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Fayyaz Bakhsh\Downloads\"/>
    </mc:Choice>
  </mc:AlternateContent>
  <xr:revisionPtr revIDLastSave="0" documentId="13_ncr:1_{AEAFF3E5-0793-4B7D-ADFF-E623ED811971}" xr6:coauthVersionLast="36" xr6:coauthVersionMax="47" xr10:uidLastSave="{00000000-0000-0000-0000-000000000000}"/>
  <bookViews>
    <workbookView xWindow="0" yWindow="0" windowWidth="19200" windowHeight="8150" xr2:uid="{00000000-000D-0000-FFFF-FFFF00000000}"/>
  </bookViews>
  <sheets>
    <sheet name="Model Chain Results" sheetId="1" r:id="rId1"/>
    <sheet name="POA Data" sheetId="2" r:id="rId2"/>
  </sheets>
  <calcPr calcId="191029"/>
</workbook>
</file>

<file path=xl/calcChain.xml><?xml version="1.0" encoding="utf-8"?>
<calcChain xmlns="http://schemas.openxmlformats.org/spreadsheetml/2006/main">
  <c r="P2" i="1" l="1"/>
  <c r="S2" i="1" s="1"/>
  <c r="Q3" i="1"/>
  <c r="T3" i="1" s="1"/>
  <c r="Q4" i="1"/>
  <c r="T4" i="1" s="1"/>
  <c r="Q5" i="1"/>
  <c r="T5" i="1" s="1"/>
  <c r="Q6" i="1"/>
  <c r="T6" i="1" s="1"/>
  <c r="Q7" i="1"/>
  <c r="T7" i="1" s="1"/>
  <c r="Q8" i="1"/>
  <c r="T8" i="1" s="1"/>
  <c r="Q9" i="1"/>
  <c r="T9" i="1" s="1"/>
  <c r="Q10" i="1"/>
  <c r="T10" i="1" s="1"/>
  <c r="Q11" i="1"/>
  <c r="T11" i="1" s="1"/>
  <c r="Q12" i="1"/>
  <c r="T12" i="1" s="1"/>
  <c r="Q13" i="1"/>
  <c r="T13" i="1" s="1"/>
  <c r="Q14" i="1"/>
  <c r="T14" i="1" s="1"/>
  <c r="Q15" i="1"/>
  <c r="T15" i="1" s="1"/>
  <c r="Q16" i="1"/>
  <c r="T16" i="1" s="1"/>
  <c r="Q17" i="1"/>
  <c r="T17" i="1" s="1"/>
  <c r="Q18" i="1"/>
  <c r="T18" i="1" s="1"/>
  <c r="Q19" i="1"/>
  <c r="T19" i="1" s="1"/>
  <c r="Q20" i="1"/>
  <c r="T20" i="1" s="1"/>
  <c r="Q21" i="1"/>
  <c r="T21" i="1" s="1"/>
  <c r="Q22" i="1"/>
  <c r="T22" i="1" s="1"/>
  <c r="Q23" i="1"/>
  <c r="T23" i="1" s="1"/>
  <c r="Q24" i="1"/>
  <c r="T24" i="1" s="1"/>
  <c r="Q25" i="1"/>
  <c r="T25" i="1" s="1"/>
  <c r="Q26" i="1"/>
  <c r="T26" i="1" s="1"/>
  <c r="Q27" i="1"/>
  <c r="T27" i="1" s="1"/>
  <c r="Q28" i="1"/>
  <c r="T28" i="1" s="1"/>
  <c r="Q29" i="1"/>
  <c r="T29" i="1" s="1"/>
  <c r="Q30" i="1"/>
  <c r="T30" i="1" s="1"/>
  <c r="Q31" i="1"/>
  <c r="T31" i="1" s="1"/>
  <c r="Q32" i="1"/>
  <c r="T32" i="1" s="1"/>
  <c r="Q33" i="1"/>
  <c r="T33" i="1" s="1"/>
  <c r="Q34" i="1"/>
  <c r="T34" i="1" s="1"/>
  <c r="Q35" i="1"/>
  <c r="T35" i="1" s="1"/>
  <c r="Q36" i="1"/>
  <c r="T36" i="1" s="1"/>
  <c r="Q37" i="1"/>
  <c r="T37" i="1" s="1"/>
  <c r="Q38" i="1"/>
  <c r="T38" i="1" s="1"/>
  <c r="Q39" i="1"/>
  <c r="T39" i="1" s="1"/>
  <c r="Q40" i="1"/>
  <c r="T40" i="1" s="1"/>
  <c r="Q41" i="1"/>
  <c r="T41" i="1" s="1"/>
  <c r="Q42" i="1"/>
  <c r="T42" i="1" s="1"/>
  <c r="Q43" i="1"/>
  <c r="T43" i="1" s="1"/>
  <c r="Q44" i="1"/>
  <c r="T44" i="1" s="1"/>
  <c r="Q45" i="1"/>
  <c r="T45" i="1" s="1"/>
  <c r="Q46" i="1"/>
  <c r="T46" i="1" s="1"/>
  <c r="Q47" i="1"/>
  <c r="T47" i="1" s="1"/>
  <c r="Q48" i="1"/>
  <c r="T48" i="1" s="1"/>
  <c r="Q49" i="1"/>
  <c r="T49" i="1" s="1"/>
  <c r="Q50" i="1"/>
  <c r="T50" i="1" s="1"/>
  <c r="Q51" i="1"/>
  <c r="T51" i="1" s="1"/>
  <c r="Q52" i="1"/>
  <c r="T52" i="1" s="1"/>
  <c r="Q53" i="1"/>
  <c r="T53" i="1" s="1"/>
  <c r="Q54" i="1"/>
  <c r="T54" i="1" s="1"/>
  <c r="Q55" i="1"/>
  <c r="T55" i="1" s="1"/>
  <c r="Q56" i="1"/>
  <c r="T56" i="1" s="1"/>
  <c r="Q57" i="1"/>
  <c r="T57" i="1" s="1"/>
  <c r="Q58" i="1"/>
  <c r="T58" i="1" s="1"/>
  <c r="Q59" i="1"/>
  <c r="T59" i="1" s="1"/>
  <c r="Q60" i="1"/>
  <c r="T60" i="1" s="1"/>
  <c r="Q61" i="1"/>
  <c r="T61" i="1" s="1"/>
  <c r="Q62" i="1"/>
  <c r="T62" i="1" s="1"/>
  <c r="Q63" i="1"/>
  <c r="T63" i="1" s="1"/>
  <c r="Q64" i="1"/>
  <c r="T64" i="1" s="1"/>
  <c r="Q65" i="1"/>
  <c r="T65" i="1" s="1"/>
  <c r="Q66" i="1"/>
  <c r="T66" i="1" s="1"/>
  <c r="Q67" i="1"/>
  <c r="T67" i="1" s="1"/>
  <c r="Q68" i="1"/>
  <c r="T68" i="1" s="1"/>
  <c r="Q69" i="1"/>
  <c r="T69" i="1" s="1"/>
  <c r="Q70" i="1"/>
  <c r="T70" i="1" s="1"/>
  <c r="Q71" i="1"/>
  <c r="T71" i="1" s="1"/>
  <c r="Q72" i="1"/>
  <c r="T72" i="1" s="1"/>
  <c r="Q73" i="1"/>
  <c r="T73" i="1" s="1"/>
  <c r="Q74" i="1"/>
  <c r="T74" i="1" s="1"/>
  <c r="Q75" i="1"/>
  <c r="T75" i="1" s="1"/>
  <c r="Q76" i="1"/>
  <c r="T76" i="1" s="1"/>
  <c r="Q77" i="1"/>
  <c r="T77" i="1" s="1"/>
  <c r="Q78" i="1"/>
  <c r="T78" i="1" s="1"/>
  <c r="Q79" i="1"/>
  <c r="T79" i="1" s="1"/>
  <c r="Q80" i="1"/>
  <c r="T80" i="1" s="1"/>
  <c r="Q81" i="1"/>
  <c r="T81" i="1" s="1"/>
  <c r="Q82" i="1"/>
  <c r="T82" i="1" s="1"/>
  <c r="Q83" i="1"/>
  <c r="T83" i="1" s="1"/>
  <c r="Q84" i="1"/>
  <c r="T84" i="1" s="1"/>
  <c r="Q85" i="1"/>
  <c r="T85" i="1" s="1"/>
  <c r="Q86" i="1"/>
  <c r="T86" i="1" s="1"/>
  <c r="Q87" i="1"/>
  <c r="T87" i="1" s="1"/>
  <c r="Q88" i="1"/>
  <c r="T88" i="1" s="1"/>
  <c r="Q89" i="1"/>
  <c r="T89" i="1" s="1"/>
  <c r="Q90" i="1"/>
  <c r="T90" i="1" s="1"/>
  <c r="Q91" i="1"/>
  <c r="T91" i="1" s="1"/>
  <c r="Q92" i="1"/>
  <c r="T92" i="1" s="1"/>
  <c r="Q93" i="1"/>
  <c r="T93" i="1" s="1"/>
  <c r="Q94" i="1"/>
  <c r="T94" i="1" s="1"/>
  <c r="Q95" i="1"/>
  <c r="T95" i="1" s="1"/>
  <c r="Q96" i="1"/>
  <c r="T96" i="1" s="1"/>
  <c r="Q97" i="1"/>
  <c r="T97" i="1" s="1"/>
  <c r="Q98" i="1"/>
  <c r="T98" i="1" s="1"/>
  <c r="Q99" i="1"/>
  <c r="T99" i="1" s="1"/>
  <c r="Q100" i="1"/>
  <c r="T100" i="1" s="1"/>
  <c r="Q101" i="1"/>
  <c r="T101" i="1" s="1"/>
  <c r="Q102" i="1"/>
  <c r="T102" i="1" s="1"/>
  <c r="Q103" i="1"/>
  <c r="T103" i="1" s="1"/>
  <c r="Q104" i="1"/>
  <c r="T104" i="1" s="1"/>
  <c r="Q105" i="1"/>
  <c r="T105" i="1" s="1"/>
  <c r="Q106" i="1"/>
  <c r="T106" i="1" s="1"/>
  <c r="Q107" i="1"/>
  <c r="T107" i="1" s="1"/>
  <c r="Q108" i="1"/>
  <c r="T108" i="1" s="1"/>
  <c r="Q109" i="1"/>
  <c r="T109" i="1" s="1"/>
  <c r="Q110" i="1"/>
  <c r="T110" i="1" s="1"/>
  <c r="Q111" i="1"/>
  <c r="T111" i="1" s="1"/>
  <c r="Q112" i="1"/>
  <c r="T112" i="1" s="1"/>
  <c r="Q113" i="1"/>
  <c r="T113" i="1" s="1"/>
  <c r="Q114" i="1"/>
  <c r="T114" i="1" s="1"/>
  <c r="Q115" i="1"/>
  <c r="T115" i="1" s="1"/>
  <c r="Q116" i="1"/>
  <c r="T116" i="1" s="1"/>
  <c r="Q117" i="1"/>
  <c r="T117" i="1" s="1"/>
  <c r="Q118" i="1"/>
  <c r="T118" i="1" s="1"/>
  <c r="Q119" i="1"/>
  <c r="T119" i="1" s="1"/>
  <c r="Q120" i="1"/>
  <c r="T120" i="1" s="1"/>
  <c r="Q121" i="1"/>
  <c r="T121" i="1" s="1"/>
  <c r="Q122" i="1"/>
  <c r="T122" i="1" s="1"/>
  <c r="Q123" i="1"/>
  <c r="T123" i="1" s="1"/>
  <c r="Q124" i="1"/>
  <c r="T124" i="1" s="1"/>
  <c r="Q125" i="1"/>
  <c r="T125" i="1" s="1"/>
  <c r="Q126" i="1"/>
  <c r="T126" i="1" s="1"/>
  <c r="Q127" i="1"/>
  <c r="T127" i="1" s="1"/>
  <c r="Q128" i="1"/>
  <c r="T128" i="1" s="1"/>
  <c r="Q129" i="1"/>
  <c r="T129" i="1" s="1"/>
  <c r="Q130" i="1"/>
  <c r="T130" i="1" s="1"/>
  <c r="Q131" i="1"/>
  <c r="T131" i="1" s="1"/>
  <c r="Q132" i="1"/>
  <c r="T132" i="1" s="1"/>
  <c r="Q133" i="1"/>
  <c r="T133" i="1" s="1"/>
  <c r="Q134" i="1"/>
  <c r="T134" i="1" s="1"/>
  <c r="Q135" i="1"/>
  <c r="T135" i="1" s="1"/>
  <c r="Q136" i="1"/>
  <c r="T136" i="1" s="1"/>
  <c r="Q137" i="1"/>
  <c r="T137" i="1" s="1"/>
  <c r="Q138" i="1"/>
  <c r="T138" i="1" s="1"/>
  <c r="Q139" i="1"/>
  <c r="T139" i="1" s="1"/>
  <c r="Q140" i="1"/>
  <c r="T140" i="1" s="1"/>
  <c r="Q141" i="1"/>
  <c r="T141" i="1" s="1"/>
  <c r="Q142" i="1"/>
  <c r="T142" i="1" s="1"/>
  <c r="Q143" i="1"/>
  <c r="T143" i="1" s="1"/>
  <c r="Q144" i="1"/>
  <c r="T144" i="1" s="1"/>
  <c r="Q145" i="1"/>
  <c r="T145" i="1" s="1"/>
  <c r="Q146" i="1"/>
  <c r="T146" i="1" s="1"/>
  <c r="Q147" i="1"/>
  <c r="T147" i="1" s="1"/>
  <c r="Q148" i="1"/>
  <c r="T148" i="1" s="1"/>
  <c r="Q149" i="1"/>
  <c r="T149" i="1" s="1"/>
  <c r="Q150" i="1"/>
  <c r="T150" i="1" s="1"/>
  <c r="Q151" i="1"/>
  <c r="T151" i="1" s="1"/>
  <c r="Q152" i="1"/>
  <c r="T152" i="1" s="1"/>
  <c r="Q153" i="1"/>
  <c r="T153" i="1" s="1"/>
  <c r="Q154" i="1"/>
  <c r="T154" i="1" s="1"/>
  <c r="Q155" i="1"/>
  <c r="T155" i="1" s="1"/>
  <c r="Q156" i="1"/>
  <c r="T156" i="1" s="1"/>
  <c r="Q157" i="1"/>
  <c r="T157" i="1" s="1"/>
  <c r="Q158" i="1"/>
  <c r="T158" i="1" s="1"/>
  <c r="Q159" i="1"/>
  <c r="T159" i="1" s="1"/>
  <c r="Q160" i="1"/>
  <c r="T160" i="1" s="1"/>
  <c r="Q161" i="1"/>
  <c r="T161" i="1" s="1"/>
  <c r="Q162" i="1"/>
  <c r="T162" i="1" s="1"/>
  <c r="Q163" i="1"/>
  <c r="T163" i="1" s="1"/>
  <c r="Q164" i="1"/>
  <c r="T164" i="1" s="1"/>
  <c r="Q165" i="1"/>
  <c r="T165" i="1" s="1"/>
  <c r="Q166" i="1"/>
  <c r="T166" i="1" s="1"/>
  <c r="Q167" i="1"/>
  <c r="T167" i="1" s="1"/>
  <c r="Q168" i="1"/>
  <c r="T168" i="1" s="1"/>
  <c r="Q169" i="1"/>
  <c r="T169" i="1" s="1"/>
  <c r="Q170" i="1"/>
  <c r="T170" i="1" s="1"/>
  <c r="Q171" i="1"/>
  <c r="T171" i="1" s="1"/>
  <c r="Q172" i="1"/>
  <c r="T172" i="1" s="1"/>
  <c r="Q173" i="1"/>
  <c r="T173" i="1" s="1"/>
  <c r="Q174" i="1"/>
  <c r="T174" i="1" s="1"/>
  <c r="Q175" i="1"/>
  <c r="T175" i="1" s="1"/>
  <c r="Q176" i="1"/>
  <c r="T176" i="1" s="1"/>
  <c r="Q177" i="1"/>
  <c r="T177" i="1" s="1"/>
  <c r="Q178" i="1"/>
  <c r="T178" i="1" s="1"/>
  <c r="Q179" i="1"/>
  <c r="T179" i="1" s="1"/>
  <c r="Q180" i="1"/>
  <c r="T180" i="1" s="1"/>
  <c r="Q181" i="1"/>
  <c r="T181" i="1" s="1"/>
  <c r="Q182" i="1"/>
  <c r="T182" i="1" s="1"/>
  <c r="Q183" i="1"/>
  <c r="T183" i="1" s="1"/>
  <c r="Q184" i="1"/>
  <c r="T184" i="1" s="1"/>
  <c r="Q185" i="1"/>
  <c r="T185" i="1" s="1"/>
  <c r="Q186" i="1"/>
  <c r="T186" i="1" s="1"/>
  <c r="Q187" i="1"/>
  <c r="T187" i="1" s="1"/>
  <c r="Q188" i="1"/>
  <c r="T188" i="1" s="1"/>
  <c r="Q189" i="1"/>
  <c r="T189" i="1" s="1"/>
  <c r="Q190" i="1"/>
  <c r="T190" i="1" s="1"/>
  <c r="Q191" i="1"/>
  <c r="T191" i="1" s="1"/>
  <c r="Q192" i="1"/>
  <c r="T192" i="1" s="1"/>
  <c r="Q193" i="1"/>
  <c r="T193" i="1" s="1"/>
  <c r="Q194" i="1"/>
  <c r="T194" i="1" s="1"/>
  <c r="Q195" i="1"/>
  <c r="T195" i="1" s="1"/>
  <c r="Q196" i="1"/>
  <c r="T196" i="1" s="1"/>
  <c r="Q197" i="1"/>
  <c r="T197" i="1" s="1"/>
  <c r="Q198" i="1"/>
  <c r="T198" i="1" s="1"/>
  <c r="Q199" i="1"/>
  <c r="T199" i="1" s="1"/>
  <c r="Q200" i="1"/>
  <c r="T200" i="1" s="1"/>
  <c r="Q201" i="1"/>
  <c r="T201" i="1" s="1"/>
  <c r="Q202" i="1"/>
  <c r="T202" i="1" s="1"/>
  <c r="Q203" i="1"/>
  <c r="T203" i="1" s="1"/>
  <c r="Q204" i="1"/>
  <c r="T204" i="1" s="1"/>
  <c r="Q205" i="1"/>
  <c r="T205" i="1" s="1"/>
  <c r="Q206" i="1"/>
  <c r="T206" i="1" s="1"/>
  <c r="Q207" i="1"/>
  <c r="T207" i="1" s="1"/>
  <c r="Q208" i="1"/>
  <c r="T208" i="1" s="1"/>
  <c r="Q209" i="1"/>
  <c r="T209" i="1" s="1"/>
  <c r="Q210" i="1"/>
  <c r="T210" i="1" s="1"/>
  <c r="Q211" i="1"/>
  <c r="T211" i="1" s="1"/>
  <c r="Q212" i="1"/>
  <c r="T212" i="1" s="1"/>
  <c r="Q213" i="1"/>
  <c r="T213" i="1" s="1"/>
  <c r="Q214" i="1"/>
  <c r="T214" i="1" s="1"/>
  <c r="Q215" i="1"/>
  <c r="T215" i="1" s="1"/>
  <c r="Q216" i="1"/>
  <c r="T216" i="1" s="1"/>
  <c r="Q217" i="1"/>
  <c r="T217" i="1" s="1"/>
  <c r="Q218" i="1"/>
  <c r="T218" i="1" s="1"/>
  <c r="Q219" i="1"/>
  <c r="T219" i="1" s="1"/>
  <c r="Q220" i="1"/>
  <c r="T220" i="1" s="1"/>
  <c r="Q221" i="1"/>
  <c r="T221" i="1" s="1"/>
  <c r="Q222" i="1"/>
  <c r="T222" i="1" s="1"/>
  <c r="Q223" i="1"/>
  <c r="T223" i="1" s="1"/>
  <c r="Q224" i="1"/>
  <c r="T224" i="1" s="1"/>
  <c r="Q225" i="1"/>
  <c r="T225" i="1" s="1"/>
  <c r="Q226" i="1"/>
  <c r="T226" i="1" s="1"/>
  <c r="Q227" i="1"/>
  <c r="T227" i="1" s="1"/>
  <c r="Q228" i="1"/>
  <c r="T228" i="1" s="1"/>
  <c r="Q229" i="1"/>
  <c r="T229" i="1" s="1"/>
  <c r="Q230" i="1"/>
  <c r="T230" i="1" s="1"/>
  <c r="Q231" i="1"/>
  <c r="T231" i="1" s="1"/>
  <c r="Q232" i="1"/>
  <c r="T232" i="1" s="1"/>
  <c r="Q233" i="1"/>
  <c r="T233" i="1" s="1"/>
  <c r="Q234" i="1"/>
  <c r="T234" i="1" s="1"/>
  <c r="Q235" i="1"/>
  <c r="T235" i="1" s="1"/>
  <c r="Q236" i="1"/>
  <c r="T236" i="1" s="1"/>
  <c r="Q237" i="1"/>
  <c r="T237" i="1" s="1"/>
  <c r="Q238" i="1"/>
  <c r="T238" i="1" s="1"/>
  <c r="Q239" i="1"/>
  <c r="T239" i="1" s="1"/>
  <c r="Q240" i="1"/>
  <c r="T240" i="1" s="1"/>
  <c r="Q241" i="1"/>
  <c r="T241" i="1" s="1"/>
  <c r="Q242" i="1"/>
  <c r="T242" i="1" s="1"/>
  <c r="Q243" i="1"/>
  <c r="T243" i="1" s="1"/>
  <c r="Q244" i="1"/>
  <c r="T244" i="1" s="1"/>
  <c r="Q245" i="1"/>
  <c r="T245" i="1" s="1"/>
  <c r="Q246" i="1"/>
  <c r="T246" i="1" s="1"/>
  <c r="Q247" i="1"/>
  <c r="T247" i="1" s="1"/>
  <c r="Q248" i="1"/>
  <c r="T248" i="1" s="1"/>
  <c r="Q249" i="1"/>
  <c r="T249" i="1" s="1"/>
  <c r="Q250" i="1"/>
  <c r="T250" i="1" s="1"/>
  <c r="Q251" i="1"/>
  <c r="T251" i="1" s="1"/>
  <c r="Q252" i="1"/>
  <c r="T252" i="1" s="1"/>
  <c r="Q253" i="1"/>
  <c r="T253" i="1" s="1"/>
  <c r="Q254" i="1"/>
  <c r="T254" i="1" s="1"/>
  <c r="Q255" i="1"/>
  <c r="T255" i="1" s="1"/>
  <c r="Q256" i="1"/>
  <c r="T256" i="1" s="1"/>
  <c r="Q257" i="1"/>
  <c r="T257" i="1" s="1"/>
  <c r="Q258" i="1"/>
  <c r="T258" i="1" s="1"/>
  <c r="Q259" i="1"/>
  <c r="T259" i="1" s="1"/>
  <c r="Q260" i="1"/>
  <c r="T260" i="1" s="1"/>
  <c r="Q261" i="1"/>
  <c r="T261" i="1" s="1"/>
  <c r="Q262" i="1"/>
  <c r="T262" i="1" s="1"/>
  <c r="Q263" i="1"/>
  <c r="T263" i="1" s="1"/>
  <c r="Q264" i="1"/>
  <c r="T264" i="1" s="1"/>
  <c r="Q265" i="1"/>
  <c r="T265" i="1" s="1"/>
  <c r="Q266" i="1"/>
  <c r="T266" i="1" s="1"/>
  <c r="Q267" i="1"/>
  <c r="T267" i="1" s="1"/>
  <c r="Q268" i="1"/>
  <c r="T268" i="1" s="1"/>
  <c r="Q269" i="1"/>
  <c r="T269" i="1" s="1"/>
  <c r="Q270" i="1"/>
  <c r="T270" i="1" s="1"/>
  <c r="Q271" i="1"/>
  <c r="T271" i="1" s="1"/>
  <c r="Q272" i="1"/>
  <c r="T272" i="1" s="1"/>
  <c r="Q273" i="1"/>
  <c r="T273" i="1" s="1"/>
  <c r="Q274" i="1"/>
  <c r="T274" i="1" s="1"/>
  <c r="Q275" i="1"/>
  <c r="T275" i="1" s="1"/>
  <c r="Q276" i="1"/>
  <c r="T276" i="1" s="1"/>
  <c r="Q277" i="1"/>
  <c r="T277" i="1" s="1"/>
  <c r="Q278" i="1"/>
  <c r="T278" i="1" s="1"/>
  <c r="Q279" i="1"/>
  <c r="T279" i="1" s="1"/>
  <c r="Q280" i="1"/>
  <c r="T280" i="1" s="1"/>
  <c r="Q281" i="1"/>
  <c r="T281" i="1" s="1"/>
  <c r="Q282" i="1"/>
  <c r="T282" i="1" s="1"/>
  <c r="Q283" i="1"/>
  <c r="T283" i="1" s="1"/>
  <c r="Q284" i="1"/>
  <c r="T284" i="1" s="1"/>
  <c r="Q285" i="1"/>
  <c r="T285" i="1" s="1"/>
  <c r="Q286" i="1"/>
  <c r="T286" i="1" s="1"/>
  <c r="Q287" i="1"/>
  <c r="T287" i="1" s="1"/>
  <c r="Q288" i="1"/>
  <c r="T288" i="1" s="1"/>
  <c r="Q289" i="1"/>
  <c r="T289" i="1" s="1"/>
  <c r="Q290" i="1"/>
  <c r="T290" i="1" s="1"/>
  <c r="Q291" i="1"/>
  <c r="T291" i="1" s="1"/>
  <c r="Q292" i="1"/>
  <c r="T292" i="1" s="1"/>
  <c r="Q293" i="1"/>
  <c r="T293" i="1" s="1"/>
  <c r="Q294" i="1"/>
  <c r="T294" i="1" s="1"/>
  <c r="Q295" i="1"/>
  <c r="T295" i="1" s="1"/>
  <c r="Q296" i="1"/>
  <c r="T296" i="1" s="1"/>
  <c r="Q297" i="1"/>
  <c r="T297" i="1" s="1"/>
  <c r="Q298" i="1"/>
  <c r="T298" i="1" s="1"/>
  <c r="Q299" i="1"/>
  <c r="T299" i="1" s="1"/>
  <c r="Q300" i="1"/>
  <c r="T300" i="1" s="1"/>
  <c r="Q301" i="1"/>
  <c r="T301" i="1" s="1"/>
  <c r="Q302" i="1"/>
  <c r="T302" i="1" s="1"/>
  <c r="Q303" i="1"/>
  <c r="T303" i="1" s="1"/>
  <c r="Q304" i="1"/>
  <c r="T304" i="1" s="1"/>
  <c r="Q305" i="1"/>
  <c r="T305" i="1" s="1"/>
  <c r="Q306" i="1"/>
  <c r="T306" i="1" s="1"/>
  <c r="Q307" i="1"/>
  <c r="T307" i="1" s="1"/>
  <c r="Q308" i="1"/>
  <c r="T308" i="1" s="1"/>
  <c r="Q309" i="1"/>
  <c r="T309" i="1" s="1"/>
  <c r="Q310" i="1"/>
  <c r="T310" i="1" s="1"/>
  <c r="Q311" i="1"/>
  <c r="T311" i="1" s="1"/>
  <c r="Q312" i="1"/>
  <c r="T312" i="1" s="1"/>
  <c r="Q313" i="1"/>
  <c r="T313" i="1" s="1"/>
  <c r="Q314" i="1"/>
  <c r="T314" i="1" s="1"/>
  <c r="Q315" i="1"/>
  <c r="T315" i="1" s="1"/>
  <c r="Q316" i="1"/>
  <c r="T316" i="1" s="1"/>
  <c r="Q317" i="1"/>
  <c r="T317" i="1" s="1"/>
  <c r="Q318" i="1"/>
  <c r="T318" i="1" s="1"/>
  <c r="Q319" i="1"/>
  <c r="T319" i="1" s="1"/>
  <c r="Q320" i="1"/>
  <c r="T320" i="1" s="1"/>
  <c r="Q321" i="1"/>
  <c r="T321" i="1" s="1"/>
  <c r="Q322" i="1"/>
  <c r="T322" i="1" s="1"/>
  <c r="Q323" i="1"/>
  <c r="T323" i="1" s="1"/>
  <c r="Q324" i="1"/>
  <c r="T324" i="1" s="1"/>
  <c r="Q325" i="1"/>
  <c r="T325" i="1" s="1"/>
  <c r="Q326" i="1"/>
  <c r="T326" i="1" s="1"/>
  <c r="Q327" i="1"/>
  <c r="T327" i="1" s="1"/>
  <c r="Q328" i="1"/>
  <c r="T328" i="1" s="1"/>
  <c r="Q329" i="1"/>
  <c r="T329" i="1" s="1"/>
  <c r="Q330" i="1"/>
  <c r="T330" i="1" s="1"/>
  <c r="Q331" i="1"/>
  <c r="T331" i="1" s="1"/>
  <c r="Q332" i="1"/>
  <c r="T332" i="1" s="1"/>
  <c r="Q333" i="1"/>
  <c r="T333" i="1" s="1"/>
  <c r="Q334" i="1"/>
  <c r="T334" i="1" s="1"/>
  <c r="Q335" i="1"/>
  <c r="T335" i="1" s="1"/>
  <c r="Q336" i="1"/>
  <c r="T336" i="1" s="1"/>
  <c r="Q337" i="1"/>
  <c r="T337" i="1" s="1"/>
  <c r="Q338" i="1"/>
  <c r="T338" i="1" s="1"/>
  <c r="Q339" i="1"/>
  <c r="T339" i="1" s="1"/>
  <c r="Q340" i="1"/>
  <c r="T340" i="1" s="1"/>
  <c r="Q341" i="1"/>
  <c r="T341" i="1" s="1"/>
  <c r="Q342" i="1"/>
  <c r="T342" i="1" s="1"/>
  <c r="Q343" i="1"/>
  <c r="T343" i="1" s="1"/>
  <c r="Q344" i="1"/>
  <c r="T344" i="1" s="1"/>
  <c r="Q345" i="1"/>
  <c r="T345" i="1" s="1"/>
  <c r="Q346" i="1"/>
  <c r="T346" i="1" s="1"/>
  <c r="Q347" i="1"/>
  <c r="T347" i="1" s="1"/>
  <c r="Q348" i="1"/>
  <c r="T348" i="1" s="1"/>
  <c r="Q349" i="1"/>
  <c r="T349" i="1" s="1"/>
  <c r="Q350" i="1"/>
  <c r="T350" i="1" s="1"/>
  <c r="Q351" i="1"/>
  <c r="T351" i="1" s="1"/>
  <c r="Q352" i="1"/>
  <c r="T352" i="1" s="1"/>
  <c r="Q353" i="1"/>
  <c r="T353" i="1" s="1"/>
  <c r="Q354" i="1"/>
  <c r="T354" i="1" s="1"/>
  <c r="Q355" i="1"/>
  <c r="T355" i="1" s="1"/>
  <c r="Q356" i="1"/>
  <c r="T356" i="1" s="1"/>
  <c r="Q357" i="1"/>
  <c r="T357" i="1" s="1"/>
  <c r="Q358" i="1"/>
  <c r="T358" i="1" s="1"/>
  <c r="Q359" i="1"/>
  <c r="T359" i="1" s="1"/>
  <c r="Q360" i="1"/>
  <c r="T360" i="1" s="1"/>
  <c r="Q361" i="1"/>
  <c r="T361" i="1" s="1"/>
  <c r="Q362" i="1"/>
  <c r="T362" i="1" s="1"/>
  <c r="Q363" i="1"/>
  <c r="T363" i="1" s="1"/>
  <c r="Q364" i="1"/>
  <c r="T364" i="1" s="1"/>
  <c r="Q365" i="1"/>
  <c r="T365" i="1" s="1"/>
  <c r="Q366" i="1"/>
  <c r="T366" i="1" s="1"/>
  <c r="Q367" i="1"/>
  <c r="T367" i="1" s="1"/>
  <c r="Q368" i="1"/>
  <c r="T368" i="1" s="1"/>
  <c r="Q369" i="1"/>
  <c r="T369" i="1" s="1"/>
  <c r="Q370" i="1"/>
  <c r="T370" i="1" s="1"/>
  <c r="Q371" i="1"/>
  <c r="T371" i="1" s="1"/>
  <c r="Q372" i="1"/>
  <c r="T372" i="1" s="1"/>
  <c r="Q373" i="1"/>
  <c r="T373" i="1" s="1"/>
  <c r="Q374" i="1"/>
  <c r="T374" i="1" s="1"/>
  <c r="Q375" i="1"/>
  <c r="T375" i="1" s="1"/>
  <c r="Q376" i="1"/>
  <c r="T376" i="1" s="1"/>
  <c r="Q377" i="1"/>
  <c r="T377" i="1" s="1"/>
  <c r="Q378" i="1"/>
  <c r="T378" i="1" s="1"/>
  <c r="Q379" i="1"/>
  <c r="T379" i="1" s="1"/>
  <c r="Q380" i="1"/>
  <c r="T380" i="1" s="1"/>
  <c r="Q381" i="1"/>
  <c r="T381" i="1" s="1"/>
  <c r="Q382" i="1"/>
  <c r="T382" i="1" s="1"/>
  <c r="Q383" i="1"/>
  <c r="T383" i="1" s="1"/>
  <c r="Q384" i="1"/>
  <c r="T384" i="1" s="1"/>
  <c r="Q385" i="1"/>
  <c r="T385" i="1" s="1"/>
  <c r="Q386" i="1"/>
  <c r="T386" i="1" s="1"/>
  <c r="Q387" i="1"/>
  <c r="T387" i="1" s="1"/>
  <c r="Q388" i="1"/>
  <c r="T388" i="1" s="1"/>
  <c r="Q389" i="1"/>
  <c r="T389" i="1" s="1"/>
  <c r="Q390" i="1"/>
  <c r="T390" i="1" s="1"/>
  <c r="Q391" i="1"/>
  <c r="T391" i="1" s="1"/>
  <c r="Q392" i="1"/>
  <c r="T392" i="1" s="1"/>
  <c r="Q393" i="1"/>
  <c r="T393" i="1" s="1"/>
  <c r="Q394" i="1"/>
  <c r="T394" i="1" s="1"/>
  <c r="Q395" i="1"/>
  <c r="T395" i="1" s="1"/>
  <c r="Q396" i="1"/>
  <c r="T396" i="1" s="1"/>
  <c r="Q397" i="1"/>
  <c r="T397" i="1" s="1"/>
  <c r="Q398" i="1"/>
  <c r="T398" i="1" s="1"/>
  <c r="Q399" i="1"/>
  <c r="T399" i="1" s="1"/>
  <c r="Q400" i="1"/>
  <c r="T400" i="1" s="1"/>
  <c r="Q401" i="1"/>
  <c r="T401" i="1" s="1"/>
  <c r="Q402" i="1"/>
  <c r="T402" i="1" s="1"/>
  <c r="Q403" i="1"/>
  <c r="T403" i="1" s="1"/>
  <c r="Q404" i="1"/>
  <c r="T404" i="1" s="1"/>
  <c r="Q405" i="1"/>
  <c r="T405" i="1" s="1"/>
  <c r="Q406" i="1"/>
  <c r="T406" i="1" s="1"/>
  <c r="Q407" i="1"/>
  <c r="T407" i="1" s="1"/>
  <c r="Q408" i="1"/>
  <c r="T408" i="1" s="1"/>
  <c r="Q409" i="1"/>
  <c r="T409" i="1" s="1"/>
  <c r="Q410" i="1"/>
  <c r="T410" i="1" s="1"/>
  <c r="Q411" i="1"/>
  <c r="T411" i="1" s="1"/>
  <c r="Q412" i="1"/>
  <c r="T412" i="1" s="1"/>
  <c r="Q413" i="1"/>
  <c r="T413" i="1" s="1"/>
  <c r="Q414" i="1"/>
  <c r="T414" i="1" s="1"/>
  <c r="Q415" i="1"/>
  <c r="T415" i="1" s="1"/>
  <c r="Q416" i="1"/>
  <c r="T416" i="1" s="1"/>
  <c r="Q417" i="1"/>
  <c r="T417" i="1" s="1"/>
  <c r="Q418" i="1"/>
  <c r="T418" i="1" s="1"/>
  <c r="Q419" i="1"/>
  <c r="T419" i="1" s="1"/>
  <c r="Q420" i="1"/>
  <c r="T420" i="1" s="1"/>
  <c r="Q421" i="1"/>
  <c r="T421" i="1" s="1"/>
  <c r="Q422" i="1"/>
  <c r="T422" i="1" s="1"/>
  <c r="Q423" i="1"/>
  <c r="T423" i="1" s="1"/>
  <c r="Q424" i="1"/>
  <c r="T424" i="1" s="1"/>
  <c r="Q425" i="1"/>
  <c r="T425" i="1" s="1"/>
  <c r="Q426" i="1"/>
  <c r="T426" i="1" s="1"/>
  <c r="Q427" i="1"/>
  <c r="T427" i="1" s="1"/>
  <c r="Q428" i="1"/>
  <c r="T428" i="1" s="1"/>
  <c r="Q429" i="1"/>
  <c r="T429" i="1" s="1"/>
  <c r="Q430" i="1"/>
  <c r="T430" i="1" s="1"/>
  <c r="Q431" i="1"/>
  <c r="T431" i="1" s="1"/>
  <c r="Q432" i="1"/>
  <c r="T432" i="1" s="1"/>
  <c r="Q433" i="1"/>
  <c r="T433" i="1" s="1"/>
  <c r="Q434" i="1"/>
  <c r="T434" i="1" s="1"/>
  <c r="Q435" i="1"/>
  <c r="T435" i="1" s="1"/>
  <c r="Q436" i="1"/>
  <c r="T436" i="1" s="1"/>
  <c r="Q437" i="1"/>
  <c r="T437" i="1" s="1"/>
  <c r="Q438" i="1"/>
  <c r="T438" i="1" s="1"/>
  <c r="Q439" i="1"/>
  <c r="T439" i="1" s="1"/>
  <c r="Q440" i="1"/>
  <c r="T440" i="1" s="1"/>
  <c r="Q441" i="1"/>
  <c r="T441" i="1" s="1"/>
  <c r="Q442" i="1"/>
  <c r="T442" i="1" s="1"/>
  <c r="Q443" i="1"/>
  <c r="T443" i="1" s="1"/>
  <c r="Q444" i="1"/>
  <c r="T444" i="1" s="1"/>
  <c r="Q445" i="1"/>
  <c r="T445" i="1" s="1"/>
  <c r="Q446" i="1"/>
  <c r="T446" i="1" s="1"/>
  <c r="Q447" i="1"/>
  <c r="T447" i="1" s="1"/>
  <c r="Q448" i="1"/>
  <c r="T448" i="1" s="1"/>
  <c r="Q449" i="1"/>
  <c r="T449" i="1" s="1"/>
  <c r="Q450" i="1"/>
  <c r="T450" i="1" s="1"/>
  <c r="Q451" i="1"/>
  <c r="T451" i="1" s="1"/>
  <c r="Q452" i="1"/>
  <c r="T452" i="1" s="1"/>
  <c r="Q453" i="1"/>
  <c r="T453" i="1" s="1"/>
  <c r="Q454" i="1"/>
  <c r="T454" i="1" s="1"/>
  <c r="Q455" i="1"/>
  <c r="T455" i="1" s="1"/>
  <c r="Q456" i="1"/>
  <c r="T456" i="1" s="1"/>
  <c r="Q457" i="1"/>
  <c r="T457" i="1" s="1"/>
  <c r="Q458" i="1"/>
  <c r="T458" i="1" s="1"/>
  <c r="Q459" i="1"/>
  <c r="T459" i="1" s="1"/>
  <c r="Q460" i="1"/>
  <c r="T460" i="1" s="1"/>
  <c r="Q461" i="1"/>
  <c r="T461" i="1" s="1"/>
  <c r="Q462" i="1"/>
  <c r="T462" i="1" s="1"/>
  <c r="Q463" i="1"/>
  <c r="T463" i="1" s="1"/>
  <c r="Q464" i="1"/>
  <c r="T464" i="1" s="1"/>
  <c r="Q465" i="1"/>
  <c r="T465" i="1" s="1"/>
  <c r="Q466" i="1"/>
  <c r="T466" i="1" s="1"/>
  <c r="Q467" i="1"/>
  <c r="T467" i="1" s="1"/>
  <c r="Q468" i="1"/>
  <c r="T468" i="1" s="1"/>
  <c r="Q469" i="1"/>
  <c r="T469" i="1" s="1"/>
  <c r="Q470" i="1"/>
  <c r="T470" i="1" s="1"/>
  <c r="Q471" i="1"/>
  <c r="T471" i="1" s="1"/>
  <c r="Q472" i="1"/>
  <c r="T472" i="1" s="1"/>
  <c r="Q473" i="1"/>
  <c r="T473" i="1" s="1"/>
  <c r="Q474" i="1"/>
  <c r="T474" i="1" s="1"/>
  <c r="Q475" i="1"/>
  <c r="T475" i="1" s="1"/>
  <c r="Q476" i="1"/>
  <c r="T476" i="1" s="1"/>
  <c r="Q477" i="1"/>
  <c r="T477" i="1" s="1"/>
  <c r="Q478" i="1"/>
  <c r="T478" i="1" s="1"/>
  <c r="Q479" i="1"/>
  <c r="T479" i="1" s="1"/>
  <c r="Q480" i="1"/>
  <c r="T480" i="1" s="1"/>
  <c r="Q481" i="1"/>
  <c r="T481" i="1" s="1"/>
  <c r="Q482" i="1"/>
  <c r="T482" i="1" s="1"/>
  <c r="Q483" i="1"/>
  <c r="T483" i="1" s="1"/>
  <c r="Q484" i="1"/>
  <c r="T484" i="1" s="1"/>
  <c r="Q485" i="1"/>
  <c r="T485" i="1" s="1"/>
  <c r="Q486" i="1"/>
  <c r="T486" i="1" s="1"/>
  <c r="Q487" i="1"/>
  <c r="T487" i="1" s="1"/>
  <c r="Q488" i="1"/>
  <c r="T488" i="1" s="1"/>
  <c r="Q489" i="1"/>
  <c r="T489" i="1" s="1"/>
  <c r="Q490" i="1"/>
  <c r="T490" i="1" s="1"/>
  <c r="Q491" i="1"/>
  <c r="T491" i="1" s="1"/>
  <c r="Q492" i="1"/>
  <c r="T492" i="1" s="1"/>
  <c r="Q493" i="1"/>
  <c r="T493" i="1" s="1"/>
  <c r="Q494" i="1"/>
  <c r="T494" i="1" s="1"/>
  <c r="Q495" i="1"/>
  <c r="T495" i="1" s="1"/>
  <c r="Q496" i="1"/>
  <c r="T496" i="1" s="1"/>
  <c r="Q497" i="1"/>
  <c r="T497" i="1" s="1"/>
  <c r="Q498" i="1"/>
  <c r="T498" i="1" s="1"/>
  <c r="Q499" i="1"/>
  <c r="T499" i="1" s="1"/>
  <c r="Q500" i="1"/>
  <c r="T500" i="1" s="1"/>
  <c r="Q501" i="1"/>
  <c r="T501" i="1" s="1"/>
  <c r="Q502" i="1"/>
  <c r="T502" i="1" s="1"/>
  <c r="Q503" i="1"/>
  <c r="T503" i="1" s="1"/>
  <c r="Q504" i="1"/>
  <c r="T504" i="1" s="1"/>
  <c r="Q505" i="1"/>
  <c r="T505" i="1" s="1"/>
  <c r="Q506" i="1"/>
  <c r="T506" i="1" s="1"/>
  <c r="Q507" i="1"/>
  <c r="T507" i="1" s="1"/>
  <c r="Q508" i="1"/>
  <c r="T508" i="1" s="1"/>
  <c r="Q509" i="1"/>
  <c r="T509" i="1" s="1"/>
  <c r="Q510" i="1"/>
  <c r="T510" i="1" s="1"/>
  <c r="Q511" i="1"/>
  <c r="T511" i="1" s="1"/>
  <c r="Q512" i="1"/>
  <c r="T512" i="1" s="1"/>
  <c r="Q513" i="1"/>
  <c r="T513" i="1" s="1"/>
  <c r="Q514" i="1"/>
  <c r="T514" i="1" s="1"/>
  <c r="Q515" i="1"/>
  <c r="T515" i="1" s="1"/>
  <c r="Q516" i="1"/>
  <c r="T516" i="1" s="1"/>
  <c r="Q517" i="1"/>
  <c r="T517" i="1" s="1"/>
  <c r="Q518" i="1"/>
  <c r="T518" i="1" s="1"/>
  <c r="Q519" i="1"/>
  <c r="T519" i="1" s="1"/>
  <c r="Q520" i="1"/>
  <c r="T520" i="1" s="1"/>
  <c r="Q521" i="1"/>
  <c r="T521" i="1" s="1"/>
  <c r="Q522" i="1"/>
  <c r="T522" i="1" s="1"/>
  <c r="Q523" i="1"/>
  <c r="T523" i="1" s="1"/>
  <c r="Q524" i="1"/>
  <c r="T524" i="1" s="1"/>
  <c r="Q525" i="1"/>
  <c r="T525" i="1" s="1"/>
  <c r="Q526" i="1"/>
  <c r="T526" i="1" s="1"/>
  <c r="Q527" i="1"/>
  <c r="T527" i="1" s="1"/>
  <c r="Q528" i="1"/>
  <c r="T528" i="1" s="1"/>
  <c r="Q529" i="1"/>
  <c r="T529" i="1" s="1"/>
  <c r="Q530" i="1"/>
  <c r="T530" i="1" s="1"/>
  <c r="Q531" i="1"/>
  <c r="T531" i="1" s="1"/>
  <c r="Q532" i="1"/>
  <c r="T532" i="1" s="1"/>
  <c r="Q533" i="1"/>
  <c r="T533" i="1" s="1"/>
  <c r="Q534" i="1"/>
  <c r="T534" i="1" s="1"/>
  <c r="Q535" i="1"/>
  <c r="T535" i="1" s="1"/>
  <c r="Q536" i="1"/>
  <c r="T536" i="1" s="1"/>
  <c r="Q537" i="1"/>
  <c r="T537" i="1" s="1"/>
  <c r="Q538" i="1"/>
  <c r="T538" i="1" s="1"/>
  <c r="Q539" i="1"/>
  <c r="T539" i="1" s="1"/>
  <c r="Q540" i="1"/>
  <c r="T540" i="1" s="1"/>
  <c r="Q541" i="1"/>
  <c r="T541" i="1" s="1"/>
  <c r="Q542" i="1"/>
  <c r="T542" i="1" s="1"/>
  <c r="Q543" i="1"/>
  <c r="T543" i="1" s="1"/>
  <c r="Q544" i="1"/>
  <c r="T544" i="1" s="1"/>
  <c r="Q545" i="1"/>
  <c r="T545" i="1" s="1"/>
  <c r="Q546" i="1"/>
  <c r="T546" i="1" s="1"/>
  <c r="Q547" i="1"/>
  <c r="T547" i="1" s="1"/>
  <c r="Q548" i="1"/>
  <c r="T548" i="1" s="1"/>
  <c r="Q549" i="1"/>
  <c r="T549" i="1" s="1"/>
  <c r="Q550" i="1"/>
  <c r="T550" i="1" s="1"/>
  <c r="Q551" i="1"/>
  <c r="T551" i="1" s="1"/>
  <c r="Q552" i="1"/>
  <c r="T552" i="1" s="1"/>
  <c r="Q553" i="1"/>
  <c r="T553" i="1" s="1"/>
  <c r="Q554" i="1"/>
  <c r="T554" i="1" s="1"/>
  <c r="Q555" i="1"/>
  <c r="T555" i="1" s="1"/>
  <c r="Q556" i="1"/>
  <c r="T556" i="1" s="1"/>
  <c r="Q557" i="1"/>
  <c r="T557" i="1" s="1"/>
  <c r="Q558" i="1"/>
  <c r="T558" i="1" s="1"/>
  <c r="Q559" i="1"/>
  <c r="T559" i="1" s="1"/>
  <c r="Q560" i="1"/>
  <c r="T560" i="1" s="1"/>
  <c r="Q561" i="1"/>
  <c r="T561" i="1" s="1"/>
  <c r="Q562" i="1"/>
  <c r="T562" i="1" s="1"/>
  <c r="Q563" i="1"/>
  <c r="T563" i="1" s="1"/>
  <c r="Q564" i="1"/>
  <c r="T564" i="1" s="1"/>
  <c r="Q565" i="1"/>
  <c r="T565" i="1" s="1"/>
  <c r="Q566" i="1"/>
  <c r="T566" i="1" s="1"/>
  <c r="Q567" i="1"/>
  <c r="T567" i="1" s="1"/>
  <c r="Q568" i="1"/>
  <c r="T568" i="1" s="1"/>
  <c r="Q569" i="1"/>
  <c r="T569" i="1" s="1"/>
  <c r="Q570" i="1"/>
  <c r="T570" i="1" s="1"/>
  <c r="Q571" i="1"/>
  <c r="T571" i="1" s="1"/>
  <c r="Q572" i="1"/>
  <c r="T572" i="1" s="1"/>
  <c r="Q573" i="1"/>
  <c r="T573" i="1" s="1"/>
  <c r="Q574" i="1"/>
  <c r="T574" i="1" s="1"/>
  <c r="Q575" i="1"/>
  <c r="T575" i="1" s="1"/>
  <c r="Q576" i="1"/>
  <c r="T576" i="1" s="1"/>
  <c r="Q577" i="1"/>
  <c r="T577" i="1" s="1"/>
  <c r="Q578" i="1"/>
  <c r="T578" i="1" s="1"/>
  <c r="Q579" i="1"/>
  <c r="T579" i="1" s="1"/>
  <c r="Q580" i="1"/>
  <c r="T580" i="1" s="1"/>
  <c r="Q581" i="1"/>
  <c r="T581" i="1" s="1"/>
  <c r="Q582" i="1"/>
  <c r="T582" i="1" s="1"/>
  <c r="Q583" i="1"/>
  <c r="T583" i="1" s="1"/>
  <c r="Q584" i="1"/>
  <c r="T584" i="1" s="1"/>
  <c r="Q585" i="1"/>
  <c r="T585" i="1" s="1"/>
  <c r="Q586" i="1"/>
  <c r="T586" i="1" s="1"/>
  <c r="Q587" i="1"/>
  <c r="T587" i="1" s="1"/>
  <c r="Q588" i="1"/>
  <c r="T588" i="1" s="1"/>
  <c r="Q589" i="1"/>
  <c r="T589" i="1" s="1"/>
  <c r="Q590" i="1"/>
  <c r="T590" i="1" s="1"/>
  <c r="Q591" i="1"/>
  <c r="T591" i="1" s="1"/>
  <c r="Q592" i="1"/>
  <c r="T592" i="1" s="1"/>
  <c r="Q593" i="1"/>
  <c r="T593" i="1" s="1"/>
  <c r="Q594" i="1"/>
  <c r="T594" i="1" s="1"/>
  <c r="Q595" i="1"/>
  <c r="T595" i="1" s="1"/>
  <c r="Q596" i="1"/>
  <c r="T596" i="1" s="1"/>
  <c r="Q597" i="1"/>
  <c r="T597" i="1" s="1"/>
  <c r="Q598" i="1"/>
  <c r="T598" i="1" s="1"/>
  <c r="Q599" i="1"/>
  <c r="T599" i="1" s="1"/>
  <c r="Q600" i="1"/>
  <c r="T600" i="1" s="1"/>
  <c r="Q601" i="1"/>
  <c r="T601" i="1" s="1"/>
  <c r="Q602" i="1"/>
  <c r="T602" i="1" s="1"/>
  <c r="Q603" i="1"/>
  <c r="T603" i="1" s="1"/>
  <c r="Q604" i="1"/>
  <c r="T604" i="1" s="1"/>
  <c r="Q605" i="1"/>
  <c r="T605" i="1" s="1"/>
  <c r="Q606" i="1"/>
  <c r="T606" i="1" s="1"/>
  <c r="Q607" i="1"/>
  <c r="T607" i="1" s="1"/>
  <c r="Q608" i="1"/>
  <c r="T608" i="1" s="1"/>
  <c r="Q609" i="1"/>
  <c r="T609" i="1" s="1"/>
  <c r="Q610" i="1"/>
  <c r="T610" i="1" s="1"/>
  <c r="Q611" i="1"/>
  <c r="T611" i="1" s="1"/>
  <c r="Q612" i="1"/>
  <c r="T612" i="1" s="1"/>
  <c r="Q613" i="1"/>
  <c r="T613" i="1" s="1"/>
  <c r="Q614" i="1"/>
  <c r="T614" i="1" s="1"/>
  <c r="Q615" i="1"/>
  <c r="T615" i="1" s="1"/>
  <c r="Q616" i="1"/>
  <c r="T616" i="1" s="1"/>
  <c r="Q617" i="1"/>
  <c r="T617" i="1" s="1"/>
  <c r="Q618" i="1"/>
  <c r="T618" i="1" s="1"/>
  <c r="Q619" i="1"/>
  <c r="T619" i="1" s="1"/>
  <c r="Q620" i="1"/>
  <c r="T620" i="1" s="1"/>
  <c r="Q621" i="1"/>
  <c r="T621" i="1" s="1"/>
  <c r="Q622" i="1"/>
  <c r="T622" i="1" s="1"/>
  <c r="Q623" i="1"/>
  <c r="T623" i="1" s="1"/>
  <c r="Q624" i="1"/>
  <c r="T624" i="1" s="1"/>
  <c r="Q625" i="1"/>
  <c r="T625" i="1" s="1"/>
  <c r="Q626" i="1"/>
  <c r="T626" i="1" s="1"/>
  <c r="Q627" i="1"/>
  <c r="T627" i="1" s="1"/>
  <c r="Q628" i="1"/>
  <c r="T628" i="1" s="1"/>
  <c r="Q629" i="1"/>
  <c r="T629" i="1" s="1"/>
  <c r="Q630" i="1"/>
  <c r="T630" i="1" s="1"/>
  <c r="Q631" i="1"/>
  <c r="T631" i="1" s="1"/>
  <c r="Q632" i="1"/>
  <c r="T632" i="1" s="1"/>
  <c r="Q633" i="1"/>
  <c r="T633" i="1" s="1"/>
  <c r="Q634" i="1"/>
  <c r="T634" i="1" s="1"/>
  <c r="Q635" i="1"/>
  <c r="T635" i="1" s="1"/>
  <c r="Q636" i="1"/>
  <c r="T636" i="1" s="1"/>
  <c r="Q637" i="1"/>
  <c r="T637" i="1" s="1"/>
  <c r="Q638" i="1"/>
  <c r="T638" i="1" s="1"/>
  <c r="Q639" i="1"/>
  <c r="T639" i="1" s="1"/>
  <c r="Q640" i="1"/>
  <c r="T640" i="1" s="1"/>
  <c r="Q641" i="1"/>
  <c r="T641" i="1" s="1"/>
  <c r="Q642" i="1"/>
  <c r="T642" i="1" s="1"/>
  <c r="Q643" i="1"/>
  <c r="T643" i="1" s="1"/>
  <c r="Q644" i="1"/>
  <c r="T644" i="1" s="1"/>
  <c r="Q645" i="1"/>
  <c r="T645" i="1" s="1"/>
  <c r="Q646" i="1"/>
  <c r="T646" i="1" s="1"/>
  <c r="Q647" i="1"/>
  <c r="T647" i="1" s="1"/>
  <c r="Q648" i="1"/>
  <c r="T648" i="1" s="1"/>
  <c r="Q649" i="1"/>
  <c r="T649" i="1" s="1"/>
  <c r="Q650" i="1"/>
  <c r="T650" i="1" s="1"/>
  <c r="Q651" i="1"/>
  <c r="T651" i="1" s="1"/>
  <c r="Q652" i="1"/>
  <c r="T652" i="1" s="1"/>
  <c r="Q653" i="1"/>
  <c r="T653" i="1" s="1"/>
  <c r="Q654" i="1"/>
  <c r="T654" i="1" s="1"/>
  <c r="Q655" i="1"/>
  <c r="T655" i="1" s="1"/>
  <c r="Q656" i="1"/>
  <c r="T656" i="1" s="1"/>
  <c r="Q657" i="1"/>
  <c r="T657" i="1" s="1"/>
  <c r="Q658" i="1"/>
  <c r="T658" i="1" s="1"/>
  <c r="Q659" i="1"/>
  <c r="T659" i="1" s="1"/>
  <c r="Q660" i="1"/>
  <c r="T660" i="1" s="1"/>
  <c r="Q661" i="1"/>
  <c r="T661" i="1" s="1"/>
  <c r="Q662" i="1"/>
  <c r="T662" i="1" s="1"/>
  <c r="Q663" i="1"/>
  <c r="T663" i="1" s="1"/>
  <c r="Q664" i="1"/>
  <c r="T664" i="1" s="1"/>
  <c r="Q665" i="1"/>
  <c r="T665" i="1" s="1"/>
  <c r="Q666" i="1"/>
  <c r="T666" i="1" s="1"/>
  <c r="Q667" i="1"/>
  <c r="T667" i="1" s="1"/>
  <c r="Q668" i="1"/>
  <c r="T668" i="1" s="1"/>
  <c r="Q669" i="1"/>
  <c r="T669" i="1" s="1"/>
  <c r="Q670" i="1"/>
  <c r="T670" i="1" s="1"/>
  <c r="Q671" i="1"/>
  <c r="T671" i="1" s="1"/>
  <c r="Q672" i="1"/>
  <c r="T672" i="1" s="1"/>
  <c r="Q673" i="1"/>
  <c r="T673" i="1" s="1"/>
  <c r="Q674" i="1"/>
  <c r="T674" i="1" s="1"/>
  <c r="Q675" i="1"/>
  <c r="T675" i="1" s="1"/>
  <c r="Q676" i="1"/>
  <c r="T676" i="1" s="1"/>
  <c r="Q677" i="1"/>
  <c r="T677" i="1" s="1"/>
  <c r="Q678" i="1"/>
  <c r="T678" i="1" s="1"/>
  <c r="Q679" i="1"/>
  <c r="T679" i="1" s="1"/>
  <c r="Q680" i="1"/>
  <c r="T680" i="1" s="1"/>
  <c r="Q681" i="1"/>
  <c r="T681" i="1" s="1"/>
  <c r="Q682" i="1"/>
  <c r="T682" i="1" s="1"/>
  <c r="Q683" i="1"/>
  <c r="T683" i="1" s="1"/>
  <c r="Q684" i="1"/>
  <c r="T684" i="1" s="1"/>
  <c r="Q685" i="1"/>
  <c r="T685" i="1" s="1"/>
  <c r="Q686" i="1"/>
  <c r="T686" i="1" s="1"/>
  <c r="Q687" i="1"/>
  <c r="T687" i="1" s="1"/>
  <c r="Q688" i="1"/>
  <c r="T688" i="1" s="1"/>
  <c r="Q689" i="1"/>
  <c r="T689" i="1" s="1"/>
  <c r="Q690" i="1"/>
  <c r="T690" i="1" s="1"/>
  <c r="Q691" i="1"/>
  <c r="T691" i="1" s="1"/>
  <c r="Q692" i="1"/>
  <c r="T692" i="1" s="1"/>
  <c r="Q693" i="1"/>
  <c r="T693" i="1" s="1"/>
  <c r="Q694" i="1"/>
  <c r="T694" i="1" s="1"/>
  <c r="Q695" i="1"/>
  <c r="T695" i="1" s="1"/>
  <c r="Q696" i="1"/>
  <c r="T696" i="1" s="1"/>
  <c r="Q697" i="1"/>
  <c r="T697" i="1" s="1"/>
  <c r="Q698" i="1"/>
  <c r="T698" i="1" s="1"/>
  <c r="Q699" i="1"/>
  <c r="T699" i="1" s="1"/>
  <c r="Q700" i="1"/>
  <c r="T700" i="1" s="1"/>
  <c r="Q701" i="1"/>
  <c r="T701" i="1" s="1"/>
  <c r="Q702" i="1"/>
  <c r="T702" i="1" s="1"/>
  <c r="Q703" i="1"/>
  <c r="T703" i="1" s="1"/>
  <c r="Q704" i="1"/>
  <c r="T704" i="1" s="1"/>
  <c r="Q705" i="1"/>
  <c r="T705" i="1" s="1"/>
  <c r="Q706" i="1"/>
  <c r="T706" i="1" s="1"/>
  <c r="Q707" i="1"/>
  <c r="T707" i="1" s="1"/>
  <c r="Q708" i="1"/>
  <c r="T708" i="1" s="1"/>
  <c r="Q709" i="1"/>
  <c r="T709" i="1" s="1"/>
  <c r="Q710" i="1"/>
  <c r="T710" i="1" s="1"/>
  <c r="Q711" i="1"/>
  <c r="T711" i="1" s="1"/>
  <c r="Q712" i="1"/>
  <c r="T712" i="1" s="1"/>
  <c r="Q713" i="1"/>
  <c r="T713" i="1" s="1"/>
  <c r="Q714" i="1"/>
  <c r="T714" i="1" s="1"/>
  <c r="Q715" i="1"/>
  <c r="T715" i="1" s="1"/>
  <c r="Q716" i="1"/>
  <c r="T716" i="1" s="1"/>
  <c r="Q717" i="1"/>
  <c r="T717" i="1" s="1"/>
  <c r="Q718" i="1"/>
  <c r="T718" i="1" s="1"/>
  <c r="Q719" i="1"/>
  <c r="T719" i="1" s="1"/>
  <c r="Q720" i="1"/>
  <c r="T720" i="1" s="1"/>
  <c r="Q721" i="1"/>
  <c r="T721" i="1" s="1"/>
  <c r="Q722" i="1"/>
  <c r="T722" i="1" s="1"/>
  <c r="Q723" i="1"/>
  <c r="T723" i="1" s="1"/>
  <c r="Q724" i="1"/>
  <c r="T724" i="1" s="1"/>
  <c r="Q725" i="1"/>
  <c r="T725" i="1" s="1"/>
  <c r="Q726" i="1"/>
  <c r="T726" i="1" s="1"/>
  <c r="Q727" i="1"/>
  <c r="T727" i="1" s="1"/>
  <c r="Q728" i="1"/>
  <c r="T728" i="1" s="1"/>
  <c r="Q729" i="1"/>
  <c r="T729" i="1" s="1"/>
  <c r="Q730" i="1"/>
  <c r="T730" i="1" s="1"/>
  <c r="Q731" i="1"/>
  <c r="T731" i="1" s="1"/>
  <c r="Q732" i="1"/>
  <c r="T732" i="1" s="1"/>
  <c r="Q733" i="1"/>
  <c r="T733" i="1" s="1"/>
  <c r="Q734" i="1"/>
  <c r="T734" i="1" s="1"/>
  <c r="Q735" i="1"/>
  <c r="T735" i="1" s="1"/>
  <c r="Q736" i="1"/>
  <c r="T736" i="1" s="1"/>
  <c r="Q737" i="1"/>
  <c r="T737" i="1" s="1"/>
  <c r="Q738" i="1"/>
  <c r="T738" i="1" s="1"/>
  <c r="Q739" i="1"/>
  <c r="T739" i="1" s="1"/>
  <c r="Q740" i="1"/>
  <c r="T740" i="1" s="1"/>
  <c r="Q741" i="1"/>
  <c r="T741" i="1" s="1"/>
  <c r="Q742" i="1"/>
  <c r="T742" i="1" s="1"/>
  <c r="Q743" i="1"/>
  <c r="T743" i="1" s="1"/>
  <c r="Q744" i="1"/>
  <c r="T744" i="1" s="1"/>
  <c r="Q745" i="1"/>
  <c r="T745" i="1" s="1"/>
  <c r="Q746" i="1"/>
  <c r="T746" i="1" s="1"/>
  <c r="Q747" i="1"/>
  <c r="T747" i="1" s="1"/>
  <c r="Q748" i="1"/>
  <c r="T748" i="1" s="1"/>
  <c r="Q749" i="1"/>
  <c r="T749" i="1" s="1"/>
  <c r="Q750" i="1"/>
  <c r="T750" i="1" s="1"/>
  <c r="Q751" i="1"/>
  <c r="T751" i="1" s="1"/>
  <c r="Q752" i="1"/>
  <c r="T752" i="1" s="1"/>
  <c r="Q753" i="1"/>
  <c r="T753" i="1" s="1"/>
  <c r="Q754" i="1"/>
  <c r="T754" i="1" s="1"/>
  <c r="Q755" i="1"/>
  <c r="T755" i="1" s="1"/>
  <c r="Q756" i="1"/>
  <c r="T756" i="1" s="1"/>
  <c r="Q757" i="1"/>
  <c r="T757" i="1" s="1"/>
  <c r="Q758" i="1"/>
  <c r="T758" i="1" s="1"/>
  <c r="Q759" i="1"/>
  <c r="T759" i="1" s="1"/>
  <c r="Q760" i="1"/>
  <c r="T760" i="1" s="1"/>
  <c r="Q761" i="1"/>
  <c r="T761" i="1" s="1"/>
  <c r="Q762" i="1"/>
  <c r="T762" i="1" s="1"/>
  <c r="Q763" i="1"/>
  <c r="T763" i="1" s="1"/>
  <c r="Q764" i="1"/>
  <c r="T764" i="1" s="1"/>
  <c r="Q765" i="1"/>
  <c r="T765" i="1" s="1"/>
  <c r="Q766" i="1"/>
  <c r="T766" i="1" s="1"/>
  <c r="Q767" i="1"/>
  <c r="T767" i="1" s="1"/>
  <c r="Q768" i="1"/>
  <c r="T768" i="1" s="1"/>
  <c r="Q769" i="1"/>
  <c r="T769" i="1" s="1"/>
  <c r="Q770" i="1"/>
  <c r="T770" i="1" s="1"/>
  <c r="Q771" i="1"/>
  <c r="T771" i="1" s="1"/>
  <c r="Q772" i="1"/>
  <c r="T772" i="1" s="1"/>
  <c r="Q773" i="1"/>
  <c r="T773" i="1" s="1"/>
  <c r="Q774" i="1"/>
  <c r="T774" i="1" s="1"/>
  <c r="Q775" i="1"/>
  <c r="T775" i="1" s="1"/>
  <c r="Q776" i="1"/>
  <c r="T776" i="1" s="1"/>
  <c r="Q777" i="1"/>
  <c r="T777" i="1" s="1"/>
  <c r="Q778" i="1"/>
  <c r="T778" i="1" s="1"/>
  <c r="Q779" i="1"/>
  <c r="T779" i="1" s="1"/>
  <c r="Q780" i="1"/>
  <c r="T780" i="1" s="1"/>
  <c r="Q781" i="1"/>
  <c r="T781" i="1" s="1"/>
  <c r="Q782" i="1"/>
  <c r="T782" i="1" s="1"/>
  <c r="Q783" i="1"/>
  <c r="T783" i="1" s="1"/>
  <c r="Q784" i="1"/>
  <c r="T784" i="1" s="1"/>
  <c r="Q785" i="1"/>
  <c r="T785" i="1" s="1"/>
  <c r="Q786" i="1"/>
  <c r="T786" i="1" s="1"/>
  <c r="Q787" i="1"/>
  <c r="T787" i="1" s="1"/>
  <c r="Q788" i="1"/>
  <c r="T788" i="1" s="1"/>
  <c r="Q789" i="1"/>
  <c r="T789" i="1" s="1"/>
  <c r="Q790" i="1"/>
  <c r="T790" i="1" s="1"/>
  <c r="Q791" i="1"/>
  <c r="T791" i="1" s="1"/>
  <c r="Q792" i="1"/>
  <c r="T792" i="1" s="1"/>
  <c r="Q793" i="1"/>
  <c r="T793" i="1" s="1"/>
  <c r="Q794" i="1"/>
  <c r="T794" i="1" s="1"/>
  <c r="Q795" i="1"/>
  <c r="T795" i="1" s="1"/>
  <c r="Q796" i="1"/>
  <c r="T796" i="1" s="1"/>
  <c r="Q797" i="1"/>
  <c r="T797" i="1" s="1"/>
  <c r="Q798" i="1"/>
  <c r="T798" i="1" s="1"/>
  <c r="Q799" i="1"/>
  <c r="T799" i="1" s="1"/>
  <c r="Q800" i="1"/>
  <c r="T800" i="1" s="1"/>
  <c r="Q801" i="1"/>
  <c r="T801" i="1" s="1"/>
  <c r="Q802" i="1"/>
  <c r="T802" i="1" s="1"/>
  <c r="Q803" i="1"/>
  <c r="T803" i="1" s="1"/>
  <c r="Q804" i="1"/>
  <c r="T804" i="1" s="1"/>
  <c r="Q805" i="1"/>
  <c r="T805" i="1" s="1"/>
  <c r="Q806" i="1"/>
  <c r="T806" i="1" s="1"/>
  <c r="Q807" i="1"/>
  <c r="T807" i="1" s="1"/>
  <c r="Q808" i="1"/>
  <c r="T808" i="1" s="1"/>
  <c r="Q809" i="1"/>
  <c r="T809" i="1" s="1"/>
  <c r="Q810" i="1"/>
  <c r="T810" i="1" s="1"/>
  <c r="Q811" i="1"/>
  <c r="T811" i="1" s="1"/>
  <c r="Q812" i="1"/>
  <c r="T812" i="1" s="1"/>
  <c r="Q813" i="1"/>
  <c r="T813" i="1" s="1"/>
  <c r="Q814" i="1"/>
  <c r="T814" i="1" s="1"/>
  <c r="Q815" i="1"/>
  <c r="T815" i="1" s="1"/>
  <c r="Q816" i="1"/>
  <c r="T816" i="1" s="1"/>
  <c r="Q817" i="1"/>
  <c r="T817" i="1" s="1"/>
  <c r="Q818" i="1"/>
  <c r="T818" i="1" s="1"/>
  <c r="Q819" i="1"/>
  <c r="T819" i="1" s="1"/>
  <c r="Q820" i="1"/>
  <c r="T820" i="1" s="1"/>
  <c r="Q821" i="1"/>
  <c r="T821" i="1" s="1"/>
  <c r="Q822" i="1"/>
  <c r="T822" i="1" s="1"/>
  <c r="Q823" i="1"/>
  <c r="T823" i="1" s="1"/>
  <c r="Q824" i="1"/>
  <c r="T824" i="1" s="1"/>
  <c r="Q825" i="1"/>
  <c r="T825" i="1" s="1"/>
  <c r="Q826" i="1"/>
  <c r="T826" i="1" s="1"/>
  <c r="Q827" i="1"/>
  <c r="T827" i="1" s="1"/>
  <c r="Q828" i="1"/>
  <c r="T828" i="1" s="1"/>
  <c r="Q829" i="1"/>
  <c r="T829" i="1" s="1"/>
  <c r="Q830" i="1"/>
  <c r="T830" i="1" s="1"/>
  <c r="Q831" i="1"/>
  <c r="T831" i="1" s="1"/>
  <c r="Q832" i="1"/>
  <c r="T832" i="1" s="1"/>
  <c r="Q833" i="1"/>
  <c r="T833" i="1" s="1"/>
  <c r="Q834" i="1"/>
  <c r="T834" i="1" s="1"/>
  <c r="Q835" i="1"/>
  <c r="T835" i="1" s="1"/>
  <c r="Q836" i="1"/>
  <c r="T836" i="1" s="1"/>
  <c r="Q837" i="1"/>
  <c r="T837" i="1" s="1"/>
  <c r="Q838" i="1"/>
  <c r="T838" i="1" s="1"/>
  <c r="Q839" i="1"/>
  <c r="T839" i="1" s="1"/>
  <c r="Q840" i="1"/>
  <c r="T840" i="1" s="1"/>
  <c r="Q841" i="1"/>
  <c r="T841" i="1" s="1"/>
  <c r="Q842" i="1"/>
  <c r="T842" i="1" s="1"/>
  <c r="Q843" i="1"/>
  <c r="T843" i="1" s="1"/>
  <c r="Q844" i="1"/>
  <c r="T844" i="1" s="1"/>
  <c r="Q845" i="1"/>
  <c r="T845" i="1" s="1"/>
  <c r="Q846" i="1"/>
  <c r="T846" i="1" s="1"/>
  <c r="Q847" i="1"/>
  <c r="T847" i="1" s="1"/>
  <c r="Q848" i="1"/>
  <c r="T848" i="1" s="1"/>
  <c r="Q849" i="1"/>
  <c r="T849" i="1" s="1"/>
  <c r="Q850" i="1"/>
  <c r="T850" i="1" s="1"/>
  <c r="Q851" i="1"/>
  <c r="T851" i="1" s="1"/>
  <c r="Q852" i="1"/>
  <c r="T852" i="1" s="1"/>
  <c r="Q853" i="1"/>
  <c r="T853" i="1" s="1"/>
  <c r="Q854" i="1"/>
  <c r="T854" i="1" s="1"/>
  <c r="Q855" i="1"/>
  <c r="T855" i="1" s="1"/>
  <c r="Q856" i="1"/>
  <c r="T856" i="1" s="1"/>
  <c r="Q857" i="1"/>
  <c r="T857" i="1" s="1"/>
  <c r="Q858" i="1"/>
  <c r="T858" i="1" s="1"/>
  <c r="Q859" i="1"/>
  <c r="T859" i="1" s="1"/>
  <c r="Q860" i="1"/>
  <c r="T860" i="1" s="1"/>
  <c r="Q861" i="1"/>
  <c r="T861" i="1" s="1"/>
  <c r="Q862" i="1"/>
  <c r="T862" i="1" s="1"/>
  <c r="Q863" i="1"/>
  <c r="T863" i="1" s="1"/>
  <c r="Q864" i="1"/>
  <c r="T864" i="1" s="1"/>
  <c r="Q865" i="1"/>
  <c r="T865" i="1" s="1"/>
  <c r="Q866" i="1"/>
  <c r="T866" i="1" s="1"/>
  <c r="Q867" i="1"/>
  <c r="T867" i="1" s="1"/>
  <c r="Q868" i="1"/>
  <c r="T868" i="1" s="1"/>
  <c r="Q869" i="1"/>
  <c r="T869" i="1" s="1"/>
  <c r="Q870" i="1"/>
  <c r="T870" i="1" s="1"/>
  <c r="Q871" i="1"/>
  <c r="T871" i="1" s="1"/>
  <c r="Q872" i="1"/>
  <c r="T872" i="1" s="1"/>
  <c r="Q873" i="1"/>
  <c r="T873" i="1" s="1"/>
  <c r="Q874" i="1"/>
  <c r="T874" i="1" s="1"/>
  <c r="Q875" i="1"/>
  <c r="T875" i="1" s="1"/>
  <c r="Q876" i="1"/>
  <c r="T876" i="1" s="1"/>
  <c r="Q877" i="1"/>
  <c r="T877" i="1" s="1"/>
  <c r="Q878" i="1"/>
  <c r="T878" i="1" s="1"/>
  <c r="Q879" i="1"/>
  <c r="T879" i="1" s="1"/>
  <c r="Q880" i="1"/>
  <c r="T880" i="1" s="1"/>
  <c r="Q881" i="1"/>
  <c r="T881" i="1" s="1"/>
  <c r="Q882" i="1"/>
  <c r="T882" i="1" s="1"/>
  <c r="Q883" i="1"/>
  <c r="T883" i="1" s="1"/>
  <c r="Q884" i="1"/>
  <c r="T884" i="1" s="1"/>
  <c r="Q885" i="1"/>
  <c r="T885" i="1" s="1"/>
  <c r="Q886" i="1"/>
  <c r="T886" i="1" s="1"/>
  <c r="Q887" i="1"/>
  <c r="T887" i="1" s="1"/>
  <c r="Q888" i="1"/>
  <c r="T888" i="1" s="1"/>
  <c r="Q889" i="1"/>
  <c r="T889" i="1" s="1"/>
  <c r="Q890" i="1"/>
  <c r="T890" i="1" s="1"/>
  <c r="Q891" i="1"/>
  <c r="T891" i="1" s="1"/>
  <c r="Q892" i="1"/>
  <c r="T892" i="1" s="1"/>
  <c r="Q893" i="1"/>
  <c r="T893" i="1" s="1"/>
  <c r="Q894" i="1"/>
  <c r="T894" i="1" s="1"/>
  <c r="Q895" i="1"/>
  <c r="T895" i="1" s="1"/>
  <c r="Q896" i="1"/>
  <c r="T896" i="1" s="1"/>
  <c r="Q897" i="1"/>
  <c r="T897" i="1" s="1"/>
  <c r="Q898" i="1"/>
  <c r="T898" i="1" s="1"/>
  <c r="Q899" i="1"/>
  <c r="T899" i="1" s="1"/>
  <c r="Q900" i="1"/>
  <c r="T900" i="1" s="1"/>
  <c r="Q901" i="1"/>
  <c r="T901" i="1" s="1"/>
  <c r="Q902" i="1"/>
  <c r="T902" i="1" s="1"/>
  <c r="Q903" i="1"/>
  <c r="T903" i="1" s="1"/>
  <c r="Q904" i="1"/>
  <c r="T904" i="1" s="1"/>
  <c r="Q905" i="1"/>
  <c r="T905" i="1" s="1"/>
  <c r="Q906" i="1"/>
  <c r="T906" i="1" s="1"/>
  <c r="Q907" i="1"/>
  <c r="T907" i="1" s="1"/>
  <c r="Q908" i="1"/>
  <c r="T908" i="1" s="1"/>
  <c r="Q909" i="1"/>
  <c r="T909" i="1" s="1"/>
  <c r="Q910" i="1"/>
  <c r="T910" i="1" s="1"/>
  <c r="Q911" i="1"/>
  <c r="T911" i="1" s="1"/>
  <c r="Q912" i="1"/>
  <c r="T912" i="1" s="1"/>
  <c r="Q913" i="1"/>
  <c r="T913" i="1" s="1"/>
  <c r="Q914" i="1"/>
  <c r="T914" i="1" s="1"/>
  <c r="Q915" i="1"/>
  <c r="T915" i="1" s="1"/>
  <c r="Q916" i="1"/>
  <c r="T916" i="1" s="1"/>
  <c r="Q917" i="1"/>
  <c r="T917" i="1" s="1"/>
  <c r="Q918" i="1"/>
  <c r="T918" i="1" s="1"/>
  <c r="Q919" i="1"/>
  <c r="T919" i="1" s="1"/>
  <c r="Q920" i="1"/>
  <c r="T920" i="1" s="1"/>
  <c r="Q921" i="1"/>
  <c r="T921" i="1" s="1"/>
  <c r="Q922" i="1"/>
  <c r="T922" i="1" s="1"/>
  <c r="Q923" i="1"/>
  <c r="T923" i="1" s="1"/>
  <c r="Q924" i="1"/>
  <c r="T924" i="1" s="1"/>
  <c r="Q925" i="1"/>
  <c r="T925" i="1" s="1"/>
  <c r="Q926" i="1"/>
  <c r="T926" i="1" s="1"/>
  <c r="Q927" i="1"/>
  <c r="T927" i="1" s="1"/>
  <c r="Q928" i="1"/>
  <c r="T928" i="1" s="1"/>
  <c r="Q929" i="1"/>
  <c r="T929" i="1" s="1"/>
  <c r="Q930" i="1"/>
  <c r="T930" i="1" s="1"/>
  <c r="Q931" i="1"/>
  <c r="T931" i="1" s="1"/>
  <c r="Q932" i="1"/>
  <c r="T932" i="1" s="1"/>
  <c r="Q933" i="1"/>
  <c r="T933" i="1" s="1"/>
  <c r="Q934" i="1"/>
  <c r="T934" i="1" s="1"/>
  <c r="Q935" i="1"/>
  <c r="T935" i="1" s="1"/>
  <c r="Q936" i="1"/>
  <c r="T936" i="1" s="1"/>
  <c r="Q937" i="1"/>
  <c r="T937" i="1" s="1"/>
  <c r="Q938" i="1"/>
  <c r="T938" i="1" s="1"/>
  <c r="Q939" i="1"/>
  <c r="T939" i="1" s="1"/>
  <c r="Q940" i="1"/>
  <c r="T940" i="1" s="1"/>
  <c r="Q941" i="1"/>
  <c r="T941" i="1" s="1"/>
  <c r="Q942" i="1"/>
  <c r="T942" i="1" s="1"/>
  <c r="Q943" i="1"/>
  <c r="T943" i="1" s="1"/>
  <c r="Q944" i="1"/>
  <c r="T944" i="1" s="1"/>
  <c r="Q945" i="1"/>
  <c r="T945" i="1" s="1"/>
  <c r="Q946" i="1"/>
  <c r="T946" i="1" s="1"/>
  <c r="Q947" i="1"/>
  <c r="T947" i="1" s="1"/>
  <c r="Q948" i="1"/>
  <c r="T948" i="1" s="1"/>
  <c r="Q949" i="1"/>
  <c r="T949" i="1" s="1"/>
  <c r="Q950" i="1"/>
  <c r="T950" i="1" s="1"/>
  <c r="Q951" i="1"/>
  <c r="T951" i="1" s="1"/>
  <c r="Q952" i="1"/>
  <c r="T952" i="1" s="1"/>
  <c r="Q953" i="1"/>
  <c r="T953" i="1" s="1"/>
  <c r="Q954" i="1"/>
  <c r="T954" i="1" s="1"/>
  <c r="Q955" i="1"/>
  <c r="T955" i="1" s="1"/>
  <c r="Q956" i="1"/>
  <c r="T956" i="1" s="1"/>
  <c r="Q957" i="1"/>
  <c r="T957" i="1" s="1"/>
  <c r="Q958" i="1"/>
  <c r="T958" i="1" s="1"/>
  <c r="Q959" i="1"/>
  <c r="T959" i="1" s="1"/>
  <c r="Q960" i="1"/>
  <c r="T960" i="1" s="1"/>
  <c r="Q961" i="1"/>
  <c r="T961" i="1" s="1"/>
  <c r="Q962" i="1"/>
  <c r="T962" i="1" s="1"/>
  <c r="Q963" i="1"/>
  <c r="T963" i="1" s="1"/>
  <c r="Q964" i="1"/>
  <c r="T964" i="1" s="1"/>
  <c r="Q965" i="1"/>
  <c r="T965" i="1" s="1"/>
  <c r="Q966" i="1"/>
  <c r="T966" i="1" s="1"/>
  <c r="Q967" i="1"/>
  <c r="T967" i="1" s="1"/>
  <c r="Q968" i="1"/>
  <c r="T968" i="1" s="1"/>
  <c r="Q969" i="1"/>
  <c r="T969" i="1" s="1"/>
  <c r="Q970" i="1"/>
  <c r="T970" i="1" s="1"/>
  <c r="Q971" i="1"/>
  <c r="T971" i="1" s="1"/>
  <c r="Q972" i="1"/>
  <c r="T972" i="1" s="1"/>
  <c r="Q973" i="1"/>
  <c r="T973" i="1" s="1"/>
  <c r="Q974" i="1"/>
  <c r="T974" i="1" s="1"/>
  <c r="Q975" i="1"/>
  <c r="T975" i="1" s="1"/>
  <c r="Q976" i="1"/>
  <c r="T976" i="1" s="1"/>
  <c r="Q977" i="1"/>
  <c r="T977" i="1" s="1"/>
  <c r="Q978" i="1"/>
  <c r="T978" i="1" s="1"/>
  <c r="Q979" i="1"/>
  <c r="T979" i="1" s="1"/>
  <c r="Q980" i="1"/>
  <c r="T980" i="1" s="1"/>
  <c r="Q981" i="1"/>
  <c r="T981" i="1" s="1"/>
  <c r="Q982" i="1"/>
  <c r="T982" i="1" s="1"/>
  <c r="Q983" i="1"/>
  <c r="T983" i="1" s="1"/>
  <c r="Q984" i="1"/>
  <c r="T984" i="1" s="1"/>
  <c r="Q985" i="1"/>
  <c r="T985" i="1" s="1"/>
  <c r="Q986" i="1"/>
  <c r="T986" i="1" s="1"/>
  <c r="Q987" i="1"/>
  <c r="T987" i="1" s="1"/>
  <c r="Q988" i="1"/>
  <c r="T988" i="1" s="1"/>
  <c r="Q989" i="1"/>
  <c r="T989" i="1" s="1"/>
  <c r="Q990" i="1"/>
  <c r="T990" i="1" s="1"/>
  <c r="Q991" i="1"/>
  <c r="T991" i="1" s="1"/>
  <c r="Q992" i="1"/>
  <c r="T992" i="1" s="1"/>
  <c r="Q993" i="1"/>
  <c r="T993" i="1" s="1"/>
  <c r="Q994" i="1"/>
  <c r="T994" i="1" s="1"/>
  <c r="Q995" i="1"/>
  <c r="T995" i="1" s="1"/>
  <c r="Q996" i="1"/>
  <c r="T996" i="1" s="1"/>
  <c r="Q997" i="1"/>
  <c r="T997" i="1" s="1"/>
  <c r="Q998" i="1"/>
  <c r="T998" i="1" s="1"/>
  <c r="Q999" i="1"/>
  <c r="T999" i="1" s="1"/>
  <c r="Q1000" i="1"/>
  <c r="T1000" i="1" s="1"/>
  <c r="Q1001" i="1"/>
  <c r="T1001" i="1" s="1"/>
  <c r="Q1002" i="1"/>
  <c r="T1002" i="1" s="1"/>
  <c r="Q1003" i="1"/>
  <c r="T1003" i="1" s="1"/>
  <c r="Q1004" i="1"/>
  <c r="T1004" i="1" s="1"/>
  <c r="Q1005" i="1"/>
  <c r="T1005" i="1" s="1"/>
  <c r="Q1006" i="1"/>
  <c r="T1006" i="1" s="1"/>
  <c r="Q1007" i="1"/>
  <c r="T1007" i="1" s="1"/>
  <c r="Q1008" i="1"/>
  <c r="T1008" i="1" s="1"/>
  <c r="Q1009" i="1"/>
  <c r="T1009" i="1" s="1"/>
  <c r="Q1010" i="1"/>
  <c r="T1010" i="1" s="1"/>
  <c r="Q1011" i="1"/>
  <c r="T1011" i="1" s="1"/>
  <c r="Q1012" i="1"/>
  <c r="T1012" i="1" s="1"/>
  <c r="Q1013" i="1"/>
  <c r="T1013" i="1" s="1"/>
  <c r="Q1014" i="1"/>
  <c r="T1014" i="1" s="1"/>
  <c r="Q1015" i="1"/>
  <c r="T1015" i="1" s="1"/>
  <c r="Q1016" i="1"/>
  <c r="T1016" i="1" s="1"/>
  <c r="Q1017" i="1"/>
  <c r="T1017" i="1" s="1"/>
  <c r="Q1018" i="1"/>
  <c r="T1018" i="1" s="1"/>
  <c r="Q1019" i="1"/>
  <c r="T1019" i="1" s="1"/>
  <c r="Q1020" i="1"/>
  <c r="T1020" i="1" s="1"/>
  <c r="Q1021" i="1"/>
  <c r="T1021" i="1" s="1"/>
  <c r="Q1022" i="1"/>
  <c r="T1022" i="1" s="1"/>
  <c r="Q1023" i="1"/>
  <c r="T1023" i="1" s="1"/>
  <c r="Q1024" i="1"/>
  <c r="T1024" i="1" s="1"/>
  <c r="Q1025" i="1"/>
  <c r="T1025" i="1" s="1"/>
  <c r="Q1026" i="1"/>
  <c r="T1026" i="1" s="1"/>
  <c r="Q1027" i="1"/>
  <c r="T1027" i="1" s="1"/>
  <c r="Q1028" i="1"/>
  <c r="T1028" i="1" s="1"/>
  <c r="Q1029" i="1"/>
  <c r="T1029" i="1" s="1"/>
  <c r="Q1030" i="1"/>
  <c r="T1030" i="1" s="1"/>
  <c r="Q1031" i="1"/>
  <c r="T1031" i="1" s="1"/>
  <c r="Q1032" i="1"/>
  <c r="T1032" i="1" s="1"/>
  <c r="Q1033" i="1"/>
  <c r="T1033" i="1" s="1"/>
  <c r="Q1034" i="1"/>
  <c r="T1034" i="1" s="1"/>
  <c r="Q1035" i="1"/>
  <c r="T1035" i="1" s="1"/>
  <c r="Q1036" i="1"/>
  <c r="T1036" i="1" s="1"/>
  <c r="Q1037" i="1"/>
  <c r="T1037" i="1" s="1"/>
  <c r="Q1038" i="1"/>
  <c r="T1038" i="1" s="1"/>
  <c r="Q1039" i="1"/>
  <c r="T1039" i="1" s="1"/>
  <c r="Q1040" i="1"/>
  <c r="T1040" i="1" s="1"/>
  <c r="Q1041" i="1"/>
  <c r="T1041" i="1" s="1"/>
  <c r="Q1042" i="1"/>
  <c r="T1042" i="1" s="1"/>
  <c r="Q1043" i="1"/>
  <c r="T1043" i="1" s="1"/>
  <c r="Q1044" i="1"/>
  <c r="T1044" i="1" s="1"/>
  <c r="Q1045" i="1"/>
  <c r="T1045" i="1" s="1"/>
  <c r="Q1046" i="1"/>
  <c r="T1046" i="1" s="1"/>
  <c r="Q1047" i="1"/>
  <c r="T1047" i="1" s="1"/>
  <c r="Q1048" i="1"/>
  <c r="T1048" i="1" s="1"/>
  <c r="Q1049" i="1"/>
  <c r="T1049" i="1" s="1"/>
  <c r="Q1050" i="1"/>
  <c r="T1050" i="1" s="1"/>
  <c r="Q1051" i="1"/>
  <c r="T1051" i="1" s="1"/>
  <c r="Q1052" i="1"/>
  <c r="T1052" i="1" s="1"/>
  <c r="Q1053" i="1"/>
  <c r="T1053" i="1" s="1"/>
  <c r="Q1054" i="1"/>
  <c r="T1054" i="1" s="1"/>
  <c r="Q1055" i="1"/>
  <c r="T1055" i="1" s="1"/>
  <c r="Q1056" i="1"/>
  <c r="T1056" i="1" s="1"/>
  <c r="Q1057" i="1"/>
  <c r="T1057" i="1" s="1"/>
  <c r="Q1058" i="1"/>
  <c r="T1058" i="1" s="1"/>
  <c r="Q1059" i="1"/>
  <c r="T1059" i="1" s="1"/>
  <c r="Q1060" i="1"/>
  <c r="T1060" i="1" s="1"/>
  <c r="Q1061" i="1"/>
  <c r="T1061" i="1" s="1"/>
  <c r="Q1062" i="1"/>
  <c r="T1062" i="1" s="1"/>
  <c r="Q1063" i="1"/>
  <c r="T1063" i="1" s="1"/>
  <c r="Q1064" i="1"/>
  <c r="T1064" i="1" s="1"/>
  <c r="Q1065" i="1"/>
  <c r="T1065" i="1" s="1"/>
  <c r="Q1066" i="1"/>
  <c r="T1066" i="1" s="1"/>
  <c r="Q1067" i="1"/>
  <c r="T1067" i="1" s="1"/>
  <c r="Q1068" i="1"/>
  <c r="T1068" i="1" s="1"/>
  <c r="Q1069" i="1"/>
  <c r="T1069" i="1" s="1"/>
  <c r="Q1070" i="1"/>
  <c r="T1070" i="1" s="1"/>
  <c r="Q1071" i="1"/>
  <c r="T1071" i="1" s="1"/>
  <c r="Q1072" i="1"/>
  <c r="T1072" i="1" s="1"/>
  <c r="Q1073" i="1"/>
  <c r="T1073" i="1" s="1"/>
  <c r="Q1074" i="1"/>
  <c r="T1074" i="1" s="1"/>
  <c r="Q1075" i="1"/>
  <c r="T1075" i="1" s="1"/>
  <c r="Q1076" i="1"/>
  <c r="T1076" i="1" s="1"/>
  <c r="Q1077" i="1"/>
  <c r="T1077" i="1" s="1"/>
  <c r="Q1078" i="1"/>
  <c r="T1078" i="1" s="1"/>
  <c r="Q1079" i="1"/>
  <c r="T1079" i="1" s="1"/>
  <c r="Q1080" i="1"/>
  <c r="T1080" i="1" s="1"/>
  <c r="Q1081" i="1"/>
  <c r="T1081" i="1" s="1"/>
  <c r="Q1082" i="1"/>
  <c r="T1082" i="1" s="1"/>
  <c r="Q1083" i="1"/>
  <c r="T1083" i="1" s="1"/>
  <c r="Q1084" i="1"/>
  <c r="T1084" i="1" s="1"/>
  <c r="Q1085" i="1"/>
  <c r="T1085" i="1" s="1"/>
  <c r="Q1086" i="1"/>
  <c r="T1086" i="1" s="1"/>
  <c r="Q1087" i="1"/>
  <c r="T1087" i="1" s="1"/>
  <c r="Q1088" i="1"/>
  <c r="T1088" i="1" s="1"/>
  <c r="Q1089" i="1"/>
  <c r="T1089" i="1" s="1"/>
  <c r="Q1090" i="1"/>
  <c r="T1090" i="1" s="1"/>
  <c r="Q1091" i="1"/>
  <c r="T1091" i="1" s="1"/>
  <c r="Q1092" i="1"/>
  <c r="T1092" i="1" s="1"/>
  <c r="Q1093" i="1"/>
  <c r="T1093" i="1" s="1"/>
  <c r="Q1094" i="1"/>
  <c r="T1094" i="1" s="1"/>
  <c r="Q1095" i="1"/>
  <c r="T1095" i="1" s="1"/>
  <c r="Q1096" i="1"/>
  <c r="T1096" i="1" s="1"/>
  <c r="Q1097" i="1"/>
  <c r="T1097" i="1" s="1"/>
  <c r="Q1098" i="1"/>
  <c r="T1098" i="1" s="1"/>
  <c r="Q1099" i="1"/>
  <c r="T1099" i="1" s="1"/>
  <c r="Q1100" i="1"/>
  <c r="T1100" i="1" s="1"/>
  <c r="Q1101" i="1"/>
  <c r="T1101" i="1" s="1"/>
  <c r="Q1102" i="1"/>
  <c r="T1102" i="1" s="1"/>
  <c r="Q1103" i="1"/>
  <c r="T1103" i="1" s="1"/>
  <c r="Q1104" i="1"/>
  <c r="T1104" i="1" s="1"/>
  <c r="Q1105" i="1"/>
  <c r="T1105" i="1" s="1"/>
  <c r="Q1106" i="1"/>
  <c r="T1106" i="1" s="1"/>
  <c r="Q1107" i="1"/>
  <c r="T1107" i="1" s="1"/>
  <c r="Q1108" i="1"/>
  <c r="T1108" i="1" s="1"/>
  <c r="Q1109" i="1"/>
  <c r="T1109" i="1" s="1"/>
  <c r="Q1110" i="1"/>
  <c r="T1110" i="1" s="1"/>
  <c r="Q1111" i="1"/>
  <c r="T1111" i="1" s="1"/>
  <c r="Q1112" i="1"/>
  <c r="T1112" i="1" s="1"/>
  <c r="Q1113" i="1"/>
  <c r="T1113" i="1" s="1"/>
  <c r="Q1114" i="1"/>
  <c r="T1114" i="1" s="1"/>
  <c r="Q1115" i="1"/>
  <c r="T1115" i="1" s="1"/>
  <c r="Q1116" i="1"/>
  <c r="T1116" i="1" s="1"/>
  <c r="Q1117" i="1"/>
  <c r="T1117" i="1" s="1"/>
  <c r="Q1118" i="1"/>
  <c r="T1118" i="1" s="1"/>
  <c r="Q1119" i="1"/>
  <c r="T1119" i="1" s="1"/>
  <c r="Q1120" i="1"/>
  <c r="T1120" i="1" s="1"/>
  <c r="Q1121" i="1"/>
  <c r="T1121" i="1" s="1"/>
  <c r="Q1122" i="1"/>
  <c r="T1122" i="1" s="1"/>
  <c r="Q1123" i="1"/>
  <c r="T1123" i="1" s="1"/>
  <c r="Q1124" i="1"/>
  <c r="T1124" i="1" s="1"/>
  <c r="Q1125" i="1"/>
  <c r="T1125" i="1" s="1"/>
  <c r="Q1126" i="1"/>
  <c r="T1126" i="1" s="1"/>
  <c r="Q1127" i="1"/>
  <c r="T1127" i="1" s="1"/>
  <c r="Q1128" i="1"/>
  <c r="T1128" i="1" s="1"/>
  <c r="Q1129" i="1"/>
  <c r="T1129" i="1" s="1"/>
  <c r="Q1130" i="1"/>
  <c r="T1130" i="1" s="1"/>
  <c r="Q1131" i="1"/>
  <c r="T1131" i="1" s="1"/>
  <c r="Q1132" i="1"/>
  <c r="T1132" i="1" s="1"/>
  <c r="Q1133" i="1"/>
  <c r="T1133" i="1" s="1"/>
  <c r="Q1134" i="1"/>
  <c r="T1134" i="1" s="1"/>
  <c r="Q1135" i="1"/>
  <c r="T1135" i="1" s="1"/>
  <c r="Q1136" i="1"/>
  <c r="T1136" i="1" s="1"/>
  <c r="Q1137" i="1"/>
  <c r="T1137" i="1" s="1"/>
  <c r="Q1138" i="1"/>
  <c r="T1138" i="1" s="1"/>
  <c r="Q1139" i="1"/>
  <c r="T1139" i="1" s="1"/>
  <c r="Q1140" i="1"/>
  <c r="T1140" i="1" s="1"/>
  <c r="Q1141" i="1"/>
  <c r="T1141" i="1" s="1"/>
  <c r="Q1142" i="1"/>
  <c r="T1142" i="1" s="1"/>
  <c r="Q1143" i="1"/>
  <c r="T1143" i="1" s="1"/>
  <c r="Q1144" i="1"/>
  <c r="T1144" i="1" s="1"/>
  <c r="Q1145" i="1"/>
  <c r="T1145" i="1" s="1"/>
  <c r="Q1146" i="1"/>
  <c r="T1146" i="1" s="1"/>
  <c r="Q1147" i="1"/>
  <c r="T1147" i="1" s="1"/>
  <c r="Q1148" i="1"/>
  <c r="T1148" i="1" s="1"/>
  <c r="Q1149" i="1"/>
  <c r="T1149" i="1" s="1"/>
  <c r="Q1150" i="1"/>
  <c r="T1150" i="1" s="1"/>
  <c r="Q1151" i="1"/>
  <c r="T1151" i="1" s="1"/>
  <c r="Q1152" i="1"/>
  <c r="T1152" i="1" s="1"/>
  <c r="Q1153" i="1"/>
  <c r="T1153" i="1" s="1"/>
  <c r="Q1154" i="1"/>
  <c r="T1154" i="1" s="1"/>
  <c r="Q1155" i="1"/>
  <c r="T1155" i="1" s="1"/>
  <c r="Q1156" i="1"/>
  <c r="T1156" i="1" s="1"/>
  <c r="Q1157" i="1"/>
  <c r="T1157" i="1" s="1"/>
  <c r="Q1158" i="1"/>
  <c r="T1158" i="1" s="1"/>
  <c r="Q1159" i="1"/>
  <c r="T1159" i="1" s="1"/>
  <c r="Q1160" i="1"/>
  <c r="T1160" i="1" s="1"/>
  <c r="Q1161" i="1"/>
  <c r="T1161" i="1" s="1"/>
  <c r="Q1162" i="1"/>
  <c r="T1162" i="1" s="1"/>
  <c r="Q1163" i="1"/>
  <c r="T1163" i="1" s="1"/>
  <c r="Q1164" i="1"/>
  <c r="T1164" i="1" s="1"/>
  <c r="Q1165" i="1"/>
  <c r="T1165" i="1" s="1"/>
  <c r="Q1166" i="1"/>
  <c r="T1166" i="1" s="1"/>
  <c r="Q1167" i="1"/>
  <c r="T1167" i="1" s="1"/>
  <c r="Q1168" i="1"/>
  <c r="T1168" i="1" s="1"/>
  <c r="Q1169" i="1"/>
  <c r="T1169" i="1" s="1"/>
  <c r="Q1170" i="1"/>
  <c r="T1170" i="1" s="1"/>
  <c r="Q1171" i="1"/>
  <c r="T1171" i="1" s="1"/>
  <c r="Q1172" i="1"/>
  <c r="T1172" i="1" s="1"/>
  <c r="Q1173" i="1"/>
  <c r="T1173" i="1" s="1"/>
  <c r="Q1174" i="1"/>
  <c r="T1174" i="1" s="1"/>
  <c r="Q1175" i="1"/>
  <c r="T1175" i="1" s="1"/>
  <c r="Q1176" i="1"/>
  <c r="T1176" i="1" s="1"/>
  <c r="Q1177" i="1"/>
  <c r="T1177" i="1" s="1"/>
  <c r="Q1178" i="1"/>
  <c r="T1178" i="1" s="1"/>
  <c r="Q1179" i="1"/>
  <c r="T1179" i="1" s="1"/>
  <c r="Q1180" i="1"/>
  <c r="T1180" i="1" s="1"/>
  <c r="Q1181" i="1"/>
  <c r="T1181" i="1" s="1"/>
  <c r="Q1182" i="1"/>
  <c r="T1182" i="1" s="1"/>
  <c r="Q1183" i="1"/>
  <c r="T1183" i="1" s="1"/>
  <c r="Q1184" i="1"/>
  <c r="T1184" i="1" s="1"/>
  <c r="Q1185" i="1"/>
  <c r="T1185" i="1" s="1"/>
  <c r="Q1186" i="1"/>
  <c r="T1186" i="1" s="1"/>
  <c r="Q1187" i="1"/>
  <c r="T1187" i="1" s="1"/>
  <c r="Q1188" i="1"/>
  <c r="T1188" i="1" s="1"/>
  <c r="Q1189" i="1"/>
  <c r="T1189" i="1" s="1"/>
  <c r="Q1190" i="1"/>
  <c r="T1190" i="1" s="1"/>
  <c r="Q1191" i="1"/>
  <c r="T1191" i="1" s="1"/>
  <c r="Q1192" i="1"/>
  <c r="T1192" i="1" s="1"/>
  <c r="Q1193" i="1"/>
  <c r="T1193" i="1" s="1"/>
  <c r="Q1194" i="1"/>
  <c r="T1194" i="1" s="1"/>
  <c r="Q1195" i="1"/>
  <c r="T1195" i="1" s="1"/>
  <c r="Q1196" i="1"/>
  <c r="T1196" i="1" s="1"/>
  <c r="Q1197" i="1"/>
  <c r="T1197" i="1" s="1"/>
  <c r="Q1198" i="1"/>
  <c r="T1198" i="1" s="1"/>
  <c r="Q1199" i="1"/>
  <c r="T1199" i="1" s="1"/>
  <c r="Q1200" i="1"/>
  <c r="T1200" i="1" s="1"/>
  <c r="Q1201" i="1"/>
  <c r="T1201" i="1" s="1"/>
  <c r="Q1202" i="1"/>
  <c r="T1202" i="1" s="1"/>
  <c r="Q1203" i="1"/>
  <c r="T1203" i="1" s="1"/>
  <c r="Q1204" i="1"/>
  <c r="T1204" i="1" s="1"/>
  <c r="Q1205" i="1"/>
  <c r="T1205" i="1" s="1"/>
  <c r="Q1206" i="1"/>
  <c r="T1206" i="1" s="1"/>
  <c r="Q1207" i="1"/>
  <c r="T1207" i="1" s="1"/>
  <c r="Q1208" i="1"/>
  <c r="T1208" i="1" s="1"/>
  <c r="Q1209" i="1"/>
  <c r="T1209" i="1" s="1"/>
  <c r="Q1210" i="1"/>
  <c r="T1210" i="1" s="1"/>
  <c r="Q1211" i="1"/>
  <c r="T1211" i="1" s="1"/>
  <c r="Q1212" i="1"/>
  <c r="T1212" i="1" s="1"/>
  <c r="Q1213" i="1"/>
  <c r="T1213" i="1" s="1"/>
  <c r="Q1214" i="1"/>
  <c r="T1214" i="1" s="1"/>
  <c r="Q1215" i="1"/>
  <c r="T1215" i="1" s="1"/>
  <c r="Q1216" i="1"/>
  <c r="T1216" i="1" s="1"/>
  <c r="Q1217" i="1"/>
  <c r="T1217" i="1" s="1"/>
  <c r="Q1218" i="1"/>
  <c r="T1218" i="1" s="1"/>
  <c r="Q1219" i="1"/>
  <c r="T1219" i="1" s="1"/>
  <c r="Q1220" i="1"/>
  <c r="T1220" i="1" s="1"/>
  <c r="Q1221" i="1"/>
  <c r="T1221" i="1" s="1"/>
  <c r="Q1222" i="1"/>
  <c r="T1222" i="1" s="1"/>
  <c r="Q1223" i="1"/>
  <c r="T1223" i="1" s="1"/>
  <c r="Q1224" i="1"/>
  <c r="T1224" i="1" s="1"/>
  <c r="Q1225" i="1"/>
  <c r="T1225" i="1" s="1"/>
  <c r="Q1226" i="1"/>
  <c r="T1226" i="1" s="1"/>
  <c r="Q1227" i="1"/>
  <c r="T1227" i="1" s="1"/>
  <c r="Q1228" i="1"/>
  <c r="T1228" i="1" s="1"/>
  <c r="Q1229" i="1"/>
  <c r="T1229" i="1" s="1"/>
  <c r="Q1230" i="1"/>
  <c r="T1230" i="1" s="1"/>
  <c r="Q1231" i="1"/>
  <c r="T1231" i="1" s="1"/>
  <c r="Q1232" i="1"/>
  <c r="T1232" i="1" s="1"/>
  <c r="Q1233" i="1"/>
  <c r="T1233" i="1" s="1"/>
  <c r="Q1234" i="1"/>
  <c r="T1234" i="1" s="1"/>
  <c r="Q1235" i="1"/>
  <c r="T1235" i="1" s="1"/>
  <c r="Q1236" i="1"/>
  <c r="T1236" i="1" s="1"/>
  <c r="Q1237" i="1"/>
  <c r="T1237" i="1" s="1"/>
  <c r="Q1238" i="1"/>
  <c r="T1238" i="1" s="1"/>
  <c r="Q1239" i="1"/>
  <c r="T1239" i="1" s="1"/>
  <c r="Q1240" i="1"/>
  <c r="T1240" i="1" s="1"/>
  <c r="Q1241" i="1"/>
  <c r="T1241" i="1" s="1"/>
  <c r="Q1242" i="1"/>
  <c r="T1242" i="1" s="1"/>
  <c r="Q1243" i="1"/>
  <c r="T1243" i="1" s="1"/>
  <c r="Q1244" i="1"/>
  <c r="T1244" i="1" s="1"/>
  <c r="Q1245" i="1"/>
  <c r="T1245" i="1" s="1"/>
  <c r="Q1246" i="1"/>
  <c r="T1246" i="1" s="1"/>
  <c r="Q1247" i="1"/>
  <c r="T1247" i="1" s="1"/>
  <c r="Q1248" i="1"/>
  <c r="T1248" i="1" s="1"/>
  <c r="Q1249" i="1"/>
  <c r="T1249" i="1" s="1"/>
  <c r="Q1250" i="1"/>
  <c r="T1250" i="1" s="1"/>
  <c r="Q1251" i="1"/>
  <c r="T1251" i="1" s="1"/>
  <c r="Q1252" i="1"/>
  <c r="T1252" i="1" s="1"/>
  <c r="Q1253" i="1"/>
  <c r="T1253" i="1" s="1"/>
  <c r="Q1254" i="1"/>
  <c r="T1254" i="1" s="1"/>
  <c r="Q1255" i="1"/>
  <c r="T1255" i="1" s="1"/>
  <c r="Q1256" i="1"/>
  <c r="T1256" i="1" s="1"/>
  <c r="Q1257" i="1"/>
  <c r="T1257" i="1" s="1"/>
  <c r="Q1258" i="1"/>
  <c r="T1258" i="1" s="1"/>
  <c r="Q1259" i="1"/>
  <c r="T1259" i="1" s="1"/>
  <c r="Q1260" i="1"/>
  <c r="T1260" i="1" s="1"/>
  <c r="Q1261" i="1"/>
  <c r="T1261" i="1" s="1"/>
  <c r="Q1262" i="1"/>
  <c r="T1262" i="1" s="1"/>
  <c r="Q1263" i="1"/>
  <c r="T1263" i="1" s="1"/>
  <c r="Q1264" i="1"/>
  <c r="T1264" i="1" s="1"/>
  <c r="Q1265" i="1"/>
  <c r="T1265" i="1" s="1"/>
  <c r="Q1266" i="1"/>
  <c r="T1266" i="1" s="1"/>
  <c r="Q1267" i="1"/>
  <c r="T1267" i="1" s="1"/>
  <c r="Q1268" i="1"/>
  <c r="T1268" i="1" s="1"/>
  <c r="Q1269" i="1"/>
  <c r="T1269" i="1" s="1"/>
  <c r="Q1270" i="1"/>
  <c r="T1270" i="1" s="1"/>
  <c r="Q1271" i="1"/>
  <c r="T1271" i="1" s="1"/>
  <c r="Q1272" i="1"/>
  <c r="T1272" i="1" s="1"/>
  <c r="Q1273" i="1"/>
  <c r="T1273" i="1" s="1"/>
  <c r="Q1274" i="1"/>
  <c r="T1274" i="1" s="1"/>
  <c r="Q1275" i="1"/>
  <c r="T1275" i="1" s="1"/>
  <c r="Q1276" i="1"/>
  <c r="T1276" i="1" s="1"/>
  <c r="Q1277" i="1"/>
  <c r="T1277" i="1" s="1"/>
  <c r="Q1278" i="1"/>
  <c r="T1278" i="1" s="1"/>
  <c r="Q1279" i="1"/>
  <c r="T1279" i="1" s="1"/>
  <c r="Q1280" i="1"/>
  <c r="T1280" i="1" s="1"/>
  <c r="Q1281" i="1"/>
  <c r="T1281" i="1" s="1"/>
  <c r="Q1282" i="1"/>
  <c r="T1282" i="1" s="1"/>
  <c r="Q1283" i="1"/>
  <c r="T1283" i="1" s="1"/>
  <c r="Q1284" i="1"/>
  <c r="T1284" i="1" s="1"/>
  <c r="Q1285" i="1"/>
  <c r="T1285" i="1" s="1"/>
  <c r="Q1286" i="1"/>
  <c r="T1286" i="1" s="1"/>
  <c r="Q1287" i="1"/>
  <c r="T1287" i="1" s="1"/>
  <c r="Q1288" i="1"/>
  <c r="T1288" i="1" s="1"/>
  <c r="Q1289" i="1"/>
  <c r="T1289" i="1" s="1"/>
  <c r="Q1290" i="1"/>
  <c r="T1290" i="1" s="1"/>
  <c r="Q1291" i="1"/>
  <c r="T1291" i="1" s="1"/>
  <c r="Q1292" i="1"/>
  <c r="T1292" i="1" s="1"/>
  <c r="Q1293" i="1"/>
  <c r="T1293" i="1" s="1"/>
  <c r="Q1294" i="1"/>
  <c r="T1294" i="1" s="1"/>
  <c r="Q1295" i="1"/>
  <c r="T1295" i="1" s="1"/>
  <c r="Q1296" i="1"/>
  <c r="T1296" i="1" s="1"/>
  <c r="Q1297" i="1"/>
  <c r="T1297" i="1" s="1"/>
  <c r="Q1298" i="1"/>
  <c r="T1298" i="1" s="1"/>
  <c r="Q1299" i="1"/>
  <c r="T1299" i="1" s="1"/>
  <c r="Q1300" i="1"/>
  <c r="T1300" i="1" s="1"/>
  <c r="Q1301" i="1"/>
  <c r="T1301" i="1" s="1"/>
  <c r="Q1302" i="1"/>
  <c r="T1302" i="1" s="1"/>
  <c r="Q1303" i="1"/>
  <c r="T1303" i="1" s="1"/>
  <c r="Q1304" i="1"/>
  <c r="T1304" i="1" s="1"/>
  <c r="Q1305" i="1"/>
  <c r="T1305" i="1" s="1"/>
  <c r="Q1306" i="1"/>
  <c r="T1306" i="1" s="1"/>
  <c r="Q1307" i="1"/>
  <c r="T1307" i="1" s="1"/>
  <c r="Q1308" i="1"/>
  <c r="T1308" i="1" s="1"/>
  <c r="Q1309" i="1"/>
  <c r="T1309" i="1" s="1"/>
  <c r="Q1310" i="1"/>
  <c r="T1310" i="1" s="1"/>
  <c r="Q1311" i="1"/>
  <c r="T1311" i="1" s="1"/>
  <c r="Q1312" i="1"/>
  <c r="T1312" i="1" s="1"/>
  <c r="Q1313" i="1"/>
  <c r="T1313" i="1" s="1"/>
  <c r="Q1314" i="1"/>
  <c r="T1314" i="1" s="1"/>
  <c r="Q1315" i="1"/>
  <c r="T1315" i="1" s="1"/>
  <c r="Q1316" i="1"/>
  <c r="T1316" i="1" s="1"/>
  <c r="Q1317" i="1"/>
  <c r="T1317" i="1" s="1"/>
  <c r="Q1318" i="1"/>
  <c r="T1318" i="1" s="1"/>
  <c r="Q1319" i="1"/>
  <c r="T1319" i="1" s="1"/>
  <c r="Q1320" i="1"/>
  <c r="T1320" i="1" s="1"/>
  <c r="Q1321" i="1"/>
  <c r="T1321" i="1" s="1"/>
  <c r="Q1322" i="1"/>
  <c r="T1322" i="1" s="1"/>
  <c r="Q1323" i="1"/>
  <c r="T1323" i="1" s="1"/>
  <c r="Q1324" i="1"/>
  <c r="T1324" i="1" s="1"/>
  <c r="Q1325" i="1"/>
  <c r="T1325" i="1" s="1"/>
  <c r="Q1326" i="1"/>
  <c r="T1326" i="1" s="1"/>
  <c r="Q1327" i="1"/>
  <c r="T1327" i="1" s="1"/>
  <c r="Q1328" i="1"/>
  <c r="T1328" i="1" s="1"/>
  <c r="Q1329" i="1"/>
  <c r="T1329" i="1" s="1"/>
  <c r="Q1330" i="1"/>
  <c r="T1330" i="1" s="1"/>
  <c r="Q1331" i="1"/>
  <c r="T1331" i="1" s="1"/>
  <c r="Q1332" i="1"/>
  <c r="T1332" i="1" s="1"/>
  <c r="Q1333" i="1"/>
  <c r="T1333" i="1" s="1"/>
  <c r="Q1334" i="1"/>
  <c r="T1334" i="1" s="1"/>
  <c r="Q1335" i="1"/>
  <c r="T1335" i="1" s="1"/>
  <c r="Q1336" i="1"/>
  <c r="T1336" i="1" s="1"/>
  <c r="Q1337" i="1"/>
  <c r="T1337" i="1" s="1"/>
  <c r="Q1338" i="1"/>
  <c r="T1338" i="1" s="1"/>
  <c r="Q1339" i="1"/>
  <c r="T1339" i="1" s="1"/>
  <c r="Q1340" i="1"/>
  <c r="T1340" i="1" s="1"/>
  <c r="Q1341" i="1"/>
  <c r="T1341" i="1" s="1"/>
  <c r="Q1342" i="1"/>
  <c r="T1342" i="1" s="1"/>
  <c r="Q1343" i="1"/>
  <c r="T1343" i="1" s="1"/>
  <c r="Q1344" i="1"/>
  <c r="T1344" i="1" s="1"/>
  <c r="Q1345" i="1"/>
  <c r="T1345" i="1" s="1"/>
  <c r="Q1346" i="1"/>
  <c r="T1346" i="1" s="1"/>
  <c r="Q1347" i="1"/>
  <c r="T1347" i="1" s="1"/>
  <c r="Q1348" i="1"/>
  <c r="T1348" i="1" s="1"/>
  <c r="Q1349" i="1"/>
  <c r="T1349" i="1" s="1"/>
  <c r="Q1350" i="1"/>
  <c r="T1350" i="1" s="1"/>
  <c r="Q1351" i="1"/>
  <c r="T1351" i="1" s="1"/>
  <c r="Q1352" i="1"/>
  <c r="T1352" i="1" s="1"/>
  <c r="Q1353" i="1"/>
  <c r="T1353" i="1" s="1"/>
  <c r="Q1354" i="1"/>
  <c r="T1354" i="1" s="1"/>
  <c r="Q1355" i="1"/>
  <c r="T1355" i="1" s="1"/>
  <c r="Q1356" i="1"/>
  <c r="T1356" i="1" s="1"/>
  <c r="Q1357" i="1"/>
  <c r="T1357" i="1" s="1"/>
  <c r="Q1358" i="1"/>
  <c r="T1358" i="1" s="1"/>
  <c r="Q1359" i="1"/>
  <c r="T1359" i="1" s="1"/>
  <c r="Q1360" i="1"/>
  <c r="T1360" i="1" s="1"/>
  <c r="Q1361" i="1"/>
  <c r="T1361" i="1" s="1"/>
  <c r="Q1362" i="1"/>
  <c r="T1362" i="1" s="1"/>
  <c r="Q1363" i="1"/>
  <c r="T1363" i="1" s="1"/>
  <c r="Q1364" i="1"/>
  <c r="T1364" i="1" s="1"/>
  <c r="Q1365" i="1"/>
  <c r="T1365" i="1" s="1"/>
  <c r="Q1366" i="1"/>
  <c r="T1366" i="1" s="1"/>
  <c r="Q1367" i="1"/>
  <c r="T1367" i="1" s="1"/>
  <c r="Q1368" i="1"/>
  <c r="T1368" i="1" s="1"/>
  <c r="Q1369" i="1"/>
  <c r="T1369" i="1" s="1"/>
  <c r="Q1370" i="1"/>
  <c r="T1370" i="1" s="1"/>
  <c r="Q1371" i="1"/>
  <c r="T1371" i="1" s="1"/>
  <c r="Q1372" i="1"/>
  <c r="T1372" i="1" s="1"/>
  <c r="Q1373" i="1"/>
  <c r="T1373" i="1" s="1"/>
  <c r="Q1374" i="1"/>
  <c r="T1374" i="1" s="1"/>
  <c r="Q1375" i="1"/>
  <c r="T1375" i="1" s="1"/>
  <c r="Q1376" i="1"/>
  <c r="T1376" i="1" s="1"/>
  <c r="Q1377" i="1"/>
  <c r="T1377" i="1" s="1"/>
  <c r="Q1378" i="1"/>
  <c r="T1378" i="1" s="1"/>
  <c r="Q1379" i="1"/>
  <c r="T1379" i="1" s="1"/>
  <c r="Q1380" i="1"/>
  <c r="T1380" i="1" s="1"/>
  <c r="Q1381" i="1"/>
  <c r="T1381" i="1" s="1"/>
  <c r="Q1382" i="1"/>
  <c r="T1382" i="1" s="1"/>
  <c r="Q1383" i="1"/>
  <c r="T1383" i="1" s="1"/>
  <c r="Q1384" i="1"/>
  <c r="T1384" i="1" s="1"/>
  <c r="Q1385" i="1"/>
  <c r="T1385" i="1" s="1"/>
  <c r="Q1386" i="1"/>
  <c r="T1386" i="1" s="1"/>
  <c r="Q1387" i="1"/>
  <c r="T1387" i="1" s="1"/>
  <c r="Q1388" i="1"/>
  <c r="T1388" i="1" s="1"/>
  <c r="Q1389" i="1"/>
  <c r="T1389" i="1" s="1"/>
  <c r="Q1390" i="1"/>
  <c r="T1390" i="1" s="1"/>
  <c r="Q1391" i="1"/>
  <c r="T1391" i="1" s="1"/>
  <c r="Q1392" i="1"/>
  <c r="T1392" i="1" s="1"/>
  <c r="Q1393" i="1"/>
  <c r="T1393" i="1" s="1"/>
  <c r="Q1394" i="1"/>
  <c r="T1394" i="1" s="1"/>
  <c r="Q1395" i="1"/>
  <c r="T1395" i="1" s="1"/>
  <c r="Q1396" i="1"/>
  <c r="T1396" i="1" s="1"/>
  <c r="Q1397" i="1"/>
  <c r="T1397" i="1" s="1"/>
  <c r="Q1398" i="1"/>
  <c r="T1398" i="1" s="1"/>
  <c r="Q1399" i="1"/>
  <c r="T1399" i="1" s="1"/>
  <c r="Q1400" i="1"/>
  <c r="T1400" i="1" s="1"/>
  <c r="Q1401" i="1"/>
  <c r="T1401" i="1" s="1"/>
  <c r="Q1402" i="1"/>
  <c r="T1402" i="1" s="1"/>
  <c r="Q1403" i="1"/>
  <c r="T1403" i="1" s="1"/>
  <c r="Q1404" i="1"/>
  <c r="T1404" i="1" s="1"/>
  <c r="Q1405" i="1"/>
  <c r="T1405" i="1" s="1"/>
  <c r="Q1406" i="1"/>
  <c r="T1406" i="1" s="1"/>
  <c r="Q1407" i="1"/>
  <c r="T1407" i="1" s="1"/>
  <c r="Q1408" i="1"/>
  <c r="T1408" i="1" s="1"/>
  <c r="Q1409" i="1"/>
  <c r="T1409" i="1" s="1"/>
  <c r="Q1410" i="1"/>
  <c r="T1410" i="1" s="1"/>
  <c r="Q1411" i="1"/>
  <c r="T1411" i="1" s="1"/>
  <c r="Q1412" i="1"/>
  <c r="T1412" i="1" s="1"/>
  <c r="Q1413" i="1"/>
  <c r="T1413" i="1" s="1"/>
  <c r="Q1414" i="1"/>
  <c r="T1414" i="1" s="1"/>
  <c r="Q1415" i="1"/>
  <c r="T1415" i="1" s="1"/>
  <c r="Q1416" i="1"/>
  <c r="T1416" i="1" s="1"/>
  <c r="Q1417" i="1"/>
  <c r="T1417" i="1" s="1"/>
  <c r="Q1418" i="1"/>
  <c r="T1418" i="1" s="1"/>
  <c r="Q1419" i="1"/>
  <c r="T1419" i="1" s="1"/>
  <c r="Q1420" i="1"/>
  <c r="T1420" i="1" s="1"/>
  <c r="Q1421" i="1"/>
  <c r="T1421" i="1" s="1"/>
  <c r="Q1422" i="1"/>
  <c r="T1422" i="1" s="1"/>
  <c r="Q1423" i="1"/>
  <c r="T1423" i="1" s="1"/>
  <c r="Q1424" i="1"/>
  <c r="T1424" i="1" s="1"/>
  <c r="Q1425" i="1"/>
  <c r="T1425" i="1" s="1"/>
  <c r="Q1426" i="1"/>
  <c r="T1426" i="1" s="1"/>
  <c r="Q1427" i="1"/>
  <c r="T1427" i="1" s="1"/>
  <c r="Q1428" i="1"/>
  <c r="T1428" i="1" s="1"/>
  <c r="Q1429" i="1"/>
  <c r="T1429" i="1" s="1"/>
  <c r="Q1430" i="1"/>
  <c r="T1430" i="1" s="1"/>
  <c r="Q1431" i="1"/>
  <c r="T1431" i="1" s="1"/>
  <c r="Q1432" i="1"/>
  <c r="T1432" i="1" s="1"/>
  <c r="Q1433" i="1"/>
  <c r="T1433" i="1" s="1"/>
  <c r="Q1434" i="1"/>
  <c r="T1434" i="1" s="1"/>
  <c r="Q1435" i="1"/>
  <c r="T1435" i="1" s="1"/>
  <c r="Q1436" i="1"/>
  <c r="T1436" i="1" s="1"/>
  <c r="Q1437" i="1"/>
  <c r="T1437" i="1" s="1"/>
  <c r="Q1438" i="1"/>
  <c r="T1438" i="1" s="1"/>
  <c r="Q1439" i="1"/>
  <c r="T1439" i="1" s="1"/>
  <c r="Q1440" i="1"/>
  <c r="T1440" i="1" s="1"/>
  <c r="Q1441" i="1"/>
  <c r="T1441" i="1" s="1"/>
  <c r="Q1442" i="1"/>
  <c r="T1442" i="1" s="1"/>
  <c r="Q1443" i="1"/>
  <c r="T1443" i="1" s="1"/>
  <c r="Q1444" i="1"/>
  <c r="T1444" i="1" s="1"/>
  <c r="Q1445" i="1"/>
  <c r="T1445" i="1" s="1"/>
  <c r="Q1446" i="1"/>
  <c r="T1446" i="1" s="1"/>
  <c r="Q1447" i="1"/>
  <c r="T1447" i="1" s="1"/>
  <c r="Q1448" i="1"/>
  <c r="T1448" i="1" s="1"/>
  <c r="Q1449" i="1"/>
  <c r="T1449" i="1" s="1"/>
  <c r="Q1450" i="1"/>
  <c r="T1450" i="1" s="1"/>
  <c r="Q1451" i="1"/>
  <c r="T1451" i="1" s="1"/>
  <c r="Q1452" i="1"/>
  <c r="T1452" i="1" s="1"/>
  <c r="Q1453" i="1"/>
  <c r="T1453" i="1" s="1"/>
  <c r="Q1454" i="1"/>
  <c r="T1454" i="1" s="1"/>
  <c r="Q1455" i="1"/>
  <c r="T1455" i="1" s="1"/>
  <c r="Q1456" i="1"/>
  <c r="T1456" i="1" s="1"/>
  <c r="Q1457" i="1"/>
  <c r="T1457" i="1" s="1"/>
  <c r="Q1458" i="1"/>
  <c r="T1458" i="1" s="1"/>
  <c r="Q1459" i="1"/>
  <c r="T1459" i="1" s="1"/>
  <c r="Q1460" i="1"/>
  <c r="T1460" i="1" s="1"/>
  <c r="Q1461" i="1"/>
  <c r="T1461" i="1" s="1"/>
  <c r="Q1462" i="1"/>
  <c r="T1462" i="1" s="1"/>
  <c r="Q1463" i="1"/>
  <c r="T1463" i="1" s="1"/>
  <c r="Q1464" i="1"/>
  <c r="T1464" i="1" s="1"/>
  <c r="Q1465" i="1"/>
  <c r="T1465" i="1" s="1"/>
  <c r="Q1466" i="1"/>
  <c r="T1466" i="1" s="1"/>
  <c r="Q1467" i="1"/>
  <c r="T1467" i="1" s="1"/>
  <c r="Q1468" i="1"/>
  <c r="T1468" i="1" s="1"/>
  <c r="Q1469" i="1"/>
  <c r="T1469" i="1" s="1"/>
  <c r="Q1470" i="1"/>
  <c r="T1470" i="1" s="1"/>
  <c r="Q1471" i="1"/>
  <c r="T1471" i="1" s="1"/>
  <c r="Q1472" i="1"/>
  <c r="T1472" i="1" s="1"/>
  <c r="Q1473" i="1"/>
  <c r="T1473" i="1" s="1"/>
  <c r="Q1474" i="1"/>
  <c r="T1474" i="1" s="1"/>
  <c r="Q1475" i="1"/>
  <c r="T1475" i="1" s="1"/>
  <c r="Q1476" i="1"/>
  <c r="T1476" i="1" s="1"/>
  <c r="Q1477" i="1"/>
  <c r="T1477" i="1" s="1"/>
  <c r="Q1478" i="1"/>
  <c r="T1478" i="1" s="1"/>
  <c r="Q1479" i="1"/>
  <c r="T1479" i="1" s="1"/>
  <c r="Q1480" i="1"/>
  <c r="T1480" i="1" s="1"/>
  <c r="Q1481" i="1"/>
  <c r="T1481" i="1" s="1"/>
  <c r="Q1482" i="1"/>
  <c r="T1482" i="1" s="1"/>
  <c r="Q1483" i="1"/>
  <c r="T1483" i="1" s="1"/>
  <c r="Q1484" i="1"/>
  <c r="T1484" i="1" s="1"/>
  <c r="Q1485" i="1"/>
  <c r="T1485" i="1" s="1"/>
  <c r="Q1486" i="1"/>
  <c r="T1486" i="1" s="1"/>
  <c r="Q1487" i="1"/>
  <c r="T1487" i="1" s="1"/>
  <c r="Q1488" i="1"/>
  <c r="T1488" i="1" s="1"/>
  <c r="Q1489" i="1"/>
  <c r="T1489" i="1" s="1"/>
  <c r="Q1490" i="1"/>
  <c r="T1490" i="1" s="1"/>
  <c r="Q1491" i="1"/>
  <c r="T1491" i="1" s="1"/>
  <c r="Q1492" i="1"/>
  <c r="T1492" i="1" s="1"/>
  <c r="Q1493" i="1"/>
  <c r="T1493" i="1" s="1"/>
  <c r="Q1494" i="1"/>
  <c r="T1494" i="1" s="1"/>
  <c r="Q1495" i="1"/>
  <c r="T1495" i="1" s="1"/>
  <c r="Q1496" i="1"/>
  <c r="T1496" i="1" s="1"/>
  <c r="Q1497" i="1"/>
  <c r="T1497" i="1" s="1"/>
  <c r="Q1498" i="1"/>
  <c r="T1498" i="1" s="1"/>
  <c r="Q1499" i="1"/>
  <c r="T1499" i="1" s="1"/>
  <c r="Q1500" i="1"/>
  <c r="T1500" i="1" s="1"/>
  <c r="Q1501" i="1"/>
  <c r="T1501" i="1" s="1"/>
  <c r="Q1502" i="1"/>
  <c r="T1502" i="1" s="1"/>
  <c r="Q1503" i="1"/>
  <c r="T1503" i="1" s="1"/>
  <c r="Q1504" i="1"/>
  <c r="T1504" i="1" s="1"/>
  <c r="Q1505" i="1"/>
  <c r="T1505" i="1" s="1"/>
  <c r="Q1506" i="1"/>
  <c r="T1506" i="1" s="1"/>
  <c r="Q1507" i="1"/>
  <c r="T1507" i="1" s="1"/>
  <c r="Q1508" i="1"/>
  <c r="T1508" i="1" s="1"/>
  <c r="Q1509" i="1"/>
  <c r="T1509" i="1" s="1"/>
  <c r="Q1510" i="1"/>
  <c r="T1510" i="1" s="1"/>
  <c r="Q1511" i="1"/>
  <c r="T1511" i="1" s="1"/>
  <c r="Q1512" i="1"/>
  <c r="T1512" i="1" s="1"/>
  <c r="Q1513" i="1"/>
  <c r="T1513" i="1" s="1"/>
  <c r="Q1514" i="1"/>
  <c r="T1514" i="1" s="1"/>
  <c r="Q1515" i="1"/>
  <c r="T1515" i="1" s="1"/>
  <c r="Q1516" i="1"/>
  <c r="T1516" i="1" s="1"/>
  <c r="Q1517" i="1"/>
  <c r="T1517" i="1" s="1"/>
  <c r="Q1518" i="1"/>
  <c r="T1518" i="1" s="1"/>
  <c r="Q1519" i="1"/>
  <c r="T1519" i="1" s="1"/>
  <c r="Q1520" i="1"/>
  <c r="T1520" i="1" s="1"/>
  <c r="Q1521" i="1"/>
  <c r="T1521" i="1" s="1"/>
  <c r="Q1522" i="1"/>
  <c r="T1522" i="1" s="1"/>
  <c r="Q1523" i="1"/>
  <c r="T1523" i="1" s="1"/>
  <c r="Q1524" i="1"/>
  <c r="T1524" i="1" s="1"/>
  <c r="Q1525" i="1"/>
  <c r="T1525" i="1" s="1"/>
  <c r="Q1526" i="1"/>
  <c r="T1526" i="1" s="1"/>
  <c r="Q1527" i="1"/>
  <c r="T1527" i="1" s="1"/>
  <c r="Q1528" i="1"/>
  <c r="T1528" i="1" s="1"/>
  <c r="Q1529" i="1"/>
  <c r="T1529" i="1" s="1"/>
  <c r="Q1530" i="1"/>
  <c r="T1530" i="1" s="1"/>
  <c r="Q1531" i="1"/>
  <c r="T1531" i="1" s="1"/>
  <c r="Q1532" i="1"/>
  <c r="T1532" i="1" s="1"/>
  <c r="Q1533" i="1"/>
  <c r="T1533" i="1" s="1"/>
  <c r="Q1534" i="1"/>
  <c r="T1534" i="1" s="1"/>
  <c r="Q1535" i="1"/>
  <c r="T1535" i="1" s="1"/>
  <c r="Q1536" i="1"/>
  <c r="T1536" i="1" s="1"/>
  <c r="Q1537" i="1"/>
  <c r="T1537" i="1" s="1"/>
  <c r="Q1538" i="1"/>
  <c r="T1538" i="1" s="1"/>
  <c r="Q1539" i="1"/>
  <c r="T1539" i="1" s="1"/>
  <c r="Q1540" i="1"/>
  <c r="T1540" i="1" s="1"/>
  <c r="Q1541" i="1"/>
  <c r="T1541" i="1" s="1"/>
  <c r="Q1542" i="1"/>
  <c r="T1542" i="1" s="1"/>
  <c r="Q1543" i="1"/>
  <c r="T1543" i="1" s="1"/>
  <c r="Q1544" i="1"/>
  <c r="T1544" i="1" s="1"/>
  <c r="Q1545" i="1"/>
  <c r="T1545" i="1" s="1"/>
  <c r="Q1546" i="1"/>
  <c r="T1546" i="1" s="1"/>
  <c r="Q1547" i="1"/>
  <c r="T1547" i="1" s="1"/>
  <c r="Q1548" i="1"/>
  <c r="T1548" i="1" s="1"/>
  <c r="Q1549" i="1"/>
  <c r="T1549" i="1" s="1"/>
  <c r="Q1550" i="1"/>
  <c r="T1550" i="1" s="1"/>
  <c r="Q1551" i="1"/>
  <c r="T1551" i="1" s="1"/>
  <c r="Q1552" i="1"/>
  <c r="T1552" i="1" s="1"/>
  <c r="Q1553" i="1"/>
  <c r="T1553" i="1" s="1"/>
  <c r="Q1554" i="1"/>
  <c r="T1554" i="1" s="1"/>
  <c r="Q1555" i="1"/>
  <c r="T1555" i="1" s="1"/>
  <c r="Q1556" i="1"/>
  <c r="T1556" i="1" s="1"/>
  <c r="Q1557" i="1"/>
  <c r="T1557" i="1" s="1"/>
  <c r="Q1558" i="1"/>
  <c r="T1558" i="1" s="1"/>
  <c r="Q1559" i="1"/>
  <c r="T1559" i="1" s="1"/>
  <c r="Q1560" i="1"/>
  <c r="T1560" i="1" s="1"/>
  <c r="Q1561" i="1"/>
  <c r="T1561" i="1" s="1"/>
  <c r="Q1562" i="1"/>
  <c r="T1562" i="1" s="1"/>
  <c r="Q1563" i="1"/>
  <c r="T1563" i="1" s="1"/>
  <c r="Q1564" i="1"/>
  <c r="T1564" i="1" s="1"/>
  <c r="Q1565" i="1"/>
  <c r="T1565" i="1" s="1"/>
  <c r="Q1566" i="1"/>
  <c r="T1566" i="1" s="1"/>
  <c r="Q1567" i="1"/>
  <c r="T1567" i="1" s="1"/>
  <c r="Q1568" i="1"/>
  <c r="T1568" i="1" s="1"/>
  <c r="Q1569" i="1"/>
  <c r="T1569" i="1" s="1"/>
  <c r="Q1570" i="1"/>
  <c r="T1570" i="1" s="1"/>
  <c r="Q1571" i="1"/>
  <c r="T1571" i="1" s="1"/>
  <c r="Q1572" i="1"/>
  <c r="T1572" i="1" s="1"/>
  <c r="Q1573" i="1"/>
  <c r="T1573" i="1" s="1"/>
  <c r="Q1574" i="1"/>
  <c r="T1574" i="1" s="1"/>
  <c r="Q1575" i="1"/>
  <c r="T1575" i="1" s="1"/>
  <c r="Q1576" i="1"/>
  <c r="T1576" i="1" s="1"/>
  <c r="Q1577" i="1"/>
  <c r="T1577" i="1" s="1"/>
  <c r="Q1578" i="1"/>
  <c r="T1578" i="1" s="1"/>
  <c r="Q1579" i="1"/>
  <c r="T1579" i="1" s="1"/>
  <c r="Q1580" i="1"/>
  <c r="T1580" i="1" s="1"/>
  <c r="Q1581" i="1"/>
  <c r="T1581" i="1" s="1"/>
  <c r="Q1582" i="1"/>
  <c r="T1582" i="1" s="1"/>
  <c r="Q1583" i="1"/>
  <c r="T1583" i="1" s="1"/>
  <c r="Q1584" i="1"/>
  <c r="T1584" i="1" s="1"/>
  <c r="Q1585" i="1"/>
  <c r="T1585" i="1" s="1"/>
  <c r="Q1586" i="1"/>
  <c r="T1586" i="1" s="1"/>
  <c r="Q1587" i="1"/>
  <c r="T1587" i="1" s="1"/>
  <c r="Q1588" i="1"/>
  <c r="T1588" i="1" s="1"/>
  <c r="Q1589" i="1"/>
  <c r="T1589" i="1" s="1"/>
  <c r="Q1590" i="1"/>
  <c r="T1590" i="1" s="1"/>
  <c r="Q1591" i="1"/>
  <c r="T1591" i="1" s="1"/>
  <c r="Q1592" i="1"/>
  <c r="T1592" i="1" s="1"/>
  <c r="Q1593" i="1"/>
  <c r="T1593" i="1" s="1"/>
  <c r="Q1594" i="1"/>
  <c r="T1594" i="1" s="1"/>
  <c r="Q1595" i="1"/>
  <c r="T1595" i="1" s="1"/>
  <c r="Q1596" i="1"/>
  <c r="T1596" i="1" s="1"/>
  <c r="Q1597" i="1"/>
  <c r="T1597" i="1" s="1"/>
  <c r="Q1598" i="1"/>
  <c r="T1598" i="1" s="1"/>
  <c r="Q1599" i="1"/>
  <c r="T1599" i="1" s="1"/>
  <c r="Q1600" i="1"/>
  <c r="T1600" i="1" s="1"/>
  <c r="Q1601" i="1"/>
  <c r="T1601" i="1" s="1"/>
  <c r="Q1602" i="1"/>
  <c r="T1602" i="1" s="1"/>
  <c r="Q1603" i="1"/>
  <c r="T1603" i="1" s="1"/>
  <c r="Q1604" i="1"/>
  <c r="T1604" i="1" s="1"/>
  <c r="Q1605" i="1"/>
  <c r="T1605" i="1" s="1"/>
  <c r="Q1606" i="1"/>
  <c r="T1606" i="1" s="1"/>
  <c r="Q1607" i="1"/>
  <c r="T1607" i="1" s="1"/>
  <c r="Q1608" i="1"/>
  <c r="T1608" i="1" s="1"/>
  <c r="Q1609" i="1"/>
  <c r="T1609" i="1" s="1"/>
  <c r="Q1610" i="1"/>
  <c r="T1610" i="1" s="1"/>
  <c r="Q1611" i="1"/>
  <c r="T1611" i="1" s="1"/>
  <c r="Q1612" i="1"/>
  <c r="T1612" i="1" s="1"/>
  <c r="Q1613" i="1"/>
  <c r="T1613" i="1" s="1"/>
  <c r="Q1614" i="1"/>
  <c r="T1614" i="1" s="1"/>
  <c r="Q1615" i="1"/>
  <c r="T1615" i="1" s="1"/>
  <c r="Q1616" i="1"/>
  <c r="T1616" i="1" s="1"/>
  <c r="Q1617" i="1"/>
  <c r="T1617" i="1" s="1"/>
  <c r="Q1618" i="1"/>
  <c r="T1618" i="1" s="1"/>
  <c r="Q1619" i="1"/>
  <c r="T1619" i="1" s="1"/>
  <c r="Q1620" i="1"/>
  <c r="T1620" i="1" s="1"/>
  <c r="Q1621" i="1"/>
  <c r="T1621" i="1" s="1"/>
  <c r="Q1622" i="1"/>
  <c r="T1622" i="1" s="1"/>
  <c r="Q1623" i="1"/>
  <c r="T1623" i="1" s="1"/>
  <c r="Q1624" i="1"/>
  <c r="T1624" i="1" s="1"/>
  <c r="Q1625" i="1"/>
  <c r="T1625" i="1" s="1"/>
  <c r="Q1626" i="1"/>
  <c r="T1626" i="1" s="1"/>
  <c r="Q1627" i="1"/>
  <c r="T1627" i="1" s="1"/>
  <c r="Q1628" i="1"/>
  <c r="T1628" i="1" s="1"/>
  <c r="Q1629" i="1"/>
  <c r="T1629" i="1" s="1"/>
  <c r="Q1630" i="1"/>
  <c r="T1630" i="1" s="1"/>
  <c r="Q1631" i="1"/>
  <c r="T1631" i="1" s="1"/>
  <c r="Q1632" i="1"/>
  <c r="T1632" i="1" s="1"/>
  <c r="Q1633" i="1"/>
  <c r="T1633" i="1" s="1"/>
  <c r="Q1634" i="1"/>
  <c r="T1634" i="1" s="1"/>
  <c r="Q1635" i="1"/>
  <c r="T1635" i="1" s="1"/>
  <c r="Q1636" i="1"/>
  <c r="T1636" i="1" s="1"/>
  <c r="Q1637" i="1"/>
  <c r="T1637" i="1" s="1"/>
  <c r="Q1638" i="1"/>
  <c r="T1638" i="1" s="1"/>
  <c r="Q1639" i="1"/>
  <c r="T1639" i="1" s="1"/>
  <c r="Q1640" i="1"/>
  <c r="T1640" i="1" s="1"/>
  <c r="Q1641" i="1"/>
  <c r="T1641" i="1" s="1"/>
  <c r="Q1642" i="1"/>
  <c r="T1642" i="1" s="1"/>
  <c r="Q1643" i="1"/>
  <c r="T1643" i="1" s="1"/>
  <c r="Q1644" i="1"/>
  <c r="T1644" i="1" s="1"/>
  <c r="Q1645" i="1"/>
  <c r="T1645" i="1" s="1"/>
  <c r="Q1646" i="1"/>
  <c r="T1646" i="1" s="1"/>
  <c r="Q1647" i="1"/>
  <c r="T1647" i="1" s="1"/>
  <c r="Q1648" i="1"/>
  <c r="T1648" i="1" s="1"/>
  <c r="Q1649" i="1"/>
  <c r="T1649" i="1" s="1"/>
  <c r="Q1650" i="1"/>
  <c r="T1650" i="1" s="1"/>
  <c r="Q1651" i="1"/>
  <c r="T1651" i="1" s="1"/>
  <c r="Q1652" i="1"/>
  <c r="T1652" i="1" s="1"/>
  <c r="Q1653" i="1"/>
  <c r="T1653" i="1" s="1"/>
  <c r="Q1654" i="1"/>
  <c r="T1654" i="1" s="1"/>
  <c r="Q1655" i="1"/>
  <c r="T1655" i="1" s="1"/>
  <c r="Q1656" i="1"/>
  <c r="T1656" i="1" s="1"/>
  <c r="Q1657" i="1"/>
  <c r="T1657" i="1" s="1"/>
  <c r="Q1658" i="1"/>
  <c r="T1658" i="1" s="1"/>
  <c r="Q1659" i="1"/>
  <c r="T1659" i="1" s="1"/>
  <c r="Q1660" i="1"/>
  <c r="T1660" i="1" s="1"/>
  <c r="Q1661" i="1"/>
  <c r="T1661" i="1" s="1"/>
  <c r="Q1662" i="1"/>
  <c r="T1662" i="1" s="1"/>
  <c r="Q1663" i="1"/>
  <c r="T1663" i="1" s="1"/>
  <c r="Q1664" i="1"/>
  <c r="T1664" i="1" s="1"/>
  <c r="Q1665" i="1"/>
  <c r="T1665" i="1" s="1"/>
  <c r="Q1666" i="1"/>
  <c r="T1666" i="1" s="1"/>
  <c r="Q1667" i="1"/>
  <c r="T1667" i="1" s="1"/>
  <c r="Q1668" i="1"/>
  <c r="T1668" i="1" s="1"/>
  <c r="Q1669" i="1"/>
  <c r="T1669" i="1" s="1"/>
  <c r="Q1670" i="1"/>
  <c r="T1670" i="1" s="1"/>
  <c r="Q1671" i="1"/>
  <c r="T1671" i="1" s="1"/>
  <c r="Q1672" i="1"/>
  <c r="T1672" i="1" s="1"/>
  <c r="Q1673" i="1"/>
  <c r="T1673" i="1" s="1"/>
  <c r="Q1674" i="1"/>
  <c r="T1674" i="1" s="1"/>
  <c r="Q1675" i="1"/>
  <c r="T1675" i="1" s="1"/>
  <c r="Q1676" i="1"/>
  <c r="T1676" i="1" s="1"/>
  <c r="Q1677" i="1"/>
  <c r="T1677" i="1" s="1"/>
  <c r="Q1678" i="1"/>
  <c r="T1678" i="1" s="1"/>
  <c r="Q1679" i="1"/>
  <c r="T1679" i="1" s="1"/>
  <c r="Q1680" i="1"/>
  <c r="T1680" i="1" s="1"/>
  <c r="Q1681" i="1"/>
  <c r="T1681" i="1" s="1"/>
  <c r="Q1682" i="1"/>
  <c r="T1682" i="1" s="1"/>
  <c r="Q1683" i="1"/>
  <c r="T1683" i="1" s="1"/>
  <c r="Q1684" i="1"/>
  <c r="T1684" i="1" s="1"/>
  <c r="Q1685" i="1"/>
  <c r="T1685" i="1" s="1"/>
  <c r="Q1686" i="1"/>
  <c r="T1686" i="1" s="1"/>
  <c r="Q1687" i="1"/>
  <c r="T1687" i="1" s="1"/>
  <c r="Q1688" i="1"/>
  <c r="T1688" i="1" s="1"/>
  <c r="Q1689" i="1"/>
  <c r="T1689" i="1" s="1"/>
  <c r="Q1690" i="1"/>
  <c r="T1690" i="1" s="1"/>
  <c r="Q1691" i="1"/>
  <c r="T1691" i="1" s="1"/>
  <c r="Q1692" i="1"/>
  <c r="T1692" i="1" s="1"/>
  <c r="Q1693" i="1"/>
  <c r="T1693" i="1" s="1"/>
  <c r="Q1694" i="1"/>
  <c r="T1694" i="1" s="1"/>
  <c r="Q1695" i="1"/>
  <c r="T1695" i="1" s="1"/>
  <c r="Q1696" i="1"/>
  <c r="T1696" i="1" s="1"/>
  <c r="Q1697" i="1"/>
  <c r="T1697" i="1" s="1"/>
  <c r="Q1698" i="1"/>
  <c r="T1698" i="1" s="1"/>
  <c r="Q1699" i="1"/>
  <c r="T1699" i="1" s="1"/>
  <c r="Q1700" i="1"/>
  <c r="T1700" i="1" s="1"/>
  <c r="Q1701" i="1"/>
  <c r="T1701" i="1" s="1"/>
  <c r="Q1702" i="1"/>
  <c r="T1702" i="1" s="1"/>
  <c r="Q1703" i="1"/>
  <c r="T1703" i="1" s="1"/>
  <c r="Q1704" i="1"/>
  <c r="T1704" i="1" s="1"/>
  <c r="Q1705" i="1"/>
  <c r="T1705" i="1" s="1"/>
  <c r="Q1706" i="1"/>
  <c r="T1706" i="1" s="1"/>
  <c r="Q1707" i="1"/>
  <c r="T1707" i="1" s="1"/>
  <c r="Q1708" i="1"/>
  <c r="T1708" i="1" s="1"/>
  <c r="Q1709" i="1"/>
  <c r="T1709" i="1" s="1"/>
  <c r="Q1710" i="1"/>
  <c r="T1710" i="1" s="1"/>
  <c r="Q1711" i="1"/>
  <c r="T1711" i="1" s="1"/>
  <c r="Q1712" i="1"/>
  <c r="T1712" i="1" s="1"/>
  <c r="Q1713" i="1"/>
  <c r="T1713" i="1" s="1"/>
  <c r="Q1714" i="1"/>
  <c r="T1714" i="1" s="1"/>
  <c r="Q1715" i="1"/>
  <c r="T1715" i="1" s="1"/>
  <c r="Q1716" i="1"/>
  <c r="T1716" i="1" s="1"/>
  <c r="Q1717" i="1"/>
  <c r="T1717" i="1" s="1"/>
  <c r="Q1718" i="1"/>
  <c r="T1718" i="1" s="1"/>
  <c r="Q1719" i="1"/>
  <c r="T1719" i="1" s="1"/>
  <c r="Q1720" i="1"/>
  <c r="T1720" i="1" s="1"/>
  <c r="Q1721" i="1"/>
  <c r="T1721" i="1" s="1"/>
  <c r="Q1722" i="1"/>
  <c r="T1722" i="1" s="1"/>
  <c r="Q1723" i="1"/>
  <c r="T1723" i="1" s="1"/>
  <c r="Q1724" i="1"/>
  <c r="T1724" i="1" s="1"/>
  <c r="Q1725" i="1"/>
  <c r="T1725" i="1" s="1"/>
  <c r="Q1726" i="1"/>
  <c r="T1726" i="1" s="1"/>
  <c r="Q1727" i="1"/>
  <c r="T1727" i="1" s="1"/>
  <c r="Q1728" i="1"/>
  <c r="T1728" i="1" s="1"/>
  <c r="Q1729" i="1"/>
  <c r="T1729" i="1" s="1"/>
  <c r="Q1730" i="1"/>
  <c r="T1730" i="1" s="1"/>
  <c r="Q1731" i="1"/>
  <c r="T1731" i="1" s="1"/>
  <c r="Q1732" i="1"/>
  <c r="T1732" i="1" s="1"/>
  <c r="Q1733" i="1"/>
  <c r="T1733" i="1" s="1"/>
  <c r="Q1734" i="1"/>
  <c r="T1734" i="1" s="1"/>
  <c r="Q1735" i="1"/>
  <c r="T1735" i="1" s="1"/>
  <c r="Q1736" i="1"/>
  <c r="T1736" i="1" s="1"/>
  <c r="Q1737" i="1"/>
  <c r="T1737" i="1" s="1"/>
  <c r="Q1738" i="1"/>
  <c r="T1738" i="1" s="1"/>
  <c r="Q1739" i="1"/>
  <c r="T1739" i="1" s="1"/>
  <c r="Q1740" i="1"/>
  <c r="T1740" i="1" s="1"/>
  <c r="Q1741" i="1"/>
  <c r="T1741" i="1" s="1"/>
  <c r="Q1742" i="1"/>
  <c r="T1742" i="1" s="1"/>
  <c r="Q1743" i="1"/>
  <c r="T1743" i="1" s="1"/>
  <c r="Q1744" i="1"/>
  <c r="T1744" i="1" s="1"/>
  <c r="Q1745" i="1"/>
  <c r="T1745" i="1" s="1"/>
  <c r="Q1746" i="1"/>
  <c r="T1746" i="1" s="1"/>
  <c r="Q1747" i="1"/>
  <c r="T1747" i="1" s="1"/>
  <c r="Q1748" i="1"/>
  <c r="T1748" i="1" s="1"/>
  <c r="Q1749" i="1"/>
  <c r="T1749" i="1" s="1"/>
  <c r="Q1750" i="1"/>
  <c r="T1750" i="1" s="1"/>
  <c r="Q1751" i="1"/>
  <c r="T1751" i="1" s="1"/>
  <c r="Q1752" i="1"/>
  <c r="T1752" i="1" s="1"/>
  <c r="Q1753" i="1"/>
  <c r="T1753" i="1" s="1"/>
  <c r="Q1754" i="1"/>
  <c r="T1754" i="1" s="1"/>
  <c r="Q1755" i="1"/>
  <c r="T1755" i="1" s="1"/>
  <c r="Q1756" i="1"/>
  <c r="T1756" i="1" s="1"/>
  <c r="Q1757" i="1"/>
  <c r="T1757" i="1" s="1"/>
  <c r="Q1758" i="1"/>
  <c r="T1758" i="1" s="1"/>
  <c r="Q1759" i="1"/>
  <c r="T1759" i="1" s="1"/>
  <c r="Q1760" i="1"/>
  <c r="T1760" i="1" s="1"/>
  <c r="Q1761" i="1"/>
  <c r="T1761" i="1" s="1"/>
  <c r="Q1762" i="1"/>
  <c r="T1762" i="1" s="1"/>
  <c r="Q1763" i="1"/>
  <c r="T1763" i="1" s="1"/>
  <c r="Q1764" i="1"/>
  <c r="T1764" i="1" s="1"/>
  <c r="Q1765" i="1"/>
  <c r="T1765" i="1" s="1"/>
  <c r="Q1766" i="1"/>
  <c r="T1766" i="1" s="1"/>
  <c r="Q1767" i="1"/>
  <c r="T1767" i="1" s="1"/>
  <c r="Q1768" i="1"/>
  <c r="T1768" i="1" s="1"/>
  <c r="Q1769" i="1"/>
  <c r="T1769" i="1" s="1"/>
  <c r="Q1770" i="1"/>
  <c r="T1770" i="1" s="1"/>
  <c r="Q1771" i="1"/>
  <c r="T1771" i="1" s="1"/>
  <c r="Q1772" i="1"/>
  <c r="T1772" i="1" s="1"/>
  <c r="Q1773" i="1"/>
  <c r="T1773" i="1" s="1"/>
  <c r="Q1774" i="1"/>
  <c r="T1774" i="1" s="1"/>
  <c r="Q1775" i="1"/>
  <c r="T1775" i="1" s="1"/>
  <c r="Q1776" i="1"/>
  <c r="T1776" i="1" s="1"/>
  <c r="Q1777" i="1"/>
  <c r="T1777" i="1" s="1"/>
  <c r="Q1778" i="1"/>
  <c r="T1778" i="1" s="1"/>
  <c r="Q1779" i="1"/>
  <c r="T1779" i="1" s="1"/>
  <c r="Q1780" i="1"/>
  <c r="T1780" i="1" s="1"/>
  <c r="Q1781" i="1"/>
  <c r="T1781" i="1" s="1"/>
  <c r="Q1782" i="1"/>
  <c r="T1782" i="1" s="1"/>
  <c r="Q1783" i="1"/>
  <c r="T1783" i="1" s="1"/>
  <c r="Q1784" i="1"/>
  <c r="T1784" i="1" s="1"/>
  <c r="Q1785" i="1"/>
  <c r="T1785" i="1" s="1"/>
  <c r="Q1786" i="1"/>
  <c r="T1786" i="1" s="1"/>
  <c r="Q1787" i="1"/>
  <c r="T1787" i="1" s="1"/>
  <c r="Q1788" i="1"/>
  <c r="T1788" i="1" s="1"/>
  <c r="Q1789" i="1"/>
  <c r="T1789" i="1" s="1"/>
  <c r="Q1790" i="1"/>
  <c r="T1790" i="1" s="1"/>
  <c r="Q1791" i="1"/>
  <c r="T1791" i="1" s="1"/>
  <c r="Q1792" i="1"/>
  <c r="T1792" i="1" s="1"/>
  <c r="Q1793" i="1"/>
  <c r="T1793" i="1" s="1"/>
  <c r="Q1794" i="1"/>
  <c r="T1794" i="1" s="1"/>
  <c r="Q1795" i="1"/>
  <c r="T1795" i="1" s="1"/>
  <c r="Q1796" i="1"/>
  <c r="T1796" i="1" s="1"/>
  <c r="Q1797" i="1"/>
  <c r="T1797" i="1" s="1"/>
  <c r="Q1798" i="1"/>
  <c r="T1798" i="1" s="1"/>
  <c r="Q1799" i="1"/>
  <c r="T1799" i="1" s="1"/>
  <c r="Q1800" i="1"/>
  <c r="T1800" i="1" s="1"/>
  <c r="Q1801" i="1"/>
  <c r="T1801" i="1" s="1"/>
  <c r="Q1802" i="1"/>
  <c r="T1802" i="1" s="1"/>
  <c r="Q1803" i="1"/>
  <c r="T1803" i="1" s="1"/>
  <c r="Q1804" i="1"/>
  <c r="T1804" i="1" s="1"/>
  <c r="Q1805" i="1"/>
  <c r="T1805" i="1" s="1"/>
  <c r="Q1806" i="1"/>
  <c r="T1806" i="1" s="1"/>
  <c r="Q1807" i="1"/>
  <c r="T1807" i="1" s="1"/>
  <c r="Q1808" i="1"/>
  <c r="T1808" i="1" s="1"/>
  <c r="Q1809" i="1"/>
  <c r="T1809" i="1" s="1"/>
  <c r="Q1810" i="1"/>
  <c r="T1810" i="1" s="1"/>
  <c r="Q1811" i="1"/>
  <c r="T1811" i="1" s="1"/>
  <c r="Q1812" i="1"/>
  <c r="T1812" i="1" s="1"/>
  <c r="Q1813" i="1"/>
  <c r="T1813" i="1" s="1"/>
  <c r="Q1814" i="1"/>
  <c r="T1814" i="1" s="1"/>
  <c r="Q1815" i="1"/>
  <c r="T1815" i="1" s="1"/>
  <c r="Q1816" i="1"/>
  <c r="T1816" i="1" s="1"/>
  <c r="Q1817" i="1"/>
  <c r="T1817" i="1" s="1"/>
  <c r="Q1818" i="1"/>
  <c r="T1818" i="1" s="1"/>
  <c r="Q1819" i="1"/>
  <c r="T1819" i="1" s="1"/>
  <c r="Q1820" i="1"/>
  <c r="T1820" i="1" s="1"/>
  <c r="Q1821" i="1"/>
  <c r="T1821" i="1" s="1"/>
  <c r="Q1822" i="1"/>
  <c r="T1822" i="1" s="1"/>
  <c r="Q1823" i="1"/>
  <c r="T1823" i="1" s="1"/>
  <c r="Q1824" i="1"/>
  <c r="T1824" i="1" s="1"/>
  <c r="Q1825" i="1"/>
  <c r="T1825" i="1" s="1"/>
  <c r="Q1826" i="1"/>
  <c r="T1826" i="1" s="1"/>
  <c r="Q1827" i="1"/>
  <c r="T1827" i="1" s="1"/>
  <c r="Q1828" i="1"/>
  <c r="T1828" i="1" s="1"/>
  <c r="Q1829" i="1"/>
  <c r="T1829" i="1" s="1"/>
  <c r="Q1830" i="1"/>
  <c r="T1830" i="1" s="1"/>
  <c r="Q1831" i="1"/>
  <c r="T1831" i="1" s="1"/>
  <c r="Q1832" i="1"/>
  <c r="T1832" i="1" s="1"/>
  <c r="Q1833" i="1"/>
  <c r="T1833" i="1" s="1"/>
  <c r="Q1834" i="1"/>
  <c r="T1834" i="1" s="1"/>
  <c r="Q1835" i="1"/>
  <c r="T1835" i="1" s="1"/>
  <c r="Q1836" i="1"/>
  <c r="T1836" i="1" s="1"/>
  <c r="Q1837" i="1"/>
  <c r="T1837" i="1" s="1"/>
  <c r="Q1838" i="1"/>
  <c r="T1838" i="1" s="1"/>
  <c r="Q1839" i="1"/>
  <c r="T1839" i="1" s="1"/>
  <c r="Q1840" i="1"/>
  <c r="T1840" i="1" s="1"/>
  <c r="Q1841" i="1"/>
  <c r="T1841" i="1" s="1"/>
  <c r="Q1842" i="1"/>
  <c r="T1842" i="1" s="1"/>
  <c r="Q1843" i="1"/>
  <c r="T1843" i="1" s="1"/>
  <c r="Q1844" i="1"/>
  <c r="T1844" i="1" s="1"/>
  <c r="Q1845" i="1"/>
  <c r="T1845" i="1" s="1"/>
  <c r="Q1846" i="1"/>
  <c r="T1846" i="1" s="1"/>
  <c r="Q1847" i="1"/>
  <c r="T1847" i="1" s="1"/>
  <c r="Q1848" i="1"/>
  <c r="T1848" i="1" s="1"/>
  <c r="Q1849" i="1"/>
  <c r="T1849" i="1" s="1"/>
  <c r="Q1850" i="1"/>
  <c r="T1850" i="1" s="1"/>
  <c r="Q1851" i="1"/>
  <c r="T1851" i="1" s="1"/>
  <c r="Q1852" i="1"/>
  <c r="T1852" i="1" s="1"/>
  <c r="Q1853" i="1"/>
  <c r="T1853" i="1" s="1"/>
  <c r="Q1854" i="1"/>
  <c r="T1854" i="1" s="1"/>
  <c r="Q1855" i="1"/>
  <c r="T1855" i="1" s="1"/>
  <c r="Q1856" i="1"/>
  <c r="T1856" i="1" s="1"/>
  <c r="Q1857" i="1"/>
  <c r="T1857" i="1" s="1"/>
  <c r="Q1858" i="1"/>
  <c r="T1858" i="1" s="1"/>
  <c r="Q1859" i="1"/>
  <c r="T1859" i="1" s="1"/>
  <c r="Q1860" i="1"/>
  <c r="T1860" i="1" s="1"/>
  <c r="Q1861" i="1"/>
  <c r="T1861" i="1" s="1"/>
  <c r="Q1862" i="1"/>
  <c r="T1862" i="1" s="1"/>
  <c r="Q1863" i="1"/>
  <c r="T1863" i="1" s="1"/>
  <c r="Q1864" i="1"/>
  <c r="T1864" i="1" s="1"/>
  <c r="Q1865" i="1"/>
  <c r="T1865" i="1" s="1"/>
  <c r="Q1866" i="1"/>
  <c r="T1866" i="1" s="1"/>
  <c r="Q1867" i="1"/>
  <c r="T1867" i="1" s="1"/>
  <c r="Q1868" i="1"/>
  <c r="T1868" i="1" s="1"/>
  <c r="Q1869" i="1"/>
  <c r="T1869" i="1" s="1"/>
  <c r="Q1870" i="1"/>
  <c r="T1870" i="1" s="1"/>
  <c r="Q1871" i="1"/>
  <c r="T1871" i="1" s="1"/>
  <c r="Q1872" i="1"/>
  <c r="T1872" i="1" s="1"/>
  <c r="Q1873" i="1"/>
  <c r="T1873" i="1" s="1"/>
  <c r="Q1874" i="1"/>
  <c r="T1874" i="1" s="1"/>
  <c r="Q1875" i="1"/>
  <c r="T1875" i="1" s="1"/>
  <c r="Q1876" i="1"/>
  <c r="T1876" i="1" s="1"/>
  <c r="Q1877" i="1"/>
  <c r="T1877" i="1" s="1"/>
  <c r="Q1878" i="1"/>
  <c r="T1878" i="1" s="1"/>
  <c r="Q1879" i="1"/>
  <c r="T1879" i="1" s="1"/>
  <c r="Q1880" i="1"/>
  <c r="T1880" i="1" s="1"/>
  <c r="Q1881" i="1"/>
  <c r="T1881" i="1" s="1"/>
  <c r="Q1882" i="1"/>
  <c r="T1882" i="1" s="1"/>
  <c r="Q1883" i="1"/>
  <c r="T1883" i="1" s="1"/>
  <c r="Q1884" i="1"/>
  <c r="T1884" i="1" s="1"/>
  <c r="Q1885" i="1"/>
  <c r="T1885" i="1" s="1"/>
  <c r="Q1886" i="1"/>
  <c r="T1886" i="1" s="1"/>
  <c r="Q1887" i="1"/>
  <c r="T1887" i="1" s="1"/>
  <c r="Q1888" i="1"/>
  <c r="T1888" i="1" s="1"/>
  <c r="Q1889" i="1"/>
  <c r="T1889" i="1" s="1"/>
  <c r="Q1890" i="1"/>
  <c r="T1890" i="1" s="1"/>
  <c r="Q1891" i="1"/>
  <c r="T1891" i="1" s="1"/>
  <c r="Q1892" i="1"/>
  <c r="T1892" i="1" s="1"/>
  <c r="Q1893" i="1"/>
  <c r="T1893" i="1" s="1"/>
  <c r="Q1894" i="1"/>
  <c r="T1894" i="1" s="1"/>
  <c r="Q1895" i="1"/>
  <c r="T1895" i="1" s="1"/>
  <c r="Q1896" i="1"/>
  <c r="T1896" i="1" s="1"/>
  <c r="Q1897" i="1"/>
  <c r="T1897" i="1" s="1"/>
  <c r="Q1898" i="1"/>
  <c r="T1898" i="1" s="1"/>
  <c r="Q1899" i="1"/>
  <c r="T1899" i="1" s="1"/>
  <c r="Q1900" i="1"/>
  <c r="T1900" i="1" s="1"/>
  <c r="Q1901" i="1"/>
  <c r="T1901" i="1" s="1"/>
  <c r="Q1902" i="1"/>
  <c r="T1902" i="1" s="1"/>
  <c r="Q1903" i="1"/>
  <c r="T1903" i="1" s="1"/>
  <c r="Q1904" i="1"/>
  <c r="T1904" i="1" s="1"/>
  <c r="Q1905" i="1"/>
  <c r="T1905" i="1" s="1"/>
  <c r="Q1906" i="1"/>
  <c r="T1906" i="1" s="1"/>
  <c r="Q1907" i="1"/>
  <c r="T1907" i="1" s="1"/>
  <c r="Q1908" i="1"/>
  <c r="T1908" i="1" s="1"/>
  <c r="Q1909" i="1"/>
  <c r="T1909" i="1" s="1"/>
  <c r="Q1910" i="1"/>
  <c r="T1910" i="1" s="1"/>
  <c r="Q1911" i="1"/>
  <c r="T1911" i="1" s="1"/>
  <c r="Q1912" i="1"/>
  <c r="T1912" i="1" s="1"/>
  <c r="Q1913" i="1"/>
  <c r="T1913" i="1" s="1"/>
  <c r="Q1914" i="1"/>
  <c r="T1914" i="1" s="1"/>
  <c r="Q1915" i="1"/>
  <c r="T1915" i="1" s="1"/>
  <c r="Q1916" i="1"/>
  <c r="T1916" i="1" s="1"/>
  <c r="Q1917" i="1"/>
  <c r="T1917" i="1" s="1"/>
  <c r="Q1918" i="1"/>
  <c r="T1918" i="1" s="1"/>
  <c r="Q1919" i="1"/>
  <c r="T1919" i="1" s="1"/>
  <c r="Q1920" i="1"/>
  <c r="T1920" i="1" s="1"/>
  <c r="Q1921" i="1"/>
  <c r="T1921" i="1" s="1"/>
  <c r="Q1922" i="1"/>
  <c r="T1922" i="1" s="1"/>
  <c r="Q1923" i="1"/>
  <c r="T1923" i="1" s="1"/>
  <c r="Q1924" i="1"/>
  <c r="T1924" i="1" s="1"/>
  <c r="Q1925" i="1"/>
  <c r="T1925" i="1" s="1"/>
  <c r="Q1926" i="1"/>
  <c r="T1926" i="1" s="1"/>
  <c r="Q1927" i="1"/>
  <c r="T1927" i="1" s="1"/>
  <c r="Q1928" i="1"/>
  <c r="T1928" i="1" s="1"/>
  <c r="Q1929" i="1"/>
  <c r="T1929" i="1" s="1"/>
  <c r="Q1930" i="1"/>
  <c r="T1930" i="1" s="1"/>
  <c r="Q1931" i="1"/>
  <c r="T1931" i="1" s="1"/>
  <c r="Q1932" i="1"/>
  <c r="T1932" i="1" s="1"/>
  <c r="Q1933" i="1"/>
  <c r="T1933" i="1" s="1"/>
  <c r="Q1934" i="1"/>
  <c r="T1934" i="1" s="1"/>
  <c r="Q1935" i="1"/>
  <c r="T1935" i="1" s="1"/>
  <c r="Q1936" i="1"/>
  <c r="T1936" i="1" s="1"/>
  <c r="Q1937" i="1"/>
  <c r="T1937" i="1" s="1"/>
  <c r="Q1938" i="1"/>
  <c r="T1938" i="1" s="1"/>
  <c r="Q1939" i="1"/>
  <c r="T1939" i="1" s="1"/>
  <c r="Q1940" i="1"/>
  <c r="T1940" i="1" s="1"/>
  <c r="Q1941" i="1"/>
  <c r="T1941" i="1" s="1"/>
  <c r="Q1942" i="1"/>
  <c r="T1942" i="1" s="1"/>
  <c r="Q1943" i="1"/>
  <c r="T1943" i="1" s="1"/>
  <c r="Q1944" i="1"/>
  <c r="T1944" i="1" s="1"/>
  <c r="Q1945" i="1"/>
  <c r="T1945" i="1" s="1"/>
  <c r="Q1946" i="1"/>
  <c r="T1946" i="1" s="1"/>
  <c r="Q1947" i="1"/>
  <c r="T1947" i="1" s="1"/>
  <c r="Q1948" i="1"/>
  <c r="T1948" i="1" s="1"/>
  <c r="Q1949" i="1"/>
  <c r="T1949" i="1" s="1"/>
  <c r="Q1950" i="1"/>
  <c r="T1950" i="1" s="1"/>
  <c r="Q1951" i="1"/>
  <c r="T1951" i="1" s="1"/>
  <c r="Q1952" i="1"/>
  <c r="T1952" i="1" s="1"/>
  <c r="Q1953" i="1"/>
  <c r="T1953" i="1" s="1"/>
  <c r="Q1954" i="1"/>
  <c r="T1954" i="1" s="1"/>
  <c r="Q1955" i="1"/>
  <c r="T1955" i="1" s="1"/>
  <c r="Q1956" i="1"/>
  <c r="T1956" i="1" s="1"/>
  <c r="Q1957" i="1"/>
  <c r="T1957" i="1" s="1"/>
  <c r="Q1958" i="1"/>
  <c r="T1958" i="1" s="1"/>
  <c r="Q1959" i="1"/>
  <c r="T1959" i="1" s="1"/>
  <c r="Q1960" i="1"/>
  <c r="T1960" i="1" s="1"/>
  <c r="Q1961" i="1"/>
  <c r="T1961" i="1" s="1"/>
  <c r="Q1962" i="1"/>
  <c r="T1962" i="1" s="1"/>
  <c r="Q1963" i="1"/>
  <c r="T1963" i="1" s="1"/>
  <c r="Q1964" i="1"/>
  <c r="T1964" i="1" s="1"/>
  <c r="Q1965" i="1"/>
  <c r="T1965" i="1" s="1"/>
  <c r="Q1966" i="1"/>
  <c r="T1966" i="1" s="1"/>
  <c r="Q1967" i="1"/>
  <c r="T1967" i="1" s="1"/>
  <c r="Q1968" i="1"/>
  <c r="T1968" i="1" s="1"/>
  <c r="Q1969" i="1"/>
  <c r="T1969" i="1" s="1"/>
  <c r="Q1970" i="1"/>
  <c r="T1970" i="1" s="1"/>
  <c r="Q1971" i="1"/>
  <c r="T1971" i="1" s="1"/>
  <c r="Q1972" i="1"/>
  <c r="T1972" i="1" s="1"/>
  <c r="Q1973" i="1"/>
  <c r="T1973" i="1" s="1"/>
  <c r="Q1974" i="1"/>
  <c r="T1974" i="1" s="1"/>
  <c r="Q1975" i="1"/>
  <c r="T1975" i="1" s="1"/>
  <c r="Q1976" i="1"/>
  <c r="T1976" i="1" s="1"/>
  <c r="Q1977" i="1"/>
  <c r="T1977" i="1" s="1"/>
  <c r="Q1978" i="1"/>
  <c r="T1978" i="1" s="1"/>
  <c r="Q1979" i="1"/>
  <c r="T1979" i="1" s="1"/>
  <c r="Q1980" i="1"/>
  <c r="T1980" i="1" s="1"/>
  <c r="Q1981" i="1"/>
  <c r="T1981" i="1" s="1"/>
  <c r="Q1982" i="1"/>
  <c r="T1982" i="1" s="1"/>
  <c r="Q1983" i="1"/>
  <c r="T1983" i="1" s="1"/>
  <c r="Q1984" i="1"/>
  <c r="T1984" i="1" s="1"/>
  <c r="Q1985" i="1"/>
  <c r="T1985" i="1" s="1"/>
  <c r="Q1986" i="1"/>
  <c r="T1986" i="1" s="1"/>
  <c r="Q1987" i="1"/>
  <c r="T1987" i="1" s="1"/>
  <c r="Q1988" i="1"/>
  <c r="T1988" i="1" s="1"/>
  <c r="Q1989" i="1"/>
  <c r="T1989" i="1" s="1"/>
  <c r="Q1990" i="1"/>
  <c r="T1990" i="1" s="1"/>
  <c r="Q1991" i="1"/>
  <c r="T1991" i="1" s="1"/>
  <c r="Q1992" i="1"/>
  <c r="T1992" i="1" s="1"/>
  <c r="Q1993" i="1"/>
  <c r="T1993" i="1" s="1"/>
  <c r="Q1994" i="1"/>
  <c r="T1994" i="1" s="1"/>
  <c r="Q1995" i="1"/>
  <c r="T1995" i="1" s="1"/>
  <c r="Q1996" i="1"/>
  <c r="T1996" i="1" s="1"/>
  <c r="Q1997" i="1"/>
  <c r="T1997" i="1" s="1"/>
  <c r="Q1998" i="1"/>
  <c r="T1998" i="1" s="1"/>
  <c r="Q1999" i="1"/>
  <c r="T1999" i="1" s="1"/>
  <c r="Q2000" i="1"/>
  <c r="T2000" i="1" s="1"/>
  <c r="Q2001" i="1"/>
  <c r="T2001" i="1" s="1"/>
  <c r="Q2002" i="1"/>
  <c r="T2002" i="1" s="1"/>
  <c r="Q2003" i="1"/>
  <c r="T2003" i="1" s="1"/>
  <c r="Q2004" i="1"/>
  <c r="T2004" i="1" s="1"/>
  <c r="Q2005" i="1"/>
  <c r="T2005" i="1" s="1"/>
  <c r="Q2006" i="1"/>
  <c r="T2006" i="1" s="1"/>
  <c r="Q2007" i="1"/>
  <c r="T2007" i="1" s="1"/>
  <c r="Q2008" i="1"/>
  <c r="T2008" i="1" s="1"/>
  <c r="Q2009" i="1"/>
  <c r="T2009" i="1" s="1"/>
  <c r="Q2010" i="1"/>
  <c r="T2010" i="1" s="1"/>
  <c r="Q2011" i="1"/>
  <c r="T2011" i="1" s="1"/>
  <c r="Q2012" i="1"/>
  <c r="T2012" i="1" s="1"/>
  <c r="Q2013" i="1"/>
  <c r="T2013" i="1" s="1"/>
  <c r="Q2014" i="1"/>
  <c r="T2014" i="1" s="1"/>
  <c r="Q2015" i="1"/>
  <c r="T2015" i="1" s="1"/>
  <c r="Q2016" i="1"/>
  <c r="T2016" i="1" s="1"/>
  <c r="Q2017" i="1"/>
  <c r="T2017" i="1" s="1"/>
  <c r="Q2018" i="1"/>
  <c r="T2018" i="1" s="1"/>
  <c r="Q2019" i="1"/>
  <c r="T2019" i="1" s="1"/>
  <c r="Q2020" i="1"/>
  <c r="T2020" i="1" s="1"/>
  <c r="Q2021" i="1"/>
  <c r="T2021" i="1" s="1"/>
  <c r="Q2022" i="1"/>
  <c r="T2022" i="1" s="1"/>
  <c r="Q2023" i="1"/>
  <c r="T2023" i="1" s="1"/>
  <c r="Q2024" i="1"/>
  <c r="T2024" i="1" s="1"/>
  <c r="Q2025" i="1"/>
  <c r="T2025" i="1" s="1"/>
  <c r="Q2026" i="1"/>
  <c r="T2026" i="1" s="1"/>
  <c r="Q2027" i="1"/>
  <c r="T2027" i="1" s="1"/>
  <c r="Q2028" i="1"/>
  <c r="T2028" i="1" s="1"/>
  <c r="Q2029" i="1"/>
  <c r="T2029" i="1" s="1"/>
  <c r="Q2030" i="1"/>
  <c r="T2030" i="1" s="1"/>
  <c r="Q2031" i="1"/>
  <c r="T2031" i="1" s="1"/>
  <c r="Q2032" i="1"/>
  <c r="T2032" i="1" s="1"/>
  <c r="Q2033" i="1"/>
  <c r="T2033" i="1" s="1"/>
  <c r="Q2034" i="1"/>
  <c r="T2034" i="1" s="1"/>
  <c r="Q2035" i="1"/>
  <c r="T2035" i="1" s="1"/>
  <c r="Q2036" i="1"/>
  <c r="T2036" i="1" s="1"/>
  <c r="Q2037" i="1"/>
  <c r="T2037" i="1" s="1"/>
  <c r="Q2038" i="1"/>
  <c r="T2038" i="1" s="1"/>
  <c r="Q2039" i="1"/>
  <c r="T2039" i="1" s="1"/>
  <c r="Q2040" i="1"/>
  <c r="T2040" i="1" s="1"/>
  <c r="Q2041" i="1"/>
  <c r="T2041" i="1" s="1"/>
  <c r="Q2042" i="1"/>
  <c r="T2042" i="1" s="1"/>
  <c r="Q2043" i="1"/>
  <c r="T2043" i="1" s="1"/>
  <c r="Q2044" i="1"/>
  <c r="T2044" i="1" s="1"/>
  <c r="Q2045" i="1"/>
  <c r="T2045" i="1" s="1"/>
  <c r="Q2046" i="1"/>
  <c r="T2046" i="1" s="1"/>
  <c r="Q2047" i="1"/>
  <c r="T2047" i="1" s="1"/>
  <c r="Q2048" i="1"/>
  <c r="T2048" i="1" s="1"/>
  <c r="Q2049" i="1"/>
  <c r="T2049" i="1" s="1"/>
  <c r="Q2050" i="1"/>
  <c r="T2050" i="1" s="1"/>
  <c r="Q2051" i="1"/>
  <c r="T2051" i="1" s="1"/>
  <c r="Q2052" i="1"/>
  <c r="T2052" i="1" s="1"/>
  <c r="Q2053" i="1"/>
  <c r="T2053" i="1" s="1"/>
  <c r="Q2054" i="1"/>
  <c r="T2054" i="1" s="1"/>
  <c r="Q2055" i="1"/>
  <c r="T2055" i="1" s="1"/>
  <c r="Q2056" i="1"/>
  <c r="T2056" i="1" s="1"/>
  <c r="Q2057" i="1"/>
  <c r="T2057" i="1" s="1"/>
  <c r="Q2058" i="1"/>
  <c r="T2058" i="1" s="1"/>
  <c r="Q2059" i="1"/>
  <c r="T2059" i="1" s="1"/>
  <c r="Q2060" i="1"/>
  <c r="T2060" i="1" s="1"/>
  <c r="Q2061" i="1"/>
  <c r="T2061" i="1" s="1"/>
  <c r="Q2062" i="1"/>
  <c r="T2062" i="1" s="1"/>
  <c r="Q2063" i="1"/>
  <c r="T2063" i="1" s="1"/>
  <c r="Q2064" i="1"/>
  <c r="T2064" i="1" s="1"/>
  <c r="Q2065" i="1"/>
  <c r="T2065" i="1" s="1"/>
  <c r="Q2066" i="1"/>
  <c r="T2066" i="1" s="1"/>
  <c r="Q2067" i="1"/>
  <c r="T2067" i="1" s="1"/>
  <c r="Q2068" i="1"/>
  <c r="T2068" i="1" s="1"/>
  <c r="Q2069" i="1"/>
  <c r="T2069" i="1" s="1"/>
  <c r="Q2070" i="1"/>
  <c r="T2070" i="1" s="1"/>
  <c r="Q2071" i="1"/>
  <c r="T2071" i="1" s="1"/>
  <c r="Q2072" i="1"/>
  <c r="T2072" i="1" s="1"/>
  <c r="Q2073" i="1"/>
  <c r="T2073" i="1" s="1"/>
  <c r="Q2074" i="1"/>
  <c r="T2074" i="1" s="1"/>
  <c r="Q2075" i="1"/>
  <c r="T2075" i="1" s="1"/>
  <c r="Q2076" i="1"/>
  <c r="T2076" i="1" s="1"/>
  <c r="Q2077" i="1"/>
  <c r="T2077" i="1" s="1"/>
  <c r="Q2078" i="1"/>
  <c r="T2078" i="1" s="1"/>
  <c r="Q2079" i="1"/>
  <c r="T2079" i="1" s="1"/>
  <c r="Q2080" i="1"/>
  <c r="T2080" i="1" s="1"/>
  <c r="Q2081" i="1"/>
  <c r="T2081" i="1" s="1"/>
  <c r="Q2082" i="1"/>
  <c r="T2082" i="1" s="1"/>
  <c r="Q2083" i="1"/>
  <c r="T2083" i="1" s="1"/>
  <c r="Q2084" i="1"/>
  <c r="T2084" i="1" s="1"/>
  <c r="Q2085" i="1"/>
  <c r="T2085" i="1" s="1"/>
  <c r="Q2086" i="1"/>
  <c r="T2086" i="1" s="1"/>
  <c r="Q2087" i="1"/>
  <c r="T2087" i="1" s="1"/>
  <c r="Q2088" i="1"/>
  <c r="T2088" i="1" s="1"/>
  <c r="Q2089" i="1"/>
  <c r="T2089" i="1" s="1"/>
  <c r="Q2090" i="1"/>
  <c r="T2090" i="1" s="1"/>
  <c r="Q2091" i="1"/>
  <c r="T2091" i="1" s="1"/>
  <c r="Q2092" i="1"/>
  <c r="T2092" i="1" s="1"/>
  <c r="Q2093" i="1"/>
  <c r="T2093" i="1" s="1"/>
  <c r="Q2094" i="1"/>
  <c r="T2094" i="1" s="1"/>
  <c r="Q2095" i="1"/>
  <c r="T2095" i="1" s="1"/>
  <c r="Q2096" i="1"/>
  <c r="T2096" i="1" s="1"/>
  <c r="Q2097" i="1"/>
  <c r="T2097" i="1" s="1"/>
  <c r="Q2098" i="1"/>
  <c r="T2098" i="1" s="1"/>
  <c r="Q2099" i="1"/>
  <c r="T2099" i="1" s="1"/>
  <c r="Q2100" i="1"/>
  <c r="T2100" i="1" s="1"/>
  <c r="Q2101" i="1"/>
  <c r="T2101" i="1" s="1"/>
  <c r="Q2102" i="1"/>
  <c r="T2102" i="1" s="1"/>
  <c r="Q2103" i="1"/>
  <c r="T2103" i="1" s="1"/>
  <c r="Q2104" i="1"/>
  <c r="T2104" i="1" s="1"/>
  <c r="Q2105" i="1"/>
  <c r="T2105" i="1" s="1"/>
  <c r="Q2106" i="1"/>
  <c r="T2106" i="1" s="1"/>
  <c r="Q2107" i="1"/>
  <c r="T2107" i="1" s="1"/>
  <c r="Q2108" i="1"/>
  <c r="T2108" i="1" s="1"/>
  <c r="Q2109" i="1"/>
  <c r="T2109" i="1" s="1"/>
  <c r="Q2110" i="1"/>
  <c r="T2110" i="1" s="1"/>
  <c r="Q2111" i="1"/>
  <c r="T2111" i="1" s="1"/>
  <c r="Q2112" i="1"/>
  <c r="T2112" i="1" s="1"/>
  <c r="Q2113" i="1"/>
  <c r="T2113" i="1" s="1"/>
  <c r="Q2114" i="1"/>
  <c r="T2114" i="1" s="1"/>
  <c r="Q2115" i="1"/>
  <c r="T2115" i="1" s="1"/>
  <c r="Q2116" i="1"/>
  <c r="T2116" i="1" s="1"/>
  <c r="Q2117" i="1"/>
  <c r="T2117" i="1" s="1"/>
  <c r="Q2118" i="1"/>
  <c r="T2118" i="1" s="1"/>
  <c r="Q2119" i="1"/>
  <c r="T2119" i="1" s="1"/>
  <c r="Q2120" i="1"/>
  <c r="T2120" i="1" s="1"/>
  <c r="Q2121" i="1"/>
  <c r="T2121" i="1" s="1"/>
  <c r="Q2122" i="1"/>
  <c r="T2122" i="1" s="1"/>
  <c r="Q2123" i="1"/>
  <c r="T2123" i="1" s="1"/>
  <c r="Q2124" i="1"/>
  <c r="T2124" i="1" s="1"/>
  <c r="Q2125" i="1"/>
  <c r="T2125" i="1" s="1"/>
  <c r="Q2126" i="1"/>
  <c r="T2126" i="1" s="1"/>
  <c r="Q2127" i="1"/>
  <c r="T2127" i="1" s="1"/>
  <c r="Q2128" i="1"/>
  <c r="T2128" i="1" s="1"/>
  <c r="Q2129" i="1"/>
  <c r="T2129" i="1" s="1"/>
  <c r="Q2130" i="1"/>
  <c r="T2130" i="1" s="1"/>
  <c r="Q2131" i="1"/>
  <c r="T2131" i="1" s="1"/>
  <c r="Q2132" i="1"/>
  <c r="T2132" i="1" s="1"/>
  <c r="Q2133" i="1"/>
  <c r="T2133" i="1" s="1"/>
  <c r="Q2134" i="1"/>
  <c r="T2134" i="1" s="1"/>
  <c r="Q2135" i="1"/>
  <c r="T2135" i="1" s="1"/>
  <c r="Q2136" i="1"/>
  <c r="T2136" i="1" s="1"/>
  <c r="Q2137" i="1"/>
  <c r="T2137" i="1" s="1"/>
  <c r="Q2138" i="1"/>
  <c r="T2138" i="1" s="1"/>
  <c r="Q2139" i="1"/>
  <c r="T2139" i="1" s="1"/>
  <c r="Q2140" i="1"/>
  <c r="T2140" i="1" s="1"/>
  <c r="Q2141" i="1"/>
  <c r="T2141" i="1" s="1"/>
  <c r="Q2142" i="1"/>
  <c r="T2142" i="1" s="1"/>
  <c r="Q2143" i="1"/>
  <c r="T2143" i="1" s="1"/>
  <c r="Q2144" i="1"/>
  <c r="T2144" i="1" s="1"/>
  <c r="Q2145" i="1"/>
  <c r="T2145" i="1" s="1"/>
  <c r="Q2146" i="1"/>
  <c r="T2146" i="1" s="1"/>
  <c r="Q2147" i="1"/>
  <c r="T2147" i="1" s="1"/>
  <c r="Q2148" i="1"/>
  <c r="T2148" i="1" s="1"/>
  <c r="Q2149" i="1"/>
  <c r="T2149" i="1" s="1"/>
  <c r="Q2150" i="1"/>
  <c r="T2150" i="1" s="1"/>
  <c r="Q2151" i="1"/>
  <c r="T2151" i="1" s="1"/>
  <c r="Q2152" i="1"/>
  <c r="T2152" i="1" s="1"/>
  <c r="Q2153" i="1"/>
  <c r="T2153" i="1" s="1"/>
  <c r="Q2154" i="1"/>
  <c r="T2154" i="1" s="1"/>
  <c r="Q2155" i="1"/>
  <c r="T2155" i="1" s="1"/>
  <c r="Q2156" i="1"/>
  <c r="T2156" i="1" s="1"/>
  <c r="Q2157" i="1"/>
  <c r="T2157" i="1" s="1"/>
  <c r="Q2158" i="1"/>
  <c r="T2158" i="1" s="1"/>
  <c r="Q2159" i="1"/>
  <c r="T2159" i="1" s="1"/>
  <c r="Q2160" i="1"/>
  <c r="T2160" i="1" s="1"/>
  <c r="Q2161" i="1"/>
  <c r="T2161" i="1" s="1"/>
  <c r="Q2162" i="1"/>
  <c r="T2162" i="1" s="1"/>
  <c r="Q2163" i="1"/>
  <c r="T2163" i="1" s="1"/>
  <c r="Q2164" i="1"/>
  <c r="T2164" i="1" s="1"/>
  <c r="Q2165" i="1"/>
  <c r="T2165" i="1" s="1"/>
  <c r="Q2166" i="1"/>
  <c r="T2166" i="1" s="1"/>
  <c r="Q2167" i="1"/>
  <c r="T2167" i="1" s="1"/>
  <c r="Q2168" i="1"/>
  <c r="T2168" i="1" s="1"/>
  <c r="Q2169" i="1"/>
  <c r="T2169" i="1" s="1"/>
  <c r="Q2170" i="1"/>
  <c r="T2170" i="1" s="1"/>
  <c r="Q2171" i="1"/>
  <c r="T2171" i="1" s="1"/>
  <c r="Q2172" i="1"/>
  <c r="T2172" i="1" s="1"/>
  <c r="Q2173" i="1"/>
  <c r="T2173" i="1" s="1"/>
  <c r="Q2174" i="1"/>
  <c r="T2174" i="1" s="1"/>
  <c r="Q2175" i="1"/>
  <c r="T2175" i="1" s="1"/>
  <c r="Q2176" i="1"/>
  <c r="T2176" i="1" s="1"/>
  <c r="Q2177" i="1"/>
  <c r="T2177" i="1" s="1"/>
  <c r="Q2178" i="1"/>
  <c r="T2178" i="1" s="1"/>
  <c r="Q2179" i="1"/>
  <c r="T2179" i="1" s="1"/>
  <c r="Q2180" i="1"/>
  <c r="T2180" i="1" s="1"/>
  <c r="Q2181" i="1"/>
  <c r="T2181" i="1" s="1"/>
  <c r="Q2182" i="1"/>
  <c r="T2182" i="1" s="1"/>
  <c r="Q2183" i="1"/>
  <c r="T2183" i="1" s="1"/>
  <c r="Q2184" i="1"/>
  <c r="T2184" i="1" s="1"/>
  <c r="Q2185" i="1"/>
  <c r="T2185" i="1" s="1"/>
  <c r="Q2186" i="1"/>
  <c r="T2186" i="1" s="1"/>
  <c r="Q2187" i="1"/>
  <c r="T2187" i="1" s="1"/>
  <c r="Q2188" i="1"/>
  <c r="T2188" i="1" s="1"/>
  <c r="Q2189" i="1"/>
  <c r="T2189" i="1" s="1"/>
  <c r="Q2190" i="1"/>
  <c r="T2190" i="1" s="1"/>
  <c r="Q2191" i="1"/>
  <c r="T2191" i="1" s="1"/>
  <c r="Q2192" i="1"/>
  <c r="T2192" i="1" s="1"/>
  <c r="Q2193" i="1"/>
  <c r="T2193" i="1" s="1"/>
  <c r="Q2194" i="1"/>
  <c r="T2194" i="1" s="1"/>
  <c r="Q2195" i="1"/>
  <c r="T2195" i="1" s="1"/>
  <c r="Q2196" i="1"/>
  <c r="T2196" i="1" s="1"/>
  <c r="Q2197" i="1"/>
  <c r="T2197" i="1" s="1"/>
  <c r="Q2198" i="1"/>
  <c r="T2198" i="1" s="1"/>
  <c r="Q2199" i="1"/>
  <c r="T2199" i="1" s="1"/>
  <c r="Q2200" i="1"/>
  <c r="T2200" i="1" s="1"/>
  <c r="Q2201" i="1"/>
  <c r="T2201" i="1" s="1"/>
  <c r="Q2202" i="1"/>
  <c r="T2202" i="1" s="1"/>
  <c r="Q2203" i="1"/>
  <c r="T2203" i="1" s="1"/>
  <c r="Q2204" i="1"/>
  <c r="T2204" i="1" s="1"/>
  <c r="Q2205" i="1"/>
  <c r="T2205" i="1" s="1"/>
  <c r="Q2206" i="1"/>
  <c r="T2206" i="1" s="1"/>
  <c r="Q2207" i="1"/>
  <c r="T2207" i="1" s="1"/>
  <c r="Q2208" i="1"/>
  <c r="T2208" i="1" s="1"/>
  <c r="Q2209" i="1"/>
  <c r="T2209" i="1" s="1"/>
  <c r="Q2210" i="1"/>
  <c r="T2210" i="1" s="1"/>
  <c r="Q2211" i="1"/>
  <c r="T2211" i="1" s="1"/>
  <c r="Q2212" i="1"/>
  <c r="T2212" i="1" s="1"/>
  <c r="Q2213" i="1"/>
  <c r="T2213" i="1" s="1"/>
  <c r="Q2214" i="1"/>
  <c r="T2214" i="1" s="1"/>
  <c r="Q2215" i="1"/>
  <c r="T2215" i="1" s="1"/>
  <c r="Q2216" i="1"/>
  <c r="T2216" i="1" s="1"/>
  <c r="Q2217" i="1"/>
  <c r="T2217" i="1" s="1"/>
  <c r="Q2218" i="1"/>
  <c r="T2218" i="1" s="1"/>
  <c r="Q2219" i="1"/>
  <c r="T2219" i="1" s="1"/>
  <c r="Q2220" i="1"/>
  <c r="T2220" i="1" s="1"/>
  <c r="Q2221" i="1"/>
  <c r="T2221" i="1" s="1"/>
  <c r="Q2222" i="1"/>
  <c r="T2222" i="1" s="1"/>
  <c r="Q2223" i="1"/>
  <c r="T2223" i="1" s="1"/>
  <c r="Q2224" i="1"/>
  <c r="T2224" i="1" s="1"/>
  <c r="Q2225" i="1"/>
  <c r="T2225" i="1" s="1"/>
  <c r="Q2226" i="1"/>
  <c r="T2226" i="1" s="1"/>
  <c r="Q2227" i="1"/>
  <c r="T2227" i="1" s="1"/>
  <c r="Q2228" i="1"/>
  <c r="T2228" i="1" s="1"/>
  <c r="Q2229" i="1"/>
  <c r="T2229" i="1" s="1"/>
  <c r="Q2230" i="1"/>
  <c r="T2230" i="1" s="1"/>
  <c r="Q2231" i="1"/>
  <c r="T2231" i="1" s="1"/>
  <c r="Q2232" i="1"/>
  <c r="T2232" i="1" s="1"/>
  <c r="Q2233" i="1"/>
  <c r="T2233" i="1" s="1"/>
  <c r="Q2234" i="1"/>
  <c r="T2234" i="1" s="1"/>
  <c r="Q2235" i="1"/>
  <c r="T2235" i="1" s="1"/>
  <c r="Q2236" i="1"/>
  <c r="T2236" i="1" s="1"/>
  <c r="Q2237" i="1"/>
  <c r="T2237" i="1" s="1"/>
  <c r="Q2238" i="1"/>
  <c r="T2238" i="1" s="1"/>
  <c r="Q2239" i="1"/>
  <c r="T2239" i="1" s="1"/>
  <c r="Q2240" i="1"/>
  <c r="T2240" i="1" s="1"/>
  <c r="Q2241" i="1"/>
  <c r="T2241" i="1" s="1"/>
  <c r="Q2242" i="1"/>
  <c r="T2242" i="1" s="1"/>
  <c r="Q2243" i="1"/>
  <c r="T2243" i="1" s="1"/>
  <c r="Q2244" i="1"/>
  <c r="T2244" i="1" s="1"/>
  <c r="Q2245" i="1"/>
  <c r="T2245" i="1" s="1"/>
  <c r="Q2246" i="1"/>
  <c r="T2246" i="1" s="1"/>
  <c r="Q2247" i="1"/>
  <c r="T2247" i="1" s="1"/>
  <c r="Q2248" i="1"/>
  <c r="T2248" i="1" s="1"/>
  <c r="Q2249" i="1"/>
  <c r="T2249" i="1" s="1"/>
  <c r="Q2250" i="1"/>
  <c r="T2250" i="1" s="1"/>
  <c r="Q2251" i="1"/>
  <c r="T2251" i="1" s="1"/>
  <c r="Q2252" i="1"/>
  <c r="T2252" i="1" s="1"/>
  <c r="Q2253" i="1"/>
  <c r="T2253" i="1" s="1"/>
  <c r="Q2254" i="1"/>
  <c r="T2254" i="1" s="1"/>
  <c r="Q2255" i="1"/>
  <c r="T2255" i="1" s="1"/>
  <c r="Q2256" i="1"/>
  <c r="T2256" i="1" s="1"/>
  <c r="Q2257" i="1"/>
  <c r="T2257" i="1" s="1"/>
  <c r="Q2258" i="1"/>
  <c r="T2258" i="1" s="1"/>
  <c r="Q2259" i="1"/>
  <c r="T2259" i="1" s="1"/>
  <c r="Q2260" i="1"/>
  <c r="T2260" i="1" s="1"/>
  <c r="Q2261" i="1"/>
  <c r="T2261" i="1" s="1"/>
  <c r="Q2262" i="1"/>
  <c r="T2262" i="1" s="1"/>
  <c r="Q2263" i="1"/>
  <c r="T2263" i="1" s="1"/>
  <c r="Q2264" i="1"/>
  <c r="T2264" i="1" s="1"/>
  <c r="Q2265" i="1"/>
  <c r="T2265" i="1" s="1"/>
  <c r="Q2266" i="1"/>
  <c r="T2266" i="1" s="1"/>
  <c r="Q2267" i="1"/>
  <c r="T2267" i="1" s="1"/>
  <c r="Q2268" i="1"/>
  <c r="T2268" i="1" s="1"/>
  <c r="Q2269" i="1"/>
  <c r="T2269" i="1" s="1"/>
  <c r="Q2270" i="1"/>
  <c r="T2270" i="1" s="1"/>
  <c r="Q2271" i="1"/>
  <c r="T2271" i="1" s="1"/>
  <c r="Q2272" i="1"/>
  <c r="T2272" i="1" s="1"/>
  <c r="Q2273" i="1"/>
  <c r="T2273" i="1" s="1"/>
  <c r="Q2274" i="1"/>
  <c r="T2274" i="1" s="1"/>
  <c r="Q2275" i="1"/>
  <c r="T2275" i="1" s="1"/>
  <c r="Q2276" i="1"/>
  <c r="T2276" i="1" s="1"/>
  <c r="Q2277" i="1"/>
  <c r="T2277" i="1" s="1"/>
  <c r="Q2278" i="1"/>
  <c r="T2278" i="1" s="1"/>
  <c r="Q2279" i="1"/>
  <c r="T2279" i="1" s="1"/>
  <c r="Q2280" i="1"/>
  <c r="T2280" i="1" s="1"/>
  <c r="Q2281" i="1"/>
  <c r="T2281" i="1" s="1"/>
  <c r="Q2282" i="1"/>
  <c r="T2282" i="1" s="1"/>
  <c r="Q2283" i="1"/>
  <c r="T2283" i="1" s="1"/>
  <c r="Q2284" i="1"/>
  <c r="T2284" i="1" s="1"/>
  <c r="Q2285" i="1"/>
  <c r="T2285" i="1" s="1"/>
  <c r="Q2286" i="1"/>
  <c r="T2286" i="1" s="1"/>
  <c r="Q2287" i="1"/>
  <c r="T2287" i="1" s="1"/>
  <c r="Q2288" i="1"/>
  <c r="T2288" i="1" s="1"/>
  <c r="Q2289" i="1"/>
  <c r="T2289" i="1" s="1"/>
  <c r="Q2290" i="1"/>
  <c r="T2290" i="1" s="1"/>
  <c r="Q2291" i="1"/>
  <c r="T2291" i="1" s="1"/>
  <c r="Q2292" i="1"/>
  <c r="T2292" i="1" s="1"/>
  <c r="Q2293" i="1"/>
  <c r="T2293" i="1" s="1"/>
  <c r="Q2294" i="1"/>
  <c r="T2294" i="1" s="1"/>
  <c r="Q2295" i="1"/>
  <c r="T2295" i="1" s="1"/>
  <c r="Q2296" i="1"/>
  <c r="T2296" i="1" s="1"/>
  <c r="Q2297" i="1"/>
  <c r="T2297" i="1" s="1"/>
  <c r="Q2298" i="1"/>
  <c r="T2298" i="1" s="1"/>
  <c r="Q2299" i="1"/>
  <c r="T2299" i="1" s="1"/>
  <c r="Q2300" i="1"/>
  <c r="T2300" i="1" s="1"/>
  <c r="Q2301" i="1"/>
  <c r="T2301" i="1" s="1"/>
  <c r="Q2302" i="1"/>
  <c r="T2302" i="1" s="1"/>
  <c r="Q2303" i="1"/>
  <c r="T2303" i="1" s="1"/>
  <c r="Q2304" i="1"/>
  <c r="T2304" i="1" s="1"/>
  <c r="Q2305" i="1"/>
  <c r="T2305" i="1" s="1"/>
  <c r="Q2306" i="1"/>
  <c r="T2306" i="1" s="1"/>
  <c r="Q2307" i="1"/>
  <c r="T2307" i="1" s="1"/>
  <c r="Q2308" i="1"/>
  <c r="T2308" i="1" s="1"/>
  <c r="Q2309" i="1"/>
  <c r="T2309" i="1" s="1"/>
  <c r="Q2310" i="1"/>
  <c r="T2310" i="1" s="1"/>
  <c r="Q2311" i="1"/>
  <c r="T2311" i="1" s="1"/>
  <c r="Q2312" i="1"/>
  <c r="T2312" i="1" s="1"/>
  <c r="Q2313" i="1"/>
  <c r="T2313" i="1" s="1"/>
  <c r="Q2314" i="1"/>
  <c r="T2314" i="1" s="1"/>
  <c r="Q2315" i="1"/>
  <c r="T2315" i="1" s="1"/>
  <c r="Q2316" i="1"/>
  <c r="T2316" i="1" s="1"/>
  <c r="Q2317" i="1"/>
  <c r="T2317" i="1" s="1"/>
  <c r="Q2318" i="1"/>
  <c r="T2318" i="1" s="1"/>
  <c r="Q2319" i="1"/>
  <c r="T2319" i="1" s="1"/>
  <c r="Q2320" i="1"/>
  <c r="T2320" i="1" s="1"/>
  <c r="Q2321" i="1"/>
  <c r="T2321" i="1" s="1"/>
  <c r="Q2322" i="1"/>
  <c r="T2322" i="1" s="1"/>
  <c r="Q2323" i="1"/>
  <c r="T2323" i="1" s="1"/>
  <c r="Q2324" i="1"/>
  <c r="T2324" i="1" s="1"/>
  <c r="Q2325" i="1"/>
  <c r="T2325" i="1" s="1"/>
  <c r="Q2326" i="1"/>
  <c r="T2326" i="1" s="1"/>
  <c r="Q2327" i="1"/>
  <c r="T2327" i="1" s="1"/>
  <c r="Q2328" i="1"/>
  <c r="T2328" i="1" s="1"/>
  <c r="Q2329" i="1"/>
  <c r="T2329" i="1" s="1"/>
  <c r="Q2330" i="1"/>
  <c r="T2330" i="1" s="1"/>
  <c r="Q2331" i="1"/>
  <c r="T2331" i="1" s="1"/>
  <c r="Q2332" i="1"/>
  <c r="T2332" i="1" s="1"/>
  <c r="Q2333" i="1"/>
  <c r="T2333" i="1" s="1"/>
  <c r="Q2334" i="1"/>
  <c r="T2334" i="1" s="1"/>
  <c r="Q2335" i="1"/>
  <c r="T2335" i="1" s="1"/>
  <c r="Q2336" i="1"/>
  <c r="T2336" i="1" s="1"/>
  <c r="Q2337" i="1"/>
  <c r="T2337" i="1" s="1"/>
  <c r="Q2338" i="1"/>
  <c r="T2338" i="1" s="1"/>
  <c r="Q2339" i="1"/>
  <c r="T2339" i="1" s="1"/>
  <c r="Q2340" i="1"/>
  <c r="T2340" i="1" s="1"/>
  <c r="Q2341" i="1"/>
  <c r="T2341" i="1" s="1"/>
  <c r="Q2342" i="1"/>
  <c r="T2342" i="1" s="1"/>
  <c r="Q2343" i="1"/>
  <c r="T2343" i="1" s="1"/>
  <c r="Q2344" i="1"/>
  <c r="T2344" i="1" s="1"/>
  <c r="Q2345" i="1"/>
  <c r="T2345" i="1" s="1"/>
  <c r="Q2346" i="1"/>
  <c r="T2346" i="1" s="1"/>
  <c r="Q2347" i="1"/>
  <c r="T2347" i="1" s="1"/>
  <c r="Q2348" i="1"/>
  <c r="T2348" i="1" s="1"/>
  <c r="Q2349" i="1"/>
  <c r="T2349" i="1" s="1"/>
  <c r="Q2350" i="1"/>
  <c r="T2350" i="1" s="1"/>
  <c r="Q2351" i="1"/>
  <c r="T2351" i="1" s="1"/>
  <c r="Q2352" i="1"/>
  <c r="T2352" i="1" s="1"/>
  <c r="Q2353" i="1"/>
  <c r="T2353" i="1" s="1"/>
  <c r="Q2354" i="1"/>
  <c r="T2354" i="1" s="1"/>
  <c r="Q2355" i="1"/>
  <c r="T2355" i="1" s="1"/>
  <c r="Q2356" i="1"/>
  <c r="T2356" i="1" s="1"/>
  <c r="Q2357" i="1"/>
  <c r="T2357" i="1" s="1"/>
  <c r="Q2358" i="1"/>
  <c r="T2358" i="1" s="1"/>
  <c r="Q2359" i="1"/>
  <c r="T2359" i="1" s="1"/>
  <c r="Q2360" i="1"/>
  <c r="T2360" i="1" s="1"/>
  <c r="Q2361" i="1"/>
  <c r="T2361" i="1" s="1"/>
  <c r="Q2362" i="1"/>
  <c r="T2362" i="1" s="1"/>
  <c r="Q2363" i="1"/>
  <c r="T2363" i="1" s="1"/>
  <c r="Q2364" i="1"/>
  <c r="T2364" i="1" s="1"/>
  <c r="Q2365" i="1"/>
  <c r="T2365" i="1" s="1"/>
  <c r="Q2366" i="1"/>
  <c r="T2366" i="1" s="1"/>
  <c r="Q2367" i="1"/>
  <c r="T2367" i="1" s="1"/>
  <c r="Q2368" i="1"/>
  <c r="T2368" i="1" s="1"/>
  <c r="Q2369" i="1"/>
  <c r="T2369" i="1" s="1"/>
  <c r="Q2370" i="1"/>
  <c r="T2370" i="1" s="1"/>
  <c r="Q2371" i="1"/>
  <c r="T2371" i="1" s="1"/>
  <c r="Q2372" i="1"/>
  <c r="T2372" i="1" s="1"/>
  <c r="Q2373" i="1"/>
  <c r="T2373" i="1" s="1"/>
  <c r="Q2374" i="1"/>
  <c r="T2374" i="1" s="1"/>
  <c r="Q2375" i="1"/>
  <c r="T2375" i="1" s="1"/>
  <c r="Q2376" i="1"/>
  <c r="T2376" i="1" s="1"/>
  <c r="Q2377" i="1"/>
  <c r="T2377" i="1" s="1"/>
  <c r="Q2378" i="1"/>
  <c r="T2378" i="1" s="1"/>
  <c r="Q2379" i="1"/>
  <c r="T2379" i="1" s="1"/>
  <c r="Q2380" i="1"/>
  <c r="T2380" i="1" s="1"/>
  <c r="Q2381" i="1"/>
  <c r="T2381" i="1" s="1"/>
  <c r="Q2382" i="1"/>
  <c r="T2382" i="1" s="1"/>
  <c r="Q2383" i="1"/>
  <c r="T2383" i="1" s="1"/>
  <c r="Q2384" i="1"/>
  <c r="T2384" i="1" s="1"/>
  <c r="Q2385" i="1"/>
  <c r="T2385" i="1" s="1"/>
  <c r="Q2386" i="1"/>
  <c r="T2386" i="1" s="1"/>
  <c r="Q2387" i="1"/>
  <c r="T2387" i="1" s="1"/>
  <c r="Q2388" i="1"/>
  <c r="T2388" i="1" s="1"/>
  <c r="Q2389" i="1"/>
  <c r="T2389" i="1" s="1"/>
  <c r="Q2390" i="1"/>
  <c r="T2390" i="1" s="1"/>
  <c r="Q2391" i="1"/>
  <c r="T2391" i="1" s="1"/>
  <c r="Q2392" i="1"/>
  <c r="T2392" i="1" s="1"/>
  <c r="Q2393" i="1"/>
  <c r="T2393" i="1" s="1"/>
  <c r="Q2394" i="1"/>
  <c r="T2394" i="1" s="1"/>
  <c r="Q2395" i="1"/>
  <c r="T2395" i="1" s="1"/>
  <c r="Q2396" i="1"/>
  <c r="T2396" i="1" s="1"/>
  <c r="Q2397" i="1"/>
  <c r="T2397" i="1" s="1"/>
  <c r="Q2398" i="1"/>
  <c r="T2398" i="1" s="1"/>
  <c r="Q2399" i="1"/>
  <c r="T2399" i="1" s="1"/>
  <c r="Q2400" i="1"/>
  <c r="T2400" i="1" s="1"/>
  <c r="Q2401" i="1"/>
  <c r="T2401" i="1" s="1"/>
  <c r="Q2402" i="1"/>
  <c r="T2402" i="1" s="1"/>
  <c r="Q2403" i="1"/>
  <c r="T2403" i="1" s="1"/>
  <c r="Q2404" i="1"/>
  <c r="T2404" i="1" s="1"/>
  <c r="Q2405" i="1"/>
  <c r="T2405" i="1" s="1"/>
  <c r="Q2406" i="1"/>
  <c r="T2406" i="1" s="1"/>
  <c r="Q2407" i="1"/>
  <c r="T2407" i="1" s="1"/>
  <c r="Q2408" i="1"/>
  <c r="T2408" i="1" s="1"/>
  <c r="Q2409" i="1"/>
  <c r="T2409" i="1" s="1"/>
  <c r="Q2410" i="1"/>
  <c r="T2410" i="1" s="1"/>
  <c r="Q2411" i="1"/>
  <c r="T2411" i="1" s="1"/>
  <c r="Q2412" i="1"/>
  <c r="T2412" i="1" s="1"/>
  <c r="Q2413" i="1"/>
  <c r="T2413" i="1" s="1"/>
  <c r="Q2414" i="1"/>
  <c r="T2414" i="1" s="1"/>
  <c r="Q2415" i="1"/>
  <c r="T2415" i="1" s="1"/>
  <c r="Q2416" i="1"/>
  <c r="T2416" i="1" s="1"/>
  <c r="Q2417" i="1"/>
  <c r="T2417" i="1" s="1"/>
  <c r="Q2418" i="1"/>
  <c r="T2418" i="1" s="1"/>
  <c r="Q2419" i="1"/>
  <c r="T2419" i="1" s="1"/>
  <c r="Q2420" i="1"/>
  <c r="T2420" i="1" s="1"/>
  <c r="Q2421" i="1"/>
  <c r="T2421" i="1" s="1"/>
  <c r="Q2422" i="1"/>
  <c r="T2422" i="1" s="1"/>
  <c r="Q2423" i="1"/>
  <c r="T2423" i="1" s="1"/>
  <c r="Q2424" i="1"/>
  <c r="T2424" i="1" s="1"/>
  <c r="Q2425" i="1"/>
  <c r="T2425" i="1" s="1"/>
  <c r="Q2426" i="1"/>
  <c r="T2426" i="1" s="1"/>
  <c r="Q2427" i="1"/>
  <c r="T2427" i="1" s="1"/>
  <c r="Q2428" i="1"/>
  <c r="T2428" i="1" s="1"/>
  <c r="Q2429" i="1"/>
  <c r="T2429" i="1" s="1"/>
  <c r="Q2430" i="1"/>
  <c r="T2430" i="1" s="1"/>
  <c r="Q2431" i="1"/>
  <c r="T2431" i="1" s="1"/>
  <c r="Q2432" i="1"/>
  <c r="T2432" i="1" s="1"/>
  <c r="Q2433" i="1"/>
  <c r="T2433" i="1" s="1"/>
  <c r="Q2434" i="1"/>
  <c r="T2434" i="1" s="1"/>
  <c r="Q2435" i="1"/>
  <c r="T2435" i="1" s="1"/>
  <c r="Q2436" i="1"/>
  <c r="T2436" i="1" s="1"/>
  <c r="Q2437" i="1"/>
  <c r="T2437" i="1" s="1"/>
  <c r="Q2438" i="1"/>
  <c r="T2438" i="1" s="1"/>
  <c r="Q2439" i="1"/>
  <c r="T2439" i="1" s="1"/>
  <c r="Q2440" i="1"/>
  <c r="T2440" i="1" s="1"/>
  <c r="Q2441" i="1"/>
  <c r="T2441" i="1" s="1"/>
  <c r="Q2442" i="1"/>
  <c r="T2442" i="1" s="1"/>
  <c r="Q2443" i="1"/>
  <c r="T2443" i="1" s="1"/>
  <c r="Q2444" i="1"/>
  <c r="T2444" i="1" s="1"/>
  <c r="Q2445" i="1"/>
  <c r="T2445" i="1" s="1"/>
  <c r="Q2446" i="1"/>
  <c r="T2446" i="1" s="1"/>
  <c r="Q2447" i="1"/>
  <c r="T2447" i="1" s="1"/>
  <c r="Q2448" i="1"/>
  <c r="T2448" i="1" s="1"/>
  <c r="Q2449" i="1"/>
  <c r="T2449" i="1" s="1"/>
  <c r="Q2450" i="1"/>
  <c r="T2450" i="1" s="1"/>
  <c r="Q2451" i="1"/>
  <c r="T2451" i="1" s="1"/>
  <c r="Q2452" i="1"/>
  <c r="T2452" i="1" s="1"/>
  <c r="Q2453" i="1"/>
  <c r="T2453" i="1" s="1"/>
  <c r="Q2454" i="1"/>
  <c r="T2454" i="1" s="1"/>
  <c r="Q2455" i="1"/>
  <c r="T2455" i="1" s="1"/>
  <c r="Q2456" i="1"/>
  <c r="T2456" i="1" s="1"/>
  <c r="Q2457" i="1"/>
  <c r="T2457" i="1" s="1"/>
  <c r="Q2458" i="1"/>
  <c r="T2458" i="1" s="1"/>
  <c r="Q2459" i="1"/>
  <c r="T2459" i="1" s="1"/>
  <c r="Q2460" i="1"/>
  <c r="T2460" i="1" s="1"/>
  <c r="Q2461" i="1"/>
  <c r="T2461" i="1" s="1"/>
  <c r="Q2462" i="1"/>
  <c r="T2462" i="1" s="1"/>
  <c r="Q2463" i="1"/>
  <c r="T2463" i="1" s="1"/>
  <c r="Q2464" i="1"/>
  <c r="T2464" i="1" s="1"/>
  <c r="Q2465" i="1"/>
  <c r="T2465" i="1" s="1"/>
  <c r="Q2466" i="1"/>
  <c r="T2466" i="1" s="1"/>
  <c r="Q2467" i="1"/>
  <c r="T2467" i="1" s="1"/>
  <c r="Q2468" i="1"/>
  <c r="T2468" i="1" s="1"/>
  <c r="Q2469" i="1"/>
  <c r="T2469" i="1" s="1"/>
  <c r="Q2470" i="1"/>
  <c r="T2470" i="1" s="1"/>
  <c r="Q2471" i="1"/>
  <c r="T2471" i="1" s="1"/>
  <c r="Q2472" i="1"/>
  <c r="T2472" i="1" s="1"/>
  <c r="Q2473" i="1"/>
  <c r="T2473" i="1" s="1"/>
  <c r="Q2474" i="1"/>
  <c r="T2474" i="1" s="1"/>
  <c r="Q2475" i="1"/>
  <c r="T2475" i="1" s="1"/>
  <c r="Q2476" i="1"/>
  <c r="T2476" i="1" s="1"/>
  <c r="Q2477" i="1"/>
  <c r="T2477" i="1" s="1"/>
  <c r="Q2478" i="1"/>
  <c r="T2478" i="1" s="1"/>
  <c r="Q2479" i="1"/>
  <c r="T2479" i="1" s="1"/>
  <c r="Q2480" i="1"/>
  <c r="T2480" i="1" s="1"/>
  <c r="Q2481" i="1"/>
  <c r="T2481" i="1" s="1"/>
  <c r="Q2482" i="1"/>
  <c r="T2482" i="1" s="1"/>
  <c r="Q2483" i="1"/>
  <c r="T2483" i="1" s="1"/>
  <c r="Q2484" i="1"/>
  <c r="T2484" i="1" s="1"/>
  <c r="Q2485" i="1"/>
  <c r="T2485" i="1" s="1"/>
  <c r="Q2486" i="1"/>
  <c r="T2486" i="1" s="1"/>
  <c r="Q2487" i="1"/>
  <c r="T2487" i="1" s="1"/>
  <c r="Q2488" i="1"/>
  <c r="T2488" i="1" s="1"/>
  <c r="Q2489" i="1"/>
  <c r="T2489" i="1" s="1"/>
  <c r="Q2490" i="1"/>
  <c r="T2490" i="1" s="1"/>
  <c r="Q2491" i="1"/>
  <c r="T2491" i="1" s="1"/>
  <c r="Q2492" i="1"/>
  <c r="T2492" i="1" s="1"/>
  <c r="Q2493" i="1"/>
  <c r="T2493" i="1" s="1"/>
  <c r="Q2494" i="1"/>
  <c r="T2494" i="1" s="1"/>
  <c r="Q2495" i="1"/>
  <c r="T2495" i="1" s="1"/>
  <c r="Q2496" i="1"/>
  <c r="T2496" i="1" s="1"/>
  <c r="Q2497" i="1"/>
  <c r="T2497" i="1" s="1"/>
  <c r="Q2498" i="1"/>
  <c r="T2498" i="1" s="1"/>
  <c r="Q2499" i="1"/>
  <c r="T2499" i="1" s="1"/>
  <c r="Q2500" i="1"/>
  <c r="T2500" i="1" s="1"/>
  <c r="Q2501" i="1"/>
  <c r="T2501" i="1" s="1"/>
  <c r="Q2502" i="1"/>
  <c r="T2502" i="1" s="1"/>
  <c r="Q2503" i="1"/>
  <c r="T2503" i="1" s="1"/>
  <c r="Q2504" i="1"/>
  <c r="T2504" i="1" s="1"/>
  <c r="Q2505" i="1"/>
  <c r="T2505" i="1" s="1"/>
  <c r="Q2506" i="1"/>
  <c r="T2506" i="1" s="1"/>
  <c r="Q2507" i="1"/>
  <c r="T2507" i="1" s="1"/>
  <c r="Q2508" i="1"/>
  <c r="T2508" i="1" s="1"/>
  <c r="Q2509" i="1"/>
  <c r="T2509" i="1" s="1"/>
  <c r="Q2510" i="1"/>
  <c r="T2510" i="1" s="1"/>
  <c r="Q2511" i="1"/>
  <c r="T2511" i="1" s="1"/>
  <c r="Q2512" i="1"/>
  <c r="T2512" i="1" s="1"/>
  <c r="Q2513" i="1"/>
  <c r="T2513" i="1" s="1"/>
  <c r="Q2514" i="1"/>
  <c r="T2514" i="1" s="1"/>
  <c r="Q2515" i="1"/>
  <c r="T2515" i="1" s="1"/>
  <c r="Q2516" i="1"/>
  <c r="T2516" i="1" s="1"/>
  <c r="Q2517" i="1"/>
  <c r="T2517" i="1" s="1"/>
  <c r="Q2518" i="1"/>
  <c r="T2518" i="1" s="1"/>
  <c r="Q2519" i="1"/>
  <c r="T2519" i="1" s="1"/>
  <c r="Q2520" i="1"/>
  <c r="T2520" i="1" s="1"/>
  <c r="Q2521" i="1"/>
  <c r="T2521" i="1" s="1"/>
  <c r="Q2522" i="1"/>
  <c r="T2522" i="1" s="1"/>
  <c r="Q2523" i="1"/>
  <c r="T2523" i="1" s="1"/>
  <c r="Q2524" i="1"/>
  <c r="T2524" i="1" s="1"/>
  <c r="Q2525" i="1"/>
  <c r="T2525" i="1" s="1"/>
  <c r="Q2526" i="1"/>
  <c r="T2526" i="1" s="1"/>
  <c r="Q2527" i="1"/>
  <c r="T2527" i="1" s="1"/>
  <c r="Q2528" i="1"/>
  <c r="T2528" i="1" s="1"/>
  <c r="Q2529" i="1"/>
  <c r="T2529" i="1" s="1"/>
  <c r="Q2530" i="1"/>
  <c r="T2530" i="1" s="1"/>
  <c r="Q2531" i="1"/>
  <c r="T2531" i="1" s="1"/>
  <c r="Q2532" i="1"/>
  <c r="T2532" i="1" s="1"/>
  <c r="Q2533" i="1"/>
  <c r="T2533" i="1" s="1"/>
  <c r="Q2534" i="1"/>
  <c r="T2534" i="1" s="1"/>
  <c r="Q2535" i="1"/>
  <c r="T2535" i="1" s="1"/>
  <c r="Q2536" i="1"/>
  <c r="T2536" i="1" s="1"/>
  <c r="Q2537" i="1"/>
  <c r="T2537" i="1" s="1"/>
  <c r="Q2538" i="1"/>
  <c r="T2538" i="1" s="1"/>
  <c r="Q2539" i="1"/>
  <c r="T2539" i="1" s="1"/>
  <c r="Q2540" i="1"/>
  <c r="T2540" i="1" s="1"/>
  <c r="Q2541" i="1"/>
  <c r="T2541" i="1" s="1"/>
  <c r="Q2542" i="1"/>
  <c r="T2542" i="1" s="1"/>
  <c r="Q2543" i="1"/>
  <c r="T2543" i="1" s="1"/>
  <c r="Q2544" i="1"/>
  <c r="T2544" i="1" s="1"/>
  <c r="Q2545" i="1"/>
  <c r="T2545" i="1" s="1"/>
  <c r="Q2546" i="1"/>
  <c r="T2546" i="1" s="1"/>
  <c r="Q2547" i="1"/>
  <c r="T2547" i="1" s="1"/>
  <c r="Q2548" i="1"/>
  <c r="T2548" i="1" s="1"/>
  <c r="Q2549" i="1"/>
  <c r="T2549" i="1" s="1"/>
  <c r="Q2550" i="1"/>
  <c r="T2550" i="1" s="1"/>
  <c r="Q2551" i="1"/>
  <c r="T2551" i="1" s="1"/>
  <c r="Q2552" i="1"/>
  <c r="T2552" i="1" s="1"/>
  <c r="Q2553" i="1"/>
  <c r="T2553" i="1" s="1"/>
  <c r="Q2554" i="1"/>
  <c r="T2554" i="1" s="1"/>
  <c r="Q2555" i="1"/>
  <c r="T2555" i="1" s="1"/>
  <c r="Q2556" i="1"/>
  <c r="T2556" i="1" s="1"/>
  <c r="Q2557" i="1"/>
  <c r="T2557" i="1" s="1"/>
  <c r="Q2558" i="1"/>
  <c r="T2558" i="1" s="1"/>
  <c r="Q2559" i="1"/>
  <c r="T2559" i="1" s="1"/>
  <c r="Q2560" i="1"/>
  <c r="T2560" i="1" s="1"/>
  <c r="Q2561" i="1"/>
  <c r="T2561" i="1" s="1"/>
  <c r="Q2562" i="1"/>
  <c r="T2562" i="1" s="1"/>
  <c r="Q2563" i="1"/>
  <c r="T2563" i="1" s="1"/>
  <c r="Q2564" i="1"/>
  <c r="T2564" i="1" s="1"/>
  <c r="Q2565" i="1"/>
  <c r="T2565" i="1" s="1"/>
  <c r="Q2566" i="1"/>
  <c r="T2566" i="1" s="1"/>
  <c r="Q2567" i="1"/>
  <c r="T2567" i="1" s="1"/>
  <c r="Q2568" i="1"/>
  <c r="T2568" i="1" s="1"/>
  <c r="Q2569" i="1"/>
  <c r="T2569" i="1" s="1"/>
  <c r="Q2570" i="1"/>
  <c r="T2570" i="1" s="1"/>
  <c r="Q2571" i="1"/>
  <c r="T2571" i="1" s="1"/>
  <c r="Q2572" i="1"/>
  <c r="T2572" i="1" s="1"/>
  <c r="Q2573" i="1"/>
  <c r="T2573" i="1" s="1"/>
  <c r="Q2574" i="1"/>
  <c r="T2574" i="1" s="1"/>
  <c r="Q2575" i="1"/>
  <c r="T2575" i="1" s="1"/>
  <c r="Q2576" i="1"/>
  <c r="T2576" i="1" s="1"/>
  <c r="Q2577" i="1"/>
  <c r="T2577" i="1" s="1"/>
  <c r="Q2578" i="1"/>
  <c r="T2578" i="1" s="1"/>
  <c r="Q2579" i="1"/>
  <c r="T2579" i="1" s="1"/>
  <c r="Q2580" i="1"/>
  <c r="T2580" i="1" s="1"/>
  <c r="Q2581" i="1"/>
  <c r="T2581" i="1" s="1"/>
  <c r="Q2582" i="1"/>
  <c r="T2582" i="1" s="1"/>
  <c r="Q2583" i="1"/>
  <c r="T2583" i="1" s="1"/>
  <c r="Q2584" i="1"/>
  <c r="T2584" i="1" s="1"/>
  <c r="Q2585" i="1"/>
  <c r="T2585" i="1" s="1"/>
  <c r="Q2586" i="1"/>
  <c r="T2586" i="1" s="1"/>
  <c r="Q2587" i="1"/>
  <c r="T2587" i="1" s="1"/>
  <c r="Q2588" i="1"/>
  <c r="T2588" i="1" s="1"/>
  <c r="Q2589" i="1"/>
  <c r="T2589" i="1" s="1"/>
  <c r="Q2590" i="1"/>
  <c r="T2590" i="1" s="1"/>
  <c r="Q2591" i="1"/>
  <c r="T2591" i="1" s="1"/>
  <c r="Q2592" i="1"/>
  <c r="T2592" i="1" s="1"/>
  <c r="Q2593" i="1"/>
  <c r="T2593" i="1" s="1"/>
  <c r="Q2594" i="1"/>
  <c r="T2594" i="1" s="1"/>
  <c r="Q2595" i="1"/>
  <c r="T2595" i="1" s="1"/>
  <c r="Q2596" i="1"/>
  <c r="T2596" i="1" s="1"/>
  <c r="Q2597" i="1"/>
  <c r="T2597" i="1" s="1"/>
  <c r="Q2598" i="1"/>
  <c r="T2598" i="1" s="1"/>
  <c r="Q2599" i="1"/>
  <c r="T2599" i="1" s="1"/>
  <c r="Q2600" i="1"/>
  <c r="T2600" i="1" s="1"/>
  <c r="Q2601" i="1"/>
  <c r="T2601" i="1" s="1"/>
  <c r="Q2602" i="1"/>
  <c r="T2602" i="1" s="1"/>
  <c r="Q2603" i="1"/>
  <c r="T2603" i="1" s="1"/>
  <c r="Q2604" i="1"/>
  <c r="T2604" i="1" s="1"/>
  <c r="Q2605" i="1"/>
  <c r="T2605" i="1" s="1"/>
  <c r="Q2606" i="1"/>
  <c r="T2606" i="1" s="1"/>
  <c r="Q2607" i="1"/>
  <c r="T2607" i="1" s="1"/>
  <c r="Q2608" i="1"/>
  <c r="T2608" i="1" s="1"/>
  <c r="Q2609" i="1"/>
  <c r="T2609" i="1" s="1"/>
  <c r="Q2610" i="1"/>
  <c r="T2610" i="1" s="1"/>
  <c r="Q2611" i="1"/>
  <c r="T2611" i="1" s="1"/>
  <c r="Q2612" i="1"/>
  <c r="T2612" i="1" s="1"/>
  <c r="Q2613" i="1"/>
  <c r="T2613" i="1" s="1"/>
  <c r="Q2614" i="1"/>
  <c r="T2614" i="1" s="1"/>
  <c r="Q2615" i="1"/>
  <c r="T2615" i="1" s="1"/>
  <c r="Q2616" i="1"/>
  <c r="T2616" i="1" s="1"/>
  <c r="Q2617" i="1"/>
  <c r="T2617" i="1" s="1"/>
  <c r="Q2618" i="1"/>
  <c r="T2618" i="1" s="1"/>
  <c r="Q2619" i="1"/>
  <c r="T2619" i="1" s="1"/>
  <c r="Q2620" i="1"/>
  <c r="T2620" i="1" s="1"/>
  <c r="Q2621" i="1"/>
  <c r="T2621" i="1" s="1"/>
  <c r="Q2622" i="1"/>
  <c r="T2622" i="1" s="1"/>
  <c r="Q2623" i="1"/>
  <c r="T2623" i="1" s="1"/>
  <c r="Q2624" i="1"/>
  <c r="T2624" i="1" s="1"/>
  <c r="Q2625" i="1"/>
  <c r="T2625" i="1" s="1"/>
  <c r="Q2626" i="1"/>
  <c r="T2626" i="1" s="1"/>
  <c r="Q2627" i="1"/>
  <c r="T2627" i="1" s="1"/>
  <c r="Q2628" i="1"/>
  <c r="T2628" i="1" s="1"/>
  <c r="Q2629" i="1"/>
  <c r="T2629" i="1" s="1"/>
  <c r="Q2630" i="1"/>
  <c r="T2630" i="1" s="1"/>
  <c r="Q2631" i="1"/>
  <c r="T2631" i="1" s="1"/>
  <c r="Q2632" i="1"/>
  <c r="T2632" i="1" s="1"/>
  <c r="Q2633" i="1"/>
  <c r="T2633" i="1" s="1"/>
  <c r="Q2634" i="1"/>
  <c r="T2634" i="1" s="1"/>
  <c r="Q2635" i="1"/>
  <c r="T2635" i="1" s="1"/>
  <c r="Q2636" i="1"/>
  <c r="T2636" i="1" s="1"/>
  <c r="Q2637" i="1"/>
  <c r="T2637" i="1" s="1"/>
  <c r="Q2638" i="1"/>
  <c r="T2638" i="1" s="1"/>
  <c r="Q2639" i="1"/>
  <c r="T2639" i="1" s="1"/>
  <c r="Q2640" i="1"/>
  <c r="T2640" i="1" s="1"/>
  <c r="Q2641" i="1"/>
  <c r="T2641" i="1" s="1"/>
  <c r="Q2642" i="1"/>
  <c r="T2642" i="1" s="1"/>
  <c r="Q2643" i="1"/>
  <c r="T2643" i="1" s="1"/>
  <c r="Q2644" i="1"/>
  <c r="T2644" i="1" s="1"/>
  <c r="Q2645" i="1"/>
  <c r="T2645" i="1" s="1"/>
  <c r="Q2646" i="1"/>
  <c r="T2646" i="1" s="1"/>
  <c r="Q2647" i="1"/>
  <c r="T2647" i="1" s="1"/>
  <c r="Q2648" i="1"/>
  <c r="T2648" i="1" s="1"/>
  <c r="Q2649" i="1"/>
  <c r="T2649" i="1" s="1"/>
  <c r="Q2650" i="1"/>
  <c r="T2650" i="1" s="1"/>
  <c r="Q2651" i="1"/>
  <c r="T2651" i="1" s="1"/>
  <c r="Q2652" i="1"/>
  <c r="T2652" i="1" s="1"/>
  <c r="Q2653" i="1"/>
  <c r="T2653" i="1" s="1"/>
  <c r="Q2654" i="1"/>
  <c r="T2654" i="1" s="1"/>
  <c r="Q2655" i="1"/>
  <c r="T2655" i="1" s="1"/>
  <c r="Q2656" i="1"/>
  <c r="T2656" i="1" s="1"/>
  <c r="Q2657" i="1"/>
  <c r="T2657" i="1" s="1"/>
  <c r="Q2658" i="1"/>
  <c r="T2658" i="1" s="1"/>
  <c r="Q2659" i="1"/>
  <c r="T2659" i="1" s="1"/>
  <c r="Q2660" i="1"/>
  <c r="T2660" i="1" s="1"/>
  <c r="Q2661" i="1"/>
  <c r="T2661" i="1" s="1"/>
  <c r="Q2662" i="1"/>
  <c r="T2662" i="1" s="1"/>
  <c r="Q2663" i="1"/>
  <c r="T2663" i="1" s="1"/>
  <c r="Q2664" i="1"/>
  <c r="T2664" i="1" s="1"/>
  <c r="Q2665" i="1"/>
  <c r="T2665" i="1" s="1"/>
  <c r="Q2666" i="1"/>
  <c r="T2666" i="1" s="1"/>
  <c r="Q2667" i="1"/>
  <c r="T2667" i="1" s="1"/>
  <c r="Q2668" i="1"/>
  <c r="T2668" i="1" s="1"/>
  <c r="Q2669" i="1"/>
  <c r="T2669" i="1" s="1"/>
  <c r="Q2670" i="1"/>
  <c r="T2670" i="1" s="1"/>
  <c r="Q2671" i="1"/>
  <c r="T2671" i="1" s="1"/>
  <c r="Q2672" i="1"/>
  <c r="T2672" i="1" s="1"/>
  <c r="Q2673" i="1"/>
  <c r="T2673" i="1" s="1"/>
  <c r="Q2674" i="1"/>
  <c r="T2674" i="1" s="1"/>
  <c r="Q2675" i="1"/>
  <c r="T2675" i="1" s="1"/>
  <c r="Q2676" i="1"/>
  <c r="T2676" i="1" s="1"/>
  <c r="Q2677" i="1"/>
  <c r="T2677" i="1" s="1"/>
  <c r="Q2678" i="1"/>
  <c r="T2678" i="1" s="1"/>
  <c r="Q2679" i="1"/>
  <c r="T2679" i="1" s="1"/>
  <c r="Q2680" i="1"/>
  <c r="T2680" i="1" s="1"/>
  <c r="Q2681" i="1"/>
  <c r="T2681" i="1" s="1"/>
  <c r="Q2682" i="1"/>
  <c r="T2682" i="1" s="1"/>
  <c r="Q2683" i="1"/>
  <c r="T2683" i="1" s="1"/>
  <c r="Q2684" i="1"/>
  <c r="T2684" i="1" s="1"/>
  <c r="Q2685" i="1"/>
  <c r="T2685" i="1" s="1"/>
  <c r="Q2686" i="1"/>
  <c r="T2686" i="1" s="1"/>
  <c r="Q2687" i="1"/>
  <c r="T2687" i="1" s="1"/>
  <c r="Q2688" i="1"/>
  <c r="T2688" i="1" s="1"/>
  <c r="Q2689" i="1"/>
  <c r="T2689" i="1" s="1"/>
  <c r="Q2690" i="1"/>
  <c r="T2690" i="1" s="1"/>
  <c r="Q2691" i="1"/>
  <c r="T2691" i="1" s="1"/>
  <c r="Q2692" i="1"/>
  <c r="T2692" i="1" s="1"/>
  <c r="Q2693" i="1"/>
  <c r="T2693" i="1" s="1"/>
  <c r="Q2694" i="1"/>
  <c r="T2694" i="1" s="1"/>
  <c r="Q2695" i="1"/>
  <c r="T2695" i="1" s="1"/>
  <c r="Q2696" i="1"/>
  <c r="T2696" i="1" s="1"/>
  <c r="Q2697" i="1"/>
  <c r="T2697" i="1" s="1"/>
  <c r="Q2698" i="1"/>
  <c r="T2698" i="1" s="1"/>
  <c r="Q2699" i="1"/>
  <c r="T2699" i="1" s="1"/>
  <c r="Q2700" i="1"/>
  <c r="T2700" i="1" s="1"/>
  <c r="Q2701" i="1"/>
  <c r="T2701" i="1" s="1"/>
  <c r="Q2702" i="1"/>
  <c r="T2702" i="1" s="1"/>
  <c r="Q2703" i="1"/>
  <c r="T2703" i="1" s="1"/>
  <c r="Q2704" i="1"/>
  <c r="T2704" i="1" s="1"/>
  <c r="Q2705" i="1"/>
  <c r="T2705" i="1" s="1"/>
  <c r="Q2706" i="1"/>
  <c r="T2706" i="1" s="1"/>
  <c r="Q2707" i="1"/>
  <c r="T2707" i="1" s="1"/>
  <c r="Q2708" i="1"/>
  <c r="T2708" i="1" s="1"/>
  <c r="Q2709" i="1"/>
  <c r="T2709" i="1" s="1"/>
  <c r="Q2710" i="1"/>
  <c r="T2710" i="1" s="1"/>
  <c r="Q2711" i="1"/>
  <c r="T2711" i="1" s="1"/>
  <c r="Q2712" i="1"/>
  <c r="T2712" i="1" s="1"/>
  <c r="Q2713" i="1"/>
  <c r="T2713" i="1" s="1"/>
  <c r="Q2714" i="1"/>
  <c r="T2714" i="1" s="1"/>
  <c r="Q2715" i="1"/>
  <c r="T2715" i="1" s="1"/>
  <c r="Q2716" i="1"/>
  <c r="T2716" i="1" s="1"/>
  <c r="Q2717" i="1"/>
  <c r="T2717" i="1" s="1"/>
  <c r="Q2718" i="1"/>
  <c r="T2718" i="1" s="1"/>
  <c r="Q2719" i="1"/>
  <c r="T2719" i="1" s="1"/>
  <c r="Q2720" i="1"/>
  <c r="T2720" i="1" s="1"/>
  <c r="Q2721" i="1"/>
  <c r="T2721" i="1" s="1"/>
  <c r="Q2722" i="1"/>
  <c r="T2722" i="1" s="1"/>
  <c r="Q2723" i="1"/>
  <c r="T2723" i="1" s="1"/>
  <c r="Q2724" i="1"/>
  <c r="T2724" i="1" s="1"/>
  <c r="Q2725" i="1"/>
  <c r="T2725" i="1" s="1"/>
  <c r="Q2726" i="1"/>
  <c r="T2726" i="1" s="1"/>
  <c r="Q2727" i="1"/>
  <c r="T2727" i="1" s="1"/>
  <c r="Q2728" i="1"/>
  <c r="T2728" i="1" s="1"/>
  <c r="Q2729" i="1"/>
  <c r="T2729" i="1" s="1"/>
  <c r="Q2730" i="1"/>
  <c r="T2730" i="1" s="1"/>
  <c r="Q2731" i="1"/>
  <c r="T2731" i="1" s="1"/>
  <c r="Q2732" i="1"/>
  <c r="T2732" i="1" s="1"/>
  <c r="Q2733" i="1"/>
  <c r="T2733" i="1" s="1"/>
  <c r="Q2734" i="1"/>
  <c r="T2734" i="1" s="1"/>
  <c r="Q2735" i="1"/>
  <c r="T2735" i="1" s="1"/>
  <c r="Q2736" i="1"/>
  <c r="T2736" i="1" s="1"/>
  <c r="Q2737" i="1"/>
  <c r="T2737" i="1" s="1"/>
  <c r="Q2738" i="1"/>
  <c r="T2738" i="1" s="1"/>
  <c r="Q2739" i="1"/>
  <c r="T2739" i="1" s="1"/>
  <c r="Q2740" i="1"/>
  <c r="T2740" i="1" s="1"/>
  <c r="Q2741" i="1"/>
  <c r="T2741" i="1" s="1"/>
  <c r="Q2742" i="1"/>
  <c r="T2742" i="1" s="1"/>
  <c r="Q2743" i="1"/>
  <c r="T2743" i="1" s="1"/>
  <c r="Q2744" i="1"/>
  <c r="T2744" i="1" s="1"/>
  <c r="Q2745" i="1"/>
  <c r="T2745" i="1" s="1"/>
  <c r="Q2746" i="1"/>
  <c r="T2746" i="1" s="1"/>
  <c r="Q2747" i="1"/>
  <c r="T2747" i="1" s="1"/>
  <c r="Q2748" i="1"/>
  <c r="T2748" i="1" s="1"/>
  <c r="Q2749" i="1"/>
  <c r="T2749" i="1" s="1"/>
  <c r="Q2750" i="1"/>
  <c r="T2750" i="1" s="1"/>
  <c r="Q2751" i="1"/>
  <c r="T2751" i="1" s="1"/>
  <c r="Q2752" i="1"/>
  <c r="T2752" i="1" s="1"/>
  <c r="Q2753" i="1"/>
  <c r="T2753" i="1" s="1"/>
  <c r="Q2754" i="1"/>
  <c r="T2754" i="1" s="1"/>
  <c r="Q2755" i="1"/>
  <c r="T2755" i="1" s="1"/>
  <c r="Q2756" i="1"/>
  <c r="T2756" i="1" s="1"/>
  <c r="Q2757" i="1"/>
  <c r="T2757" i="1" s="1"/>
  <c r="Q2758" i="1"/>
  <c r="T2758" i="1" s="1"/>
  <c r="Q2759" i="1"/>
  <c r="T2759" i="1" s="1"/>
  <c r="Q2760" i="1"/>
  <c r="T2760" i="1" s="1"/>
  <c r="Q2761" i="1"/>
  <c r="T2761" i="1" s="1"/>
  <c r="Q2762" i="1"/>
  <c r="T2762" i="1" s="1"/>
  <c r="Q2763" i="1"/>
  <c r="T2763" i="1" s="1"/>
  <c r="Q2764" i="1"/>
  <c r="T2764" i="1" s="1"/>
  <c r="Q2765" i="1"/>
  <c r="T2765" i="1" s="1"/>
  <c r="Q2766" i="1"/>
  <c r="T2766" i="1" s="1"/>
  <c r="Q2767" i="1"/>
  <c r="T2767" i="1" s="1"/>
  <c r="Q2768" i="1"/>
  <c r="T2768" i="1" s="1"/>
  <c r="Q2769" i="1"/>
  <c r="T2769" i="1" s="1"/>
  <c r="Q2770" i="1"/>
  <c r="T2770" i="1" s="1"/>
  <c r="Q2771" i="1"/>
  <c r="T2771" i="1" s="1"/>
  <c r="Q2772" i="1"/>
  <c r="T2772" i="1" s="1"/>
  <c r="Q2773" i="1"/>
  <c r="T2773" i="1" s="1"/>
  <c r="Q2774" i="1"/>
  <c r="T2774" i="1" s="1"/>
  <c r="Q2775" i="1"/>
  <c r="T2775" i="1" s="1"/>
  <c r="Q2776" i="1"/>
  <c r="T2776" i="1" s="1"/>
  <c r="Q2777" i="1"/>
  <c r="T2777" i="1" s="1"/>
  <c r="Q2778" i="1"/>
  <c r="T2778" i="1" s="1"/>
  <c r="Q2779" i="1"/>
  <c r="T2779" i="1" s="1"/>
  <c r="Q2780" i="1"/>
  <c r="T2780" i="1" s="1"/>
  <c r="Q2781" i="1"/>
  <c r="T2781" i="1" s="1"/>
  <c r="Q2782" i="1"/>
  <c r="T2782" i="1" s="1"/>
  <c r="Q2783" i="1"/>
  <c r="T2783" i="1" s="1"/>
  <c r="Q2784" i="1"/>
  <c r="T2784" i="1" s="1"/>
  <c r="Q2785" i="1"/>
  <c r="T2785" i="1" s="1"/>
  <c r="Q2786" i="1"/>
  <c r="T2786" i="1" s="1"/>
  <c r="Q2787" i="1"/>
  <c r="T2787" i="1" s="1"/>
  <c r="Q2788" i="1"/>
  <c r="T2788" i="1" s="1"/>
  <c r="Q2789" i="1"/>
  <c r="T2789" i="1" s="1"/>
  <c r="Q2790" i="1"/>
  <c r="T2790" i="1" s="1"/>
  <c r="Q2791" i="1"/>
  <c r="T2791" i="1" s="1"/>
  <c r="Q2792" i="1"/>
  <c r="T2792" i="1" s="1"/>
  <c r="Q2793" i="1"/>
  <c r="T2793" i="1" s="1"/>
  <c r="Q2794" i="1"/>
  <c r="T2794" i="1" s="1"/>
  <c r="Q2795" i="1"/>
  <c r="T2795" i="1" s="1"/>
  <c r="Q2796" i="1"/>
  <c r="T2796" i="1" s="1"/>
  <c r="Q2797" i="1"/>
  <c r="T2797" i="1" s="1"/>
  <c r="Q2798" i="1"/>
  <c r="T2798" i="1" s="1"/>
  <c r="Q2799" i="1"/>
  <c r="T2799" i="1" s="1"/>
  <c r="Q2800" i="1"/>
  <c r="T2800" i="1" s="1"/>
  <c r="Q2801" i="1"/>
  <c r="T2801" i="1" s="1"/>
  <c r="Q2802" i="1"/>
  <c r="T2802" i="1" s="1"/>
  <c r="Q2803" i="1"/>
  <c r="T2803" i="1" s="1"/>
  <c r="Q2804" i="1"/>
  <c r="T2804" i="1" s="1"/>
  <c r="Q2805" i="1"/>
  <c r="T2805" i="1" s="1"/>
  <c r="Q2806" i="1"/>
  <c r="T2806" i="1" s="1"/>
  <c r="Q2807" i="1"/>
  <c r="T2807" i="1" s="1"/>
  <c r="Q2808" i="1"/>
  <c r="T2808" i="1" s="1"/>
  <c r="Q2809" i="1"/>
  <c r="T2809" i="1" s="1"/>
  <c r="Q2810" i="1"/>
  <c r="T2810" i="1" s="1"/>
  <c r="Q2811" i="1"/>
  <c r="T2811" i="1" s="1"/>
  <c r="Q2812" i="1"/>
  <c r="T2812" i="1" s="1"/>
  <c r="Q2813" i="1"/>
  <c r="T2813" i="1" s="1"/>
  <c r="Q2814" i="1"/>
  <c r="T2814" i="1" s="1"/>
  <c r="Q2815" i="1"/>
  <c r="T2815" i="1" s="1"/>
  <c r="Q2816" i="1"/>
  <c r="T2816" i="1" s="1"/>
  <c r="Q2817" i="1"/>
  <c r="T2817" i="1" s="1"/>
  <c r="Q2818" i="1"/>
  <c r="T2818" i="1" s="1"/>
  <c r="Q2819" i="1"/>
  <c r="T2819" i="1" s="1"/>
  <c r="Q2820" i="1"/>
  <c r="T2820" i="1" s="1"/>
  <c r="Q2821" i="1"/>
  <c r="T2821" i="1" s="1"/>
  <c r="Q2822" i="1"/>
  <c r="T2822" i="1" s="1"/>
  <c r="Q2823" i="1"/>
  <c r="T2823" i="1" s="1"/>
  <c r="Q2824" i="1"/>
  <c r="T2824" i="1" s="1"/>
  <c r="Q2825" i="1"/>
  <c r="T2825" i="1" s="1"/>
  <c r="Q2826" i="1"/>
  <c r="T2826" i="1" s="1"/>
  <c r="Q2827" i="1"/>
  <c r="T2827" i="1" s="1"/>
  <c r="Q2828" i="1"/>
  <c r="T2828" i="1" s="1"/>
  <c r="Q2829" i="1"/>
  <c r="T2829" i="1" s="1"/>
  <c r="Q2830" i="1"/>
  <c r="T2830" i="1" s="1"/>
  <c r="Q2831" i="1"/>
  <c r="T2831" i="1" s="1"/>
  <c r="Q2832" i="1"/>
  <c r="T2832" i="1" s="1"/>
  <c r="Q2833" i="1"/>
  <c r="T2833" i="1" s="1"/>
  <c r="Q2834" i="1"/>
  <c r="T2834" i="1" s="1"/>
  <c r="Q2835" i="1"/>
  <c r="T2835" i="1" s="1"/>
  <c r="Q2836" i="1"/>
  <c r="T2836" i="1" s="1"/>
  <c r="Q2837" i="1"/>
  <c r="T2837" i="1" s="1"/>
  <c r="Q2838" i="1"/>
  <c r="T2838" i="1" s="1"/>
  <c r="Q2839" i="1"/>
  <c r="T2839" i="1" s="1"/>
  <c r="Q2840" i="1"/>
  <c r="T2840" i="1" s="1"/>
  <c r="Q2841" i="1"/>
  <c r="T2841" i="1" s="1"/>
  <c r="Q2842" i="1"/>
  <c r="T2842" i="1" s="1"/>
  <c r="Q2843" i="1"/>
  <c r="T2843" i="1" s="1"/>
  <c r="Q2844" i="1"/>
  <c r="T2844" i="1" s="1"/>
  <c r="Q2845" i="1"/>
  <c r="T2845" i="1" s="1"/>
  <c r="Q2846" i="1"/>
  <c r="T2846" i="1" s="1"/>
  <c r="Q2847" i="1"/>
  <c r="T2847" i="1" s="1"/>
  <c r="Q2848" i="1"/>
  <c r="T2848" i="1" s="1"/>
  <c r="Q2849" i="1"/>
  <c r="T2849" i="1" s="1"/>
  <c r="Q2850" i="1"/>
  <c r="T2850" i="1" s="1"/>
  <c r="Q2851" i="1"/>
  <c r="T2851" i="1" s="1"/>
  <c r="Q2852" i="1"/>
  <c r="T2852" i="1" s="1"/>
  <c r="Q2853" i="1"/>
  <c r="T2853" i="1" s="1"/>
  <c r="Q2854" i="1"/>
  <c r="T2854" i="1" s="1"/>
  <c r="Q2855" i="1"/>
  <c r="T2855" i="1" s="1"/>
  <c r="Q2856" i="1"/>
  <c r="T2856" i="1" s="1"/>
  <c r="Q2857" i="1"/>
  <c r="T2857" i="1" s="1"/>
  <c r="Q2858" i="1"/>
  <c r="T2858" i="1" s="1"/>
  <c r="Q2859" i="1"/>
  <c r="T2859" i="1" s="1"/>
  <c r="Q2860" i="1"/>
  <c r="T2860" i="1" s="1"/>
  <c r="Q2861" i="1"/>
  <c r="T2861" i="1" s="1"/>
  <c r="Q2862" i="1"/>
  <c r="T2862" i="1" s="1"/>
  <c r="Q2863" i="1"/>
  <c r="T2863" i="1" s="1"/>
  <c r="Q2864" i="1"/>
  <c r="T2864" i="1" s="1"/>
  <c r="Q2865" i="1"/>
  <c r="T2865" i="1" s="1"/>
  <c r="Q2866" i="1"/>
  <c r="T2866" i="1" s="1"/>
  <c r="Q2867" i="1"/>
  <c r="T2867" i="1" s="1"/>
  <c r="Q2868" i="1"/>
  <c r="T2868" i="1" s="1"/>
  <c r="Q2869" i="1"/>
  <c r="T2869" i="1" s="1"/>
  <c r="Q2870" i="1"/>
  <c r="T2870" i="1" s="1"/>
  <c r="Q2871" i="1"/>
  <c r="T2871" i="1" s="1"/>
  <c r="Q2872" i="1"/>
  <c r="T2872" i="1" s="1"/>
  <c r="Q2873" i="1"/>
  <c r="T2873" i="1" s="1"/>
  <c r="Q2874" i="1"/>
  <c r="T2874" i="1" s="1"/>
  <c r="Q2875" i="1"/>
  <c r="T2875" i="1" s="1"/>
  <c r="Q2876" i="1"/>
  <c r="T2876" i="1" s="1"/>
  <c r="Q2877" i="1"/>
  <c r="T2877" i="1" s="1"/>
  <c r="Q2878" i="1"/>
  <c r="T2878" i="1" s="1"/>
  <c r="Q2879" i="1"/>
  <c r="T2879" i="1" s="1"/>
  <c r="Q2880" i="1"/>
  <c r="T2880" i="1" s="1"/>
  <c r="Q2881" i="1"/>
  <c r="T2881" i="1" s="1"/>
  <c r="Q2882" i="1"/>
  <c r="T2882" i="1" s="1"/>
  <c r="Q2883" i="1"/>
  <c r="T2883" i="1" s="1"/>
  <c r="Q2884" i="1"/>
  <c r="T2884" i="1" s="1"/>
  <c r="Q2885" i="1"/>
  <c r="T2885" i="1" s="1"/>
  <c r="Q2886" i="1"/>
  <c r="T2886" i="1" s="1"/>
  <c r="Q2887" i="1"/>
  <c r="T2887" i="1" s="1"/>
  <c r="Q2888" i="1"/>
  <c r="T2888" i="1" s="1"/>
  <c r="Q2889" i="1"/>
  <c r="T2889" i="1" s="1"/>
  <c r="Q2890" i="1"/>
  <c r="T2890" i="1" s="1"/>
  <c r="Q2891" i="1"/>
  <c r="T2891" i="1" s="1"/>
  <c r="Q2892" i="1"/>
  <c r="T2892" i="1" s="1"/>
  <c r="Q2893" i="1"/>
  <c r="T2893" i="1" s="1"/>
  <c r="Q2894" i="1"/>
  <c r="T2894" i="1" s="1"/>
  <c r="Q2895" i="1"/>
  <c r="T2895" i="1" s="1"/>
  <c r="Q2896" i="1"/>
  <c r="T2896" i="1" s="1"/>
  <c r="Q2897" i="1"/>
  <c r="T2897" i="1" s="1"/>
  <c r="Q2898" i="1"/>
  <c r="T2898" i="1" s="1"/>
  <c r="Q2899" i="1"/>
  <c r="T2899" i="1" s="1"/>
  <c r="Q2900" i="1"/>
  <c r="T2900" i="1" s="1"/>
  <c r="Q2901" i="1"/>
  <c r="T2901" i="1" s="1"/>
  <c r="Q2902" i="1"/>
  <c r="T2902" i="1" s="1"/>
  <c r="Q2903" i="1"/>
  <c r="T2903" i="1" s="1"/>
  <c r="Q2904" i="1"/>
  <c r="T2904" i="1" s="1"/>
  <c r="Q2905" i="1"/>
  <c r="T2905" i="1" s="1"/>
  <c r="Q2906" i="1"/>
  <c r="T2906" i="1" s="1"/>
  <c r="Q2907" i="1"/>
  <c r="T2907" i="1" s="1"/>
  <c r="Q2908" i="1"/>
  <c r="T2908" i="1" s="1"/>
  <c r="Q2909" i="1"/>
  <c r="T2909" i="1" s="1"/>
  <c r="Q2910" i="1"/>
  <c r="T2910" i="1" s="1"/>
  <c r="Q2911" i="1"/>
  <c r="T2911" i="1" s="1"/>
  <c r="Q2912" i="1"/>
  <c r="T2912" i="1" s="1"/>
  <c r="Q2913" i="1"/>
  <c r="T2913" i="1" s="1"/>
  <c r="Q2914" i="1"/>
  <c r="T2914" i="1" s="1"/>
  <c r="Q2915" i="1"/>
  <c r="T2915" i="1" s="1"/>
  <c r="Q2916" i="1"/>
  <c r="T2916" i="1" s="1"/>
  <c r="Q2917" i="1"/>
  <c r="T2917" i="1" s="1"/>
  <c r="Q2918" i="1"/>
  <c r="T2918" i="1" s="1"/>
  <c r="Q2919" i="1"/>
  <c r="T2919" i="1" s="1"/>
  <c r="Q2920" i="1"/>
  <c r="T2920" i="1" s="1"/>
  <c r="Q2921" i="1"/>
  <c r="T2921" i="1" s="1"/>
  <c r="Q2922" i="1"/>
  <c r="T2922" i="1" s="1"/>
  <c r="Q2923" i="1"/>
  <c r="T2923" i="1" s="1"/>
  <c r="Q2924" i="1"/>
  <c r="T2924" i="1" s="1"/>
  <c r="Q2925" i="1"/>
  <c r="T2925" i="1" s="1"/>
  <c r="Q2926" i="1"/>
  <c r="T2926" i="1" s="1"/>
  <c r="Q2927" i="1"/>
  <c r="T2927" i="1" s="1"/>
  <c r="Q2928" i="1"/>
  <c r="T2928" i="1" s="1"/>
  <c r="Q2929" i="1"/>
  <c r="T2929" i="1" s="1"/>
  <c r="Q2930" i="1"/>
  <c r="T2930" i="1" s="1"/>
  <c r="Q2931" i="1"/>
  <c r="T2931" i="1" s="1"/>
  <c r="Q2932" i="1"/>
  <c r="T2932" i="1" s="1"/>
  <c r="Q2933" i="1"/>
  <c r="T2933" i="1" s="1"/>
  <c r="Q2934" i="1"/>
  <c r="T2934" i="1" s="1"/>
  <c r="Q2935" i="1"/>
  <c r="T2935" i="1" s="1"/>
  <c r="Q2936" i="1"/>
  <c r="T2936" i="1" s="1"/>
  <c r="Q2937" i="1"/>
  <c r="T2937" i="1" s="1"/>
  <c r="Q2938" i="1"/>
  <c r="T2938" i="1" s="1"/>
  <c r="Q2939" i="1"/>
  <c r="T2939" i="1" s="1"/>
  <c r="Q2940" i="1"/>
  <c r="T2940" i="1" s="1"/>
  <c r="Q2941" i="1"/>
  <c r="T2941" i="1" s="1"/>
  <c r="Q2942" i="1"/>
  <c r="T2942" i="1" s="1"/>
  <c r="Q2943" i="1"/>
  <c r="T2943" i="1" s="1"/>
  <c r="Q2944" i="1"/>
  <c r="T2944" i="1" s="1"/>
  <c r="Q2945" i="1"/>
  <c r="T2945" i="1" s="1"/>
  <c r="Q2946" i="1"/>
  <c r="T2946" i="1" s="1"/>
  <c r="Q2947" i="1"/>
  <c r="T2947" i="1" s="1"/>
  <c r="Q2948" i="1"/>
  <c r="T2948" i="1" s="1"/>
  <c r="Q2949" i="1"/>
  <c r="T2949" i="1" s="1"/>
  <c r="Q2950" i="1"/>
  <c r="T2950" i="1" s="1"/>
  <c r="Q2951" i="1"/>
  <c r="T2951" i="1" s="1"/>
  <c r="Q2952" i="1"/>
  <c r="T2952" i="1" s="1"/>
  <c r="Q2953" i="1"/>
  <c r="T2953" i="1" s="1"/>
  <c r="Q2954" i="1"/>
  <c r="T2954" i="1" s="1"/>
  <c r="Q2955" i="1"/>
  <c r="T2955" i="1" s="1"/>
  <c r="Q2956" i="1"/>
  <c r="T2956" i="1" s="1"/>
  <c r="Q2957" i="1"/>
  <c r="T2957" i="1" s="1"/>
  <c r="Q2958" i="1"/>
  <c r="T2958" i="1" s="1"/>
  <c r="Q2959" i="1"/>
  <c r="T2959" i="1" s="1"/>
  <c r="Q2960" i="1"/>
  <c r="T2960" i="1" s="1"/>
  <c r="Q2961" i="1"/>
  <c r="T2961" i="1" s="1"/>
  <c r="Q2962" i="1"/>
  <c r="T2962" i="1" s="1"/>
  <c r="Q2963" i="1"/>
  <c r="T2963" i="1" s="1"/>
  <c r="Q2964" i="1"/>
  <c r="T2964" i="1" s="1"/>
  <c r="Q2965" i="1"/>
  <c r="T2965" i="1" s="1"/>
  <c r="Q2966" i="1"/>
  <c r="T2966" i="1" s="1"/>
  <c r="Q2967" i="1"/>
  <c r="T2967" i="1" s="1"/>
  <c r="Q2968" i="1"/>
  <c r="T2968" i="1" s="1"/>
  <c r="Q2969" i="1"/>
  <c r="T2969" i="1" s="1"/>
  <c r="Q2970" i="1"/>
  <c r="T2970" i="1" s="1"/>
  <c r="Q2971" i="1"/>
  <c r="T2971" i="1" s="1"/>
  <c r="Q2972" i="1"/>
  <c r="T2972" i="1" s="1"/>
  <c r="Q2973" i="1"/>
  <c r="T2973" i="1" s="1"/>
  <c r="Q2974" i="1"/>
  <c r="T2974" i="1" s="1"/>
  <c r="Q2975" i="1"/>
  <c r="T2975" i="1" s="1"/>
  <c r="Q2976" i="1"/>
  <c r="T2976" i="1" s="1"/>
  <c r="Q2977" i="1"/>
  <c r="T2977" i="1" s="1"/>
  <c r="Q2978" i="1"/>
  <c r="T2978" i="1" s="1"/>
  <c r="Q2979" i="1"/>
  <c r="T2979" i="1" s="1"/>
  <c r="Q2980" i="1"/>
  <c r="T2980" i="1" s="1"/>
  <c r="Q2981" i="1"/>
  <c r="T2981" i="1" s="1"/>
  <c r="Q2982" i="1"/>
  <c r="T2982" i="1" s="1"/>
  <c r="Q2983" i="1"/>
  <c r="T2983" i="1" s="1"/>
  <c r="Q2984" i="1"/>
  <c r="T2984" i="1" s="1"/>
  <c r="Q2985" i="1"/>
  <c r="T2985" i="1" s="1"/>
  <c r="Q2986" i="1"/>
  <c r="T2986" i="1" s="1"/>
  <c r="Q2987" i="1"/>
  <c r="T2987" i="1" s="1"/>
  <c r="Q2988" i="1"/>
  <c r="T2988" i="1" s="1"/>
  <c r="Q2989" i="1"/>
  <c r="T2989" i="1" s="1"/>
  <c r="Q2990" i="1"/>
  <c r="T2990" i="1" s="1"/>
  <c r="Q2991" i="1"/>
  <c r="T2991" i="1" s="1"/>
  <c r="Q2992" i="1"/>
  <c r="T2992" i="1" s="1"/>
  <c r="Q2993" i="1"/>
  <c r="T2993" i="1" s="1"/>
  <c r="Q2994" i="1"/>
  <c r="T2994" i="1" s="1"/>
  <c r="Q2995" i="1"/>
  <c r="T2995" i="1" s="1"/>
  <c r="Q2996" i="1"/>
  <c r="T2996" i="1" s="1"/>
  <c r="Q2997" i="1"/>
  <c r="T2997" i="1" s="1"/>
  <c r="Q2998" i="1"/>
  <c r="T2998" i="1" s="1"/>
  <c r="Q2999" i="1"/>
  <c r="T2999" i="1" s="1"/>
  <c r="Q3000" i="1"/>
  <c r="T3000" i="1" s="1"/>
  <c r="Q3001" i="1"/>
  <c r="T3001" i="1" s="1"/>
  <c r="Q3002" i="1"/>
  <c r="T3002" i="1" s="1"/>
  <c r="Q3003" i="1"/>
  <c r="T3003" i="1" s="1"/>
  <c r="Q3004" i="1"/>
  <c r="T3004" i="1" s="1"/>
  <c r="Q3005" i="1"/>
  <c r="T3005" i="1" s="1"/>
  <c r="Q3006" i="1"/>
  <c r="T3006" i="1" s="1"/>
  <c r="Q3007" i="1"/>
  <c r="T3007" i="1" s="1"/>
  <c r="Q3008" i="1"/>
  <c r="T3008" i="1" s="1"/>
  <c r="Q3009" i="1"/>
  <c r="T3009" i="1" s="1"/>
  <c r="Q3010" i="1"/>
  <c r="T3010" i="1" s="1"/>
  <c r="Q3011" i="1"/>
  <c r="T3011" i="1" s="1"/>
  <c r="Q3012" i="1"/>
  <c r="T3012" i="1" s="1"/>
  <c r="Q3013" i="1"/>
  <c r="T3013" i="1" s="1"/>
  <c r="Q3014" i="1"/>
  <c r="T3014" i="1" s="1"/>
  <c r="Q3015" i="1"/>
  <c r="T3015" i="1" s="1"/>
  <c r="Q3016" i="1"/>
  <c r="T3016" i="1" s="1"/>
  <c r="Q3017" i="1"/>
  <c r="T3017" i="1" s="1"/>
  <c r="Q3018" i="1"/>
  <c r="T3018" i="1" s="1"/>
  <c r="Q3019" i="1"/>
  <c r="T3019" i="1" s="1"/>
  <c r="Q3020" i="1"/>
  <c r="T3020" i="1" s="1"/>
  <c r="Q3021" i="1"/>
  <c r="T3021" i="1" s="1"/>
  <c r="Q3022" i="1"/>
  <c r="T3022" i="1" s="1"/>
  <c r="Q3023" i="1"/>
  <c r="T3023" i="1" s="1"/>
  <c r="Q3024" i="1"/>
  <c r="T3024" i="1" s="1"/>
  <c r="Q3025" i="1"/>
  <c r="T3025" i="1" s="1"/>
  <c r="Q3026" i="1"/>
  <c r="T3026" i="1" s="1"/>
  <c r="Q3027" i="1"/>
  <c r="T3027" i="1" s="1"/>
  <c r="Q3028" i="1"/>
  <c r="T3028" i="1" s="1"/>
  <c r="Q3029" i="1"/>
  <c r="T3029" i="1" s="1"/>
  <c r="Q3030" i="1"/>
  <c r="T3030" i="1" s="1"/>
  <c r="Q3031" i="1"/>
  <c r="T3031" i="1" s="1"/>
  <c r="Q3032" i="1"/>
  <c r="T3032" i="1" s="1"/>
  <c r="Q3033" i="1"/>
  <c r="T3033" i="1" s="1"/>
  <c r="Q3034" i="1"/>
  <c r="T3034" i="1" s="1"/>
  <c r="Q3035" i="1"/>
  <c r="T3035" i="1" s="1"/>
  <c r="Q3036" i="1"/>
  <c r="T3036" i="1" s="1"/>
  <c r="Q3037" i="1"/>
  <c r="T3037" i="1" s="1"/>
  <c r="Q3038" i="1"/>
  <c r="T3038" i="1" s="1"/>
  <c r="Q3039" i="1"/>
  <c r="T3039" i="1" s="1"/>
  <c r="Q3040" i="1"/>
  <c r="T3040" i="1" s="1"/>
  <c r="Q3041" i="1"/>
  <c r="T3041" i="1" s="1"/>
  <c r="Q3042" i="1"/>
  <c r="T3042" i="1" s="1"/>
  <c r="Q3043" i="1"/>
  <c r="T3043" i="1" s="1"/>
  <c r="Q3044" i="1"/>
  <c r="T3044" i="1" s="1"/>
  <c r="Q3045" i="1"/>
  <c r="T3045" i="1" s="1"/>
  <c r="Q3046" i="1"/>
  <c r="T3046" i="1" s="1"/>
  <c r="Q3047" i="1"/>
  <c r="T3047" i="1" s="1"/>
  <c r="Q3048" i="1"/>
  <c r="T3048" i="1" s="1"/>
  <c r="Q3049" i="1"/>
  <c r="T3049" i="1" s="1"/>
  <c r="Q3050" i="1"/>
  <c r="T3050" i="1" s="1"/>
  <c r="Q3051" i="1"/>
  <c r="T3051" i="1" s="1"/>
  <c r="Q3052" i="1"/>
  <c r="T3052" i="1" s="1"/>
  <c r="Q3053" i="1"/>
  <c r="T3053" i="1" s="1"/>
  <c r="Q3054" i="1"/>
  <c r="T3054" i="1" s="1"/>
  <c r="Q3055" i="1"/>
  <c r="T3055" i="1" s="1"/>
  <c r="Q3056" i="1"/>
  <c r="T3056" i="1" s="1"/>
  <c r="Q3057" i="1"/>
  <c r="T3057" i="1" s="1"/>
  <c r="Q3058" i="1"/>
  <c r="T3058" i="1" s="1"/>
  <c r="Q3059" i="1"/>
  <c r="T3059" i="1" s="1"/>
  <c r="Q3060" i="1"/>
  <c r="T3060" i="1" s="1"/>
  <c r="Q3061" i="1"/>
  <c r="T3061" i="1" s="1"/>
  <c r="Q3062" i="1"/>
  <c r="T3062" i="1" s="1"/>
  <c r="Q3063" i="1"/>
  <c r="T3063" i="1" s="1"/>
  <c r="Q3064" i="1"/>
  <c r="T3064" i="1" s="1"/>
  <c r="Q3065" i="1"/>
  <c r="T3065" i="1" s="1"/>
  <c r="Q3066" i="1"/>
  <c r="T3066" i="1" s="1"/>
  <c r="Q3067" i="1"/>
  <c r="T3067" i="1" s="1"/>
  <c r="Q3068" i="1"/>
  <c r="T3068" i="1" s="1"/>
  <c r="Q3069" i="1"/>
  <c r="T3069" i="1" s="1"/>
  <c r="Q3070" i="1"/>
  <c r="T3070" i="1" s="1"/>
  <c r="Q3071" i="1"/>
  <c r="T3071" i="1" s="1"/>
  <c r="Q3072" i="1"/>
  <c r="T3072" i="1" s="1"/>
  <c r="Q3073" i="1"/>
  <c r="T3073" i="1" s="1"/>
  <c r="Q3074" i="1"/>
  <c r="T3074" i="1" s="1"/>
  <c r="Q3075" i="1"/>
  <c r="T3075" i="1" s="1"/>
  <c r="Q3076" i="1"/>
  <c r="T3076" i="1" s="1"/>
  <c r="Q3077" i="1"/>
  <c r="T3077" i="1" s="1"/>
  <c r="Q3078" i="1"/>
  <c r="T3078" i="1" s="1"/>
  <c r="Q3079" i="1"/>
  <c r="T3079" i="1" s="1"/>
  <c r="Q3080" i="1"/>
  <c r="T3080" i="1" s="1"/>
  <c r="Q3081" i="1"/>
  <c r="T3081" i="1" s="1"/>
  <c r="Q3082" i="1"/>
  <c r="T3082" i="1" s="1"/>
  <c r="Q3083" i="1"/>
  <c r="T3083" i="1" s="1"/>
  <c r="Q3084" i="1"/>
  <c r="T3084" i="1" s="1"/>
  <c r="Q3085" i="1"/>
  <c r="T3085" i="1" s="1"/>
  <c r="Q3086" i="1"/>
  <c r="T3086" i="1" s="1"/>
  <c r="Q3087" i="1"/>
  <c r="T3087" i="1" s="1"/>
  <c r="Q3088" i="1"/>
  <c r="T3088" i="1" s="1"/>
  <c r="Q3089" i="1"/>
  <c r="T3089" i="1" s="1"/>
  <c r="Q3090" i="1"/>
  <c r="T3090" i="1" s="1"/>
  <c r="Q3091" i="1"/>
  <c r="T3091" i="1" s="1"/>
  <c r="Q3092" i="1"/>
  <c r="T3092" i="1" s="1"/>
  <c r="Q3093" i="1"/>
  <c r="T3093" i="1" s="1"/>
  <c r="Q3094" i="1"/>
  <c r="T3094" i="1" s="1"/>
  <c r="Q3095" i="1"/>
  <c r="T3095" i="1" s="1"/>
  <c r="Q3096" i="1"/>
  <c r="T3096" i="1" s="1"/>
  <c r="Q3097" i="1"/>
  <c r="T3097" i="1" s="1"/>
  <c r="Q3098" i="1"/>
  <c r="T3098" i="1" s="1"/>
  <c r="Q3099" i="1"/>
  <c r="T3099" i="1" s="1"/>
  <c r="Q3100" i="1"/>
  <c r="T3100" i="1" s="1"/>
  <c r="Q3101" i="1"/>
  <c r="T3101" i="1" s="1"/>
  <c r="Q3102" i="1"/>
  <c r="T3102" i="1" s="1"/>
  <c r="Q3103" i="1"/>
  <c r="T3103" i="1" s="1"/>
  <c r="Q3104" i="1"/>
  <c r="T3104" i="1" s="1"/>
  <c r="Q3105" i="1"/>
  <c r="T3105" i="1" s="1"/>
  <c r="Q3106" i="1"/>
  <c r="T3106" i="1" s="1"/>
  <c r="Q3107" i="1"/>
  <c r="T3107" i="1" s="1"/>
  <c r="Q3108" i="1"/>
  <c r="T3108" i="1" s="1"/>
  <c r="Q3109" i="1"/>
  <c r="T3109" i="1" s="1"/>
  <c r="Q3110" i="1"/>
  <c r="T3110" i="1" s="1"/>
  <c r="Q3111" i="1"/>
  <c r="T3111" i="1" s="1"/>
  <c r="Q3112" i="1"/>
  <c r="T3112" i="1" s="1"/>
  <c r="Q3113" i="1"/>
  <c r="T3113" i="1" s="1"/>
  <c r="Q3114" i="1"/>
  <c r="T3114" i="1" s="1"/>
  <c r="Q3115" i="1"/>
  <c r="T3115" i="1" s="1"/>
  <c r="Q3116" i="1"/>
  <c r="T3116" i="1" s="1"/>
  <c r="Q3117" i="1"/>
  <c r="T3117" i="1" s="1"/>
  <c r="Q3118" i="1"/>
  <c r="T3118" i="1" s="1"/>
  <c r="Q3119" i="1"/>
  <c r="T3119" i="1" s="1"/>
  <c r="Q3120" i="1"/>
  <c r="T3120" i="1" s="1"/>
  <c r="Q3121" i="1"/>
  <c r="T3121" i="1" s="1"/>
  <c r="Q3122" i="1"/>
  <c r="T3122" i="1" s="1"/>
  <c r="Q3123" i="1"/>
  <c r="T3123" i="1" s="1"/>
  <c r="Q3124" i="1"/>
  <c r="T3124" i="1" s="1"/>
  <c r="Q3125" i="1"/>
  <c r="T3125" i="1" s="1"/>
  <c r="Q3126" i="1"/>
  <c r="T3126" i="1" s="1"/>
  <c r="Q3127" i="1"/>
  <c r="T3127" i="1" s="1"/>
  <c r="Q3128" i="1"/>
  <c r="T3128" i="1" s="1"/>
  <c r="Q3129" i="1"/>
  <c r="T3129" i="1" s="1"/>
  <c r="Q3130" i="1"/>
  <c r="T3130" i="1" s="1"/>
  <c r="Q3131" i="1"/>
  <c r="T3131" i="1" s="1"/>
  <c r="Q3132" i="1"/>
  <c r="T3132" i="1" s="1"/>
  <c r="Q3133" i="1"/>
  <c r="T3133" i="1" s="1"/>
  <c r="Q3134" i="1"/>
  <c r="T3134" i="1" s="1"/>
  <c r="Q3135" i="1"/>
  <c r="T3135" i="1" s="1"/>
  <c r="Q3136" i="1"/>
  <c r="T3136" i="1" s="1"/>
  <c r="Q3137" i="1"/>
  <c r="T3137" i="1" s="1"/>
  <c r="Q3138" i="1"/>
  <c r="T3138" i="1" s="1"/>
  <c r="Q3139" i="1"/>
  <c r="T3139" i="1" s="1"/>
  <c r="Q3140" i="1"/>
  <c r="T3140" i="1" s="1"/>
  <c r="Q3141" i="1"/>
  <c r="T3141" i="1" s="1"/>
  <c r="Q3142" i="1"/>
  <c r="T3142" i="1" s="1"/>
  <c r="Q3143" i="1"/>
  <c r="T3143" i="1" s="1"/>
  <c r="Q3144" i="1"/>
  <c r="T3144" i="1" s="1"/>
  <c r="Q3145" i="1"/>
  <c r="T3145" i="1" s="1"/>
  <c r="Q3146" i="1"/>
  <c r="T3146" i="1" s="1"/>
  <c r="Q3147" i="1"/>
  <c r="T3147" i="1" s="1"/>
  <c r="Q3148" i="1"/>
  <c r="T3148" i="1" s="1"/>
  <c r="Q3149" i="1"/>
  <c r="T3149" i="1" s="1"/>
  <c r="Q3150" i="1"/>
  <c r="T3150" i="1" s="1"/>
  <c r="Q3151" i="1"/>
  <c r="T3151" i="1" s="1"/>
  <c r="Q3152" i="1"/>
  <c r="T3152" i="1" s="1"/>
  <c r="Q3153" i="1"/>
  <c r="T3153" i="1" s="1"/>
  <c r="Q3154" i="1"/>
  <c r="T3154" i="1" s="1"/>
  <c r="Q3155" i="1"/>
  <c r="T3155" i="1" s="1"/>
  <c r="Q3156" i="1"/>
  <c r="T3156" i="1" s="1"/>
  <c r="Q3157" i="1"/>
  <c r="T3157" i="1" s="1"/>
  <c r="Q3158" i="1"/>
  <c r="T3158" i="1" s="1"/>
  <c r="Q3159" i="1"/>
  <c r="T3159" i="1" s="1"/>
  <c r="Q3160" i="1"/>
  <c r="T3160" i="1" s="1"/>
  <c r="Q3161" i="1"/>
  <c r="T3161" i="1" s="1"/>
  <c r="Q3162" i="1"/>
  <c r="T3162" i="1" s="1"/>
  <c r="Q3163" i="1"/>
  <c r="T3163" i="1" s="1"/>
  <c r="Q3164" i="1"/>
  <c r="T3164" i="1" s="1"/>
  <c r="Q3165" i="1"/>
  <c r="T3165" i="1" s="1"/>
  <c r="Q3166" i="1"/>
  <c r="T3166" i="1" s="1"/>
  <c r="Q3167" i="1"/>
  <c r="T3167" i="1" s="1"/>
  <c r="Q3168" i="1"/>
  <c r="T3168" i="1" s="1"/>
  <c r="Q3169" i="1"/>
  <c r="T3169" i="1" s="1"/>
  <c r="Q3170" i="1"/>
  <c r="T3170" i="1" s="1"/>
  <c r="Q3171" i="1"/>
  <c r="T3171" i="1" s="1"/>
  <c r="Q3172" i="1"/>
  <c r="T3172" i="1" s="1"/>
  <c r="Q3173" i="1"/>
  <c r="T3173" i="1" s="1"/>
  <c r="Q3174" i="1"/>
  <c r="T3174" i="1" s="1"/>
  <c r="Q3175" i="1"/>
  <c r="T3175" i="1" s="1"/>
  <c r="Q3176" i="1"/>
  <c r="T3176" i="1" s="1"/>
  <c r="Q3177" i="1"/>
  <c r="T3177" i="1" s="1"/>
  <c r="Q3178" i="1"/>
  <c r="T3178" i="1" s="1"/>
  <c r="Q3179" i="1"/>
  <c r="T3179" i="1" s="1"/>
  <c r="Q3180" i="1"/>
  <c r="T3180" i="1" s="1"/>
  <c r="Q3181" i="1"/>
  <c r="T3181" i="1" s="1"/>
  <c r="Q3182" i="1"/>
  <c r="T3182" i="1" s="1"/>
  <c r="Q3183" i="1"/>
  <c r="T3183" i="1" s="1"/>
  <c r="Q3184" i="1"/>
  <c r="T3184" i="1" s="1"/>
  <c r="Q3185" i="1"/>
  <c r="T3185" i="1" s="1"/>
  <c r="Q3186" i="1"/>
  <c r="T3186" i="1" s="1"/>
  <c r="Q3187" i="1"/>
  <c r="T3187" i="1" s="1"/>
  <c r="Q3188" i="1"/>
  <c r="T3188" i="1" s="1"/>
  <c r="Q3189" i="1"/>
  <c r="T3189" i="1" s="1"/>
  <c r="Q3190" i="1"/>
  <c r="T3190" i="1" s="1"/>
  <c r="Q3191" i="1"/>
  <c r="T3191" i="1" s="1"/>
  <c r="Q3192" i="1"/>
  <c r="T3192" i="1" s="1"/>
  <c r="Q3193" i="1"/>
  <c r="T3193" i="1" s="1"/>
  <c r="Q3194" i="1"/>
  <c r="T3194" i="1" s="1"/>
  <c r="Q3195" i="1"/>
  <c r="T3195" i="1" s="1"/>
  <c r="Q3196" i="1"/>
  <c r="T3196" i="1" s="1"/>
  <c r="Q3197" i="1"/>
  <c r="T3197" i="1" s="1"/>
  <c r="Q3198" i="1"/>
  <c r="T3198" i="1" s="1"/>
  <c r="Q3199" i="1"/>
  <c r="T3199" i="1" s="1"/>
  <c r="Q3200" i="1"/>
  <c r="T3200" i="1" s="1"/>
  <c r="Q3201" i="1"/>
  <c r="T3201" i="1" s="1"/>
  <c r="Q3202" i="1"/>
  <c r="T3202" i="1" s="1"/>
  <c r="Q3203" i="1"/>
  <c r="T3203" i="1" s="1"/>
  <c r="Q3204" i="1"/>
  <c r="T3204" i="1" s="1"/>
  <c r="Q3205" i="1"/>
  <c r="T3205" i="1" s="1"/>
  <c r="Q3206" i="1"/>
  <c r="T3206" i="1" s="1"/>
  <c r="Q3207" i="1"/>
  <c r="T3207" i="1" s="1"/>
  <c r="Q3208" i="1"/>
  <c r="T3208" i="1" s="1"/>
  <c r="Q3209" i="1"/>
  <c r="T3209" i="1" s="1"/>
  <c r="Q3210" i="1"/>
  <c r="T3210" i="1" s="1"/>
  <c r="Q3211" i="1"/>
  <c r="T3211" i="1" s="1"/>
  <c r="Q3212" i="1"/>
  <c r="T3212" i="1" s="1"/>
  <c r="Q3213" i="1"/>
  <c r="T3213" i="1" s="1"/>
  <c r="Q3214" i="1"/>
  <c r="T3214" i="1" s="1"/>
  <c r="Q3215" i="1"/>
  <c r="T3215" i="1" s="1"/>
  <c r="Q3216" i="1"/>
  <c r="T3216" i="1" s="1"/>
  <c r="Q3217" i="1"/>
  <c r="T3217" i="1" s="1"/>
  <c r="Q3218" i="1"/>
  <c r="T3218" i="1" s="1"/>
  <c r="Q3219" i="1"/>
  <c r="T3219" i="1" s="1"/>
  <c r="Q3220" i="1"/>
  <c r="T3220" i="1" s="1"/>
  <c r="Q3221" i="1"/>
  <c r="T3221" i="1" s="1"/>
  <c r="Q3222" i="1"/>
  <c r="T3222" i="1" s="1"/>
  <c r="Q3223" i="1"/>
  <c r="T3223" i="1" s="1"/>
  <c r="Q3224" i="1"/>
  <c r="T3224" i="1" s="1"/>
  <c r="Q3225" i="1"/>
  <c r="T3225" i="1" s="1"/>
  <c r="Q3226" i="1"/>
  <c r="T3226" i="1" s="1"/>
  <c r="Q3227" i="1"/>
  <c r="T3227" i="1" s="1"/>
  <c r="Q3228" i="1"/>
  <c r="T3228" i="1" s="1"/>
  <c r="Q3229" i="1"/>
  <c r="T3229" i="1" s="1"/>
  <c r="Q3230" i="1"/>
  <c r="T3230" i="1" s="1"/>
  <c r="Q3231" i="1"/>
  <c r="T3231" i="1" s="1"/>
  <c r="Q3232" i="1"/>
  <c r="T3232" i="1" s="1"/>
  <c r="Q3233" i="1"/>
  <c r="T3233" i="1" s="1"/>
  <c r="Q3234" i="1"/>
  <c r="T3234" i="1" s="1"/>
  <c r="Q3235" i="1"/>
  <c r="T3235" i="1" s="1"/>
  <c r="Q3236" i="1"/>
  <c r="T3236" i="1" s="1"/>
  <c r="Q3237" i="1"/>
  <c r="T3237" i="1" s="1"/>
  <c r="Q3238" i="1"/>
  <c r="T3238" i="1" s="1"/>
  <c r="Q3239" i="1"/>
  <c r="T3239" i="1" s="1"/>
  <c r="Q3240" i="1"/>
  <c r="T3240" i="1" s="1"/>
  <c r="Q3241" i="1"/>
  <c r="T3241" i="1" s="1"/>
  <c r="Q3242" i="1"/>
  <c r="T3242" i="1" s="1"/>
  <c r="Q3243" i="1"/>
  <c r="T3243" i="1" s="1"/>
  <c r="Q3244" i="1"/>
  <c r="T3244" i="1" s="1"/>
  <c r="Q3245" i="1"/>
  <c r="T3245" i="1" s="1"/>
  <c r="Q3246" i="1"/>
  <c r="T3246" i="1" s="1"/>
  <c r="Q3247" i="1"/>
  <c r="T3247" i="1" s="1"/>
  <c r="Q3248" i="1"/>
  <c r="T3248" i="1" s="1"/>
  <c r="Q3249" i="1"/>
  <c r="T3249" i="1" s="1"/>
  <c r="Q3250" i="1"/>
  <c r="T3250" i="1" s="1"/>
  <c r="Q3251" i="1"/>
  <c r="T3251" i="1" s="1"/>
  <c r="Q3252" i="1"/>
  <c r="T3252" i="1" s="1"/>
  <c r="Q3253" i="1"/>
  <c r="T3253" i="1" s="1"/>
  <c r="Q3254" i="1"/>
  <c r="T3254" i="1" s="1"/>
  <c r="Q3255" i="1"/>
  <c r="T3255" i="1" s="1"/>
  <c r="Q3256" i="1"/>
  <c r="T3256" i="1" s="1"/>
  <c r="Q3257" i="1"/>
  <c r="T3257" i="1" s="1"/>
  <c r="Q3258" i="1"/>
  <c r="T3258" i="1" s="1"/>
  <c r="Q3259" i="1"/>
  <c r="T3259" i="1" s="1"/>
  <c r="Q3260" i="1"/>
  <c r="T3260" i="1" s="1"/>
  <c r="Q3261" i="1"/>
  <c r="T3261" i="1" s="1"/>
  <c r="Q3262" i="1"/>
  <c r="T3262" i="1" s="1"/>
  <c r="Q3263" i="1"/>
  <c r="T3263" i="1" s="1"/>
  <c r="Q3264" i="1"/>
  <c r="T3264" i="1" s="1"/>
  <c r="Q3265" i="1"/>
  <c r="T3265" i="1" s="1"/>
  <c r="Q3266" i="1"/>
  <c r="T3266" i="1" s="1"/>
  <c r="Q3267" i="1"/>
  <c r="T3267" i="1" s="1"/>
  <c r="Q3268" i="1"/>
  <c r="T3268" i="1" s="1"/>
  <c r="Q3269" i="1"/>
  <c r="T3269" i="1" s="1"/>
  <c r="Q3270" i="1"/>
  <c r="T3270" i="1" s="1"/>
  <c r="Q3271" i="1"/>
  <c r="T3271" i="1" s="1"/>
  <c r="Q3272" i="1"/>
  <c r="T3272" i="1" s="1"/>
  <c r="Q3273" i="1"/>
  <c r="T3273" i="1" s="1"/>
  <c r="Q3274" i="1"/>
  <c r="T3274" i="1" s="1"/>
  <c r="Q3275" i="1"/>
  <c r="T3275" i="1" s="1"/>
  <c r="Q3276" i="1"/>
  <c r="T3276" i="1" s="1"/>
  <c r="Q3277" i="1"/>
  <c r="T3277" i="1" s="1"/>
  <c r="Q3278" i="1"/>
  <c r="T3278" i="1" s="1"/>
  <c r="Q3279" i="1"/>
  <c r="T3279" i="1" s="1"/>
  <c r="Q3280" i="1"/>
  <c r="T3280" i="1" s="1"/>
  <c r="Q3281" i="1"/>
  <c r="T3281" i="1" s="1"/>
  <c r="Q3282" i="1"/>
  <c r="T3282" i="1" s="1"/>
  <c r="Q3283" i="1"/>
  <c r="T3283" i="1" s="1"/>
  <c r="Q3284" i="1"/>
  <c r="T3284" i="1" s="1"/>
  <c r="Q3285" i="1"/>
  <c r="T3285" i="1" s="1"/>
  <c r="Q3286" i="1"/>
  <c r="T3286" i="1" s="1"/>
  <c r="Q3287" i="1"/>
  <c r="T3287" i="1" s="1"/>
  <c r="Q3288" i="1"/>
  <c r="T3288" i="1" s="1"/>
  <c r="Q3289" i="1"/>
  <c r="T3289" i="1" s="1"/>
  <c r="Q3290" i="1"/>
  <c r="T3290" i="1" s="1"/>
  <c r="Q3291" i="1"/>
  <c r="T3291" i="1" s="1"/>
  <c r="Q3292" i="1"/>
  <c r="T3292" i="1" s="1"/>
  <c r="Q3293" i="1"/>
  <c r="T3293" i="1" s="1"/>
  <c r="Q3294" i="1"/>
  <c r="T3294" i="1" s="1"/>
  <c r="Q3295" i="1"/>
  <c r="T3295" i="1" s="1"/>
  <c r="Q3296" i="1"/>
  <c r="T3296" i="1" s="1"/>
  <c r="Q3297" i="1"/>
  <c r="T3297" i="1" s="1"/>
  <c r="Q3298" i="1"/>
  <c r="T3298" i="1" s="1"/>
  <c r="Q3299" i="1"/>
  <c r="T3299" i="1" s="1"/>
  <c r="Q3300" i="1"/>
  <c r="T3300" i="1" s="1"/>
  <c r="Q3301" i="1"/>
  <c r="T3301" i="1" s="1"/>
  <c r="Q3302" i="1"/>
  <c r="T3302" i="1" s="1"/>
  <c r="Q3303" i="1"/>
  <c r="T3303" i="1" s="1"/>
  <c r="Q3304" i="1"/>
  <c r="T3304" i="1" s="1"/>
  <c r="Q3305" i="1"/>
  <c r="T3305" i="1" s="1"/>
  <c r="Q3306" i="1"/>
  <c r="T3306" i="1" s="1"/>
  <c r="Q3307" i="1"/>
  <c r="T3307" i="1" s="1"/>
  <c r="Q3308" i="1"/>
  <c r="T3308" i="1" s="1"/>
  <c r="Q3309" i="1"/>
  <c r="T3309" i="1" s="1"/>
  <c r="Q3310" i="1"/>
  <c r="T3310" i="1" s="1"/>
  <c r="Q3311" i="1"/>
  <c r="T3311" i="1" s="1"/>
  <c r="Q3312" i="1"/>
  <c r="T3312" i="1" s="1"/>
  <c r="Q3313" i="1"/>
  <c r="T3313" i="1" s="1"/>
  <c r="Q3314" i="1"/>
  <c r="T3314" i="1" s="1"/>
  <c r="Q3315" i="1"/>
  <c r="T3315" i="1" s="1"/>
  <c r="Q3316" i="1"/>
  <c r="T3316" i="1" s="1"/>
  <c r="Q3317" i="1"/>
  <c r="T3317" i="1" s="1"/>
  <c r="Q3318" i="1"/>
  <c r="T3318" i="1" s="1"/>
  <c r="Q3319" i="1"/>
  <c r="T3319" i="1" s="1"/>
  <c r="Q3320" i="1"/>
  <c r="T3320" i="1" s="1"/>
  <c r="Q3321" i="1"/>
  <c r="T3321" i="1" s="1"/>
  <c r="Q3322" i="1"/>
  <c r="T3322" i="1" s="1"/>
  <c r="Q3323" i="1"/>
  <c r="T3323" i="1" s="1"/>
  <c r="Q3324" i="1"/>
  <c r="T3324" i="1" s="1"/>
  <c r="Q3325" i="1"/>
  <c r="T3325" i="1" s="1"/>
  <c r="Q3326" i="1"/>
  <c r="T3326" i="1" s="1"/>
  <c r="Q3327" i="1"/>
  <c r="T3327" i="1" s="1"/>
  <c r="Q3328" i="1"/>
  <c r="T3328" i="1" s="1"/>
  <c r="Q3329" i="1"/>
  <c r="T3329" i="1" s="1"/>
  <c r="Q3330" i="1"/>
  <c r="T3330" i="1" s="1"/>
  <c r="Q3331" i="1"/>
  <c r="T3331" i="1" s="1"/>
  <c r="Q3332" i="1"/>
  <c r="T3332" i="1" s="1"/>
  <c r="Q3333" i="1"/>
  <c r="T3333" i="1" s="1"/>
  <c r="Q3334" i="1"/>
  <c r="T3334" i="1" s="1"/>
  <c r="Q3335" i="1"/>
  <c r="T3335" i="1" s="1"/>
  <c r="Q3336" i="1"/>
  <c r="T3336" i="1" s="1"/>
  <c r="Q3337" i="1"/>
  <c r="T3337" i="1" s="1"/>
  <c r="Q3338" i="1"/>
  <c r="T3338" i="1" s="1"/>
  <c r="Q3339" i="1"/>
  <c r="T3339" i="1" s="1"/>
  <c r="Q3340" i="1"/>
  <c r="T3340" i="1" s="1"/>
  <c r="Q3341" i="1"/>
  <c r="T3341" i="1" s="1"/>
  <c r="Q3342" i="1"/>
  <c r="T3342" i="1" s="1"/>
  <c r="Q3343" i="1"/>
  <c r="T3343" i="1" s="1"/>
  <c r="Q3344" i="1"/>
  <c r="T3344" i="1" s="1"/>
  <c r="Q3345" i="1"/>
  <c r="T3345" i="1" s="1"/>
  <c r="Q3346" i="1"/>
  <c r="T3346" i="1" s="1"/>
  <c r="Q3347" i="1"/>
  <c r="T3347" i="1" s="1"/>
  <c r="Q3348" i="1"/>
  <c r="T3348" i="1" s="1"/>
  <c r="Q3349" i="1"/>
  <c r="T3349" i="1" s="1"/>
  <c r="Q3350" i="1"/>
  <c r="T3350" i="1" s="1"/>
  <c r="Q3351" i="1"/>
  <c r="T3351" i="1" s="1"/>
  <c r="Q3352" i="1"/>
  <c r="T3352" i="1" s="1"/>
  <c r="Q3353" i="1"/>
  <c r="T3353" i="1" s="1"/>
  <c r="Q3354" i="1"/>
  <c r="T3354" i="1" s="1"/>
  <c r="Q3355" i="1"/>
  <c r="T3355" i="1" s="1"/>
  <c r="Q3356" i="1"/>
  <c r="T3356" i="1" s="1"/>
  <c r="Q3357" i="1"/>
  <c r="T3357" i="1" s="1"/>
  <c r="Q3358" i="1"/>
  <c r="T3358" i="1" s="1"/>
  <c r="Q3359" i="1"/>
  <c r="T3359" i="1" s="1"/>
  <c r="Q3360" i="1"/>
  <c r="T3360" i="1" s="1"/>
  <c r="Q3361" i="1"/>
  <c r="T3361" i="1" s="1"/>
  <c r="Q3362" i="1"/>
  <c r="T3362" i="1" s="1"/>
  <c r="Q3363" i="1"/>
  <c r="T3363" i="1" s="1"/>
  <c r="Q3364" i="1"/>
  <c r="T3364" i="1" s="1"/>
  <c r="Q3365" i="1"/>
  <c r="T3365" i="1" s="1"/>
  <c r="Q3366" i="1"/>
  <c r="T3366" i="1" s="1"/>
  <c r="Q3367" i="1"/>
  <c r="T3367" i="1" s="1"/>
  <c r="Q3368" i="1"/>
  <c r="T3368" i="1" s="1"/>
  <c r="Q3369" i="1"/>
  <c r="T3369" i="1" s="1"/>
  <c r="Q3370" i="1"/>
  <c r="T3370" i="1" s="1"/>
  <c r="Q3371" i="1"/>
  <c r="T3371" i="1" s="1"/>
  <c r="Q3372" i="1"/>
  <c r="T3372" i="1" s="1"/>
  <c r="Q3373" i="1"/>
  <c r="T3373" i="1" s="1"/>
  <c r="Q3374" i="1"/>
  <c r="T3374" i="1" s="1"/>
  <c r="Q3375" i="1"/>
  <c r="T3375" i="1" s="1"/>
  <c r="Q3376" i="1"/>
  <c r="T3376" i="1" s="1"/>
  <c r="Q3377" i="1"/>
  <c r="T3377" i="1" s="1"/>
  <c r="Q3378" i="1"/>
  <c r="T3378" i="1" s="1"/>
  <c r="Q3379" i="1"/>
  <c r="T3379" i="1" s="1"/>
  <c r="Q3380" i="1"/>
  <c r="T3380" i="1" s="1"/>
  <c r="Q3381" i="1"/>
  <c r="T3381" i="1" s="1"/>
  <c r="Q3382" i="1"/>
  <c r="T3382" i="1" s="1"/>
  <c r="Q3383" i="1"/>
  <c r="T3383" i="1" s="1"/>
  <c r="Q3384" i="1"/>
  <c r="T3384" i="1" s="1"/>
  <c r="Q3385" i="1"/>
  <c r="T3385" i="1" s="1"/>
  <c r="Q3386" i="1"/>
  <c r="T3386" i="1" s="1"/>
  <c r="Q3387" i="1"/>
  <c r="T3387" i="1" s="1"/>
  <c r="Q3388" i="1"/>
  <c r="T3388" i="1" s="1"/>
  <c r="Q3389" i="1"/>
  <c r="T3389" i="1" s="1"/>
  <c r="Q3390" i="1"/>
  <c r="T3390" i="1" s="1"/>
  <c r="Q3391" i="1"/>
  <c r="T3391" i="1" s="1"/>
  <c r="Q3392" i="1"/>
  <c r="T3392" i="1" s="1"/>
  <c r="Q3393" i="1"/>
  <c r="T3393" i="1" s="1"/>
  <c r="Q3394" i="1"/>
  <c r="T3394" i="1" s="1"/>
  <c r="Q3395" i="1"/>
  <c r="T3395" i="1" s="1"/>
  <c r="Q3396" i="1"/>
  <c r="T3396" i="1" s="1"/>
  <c r="Q3397" i="1"/>
  <c r="T3397" i="1" s="1"/>
  <c r="Q3398" i="1"/>
  <c r="T3398" i="1" s="1"/>
  <c r="Q3399" i="1"/>
  <c r="T3399" i="1" s="1"/>
  <c r="Q3400" i="1"/>
  <c r="T3400" i="1" s="1"/>
  <c r="Q3401" i="1"/>
  <c r="T3401" i="1" s="1"/>
  <c r="Q3402" i="1"/>
  <c r="T3402" i="1" s="1"/>
  <c r="Q3403" i="1"/>
  <c r="T3403" i="1" s="1"/>
  <c r="Q3404" i="1"/>
  <c r="T3404" i="1" s="1"/>
  <c r="Q3405" i="1"/>
  <c r="T3405" i="1" s="1"/>
  <c r="Q3406" i="1"/>
  <c r="T3406" i="1" s="1"/>
  <c r="Q3407" i="1"/>
  <c r="T3407" i="1" s="1"/>
  <c r="Q3408" i="1"/>
  <c r="T3408" i="1" s="1"/>
  <c r="Q3409" i="1"/>
  <c r="T3409" i="1" s="1"/>
  <c r="Q3410" i="1"/>
  <c r="T3410" i="1" s="1"/>
  <c r="Q3411" i="1"/>
  <c r="T3411" i="1" s="1"/>
  <c r="Q3412" i="1"/>
  <c r="T3412" i="1" s="1"/>
  <c r="Q3413" i="1"/>
  <c r="T3413" i="1" s="1"/>
  <c r="Q3414" i="1"/>
  <c r="T3414" i="1" s="1"/>
  <c r="Q3415" i="1"/>
  <c r="T3415" i="1" s="1"/>
  <c r="Q3416" i="1"/>
  <c r="T3416" i="1" s="1"/>
  <c r="Q3417" i="1"/>
  <c r="T3417" i="1" s="1"/>
  <c r="Q3418" i="1"/>
  <c r="T3418" i="1" s="1"/>
  <c r="Q3419" i="1"/>
  <c r="T3419" i="1" s="1"/>
  <c r="Q3420" i="1"/>
  <c r="T3420" i="1" s="1"/>
  <c r="Q3421" i="1"/>
  <c r="T3421" i="1" s="1"/>
  <c r="Q3422" i="1"/>
  <c r="T3422" i="1" s="1"/>
  <c r="Q3423" i="1"/>
  <c r="T3423" i="1" s="1"/>
  <c r="Q3424" i="1"/>
  <c r="T3424" i="1" s="1"/>
  <c r="Q3425" i="1"/>
  <c r="T3425" i="1" s="1"/>
  <c r="Q3426" i="1"/>
  <c r="T3426" i="1" s="1"/>
  <c r="Q3427" i="1"/>
  <c r="T3427" i="1" s="1"/>
  <c r="Q3428" i="1"/>
  <c r="T3428" i="1" s="1"/>
  <c r="Q3429" i="1"/>
  <c r="T3429" i="1" s="1"/>
  <c r="Q3430" i="1"/>
  <c r="T3430" i="1" s="1"/>
  <c r="Q3431" i="1"/>
  <c r="T3431" i="1" s="1"/>
  <c r="Q3432" i="1"/>
  <c r="T3432" i="1" s="1"/>
  <c r="Q3433" i="1"/>
  <c r="T3433" i="1" s="1"/>
  <c r="Q3434" i="1"/>
  <c r="T3434" i="1" s="1"/>
  <c r="Q3435" i="1"/>
  <c r="T3435" i="1" s="1"/>
  <c r="Q3436" i="1"/>
  <c r="T3436" i="1" s="1"/>
  <c r="Q3437" i="1"/>
  <c r="T3437" i="1" s="1"/>
  <c r="Q3438" i="1"/>
  <c r="T3438" i="1" s="1"/>
  <c r="Q3439" i="1"/>
  <c r="T3439" i="1" s="1"/>
  <c r="Q3440" i="1"/>
  <c r="T3440" i="1" s="1"/>
  <c r="Q3441" i="1"/>
  <c r="T3441" i="1" s="1"/>
  <c r="Q3442" i="1"/>
  <c r="T3442" i="1" s="1"/>
  <c r="Q3443" i="1"/>
  <c r="T3443" i="1" s="1"/>
  <c r="Q3444" i="1"/>
  <c r="T3444" i="1" s="1"/>
  <c r="Q3445" i="1"/>
  <c r="T3445" i="1" s="1"/>
  <c r="Q3446" i="1"/>
  <c r="T3446" i="1" s="1"/>
  <c r="Q3447" i="1"/>
  <c r="T3447" i="1" s="1"/>
  <c r="Q3448" i="1"/>
  <c r="T3448" i="1" s="1"/>
  <c r="Q3449" i="1"/>
  <c r="T3449" i="1" s="1"/>
  <c r="Q3450" i="1"/>
  <c r="T3450" i="1" s="1"/>
  <c r="Q3451" i="1"/>
  <c r="T3451" i="1" s="1"/>
  <c r="Q3452" i="1"/>
  <c r="T3452" i="1" s="1"/>
  <c r="Q3453" i="1"/>
  <c r="T3453" i="1" s="1"/>
  <c r="Q3454" i="1"/>
  <c r="T3454" i="1" s="1"/>
  <c r="Q3455" i="1"/>
  <c r="T3455" i="1" s="1"/>
  <c r="Q3456" i="1"/>
  <c r="T3456" i="1" s="1"/>
  <c r="Q3457" i="1"/>
  <c r="T3457" i="1" s="1"/>
  <c r="Q3458" i="1"/>
  <c r="T3458" i="1" s="1"/>
  <c r="Q3459" i="1"/>
  <c r="T3459" i="1" s="1"/>
  <c r="Q3460" i="1"/>
  <c r="T3460" i="1" s="1"/>
  <c r="Q3461" i="1"/>
  <c r="T3461" i="1" s="1"/>
  <c r="Q3462" i="1"/>
  <c r="T3462" i="1" s="1"/>
  <c r="Q3463" i="1"/>
  <c r="T3463" i="1" s="1"/>
  <c r="Q3464" i="1"/>
  <c r="T3464" i="1" s="1"/>
  <c r="Q3465" i="1"/>
  <c r="T3465" i="1" s="1"/>
  <c r="Q3466" i="1"/>
  <c r="T3466" i="1" s="1"/>
  <c r="Q3467" i="1"/>
  <c r="T3467" i="1" s="1"/>
  <c r="Q3468" i="1"/>
  <c r="T3468" i="1" s="1"/>
  <c r="Q3469" i="1"/>
  <c r="T3469" i="1" s="1"/>
  <c r="Q3470" i="1"/>
  <c r="T3470" i="1" s="1"/>
  <c r="Q3471" i="1"/>
  <c r="T3471" i="1" s="1"/>
  <c r="Q3472" i="1"/>
  <c r="T3472" i="1" s="1"/>
  <c r="Q3473" i="1"/>
  <c r="T3473" i="1" s="1"/>
  <c r="Q3474" i="1"/>
  <c r="T3474" i="1" s="1"/>
  <c r="Q3475" i="1"/>
  <c r="T3475" i="1" s="1"/>
  <c r="Q3476" i="1"/>
  <c r="T3476" i="1" s="1"/>
  <c r="Q3477" i="1"/>
  <c r="T3477" i="1" s="1"/>
  <c r="Q3478" i="1"/>
  <c r="T3478" i="1" s="1"/>
  <c r="Q3479" i="1"/>
  <c r="T3479" i="1" s="1"/>
  <c r="Q3480" i="1"/>
  <c r="T3480" i="1" s="1"/>
  <c r="Q3481" i="1"/>
  <c r="T3481" i="1" s="1"/>
  <c r="Q3482" i="1"/>
  <c r="T3482" i="1" s="1"/>
  <c r="Q3483" i="1"/>
  <c r="T3483" i="1" s="1"/>
  <c r="Q3484" i="1"/>
  <c r="T3484" i="1" s="1"/>
  <c r="Q3485" i="1"/>
  <c r="T3485" i="1" s="1"/>
  <c r="Q3486" i="1"/>
  <c r="T3486" i="1" s="1"/>
  <c r="Q3487" i="1"/>
  <c r="T3487" i="1" s="1"/>
  <c r="Q3488" i="1"/>
  <c r="T3488" i="1" s="1"/>
  <c r="Q3489" i="1"/>
  <c r="T3489" i="1" s="1"/>
  <c r="Q3490" i="1"/>
  <c r="T3490" i="1" s="1"/>
  <c r="Q3491" i="1"/>
  <c r="T3491" i="1" s="1"/>
  <c r="Q3492" i="1"/>
  <c r="T3492" i="1" s="1"/>
  <c r="Q3493" i="1"/>
  <c r="T3493" i="1" s="1"/>
  <c r="Q3494" i="1"/>
  <c r="T3494" i="1" s="1"/>
  <c r="Q3495" i="1"/>
  <c r="T3495" i="1" s="1"/>
  <c r="Q3496" i="1"/>
  <c r="T3496" i="1" s="1"/>
  <c r="Q3497" i="1"/>
  <c r="T3497" i="1" s="1"/>
  <c r="Q3498" i="1"/>
  <c r="T3498" i="1" s="1"/>
  <c r="Q3499" i="1"/>
  <c r="T3499" i="1" s="1"/>
  <c r="Q3500" i="1"/>
  <c r="T3500" i="1" s="1"/>
  <c r="Q3501" i="1"/>
  <c r="T3501" i="1" s="1"/>
  <c r="Q3502" i="1"/>
  <c r="T3502" i="1" s="1"/>
  <c r="Q3503" i="1"/>
  <c r="T3503" i="1" s="1"/>
  <c r="Q3504" i="1"/>
  <c r="T3504" i="1" s="1"/>
  <c r="Q3505" i="1"/>
  <c r="T3505" i="1" s="1"/>
  <c r="Q3506" i="1"/>
  <c r="T3506" i="1" s="1"/>
  <c r="Q3507" i="1"/>
  <c r="T3507" i="1" s="1"/>
  <c r="Q3508" i="1"/>
  <c r="T3508" i="1" s="1"/>
  <c r="Q3509" i="1"/>
  <c r="T3509" i="1" s="1"/>
  <c r="Q3510" i="1"/>
  <c r="T3510" i="1" s="1"/>
  <c r="Q3511" i="1"/>
  <c r="T3511" i="1" s="1"/>
  <c r="Q3512" i="1"/>
  <c r="T3512" i="1" s="1"/>
  <c r="Q3513" i="1"/>
  <c r="T3513" i="1" s="1"/>
  <c r="Q3514" i="1"/>
  <c r="T3514" i="1" s="1"/>
  <c r="Q3515" i="1"/>
  <c r="T3515" i="1" s="1"/>
  <c r="Q3516" i="1"/>
  <c r="T3516" i="1" s="1"/>
  <c r="Q3517" i="1"/>
  <c r="T3517" i="1" s="1"/>
  <c r="Q3518" i="1"/>
  <c r="T3518" i="1" s="1"/>
  <c r="Q3519" i="1"/>
  <c r="T3519" i="1" s="1"/>
  <c r="Q3520" i="1"/>
  <c r="T3520" i="1" s="1"/>
  <c r="Q3521" i="1"/>
  <c r="T3521" i="1" s="1"/>
  <c r="Q3522" i="1"/>
  <c r="T3522" i="1" s="1"/>
  <c r="Q3523" i="1"/>
  <c r="T3523" i="1" s="1"/>
  <c r="Q3524" i="1"/>
  <c r="T3524" i="1" s="1"/>
  <c r="Q3525" i="1"/>
  <c r="T3525" i="1" s="1"/>
  <c r="Q3526" i="1"/>
  <c r="T3526" i="1" s="1"/>
  <c r="Q3527" i="1"/>
  <c r="T3527" i="1" s="1"/>
  <c r="Q3528" i="1"/>
  <c r="T3528" i="1" s="1"/>
  <c r="Q3529" i="1"/>
  <c r="T3529" i="1" s="1"/>
  <c r="Q3530" i="1"/>
  <c r="T3530" i="1" s="1"/>
  <c r="Q3531" i="1"/>
  <c r="T3531" i="1" s="1"/>
  <c r="Q3532" i="1"/>
  <c r="T3532" i="1" s="1"/>
  <c r="Q3533" i="1"/>
  <c r="T3533" i="1" s="1"/>
  <c r="Q3534" i="1"/>
  <c r="T3534" i="1" s="1"/>
  <c r="Q3535" i="1"/>
  <c r="T3535" i="1" s="1"/>
  <c r="Q3536" i="1"/>
  <c r="T3536" i="1" s="1"/>
  <c r="Q3537" i="1"/>
  <c r="T3537" i="1" s="1"/>
  <c r="Q3538" i="1"/>
  <c r="T3538" i="1" s="1"/>
  <c r="Q3539" i="1"/>
  <c r="T3539" i="1" s="1"/>
  <c r="Q3540" i="1"/>
  <c r="T3540" i="1" s="1"/>
  <c r="Q3541" i="1"/>
  <c r="T3541" i="1" s="1"/>
  <c r="Q3542" i="1"/>
  <c r="T3542" i="1" s="1"/>
  <c r="Q3543" i="1"/>
  <c r="T3543" i="1" s="1"/>
  <c r="Q3544" i="1"/>
  <c r="T3544" i="1" s="1"/>
  <c r="Q3545" i="1"/>
  <c r="T3545" i="1" s="1"/>
  <c r="Q3546" i="1"/>
  <c r="T3546" i="1" s="1"/>
  <c r="Q3547" i="1"/>
  <c r="T3547" i="1" s="1"/>
  <c r="Q3548" i="1"/>
  <c r="T3548" i="1" s="1"/>
  <c r="Q3549" i="1"/>
  <c r="T3549" i="1" s="1"/>
  <c r="Q3550" i="1"/>
  <c r="T3550" i="1" s="1"/>
  <c r="Q3551" i="1"/>
  <c r="T3551" i="1" s="1"/>
  <c r="Q3552" i="1"/>
  <c r="T3552" i="1" s="1"/>
  <c r="Q3553" i="1"/>
  <c r="T3553" i="1" s="1"/>
  <c r="Q3554" i="1"/>
  <c r="T3554" i="1" s="1"/>
  <c r="Q3555" i="1"/>
  <c r="T3555" i="1" s="1"/>
  <c r="Q3556" i="1"/>
  <c r="T3556" i="1" s="1"/>
  <c r="Q3557" i="1"/>
  <c r="T3557" i="1" s="1"/>
  <c r="Q3558" i="1"/>
  <c r="T3558" i="1" s="1"/>
  <c r="Q3559" i="1"/>
  <c r="T3559" i="1" s="1"/>
  <c r="Q3560" i="1"/>
  <c r="T3560" i="1" s="1"/>
  <c r="Q3561" i="1"/>
  <c r="T3561" i="1" s="1"/>
  <c r="Q3562" i="1"/>
  <c r="T3562" i="1" s="1"/>
  <c r="Q3563" i="1"/>
  <c r="T3563" i="1" s="1"/>
  <c r="Q3564" i="1"/>
  <c r="T3564" i="1" s="1"/>
  <c r="Q3565" i="1"/>
  <c r="T3565" i="1" s="1"/>
  <c r="Q3566" i="1"/>
  <c r="T3566" i="1" s="1"/>
  <c r="Q3567" i="1"/>
  <c r="T3567" i="1" s="1"/>
  <c r="Q3568" i="1"/>
  <c r="T3568" i="1" s="1"/>
  <c r="Q3569" i="1"/>
  <c r="T3569" i="1" s="1"/>
  <c r="Q3570" i="1"/>
  <c r="T3570" i="1" s="1"/>
  <c r="Q3571" i="1"/>
  <c r="T3571" i="1" s="1"/>
  <c r="Q3572" i="1"/>
  <c r="T3572" i="1" s="1"/>
  <c r="Q3573" i="1"/>
  <c r="T3573" i="1" s="1"/>
  <c r="Q3574" i="1"/>
  <c r="T3574" i="1" s="1"/>
  <c r="Q3575" i="1"/>
  <c r="T3575" i="1" s="1"/>
  <c r="Q3576" i="1"/>
  <c r="T3576" i="1" s="1"/>
  <c r="Q3577" i="1"/>
  <c r="T3577" i="1" s="1"/>
  <c r="Q3578" i="1"/>
  <c r="T3578" i="1" s="1"/>
  <c r="Q3579" i="1"/>
  <c r="T3579" i="1" s="1"/>
  <c r="Q3580" i="1"/>
  <c r="T3580" i="1" s="1"/>
  <c r="Q3581" i="1"/>
  <c r="T3581" i="1" s="1"/>
  <c r="Q3582" i="1"/>
  <c r="T3582" i="1" s="1"/>
  <c r="Q3583" i="1"/>
  <c r="T3583" i="1" s="1"/>
  <c r="Q3584" i="1"/>
  <c r="T3584" i="1" s="1"/>
  <c r="Q3585" i="1"/>
  <c r="T3585" i="1" s="1"/>
  <c r="Q3586" i="1"/>
  <c r="T3586" i="1" s="1"/>
  <c r="Q3587" i="1"/>
  <c r="T3587" i="1" s="1"/>
  <c r="Q3588" i="1"/>
  <c r="T3588" i="1" s="1"/>
  <c r="Q3589" i="1"/>
  <c r="T3589" i="1" s="1"/>
  <c r="Q3590" i="1"/>
  <c r="T3590" i="1" s="1"/>
  <c r="Q3591" i="1"/>
  <c r="T3591" i="1" s="1"/>
  <c r="Q3592" i="1"/>
  <c r="T3592" i="1" s="1"/>
  <c r="Q3593" i="1"/>
  <c r="T3593" i="1" s="1"/>
  <c r="Q3594" i="1"/>
  <c r="T3594" i="1" s="1"/>
  <c r="Q3595" i="1"/>
  <c r="T3595" i="1" s="1"/>
  <c r="Q3596" i="1"/>
  <c r="T3596" i="1" s="1"/>
  <c r="Q3597" i="1"/>
  <c r="T3597" i="1" s="1"/>
  <c r="Q3598" i="1"/>
  <c r="T3598" i="1" s="1"/>
  <c r="Q3599" i="1"/>
  <c r="T3599" i="1" s="1"/>
  <c r="Q3600" i="1"/>
  <c r="T3600" i="1" s="1"/>
  <c r="Q3601" i="1"/>
  <c r="T3601" i="1" s="1"/>
  <c r="Q3602" i="1"/>
  <c r="T3602" i="1" s="1"/>
  <c r="Q3603" i="1"/>
  <c r="T3603" i="1" s="1"/>
  <c r="Q3604" i="1"/>
  <c r="T3604" i="1" s="1"/>
  <c r="Q3605" i="1"/>
  <c r="T3605" i="1" s="1"/>
  <c r="Q3606" i="1"/>
  <c r="T3606" i="1" s="1"/>
  <c r="Q3607" i="1"/>
  <c r="T3607" i="1" s="1"/>
  <c r="Q3608" i="1"/>
  <c r="T3608" i="1" s="1"/>
  <c r="Q3609" i="1"/>
  <c r="T3609" i="1" s="1"/>
  <c r="Q3610" i="1"/>
  <c r="T3610" i="1" s="1"/>
  <c r="Q3611" i="1"/>
  <c r="T3611" i="1" s="1"/>
  <c r="Q3612" i="1"/>
  <c r="T3612" i="1" s="1"/>
  <c r="Q3613" i="1"/>
  <c r="T3613" i="1" s="1"/>
  <c r="Q3614" i="1"/>
  <c r="T3614" i="1" s="1"/>
  <c r="Q3615" i="1"/>
  <c r="T3615" i="1" s="1"/>
  <c r="Q3616" i="1"/>
  <c r="T3616" i="1" s="1"/>
  <c r="Q3617" i="1"/>
  <c r="T3617" i="1" s="1"/>
  <c r="Q3618" i="1"/>
  <c r="T3618" i="1" s="1"/>
  <c r="Q3619" i="1"/>
  <c r="T3619" i="1" s="1"/>
  <c r="Q3620" i="1"/>
  <c r="T3620" i="1" s="1"/>
  <c r="Q3621" i="1"/>
  <c r="T3621" i="1" s="1"/>
  <c r="Q3622" i="1"/>
  <c r="T3622" i="1" s="1"/>
  <c r="Q3623" i="1"/>
  <c r="T3623" i="1" s="1"/>
  <c r="Q3624" i="1"/>
  <c r="T3624" i="1" s="1"/>
  <c r="Q3625" i="1"/>
  <c r="T3625" i="1" s="1"/>
  <c r="Q3626" i="1"/>
  <c r="T3626" i="1" s="1"/>
  <c r="Q3627" i="1"/>
  <c r="T3627" i="1" s="1"/>
  <c r="Q3628" i="1"/>
  <c r="T3628" i="1" s="1"/>
  <c r="Q3629" i="1"/>
  <c r="T3629" i="1" s="1"/>
  <c r="Q3630" i="1"/>
  <c r="T3630" i="1" s="1"/>
  <c r="Q3631" i="1"/>
  <c r="T3631" i="1" s="1"/>
  <c r="Q3632" i="1"/>
  <c r="T3632" i="1" s="1"/>
  <c r="Q3633" i="1"/>
  <c r="T3633" i="1" s="1"/>
  <c r="Q3634" i="1"/>
  <c r="T3634" i="1" s="1"/>
  <c r="Q3635" i="1"/>
  <c r="T3635" i="1" s="1"/>
  <c r="Q3636" i="1"/>
  <c r="T3636" i="1" s="1"/>
  <c r="Q3637" i="1"/>
  <c r="T3637" i="1" s="1"/>
  <c r="Q3638" i="1"/>
  <c r="T3638" i="1" s="1"/>
  <c r="Q3639" i="1"/>
  <c r="T3639" i="1" s="1"/>
  <c r="Q3640" i="1"/>
  <c r="T3640" i="1" s="1"/>
  <c r="Q3641" i="1"/>
  <c r="T3641" i="1" s="1"/>
  <c r="Q3642" i="1"/>
  <c r="T3642" i="1" s="1"/>
  <c r="Q3643" i="1"/>
  <c r="T3643" i="1" s="1"/>
  <c r="Q3644" i="1"/>
  <c r="T3644" i="1" s="1"/>
  <c r="Q3645" i="1"/>
  <c r="T3645" i="1" s="1"/>
  <c r="Q3646" i="1"/>
  <c r="T3646" i="1" s="1"/>
  <c r="Q3647" i="1"/>
  <c r="T3647" i="1" s="1"/>
  <c r="Q3648" i="1"/>
  <c r="T3648" i="1" s="1"/>
  <c r="Q3649" i="1"/>
  <c r="T3649" i="1" s="1"/>
  <c r="Q3650" i="1"/>
  <c r="T3650" i="1" s="1"/>
  <c r="Q3651" i="1"/>
  <c r="T3651" i="1" s="1"/>
  <c r="Q3652" i="1"/>
  <c r="T3652" i="1" s="1"/>
  <c r="Q3653" i="1"/>
  <c r="T3653" i="1" s="1"/>
  <c r="Q3654" i="1"/>
  <c r="T3654" i="1" s="1"/>
  <c r="Q3655" i="1"/>
  <c r="T3655" i="1" s="1"/>
  <c r="Q3656" i="1"/>
  <c r="T3656" i="1" s="1"/>
  <c r="Q3657" i="1"/>
  <c r="T3657" i="1" s="1"/>
  <c r="Q3658" i="1"/>
  <c r="T3658" i="1" s="1"/>
  <c r="Q3659" i="1"/>
  <c r="T3659" i="1" s="1"/>
  <c r="Q3660" i="1"/>
  <c r="T3660" i="1" s="1"/>
  <c r="Q3661" i="1"/>
  <c r="T3661" i="1" s="1"/>
  <c r="Q3662" i="1"/>
  <c r="T3662" i="1" s="1"/>
  <c r="Q3663" i="1"/>
  <c r="T3663" i="1" s="1"/>
  <c r="Q3664" i="1"/>
  <c r="T3664" i="1" s="1"/>
  <c r="Q3665" i="1"/>
  <c r="T3665" i="1" s="1"/>
  <c r="Q3666" i="1"/>
  <c r="T3666" i="1" s="1"/>
  <c r="Q3667" i="1"/>
  <c r="T3667" i="1" s="1"/>
  <c r="Q3668" i="1"/>
  <c r="T3668" i="1" s="1"/>
  <c r="Q3669" i="1"/>
  <c r="T3669" i="1" s="1"/>
  <c r="Q3670" i="1"/>
  <c r="T3670" i="1" s="1"/>
  <c r="Q3671" i="1"/>
  <c r="T3671" i="1" s="1"/>
  <c r="Q3672" i="1"/>
  <c r="T3672" i="1" s="1"/>
  <c r="Q3673" i="1"/>
  <c r="T3673" i="1" s="1"/>
  <c r="Q3674" i="1"/>
  <c r="T3674" i="1" s="1"/>
  <c r="Q3675" i="1"/>
  <c r="T3675" i="1" s="1"/>
  <c r="Q3676" i="1"/>
  <c r="T3676" i="1" s="1"/>
  <c r="Q3677" i="1"/>
  <c r="T3677" i="1" s="1"/>
  <c r="Q3678" i="1"/>
  <c r="T3678" i="1" s="1"/>
  <c r="Q3679" i="1"/>
  <c r="T3679" i="1" s="1"/>
  <c r="Q3680" i="1"/>
  <c r="T3680" i="1" s="1"/>
  <c r="Q3681" i="1"/>
  <c r="T3681" i="1" s="1"/>
  <c r="Q3682" i="1"/>
  <c r="T3682" i="1" s="1"/>
  <c r="Q3683" i="1"/>
  <c r="T3683" i="1" s="1"/>
  <c r="Q3684" i="1"/>
  <c r="T3684" i="1" s="1"/>
  <c r="Q3685" i="1"/>
  <c r="T3685" i="1" s="1"/>
  <c r="Q3686" i="1"/>
  <c r="T3686" i="1" s="1"/>
  <c r="Q3687" i="1"/>
  <c r="T3687" i="1" s="1"/>
  <c r="Q3688" i="1"/>
  <c r="T3688" i="1" s="1"/>
  <c r="Q3689" i="1"/>
  <c r="T3689" i="1" s="1"/>
  <c r="Q3690" i="1"/>
  <c r="T3690" i="1" s="1"/>
  <c r="Q3691" i="1"/>
  <c r="T3691" i="1" s="1"/>
  <c r="Q3692" i="1"/>
  <c r="T3692" i="1" s="1"/>
  <c r="Q3693" i="1"/>
  <c r="T3693" i="1" s="1"/>
  <c r="Q3694" i="1"/>
  <c r="T3694" i="1" s="1"/>
  <c r="Q3695" i="1"/>
  <c r="T3695" i="1" s="1"/>
  <c r="Q3696" i="1"/>
  <c r="T3696" i="1" s="1"/>
  <c r="Q3697" i="1"/>
  <c r="T3697" i="1" s="1"/>
  <c r="Q3698" i="1"/>
  <c r="T3698" i="1" s="1"/>
  <c r="Q3699" i="1"/>
  <c r="T3699" i="1" s="1"/>
  <c r="Q3700" i="1"/>
  <c r="T3700" i="1" s="1"/>
  <c r="Q3701" i="1"/>
  <c r="T3701" i="1" s="1"/>
  <c r="Q3702" i="1"/>
  <c r="T3702" i="1" s="1"/>
  <c r="Q3703" i="1"/>
  <c r="T3703" i="1" s="1"/>
  <c r="Q3704" i="1"/>
  <c r="T3704" i="1" s="1"/>
  <c r="Q3705" i="1"/>
  <c r="T3705" i="1" s="1"/>
  <c r="Q3706" i="1"/>
  <c r="T3706" i="1" s="1"/>
  <c r="Q3707" i="1"/>
  <c r="T3707" i="1" s="1"/>
  <c r="Q3708" i="1"/>
  <c r="T3708" i="1" s="1"/>
  <c r="Q3709" i="1"/>
  <c r="T3709" i="1" s="1"/>
  <c r="Q3710" i="1"/>
  <c r="T3710" i="1" s="1"/>
  <c r="Q3711" i="1"/>
  <c r="T3711" i="1" s="1"/>
  <c r="Q3712" i="1"/>
  <c r="T3712" i="1" s="1"/>
  <c r="Q3713" i="1"/>
  <c r="T3713" i="1" s="1"/>
  <c r="Q3714" i="1"/>
  <c r="T3714" i="1" s="1"/>
  <c r="Q3715" i="1"/>
  <c r="T3715" i="1" s="1"/>
  <c r="Q3716" i="1"/>
  <c r="T3716" i="1" s="1"/>
  <c r="Q3717" i="1"/>
  <c r="T3717" i="1" s="1"/>
  <c r="Q3718" i="1"/>
  <c r="T3718" i="1" s="1"/>
  <c r="Q3719" i="1"/>
  <c r="T3719" i="1" s="1"/>
  <c r="Q3720" i="1"/>
  <c r="T3720" i="1" s="1"/>
  <c r="Q3721" i="1"/>
  <c r="T3721" i="1" s="1"/>
  <c r="Q3722" i="1"/>
  <c r="T3722" i="1" s="1"/>
  <c r="Q3723" i="1"/>
  <c r="T3723" i="1" s="1"/>
  <c r="Q3724" i="1"/>
  <c r="T3724" i="1" s="1"/>
  <c r="Q3725" i="1"/>
  <c r="T3725" i="1" s="1"/>
  <c r="Q3726" i="1"/>
  <c r="T3726" i="1" s="1"/>
  <c r="Q3727" i="1"/>
  <c r="T3727" i="1" s="1"/>
  <c r="Q3728" i="1"/>
  <c r="T3728" i="1" s="1"/>
  <c r="Q3729" i="1"/>
  <c r="T3729" i="1" s="1"/>
  <c r="Q3730" i="1"/>
  <c r="T3730" i="1" s="1"/>
  <c r="Q3731" i="1"/>
  <c r="T3731" i="1" s="1"/>
  <c r="Q3732" i="1"/>
  <c r="T3732" i="1" s="1"/>
  <c r="Q3733" i="1"/>
  <c r="T3733" i="1" s="1"/>
  <c r="Q3734" i="1"/>
  <c r="T3734" i="1" s="1"/>
  <c r="Q3735" i="1"/>
  <c r="T3735" i="1" s="1"/>
  <c r="Q3736" i="1"/>
  <c r="T3736" i="1" s="1"/>
  <c r="Q3737" i="1"/>
  <c r="T3737" i="1" s="1"/>
  <c r="Q3738" i="1"/>
  <c r="T3738" i="1" s="1"/>
  <c r="Q3739" i="1"/>
  <c r="T3739" i="1" s="1"/>
  <c r="Q3740" i="1"/>
  <c r="T3740" i="1" s="1"/>
  <c r="Q3741" i="1"/>
  <c r="T3741" i="1" s="1"/>
  <c r="Q3742" i="1"/>
  <c r="T3742" i="1" s="1"/>
  <c r="Q3743" i="1"/>
  <c r="T3743" i="1" s="1"/>
  <c r="Q3744" i="1"/>
  <c r="T3744" i="1" s="1"/>
  <c r="Q3745" i="1"/>
  <c r="T3745" i="1" s="1"/>
  <c r="Q3746" i="1"/>
  <c r="T3746" i="1" s="1"/>
  <c r="Q3747" i="1"/>
  <c r="T3747" i="1" s="1"/>
  <c r="Q3748" i="1"/>
  <c r="T3748" i="1" s="1"/>
  <c r="Q3749" i="1"/>
  <c r="T3749" i="1" s="1"/>
  <c r="Q3750" i="1"/>
  <c r="T3750" i="1" s="1"/>
  <c r="Q3751" i="1"/>
  <c r="T3751" i="1" s="1"/>
  <c r="Q3752" i="1"/>
  <c r="T3752" i="1" s="1"/>
  <c r="Q3753" i="1"/>
  <c r="T3753" i="1" s="1"/>
  <c r="Q3754" i="1"/>
  <c r="T3754" i="1" s="1"/>
  <c r="Q3755" i="1"/>
  <c r="T3755" i="1" s="1"/>
  <c r="Q3756" i="1"/>
  <c r="T3756" i="1" s="1"/>
  <c r="Q3757" i="1"/>
  <c r="T3757" i="1" s="1"/>
  <c r="Q3758" i="1"/>
  <c r="T3758" i="1" s="1"/>
  <c r="Q3759" i="1"/>
  <c r="T3759" i="1" s="1"/>
  <c r="Q3760" i="1"/>
  <c r="T3760" i="1" s="1"/>
  <c r="Q3761" i="1"/>
  <c r="T3761" i="1" s="1"/>
  <c r="Q3762" i="1"/>
  <c r="T3762" i="1" s="1"/>
  <c r="Q3763" i="1"/>
  <c r="T3763" i="1" s="1"/>
  <c r="Q3764" i="1"/>
  <c r="T3764" i="1" s="1"/>
  <c r="Q3765" i="1"/>
  <c r="T3765" i="1" s="1"/>
  <c r="Q3766" i="1"/>
  <c r="T3766" i="1" s="1"/>
  <c r="Q3767" i="1"/>
  <c r="T3767" i="1" s="1"/>
  <c r="Q3768" i="1"/>
  <c r="T3768" i="1" s="1"/>
  <c r="Q3769" i="1"/>
  <c r="T3769" i="1" s="1"/>
  <c r="Q3770" i="1"/>
  <c r="T3770" i="1" s="1"/>
  <c r="Q3771" i="1"/>
  <c r="T3771" i="1" s="1"/>
  <c r="Q3772" i="1"/>
  <c r="T3772" i="1" s="1"/>
  <c r="Q3773" i="1"/>
  <c r="T3773" i="1" s="1"/>
  <c r="Q3774" i="1"/>
  <c r="T3774" i="1" s="1"/>
  <c r="Q3775" i="1"/>
  <c r="T3775" i="1" s="1"/>
  <c r="Q3776" i="1"/>
  <c r="T3776" i="1" s="1"/>
  <c r="Q3777" i="1"/>
  <c r="T3777" i="1" s="1"/>
  <c r="Q3778" i="1"/>
  <c r="T3778" i="1" s="1"/>
  <c r="Q3779" i="1"/>
  <c r="T3779" i="1" s="1"/>
  <c r="Q3780" i="1"/>
  <c r="T3780" i="1" s="1"/>
  <c r="Q3781" i="1"/>
  <c r="T3781" i="1" s="1"/>
  <c r="Q3782" i="1"/>
  <c r="T3782" i="1" s="1"/>
  <c r="Q3783" i="1"/>
  <c r="T3783" i="1" s="1"/>
  <c r="Q3784" i="1"/>
  <c r="T3784" i="1" s="1"/>
  <c r="Q3785" i="1"/>
  <c r="T3785" i="1" s="1"/>
  <c r="Q3786" i="1"/>
  <c r="T3786" i="1" s="1"/>
  <c r="Q3787" i="1"/>
  <c r="T3787" i="1" s="1"/>
  <c r="Q3788" i="1"/>
  <c r="T3788" i="1" s="1"/>
  <c r="Q3789" i="1"/>
  <c r="T3789" i="1" s="1"/>
  <c r="Q3790" i="1"/>
  <c r="T3790" i="1" s="1"/>
  <c r="Q3791" i="1"/>
  <c r="T3791" i="1" s="1"/>
  <c r="Q3792" i="1"/>
  <c r="T3792" i="1" s="1"/>
  <c r="Q3793" i="1"/>
  <c r="T3793" i="1" s="1"/>
  <c r="Q3794" i="1"/>
  <c r="T3794" i="1" s="1"/>
  <c r="Q3795" i="1"/>
  <c r="T3795" i="1" s="1"/>
  <c r="Q3796" i="1"/>
  <c r="T3796" i="1" s="1"/>
  <c r="Q3797" i="1"/>
  <c r="T3797" i="1" s="1"/>
  <c r="Q3798" i="1"/>
  <c r="T3798" i="1" s="1"/>
  <c r="Q3799" i="1"/>
  <c r="T3799" i="1" s="1"/>
  <c r="Q3800" i="1"/>
  <c r="T3800" i="1" s="1"/>
  <c r="Q3801" i="1"/>
  <c r="T3801" i="1" s="1"/>
  <c r="Q3802" i="1"/>
  <c r="T3802" i="1" s="1"/>
  <c r="Q3803" i="1"/>
  <c r="T3803" i="1" s="1"/>
  <c r="Q3804" i="1"/>
  <c r="T3804" i="1" s="1"/>
  <c r="Q3805" i="1"/>
  <c r="T3805" i="1" s="1"/>
  <c r="Q3806" i="1"/>
  <c r="T3806" i="1" s="1"/>
  <c r="Q3807" i="1"/>
  <c r="T3807" i="1" s="1"/>
  <c r="Q3808" i="1"/>
  <c r="T3808" i="1" s="1"/>
  <c r="Q3809" i="1"/>
  <c r="T3809" i="1" s="1"/>
  <c r="Q3810" i="1"/>
  <c r="T3810" i="1" s="1"/>
  <c r="Q3811" i="1"/>
  <c r="T3811" i="1" s="1"/>
  <c r="Q3812" i="1"/>
  <c r="T3812" i="1" s="1"/>
  <c r="Q3813" i="1"/>
  <c r="T3813" i="1" s="1"/>
  <c r="Q3814" i="1"/>
  <c r="T3814" i="1" s="1"/>
  <c r="Q3815" i="1"/>
  <c r="T3815" i="1" s="1"/>
  <c r="Q3816" i="1"/>
  <c r="T3816" i="1" s="1"/>
  <c r="Q3817" i="1"/>
  <c r="T3817" i="1" s="1"/>
  <c r="Q3818" i="1"/>
  <c r="T3818" i="1" s="1"/>
  <c r="Q3819" i="1"/>
  <c r="T3819" i="1" s="1"/>
  <c r="Q3820" i="1"/>
  <c r="T3820" i="1" s="1"/>
  <c r="Q3821" i="1"/>
  <c r="T3821" i="1" s="1"/>
  <c r="Q3822" i="1"/>
  <c r="T3822" i="1" s="1"/>
  <c r="Q3823" i="1"/>
  <c r="T3823" i="1" s="1"/>
  <c r="Q3824" i="1"/>
  <c r="T3824" i="1" s="1"/>
  <c r="Q3825" i="1"/>
  <c r="T3825" i="1" s="1"/>
  <c r="Q3826" i="1"/>
  <c r="T3826" i="1" s="1"/>
  <c r="Q3827" i="1"/>
  <c r="T3827" i="1" s="1"/>
  <c r="Q3828" i="1"/>
  <c r="T3828" i="1" s="1"/>
  <c r="Q3829" i="1"/>
  <c r="T3829" i="1" s="1"/>
  <c r="Q3830" i="1"/>
  <c r="T3830" i="1" s="1"/>
  <c r="Q3831" i="1"/>
  <c r="T3831" i="1" s="1"/>
  <c r="Q3832" i="1"/>
  <c r="T3832" i="1" s="1"/>
  <c r="Q3833" i="1"/>
  <c r="T3833" i="1" s="1"/>
  <c r="Q3834" i="1"/>
  <c r="T3834" i="1" s="1"/>
  <c r="Q3835" i="1"/>
  <c r="T3835" i="1" s="1"/>
  <c r="Q3836" i="1"/>
  <c r="T3836" i="1" s="1"/>
  <c r="Q3837" i="1"/>
  <c r="T3837" i="1" s="1"/>
  <c r="Q3838" i="1"/>
  <c r="T3838" i="1" s="1"/>
  <c r="Q3839" i="1"/>
  <c r="T3839" i="1" s="1"/>
  <c r="Q3840" i="1"/>
  <c r="T3840" i="1" s="1"/>
  <c r="Q3841" i="1"/>
  <c r="T3841" i="1" s="1"/>
  <c r="Q3842" i="1"/>
  <c r="T3842" i="1" s="1"/>
  <c r="Q3843" i="1"/>
  <c r="T3843" i="1" s="1"/>
  <c r="Q3844" i="1"/>
  <c r="T3844" i="1" s="1"/>
  <c r="Q3845" i="1"/>
  <c r="T3845" i="1" s="1"/>
  <c r="Q3846" i="1"/>
  <c r="T3846" i="1" s="1"/>
  <c r="Q3847" i="1"/>
  <c r="T3847" i="1" s="1"/>
  <c r="Q3848" i="1"/>
  <c r="T3848" i="1" s="1"/>
  <c r="Q3849" i="1"/>
  <c r="T3849" i="1" s="1"/>
  <c r="Q3850" i="1"/>
  <c r="T3850" i="1" s="1"/>
  <c r="Q3851" i="1"/>
  <c r="T3851" i="1" s="1"/>
  <c r="Q3852" i="1"/>
  <c r="T3852" i="1" s="1"/>
  <c r="Q3853" i="1"/>
  <c r="T3853" i="1" s="1"/>
  <c r="Q3854" i="1"/>
  <c r="T3854" i="1" s="1"/>
  <c r="Q3855" i="1"/>
  <c r="T3855" i="1" s="1"/>
  <c r="Q3856" i="1"/>
  <c r="T3856" i="1" s="1"/>
  <c r="Q3857" i="1"/>
  <c r="T3857" i="1" s="1"/>
  <c r="Q3858" i="1"/>
  <c r="T3858" i="1" s="1"/>
  <c r="Q3859" i="1"/>
  <c r="T3859" i="1" s="1"/>
  <c r="Q3860" i="1"/>
  <c r="T3860" i="1" s="1"/>
  <c r="Q3861" i="1"/>
  <c r="T3861" i="1" s="1"/>
  <c r="Q3862" i="1"/>
  <c r="T3862" i="1" s="1"/>
  <c r="Q3863" i="1"/>
  <c r="T3863" i="1" s="1"/>
  <c r="Q3864" i="1"/>
  <c r="T3864" i="1" s="1"/>
  <c r="Q3865" i="1"/>
  <c r="T3865" i="1" s="1"/>
  <c r="Q3866" i="1"/>
  <c r="T3866" i="1" s="1"/>
  <c r="Q3867" i="1"/>
  <c r="T3867" i="1" s="1"/>
  <c r="Q3868" i="1"/>
  <c r="T3868" i="1" s="1"/>
  <c r="Q3869" i="1"/>
  <c r="T3869" i="1" s="1"/>
  <c r="Q3870" i="1"/>
  <c r="T3870" i="1" s="1"/>
  <c r="Q3871" i="1"/>
  <c r="T3871" i="1" s="1"/>
  <c r="Q3872" i="1"/>
  <c r="T3872" i="1" s="1"/>
  <c r="Q3873" i="1"/>
  <c r="T3873" i="1" s="1"/>
  <c r="Q3874" i="1"/>
  <c r="T3874" i="1" s="1"/>
  <c r="Q3875" i="1"/>
  <c r="T3875" i="1" s="1"/>
  <c r="Q3876" i="1"/>
  <c r="T3876" i="1" s="1"/>
  <c r="Q3877" i="1"/>
  <c r="T3877" i="1" s="1"/>
  <c r="Q3878" i="1"/>
  <c r="T3878" i="1" s="1"/>
  <c r="Q3879" i="1"/>
  <c r="T3879" i="1" s="1"/>
  <c r="Q3880" i="1"/>
  <c r="T3880" i="1" s="1"/>
  <c r="Q3881" i="1"/>
  <c r="T3881" i="1" s="1"/>
  <c r="Q3882" i="1"/>
  <c r="T3882" i="1" s="1"/>
  <c r="Q3883" i="1"/>
  <c r="T3883" i="1" s="1"/>
  <c r="Q3884" i="1"/>
  <c r="T3884" i="1" s="1"/>
  <c r="Q3885" i="1"/>
  <c r="T3885" i="1" s="1"/>
  <c r="Q3886" i="1"/>
  <c r="T3886" i="1" s="1"/>
  <c r="Q3887" i="1"/>
  <c r="T3887" i="1" s="1"/>
  <c r="Q3888" i="1"/>
  <c r="T3888" i="1" s="1"/>
  <c r="Q3889" i="1"/>
  <c r="T3889" i="1" s="1"/>
  <c r="Q3890" i="1"/>
  <c r="T3890" i="1" s="1"/>
  <c r="Q3891" i="1"/>
  <c r="T3891" i="1" s="1"/>
  <c r="Q3892" i="1"/>
  <c r="T3892" i="1" s="1"/>
  <c r="Q3893" i="1"/>
  <c r="T3893" i="1" s="1"/>
  <c r="Q3894" i="1"/>
  <c r="T3894" i="1" s="1"/>
  <c r="Q3895" i="1"/>
  <c r="T3895" i="1" s="1"/>
  <c r="Q3896" i="1"/>
  <c r="T3896" i="1" s="1"/>
  <c r="Q3897" i="1"/>
  <c r="T3897" i="1" s="1"/>
  <c r="Q3898" i="1"/>
  <c r="T3898" i="1" s="1"/>
  <c r="Q3899" i="1"/>
  <c r="T3899" i="1" s="1"/>
  <c r="Q3900" i="1"/>
  <c r="T3900" i="1" s="1"/>
  <c r="Q3901" i="1"/>
  <c r="T3901" i="1" s="1"/>
  <c r="Q3902" i="1"/>
  <c r="T3902" i="1" s="1"/>
  <c r="Q3903" i="1"/>
  <c r="T3903" i="1" s="1"/>
  <c r="Q3904" i="1"/>
  <c r="T3904" i="1" s="1"/>
  <c r="Q3905" i="1"/>
  <c r="T3905" i="1" s="1"/>
  <c r="Q3906" i="1"/>
  <c r="T3906" i="1" s="1"/>
  <c r="Q3907" i="1"/>
  <c r="T3907" i="1" s="1"/>
  <c r="Q3908" i="1"/>
  <c r="T3908" i="1" s="1"/>
  <c r="Q3909" i="1"/>
  <c r="T3909" i="1" s="1"/>
  <c r="Q3910" i="1"/>
  <c r="T3910" i="1" s="1"/>
  <c r="Q3911" i="1"/>
  <c r="T3911" i="1" s="1"/>
  <c r="Q3912" i="1"/>
  <c r="T3912" i="1" s="1"/>
  <c r="Q3913" i="1"/>
  <c r="T3913" i="1" s="1"/>
  <c r="Q3914" i="1"/>
  <c r="T3914" i="1" s="1"/>
  <c r="Q3915" i="1"/>
  <c r="T3915" i="1" s="1"/>
  <c r="Q3916" i="1"/>
  <c r="T3916" i="1" s="1"/>
  <c r="Q3917" i="1"/>
  <c r="T3917" i="1" s="1"/>
  <c r="Q3918" i="1"/>
  <c r="T3918" i="1" s="1"/>
  <c r="Q3919" i="1"/>
  <c r="T3919" i="1" s="1"/>
  <c r="Q3920" i="1"/>
  <c r="T3920" i="1" s="1"/>
  <c r="Q3921" i="1"/>
  <c r="T3921" i="1" s="1"/>
  <c r="Q3922" i="1"/>
  <c r="T3922" i="1" s="1"/>
  <c r="Q3923" i="1"/>
  <c r="T3923" i="1" s="1"/>
  <c r="Q3924" i="1"/>
  <c r="T3924" i="1" s="1"/>
  <c r="Q3925" i="1"/>
  <c r="T3925" i="1" s="1"/>
  <c r="Q3926" i="1"/>
  <c r="T3926" i="1" s="1"/>
  <c r="Q3927" i="1"/>
  <c r="T3927" i="1" s="1"/>
  <c r="Q3928" i="1"/>
  <c r="T3928" i="1" s="1"/>
  <c r="Q3929" i="1"/>
  <c r="T3929" i="1" s="1"/>
  <c r="Q3930" i="1"/>
  <c r="T3930" i="1" s="1"/>
  <c r="Q3931" i="1"/>
  <c r="T3931" i="1" s="1"/>
  <c r="Q3932" i="1"/>
  <c r="T3932" i="1" s="1"/>
  <c r="Q3933" i="1"/>
  <c r="T3933" i="1" s="1"/>
  <c r="Q3934" i="1"/>
  <c r="T3934" i="1" s="1"/>
  <c r="Q3935" i="1"/>
  <c r="T3935" i="1" s="1"/>
  <c r="Q3936" i="1"/>
  <c r="T3936" i="1" s="1"/>
  <c r="Q3937" i="1"/>
  <c r="T3937" i="1" s="1"/>
  <c r="Q3938" i="1"/>
  <c r="T3938" i="1" s="1"/>
  <c r="Q3939" i="1"/>
  <c r="T3939" i="1" s="1"/>
  <c r="Q3940" i="1"/>
  <c r="T3940" i="1" s="1"/>
  <c r="Q3941" i="1"/>
  <c r="T3941" i="1" s="1"/>
  <c r="Q3942" i="1"/>
  <c r="T3942" i="1" s="1"/>
  <c r="Q3943" i="1"/>
  <c r="T3943" i="1" s="1"/>
  <c r="Q3944" i="1"/>
  <c r="T3944" i="1" s="1"/>
  <c r="Q3945" i="1"/>
  <c r="T3945" i="1" s="1"/>
  <c r="Q3946" i="1"/>
  <c r="T3946" i="1" s="1"/>
  <c r="Q3947" i="1"/>
  <c r="T3947" i="1" s="1"/>
  <c r="Q3948" i="1"/>
  <c r="T3948" i="1" s="1"/>
  <c r="Q3949" i="1"/>
  <c r="T3949" i="1" s="1"/>
  <c r="Q3950" i="1"/>
  <c r="T3950" i="1" s="1"/>
  <c r="Q3951" i="1"/>
  <c r="T3951" i="1" s="1"/>
  <c r="Q3952" i="1"/>
  <c r="T3952" i="1" s="1"/>
  <c r="Q3953" i="1"/>
  <c r="T3953" i="1" s="1"/>
  <c r="Q3954" i="1"/>
  <c r="T3954" i="1" s="1"/>
  <c r="Q3955" i="1"/>
  <c r="T3955" i="1" s="1"/>
  <c r="Q3956" i="1"/>
  <c r="T3956" i="1" s="1"/>
  <c r="Q3957" i="1"/>
  <c r="T3957" i="1" s="1"/>
  <c r="Q3958" i="1"/>
  <c r="T3958" i="1" s="1"/>
  <c r="Q3959" i="1"/>
  <c r="T3959" i="1" s="1"/>
  <c r="Q3960" i="1"/>
  <c r="T3960" i="1" s="1"/>
  <c r="Q3961" i="1"/>
  <c r="T3961" i="1" s="1"/>
  <c r="Q3962" i="1"/>
  <c r="T3962" i="1" s="1"/>
  <c r="Q3963" i="1"/>
  <c r="T3963" i="1" s="1"/>
  <c r="Q3964" i="1"/>
  <c r="T3964" i="1" s="1"/>
  <c r="Q3965" i="1"/>
  <c r="T3965" i="1" s="1"/>
  <c r="Q3966" i="1"/>
  <c r="T3966" i="1" s="1"/>
  <c r="Q3967" i="1"/>
  <c r="T3967" i="1" s="1"/>
  <c r="Q3968" i="1"/>
  <c r="T3968" i="1" s="1"/>
  <c r="Q3969" i="1"/>
  <c r="T3969" i="1" s="1"/>
  <c r="Q3970" i="1"/>
  <c r="T3970" i="1" s="1"/>
  <c r="Q3971" i="1"/>
  <c r="T3971" i="1" s="1"/>
  <c r="Q3972" i="1"/>
  <c r="T3972" i="1" s="1"/>
  <c r="Q3973" i="1"/>
  <c r="T3973" i="1" s="1"/>
  <c r="Q3974" i="1"/>
  <c r="T3974" i="1" s="1"/>
  <c r="Q3975" i="1"/>
  <c r="T3975" i="1" s="1"/>
  <c r="Q3976" i="1"/>
  <c r="T3976" i="1" s="1"/>
  <c r="Q3977" i="1"/>
  <c r="T3977" i="1" s="1"/>
  <c r="Q3978" i="1"/>
  <c r="T3978" i="1" s="1"/>
  <c r="Q3979" i="1"/>
  <c r="T3979" i="1" s="1"/>
  <c r="Q3980" i="1"/>
  <c r="T3980" i="1" s="1"/>
  <c r="Q3981" i="1"/>
  <c r="T3981" i="1" s="1"/>
  <c r="Q3982" i="1"/>
  <c r="T3982" i="1" s="1"/>
  <c r="Q3983" i="1"/>
  <c r="T3983" i="1" s="1"/>
  <c r="Q3984" i="1"/>
  <c r="T3984" i="1" s="1"/>
  <c r="Q3985" i="1"/>
  <c r="T3985" i="1" s="1"/>
  <c r="Q3986" i="1"/>
  <c r="T3986" i="1" s="1"/>
  <c r="Q3987" i="1"/>
  <c r="T3987" i="1" s="1"/>
  <c r="Q3988" i="1"/>
  <c r="T3988" i="1" s="1"/>
  <c r="Q3989" i="1"/>
  <c r="T3989" i="1" s="1"/>
  <c r="Q3990" i="1"/>
  <c r="T3990" i="1" s="1"/>
  <c r="Q3991" i="1"/>
  <c r="T3991" i="1" s="1"/>
  <c r="Q3992" i="1"/>
  <c r="T3992" i="1" s="1"/>
  <c r="Q3993" i="1"/>
  <c r="T3993" i="1" s="1"/>
  <c r="Q3994" i="1"/>
  <c r="T3994" i="1" s="1"/>
  <c r="Q3995" i="1"/>
  <c r="T3995" i="1" s="1"/>
  <c r="Q3996" i="1"/>
  <c r="T3996" i="1" s="1"/>
  <c r="Q3997" i="1"/>
  <c r="T3997" i="1" s="1"/>
  <c r="Q3998" i="1"/>
  <c r="T3998" i="1" s="1"/>
  <c r="Q3999" i="1"/>
  <c r="T3999" i="1" s="1"/>
  <c r="Q4000" i="1"/>
  <c r="T4000" i="1" s="1"/>
  <c r="Q4001" i="1"/>
  <c r="T4001" i="1" s="1"/>
  <c r="Q4002" i="1"/>
  <c r="T4002" i="1" s="1"/>
  <c r="Q4003" i="1"/>
  <c r="T4003" i="1" s="1"/>
  <c r="Q4004" i="1"/>
  <c r="T4004" i="1" s="1"/>
  <c r="Q4005" i="1"/>
  <c r="T4005" i="1" s="1"/>
  <c r="Q4006" i="1"/>
  <c r="T4006" i="1" s="1"/>
  <c r="Q4007" i="1"/>
  <c r="T4007" i="1" s="1"/>
  <c r="Q4008" i="1"/>
  <c r="T4008" i="1" s="1"/>
  <c r="Q4009" i="1"/>
  <c r="T4009" i="1" s="1"/>
  <c r="Q4010" i="1"/>
  <c r="T4010" i="1" s="1"/>
  <c r="Q4011" i="1"/>
  <c r="T4011" i="1" s="1"/>
  <c r="Q4012" i="1"/>
  <c r="T4012" i="1" s="1"/>
  <c r="Q4013" i="1"/>
  <c r="T4013" i="1" s="1"/>
  <c r="Q4014" i="1"/>
  <c r="T4014" i="1" s="1"/>
  <c r="Q4015" i="1"/>
  <c r="T4015" i="1" s="1"/>
  <c r="Q4016" i="1"/>
  <c r="T4016" i="1" s="1"/>
  <c r="Q4017" i="1"/>
  <c r="T4017" i="1" s="1"/>
  <c r="Q4018" i="1"/>
  <c r="T4018" i="1" s="1"/>
  <c r="Q4019" i="1"/>
  <c r="T4019" i="1" s="1"/>
  <c r="Q4020" i="1"/>
  <c r="T4020" i="1" s="1"/>
  <c r="Q4021" i="1"/>
  <c r="T4021" i="1" s="1"/>
  <c r="Q4022" i="1"/>
  <c r="T4022" i="1" s="1"/>
  <c r="Q4023" i="1"/>
  <c r="T4023" i="1" s="1"/>
  <c r="Q4024" i="1"/>
  <c r="T4024" i="1" s="1"/>
  <c r="Q4025" i="1"/>
  <c r="T4025" i="1" s="1"/>
  <c r="Q4026" i="1"/>
  <c r="T4026" i="1" s="1"/>
  <c r="Q4027" i="1"/>
  <c r="T4027" i="1" s="1"/>
  <c r="Q4028" i="1"/>
  <c r="T4028" i="1" s="1"/>
  <c r="Q4029" i="1"/>
  <c r="T4029" i="1" s="1"/>
  <c r="Q4030" i="1"/>
  <c r="T4030" i="1" s="1"/>
  <c r="Q4031" i="1"/>
  <c r="T4031" i="1" s="1"/>
  <c r="Q4032" i="1"/>
  <c r="T4032" i="1" s="1"/>
  <c r="Q4033" i="1"/>
  <c r="T4033" i="1" s="1"/>
  <c r="Q4034" i="1"/>
  <c r="T4034" i="1" s="1"/>
  <c r="Q4035" i="1"/>
  <c r="T4035" i="1" s="1"/>
  <c r="Q4036" i="1"/>
  <c r="T4036" i="1" s="1"/>
  <c r="Q4037" i="1"/>
  <c r="T4037" i="1" s="1"/>
  <c r="Q4038" i="1"/>
  <c r="T4038" i="1" s="1"/>
  <c r="Q4039" i="1"/>
  <c r="T4039" i="1" s="1"/>
  <c r="Q4040" i="1"/>
  <c r="T4040" i="1" s="1"/>
  <c r="Q4041" i="1"/>
  <c r="T4041" i="1" s="1"/>
  <c r="Q4042" i="1"/>
  <c r="T4042" i="1" s="1"/>
  <c r="Q4043" i="1"/>
  <c r="T4043" i="1" s="1"/>
  <c r="Q4044" i="1"/>
  <c r="T4044" i="1" s="1"/>
  <c r="Q4045" i="1"/>
  <c r="T4045" i="1" s="1"/>
  <c r="Q4046" i="1"/>
  <c r="T4046" i="1" s="1"/>
  <c r="Q4047" i="1"/>
  <c r="T4047" i="1" s="1"/>
  <c r="Q4048" i="1"/>
  <c r="T4048" i="1" s="1"/>
  <c r="Q4049" i="1"/>
  <c r="T4049" i="1" s="1"/>
  <c r="Q4050" i="1"/>
  <c r="T4050" i="1" s="1"/>
  <c r="Q4051" i="1"/>
  <c r="T4051" i="1" s="1"/>
  <c r="Q4052" i="1"/>
  <c r="T4052" i="1" s="1"/>
  <c r="Q4053" i="1"/>
  <c r="T4053" i="1" s="1"/>
  <c r="Q4054" i="1"/>
  <c r="T4054" i="1" s="1"/>
  <c r="Q4055" i="1"/>
  <c r="T4055" i="1" s="1"/>
  <c r="Q4056" i="1"/>
  <c r="T4056" i="1" s="1"/>
  <c r="Q4057" i="1"/>
  <c r="T4057" i="1" s="1"/>
  <c r="Q4058" i="1"/>
  <c r="T4058" i="1" s="1"/>
  <c r="Q4059" i="1"/>
  <c r="T4059" i="1" s="1"/>
  <c r="Q4060" i="1"/>
  <c r="T4060" i="1" s="1"/>
  <c r="Q4061" i="1"/>
  <c r="T4061" i="1" s="1"/>
  <c r="Q4062" i="1"/>
  <c r="T4062" i="1" s="1"/>
  <c r="Q4063" i="1"/>
  <c r="T4063" i="1" s="1"/>
  <c r="Q4064" i="1"/>
  <c r="T4064" i="1" s="1"/>
  <c r="Q4065" i="1"/>
  <c r="T4065" i="1" s="1"/>
  <c r="Q4066" i="1"/>
  <c r="T4066" i="1" s="1"/>
  <c r="Q4067" i="1"/>
  <c r="T4067" i="1" s="1"/>
  <c r="Q4068" i="1"/>
  <c r="T4068" i="1" s="1"/>
  <c r="Q4069" i="1"/>
  <c r="T4069" i="1" s="1"/>
  <c r="Q4070" i="1"/>
  <c r="T4070" i="1" s="1"/>
  <c r="Q4071" i="1"/>
  <c r="T4071" i="1" s="1"/>
  <c r="Q4072" i="1"/>
  <c r="T4072" i="1" s="1"/>
  <c r="Q4073" i="1"/>
  <c r="T4073" i="1" s="1"/>
  <c r="Q4074" i="1"/>
  <c r="T4074" i="1" s="1"/>
  <c r="Q4075" i="1"/>
  <c r="T4075" i="1" s="1"/>
  <c r="Q4076" i="1"/>
  <c r="T4076" i="1" s="1"/>
  <c r="Q4077" i="1"/>
  <c r="T4077" i="1" s="1"/>
  <c r="Q4078" i="1"/>
  <c r="T4078" i="1" s="1"/>
  <c r="Q4079" i="1"/>
  <c r="T4079" i="1" s="1"/>
  <c r="Q4080" i="1"/>
  <c r="T4080" i="1" s="1"/>
  <c r="Q4081" i="1"/>
  <c r="T4081" i="1" s="1"/>
  <c r="Q4082" i="1"/>
  <c r="T4082" i="1" s="1"/>
  <c r="Q4083" i="1"/>
  <c r="T4083" i="1" s="1"/>
  <c r="Q4084" i="1"/>
  <c r="T4084" i="1" s="1"/>
  <c r="Q4085" i="1"/>
  <c r="T4085" i="1" s="1"/>
  <c r="Q4086" i="1"/>
  <c r="T4086" i="1" s="1"/>
  <c r="Q4087" i="1"/>
  <c r="T4087" i="1" s="1"/>
  <c r="Q4088" i="1"/>
  <c r="T4088" i="1" s="1"/>
  <c r="Q4089" i="1"/>
  <c r="T4089" i="1" s="1"/>
  <c r="Q4090" i="1"/>
  <c r="T4090" i="1" s="1"/>
  <c r="Q4091" i="1"/>
  <c r="T4091" i="1" s="1"/>
  <c r="Q4092" i="1"/>
  <c r="T4092" i="1" s="1"/>
  <c r="Q4093" i="1"/>
  <c r="T4093" i="1" s="1"/>
  <c r="Q4094" i="1"/>
  <c r="T4094" i="1" s="1"/>
  <c r="Q4095" i="1"/>
  <c r="T4095" i="1" s="1"/>
  <c r="Q4096" i="1"/>
  <c r="T4096" i="1" s="1"/>
  <c r="Q4097" i="1"/>
  <c r="T4097" i="1" s="1"/>
  <c r="Q4098" i="1"/>
  <c r="T4098" i="1" s="1"/>
  <c r="Q4099" i="1"/>
  <c r="T4099" i="1" s="1"/>
  <c r="Q4100" i="1"/>
  <c r="T4100" i="1" s="1"/>
  <c r="Q4101" i="1"/>
  <c r="T4101" i="1" s="1"/>
  <c r="Q4102" i="1"/>
  <c r="T4102" i="1" s="1"/>
  <c r="Q4103" i="1"/>
  <c r="T4103" i="1" s="1"/>
  <c r="Q4104" i="1"/>
  <c r="T4104" i="1" s="1"/>
  <c r="Q4105" i="1"/>
  <c r="T4105" i="1" s="1"/>
  <c r="Q4106" i="1"/>
  <c r="T4106" i="1" s="1"/>
  <c r="Q4107" i="1"/>
  <c r="T4107" i="1" s="1"/>
  <c r="Q4108" i="1"/>
  <c r="T4108" i="1" s="1"/>
  <c r="Q4109" i="1"/>
  <c r="T4109" i="1" s="1"/>
  <c r="Q4110" i="1"/>
  <c r="T4110" i="1" s="1"/>
  <c r="Q4111" i="1"/>
  <c r="T4111" i="1" s="1"/>
  <c r="Q4112" i="1"/>
  <c r="T4112" i="1" s="1"/>
  <c r="Q4113" i="1"/>
  <c r="T4113" i="1" s="1"/>
  <c r="Q4114" i="1"/>
  <c r="T4114" i="1" s="1"/>
  <c r="Q4115" i="1"/>
  <c r="T4115" i="1" s="1"/>
  <c r="Q4116" i="1"/>
  <c r="T4116" i="1" s="1"/>
  <c r="Q4117" i="1"/>
  <c r="T4117" i="1" s="1"/>
  <c r="Q4118" i="1"/>
  <c r="T4118" i="1" s="1"/>
  <c r="Q4119" i="1"/>
  <c r="T4119" i="1" s="1"/>
  <c r="Q4120" i="1"/>
  <c r="T4120" i="1" s="1"/>
  <c r="Q4121" i="1"/>
  <c r="T4121" i="1" s="1"/>
  <c r="Q4122" i="1"/>
  <c r="T4122" i="1" s="1"/>
  <c r="Q4123" i="1"/>
  <c r="T4123" i="1" s="1"/>
  <c r="Q4124" i="1"/>
  <c r="T4124" i="1" s="1"/>
  <c r="Q4125" i="1"/>
  <c r="T4125" i="1" s="1"/>
  <c r="Q4126" i="1"/>
  <c r="T4126" i="1" s="1"/>
  <c r="Q4127" i="1"/>
  <c r="T4127" i="1" s="1"/>
  <c r="Q4128" i="1"/>
  <c r="T4128" i="1" s="1"/>
  <c r="Q4129" i="1"/>
  <c r="T4129" i="1" s="1"/>
  <c r="Q4130" i="1"/>
  <c r="T4130" i="1" s="1"/>
  <c r="Q4131" i="1"/>
  <c r="T4131" i="1" s="1"/>
  <c r="Q4132" i="1"/>
  <c r="T4132" i="1" s="1"/>
  <c r="Q4133" i="1"/>
  <c r="T4133" i="1" s="1"/>
  <c r="Q4134" i="1"/>
  <c r="T4134" i="1" s="1"/>
  <c r="Q4135" i="1"/>
  <c r="T4135" i="1" s="1"/>
  <c r="Q4136" i="1"/>
  <c r="T4136" i="1" s="1"/>
  <c r="Q4137" i="1"/>
  <c r="T4137" i="1" s="1"/>
  <c r="Q4138" i="1"/>
  <c r="T4138" i="1" s="1"/>
  <c r="Q4139" i="1"/>
  <c r="T4139" i="1" s="1"/>
  <c r="Q4140" i="1"/>
  <c r="T4140" i="1" s="1"/>
  <c r="Q4141" i="1"/>
  <c r="T4141" i="1" s="1"/>
  <c r="Q4142" i="1"/>
  <c r="T4142" i="1" s="1"/>
  <c r="Q4143" i="1"/>
  <c r="T4143" i="1" s="1"/>
  <c r="Q4144" i="1"/>
  <c r="T4144" i="1" s="1"/>
  <c r="Q4145" i="1"/>
  <c r="T4145" i="1" s="1"/>
  <c r="Q4146" i="1"/>
  <c r="T4146" i="1" s="1"/>
  <c r="Q4147" i="1"/>
  <c r="T4147" i="1" s="1"/>
  <c r="Q4148" i="1"/>
  <c r="T4148" i="1" s="1"/>
  <c r="Q4149" i="1"/>
  <c r="T4149" i="1" s="1"/>
  <c r="Q4150" i="1"/>
  <c r="T4150" i="1" s="1"/>
  <c r="Q4151" i="1"/>
  <c r="T4151" i="1" s="1"/>
  <c r="Q4152" i="1"/>
  <c r="T4152" i="1" s="1"/>
  <c r="Q4153" i="1"/>
  <c r="T4153" i="1" s="1"/>
  <c r="Q4154" i="1"/>
  <c r="T4154" i="1" s="1"/>
  <c r="Q4155" i="1"/>
  <c r="T4155" i="1" s="1"/>
  <c r="Q4156" i="1"/>
  <c r="T4156" i="1" s="1"/>
  <c r="Q4157" i="1"/>
  <c r="T4157" i="1" s="1"/>
  <c r="Q4158" i="1"/>
  <c r="T4158" i="1" s="1"/>
  <c r="Q4159" i="1"/>
  <c r="T4159" i="1" s="1"/>
  <c r="Q4160" i="1"/>
  <c r="T4160" i="1" s="1"/>
  <c r="Q4161" i="1"/>
  <c r="T4161" i="1" s="1"/>
  <c r="Q4162" i="1"/>
  <c r="T4162" i="1" s="1"/>
  <c r="Q4163" i="1"/>
  <c r="T4163" i="1" s="1"/>
  <c r="Q4164" i="1"/>
  <c r="T4164" i="1" s="1"/>
  <c r="Q4165" i="1"/>
  <c r="T4165" i="1" s="1"/>
  <c r="Q4166" i="1"/>
  <c r="T4166" i="1" s="1"/>
  <c r="Q4167" i="1"/>
  <c r="T4167" i="1" s="1"/>
  <c r="Q4168" i="1"/>
  <c r="T4168" i="1" s="1"/>
  <c r="Q4169" i="1"/>
  <c r="T4169" i="1" s="1"/>
  <c r="Q4170" i="1"/>
  <c r="T4170" i="1" s="1"/>
  <c r="Q4171" i="1"/>
  <c r="T4171" i="1" s="1"/>
  <c r="Q4172" i="1"/>
  <c r="T4172" i="1" s="1"/>
  <c r="Q4173" i="1"/>
  <c r="T4173" i="1" s="1"/>
  <c r="Q4174" i="1"/>
  <c r="T4174" i="1" s="1"/>
  <c r="Q4175" i="1"/>
  <c r="T4175" i="1" s="1"/>
  <c r="Q4176" i="1"/>
  <c r="T4176" i="1" s="1"/>
  <c r="Q4177" i="1"/>
  <c r="T4177" i="1" s="1"/>
  <c r="Q4178" i="1"/>
  <c r="T4178" i="1" s="1"/>
  <c r="Q4179" i="1"/>
  <c r="T4179" i="1" s="1"/>
  <c r="Q4180" i="1"/>
  <c r="T4180" i="1" s="1"/>
  <c r="Q4181" i="1"/>
  <c r="T4181" i="1" s="1"/>
  <c r="Q4182" i="1"/>
  <c r="T4182" i="1" s="1"/>
  <c r="Q4183" i="1"/>
  <c r="T4183" i="1" s="1"/>
  <c r="Q4184" i="1"/>
  <c r="T4184" i="1" s="1"/>
  <c r="Q4185" i="1"/>
  <c r="T4185" i="1" s="1"/>
  <c r="Q4186" i="1"/>
  <c r="T4186" i="1" s="1"/>
  <c r="Q4187" i="1"/>
  <c r="T4187" i="1" s="1"/>
  <c r="Q4188" i="1"/>
  <c r="T4188" i="1" s="1"/>
  <c r="Q4189" i="1"/>
  <c r="T4189" i="1" s="1"/>
  <c r="Q4190" i="1"/>
  <c r="T4190" i="1" s="1"/>
  <c r="Q4191" i="1"/>
  <c r="T4191" i="1" s="1"/>
  <c r="Q4192" i="1"/>
  <c r="T4192" i="1" s="1"/>
  <c r="Q4193" i="1"/>
  <c r="T4193" i="1" s="1"/>
  <c r="Q4194" i="1"/>
  <c r="T4194" i="1" s="1"/>
  <c r="Q4195" i="1"/>
  <c r="T4195" i="1" s="1"/>
  <c r="Q4196" i="1"/>
  <c r="T4196" i="1" s="1"/>
  <c r="Q4197" i="1"/>
  <c r="T4197" i="1" s="1"/>
  <c r="Q4198" i="1"/>
  <c r="T4198" i="1" s="1"/>
  <c r="Q4199" i="1"/>
  <c r="T4199" i="1" s="1"/>
  <c r="Q4200" i="1"/>
  <c r="T4200" i="1" s="1"/>
  <c r="Q4201" i="1"/>
  <c r="T4201" i="1" s="1"/>
  <c r="Q4202" i="1"/>
  <c r="T4202" i="1" s="1"/>
  <c r="Q4203" i="1"/>
  <c r="T4203" i="1" s="1"/>
  <c r="Q4204" i="1"/>
  <c r="T4204" i="1" s="1"/>
  <c r="Q4205" i="1"/>
  <c r="T4205" i="1" s="1"/>
  <c r="Q4206" i="1"/>
  <c r="T4206" i="1" s="1"/>
  <c r="Q4207" i="1"/>
  <c r="T4207" i="1" s="1"/>
  <c r="Q4208" i="1"/>
  <c r="T4208" i="1" s="1"/>
  <c r="Q4209" i="1"/>
  <c r="T4209" i="1" s="1"/>
  <c r="Q4210" i="1"/>
  <c r="T4210" i="1" s="1"/>
  <c r="Q4211" i="1"/>
  <c r="T4211" i="1" s="1"/>
  <c r="Q4212" i="1"/>
  <c r="T4212" i="1" s="1"/>
  <c r="Q4213" i="1"/>
  <c r="T4213" i="1" s="1"/>
  <c r="Q4214" i="1"/>
  <c r="T4214" i="1" s="1"/>
  <c r="Q4215" i="1"/>
  <c r="T4215" i="1" s="1"/>
  <c r="Q4216" i="1"/>
  <c r="T4216" i="1" s="1"/>
  <c r="Q4217" i="1"/>
  <c r="T4217" i="1" s="1"/>
  <c r="Q4218" i="1"/>
  <c r="T4218" i="1" s="1"/>
  <c r="Q4219" i="1"/>
  <c r="T4219" i="1" s="1"/>
  <c r="Q4220" i="1"/>
  <c r="T4220" i="1" s="1"/>
  <c r="Q4221" i="1"/>
  <c r="T4221" i="1" s="1"/>
  <c r="Q4222" i="1"/>
  <c r="T4222" i="1" s="1"/>
  <c r="Q4223" i="1"/>
  <c r="T4223" i="1" s="1"/>
  <c r="Q4224" i="1"/>
  <c r="T4224" i="1" s="1"/>
  <c r="Q4225" i="1"/>
  <c r="T4225" i="1" s="1"/>
  <c r="Q4226" i="1"/>
  <c r="T4226" i="1" s="1"/>
  <c r="Q4227" i="1"/>
  <c r="T4227" i="1" s="1"/>
  <c r="Q4228" i="1"/>
  <c r="T4228" i="1" s="1"/>
  <c r="Q4229" i="1"/>
  <c r="T4229" i="1" s="1"/>
  <c r="Q4230" i="1"/>
  <c r="T4230" i="1" s="1"/>
  <c r="Q4231" i="1"/>
  <c r="T4231" i="1" s="1"/>
  <c r="Q4232" i="1"/>
  <c r="T4232" i="1" s="1"/>
  <c r="Q4233" i="1"/>
  <c r="T4233" i="1" s="1"/>
  <c r="Q4234" i="1"/>
  <c r="T4234" i="1" s="1"/>
  <c r="Q4235" i="1"/>
  <c r="T4235" i="1" s="1"/>
  <c r="Q4236" i="1"/>
  <c r="T4236" i="1" s="1"/>
  <c r="Q4237" i="1"/>
  <c r="T4237" i="1" s="1"/>
  <c r="Q4238" i="1"/>
  <c r="T4238" i="1" s="1"/>
  <c r="Q4239" i="1"/>
  <c r="T4239" i="1" s="1"/>
  <c r="Q4240" i="1"/>
  <c r="T4240" i="1" s="1"/>
  <c r="Q4241" i="1"/>
  <c r="T4241" i="1" s="1"/>
  <c r="Q4242" i="1"/>
  <c r="T4242" i="1" s="1"/>
  <c r="Q4243" i="1"/>
  <c r="T4243" i="1" s="1"/>
  <c r="Q4244" i="1"/>
  <c r="T4244" i="1" s="1"/>
  <c r="Q4245" i="1"/>
  <c r="T4245" i="1" s="1"/>
  <c r="Q4246" i="1"/>
  <c r="T4246" i="1" s="1"/>
  <c r="Q4247" i="1"/>
  <c r="T4247" i="1" s="1"/>
  <c r="Q4248" i="1"/>
  <c r="T4248" i="1" s="1"/>
  <c r="Q4249" i="1"/>
  <c r="T4249" i="1" s="1"/>
  <c r="Q4250" i="1"/>
  <c r="T4250" i="1" s="1"/>
  <c r="Q4251" i="1"/>
  <c r="T4251" i="1" s="1"/>
  <c r="Q4252" i="1"/>
  <c r="T4252" i="1" s="1"/>
  <c r="Q4253" i="1"/>
  <c r="T4253" i="1" s="1"/>
  <c r="Q4254" i="1"/>
  <c r="T4254" i="1" s="1"/>
  <c r="Q4255" i="1"/>
  <c r="T4255" i="1" s="1"/>
  <c r="Q4256" i="1"/>
  <c r="T4256" i="1" s="1"/>
  <c r="Q4257" i="1"/>
  <c r="T4257" i="1" s="1"/>
  <c r="Q4258" i="1"/>
  <c r="T4258" i="1" s="1"/>
  <c r="Q4259" i="1"/>
  <c r="T4259" i="1" s="1"/>
  <c r="Q4260" i="1"/>
  <c r="T4260" i="1" s="1"/>
  <c r="Q4261" i="1"/>
  <c r="T4261" i="1" s="1"/>
  <c r="Q4262" i="1"/>
  <c r="T4262" i="1" s="1"/>
  <c r="Q4263" i="1"/>
  <c r="T4263" i="1" s="1"/>
  <c r="Q4264" i="1"/>
  <c r="T4264" i="1" s="1"/>
  <c r="Q4265" i="1"/>
  <c r="T4265" i="1" s="1"/>
  <c r="Q4266" i="1"/>
  <c r="T4266" i="1" s="1"/>
  <c r="Q4267" i="1"/>
  <c r="T4267" i="1" s="1"/>
  <c r="Q4268" i="1"/>
  <c r="T4268" i="1" s="1"/>
  <c r="Q4269" i="1"/>
  <c r="T4269" i="1" s="1"/>
  <c r="Q4270" i="1"/>
  <c r="T4270" i="1" s="1"/>
  <c r="Q4271" i="1"/>
  <c r="T4271" i="1" s="1"/>
  <c r="Q4272" i="1"/>
  <c r="T4272" i="1" s="1"/>
  <c r="Q4273" i="1"/>
  <c r="T4273" i="1" s="1"/>
  <c r="Q4274" i="1"/>
  <c r="T4274" i="1" s="1"/>
  <c r="Q4275" i="1"/>
  <c r="T4275" i="1" s="1"/>
  <c r="Q4276" i="1"/>
  <c r="T4276" i="1" s="1"/>
  <c r="Q4277" i="1"/>
  <c r="T4277" i="1" s="1"/>
  <c r="Q4278" i="1"/>
  <c r="T4278" i="1" s="1"/>
  <c r="Q4279" i="1"/>
  <c r="T4279" i="1" s="1"/>
  <c r="Q4280" i="1"/>
  <c r="T4280" i="1" s="1"/>
  <c r="Q4281" i="1"/>
  <c r="T4281" i="1" s="1"/>
  <c r="Q4282" i="1"/>
  <c r="T4282" i="1" s="1"/>
  <c r="Q4283" i="1"/>
  <c r="T4283" i="1" s="1"/>
  <c r="Q4284" i="1"/>
  <c r="T4284" i="1" s="1"/>
  <c r="Q4285" i="1"/>
  <c r="T4285" i="1" s="1"/>
  <c r="Q4286" i="1"/>
  <c r="T4286" i="1" s="1"/>
  <c r="Q4287" i="1"/>
  <c r="T4287" i="1" s="1"/>
  <c r="Q4288" i="1"/>
  <c r="T4288" i="1" s="1"/>
  <c r="Q4289" i="1"/>
  <c r="T4289" i="1" s="1"/>
  <c r="Q4290" i="1"/>
  <c r="T4290" i="1" s="1"/>
  <c r="Q4291" i="1"/>
  <c r="T4291" i="1" s="1"/>
  <c r="Q4292" i="1"/>
  <c r="T4292" i="1" s="1"/>
  <c r="Q4293" i="1"/>
  <c r="T4293" i="1" s="1"/>
  <c r="Q4294" i="1"/>
  <c r="T4294" i="1" s="1"/>
  <c r="Q4295" i="1"/>
  <c r="T4295" i="1" s="1"/>
  <c r="Q4296" i="1"/>
  <c r="T4296" i="1" s="1"/>
  <c r="Q4297" i="1"/>
  <c r="T4297" i="1" s="1"/>
  <c r="Q4298" i="1"/>
  <c r="T4298" i="1" s="1"/>
  <c r="Q4299" i="1"/>
  <c r="T4299" i="1" s="1"/>
  <c r="Q4300" i="1"/>
  <c r="T4300" i="1" s="1"/>
  <c r="Q4301" i="1"/>
  <c r="T4301" i="1" s="1"/>
  <c r="Q4302" i="1"/>
  <c r="T4302" i="1" s="1"/>
  <c r="Q4303" i="1"/>
  <c r="T4303" i="1" s="1"/>
  <c r="Q4304" i="1"/>
  <c r="T4304" i="1" s="1"/>
  <c r="Q4305" i="1"/>
  <c r="T4305" i="1" s="1"/>
  <c r="Q4306" i="1"/>
  <c r="T4306" i="1" s="1"/>
  <c r="Q4307" i="1"/>
  <c r="T4307" i="1" s="1"/>
  <c r="Q4308" i="1"/>
  <c r="T4308" i="1" s="1"/>
  <c r="Q4309" i="1"/>
  <c r="T4309" i="1" s="1"/>
  <c r="Q4310" i="1"/>
  <c r="T4310" i="1" s="1"/>
  <c r="Q4311" i="1"/>
  <c r="T4311" i="1" s="1"/>
  <c r="Q4312" i="1"/>
  <c r="T4312" i="1" s="1"/>
  <c r="Q4313" i="1"/>
  <c r="T4313" i="1" s="1"/>
  <c r="Q4314" i="1"/>
  <c r="T4314" i="1" s="1"/>
  <c r="Q4315" i="1"/>
  <c r="T4315" i="1" s="1"/>
  <c r="Q4316" i="1"/>
  <c r="T4316" i="1" s="1"/>
  <c r="Q4317" i="1"/>
  <c r="T4317" i="1" s="1"/>
  <c r="Q4318" i="1"/>
  <c r="T4318" i="1" s="1"/>
  <c r="Q4319" i="1"/>
  <c r="T4319" i="1" s="1"/>
  <c r="Q4320" i="1"/>
  <c r="T4320" i="1" s="1"/>
  <c r="Q4321" i="1"/>
  <c r="T4321" i="1" s="1"/>
  <c r="Q4322" i="1"/>
  <c r="T4322" i="1" s="1"/>
  <c r="Q4323" i="1"/>
  <c r="T4323" i="1" s="1"/>
  <c r="Q4324" i="1"/>
  <c r="T4324" i="1" s="1"/>
  <c r="Q4325" i="1"/>
  <c r="T4325" i="1" s="1"/>
  <c r="Q4326" i="1"/>
  <c r="T4326" i="1" s="1"/>
  <c r="Q4327" i="1"/>
  <c r="T4327" i="1" s="1"/>
  <c r="Q4328" i="1"/>
  <c r="T4328" i="1" s="1"/>
  <c r="Q4329" i="1"/>
  <c r="T4329" i="1" s="1"/>
  <c r="Q4330" i="1"/>
  <c r="T4330" i="1" s="1"/>
  <c r="Q4331" i="1"/>
  <c r="T4331" i="1" s="1"/>
  <c r="Q4332" i="1"/>
  <c r="T4332" i="1" s="1"/>
  <c r="Q4333" i="1"/>
  <c r="T4333" i="1" s="1"/>
  <c r="Q4334" i="1"/>
  <c r="T4334" i="1" s="1"/>
  <c r="Q4335" i="1"/>
  <c r="T4335" i="1" s="1"/>
  <c r="Q4336" i="1"/>
  <c r="T4336" i="1" s="1"/>
  <c r="Q4337" i="1"/>
  <c r="T4337" i="1" s="1"/>
  <c r="Q4338" i="1"/>
  <c r="T4338" i="1" s="1"/>
  <c r="Q4339" i="1"/>
  <c r="T4339" i="1" s="1"/>
  <c r="Q4340" i="1"/>
  <c r="T4340" i="1" s="1"/>
  <c r="Q4341" i="1"/>
  <c r="T4341" i="1" s="1"/>
  <c r="Q4342" i="1"/>
  <c r="T4342" i="1" s="1"/>
  <c r="Q4343" i="1"/>
  <c r="T4343" i="1" s="1"/>
  <c r="Q4344" i="1"/>
  <c r="T4344" i="1" s="1"/>
  <c r="Q4345" i="1"/>
  <c r="T4345" i="1" s="1"/>
  <c r="Q4346" i="1"/>
  <c r="T4346" i="1" s="1"/>
  <c r="Q4347" i="1"/>
  <c r="T4347" i="1" s="1"/>
  <c r="Q4348" i="1"/>
  <c r="T4348" i="1" s="1"/>
  <c r="Q4349" i="1"/>
  <c r="T4349" i="1" s="1"/>
  <c r="Q4350" i="1"/>
  <c r="T4350" i="1" s="1"/>
  <c r="Q4351" i="1"/>
  <c r="T4351" i="1" s="1"/>
  <c r="Q4352" i="1"/>
  <c r="T4352" i="1" s="1"/>
  <c r="Q4353" i="1"/>
  <c r="T4353" i="1" s="1"/>
  <c r="Q4354" i="1"/>
  <c r="T4354" i="1" s="1"/>
  <c r="Q4355" i="1"/>
  <c r="T4355" i="1" s="1"/>
  <c r="Q4356" i="1"/>
  <c r="T4356" i="1" s="1"/>
  <c r="Q4357" i="1"/>
  <c r="T4357" i="1" s="1"/>
  <c r="Q4358" i="1"/>
  <c r="T4358" i="1" s="1"/>
  <c r="Q4359" i="1"/>
  <c r="T4359" i="1" s="1"/>
  <c r="Q4360" i="1"/>
  <c r="T4360" i="1" s="1"/>
  <c r="Q4361" i="1"/>
  <c r="T4361" i="1" s="1"/>
  <c r="Q4362" i="1"/>
  <c r="T4362" i="1" s="1"/>
  <c r="Q4363" i="1"/>
  <c r="T4363" i="1" s="1"/>
  <c r="Q4364" i="1"/>
  <c r="T4364" i="1" s="1"/>
  <c r="Q4365" i="1"/>
  <c r="T4365" i="1" s="1"/>
  <c r="Q4366" i="1"/>
  <c r="T4366" i="1" s="1"/>
  <c r="Q4367" i="1"/>
  <c r="T4367" i="1" s="1"/>
  <c r="Q4368" i="1"/>
  <c r="T4368" i="1" s="1"/>
  <c r="Q4369" i="1"/>
  <c r="T4369" i="1" s="1"/>
  <c r="Q4370" i="1"/>
  <c r="T4370" i="1" s="1"/>
  <c r="Q4371" i="1"/>
  <c r="T4371" i="1" s="1"/>
  <c r="Q4372" i="1"/>
  <c r="T4372" i="1" s="1"/>
  <c r="Q4373" i="1"/>
  <c r="T4373" i="1" s="1"/>
  <c r="Q4374" i="1"/>
  <c r="T4374" i="1" s="1"/>
  <c r="Q4375" i="1"/>
  <c r="T4375" i="1" s="1"/>
  <c r="Q4376" i="1"/>
  <c r="T4376" i="1" s="1"/>
  <c r="Q4377" i="1"/>
  <c r="T4377" i="1" s="1"/>
  <c r="Q4378" i="1"/>
  <c r="T4378" i="1" s="1"/>
  <c r="Q4379" i="1"/>
  <c r="T4379" i="1" s="1"/>
  <c r="Q4380" i="1"/>
  <c r="T4380" i="1" s="1"/>
  <c r="Q4381" i="1"/>
  <c r="T4381" i="1" s="1"/>
  <c r="Q4382" i="1"/>
  <c r="T4382" i="1" s="1"/>
  <c r="Q4383" i="1"/>
  <c r="T4383" i="1" s="1"/>
  <c r="Q4384" i="1"/>
  <c r="T4384" i="1" s="1"/>
  <c r="Q4385" i="1"/>
  <c r="T4385" i="1" s="1"/>
  <c r="Q4386" i="1"/>
  <c r="T4386" i="1" s="1"/>
  <c r="Q4387" i="1"/>
  <c r="T4387" i="1" s="1"/>
  <c r="Q4388" i="1"/>
  <c r="T4388" i="1" s="1"/>
  <c r="Q4389" i="1"/>
  <c r="T4389" i="1" s="1"/>
  <c r="Q4390" i="1"/>
  <c r="T4390" i="1" s="1"/>
  <c r="Q4391" i="1"/>
  <c r="T4391" i="1" s="1"/>
  <c r="Q4392" i="1"/>
  <c r="T4392" i="1" s="1"/>
  <c r="Q4393" i="1"/>
  <c r="T4393" i="1" s="1"/>
  <c r="Q4394" i="1"/>
  <c r="T4394" i="1" s="1"/>
  <c r="Q4395" i="1"/>
  <c r="T4395" i="1" s="1"/>
  <c r="Q4396" i="1"/>
  <c r="T4396" i="1" s="1"/>
  <c r="Q4397" i="1"/>
  <c r="T4397" i="1" s="1"/>
  <c r="Q4398" i="1"/>
  <c r="T4398" i="1" s="1"/>
  <c r="Q4399" i="1"/>
  <c r="T4399" i="1" s="1"/>
  <c r="Q4400" i="1"/>
  <c r="T4400" i="1" s="1"/>
  <c r="Q4401" i="1"/>
  <c r="T4401" i="1" s="1"/>
  <c r="Q4402" i="1"/>
  <c r="T4402" i="1" s="1"/>
  <c r="Q4403" i="1"/>
  <c r="T4403" i="1" s="1"/>
  <c r="Q4404" i="1"/>
  <c r="T4404" i="1" s="1"/>
  <c r="Q4405" i="1"/>
  <c r="T4405" i="1" s="1"/>
  <c r="Q4406" i="1"/>
  <c r="T4406" i="1" s="1"/>
  <c r="Q4407" i="1"/>
  <c r="T4407" i="1" s="1"/>
  <c r="Q4408" i="1"/>
  <c r="T4408" i="1" s="1"/>
  <c r="Q4409" i="1"/>
  <c r="T4409" i="1" s="1"/>
  <c r="Q4410" i="1"/>
  <c r="T4410" i="1" s="1"/>
  <c r="Q4411" i="1"/>
  <c r="T4411" i="1" s="1"/>
  <c r="Q4412" i="1"/>
  <c r="T4412" i="1" s="1"/>
  <c r="Q4413" i="1"/>
  <c r="T4413" i="1" s="1"/>
  <c r="Q4414" i="1"/>
  <c r="T4414" i="1" s="1"/>
  <c r="Q4415" i="1"/>
  <c r="T4415" i="1" s="1"/>
  <c r="Q4416" i="1"/>
  <c r="T4416" i="1" s="1"/>
  <c r="Q4417" i="1"/>
  <c r="T4417" i="1" s="1"/>
  <c r="Q4418" i="1"/>
  <c r="T4418" i="1" s="1"/>
  <c r="Q4419" i="1"/>
  <c r="T4419" i="1" s="1"/>
  <c r="Q4420" i="1"/>
  <c r="T4420" i="1" s="1"/>
  <c r="Q4421" i="1"/>
  <c r="T4421" i="1" s="1"/>
  <c r="Q4422" i="1"/>
  <c r="T4422" i="1" s="1"/>
  <c r="Q4423" i="1"/>
  <c r="T4423" i="1" s="1"/>
  <c r="Q4424" i="1"/>
  <c r="T4424" i="1" s="1"/>
  <c r="Q4425" i="1"/>
  <c r="T4425" i="1" s="1"/>
  <c r="Q4426" i="1"/>
  <c r="T4426" i="1" s="1"/>
  <c r="Q4427" i="1"/>
  <c r="T4427" i="1" s="1"/>
  <c r="Q4428" i="1"/>
  <c r="T4428" i="1" s="1"/>
  <c r="Q4429" i="1"/>
  <c r="T4429" i="1" s="1"/>
  <c r="Q4430" i="1"/>
  <c r="T4430" i="1" s="1"/>
  <c r="Q4431" i="1"/>
  <c r="T4431" i="1" s="1"/>
  <c r="Q4432" i="1"/>
  <c r="T4432" i="1" s="1"/>
  <c r="Q4433" i="1"/>
  <c r="T4433" i="1" s="1"/>
  <c r="Q4434" i="1"/>
  <c r="T4434" i="1" s="1"/>
  <c r="Q4435" i="1"/>
  <c r="T4435" i="1" s="1"/>
  <c r="Q4436" i="1"/>
  <c r="T4436" i="1" s="1"/>
  <c r="Q4437" i="1"/>
  <c r="T4437" i="1" s="1"/>
  <c r="Q4438" i="1"/>
  <c r="T4438" i="1" s="1"/>
  <c r="Q4439" i="1"/>
  <c r="T4439" i="1" s="1"/>
  <c r="Q4440" i="1"/>
  <c r="T4440" i="1" s="1"/>
  <c r="Q4441" i="1"/>
  <c r="T4441" i="1" s="1"/>
  <c r="Q4442" i="1"/>
  <c r="T4442" i="1" s="1"/>
  <c r="Q4443" i="1"/>
  <c r="T4443" i="1" s="1"/>
  <c r="Q4444" i="1"/>
  <c r="T4444" i="1" s="1"/>
  <c r="Q4445" i="1"/>
  <c r="T4445" i="1" s="1"/>
  <c r="Q4446" i="1"/>
  <c r="T4446" i="1" s="1"/>
  <c r="Q4447" i="1"/>
  <c r="T4447" i="1" s="1"/>
  <c r="Q4448" i="1"/>
  <c r="T4448" i="1" s="1"/>
  <c r="Q4449" i="1"/>
  <c r="T4449" i="1" s="1"/>
  <c r="Q4450" i="1"/>
  <c r="T4450" i="1" s="1"/>
  <c r="Q4451" i="1"/>
  <c r="T4451" i="1" s="1"/>
  <c r="Q4452" i="1"/>
  <c r="T4452" i="1" s="1"/>
  <c r="Q4453" i="1"/>
  <c r="T4453" i="1" s="1"/>
  <c r="Q4454" i="1"/>
  <c r="T4454" i="1" s="1"/>
  <c r="Q4455" i="1"/>
  <c r="T4455" i="1" s="1"/>
  <c r="Q4456" i="1"/>
  <c r="T4456" i="1" s="1"/>
  <c r="Q4457" i="1"/>
  <c r="T4457" i="1" s="1"/>
  <c r="Q4458" i="1"/>
  <c r="T4458" i="1" s="1"/>
  <c r="Q4459" i="1"/>
  <c r="T4459" i="1" s="1"/>
  <c r="Q4460" i="1"/>
  <c r="T4460" i="1" s="1"/>
  <c r="Q4461" i="1"/>
  <c r="T4461" i="1" s="1"/>
  <c r="Q4462" i="1"/>
  <c r="T4462" i="1" s="1"/>
  <c r="Q4463" i="1"/>
  <c r="T4463" i="1" s="1"/>
  <c r="Q4464" i="1"/>
  <c r="T4464" i="1" s="1"/>
  <c r="Q4465" i="1"/>
  <c r="T4465" i="1" s="1"/>
  <c r="Q4466" i="1"/>
  <c r="T4466" i="1" s="1"/>
  <c r="Q4467" i="1"/>
  <c r="T4467" i="1" s="1"/>
  <c r="Q4468" i="1"/>
  <c r="T4468" i="1" s="1"/>
  <c r="Q4469" i="1"/>
  <c r="T4469" i="1" s="1"/>
  <c r="Q4470" i="1"/>
  <c r="T4470" i="1" s="1"/>
  <c r="Q4471" i="1"/>
  <c r="T4471" i="1" s="1"/>
  <c r="Q4472" i="1"/>
  <c r="T4472" i="1" s="1"/>
  <c r="Q4473" i="1"/>
  <c r="T4473" i="1" s="1"/>
  <c r="Q4474" i="1"/>
  <c r="T4474" i="1" s="1"/>
  <c r="Q4475" i="1"/>
  <c r="T4475" i="1" s="1"/>
  <c r="Q4476" i="1"/>
  <c r="T4476" i="1" s="1"/>
  <c r="Q4477" i="1"/>
  <c r="T4477" i="1" s="1"/>
  <c r="Q4478" i="1"/>
  <c r="T4478" i="1" s="1"/>
  <c r="Q4479" i="1"/>
  <c r="T4479" i="1" s="1"/>
  <c r="Q4480" i="1"/>
  <c r="T4480" i="1" s="1"/>
  <c r="Q4481" i="1"/>
  <c r="T4481" i="1" s="1"/>
  <c r="Q4482" i="1"/>
  <c r="T4482" i="1" s="1"/>
  <c r="Q4483" i="1"/>
  <c r="T4483" i="1" s="1"/>
  <c r="Q4484" i="1"/>
  <c r="T4484" i="1" s="1"/>
  <c r="Q4485" i="1"/>
  <c r="T4485" i="1" s="1"/>
  <c r="Q4486" i="1"/>
  <c r="T4486" i="1" s="1"/>
  <c r="Q4487" i="1"/>
  <c r="T4487" i="1" s="1"/>
  <c r="Q4488" i="1"/>
  <c r="T4488" i="1" s="1"/>
  <c r="Q4489" i="1"/>
  <c r="T4489" i="1" s="1"/>
  <c r="Q4490" i="1"/>
  <c r="T4490" i="1" s="1"/>
  <c r="Q4491" i="1"/>
  <c r="T4491" i="1" s="1"/>
  <c r="Q4492" i="1"/>
  <c r="T4492" i="1" s="1"/>
  <c r="Q4493" i="1"/>
  <c r="T4493" i="1" s="1"/>
  <c r="Q4494" i="1"/>
  <c r="T4494" i="1" s="1"/>
  <c r="Q4495" i="1"/>
  <c r="T4495" i="1" s="1"/>
  <c r="Q4496" i="1"/>
  <c r="T4496" i="1" s="1"/>
  <c r="Q4497" i="1"/>
  <c r="T4497" i="1" s="1"/>
  <c r="Q4498" i="1"/>
  <c r="T4498" i="1" s="1"/>
  <c r="Q4499" i="1"/>
  <c r="T4499" i="1" s="1"/>
  <c r="Q4500" i="1"/>
  <c r="T4500" i="1" s="1"/>
  <c r="Q4501" i="1"/>
  <c r="T4501" i="1" s="1"/>
  <c r="Q4502" i="1"/>
  <c r="T4502" i="1" s="1"/>
  <c r="Q4503" i="1"/>
  <c r="T4503" i="1" s="1"/>
  <c r="Q4504" i="1"/>
  <c r="T4504" i="1" s="1"/>
  <c r="Q4505" i="1"/>
  <c r="T4505" i="1" s="1"/>
  <c r="Q4506" i="1"/>
  <c r="T4506" i="1" s="1"/>
  <c r="Q4507" i="1"/>
  <c r="T4507" i="1" s="1"/>
  <c r="Q4508" i="1"/>
  <c r="T4508" i="1" s="1"/>
  <c r="Q4509" i="1"/>
  <c r="T4509" i="1" s="1"/>
  <c r="Q4510" i="1"/>
  <c r="T4510" i="1" s="1"/>
  <c r="Q4511" i="1"/>
  <c r="T4511" i="1" s="1"/>
  <c r="Q4512" i="1"/>
  <c r="T4512" i="1" s="1"/>
  <c r="Q4513" i="1"/>
  <c r="T4513" i="1" s="1"/>
  <c r="Q4514" i="1"/>
  <c r="T4514" i="1" s="1"/>
  <c r="Q4515" i="1"/>
  <c r="T4515" i="1" s="1"/>
  <c r="Q4516" i="1"/>
  <c r="T4516" i="1" s="1"/>
  <c r="Q4517" i="1"/>
  <c r="T4517" i="1" s="1"/>
  <c r="Q4518" i="1"/>
  <c r="T4518" i="1" s="1"/>
  <c r="Q4519" i="1"/>
  <c r="T4519" i="1" s="1"/>
  <c r="Q4520" i="1"/>
  <c r="T4520" i="1" s="1"/>
  <c r="Q4521" i="1"/>
  <c r="T4521" i="1" s="1"/>
  <c r="Q4522" i="1"/>
  <c r="T4522" i="1" s="1"/>
  <c r="Q4523" i="1"/>
  <c r="T4523" i="1" s="1"/>
  <c r="Q4524" i="1"/>
  <c r="T4524" i="1" s="1"/>
  <c r="Q4525" i="1"/>
  <c r="T4525" i="1" s="1"/>
  <c r="Q4526" i="1"/>
  <c r="T4526" i="1" s="1"/>
  <c r="Q4527" i="1"/>
  <c r="T4527" i="1" s="1"/>
  <c r="Q4528" i="1"/>
  <c r="T4528" i="1" s="1"/>
  <c r="Q4529" i="1"/>
  <c r="T4529" i="1" s="1"/>
  <c r="Q4530" i="1"/>
  <c r="T4530" i="1" s="1"/>
  <c r="Q4531" i="1"/>
  <c r="T4531" i="1" s="1"/>
  <c r="Q4532" i="1"/>
  <c r="T4532" i="1" s="1"/>
  <c r="Q4533" i="1"/>
  <c r="T4533" i="1" s="1"/>
  <c r="Q4534" i="1"/>
  <c r="T4534" i="1" s="1"/>
  <c r="Q4535" i="1"/>
  <c r="T4535" i="1" s="1"/>
  <c r="Q4536" i="1"/>
  <c r="T4536" i="1" s="1"/>
  <c r="Q4537" i="1"/>
  <c r="T4537" i="1" s="1"/>
  <c r="Q4538" i="1"/>
  <c r="T4538" i="1" s="1"/>
  <c r="Q4539" i="1"/>
  <c r="T4539" i="1" s="1"/>
  <c r="Q4540" i="1"/>
  <c r="T4540" i="1" s="1"/>
  <c r="Q4541" i="1"/>
  <c r="T4541" i="1" s="1"/>
  <c r="Q4542" i="1"/>
  <c r="T4542" i="1" s="1"/>
  <c r="Q4543" i="1"/>
  <c r="T4543" i="1" s="1"/>
  <c r="Q4544" i="1"/>
  <c r="T4544" i="1" s="1"/>
  <c r="Q4545" i="1"/>
  <c r="T4545" i="1" s="1"/>
  <c r="Q4546" i="1"/>
  <c r="T4546" i="1" s="1"/>
  <c r="Q4547" i="1"/>
  <c r="T4547" i="1" s="1"/>
  <c r="Q4548" i="1"/>
  <c r="T4548" i="1" s="1"/>
  <c r="Q4549" i="1"/>
  <c r="T4549" i="1" s="1"/>
  <c r="Q4550" i="1"/>
  <c r="T4550" i="1" s="1"/>
  <c r="Q4551" i="1"/>
  <c r="T4551" i="1" s="1"/>
  <c r="Q4552" i="1"/>
  <c r="T4552" i="1" s="1"/>
  <c r="Q4553" i="1"/>
  <c r="T4553" i="1" s="1"/>
  <c r="Q4554" i="1"/>
  <c r="T4554" i="1" s="1"/>
  <c r="Q4555" i="1"/>
  <c r="T4555" i="1" s="1"/>
  <c r="Q4556" i="1"/>
  <c r="T4556" i="1" s="1"/>
  <c r="Q4557" i="1"/>
  <c r="T4557" i="1" s="1"/>
  <c r="Q4558" i="1"/>
  <c r="T4558" i="1" s="1"/>
  <c r="Q4559" i="1"/>
  <c r="T4559" i="1" s="1"/>
  <c r="Q4560" i="1"/>
  <c r="T4560" i="1" s="1"/>
  <c r="Q4561" i="1"/>
  <c r="T4561" i="1" s="1"/>
  <c r="Q4562" i="1"/>
  <c r="T4562" i="1" s="1"/>
  <c r="Q4563" i="1"/>
  <c r="T4563" i="1" s="1"/>
  <c r="Q4564" i="1"/>
  <c r="T4564" i="1" s="1"/>
  <c r="Q4565" i="1"/>
  <c r="T4565" i="1" s="1"/>
  <c r="Q4566" i="1"/>
  <c r="T4566" i="1" s="1"/>
  <c r="Q4567" i="1"/>
  <c r="T4567" i="1" s="1"/>
  <c r="Q4568" i="1"/>
  <c r="T4568" i="1" s="1"/>
  <c r="Q4569" i="1"/>
  <c r="T4569" i="1" s="1"/>
  <c r="Q4570" i="1"/>
  <c r="T4570" i="1" s="1"/>
  <c r="Q4571" i="1"/>
  <c r="T4571" i="1" s="1"/>
  <c r="Q4572" i="1"/>
  <c r="T4572" i="1" s="1"/>
  <c r="Q4573" i="1"/>
  <c r="T4573" i="1" s="1"/>
  <c r="Q4574" i="1"/>
  <c r="T4574" i="1" s="1"/>
  <c r="Q4575" i="1"/>
  <c r="T4575" i="1" s="1"/>
  <c r="Q4576" i="1"/>
  <c r="T4576" i="1" s="1"/>
  <c r="Q4577" i="1"/>
  <c r="T4577" i="1" s="1"/>
  <c r="Q4578" i="1"/>
  <c r="T4578" i="1" s="1"/>
  <c r="Q4579" i="1"/>
  <c r="T4579" i="1" s="1"/>
  <c r="Q4580" i="1"/>
  <c r="T4580" i="1" s="1"/>
  <c r="Q4581" i="1"/>
  <c r="T4581" i="1" s="1"/>
  <c r="Q4582" i="1"/>
  <c r="T4582" i="1" s="1"/>
  <c r="Q4583" i="1"/>
  <c r="T4583" i="1" s="1"/>
  <c r="Q4584" i="1"/>
  <c r="T4584" i="1" s="1"/>
  <c r="Q4585" i="1"/>
  <c r="T4585" i="1" s="1"/>
  <c r="Q4586" i="1"/>
  <c r="T4586" i="1" s="1"/>
  <c r="Q4587" i="1"/>
  <c r="T4587" i="1" s="1"/>
  <c r="Q4588" i="1"/>
  <c r="T4588" i="1" s="1"/>
  <c r="Q4589" i="1"/>
  <c r="T4589" i="1" s="1"/>
  <c r="Q4590" i="1"/>
  <c r="T4590" i="1" s="1"/>
  <c r="Q4591" i="1"/>
  <c r="T4591" i="1" s="1"/>
  <c r="Q4592" i="1"/>
  <c r="T4592" i="1" s="1"/>
  <c r="Q4593" i="1"/>
  <c r="T4593" i="1" s="1"/>
  <c r="Q4594" i="1"/>
  <c r="T4594" i="1" s="1"/>
  <c r="Q4595" i="1"/>
  <c r="T4595" i="1" s="1"/>
  <c r="Q4596" i="1"/>
  <c r="T4596" i="1" s="1"/>
  <c r="Q4597" i="1"/>
  <c r="T4597" i="1" s="1"/>
  <c r="Q4598" i="1"/>
  <c r="T4598" i="1" s="1"/>
  <c r="Q4599" i="1"/>
  <c r="T4599" i="1" s="1"/>
  <c r="Q4600" i="1"/>
  <c r="T4600" i="1" s="1"/>
  <c r="Q4601" i="1"/>
  <c r="T4601" i="1" s="1"/>
  <c r="Q4602" i="1"/>
  <c r="T4602" i="1" s="1"/>
  <c r="Q4603" i="1"/>
  <c r="T4603" i="1" s="1"/>
  <c r="Q4604" i="1"/>
  <c r="T4604" i="1" s="1"/>
  <c r="Q4605" i="1"/>
  <c r="T4605" i="1" s="1"/>
  <c r="Q4606" i="1"/>
  <c r="T4606" i="1" s="1"/>
  <c r="Q4607" i="1"/>
  <c r="T4607" i="1" s="1"/>
  <c r="Q4608" i="1"/>
  <c r="T4608" i="1" s="1"/>
  <c r="Q4609" i="1"/>
  <c r="T4609" i="1" s="1"/>
  <c r="Q4610" i="1"/>
  <c r="T4610" i="1" s="1"/>
  <c r="Q4611" i="1"/>
  <c r="T4611" i="1" s="1"/>
  <c r="Q4612" i="1"/>
  <c r="T4612" i="1" s="1"/>
  <c r="Q4613" i="1"/>
  <c r="T4613" i="1" s="1"/>
  <c r="Q4614" i="1"/>
  <c r="T4614" i="1" s="1"/>
  <c r="Q4615" i="1"/>
  <c r="T4615" i="1" s="1"/>
  <c r="Q4616" i="1"/>
  <c r="T4616" i="1" s="1"/>
  <c r="Q4617" i="1"/>
  <c r="T4617" i="1" s="1"/>
  <c r="Q4618" i="1"/>
  <c r="T4618" i="1" s="1"/>
  <c r="Q4619" i="1"/>
  <c r="T4619" i="1" s="1"/>
  <c r="Q4620" i="1"/>
  <c r="T4620" i="1" s="1"/>
  <c r="Q4621" i="1"/>
  <c r="T4621" i="1" s="1"/>
  <c r="Q4622" i="1"/>
  <c r="T4622" i="1" s="1"/>
  <c r="Q4623" i="1"/>
  <c r="T4623" i="1" s="1"/>
  <c r="Q4624" i="1"/>
  <c r="T4624" i="1" s="1"/>
  <c r="Q4625" i="1"/>
  <c r="T4625" i="1" s="1"/>
  <c r="Q4626" i="1"/>
  <c r="T4626" i="1" s="1"/>
  <c r="Q4627" i="1"/>
  <c r="T4627" i="1" s="1"/>
  <c r="Q4628" i="1"/>
  <c r="T4628" i="1" s="1"/>
  <c r="Q4629" i="1"/>
  <c r="T4629" i="1" s="1"/>
  <c r="Q4630" i="1"/>
  <c r="T4630" i="1" s="1"/>
  <c r="Q4631" i="1"/>
  <c r="T4631" i="1" s="1"/>
  <c r="Q4632" i="1"/>
  <c r="T4632" i="1" s="1"/>
  <c r="Q4633" i="1"/>
  <c r="T4633" i="1" s="1"/>
  <c r="Q4634" i="1"/>
  <c r="T4634" i="1" s="1"/>
  <c r="Q4635" i="1"/>
  <c r="T4635" i="1" s="1"/>
  <c r="Q4636" i="1"/>
  <c r="T4636" i="1" s="1"/>
  <c r="Q4637" i="1"/>
  <c r="T4637" i="1" s="1"/>
  <c r="Q4638" i="1"/>
  <c r="T4638" i="1" s="1"/>
  <c r="Q4639" i="1"/>
  <c r="T4639" i="1" s="1"/>
  <c r="Q4640" i="1"/>
  <c r="T4640" i="1" s="1"/>
  <c r="Q4641" i="1"/>
  <c r="T4641" i="1" s="1"/>
  <c r="Q4642" i="1"/>
  <c r="T4642" i="1" s="1"/>
  <c r="Q4643" i="1"/>
  <c r="T4643" i="1" s="1"/>
  <c r="Q4644" i="1"/>
  <c r="T4644" i="1" s="1"/>
  <c r="Q4645" i="1"/>
  <c r="T4645" i="1" s="1"/>
  <c r="Q4646" i="1"/>
  <c r="T4646" i="1" s="1"/>
  <c r="Q4647" i="1"/>
  <c r="T4647" i="1" s="1"/>
  <c r="Q4648" i="1"/>
  <c r="T4648" i="1" s="1"/>
  <c r="Q4649" i="1"/>
  <c r="T4649" i="1" s="1"/>
  <c r="Q4650" i="1"/>
  <c r="T4650" i="1" s="1"/>
  <c r="Q4651" i="1"/>
  <c r="T4651" i="1" s="1"/>
  <c r="Q4652" i="1"/>
  <c r="T4652" i="1" s="1"/>
  <c r="Q4653" i="1"/>
  <c r="T4653" i="1" s="1"/>
  <c r="Q4654" i="1"/>
  <c r="T4654" i="1" s="1"/>
  <c r="Q4655" i="1"/>
  <c r="T4655" i="1" s="1"/>
  <c r="Q4656" i="1"/>
  <c r="T4656" i="1" s="1"/>
  <c r="Q4657" i="1"/>
  <c r="T4657" i="1" s="1"/>
  <c r="Q4658" i="1"/>
  <c r="T4658" i="1" s="1"/>
  <c r="Q4659" i="1"/>
  <c r="T4659" i="1" s="1"/>
  <c r="Q4660" i="1"/>
  <c r="T4660" i="1" s="1"/>
  <c r="Q4661" i="1"/>
  <c r="T4661" i="1" s="1"/>
  <c r="Q4662" i="1"/>
  <c r="T4662" i="1" s="1"/>
  <c r="Q4663" i="1"/>
  <c r="T4663" i="1" s="1"/>
  <c r="Q4664" i="1"/>
  <c r="T4664" i="1" s="1"/>
  <c r="Q4665" i="1"/>
  <c r="T4665" i="1" s="1"/>
  <c r="Q4666" i="1"/>
  <c r="T4666" i="1" s="1"/>
  <c r="Q4667" i="1"/>
  <c r="T4667" i="1" s="1"/>
  <c r="Q4668" i="1"/>
  <c r="T4668" i="1" s="1"/>
  <c r="Q4669" i="1"/>
  <c r="T4669" i="1" s="1"/>
  <c r="Q4670" i="1"/>
  <c r="T4670" i="1" s="1"/>
  <c r="Q4671" i="1"/>
  <c r="T4671" i="1" s="1"/>
  <c r="Q4672" i="1"/>
  <c r="T4672" i="1" s="1"/>
  <c r="Q4673" i="1"/>
  <c r="T4673" i="1" s="1"/>
  <c r="Q4674" i="1"/>
  <c r="T4674" i="1" s="1"/>
  <c r="Q4675" i="1"/>
  <c r="T4675" i="1" s="1"/>
  <c r="Q4676" i="1"/>
  <c r="T4676" i="1" s="1"/>
  <c r="Q4677" i="1"/>
  <c r="T4677" i="1" s="1"/>
  <c r="Q4678" i="1"/>
  <c r="T4678" i="1" s="1"/>
  <c r="Q4679" i="1"/>
  <c r="T4679" i="1" s="1"/>
  <c r="Q4680" i="1"/>
  <c r="T4680" i="1" s="1"/>
  <c r="Q4681" i="1"/>
  <c r="T4681" i="1" s="1"/>
  <c r="Q4682" i="1"/>
  <c r="T4682" i="1" s="1"/>
  <c r="Q4683" i="1"/>
  <c r="T4683" i="1" s="1"/>
  <c r="Q4684" i="1"/>
  <c r="T4684" i="1" s="1"/>
  <c r="Q4685" i="1"/>
  <c r="T4685" i="1" s="1"/>
  <c r="Q4686" i="1"/>
  <c r="T4686" i="1" s="1"/>
  <c r="Q4687" i="1"/>
  <c r="T4687" i="1" s="1"/>
  <c r="Q4688" i="1"/>
  <c r="T4688" i="1" s="1"/>
  <c r="Q4689" i="1"/>
  <c r="T4689" i="1" s="1"/>
  <c r="Q4690" i="1"/>
  <c r="T4690" i="1" s="1"/>
  <c r="Q4691" i="1"/>
  <c r="T4691" i="1" s="1"/>
  <c r="Q4692" i="1"/>
  <c r="T4692" i="1" s="1"/>
  <c r="Q4693" i="1"/>
  <c r="T4693" i="1" s="1"/>
  <c r="Q4694" i="1"/>
  <c r="T4694" i="1" s="1"/>
  <c r="Q4695" i="1"/>
  <c r="T4695" i="1" s="1"/>
  <c r="Q4696" i="1"/>
  <c r="T4696" i="1" s="1"/>
  <c r="Q4697" i="1"/>
  <c r="T4697" i="1" s="1"/>
  <c r="Q4698" i="1"/>
  <c r="T4698" i="1" s="1"/>
  <c r="Q4699" i="1"/>
  <c r="T4699" i="1" s="1"/>
  <c r="Q4700" i="1"/>
  <c r="T4700" i="1" s="1"/>
  <c r="Q4701" i="1"/>
  <c r="T4701" i="1" s="1"/>
  <c r="Q4702" i="1"/>
  <c r="T4702" i="1" s="1"/>
  <c r="Q4703" i="1"/>
  <c r="T4703" i="1" s="1"/>
  <c r="Q4704" i="1"/>
  <c r="T4704" i="1" s="1"/>
  <c r="Q4705" i="1"/>
  <c r="T4705" i="1" s="1"/>
  <c r="Q4706" i="1"/>
  <c r="T4706" i="1" s="1"/>
  <c r="Q4707" i="1"/>
  <c r="T4707" i="1" s="1"/>
  <c r="Q4708" i="1"/>
  <c r="T4708" i="1" s="1"/>
  <c r="Q4709" i="1"/>
  <c r="T4709" i="1" s="1"/>
  <c r="Q4710" i="1"/>
  <c r="T4710" i="1" s="1"/>
  <c r="Q4711" i="1"/>
  <c r="T4711" i="1" s="1"/>
  <c r="Q4712" i="1"/>
  <c r="T4712" i="1" s="1"/>
  <c r="Q4713" i="1"/>
  <c r="T4713" i="1" s="1"/>
  <c r="Q4714" i="1"/>
  <c r="T4714" i="1" s="1"/>
  <c r="Q4715" i="1"/>
  <c r="T4715" i="1" s="1"/>
  <c r="Q4716" i="1"/>
  <c r="T4716" i="1" s="1"/>
  <c r="Q4717" i="1"/>
  <c r="T4717" i="1" s="1"/>
  <c r="Q4718" i="1"/>
  <c r="T4718" i="1" s="1"/>
  <c r="Q4719" i="1"/>
  <c r="T4719" i="1" s="1"/>
  <c r="Q4720" i="1"/>
  <c r="T4720" i="1" s="1"/>
  <c r="Q4721" i="1"/>
  <c r="T4721" i="1" s="1"/>
  <c r="Q4722" i="1"/>
  <c r="T4722" i="1" s="1"/>
  <c r="Q4723" i="1"/>
  <c r="T4723" i="1" s="1"/>
  <c r="Q4724" i="1"/>
  <c r="T4724" i="1" s="1"/>
  <c r="Q4725" i="1"/>
  <c r="T4725" i="1" s="1"/>
  <c r="Q4726" i="1"/>
  <c r="T4726" i="1" s="1"/>
  <c r="Q4727" i="1"/>
  <c r="T4727" i="1" s="1"/>
  <c r="Q4728" i="1"/>
  <c r="T4728" i="1" s="1"/>
  <c r="Q4729" i="1"/>
  <c r="T4729" i="1" s="1"/>
  <c r="Q4730" i="1"/>
  <c r="T4730" i="1" s="1"/>
  <c r="Q4731" i="1"/>
  <c r="T4731" i="1" s="1"/>
  <c r="Q4732" i="1"/>
  <c r="T4732" i="1" s="1"/>
  <c r="Q4733" i="1"/>
  <c r="T4733" i="1" s="1"/>
  <c r="Q4734" i="1"/>
  <c r="T4734" i="1" s="1"/>
  <c r="Q4735" i="1"/>
  <c r="T4735" i="1" s="1"/>
  <c r="Q4736" i="1"/>
  <c r="T4736" i="1" s="1"/>
  <c r="Q4737" i="1"/>
  <c r="T4737" i="1" s="1"/>
  <c r="Q4738" i="1"/>
  <c r="T4738" i="1" s="1"/>
  <c r="Q4739" i="1"/>
  <c r="T4739" i="1" s="1"/>
  <c r="Q4740" i="1"/>
  <c r="T4740" i="1" s="1"/>
  <c r="Q4741" i="1"/>
  <c r="T4741" i="1" s="1"/>
  <c r="Q4742" i="1"/>
  <c r="T4742" i="1" s="1"/>
  <c r="Q4743" i="1"/>
  <c r="T4743" i="1" s="1"/>
  <c r="Q4744" i="1"/>
  <c r="T4744" i="1" s="1"/>
  <c r="Q4745" i="1"/>
  <c r="T4745" i="1" s="1"/>
  <c r="Q4746" i="1"/>
  <c r="T4746" i="1" s="1"/>
  <c r="Q4747" i="1"/>
  <c r="T4747" i="1" s="1"/>
  <c r="Q4748" i="1"/>
  <c r="T4748" i="1" s="1"/>
  <c r="Q4749" i="1"/>
  <c r="T4749" i="1" s="1"/>
  <c r="Q4750" i="1"/>
  <c r="T4750" i="1" s="1"/>
  <c r="Q4751" i="1"/>
  <c r="T4751" i="1" s="1"/>
  <c r="Q4752" i="1"/>
  <c r="T4752" i="1" s="1"/>
  <c r="Q4753" i="1"/>
  <c r="T4753" i="1" s="1"/>
  <c r="Q4754" i="1"/>
  <c r="T4754" i="1" s="1"/>
  <c r="Q4755" i="1"/>
  <c r="T4755" i="1" s="1"/>
  <c r="Q4756" i="1"/>
  <c r="T4756" i="1" s="1"/>
  <c r="Q4757" i="1"/>
  <c r="T4757" i="1" s="1"/>
  <c r="Q4758" i="1"/>
  <c r="T4758" i="1" s="1"/>
  <c r="Q4759" i="1"/>
  <c r="T4759" i="1" s="1"/>
  <c r="Q4760" i="1"/>
  <c r="T4760" i="1" s="1"/>
  <c r="Q4761" i="1"/>
  <c r="T4761" i="1" s="1"/>
  <c r="Q4762" i="1"/>
  <c r="T4762" i="1" s="1"/>
  <c r="Q4763" i="1"/>
  <c r="T4763" i="1" s="1"/>
  <c r="Q4764" i="1"/>
  <c r="T4764" i="1" s="1"/>
  <c r="Q4765" i="1"/>
  <c r="T4765" i="1" s="1"/>
  <c r="Q4766" i="1"/>
  <c r="T4766" i="1" s="1"/>
  <c r="Q4767" i="1"/>
  <c r="T4767" i="1" s="1"/>
  <c r="Q4768" i="1"/>
  <c r="T4768" i="1" s="1"/>
  <c r="Q4769" i="1"/>
  <c r="T4769" i="1" s="1"/>
  <c r="Q4770" i="1"/>
  <c r="T4770" i="1" s="1"/>
  <c r="Q4771" i="1"/>
  <c r="T4771" i="1" s="1"/>
  <c r="Q4772" i="1"/>
  <c r="T4772" i="1" s="1"/>
  <c r="Q4773" i="1"/>
  <c r="T4773" i="1" s="1"/>
  <c r="Q4774" i="1"/>
  <c r="T4774" i="1" s="1"/>
  <c r="Q4775" i="1"/>
  <c r="T4775" i="1" s="1"/>
  <c r="Q4776" i="1"/>
  <c r="T4776" i="1" s="1"/>
  <c r="Q4777" i="1"/>
  <c r="T4777" i="1" s="1"/>
  <c r="Q4778" i="1"/>
  <c r="T4778" i="1" s="1"/>
  <c r="Q4779" i="1"/>
  <c r="T4779" i="1" s="1"/>
  <c r="Q4780" i="1"/>
  <c r="T4780" i="1" s="1"/>
  <c r="Q4781" i="1"/>
  <c r="T4781" i="1" s="1"/>
  <c r="Q4782" i="1"/>
  <c r="T4782" i="1" s="1"/>
  <c r="Q4783" i="1"/>
  <c r="T4783" i="1" s="1"/>
  <c r="Q4784" i="1"/>
  <c r="T4784" i="1" s="1"/>
  <c r="Q4785" i="1"/>
  <c r="T4785" i="1" s="1"/>
  <c r="Q4786" i="1"/>
  <c r="T4786" i="1" s="1"/>
  <c r="Q4787" i="1"/>
  <c r="T4787" i="1" s="1"/>
  <c r="Q4788" i="1"/>
  <c r="T4788" i="1" s="1"/>
  <c r="Q4789" i="1"/>
  <c r="T4789" i="1" s="1"/>
  <c r="Q4790" i="1"/>
  <c r="T4790" i="1" s="1"/>
  <c r="Q4791" i="1"/>
  <c r="T4791" i="1" s="1"/>
  <c r="Q4792" i="1"/>
  <c r="T4792" i="1" s="1"/>
  <c r="Q4793" i="1"/>
  <c r="T4793" i="1" s="1"/>
  <c r="Q4794" i="1"/>
  <c r="T4794" i="1" s="1"/>
  <c r="Q4795" i="1"/>
  <c r="T4795" i="1" s="1"/>
  <c r="Q4796" i="1"/>
  <c r="T4796" i="1" s="1"/>
  <c r="Q4797" i="1"/>
  <c r="T4797" i="1" s="1"/>
  <c r="Q4798" i="1"/>
  <c r="T4798" i="1" s="1"/>
  <c r="Q4799" i="1"/>
  <c r="T4799" i="1" s="1"/>
  <c r="Q4800" i="1"/>
  <c r="T4800" i="1" s="1"/>
  <c r="Q4801" i="1"/>
  <c r="T4801" i="1" s="1"/>
  <c r="Q4802" i="1"/>
  <c r="T4802" i="1" s="1"/>
  <c r="Q4803" i="1"/>
  <c r="T4803" i="1" s="1"/>
  <c r="Q4804" i="1"/>
  <c r="T4804" i="1" s="1"/>
  <c r="Q4805" i="1"/>
  <c r="T4805" i="1" s="1"/>
  <c r="Q4806" i="1"/>
  <c r="T4806" i="1" s="1"/>
  <c r="Q4807" i="1"/>
  <c r="T4807" i="1" s="1"/>
  <c r="Q4808" i="1"/>
  <c r="T4808" i="1" s="1"/>
  <c r="Q4809" i="1"/>
  <c r="T4809" i="1" s="1"/>
  <c r="Q4810" i="1"/>
  <c r="T4810" i="1" s="1"/>
  <c r="Q4811" i="1"/>
  <c r="T4811" i="1" s="1"/>
  <c r="Q4812" i="1"/>
  <c r="T4812" i="1" s="1"/>
  <c r="Q4813" i="1"/>
  <c r="T4813" i="1" s="1"/>
  <c r="Q4814" i="1"/>
  <c r="T4814" i="1" s="1"/>
  <c r="Q4815" i="1"/>
  <c r="T4815" i="1" s="1"/>
  <c r="Q4816" i="1"/>
  <c r="T4816" i="1" s="1"/>
  <c r="Q4817" i="1"/>
  <c r="T4817" i="1" s="1"/>
  <c r="Q4818" i="1"/>
  <c r="T4818" i="1" s="1"/>
  <c r="Q4819" i="1"/>
  <c r="T4819" i="1" s="1"/>
  <c r="Q4820" i="1"/>
  <c r="T4820" i="1" s="1"/>
  <c r="Q4821" i="1"/>
  <c r="T4821" i="1" s="1"/>
  <c r="Q4822" i="1"/>
  <c r="T4822" i="1" s="1"/>
  <c r="Q4823" i="1"/>
  <c r="T4823" i="1" s="1"/>
  <c r="Q4824" i="1"/>
  <c r="T4824" i="1" s="1"/>
  <c r="Q4825" i="1"/>
  <c r="T4825" i="1" s="1"/>
  <c r="Q4826" i="1"/>
  <c r="T4826" i="1" s="1"/>
  <c r="Q4827" i="1"/>
  <c r="T4827" i="1" s="1"/>
  <c r="Q4828" i="1"/>
  <c r="T4828" i="1" s="1"/>
  <c r="Q4829" i="1"/>
  <c r="T4829" i="1" s="1"/>
  <c r="Q4830" i="1"/>
  <c r="T4830" i="1" s="1"/>
  <c r="Q4831" i="1"/>
  <c r="T4831" i="1" s="1"/>
  <c r="Q4832" i="1"/>
  <c r="T4832" i="1" s="1"/>
  <c r="Q4833" i="1"/>
  <c r="T4833" i="1" s="1"/>
  <c r="Q4834" i="1"/>
  <c r="T4834" i="1" s="1"/>
  <c r="Q4835" i="1"/>
  <c r="T4835" i="1" s="1"/>
  <c r="Q4836" i="1"/>
  <c r="T4836" i="1" s="1"/>
  <c r="Q4837" i="1"/>
  <c r="T4837" i="1" s="1"/>
  <c r="Q4838" i="1"/>
  <c r="T4838" i="1" s="1"/>
  <c r="Q4839" i="1"/>
  <c r="T4839" i="1" s="1"/>
  <c r="Q4840" i="1"/>
  <c r="T4840" i="1" s="1"/>
  <c r="Q4841" i="1"/>
  <c r="T4841" i="1" s="1"/>
  <c r="Q4842" i="1"/>
  <c r="T4842" i="1" s="1"/>
  <c r="Q4843" i="1"/>
  <c r="T4843" i="1" s="1"/>
  <c r="Q4844" i="1"/>
  <c r="T4844" i="1" s="1"/>
  <c r="Q4845" i="1"/>
  <c r="T4845" i="1" s="1"/>
  <c r="Q4846" i="1"/>
  <c r="T4846" i="1" s="1"/>
  <c r="Q4847" i="1"/>
  <c r="T4847" i="1" s="1"/>
  <c r="Q4848" i="1"/>
  <c r="T4848" i="1" s="1"/>
  <c r="Q4849" i="1"/>
  <c r="T4849" i="1" s="1"/>
  <c r="Q4850" i="1"/>
  <c r="T4850" i="1" s="1"/>
  <c r="Q4851" i="1"/>
  <c r="T4851" i="1" s="1"/>
  <c r="Q4852" i="1"/>
  <c r="T4852" i="1" s="1"/>
  <c r="Q4853" i="1"/>
  <c r="T4853" i="1" s="1"/>
  <c r="Q4854" i="1"/>
  <c r="T4854" i="1" s="1"/>
  <c r="Q4855" i="1"/>
  <c r="T4855" i="1" s="1"/>
  <c r="Q4856" i="1"/>
  <c r="T4856" i="1" s="1"/>
  <c r="Q4857" i="1"/>
  <c r="T4857" i="1" s="1"/>
  <c r="Q4858" i="1"/>
  <c r="T4858" i="1" s="1"/>
  <c r="Q4859" i="1"/>
  <c r="T4859" i="1" s="1"/>
  <c r="Q4860" i="1"/>
  <c r="T4860" i="1" s="1"/>
  <c r="Q4861" i="1"/>
  <c r="T4861" i="1" s="1"/>
  <c r="Q4862" i="1"/>
  <c r="T4862" i="1" s="1"/>
  <c r="Q4863" i="1"/>
  <c r="T4863" i="1" s="1"/>
  <c r="Q4864" i="1"/>
  <c r="T4864" i="1" s="1"/>
  <c r="Q4865" i="1"/>
  <c r="T4865" i="1" s="1"/>
  <c r="Q4866" i="1"/>
  <c r="T4866" i="1" s="1"/>
  <c r="Q4867" i="1"/>
  <c r="T4867" i="1" s="1"/>
  <c r="Q4868" i="1"/>
  <c r="T4868" i="1" s="1"/>
  <c r="Q4869" i="1"/>
  <c r="T4869" i="1" s="1"/>
  <c r="Q4870" i="1"/>
  <c r="T4870" i="1" s="1"/>
  <c r="Q4871" i="1"/>
  <c r="T4871" i="1" s="1"/>
  <c r="Q4872" i="1"/>
  <c r="T4872" i="1" s="1"/>
  <c r="Q4873" i="1"/>
  <c r="T4873" i="1" s="1"/>
  <c r="Q4874" i="1"/>
  <c r="T4874" i="1" s="1"/>
  <c r="Q4875" i="1"/>
  <c r="T4875" i="1" s="1"/>
  <c r="Q4876" i="1"/>
  <c r="T4876" i="1" s="1"/>
  <c r="Q4877" i="1"/>
  <c r="T4877" i="1" s="1"/>
  <c r="Q4878" i="1"/>
  <c r="T4878" i="1" s="1"/>
  <c r="Q4879" i="1"/>
  <c r="T4879" i="1" s="1"/>
  <c r="Q4880" i="1"/>
  <c r="T4880" i="1" s="1"/>
  <c r="Q4881" i="1"/>
  <c r="T4881" i="1" s="1"/>
  <c r="Q4882" i="1"/>
  <c r="T4882" i="1" s="1"/>
  <c r="Q4883" i="1"/>
  <c r="T4883" i="1" s="1"/>
  <c r="Q4884" i="1"/>
  <c r="T4884" i="1" s="1"/>
  <c r="Q4885" i="1"/>
  <c r="T4885" i="1" s="1"/>
  <c r="Q4886" i="1"/>
  <c r="T4886" i="1" s="1"/>
  <c r="Q4887" i="1"/>
  <c r="T4887" i="1" s="1"/>
  <c r="Q4888" i="1"/>
  <c r="T4888" i="1" s="1"/>
  <c r="Q4889" i="1"/>
  <c r="T4889" i="1" s="1"/>
  <c r="Q4890" i="1"/>
  <c r="T4890" i="1" s="1"/>
  <c r="Q4891" i="1"/>
  <c r="T4891" i="1" s="1"/>
  <c r="Q4892" i="1"/>
  <c r="T4892" i="1" s="1"/>
  <c r="Q4893" i="1"/>
  <c r="T4893" i="1" s="1"/>
  <c r="Q4894" i="1"/>
  <c r="T4894" i="1" s="1"/>
  <c r="Q4895" i="1"/>
  <c r="T4895" i="1" s="1"/>
  <c r="Q4896" i="1"/>
  <c r="T4896" i="1" s="1"/>
  <c r="Q4897" i="1"/>
  <c r="T4897" i="1" s="1"/>
  <c r="Q4898" i="1"/>
  <c r="T4898" i="1" s="1"/>
  <c r="Q4899" i="1"/>
  <c r="T4899" i="1" s="1"/>
  <c r="Q4900" i="1"/>
  <c r="T4900" i="1" s="1"/>
  <c r="Q4901" i="1"/>
  <c r="T4901" i="1" s="1"/>
  <c r="Q4902" i="1"/>
  <c r="T4902" i="1" s="1"/>
  <c r="Q4903" i="1"/>
  <c r="T4903" i="1" s="1"/>
  <c r="Q4904" i="1"/>
  <c r="T4904" i="1" s="1"/>
  <c r="Q4905" i="1"/>
  <c r="T4905" i="1" s="1"/>
  <c r="Q4906" i="1"/>
  <c r="T4906" i="1" s="1"/>
  <c r="Q4907" i="1"/>
  <c r="T4907" i="1" s="1"/>
  <c r="Q4908" i="1"/>
  <c r="T4908" i="1" s="1"/>
  <c r="Q4909" i="1"/>
  <c r="T4909" i="1" s="1"/>
  <c r="Q4910" i="1"/>
  <c r="T4910" i="1" s="1"/>
  <c r="Q4911" i="1"/>
  <c r="T4911" i="1" s="1"/>
  <c r="Q4912" i="1"/>
  <c r="T4912" i="1" s="1"/>
  <c r="Q4913" i="1"/>
  <c r="T4913" i="1" s="1"/>
  <c r="Q4914" i="1"/>
  <c r="T4914" i="1" s="1"/>
  <c r="Q4915" i="1"/>
  <c r="T4915" i="1" s="1"/>
  <c r="Q4916" i="1"/>
  <c r="T4916" i="1" s="1"/>
  <c r="Q4917" i="1"/>
  <c r="T4917" i="1" s="1"/>
  <c r="Q4918" i="1"/>
  <c r="T4918" i="1" s="1"/>
  <c r="Q4919" i="1"/>
  <c r="T4919" i="1" s="1"/>
  <c r="Q4920" i="1"/>
  <c r="T4920" i="1" s="1"/>
  <c r="Q4921" i="1"/>
  <c r="T4921" i="1" s="1"/>
  <c r="Q4922" i="1"/>
  <c r="T4922" i="1" s="1"/>
  <c r="Q4923" i="1"/>
  <c r="T4923" i="1" s="1"/>
  <c r="Q4924" i="1"/>
  <c r="T4924" i="1" s="1"/>
  <c r="Q4925" i="1"/>
  <c r="T4925" i="1" s="1"/>
  <c r="Q4926" i="1"/>
  <c r="T4926" i="1" s="1"/>
  <c r="Q4927" i="1"/>
  <c r="T4927" i="1" s="1"/>
  <c r="Q4928" i="1"/>
  <c r="T4928" i="1" s="1"/>
  <c r="Q4929" i="1"/>
  <c r="T4929" i="1" s="1"/>
  <c r="Q4930" i="1"/>
  <c r="T4930" i="1" s="1"/>
  <c r="Q4931" i="1"/>
  <c r="T4931" i="1" s="1"/>
  <c r="Q4932" i="1"/>
  <c r="T4932" i="1" s="1"/>
  <c r="Q4933" i="1"/>
  <c r="T4933" i="1" s="1"/>
  <c r="Q4934" i="1"/>
  <c r="T4934" i="1" s="1"/>
  <c r="Q4935" i="1"/>
  <c r="T4935" i="1" s="1"/>
  <c r="Q4936" i="1"/>
  <c r="T4936" i="1" s="1"/>
  <c r="Q4937" i="1"/>
  <c r="T4937" i="1" s="1"/>
  <c r="Q4938" i="1"/>
  <c r="T4938" i="1" s="1"/>
  <c r="Q4939" i="1"/>
  <c r="T4939" i="1" s="1"/>
  <c r="Q4940" i="1"/>
  <c r="T4940" i="1" s="1"/>
  <c r="Q4941" i="1"/>
  <c r="T4941" i="1" s="1"/>
  <c r="Q4942" i="1"/>
  <c r="T4942" i="1" s="1"/>
  <c r="Q4943" i="1"/>
  <c r="T4943" i="1" s="1"/>
  <c r="Q4944" i="1"/>
  <c r="T4944" i="1" s="1"/>
  <c r="Q4945" i="1"/>
  <c r="T4945" i="1" s="1"/>
  <c r="Q4946" i="1"/>
  <c r="T4946" i="1" s="1"/>
  <c r="Q4947" i="1"/>
  <c r="T4947" i="1" s="1"/>
  <c r="Q4948" i="1"/>
  <c r="T4948" i="1" s="1"/>
  <c r="Q4949" i="1"/>
  <c r="T4949" i="1" s="1"/>
  <c r="Q4950" i="1"/>
  <c r="T4950" i="1" s="1"/>
  <c r="Q4951" i="1"/>
  <c r="T4951" i="1" s="1"/>
  <c r="Q4952" i="1"/>
  <c r="T4952" i="1" s="1"/>
  <c r="Q4953" i="1"/>
  <c r="T4953" i="1" s="1"/>
  <c r="Q4954" i="1"/>
  <c r="T4954" i="1" s="1"/>
  <c r="Q4955" i="1"/>
  <c r="T4955" i="1" s="1"/>
  <c r="Q4956" i="1"/>
  <c r="T4956" i="1" s="1"/>
  <c r="Q4957" i="1"/>
  <c r="T4957" i="1" s="1"/>
  <c r="Q4958" i="1"/>
  <c r="T4958" i="1" s="1"/>
  <c r="Q4959" i="1"/>
  <c r="T4959" i="1" s="1"/>
  <c r="Q4960" i="1"/>
  <c r="T4960" i="1" s="1"/>
  <c r="Q4961" i="1"/>
  <c r="T4961" i="1" s="1"/>
  <c r="Q4962" i="1"/>
  <c r="T4962" i="1" s="1"/>
  <c r="Q4963" i="1"/>
  <c r="T4963" i="1" s="1"/>
  <c r="Q4964" i="1"/>
  <c r="T4964" i="1" s="1"/>
  <c r="Q4965" i="1"/>
  <c r="T4965" i="1" s="1"/>
  <c r="Q4966" i="1"/>
  <c r="T4966" i="1" s="1"/>
  <c r="Q4967" i="1"/>
  <c r="T4967" i="1" s="1"/>
  <c r="Q4968" i="1"/>
  <c r="T4968" i="1" s="1"/>
  <c r="Q4969" i="1"/>
  <c r="T4969" i="1" s="1"/>
  <c r="Q4970" i="1"/>
  <c r="T4970" i="1" s="1"/>
  <c r="Q4971" i="1"/>
  <c r="T4971" i="1" s="1"/>
  <c r="Q4972" i="1"/>
  <c r="T4972" i="1" s="1"/>
  <c r="Q4973" i="1"/>
  <c r="T4973" i="1" s="1"/>
  <c r="Q4974" i="1"/>
  <c r="T4974" i="1" s="1"/>
  <c r="Q4975" i="1"/>
  <c r="T4975" i="1" s="1"/>
  <c r="Q4976" i="1"/>
  <c r="T4976" i="1" s="1"/>
  <c r="Q4977" i="1"/>
  <c r="T4977" i="1" s="1"/>
  <c r="Q4978" i="1"/>
  <c r="T4978" i="1" s="1"/>
  <c r="Q4979" i="1"/>
  <c r="T4979" i="1" s="1"/>
  <c r="Q4980" i="1"/>
  <c r="T4980" i="1" s="1"/>
  <c r="Q4981" i="1"/>
  <c r="T4981" i="1" s="1"/>
  <c r="Q4982" i="1"/>
  <c r="T4982" i="1" s="1"/>
  <c r="Q4983" i="1"/>
  <c r="T4983" i="1" s="1"/>
  <c r="Q4984" i="1"/>
  <c r="T4984" i="1" s="1"/>
  <c r="Q4985" i="1"/>
  <c r="T4985" i="1" s="1"/>
  <c r="Q4986" i="1"/>
  <c r="T4986" i="1" s="1"/>
  <c r="Q4987" i="1"/>
  <c r="T4987" i="1" s="1"/>
  <c r="Q4988" i="1"/>
  <c r="T4988" i="1" s="1"/>
  <c r="Q4989" i="1"/>
  <c r="T4989" i="1" s="1"/>
  <c r="Q4990" i="1"/>
  <c r="T4990" i="1" s="1"/>
  <c r="Q4991" i="1"/>
  <c r="T4991" i="1" s="1"/>
  <c r="Q4992" i="1"/>
  <c r="T4992" i="1" s="1"/>
  <c r="Q4993" i="1"/>
  <c r="T4993" i="1" s="1"/>
  <c r="Q4994" i="1"/>
  <c r="T4994" i="1" s="1"/>
  <c r="Q4995" i="1"/>
  <c r="T4995" i="1" s="1"/>
  <c r="Q4996" i="1"/>
  <c r="T4996" i="1" s="1"/>
  <c r="Q4997" i="1"/>
  <c r="T4997" i="1" s="1"/>
  <c r="Q4998" i="1"/>
  <c r="T4998" i="1" s="1"/>
  <c r="Q4999" i="1"/>
  <c r="T4999" i="1" s="1"/>
  <c r="Q5000" i="1"/>
  <c r="T5000" i="1" s="1"/>
  <c r="Q5001" i="1"/>
  <c r="T5001" i="1" s="1"/>
  <c r="Q5002" i="1"/>
  <c r="T5002" i="1" s="1"/>
  <c r="Q5003" i="1"/>
  <c r="T5003" i="1" s="1"/>
  <c r="Q5004" i="1"/>
  <c r="T5004" i="1" s="1"/>
  <c r="Q5005" i="1"/>
  <c r="T5005" i="1" s="1"/>
  <c r="Q5006" i="1"/>
  <c r="T5006" i="1" s="1"/>
  <c r="Q5007" i="1"/>
  <c r="T5007" i="1" s="1"/>
  <c r="Q5008" i="1"/>
  <c r="T5008" i="1" s="1"/>
  <c r="Q5009" i="1"/>
  <c r="T5009" i="1" s="1"/>
  <c r="Q5010" i="1"/>
  <c r="T5010" i="1" s="1"/>
  <c r="Q5011" i="1"/>
  <c r="T5011" i="1" s="1"/>
  <c r="Q5012" i="1"/>
  <c r="T5012" i="1" s="1"/>
  <c r="Q5013" i="1"/>
  <c r="T5013" i="1" s="1"/>
  <c r="Q5014" i="1"/>
  <c r="T5014" i="1" s="1"/>
  <c r="Q5015" i="1"/>
  <c r="T5015" i="1" s="1"/>
  <c r="Q5016" i="1"/>
  <c r="T5016" i="1" s="1"/>
  <c r="Q5017" i="1"/>
  <c r="T5017" i="1" s="1"/>
  <c r="Q5018" i="1"/>
  <c r="T5018" i="1" s="1"/>
  <c r="Q5019" i="1"/>
  <c r="T5019" i="1" s="1"/>
  <c r="Q5020" i="1"/>
  <c r="T5020" i="1" s="1"/>
  <c r="Q5021" i="1"/>
  <c r="T5021" i="1" s="1"/>
  <c r="Q5022" i="1"/>
  <c r="T5022" i="1" s="1"/>
  <c r="Q5023" i="1"/>
  <c r="T5023" i="1" s="1"/>
  <c r="Q5024" i="1"/>
  <c r="T5024" i="1" s="1"/>
  <c r="Q5025" i="1"/>
  <c r="T5025" i="1" s="1"/>
  <c r="Q5026" i="1"/>
  <c r="T5026" i="1" s="1"/>
  <c r="Q5027" i="1"/>
  <c r="T5027" i="1" s="1"/>
  <c r="Q5028" i="1"/>
  <c r="T5028" i="1" s="1"/>
  <c r="Q5029" i="1"/>
  <c r="T5029" i="1" s="1"/>
  <c r="Q5030" i="1"/>
  <c r="T5030" i="1" s="1"/>
  <c r="Q5031" i="1"/>
  <c r="T5031" i="1" s="1"/>
  <c r="Q5032" i="1"/>
  <c r="T5032" i="1" s="1"/>
  <c r="Q5033" i="1"/>
  <c r="T5033" i="1" s="1"/>
  <c r="Q5034" i="1"/>
  <c r="T5034" i="1" s="1"/>
  <c r="Q5035" i="1"/>
  <c r="T5035" i="1" s="1"/>
  <c r="Q5036" i="1"/>
  <c r="T5036" i="1" s="1"/>
  <c r="Q5037" i="1"/>
  <c r="T5037" i="1" s="1"/>
  <c r="Q5038" i="1"/>
  <c r="T5038" i="1" s="1"/>
  <c r="Q5039" i="1"/>
  <c r="T5039" i="1" s="1"/>
  <c r="Q5040" i="1"/>
  <c r="T5040" i="1" s="1"/>
  <c r="Q5041" i="1"/>
  <c r="T5041" i="1" s="1"/>
  <c r="Q5042" i="1"/>
  <c r="T5042" i="1" s="1"/>
  <c r="Q5043" i="1"/>
  <c r="T5043" i="1" s="1"/>
  <c r="Q5044" i="1"/>
  <c r="T5044" i="1" s="1"/>
  <c r="Q5045" i="1"/>
  <c r="T5045" i="1" s="1"/>
  <c r="Q5046" i="1"/>
  <c r="T5046" i="1" s="1"/>
  <c r="Q5047" i="1"/>
  <c r="T5047" i="1" s="1"/>
  <c r="Q5048" i="1"/>
  <c r="T5048" i="1" s="1"/>
  <c r="Q5049" i="1"/>
  <c r="T5049" i="1" s="1"/>
  <c r="Q5050" i="1"/>
  <c r="T5050" i="1" s="1"/>
  <c r="Q5051" i="1"/>
  <c r="T5051" i="1" s="1"/>
  <c r="Q5052" i="1"/>
  <c r="T5052" i="1" s="1"/>
  <c r="Q5053" i="1"/>
  <c r="T5053" i="1" s="1"/>
  <c r="Q5054" i="1"/>
  <c r="T5054" i="1" s="1"/>
  <c r="Q5055" i="1"/>
  <c r="T5055" i="1" s="1"/>
  <c r="Q5056" i="1"/>
  <c r="T5056" i="1" s="1"/>
  <c r="Q5057" i="1"/>
  <c r="T5057" i="1" s="1"/>
  <c r="Q5058" i="1"/>
  <c r="T5058" i="1" s="1"/>
  <c r="Q5059" i="1"/>
  <c r="T5059" i="1" s="1"/>
  <c r="Q5060" i="1"/>
  <c r="T5060" i="1" s="1"/>
  <c r="Q5061" i="1"/>
  <c r="T5061" i="1" s="1"/>
  <c r="Q5062" i="1"/>
  <c r="T5062" i="1" s="1"/>
  <c r="Q5063" i="1"/>
  <c r="T5063" i="1" s="1"/>
  <c r="Q5064" i="1"/>
  <c r="T5064" i="1" s="1"/>
  <c r="Q5065" i="1"/>
  <c r="T5065" i="1" s="1"/>
  <c r="Q5066" i="1"/>
  <c r="T5066" i="1" s="1"/>
  <c r="Q5067" i="1"/>
  <c r="T5067" i="1" s="1"/>
  <c r="Q5068" i="1"/>
  <c r="T5068" i="1" s="1"/>
  <c r="Q5069" i="1"/>
  <c r="T5069" i="1" s="1"/>
  <c r="Q5070" i="1"/>
  <c r="T5070" i="1" s="1"/>
  <c r="Q5071" i="1"/>
  <c r="T5071" i="1" s="1"/>
  <c r="Q5072" i="1"/>
  <c r="T5072" i="1" s="1"/>
  <c r="Q5073" i="1"/>
  <c r="T5073" i="1" s="1"/>
  <c r="Q5074" i="1"/>
  <c r="T5074" i="1" s="1"/>
  <c r="Q5075" i="1"/>
  <c r="T5075" i="1" s="1"/>
  <c r="Q5076" i="1"/>
  <c r="T5076" i="1" s="1"/>
  <c r="Q5077" i="1"/>
  <c r="T5077" i="1" s="1"/>
  <c r="Q5078" i="1"/>
  <c r="T5078" i="1" s="1"/>
  <c r="Q5079" i="1"/>
  <c r="T5079" i="1" s="1"/>
  <c r="Q5080" i="1"/>
  <c r="T5080" i="1" s="1"/>
  <c r="Q5081" i="1"/>
  <c r="T5081" i="1" s="1"/>
  <c r="Q5082" i="1"/>
  <c r="T5082" i="1" s="1"/>
  <c r="Q5083" i="1"/>
  <c r="T5083" i="1" s="1"/>
  <c r="Q5084" i="1"/>
  <c r="T5084" i="1" s="1"/>
  <c r="Q5085" i="1"/>
  <c r="T5085" i="1" s="1"/>
  <c r="Q5086" i="1"/>
  <c r="T5086" i="1" s="1"/>
  <c r="Q5087" i="1"/>
  <c r="T5087" i="1" s="1"/>
  <c r="Q5088" i="1"/>
  <c r="T5088" i="1" s="1"/>
  <c r="Q5089" i="1"/>
  <c r="T5089" i="1" s="1"/>
  <c r="Q5090" i="1"/>
  <c r="T5090" i="1" s="1"/>
  <c r="Q5091" i="1"/>
  <c r="T5091" i="1" s="1"/>
  <c r="Q5092" i="1"/>
  <c r="T5092" i="1" s="1"/>
  <c r="Q5093" i="1"/>
  <c r="T5093" i="1" s="1"/>
  <c r="Q5094" i="1"/>
  <c r="T5094" i="1" s="1"/>
  <c r="Q5095" i="1"/>
  <c r="T5095" i="1" s="1"/>
  <c r="Q5096" i="1"/>
  <c r="T5096" i="1" s="1"/>
  <c r="Q5097" i="1"/>
  <c r="T5097" i="1" s="1"/>
  <c r="Q5098" i="1"/>
  <c r="T5098" i="1" s="1"/>
  <c r="Q5099" i="1"/>
  <c r="T5099" i="1" s="1"/>
  <c r="Q5100" i="1"/>
  <c r="T5100" i="1" s="1"/>
  <c r="Q5101" i="1"/>
  <c r="T5101" i="1" s="1"/>
  <c r="Q5102" i="1"/>
  <c r="T5102" i="1" s="1"/>
  <c r="Q5103" i="1"/>
  <c r="T5103" i="1" s="1"/>
  <c r="Q5104" i="1"/>
  <c r="T5104" i="1" s="1"/>
  <c r="Q5105" i="1"/>
  <c r="T5105" i="1" s="1"/>
  <c r="Q5106" i="1"/>
  <c r="T5106" i="1" s="1"/>
  <c r="Q5107" i="1"/>
  <c r="T5107" i="1" s="1"/>
  <c r="Q5108" i="1"/>
  <c r="T5108" i="1" s="1"/>
  <c r="Q5109" i="1"/>
  <c r="T5109" i="1" s="1"/>
  <c r="Q5110" i="1"/>
  <c r="T5110" i="1" s="1"/>
  <c r="Q5111" i="1"/>
  <c r="T5111" i="1" s="1"/>
  <c r="Q5112" i="1"/>
  <c r="T5112" i="1" s="1"/>
  <c r="Q5113" i="1"/>
  <c r="T5113" i="1" s="1"/>
  <c r="Q5114" i="1"/>
  <c r="T5114" i="1" s="1"/>
  <c r="Q5115" i="1"/>
  <c r="T5115" i="1" s="1"/>
  <c r="Q5116" i="1"/>
  <c r="T5116" i="1" s="1"/>
  <c r="Q5117" i="1"/>
  <c r="T5117" i="1" s="1"/>
  <c r="Q5118" i="1"/>
  <c r="T5118" i="1" s="1"/>
  <c r="Q5119" i="1"/>
  <c r="T5119" i="1" s="1"/>
  <c r="Q5120" i="1"/>
  <c r="T5120" i="1" s="1"/>
  <c r="Q5121" i="1"/>
  <c r="T5121" i="1" s="1"/>
  <c r="Q5122" i="1"/>
  <c r="T5122" i="1" s="1"/>
  <c r="Q5123" i="1"/>
  <c r="T5123" i="1" s="1"/>
  <c r="Q5124" i="1"/>
  <c r="T5124" i="1" s="1"/>
  <c r="Q5125" i="1"/>
  <c r="T5125" i="1" s="1"/>
  <c r="Q5126" i="1"/>
  <c r="T5126" i="1" s="1"/>
  <c r="Q5127" i="1"/>
  <c r="T5127" i="1" s="1"/>
  <c r="Q5128" i="1"/>
  <c r="T5128" i="1" s="1"/>
  <c r="Q5129" i="1"/>
  <c r="T5129" i="1" s="1"/>
  <c r="Q5130" i="1"/>
  <c r="T5130" i="1" s="1"/>
  <c r="Q5131" i="1"/>
  <c r="T5131" i="1" s="1"/>
  <c r="Q5132" i="1"/>
  <c r="T5132" i="1" s="1"/>
  <c r="Q5133" i="1"/>
  <c r="T5133" i="1" s="1"/>
  <c r="Q5134" i="1"/>
  <c r="T5134" i="1" s="1"/>
  <c r="Q5135" i="1"/>
  <c r="T5135" i="1" s="1"/>
  <c r="Q5136" i="1"/>
  <c r="T5136" i="1" s="1"/>
  <c r="Q5137" i="1"/>
  <c r="T5137" i="1" s="1"/>
  <c r="Q5138" i="1"/>
  <c r="T5138" i="1" s="1"/>
  <c r="Q5139" i="1"/>
  <c r="T5139" i="1" s="1"/>
  <c r="Q5140" i="1"/>
  <c r="T5140" i="1" s="1"/>
  <c r="Q5141" i="1"/>
  <c r="T5141" i="1" s="1"/>
  <c r="Q5142" i="1"/>
  <c r="T5142" i="1" s="1"/>
  <c r="Q5143" i="1"/>
  <c r="T5143" i="1" s="1"/>
  <c r="Q5144" i="1"/>
  <c r="T5144" i="1" s="1"/>
  <c r="Q5145" i="1"/>
  <c r="T5145" i="1" s="1"/>
  <c r="Q5146" i="1"/>
  <c r="T5146" i="1" s="1"/>
  <c r="Q5147" i="1"/>
  <c r="T5147" i="1" s="1"/>
  <c r="Q5148" i="1"/>
  <c r="T5148" i="1" s="1"/>
  <c r="Q5149" i="1"/>
  <c r="T5149" i="1" s="1"/>
  <c r="Q5150" i="1"/>
  <c r="T5150" i="1" s="1"/>
  <c r="Q5151" i="1"/>
  <c r="T5151" i="1" s="1"/>
  <c r="Q5152" i="1"/>
  <c r="T5152" i="1" s="1"/>
  <c r="Q5153" i="1"/>
  <c r="T5153" i="1" s="1"/>
  <c r="Q5154" i="1"/>
  <c r="T5154" i="1" s="1"/>
  <c r="Q5155" i="1"/>
  <c r="T5155" i="1" s="1"/>
  <c r="Q5156" i="1"/>
  <c r="T5156" i="1" s="1"/>
  <c r="Q5157" i="1"/>
  <c r="T5157" i="1" s="1"/>
  <c r="Q5158" i="1"/>
  <c r="T5158" i="1" s="1"/>
  <c r="Q5159" i="1"/>
  <c r="T5159" i="1" s="1"/>
  <c r="Q5160" i="1"/>
  <c r="T5160" i="1" s="1"/>
  <c r="Q5161" i="1"/>
  <c r="T5161" i="1" s="1"/>
  <c r="Q5162" i="1"/>
  <c r="T5162" i="1" s="1"/>
  <c r="Q5163" i="1"/>
  <c r="T5163" i="1" s="1"/>
  <c r="Q5164" i="1"/>
  <c r="T5164" i="1" s="1"/>
  <c r="Q5165" i="1"/>
  <c r="T5165" i="1" s="1"/>
  <c r="Q5166" i="1"/>
  <c r="T5166" i="1" s="1"/>
  <c r="Q5167" i="1"/>
  <c r="T5167" i="1" s="1"/>
  <c r="Q5168" i="1"/>
  <c r="T5168" i="1" s="1"/>
  <c r="Q5169" i="1"/>
  <c r="T5169" i="1" s="1"/>
  <c r="Q5170" i="1"/>
  <c r="T5170" i="1" s="1"/>
  <c r="Q5171" i="1"/>
  <c r="T5171" i="1" s="1"/>
  <c r="Q5172" i="1"/>
  <c r="T5172" i="1" s="1"/>
  <c r="Q5173" i="1"/>
  <c r="T5173" i="1" s="1"/>
  <c r="Q5174" i="1"/>
  <c r="T5174" i="1" s="1"/>
  <c r="Q5175" i="1"/>
  <c r="T5175" i="1" s="1"/>
  <c r="Q5176" i="1"/>
  <c r="T5176" i="1" s="1"/>
  <c r="Q5177" i="1"/>
  <c r="T5177" i="1" s="1"/>
  <c r="Q5178" i="1"/>
  <c r="T5178" i="1" s="1"/>
  <c r="Q5179" i="1"/>
  <c r="T5179" i="1" s="1"/>
  <c r="Q5180" i="1"/>
  <c r="T5180" i="1" s="1"/>
  <c r="Q5181" i="1"/>
  <c r="T5181" i="1" s="1"/>
  <c r="Q5182" i="1"/>
  <c r="T5182" i="1" s="1"/>
  <c r="Q5183" i="1"/>
  <c r="T5183" i="1" s="1"/>
  <c r="Q5184" i="1"/>
  <c r="T5184" i="1" s="1"/>
  <c r="Q5185" i="1"/>
  <c r="T5185" i="1" s="1"/>
  <c r="Q5186" i="1"/>
  <c r="T5186" i="1" s="1"/>
  <c r="Q5187" i="1"/>
  <c r="T5187" i="1" s="1"/>
  <c r="Q5188" i="1"/>
  <c r="T5188" i="1" s="1"/>
  <c r="Q5189" i="1"/>
  <c r="T5189" i="1" s="1"/>
  <c r="Q5190" i="1"/>
  <c r="T5190" i="1" s="1"/>
  <c r="Q5191" i="1"/>
  <c r="T5191" i="1" s="1"/>
  <c r="Q5192" i="1"/>
  <c r="T5192" i="1" s="1"/>
  <c r="Q5193" i="1"/>
  <c r="T5193" i="1" s="1"/>
  <c r="Q5194" i="1"/>
  <c r="T5194" i="1" s="1"/>
  <c r="Q5195" i="1"/>
  <c r="T5195" i="1" s="1"/>
  <c r="Q5196" i="1"/>
  <c r="T5196" i="1" s="1"/>
  <c r="Q5197" i="1"/>
  <c r="T5197" i="1" s="1"/>
  <c r="Q5198" i="1"/>
  <c r="T5198" i="1" s="1"/>
  <c r="Q5199" i="1"/>
  <c r="T5199" i="1" s="1"/>
  <c r="Q5200" i="1"/>
  <c r="T5200" i="1" s="1"/>
  <c r="Q5201" i="1"/>
  <c r="T5201" i="1" s="1"/>
  <c r="Q5202" i="1"/>
  <c r="T5202" i="1" s="1"/>
  <c r="Q5203" i="1"/>
  <c r="T5203" i="1" s="1"/>
  <c r="Q5204" i="1"/>
  <c r="T5204" i="1" s="1"/>
  <c r="Q5205" i="1"/>
  <c r="T5205" i="1" s="1"/>
  <c r="Q5206" i="1"/>
  <c r="T5206" i="1" s="1"/>
  <c r="Q5207" i="1"/>
  <c r="T5207" i="1" s="1"/>
  <c r="Q5208" i="1"/>
  <c r="T5208" i="1" s="1"/>
  <c r="Q5209" i="1"/>
  <c r="T5209" i="1" s="1"/>
  <c r="Q5210" i="1"/>
  <c r="T5210" i="1" s="1"/>
  <c r="Q5211" i="1"/>
  <c r="T5211" i="1" s="1"/>
  <c r="Q5212" i="1"/>
  <c r="T5212" i="1" s="1"/>
  <c r="Q5213" i="1"/>
  <c r="T5213" i="1" s="1"/>
  <c r="Q5214" i="1"/>
  <c r="T5214" i="1" s="1"/>
  <c r="Q5215" i="1"/>
  <c r="T5215" i="1" s="1"/>
  <c r="Q5216" i="1"/>
  <c r="T5216" i="1" s="1"/>
  <c r="Q5217" i="1"/>
  <c r="T5217" i="1" s="1"/>
  <c r="Q5218" i="1"/>
  <c r="T5218" i="1" s="1"/>
  <c r="Q5219" i="1"/>
  <c r="T5219" i="1" s="1"/>
  <c r="Q5220" i="1"/>
  <c r="T5220" i="1" s="1"/>
  <c r="Q5221" i="1"/>
  <c r="T5221" i="1" s="1"/>
  <c r="Q5222" i="1"/>
  <c r="T5222" i="1" s="1"/>
  <c r="Q5223" i="1"/>
  <c r="T5223" i="1" s="1"/>
  <c r="Q5224" i="1"/>
  <c r="T5224" i="1" s="1"/>
  <c r="Q5225" i="1"/>
  <c r="T5225" i="1" s="1"/>
  <c r="Q5226" i="1"/>
  <c r="T5226" i="1" s="1"/>
  <c r="Q5227" i="1"/>
  <c r="T5227" i="1" s="1"/>
  <c r="Q5228" i="1"/>
  <c r="T5228" i="1" s="1"/>
  <c r="Q5229" i="1"/>
  <c r="T5229" i="1" s="1"/>
  <c r="Q5230" i="1"/>
  <c r="T5230" i="1" s="1"/>
  <c r="Q5231" i="1"/>
  <c r="T5231" i="1" s="1"/>
  <c r="Q5232" i="1"/>
  <c r="T5232" i="1" s="1"/>
  <c r="Q5233" i="1"/>
  <c r="T5233" i="1" s="1"/>
  <c r="Q5234" i="1"/>
  <c r="T5234" i="1" s="1"/>
  <c r="Q5235" i="1"/>
  <c r="T5235" i="1" s="1"/>
  <c r="Q5236" i="1"/>
  <c r="T5236" i="1" s="1"/>
  <c r="Q5237" i="1"/>
  <c r="T5237" i="1" s="1"/>
  <c r="Q5238" i="1"/>
  <c r="T5238" i="1" s="1"/>
  <c r="Q5239" i="1"/>
  <c r="T5239" i="1" s="1"/>
  <c r="Q5240" i="1"/>
  <c r="T5240" i="1" s="1"/>
  <c r="Q5241" i="1"/>
  <c r="T5241" i="1" s="1"/>
  <c r="Q5242" i="1"/>
  <c r="T5242" i="1" s="1"/>
  <c r="Q5243" i="1"/>
  <c r="T5243" i="1" s="1"/>
  <c r="Q5244" i="1"/>
  <c r="T5244" i="1" s="1"/>
  <c r="Q5245" i="1"/>
  <c r="T5245" i="1" s="1"/>
  <c r="Q5246" i="1"/>
  <c r="T5246" i="1" s="1"/>
  <c r="Q5247" i="1"/>
  <c r="T5247" i="1" s="1"/>
  <c r="Q5248" i="1"/>
  <c r="T5248" i="1" s="1"/>
  <c r="Q5249" i="1"/>
  <c r="T5249" i="1" s="1"/>
  <c r="Q5250" i="1"/>
  <c r="T5250" i="1" s="1"/>
  <c r="Q5251" i="1"/>
  <c r="T5251" i="1" s="1"/>
  <c r="Q5252" i="1"/>
  <c r="T5252" i="1" s="1"/>
  <c r="Q5253" i="1"/>
  <c r="T5253" i="1" s="1"/>
  <c r="Q5254" i="1"/>
  <c r="T5254" i="1" s="1"/>
  <c r="Q5255" i="1"/>
  <c r="T5255" i="1" s="1"/>
  <c r="Q5256" i="1"/>
  <c r="T5256" i="1" s="1"/>
  <c r="Q5257" i="1"/>
  <c r="T5257" i="1" s="1"/>
  <c r="Q5258" i="1"/>
  <c r="T5258" i="1" s="1"/>
  <c r="Q5259" i="1"/>
  <c r="T5259" i="1" s="1"/>
  <c r="Q5260" i="1"/>
  <c r="T5260" i="1" s="1"/>
  <c r="Q5261" i="1"/>
  <c r="T5261" i="1" s="1"/>
  <c r="Q5262" i="1"/>
  <c r="T5262" i="1" s="1"/>
  <c r="Q5263" i="1"/>
  <c r="T5263" i="1" s="1"/>
  <c r="Q5264" i="1"/>
  <c r="T5264" i="1" s="1"/>
  <c r="Q5265" i="1"/>
  <c r="T5265" i="1" s="1"/>
  <c r="Q5266" i="1"/>
  <c r="T5266" i="1" s="1"/>
  <c r="Q5267" i="1"/>
  <c r="T5267" i="1" s="1"/>
  <c r="Q5268" i="1"/>
  <c r="T5268" i="1" s="1"/>
  <c r="Q5269" i="1"/>
  <c r="T5269" i="1" s="1"/>
  <c r="Q5270" i="1"/>
  <c r="T5270" i="1" s="1"/>
  <c r="Q5271" i="1"/>
  <c r="T5271" i="1" s="1"/>
  <c r="Q5272" i="1"/>
  <c r="T5272" i="1" s="1"/>
  <c r="Q5273" i="1"/>
  <c r="T5273" i="1" s="1"/>
  <c r="Q5274" i="1"/>
  <c r="T5274" i="1" s="1"/>
  <c r="Q5275" i="1"/>
  <c r="T5275" i="1" s="1"/>
  <c r="Q5276" i="1"/>
  <c r="T5276" i="1" s="1"/>
  <c r="Q5277" i="1"/>
  <c r="T5277" i="1" s="1"/>
  <c r="Q5278" i="1"/>
  <c r="T5278" i="1" s="1"/>
  <c r="Q5279" i="1"/>
  <c r="T5279" i="1" s="1"/>
  <c r="Q5280" i="1"/>
  <c r="T5280" i="1" s="1"/>
  <c r="Q5281" i="1"/>
  <c r="T5281" i="1" s="1"/>
  <c r="Q5282" i="1"/>
  <c r="T5282" i="1" s="1"/>
  <c r="Q5283" i="1"/>
  <c r="T5283" i="1" s="1"/>
  <c r="Q5284" i="1"/>
  <c r="T5284" i="1" s="1"/>
  <c r="Q5285" i="1"/>
  <c r="T5285" i="1" s="1"/>
  <c r="Q5286" i="1"/>
  <c r="T5286" i="1" s="1"/>
  <c r="Q5287" i="1"/>
  <c r="T5287" i="1" s="1"/>
  <c r="Q5288" i="1"/>
  <c r="T5288" i="1" s="1"/>
  <c r="Q5289" i="1"/>
  <c r="T5289" i="1" s="1"/>
  <c r="Q5290" i="1"/>
  <c r="T5290" i="1" s="1"/>
  <c r="Q5291" i="1"/>
  <c r="T5291" i="1" s="1"/>
  <c r="Q5292" i="1"/>
  <c r="T5292" i="1" s="1"/>
  <c r="Q5293" i="1"/>
  <c r="T5293" i="1" s="1"/>
  <c r="Q5294" i="1"/>
  <c r="T5294" i="1" s="1"/>
  <c r="Q5295" i="1"/>
  <c r="T5295" i="1" s="1"/>
  <c r="Q5296" i="1"/>
  <c r="T5296" i="1" s="1"/>
  <c r="Q5297" i="1"/>
  <c r="T5297" i="1" s="1"/>
  <c r="Q5298" i="1"/>
  <c r="T5298" i="1" s="1"/>
  <c r="Q5299" i="1"/>
  <c r="T5299" i="1" s="1"/>
  <c r="Q5300" i="1"/>
  <c r="T5300" i="1" s="1"/>
  <c r="Q5301" i="1"/>
  <c r="T5301" i="1" s="1"/>
  <c r="Q5302" i="1"/>
  <c r="T5302" i="1" s="1"/>
  <c r="Q5303" i="1"/>
  <c r="T5303" i="1" s="1"/>
  <c r="Q5304" i="1"/>
  <c r="T5304" i="1" s="1"/>
  <c r="Q5305" i="1"/>
  <c r="T5305" i="1" s="1"/>
  <c r="Q5306" i="1"/>
  <c r="T5306" i="1" s="1"/>
  <c r="Q5307" i="1"/>
  <c r="T5307" i="1" s="1"/>
  <c r="Q5308" i="1"/>
  <c r="T5308" i="1" s="1"/>
  <c r="Q5309" i="1"/>
  <c r="T5309" i="1" s="1"/>
  <c r="Q5310" i="1"/>
  <c r="T5310" i="1" s="1"/>
  <c r="Q5311" i="1"/>
  <c r="T5311" i="1" s="1"/>
  <c r="Q5312" i="1"/>
  <c r="T5312" i="1" s="1"/>
  <c r="Q5313" i="1"/>
  <c r="T5313" i="1" s="1"/>
  <c r="Q5314" i="1"/>
  <c r="T5314" i="1" s="1"/>
  <c r="Q5315" i="1"/>
  <c r="T5315" i="1" s="1"/>
  <c r="Q5316" i="1"/>
  <c r="T5316" i="1" s="1"/>
  <c r="Q5317" i="1"/>
  <c r="T5317" i="1" s="1"/>
  <c r="Q5318" i="1"/>
  <c r="T5318" i="1" s="1"/>
  <c r="Q5319" i="1"/>
  <c r="T5319" i="1" s="1"/>
  <c r="Q5320" i="1"/>
  <c r="T5320" i="1" s="1"/>
  <c r="Q5321" i="1"/>
  <c r="T5321" i="1" s="1"/>
  <c r="Q5322" i="1"/>
  <c r="T5322" i="1" s="1"/>
  <c r="Q5323" i="1"/>
  <c r="T5323" i="1" s="1"/>
  <c r="Q5324" i="1"/>
  <c r="T5324" i="1" s="1"/>
  <c r="Q5325" i="1"/>
  <c r="T5325" i="1" s="1"/>
  <c r="Q5326" i="1"/>
  <c r="T5326" i="1" s="1"/>
  <c r="Q5327" i="1"/>
  <c r="T5327" i="1" s="1"/>
  <c r="Q5328" i="1"/>
  <c r="T5328" i="1" s="1"/>
  <c r="Q5329" i="1"/>
  <c r="T5329" i="1" s="1"/>
  <c r="Q5330" i="1"/>
  <c r="T5330" i="1" s="1"/>
  <c r="Q5331" i="1"/>
  <c r="T5331" i="1" s="1"/>
  <c r="Q5332" i="1"/>
  <c r="T5332" i="1" s="1"/>
  <c r="Q5333" i="1"/>
  <c r="T5333" i="1" s="1"/>
  <c r="Q5334" i="1"/>
  <c r="T5334" i="1" s="1"/>
  <c r="Q5335" i="1"/>
  <c r="T5335" i="1" s="1"/>
  <c r="Q5336" i="1"/>
  <c r="T5336" i="1" s="1"/>
  <c r="Q5337" i="1"/>
  <c r="T5337" i="1" s="1"/>
  <c r="Q5338" i="1"/>
  <c r="T5338" i="1" s="1"/>
  <c r="Q5339" i="1"/>
  <c r="T5339" i="1" s="1"/>
  <c r="Q5340" i="1"/>
  <c r="T5340" i="1" s="1"/>
  <c r="Q5341" i="1"/>
  <c r="T5341" i="1" s="1"/>
  <c r="Q5342" i="1"/>
  <c r="T5342" i="1" s="1"/>
  <c r="Q5343" i="1"/>
  <c r="T5343" i="1" s="1"/>
  <c r="Q5344" i="1"/>
  <c r="T5344" i="1" s="1"/>
  <c r="Q5345" i="1"/>
  <c r="T5345" i="1" s="1"/>
  <c r="Q5346" i="1"/>
  <c r="T5346" i="1" s="1"/>
  <c r="Q5347" i="1"/>
  <c r="T5347" i="1" s="1"/>
  <c r="Q5348" i="1"/>
  <c r="T5348" i="1" s="1"/>
  <c r="Q5349" i="1"/>
  <c r="T5349" i="1" s="1"/>
  <c r="Q5350" i="1"/>
  <c r="T5350" i="1" s="1"/>
  <c r="Q5351" i="1"/>
  <c r="T5351" i="1" s="1"/>
  <c r="Q5352" i="1"/>
  <c r="T5352" i="1" s="1"/>
  <c r="Q5353" i="1"/>
  <c r="T5353" i="1" s="1"/>
  <c r="Q5354" i="1"/>
  <c r="T5354" i="1" s="1"/>
  <c r="Q5355" i="1"/>
  <c r="T5355" i="1" s="1"/>
  <c r="Q5356" i="1"/>
  <c r="T5356" i="1" s="1"/>
  <c r="Q5357" i="1"/>
  <c r="T5357" i="1" s="1"/>
  <c r="Q5358" i="1"/>
  <c r="T5358" i="1" s="1"/>
  <c r="Q5359" i="1"/>
  <c r="T5359" i="1" s="1"/>
  <c r="Q5360" i="1"/>
  <c r="T5360" i="1" s="1"/>
  <c r="Q5361" i="1"/>
  <c r="T5361" i="1" s="1"/>
  <c r="Q5362" i="1"/>
  <c r="T5362" i="1" s="1"/>
  <c r="Q5363" i="1"/>
  <c r="T5363" i="1" s="1"/>
  <c r="Q5364" i="1"/>
  <c r="T5364" i="1" s="1"/>
  <c r="Q5365" i="1"/>
  <c r="T5365" i="1" s="1"/>
  <c r="Q5366" i="1"/>
  <c r="T5366" i="1" s="1"/>
  <c r="Q5367" i="1"/>
  <c r="T5367" i="1" s="1"/>
  <c r="Q5368" i="1"/>
  <c r="T5368" i="1" s="1"/>
  <c r="Q5369" i="1"/>
  <c r="T5369" i="1" s="1"/>
  <c r="Q5370" i="1"/>
  <c r="T5370" i="1" s="1"/>
  <c r="Q5371" i="1"/>
  <c r="T5371" i="1" s="1"/>
  <c r="Q5372" i="1"/>
  <c r="T5372" i="1" s="1"/>
  <c r="Q5373" i="1"/>
  <c r="T5373" i="1" s="1"/>
  <c r="Q5374" i="1"/>
  <c r="T5374" i="1" s="1"/>
  <c r="Q5375" i="1"/>
  <c r="T5375" i="1" s="1"/>
  <c r="Q5376" i="1"/>
  <c r="T5376" i="1" s="1"/>
  <c r="Q5377" i="1"/>
  <c r="T5377" i="1" s="1"/>
  <c r="Q5378" i="1"/>
  <c r="T5378" i="1" s="1"/>
  <c r="Q5379" i="1"/>
  <c r="T5379" i="1" s="1"/>
  <c r="Q5380" i="1"/>
  <c r="T5380" i="1" s="1"/>
  <c r="Q5381" i="1"/>
  <c r="T5381" i="1" s="1"/>
  <c r="Q5382" i="1"/>
  <c r="T5382" i="1" s="1"/>
  <c r="Q5383" i="1"/>
  <c r="T5383" i="1" s="1"/>
  <c r="Q5384" i="1"/>
  <c r="T5384" i="1" s="1"/>
  <c r="Q5385" i="1"/>
  <c r="T5385" i="1" s="1"/>
  <c r="Q5386" i="1"/>
  <c r="T5386" i="1" s="1"/>
  <c r="Q5387" i="1"/>
  <c r="T5387" i="1" s="1"/>
  <c r="Q5388" i="1"/>
  <c r="T5388" i="1" s="1"/>
  <c r="Q5389" i="1"/>
  <c r="T5389" i="1" s="1"/>
  <c r="Q5390" i="1"/>
  <c r="T5390" i="1" s="1"/>
  <c r="Q5391" i="1"/>
  <c r="T5391" i="1" s="1"/>
  <c r="Q5392" i="1"/>
  <c r="T5392" i="1" s="1"/>
  <c r="Q5393" i="1"/>
  <c r="T5393" i="1" s="1"/>
  <c r="Q5394" i="1"/>
  <c r="T5394" i="1" s="1"/>
  <c r="Q5395" i="1"/>
  <c r="T5395" i="1" s="1"/>
  <c r="Q5396" i="1"/>
  <c r="T5396" i="1" s="1"/>
  <c r="Q5397" i="1"/>
  <c r="T5397" i="1" s="1"/>
  <c r="Q5398" i="1"/>
  <c r="T5398" i="1" s="1"/>
  <c r="Q5399" i="1"/>
  <c r="T5399" i="1" s="1"/>
  <c r="Q5400" i="1"/>
  <c r="T5400" i="1" s="1"/>
  <c r="Q5401" i="1"/>
  <c r="T5401" i="1" s="1"/>
  <c r="Q5402" i="1"/>
  <c r="T5402" i="1" s="1"/>
  <c r="Q5403" i="1"/>
  <c r="T5403" i="1" s="1"/>
  <c r="Q5404" i="1"/>
  <c r="T5404" i="1" s="1"/>
  <c r="Q5405" i="1"/>
  <c r="T5405" i="1" s="1"/>
  <c r="Q5406" i="1"/>
  <c r="T5406" i="1" s="1"/>
  <c r="Q5407" i="1"/>
  <c r="T5407" i="1" s="1"/>
  <c r="Q5408" i="1"/>
  <c r="T5408" i="1" s="1"/>
  <c r="Q5409" i="1"/>
  <c r="T5409" i="1" s="1"/>
  <c r="Q5410" i="1"/>
  <c r="T5410" i="1" s="1"/>
  <c r="Q5411" i="1"/>
  <c r="T5411" i="1" s="1"/>
  <c r="Q5412" i="1"/>
  <c r="T5412" i="1" s="1"/>
  <c r="Q5413" i="1"/>
  <c r="T5413" i="1" s="1"/>
  <c r="Q5414" i="1"/>
  <c r="T5414" i="1" s="1"/>
  <c r="Q5415" i="1"/>
  <c r="T5415" i="1" s="1"/>
  <c r="Q5416" i="1"/>
  <c r="T5416" i="1" s="1"/>
  <c r="Q5417" i="1"/>
  <c r="T5417" i="1" s="1"/>
  <c r="Q5418" i="1"/>
  <c r="T5418" i="1" s="1"/>
  <c r="Q5419" i="1"/>
  <c r="T5419" i="1" s="1"/>
  <c r="Q5420" i="1"/>
  <c r="T5420" i="1" s="1"/>
  <c r="Q5421" i="1"/>
  <c r="T5421" i="1" s="1"/>
  <c r="Q5422" i="1"/>
  <c r="T5422" i="1" s="1"/>
  <c r="Q5423" i="1"/>
  <c r="T5423" i="1" s="1"/>
  <c r="Q5424" i="1"/>
  <c r="T5424" i="1" s="1"/>
  <c r="Q5425" i="1"/>
  <c r="T5425" i="1" s="1"/>
  <c r="Q5426" i="1"/>
  <c r="T5426" i="1" s="1"/>
  <c r="Q5427" i="1"/>
  <c r="T5427" i="1" s="1"/>
  <c r="Q5428" i="1"/>
  <c r="T5428" i="1" s="1"/>
  <c r="Q5429" i="1"/>
  <c r="T5429" i="1" s="1"/>
  <c r="Q5430" i="1"/>
  <c r="T5430" i="1" s="1"/>
  <c r="Q5431" i="1"/>
  <c r="T5431" i="1" s="1"/>
  <c r="Q5432" i="1"/>
  <c r="T5432" i="1" s="1"/>
  <c r="Q5433" i="1"/>
  <c r="T5433" i="1" s="1"/>
  <c r="Q5434" i="1"/>
  <c r="T5434" i="1" s="1"/>
  <c r="Q5435" i="1"/>
  <c r="T5435" i="1" s="1"/>
  <c r="Q5436" i="1"/>
  <c r="T5436" i="1" s="1"/>
  <c r="Q5437" i="1"/>
  <c r="T5437" i="1" s="1"/>
  <c r="Q5438" i="1"/>
  <c r="T5438" i="1" s="1"/>
  <c r="Q5439" i="1"/>
  <c r="T5439" i="1" s="1"/>
  <c r="Q5440" i="1"/>
  <c r="T5440" i="1" s="1"/>
  <c r="Q5441" i="1"/>
  <c r="T5441" i="1" s="1"/>
  <c r="Q5442" i="1"/>
  <c r="T5442" i="1" s="1"/>
  <c r="Q5443" i="1"/>
  <c r="T5443" i="1" s="1"/>
  <c r="Q5444" i="1"/>
  <c r="T5444" i="1" s="1"/>
  <c r="Q5445" i="1"/>
  <c r="T5445" i="1" s="1"/>
  <c r="Q5446" i="1"/>
  <c r="T5446" i="1" s="1"/>
  <c r="Q5447" i="1"/>
  <c r="T5447" i="1" s="1"/>
  <c r="Q5448" i="1"/>
  <c r="T5448" i="1" s="1"/>
  <c r="Q5449" i="1"/>
  <c r="T5449" i="1" s="1"/>
  <c r="Q5450" i="1"/>
  <c r="T5450" i="1" s="1"/>
  <c r="Q5451" i="1"/>
  <c r="T5451" i="1" s="1"/>
  <c r="Q5452" i="1"/>
  <c r="T5452" i="1" s="1"/>
  <c r="Q5453" i="1"/>
  <c r="T5453" i="1" s="1"/>
  <c r="Q5454" i="1"/>
  <c r="T5454" i="1" s="1"/>
  <c r="Q5455" i="1"/>
  <c r="T5455" i="1" s="1"/>
  <c r="Q5456" i="1"/>
  <c r="T5456" i="1" s="1"/>
  <c r="Q5457" i="1"/>
  <c r="T5457" i="1" s="1"/>
  <c r="Q5458" i="1"/>
  <c r="T5458" i="1" s="1"/>
  <c r="Q5459" i="1"/>
  <c r="T5459" i="1" s="1"/>
  <c r="Q5460" i="1"/>
  <c r="T5460" i="1" s="1"/>
  <c r="Q5461" i="1"/>
  <c r="T5461" i="1" s="1"/>
  <c r="Q5462" i="1"/>
  <c r="T5462" i="1" s="1"/>
  <c r="Q5463" i="1"/>
  <c r="T5463" i="1" s="1"/>
  <c r="Q5464" i="1"/>
  <c r="T5464" i="1" s="1"/>
  <c r="Q5465" i="1"/>
  <c r="T5465" i="1" s="1"/>
  <c r="Q5466" i="1"/>
  <c r="T5466" i="1" s="1"/>
  <c r="Q5467" i="1"/>
  <c r="T5467" i="1" s="1"/>
  <c r="Q5468" i="1"/>
  <c r="T5468" i="1" s="1"/>
  <c r="Q5469" i="1"/>
  <c r="T5469" i="1" s="1"/>
  <c r="Q5470" i="1"/>
  <c r="T5470" i="1" s="1"/>
  <c r="Q5471" i="1"/>
  <c r="T5471" i="1" s="1"/>
  <c r="Q5472" i="1"/>
  <c r="T5472" i="1" s="1"/>
  <c r="Q5473" i="1"/>
  <c r="T5473" i="1" s="1"/>
  <c r="Q5474" i="1"/>
  <c r="T5474" i="1" s="1"/>
  <c r="Q5475" i="1"/>
  <c r="T5475" i="1" s="1"/>
  <c r="Q5476" i="1"/>
  <c r="T5476" i="1" s="1"/>
  <c r="Q5477" i="1"/>
  <c r="T5477" i="1" s="1"/>
  <c r="Q5478" i="1"/>
  <c r="T5478" i="1" s="1"/>
  <c r="Q5479" i="1"/>
  <c r="T5479" i="1" s="1"/>
  <c r="Q5480" i="1"/>
  <c r="T5480" i="1" s="1"/>
  <c r="Q5481" i="1"/>
  <c r="T5481" i="1" s="1"/>
  <c r="Q5482" i="1"/>
  <c r="T5482" i="1" s="1"/>
  <c r="Q5483" i="1"/>
  <c r="T5483" i="1" s="1"/>
  <c r="Q5484" i="1"/>
  <c r="T5484" i="1" s="1"/>
  <c r="Q5485" i="1"/>
  <c r="T5485" i="1" s="1"/>
  <c r="Q5486" i="1"/>
  <c r="T5486" i="1" s="1"/>
  <c r="Q5487" i="1"/>
  <c r="T5487" i="1" s="1"/>
  <c r="Q5488" i="1"/>
  <c r="T5488" i="1" s="1"/>
  <c r="Q5489" i="1"/>
  <c r="T5489" i="1" s="1"/>
  <c r="Q5490" i="1"/>
  <c r="T5490" i="1" s="1"/>
  <c r="Q5491" i="1"/>
  <c r="T5491" i="1" s="1"/>
  <c r="Q5492" i="1"/>
  <c r="T5492" i="1" s="1"/>
  <c r="Q5493" i="1"/>
  <c r="T5493" i="1" s="1"/>
  <c r="Q5494" i="1"/>
  <c r="T5494" i="1" s="1"/>
  <c r="Q5495" i="1"/>
  <c r="T5495" i="1" s="1"/>
  <c r="Q5496" i="1"/>
  <c r="T5496" i="1" s="1"/>
  <c r="Q5497" i="1"/>
  <c r="T5497" i="1" s="1"/>
  <c r="Q5498" i="1"/>
  <c r="T5498" i="1" s="1"/>
  <c r="Q5499" i="1"/>
  <c r="T5499" i="1" s="1"/>
  <c r="Q5500" i="1"/>
  <c r="T5500" i="1" s="1"/>
  <c r="Q5501" i="1"/>
  <c r="T5501" i="1" s="1"/>
  <c r="Q5502" i="1"/>
  <c r="T5502" i="1" s="1"/>
  <c r="Q5503" i="1"/>
  <c r="T5503" i="1" s="1"/>
  <c r="Q5504" i="1"/>
  <c r="T5504" i="1" s="1"/>
  <c r="Q5505" i="1"/>
  <c r="T5505" i="1" s="1"/>
  <c r="Q5506" i="1"/>
  <c r="T5506" i="1" s="1"/>
  <c r="Q5507" i="1"/>
  <c r="T5507" i="1" s="1"/>
  <c r="Q5508" i="1"/>
  <c r="T5508" i="1" s="1"/>
  <c r="Q5509" i="1"/>
  <c r="T5509" i="1" s="1"/>
  <c r="Q5510" i="1"/>
  <c r="T5510" i="1" s="1"/>
  <c r="Q5511" i="1"/>
  <c r="T5511" i="1" s="1"/>
  <c r="Q5512" i="1"/>
  <c r="T5512" i="1" s="1"/>
  <c r="Q5513" i="1"/>
  <c r="T5513" i="1" s="1"/>
  <c r="Q5514" i="1"/>
  <c r="T5514" i="1" s="1"/>
  <c r="Q5515" i="1"/>
  <c r="T5515" i="1" s="1"/>
  <c r="Q5516" i="1"/>
  <c r="T5516" i="1" s="1"/>
  <c r="Q5517" i="1"/>
  <c r="T5517" i="1" s="1"/>
  <c r="Q5518" i="1"/>
  <c r="T5518" i="1" s="1"/>
  <c r="Q5519" i="1"/>
  <c r="T5519" i="1" s="1"/>
  <c r="Q5520" i="1"/>
  <c r="T5520" i="1" s="1"/>
  <c r="Q5521" i="1"/>
  <c r="T5521" i="1" s="1"/>
  <c r="Q5522" i="1"/>
  <c r="T5522" i="1" s="1"/>
  <c r="Q5523" i="1"/>
  <c r="T5523" i="1" s="1"/>
  <c r="Q5524" i="1"/>
  <c r="T5524" i="1" s="1"/>
  <c r="Q5525" i="1"/>
  <c r="T5525" i="1" s="1"/>
  <c r="Q5526" i="1"/>
  <c r="T5526" i="1" s="1"/>
  <c r="Q5527" i="1"/>
  <c r="T5527" i="1" s="1"/>
  <c r="Q5528" i="1"/>
  <c r="T5528" i="1" s="1"/>
  <c r="Q5529" i="1"/>
  <c r="T5529" i="1" s="1"/>
  <c r="Q5530" i="1"/>
  <c r="T5530" i="1" s="1"/>
  <c r="Q5531" i="1"/>
  <c r="T5531" i="1" s="1"/>
  <c r="Q5532" i="1"/>
  <c r="T5532" i="1" s="1"/>
  <c r="Q5533" i="1"/>
  <c r="T5533" i="1" s="1"/>
  <c r="Q5534" i="1"/>
  <c r="T5534" i="1" s="1"/>
  <c r="Q5535" i="1"/>
  <c r="T5535" i="1" s="1"/>
  <c r="Q5536" i="1"/>
  <c r="T5536" i="1" s="1"/>
  <c r="Q5537" i="1"/>
  <c r="T5537" i="1" s="1"/>
  <c r="Q5538" i="1"/>
  <c r="T5538" i="1" s="1"/>
  <c r="Q5539" i="1"/>
  <c r="T5539" i="1" s="1"/>
  <c r="Q5540" i="1"/>
  <c r="T5540" i="1" s="1"/>
  <c r="Q5541" i="1"/>
  <c r="T5541" i="1" s="1"/>
  <c r="Q5542" i="1"/>
  <c r="T5542" i="1" s="1"/>
  <c r="Q5543" i="1"/>
  <c r="T5543" i="1" s="1"/>
  <c r="Q5544" i="1"/>
  <c r="T5544" i="1" s="1"/>
  <c r="Q5545" i="1"/>
  <c r="T5545" i="1" s="1"/>
  <c r="Q5546" i="1"/>
  <c r="T5546" i="1" s="1"/>
  <c r="Q5547" i="1"/>
  <c r="T5547" i="1" s="1"/>
  <c r="Q5548" i="1"/>
  <c r="T5548" i="1" s="1"/>
  <c r="Q5549" i="1"/>
  <c r="T5549" i="1" s="1"/>
  <c r="Q5550" i="1"/>
  <c r="T5550" i="1" s="1"/>
  <c r="Q5551" i="1"/>
  <c r="T5551" i="1" s="1"/>
  <c r="Q5552" i="1"/>
  <c r="T5552" i="1" s="1"/>
  <c r="Q5553" i="1"/>
  <c r="T5553" i="1" s="1"/>
  <c r="Q5554" i="1"/>
  <c r="T5554" i="1" s="1"/>
  <c r="Q5555" i="1"/>
  <c r="T5555" i="1" s="1"/>
  <c r="Q5556" i="1"/>
  <c r="T5556" i="1" s="1"/>
  <c r="Q5557" i="1"/>
  <c r="T5557" i="1" s="1"/>
  <c r="Q5558" i="1"/>
  <c r="T5558" i="1" s="1"/>
  <c r="Q5559" i="1"/>
  <c r="T5559" i="1" s="1"/>
  <c r="Q5560" i="1"/>
  <c r="T5560" i="1" s="1"/>
  <c r="Q5561" i="1"/>
  <c r="T5561" i="1" s="1"/>
  <c r="Q5562" i="1"/>
  <c r="T5562" i="1" s="1"/>
  <c r="Q5563" i="1"/>
  <c r="T5563" i="1" s="1"/>
  <c r="Q5564" i="1"/>
  <c r="T5564" i="1" s="1"/>
  <c r="Q5565" i="1"/>
  <c r="T5565" i="1" s="1"/>
  <c r="Q5566" i="1"/>
  <c r="T5566" i="1" s="1"/>
  <c r="Q5567" i="1"/>
  <c r="T5567" i="1" s="1"/>
  <c r="Q5568" i="1"/>
  <c r="T5568" i="1" s="1"/>
  <c r="Q5569" i="1"/>
  <c r="T5569" i="1" s="1"/>
  <c r="Q5570" i="1"/>
  <c r="T5570" i="1" s="1"/>
  <c r="Q5571" i="1"/>
  <c r="T5571" i="1" s="1"/>
  <c r="Q5572" i="1"/>
  <c r="T5572" i="1" s="1"/>
  <c r="Q5573" i="1"/>
  <c r="T5573" i="1" s="1"/>
  <c r="Q5574" i="1"/>
  <c r="T5574" i="1" s="1"/>
  <c r="Q5575" i="1"/>
  <c r="T5575" i="1" s="1"/>
  <c r="Q5576" i="1"/>
  <c r="T5576" i="1" s="1"/>
  <c r="Q5577" i="1"/>
  <c r="T5577" i="1" s="1"/>
  <c r="Q5578" i="1"/>
  <c r="T5578" i="1" s="1"/>
  <c r="Q5579" i="1"/>
  <c r="T5579" i="1" s="1"/>
  <c r="Q5580" i="1"/>
  <c r="T5580" i="1" s="1"/>
  <c r="Q5581" i="1"/>
  <c r="T5581" i="1" s="1"/>
  <c r="Q5582" i="1"/>
  <c r="T5582" i="1" s="1"/>
  <c r="Q5583" i="1"/>
  <c r="T5583" i="1" s="1"/>
  <c r="Q5584" i="1"/>
  <c r="T5584" i="1" s="1"/>
  <c r="Q5585" i="1"/>
  <c r="T5585" i="1" s="1"/>
  <c r="Q5586" i="1"/>
  <c r="T5586" i="1" s="1"/>
  <c r="Q5587" i="1"/>
  <c r="T5587" i="1" s="1"/>
  <c r="Q5588" i="1"/>
  <c r="T5588" i="1" s="1"/>
  <c r="Q5589" i="1"/>
  <c r="T5589" i="1" s="1"/>
  <c r="Q5590" i="1"/>
  <c r="T5590" i="1" s="1"/>
  <c r="Q5591" i="1"/>
  <c r="T5591" i="1" s="1"/>
  <c r="Q5592" i="1"/>
  <c r="T5592" i="1" s="1"/>
  <c r="Q5593" i="1"/>
  <c r="T5593" i="1" s="1"/>
  <c r="Q5594" i="1"/>
  <c r="T5594" i="1" s="1"/>
  <c r="Q5595" i="1"/>
  <c r="T5595" i="1" s="1"/>
  <c r="Q5596" i="1"/>
  <c r="T5596" i="1" s="1"/>
  <c r="Q5597" i="1"/>
  <c r="T5597" i="1" s="1"/>
  <c r="Q5598" i="1"/>
  <c r="T5598" i="1" s="1"/>
  <c r="Q5599" i="1"/>
  <c r="T5599" i="1" s="1"/>
  <c r="Q5600" i="1"/>
  <c r="T5600" i="1" s="1"/>
  <c r="Q5601" i="1"/>
  <c r="T5601" i="1" s="1"/>
  <c r="Q5602" i="1"/>
  <c r="T5602" i="1" s="1"/>
  <c r="Q5603" i="1"/>
  <c r="T5603" i="1" s="1"/>
  <c r="Q5604" i="1"/>
  <c r="T5604" i="1" s="1"/>
  <c r="Q5605" i="1"/>
  <c r="T5605" i="1" s="1"/>
  <c r="Q5606" i="1"/>
  <c r="T5606" i="1" s="1"/>
  <c r="Q5607" i="1"/>
  <c r="T5607" i="1" s="1"/>
  <c r="Q5608" i="1"/>
  <c r="T5608" i="1" s="1"/>
  <c r="Q5609" i="1"/>
  <c r="T5609" i="1" s="1"/>
  <c r="Q5610" i="1"/>
  <c r="T5610" i="1" s="1"/>
  <c r="Q5611" i="1"/>
  <c r="T5611" i="1" s="1"/>
  <c r="Q5612" i="1"/>
  <c r="T5612" i="1" s="1"/>
  <c r="Q5613" i="1"/>
  <c r="T5613" i="1" s="1"/>
  <c r="Q5614" i="1"/>
  <c r="T5614" i="1" s="1"/>
  <c r="Q5615" i="1"/>
  <c r="T5615" i="1" s="1"/>
  <c r="Q5616" i="1"/>
  <c r="T5616" i="1" s="1"/>
  <c r="Q5617" i="1"/>
  <c r="T5617" i="1" s="1"/>
  <c r="Q5618" i="1"/>
  <c r="T5618" i="1" s="1"/>
  <c r="Q5619" i="1"/>
  <c r="T5619" i="1" s="1"/>
  <c r="Q5620" i="1"/>
  <c r="T5620" i="1" s="1"/>
  <c r="Q5621" i="1"/>
  <c r="T5621" i="1" s="1"/>
  <c r="Q5622" i="1"/>
  <c r="T5622" i="1" s="1"/>
  <c r="Q5623" i="1"/>
  <c r="T5623" i="1" s="1"/>
  <c r="Q5624" i="1"/>
  <c r="T5624" i="1" s="1"/>
  <c r="Q5625" i="1"/>
  <c r="T5625" i="1" s="1"/>
  <c r="Q5626" i="1"/>
  <c r="T5626" i="1" s="1"/>
  <c r="Q5627" i="1"/>
  <c r="T5627" i="1" s="1"/>
  <c r="Q5628" i="1"/>
  <c r="T5628" i="1" s="1"/>
  <c r="Q5629" i="1"/>
  <c r="T5629" i="1" s="1"/>
  <c r="Q5630" i="1"/>
  <c r="T5630" i="1" s="1"/>
  <c r="Q5631" i="1"/>
  <c r="T5631" i="1" s="1"/>
  <c r="Q5632" i="1"/>
  <c r="T5632" i="1" s="1"/>
  <c r="Q5633" i="1"/>
  <c r="T5633" i="1" s="1"/>
  <c r="Q5634" i="1"/>
  <c r="T5634" i="1" s="1"/>
  <c r="Q5635" i="1"/>
  <c r="T5635" i="1" s="1"/>
  <c r="Q5636" i="1"/>
  <c r="T5636" i="1" s="1"/>
  <c r="Q5637" i="1"/>
  <c r="T5637" i="1" s="1"/>
  <c r="Q5638" i="1"/>
  <c r="T5638" i="1" s="1"/>
  <c r="Q5639" i="1"/>
  <c r="T5639" i="1" s="1"/>
  <c r="Q5640" i="1"/>
  <c r="T5640" i="1" s="1"/>
  <c r="Q5641" i="1"/>
  <c r="T5641" i="1" s="1"/>
  <c r="Q5642" i="1"/>
  <c r="T5642" i="1" s="1"/>
  <c r="Q5643" i="1"/>
  <c r="T5643" i="1" s="1"/>
  <c r="Q5644" i="1"/>
  <c r="T5644" i="1" s="1"/>
  <c r="Q5645" i="1"/>
  <c r="T5645" i="1" s="1"/>
  <c r="Q5646" i="1"/>
  <c r="T5646" i="1" s="1"/>
  <c r="Q5647" i="1"/>
  <c r="T5647" i="1" s="1"/>
  <c r="Q5648" i="1"/>
  <c r="T5648" i="1" s="1"/>
  <c r="Q5649" i="1"/>
  <c r="T5649" i="1" s="1"/>
  <c r="Q5650" i="1"/>
  <c r="T5650" i="1" s="1"/>
  <c r="Q5651" i="1"/>
  <c r="T5651" i="1" s="1"/>
  <c r="Q5652" i="1"/>
  <c r="T5652" i="1" s="1"/>
  <c r="Q5653" i="1"/>
  <c r="T5653" i="1" s="1"/>
  <c r="Q5654" i="1"/>
  <c r="T5654" i="1" s="1"/>
  <c r="Q5655" i="1"/>
  <c r="T5655" i="1" s="1"/>
  <c r="Q5656" i="1"/>
  <c r="T5656" i="1" s="1"/>
  <c r="Q5657" i="1"/>
  <c r="T5657" i="1" s="1"/>
  <c r="Q5658" i="1"/>
  <c r="T5658" i="1" s="1"/>
  <c r="Q5659" i="1"/>
  <c r="T5659" i="1" s="1"/>
  <c r="Q5660" i="1"/>
  <c r="T5660" i="1" s="1"/>
  <c r="Q5661" i="1"/>
  <c r="T5661" i="1" s="1"/>
  <c r="Q5662" i="1"/>
  <c r="T5662" i="1" s="1"/>
  <c r="Q5663" i="1"/>
  <c r="T5663" i="1" s="1"/>
  <c r="Q5664" i="1"/>
  <c r="T5664" i="1" s="1"/>
  <c r="Q5665" i="1"/>
  <c r="T5665" i="1" s="1"/>
  <c r="Q5666" i="1"/>
  <c r="T5666" i="1" s="1"/>
  <c r="Q5667" i="1"/>
  <c r="T5667" i="1" s="1"/>
  <c r="Q5668" i="1"/>
  <c r="T5668" i="1" s="1"/>
  <c r="Q5669" i="1"/>
  <c r="T5669" i="1" s="1"/>
  <c r="Q5670" i="1"/>
  <c r="T5670" i="1" s="1"/>
  <c r="Q5671" i="1"/>
  <c r="T5671" i="1" s="1"/>
  <c r="Q5672" i="1"/>
  <c r="T5672" i="1" s="1"/>
  <c r="Z5672" i="1" s="1"/>
  <c r="Q5673" i="1"/>
  <c r="T5673" i="1" s="1"/>
  <c r="Q5674" i="1"/>
  <c r="T5674" i="1" s="1"/>
  <c r="Q5675" i="1"/>
  <c r="T5675" i="1" s="1"/>
  <c r="Q5676" i="1"/>
  <c r="T5676" i="1" s="1"/>
  <c r="Q5677" i="1"/>
  <c r="T5677" i="1" s="1"/>
  <c r="Q5678" i="1"/>
  <c r="T5678" i="1" s="1"/>
  <c r="Q5679" i="1"/>
  <c r="T5679" i="1" s="1"/>
  <c r="Q5680" i="1"/>
  <c r="T5680" i="1" s="1"/>
  <c r="Q5681" i="1"/>
  <c r="T5681" i="1" s="1"/>
  <c r="Q5682" i="1"/>
  <c r="T5682" i="1" s="1"/>
  <c r="Q5683" i="1"/>
  <c r="T5683" i="1" s="1"/>
  <c r="Q5684" i="1"/>
  <c r="T5684" i="1" s="1"/>
  <c r="Q5685" i="1"/>
  <c r="T5685" i="1" s="1"/>
  <c r="Q5686" i="1"/>
  <c r="T5686" i="1" s="1"/>
  <c r="Q5687" i="1"/>
  <c r="T5687" i="1" s="1"/>
  <c r="Q5688" i="1"/>
  <c r="T5688" i="1" s="1"/>
  <c r="Q5689" i="1"/>
  <c r="T5689" i="1" s="1"/>
  <c r="Q5690" i="1"/>
  <c r="T5690" i="1" s="1"/>
  <c r="Q5691" i="1"/>
  <c r="T5691" i="1" s="1"/>
  <c r="Q5692" i="1"/>
  <c r="T5692" i="1" s="1"/>
  <c r="Q5693" i="1"/>
  <c r="T5693" i="1" s="1"/>
  <c r="Q5694" i="1"/>
  <c r="T5694" i="1" s="1"/>
  <c r="Q5695" i="1"/>
  <c r="T5695" i="1" s="1"/>
  <c r="Q5696" i="1"/>
  <c r="T5696" i="1" s="1"/>
  <c r="Q5697" i="1"/>
  <c r="T5697" i="1" s="1"/>
  <c r="Q5698" i="1"/>
  <c r="T5698" i="1" s="1"/>
  <c r="Q5699" i="1"/>
  <c r="T5699" i="1" s="1"/>
  <c r="Q5700" i="1"/>
  <c r="T5700" i="1" s="1"/>
  <c r="Q5701" i="1"/>
  <c r="T5701" i="1" s="1"/>
  <c r="Q5702" i="1"/>
  <c r="T5702" i="1" s="1"/>
  <c r="Q5703" i="1"/>
  <c r="T5703" i="1" s="1"/>
  <c r="Q5704" i="1"/>
  <c r="T5704" i="1" s="1"/>
  <c r="Q5705" i="1"/>
  <c r="T5705" i="1" s="1"/>
  <c r="Q5706" i="1"/>
  <c r="T5706" i="1" s="1"/>
  <c r="Q5707" i="1"/>
  <c r="T5707" i="1" s="1"/>
  <c r="Q5708" i="1"/>
  <c r="T5708" i="1" s="1"/>
  <c r="Q5709" i="1"/>
  <c r="T5709" i="1" s="1"/>
  <c r="Q5710" i="1"/>
  <c r="T5710" i="1" s="1"/>
  <c r="Q5711" i="1"/>
  <c r="T5711" i="1" s="1"/>
  <c r="Q5712" i="1"/>
  <c r="T5712" i="1" s="1"/>
  <c r="Q5713" i="1"/>
  <c r="T5713" i="1" s="1"/>
  <c r="Q5714" i="1"/>
  <c r="T5714" i="1" s="1"/>
  <c r="Q5715" i="1"/>
  <c r="T5715" i="1" s="1"/>
  <c r="Q5716" i="1"/>
  <c r="T5716" i="1" s="1"/>
  <c r="Q5717" i="1"/>
  <c r="T5717" i="1" s="1"/>
  <c r="Q5718" i="1"/>
  <c r="T5718" i="1" s="1"/>
  <c r="Q5719" i="1"/>
  <c r="T5719" i="1" s="1"/>
  <c r="Q5720" i="1"/>
  <c r="T5720" i="1" s="1"/>
  <c r="Q5721" i="1"/>
  <c r="T5721" i="1" s="1"/>
  <c r="Q5722" i="1"/>
  <c r="T5722" i="1" s="1"/>
  <c r="Q5723" i="1"/>
  <c r="T5723" i="1" s="1"/>
  <c r="Q5724" i="1"/>
  <c r="T5724" i="1" s="1"/>
  <c r="Q5725" i="1"/>
  <c r="T5725" i="1" s="1"/>
  <c r="Q5726" i="1"/>
  <c r="T5726" i="1" s="1"/>
  <c r="Q5727" i="1"/>
  <c r="T5727" i="1" s="1"/>
  <c r="Q5728" i="1"/>
  <c r="T5728" i="1" s="1"/>
  <c r="Q5729" i="1"/>
  <c r="T5729" i="1" s="1"/>
  <c r="Q5730" i="1"/>
  <c r="T5730" i="1" s="1"/>
  <c r="Q5731" i="1"/>
  <c r="T5731" i="1" s="1"/>
  <c r="Q5732" i="1"/>
  <c r="T5732" i="1" s="1"/>
  <c r="Q5733" i="1"/>
  <c r="T5733" i="1" s="1"/>
  <c r="Q5734" i="1"/>
  <c r="T5734" i="1" s="1"/>
  <c r="Q5735" i="1"/>
  <c r="T5735" i="1" s="1"/>
  <c r="Q5736" i="1"/>
  <c r="T5736" i="1" s="1"/>
  <c r="Q5737" i="1"/>
  <c r="T5737" i="1" s="1"/>
  <c r="Q5738" i="1"/>
  <c r="T5738" i="1" s="1"/>
  <c r="Q5739" i="1"/>
  <c r="T5739" i="1" s="1"/>
  <c r="Q5740" i="1"/>
  <c r="T5740" i="1" s="1"/>
  <c r="Q5741" i="1"/>
  <c r="T5741" i="1" s="1"/>
  <c r="Q5742" i="1"/>
  <c r="T5742" i="1" s="1"/>
  <c r="Q5743" i="1"/>
  <c r="T5743" i="1" s="1"/>
  <c r="Q5744" i="1"/>
  <c r="T5744" i="1" s="1"/>
  <c r="Q5745" i="1"/>
  <c r="T5745" i="1" s="1"/>
  <c r="Q5746" i="1"/>
  <c r="T5746" i="1" s="1"/>
  <c r="Q5747" i="1"/>
  <c r="T5747" i="1" s="1"/>
  <c r="Q5748" i="1"/>
  <c r="T5748" i="1" s="1"/>
  <c r="Q5749" i="1"/>
  <c r="T5749" i="1" s="1"/>
  <c r="Q5750" i="1"/>
  <c r="T5750" i="1" s="1"/>
  <c r="Q5751" i="1"/>
  <c r="T5751" i="1" s="1"/>
  <c r="Q5752" i="1"/>
  <c r="T5752" i="1" s="1"/>
  <c r="Q5753" i="1"/>
  <c r="T5753" i="1" s="1"/>
  <c r="Q5754" i="1"/>
  <c r="T5754" i="1" s="1"/>
  <c r="Q5755" i="1"/>
  <c r="T5755" i="1" s="1"/>
  <c r="Q5756" i="1"/>
  <c r="T5756" i="1" s="1"/>
  <c r="Q5757" i="1"/>
  <c r="T5757" i="1" s="1"/>
  <c r="Q5758" i="1"/>
  <c r="T5758" i="1" s="1"/>
  <c r="Q5759" i="1"/>
  <c r="T5759" i="1" s="1"/>
  <c r="Q5760" i="1"/>
  <c r="T5760" i="1" s="1"/>
  <c r="Q5761" i="1"/>
  <c r="T5761" i="1" s="1"/>
  <c r="Q5762" i="1"/>
  <c r="T5762" i="1" s="1"/>
  <c r="Q5763" i="1"/>
  <c r="T5763" i="1" s="1"/>
  <c r="Q5764" i="1"/>
  <c r="T5764" i="1" s="1"/>
  <c r="Q5765" i="1"/>
  <c r="T5765" i="1" s="1"/>
  <c r="Q5766" i="1"/>
  <c r="T5766" i="1" s="1"/>
  <c r="Q5767" i="1"/>
  <c r="T5767" i="1" s="1"/>
  <c r="Q5768" i="1"/>
  <c r="T5768" i="1" s="1"/>
  <c r="Q5769" i="1"/>
  <c r="T5769" i="1" s="1"/>
  <c r="Q5770" i="1"/>
  <c r="T5770" i="1" s="1"/>
  <c r="Q5771" i="1"/>
  <c r="T5771" i="1" s="1"/>
  <c r="Q5772" i="1"/>
  <c r="T5772" i="1" s="1"/>
  <c r="Q5773" i="1"/>
  <c r="T5773" i="1" s="1"/>
  <c r="Q5774" i="1"/>
  <c r="T5774" i="1" s="1"/>
  <c r="Q5775" i="1"/>
  <c r="T5775" i="1" s="1"/>
  <c r="Q5776" i="1"/>
  <c r="T5776" i="1" s="1"/>
  <c r="Q5777" i="1"/>
  <c r="T5777" i="1" s="1"/>
  <c r="Q5778" i="1"/>
  <c r="T5778" i="1" s="1"/>
  <c r="Q5779" i="1"/>
  <c r="T5779" i="1" s="1"/>
  <c r="Q5780" i="1"/>
  <c r="T5780" i="1" s="1"/>
  <c r="Q5781" i="1"/>
  <c r="T5781" i="1" s="1"/>
  <c r="Q5782" i="1"/>
  <c r="T5782" i="1" s="1"/>
  <c r="Q5783" i="1"/>
  <c r="T5783" i="1" s="1"/>
  <c r="Q5784" i="1"/>
  <c r="T5784" i="1" s="1"/>
  <c r="Q5785" i="1"/>
  <c r="T5785" i="1" s="1"/>
  <c r="Q5786" i="1"/>
  <c r="T5786" i="1" s="1"/>
  <c r="Q5787" i="1"/>
  <c r="T5787" i="1" s="1"/>
  <c r="Q5788" i="1"/>
  <c r="T5788" i="1" s="1"/>
  <c r="Q5789" i="1"/>
  <c r="T5789" i="1" s="1"/>
  <c r="Q5790" i="1"/>
  <c r="T5790" i="1" s="1"/>
  <c r="Q5791" i="1"/>
  <c r="T5791" i="1" s="1"/>
  <c r="Q5792" i="1"/>
  <c r="T5792" i="1" s="1"/>
  <c r="Q5793" i="1"/>
  <c r="T5793" i="1" s="1"/>
  <c r="Q5794" i="1"/>
  <c r="T5794" i="1" s="1"/>
  <c r="Q5795" i="1"/>
  <c r="T5795" i="1" s="1"/>
  <c r="Q5796" i="1"/>
  <c r="T5796" i="1" s="1"/>
  <c r="Q5797" i="1"/>
  <c r="T5797" i="1" s="1"/>
  <c r="Q5798" i="1"/>
  <c r="T5798" i="1" s="1"/>
  <c r="Q5799" i="1"/>
  <c r="T5799" i="1" s="1"/>
  <c r="Q5800" i="1"/>
  <c r="T5800" i="1" s="1"/>
  <c r="Q5801" i="1"/>
  <c r="T5801" i="1" s="1"/>
  <c r="Q5802" i="1"/>
  <c r="T5802" i="1" s="1"/>
  <c r="Q5803" i="1"/>
  <c r="T5803" i="1" s="1"/>
  <c r="Q5804" i="1"/>
  <c r="T5804" i="1" s="1"/>
  <c r="Q5805" i="1"/>
  <c r="T5805" i="1" s="1"/>
  <c r="Q5806" i="1"/>
  <c r="T5806" i="1" s="1"/>
  <c r="Q5807" i="1"/>
  <c r="T5807" i="1" s="1"/>
  <c r="Q5808" i="1"/>
  <c r="T5808" i="1" s="1"/>
  <c r="Q5809" i="1"/>
  <c r="T5809" i="1" s="1"/>
  <c r="Q5810" i="1"/>
  <c r="T5810" i="1" s="1"/>
  <c r="Q5811" i="1"/>
  <c r="T5811" i="1" s="1"/>
  <c r="Q5812" i="1"/>
  <c r="T5812" i="1" s="1"/>
  <c r="Q5813" i="1"/>
  <c r="T5813" i="1" s="1"/>
  <c r="Q5814" i="1"/>
  <c r="T5814" i="1" s="1"/>
  <c r="Q5815" i="1"/>
  <c r="T5815" i="1" s="1"/>
  <c r="Q5816" i="1"/>
  <c r="T5816" i="1" s="1"/>
  <c r="Q5817" i="1"/>
  <c r="T5817" i="1" s="1"/>
  <c r="Q5818" i="1"/>
  <c r="T5818" i="1" s="1"/>
  <c r="Q5819" i="1"/>
  <c r="T5819" i="1" s="1"/>
  <c r="Q5820" i="1"/>
  <c r="T5820" i="1" s="1"/>
  <c r="Q5821" i="1"/>
  <c r="T5821" i="1" s="1"/>
  <c r="Q5822" i="1"/>
  <c r="T5822" i="1" s="1"/>
  <c r="Q5823" i="1"/>
  <c r="T5823" i="1" s="1"/>
  <c r="Q5824" i="1"/>
  <c r="T5824" i="1" s="1"/>
  <c r="Q5825" i="1"/>
  <c r="T5825" i="1" s="1"/>
  <c r="Q5826" i="1"/>
  <c r="T5826" i="1" s="1"/>
  <c r="Q5827" i="1"/>
  <c r="T5827" i="1" s="1"/>
  <c r="Q5828" i="1"/>
  <c r="T5828" i="1" s="1"/>
  <c r="Q5829" i="1"/>
  <c r="T5829" i="1" s="1"/>
  <c r="Q5830" i="1"/>
  <c r="T5830" i="1" s="1"/>
  <c r="Q5831" i="1"/>
  <c r="T5831" i="1" s="1"/>
  <c r="Q5832" i="1"/>
  <c r="T5832" i="1" s="1"/>
  <c r="Q5833" i="1"/>
  <c r="T5833" i="1" s="1"/>
  <c r="Q5834" i="1"/>
  <c r="T5834" i="1" s="1"/>
  <c r="Q5835" i="1"/>
  <c r="T5835" i="1" s="1"/>
  <c r="Q5836" i="1"/>
  <c r="T5836" i="1" s="1"/>
  <c r="Q5837" i="1"/>
  <c r="T5837" i="1" s="1"/>
  <c r="Q5838" i="1"/>
  <c r="T5838" i="1" s="1"/>
  <c r="Q5839" i="1"/>
  <c r="T5839" i="1" s="1"/>
  <c r="Q5840" i="1"/>
  <c r="T5840" i="1" s="1"/>
  <c r="Q5841" i="1"/>
  <c r="T5841" i="1" s="1"/>
  <c r="Q5842" i="1"/>
  <c r="T5842" i="1" s="1"/>
  <c r="Q5843" i="1"/>
  <c r="T5843" i="1" s="1"/>
  <c r="Q5844" i="1"/>
  <c r="T5844" i="1" s="1"/>
  <c r="Q5845" i="1"/>
  <c r="T5845" i="1" s="1"/>
  <c r="Q5846" i="1"/>
  <c r="T5846" i="1" s="1"/>
  <c r="Q5847" i="1"/>
  <c r="T5847" i="1" s="1"/>
  <c r="Q5848" i="1"/>
  <c r="T5848" i="1" s="1"/>
  <c r="Q5849" i="1"/>
  <c r="T5849" i="1" s="1"/>
  <c r="Q5850" i="1"/>
  <c r="T5850" i="1" s="1"/>
  <c r="Q5851" i="1"/>
  <c r="T5851" i="1" s="1"/>
  <c r="Q5852" i="1"/>
  <c r="T5852" i="1" s="1"/>
  <c r="Q5853" i="1"/>
  <c r="T5853" i="1" s="1"/>
  <c r="Q5854" i="1"/>
  <c r="T5854" i="1" s="1"/>
  <c r="Q5855" i="1"/>
  <c r="T5855" i="1" s="1"/>
  <c r="Q5856" i="1"/>
  <c r="T5856" i="1" s="1"/>
  <c r="Q5857" i="1"/>
  <c r="T5857" i="1" s="1"/>
  <c r="Q5858" i="1"/>
  <c r="T5858" i="1" s="1"/>
  <c r="Q5859" i="1"/>
  <c r="T5859" i="1" s="1"/>
  <c r="Q5860" i="1"/>
  <c r="T5860" i="1" s="1"/>
  <c r="Q5861" i="1"/>
  <c r="T5861" i="1" s="1"/>
  <c r="Q5862" i="1"/>
  <c r="T5862" i="1" s="1"/>
  <c r="Q5863" i="1"/>
  <c r="T5863" i="1" s="1"/>
  <c r="Q5864" i="1"/>
  <c r="T5864" i="1" s="1"/>
  <c r="Q5865" i="1"/>
  <c r="T5865" i="1" s="1"/>
  <c r="Q5866" i="1"/>
  <c r="T5866" i="1" s="1"/>
  <c r="Q5867" i="1"/>
  <c r="T5867" i="1" s="1"/>
  <c r="Q5868" i="1"/>
  <c r="T5868" i="1" s="1"/>
  <c r="Q5869" i="1"/>
  <c r="T5869" i="1" s="1"/>
  <c r="Q5870" i="1"/>
  <c r="T5870" i="1" s="1"/>
  <c r="Q5871" i="1"/>
  <c r="T5871" i="1" s="1"/>
  <c r="Q5872" i="1"/>
  <c r="T5872" i="1" s="1"/>
  <c r="Q5873" i="1"/>
  <c r="T5873" i="1" s="1"/>
  <c r="Q5874" i="1"/>
  <c r="T5874" i="1" s="1"/>
  <c r="Q5875" i="1"/>
  <c r="T5875" i="1" s="1"/>
  <c r="Q5876" i="1"/>
  <c r="T5876" i="1" s="1"/>
  <c r="Q5877" i="1"/>
  <c r="T5877" i="1" s="1"/>
  <c r="Q5878" i="1"/>
  <c r="T5878" i="1" s="1"/>
  <c r="Q5879" i="1"/>
  <c r="T5879" i="1" s="1"/>
  <c r="Q5880" i="1"/>
  <c r="T5880" i="1" s="1"/>
  <c r="Q5881" i="1"/>
  <c r="T5881" i="1" s="1"/>
  <c r="Q5882" i="1"/>
  <c r="T5882" i="1" s="1"/>
  <c r="Q5883" i="1"/>
  <c r="T5883" i="1" s="1"/>
  <c r="Q5884" i="1"/>
  <c r="T5884" i="1" s="1"/>
  <c r="Q5885" i="1"/>
  <c r="T5885" i="1" s="1"/>
  <c r="Q5886" i="1"/>
  <c r="T5886" i="1" s="1"/>
  <c r="Q5887" i="1"/>
  <c r="T5887" i="1" s="1"/>
  <c r="Q5888" i="1"/>
  <c r="T5888" i="1" s="1"/>
  <c r="Q5889" i="1"/>
  <c r="T5889" i="1" s="1"/>
  <c r="Q5890" i="1"/>
  <c r="T5890" i="1" s="1"/>
  <c r="Q5891" i="1"/>
  <c r="T5891" i="1" s="1"/>
  <c r="Q5892" i="1"/>
  <c r="T5892" i="1" s="1"/>
  <c r="Q5893" i="1"/>
  <c r="T5893" i="1" s="1"/>
  <c r="Q5894" i="1"/>
  <c r="T5894" i="1" s="1"/>
  <c r="Q5895" i="1"/>
  <c r="T5895" i="1" s="1"/>
  <c r="Q5896" i="1"/>
  <c r="T5896" i="1" s="1"/>
  <c r="Q5897" i="1"/>
  <c r="T5897" i="1" s="1"/>
  <c r="Q5898" i="1"/>
  <c r="T5898" i="1" s="1"/>
  <c r="Q5899" i="1"/>
  <c r="T5899" i="1" s="1"/>
  <c r="Q5900" i="1"/>
  <c r="T5900" i="1" s="1"/>
  <c r="Q5901" i="1"/>
  <c r="T5901" i="1" s="1"/>
  <c r="Q5902" i="1"/>
  <c r="T5902" i="1" s="1"/>
  <c r="Q5903" i="1"/>
  <c r="T5903" i="1" s="1"/>
  <c r="Q5904" i="1"/>
  <c r="T5904" i="1" s="1"/>
  <c r="Q5905" i="1"/>
  <c r="T5905" i="1" s="1"/>
  <c r="Q5906" i="1"/>
  <c r="T5906" i="1" s="1"/>
  <c r="Q5907" i="1"/>
  <c r="T5907" i="1" s="1"/>
  <c r="Q5908" i="1"/>
  <c r="T5908" i="1" s="1"/>
  <c r="Q5909" i="1"/>
  <c r="T5909" i="1" s="1"/>
  <c r="Q5910" i="1"/>
  <c r="T5910" i="1" s="1"/>
  <c r="Q5911" i="1"/>
  <c r="T5911" i="1" s="1"/>
  <c r="Q5912" i="1"/>
  <c r="T5912" i="1" s="1"/>
  <c r="Q5913" i="1"/>
  <c r="T5913" i="1" s="1"/>
  <c r="Q5914" i="1"/>
  <c r="T5914" i="1" s="1"/>
  <c r="Q5915" i="1"/>
  <c r="T5915" i="1" s="1"/>
  <c r="Q5916" i="1"/>
  <c r="T5916" i="1" s="1"/>
  <c r="Q5917" i="1"/>
  <c r="T5917" i="1" s="1"/>
  <c r="Q5918" i="1"/>
  <c r="T5918" i="1" s="1"/>
  <c r="Q5919" i="1"/>
  <c r="T5919" i="1" s="1"/>
  <c r="Q5920" i="1"/>
  <c r="T5920" i="1" s="1"/>
  <c r="Q5921" i="1"/>
  <c r="T5921" i="1" s="1"/>
  <c r="Q5922" i="1"/>
  <c r="T5922" i="1" s="1"/>
  <c r="Q5923" i="1"/>
  <c r="T5923" i="1" s="1"/>
  <c r="Q5924" i="1"/>
  <c r="T5924" i="1" s="1"/>
  <c r="Q5925" i="1"/>
  <c r="T5925" i="1" s="1"/>
  <c r="Q5926" i="1"/>
  <c r="T5926" i="1" s="1"/>
  <c r="Q5927" i="1"/>
  <c r="T5927" i="1" s="1"/>
  <c r="Q5928" i="1"/>
  <c r="T5928" i="1" s="1"/>
  <c r="Q5929" i="1"/>
  <c r="T5929" i="1" s="1"/>
  <c r="Q5930" i="1"/>
  <c r="T5930" i="1" s="1"/>
  <c r="Q5931" i="1"/>
  <c r="T5931" i="1" s="1"/>
  <c r="Q5932" i="1"/>
  <c r="T5932" i="1" s="1"/>
  <c r="Q5933" i="1"/>
  <c r="T5933" i="1" s="1"/>
  <c r="Q5934" i="1"/>
  <c r="T5934" i="1" s="1"/>
  <c r="Q5935" i="1"/>
  <c r="T5935" i="1" s="1"/>
  <c r="Q5936" i="1"/>
  <c r="T5936" i="1" s="1"/>
  <c r="Q5937" i="1"/>
  <c r="T5937" i="1" s="1"/>
  <c r="Q5938" i="1"/>
  <c r="T5938" i="1" s="1"/>
  <c r="Q5939" i="1"/>
  <c r="T5939" i="1" s="1"/>
  <c r="Q5940" i="1"/>
  <c r="T5940" i="1" s="1"/>
  <c r="Q5941" i="1"/>
  <c r="T5941" i="1" s="1"/>
  <c r="Q5942" i="1"/>
  <c r="T5942" i="1" s="1"/>
  <c r="Q5943" i="1"/>
  <c r="T5943" i="1" s="1"/>
  <c r="Q5944" i="1"/>
  <c r="T5944" i="1" s="1"/>
  <c r="Q5945" i="1"/>
  <c r="T5945" i="1" s="1"/>
  <c r="Q5946" i="1"/>
  <c r="T5946" i="1" s="1"/>
  <c r="Q5947" i="1"/>
  <c r="T5947" i="1" s="1"/>
  <c r="Q5948" i="1"/>
  <c r="T5948" i="1" s="1"/>
  <c r="Q5949" i="1"/>
  <c r="T5949" i="1" s="1"/>
  <c r="Q5950" i="1"/>
  <c r="T5950" i="1" s="1"/>
  <c r="Q5951" i="1"/>
  <c r="T5951" i="1" s="1"/>
  <c r="Q5952" i="1"/>
  <c r="T5952" i="1" s="1"/>
  <c r="Q5953" i="1"/>
  <c r="T5953" i="1" s="1"/>
  <c r="Q5954" i="1"/>
  <c r="T5954" i="1" s="1"/>
  <c r="Q5955" i="1"/>
  <c r="T5955" i="1" s="1"/>
  <c r="Q5956" i="1"/>
  <c r="T5956" i="1" s="1"/>
  <c r="Q5957" i="1"/>
  <c r="T5957" i="1" s="1"/>
  <c r="Q5958" i="1"/>
  <c r="T5958" i="1" s="1"/>
  <c r="Q5959" i="1"/>
  <c r="T5959" i="1" s="1"/>
  <c r="Q5960" i="1"/>
  <c r="T5960" i="1" s="1"/>
  <c r="Q5961" i="1"/>
  <c r="T5961" i="1" s="1"/>
  <c r="Q5962" i="1"/>
  <c r="T5962" i="1" s="1"/>
  <c r="Q5963" i="1"/>
  <c r="T5963" i="1" s="1"/>
  <c r="Q5964" i="1"/>
  <c r="T5964" i="1" s="1"/>
  <c r="Q5965" i="1"/>
  <c r="T5965" i="1" s="1"/>
  <c r="Q5966" i="1"/>
  <c r="T5966" i="1" s="1"/>
  <c r="Q5967" i="1"/>
  <c r="T5967" i="1" s="1"/>
  <c r="Q5968" i="1"/>
  <c r="T5968" i="1" s="1"/>
  <c r="Q5969" i="1"/>
  <c r="T5969" i="1" s="1"/>
  <c r="Q5970" i="1"/>
  <c r="T5970" i="1" s="1"/>
  <c r="Q5971" i="1"/>
  <c r="T5971" i="1" s="1"/>
  <c r="Q5972" i="1"/>
  <c r="T5972" i="1" s="1"/>
  <c r="Q5973" i="1"/>
  <c r="T5973" i="1" s="1"/>
  <c r="Q5974" i="1"/>
  <c r="T5974" i="1" s="1"/>
  <c r="Q5975" i="1"/>
  <c r="T5975" i="1" s="1"/>
  <c r="Q5976" i="1"/>
  <c r="T5976" i="1" s="1"/>
  <c r="Q5977" i="1"/>
  <c r="T5977" i="1" s="1"/>
  <c r="Q5978" i="1"/>
  <c r="T5978" i="1" s="1"/>
  <c r="Q5979" i="1"/>
  <c r="T5979" i="1" s="1"/>
  <c r="Q5980" i="1"/>
  <c r="T5980" i="1" s="1"/>
  <c r="Q5981" i="1"/>
  <c r="T5981" i="1" s="1"/>
  <c r="Q5982" i="1"/>
  <c r="T5982" i="1" s="1"/>
  <c r="Q5983" i="1"/>
  <c r="T5983" i="1" s="1"/>
  <c r="Q5984" i="1"/>
  <c r="T5984" i="1" s="1"/>
  <c r="Q5985" i="1"/>
  <c r="T5985" i="1" s="1"/>
  <c r="Q5986" i="1"/>
  <c r="T5986" i="1" s="1"/>
  <c r="Q5987" i="1"/>
  <c r="T5987" i="1" s="1"/>
  <c r="Q5988" i="1"/>
  <c r="T5988" i="1" s="1"/>
  <c r="Q5989" i="1"/>
  <c r="T5989" i="1" s="1"/>
  <c r="Q5990" i="1"/>
  <c r="T5990" i="1" s="1"/>
  <c r="Q5991" i="1"/>
  <c r="T5991" i="1" s="1"/>
  <c r="Q5992" i="1"/>
  <c r="T5992" i="1" s="1"/>
  <c r="Q5993" i="1"/>
  <c r="T5993" i="1" s="1"/>
  <c r="Q5994" i="1"/>
  <c r="T5994" i="1" s="1"/>
  <c r="Q5995" i="1"/>
  <c r="T5995" i="1" s="1"/>
  <c r="Q5996" i="1"/>
  <c r="T5996" i="1" s="1"/>
  <c r="Q5997" i="1"/>
  <c r="T5997" i="1" s="1"/>
  <c r="Q5998" i="1"/>
  <c r="T5998" i="1" s="1"/>
  <c r="Q5999" i="1"/>
  <c r="T5999" i="1" s="1"/>
  <c r="Q6000" i="1"/>
  <c r="T6000" i="1" s="1"/>
  <c r="Q6001" i="1"/>
  <c r="T6001" i="1" s="1"/>
  <c r="Q6002" i="1"/>
  <c r="T6002" i="1" s="1"/>
  <c r="Q6003" i="1"/>
  <c r="T6003" i="1" s="1"/>
  <c r="Q6004" i="1"/>
  <c r="T6004" i="1" s="1"/>
  <c r="Q6005" i="1"/>
  <c r="T6005" i="1" s="1"/>
  <c r="Q6006" i="1"/>
  <c r="T6006" i="1" s="1"/>
  <c r="Q6007" i="1"/>
  <c r="T6007" i="1" s="1"/>
  <c r="Q6008" i="1"/>
  <c r="T6008" i="1" s="1"/>
  <c r="Q6009" i="1"/>
  <c r="T6009" i="1" s="1"/>
  <c r="Q6010" i="1"/>
  <c r="T6010" i="1" s="1"/>
  <c r="Q6011" i="1"/>
  <c r="T6011" i="1" s="1"/>
  <c r="Q6012" i="1"/>
  <c r="T6012" i="1" s="1"/>
  <c r="Q6013" i="1"/>
  <c r="T6013" i="1" s="1"/>
  <c r="Q6014" i="1"/>
  <c r="T6014" i="1" s="1"/>
  <c r="Q6015" i="1"/>
  <c r="T6015" i="1" s="1"/>
  <c r="Q6016" i="1"/>
  <c r="T6016" i="1" s="1"/>
  <c r="Q6017" i="1"/>
  <c r="T6017" i="1" s="1"/>
  <c r="Q6018" i="1"/>
  <c r="T6018" i="1" s="1"/>
  <c r="Q6019" i="1"/>
  <c r="T6019" i="1" s="1"/>
  <c r="Q6020" i="1"/>
  <c r="T6020" i="1" s="1"/>
  <c r="Q6021" i="1"/>
  <c r="T6021" i="1" s="1"/>
  <c r="Q6022" i="1"/>
  <c r="T6022" i="1" s="1"/>
  <c r="Q6023" i="1"/>
  <c r="T6023" i="1" s="1"/>
  <c r="Q6024" i="1"/>
  <c r="T6024" i="1" s="1"/>
  <c r="Q6025" i="1"/>
  <c r="T6025" i="1" s="1"/>
  <c r="Q6026" i="1"/>
  <c r="T6026" i="1" s="1"/>
  <c r="Q6027" i="1"/>
  <c r="T6027" i="1" s="1"/>
  <c r="Q6028" i="1"/>
  <c r="T6028" i="1" s="1"/>
  <c r="Q6029" i="1"/>
  <c r="T6029" i="1" s="1"/>
  <c r="Q6030" i="1"/>
  <c r="T6030" i="1" s="1"/>
  <c r="Q6031" i="1"/>
  <c r="T6031" i="1" s="1"/>
  <c r="Q6032" i="1"/>
  <c r="T6032" i="1" s="1"/>
  <c r="Q6033" i="1"/>
  <c r="T6033" i="1" s="1"/>
  <c r="Q6034" i="1"/>
  <c r="T6034" i="1" s="1"/>
  <c r="Q6035" i="1"/>
  <c r="T6035" i="1" s="1"/>
  <c r="Q6036" i="1"/>
  <c r="T6036" i="1" s="1"/>
  <c r="Q6037" i="1"/>
  <c r="T6037" i="1" s="1"/>
  <c r="Q6038" i="1"/>
  <c r="T6038" i="1" s="1"/>
  <c r="Q6039" i="1"/>
  <c r="T6039" i="1" s="1"/>
  <c r="Q6040" i="1"/>
  <c r="T6040" i="1" s="1"/>
  <c r="Q6041" i="1"/>
  <c r="T6041" i="1" s="1"/>
  <c r="Q6042" i="1"/>
  <c r="T6042" i="1" s="1"/>
  <c r="Q6043" i="1"/>
  <c r="T6043" i="1" s="1"/>
  <c r="Q6044" i="1"/>
  <c r="T6044" i="1" s="1"/>
  <c r="Q6045" i="1"/>
  <c r="T6045" i="1" s="1"/>
  <c r="Q6046" i="1"/>
  <c r="T6046" i="1" s="1"/>
  <c r="Q6047" i="1"/>
  <c r="T6047" i="1" s="1"/>
  <c r="Q6048" i="1"/>
  <c r="T6048" i="1" s="1"/>
  <c r="Q6049" i="1"/>
  <c r="T6049" i="1" s="1"/>
  <c r="Q6050" i="1"/>
  <c r="T6050" i="1" s="1"/>
  <c r="Q6051" i="1"/>
  <c r="T6051" i="1" s="1"/>
  <c r="Q6052" i="1"/>
  <c r="T6052" i="1" s="1"/>
  <c r="Q6053" i="1"/>
  <c r="T6053" i="1" s="1"/>
  <c r="Q6054" i="1"/>
  <c r="T6054" i="1" s="1"/>
  <c r="Q6055" i="1"/>
  <c r="T6055" i="1" s="1"/>
  <c r="Q6056" i="1"/>
  <c r="T6056" i="1" s="1"/>
  <c r="Q6057" i="1"/>
  <c r="T6057" i="1" s="1"/>
  <c r="Q6058" i="1"/>
  <c r="T6058" i="1" s="1"/>
  <c r="Q6059" i="1"/>
  <c r="T6059" i="1" s="1"/>
  <c r="Q6060" i="1"/>
  <c r="T6060" i="1" s="1"/>
  <c r="Q6061" i="1"/>
  <c r="T6061" i="1" s="1"/>
  <c r="Q6062" i="1"/>
  <c r="T6062" i="1" s="1"/>
  <c r="Q6063" i="1"/>
  <c r="T6063" i="1" s="1"/>
  <c r="Q6064" i="1"/>
  <c r="T6064" i="1" s="1"/>
  <c r="Q6065" i="1"/>
  <c r="T6065" i="1" s="1"/>
  <c r="Q6066" i="1"/>
  <c r="T6066" i="1" s="1"/>
  <c r="Q6067" i="1"/>
  <c r="T6067" i="1" s="1"/>
  <c r="Q6068" i="1"/>
  <c r="T6068" i="1" s="1"/>
  <c r="Q6069" i="1"/>
  <c r="T6069" i="1" s="1"/>
  <c r="Q6070" i="1"/>
  <c r="T6070" i="1" s="1"/>
  <c r="Q6071" i="1"/>
  <c r="T6071" i="1" s="1"/>
  <c r="Q6072" i="1"/>
  <c r="T6072" i="1" s="1"/>
  <c r="Q6073" i="1"/>
  <c r="T6073" i="1" s="1"/>
  <c r="Q6074" i="1"/>
  <c r="T6074" i="1" s="1"/>
  <c r="Q6075" i="1"/>
  <c r="T6075" i="1" s="1"/>
  <c r="Q6076" i="1"/>
  <c r="T6076" i="1" s="1"/>
  <c r="Q6077" i="1"/>
  <c r="T6077" i="1" s="1"/>
  <c r="Q6078" i="1"/>
  <c r="T6078" i="1" s="1"/>
  <c r="Q6079" i="1"/>
  <c r="T6079" i="1" s="1"/>
  <c r="Q6080" i="1"/>
  <c r="T6080" i="1" s="1"/>
  <c r="Q6081" i="1"/>
  <c r="T6081" i="1" s="1"/>
  <c r="Q6082" i="1"/>
  <c r="T6082" i="1" s="1"/>
  <c r="Q6083" i="1"/>
  <c r="T6083" i="1" s="1"/>
  <c r="Q6084" i="1"/>
  <c r="T6084" i="1" s="1"/>
  <c r="Q6085" i="1"/>
  <c r="T6085" i="1" s="1"/>
  <c r="Q6086" i="1"/>
  <c r="T6086" i="1" s="1"/>
  <c r="Q6087" i="1"/>
  <c r="T6087" i="1" s="1"/>
  <c r="Q6088" i="1"/>
  <c r="T6088" i="1" s="1"/>
  <c r="Q6089" i="1"/>
  <c r="T6089" i="1" s="1"/>
  <c r="Q6090" i="1"/>
  <c r="T6090" i="1" s="1"/>
  <c r="Q6091" i="1"/>
  <c r="T6091" i="1" s="1"/>
  <c r="Q6092" i="1"/>
  <c r="T6092" i="1" s="1"/>
  <c r="Q6093" i="1"/>
  <c r="T6093" i="1" s="1"/>
  <c r="Q6094" i="1"/>
  <c r="T6094" i="1" s="1"/>
  <c r="Q6095" i="1"/>
  <c r="T6095" i="1" s="1"/>
  <c r="Q6096" i="1"/>
  <c r="T6096" i="1" s="1"/>
  <c r="Q6097" i="1"/>
  <c r="T6097" i="1" s="1"/>
  <c r="Q6098" i="1"/>
  <c r="T6098" i="1" s="1"/>
  <c r="Q6099" i="1"/>
  <c r="T6099" i="1" s="1"/>
  <c r="Q6100" i="1"/>
  <c r="T6100" i="1" s="1"/>
  <c r="Q6101" i="1"/>
  <c r="T6101" i="1" s="1"/>
  <c r="Q6102" i="1"/>
  <c r="T6102" i="1" s="1"/>
  <c r="Q6103" i="1"/>
  <c r="T6103" i="1" s="1"/>
  <c r="Q6104" i="1"/>
  <c r="T6104" i="1" s="1"/>
  <c r="Q6105" i="1"/>
  <c r="T6105" i="1" s="1"/>
  <c r="Q6106" i="1"/>
  <c r="T6106" i="1" s="1"/>
  <c r="Q6107" i="1"/>
  <c r="T6107" i="1" s="1"/>
  <c r="Q6108" i="1"/>
  <c r="T6108" i="1" s="1"/>
  <c r="Q6109" i="1"/>
  <c r="T6109" i="1" s="1"/>
  <c r="Q6110" i="1"/>
  <c r="T6110" i="1" s="1"/>
  <c r="Q6111" i="1"/>
  <c r="T6111" i="1" s="1"/>
  <c r="Q6112" i="1"/>
  <c r="T6112" i="1" s="1"/>
  <c r="Q6113" i="1"/>
  <c r="T6113" i="1" s="1"/>
  <c r="Q6114" i="1"/>
  <c r="T6114" i="1" s="1"/>
  <c r="Q6115" i="1"/>
  <c r="T6115" i="1" s="1"/>
  <c r="Q6116" i="1"/>
  <c r="T6116" i="1" s="1"/>
  <c r="Q6117" i="1"/>
  <c r="T6117" i="1" s="1"/>
  <c r="Q6118" i="1"/>
  <c r="T6118" i="1" s="1"/>
  <c r="Q6119" i="1"/>
  <c r="T6119" i="1" s="1"/>
  <c r="Q6120" i="1"/>
  <c r="T6120" i="1" s="1"/>
  <c r="Q6121" i="1"/>
  <c r="T6121" i="1" s="1"/>
  <c r="Q6122" i="1"/>
  <c r="T6122" i="1" s="1"/>
  <c r="Q6123" i="1"/>
  <c r="T6123" i="1" s="1"/>
  <c r="Q6124" i="1"/>
  <c r="T6124" i="1" s="1"/>
  <c r="Q6125" i="1"/>
  <c r="T6125" i="1" s="1"/>
  <c r="Q6126" i="1"/>
  <c r="T6126" i="1" s="1"/>
  <c r="Q6127" i="1"/>
  <c r="T6127" i="1" s="1"/>
  <c r="Q6128" i="1"/>
  <c r="T6128" i="1" s="1"/>
  <c r="Q6129" i="1"/>
  <c r="T6129" i="1" s="1"/>
  <c r="Q6130" i="1"/>
  <c r="T6130" i="1" s="1"/>
  <c r="Q6131" i="1"/>
  <c r="T6131" i="1" s="1"/>
  <c r="Q6132" i="1"/>
  <c r="T6132" i="1" s="1"/>
  <c r="Q6133" i="1"/>
  <c r="T6133" i="1" s="1"/>
  <c r="Q6134" i="1"/>
  <c r="T6134" i="1" s="1"/>
  <c r="Q6135" i="1"/>
  <c r="T6135" i="1" s="1"/>
  <c r="Q6136" i="1"/>
  <c r="T6136" i="1" s="1"/>
  <c r="Q6137" i="1"/>
  <c r="T6137" i="1" s="1"/>
  <c r="Q6138" i="1"/>
  <c r="T6138" i="1" s="1"/>
  <c r="Q6139" i="1"/>
  <c r="T6139" i="1" s="1"/>
  <c r="Q6140" i="1"/>
  <c r="T6140" i="1" s="1"/>
  <c r="Q6141" i="1"/>
  <c r="T6141" i="1" s="1"/>
  <c r="Q6142" i="1"/>
  <c r="T6142" i="1" s="1"/>
  <c r="Q6143" i="1"/>
  <c r="T6143" i="1" s="1"/>
  <c r="Q6144" i="1"/>
  <c r="T6144" i="1" s="1"/>
  <c r="Q6145" i="1"/>
  <c r="T6145" i="1" s="1"/>
  <c r="Q6146" i="1"/>
  <c r="T6146" i="1" s="1"/>
  <c r="Q6147" i="1"/>
  <c r="T6147" i="1" s="1"/>
  <c r="Q6148" i="1"/>
  <c r="T6148" i="1" s="1"/>
  <c r="Q6149" i="1"/>
  <c r="T6149" i="1" s="1"/>
  <c r="Q6150" i="1"/>
  <c r="T6150" i="1" s="1"/>
  <c r="Q6151" i="1"/>
  <c r="T6151" i="1" s="1"/>
  <c r="Q6152" i="1"/>
  <c r="T6152" i="1" s="1"/>
  <c r="Q6153" i="1"/>
  <c r="T6153" i="1" s="1"/>
  <c r="Q6154" i="1"/>
  <c r="T6154" i="1" s="1"/>
  <c r="Q6155" i="1"/>
  <c r="T6155" i="1" s="1"/>
  <c r="Q6156" i="1"/>
  <c r="T6156" i="1" s="1"/>
  <c r="Q6157" i="1"/>
  <c r="T6157" i="1" s="1"/>
  <c r="Q6158" i="1"/>
  <c r="T6158" i="1" s="1"/>
  <c r="Q6159" i="1"/>
  <c r="T6159" i="1" s="1"/>
  <c r="Q6160" i="1"/>
  <c r="T6160" i="1" s="1"/>
  <c r="Q6161" i="1"/>
  <c r="T6161" i="1" s="1"/>
  <c r="Q6162" i="1"/>
  <c r="T6162" i="1" s="1"/>
  <c r="Q6163" i="1"/>
  <c r="T6163" i="1" s="1"/>
  <c r="Q6164" i="1"/>
  <c r="T6164" i="1" s="1"/>
  <c r="Q6165" i="1"/>
  <c r="T6165" i="1" s="1"/>
  <c r="Q6166" i="1"/>
  <c r="T6166" i="1" s="1"/>
  <c r="Q6167" i="1"/>
  <c r="T6167" i="1" s="1"/>
  <c r="Q6168" i="1"/>
  <c r="T6168" i="1" s="1"/>
  <c r="Q6169" i="1"/>
  <c r="T6169" i="1" s="1"/>
  <c r="Q6170" i="1"/>
  <c r="T6170" i="1" s="1"/>
  <c r="Q6171" i="1"/>
  <c r="T6171" i="1" s="1"/>
  <c r="Q6172" i="1"/>
  <c r="T6172" i="1" s="1"/>
  <c r="Q6173" i="1"/>
  <c r="T6173" i="1" s="1"/>
  <c r="Q6174" i="1"/>
  <c r="T6174" i="1" s="1"/>
  <c r="Q6175" i="1"/>
  <c r="T6175" i="1" s="1"/>
  <c r="Q6176" i="1"/>
  <c r="T6176" i="1" s="1"/>
  <c r="Q6177" i="1"/>
  <c r="T6177" i="1" s="1"/>
  <c r="Q6178" i="1"/>
  <c r="T6178" i="1" s="1"/>
  <c r="Q6179" i="1"/>
  <c r="T6179" i="1" s="1"/>
  <c r="Q6180" i="1"/>
  <c r="T6180" i="1" s="1"/>
  <c r="Q6181" i="1"/>
  <c r="T6181" i="1" s="1"/>
  <c r="Q6182" i="1"/>
  <c r="T6182" i="1" s="1"/>
  <c r="Q6183" i="1"/>
  <c r="T6183" i="1" s="1"/>
  <c r="Q6184" i="1"/>
  <c r="T6184" i="1" s="1"/>
  <c r="Q6185" i="1"/>
  <c r="T6185" i="1" s="1"/>
  <c r="Q6186" i="1"/>
  <c r="T6186" i="1" s="1"/>
  <c r="Q6187" i="1"/>
  <c r="T6187" i="1" s="1"/>
  <c r="Q6188" i="1"/>
  <c r="T6188" i="1" s="1"/>
  <c r="Q6189" i="1"/>
  <c r="T6189" i="1" s="1"/>
  <c r="Q6190" i="1"/>
  <c r="T6190" i="1" s="1"/>
  <c r="Q6191" i="1"/>
  <c r="T6191" i="1" s="1"/>
  <c r="Q6192" i="1"/>
  <c r="T6192" i="1" s="1"/>
  <c r="Q6193" i="1"/>
  <c r="T6193" i="1" s="1"/>
  <c r="Q6194" i="1"/>
  <c r="T6194" i="1" s="1"/>
  <c r="Q6195" i="1"/>
  <c r="T6195" i="1" s="1"/>
  <c r="Q6196" i="1"/>
  <c r="T6196" i="1" s="1"/>
  <c r="Q6197" i="1"/>
  <c r="T6197" i="1" s="1"/>
  <c r="Q6198" i="1"/>
  <c r="T6198" i="1" s="1"/>
  <c r="Q6199" i="1"/>
  <c r="T6199" i="1" s="1"/>
  <c r="Q6200" i="1"/>
  <c r="T6200" i="1" s="1"/>
  <c r="Q6201" i="1"/>
  <c r="T6201" i="1" s="1"/>
  <c r="Q6202" i="1"/>
  <c r="T6202" i="1" s="1"/>
  <c r="Q6203" i="1"/>
  <c r="T6203" i="1" s="1"/>
  <c r="Q6204" i="1"/>
  <c r="T6204" i="1" s="1"/>
  <c r="Q6205" i="1"/>
  <c r="T6205" i="1" s="1"/>
  <c r="Q6206" i="1"/>
  <c r="T6206" i="1" s="1"/>
  <c r="Q6207" i="1"/>
  <c r="T6207" i="1" s="1"/>
  <c r="Q6208" i="1"/>
  <c r="T6208" i="1" s="1"/>
  <c r="Q6209" i="1"/>
  <c r="T6209" i="1" s="1"/>
  <c r="Q6210" i="1"/>
  <c r="T6210" i="1" s="1"/>
  <c r="Q6211" i="1"/>
  <c r="T6211" i="1" s="1"/>
  <c r="Q6212" i="1"/>
  <c r="T6212" i="1" s="1"/>
  <c r="Q6213" i="1"/>
  <c r="T6213" i="1" s="1"/>
  <c r="Q6214" i="1"/>
  <c r="T6214" i="1" s="1"/>
  <c r="Q6215" i="1"/>
  <c r="T6215" i="1" s="1"/>
  <c r="Q6216" i="1"/>
  <c r="T6216" i="1" s="1"/>
  <c r="Q6217" i="1"/>
  <c r="T6217" i="1" s="1"/>
  <c r="Q6218" i="1"/>
  <c r="T6218" i="1" s="1"/>
  <c r="Q6219" i="1"/>
  <c r="T6219" i="1" s="1"/>
  <c r="Q6220" i="1"/>
  <c r="T6220" i="1" s="1"/>
  <c r="Q6221" i="1"/>
  <c r="T6221" i="1" s="1"/>
  <c r="Q6222" i="1"/>
  <c r="T6222" i="1" s="1"/>
  <c r="Q6223" i="1"/>
  <c r="T6223" i="1" s="1"/>
  <c r="Q6224" i="1"/>
  <c r="T6224" i="1" s="1"/>
  <c r="Q6225" i="1"/>
  <c r="T6225" i="1" s="1"/>
  <c r="Q6226" i="1"/>
  <c r="T6226" i="1" s="1"/>
  <c r="Q6227" i="1"/>
  <c r="T6227" i="1" s="1"/>
  <c r="Q6228" i="1"/>
  <c r="T6228" i="1" s="1"/>
  <c r="Q6229" i="1"/>
  <c r="T6229" i="1" s="1"/>
  <c r="Q6230" i="1"/>
  <c r="T6230" i="1" s="1"/>
  <c r="Q6231" i="1"/>
  <c r="T6231" i="1" s="1"/>
  <c r="Q6232" i="1"/>
  <c r="T6232" i="1" s="1"/>
  <c r="Q6233" i="1"/>
  <c r="T6233" i="1" s="1"/>
  <c r="Q6234" i="1"/>
  <c r="T6234" i="1" s="1"/>
  <c r="Q6235" i="1"/>
  <c r="T6235" i="1" s="1"/>
  <c r="Q6236" i="1"/>
  <c r="T6236" i="1" s="1"/>
  <c r="Q6237" i="1"/>
  <c r="T6237" i="1" s="1"/>
  <c r="Q6238" i="1"/>
  <c r="T6238" i="1" s="1"/>
  <c r="Q6239" i="1"/>
  <c r="T6239" i="1" s="1"/>
  <c r="Q6240" i="1"/>
  <c r="T6240" i="1" s="1"/>
  <c r="Q6241" i="1"/>
  <c r="T6241" i="1" s="1"/>
  <c r="Q6242" i="1"/>
  <c r="T6242" i="1" s="1"/>
  <c r="Q6243" i="1"/>
  <c r="T6243" i="1" s="1"/>
  <c r="Q6244" i="1"/>
  <c r="T6244" i="1" s="1"/>
  <c r="Q6245" i="1"/>
  <c r="T6245" i="1" s="1"/>
  <c r="Q6246" i="1"/>
  <c r="T6246" i="1" s="1"/>
  <c r="Q6247" i="1"/>
  <c r="T6247" i="1" s="1"/>
  <c r="Q6248" i="1"/>
  <c r="T6248" i="1" s="1"/>
  <c r="Q6249" i="1"/>
  <c r="T6249" i="1" s="1"/>
  <c r="Q6250" i="1"/>
  <c r="T6250" i="1" s="1"/>
  <c r="Q6251" i="1"/>
  <c r="T6251" i="1" s="1"/>
  <c r="Q6252" i="1"/>
  <c r="T6252" i="1" s="1"/>
  <c r="Q6253" i="1"/>
  <c r="T6253" i="1" s="1"/>
  <c r="Q6254" i="1"/>
  <c r="T6254" i="1" s="1"/>
  <c r="Q6255" i="1"/>
  <c r="T6255" i="1" s="1"/>
  <c r="Q6256" i="1"/>
  <c r="T6256" i="1" s="1"/>
  <c r="Q6257" i="1"/>
  <c r="T6257" i="1" s="1"/>
  <c r="Q6258" i="1"/>
  <c r="T6258" i="1" s="1"/>
  <c r="Q6259" i="1"/>
  <c r="T6259" i="1" s="1"/>
  <c r="Q6260" i="1"/>
  <c r="T6260" i="1" s="1"/>
  <c r="Q6261" i="1"/>
  <c r="T6261" i="1" s="1"/>
  <c r="Q6262" i="1"/>
  <c r="T6262" i="1" s="1"/>
  <c r="Q6263" i="1"/>
  <c r="T6263" i="1" s="1"/>
  <c r="Q6264" i="1"/>
  <c r="T6264" i="1" s="1"/>
  <c r="Q6265" i="1"/>
  <c r="T6265" i="1" s="1"/>
  <c r="Q6266" i="1"/>
  <c r="T6266" i="1" s="1"/>
  <c r="Q6267" i="1"/>
  <c r="T6267" i="1" s="1"/>
  <c r="Q6268" i="1"/>
  <c r="T6268" i="1" s="1"/>
  <c r="Q6269" i="1"/>
  <c r="T6269" i="1" s="1"/>
  <c r="Q6270" i="1"/>
  <c r="T6270" i="1" s="1"/>
  <c r="Q6271" i="1"/>
  <c r="T6271" i="1" s="1"/>
  <c r="Q6272" i="1"/>
  <c r="T6272" i="1" s="1"/>
  <c r="Q6273" i="1"/>
  <c r="T6273" i="1" s="1"/>
  <c r="Q6274" i="1"/>
  <c r="T6274" i="1" s="1"/>
  <c r="Q6275" i="1"/>
  <c r="T6275" i="1" s="1"/>
  <c r="Q6276" i="1"/>
  <c r="T6276" i="1" s="1"/>
  <c r="Q6277" i="1"/>
  <c r="T6277" i="1" s="1"/>
  <c r="Q6278" i="1"/>
  <c r="T6278" i="1" s="1"/>
  <c r="Q6279" i="1"/>
  <c r="T6279" i="1" s="1"/>
  <c r="Q6280" i="1"/>
  <c r="T6280" i="1" s="1"/>
  <c r="Q6281" i="1"/>
  <c r="T6281" i="1" s="1"/>
  <c r="Q6282" i="1"/>
  <c r="T6282" i="1" s="1"/>
  <c r="Q6283" i="1"/>
  <c r="T6283" i="1" s="1"/>
  <c r="Q6284" i="1"/>
  <c r="T6284" i="1" s="1"/>
  <c r="Q6285" i="1"/>
  <c r="T6285" i="1" s="1"/>
  <c r="Q6286" i="1"/>
  <c r="T6286" i="1" s="1"/>
  <c r="Q6287" i="1"/>
  <c r="T6287" i="1" s="1"/>
  <c r="Q6288" i="1"/>
  <c r="T6288" i="1" s="1"/>
  <c r="Q6289" i="1"/>
  <c r="T6289" i="1" s="1"/>
  <c r="Q6290" i="1"/>
  <c r="T6290" i="1" s="1"/>
  <c r="Q6291" i="1"/>
  <c r="T6291" i="1" s="1"/>
  <c r="Q6292" i="1"/>
  <c r="T6292" i="1" s="1"/>
  <c r="Q6293" i="1"/>
  <c r="T6293" i="1" s="1"/>
  <c r="Q6294" i="1"/>
  <c r="T6294" i="1" s="1"/>
  <c r="Q6295" i="1"/>
  <c r="T6295" i="1" s="1"/>
  <c r="Q6296" i="1"/>
  <c r="T6296" i="1" s="1"/>
  <c r="Q6297" i="1"/>
  <c r="T6297" i="1" s="1"/>
  <c r="Q6298" i="1"/>
  <c r="T6298" i="1" s="1"/>
  <c r="Q6299" i="1"/>
  <c r="T6299" i="1" s="1"/>
  <c r="Q6300" i="1"/>
  <c r="T6300" i="1" s="1"/>
  <c r="Q6301" i="1"/>
  <c r="T6301" i="1" s="1"/>
  <c r="Q6302" i="1"/>
  <c r="T6302" i="1" s="1"/>
  <c r="Q6303" i="1"/>
  <c r="T6303" i="1" s="1"/>
  <c r="Q6304" i="1"/>
  <c r="T6304" i="1" s="1"/>
  <c r="Q6305" i="1"/>
  <c r="T6305" i="1" s="1"/>
  <c r="Q6306" i="1"/>
  <c r="T6306" i="1" s="1"/>
  <c r="Q6307" i="1"/>
  <c r="T6307" i="1" s="1"/>
  <c r="Q6308" i="1"/>
  <c r="T6308" i="1" s="1"/>
  <c r="Q6309" i="1"/>
  <c r="T6309" i="1" s="1"/>
  <c r="Q6310" i="1"/>
  <c r="T6310" i="1" s="1"/>
  <c r="Q6311" i="1"/>
  <c r="T6311" i="1" s="1"/>
  <c r="Q6312" i="1"/>
  <c r="T6312" i="1" s="1"/>
  <c r="Q6313" i="1"/>
  <c r="T6313" i="1" s="1"/>
  <c r="Q6314" i="1"/>
  <c r="T6314" i="1" s="1"/>
  <c r="Q6315" i="1"/>
  <c r="T6315" i="1" s="1"/>
  <c r="Q6316" i="1"/>
  <c r="T6316" i="1" s="1"/>
  <c r="Q6317" i="1"/>
  <c r="T6317" i="1" s="1"/>
  <c r="Q6318" i="1"/>
  <c r="T6318" i="1" s="1"/>
  <c r="Q6319" i="1"/>
  <c r="T6319" i="1" s="1"/>
  <c r="Q6320" i="1"/>
  <c r="T6320" i="1" s="1"/>
  <c r="Q6321" i="1"/>
  <c r="T6321" i="1" s="1"/>
  <c r="Q6322" i="1"/>
  <c r="T6322" i="1" s="1"/>
  <c r="Q6323" i="1"/>
  <c r="T6323" i="1" s="1"/>
  <c r="Q6324" i="1"/>
  <c r="T6324" i="1" s="1"/>
  <c r="Q6325" i="1"/>
  <c r="T6325" i="1" s="1"/>
  <c r="Q6326" i="1"/>
  <c r="T6326" i="1" s="1"/>
  <c r="Q6327" i="1"/>
  <c r="T6327" i="1" s="1"/>
  <c r="Q6328" i="1"/>
  <c r="T6328" i="1" s="1"/>
  <c r="Q6329" i="1"/>
  <c r="T6329" i="1" s="1"/>
  <c r="Q6330" i="1"/>
  <c r="T6330" i="1" s="1"/>
  <c r="Q6331" i="1"/>
  <c r="T6331" i="1" s="1"/>
  <c r="Q6332" i="1"/>
  <c r="T6332" i="1" s="1"/>
  <c r="Q6333" i="1"/>
  <c r="T6333" i="1" s="1"/>
  <c r="Q6334" i="1"/>
  <c r="T6334" i="1" s="1"/>
  <c r="Q6335" i="1"/>
  <c r="T6335" i="1" s="1"/>
  <c r="Q6336" i="1"/>
  <c r="T6336" i="1" s="1"/>
  <c r="Q6337" i="1"/>
  <c r="T6337" i="1" s="1"/>
  <c r="Q6338" i="1"/>
  <c r="T6338" i="1" s="1"/>
  <c r="Q6339" i="1"/>
  <c r="T6339" i="1" s="1"/>
  <c r="Q6340" i="1"/>
  <c r="T6340" i="1" s="1"/>
  <c r="Q6341" i="1"/>
  <c r="T6341" i="1" s="1"/>
  <c r="Q6342" i="1"/>
  <c r="T6342" i="1" s="1"/>
  <c r="Q6343" i="1"/>
  <c r="T6343" i="1" s="1"/>
  <c r="Q6344" i="1"/>
  <c r="T6344" i="1" s="1"/>
  <c r="Q6345" i="1"/>
  <c r="T6345" i="1" s="1"/>
  <c r="Q6346" i="1"/>
  <c r="T6346" i="1" s="1"/>
  <c r="Q6347" i="1"/>
  <c r="T6347" i="1" s="1"/>
  <c r="Q6348" i="1"/>
  <c r="T6348" i="1" s="1"/>
  <c r="Q6349" i="1"/>
  <c r="T6349" i="1" s="1"/>
  <c r="Q6350" i="1"/>
  <c r="T6350" i="1" s="1"/>
  <c r="Q6351" i="1"/>
  <c r="T6351" i="1" s="1"/>
  <c r="Q6352" i="1"/>
  <c r="T6352" i="1" s="1"/>
  <c r="Q6353" i="1"/>
  <c r="T6353" i="1" s="1"/>
  <c r="Q6354" i="1"/>
  <c r="T6354" i="1" s="1"/>
  <c r="Q6355" i="1"/>
  <c r="T6355" i="1" s="1"/>
  <c r="Q6356" i="1"/>
  <c r="T6356" i="1" s="1"/>
  <c r="Q6357" i="1"/>
  <c r="T6357" i="1" s="1"/>
  <c r="Q6358" i="1"/>
  <c r="T6358" i="1" s="1"/>
  <c r="Q6359" i="1"/>
  <c r="T6359" i="1" s="1"/>
  <c r="Q6360" i="1"/>
  <c r="T6360" i="1" s="1"/>
  <c r="Q6361" i="1"/>
  <c r="T6361" i="1" s="1"/>
  <c r="Q6362" i="1"/>
  <c r="T6362" i="1" s="1"/>
  <c r="Q6363" i="1"/>
  <c r="T6363" i="1" s="1"/>
  <c r="Q6364" i="1"/>
  <c r="T6364" i="1" s="1"/>
  <c r="Q6365" i="1"/>
  <c r="T6365" i="1" s="1"/>
  <c r="Q6366" i="1"/>
  <c r="T6366" i="1" s="1"/>
  <c r="Q6367" i="1"/>
  <c r="T6367" i="1" s="1"/>
  <c r="Q6368" i="1"/>
  <c r="T6368" i="1" s="1"/>
  <c r="Q6369" i="1"/>
  <c r="T6369" i="1" s="1"/>
  <c r="Q6370" i="1"/>
  <c r="T6370" i="1" s="1"/>
  <c r="Q6371" i="1"/>
  <c r="T6371" i="1" s="1"/>
  <c r="Q6372" i="1"/>
  <c r="T6372" i="1" s="1"/>
  <c r="Q6373" i="1"/>
  <c r="T6373" i="1" s="1"/>
  <c r="Q6374" i="1"/>
  <c r="T6374" i="1" s="1"/>
  <c r="Q6375" i="1"/>
  <c r="T6375" i="1" s="1"/>
  <c r="Q6376" i="1"/>
  <c r="T6376" i="1" s="1"/>
  <c r="Q6377" i="1"/>
  <c r="T6377" i="1" s="1"/>
  <c r="Q6378" i="1"/>
  <c r="T6378" i="1" s="1"/>
  <c r="Q6379" i="1"/>
  <c r="T6379" i="1" s="1"/>
  <c r="Q6380" i="1"/>
  <c r="T6380" i="1" s="1"/>
  <c r="Q6381" i="1"/>
  <c r="T6381" i="1" s="1"/>
  <c r="Q6382" i="1"/>
  <c r="T6382" i="1" s="1"/>
  <c r="Q6383" i="1"/>
  <c r="T6383" i="1" s="1"/>
  <c r="Q6384" i="1"/>
  <c r="T6384" i="1" s="1"/>
  <c r="Q6385" i="1"/>
  <c r="T6385" i="1" s="1"/>
  <c r="Q6386" i="1"/>
  <c r="T6386" i="1" s="1"/>
  <c r="Q6387" i="1"/>
  <c r="T6387" i="1" s="1"/>
  <c r="Q6388" i="1"/>
  <c r="T6388" i="1" s="1"/>
  <c r="Q6389" i="1"/>
  <c r="T6389" i="1" s="1"/>
  <c r="Q6390" i="1"/>
  <c r="T6390" i="1" s="1"/>
  <c r="Q6391" i="1"/>
  <c r="T6391" i="1" s="1"/>
  <c r="Q6392" i="1"/>
  <c r="T6392" i="1" s="1"/>
  <c r="Q6393" i="1"/>
  <c r="T6393" i="1" s="1"/>
  <c r="Q6394" i="1"/>
  <c r="T6394" i="1" s="1"/>
  <c r="Q6395" i="1"/>
  <c r="T6395" i="1" s="1"/>
  <c r="Q6396" i="1"/>
  <c r="T6396" i="1" s="1"/>
  <c r="Q6397" i="1"/>
  <c r="T6397" i="1" s="1"/>
  <c r="Q6398" i="1"/>
  <c r="T6398" i="1" s="1"/>
  <c r="Q6399" i="1"/>
  <c r="T6399" i="1" s="1"/>
  <c r="Q6400" i="1"/>
  <c r="T6400" i="1" s="1"/>
  <c r="Q6401" i="1"/>
  <c r="T6401" i="1" s="1"/>
  <c r="Q6402" i="1"/>
  <c r="T6402" i="1" s="1"/>
  <c r="Q6403" i="1"/>
  <c r="T6403" i="1" s="1"/>
  <c r="Q6404" i="1"/>
  <c r="T6404" i="1" s="1"/>
  <c r="Q6405" i="1"/>
  <c r="T6405" i="1" s="1"/>
  <c r="Q6406" i="1"/>
  <c r="T6406" i="1" s="1"/>
  <c r="Q6407" i="1"/>
  <c r="T6407" i="1" s="1"/>
  <c r="Q6408" i="1"/>
  <c r="T6408" i="1" s="1"/>
  <c r="Q6409" i="1"/>
  <c r="T6409" i="1" s="1"/>
  <c r="Q6410" i="1"/>
  <c r="T6410" i="1" s="1"/>
  <c r="Q6411" i="1"/>
  <c r="T6411" i="1" s="1"/>
  <c r="Q6412" i="1"/>
  <c r="T6412" i="1" s="1"/>
  <c r="Q6413" i="1"/>
  <c r="T6413" i="1" s="1"/>
  <c r="Q6414" i="1"/>
  <c r="T6414" i="1" s="1"/>
  <c r="Q6415" i="1"/>
  <c r="T6415" i="1" s="1"/>
  <c r="Q6416" i="1"/>
  <c r="T6416" i="1" s="1"/>
  <c r="Q6417" i="1"/>
  <c r="T6417" i="1" s="1"/>
  <c r="Q6418" i="1"/>
  <c r="T6418" i="1" s="1"/>
  <c r="Q6419" i="1"/>
  <c r="T6419" i="1" s="1"/>
  <c r="Q6420" i="1"/>
  <c r="T6420" i="1" s="1"/>
  <c r="Q6421" i="1"/>
  <c r="T6421" i="1" s="1"/>
  <c r="Q6422" i="1"/>
  <c r="T6422" i="1" s="1"/>
  <c r="Q6423" i="1"/>
  <c r="T6423" i="1" s="1"/>
  <c r="Q6424" i="1"/>
  <c r="T6424" i="1" s="1"/>
  <c r="Q6425" i="1"/>
  <c r="T6425" i="1" s="1"/>
  <c r="Q6426" i="1"/>
  <c r="T6426" i="1" s="1"/>
  <c r="Q6427" i="1"/>
  <c r="T6427" i="1" s="1"/>
  <c r="Q6428" i="1"/>
  <c r="T6428" i="1" s="1"/>
  <c r="Q6429" i="1"/>
  <c r="T6429" i="1" s="1"/>
  <c r="Q6430" i="1"/>
  <c r="T6430" i="1" s="1"/>
  <c r="Q6431" i="1"/>
  <c r="T6431" i="1" s="1"/>
  <c r="Q6432" i="1"/>
  <c r="T6432" i="1" s="1"/>
  <c r="Q6433" i="1"/>
  <c r="T6433" i="1" s="1"/>
  <c r="Q6434" i="1"/>
  <c r="T6434" i="1" s="1"/>
  <c r="Q6435" i="1"/>
  <c r="T6435" i="1" s="1"/>
  <c r="Q6436" i="1"/>
  <c r="T6436" i="1" s="1"/>
  <c r="Q6437" i="1"/>
  <c r="T6437" i="1" s="1"/>
  <c r="Q6438" i="1"/>
  <c r="T6438" i="1" s="1"/>
  <c r="Q6439" i="1"/>
  <c r="T6439" i="1" s="1"/>
  <c r="Q6440" i="1"/>
  <c r="T6440" i="1" s="1"/>
  <c r="Q6441" i="1"/>
  <c r="T6441" i="1" s="1"/>
  <c r="Q6442" i="1"/>
  <c r="T6442" i="1" s="1"/>
  <c r="Q6443" i="1"/>
  <c r="T6443" i="1" s="1"/>
  <c r="Q6444" i="1"/>
  <c r="T6444" i="1" s="1"/>
  <c r="Q6445" i="1"/>
  <c r="T6445" i="1" s="1"/>
  <c r="Q6446" i="1"/>
  <c r="T6446" i="1" s="1"/>
  <c r="Q6447" i="1"/>
  <c r="T6447" i="1" s="1"/>
  <c r="Q6448" i="1"/>
  <c r="T6448" i="1" s="1"/>
  <c r="Q6449" i="1"/>
  <c r="T6449" i="1" s="1"/>
  <c r="Q6450" i="1"/>
  <c r="T6450" i="1" s="1"/>
  <c r="Q6451" i="1"/>
  <c r="T6451" i="1" s="1"/>
  <c r="Q6452" i="1"/>
  <c r="T6452" i="1" s="1"/>
  <c r="Q6453" i="1"/>
  <c r="T6453" i="1" s="1"/>
  <c r="Q6454" i="1"/>
  <c r="T6454" i="1" s="1"/>
  <c r="Q6455" i="1"/>
  <c r="T6455" i="1" s="1"/>
  <c r="Q6456" i="1"/>
  <c r="T6456" i="1" s="1"/>
  <c r="Q6457" i="1"/>
  <c r="T6457" i="1" s="1"/>
  <c r="Q6458" i="1"/>
  <c r="T6458" i="1" s="1"/>
  <c r="Q6459" i="1"/>
  <c r="T6459" i="1" s="1"/>
  <c r="Q6460" i="1"/>
  <c r="T6460" i="1" s="1"/>
  <c r="Q6461" i="1"/>
  <c r="T6461" i="1" s="1"/>
  <c r="Q6462" i="1"/>
  <c r="T6462" i="1" s="1"/>
  <c r="Q6463" i="1"/>
  <c r="T6463" i="1" s="1"/>
  <c r="Q6464" i="1"/>
  <c r="T6464" i="1" s="1"/>
  <c r="Q6465" i="1"/>
  <c r="T6465" i="1" s="1"/>
  <c r="Q6466" i="1"/>
  <c r="T6466" i="1" s="1"/>
  <c r="Q6467" i="1"/>
  <c r="T6467" i="1" s="1"/>
  <c r="Q6468" i="1"/>
  <c r="T6468" i="1" s="1"/>
  <c r="Q6469" i="1"/>
  <c r="T6469" i="1" s="1"/>
  <c r="Q6470" i="1"/>
  <c r="T6470" i="1" s="1"/>
  <c r="Q6471" i="1"/>
  <c r="T6471" i="1" s="1"/>
  <c r="Q6472" i="1"/>
  <c r="T6472" i="1" s="1"/>
  <c r="Q6473" i="1"/>
  <c r="T6473" i="1" s="1"/>
  <c r="Q6474" i="1"/>
  <c r="T6474" i="1" s="1"/>
  <c r="Q6475" i="1"/>
  <c r="T6475" i="1" s="1"/>
  <c r="Q6476" i="1"/>
  <c r="T6476" i="1" s="1"/>
  <c r="Q6477" i="1"/>
  <c r="T6477" i="1" s="1"/>
  <c r="Q6478" i="1"/>
  <c r="T6478" i="1" s="1"/>
  <c r="Q6479" i="1"/>
  <c r="T6479" i="1" s="1"/>
  <c r="Q6480" i="1"/>
  <c r="T6480" i="1" s="1"/>
  <c r="Q6481" i="1"/>
  <c r="T6481" i="1" s="1"/>
  <c r="Q6482" i="1"/>
  <c r="T6482" i="1" s="1"/>
  <c r="Q6483" i="1"/>
  <c r="T6483" i="1" s="1"/>
  <c r="Q6484" i="1"/>
  <c r="T6484" i="1" s="1"/>
  <c r="Q6485" i="1"/>
  <c r="T6485" i="1" s="1"/>
  <c r="Q6486" i="1"/>
  <c r="T6486" i="1" s="1"/>
  <c r="Q6487" i="1"/>
  <c r="T6487" i="1" s="1"/>
  <c r="Q6488" i="1"/>
  <c r="T6488" i="1" s="1"/>
  <c r="Q6489" i="1"/>
  <c r="T6489" i="1" s="1"/>
  <c r="Q6490" i="1"/>
  <c r="T6490" i="1" s="1"/>
  <c r="Q6491" i="1"/>
  <c r="T6491" i="1" s="1"/>
  <c r="Q6492" i="1"/>
  <c r="T6492" i="1" s="1"/>
  <c r="Q6493" i="1"/>
  <c r="T6493" i="1" s="1"/>
  <c r="Q6494" i="1"/>
  <c r="T6494" i="1" s="1"/>
  <c r="Q6495" i="1"/>
  <c r="T6495" i="1" s="1"/>
  <c r="Q6496" i="1"/>
  <c r="T6496" i="1" s="1"/>
  <c r="Q6497" i="1"/>
  <c r="T6497" i="1" s="1"/>
  <c r="Q6498" i="1"/>
  <c r="T6498" i="1" s="1"/>
  <c r="Q6499" i="1"/>
  <c r="T6499" i="1" s="1"/>
  <c r="Q6500" i="1"/>
  <c r="T6500" i="1" s="1"/>
  <c r="Q6501" i="1"/>
  <c r="T6501" i="1" s="1"/>
  <c r="Q6502" i="1"/>
  <c r="T6502" i="1" s="1"/>
  <c r="Q6503" i="1"/>
  <c r="T6503" i="1" s="1"/>
  <c r="Q6504" i="1"/>
  <c r="T6504" i="1" s="1"/>
  <c r="Q6505" i="1"/>
  <c r="T6505" i="1" s="1"/>
  <c r="Q6506" i="1"/>
  <c r="T6506" i="1" s="1"/>
  <c r="Q6507" i="1"/>
  <c r="T6507" i="1" s="1"/>
  <c r="Q6508" i="1"/>
  <c r="T6508" i="1" s="1"/>
  <c r="Q6509" i="1"/>
  <c r="T6509" i="1" s="1"/>
  <c r="Q6510" i="1"/>
  <c r="T6510" i="1" s="1"/>
  <c r="Q6511" i="1"/>
  <c r="T6511" i="1" s="1"/>
  <c r="Q6512" i="1"/>
  <c r="T6512" i="1" s="1"/>
  <c r="Q6513" i="1"/>
  <c r="T6513" i="1" s="1"/>
  <c r="Q6514" i="1"/>
  <c r="T6514" i="1" s="1"/>
  <c r="Q6515" i="1"/>
  <c r="T6515" i="1" s="1"/>
  <c r="Q6516" i="1"/>
  <c r="T6516" i="1" s="1"/>
  <c r="Q6517" i="1"/>
  <c r="T6517" i="1" s="1"/>
  <c r="Q6518" i="1"/>
  <c r="T6518" i="1" s="1"/>
  <c r="Q6519" i="1"/>
  <c r="T6519" i="1" s="1"/>
  <c r="Q6520" i="1"/>
  <c r="T6520" i="1" s="1"/>
  <c r="Q6521" i="1"/>
  <c r="T6521" i="1" s="1"/>
  <c r="Q6522" i="1"/>
  <c r="T6522" i="1" s="1"/>
  <c r="Q6523" i="1"/>
  <c r="T6523" i="1" s="1"/>
  <c r="Q6524" i="1"/>
  <c r="T6524" i="1" s="1"/>
  <c r="Q6525" i="1"/>
  <c r="T6525" i="1" s="1"/>
  <c r="Q6526" i="1"/>
  <c r="T6526" i="1" s="1"/>
  <c r="Q6527" i="1"/>
  <c r="T6527" i="1" s="1"/>
  <c r="Q6528" i="1"/>
  <c r="T6528" i="1" s="1"/>
  <c r="Q6529" i="1"/>
  <c r="T6529" i="1" s="1"/>
  <c r="Q6530" i="1"/>
  <c r="T6530" i="1" s="1"/>
  <c r="Q6531" i="1"/>
  <c r="T6531" i="1" s="1"/>
  <c r="Q6532" i="1"/>
  <c r="T6532" i="1" s="1"/>
  <c r="Q6533" i="1"/>
  <c r="T6533" i="1" s="1"/>
  <c r="Q6534" i="1"/>
  <c r="T6534" i="1" s="1"/>
  <c r="Q6535" i="1"/>
  <c r="T6535" i="1" s="1"/>
  <c r="Q6536" i="1"/>
  <c r="T6536" i="1" s="1"/>
  <c r="Q6537" i="1"/>
  <c r="T6537" i="1" s="1"/>
  <c r="Q6538" i="1"/>
  <c r="T6538" i="1" s="1"/>
  <c r="Q6539" i="1"/>
  <c r="T6539" i="1" s="1"/>
  <c r="Q6540" i="1"/>
  <c r="T6540" i="1" s="1"/>
  <c r="Q6541" i="1"/>
  <c r="T6541" i="1" s="1"/>
  <c r="Q6542" i="1"/>
  <c r="T6542" i="1" s="1"/>
  <c r="Q6543" i="1"/>
  <c r="T6543" i="1" s="1"/>
  <c r="Q6544" i="1"/>
  <c r="T6544" i="1" s="1"/>
  <c r="Q6545" i="1"/>
  <c r="T6545" i="1" s="1"/>
  <c r="Q6546" i="1"/>
  <c r="T6546" i="1" s="1"/>
  <c r="Q6547" i="1"/>
  <c r="T6547" i="1" s="1"/>
  <c r="Q6548" i="1"/>
  <c r="T6548" i="1" s="1"/>
  <c r="Q6549" i="1"/>
  <c r="T6549" i="1" s="1"/>
  <c r="Q6550" i="1"/>
  <c r="T6550" i="1" s="1"/>
  <c r="Q6551" i="1"/>
  <c r="T6551" i="1" s="1"/>
  <c r="Q6552" i="1"/>
  <c r="T6552" i="1" s="1"/>
  <c r="Q6553" i="1"/>
  <c r="T6553" i="1" s="1"/>
  <c r="Q6554" i="1"/>
  <c r="T6554" i="1" s="1"/>
  <c r="Q6555" i="1"/>
  <c r="T6555" i="1" s="1"/>
  <c r="Q6556" i="1"/>
  <c r="T6556" i="1" s="1"/>
  <c r="Q6557" i="1"/>
  <c r="T6557" i="1" s="1"/>
  <c r="Q6558" i="1"/>
  <c r="T6558" i="1" s="1"/>
  <c r="Q6559" i="1"/>
  <c r="T6559" i="1" s="1"/>
  <c r="Q6560" i="1"/>
  <c r="T6560" i="1" s="1"/>
  <c r="Q6561" i="1"/>
  <c r="T6561" i="1" s="1"/>
  <c r="Q6562" i="1"/>
  <c r="T6562" i="1" s="1"/>
  <c r="Q6563" i="1"/>
  <c r="T6563" i="1" s="1"/>
  <c r="Q6564" i="1"/>
  <c r="T6564" i="1" s="1"/>
  <c r="Q6565" i="1"/>
  <c r="T6565" i="1" s="1"/>
  <c r="Q6566" i="1"/>
  <c r="T6566" i="1" s="1"/>
  <c r="Q6567" i="1"/>
  <c r="T6567" i="1" s="1"/>
  <c r="Q6568" i="1"/>
  <c r="T6568" i="1" s="1"/>
  <c r="Q6569" i="1"/>
  <c r="T6569" i="1" s="1"/>
  <c r="Q6570" i="1"/>
  <c r="T6570" i="1" s="1"/>
  <c r="Q6571" i="1"/>
  <c r="T6571" i="1" s="1"/>
  <c r="Q6572" i="1"/>
  <c r="T6572" i="1" s="1"/>
  <c r="Q6573" i="1"/>
  <c r="T6573" i="1" s="1"/>
  <c r="Q6574" i="1"/>
  <c r="T6574" i="1" s="1"/>
  <c r="Q6575" i="1"/>
  <c r="T6575" i="1" s="1"/>
  <c r="Q6576" i="1"/>
  <c r="T6576" i="1" s="1"/>
  <c r="Q6577" i="1"/>
  <c r="T6577" i="1" s="1"/>
  <c r="Q6578" i="1"/>
  <c r="T6578" i="1" s="1"/>
  <c r="Q6579" i="1"/>
  <c r="T6579" i="1" s="1"/>
  <c r="Q6580" i="1"/>
  <c r="T6580" i="1" s="1"/>
  <c r="Q6581" i="1"/>
  <c r="T6581" i="1" s="1"/>
  <c r="Q6582" i="1"/>
  <c r="T6582" i="1" s="1"/>
  <c r="Q6583" i="1"/>
  <c r="T6583" i="1" s="1"/>
  <c r="Q6584" i="1"/>
  <c r="T6584" i="1" s="1"/>
  <c r="Q6585" i="1"/>
  <c r="T6585" i="1" s="1"/>
  <c r="Q6586" i="1"/>
  <c r="T6586" i="1" s="1"/>
  <c r="Q6587" i="1"/>
  <c r="T6587" i="1" s="1"/>
  <c r="Q6588" i="1"/>
  <c r="T6588" i="1" s="1"/>
  <c r="Q6589" i="1"/>
  <c r="T6589" i="1" s="1"/>
  <c r="Q6590" i="1"/>
  <c r="T6590" i="1" s="1"/>
  <c r="Q6591" i="1"/>
  <c r="T6591" i="1" s="1"/>
  <c r="Q6592" i="1"/>
  <c r="T6592" i="1" s="1"/>
  <c r="Q6593" i="1"/>
  <c r="T6593" i="1" s="1"/>
  <c r="Q6594" i="1"/>
  <c r="T6594" i="1" s="1"/>
  <c r="Q6595" i="1"/>
  <c r="T6595" i="1" s="1"/>
  <c r="Q6596" i="1"/>
  <c r="T6596" i="1" s="1"/>
  <c r="Q6597" i="1"/>
  <c r="T6597" i="1" s="1"/>
  <c r="Q6598" i="1"/>
  <c r="T6598" i="1" s="1"/>
  <c r="Q6599" i="1"/>
  <c r="T6599" i="1" s="1"/>
  <c r="Q6600" i="1"/>
  <c r="T6600" i="1" s="1"/>
  <c r="Q6601" i="1"/>
  <c r="T6601" i="1" s="1"/>
  <c r="Q6602" i="1"/>
  <c r="T6602" i="1" s="1"/>
  <c r="Q6603" i="1"/>
  <c r="T6603" i="1" s="1"/>
  <c r="Q6604" i="1"/>
  <c r="T6604" i="1" s="1"/>
  <c r="Q6605" i="1"/>
  <c r="T6605" i="1" s="1"/>
  <c r="Q6606" i="1"/>
  <c r="T6606" i="1" s="1"/>
  <c r="Q6607" i="1"/>
  <c r="T6607" i="1" s="1"/>
  <c r="Q6608" i="1"/>
  <c r="T6608" i="1" s="1"/>
  <c r="Q6609" i="1"/>
  <c r="T6609" i="1" s="1"/>
  <c r="Q6610" i="1"/>
  <c r="T6610" i="1" s="1"/>
  <c r="Q6611" i="1"/>
  <c r="T6611" i="1" s="1"/>
  <c r="Q6612" i="1"/>
  <c r="T6612" i="1" s="1"/>
  <c r="Q6613" i="1"/>
  <c r="T6613" i="1" s="1"/>
  <c r="Q6614" i="1"/>
  <c r="T6614" i="1" s="1"/>
  <c r="Q6615" i="1"/>
  <c r="T6615" i="1" s="1"/>
  <c r="Q6616" i="1"/>
  <c r="T6616" i="1" s="1"/>
  <c r="Q6617" i="1"/>
  <c r="T6617" i="1" s="1"/>
  <c r="Q6618" i="1"/>
  <c r="T6618" i="1" s="1"/>
  <c r="Q6619" i="1"/>
  <c r="T6619" i="1" s="1"/>
  <c r="Q6620" i="1"/>
  <c r="T6620" i="1" s="1"/>
  <c r="Q6621" i="1"/>
  <c r="T6621" i="1" s="1"/>
  <c r="Q6622" i="1"/>
  <c r="T6622" i="1" s="1"/>
  <c r="Q6623" i="1"/>
  <c r="T6623" i="1" s="1"/>
  <c r="Q6624" i="1"/>
  <c r="T6624" i="1" s="1"/>
  <c r="Q6625" i="1"/>
  <c r="T6625" i="1" s="1"/>
  <c r="Q6626" i="1"/>
  <c r="T6626" i="1" s="1"/>
  <c r="Q6627" i="1"/>
  <c r="T6627" i="1" s="1"/>
  <c r="Q6628" i="1"/>
  <c r="T6628" i="1" s="1"/>
  <c r="Q6629" i="1"/>
  <c r="T6629" i="1" s="1"/>
  <c r="Q6630" i="1"/>
  <c r="T6630" i="1" s="1"/>
  <c r="Q6631" i="1"/>
  <c r="T6631" i="1" s="1"/>
  <c r="Q6632" i="1"/>
  <c r="T6632" i="1" s="1"/>
  <c r="Q6633" i="1"/>
  <c r="T6633" i="1" s="1"/>
  <c r="Q6634" i="1"/>
  <c r="T6634" i="1" s="1"/>
  <c r="Q6635" i="1"/>
  <c r="T6635" i="1" s="1"/>
  <c r="Q6636" i="1"/>
  <c r="T6636" i="1" s="1"/>
  <c r="Q6637" i="1"/>
  <c r="T6637" i="1" s="1"/>
  <c r="Q6638" i="1"/>
  <c r="T6638" i="1" s="1"/>
  <c r="Q6639" i="1"/>
  <c r="T6639" i="1" s="1"/>
  <c r="Q6640" i="1"/>
  <c r="T6640" i="1" s="1"/>
  <c r="Q6641" i="1"/>
  <c r="T6641" i="1" s="1"/>
  <c r="Q6642" i="1"/>
  <c r="T6642" i="1" s="1"/>
  <c r="Q6643" i="1"/>
  <c r="T6643" i="1" s="1"/>
  <c r="Q6644" i="1"/>
  <c r="T6644" i="1" s="1"/>
  <c r="Q6645" i="1"/>
  <c r="T6645" i="1" s="1"/>
  <c r="Q6646" i="1"/>
  <c r="T6646" i="1" s="1"/>
  <c r="Q6647" i="1"/>
  <c r="T6647" i="1" s="1"/>
  <c r="Q6648" i="1"/>
  <c r="T6648" i="1" s="1"/>
  <c r="Q6649" i="1"/>
  <c r="T6649" i="1" s="1"/>
  <c r="Q6650" i="1"/>
  <c r="T6650" i="1" s="1"/>
  <c r="Q6651" i="1"/>
  <c r="T6651" i="1" s="1"/>
  <c r="Q6652" i="1"/>
  <c r="T6652" i="1" s="1"/>
  <c r="Q6653" i="1"/>
  <c r="T6653" i="1" s="1"/>
  <c r="Q6654" i="1"/>
  <c r="T6654" i="1" s="1"/>
  <c r="Q6655" i="1"/>
  <c r="T6655" i="1" s="1"/>
  <c r="Q6656" i="1"/>
  <c r="T6656" i="1" s="1"/>
  <c r="Q6657" i="1"/>
  <c r="T6657" i="1" s="1"/>
  <c r="Q6658" i="1"/>
  <c r="T6658" i="1" s="1"/>
  <c r="Q6659" i="1"/>
  <c r="T6659" i="1" s="1"/>
  <c r="Q6660" i="1"/>
  <c r="T6660" i="1" s="1"/>
  <c r="Q6661" i="1"/>
  <c r="T6661" i="1" s="1"/>
  <c r="Q6662" i="1"/>
  <c r="T6662" i="1" s="1"/>
  <c r="Q6663" i="1"/>
  <c r="T6663" i="1" s="1"/>
  <c r="Q6664" i="1"/>
  <c r="T6664" i="1" s="1"/>
  <c r="Q6665" i="1"/>
  <c r="T6665" i="1" s="1"/>
  <c r="Q6666" i="1"/>
  <c r="T6666" i="1" s="1"/>
  <c r="Q6667" i="1"/>
  <c r="T6667" i="1" s="1"/>
  <c r="Q6668" i="1"/>
  <c r="T6668" i="1" s="1"/>
  <c r="Q6669" i="1"/>
  <c r="T6669" i="1" s="1"/>
  <c r="Q6670" i="1"/>
  <c r="T6670" i="1" s="1"/>
  <c r="Q6671" i="1"/>
  <c r="T6671" i="1" s="1"/>
  <c r="Q6672" i="1"/>
  <c r="T6672" i="1" s="1"/>
  <c r="Q6673" i="1"/>
  <c r="T6673" i="1" s="1"/>
  <c r="Q6674" i="1"/>
  <c r="T6674" i="1" s="1"/>
  <c r="Q6675" i="1"/>
  <c r="T6675" i="1" s="1"/>
  <c r="Q6676" i="1"/>
  <c r="T6676" i="1" s="1"/>
  <c r="Q6677" i="1"/>
  <c r="T6677" i="1" s="1"/>
  <c r="Q6678" i="1"/>
  <c r="T6678" i="1" s="1"/>
  <c r="Q6679" i="1"/>
  <c r="T6679" i="1" s="1"/>
  <c r="Q6680" i="1"/>
  <c r="T6680" i="1" s="1"/>
  <c r="Q6681" i="1"/>
  <c r="T6681" i="1" s="1"/>
  <c r="Q6682" i="1"/>
  <c r="T6682" i="1" s="1"/>
  <c r="Q6683" i="1"/>
  <c r="T6683" i="1" s="1"/>
  <c r="Q6684" i="1"/>
  <c r="T6684" i="1" s="1"/>
  <c r="Q6685" i="1"/>
  <c r="T6685" i="1" s="1"/>
  <c r="Q6686" i="1"/>
  <c r="T6686" i="1" s="1"/>
  <c r="Q6687" i="1"/>
  <c r="T6687" i="1" s="1"/>
  <c r="Q6688" i="1"/>
  <c r="T6688" i="1" s="1"/>
  <c r="Q6689" i="1"/>
  <c r="T6689" i="1" s="1"/>
  <c r="Q6690" i="1"/>
  <c r="T6690" i="1" s="1"/>
  <c r="Q6691" i="1"/>
  <c r="T6691" i="1" s="1"/>
  <c r="Q6692" i="1"/>
  <c r="T6692" i="1" s="1"/>
  <c r="Q6693" i="1"/>
  <c r="T6693" i="1" s="1"/>
  <c r="Q6694" i="1"/>
  <c r="T6694" i="1" s="1"/>
  <c r="Q6695" i="1"/>
  <c r="T6695" i="1" s="1"/>
  <c r="Q6696" i="1"/>
  <c r="T6696" i="1" s="1"/>
  <c r="Q6697" i="1"/>
  <c r="T6697" i="1" s="1"/>
  <c r="Q6698" i="1"/>
  <c r="T6698" i="1" s="1"/>
  <c r="Q6699" i="1"/>
  <c r="T6699" i="1" s="1"/>
  <c r="Q6700" i="1"/>
  <c r="T6700" i="1" s="1"/>
  <c r="Q6701" i="1"/>
  <c r="T6701" i="1" s="1"/>
  <c r="Q6702" i="1"/>
  <c r="T6702" i="1" s="1"/>
  <c r="Q6703" i="1"/>
  <c r="T6703" i="1" s="1"/>
  <c r="Q6704" i="1"/>
  <c r="T6704" i="1" s="1"/>
  <c r="Q6705" i="1"/>
  <c r="T6705" i="1" s="1"/>
  <c r="Q6706" i="1"/>
  <c r="T6706" i="1" s="1"/>
  <c r="Q6707" i="1"/>
  <c r="T6707" i="1" s="1"/>
  <c r="Q6708" i="1"/>
  <c r="T6708" i="1" s="1"/>
  <c r="Q6709" i="1"/>
  <c r="T6709" i="1" s="1"/>
  <c r="Q6710" i="1"/>
  <c r="T6710" i="1" s="1"/>
  <c r="Q6711" i="1"/>
  <c r="T6711" i="1" s="1"/>
  <c r="Q6712" i="1"/>
  <c r="T6712" i="1" s="1"/>
  <c r="Q6713" i="1"/>
  <c r="T6713" i="1" s="1"/>
  <c r="Q6714" i="1"/>
  <c r="T6714" i="1" s="1"/>
  <c r="Q6715" i="1"/>
  <c r="T6715" i="1" s="1"/>
  <c r="Q6716" i="1"/>
  <c r="T6716" i="1" s="1"/>
  <c r="Q6717" i="1"/>
  <c r="T6717" i="1" s="1"/>
  <c r="Q6718" i="1"/>
  <c r="T6718" i="1" s="1"/>
  <c r="Q6719" i="1"/>
  <c r="T6719" i="1" s="1"/>
  <c r="Q6720" i="1"/>
  <c r="T6720" i="1" s="1"/>
  <c r="Q6721" i="1"/>
  <c r="T6721" i="1" s="1"/>
  <c r="Q6722" i="1"/>
  <c r="T6722" i="1" s="1"/>
  <c r="Q6723" i="1"/>
  <c r="T6723" i="1" s="1"/>
  <c r="Q6724" i="1"/>
  <c r="T6724" i="1" s="1"/>
  <c r="Q6725" i="1"/>
  <c r="T6725" i="1" s="1"/>
  <c r="Q6726" i="1"/>
  <c r="T6726" i="1" s="1"/>
  <c r="Q6727" i="1"/>
  <c r="T6727" i="1" s="1"/>
  <c r="Q6728" i="1"/>
  <c r="T6728" i="1" s="1"/>
  <c r="Q6729" i="1"/>
  <c r="T6729" i="1" s="1"/>
  <c r="Q6730" i="1"/>
  <c r="T6730" i="1" s="1"/>
  <c r="Q6731" i="1"/>
  <c r="T6731" i="1" s="1"/>
  <c r="Q6732" i="1"/>
  <c r="T6732" i="1" s="1"/>
  <c r="Q6733" i="1"/>
  <c r="T6733" i="1" s="1"/>
  <c r="Q6734" i="1"/>
  <c r="T6734" i="1" s="1"/>
  <c r="Q6735" i="1"/>
  <c r="T6735" i="1" s="1"/>
  <c r="Q6736" i="1"/>
  <c r="T6736" i="1" s="1"/>
  <c r="Q6737" i="1"/>
  <c r="T6737" i="1" s="1"/>
  <c r="Q6738" i="1"/>
  <c r="T6738" i="1" s="1"/>
  <c r="Q6739" i="1"/>
  <c r="T6739" i="1" s="1"/>
  <c r="Q6740" i="1"/>
  <c r="T6740" i="1" s="1"/>
  <c r="Q6741" i="1"/>
  <c r="T6741" i="1" s="1"/>
  <c r="Q6742" i="1"/>
  <c r="T6742" i="1" s="1"/>
  <c r="Q6743" i="1"/>
  <c r="T6743" i="1" s="1"/>
  <c r="Q6744" i="1"/>
  <c r="T6744" i="1" s="1"/>
  <c r="Q6745" i="1"/>
  <c r="T6745" i="1" s="1"/>
  <c r="Q6746" i="1"/>
  <c r="T6746" i="1" s="1"/>
  <c r="Q6747" i="1"/>
  <c r="T6747" i="1" s="1"/>
  <c r="Q6748" i="1"/>
  <c r="T6748" i="1" s="1"/>
  <c r="Q6749" i="1"/>
  <c r="T6749" i="1" s="1"/>
  <c r="Q6750" i="1"/>
  <c r="T6750" i="1" s="1"/>
  <c r="Q6751" i="1"/>
  <c r="T6751" i="1" s="1"/>
  <c r="Q6752" i="1"/>
  <c r="T6752" i="1" s="1"/>
  <c r="Q6753" i="1"/>
  <c r="T6753" i="1" s="1"/>
  <c r="Q6754" i="1"/>
  <c r="T6754" i="1" s="1"/>
  <c r="Q6755" i="1"/>
  <c r="T6755" i="1" s="1"/>
  <c r="Q6756" i="1"/>
  <c r="T6756" i="1" s="1"/>
  <c r="Q6757" i="1"/>
  <c r="T6757" i="1" s="1"/>
  <c r="Q6758" i="1"/>
  <c r="T6758" i="1" s="1"/>
  <c r="Q6759" i="1"/>
  <c r="T6759" i="1" s="1"/>
  <c r="Q6760" i="1"/>
  <c r="T6760" i="1" s="1"/>
  <c r="Q6761" i="1"/>
  <c r="T6761" i="1" s="1"/>
  <c r="Q6762" i="1"/>
  <c r="T6762" i="1" s="1"/>
  <c r="Q6763" i="1"/>
  <c r="T6763" i="1" s="1"/>
  <c r="Q6764" i="1"/>
  <c r="T6764" i="1" s="1"/>
  <c r="Q6765" i="1"/>
  <c r="T6765" i="1" s="1"/>
  <c r="Q6766" i="1"/>
  <c r="T6766" i="1" s="1"/>
  <c r="Q6767" i="1"/>
  <c r="T6767" i="1" s="1"/>
  <c r="Q6768" i="1"/>
  <c r="T6768" i="1" s="1"/>
  <c r="Q6769" i="1"/>
  <c r="T6769" i="1" s="1"/>
  <c r="Q6770" i="1"/>
  <c r="T6770" i="1" s="1"/>
  <c r="Q6771" i="1"/>
  <c r="T6771" i="1" s="1"/>
  <c r="Q6772" i="1"/>
  <c r="T6772" i="1" s="1"/>
  <c r="Q6773" i="1"/>
  <c r="T6773" i="1" s="1"/>
  <c r="Q6774" i="1"/>
  <c r="T6774" i="1" s="1"/>
  <c r="Q6775" i="1"/>
  <c r="T6775" i="1" s="1"/>
  <c r="Q6776" i="1"/>
  <c r="T6776" i="1" s="1"/>
  <c r="Q6777" i="1"/>
  <c r="T6777" i="1" s="1"/>
  <c r="Q6778" i="1"/>
  <c r="T6778" i="1" s="1"/>
  <c r="Q6779" i="1"/>
  <c r="T6779" i="1" s="1"/>
  <c r="Q6780" i="1"/>
  <c r="T6780" i="1" s="1"/>
  <c r="Q6781" i="1"/>
  <c r="T6781" i="1" s="1"/>
  <c r="Q6782" i="1"/>
  <c r="T6782" i="1" s="1"/>
  <c r="Q6783" i="1"/>
  <c r="T6783" i="1" s="1"/>
  <c r="Q6784" i="1"/>
  <c r="T6784" i="1" s="1"/>
  <c r="Q6785" i="1"/>
  <c r="T6785" i="1" s="1"/>
  <c r="Q6786" i="1"/>
  <c r="T6786" i="1" s="1"/>
  <c r="Q6787" i="1"/>
  <c r="T6787" i="1" s="1"/>
  <c r="Q6788" i="1"/>
  <c r="T6788" i="1" s="1"/>
  <c r="Q6789" i="1"/>
  <c r="T6789" i="1" s="1"/>
  <c r="Q6790" i="1"/>
  <c r="T6790" i="1" s="1"/>
  <c r="Q6791" i="1"/>
  <c r="T6791" i="1" s="1"/>
  <c r="Q6792" i="1"/>
  <c r="T6792" i="1" s="1"/>
  <c r="Q6793" i="1"/>
  <c r="T6793" i="1" s="1"/>
  <c r="Q6794" i="1"/>
  <c r="T6794" i="1" s="1"/>
  <c r="Q6795" i="1"/>
  <c r="T6795" i="1" s="1"/>
  <c r="Q6796" i="1"/>
  <c r="T6796" i="1" s="1"/>
  <c r="Q6797" i="1"/>
  <c r="T6797" i="1" s="1"/>
  <c r="Q6798" i="1"/>
  <c r="T6798" i="1" s="1"/>
  <c r="Q6799" i="1"/>
  <c r="T6799" i="1" s="1"/>
  <c r="Q6800" i="1"/>
  <c r="T6800" i="1" s="1"/>
  <c r="Q6801" i="1"/>
  <c r="T6801" i="1" s="1"/>
  <c r="Q6802" i="1"/>
  <c r="T6802" i="1" s="1"/>
  <c r="Q6803" i="1"/>
  <c r="T6803" i="1" s="1"/>
  <c r="Q6804" i="1"/>
  <c r="T6804" i="1" s="1"/>
  <c r="Q6805" i="1"/>
  <c r="T6805" i="1" s="1"/>
  <c r="Q6806" i="1"/>
  <c r="T6806" i="1" s="1"/>
  <c r="Q6807" i="1"/>
  <c r="T6807" i="1" s="1"/>
  <c r="Q6808" i="1"/>
  <c r="T6808" i="1" s="1"/>
  <c r="Q6809" i="1"/>
  <c r="T6809" i="1" s="1"/>
  <c r="Q6810" i="1"/>
  <c r="T6810" i="1" s="1"/>
  <c r="Q6811" i="1"/>
  <c r="T6811" i="1" s="1"/>
  <c r="Q6812" i="1"/>
  <c r="T6812" i="1" s="1"/>
  <c r="Q6813" i="1"/>
  <c r="T6813" i="1" s="1"/>
  <c r="Q6814" i="1"/>
  <c r="T6814" i="1" s="1"/>
  <c r="Q6815" i="1"/>
  <c r="T6815" i="1" s="1"/>
  <c r="Q6816" i="1"/>
  <c r="T6816" i="1" s="1"/>
  <c r="Q6817" i="1"/>
  <c r="T6817" i="1" s="1"/>
  <c r="Q6818" i="1"/>
  <c r="T6818" i="1" s="1"/>
  <c r="Q6819" i="1"/>
  <c r="T6819" i="1" s="1"/>
  <c r="Q6820" i="1"/>
  <c r="T6820" i="1" s="1"/>
  <c r="Q6821" i="1"/>
  <c r="T6821" i="1" s="1"/>
  <c r="Q6822" i="1"/>
  <c r="T6822" i="1" s="1"/>
  <c r="Q6823" i="1"/>
  <c r="T6823" i="1" s="1"/>
  <c r="Q6824" i="1"/>
  <c r="T6824" i="1" s="1"/>
  <c r="Q6825" i="1"/>
  <c r="T6825" i="1" s="1"/>
  <c r="Q6826" i="1"/>
  <c r="T6826" i="1" s="1"/>
  <c r="Q6827" i="1"/>
  <c r="T6827" i="1" s="1"/>
  <c r="Q6828" i="1"/>
  <c r="T6828" i="1" s="1"/>
  <c r="Q6829" i="1"/>
  <c r="T6829" i="1" s="1"/>
  <c r="Q6830" i="1"/>
  <c r="T6830" i="1" s="1"/>
  <c r="Q6831" i="1"/>
  <c r="T6831" i="1" s="1"/>
  <c r="Q6832" i="1"/>
  <c r="T6832" i="1" s="1"/>
  <c r="Q6833" i="1"/>
  <c r="T6833" i="1" s="1"/>
  <c r="Q6834" i="1"/>
  <c r="T6834" i="1" s="1"/>
  <c r="Q6835" i="1"/>
  <c r="T6835" i="1" s="1"/>
  <c r="Q6836" i="1"/>
  <c r="T6836" i="1" s="1"/>
  <c r="Q6837" i="1"/>
  <c r="T6837" i="1" s="1"/>
  <c r="Q6838" i="1"/>
  <c r="T6838" i="1" s="1"/>
  <c r="Q6839" i="1"/>
  <c r="T6839" i="1" s="1"/>
  <c r="Q6840" i="1"/>
  <c r="T6840" i="1" s="1"/>
  <c r="Q6841" i="1"/>
  <c r="T6841" i="1" s="1"/>
  <c r="Q6842" i="1"/>
  <c r="T6842" i="1" s="1"/>
  <c r="Q6843" i="1"/>
  <c r="T6843" i="1" s="1"/>
  <c r="Q6844" i="1"/>
  <c r="T6844" i="1" s="1"/>
  <c r="Q6845" i="1"/>
  <c r="T6845" i="1" s="1"/>
  <c r="Q6846" i="1"/>
  <c r="T6846" i="1" s="1"/>
  <c r="Q6847" i="1"/>
  <c r="T6847" i="1" s="1"/>
  <c r="Q6848" i="1"/>
  <c r="T6848" i="1" s="1"/>
  <c r="Q6849" i="1"/>
  <c r="T6849" i="1" s="1"/>
  <c r="Q6850" i="1"/>
  <c r="T6850" i="1" s="1"/>
  <c r="Q6851" i="1"/>
  <c r="T6851" i="1" s="1"/>
  <c r="Q6852" i="1"/>
  <c r="T6852" i="1" s="1"/>
  <c r="Q6853" i="1"/>
  <c r="T6853" i="1" s="1"/>
  <c r="Q6854" i="1"/>
  <c r="T6854" i="1" s="1"/>
  <c r="Q6855" i="1"/>
  <c r="T6855" i="1" s="1"/>
  <c r="Q6856" i="1"/>
  <c r="T6856" i="1" s="1"/>
  <c r="Q6857" i="1"/>
  <c r="T6857" i="1" s="1"/>
  <c r="Q6858" i="1"/>
  <c r="T6858" i="1" s="1"/>
  <c r="Q6859" i="1"/>
  <c r="T6859" i="1" s="1"/>
  <c r="Q6860" i="1"/>
  <c r="T6860" i="1" s="1"/>
  <c r="Q6861" i="1"/>
  <c r="T6861" i="1" s="1"/>
  <c r="Q6862" i="1"/>
  <c r="T6862" i="1" s="1"/>
  <c r="Q6863" i="1"/>
  <c r="T6863" i="1" s="1"/>
  <c r="Q6864" i="1"/>
  <c r="T6864" i="1" s="1"/>
  <c r="Q6865" i="1"/>
  <c r="T6865" i="1" s="1"/>
  <c r="Q6866" i="1"/>
  <c r="T6866" i="1" s="1"/>
  <c r="Q6867" i="1"/>
  <c r="T6867" i="1" s="1"/>
  <c r="Q6868" i="1"/>
  <c r="T6868" i="1" s="1"/>
  <c r="Q6869" i="1"/>
  <c r="T6869" i="1" s="1"/>
  <c r="Q6870" i="1"/>
  <c r="T6870" i="1" s="1"/>
  <c r="Q6871" i="1"/>
  <c r="T6871" i="1" s="1"/>
  <c r="Q6872" i="1"/>
  <c r="T6872" i="1" s="1"/>
  <c r="Q6873" i="1"/>
  <c r="T6873" i="1" s="1"/>
  <c r="Q6874" i="1"/>
  <c r="T6874" i="1" s="1"/>
  <c r="Q6875" i="1"/>
  <c r="T6875" i="1" s="1"/>
  <c r="Q6876" i="1"/>
  <c r="T6876" i="1" s="1"/>
  <c r="Q6877" i="1"/>
  <c r="T6877" i="1" s="1"/>
  <c r="Q6878" i="1"/>
  <c r="T6878" i="1" s="1"/>
  <c r="Q6879" i="1"/>
  <c r="T6879" i="1" s="1"/>
  <c r="Q6880" i="1"/>
  <c r="T6880" i="1" s="1"/>
  <c r="Q6881" i="1"/>
  <c r="T6881" i="1" s="1"/>
  <c r="Q6882" i="1"/>
  <c r="T6882" i="1" s="1"/>
  <c r="Q6883" i="1"/>
  <c r="T6883" i="1" s="1"/>
  <c r="Q6884" i="1"/>
  <c r="T6884" i="1" s="1"/>
  <c r="Q6885" i="1"/>
  <c r="T6885" i="1" s="1"/>
  <c r="Q6886" i="1"/>
  <c r="T6886" i="1" s="1"/>
  <c r="Q6887" i="1"/>
  <c r="T6887" i="1" s="1"/>
  <c r="Q6888" i="1"/>
  <c r="T6888" i="1" s="1"/>
  <c r="Q6889" i="1"/>
  <c r="T6889" i="1" s="1"/>
  <c r="Q6890" i="1"/>
  <c r="T6890" i="1" s="1"/>
  <c r="Q6891" i="1"/>
  <c r="T6891" i="1" s="1"/>
  <c r="Q6892" i="1"/>
  <c r="T6892" i="1" s="1"/>
  <c r="Q6893" i="1"/>
  <c r="T6893" i="1" s="1"/>
  <c r="Q6894" i="1"/>
  <c r="T6894" i="1" s="1"/>
  <c r="Q6895" i="1"/>
  <c r="T6895" i="1" s="1"/>
  <c r="Q6896" i="1"/>
  <c r="T6896" i="1" s="1"/>
  <c r="Q6897" i="1"/>
  <c r="T6897" i="1" s="1"/>
  <c r="Q6898" i="1"/>
  <c r="T6898" i="1" s="1"/>
  <c r="Q6899" i="1"/>
  <c r="T6899" i="1" s="1"/>
  <c r="Q6900" i="1"/>
  <c r="T6900" i="1" s="1"/>
  <c r="Q6901" i="1"/>
  <c r="T6901" i="1" s="1"/>
  <c r="Q6902" i="1"/>
  <c r="T6902" i="1" s="1"/>
  <c r="Q6903" i="1"/>
  <c r="T6903" i="1" s="1"/>
  <c r="Q6904" i="1"/>
  <c r="T6904" i="1" s="1"/>
  <c r="Q6905" i="1"/>
  <c r="T6905" i="1" s="1"/>
  <c r="Q6906" i="1"/>
  <c r="T6906" i="1" s="1"/>
  <c r="Q6907" i="1"/>
  <c r="T6907" i="1" s="1"/>
  <c r="Q6908" i="1"/>
  <c r="T6908" i="1" s="1"/>
  <c r="Q6909" i="1"/>
  <c r="T6909" i="1" s="1"/>
  <c r="Q6910" i="1"/>
  <c r="T6910" i="1" s="1"/>
  <c r="Q6911" i="1"/>
  <c r="T6911" i="1" s="1"/>
  <c r="Q6912" i="1"/>
  <c r="T6912" i="1" s="1"/>
  <c r="Q6913" i="1"/>
  <c r="T6913" i="1" s="1"/>
  <c r="Q6914" i="1"/>
  <c r="T6914" i="1" s="1"/>
  <c r="Q6915" i="1"/>
  <c r="T6915" i="1" s="1"/>
  <c r="Q6916" i="1"/>
  <c r="T6916" i="1" s="1"/>
  <c r="Q6917" i="1"/>
  <c r="T6917" i="1" s="1"/>
  <c r="Q6918" i="1"/>
  <c r="T6918" i="1" s="1"/>
  <c r="Q6919" i="1"/>
  <c r="T6919" i="1" s="1"/>
  <c r="Q6920" i="1"/>
  <c r="T6920" i="1" s="1"/>
  <c r="Q6921" i="1"/>
  <c r="T6921" i="1" s="1"/>
  <c r="Q6922" i="1"/>
  <c r="T6922" i="1" s="1"/>
  <c r="Q6923" i="1"/>
  <c r="T6923" i="1" s="1"/>
  <c r="Q6924" i="1"/>
  <c r="T6924" i="1" s="1"/>
  <c r="Q6925" i="1"/>
  <c r="T6925" i="1" s="1"/>
  <c r="Q6926" i="1"/>
  <c r="T6926" i="1" s="1"/>
  <c r="Q6927" i="1"/>
  <c r="T6927" i="1" s="1"/>
  <c r="Q6928" i="1"/>
  <c r="T6928" i="1" s="1"/>
  <c r="Q6929" i="1"/>
  <c r="T6929" i="1" s="1"/>
  <c r="Q6930" i="1"/>
  <c r="T6930" i="1" s="1"/>
  <c r="Q6931" i="1"/>
  <c r="T6931" i="1" s="1"/>
  <c r="Q6932" i="1"/>
  <c r="T6932" i="1" s="1"/>
  <c r="Q6933" i="1"/>
  <c r="T6933" i="1" s="1"/>
  <c r="Q6934" i="1"/>
  <c r="T6934" i="1" s="1"/>
  <c r="Q6935" i="1"/>
  <c r="T6935" i="1" s="1"/>
  <c r="Q6936" i="1"/>
  <c r="T6936" i="1" s="1"/>
  <c r="Q6937" i="1"/>
  <c r="T6937" i="1" s="1"/>
  <c r="Q6938" i="1"/>
  <c r="T6938" i="1" s="1"/>
  <c r="Q6939" i="1"/>
  <c r="T6939" i="1" s="1"/>
  <c r="Q6940" i="1"/>
  <c r="T6940" i="1" s="1"/>
  <c r="Q6941" i="1"/>
  <c r="T6941" i="1" s="1"/>
  <c r="Q6942" i="1"/>
  <c r="T6942" i="1" s="1"/>
  <c r="Q6943" i="1"/>
  <c r="T6943" i="1" s="1"/>
  <c r="Q6944" i="1"/>
  <c r="T6944" i="1" s="1"/>
  <c r="Q6945" i="1"/>
  <c r="T6945" i="1" s="1"/>
  <c r="Q6946" i="1"/>
  <c r="T6946" i="1" s="1"/>
  <c r="Q6947" i="1"/>
  <c r="T6947" i="1" s="1"/>
  <c r="Q6948" i="1"/>
  <c r="T6948" i="1" s="1"/>
  <c r="Q6949" i="1"/>
  <c r="T6949" i="1" s="1"/>
  <c r="Q6950" i="1"/>
  <c r="T6950" i="1" s="1"/>
  <c r="Y6950" i="1" s="1"/>
  <c r="Q6951" i="1"/>
  <c r="T6951" i="1" s="1"/>
  <c r="Q6952" i="1"/>
  <c r="T6952" i="1" s="1"/>
  <c r="Q6953" i="1"/>
  <c r="T6953" i="1" s="1"/>
  <c r="Q6954" i="1"/>
  <c r="T6954" i="1" s="1"/>
  <c r="Q6955" i="1"/>
  <c r="T6955" i="1" s="1"/>
  <c r="Q6956" i="1"/>
  <c r="T6956" i="1" s="1"/>
  <c r="Q6957" i="1"/>
  <c r="T6957" i="1" s="1"/>
  <c r="Q6958" i="1"/>
  <c r="T6958" i="1" s="1"/>
  <c r="Q6959" i="1"/>
  <c r="T6959" i="1" s="1"/>
  <c r="Q6960" i="1"/>
  <c r="T6960" i="1" s="1"/>
  <c r="Q6961" i="1"/>
  <c r="T6961" i="1" s="1"/>
  <c r="Q6962" i="1"/>
  <c r="T6962" i="1" s="1"/>
  <c r="Q6963" i="1"/>
  <c r="T6963" i="1" s="1"/>
  <c r="Q6964" i="1"/>
  <c r="T6964" i="1" s="1"/>
  <c r="Q6965" i="1"/>
  <c r="T6965" i="1" s="1"/>
  <c r="Q6966" i="1"/>
  <c r="T6966" i="1" s="1"/>
  <c r="Q6967" i="1"/>
  <c r="T6967" i="1" s="1"/>
  <c r="Q6968" i="1"/>
  <c r="T6968" i="1" s="1"/>
  <c r="Q6969" i="1"/>
  <c r="T6969" i="1" s="1"/>
  <c r="Q6970" i="1"/>
  <c r="T6970" i="1" s="1"/>
  <c r="Q6971" i="1"/>
  <c r="T6971" i="1" s="1"/>
  <c r="Q6972" i="1"/>
  <c r="T6972" i="1" s="1"/>
  <c r="Q6973" i="1"/>
  <c r="T6973" i="1" s="1"/>
  <c r="Q6974" i="1"/>
  <c r="T6974" i="1" s="1"/>
  <c r="Q6975" i="1"/>
  <c r="T6975" i="1" s="1"/>
  <c r="Q6976" i="1"/>
  <c r="T6976" i="1" s="1"/>
  <c r="Q6977" i="1"/>
  <c r="T6977" i="1" s="1"/>
  <c r="Q6978" i="1"/>
  <c r="T6978" i="1" s="1"/>
  <c r="Q6979" i="1"/>
  <c r="T6979" i="1" s="1"/>
  <c r="Q6980" i="1"/>
  <c r="T6980" i="1" s="1"/>
  <c r="Q6981" i="1"/>
  <c r="T6981" i="1" s="1"/>
  <c r="Q6982" i="1"/>
  <c r="T6982" i="1" s="1"/>
  <c r="Q6983" i="1"/>
  <c r="T6983" i="1" s="1"/>
  <c r="Q6984" i="1"/>
  <c r="T6984" i="1" s="1"/>
  <c r="Q6985" i="1"/>
  <c r="T6985" i="1" s="1"/>
  <c r="Q6986" i="1"/>
  <c r="T6986" i="1" s="1"/>
  <c r="Q6987" i="1"/>
  <c r="T6987" i="1" s="1"/>
  <c r="Q6988" i="1"/>
  <c r="T6988" i="1" s="1"/>
  <c r="Q6989" i="1"/>
  <c r="T6989" i="1" s="1"/>
  <c r="Q6990" i="1"/>
  <c r="T6990" i="1" s="1"/>
  <c r="Q6991" i="1"/>
  <c r="T6991" i="1" s="1"/>
  <c r="Q6992" i="1"/>
  <c r="T6992" i="1" s="1"/>
  <c r="Q6993" i="1"/>
  <c r="T6993" i="1" s="1"/>
  <c r="Q6994" i="1"/>
  <c r="T6994" i="1" s="1"/>
  <c r="Q6995" i="1"/>
  <c r="T6995" i="1" s="1"/>
  <c r="Q6996" i="1"/>
  <c r="T6996" i="1" s="1"/>
  <c r="Q6997" i="1"/>
  <c r="T6997" i="1" s="1"/>
  <c r="Q6998" i="1"/>
  <c r="T6998" i="1" s="1"/>
  <c r="Q6999" i="1"/>
  <c r="T6999" i="1" s="1"/>
  <c r="Q7000" i="1"/>
  <c r="T7000" i="1" s="1"/>
  <c r="Q7001" i="1"/>
  <c r="T7001" i="1" s="1"/>
  <c r="Q7002" i="1"/>
  <c r="T7002" i="1" s="1"/>
  <c r="Q7003" i="1"/>
  <c r="T7003" i="1" s="1"/>
  <c r="Q7004" i="1"/>
  <c r="T7004" i="1" s="1"/>
  <c r="Q7005" i="1"/>
  <c r="T7005" i="1" s="1"/>
  <c r="Q7006" i="1"/>
  <c r="T7006" i="1" s="1"/>
  <c r="Q7007" i="1"/>
  <c r="T7007" i="1" s="1"/>
  <c r="Q7008" i="1"/>
  <c r="T7008" i="1" s="1"/>
  <c r="Q7009" i="1"/>
  <c r="T7009" i="1" s="1"/>
  <c r="Q7010" i="1"/>
  <c r="T7010" i="1" s="1"/>
  <c r="Q7011" i="1"/>
  <c r="T7011" i="1" s="1"/>
  <c r="Q7012" i="1"/>
  <c r="T7012" i="1" s="1"/>
  <c r="Q7013" i="1"/>
  <c r="T7013" i="1" s="1"/>
  <c r="Q7014" i="1"/>
  <c r="T7014" i="1" s="1"/>
  <c r="Q7015" i="1"/>
  <c r="T7015" i="1" s="1"/>
  <c r="Q7016" i="1"/>
  <c r="T7016" i="1" s="1"/>
  <c r="Q7017" i="1"/>
  <c r="T7017" i="1" s="1"/>
  <c r="Q7018" i="1"/>
  <c r="T7018" i="1" s="1"/>
  <c r="Q7019" i="1"/>
  <c r="T7019" i="1" s="1"/>
  <c r="Q7020" i="1"/>
  <c r="T7020" i="1" s="1"/>
  <c r="Q7021" i="1"/>
  <c r="T7021" i="1" s="1"/>
  <c r="Q7022" i="1"/>
  <c r="T7022" i="1" s="1"/>
  <c r="Q7023" i="1"/>
  <c r="T7023" i="1" s="1"/>
  <c r="Q7024" i="1"/>
  <c r="T7024" i="1" s="1"/>
  <c r="Q7025" i="1"/>
  <c r="T7025" i="1" s="1"/>
  <c r="Q7026" i="1"/>
  <c r="T7026" i="1" s="1"/>
  <c r="Q7027" i="1"/>
  <c r="T7027" i="1" s="1"/>
  <c r="Q7028" i="1"/>
  <c r="T7028" i="1" s="1"/>
  <c r="Q7029" i="1"/>
  <c r="T7029" i="1" s="1"/>
  <c r="Q7030" i="1"/>
  <c r="T7030" i="1" s="1"/>
  <c r="Q7031" i="1"/>
  <c r="T7031" i="1" s="1"/>
  <c r="Q7032" i="1"/>
  <c r="T7032" i="1" s="1"/>
  <c r="Q7033" i="1"/>
  <c r="T7033" i="1" s="1"/>
  <c r="Q7034" i="1"/>
  <c r="T7034" i="1" s="1"/>
  <c r="Q7035" i="1"/>
  <c r="T7035" i="1" s="1"/>
  <c r="Q7036" i="1"/>
  <c r="T7036" i="1" s="1"/>
  <c r="Q7037" i="1"/>
  <c r="T7037" i="1" s="1"/>
  <c r="Q7038" i="1"/>
  <c r="T7038" i="1" s="1"/>
  <c r="Q7039" i="1"/>
  <c r="T7039" i="1" s="1"/>
  <c r="Q7040" i="1"/>
  <c r="T7040" i="1" s="1"/>
  <c r="Q7041" i="1"/>
  <c r="T7041" i="1" s="1"/>
  <c r="Q7042" i="1"/>
  <c r="T7042" i="1" s="1"/>
  <c r="Q7043" i="1"/>
  <c r="T7043" i="1" s="1"/>
  <c r="Q7044" i="1"/>
  <c r="T7044" i="1" s="1"/>
  <c r="Q7045" i="1"/>
  <c r="T7045" i="1" s="1"/>
  <c r="Q7046" i="1"/>
  <c r="T7046" i="1" s="1"/>
  <c r="Q7047" i="1"/>
  <c r="T7047" i="1" s="1"/>
  <c r="Q7048" i="1"/>
  <c r="T7048" i="1" s="1"/>
  <c r="Q7049" i="1"/>
  <c r="T7049" i="1" s="1"/>
  <c r="Q7050" i="1"/>
  <c r="T7050" i="1" s="1"/>
  <c r="Q7051" i="1"/>
  <c r="T7051" i="1" s="1"/>
  <c r="Q7052" i="1"/>
  <c r="T7052" i="1" s="1"/>
  <c r="Q7053" i="1"/>
  <c r="T7053" i="1" s="1"/>
  <c r="Q7054" i="1"/>
  <c r="T7054" i="1" s="1"/>
  <c r="Q7055" i="1"/>
  <c r="T7055" i="1" s="1"/>
  <c r="Q7056" i="1"/>
  <c r="T7056" i="1" s="1"/>
  <c r="Q7057" i="1"/>
  <c r="T7057" i="1" s="1"/>
  <c r="Q7058" i="1"/>
  <c r="T7058" i="1" s="1"/>
  <c r="Q7059" i="1"/>
  <c r="T7059" i="1" s="1"/>
  <c r="Q7060" i="1"/>
  <c r="T7060" i="1" s="1"/>
  <c r="Q7061" i="1"/>
  <c r="T7061" i="1" s="1"/>
  <c r="Q7062" i="1"/>
  <c r="T7062" i="1" s="1"/>
  <c r="Q7063" i="1"/>
  <c r="T7063" i="1" s="1"/>
  <c r="Q7064" i="1"/>
  <c r="T7064" i="1" s="1"/>
  <c r="Q7065" i="1"/>
  <c r="T7065" i="1" s="1"/>
  <c r="Q7066" i="1"/>
  <c r="T7066" i="1" s="1"/>
  <c r="Q7067" i="1"/>
  <c r="T7067" i="1" s="1"/>
  <c r="Q7068" i="1"/>
  <c r="T7068" i="1" s="1"/>
  <c r="Q7069" i="1"/>
  <c r="T7069" i="1" s="1"/>
  <c r="Q7070" i="1"/>
  <c r="T7070" i="1" s="1"/>
  <c r="Q7071" i="1"/>
  <c r="T7071" i="1" s="1"/>
  <c r="Q7072" i="1"/>
  <c r="T7072" i="1" s="1"/>
  <c r="Q7073" i="1"/>
  <c r="T7073" i="1" s="1"/>
  <c r="Q7074" i="1"/>
  <c r="T7074" i="1" s="1"/>
  <c r="Q7075" i="1"/>
  <c r="T7075" i="1" s="1"/>
  <c r="Q7076" i="1"/>
  <c r="T7076" i="1" s="1"/>
  <c r="Q7077" i="1"/>
  <c r="T7077" i="1" s="1"/>
  <c r="Q7078" i="1"/>
  <c r="T7078" i="1" s="1"/>
  <c r="Q7079" i="1"/>
  <c r="T7079" i="1" s="1"/>
  <c r="Q7080" i="1"/>
  <c r="T7080" i="1" s="1"/>
  <c r="Q7081" i="1"/>
  <c r="T7081" i="1" s="1"/>
  <c r="Q7082" i="1"/>
  <c r="T7082" i="1" s="1"/>
  <c r="Q7083" i="1"/>
  <c r="T7083" i="1" s="1"/>
  <c r="Q7084" i="1"/>
  <c r="T7084" i="1" s="1"/>
  <c r="Q7085" i="1"/>
  <c r="T7085" i="1" s="1"/>
  <c r="Q7086" i="1"/>
  <c r="T7086" i="1" s="1"/>
  <c r="Q7087" i="1"/>
  <c r="T7087" i="1" s="1"/>
  <c r="Q7088" i="1"/>
  <c r="T7088" i="1" s="1"/>
  <c r="Q7089" i="1"/>
  <c r="T7089" i="1" s="1"/>
  <c r="Q7090" i="1"/>
  <c r="T7090" i="1" s="1"/>
  <c r="Q7091" i="1"/>
  <c r="T7091" i="1" s="1"/>
  <c r="Q7092" i="1"/>
  <c r="T7092" i="1" s="1"/>
  <c r="Q7093" i="1"/>
  <c r="T7093" i="1" s="1"/>
  <c r="Q7094" i="1"/>
  <c r="T7094" i="1" s="1"/>
  <c r="Q7095" i="1"/>
  <c r="T7095" i="1" s="1"/>
  <c r="Q7096" i="1"/>
  <c r="T7096" i="1" s="1"/>
  <c r="Q7097" i="1"/>
  <c r="T7097" i="1" s="1"/>
  <c r="Q7098" i="1"/>
  <c r="T7098" i="1" s="1"/>
  <c r="Q7099" i="1"/>
  <c r="T7099" i="1" s="1"/>
  <c r="Q7100" i="1"/>
  <c r="T7100" i="1" s="1"/>
  <c r="Q7101" i="1"/>
  <c r="T7101" i="1" s="1"/>
  <c r="Q7102" i="1"/>
  <c r="T7102" i="1" s="1"/>
  <c r="Q7103" i="1"/>
  <c r="T7103" i="1" s="1"/>
  <c r="Q7104" i="1"/>
  <c r="T7104" i="1" s="1"/>
  <c r="Q7105" i="1"/>
  <c r="T7105" i="1" s="1"/>
  <c r="Q7106" i="1"/>
  <c r="T7106" i="1" s="1"/>
  <c r="Q7107" i="1"/>
  <c r="T7107" i="1" s="1"/>
  <c r="Q7108" i="1"/>
  <c r="T7108" i="1" s="1"/>
  <c r="Q7109" i="1"/>
  <c r="T7109" i="1" s="1"/>
  <c r="Q7110" i="1"/>
  <c r="T7110" i="1" s="1"/>
  <c r="Q7111" i="1"/>
  <c r="T7111" i="1" s="1"/>
  <c r="Q7112" i="1"/>
  <c r="T7112" i="1" s="1"/>
  <c r="Q7113" i="1"/>
  <c r="T7113" i="1" s="1"/>
  <c r="Q7114" i="1"/>
  <c r="T7114" i="1" s="1"/>
  <c r="Q7115" i="1"/>
  <c r="T7115" i="1" s="1"/>
  <c r="Q7116" i="1"/>
  <c r="T7116" i="1" s="1"/>
  <c r="Q7117" i="1"/>
  <c r="T7117" i="1" s="1"/>
  <c r="Q7118" i="1"/>
  <c r="T7118" i="1" s="1"/>
  <c r="Q7119" i="1"/>
  <c r="T7119" i="1" s="1"/>
  <c r="Q7120" i="1"/>
  <c r="T7120" i="1" s="1"/>
  <c r="Q7121" i="1"/>
  <c r="T7121" i="1" s="1"/>
  <c r="Q7122" i="1"/>
  <c r="T7122" i="1" s="1"/>
  <c r="Q7123" i="1"/>
  <c r="T7123" i="1" s="1"/>
  <c r="Q7124" i="1"/>
  <c r="T7124" i="1" s="1"/>
  <c r="Q7125" i="1"/>
  <c r="T7125" i="1" s="1"/>
  <c r="Q7126" i="1"/>
  <c r="T7126" i="1" s="1"/>
  <c r="Q7127" i="1"/>
  <c r="T7127" i="1" s="1"/>
  <c r="Q7128" i="1"/>
  <c r="T7128" i="1" s="1"/>
  <c r="Q7129" i="1"/>
  <c r="T7129" i="1" s="1"/>
  <c r="Q7130" i="1"/>
  <c r="T7130" i="1" s="1"/>
  <c r="Q7131" i="1"/>
  <c r="T7131" i="1" s="1"/>
  <c r="Q7132" i="1"/>
  <c r="T7132" i="1" s="1"/>
  <c r="Q7133" i="1"/>
  <c r="T7133" i="1" s="1"/>
  <c r="Q7134" i="1"/>
  <c r="T7134" i="1" s="1"/>
  <c r="Q7135" i="1"/>
  <c r="T7135" i="1" s="1"/>
  <c r="Q7136" i="1"/>
  <c r="T7136" i="1" s="1"/>
  <c r="Q7137" i="1"/>
  <c r="T7137" i="1" s="1"/>
  <c r="Q7138" i="1"/>
  <c r="T7138" i="1" s="1"/>
  <c r="Q7139" i="1"/>
  <c r="T7139" i="1" s="1"/>
  <c r="Q7140" i="1"/>
  <c r="T7140" i="1" s="1"/>
  <c r="Q7141" i="1"/>
  <c r="T7141" i="1" s="1"/>
  <c r="Q7142" i="1"/>
  <c r="T7142" i="1" s="1"/>
  <c r="Q7143" i="1"/>
  <c r="T7143" i="1" s="1"/>
  <c r="Q7144" i="1"/>
  <c r="T7144" i="1" s="1"/>
  <c r="Q7145" i="1"/>
  <c r="T7145" i="1" s="1"/>
  <c r="Q7146" i="1"/>
  <c r="T7146" i="1" s="1"/>
  <c r="Q7147" i="1"/>
  <c r="T7147" i="1" s="1"/>
  <c r="Q7148" i="1"/>
  <c r="T7148" i="1" s="1"/>
  <c r="Q7149" i="1"/>
  <c r="T7149" i="1" s="1"/>
  <c r="Q7150" i="1"/>
  <c r="T7150" i="1" s="1"/>
  <c r="Q7151" i="1"/>
  <c r="T7151" i="1" s="1"/>
  <c r="Q7152" i="1"/>
  <c r="T7152" i="1" s="1"/>
  <c r="Q7153" i="1"/>
  <c r="T7153" i="1" s="1"/>
  <c r="Q7154" i="1"/>
  <c r="T7154" i="1" s="1"/>
  <c r="Q7155" i="1"/>
  <c r="T7155" i="1" s="1"/>
  <c r="Q7156" i="1"/>
  <c r="T7156" i="1" s="1"/>
  <c r="Q7157" i="1"/>
  <c r="T7157" i="1" s="1"/>
  <c r="Q7158" i="1"/>
  <c r="T7158" i="1" s="1"/>
  <c r="Q7159" i="1"/>
  <c r="T7159" i="1" s="1"/>
  <c r="Q7160" i="1"/>
  <c r="T7160" i="1" s="1"/>
  <c r="Q7161" i="1"/>
  <c r="T7161" i="1" s="1"/>
  <c r="Q7162" i="1"/>
  <c r="T7162" i="1" s="1"/>
  <c r="Q7163" i="1"/>
  <c r="T7163" i="1" s="1"/>
  <c r="Q7164" i="1"/>
  <c r="T7164" i="1" s="1"/>
  <c r="Q7165" i="1"/>
  <c r="T7165" i="1" s="1"/>
  <c r="Q7166" i="1"/>
  <c r="T7166" i="1" s="1"/>
  <c r="Q7167" i="1"/>
  <c r="T7167" i="1" s="1"/>
  <c r="Q7168" i="1"/>
  <c r="T7168" i="1" s="1"/>
  <c r="Q7169" i="1"/>
  <c r="T7169" i="1" s="1"/>
  <c r="Q7170" i="1"/>
  <c r="T7170" i="1" s="1"/>
  <c r="Q7171" i="1"/>
  <c r="T7171" i="1" s="1"/>
  <c r="Q7172" i="1"/>
  <c r="T7172" i="1" s="1"/>
  <c r="Q7173" i="1"/>
  <c r="T7173" i="1" s="1"/>
  <c r="Q7174" i="1"/>
  <c r="T7174" i="1" s="1"/>
  <c r="Q7175" i="1"/>
  <c r="T7175" i="1" s="1"/>
  <c r="Q7176" i="1"/>
  <c r="T7176" i="1" s="1"/>
  <c r="Q7177" i="1"/>
  <c r="T7177" i="1" s="1"/>
  <c r="Q7178" i="1"/>
  <c r="T7178" i="1" s="1"/>
  <c r="Q7179" i="1"/>
  <c r="T7179" i="1" s="1"/>
  <c r="Q7180" i="1"/>
  <c r="T7180" i="1" s="1"/>
  <c r="Q7181" i="1"/>
  <c r="T7181" i="1" s="1"/>
  <c r="Q7182" i="1"/>
  <c r="T7182" i="1" s="1"/>
  <c r="Q7183" i="1"/>
  <c r="T7183" i="1" s="1"/>
  <c r="Q7184" i="1"/>
  <c r="T7184" i="1" s="1"/>
  <c r="Q7185" i="1"/>
  <c r="T7185" i="1" s="1"/>
  <c r="Q7186" i="1"/>
  <c r="T7186" i="1" s="1"/>
  <c r="Q7187" i="1"/>
  <c r="T7187" i="1" s="1"/>
  <c r="Q7188" i="1"/>
  <c r="T7188" i="1" s="1"/>
  <c r="Q7189" i="1"/>
  <c r="T7189" i="1" s="1"/>
  <c r="Q7190" i="1"/>
  <c r="T7190" i="1" s="1"/>
  <c r="Q7191" i="1"/>
  <c r="T7191" i="1" s="1"/>
  <c r="Q7192" i="1"/>
  <c r="T7192" i="1" s="1"/>
  <c r="Q7193" i="1"/>
  <c r="T7193" i="1" s="1"/>
  <c r="Q7194" i="1"/>
  <c r="T7194" i="1" s="1"/>
  <c r="Q7195" i="1"/>
  <c r="T7195" i="1" s="1"/>
  <c r="Q7196" i="1"/>
  <c r="T7196" i="1" s="1"/>
  <c r="Q7197" i="1"/>
  <c r="T7197" i="1" s="1"/>
  <c r="Q7198" i="1"/>
  <c r="T7198" i="1" s="1"/>
  <c r="Q7199" i="1"/>
  <c r="T7199" i="1" s="1"/>
  <c r="Q7200" i="1"/>
  <c r="T7200" i="1" s="1"/>
  <c r="Q7201" i="1"/>
  <c r="T7201" i="1" s="1"/>
  <c r="Q7202" i="1"/>
  <c r="T7202" i="1" s="1"/>
  <c r="Q7203" i="1"/>
  <c r="T7203" i="1" s="1"/>
  <c r="Q7204" i="1"/>
  <c r="T7204" i="1" s="1"/>
  <c r="Q7205" i="1"/>
  <c r="T7205" i="1" s="1"/>
  <c r="Q7206" i="1"/>
  <c r="T7206" i="1" s="1"/>
  <c r="Q7207" i="1"/>
  <c r="T7207" i="1" s="1"/>
  <c r="Q7208" i="1"/>
  <c r="T7208" i="1" s="1"/>
  <c r="Q7209" i="1"/>
  <c r="T7209" i="1" s="1"/>
  <c r="Q7210" i="1"/>
  <c r="T7210" i="1" s="1"/>
  <c r="Q7211" i="1"/>
  <c r="T7211" i="1" s="1"/>
  <c r="Y7211" i="1" s="1"/>
  <c r="Q7212" i="1"/>
  <c r="T7212" i="1" s="1"/>
  <c r="Q7213" i="1"/>
  <c r="T7213" i="1" s="1"/>
  <c r="Q7214" i="1"/>
  <c r="T7214" i="1" s="1"/>
  <c r="Q7215" i="1"/>
  <c r="T7215" i="1" s="1"/>
  <c r="Q7216" i="1"/>
  <c r="T7216" i="1" s="1"/>
  <c r="Q7217" i="1"/>
  <c r="T7217" i="1" s="1"/>
  <c r="Q7218" i="1"/>
  <c r="T7218" i="1" s="1"/>
  <c r="Q7219" i="1"/>
  <c r="T7219" i="1" s="1"/>
  <c r="Y7219" i="1" s="1"/>
  <c r="Q7220" i="1"/>
  <c r="T7220" i="1" s="1"/>
  <c r="Q7221" i="1"/>
  <c r="T7221" i="1" s="1"/>
  <c r="Q7222" i="1"/>
  <c r="T7222" i="1" s="1"/>
  <c r="Q7223" i="1"/>
  <c r="T7223" i="1" s="1"/>
  <c r="Q7224" i="1"/>
  <c r="T7224" i="1" s="1"/>
  <c r="Z7224" i="1" s="1"/>
  <c r="Q7225" i="1"/>
  <c r="T7225" i="1" s="1"/>
  <c r="Q7226" i="1"/>
  <c r="T7226" i="1" s="1"/>
  <c r="Q7227" i="1"/>
  <c r="T7227" i="1" s="1"/>
  <c r="Y7227" i="1" s="1"/>
  <c r="Q7228" i="1"/>
  <c r="T7228" i="1" s="1"/>
  <c r="Q7229" i="1"/>
  <c r="T7229" i="1" s="1"/>
  <c r="Q7230" i="1"/>
  <c r="T7230" i="1" s="1"/>
  <c r="Q7231" i="1"/>
  <c r="T7231" i="1" s="1"/>
  <c r="Q7232" i="1"/>
  <c r="T7232" i="1" s="1"/>
  <c r="Q7233" i="1"/>
  <c r="T7233" i="1" s="1"/>
  <c r="Q7234" i="1"/>
  <c r="T7234" i="1" s="1"/>
  <c r="Q7235" i="1"/>
  <c r="T7235" i="1" s="1"/>
  <c r="Q7236" i="1"/>
  <c r="T7236" i="1" s="1"/>
  <c r="Q7237" i="1"/>
  <c r="T7237" i="1" s="1"/>
  <c r="Q7238" i="1"/>
  <c r="T7238" i="1" s="1"/>
  <c r="Q7239" i="1"/>
  <c r="T7239" i="1" s="1"/>
  <c r="Q7240" i="1"/>
  <c r="T7240" i="1" s="1"/>
  <c r="Q7241" i="1"/>
  <c r="T7241" i="1" s="1"/>
  <c r="Q7242" i="1"/>
  <c r="T7242" i="1" s="1"/>
  <c r="Q7243" i="1"/>
  <c r="T7243" i="1" s="1"/>
  <c r="Q7244" i="1"/>
  <c r="T7244" i="1" s="1"/>
  <c r="Q7245" i="1"/>
  <c r="T7245" i="1" s="1"/>
  <c r="Q7246" i="1"/>
  <c r="T7246" i="1" s="1"/>
  <c r="Q7247" i="1"/>
  <c r="T7247" i="1" s="1"/>
  <c r="Q7248" i="1"/>
  <c r="T7248" i="1" s="1"/>
  <c r="Q7249" i="1"/>
  <c r="T7249" i="1" s="1"/>
  <c r="Q7250" i="1"/>
  <c r="T7250" i="1" s="1"/>
  <c r="Q7251" i="1"/>
  <c r="T7251" i="1" s="1"/>
  <c r="Q7252" i="1"/>
  <c r="T7252" i="1" s="1"/>
  <c r="Q7253" i="1"/>
  <c r="T7253" i="1" s="1"/>
  <c r="Q7254" i="1"/>
  <c r="T7254" i="1" s="1"/>
  <c r="Q7255" i="1"/>
  <c r="T7255" i="1" s="1"/>
  <c r="Q7256" i="1"/>
  <c r="T7256" i="1" s="1"/>
  <c r="Q7257" i="1"/>
  <c r="T7257" i="1" s="1"/>
  <c r="Q7258" i="1"/>
  <c r="T7258" i="1" s="1"/>
  <c r="Q7259" i="1"/>
  <c r="T7259" i="1" s="1"/>
  <c r="Q7260" i="1"/>
  <c r="T7260" i="1" s="1"/>
  <c r="Q7261" i="1"/>
  <c r="T7261" i="1" s="1"/>
  <c r="Q7262" i="1"/>
  <c r="T7262" i="1" s="1"/>
  <c r="Q7263" i="1"/>
  <c r="T7263" i="1" s="1"/>
  <c r="Q7264" i="1"/>
  <c r="T7264" i="1" s="1"/>
  <c r="Q7265" i="1"/>
  <c r="T7265" i="1" s="1"/>
  <c r="Q7266" i="1"/>
  <c r="T7266" i="1" s="1"/>
  <c r="Q7267" i="1"/>
  <c r="T7267" i="1" s="1"/>
  <c r="Q7268" i="1"/>
  <c r="T7268" i="1" s="1"/>
  <c r="Q7269" i="1"/>
  <c r="T7269" i="1" s="1"/>
  <c r="Q7270" i="1"/>
  <c r="T7270" i="1" s="1"/>
  <c r="Q7271" i="1"/>
  <c r="T7271" i="1" s="1"/>
  <c r="Q7272" i="1"/>
  <c r="T7272" i="1" s="1"/>
  <c r="Q7273" i="1"/>
  <c r="T7273" i="1" s="1"/>
  <c r="Q7274" i="1"/>
  <c r="T7274" i="1" s="1"/>
  <c r="Q7275" i="1"/>
  <c r="T7275" i="1" s="1"/>
  <c r="Q7276" i="1"/>
  <c r="T7276" i="1" s="1"/>
  <c r="Q7277" i="1"/>
  <c r="T7277" i="1" s="1"/>
  <c r="Q7278" i="1"/>
  <c r="T7278" i="1" s="1"/>
  <c r="Q7279" i="1"/>
  <c r="T7279" i="1" s="1"/>
  <c r="Q7280" i="1"/>
  <c r="T7280" i="1" s="1"/>
  <c r="Q7281" i="1"/>
  <c r="T7281" i="1" s="1"/>
  <c r="Q7282" i="1"/>
  <c r="T7282" i="1" s="1"/>
  <c r="Q7283" i="1"/>
  <c r="T7283" i="1" s="1"/>
  <c r="Q7284" i="1"/>
  <c r="T7284" i="1" s="1"/>
  <c r="Q7285" i="1"/>
  <c r="T7285" i="1" s="1"/>
  <c r="Q7286" i="1"/>
  <c r="T7286" i="1" s="1"/>
  <c r="Q7287" i="1"/>
  <c r="T7287" i="1" s="1"/>
  <c r="Q7288" i="1"/>
  <c r="T7288" i="1" s="1"/>
  <c r="Q7289" i="1"/>
  <c r="T7289" i="1" s="1"/>
  <c r="Q7290" i="1"/>
  <c r="T7290" i="1" s="1"/>
  <c r="Q7291" i="1"/>
  <c r="T7291" i="1" s="1"/>
  <c r="Q7292" i="1"/>
  <c r="T7292" i="1" s="1"/>
  <c r="Q7293" i="1"/>
  <c r="T7293" i="1" s="1"/>
  <c r="Q7294" i="1"/>
  <c r="T7294" i="1" s="1"/>
  <c r="Q7295" i="1"/>
  <c r="T7295" i="1" s="1"/>
  <c r="Q7296" i="1"/>
  <c r="T7296" i="1" s="1"/>
  <c r="Q7297" i="1"/>
  <c r="T7297" i="1" s="1"/>
  <c r="Q7298" i="1"/>
  <c r="T7298" i="1" s="1"/>
  <c r="Q7299" i="1"/>
  <c r="T7299" i="1" s="1"/>
  <c r="Q7300" i="1"/>
  <c r="T7300" i="1" s="1"/>
  <c r="Q7301" i="1"/>
  <c r="T7301" i="1" s="1"/>
  <c r="Q7302" i="1"/>
  <c r="T7302" i="1" s="1"/>
  <c r="Q7303" i="1"/>
  <c r="T7303" i="1" s="1"/>
  <c r="Q7304" i="1"/>
  <c r="T7304" i="1" s="1"/>
  <c r="Q7305" i="1"/>
  <c r="T7305" i="1" s="1"/>
  <c r="Q7306" i="1"/>
  <c r="T7306" i="1" s="1"/>
  <c r="Q7307" i="1"/>
  <c r="T7307" i="1" s="1"/>
  <c r="Q7308" i="1"/>
  <c r="T7308" i="1" s="1"/>
  <c r="Q7309" i="1"/>
  <c r="T7309" i="1" s="1"/>
  <c r="Q7310" i="1"/>
  <c r="T7310" i="1" s="1"/>
  <c r="Q7311" i="1"/>
  <c r="T7311" i="1" s="1"/>
  <c r="Q7312" i="1"/>
  <c r="T7312" i="1" s="1"/>
  <c r="Q7313" i="1"/>
  <c r="T7313" i="1" s="1"/>
  <c r="Q7314" i="1"/>
  <c r="T7314" i="1" s="1"/>
  <c r="Q7315" i="1"/>
  <c r="T7315" i="1" s="1"/>
  <c r="Q7316" i="1"/>
  <c r="T7316" i="1" s="1"/>
  <c r="Q7317" i="1"/>
  <c r="T7317" i="1" s="1"/>
  <c r="Q7318" i="1"/>
  <c r="T7318" i="1" s="1"/>
  <c r="Q7319" i="1"/>
  <c r="T7319" i="1" s="1"/>
  <c r="Q7320" i="1"/>
  <c r="T7320" i="1" s="1"/>
  <c r="Q7321" i="1"/>
  <c r="T7321" i="1" s="1"/>
  <c r="Q7322" i="1"/>
  <c r="T7322" i="1" s="1"/>
  <c r="Q7323" i="1"/>
  <c r="T7323" i="1" s="1"/>
  <c r="Q7324" i="1"/>
  <c r="T7324" i="1" s="1"/>
  <c r="Q7325" i="1"/>
  <c r="T7325" i="1" s="1"/>
  <c r="Q7326" i="1"/>
  <c r="T7326" i="1" s="1"/>
  <c r="Q7327" i="1"/>
  <c r="T7327" i="1" s="1"/>
  <c r="Q7328" i="1"/>
  <c r="T7328" i="1" s="1"/>
  <c r="Q7329" i="1"/>
  <c r="T7329" i="1" s="1"/>
  <c r="Q7330" i="1"/>
  <c r="T7330" i="1" s="1"/>
  <c r="Q7331" i="1"/>
  <c r="T7331" i="1" s="1"/>
  <c r="Q7332" i="1"/>
  <c r="T7332" i="1" s="1"/>
  <c r="Q7333" i="1"/>
  <c r="T7333" i="1" s="1"/>
  <c r="Q7334" i="1"/>
  <c r="T7334" i="1" s="1"/>
  <c r="Q7335" i="1"/>
  <c r="T7335" i="1" s="1"/>
  <c r="Q7336" i="1"/>
  <c r="T7336" i="1" s="1"/>
  <c r="Q7337" i="1"/>
  <c r="T7337" i="1" s="1"/>
  <c r="Q7338" i="1"/>
  <c r="T7338" i="1" s="1"/>
  <c r="Q7339" i="1"/>
  <c r="T7339" i="1" s="1"/>
  <c r="Q7340" i="1"/>
  <c r="T7340" i="1" s="1"/>
  <c r="Q7341" i="1"/>
  <c r="T7341" i="1" s="1"/>
  <c r="Q7342" i="1"/>
  <c r="T7342" i="1" s="1"/>
  <c r="Q7343" i="1"/>
  <c r="T7343" i="1" s="1"/>
  <c r="Q7344" i="1"/>
  <c r="T7344" i="1" s="1"/>
  <c r="Q7345" i="1"/>
  <c r="T7345" i="1" s="1"/>
  <c r="Q7346" i="1"/>
  <c r="T7346" i="1" s="1"/>
  <c r="Q7347" i="1"/>
  <c r="T7347" i="1" s="1"/>
  <c r="Q7348" i="1"/>
  <c r="T7348" i="1" s="1"/>
  <c r="Q7349" i="1"/>
  <c r="T7349" i="1" s="1"/>
  <c r="Q7350" i="1"/>
  <c r="T7350" i="1" s="1"/>
  <c r="Q7351" i="1"/>
  <c r="T7351" i="1" s="1"/>
  <c r="Q7352" i="1"/>
  <c r="T7352" i="1" s="1"/>
  <c r="Q7353" i="1"/>
  <c r="T7353" i="1" s="1"/>
  <c r="Q7354" i="1"/>
  <c r="T7354" i="1" s="1"/>
  <c r="Q7355" i="1"/>
  <c r="T7355" i="1" s="1"/>
  <c r="Q7356" i="1"/>
  <c r="T7356" i="1" s="1"/>
  <c r="Q7357" i="1"/>
  <c r="T7357" i="1" s="1"/>
  <c r="Q7358" i="1"/>
  <c r="T7358" i="1" s="1"/>
  <c r="Q7359" i="1"/>
  <c r="T7359" i="1" s="1"/>
  <c r="Q7360" i="1"/>
  <c r="T7360" i="1" s="1"/>
  <c r="Q7361" i="1"/>
  <c r="T7361" i="1" s="1"/>
  <c r="Q7362" i="1"/>
  <c r="T7362" i="1" s="1"/>
  <c r="Q7363" i="1"/>
  <c r="T7363" i="1" s="1"/>
  <c r="Q7364" i="1"/>
  <c r="T7364" i="1" s="1"/>
  <c r="Q7365" i="1"/>
  <c r="T7365" i="1" s="1"/>
  <c r="Q7366" i="1"/>
  <c r="T7366" i="1" s="1"/>
  <c r="Q7367" i="1"/>
  <c r="T7367" i="1" s="1"/>
  <c r="Q7368" i="1"/>
  <c r="T7368" i="1" s="1"/>
  <c r="Q7369" i="1"/>
  <c r="T7369" i="1" s="1"/>
  <c r="Q7370" i="1"/>
  <c r="T7370" i="1" s="1"/>
  <c r="Q7371" i="1"/>
  <c r="T7371" i="1" s="1"/>
  <c r="Q7372" i="1"/>
  <c r="T7372" i="1" s="1"/>
  <c r="Q7373" i="1"/>
  <c r="T7373" i="1" s="1"/>
  <c r="Q7374" i="1"/>
  <c r="T7374" i="1" s="1"/>
  <c r="Q7375" i="1"/>
  <c r="T7375" i="1" s="1"/>
  <c r="Q7376" i="1"/>
  <c r="T7376" i="1" s="1"/>
  <c r="Q7377" i="1"/>
  <c r="T7377" i="1" s="1"/>
  <c r="Q7378" i="1"/>
  <c r="T7378" i="1" s="1"/>
  <c r="Q7379" i="1"/>
  <c r="T7379" i="1" s="1"/>
  <c r="Q7380" i="1"/>
  <c r="T7380" i="1" s="1"/>
  <c r="Q7381" i="1"/>
  <c r="T7381" i="1" s="1"/>
  <c r="Q7382" i="1"/>
  <c r="T7382" i="1" s="1"/>
  <c r="Q7383" i="1"/>
  <c r="T7383" i="1" s="1"/>
  <c r="Q7384" i="1"/>
  <c r="T7384" i="1" s="1"/>
  <c r="Q7385" i="1"/>
  <c r="T7385" i="1" s="1"/>
  <c r="Q7386" i="1"/>
  <c r="T7386" i="1" s="1"/>
  <c r="Q7387" i="1"/>
  <c r="T7387" i="1" s="1"/>
  <c r="Q7388" i="1"/>
  <c r="T7388" i="1" s="1"/>
  <c r="Q7389" i="1"/>
  <c r="T7389" i="1" s="1"/>
  <c r="Q7390" i="1"/>
  <c r="T7390" i="1" s="1"/>
  <c r="Q7391" i="1"/>
  <c r="T7391" i="1" s="1"/>
  <c r="Q7392" i="1"/>
  <c r="T7392" i="1" s="1"/>
  <c r="Q7393" i="1"/>
  <c r="T7393" i="1" s="1"/>
  <c r="Q7394" i="1"/>
  <c r="T7394" i="1" s="1"/>
  <c r="Q7395" i="1"/>
  <c r="T7395" i="1" s="1"/>
  <c r="Q7396" i="1"/>
  <c r="T7396" i="1" s="1"/>
  <c r="Q7397" i="1"/>
  <c r="T7397" i="1" s="1"/>
  <c r="Q7398" i="1"/>
  <c r="T7398" i="1" s="1"/>
  <c r="Q7399" i="1"/>
  <c r="T7399" i="1" s="1"/>
  <c r="Q7400" i="1"/>
  <c r="T7400" i="1" s="1"/>
  <c r="Q7401" i="1"/>
  <c r="T7401" i="1" s="1"/>
  <c r="Q7402" i="1"/>
  <c r="T7402" i="1" s="1"/>
  <c r="Q7403" i="1"/>
  <c r="T7403" i="1" s="1"/>
  <c r="Q7404" i="1"/>
  <c r="T7404" i="1" s="1"/>
  <c r="Q7405" i="1"/>
  <c r="T7405" i="1" s="1"/>
  <c r="Q7406" i="1"/>
  <c r="T7406" i="1" s="1"/>
  <c r="Q7407" i="1"/>
  <c r="T7407" i="1" s="1"/>
  <c r="Q7408" i="1"/>
  <c r="T7408" i="1" s="1"/>
  <c r="Q7409" i="1"/>
  <c r="T7409" i="1" s="1"/>
  <c r="Q7410" i="1"/>
  <c r="T7410" i="1" s="1"/>
  <c r="Q7411" i="1"/>
  <c r="T7411" i="1" s="1"/>
  <c r="Q7412" i="1"/>
  <c r="T7412" i="1" s="1"/>
  <c r="Q7413" i="1"/>
  <c r="T7413" i="1" s="1"/>
  <c r="Q7414" i="1"/>
  <c r="T7414" i="1" s="1"/>
  <c r="Q7415" i="1"/>
  <c r="T7415" i="1" s="1"/>
  <c r="Q7416" i="1"/>
  <c r="T7416" i="1" s="1"/>
  <c r="Q7417" i="1"/>
  <c r="T7417" i="1" s="1"/>
  <c r="Q7418" i="1"/>
  <c r="T7418" i="1" s="1"/>
  <c r="Q7419" i="1"/>
  <c r="T7419" i="1" s="1"/>
  <c r="Q7420" i="1"/>
  <c r="T7420" i="1" s="1"/>
  <c r="Q7421" i="1"/>
  <c r="T7421" i="1" s="1"/>
  <c r="Q7422" i="1"/>
  <c r="T7422" i="1" s="1"/>
  <c r="Q7423" i="1"/>
  <c r="T7423" i="1" s="1"/>
  <c r="Q7424" i="1"/>
  <c r="T7424" i="1" s="1"/>
  <c r="Q7425" i="1"/>
  <c r="T7425" i="1" s="1"/>
  <c r="Q7426" i="1"/>
  <c r="T7426" i="1" s="1"/>
  <c r="Q7427" i="1"/>
  <c r="T7427" i="1" s="1"/>
  <c r="Q7428" i="1"/>
  <c r="T7428" i="1" s="1"/>
  <c r="Q7429" i="1"/>
  <c r="T7429" i="1" s="1"/>
  <c r="Y7429" i="1" s="1"/>
  <c r="Q7430" i="1"/>
  <c r="T7430" i="1" s="1"/>
  <c r="Q7431" i="1"/>
  <c r="T7431" i="1" s="1"/>
  <c r="Q7432" i="1"/>
  <c r="T7432" i="1" s="1"/>
  <c r="Q7433" i="1"/>
  <c r="T7433" i="1" s="1"/>
  <c r="Q7434" i="1"/>
  <c r="T7434" i="1" s="1"/>
  <c r="Q7435" i="1"/>
  <c r="T7435" i="1" s="1"/>
  <c r="Q7436" i="1"/>
  <c r="T7436" i="1" s="1"/>
  <c r="Q7437" i="1"/>
  <c r="T7437" i="1" s="1"/>
  <c r="Q7438" i="1"/>
  <c r="T7438" i="1" s="1"/>
  <c r="Q7439" i="1"/>
  <c r="T7439" i="1" s="1"/>
  <c r="Q7440" i="1"/>
  <c r="T7440" i="1" s="1"/>
  <c r="Q7441" i="1"/>
  <c r="T7441" i="1" s="1"/>
  <c r="Q7442" i="1"/>
  <c r="T7442" i="1" s="1"/>
  <c r="Q7443" i="1"/>
  <c r="T7443" i="1" s="1"/>
  <c r="Q7444" i="1"/>
  <c r="T7444" i="1" s="1"/>
  <c r="Q7445" i="1"/>
  <c r="T7445" i="1" s="1"/>
  <c r="Q7446" i="1"/>
  <c r="T7446" i="1" s="1"/>
  <c r="Q7447" i="1"/>
  <c r="T7447" i="1" s="1"/>
  <c r="Q7448" i="1"/>
  <c r="T7448" i="1" s="1"/>
  <c r="Q7449" i="1"/>
  <c r="T7449" i="1" s="1"/>
  <c r="Q7450" i="1"/>
  <c r="T7450" i="1" s="1"/>
  <c r="Q7451" i="1"/>
  <c r="T7451" i="1" s="1"/>
  <c r="Q7452" i="1"/>
  <c r="T7452" i="1" s="1"/>
  <c r="Q7453" i="1"/>
  <c r="T7453" i="1" s="1"/>
  <c r="Q7454" i="1"/>
  <c r="T7454" i="1" s="1"/>
  <c r="Q7455" i="1"/>
  <c r="T7455" i="1" s="1"/>
  <c r="Q7456" i="1"/>
  <c r="T7456" i="1" s="1"/>
  <c r="Q7457" i="1"/>
  <c r="T7457" i="1" s="1"/>
  <c r="Q7458" i="1"/>
  <c r="T7458" i="1" s="1"/>
  <c r="Q7459" i="1"/>
  <c r="T7459" i="1" s="1"/>
  <c r="Q7460" i="1"/>
  <c r="T7460" i="1" s="1"/>
  <c r="Q7461" i="1"/>
  <c r="T7461" i="1" s="1"/>
  <c r="Q7462" i="1"/>
  <c r="T7462" i="1" s="1"/>
  <c r="Q7463" i="1"/>
  <c r="T7463" i="1" s="1"/>
  <c r="Q7464" i="1"/>
  <c r="T7464" i="1" s="1"/>
  <c r="Q7465" i="1"/>
  <c r="T7465" i="1" s="1"/>
  <c r="Q7466" i="1"/>
  <c r="T7466" i="1" s="1"/>
  <c r="Q7467" i="1"/>
  <c r="T7467" i="1" s="1"/>
  <c r="Q7468" i="1"/>
  <c r="T7468" i="1" s="1"/>
  <c r="Q7469" i="1"/>
  <c r="T7469" i="1" s="1"/>
  <c r="Q7470" i="1"/>
  <c r="T7470" i="1" s="1"/>
  <c r="Q7471" i="1"/>
  <c r="T7471" i="1" s="1"/>
  <c r="Q7472" i="1"/>
  <c r="T7472" i="1" s="1"/>
  <c r="Q7473" i="1"/>
  <c r="T7473" i="1" s="1"/>
  <c r="Q7474" i="1"/>
  <c r="T7474" i="1" s="1"/>
  <c r="Q7475" i="1"/>
  <c r="T7475" i="1" s="1"/>
  <c r="Q7476" i="1"/>
  <c r="T7476" i="1" s="1"/>
  <c r="Q7477" i="1"/>
  <c r="T7477" i="1" s="1"/>
  <c r="Q7478" i="1"/>
  <c r="T7478" i="1" s="1"/>
  <c r="Q7479" i="1"/>
  <c r="T7479" i="1" s="1"/>
  <c r="Q7480" i="1"/>
  <c r="T7480" i="1" s="1"/>
  <c r="Q7481" i="1"/>
  <c r="T7481" i="1" s="1"/>
  <c r="Q7482" i="1"/>
  <c r="T7482" i="1" s="1"/>
  <c r="Q7483" i="1"/>
  <c r="T7483" i="1" s="1"/>
  <c r="Q7484" i="1"/>
  <c r="T7484" i="1" s="1"/>
  <c r="Q7485" i="1"/>
  <c r="T7485" i="1" s="1"/>
  <c r="Q7486" i="1"/>
  <c r="T7486" i="1" s="1"/>
  <c r="Q7487" i="1"/>
  <c r="T7487" i="1" s="1"/>
  <c r="Q7488" i="1"/>
  <c r="T7488" i="1" s="1"/>
  <c r="Q7489" i="1"/>
  <c r="T7489" i="1" s="1"/>
  <c r="Q7490" i="1"/>
  <c r="T7490" i="1" s="1"/>
  <c r="Q7491" i="1"/>
  <c r="T7491" i="1" s="1"/>
  <c r="Q7492" i="1"/>
  <c r="T7492" i="1" s="1"/>
  <c r="Q7493" i="1"/>
  <c r="T7493" i="1" s="1"/>
  <c r="Q7494" i="1"/>
  <c r="T7494" i="1" s="1"/>
  <c r="Q7495" i="1"/>
  <c r="T7495" i="1" s="1"/>
  <c r="Q7496" i="1"/>
  <c r="T7496" i="1" s="1"/>
  <c r="Q7497" i="1"/>
  <c r="T7497" i="1" s="1"/>
  <c r="Q7498" i="1"/>
  <c r="T7498" i="1" s="1"/>
  <c r="Q7499" i="1"/>
  <c r="T7499" i="1" s="1"/>
  <c r="Q7500" i="1"/>
  <c r="T7500" i="1" s="1"/>
  <c r="Q7501" i="1"/>
  <c r="T7501" i="1" s="1"/>
  <c r="Q7502" i="1"/>
  <c r="T7502" i="1" s="1"/>
  <c r="Q7503" i="1"/>
  <c r="T7503" i="1" s="1"/>
  <c r="Q7504" i="1"/>
  <c r="T7504" i="1" s="1"/>
  <c r="Q7505" i="1"/>
  <c r="T7505" i="1" s="1"/>
  <c r="Q7506" i="1"/>
  <c r="T7506" i="1" s="1"/>
  <c r="Q7507" i="1"/>
  <c r="T7507" i="1" s="1"/>
  <c r="Q7508" i="1"/>
  <c r="T7508" i="1" s="1"/>
  <c r="Q7509" i="1"/>
  <c r="T7509" i="1" s="1"/>
  <c r="Q7510" i="1"/>
  <c r="T7510" i="1" s="1"/>
  <c r="Q7511" i="1"/>
  <c r="T7511" i="1" s="1"/>
  <c r="Q7512" i="1"/>
  <c r="T7512" i="1" s="1"/>
  <c r="Q7513" i="1"/>
  <c r="T7513" i="1" s="1"/>
  <c r="Q7514" i="1"/>
  <c r="T7514" i="1" s="1"/>
  <c r="Q7515" i="1"/>
  <c r="T7515" i="1" s="1"/>
  <c r="Q7516" i="1"/>
  <c r="T7516" i="1" s="1"/>
  <c r="Q7517" i="1"/>
  <c r="T7517" i="1" s="1"/>
  <c r="Q7518" i="1"/>
  <c r="T7518" i="1" s="1"/>
  <c r="Q7519" i="1"/>
  <c r="T7519" i="1" s="1"/>
  <c r="Q7520" i="1"/>
  <c r="T7520" i="1" s="1"/>
  <c r="Q7521" i="1"/>
  <c r="T7521" i="1" s="1"/>
  <c r="Q7522" i="1"/>
  <c r="T7522" i="1" s="1"/>
  <c r="Q7523" i="1"/>
  <c r="T7523" i="1" s="1"/>
  <c r="Q7524" i="1"/>
  <c r="T7524" i="1" s="1"/>
  <c r="Q7525" i="1"/>
  <c r="T7525" i="1" s="1"/>
  <c r="Q7526" i="1"/>
  <c r="T7526" i="1" s="1"/>
  <c r="Q7527" i="1"/>
  <c r="T7527" i="1" s="1"/>
  <c r="Q7528" i="1"/>
  <c r="T7528" i="1" s="1"/>
  <c r="Q7529" i="1"/>
  <c r="T7529" i="1" s="1"/>
  <c r="Q7530" i="1"/>
  <c r="T7530" i="1" s="1"/>
  <c r="Q7531" i="1"/>
  <c r="T7531" i="1" s="1"/>
  <c r="Q7532" i="1"/>
  <c r="T7532" i="1" s="1"/>
  <c r="Q7533" i="1"/>
  <c r="T7533" i="1" s="1"/>
  <c r="Q7534" i="1"/>
  <c r="T7534" i="1" s="1"/>
  <c r="Q7535" i="1"/>
  <c r="T7535" i="1" s="1"/>
  <c r="Q7536" i="1"/>
  <c r="T7536" i="1" s="1"/>
  <c r="Q7537" i="1"/>
  <c r="T7537" i="1" s="1"/>
  <c r="Q7538" i="1"/>
  <c r="T7538" i="1" s="1"/>
  <c r="Q7539" i="1"/>
  <c r="T7539" i="1" s="1"/>
  <c r="Q7540" i="1"/>
  <c r="T7540" i="1" s="1"/>
  <c r="Q7541" i="1"/>
  <c r="T7541" i="1" s="1"/>
  <c r="Q7542" i="1"/>
  <c r="T7542" i="1" s="1"/>
  <c r="Q7543" i="1"/>
  <c r="T7543" i="1" s="1"/>
  <c r="Q7544" i="1"/>
  <c r="T7544" i="1" s="1"/>
  <c r="Q7545" i="1"/>
  <c r="T7545" i="1" s="1"/>
  <c r="Q7546" i="1"/>
  <c r="T7546" i="1" s="1"/>
  <c r="Q7547" i="1"/>
  <c r="T7547" i="1" s="1"/>
  <c r="Q7548" i="1"/>
  <c r="T7548" i="1" s="1"/>
  <c r="Q7549" i="1"/>
  <c r="T7549" i="1" s="1"/>
  <c r="Q7550" i="1"/>
  <c r="T7550" i="1" s="1"/>
  <c r="Q7551" i="1"/>
  <c r="T7551" i="1" s="1"/>
  <c r="Q7552" i="1"/>
  <c r="T7552" i="1" s="1"/>
  <c r="Q7553" i="1"/>
  <c r="T7553" i="1" s="1"/>
  <c r="Q7554" i="1"/>
  <c r="T7554" i="1" s="1"/>
  <c r="Q7555" i="1"/>
  <c r="T7555" i="1" s="1"/>
  <c r="Q7556" i="1"/>
  <c r="T7556" i="1" s="1"/>
  <c r="Q7557" i="1"/>
  <c r="T7557" i="1" s="1"/>
  <c r="Q7558" i="1"/>
  <c r="T7558" i="1" s="1"/>
  <c r="Q7559" i="1"/>
  <c r="T7559" i="1" s="1"/>
  <c r="Q7560" i="1"/>
  <c r="T7560" i="1" s="1"/>
  <c r="Q7561" i="1"/>
  <c r="T7561" i="1" s="1"/>
  <c r="Q7562" i="1"/>
  <c r="T7562" i="1" s="1"/>
  <c r="Q7563" i="1"/>
  <c r="T7563" i="1" s="1"/>
  <c r="Q7564" i="1"/>
  <c r="T7564" i="1" s="1"/>
  <c r="Q7565" i="1"/>
  <c r="T7565" i="1" s="1"/>
  <c r="Q7566" i="1"/>
  <c r="T7566" i="1" s="1"/>
  <c r="Q7567" i="1"/>
  <c r="T7567" i="1" s="1"/>
  <c r="Q7568" i="1"/>
  <c r="T7568" i="1" s="1"/>
  <c r="Q7569" i="1"/>
  <c r="T7569" i="1" s="1"/>
  <c r="Q7570" i="1"/>
  <c r="T7570" i="1" s="1"/>
  <c r="Q7571" i="1"/>
  <c r="T7571" i="1" s="1"/>
  <c r="Q7572" i="1"/>
  <c r="T7572" i="1" s="1"/>
  <c r="Q7573" i="1"/>
  <c r="T7573" i="1" s="1"/>
  <c r="Q7574" i="1"/>
  <c r="T7574" i="1" s="1"/>
  <c r="Q7575" i="1"/>
  <c r="T7575" i="1" s="1"/>
  <c r="Q7576" i="1"/>
  <c r="T7576" i="1" s="1"/>
  <c r="Q7577" i="1"/>
  <c r="T7577" i="1" s="1"/>
  <c r="Q7578" i="1"/>
  <c r="T7578" i="1" s="1"/>
  <c r="Q7579" i="1"/>
  <c r="T7579" i="1" s="1"/>
  <c r="Q7580" i="1"/>
  <c r="T7580" i="1" s="1"/>
  <c r="Q7581" i="1"/>
  <c r="T7581" i="1" s="1"/>
  <c r="Q7582" i="1"/>
  <c r="T7582" i="1" s="1"/>
  <c r="Q7583" i="1"/>
  <c r="T7583" i="1" s="1"/>
  <c r="Q7584" i="1"/>
  <c r="T7584" i="1" s="1"/>
  <c r="Q7585" i="1"/>
  <c r="T7585" i="1" s="1"/>
  <c r="Q7586" i="1"/>
  <c r="T7586" i="1" s="1"/>
  <c r="Q7587" i="1"/>
  <c r="T7587" i="1" s="1"/>
  <c r="Q7588" i="1"/>
  <c r="T7588" i="1" s="1"/>
  <c r="Q7589" i="1"/>
  <c r="T7589" i="1" s="1"/>
  <c r="Q7590" i="1"/>
  <c r="T7590" i="1" s="1"/>
  <c r="Q7591" i="1"/>
  <c r="T7591" i="1" s="1"/>
  <c r="Q7592" i="1"/>
  <c r="T7592" i="1" s="1"/>
  <c r="Q7593" i="1"/>
  <c r="T7593" i="1" s="1"/>
  <c r="Q7594" i="1"/>
  <c r="T7594" i="1" s="1"/>
  <c r="Q7595" i="1"/>
  <c r="T7595" i="1" s="1"/>
  <c r="Q7596" i="1"/>
  <c r="T7596" i="1" s="1"/>
  <c r="Q7597" i="1"/>
  <c r="T7597" i="1" s="1"/>
  <c r="Q7598" i="1"/>
  <c r="T7598" i="1" s="1"/>
  <c r="Q7599" i="1"/>
  <c r="T7599" i="1" s="1"/>
  <c r="Q7600" i="1"/>
  <c r="T7600" i="1" s="1"/>
  <c r="Q7601" i="1"/>
  <c r="T7601" i="1" s="1"/>
  <c r="Q7602" i="1"/>
  <c r="T7602" i="1" s="1"/>
  <c r="Q7603" i="1"/>
  <c r="T7603" i="1" s="1"/>
  <c r="Q7604" i="1"/>
  <c r="T7604" i="1" s="1"/>
  <c r="Q7605" i="1"/>
  <c r="T7605" i="1" s="1"/>
  <c r="Q7606" i="1"/>
  <c r="T7606" i="1" s="1"/>
  <c r="Q7607" i="1"/>
  <c r="T7607" i="1" s="1"/>
  <c r="Q7608" i="1"/>
  <c r="T7608" i="1" s="1"/>
  <c r="Q7609" i="1"/>
  <c r="T7609" i="1" s="1"/>
  <c r="Q7610" i="1"/>
  <c r="T7610" i="1" s="1"/>
  <c r="Q7611" i="1"/>
  <c r="T7611" i="1" s="1"/>
  <c r="Q7612" i="1"/>
  <c r="T7612" i="1" s="1"/>
  <c r="Q7613" i="1"/>
  <c r="T7613" i="1" s="1"/>
  <c r="Q7614" i="1"/>
  <c r="T7614" i="1" s="1"/>
  <c r="Q7615" i="1"/>
  <c r="T7615" i="1" s="1"/>
  <c r="Q7616" i="1"/>
  <c r="T7616" i="1" s="1"/>
  <c r="Q7617" i="1"/>
  <c r="T7617" i="1" s="1"/>
  <c r="Q7618" i="1"/>
  <c r="T7618" i="1" s="1"/>
  <c r="Q7619" i="1"/>
  <c r="T7619" i="1" s="1"/>
  <c r="Q7620" i="1"/>
  <c r="T7620" i="1" s="1"/>
  <c r="Q7621" i="1"/>
  <c r="T7621" i="1" s="1"/>
  <c r="Y7621" i="1" s="1"/>
  <c r="Q7622" i="1"/>
  <c r="T7622" i="1" s="1"/>
  <c r="Q7623" i="1"/>
  <c r="T7623" i="1" s="1"/>
  <c r="Q7624" i="1"/>
  <c r="T7624" i="1" s="1"/>
  <c r="Q7625" i="1"/>
  <c r="T7625" i="1" s="1"/>
  <c r="Q7626" i="1"/>
  <c r="T7626" i="1" s="1"/>
  <c r="Q7627" i="1"/>
  <c r="T7627" i="1" s="1"/>
  <c r="Q7628" i="1"/>
  <c r="T7628" i="1" s="1"/>
  <c r="Q7629" i="1"/>
  <c r="T7629" i="1" s="1"/>
  <c r="Q7630" i="1"/>
  <c r="T7630" i="1" s="1"/>
  <c r="Q7631" i="1"/>
  <c r="T7631" i="1" s="1"/>
  <c r="Q7632" i="1"/>
  <c r="T7632" i="1" s="1"/>
  <c r="Q7633" i="1"/>
  <c r="T7633" i="1" s="1"/>
  <c r="Q7634" i="1"/>
  <c r="T7634" i="1" s="1"/>
  <c r="Q7635" i="1"/>
  <c r="T7635" i="1" s="1"/>
  <c r="Q7636" i="1"/>
  <c r="T7636" i="1" s="1"/>
  <c r="Q7637" i="1"/>
  <c r="T7637" i="1" s="1"/>
  <c r="Q7638" i="1"/>
  <c r="T7638" i="1" s="1"/>
  <c r="Q7639" i="1"/>
  <c r="T7639" i="1" s="1"/>
  <c r="Q7640" i="1"/>
  <c r="T7640" i="1" s="1"/>
  <c r="Q7641" i="1"/>
  <c r="T7641" i="1" s="1"/>
  <c r="Q7642" i="1"/>
  <c r="T7642" i="1" s="1"/>
  <c r="Q7643" i="1"/>
  <c r="T7643" i="1" s="1"/>
  <c r="Q7644" i="1"/>
  <c r="T7644" i="1" s="1"/>
  <c r="Q7645" i="1"/>
  <c r="T7645" i="1" s="1"/>
  <c r="Q7646" i="1"/>
  <c r="T7646" i="1" s="1"/>
  <c r="Q7647" i="1"/>
  <c r="T7647" i="1" s="1"/>
  <c r="Q7648" i="1"/>
  <c r="T7648" i="1" s="1"/>
  <c r="Q7649" i="1"/>
  <c r="T7649" i="1" s="1"/>
  <c r="Q7650" i="1"/>
  <c r="T7650" i="1" s="1"/>
  <c r="Q7651" i="1"/>
  <c r="T7651" i="1" s="1"/>
  <c r="Q7652" i="1"/>
  <c r="T7652" i="1" s="1"/>
  <c r="Q7653" i="1"/>
  <c r="T7653" i="1" s="1"/>
  <c r="Q7654" i="1"/>
  <c r="T7654" i="1" s="1"/>
  <c r="Q7655" i="1"/>
  <c r="T7655" i="1" s="1"/>
  <c r="Q7656" i="1"/>
  <c r="T7656" i="1" s="1"/>
  <c r="Q7657" i="1"/>
  <c r="T7657" i="1" s="1"/>
  <c r="Q7658" i="1"/>
  <c r="T7658" i="1" s="1"/>
  <c r="Q7659" i="1"/>
  <c r="T7659" i="1" s="1"/>
  <c r="Q7660" i="1"/>
  <c r="T7660" i="1" s="1"/>
  <c r="Q7661" i="1"/>
  <c r="T7661" i="1" s="1"/>
  <c r="Q7662" i="1"/>
  <c r="T7662" i="1" s="1"/>
  <c r="Q7663" i="1"/>
  <c r="T7663" i="1" s="1"/>
  <c r="Q7664" i="1"/>
  <c r="T7664" i="1" s="1"/>
  <c r="Q7665" i="1"/>
  <c r="T7665" i="1" s="1"/>
  <c r="Q7666" i="1"/>
  <c r="T7666" i="1" s="1"/>
  <c r="Q7667" i="1"/>
  <c r="T7667" i="1" s="1"/>
  <c r="Q7668" i="1"/>
  <c r="T7668" i="1" s="1"/>
  <c r="Q7669" i="1"/>
  <c r="T7669" i="1" s="1"/>
  <c r="Q7670" i="1"/>
  <c r="T7670" i="1" s="1"/>
  <c r="Q7671" i="1"/>
  <c r="T7671" i="1" s="1"/>
  <c r="Q7672" i="1"/>
  <c r="T7672" i="1" s="1"/>
  <c r="Q7673" i="1"/>
  <c r="T7673" i="1" s="1"/>
  <c r="Q7674" i="1"/>
  <c r="T7674" i="1" s="1"/>
  <c r="Q7675" i="1"/>
  <c r="T7675" i="1" s="1"/>
  <c r="Q7676" i="1"/>
  <c r="T7676" i="1" s="1"/>
  <c r="Q7677" i="1"/>
  <c r="T7677" i="1" s="1"/>
  <c r="Q7678" i="1"/>
  <c r="T7678" i="1" s="1"/>
  <c r="Q7679" i="1"/>
  <c r="T7679" i="1" s="1"/>
  <c r="Q7680" i="1"/>
  <c r="T7680" i="1" s="1"/>
  <c r="Q7681" i="1"/>
  <c r="T7681" i="1" s="1"/>
  <c r="Q7682" i="1"/>
  <c r="T7682" i="1" s="1"/>
  <c r="Q7683" i="1"/>
  <c r="T7683" i="1" s="1"/>
  <c r="Q7684" i="1"/>
  <c r="T7684" i="1" s="1"/>
  <c r="Q7685" i="1"/>
  <c r="T7685" i="1" s="1"/>
  <c r="Y7685" i="1" s="1"/>
  <c r="Q7686" i="1"/>
  <c r="T7686" i="1" s="1"/>
  <c r="Q7687" i="1"/>
  <c r="T7687" i="1" s="1"/>
  <c r="Q7688" i="1"/>
  <c r="T7688" i="1" s="1"/>
  <c r="Q7689" i="1"/>
  <c r="T7689" i="1" s="1"/>
  <c r="Q7690" i="1"/>
  <c r="T7690" i="1" s="1"/>
  <c r="Q7691" i="1"/>
  <c r="T7691" i="1" s="1"/>
  <c r="Q7692" i="1"/>
  <c r="T7692" i="1" s="1"/>
  <c r="Q7693" i="1"/>
  <c r="T7693" i="1" s="1"/>
  <c r="Q7694" i="1"/>
  <c r="T7694" i="1" s="1"/>
  <c r="Q7695" i="1"/>
  <c r="T7695" i="1" s="1"/>
  <c r="Q7696" i="1"/>
  <c r="T7696" i="1" s="1"/>
  <c r="Q7697" i="1"/>
  <c r="T7697" i="1" s="1"/>
  <c r="Q7698" i="1"/>
  <c r="T7698" i="1" s="1"/>
  <c r="Q7699" i="1"/>
  <c r="T7699" i="1" s="1"/>
  <c r="Q7700" i="1"/>
  <c r="T7700" i="1" s="1"/>
  <c r="Q7701" i="1"/>
  <c r="T7701" i="1" s="1"/>
  <c r="Q7702" i="1"/>
  <c r="T7702" i="1" s="1"/>
  <c r="Q7703" i="1"/>
  <c r="T7703" i="1" s="1"/>
  <c r="Q7704" i="1"/>
  <c r="T7704" i="1" s="1"/>
  <c r="Q7705" i="1"/>
  <c r="T7705" i="1" s="1"/>
  <c r="Q7706" i="1"/>
  <c r="T7706" i="1" s="1"/>
  <c r="Q7707" i="1"/>
  <c r="T7707" i="1" s="1"/>
  <c r="Q7708" i="1"/>
  <c r="T7708" i="1" s="1"/>
  <c r="Q7709" i="1"/>
  <c r="T7709" i="1" s="1"/>
  <c r="Q7710" i="1"/>
  <c r="T7710" i="1" s="1"/>
  <c r="Q7711" i="1"/>
  <c r="T7711" i="1" s="1"/>
  <c r="Q7712" i="1"/>
  <c r="T7712" i="1" s="1"/>
  <c r="Q7713" i="1"/>
  <c r="T7713" i="1" s="1"/>
  <c r="Q7714" i="1"/>
  <c r="T7714" i="1" s="1"/>
  <c r="Q7715" i="1"/>
  <c r="T7715" i="1" s="1"/>
  <c r="Q7716" i="1"/>
  <c r="T7716" i="1" s="1"/>
  <c r="Q7717" i="1"/>
  <c r="T7717" i="1" s="1"/>
  <c r="Q7718" i="1"/>
  <c r="T7718" i="1" s="1"/>
  <c r="Q7719" i="1"/>
  <c r="T7719" i="1" s="1"/>
  <c r="Q7720" i="1"/>
  <c r="T7720" i="1" s="1"/>
  <c r="Q7721" i="1"/>
  <c r="T7721" i="1" s="1"/>
  <c r="Q7722" i="1"/>
  <c r="T7722" i="1" s="1"/>
  <c r="Q7723" i="1"/>
  <c r="T7723" i="1" s="1"/>
  <c r="Y7723" i="1" s="1"/>
  <c r="Q7724" i="1"/>
  <c r="T7724" i="1" s="1"/>
  <c r="Q7725" i="1"/>
  <c r="T7725" i="1" s="1"/>
  <c r="Q7726" i="1"/>
  <c r="T7726" i="1" s="1"/>
  <c r="Q7727" i="1"/>
  <c r="T7727" i="1" s="1"/>
  <c r="Q7728" i="1"/>
  <c r="T7728" i="1" s="1"/>
  <c r="Q7729" i="1"/>
  <c r="T7729" i="1" s="1"/>
  <c r="Q7730" i="1"/>
  <c r="T7730" i="1" s="1"/>
  <c r="Q7731" i="1"/>
  <c r="T7731" i="1" s="1"/>
  <c r="Q7732" i="1"/>
  <c r="T7732" i="1" s="1"/>
  <c r="Q7733" i="1"/>
  <c r="T7733" i="1" s="1"/>
  <c r="Q7734" i="1"/>
  <c r="T7734" i="1" s="1"/>
  <c r="Q7735" i="1"/>
  <c r="T7735" i="1" s="1"/>
  <c r="Q7736" i="1"/>
  <c r="T7736" i="1" s="1"/>
  <c r="Q7737" i="1"/>
  <c r="T7737" i="1" s="1"/>
  <c r="Q7738" i="1"/>
  <c r="T7738" i="1" s="1"/>
  <c r="Q7739" i="1"/>
  <c r="T7739" i="1" s="1"/>
  <c r="Q7740" i="1"/>
  <c r="T7740" i="1" s="1"/>
  <c r="Q7741" i="1"/>
  <c r="T7741" i="1" s="1"/>
  <c r="Q7742" i="1"/>
  <c r="T7742" i="1" s="1"/>
  <c r="Q7743" i="1"/>
  <c r="T7743" i="1" s="1"/>
  <c r="Q7744" i="1"/>
  <c r="T7744" i="1" s="1"/>
  <c r="Q7745" i="1"/>
  <c r="T7745" i="1" s="1"/>
  <c r="Q7746" i="1"/>
  <c r="T7746" i="1" s="1"/>
  <c r="Q7747" i="1"/>
  <c r="T7747" i="1" s="1"/>
  <c r="Q7748" i="1"/>
  <c r="T7748" i="1" s="1"/>
  <c r="Q7749" i="1"/>
  <c r="T7749" i="1" s="1"/>
  <c r="Q7750" i="1"/>
  <c r="T7750" i="1" s="1"/>
  <c r="Q7751" i="1"/>
  <c r="T7751" i="1" s="1"/>
  <c r="Q7752" i="1"/>
  <c r="T7752" i="1" s="1"/>
  <c r="Q7753" i="1"/>
  <c r="T7753" i="1" s="1"/>
  <c r="Q7754" i="1"/>
  <c r="T7754" i="1" s="1"/>
  <c r="Q7755" i="1"/>
  <c r="T7755" i="1" s="1"/>
  <c r="Q7756" i="1"/>
  <c r="T7756" i="1" s="1"/>
  <c r="Q7757" i="1"/>
  <c r="T7757" i="1" s="1"/>
  <c r="Q7758" i="1"/>
  <c r="T7758" i="1" s="1"/>
  <c r="Q7759" i="1"/>
  <c r="T7759" i="1" s="1"/>
  <c r="Q7760" i="1"/>
  <c r="T7760" i="1" s="1"/>
  <c r="Q7761" i="1"/>
  <c r="T7761" i="1" s="1"/>
  <c r="Q7762" i="1"/>
  <c r="T7762" i="1" s="1"/>
  <c r="Q7763" i="1"/>
  <c r="T7763" i="1" s="1"/>
  <c r="Q7764" i="1"/>
  <c r="T7764" i="1" s="1"/>
  <c r="Q7765" i="1"/>
  <c r="T7765" i="1" s="1"/>
  <c r="Q7766" i="1"/>
  <c r="T7766" i="1" s="1"/>
  <c r="Q7767" i="1"/>
  <c r="T7767" i="1" s="1"/>
  <c r="Q7768" i="1"/>
  <c r="T7768" i="1" s="1"/>
  <c r="Q7769" i="1"/>
  <c r="T7769" i="1" s="1"/>
  <c r="Q7770" i="1"/>
  <c r="T7770" i="1" s="1"/>
  <c r="Q7771" i="1"/>
  <c r="T7771" i="1" s="1"/>
  <c r="Q7772" i="1"/>
  <c r="T7772" i="1" s="1"/>
  <c r="Q7773" i="1"/>
  <c r="T7773" i="1" s="1"/>
  <c r="Q7774" i="1"/>
  <c r="T7774" i="1" s="1"/>
  <c r="Q7775" i="1"/>
  <c r="T7775" i="1" s="1"/>
  <c r="Q7776" i="1"/>
  <c r="T7776" i="1" s="1"/>
  <c r="Q7777" i="1"/>
  <c r="T7777" i="1" s="1"/>
  <c r="Q7778" i="1"/>
  <c r="T7778" i="1" s="1"/>
  <c r="Q7779" i="1"/>
  <c r="T7779" i="1" s="1"/>
  <c r="Q7780" i="1"/>
  <c r="T7780" i="1" s="1"/>
  <c r="Q7781" i="1"/>
  <c r="T7781" i="1" s="1"/>
  <c r="Q7782" i="1"/>
  <c r="T7782" i="1" s="1"/>
  <c r="Q7783" i="1"/>
  <c r="T7783" i="1" s="1"/>
  <c r="Q7784" i="1"/>
  <c r="T7784" i="1" s="1"/>
  <c r="Q7785" i="1"/>
  <c r="T7785" i="1" s="1"/>
  <c r="Q7786" i="1"/>
  <c r="T7786" i="1" s="1"/>
  <c r="Q7787" i="1"/>
  <c r="T7787" i="1" s="1"/>
  <c r="Q7788" i="1"/>
  <c r="T7788" i="1" s="1"/>
  <c r="Q7789" i="1"/>
  <c r="T7789" i="1" s="1"/>
  <c r="Q7790" i="1"/>
  <c r="T7790" i="1" s="1"/>
  <c r="Q7791" i="1"/>
  <c r="T7791" i="1" s="1"/>
  <c r="Q7792" i="1"/>
  <c r="T7792" i="1" s="1"/>
  <c r="Q7793" i="1"/>
  <c r="T7793" i="1" s="1"/>
  <c r="Q7794" i="1"/>
  <c r="T7794" i="1" s="1"/>
  <c r="Q7795" i="1"/>
  <c r="T7795" i="1" s="1"/>
  <c r="Q7796" i="1"/>
  <c r="T7796" i="1" s="1"/>
  <c r="Q7797" i="1"/>
  <c r="T7797" i="1" s="1"/>
  <c r="Q7798" i="1"/>
  <c r="T7798" i="1" s="1"/>
  <c r="Y7798" i="1" s="1"/>
  <c r="Q7799" i="1"/>
  <c r="T7799" i="1" s="1"/>
  <c r="Q7800" i="1"/>
  <c r="T7800" i="1" s="1"/>
  <c r="Q7801" i="1"/>
  <c r="T7801" i="1" s="1"/>
  <c r="Q7802" i="1"/>
  <c r="T7802" i="1" s="1"/>
  <c r="Q7803" i="1"/>
  <c r="T7803" i="1" s="1"/>
  <c r="Q7804" i="1"/>
  <c r="T7804" i="1" s="1"/>
  <c r="Q7805" i="1"/>
  <c r="T7805" i="1" s="1"/>
  <c r="Q7806" i="1"/>
  <c r="T7806" i="1" s="1"/>
  <c r="Q7807" i="1"/>
  <c r="T7807" i="1" s="1"/>
  <c r="Q7808" i="1"/>
  <c r="T7808" i="1" s="1"/>
  <c r="Q7809" i="1"/>
  <c r="T7809" i="1" s="1"/>
  <c r="Q7810" i="1"/>
  <c r="T7810" i="1" s="1"/>
  <c r="Q7811" i="1"/>
  <c r="T7811" i="1" s="1"/>
  <c r="Q7812" i="1"/>
  <c r="T7812" i="1" s="1"/>
  <c r="Q7813" i="1"/>
  <c r="T7813" i="1" s="1"/>
  <c r="Q7814" i="1"/>
  <c r="T7814" i="1" s="1"/>
  <c r="Q7815" i="1"/>
  <c r="T7815" i="1" s="1"/>
  <c r="Q7816" i="1"/>
  <c r="T7816" i="1" s="1"/>
  <c r="Q7817" i="1"/>
  <c r="T7817" i="1" s="1"/>
  <c r="Q7818" i="1"/>
  <c r="T7818" i="1" s="1"/>
  <c r="Q7819" i="1"/>
  <c r="T7819" i="1" s="1"/>
  <c r="Q7820" i="1"/>
  <c r="T7820" i="1" s="1"/>
  <c r="Q7821" i="1"/>
  <c r="T7821" i="1" s="1"/>
  <c r="Q7822" i="1"/>
  <c r="T7822" i="1" s="1"/>
  <c r="Q7823" i="1"/>
  <c r="T7823" i="1" s="1"/>
  <c r="Q7824" i="1"/>
  <c r="T7824" i="1" s="1"/>
  <c r="Q7825" i="1"/>
  <c r="T7825" i="1" s="1"/>
  <c r="Q7826" i="1"/>
  <c r="T7826" i="1" s="1"/>
  <c r="Q7827" i="1"/>
  <c r="T7827" i="1" s="1"/>
  <c r="Q7828" i="1"/>
  <c r="T7828" i="1" s="1"/>
  <c r="Q7829" i="1"/>
  <c r="T7829" i="1" s="1"/>
  <c r="Q7830" i="1"/>
  <c r="T7830" i="1" s="1"/>
  <c r="Q7831" i="1"/>
  <c r="T7831" i="1" s="1"/>
  <c r="Q7832" i="1"/>
  <c r="T7832" i="1" s="1"/>
  <c r="Q7833" i="1"/>
  <c r="T7833" i="1" s="1"/>
  <c r="Q7834" i="1"/>
  <c r="T7834" i="1" s="1"/>
  <c r="Q7835" i="1"/>
  <c r="T7835" i="1" s="1"/>
  <c r="Q7836" i="1"/>
  <c r="T7836" i="1" s="1"/>
  <c r="Q7837" i="1"/>
  <c r="T7837" i="1" s="1"/>
  <c r="Q7838" i="1"/>
  <c r="T7838" i="1" s="1"/>
  <c r="Q7839" i="1"/>
  <c r="T7839" i="1" s="1"/>
  <c r="Q7840" i="1"/>
  <c r="T7840" i="1" s="1"/>
  <c r="Q7841" i="1"/>
  <c r="T7841" i="1" s="1"/>
  <c r="Q7842" i="1"/>
  <c r="T7842" i="1" s="1"/>
  <c r="Q7843" i="1"/>
  <c r="T7843" i="1" s="1"/>
  <c r="Q7844" i="1"/>
  <c r="T7844" i="1" s="1"/>
  <c r="Q7845" i="1"/>
  <c r="T7845" i="1" s="1"/>
  <c r="Q7846" i="1"/>
  <c r="T7846" i="1" s="1"/>
  <c r="Q7847" i="1"/>
  <c r="T7847" i="1" s="1"/>
  <c r="Q7848" i="1"/>
  <c r="T7848" i="1" s="1"/>
  <c r="Q7849" i="1"/>
  <c r="T7849" i="1" s="1"/>
  <c r="Q7850" i="1"/>
  <c r="T7850" i="1" s="1"/>
  <c r="Q7851" i="1"/>
  <c r="T7851" i="1" s="1"/>
  <c r="Q7852" i="1"/>
  <c r="T7852" i="1" s="1"/>
  <c r="Q7853" i="1"/>
  <c r="T7853" i="1" s="1"/>
  <c r="Q7854" i="1"/>
  <c r="T7854" i="1" s="1"/>
  <c r="Q7855" i="1"/>
  <c r="T7855" i="1" s="1"/>
  <c r="Q7856" i="1"/>
  <c r="T7856" i="1" s="1"/>
  <c r="Q7857" i="1"/>
  <c r="T7857" i="1" s="1"/>
  <c r="Q7858" i="1"/>
  <c r="T7858" i="1" s="1"/>
  <c r="Q7859" i="1"/>
  <c r="T7859" i="1" s="1"/>
  <c r="Q7860" i="1"/>
  <c r="T7860" i="1" s="1"/>
  <c r="Q7861" i="1"/>
  <c r="T7861" i="1" s="1"/>
  <c r="Q7862" i="1"/>
  <c r="T7862" i="1" s="1"/>
  <c r="Q7863" i="1"/>
  <c r="T7863" i="1" s="1"/>
  <c r="Q7864" i="1"/>
  <c r="T7864" i="1" s="1"/>
  <c r="Q7865" i="1"/>
  <c r="T7865" i="1" s="1"/>
  <c r="Q7866" i="1"/>
  <c r="T7866" i="1" s="1"/>
  <c r="Q7867" i="1"/>
  <c r="T7867" i="1" s="1"/>
  <c r="Q7868" i="1"/>
  <c r="T7868" i="1" s="1"/>
  <c r="Q7869" i="1"/>
  <c r="T7869" i="1" s="1"/>
  <c r="Q7870" i="1"/>
  <c r="T7870" i="1" s="1"/>
  <c r="Q7871" i="1"/>
  <c r="T7871" i="1" s="1"/>
  <c r="Q7872" i="1"/>
  <c r="T7872" i="1" s="1"/>
  <c r="Q7873" i="1"/>
  <c r="T7873" i="1" s="1"/>
  <c r="Q7874" i="1"/>
  <c r="T7874" i="1" s="1"/>
  <c r="Q7875" i="1"/>
  <c r="T7875" i="1" s="1"/>
  <c r="Q7876" i="1"/>
  <c r="T7876" i="1" s="1"/>
  <c r="Q7877" i="1"/>
  <c r="T7877" i="1" s="1"/>
  <c r="Q7878" i="1"/>
  <c r="T7878" i="1" s="1"/>
  <c r="Q7879" i="1"/>
  <c r="T7879" i="1" s="1"/>
  <c r="Q7880" i="1"/>
  <c r="T7880" i="1" s="1"/>
  <c r="Q7881" i="1"/>
  <c r="T7881" i="1" s="1"/>
  <c r="Q7882" i="1"/>
  <c r="T7882" i="1" s="1"/>
  <c r="Q7883" i="1"/>
  <c r="T7883" i="1" s="1"/>
  <c r="Q7884" i="1"/>
  <c r="T7884" i="1" s="1"/>
  <c r="Q7885" i="1"/>
  <c r="T7885" i="1" s="1"/>
  <c r="Q7886" i="1"/>
  <c r="T7886" i="1" s="1"/>
  <c r="Q7887" i="1"/>
  <c r="T7887" i="1" s="1"/>
  <c r="Q7888" i="1"/>
  <c r="T7888" i="1" s="1"/>
  <c r="Q7889" i="1"/>
  <c r="T7889" i="1" s="1"/>
  <c r="Q7890" i="1"/>
  <c r="T7890" i="1" s="1"/>
  <c r="Q7891" i="1"/>
  <c r="T7891" i="1" s="1"/>
  <c r="Q7892" i="1"/>
  <c r="T7892" i="1" s="1"/>
  <c r="Q7893" i="1"/>
  <c r="T7893" i="1" s="1"/>
  <c r="Q7894" i="1"/>
  <c r="T7894" i="1" s="1"/>
  <c r="Q7895" i="1"/>
  <c r="T7895" i="1" s="1"/>
  <c r="Q7896" i="1"/>
  <c r="T7896" i="1" s="1"/>
  <c r="Q7897" i="1"/>
  <c r="T7897" i="1" s="1"/>
  <c r="Q7898" i="1"/>
  <c r="T7898" i="1" s="1"/>
  <c r="Q7899" i="1"/>
  <c r="T7899" i="1" s="1"/>
  <c r="Q7900" i="1"/>
  <c r="T7900" i="1" s="1"/>
  <c r="Q7901" i="1"/>
  <c r="T7901" i="1" s="1"/>
  <c r="Q7902" i="1"/>
  <c r="T7902" i="1" s="1"/>
  <c r="Q7903" i="1"/>
  <c r="T7903" i="1" s="1"/>
  <c r="Q7904" i="1"/>
  <c r="T7904" i="1" s="1"/>
  <c r="Q7905" i="1"/>
  <c r="T7905" i="1" s="1"/>
  <c r="Q7906" i="1"/>
  <c r="T7906" i="1" s="1"/>
  <c r="Q7907" i="1"/>
  <c r="T7907" i="1" s="1"/>
  <c r="Q7908" i="1"/>
  <c r="T7908" i="1" s="1"/>
  <c r="Q7909" i="1"/>
  <c r="T7909" i="1" s="1"/>
  <c r="Q7910" i="1"/>
  <c r="T7910" i="1" s="1"/>
  <c r="Q7911" i="1"/>
  <c r="T7911" i="1" s="1"/>
  <c r="Q7912" i="1"/>
  <c r="T7912" i="1" s="1"/>
  <c r="Q7913" i="1"/>
  <c r="T7913" i="1" s="1"/>
  <c r="Q7914" i="1"/>
  <c r="T7914" i="1" s="1"/>
  <c r="Q7915" i="1"/>
  <c r="T7915" i="1" s="1"/>
  <c r="Q7916" i="1"/>
  <c r="T7916" i="1" s="1"/>
  <c r="Q7917" i="1"/>
  <c r="T7917" i="1" s="1"/>
  <c r="Q7918" i="1"/>
  <c r="T7918" i="1" s="1"/>
  <c r="Q7919" i="1"/>
  <c r="T7919" i="1" s="1"/>
  <c r="Q7920" i="1"/>
  <c r="T7920" i="1" s="1"/>
  <c r="Q7921" i="1"/>
  <c r="T7921" i="1" s="1"/>
  <c r="Q7922" i="1"/>
  <c r="T7922" i="1" s="1"/>
  <c r="Q7923" i="1"/>
  <c r="T7923" i="1" s="1"/>
  <c r="Q7924" i="1"/>
  <c r="T7924" i="1" s="1"/>
  <c r="Q7925" i="1"/>
  <c r="T7925" i="1" s="1"/>
  <c r="Q7926" i="1"/>
  <c r="T7926" i="1" s="1"/>
  <c r="Q7927" i="1"/>
  <c r="T7927" i="1" s="1"/>
  <c r="Q7928" i="1"/>
  <c r="T7928" i="1" s="1"/>
  <c r="Q7929" i="1"/>
  <c r="T7929" i="1" s="1"/>
  <c r="Q7930" i="1"/>
  <c r="T7930" i="1" s="1"/>
  <c r="Q7931" i="1"/>
  <c r="T7931" i="1" s="1"/>
  <c r="Q7932" i="1"/>
  <c r="T7932" i="1" s="1"/>
  <c r="Q7933" i="1"/>
  <c r="T7933" i="1" s="1"/>
  <c r="Q7934" i="1"/>
  <c r="T7934" i="1" s="1"/>
  <c r="Q7935" i="1"/>
  <c r="T7935" i="1" s="1"/>
  <c r="Q7936" i="1"/>
  <c r="T7936" i="1" s="1"/>
  <c r="Q7937" i="1"/>
  <c r="T7937" i="1" s="1"/>
  <c r="Q7938" i="1"/>
  <c r="T7938" i="1" s="1"/>
  <c r="Q7939" i="1"/>
  <c r="T7939" i="1" s="1"/>
  <c r="Q7940" i="1"/>
  <c r="T7940" i="1" s="1"/>
  <c r="Q7941" i="1"/>
  <c r="T7941" i="1" s="1"/>
  <c r="Q7942" i="1"/>
  <c r="T7942" i="1" s="1"/>
  <c r="Q7943" i="1"/>
  <c r="T7943" i="1" s="1"/>
  <c r="Q7944" i="1"/>
  <c r="T7944" i="1" s="1"/>
  <c r="Q7945" i="1"/>
  <c r="T7945" i="1" s="1"/>
  <c r="Q7946" i="1"/>
  <c r="T7946" i="1" s="1"/>
  <c r="Q7947" i="1"/>
  <c r="T7947" i="1" s="1"/>
  <c r="Q7948" i="1"/>
  <c r="T7948" i="1" s="1"/>
  <c r="Q7949" i="1"/>
  <c r="T7949" i="1" s="1"/>
  <c r="Q7950" i="1"/>
  <c r="T7950" i="1" s="1"/>
  <c r="Q7951" i="1"/>
  <c r="T7951" i="1" s="1"/>
  <c r="Q7952" i="1"/>
  <c r="T7952" i="1" s="1"/>
  <c r="Q7953" i="1"/>
  <c r="T7953" i="1" s="1"/>
  <c r="Q7954" i="1"/>
  <c r="T7954" i="1" s="1"/>
  <c r="Q7955" i="1"/>
  <c r="T7955" i="1" s="1"/>
  <c r="Q7956" i="1"/>
  <c r="T7956" i="1" s="1"/>
  <c r="Q7957" i="1"/>
  <c r="T7957" i="1" s="1"/>
  <c r="Q7958" i="1"/>
  <c r="T7958" i="1" s="1"/>
  <c r="Q7959" i="1"/>
  <c r="T7959" i="1" s="1"/>
  <c r="Q7960" i="1"/>
  <c r="T7960" i="1" s="1"/>
  <c r="Q7961" i="1"/>
  <c r="T7961" i="1" s="1"/>
  <c r="Q7962" i="1"/>
  <c r="T7962" i="1" s="1"/>
  <c r="Q7963" i="1"/>
  <c r="T7963" i="1" s="1"/>
  <c r="Q7964" i="1"/>
  <c r="T7964" i="1" s="1"/>
  <c r="Q7965" i="1"/>
  <c r="T7965" i="1" s="1"/>
  <c r="Q7966" i="1"/>
  <c r="T7966" i="1" s="1"/>
  <c r="Q7967" i="1"/>
  <c r="T7967" i="1" s="1"/>
  <c r="Q7968" i="1"/>
  <c r="T7968" i="1" s="1"/>
  <c r="Q7969" i="1"/>
  <c r="T7969" i="1" s="1"/>
  <c r="Q7970" i="1"/>
  <c r="T7970" i="1" s="1"/>
  <c r="Q7971" i="1"/>
  <c r="T7971" i="1" s="1"/>
  <c r="Q7972" i="1"/>
  <c r="T7972" i="1" s="1"/>
  <c r="Q7973" i="1"/>
  <c r="T7973" i="1" s="1"/>
  <c r="Q7974" i="1"/>
  <c r="T7974" i="1" s="1"/>
  <c r="Q7975" i="1"/>
  <c r="T7975" i="1" s="1"/>
  <c r="Q7976" i="1"/>
  <c r="T7976" i="1" s="1"/>
  <c r="Q7977" i="1"/>
  <c r="T7977" i="1" s="1"/>
  <c r="Q7978" i="1"/>
  <c r="T7978" i="1" s="1"/>
  <c r="Q7979" i="1"/>
  <c r="T7979" i="1" s="1"/>
  <c r="Q7980" i="1"/>
  <c r="T7980" i="1" s="1"/>
  <c r="Q7981" i="1"/>
  <c r="T7981" i="1" s="1"/>
  <c r="Q7982" i="1"/>
  <c r="T7982" i="1" s="1"/>
  <c r="Q7983" i="1"/>
  <c r="T7983" i="1" s="1"/>
  <c r="Q7984" i="1"/>
  <c r="T7984" i="1" s="1"/>
  <c r="Q7985" i="1"/>
  <c r="T7985" i="1" s="1"/>
  <c r="Q7986" i="1"/>
  <c r="T7986" i="1" s="1"/>
  <c r="Q7987" i="1"/>
  <c r="T7987" i="1" s="1"/>
  <c r="Q7988" i="1"/>
  <c r="T7988" i="1" s="1"/>
  <c r="Q7989" i="1"/>
  <c r="T7989" i="1" s="1"/>
  <c r="Q7990" i="1"/>
  <c r="T7990" i="1" s="1"/>
  <c r="Q7991" i="1"/>
  <c r="T7991" i="1" s="1"/>
  <c r="Q7992" i="1"/>
  <c r="T7992" i="1" s="1"/>
  <c r="Q7993" i="1"/>
  <c r="T7993" i="1" s="1"/>
  <c r="Q7994" i="1"/>
  <c r="T7994" i="1" s="1"/>
  <c r="Q7995" i="1"/>
  <c r="T7995" i="1" s="1"/>
  <c r="Q7996" i="1"/>
  <c r="T7996" i="1" s="1"/>
  <c r="Q7997" i="1"/>
  <c r="T7997" i="1" s="1"/>
  <c r="Q7998" i="1"/>
  <c r="T7998" i="1" s="1"/>
  <c r="Q7999" i="1"/>
  <c r="T7999" i="1" s="1"/>
  <c r="Q8000" i="1"/>
  <c r="T8000" i="1" s="1"/>
  <c r="Q8001" i="1"/>
  <c r="T8001" i="1" s="1"/>
  <c r="Q8002" i="1"/>
  <c r="T8002" i="1" s="1"/>
  <c r="Q8003" i="1"/>
  <c r="T8003" i="1" s="1"/>
  <c r="Q8004" i="1"/>
  <c r="T8004" i="1" s="1"/>
  <c r="Q8005" i="1"/>
  <c r="T8005" i="1" s="1"/>
  <c r="Q8006" i="1"/>
  <c r="T8006" i="1" s="1"/>
  <c r="Q8007" i="1"/>
  <c r="T8007" i="1" s="1"/>
  <c r="Q8008" i="1"/>
  <c r="T8008" i="1" s="1"/>
  <c r="Q8009" i="1"/>
  <c r="T8009" i="1" s="1"/>
  <c r="Q8010" i="1"/>
  <c r="T8010" i="1" s="1"/>
  <c r="Q8011" i="1"/>
  <c r="T8011" i="1" s="1"/>
  <c r="Q8012" i="1"/>
  <c r="T8012" i="1" s="1"/>
  <c r="Q8013" i="1"/>
  <c r="T8013" i="1" s="1"/>
  <c r="Q8014" i="1"/>
  <c r="T8014" i="1" s="1"/>
  <c r="Q8015" i="1"/>
  <c r="T8015" i="1" s="1"/>
  <c r="Q8016" i="1"/>
  <c r="T8016" i="1" s="1"/>
  <c r="Q8017" i="1"/>
  <c r="T8017" i="1" s="1"/>
  <c r="Q8018" i="1"/>
  <c r="T8018" i="1" s="1"/>
  <c r="Q8019" i="1"/>
  <c r="T8019" i="1" s="1"/>
  <c r="Q8020" i="1"/>
  <c r="T8020" i="1" s="1"/>
  <c r="Q8021" i="1"/>
  <c r="T8021" i="1" s="1"/>
  <c r="Q8022" i="1"/>
  <c r="T8022" i="1" s="1"/>
  <c r="Q8023" i="1"/>
  <c r="T8023" i="1" s="1"/>
  <c r="Q8024" i="1"/>
  <c r="T8024" i="1" s="1"/>
  <c r="Q8025" i="1"/>
  <c r="T8025" i="1" s="1"/>
  <c r="Q8026" i="1"/>
  <c r="T8026" i="1" s="1"/>
  <c r="Q8027" i="1"/>
  <c r="T8027" i="1" s="1"/>
  <c r="Q8028" i="1"/>
  <c r="T8028" i="1" s="1"/>
  <c r="Q8029" i="1"/>
  <c r="T8029" i="1" s="1"/>
  <c r="Q8030" i="1"/>
  <c r="T8030" i="1" s="1"/>
  <c r="Q8031" i="1"/>
  <c r="T8031" i="1" s="1"/>
  <c r="Q8032" i="1"/>
  <c r="T8032" i="1" s="1"/>
  <c r="Q8033" i="1"/>
  <c r="T8033" i="1" s="1"/>
  <c r="Q8034" i="1"/>
  <c r="T8034" i="1" s="1"/>
  <c r="Q8035" i="1"/>
  <c r="T8035" i="1" s="1"/>
  <c r="Q8036" i="1"/>
  <c r="T8036" i="1" s="1"/>
  <c r="Q8037" i="1"/>
  <c r="T8037" i="1" s="1"/>
  <c r="Q8038" i="1"/>
  <c r="T8038" i="1" s="1"/>
  <c r="Q8039" i="1"/>
  <c r="T8039" i="1" s="1"/>
  <c r="Q8040" i="1"/>
  <c r="T8040" i="1" s="1"/>
  <c r="Q8041" i="1"/>
  <c r="T8041" i="1" s="1"/>
  <c r="Q8042" i="1"/>
  <c r="T8042" i="1" s="1"/>
  <c r="Q8043" i="1"/>
  <c r="T8043" i="1" s="1"/>
  <c r="Q8044" i="1"/>
  <c r="T8044" i="1" s="1"/>
  <c r="Q8045" i="1"/>
  <c r="T8045" i="1" s="1"/>
  <c r="Q8046" i="1"/>
  <c r="T8046" i="1" s="1"/>
  <c r="Q8047" i="1"/>
  <c r="T8047" i="1" s="1"/>
  <c r="Q8048" i="1"/>
  <c r="T8048" i="1" s="1"/>
  <c r="Q8049" i="1"/>
  <c r="T8049" i="1" s="1"/>
  <c r="Q8050" i="1"/>
  <c r="T8050" i="1" s="1"/>
  <c r="Q8051" i="1"/>
  <c r="T8051" i="1" s="1"/>
  <c r="Q8052" i="1"/>
  <c r="T8052" i="1" s="1"/>
  <c r="Q8053" i="1"/>
  <c r="T8053" i="1" s="1"/>
  <c r="Q8054" i="1"/>
  <c r="T8054" i="1" s="1"/>
  <c r="Q8055" i="1"/>
  <c r="T8055" i="1" s="1"/>
  <c r="Q8056" i="1"/>
  <c r="T8056" i="1" s="1"/>
  <c r="Q8057" i="1"/>
  <c r="T8057" i="1" s="1"/>
  <c r="Q8058" i="1"/>
  <c r="T8058" i="1" s="1"/>
  <c r="Q8059" i="1"/>
  <c r="T8059" i="1" s="1"/>
  <c r="Q8060" i="1"/>
  <c r="T8060" i="1" s="1"/>
  <c r="Q8061" i="1"/>
  <c r="T8061" i="1" s="1"/>
  <c r="Q8062" i="1"/>
  <c r="T8062" i="1" s="1"/>
  <c r="Q8063" i="1"/>
  <c r="T8063" i="1" s="1"/>
  <c r="Q8064" i="1"/>
  <c r="T8064" i="1" s="1"/>
  <c r="Q8065" i="1"/>
  <c r="T8065" i="1" s="1"/>
  <c r="Q8066" i="1"/>
  <c r="T8066" i="1" s="1"/>
  <c r="Q8067" i="1"/>
  <c r="T8067" i="1" s="1"/>
  <c r="Q8068" i="1"/>
  <c r="T8068" i="1" s="1"/>
  <c r="Q8069" i="1"/>
  <c r="T8069" i="1" s="1"/>
  <c r="Q8070" i="1"/>
  <c r="T8070" i="1" s="1"/>
  <c r="Q8071" i="1"/>
  <c r="T8071" i="1" s="1"/>
  <c r="Q8072" i="1"/>
  <c r="T8072" i="1" s="1"/>
  <c r="Q8073" i="1"/>
  <c r="T8073" i="1" s="1"/>
  <c r="Q8074" i="1"/>
  <c r="T8074" i="1" s="1"/>
  <c r="Q8075" i="1"/>
  <c r="T8075" i="1" s="1"/>
  <c r="Q8076" i="1"/>
  <c r="T8076" i="1" s="1"/>
  <c r="Q8077" i="1"/>
  <c r="T8077" i="1" s="1"/>
  <c r="Q8078" i="1"/>
  <c r="T8078" i="1" s="1"/>
  <c r="Q8079" i="1"/>
  <c r="T8079" i="1" s="1"/>
  <c r="Q8080" i="1"/>
  <c r="T8080" i="1" s="1"/>
  <c r="Q8081" i="1"/>
  <c r="T8081" i="1" s="1"/>
  <c r="Q8082" i="1"/>
  <c r="T8082" i="1" s="1"/>
  <c r="Q8083" i="1"/>
  <c r="T8083" i="1" s="1"/>
  <c r="Q8084" i="1"/>
  <c r="T8084" i="1" s="1"/>
  <c r="Q8085" i="1"/>
  <c r="T8085" i="1" s="1"/>
  <c r="Q8086" i="1"/>
  <c r="T8086" i="1" s="1"/>
  <c r="Q8087" i="1"/>
  <c r="T8087" i="1" s="1"/>
  <c r="Q8088" i="1"/>
  <c r="T8088" i="1" s="1"/>
  <c r="Q8089" i="1"/>
  <c r="T8089" i="1" s="1"/>
  <c r="Q8090" i="1"/>
  <c r="T8090" i="1" s="1"/>
  <c r="Q8091" i="1"/>
  <c r="T8091" i="1" s="1"/>
  <c r="Q8092" i="1"/>
  <c r="T8092" i="1" s="1"/>
  <c r="Q8093" i="1"/>
  <c r="T8093" i="1" s="1"/>
  <c r="Q8094" i="1"/>
  <c r="T8094" i="1" s="1"/>
  <c r="Q8095" i="1"/>
  <c r="T8095" i="1" s="1"/>
  <c r="Q8096" i="1"/>
  <c r="T8096" i="1" s="1"/>
  <c r="Q8097" i="1"/>
  <c r="T8097" i="1" s="1"/>
  <c r="Q8098" i="1"/>
  <c r="T8098" i="1" s="1"/>
  <c r="Q8099" i="1"/>
  <c r="T8099" i="1" s="1"/>
  <c r="Q8100" i="1"/>
  <c r="T8100" i="1" s="1"/>
  <c r="Q8101" i="1"/>
  <c r="T8101" i="1" s="1"/>
  <c r="Q8102" i="1"/>
  <c r="T8102" i="1" s="1"/>
  <c r="Q8103" i="1"/>
  <c r="T8103" i="1" s="1"/>
  <c r="Q8104" i="1"/>
  <c r="T8104" i="1" s="1"/>
  <c r="Q8105" i="1"/>
  <c r="T8105" i="1" s="1"/>
  <c r="Q8106" i="1"/>
  <c r="T8106" i="1" s="1"/>
  <c r="Q8107" i="1"/>
  <c r="T8107" i="1" s="1"/>
  <c r="Q8108" i="1"/>
  <c r="T8108" i="1" s="1"/>
  <c r="Q8109" i="1"/>
  <c r="T8109" i="1" s="1"/>
  <c r="Q8110" i="1"/>
  <c r="T8110" i="1" s="1"/>
  <c r="Q8111" i="1"/>
  <c r="T8111" i="1" s="1"/>
  <c r="Q8112" i="1"/>
  <c r="T8112" i="1" s="1"/>
  <c r="Q8113" i="1"/>
  <c r="T8113" i="1" s="1"/>
  <c r="Q8114" i="1"/>
  <c r="T8114" i="1" s="1"/>
  <c r="Q8115" i="1"/>
  <c r="T8115" i="1" s="1"/>
  <c r="Q8116" i="1"/>
  <c r="T8116" i="1" s="1"/>
  <c r="Q8117" i="1"/>
  <c r="T8117" i="1" s="1"/>
  <c r="Q8118" i="1"/>
  <c r="T8118" i="1" s="1"/>
  <c r="Q8119" i="1"/>
  <c r="T8119" i="1" s="1"/>
  <c r="Q8120" i="1"/>
  <c r="T8120" i="1" s="1"/>
  <c r="Q8121" i="1"/>
  <c r="T8121" i="1" s="1"/>
  <c r="Q8122" i="1"/>
  <c r="T8122" i="1" s="1"/>
  <c r="Q8123" i="1"/>
  <c r="T8123" i="1" s="1"/>
  <c r="Q8124" i="1"/>
  <c r="T8124" i="1" s="1"/>
  <c r="Q8125" i="1"/>
  <c r="T8125" i="1" s="1"/>
  <c r="Q8126" i="1"/>
  <c r="T8126" i="1" s="1"/>
  <c r="Q8127" i="1"/>
  <c r="T8127" i="1" s="1"/>
  <c r="Q8128" i="1"/>
  <c r="T8128" i="1" s="1"/>
  <c r="Q8129" i="1"/>
  <c r="T8129" i="1" s="1"/>
  <c r="Q8130" i="1"/>
  <c r="T8130" i="1" s="1"/>
  <c r="Q8131" i="1"/>
  <c r="T8131" i="1" s="1"/>
  <c r="Q8132" i="1"/>
  <c r="T8132" i="1" s="1"/>
  <c r="Q8133" i="1"/>
  <c r="T8133" i="1" s="1"/>
  <c r="Q8134" i="1"/>
  <c r="T8134" i="1" s="1"/>
  <c r="Q8135" i="1"/>
  <c r="T8135" i="1" s="1"/>
  <c r="Q8136" i="1"/>
  <c r="T8136" i="1" s="1"/>
  <c r="Q8137" i="1"/>
  <c r="T8137" i="1" s="1"/>
  <c r="Q8138" i="1"/>
  <c r="T8138" i="1" s="1"/>
  <c r="Q8139" i="1"/>
  <c r="T8139" i="1" s="1"/>
  <c r="Q8140" i="1"/>
  <c r="T8140" i="1" s="1"/>
  <c r="Q8141" i="1"/>
  <c r="T8141" i="1" s="1"/>
  <c r="Q8142" i="1"/>
  <c r="T8142" i="1" s="1"/>
  <c r="Q8143" i="1"/>
  <c r="T8143" i="1" s="1"/>
  <c r="Q8144" i="1"/>
  <c r="T8144" i="1" s="1"/>
  <c r="Q8145" i="1"/>
  <c r="T8145" i="1" s="1"/>
  <c r="Q8146" i="1"/>
  <c r="T8146" i="1" s="1"/>
  <c r="Q8147" i="1"/>
  <c r="T8147" i="1" s="1"/>
  <c r="Q8148" i="1"/>
  <c r="T8148" i="1" s="1"/>
  <c r="Q8149" i="1"/>
  <c r="T8149" i="1" s="1"/>
  <c r="Q8150" i="1"/>
  <c r="T8150" i="1" s="1"/>
  <c r="Q8151" i="1"/>
  <c r="T8151" i="1" s="1"/>
  <c r="Q8152" i="1"/>
  <c r="T8152" i="1" s="1"/>
  <c r="Q8153" i="1"/>
  <c r="T8153" i="1" s="1"/>
  <c r="Q8154" i="1"/>
  <c r="T8154" i="1" s="1"/>
  <c r="Q8155" i="1"/>
  <c r="T8155" i="1" s="1"/>
  <c r="Q8156" i="1"/>
  <c r="T8156" i="1" s="1"/>
  <c r="Q8157" i="1"/>
  <c r="T8157" i="1" s="1"/>
  <c r="Q8158" i="1"/>
  <c r="T8158" i="1" s="1"/>
  <c r="Q8159" i="1"/>
  <c r="T8159" i="1" s="1"/>
  <c r="Q8160" i="1"/>
  <c r="T8160" i="1" s="1"/>
  <c r="Q8161" i="1"/>
  <c r="T8161" i="1" s="1"/>
  <c r="Q8162" i="1"/>
  <c r="T8162" i="1" s="1"/>
  <c r="Q8163" i="1"/>
  <c r="T8163" i="1" s="1"/>
  <c r="Q8164" i="1"/>
  <c r="T8164" i="1" s="1"/>
  <c r="Q8165" i="1"/>
  <c r="T8165" i="1" s="1"/>
  <c r="Q8166" i="1"/>
  <c r="T8166" i="1" s="1"/>
  <c r="Q8167" i="1"/>
  <c r="T8167" i="1" s="1"/>
  <c r="Q8168" i="1"/>
  <c r="T8168" i="1" s="1"/>
  <c r="Q8169" i="1"/>
  <c r="T8169" i="1" s="1"/>
  <c r="Q8170" i="1"/>
  <c r="T8170" i="1" s="1"/>
  <c r="Q8171" i="1"/>
  <c r="T8171" i="1" s="1"/>
  <c r="Q8172" i="1"/>
  <c r="T8172" i="1" s="1"/>
  <c r="Q8173" i="1"/>
  <c r="T8173" i="1" s="1"/>
  <c r="Q8174" i="1"/>
  <c r="T8174" i="1" s="1"/>
  <c r="Q8175" i="1"/>
  <c r="T8175" i="1" s="1"/>
  <c r="Q8176" i="1"/>
  <c r="T8176" i="1" s="1"/>
  <c r="Q8177" i="1"/>
  <c r="T8177" i="1" s="1"/>
  <c r="Q8178" i="1"/>
  <c r="T8178" i="1" s="1"/>
  <c r="Q8179" i="1"/>
  <c r="T8179" i="1" s="1"/>
  <c r="Q8180" i="1"/>
  <c r="T8180" i="1" s="1"/>
  <c r="Q8181" i="1"/>
  <c r="T8181" i="1" s="1"/>
  <c r="Q8182" i="1"/>
  <c r="T8182" i="1" s="1"/>
  <c r="Q8183" i="1"/>
  <c r="T8183" i="1" s="1"/>
  <c r="Q8184" i="1"/>
  <c r="T8184" i="1" s="1"/>
  <c r="Q8185" i="1"/>
  <c r="T8185" i="1" s="1"/>
  <c r="Q8186" i="1"/>
  <c r="T8186" i="1" s="1"/>
  <c r="Q8187" i="1"/>
  <c r="T8187" i="1" s="1"/>
  <c r="Q8188" i="1"/>
  <c r="T8188" i="1" s="1"/>
  <c r="Q8189" i="1"/>
  <c r="T8189" i="1" s="1"/>
  <c r="Q8190" i="1"/>
  <c r="T8190" i="1" s="1"/>
  <c r="Q8191" i="1"/>
  <c r="T8191" i="1" s="1"/>
  <c r="Q8192" i="1"/>
  <c r="T8192" i="1" s="1"/>
  <c r="Q8193" i="1"/>
  <c r="T8193" i="1" s="1"/>
  <c r="Q8194" i="1"/>
  <c r="T8194" i="1" s="1"/>
  <c r="Q8195" i="1"/>
  <c r="T8195" i="1" s="1"/>
  <c r="Q8196" i="1"/>
  <c r="T8196" i="1" s="1"/>
  <c r="Q8197" i="1"/>
  <c r="T8197" i="1" s="1"/>
  <c r="Q8198" i="1"/>
  <c r="T8198" i="1" s="1"/>
  <c r="Y8198" i="1" s="1"/>
  <c r="Q8199" i="1"/>
  <c r="T8199" i="1" s="1"/>
  <c r="Q8200" i="1"/>
  <c r="T8200" i="1" s="1"/>
  <c r="Q8201" i="1"/>
  <c r="T8201" i="1" s="1"/>
  <c r="Q8202" i="1"/>
  <c r="T8202" i="1" s="1"/>
  <c r="Q8203" i="1"/>
  <c r="T8203" i="1" s="1"/>
  <c r="Q8204" i="1"/>
  <c r="T8204" i="1" s="1"/>
  <c r="Q8205" i="1"/>
  <c r="T8205" i="1" s="1"/>
  <c r="Q8206" i="1"/>
  <c r="T8206" i="1" s="1"/>
  <c r="Q8207" i="1"/>
  <c r="T8207" i="1" s="1"/>
  <c r="Q8208" i="1"/>
  <c r="T8208" i="1" s="1"/>
  <c r="Q8209" i="1"/>
  <c r="T8209" i="1" s="1"/>
  <c r="Q8210" i="1"/>
  <c r="T8210" i="1" s="1"/>
  <c r="Q8211" i="1"/>
  <c r="T8211" i="1" s="1"/>
  <c r="Q8212" i="1"/>
  <c r="T8212" i="1" s="1"/>
  <c r="Q8213" i="1"/>
  <c r="T8213" i="1" s="1"/>
  <c r="Q8214" i="1"/>
  <c r="T8214" i="1" s="1"/>
  <c r="Q8215" i="1"/>
  <c r="T8215" i="1" s="1"/>
  <c r="Q8216" i="1"/>
  <c r="T8216" i="1" s="1"/>
  <c r="Q8217" i="1"/>
  <c r="T8217" i="1" s="1"/>
  <c r="Q8218" i="1"/>
  <c r="T8218" i="1" s="1"/>
  <c r="Q8219" i="1"/>
  <c r="T8219" i="1" s="1"/>
  <c r="Q8220" i="1"/>
  <c r="T8220" i="1" s="1"/>
  <c r="Q8221" i="1"/>
  <c r="T8221" i="1" s="1"/>
  <c r="Q8222" i="1"/>
  <c r="T8222" i="1" s="1"/>
  <c r="Q8223" i="1"/>
  <c r="T8223" i="1" s="1"/>
  <c r="Q8224" i="1"/>
  <c r="T8224" i="1" s="1"/>
  <c r="Q8225" i="1"/>
  <c r="T8225" i="1" s="1"/>
  <c r="Q8226" i="1"/>
  <c r="T8226" i="1" s="1"/>
  <c r="Q8227" i="1"/>
  <c r="T8227" i="1" s="1"/>
  <c r="Y8227" i="1" s="1"/>
  <c r="Q8228" i="1"/>
  <c r="T8228" i="1" s="1"/>
  <c r="Q8229" i="1"/>
  <c r="T8229" i="1" s="1"/>
  <c r="Q8230" i="1"/>
  <c r="T8230" i="1" s="1"/>
  <c r="Q8231" i="1"/>
  <c r="T8231" i="1" s="1"/>
  <c r="Q8232" i="1"/>
  <c r="T8232" i="1" s="1"/>
  <c r="Q8233" i="1"/>
  <c r="T8233" i="1" s="1"/>
  <c r="Q8234" i="1"/>
  <c r="T8234" i="1" s="1"/>
  <c r="Q8235" i="1"/>
  <c r="T8235" i="1" s="1"/>
  <c r="Y8235" i="1" s="1"/>
  <c r="Q8236" i="1"/>
  <c r="T8236" i="1" s="1"/>
  <c r="Q8237" i="1"/>
  <c r="T8237" i="1" s="1"/>
  <c r="Q8238" i="1"/>
  <c r="T8238" i="1" s="1"/>
  <c r="Q8239" i="1"/>
  <c r="T8239" i="1" s="1"/>
  <c r="Q8240" i="1"/>
  <c r="T8240" i="1" s="1"/>
  <c r="Q8241" i="1"/>
  <c r="T8241" i="1" s="1"/>
  <c r="Q8242" i="1"/>
  <c r="T8242" i="1" s="1"/>
  <c r="Q8243" i="1"/>
  <c r="T8243" i="1" s="1"/>
  <c r="Q8244" i="1"/>
  <c r="T8244" i="1" s="1"/>
  <c r="Q8245" i="1"/>
  <c r="T8245" i="1" s="1"/>
  <c r="Q8246" i="1"/>
  <c r="T8246" i="1" s="1"/>
  <c r="Q8247" i="1"/>
  <c r="T8247" i="1" s="1"/>
  <c r="Q8248" i="1"/>
  <c r="T8248" i="1" s="1"/>
  <c r="Q8249" i="1"/>
  <c r="T8249" i="1" s="1"/>
  <c r="Q8250" i="1"/>
  <c r="T8250" i="1" s="1"/>
  <c r="Q8251" i="1"/>
  <c r="T8251" i="1" s="1"/>
  <c r="Q8252" i="1"/>
  <c r="T8252" i="1" s="1"/>
  <c r="Q8253" i="1"/>
  <c r="T8253" i="1" s="1"/>
  <c r="Q8254" i="1"/>
  <c r="T8254" i="1" s="1"/>
  <c r="Q8255" i="1"/>
  <c r="T8255" i="1" s="1"/>
  <c r="Q8256" i="1"/>
  <c r="T8256" i="1" s="1"/>
  <c r="Q8257" i="1"/>
  <c r="T8257" i="1" s="1"/>
  <c r="Q8258" i="1"/>
  <c r="T8258" i="1" s="1"/>
  <c r="Q8259" i="1"/>
  <c r="T8259" i="1" s="1"/>
  <c r="Q8260" i="1"/>
  <c r="T8260" i="1" s="1"/>
  <c r="Q8261" i="1"/>
  <c r="T8261" i="1" s="1"/>
  <c r="Y8261" i="1" s="1"/>
  <c r="Q8262" i="1"/>
  <c r="T8262" i="1" s="1"/>
  <c r="Z8262" i="1" s="1"/>
  <c r="Q8263" i="1"/>
  <c r="T8263" i="1" s="1"/>
  <c r="Q8264" i="1"/>
  <c r="T8264" i="1" s="1"/>
  <c r="Q8265" i="1"/>
  <c r="T8265" i="1" s="1"/>
  <c r="Q8266" i="1"/>
  <c r="T8266" i="1" s="1"/>
  <c r="Q8267" i="1"/>
  <c r="T8267" i="1" s="1"/>
  <c r="Q8268" i="1"/>
  <c r="T8268" i="1" s="1"/>
  <c r="Q8269" i="1"/>
  <c r="T8269" i="1" s="1"/>
  <c r="Q8270" i="1"/>
  <c r="T8270" i="1" s="1"/>
  <c r="Q8271" i="1"/>
  <c r="T8271" i="1" s="1"/>
  <c r="Q8272" i="1"/>
  <c r="T8272" i="1" s="1"/>
  <c r="Q8273" i="1"/>
  <c r="T8273" i="1" s="1"/>
  <c r="Q8274" i="1"/>
  <c r="T8274" i="1" s="1"/>
  <c r="Q8275" i="1"/>
  <c r="T8275" i="1" s="1"/>
  <c r="Q8276" i="1"/>
  <c r="T8276" i="1" s="1"/>
  <c r="Q8277" i="1"/>
  <c r="T8277" i="1" s="1"/>
  <c r="Q8278" i="1"/>
  <c r="T8278" i="1" s="1"/>
  <c r="Q8279" i="1"/>
  <c r="T8279" i="1" s="1"/>
  <c r="Q8280" i="1"/>
  <c r="T8280" i="1" s="1"/>
  <c r="Q8281" i="1"/>
  <c r="T8281" i="1" s="1"/>
  <c r="Q8282" i="1"/>
  <c r="T8282" i="1" s="1"/>
  <c r="Q8283" i="1"/>
  <c r="T8283" i="1" s="1"/>
  <c r="Q8284" i="1"/>
  <c r="T8284" i="1" s="1"/>
  <c r="Q8285" i="1"/>
  <c r="T8285" i="1" s="1"/>
  <c r="Q8286" i="1"/>
  <c r="T8286" i="1" s="1"/>
  <c r="Q8287" i="1"/>
  <c r="T8287" i="1" s="1"/>
  <c r="Q8288" i="1"/>
  <c r="T8288" i="1" s="1"/>
  <c r="Q8289" i="1"/>
  <c r="T8289" i="1" s="1"/>
  <c r="Q8290" i="1"/>
  <c r="T8290" i="1" s="1"/>
  <c r="Q8291" i="1"/>
  <c r="T8291" i="1" s="1"/>
  <c r="Q8292" i="1"/>
  <c r="T8292" i="1" s="1"/>
  <c r="Q8293" i="1"/>
  <c r="T8293" i="1" s="1"/>
  <c r="Q8294" i="1"/>
  <c r="T8294" i="1" s="1"/>
  <c r="Q8295" i="1"/>
  <c r="T8295" i="1" s="1"/>
  <c r="Q8296" i="1"/>
  <c r="T8296" i="1" s="1"/>
  <c r="Q8297" i="1"/>
  <c r="T8297" i="1" s="1"/>
  <c r="Q8298" i="1"/>
  <c r="T8298" i="1" s="1"/>
  <c r="Q8299" i="1"/>
  <c r="T8299" i="1" s="1"/>
  <c r="Q8300" i="1"/>
  <c r="T8300" i="1" s="1"/>
  <c r="Q8301" i="1"/>
  <c r="T8301" i="1" s="1"/>
  <c r="Q8302" i="1"/>
  <c r="T8302" i="1" s="1"/>
  <c r="Q8303" i="1"/>
  <c r="T8303" i="1" s="1"/>
  <c r="Q8304" i="1"/>
  <c r="T8304" i="1" s="1"/>
  <c r="Q8305" i="1"/>
  <c r="T8305" i="1" s="1"/>
  <c r="Q8306" i="1"/>
  <c r="T8306" i="1" s="1"/>
  <c r="Q8307" i="1"/>
  <c r="T8307" i="1" s="1"/>
  <c r="Q8308" i="1"/>
  <c r="T8308" i="1" s="1"/>
  <c r="Q8309" i="1"/>
  <c r="T8309" i="1" s="1"/>
  <c r="Q8310" i="1"/>
  <c r="T8310" i="1" s="1"/>
  <c r="Q8311" i="1"/>
  <c r="T8311" i="1" s="1"/>
  <c r="Q8312" i="1"/>
  <c r="T8312" i="1" s="1"/>
  <c r="Q8313" i="1"/>
  <c r="T8313" i="1" s="1"/>
  <c r="Q8314" i="1"/>
  <c r="T8314" i="1" s="1"/>
  <c r="Q8315" i="1"/>
  <c r="T8315" i="1" s="1"/>
  <c r="Q8316" i="1"/>
  <c r="T8316" i="1" s="1"/>
  <c r="Q8317" i="1"/>
  <c r="T8317" i="1" s="1"/>
  <c r="Q8318" i="1"/>
  <c r="T8318" i="1" s="1"/>
  <c r="Q8319" i="1"/>
  <c r="T8319" i="1" s="1"/>
  <c r="Q8320" i="1"/>
  <c r="T8320" i="1" s="1"/>
  <c r="Q8321" i="1"/>
  <c r="T8321" i="1" s="1"/>
  <c r="Q8322" i="1"/>
  <c r="T8322" i="1" s="1"/>
  <c r="Q8323" i="1"/>
  <c r="T8323" i="1" s="1"/>
  <c r="Q8324" i="1"/>
  <c r="T8324" i="1" s="1"/>
  <c r="Q8325" i="1"/>
  <c r="T8325" i="1" s="1"/>
  <c r="Q8326" i="1"/>
  <c r="T8326" i="1" s="1"/>
  <c r="Q8327" i="1"/>
  <c r="T8327" i="1" s="1"/>
  <c r="Q8328" i="1"/>
  <c r="T8328" i="1" s="1"/>
  <c r="Q8329" i="1"/>
  <c r="T8329" i="1" s="1"/>
  <c r="Q8330" i="1"/>
  <c r="T8330" i="1" s="1"/>
  <c r="Q8331" i="1"/>
  <c r="T8331" i="1" s="1"/>
  <c r="Q8332" i="1"/>
  <c r="T8332" i="1" s="1"/>
  <c r="Q8333" i="1"/>
  <c r="T8333" i="1" s="1"/>
  <c r="Q8334" i="1"/>
  <c r="T8334" i="1" s="1"/>
  <c r="Q8335" i="1"/>
  <c r="T8335" i="1" s="1"/>
  <c r="Q8336" i="1"/>
  <c r="T8336" i="1" s="1"/>
  <c r="Q8337" i="1"/>
  <c r="T8337" i="1" s="1"/>
  <c r="Q8338" i="1"/>
  <c r="T8338" i="1" s="1"/>
  <c r="Q8339" i="1"/>
  <c r="T8339" i="1" s="1"/>
  <c r="Q8340" i="1"/>
  <c r="T8340" i="1" s="1"/>
  <c r="Q8341" i="1"/>
  <c r="T8341" i="1" s="1"/>
  <c r="Q8342" i="1"/>
  <c r="T8342" i="1" s="1"/>
  <c r="Q8343" i="1"/>
  <c r="T8343" i="1" s="1"/>
  <c r="Q8344" i="1"/>
  <c r="T8344" i="1" s="1"/>
  <c r="Q8345" i="1"/>
  <c r="T8345" i="1" s="1"/>
  <c r="Q8346" i="1"/>
  <c r="T8346" i="1" s="1"/>
  <c r="Q8347" i="1"/>
  <c r="T8347" i="1" s="1"/>
  <c r="Q8348" i="1"/>
  <c r="T8348" i="1" s="1"/>
  <c r="Q8349" i="1"/>
  <c r="T8349" i="1" s="1"/>
  <c r="Q8350" i="1"/>
  <c r="T8350" i="1" s="1"/>
  <c r="Q8351" i="1"/>
  <c r="T8351" i="1" s="1"/>
  <c r="Q8352" i="1"/>
  <c r="T8352" i="1" s="1"/>
  <c r="Q8353" i="1"/>
  <c r="T8353" i="1" s="1"/>
  <c r="Q8354" i="1"/>
  <c r="T8354" i="1" s="1"/>
  <c r="Q8355" i="1"/>
  <c r="T8355" i="1" s="1"/>
  <c r="Q8356" i="1"/>
  <c r="T8356" i="1" s="1"/>
  <c r="Q8357" i="1"/>
  <c r="T8357" i="1" s="1"/>
  <c r="Q8358" i="1"/>
  <c r="T8358" i="1" s="1"/>
  <c r="Q8359" i="1"/>
  <c r="T8359" i="1" s="1"/>
  <c r="Q8360" i="1"/>
  <c r="T8360" i="1" s="1"/>
  <c r="Q8361" i="1"/>
  <c r="T8361" i="1" s="1"/>
  <c r="Q8362" i="1"/>
  <c r="T8362" i="1" s="1"/>
  <c r="Q8363" i="1"/>
  <c r="T8363" i="1" s="1"/>
  <c r="Q8364" i="1"/>
  <c r="T8364" i="1" s="1"/>
  <c r="Q8365" i="1"/>
  <c r="T8365" i="1" s="1"/>
  <c r="Q8366" i="1"/>
  <c r="T8366" i="1" s="1"/>
  <c r="Q8367" i="1"/>
  <c r="T8367" i="1" s="1"/>
  <c r="Q8368" i="1"/>
  <c r="T8368" i="1" s="1"/>
  <c r="Q8369" i="1"/>
  <c r="T8369" i="1" s="1"/>
  <c r="Q8370" i="1"/>
  <c r="T8370" i="1" s="1"/>
  <c r="Q8371" i="1"/>
  <c r="T8371" i="1" s="1"/>
  <c r="Q8372" i="1"/>
  <c r="T8372" i="1" s="1"/>
  <c r="Q8373" i="1"/>
  <c r="T8373" i="1" s="1"/>
  <c r="Q8374" i="1"/>
  <c r="T8374" i="1" s="1"/>
  <c r="Q8375" i="1"/>
  <c r="T8375" i="1" s="1"/>
  <c r="Q8376" i="1"/>
  <c r="T8376" i="1" s="1"/>
  <c r="Q8377" i="1"/>
  <c r="T8377" i="1" s="1"/>
  <c r="Q8378" i="1"/>
  <c r="T8378" i="1" s="1"/>
  <c r="Q8379" i="1"/>
  <c r="T8379" i="1" s="1"/>
  <c r="Q8380" i="1"/>
  <c r="T8380" i="1" s="1"/>
  <c r="Q8381" i="1"/>
  <c r="T8381" i="1" s="1"/>
  <c r="Q8382" i="1"/>
  <c r="T8382" i="1" s="1"/>
  <c r="Q8383" i="1"/>
  <c r="T8383" i="1" s="1"/>
  <c r="Q8384" i="1"/>
  <c r="T8384" i="1" s="1"/>
  <c r="Q8385" i="1"/>
  <c r="T8385" i="1" s="1"/>
  <c r="Q8386" i="1"/>
  <c r="T8386" i="1" s="1"/>
  <c r="Q8387" i="1"/>
  <c r="T8387" i="1" s="1"/>
  <c r="Q8388" i="1"/>
  <c r="T8388" i="1" s="1"/>
  <c r="Q8389" i="1"/>
  <c r="T8389" i="1" s="1"/>
  <c r="Q8390" i="1"/>
  <c r="T8390" i="1" s="1"/>
  <c r="Q8391" i="1"/>
  <c r="T8391" i="1" s="1"/>
  <c r="Q8392" i="1"/>
  <c r="T8392" i="1" s="1"/>
  <c r="Q8393" i="1"/>
  <c r="T8393" i="1" s="1"/>
  <c r="Q8394" i="1"/>
  <c r="T8394" i="1" s="1"/>
  <c r="Q8395" i="1"/>
  <c r="T8395" i="1" s="1"/>
  <c r="Q8396" i="1"/>
  <c r="T8396" i="1" s="1"/>
  <c r="Q8397" i="1"/>
  <c r="T8397" i="1" s="1"/>
  <c r="Q8398" i="1"/>
  <c r="T8398" i="1" s="1"/>
  <c r="Q8399" i="1"/>
  <c r="T8399" i="1" s="1"/>
  <c r="Q8400" i="1"/>
  <c r="T8400" i="1" s="1"/>
  <c r="Q8401" i="1"/>
  <c r="T8401" i="1" s="1"/>
  <c r="Q8402" i="1"/>
  <c r="T8402" i="1" s="1"/>
  <c r="Q8403" i="1"/>
  <c r="T8403" i="1" s="1"/>
  <c r="Q8404" i="1"/>
  <c r="T8404" i="1" s="1"/>
  <c r="Q8405" i="1"/>
  <c r="T8405" i="1" s="1"/>
  <c r="Q8406" i="1"/>
  <c r="T8406" i="1" s="1"/>
  <c r="Q8407" i="1"/>
  <c r="T8407" i="1" s="1"/>
  <c r="Q8408" i="1"/>
  <c r="T8408" i="1" s="1"/>
  <c r="Q8409" i="1"/>
  <c r="T8409" i="1" s="1"/>
  <c r="Q8410" i="1"/>
  <c r="T8410" i="1" s="1"/>
  <c r="Q8411" i="1"/>
  <c r="T8411" i="1" s="1"/>
  <c r="Q8412" i="1"/>
  <c r="T8412" i="1" s="1"/>
  <c r="Q8413" i="1"/>
  <c r="T8413" i="1" s="1"/>
  <c r="Q8414" i="1"/>
  <c r="T8414" i="1" s="1"/>
  <c r="Q8415" i="1"/>
  <c r="T8415" i="1" s="1"/>
  <c r="Q8416" i="1"/>
  <c r="T8416" i="1" s="1"/>
  <c r="Q8417" i="1"/>
  <c r="T8417" i="1" s="1"/>
  <c r="Q8418" i="1"/>
  <c r="T8418" i="1" s="1"/>
  <c r="Q8419" i="1"/>
  <c r="T8419" i="1" s="1"/>
  <c r="Q8420" i="1"/>
  <c r="T8420" i="1" s="1"/>
  <c r="Q8421" i="1"/>
  <c r="T8421" i="1" s="1"/>
  <c r="Y8421" i="1" s="1"/>
  <c r="Q8422" i="1"/>
  <c r="T8422" i="1" s="1"/>
  <c r="Q8423" i="1"/>
  <c r="T8423" i="1" s="1"/>
  <c r="Q8424" i="1"/>
  <c r="T8424" i="1" s="1"/>
  <c r="Q8425" i="1"/>
  <c r="T8425" i="1" s="1"/>
  <c r="Q8426" i="1"/>
  <c r="T8426" i="1" s="1"/>
  <c r="Q8427" i="1"/>
  <c r="T8427" i="1" s="1"/>
  <c r="Q8428" i="1"/>
  <c r="T8428" i="1" s="1"/>
  <c r="Q8429" i="1"/>
  <c r="T8429" i="1" s="1"/>
  <c r="Q8430" i="1"/>
  <c r="T8430" i="1" s="1"/>
  <c r="Q8431" i="1"/>
  <c r="T8431" i="1" s="1"/>
  <c r="Q8432" i="1"/>
  <c r="T8432" i="1" s="1"/>
  <c r="Q8433" i="1"/>
  <c r="T8433" i="1" s="1"/>
  <c r="Q8434" i="1"/>
  <c r="T8434" i="1" s="1"/>
  <c r="Q8435" i="1"/>
  <c r="T8435" i="1" s="1"/>
  <c r="Q8436" i="1"/>
  <c r="T8436" i="1" s="1"/>
  <c r="Q8437" i="1"/>
  <c r="T8437" i="1" s="1"/>
  <c r="Q8438" i="1"/>
  <c r="T8438" i="1" s="1"/>
  <c r="Q8439" i="1"/>
  <c r="T8439" i="1" s="1"/>
  <c r="Q8440" i="1"/>
  <c r="T8440" i="1" s="1"/>
  <c r="Q8441" i="1"/>
  <c r="T8441" i="1" s="1"/>
  <c r="Q8442" i="1"/>
  <c r="T8442" i="1" s="1"/>
  <c r="Q8443" i="1"/>
  <c r="T8443" i="1" s="1"/>
  <c r="Q8444" i="1"/>
  <c r="T8444" i="1" s="1"/>
  <c r="Q8445" i="1"/>
  <c r="T8445" i="1" s="1"/>
  <c r="Q8446" i="1"/>
  <c r="T8446" i="1" s="1"/>
  <c r="Q8447" i="1"/>
  <c r="T8447" i="1" s="1"/>
  <c r="Q8448" i="1"/>
  <c r="T8448" i="1" s="1"/>
  <c r="Q8449" i="1"/>
  <c r="T8449" i="1" s="1"/>
  <c r="Q8450" i="1"/>
  <c r="T8450" i="1" s="1"/>
  <c r="Q8451" i="1"/>
  <c r="T8451" i="1" s="1"/>
  <c r="Q8452" i="1"/>
  <c r="T8452" i="1" s="1"/>
  <c r="Q8453" i="1"/>
  <c r="T8453" i="1" s="1"/>
  <c r="Q8454" i="1"/>
  <c r="T8454" i="1" s="1"/>
  <c r="Q8455" i="1"/>
  <c r="T8455" i="1" s="1"/>
  <c r="Q8456" i="1"/>
  <c r="T8456" i="1" s="1"/>
  <c r="Q8457" i="1"/>
  <c r="T8457" i="1" s="1"/>
  <c r="Q8458" i="1"/>
  <c r="T8458" i="1" s="1"/>
  <c r="Q8459" i="1"/>
  <c r="T8459" i="1" s="1"/>
  <c r="Q8460" i="1"/>
  <c r="T8460" i="1" s="1"/>
  <c r="Q8461" i="1"/>
  <c r="T8461" i="1" s="1"/>
  <c r="Q8462" i="1"/>
  <c r="T8462" i="1" s="1"/>
  <c r="Q8463" i="1"/>
  <c r="T8463" i="1" s="1"/>
  <c r="Q8464" i="1"/>
  <c r="T8464" i="1" s="1"/>
  <c r="Q8465" i="1"/>
  <c r="T8465" i="1" s="1"/>
  <c r="Q8466" i="1"/>
  <c r="T8466" i="1" s="1"/>
  <c r="Q8467" i="1"/>
  <c r="T8467" i="1" s="1"/>
  <c r="Q8468" i="1"/>
  <c r="T8468" i="1" s="1"/>
  <c r="Q8469" i="1"/>
  <c r="T8469" i="1" s="1"/>
  <c r="Q8470" i="1"/>
  <c r="T8470" i="1" s="1"/>
  <c r="Q8471" i="1"/>
  <c r="T8471" i="1" s="1"/>
  <c r="Q8472" i="1"/>
  <c r="T8472" i="1" s="1"/>
  <c r="Q8473" i="1"/>
  <c r="T8473" i="1" s="1"/>
  <c r="Q8474" i="1"/>
  <c r="T8474" i="1" s="1"/>
  <c r="Q8475" i="1"/>
  <c r="T8475" i="1" s="1"/>
  <c r="Q8476" i="1"/>
  <c r="T8476" i="1" s="1"/>
  <c r="Q8477" i="1"/>
  <c r="T8477" i="1" s="1"/>
  <c r="Q8478" i="1"/>
  <c r="T8478" i="1" s="1"/>
  <c r="Q8479" i="1"/>
  <c r="T8479" i="1" s="1"/>
  <c r="Q8480" i="1"/>
  <c r="T8480" i="1" s="1"/>
  <c r="Q8481" i="1"/>
  <c r="T8481" i="1" s="1"/>
  <c r="Q8482" i="1"/>
  <c r="T8482" i="1" s="1"/>
  <c r="Q8483" i="1"/>
  <c r="T8483" i="1" s="1"/>
  <c r="Q8484" i="1"/>
  <c r="T8484" i="1" s="1"/>
  <c r="Q8485" i="1"/>
  <c r="T8485" i="1" s="1"/>
  <c r="Q8486" i="1"/>
  <c r="T8486" i="1" s="1"/>
  <c r="Q8487" i="1"/>
  <c r="T8487" i="1" s="1"/>
  <c r="Q8488" i="1"/>
  <c r="T8488" i="1" s="1"/>
  <c r="Q8489" i="1"/>
  <c r="T8489" i="1" s="1"/>
  <c r="Q8490" i="1"/>
  <c r="T8490" i="1" s="1"/>
  <c r="Q8491" i="1"/>
  <c r="T8491" i="1" s="1"/>
  <c r="Q8492" i="1"/>
  <c r="T8492" i="1" s="1"/>
  <c r="Q8493" i="1"/>
  <c r="T8493" i="1" s="1"/>
  <c r="Q8494" i="1"/>
  <c r="T8494" i="1" s="1"/>
  <c r="Q8495" i="1"/>
  <c r="T8495" i="1" s="1"/>
  <c r="Q8496" i="1"/>
  <c r="T8496" i="1" s="1"/>
  <c r="Q8497" i="1"/>
  <c r="T8497" i="1" s="1"/>
  <c r="Q8498" i="1"/>
  <c r="T8498" i="1" s="1"/>
  <c r="Q8499" i="1"/>
  <c r="T8499" i="1" s="1"/>
  <c r="Q8500" i="1"/>
  <c r="T8500" i="1" s="1"/>
  <c r="Q8501" i="1"/>
  <c r="T8501" i="1" s="1"/>
  <c r="Q8502" i="1"/>
  <c r="T8502" i="1" s="1"/>
  <c r="Q8503" i="1"/>
  <c r="T8503" i="1" s="1"/>
  <c r="Q8504" i="1"/>
  <c r="T8504" i="1" s="1"/>
  <c r="Q8505" i="1"/>
  <c r="T8505" i="1" s="1"/>
  <c r="Q8506" i="1"/>
  <c r="T8506" i="1" s="1"/>
  <c r="Q8507" i="1"/>
  <c r="T8507" i="1" s="1"/>
  <c r="Q8508" i="1"/>
  <c r="T8508" i="1" s="1"/>
  <c r="Q8509" i="1"/>
  <c r="T8509" i="1" s="1"/>
  <c r="Q8510" i="1"/>
  <c r="T8510" i="1" s="1"/>
  <c r="Q8511" i="1"/>
  <c r="T8511" i="1" s="1"/>
  <c r="Q8512" i="1"/>
  <c r="T8512" i="1" s="1"/>
  <c r="Q8513" i="1"/>
  <c r="T8513" i="1" s="1"/>
  <c r="Q8514" i="1"/>
  <c r="T8514" i="1" s="1"/>
  <c r="Q8515" i="1"/>
  <c r="T8515" i="1" s="1"/>
  <c r="Q8516" i="1"/>
  <c r="T8516" i="1" s="1"/>
  <c r="Q8517" i="1"/>
  <c r="T8517" i="1" s="1"/>
  <c r="Q8518" i="1"/>
  <c r="T8518" i="1" s="1"/>
  <c r="Q8519" i="1"/>
  <c r="T8519" i="1" s="1"/>
  <c r="Q8520" i="1"/>
  <c r="T8520" i="1" s="1"/>
  <c r="Q8521" i="1"/>
  <c r="T8521" i="1" s="1"/>
  <c r="Q8522" i="1"/>
  <c r="T8522" i="1" s="1"/>
  <c r="Q8523" i="1"/>
  <c r="T8523" i="1" s="1"/>
  <c r="Z8523" i="1" s="1"/>
  <c r="Q8524" i="1"/>
  <c r="T8524" i="1" s="1"/>
  <c r="Q8525" i="1"/>
  <c r="T8525" i="1" s="1"/>
  <c r="Q8526" i="1"/>
  <c r="T8526" i="1" s="1"/>
  <c r="Q8527" i="1"/>
  <c r="T8527" i="1" s="1"/>
  <c r="Q8528" i="1"/>
  <c r="T8528" i="1" s="1"/>
  <c r="Q8529" i="1"/>
  <c r="T8529" i="1" s="1"/>
  <c r="Q8530" i="1"/>
  <c r="T8530" i="1" s="1"/>
  <c r="Q8531" i="1"/>
  <c r="T8531" i="1" s="1"/>
  <c r="Q8532" i="1"/>
  <c r="T8532" i="1" s="1"/>
  <c r="Q8533" i="1"/>
  <c r="T8533" i="1" s="1"/>
  <c r="Q8534" i="1"/>
  <c r="T8534" i="1" s="1"/>
  <c r="Q8535" i="1"/>
  <c r="T8535" i="1" s="1"/>
  <c r="Q8536" i="1"/>
  <c r="T8536" i="1" s="1"/>
  <c r="Q8537" i="1"/>
  <c r="T8537" i="1" s="1"/>
  <c r="Q8538" i="1"/>
  <c r="T8538" i="1" s="1"/>
  <c r="Q8539" i="1"/>
  <c r="T8539" i="1" s="1"/>
  <c r="Q8540" i="1"/>
  <c r="T8540" i="1" s="1"/>
  <c r="Q8541" i="1"/>
  <c r="T8541" i="1" s="1"/>
  <c r="Q8542" i="1"/>
  <c r="T8542" i="1" s="1"/>
  <c r="Q8543" i="1"/>
  <c r="T8543" i="1" s="1"/>
  <c r="Q8544" i="1"/>
  <c r="T8544" i="1" s="1"/>
  <c r="Q8545" i="1"/>
  <c r="T8545" i="1" s="1"/>
  <c r="Q8546" i="1"/>
  <c r="T8546" i="1" s="1"/>
  <c r="Q8547" i="1"/>
  <c r="T8547" i="1" s="1"/>
  <c r="Q8548" i="1"/>
  <c r="T8548" i="1" s="1"/>
  <c r="Q8549" i="1"/>
  <c r="T8549" i="1" s="1"/>
  <c r="Q8550" i="1"/>
  <c r="T8550" i="1" s="1"/>
  <c r="Q8551" i="1"/>
  <c r="T8551" i="1" s="1"/>
  <c r="Q8552" i="1"/>
  <c r="T8552" i="1" s="1"/>
  <c r="Q8553" i="1"/>
  <c r="T8553" i="1" s="1"/>
  <c r="Q8554" i="1"/>
  <c r="T8554" i="1" s="1"/>
  <c r="Q8555" i="1"/>
  <c r="T8555" i="1" s="1"/>
  <c r="Q8556" i="1"/>
  <c r="T8556" i="1" s="1"/>
  <c r="Q8557" i="1"/>
  <c r="T8557" i="1" s="1"/>
  <c r="Q8558" i="1"/>
  <c r="T8558" i="1" s="1"/>
  <c r="Q8559" i="1"/>
  <c r="T8559" i="1" s="1"/>
  <c r="Q8560" i="1"/>
  <c r="T8560" i="1" s="1"/>
  <c r="Q8561" i="1"/>
  <c r="T8561" i="1" s="1"/>
  <c r="Q8562" i="1"/>
  <c r="T8562" i="1" s="1"/>
  <c r="Q8563" i="1"/>
  <c r="T8563" i="1" s="1"/>
  <c r="Q8564" i="1"/>
  <c r="T8564" i="1" s="1"/>
  <c r="Q8565" i="1"/>
  <c r="T8565" i="1" s="1"/>
  <c r="Q8566" i="1"/>
  <c r="T8566" i="1" s="1"/>
  <c r="Q8567" i="1"/>
  <c r="T8567" i="1" s="1"/>
  <c r="Q8568" i="1"/>
  <c r="T8568" i="1" s="1"/>
  <c r="Q8569" i="1"/>
  <c r="T8569" i="1" s="1"/>
  <c r="Q8570" i="1"/>
  <c r="T8570" i="1" s="1"/>
  <c r="Q8571" i="1"/>
  <c r="T8571" i="1" s="1"/>
  <c r="Q8572" i="1"/>
  <c r="T8572" i="1" s="1"/>
  <c r="Q8573" i="1"/>
  <c r="T8573" i="1" s="1"/>
  <c r="Q8574" i="1"/>
  <c r="T8574" i="1" s="1"/>
  <c r="Q8575" i="1"/>
  <c r="T8575" i="1" s="1"/>
  <c r="Q8576" i="1"/>
  <c r="T8576" i="1" s="1"/>
  <c r="Q8577" i="1"/>
  <c r="T8577" i="1" s="1"/>
  <c r="Q8578" i="1"/>
  <c r="T8578" i="1" s="1"/>
  <c r="Q8579" i="1"/>
  <c r="T8579" i="1" s="1"/>
  <c r="Q8580" i="1"/>
  <c r="T8580" i="1" s="1"/>
  <c r="Q8581" i="1"/>
  <c r="T8581" i="1" s="1"/>
  <c r="Q8582" i="1"/>
  <c r="T8582" i="1" s="1"/>
  <c r="Q8583" i="1"/>
  <c r="T8583" i="1" s="1"/>
  <c r="Q8584" i="1"/>
  <c r="T8584" i="1" s="1"/>
  <c r="Q8585" i="1"/>
  <c r="T8585" i="1" s="1"/>
  <c r="Q8586" i="1"/>
  <c r="T8586" i="1" s="1"/>
  <c r="Q8587" i="1"/>
  <c r="T8587" i="1" s="1"/>
  <c r="Q8588" i="1"/>
  <c r="T8588" i="1" s="1"/>
  <c r="Q8589" i="1"/>
  <c r="T8589" i="1" s="1"/>
  <c r="Q8590" i="1"/>
  <c r="T8590" i="1" s="1"/>
  <c r="Q8591" i="1"/>
  <c r="T8591" i="1" s="1"/>
  <c r="Q8592" i="1"/>
  <c r="T8592" i="1" s="1"/>
  <c r="Q8593" i="1"/>
  <c r="T8593" i="1" s="1"/>
  <c r="Q8594" i="1"/>
  <c r="T8594" i="1" s="1"/>
  <c r="Q8595" i="1"/>
  <c r="T8595" i="1" s="1"/>
  <c r="Q8596" i="1"/>
  <c r="T8596" i="1" s="1"/>
  <c r="Q8597" i="1"/>
  <c r="T8597" i="1" s="1"/>
  <c r="Q8598" i="1"/>
  <c r="T8598" i="1" s="1"/>
  <c r="Z8598" i="1" s="1"/>
  <c r="Q8599" i="1"/>
  <c r="T8599" i="1" s="1"/>
  <c r="Q8600" i="1"/>
  <c r="T8600" i="1" s="1"/>
  <c r="Y8600" i="1" s="1"/>
  <c r="Q8601" i="1"/>
  <c r="T8601" i="1" s="1"/>
  <c r="Q8602" i="1"/>
  <c r="T8602" i="1" s="1"/>
  <c r="Q8603" i="1"/>
  <c r="T8603" i="1" s="1"/>
  <c r="Q8604" i="1"/>
  <c r="T8604" i="1" s="1"/>
  <c r="Q8605" i="1"/>
  <c r="T8605" i="1" s="1"/>
  <c r="Q8606" i="1"/>
  <c r="T8606" i="1" s="1"/>
  <c r="Q8607" i="1"/>
  <c r="T8607" i="1" s="1"/>
  <c r="Q8608" i="1"/>
  <c r="T8608" i="1" s="1"/>
  <c r="Q8609" i="1"/>
  <c r="T8609" i="1" s="1"/>
  <c r="Q8610" i="1"/>
  <c r="T8610" i="1" s="1"/>
  <c r="Q8611" i="1"/>
  <c r="T8611" i="1" s="1"/>
  <c r="Q8612" i="1"/>
  <c r="T8612" i="1" s="1"/>
  <c r="Q8613" i="1"/>
  <c r="T8613" i="1" s="1"/>
  <c r="Q8614" i="1"/>
  <c r="T8614" i="1" s="1"/>
  <c r="Q8615" i="1"/>
  <c r="T8615" i="1" s="1"/>
  <c r="Q8616" i="1"/>
  <c r="T8616" i="1" s="1"/>
  <c r="Q8617" i="1"/>
  <c r="T8617" i="1" s="1"/>
  <c r="Q8618" i="1"/>
  <c r="T8618" i="1" s="1"/>
  <c r="Q8619" i="1"/>
  <c r="T8619" i="1" s="1"/>
  <c r="Q8620" i="1"/>
  <c r="T8620" i="1" s="1"/>
  <c r="Q8621" i="1"/>
  <c r="T8621" i="1" s="1"/>
  <c r="Q8622" i="1"/>
  <c r="T8622" i="1" s="1"/>
  <c r="Q8623" i="1"/>
  <c r="T8623" i="1" s="1"/>
  <c r="Q8624" i="1"/>
  <c r="T8624" i="1" s="1"/>
  <c r="Q8625" i="1"/>
  <c r="T8625" i="1" s="1"/>
  <c r="Q8626" i="1"/>
  <c r="T8626" i="1" s="1"/>
  <c r="Q8627" i="1"/>
  <c r="T8627" i="1" s="1"/>
  <c r="Y8627" i="1" s="1"/>
  <c r="Q8628" i="1"/>
  <c r="T8628" i="1" s="1"/>
  <c r="Q8629" i="1"/>
  <c r="T8629" i="1" s="1"/>
  <c r="Q8630" i="1"/>
  <c r="T8630" i="1" s="1"/>
  <c r="Q8631" i="1"/>
  <c r="T8631" i="1" s="1"/>
  <c r="Q8632" i="1"/>
  <c r="T8632" i="1" s="1"/>
  <c r="Q8633" i="1"/>
  <c r="T8633" i="1" s="1"/>
  <c r="Q8634" i="1"/>
  <c r="T8634" i="1" s="1"/>
  <c r="Q8635" i="1"/>
  <c r="T8635" i="1" s="1"/>
  <c r="Q8636" i="1"/>
  <c r="T8636" i="1" s="1"/>
  <c r="Q8637" i="1"/>
  <c r="T8637" i="1" s="1"/>
  <c r="Q8638" i="1"/>
  <c r="T8638" i="1" s="1"/>
  <c r="Q8639" i="1"/>
  <c r="T8639" i="1" s="1"/>
  <c r="Q8640" i="1"/>
  <c r="T8640" i="1" s="1"/>
  <c r="Q8641" i="1"/>
  <c r="T8641" i="1" s="1"/>
  <c r="Q8642" i="1"/>
  <c r="T8642" i="1" s="1"/>
  <c r="Q8643" i="1"/>
  <c r="T8643" i="1" s="1"/>
  <c r="Q8644" i="1"/>
  <c r="T8644" i="1" s="1"/>
  <c r="Q8645" i="1"/>
  <c r="T8645" i="1" s="1"/>
  <c r="Q8646" i="1"/>
  <c r="T8646" i="1" s="1"/>
  <c r="Q8647" i="1"/>
  <c r="T8647" i="1" s="1"/>
  <c r="Q8648" i="1"/>
  <c r="T8648" i="1" s="1"/>
  <c r="Q8649" i="1"/>
  <c r="T8649" i="1" s="1"/>
  <c r="Q8650" i="1"/>
  <c r="T8650" i="1" s="1"/>
  <c r="Q8651" i="1"/>
  <c r="T8651" i="1" s="1"/>
  <c r="Q8652" i="1"/>
  <c r="T8652" i="1" s="1"/>
  <c r="Q8653" i="1"/>
  <c r="T8653" i="1" s="1"/>
  <c r="Q8654" i="1"/>
  <c r="T8654" i="1" s="1"/>
  <c r="Q8655" i="1"/>
  <c r="T8655" i="1" s="1"/>
  <c r="Q8656" i="1"/>
  <c r="T8656" i="1" s="1"/>
  <c r="Q8657" i="1"/>
  <c r="T8657" i="1" s="1"/>
  <c r="Q8658" i="1"/>
  <c r="T8658" i="1" s="1"/>
  <c r="Q8659" i="1"/>
  <c r="T8659" i="1" s="1"/>
  <c r="Q8660" i="1"/>
  <c r="T8660" i="1" s="1"/>
  <c r="Q8661" i="1"/>
  <c r="T8661" i="1" s="1"/>
  <c r="Q8662" i="1"/>
  <c r="T8662" i="1" s="1"/>
  <c r="Q8663" i="1"/>
  <c r="T8663" i="1" s="1"/>
  <c r="Q8664" i="1"/>
  <c r="T8664" i="1" s="1"/>
  <c r="Q8665" i="1"/>
  <c r="T8665" i="1" s="1"/>
  <c r="Q8666" i="1"/>
  <c r="T8666" i="1" s="1"/>
  <c r="Q8667" i="1"/>
  <c r="T8667" i="1" s="1"/>
  <c r="Q8668" i="1"/>
  <c r="T8668" i="1" s="1"/>
  <c r="Q8669" i="1"/>
  <c r="T8669" i="1" s="1"/>
  <c r="Q8670" i="1"/>
  <c r="T8670" i="1" s="1"/>
  <c r="Q8671" i="1"/>
  <c r="T8671" i="1" s="1"/>
  <c r="Q8672" i="1"/>
  <c r="T8672" i="1" s="1"/>
  <c r="Q8673" i="1"/>
  <c r="T8673" i="1" s="1"/>
  <c r="Q8674" i="1"/>
  <c r="T8674" i="1" s="1"/>
  <c r="Q8675" i="1"/>
  <c r="T8675" i="1" s="1"/>
  <c r="Q8676" i="1"/>
  <c r="T8676" i="1" s="1"/>
  <c r="Q8677" i="1"/>
  <c r="T8677" i="1" s="1"/>
  <c r="Q8678" i="1"/>
  <c r="T8678" i="1" s="1"/>
  <c r="Q8679" i="1"/>
  <c r="T8679" i="1" s="1"/>
  <c r="Q8680" i="1"/>
  <c r="T8680" i="1" s="1"/>
  <c r="Q8681" i="1"/>
  <c r="T8681" i="1" s="1"/>
  <c r="Q8682" i="1"/>
  <c r="T8682" i="1" s="1"/>
  <c r="Q8683" i="1"/>
  <c r="T8683" i="1" s="1"/>
  <c r="Q8684" i="1"/>
  <c r="T8684" i="1" s="1"/>
  <c r="Q8685" i="1"/>
  <c r="T8685" i="1" s="1"/>
  <c r="Q8686" i="1"/>
  <c r="T8686" i="1" s="1"/>
  <c r="Q8687" i="1"/>
  <c r="T8687" i="1" s="1"/>
  <c r="Q8688" i="1"/>
  <c r="T8688" i="1" s="1"/>
  <c r="Q8689" i="1"/>
  <c r="T8689" i="1" s="1"/>
  <c r="Q8690" i="1"/>
  <c r="T8690" i="1" s="1"/>
  <c r="Q8691" i="1"/>
  <c r="T8691" i="1" s="1"/>
  <c r="Q8692" i="1"/>
  <c r="T8692" i="1" s="1"/>
  <c r="Q8693" i="1"/>
  <c r="T8693" i="1" s="1"/>
  <c r="Q8694" i="1"/>
  <c r="T8694" i="1" s="1"/>
  <c r="Q8695" i="1"/>
  <c r="T8695" i="1" s="1"/>
  <c r="Q8696" i="1"/>
  <c r="T8696" i="1" s="1"/>
  <c r="Q8697" i="1"/>
  <c r="T8697" i="1" s="1"/>
  <c r="Q8698" i="1"/>
  <c r="T8698" i="1" s="1"/>
  <c r="Q8699" i="1"/>
  <c r="T8699" i="1" s="1"/>
  <c r="Q8700" i="1"/>
  <c r="T8700" i="1" s="1"/>
  <c r="Q8701" i="1"/>
  <c r="T8701" i="1" s="1"/>
  <c r="Q8702" i="1"/>
  <c r="T8702" i="1" s="1"/>
  <c r="Q8703" i="1"/>
  <c r="T8703" i="1" s="1"/>
  <c r="Q8704" i="1"/>
  <c r="T8704" i="1" s="1"/>
  <c r="Q8705" i="1"/>
  <c r="T8705" i="1" s="1"/>
  <c r="Q8706" i="1"/>
  <c r="T8706" i="1" s="1"/>
  <c r="Q8707" i="1"/>
  <c r="T8707" i="1" s="1"/>
  <c r="Q8708" i="1"/>
  <c r="T8708" i="1" s="1"/>
  <c r="Q8709" i="1"/>
  <c r="T8709" i="1" s="1"/>
  <c r="Q8710" i="1"/>
  <c r="T8710" i="1" s="1"/>
  <c r="Q8711" i="1"/>
  <c r="T8711" i="1" s="1"/>
  <c r="Q8712" i="1"/>
  <c r="T8712" i="1" s="1"/>
  <c r="Q8713" i="1"/>
  <c r="T8713" i="1" s="1"/>
  <c r="Q8714" i="1"/>
  <c r="T8714" i="1" s="1"/>
  <c r="Q8715" i="1"/>
  <c r="T8715" i="1" s="1"/>
  <c r="Q8716" i="1"/>
  <c r="T8716" i="1" s="1"/>
  <c r="Q8717" i="1"/>
  <c r="T8717" i="1" s="1"/>
  <c r="Q8718" i="1"/>
  <c r="T8718" i="1" s="1"/>
  <c r="Q8719" i="1"/>
  <c r="T8719" i="1" s="1"/>
  <c r="Q8720" i="1"/>
  <c r="T8720" i="1" s="1"/>
  <c r="Q8721" i="1"/>
  <c r="T8721" i="1" s="1"/>
  <c r="Q8722" i="1"/>
  <c r="T8722" i="1" s="1"/>
  <c r="Q8723" i="1"/>
  <c r="T8723" i="1" s="1"/>
  <c r="Q8724" i="1"/>
  <c r="T8724" i="1" s="1"/>
  <c r="Q8725" i="1"/>
  <c r="T8725" i="1" s="1"/>
  <c r="Q8726" i="1"/>
  <c r="T8726" i="1" s="1"/>
  <c r="Q8727" i="1"/>
  <c r="T8727" i="1" s="1"/>
  <c r="Q8728" i="1"/>
  <c r="T8728" i="1" s="1"/>
  <c r="Q8729" i="1"/>
  <c r="T8729" i="1" s="1"/>
  <c r="Q8730" i="1"/>
  <c r="T8730" i="1" s="1"/>
  <c r="Q8731" i="1"/>
  <c r="T8731" i="1" s="1"/>
  <c r="Q8732" i="1"/>
  <c r="T8732" i="1" s="1"/>
  <c r="Q8733" i="1"/>
  <c r="T8733" i="1" s="1"/>
  <c r="Q8734" i="1"/>
  <c r="T8734" i="1" s="1"/>
  <c r="Q8735" i="1"/>
  <c r="T8735" i="1" s="1"/>
  <c r="Q8736" i="1"/>
  <c r="T8736" i="1" s="1"/>
  <c r="Q8737" i="1"/>
  <c r="T8737" i="1" s="1"/>
  <c r="Q8738" i="1"/>
  <c r="T8738" i="1" s="1"/>
  <c r="Q8739" i="1"/>
  <c r="T8739" i="1" s="1"/>
  <c r="Q8740" i="1"/>
  <c r="T8740" i="1" s="1"/>
  <c r="Q8741" i="1"/>
  <c r="T8741" i="1" s="1"/>
  <c r="Q8742" i="1"/>
  <c r="T8742" i="1" s="1"/>
  <c r="Q8743" i="1"/>
  <c r="T8743" i="1" s="1"/>
  <c r="Q8744" i="1"/>
  <c r="T8744" i="1" s="1"/>
  <c r="Q8745" i="1"/>
  <c r="T8745" i="1" s="1"/>
  <c r="Q8746" i="1"/>
  <c r="T8746" i="1" s="1"/>
  <c r="Q8747" i="1"/>
  <c r="T8747" i="1" s="1"/>
  <c r="Q8748" i="1"/>
  <c r="T8748" i="1" s="1"/>
  <c r="Q8749" i="1"/>
  <c r="T8749" i="1" s="1"/>
  <c r="Q8750" i="1"/>
  <c r="T8750" i="1" s="1"/>
  <c r="Z8750" i="1" s="1"/>
  <c r="Q8751" i="1"/>
  <c r="T8751" i="1" s="1"/>
  <c r="Q8752" i="1"/>
  <c r="T8752" i="1" s="1"/>
  <c r="Q8753" i="1"/>
  <c r="T8753" i="1" s="1"/>
  <c r="Q8754" i="1"/>
  <c r="T8754" i="1" s="1"/>
  <c r="Q8755" i="1"/>
  <c r="T8755" i="1" s="1"/>
  <c r="Q8756" i="1"/>
  <c r="T8756" i="1" s="1"/>
  <c r="Q8757" i="1"/>
  <c r="T8757" i="1" s="1"/>
  <c r="Q8758" i="1"/>
  <c r="T8758" i="1" s="1"/>
  <c r="Q8759" i="1"/>
  <c r="T8759" i="1" s="1"/>
  <c r="Q8760" i="1"/>
  <c r="T8760" i="1" s="1"/>
  <c r="Q8761" i="1"/>
  <c r="T8761" i="1" s="1"/>
  <c r="Q8762" i="1"/>
  <c r="T8762" i="1" s="1"/>
  <c r="Q8763" i="1"/>
  <c r="T8763" i="1" s="1"/>
  <c r="Q8764" i="1"/>
  <c r="T8764" i="1" s="1"/>
  <c r="Q8765" i="1"/>
  <c r="T8765" i="1" s="1"/>
  <c r="Q8766" i="1"/>
  <c r="T8766" i="1" s="1"/>
  <c r="Q8767" i="1"/>
  <c r="T8767" i="1" s="1"/>
  <c r="Q8768" i="1"/>
  <c r="T8768" i="1" s="1"/>
  <c r="Q8769" i="1"/>
  <c r="T8769" i="1" s="1"/>
  <c r="Q8770" i="1"/>
  <c r="T8770" i="1" s="1"/>
  <c r="Q8771" i="1"/>
  <c r="T8771" i="1" s="1"/>
  <c r="Q8772" i="1"/>
  <c r="T8772" i="1" s="1"/>
  <c r="Q8773" i="1"/>
  <c r="T8773" i="1" s="1"/>
  <c r="Q8774" i="1"/>
  <c r="T8774" i="1" s="1"/>
  <c r="Z8774" i="1" s="1"/>
  <c r="Q8775" i="1"/>
  <c r="T8775" i="1" s="1"/>
  <c r="Q8776" i="1"/>
  <c r="T8776" i="1" s="1"/>
  <c r="Y8776" i="1" s="1"/>
  <c r="Q8777" i="1"/>
  <c r="T8777" i="1" s="1"/>
  <c r="Q8778" i="1"/>
  <c r="T8778" i="1" s="1"/>
  <c r="Q8779" i="1"/>
  <c r="T8779" i="1" s="1"/>
  <c r="Q8780" i="1"/>
  <c r="T8780" i="1" s="1"/>
  <c r="Q8781" i="1"/>
  <c r="T8781" i="1" s="1"/>
  <c r="Q8782" i="1"/>
  <c r="T8782" i="1" s="1"/>
  <c r="Q8783" i="1"/>
  <c r="T8783" i="1" s="1"/>
  <c r="Q8784" i="1"/>
  <c r="T8784" i="1" s="1"/>
  <c r="Q8785" i="1"/>
  <c r="T8785" i="1" s="1"/>
  <c r="Q2" i="1"/>
  <c r="T2" i="1" s="1"/>
  <c r="P3" i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P27" i="1"/>
  <c r="S27" i="1" s="1"/>
  <c r="P28" i="1"/>
  <c r="S28" i="1" s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S36" i="1" s="1"/>
  <c r="P37" i="1"/>
  <c r="S37" i="1" s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S49" i="1" s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S61" i="1" s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S73" i="1" s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S85" i="1" s="1"/>
  <c r="P86" i="1"/>
  <c r="S86" i="1" s="1"/>
  <c r="P87" i="1"/>
  <c r="S87" i="1" s="1"/>
  <c r="P88" i="1"/>
  <c r="S88" i="1" s="1"/>
  <c r="P89" i="1"/>
  <c r="S89" i="1" s="1"/>
  <c r="P90" i="1"/>
  <c r="S90" i="1" s="1"/>
  <c r="P91" i="1"/>
  <c r="S91" i="1" s="1"/>
  <c r="P92" i="1"/>
  <c r="S92" i="1" s="1"/>
  <c r="P93" i="1"/>
  <c r="S93" i="1" s="1"/>
  <c r="P94" i="1"/>
  <c r="S94" i="1" s="1"/>
  <c r="P95" i="1"/>
  <c r="S95" i="1" s="1"/>
  <c r="P96" i="1"/>
  <c r="S96" i="1" s="1"/>
  <c r="P97" i="1"/>
  <c r="S97" i="1" s="1"/>
  <c r="P98" i="1"/>
  <c r="S98" i="1" s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S104" i="1" s="1"/>
  <c r="P105" i="1"/>
  <c r="S105" i="1" s="1"/>
  <c r="P106" i="1"/>
  <c r="S106" i="1" s="1"/>
  <c r="P107" i="1"/>
  <c r="S107" i="1" s="1"/>
  <c r="P108" i="1"/>
  <c r="S108" i="1" s="1"/>
  <c r="P109" i="1"/>
  <c r="S109" i="1" s="1"/>
  <c r="P110" i="1"/>
  <c r="S110" i="1" s="1"/>
  <c r="P111" i="1"/>
  <c r="S111" i="1" s="1"/>
  <c r="P112" i="1"/>
  <c r="S112" i="1" s="1"/>
  <c r="P113" i="1"/>
  <c r="S113" i="1" s="1"/>
  <c r="P114" i="1"/>
  <c r="S114" i="1" s="1"/>
  <c r="P115" i="1"/>
  <c r="S115" i="1" s="1"/>
  <c r="P116" i="1"/>
  <c r="S116" i="1" s="1"/>
  <c r="P117" i="1"/>
  <c r="S117" i="1" s="1"/>
  <c r="P118" i="1"/>
  <c r="S118" i="1" s="1"/>
  <c r="P119" i="1"/>
  <c r="S119" i="1" s="1"/>
  <c r="P120" i="1"/>
  <c r="S120" i="1" s="1"/>
  <c r="P121" i="1"/>
  <c r="S121" i="1" s="1"/>
  <c r="P122" i="1"/>
  <c r="S122" i="1" s="1"/>
  <c r="P123" i="1"/>
  <c r="S123" i="1" s="1"/>
  <c r="P124" i="1"/>
  <c r="S124" i="1" s="1"/>
  <c r="P125" i="1"/>
  <c r="S125" i="1" s="1"/>
  <c r="P126" i="1"/>
  <c r="S126" i="1" s="1"/>
  <c r="P127" i="1"/>
  <c r="S127" i="1" s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S133" i="1" s="1"/>
  <c r="P134" i="1"/>
  <c r="S134" i="1" s="1"/>
  <c r="P135" i="1"/>
  <c r="S135" i="1" s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S145" i="1" s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S157" i="1" s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S169" i="1" s="1"/>
  <c r="P170" i="1"/>
  <c r="S170" i="1" s="1"/>
  <c r="P171" i="1"/>
  <c r="S171" i="1" s="1"/>
  <c r="P172" i="1"/>
  <c r="S172" i="1" s="1"/>
  <c r="P173" i="1"/>
  <c r="S173" i="1" s="1"/>
  <c r="P174" i="1"/>
  <c r="S174" i="1" s="1"/>
  <c r="P175" i="1"/>
  <c r="S175" i="1" s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S181" i="1" s="1"/>
  <c r="P182" i="1"/>
  <c r="S182" i="1" s="1"/>
  <c r="P183" i="1"/>
  <c r="S183" i="1" s="1"/>
  <c r="P184" i="1"/>
  <c r="S184" i="1" s="1"/>
  <c r="P185" i="1"/>
  <c r="S185" i="1" s="1"/>
  <c r="P186" i="1"/>
  <c r="S186" i="1" s="1"/>
  <c r="P187" i="1"/>
  <c r="S187" i="1" s="1"/>
  <c r="P188" i="1"/>
  <c r="S188" i="1" s="1"/>
  <c r="P189" i="1"/>
  <c r="S189" i="1" s="1"/>
  <c r="P190" i="1"/>
  <c r="S190" i="1" s="1"/>
  <c r="P191" i="1"/>
  <c r="S191" i="1" s="1"/>
  <c r="P192" i="1"/>
  <c r="S192" i="1" s="1"/>
  <c r="P193" i="1"/>
  <c r="S193" i="1" s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S205" i="1" s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S217" i="1" s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S223" i="1" s="1"/>
  <c r="P224" i="1"/>
  <c r="S224" i="1" s="1"/>
  <c r="P225" i="1"/>
  <c r="S225" i="1" s="1"/>
  <c r="P226" i="1"/>
  <c r="S226" i="1" s="1"/>
  <c r="P227" i="1"/>
  <c r="S227" i="1" s="1"/>
  <c r="P228" i="1"/>
  <c r="S228" i="1" s="1"/>
  <c r="P229" i="1"/>
  <c r="S229" i="1" s="1"/>
  <c r="P230" i="1"/>
  <c r="S230" i="1" s="1"/>
  <c r="P231" i="1"/>
  <c r="S231" i="1" s="1"/>
  <c r="P232" i="1"/>
  <c r="S232" i="1" s="1"/>
  <c r="P233" i="1"/>
  <c r="S233" i="1" s="1"/>
  <c r="P234" i="1"/>
  <c r="S234" i="1" s="1"/>
  <c r="P235" i="1"/>
  <c r="S235" i="1" s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S241" i="1" s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S253" i="1" s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S265" i="1" s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S277" i="1" s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S287" i="1" s="1"/>
  <c r="P288" i="1"/>
  <c r="S288" i="1" s="1"/>
  <c r="P289" i="1"/>
  <c r="S289" i="1" s="1"/>
  <c r="P290" i="1"/>
  <c r="S290" i="1" s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S296" i="1" s="1"/>
  <c r="P297" i="1"/>
  <c r="S297" i="1" s="1"/>
  <c r="P298" i="1"/>
  <c r="S298" i="1" s="1"/>
  <c r="P299" i="1"/>
  <c r="S299" i="1" s="1"/>
  <c r="P300" i="1"/>
  <c r="S300" i="1" s="1"/>
  <c r="P301" i="1"/>
  <c r="S301" i="1" s="1"/>
  <c r="P302" i="1"/>
  <c r="S302" i="1" s="1"/>
  <c r="P303" i="1"/>
  <c r="S303" i="1" s="1"/>
  <c r="P304" i="1"/>
  <c r="S304" i="1" s="1"/>
  <c r="P305" i="1"/>
  <c r="S305" i="1" s="1"/>
  <c r="P306" i="1"/>
  <c r="S306" i="1" s="1"/>
  <c r="P307" i="1"/>
  <c r="S307" i="1" s="1"/>
  <c r="P308" i="1"/>
  <c r="S308" i="1" s="1"/>
  <c r="P309" i="1"/>
  <c r="S309" i="1" s="1"/>
  <c r="P310" i="1"/>
  <c r="S310" i="1" s="1"/>
  <c r="P311" i="1"/>
  <c r="S311" i="1" s="1"/>
  <c r="P312" i="1"/>
  <c r="S312" i="1" s="1"/>
  <c r="P313" i="1"/>
  <c r="S313" i="1" s="1"/>
  <c r="P314" i="1"/>
  <c r="S314" i="1" s="1"/>
  <c r="P315" i="1"/>
  <c r="S315" i="1" s="1"/>
  <c r="P316" i="1"/>
  <c r="S316" i="1" s="1"/>
  <c r="P317" i="1"/>
  <c r="S317" i="1" s="1"/>
  <c r="P318" i="1"/>
  <c r="S318" i="1" s="1"/>
  <c r="P319" i="1"/>
  <c r="S319" i="1" s="1"/>
  <c r="P320" i="1"/>
  <c r="S320" i="1" s="1"/>
  <c r="P321" i="1"/>
  <c r="S321" i="1" s="1"/>
  <c r="P322" i="1"/>
  <c r="S322" i="1" s="1"/>
  <c r="P323" i="1"/>
  <c r="S323" i="1" s="1"/>
  <c r="P324" i="1"/>
  <c r="S324" i="1" s="1"/>
  <c r="P325" i="1"/>
  <c r="S325" i="1" s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S332" i="1" s="1"/>
  <c r="P333" i="1"/>
  <c r="S333" i="1" s="1"/>
  <c r="P334" i="1"/>
  <c r="S334" i="1" s="1"/>
  <c r="P335" i="1"/>
  <c r="S335" i="1" s="1"/>
  <c r="P336" i="1"/>
  <c r="S336" i="1" s="1"/>
  <c r="P337" i="1"/>
  <c r="S337" i="1" s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S349" i="1" s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S361" i="1" s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S372" i="1" s="1"/>
  <c r="P373" i="1"/>
  <c r="S373" i="1" s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S382" i="1" s="1"/>
  <c r="P383" i="1"/>
  <c r="S383" i="1" s="1"/>
  <c r="P384" i="1"/>
  <c r="S384" i="1" s="1"/>
  <c r="P385" i="1"/>
  <c r="S385" i="1" s="1"/>
  <c r="P386" i="1"/>
  <c r="S386" i="1" s="1"/>
  <c r="P387" i="1"/>
  <c r="S387" i="1" s="1"/>
  <c r="P388" i="1"/>
  <c r="S388" i="1" s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S397" i="1" s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S409" i="1" s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S421" i="1" s="1"/>
  <c r="P422" i="1"/>
  <c r="S422" i="1" s="1"/>
  <c r="P423" i="1"/>
  <c r="S423" i="1" s="1"/>
  <c r="P424" i="1"/>
  <c r="S424" i="1" s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S432" i="1" s="1"/>
  <c r="P433" i="1"/>
  <c r="S433" i="1" s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S445" i="1" s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S457" i="1" s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S469" i="1" s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S481" i="1" s="1"/>
  <c r="P482" i="1"/>
  <c r="S482" i="1" s="1"/>
  <c r="P483" i="1"/>
  <c r="S483" i="1" s="1"/>
  <c r="P484" i="1"/>
  <c r="S484" i="1" s="1"/>
  <c r="P485" i="1"/>
  <c r="S485" i="1" s="1"/>
  <c r="P486" i="1"/>
  <c r="S486" i="1" s="1"/>
  <c r="P487" i="1"/>
  <c r="S487" i="1" s="1"/>
  <c r="P488" i="1"/>
  <c r="S488" i="1" s="1"/>
  <c r="P489" i="1"/>
  <c r="S489" i="1" s="1"/>
  <c r="P490" i="1"/>
  <c r="S490" i="1" s="1"/>
  <c r="P491" i="1"/>
  <c r="S491" i="1" s="1"/>
  <c r="P492" i="1"/>
  <c r="S492" i="1" s="1"/>
  <c r="P493" i="1"/>
  <c r="S493" i="1" s="1"/>
  <c r="P494" i="1"/>
  <c r="S494" i="1" s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S500" i="1" s="1"/>
  <c r="P501" i="1"/>
  <c r="S501" i="1" s="1"/>
  <c r="P502" i="1"/>
  <c r="S502" i="1" s="1"/>
  <c r="P503" i="1"/>
  <c r="S503" i="1" s="1"/>
  <c r="P504" i="1"/>
  <c r="S504" i="1" s="1"/>
  <c r="P505" i="1"/>
  <c r="S505" i="1" s="1"/>
  <c r="P506" i="1"/>
  <c r="S506" i="1" s="1"/>
  <c r="P507" i="1"/>
  <c r="S507" i="1" s="1"/>
  <c r="P508" i="1"/>
  <c r="S508" i="1" s="1"/>
  <c r="P509" i="1"/>
  <c r="S509" i="1" s="1"/>
  <c r="P510" i="1"/>
  <c r="S510" i="1" s="1"/>
  <c r="P511" i="1"/>
  <c r="S511" i="1" s="1"/>
  <c r="P512" i="1"/>
  <c r="S512" i="1" s="1"/>
  <c r="P513" i="1"/>
  <c r="S513" i="1" s="1"/>
  <c r="P514" i="1"/>
  <c r="S514" i="1" s="1"/>
  <c r="P515" i="1"/>
  <c r="S515" i="1" s="1"/>
  <c r="P516" i="1"/>
  <c r="S516" i="1" s="1"/>
  <c r="P517" i="1"/>
  <c r="S517" i="1" s="1"/>
  <c r="P518" i="1"/>
  <c r="S518" i="1" s="1"/>
  <c r="P519" i="1"/>
  <c r="S519" i="1" s="1"/>
  <c r="P520" i="1"/>
  <c r="S520" i="1" s="1"/>
  <c r="P521" i="1"/>
  <c r="S521" i="1" s="1"/>
  <c r="P522" i="1"/>
  <c r="S522" i="1" s="1"/>
  <c r="P523" i="1"/>
  <c r="S523" i="1" s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S529" i="1" s="1"/>
  <c r="P530" i="1"/>
  <c r="S530" i="1" s="1"/>
  <c r="P531" i="1"/>
  <c r="S531" i="1" s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S541" i="1" s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S553" i="1" s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S565" i="1" s="1"/>
  <c r="P566" i="1"/>
  <c r="S566" i="1" s="1"/>
  <c r="P567" i="1"/>
  <c r="S567" i="1" s="1"/>
  <c r="P568" i="1"/>
  <c r="S568" i="1" s="1"/>
  <c r="P569" i="1"/>
  <c r="S569" i="1" s="1"/>
  <c r="P570" i="1"/>
  <c r="S570" i="1" s="1"/>
  <c r="P571" i="1"/>
  <c r="S571" i="1" s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S577" i="1" s="1"/>
  <c r="P578" i="1"/>
  <c r="S578" i="1" s="1"/>
  <c r="P579" i="1"/>
  <c r="S579" i="1" s="1"/>
  <c r="P580" i="1"/>
  <c r="S580" i="1" s="1"/>
  <c r="P581" i="1"/>
  <c r="S581" i="1" s="1"/>
  <c r="P582" i="1"/>
  <c r="S582" i="1" s="1"/>
  <c r="P583" i="1"/>
  <c r="S583" i="1" s="1"/>
  <c r="P584" i="1"/>
  <c r="S584" i="1" s="1"/>
  <c r="P585" i="1"/>
  <c r="S585" i="1" s="1"/>
  <c r="P586" i="1"/>
  <c r="S586" i="1" s="1"/>
  <c r="P587" i="1"/>
  <c r="S587" i="1" s="1"/>
  <c r="P588" i="1"/>
  <c r="S588" i="1" s="1"/>
  <c r="P589" i="1"/>
  <c r="S589" i="1" s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S601" i="1" s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S613" i="1" s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S619" i="1" s="1"/>
  <c r="P620" i="1"/>
  <c r="S620" i="1" s="1"/>
  <c r="P621" i="1"/>
  <c r="S621" i="1" s="1"/>
  <c r="P622" i="1"/>
  <c r="S622" i="1" s="1"/>
  <c r="P623" i="1"/>
  <c r="S623" i="1" s="1"/>
  <c r="P624" i="1"/>
  <c r="S624" i="1" s="1"/>
  <c r="P625" i="1"/>
  <c r="S625" i="1" s="1"/>
  <c r="P626" i="1"/>
  <c r="S626" i="1" s="1"/>
  <c r="P627" i="1"/>
  <c r="S627" i="1" s="1"/>
  <c r="P628" i="1"/>
  <c r="S628" i="1" s="1"/>
  <c r="P629" i="1"/>
  <c r="S629" i="1" s="1"/>
  <c r="P630" i="1"/>
  <c r="S630" i="1" s="1"/>
  <c r="P631" i="1"/>
  <c r="S631" i="1" s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S637" i="1" s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S649" i="1" s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S661" i="1" s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S673" i="1" s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S683" i="1" s="1"/>
  <c r="P684" i="1"/>
  <c r="S684" i="1" s="1"/>
  <c r="P685" i="1"/>
  <c r="S685" i="1" s="1"/>
  <c r="P686" i="1"/>
  <c r="S686" i="1" s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S692" i="1" s="1"/>
  <c r="P693" i="1"/>
  <c r="S693" i="1" s="1"/>
  <c r="P694" i="1"/>
  <c r="S694" i="1" s="1"/>
  <c r="P695" i="1"/>
  <c r="S695" i="1" s="1"/>
  <c r="P696" i="1"/>
  <c r="S696" i="1" s="1"/>
  <c r="P697" i="1"/>
  <c r="S697" i="1" s="1"/>
  <c r="P698" i="1"/>
  <c r="S698" i="1" s="1"/>
  <c r="P699" i="1"/>
  <c r="S699" i="1" s="1"/>
  <c r="P700" i="1"/>
  <c r="S700" i="1" s="1"/>
  <c r="P701" i="1"/>
  <c r="S701" i="1" s="1"/>
  <c r="P702" i="1"/>
  <c r="S702" i="1" s="1"/>
  <c r="P703" i="1"/>
  <c r="S703" i="1" s="1"/>
  <c r="P704" i="1"/>
  <c r="S704" i="1" s="1"/>
  <c r="P705" i="1"/>
  <c r="S705" i="1" s="1"/>
  <c r="P706" i="1"/>
  <c r="S706" i="1" s="1"/>
  <c r="P707" i="1"/>
  <c r="S707" i="1" s="1"/>
  <c r="P708" i="1"/>
  <c r="S708" i="1" s="1"/>
  <c r="P709" i="1"/>
  <c r="S709" i="1" s="1"/>
  <c r="P710" i="1"/>
  <c r="S710" i="1" s="1"/>
  <c r="P711" i="1"/>
  <c r="S711" i="1" s="1"/>
  <c r="P712" i="1"/>
  <c r="S712" i="1" s="1"/>
  <c r="P713" i="1"/>
  <c r="S713" i="1" s="1"/>
  <c r="P714" i="1"/>
  <c r="S714" i="1" s="1"/>
  <c r="P715" i="1"/>
  <c r="S715" i="1" s="1"/>
  <c r="P716" i="1"/>
  <c r="S716" i="1" s="1"/>
  <c r="P717" i="1"/>
  <c r="S717" i="1" s="1"/>
  <c r="P718" i="1"/>
  <c r="S718" i="1" s="1"/>
  <c r="P719" i="1"/>
  <c r="S719" i="1" s="1"/>
  <c r="P720" i="1"/>
  <c r="S720" i="1" s="1"/>
  <c r="P721" i="1"/>
  <c r="S721" i="1" s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S728" i="1" s="1"/>
  <c r="P729" i="1"/>
  <c r="S729" i="1" s="1"/>
  <c r="P730" i="1"/>
  <c r="S730" i="1" s="1"/>
  <c r="P731" i="1"/>
  <c r="S731" i="1" s="1"/>
  <c r="P732" i="1"/>
  <c r="S732" i="1" s="1"/>
  <c r="P733" i="1"/>
  <c r="S733" i="1" s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S745" i="1" s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S757" i="1" s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S768" i="1" s="1"/>
  <c r="P769" i="1"/>
  <c r="S769" i="1" s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S778" i="1" s="1"/>
  <c r="P779" i="1"/>
  <c r="S779" i="1" s="1"/>
  <c r="P780" i="1"/>
  <c r="S780" i="1" s="1"/>
  <c r="P781" i="1"/>
  <c r="S781" i="1" s="1"/>
  <c r="P782" i="1"/>
  <c r="S782" i="1" s="1"/>
  <c r="P783" i="1"/>
  <c r="S783" i="1" s="1"/>
  <c r="P784" i="1"/>
  <c r="S784" i="1" s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S793" i="1" s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S805" i="1" s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S817" i="1" s="1"/>
  <c r="P818" i="1"/>
  <c r="S818" i="1" s="1"/>
  <c r="P819" i="1"/>
  <c r="S819" i="1" s="1"/>
  <c r="P820" i="1"/>
  <c r="S820" i="1" s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S828" i="1" s="1"/>
  <c r="P829" i="1"/>
  <c r="S829" i="1" s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S841" i="1" s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S853" i="1" s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S865" i="1" s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S877" i="1" s="1"/>
  <c r="P878" i="1"/>
  <c r="S878" i="1" s="1"/>
  <c r="P879" i="1"/>
  <c r="S879" i="1" s="1"/>
  <c r="P880" i="1"/>
  <c r="S880" i="1" s="1"/>
  <c r="P881" i="1"/>
  <c r="S881" i="1" s="1"/>
  <c r="P882" i="1"/>
  <c r="S882" i="1" s="1"/>
  <c r="P883" i="1"/>
  <c r="S883" i="1" s="1"/>
  <c r="P884" i="1"/>
  <c r="S884" i="1" s="1"/>
  <c r="P885" i="1"/>
  <c r="S885" i="1" s="1"/>
  <c r="P886" i="1"/>
  <c r="S886" i="1" s="1"/>
  <c r="P887" i="1"/>
  <c r="S887" i="1" s="1"/>
  <c r="P888" i="1"/>
  <c r="S888" i="1" s="1"/>
  <c r="P889" i="1"/>
  <c r="S889" i="1" s="1"/>
  <c r="P890" i="1"/>
  <c r="S890" i="1" s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S896" i="1" s="1"/>
  <c r="P897" i="1"/>
  <c r="S897" i="1" s="1"/>
  <c r="P898" i="1"/>
  <c r="S898" i="1" s="1"/>
  <c r="P899" i="1"/>
  <c r="S899" i="1" s="1"/>
  <c r="P900" i="1"/>
  <c r="S900" i="1" s="1"/>
  <c r="P901" i="1"/>
  <c r="S901" i="1" s="1"/>
  <c r="P902" i="1"/>
  <c r="S902" i="1" s="1"/>
  <c r="P903" i="1"/>
  <c r="S903" i="1" s="1"/>
  <c r="P904" i="1"/>
  <c r="S904" i="1" s="1"/>
  <c r="P905" i="1"/>
  <c r="S905" i="1" s="1"/>
  <c r="P906" i="1"/>
  <c r="S906" i="1" s="1"/>
  <c r="P907" i="1"/>
  <c r="S907" i="1" s="1"/>
  <c r="P908" i="1"/>
  <c r="S908" i="1" s="1"/>
  <c r="P909" i="1"/>
  <c r="S909" i="1" s="1"/>
  <c r="P910" i="1"/>
  <c r="S910" i="1" s="1"/>
  <c r="P911" i="1"/>
  <c r="S911" i="1" s="1"/>
  <c r="P912" i="1"/>
  <c r="S912" i="1" s="1"/>
  <c r="P913" i="1"/>
  <c r="S913" i="1" s="1"/>
  <c r="P914" i="1"/>
  <c r="S914" i="1" s="1"/>
  <c r="P915" i="1"/>
  <c r="S915" i="1" s="1"/>
  <c r="P916" i="1"/>
  <c r="S916" i="1" s="1"/>
  <c r="P917" i="1"/>
  <c r="S917" i="1" s="1"/>
  <c r="P918" i="1"/>
  <c r="S918" i="1" s="1"/>
  <c r="P919" i="1"/>
  <c r="S919" i="1" s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S925" i="1" s="1"/>
  <c r="P926" i="1"/>
  <c r="S926" i="1" s="1"/>
  <c r="P927" i="1"/>
  <c r="S927" i="1" s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S937" i="1" s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S949" i="1" s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S961" i="1" s="1"/>
  <c r="P962" i="1"/>
  <c r="S962" i="1" s="1"/>
  <c r="P963" i="1"/>
  <c r="S963" i="1" s="1"/>
  <c r="P964" i="1"/>
  <c r="S964" i="1" s="1"/>
  <c r="P965" i="1"/>
  <c r="S965" i="1" s="1"/>
  <c r="P966" i="1"/>
  <c r="S966" i="1" s="1"/>
  <c r="P967" i="1"/>
  <c r="S967" i="1" s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S973" i="1" s="1"/>
  <c r="P974" i="1"/>
  <c r="S974" i="1" s="1"/>
  <c r="P975" i="1"/>
  <c r="S975" i="1" s="1"/>
  <c r="P976" i="1"/>
  <c r="S976" i="1" s="1"/>
  <c r="P977" i="1"/>
  <c r="S977" i="1" s="1"/>
  <c r="P978" i="1"/>
  <c r="S978" i="1" s="1"/>
  <c r="P979" i="1"/>
  <c r="S979" i="1" s="1"/>
  <c r="P980" i="1"/>
  <c r="S980" i="1" s="1"/>
  <c r="P981" i="1"/>
  <c r="S981" i="1" s="1"/>
  <c r="P982" i="1"/>
  <c r="S982" i="1" s="1"/>
  <c r="P983" i="1"/>
  <c r="S983" i="1" s="1"/>
  <c r="P984" i="1"/>
  <c r="S984" i="1" s="1"/>
  <c r="P985" i="1"/>
  <c r="S985" i="1" s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S997" i="1" s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S1009" i="1" s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S1015" i="1" s="1"/>
  <c r="P1016" i="1"/>
  <c r="S1016" i="1" s="1"/>
  <c r="P1017" i="1"/>
  <c r="S1017" i="1" s="1"/>
  <c r="P1018" i="1"/>
  <c r="S1018" i="1" s="1"/>
  <c r="P1019" i="1"/>
  <c r="S1019" i="1" s="1"/>
  <c r="P1020" i="1"/>
  <c r="S1020" i="1" s="1"/>
  <c r="P1021" i="1"/>
  <c r="S1021" i="1" s="1"/>
  <c r="P1022" i="1"/>
  <c r="S1022" i="1" s="1"/>
  <c r="P1023" i="1"/>
  <c r="S1023" i="1" s="1"/>
  <c r="P1024" i="1"/>
  <c r="S1024" i="1" s="1"/>
  <c r="P1025" i="1"/>
  <c r="S1025" i="1" s="1"/>
  <c r="P1026" i="1"/>
  <c r="S1026" i="1" s="1"/>
  <c r="P1027" i="1"/>
  <c r="S1027" i="1" s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S1033" i="1" s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S1045" i="1" s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S1057" i="1" s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S1069" i="1" s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S1079" i="1" s="1"/>
  <c r="P1080" i="1"/>
  <c r="S1080" i="1" s="1"/>
  <c r="P1081" i="1"/>
  <c r="S1081" i="1" s="1"/>
  <c r="P1082" i="1"/>
  <c r="S1082" i="1" s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S1088" i="1" s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S1094" i="1" s="1"/>
  <c r="P1095" i="1"/>
  <c r="S1095" i="1" s="1"/>
  <c r="P1096" i="1"/>
  <c r="S1096" i="1" s="1"/>
  <c r="P1097" i="1"/>
  <c r="S1097" i="1" s="1"/>
  <c r="P1098" i="1"/>
  <c r="S1098" i="1" s="1"/>
  <c r="P1099" i="1"/>
  <c r="S1099" i="1" s="1"/>
  <c r="P1100" i="1"/>
  <c r="S1100" i="1" s="1"/>
  <c r="P1101" i="1"/>
  <c r="S1101" i="1" s="1"/>
  <c r="P1102" i="1"/>
  <c r="S1102" i="1" s="1"/>
  <c r="P1103" i="1"/>
  <c r="S1103" i="1" s="1"/>
  <c r="P1104" i="1"/>
  <c r="S1104" i="1" s="1"/>
  <c r="P1105" i="1"/>
  <c r="S1105" i="1" s="1"/>
  <c r="P1106" i="1"/>
  <c r="S1106" i="1" s="1"/>
  <c r="P1107" i="1"/>
  <c r="S1107" i="1" s="1"/>
  <c r="P1108" i="1"/>
  <c r="S1108" i="1" s="1"/>
  <c r="P1109" i="1"/>
  <c r="S1109" i="1" s="1"/>
  <c r="P1110" i="1"/>
  <c r="S1110" i="1" s="1"/>
  <c r="P1111" i="1"/>
  <c r="S1111" i="1" s="1"/>
  <c r="P1112" i="1"/>
  <c r="S1112" i="1" s="1"/>
  <c r="P1113" i="1"/>
  <c r="S1113" i="1" s="1"/>
  <c r="P1114" i="1"/>
  <c r="S1114" i="1" s="1"/>
  <c r="P1115" i="1"/>
  <c r="S1115" i="1" s="1"/>
  <c r="P1116" i="1"/>
  <c r="S1116" i="1" s="1"/>
  <c r="P1117" i="1"/>
  <c r="S1117" i="1" s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S1124" i="1" s="1"/>
  <c r="P1125" i="1"/>
  <c r="S1125" i="1" s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S1164" i="1" s="1"/>
  <c r="P1165" i="1"/>
  <c r="S1165" i="1" s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S1174" i="1" s="1"/>
  <c r="P1175" i="1"/>
  <c r="S1175" i="1" s="1"/>
  <c r="P1176" i="1"/>
  <c r="S1176" i="1" s="1"/>
  <c r="P1177" i="1"/>
  <c r="S1177" i="1" s="1"/>
  <c r="P1178" i="1"/>
  <c r="S1178" i="1" s="1"/>
  <c r="P1179" i="1"/>
  <c r="S1179" i="1" s="1"/>
  <c r="P1180" i="1"/>
  <c r="S1180" i="1" s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S1213" i="1" s="1"/>
  <c r="P1214" i="1"/>
  <c r="S1214" i="1" s="1"/>
  <c r="P1215" i="1"/>
  <c r="S1215" i="1" s="1"/>
  <c r="P1216" i="1"/>
  <c r="S1216" i="1" s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S1224" i="1" s="1"/>
  <c r="P1225" i="1"/>
  <c r="S1225" i="1" s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S1277" i="1" s="1"/>
  <c r="P1278" i="1"/>
  <c r="S1278" i="1" s="1"/>
  <c r="P1279" i="1"/>
  <c r="S1279" i="1" s="1"/>
  <c r="P1280" i="1"/>
  <c r="S1280" i="1" s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S1286" i="1" s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S1292" i="1" s="1"/>
  <c r="P1293" i="1"/>
  <c r="S1293" i="1" s="1"/>
  <c r="P1294" i="1"/>
  <c r="S1294" i="1" s="1"/>
  <c r="P1295" i="1"/>
  <c r="S1295" i="1" s="1"/>
  <c r="P1296" i="1"/>
  <c r="S1296" i="1" s="1"/>
  <c r="P1297" i="1"/>
  <c r="S1297" i="1" s="1"/>
  <c r="P1298" i="1"/>
  <c r="S1298" i="1" s="1"/>
  <c r="P1299" i="1"/>
  <c r="S1299" i="1" s="1"/>
  <c r="P1300" i="1"/>
  <c r="S1300" i="1" s="1"/>
  <c r="P1301" i="1"/>
  <c r="S1301" i="1" s="1"/>
  <c r="P1302" i="1"/>
  <c r="S1302" i="1" s="1"/>
  <c r="P1303" i="1"/>
  <c r="S1303" i="1" s="1"/>
  <c r="P1304" i="1"/>
  <c r="S1304" i="1" s="1"/>
  <c r="P1305" i="1"/>
  <c r="S1305" i="1" s="1"/>
  <c r="P1306" i="1"/>
  <c r="S1306" i="1" s="1"/>
  <c r="P1307" i="1"/>
  <c r="S1307" i="1" s="1"/>
  <c r="P1308" i="1"/>
  <c r="S1308" i="1" s="1"/>
  <c r="P1309" i="1"/>
  <c r="S1309" i="1" s="1"/>
  <c r="P1310" i="1"/>
  <c r="S1310" i="1" s="1"/>
  <c r="P1311" i="1"/>
  <c r="S1311" i="1" s="1"/>
  <c r="P1312" i="1"/>
  <c r="S1312" i="1" s="1"/>
  <c r="P1313" i="1"/>
  <c r="S1313" i="1" s="1"/>
  <c r="P1314" i="1"/>
  <c r="S1314" i="1" s="1"/>
  <c r="P1315" i="1"/>
  <c r="S1315" i="1" s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S1322" i="1" s="1"/>
  <c r="P1323" i="1"/>
  <c r="S1323" i="1" s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S1362" i="1" s="1"/>
  <c r="P1363" i="1"/>
  <c r="S1363" i="1" s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S1372" i="1" s="1"/>
  <c r="P1373" i="1"/>
  <c r="S1373" i="1" s="1"/>
  <c r="P1374" i="1"/>
  <c r="S1374" i="1" s="1"/>
  <c r="P1375" i="1"/>
  <c r="S1375" i="1" s="1"/>
  <c r="P1376" i="1"/>
  <c r="S1376" i="1" s="1"/>
  <c r="P1377" i="1"/>
  <c r="S1377" i="1" s="1"/>
  <c r="P1378" i="1"/>
  <c r="S1378" i="1" s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S1411" i="1" s="1"/>
  <c r="P1412" i="1"/>
  <c r="S1412" i="1" s="1"/>
  <c r="P1413" i="1"/>
  <c r="S1413" i="1" s="1"/>
  <c r="P1414" i="1"/>
  <c r="S1414" i="1" s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S1422" i="1" s="1"/>
  <c r="P1423" i="1"/>
  <c r="S1423" i="1" s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S1475" i="1" s="1"/>
  <c r="P1476" i="1"/>
  <c r="S1476" i="1" s="1"/>
  <c r="P1477" i="1"/>
  <c r="S1477" i="1" s="1"/>
  <c r="P1478" i="1"/>
  <c r="S1478" i="1" s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S1484" i="1" s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S1490" i="1" s="1"/>
  <c r="P1491" i="1"/>
  <c r="S1491" i="1" s="1"/>
  <c r="P1492" i="1"/>
  <c r="S1492" i="1" s="1"/>
  <c r="P1493" i="1"/>
  <c r="S1493" i="1" s="1"/>
  <c r="P1494" i="1"/>
  <c r="S1494" i="1" s="1"/>
  <c r="P1495" i="1"/>
  <c r="S1495" i="1" s="1"/>
  <c r="P1496" i="1"/>
  <c r="S1496" i="1" s="1"/>
  <c r="P1497" i="1"/>
  <c r="S1497" i="1" s="1"/>
  <c r="P1498" i="1"/>
  <c r="S1498" i="1" s="1"/>
  <c r="P1499" i="1"/>
  <c r="S1499" i="1" s="1"/>
  <c r="P1500" i="1"/>
  <c r="S1500" i="1" s="1"/>
  <c r="P1501" i="1"/>
  <c r="S1501" i="1" s="1"/>
  <c r="P1502" i="1"/>
  <c r="S1502" i="1" s="1"/>
  <c r="P1503" i="1"/>
  <c r="S1503" i="1" s="1"/>
  <c r="P1504" i="1"/>
  <c r="S1504" i="1" s="1"/>
  <c r="P1505" i="1"/>
  <c r="S1505" i="1" s="1"/>
  <c r="P1506" i="1"/>
  <c r="S1506" i="1" s="1"/>
  <c r="P1507" i="1"/>
  <c r="S1507" i="1" s="1"/>
  <c r="P1508" i="1"/>
  <c r="S1508" i="1" s="1"/>
  <c r="P1509" i="1"/>
  <c r="S1509" i="1" s="1"/>
  <c r="P1510" i="1"/>
  <c r="S1510" i="1" s="1"/>
  <c r="P1511" i="1"/>
  <c r="S1511" i="1" s="1"/>
  <c r="P1512" i="1"/>
  <c r="S1512" i="1" s="1"/>
  <c r="P1513" i="1"/>
  <c r="S1513" i="1" s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S1520" i="1" s="1"/>
  <c r="P1521" i="1"/>
  <c r="S1521" i="1" s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S1560" i="1" s="1"/>
  <c r="P1561" i="1"/>
  <c r="S1561" i="1" s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S1570" i="1" s="1"/>
  <c r="P1571" i="1"/>
  <c r="S1571" i="1" s="1"/>
  <c r="P1572" i="1"/>
  <c r="S1572" i="1" s="1"/>
  <c r="P1573" i="1"/>
  <c r="S1573" i="1" s="1"/>
  <c r="P1574" i="1"/>
  <c r="S1574" i="1" s="1"/>
  <c r="P1575" i="1"/>
  <c r="S1575" i="1" s="1"/>
  <c r="P1576" i="1"/>
  <c r="S1576" i="1" s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S1595" i="1" s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S1609" i="1" s="1"/>
  <c r="P1610" i="1"/>
  <c r="S1610" i="1" s="1"/>
  <c r="P1611" i="1"/>
  <c r="S1611" i="1" s="1"/>
  <c r="P1612" i="1"/>
  <c r="S1612" i="1" s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S1620" i="1" s="1"/>
  <c r="P1621" i="1"/>
  <c r="S1621" i="1" s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S1673" i="1" s="1"/>
  <c r="P1674" i="1"/>
  <c r="S1674" i="1" s="1"/>
  <c r="P1675" i="1"/>
  <c r="S1675" i="1" s="1"/>
  <c r="P1676" i="1"/>
  <c r="S1676" i="1" s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S1682" i="1" s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S1688" i="1" s="1"/>
  <c r="P1689" i="1"/>
  <c r="S1689" i="1" s="1"/>
  <c r="P1690" i="1"/>
  <c r="S1690" i="1" s="1"/>
  <c r="P1691" i="1"/>
  <c r="S1691" i="1" s="1"/>
  <c r="P1692" i="1"/>
  <c r="S1692" i="1" s="1"/>
  <c r="P1693" i="1"/>
  <c r="S1693" i="1" s="1"/>
  <c r="P1694" i="1"/>
  <c r="S1694" i="1" s="1"/>
  <c r="P1695" i="1"/>
  <c r="S1695" i="1" s="1"/>
  <c r="P1696" i="1"/>
  <c r="S1696" i="1" s="1"/>
  <c r="P1697" i="1"/>
  <c r="S1697" i="1" s="1"/>
  <c r="P1698" i="1"/>
  <c r="S1698" i="1" s="1"/>
  <c r="P1699" i="1"/>
  <c r="S1699" i="1" s="1"/>
  <c r="P1700" i="1"/>
  <c r="S1700" i="1" s="1"/>
  <c r="P1701" i="1"/>
  <c r="S1701" i="1" s="1"/>
  <c r="P1702" i="1"/>
  <c r="S1702" i="1" s="1"/>
  <c r="P1703" i="1"/>
  <c r="S1703" i="1" s="1"/>
  <c r="P1704" i="1"/>
  <c r="S1704" i="1" s="1"/>
  <c r="P1705" i="1"/>
  <c r="S1705" i="1" s="1"/>
  <c r="P1706" i="1"/>
  <c r="S1706" i="1" s="1"/>
  <c r="P1707" i="1"/>
  <c r="S1707" i="1" s="1"/>
  <c r="P1708" i="1"/>
  <c r="S1708" i="1" s="1"/>
  <c r="P1709" i="1"/>
  <c r="S1709" i="1" s="1"/>
  <c r="P1710" i="1"/>
  <c r="S1710" i="1" s="1"/>
  <c r="P1711" i="1"/>
  <c r="S1711" i="1" s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S1718" i="1" s="1"/>
  <c r="P1719" i="1"/>
  <c r="S1719" i="1" s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S1758" i="1" s="1"/>
  <c r="P1759" i="1"/>
  <c r="S1759" i="1" s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S1768" i="1" s="1"/>
  <c r="P1769" i="1"/>
  <c r="S1769" i="1" s="1"/>
  <c r="P1770" i="1"/>
  <c r="S1770" i="1" s="1"/>
  <c r="P1771" i="1"/>
  <c r="S1771" i="1" s="1"/>
  <c r="P1772" i="1"/>
  <c r="S1772" i="1" s="1"/>
  <c r="P1773" i="1"/>
  <c r="S1773" i="1" s="1"/>
  <c r="P1774" i="1"/>
  <c r="S1774" i="1" s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S1807" i="1" s="1"/>
  <c r="P1808" i="1"/>
  <c r="S1808" i="1" s="1"/>
  <c r="P1809" i="1"/>
  <c r="S1809" i="1" s="1"/>
  <c r="P1810" i="1"/>
  <c r="S1810" i="1" s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S1818" i="1" s="1"/>
  <c r="P1819" i="1"/>
  <c r="S1819" i="1" s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S1871" i="1" s="1"/>
  <c r="P1872" i="1"/>
  <c r="S1872" i="1" s="1"/>
  <c r="P1873" i="1"/>
  <c r="S1873" i="1" s="1"/>
  <c r="P1874" i="1"/>
  <c r="S1874" i="1" s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S1880" i="1" s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S1886" i="1" s="1"/>
  <c r="P1887" i="1"/>
  <c r="S1887" i="1" s="1"/>
  <c r="P1888" i="1"/>
  <c r="S1888" i="1" s="1"/>
  <c r="P1889" i="1"/>
  <c r="S1889" i="1" s="1"/>
  <c r="P1890" i="1"/>
  <c r="S1890" i="1" s="1"/>
  <c r="P1891" i="1"/>
  <c r="S1891" i="1" s="1"/>
  <c r="P1892" i="1"/>
  <c r="S1892" i="1" s="1"/>
  <c r="P1893" i="1"/>
  <c r="S1893" i="1" s="1"/>
  <c r="P1894" i="1"/>
  <c r="S1894" i="1" s="1"/>
  <c r="P1895" i="1"/>
  <c r="S1895" i="1" s="1"/>
  <c r="P1896" i="1"/>
  <c r="S1896" i="1" s="1"/>
  <c r="P1897" i="1"/>
  <c r="S1897" i="1" s="1"/>
  <c r="P1898" i="1"/>
  <c r="S1898" i="1" s="1"/>
  <c r="P1899" i="1"/>
  <c r="S1899" i="1" s="1"/>
  <c r="P1900" i="1"/>
  <c r="S1900" i="1" s="1"/>
  <c r="P1901" i="1"/>
  <c r="S1901" i="1" s="1"/>
  <c r="P1902" i="1"/>
  <c r="S1902" i="1" s="1"/>
  <c r="P1903" i="1"/>
  <c r="S1903" i="1" s="1"/>
  <c r="P1904" i="1"/>
  <c r="S1904" i="1" s="1"/>
  <c r="P1905" i="1"/>
  <c r="S1905" i="1" s="1"/>
  <c r="P1906" i="1"/>
  <c r="S1906" i="1" s="1"/>
  <c r="P1907" i="1"/>
  <c r="S1907" i="1" s="1"/>
  <c r="P1908" i="1"/>
  <c r="S1908" i="1" s="1"/>
  <c r="P1909" i="1"/>
  <c r="S1909" i="1" s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S1916" i="1" s="1"/>
  <c r="P1917" i="1"/>
  <c r="S1917" i="1" s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S1956" i="1" s="1"/>
  <c r="P1957" i="1"/>
  <c r="S1957" i="1" s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S1966" i="1" s="1"/>
  <c r="P1967" i="1"/>
  <c r="S1967" i="1" s="1"/>
  <c r="P1968" i="1"/>
  <c r="S1968" i="1" s="1"/>
  <c r="P1969" i="1"/>
  <c r="S1969" i="1" s="1"/>
  <c r="P1970" i="1"/>
  <c r="S1970" i="1" s="1"/>
  <c r="P1971" i="1"/>
  <c r="S1971" i="1" s="1"/>
  <c r="P1972" i="1"/>
  <c r="S1972" i="1" s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S2005" i="1" s="1"/>
  <c r="P2006" i="1"/>
  <c r="S2006" i="1" s="1"/>
  <c r="P2007" i="1"/>
  <c r="S2007" i="1" s="1"/>
  <c r="P2008" i="1"/>
  <c r="S2008" i="1" s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S2016" i="1" s="1"/>
  <c r="P2017" i="1"/>
  <c r="S2017" i="1" s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S2069" i="1" s="1"/>
  <c r="P2070" i="1"/>
  <c r="S2070" i="1" s="1"/>
  <c r="P2071" i="1"/>
  <c r="S2071" i="1" s="1"/>
  <c r="P2072" i="1"/>
  <c r="S2072" i="1" s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S2078" i="1" s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S2084" i="1" s="1"/>
  <c r="P2085" i="1"/>
  <c r="S2085" i="1" s="1"/>
  <c r="P2086" i="1"/>
  <c r="S2086" i="1" s="1"/>
  <c r="P2087" i="1"/>
  <c r="S2087" i="1" s="1"/>
  <c r="P2088" i="1"/>
  <c r="S2088" i="1" s="1"/>
  <c r="P2089" i="1"/>
  <c r="S2089" i="1" s="1"/>
  <c r="P2090" i="1"/>
  <c r="S2090" i="1" s="1"/>
  <c r="P2091" i="1"/>
  <c r="S2091" i="1" s="1"/>
  <c r="P2092" i="1"/>
  <c r="S2092" i="1" s="1"/>
  <c r="P2093" i="1"/>
  <c r="S2093" i="1" s="1"/>
  <c r="P2094" i="1"/>
  <c r="S2094" i="1" s="1"/>
  <c r="P2095" i="1"/>
  <c r="S2095" i="1" s="1"/>
  <c r="P2096" i="1"/>
  <c r="S2096" i="1" s="1"/>
  <c r="P2097" i="1"/>
  <c r="S2097" i="1" s="1"/>
  <c r="P2098" i="1"/>
  <c r="S2098" i="1" s="1"/>
  <c r="P2099" i="1"/>
  <c r="S2099" i="1" s="1"/>
  <c r="P2100" i="1"/>
  <c r="S2100" i="1" s="1"/>
  <c r="P2101" i="1"/>
  <c r="S2101" i="1" s="1"/>
  <c r="P2102" i="1"/>
  <c r="S2102" i="1" s="1"/>
  <c r="P2103" i="1"/>
  <c r="S2103" i="1" s="1"/>
  <c r="P2104" i="1"/>
  <c r="S2104" i="1" s="1"/>
  <c r="P2105" i="1"/>
  <c r="S2105" i="1" s="1"/>
  <c r="P2106" i="1"/>
  <c r="S2106" i="1" s="1"/>
  <c r="P2107" i="1"/>
  <c r="S2107" i="1" s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S2114" i="1" s="1"/>
  <c r="P2115" i="1"/>
  <c r="S2115" i="1" s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S2154" i="1" s="1"/>
  <c r="P2155" i="1"/>
  <c r="S2155" i="1" s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S2164" i="1" s="1"/>
  <c r="P2165" i="1"/>
  <c r="S2165" i="1" s="1"/>
  <c r="P2166" i="1"/>
  <c r="S2166" i="1" s="1"/>
  <c r="P2167" i="1"/>
  <c r="S2167" i="1" s="1"/>
  <c r="P2168" i="1"/>
  <c r="S2168" i="1" s="1"/>
  <c r="P2169" i="1"/>
  <c r="S2169" i="1" s="1"/>
  <c r="P2170" i="1"/>
  <c r="S2170" i="1" s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S2203" i="1" s="1"/>
  <c r="P2204" i="1"/>
  <c r="S2204" i="1" s="1"/>
  <c r="P2205" i="1"/>
  <c r="S2205" i="1" s="1"/>
  <c r="P2206" i="1"/>
  <c r="S2206" i="1" s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S2214" i="1" s="1"/>
  <c r="P2215" i="1"/>
  <c r="S2215" i="1" s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S2267" i="1" s="1"/>
  <c r="P2268" i="1"/>
  <c r="S2268" i="1" s="1"/>
  <c r="P2269" i="1"/>
  <c r="S2269" i="1" s="1"/>
  <c r="P2270" i="1"/>
  <c r="S2270" i="1" s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S2276" i="1" s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S2282" i="1" s="1"/>
  <c r="P2283" i="1"/>
  <c r="S2283" i="1" s="1"/>
  <c r="P2284" i="1"/>
  <c r="S2284" i="1" s="1"/>
  <c r="P2285" i="1"/>
  <c r="S2285" i="1" s="1"/>
  <c r="P2286" i="1"/>
  <c r="S2286" i="1" s="1"/>
  <c r="P2287" i="1"/>
  <c r="S2287" i="1" s="1"/>
  <c r="P2288" i="1"/>
  <c r="S2288" i="1" s="1"/>
  <c r="P2289" i="1"/>
  <c r="S2289" i="1" s="1"/>
  <c r="P2290" i="1"/>
  <c r="S2290" i="1" s="1"/>
  <c r="P2291" i="1"/>
  <c r="S2291" i="1" s="1"/>
  <c r="P2292" i="1"/>
  <c r="S2292" i="1" s="1"/>
  <c r="P2293" i="1"/>
  <c r="S2293" i="1" s="1"/>
  <c r="P2294" i="1"/>
  <c r="S2294" i="1" s="1"/>
  <c r="P2295" i="1"/>
  <c r="S2295" i="1" s="1"/>
  <c r="P2296" i="1"/>
  <c r="S2296" i="1" s="1"/>
  <c r="P2297" i="1"/>
  <c r="S2297" i="1" s="1"/>
  <c r="P2298" i="1"/>
  <c r="S2298" i="1" s="1"/>
  <c r="P2299" i="1"/>
  <c r="S2299" i="1" s="1"/>
  <c r="P2300" i="1"/>
  <c r="S2300" i="1" s="1"/>
  <c r="P2301" i="1"/>
  <c r="S2301" i="1" s="1"/>
  <c r="P2302" i="1"/>
  <c r="S2302" i="1" s="1"/>
  <c r="P2303" i="1"/>
  <c r="S2303" i="1" s="1"/>
  <c r="P2304" i="1"/>
  <c r="S2304" i="1" s="1"/>
  <c r="P2305" i="1"/>
  <c r="S2305" i="1" s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S2312" i="1" s="1"/>
  <c r="P2313" i="1"/>
  <c r="S2313" i="1" s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S2352" i="1" s="1"/>
  <c r="P2353" i="1"/>
  <c r="S2353" i="1" s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S2362" i="1" s="1"/>
  <c r="P2363" i="1"/>
  <c r="S2363" i="1" s="1"/>
  <c r="P2364" i="1"/>
  <c r="S2364" i="1" s="1"/>
  <c r="P2365" i="1"/>
  <c r="S2365" i="1" s="1"/>
  <c r="P2366" i="1"/>
  <c r="S2366" i="1" s="1"/>
  <c r="P2367" i="1"/>
  <c r="S2367" i="1" s="1"/>
  <c r="P2368" i="1"/>
  <c r="S2368" i="1" s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S2401" i="1" s="1"/>
  <c r="P2402" i="1"/>
  <c r="S2402" i="1" s="1"/>
  <c r="P2403" i="1"/>
  <c r="S2403" i="1" s="1"/>
  <c r="P2404" i="1"/>
  <c r="S2404" i="1" s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S2410" i="1" s="1"/>
  <c r="P2411" i="1"/>
  <c r="S2411" i="1" s="1"/>
  <c r="P2412" i="1"/>
  <c r="S2412" i="1" s="1"/>
  <c r="P2413" i="1"/>
  <c r="S2413" i="1" s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S2465" i="1" s="1"/>
  <c r="P2466" i="1"/>
  <c r="S2466" i="1" s="1"/>
  <c r="P2467" i="1"/>
  <c r="S2467" i="1" s="1"/>
  <c r="P2468" i="1"/>
  <c r="S2468" i="1" s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S2474" i="1" s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S2480" i="1" s="1"/>
  <c r="P2481" i="1"/>
  <c r="S2481" i="1" s="1"/>
  <c r="P2482" i="1"/>
  <c r="S2482" i="1" s="1"/>
  <c r="P2483" i="1"/>
  <c r="S2483" i="1" s="1"/>
  <c r="P2484" i="1"/>
  <c r="S2484" i="1" s="1"/>
  <c r="P2485" i="1"/>
  <c r="S2485" i="1" s="1"/>
  <c r="P2486" i="1"/>
  <c r="S2486" i="1" s="1"/>
  <c r="P2487" i="1"/>
  <c r="S2487" i="1" s="1"/>
  <c r="P2488" i="1"/>
  <c r="S2488" i="1" s="1"/>
  <c r="P2489" i="1"/>
  <c r="S2489" i="1" s="1"/>
  <c r="P2490" i="1"/>
  <c r="S2490" i="1" s="1"/>
  <c r="P2491" i="1"/>
  <c r="S2491" i="1" s="1"/>
  <c r="P2492" i="1"/>
  <c r="S2492" i="1" s="1"/>
  <c r="P2493" i="1"/>
  <c r="S2493" i="1" s="1"/>
  <c r="P2494" i="1"/>
  <c r="S2494" i="1" s="1"/>
  <c r="P2495" i="1"/>
  <c r="S2495" i="1" s="1"/>
  <c r="P2496" i="1"/>
  <c r="S2496" i="1" s="1"/>
  <c r="P2497" i="1"/>
  <c r="S2497" i="1" s="1"/>
  <c r="P2498" i="1"/>
  <c r="S2498" i="1" s="1"/>
  <c r="P2499" i="1"/>
  <c r="S2499" i="1" s="1"/>
  <c r="P2500" i="1"/>
  <c r="S2500" i="1" s="1"/>
  <c r="P2501" i="1"/>
  <c r="S2501" i="1" s="1"/>
  <c r="P2502" i="1"/>
  <c r="S2502" i="1" s="1"/>
  <c r="P2503" i="1"/>
  <c r="S2503" i="1" s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S2510" i="1" s="1"/>
  <c r="P2511" i="1"/>
  <c r="S2511" i="1" s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S2550" i="1" s="1"/>
  <c r="P2551" i="1"/>
  <c r="S2551" i="1" s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S2560" i="1" s="1"/>
  <c r="P2561" i="1"/>
  <c r="S2561" i="1" s="1"/>
  <c r="P2562" i="1"/>
  <c r="S2562" i="1" s="1"/>
  <c r="P2563" i="1"/>
  <c r="S2563" i="1" s="1"/>
  <c r="P2564" i="1"/>
  <c r="S2564" i="1" s="1"/>
  <c r="P2565" i="1"/>
  <c r="S2565" i="1" s="1"/>
  <c r="P2566" i="1"/>
  <c r="S2566" i="1" s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S2599" i="1" s="1"/>
  <c r="P2600" i="1"/>
  <c r="S2600" i="1" s="1"/>
  <c r="P2601" i="1"/>
  <c r="S2601" i="1" s="1"/>
  <c r="P2602" i="1"/>
  <c r="S2602" i="1" s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S2610" i="1" s="1"/>
  <c r="P2611" i="1"/>
  <c r="S2611" i="1" s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S2618" i="1" s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S2663" i="1" s="1"/>
  <c r="P2664" i="1"/>
  <c r="S2664" i="1" s="1"/>
  <c r="P2665" i="1"/>
  <c r="S2665" i="1" s="1"/>
  <c r="P2666" i="1"/>
  <c r="S2666" i="1" s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S2672" i="1" s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S2678" i="1" s="1"/>
  <c r="P2679" i="1"/>
  <c r="S2679" i="1" s="1"/>
  <c r="P2680" i="1"/>
  <c r="S2680" i="1" s="1"/>
  <c r="P2681" i="1"/>
  <c r="S2681" i="1" s="1"/>
  <c r="P2682" i="1"/>
  <c r="S2682" i="1" s="1"/>
  <c r="P2683" i="1"/>
  <c r="S2683" i="1" s="1"/>
  <c r="P2684" i="1"/>
  <c r="S2684" i="1" s="1"/>
  <c r="P2685" i="1"/>
  <c r="S2685" i="1" s="1"/>
  <c r="P2686" i="1"/>
  <c r="S2686" i="1" s="1"/>
  <c r="P2687" i="1"/>
  <c r="S2687" i="1" s="1"/>
  <c r="P2688" i="1"/>
  <c r="S2688" i="1" s="1"/>
  <c r="P2689" i="1"/>
  <c r="S2689" i="1" s="1"/>
  <c r="P2690" i="1"/>
  <c r="S2690" i="1" s="1"/>
  <c r="P2691" i="1"/>
  <c r="S2691" i="1" s="1"/>
  <c r="P2692" i="1"/>
  <c r="S2692" i="1" s="1"/>
  <c r="P2693" i="1"/>
  <c r="S2693" i="1" s="1"/>
  <c r="P2694" i="1"/>
  <c r="S2694" i="1" s="1"/>
  <c r="P2695" i="1"/>
  <c r="S2695" i="1" s="1"/>
  <c r="P2696" i="1"/>
  <c r="S2696" i="1" s="1"/>
  <c r="P2697" i="1"/>
  <c r="S2697" i="1" s="1"/>
  <c r="P2698" i="1"/>
  <c r="S2698" i="1" s="1"/>
  <c r="P2699" i="1"/>
  <c r="S2699" i="1" s="1"/>
  <c r="P2700" i="1"/>
  <c r="S2700" i="1" s="1"/>
  <c r="P2701" i="1"/>
  <c r="S2701" i="1" s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S2708" i="1" s="1"/>
  <c r="P2709" i="1"/>
  <c r="S2709" i="1" s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S2748" i="1" s="1"/>
  <c r="P2749" i="1"/>
  <c r="S2749" i="1" s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S2758" i="1" s="1"/>
  <c r="P2759" i="1"/>
  <c r="S2759" i="1" s="1"/>
  <c r="P2760" i="1"/>
  <c r="S2760" i="1" s="1"/>
  <c r="P2761" i="1"/>
  <c r="S2761" i="1" s="1"/>
  <c r="P2762" i="1"/>
  <c r="S2762" i="1" s="1"/>
  <c r="P2763" i="1"/>
  <c r="S2763" i="1" s="1"/>
  <c r="P2764" i="1"/>
  <c r="S2764" i="1" s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S2797" i="1" s="1"/>
  <c r="P2798" i="1"/>
  <c r="S2798" i="1" s="1"/>
  <c r="P2799" i="1"/>
  <c r="S2799" i="1" s="1"/>
  <c r="P2800" i="1"/>
  <c r="S2800" i="1" s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S2808" i="1" s="1"/>
  <c r="P2809" i="1"/>
  <c r="S2809" i="1" s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S2861" i="1" s="1"/>
  <c r="P2862" i="1"/>
  <c r="S2862" i="1" s="1"/>
  <c r="P2863" i="1"/>
  <c r="S2863" i="1" s="1"/>
  <c r="P2864" i="1"/>
  <c r="S2864" i="1" s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S2870" i="1" s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S2876" i="1" s="1"/>
  <c r="P2877" i="1"/>
  <c r="S2877" i="1" s="1"/>
  <c r="P2878" i="1"/>
  <c r="S2878" i="1" s="1"/>
  <c r="P2879" i="1"/>
  <c r="S2879" i="1" s="1"/>
  <c r="P2880" i="1"/>
  <c r="S2880" i="1" s="1"/>
  <c r="P2881" i="1"/>
  <c r="S2881" i="1" s="1"/>
  <c r="P2882" i="1"/>
  <c r="S2882" i="1" s="1"/>
  <c r="P2883" i="1"/>
  <c r="S2883" i="1" s="1"/>
  <c r="P2884" i="1"/>
  <c r="S2884" i="1" s="1"/>
  <c r="P2885" i="1"/>
  <c r="S2885" i="1" s="1"/>
  <c r="P2886" i="1"/>
  <c r="S2886" i="1" s="1"/>
  <c r="P2887" i="1"/>
  <c r="S2887" i="1" s="1"/>
  <c r="P2888" i="1"/>
  <c r="S2888" i="1" s="1"/>
  <c r="P2889" i="1"/>
  <c r="S2889" i="1" s="1"/>
  <c r="P2890" i="1"/>
  <c r="S2890" i="1" s="1"/>
  <c r="P2891" i="1"/>
  <c r="S2891" i="1" s="1"/>
  <c r="P2892" i="1"/>
  <c r="S2892" i="1" s="1"/>
  <c r="P2893" i="1"/>
  <c r="S2893" i="1" s="1"/>
  <c r="P2894" i="1"/>
  <c r="S2894" i="1" s="1"/>
  <c r="P2895" i="1"/>
  <c r="S2895" i="1" s="1"/>
  <c r="P2896" i="1"/>
  <c r="S2896" i="1" s="1"/>
  <c r="P2897" i="1"/>
  <c r="S2897" i="1" s="1"/>
  <c r="P2898" i="1"/>
  <c r="S2898" i="1" s="1"/>
  <c r="P2899" i="1"/>
  <c r="S2899" i="1" s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S2906" i="1" s="1"/>
  <c r="P2907" i="1"/>
  <c r="S2907" i="1" s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S2946" i="1" s="1"/>
  <c r="P2947" i="1"/>
  <c r="S2947" i="1" s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S2956" i="1" s="1"/>
  <c r="P2957" i="1"/>
  <c r="S2957" i="1" s="1"/>
  <c r="P2958" i="1"/>
  <c r="S2958" i="1" s="1"/>
  <c r="P2959" i="1"/>
  <c r="S2959" i="1" s="1"/>
  <c r="P2960" i="1"/>
  <c r="S2960" i="1" s="1"/>
  <c r="P2961" i="1"/>
  <c r="S2961" i="1" s="1"/>
  <c r="P2962" i="1"/>
  <c r="S2962" i="1" s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S2995" i="1" s="1"/>
  <c r="P2996" i="1"/>
  <c r="S2996" i="1" s="1"/>
  <c r="P2997" i="1"/>
  <c r="S2997" i="1" s="1"/>
  <c r="P2998" i="1"/>
  <c r="S2998" i="1" s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S3006" i="1" s="1"/>
  <c r="P3007" i="1"/>
  <c r="S3007" i="1" s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S3059" i="1" s="1"/>
  <c r="P3060" i="1"/>
  <c r="S3060" i="1" s="1"/>
  <c r="P3061" i="1"/>
  <c r="S3061" i="1" s="1"/>
  <c r="P3062" i="1"/>
  <c r="S3062" i="1" s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S3068" i="1" s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S3074" i="1" s="1"/>
  <c r="P3075" i="1"/>
  <c r="S3075" i="1" s="1"/>
  <c r="P3076" i="1"/>
  <c r="S3076" i="1" s="1"/>
  <c r="P3077" i="1"/>
  <c r="S3077" i="1" s="1"/>
  <c r="P3078" i="1"/>
  <c r="S3078" i="1" s="1"/>
  <c r="P3079" i="1"/>
  <c r="S3079" i="1" s="1"/>
  <c r="P3080" i="1"/>
  <c r="S3080" i="1" s="1"/>
  <c r="P3081" i="1"/>
  <c r="S3081" i="1" s="1"/>
  <c r="P3082" i="1"/>
  <c r="S3082" i="1" s="1"/>
  <c r="P3083" i="1"/>
  <c r="S3083" i="1" s="1"/>
  <c r="P3084" i="1"/>
  <c r="S3084" i="1" s="1"/>
  <c r="P3085" i="1"/>
  <c r="S3085" i="1" s="1"/>
  <c r="P3086" i="1"/>
  <c r="S3086" i="1" s="1"/>
  <c r="P3087" i="1"/>
  <c r="S3087" i="1" s="1"/>
  <c r="P3088" i="1"/>
  <c r="S3088" i="1" s="1"/>
  <c r="P3089" i="1"/>
  <c r="S3089" i="1" s="1"/>
  <c r="P3090" i="1"/>
  <c r="S3090" i="1" s="1"/>
  <c r="P3091" i="1"/>
  <c r="S3091" i="1" s="1"/>
  <c r="P3092" i="1"/>
  <c r="S3092" i="1" s="1"/>
  <c r="P3093" i="1"/>
  <c r="S3093" i="1" s="1"/>
  <c r="P3094" i="1"/>
  <c r="S3094" i="1" s="1"/>
  <c r="P3095" i="1"/>
  <c r="S3095" i="1" s="1"/>
  <c r="P3096" i="1"/>
  <c r="S3096" i="1" s="1"/>
  <c r="P3097" i="1"/>
  <c r="S3097" i="1" s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S3104" i="1" s="1"/>
  <c r="P3105" i="1"/>
  <c r="S3105" i="1" s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S3144" i="1" s="1"/>
  <c r="P3145" i="1"/>
  <c r="S3145" i="1" s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S3154" i="1" s="1"/>
  <c r="P3155" i="1"/>
  <c r="S3155" i="1" s="1"/>
  <c r="P3156" i="1"/>
  <c r="S3156" i="1" s="1"/>
  <c r="P3157" i="1"/>
  <c r="S3157" i="1" s="1"/>
  <c r="P3158" i="1"/>
  <c r="S3158" i="1" s="1"/>
  <c r="P3159" i="1"/>
  <c r="S3159" i="1" s="1"/>
  <c r="P3160" i="1"/>
  <c r="S3160" i="1" s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S3193" i="1" s="1"/>
  <c r="P3194" i="1"/>
  <c r="S3194" i="1" s="1"/>
  <c r="P3195" i="1"/>
  <c r="S3195" i="1" s="1"/>
  <c r="P3196" i="1"/>
  <c r="S3196" i="1" s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S3204" i="1" s="1"/>
  <c r="P3205" i="1"/>
  <c r="S3205" i="1" s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S3257" i="1" s="1"/>
  <c r="P3258" i="1"/>
  <c r="S3258" i="1" s="1"/>
  <c r="P3259" i="1"/>
  <c r="S3259" i="1" s="1"/>
  <c r="P3260" i="1"/>
  <c r="S3260" i="1" s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S3266" i="1" s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S3272" i="1" s="1"/>
  <c r="P3273" i="1"/>
  <c r="S3273" i="1" s="1"/>
  <c r="P3274" i="1"/>
  <c r="S3274" i="1" s="1"/>
  <c r="P3275" i="1"/>
  <c r="S3275" i="1" s="1"/>
  <c r="P3276" i="1"/>
  <c r="S3276" i="1" s="1"/>
  <c r="P3277" i="1"/>
  <c r="S3277" i="1" s="1"/>
  <c r="P3278" i="1"/>
  <c r="S3278" i="1" s="1"/>
  <c r="P3279" i="1"/>
  <c r="S3279" i="1" s="1"/>
  <c r="P3280" i="1"/>
  <c r="S3280" i="1" s="1"/>
  <c r="P3281" i="1"/>
  <c r="S3281" i="1" s="1"/>
  <c r="P3282" i="1"/>
  <c r="S3282" i="1" s="1"/>
  <c r="P3283" i="1"/>
  <c r="S3283" i="1" s="1"/>
  <c r="P3284" i="1"/>
  <c r="S3284" i="1" s="1"/>
  <c r="P3285" i="1"/>
  <c r="S3285" i="1" s="1"/>
  <c r="P3286" i="1"/>
  <c r="S3286" i="1" s="1"/>
  <c r="P3287" i="1"/>
  <c r="S3287" i="1" s="1"/>
  <c r="P3288" i="1"/>
  <c r="S3288" i="1" s="1"/>
  <c r="P3289" i="1"/>
  <c r="S3289" i="1" s="1"/>
  <c r="P3290" i="1"/>
  <c r="S3290" i="1" s="1"/>
  <c r="P3291" i="1"/>
  <c r="S3291" i="1" s="1"/>
  <c r="P3292" i="1"/>
  <c r="S3292" i="1" s="1"/>
  <c r="P3293" i="1"/>
  <c r="S3293" i="1" s="1"/>
  <c r="P3294" i="1"/>
  <c r="S3294" i="1" s="1"/>
  <c r="P3295" i="1"/>
  <c r="S3295" i="1" s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S3302" i="1" s="1"/>
  <c r="P3303" i="1"/>
  <c r="S3303" i="1" s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S3342" i="1" s="1"/>
  <c r="P3343" i="1"/>
  <c r="S3343" i="1" s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S3352" i="1" s="1"/>
  <c r="P3353" i="1"/>
  <c r="S3353" i="1" s="1"/>
  <c r="P3354" i="1"/>
  <c r="S3354" i="1" s="1"/>
  <c r="P3355" i="1"/>
  <c r="S3355" i="1" s="1"/>
  <c r="P3356" i="1"/>
  <c r="S3356" i="1" s="1"/>
  <c r="P3357" i="1"/>
  <c r="S3357" i="1" s="1"/>
  <c r="P3358" i="1"/>
  <c r="S3358" i="1" s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S3391" i="1" s="1"/>
  <c r="P3392" i="1"/>
  <c r="S3392" i="1" s="1"/>
  <c r="P3393" i="1"/>
  <c r="S3393" i="1" s="1"/>
  <c r="P3394" i="1"/>
  <c r="S3394" i="1" s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S3402" i="1" s="1"/>
  <c r="P3403" i="1"/>
  <c r="S3403" i="1" s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S3455" i="1" s="1"/>
  <c r="P3456" i="1"/>
  <c r="S3456" i="1" s="1"/>
  <c r="P3457" i="1"/>
  <c r="S3457" i="1" s="1"/>
  <c r="P3458" i="1"/>
  <c r="S3458" i="1" s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S3464" i="1" s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S3470" i="1" s="1"/>
  <c r="P3471" i="1"/>
  <c r="S3471" i="1" s="1"/>
  <c r="P3472" i="1"/>
  <c r="S3472" i="1" s="1"/>
  <c r="P3473" i="1"/>
  <c r="S3473" i="1" s="1"/>
  <c r="P3474" i="1"/>
  <c r="S3474" i="1" s="1"/>
  <c r="P3475" i="1"/>
  <c r="S3475" i="1" s="1"/>
  <c r="P3476" i="1"/>
  <c r="S3476" i="1" s="1"/>
  <c r="P3477" i="1"/>
  <c r="S3477" i="1" s="1"/>
  <c r="P3478" i="1"/>
  <c r="S3478" i="1" s="1"/>
  <c r="P3479" i="1"/>
  <c r="S3479" i="1" s="1"/>
  <c r="P3480" i="1"/>
  <c r="S3480" i="1" s="1"/>
  <c r="P3481" i="1"/>
  <c r="S3481" i="1" s="1"/>
  <c r="P3482" i="1"/>
  <c r="S3482" i="1" s="1"/>
  <c r="P3483" i="1"/>
  <c r="S3483" i="1" s="1"/>
  <c r="P3484" i="1"/>
  <c r="S3484" i="1" s="1"/>
  <c r="P3485" i="1"/>
  <c r="S3485" i="1" s="1"/>
  <c r="P3486" i="1"/>
  <c r="S3486" i="1" s="1"/>
  <c r="P3487" i="1"/>
  <c r="S3487" i="1" s="1"/>
  <c r="P3488" i="1"/>
  <c r="S3488" i="1" s="1"/>
  <c r="P3489" i="1"/>
  <c r="S3489" i="1" s="1"/>
  <c r="P3490" i="1"/>
  <c r="S3490" i="1" s="1"/>
  <c r="P3491" i="1"/>
  <c r="S3491" i="1" s="1"/>
  <c r="P3492" i="1"/>
  <c r="S3492" i="1" s="1"/>
  <c r="P3493" i="1"/>
  <c r="S3493" i="1" s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S3500" i="1" s="1"/>
  <c r="P3501" i="1"/>
  <c r="S3501" i="1" s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S3530" i="1" s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S3540" i="1" s="1"/>
  <c r="P3541" i="1"/>
  <c r="S3541" i="1" s="1"/>
  <c r="P3542" i="1"/>
  <c r="S3542" i="1" s="1"/>
  <c r="P3543" i="1"/>
  <c r="S3543" i="1" s="1"/>
  <c r="P3544" i="1"/>
  <c r="S3544" i="1" s="1"/>
  <c r="P3545" i="1"/>
  <c r="S3545" i="1" s="1"/>
  <c r="P3546" i="1"/>
  <c r="S3546" i="1" s="1"/>
  <c r="P3547" i="1"/>
  <c r="S3547" i="1" s="1"/>
  <c r="P3548" i="1"/>
  <c r="S3548" i="1" s="1"/>
  <c r="P3549" i="1"/>
  <c r="S3549" i="1" s="1"/>
  <c r="P3550" i="1"/>
  <c r="S3550" i="1" s="1"/>
  <c r="P3551" i="1"/>
  <c r="S3551" i="1" s="1"/>
  <c r="P3552" i="1"/>
  <c r="S3552" i="1" s="1"/>
  <c r="P3553" i="1"/>
  <c r="S3553" i="1" s="1"/>
  <c r="P3554" i="1"/>
  <c r="S3554" i="1" s="1"/>
  <c r="P3555" i="1"/>
  <c r="S3555" i="1" s="1"/>
  <c r="P3556" i="1"/>
  <c r="S3556" i="1" s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S3589" i="1" s="1"/>
  <c r="P3590" i="1"/>
  <c r="S3590" i="1" s="1"/>
  <c r="P3591" i="1"/>
  <c r="S3591" i="1" s="1"/>
  <c r="P3592" i="1"/>
  <c r="S3592" i="1" s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S3600" i="1" s="1"/>
  <c r="P3601" i="1"/>
  <c r="S3601" i="1" s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S3653" i="1" s="1"/>
  <c r="P3654" i="1"/>
  <c r="S3654" i="1" s="1"/>
  <c r="P3655" i="1"/>
  <c r="S3655" i="1" s="1"/>
  <c r="P3656" i="1"/>
  <c r="S3656" i="1" s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S3662" i="1" s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S3668" i="1" s="1"/>
  <c r="P3669" i="1"/>
  <c r="S3669" i="1" s="1"/>
  <c r="P3670" i="1"/>
  <c r="S3670" i="1" s="1"/>
  <c r="P3671" i="1"/>
  <c r="S3671" i="1" s="1"/>
  <c r="P3672" i="1"/>
  <c r="S3672" i="1" s="1"/>
  <c r="P3673" i="1"/>
  <c r="S3673" i="1" s="1"/>
  <c r="P3674" i="1"/>
  <c r="S3674" i="1" s="1"/>
  <c r="P3675" i="1"/>
  <c r="S3675" i="1" s="1"/>
  <c r="P3676" i="1"/>
  <c r="S3676" i="1" s="1"/>
  <c r="P3677" i="1"/>
  <c r="S3677" i="1" s="1"/>
  <c r="P3678" i="1"/>
  <c r="S3678" i="1" s="1"/>
  <c r="P3679" i="1"/>
  <c r="S3679" i="1" s="1"/>
  <c r="P3680" i="1"/>
  <c r="S3680" i="1" s="1"/>
  <c r="P3681" i="1"/>
  <c r="S3681" i="1" s="1"/>
  <c r="P3682" i="1"/>
  <c r="S3682" i="1" s="1"/>
  <c r="P3683" i="1"/>
  <c r="S3683" i="1" s="1"/>
  <c r="P3684" i="1"/>
  <c r="S3684" i="1" s="1"/>
  <c r="P3685" i="1"/>
  <c r="S3685" i="1" s="1"/>
  <c r="P3686" i="1"/>
  <c r="S3686" i="1" s="1"/>
  <c r="P3687" i="1"/>
  <c r="S3687" i="1" s="1"/>
  <c r="P3688" i="1"/>
  <c r="S3688" i="1" s="1"/>
  <c r="P3689" i="1"/>
  <c r="S3689" i="1" s="1"/>
  <c r="P3690" i="1"/>
  <c r="S3690" i="1" s="1"/>
  <c r="P3691" i="1"/>
  <c r="S3691" i="1" s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S3698" i="1" s="1"/>
  <c r="P3699" i="1"/>
  <c r="S3699" i="1" s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S3738" i="1" s="1"/>
  <c r="P3739" i="1"/>
  <c r="S3739" i="1" s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S3748" i="1" s="1"/>
  <c r="P3749" i="1"/>
  <c r="S3749" i="1" s="1"/>
  <c r="P3750" i="1"/>
  <c r="S3750" i="1" s="1"/>
  <c r="P3751" i="1"/>
  <c r="S3751" i="1" s="1"/>
  <c r="P3752" i="1"/>
  <c r="S3752" i="1" s="1"/>
  <c r="P3753" i="1"/>
  <c r="S3753" i="1" s="1"/>
  <c r="P3754" i="1"/>
  <c r="S3754" i="1" s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S3787" i="1" s="1"/>
  <c r="P3788" i="1"/>
  <c r="S3788" i="1" s="1"/>
  <c r="P3789" i="1"/>
  <c r="S3789" i="1" s="1"/>
  <c r="P3790" i="1"/>
  <c r="S3790" i="1" s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S3798" i="1" s="1"/>
  <c r="P3799" i="1"/>
  <c r="S3799" i="1" s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S3851" i="1" s="1"/>
  <c r="P3852" i="1"/>
  <c r="S3852" i="1" s="1"/>
  <c r="P3853" i="1"/>
  <c r="S3853" i="1" s="1"/>
  <c r="P3854" i="1"/>
  <c r="S3854" i="1" s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S3860" i="1" s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S3866" i="1" s="1"/>
  <c r="P3867" i="1"/>
  <c r="S3867" i="1" s="1"/>
  <c r="P3868" i="1"/>
  <c r="S3868" i="1" s="1"/>
  <c r="P3869" i="1"/>
  <c r="S3869" i="1" s="1"/>
  <c r="P3870" i="1"/>
  <c r="S3870" i="1" s="1"/>
  <c r="P3871" i="1"/>
  <c r="S3871" i="1" s="1"/>
  <c r="P3872" i="1"/>
  <c r="S3872" i="1" s="1"/>
  <c r="P3873" i="1"/>
  <c r="S3873" i="1" s="1"/>
  <c r="P3874" i="1"/>
  <c r="S3874" i="1" s="1"/>
  <c r="P3875" i="1"/>
  <c r="S3875" i="1" s="1"/>
  <c r="P3876" i="1"/>
  <c r="S3876" i="1" s="1"/>
  <c r="P3877" i="1"/>
  <c r="S3877" i="1" s="1"/>
  <c r="P3878" i="1"/>
  <c r="S3878" i="1" s="1"/>
  <c r="P3879" i="1"/>
  <c r="S3879" i="1" s="1"/>
  <c r="P3880" i="1"/>
  <c r="S3880" i="1" s="1"/>
  <c r="P3881" i="1"/>
  <c r="S3881" i="1" s="1"/>
  <c r="P3882" i="1"/>
  <c r="S3882" i="1" s="1"/>
  <c r="P3883" i="1"/>
  <c r="S3883" i="1" s="1"/>
  <c r="P3884" i="1"/>
  <c r="S3884" i="1" s="1"/>
  <c r="P3885" i="1"/>
  <c r="S3885" i="1" s="1"/>
  <c r="P3886" i="1"/>
  <c r="S3886" i="1" s="1"/>
  <c r="P3887" i="1"/>
  <c r="S3887" i="1" s="1"/>
  <c r="P3888" i="1"/>
  <c r="S3888" i="1" s="1"/>
  <c r="P3889" i="1"/>
  <c r="S3889" i="1" s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S3896" i="1" s="1"/>
  <c r="P3897" i="1"/>
  <c r="S3897" i="1" s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S3936" i="1" s="1"/>
  <c r="P3937" i="1"/>
  <c r="S3937" i="1" s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S3946" i="1" s="1"/>
  <c r="P3947" i="1"/>
  <c r="S3947" i="1" s="1"/>
  <c r="P3948" i="1"/>
  <c r="S3948" i="1" s="1"/>
  <c r="P3949" i="1"/>
  <c r="S3949" i="1" s="1"/>
  <c r="P3950" i="1"/>
  <c r="S3950" i="1" s="1"/>
  <c r="P3951" i="1"/>
  <c r="S3951" i="1" s="1"/>
  <c r="P3952" i="1"/>
  <c r="S3952" i="1" s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S3985" i="1" s="1"/>
  <c r="P3986" i="1"/>
  <c r="S3986" i="1" s="1"/>
  <c r="P3987" i="1"/>
  <c r="S3987" i="1" s="1"/>
  <c r="P3988" i="1"/>
  <c r="S3988" i="1" s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S3996" i="1" s="1"/>
  <c r="P3997" i="1"/>
  <c r="S3997" i="1" s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P4030" i="1"/>
  <c r="S4030" i="1" s="1"/>
  <c r="P4031" i="1"/>
  <c r="S4031" i="1" s="1"/>
  <c r="P4032" i="1"/>
  <c r="S4032" i="1" s="1"/>
  <c r="P4033" i="1"/>
  <c r="S4033" i="1" s="1"/>
  <c r="P4034" i="1"/>
  <c r="S4034" i="1" s="1"/>
  <c r="P4035" i="1"/>
  <c r="S4035" i="1" s="1"/>
  <c r="P4036" i="1"/>
  <c r="S4036" i="1" s="1"/>
  <c r="P4037" i="1"/>
  <c r="S4037" i="1" s="1"/>
  <c r="P4038" i="1"/>
  <c r="S4038" i="1" s="1"/>
  <c r="P4039" i="1"/>
  <c r="S4039" i="1" s="1"/>
  <c r="P4040" i="1"/>
  <c r="S4040" i="1" s="1"/>
  <c r="P4041" i="1"/>
  <c r="S4041" i="1" s="1"/>
  <c r="P4042" i="1"/>
  <c r="S4042" i="1" s="1"/>
  <c r="P4043" i="1"/>
  <c r="S4043" i="1" s="1"/>
  <c r="P4044" i="1"/>
  <c r="S4044" i="1" s="1"/>
  <c r="P4045" i="1"/>
  <c r="S4045" i="1" s="1"/>
  <c r="P4046" i="1"/>
  <c r="S4046" i="1" s="1"/>
  <c r="P4047" i="1"/>
  <c r="S4047" i="1" s="1"/>
  <c r="P4048" i="1"/>
  <c r="S4048" i="1" s="1"/>
  <c r="P4049" i="1"/>
  <c r="S4049" i="1" s="1"/>
  <c r="P4050" i="1"/>
  <c r="S4050" i="1" s="1"/>
  <c r="P4051" i="1"/>
  <c r="S4051" i="1" s="1"/>
  <c r="P4052" i="1"/>
  <c r="S4052" i="1" s="1"/>
  <c r="P4053" i="1"/>
  <c r="S4053" i="1" s="1"/>
  <c r="P4054" i="1"/>
  <c r="S4054" i="1" s="1"/>
  <c r="P4055" i="1"/>
  <c r="S4055" i="1" s="1"/>
  <c r="P4056" i="1"/>
  <c r="S4056" i="1" s="1"/>
  <c r="P4057" i="1"/>
  <c r="S4057" i="1" s="1"/>
  <c r="P4058" i="1"/>
  <c r="S4058" i="1" s="1"/>
  <c r="P4059" i="1"/>
  <c r="S4059" i="1" s="1"/>
  <c r="P4060" i="1"/>
  <c r="S4060" i="1" s="1"/>
  <c r="P4061" i="1"/>
  <c r="S4061" i="1" s="1"/>
  <c r="P4062" i="1"/>
  <c r="S4062" i="1" s="1"/>
  <c r="P4063" i="1"/>
  <c r="S4063" i="1" s="1"/>
  <c r="P4064" i="1"/>
  <c r="S4064" i="1" s="1"/>
  <c r="P4065" i="1"/>
  <c r="S4065" i="1" s="1"/>
  <c r="P4066" i="1"/>
  <c r="S4066" i="1" s="1"/>
  <c r="P4067" i="1"/>
  <c r="S4067" i="1" s="1"/>
  <c r="P4068" i="1"/>
  <c r="S4068" i="1" s="1"/>
  <c r="P4069" i="1"/>
  <c r="S4069" i="1" s="1"/>
  <c r="P4070" i="1"/>
  <c r="S4070" i="1" s="1"/>
  <c r="P4071" i="1"/>
  <c r="S4071" i="1" s="1"/>
  <c r="P4072" i="1"/>
  <c r="S4072" i="1" s="1"/>
  <c r="P4073" i="1"/>
  <c r="S4073" i="1" s="1"/>
  <c r="P4074" i="1"/>
  <c r="S4074" i="1" s="1"/>
  <c r="P4075" i="1"/>
  <c r="S4075" i="1" s="1"/>
  <c r="P4076" i="1"/>
  <c r="S4076" i="1" s="1"/>
  <c r="P4077" i="1"/>
  <c r="S4077" i="1" s="1"/>
  <c r="P4078" i="1"/>
  <c r="S4078" i="1" s="1"/>
  <c r="P4079" i="1"/>
  <c r="S4079" i="1" s="1"/>
  <c r="P4080" i="1"/>
  <c r="S4080" i="1" s="1"/>
  <c r="P4081" i="1"/>
  <c r="S4081" i="1" s="1"/>
  <c r="P4082" i="1"/>
  <c r="S4082" i="1" s="1"/>
  <c r="P4083" i="1"/>
  <c r="S4083" i="1" s="1"/>
  <c r="P4084" i="1"/>
  <c r="S4084" i="1" s="1"/>
  <c r="P4085" i="1"/>
  <c r="S4085" i="1" s="1"/>
  <c r="P4086" i="1"/>
  <c r="S4086" i="1" s="1"/>
  <c r="P4087" i="1"/>
  <c r="S4087" i="1" s="1"/>
  <c r="P4088" i="1"/>
  <c r="S4088" i="1" s="1"/>
  <c r="P4089" i="1"/>
  <c r="S4089" i="1" s="1"/>
  <c r="P4090" i="1"/>
  <c r="S4090" i="1" s="1"/>
  <c r="P4091" i="1"/>
  <c r="S4091" i="1" s="1"/>
  <c r="P4092" i="1"/>
  <c r="S4092" i="1" s="1"/>
  <c r="P4093" i="1"/>
  <c r="S4093" i="1" s="1"/>
  <c r="P4094" i="1"/>
  <c r="S4094" i="1" s="1"/>
  <c r="P4095" i="1"/>
  <c r="S4095" i="1" s="1"/>
  <c r="P4096" i="1"/>
  <c r="S4096" i="1" s="1"/>
  <c r="P4097" i="1"/>
  <c r="S4097" i="1" s="1"/>
  <c r="P4098" i="1"/>
  <c r="S4098" i="1" s="1"/>
  <c r="P4099" i="1"/>
  <c r="S4099" i="1" s="1"/>
  <c r="P4100" i="1"/>
  <c r="S4100" i="1" s="1"/>
  <c r="P4101" i="1"/>
  <c r="S4101" i="1" s="1"/>
  <c r="P4102" i="1"/>
  <c r="S4102" i="1" s="1"/>
  <c r="P4103" i="1"/>
  <c r="S4103" i="1" s="1"/>
  <c r="P4104" i="1"/>
  <c r="S4104" i="1" s="1"/>
  <c r="P4105" i="1"/>
  <c r="S4105" i="1" s="1"/>
  <c r="P4106" i="1"/>
  <c r="S4106" i="1" s="1"/>
  <c r="P4107" i="1"/>
  <c r="S4107" i="1" s="1"/>
  <c r="P4108" i="1"/>
  <c r="S4108" i="1" s="1"/>
  <c r="P4109" i="1"/>
  <c r="S4109" i="1" s="1"/>
  <c r="P4110" i="1"/>
  <c r="S4110" i="1" s="1"/>
  <c r="P4111" i="1"/>
  <c r="S4111" i="1" s="1"/>
  <c r="P4112" i="1"/>
  <c r="S4112" i="1" s="1"/>
  <c r="P4113" i="1"/>
  <c r="S4113" i="1" s="1"/>
  <c r="P4114" i="1"/>
  <c r="S4114" i="1" s="1"/>
  <c r="P4115" i="1"/>
  <c r="S4115" i="1" s="1"/>
  <c r="P4116" i="1"/>
  <c r="S4116" i="1" s="1"/>
  <c r="P4117" i="1"/>
  <c r="S4117" i="1" s="1"/>
  <c r="P4118" i="1"/>
  <c r="S4118" i="1" s="1"/>
  <c r="P4119" i="1"/>
  <c r="S4119" i="1" s="1"/>
  <c r="P4120" i="1"/>
  <c r="S4120" i="1" s="1"/>
  <c r="P4121" i="1"/>
  <c r="S4121" i="1" s="1"/>
  <c r="P4122" i="1"/>
  <c r="S4122" i="1" s="1"/>
  <c r="P4123" i="1"/>
  <c r="S4123" i="1" s="1"/>
  <c r="P4124" i="1"/>
  <c r="S4124" i="1" s="1"/>
  <c r="P4125" i="1"/>
  <c r="S4125" i="1" s="1"/>
  <c r="P4126" i="1"/>
  <c r="S4126" i="1" s="1"/>
  <c r="P4127" i="1"/>
  <c r="S4127" i="1" s="1"/>
  <c r="P4128" i="1"/>
  <c r="S4128" i="1" s="1"/>
  <c r="P4129" i="1"/>
  <c r="S4129" i="1" s="1"/>
  <c r="P4130" i="1"/>
  <c r="S4130" i="1" s="1"/>
  <c r="P4131" i="1"/>
  <c r="S4131" i="1" s="1"/>
  <c r="P4132" i="1"/>
  <c r="S4132" i="1" s="1"/>
  <c r="P4133" i="1"/>
  <c r="S4133" i="1" s="1"/>
  <c r="P4134" i="1"/>
  <c r="S4134" i="1" s="1"/>
  <c r="P4135" i="1"/>
  <c r="S4135" i="1" s="1"/>
  <c r="P4136" i="1"/>
  <c r="S4136" i="1" s="1"/>
  <c r="P4137" i="1"/>
  <c r="S4137" i="1" s="1"/>
  <c r="P4138" i="1"/>
  <c r="S4138" i="1" s="1"/>
  <c r="P4139" i="1"/>
  <c r="S4139" i="1" s="1"/>
  <c r="P4140" i="1"/>
  <c r="S4140" i="1" s="1"/>
  <c r="P4141" i="1"/>
  <c r="S4141" i="1" s="1"/>
  <c r="P4142" i="1"/>
  <c r="S4142" i="1" s="1"/>
  <c r="P4143" i="1"/>
  <c r="S4143" i="1" s="1"/>
  <c r="P4144" i="1"/>
  <c r="S4144" i="1" s="1"/>
  <c r="P4145" i="1"/>
  <c r="S4145" i="1" s="1"/>
  <c r="P4146" i="1"/>
  <c r="S4146" i="1" s="1"/>
  <c r="P4147" i="1"/>
  <c r="S4147" i="1" s="1"/>
  <c r="P4148" i="1"/>
  <c r="S4148" i="1" s="1"/>
  <c r="P4149" i="1"/>
  <c r="S4149" i="1" s="1"/>
  <c r="P4150" i="1"/>
  <c r="S4150" i="1" s="1"/>
  <c r="P4151" i="1"/>
  <c r="S4151" i="1" s="1"/>
  <c r="P4152" i="1"/>
  <c r="S4152" i="1" s="1"/>
  <c r="P4153" i="1"/>
  <c r="S4153" i="1" s="1"/>
  <c r="P4154" i="1"/>
  <c r="S4154" i="1" s="1"/>
  <c r="P4155" i="1"/>
  <c r="S4155" i="1" s="1"/>
  <c r="P4156" i="1"/>
  <c r="S4156" i="1" s="1"/>
  <c r="P4157" i="1"/>
  <c r="S4157" i="1" s="1"/>
  <c r="P4158" i="1"/>
  <c r="S4158" i="1" s="1"/>
  <c r="P4159" i="1"/>
  <c r="S4159" i="1" s="1"/>
  <c r="P4160" i="1"/>
  <c r="S4160" i="1" s="1"/>
  <c r="P4161" i="1"/>
  <c r="S4161" i="1" s="1"/>
  <c r="P4162" i="1"/>
  <c r="S4162" i="1" s="1"/>
  <c r="P4163" i="1"/>
  <c r="S4163" i="1" s="1"/>
  <c r="P4164" i="1"/>
  <c r="S4164" i="1" s="1"/>
  <c r="P4165" i="1"/>
  <c r="S4165" i="1" s="1"/>
  <c r="P4166" i="1"/>
  <c r="S4166" i="1" s="1"/>
  <c r="P4167" i="1"/>
  <c r="S4167" i="1" s="1"/>
  <c r="P4168" i="1"/>
  <c r="S4168" i="1" s="1"/>
  <c r="P4169" i="1"/>
  <c r="S4169" i="1" s="1"/>
  <c r="P4170" i="1"/>
  <c r="S4170" i="1" s="1"/>
  <c r="P4171" i="1"/>
  <c r="S4171" i="1" s="1"/>
  <c r="P4172" i="1"/>
  <c r="S4172" i="1" s="1"/>
  <c r="P4173" i="1"/>
  <c r="S4173" i="1" s="1"/>
  <c r="P4174" i="1"/>
  <c r="S4174" i="1" s="1"/>
  <c r="P4175" i="1"/>
  <c r="S4175" i="1" s="1"/>
  <c r="P4176" i="1"/>
  <c r="S4176" i="1" s="1"/>
  <c r="P4177" i="1"/>
  <c r="S4177" i="1" s="1"/>
  <c r="P4178" i="1"/>
  <c r="S4178" i="1" s="1"/>
  <c r="P4179" i="1"/>
  <c r="S4179" i="1" s="1"/>
  <c r="P4180" i="1"/>
  <c r="S4180" i="1" s="1"/>
  <c r="P4181" i="1"/>
  <c r="S4181" i="1" s="1"/>
  <c r="P4182" i="1"/>
  <c r="S4182" i="1" s="1"/>
  <c r="P4183" i="1"/>
  <c r="S4183" i="1" s="1"/>
  <c r="P4184" i="1"/>
  <c r="S4184" i="1" s="1"/>
  <c r="P4185" i="1"/>
  <c r="S4185" i="1" s="1"/>
  <c r="P4186" i="1"/>
  <c r="S4186" i="1" s="1"/>
  <c r="P4187" i="1"/>
  <c r="S4187" i="1" s="1"/>
  <c r="P4188" i="1"/>
  <c r="S4188" i="1" s="1"/>
  <c r="P4189" i="1"/>
  <c r="S4189" i="1" s="1"/>
  <c r="P4190" i="1"/>
  <c r="S4190" i="1" s="1"/>
  <c r="P4191" i="1"/>
  <c r="S4191" i="1" s="1"/>
  <c r="P4192" i="1"/>
  <c r="S4192" i="1" s="1"/>
  <c r="P4193" i="1"/>
  <c r="S4193" i="1" s="1"/>
  <c r="P4194" i="1"/>
  <c r="S4194" i="1" s="1"/>
  <c r="P4195" i="1"/>
  <c r="S4195" i="1" s="1"/>
  <c r="P4196" i="1"/>
  <c r="S4196" i="1" s="1"/>
  <c r="P4197" i="1"/>
  <c r="S4197" i="1" s="1"/>
  <c r="P4198" i="1"/>
  <c r="S4198" i="1" s="1"/>
  <c r="P4199" i="1"/>
  <c r="S4199" i="1" s="1"/>
  <c r="P4200" i="1"/>
  <c r="S4200" i="1" s="1"/>
  <c r="P4201" i="1"/>
  <c r="S4201" i="1" s="1"/>
  <c r="P4202" i="1"/>
  <c r="S4202" i="1" s="1"/>
  <c r="P4203" i="1"/>
  <c r="S4203" i="1" s="1"/>
  <c r="P4204" i="1"/>
  <c r="S4204" i="1" s="1"/>
  <c r="P4205" i="1"/>
  <c r="S4205" i="1" s="1"/>
  <c r="P4206" i="1"/>
  <c r="S4206" i="1" s="1"/>
  <c r="P4207" i="1"/>
  <c r="S4207" i="1" s="1"/>
  <c r="P4208" i="1"/>
  <c r="S4208" i="1" s="1"/>
  <c r="P4209" i="1"/>
  <c r="S4209" i="1" s="1"/>
  <c r="P4210" i="1"/>
  <c r="S4210" i="1" s="1"/>
  <c r="P4211" i="1"/>
  <c r="S4211" i="1" s="1"/>
  <c r="P4212" i="1"/>
  <c r="S4212" i="1" s="1"/>
  <c r="P4213" i="1"/>
  <c r="S4213" i="1" s="1"/>
  <c r="P4214" i="1"/>
  <c r="S4214" i="1" s="1"/>
  <c r="P4215" i="1"/>
  <c r="S4215" i="1" s="1"/>
  <c r="P4216" i="1"/>
  <c r="S4216" i="1" s="1"/>
  <c r="P4217" i="1"/>
  <c r="S4217" i="1" s="1"/>
  <c r="P4218" i="1"/>
  <c r="S4218" i="1" s="1"/>
  <c r="P4219" i="1"/>
  <c r="S4219" i="1" s="1"/>
  <c r="P4220" i="1"/>
  <c r="S4220" i="1" s="1"/>
  <c r="P4221" i="1"/>
  <c r="S4221" i="1" s="1"/>
  <c r="P4222" i="1"/>
  <c r="S4222" i="1" s="1"/>
  <c r="P4223" i="1"/>
  <c r="S4223" i="1" s="1"/>
  <c r="P4224" i="1"/>
  <c r="S4224" i="1" s="1"/>
  <c r="P4225" i="1"/>
  <c r="S4225" i="1" s="1"/>
  <c r="P4226" i="1"/>
  <c r="S4226" i="1" s="1"/>
  <c r="P4227" i="1"/>
  <c r="S4227" i="1" s="1"/>
  <c r="P4228" i="1"/>
  <c r="S4228" i="1" s="1"/>
  <c r="P4229" i="1"/>
  <c r="S4229" i="1" s="1"/>
  <c r="P4230" i="1"/>
  <c r="S4230" i="1" s="1"/>
  <c r="P4231" i="1"/>
  <c r="S4231" i="1" s="1"/>
  <c r="P4232" i="1"/>
  <c r="S4232" i="1" s="1"/>
  <c r="P4233" i="1"/>
  <c r="S4233" i="1" s="1"/>
  <c r="P4234" i="1"/>
  <c r="S4234" i="1" s="1"/>
  <c r="P4235" i="1"/>
  <c r="S4235" i="1" s="1"/>
  <c r="P4236" i="1"/>
  <c r="S4236" i="1" s="1"/>
  <c r="P4237" i="1"/>
  <c r="S4237" i="1" s="1"/>
  <c r="P4238" i="1"/>
  <c r="S4238" i="1" s="1"/>
  <c r="P4239" i="1"/>
  <c r="S4239" i="1" s="1"/>
  <c r="P4240" i="1"/>
  <c r="S4240" i="1" s="1"/>
  <c r="P4241" i="1"/>
  <c r="S4241" i="1" s="1"/>
  <c r="P4242" i="1"/>
  <c r="S4242" i="1" s="1"/>
  <c r="P4243" i="1"/>
  <c r="S4243" i="1" s="1"/>
  <c r="P4244" i="1"/>
  <c r="S4244" i="1" s="1"/>
  <c r="P4245" i="1"/>
  <c r="S4245" i="1" s="1"/>
  <c r="P4246" i="1"/>
  <c r="S4246" i="1" s="1"/>
  <c r="P4247" i="1"/>
  <c r="S4247" i="1" s="1"/>
  <c r="P4248" i="1"/>
  <c r="S4248" i="1" s="1"/>
  <c r="P4249" i="1"/>
  <c r="S4249" i="1" s="1"/>
  <c r="P4250" i="1"/>
  <c r="S4250" i="1" s="1"/>
  <c r="P4251" i="1"/>
  <c r="S4251" i="1" s="1"/>
  <c r="P4252" i="1"/>
  <c r="S4252" i="1" s="1"/>
  <c r="P4253" i="1"/>
  <c r="S4253" i="1" s="1"/>
  <c r="P4254" i="1"/>
  <c r="S4254" i="1" s="1"/>
  <c r="P4255" i="1"/>
  <c r="S4255" i="1" s="1"/>
  <c r="P4256" i="1"/>
  <c r="S4256" i="1" s="1"/>
  <c r="P4257" i="1"/>
  <c r="S4257" i="1" s="1"/>
  <c r="P4258" i="1"/>
  <c r="S4258" i="1" s="1"/>
  <c r="P4259" i="1"/>
  <c r="S4259" i="1" s="1"/>
  <c r="P4260" i="1"/>
  <c r="S4260" i="1" s="1"/>
  <c r="P4261" i="1"/>
  <c r="S4261" i="1" s="1"/>
  <c r="P4262" i="1"/>
  <c r="S4262" i="1" s="1"/>
  <c r="P4263" i="1"/>
  <c r="S4263" i="1" s="1"/>
  <c r="P4264" i="1"/>
  <c r="S4264" i="1" s="1"/>
  <c r="P4265" i="1"/>
  <c r="S4265" i="1" s="1"/>
  <c r="P4266" i="1"/>
  <c r="S4266" i="1" s="1"/>
  <c r="P4267" i="1"/>
  <c r="S4267" i="1" s="1"/>
  <c r="P4268" i="1"/>
  <c r="S4268" i="1" s="1"/>
  <c r="P4269" i="1"/>
  <c r="S4269" i="1" s="1"/>
  <c r="P4270" i="1"/>
  <c r="S4270" i="1" s="1"/>
  <c r="P4271" i="1"/>
  <c r="S4271" i="1" s="1"/>
  <c r="P4272" i="1"/>
  <c r="S4272" i="1" s="1"/>
  <c r="P4273" i="1"/>
  <c r="S4273" i="1" s="1"/>
  <c r="P4274" i="1"/>
  <c r="S4274" i="1" s="1"/>
  <c r="P4275" i="1"/>
  <c r="S4275" i="1" s="1"/>
  <c r="P4276" i="1"/>
  <c r="S4276" i="1" s="1"/>
  <c r="P4277" i="1"/>
  <c r="S4277" i="1" s="1"/>
  <c r="P4278" i="1"/>
  <c r="S4278" i="1" s="1"/>
  <c r="P4279" i="1"/>
  <c r="S4279" i="1" s="1"/>
  <c r="P4280" i="1"/>
  <c r="S4280" i="1" s="1"/>
  <c r="P4281" i="1"/>
  <c r="S4281" i="1" s="1"/>
  <c r="P4282" i="1"/>
  <c r="S4282" i="1" s="1"/>
  <c r="P4283" i="1"/>
  <c r="S4283" i="1" s="1"/>
  <c r="P4284" i="1"/>
  <c r="S4284" i="1" s="1"/>
  <c r="P4285" i="1"/>
  <c r="S4285" i="1" s="1"/>
  <c r="P4286" i="1"/>
  <c r="S4286" i="1" s="1"/>
  <c r="P4287" i="1"/>
  <c r="S4287" i="1" s="1"/>
  <c r="P4288" i="1"/>
  <c r="S4288" i="1" s="1"/>
  <c r="P4289" i="1"/>
  <c r="S4289" i="1" s="1"/>
  <c r="P4290" i="1"/>
  <c r="S4290" i="1" s="1"/>
  <c r="P4291" i="1"/>
  <c r="S4291" i="1" s="1"/>
  <c r="P4292" i="1"/>
  <c r="S4292" i="1" s="1"/>
  <c r="P4293" i="1"/>
  <c r="S4293" i="1" s="1"/>
  <c r="P4294" i="1"/>
  <c r="S4294" i="1" s="1"/>
  <c r="P4295" i="1"/>
  <c r="S4295" i="1" s="1"/>
  <c r="P4296" i="1"/>
  <c r="S4296" i="1" s="1"/>
  <c r="P4297" i="1"/>
  <c r="S4297" i="1" s="1"/>
  <c r="P4298" i="1"/>
  <c r="S4298" i="1" s="1"/>
  <c r="P4299" i="1"/>
  <c r="S4299" i="1" s="1"/>
  <c r="P4300" i="1"/>
  <c r="S4300" i="1" s="1"/>
  <c r="P4301" i="1"/>
  <c r="S4301" i="1" s="1"/>
  <c r="P4302" i="1"/>
  <c r="S4302" i="1" s="1"/>
  <c r="P4303" i="1"/>
  <c r="S4303" i="1" s="1"/>
  <c r="P4304" i="1"/>
  <c r="S4304" i="1" s="1"/>
  <c r="P4305" i="1"/>
  <c r="S4305" i="1" s="1"/>
  <c r="P4306" i="1"/>
  <c r="S4306" i="1" s="1"/>
  <c r="P4307" i="1"/>
  <c r="S4307" i="1" s="1"/>
  <c r="P4308" i="1"/>
  <c r="S4308" i="1" s="1"/>
  <c r="P4309" i="1"/>
  <c r="S4309" i="1" s="1"/>
  <c r="P4310" i="1"/>
  <c r="S4310" i="1" s="1"/>
  <c r="P4311" i="1"/>
  <c r="S4311" i="1" s="1"/>
  <c r="P4312" i="1"/>
  <c r="S4312" i="1" s="1"/>
  <c r="P4313" i="1"/>
  <c r="S4313" i="1" s="1"/>
  <c r="P4314" i="1"/>
  <c r="S4314" i="1" s="1"/>
  <c r="P4315" i="1"/>
  <c r="S4315" i="1" s="1"/>
  <c r="P4316" i="1"/>
  <c r="S4316" i="1" s="1"/>
  <c r="P4317" i="1"/>
  <c r="S4317" i="1" s="1"/>
  <c r="P4318" i="1"/>
  <c r="S4318" i="1" s="1"/>
  <c r="P4319" i="1"/>
  <c r="S4319" i="1" s="1"/>
  <c r="P4320" i="1"/>
  <c r="S4320" i="1" s="1"/>
  <c r="P4321" i="1"/>
  <c r="S4321" i="1" s="1"/>
  <c r="P4322" i="1"/>
  <c r="S4322" i="1" s="1"/>
  <c r="P4323" i="1"/>
  <c r="S4323" i="1" s="1"/>
  <c r="P4324" i="1"/>
  <c r="S4324" i="1" s="1"/>
  <c r="P4325" i="1"/>
  <c r="S4325" i="1" s="1"/>
  <c r="P4326" i="1"/>
  <c r="S4326" i="1" s="1"/>
  <c r="P4327" i="1"/>
  <c r="S4327" i="1" s="1"/>
  <c r="P4328" i="1"/>
  <c r="S4328" i="1" s="1"/>
  <c r="P4329" i="1"/>
  <c r="S4329" i="1" s="1"/>
  <c r="P4330" i="1"/>
  <c r="S4330" i="1" s="1"/>
  <c r="P4331" i="1"/>
  <c r="S4331" i="1" s="1"/>
  <c r="P4332" i="1"/>
  <c r="S4332" i="1" s="1"/>
  <c r="P4333" i="1"/>
  <c r="S4333" i="1" s="1"/>
  <c r="P4334" i="1"/>
  <c r="S4334" i="1" s="1"/>
  <c r="P4335" i="1"/>
  <c r="S4335" i="1" s="1"/>
  <c r="P4336" i="1"/>
  <c r="S4336" i="1" s="1"/>
  <c r="P4337" i="1"/>
  <c r="S4337" i="1" s="1"/>
  <c r="P4338" i="1"/>
  <c r="S4338" i="1" s="1"/>
  <c r="P4339" i="1"/>
  <c r="S4339" i="1" s="1"/>
  <c r="P4340" i="1"/>
  <c r="S4340" i="1" s="1"/>
  <c r="P4341" i="1"/>
  <c r="S4341" i="1" s="1"/>
  <c r="P4342" i="1"/>
  <c r="S4342" i="1" s="1"/>
  <c r="P4343" i="1"/>
  <c r="S4343" i="1" s="1"/>
  <c r="P4344" i="1"/>
  <c r="S4344" i="1" s="1"/>
  <c r="P4345" i="1"/>
  <c r="S4345" i="1" s="1"/>
  <c r="P4346" i="1"/>
  <c r="S4346" i="1" s="1"/>
  <c r="P4347" i="1"/>
  <c r="S4347" i="1" s="1"/>
  <c r="P4348" i="1"/>
  <c r="S4348" i="1" s="1"/>
  <c r="P4349" i="1"/>
  <c r="S4349" i="1" s="1"/>
  <c r="P4350" i="1"/>
  <c r="S4350" i="1" s="1"/>
  <c r="P4351" i="1"/>
  <c r="S4351" i="1" s="1"/>
  <c r="P4352" i="1"/>
  <c r="S4352" i="1" s="1"/>
  <c r="P4353" i="1"/>
  <c r="S4353" i="1" s="1"/>
  <c r="P4354" i="1"/>
  <c r="S4354" i="1" s="1"/>
  <c r="P4355" i="1"/>
  <c r="S4355" i="1" s="1"/>
  <c r="P4356" i="1"/>
  <c r="S4356" i="1" s="1"/>
  <c r="P4357" i="1"/>
  <c r="S4357" i="1" s="1"/>
  <c r="P4358" i="1"/>
  <c r="S4358" i="1" s="1"/>
  <c r="P4359" i="1"/>
  <c r="S4359" i="1" s="1"/>
  <c r="P4360" i="1"/>
  <c r="S4360" i="1" s="1"/>
  <c r="P4361" i="1"/>
  <c r="S4361" i="1" s="1"/>
  <c r="P4362" i="1"/>
  <c r="S4362" i="1" s="1"/>
  <c r="P4363" i="1"/>
  <c r="S4363" i="1" s="1"/>
  <c r="P4364" i="1"/>
  <c r="S4364" i="1" s="1"/>
  <c r="P4365" i="1"/>
  <c r="S4365" i="1" s="1"/>
  <c r="P4366" i="1"/>
  <c r="S4366" i="1" s="1"/>
  <c r="P4367" i="1"/>
  <c r="S4367" i="1" s="1"/>
  <c r="P4368" i="1"/>
  <c r="S4368" i="1" s="1"/>
  <c r="P4369" i="1"/>
  <c r="S4369" i="1" s="1"/>
  <c r="P4370" i="1"/>
  <c r="S4370" i="1" s="1"/>
  <c r="P4371" i="1"/>
  <c r="S4371" i="1" s="1"/>
  <c r="P4372" i="1"/>
  <c r="S4372" i="1" s="1"/>
  <c r="P4373" i="1"/>
  <c r="S4373" i="1" s="1"/>
  <c r="P4374" i="1"/>
  <c r="S4374" i="1" s="1"/>
  <c r="P4375" i="1"/>
  <c r="S4375" i="1" s="1"/>
  <c r="P4376" i="1"/>
  <c r="S4376" i="1" s="1"/>
  <c r="P4377" i="1"/>
  <c r="S4377" i="1" s="1"/>
  <c r="P4378" i="1"/>
  <c r="S4378" i="1" s="1"/>
  <c r="P4379" i="1"/>
  <c r="S4379" i="1" s="1"/>
  <c r="P4380" i="1"/>
  <c r="S4380" i="1" s="1"/>
  <c r="P4381" i="1"/>
  <c r="S4381" i="1" s="1"/>
  <c r="P4382" i="1"/>
  <c r="S4382" i="1" s="1"/>
  <c r="P4383" i="1"/>
  <c r="S4383" i="1" s="1"/>
  <c r="P4384" i="1"/>
  <c r="S4384" i="1" s="1"/>
  <c r="P4385" i="1"/>
  <c r="S4385" i="1" s="1"/>
  <c r="P4386" i="1"/>
  <c r="S4386" i="1" s="1"/>
  <c r="P4387" i="1"/>
  <c r="S4387" i="1" s="1"/>
  <c r="P4388" i="1"/>
  <c r="S4388" i="1" s="1"/>
  <c r="P4389" i="1"/>
  <c r="S4389" i="1" s="1"/>
  <c r="P4390" i="1"/>
  <c r="S4390" i="1" s="1"/>
  <c r="P4391" i="1"/>
  <c r="S4391" i="1" s="1"/>
  <c r="P4392" i="1"/>
  <c r="S4392" i="1" s="1"/>
  <c r="P4393" i="1"/>
  <c r="S4393" i="1" s="1"/>
  <c r="P4394" i="1"/>
  <c r="S4394" i="1" s="1"/>
  <c r="P4395" i="1"/>
  <c r="S4395" i="1" s="1"/>
  <c r="P4396" i="1"/>
  <c r="S4396" i="1" s="1"/>
  <c r="P4397" i="1"/>
  <c r="S4397" i="1" s="1"/>
  <c r="P4398" i="1"/>
  <c r="S4398" i="1" s="1"/>
  <c r="P4399" i="1"/>
  <c r="S4399" i="1" s="1"/>
  <c r="P4400" i="1"/>
  <c r="S4400" i="1" s="1"/>
  <c r="P4401" i="1"/>
  <c r="S4401" i="1" s="1"/>
  <c r="P4402" i="1"/>
  <c r="S4402" i="1" s="1"/>
  <c r="P4403" i="1"/>
  <c r="S4403" i="1" s="1"/>
  <c r="P4404" i="1"/>
  <c r="S4404" i="1" s="1"/>
  <c r="P4405" i="1"/>
  <c r="S4405" i="1" s="1"/>
  <c r="P4406" i="1"/>
  <c r="S4406" i="1" s="1"/>
  <c r="P4407" i="1"/>
  <c r="S4407" i="1" s="1"/>
  <c r="P4408" i="1"/>
  <c r="S4408" i="1" s="1"/>
  <c r="P4409" i="1"/>
  <c r="S4409" i="1" s="1"/>
  <c r="P4410" i="1"/>
  <c r="S4410" i="1" s="1"/>
  <c r="P4411" i="1"/>
  <c r="S4411" i="1" s="1"/>
  <c r="P4412" i="1"/>
  <c r="S4412" i="1" s="1"/>
  <c r="P4413" i="1"/>
  <c r="S4413" i="1" s="1"/>
  <c r="P4414" i="1"/>
  <c r="S4414" i="1" s="1"/>
  <c r="P4415" i="1"/>
  <c r="S4415" i="1" s="1"/>
  <c r="P4416" i="1"/>
  <c r="S4416" i="1" s="1"/>
  <c r="P4417" i="1"/>
  <c r="S4417" i="1" s="1"/>
  <c r="P4418" i="1"/>
  <c r="S4418" i="1" s="1"/>
  <c r="P4419" i="1"/>
  <c r="S4419" i="1" s="1"/>
  <c r="P4420" i="1"/>
  <c r="S4420" i="1" s="1"/>
  <c r="P4421" i="1"/>
  <c r="S4421" i="1" s="1"/>
  <c r="P4422" i="1"/>
  <c r="S4422" i="1" s="1"/>
  <c r="P4423" i="1"/>
  <c r="S4423" i="1" s="1"/>
  <c r="P4424" i="1"/>
  <c r="S4424" i="1" s="1"/>
  <c r="P4425" i="1"/>
  <c r="S4425" i="1" s="1"/>
  <c r="P4426" i="1"/>
  <c r="S4426" i="1" s="1"/>
  <c r="P4427" i="1"/>
  <c r="S4427" i="1" s="1"/>
  <c r="P4428" i="1"/>
  <c r="S4428" i="1" s="1"/>
  <c r="P4429" i="1"/>
  <c r="S4429" i="1" s="1"/>
  <c r="P4430" i="1"/>
  <c r="S4430" i="1" s="1"/>
  <c r="P4431" i="1"/>
  <c r="S4431" i="1" s="1"/>
  <c r="P4432" i="1"/>
  <c r="S4432" i="1" s="1"/>
  <c r="P4433" i="1"/>
  <c r="S4433" i="1" s="1"/>
  <c r="P4434" i="1"/>
  <c r="S4434" i="1" s="1"/>
  <c r="P4435" i="1"/>
  <c r="S4435" i="1" s="1"/>
  <c r="P4436" i="1"/>
  <c r="S4436" i="1" s="1"/>
  <c r="P4437" i="1"/>
  <c r="S4437" i="1" s="1"/>
  <c r="P4438" i="1"/>
  <c r="S4438" i="1" s="1"/>
  <c r="P4439" i="1"/>
  <c r="S4439" i="1" s="1"/>
  <c r="P4440" i="1"/>
  <c r="S4440" i="1" s="1"/>
  <c r="P4441" i="1"/>
  <c r="S4441" i="1" s="1"/>
  <c r="P4442" i="1"/>
  <c r="S4442" i="1" s="1"/>
  <c r="P4443" i="1"/>
  <c r="S4443" i="1" s="1"/>
  <c r="P4444" i="1"/>
  <c r="S4444" i="1" s="1"/>
  <c r="P4445" i="1"/>
  <c r="S4445" i="1" s="1"/>
  <c r="P4446" i="1"/>
  <c r="S4446" i="1" s="1"/>
  <c r="P4447" i="1"/>
  <c r="S4447" i="1" s="1"/>
  <c r="P4448" i="1"/>
  <c r="S4448" i="1" s="1"/>
  <c r="P4449" i="1"/>
  <c r="S4449" i="1" s="1"/>
  <c r="P4450" i="1"/>
  <c r="S4450" i="1" s="1"/>
  <c r="P4451" i="1"/>
  <c r="S4451" i="1" s="1"/>
  <c r="P4452" i="1"/>
  <c r="S4452" i="1" s="1"/>
  <c r="P4453" i="1"/>
  <c r="S4453" i="1" s="1"/>
  <c r="P4454" i="1"/>
  <c r="S4454" i="1" s="1"/>
  <c r="P4455" i="1"/>
  <c r="S4455" i="1" s="1"/>
  <c r="P4456" i="1"/>
  <c r="S4456" i="1" s="1"/>
  <c r="P4457" i="1"/>
  <c r="S4457" i="1" s="1"/>
  <c r="P4458" i="1"/>
  <c r="S4458" i="1" s="1"/>
  <c r="P4459" i="1"/>
  <c r="S4459" i="1" s="1"/>
  <c r="P4460" i="1"/>
  <c r="S4460" i="1" s="1"/>
  <c r="P4461" i="1"/>
  <c r="S4461" i="1" s="1"/>
  <c r="P4462" i="1"/>
  <c r="S4462" i="1" s="1"/>
  <c r="P4463" i="1"/>
  <c r="S4463" i="1" s="1"/>
  <c r="P4464" i="1"/>
  <c r="S4464" i="1" s="1"/>
  <c r="P4465" i="1"/>
  <c r="S4465" i="1" s="1"/>
  <c r="P4466" i="1"/>
  <c r="S4466" i="1" s="1"/>
  <c r="P4467" i="1"/>
  <c r="S4467" i="1" s="1"/>
  <c r="P4468" i="1"/>
  <c r="S4468" i="1" s="1"/>
  <c r="P4469" i="1"/>
  <c r="S4469" i="1" s="1"/>
  <c r="P4470" i="1"/>
  <c r="S4470" i="1" s="1"/>
  <c r="P4471" i="1"/>
  <c r="S4471" i="1" s="1"/>
  <c r="P4472" i="1"/>
  <c r="S4472" i="1" s="1"/>
  <c r="P4473" i="1"/>
  <c r="S4473" i="1" s="1"/>
  <c r="P4474" i="1"/>
  <c r="S4474" i="1" s="1"/>
  <c r="P4475" i="1"/>
  <c r="S4475" i="1" s="1"/>
  <c r="P4476" i="1"/>
  <c r="S4476" i="1" s="1"/>
  <c r="P4477" i="1"/>
  <c r="S4477" i="1" s="1"/>
  <c r="P4478" i="1"/>
  <c r="S4478" i="1" s="1"/>
  <c r="P4479" i="1"/>
  <c r="S4479" i="1" s="1"/>
  <c r="P4480" i="1"/>
  <c r="S4480" i="1" s="1"/>
  <c r="P4481" i="1"/>
  <c r="S4481" i="1" s="1"/>
  <c r="P4482" i="1"/>
  <c r="S4482" i="1" s="1"/>
  <c r="P4483" i="1"/>
  <c r="S4483" i="1" s="1"/>
  <c r="P4484" i="1"/>
  <c r="S4484" i="1" s="1"/>
  <c r="P4485" i="1"/>
  <c r="S4485" i="1" s="1"/>
  <c r="P4486" i="1"/>
  <c r="S4486" i="1" s="1"/>
  <c r="P4487" i="1"/>
  <c r="S4487" i="1" s="1"/>
  <c r="P4488" i="1"/>
  <c r="S4488" i="1" s="1"/>
  <c r="P4489" i="1"/>
  <c r="S4489" i="1" s="1"/>
  <c r="P4490" i="1"/>
  <c r="S4490" i="1" s="1"/>
  <c r="P4491" i="1"/>
  <c r="S4491" i="1" s="1"/>
  <c r="P4492" i="1"/>
  <c r="S4492" i="1" s="1"/>
  <c r="P4493" i="1"/>
  <c r="S4493" i="1" s="1"/>
  <c r="P4494" i="1"/>
  <c r="S4494" i="1" s="1"/>
  <c r="P4495" i="1"/>
  <c r="S4495" i="1" s="1"/>
  <c r="P4496" i="1"/>
  <c r="S4496" i="1" s="1"/>
  <c r="P4497" i="1"/>
  <c r="S4497" i="1" s="1"/>
  <c r="P4498" i="1"/>
  <c r="S4498" i="1" s="1"/>
  <c r="P4499" i="1"/>
  <c r="S4499" i="1" s="1"/>
  <c r="P4500" i="1"/>
  <c r="S4500" i="1" s="1"/>
  <c r="P4501" i="1"/>
  <c r="S4501" i="1" s="1"/>
  <c r="P4502" i="1"/>
  <c r="S4502" i="1" s="1"/>
  <c r="P4503" i="1"/>
  <c r="S4503" i="1" s="1"/>
  <c r="P4504" i="1"/>
  <c r="S4504" i="1" s="1"/>
  <c r="P4505" i="1"/>
  <c r="S4505" i="1" s="1"/>
  <c r="P4506" i="1"/>
  <c r="S4506" i="1" s="1"/>
  <c r="P4507" i="1"/>
  <c r="S4507" i="1" s="1"/>
  <c r="P4508" i="1"/>
  <c r="S4508" i="1" s="1"/>
  <c r="P4509" i="1"/>
  <c r="S4509" i="1" s="1"/>
  <c r="P4510" i="1"/>
  <c r="S4510" i="1" s="1"/>
  <c r="P4511" i="1"/>
  <c r="S4511" i="1" s="1"/>
  <c r="P4512" i="1"/>
  <c r="S4512" i="1" s="1"/>
  <c r="P4513" i="1"/>
  <c r="S4513" i="1" s="1"/>
  <c r="P4514" i="1"/>
  <c r="S4514" i="1" s="1"/>
  <c r="P4515" i="1"/>
  <c r="S4515" i="1" s="1"/>
  <c r="P4516" i="1"/>
  <c r="S4516" i="1" s="1"/>
  <c r="P4517" i="1"/>
  <c r="S4517" i="1" s="1"/>
  <c r="P4518" i="1"/>
  <c r="S4518" i="1" s="1"/>
  <c r="P4519" i="1"/>
  <c r="S4519" i="1" s="1"/>
  <c r="P4520" i="1"/>
  <c r="S4520" i="1" s="1"/>
  <c r="P4521" i="1"/>
  <c r="S4521" i="1" s="1"/>
  <c r="P4522" i="1"/>
  <c r="S4522" i="1" s="1"/>
  <c r="P4523" i="1"/>
  <c r="S4523" i="1" s="1"/>
  <c r="P4524" i="1"/>
  <c r="S4524" i="1" s="1"/>
  <c r="P4525" i="1"/>
  <c r="S4525" i="1" s="1"/>
  <c r="P4526" i="1"/>
  <c r="S4526" i="1" s="1"/>
  <c r="P4527" i="1"/>
  <c r="S4527" i="1" s="1"/>
  <c r="P4528" i="1"/>
  <c r="S4528" i="1" s="1"/>
  <c r="P4529" i="1"/>
  <c r="S4529" i="1" s="1"/>
  <c r="P4530" i="1"/>
  <c r="S4530" i="1" s="1"/>
  <c r="P4531" i="1"/>
  <c r="S4531" i="1" s="1"/>
  <c r="P4532" i="1"/>
  <c r="S4532" i="1" s="1"/>
  <c r="P4533" i="1"/>
  <c r="S4533" i="1" s="1"/>
  <c r="P4534" i="1"/>
  <c r="S4534" i="1" s="1"/>
  <c r="P4535" i="1"/>
  <c r="S4535" i="1" s="1"/>
  <c r="P4536" i="1"/>
  <c r="S4536" i="1" s="1"/>
  <c r="P4537" i="1"/>
  <c r="S4537" i="1" s="1"/>
  <c r="P4538" i="1"/>
  <c r="S4538" i="1" s="1"/>
  <c r="P4539" i="1"/>
  <c r="S4539" i="1" s="1"/>
  <c r="P4540" i="1"/>
  <c r="S4540" i="1" s="1"/>
  <c r="P4541" i="1"/>
  <c r="S4541" i="1" s="1"/>
  <c r="P4542" i="1"/>
  <c r="S4542" i="1" s="1"/>
  <c r="P4543" i="1"/>
  <c r="S4543" i="1" s="1"/>
  <c r="P4544" i="1"/>
  <c r="S4544" i="1" s="1"/>
  <c r="P4545" i="1"/>
  <c r="S4545" i="1" s="1"/>
  <c r="P4546" i="1"/>
  <c r="S4546" i="1" s="1"/>
  <c r="P4547" i="1"/>
  <c r="S4547" i="1" s="1"/>
  <c r="P4548" i="1"/>
  <c r="S4548" i="1" s="1"/>
  <c r="P4549" i="1"/>
  <c r="S4549" i="1" s="1"/>
  <c r="P4550" i="1"/>
  <c r="S4550" i="1" s="1"/>
  <c r="P4551" i="1"/>
  <c r="S4551" i="1" s="1"/>
  <c r="P4552" i="1"/>
  <c r="S4552" i="1" s="1"/>
  <c r="P4553" i="1"/>
  <c r="S4553" i="1" s="1"/>
  <c r="P4554" i="1"/>
  <c r="S4554" i="1" s="1"/>
  <c r="P4555" i="1"/>
  <c r="S4555" i="1" s="1"/>
  <c r="P4556" i="1"/>
  <c r="S4556" i="1" s="1"/>
  <c r="P4557" i="1"/>
  <c r="S4557" i="1" s="1"/>
  <c r="P4558" i="1"/>
  <c r="S4558" i="1" s="1"/>
  <c r="P4559" i="1"/>
  <c r="S4559" i="1" s="1"/>
  <c r="P4560" i="1"/>
  <c r="S4560" i="1" s="1"/>
  <c r="P4561" i="1"/>
  <c r="S4561" i="1" s="1"/>
  <c r="P4562" i="1"/>
  <c r="S4562" i="1" s="1"/>
  <c r="P4563" i="1"/>
  <c r="S4563" i="1" s="1"/>
  <c r="P4564" i="1"/>
  <c r="S4564" i="1" s="1"/>
  <c r="P4565" i="1"/>
  <c r="S4565" i="1" s="1"/>
  <c r="P4566" i="1"/>
  <c r="S4566" i="1" s="1"/>
  <c r="P4567" i="1"/>
  <c r="S4567" i="1" s="1"/>
  <c r="P4568" i="1"/>
  <c r="S4568" i="1" s="1"/>
  <c r="P4569" i="1"/>
  <c r="S4569" i="1" s="1"/>
  <c r="P4570" i="1"/>
  <c r="S4570" i="1" s="1"/>
  <c r="P4571" i="1"/>
  <c r="S4571" i="1" s="1"/>
  <c r="P4572" i="1"/>
  <c r="S4572" i="1" s="1"/>
  <c r="P4573" i="1"/>
  <c r="S4573" i="1" s="1"/>
  <c r="P4574" i="1"/>
  <c r="S4574" i="1" s="1"/>
  <c r="P4575" i="1"/>
  <c r="S4575" i="1" s="1"/>
  <c r="P4576" i="1"/>
  <c r="S4576" i="1" s="1"/>
  <c r="P4577" i="1"/>
  <c r="S4577" i="1" s="1"/>
  <c r="P4578" i="1"/>
  <c r="S4578" i="1" s="1"/>
  <c r="P4579" i="1"/>
  <c r="S4579" i="1" s="1"/>
  <c r="P4580" i="1"/>
  <c r="S4580" i="1" s="1"/>
  <c r="P4581" i="1"/>
  <c r="S4581" i="1" s="1"/>
  <c r="P4582" i="1"/>
  <c r="S4582" i="1" s="1"/>
  <c r="P4583" i="1"/>
  <c r="S4583" i="1" s="1"/>
  <c r="P4584" i="1"/>
  <c r="S4584" i="1" s="1"/>
  <c r="P4585" i="1"/>
  <c r="S4585" i="1" s="1"/>
  <c r="P4586" i="1"/>
  <c r="S4586" i="1" s="1"/>
  <c r="P4587" i="1"/>
  <c r="S4587" i="1" s="1"/>
  <c r="P4588" i="1"/>
  <c r="S4588" i="1" s="1"/>
  <c r="P4589" i="1"/>
  <c r="S4589" i="1" s="1"/>
  <c r="P4590" i="1"/>
  <c r="S4590" i="1" s="1"/>
  <c r="P4591" i="1"/>
  <c r="S4591" i="1" s="1"/>
  <c r="P4592" i="1"/>
  <c r="S4592" i="1" s="1"/>
  <c r="P4593" i="1"/>
  <c r="S4593" i="1" s="1"/>
  <c r="P4594" i="1"/>
  <c r="S4594" i="1" s="1"/>
  <c r="P4595" i="1"/>
  <c r="S4595" i="1" s="1"/>
  <c r="P4596" i="1"/>
  <c r="S4596" i="1" s="1"/>
  <c r="P4597" i="1"/>
  <c r="S4597" i="1" s="1"/>
  <c r="P4598" i="1"/>
  <c r="S4598" i="1" s="1"/>
  <c r="P4599" i="1"/>
  <c r="S4599" i="1" s="1"/>
  <c r="P4600" i="1"/>
  <c r="S4600" i="1" s="1"/>
  <c r="P4601" i="1"/>
  <c r="S4601" i="1" s="1"/>
  <c r="P4602" i="1"/>
  <c r="S4602" i="1" s="1"/>
  <c r="P4603" i="1"/>
  <c r="S4603" i="1" s="1"/>
  <c r="P4604" i="1"/>
  <c r="S4604" i="1" s="1"/>
  <c r="P4605" i="1"/>
  <c r="S4605" i="1" s="1"/>
  <c r="P4606" i="1"/>
  <c r="S4606" i="1" s="1"/>
  <c r="P4607" i="1"/>
  <c r="S4607" i="1" s="1"/>
  <c r="P4608" i="1"/>
  <c r="S4608" i="1" s="1"/>
  <c r="P4609" i="1"/>
  <c r="S4609" i="1" s="1"/>
  <c r="P4610" i="1"/>
  <c r="S4610" i="1" s="1"/>
  <c r="P4611" i="1"/>
  <c r="S4611" i="1" s="1"/>
  <c r="P4612" i="1"/>
  <c r="S4612" i="1" s="1"/>
  <c r="P4613" i="1"/>
  <c r="S4613" i="1" s="1"/>
  <c r="P4614" i="1"/>
  <c r="S4614" i="1" s="1"/>
  <c r="P4615" i="1"/>
  <c r="S4615" i="1" s="1"/>
  <c r="P4616" i="1"/>
  <c r="S4616" i="1" s="1"/>
  <c r="P4617" i="1"/>
  <c r="S4617" i="1" s="1"/>
  <c r="P4618" i="1"/>
  <c r="S4618" i="1" s="1"/>
  <c r="P4619" i="1"/>
  <c r="S4619" i="1" s="1"/>
  <c r="P4620" i="1"/>
  <c r="S4620" i="1" s="1"/>
  <c r="P4621" i="1"/>
  <c r="S4621" i="1" s="1"/>
  <c r="P4622" i="1"/>
  <c r="S4622" i="1" s="1"/>
  <c r="P4623" i="1"/>
  <c r="S4623" i="1" s="1"/>
  <c r="P4624" i="1"/>
  <c r="S4624" i="1" s="1"/>
  <c r="P4625" i="1"/>
  <c r="S4625" i="1" s="1"/>
  <c r="P4626" i="1"/>
  <c r="S4626" i="1" s="1"/>
  <c r="P4627" i="1"/>
  <c r="S4627" i="1" s="1"/>
  <c r="P4628" i="1"/>
  <c r="S4628" i="1" s="1"/>
  <c r="P4629" i="1"/>
  <c r="S4629" i="1" s="1"/>
  <c r="P4630" i="1"/>
  <c r="S4630" i="1" s="1"/>
  <c r="P4631" i="1"/>
  <c r="S4631" i="1" s="1"/>
  <c r="P4632" i="1"/>
  <c r="S4632" i="1" s="1"/>
  <c r="P4633" i="1"/>
  <c r="S4633" i="1" s="1"/>
  <c r="P4634" i="1"/>
  <c r="S4634" i="1" s="1"/>
  <c r="P4635" i="1"/>
  <c r="S4635" i="1" s="1"/>
  <c r="P4636" i="1"/>
  <c r="S4636" i="1" s="1"/>
  <c r="P4637" i="1"/>
  <c r="S4637" i="1" s="1"/>
  <c r="P4638" i="1"/>
  <c r="S4638" i="1" s="1"/>
  <c r="P4639" i="1"/>
  <c r="S4639" i="1" s="1"/>
  <c r="P4640" i="1"/>
  <c r="S4640" i="1" s="1"/>
  <c r="P4641" i="1"/>
  <c r="S4641" i="1" s="1"/>
  <c r="P4642" i="1"/>
  <c r="S4642" i="1" s="1"/>
  <c r="P4643" i="1"/>
  <c r="S4643" i="1" s="1"/>
  <c r="P4644" i="1"/>
  <c r="S4644" i="1" s="1"/>
  <c r="P4645" i="1"/>
  <c r="S4645" i="1" s="1"/>
  <c r="P4646" i="1"/>
  <c r="S4646" i="1" s="1"/>
  <c r="P4647" i="1"/>
  <c r="S4647" i="1" s="1"/>
  <c r="P4648" i="1"/>
  <c r="S4648" i="1" s="1"/>
  <c r="P4649" i="1"/>
  <c r="S4649" i="1" s="1"/>
  <c r="P4650" i="1"/>
  <c r="S4650" i="1" s="1"/>
  <c r="P4651" i="1"/>
  <c r="S4651" i="1" s="1"/>
  <c r="P4652" i="1"/>
  <c r="S4652" i="1" s="1"/>
  <c r="P4653" i="1"/>
  <c r="S4653" i="1" s="1"/>
  <c r="P4654" i="1"/>
  <c r="S4654" i="1" s="1"/>
  <c r="P4655" i="1"/>
  <c r="S4655" i="1" s="1"/>
  <c r="P4656" i="1"/>
  <c r="S4656" i="1" s="1"/>
  <c r="P4657" i="1"/>
  <c r="S4657" i="1" s="1"/>
  <c r="P4658" i="1"/>
  <c r="S4658" i="1" s="1"/>
  <c r="P4659" i="1"/>
  <c r="S4659" i="1" s="1"/>
  <c r="P4660" i="1"/>
  <c r="S4660" i="1" s="1"/>
  <c r="P4661" i="1"/>
  <c r="S4661" i="1" s="1"/>
  <c r="P4662" i="1"/>
  <c r="S4662" i="1" s="1"/>
  <c r="P4663" i="1"/>
  <c r="S4663" i="1" s="1"/>
  <c r="P4664" i="1"/>
  <c r="S4664" i="1" s="1"/>
  <c r="P4665" i="1"/>
  <c r="S4665" i="1" s="1"/>
  <c r="P4666" i="1"/>
  <c r="S4666" i="1" s="1"/>
  <c r="P4667" i="1"/>
  <c r="S4667" i="1" s="1"/>
  <c r="P4668" i="1"/>
  <c r="S4668" i="1" s="1"/>
  <c r="P4669" i="1"/>
  <c r="S4669" i="1" s="1"/>
  <c r="P4670" i="1"/>
  <c r="S4670" i="1" s="1"/>
  <c r="P4671" i="1"/>
  <c r="S4671" i="1" s="1"/>
  <c r="P4672" i="1"/>
  <c r="S4672" i="1" s="1"/>
  <c r="P4673" i="1"/>
  <c r="S4673" i="1" s="1"/>
  <c r="P4674" i="1"/>
  <c r="S4674" i="1" s="1"/>
  <c r="P4675" i="1"/>
  <c r="S4675" i="1" s="1"/>
  <c r="P4676" i="1"/>
  <c r="S4676" i="1" s="1"/>
  <c r="P4677" i="1"/>
  <c r="S4677" i="1" s="1"/>
  <c r="P4678" i="1"/>
  <c r="S4678" i="1" s="1"/>
  <c r="P4679" i="1"/>
  <c r="S4679" i="1" s="1"/>
  <c r="P4680" i="1"/>
  <c r="S4680" i="1" s="1"/>
  <c r="P4681" i="1"/>
  <c r="S4681" i="1" s="1"/>
  <c r="P4682" i="1"/>
  <c r="S4682" i="1" s="1"/>
  <c r="P4683" i="1"/>
  <c r="S4683" i="1" s="1"/>
  <c r="P4684" i="1"/>
  <c r="S4684" i="1" s="1"/>
  <c r="P4685" i="1"/>
  <c r="S4685" i="1" s="1"/>
  <c r="P4686" i="1"/>
  <c r="S4686" i="1" s="1"/>
  <c r="P4687" i="1"/>
  <c r="S4687" i="1" s="1"/>
  <c r="P4688" i="1"/>
  <c r="S4688" i="1" s="1"/>
  <c r="P4689" i="1"/>
  <c r="S4689" i="1" s="1"/>
  <c r="P4690" i="1"/>
  <c r="S4690" i="1" s="1"/>
  <c r="P4691" i="1"/>
  <c r="S4691" i="1" s="1"/>
  <c r="P4692" i="1"/>
  <c r="S4692" i="1" s="1"/>
  <c r="P4693" i="1"/>
  <c r="S4693" i="1" s="1"/>
  <c r="P4694" i="1"/>
  <c r="S4694" i="1" s="1"/>
  <c r="P4695" i="1"/>
  <c r="S4695" i="1" s="1"/>
  <c r="P4696" i="1"/>
  <c r="S4696" i="1" s="1"/>
  <c r="P4697" i="1"/>
  <c r="S4697" i="1" s="1"/>
  <c r="P4698" i="1"/>
  <c r="S4698" i="1" s="1"/>
  <c r="P4699" i="1"/>
  <c r="S4699" i="1" s="1"/>
  <c r="P4700" i="1"/>
  <c r="S4700" i="1" s="1"/>
  <c r="P4701" i="1"/>
  <c r="S4701" i="1" s="1"/>
  <c r="P4702" i="1"/>
  <c r="S4702" i="1" s="1"/>
  <c r="P4703" i="1"/>
  <c r="S4703" i="1" s="1"/>
  <c r="P4704" i="1"/>
  <c r="S4704" i="1" s="1"/>
  <c r="P4705" i="1"/>
  <c r="S4705" i="1" s="1"/>
  <c r="P4706" i="1"/>
  <c r="S4706" i="1" s="1"/>
  <c r="P4707" i="1"/>
  <c r="S4707" i="1" s="1"/>
  <c r="P4708" i="1"/>
  <c r="S4708" i="1" s="1"/>
  <c r="P4709" i="1"/>
  <c r="S4709" i="1" s="1"/>
  <c r="P4710" i="1"/>
  <c r="S4710" i="1" s="1"/>
  <c r="P4711" i="1"/>
  <c r="S4711" i="1" s="1"/>
  <c r="P4712" i="1"/>
  <c r="S4712" i="1" s="1"/>
  <c r="P4713" i="1"/>
  <c r="S4713" i="1" s="1"/>
  <c r="P4714" i="1"/>
  <c r="S4714" i="1" s="1"/>
  <c r="P4715" i="1"/>
  <c r="S4715" i="1" s="1"/>
  <c r="P4716" i="1"/>
  <c r="S4716" i="1" s="1"/>
  <c r="P4717" i="1"/>
  <c r="S4717" i="1" s="1"/>
  <c r="P4718" i="1"/>
  <c r="S4718" i="1" s="1"/>
  <c r="P4719" i="1"/>
  <c r="S4719" i="1" s="1"/>
  <c r="P4720" i="1"/>
  <c r="S4720" i="1" s="1"/>
  <c r="P4721" i="1"/>
  <c r="S4721" i="1" s="1"/>
  <c r="P4722" i="1"/>
  <c r="S4722" i="1" s="1"/>
  <c r="P4723" i="1"/>
  <c r="S4723" i="1" s="1"/>
  <c r="P4724" i="1"/>
  <c r="S4724" i="1" s="1"/>
  <c r="P4725" i="1"/>
  <c r="S4725" i="1" s="1"/>
  <c r="P4726" i="1"/>
  <c r="S4726" i="1" s="1"/>
  <c r="P4727" i="1"/>
  <c r="S4727" i="1" s="1"/>
  <c r="P4728" i="1"/>
  <c r="S4728" i="1" s="1"/>
  <c r="P4729" i="1"/>
  <c r="S4729" i="1" s="1"/>
  <c r="P4730" i="1"/>
  <c r="S4730" i="1" s="1"/>
  <c r="P4731" i="1"/>
  <c r="S4731" i="1" s="1"/>
  <c r="P4732" i="1"/>
  <c r="S4732" i="1" s="1"/>
  <c r="P4733" i="1"/>
  <c r="S4733" i="1" s="1"/>
  <c r="P4734" i="1"/>
  <c r="S4734" i="1" s="1"/>
  <c r="P4735" i="1"/>
  <c r="S4735" i="1" s="1"/>
  <c r="P4736" i="1"/>
  <c r="S4736" i="1" s="1"/>
  <c r="P4737" i="1"/>
  <c r="S4737" i="1" s="1"/>
  <c r="P4738" i="1"/>
  <c r="S4738" i="1" s="1"/>
  <c r="P4739" i="1"/>
  <c r="S4739" i="1" s="1"/>
  <c r="P4740" i="1"/>
  <c r="S4740" i="1" s="1"/>
  <c r="P4741" i="1"/>
  <c r="S4741" i="1" s="1"/>
  <c r="P4742" i="1"/>
  <c r="S4742" i="1" s="1"/>
  <c r="P4743" i="1"/>
  <c r="S4743" i="1" s="1"/>
  <c r="P4744" i="1"/>
  <c r="S4744" i="1" s="1"/>
  <c r="P4745" i="1"/>
  <c r="S4745" i="1" s="1"/>
  <c r="P4746" i="1"/>
  <c r="S4746" i="1" s="1"/>
  <c r="P4747" i="1"/>
  <c r="S4747" i="1" s="1"/>
  <c r="P4748" i="1"/>
  <c r="S4748" i="1" s="1"/>
  <c r="P4749" i="1"/>
  <c r="S4749" i="1" s="1"/>
  <c r="P4750" i="1"/>
  <c r="S4750" i="1" s="1"/>
  <c r="P4751" i="1"/>
  <c r="S4751" i="1" s="1"/>
  <c r="P4752" i="1"/>
  <c r="S4752" i="1" s="1"/>
  <c r="P4753" i="1"/>
  <c r="S4753" i="1" s="1"/>
  <c r="P4754" i="1"/>
  <c r="S4754" i="1" s="1"/>
  <c r="P4755" i="1"/>
  <c r="S4755" i="1" s="1"/>
  <c r="P4756" i="1"/>
  <c r="S4756" i="1" s="1"/>
  <c r="P4757" i="1"/>
  <c r="S4757" i="1" s="1"/>
  <c r="P4758" i="1"/>
  <c r="S4758" i="1" s="1"/>
  <c r="P4759" i="1"/>
  <c r="S4759" i="1" s="1"/>
  <c r="P4760" i="1"/>
  <c r="S4760" i="1" s="1"/>
  <c r="P4761" i="1"/>
  <c r="S4761" i="1" s="1"/>
  <c r="P4762" i="1"/>
  <c r="S4762" i="1" s="1"/>
  <c r="P4763" i="1"/>
  <c r="S4763" i="1" s="1"/>
  <c r="P4764" i="1"/>
  <c r="S4764" i="1" s="1"/>
  <c r="P4765" i="1"/>
  <c r="S4765" i="1" s="1"/>
  <c r="P4766" i="1"/>
  <c r="S4766" i="1" s="1"/>
  <c r="P4767" i="1"/>
  <c r="S4767" i="1" s="1"/>
  <c r="P4768" i="1"/>
  <c r="S4768" i="1" s="1"/>
  <c r="P4769" i="1"/>
  <c r="S4769" i="1" s="1"/>
  <c r="P4770" i="1"/>
  <c r="S4770" i="1" s="1"/>
  <c r="P4771" i="1"/>
  <c r="S4771" i="1" s="1"/>
  <c r="P4772" i="1"/>
  <c r="S4772" i="1" s="1"/>
  <c r="P4773" i="1"/>
  <c r="S4773" i="1" s="1"/>
  <c r="P4774" i="1"/>
  <c r="S4774" i="1" s="1"/>
  <c r="P4775" i="1"/>
  <c r="S4775" i="1" s="1"/>
  <c r="P4776" i="1"/>
  <c r="S4776" i="1" s="1"/>
  <c r="P4777" i="1"/>
  <c r="S4777" i="1" s="1"/>
  <c r="P4778" i="1"/>
  <c r="S4778" i="1" s="1"/>
  <c r="P4779" i="1"/>
  <c r="S4779" i="1" s="1"/>
  <c r="P4780" i="1"/>
  <c r="S4780" i="1" s="1"/>
  <c r="P4781" i="1"/>
  <c r="S4781" i="1" s="1"/>
  <c r="P4782" i="1"/>
  <c r="S4782" i="1" s="1"/>
  <c r="P4783" i="1"/>
  <c r="S4783" i="1" s="1"/>
  <c r="P4784" i="1"/>
  <c r="S4784" i="1" s="1"/>
  <c r="P4785" i="1"/>
  <c r="S4785" i="1" s="1"/>
  <c r="P4786" i="1"/>
  <c r="S4786" i="1" s="1"/>
  <c r="P4787" i="1"/>
  <c r="S4787" i="1" s="1"/>
  <c r="P4788" i="1"/>
  <c r="S4788" i="1" s="1"/>
  <c r="P4789" i="1"/>
  <c r="S4789" i="1" s="1"/>
  <c r="P4790" i="1"/>
  <c r="S4790" i="1" s="1"/>
  <c r="P4791" i="1"/>
  <c r="S4791" i="1" s="1"/>
  <c r="P4792" i="1"/>
  <c r="S4792" i="1" s="1"/>
  <c r="P4793" i="1"/>
  <c r="S4793" i="1" s="1"/>
  <c r="P4794" i="1"/>
  <c r="S4794" i="1" s="1"/>
  <c r="P4795" i="1"/>
  <c r="S4795" i="1" s="1"/>
  <c r="P4796" i="1"/>
  <c r="S4796" i="1" s="1"/>
  <c r="P4797" i="1"/>
  <c r="S4797" i="1" s="1"/>
  <c r="P4798" i="1"/>
  <c r="S4798" i="1" s="1"/>
  <c r="P4799" i="1"/>
  <c r="S4799" i="1" s="1"/>
  <c r="P4800" i="1"/>
  <c r="S4800" i="1" s="1"/>
  <c r="P4801" i="1"/>
  <c r="S4801" i="1" s="1"/>
  <c r="P4802" i="1"/>
  <c r="S4802" i="1" s="1"/>
  <c r="P4803" i="1"/>
  <c r="S4803" i="1" s="1"/>
  <c r="P4804" i="1"/>
  <c r="S4804" i="1" s="1"/>
  <c r="P4805" i="1"/>
  <c r="S4805" i="1" s="1"/>
  <c r="P4806" i="1"/>
  <c r="S4806" i="1" s="1"/>
  <c r="P4807" i="1"/>
  <c r="S4807" i="1" s="1"/>
  <c r="P4808" i="1"/>
  <c r="S4808" i="1" s="1"/>
  <c r="P4809" i="1"/>
  <c r="S4809" i="1" s="1"/>
  <c r="P4810" i="1"/>
  <c r="S4810" i="1" s="1"/>
  <c r="P4811" i="1"/>
  <c r="S4811" i="1" s="1"/>
  <c r="P4812" i="1"/>
  <c r="S4812" i="1" s="1"/>
  <c r="P4813" i="1"/>
  <c r="S4813" i="1" s="1"/>
  <c r="P4814" i="1"/>
  <c r="S4814" i="1" s="1"/>
  <c r="P4815" i="1"/>
  <c r="S4815" i="1" s="1"/>
  <c r="P4816" i="1"/>
  <c r="S4816" i="1" s="1"/>
  <c r="P4817" i="1"/>
  <c r="S4817" i="1" s="1"/>
  <c r="P4818" i="1"/>
  <c r="S4818" i="1" s="1"/>
  <c r="P4819" i="1"/>
  <c r="S4819" i="1" s="1"/>
  <c r="P4820" i="1"/>
  <c r="S4820" i="1" s="1"/>
  <c r="P4821" i="1"/>
  <c r="S4821" i="1" s="1"/>
  <c r="P4822" i="1"/>
  <c r="S4822" i="1" s="1"/>
  <c r="P4823" i="1"/>
  <c r="S4823" i="1" s="1"/>
  <c r="P4824" i="1"/>
  <c r="S4824" i="1" s="1"/>
  <c r="P4825" i="1"/>
  <c r="S4825" i="1" s="1"/>
  <c r="P4826" i="1"/>
  <c r="S4826" i="1" s="1"/>
  <c r="P4827" i="1"/>
  <c r="S4827" i="1" s="1"/>
  <c r="P4828" i="1"/>
  <c r="S4828" i="1" s="1"/>
  <c r="P4829" i="1"/>
  <c r="S4829" i="1" s="1"/>
  <c r="P4830" i="1"/>
  <c r="S4830" i="1" s="1"/>
  <c r="P4831" i="1"/>
  <c r="S4831" i="1" s="1"/>
  <c r="P4832" i="1"/>
  <c r="S4832" i="1" s="1"/>
  <c r="P4833" i="1"/>
  <c r="S4833" i="1" s="1"/>
  <c r="P4834" i="1"/>
  <c r="S4834" i="1" s="1"/>
  <c r="P4835" i="1"/>
  <c r="S4835" i="1" s="1"/>
  <c r="P4836" i="1"/>
  <c r="S4836" i="1" s="1"/>
  <c r="P4837" i="1"/>
  <c r="S4837" i="1" s="1"/>
  <c r="P4838" i="1"/>
  <c r="S4838" i="1" s="1"/>
  <c r="P4839" i="1"/>
  <c r="S4839" i="1" s="1"/>
  <c r="P4840" i="1"/>
  <c r="S4840" i="1" s="1"/>
  <c r="P4841" i="1"/>
  <c r="S4841" i="1" s="1"/>
  <c r="P4842" i="1"/>
  <c r="S4842" i="1" s="1"/>
  <c r="P4843" i="1"/>
  <c r="S4843" i="1" s="1"/>
  <c r="P4844" i="1"/>
  <c r="S4844" i="1" s="1"/>
  <c r="P4845" i="1"/>
  <c r="S4845" i="1" s="1"/>
  <c r="P4846" i="1"/>
  <c r="S4846" i="1" s="1"/>
  <c r="P4847" i="1"/>
  <c r="S4847" i="1" s="1"/>
  <c r="P4848" i="1"/>
  <c r="S4848" i="1" s="1"/>
  <c r="P4849" i="1"/>
  <c r="S4849" i="1" s="1"/>
  <c r="P4850" i="1"/>
  <c r="S4850" i="1" s="1"/>
  <c r="P4851" i="1"/>
  <c r="S4851" i="1" s="1"/>
  <c r="P4852" i="1"/>
  <c r="S4852" i="1" s="1"/>
  <c r="P4853" i="1"/>
  <c r="S4853" i="1" s="1"/>
  <c r="P4854" i="1"/>
  <c r="S4854" i="1" s="1"/>
  <c r="P4855" i="1"/>
  <c r="S4855" i="1" s="1"/>
  <c r="P4856" i="1"/>
  <c r="S4856" i="1" s="1"/>
  <c r="P4857" i="1"/>
  <c r="S4857" i="1" s="1"/>
  <c r="P4858" i="1"/>
  <c r="S4858" i="1" s="1"/>
  <c r="P4859" i="1"/>
  <c r="S4859" i="1" s="1"/>
  <c r="P4860" i="1"/>
  <c r="S4860" i="1" s="1"/>
  <c r="P4861" i="1"/>
  <c r="S4861" i="1" s="1"/>
  <c r="P4862" i="1"/>
  <c r="S4862" i="1" s="1"/>
  <c r="P4863" i="1"/>
  <c r="S4863" i="1" s="1"/>
  <c r="P4864" i="1"/>
  <c r="S4864" i="1" s="1"/>
  <c r="P4865" i="1"/>
  <c r="S4865" i="1" s="1"/>
  <c r="P4866" i="1"/>
  <c r="S4866" i="1" s="1"/>
  <c r="P4867" i="1"/>
  <c r="S4867" i="1" s="1"/>
  <c r="P4868" i="1"/>
  <c r="S4868" i="1" s="1"/>
  <c r="P4869" i="1"/>
  <c r="S4869" i="1" s="1"/>
  <c r="P4870" i="1"/>
  <c r="S4870" i="1" s="1"/>
  <c r="P4871" i="1"/>
  <c r="S4871" i="1" s="1"/>
  <c r="P4872" i="1"/>
  <c r="S4872" i="1" s="1"/>
  <c r="P4873" i="1"/>
  <c r="S4873" i="1" s="1"/>
  <c r="P4874" i="1"/>
  <c r="S4874" i="1" s="1"/>
  <c r="P4875" i="1"/>
  <c r="S4875" i="1" s="1"/>
  <c r="P4876" i="1"/>
  <c r="S4876" i="1" s="1"/>
  <c r="P4877" i="1"/>
  <c r="S4877" i="1" s="1"/>
  <c r="P4878" i="1"/>
  <c r="S4878" i="1" s="1"/>
  <c r="P4879" i="1"/>
  <c r="S4879" i="1" s="1"/>
  <c r="P4880" i="1"/>
  <c r="S4880" i="1" s="1"/>
  <c r="P4881" i="1"/>
  <c r="S4881" i="1" s="1"/>
  <c r="P4882" i="1"/>
  <c r="S4882" i="1" s="1"/>
  <c r="P4883" i="1"/>
  <c r="S4883" i="1" s="1"/>
  <c r="P4884" i="1"/>
  <c r="S4884" i="1" s="1"/>
  <c r="P4885" i="1"/>
  <c r="S4885" i="1" s="1"/>
  <c r="P4886" i="1"/>
  <c r="S4886" i="1" s="1"/>
  <c r="P4887" i="1"/>
  <c r="S4887" i="1" s="1"/>
  <c r="P4888" i="1"/>
  <c r="S4888" i="1" s="1"/>
  <c r="P4889" i="1"/>
  <c r="S4889" i="1" s="1"/>
  <c r="P4890" i="1"/>
  <c r="S4890" i="1" s="1"/>
  <c r="P4891" i="1"/>
  <c r="S4891" i="1" s="1"/>
  <c r="P4892" i="1"/>
  <c r="S4892" i="1" s="1"/>
  <c r="P4893" i="1"/>
  <c r="S4893" i="1" s="1"/>
  <c r="P4894" i="1"/>
  <c r="S4894" i="1" s="1"/>
  <c r="P4895" i="1"/>
  <c r="S4895" i="1" s="1"/>
  <c r="P4896" i="1"/>
  <c r="S4896" i="1" s="1"/>
  <c r="P4897" i="1"/>
  <c r="S4897" i="1" s="1"/>
  <c r="P4898" i="1"/>
  <c r="S4898" i="1" s="1"/>
  <c r="P4899" i="1"/>
  <c r="S4899" i="1" s="1"/>
  <c r="P4900" i="1"/>
  <c r="S4900" i="1" s="1"/>
  <c r="P4901" i="1"/>
  <c r="S4901" i="1" s="1"/>
  <c r="P4902" i="1"/>
  <c r="S4902" i="1" s="1"/>
  <c r="P4903" i="1"/>
  <c r="S4903" i="1" s="1"/>
  <c r="P4904" i="1"/>
  <c r="S4904" i="1" s="1"/>
  <c r="P4905" i="1"/>
  <c r="S4905" i="1" s="1"/>
  <c r="P4906" i="1"/>
  <c r="S4906" i="1" s="1"/>
  <c r="P4907" i="1"/>
  <c r="S4907" i="1" s="1"/>
  <c r="P4908" i="1"/>
  <c r="S4908" i="1" s="1"/>
  <c r="P4909" i="1"/>
  <c r="S4909" i="1" s="1"/>
  <c r="P4910" i="1"/>
  <c r="S4910" i="1" s="1"/>
  <c r="P4911" i="1"/>
  <c r="S4911" i="1" s="1"/>
  <c r="P4912" i="1"/>
  <c r="S4912" i="1" s="1"/>
  <c r="P4913" i="1"/>
  <c r="S4913" i="1" s="1"/>
  <c r="P4914" i="1"/>
  <c r="S4914" i="1" s="1"/>
  <c r="P4915" i="1"/>
  <c r="S4915" i="1" s="1"/>
  <c r="P4916" i="1"/>
  <c r="S4916" i="1" s="1"/>
  <c r="P4917" i="1"/>
  <c r="S4917" i="1" s="1"/>
  <c r="P4918" i="1"/>
  <c r="S4918" i="1" s="1"/>
  <c r="P4919" i="1"/>
  <c r="S4919" i="1" s="1"/>
  <c r="P4920" i="1"/>
  <c r="S4920" i="1" s="1"/>
  <c r="P4921" i="1"/>
  <c r="S4921" i="1" s="1"/>
  <c r="P4922" i="1"/>
  <c r="S4922" i="1" s="1"/>
  <c r="P4923" i="1"/>
  <c r="S4923" i="1" s="1"/>
  <c r="P4924" i="1"/>
  <c r="S4924" i="1" s="1"/>
  <c r="P4925" i="1"/>
  <c r="S4925" i="1" s="1"/>
  <c r="P4926" i="1"/>
  <c r="S4926" i="1" s="1"/>
  <c r="P4927" i="1"/>
  <c r="S4927" i="1" s="1"/>
  <c r="P4928" i="1"/>
  <c r="S4928" i="1" s="1"/>
  <c r="P4929" i="1"/>
  <c r="S4929" i="1" s="1"/>
  <c r="P4930" i="1"/>
  <c r="S4930" i="1" s="1"/>
  <c r="P4931" i="1"/>
  <c r="S4931" i="1" s="1"/>
  <c r="P4932" i="1"/>
  <c r="S4932" i="1" s="1"/>
  <c r="P4933" i="1"/>
  <c r="S4933" i="1" s="1"/>
  <c r="P4934" i="1"/>
  <c r="S4934" i="1" s="1"/>
  <c r="P4935" i="1"/>
  <c r="S4935" i="1" s="1"/>
  <c r="P4936" i="1"/>
  <c r="S4936" i="1" s="1"/>
  <c r="P4937" i="1"/>
  <c r="S4937" i="1" s="1"/>
  <c r="P4938" i="1"/>
  <c r="S4938" i="1" s="1"/>
  <c r="P4939" i="1"/>
  <c r="S4939" i="1" s="1"/>
  <c r="P4940" i="1"/>
  <c r="S4940" i="1" s="1"/>
  <c r="P4941" i="1"/>
  <c r="S4941" i="1" s="1"/>
  <c r="P4942" i="1"/>
  <c r="S4942" i="1" s="1"/>
  <c r="P4943" i="1"/>
  <c r="S4943" i="1" s="1"/>
  <c r="P4944" i="1"/>
  <c r="S4944" i="1" s="1"/>
  <c r="P4945" i="1"/>
  <c r="S4945" i="1" s="1"/>
  <c r="P4946" i="1"/>
  <c r="S4946" i="1" s="1"/>
  <c r="P4947" i="1"/>
  <c r="S4947" i="1" s="1"/>
  <c r="P4948" i="1"/>
  <c r="S4948" i="1" s="1"/>
  <c r="P4949" i="1"/>
  <c r="S4949" i="1" s="1"/>
  <c r="P4950" i="1"/>
  <c r="S4950" i="1" s="1"/>
  <c r="P4951" i="1"/>
  <c r="S4951" i="1" s="1"/>
  <c r="P4952" i="1"/>
  <c r="S4952" i="1" s="1"/>
  <c r="P4953" i="1"/>
  <c r="S4953" i="1" s="1"/>
  <c r="P4954" i="1"/>
  <c r="S4954" i="1" s="1"/>
  <c r="P4955" i="1"/>
  <c r="S4955" i="1" s="1"/>
  <c r="P4956" i="1"/>
  <c r="S4956" i="1" s="1"/>
  <c r="P4957" i="1"/>
  <c r="S4957" i="1" s="1"/>
  <c r="P4958" i="1"/>
  <c r="S4958" i="1" s="1"/>
  <c r="P4959" i="1"/>
  <c r="S4959" i="1" s="1"/>
  <c r="P4960" i="1"/>
  <c r="S4960" i="1" s="1"/>
  <c r="P4961" i="1"/>
  <c r="S4961" i="1" s="1"/>
  <c r="P4962" i="1"/>
  <c r="S4962" i="1" s="1"/>
  <c r="P4963" i="1"/>
  <c r="S4963" i="1" s="1"/>
  <c r="P4964" i="1"/>
  <c r="S4964" i="1" s="1"/>
  <c r="P4965" i="1"/>
  <c r="S4965" i="1" s="1"/>
  <c r="P4966" i="1"/>
  <c r="S4966" i="1" s="1"/>
  <c r="P4967" i="1"/>
  <c r="S4967" i="1" s="1"/>
  <c r="P4968" i="1"/>
  <c r="S4968" i="1" s="1"/>
  <c r="P4969" i="1"/>
  <c r="S4969" i="1" s="1"/>
  <c r="P4970" i="1"/>
  <c r="S4970" i="1" s="1"/>
  <c r="P4971" i="1"/>
  <c r="S4971" i="1" s="1"/>
  <c r="P4972" i="1"/>
  <c r="S4972" i="1" s="1"/>
  <c r="P4973" i="1"/>
  <c r="S4973" i="1" s="1"/>
  <c r="P4974" i="1"/>
  <c r="S4974" i="1" s="1"/>
  <c r="P4975" i="1"/>
  <c r="S4975" i="1" s="1"/>
  <c r="P4976" i="1"/>
  <c r="S4976" i="1" s="1"/>
  <c r="P4977" i="1"/>
  <c r="S4977" i="1" s="1"/>
  <c r="P4978" i="1"/>
  <c r="S4978" i="1" s="1"/>
  <c r="P4979" i="1"/>
  <c r="S4979" i="1" s="1"/>
  <c r="P4980" i="1"/>
  <c r="S4980" i="1" s="1"/>
  <c r="P4981" i="1"/>
  <c r="S4981" i="1" s="1"/>
  <c r="P4982" i="1"/>
  <c r="S4982" i="1" s="1"/>
  <c r="P4983" i="1"/>
  <c r="S4983" i="1" s="1"/>
  <c r="P4984" i="1"/>
  <c r="S4984" i="1" s="1"/>
  <c r="P4985" i="1"/>
  <c r="S4985" i="1" s="1"/>
  <c r="P4986" i="1"/>
  <c r="S4986" i="1" s="1"/>
  <c r="P4987" i="1"/>
  <c r="S4987" i="1" s="1"/>
  <c r="P4988" i="1"/>
  <c r="S4988" i="1" s="1"/>
  <c r="P4989" i="1"/>
  <c r="S4989" i="1" s="1"/>
  <c r="P4990" i="1"/>
  <c r="S4990" i="1" s="1"/>
  <c r="P4991" i="1"/>
  <c r="S4991" i="1" s="1"/>
  <c r="P4992" i="1"/>
  <c r="S4992" i="1" s="1"/>
  <c r="P4993" i="1"/>
  <c r="S4993" i="1" s="1"/>
  <c r="P4994" i="1"/>
  <c r="S4994" i="1" s="1"/>
  <c r="P4995" i="1"/>
  <c r="S4995" i="1" s="1"/>
  <c r="P4996" i="1"/>
  <c r="S4996" i="1" s="1"/>
  <c r="P4997" i="1"/>
  <c r="S4997" i="1" s="1"/>
  <c r="P4998" i="1"/>
  <c r="S4998" i="1" s="1"/>
  <c r="P4999" i="1"/>
  <c r="S4999" i="1" s="1"/>
  <c r="P5000" i="1"/>
  <c r="S5000" i="1" s="1"/>
  <c r="P5001" i="1"/>
  <c r="S5001" i="1" s="1"/>
  <c r="P5002" i="1"/>
  <c r="S5002" i="1" s="1"/>
  <c r="P5003" i="1"/>
  <c r="S5003" i="1" s="1"/>
  <c r="P5004" i="1"/>
  <c r="S5004" i="1" s="1"/>
  <c r="P5005" i="1"/>
  <c r="S5005" i="1" s="1"/>
  <c r="P5006" i="1"/>
  <c r="S5006" i="1" s="1"/>
  <c r="P5007" i="1"/>
  <c r="S5007" i="1" s="1"/>
  <c r="P5008" i="1"/>
  <c r="S5008" i="1" s="1"/>
  <c r="P5009" i="1"/>
  <c r="S5009" i="1" s="1"/>
  <c r="P5010" i="1"/>
  <c r="S5010" i="1" s="1"/>
  <c r="P5011" i="1"/>
  <c r="S5011" i="1" s="1"/>
  <c r="P5012" i="1"/>
  <c r="S5012" i="1" s="1"/>
  <c r="P5013" i="1"/>
  <c r="S5013" i="1" s="1"/>
  <c r="P5014" i="1"/>
  <c r="S5014" i="1" s="1"/>
  <c r="P5015" i="1"/>
  <c r="S5015" i="1" s="1"/>
  <c r="P5016" i="1"/>
  <c r="S5016" i="1" s="1"/>
  <c r="P5017" i="1"/>
  <c r="S5017" i="1" s="1"/>
  <c r="P5018" i="1"/>
  <c r="S5018" i="1" s="1"/>
  <c r="P5019" i="1"/>
  <c r="S5019" i="1" s="1"/>
  <c r="P5020" i="1"/>
  <c r="S5020" i="1" s="1"/>
  <c r="P5021" i="1"/>
  <c r="S5021" i="1" s="1"/>
  <c r="P5022" i="1"/>
  <c r="S5022" i="1" s="1"/>
  <c r="P5023" i="1"/>
  <c r="S5023" i="1" s="1"/>
  <c r="P5024" i="1"/>
  <c r="S5024" i="1" s="1"/>
  <c r="P5025" i="1"/>
  <c r="S5025" i="1" s="1"/>
  <c r="P5026" i="1"/>
  <c r="S5026" i="1" s="1"/>
  <c r="P5027" i="1"/>
  <c r="S5027" i="1" s="1"/>
  <c r="P5028" i="1"/>
  <c r="S5028" i="1" s="1"/>
  <c r="P5029" i="1"/>
  <c r="S5029" i="1" s="1"/>
  <c r="P5030" i="1"/>
  <c r="S5030" i="1" s="1"/>
  <c r="P5031" i="1"/>
  <c r="S5031" i="1" s="1"/>
  <c r="P5032" i="1"/>
  <c r="S5032" i="1" s="1"/>
  <c r="P5033" i="1"/>
  <c r="S5033" i="1" s="1"/>
  <c r="P5034" i="1"/>
  <c r="S5034" i="1" s="1"/>
  <c r="P5035" i="1"/>
  <c r="S5035" i="1" s="1"/>
  <c r="P5036" i="1"/>
  <c r="S5036" i="1" s="1"/>
  <c r="P5037" i="1"/>
  <c r="S5037" i="1" s="1"/>
  <c r="P5038" i="1"/>
  <c r="S5038" i="1" s="1"/>
  <c r="P5039" i="1"/>
  <c r="S5039" i="1" s="1"/>
  <c r="P5040" i="1"/>
  <c r="S5040" i="1" s="1"/>
  <c r="P5041" i="1"/>
  <c r="S5041" i="1" s="1"/>
  <c r="P5042" i="1"/>
  <c r="S5042" i="1" s="1"/>
  <c r="P5043" i="1"/>
  <c r="S5043" i="1" s="1"/>
  <c r="P5044" i="1"/>
  <c r="S5044" i="1" s="1"/>
  <c r="P5045" i="1"/>
  <c r="S5045" i="1" s="1"/>
  <c r="P5046" i="1"/>
  <c r="S5046" i="1" s="1"/>
  <c r="P5047" i="1"/>
  <c r="S5047" i="1" s="1"/>
  <c r="P5048" i="1"/>
  <c r="S5048" i="1" s="1"/>
  <c r="P5049" i="1"/>
  <c r="S5049" i="1" s="1"/>
  <c r="P5050" i="1"/>
  <c r="S5050" i="1" s="1"/>
  <c r="P5051" i="1"/>
  <c r="S5051" i="1" s="1"/>
  <c r="P5052" i="1"/>
  <c r="S5052" i="1" s="1"/>
  <c r="P5053" i="1"/>
  <c r="S5053" i="1" s="1"/>
  <c r="P5054" i="1"/>
  <c r="S5054" i="1" s="1"/>
  <c r="P5055" i="1"/>
  <c r="S5055" i="1" s="1"/>
  <c r="P5056" i="1"/>
  <c r="S5056" i="1" s="1"/>
  <c r="P5057" i="1"/>
  <c r="S5057" i="1" s="1"/>
  <c r="P5058" i="1"/>
  <c r="S5058" i="1" s="1"/>
  <c r="P5059" i="1"/>
  <c r="S5059" i="1" s="1"/>
  <c r="P5060" i="1"/>
  <c r="S5060" i="1" s="1"/>
  <c r="P5061" i="1"/>
  <c r="S5061" i="1" s="1"/>
  <c r="P5062" i="1"/>
  <c r="S5062" i="1" s="1"/>
  <c r="P5063" i="1"/>
  <c r="S5063" i="1" s="1"/>
  <c r="P5064" i="1"/>
  <c r="S5064" i="1" s="1"/>
  <c r="P5065" i="1"/>
  <c r="S5065" i="1" s="1"/>
  <c r="P5066" i="1"/>
  <c r="S5066" i="1" s="1"/>
  <c r="P5067" i="1"/>
  <c r="S5067" i="1" s="1"/>
  <c r="P5068" i="1"/>
  <c r="S5068" i="1" s="1"/>
  <c r="P5069" i="1"/>
  <c r="S5069" i="1" s="1"/>
  <c r="P5070" i="1"/>
  <c r="S5070" i="1" s="1"/>
  <c r="P5071" i="1"/>
  <c r="S5071" i="1" s="1"/>
  <c r="P5072" i="1"/>
  <c r="S5072" i="1" s="1"/>
  <c r="P5073" i="1"/>
  <c r="S5073" i="1" s="1"/>
  <c r="P5074" i="1"/>
  <c r="S5074" i="1" s="1"/>
  <c r="P5075" i="1"/>
  <c r="S5075" i="1" s="1"/>
  <c r="P5076" i="1"/>
  <c r="S5076" i="1" s="1"/>
  <c r="P5077" i="1"/>
  <c r="S5077" i="1" s="1"/>
  <c r="P5078" i="1"/>
  <c r="S5078" i="1" s="1"/>
  <c r="P5079" i="1"/>
  <c r="S5079" i="1" s="1"/>
  <c r="P5080" i="1"/>
  <c r="S5080" i="1" s="1"/>
  <c r="P5081" i="1"/>
  <c r="S5081" i="1" s="1"/>
  <c r="P5082" i="1"/>
  <c r="S5082" i="1" s="1"/>
  <c r="P5083" i="1"/>
  <c r="S5083" i="1" s="1"/>
  <c r="P5084" i="1"/>
  <c r="S5084" i="1" s="1"/>
  <c r="P5085" i="1"/>
  <c r="S5085" i="1" s="1"/>
  <c r="P5086" i="1"/>
  <c r="S5086" i="1" s="1"/>
  <c r="P5087" i="1"/>
  <c r="S5087" i="1" s="1"/>
  <c r="P5088" i="1"/>
  <c r="S5088" i="1" s="1"/>
  <c r="P5089" i="1"/>
  <c r="S5089" i="1" s="1"/>
  <c r="P5090" i="1"/>
  <c r="S5090" i="1" s="1"/>
  <c r="P5091" i="1"/>
  <c r="S5091" i="1" s="1"/>
  <c r="P5092" i="1"/>
  <c r="S5092" i="1" s="1"/>
  <c r="P5093" i="1"/>
  <c r="S5093" i="1" s="1"/>
  <c r="P5094" i="1"/>
  <c r="S5094" i="1" s="1"/>
  <c r="P5095" i="1"/>
  <c r="S5095" i="1" s="1"/>
  <c r="P5096" i="1"/>
  <c r="S5096" i="1" s="1"/>
  <c r="P5097" i="1"/>
  <c r="S5097" i="1" s="1"/>
  <c r="P5098" i="1"/>
  <c r="S5098" i="1" s="1"/>
  <c r="P5099" i="1"/>
  <c r="S5099" i="1" s="1"/>
  <c r="P5100" i="1"/>
  <c r="S5100" i="1" s="1"/>
  <c r="P5101" i="1"/>
  <c r="S5101" i="1" s="1"/>
  <c r="P5102" i="1"/>
  <c r="S5102" i="1" s="1"/>
  <c r="P5103" i="1"/>
  <c r="S5103" i="1" s="1"/>
  <c r="P5104" i="1"/>
  <c r="S5104" i="1" s="1"/>
  <c r="P5105" i="1"/>
  <c r="S5105" i="1" s="1"/>
  <c r="P5106" i="1"/>
  <c r="S5106" i="1" s="1"/>
  <c r="P5107" i="1"/>
  <c r="S5107" i="1" s="1"/>
  <c r="P5108" i="1"/>
  <c r="S5108" i="1" s="1"/>
  <c r="P5109" i="1"/>
  <c r="S5109" i="1" s="1"/>
  <c r="P5110" i="1"/>
  <c r="S5110" i="1" s="1"/>
  <c r="P5111" i="1"/>
  <c r="S5111" i="1" s="1"/>
  <c r="P5112" i="1"/>
  <c r="S5112" i="1" s="1"/>
  <c r="P5113" i="1"/>
  <c r="S5113" i="1" s="1"/>
  <c r="P5114" i="1"/>
  <c r="S5114" i="1" s="1"/>
  <c r="P5115" i="1"/>
  <c r="S5115" i="1" s="1"/>
  <c r="P5116" i="1"/>
  <c r="S5116" i="1" s="1"/>
  <c r="P5117" i="1"/>
  <c r="S5117" i="1" s="1"/>
  <c r="P5118" i="1"/>
  <c r="S5118" i="1" s="1"/>
  <c r="P5119" i="1"/>
  <c r="S5119" i="1" s="1"/>
  <c r="P5120" i="1"/>
  <c r="S5120" i="1" s="1"/>
  <c r="P5121" i="1"/>
  <c r="S5121" i="1" s="1"/>
  <c r="P5122" i="1"/>
  <c r="S5122" i="1" s="1"/>
  <c r="P5123" i="1"/>
  <c r="S5123" i="1" s="1"/>
  <c r="P5124" i="1"/>
  <c r="S5124" i="1" s="1"/>
  <c r="P5125" i="1"/>
  <c r="S5125" i="1" s="1"/>
  <c r="P5126" i="1"/>
  <c r="S5126" i="1" s="1"/>
  <c r="P5127" i="1"/>
  <c r="S5127" i="1" s="1"/>
  <c r="P5128" i="1"/>
  <c r="S5128" i="1" s="1"/>
  <c r="P5129" i="1"/>
  <c r="S5129" i="1" s="1"/>
  <c r="P5130" i="1"/>
  <c r="S5130" i="1" s="1"/>
  <c r="P5131" i="1"/>
  <c r="S5131" i="1" s="1"/>
  <c r="P5132" i="1"/>
  <c r="S5132" i="1" s="1"/>
  <c r="P5133" i="1"/>
  <c r="S5133" i="1" s="1"/>
  <c r="P5134" i="1"/>
  <c r="S5134" i="1" s="1"/>
  <c r="P5135" i="1"/>
  <c r="S5135" i="1" s="1"/>
  <c r="P5136" i="1"/>
  <c r="S5136" i="1" s="1"/>
  <c r="P5137" i="1"/>
  <c r="S5137" i="1" s="1"/>
  <c r="P5138" i="1"/>
  <c r="S5138" i="1" s="1"/>
  <c r="P5139" i="1"/>
  <c r="S5139" i="1" s="1"/>
  <c r="P5140" i="1"/>
  <c r="S5140" i="1" s="1"/>
  <c r="P5141" i="1"/>
  <c r="S5141" i="1" s="1"/>
  <c r="P5142" i="1"/>
  <c r="S5142" i="1" s="1"/>
  <c r="P5143" i="1"/>
  <c r="S5143" i="1" s="1"/>
  <c r="P5144" i="1"/>
  <c r="S5144" i="1" s="1"/>
  <c r="P5145" i="1"/>
  <c r="S5145" i="1" s="1"/>
  <c r="P5146" i="1"/>
  <c r="S5146" i="1" s="1"/>
  <c r="P5147" i="1"/>
  <c r="S5147" i="1" s="1"/>
  <c r="P5148" i="1"/>
  <c r="S5148" i="1" s="1"/>
  <c r="P5149" i="1"/>
  <c r="S5149" i="1" s="1"/>
  <c r="P5150" i="1"/>
  <c r="S5150" i="1" s="1"/>
  <c r="P5151" i="1"/>
  <c r="S5151" i="1" s="1"/>
  <c r="P5152" i="1"/>
  <c r="S5152" i="1" s="1"/>
  <c r="P5153" i="1"/>
  <c r="S5153" i="1" s="1"/>
  <c r="P5154" i="1"/>
  <c r="S5154" i="1" s="1"/>
  <c r="P5155" i="1"/>
  <c r="S5155" i="1" s="1"/>
  <c r="P5156" i="1"/>
  <c r="S5156" i="1" s="1"/>
  <c r="P5157" i="1"/>
  <c r="S5157" i="1" s="1"/>
  <c r="P5158" i="1"/>
  <c r="S5158" i="1" s="1"/>
  <c r="P5159" i="1"/>
  <c r="S5159" i="1" s="1"/>
  <c r="P5160" i="1"/>
  <c r="S5160" i="1" s="1"/>
  <c r="P5161" i="1"/>
  <c r="S5161" i="1" s="1"/>
  <c r="P5162" i="1"/>
  <c r="S5162" i="1" s="1"/>
  <c r="P5163" i="1"/>
  <c r="S5163" i="1" s="1"/>
  <c r="P5164" i="1"/>
  <c r="S5164" i="1" s="1"/>
  <c r="P5165" i="1"/>
  <c r="S5165" i="1" s="1"/>
  <c r="P5166" i="1"/>
  <c r="S5166" i="1" s="1"/>
  <c r="P5167" i="1"/>
  <c r="S5167" i="1" s="1"/>
  <c r="P5168" i="1"/>
  <c r="S5168" i="1" s="1"/>
  <c r="P5169" i="1"/>
  <c r="S5169" i="1" s="1"/>
  <c r="P5170" i="1"/>
  <c r="S5170" i="1" s="1"/>
  <c r="P5171" i="1"/>
  <c r="S5171" i="1" s="1"/>
  <c r="P5172" i="1"/>
  <c r="S5172" i="1" s="1"/>
  <c r="P5173" i="1"/>
  <c r="S5173" i="1" s="1"/>
  <c r="P5174" i="1"/>
  <c r="S5174" i="1" s="1"/>
  <c r="P5175" i="1"/>
  <c r="S5175" i="1" s="1"/>
  <c r="P5176" i="1"/>
  <c r="S5176" i="1" s="1"/>
  <c r="P5177" i="1"/>
  <c r="S5177" i="1" s="1"/>
  <c r="P5178" i="1"/>
  <c r="S5178" i="1" s="1"/>
  <c r="P5179" i="1"/>
  <c r="S5179" i="1" s="1"/>
  <c r="P5180" i="1"/>
  <c r="S5180" i="1" s="1"/>
  <c r="P5181" i="1"/>
  <c r="S5181" i="1" s="1"/>
  <c r="P5182" i="1"/>
  <c r="S5182" i="1" s="1"/>
  <c r="P5183" i="1"/>
  <c r="S5183" i="1" s="1"/>
  <c r="P5184" i="1"/>
  <c r="S5184" i="1" s="1"/>
  <c r="P5185" i="1"/>
  <c r="S5185" i="1" s="1"/>
  <c r="P5186" i="1"/>
  <c r="S5186" i="1" s="1"/>
  <c r="P5187" i="1"/>
  <c r="S5187" i="1" s="1"/>
  <c r="P5188" i="1"/>
  <c r="S5188" i="1" s="1"/>
  <c r="P5189" i="1"/>
  <c r="S5189" i="1" s="1"/>
  <c r="P5190" i="1"/>
  <c r="S5190" i="1" s="1"/>
  <c r="P5191" i="1"/>
  <c r="S5191" i="1" s="1"/>
  <c r="P5192" i="1"/>
  <c r="S5192" i="1" s="1"/>
  <c r="P5193" i="1"/>
  <c r="S5193" i="1" s="1"/>
  <c r="P5194" i="1"/>
  <c r="S5194" i="1" s="1"/>
  <c r="P5195" i="1"/>
  <c r="S5195" i="1" s="1"/>
  <c r="P5196" i="1"/>
  <c r="S5196" i="1" s="1"/>
  <c r="P5197" i="1"/>
  <c r="S5197" i="1" s="1"/>
  <c r="P5198" i="1"/>
  <c r="S5198" i="1" s="1"/>
  <c r="P5199" i="1"/>
  <c r="S5199" i="1" s="1"/>
  <c r="P5200" i="1"/>
  <c r="S5200" i="1" s="1"/>
  <c r="P5201" i="1"/>
  <c r="S5201" i="1" s="1"/>
  <c r="P5202" i="1"/>
  <c r="S5202" i="1" s="1"/>
  <c r="P5203" i="1"/>
  <c r="S5203" i="1" s="1"/>
  <c r="P5204" i="1"/>
  <c r="S5204" i="1" s="1"/>
  <c r="P5205" i="1"/>
  <c r="S5205" i="1" s="1"/>
  <c r="P5206" i="1"/>
  <c r="S5206" i="1" s="1"/>
  <c r="P5207" i="1"/>
  <c r="S5207" i="1" s="1"/>
  <c r="P5208" i="1"/>
  <c r="S5208" i="1" s="1"/>
  <c r="P5209" i="1"/>
  <c r="S5209" i="1" s="1"/>
  <c r="P5210" i="1"/>
  <c r="S5210" i="1" s="1"/>
  <c r="P5211" i="1"/>
  <c r="S5211" i="1" s="1"/>
  <c r="P5212" i="1"/>
  <c r="S5212" i="1" s="1"/>
  <c r="P5213" i="1"/>
  <c r="S5213" i="1" s="1"/>
  <c r="P5214" i="1"/>
  <c r="S5214" i="1" s="1"/>
  <c r="P5215" i="1"/>
  <c r="S5215" i="1" s="1"/>
  <c r="P5216" i="1"/>
  <c r="S5216" i="1" s="1"/>
  <c r="P5217" i="1"/>
  <c r="S5217" i="1" s="1"/>
  <c r="P5218" i="1"/>
  <c r="S5218" i="1" s="1"/>
  <c r="P5219" i="1"/>
  <c r="S5219" i="1" s="1"/>
  <c r="P5220" i="1"/>
  <c r="S5220" i="1" s="1"/>
  <c r="P5221" i="1"/>
  <c r="S5221" i="1" s="1"/>
  <c r="P5222" i="1"/>
  <c r="S5222" i="1" s="1"/>
  <c r="P5223" i="1"/>
  <c r="S5223" i="1" s="1"/>
  <c r="P5224" i="1"/>
  <c r="S5224" i="1" s="1"/>
  <c r="P5225" i="1"/>
  <c r="S5225" i="1" s="1"/>
  <c r="P5226" i="1"/>
  <c r="S5226" i="1" s="1"/>
  <c r="P5227" i="1"/>
  <c r="S5227" i="1" s="1"/>
  <c r="P5228" i="1"/>
  <c r="S5228" i="1" s="1"/>
  <c r="P5229" i="1"/>
  <c r="S5229" i="1" s="1"/>
  <c r="P5230" i="1"/>
  <c r="S5230" i="1" s="1"/>
  <c r="P5231" i="1"/>
  <c r="S5231" i="1" s="1"/>
  <c r="P5232" i="1"/>
  <c r="S5232" i="1" s="1"/>
  <c r="P5233" i="1"/>
  <c r="S5233" i="1" s="1"/>
  <c r="P5234" i="1"/>
  <c r="S5234" i="1" s="1"/>
  <c r="P5235" i="1"/>
  <c r="S5235" i="1" s="1"/>
  <c r="P5236" i="1"/>
  <c r="S5236" i="1" s="1"/>
  <c r="P5237" i="1"/>
  <c r="S5237" i="1" s="1"/>
  <c r="P5238" i="1"/>
  <c r="S5238" i="1" s="1"/>
  <c r="P5239" i="1"/>
  <c r="S5239" i="1" s="1"/>
  <c r="P5240" i="1"/>
  <c r="S5240" i="1" s="1"/>
  <c r="P5241" i="1"/>
  <c r="S5241" i="1" s="1"/>
  <c r="P5242" i="1"/>
  <c r="S5242" i="1" s="1"/>
  <c r="P5243" i="1"/>
  <c r="S5243" i="1" s="1"/>
  <c r="P5244" i="1"/>
  <c r="S5244" i="1" s="1"/>
  <c r="P5245" i="1"/>
  <c r="S5245" i="1" s="1"/>
  <c r="P5246" i="1"/>
  <c r="S5246" i="1" s="1"/>
  <c r="P5247" i="1"/>
  <c r="S5247" i="1" s="1"/>
  <c r="P5248" i="1"/>
  <c r="S5248" i="1" s="1"/>
  <c r="P5249" i="1"/>
  <c r="S5249" i="1" s="1"/>
  <c r="P5250" i="1"/>
  <c r="S5250" i="1" s="1"/>
  <c r="P5251" i="1"/>
  <c r="S5251" i="1" s="1"/>
  <c r="P5252" i="1"/>
  <c r="S5252" i="1" s="1"/>
  <c r="P5253" i="1"/>
  <c r="S5253" i="1" s="1"/>
  <c r="P5254" i="1"/>
  <c r="S5254" i="1" s="1"/>
  <c r="P5255" i="1"/>
  <c r="S5255" i="1" s="1"/>
  <c r="P5256" i="1"/>
  <c r="S5256" i="1" s="1"/>
  <c r="P5257" i="1"/>
  <c r="S5257" i="1" s="1"/>
  <c r="P5258" i="1"/>
  <c r="S5258" i="1" s="1"/>
  <c r="P5259" i="1"/>
  <c r="S5259" i="1" s="1"/>
  <c r="P5260" i="1"/>
  <c r="S5260" i="1" s="1"/>
  <c r="P5261" i="1"/>
  <c r="S5261" i="1" s="1"/>
  <c r="P5262" i="1"/>
  <c r="S5262" i="1" s="1"/>
  <c r="P5263" i="1"/>
  <c r="S5263" i="1" s="1"/>
  <c r="P5264" i="1"/>
  <c r="S5264" i="1" s="1"/>
  <c r="P5265" i="1"/>
  <c r="S5265" i="1" s="1"/>
  <c r="P5266" i="1"/>
  <c r="S5266" i="1" s="1"/>
  <c r="P5267" i="1"/>
  <c r="S5267" i="1" s="1"/>
  <c r="P5268" i="1"/>
  <c r="S5268" i="1" s="1"/>
  <c r="P5269" i="1"/>
  <c r="S5269" i="1" s="1"/>
  <c r="P5270" i="1"/>
  <c r="S5270" i="1" s="1"/>
  <c r="P5271" i="1"/>
  <c r="S5271" i="1" s="1"/>
  <c r="P5272" i="1"/>
  <c r="S5272" i="1" s="1"/>
  <c r="P5273" i="1"/>
  <c r="S5273" i="1" s="1"/>
  <c r="P5274" i="1"/>
  <c r="S5274" i="1" s="1"/>
  <c r="P5275" i="1"/>
  <c r="S5275" i="1" s="1"/>
  <c r="P5276" i="1"/>
  <c r="S5276" i="1" s="1"/>
  <c r="P5277" i="1"/>
  <c r="S5277" i="1" s="1"/>
  <c r="P5278" i="1"/>
  <c r="S5278" i="1" s="1"/>
  <c r="P5279" i="1"/>
  <c r="S5279" i="1" s="1"/>
  <c r="P5280" i="1"/>
  <c r="S5280" i="1" s="1"/>
  <c r="P5281" i="1"/>
  <c r="S5281" i="1" s="1"/>
  <c r="P5282" i="1"/>
  <c r="S5282" i="1" s="1"/>
  <c r="P5283" i="1"/>
  <c r="S5283" i="1" s="1"/>
  <c r="P5284" i="1"/>
  <c r="S5284" i="1" s="1"/>
  <c r="P5285" i="1"/>
  <c r="S5285" i="1" s="1"/>
  <c r="P5286" i="1"/>
  <c r="S5286" i="1" s="1"/>
  <c r="P5287" i="1"/>
  <c r="S5287" i="1" s="1"/>
  <c r="P5288" i="1"/>
  <c r="S5288" i="1" s="1"/>
  <c r="P5289" i="1"/>
  <c r="S5289" i="1" s="1"/>
  <c r="P5290" i="1"/>
  <c r="S5290" i="1" s="1"/>
  <c r="P5291" i="1"/>
  <c r="S5291" i="1" s="1"/>
  <c r="P5292" i="1"/>
  <c r="S5292" i="1" s="1"/>
  <c r="P5293" i="1"/>
  <c r="S5293" i="1" s="1"/>
  <c r="P5294" i="1"/>
  <c r="S5294" i="1" s="1"/>
  <c r="P5295" i="1"/>
  <c r="S5295" i="1" s="1"/>
  <c r="P5296" i="1"/>
  <c r="S5296" i="1" s="1"/>
  <c r="P5297" i="1"/>
  <c r="S5297" i="1" s="1"/>
  <c r="P5298" i="1"/>
  <c r="S5298" i="1" s="1"/>
  <c r="P5299" i="1"/>
  <c r="S5299" i="1" s="1"/>
  <c r="P5300" i="1"/>
  <c r="S5300" i="1" s="1"/>
  <c r="P5301" i="1"/>
  <c r="S5301" i="1" s="1"/>
  <c r="P5302" i="1"/>
  <c r="S5302" i="1" s="1"/>
  <c r="P5303" i="1"/>
  <c r="S5303" i="1" s="1"/>
  <c r="P5304" i="1"/>
  <c r="S5304" i="1" s="1"/>
  <c r="P5305" i="1"/>
  <c r="S5305" i="1" s="1"/>
  <c r="P5306" i="1"/>
  <c r="S5306" i="1" s="1"/>
  <c r="P5307" i="1"/>
  <c r="S5307" i="1" s="1"/>
  <c r="P5308" i="1"/>
  <c r="S5308" i="1" s="1"/>
  <c r="P5309" i="1"/>
  <c r="S5309" i="1" s="1"/>
  <c r="P5310" i="1"/>
  <c r="S5310" i="1" s="1"/>
  <c r="P5311" i="1"/>
  <c r="S5311" i="1" s="1"/>
  <c r="P5312" i="1"/>
  <c r="S5312" i="1" s="1"/>
  <c r="P5313" i="1"/>
  <c r="S5313" i="1" s="1"/>
  <c r="P5314" i="1"/>
  <c r="S5314" i="1" s="1"/>
  <c r="P5315" i="1"/>
  <c r="S5315" i="1" s="1"/>
  <c r="P5316" i="1"/>
  <c r="S5316" i="1" s="1"/>
  <c r="P5317" i="1"/>
  <c r="S5317" i="1" s="1"/>
  <c r="P5318" i="1"/>
  <c r="S5318" i="1" s="1"/>
  <c r="P5319" i="1"/>
  <c r="S5319" i="1" s="1"/>
  <c r="P5320" i="1"/>
  <c r="S5320" i="1" s="1"/>
  <c r="P5321" i="1"/>
  <c r="S5321" i="1" s="1"/>
  <c r="P5322" i="1"/>
  <c r="S5322" i="1" s="1"/>
  <c r="P5323" i="1"/>
  <c r="S5323" i="1" s="1"/>
  <c r="P5324" i="1"/>
  <c r="S5324" i="1" s="1"/>
  <c r="P5325" i="1"/>
  <c r="S5325" i="1" s="1"/>
  <c r="P5326" i="1"/>
  <c r="S5326" i="1" s="1"/>
  <c r="P5327" i="1"/>
  <c r="S5327" i="1" s="1"/>
  <c r="P5328" i="1"/>
  <c r="S5328" i="1" s="1"/>
  <c r="P5329" i="1"/>
  <c r="S5329" i="1" s="1"/>
  <c r="P5330" i="1"/>
  <c r="S5330" i="1" s="1"/>
  <c r="P5331" i="1"/>
  <c r="S5331" i="1" s="1"/>
  <c r="P5332" i="1"/>
  <c r="S5332" i="1" s="1"/>
  <c r="P5333" i="1"/>
  <c r="S5333" i="1" s="1"/>
  <c r="P5334" i="1"/>
  <c r="S5334" i="1" s="1"/>
  <c r="P5335" i="1"/>
  <c r="S5335" i="1" s="1"/>
  <c r="P5336" i="1"/>
  <c r="S5336" i="1" s="1"/>
  <c r="P5337" i="1"/>
  <c r="S5337" i="1" s="1"/>
  <c r="P5338" i="1"/>
  <c r="S5338" i="1" s="1"/>
  <c r="P5339" i="1"/>
  <c r="S5339" i="1" s="1"/>
  <c r="P5340" i="1"/>
  <c r="S5340" i="1" s="1"/>
  <c r="P5341" i="1"/>
  <c r="S5341" i="1" s="1"/>
  <c r="P5342" i="1"/>
  <c r="S5342" i="1" s="1"/>
  <c r="P5343" i="1"/>
  <c r="S5343" i="1" s="1"/>
  <c r="P5344" i="1"/>
  <c r="S5344" i="1" s="1"/>
  <c r="P5345" i="1"/>
  <c r="S5345" i="1" s="1"/>
  <c r="P5346" i="1"/>
  <c r="S5346" i="1" s="1"/>
  <c r="P5347" i="1"/>
  <c r="S5347" i="1" s="1"/>
  <c r="P5348" i="1"/>
  <c r="S5348" i="1" s="1"/>
  <c r="P5349" i="1"/>
  <c r="S5349" i="1" s="1"/>
  <c r="P5350" i="1"/>
  <c r="S5350" i="1" s="1"/>
  <c r="P5351" i="1"/>
  <c r="S5351" i="1" s="1"/>
  <c r="P5352" i="1"/>
  <c r="S5352" i="1" s="1"/>
  <c r="P5353" i="1"/>
  <c r="S5353" i="1" s="1"/>
  <c r="P5354" i="1"/>
  <c r="S5354" i="1" s="1"/>
  <c r="P5355" i="1"/>
  <c r="S5355" i="1" s="1"/>
  <c r="P5356" i="1"/>
  <c r="S5356" i="1" s="1"/>
  <c r="P5357" i="1"/>
  <c r="S5357" i="1" s="1"/>
  <c r="P5358" i="1"/>
  <c r="S5358" i="1" s="1"/>
  <c r="P5359" i="1"/>
  <c r="S5359" i="1" s="1"/>
  <c r="P5360" i="1"/>
  <c r="S5360" i="1" s="1"/>
  <c r="P5361" i="1"/>
  <c r="S5361" i="1" s="1"/>
  <c r="P5362" i="1"/>
  <c r="S5362" i="1" s="1"/>
  <c r="P5363" i="1"/>
  <c r="S5363" i="1" s="1"/>
  <c r="P5364" i="1"/>
  <c r="S5364" i="1" s="1"/>
  <c r="P5365" i="1"/>
  <c r="S5365" i="1" s="1"/>
  <c r="P5366" i="1"/>
  <c r="S5366" i="1" s="1"/>
  <c r="P5367" i="1"/>
  <c r="S5367" i="1" s="1"/>
  <c r="P5368" i="1"/>
  <c r="S5368" i="1" s="1"/>
  <c r="P5369" i="1"/>
  <c r="S5369" i="1" s="1"/>
  <c r="P5370" i="1"/>
  <c r="S5370" i="1" s="1"/>
  <c r="P5371" i="1"/>
  <c r="S5371" i="1" s="1"/>
  <c r="P5372" i="1"/>
  <c r="S5372" i="1" s="1"/>
  <c r="P5373" i="1"/>
  <c r="S5373" i="1" s="1"/>
  <c r="P5374" i="1"/>
  <c r="S5374" i="1" s="1"/>
  <c r="P5375" i="1"/>
  <c r="S5375" i="1" s="1"/>
  <c r="P5376" i="1"/>
  <c r="S5376" i="1" s="1"/>
  <c r="P5377" i="1"/>
  <c r="S5377" i="1" s="1"/>
  <c r="P5378" i="1"/>
  <c r="S5378" i="1" s="1"/>
  <c r="P5379" i="1"/>
  <c r="S5379" i="1" s="1"/>
  <c r="P5380" i="1"/>
  <c r="S5380" i="1" s="1"/>
  <c r="P5381" i="1"/>
  <c r="S5381" i="1" s="1"/>
  <c r="P5382" i="1"/>
  <c r="S5382" i="1" s="1"/>
  <c r="P5383" i="1"/>
  <c r="S5383" i="1" s="1"/>
  <c r="P5384" i="1"/>
  <c r="S5384" i="1" s="1"/>
  <c r="P5385" i="1"/>
  <c r="S5385" i="1" s="1"/>
  <c r="P5386" i="1"/>
  <c r="S5386" i="1" s="1"/>
  <c r="P5387" i="1"/>
  <c r="S5387" i="1" s="1"/>
  <c r="P5388" i="1"/>
  <c r="S5388" i="1" s="1"/>
  <c r="P5389" i="1"/>
  <c r="S5389" i="1" s="1"/>
  <c r="P5390" i="1"/>
  <c r="S5390" i="1" s="1"/>
  <c r="P5391" i="1"/>
  <c r="S5391" i="1" s="1"/>
  <c r="P5392" i="1"/>
  <c r="S5392" i="1" s="1"/>
  <c r="P5393" i="1"/>
  <c r="S5393" i="1" s="1"/>
  <c r="P5394" i="1"/>
  <c r="S5394" i="1" s="1"/>
  <c r="P5395" i="1"/>
  <c r="S5395" i="1" s="1"/>
  <c r="P5396" i="1"/>
  <c r="S5396" i="1" s="1"/>
  <c r="P5397" i="1"/>
  <c r="S5397" i="1" s="1"/>
  <c r="P5398" i="1"/>
  <c r="S5398" i="1" s="1"/>
  <c r="P5399" i="1"/>
  <c r="S5399" i="1" s="1"/>
  <c r="P5400" i="1"/>
  <c r="S5400" i="1" s="1"/>
  <c r="P5401" i="1"/>
  <c r="S5401" i="1" s="1"/>
  <c r="P5402" i="1"/>
  <c r="S5402" i="1" s="1"/>
  <c r="P5403" i="1"/>
  <c r="S5403" i="1" s="1"/>
  <c r="P5404" i="1"/>
  <c r="S5404" i="1" s="1"/>
  <c r="P5405" i="1"/>
  <c r="S5405" i="1" s="1"/>
  <c r="P5406" i="1"/>
  <c r="S5406" i="1" s="1"/>
  <c r="P5407" i="1"/>
  <c r="S5407" i="1" s="1"/>
  <c r="P5408" i="1"/>
  <c r="S5408" i="1" s="1"/>
  <c r="P5409" i="1"/>
  <c r="S5409" i="1" s="1"/>
  <c r="P5410" i="1"/>
  <c r="S5410" i="1" s="1"/>
  <c r="P5411" i="1"/>
  <c r="S5411" i="1" s="1"/>
  <c r="P5412" i="1"/>
  <c r="S5412" i="1" s="1"/>
  <c r="P5413" i="1"/>
  <c r="S5413" i="1" s="1"/>
  <c r="P5414" i="1"/>
  <c r="S5414" i="1" s="1"/>
  <c r="P5415" i="1"/>
  <c r="S5415" i="1" s="1"/>
  <c r="P5416" i="1"/>
  <c r="S5416" i="1" s="1"/>
  <c r="P5417" i="1"/>
  <c r="S5417" i="1" s="1"/>
  <c r="P5418" i="1"/>
  <c r="S5418" i="1" s="1"/>
  <c r="P5419" i="1"/>
  <c r="S5419" i="1" s="1"/>
  <c r="P5420" i="1"/>
  <c r="S5420" i="1" s="1"/>
  <c r="P5421" i="1"/>
  <c r="S5421" i="1" s="1"/>
  <c r="P5422" i="1"/>
  <c r="S5422" i="1" s="1"/>
  <c r="P5423" i="1"/>
  <c r="S5423" i="1" s="1"/>
  <c r="P5424" i="1"/>
  <c r="S5424" i="1" s="1"/>
  <c r="P5425" i="1"/>
  <c r="S5425" i="1" s="1"/>
  <c r="P5426" i="1"/>
  <c r="S5426" i="1" s="1"/>
  <c r="P5427" i="1"/>
  <c r="S5427" i="1" s="1"/>
  <c r="P5428" i="1"/>
  <c r="S5428" i="1" s="1"/>
  <c r="P5429" i="1"/>
  <c r="S5429" i="1" s="1"/>
  <c r="P5430" i="1"/>
  <c r="S5430" i="1" s="1"/>
  <c r="P5431" i="1"/>
  <c r="S5431" i="1" s="1"/>
  <c r="P5432" i="1"/>
  <c r="S5432" i="1" s="1"/>
  <c r="P5433" i="1"/>
  <c r="S5433" i="1" s="1"/>
  <c r="P5434" i="1"/>
  <c r="S5434" i="1" s="1"/>
  <c r="P5435" i="1"/>
  <c r="S5435" i="1" s="1"/>
  <c r="P5436" i="1"/>
  <c r="S5436" i="1" s="1"/>
  <c r="P5437" i="1"/>
  <c r="S5437" i="1" s="1"/>
  <c r="P5438" i="1"/>
  <c r="S5438" i="1" s="1"/>
  <c r="P5439" i="1"/>
  <c r="S5439" i="1" s="1"/>
  <c r="P5440" i="1"/>
  <c r="S5440" i="1" s="1"/>
  <c r="P5441" i="1"/>
  <c r="S5441" i="1" s="1"/>
  <c r="P5442" i="1"/>
  <c r="S5442" i="1" s="1"/>
  <c r="P5443" i="1"/>
  <c r="S5443" i="1" s="1"/>
  <c r="P5444" i="1"/>
  <c r="S5444" i="1" s="1"/>
  <c r="P5445" i="1"/>
  <c r="S5445" i="1" s="1"/>
  <c r="P5446" i="1"/>
  <c r="S5446" i="1" s="1"/>
  <c r="P5447" i="1"/>
  <c r="S5447" i="1" s="1"/>
  <c r="P5448" i="1"/>
  <c r="S5448" i="1" s="1"/>
  <c r="P5449" i="1"/>
  <c r="S5449" i="1" s="1"/>
  <c r="P5450" i="1"/>
  <c r="S5450" i="1" s="1"/>
  <c r="P5451" i="1"/>
  <c r="S5451" i="1" s="1"/>
  <c r="P5452" i="1"/>
  <c r="S5452" i="1" s="1"/>
  <c r="P5453" i="1"/>
  <c r="S5453" i="1" s="1"/>
  <c r="P5454" i="1"/>
  <c r="S5454" i="1" s="1"/>
  <c r="P5455" i="1"/>
  <c r="S5455" i="1" s="1"/>
  <c r="P5456" i="1"/>
  <c r="S5456" i="1" s="1"/>
  <c r="P5457" i="1"/>
  <c r="S5457" i="1" s="1"/>
  <c r="P5458" i="1"/>
  <c r="S5458" i="1" s="1"/>
  <c r="P5459" i="1"/>
  <c r="S5459" i="1" s="1"/>
  <c r="P5460" i="1"/>
  <c r="S5460" i="1" s="1"/>
  <c r="P5461" i="1"/>
  <c r="S5461" i="1" s="1"/>
  <c r="P5462" i="1"/>
  <c r="S5462" i="1" s="1"/>
  <c r="P5463" i="1"/>
  <c r="S5463" i="1" s="1"/>
  <c r="P5464" i="1"/>
  <c r="S5464" i="1" s="1"/>
  <c r="P5465" i="1"/>
  <c r="S5465" i="1" s="1"/>
  <c r="P5466" i="1"/>
  <c r="S5466" i="1" s="1"/>
  <c r="P5467" i="1"/>
  <c r="S5467" i="1" s="1"/>
  <c r="P5468" i="1"/>
  <c r="S5468" i="1" s="1"/>
  <c r="P5469" i="1"/>
  <c r="S5469" i="1" s="1"/>
  <c r="P5470" i="1"/>
  <c r="S5470" i="1" s="1"/>
  <c r="P5471" i="1"/>
  <c r="S5471" i="1" s="1"/>
  <c r="P5472" i="1"/>
  <c r="S5472" i="1" s="1"/>
  <c r="P5473" i="1"/>
  <c r="S5473" i="1" s="1"/>
  <c r="P5474" i="1"/>
  <c r="S5474" i="1" s="1"/>
  <c r="P5475" i="1"/>
  <c r="S5475" i="1" s="1"/>
  <c r="P5476" i="1"/>
  <c r="S5476" i="1" s="1"/>
  <c r="P5477" i="1"/>
  <c r="S5477" i="1" s="1"/>
  <c r="P5478" i="1"/>
  <c r="S5478" i="1" s="1"/>
  <c r="P5479" i="1"/>
  <c r="S5479" i="1" s="1"/>
  <c r="P5480" i="1"/>
  <c r="S5480" i="1" s="1"/>
  <c r="P5481" i="1"/>
  <c r="S5481" i="1" s="1"/>
  <c r="P5482" i="1"/>
  <c r="S5482" i="1" s="1"/>
  <c r="P5483" i="1"/>
  <c r="S5483" i="1" s="1"/>
  <c r="P5484" i="1"/>
  <c r="S5484" i="1" s="1"/>
  <c r="P5485" i="1"/>
  <c r="S5485" i="1" s="1"/>
  <c r="P5486" i="1"/>
  <c r="S5486" i="1" s="1"/>
  <c r="P5487" i="1"/>
  <c r="S5487" i="1" s="1"/>
  <c r="P5488" i="1"/>
  <c r="S5488" i="1" s="1"/>
  <c r="P5489" i="1"/>
  <c r="S5489" i="1" s="1"/>
  <c r="P5490" i="1"/>
  <c r="S5490" i="1" s="1"/>
  <c r="P5491" i="1"/>
  <c r="S5491" i="1" s="1"/>
  <c r="P5492" i="1"/>
  <c r="S5492" i="1" s="1"/>
  <c r="P5493" i="1"/>
  <c r="S5493" i="1" s="1"/>
  <c r="P5494" i="1"/>
  <c r="S5494" i="1" s="1"/>
  <c r="P5495" i="1"/>
  <c r="S5495" i="1" s="1"/>
  <c r="P5496" i="1"/>
  <c r="S5496" i="1" s="1"/>
  <c r="P5497" i="1"/>
  <c r="S5497" i="1" s="1"/>
  <c r="P5498" i="1"/>
  <c r="S5498" i="1" s="1"/>
  <c r="P5499" i="1"/>
  <c r="S5499" i="1" s="1"/>
  <c r="P5500" i="1"/>
  <c r="S5500" i="1" s="1"/>
  <c r="P5501" i="1"/>
  <c r="S5501" i="1" s="1"/>
  <c r="P5502" i="1"/>
  <c r="S5502" i="1" s="1"/>
  <c r="P5503" i="1"/>
  <c r="S5503" i="1" s="1"/>
  <c r="P5504" i="1"/>
  <c r="S5504" i="1" s="1"/>
  <c r="P5505" i="1"/>
  <c r="S5505" i="1" s="1"/>
  <c r="P5506" i="1"/>
  <c r="S5506" i="1" s="1"/>
  <c r="P5507" i="1"/>
  <c r="S5507" i="1" s="1"/>
  <c r="P5508" i="1"/>
  <c r="S5508" i="1" s="1"/>
  <c r="P5509" i="1"/>
  <c r="S5509" i="1" s="1"/>
  <c r="P5510" i="1"/>
  <c r="S5510" i="1" s="1"/>
  <c r="P5511" i="1"/>
  <c r="S5511" i="1" s="1"/>
  <c r="P5512" i="1"/>
  <c r="S5512" i="1" s="1"/>
  <c r="P5513" i="1"/>
  <c r="S5513" i="1" s="1"/>
  <c r="P5514" i="1"/>
  <c r="S5514" i="1" s="1"/>
  <c r="P5515" i="1"/>
  <c r="S5515" i="1" s="1"/>
  <c r="P5516" i="1"/>
  <c r="S5516" i="1" s="1"/>
  <c r="P5517" i="1"/>
  <c r="S5517" i="1" s="1"/>
  <c r="P5518" i="1"/>
  <c r="S5518" i="1" s="1"/>
  <c r="P5519" i="1"/>
  <c r="S5519" i="1" s="1"/>
  <c r="P5520" i="1"/>
  <c r="S5520" i="1" s="1"/>
  <c r="P5521" i="1"/>
  <c r="S5521" i="1" s="1"/>
  <c r="P5522" i="1"/>
  <c r="S5522" i="1" s="1"/>
  <c r="P5523" i="1"/>
  <c r="S5523" i="1" s="1"/>
  <c r="P5524" i="1"/>
  <c r="S5524" i="1" s="1"/>
  <c r="P5525" i="1"/>
  <c r="S5525" i="1" s="1"/>
  <c r="P5526" i="1"/>
  <c r="S5526" i="1" s="1"/>
  <c r="P5527" i="1"/>
  <c r="S5527" i="1" s="1"/>
  <c r="P5528" i="1"/>
  <c r="S5528" i="1" s="1"/>
  <c r="P5529" i="1"/>
  <c r="S5529" i="1" s="1"/>
  <c r="P5530" i="1"/>
  <c r="S5530" i="1" s="1"/>
  <c r="P5531" i="1"/>
  <c r="S5531" i="1" s="1"/>
  <c r="P5532" i="1"/>
  <c r="S5532" i="1" s="1"/>
  <c r="P5533" i="1"/>
  <c r="S5533" i="1" s="1"/>
  <c r="P5534" i="1"/>
  <c r="S5534" i="1" s="1"/>
  <c r="P5535" i="1"/>
  <c r="S5535" i="1" s="1"/>
  <c r="P5536" i="1"/>
  <c r="S5536" i="1" s="1"/>
  <c r="P5537" i="1"/>
  <c r="S5537" i="1" s="1"/>
  <c r="P5538" i="1"/>
  <c r="S5538" i="1" s="1"/>
  <c r="P5539" i="1"/>
  <c r="S5539" i="1" s="1"/>
  <c r="P5540" i="1"/>
  <c r="S5540" i="1" s="1"/>
  <c r="P5541" i="1"/>
  <c r="S5541" i="1" s="1"/>
  <c r="P5542" i="1"/>
  <c r="S5542" i="1" s="1"/>
  <c r="P5543" i="1"/>
  <c r="S5543" i="1" s="1"/>
  <c r="P5544" i="1"/>
  <c r="S5544" i="1" s="1"/>
  <c r="P5545" i="1"/>
  <c r="S5545" i="1" s="1"/>
  <c r="P5546" i="1"/>
  <c r="S5546" i="1" s="1"/>
  <c r="P5547" i="1"/>
  <c r="S5547" i="1" s="1"/>
  <c r="P5548" i="1"/>
  <c r="S5548" i="1" s="1"/>
  <c r="P5549" i="1"/>
  <c r="S5549" i="1" s="1"/>
  <c r="P5550" i="1"/>
  <c r="S5550" i="1" s="1"/>
  <c r="P5551" i="1"/>
  <c r="S5551" i="1" s="1"/>
  <c r="P5552" i="1"/>
  <c r="S5552" i="1" s="1"/>
  <c r="P5553" i="1"/>
  <c r="S5553" i="1" s="1"/>
  <c r="P5554" i="1"/>
  <c r="S5554" i="1" s="1"/>
  <c r="P5555" i="1"/>
  <c r="S5555" i="1" s="1"/>
  <c r="P5556" i="1"/>
  <c r="S5556" i="1" s="1"/>
  <c r="P5557" i="1"/>
  <c r="S5557" i="1" s="1"/>
  <c r="P5558" i="1"/>
  <c r="S5558" i="1" s="1"/>
  <c r="P5559" i="1"/>
  <c r="S5559" i="1" s="1"/>
  <c r="P5560" i="1"/>
  <c r="S5560" i="1" s="1"/>
  <c r="P5561" i="1"/>
  <c r="S5561" i="1" s="1"/>
  <c r="P5562" i="1"/>
  <c r="S5562" i="1" s="1"/>
  <c r="P5563" i="1"/>
  <c r="S5563" i="1" s="1"/>
  <c r="P5564" i="1"/>
  <c r="S5564" i="1" s="1"/>
  <c r="P5565" i="1"/>
  <c r="S5565" i="1" s="1"/>
  <c r="P5566" i="1"/>
  <c r="S5566" i="1" s="1"/>
  <c r="P5567" i="1"/>
  <c r="S5567" i="1" s="1"/>
  <c r="P5568" i="1"/>
  <c r="S5568" i="1" s="1"/>
  <c r="P5569" i="1"/>
  <c r="S5569" i="1" s="1"/>
  <c r="P5570" i="1"/>
  <c r="S5570" i="1" s="1"/>
  <c r="P5571" i="1"/>
  <c r="S5571" i="1" s="1"/>
  <c r="P5572" i="1"/>
  <c r="S5572" i="1" s="1"/>
  <c r="P5573" i="1"/>
  <c r="S5573" i="1" s="1"/>
  <c r="P5574" i="1"/>
  <c r="S5574" i="1" s="1"/>
  <c r="P5575" i="1"/>
  <c r="S5575" i="1" s="1"/>
  <c r="P5576" i="1"/>
  <c r="S5576" i="1" s="1"/>
  <c r="P5577" i="1"/>
  <c r="S5577" i="1" s="1"/>
  <c r="P5578" i="1"/>
  <c r="S5578" i="1" s="1"/>
  <c r="P5579" i="1"/>
  <c r="S5579" i="1" s="1"/>
  <c r="P5580" i="1"/>
  <c r="S5580" i="1" s="1"/>
  <c r="P5581" i="1"/>
  <c r="S5581" i="1" s="1"/>
  <c r="P5582" i="1"/>
  <c r="S5582" i="1" s="1"/>
  <c r="P5583" i="1"/>
  <c r="S5583" i="1" s="1"/>
  <c r="P5584" i="1"/>
  <c r="S5584" i="1" s="1"/>
  <c r="P5585" i="1"/>
  <c r="S5585" i="1" s="1"/>
  <c r="P5586" i="1"/>
  <c r="S5586" i="1" s="1"/>
  <c r="P5587" i="1"/>
  <c r="S5587" i="1" s="1"/>
  <c r="P5588" i="1"/>
  <c r="S5588" i="1" s="1"/>
  <c r="P5589" i="1"/>
  <c r="S5589" i="1" s="1"/>
  <c r="P5590" i="1"/>
  <c r="S5590" i="1" s="1"/>
  <c r="P5591" i="1"/>
  <c r="S5591" i="1" s="1"/>
  <c r="P5592" i="1"/>
  <c r="S5592" i="1" s="1"/>
  <c r="P5593" i="1"/>
  <c r="S5593" i="1" s="1"/>
  <c r="P5594" i="1"/>
  <c r="S5594" i="1" s="1"/>
  <c r="P5595" i="1"/>
  <c r="S5595" i="1" s="1"/>
  <c r="P5596" i="1"/>
  <c r="S5596" i="1" s="1"/>
  <c r="P5597" i="1"/>
  <c r="S5597" i="1" s="1"/>
  <c r="P5598" i="1"/>
  <c r="S5598" i="1" s="1"/>
  <c r="P5599" i="1"/>
  <c r="S5599" i="1" s="1"/>
  <c r="P5600" i="1"/>
  <c r="S5600" i="1" s="1"/>
  <c r="P5601" i="1"/>
  <c r="S5601" i="1" s="1"/>
  <c r="P5602" i="1"/>
  <c r="S5602" i="1" s="1"/>
  <c r="P5603" i="1"/>
  <c r="S5603" i="1" s="1"/>
  <c r="P5604" i="1"/>
  <c r="S5604" i="1" s="1"/>
  <c r="P5605" i="1"/>
  <c r="S5605" i="1" s="1"/>
  <c r="P5606" i="1"/>
  <c r="S5606" i="1" s="1"/>
  <c r="P5607" i="1"/>
  <c r="S5607" i="1" s="1"/>
  <c r="P5608" i="1"/>
  <c r="S5608" i="1" s="1"/>
  <c r="P5609" i="1"/>
  <c r="S5609" i="1" s="1"/>
  <c r="P5610" i="1"/>
  <c r="S5610" i="1" s="1"/>
  <c r="P5611" i="1"/>
  <c r="S5611" i="1" s="1"/>
  <c r="P5612" i="1"/>
  <c r="S5612" i="1" s="1"/>
  <c r="P5613" i="1"/>
  <c r="S5613" i="1" s="1"/>
  <c r="P5614" i="1"/>
  <c r="S5614" i="1" s="1"/>
  <c r="P5615" i="1"/>
  <c r="S5615" i="1" s="1"/>
  <c r="P5616" i="1"/>
  <c r="S5616" i="1" s="1"/>
  <c r="P5617" i="1"/>
  <c r="S5617" i="1" s="1"/>
  <c r="P5618" i="1"/>
  <c r="S5618" i="1" s="1"/>
  <c r="P5619" i="1"/>
  <c r="S5619" i="1" s="1"/>
  <c r="P5620" i="1"/>
  <c r="S5620" i="1" s="1"/>
  <c r="P5621" i="1"/>
  <c r="S5621" i="1" s="1"/>
  <c r="P5622" i="1"/>
  <c r="S5622" i="1" s="1"/>
  <c r="P5623" i="1"/>
  <c r="S5623" i="1" s="1"/>
  <c r="P5624" i="1"/>
  <c r="S5624" i="1" s="1"/>
  <c r="P5625" i="1"/>
  <c r="S5625" i="1" s="1"/>
  <c r="P5626" i="1"/>
  <c r="S5626" i="1" s="1"/>
  <c r="P5627" i="1"/>
  <c r="S5627" i="1" s="1"/>
  <c r="P5628" i="1"/>
  <c r="S5628" i="1" s="1"/>
  <c r="P5629" i="1"/>
  <c r="S5629" i="1" s="1"/>
  <c r="P5630" i="1"/>
  <c r="S5630" i="1" s="1"/>
  <c r="P5631" i="1"/>
  <c r="S5631" i="1" s="1"/>
  <c r="P5632" i="1"/>
  <c r="S5632" i="1" s="1"/>
  <c r="P5633" i="1"/>
  <c r="S5633" i="1" s="1"/>
  <c r="P5634" i="1"/>
  <c r="S5634" i="1" s="1"/>
  <c r="P5635" i="1"/>
  <c r="S5635" i="1" s="1"/>
  <c r="P5636" i="1"/>
  <c r="S5636" i="1" s="1"/>
  <c r="P5637" i="1"/>
  <c r="S5637" i="1" s="1"/>
  <c r="P5638" i="1"/>
  <c r="S5638" i="1" s="1"/>
  <c r="P5639" i="1"/>
  <c r="S5639" i="1" s="1"/>
  <c r="P5640" i="1"/>
  <c r="S5640" i="1" s="1"/>
  <c r="P5641" i="1"/>
  <c r="S5641" i="1" s="1"/>
  <c r="P5642" i="1"/>
  <c r="S5642" i="1" s="1"/>
  <c r="P5643" i="1"/>
  <c r="S5643" i="1" s="1"/>
  <c r="P5644" i="1"/>
  <c r="S5644" i="1" s="1"/>
  <c r="P5645" i="1"/>
  <c r="S5645" i="1" s="1"/>
  <c r="P5646" i="1"/>
  <c r="S5646" i="1" s="1"/>
  <c r="P5647" i="1"/>
  <c r="S5647" i="1" s="1"/>
  <c r="P5648" i="1"/>
  <c r="S5648" i="1" s="1"/>
  <c r="P5649" i="1"/>
  <c r="S5649" i="1" s="1"/>
  <c r="P5650" i="1"/>
  <c r="S5650" i="1" s="1"/>
  <c r="P5651" i="1"/>
  <c r="S5651" i="1" s="1"/>
  <c r="P5652" i="1"/>
  <c r="S5652" i="1" s="1"/>
  <c r="P5653" i="1"/>
  <c r="S5653" i="1" s="1"/>
  <c r="P5654" i="1"/>
  <c r="S5654" i="1" s="1"/>
  <c r="P5655" i="1"/>
  <c r="S5655" i="1" s="1"/>
  <c r="P5656" i="1"/>
  <c r="S5656" i="1" s="1"/>
  <c r="P5657" i="1"/>
  <c r="S5657" i="1" s="1"/>
  <c r="P5658" i="1"/>
  <c r="S5658" i="1" s="1"/>
  <c r="P5659" i="1"/>
  <c r="S5659" i="1" s="1"/>
  <c r="P5660" i="1"/>
  <c r="S5660" i="1" s="1"/>
  <c r="P5661" i="1"/>
  <c r="S5661" i="1" s="1"/>
  <c r="P5662" i="1"/>
  <c r="S5662" i="1" s="1"/>
  <c r="P5663" i="1"/>
  <c r="S5663" i="1" s="1"/>
  <c r="P5664" i="1"/>
  <c r="S5664" i="1" s="1"/>
  <c r="P5665" i="1"/>
  <c r="S5665" i="1" s="1"/>
  <c r="P5666" i="1"/>
  <c r="S5666" i="1" s="1"/>
  <c r="P5667" i="1"/>
  <c r="S5667" i="1" s="1"/>
  <c r="P5668" i="1"/>
  <c r="S5668" i="1" s="1"/>
  <c r="P5669" i="1"/>
  <c r="S5669" i="1" s="1"/>
  <c r="P5670" i="1"/>
  <c r="S5670" i="1" s="1"/>
  <c r="P5671" i="1"/>
  <c r="S5671" i="1" s="1"/>
  <c r="P5672" i="1"/>
  <c r="S5672" i="1" s="1"/>
  <c r="P5673" i="1"/>
  <c r="S5673" i="1" s="1"/>
  <c r="P5674" i="1"/>
  <c r="S5674" i="1" s="1"/>
  <c r="P5675" i="1"/>
  <c r="S5675" i="1" s="1"/>
  <c r="P5676" i="1"/>
  <c r="S5676" i="1" s="1"/>
  <c r="P5677" i="1"/>
  <c r="S5677" i="1" s="1"/>
  <c r="P5678" i="1"/>
  <c r="S5678" i="1" s="1"/>
  <c r="P5679" i="1"/>
  <c r="S5679" i="1" s="1"/>
  <c r="P5680" i="1"/>
  <c r="S5680" i="1" s="1"/>
  <c r="P5681" i="1"/>
  <c r="S5681" i="1" s="1"/>
  <c r="P5682" i="1"/>
  <c r="S5682" i="1" s="1"/>
  <c r="P5683" i="1"/>
  <c r="S5683" i="1" s="1"/>
  <c r="P5684" i="1"/>
  <c r="S5684" i="1" s="1"/>
  <c r="P5685" i="1"/>
  <c r="S5685" i="1" s="1"/>
  <c r="P5686" i="1"/>
  <c r="S5686" i="1" s="1"/>
  <c r="P5687" i="1"/>
  <c r="S5687" i="1" s="1"/>
  <c r="P5688" i="1"/>
  <c r="S5688" i="1" s="1"/>
  <c r="P5689" i="1"/>
  <c r="S5689" i="1" s="1"/>
  <c r="P5690" i="1"/>
  <c r="S5690" i="1" s="1"/>
  <c r="P5691" i="1"/>
  <c r="S5691" i="1" s="1"/>
  <c r="P5692" i="1"/>
  <c r="S5692" i="1" s="1"/>
  <c r="P5693" i="1"/>
  <c r="S5693" i="1" s="1"/>
  <c r="P5694" i="1"/>
  <c r="S5694" i="1" s="1"/>
  <c r="P5695" i="1"/>
  <c r="S5695" i="1" s="1"/>
  <c r="P5696" i="1"/>
  <c r="S5696" i="1" s="1"/>
  <c r="P5697" i="1"/>
  <c r="S5697" i="1" s="1"/>
  <c r="P5698" i="1"/>
  <c r="S5698" i="1" s="1"/>
  <c r="P5699" i="1"/>
  <c r="S5699" i="1" s="1"/>
  <c r="P5700" i="1"/>
  <c r="S5700" i="1" s="1"/>
  <c r="P5701" i="1"/>
  <c r="S5701" i="1" s="1"/>
  <c r="P5702" i="1"/>
  <c r="S5702" i="1" s="1"/>
  <c r="P5703" i="1"/>
  <c r="S5703" i="1" s="1"/>
  <c r="P5704" i="1"/>
  <c r="S5704" i="1" s="1"/>
  <c r="P5705" i="1"/>
  <c r="S5705" i="1" s="1"/>
  <c r="P5706" i="1"/>
  <c r="S5706" i="1" s="1"/>
  <c r="P5707" i="1"/>
  <c r="S5707" i="1" s="1"/>
  <c r="P5708" i="1"/>
  <c r="S5708" i="1" s="1"/>
  <c r="P5709" i="1"/>
  <c r="S5709" i="1" s="1"/>
  <c r="P5710" i="1"/>
  <c r="S5710" i="1" s="1"/>
  <c r="P5711" i="1"/>
  <c r="S5711" i="1" s="1"/>
  <c r="P5712" i="1"/>
  <c r="S5712" i="1" s="1"/>
  <c r="P5713" i="1"/>
  <c r="S5713" i="1" s="1"/>
  <c r="P5714" i="1"/>
  <c r="S5714" i="1" s="1"/>
  <c r="P5715" i="1"/>
  <c r="S5715" i="1" s="1"/>
  <c r="P5716" i="1"/>
  <c r="S5716" i="1" s="1"/>
  <c r="P5717" i="1"/>
  <c r="S5717" i="1" s="1"/>
  <c r="P5718" i="1"/>
  <c r="S5718" i="1" s="1"/>
  <c r="P5719" i="1"/>
  <c r="S5719" i="1" s="1"/>
  <c r="P5720" i="1"/>
  <c r="S5720" i="1" s="1"/>
  <c r="P5721" i="1"/>
  <c r="S5721" i="1" s="1"/>
  <c r="P5722" i="1"/>
  <c r="S5722" i="1" s="1"/>
  <c r="P5723" i="1"/>
  <c r="S5723" i="1" s="1"/>
  <c r="P5724" i="1"/>
  <c r="S5724" i="1" s="1"/>
  <c r="P5725" i="1"/>
  <c r="S5725" i="1" s="1"/>
  <c r="P5726" i="1"/>
  <c r="S5726" i="1" s="1"/>
  <c r="P5727" i="1"/>
  <c r="S5727" i="1" s="1"/>
  <c r="P5728" i="1"/>
  <c r="S5728" i="1" s="1"/>
  <c r="P5729" i="1"/>
  <c r="S5729" i="1" s="1"/>
  <c r="P5730" i="1"/>
  <c r="S5730" i="1" s="1"/>
  <c r="P5731" i="1"/>
  <c r="S5731" i="1" s="1"/>
  <c r="P5732" i="1"/>
  <c r="S5732" i="1" s="1"/>
  <c r="P5733" i="1"/>
  <c r="S5733" i="1" s="1"/>
  <c r="P5734" i="1"/>
  <c r="S5734" i="1" s="1"/>
  <c r="P5735" i="1"/>
  <c r="S5735" i="1" s="1"/>
  <c r="P5736" i="1"/>
  <c r="S5736" i="1" s="1"/>
  <c r="P5737" i="1"/>
  <c r="S5737" i="1" s="1"/>
  <c r="P5738" i="1"/>
  <c r="S5738" i="1" s="1"/>
  <c r="P5739" i="1"/>
  <c r="S5739" i="1" s="1"/>
  <c r="P5740" i="1"/>
  <c r="S5740" i="1" s="1"/>
  <c r="P5741" i="1"/>
  <c r="S5741" i="1" s="1"/>
  <c r="P5742" i="1"/>
  <c r="S5742" i="1" s="1"/>
  <c r="P5743" i="1"/>
  <c r="S5743" i="1" s="1"/>
  <c r="P5744" i="1"/>
  <c r="S5744" i="1" s="1"/>
  <c r="P5745" i="1"/>
  <c r="S5745" i="1" s="1"/>
  <c r="P5746" i="1"/>
  <c r="S5746" i="1" s="1"/>
  <c r="P5747" i="1"/>
  <c r="S5747" i="1" s="1"/>
  <c r="P5748" i="1"/>
  <c r="S5748" i="1" s="1"/>
  <c r="P5749" i="1"/>
  <c r="S5749" i="1" s="1"/>
  <c r="P5750" i="1"/>
  <c r="S5750" i="1" s="1"/>
  <c r="P5751" i="1"/>
  <c r="S5751" i="1" s="1"/>
  <c r="P5752" i="1"/>
  <c r="S5752" i="1" s="1"/>
  <c r="P5753" i="1"/>
  <c r="S5753" i="1" s="1"/>
  <c r="P5754" i="1"/>
  <c r="S5754" i="1" s="1"/>
  <c r="P5755" i="1"/>
  <c r="S5755" i="1" s="1"/>
  <c r="P5756" i="1"/>
  <c r="S5756" i="1" s="1"/>
  <c r="P5757" i="1"/>
  <c r="S5757" i="1" s="1"/>
  <c r="P5758" i="1"/>
  <c r="S5758" i="1" s="1"/>
  <c r="P5759" i="1"/>
  <c r="S5759" i="1" s="1"/>
  <c r="P5760" i="1"/>
  <c r="S5760" i="1" s="1"/>
  <c r="P5761" i="1"/>
  <c r="S5761" i="1" s="1"/>
  <c r="P5762" i="1"/>
  <c r="S5762" i="1" s="1"/>
  <c r="P5763" i="1"/>
  <c r="S5763" i="1" s="1"/>
  <c r="P5764" i="1"/>
  <c r="S5764" i="1" s="1"/>
  <c r="P5765" i="1"/>
  <c r="S5765" i="1" s="1"/>
  <c r="P5766" i="1"/>
  <c r="S5766" i="1" s="1"/>
  <c r="P5767" i="1"/>
  <c r="S5767" i="1" s="1"/>
  <c r="P5768" i="1"/>
  <c r="S5768" i="1" s="1"/>
  <c r="P5769" i="1"/>
  <c r="S5769" i="1" s="1"/>
  <c r="P5770" i="1"/>
  <c r="S5770" i="1" s="1"/>
  <c r="P5771" i="1"/>
  <c r="S5771" i="1" s="1"/>
  <c r="P5772" i="1"/>
  <c r="S5772" i="1" s="1"/>
  <c r="P5773" i="1"/>
  <c r="S5773" i="1" s="1"/>
  <c r="P5774" i="1"/>
  <c r="S5774" i="1" s="1"/>
  <c r="P5775" i="1"/>
  <c r="S5775" i="1" s="1"/>
  <c r="P5776" i="1"/>
  <c r="S5776" i="1" s="1"/>
  <c r="P5777" i="1"/>
  <c r="S5777" i="1" s="1"/>
  <c r="P5778" i="1"/>
  <c r="S5778" i="1" s="1"/>
  <c r="P5779" i="1"/>
  <c r="S5779" i="1" s="1"/>
  <c r="P5780" i="1"/>
  <c r="S5780" i="1" s="1"/>
  <c r="P5781" i="1"/>
  <c r="S5781" i="1" s="1"/>
  <c r="P5782" i="1"/>
  <c r="S5782" i="1" s="1"/>
  <c r="P5783" i="1"/>
  <c r="S5783" i="1" s="1"/>
  <c r="P5784" i="1"/>
  <c r="S5784" i="1" s="1"/>
  <c r="P5785" i="1"/>
  <c r="S5785" i="1" s="1"/>
  <c r="P5786" i="1"/>
  <c r="S5786" i="1" s="1"/>
  <c r="P5787" i="1"/>
  <c r="S5787" i="1" s="1"/>
  <c r="P5788" i="1"/>
  <c r="S5788" i="1" s="1"/>
  <c r="P5789" i="1"/>
  <c r="S5789" i="1" s="1"/>
  <c r="P5790" i="1"/>
  <c r="S5790" i="1" s="1"/>
  <c r="P5791" i="1"/>
  <c r="S5791" i="1" s="1"/>
  <c r="P5792" i="1"/>
  <c r="S5792" i="1" s="1"/>
  <c r="P5793" i="1"/>
  <c r="S5793" i="1" s="1"/>
  <c r="P5794" i="1"/>
  <c r="S5794" i="1" s="1"/>
  <c r="P5795" i="1"/>
  <c r="S5795" i="1" s="1"/>
  <c r="P5796" i="1"/>
  <c r="S5796" i="1" s="1"/>
  <c r="P5797" i="1"/>
  <c r="S5797" i="1" s="1"/>
  <c r="P5798" i="1"/>
  <c r="S5798" i="1" s="1"/>
  <c r="P5799" i="1"/>
  <c r="S5799" i="1" s="1"/>
  <c r="P5800" i="1"/>
  <c r="S5800" i="1" s="1"/>
  <c r="P5801" i="1"/>
  <c r="S5801" i="1" s="1"/>
  <c r="P5802" i="1"/>
  <c r="S5802" i="1" s="1"/>
  <c r="P5803" i="1"/>
  <c r="S5803" i="1" s="1"/>
  <c r="P5804" i="1"/>
  <c r="S5804" i="1" s="1"/>
  <c r="P5805" i="1"/>
  <c r="S5805" i="1" s="1"/>
  <c r="P5806" i="1"/>
  <c r="S5806" i="1" s="1"/>
  <c r="P5807" i="1"/>
  <c r="S5807" i="1" s="1"/>
  <c r="P5808" i="1"/>
  <c r="S5808" i="1" s="1"/>
  <c r="P5809" i="1"/>
  <c r="S5809" i="1" s="1"/>
  <c r="P5810" i="1"/>
  <c r="S5810" i="1" s="1"/>
  <c r="P5811" i="1"/>
  <c r="S5811" i="1" s="1"/>
  <c r="P5812" i="1"/>
  <c r="S5812" i="1" s="1"/>
  <c r="P5813" i="1"/>
  <c r="S5813" i="1" s="1"/>
  <c r="P5814" i="1"/>
  <c r="S5814" i="1" s="1"/>
  <c r="P5815" i="1"/>
  <c r="S5815" i="1" s="1"/>
  <c r="P5816" i="1"/>
  <c r="S5816" i="1" s="1"/>
  <c r="P5817" i="1"/>
  <c r="S5817" i="1" s="1"/>
  <c r="P5818" i="1"/>
  <c r="S5818" i="1" s="1"/>
  <c r="P5819" i="1"/>
  <c r="S5819" i="1" s="1"/>
  <c r="P5820" i="1"/>
  <c r="S5820" i="1" s="1"/>
  <c r="P5821" i="1"/>
  <c r="S5821" i="1" s="1"/>
  <c r="P5822" i="1"/>
  <c r="S5822" i="1" s="1"/>
  <c r="P5823" i="1"/>
  <c r="S5823" i="1" s="1"/>
  <c r="P5824" i="1"/>
  <c r="S5824" i="1" s="1"/>
  <c r="P5825" i="1"/>
  <c r="S5825" i="1" s="1"/>
  <c r="P5826" i="1"/>
  <c r="S5826" i="1" s="1"/>
  <c r="P5827" i="1"/>
  <c r="S5827" i="1" s="1"/>
  <c r="P5828" i="1"/>
  <c r="S5828" i="1" s="1"/>
  <c r="P5829" i="1"/>
  <c r="S5829" i="1" s="1"/>
  <c r="P5830" i="1"/>
  <c r="S5830" i="1" s="1"/>
  <c r="P5831" i="1"/>
  <c r="S5831" i="1" s="1"/>
  <c r="P5832" i="1"/>
  <c r="S5832" i="1" s="1"/>
  <c r="P5833" i="1"/>
  <c r="S5833" i="1" s="1"/>
  <c r="P5834" i="1"/>
  <c r="S5834" i="1" s="1"/>
  <c r="P5835" i="1"/>
  <c r="S5835" i="1" s="1"/>
  <c r="P5836" i="1"/>
  <c r="S5836" i="1" s="1"/>
  <c r="P5837" i="1"/>
  <c r="S5837" i="1" s="1"/>
  <c r="P5838" i="1"/>
  <c r="S5838" i="1" s="1"/>
  <c r="P5839" i="1"/>
  <c r="S5839" i="1" s="1"/>
  <c r="P5840" i="1"/>
  <c r="S5840" i="1" s="1"/>
  <c r="P5841" i="1"/>
  <c r="S5841" i="1" s="1"/>
  <c r="P5842" i="1"/>
  <c r="S5842" i="1" s="1"/>
  <c r="P5843" i="1"/>
  <c r="S5843" i="1" s="1"/>
  <c r="P5844" i="1"/>
  <c r="S5844" i="1" s="1"/>
  <c r="P5845" i="1"/>
  <c r="S5845" i="1" s="1"/>
  <c r="P5846" i="1"/>
  <c r="S5846" i="1" s="1"/>
  <c r="P5847" i="1"/>
  <c r="S5847" i="1" s="1"/>
  <c r="P5848" i="1"/>
  <c r="S5848" i="1" s="1"/>
  <c r="P5849" i="1"/>
  <c r="S5849" i="1" s="1"/>
  <c r="P5850" i="1"/>
  <c r="S5850" i="1" s="1"/>
  <c r="P5851" i="1"/>
  <c r="S5851" i="1" s="1"/>
  <c r="P5852" i="1"/>
  <c r="S5852" i="1" s="1"/>
  <c r="P5853" i="1"/>
  <c r="S5853" i="1" s="1"/>
  <c r="P5854" i="1"/>
  <c r="S5854" i="1" s="1"/>
  <c r="P5855" i="1"/>
  <c r="S5855" i="1" s="1"/>
  <c r="P5856" i="1"/>
  <c r="S5856" i="1" s="1"/>
  <c r="P5857" i="1"/>
  <c r="S5857" i="1" s="1"/>
  <c r="P5858" i="1"/>
  <c r="S5858" i="1" s="1"/>
  <c r="P5859" i="1"/>
  <c r="S5859" i="1" s="1"/>
  <c r="P5860" i="1"/>
  <c r="S5860" i="1" s="1"/>
  <c r="P5861" i="1"/>
  <c r="S5861" i="1" s="1"/>
  <c r="P5862" i="1"/>
  <c r="S5862" i="1" s="1"/>
  <c r="P5863" i="1"/>
  <c r="S5863" i="1" s="1"/>
  <c r="P5864" i="1"/>
  <c r="S5864" i="1" s="1"/>
  <c r="P5865" i="1"/>
  <c r="S5865" i="1" s="1"/>
  <c r="P5866" i="1"/>
  <c r="S5866" i="1" s="1"/>
  <c r="P5867" i="1"/>
  <c r="S5867" i="1" s="1"/>
  <c r="P5868" i="1"/>
  <c r="S5868" i="1" s="1"/>
  <c r="P5869" i="1"/>
  <c r="S5869" i="1" s="1"/>
  <c r="P5870" i="1"/>
  <c r="S5870" i="1" s="1"/>
  <c r="P5871" i="1"/>
  <c r="S5871" i="1" s="1"/>
  <c r="P5872" i="1"/>
  <c r="S5872" i="1" s="1"/>
  <c r="P5873" i="1"/>
  <c r="S5873" i="1" s="1"/>
  <c r="P5874" i="1"/>
  <c r="S5874" i="1" s="1"/>
  <c r="P5875" i="1"/>
  <c r="S5875" i="1" s="1"/>
  <c r="P5876" i="1"/>
  <c r="S5876" i="1" s="1"/>
  <c r="P5877" i="1"/>
  <c r="S5877" i="1" s="1"/>
  <c r="P5878" i="1"/>
  <c r="S5878" i="1" s="1"/>
  <c r="P5879" i="1"/>
  <c r="S5879" i="1" s="1"/>
  <c r="P5880" i="1"/>
  <c r="S5880" i="1" s="1"/>
  <c r="P5881" i="1"/>
  <c r="S5881" i="1" s="1"/>
  <c r="P5882" i="1"/>
  <c r="S5882" i="1" s="1"/>
  <c r="P5883" i="1"/>
  <c r="S5883" i="1" s="1"/>
  <c r="P5884" i="1"/>
  <c r="S5884" i="1" s="1"/>
  <c r="P5885" i="1"/>
  <c r="S5885" i="1" s="1"/>
  <c r="P5886" i="1"/>
  <c r="S5886" i="1" s="1"/>
  <c r="P5887" i="1"/>
  <c r="S5887" i="1" s="1"/>
  <c r="P5888" i="1"/>
  <c r="S5888" i="1" s="1"/>
  <c r="P5889" i="1"/>
  <c r="S5889" i="1" s="1"/>
  <c r="P5890" i="1"/>
  <c r="S5890" i="1" s="1"/>
  <c r="P5891" i="1"/>
  <c r="S5891" i="1" s="1"/>
  <c r="P5892" i="1"/>
  <c r="S5892" i="1" s="1"/>
  <c r="P5893" i="1"/>
  <c r="S5893" i="1" s="1"/>
  <c r="P5894" i="1"/>
  <c r="S5894" i="1" s="1"/>
  <c r="P5895" i="1"/>
  <c r="S5895" i="1" s="1"/>
  <c r="P5896" i="1"/>
  <c r="S5896" i="1" s="1"/>
  <c r="P5897" i="1"/>
  <c r="S5897" i="1" s="1"/>
  <c r="P5898" i="1"/>
  <c r="S5898" i="1" s="1"/>
  <c r="P5899" i="1"/>
  <c r="S5899" i="1" s="1"/>
  <c r="P5900" i="1"/>
  <c r="S5900" i="1" s="1"/>
  <c r="P5901" i="1"/>
  <c r="S5901" i="1" s="1"/>
  <c r="P5902" i="1"/>
  <c r="S5902" i="1" s="1"/>
  <c r="P5903" i="1"/>
  <c r="S5903" i="1" s="1"/>
  <c r="P5904" i="1"/>
  <c r="S5904" i="1" s="1"/>
  <c r="P5905" i="1"/>
  <c r="S5905" i="1" s="1"/>
  <c r="P5906" i="1"/>
  <c r="S5906" i="1" s="1"/>
  <c r="P5907" i="1"/>
  <c r="S5907" i="1" s="1"/>
  <c r="P5908" i="1"/>
  <c r="S5908" i="1" s="1"/>
  <c r="P5909" i="1"/>
  <c r="S5909" i="1" s="1"/>
  <c r="P5910" i="1"/>
  <c r="S5910" i="1" s="1"/>
  <c r="P5911" i="1"/>
  <c r="S5911" i="1" s="1"/>
  <c r="P5912" i="1"/>
  <c r="S5912" i="1" s="1"/>
  <c r="P5913" i="1"/>
  <c r="S5913" i="1" s="1"/>
  <c r="P5914" i="1"/>
  <c r="S5914" i="1" s="1"/>
  <c r="P5915" i="1"/>
  <c r="S5915" i="1" s="1"/>
  <c r="P5916" i="1"/>
  <c r="S5916" i="1" s="1"/>
  <c r="P5917" i="1"/>
  <c r="S5917" i="1" s="1"/>
  <c r="P5918" i="1"/>
  <c r="S5918" i="1" s="1"/>
  <c r="P5919" i="1"/>
  <c r="S5919" i="1" s="1"/>
  <c r="P5920" i="1"/>
  <c r="S5920" i="1" s="1"/>
  <c r="P5921" i="1"/>
  <c r="S5921" i="1" s="1"/>
  <c r="P5922" i="1"/>
  <c r="S5922" i="1" s="1"/>
  <c r="P5923" i="1"/>
  <c r="S5923" i="1" s="1"/>
  <c r="P5924" i="1"/>
  <c r="S5924" i="1" s="1"/>
  <c r="P5925" i="1"/>
  <c r="S5925" i="1" s="1"/>
  <c r="P5926" i="1"/>
  <c r="S5926" i="1" s="1"/>
  <c r="P5927" i="1"/>
  <c r="S5927" i="1" s="1"/>
  <c r="P5928" i="1"/>
  <c r="S5928" i="1" s="1"/>
  <c r="P5929" i="1"/>
  <c r="S5929" i="1" s="1"/>
  <c r="P5930" i="1"/>
  <c r="S5930" i="1" s="1"/>
  <c r="P5931" i="1"/>
  <c r="S5931" i="1" s="1"/>
  <c r="P5932" i="1"/>
  <c r="S5932" i="1" s="1"/>
  <c r="P5933" i="1"/>
  <c r="S5933" i="1" s="1"/>
  <c r="P5934" i="1"/>
  <c r="S5934" i="1" s="1"/>
  <c r="P5935" i="1"/>
  <c r="S5935" i="1" s="1"/>
  <c r="P5936" i="1"/>
  <c r="S5936" i="1" s="1"/>
  <c r="P5937" i="1"/>
  <c r="S5937" i="1" s="1"/>
  <c r="P5938" i="1"/>
  <c r="S5938" i="1" s="1"/>
  <c r="P5939" i="1"/>
  <c r="S5939" i="1" s="1"/>
  <c r="P5940" i="1"/>
  <c r="S5940" i="1" s="1"/>
  <c r="P5941" i="1"/>
  <c r="S5941" i="1" s="1"/>
  <c r="P5942" i="1"/>
  <c r="S5942" i="1" s="1"/>
  <c r="P5943" i="1"/>
  <c r="S5943" i="1" s="1"/>
  <c r="P5944" i="1"/>
  <c r="S5944" i="1" s="1"/>
  <c r="P5945" i="1"/>
  <c r="S5945" i="1" s="1"/>
  <c r="P5946" i="1"/>
  <c r="S5946" i="1" s="1"/>
  <c r="P5947" i="1"/>
  <c r="S5947" i="1" s="1"/>
  <c r="P5948" i="1"/>
  <c r="S5948" i="1" s="1"/>
  <c r="P5949" i="1"/>
  <c r="S5949" i="1" s="1"/>
  <c r="P5950" i="1"/>
  <c r="S5950" i="1" s="1"/>
  <c r="P5951" i="1"/>
  <c r="S5951" i="1" s="1"/>
  <c r="P5952" i="1"/>
  <c r="S5952" i="1" s="1"/>
  <c r="P5953" i="1"/>
  <c r="S5953" i="1" s="1"/>
  <c r="P5954" i="1"/>
  <c r="S5954" i="1" s="1"/>
  <c r="P5955" i="1"/>
  <c r="S5955" i="1" s="1"/>
  <c r="P5956" i="1"/>
  <c r="S5956" i="1" s="1"/>
  <c r="P5957" i="1"/>
  <c r="S5957" i="1" s="1"/>
  <c r="P5958" i="1"/>
  <c r="S5958" i="1" s="1"/>
  <c r="P5959" i="1"/>
  <c r="S5959" i="1" s="1"/>
  <c r="P5960" i="1"/>
  <c r="S5960" i="1" s="1"/>
  <c r="P5961" i="1"/>
  <c r="S5961" i="1" s="1"/>
  <c r="P5962" i="1"/>
  <c r="S5962" i="1" s="1"/>
  <c r="P5963" i="1"/>
  <c r="S5963" i="1" s="1"/>
  <c r="P5964" i="1"/>
  <c r="S5964" i="1" s="1"/>
  <c r="P5965" i="1"/>
  <c r="S5965" i="1" s="1"/>
  <c r="P5966" i="1"/>
  <c r="S5966" i="1" s="1"/>
  <c r="P5967" i="1"/>
  <c r="S5967" i="1" s="1"/>
  <c r="P5968" i="1"/>
  <c r="S5968" i="1" s="1"/>
  <c r="P5969" i="1"/>
  <c r="S5969" i="1" s="1"/>
  <c r="P5970" i="1"/>
  <c r="S5970" i="1" s="1"/>
  <c r="P5971" i="1"/>
  <c r="S5971" i="1" s="1"/>
  <c r="P5972" i="1"/>
  <c r="S5972" i="1" s="1"/>
  <c r="P5973" i="1"/>
  <c r="S5973" i="1" s="1"/>
  <c r="P5974" i="1"/>
  <c r="S5974" i="1" s="1"/>
  <c r="P5975" i="1"/>
  <c r="S5975" i="1" s="1"/>
  <c r="P5976" i="1"/>
  <c r="S5976" i="1" s="1"/>
  <c r="P5977" i="1"/>
  <c r="S5977" i="1" s="1"/>
  <c r="P5978" i="1"/>
  <c r="S5978" i="1" s="1"/>
  <c r="P5979" i="1"/>
  <c r="S5979" i="1" s="1"/>
  <c r="P5980" i="1"/>
  <c r="S5980" i="1" s="1"/>
  <c r="P5981" i="1"/>
  <c r="S5981" i="1" s="1"/>
  <c r="P5982" i="1"/>
  <c r="S5982" i="1" s="1"/>
  <c r="P5983" i="1"/>
  <c r="S5983" i="1" s="1"/>
  <c r="P5984" i="1"/>
  <c r="S5984" i="1" s="1"/>
  <c r="P5985" i="1"/>
  <c r="S5985" i="1" s="1"/>
  <c r="P5986" i="1"/>
  <c r="S5986" i="1" s="1"/>
  <c r="P5987" i="1"/>
  <c r="S5987" i="1" s="1"/>
  <c r="P5988" i="1"/>
  <c r="S5988" i="1" s="1"/>
  <c r="P5989" i="1"/>
  <c r="S5989" i="1" s="1"/>
  <c r="P5990" i="1"/>
  <c r="S5990" i="1" s="1"/>
  <c r="P5991" i="1"/>
  <c r="S5991" i="1" s="1"/>
  <c r="P5992" i="1"/>
  <c r="S5992" i="1" s="1"/>
  <c r="P5993" i="1"/>
  <c r="S5993" i="1" s="1"/>
  <c r="P5994" i="1"/>
  <c r="S5994" i="1" s="1"/>
  <c r="P5995" i="1"/>
  <c r="S5995" i="1" s="1"/>
  <c r="P5996" i="1"/>
  <c r="S5996" i="1" s="1"/>
  <c r="P5997" i="1"/>
  <c r="S5997" i="1" s="1"/>
  <c r="P5998" i="1"/>
  <c r="S5998" i="1" s="1"/>
  <c r="P5999" i="1"/>
  <c r="S5999" i="1" s="1"/>
  <c r="P6000" i="1"/>
  <c r="S6000" i="1" s="1"/>
  <c r="P6001" i="1"/>
  <c r="S6001" i="1" s="1"/>
  <c r="P6002" i="1"/>
  <c r="S6002" i="1" s="1"/>
  <c r="P6003" i="1"/>
  <c r="S6003" i="1" s="1"/>
  <c r="P6004" i="1"/>
  <c r="S6004" i="1" s="1"/>
  <c r="P6005" i="1"/>
  <c r="S6005" i="1" s="1"/>
  <c r="P6006" i="1"/>
  <c r="S6006" i="1" s="1"/>
  <c r="P6007" i="1"/>
  <c r="S6007" i="1" s="1"/>
  <c r="P6008" i="1"/>
  <c r="S6008" i="1" s="1"/>
  <c r="P6009" i="1"/>
  <c r="S6009" i="1" s="1"/>
  <c r="P6010" i="1"/>
  <c r="S6010" i="1" s="1"/>
  <c r="P6011" i="1"/>
  <c r="S6011" i="1" s="1"/>
  <c r="P6012" i="1"/>
  <c r="S6012" i="1" s="1"/>
  <c r="P6013" i="1"/>
  <c r="S6013" i="1" s="1"/>
  <c r="P6014" i="1"/>
  <c r="S6014" i="1" s="1"/>
  <c r="P6015" i="1"/>
  <c r="S6015" i="1" s="1"/>
  <c r="P6016" i="1"/>
  <c r="S6016" i="1" s="1"/>
  <c r="P6017" i="1"/>
  <c r="S6017" i="1" s="1"/>
  <c r="P6018" i="1"/>
  <c r="S6018" i="1" s="1"/>
  <c r="P6019" i="1"/>
  <c r="S6019" i="1" s="1"/>
  <c r="P6020" i="1"/>
  <c r="S6020" i="1" s="1"/>
  <c r="P6021" i="1"/>
  <c r="S6021" i="1" s="1"/>
  <c r="P6022" i="1"/>
  <c r="S6022" i="1" s="1"/>
  <c r="P6023" i="1"/>
  <c r="S6023" i="1" s="1"/>
  <c r="P6024" i="1"/>
  <c r="S6024" i="1" s="1"/>
  <c r="P6025" i="1"/>
  <c r="S6025" i="1" s="1"/>
  <c r="P6026" i="1"/>
  <c r="S6026" i="1" s="1"/>
  <c r="P6027" i="1"/>
  <c r="S6027" i="1" s="1"/>
  <c r="P6028" i="1"/>
  <c r="S6028" i="1" s="1"/>
  <c r="P6029" i="1"/>
  <c r="S6029" i="1" s="1"/>
  <c r="P6030" i="1"/>
  <c r="S6030" i="1" s="1"/>
  <c r="P6031" i="1"/>
  <c r="S6031" i="1" s="1"/>
  <c r="P6032" i="1"/>
  <c r="S6032" i="1" s="1"/>
  <c r="P6033" i="1"/>
  <c r="S6033" i="1" s="1"/>
  <c r="P6034" i="1"/>
  <c r="S6034" i="1" s="1"/>
  <c r="P6035" i="1"/>
  <c r="S6035" i="1" s="1"/>
  <c r="P6036" i="1"/>
  <c r="S6036" i="1" s="1"/>
  <c r="P6037" i="1"/>
  <c r="S6037" i="1" s="1"/>
  <c r="P6038" i="1"/>
  <c r="S6038" i="1" s="1"/>
  <c r="P6039" i="1"/>
  <c r="S6039" i="1" s="1"/>
  <c r="P6040" i="1"/>
  <c r="S6040" i="1" s="1"/>
  <c r="P6041" i="1"/>
  <c r="S6041" i="1" s="1"/>
  <c r="P6042" i="1"/>
  <c r="S6042" i="1" s="1"/>
  <c r="P6043" i="1"/>
  <c r="S6043" i="1" s="1"/>
  <c r="P6044" i="1"/>
  <c r="S6044" i="1" s="1"/>
  <c r="P6045" i="1"/>
  <c r="S6045" i="1" s="1"/>
  <c r="P6046" i="1"/>
  <c r="S6046" i="1" s="1"/>
  <c r="P6047" i="1"/>
  <c r="S6047" i="1" s="1"/>
  <c r="P6048" i="1"/>
  <c r="S6048" i="1" s="1"/>
  <c r="P6049" i="1"/>
  <c r="S6049" i="1" s="1"/>
  <c r="P6050" i="1"/>
  <c r="S6050" i="1" s="1"/>
  <c r="P6051" i="1"/>
  <c r="S6051" i="1" s="1"/>
  <c r="P6052" i="1"/>
  <c r="S6052" i="1" s="1"/>
  <c r="P6053" i="1"/>
  <c r="S6053" i="1" s="1"/>
  <c r="P6054" i="1"/>
  <c r="S6054" i="1" s="1"/>
  <c r="P6055" i="1"/>
  <c r="S6055" i="1" s="1"/>
  <c r="P6056" i="1"/>
  <c r="S6056" i="1" s="1"/>
  <c r="P6057" i="1"/>
  <c r="S6057" i="1" s="1"/>
  <c r="P6058" i="1"/>
  <c r="S6058" i="1" s="1"/>
  <c r="P6059" i="1"/>
  <c r="S6059" i="1" s="1"/>
  <c r="P6060" i="1"/>
  <c r="S6060" i="1" s="1"/>
  <c r="P6061" i="1"/>
  <c r="S6061" i="1" s="1"/>
  <c r="P6062" i="1"/>
  <c r="S6062" i="1" s="1"/>
  <c r="P6063" i="1"/>
  <c r="S6063" i="1" s="1"/>
  <c r="P6064" i="1"/>
  <c r="S6064" i="1" s="1"/>
  <c r="P6065" i="1"/>
  <c r="S6065" i="1" s="1"/>
  <c r="P6066" i="1"/>
  <c r="S6066" i="1" s="1"/>
  <c r="P6067" i="1"/>
  <c r="S6067" i="1" s="1"/>
  <c r="P6068" i="1"/>
  <c r="S6068" i="1" s="1"/>
  <c r="P6069" i="1"/>
  <c r="S6069" i="1" s="1"/>
  <c r="P6070" i="1"/>
  <c r="S6070" i="1" s="1"/>
  <c r="P6071" i="1"/>
  <c r="S6071" i="1" s="1"/>
  <c r="P6072" i="1"/>
  <c r="S6072" i="1" s="1"/>
  <c r="P6073" i="1"/>
  <c r="S6073" i="1" s="1"/>
  <c r="P6074" i="1"/>
  <c r="S6074" i="1" s="1"/>
  <c r="P6075" i="1"/>
  <c r="S6075" i="1" s="1"/>
  <c r="P6076" i="1"/>
  <c r="S6076" i="1" s="1"/>
  <c r="P6077" i="1"/>
  <c r="S6077" i="1" s="1"/>
  <c r="P6078" i="1"/>
  <c r="S6078" i="1" s="1"/>
  <c r="P6079" i="1"/>
  <c r="S6079" i="1" s="1"/>
  <c r="P6080" i="1"/>
  <c r="S6080" i="1" s="1"/>
  <c r="P6081" i="1"/>
  <c r="S6081" i="1" s="1"/>
  <c r="P6082" i="1"/>
  <c r="S6082" i="1" s="1"/>
  <c r="P6083" i="1"/>
  <c r="S6083" i="1" s="1"/>
  <c r="P6084" i="1"/>
  <c r="S6084" i="1" s="1"/>
  <c r="P6085" i="1"/>
  <c r="S6085" i="1" s="1"/>
  <c r="P6086" i="1"/>
  <c r="S6086" i="1" s="1"/>
  <c r="P6087" i="1"/>
  <c r="S6087" i="1" s="1"/>
  <c r="P6088" i="1"/>
  <c r="S6088" i="1" s="1"/>
  <c r="P6089" i="1"/>
  <c r="S6089" i="1" s="1"/>
  <c r="P6090" i="1"/>
  <c r="S6090" i="1" s="1"/>
  <c r="P6091" i="1"/>
  <c r="S6091" i="1" s="1"/>
  <c r="P6092" i="1"/>
  <c r="S6092" i="1" s="1"/>
  <c r="P6093" i="1"/>
  <c r="S6093" i="1" s="1"/>
  <c r="P6094" i="1"/>
  <c r="S6094" i="1" s="1"/>
  <c r="P6095" i="1"/>
  <c r="S6095" i="1" s="1"/>
  <c r="P6096" i="1"/>
  <c r="S6096" i="1" s="1"/>
  <c r="P6097" i="1"/>
  <c r="S6097" i="1" s="1"/>
  <c r="P6098" i="1"/>
  <c r="S6098" i="1" s="1"/>
  <c r="P6099" i="1"/>
  <c r="S6099" i="1" s="1"/>
  <c r="P6100" i="1"/>
  <c r="S6100" i="1" s="1"/>
  <c r="P6101" i="1"/>
  <c r="S6101" i="1" s="1"/>
  <c r="P6102" i="1"/>
  <c r="S6102" i="1" s="1"/>
  <c r="P6103" i="1"/>
  <c r="S6103" i="1" s="1"/>
  <c r="P6104" i="1"/>
  <c r="S6104" i="1" s="1"/>
  <c r="P6105" i="1"/>
  <c r="S6105" i="1" s="1"/>
  <c r="P6106" i="1"/>
  <c r="S6106" i="1" s="1"/>
  <c r="P6107" i="1"/>
  <c r="S6107" i="1" s="1"/>
  <c r="P6108" i="1"/>
  <c r="S6108" i="1" s="1"/>
  <c r="P6109" i="1"/>
  <c r="S6109" i="1" s="1"/>
  <c r="P6110" i="1"/>
  <c r="S6110" i="1" s="1"/>
  <c r="P6111" i="1"/>
  <c r="S6111" i="1" s="1"/>
  <c r="P6112" i="1"/>
  <c r="S6112" i="1" s="1"/>
  <c r="P6113" i="1"/>
  <c r="S6113" i="1" s="1"/>
  <c r="P6114" i="1"/>
  <c r="S6114" i="1" s="1"/>
  <c r="P6115" i="1"/>
  <c r="S6115" i="1" s="1"/>
  <c r="P6116" i="1"/>
  <c r="S6116" i="1" s="1"/>
  <c r="P6117" i="1"/>
  <c r="S6117" i="1" s="1"/>
  <c r="P6118" i="1"/>
  <c r="S6118" i="1" s="1"/>
  <c r="P6119" i="1"/>
  <c r="S6119" i="1" s="1"/>
  <c r="P6120" i="1"/>
  <c r="S6120" i="1" s="1"/>
  <c r="P6121" i="1"/>
  <c r="S6121" i="1" s="1"/>
  <c r="P6122" i="1"/>
  <c r="S6122" i="1" s="1"/>
  <c r="P6123" i="1"/>
  <c r="S6123" i="1" s="1"/>
  <c r="P6124" i="1"/>
  <c r="S6124" i="1" s="1"/>
  <c r="P6125" i="1"/>
  <c r="S6125" i="1" s="1"/>
  <c r="P6126" i="1"/>
  <c r="S6126" i="1" s="1"/>
  <c r="P6127" i="1"/>
  <c r="S6127" i="1" s="1"/>
  <c r="P6128" i="1"/>
  <c r="S6128" i="1" s="1"/>
  <c r="P6129" i="1"/>
  <c r="S6129" i="1" s="1"/>
  <c r="P6130" i="1"/>
  <c r="S6130" i="1" s="1"/>
  <c r="P6131" i="1"/>
  <c r="S6131" i="1" s="1"/>
  <c r="P6132" i="1"/>
  <c r="S6132" i="1" s="1"/>
  <c r="P6133" i="1"/>
  <c r="S6133" i="1" s="1"/>
  <c r="P6134" i="1"/>
  <c r="S6134" i="1" s="1"/>
  <c r="P6135" i="1"/>
  <c r="S6135" i="1" s="1"/>
  <c r="P6136" i="1"/>
  <c r="S6136" i="1" s="1"/>
  <c r="P6137" i="1"/>
  <c r="S6137" i="1" s="1"/>
  <c r="P6138" i="1"/>
  <c r="S6138" i="1" s="1"/>
  <c r="P6139" i="1"/>
  <c r="S6139" i="1" s="1"/>
  <c r="P6140" i="1"/>
  <c r="S6140" i="1" s="1"/>
  <c r="P6141" i="1"/>
  <c r="S6141" i="1" s="1"/>
  <c r="P6142" i="1"/>
  <c r="S6142" i="1" s="1"/>
  <c r="P6143" i="1"/>
  <c r="S6143" i="1" s="1"/>
  <c r="P6144" i="1"/>
  <c r="S6144" i="1" s="1"/>
  <c r="P6145" i="1"/>
  <c r="S6145" i="1" s="1"/>
  <c r="P6146" i="1"/>
  <c r="S6146" i="1" s="1"/>
  <c r="P6147" i="1"/>
  <c r="S6147" i="1" s="1"/>
  <c r="P6148" i="1"/>
  <c r="S6148" i="1" s="1"/>
  <c r="P6149" i="1"/>
  <c r="S6149" i="1" s="1"/>
  <c r="P6150" i="1"/>
  <c r="S6150" i="1" s="1"/>
  <c r="P6151" i="1"/>
  <c r="S6151" i="1" s="1"/>
  <c r="P6152" i="1"/>
  <c r="S6152" i="1" s="1"/>
  <c r="P6153" i="1"/>
  <c r="S6153" i="1" s="1"/>
  <c r="P6154" i="1"/>
  <c r="S6154" i="1" s="1"/>
  <c r="P6155" i="1"/>
  <c r="S6155" i="1" s="1"/>
  <c r="P6156" i="1"/>
  <c r="S6156" i="1" s="1"/>
  <c r="P6157" i="1"/>
  <c r="S6157" i="1" s="1"/>
  <c r="P6158" i="1"/>
  <c r="S6158" i="1" s="1"/>
  <c r="P6159" i="1"/>
  <c r="S6159" i="1" s="1"/>
  <c r="P6160" i="1"/>
  <c r="S6160" i="1" s="1"/>
  <c r="P6161" i="1"/>
  <c r="S6161" i="1" s="1"/>
  <c r="P6162" i="1"/>
  <c r="S6162" i="1" s="1"/>
  <c r="P6163" i="1"/>
  <c r="S6163" i="1" s="1"/>
  <c r="P6164" i="1"/>
  <c r="S6164" i="1" s="1"/>
  <c r="P6165" i="1"/>
  <c r="S6165" i="1" s="1"/>
  <c r="P6166" i="1"/>
  <c r="S6166" i="1" s="1"/>
  <c r="P6167" i="1"/>
  <c r="S6167" i="1" s="1"/>
  <c r="P6168" i="1"/>
  <c r="S6168" i="1" s="1"/>
  <c r="P6169" i="1"/>
  <c r="S6169" i="1" s="1"/>
  <c r="P6170" i="1"/>
  <c r="S6170" i="1" s="1"/>
  <c r="P6171" i="1"/>
  <c r="S6171" i="1" s="1"/>
  <c r="P6172" i="1"/>
  <c r="S6172" i="1" s="1"/>
  <c r="P6173" i="1"/>
  <c r="S6173" i="1" s="1"/>
  <c r="P6174" i="1"/>
  <c r="S6174" i="1" s="1"/>
  <c r="P6175" i="1"/>
  <c r="S6175" i="1" s="1"/>
  <c r="P6176" i="1"/>
  <c r="S6176" i="1" s="1"/>
  <c r="P6177" i="1"/>
  <c r="S6177" i="1" s="1"/>
  <c r="P6178" i="1"/>
  <c r="S6178" i="1" s="1"/>
  <c r="P6179" i="1"/>
  <c r="S6179" i="1" s="1"/>
  <c r="P6180" i="1"/>
  <c r="S6180" i="1" s="1"/>
  <c r="P6181" i="1"/>
  <c r="S6181" i="1" s="1"/>
  <c r="P6182" i="1"/>
  <c r="S6182" i="1" s="1"/>
  <c r="P6183" i="1"/>
  <c r="S6183" i="1" s="1"/>
  <c r="P6184" i="1"/>
  <c r="S6184" i="1" s="1"/>
  <c r="P6185" i="1"/>
  <c r="S6185" i="1" s="1"/>
  <c r="P6186" i="1"/>
  <c r="S6186" i="1" s="1"/>
  <c r="P6187" i="1"/>
  <c r="S6187" i="1" s="1"/>
  <c r="P6188" i="1"/>
  <c r="S6188" i="1" s="1"/>
  <c r="P6189" i="1"/>
  <c r="S6189" i="1" s="1"/>
  <c r="P6190" i="1"/>
  <c r="S6190" i="1" s="1"/>
  <c r="P6191" i="1"/>
  <c r="S6191" i="1" s="1"/>
  <c r="P6192" i="1"/>
  <c r="S6192" i="1" s="1"/>
  <c r="P6193" i="1"/>
  <c r="S6193" i="1" s="1"/>
  <c r="P6194" i="1"/>
  <c r="S6194" i="1" s="1"/>
  <c r="P6195" i="1"/>
  <c r="S6195" i="1" s="1"/>
  <c r="P6196" i="1"/>
  <c r="S6196" i="1" s="1"/>
  <c r="P6197" i="1"/>
  <c r="S6197" i="1" s="1"/>
  <c r="P6198" i="1"/>
  <c r="S6198" i="1" s="1"/>
  <c r="P6199" i="1"/>
  <c r="S6199" i="1" s="1"/>
  <c r="P6200" i="1"/>
  <c r="S6200" i="1" s="1"/>
  <c r="P6201" i="1"/>
  <c r="S6201" i="1" s="1"/>
  <c r="P6202" i="1"/>
  <c r="S6202" i="1" s="1"/>
  <c r="P6203" i="1"/>
  <c r="S6203" i="1" s="1"/>
  <c r="P6204" i="1"/>
  <c r="S6204" i="1" s="1"/>
  <c r="P6205" i="1"/>
  <c r="S6205" i="1" s="1"/>
  <c r="P6206" i="1"/>
  <c r="S6206" i="1" s="1"/>
  <c r="P6207" i="1"/>
  <c r="S6207" i="1" s="1"/>
  <c r="P6208" i="1"/>
  <c r="S6208" i="1" s="1"/>
  <c r="P6209" i="1"/>
  <c r="S6209" i="1" s="1"/>
  <c r="P6210" i="1"/>
  <c r="S6210" i="1" s="1"/>
  <c r="P6211" i="1"/>
  <c r="S6211" i="1" s="1"/>
  <c r="P6212" i="1"/>
  <c r="S6212" i="1" s="1"/>
  <c r="P6213" i="1"/>
  <c r="S6213" i="1" s="1"/>
  <c r="P6214" i="1"/>
  <c r="S6214" i="1" s="1"/>
  <c r="P6215" i="1"/>
  <c r="S6215" i="1" s="1"/>
  <c r="P6216" i="1"/>
  <c r="S6216" i="1" s="1"/>
  <c r="P6217" i="1"/>
  <c r="S6217" i="1" s="1"/>
  <c r="P6218" i="1"/>
  <c r="S6218" i="1" s="1"/>
  <c r="P6219" i="1"/>
  <c r="S6219" i="1" s="1"/>
  <c r="P6220" i="1"/>
  <c r="S6220" i="1" s="1"/>
  <c r="P6221" i="1"/>
  <c r="S6221" i="1" s="1"/>
  <c r="P6222" i="1"/>
  <c r="S6222" i="1" s="1"/>
  <c r="P6223" i="1"/>
  <c r="S6223" i="1" s="1"/>
  <c r="P6224" i="1"/>
  <c r="S6224" i="1" s="1"/>
  <c r="P6225" i="1"/>
  <c r="S6225" i="1" s="1"/>
  <c r="P6226" i="1"/>
  <c r="S6226" i="1" s="1"/>
  <c r="P6227" i="1"/>
  <c r="S6227" i="1" s="1"/>
  <c r="P6228" i="1"/>
  <c r="S6228" i="1" s="1"/>
  <c r="P6229" i="1"/>
  <c r="S6229" i="1" s="1"/>
  <c r="P6230" i="1"/>
  <c r="S6230" i="1" s="1"/>
  <c r="P6231" i="1"/>
  <c r="S6231" i="1" s="1"/>
  <c r="P6232" i="1"/>
  <c r="S6232" i="1" s="1"/>
  <c r="P6233" i="1"/>
  <c r="S6233" i="1" s="1"/>
  <c r="P6234" i="1"/>
  <c r="S6234" i="1" s="1"/>
  <c r="P6235" i="1"/>
  <c r="S6235" i="1" s="1"/>
  <c r="W6235" i="1" s="1"/>
  <c r="P6236" i="1"/>
  <c r="S6236" i="1" s="1"/>
  <c r="P6237" i="1"/>
  <c r="S6237" i="1" s="1"/>
  <c r="P6238" i="1"/>
  <c r="S6238" i="1" s="1"/>
  <c r="P6239" i="1"/>
  <c r="S6239" i="1" s="1"/>
  <c r="P6240" i="1"/>
  <c r="S6240" i="1" s="1"/>
  <c r="P6241" i="1"/>
  <c r="S6241" i="1" s="1"/>
  <c r="P6242" i="1"/>
  <c r="S6242" i="1" s="1"/>
  <c r="P6243" i="1"/>
  <c r="S6243" i="1" s="1"/>
  <c r="P6244" i="1"/>
  <c r="S6244" i="1" s="1"/>
  <c r="P6245" i="1"/>
  <c r="S6245" i="1" s="1"/>
  <c r="P6246" i="1"/>
  <c r="S6246" i="1" s="1"/>
  <c r="P6247" i="1"/>
  <c r="S6247" i="1" s="1"/>
  <c r="P6248" i="1"/>
  <c r="S6248" i="1" s="1"/>
  <c r="P6249" i="1"/>
  <c r="S6249" i="1" s="1"/>
  <c r="P6250" i="1"/>
  <c r="S6250" i="1" s="1"/>
  <c r="P6251" i="1"/>
  <c r="S6251" i="1" s="1"/>
  <c r="P6252" i="1"/>
  <c r="S6252" i="1" s="1"/>
  <c r="P6253" i="1"/>
  <c r="S6253" i="1" s="1"/>
  <c r="P6254" i="1"/>
  <c r="S6254" i="1" s="1"/>
  <c r="P6255" i="1"/>
  <c r="S6255" i="1" s="1"/>
  <c r="P6256" i="1"/>
  <c r="S6256" i="1" s="1"/>
  <c r="P6257" i="1"/>
  <c r="S6257" i="1" s="1"/>
  <c r="P6258" i="1"/>
  <c r="S6258" i="1" s="1"/>
  <c r="P6259" i="1"/>
  <c r="S6259" i="1" s="1"/>
  <c r="P6260" i="1"/>
  <c r="S6260" i="1" s="1"/>
  <c r="P6261" i="1"/>
  <c r="S6261" i="1" s="1"/>
  <c r="P6262" i="1"/>
  <c r="S6262" i="1" s="1"/>
  <c r="P6263" i="1"/>
  <c r="S6263" i="1" s="1"/>
  <c r="P6264" i="1"/>
  <c r="S6264" i="1" s="1"/>
  <c r="P6265" i="1"/>
  <c r="S6265" i="1" s="1"/>
  <c r="P6266" i="1"/>
  <c r="S6266" i="1" s="1"/>
  <c r="P6267" i="1"/>
  <c r="S6267" i="1" s="1"/>
  <c r="P6268" i="1"/>
  <c r="S6268" i="1" s="1"/>
  <c r="P6269" i="1"/>
  <c r="S6269" i="1" s="1"/>
  <c r="P6270" i="1"/>
  <c r="S6270" i="1" s="1"/>
  <c r="P6271" i="1"/>
  <c r="S6271" i="1" s="1"/>
  <c r="P6272" i="1"/>
  <c r="S6272" i="1" s="1"/>
  <c r="P6273" i="1"/>
  <c r="S6273" i="1" s="1"/>
  <c r="P6274" i="1"/>
  <c r="S6274" i="1" s="1"/>
  <c r="P6275" i="1"/>
  <c r="S6275" i="1" s="1"/>
  <c r="P6276" i="1"/>
  <c r="S6276" i="1" s="1"/>
  <c r="P6277" i="1"/>
  <c r="S6277" i="1" s="1"/>
  <c r="P6278" i="1"/>
  <c r="S6278" i="1" s="1"/>
  <c r="P6279" i="1"/>
  <c r="S6279" i="1" s="1"/>
  <c r="P6280" i="1"/>
  <c r="S6280" i="1" s="1"/>
  <c r="P6281" i="1"/>
  <c r="S6281" i="1" s="1"/>
  <c r="P6282" i="1"/>
  <c r="S6282" i="1" s="1"/>
  <c r="P6283" i="1"/>
  <c r="S6283" i="1" s="1"/>
  <c r="P6284" i="1"/>
  <c r="S6284" i="1" s="1"/>
  <c r="P6285" i="1"/>
  <c r="S6285" i="1" s="1"/>
  <c r="P6286" i="1"/>
  <c r="S6286" i="1" s="1"/>
  <c r="P6287" i="1"/>
  <c r="S6287" i="1" s="1"/>
  <c r="P6288" i="1"/>
  <c r="S6288" i="1" s="1"/>
  <c r="P6289" i="1"/>
  <c r="S6289" i="1" s="1"/>
  <c r="P6290" i="1"/>
  <c r="S6290" i="1" s="1"/>
  <c r="P6291" i="1"/>
  <c r="S6291" i="1" s="1"/>
  <c r="P6292" i="1"/>
  <c r="S6292" i="1" s="1"/>
  <c r="P6293" i="1"/>
  <c r="S6293" i="1" s="1"/>
  <c r="P6294" i="1"/>
  <c r="S6294" i="1" s="1"/>
  <c r="P6295" i="1"/>
  <c r="S6295" i="1" s="1"/>
  <c r="P6296" i="1"/>
  <c r="S6296" i="1" s="1"/>
  <c r="P6297" i="1"/>
  <c r="S6297" i="1" s="1"/>
  <c r="P6298" i="1"/>
  <c r="S6298" i="1" s="1"/>
  <c r="P6299" i="1"/>
  <c r="S6299" i="1" s="1"/>
  <c r="P6300" i="1"/>
  <c r="S6300" i="1" s="1"/>
  <c r="P6301" i="1"/>
  <c r="S6301" i="1" s="1"/>
  <c r="P6302" i="1"/>
  <c r="S6302" i="1" s="1"/>
  <c r="P6303" i="1"/>
  <c r="S6303" i="1" s="1"/>
  <c r="P6304" i="1"/>
  <c r="S6304" i="1" s="1"/>
  <c r="P6305" i="1"/>
  <c r="S6305" i="1" s="1"/>
  <c r="P6306" i="1"/>
  <c r="S6306" i="1" s="1"/>
  <c r="P6307" i="1"/>
  <c r="S6307" i="1" s="1"/>
  <c r="P6308" i="1"/>
  <c r="S6308" i="1" s="1"/>
  <c r="P6309" i="1"/>
  <c r="S6309" i="1" s="1"/>
  <c r="P6310" i="1"/>
  <c r="S6310" i="1" s="1"/>
  <c r="P6311" i="1"/>
  <c r="S6311" i="1" s="1"/>
  <c r="P6312" i="1"/>
  <c r="S6312" i="1" s="1"/>
  <c r="P6313" i="1"/>
  <c r="S6313" i="1" s="1"/>
  <c r="P6314" i="1"/>
  <c r="S6314" i="1" s="1"/>
  <c r="P6315" i="1"/>
  <c r="S6315" i="1" s="1"/>
  <c r="P6316" i="1"/>
  <c r="S6316" i="1" s="1"/>
  <c r="P6317" i="1"/>
  <c r="S6317" i="1" s="1"/>
  <c r="P6318" i="1"/>
  <c r="S6318" i="1" s="1"/>
  <c r="P6319" i="1"/>
  <c r="S6319" i="1" s="1"/>
  <c r="P6320" i="1"/>
  <c r="S6320" i="1" s="1"/>
  <c r="P6321" i="1"/>
  <c r="S6321" i="1" s="1"/>
  <c r="P6322" i="1"/>
  <c r="S6322" i="1" s="1"/>
  <c r="P6323" i="1"/>
  <c r="S6323" i="1" s="1"/>
  <c r="P6324" i="1"/>
  <c r="S6324" i="1" s="1"/>
  <c r="P6325" i="1"/>
  <c r="S6325" i="1" s="1"/>
  <c r="P6326" i="1"/>
  <c r="S6326" i="1" s="1"/>
  <c r="P6327" i="1"/>
  <c r="S6327" i="1" s="1"/>
  <c r="P6328" i="1"/>
  <c r="S6328" i="1" s="1"/>
  <c r="P6329" i="1"/>
  <c r="S6329" i="1" s="1"/>
  <c r="P6330" i="1"/>
  <c r="S6330" i="1" s="1"/>
  <c r="P6331" i="1"/>
  <c r="S6331" i="1" s="1"/>
  <c r="P6332" i="1"/>
  <c r="S6332" i="1" s="1"/>
  <c r="P6333" i="1"/>
  <c r="S6333" i="1" s="1"/>
  <c r="P6334" i="1"/>
  <c r="S6334" i="1" s="1"/>
  <c r="P6335" i="1"/>
  <c r="S6335" i="1" s="1"/>
  <c r="P6336" i="1"/>
  <c r="S6336" i="1" s="1"/>
  <c r="P6337" i="1"/>
  <c r="S6337" i="1" s="1"/>
  <c r="P6338" i="1"/>
  <c r="S6338" i="1" s="1"/>
  <c r="P6339" i="1"/>
  <c r="S6339" i="1" s="1"/>
  <c r="P6340" i="1"/>
  <c r="S6340" i="1" s="1"/>
  <c r="P6341" i="1"/>
  <c r="S6341" i="1" s="1"/>
  <c r="P6342" i="1"/>
  <c r="S6342" i="1" s="1"/>
  <c r="P6343" i="1"/>
  <c r="S6343" i="1" s="1"/>
  <c r="P6344" i="1"/>
  <c r="S6344" i="1" s="1"/>
  <c r="P6345" i="1"/>
  <c r="S6345" i="1" s="1"/>
  <c r="P6346" i="1"/>
  <c r="S6346" i="1" s="1"/>
  <c r="P6347" i="1"/>
  <c r="S6347" i="1" s="1"/>
  <c r="P6348" i="1"/>
  <c r="S6348" i="1" s="1"/>
  <c r="P6349" i="1"/>
  <c r="S6349" i="1" s="1"/>
  <c r="P6350" i="1"/>
  <c r="S6350" i="1" s="1"/>
  <c r="P6351" i="1"/>
  <c r="S6351" i="1" s="1"/>
  <c r="P6352" i="1"/>
  <c r="S6352" i="1" s="1"/>
  <c r="P6353" i="1"/>
  <c r="S6353" i="1" s="1"/>
  <c r="P6354" i="1"/>
  <c r="S6354" i="1" s="1"/>
  <c r="P6355" i="1"/>
  <c r="S6355" i="1" s="1"/>
  <c r="P6356" i="1"/>
  <c r="S6356" i="1" s="1"/>
  <c r="P6357" i="1"/>
  <c r="S6357" i="1" s="1"/>
  <c r="P6358" i="1"/>
  <c r="S6358" i="1" s="1"/>
  <c r="P6359" i="1"/>
  <c r="S6359" i="1" s="1"/>
  <c r="P6360" i="1"/>
  <c r="S6360" i="1" s="1"/>
  <c r="P6361" i="1"/>
  <c r="S6361" i="1" s="1"/>
  <c r="P6362" i="1"/>
  <c r="S6362" i="1" s="1"/>
  <c r="P6363" i="1"/>
  <c r="S6363" i="1" s="1"/>
  <c r="P6364" i="1"/>
  <c r="S6364" i="1" s="1"/>
  <c r="P6365" i="1"/>
  <c r="S6365" i="1" s="1"/>
  <c r="P6366" i="1"/>
  <c r="S6366" i="1" s="1"/>
  <c r="P6367" i="1"/>
  <c r="S6367" i="1" s="1"/>
  <c r="P6368" i="1"/>
  <c r="S6368" i="1" s="1"/>
  <c r="P6369" i="1"/>
  <c r="S6369" i="1" s="1"/>
  <c r="P6370" i="1"/>
  <c r="S6370" i="1" s="1"/>
  <c r="P6371" i="1"/>
  <c r="S6371" i="1" s="1"/>
  <c r="P6372" i="1"/>
  <c r="S6372" i="1" s="1"/>
  <c r="P6373" i="1"/>
  <c r="S6373" i="1" s="1"/>
  <c r="P6374" i="1"/>
  <c r="S6374" i="1" s="1"/>
  <c r="P6375" i="1"/>
  <c r="S6375" i="1" s="1"/>
  <c r="P6376" i="1"/>
  <c r="S6376" i="1" s="1"/>
  <c r="P6377" i="1"/>
  <c r="S6377" i="1" s="1"/>
  <c r="P6378" i="1"/>
  <c r="S6378" i="1" s="1"/>
  <c r="P6379" i="1"/>
  <c r="S6379" i="1" s="1"/>
  <c r="P6380" i="1"/>
  <c r="S6380" i="1" s="1"/>
  <c r="P6381" i="1"/>
  <c r="S6381" i="1" s="1"/>
  <c r="P6382" i="1"/>
  <c r="S6382" i="1" s="1"/>
  <c r="P6383" i="1"/>
  <c r="S6383" i="1" s="1"/>
  <c r="P6384" i="1"/>
  <c r="S6384" i="1" s="1"/>
  <c r="P6385" i="1"/>
  <c r="S6385" i="1" s="1"/>
  <c r="P6386" i="1"/>
  <c r="S6386" i="1" s="1"/>
  <c r="P6387" i="1"/>
  <c r="S6387" i="1" s="1"/>
  <c r="P6388" i="1"/>
  <c r="S6388" i="1" s="1"/>
  <c r="P6389" i="1"/>
  <c r="S6389" i="1" s="1"/>
  <c r="P6390" i="1"/>
  <c r="S6390" i="1" s="1"/>
  <c r="P6391" i="1"/>
  <c r="S6391" i="1" s="1"/>
  <c r="P6392" i="1"/>
  <c r="S6392" i="1" s="1"/>
  <c r="P6393" i="1"/>
  <c r="S6393" i="1" s="1"/>
  <c r="P6394" i="1"/>
  <c r="S6394" i="1" s="1"/>
  <c r="P6395" i="1"/>
  <c r="S6395" i="1" s="1"/>
  <c r="P6396" i="1"/>
  <c r="S6396" i="1" s="1"/>
  <c r="P6397" i="1"/>
  <c r="S6397" i="1" s="1"/>
  <c r="P6398" i="1"/>
  <c r="S6398" i="1" s="1"/>
  <c r="P6399" i="1"/>
  <c r="S6399" i="1" s="1"/>
  <c r="P6400" i="1"/>
  <c r="S6400" i="1" s="1"/>
  <c r="P6401" i="1"/>
  <c r="S6401" i="1" s="1"/>
  <c r="P6402" i="1"/>
  <c r="S6402" i="1" s="1"/>
  <c r="P6403" i="1"/>
  <c r="S6403" i="1" s="1"/>
  <c r="P6404" i="1"/>
  <c r="S6404" i="1" s="1"/>
  <c r="P6405" i="1"/>
  <c r="S6405" i="1" s="1"/>
  <c r="P6406" i="1"/>
  <c r="S6406" i="1" s="1"/>
  <c r="P6407" i="1"/>
  <c r="S6407" i="1" s="1"/>
  <c r="P6408" i="1"/>
  <c r="S6408" i="1" s="1"/>
  <c r="P6409" i="1"/>
  <c r="S6409" i="1" s="1"/>
  <c r="P6410" i="1"/>
  <c r="S6410" i="1" s="1"/>
  <c r="P6411" i="1"/>
  <c r="S6411" i="1" s="1"/>
  <c r="P6412" i="1"/>
  <c r="S6412" i="1" s="1"/>
  <c r="P6413" i="1"/>
  <c r="S6413" i="1" s="1"/>
  <c r="P6414" i="1"/>
  <c r="S6414" i="1" s="1"/>
  <c r="P6415" i="1"/>
  <c r="S6415" i="1" s="1"/>
  <c r="P6416" i="1"/>
  <c r="S6416" i="1" s="1"/>
  <c r="P6417" i="1"/>
  <c r="S6417" i="1" s="1"/>
  <c r="P6418" i="1"/>
  <c r="S6418" i="1" s="1"/>
  <c r="P6419" i="1"/>
  <c r="S6419" i="1" s="1"/>
  <c r="P6420" i="1"/>
  <c r="S6420" i="1" s="1"/>
  <c r="P6421" i="1"/>
  <c r="S6421" i="1" s="1"/>
  <c r="P6422" i="1"/>
  <c r="S6422" i="1" s="1"/>
  <c r="P6423" i="1"/>
  <c r="S6423" i="1" s="1"/>
  <c r="P6424" i="1"/>
  <c r="S6424" i="1" s="1"/>
  <c r="P6425" i="1"/>
  <c r="S6425" i="1" s="1"/>
  <c r="P6426" i="1"/>
  <c r="S6426" i="1" s="1"/>
  <c r="P6427" i="1"/>
  <c r="S6427" i="1" s="1"/>
  <c r="P6428" i="1"/>
  <c r="S6428" i="1" s="1"/>
  <c r="P6429" i="1"/>
  <c r="S6429" i="1" s="1"/>
  <c r="P6430" i="1"/>
  <c r="S6430" i="1" s="1"/>
  <c r="P6431" i="1"/>
  <c r="S6431" i="1" s="1"/>
  <c r="P6432" i="1"/>
  <c r="S6432" i="1" s="1"/>
  <c r="P6433" i="1"/>
  <c r="S6433" i="1" s="1"/>
  <c r="P6434" i="1"/>
  <c r="S6434" i="1" s="1"/>
  <c r="P6435" i="1"/>
  <c r="S6435" i="1" s="1"/>
  <c r="P6436" i="1"/>
  <c r="S6436" i="1" s="1"/>
  <c r="P6437" i="1"/>
  <c r="S6437" i="1" s="1"/>
  <c r="P6438" i="1"/>
  <c r="S6438" i="1" s="1"/>
  <c r="P6439" i="1"/>
  <c r="S6439" i="1" s="1"/>
  <c r="P6440" i="1"/>
  <c r="S6440" i="1" s="1"/>
  <c r="P6441" i="1"/>
  <c r="S6441" i="1" s="1"/>
  <c r="P6442" i="1"/>
  <c r="S6442" i="1" s="1"/>
  <c r="P6443" i="1"/>
  <c r="S6443" i="1" s="1"/>
  <c r="P6444" i="1"/>
  <c r="S6444" i="1" s="1"/>
  <c r="P6445" i="1"/>
  <c r="S6445" i="1" s="1"/>
  <c r="P6446" i="1"/>
  <c r="S6446" i="1" s="1"/>
  <c r="P6447" i="1"/>
  <c r="S6447" i="1" s="1"/>
  <c r="P6448" i="1"/>
  <c r="S6448" i="1" s="1"/>
  <c r="P6449" i="1"/>
  <c r="S6449" i="1" s="1"/>
  <c r="P6450" i="1"/>
  <c r="S6450" i="1" s="1"/>
  <c r="P6451" i="1"/>
  <c r="S6451" i="1" s="1"/>
  <c r="P6452" i="1"/>
  <c r="S6452" i="1" s="1"/>
  <c r="P6453" i="1"/>
  <c r="S6453" i="1" s="1"/>
  <c r="P6454" i="1"/>
  <c r="S6454" i="1" s="1"/>
  <c r="P6455" i="1"/>
  <c r="S6455" i="1" s="1"/>
  <c r="P6456" i="1"/>
  <c r="S6456" i="1" s="1"/>
  <c r="P6457" i="1"/>
  <c r="S6457" i="1" s="1"/>
  <c r="P6458" i="1"/>
  <c r="S6458" i="1" s="1"/>
  <c r="P6459" i="1"/>
  <c r="S6459" i="1" s="1"/>
  <c r="P6460" i="1"/>
  <c r="S6460" i="1" s="1"/>
  <c r="P6461" i="1"/>
  <c r="S6461" i="1" s="1"/>
  <c r="P6462" i="1"/>
  <c r="S6462" i="1" s="1"/>
  <c r="P6463" i="1"/>
  <c r="S6463" i="1" s="1"/>
  <c r="P6464" i="1"/>
  <c r="S6464" i="1" s="1"/>
  <c r="P6465" i="1"/>
  <c r="S6465" i="1" s="1"/>
  <c r="P6466" i="1"/>
  <c r="S6466" i="1" s="1"/>
  <c r="P6467" i="1"/>
  <c r="S6467" i="1" s="1"/>
  <c r="P6468" i="1"/>
  <c r="S6468" i="1" s="1"/>
  <c r="P6469" i="1"/>
  <c r="S6469" i="1" s="1"/>
  <c r="P6470" i="1"/>
  <c r="S6470" i="1" s="1"/>
  <c r="P6471" i="1"/>
  <c r="S6471" i="1" s="1"/>
  <c r="P6472" i="1"/>
  <c r="S6472" i="1" s="1"/>
  <c r="P6473" i="1"/>
  <c r="S6473" i="1" s="1"/>
  <c r="P6474" i="1"/>
  <c r="S6474" i="1" s="1"/>
  <c r="P6475" i="1"/>
  <c r="S6475" i="1" s="1"/>
  <c r="P6476" i="1"/>
  <c r="S6476" i="1" s="1"/>
  <c r="P6477" i="1"/>
  <c r="S6477" i="1" s="1"/>
  <c r="P6478" i="1"/>
  <c r="S6478" i="1" s="1"/>
  <c r="P6479" i="1"/>
  <c r="S6479" i="1" s="1"/>
  <c r="P6480" i="1"/>
  <c r="S6480" i="1" s="1"/>
  <c r="P6481" i="1"/>
  <c r="S6481" i="1" s="1"/>
  <c r="P6482" i="1"/>
  <c r="S6482" i="1" s="1"/>
  <c r="P6483" i="1"/>
  <c r="S6483" i="1" s="1"/>
  <c r="P6484" i="1"/>
  <c r="S6484" i="1" s="1"/>
  <c r="P6485" i="1"/>
  <c r="S6485" i="1" s="1"/>
  <c r="P6486" i="1"/>
  <c r="S6486" i="1" s="1"/>
  <c r="P6487" i="1"/>
  <c r="S6487" i="1" s="1"/>
  <c r="P6488" i="1"/>
  <c r="S6488" i="1" s="1"/>
  <c r="P6489" i="1"/>
  <c r="S6489" i="1" s="1"/>
  <c r="P6490" i="1"/>
  <c r="S6490" i="1" s="1"/>
  <c r="P6491" i="1"/>
  <c r="S6491" i="1" s="1"/>
  <c r="P6492" i="1"/>
  <c r="S6492" i="1" s="1"/>
  <c r="P6493" i="1"/>
  <c r="S6493" i="1" s="1"/>
  <c r="P6494" i="1"/>
  <c r="S6494" i="1" s="1"/>
  <c r="P6495" i="1"/>
  <c r="S6495" i="1" s="1"/>
  <c r="P6496" i="1"/>
  <c r="S6496" i="1" s="1"/>
  <c r="P6497" i="1"/>
  <c r="S6497" i="1" s="1"/>
  <c r="P6498" i="1"/>
  <c r="S6498" i="1" s="1"/>
  <c r="P6499" i="1"/>
  <c r="S6499" i="1" s="1"/>
  <c r="P6500" i="1"/>
  <c r="S6500" i="1" s="1"/>
  <c r="P6501" i="1"/>
  <c r="S6501" i="1" s="1"/>
  <c r="P6502" i="1"/>
  <c r="S6502" i="1" s="1"/>
  <c r="P6503" i="1"/>
  <c r="S6503" i="1" s="1"/>
  <c r="P6504" i="1"/>
  <c r="S6504" i="1" s="1"/>
  <c r="P6505" i="1"/>
  <c r="S6505" i="1" s="1"/>
  <c r="P6506" i="1"/>
  <c r="S6506" i="1" s="1"/>
  <c r="P6507" i="1"/>
  <c r="S6507" i="1" s="1"/>
  <c r="P6508" i="1"/>
  <c r="S6508" i="1" s="1"/>
  <c r="P6509" i="1"/>
  <c r="S6509" i="1" s="1"/>
  <c r="P6510" i="1"/>
  <c r="S6510" i="1" s="1"/>
  <c r="P6511" i="1"/>
  <c r="S6511" i="1" s="1"/>
  <c r="P6512" i="1"/>
  <c r="S6512" i="1" s="1"/>
  <c r="P6513" i="1"/>
  <c r="S6513" i="1" s="1"/>
  <c r="P6514" i="1"/>
  <c r="S6514" i="1" s="1"/>
  <c r="P6515" i="1"/>
  <c r="S6515" i="1" s="1"/>
  <c r="P6516" i="1"/>
  <c r="S6516" i="1" s="1"/>
  <c r="P6517" i="1"/>
  <c r="S6517" i="1" s="1"/>
  <c r="P6518" i="1"/>
  <c r="S6518" i="1" s="1"/>
  <c r="P6519" i="1"/>
  <c r="S6519" i="1" s="1"/>
  <c r="P6520" i="1"/>
  <c r="S6520" i="1" s="1"/>
  <c r="P6521" i="1"/>
  <c r="S6521" i="1" s="1"/>
  <c r="P6522" i="1"/>
  <c r="S6522" i="1" s="1"/>
  <c r="P6523" i="1"/>
  <c r="S6523" i="1" s="1"/>
  <c r="P6524" i="1"/>
  <c r="S6524" i="1" s="1"/>
  <c r="P6525" i="1"/>
  <c r="S6525" i="1" s="1"/>
  <c r="P6526" i="1"/>
  <c r="S6526" i="1" s="1"/>
  <c r="P6527" i="1"/>
  <c r="S6527" i="1" s="1"/>
  <c r="P6528" i="1"/>
  <c r="S6528" i="1" s="1"/>
  <c r="P6529" i="1"/>
  <c r="S6529" i="1" s="1"/>
  <c r="P6530" i="1"/>
  <c r="S6530" i="1" s="1"/>
  <c r="P6531" i="1"/>
  <c r="S6531" i="1" s="1"/>
  <c r="P6532" i="1"/>
  <c r="S6532" i="1" s="1"/>
  <c r="P6533" i="1"/>
  <c r="S6533" i="1" s="1"/>
  <c r="P6534" i="1"/>
  <c r="S6534" i="1" s="1"/>
  <c r="P6535" i="1"/>
  <c r="S6535" i="1" s="1"/>
  <c r="P6536" i="1"/>
  <c r="S6536" i="1" s="1"/>
  <c r="P6537" i="1"/>
  <c r="S6537" i="1" s="1"/>
  <c r="P6538" i="1"/>
  <c r="S6538" i="1" s="1"/>
  <c r="P6539" i="1"/>
  <c r="S6539" i="1" s="1"/>
  <c r="P6540" i="1"/>
  <c r="S6540" i="1" s="1"/>
  <c r="P6541" i="1"/>
  <c r="S6541" i="1" s="1"/>
  <c r="P6542" i="1"/>
  <c r="S6542" i="1" s="1"/>
  <c r="P6543" i="1"/>
  <c r="S6543" i="1" s="1"/>
  <c r="P6544" i="1"/>
  <c r="S6544" i="1" s="1"/>
  <c r="P6545" i="1"/>
  <c r="S6545" i="1" s="1"/>
  <c r="P6546" i="1"/>
  <c r="S6546" i="1" s="1"/>
  <c r="P6547" i="1"/>
  <c r="S6547" i="1" s="1"/>
  <c r="P6548" i="1"/>
  <c r="S6548" i="1" s="1"/>
  <c r="P6549" i="1"/>
  <c r="S6549" i="1" s="1"/>
  <c r="P6550" i="1"/>
  <c r="S6550" i="1" s="1"/>
  <c r="P6551" i="1"/>
  <c r="S6551" i="1" s="1"/>
  <c r="P6552" i="1"/>
  <c r="S6552" i="1" s="1"/>
  <c r="P6553" i="1"/>
  <c r="S6553" i="1" s="1"/>
  <c r="P6554" i="1"/>
  <c r="S6554" i="1" s="1"/>
  <c r="P6555" i="1"/>
  <c r="S6555" i="1" s="1"/>
  <c r="P6556" i="1"/>
  <c r="S6556" i="1" s="1"/>
  <c r="P6557" i="1"/>
  <c r="S6557" i="1" s="1"/>
  <c r="P6558" i="1"/>
  <c r="S6558" i="1" s="1"/>
  <c r="P6559" i="1"/>
  <c r="S6559" i="1" s="1"/>
  <c r="P6560" i="1"/>
  <c r="S6560" i="1" s="1"/>
  <c r="P6561" i="1"/>
  <c r="S6561" i="1" s="1"/>
  <c r="P6562" i="1"/>
  <c r="S6562" i="1" s="1"/>
  <c r="P6563" i="1"/>
  <c r="S6563" i="1" s="1"/>
  <c r="P6564" i="1"/>
  <c r="S6564" i="1" s="1"/>
  <c r="P6565" i="1"/>
  <c r="S6565" i="1" s="1"/>
  <c r="P6566" i="1"/>
  <c r="S6566" i="1" s="1"/>
  <c r="P6567" i="1"/>
  <c r="S6567" i="1" s="1"/>
  <c r="P6568" i="1"/>
  <c r="S6568" i="1" s="1"/>
  <c r="P6569" i="1"/>
  <c r="S6569" i="1" s="1"/>
  <c r="P6570" i="1"/>
  <c r="S6570" i="1" s="1"/>
  <c r="P6571" i="1"/>
  <c r="S6571" i="1" s="1"/>
  <c r="P6572" i="1"/>
  <c r="S6572" i="1" s="1"/>
  <c r="P6573" i="1"/>
  <c r="S6573" i="1" s="1"/>
  <c r="P6574" i="1"/>
  <c r="S6574" i="1" s="1"/>
  <c r="P6575" i="1"/>
  <c r="S6575" i="1" s="1"/>
  <c r="P6576" i="1"/>
  <c r="S6576" i="1" s="1"/>
  <c r="P6577" i="1"/>
  <c r="S6577" i="1" s="1"/>
  <c r="P6578" i="1"/>
  <c r="S6578" i="1" s="1"/>
  <c r="P6579" i="1"/>
  <c r="S6579" i="1" s="1"/>
  <c r="P6580" i="1"/>
  <c r="S6580" i="1" s="1"/>
  <c r="P6581" i="1"/>
  <c r="S6581" i="1" s="1"/>
  <c r="P6582" i="1"/>
  <c r="S6582" i="1" s="1"/>
  <c r="P6583" i="1"/>
  <c r="S6583" i="1" s="1"/>
  <c r="P6584" i="1"/>
  <c r="S6584" i="1" s="1"/>
  <c r="P6585" i="1"/>
  <c r="S6585" i="1" s="1"/>
  <c r="P6586" i="1"/>
  <c r="S6586" i="1" s="1"/>
  <c r="P6587" i="1"/>
  <c r="S6587" i="1" s="1"/>
  <c r="P6588" i="1"/>
  <c r="S6588" i="1" s="1"/>
  <c r="P6589" i="1"/>
  <c r="S6589" i="1" s="1"/>
  <c r="P6590" i="1"/>
  <c r="S6590" i="1" s="1"/>
  <c r="P6591" i="1"/>
  <c r="S6591" i="1" s="1"/>
  <c r="P6592" i="1"/>
  <c r="S6592" i="1" s="1"/>
  <c r="P6593" i="1"/>
  <c r="S6593" i="1" s="1"/>
  <c r="P6594" i="1"/>
  <c r="S6594" i="1" s="1"/>
  <c r="P6595" i="1"/>
  <c r="S6595" i="1" s="1"/>
  <c r="P6596" i="1"/>
  <c r="S6596" i="1" s="1"/>
  <c r="P6597" i="1"/>
  <c r="S6597" i="1" s="1"/>
  <c r="P6598" i="1"/>
  <c r="S6598" i="1" s="1"/>
  <c r="P6599" i="1"/>
  <c r="S6599" i="1" s="1"/>
  <c r="P6600" i="1"/>
  <c r="S6600" i="1" s="1"/>
  <c r="P6601" i="1"/>
  <c r="S6601" i="1" s="1"/>
  <c r="P6602" i="1"/>
  <c r="S6602" i="1" s="1"/>
  <c r="P6603" i="1"/>
  <c r="S6603" i="1" s="1"/>
  <c r="P6604" i="1"/>
  <c r="S6604" i="1" s="1"/>
  <c r="P6605" i="1"/>
  <c r="S6605" i="1" s="1"/>
  <c r="P6606" i="1"/>
  <c r="S6606" i="1" s="1"/>
  <c r="P6607" i="1"/>
  <c r="S6607" i="1" s="1"/>
  <c r="P6608" i="1"/>
  <c r="S6608" i="1" s="1"/>
  <c r="P6609" i="1"/>
  <c r="S6609" i="1" s="1"/>
  <c r="P6610" i="1"/>
  <c r="S6610" i="1" s="1"/>
  <c r="P6611" i="1"/>
  <c r="S6611" i="1" s="1"/>
  <c r="P6612" i="1"/>
  <c r="S6612" i="1" s="1"/>
  <c r="P6613" i="1"/>
  <c r="S6613" i="1" s="1"/>
  <c r="P6614" i="1"/>
  <c r="S6614" i="1" s="1"/>
  <c r="P6615" i="1"/>
  <c r="S6615" i="1" s="1"/>
  <c r="P6616" i="1"/>
  <c r="S6616" i="1" s="1"/>
  <c r="P6617" i="1"/>
  <c r="S6617" i="1" s="1"/>
  <c r="P6618" i="1"/>
  <c r="S6618" i="1" s="1"/>
  <c r="P6619" i="1"/>
  <c r="S6619" i="1" s="1"/>
  <c r="P6620" i="1"/>
  <c r="S6620" i="1" s="1"/>
  <c r="P6621" i="1"/>
  <c r="S6621" i="1" s="1"/>
  <c r="P6622" i="1"/>
  <c r="S6622" i="1" s="1"/>
  <c r="P6623" i="1"/>
  <c r="S6623" i="1" s="1"/>
  <c r="P6624" i="1"/>
  <c r="S6624" i="1" s="1"/>
  <c r="P6625" i="1"/>
  <c r="S6625" i="1" s="1"/>
  <c r="P6626" i="1"/>
  <c r="S6626" i="1" s="1"/>
  <c r="P6627" i="1"/>
  <c r="S6627" i="1" s="1"/>
  <c r="P6628" i="1"/>
  <c r="S6628" i="1" s="1"/>
  <c r="P6629" i="1"/>
  <c r="S6629" i="1" s="1"/>
  <c r="P6630" i="1"/>
  <c r="S6630" i="1" s="1"/>
  <c r="P6631" i="1"/>
  <c r="S6631" i="1" s="1"/>
  <c r="P6632" i="1"/>
  <c r="S6632" i="1" s="1"/>
  <c r="P6633" i="1"/>
  <c r="S6633" i="1" s="1"/>
  <c r="P6634" i="1"/>
  <c r="S6634" i="1" s="1"/>
  <c r="P6635" i="1"/>
  <c r="S6635" i="1" s="1"/>
  <c r="P6636" i="1"/>
  <c r="S6636" i="1" s="1"/>
  <c r="P6637" i="1"/>
  <c r="S6637" i="1" s="1"/>
  <c r="P6638" i="1"/>
  <c r="S6638" i="1" s="1"/>
  <c r="P6639" i="1"/>
  <c r="S6639" i="1" s="1"/>
  <c r="P6640" i="1"/>
  <c r="S6640" i="1" s="1"/>
  <c r="P6641" i="1"/>
  <c r="S6641" i="1" s="1"/>
  <c r="P6642" i="1"/>
  <c r="S6642" i="1" s="1"/>
  <c r="P6643" i="1"/>
  <c r="S6643" i="1" s="1"/>
  <c r="P6644" i="1"/>
  <c r="S6644" i="1" s="1"/>
  <c r="P6645" i="1"/>
  <c r="S6645" i="1" s="1"/>
  <c r="P6646" i="1"/>
  <c r="S6646" i="1" s="1"/>
  <c r="P6647" i="1"/>
  <c r="S6647" i="1" s="1"/>
  <c r="P6648" i="1"/>
  <c r="S6648" i="1" s="1"/>
  <c r="P6649" i="1"/>
  <c r="S6649" i="1" s="1"/>
  <c r="P6650" i="1"/>
  <c r="S6650" i="1" s="1"/>
  <c r="P6651" i="1"/>
  <c r="S6651" i="1" s="1"/>
  <c r="P6652" i="1"/>
  <c r="S6652" i="1" s="1"/>
  <c r="P6653" i="1"/>
  <c r="S6653" i="1" s="1"/>
  <c r="P6654" i="1"/>
  <c r="S6654" i="1" s="1"/>
  <c r="P6655" i="1"/>
  <c r="S6655" i="1" s="1"/>
  <c r="P6656" i="1"/>
  <c r="S6656" i="1" s="1"/>
  <c r="P6657" i="1"/>
  <c r="S6657" i="1" s="1"/>
  <c r="P6658" i="1"/>
  <c r="S6658" i="1" s="1"/>
  <c r="P6659" i="1"/>
  <c r="S6659" i="1" s="1"/>
  <c r="P6660" i="1"/>
  <c r="S6660" i="1" s="1"/>
  <c r="P6661" i="1"/>
  <c r="S6661" i="1" s="1"/>
  <c r="P6662" i="1"/>
  <c r="S6662" i="1" s="1"/>
  <c r="P6663" i="1"/>
  <c r="S6663" i="1" s="1"/>
  <c r="P6664" i="1"/>
  <c r="S6664" i="1" s="1"/>
  <c r="P6665" i="1"/>
  <c r="S6665" i="1" s="1"/>
  <c r="P6666" i="1"/>
  <c r="S6666" i="1" s="1"/>
  <c r="P6667" i="1"/>
  <c r="S6667" i="1" s="1"/>
  <c r="P6668" i="1"/>
  <c r="S6668" i="1" s="1"/>
  <c r="P6669" i="1"/>
  <c r="S6669" i="1" s="1"/>
  <c r="P6670" i="1"/>
  <c r="S6670" i="1" s="1"/>
  <c r="P6671" i="1"/>
  <c r="S6671" i="1" s="1"/>
  <c r="P6672" i="1"/>
  <c r="S6672" i="1" s="1"/>
  <c r="P6673" i="1"/>
  <c r="S6673" i="1" s="1"/>
  <c r="P6674" i="1"/>
  <c r="S6674" i="1" s="1"/>
  <c r="P6675" i="1"/>
  <c r="S6675" i="1" s="1"/>
  <c r="P6676" i="1"/>
  <c r="S6676" i="1" s="1"/>
  <c r="P6677" i="1"/>
  <c r="S6677" i="1" s="1"/>
  <c r="P6678" i="1"/>
  <c r="S6678" i="1" s="1"/>
  <c r="P6679" i="1"/>
  <c r="S6679" i="1" s="1"/>
  <c r="P6680" i="1"/>
  <c r="S6680" i="1" s="1"/>
  <c r="P6681" i="1"/>
  <c r="S6681" i="1" s="1"/>
  <c r="P6682" i="1"/>
  <c r="S6682" i="1" s="1"/>
  <c r="P6683" i="1"/>
  <c r="S6683" i="1" s="1"/>
  <c r="P6684" i="1"/>
  <c r="S6684" i="1" s="1"/>
  <c r="P6685" i="1"/>
  <c r="S6685" i="1" s="1"/>
  <c r="P6686" i="1"/>
  <c r="S6686" i="1" s="1"/>
  <c r="P6687" i="1"/>
  <c r="S6687" i="1" s="1"/>
  <c r="P6688" i="1"/>
  <c r="S6688" i="1" s="1"/>
  <c r="P6689" i="1"/>
  <c r="S6689" i="1" s="1"/>
  <c r="P6690" i="1"/>
  <c r="S6690" i="1" s="1"/>
  <c r="P6691" i="1"/>
  <c r="S6691" i="1" s="1"/>
  <c r="P6692" i="1"/>
  <c r="S6692" i="1" s="1"/>
  <c r="P6693" i="1"/>
  <c r="S6693" i="1" s="1"/>
  <c r="P6694" i="1"/>
  <c r="S6694" i="1" s="1"/>
  <c r="P6695" i="1"/>
  <c r="S6695" i="1" s="1"/>
  <c r="P6696" i="1"/>
  <c r="S6696" i="1" s="1"/>
  <c r="P6697" i="1"/>
  <c r="S6697" i="1" s="1"/>
  <c r="P6698" i="1"/>
  <c r="S6698" i="1" s="1"/>
  <c r="P6699" i="1"/>
  <c r="S6699" i="1" s="1"/>
  <c r="P6700" i="1"/>
  <c r="S6700" i="1" s="1"/>
  <c r="P6701" i="1"/>
  <c r="S6701" i="1" s="1"/>
  <c r="P6702" i="1"/>
  <c r="S6702" i="1" s="1"/>
  <c r="P6703" i="1"/>
  <c r="S6703" i="1" s="1"/>
  <c r="P6704" i="1"/>
  <c r="S6704" i="1" s="1"/>
  <c r="P6705" i="1"/>
  <c r="S6705" i="1" s="1"/>
  <c r="P6706" i="1"/>
  <c r="S6706" i="1" s="1"/>
  <c r="P6707" i="1"/>
  <c r="S6707" i="1" s="1"/>
  <c r="P6708" i="1"/>
  <c r="S6708" i="1" s="1"/>
  <c r="P6709" i="1"/>
  <c r="S6709" i="1" s="1"/>
  <c r="W6709" i="1" s="1"/>
  <c r="P6710" i="1"/>
  <c r="S6710" i="1" s="1"/>
  <c r="P6711" i="1"/>
  <c r="S6711" i="1" s="1"/>
  <c r="W6711" i="1" s="1"/>
  <c r="P6712" i="1"/>
  <c r="S6712" i="1" s="1"/>
  <c r="P6713" i="1"/>
  <c r="S6713" i="1" s="1"/>
  <c r="P6714" i="1"/>
  <c r="S6714" i="1" s="1"/>
  <c r="P6715" i="1"/>
  <c r="S6715" i="1" s="1"/>
  <c r="P6716" i="1"/>
  <c r="S6716" i="1" s="1"/>
  <c r="P6717" i="1"/>
  <c r="S6717" i="1" s="1"/>
  <c r="P6718" i="1"/>
  <c r="S6718" i="1" s="1"/>
  <c r="P6719" i="1"/>
  <c r="S6719" i="1" s="1"/>
  <c r="P6720" i="1"/>
  <c r="S6720" i="1" s="1"/>
  <c r="P6721" i="1"/>
  <c r="S6721" i="1" s="1"/>
  <c r="P6722" i="1"/>
  <c r="S6722" i="1" s="1"/>
  <c r="P6723" i="1"/>
  <c r="S6723" i="1" s="1"/>
  <c r="P6724" i="1"/>
  <c r="S6724" i="1" s="1"/>
  <c r="P6725" i="1"/>
  <c r="S6725" i="1" s="1"/>
  <c r="P6726" i="1"/>
  <c r="S6726" i="1" s="1"/>
  <c r="P6727" i="1"/>
  <c r="S6727" i="1" s="1"/>
  <c r="P6728" i="1"/>
  <c r="S6728" i="1" s="1"/>
  <c r="P6729" i="1"/>
  <c r="S6729" i="1" s="1"/>
  <c r="P6730" i="1"/>
  <c r="S6730" i="1" s="1"/>
  <c r="P6731" i="1"/>
  <c r="S6731" i="1" s="1"/>
  <c r="P6732" i="1"/>
  <c r="S6732" i="1" s="1"/>
  <c r="P6733" i="1"/>
  <c r="S6733" i="1" s="1"/>
  <c r="P6734" i="1"/>
  <c r="S6734" i="1" s="1"/>
  <c r="P6735" i="1"/>
  <c r="S6735" i="1" s="1"/>
  <c r="P6736" i="1"/>
  <c r="S6736" i="1" s="1"/>
  <c r="P6737" i="1"/>
  <c r="S6737" i="1" s="1"/>
  <c r="P6738" i="1"/>
  <c r="S6738" i="1" s="1"/>
  <c r="P6739" i="1"/>
  <c r="S6739" i="1" s="1"/>
  <c r="P6740" i="1"/>
  <c r="S6740" i="1" s="1"/>
  <c r="P6741" i="1"/>
  <c r="S6741" i="1" s="1"/>
  <c r="P6742" i="1"/>
  <c r="S6742" i="1" s="1"/>
  <c r="P6743" i="1"/>
  <c r="S6743" i="1" s="1"/>
  <c r="P6744" i="1"/>
  <c r="S6744" i="1" s="1"/>
  <c r="P6745" i="1"/>
  <c r="S6745" i="1" s="1"/>
  <c r="P6746" i="1"/>
  <c r="S6746" i="1" s="1"/>
  <c r="P6747" i="1"/>
  <c r="S6747" i="1" s="1"/>
  <c r="P6748" i="1"/>
  <c r="S6748" i="1" s="1"/>
  <c r="P6749" i="1"/>
  <c r="S6749" i="1" s="1"/>
  <c r="P6750" i="1"/>
  <c r="S6750" i="1" s="1"/>
  <c r="P6751" i="1"/>
  <c r="S6751" i="1" s="1"/>
  <c r="P6752" i="1"/>
  <c r="S6752" i="1" s="1"/>
  <c r="P6753" i="1"/>
  <c r="S6753" i="1" s="1"/>
  <c r="P6754" i="1"/>
  <c r="S6754" i="1" s="1"/>
  <c r="P6755" i="1"/>
  <c r="S6755" i="1" s="1"/>
  <c r="P6756" i="1"/>
  <c r="S6756" i="1" s="1"/>
  <c r="P6757" i="1"/>
  <c r="S6757" i="1" s="1"/>
  <c r="P6758" i="1"/>
  <c r="S6758" i="1" s="1"/>
  <c r="P6759" i="1"/>
  <c r="S6759" i="1" s="1"/>
  <c r="P6760" i="1"/>
  <c r="S6760" i="1" s="1"/>
  <c r="P6761" i="1"/>
  <c r="S6761" i="1" s="1"/>
  <c r="P6762" i="1"/>
  <c r="S6762" i="1" s="1"/>
  <c r="P6763" i="1"/>
  <c r="S6763" i="1" s="1"/>
  <c r="P6764" i="1"/>
  <c r="S6764" i="1" s="1"/>
  <c r="P6765" i="1"/>
  <c r="S6765" i="1" s="1"/>
  <c r="P6766" i="1"/>
  <c r="S6766" i="1" s="1"/>
  <c r="P6767" i="1"/>
  <c r="S6767" i="1" s="1"/>
  <c r="P6768" i="1"/>
  <c r="S6768" i="1" s="1"/>
  <c r="P6769" i="1"/>
  <c r="S6769" i="1" s="1"/>
  <c r="P6770" i="1"/>
  <c r="S6770" i="1" s="1"/>
  <c r="P6771" i="1"/>
  <c r="S6771" i="1" s="1"/>
  <c r="P6772" i="1"/>
  <c r="S6772" i="1" s="1"/>
  <c r="P6773" i="1"/>
  <c r="S6773" i="1" s="1"/>
  <c r="P6774" i="1"/>
  <c r="S6774" i="1" s="1"/>
  <c r="P6775" i="1"/>
  <c r="S6775" i="1" s="1"/>
  <c r="P6776" i="1"/>
  <c r="S6776" i="1" s="1"/>
  <c r="P6777" i="1"/>
  <c r="S6777" i="1" s="1"/>
  <c r="P6778" i="1"/>
  <c r="S6778" i="1" s="1"/>
  <c r="P6779" i="1"/>
  <c r="S6779" i="1" s="1"/>
  <c r="P6780" i="1"/>
  <c r="S6780" i="1" s="1"/>
  <c r="P6781" i="1"/>
  <c r="S6781" i="1" s="1"/>
  <c r="P6782" i="1"/>
  <c r="S6782" i="1" s="1"/>
  <c r="P6783" i="1"/>
  <c r="S6783" i="1" s="1"/>
  <c r="P6784" i="1"/>
  <c r="S6784" i="1" s="1"/>
  <c r="P6785" i="1"/>
  <c r="S6785" i="1" s="1"/>
  <c r="P6786" i="1"/>
  <c r="S6786" i="1" s="1"/>
  <c r="P6787" i="1"/>
  <c r="S6787" i="1" s="1"/>
  <c r="P6788" i="1"/>
  <c r="S6788" i="1" s="1"/>
  <c r="P6789" i="1"/>
  <c r="S6789" i="1" s="1"/>
  <c r="P6790" i="1"/>
  <c r="S6790" i="1" s="1"/>
  <c r="P6791" i="1"/>
  <c r="S6791" i="1" s="1"/>
  <c r="P6792" i="1"/>
  <c r="S6792" i="1" s="1"/>
  <c r="P6793" i="1"/>
  <c r="S6793" i="1" s="1"/>
  <c r="P6794" i="1"/>
  <c r="S6794" i="1" s="1"/>
  <c r="P6795" i="1"/>
  <c r="S6795" i="1" s="1"/>
  <c r="P6796" i="1"/>
  <c r="S6796" i="1" s="1"/>
  <c r="P6797" i="1"/>
  <c r="S6797" i="1" s="1"/>
  <c r="P6798" i="1"/>
  <c r="S6798" i="1" s="1"/>
  <c r="P6799" i="1"/>
  <c r="S6799" i="1" s="1"/>
  <c r="P6800" i="1"/>
  <c r="S6800" i="1" s="1"/>
  <c r="P6801" i="1"/>
  <c r="S6801" i="1" s="1"/>
  <c r="P6802" i="1"/>
  <c r="S6802" i="1" s="1"/>
  <c r="P6803" i="1"/>
  <c r="S6803" i="1" s="1"/>
  <c r="P6804" i="1"/>
  <c r="S6804" i="1" s="1"/>
  <c r="P6805" i="1"/>
  <c r="S6805" i="1" s="1"/>
  <c r="P6806" i="1"/>
  <c r="S6806" i="1" s="1"/>
  <c r="P6807" i="1"/>
  <c r="S6807" i="1" s="1"/>
  <c r="P6808" i="1"/>
  <c r="S6808" i="1" s="1"/>
  <c r="P6809" i="1"/>
  <c r="S6809" i="1" s="1"/>
  <c r="P6810" i="1"/>
  <c r="S6810" i="1" s="1"/>
  <c r="P6811" i="1"/>
  <c r="S6811" i="1" s="1"/>
  <c r="P6812" i="1"/>
  <c r="S6812" i="1" s="1"/>
  <c r="P6813" i="1"/>
  <c r="S6813" i="1" s="1"/>
  <c r="P6814" i="1"/>
  <c r="S6814" i="1" s="1"/>
  <c r="P6815" i="1"/>
  <c r="S6815" i="1" s="1"/>
  <c r="P6816" i="1"/>
  <c r="S6816" i="1" s="1"/>
  <c r="P6817" i="1"/>
  <c r="S6817" i="1" s="1"/>
  <c r="P6818" i="1"/>
  <c r="S6818" i="1" s="1"/>
  <c r="P6819" i="1"/>
  <c r="S6819" i="1" s="1"/>
  <c r="P6820" i="1"/>
  <c r="S6820" i="1" s="1"/>
  <c r="P6821" i="1"/>
  <c r="S6821" i="1" s="1"/>
  <c r="P6822" i="1"/>
  <c r="S6822" i="1" s="1"/>
  <c r="P6823" i="1"/>
  <c r="S6823" i="1" s="1"/>
  <c r="P6824" i="1"/>
  <c r="S6824" i="1" s="1"/>
  <c r="P6825" i="1"/>
  <c r="S6825" i="1" s="1"/>
  <c r="P6826" i="1"/>
  <c r="S6826" i="1" s="1"/>
  <c r="P6827" i="1"/>
  <c r="S6827" i="1" s="1"/>
  <c r="P6828" i="1"/>
  <c r="S6828" i="1" s="1"/>
  <c r="P6829" i="1"/>
  <c r="S6829" i="1" s="1"/>
  <c r="P6830" i="1"/>
  <c r="S6830" i="1" s="1"/>
  <c r="P6831" i="1"/>
  <c r="S6831" i="1" s="1"/>
  <c r="P6832" i="1"/>
  <c r="S6832" i="1" s="1"/>
  <c r="P6833" i="1"/>
  <c r="S6833" i="1" s="1"/>
  <c r="P6834" i="1"/>
  <c r="S6834" i="1" s="1"/>
  <c r="P6835" i="1"/>
  <c r="S6835" i="1" s="1"/>
  <c r="P6836" i="1"/>
  <c r="S6836" i="1" s="1"/>
  <c r="P6837" i="1"/>
  <c r="S6837" i="1" s="1"/>
  <c r="P6838" i="1"/>
  <c r="S6838" i="1" s="1"/>
  <c r="P6839" i="1"/>
  <c r="S6839" i="1" s="1"/>
  <c r="P6840" i="1"/>
  <c r="S6840" i="1" s="1"/>
  <c r="P6841" i="1"/>
  <c r="S6841" i="1" s="1"/>
  <c r="P6842" i="1"/>
  <c r="S6842" i="1" s="1"/>
  <c r="P6843" i="1"/>
  <c r="S6843" i="1" s="1"/>
  <c r="P6844" i="1"/>
  <c r="S6844" i="1" s="1"/>
  <c r="P6845" i="1"/>
  <c r="S6845" i="1" s="1"/>
  <c r="P6846" i="1"/>
  <c r="S6846" i="1" s="1"/>
  <c r="P6847" i="1"/>
  <c r="S6847" i="1" s="1"/>
  <c r="P6848" i="1"/>
  <c r="S6848" i="1" s="1"/>
  <c r="P6849" i="1"/>
  <c r="S6849" i="1" s="1"/>
  <c r="P6850" i="1"/>
  <c r="S6850" i="1" s="1"/>
  <c r="P6851" i="1"/>
  <c r="S6851" i="1" s="1"/>
  <c r="P6852" i="1"/>
  <c r="S6852" i="1" s="1"/>
  <c r="P6853" i="1"/>
  <c r="S6853" i="1" s="1"/>
  <c r="P6854" i="1"/>
  <c r="S6854" i="1" s="1"/>
  <c r="P6855" i="1"/>
  <c r="S6855" i="1" s="1"/>
  <c r="P6856" i="1"/>
  <c r="S6856" i="1" s="1"/>
  <c r="P6857" i="1"/>
  <c r="S6857" i="1" s="1"/>
  <c r="P6858" i="1"/>
  <c r="S6858" i="1" s="1"/>
  <c r="P6859" i="1"/>
  <c r="S6859" i="1" s="1"/>
  <c r="P6860" i="1"/>
  <c r="S6860" i="1" s="1"/>
  <c r="P6861" i="1"/>
  <c r="S6861" i="1" s="1"/>
  <c r="P6862" i="1"/>
  <c r="S6862" i="1" s="1"/>
  <c r="P6863" i="1"/>
  <c r="S6863" i="1" s="1"/>
  <c r="P6864" i="1"/>
  <c r="S6864" i="1" s="1"/>
  <c r="P6865" i="1"/>
  <c r="S6865" i="1" s="1"/>
  <c r="P6866" i="1"/>
  <c r="S6866" i="1" s="1"/>
  <c r="P6867" i="1"/>
  <c r="S6867" i="1" s="1"/>
  <c r="P6868" i="1"/>
  <c r="S6868" i="1" s="1"/>
  <c r="P6869" i="1"/>
  <c r="S6869" i="1" s="1"/>
  <c r="P6870" i="1"/>
  <c r="S6870" i="1" s="1"/>
  <c r="P6871" i="1"/>
  <c r="S6871" i="1" s="1"/>
  <c r="P6872" i="1"/>
  <c r="S6872" i="1" s="1"/>
  <c r="P6873" i="1"/>
  <c r="S6873" i="1" s="1"/>
  <c r="P6874" i="1"/>
  <c r="S6874" i="1" s="1"/>
  <c r="P6875" i="1"/>
  <c r="S6875" i="1" s="1"/>
  <c r="P6876" i="1"/>
  <c r="S6876" i="1" s="1"/>
  <c r="P6877" i="1"/>
  <c r="S6877" i="1" s="1"/>
  <c r="P6878" i="1"/>
  <c r="S6878" i="1" s="1"/>
  <c r="P6879" i="1"/>
  <c r="S6879" i="1" s="1"/>
  <c r="P6880" i="1"/>
  <c r="S6880" i="1" s="1"/>
  <c r="P6881" i="1"/>
  <c r="S6881" i="1" s="1"/>
  <c r="P6882" i="1"/>
  <c r="S6882" i="1" s="1"/>
  <c r="P6883" i="1"/>
  <c r="S6883" i="1" s="1"/>
  <c r="P6884" i="1"/>
  <c r="S6884" i="1" s="1"/>
  <c r="P6885" i="1"/>
  <c r="S6885" i="1" s="1"/>
  <c r="P6886" i="1"/>
  <c r="S6886" i="1" s="1"/>
  <c r="P6887" i="1"/>
  <c r="S6887" i="1" s="1"/>
  <c r="P6888" i="1"/>
  <c r="S6888" i="1" s="1"/>
  <c r="P6889" i="1"/>
  <c r="S6889" i="1" s="1"/>
  <c r="P6890" i="1"/>
  <c r="S6890" i="1" s="1"/>
  <c r="P6891" i="1"/>
  <c r="S6891" i="1" s="1"/>
  <c r="P6892" i="1"/>
  <c r="S6892" i="1" s="1"/>
  <c r="P6893" i="1"/>
  <c r="S6893" i="1" s="1"/>
  <c r="P6894" i="1"/>
  <c r="S6894" i="1" s="1"/>
  <c r="P6895" i="1"/>
  <c r="S6895" i="1" s="1"/>
  <c r="P6896" i="1"/>
  <c r="S6896" i="1" s="1"/>
  <c r="P6897" i="1"/>
  <c r="S6897" i="1" s="1"/>
  <c r="P6898" i="1"/>
  <c r="S6898" i="1" s="1"/>
  <c r="P6899" i="1"/>
  <c r="S6899" i="1" s="1"/>
  <c r="P6900" i="1"/>
  <c r="S6900" i="1" s="1"/>
  <c r="P6901" i="1"/>
  <c r="S6901" i="1" s="1"/>
  <c r="P6902" i="1"/>
  <c r="S6902" i="1" s="1"/>
  <c r="P6903" i="1"/>
  <c r="S6903" i="1" s="1"/>
  <c r="P6904" i="1"/>
  <c r="S6904" i="1" s="1"/>
  <c r="P6905" i="1"/>
  <c r="S6905" i="1" s="1"/>
  <c r="P6906" i="1"/>
  <c r="S6906" i="1" s="1"/>
  <c r="P6907" i="1"/>
  <c r="S6907" i="1" s="1"/>
  <c r="P6908" i="1"/>
  <c r="S6908" i="1" s="1"/>
  <c r="P6909" i="1"/>
  <c r="S6909" i="1" s="1"/>
  <c r="P6910" i="1"/>
  <c r="S6910" i="1" s="1"/>
  <c r="P6911" i="1"/>
  <c r="S6911" i="1" s="1"/>
  <c r="P6912" i="1"/>
  <c r="S6912" i="1" s="1"/>
  <c r="P6913" i="1"/>
  <c r="S6913" i="1" s="1"/>
  <c r="P6914" i="1"/>
  <c r="S6914" i="1" s="1"/>
  <c r="P6915" i="1"/>
  <c r="S6915" i="1" s="1"/>
  <c r="P6916" i="1"/>
  <c r="S6916" i="1" s="1"/>
  <c r="P6917" i="1"/>
  <c r="S6917" i="1" s="1"/>
  <c r="P6918" i="1"/>
  <c r="S6918" i="1" s="1"/>
  <c r="P6919" i="1"/>
  <c r="S6919" i="1" s="1"/>
  <c r="P6920" i="1"/>
  <c r="S6920" i="1" s="1"/>
  <c r="P6921" i="1"/>
  <c r="S6921" i="1" s="1"/>
  <c r="P6922" i="1"/>
  <c r="S6922" i="1" s="1"/>
  <c r="P6923" i="1"/>
  <c r="S6923" i="1" s="1"/>
  <c r="P6924" i="1"/>
  <c r="S6924" i="1" s="1"/>
  <c r="P6925" i="1"/>
  <c r="S6925" i="1" s="1"/>
  <c r="P6926" i="1"/>
  <c r="S6926" i="1" s="1"/>
  <c r="P6927" i="1"/>
  <c r="S6927" i="1" s="1"/>
  <c r="P6928" i="1"/>
  <c r="S6928" i="1" s="1"/>
  <c r="P6929" i="1"/>
  <c r="S6929" i="1" s="1"/>
  <c r="P6930" i="1"/>
  <c r="S6930" i="1" s="1"/>
  <c r="P6931" i="1"/>
  <c r="S6931" i="1" s="1"/>
  <c r="P6932" i="1"/>
  <c r="S6932" i="1" s="1"/>
  <c r="P6933" i="1"/>
  <c r="S6933" i="1" s="1"/>
  <c r="P6934" i="1"/>
  <c r="S6934" i="1" s="1"/>
  <c r="P6935" i="1"/>
  <c r="S6935" i="1" s="1"/>
  <c r="P6936" i="1"/>
  <c r="S6936" i="1" s="1"/>
  <c r="P6937" i="1"/>
  <c r="S6937" i="1" s="1"/>
  <c r="P6938" i="1"/>
  <c r="S6938" i="1" s="1"/>
  <c r="P6939" i="1"/>
  <c r="S6939" i="1" s="1"/>
  <c r="P6940" i="1"/>
  <c r="S6940" i="1" s="1"/>
  <c r="P6941" i="1"/>
  <c r="S6941" i="1" s="1"/>
  <c r="P6942" i="1"/>
  <c r="S6942" i="1" s="1"/>
  <c r="P6943" i="1"/>
  <c r="S6943" i="1" s="1"/>
  <c r="P6944" i="1"/>
  <c r="S6944" i="1" s="1"/>
  <c r="P6945" i="1"/>
  <c r="S6945" i="1" s="1"/>
  <c r="P6946" i="1"/>
  <c r="S6946" i="1" s="1"/>
  <c r="P6947" i="1"/>
  <c r="S6947" i="1" s="1"/>
  <c r="P6948" i="1"/>
  <c r="S6948" i="1" s="1"/>
  <c r="P6949" i="1"/>
  <c r="S6949" i="1" s="1"/>
  <c r="P6950" i="1"/>
  <c r="S6950" i="1" s="1"/>
  <c r="P6951" i="1"/>
  <c r="S6951" i="1" s="1"/>
  <c r="P6952" i="1"/>
  <c r="S6952" i="1" s="1"/>
  <c r="P6953" i="1"/>
  <c r="S6953" i="1" s="1"/>
  <c r="P6954" i="1"/>
  <c r="S6954" i="1" s="1"/>
  <c r="P6955" i="1"/>
  <c r="S6955" i="1" s="1"/>
  <c r="P6956" i="1"/>
  <c r="S6956" i="1" s="1"/>
  <c r="P6957" i="1"/>
  <c r="S6957" i="1" s="1"/>
  <c r="P6958" i="1"/>
  <c r="S6958" i="1" s="1"/>
  <c r="P6959" i="1"/>
  <c r="S6959" i="1" s="1"/>
  <c r="P6960" i="1"/>
  <c r="S6960" i="1" s="1"/>
  <c r="P6961" i="1"/>
  <c r="S6961" i="1" s="1"/>
  <c r="P6962" i="1"/>
  <c r="S6962" i="1" s="1"/>
  <c r="P6963" i="1"/>
  <c r="S6963" i="1" s="1"/>
  <c r="P6964" i="1"/>
  <c r="S6964" i="1" s="1"/>
  <c r="P6965" i="1"/>
  <c r="S6965" i="1" s="1"/>
  <c r="P6966" i="1"/>
  <c r="S6966" i="1" s="1"/>
  <c r="P6967" i="1"/>
  <c r="S6967" i="1" s="1"/>
  <c r="P6968" i="1"/>
  <c r="S6968" i="1" s="1"/>
  <c r="P6969" i="1"/>
  <c r="S6969" i="1" s="1"/>
  <c r="P6970" i="1"/>
  <c r="S6970" i="1" s="1"/>
  <c r="P6971" i="1"/>
  <c r="S6971" i="1" s="1"/>
  <c r="P6972" i="1"/>
  <c r="S6972" i="1" s="1"/>
  <c r="P6973" i="1"/>
  <c r="S6973" i="1" s="1"/>
  <c r="P6974" i="1"/>
  <c r="S6974" i="1" s="1"/>
  <c r="P6975" i="1"/>
  <c r="S6975" i="1" s="1"/>
  <c r="P6976" i="1"/>
  <c r="S6976" i="1" s="1"/>
  <c r="P6977" i="1"/>
  <c r="S6977" i="1" s="1"/>
  <c r="P6978" i="1"/>
  <c r="S6978" i="1" s="1"/>
  <c r="P6979" i="1"/>
  <c r="S6979" i="1" s="1"/>
  <c r="P6980" i="1"/>
  <c r="S6980" i="1" s="1"/>
  <c r="P6981" i="1"/>
  <c r="S6981" i="1" s="1"/>
  <c r="P6982" i="1"/>
  <c r="S6982" i="1" s="1"/>
  <c r="P6983" i="1"/>
  <c r="S6983" i="1" s="1"/>
  <c r="P6984" i="1"/>
  <c r="S6984" i="1" s="1"/>
  <c r="P6985" i="1"/>
  <c r="S6985" i="1" s="1"/>
  <c r="P6986" i="1"/>
  <c r="S6986" i="1" s="1"/>
  <c r="P6987" i="1"/>
  <c r="S6987" i="1" s="1"/>
  <c r="P6988" i="1"/>
  <c r="S6988" i="1" s="1"/>
  <c r="P6989" i="1"/>
  <c r="S6989" i="1" s="1"/>
  <c r="P6990" i="1"/>
  <c r="S6990" i="1" s="1"/>
  <c r="P6991" i="1"/>
  <c r="S6991" i="1" s="1"/>
  <c r="P6992" i="1"/>
  <c r="S6992" i="1" s="1"/>
  <c r="P6993" i="1"/>
  <c r="S6993" i="1" s="1"/>
  <c r="P6994" i="1"/>
  <c r="S6994" i="1" s="1"/>
  <c r="P6995" i="1"/>
  <c r="S6995" i="1" s="1"/>
  <c r="P6996" i="1"/>
  <c r="S6996" i="1" s="1"/>
  <c r="P6997" i="1"/>
  <c r="S6997" i="1" s="1"/>
  <c r="P6998" i="1"/>
  <c r="S6998" i="1" s="1"/>
  <c r="P6999" i="1"/>
  <c r="S6999" i="1" s="1"/>
  <c r="P7000" i="1"/>
  <c r="S7000" i="1" s="1"/>
  <c r="P7001" i="1"/>
  <c r="S7001" i="1" s="1"/>
  <c r="P7002" i="1"/>
  <c r="S7002" i="1" s="1"/>
  <c r="P7003" i="1"/>
  <c r="S7003" i="1" s="1"/>
  <c r="P7004" i="1"/>
  <c r="S7004" i="1" s="1"/>
  <c r="P7005" i="1"/>
  <c r="S7005" i="1" s="1"/>
  <c r="P7006" i="1"/>
  <c r="S7006" i="1" s="1"/>
  <c r="P7007" i="1"/>
  <c r="S7007" i="1" s="1"/>
  <c r="P7008" i="1"/>
  <c r="S7008" i="1" s="1"/>
  <c r="P7009" i="1"/>
  <c r="S7009" i="1" s="1"/>
  <c r="P7010" i="1"/>
  <c r="S7010" i="1" s="1"/>
  <c r="P7011" i="1"/>
  <c r="S7011" i="1" s="1"/>
  <c r="P7012" i="1"/>
  <c r="S7012" i="1" s="1"/>
  <c r="P7013" i="1"/>
  <c r="S7013" i="1" s="1"/>
  <c r="P7014" i="1"/>
  <c r="S7014" i="1" s="1"/>
  <c r="P7015" i="1"/>
  <c r="S7015" i="1" s="1"/>
  <c r="P7016" i="1"/>
  <c r="S7016" i="1" s="1"/>
  <c r="P7017" i="1"/>
  <c r="S7017" i="1" s="1"/>
  <c r="P7018" i="1"/>
  <c r="S7018" i="1" s="1"/>
  <c r="P7019" i="1"/>
  <c r="S7019" i="1" s="1"/>
  <c r="P7020" i="1"/>
  <c r="S7020" i="1" s="1"/>
  <c r="P7021" i="1"/>
  <c r="S7021" i="1" s="1"/>
  <c r="P7022" i="1"/>
  <c r="S7022" i="1" s="1"/>
  <c r="P7023" i="1"/>
  <c r="S7023" i="1" s="1"/>
  <c r="P7024" i="1"/>
  <c r="S7024" i="1" s="1"/>
  <c r="P7025" i="1"/>
  <c r="S7025" i="1" s="1"/>
  <c r="P7026" i="1"/>
  <c r="S7026" i="1" s="1"/>
  <c r="P7027" i="1"/>
  <c r="S7027" i="1" s="1"/>
  <c r="P7028" i="1"/>
  <c r="S7028" i="1" s="1"/>
  <c r="P7029" i="1"/>
  <c r="S7029" i="1" s="1"/>
  <c r="P7030" i="1"/>
  <c r="S7030" i="1" s="1"/>
  <c r="P7031" i="1"/>
  <c r="S7031" i="1" s="1"/>
  <c r="P7032" i="1"/>
  <c r="S7032" i="1" s="1"/>
  <c r="P7033" i="1"/>
  <c r="S7033" i="1" s="1"/>
  <c r="P7034" i="1"/>
  <c r="S7034" i="1" s="1"/>
  <c r="P7035" i="1"/>
  <c r="S7035" i="1" s="1"/>
  <c r="P7036" i="1"/>
  <c r="S7036" i="1" s="1"/>
  <c r="P7037" i="1"/>
  <c r="S7037" i="1" s="1"/>
  <c r="P7038" i="1"/>
  <c r="S7038" i="1" s="1"/>
  <c r="P7039" i="1"/>
  <c r="S7039" i="1" s="1"/>
  <c r="P7040" i="1"/>
  <c r="S7040" i="1" s="1"/>
  <c r="P7041" i="1"/>
  <c r="S7041" i="1" s="1"/>
  <c r="P7042" i="1"/>
  <c r="S7042" i="1" s="1"/>
  <c r="P7043" i="1"/>
  <c r="S7043" i="1" s="1"/>
  <c r="P7044" i="1"/>
  <c r="S7044" i="1" s="1"/>
  <c r="P7045" i="1"/>
  <c r="S7045" i="1" s="1"/>
  <c r="P7046" i="1"/>
  <c r="S7046" i="1" s="1"/>
  <c r="P7047" i="1"/>
  <c r="S7047" i="1" s="1"/>
  <c r="P7048" i="1"/>
  <c r="S7048" i="1" s="1"/>
  <c r="P7049" i="1"/>
  <c r="S7049" i="1" s="1"/>
  <c r="P7050" i="1"/>
  <c r="S7050" i="1" s="1"/>
  <c r="P7051" i="1"/>
  <c r="S7051" i="1" s="1"/>
  <c r="P7052" i="1"/>
  <c r="S7052" i="1" s="1"/>
  <c r="P7053" i="1"/>
  <c r="S7053" i="1" s="1"/>
  <c r="P7054" i="1"/>
  <c r="S7054" i="1" s="1"/>
  <c r="P7055" i="1"/>
  <c r="S7055" i="1" s="1"/>
  <c r="P7056" i="1"/>
  <c r="S7056" i="1" s="1"/>
  <c r="P7057" i="1"/>
  <c r="S7057" i="1" s="1"/>
  <c r="P7058" i="1"/>
  <c r="S7058" i="1" s="1"/>
  <c r="P7059" i="1"/>
  <c r="S7059" i="1" s="1"/>
  <c r="P7060" i="1"/>
  <c r="S7060" i="1" s="1"/>
  <c r="P7061" i="1"/>
  <c r="S7061" i="1" s="1"/>
  <c r="P7062" i="1"/>
  <c r="S7062" i="1" s="1"/>
  <c r="P7063" i="1"/>
  <c r="S7063" i="1" s="1"/>
  <c r="P7064" i="1"/>
  <c r="S7064" i="1" s="1"/>
  <c r="P7065" i="1"/>
  <c r="S7065" i="1" s="1"/>
  <c r="P7066" i="1"/>
  <c r="S7066" i="1" s="1"/>
  <c r="P7067" i="1"/>
  <c r="S7067" i="1" s="1"/>
  <c r="P7068" i="1"/>
  <c r="S7068" i="1" s="1"/>
  <c r="P7069" i="1"/>
  <c r="S7069" i="1" s="1"/>
  <c r="P7070" i="1"/>
  <c r="S7070" i="1" s="1"/>
  <c r="P7071" i="1"/>
  <c r="S7071" i="1" s="1"/>
  <c r="P7072" i="1"/>
  <c r="S7072" i="1" s="1"/>
  <c r="P7073" i="1"/>
  <c r="S7073" i="1" s="1"/>
  <c r="P7074" i="1"/>
  <c r="S7074" i="1" s="1"/>
  <c r="P7075" i="1"/>
  <c r="S7075" i="1" s="1"/>
  <c r="P7076" i="1"/>
  <c r="S7076" i="1" s="1"/>
  <c r="P7077" i="1"/>
  <c r="S7077" i="1" s="1"/>
  <c r="P7078" i="1"/>
  <c r="S7078" i="1" s="1"/>
  <c r="P7079" i="1"/>
  <c r="S7079" i="1" s="1"/>
  <c r="P7080" i="1"/>
  <c r="S7080" i="1" s="1"/>
  <c r="P7081" i="1"/>
  <c r="S7081" i="1" s="1"/>
  <c r="P7082" i="1"/>
  <c r="S7082" i="1" s="1"/>
  <c r="P7083" i="1"/>
  <c r="S7083" i="1" s="1"/>
  <c r="P7084" i="1"/>
  <c r="S7084" i="1" s="1"/>
  <c r="P7085" i="1"/>
  <c r="S7085" i="1" s="1"/>
  <c r="P7086" i="1"/>
  <c r="S7086" i="1" s="1"/>
  <c r="P7087" i="1"/>
  <c r="S7087" i="1" s="1"/>
  <c r="P7088" i="1"/>
  <c r="S7088" i="1" s="1"/>
  <c r="P7089" i="1"/>
  <c r="S7089" i="1" s="1"/>
  <c r="P7090" i="1"/>
  <c r="S7090" i="1" s="1"/>
  <c r="P7091" i="1"/>
  <c r="S7091" i="1" s="1"/>
  <c r="P7092" i="1"/>
  <c r="S7092" i="1" s="1"/>
  <c r="P7093" i="1"/>
  <c r="S7093" i="1" s="1"/>
  <c r="P7094" i="1"/>
  <c r="S7094" i="1" s="1"/>
  <c r="P7095" i="1"/>
  <c r="S7095" i="1" s="1"/>
  <c r="P7096" i="1"/>
  <c r="S7096" i="1" s="1"/>
  <c r="P7097" i="1"/>
  <c r="S7097" i="1" s="1"/>
  <c r="P7098" i="1"/>
  <c r="S7098" i="1" s="1"/>
  <c r="P7099" i="1"/>
  <c r="S7099" i="1" s="1"/>
  <c r="P7100" i="1"/>
  <c r="S7100" i="1" s="1"/>
  <c r="P7101" i="1"/>
  <c r="S7101" i="1" s="1"/>
  <c r="P7102" i="1"/>
  <c r="S7102" i="1" s="1"/>
  <c r="P7103" i="1"/>
  <c r="S7103" i="1" s="1"/>
  <c r="P7104" i="1"/>
  <c r="S7104" i="1" s="1"/>
  <c r="P7105" i="1"/>
  <c r="S7105" i="1" s="1"/>
  <c r="P7106" i="1"/>
  <c r="S7106" i="1" s="1"/>
  <c r="P7107" i="1"/>
  <c r="S7107" i="1" s="1"/>
  <c r="P7108" i="1"/>
  <c r="S7108" i="1" s="1"/>
  <c r="P7109" i="1"/>
  <c r="S7109" i="1" s="1"/>
  <c r="P7110" i="1"/>
  <c r="S7110" i="1" s="1"/>
  <c r="P7111" i="1"/>
  <c r="S7111" i="1" s="1"/>
  <c r="P7112" i="1"/>
  <c r="S7112" i="1" s="1"/>
  <c r="P7113" i="1"/>
  <c r="S7113" i="1" s="1"/>
  <c r="P7114" i="1"/>
  <c r="S7114" i="1" s="1"/>
  <c r="P7115" i="1"/>
  <c r="S7115" i="1" s="1"/>
  <c r="P7116" i="1"/>
  <c r="S7116" i="1" s="1"/>
  <c r="P7117" i="1"/>
  <c r="S7117" i="1" s="1"/>
  <c r="P7118" i="1"/>
  <c r="S7118" i="1" s="1"/>
  <c r="P7119" i="1"/>
  <c r="S7119" i="1" s="1"/>
  <c r="P7120" i="1"/>
  <c r="S7120" i="1" s="1"/>
  <c r="P7121" i="1"/>
  <c r="S7121" i="1" s="1"/>
  <c r="P7122" i="1"/>
  <c r="S7122" i="1" s="1"/>
  <c r="P7123" i="1"/>
  <c r="S7123" i="1" s="1"/>
  <c r="P7124" i="1"/>
  <c r="S7124" i="1" s="1"/>
  <c r="P7125" i="1"/>
  <c r="S7125" i="1" s="1"/>
  <c r="P7126" i="1"/>
  <c r="S7126" i="1" s="1"/>
  <c r="P7127" i="1"/>
  <c r="S7127" i="1" s="1"/>
  <c r="P7128" i="1"/>
  <c r="S7128" i="1" s="1"/>
  <c r="P7129" i="1"/>
  <c r="S7129" i="1" s="1"/>
  <c r="P7130" i="1"/>
  <c r="S7130" i="1" s="1"/>
  <c r="P7131" i="1"/>
  <c r="S7131" i="1" s="1"/>
  <c r="P7132" i="1"/>
  <c r="S7132" i="1" s="1"/>
  <c r="P7133" i="1"/>
  <c r="S7133" i="1" s="1"/>
  <c r="P7134" i="1"/>
  <c r="S7134" i="1" s="1"/>
  <c r="P7135" i="1"/>
  <c r="S7135" i="1" s="1"/>
  <c r="P7136" i="1"/>
  <c r="S7136" i="1" s="1"/>
  <c r="P7137" i="1"/>
  <c r="S7137" i="1" s="1"/>
  <c r="P7138" i="1"/>
  <c r="S7138" i="1" s="1"/>
  <c r="P7139" i="1"/>
  <c r="S7139" i="1" s="1"/>
  <c r="P7140" i="1"/>
  <c r="S7140" i="1" s="1"/>
  <c r="P7141" i="1"/>
  <c r="S7141" i="1" s="1"/>
  <c r="P7142" i="1"/>
  <c r="S7142" i="1" s="1"/>
  <c r="P7143" i="1"/>
  <c r="S7143" i="1" s="1"/>
  <c r="P7144" i="1"/>
  <c r="S7144" i="1" s="1"/>
  <c r="P7145" i="1"/>
  <c r="S7145" i="1" s="1"/>
  <c r="P7146" i="1"/>
  <c r="S7146" i="1" s="1"/>
  <c r="P7147" i="1"/>
  <c r="S7147" i="1" s="1"/>
  <c r="P7148" i="1"/>
  <c r="S7148" i="1" s="1"/>
  <c r="P7149" i="1"/>
  <c r="S7149" i="1" s="1"/>
  <c r="P7150" i="1"/>
  <c r="S7150" i="1" s="1"/>
  <c r="P7151" i="1"/>
  <c r="S7151" i="1" s="1"/>
  <c r="P7152" i="1"/>
  <c r="S7152" i="1" s="1"/>
  <c r="P7153" i="1"/>
  <c r="S7153" i="1" s="1"/>
  <c r="P7154" i="1"/>
  <c r="S7154" i="1" s="1"/>
  <c r="P7155" i="1"/>
  <c r="S7155" i="1" s="1"/>
  <c r="P7156" i="1"/>
  <c r="S7156" i="1" s="1"/>
  <c r="P7157" i="1"/>
  <c r="S7157" i="1" s="1"/>
  <c r="P7158" i="1"/>
  <c r="S7158" i="1" s="1"/>
  <c r="P7159" i="1"/>
  <c r="S7159" i="1" s="1"/>
  <c r="P7160" i="1"/>
  <c r="S7160" i="1" s="1"/>
  <c r="P7161" i="1"/>
  <c r="S7161" i="1" s="1"/>
  <c r="P7162" i="1"/>
  <c r="S7162" i="1" s="1"/>
  <c r="P7163" i="1"/>
  <c r="S7163" i="1" s="1"/>
  <c r="P7164" i="1"/>
  <c r="S7164" i="1" s="1"/>
  <c r="P7165" i="1"/>
  <c r="S7165" i="1" s="1"/>
  <c r="P7166" i="1"/>
  <c r="S7166" i="1" s="1"/>
  <c r="P7167" i="1"/>
  <c r="S7167" i="1" s="1"/>
  <c r="P7168" i="1"/>
  <c r="S7168" i="1" s="1"/>
  <c r="P7169" i="1"/>
  <c r="S7169" i="1" s="1"/>
  <c r="P7170" i="1"/>
  <c r="S7170" i="1" s="1"/>
  <c r="P7171" i="1"/>
  <c r="S7171" i="1" s="1"/>
  <c r="P7172" i="1"/>
  <c r="S7172" i="1" s="1"/>
  <c r="P7173" i="1"/>
  <c r="S7173" i="1" s="1"/>
  <c r="P7174" i="1"/>
  <c r="S7174" i="1" s="1"/>
  <c r="P7175" i="1"/>
  <c r="S7175" i="1" s="1"/>
  <c r="P7176" i="1"/>
  <c r="S7176" i="1" s="1"/>
  <c r="P7177" i="1"/>
  <c r="S7177" i="1" s="1"/>
  <c r="P7178" i="1"/>
  <c r="S7178" i="1" s="1"/>
  <c r="P7179" i="1"/>
  <c r="S7179" i="1" s="1"/>
  <c r="P7180" i="1"/>
  <c r="S7180" i="1" s="1"/>
  <c r="P7181" i="1"/>
  <c r="S7181" i="1" s="1"/>
  <c r="P7182" i="1"/>
  <c r="S7182" i="1" s="1"/>
  <c r="P7183" i="1"/>
  <c r="S7183" i="1" s="1"/>
  <c r="P7184" i="1"/>
  <c r="S7184" i="1" s="1"/>
  <c r="P7185" i="1"/>
  <c r="S7185" i="1" s="1"/>
  <c r="P7186" i="1"/>
  <c r="S7186" i="1" s="1"/>
  <c r="P7187" i="1"/>
  <c r="S7187" i="1" s="1"/>
  <c r="P7188" i="1"/>
  <c r="S7188" i="1" s="1"/>
  <c r="P7189" i="1"/>
  <c r="S7189" i="1" s="1"/>
  <c r="P7190" i="1"/>
  <c r="S7190" i="1" s="1"/>
  <c r="P7191" i="1"/>
  <c r="S7191" i="1" s="1"/>
  <c r="P7192" i="1"/>
  <c r="S7192" i="1" s="1"/>
  <c r="P7193" i="1"/>
  <c r="S7193" i="1" s="1"/>
  <c r="P7194" i="1"/>
  <c r="S7194" i="1" s="1"/>
  <c r="P7195" i="1"/>
  <c r="S7195" i="1" s="1"/>
  <c r="P7196" i="1"/>
  <c r="S7196" i="1" s="1"/>
  <c r="P7197" i="1"/>
  <c r="S7197" i="1" s="1"/>
  <c r="P7198" i="1"/>
  <c r="S7198" i="1" s="1"/>
  <c r="P7199" i="1"/>
  <c r="S7199" i="1" s="1"/>
  <c r="P7200" i="1"/>
  <c r="S7200" i="1" s="1"/>
  <c r="P7201" i="1"/>
  <c r="S7201" i="1" s="1"/>
  <c r="P7202" i="1"/>
  <c r="S7202" i="1" s="1"/>
  <c r="P7203" i="1"/>
  <c r="S7203" i="1" s="1"/>
  <c r="P7204" i="1"/>
  <c r="S7204" i="1" s="1"/>
  <c r="P7205" i="1"/>
  <c r="S7205" i="1" s="1"/>
  <c r="P7206" i="1"/>
  <c r="S7206" i="1" s="1"/>
  <c r="P7207" i="1"/>
  <c r="S7207" i="1" s="1"/>
  <c r="P7208" i="1"/>
  <c r="S7208" i="1" s="1"/>
  <c r="P7209" i="1"/>
  <c r="S7209" i="1" s="1"/>
  <c r="P7210" i="1"/>
  <c r="S7210" i="1" s="1"/>
  <c r="P7211" i="1"/>
  <c r="S7211" i="1" s="1"/>
  <c r="P7212" i="1"/>
  <c r="S7212" i="1" s="1"/>
  <c r="P7213" i="1"/>
  <c r="S7213" i="1" s="1"/>
  <c r="P7214" i="1"/>
  <c r="S7214" i="1" s="1"/>
  <c r="P7215" i="1"/>
  <c r="S7215" i="1" s="1"/>
  <c r="P7216" i="1"/>
  <c r="S7216" i="1" s="1"/>
  <c r="P7217" i="1"/>
  <c r="S7217" i="1" s="1"/>
  <c r="P7218" i="1"/>
  <c r="S7218" i="1" s="1"/>
  <c r="P7219" i="1"/>
  <c r="S7219" i="1" s="1"/>
  <c r="P7220" i="1"/>
  <c r="S7220" i="1" s="1"/>
  <c r="P7221" i="1"/>
  <c r="S7221" i="1" s="1"/>
  <c r="P7222" i="1"/>
  <c r="S7222" i="1" s="1"/>
  <c r="P7223" i="1"/>
  <c r="S7223" i="1" s="1"/>
  <c r="P7224" i="1"/>
  <c r="S7224" i="1" s="1"/>
  <c r="P7225" i="1"/>
  <c r="S7225" i="1" s="1"/>
  <c r="P7226" i="1"/>
  <c r="S7226" i="1" s="1"/>
  <c r="P7227" i="1"/>
  <c r="S7227" i="1" s="1"/>
  <c r="P7228" i="1"/>
  <c r="S7228" i="1" s="1"/>
  <c r="P7229" i="1"/>
  <c r="S7229" i="1" s="1"/>
  <c r="P7230" i="1"/>
  <c r="S7230" i="1" s="1"/>
  <c r="P7231" i="1"/>
  <c r="S7231" i="1" s="1"/>
  <c r="P7232" i="1"/>
  <c r="S7232" i="1" s="1"/>
  <c r="P7233" i="1"/>
  <c r="S7233" i="1" s="1"/>
  <c r="P7234" i="1"/>
  <c r="S7234" i="1" s="1"/>
  <c r="P7235" i="1"/>
  <c r="S7235" i="1" s="1"/>
  <c r="P7236" i="1"/>
  <c r="S7236" i="1" s="1"/>
  <c r="P7237" i="1"/>
  <c r="S7237" i="1" s="1"/>
  <c r="P7238" i="1"/>
  <c r="S7238" i="1" s="1"/>
  <c r="P7239" i="1"/>
  <c r="S7239" i="1" s="1"/>
  <c r="P7240" i="1"/>
  <c r="S7240" i="1" s="1"/>
  <c r="P7241" i="1"/>
  <c r="S7241" i="1" s="1"/>
  <c r="P7242" i="1"/>
  <c r="S7242" i="1" s="1"/>
  <c r="P7243" i="1"/>
  <c r="S7243" i="1" s="1"/>
  <c r="P7244" i="1"/>
  <c r="S7244" i="1" s="1"/>
  <c r="P7245" i="1"/>
  <c r="S7245" i="1" s="1"/>
  <c r="P7246" i="1"/>
  <c r="S7246" i="1" s="1"/>
  <c r="P7247" i="1"/>
  <c r="S7247" i="1" s="1"/>
  <c r="P7248" i="1"/>
  <c r="S7248" i="1" s="1"/>
  <c r="P7249" i="1"/>
  <c r="S7249" i="1" s="1"/>
  <c r="P7250" i="1"/>
  <c r="S7250" i="1" s="1"/>
  <c r="P7251" i="1"/>
  <c r="S7251" i="1" s="1"/>
  <c r="P7252" i="1"/>
  <c r="S7252" i="1" s="1"/>
  <c r="P7253" i="1"/>
  <c r="S7253" i="1" s="1"/>
  <c r="P7254" i="1"/>
  <c r="S7254" i="1" s="1"/>
  <c r="P7255" i="1"/>
  <c r="S7255" i="1" s="1"/>
  <c r="P7256" i="1"/>
  <c r="S7256" i="1" s="1"/>
  <c r="P7257" i="1"/>
  <c r="S7257" i="1" s="1"/>
  <c r="P7258" i="1"/>
  <c r="S7258" i="1" s="1"/>
  <c r="P7259" i="1"/>
  <c r="S7259" i="1" s="1"/>
  <c r="P7260" i="1"/>
  <c r="S7260" i="1" s="1"/>
  <c r="P7261" i="1"/>
  <c r="S7261" i="1" s="1"/>
  <c r="P7262" i="1"/>
  <c r="S7262" i="1" s="1"/>
  <c r="P7263" i="1"/>
  <c r="S7263" i="1" s="1"/>
  <c r="P7264" i="1"/>
  <c r="S7264" i="1" s="1"/>
  <c r="P7265" i="1"/>
  <c r="S7265" i="1" s="1"/>
  <c r="P7266" i="1"/>
  <c r="S7266" i="1" s="1"/>
  <c r="P7267" i="1"/>
  <c r="S7267" i="1" s="1"/>
  <c r="P7268" i="1"/>
  <c r="S7268" i="1" s="1"/>
  <c r="P7269" i="1"/>
  <c r="S7269" i="1" s="1"/>
  <c r="P7270" i="1"/>
  <c r="S7270" i="1" s="1"/>
  <c r="P7271" i="1"/>
  <c r="S7271" i="1" s="1"/>
  <c r="P7272" i="1"/>
  <c r="S7272" i="1" s="1"/>
  <c r="P7273" i="1"/>
  <c r="S7273" i="1" s="1"/>
  <c r="P7274" i="1"/>
  <c r="S7274" i="1" s="1"/>
  <c r="P7275" i="1"/>
  <c r="S7275" i="1" s="1"/>
  <c r="P7276" i="1"/>
  <c r="S7276" i="1" s="1"/>
  <c r="P7277" i="1"/>
  <c r="S7277" i="1" s="1"/>
  <c r="P7278" i="1"/>
  <c r="S7278" i="1" s="1"/>
  <c r="P7279" i="1"/>
  <c r="S7279" i="1" s="1"/>
  <c r="P7280" i="1"/>
  <c r="S7280" i="1" s="1"/>
  <c r="P7281" i="1"/>
  <c r="S7281" i="1" s="1"/>
  <c r="P7282" i="1"/>
  <c r="S7282" i="1" s="1"/>
  <c r="P7283" i="1"/>
  <c r="S7283" i="1" s="1"/>
  <c r="P7284" i="1"/>
  <c r="S7284" i="1" s="1"/>
  <c r="P7285" i="1"/>
  <c r="S7285" i="1" s="1"/>
  <c r="P7286" i="1"/>
  <c r="S7286" i="1" s="1"/>
  <c r="P7287" i="1"/>
  <c r="S7287" i="1" s="1"/>
  <c r="P7288" i="1"/>
  <c r="S7288" i="1" s="1"/>
  <c r="P7289" i="1"/>
  <c r="S7289" i="1" s="1"/>
  <c r="P7290" i="1"/>
  <c r="S7290" i="1" s="1"/>
  <c r="P7291" i="1"/>
  <c r="S7291" i="1" s="1"/>
  <c r="P7292" i="1"/>
  <c r="S7292" i="1" s="1"/>
  <c r="P7293" i="1"/>
  <c r="S7293" i="1" s="1"/>
  <c r="P7294" i="1"/>
  <c r="S7294" i="1" s="1"/>
  <c r="P7295" i="1"/>
  <c r="S7295" i="1" s="1"/>
  <c r="P7296" i="1"/>
  <c r="S7296" i="1" s="1"/>
  <c r="P7297" i="1"/>
  <c r="S7297" i="1" s="1"/>
  <c r="P7298" i="1"/>
  <c r="S7298" i="1" s="1"/>
  <c r="P7299" i="1"/>
  <c r="S7299" i="1" s="1"/>
  <c r="P7300" i="1"/>
  <c r="S7300" i="1" s="1"/>
  <c r="P7301" i="1"/>
  <c r="S7301" i="1" s="1"/>
  <c r="P7302" i="1"/>
  <c r="S7302" i="1" s="1"/>
  <c r="P7303" i="1"/>
  <c r="S7303" i="1" s="1"/>
  <c r="P7304" i="1"/>
  <c r="S7304" i="1" s="1"/>
  <c r="P7305" i="1"/>
  <c r="S7305" i="1" s="1"/>
  <c r="P7306" i="1"/>
  <c r="S7306" i="1" s="1"/>
  <c r="P7307" i="1"/>
  <c r="S7307" i="1" s="1"/>
  <c r="P7308" i="1"/>
  <c r="S7308" i="1" s="1"/>
  <c r="P7309" i="1"/>
  <c r="S7309" i="1" s="1"/>
  <c r="P7310" i="1"/>
  <c r="S7310" i="1" s="1"/>
  <c r="P7311" i="1"/>
  <c r="S7311" i="1" s="1"/>
  <c r="P7312" i="1"/>
  <c r="S7312" i="1" s="1"/>
  <c r="P7313" i="1"/>
  <c r="S7313" i="1" s="1"/>
  <c r="P7314" i="1"/>
  <c r="S7314" i="1" s="1"/>
  <c r="P7315" i="1"/>
  <c r="S7315" i="1" s="1"/>
  <c r="P7316" i="1"/>
  <c r="S7316" i="1" s="1"/>
  <c r="P7317" i="1"/>
  <c r="S7317" i="1" s="1"/>
  <c r="P7318" i="1"/>
  <c r="S7318" i="1" s="1"/>
  <c r="P7319" i="1"/>
  <c r="S7319" i="1" s="1"/>
  <c r="P7320" i="1"/>
  <c r="S7320" i="1" s="1"/>
  <c r="P7321" i="1"/>
  <c r="S7321" i="1" s="1"/>
  <c r="P7322" i="1"/>
  <c r="S7322" i="1" s="1"/>
  <c r="P7323" i="1"/>
  <c r="S7323" i="1" s="1"/>
  <c r="W7323" i="1" s="1"/>
  <c r="P7324" i="1"/>
  <c r="S7324" i="1" s="1"/>
  <c r="P7325" i="1"/>
  <c r="S7325" i="1" s="1"/>
  <c r="P7326" i="1"/>
  <c r="S7326" i="1" s="1"/>
  <c r="P7327" i="1"/>
  <c r="S7327" i="1" s="1"/>
  <c r="P7328" i="1"/>
  <c r="S7328" i="1" s="1"/>
  <c r="P7329" i="1"/>
  <c r="S7329" i="1" s="1"/>
  <c r="P7330" i="1"/>
  <c r="S7330" i="1" s="1"/>
  <c r="P7331" i="1"/>
  <c r="S7331" i="1" s="1"/>
  <c r="P7332" i="1"/>
  <c r="S7332" i="1" s="1"/>
  <c r="P7333" i="1"/>
  <c r="S7333" i="1" s="1"/>
  <c r="P7334" i="1"/>
  <c r="S7334" i="1" s="1"/>
  <c r="P7335" i="1"/>
  <c r="S7335" i="1" s="1"/>
  <c r="P7336" i="1"/>
  <c r="S7336" i="1" s="1"/>
  <c r="P7337" i="1"/>
  <c r="S7337" i="1" s="1"/>
  <c r="P7338" i="1"/>
  <c r="S7338" i="1" s="1"/>
  <c r="P7339" i="1"/>
  <c r="S7339" i="1" s="1"/>
  <c r="P7340" i="1"/>
  <c r="S7340" i="1" s="1"/>
  <c r="P7341" i="1"/>
  <c r="S7341" i="1" s="1"/>
  <c r="P7342" i="1"/>
  <c r="S7342" i="1" s="1"/>
  <c r="P7343" i="1"/>
  <c r="S7343" i="1" s="1"/>
  <c r="P7344" i="1"/>
  <c r="S7344" i="1" s="1"/>
  <c r="P7345" i="1"/>
  <c r="S7345" i="1" s="1"/>
  <c r="P7346" i="1"/>
  <c r="S7346" i="1" s="1"/>
  <c r="P7347" i="1"/>
  <c r="S7347" i="1" s="1"/>
  <c r="P7348" i="1"/>
  <c r="S7348" i="1" s="1"/>
  <c r="P7349" i="1"/>
  <c r="S7349" i="1" s="1"/>
  <c r="P7350" i="1"/>
  <c r="S7350" i="1" s="1"/>
  <c r="P7351" i="1"/>
  <c r="S7351" i="1" s="1"/>
  <c r="P7352" i="1"/>
  <c r="S7352" i="1" s="1"/>
  <c r="P7353" i="1"/>
  <c r="S7353" i="1" s="1"/>
  <c r="P7354" i="1"/>
  <c r="S7354" i="1" s="1"/>
  <c r="P7355" i="1"/>
  <c r="S7355" i="1" s="1"/>
  <c r="P7356" i="1"/>
  <c r="S7356" i="1" s="1"/>
  <c r="P7357" i="1"/>
  <c r="S7357" i="1" s="1"/>
  <c r="P7358" i="1"/>
  <c r="S7358" i="1" s="1"/>
  <c r="P7359" i="1"/>
  <c r="S7359" i="1" s="1"/>
  <c r="P7360" i="1"/>
  <c r="S7360" i="1" s="1"/>
  <c r="P7361" i="1"/>
  <c r="S7361" i="1" s="1"/>
  <c r="P7362" i="1"/>
  <c r="S7362" i="1" s="1"/>
  <c r="P7363" i="1"/>
  <c r="S7363" i="1" s="1"/>
  <c r="P7364" i="1"/>
  <c r="S7364" i="1" s="1"/>
  <c r="P7365" i="1"/>
  <c r="S7365" i="1" s="1"/>
  <c r="P7366" i="1"/>
  <c r="S7366" i="1" s="1"/>
  <c r="P7367" i="1"/>
  <c r="S7367" i="1" s="1"/>
  <c r="P7368" i="1"/>
  <c r="S7368" i="1" s="1"/>
  <c r="P7369" i="1"/>
  <c r="S7369" i="1" s="1"/>
  <c r="P7370" i="1"/>
  <c r="S7370" i="1" s="1"/>
  <c r="P7371" i="1"/>
  <c r="S7371" i="1" s="1"/>
  <c r="P7372" i="1"/>
  <c r="S7372" i="1" s="1"/>
  <c r="P7373" i="1"/>
  <c r="S7373" i="1" s="1"/>
  <c r="P7374" i="1"/>
  <c r="S7374" i="1" s="1"/>
  <c r="P7375" i="1"/>
  <c r="S7375" i="1" s="1"/>
  <c r="P7376" i="1"/>
  <c r="S7376" i="1" s="1"/>
  <c r="P7377" i="1"/>
  <c r="S7377" i="1" s="1"/>
  <c r="P7378" i="1"/>
  <c r="S7378" i="1" s="1"/>
  <c r="P7379" i="1"/>
  <c r="S7379" i="1" s="1"/>
  <c r="P7380" i="1"/>
  <c r="S7380" i="1" s="1"/>
  <c r="P7381" i="1"/>
  <c r="S7381" i="1" s="1"/>
  <c r="P7382" i="1"/>
  <c r="S7382" i="1" s="1"/>
  <c r="P7383" i="1"/>
  <c r="S7383" i="1" s="1"/>
  <c r="P7384" i="1"/>
  <c r="S7384" i="1" s="1"/>
  <c r="P7385" i="1"/>
  <c r="S7385" i="1" s="1"/>
  <c r="P7386" i="1"/>
  <c r="S7386" i="1" s="1"/>
  <c r="P7387" i="1"/>
  <c r="S7387" i="1" s="1"/>
  <c r="P7388" i="1"/>
  <c r="S7388" i="1" s="1"/>
  <c r="P7389" i="1"/>
  <c r="S7389" i="1" s="1"/>
  <c r="P7390" i="1"/>
  <c r="S7390" i="1" s="1"/>
  <c r="P7391" i="1"/>
  <c r="S7391" i="1" s="1"/>
  <c r="P7392" i="1"/>
  <c r="S7392" i="1" s="1"/>
  <c r="P7393" i="1"/>
  <c r="S7393" i="1" s="1"/>
  <c r="P7394" i="1"/>
  <c r="S7394" i="1" s="1"/>
  <c r="P7395" i="1"/>
  <c r="S7395" i="1" s="1"/>
  <c r="P7396" i="1"/>
  <c r="S7396" i="1" s="1"/>
  <c r="P7397" i="1"/>
  <c r="S7397" i="1" s="1"/>
  <c r="P7398" i="1"/>
  <c r="S7398" i="1" s="1"/>
  <c r="P7399" i="1"/>
  <c r="S7399" i="1" s="1"/>
  <c r="P7400" i="1"/>
  <c r="S7400" i="1" s="1"/>
  <c r="P7401" i="1"/>
  <c r="S7401" i="1" s="1"/>
  <c r="P7402" i="1"/>
  <c r="S7402" i="1" s="1"/>
  <c r="P7403" i="1"/>
  <c r="S7403" i="1" s="1"/>
  <c r="P7404" i="1"/>
  <c r="S7404" i="1" s="1"/>
  <c r="P7405" i="1"/>
  <c r="S7405" i="1" s="1"/>
  <c r="P7406" i="1"/>
  <c r="S7406" i="1" s="1"/>
  <c r="P7407" i="1"/>
  <c r="S7407" i="1" s="1"/>
  <c r="P7408" i="1"/>
  <c r="S7408" i="1" s="1"/>
  <c r="P7409" i="1"/>
  <c r="S7409" i="1" s="1"/>
  <c r="P7410" i="1"/>
  <c r="S7410" i="1" s="1"/>
  <c r="P7411" i="1"/>
  <c r="S7411" i="1" s="1"/>
  <c r="P7412" i="1"/>
  <c r="S7412" i="1" s="1"/>
  <c r="P7413" i="1"/>
  <c r="S7413" i="1" s="1"/>
  <c r="P7414" i="1"/>
  <c r="S7414" i="1" s="1"/>
  <c r="P7415" i="1"/>
  <c r="S7415" i="1" s="1"/>
  <c r="P7416" i="1"/>
  <c r="S7416" i="1" s="1"/>
  <c r="P7417" i="1"/>
  <c r="S7417" i="1" s="1"/>
  <c r="P7418" i="1"/>
  <c r="S7418" i="1" s="1"/>
  <c r="P7419" i="1"/>
  <c r="S7419" i="1" s="1"/>
  <c r="P7420" i="1"/>
  <c r="S7420" i="1" s="1"/>
  <c r="P7421" i="1"/>
  <c r="S7421" i="1" s="1"/>
  <c r="P7422" i="1"/>
  <c r="S7422" i="1" s="1"/>
  <c r="P7423" i="1"/>
  <c r="S7423" i="1" s="1"/>
  <c r="P7424" i="1"/>
  <c r="S7424" i="1" s="1"/>
  <c r="P7425" i="1"/>
  <c r="S7425" i="1" s="1"/>
  <c r="P7426" i="1"/>
  <c r="S7426" i="1" s="1"/>
  <c r="P7427" i="1"/>
  <c r="S7427" i="1" s="1"/>
  <c r="P7428" i="1"/>
  <c r="S7428" i="1" s="1"/>
  <c r="P7429" i="1"/>
  <c r="S7429" i="1" s="1"/>
  <c r="P7430" i="1"/>
  <c r="S7430" i="1" s="1"/>
  <c r="P7431" i="1"/>
  <c r="S7431" i="1" s="1"/>
  <c r="P7432" i="1"/>
  <c r="S7432" i="1" s="1"/>
  <c r="P7433" i="1"/>
  <c r="S7433" i="1" s="1"/>
  <c r="P7434" i="1"/>
  <c r="S7434" i="1" s="1"/>
  <c r="P7435" i="1"/>
  <c r="S7435" i="1" s="1"/>
  <c r="P7436" i="1"/>
  <c r="S7436" i="1" s="1"/>
  <c r="P7437" i="1"/>
  <c r="S7437" i="1" s="1"/>
  <c r="P7438" i="1"/>
  <c r="S7438" i="1" s="1"/>
  <c r="P7439" i="1"/>
  <c r="S7439" i="1" s="1"/>
  <c r="P7440" i="1"/>
  <c r="S7440" i="1" s="1"/>
  <c r="P7441" i="1"/>
  <c r="S7441" i="1" s="1"/>
  <c r="P7442" i="1"/>
  <c r="S7442" i="1" s="1"/>
  <c r="P7443" i="1"/>
  <c r="S7443" i="1" s="1"/>
  <c r="P7444" i="1"/>
  <c r="S7444" i="1" s="1"/>
  <c r="P7445" i="1"/>
  <c r="S7445" i="1" s="1"/>
  <c r="P7446" i="1"/>
  <c r="S7446" i="1" s="1"/>
  <c r="P7447" i="1"/>
  <c r="S7447" i="1" s="1"/>
  <c r="P7448" i="1"/>
  <c r="S7448" i="1" s="1"/>
  <c r="P7449" i="1"/>
  <c r="S7449" i="1" s="1"/>
  <c r="P7450" i="1"/>
  <c r="S7450" i="1" s="1"/>
  <c r="P7451" i="1"/>
  <c r="S7451" i="1" s="1"/>
  <c r="P7452" i="1"/>
  <c r="S7452" i="1" s="1"/>
  <c r="P7453" i="1"/>
  <c r="S7453" i="1" s="1"/>
  <c r="P7454" i="1"/>
  <c r="S7454" i="1" s="1"/>
  <c r="P7455" i="1"/>
  <c r="S7455" i="1" s="1"/>
  <c r="P7456" i="1"/>
  <c r="S7456" i="1" s="1"/>
  <c r="P7457" i="1"/>
  <c r="S7457" i="1" s="1"/>
  <c r="P7458" i="1"/>
  <c r="S7458" i="1" s="1"/>
  <c r="P7459" i="1"/>
  <c r="S7459" i="1" s="1"/>
  <c r="P7460" i="1"/>
  <c r="S7460" i="1" s="1"/>
  <c r="P7461" i="1"/>
  <c r="S7461" i="1" s="1"/>
  <c r="P7462" i="1"/>
  <c r="S7462" i="1" s="1"/>
  <c r="P7463" i="1"/>
  <c r="S7463" i="1" s="1"/>
  <c r="P7464" i="1"/>
  <c r="S7464" i="1" s="1"/>
  <c r="P7465" i="1"/>
  <c r="S7465" i="1" s="1"/>
  <c r="P7466" i="1"/>
  <c r="S7466" i="1" s="1"/>
  <c r="P7467" i="1"/>
  <c r="S7467" i="1" s="1"/>
  <c r="P7468" i="1"/>
  <c r="S7468" i="1" s="1"/>
  <c r="P7469" i="1"/>
  <c r="S7469" i="1" s="1"/>
  <c r="P7470" i="1"/>
  <c r="S7470" i="1" s="1"/>
  <c r="P7471" i="1"/>
  <c r="S7471" i="1" s="1"/>
  <c r="P7472" i="1"/>
  <c r="S7472" i="1" s="1"/>
  <c r="P7473" i="1"/>
  <c r="S7473" i="1" s="1"/>
  <c r="P7474" i="1"/>
  <c r="S7474" i="1" s="1"/>
  <c r="P7475" i="1"/>
  <c r="S7475" i="1" s="1"/>
  <c r="P7476" i="1"/>
  <c r="S7476" i="1" s="1"/>
  <c r="P7477" i="1"/>
  <c r="S7477" i="1" s="1"/>
  <c r="P7478" i="1"/>
  <c r="S7478" i="1" s="1"/>
  <c r="P7479" i="1"/>
  <c r="S7479" i="1" s="1"/>
  <c r="P7480" i="1"/>
  <c r="S7480" i="1" s="1"/>
  <c r="P7481" i="1"/>
  <c r="S7481" i="1" s="1"/>
  <c r="P7482" i="1"/>
  <c r="S7482" i="1" s="1"/>
  <c r="P7483" i="1"/>
  <c r="S7483" i="1" s="1"/>
  <c r="P7484" i="1"/>
  <c r="S7484" i="1" s="1"/>
  <c r="P7485" i="1"/>
  <c r="S7485" i="1" s="1"/>
  <c r="P7486" i="1"/>
  <c r="S7486" i="1" s="1"/>
  <c r="P7487" i="1"/>
  <c r="S7487" i="1" s="1"/>
  <c r="P7488" i="1"/>
  <c r="S7488" i="1" s="1"/>
  <c r="P7489" i="1"/>
  <c r="S7489" i="1" s="1"/>
  <c r="P7490" i="1"/>
  <c r="S7490" i="1" s="1"/>
  <c r="P7491" i="1"/>
  <c r="S7491" i="1" s="1"/>
  <c r="P7492" i="1"/>
  <c r="S7492" i="1" s="1"/>
  <c r="P7493" i="1"/>
  <c r="S7493" i="1" s="1"/>
  <c r="P7494" i="1"/>
  <c r="S7494" i="1" s="1"/>
  <c r="P7495" i="1"/>
  <c r="S7495" i="1" s="1"/>
  <c r="P7496" i="1"/>
  <c r="S7496" i="1" s="1"/>
  <c r="P7497" i="1"/>
  <c r="S7497" i="1" s="1"/>
  <c r="P7498" i="1"/>
  <c r="S7498" i="1" s="1"/>
  <c r="P7499" i="1"/>
  <c r="S7499" i="1" s="1"/>
  <c r="P7500" i="1"/>
  <c r="S7500" i="1" s="1"/>
  <c r="P7501" i="1"/>
  <c r="S7501" i="1" s="1"/>
  <c r="P7502" i="1"/>
  <c r="S7502" i="1" s="1"/>
  <c r="P7503" i="1"/>
  <c r="S7503" i="1" s="1"/>
  <c r="P7504" i="1"/>
  <c r="S7504" i="1" s="1"/>
  <c r="P7505" i="1"/>
  <c r="S7505" i="1" s="1"/>
  <c r="P7506" i="1"/>
  <c r="S7506" i="1" s="1"/>
  <c r="P7507" i="1"/>
  <c r="S7507" i="1" s="1"/>
  <c r="P7508" i="1"/>
  <c r="S7508" i="1" s="1"/>
  <c r="P7509" i="1"/>
  <c r="S7509" i="1" s="1"/>
  <c r="P7510" i="1"/>
  <c r="S7510" i="1" s="1"/>
  <c r="P7511" i="1"/>
  <c r="S7511" i="1" s="1"/>
  <c r="P7512" i="1"/>
  <c r="S7512" i="1" s="1"/>
  <c r="P7513" i="1"/>
  <c r="S7513" i="1" s="1"/>
  <c r="P7514" i="1"/>
  <c r="S7514" i="1" s="1"/>
  <c r="P7515" i="1"/>
  <c r="S7515" i="1" s="1"/>
  <c r="P7516" i="1"/>
  <c r="S7516" i="1" s="1"/>
  <c r="P7517" i="1"/>
  <c r="S7517" i="1" s="1"/>
  <c r="P7518" i="1"/>
  <c r="S7518" i="1" s="1"/>
  <c r="P7519" i="1"/>
  <c r="S7519" i="1" s="1"/>
  <c r="P7520" i="1"/>
  <c r="S7520" i="1" s="1"/>
  <c r="P7521" i="1"/>
  <c r="S7521" i="1" s="1"/>
  <c r="P7522" i="1"/>
  <c r="S7522" i="1" s="1"/>
  <c r="P7523" i="1"/>
  <c r="S7523" i="1" s="1"/>
  <c r="P7524" i="1"/>
  <c r="S7524" i="1" s="1"/>
  <c r="P7525" i="1"/>
  <c r="S7525" i="1" s="1"/>
  <c r="P7526" i="1"/>
  <c r="S7526" i="1" s="1"/>
  <c r="P7527" i="1"/>
  <c r="S7527" i="1" s="1"/>
  <c r="P7528" i="1"/>
  <c r="S7528" i="1" s="1"/>
  <c r="P7529" i="1"/>
  <c r="S7529" i="1" s="1"/>
  <c r="P7530" i="1"/>
  <c r="S7530" i="1" s="1"/>
  <c r="P7531" i="1"/>
  <c r="S7531" i="1" s="1"/>
  <c r="P7532" i="1"/>
  <c r="S7532" i="1" s="1"/>
  <c r="P7533" i="1"/>
  <c r="S7533" i="1" s="1"/>
  <c r="P7534" i="1"/>
  <c r="S7534" i="1" s="1"/>
  <c r="P7535" i="1"/>
  <c r="S7535" i="1" s="1"/>
  <c r="P7536" i="1"/>
  <c r="S7536" i="1" s="1"/>
  <c r="P7537" i="1"/>
  <c r="S7537" i="1" s="1"/>
  <c r="P7538" i="1"/>
  <c r="S7538" i="1" s="1"/>
  <c r="P7539" i="1"/>
  <c r="S7539" i="1" s="1"/>
  <c r="P7540" i="1"/>
  <c r="S7540" i="1" s="1"/>
  <c r="P7541" i="1"/>
  <c r="S7541" i="1" s="1"/>
  <c r="P7542" i="1"/>
  <c r="S7542" i="1" s="1"/>
  <c r="P7543" i="1"/>
  <c r="S7543" i="1" s="1"/>
  <c r="P7544" i="1"/>
  <c r="S7544" i="1" s="1"/>
  <c r="P7545" i="1"/>
  <c r="S7545" i="1" s="1"/>
  <c r="P7546" i="1"/>
  <c r="S7546" i="1" s="1"/>
  <c r="P7547" i="1"/>
  <c r="S7547" i="1" s="1"/>
  <c r="P7548" i="1"/>
  <c r="S7548" i="1" s="1"/>
  <c r="P7549" i="1"/>
  <c r="S7549" i="1" s="1"/>
  <c r="P7550" i="1"/>
  <c r="S7550" i="1" s="1"/>
  <c r="P7551" i="1"/>
  <c r="S7551" i="1" s="1"/>
  <c r="P7552" i="1"/>
  <c r="S7552" i="1" s="1"/>
  <c r="P7553" i="1"/>
  <c r="S7553" i="1" s="1"/>
  <c r="P7554" i="1"/>
  <c r="S7554" i="1" s="1"/>
  <c r="P7555" i="1"/>
  <c r="S7555" i="1" s="1"/>
  <c r="P7556" i="1"/>
  <c r="S7556" i="1" s="1"/>
  <c r="P7557" i="1"/>
  <c r="S7557" i="1" s="1"/>
  <c r="P7558" i="1"/>
  <c r="S7558" i="1" s="1"/>
  <c r="P7559" i="1"/>
  <c r="S7559" i="1" s="1"/>
  <c r="P7560" i="1"/>
  <c r="S7560" i="1" s="1"/>
  <c r="P7561" i="1"/>
  <c r="S7561" i="1" s="1"/>
  <c r="P7562" i="1"/>
  <c r="S7562" i="1" s="1"/>
  <c r="P7563" i="1"/>
  <c r="S7563" i="1" s="1"/>
  <c r="P7564" i="1"/>
  <c r="S7564" i="1" s="1"/>
  <c r="P7565" i="1"/>
  <c r="S7565" i="1" s="1"/>
  <c r="P7566" i="1"/>
  <c r="S7566" i="1" s="1"/>
  <c r="P7567" i="1"/>
  <c r="S7567" i="1" s="1"/>
  <c r="P7568" i="1"/>
  <c r="S7568" i="1" s="1"/>
  <c r="P7569" i="1"/>
  <c r="S7569" i="1" s="1"/>
  <c r="P7570" i="1"/>
  <c r="S7570" i="1" s="1"/>
  <c r="P7571" i="1"/>
  <c r="S7571" i="1" s="1"/>
  <c r="P7572" i="1"/>
  <c r="S7572" i="1" s="1"/>
  <c r="P7573" i="1"/>
  <c r="S7573" i="1" s="1"/>
  <c r="P7574" i="1"/>
  <c r="S7574" i="1" s="1"/>
  <c r="P7575" i="1"/>
  <c r="S7575" i="1" s="1"/>
  <c r="P7576" i="1"/>
  <c r="S7576" i="1" s="1"/>
  <c r="P7577" i="1"/>
  <c r="S7577" i="1" s="1"/>
  <c r="P7578" i="1"/>
  <c r="S7578" i="1" s="1"/>
  <c r="P7579" i="1"/>
  <c r="S7579" i="1" s="1"/>
  <c r="P7580" i="1"/>
  <c r="S7580" i="1" s="1"/>
  <c r="P7581" i="1"/>
  <c r="S7581" i="1" s="1"/>
  <c r="P7582" i="1"/>
  <c r="S7582" i="1" s="1"/>
  <c r="P7583" i="1"/>
  <c r="S7583" i="1" s="1"/>
  <c r="P7584" i="1"/>
  <c r="S7584" i="1" s="1"/>
  <c r="P7585" i="1"/>
  <c r="S7585" i="1" s="1"/>
  <c r="P7586" i="1"/>
  <c r="S7586" i="1" s="1"/>
  <c r="P7587" i="1"/>
  <c r="S7587" i="1" s="1"/>
  <c r="P7588" i="1"/>
  <c r="S7588" i="1" s="1"/>
  <c r="P7589" i="1"/>
  <c r="S7589" i="1" s="1"/>
  <c r="P7590" i="1"/>
  <c r="S7590" i="1" s="1"/>
  <c r="P7591" i="1"/>
  <c r="S7591" i="1" s="1"/>
  <c r="P7592" i="1"/>
  <c r="S7592" i="1" s="1"/>
  <c r="P7593" i="1"/>
  <c r="S7593" i="1" s="1"/>
  <c r="P7594" i="1"/>
  <c r="S7594" i="1" s="1"/>
  <c r="P7595" i="1"/>
  <c r="S7595" i="1" s="1"/>
  <c r="P7596" i="1"/>
  <c r="S7596" i="1" s="1"/>
  <c r="P7597" i="1"/>
  <c r="S7597" i="1" s="1"/>
  <c r="P7598" i="1"/>
  <c r="S7598" i="1" s="1"/>
  <c r="P7599" i="1"/>
  <c r="S7599" i="1" s="1"/>
  <c r="P7600" i="1"/>
  <c r="S7600" i="1" s="1"/>
  <c r="P7601" i="1"/>
  <c r="S7601" i="1" s="1"/>
  <c r="P7602" i="1"/>
  <c r="S7602" i="1" s="1"/>
  <c r="P7603" i="1"/>
  <c r="S7603" i="1" s="1"/>
  <c r="P7604" i="1"/>
  <c r="S7604" i="1" s="1"/>
  <c r="P7605" i="1"/>
  <c r="S7605" i="1" s="1"/>
  <c r="P7606" i="1"/>
  <c r="S7606" i="1" s="1"/>
  <c r="P7607" i="1"/>
  <c r="S7607" i="1" s="1"/>
  <c r="P7608" i="1"/>
  <c r="S7608" i="1" s="1"/>
  <c r="P7609" i="1"/>
  <c r="S7609" i="1" s="1"/>
  <c r="P7610" i="1"/>
  <c r="S7610" i="1" s="1"/>
  <c r="P7611" i="1"/>
  <c r="S7611" i="1" s="1"/>
  <c r="P7612" i="1"/>
  <c r="S7612" i="1" s="1"/>
  <c r="P7613" i="1"/>
  <c r="S7613" i="1" s="1"/>
  <c r="P7614" i="1"/>
  <c r="S7614" i="1" s="1"/>
  <c r="P7615" i="1"/>
  <c r="S7615" i="1" s="1"/>
  <c r="P7616" i="1"/>
  <c r="S7616" i="1" s="1"/>
  <c r="P7617" i="1"/>
  <c r="S7617" i="1" s="1"/>
  <c r="P7618" i="1"/>
  <c r="S7618" i="1" s="1"/>
  <c r="P7619" i="1"/>
  <c r="S7619" i="1" s="1"/>
  <c r="P7620" i="1"/>
  <c r="S7620" i="1" s="1"/>
  <c r="P7621" i="1"/>
  <c r="S7621" i="1" s="1"/>
  <c r="P7622" i="1"/>
  <c r="S7622" i="1" s="1"/>
  <c r="P7623" i="1"/>
  <c r="S7623" i="1" s="1"/>
  <c r="P7624" i="1"/>
  <c r="S7624" i="1" s="1"/>
  <c r="P7625" i="1"/>
  <c r="S7625" i="1" s="1"/>
  <c r="P7626" i="1"/>
  <c r="S7626" i="1" s="1"/>
  <c r="P7627" i="1"/>
  <c r="S7627" i="1" s="1"/>
  <c r="P7628" i="1"/>
  <c r="S7628" i="1" s="1"/>
  <c r="P7629" i="1"/>
  <c r="S7629" i="1" s="1"/>
  <c r="P7630" i="1"/>
  <c r="S7630" i="1" s="1"/>
  <c r="P7631" i="1"/>
  <c r="S7631" i="1" s="1"/>
  <c r="P7632" i="1"/>
  <c r="S7632" i="1" s="1"/>
  <c r="P7633" i="1"/>
  <c r="S7633" i="1" s="1"/>
  <c r="P7634" i="1"/>
  <c r="S7634" i="1" s="1"/>
  <c r="P7635" i="1"/>
  <c r="S7635" i="1" s="1"/>
  <c r="P7636" i="1"/>
  <c r="S7636" i="1" s="1"/>
  <c r="P7637" i="1"/>
  <c r="S7637" i="1" s="1"/>
  <c r="P7638" i="1"/>
  <c r="S7638" i="1" s="1"/>
  <c r="P7639" i="1"/>
  <c r="S7639" i="1" s="1"/>
  <c r="P7640" i="1"/>
  <c r="S7640" i="1" s="1"/>
  <c r="P7641" i="1"/>
  <c r="S7641" i="1" s="1"/>
  <c r="P7642" i="1"/>
  <c r="S7642" i="1" s="1"/>
  <c r="P7643" i="1"/>
  <c r="S7643" i="1" s="1"/>
  <c r="P7644" i="1"/>
  <c r="S7644" i="1" s="1"/>
  <c r="P7645" i="1"/>
  <c r="S7645" i="1" s="1"/>
  <c r="P7646" i="1"/>
  <c r="S7646" i="1" s="1"/>
  <c r="P7647" i="1"/>
  <c r="S7647" i="1" s="1"/>
  <c r="P7648" i="1"/>
  <c r="S7648" i="1" s="1"/>
  <c r="P7649" i="1"/>
  <c r="S7649" i="1" s="1"/>
  <c r="P7650" i="1"/>
  <c r="S7650" i="1" s="1"/>
  <c r="P7651" i="1"/>
  <c r="S7651" i="1" s="1"/>
  <c r="P7652" i="1"/>
  <c r="S7652" i="1" s="1"/>
  <c r="P7653" i="1"/>
  <c r="S7653" i="1" s="1"/>
  <c r="P7654" i="1"/>
  <c r="S7654" i="1" s="1"/>
  <c r="P7655" i="1"/>
  <c r="S7655" i="1" s="1"/>
  <c r="P7656" i="1"/>
  <c r="S7656" i="1" s="1"/>
  <c r="P7657" i="1"/>
  <c r="S7657" i="1" s="1"/>
  <c r="P7658" i="1"/>
  <c r="S7658" i="1" s="1"/>
  <c r="P7659" i="1"/>
  <c r="S7659" i="1" s="1"/>
  <c r="P7660" i="1"/>
  <c r="S7660" i="1" s="1"/>
  <c r="P7661" i="1"/>
  <c r="S7661" i="1" s="1"/>
  <c r="P7662" i="1"/>
  <c r="S7662" i="1" s="1"/>
  <c r="P7663" i="1"/>
  <c r="S7663" i="1" s="1"/>
  <c r="P7664" i="1"/>
  <c r="S7664" i="1" s="1"/>
  <c r="P7665" i="1"/>
  <c r="S7665" i="1" s="1"/>
  <c r="P7666" i="1"/>
  <c r="S7666" i="1" s="1"/>
  <c r="P7667" i="1"/>
  <c r="S7667" i="1" s="1"/>
  <c r="P7668" i="1"/>
  <c r="S7668" i="1" s="1"/>
  <c r="P7669" i="1"/>
  <c r="S7669" i="1" s="1"/>
  <c r="P7670" i="1"/>
  <c r="S7670" i="1" s="1"/>
  <c r="P7671" i="1"/>
  <c r="S7671" i="1" s="1"/>
  <c r="P7672" i="1"/>
  <c r="S7672" i="1" s="1"/>
  <c r="P7673" i="1"/>
  <c r="S7673" i="1" s="1"/>
  <c r="P7674" i="1"/>
  <c r="S7674" i="1" s="1"/>
  <c r="P7675" i="1"/>
  <c r="S7675" i="1" s="1"/>
  <c r="P7676" i="1"/>
  <c r="S7676" i="1" s="1"/>
  <c r="P7677" i="1"/>
  <c r="S7677" i="1" s="1"/>
  <c r="P7678" i="1"/>
  <c r="S7678" i="1" s="1"/>
  <c r="P7679" i="1"/>
  <c r="S7679" i="1" s="1"/>
  <c r="P7680" i="1"/>
  <c r="S7680" i="1" s="1"/>
  <c r="P7681" i="1"/>
  <c r="S7681" i="1" s="1"/>
  <c r="P7682" i="1"/>
  <c r="S7682" i="1" s="1"/>
  <c r="P7683" i="1"/>
  <c r="S7683" i="1" s="1"/>
  <c r="P7684" i="1"/>
  <c r="S7684" i="1" s="1"/>
  <c r="P7685" i="1"/>
  <c r="S7685" i="1" s="1"/>
  <c r="P7686" i="1"/>
  <c r="S7686" i="1" s="1"/>
  <c r="X7686" i="1" s="1"/>
  <c r="P7687" i="1"/>
  <c r="S7687" i="1" s="1"/>
  <c r="P7688" i="1"/>
  <c r="S7688" i="1" s="1"/>
  <c r="P7689" i="1"/>
  <c r="S7689" i="1" s="1"/>
  <c r="P7690" i="1"/>
  <c r="S7690" i="1" s="1"/>
  <c r="P7691" i="1"/>
  <c r="S7691" i="1" s="1"/>
  <c r="P7692" i="1"/>
  <c r="S7692" i="1" s="1"/>
  <c r="P7693" i="1"/>
  <c r="S7693" i="1" s="1"/>
  <c r="P7694" i="1"/>
  <c r="S7694" i="1" s="1"/>
  <c r="P7695" i="1"/>
  <c r="S7695" i="1" s="1"/>
  <c r="P7696" i="1"/>
  <c r="S7696" i="1" s="1"/>
  <c r="P7697" i="1"/>
  <c r="S7697" i="1" s="1"/>
  <c r="P7698" i="1"/>
  <c r="S7698" i="1" s="1"/>
  <c r="P7699" i="1"/>
  <c r="S7699" i="1" s="1"/>
  <c r="P7700" i="1"/>
  <c r="S7700" i="1" s="1"/>
  <c r="P7701" i="1"/>
  <c r="S7701" i="1" s="1"/>
  <c r="P7702" i="1"/>
  <c r="S7702" i="1" s="1"/>
  <c r="P7703" i="1"/>
  <c r="S7703" i="1" s="1"/>
  <c r="P7704" i="1"/>
  <c r="S7704" i="1" s="1"/>
  <c r="P7705" i="1"/>
  <c r="S7705" i="1" s="1"/>
  <c r="P7706" i="1"/>
  <c r="S7706" i="1" s="1"/>
  <c r="P7707" i="1"/>
  <c r="S7707" i="1" s="1"/>
  <c r="P7708" i="1"/>
  <c r="S7708" i="1" s="1"/>
  <c r="P7709" i="1"/>
  <c r="S7709" i="1" s="1"/>
  <c r="P7710" i="1"/>
  <c r="S7710" i="1" s="1"/>
  <c r="P7711" i="1"/>
  <c r="S7711" i="1" s="1"/>
  <c r="P7712" i="1"/>
  <c r="S7712" i="1" s="1"/>
  <c r="P7713" i="1"/>
  <c r="S7713" i="1" s="1"/>
  <c r="P7714" i="1"/>
  <c r="S7714" i="1" s="1"/>
  <c r="P7715" i="1"/>
  <c r="S7715" i="1" s="1"/>
  <c r="P7716" i="1"/>
  <c r="S7716" i="1" s="1"/>
  <c r="P7717" i="1"/>
  <c r="S7717" i="1" s="1"/>
  <c r="P7718" i="1"/>
  <c r="S7718" i="1" s="1"/>
  <c r="P7719" i="1"/>
  <c r="S7719" i="1" s="1"/>
  <c r="P7720" i="1"/>
  <c r="S7720" i="1" s="1"/>
  <c r="P7721" i="1"/>
  <c r="S7721" i="1" s="1"/>
  <c r="P7722" i="1"/>
  <c r="S7722" i="1" s="1"/>
  <c r="P7723" i="1"/>
  <c r="S7723" i="1" s="1"/>
  <c r="P7724" i="1"/>
  <c r="S7724" i="1" s="1"/>
  <c r="P7725" i="1"/>
  <c r="S7725" i="1" s="1"/>
  <c r="P7726" i="1"/>
  <c r="S7726" i="1" s="1"/>
  <c r="P7727" i="1"/>
  <c r="S7727" i="1" s="1"/>
  <c r="P7728" i="1"/>
  <c r="S7728" i="1" s="1"/>
  <c r="P7729" i="1"/>
  <c r="S7729" i="1" s="1"/>
  <c r="P7730" i="1"/>
  <c r="S7730" i="1" s="1"/>
  <c r="P7731" i="1"/>
  <c r="S7731" i="1" s="1"/>
  <c r="P7732" i="1"/>
  <c r="S7732" i="1" s="1"/>
  <c r="P7733" i="1"/>
  <c r="S7733" i="1" s="1"/>
  <c r="P7734" i="1"/>
  <c r="S7734" i="1" s="1"/>
  <c r="P7735" i="1"/>
  <c r="S7735" i="1" s="1"/>
  <c r="P7736" i="1"/>
  <c r="S7736" i="1" s="1"/>
  <c r="P7737" i="1"/>
  <c r="S7737" i="1" s="1"/>
  <c r="P7738" i="1"/>
  <c r="S7738" i="1" s="1"/>
  <c r="P7739" i="1"/>
  <c r="S7739" i="1" s="1"/>
  <c r="P7740" i="1"/>
  <c r="S7740" i="1" s="1"/>
  <c r="P7741" i="1"/>
  <c r="S7741" i="1" s="1"/>
  <c r="P7742" i="1"/>
  <c r="S7742" i="1" s="1"/>
  <c r="P7743" i="1"/>
  <c r="S7743" i="1" s="1"/>
  <c r="P7744" i="1"/>
  <c r="S7744" i="1" s="1"/>
  <c r="P7745" i="1"/>
  <c r="S7745" i="1" s="1"/>
  <c r="P7746" i="1"/>
  <c r="S7746" i="1" s="1"/>
  <c r="P7747" i="1"/>
  <c r="S7747" i="1" s="1"/>
  <c r="P7748" i="1"/>
  <c r="S7748" i="1" s="1"/>
  <c r="P7749" i="1"/>
  <c r="S7749" i="1" s="1"/>
  <c r="P7750" i="1"/>
  <c r="S7750" i="1" s="1"/>
  <c r="P7751" i="1"/>
  <c r="S7751" i="1" s="1"/>
  <c r="P7752" i="1"/>
  <c r="S7752" i="1" s="1"/>
  <c r="P7753" i="1"/>
  <c r="S7753" i="1" s="1"/>
  <c r="P7754" i="1"/>
  <c r="S7754" i="1" s="1"/>
  <c r="P7755" i="1"/>
  <c r="S7755" i="1" s="1"/>
  <c r="P7756" i="1"/>
  <c r="S7756" i="1" s="1"/>
  <c r="P7757" i="1"/>
  <c r="S7757" i="1" s="1"/>
  <c r="P7758" i="1"/>
  <c r="S7758" i="1" s="1"/>
  <c r="P7759" i="1"/>
  <c r="S7759" i="1" s="1"/>
  <c r="P7760" i="1"/>
  <c r="S7760" i="1" s="1"/>
  <c r="P7761" i="1"/>
  <c r="S7761" i="1" s="1"/>
  <c r="P7762" i="1"/>
  <c r="S7762" i="1" s="1"/>
  <c r="P7763" i="1"/>
  <c r="S7763" i="1" s="1"/>
  <c r="P7764" i="1"/>
  <c r="S7764" i="1" s="1"/>
  <c r="P7765" i="1"/>
  <c r="S7765" i="1" s="1"/>
  <c r="P7766" i="1"/>
  <c r="S7766" i="1" s="1"/>
  <c r="P7767" i="1"/>
  <c r="S7767" i="1" s="1"/>
  <c r="P7768" i="1"/>
  <c r="S7768" i="1" s="1"/>
  <c r="P7769" i="1"/>
  <c r="S7769" i="1" s="1"/>
  <c r="P7770" i="1"/>
  <c r="S7770" i="1" s="1"/>
  <c r="P7771" i="1"/>
  <c r="S7771" i="1" s="1"/>
  <c r="P7772" i="1"/>
  <c r="S7772" i="1" s="1"/>
  <c r="P7773" i="1"/>
  <c r="S7773" i="1" s="1"/>
  <c r="P7774" i="1"/>
  <c r="S7774" i="1" s="1"/>
  <c r="P7775" i="1"/>
  <c r="S7775" i="1" s="1"/>
  <c r="P7776" i="1"/>
  <c r="S7776" i="1" s="1"/>
  <c r="P7777" i="1"/>
  <c r="S7777" i="1" s="1"/>
  <c r="P7778" i="1"/>
  <c r="S7778" i="1" s="1"/>
  <c r="P7779" i="1"/>
  <c r="S7779" i="1" s="1"/>
  <c r="P7780" i="1"/>
  <c r="S7780" i="1" s="1"/>
  <c r="P7781" i="1"/>
  <c r="S7781" i="1" s="1"/>
  <c r="P7782" i="1"/>
  <c r="S7782" i="1" s="1"/>
  <c r="P7783" i="1"/>
  <c r="S7783" i="1" s="1"/>
  <c r="P7784" i="1"/>
  <c r="S7784" i="1" s="1"/>
  <c r="P7785" i="1"/>
  <c r="S7785" i="1" s="1"/>
  <c r="P7786" i="1"/>
  <c r="S7786" i="1" s="1"/>
  <c r="P7787" i="1"/>
  <c r="S7787" i="1" s="1"/>
  <c r="P7788" i="1"/>
  <c r="S7788" i="1" s="1"/>
  <c r="P7789" i="1"/>
  <c r="S7789" i="1" s="1"/>
  <c r="P7790" i="1"/>
  <c r="S7790" i="1" s="1"/>
  <c r="P7791" i="1"/>
  <c r="S7791" i="1" s="1"/>
  <c r="P7792" i="1"/>
  <c r="S7792" i="1" s="1"/>
  <c r="P7793" i="1"/>
  <c r="S7793" i="1" s="1"/>
  <c r="P7794" i="1"/>
  <c r="S7794" i="1" s="1"/>
  <c r="P7795" i="1"/>
  <c r="S7795" i="1" s="1"/>
  <c r="P7796" i="1"/>
  <c r="S7796" i="1" s="1"/>
  <c r="P7797" i="1"/>
  <c r="S7797" i="1" s="1"/>
  <c r="P7798" i="1"/>
  <c r="S7798" i="1" s="1"/>
  <c r="P7799" i="1"/>
  <c r="S7799" i="1" s="1"/>
  <c r="P7800" i="1"/>
  <c r="S7800" i="1" s="1"/>
  <c r="P7801" i="1"/>
  <c r="S7801" i="1" s="1"/>
  <c r="P7802" i="1"/>
  <c r="S7802" i="1" s="1"/>
  <c r="P7803" i="1"/>
  <c r="S7803" i="1" s="1"/>
  <c r="P7804" i="1"/>
  <c r="S7804" i="1" s="1"/>
  <c r="P7805" i="1"/>
  <c r="S7805" i="1" s="1"/>
  <c r="P7806" i="1"/>
  <c r="S7806" i="1" s="1"/>
  <c r="P7807" i="1"/>
  <c r="S7807" i="1" s="1"/>
  <c r="P7808" i="1"/>
  <c r="S7808" i="1" s="1"/>
  <c r="P7809" i="1"/>
  <c r="S7809" i="1" s="1"/>
  <c r="P7810" i="1"/>
  <c r="S7810" i="1" s="1"/>
  <c r="P7811" i="1"/>
  <c r="S7811" i="1" s="1"/>
  <c r="P7812" i="1"/>
  <c r="S7812" i="1" s="1"/>
  <c r="P7813" i="1"/>
  <c r="S7813" i="1" s="1"/>
  <c r="P7814" i="1"/>
  <c r="S7814" i="1" s="1"/>
  <c r="P7815" i="1"/>
  <c r="S7815" i="1" s="1"/>
  <c r="P7816" i="1"/>
  <c r="S7816" i="1" s="1"/>
  <c r="P7817" i="1"/>
  <c r="S7817" i="1" s="1"/>
  <c r="P7818" i="1"/>
  <c r="S7818" i="1" s="1"/>
  <c r="P7819" i="1"/>
  <c r="S7819" i="1" s="1"/>
  <c r="P7820" i="1"/>
  <c r="S7820" i="1" s="1"/>
  <c r="P7821" i="1"/>
  <c r="S7821" i="1" s="1"/>
  <c r="P7822" i="1"/>
  <c r="S7822" i="1" s="1"/>
  <c r="P7823" i="1"/>
  <c r="S7823" i="1" s="1"/>
  <c r="P7824" i="1"/>
  <c r="S7824" i="1" s="1"/>
  <c r="P7825" i="1"/>
  <c r="S7825" i="1" s="1"/>
  <c r="P7826" i="1"/>
  <c r="S7826" i="1" s="1"/>
  <c r="P7827" i="1"/>
  <c r="S7827" i="1" s="1"/>
  <c r="P7828" i="1"/>
  <c r="S7828" i="1" s="1"/>
  <c r="P7829" i="1"/>
  <c r="S7829" i="1" s="1"/>
  <c r="P7830" i="1"/>
  <c r="S7830" i="1" s="1"/>
  <c r="P7831" i="1"/>
  <c r="S7831" i="1" s="1"/>
  <c r="P7832" i="1"/>
  <c r="S7832" i="1" s="1"/>
  <c r="P7833" i="1"/>
  <c r="S7833" i="1" s="1"/>
  <c r="P7834" i="1"/>
  <c r="S7834" i="1" s="1"/>
  <c r="P7835" i="1"/>
  <c r="S7835" i="1" s="1"/>
  <c r="P7836" i="1"/>
  <c r="S7836" i="1" s="1"/>
  <c r="P7837" i="1"/>
  <c r="S7837" i="1" s="1"/>
  <c r="P7838" i="1"/>
  <c r="S7838" i="1" s="1"/>
  <c r="P7839" i="1"/>
  <c r="S7839" i="1" s="1"/>
  <c r="P7840" i="1"/>
  <c r="S7840" i="1" s="1"/>
  <c r="P7841" i="1"/>
  <c r="S7841" i="1" s="1"/>
  <c r="P7842" i="1"/>
  <c r="S7842" i="1" s="1"/>
  <c r="P7843" i="1"/>
  <c r="S7843" i="1" s="1"/>
  <c r="P7844" i="1"/>
  <c r="S7844" i="1" s="1"/>
  <c r="P7845" i="1"/>
  <c r="S7845" i="1" s="1"/>
  <c r="P7846" i="1"/>
  <c r="S7846" i="1" s="1"/>
  <c r="P7847" i="1"/>
  <c r="S7847" i="1" s="1"/>
  <c r="P7848" i="1"/>
  <c r="S7848" i="1" s="1"/>
  <c r="P7849" i="1"/>
  <c r="S7849" i="1" s="1"/>
  <c r="P7850" i="1"/>
  <c r="S7850" i="1" s="1"/>
  <c r="P7851" i="1"/>
  <c r="S7851" i="1" s="1"/>
  <c r="P7852" i="1"/>
  <c r="S7852" i="1" s="1"/>
  <c r="P7853" i="1"/>
  <c r="S7853" i="1" s="1"/>
  <c r="P7854" i="1"/>
  <c r="S7854" i="1" s="1"/>
  <c r="P7855" i="1"/>
  <c r="S7855" i="1" s="1"/>
  <c r="P7856" i="1"/>
  <c r="S7856" i="1" s="1"/>
  <c r="P7857" i="1"/>
  <c r="S7857" i="1" s="1"/>
  <c r="P7858" i="1"/>
  <c r="S7858" i="1" s="1"/>
  <c r="P7859" i="1"/>
  <c r="S7859" i="1" s="1"/>
  <c r="P7860" i="1"/>
  <c r="S7860" i="1" s="1"/>
  <c r="P7861" i="1"/>
  <c r="S7861" i="1" s="1"/>
  <c r="P7862" i="1"/>
  <c r="S7862" i="1" s="1"/>
  <c r="P7863" i="1"/>
  <c r="S7863" i="1" s="1"/>
  <c r="P7864" i="1"/>
  <c r="S7864" i="1" s="1"/>
  <c r="P7865" i="1"/>
  <c r="S7865" i="1" s="1"/>
  <c r="P7866" i="1"/>
  <c r="S7866" i="1" s="1"/>
  <c r="P7867" i="1"/>
  <c r="S7867" i="1" s="1"/>
  <c r="P7868" i="1"/>
  <c r="S7868" i="1" s="1"/>
  <c r="P7869" i="1"/>
  <c r="S7869" i="1" s="1"/>
  <c r="P7870" i="1"/>
  <c r="S7870" i="1" s="1"/>
  <c r="P7871" i="1"/>
  <c r="S7871" i="1" s="1"/>
  <c r="P7872" i="1"/>
  <c r="S7872" i="1" s="1"/>
  <c r="P7873" i="1"/>
  <c r="S7873" i="1" s="1"/>
  <c r="P7874" i="1"/>
  <c r="S7874" i="1" s="1"/>
  <c r="P7875" i="1"/>
  <c r="S7875" i="1" s="1"/>
  <c r="P7876" i="1"/>
  <c r="S7876" i="1" s="1"/>
  <c r="P7877" i="1"/>
  <c r="S7877" i="1" s="1"/>
  <c r="P7878" i="1"/>
  <c r="S7878" i="1" s="1"/>
  <c r="P7879" i="1"/>
  <c r="S7879" i="1" s="1"/>
  <c r="P7880" i="1"/>
  <c r="S7880" i="1" s="1"/>
  <c r="P7881" i="1"/>
  <c r="S7881" i="1" s="1"/>
  <c r="P7882" i="1"/>
  <c r="S7882" i="1" s="1"/>
  <c r="P7883" i="1"/>
  <c r="S7883" i="1" s="1"/>
  <c r="P7884" i="1"/>
  <c r="S7884" i="1" s="1"/>
  <c r="P7885" i="1"/>
  <c r="S7885" i="1" s="1"/>
  <c r="P7886" i="1"/>
  <c r="S7886" i="1" s="1"/>
  <c r="P7887" i="1"/>
  <c r="S7887" i="1" s="1"/>
  <c r="P7888" i="1"/>
  <c r="S7888" i="1" s="1"/>
  <c r="P7889" i="1"/>
  <c r="S7889" i="1" s="1"/>
  <c r="P7890" i="1"/>
  <c r="S7890" i="1" s="1"/>
  <c r="P7891" i="1"/>
  <c r="S7891" i="1" s="1"/>
  <c r="P7892" i="1"/>
  <c r="S7892" i="1" s="1"/>
  <c r="P7893" i="1"/>
  <c r="S7893" i="1" s="1"/>
  <c r="P7894" i="1"/>
  <c r="S7894" i="1" s="1"/>
  <c r="P7895" i="1"/>
  <c r="S7895" i="1" s="1"/>
  <c r="P7896" i="1"/>
  <c r="S7896" i="1" s="1"/>
  <c r="P7897" i="1"/>
  <c r="S7897" i="1" s="1"/>
  <c r="P7898" i="1"/>
  <c r="S7898" i="1" s="1"/>
  <c r="P7899" i="1"/>
  <c r="S7899" i="1" s="1"/>
  <c r="P7900" i="1"/>
  <c r="S7900" i="1" s="1"/>
  <c r="P7901" i="1"/>
  <c r="S7901" i="1" s="1"/>
  <c r="P7902" i="1"/>
  <c r="S7902" i="1" s="1"/>
  <c r="P7903" i="1"/>
  <c r="S7903" i="1" s="1"/>
  <c r="P7904" i="1"/>
  <c r="S7904" i="1" s="1"/>
  <c r="P7905" i="1"/>
  <c r="S7905" i="1" s="1"/>
  <c r="P7906" i="1"/>
  <c r="S7906" i="1" s="1"/>
  <c r="P7907" i="1"/>
  <c r="S7907" i="1" s="1"/>
  <c r="P7908" i="1"/>
  <c r="S7908" i="1" s="1"/>
  <c r="P7909" i="1"/>
  <c r="S7909" i="1" s="1"/>
  <c r="P7910" i="1"/>
  <c r="S7910" i="1" s="1"/>
  <c r="P7911" i="1"/>
  <c r="S7911" i="1" s="1"/>
  <c r="P7912" i="1"/>
  <c r="S7912" i="1" s="1"/>
  <c r="P7913" i="1"/>
  <c r="S7913" i="1" s="1"/>
  <c r="P7914" i="1"/>
  <c r="S7914" i="1" s="1"/>
  <c r="P7915" i="1"/>
  <c r="S7915" i="1" s="1"/>
  <c r="P7916" i="1"/>
  <c r="S7916" i="1" s="1"/>
  <c r="P7917" i="1"/>
  <c r="S7917" i="1" s="1"/>
  <c r="P7918" i="1"/>
  <c r="S7918" i="1" s="1"/>
  <c r="P7919" i="1"/>
  <c r="S7919" i="1" s="1"/>
  <c r="P7920" i="1"/>
  <c r="S7920" i="1" s="1"/>
  <c r="P7921" i="1"/>
  <c r="S7921" i="1" s="1"/>
  <c r="P7922" i="1"/>
  <c r="S7922" i="1" s="1"/>
  <c r="P7923" i="1"/>
  <c r="S7923" i="1" s="1"/>
  <c r="P7924" i="1"/>
  <c r="S7924" i="1" s="1"/>
  <c r="P7925" i="1"/>
  <c r="S7925" i="1" s="1"/>
  <c r="P7926" i="1"/>
  <c r="S7926" i="1" s="1"/>
  <c r="P7927" i="1"/>
  <c r="S7927" i="1" s="1"/>
  <c r="P7928" i="1"/>
  <c r="S7928" i="1" s="1"/>
  <c r="P7929" i="1"/>
  <c r="S7929" i="1" s="1"/>
  <c r="P7930" i="1"/>
  <c r="S7930" i="1" s="1"/>
  <c r="P7931" i="1"/>
  <c r="S7931" i="1" s="1"/>
  <c r="P7932" i="1"/>
  <c r="S7932" i="1" s="1"/>
  <c r="P7933" i="1"/>
  <c r="S7933" i="1" s="1"/>
  <c r="P7934" i="1"/>
  <c r="S7934" i="1" s="1"/>
  <c r="P7935" i="1"/>
  <c r="S7935" i="1" s="1"/>
  <c r="P7936" i="1"/>
  <c r="S7936" i="1" s="1"/>
  <c r="P7937" i="1"/>
  <c r="S7937" i="1" s="1"/>
  <c r="P7938" i="1"/>
  <c r="S7938" i="1" s="1"/>
  <c r="P7939" i="1"/>
  <c r="S7939" i="1" s="1"/>
  <c r="P7940" i="1"/>
  <c r="S7940" i="1" s="1"/>
  <c r="P7941" i="1"/>
  <c r="S7941" i="1" s="1"/>
  <c r="P7942" i="1"/>
  <c r="S7942" i="1" s="1"/>
  <c r="P7943" i="1"/>
  <c r="S7943" i="1" s="1"/>
  <c r="P7944" i="1"/>
  <c r="S7944" i="1" s="1"/>
  <c r="P7945" i="1"/>
  <c r="S7945" i="1" s="1"/>
  <c r="P7946" i="1"/>
  <c r="S7946" i="1" s="1"/>
  <c r="P7947" i="1"/>
  <c r="S7947" i="1" s="1"/>
  <c r="P7948" i="1"/>
  <c r="S7948" i="1" s="1"/>
  <c r="P7949" i="1"/>
  <c r="S7949" i="1" s="1"/>
  <c r="P7950" i="1"/>
  <c r="S7950" i="1" s="1"/>
  <c r="P7951" i="1"/>
  <c r="S7951" i="1" s="1"/>
  <c r="P7952" i="1"/>
  <c r="S7952" i="1" s="1"/>
  <c r="P7953" i="1"/>
  <c r="S7953" i="1" s="1"/>
  <c r="P7954" i="1"/>
  <c r="S7954" i="1" s="1"/>
  <c r="P7955" i="1"/>
  <c r="S7955" i="1" s="1"/>
  <c r="P7956" i="1"/>
  <c r="S7956" i="1" s="1"/>
  <c r="P7957" i="1"/>
  <c r="S7957" i="1" s="1"/>
  <c r="P7958" i="1"/>
  <c r="S7958" i="1" s="1"/>
  <c r="P7959" i="1"/>
  <c r="S7959" i="1" s="1"/>
  <c r="P7960" i="1"/>
  <c r="S7960" i="1" s="1"/>
  <c r="P7961" i="1"/>
  <c r="S7961" i="1" s="1"/>
  <c r="P7962" i="1"/>
  <c r="S7962" i="1" s="1"/>
  <c r="P7963" i="1"/>
  <c r="S7963" i="1" s="1"/>
  <c r="P7964" i="1"/>
  <c r="S7964" i="1" s="1"/>
  <c r="P7965" i="1"/>
  <c r="S7965" i="1" s="1"/>
  <c r="P7966" i="1"/>
  <c r="S7966" i="1" s="1"/>
  <c r="P7967" i="1"/>
  <c r="S7967" i="1" s="1"/>
  <c r="P7968" i="1"/>
  <c r="S7968" i="1" s="1"/>
  <c r="P7969" i="1"/>
  <c r="S7969" i="1" s="1"/>
  <c r="P7970" i="1"/>
  <c r="S7970" i="1" s="1"/>
  <c r="P7971" i="1"/>
  <c r="S7971" i="1" s="1"/>
  <c r="P7972" i="1"/>
  <c r="S7972" i="1" s="1"/>
  <c r="P7973" i="1"/>
  <c r="S7973" i="1" s="1"/>
  <c r="P7974" i="1"/>
  <c r="S7974" i="1" s="1"/>
  <c r="P7975" i="1"/>
  <c r="S7975" i="1" s="1"/>
  <c r="P7976" i="1"/>
  <c r="S7976" i="1" s="1"/>
  <c r="P7977" i="1"/>
  <c r="S7977" i="1" s="1"/>
  <c r="P7978" i="1"/>
  <c r="S7978" i="1" s="1"/>
  <c r="P7979" i="1"/>
  <c r="S7979" i="1" s="1"/>
  <c r="P7980" i="1"/>
  <c r="S7980" i="1" s="1"/>
  <c r="P7981" i="1"/>
  <c r="S7981" i="1" s="1"/>
  <c r="P7982" i="1"/>
  <c r="S7982" i="1" s="1"/>
  <c r="P7983" i="1"/>
  <c r="S7983" i="1" s="1"/>
  <c r="P7984" i="1"/>
  <c r="S7984" i="1" s="1"/>
  <c r="P7985" i="1"/>
  <c r="S7985" i="1" s="1"/>
  <c r="P7986" i="1"/>
  <c r="S7986" i="1" s="1"/>
  <c r="P7987" i="1"/>
  <c r="S7987" i="1" s="1"/>
  <c r="P7988" i="1"/>
  <c r="S7988" i="1" s="1"/>
  <c r="P7989" i="1"/>
  <c r="S7989" i="1" s="1"/>
  <c r="P7990" i="1"/>
  <c r="S7990" i="1" s="1"/>
  <c r="P7991" i="1"/>
  <c r="S7991" i="1" s="1"/>
  <c r="P7992" i="1"/>
  <c r="S7992" i="1" s="1"/>
  <c r="P7993" i="1"/>
  <c r="S7993" i="1" s="1"/>
  <c r="P7994" i="1"/>
  <c r="S7994" i="1" s="1"/>
  <c r="P7995" i="1"/>
  <c r="S7995" i="1" s="1"/>
  <c r="P7996" i="1"/>
  <c r="S7996" i="1" s="1"/>
  <c r="P7997" i="1"/>
  <c r="S7997" i="1" s="1"/>
  <c r="P7998" i="1"/>
  <c r="S7998" i="1" s="1"/>
  <c r="P7999" i="1"/>
  <c r="S7999" i="1" s="1"/>
  <c r="P8000" i="1"/>
  <c r="S8000" i="1" s="1"/>
  <c r="P8001" i="1"/>
  <c r="S8001" i="1" s="1"/>
  <c r="P8002" i="1"/>
  <c r="S8002" i="1" s="1"/>
  <c r="P8003" i="1"/>
  <c r="S8003" i="1" s="1"/>
  <c r="P8004" i="1"/>
  <c r="S8004" i="1" s="1"/>
  <c r="P8005" i="1"/>
  <c r="S8005" i="1" s="1"/>
  <c r="P8006" i="1"/>
  <c r="S8006" i="1" s="1"/>
  <c r="P8007" i="1"/>
  <c r="S8007" i="1" s="1"/>
  <c r="P8008" i="1"/>
  <c r="S8008" i="1" s="1"/>
  <c r="P8009" i="1"/>
  <c r="S8009" i="1" s="1"/>
  <c r="P8010" i="1"/>
  <c r="S8010" i="1" s="1"/>
  <c r="P8011" i="1"/>
  <c r="S8011" i="1" s="1"/>
  <c r="P8012" i="1"/>
  <c r="S8012" i="1" s="1"/>
  <c r="P8013" i="1"/>
  <c r="S8013" i="1" s="1"/>
  <c r="P8014" i="1"/>
  <c r="S8014" i="1" s="1"/>
  <c r="P8015" i="1"/>
  <c r="S8015" i="1" s="1"/>
  <c r="P8016" i="1"/>
  <c r="S8016" i="1" s="1"/>
  <c r="P8017" i="1"/>
  <c r="S8017" i="1" s="1"/>
  <c r="P8018" i="1"/>
  <c r="S8018" i="1" s="1"/>
  <c r="P8019" i="1"/>
  <c r="S8019" i="1" s="1"/>
  <c r="P8020" i="1"/>
  <c r="S8020" i="1" s="1"/>
  <c r="P8021" i="1"/>
  <c r="S8021" i="1" s="1"/>
  <c r="P8022" i="1"/>
  <c r="S8022" i="1" s="1"/>
  <c r="P8023" i="1"/>
  <c r="S8023" i="1" s="1"/>
  <c r="P8024" i="1"/>
  <c r="S8024" i="1" s="1"/>
  <c r="P8025" i="1"/>
  <c r="S8025" i="1" s="1"/>
  <c r="P8026" i="1"/>
  <c r="S8026" i="1" s="1"/>
  <c r="P8027" i="1"/>
  <c r="S8027" i="1" s="1"/>
  <c r="P8028" i="1"/>
  <c r="S8028" i="1" s="1"/>
  <c r="P8029" i="1"/>
  <c r="S8029" i="1" s="1"/>
  <c r="P8030" i="1"/>
  <c r="S8030" i="1" s="1"/>
  <c r="P8031" i="1"/>
  <c r="S8031" i="1" s="1"/>
  <c r="P8032" i="1"/>
  <c r="S8032" i="1" s="1"/>
  <c r="P8033" i="1"/>
  <c r="S8033" i="1" s="1"/>
  <c r="P8034" i="1"/>
  <c r="S8034" i="1" s="1"/>
  <c r="P8035" i="1"/>
  <c r="S8035" i="1" s="1"/>
  <c r="P8036" i="1"/>
  <c r="S8036" i="1" s="1"/>
  <c r="P8037" i="1"/>
  <c r="S8037" i="1" s="1"/>
  <c r="P8038" i="1"/>
  <c r="S8038" i="1" s="1"/>
  <c r="P8039" i="1"/>
  <c r="S8039" i="1" s="1"/>
  <c r="P8040" i="1"/>
  <c r="S8040" i="1" s="1"/>
  <c r="P8041" i="1"/>
  <c r="S8041" i="1" s="1"/>
  <c r="P8042" i="1"/>
  <c r="S8042" i="1" s="1"/>
  <c r="P8043" i="1"/>
  <c r="S8043" i="1" s="1"/>
  <c r="P8044" i="1"/>
  <c r="S8044" i="1" s="1"/>
  <c r="P8045" i="1"/>
  <c r="S8045" i="1" s="1"/>
  <c r="P8046" i="1"/>
  <c r="S8046" i="1" s="1"/>
  <c r="P8047" i="1"/>
  <c r="S8047" i="1" s="1"/>
  <c r="P8048" i="1"/>
  <c r="S8048" i="1" s="1"/>
  <c r="P8049" i="1"/>
  <c r="S8049" i="1" s="1"/>
  <c r="P8050" i="1"/>
  <c r="S8050" i="1" s="1"/>
  <c r="P8051" i="1"/>
  <c r="S8051" i="1" s="1"/>
  <c r="P8052" i="1"/>
  <c r="S8052" i="1" s="1"/>
  <c r="P8053" i="1"/>
  <c r="S8053" i="1" s="1"/>
  <c r="P8054" i="1"/>
  <c r="S8054" i="1" s="1"/>
  <c r="P8055" i="1"/>
  <c r="S8055" i="1" s="1"/>
  <c r="P8056" i="1"/>
  <c r="S8056" i="1" s="1"/>
  <c r="P8057" i="1"/>
  <c r="S8057" i="1" s="1"/>
  <c r="P8058" i="1"/>
  <c r="S8058" i="1" s="1"/>
  <c r="P8059" i="1"/>
  <c r="S8059" i="1" s="1"/>
  <c r="W8059" i="1" s="1"/>
  <c r="P8060" i="1"/>
  <c r="S8060" i="1" s="1"/>
  <c r="P8061" i="1"/>
  <c r="S8061" i="1" s="1"/>
  <c r="P8062" i="1"/>
  <c r="S8062" i="1" s="1"/>
  <c r="P8063" i="1"/>
  <c r="S8063" i="1" s="1"/>
  <c r="P8064" i="1"/>
  <c r="S8064" i="1" s="1"/>
  <c r="P8065" i="1"/>
  <c r="S8065" i="1" s="1"/>
  <c r="P8066" i="1"/>
  <c r="S8066" i="1" s="1"/>
  <c r="P8067" i="1"/>
  <c r="S8067" i="1" s="1"/>
  <c r="P8068" i="1"/>
  <c r="S8068" i="1" s="1"/>
  <c r="P8069" i="1"/>
  <c r="S8069" i="1" s="1"/>
  <c r="P8070" i="1"/>
  <c r="S8070" i="1" s="1"/>
  <c r="P8071" i="1"/>
  <c r="S8071" i="1" s="1"/>
  <c r="P8072" i="1"/>
  <c r="S8072" i="1" s="1"/>
  <c r="P8073" i="1"/>
  <c r="S8073" i="1" s="1"/>
  <c r="P8074" i="1"/>
  <c r="S8074" i="1" s="1"/>
  <c r="P8075" i="1"/>
  <c r="S8075" i="1" s="1"/>
  <c r="P8076" i="1"/>
  <c r="S8076" i="1" s="1"/>
  <c r="P8077" i="1"/>
  <c r="S8077" i="1" s="1"/>
  <c r="P8078" i="1"/>
  <c r="S8078" i="1" s="1"/>
  <c r="P8079" i="1"/>
  <c r="S8079" i="1" s="1"/>
  <c r="P8080" i="1"/>
  <c r="S8080" i="1" s="1"/>
  <c r="P8081" i="1"/>
  <c r="S8081" i="1" s="1"/>
  <c r="P8082" i="1"/>
  <c r="S8082" i="1" s="1"/>
  <c r="P8083" i="1"/>
  <c r="S8083" i="1" s="1"/>
  <c r="P8084" i="1"/>
  <c r="S8084" i="1" s="1"/>
  <c r="P8085" i="1"/>
  <c r="S8085" i="1" s="1"/>
  <c r="P8086" i="1"/>
  <c r="S8086" i="1" s="1"/>
  <c r="P8087" i="1"/>
  <c r="S8087" i="1" s="1"/>
  <c r="P8088" i="1"/>
  <c r="S8088" i="1" s="1"/>
  <c r="P8089" i="1"/>
  <c r="S8089" i="1" s="1"/>
  <c r="P8090" i="1"/>
  <c r="S8090" i="1" s="1"/>
  <c r="P8091" i="1"/>
  <c r="S8091" i="1" s="1"/>
  <c r="P8092" i="1"/>
  <c r="S8092" i="1" s="1"/>
  <c r="P8093" i="1"/>
  <c r="S8093" i="1" s="1"/>
  <c r="P8094" i="1"/>
  <c r="S8094" i="1" s="1"/>
  <c r="P8095" i="1"/>
  <c r="S8095" i="1" s="1"/>
  <c r="P8096" i="1"/>
  <c r="S8096" i="1" s="1"/>
  <c r="P8097" i="1"/>
  <c r="S8097" i="1" s="1"/>
  <c r="P8098" i="1"/>
  <c r="S8098" i="1" s="1"/>
  <c r="P8099" i="1"/>
  <c r="S8099" i="1" s="1"/>
  <c r="P8100" i="1"/>
  <c r="S8100" i="1" s="1"/>
  <c r="P8101" i="1"/>
  <c r="S8101" i="1" s="1"/>
  <c r="P8102" i="1"/>
  <c r="S8102" i="1" s="1"/>
  <c r="P8103" i="1"/>
  <c r="S8103" i="1" s="1"/>
  <c r="P8104" i="1"/>
  <c r="S8104" i="1" s="1"/>
  <c r="P8105" i="1"/>
  <c r="S8105" i="1" s="1"/>
  <c r="P8106" i="1"/>
  <c r="S8106" i="1" s="1"/>
  <c r="P8107" i="1"/>
  <c r="S8107" i="1" s="1"/>
  <c r="P8108" i="1"/>
  <c r="S8108" i="1" s="1"/>
  <c r="P8109" i="1"/>
  <c r="S8109" i="1" s="1"/>
  <c r="P8110" i="1"/>
  <c r="S8110" i="1" s="1"/>
  <c r="P8111" i="1"/>
  <c r="S8111" i="1" s="1"/>
  <c r="P8112" i="1"/>
  <c r="S8112" i="1" s="1"/>
  <c r="P8113" i="1"/>
  <c r="S8113" i="1" s="1"/>
  <c r="P8114" i="1"/>
  <c r="S8114" i="1" s="1"/>
  <c r="P8115" i="1"/>
  <c r="S8115" i="1" s="1"/>
  <c r="P8116" i="1"/>
  <c r="S8116" i="1" s="1"/>
  <c r="P8117" i="1"/>
  <c r="S8117" i="1" s="1"/>
  <c r="P8118" i="1"/>
  <c r="S8118" i="1" s="1"/>
  <c r="P8119" i="1"/>
  <c r="S8119" i="1" s="1"/>
  <c r="P8120" i="1"/>
  <c r="S8120" i="1" s="1"/>
  <c r="P8121" i="1"/>
  <c r="S8121" i="1" s="1"/>
  <c r="P8122" i="1"/>
  <c r="S8122" i="1" s="1"/>
  <c r="P8123" i="1"/>
  <c r="S8123" i="1" s="1"/>
  <c r="P8124" i="1"/>
  <c r="S8124" i="1" s="1"/>
  <c r="P8125" i="1"/>
  <c r="S8125" i="1" s="1"/>
  <c r="P8126" i="1"/>
  <c r="S8126" i="1" s="1"/>
  <c r="P8127" i="1"/>
  <c r="S8127" i="1" s="1"/>
  <c r="P8128" i="1"/>
  <c r="S8128" i="1" s="1"/>
  <c r="P8129" i="1"/>
  <c r="S8129" i="1" s="1"/>
  <c r="P8130" i="1"/>
  <c r="S8130" i="1" s="1"/>
  <c r="P8131" i="1"/>
  <c r="S8131" i="1" s="1"/>
  <c r="P8132" i="1"/>
  <c r="S8132" i="1" s="1"/>
  <c r="P8133" i="1"/>
  <c r="S8133" i="1" s="1"/>
  <c r="P8134" i="1"/>
  <c r="S8134" i="1" s="1"/>
  <c r="P8135" i="1"/>
  <c r="S8135" i="1" s="1"/>
  <c r="P8136" i="1"/>
  <c r="S8136" i="1" s="1"/>
  <c r="P8137" i="1"/>
  <c r="S8137" i="1" s="1"/>
  <c r="P8138" i="1"/>
  <c r="S8138" i="1" s="1"/>
  <c r="P8139" i="1"/>
  <c r="S8139" i="1" s="1"/>
  <c r="P8140" i="1"/>
  <c r="S8140" i="1" s="1"/>
  <c r="P8141" i="1"/>
  <c r="S8141" i="1" s="1"/>
  <c r="P8142" i="1"/>
  <c r="S8142" i="1" s="1"/>
  <c r="P8143" i="1"/>
  <c r="S8143" i="1" s="1"/>
  <c r="P8144" i="1"/>
  <c r="S8144" i="1" s="1"/>
  <c r="P8145" i="1"/>
  <c r="S8145" i="1" s="1"/>
  <c r="P8146" i="1"/>
  <c r="S8146" i="1" s="1"/>
  <c r="P8147" i="1"/>
  <c r="S8147" i="1" s="1"/>
  <c r="P8148" i="1"/>
  <c r="S8148" i="1" s="1"/>
  <c r="P8149" i="1"/>
  <c r="S8149" i="1" s="1"/>
  <c r="P8150" i="1"/>
  <c r="S8150" i="1" s="1"/>
  <c r="P8151" i="1"/>
  <c r="S8151" i="1" s="1"/>
  <c r="P8152" i="1"/>
  <c r="S8152" i="1" s="1"/>
  <c r="P8153" i="1"/>
  <c r="S8153" i="1" s="1"/>
  <c r="P8154" i="1"/>
  <c r="S8154" i="1" s="1"/>
  <c r="P8155" i="1"/>
  <c r="S8155" i="1" s="1"/>
  <c r="P8156" i="1"/>
  <c r="S8156" i="1" s="1"/>
  <c r="P8157" i="1"/>
  <c r="S8157" i="1" s="1"/>
  <c r="P8158" i="1"/>
  <c r="S8158" i="1" s="1"/>
  <c r="P8159" i="1"/>
  <c r="S8159" i="1" s="1"/>
  <c r="P8160" i="1"/>
  <c r="S8160" i="1" s="1"/>
  <c r="P8161" i="1"/>
  <c r="S8161" i="1" s="1"/>
  <c r="P8162" i="1"/>
  <c r="S8162" i="1" s="1"/>
  <c r="P8163" i="1"/>
  <c r="S8163" i="1" s="1"/>
  <c r="P8164" i="1"/>
  <c r="S8164" i="1" s="1"/>
  <c r="P8165" i="1"/>
  <c r="S8165" i="1" s="1"/>
  <c r="P8166" i="1"/>
  <c r="S8166" i="1" s="1"/>
  <c r="P8167" i="1"/>
  <c r="S8167" i="1" s="1"/>
  <c r="P8168" i="1"/>
  <c r="S8168" i="1" s="1"/>
  <c r="P8169" i="1"/>
  <c r="S8169" i="1" s="1"/>
  <c r="P8170" i="1"/>
  <c r="S8170" i="1" s="1"/>
  <c r="P8171" i="1"/>
  <c r="S8171" i="1" s="1"/>
  <c r="P8172" i="1"/>
  <c r="S8172" i="1" s="1"/>
  <c r="P8173" i="1"/>
  <c r="S8173" i="1" s="1"/>
  <c r="P8174" i="1"/>
  <c r="S8174" i="1" s="1"/>
  <c r="P8175" i="1"/>
  <c r="S8175" i="1" s="1"/>
  <c r="P8176" i="1"/>
  <c r="S8176" i="1" s="1"/>
  <c r="P8177" i="1"/>
  <c r="S8177" i="1" s="1"/>
  <c r="P8178" i="1"/>
  <c r="S8178" i="1" s="1"/>
  <c r="P8179" i="1"/>
  <c r="S8179" i="1" s="1"/>
  <c r="P8180" i="1"/>
  <c r="S8180" i="1" s="1"/>
  <c r="P8181" i="1"/>
  <c r="S8181" i="1" s="1"/>
  <c r="P8182" i="1"/>
  <c r="S8182" i="1" s="1"/>
  <c r="P8183" i="1"/>
  <c r="S8183" i="1" s="1"/>
  <c r="P8184" i="1"/>
  <c r="S8184" i="1" s="1"/>
  <c r="P8185" i="1"/>
  <c r="S8185" i="1" s="1"/>
  <c r="P8186" i="1"/>
  <c r="S8186" i="1" s="1"/>
  <c r="P8187" i="1"/>
  <c r="S8187" i="1" s="1"/>
  <c r="P8188" i="1"/>
  <c r="S8188" i="1" s="1"/>
  <c r="P8189" i="1"/>
  <c r="S8189" i="1" s="1"/>
  <c r="P8190" i="1"/>
  <c r="S8190" i="1" s="1"/>
  <c r="P8191" i="1"/>
  <c r="S8191" i="1" s="1"/>
  <c r="P8192" i="1"/>
  <c r="S8192" i="1" s="1"/>
  <c r="P8193" i="1"/>
  <c r="S8193" i="1" s="1"/>
  <c r="P8194" i="1"/>
  <c r="S8194" i="1" s="1"/>
  <c r="P8195" i="1"/>
  <c r="S8195" i="1" s="1"/>
  <c r="P8196" i="1"/>
  <c r="S8196" i="1" s="1"/>
  <c r="P8197" i="1"/>
  <c r="S8197" i="1" s="1"/>
  <c r="P8198" i="1"/>
  <c r="S8198" i="1" s="1"/>
  <c r="P8199" i="1"/>
  <c r="S8199" i="1" s="1"/>
  <c r="P8200" i="1"/>
  <c r="S8200" i="1" s="1"/>
  <c r="P8201" i="1"/>
  <c r="S8201" i="1" s="1"/>
  <c r="P8202" i="1"/>
  <c r="S8202" i="1" s="1"/>
  <c r="P8203" i="1"/>
  <c r="S8203" i="1" s="1"/>
  <c r="P8204" i="1"/>
  <c r="S8204" i="1" s="1"/>
  <c r="P8205" i="1"/>
  <c r="S8205" i="1" s="1"/>
  <c r="P8206" i="1"/>
  <c r="S8206" i="1" s="1"/>
  <c r="P8207" i="1"/>
  <c r="S8207" i="1" s="1"/>
  <c r="P8208" i="1"/>
  <c r="S8208" i="1" s="1"/>
  <c r="P8209" i="1"/>
  <c r="S8209" i="1" s="1"/>
  <c r="P8210" i="1"/>
  <c r="S8210" i="1" s="1"/>
  <c r="P8211" i="1"/>
  <c r="S8211" i="1" s="1"/>
  <c r="P8212" i="1"/>
  <c r="S8212" i="1" s="1"/>
  <c r="P8213" i="1"/>
  <c r="S8213" i="1" s="1"/>
  <c r="P8214" i="1"/>
  <c r="S8214" i="1" s="1"/>
  <c r="P8215" i="1"/>
  <c r="S8215" i="1" s="1"/>
  <c r="P8216" i="1"/>
  <c r="S8216" i="1" s="1"/>
  <c r="P8217" i="1"/>
  <c r="S8217" i="1" s="1"/>
  <c r="P8218" i="1"/>
  <c r="S8218" i="1" s="1"/>
  <c r="P8219" i="1"/>
  <c r="S8219" i="1" s="1"/>
  <c r="P8220" i="1"/>
  <c r="S8220" i="1" s="1"/>
  <c r="P8221" i="1"/>
  <c r="S8221" i="1" s="1"/>
  <c r="P8222" i="1"/>
  <c r="S8222" i="1" s="1"/>
  <c r="P8223" i="1"/>
  <c r="S8223" i="1" s="1"/>
  <c r="P8224" i="1"/>
  <c r="S8224" i="1" s="1"/>
  <c r="P8225" i="1"/>
  <c r="S8225" i="1" s="1"/>
  <c r="P8226" i="1"/>
  <c r="S8226" i="1" s="1"/>
  <c r="P8227" i="1"/>
  <c r="S8227" i="1" s="1"/>
  <c r="P8228" i="1"/>
  <c r="S8228" i="1" s="1"/>
  <c r="P8229" i="1"/>
  <c r="S8229" i="1" s="1"/>
  <c r="P8230" i="1"/>
  <c r="S8230" i="1" s="1"/>
  <c r="P8231" i="1"/>
  <c r="S8231" i="1" s="1"/>
  <c r="P8232" i="1"/>
  <c r="S8232" i="1" s="1"/>
  <c r="W8232" i="1" s="1"/>
  <c r="P8233" i="1"/>
  <c r="S8233" i="1" s="1"/>
  <c r="P8234" i="1"/>
  <c r="S8234" i="1" s="1"/>
  <c r="P8235" i="1"/>
  <c r="S8235" i="1" s="1"/>
  <c r="P8236" i="1"/>
  <c r="S8236" i="1" s="1"/>
  <c r="P8237" i="1"/>
  <c r="S8237" i="1" s="1"/>
  <c r="P8238" i="1"/>
  <c r="S8238" i="1" s="1"/>
  <c r="P8239" i="1"/>
  <c r="S8239" i="1" s="1"/>
  <c r="P8240" i="1"/>
  <c r="S8240" i="1" s="1"/>
  <c r="P8241" i="1"/>
  <c r="S8241" i="1" s="1"/>
  <c r="P8242" i="1"/>
  <c r="S8242" i="1" s="1"/>
  <c r="P8243" i="1"/>
  <c r="S8243" i="1" s="1"/>
  <c r="P8244" i="1"/>
  <c r="S8244" i="1" s="1"/>
  <c r="P8245" i="1"/>
  <c r="S8245" i="1" s="1"/>
  <c r="P8246" i="1"/>
  <c r="S8246" i="1" s="1"/>
  <c r="P8247" i="1"/>
  <c r="S8247" i="1" s="1"/>
  <c r="P8248" i="1"/>
  <c r="S8248" i="1" s="1"/>
  <c r="P8249" i="1"/>
  <c r="S8249" i="1" s="1"/>
  <c r="P8250" i="1"/>
  <c r="S8250" i="1" s="1"/>
  <c r="P8251" i="1"/>
  <c r="S8251" i="1" s="1"/>
  <c r="P8252" i="1"/>
  <c r="S8252" i="1" s="1"/>
  <c r="P8253" i="1"/>
  <c r="S8253" i="1" s="1"/>
  <c r="P8254" i="1"/>
  <c r="S8254" i="1" s="1"/>
  <c r="P8255" i="1"/>
  <c r="S8255" i="1" s="1"/>
  <c r="P8256" i="1"/>
  <c r="S8256" i="1" s="1"/>
  <c r="P8257" i="1"/>
  <c r="S8257" i="1" s="1"/>
  <c r="P8258" i="1"/>
  <c r="S8258" i="1" s="1"/>
  <c r="P8259" i="1"/>
  <c r="S8259" i="1" s="1"/>
  <c r="P8260" i="1"/>
  <c r="S8260" i="1" s="1"/>
  <c r="P8261" i="1"/>
  <c r="S8261" i="1" s="1"/>
  <c r="P8262" i="1"/>
  <c r="S8262" i="1" s="1"/>
  <c r="P8263" i="1"/>
  <c r="S8263" i="1" s="1"/>
  <c r="P8264" i="1"/>
  <c r="S8264" i="1" s="1"/>
  <c r="P8265" i="1"/>
  <c r="S8265" i="1" s="1"/>
  <c r="P8266" i="1"/>
  <c r="S8266" i="1" s="1"/>
  <c r="P8267" i="1"/>
  <c r="S8267" i="1" s="1"/>
  <c r="P8268" i="1"/>
  <c r="S8268" i="1" s="1"/>
  <c r="P8269" i="1"/>
  <c r="S8269" i="1" s="1"/>
  <c r="P8270" i="1"/>
  <c r="S8270" i="1" s="1"/>
  <c r="P8271" i="1"/>
  <c r="S8271" i="1" s="1"/>
  <c r="P8272" i="1"/>
  <c r="S8272" i="1" s="1"/>
  <c r="P8273" i="1"/>
  <c r="S8273" i="1" s="1"/>
  <c r="P8274" i="1"/>
  <c r="S8274" i="1" s="1"/>
  <c r="P8275" i="1"/>
  <c r="S8275" i="1" s="1"/>
  <c r="P8276" i="1"/>
  <c r="S8276" i="1" s="1"/>
  <c r="P8277" i="1"/>
  <c r="S8277" i="1" s="1"/>
  <c r="P8278" i="1"/>
  <c r="S8278" i="1" s="1"/>
  <c r="P8279" i="1"/>
  <c r="S8279" i="1" s="1"/>
  <c r="P8280" i="1"/>
  <c r="S8280" i="1" s="1"/>
  <c r="P8281" i="1"/>
  <c r="S8281" i="1" s="1"/>
  <c r="P8282" i="1"/>
  <c r="S8282" i="1" s="1"/>
  <c r="P8283" i="1"/>
  <c r="S8283" i="1" s="1"/>
  <c r="P8284" i="1"/>
  <c r="S8284" i="1" s="1"/>
  <c r="P8285" i="1"/>
  <c r="S8285" i="1" s="1"/>
  <c r="P8286" i="1"/>
  <c r="S8286" i="1" s="1"/>
  <c r="P8287" i="1"/>
  <c r="S8287" i="1" s="1"/>
  <c r="P8288" i="1"/>
  <c r="S8288" i="1" s="1"/>
  <c r="P8289" i="1"/>
  <c r="S8289" i="1" s="1"/>
  <c r="P8290" i="1"/>
  <c r="S8290" i="1" s="1"/>
  <c r="P8291" i="1"/>
  <c r="S8291" i="1" s="1"/>
  <c r="P8292" i="1"/>
  <c r="S8292" i="1" s="1"/>
  <c r="P8293" i="1"/>
  <c r="S8293" i="1" s="1"/>
  <c r="P8294" i="1"/>
  <c r="S8294" i="1" s="1"/>
  <c r="P8295" i="1"/>
  <c r="S8295" i="1" s="1"/>
  <c r="P8296" i="1"/>
  <c r="S8296" i="1" s="1"/>
  <c r="P8297" i="1"/>
  <c r="S8297" i="1" s="1"/>
  <c r="P8298" i="1"/>
  <c r="S8298" i="1" s="1"/>
  <c r="P8299" i="1"/>
  <c r="S8299" i="1" s="1"/>
  <c r="P8300" i="1"/>
  <c r="S8300" i="1" s="1"/>
  <c r="P8301" i="1"/>
  <c r="S8301" i="1" s="1"/>
  <c r="P8302" i="1"/>
  <c r="S8302" i="1" s="1"/>
  <c r="P8303" i="1"/>
  <c r="S8303" i="1" s="1"/>
  <c r="P8304" i="1"/>
  <c r="S8304" i="1" s="1"/>
  <c r="P8305" i="1"/>
  <c r="S8305" i="1" s="1"/>
  <c r="P8306" i="1"/>
  <c r="S8306" i="1" s="1"/>
  <c r="P8307" i="1"/>
  <c r="S8307" i="1" s="1"/>
  <c r="P8308" i="1"/>
  <c r="S8308" i="1" s="1"/>
  <c r="P8309" i="1"/>
  <c r="S8309" i="1" s="1"/>
  <c r="P8310" i="1"/>
  <c r="S8310" i="1" s="1"/>
  <c r="P8311" i="1"/>
  <c r="S8311" i="1" s="1"/>
  <c r="P8312" i="1"/>
  <c r="S8312" i="1" s="1"/>
  <c r="P8313" i="1"/>
  <c r="S8313" i="1" s="1"/>
  <c r="P8314" i="1"/>
  <c r="S8314" i="1" s="1"/>
  <c r="P8315" i="1"/>
  <c r="S8315" i="1" s="1"/>
  <c r="P8316" i="1"/>
  <c r="S8316" i="1" s="1"/>
  <c r="P8317" i="1"/>
  <c r="S8317" i="1" s="1"/>
  <c r="P8318" i="1"/>
  <c r="S8318" i="1" s="1"/>
  <c r="P8319" i="1"/>
  <c r="S8319" i="1" s="1"/>
  <c r="P8320" i="1"/>
  <c r="S8320" i="1" s="1"/>
  <c r="P8321" i="1"/>
  <c r="S8321" i="1" s="1"/>
  <c r="P8322" i="1"/>
  <c r="S8322" i="1" s="1"/>
  <c r="P8323" i="1"/>
  <c r="S8323" i="1" s="1"/>
  <c r="P8324" i="1"/>
  <c r="S8324" i="1" s="1"/>
  <c r="P8325" i="1"/>
  <c r="S8325" i="1" s="1"/>
  <c r="P8326" i="1"/>
  <c r="S8326" i="1" s="1"/>
  <c r="P8327" i="1"/>
  <c r="S8327" i="1" s="1"/>
  <c r="P8328" i="1"/>
  <c r="S8328" i="1" s="1"/>
  <c r="P8329" i="1"/>
  <c r="S8329" i="1" s="1"/>
  <c r="P8330" i="1"/>
  <c r="S8330" i="1" s="1"/>
  <c r="P8331" i="1"/>
  <c r="S8331" i="1" s="1"/>
  <c r="P8332" i="1"/>
  <c r="S8332" i="1" s="1"/>
  <c r="P8333" i="1"/>
  <c r="S8333" i="1" s="1"/>
  <c r="P8334" i="1"/>
  <c r="S8334" i="1" s="1"/>
  <c r="P8335" i="1"/>
  <c r="S8335" i="1" s="1"/>
  <c r="P8336" i="1"/>
  <c r="S8336" i="1" s="1"/>
  <c r="P8337" i="1"/>
  <c r="S8337" i="1" s="1"/>
  <c r="P8338" i="1"/>
  <c r="S8338" i="1" s="1"/>
  <c r="P8339" i="1"/>
  <c r="S8339" i="1" s="1"/>
  <c r="P8340" i="1"/>
  <c r="S8340" i="1" s="1"/>
  <c r="P8341" i="1"/>
  <c r="S8341" i="1" s="1"/>
  <c r="P8342" i="1"/>
  <c r="S8342" i="1" s="1"/>
  <c r="P8343" i="1"/>
  <c r="S8343" i="1" s="1"/>
  <c r="P8344" i="1"/>
  <c r="S8344" i="1" s="1"/>
  <c r="P8345" i="1"/>
  <c r="S8345" i="1" s="1"/>
  <c r="P8346" i="1"/>
  <c r="S8346" i="1" s="1"/>
  <c r="P8347" i="1"/>
  <c r="S8347" i="1" s="1"/>
  <c r="P8348" i="1"/>
  <c r="S8348" i="1" s="1"/>
  <c r="P8349" i="1"/>
  <c r="S8349" i="1" s="1"/>
  <c r="P8350" i="1"/>
  <c r="S8350" i="1" s="1"/>
  <c r="P8351" i="1"/>
  <c r="S8351" i="1" s="1"/>
  <c r="P8352" i="1"/>
  <c r="S8352" i="1" s="1"/>
  <c r="P8353" i="1"/>
  <c r="S8353" i="1" s="1"/>
  <c r="P8354" i="1"/>
  <c r="S8354" i="1" s="1"/>
  <c r="P8355" i="1"/>
  <c r="S8355" i="1" s="1"/>
  <c r="P8356" i="1"/>
  <c r="S8356" i="1" s="1"/>
  <c r="P8357" i="1"/>
  <c r="S8357" i="1" s="1"/>
  <c r="P8358" i="1"/>
  <c r="S8358" i="1" s="1"/>
  <c r="P8359" i="1"/>
  <c r="S8359" i="1" s="1"/>
  <c r="P8360" i="1"/>
  <c r="S8360" i="1" s="1"/>
  <c r="P8361" i="1"/>
  <c r="S8361" i="1" s="1"/>
  <c r="P8362" i="1"/>
  <c r="S8362" i="1" s="1"/>
  <c r="P8363" i="1"/>
  <c r="S8363" i="1" s="1"/>
  <c r="P8364" i="1"/>
  <c r="S8364" i="1" s="1"/>
  <c r="P8365" i="1"/>
  <c r="S8365" i="1" s="1"/>
  <c r="P8366" i="1"/>
  <c r="S8366" i="1" s="1"/>
  <c r="P8367" i="1"/>
  <c r="S8367" i="1" s="1"/>
  <c r="P8368" i="1"/>
  <c r="S8368" i="1" s="1"/>
  <c r="P8369" i="1"/>
  <c r="S8369" i="1" s="1"/>
  <c r="P8370" i="1"/>
  <c r="S8370" i="1" s="1"/>
  <c r="P8371" i="1"/>
  <c r="S8371" i="1" s="1"/>
  <c r="P8372" i="1"/>
  <c r="S8372" i="1" s="1"/>
  <c r="P8373" i="1"/>
  <c r="S8373" i="1" s="1"/>
  <c r="P8374" i="1"/>
  <c r="S8374" i="1" s="1"/>
  <c r="P8375" i="1"/>
  <c r="S8375" i="1" s="1"/>
  <c r="P8376" i="1"/>
  <c r="S8376" i="1" s="1"/>
  <c r="P8377" i="1"/>
  <c r="S8377" i="1" s="1"/>
  <c r="P8378" i="1"/>
  <c r="S8378" i="1" s="1"/>
  <c r="P8379" i="1"/>
  <c r="S8379" i="1" s="1"/>
  <c r="P8380" i="1"/>
  <c r="S8380" i="1" s="1"/>
  <c r="P8381" i="1"/>
  <c r="S8381" i="1" s="1"/>
  <c r="P8382" i="1"/>
  <c r="S8382" i="1" s="1"/>
  <c r="P8383" i="1"/>
  <c r="S8383" i="1" s="1"/>
  <c r="P8384" i="1"/>
  <c r="S8384" i="1" s="1"/>
  <c r="P8385" i="1"/>
  <c r="S8385" i="1" s="1"/>
  <c r="P8386" i="1"/>
  <c r="S8386" i="1" s="1"/>
  <c r="P8387" i="1"/>
  <c r="S8387" i="1" s="1"/>
  <c r="P8388" i="1"/>
  <c r="S8388" i="1" s="1"/>
  <c r="P8389" i="1"/>
  <c r="S8389" i="1" s="1"/>
  <c r="P8390" i="1"/>
  <c r="S8390" i="1" s="1"/>
  <c r="P8391" i="1"/>
  <c r="S8391" i="1" s="1"/>
  <c r="W8391" i="1" s="1"/>
  <c r="P8392" i="1"/>
  <c r="S8392" i="1" s="1"/>
  <c r="P8393" i="1"/>
  <c r="S8393" i="1" s="1"/>
  <c r="P8394" i="1"/>
  <c r="S8394" i="1" s="1"/>
  <c r="P8395" i="1"/>
  <c r="S8395" i="1" s="1"/>
  <c r="P8396" i="1"/>
  <c r="S8396" i="1" s="1"/>
  <c r="P8397" i="1"/>
  <c r="S8397" i="1" s="1"/>
  <c r="P8398" i="1"/>
  <c r="S8398" i="1" s="1"/>
  <c r="P8399" i="1"/>
  <c r="S8399" i="1" s="1"/>
  <c r="P8400" i="1"/>
  <c r="S8400" i="1" s="1"/>
  <c r="P8401" i="1"/>
  <c r="S8401" i="1" s="1"/>
  <c r="P8402" i="1"/>
  <c r="S8402" i="1" s="1"/>
  <c r="P8403" i="1"/>
  <c r="S8403" i="1" s="1"/>
  <c r="P8404" i="1"/>
  <c r="S8404" i="1" s="1"/>
  <c r="P8405" i="1"/>
  <c r="S8405" i="1" s="1"/>
  <c r="P8406" i="1"/>
  <c r="S8406" i="1" s="1"/>
  <c r="P8407" i="1"/>
  <c r="S8407" i="1" s="1"/>
  <c r="P8408" i="1"/>
  <c r="S8408" i="1" s="1"/>
  <c r="P8409" i="1"/>
  <c r="S8409" i="1" s="1"/>
  <c r="P8410" i="1"/>
  <c r="S8410" i="1" s="1"/>
  <c r="P8411" i="1"/>
  <c r="S8411" i="1" s="1"/>
  <c r="P8412" i="1"/>
  <c r="S8412" i="1" s="1"/>
  <c r="P8413" i="1"/>
  <c r="S8413" i="1" s="1"/>
  <c r="P8414" i="1"/>
  <c r="S8414" i="1" s="1"/>
  <c r="P8415" i="1"/>
  <c r="S8415" i="1" s="1"/>
  <c r="P8416" i="1"/>
  <c r="S8416" i="1" s="1"/>
  <c r="P8417" i="1"/>
  <c r="S8417" i="1" s="1"/>
  <c r="P8418" i="1"/>
  <c r="S8418" i="1" s="1"/>
  <c r="P8419" i="1"/>
  <c r="S8419" i="1" s="1"/>
  <c r="P8420" i="1"/>
  <c r="S8420" i="1" s="1"/>
  <c r="P8421" i="1"/>
  <c r="S8421" i="1" s="1"/>
  <c r="P8422" i="1"/>
  <c r="S8422" i="1" s="1"/>
  <c r="P8423" i="1"/>
  <c r="S8423" i="1" s="1"/>
  <c r="P8424" i="1"/>
  <c r="S8424" i="1" s="1"/>
  <c r="P8425" i="1"/>
  <c r="S8425" i="1" s="1"/>
  <c r="P8426" i="1"/>
  <c r="S8426" i="1" s="1"/>
  <c r="P8427" i="1"/>
  <c r="S8427" i="1" s="1"/>
  <c r="P8428" i="1"/>
  <c r="S8428" i="1" s="1"/>
  <c r="P8429" i="1"/>
  <c r="S8429" i="1" s="1"/>
  <c r="P8430" i="1"/>
  <c r="S8430" i="1" s="1"/>
  <c r="P8431" i="1"/>
  <c r="S8431" i="1" s="1"/>
  <c r="P8432" i="1"/>
  <c r="S8432" i="1" s="1"/>
  <c r="P8433" i="1"/>
  <c r="S8433" i="1" s="1"/>
  <c r="P8434" i="1"/>
  <c r="S8434" i="1" s="1"/>
  <c r="P8435" i="1"/>
  <c r="S8435" i="1" s="1"/>
  <c r="P8436" i="1"/>
  <c r="S8436" i="1" s="1"/>
  <c r="P8437" i="1"/>
  <c r="S8437" i="1" s="1"/>
  <c r="P8438" i="1"/>
  <c r="S8438" i="1" s="1"/>
  <c r="P8439" i="1"/>
  <c r="S8439" i="1" s="1"/>
  <c r="P8440" i="1"/>
  <c r="S8440" i="1" s="1"/>
  <c r="P8441" i="1"/>
  <c r="S8441" i="1" s="1"/>
  <c r="P8442" i="1"/>
  <c r="S8442" i="1" s="1"/>
  <c r="P8443" i="1"/>
  <c r="S8443" i="1" s="1"/>
  <c r="X8443" i="1" s="1"/>
  <c r="P8444" i="1"/>
  <c r="S8444" i="1" s="1"/>
  <c r="P8445" i="1"/>
  <c r="S8445" i="1" s="1"/>
  <c r="P8446" i="1"/>
  <c r="S8446" i="1" s="1"/>
  <c r="P8447" i="1"/>
  <c r="S8447" i="1" s="1"/>
  <c r="P8448" i="1"/>
  <c r="S8448" i="1" s="1"/>
  <c r="P8449" i="1"/>
  <c r="S8449" i="1" s="1"/>
  <c r="P8450" i="1"/>
  <c r="S8450" i="1" s="1"/>
  <c r="P8451" i="1"/>
  <c r="S8451" i="1" s="1"/>
  <c r="P8452" i="1"/>
  <c r="S8452" i="1" s="1"/>
  <c r="P8453" i="1"/>
  <c r="S8453" i="1" s="1"/>
  <c r="P8454" i="1"/>
  <c r="S8454" i="1" s="1"/>
  <c r="P8455" i="1"/>
  <c r="S8455" i="1" s="1"/>
  <c r="P8456" i="1"/>
  <c r="S8456" i="1" s="1"/>
  <c r="P8457" i="1"/>
  <c r="S8457" i="1" s="1"/>
  <c r="P8458" i="1"/>
  <c r="S8458" i="1" s="1"/>
  <c r="P8459" i="1"/>
  <c r="S8459" i="1" s="1"/>
  <c r="P8460" i="1"/>
  <c r="S8460" i="1" s="1"/>
  <c r="P8461" i="1"/>
  <c r="S8461" i="1" s="1"/>
  <c r="P8462" i="1"/>
  <c r="S8462" i="1" s="1"/>
  <c r="P8463" i="1"/>
  <c r="S8463" i="1" s="1"/>
  <c r="P8464" i="1"/>
  <c r="S8464" i="1" s="1"/>
  <c r="P8465" i="1"/>
  <c r="S8465" i="1" s="1"/>
  <c r="P8466" i="1"/>
  <c r="S8466" i="1" s="1"/>
  <c r="P8467" i="1"/>
  <c r="S8467" i="1" s="1"/>
  <c r="P8468" i="1"/>
  <c r="S8468" i="1" s="1"/>
  <c r="P8469" i="1"/>
  <c r="S8469" i="1" s="1"/>
  <c r="P8470" i="1"/>
  <c r="S8470" i="1" s="1"/>
  <c r="P8471" i="1"/>
  <c r="S8471" i="1" s="1"/>
  <c r="P8472" i="1"/>
  <c r="S8472" i="1" s="1"/>
  <c r="P8473" i="1"/>
  <c r="S8473" i="1" s="1"/>
  <c r="P8474" i="1"/>
  <c r="S8474" i="1" s="1"/>
  <c r="P8475" i="1"/>
  <c r="S8475" i="1" s="1"/>
  <c r="P8476" i="1"/>
  <c r="S8476" i="1" s="1"/>
  <c r="P8477" i="1"/>
  <c r="S8477" i="1" s="1"/>
  <c r="P8478" i="1"/>
  <c r="S8478" i="1" s="1"/>
  <c r="P8479" i="1"/>
  <c r="S8479" i="1" s="1"/>
  <c r="P8480" i="1"/>
  <c r="S8480" i="1" s="1"/>
  <c r="P8481" i="1"/>
  <c r="S8481" i="1" s="1"/>
  <c r="P8482" i="1"/>
  <c r="S8482" i="1" s="1"/>
  <c r="P8483" i="1"/>
  <c r="S8483" i="1" s="1"/>
  <c r="P8484" i="1"/>
  <c r="S8484" i="1" s="1"/>
  <c r="P8485" i="1"/>
  <c r="S8485" i="1" s="1"/>
  <c r="P8486" i="1"/>
  <c r="S8486" i="1" s="1"/>
  <c r="P8487" i="1"/>
  <c r="S8487" i="1" s="1"/>
  <c r="P8488" i="1"/>
  <c r="S8488" i="1" s="1"/>
  <c r="P8489" i="1"/>
  <c r="S8489" i="1" s="1"/>
  <c r="P8490" i="1"/>
  <c r="S8490" i="1" s="1"/>
  <c r="P8491" i="1"/>
  <c r="S8491" i="1" s="1"/>
  <c r="P8492" i="1"/>
  <c r="S8492" i="1" s="1"/>
  <c r="P8493" i="1"/>
  <c r="S8493" i="1" s="1"/>
  <c r="P8494" i="1"/>
  <c r="S8494" i="1" s="1"/>
  <c r="P8495" i="1"/>
  <c r="S8495" i="1" s="1"/>
  <c r="P8496" i="1"/>
  <c r="S8496" i="1" s="1"/>
  <c r="P8497" i="1"/>
  <c r="S8497" i="1" s="1"/>
  <c r="P8498" i="1"/>
  <c r="S8498" i="1" s="1"/>
  <c r="P8499" i="1"/>
  <c r="S8499" i="1" s="1"/>
  <c r="P8500" i="1"/>
  <c r="S8500" i="1" s="1"/>
  <c r="P8501" i="1"/>
  <c r="S8501" i="1" s="1"/>
  <c r="P8502" i="1"/>
  <c r="S8502" i="1" s="1"/>
  <c r="P8503" i="1"/>
  <c r="S8503" i="1" s="1"/>
  <c r="P8504" i="1"/>
  <c r="S8504" i="1" s="1"/>
  <c r="P8505" i="1"/>
  <c r="S8505" i="1" s="1"/>
  <c r="P8506" i="1"/>
  <c r="S8506" i="1" s="1"/>
  <c r="P8507" i="1"/>
  <c r="S8507" i="1" s="1"/>
  <c r="P8508" i="1"/>
  <c r="S8508" i="1" s="1"/>
  <c r="P8509" i="1"/>
  <c r="S8509" i="1" s="1"/>
  <c r="P8510" i="1"/>
  <c r="S8510" i="1" s="1"/>
  <c r="P8511" i="1"/>
  <c r="S8511" i="1" s="1"/>
  <c r="P8512" i="1"/>
  <c r="S8512" i="1" s="1"/>
  <c r="P8513" i="1"/>
  <c r="S8513" i="1" s="1"/>
  <c r="P8514" i="1"/>
  <c r="S8514" i="1" s="1"/>
  <c r="P8515" i="1"/>
  <c r="S8515" i="1" s="1"/>
  <c r="P8516" i="1"/>
  <c r="S8516" i="1" s="1"/>
  <c r="P8517" i="1"/>
  <c r="S8517" i="1" s="1"/>
  <c r="P8518" i="1"/>
  <c r="S8518" i="1" s="1"/>
  <c r="P8519" i="1"/>
  <c r="S8519" i="1" s="1"/>
  <c r="P8520" i="1"/>
  <c r="S8520" i="1" s="1"/>
  <c r="P8521" i="1"/>
  <c r="S8521" i="1" s="1"/>
  <c r="P8522" i="1"/>
  <c r="S8522" i="1" s="1"/>
  <c r="P8523" i="1"/>
  <c r="S8523" i="1" s="1"/>
  <c r="P8524" i="1"/>
  <c r="S8524" i="1" s="1"/>
  <c r="P8525" i="1"/>
  <c r="S8525" i="1" s="1"/>
  <c r="P8526" i="1"/>
  <c r="S8526" i="1" s="1"/>
  <c r="P8527" i="1"/>
  <c r="S8527" i="1" s="1"/>
  <c r="P8528" i="1"/>
  <c r="S8528" i="1" s="1"/>
  <c r="P8529" i="1"/>
  <c r="S8529" i="1" s="1"/>
  <c r="P8530" i="1"/>
  <c r="S8530" i="1" s="1"/>
  <c r="P8531" i="1"/>
  <c r="S8531" i="1" s="1"/>
  <c r="P8532" i="1"/>
  <c r="S8532" i="1" s="1"/>
  <c r="P8533" i="1"/>
  <c r="S8533" i="1" s="1"/>
  <c r="P8534" i="1"/>
  <c r="S8534" i="1" s="1"/>
  <c r="P8535" i="1"/>
  <c r="S8535" i="1" s="1"/>
  <c r="P8536" i="1"/>
  <c r="S8536" i="1" s="1"/>
  <c r="P8537" i="1"/>
  <c r="S8537" i="1" s="1"/>
  <c r="P8538" i="1"/>
  <c r="S8538" i="1" s="1"/>
  <c r="P8539" i="1"/>
  <c r="S8539" i="1" s="1"/>
  <c r="P8540" i="1"/>
  <c r="S8540" i="1" s="1"/>
  <c r="P8541" i="1"/>
  <c r="S8541" i="1" s="1"/>
  <c r="P8542" i="1"/>
  <c r="S8542" i="1" s="1"/>
  <c r="P8543" i="1"/>
  <c r="S8543" i="1" s="1"/>
  <c r="P8544" i="1"/>
  <c r="S8544" i="1" s="1"/>
  <c r="P8545" i="1"/>
  <c r="S8545" i="1" s="1"/>
  <c r="P8546" i="1"/>
  <c r="S8546" i="1" s="1"/>
  <c r="P8547" i="1"/>
  <c r="S8547" i="1" s="1"/>
  <c r="P8548" i="1"/>
  <c r="S8548" i="1" s="1"/>
  <c r="P8549" i="1"/>
  <c r="S8549" i="1" s="1"/>
  <c r="P8550" i="1"/>
  <c r="S8550" i="1" s="1"/>
  <c r="P8551" i="1"/>
  <c r="S8551" i="1" s="1"/>
  <c r="P8552" i="1"/>
  <c r="S8552" i="1" s="1"/>
  <c r="P8553" i="1"/>
  <c r="S8553" i="1" s="1"/>
  <c r="P8554" i="1"/>
  <c r="S8554" i="1" s="1"/>
  <c r="P8555" i="1"/>
  <c r="S8555" i="1" s="1"/>
  <c r="P8556" i="1"/>
  <c r="S8556" i="1" s="1"/>
  <c r="P8557" i="1"/>
  <c r="S8557" i="1" s="1"/>
  <c r="P8558" i="1"/>
  <c r="S8558" i="1" s="1"/>
  <c r="P8559" i="1"/>
  <c r="S8559" i="1" s="1"/>
  <c r="P8560" i="1"/>
  <c r="S8560" i="1" s="1"/>
  <c r="P8561" i="1"/>
  <c r="S8561" i="1" s="1"/>
  <c r="P8562" i="1"/>
  <c r="S8562" i="1" s="1"/>
  <c r="P8563" i="1"/>
  <c r="S8563" i="1" s="1"/>
  <c r="P8564" i="1"/>
  <c r="S8564" i="1" s="1"/>
  <c r="P8565" i="1"/>
  <c r="S8565" i="1" s="1"/>
  <c r="P8566" i="1"/>
  <c r="S8566" i="1" s="1"/>
  <c r="P8567" i="1"/>
  <c r="S8567" i="1" s="1"/>
  <c r="P8568" i="1"/>
  <c r="S8568" i="1" s="1"/>
  <c r="P8569" i="1"/>
  <c r="S8569" i="1" s="1"/>
  <c r="P8570" i="1"/>
  <c r="S8570" i="1" s="1"/>
  <c r="P8571" i="1"/>
  <c r="S8571" i="1" s="1"/>
  <c r="P8572" i="1"/>
  <c r="S8572" i="1" s="1"/>
  <c r="P8573" i="1"/>
  <c r="S8573" i="1" s="1"/>
  <c r="P8574" i="1"/>
  <c r="S8574" i="1" s="1"/>
  <c r="P8575" i="1"/>
  <c r="S8575" i="1" s="1"/>
  <c r="P8576" i="1"/>
  <c r="S8576" i="1" s="1"/>
  <c r="P8577" i="1"/>
  <c r="S8577" i="1" s="1"/>
  <c r="P8578" i="1"/>
  <c r="S8578" i="1" s="1"/>
  <c r="P8579" i="1"/>
  <c r="S8579" i="1" s="1"/>
  <c r="P8580" i="1"/>
  <c r="S8580" i="1" s="1"/>
  <c r="P8581" i="1"/>
  <c r="S8581" i="1" s="1"/>
  <c r="P8582" i="1"/>
  <c r="S8582" i="1" s="1"/>
  <c r="P8583" i="1"/>
  <c r="S8583" i="1" s="1"/>
  <c r="P8584" i="1"/>
  <c r="S8584" i="1" s="1"/>
  <c r="P8585" i="1"/>
  <c r="S8585" i="1" s="1"/>
  <c r="P8586" i="1"/>
  <c r="S8586" i="1" s="1"/>
  <c r="P8587" i="1"/>
  <c r="S8587" i="1" s="1"/>
  <c r="P8588" i="1"/>
  <c r="S8588" i="1" s="1"/>
  <c r="P8589" i="1"/>
  <c r="S8589" i="1" s="1"/>
  <c r="P8590" i="1"/>
  <c r="S8590" i="1" s="1"/>
  <c r="P8591" i="1"/>
  <c r="S8591" i="1" s="1"/>
  <c r="P8592" i="1"/>
  <c r="S8592" i="1" s="1"/>
  <c r="P8593" i="1"/>
  <c r="S8593" i="1" s="1"/>
  <c r="P8594" i="1"/>
  <c r="S8594" i="1" s="1"/>
  <c r="P8595" i="1"/>
  <c r="S8595" i="1" s="1"/>
  <c r="P8596" i="1"/>
  <c r="S8596" i="1" s="1"/>
  <c r="P8597" i="1"/>
  <c r="S8597" i="1" s="1"/>
  <c r="P8598" i="1"/>
  <c r="S8598" i="1" s="1"/>
  <c r="P8599" i="1"/>
  <c r="S8599" i="1" s="1"/>
  <c r="P8600" i="1"/>
  <c r="S8600" i="1" s="1"/>
  <c r="P8601" i="1"/>
  <c r="S8601" i="1" s="1"/>
  <c r="P8602" i="1"/>
  <c r="S8602" i="1" s="1"/>
  <c r="P8603" i="1"/>
  <c r="S8603" i="1" s="1"/>
  <c r="P8604" i="1"/>
  <c r="S8604" i="1" s="1"/>
  <c r="P8605" i="1"/>
  <c r="S8605" i="1" s="1"/>
  <c r="P8606" i="1"/>
  <c r="S8606" i="1" s="1"/>
  <c r="P8607" i="1"/>
  <c r="S8607" i="1" s="1"/>
  <c r="P8608" i="1"/>
  <c r="S8608" i="1" s="1"/>
  <c r="P8609" i="1"/>
  <c r="S8609" i="1" s="1"/>
  <c r="P8610" i="1"/>
  <c r="S8610" i="1" s="1"/>
  <c r="P8611" i="1"/>
  <c r="S8611" i="1" s="1"/>
  <c r="P8612" i="1"/>
  <c r="S8612" i="1" s="1"/>
  <c r="P8613" i="1"/>
  <c r="S8613" i="1" s="1"/>
  <c r="P8614" i="1"/>
  <c r="S8614" i="1" s="1"/>
  <c r="P8615" i="1"/>
  <c r="S8615" i="1" s="1"/>
  <c r="P8616" i="1"/>
  <c r="S8616" i="1" s="1"/>
  <c r="P8617" i="1"/>
  <c r="S8617" i="1" s="1"/>
  <c r="P8618" i="1"/>
  <c r="S8618" i="1" s="1"/>
  <c r="P8619" i="1"/>
  <c r="S8619" i="1" s="1"/>
  <c r="P8620" i="1"/>
  <c r="S8620" i="1" s="1"/>
  <c r="P8621" i="1"/>
  <c r="S8621" i="1" s="1"/>
  <c r="P8622" i="1"/>
  <c r="S8622" i="1" s="1"/>
  <c r="P8623" i="1"/>
  <c r="S8623" i="1" s="1"/>
  <c r="P8624" i="1"/>
  <c r="S8624" i="1" s="1"/>
  <c r="P8625" i="1"/>
  <c r="S8625" i="1" s="1"/>
  <c r="P8626" i="1"/>
  <c r="S8626" i="1" s="1"/>
  <c r="P8627" i="1"/>
  <c r="S8627" i="1" s="1"/>
  <c r="P8628" i="1"/>
  <c r="S8628" i="1" s="1"/>
  <c r="P8629" i="1"/>
  <c r="S8629" i="1" s="1"/>
  <c r="P8630" i="1"/>
  <c r="S8630" i="1" s="1"/>
  <c r="P8631" i="1"/>
  <c r="S8631" i="1" s="1"/>
  <c r="P8632" i="1"/>
  <c r="S8632" i="1" s="1"/>
  <c r="P8633" i="1"/>
  <c r="S8633" i="1" s="1"/>
  <c r="P8634" i="1"/>
  <c r="S8634" i="1" s="1"/>
  <c r="P8635" i="1"/>
  <c r="S8635" i="1" s="1"/>
  <c r="P8636" i="1"/>
  <c r="S8636" i="1" s="1"/>
  <c r="P8637" i="1"/>
  <c r="S8637" i="1" s="1"/>
  <c r="P8638" i="1"/>
  <c r="S8638" i="1" s="1"/>
  <c r="P8639" i="1"/>
  <c r="S8639" i="1" s="1"/>
  <c r="P8640" i="1"/>
  <c r="S8640" i="1" s="1"/>
  <c r="P8641" i="1"/>
  <c r="S8641" i="1" s="1"/>
  <c r="P8642" i="1"/>
  <c r="S8642" i="1" s="1"/>
  <c r="P8643" i="1"/>
  <c r="S8643" i="1" s="1"/>
  <c r="P8644" i="1"/>
  <c r="S8644" i="1" s="1"/>
  <c r="P8645" i="1"/>
  <c r="S8645" i="1" s="1"/>
  <c r="P8646" i="1"/>
  <c r="S8646" i="1" s="1"/>
  <c r="P8647" i="1"/>
  <c r="S8647" i="1" s="1"/>
  <c r="P8648" i="1"/>
  <c r="S8648" i="1" s="1"/>
  <c r="P8649" i="1"/>
  <c r="S8649" i="1" s="1"/>
  <c r="P8650" i="1"/>
  <c r="S8650" i="1" s="1"/>
  <c r="P8651" i="1"/>
  <c r="S8651" i="1" s="1"/>
  <c r="P8652" i="1"/>
  <c r="S8652" i="1" s="1"/>
  <c r="P8653" i="1"/>
  <c r="S8653" i="1" s="1"/>
  <c r="P8654" i="1"/>
  <c r="S8654" i="1" s="1"/>
  <c r="P8655" i="1"/>
  <c r="S8655" i="1" s="1"/>
  <c r="P8656" i="1"/>
  <c r="S8656" i="1" s="1"/>
  <c r="P8657" i="1"/>
  <c r="S8657" i="1" s="1"/>
  <c r="P8658" i="1"/>
  <c r="S8658" i="1" s="1"/>
  <c r="P8659" i="1"/>
  <c r="S8659" i="1" s="1"/>
  <c r="P8660" i="1"/>
  <c r="S8660" i="1" s="1"/>
  <c r="P8661" i="1"/>
  <c r="S8661" i="1" s="1"/>
  <c r="P8662" i="1"/>
  <c r="S8662" i="1" s="1"/>
  <c r="P8663" i="1"/>
  <c r="S8663" i="1" s="1"/>
  <c r="P8664" i="1"/>
  <c r="S8664" i="1" s="1"/>
  <c r="P8665" i="1"/>
  <c r="S8665" i="1" s="1"/>
  <c r="P8666" i="1"/>
  <c r="S8666" i="1" s="1"/>
  <c r="P8667" i="1"/>
  <c r="S8667" i="1" s="1"/>
  <c r="P8668" i="1"/>
  <c r="S8668" i="1" s="1"/>
  <c r="P8669" i="1"/>
  <c r="S8669" i="1" s="1"/>
  <c r="P8670" i="1"/>
  <c r="S8670" i="1" s="1"/>
  <c r="P8671" i="1"/>
  <c r="S8671" i="1" s="1"/>
  <c r="P8672" i="1"/>
  <c r="S8672" i="1" s="1"/>
  <c r="P8673" i="1"/>
  <c r="S8673" i="1" s="1"/>
  <c r="P8674" i="1"/>
  <c r="S8674" i="1" s="1"/>
  <c r="P8675" i="1"/>
  <c r="S8675" i="1" s="1"/>
  <c r="P8676" i="1"/>
  <c r="S8676" i="1" s="1"/>
  <c r="P8677" i="1"/>
  <c r="S8677" i="1" s="1"/>
  <c r="P8678" i="1"/>
  <c r="S8678" i="1" s="1"/>
  <c r="X8678" i="1" s="1"/>
  <c r="P8679" i="1"/>
  <c r="S8679" i="1" s="1"/>
  <c r="P8680" i="1"/>
  <c r="S8680" i="1" s="1"/>
  <c r="P8681" i="1"/>
  <c r="S8681" i="1" s="1"/>
  <c r="P8682" i="1"/>
  <c r="S8682" i="1" s="1"/>
  <c r="P8683" i="1"/>
  <c r="S8683" i="1" s="1"/>
  <c r="P8684" i="1"/>
  <c r="S8684" i="1" s="1"/>
  <c r="P8685" i="1"/>
  <c r="S8685" i="1" s="1"/>
  <c r="P8686" i="1"/>
  <c r="S8686" i="1" s="1"/>
  <c r="P8687" i="1"/>
  <c r="S8687" i="1" s="1"/>
  <c r="P8688" i="1"/>
  <c r="S8688" i="1" s="1"/>
  <c r="P8689" i="1"/>
  <c r="S8689" i="1" s="1"/>
  <c r="P8690" i="1"/>
  <c r="S8690" i="1" s="1"/>
  <c r="P8691" i="1"/>
  <c r="S8691" i="1" s="1"/>
  <c r="P8692" i="1"/>
  <c r="S8692" i="1" s="1"/>
  <c r="P8693" i="1"/>
  <c r="S8693" i="1" s="1"/>
  <c r="P8694" i="1"/>
  <c r="S8694" i="1" s="1"/>
  <c r="P8695" i="1"/>
  <c r="S8695" i="1" s="1"/>
  <c r="P8696" i="1"/>
  <c r="S8696" i="1" s="1"/>
  <c r="P8697" i="1"/>
  <c r="S8697" i="1" s="1"/>
  <c r="P8698" i="1"/>
  <c r="S8698" i="1" s="1"/>
  <c r="P8699" i="1"/>
  <c r="S8699" i="1" s="1"/>
  <c r="X8699" i="1" s="1"/>
  <c r="P8700" i="1"/>
  <c r="S8700" i="1" s="1"/>
  <c r="P8701" i="1"/>
  <c r="S8701" i="1" s="1"/>
  <c r="P8702" i="1"/>
  <c r="S8702" i="1" s="1"/>
  <c r="P8703" i="1"/>
  <c r="S8703" i="1" s="1"/>
  <c r="P8704" i="1"/>
  <c r="S8704" i="1" s="1"/>
  <c r="P8705" i="1"/>
  <c r="S8705" i="1" s="1"/>
  <c r="P8706" i="1"/>
  <c r="S8706" i="1" s="1"/>
  <c r="P8707" i="1"/>
  <c r="S8707" i="1" s="1"/>
  <c r="P8708" i="1"/>
  <c r="S8708" i="1" s="1"/>
  <c r="P8709" i="1"/>
  <c r="S8709" i="1" s="1"/>
  <c r="P8710" i="1"/>
  <c r="S8710" i="1" s="1"/>
  <c r="P8711" i="1"/>
  <c r="S8711" i="1" s="1"/>
  <c r="P8712" i="1"/>
  <c r="S8712" i="1" s="1"/>
  <c r="P8713" i="1"/>
  <c r="S8713" i="1" s="1"/>
  <c r="P8714" i="1"/>
  <c r="S8714" i="1" s="1"/>
  <c r="P8715" i="1"/>
  <c r="S8715" i="1" s="1"/>
  <c r="P8716" i="1"/>
  <c r="S8716" i="1" s="1"/>
  <c r="P8717" i="1"/>
  <c r="S8717" i="1" s="1"/>
  <c r="P8718" i="1"/>
  <c r="S8718" i="1" s="1"/>
  <c r="P8719" i="1"/>
  <c r="S8719" i="1" s="1"/>
  <c r="P8720" i="1"/>
  <c r="S8720" i="1" s="1"/>
  <c r="P8721" i="1"/>
  <c r="S8721" i="1" s="1"/>
  <c r="P8722" i="1"/>
  <c r="S8722" i="1" s="1"/>
  <c r="P8723" i="1"/>
  <c r="S8723" i="1" s="1"/>
  <c r="P8724" i="1"/>
  <c r="S8724" i="1" s="1"/>
  <c r="P8725" i="1"/>
  <c r="S8725" i="1" s="1"/>
  <c r="P8726" i="1"/>
  <c r="S8726" i="1" s="1"/>
  <c r="P8727" i="1"/>
  <c r="S8727" i="1" s="1"/>
  <c r="P8728" i="1"/>
  <c r="S8728" i="1" s="1"/>
  <c r="P8729" i="1"/>
  <c r="S8729" i="1" s="1"/>
  <c r="P8730" i="1"/>
  <c r="S8730" i="1" s="1"/>
  <c r="P8731" i="1"/>
  <c r="S8731" i="1" s="1"/>
  <c r="P8732" i="1"/>
  <c r="S8732" i="1" s="1"/>
  <c r="P8733" i="1"/>
  <c r="S8733" i="1" s="1"/>
  <c r="P8734" i="1"/>
  <c r="S8734" i="1" s="1"/>
  <c r="P8735" i="1"/>
  <c r="S8735" i="1" s="1"/>
  <c r="P8736" i="1"/>
  <c r="S8736" i="1" s="1"/>
  <c r="P8737" i="1"/>
  <c r="S8737" i="1" s="1"/>
  <c r="P8738" i="1"/>
  <c r="S8738" i="1" s="1"/>
  <c r="P8739" i="1"/>
  <c r="S8739" i="1" s="1"/>
  <c r="P8740" i="1"/>
  <c r="S8740" i="1" s="1"/>
  <c r="P8741" i="1"/>
  <c r="S8741" i="1" s="1"/>
  <c r="P8742" i="1"/>
  <c r="S8742" i="1" s="1"/>
  <c r="P8743" i="1"/>
  <c r="S8743" i="1" s="1"/>
  <c r="P8744" i="1"/>
  <c r="S8744" i="1" s="1"/>
  <c r="P8745" i="1"/>
  <c r="S8745" i="1" s="1"/>
  <c r="P8746" i="1"/>
  <c r="S8746" i="1" s="1"/>
  <c r="P8747" i="1"/>
  <c r="S8747" i="1" s="1"/>
  <c r="P8748" i="1"/>
  <c r="S8748" i="1" s="1"/>
  <c r="P8749" i="1"/>
  <c r="S8749" i="1" s="1"/>
  <c r="P8750" i="1"/>
  <c r="S8750" i="1" s="1"/>
  <c r="P8751" i="1"/>
  <c r="S8751" i="1" s="1"/>
  <c r="P8752" i="1"/>
  <c r="S8752" i="1" s="1"/>
  <c r="P8753" i="1"/>
  <c r="S8753" i="1" s="1"/>
  <c r="P8754" i="1"/>
  <c r="S8754" i="1" s="1"/>
  <c r="P8755" i="1"/>
  <c r="S8755" i="1" s="1"/>
  <c r="P8756" i="1"/>
  <c r="S8756" i="1" s="1"/>
  <c r="P8757" i="1"/>
  <c r="S8757" i="1" s="1"/>
  <c r="P8758" i="1"/>
  <c r="S8758" i="1" s="1"/>
  <c r="P8759" i="1"/>
  <c r="S8759" i="1" s="1"/>
  <c r="P8760" i="1"/>
  <c r="S8760" i="1" s="1"/>
  <c r="P8761" i="1"/>
  <c r="S8761" i="1" s="1"/>
  <c r="P8762" i="1"/>
  <c r="S8762" i="1" s="1"/>
  <c r="P8763" i="1"/>
  <c r="S8763" i="1" s="1"/>
  <c r="P8764" i="1"/>
  <c r="S8764" i="1" s="1"/>
  <c r="P8765" i="1"/>
  <c r="S8765" i="1" s="1"/>
  <c r="P8766" i="1"/>
  <c r="S8766" i="1" s="1"/>
  <c r="P8767" i="1"/>
  <c r="S8767" i="1" s="1"/>
  <c r="P8768" i="1"/>
  <c r="S8768" i="1" s="1"/>
  <c r="P8769" i="1"/>
  <c r="S8769" i="1" s="1"/>
  <c r="P8770" i="1"/>
  <c r="S8770" i="1" s="1"/>
  <c r="P8771" i="1"/>
  <c r="S8771" i="1" s="1"/>
  <c r="P8772" i="1"/>
  <c r="S8772" i="1" s="1"/>
  <c r="P8773" i="1"/>
  <c r="S8773" i="1" s="1"/>
  <c r="P8774" i="1"/>
  <c r="S8774" i="1" s="1"/>
  <c r="P8775" i="1"/>
  <c r="S8775" i="1" s="1"/>
  <c r="P8776" i="1"/>
  <c r="S8776" i="1" s="1"/>
  <c r="P8777" i="1"/>
  <c r="S8777" i="1" s="1"/>
  <c r="P8778" i="1"/>
  <c r="S8778" i="1" s="1"/>
  <c r="P8779" i="1"/>
  <c r="S8779" i="1" s="1"/>
  <c r="P8780" i="1"/>
  <c r="S8780" i="1" s="1"/>
  <c r="P8781" i="1"/>
  <c r="S8781" i="1" s="1"/>
  <c r="P8782" i="1"/>
  <c r="S8782" i="1" s="1"/>
  <c r="P8783" i="1"/>
  <c r="S8783" i="1" s="1"/>
  <c r="P8784" i="1"/>
  <c r="S8784" i="1" s="1"/>
  <c r="P8785" i="1"/>
  <c r="S8785" i="1" s="1"/>
  <c r="O3" i="1"/>
  <c r="R3" i="1" s="1"/>
  <c r="O4" i="1"/>
  <c r="R4" i="1" s="1"/>
  <c r="O5" i="1"/>
  <c r="R5" i="1" s="1"/>
  <c r="O6" i="1"/>
  <c r="R6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R18" i="1" s="1"/>
  <c r="O19" i="1"/>
  <c r="R19" i="1" s="1"/>
  <c r="O20" i="1"/>
  <c r="R20" i="1" s="1"/>
  <c r="O21" i="1"/>
  <c r="R21" i="1" s="1"/>
  <c r="O22" i="1"/>
  <c r="R22" i="1" s="1"/>
  <c r="O23" i="1"/>
  <c r="R23" i="1" s="1"/>
  <c r="O24" i="1"/>
  <c r="R24" i="1" s="1"/>
  <c r="O25" i="1"/>
  <c r="R25" i="1" s="1"/>
  <c r="O26" i="1"/>
  <c r="R26" i="1" s="1"/>
  <c r="O27" i="1"/>
  <c r="R27" i="1" s="1"/>
  <c r="O28" i="1"/>
  <c r="R28" i="1" s="1"/>
  <c r="O29" i="1"/>
  <c r="R29" i="1" s="1"/>
  <c r="O30" i="1"/>
  <c r="R30" i="1" s="1"/>
  <c r="O31" i="1"/>
  <c r="R31" i="1" s="1"/>
  <c r="O32" i="1"/>
  <c r="R32" i="1" s="1"/>
  <c r="O33" i="1"/>
  <c r="R33" i="1" s="1"/>
  <c r="O34" i="1"/>
  <c r="R34" i="1" s="1"/>
  <c r="O35" i="1"/>
  <c r="R35" i="1" s="1"/>
  <c r="O36" i="1"/>
  <c r="R36" i="1" s="1"/>
  <c r="O37" i="1"/>
  <c r="R37" i="1" s="1"/>
  <c r="O38" i="1"/>
  <c r="R38" i="1" s="1"/>
  <c r="O39" i="1"/>
  <c r="R39" i="1" s="1"/>
  <c r="O40" i="1"/>
  <c r="R40" i="1" s="1"/>
  <c r="O41" i="1"/>
  <c r="R41" i="1" s="1"/>
  <c r="O42" i="1"/>
  <c r="R42" i="1" s="1"/>
  <c r="O43" i="1"/>
  <c r="R43" i="1" s="1"/>
  <c r="O44" i="1"/>
  <c r="R44" i="1" s="1"/>
  <c r="O45" i="1"/>
  <c r="R45" i="1" s="1"/>
  <c r="O46" i="1"/>
  <c r="R46" i="1" s="1"/>
  <c r="O47" i="1"/>
  <c r="R47" i="1" s="1"/>
  <c r="O48" i="1"/>
  <c r="R48" i="1" s="1"/>
  <c r="O49" i="1"/>
  <c r="R49" i="1" s="1"/>
  <c r="O50" i="1"/>
  <c r="R50" i="1" s="1"/>
  <c r="O51" i="1"/>
  <c r="R51" i="1" s="1"/>
  <c r="O52" i="1"/>
  <c r="R52" i="1" s="1"/>
  <c r="O53" i="1"/>
  <c r="R53" i="1" s="1"/>
  <c r="O54" i="1"/>
  <c r="R54" i="1" s="1"/>
  <c r="O55" i="1"/>
  <c r="R55" i="1" s="1"/>
  <c r="O56" i="1"/>
  <c r="R56" i="1" s="1"/>
  <c r="O57" i="1"/>
  <c r="R57" i="1" s="1"/>
  <c r="O58" i="1"/>
  <c r="R58" i="1" s="1"/>
  <c r="O59" i="1"/>
  <c r="R59" i="1" s="1"/>
  <c r="O60" i="1"/>
  <c r="R60" i="1" s="1"/>
  <c r="V60" i="1" s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R72" i="1" s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R83" i="1" s="1"/>
  <c r="O84" i="1"/>
  <c r="R84" i="1" s="1"/>
  <c r="O85" i="1"/>
  <c r="R85" i="1" s="1"/>
  <c r="O86" i="1"/>
  <c r="R86" i="1" s="1"/>
  <c r="O87" i="1"/>
  <c r="R87" i="1" s="1"/>
  <c r="O88" i="1"/>
  <c r="R88" i="1" s="1"/>
  <c r="O89" i="1"/>
  <c r="R89" i="1" s="1"/>
  <c r="O90" i="1"/>
  <c r="R90" i="1" s="1"/>
  <c r="O91" i="1"/>
  <c r="R91" i="1" s="1"/>
  <c r="O92" i="1"/>
  <c r="R92" i="1" s="1"/>
  <c r="O93" i="1"/>
  <c r="R93" i="1" s="1"/>
  <c r="O94" i="1"/>
  <c r="R94" i="1" s="1"/>
  <c r="O95" i="1"/>
  <c r="R95" i="1" s="1"/>
  <c r="O96" i="1"/>
  <c r="R96" i="1" s="1"/>
  <c r="O97" i="1"/>
  <c r="R97" i="1" s="1"/>
  <c r="O98" i="1"/>
  <c r="R98" i="1" s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R104" i="1" s="1"/>
  <c r="O105" i="1"/>
  <c r="R105" i="1" s="1"/>
  <c r="O106" i="1"/>
  <c r="R106" i="1" s="1"/>
  <c r="O107" i="1"/>
  <c r="R107" i="1" s="1"/>
  <c r="O108" i="1"/>
  <c r="R108" i="1" s="1"/>
  <c r="O109" i="1"/>
  <c r="R109" i="1" s="1"/>
  <c r="O110" i="1"/>
  <c r="R110" i="1" s="1"/>
  <c r="O111" i="1"/>
  <c r="R111" i="1" s="1"/>
  <c r="O112" i="1"/>
  <c r="R112" i="1" s="1"/>
  <c r="O113" i="1"/>
  <c r="R113" i="1" s="1"/>
  <c r="O114" i="1"/>
  <c r="R114" i="1" s="1"/>
  <c r="O115" i="1"/>
  <c r="R115" i="1" s="1"/>
  <c r="O116" i="1"/>
  <c r="R116" i="1" s="1"/>
  <c r="O117" i="1"/>
  <c r="R117" i="1" s="1"/>
  <c r="O118" i="1"/>
  <c r="R118" i="1" s="1"/>
  <c r="O119" i="1"/>
  <c r="R119" i="1" s="1"/>
  <c r="O120" i="1"/>
  <c r="R120" i="1" s="1"/>
  <c r="O121" i="1"/>
  <c r="R121" i="1" s="1"/>
  <c r="O122" i="1"/>
  <c r="R122" i="1" s="1"/>
  <c r="O123" i="1"/>
  <c r="R123" i="1" s="1"/>
  <c r="O124" i="1"/>
  <c r="R124" i="1" s="1"/>
  <c r="O125" i="1"/>
  <c r="R125" i="1" s="1"/>
  <c r="O126" i="1"/>
  <c r="R126" i="1" s="1"/>
  <c r="O127" i="1"/>
  <c r="R127" i="1" s="1"/>
  <c r="O128" i="1"/>
  <c r="R128" i="1" s="1"/>
  <c r="O129" i="1"/>
  <c r="R129" i="1" s="1"/>
  <c r="O130" i="1"/>
  <c r="R130" i="1" s="1"/>
  <c r="O131" i="1"/>
  <c r="R131" i="1" s="1"/>
  <c r="O132" i="1"/>
  <c r="R132" i="1" s="1"/>
  <c r="O133" i="1"/>
  <c r="R133" i="1" s="1"/>
  <c r="O134" i="1"/>
  <c r="R134" i="1" s="1"/>
  <c r="O135" i="1"/>
  <c r="R135" i="1" s="1"/>
  <c r="O136" i="1"/>
  <c r="R136" i="1" s="1"/>
  <c r="O137" i="1"/>
  <c r="R137" i="1" s="1"/>
  <c r="O138" i="1"/>
  <c r="R138" i="1" s="1"/>
  <c r="O139" i="1"/>
  <c r="R139" i="1" s="1"/>
  <c r="O140" i="1"/>
  <c r="R140" i="1" s="1"/>
  <c r="O141" i="1"/>
  <c r="R141" i="1" s="1"/>
  <c r="O142" i="1"/>
  <c r="R142" i="1" s="1"/>
  <c r="O143" i="1"/>
  <c r="R143" i="1" s="1"/>
  <c r="O144" i="1"/>
  <c r="R144" i="1" s="1"/>
  <c r="O145" i="1"/>
  <c r="R145" i="1" s="1"/>
  <c r="O146" i="1"/>
  <c r="R146" i="1" s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R154" i="1" s="1"/>
  <c r="O155" i="1"/>
  <c r="R155" i="1" s="1"/>
  <c r="O156" i="1"/>
  <c r="R156" i="1" s="1"/>
  <c r="O157" i="1"/>
  <c r="R157" i="1" s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R170" i="1" s="1"/>
  <c r="O171" i="1"/>
  <c r="R171" i="1" s="1"/>
  <c r="O172" i="1"/>
  <c r="R172" i="1" s="1"/>
  <c r="O173" i="1"/>
  <c r="R173" i="1" s="1"/>
  <c r="O174" i="1"/>
  <c r="R174" i="1" s="1"/>
  <c r="O175" i="1"/>
  <c r="R175" i="1" s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R181" i="1" s="1"/>
  <c r="O182" i="1"/>
  <c r="R182" i="1" s="1"/>
  <c r="O183" i="1"/>
  <c r="R183" i="1" s="1"/>
  <c r="O184" i="1"/>
  <c r="R184" i="1" s="1"/>
  <c r="O185" i="1"/>
  <c r="R185" i="1" s="1"/>
  <c r="O186" i="1"/>
  <c r="R186" i="1" s="1"/>
  <c r="O187" i="1"/>
  <c r="R187" i="1" s="1"/>
  <c r="O188" i="1"/>
  <c r="R188" i="1" s="1"/>
  <c r="O189" i="1"/>
  <c r="R189" i="1" s="1"/>
  <c r="O190" i="1"/>
  <c r="R190" i="1" s="1"/>
  <c r="O191" i="1"/>
  <c r="R191" i="1" s="1"/>
  <c r="O192" i="1"/>
  <c r="R192" i="1" s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R204" i="1" s="1"/>
  <c r="O205" i="1"/>
  <c r="R205" i="1" s="1"/>
  <c r="O206" i="1"/>
  <c r="R206" i="1" s="1"/>
  <c r="O207" i="1"/>
  <c r="R207" i="1" s="1"/>
  <c r="O208" i="1"/>
  <c r="R208" i="1" s="1"/>
  <c r="O209" i="1"/>
  <c r="R209" i="1" s="1"/>
  <c r="O210" i="1"/>
  <c r="R210" i="1" s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R223" i="1" s="1"/>
  <c r="O224" i="1"/>
  <c r="R224" i="1" s="1"/>
  <c r="O225" i="1"/>
  <c r="R225" i="1" s="1"/>
  <c r="O226" i="1"/>
  <c r="R226" i="1" s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R234" i="1" s="1"/>
  <c r="O235" i="1"/>
  <c r="R235" i="1" s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R287" i="1" s="1"/>
  <c r="O288" i="1"/>
  <c r="R288" i="1" s="1"/>
  <c r="O289" i="1"/>
  <c r="R289" i="1" s="1"/>
  <c r="O290" i="1"/>
  <c r="R290" i="1" s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R296" i="1" s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R302" i="1" s="1"/>
  <c r="O303" i="1"/>
  <c r="R303" i="1" s="1"/>
  <c r="O304" i="1"/>
  <c r="R304" i="1" s="1"/>
  <c r="O305" i="1"/>
  <c r="R305" i="1" s="1"/>
  <c r="O306" i="1"/>
  <c r="R306" i="1" s="1"/>
  <c r="O307" i="1"/>
  <c r="R307" i="1" s="1"/>
  <c r="O308" i="1"/>
  <c r="R308" i="1" s="1"/>
  <c r="O309" i="1"/>
  <c r="R309" i="1" s="1"/>
  <c r="O310" i="1"/>
  <c r="R310" i="1" s="1"/>
  <c r="O311" i="1"/>
  <c r="R311" i="1" s="1"/>
  <c r="O312" i="1"/>
  <c r="R312" i="1" s="1"/>
  <c r="O313" i="1"/>
  <c r="R313" i="1" s="1"/>
  <c r="O314" i="1"/>
  <c r="R314" i="1" s="1"/>
  <c r="O315" i="1"/>
  <c r="R315" i="1" s="1"/>
  <c r="O316" i="1"/>
  <c r="R316" i="1" s="1"/>
  <c r="V316" i="1" s="1"/>
  <c r="O317" i="1"/>
  <c r="R317" i="1" s="1"/>
  <c r="O318" i="1"/>
  <c r="R318" i="1" s="1"/>
  <c r="O319" i="1"/>
  <c r="R319" i="1" s="1"/>
  <c r="O320" i="1"/>
  <c r="R320" i="1" s="1"/>
  <c r="O321" i="1"/>
  <c r="R321" i="1" s="1"/>
  <c r="O322" i="1"/>
  <c r="R322" i="1" s="1"/>
  <c r="O323" i="1"/>
  <c r="R323" i="1" s="1"/>
  <c r="O324" i="1"/>
  <c r="R324" i="1" s="1"/>
  <c r="O325" i="1"/>
  <c r="R325" i="1" s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R332" i="1" s="1"/>
  <c r="O333" i="1"/>
  <c r="R333" i="1" s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R372" i="1" s="1"/>
  <c r="O373" i="1"/>
  <c r="R373" i="1" s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R382" i="1" s="1"/>
  <c r="O383" i="1"/>
  <c r="R383" i="1" s="1"/>
  <c r="O384" i="1"/>
  <c r="R384" i="1" s="1"/>
  <c r="O385" i="1"/>
  <c r="R385" i="1" s="1"/>
  <c r="O386" i="1"/>
  <c r="R386" i="1" s="1"/>
  <c r="O387" i="1"/>
  <c r="R387" i="1" s="1"/>
  <c r="O388" i="1"/>
  <c r="R388" i="1" s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R421" i="1" s="1"/>
  <c r="O422" i="1"/>
  <c r="R422" i="1" s="1"/>
  <c r="O423" i="1"/>
  <c r="R423" i="1" s="1"/>
  <c r="O424" i="1"/>
  <c r="R424" i="1" s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R432" i="1" s="1"/>
  <c r="O433" i="1"/>
  <c r="R433" i="1" s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V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R485" i="1" s="1"/>
  <c r="O486" i="1"/>
  <c r="R486" i="1" s="1"/>
  <c r="O487" i="1"/>
  <c r="R487" i="1" s="1"/>
  <c r="O488" i="1"/>
  <c r="R488" i="1" s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R494" i="1" s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R500" i="1" s="1"/>
  <c r="O501" i="1"/>
  <c r="R501" i="1" s="1"/>
  <c r="O502" i="1"/>
  <c r="R502" i="1" s="1"/>
  <c r="O503" i="1"/>
  <c r="R503" i="1" s="1"/>
  <c r="O504" i="1"/>
  <c r="R504" i="1" s="1"/>
  <c r="O505" i="1"/>
  <c r="R505" i="1" s="1"/>
  <c r="O506" i="1"/>
  <c r="R506" i="1" s="1"/>
  <c r="O507" i="1"/>
  <c r="R507" i="1" s="1"/>
  <c r="O508" i="1"/>
  <c r="R508" i="1" s="1"/>
  <c r="O509" i="1"/>
  <c r="R509" i="1" s="1"/>
  <c r="O510" i="1"/>
  <c r="R510" i="1" s="1"/>
  <c r="O511" i="1"/>
  <c r="R511" i="1" s="1"/>
  <c r="O512" i="1"/>
  <c r="R512" i="1" s="1"/>
  <c r="O513" i="1"/>
  <c r="R513" i="1" s="1"/>
  <c r="O514" i="1"/>
  <c r="R514" i="1" s="1"/>
  <c r="O515" i="1"/>
  <c r="R515" i="1" s="1"/>
  <c r="O516" i="1"/>
  <c r="R516" i="1" s="1"/>
  <c r="O517" i="1"/>
  <c r="R517" i="1" s="1"/>
  <c r="O518" i="1"/>
  <c r="R518" i="1" s="1"/>
  <c r="O519" i="1"/>
  <c r="R519" i="1" s="1"/>
  <c r="O520" i="1"/>
  <c r="R520" i="1" s="1"/>
  <c r="O521" i="1"/>
  <c r="R521" i="1" s="1"/>
  <c r="O522" i="1"/>
  <c r="R522" i="1" s="1"/>
  <c r="O523" i="1"/>
  <c r="R523" i="1" s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R530" i="1" s="1"/>
  <c r="O531" i="1"/>
  <c r="R531" i="1" s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R570" i="1" s="1"/>
  <c r="O571" i="1"/>
  <c r="R571" i="1" s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R580" i="1" s="1"/>
  <c r="O581" i="1"/>
  <c r="R581" i="1" s="1"/>
  <c r="O582" i="1"/>
  <c r="R582" i="1" s="1"/>
  <c r="O583" i="1"/>
  <c r="R583" i="1" s="1"/>
  <c r="O584" i="1"/>
  <c r="R584" i="1" s="1"/>
  <c r="O585" i="1"/>
  <c r="R585" i="1" s="1"/>
  <c r="O586" i="1"/>
  <c r="R586" i="1" s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R619" i="1" s="1"/>
  <c r="O620" i="1"/>
  <c r="R620" i="1" s="1"/>
  <c r="O621" i="1"/>
  <c r="R621" i="1" s="1"/>
  <c r="O622" i="1"/>
  <c r="R622" i="1" s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R630" i="1" s="1"/>
  <c r="O631" i="1"/>
  <c r="R631" i="1" s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V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R683" i="1" s="1"/>
  <c r="O684" i="1"/>
  <c r="R684" i="1" s="1"/>
  <c r="O685" i="1"/>
  <c r="R685" i="1" s="1"/>
  <c r="O686" i="1"/>
  <c r="R686" i="1" s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R692" i="1" s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R698" i="1" s="1"/>
  <c r="O699" i="1"/>
  <c r="R699" i="1" s="1"/>
  <c r="O700" i="1"/>
  <c r="R700" i="1" s="1"/>
  <c r="O701" i="1"/>
  <c r="R701" i="1" s="1"/>
  <c r="O702" i="1"/>
  <c r="R702" i="1" s="1"/>
  <c r="O703" i="1"/>
  <c r="R703" i="1" s="1"/>
  <c r="O704" i="1"/>
  <c r="R704" i="1" s="1"/>
  <c r="O705" i="1"/>
  <c r="R705" i="1" s="1"/>
  <c r="O706" i="1"/>
  <c r="R706" i="1" s="1"/>
  <c r="O707" i="1"/>
  <c r="R707" i="1" s="1"/>
  <c r="O708" i="1"/>
  <c r="R708" i="1" s="1"/>
  <c r="O709" i="1"/>
  <c r="R709" i="1" s="1"/>
  <c r="O710" i="1"/>
  <c r="R710" i="1" s="1"/>
  <c r="O711" i="1"/>
  <c r="R711" i="1" s="1"/>
  <c r="O712" i="1"/>
  <c r="R712" i="1" s="1"/>
  <c r="O713" i="1"/>
  <c r="R713" i="1" s="1"/>
  <c r="O714" i="1"/>
  <c r="R714" i="1" s="1"/>
  <c r="O715" i="1"/>
  <c r="R715" i="1" s="1"/>
  <c r="O716" i="1"/>
  <c r="R716" i="1" s="1"/>
  <c r="O717" i="1"/>
  <c r="R717" i="1" s="1"/>
  <c r="O718" i="1"/>
  <c r="R718" i="1" s="1"/>
  <c r="O719" i="1"/>
  <c r="R719" i="1" s="1"/>
  <c r="O720" i="1"/>
  <c r="R720" i="1" s="1"/>
  <c r="O721" i="1"/>
  <c r="R721" i="1" s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R768" i="1" s="1"/>
  <c r="O769" i="1"/>
  <c r="R769" i="1" s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R778" i="1" s="1"/>
  <c r="O779" i="1"/>
  <c r="R779" i="1" s="1"/>
  <c r="O780" i="1"/>
  <c r="R780" i="1" s="1"/>
  <c r="O781" i="1"/>
  <c r="R781" i="1" s="1"/>
  <c r="O782" i="1"/>
  <c r="R782" i="1" s="1"/>
  <c r="O783" i="1"/>
  <c r="R783" i="1" s="1"/>
  <c r="O784" i="1"/>
  <c r="R784" i="1" s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R810" i="1" s="1"/>
  <c r="O811" i="1"/>
  <c r="R811" i="1" s="1"/>
  <c r="O812" i="1"/>
  <c r="R812" i="1" s="1"/>
  <c r="O813" i="1"/>
  <c r="R813" i="1" s="1"/>
  <c r="O814" i="1"/>
  <c r="R814" i="1" s="1"/>
  <c r="O815" i="1"/>
  <c r="R815" i="1" s="1"/>
  <c r="O816" i="1"/>
  <c r="R816" i="1" s="1"/>
  <c r="O817" i="1"/>
  <c r="R817" i="1" s="1"/>
  <c r="O818" i="1"/>
  <c r="R818" i="1" s="1"/>
  <c r="O819" i="1"/>
  <c r="R819" i="1" s="1"/>
  <c r="O820" i="1"/>
  <c r="R820" i="1" s="1"/>
  <c r="O821" i="1"/>
  <c r="R821" i="1" s="1"/>
  <c r="O822" i="1"/>
  <c r="R822" i="1" s="1"/>
  <c r="O823" i="1"/>
  <c r="R823" i="1" s="1"/>
  <c r="O824" i="1"/>
  <c r="R824" i="1" s="1"/>
  <c r="O825" i="1"/>
  <c r="R825" i="1" s="1"/>
  <c r="O826" i="1"/>
  <c r="R826" i="1" s="1"/>
  <c r="O827" i="1"/>
  <c r="R827" i="1" s="1"/>
  <c r="O828" i="1"/>
  <c r="R828" i="1" s="1"/>
  <c r="O829" i="1"/>
  <c r="R829" i="1" s="1"/>
  <c r="O830" i="1"/>
  <c r="R830" i="1" s="1"/>
  <c r="O831" i="1"/>
  <c r="R831" i="1" s="1"/>
  <c r="O832" i="1"/>
  <c r="R832" i="1" s="1"/>
  <c r="O833" i="1"/>
  <c r="R833" i="1" s="1"/>
  <c r="O834" i="1"/>
  <c r="R834" i="1" s="1"/>
  <c r="O835" i="1"/>
  <c r="R835" i="1" s="1"/>
  <c r="O836" i="1"/>
  <c r="R836" i="1" s="1"/>
  <c r="O837" i="1"/>
  <c r="R837" i="1" s="1"/>
  <c r="O838" i="1"/>
  <c r="R838" i="1" s="1"/>
  <c r="O839" i="1"/>
  <c r="R839" i="1" s="1"/>
  <c r="O840" i="1"/>
  <c r="R840" i="1" s="1"/>
  <c r="O841" i="1"/>
  <c r="R841" i="1" s="1"/>
  <c r="O842" i="1"/>
  <c r="R842" i="1" s="1"/>
  <c r="O843" i="1"/>
  <c r="R843" i="1" s="1"/>
  <c r="O844" i="1"/>
  <c r="R844" i="1" s="1"/>
  <c r="O845" i="1"/>
  <c r="R845" i="1" s="1"/>
  <c r="O846" i="1"/>
  <c r="R846" i="1" s="1"/>
  <c r="O847" i="1"/>
  <c r="R847" i="1" s="1"/>
  <c r="O848" i="1"/>
  <c r="R848" i="1" s="1"/>
  <c r="O849" i="1"/>
  <c r="R849" i="1" s="1"/>
  <c r="O850" i="1"/>
  <c r="R850" i="1" s="1"/>
  <c r="O851" i="1"/>
  <c r="R851" i="1" s="1"/>
  <c r="O852" i="1"/>
  <c r="R852" i="1" s="1"/>
  <c r="O853" i="1"/>
  <c r="R853" i="1" s="1"/>
  <c r="O854" i="1"/>
  <c r="R854" i="1" s="1"/>
  <c r="O855" i="1"/>
  <c r="R855" i="1" s="1"/>
  <c r="O856" i="1"/>
  <c r="R856" i="1" s="1"/>
  <c r="O857" i="1"/>
  <c r="R857" i="1" s="1"/>
  <c r="O858" i="1"/>
  <c r="R858" i="1" s="1"/>
  <c r="O859" i="1"/>
  <c r="R859" i="1" s="1"/>
  <c r="O860" i="1"/>
  <c r="R860" i="1" s="1"/>
  <c r="O861" i="1"/>
  <c r="R861" i="1" s="1"/>
  <c r="O862" i="1"/>
  <c r="R862" i="1" s="1"/>
  <c r="O863" i="1"/>
  <c r="R863" i="1" s="1"/>
  <c r="O864" i="1"/>
  <c r="R864" i="1" s="1"/>
  <c r="O865" i="1"/>
  <c r="R865" i="1" s="1"/>
  <c r="O866" i="1"/>
  <c r="R866" i="1" s="1"/>
  <c r="O867" i="1"/>
  <c r="R867" i="1" s="1"/>
  <c r="O868" i="1"/>
  <c r="R868" i="1" s="1"/>
  <c r="O869" i="1"/>
  <c r="R869" i="1" s="1"/>
  <c r="O870" i="1"/>
  <c r="R870" i="1" s="1"/>
  <c r="O871" i="1"/>
  <c r="R871" i="1" s="1"/>
  <c r="O872" i="1"/>
  <c r="R872" i="1" s="1"/>
  <c r="O873" i="1"/>
  <c r="R873" i="1" s="1"/>
  <c r="O874" i="1"/>
  <c r="R874" i="1" s="1"/>
  <c r="O875" i="1"/>
  <c r="R875" i="1" s="1"/>
  <c r="O876" i="1"/>
  <c r="R876" i="1" s="1"/>
  <c r="O877" i="1"/>
  <c r="R877" i="1" s="1"/>
  <c r="O878" i="1"/>
  <c r="R878" i="1" s="1"/>
  <c r="O879" i="1"/>
  <c r="R879" i="1" s="1"/>
  <c r="O880" i="1"/>
  <c r="R880" i="1" s="1"/>
  <c r="O881" i="1"/>
  <c r="R881" i="1" s="1"/>
  <c r="O882" i="1"/>
  <c r="R882" i="1" s="1"/>
  <c r="O883" i="1"/>
  <c r="R883" i="1" s="1"/>
  <c r="O884" i="1"/>
  <c r="R884" i="1" s="1"/>
  <c r="O885" i="1"/>
  <c r="R885" i="1" s="1"/>
  <c r="O886" i="1"/>
  <c r="R886" i="1" s="1"/>
  <c r="O887" i="1"/>
  <c r="R887" i="1" s="1"/>
  <c r="O888" i="1"/>
  <c r="R888" i="1" s="1"/>
  <c r="O889" i="1"/>
  <c r="R889" i="1" s="1"/>
  <c r="O890" i="1"/>
  <c r="R890" i="1" s="1"/>
  <c r="O891" i="1"/>
  <c r="R891" i="1" s="1"/>
  <c r="O892" i="1"/>
  <c r="R892" i="1" s="1"/>
  <c r="O893" i="1"/>
  <c r="R893" i="1" s="1"/>
  <c r="O894" i="1"/>
  <c r="R894" i="1" s="1"/>
  <c r="O895" i="1"/>
  <c r="R895" i="1" s="1"/>
  <c r="O896" i="1"/>
  <c r="R896" i="1" s="1"/>
  <c r="O897" i="1"/>
  <c r="R897" i="1" s="1"/>
  <c r="O898" i="1"/>
  <c r="R898" i="1" s="1"/>
  <c r="O899" i="1"/>
  <c r="R899" i="1" s="1"/>
  <c r="O900" i="1"/>
  <c r="R900" i="1" s="1"/>
  <c r="O901" i="1"/>
  <c r="R901" i="1" s="1"/>
  <c r="O902" i="1"/>
  <c r="R902" i="1" s="1"/>
  <c r="O903" i="1"/>
  <c r="R903" i="1" s="1"/>
  <c r="O904" i="1"/>
  <c r="R904" i="1" s="1"/>
  <c r="O905" i="1"/>
  <c r="R905" i="1" s="1"/>
  <c r="O906" i="1"/>
  <c r="R906" i="1" s="1"/>
  <c r="O907" i="1"/>
  <c r="R907" i="1" s="1"/>
  <c r="O908" i="1"/>
  <c r="R908" i="1" s="1"/>
  <c r="O909" i="1"/>
  <c r="R909" i="1" s="1"/>
  <c r="O910" i="1"/>
  <c r="R910" i="1" s="1"/>
  <c r="O911" i="1"/>
  <c r="R911" i="1" s="1"/>
  <c r="O912" i="1"/>
  <c r="R912" i="1" s="1"/>
  <c r="O913" i="1"/>
  <c r="R913" i="1" s="1"/>
  <c r="O914" i="1"/>
  <c r="R914" i="1" s="1"/>
  <c r="O915" i="1"/>
  <c r="R915" i="1" s="1"/>
  <c r="O916" i="1"/>
  <c r="R916" i="1" s="1"/>
  <c r="O917" i="1"/>
  <c r="R917" i="1" s="1"/>
  <c r="O918" i="1"/>
  <c r="R918" i="1" s="1"/>
  <c r="O919" i="1"/>
  <c r="R919" i="1" s="1"/>
  <c r="O920" i="1"/>
  <c r="R920" i="1" s="1"/>
  <c r="O921" i="1"/>
  <c r="R921" i="1" s="1"/>
  <c r="O922" i="1"/>
  <c r="R922" i="1" s="1"/>
  <c r="O923" i="1"/>
  <c r="R923" i="1" s="1"/>
  <c r="O924" i="1"/>
  <c r="R924" i="1" s="1"/>
  <c r="O925" i="1"/>
  <c r="R925" i="1" s="1"/>
  <c r="O926" i="1"/>
  <c r="R926" i="1" s="1"/>
  <c r="O927" i="1"/>
  <c r="R927" i="1" s="1"/>
  <c r="O928" i="1"/>
  <c r="R928" i="1" s="1"/>
  <c r="O929" i="1"/>
  <c r="R929" i="1" s="1"/>
  <c r="O930" i="1"/>
  <c r="R930" i="1" s="1"/>
  <c r="O931" i="1"/>
  <c r="R931" i="1" s="1"/>
  <c r="O932" i="1"/>
  <c r="R932" i="1" s="1"/>
  <c r="O933" i="1"/>
  <c r="R933" i="1" s="1"/>
  <c r="O934" i="1"/>
  <c r="R934" i="1" s="1"/>
  <c r="O935" i="1"/>
  <c r="R935" i="1" s="1"/>
  <c r="O936" i="1"/>
  <c r="R936" i="1" s="1"/>
  <c r="O937" i="1"/>
  <c r="R937" i="1" s="1"/>
  <c r="O938" i="1"/>
  <c r="R938" i="1" s="1"/>
  <c r="O939" i="1"/>
  <c r="R939" i="1" s="1"/>
  <c r="O940" i="1"/>
  <c r="R940" i="1" s="1"/>
  <c r="V940" i="1" s="1"/>
  <c r="O941" i="1"/>
  <c r="R941" i="1" s="1"/>
  <c r="O942" i="1"/>
  <c r="R942" i="1" s="1"/>
  <c r="O943" i="1"/>
  <c r="R943" i="1" s="1"/>
  <c r="O944" i="1"/>
  <c r="R944" i="1" s="1"/>
  <c r="O945" i="1"/>
  <c r="R945" i="1" s="1"/>
  <c r="O946" i="1"/>
  <c r="R946" i="1" s="1"/>
  <c r="O947" i="1"/>
  <c r="R947" i="1" s="1"/>
  <c r="O948" i="1"/>
  <c r="R948" i="1" s="1"/>
  <c r="O949" i="1"/>
  <c r="R949" i="1" s="1"/>
  <c r="O950" i="1"/>
  <c r="R950" i="1" s="1"/>
  <c r="O951" i="1"/>
  <c r="R951" i="1" s="1"/>
  <c r="O952" i="1"/>
  <c r="R952" i="1" s="1"/>
  <c r="O953" i="1"/>
  <c r="R953" i="1" s="1"/>
  <c r="O954" i="1"/>
  <c r="R954" i="1" s="1"/>
  <c r="O955" i="1"/>
  <c r="R955" i="1" s="1"/>
  <c r="O956" i="1"/>
  <c r="R956" i="1" s="1"/>
  <c r="O957" i="1"/>
  <c r="R957" i="1" s="1"/>
  <c r="O958" i="1"/>
  <c r="R958" i="1" s="1"/>
  <c r="O959" i="1"/>
  <c r="R959" i="1" s="1"/>
  <c r="O960" i="1"/>
  <c r="R960" i="1" s="1"/>
  <c r="O961" i="1"/>
  <c r="R961" i="1" s="1"/>
  <c r="O962" i="1"/>
  <c r="R962" i="1" s="1"/>
  <c r="O963" i="1"/>
  <c r="R963" i="1" s="1"/>
  <c r="O964" i="1"/>
  <c r="R964" i="1" s="1"/>
  <c r="O965" i="1"/>
  <c r="R965" i="1" s="1"/>
  <c r="O966" i="1"/>
  <c r="R966" i="1" s="1"/>
  <c r="O967" i="1"/>
  <c r="R967" i="1" s="1"/>
  <c r="O968" i="1"/>
  <c r="R968" i="1" s="1"/>
  <c r="O969" i="1"/>
  <c r="R969" i="1" s="1"/>
  <c r="O970" i="1"/>
  <c r="R970" i="1" s="1"/>
  <c r="O971" i="1"/>
  <c r="R971" i="1" s="1"/>
  <c r="O972" i="1"/>
  <c r="R972" i="1" s="1"/>
  <c r="O973" i="1"/>
  <c r="R973" i="1" s="1"/>
  <c r="O974" i="1"/>
  <c r="R974" i="1" s="1"/>
  <c r="O975" i="1"/>
  <c r="R975" i="1" s="1"/>
  <c r="O976" i="1"/>
  <c r="R976" i="1" s="1"/>
  <c r="O977" i="1"/>
  <c r="R977" i="1" s="1"/>
  <c r="O978" i="1"/>
  <c r="R978" i="1" s="1"/>
  <c r="O979" i="1"/>
  <c r="R979" i="1" s="1"/>
  <c r="O980" i="1"/>
  <c r="R980" i="1" s="1"/>
  <c r="O981" i="1"/>
  <c r="R981" i="1" s="1"/>
  <c r="O982" i="1"/>
  <c r="R982" i="1" s="1"/>
  <c r="O983" i="1"/>
  <c r="R983" i="1" s="1"/>
  <c r="O984" i="1"/>
  <c r="R984" i="1" s="1"/>
  <c r="O985" i="1"/>
  <c r="R985" i="1" s="1"/>
  <c r="V985" i="1" s="1"/>
  <c r="O986" i="1"/>
  <c r="R986" i="1" s="1"/>
  <c r="O987" i="1"/>
  <c r="R987" i="1" s="1"/>
  <c r="O988" i="1"/>
  <c r="R988" i="1" s="1"/>
  <c r="O989" i="1"/>
  <c r="R989" i="1" s="1"/>
  <c r="O990" i="1"/>
  <c r="R990" i="1" s="1"/>
  <c r="O991" i="1"/>
  <c r="R991" i="1" s="1"/>
  <c r="O992" i="1"/>
  <c r="R992" i="1" s="1"/>
  <c r="O993" i="1"/>
  <c r="R993" i="1" s="1"/>
  <c r="O994" i="1"/>
  <c r="R994" i="1" s="1"/>
  <c r="O995" i="1"/>
  <c r="R995" i="1" s="1"/>
  <c r="O996" i="1"/>
  <c r="R996" i="1" s="1"/>
  <c r="O997" i="1"/>
  <c r="R997" i="1" s="1"/>
  <c r="O998" i="1"/>
  <c r="R998" i="1" s="1"/>
  <c r="O999" i="1"/>
  <c r="R999" i="1" s="1"/>
  <c r="O1000" i="1"/>
  <c r="R1000" i="1" s="1"/>
  <c r="O1001" i="1"/>
  <c r="R1001" i="1" s="1"/>
  <c r="O1002" i="1"/>
  <c r="R1002" i="1" s="1"/>
  <c r="O1003" i="1"/>
  <c r="R1003" i="1" s="1"/>
  <c r="O1004" i="1"/>
  <c r="R1004" i="1" s="1"/>
  <c r="O1005" i="1"/>
  <c r="R1005" i="1" s="1"/>
  <c r="O1006" i="1"/>
  <c r="R1006" i="1" s="1"/>
  <c r="O1007" i="1"/>
  <c r="R1007" i="1" s="1"/>
  <c r="O1008" i="1"/>
  <c r="R1008" i="1" s="1"/>
  <c r="O1009" i="1"/>
  <c r="R1009" i="1" s="1"/>
  <c r="O1010" i="1"/>
  <c r="R1010" i="1" s="1"/>
  <c r="O1011" i="1"/>
  <c r="R1011" i="1" s="1"/>
  <c r="O1012" i="1"/>
  <c r="R1012" i="1" s="1"/>
  <c r="O1013" i="1"/>
  <c r="R1013" i="1" s="1"/>
  <c r="O1014" i="1"/>
  <c r="R1014" i="1" s="1"/>
  <c r="O1015" i="1"/>
  <c r="R1015" i="1" s="1"/>
  <c r="O1016" i="1"/>
  <c r="R1016" i="1" s="1"/>
  <c r="O1017" i="1"/>
  <c r="R1017" i="1" s="1"/>
  <c r="O1018" i="1"/>
  <c r="R1018" i="1" s="1"/>
  <c r="O1019" i="1"/>
  <c r="R1019" i="1" s="1"/>
  <c r="O1020" i="1"/>
  <c r="R1020" i="1" s="1"/>
  <c r="O1021" i="1"/>
  <c r="R1021" i="1" s="1"/>
  <c r="O1022" i="1"/>
  <c r="R1022" i="1" s="1"/>
  <c r="O1023" i="1"/>
  <c r="R1023" i="1" s="1"/>
  <c r="O1024" i="1"/>
  <c r="R1024" i="1" s="1"/>
  <c r="O1025" i="1"/>
  <c r="R1025" i="1" s="1"/>
  <c r="O1026" i="1"/>
  <c r="R1026" i="1" s="1"/>
  <c r="O1027" i="1"/>
  <c r="R1027" i="1" s="1"/>
  <c r="O1028" i="1"/>
  <c r="R1028" i="1" s="1"/>
  <c r="O1029" i="1"/>
  <c r="R1029" i="1" s="1"/>
  <c r="O1030" i="1"/>
  <c r="R1030" i="1" s="1"/>
  <c r="O1031" i="1"/>
  <c r="R1031" i="1" s="1"/>
  <c r="O1032" i="1"/>
  <c r="R1032" i="1" s="1"/>
  <c r="O1033" i="1"/>
  <c r="R1033" i="1" s="1"/>
  <c r="O1034" i="1"/>
  <c r="R1034" i="1" s="1"/>
  <c r="O1035" i="1"/>
  <c r="R1035" i="1" s="1"/>
  <c r="O1036" i="1"/>
  <c r="R1036" i="1" s="1"/>
  <c r="O1037" i="1"/>
  <c r="R1037" i="1" s="1"/>
  <c r="O1038" i="1"/>
  <c r="R1038" i="1" s="1"/>
  <c r="O1039" i="1"/>
  <c r="R1039" i="1" s="1"/>
  <c r="O1040" i="1"/>
  <c r="R1040" i="1" s="1"/>
  <c r="O1041" i="1"/>
  <c r="R1041" i="1" s="1"/>
  <c r="O1042" i="1"/>
  <c r="R1042" i="1" s="1"/>
  <c r="O1043" i="1"/>
  <c r="R1043" i="1" s="1"/>
  <c r="O1044" i="1"/>
  <c r="R1044" i="1" s="1"/>
  <c r="O1045" i="1"/>
  <c r="R1045" i="1" s="1"/>
  <c r="O1046" i="1"/>
  <c r="R1046" i="1" s="1"/>
  <c r="O1047" i="1"/>
  <c r="R1047" i="1" s="1"/>
  <c r="O1048" i="1"/>
  <c r="R1048" i="1" s="1"/>
  <c r="O1049" i="1"/>
  <c r="R1049" i="1" s="1"/>
  <c r="O1050" i="1"/>
  <c r="R1050" i="1" s="1"/>
  <c r="O1051" i="1"/>
  <c r="R1051" i="1" s="1"/>
  <c r="O1052" i="1"/>
  <c r="R1052" i="1" s="1"/>
  <c r="O1053" i="1"/>
  <c r="R1053" i="1" s="1"/>
  <c r="O1054" i="1"/>
  <c r="R1054" i="1" s="1"/>
  <c r="O1055" i="1"/>
  <c r="R1055" i="1" s="1"/>
  <c r="O1056" i="1"/>
  <c r="R1056" i="1" s="1"/>
  <c r="O1057" i="1"/>
  <c r="R1057" i="1" s="1"/>
  <c r="O1058" i="1"/>
  <c r="R1058" i="1" s="1"/>
  <c r="O1059" i="1"/>
  <c r="R1059" i="1" s="1"/>
  <c r="O1060" i="1"/>
  <c r="R1060" i="1" s="1"/>
  <c r="O1061" i="1"/>
  <c r="R1061" i="1" s="1"/>
  <c r="O1062" i="1"/>
  <c r="R1062" i="1" s="1"/>
  <c r="O1063" i="1"/>
  <c r="R1063" i="1" s="1"/>
  <c r="O1064" i="1"/>
  <c r="R1064" i="1" s="1"/>
  <c r="O1065" i="1"/>
  <c r="R1065" i="1" s="1"/>
  <c r="O1066" i="1"/>
  <c r="R1066" i="1" s="1"/>
  <c r="O1067" i="1"/>
  <c r="R1067" i="1" s="1"/>
  <c r="O1068" i="1"/>
  <c r="R1068" i="1" s="1"/>
  <c r="O1069" i="1"/>
  <c r="R1069" i="1" s="1"/>
  <c r="O1070" i="1"/>
  <c r="R1070" i="1" s="1"/>
  <c r="O1071" i="1"/>
  <c r="R1071" i="1" s="1"/>
  <c r="O1072" i="1"/>
  <c r="R1072" i="1" s="1"/>
  <c r="O1073" i="1"/>
  <c r="R1073" i="1" s="1"/>
  <c r="O1074" i="1"/>
  <c r="R1074" i="1" s="1"/>
  <c r="O1075" i="1"/>
  <c r="R1075" i="1" s="1"/>
  <c r="O1076" i="1"/>
  <c r="R1076" i="1" s="1"/>
  <c r="O1077" i="1"/>
  <c r="R1077" i="1" s="1"/>
  <c r="O1078" i="1"/>
  <c r="R1078" i="1" s="1"/>
  <c r="O1079" i="1"/>
  <c r="R1079" i="1" s="1"/>
  <c r="O1080" i="1"/>
  <c r="R1080" i="1" s="1"/>
  <c r="O1081" i="1"/>
  <c r="R1081" i="1" s="1"/>
  <c r="O1082" i="1"/>
  <c r="R1082" i="1" s="1"/>
  <c r="O1083" i="1"/>
  <c r="R1083" i="1" s="1"/>
  <c r="O1084" i="1"/>
  <c r="R1084" i="1" s="1"/>
  <c r="O1085" i="1"/>
  <c r="R1085" i="1" s="1"/>
  <c r="O1086" i="1"/>
  <c r="R1086" i="1" s="1"/>
  <c r="O1087" i="1"/>
  <c r="R1087" i="1" s="1"/>
  <c r="O1088" i="1"/>
  <c r="R1088" i="1" s="1"/>
  <c r="O1089" i="1"/>
  <c r="R1089" i="1" s="1"/>
  <c r="O1090" i="1"/>
  <c r="R1090" i="1" s="1"/>
  <c r="O1091" i="1"/>
  <c r="R1091" i="1" s="1"/>
  <c r="O1092" i="1"/>
  <c r="R1092" i="1" s="1"/>
  <c r="O1093" i="1"/>
  <c r="R1093" i="1" s="1"/>
  <c r="O1094" i="1"/>
  <c r="R1094" i="1" s="1"/>
  <c r="O1095" i="1"/>
  <c r="R1095" i="1" s="1"/>
  <c r="O1096" i="1"/>
  <c r="R1096" i="1" s="1"/>
  <c r="O1097" i="1"/>
  <c r="R1097" i="1" s="1"/>
  <c r="O1098" i="1"/>
  <c r="R1098" i="1" s="1"/>
  <c r="O1099" i="1"/>
  <c r="R1099" i="1" s="1"/>
  <c r="O1100" i="1"/>
  <c r="R1100" i="1" s="1"/>
  <c r="O1101" i="1"/>
  <c r="R1101" i="1" s="1"/>
  <c r="O1102" i="1"/>
  <c r="R1102" i="1" s="1"/>
  <c r="O1103" i="1"/>
  <c r="R1103" i="1" s="1"/>
  <c r="O1104" i="1"/>
  <c r="R1104" i="1" s="1"/>
  <c r="O1105" i="1"/>
  <c r="R1105" i="1" s="1"/>
  <c r="O1106" i="1"/>
  <c r="R1106" i="1" s="1"/>
  <c r="O1107" i="1"/>
  <c r="R1107" i="1" s="1"/>
  <c r="O1108" i="1"/>
  <c r="R1108" i="1" s="1"/>
  <c r="O1109" i="1"/>
  <c r="R1109" i="1" s="1"/>
  <c r="O1110" i="1"/>
  <c r="R1110" i="1" s="1"/>
  <c r="O1111" i="1"/>
  <c r="R1111" i="1" s="1"/>
  <c r="O1112" i="1"/>
  <c r="R1112" i="1" s="1"/>
  <c r="O1113" i="1"/>
  <c r="R1113" i="1" s="1"/>
  <c r="O1114" i="1"/>
  <c r="R1114" i="1" s="1"/>
  <c r="O1115" i="1"/>
  <c r="R1115" i="1" s="1"/>
  <c r="O1116" i="1"/>
  <c r="R1116" i="1" s="1"/>
  <c r="O1117" i="1"/>
  <c r="R1117" i="1" s="1"/>
  <c r="O1118" i="1"/>
  <c r="R1118" i="1" s="1"/>
  <c r="O1119" i="1"/>
  <c r="R1119" i="1" s="1"/>
  <c r="O1120" i="1"/>
  <c r="R1120" i="1" s="1"/>
  <c r="O1121" i="1"/>
  <c r="R1121" i="1" s="1"/>
  <c r="O1122" i="1"/>
  <c r="R1122" i="1" s="1"/>
  <c r="O1123" i="1"/>
  <c r="R1123" i="1" s="1"/>
  <c r="O1124" i="1"/>
  <c r="R1124" i="1" s="1"/>
  <c r="O1125" i="1"/>
  <c r="R1125" i="1" s="1"/>
  <c r="O1126" i="1"/>
  <c r="R1126" i="1" s="1"/>
  <c r="O1127" i="1"/>
  <c r="R1127" i="1" s="1"/>
  <c r="O1128" i="1"/>
  <c r="R1128" i="1" s="1"/>
  <c r="O1129" i="1"/>
  <c r="R1129" i="1" s="1"/>
  <c r="O1130" i="1"/>
  <c r="R1130" i="1" s="1"/>
  <c r="O1131" i="1"/>
  <c r="R1131" i="1" s="1"/>
  <c r="O1132" i="1"/>
  <c r="R1132" i="1" s="1"/>
  <c r="O1133" i="1"/>
  <c r="R1133" i="1" s="1"/>
  <c r="O1134" i="1"/>
  <c r="R1134" i="1" s="1"/>
  <c r="O1135" i="1"/>
  <c r="R1135" i="1" s="1"/>
  <c r="O1136" i="1"/>
  <c r="R1136" i="1" s="1"/>
  <c r="O1137" i="1"/>
  <c r="R1137" i="1" s="1"/>
  <c r="O1138" i="1"/>
  <c r="R1138" i="1" s="1"/>
  <c r="O1139" i="1"/>
  <c r="R1139" i="1" s="1"/>
  <c r="O1140" i="1"/>
  <c r="R1140" i="1" s="1"/>
  <c r="O1141" i="1"/>
  <c r="R1141" i="1" s="1"/>
  <c r="O1142" i="1"/>
  <c r="R1142" i="1" s="1"/>
  <c r="O1143" i="1"/>
  <c r="R1143" i="1" s="1"/>
  <c r="O1144" i="1"/>
  <c r="R1144" i="1" s="1"/>
  <c r="O1145" i="1"/>
  <c r="R1145" i="1" s="1"/>
  <c r="O1146" i="1"/>
  <c r="R1146" i="1" s="1"/>
  <c r="O1147" i="1"/>
  <c r="R1147" i="1" s="1"/>
  <c r="O1148" i="1"/>
  <c r="R1148" i="1" s="1"/>
  <c r="O1149" i="1"/>
  <c r="R1149" i="1" s="1"/>
  <c r="O1150" i="1"/>
  <c r="R1150" i="1" s="1"/>
  <c r="O1151" i="1"/>
  <c r="R1151" i="1" s="1"/>
  <c r="O1152" i="1"/>
  <c r="R1152" i="1" s="1"/>
  <c r="O1153" i="1"/>
  <c r="R1153" i="1" s="1"/>
  <c r="O1154" i="1"/>
  <c r="R1154" i="1" s="1"/>
  <c r="O1155" i="1"/>
  <c r="R1155" i="1" s="1"/>
  <c r="O1156" i="1"/>
  <c r="R1156" i="1" s="1"/>
  <c r="O1157" i="1"/>
  <c r="R1157" i="1" s="1"/>
  <c r="O1158" i="1"/>
  <c r="R1158" i="1" s="1"/>
  <c r="O1159" i="1"/>
  <c r="R1159" i="1" s="1"/>
  <c r="O1160" i="1"/>
  <c r="R1160" i="1" s="1"/>
  <c r="O1161" i="1"/>
  <c r="R1161" i="1" s="1"/>
  <c r="O1162" i="1"/>
  <c r="R1162" i="1" s="1"/>
  <c r="O1163" i="1"/>
  <c r="R1163" i="1" s="1"/>
  <c r="O1164" i="1"/>
  <c r="R1164" i="1" s="1"/>
  <c r="O1165" i="1"/>
  <c r="R1165" i="1" s="1"/>
  <c r="O1166" i="1"/>
  <c r="R1166" i="1" s="1"/>
  <c r="O1167" i="1"/>
  <c r="R1167" i="1" s="1"/>
  <c r="O1168" i="1"/>
  <c r="R1168" i="1" s="1"/>
  <c r="O1169" i="1"/>
  <c r="R1169" i="1" s="1"/>
  <c r="O1170" i="1"/>
  <c r="R1170" i="1" s="1"/>
  <c r="O1171" i="1"/>
  <c r="R1171" i="1" s="1"/>
  <c r="O1172" i="1"/>
  <c r="R1172" i="1" s="1"/>
  <c r="O1173" i="1"/>
  <c r="R1173" i="1" s="1"/>
  <c r="O1174" i="1"/>
  <c r="R1174" i="1" s="1"/>
  <c r="O1175" i="1"/>
  <c r="R1175" i="1" s="1"/>
  <c r="O1176" i="1"/>
  <c r="R1176" i="1" s="1"/>
  <c r="O1177" i="1"/>
  <c r="R1177" i="1" s="1"/>
  <c r="O1178" i="1"/>
  <c r="R1178" i="1" s="1"/>
  <c r="O1179" i="1"/>
  <c r="R1179" i="1" s="1"/>
  <c r="O1180" i="1"/>
  <c r="R1180" i="1" s="1"/>
  <c r="O1181" i="1"/>
  <c r="R1181" i="1" s="1"/>
  <c r="O1182" i="1"/>
  <c r="R1182" i="1" s="1"/>
  <c r="O1183" i="1"/>
  <c r="R1183" i="1" s="1"/>
  <c r="O1184" i="1"/>
  <c r="R1184" i="1" s="1"/>
  <c r="O1185" i="1"/>
  <c r="R1185" i="1" s="1"/>
  <c r="O1186" i="1"/>
  <c r="R1186" i="1" s="1"/>
  <c r="O1187" i="1"/>
  <c r="R1187" i="1" s="1"/>
  <c r="O1188" i="1"/>
  <c r="R1188" i="1" s="1"/>
  <c r="O1189" i="1"/>
  <c r="R1189" i="1" s="1"/>
  <c r="O1190" i="1"/>
  <c r="R1190" i="1" s="1"/>
  <c r="O1191" i="1"/>
  <c r="R1191" i="1" s="1"/>
  <c r="O1192" i="1"/>
  <c r="R1192" i="1" s="1"/>
  <c r="O1193" i="1"/>
  <c r="R1193" i="1" s="1"/>
  <c r="O1194" i="1"/>
  <c r="R1194" i="1" s="1"/>
  <c r="O1195" i="1"/>
  <c r="R1195" i="1" s="1"/>
  <c r="O1196" i="1"/>
  <c r="R1196" i="1" s="1"/>
  <c r="O1197" i="1"/>
  <c r="R1197" i="1" s="1"/>
  <c r="O1198" i="1"/>
  <c r="R1198" i="1" s="1"/>
  <c r="O1199" i="1"/>
  <c r="R1199" i="1" s="1"/>
  <c r="O1200" i="1"/>
  <c r="R1200" i="1" s="1"/>
  <c r="O1201" i="1"/>
  <c r="R1201" i="1" s="1"/>
  <c r="O1202" i="1"/>
  <c r="R1202" i="1" s="1"/>
  <c r="O1203" i="1"/>
  <c r="R1203" i="1" s="1"/>
  <c r="O1204" i="1"/>
  <c r="R1204" i="1" s="1"/>
  <c r="O1205" i="1"/>
  <c r="R1205" i="1" s="1"/>
  <c r="O1206" i="1"/>
  <c r="R1206" i="1" s="1"/>
  <c r="O1207" i="1"/>
  <c r="R1207" i="1" s="1"/>
  <c r="O1208" i="1"/>
  <c r="R1208" i="1" s="1"/>
  <c r="O1209" i="1"/>
  <c r="R1209" i="1" s="1"/>
  <c r="O1210" i="1"/>
  <c r="R1210" i="1" s="1"/>
  <c r="O1211" i="1"/>
  <c r="R1211" i="1" s="1"/>
  <c r="O1212" i="1"/>
  <c r="R1212" i="1" s="1"/>
  <c r="O1213" i="1"/>
  <c r="R1213" i="1" s="1"/>
  <c r="O1214" i="1"/>
  <c r="R1214" i="1" s="1"/>
  <c r="O1215" i="1"/>
  <c r="R1215" i="1" s="1"/>
  <c r="O1216" i="1"/>
  <c r="R1216" i="1" s="1"/>
  <c r="O1217" i="1"/>
  <c r="R1217" i="1" s="1"/>
  <c r="O1218" i="1"/>
  <c r="R1218" i="1" s="1"/>
  <c r="O1219" i="1"/>
  <c r="R1219" i="1" s="1"/>
  <c r="O1220" i="1"/>
  <c r="R1220" i="1" s="1"/>
  <c r="O1221" i="1"/>
  <c r="R1221" i="1" s="1"/>
  <c r="O1222" i="1"/>
  <c r="R1222" i="1" s="1"/>
  <c r="O1223" i="1"/>
  <c r="R1223" i="1" s="1"/>
  <c r="O1224" i="1"/>
  <c r="R1224" i="1" s="1"/>
  <c r="O1225" i="1"/>
  <c r="R1225" i="1" s="1"/>
  <c r="O1226" i="1"/>
  <c r="R1226" i="1" s="1"/>
  <c r="V1226" i="1" s="1"/>
  <c r="O1227" i="1"/>
  <c r="R1227" i="1" s="1"/>
  <c r="O1228" i="1"/>
  <c r="R1228" i="1" s="1"/>
  <c r="O1229" i="1"/>
  <c r="R1229" i="1" s="1"/>
  <c r="O1230" i="1"/>
  <c r="R1230" i="1" s="1"/>
  <c r="O1231" i="1"/>
  <c r="R1231" i="1" s="1"/>
  <c r="O1232" i="1"/>
  <c r="R1232" i="1" s="1"/>
  <c r="O1233" i="1"/>
  <c r="R1233" i="1" s="1"/>
  <c r="O1234" i="1"/>
  <c r="R1234" i="1" s="1"/>
  <c r="O1235" i="1"/>
  <c r="R1235" i="1" s="1"/>
  <c r="O1236" i="1"/>
  <c r="R1236" i="1" s="1"/>
  <c r="V1236" i="1" s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R1242" i="1" s="1"/>
  <c r="O1243" i="1"/>
  <c r="R1243" i="1" s="1"/>
  <c r="O1244" i="1"/>
  <c r="R1244" i="1" s="1"/>
  <c r="O1245" i="1"/>
  <c r="R1245" i="1" s="1"/>
  <c r="O1246" i="1"/>
  <c r="R1246" i="1" s="1"/>
  <c r="O1247" i="1"/>
  <c r="R1247" i="1" s="1"/>
  <c r="O1248" i="1"/>
  <c r="R1248" i="1" s="1"/>
  <c r="O1249" i="1"/>
  <c r="R1249" i="1" s="1"/>
  <c r="O1250" i="1"/>
  <c r="R1250" i="1" s="1"/>
  <c r="O1251" i="1"/>
  <c r="R1251" i="1" s="1"/>
  <c r="O1252" i="1"/>
  <c r="R1252" i="1" s="1"/>
  <c r="O1253" i="1"/>
  <c r="R1253" i="1" s="1"/>
  <c r="O1254" i="1"/>
  <c r="R1254" i="1" s="1"/>
  <c r="O1255" i="1"/>
  <c r="R1255" i="1" s="1"/>
  <c r="O1256" i="1"/>
  <c r="R1256" i="1" s="1"/>
  <c r="O1257" i="1"/>
  <c r="R1257" i="1" s="1"/>
  <c r="O1258" i="1"/>
  <c r="R1258" i="1" s="1"/>
  <c r="O1259" i="1"/>
  <c r="R1259" i="1" s="1"/>
  <c r="O1260" i="1"/>
  <c r="R1260" i="1" s="1"/>
  <c r="O1261" i="1"/>
  <c r="R1261" i="1" s="1"/>
  <c r="O1262" i="1"/>
  <c r="R1262" i="1" s="1"/>
  <c r="O1263" i="1"/>
  <c r="R1263" i="1" s="1"/>
  <c r="O1264" i="1"/>
  <c r="R1264" i="1" s="1"/>
  <c r="O1265" i="1"/>
  <c r="R1265" i="1" s="1"/>
  <c r="O1266" i="1"/>
  <c r="R1266" i="1" s="1"/>
  <c r="O1267" i="1"/>
  <c r="R1267" i="1" s="1"/>
  <c r="O1268" i="1"/>
  <c r="R1268" i="1" s="1"/>
  <c r="O1269" i="1"/>
  <c r="R1269" i="1" s="1"/>
  <c r="O1270" i="1"/>
  <c r="R1270" i="1" s="1"/>
  <c r="O1271" i="1"/>
  <c r="R1271" i="1" s="1"/>
  <c r="O1272" i="1"/>
  <c r="R1272" i="1" s="1"/>
  <c r="O1273" i="1"/>
  <c r="R1273" i="1" s="1"/>
  <c r="O1274" i="1"/>
  <c r="R1274" i="1" s="1"/>
  <c r="O1275" i="1"/>
  <c r="R1275" i="1" s="1"/>
  <c r="O1276" i="1"/>
  <c r="R1276" i="1" s="1"/>
  <c r="O1277" i="1"/>
  <c r="R1277" i="1" s="1"/>
  <c r="O1278" i="1"/>
  <c r="R1278" i="1" s="1"/>
  <c r="O1279" i="1"/>
  <c r="R1279" i="1" s="1"/>
  <c r="O1280" i="1"/>
  <c r="R1280" i="1" s="1"/>
  <c r="O1281" i="1"/>
  <c r="R1281" i="1" s="1"/>
  <c r="O1282" i="1"/>
  <c r="R1282" i="1" s="1"/>
  <c r="O1283" i="1"/>
  <c r="R1283" i="1" s="1"/>
  <c r="O1284" i="1"/>
  <c r="R1284" i="1" s="1"/>
  <c r="O1285" i="1"/>
  <c r="R1285" i="1" s="1"/>
  <c r="O1286" i="1"/>
  <c r="R1286" i="1" s="1"/>
  <c r="O1287" i="1"/>
  <c r="R1287" i="1" s="1"/>
  <c r="O1288" i="1"/>
  <c r="R1288" i="1" s="1"/>
  <c r="O1289" i="1"/>
  <c r="R1289" i="1" s="1"/>
  <c r="O1290" i="1"/>
  <c r="R1290" i="1" s="1"/>
  <c r="O1291" i="1"/>
  <c r="R1291" i="1" s="1"/>
  <c r="O1292" i="1"/>
  <c r="R1292" i="1" s="1"/>
  <c r="O1293" i="1"/>
  <c r="R1293" i="1" s="1"/>
  <c r="O1294" i="1"/>
  <c r="R1294" i="1" s="1"/>
  <c r="O1295" i="1"/>
  <c r="R1295" i="1" s="1"/>
  <c r="O1296" i="1"/>
  <c r="R1296" i="1" s="1"/>
  <c r="O1297" i="1"/>
  <c r="R1297" i="1" s="1"/>
  <c r="O1298" i="1"/>
  <c r="R1298" i="1" s="1"/>
  <c r="O1299" i="1"/>
  <c r="R1299" i="1" s="1"/>
  <c r="O1300" i="1"/>
  <c r="R1300" i="1" s="1"/>
  <c r="O1301" i="1"/>
  <c r="R1301" i="1" s="1"/>
  <c r="O1302" i="1"/>
  <c r="R1302" i="1" s="1"/>
  <c r="O1303" i="1"/>
  <c r="R1303" i="1" s="1"/>
  <c r="O1304" i="1"/>
  <c r="R1304" i="1" s="1"/>
  <c r="O1305" i="1"/>
  <c r="R1305" i="1" s="1"/>
  <c r="O1306" i="1"/>
  <c r="R1306" i="1" s="1"/>
  <c r="O1307" i="1"/>
  <c r="R1307" i="1" s="1"/>
  <c r="O1308" i="1"/>
  <c r="R1308" i="1" s="1"/>
  <c r="O1309" i="1"/>
  <c r="R1309" i="1" s="1"/>
  <c r="O1310" i="1"/>
  <c r="R1310" i="1" s="1"/>
  <c r="O1311" i="1"/>
  <c r="R1311" i="1" s="1"/>
  <c r="O1312" i="1"/>
  <c r="R1312" i="1" s="1"/>
  <c r="O1313" i="1"/>
  <c r="R1313" i="1" s="1"/>
  <c r="O1314" i="1"/>
  <c r="R1314" i="1" s="1"/>
  <c r="O1315" i="1"/>
  <c r="R1315" i="1" s="1"/>
  <c r="O1316" i="1"/>
  <c r="R1316" i="1" s="1"/>
  <c r="O1317" i="1"/>
  <c r="R1317" i="1" s="1"/>
  <c r="O1318" i="1"/>
  <c r="R1318" i="1" s="1"/>
  <c r="O1319" i="1"/>
  <c r="R1319" i="1" s="1"/>
  <c r="O1320" i="1"/>
  <c r="R1320" i="1" s="1"/>
  <c r="O1321" i="1"/>
  <c r="R1321" i="1" s="1"/>
  <c r="O1322" i="1"/>
  <c r="R1322" i="1" s="1"/>
  <c r="O1323" i="1"/>
  <c r="R1323" i="1" s="1"/>
  <c r="O1324" i="1"/>
  <c r="R1324" i="1" s="1"/>
  <c r="O1325" i="1"/>
  <c r="R1325" i="1" s="1"/>
  <c r="O1326" i="1"/>
  <c r="R1326" i="1" s="1"/>
  <c r="O1327" i="1"/>
  <c r="R1327" i="1" s="1"/>
  <c r="O1328" i="1"/>
  <c r="R1328" i="1" s="1"/>
  <c r="O1329" i="1"/>
  <c r="R1329" i="1" s="1"/>
  <c r="O1330" i="1"/>
  <c r="R1330" i="1" s="1"/>
  <c r="O1331" i="1"/>
  <c r="R1331" i="1" s="1"/>
  <c r="O1332" i="1"/>
  <c r="R1332" i="1" s="1"/>
  <c r="O1333" i="1"/>
  <c r="R1333" i="1" s="1"/>
  <c r="O1334" i="1"/>
  <c r="R1334" i="1" s="1"/>
  <c r="O1335" i="1"/>
  <c r="R1335" i="1" s="1"/>
  <c r="O1336" i="1"/>
  <c r="R1336" i="1" s="1"/>
  <c r="O1337" i="1"/>
  <c r="R1337" i="1" s="1"/>
  <c r="O1338" i="1"/>
  <c r="R1338" i="1" s="1"/>
  <c r="O1339" i="1"/>
  <c r="R1339" i="1" s="1"/>
  <c r="O1340" i="1"/>
  <c r="R1340" i="1" s="1"/>
  <c r="O1341" i="1"/>
  <c r="R1341" i="1" s="1"/>
  <c r="O1342" i="1"/>
  <c r="R1342" i="1" s="1"/>
  <c r="O1343" i="1"/>
  <c r="R1343" i="1" s="1"/>
  <c r="O1344" i="1"/>
  <c r="R1344" i="1" s="1"/>
  <c r="O1345" i="1"/>
  <c r="R1345" i="1" s="1"/>
  <c r="O1346" i="1"/>
  <c r="R1346" i="1" s="1"/>
  <c r="O1347" i="1"/>
  <c r="R1347" i="1" s="1"/>
  <c r="O1348" i="1"/>
  <c r="R1348" i="1" s="1"/>
  <c r="O1349" i="1"/>
  <c r="R1349" i="1" s="1"/>
  <c r="O1350" i="1"/>
  <c r="R1350" i="1" s="1"/>
  <c r="O1351" i="1"/>
  <c r="R1351" i="1" s="1"/>
  <c r="O1352" i="1"/>
  <c r="R1352" i="1" s="1"/>
  <c r="O1353" i="1"/>
  <c r="R1353" i="1" s="1"/>
  <c r="O1354" i="1"/>
  <c r="R1354" i="1" s="1"/>
  <c r="O1355" i="1"/>
  <c r="R1355" i="1" s="1"/>
  <c r="O1356" i="1"/>
  <c r="R1356" i="1" s="1"/>
  <c r="O1357" i="1"/>
  <c r="R1357" i="1" s="1"/>
  <c r="O1358" i="1"/>
  <c r="R1358" i="1" s="1"/>
  <c r="O1359" i="1"/>
  <c r="R1359" i="1" s="1"/>
  <c r="O1360" i="1"/>
  <c r="R1360" i="1" s="1"/>
  <c r="O1361" i="1"/>
  <c r="R1361" i="1" s="1"/>
  <c r="O1362" i="1"/>
  <c r="R1362" i="1" s="1"/>
  <c r="O1363" i="1"/>
  <c r="R1363" i="1" s="1"/>
  <c r="O1364" i="1"/>
  <c r="R1364" i="1" s="1"/>
  <c r="O1365" i="1"/>
  <c r="R1365" i="1" s="1"/>
  <c r="O1366" i="1"/>
  <c r="R1366" i="1" s="1"/>
  <c r="O1367" i="1"/>
  <c r="R1367" i="1" s="1"/>
  <c r="O1368" i="1"/>
  <c r="R1368" i="1" s="1"/>
  <c r="O1369" i="1"/>
  <c r="R1369" i="1" s="1"/>
  <c r="O1370" i="1"/>
  <c r="R1370" i="1" s="1"/>
  <c r="O1371" i="1"/>
  <c r="R1371" i="1" s="1"/>
  <c r="O1372" i="1"/>
  <c r="R1372" i="1" s="1"/>
  <c r="O1373" i="1"/>
  <c r="R1373" i="1" s="1"/>
  <c r="O1374" i="1"/>
  <c r="R1374" i="1" s="1"/>
  <c r="O1375" i="1"/>
  <c r="R1375" i="1" s="1"/>
  <c r="O1376" i="1"/>
  <c r="R1376" i="1" s="1"/>
  <c r="O1377" i="1"/>
  <c r="R1377" i="1" s="1"/>
  <c r="O1378" i="1"/>
  <c r="R1378" i="1" s="1"/>
  <c r="O1379" i="1"/>
  <c r="R1379" i="1" s="1"/>
  <c r="O1380" i="1"/>
  <c r="R1380" i="1" s="1"/>
  <c r="O1381" i="1"/>
  <c r="R1381" i="1" s="1"/>
  <c r="O1382" i="1"/>
  <c r="R1382" i="1" s="1"/>
  <c r="O1383" i="1"/>
  <c r="R1383" i="1" s="1"/>
  <c r="O1384" i="1"/>
  <c r="R1384" i="1" s="1"/>
  <c r="O1385" i="1"/>
  <c r="R1385" i="1" s="1"/>
  <c r="O1386" i="1"/>
  <c r="R1386" i="1" s="1"/>
  <c r="O1387" i="1"/>
  <c r="R1387" i="1" s="1"/>
  <c r="O1388" i="1"/>
  <c r="R1388" i="1" s="1"/>
  <c r="O1389" i="1"/>
  <c r="R1389" i="1" s="1"/>
  <c r="O1390" i="1"/>
  <c r="R1390" i="1" s="1"/>
  <c r="O1391" i="1"/>
  <c r="R1391" i="1" s="1"/>
  <c r="O1392" i="1"/>
  <c r="R1392" i="1" s="1"/>
  <c r="O1393" i="1"/>
  <c r="R1393" i="1" s="1"/>
  <c r="O1394" i="1"/>
  <c r="R1394" i="1" s="1"/>
  <c r="O1395" i="1"/>
  <c r="R1395" i="1" s="1"/>
  <c r="O1396" i="1"/>
  <c r="R1396" i="1" s="1"/>
  <c r="O1397" i="1"/>
  <c r="R1397" i="1" s="1"/>
  <c r="O1398" i="1"/>
  <c r="R1398" i="1" s="1"/>
  <c r="O1399" i="1"/>
  <c r="R1399" i="1" s="1"/>
  <c r="O1400" i="1"/>
  <c r="R1400" i="1" s="1"/>
  <c r="O1401" i="1"/>
  <c r="R1401" i="1" s="1"/>
  <c r="O1402" i="1"/>
  <c r="R1402" i="1" s="1"/>
  <c r="O1403" i="1"/>
  <c r="R1403" i="1" s="1"/>
  <c r="O1404" i="1"/>
  <c r="R1404" i="1" s="1"/>
  <c r="O1405" i="1"/>
  <c r="R1405" i="1" s="1"/>
  <c r="O1406" i="1"/>
  <c r="R1406" i="1" s="1"/>
  <c r="O1407" i="1"/>
  <c r="R1407" i="1" s="1"/>
  <c r="O1408" i="1"/>
  <c r="R1408" i="1" s="1"/>
  <c r="O1409" i="1"/>
  <c r="R1409" i="1" s="1"/>
  <c r="O1410" i="1"/>
  <c r="R1410" i="1" s="1"/>
  <c r="O1411" i="1"/>
  <c r="R1411" i="1" s="1"/>
  <c r="O1412" i="1"/>
  <c r="R1412" i="1" s="1"/>
  <c r="O1413" i="1"/>
  <c r="R1413" i="1" s="1"/>
  <c r="O1414" i="1"/>
  <c r="R1414" i="1" s="1"/>
  <c r="O1415" i="1"/>
  <c r="R1415" i="1" s="1"/>
  <c r="O1416" i="1"/>
  <c r="R1416" i="1" s="1"/>
  <c r="O1417" i="1"/>
  <c r="R1417" i="1" s="1"/>
  <c r="O1418" i="1"/>
  <c r="R1418" i="1" s="1"/>
  <c r="O1419" i="1"/>
  <c r="R1419" i="1" s="1"/>
  <c r="O1420" i="1"/>
  <c r="R1420" i="1" s="1"/>
  <c r="O1421" i="1"/>
  <c r="R1421" i="1" s="1"/>
  <c r="O1422" i="1"/>
  <c r="R1422" i="1" s="1"/>
  <c r="O1423" i="1"/>
  <c r="R1423" i="1" s="1"/>
  <c r="O1424" i="1"/>
  <c r="R1424" i="1" s="1"/>
  <c r="O1425" i="1"/>
  <c r="R1425" i="1" s="1"/>
  <c r="O1426" i="1"/>
  <c r="R1426" i="1" s="1"/>
  <c r="O1427" i="1"/>
  <c r="R1427" i="1" s="1"/>
  <c r="O1428" i="1"/>
  <c r="R1428" i="1" s="1"/>
  <c r="O1429" i="1"/>
  <c r="R1429" i="1" s="1"/>
  <c r="O1430" i="1"/>
  <c r="R1430" i="1" s="1"/>
  <c r="O1431" i="1"/>
  <c r="R1431" i="1" s="1"/>
  <c r="O1432" i="1"/>
  <c r="R1432" i="1" s="1"/>
  <c r="O1433" i="1"/>
  <c r="R1433" i="1" s="1"/>
  <c r="O1434" i="1"/>
  <c r="R1434" i="1" s="1"/>
  <c r="O1435" i="1"/>
  <c r="R1435" i="1" s="1"/>
  <c r="O1436" i="1"/>
  <c r="R1436" i="1" s="1"/>
  <c r="O1437" i="1"/>
  <c r="R1437" i="1" s="1"/>
  <c r="O1438" i="1"/>
  <c r="R1438" i="1" s="1"/>
  <c r="O1439" i="1"/>
  <c r="R1439" i="1" s="1"/>
  <c r="O1440" i="1"/>
  <c r="R1440" i="1" s="1"/>
  <c r="O1441" i="1"/>
  <c r="R1441" i="1" s="1"/>
  <c r="O1442" i="1"/>
  <c r="R1442" i="1" s="1"/>
  <c r="O1443" i="1"/>
  <c r="R1443" i="1" s="1"/>
  <c r="O1444" i="1"/>
  <c r="R1444" i="1" s="1"/>
  <c r="O1445" i="1"/>
  <c r="R1445" i="1" s="1"/>
  <c r="O1446" i="1"/>
  <c r="R1446" i="1" s="1"/>
  <c r="O1447" i="1"/>
  <c r="R1447" i="1" s="1"/>
  <c r="O1448" i="1"/>
  <c r="R1448" i="1" s="1"/>
  <c r="O1449" i="1"/>
  <c r="R1449" i="1" s="1"/>
  <c r="O1450" i="1"/>
  <c r="R1450" i="1" s="1"/>
  <c r="O1451" i="1"/>
  <c r="R1451" i="1" s="1"/>
  <c r="O1452" i="1"/>
  <c r="R1452" i="1" s="1"/>
  <c r="O1453" i="1"/>
  <c r="R1453" i="1" s="1"/>
  <c r="O1454" i="1"/>
  <c r="R1454" i="1" s="1"/>
  <c r="O1455" i="1"/>
  <c r="R1455" i="1" s="1"/>
  <c r="O1456" i="1"/>
  <c r="R1456" i="1" s="1"/>
  <c r="O1457" i="1"/>
  <c r="R1457" i="1" s="1"/>
  <c r="O1458" i="1"/>
  <c r="R1458" i="1" s="1"/>
  <c r="O1459" i="1"/>
  <c r="R1459" i="1" s="1"/>
  <c r="O1460" i="1"/>
  <c r="R1460" i="1" s="1"/>
  <c r="O1461" i="1"/>
  <c r="R1461" i="1" s="1"/>
  <c r="O1462" i="1"/>
  <c r="R1462" i="1" s="1"/>
  <c r="O1463" i="1"/>
  <c r="R1463" i="1" s="1"/>
  <c r="O1464" i="1"/>
  <c r="R1464" i="1" s="1"/>
  <c r="O1465" i="1"/>
  <c r="R1465" i="1" s="1"/>
  <c r="O1466" i="1"/>
  <c r="R1466" i="1" s="1"/>
  <c r="O1467" i="1"/>
  <c r="R1467" i="1" s="1"/>
  <c r="O1468" i="1"/>
  <c r="R1468" i="1" s="1"/>
  <c r="O1469" i="1"/>
  <c r="R1469" i="1" s="1"/>
  <c r="O1470" i="1"/>
  <c r="R1470" i="1" s="1"/>
  <c r="O1471" i="1"/>
  <c r="R1471" i="1" s="1"/>
  <c r="O1472" i="1"/>
  <c r="R1472" i="1" s="1"/>
  <c r="O1473" i="1"/>
  <c r="R1473" i="1" s="1"/>
  <c r="O1474" i="1"/>
  <c r="R1474" i="1" s="1"/>
  <c r="O1475" i="1"/>
  <c r="R1475" i="1" s="1"/>
  <c r="O1476" i="1"/>
  <c r="R1476" i="1" s="1"/>
  <c r="O1477" i="1"/>
  <c r="R1477" i="1" s="1"/>
  <c r="O1478" i="1"/>
  <c r="R1478" i="1" s="1"/>
  <c r="O1479" i="1"/>
  <c r="R1479" i="1" s="1"/>
  <c r="O1480" i="1"/>
  <c r="R1480" i="1" s="1"/>
  <c r="O1481" i="1"/>
  <c r="R1481" i="1" s="1"/>
  <c r="O1482" i="1"/>
  <c r="R1482" i="1" s="1"/>
  <c r="O1483" i="1"/>
  <c r="R1483" i="1" s="1"/>
  <c r="O1484" i="1"/>
  <c r="R1484" i="1" s="1"/>
  <c r="O1485" i="1"/>
  <c r="R1485" i="1" s="1"/>
  <c r="O1486" i="1"/>
  <c r="R1486" i="1" s="1"/>
  <c r="O1487" i="1"/>
  <c r="R1487" i="1" s="1"/>
  <c r="O1488" i="1"/>
  <c r="R1488" i="1" s="1"/>
  <c r="O1489" i="1"/>
  <c r="R1489" i="1" s="1"/>
  <c r="O1490" i="1"/>
  <c r="R1490" i="1" s="1"/>
  <c r="O1491" i="1"/>
  <c r="R1491" i="1" s="1"/>
  <c r="O1492" i="1"/>
  <c r="R1492" i="1" s="1"/>
  <c r="O1493" i="1"/>
  <c r="R1493" i="1" s="1"/>
  <c r="O1494" i="1"/>
  <c r="R1494" i="1" s="1"/>
  <c r="O1495" i="1"/>
  <c r="R1495" i="1" s="1"/>
  <c r="O1496" i="1"/>
  <c r="R1496" i="1" s="1"/>
  <c r="O1497" i="1"/>
  <c r="R1497" i="1" s="1"/>
  <c r="O1498" i="1"/>
  <c r="R1498" i="1" s="1"/>
  <c r="O1499" i="1"/>
  <c r="R1499" i="1" s="1"/>
  <c r="O1500" i="1"/>
  <c r="R1500" i="1" s="1"/>
  <c r="O1501" i="1"/>
  <c r="R1501" i="1" s="1"/>
  <c r="O1502" i="1"/>
  <c r="R1502" i="1" s="1"/>
  <c r="O1503" i="1"/>
  <c r="R1503" i="1" s="1"/>
  <c r="O1504" i="1"/>
  <c r="R1504" i="1" s="1"/>
  <c r="O1505" i="1"/>
  <c r="R1505" i="1" s="1"/>
  <c r="O1506" i="1"/>
  <c r="R1506" i="1" s="1"/>
  <c r="O1507" i="1"/>
  <c r="R1507" i="1" s="1"/>
  <c r="O1508" i="1"/>
  <c r="R1508" i="1" s="1"/>
  <c r="O1509" i="1"/>
  <c r="R1509" i="1" s="1"/>
  <c r="O1510" i="1"/>
  <c r="R1510" i="1" s="1"/>
  <c r="O1511" i="1"/>
  <c r="R1511" i="1" s="1"/>
  <c r="O1512" i="1"/>
  <c r="R1512" i="1" s="1"/>
  <c r="O1513" i="1"/>
  <c r="R1513" i="1" s="1"/>
  <c r="O1514" i="1"/>
  <c r="R1514" i="1" s="1"/>
  <c r="O1515" i="1"/>
  <c r="R1515" i="1" s="1"/>
  <c r="O1516" i="1"/>
  <c r="R1516" i="1" s="1"/>
  <c r="O1517" i="1"/>
  <c r="R1517" i="1" s="1"/>
  <c r="O1518" i="1"/>
  <c r="R1518" i="1" s="1"/>
  <c r="O1519" i="1"/>
  <c r="R1519" i="1" s="1"/>
  <c r="O1520" i="1"/>
  <c r="R1520" i="1" s="1"/>
  <c r="O1521" i="1"/>
  <c r="R1521" i="1" s="1"/>
  <c r="O1522" i="1"/>
  <c r="R1522" i="1" s="1"/>
  <c r="O1523" i="1"/>
  <c r="R1523" i="1" s="1"/>
  <c r="O1524" i="1"/>
  <c r="R1524" i="1" s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R1530" i="1" s="1"/>
  <c r="O1531" i="1"/>
  <c r="R1531" i="1" s="1"/>
  <c r="O1532" i="1"/>
  <c r="R1532" i="1" s="1"/>
  <c r="O1533" i="1"/>
  <c r="R1533" i="1" s="1"/>
  <c r="O1534" i="1"/>
  <c r="R1534" i="1" s="1"/>
  <c r="O1535" i="1"/>
  <c r="R1535" i="1" s="1"/>
  <c r="O1536" i="1"/>
  <c r="R1536" i="1" s="1"/>
  <c r="O1537" i="1"/>
  <c r="R1537" i="1" s="1"/>
  <c r="O1538" i="1"/>
  <c r="R1538" i="1" s="1"/>
  <c r="O1539" i="1"/>
  <c r="R1539" i="1" s="1"/>
  <c r="O1540" i="1"/>
  <c r="R1540" i="1" s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R1546" i="1" s="1"/>
  <c r="O1547" i="1"/>
  <c r="R1547" i="1" s="1"/>
  <c r="O1548" i="1"/>
  <c r="R1548" i="1" s="1"/>
  <c r="O1549" i="1"/>
  <c r="R1549" i="1" s="1"/>
  <c r="O1550" i="1"/>
  <c r="R1550" i="1" s="1"/>
  <c r="O1551" i="1"/>
  <c r="R1551" i="1" s="1"/>
  <c r="O1552" i="1"/>
  <c r="R1552" i="1" s="1"/>
  <c r="O1553" i="1"/>
  <c r="R1553" i="1" s="1"/>
  <c r="O1554" i="1"/>
  <c r="R1554" i="1" s="1"/>
  <c r="O1555" i="1"/>
  <c r="R1555" i="1" s="1"/>
  <c r="O1556" i="1"/>
  <c r="R1556" i="1" s="1"/>
  <c r="O1557" i="1"/>
  <c r="R1557" i="1" s="1"/>
  <c r="O1558" i="1"/>
  <c r="R1558" i="1" s="1"/>
  <c r="O1559" i="1"/>
  <c r="R1559" i="1" s="1"/>
  <c r="O1560" i="1"/>
  <c r="R1560" i="1" s="1"/>
  <c r="O1561" i="1"/>
  <c r="R1561" i="1" s="1"/>
  <c r="O1562" i="1"/>
  <c r="R1562" i="1" s="1"/>
  <c r="O1563" i="1"/>
  <c r="R1563" i="1" s="1"/>
  <c r="O1564" i="1"/>
  <c r="R1564" i="1" s="1"/>
  <c r="O1565" i="1"/>
  <c r="R1565" i="1" s="1"/>
  <c r="O1566" i="1"/>
  <c r="R1566" i="1" s="1"/>
  <c r="O1567" i="1"/>
  <c r="R1567" i="1" s="1"/>
  <c r="O1568" i="1"/>
  <c r="R1568" i="1" s="1"/>
  <c r="O1569" i="1"/>
  <c r="R1569" i="1" s="1"/>
  <c r="O1570" i="1"/>
  <c r="R1570" i="1" s="1"/>
  <c r="O1571" i="1"/>
  <c r="R1571" i="1" s="1"/>
  <c r="O1572" i="1"/>
  <c r="R1572" i="1" s="1"/>
  <c r="V1572" i="1" s="1"/>
  <c r="O1573" i="1"/>
  <c r="R1573" i="1" s="1"/>
  <c r="O1574" i="1"/>
  <c r="R1574" i="1" s="1"/>
  <c r="O1575" i="1"/>
  <c r="R1575" i="1" s="1"/>
  <c r="O1576" i="1"/>
  <c r="R1576" i="1" s="1"/>
  <c r="O1577" i="1"/>
  <c r="R1577" i="1" s="1"/>
  <c r="O1578" i="1"/>
  <c r="R1578" i="1" s="1"/>
  <c r="O1579" i="1"/>
  <c r="R1579" i="1" s="1"/>
  <c r="O1580" i="1"/>
  <c r="R1580" i="1" s="1"/>
  <c r="V1580" i="1" s="1"/>
  <c r="O1581" i="1"/>
  <c r="R1581" i="1" s="1"/>
  <c r="O1582" i="1"/>
  <c r="R1582" i="1" s="1"/>
  <c r="O1583" i="1"/>
  <c r="R1583" i="1" s="1"/>
  <c r="O1584" i="1"/>
  <c r="R1584" i="1" s="1"/>
  <c r="O1585" i="1"/>
  <c r="R1585" i="1" s="1"/>
  <c r="O1586" i="1"/>
  <c r="R1586" i="1" s="1"/>
  <c r="O1587" i="1"/>
  <c r="R1587" i="1" s="1"/>
  <c r="O1588" i="1"/>
  <c r="R1588" i="1" s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R1594" i="1" s="1"/>
  <c r="O1595" i="1"/>
  <c r="R1595" i="1" s="1"/>
  <c r="O1596" i="1"/>
  <c r="R1596" i="1" s="1"/>
  <c r="O1597" i="1"/>
  <c r="R1597" i="1" s="1"/>
  <c r="O1598" i="1"/>
  <c r="R1598" i="1" s="1"/>
  <c r="O1599" i="1"/>
  <c r="R1599" i="1" s="1"/>
  <c r="O1600" i="1"/>
  <c r="R1600" i="1" s="1"/>
  <c r="O1601" i="1"/>
  <c r="R1601" i="1" s="1"/>
  <c r="O1602" i="1"/>
  <c r="R1602" i="1" s="1"/>
  <c r="O1603" i="1"/>
  <c r="R1603" i="1" s="1"/>
  <c r="O1604" i="1"/>
  <c r="R1604" i="1" s="1"/>
  <c r="O1605" i="1"/>
  <c r="R1605" i="1" s="1"/>
  <c r="O1606" i="1"/>
  <c r="R1606" i="1" s="1"/>
  <c r="O1607" i="1"/>
  <c r="R1607" i="1" s="1"/>
  <c r="O1608" i="1"/>
  <c r="R1608" i="1" s="1"/>
  <c r="O1609" i="1"/>
  <c r="R1609" i="1" s="1"/>
  <c r="O1610" i="1"/>
  <c r="R1610" i="1" s="1"/>
  <c r="O1611" i="1"/>
  <c r="R1611" i="1" s="1"/>
  <c r="O1612" i="1"/>
  <c r="R1612" i="1" s="1"/>
  <c r="O1613" i="1"/>
  <c r="R1613" i="1" s="1"/>
  <c r="O1614" i="1"/>
  <c r="R1614" i="1" s="1"/>
  <c r="O1615" i="1"/>
  <c r="R1615" i="1" s="1"/>
  <c r="O1616" i="1"/>
  <c r="R1616" i="1" s="1"/>
  <c r="O1617" i="1"/>
  <c r="R1617" i="1" s="1"/>
  <c r="O1618" i="1"/>
  <c r="R1618" i="1" s="1"/>
  <c r="O1619" i="1"/>
  <c r="R1619" i="1" s="1"/>
  <c r="O1620" i="1"/>
  <c r="R1620" i="1" s="1"/>
  <c r="O1621" i="1"/>
  <c r="R1621" i="1" s="1"/>
  <c r="O1622" i="1"/>
  <c r="R1622" i="1" s="1"/>
  <c r="O1623" i="1"/>
  <c r="R1623" i="1" s="1"/>
  <c r="O1624" i="1"/>
  <c r="R1624" i="1" s="1"/>
  <c r="O1625" i="1"/>
  <c r="R1625" i="1" s="1"/>
  <c r="O1626" i="1"/>
  <c r="R1626" i="1" s="1"/>
  <c r="O1627" i="1"/>
  <c r="R1627" i="1" s="1"/>
  <c r="O1628" i="1"/>
  <c r="R1628" i="1" s="1"/>
  <c r="O1629" i="1"/>
  <c r="R1629" i="1" s="1"/>
  <c r="O1630" i="1"/>
  <c r="R1630" i="1" s="1"/>
  <c r="O1631" i="1"/>
  <c r="R1631" i="1" s="1"/>
  <c r="O1632" i="1"/>
  <c r="R1632" i="1" s="1"/>
  <c r="O1633" i="1"/>
  <c r="R1633" i="1" s="1"/>
  <c r="O1634" i="1"/>
  <c r="R1634" i="1" s="1"/>
  <c r="O1635" i="1"/>
  <c r="R1635" i="1" s="1"/>
  <c r="O1636" i="1"/>
  <c r="R1636" i="1" s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R1642" i="1" s="1"/>
  <c r="O1643" i="1"/>
  <c r="R1643" i="1" s="1"/>
  <c r="O1644" i="1"/>
  <c r="R1644" i="1" s="1"/>
  <c r="O1645" i="1"/>
  <c r="R1645" i="1" s="1"/>
  <c r="O1646" i="1"/>
  <c r="R1646" i="1" s="1"/>
  <c r="O1647" i="1"/>
  <c r="R1647" i="1" s="1"/>
  <c r="O1648" i="1"/>
  <c r="R1648" i="1" s="1"/>
  <c r="O1649" i="1"/>
  <c r="R1649" i="1" s="1"/>
  <c r="O1650" i="1"/>
  <c r="R1650" i="1" s="1"/>
  <c r="O1651" i="1"/>
  <c r="R1651" i="1" s="1"/>
  <c r="O1652" i="1"/>
  <c r="R1652" i="1" s="1"/>
  <c r="O1653" i="1"/>
  <c r="R1653" i="1" s="1"/>
  <c r="O1654" i="1"/>
  <c r="R1654" i="1" s="1"/>
  <c r="O1655" i="1"/>
  <c r="R1655" i="1" s="1"/>
  <c r="O1656" i="1"/>
  <c r="R1656" i="1" s="1"/>
  <c r="O1657" i="1"/>
  <c r="R1657" i="1" s="1"/>
  <c r="O1658" i="1"/>
  <c r="R1658" i="1" s="1"/>
  <c r="O1659" i="1"/>
  <c r="R1659" i="1" s="1"/>
  <c r="O1660" i="1"/>
  <c r="R1660" i="1" s="1"/>
  <c r="O1661" i="1"/>
  <c r="R1661" i="1" s="1"/>
  <c r="O1662" i="1"/>
  <c r="R1662" i="1" s="1"/>
  <c r="O1663" i="1"/>
  <c r="R1663" i="1" s="1"/>
  <c r="O1664" i="1"/>
  <c r="R1664" i="1" s="1"/>
  <c r="O1665" i="1"/>
  <c r="R1665" i="1" s="1"/>
  <c r="O1666" i="1"/>
  <c r="R1666" i="1" s="1"/>
  <c r="O1667" i="1"/>
  <c r="R1667" i="1" s="1"/>
  <c r="O1668" i="1"/>
  <c r="R1668" i="1" s="1"/>
  <c r="O1669" i="1"/>
  <c r="R1669" i="1" s="1"/>
  <c r="O1670" i="1"/>
  <c r="R1670" i="1" s="1"/>
  <c r="O1671" i="1"/>
  <c r="R1671" i="1" s="1"/>
  <c r="O1672" i="1"/>
  <c r="R1672" i="1" s="1"/>
  <c r="O1673" i="1"/>
  <c r="R1673" i="1" s="1"/>
  <c r="O1674" i="1"/>
  <c r="R1674" i="1" s="1"/>
  <c r="O1675" i="1"/>
  <c r="R1675" i="1" s="1"/>
  <c r="O1676" i="1"/>
  <c r="R1676" i="1" s="1"/>
  <c r="O1677" i="1"/>
  <c r="R1677" i="1" s="1"/>
  <c r="O1678" i="1"/>
  <c r="R1678" i="1" s="1"/>
  <c r="O1679" i="1"/>
  <c r="R1679" i="1" s="1"/>
  <c r="O1680" i="1"/>
  <c r="R1680" i="1" s="1"/>
  <c r="O1681" i="1"/>
  <c r="R1681" i="1" s="1"/>
  <c r="O1682" i="1"/>
  <c r="R1682" i="1" s="1"/>
  <c r="O1683" i="1"/>
  <c r="R1683" i="1" s="1"/>
  <c r="O1684" i="1"/>
  <c r="R1684" i="1" s="1"/>
  <c r="O1685" i="1"/>
  <c r="R1685" i="1" s="1"/>
  <c r="O1686" i="1"/>
  <c r="R1686" i="1" s="1"/>
  <c r="O1687" i="1"/>
  <c r="R1687" i="1" s="1"/>
  <c r="O1688" i="1"/>
  <c r="R1688" i="1" s="1"/>
  <c r="O1689" i="1"/>
  <c r="R1689" i="1" s="1"/>
  <c r="O1690" i="1"/>
  <c r="R1690" i="1" s="1"/>
  <c r="O1691" i="1"/>
  <c r="R1691" i="1" s="1"/>
  <c r="O1692" i="1"/>
  <c r="R1692" i="1" s="1"/>
  <c r="O1693" i="1"/>
  <c r="R1693" i="1" s="1"/>
  <c r="O1694" i="1"/>
  <c r="R1694" i="1" s="1"/>
  <c r="O1695" i="1"/>
  <c r="R1695" i="1" s="1"/>
  <c r="O1696" i="1"/>
  <c r="R1696" i="1" s="1"/>
  <c r="O1697" i="1"/>
  <c r="R1697" i="1" s="1"/>
  <c r="O1698" i="1"/>
  <c r="R1698" i="1" s="1"/>
  <c r="O1699" i="1"/>
  <c r="R1699" i="1" s="1"/>
  <c r="O1700" i="1"/>
  <c r="R1700" i="1" s="1"/>
  <c r="O1701" i="1"/>
  <c r="R1701" i="1" s="1"/>
  <c r="O1702" i="1"/>
  <c r="R1702" i="1" s="1"/>
  <c r="O1703" i="1"/>
  <c r="R1703" i="1" s="1"/>
  <c r="O1704" i="1"/>
  <c r="R1704" i="1" s="1"/>
  <c r="O1705" i="1"/>
  <c r="R1705" i="1" s="1"/>
  <c r="O1706" i="1"/>
  <c r="R1706" i="1" s="1"/>
  <c r="O1707" i="1"/>
  <c r="R1707" i="1" s="1"/>
  <c r="O1708" i="1"/>
  <c r="R1708" i="1" s="1"/>
  <c r="O1709" i="1"/>
  <c r="R1709" i="1" s="1"/>
  <c r="O1710" i="1"/>
  <c r="R1710" i="1" s="1"/>
  <c r="O1711" i="1"/>
  <c r="R1711" i="1" s="1"/>
  <c r="O1712" i="1"/>
  <c r="R1712" i="1" s="1"/>
  <c r="O1713" i="1"/>
  <c r="R1713" i="1" s="1"/>
  <c r="O1714" i="1"/>
  <c r="R1714" i="1" s="1"/>
  <c r="O1715" i="1"/>
  <c r="R1715" i="1" s="1"/>
  <c r="O1716" i="1"/>
  <c r="R1716" i="1" s="1"/>
  <c r="O1717" i="1"/>
  <c r="R1717" i="1" s="1"/>
  <c r="O1718" i="1"/>
  <c r="R1718" i="1" s="1"/>
  <c r="O1719" i="1"/>
  <c r="R1719" i="1" s="1"/>
  <c r="O1720" i="1"/>
  <c r="R1720" i="1" s="1"/>
  <c r="O1721" i="1"/>
  <c r="R1721" i="1" s="1"/>
  <c r="O1722" i="1"/>
  <c r="R1722" i="1" s="1"/>
  <c r="O1723" i="1"/>
  <c r="R1723" i="1" s="1"/>
  <c r="O1724" i="1"/>
  <c r="R1724" i="1" s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R1730" i="1" s="1"/>
  <c r="O1731" i="1"/>
  <c r="R1731" i="1" s="1"/>
  <c r="O1732" i="1"/>
  <c r="R1732" i="1" s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R1738" i="1" s="1"/>
  <c r="O1739" i="1"/>
  <c r="R1739" i="1" s="1"/>
  <c r="O1740" i="1"/>
  <c r="R1740" i="1" s="1"/>
  <c r="O1741" i="1"/>
  <c r="R1741" i="1" s="1"/>
  <c r="O1742" i="1"/>
  <c r="R1742" i="1" s="1"/>
  <c r="O1743" i="1"/>
  <c r="R1743" i="1" s="1"/>
  <c r="O1744" i="1"/>
  <c r="R1744" i="1" s="1"/>
  <c r="O1745" i="1"/>
  <c r="R1745" i="1" s="1"/>
  <c r="O1746" i="1"/>
  <c r="R1746" i="1" s="1"/>
  <c r="O1747" i="1"/>
  <c r="R1747" i="1" s="1"/>
  <c r="O1748" i="1"/>
  <c r="R1748" i="1" s="1"/>
  <c r="O1749" i="1"/>
  <c r="R1749" i="1" s="1"/>
  <c r="O1750" i="1"/>
  <c r="R1750" i="1" s="1"/>
  <c r="O1751" i="1"/>
  <c r="R1751" i="1" s="1"/>
  <c r="O1752" i="1"/>
  <c r="R1752" i="1" s="1"/>
  <c r="O1753" i="1"/>
  <c r="R1753" i="1" s="1"/>
  <c r="O1754" i="1"/>
  <c r="R1754" i="1" s="1"/>
  <c r="O1755" i="1"/>
  <c r="R1755" i="1" s="1"/>
  <c r="O1756" i="1"/>
  <c r="R1756" i="1" s="1"/>
  <c r="O1757" i="1"/>
  <c r="R1757" i="1" s="1"/>
  <c r="O1758" i="1"/>
  <c r="R1758" i="1" s="1"/>
  <c r="O1759" i="1"/>
  <c r="R1759" i="1" s="1"/>
  <c r="O1760" i="1"/>
  <c r="R1760" i="1" s="1"/>
  <c r="O1761" i="1"/>
  <c r="R1761" i="1" s="1"/>
  <c r="O1762" i="1"/>
  <c r="R1762" i="1" s="1"/>
  <c r="O1763" i="1"/>
  <c r="R1763" i="1" s="1"/>
  <c r="O1764" i="1"/>
  <c r="R1764" i="1" s="1"/>
  <c r="O1765" i="1"/>
  <c r="R1765" i="1" s="1"/>
  <c r="O1766" i="1"/>
  <c r="R1766" i="1" s="1"/>
  <c r="O1767" i="1"/>
  <c r="R1767" i="1" s="1"/>
  <c r="O1768" i="1"/>
  <c r="R1768" i="1" s="1"/>
  <c r="O1769" i="1"/>
  <c r="R1769" i="1" s="1"/>
  <c r="O1770" i="1"/>
  <c r="R1770" i="1" s="1"/>
  <c r="O1771" i="1"/>
  <c r="R1771" i="1" s="1"/>
  <c r="O1772" i="1"/>
  <c r="R1772" i="1" s="1"/>
  <c r="O1773" i="1"/>
  <c r="R1773" i="1" s="1"/>
  <c r="O1774" i="1"/>
  <c r="R1774" i="1" s="1"/>
  <c r="O1775" i="1"/>
  <c r="R1775" i="1" s="1"/>
  <c r="O1776" i="1"/>
  <c r="R1776" i="1" s="1"/>
  <c r="O1777" i="1"/>
  <c r="R1777" i="1" s="1"/>
  <c r="O1778" i="1"/>
  <c r="R1778" i="1" s="1"/>
  <c r="O1779" i="1"/>
  <c r="R1779" i="1" s="1"/>
  <c r="O1780" i="1"/>
  <c r="R1780" i="1" s="1"/>
  <c r="O1781" i="1"/>
  <c r="R1781" i="1" s="1"/>
  <c r="O1782" i="1"/>
  <c r="R1782" i="1" s="1"/>
  <c r="O1783" i="1"/>
  <c r="R1783" i="1" s="1"/>
  <c r="O1784" i="1"/>
  <c r="R1784" i="1" s="1"/>
  <c r="O1785" i="1"/>
  <c r="R1785" i="1" s="1"/>
  <c r="O1786" i="1"/>
  <c r="R1786" i="1" s="1"/>
  <c r="O1787" i="1"/>
  <c r="R1787" i="1" s="1"/>
  <c r="O1788" i="1"/>
  <c r="R1788" i="1" s="1"/>
  <c r="O1789" i="1"/>
  <c r="R1789" i="1" s="1"/>
  <c r="O1790" i="1"/>
  <c r="R1790" i="1" s="1"/>
  <c r="O1791" i="1"/>
  <c r="R1791" i="1" s="1"/>
  <c r="O1792" i="1"/>
  <c r="R1792" i="1" s="1"/>
  <c r="O1793" i="1"/>
  <c r="R1793" i="1" s="1"/>
  <c r="O1794" i="1"/>
  <c r="R1794" i="1" s="1"/>
  <c r="O1795" i="1"/>
  <c r="R1795" i="1" s="1"/>
  <c r="O1796" i="1"/>
  <c r="R1796" i="1" s="1"/>
  <c r="O1797" i="1"/>
  <c r="R1797" i="1" s="1"/>
  <c r="O1798" i="1"/>
  <c r="R1798" i="1" s="1"/>
  <c r="O1799" i="1"/>
  <c r="R1799" i="1" s="1"/>
  <c r="O1800" i="1"/>
  <c r="R1800" i="1" s="1"/>
  <c r="O1801" i="1"/>
  <c r="R1801" i="1" s="1"/>
  <c r="O1802" i="1"/>
  <c r="R1802" i="1" s="1"/>
  <c r="O1803" i="1"/>
  <c r="R1803" i="1" s="1"/>
  <c r="O1804" i="1"/>
  <c r="R1804" i="1" s="1"/>
  <c r="O1805" i="1"/>
  <c r="R1805" i="1" s="1"/>
  <c r="O1806" i="1"/>
  <c r="R1806" i="1" s="1"/>
  <c r="O1807" i="1"/>
  <c r="R1807" i="1" s="1"/>
  <c r="O1808" i="1"/>
  <c r="R1808" i="1" s="1"/>
  <c r="O1809" i="1"/>
  <c r="R1809" i="1" s="1"/>
  <c r="O1810" i="1"/>
  <c r="R1810" i="1" s="1"/>
  <c r="O1811" i="1"/>
  <c r="R1811" i="1" s="1"/>
  <c r="O1812" i="1"/>
  <c r="R1812" i="1" s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R1818" i="1" s="1"/>
  <c r="O1819" i="1"/>
  <c r="R1819" i="1" s="1"/>
  <c r="O1820" i="1"/>
  <c r="R1820" i="1" s="1"/>
  <c r="O1821" i="1"/>
  <c r="R1821" i="1" s="1"/>
  <c r="O1822" i="1"/>
  <c r="R1822" i="1" s="1"/>
  <c r="O1823" i="1"/>
  <c r="R1823" i="1" s="1"/>
  <c r="O1824" i="1"/>
  <c r="R1824" i="1" s="1"/>
  <c r="O1825" i="1"/>
  <c r="R1825" i="1" s="1"/>
  <c r="O1826" i="1"/>
  <c r="R1826" i="1" s="1"/>
  <c r="O1827" i="1"/>
  <c r="R1827" i="1" s="1"/>
  <c r="O1828" i="1"/>
  <c r="R1828" i="1" s="1"/>
  <c r="O1829" i="1"/>
  <c r="R1829" i="1" s="1"/>
  <c r="O1830" i="1"/>
  <c r="R1830" i="1" s="1"/>
  <c r="O1831" i="1"/>
  <c r="R1831" i="1" s="1"/>
  <c r="O1832" i="1"/>
  <c r="R1832" i="1" s="1"/>
  <c r="O1833" i="1"/>
  <c r="R1833" i="1" s="1"/>
  <c r="O1834" i="1"/>
  <c r="R1834" i="1" s="1"/>
  <c r="O1835" i="1"/>
  <c r="R1835" i="1" s="1"/>
  <c r="O1836" i="1"/>
  <c r="R1836" i="1" s="1"/>
  <c r="O1837" i="1"/>
  <c r="R1837" i="1" s="1"/>
  <c r="O1838" i="1"/>
  <c r="R1838" i="1" s="1"/>
  <c r="O1839" i="1"/>
  <c r="R1839" i="1" s="1"/>
  <c r="O1840" i="1"/>
  <c r="R1840" i="1" s="1"/>
  <c r="O1841" i="1"/>
  <c r="R1841" i="1" s="1"/>
  <c r="O1842" i="1"/>
  <c r="R1842" i="1" s="1"/>
  <c r="O1843" i="1"/>
  <c r="R1843" i="1" s="1"/>
  <c r="O1844" i="1"/>
  <c r="R1844" i="1" s="1"/>
  <c r="O1845" i="1"/>
  <c r="R1845" i="1" s="1"/>
  <c r="O1846" i="1"/>
  <c r="R1846" i="1" s="1"/>
  <c r="O1847" i="1"/>
  <c r="R1847" i="1" s="1"/>
  <c r="O1848" i="1"/>
  <c r="R1848" i="1" s="1"/>
  <c r="O1849" i="1"/>
  <c r="R1849" i="1" s="1"/>
  <c r="O1850" i="1"/>
  <c r="R1850" i="1" s="1"/>
  <c r="O1851" i="1"/>
  <c r="R1851" i="1" s="1"/>
  <c r="O1852" i="1"/>
  <c r="R1852" i="1" s="1"/>
  <c r="O1853" i="1"/>
  <c r="R1853" i="1" s="1"/>
  <c r="O1854" i="1"/>
  <c r="R1854" i="1" s="1"/>
  <c r="O1855" i="1"/>
  <c r="R1855" i="1" s="1"/>
  <c r="O1856" i="1"/>
  <c r="R1856" i="1" s="1"/>
  <c r="O1857" i="1"/>
  <c r="R1857" i="1" s="1"/>
  <c r="O1858" i="1"/>
  <c r="R1858" i="1" s="1"/>
  <c r="O1859" i="1"/>
  <c r="R1859" i="1" s="1"/>
  <c r="O1860" i="1"/>
  <c r="R1860" i="1" s="1"/>
  <c r="O1861" i="1"/>
  <c r="R1861" i="1" s="1"/>
  <c r="O1862" i="1"/>
  <c r="R1862" i="1" s="1"/>
  <c r="O1863" i="1"/>
  <c r="R1863" i="1" s="1"/>
  <c r="O1864" i="1"/>
  <c r="R1864" i="1" s="1"/>
  <c r="O1865" i="1"/>
  <c r="R1865" i="1" s="1"/>
  <c r="O1866" i="1"/>
  <c r="R1866" i="1" s="1"/>
  <c r="O1867" i="1"/>
  <c r="R1867" i="1" s="1"/>
  <c r="O1868" i="1"/>
  <c r="R1868" i="1" s="1"/>
  <c r="O1869" i="1"/>
  <c r="R1869" i="1" s="1"/>
  <c r="O1870" i="1"/>
  <c r="R1870" i="1" s="1"/>
  <c r="O1871" i="1"/>
  <c r="R1871" i="1" s="1"/>
  <c r="O1872" i="1"/>
  <c r="R1872" i="1" s="1"/>
  <c r="O1873" i="1"/>
  <c r="R1873" i="1" s="1"/>
  <c r="O1874" i="1"/>
  <c r="R1874" i="1" s="1"/>
  <c r="O1875" i="1"/>
  <c r="R1875" i="1" s="1"/>
  <c r="O1876" i="1"/>
  <c r="R1876" i="1" s="1"/>
  <c r="O1877" i="1"/>
  <c r="R1877" i="1" s="1"/>
  <c r="O1878" i="1"/>
  <c r="R1878" i="1" s="1"/>
  <c r="O1879" i="1"/>
  <c r="R1879" i="1" s="1"/>
  <c r="O1880" i="1"/>
  <c r="R1880" i="1" s="1"/>
  <c r="O1881" i="1"/>
  <c r="R1881" i="1" s="1"/>
  <c r="O1882" i="1"/>
  <c r="R1882" i="1" s="1"/>
  <c r="O1883" i="1"/>
  <c r="R1883" i="1" s="1"/>
  <c r="O1884" i="1"/>
  <c r="R1884" i="1" s="1"/>
  <c r="O1885" i="1"/>
  <c r="R1885" i="1" s="1"/>
  <c r="O1886" i="1"/>
  <c r="R1886" i="1" s="1"/>
  <c r="O1887" i="1"/>
  <c r="R1887" i="1" s="1"/>
  <c r="O1888" i="1"/>
  <c r="R1888" i="1" s="1"/>
  <c r="O1889" i="1"/>
  <c r="R1889" i="1" s="1"/>
  <c r="O1890" i="1"/>
  <c r="R1890" i="1" s="1"/>
  <c r="O1891" i="1"/>
  <c r="R1891" i="1" s="1"/>
  <c r="O1892" i="1"/>
  <c r="R1892" i="1" s="1"/>
  <c r="O1893" i="1"/>
  <c r="R1893" i="1" s="1"/>
  <c r="O1894" i="1"/>
  <c r="R1894" i="1" s="1"/>
  <c r="O1895" i="1"/>
  <c r="R1895" i="1" s="1"/>
  <c r="O1896" i="1"/>
  <c r="R1896" i="1" s="1"/>
  <c r="O1897" i="1"/>
  <c r="R1897" i="1" s="1"/>
  <c r="O1898" i="1"/>
  <c r="R1898" i="1" s="1"/>
  <c r="O1899" i="1"/>
  <c r="R1899" i="1" s="1"/>
  <c r="O1900" i="1"/>
  <c r="R1900" i="1" s="1"/>
  <c r="O1901" i="1"/>
  <c r="R1901" i="1" s="1"/>
  <c r="O1902" i="1"/>
  <c r="R1902" i="1" s="1"/>
  <c r="O1903" i="1"/>
  <c r="R1903" i="1" s="1"/>
  <c r="O1904" i="1"/>
  <c r="R1904" i="1" s="1"/>
  <c r="O1905" i="1"/>
  <c r="R1905" i="1" s="1"/>
  <c r="O1906" i="1"/>
  <c r="R1906" i="1" s="1"/>
  <c r="O1907" i="1"/>
  <c r="R1907" i="1" s="1"/>
  <c r="O1908" i="1"/>
  <c r="R1908" i="1" s="1"/>
  <c r="O1909" i="1"/>
  <c r="R1909" i="1" s="1"/>
  <c r="O1910" i="1"/>
  <c r="R1910" i="1" s="1"/>
  <c r="O1911" i="1"/>
  <c r="R1911" i="1" s="1"/>
  <c r="O1912" i="1"/>
  <c r="R1912" i="1" s="1"/>
  <c r="O1913" i="1"/>
  <c r="R1913" i="1" s="1"/>
  <c r="O1914" i="1"/>
  <c r="R1914" i="1" s="1"/>
  <c r="O1915" i="1"/>
  <c r="R1915" i="1" s="1"/>
  <c r="O1916" i="1"/>
  <c r="R1916" i="1" s="1"/>
  <c r="O1917" i="1"/>
  <c r="R1917" i="1" s="1"/>
  <c r="O1918" i="1"/>
  <c r="R1918" i="1" s="1"/>
  <c r="O1919" i="1"/>
  <c r="R1919" i="1" s="1"/>
  <c r="O1920" i="1"/>
  <c r="R1920" i="1" s="1"/>
  <c r="O1921" i="1"/>
  <c r="R1921" i="1" s="1"/>
  <c r="O1922" i="1"/>
  <c r="R1922" i="1" s="1"/>
  <c r="O1923" i="1"/>
  <c r="R1923" i="1" s="1"/>
  <c r="O1924" i="1"/>
  <c r="R1924" i="1" s="1"/>
  <c r="O1925" i="1"/>
  <c r="R1925" i="1" s="1"/>
  <c r="O1926" i="1"/>
  <c r="R1926" i="1" s="1"/>
  <c r="O1927" i="1"/>
  <c r="R1927" i="1" s="1"/>
  <c r="O1928" i="1"/>
  <c r="R1928" i="1" s="1"/>
  <c r="O1929" i="1"/>
  <c r="R1929" i="1" s="1"/>
  <c r="O1930" i="1"/>
  <c r="R1930" i="1" s="1"/>
  <c r="O1931" i="1"/>
  <c r="R1931" i="1" s="1"/>
  <c r="O1932" i="1"/>
  <c r="R1932" i="1" s="1"/>
  <c r="O1933" i="1"/>
  <c r="R1933" i="1" s="1"/>
  <c r="O1934" i="1"/>
  <c r="R1934" i="1" s="1"/>
  <c r="O1935" i="1"/>
  <c r="R1935" i="1" s="1"/>
  <c r="O1936" i="1"/>
  <c r="R1936" i="1" s="1"/>
  <c r="O1937" i="1"/>
  <c r="R1937" i="1" s="1"/>
  <c r="O1938" i="1"/>
  <c r="R1938" i="1" s="1"/>
  <c r="O1939" i="1"/>
  <c r="R1939" i="1" s="1"/>
  <c r="O1940" i="1"/>
  <c r="R1940" i="1" s="1"/>
  <c r="O1941" i="1"/>
  <c r="R1941" i="1" s="1"/>
  <c r="O1942" i="1"/>
  <c r="R1942" i="1" s="1"/>
  <c r="O1943" i="1"/>
  <c r="R1943" i="1" s="1"/>
  <c r="O1944" i="1"/>
  <c r="R1944" i="1" s="1"/>
  <c r="O1945" i="1"/>
  <c r="R1945" i="1" s="1"/>
  <c r="O1946" i="1"/>
  <c r="R1946" i="1" s="1"/>
  <c r="O1947" i="1"/>
  <c r="R1947" i="1" s="1"/>
  <c r="O1948" i="1"/>
  <c r="R1948" i="1" s="1"/>
  <c r="O1949" i="1"/>
  <c r="R1949" i="1" s="1"/>
  <c r="O1950" i="1"/>
  <c r="R1950" i="1" s="1"/>
  <c r="O1951" i="1"/>
  <c r="R1951" i="1" s="1"/>
  <c r="O1952" i="1"/>
  <c r="R1952" i="1" s="1"/>
  <c r="O1953" i="1"/>
  <c r="R1953" i="1" s="1"/>
  <c r="O1954" i="1"/>
  <c r="R1954" i="1" s="1"/>
  <c r="O1955" i="1"/>
  <c r="R1955" i="1" s="1"/>
  <c r="O1956" i="1"/>
  <c r="R1956" i="1" s="1"/>
  <c r="V1956" i="1" s="1"/>
  <c r="O1957" i="1"/>
  <c r="R1957" i="1" s="1"/>
  <c r="O1958" i="1"/>
  <c r="R1958" i="1" s="1"/>
  <c r="O1959" i="1"/>
  <c r="R1959" i="1" s="1"/>
  <c r="O1960" i="1"/>
  <c r="R1960" i="1" s="1"/>
  <c r="O1961" i="1"/>
  <c r="R1961" i="1" s="1"/>
  <c r="O1962" i="1"/>
  <c r="R1962" i="1" s="1"/>
  <c r="O1963" i="1"/>
  <c r="R1963" i="1" s="1"/>
  <c r="O1964" i="1"/>
  <c r="R1964" i="1" s="1"/>
  <c r="O1965" i="1"/>
  <c r="R1965" i="1" s="1"/>
  <c r="O1966" i="1"/>
  <c r="R1966" i="1" s="1"/>
  <c r="O1967" i="1"/>
  <c r="R1967" i="1" s="1"/>
  <c r="O1968" i="1"/>
  <c r="R1968" i="1" s="1"/>
  <c r="O1969" i="1"/>
  <c r="R1969" i="1" s="1"/>
  <c r="O1970" i="1"/>
  <c r="R1970" i="1" s="1"/>
  <c r="O1971" i="1"/>
  <c r="R1971" i="1" s="1"/>
  <c r="O1972" i="1"/>
  <c r="R1972" i="1" s="1"/>
  <c r="O1973" i="1"/>
  <c r="R1973" i="1" s="1"/>
  <c r="O1974" i="1"/>
  <c r="R1974" i="1" s="1"/>
  <c r="O1975" i="1"/>
  <c r="R1975" i="1" s="1"/>
  <c r="O1976" i="1"/>
  <c r="R1976" i="1" s="1"/>
  <c r="O1977" i="1"/>
  <c r="R1977" i="1" s="1"/>
  <c r="O1978" i="1"/>
  <c r="R1978" i="1" s="1"/>
  <c r="O1979" i="1"/>
  <c r="R1979" i="1" s="1"/>
  <c r="O1980" i="1"/>
  <c r="R1980" i="1" s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R1986" i="1" s="1"/>
  <c r="O1987" i="1"/>
  <c r="R1987" i="1" s="1"/>
  <c r="O1988" i="1"/>
  <c r="R1988" i="1" s="1"/>
  <c r="O1989" i="1"/>
  <c r="R1989" i="1" s="1"/>
  <c r="O1990" i="1"/>
  <c r="R1990" i="1" s="1"/>
  <c r="O1991" i="1"/>
  <c r="R1991" i="1" s="1"/>
  <c r="O1992" i="1"/>
  <c r="R1992" i="1" s="1"/>
  <c r="O1993" i="1"/>
  <c r="R1993" i="1" s="1"/>
  <c r="O1994" i="1"/>
  <c r="R1994" i="1" s="1"/>
  <c r="O1995" i="1"/>
  <c r="R1995" i="1" s="1"/>
  <c r="O1996" i="1"/>
  <c r="R1996" i="1" s="1"/>
  <c r="O1997" i="1"/>
  <c r="R1997" i="1" s="1"/>
  <c r="O1998" i="1"/>
  <c r="R1998" i="1" s="1"/>
  <c r="O1999" i="1"/>
  <c r="R1999" i="1" s="1"/>
  <c r="O2000" i="1"/>
  <c r="R2000" i="1" s="1"/>
  <c r="O2001" i="1"/>
  <c r="R2001" i="1" s="1"/>
  <c r="O2002" i="1"/>
  <c r="R2002" i="1" s="1"/>
  <c r="O2003" i="1"/>
  <c r="R2003" i="1" s="1"/>
  <c r="O2004" i="1"/>
  <c r="R2004" i="1" s="1"/>
  <c r="O2005" i="1"/>
  <c r="R2005" i="1" s="1"/>
  <c r="O2006" i="1"/>
  <c r="R2006" i="1" s="1"/>
  <c r="O2007" i="1"/>
  <c r="R2007" i="1" s="1"/>
  <c r="O2008" i="1"/>
  <c r="R2008" i="1" s="1"/>
  <c r="O2009" i="1"/>
  <c r="R2009" i="1" s="1"/>
  <c r="O2010" i="1"/>
  <c r="R2010" i="1" s="1"/>
  <c r="O2011" i="1"/>
  <c r="R2011" i="1" s="1"/>
  <c r="O2012" i="1"/>
  <c r="R2012" i="1" s="1"/>
  <c r="V2012" i="1" s="1"/>
  <c r="O2013" i="1"/>
  <c r="R2013" i="1" s="1"/>
  <c r="O2014" i="1"/>
  <c r="R2014" i="1" s="1"/>
  <c r="O2015" i="1"/>
  <c r="R2015" i="1" s="1"/>
  <c r="O2016" i="1"/>
  <c r="R2016" i="1" s="1"/>
  <c r="O2017" i="1"/>
  <c r="R2017" i="1" s="1"/>
  <c r="O2018" i="1"/>
  <c r="R2018" i="1" s="1"/>
  <c r="O2019" i="1"/>
  <c r="R2019" i="1" s="1"/>
  <c r="O2020" i="1"/>
  <c r="R2020" i="1" s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R2026" i="1" s="1"/>
  <c r="O2027" i="1"/>
  <c r="R2027" i="1" s="1"/>
  <c r="O2028" i="1"/>
  <c r="R2028" i="1" s="1"/>
  <c r="O2029" i="1"/>
  <c r="R2029" i="1" s="1"/>
  <c r="O2030" i="1"/>
  <c r="R2030" i="1" s="1"/>
  <c r="O2031" i="1"/>
  <c r="R2031" i="1" s="1"/>
  <c r="O2032" i="1"/>
  <c r="R2032" i="1" s="1"/>
  <c r="O2033" i="1"/>
  <c r="R2033" i="1" s="1"/>
  <c r="O2034" i="1"/>
  <c r="R2034" i="1" s="1"/>
  <c r="O2035" i="1"/>
  <c r="R2035" i="1" s="1"/>
  <c r="O2036" i="1"/>
  <c r="R2036" i="1" s="1"/>
  <c r="O2037" i="1"/>
  <c r="R2037" i="1" s="1"/>
  <c r="O2038" i="1"/>
  <c r="R2038" i="1" s="1"/>
  <c r="O2039" i="1"/>
  <c r="R2039" i="1" s="1"/>
  <c r="O2040" i="1"/>
  <c r="R2040" i="1" s="1"/>
  <c r="O2041" i="1"/>
  <c r="R2041" i="1" s="1"/>
  <c r="O2042" i="1"/>
  <c r="R2042" i="1" s="1"/>
  <c r="O2043" i="1"/>
  <c r="R2043" i="1" s="1"/>
  <c r="O2044" i="1"/>
  <c r="R2044" i="1" s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R2050" i="1" s="1"/>
  <c r="O2051" i="1"/>
  <c r="R2051" i="1" s="1"/>
  <c r="O2052" i="1"/>
  <c r="R2052" i="1" s="1"/>
  <c r="O2053" i="1"/>
  <c r="R2053" i="1" s="1"/>
  <c r="O2054" i="1"/>
  <c r="R2054" i="1" s="1"/>
  <c r="O2055" i="1"/>
  <c r="R2055" i="1" s="1"/>
  <c r="O2056" i="1"/>
  <c r="R2056" i="1" s="1"/>
  <c r="O2057" i="1"/>
  <c r="R2057" i="1" s="1"/>
  <c r="O2058" i="1"/>
  <c r="R2058" i="1" s="1"/>
  <c r="O2059" i="1"/>
  <c r="R2059" i="1" s="1"/>
  <c r="O2060" i="1"/>
  <c r="R2060" i="1" s="1"/>
  <c r="O2061" i="1"/>
  <c r="R2061" i="1" s="1"/>
  <c r="O2062" i="1"/>
  <c r="R2062" i="1" s="1"/>
  <c r="O2063" i="1"/>
  <c r="R2063" i="1" s="1"/>
  <c r="O2064" i="1"/>
  <c r="R2064" i="1" s="1"/>
  <c r="O2065" i="1"/>
  <c r="R2065" i="1" s="1"/>
  <c r="O2066" i="1"/>
  <c r="R2066" i="1" s="1"/>
  <c r="O2067" i="1"/>
  <c r="R2067" i="1" s="1"/>
  <c r="O2068" i="1"/>
  <c r="R2068" i="1" s="1"/>
  <c r="O2069" i="1"/>
  <c r="R2069" i="1" s="1"/>
  <c r="O2070" i="1"/>
  <c r="R2070" i="1" s="1"/>
  <c r="O2071" i="1"/>
  <c r="R2071" i="1" s="1"/>
  <c r="O2072" i="1"/>
  <c r="R2072" i="1" s="1"/>
  <c r="O2073" i="1"/>
  <c r="R2073" i="1" s="1"/>
  <c r="O2074" i="1"/>
  <c r="R2074" i="1" s="1"/>
  <c r="O2075" i="1"/>
  <c r="R2075" i="1" s="1"/>
  <c r="O2076" i="1"/>
  <c r="R2076" i="1" s="1"/>
  <c r="O2077" i="1"/>
  <c r="R2077" i="1" s="1"/>
  <c r="O2078" i="1"/>
  <c r="R2078" i="1" s="1"/>
  <c r="O2079" i="1"/>
  <c r="R2079" i="1" s="1"/>
  <c r="O2080" i="1"/>
  <c r="R2080" i="1" s="1"/>
  <c r="O2081" i="1"/>
  <c r="R2081" i="1" s="1"/>
  <c r="O2082" i="1"/>
  <c r="R2082" i="1" s="1"/>
  <c r="O2083" i="1"/>
  <c r="R2083" i="1" s="1"/>
  <c r="O2084" i="1"/>
  <c r="R2084" i="1" s="1"/>
  <c r="V2084" i="1" s="1"/>
  <c r="O2085" i="1"/>
  <c r="R2085" i="1" s="1"/>
  <c r="O2086" i="1"/>
  <c r="R2086" i="1" s="1"/>
  <c r="O2087" i="1"/>
  <c r="R2087" i="1" s="1"/>
  <c r="O2088" i="1"/>
  <c r="R2088" i="1" s="1"/>
  <c r="O2089" i="1"/>
  <c r="R2089" i="1" s="1"/>
  <c r="O2090" i="1"/>
  <c r="R2090" i="1" s="1"/>
  <c r="O2091" i="1"/>
  <c r="R2091" i="1" s="1"/>
  <c r="O2092" i="1"/>
  <c r="R2092" i="1" s="1"/>
  <c r="O2093" i="1"/>
  <c r="R2093" i="1" s="1"/>
  <c r="O2094" i="1"/>
  <c r="R2094" i="1" s="1"/>
  <c r="O2095" i="1"/>
  <c r="R2095" i="1" s="1"/>
  <c r="O2096" i="1"/>
  <c r="R2096" i="1" s="1"/>
  <c r="O2097" i="1"/>
  <c r="R2097" i="1" s="1"/>
  <c r="O2098" i="1"/>
  <c r="R2098" i="1" s="1"/>
  <c r="O2099" i="1"/>
  <c r="R2099" i="1" s="1"/>
  <c r="O2100" i="1"/>
  <c r="R2100" i="1" s="1"/>
  <c r="O2101" i="1"/>
  <c r="R2101" i="1" s="1"/>
  <c r="O2102" i="1"/>
  <c r="R2102" i="1" s="1"/>
  <c r="O2103" i="1"/>
  <c r="R2103" i="1" s="1"/>
  <c r="O2104" i="1"/>
  <c r="R2104" i="1" s="1"/>
  <c r="O2105" i="1"/>
  <c r="R2105" i="1" s="1"/>
  <c r="O2106" i="1"/>
  <c r="R2106" i="1" s="1"/>
  <c r="O2107" i="1"/>
  <c r="R2107" i="1" s="1"/>
  <c r="O2108" i="1"/>
  <c r="R2108" i="1" s="1"/>
  <c r="O2109" i="1"/>
  <c r="R2109" i="1" s="1"/>
  <c r="O2110" i="1"/>
  <c r="R2110" i="1" s="1"/>
  <c r="O2111" i="1"/>
  <c r="R2111" i="1" s="1"/>
  <c r="O2112" i="1"/>
  <c r="R2112" i="1" s="1"/>
  <c r="O2113" i="1"/>
  <c r="R2113" i="1" s="1"/>
  <c r="O2114" i="1"/>
  <c r="R2114" i="1" s="1"/>
  <c r="O2115" i="1"/>
  <c r="R2115" i="1" s="1"/>
  <c r="O2116" i="1"/>
  <c r="R2116" i="1" s="1"/>
  <c r="O2117" i="1"/>
  <c r="R2117" i="1" s="1"/>
  <c r="O2118" i="1"/>
  <c r="R2118" i="1" s="1"/>
  <c r="O2119" i="1"/>
  <c r="R2119" i="1" s="1"/>
  <c r="O2120" i="1"/>
  <c r="R2120" i="1" s="1"/>
  <c r="O2121" i="1"/>
  <c r="R2121" i="1" s="1"/>
  <c r="O2122" i="1"/>
  <c r="R2122" i="1" s="1"/>
  <c r="O2123" i="1"/>
  <c r="R2123" i="1" s="1"/>
  <c r="O2124" i="1"/>
  <c r="R2124" i="1" s="1"/>
  <c r="O2125" i="1"/>
  <c r="R2125" i="1" s="1"/>
  <c r="O2126" i="1"/>
  <c r="R2126" i="1" s="1"/>
  <c r="O2127" i="1"/>
  <c r="R2127" i="1" s="1"/>
  <c r="O2128" i="1"/>
  <c r="R2128" i="1" s="1"/>
  <c r="O2129" i="1"/>
  <c r="R2129" i="1" s="1"/>
  <c r="O2130" i="1"/>
  <c r="R2130" i="1" s="1"/>
  <c r="O2131" i="1"/>
  <c r="R2131" i="1" s="1"/>
  <c r="O2132" i="1"/>
  <c r="R2132" i="1" s="1"/>
  <c r="O2133" i="1"/>
  <c r="R2133" i="1" s="1"/>
  <c r="O2134" i="1"/>
  <c r="R2134" i="1" s="1"/>
  <c r="O2135" i="1"/>
  <c r="R2135" i="1" s="1"/>
  <c r="O2136" i="1"/>
  <c r="R2136" i="1" s="1"/>
  <c r="O2137" i="1"/>
  <c r="R2137" i="1" s="1"/>
  <c r="O2138" i="1"/>
  <c r="R2138" i="1" s="1"/>
  <c r="O2139" i="1"/>
  <c r="R2139" i="1" s="1"/>
  <c r="O2140" i="1"/>
  <c r="R2140" i="1" s="1"/>
  <c r="O2141" i="1"/>
  <c r="R2141" i="1" s="1"/>
  <c r="O2142" i="1"/>
  <c r="R2142" i="1" s="1"/>
  <c r="O2143" i="1"/>
  <c r="R2143" i="1" s="1"/>
  <c r="O2144" i="1"/>
  <c r="R2144" i="1" s="1"/>
  <c r="O2145" i="1"/>
  <c r="R2145" i="1" s="1"/>
  <c r="O2146" i="1"/>
  <c r="R2146" i="1" s="1"/>
  <c r="O2147" i="1"/>
  <c r="R2147" i="1" s="1"/>
  <c r="O2148" i="1"/>
  <c r="R2148" i="1" s="1"/>
  <c r="V2148" i="1" s="1"/>
  <c r="O2149" i="1"/>
  <c r="R2149" i="1" s="1"/>
  <c r="O2150" i="1"/>
  <c r="R2150" i="1" s="1"/>
  <c r="O2151" i="1"/>
  <c r="R2151" i="1" s="1"/>
  <c r="O2152" i="1"/>
  <c r="R2152" i="1" s="1"/>
  <c r="O2153" i="1"/>
  <c r="R2153" i="1" s="1"/>
  <c r="O2154" i="1"/>
  <c r="R2154" i="1" s="1"/>
  <c r="O2155" i="1"/>
  <c r="R2155" i="1" s="1"/>
  <c r="O2156" i="1"/>
  <c r="R2156" i="1" s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R2162" i="1" s="1"/>
  <c r="O2163" i="1"/>
  <c r="R2163" i="1" s="1"/>
  <c r="O2164" i="1"/>
  <c r="R2164" i="1" s="1"/>
  <c r="O2165" i="1"/>
  <c r="R2165" i="1" s="1"/>
  <c r="O2166" i="1"/>
  <c r="R2166" i="1" s="1"/>
  <c r="O2167" i="1"/>
  <c r="R2167" i="1" s="1"/>
  <c r="O2168" i="1"/>
  <c r="R2168" i="1" s="1"/>
  <c r="O2169" i="1"/>
  <c r="R2169" i="1" s="1"/>
  <c r="O2170" i="1"/>
  <c r="R2170" i="1" s="1"/>
  <c r="O2171" i="1"/>
  <c r="R2171" i="1" s="1"/>
  <c r="O2172" i="1"/>
  <c r="R2172" i="1" s="1"/>
  <c r="O2173" i="1"/>
  <c r="R2173" i="1" s="1"/>
  <c r="O2174" i="1"/>
  <c r="R2174" i="1" s="1"/>
  <c r="O2175" i="1"/>
  <c r="R2175" i="1" s="1"/>
  <c r="O2176" i="1"/>
  <c r="R2176" i="1" s="1"/>
  <c r="O2177" i="1"/>
  <c r="R2177" i="1" s="1"/>
  <c r="V2177" i="1" s="1"/>
  <c r="O2178" i="1"/>
  <c r="R2178" i="1" s="1"/>
  <c r="O2179" i="1"/>
  <c r="R2179" i="1" s="1"/>
  <c r="O2180" i="1"/>
  <c r="R2180" i="1" s="1"/>
  <c r="V2180" i="1" s="1"/>
  <c r="O2181" i="1"/>
  <c r="R2181" i="1" s="1"/>
  <c r="O2182" i="1"/>
  <c r="R2182" i="1" s="1"/>
  <c r="O2183" i="1"/>
  <c r="R2183" i="1" s="1"/>
  <c r="O2184" i="1"/>
  <c r="R2184" i="1" s="1"/>
  <c r="O2185" i="1"/>
  <c r="R2185" i="1" s="1"/>
  <c r="O2186" i="1"/>
  <c r="R2186" i="1" s="1"/>
  <c r="O2187" i="1"/>
  <c r="R2187" i="1" s="1"/>
  <c r="O2188" i="1"/>
  <c r="R2188" i="1" s="1"/>
  <c r="O2189" i="1"/>
  <c r="R2189" i="1" s="1"/>
  <c r="O2190" i="1"/>
  <c r="R2190" i="1" s="1"/>
  <c r="O2191" i="1"/>
  <c r="R2191" i="1" s="1"/>
  <c r="O2192" i="1"/>
  <c r="R2192" i="1" s="1"/>
  <c r="O2193" i="1"/>
  <c r="R2193" i="1" s="1"/>
  <c r="O2194" i="1"/>
  <c r="R2194" i="1" s="1"/>
  <c r="O2195" i="1"/>
  <c r="R2195" i="1" s="1"/>
  <c r="O2196" i="1"/>
  <c r="R2196" i="1" s="1"/>
  <c r="O2197" i="1"/>
  <c r="R2197" i="1" s="1"/>
  <c r="O2198" i="1"/>
  <c r="R2198" i="1" s="1"/>
  <c r="O2199" i="1"/>
  <c r="R2199" i="1" s="1"/>
  <c r="O2200" i="1"/>
  <c r="R2200" i="1" s="1"/>
  <c r="O2201" i="1"/>
  <c r="R2201" i="1" s="1"/>
  <c r="O2202" i="1"/>
  <c r="R2202" i="1" s="1"/>
  <c r="O2203" i="1"/>
  <c r="R2203" i="1" s="1"/>
  <c r="O2204" i="1"/>
  <c r="R2204" i="1" s="1"/>
  <c r="O2205" i="1"/>
  <c r="R2205" i="1" s="1"/>
  <c r="O2206" i="1"/>
  <c r="R2206" i="1" s="1"/>
  <c r="O2207" i="1"/>
  <c r="R2207" i="1" s="1"/>
  <c r="O2208" i="1"/>
  <c r="R2208" i="1" s="1"/>
  <c r="O2209" i="1"/>
  <c r="R2209" i="1" s="1"/>
  <c r="O2210" i="1"/>
  <c r="R2210" i="1" s="1"/>
  <c r="O2211" i="1"/>
  <c r="R2211" i="1" s="1"/>
  <c r="O2212" i="1"/>
  <c r="R2212" i="1" s="1"/>
  <c r="O2213" i="1"/>
  <c r="R2213" i="1" s="1"/>
  <c r="O2214" i="1"/>
  <c r="R2214" i="1" s="1"/>
  <c r="O2215" i="1"/>
  <c r="R2215" i="1" s="1"/>
  <c r="O2216" i="1"/>
  <c r="R2216" i="1" s="1"/>
  <c r="O2217" i="1"/>
  <c r="R2217" i="1" s="1"/>
  <c r="O2218" i="1"/>
  <c r="R2218" i="1" s="1"/>
  <c r="O2219" i="1"/>
  <c r="R2219" i="1" s="1"/>
  <c r="O2220" i="1"/>
  <c r="R2220" i="1" s="1"/>
  <c r="O2221" i="1"/>
  <c r="R2221" i="1" s="1"/>
  <c r="O2222" i="1"/>
  <c r="R2222" i="1" s="1"/>
  <c r="O2223" i="1"/>
  <c r="R2223" i="1" s="1"/>
  <c r="O2224" i="1"/>
  <c r="R2224" i="1" s="1"/>
  <c r="O2225" i="1"/>
  <c r="R2225" i="1" s="1"/>
  <c r="O2226" i="1"/>
  <c r="R2226" i="1" s="1"/>
  <c r="O2227" i="1"/>
  <c r="R2227" i="1" s="1"/>
  <c r="O2228" i="1"/>
  <c r="R2228" i="1" s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R2234" i="1" s="1"/>
  <c r="O2235" i="1"/>
  <c r="R2235" i="1" s="1"/>
  <c r="O2236" i="1"/>
  <c r="R2236" i="1" s="1"/>
  <c r="O2237" i="1"/>
  <c r="R2237" i="1" s="1"/>
  <c r="O2238" i="1"/>
  <c r="R2238" i="1" s="1"/>
  <c r="O2239" i="1"/>
  <c r="R2239" i="1" s="1"/>
  <c r="O2240" i="1"/>
  <c r="R2240" i="1" s="1"/>
  <c r="O2241" i="1"/>
  <c r="R2241" i="1" s="1"/>
  <c r="O2242" i="1"/>
  <c r="R2242" i="1" s="1"/>
  <c r="O2243" i="1"/>
  <c r="R2243" i="1" s="1"/>
  <c r="O2244" i="1"/>
  <c r="R2244" i="1" s="1"/>
  <c r="O2245" i="1"/>
  <c r="R2245" i="1" s="1"/>
  <c r="O2246" i="1"/>
  <c r="R2246" i="1" s="1"/>
  <c r="O2247" i="1"/>
  <c r="R2247" i="1" s="1"/>
  <c r="O2248" i="1"/>
  <c r="R2248" i="1" s="1"/>
  <c r="O2249" i="1"/>
  <c r="R2249" i="1" s="1"/>
  <c r="O2250" i="1"/>
  <c r="R2250" i="1" s="1"/>
  <c r="O2251" i="1"/>
  <c r="R2251" i="1" s="1"/>
  <c r="O2252" i="1"/>
  <c r="R2252" i="1" s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R2258" i="1" s="1"/>
  <c r="O2259" i="1"/>
  <c r="R2259" i="1" s="1"/>
  <c r="O2260" i="1"/>
  <c r="R2260" i="1" s="1"/>
  <c r="O2261" i="1"/>
  <c r="R2261" i="1" s="1"/>
  <c r="O2262" i="1"/>
  <c r="R2262" i="1" s="1"/>
  <c r="O2263" i="1"/>
  <c r="R2263" i="1" s="1"/>
  <c r="O2264" i="1"/>
  <c r="R2264" i="1" s="1"/>
  <c r="O2265" i="1"/>
  <c r="R2265" i="1" s="1"/>
  <c r="O2266" i="1"/>
  <c r="R2266" i="1" s="1"/>
  <c r="O2267" i="1"/>
  <c r="R2267" i="1" s="1"/>
  <c r="O2268" i="1"/>
  <c r="R2268" i="1" s="1"/>
  <c r="O2269" i="1"/>
  <c r="R2269" i="1" s="1"/>
  <c r="O2270" i="1"/>
  <c r="R2270" i="1" s="1"/>
  <c r="O2271" i="1"/>
  <c r="R2271" i="1" s="1"/>
  <c r="O2272" i="1"/>
  <c r="R2272" i="1" s="1"/>
  <c r="O2273" i="1"/>
  <c r="R2273" i="1" s="1"/>
  <c r="O2274" i="1"/>
  <c r="R2274" i="1" s="1"/>
  <c r="O2275" i="1"/>
  <c r="R2275" i="1" s="1"/>
  <c r="O2276" i="1"/>
  <c r="R2276" i="1" s="1"/>
  <c r="O2277" i="1"/>
  <c r="R2277" i="1" s="1"/>
  <c r="O2278" i="1"/>
  <c r="R2278" i="1" s="1"/>
  <c r="O2279" i="1"/>
  <c r="R2279" i="1" s="1"/>
  <c r="O2280" i="1"/>
  <c r="R2280" i="1" s="1"/>
  <c r="O2281" i="1"/>
  <c r="R2281" i="1" s="1"/>
  <c r="O2282" i="1"/>
  <c r="R2282" i="1" s="1"/>
  <c r="O2283" i="1"/>
  <c r="R2283" i="1" s="1"/>
  <c r="O2284" i="1"/>
  <c r="R2284" i="1" s="1"/>
  <c r="O2285" i="1"/>
  <c r="R2285" i="1" s="1"/>
  <c r="O2286" i="1"/>
  <c r="R2286" i="1" s="1"/>
  <c r="O2287" i="1"/>
  <c r="R2287" i="1" s="1"/>
  <c r="O2288" i="1"/>
  <c r="R2288" i="1" s="1"/>
  <c r="O2289" i="1"/>
  <c r="R2289" i="1" s="1"/>
  <c r="O2290" i="1"/>
  <c r="R2290" i="1" s="1"/>
  <c r="O2291" i="1"/>
  <c r="R2291" i="1" s="1"/>
  <c r="O2292" i="1"/>
  <c r="R2292" i="1" s="1"/>
  <c r="O2293" i="1"/>
  <c r="R2293" i="1" s="1"/>
  <c r="O2294" i="1"/>
  <c r="R2294" i="1" s="1"/>
  <c r="O2295" i="1"/>
  <c r="R2295" i="1" s="1"/>
  <c r="O2296" i="1"/>
  <c r="R2296" i="1" s="1"/>
  <c r="O2297" i="1"/>
  <c r="R2297" i="1" s="1"/>
  <c r="O2298" i="1"/>
  <c r="R2298" i="1" s="1"/>
  <c r="O2299" i="1"/>
  <c r="R2299" i="1" s="1"/>
  <c r="O2300" i="1"/>
  <c r="R2300" i="1" s="1"/>
  <c r="O2301" i="1"/>
  <c r="R2301" i="1" s="1"/>
  <c r="O2302" i="1"/>
  <c r="R2302" i="1" s="1"/>
  <c r="O2303" i="1"/>
  <c r="R2303" i="1" s="1"/>
  <c r="O2304" i="1"/>
  <c r="R2304" i="1" s="1"/>
  <c r="O2305" i="1"/>
  <c r="R2305" i="1" s="1"/>
  <c r="O2306" i="1"/>
  <c r="R2306" i="1" s="1"/>
  <c r="O2307" i="1"/>
  <c r="R2307" i="1" s="1"/>
  <c r="O2308" i="1"/>
  <c r="R2308" i="1" s="1"/>
  <c r="O2309" i="1"/>
  <c r="R2309" i="1" s="1"/>
  <c r="O2310" i="1"/>
  <c r="R2310" i="1" s="1"/>
  <c r="O2311" i="1"/>
  <c r="R2311" i="1" s="1"/>
  <c r="O2312" i="1"/>
  <c r="R2312" i="1" s="1"/>
  <c r="O2313" i="1"/>
  <c r="R2313" i="1" s="1"/>
  <c r="O2314" i="1"/>
  <c r="R2314" i="1" s="1"/>
  <c r="O2315" i="1"/>
  <c r="R2315" i="1" s="1"/>
  <c r="O2316" i="1"/>
  <c r="R2316" i="1" s="1"/>
  <c r="O2317" i="1"/>
  <c r="R2317" i="1" s="1"/>
  <c r="O2318" i="1"/>
  <c r="R2318" i="1" s="1"/>
  <c r="O2319" i="1"/>
  <c r="R2319" i="1" s="1"/>
  <c r="O2320" i="1"/>
  <c r="R2320" i="1" s="1"/>
  <c r="O2321" i="1"/>
  <c r="R2321" i="1" s="1"/>
  <c r="O2322" i="1"/>
  <c r="R2322" i="1" s="1"/>
  <c r="O2323" i="1"/>
  <c r="R2323" i="1" s="1"/>
  <c r="O2324" i="1"/>
  <c r="R2324" i="1" s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R2330" i="1" s="1"/>
  <c r="O2331" i="1"/>
  <c r="R2331" i="1" s="1"/>
  <c r="O2332" i="1"/>
  <c r="R2332" i="1" s="1"/>
  <c r="O2333" i="1"/>
  <c r="R2333" i="1" s="1"/>
  <c r="O2334" i="1"/>
  <c r="R2334" i="1" s="1"/>
  <c r="O2335" i="1"/>
  <c r="R2335" i="1" s="1"/>
  <c r="O2336" i="1"/>
  <c r="R2336" i="1" s="1"/>
  <c r="O2337" i="1"/>
  <c r="R2337" i="1" s="1"/>
  <c r="O2338" i="1"/>
  <c r="R2338" i="1" s="1"/>
  <c r="O2339" i="1"/>
  <c r="R2339" i="1" s="1"/>
  <c r="O2340" i="1"/>
  <c r="R2340" i="1" s="1"/>
  <c r="O2341" i="1"/>
  <c r="R2341" i="1" s="1"/>
  <c r="O2342" i="1"/>
  <c r="R2342" i="1" s="1"/>
  <c r="O2343" i="1"/>
  <c r="R2343" i="1" s="1"/>
  <c r="O2344" i="1"/>
  <c r="R2344" i="1" s="1"/>
  <c r="O2345" i="1"/>
  <c r="R2345" i="1" s="1"/>
  <c r="O2346" i="1"/>
  <c r="R2346" i="1" s="1"/>
  <c r="O2347" i="1"/>
  <c r="R2347" i="1" s="1"/>
  <c r="O2348" i="1"/>
  <c r="R2348" i="1" s="1"/>
  <c r="O2349" i="1"/>
  <c r="R2349" i="1" s="1"/>
  <c r="O2350" i="1"/>
  <c r="R2350" i="1" s="1"/>
  <c r="O2351" i="1"/>
  <c r="R2351" i="1" s="1"/>
  <c r="O2352" i="1"/>
  <c r="R2352" i="1" s="1"/>
  <c r="O2353" i="1"/>
  <c r="R2353" i="1" s="1"/>
  <c r="O2354" i="1"/>
  <c r="R2354" i="1" s="1"/>
  <c r="O2355" i="1"/>
  <c r="R2355" i="1" s="1"/>
  <c r="O2356" i="1"/>
  <c r="R2356" i="1" s="1"/>
  <c r="O2357" i="1"/>
  <c r="R2357" i="1" s="1"/>
  <c r="O2358" i="1"/>
  <c r="R2358" i="1" s="1"/>
  <c r="O2359" i="1"/>
  <c r="R2359" i="1" s="1"/>
  <c r="O2360" i="1"/>
  <c r="R2360" i="1" s="1"/>
  <c r="O2361" i="1"/>
  <c r="R2361" i="1" s="1"/>
  <c r="O2362" i="1"/>
  <c r="R2362" i="1" s="1"/>
  <c r="O2363" i="1"/>
  <c r="R2363" i="1" s="1"/>
  <c r="O2364" i="1"/>
  <c r="R2364" i="1" s="1"/>
  <c r="O2365" i="1"/>
  <c r="R2365" i="1" s="1"/>
  <c r="O2366" i="1"/>
  <c r="R2366" i="1" s="1"/>
  <c r="O2367" i="1"/>
  <c r="R2367" i="1" s="1"/>
  <c r="O2368" i="1"/>
  <c r="R2368" i="1" s="1"/>
  <c r="O2369" i="1"/>
  <c r="R2369" i="1" s="1"/>
  <c r="O2370" i="1"/>
  <c r="R2370" i="1" s="1"/>
  <c r="O2371" i="1"/>
  <c r="R2371" i="1" s="1"/>
  <c r="O2372" i="1"/>
  <c r="R2372" i="1" s="1"/>
  <c r="O2373" i="1"/>
  <c r="R2373" i="1" s="1"/>
  <c r="O2374" i="1"/>
  <c r="R2374" i="1" s="1"/>
  <c r="O2375" i="1"/>
  <c r="R2375" i="1" s="1"/>
  <c r="O2376" i="1"/>
  <c r="R2376" i="1" s="1"/>
  <c r="O2377" i="1"/>
  <c r="R2377" i="1" s="1"/>
  <c r="O2378" i="1"/>
  <c r="R2378" i="1" s="1"/>
  <c r="O2379" i="1"/>
  <c r="R2379" i="1" s="1"/>
  <c r="O2380" i="1"/>
  <c r="R2380" i="1" s="1"/>
  <c r="O2381" i="1"/>
  <c r="R2381" i="1" s="1"/>
  <c r="O2382" i="1"/>
  <c r="R2382" i="1" s="1"/>
  <c r="O2383" i="1"/>
  <c r="R2383" i="1" s="1"/>
  <c r="O2384" i="1"/>
  <c r="R2384" i="1" s="1"/>
  <c r="O2385" i="1"/>
  <c r="R2385" i="1" s="1"/>
  <c r="O2386" i="1"/>
  <c r="R2386" i="1" s="1"/>
  <c r="O2387" i="1"/>
  <c r="R2387" i="1" s="1"/>
  <c r="O2388" i="1"/>
  <c r="R2388" i="1" s="1"/>
  <c r="O2389" i="1"/>
  <c r="R2389" i="1" s="1"/>
  <c r="O2390" i="1"/>
  <c r="R2390" i="1" s="1"/>
  <c r="O2391" i="1"/>
  <c r="R2391" i="1" s="1"/>
  <c r="O2392" i="1"/>
  <c r="R2392" i="1" s="1"/>
  <c r="O2393" i="1"/>
  <c r="R2393" i="1" s="1"/>
  <c r="O2394" i="1"/>
  <c r="R2394" i="1" s="1"/>
  <c r="O2395" i="1"/>
  <c r="R2395" i="1" s="1"/>
  <c r="O2396" i="1"/>
  <c r="R2396" i="1" s="1"/>
  <c r="O2397" i="1"/>
  <c r="R2397" i="1" s="1"/>
  <c r="O2398" i="1"/>
  <c r="R2398" i="1" s="1"/>
  <c r="O2399" i="1"/>
  <c r="R2399" i="1" s="1"/>
  <c r="O2400" i="1"/>
  <c r="R2400" i="1" s="1"/>
  <c r="O2401" i="1"/>
  <c r="R2401" i="1" s="1"/>
  <c r="O2402" i="1"/>
  <c r="R2402" i="1" s="1"/>
  <c r="O2403" i="1"/>
  <c r="R2403" i="1" s="1"/>
  <c r="O2404" i="1"/>
  <c r="R2404" i="1" s="1"/>
  <c r="O2405" i="1"/>
  <c r="R2405" i="1" s="1"/>
  <c r="O2406" i="1"/>
  <c r="R2406" i="1" s="1"/>
  <c r="O2407" i="1"/>
  <c r="R2407" i="1" s="1"/>
  <c r="O2408" i="1"/>
  <c r="R2408" i="1" s="1"/>
  <c r="O2409" i="1"/>
  <c r="R2409" i="1" s="1"/>
  <c r="O2410" i="1"/>
  <c r="R2410" i="1" s="1"/>
  <c r="O2411" i="1"/>
  <c r="R2411" i="1" s="1"/>
  <c r="O2412" i="1"/>
  <c r="R2412" i="1" s="1"/>
  <c r="O2413" i="1"/>
  <c r="R2413" i="1" s="1"/>
  <c r="O2414" i="1"/>
  <c r="R2414" i="1" s="1"/>
  <c r="O2415" i="1"/>
  <c r="R2415" i="1" s="1"/>
  <c r="O2416" i="1"/>
  <c r="R2416" i="1" s="1"/>
  <c r="O2417" i="1"/>
  <c r="R2417" i="1" s="1"/>
  <c r="O2418" i="1"/>
  <c r="R2418" i="1" s="1"/>
  <c r="O2419" i="1"/>
  <c r="R2419" i="1" s="1"/>
  <c r="O2420" i="1"/>
  <c r="R2420" i="1" s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R2426" i="1" s="1"/>
  <c r="O2427" i="1"/>
  <c r="R2427" i="1" s="1"/>
  <c r="O2428" i="1"/>
  <c r="R2428" i="1" s="1"/>
  <c r="O2429" i="1"/>
  <c r="R2429" i="1" s="1"/>
  <c r="O2430" i="1"/>
  <c r="R2430" i="1" s="1"/>
  <c r="O2431" i="1"/>
  <c r="R2431" i="1" s="1"/>
  <c r="O2432" i="1"/>
  <c r="R2432" i="1" s="1"/>
  <c r="O2433" i="1"/>
  <c r="R2433" i="1" s="1"/>
  <c r="O2434" i="1"/>
  <c r="R2434" i="1" s="1"/>
  <c r="O2435" i="1"/>
  <c r="R2435" i="1" s="1"/>
  <c r="O2436" i="1"/>
  <c r="R2436" i="1" s="1"/>
  <c r="O2437" i="1"/>
  <c r="R2437" i="1" s="1"/>
  <c r="O2438" i="1"/>
  <c r="R2438" i="1" s="1"/>
  <c r="O2439" i="1"/>
  <c r="R2439" i="1" s="1"/>
  <c r="O2440" i="1"/>
  <c r="R2440" i="1" s="1"/>
  <c r="O2441" i="1"/>
  <c r="R2441" i="1" s="1"/>
  <c r="O2442" i="1"/>
  <c r="R2442" i="1" s="1"/>
  <c r="O2443" i="1"/>
  <c r="R2443" i="1" s="1"/>
  <c r="O2444" i="1"/>
  <c r="R2444" i="1" s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R2450" i="1" s="1"/>
  <c r="O2451" i="1"/>
  <c r="R2451" i="1" s="1"/>
  <c r="O2452" i="1"/>
  <c r="R2452" i="1" s="1"/>
  <c r="O2453" i="1"/>
  <c r="R2453" i="1" s="1"/>
  <c r="O2454" i="1"/>
  <c r="R2454" i="1" s="1"/>
  <c r="O2455" i="1"/>
  <c r="R2455" i="1" s="1"/>
  <c r="O2456" i="1"/>
  <c r="R2456" i="1" s="1"/>
  <c r="O2457" i="1"/>
  <c r="R2457" i="1" s="1"/>
  <c r="O2458" i="1"/>
  <c r="R2458" i="1" s="1"/>
  <c r="O2459" i="1"/>
  <c r="R2459" i="1" s="1"/>
  <c r="O2460" i="1"/>
  <c r="R2460" i="1" s="1"/>
  <c r="O2461" i="1"/>
  <c r="R2461" i="1" s="1"/>
  <c r="O2462" i="1"/>
  <c r="R2462" i="1" s="1"/>
  <c r="O2463" i="1"/>
  <c r="R2463" i="1" s="1"/>
  <c r="O2464" i="1"/>
  <c r="R2464" i="1" s="1"/>
  <c r="O2465" i="1"/>
  <c r="R2465" i="1" s="1"/>
  <c r="O2466" i="1"/>
  <c r="R2466" i="1" s="1"/>
  <c r="O2467" i="1"/>
  <c r="R2467" i="1" s="1"/>
  <c r="O2468" i="1"/>
  <c r="R2468" i="1" s="1"/>
  <c r="O2469" i="1"/>
  <c r="R2469" i="1" s="1"/>
  <c r="O2470" i="1"/>
  <c r="R2470" i="1" s="1"/>
  <c r="O2471" i="1"/>
  <c r="R2471" i="1" s="1"/>
  <c r="O2472" i="1"/>
  <c r="R2472" i="1" s="1"/>
  <c r="O2473" i="1"/>
  <c r="R2473" i="1" s="1"/>
  <c r="O2474" i="1"/>
  <c r="R2474" i="1" s="1"/>
  <c r="O2475" i="1"/>
  <c r="R2475" i="1" s="1"/>
  <c r="O2476" i="1"/>
  <c r="R2476" i="1" s="1"/>
  <c r="O2477" i="1"/>
  <c r="R2477" i="1" s="1"/>
  <c r="O2478" i="1"/>
  <c r="R2478" i="1" s="1"/>
  <c r="O2479" i="1"/>
  <c r="R2479" i="1" s="1"/>
  <c r="O2480" i="1"/>
  <c r="R2480" i="1" s="1"/>
  <c r="O2481" i="1"/>
  <c r="R2481" i="1" s="1"/>
  <c r="O2482" i="1"/>
  <c r="R2482" i="1" s="1"/>
  <c r="O2483" i="1"/>
  <c r="R2483" i="1" s="1"/>
  <c r="O2484" i="1"/>
  <c r="R2484" i="1" s="1"/>
  <c r="O2485" i="1"/>
  <c r="R2485" i="1" s="1"/>
  <c r="O2486" i="1"/>
  <c r="R2486" i="1" s="1"/>
  <c r="O2487" i="1"/>
  <c r="R2487" i="1" s="1"/>
  <c r="O2488" i="1"/>
  <c r="R2488" i="1" s="1"/>
  <c r="O2489" i="1"/>
  <c r="R2489" i="1" s="1"/>
  <c r="O2490" i="1"/>
  <c r="R2490" i="1" s="1"/>
  <c r="O2491" i="1"/>
  <c r="R2491" i="1" s="1"/>
  <c r="O2492" i="1"/>
  <c r="R2492" i="1" s="1"/>
  <c r="O2493" i="1"/>
  <c r="R2493" i="1" s="1"/>
  <c r="O2494" i="1"/>
  <c r="R2494" i="1" s="1"/>
  <c r="O2495" i="1"/>
  <c r="R2495" i="1" s="1"/>
  <c r="O2496" i="1"/>
  <c r="R2496" i="1" s="1"/>
  <c r="O2497" i="1"/>
  <c r="R2497" i="1" s="1"/>
  <c r="O2498" i="1"/>
  <c r="R2498" i="1" s="1"/>
  <c r="O2499" i="1"/>
  <c r="R2499" i="1" s="1"/>
  <c r="O2500" i="1"/>
  <c r="R2500" i="1" s="1"/>
  <c r="O2501" i="1"/>
  <c r="R2501" i="1" s="1"/>
  <c r="O2502" i="1"/>
  <c r="R2502" i="1" s="1"/>
  <c r="O2503" i="1"/>
  <c r="R2503" i="1" s="1"/>
  <c r="O2504" i="1"/>
  <c r="R2504" i="1" s="1"/>
  <c r="O2505" i="1"/>
  <c r="R2505" i="1" s="1"/>
  <c r="O2506" i="1"/>
  <c r="R2506" i="1" s="1"/>
  <c r="O2507" i="1"/>
  <c r="R2507" i="1" s="1"/>
  <c r="O2508" i="1"/>
  <c r="R2508" i="1" s="1"/>
  <c r="O2509" i="1"/>
  <c r="R2509" i="1" s="1"/>
  <c r="O2510" i="1"/>
  <c r="R2510" i="1" s="1"/>
  <c r="O2511" i="1"/>
  <c r="R2511" i="1" s="1"/>
  <c r="O2512" i="1"/>
  <c r="R2512" i="1" s="1"/>
  <c r="O2513" i="1"/>
  <c r="R2513" i="1" s="1"/>
  <c r="O2514" i="1"/>
  <c r="R2514" i="1" s="1"/>
  <c r="O2515" i="1"/>
  <c r="R2515" i="1" s="1"/>
  <c r="O2516" i="1"/>
  <c r="R2516" i="1" s="1"/>
  <c r="O2517" i="1"/>
  <c r="R2517" i="1" s="1"/>
  <c r="O2518" i="1"/>
  <c r="R2518" i="1" s="1"/>
  <c r="O2519" i="1"/>
  <c r="R2519" i="1" s="1"/>
  <c r="O2520" i="1"/>
  <c r="R2520" i="1" s="1"/>
  <c r="O2521" i="1"/>
  <c r="R2521" i="1" s="1"/>
  <c r="O2522" i="1"/>
  <c r="R2522" i="1" s="1"/>
  <c r="O2523" i="1"/>
  <c r="R2523" i="1" s="1"/>
  <c r="O2524" i="1"/>
  <c r="R2524" i="1" s="1"/>
  <c r="O2525" i="1"/>
  <c r="R2525" i="1" s="1"/>
  <c r="O2526" i="1"/>
  <c r="R2526" i="1" s="1"/>
  <c r="O2527" i="1"/>
  <c r="R2527" i="1" s="1"/>
  <c r="O2528" i="1"/>
  <c r="R2528" i="1" s="1"/>
  <c r="O2529" i="1"/>
  <c r="R2529" i="1" s="1"/>
  <c r="O2530" i="1"/>
  <c r="R2530" i="1" s="1"/>
  <c r="O2531" i="1"/>
  <c r="R2531" i="1" s="1"/>
  <c r="O2532" i="1"/>
  <c r="R2532" i="1" s="1"/>
  <c r="O2533" i="1"/>
  <c r="R2533" i="1" s="1"/>
  <c r="O2534" i="1"/>
  <c r="R2534" i="1" s="1"/>
  <c r="O2535" i="1"/>
  <c r="R2535" i="1" s="1"/>
  <c r="O2536" i="1"/>
  <c r="R2536" i="1" s="1"/>
  <c r="O2537" i="1"/>
  <c r="R2537" i="1" s="1"/>
  <c r="O2538" i="1"/>
  <c r="R2538" i="1" s="1"/>
  <c r="O2539" i="1"/>
  <c r="R2539" i="1" s="1"/>
  <c r="O2540" i="1"/>
  <c r="R2540" i="1" s="1"/>
  <c r="O2541" i="1"/>
  <c r="R2541" i="1" s="1"/>
  <c r="O2542" i="1"/>
  <c r="R2542" i="1" s="1"/>
  <c r="O2543" i="1"/>
  <c r="R2543" i="1" s="1"/>
  <c r="O2544" i="1"/>
  <c r="R2544" i="1" s="1"/>
  <c r="O2545" i="1"/>
  <c r="R2545" i="1" s="1"/>
  <c r="O2546" i="1"/>
  <c r="R2546" i="1" s="1"/>
  <c r="O2547" i="1"/>
  <c r="R2547" i="1" s="1"/>
  <c r="O2548" i="1"/>
  <c r="R2548" i="1" s="1"/>
  <c r="O2549" i="1"/>
  <c r="R2549" i="1" s="1"/>
  <c r="O2550" i="1"/>
  <c r="R2550" i="1" s="1"/>
  <c r="O2551" i="1"/>
  <c r="R2551" i="1" s="1"/>
  <c r="O2552" i="1"/>
  <c r="R2552" i="1" s="1"/>
  <c r="O2553" i="1"/>
  <c r="R2553" i="1" s="1"/>
  <c r="O2554" i="1"/>
  <c r="R2554" i="1" s="1"/>
  <c r="O2555" i="1"/>
  <c r="R2555" i="1" s="1"/>
  <c r="O2556" i="1"/>
  <c r="R2556" i="1" s="1"/>
  <c r="O2557" i="1"/>
  <c r="R2557" i="1" s="1"/>
  <c r="O2558" i="1"/>
  <c r="R2558" i="1" s="1"/>
  <c r="O2559" i="1"/>
  <c r="R2559" i="1" s="1"/>
  <c r="O2560" i="1"/>
  <c r="R2560" i="1" s="1"/>
  <c r="O2561" i="1"/>
  <c r="R2561" i="1" s="1"/>
  <c r="O2562" i="1"/>
  <c r="R2562" i="1" s="1"/>
  <c r="O2563" i="1"/>
  <c r="R2563" i="1" s="1"/>
  <c r="O2564" i="1"/>
  <c r="R2564" i="1" s="1"/>
  <c r="O2565" i="1"/>
  <c r="R2565" i="1" s="1"/>
  <c r="O2566" i="1"/>
  <c r="R2566" i="1" s="1"/>
  <c r="O2567" i="1"/>
  <c r="R2567" i="1" s="1"/>
  <c r="O2568" i="1"/>
  <c r="R2568" i="1" s="1"/>
  <c r="O2569" i="1"/>
  <c r="R2569" i="1" s="1"/>
  <c r="O2570" i="1"/>
  <c r="R2570" i="1" s="1"/>
  <c r="O2571" i="1"/>
  <c r="R2571" i="1" s="1"/>
  <c r="O2572" i="1"/>
  <c r="R2572" i="1" s="1"/>
  <c r="O2573" i="1"/>
  <c r="R2573" i="1" s="1"/>
  <c r="O2574" i="1"/>
  <c r="R2574" i="1" s="1"/>
  <c r="O2575" i="1"/>
  <c r="R2575" i="1" s="1"/>
  <c r="O2576" i="1"/>
  <c r="R2576" i="1" s="1"/>
  <c r="O2577" i="1"/>
  <c r="R2577" i="1" s="1"/>
  <c r="O2578" i="1"/>
  <c r="R2578" i="1" s="1"/>
  <c r="O2579" i="1"/>
  <c r="R2579" i="1" s="1"/>
  <c r="O2580" i="1"/>
  <c r="R2580" i="1" s="1"/>
  <c r="O2581" i="1"/>
  <c r="R2581" i="1" s="1"/>
  <c r="O2582" i="1"/>
  <c r="R2582" i="1" s="1"/>
  <c r="O2583" i="1"/>
  <c r="R2583" i="1" s="1"/>
  <c r="O2584" i="1"/>
  <c r="R2584" i="1" s="1"/>
  <c r="O2585" i="1"/>
  <c r="R2585" i="1" s="1"/>
  <c r="O2586" i="1"/>
  <c r="R2586" i="1" s="1"/>
  <c r="O2587" i="1"/>
  <c r="R2587" i="1" s="1"/>
  <c r="O2588" i="1"/>
  <c r="R2588" i="1" s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R2594" i="1" s="1"/>
  <c r="O2595" i="1"/>
  <c r="R2595" i="1" s="1"/>
  <c r="O2596" i="1"/>
  <c r="R2596" i="1" s="1"/>
  <c r="O2597" i="1"/>
  <c r="R2597" i="1" s="1"/>
  <c r="O2598" i="1"/>
  <c r="R2598" i="1" s="1"/>
  <c r="O2599" i="1"/>
  <c r="R2599" i="1" s="1"/>
  <c r="O2600" i="1"/>
  <c r="R2600" i="1" s="1"/>
  <c r="O2601" i="1"/>
  <c r="R2601" i="1" s="1"/>
  <c r="O2602" i="1"/>
  <c r="R2602" i="1" s="1"/>
  <c r="O2603" i="1"/>
  <c r="R2603" i="1" s="1"/>
  <c r="O2604" i="1"/>
  <c r="R2604" i="1" s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R2610" i="1" s="1"/>
  <c r="O2611" i="1"/>
  <c r="R2611" i="1" s="1"/>
  <c r="O2612" i="1"/>
  <c r="R2612" i="1" s="1"/>
  <c r="O2613" i="1"/>
  <c r="R2613" i="1" s="1"/>
  <c r="O2614" i="1"/>
  <c r="R2614" i="1" s="1"/>
  <c r="O2615" i="1"/>
  <c r="R2615" i="1" s="1"/>
  <c r="O2616" i="1"/>
  <c r="R2616" i="1" s="1"/>
  <c r="O2617" i="1"/>
  <c r="R2617" i="1" s="1"/>
  <c r="O2618" i="1"/>
  <c r="R2618" i="1" s="1"/>
  <c r="O2619" i="1"/>
  <c r="R2619" i="1" s="1"/>
  <c r="O2620" i="1"/>
  <c r="R2620" i="1" s="1"/>
  <c r="O2621" i="1"/>
  <c r="R2621" i="1" s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R2628" i="1" s="1"/>
  <c r="O2629" i="1"/>
  <c r="R2629" i="1" s="1"/>
  <c r="O2630" i="1"/>
  <c r="R2630" i="1" s="1"/>
  <c r="O2631" i="1"/>
  <c r="R2631" i="1" s="1"/>
  <c r="O2632" i="1"/>
  <c r="R2632" i="1" s="1"/>
  <c r="O2633" i="1"/>
  <c r="R2633" i="1" s="1"/>
  <c r="O2634" i="1"/>
  <c r="R2634" i="1" s="1"/>
  <c r="O2635" i="1"/>
  <c r="R2635" i="1" s="1"/>
  <c r="O2636" i="1"/>
  <c r="R2636" i="1" s="1"/>
  <c r="O2637" i="1"/>
  <c r="R2637" i="1" s="1"/>
  <c r="O2638" i="1"/>
  <c r="R2638" i="1" s="1"/>
  <c r="O2639" i="1"/>
  <c r="R2639" i="1" s="1"/>
  <c r="O2640" i="1"/>
  <c r="R2640" i="1" s="1"/>
  <c r="O2641" i="1"/>
  <c r="R2641" i="1" s="1"/>
  <c r="O2642" i="1"/>
  <c r="R2642" i="1" s="1"/>
  <c r="O2643" i="1"/>
  <c r="R2643" i="1" s="1"/>
  <c r="O2644" i="1"/>
  <c r="R2644" i="1" s="1"/>
  <c r="O2645" i="1"/>
  <c r="R2645" i="1" s="1"/>
  <c r="O2646" i="1"/>
  <c r="R2646" i="1" s="1"/>
  <c r="O2647" i="1"/>
  <c r="R2647" i="1" s="1"/>
  <c r="O2648" i="1"/>
  <c r="R2648" i="1" s="1"/>
  <c r="O2649" i="1"/>
  <c r="R2649" i="1" s="1"/>
  <c r="O2650" i="1"/>
  <c r="R2650" i="1" s="1"/>
  <c r="O2651" i="1"/>
  <c r="R2651" i="1" s="1"/>
  <c r="O2652" i="1"/>
  <c r="R2652" i="1" s="1"/>
  <c r="O2653" i="1"/>
  <c r="R2653" i="1" s="1"/>
  <c r="O2654" i="1"/>
  <c r="R2654" i="1" s="1"/>
  <c r="O2655" i="1"/>
  <c r="R2655" i="1" s="1"/>
  <c r="O2656" i="1"/>
  <c r="R2656" i="1" s="1"/>
  <c r="O2657" i="1"/>
  <c r="R2657" i="1" s="1"/>
  <c r="O2658" i="1"/>
  <c r="R2658" i="1" s="1"/>
  <c r="O2659" i="1"/>
  <c r="R2659" i="1" s="1"/>
  <c r="O2660" i="1"/>
  <c r="R2660" i="1" s="1"/>
  <c r="O2661" i="1"/>
  <c r="R2661" i="1" s="1"/>
  <c r="O2662" i="1"/>
  <c r="R2662" i="1" s="1"/>
  <c r="O2663" i="1"/>
  <c r="R2663" i="1" s="1"/>
  <c r="O2664" i="1"/>
  <c r="R2664" i="1" s="1"/>
  <c r="O2665" i="1"/>
  <c r="R2665" i="1" s="1"/>
  <c r="O2666" i="1"/>
  <c r="R2666" i="1" s="1"/>
  <c r="O2667" i="1"/>
  <c r="R2667" i="1" s="1"/>
  <c r="O2668" i="1"/>
  <c r="R2668" i="1" s="1"/>
  <c r="O2669" i="1"/>
  <c r="R2669" i="1" s="1"/>
  <c r="O2670" i="1"/>
  <c r="R2670" i="1" s="1"/>
  <c r="O2671" i="1"/>
  <c r="R2671" i="1" s="1"/>
  <c r="O2672" i="1"/>
  <c r="R2672" i="1" s="1"/>
  <c r="O2673" i="1"/>
  <c r="R2673" i="1" s="1"/>
  <c r="O2674" i="1"/>
  <c r="R2674" i="1" s="1"/>
  <c r="O2675" i="1"/>
  <c r="R2675" i="1" s="1"/>
  <c r="O2676" i="1"/>
  <c r="R2676" i="1" s="1"/>
  <c r="O2677" i="1"/>
  <c r="R2677" i="1" s="1"/>
  <c r="O2678" i="1"/>
  <c r="R2678" i="1" s="1"/>
  <c r="O2679" i="1"/>
  <c r="R2679" i="1" s="1"/>
  <c r="O2680" i="1"/>
  <c r="R2680" i="1" s="1"/>
  <c r="O2681" i="1"/>
  <c r="R2681" i="1" s="1"/>
  <c r="O2682" i="1"/>
  <c r="R2682" i="1" s="1"/>
  <c r="O2683" i="1"/>
  <c r="R2683" i="1" s="1"/>
  <c r="O2684" i="1"/>
  <c r="R2684" i="1" s="1"/>
  <c r="O2685" i="1"/>
  <c r="R2685" i="1" s="1"/>
  <c r="O2686" i="1"/>
  <c r="R2686" i="1" s="1"/>
  <c r="O2687" i="1"/>
  <c r="R2687" i="1" s="1"/>
  <c r="O2688" i="1"/>
  <c r="R2688" i="1" s="1"/>
  <c r="O2689" i="1"/>
  <c r="R2689" i="1" s="1"/>
  <c r="O2690" i="1"/>
  <c r="R2690" i="1" s="1"/>
  <c r="O2691" i="1"/>
  <c r="R2691" i="1" s="1"/>
  <c r="O2692" i="1"/>
  <c r="R2692" i="1" s="1"/>
  <c r="O2693" i="1"/>
  <c r="R2693" i="1" s="1"/>
  <c r="O2694" i="1"/>
  <c r="R2694" i="1" s="1"/>
  <c r="O2695" i="1"/>
  <c r="R2695" i="1" s="1"/>
  <c r="O2696" i="1"/>
  <c r="R2696" i="1" s="1"/>
  <c r="O2697" i="1"/>
  <c r="R2697" i="1" s="1"/>
  <c r="O2698" i="1"/>
  <c r="R2698" i="1" s="1"/>
  <c r="O2699" i="1"/>
  <c r="R2699" i="1" s="1"/>
  <c r="O2700" i="1"/>
  <c r="R2700" i="1" s="1"/>
  <c r="O2701" i="1"/>
  <c r="R2701" i="1" s="1"/>
  <c r="O2702" i="1"/>
  <c r="R2702" i="1" s="1"/>
  <c r="O2703" i="1"/>
  <c r="R2703" i="1" s="1"/>
  <c r="O2704" i="1"/>
  <c r="R2704" i="1" s="1"/>
  <c r="O2705" i="1"/>
  <c r="R2705" i="1" s="1"/>
  <c r="O2706" i="1"/>
  <c r="R2706" i="1" s="1"/>
  <c r="O2707" i="1"/>
  <c r="R2707" i="1" s="1"/>
  <c r="O2708" i="1"/>
  <c r="R2708" i="1" s="1"/>
  <c r="O2709" i="1"/>
  <c r="R2709" i="1" s="1"/>
  <c r="O2710" i="1"/>
  <c r="R2710" i="1" s="1"/>
  <c r="O2711" i="1"/>
  <c r="R2711" i="1" s="1"/>
  <c r="O2712" i="1"/>
  <c r="R2712" i="1" s="1"/>
  <c r="O2713" i="1"/>
  <c r="R2713" i="1" s="1"/>
  <c r="O2714" i="1"/>
  <c r="R2714" i="1" s="1"/>
  <c r="O2715" i="1"/>
  <c r="R2715" i="1" s="1"/>
  <c r="O2716" i="1"/>
  <c r="R2716" i="1" s="1"/>
  <c r="O2717" i="1"/>
  <c r="R2717" i="1" s="1"/>
  <c r="O2718" i="1"/>
  <c r="R2718" i="1" s="1"/>
  <c r="O2719" i="1"/>
  <c r="R2719" i="1" s="1"/>
  <c r="O2720" i="1"/>
  <c r="R2720" i="1" s="1"/>
  <c r="O2721" i="1"/>
  <c r="R2721" i="1" s="1"/>
  <c r="O2722" i="1"/>
  <c r="R2722" i="1" s="1"/>
  <c r="O2723" i="1"/>
  <c r="R2723" i="1" s="1"/>
  <c r="O2724" i="1"/>
  <c r="R2724" i="1" s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R2730" i="1" s="1"/>
  <c r="O2731" i="1"/>
  <c r="R2731" i="1" s="1"/>
  <c r="O2732" i="1"/>
  <c r="R2732" i="1" s="1"/>
  <c r="O2733" i="1"/>
  <c r="R2733" i="1" s="1"/>
  <c r="O2734" i="1"/>
  <c r="R2734" i="1" s="1"/>
  <c r="O2735" i="1"/>
  <c r="R2735" i="1" s="1"/>
  <c r="O2736" i="1"/>
  <c r="R2736" i="1" s="1"/>
  <c r="O2737" i="1"/>
  <c r="R2737" i="1" s="1"/>
  <c r="O2738" i="1"/>
  <c r="R2738" i="1" s="1"/>
  <c r="O2739" i="1"/>
  <c r="R2739" i="1" s="1"/>
  <c r="O2740" i="1"/>
  <c r="R2740" i="1" s="1"/>
  <c r="O2741" i="1"/>
  <c r="R2741" i="1" s="1"/>
  <c r="O2742" i="1"/>
  <c r="R2742" i="1" s="1"/>
  <c r="O2743" i="1"/>
  <c r="R2743" i="1" s="1"/>
  <c r="O2744" i="1"/>
  <c r="R2744" i="1" s="1"/>
  <c r="O2745" i="1"/>
  <c r="R2745" i="1" s="1"/>
  <c r="O2746" i="1"/>
  <c r="R2746" i="1" s="1"/>
  <c r="O2747" i="1"/>
  <c r="R2747" i="1" s="1"/>
  <c r="O2748" i="1"/>
  <c r="R2748" i="1" s="1"/>
  <c r="O2749" i="1"/>
  <c r="R2749" i="1" s="1"/>
  <c r="O2750" i="1"/>
  <c r="R2750" i="1" s="1"/>
  <c r="O2751" i="1"/>
  <c r="R2751" i="1" s="1"/>
  <c r="O2752" i="1"/>
  <c r="R2752" i="1" s="1"/>
  <c r="O2753" i="1"/>
  <c r="R2753" i="1" s="1"/>
  <c r="O2754" i="1"/>
  <c r="R2754" i="1" s="1"/>
  <c r="O2755" i="1"/>
  <c r="R2755" i="1" s="1"/>
  <c r="O2756" i="1"/>
  <c r="R2756" i="1" s="1"/>
  <c r="O2757" i="1"/>
  <c r="R2757" i="1" s="1"/>
  <c r="O2758" i="1"/>
  <c r="R2758" i="1" s="1"/>
  <c r="O2759" i="1"/>
  <c r="R2759" i="1" s="1"/>
  <c r="O2760" i="1"/>
  <c r="R2760" i="1" s="1"/>
  <c r="O2761" i="1"/>
  <c r="R2761" i="1" s="1"/>
  <c r="O2762" i="1"/>
  <c r="R2762" i="1" s="1"/>
  <c r="O2763" i="1"/>
  <c r="R2763" i="1" s="1"/>
  <c r="O2764" i="1"/>
  <c r="R2764" i="1" s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R2770" i="1" s="1"/>
  <c r="O2771" i="1"/>
  <c r="R2771" i="1" s="1"/>
  <c r="O2772" i="1"/>
  <c r="R2772" i="1" s="1"/>
  <c r="O2773" i="1"/>
  <c r="R2773" i="1" s="1"/>
  <c r="O2774" i="1"/>
  <c r="R2774" i="1" s="1"/>
  <c r="O2775" i="1"/>
  <c r="R2775" i="1" s="1"/>
  <c r="O2776" i="1"/>
  <c r="R2776" i="1" s="1"/>
  <c r="O2777" i="1"/>
  <c r="R2777" i="1" s="1"/>
  <c r="O2778" i="1"/>
  <c r="R2778" i="1" s="1"/>
  <c r="O2779" i="1"/>
  <c r="R2779" i="1" s="1"/>
  <c r="O2780" i="1"/>
  <c r="R2780" i="1" s="1"/>
  <c r="O2781" i="1"/>
  <c r="R2781" i="1" s="1"/>
  <c r="O2782" i="1"/>
  <c r="R2782" i="1" s="1"/>
  <c r="O2783" i="1"/>
  <c r="R2783" i="1" s="1"/>
  <c r="O2784" i="1"/>
  <c r="R2784" i="1" s="1"/>
  <c r="O2785" i="1"/>
  <c r="R2785" i="1" s="1"/>
  <c r="O2786" i="1"/>
  <c r="R2786" i="1" s="1"/>
  <c r="O2787" i="1"/>
  <c r="R2787" i="1" s="1"/>
  <c r="O2788" i="1"/>
  <c r="R2788" i="1" s="1"/>
  <c r="O2789" i="1"/>
  <c r="R2789" i="1" s="1"/>
  <c r="O2790" i="1"/>
  <c r="R2790" i="1" s="1"/>
  <c r="O2791" i="1"/>
  <c r="R2791" i="1" s="1"/>
  <c r="O2792" i="1"/>
  <c r="R2792" i="1" s="1"/>
  <c r="O2793" i="1"/>
  <c r="R2793" i="1" s="1"/>
  <c r="O2794" i="1"/>
  <c r="R2794" i="1" s="1"/>
  <c r="O2795" i="1"/>
  <c r="R2795" i="1" s="1"/>
  <c r="O2796" i="1"/>
  <c r="R2796" i="1" s="1"/>
  <c r="O2797" i="1"/>
  <c r="R2797" i="1" s="1"/>
  <c r="O2798" i="1"/>
  <c r="R2798" i="1" s="1"/>
  <c r="O2799" i="1"/>
  <c r="R2799" i="1" s="1"/>
  <c r="O2800" i="1"/>
  <c r="R2800" i="1" s="1"/>
  <c r="O2801" i="1"/>
  <c r="R2801" i="1" s="1"/>
  <c r="O2802" i="1"/>
  <c r="R2802" i="1" s="1"/>
  <c r="O2803" i="1"/>
  <c r="R2803" i="1" s="1"/>
  <c r="O2804" i="1"/>
  <c r="R2804" i="1" s="1"/>
  <c r="O2805" i="1"/>
  <c r="R2805" i="1" s="1"/>
  <c r="O2806" i="1"/>
  <c r="R2806" i="1" s="1"/>
  <c r="O2807" i="1"/>
  <c r="R2807" i="1" s="1"/>
  <c r="O2808" i="1"/>
  <c r="R2808" i="1" s="1"/>
  <c r="O2809" i="1"/>
  <c r="R2809" i="1" s="1"/>
  <c r="O2810" i="1"/>
  <c r="R2810" i="1" s="1"/>
  <c r="O2811" i="1"/>
  <c r="R2811" i="1" s="1"/>
  <c r="O2812" i="1"/>
  <c r="R2812" i="1" s="1"/>
  <c r="O2813" i="1"/>
  <c r="R2813" i="1" s="1"/>
  <c r="O2814" i="1"/>
  <c r="R2814" i="1" s="1"/>
  <c r="O2815" i="1"/>
  <c r="R2815" i="1" s="1"/>
  <c r="O2816" i="1"/>
  <c r="R2816" i="1" s="1"/>
  <c r="O2817" i="1"/>
  <c r="R2817" i="1" s="1"/>
  <c r="O2818" i="1"/>
  <c r="R2818" i="1" s="1"/>
  <c r="O2819" i="1"/>
  <c r="R2819" i="1" s="1"/>
  <c r="O2820" i="1"/>
  <c r="R2820" i="1" s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R2826" i="1" s="1"/>
  <c r="O2827" i="1"/>
  <c r="R2827" i="1" s="1"/>
  <c r="O2828" i="1"/>
  <c r="R2828" i="1" s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R2834" i="1" s="1"/>
  <c r="O2835" i="1"/>
  <c r="R2835" i="1" s="1"/>
  <c r="O2836" i="1"/>
  <c r="R2836" i="1" s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R2842" i="1" s="1"/>
  <c r="O2843" i="1"/>
  <c r="R2843" i="1" s="1"/>
  <c r="O2844" i="1"/>
  <c r="R2844" i="1" s="1"/>
  <c r="O2845" i="1"/>
  <c r="R2845" i="1" s="1"/>
  <c r="O2846" i="1"/>
  <c r="R2846" i="1" s="1"/>
  <c r="O2847" i="1"/>
  <c r="R2847" i="1" s="1"/>
  <c r="O2848" i="1"/>
  <c r="R2848" i="1" s="1"/>
  <c r="O2849" i="1"/>
  <c r="R2849" i="1" s="1"/>
  <c r="O2850" i="1"/>
  <c r="R2850" i="1" s="1"/>
  <c r="O2851" i="1"/>
  <c r="R2851" i="1" s="1"/>
  <c r="O2852" i="1"/>
  <c r="R2852" i="1" s="1"/>
  <c r="O2853" i="1"/>
  <c r="R2853" i="1" s="1"/>
  <c r="O2854" i="1"/>
  <c r="R2854" i="1" s="1"/>
  <c r="O2855" i="1"/>
  <c r="R2855" i="1" s="1"/>
  <c r="O2856" i="1"/>
  <c r="R2856" i="1" s="1"/>
  <c r="O2857" i="1"/>
  <c r="R2857" i="1" s="1"/>
  <c r="O2858" i="1"/>
  <c r="R2858" i="1" s="1"/>
  <c r="O2859" i="1"/>
  <c r="R2859" i="1" s="1"/>
  <c r="O2860" i="1"/>
  <c r="R2860" i="1" s="1"/>
  <c r="O2861" i="1"/>
  <c r="R2861" i="1" s="1"/>
  <c r="O2862" i="1"/>
  <c r="R2862" i="1" s="1"/>
  <c r="O2863" i="1"/>
  <c r="R2863" i="1" s="1"/>
  <c r="O2864" i="1"/>
  <c r="R2864" i="1" s="1"/>
  <c r="O2865" i="1"/>
  <c r="R2865" i="1" s="1"/>
  <c r="O2866" i="1"/>
  <c r="R2866" i="1" s="1"/>
  <c r="O2867" i="1"/>
  <c r="R2867" i="1" s="1"/>
  <c r="O2868" i="1"/>
  <c r="R2868" i="1" s="1"/>
  <c r="O2869" i="1"/>
  <c r="R2869" i="1" s="1"/>
  <c r="O2870" i="1"/>
  <c r="R2870" i="1" s="1"/>
  <c r="O2871" i="1"/>
  <c r="R2871" i="1" s="1"/>
  <c r="O2872" i="1"/>
  <c r="R2872" i="1" s="1"/>
  <c r="O2873" i="1"/>
  <c r="R2873" i="1" s="1"/>
  <c r="O2874" i="1"/>
  <c r="R2874" i="1" s="1"/>
  <c r="O2875" i="1"/>
  <c r="R2875" i="1" s="1"/>
  <c r="O2876" i="1"/>
  <c r="R2876" i="1" s="1"/>
  <c r="O2877" i="1"/>
  <c r="R2877" i="1" s="1"/>
  <c r="O2878" i="1"/>
  <c r="R2878" i="1" s="1"/>
  <c r="O2879" i="1"/>
  <c r="R2879" i="1" s="1"/>
  <c r="O2880" i="1"/>
  <c r="R2880" i="1" s="1"/>
  <c r="O2881" i="1"/>
  <c r="R2881" i="1" s="1"/>
  <c r="O2882" i="1"/>
  <c r="R2882" i="1" s="1"/>
  <c r="O2883" i="1"/>
  <c r="R2883" i="1" s="1"/>
  <c r="O2884" i="1"/>
  <c r="R2884" i="1" s="1"/>
  <c r="O2885" i="1"/>
  <c r="R2885" i="1" s="1"/>
  <c r="O2886" i="1"/>
  <c r="R2886" i="1" s="1"/>
  <c r="O2887" i="1"/>
  <c r="R2887" i="1" s="1"/>
  <c r="O2888" i="1"/>
  <c r="R2888" i="1" s="1"/>
  <c r="O2889" i="1"/>
  <c r="R2889" i="1" s="1"/>
  <c r="O2890" i="1"/>
  <c r="R2890" i="1" s="1"/>
  <c r="O2891" i="1"/>
  <c r="R2891" i="1" s="1"/>
  <c r="O2892" i="1"/>
  <c r="R2892" i="1" s="1"/>
  <c r="O2893" i="1"/>
  <c r="R2893" i="1" s="1"/>
  <c r="O2894" i="1"/>
  <c r="R2894" i="1" s="1"/>
  <c r="O2895" i="1"/>
  <c r="R2895" i="1" s="1"/>
  <c r="O2896" i="1"/>
  <c r="R2896" i="1" s="1"/>
  <c r="O2897" i="1"/>
  <c r="R2897" i="1" s="1"/>
  <c r="O2898" i="1"/>
  <c r="R2898" i="1" s="1"/>
  <c r="O2899" i="1"/>
  <c r="R2899" i="1" s="1"/>
  <c r="O2900" i="1"/>
  <c r="R2900" i="1" s="1"/>
  <c r="O2901" i="1"/>
  <c r="R2901" i="1" s="1"/>
  <c r="O2902" i="1"/>
  <c r="R2902" i="1" s="1"/>
  <c r="O2903" i="1"/>
  <c r="R2903" i="1" s="1"/>
  <c r="O2904" i="1"/>
  <c r="R2904" i="1" s="1"/>
  <c r="O2905" i="1"/>
  <c r="R2905" i="1" s="1"/>
  <c r="O2906" i="1"/>
  <c r="R2906" i="1" s="1"/>
  <c r="O2907" i="1"/>
  <c r="R2907" i="1" s="1"/>
  <c r="O2908" i="1"/>
  <c r="R2908" i="1" s="1"/>
  <c r="O2909" i="1"/>
  <c r="R2909" i="1" s="1"/>
  <c r="O2910" i="1"/>
  <c r="R2910" i="1" s="1"/>
  <c r="O2911" i="1"/>
  <c r="R2911" i="1" s="1"/>
  <c r="O2912" i="1"/>
  <c r="R2912" i="1" s="1"/>
  <c r="O2913" i="1"/>
  <c r="R2913" i="1" s="1"/>
  <c r="O2914" i="1"/>
  <c r="R2914" i="1" s="1"/>
  <c r="O2915" i="1"/>
  <c r="R2915" i="1" s="1"/>
  <c r="O2916" i="1"/>
  <c r="R2916" i="1" s="1"/>
  <c r="O2917" i="1"/>
  <c r="R2917" i="1" s="1"/>
  <c r="O2918" i="1"/>
  <c r="R2918" i="1" s="1"/>
  <c r="O2919" i="1"/>
  <c r="R2919" i="1" s="1"/>
  <c r="O2920" i="1"/>
  <c r="R2920" i="1" s="1"/>
  <c r="O2921" i="1"/>
  <c r="R2921" i="1" s="1"/>
  <c r="O2922" i="1"/>
  <c r="R2922" i="1" s="1"/>
  <c r="O2923" i="1"/>
  <c r="R2923" i="1" s="1"/>
  <c r="O2924" i="1"/>
  <c r="R2924" i="1" s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R2930" i="1" s="1"/>
  <c r="O2931" i="1"/>
  <c r="R2931" i="1" s="1"/>
  <c r="O2932" i="1"/>
  <c r="R2932" i="1" s="1"/>
  <c r="O2933" i="1"/>
  <c r="R2933" i="1" s="1"/>
  <c r="O2934" i="1"/>
  <c r="R2934" i="1" s="1"/>
  <c r="O2935" i="1"/>
  <c r="R2935" i="1" s="1"/>
  <c r="O2936" i="1"/>
  <c r="R2936" i="1" s="1"/>
  <c r="O2937" i="1"/>
  <c r="R2937" i="1" s="1"/>
  <c r="O2938" i="1"/>
  <c r="R2938" i="1" s="1"/>
  <c r="O2939" i="1"/>
  <c r="R2939" i="1" s="1"/>
  <c r="O2940" i="1"/>
  <c r="R2940" i="1" s="1"/>
  <c r="O2941" i="1"/>
  <c r="R2941" i="1" s="1"/>
  <c r="O2942" i="1"/>
  <c r="R2942" i="1" s="1"/>
  <c r="O2943" i="1"/>
  <c r="R2943" i="1" s="1"/>
  <c r="O2944" i="1"/>
  <c r="R2944" i="1" s="1"/>
  <c r="O2945" i="1"/>
  <c r="R2945" i="1" s="1"/>
  <c r="O2946" i="1"/>
  <c r="R2946" i="1" s="1"/>
  <c r="O2947" i="1"/>
  <c r="R2947" i="1" s="1"/>
  <c r="O2948" i="1"/>
  <c r="R2948" i="1" s="1"/>
  <c r="O2949" i="1"/>
  <c r="R2949" i="1" s="1"/>
  <c r="O2950" i="1"/>
  <c r="R2950" i="1" s="1"/>
  <c r="O2951" i="1"/>
  <c r="R2951" i="1" s="1"/>
  <c r="O2952" i="1"/>
  <c r="R2952" i="1" s="1"/>
  <c r="O2953" i="1"/>
  <c r="R2953" i="1" s="1"/>
  <c r="O2954" i="1"/>
  <c r="R2954" i="1" s="1"/>
  <c r="O2955" i="1"/>
  <c r="R2955" i="1" s="1"/>
  <c r="O2956" i="1"/>
  <c r="R2956" i="1" s="1"/>
  <c r="O2957" i="1"/>
  <c r="R2957" i="1" s="1"/>
  <c r="O2958" i="1"/>
  <c r="R2958" i="1" s="1"/>
  <c r="O2959" i="1"/>
  <c r="R2959" i="1" s="1"/>
  <c r="O2960" i="1"/>
  <c r="R2960" i="1" s="1"/>
  <c r="O2961" i="1"/>
  <c r="R2961" i="1" s="1"/>
  <c r="O2962" i="1"/>
  <c r="R2962" i="1" s="1"/>
  <c r="O2963" i="1"/>
  <c r="R2963" i="1" s="1"/>
  <c r="O2964" i="1"/>
  <c r="R2964" i="1" s="1"/>
  <c r="O2965" i="1"/>
  <c r="R2965" i="1" s="1"/>
  <c r="O2966" i="1"/>
  <c r="R2966" i="1" s="1"/>
  <c r="O2967" i="1"/>
  <c r="R2967" i="1" s="1"/>
  <c r="O2968" i="1"/>
  <c r="R2968" i="1" s="1"/>
  <c r="O2969" i="1"/>
  <c r="R2969" i="1" s="1"/>
  <c r="O2970" i="1"/>
  <c r="R2970" i="1" s="1"/>
  <c r="O2971" i="1"/>
  <c r="R2971" i="1" s="1"/>
  <c r="O2972" i="1"/>
  <c r="R2972" i="1" s="1"/>
  <c r="O2973" i="1"/>
  <c r="R2973" i="1" s="1"/>
  <c r="O2974" i="1"/>
  <c r="R2974" i="1" s="1"/>
  <c r="O2975" i="1"/>
  <c r="R2975" i="1" s="1"/>
  <c r="O2976" i="1"/>
  <c r="R2976" i="1" s="1"/>
  <c r="O2977" i="1"/>
  <c r="R2977" i="1" s="1"/>
  <c r="O2978" i="1"/>
  <c r="R2978" i="1" s="1"/>
  <c r="O2979" i="1"/>
  <c r="R2979" i="1" s="1"/>
  <c r="O2980" i="1"/>
  <c r="R2980" i="1" s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R2986" i="1" s="1"/>
  <c r="O2987" i="1"/>
  <c r="R2987" i="1" s="1"/>
  <c r="O2988" i="1"/>
  <c r="R2988" i="1" s="1"/>
  <c r="O2989" i="1"/>
  <c r="R2989" i="1" s="1"/>
  <c r="O2990" i="1"/>
  <c r="R2990" i="1" s="1"/>
  <c r="O2991" i="1"/>
  <c r="R2991" i="1" s="1"/>
  <c r="O2992" i="1"/>
  <c r="R2992" i="1" s="1"/>
  <c r="O2993" i="1"/>
  <c r="R2993" i="1" s="1"/>
  <c r="O2994" i="1"/>
  <c r="R2994" i="1" s="1"/>
  <c r="O2995" i="1"/>
  <c r="R2995" i="1" s="1"/>
  <c r="O2996" i="1"/>
  <c r="R2996" i="1" s="1"/>
  <c r="O2997" i="1"/>
  <c r="R2997" i="1" s="1"/>
  <c r="O2998" i="1"/>
  <c r="R2998" i="1" s="1"/>
  <c r="O2999" i="1"/>
  <c r="R2999" i="1" s="1"/>
  <c r="O3000" i="1"/>
  <c r="R3000" i="1" s="1"/>
  <c r="O3001" i="1"/>
  <c r="R3001" i="1" s="1"/>
  <c r="O3002" i="1"/>
  <c r="R3002" i="1" s="1"/>
  <c r="O3003" i="1"/>
  <c r="R3003" i="1" s="1"/>
  <c r="O3004" i="1"/>
  <c r="R3004" i="1" s="1"/>
  <c r="O3005" i="1"/>
  <c r="R3005" i="1" s="1"/>
  <c r="O3006" i="1"/>
  <c r="R3006" i="1" s="1"/>
  <c r="O3007" i="1"/>
  <c r="R3007" i="1" s="1"/>
  <c r="O3008" i="1"/>
  <c r="R3008" i="1" s="1"/>
  <c r="O3009" i="1"/>
  <c r="R3009" i="1" s="1"/>
  <c r="O3010" i="1"/>
  <c r="R3010" i="1" s="1"/>
  <c r="O3011" i="1"/>
  <c r="R3011" i="1" s="1"/>
  <c r="O3012" i="1"/>
  <c r="R3012" i="1" s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R3018" i="1" s="1"/>
  <c r="O3019" i="1"/>
  <c r="R3019" i="1" s="1"/>
  <c r="O3020" i="1"/>
  <c r="R3020" i="1" s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R3026" i="1" s="1"/>
  <c r="O3027" i="1"/>
  <c r="R3027" i="1" s="1"/>
  <c r="O3028" i="1"/>
  <c r="R3028" i="1" s="1"/>
  <c r="O3029" i="1"/>
  <c r="R3029" i="1" s="1"/>
  <c r="O3030" i="1"/>
  <c r="R3030" i="1" s="1"/>
  <c r="O3031" i="1"/>
  <c r="R3031" i="1" s="1"/>
  <c r="O3032" i="1"/>
  <c r="R3032" i="1" s="1"/>
  <c r="O3033" i="1"/>
  <c r="R3033" i="1" s="1"/>
  <c r="O3034" i="1"/>
  <c r="R3034" i="1" s="1"/>
  <c r="O3035" i="1"/>
  <c r="R3035" i="1" s="1"/>
  <c r="O3036" i="1"/>
  <c r="R3036" i="1" s="1"/>
  <c r="O3037" i="1"/>
  <c r="R3037" i="1" s="1"/>
  <c r="O3038" i="1"/>
  <c r="R3038" i="1" s="1"/>
  <c r="O3039" i="1"/>
  <c r="R3039" i="1" s="1"/>
  <c r="O3040" i="1"/>
  <c r="R3040" i="1" s="1"/>
  <c r="O3041" i="1"/>
  <c r="R3041" i="1" s="1"/>
  <c r="O3042" i="1"/>
  <c r="R3042" i="1" s="1"/>
  <c r="O3043" i="1"/>
  <c r="R3043" i="1" s="1"/>
  <c r="O3044" i="1"/>
  <c r="R3044" i="1" s="1"/>
  <c r="O3045" i="1"/>
  <c r="R3045" i="1" s="1"/>
  <c r="O3046" i="1"/>
  <c r="R3046" i="1" s="1"/>
  <c r="O3047" i="1"/>
  <c r="R3047" i="1" s="1"/>
  <c r="O3048" i="1"/>
  <c r="R3048" i="1" s="1"/>
  <c r="O3049" i="1"/>
  <c r="R3049" i="1" s="1"/>
  <c r="O3050" i="1"/>
  <c r="R3050" i="1" s="1"/>
  <c r="O3051" i="1"/>
  <c r="R3051" i="1" s="1"/>
  <c r="O3052" i="1"/>
  <c r="R3052" i="1" s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R3059" i="1" s="1"/>
  <c r="O3060" i="1"/>
  <c r="R3060" i="1" s="1"/>
  <c r="O3061" i="1"/>
  <c r="R3061" i="1" s="1"/>
  <c r="O3062" i="1"/>
  <c r="R3062" i="1" s="1"/>
  <c r="O3063" i="1"/>
  <c r="R3063" i="1" s="1"/>
  <c r="O3064" i="1"/>
  <c r="R3064" i="1" s="1"/>
  <c r="O3065" i="1"/>
  <c r="R3065" i="1" s="1"/>
  <c r="O3066" i="1"/>
  <c r="R3066" i="1" s="1"/>
  <c r="O3067" i="1"/>
  <c r="R3067" i="1" s="1"/>
  <c r="O3068" i="1"/>
  <c r="R3068" i="1" s="1"/>
  <c r="O3069" i="1"/>
  <c r="R3069" i="1" s="1"/>
  <c r="O3070" i="1"/>
  <c r="R3070" i="1" s="1"/>
  <c r="O3071" i="1"/>
  <c r="R3071" i="1" s="1"/>
  <c r="O3072" i="1"/>
  <c r="R3072" i="1" s="1"/>
  <c r="O3073" i="1"/>
  <c r="R3073" i="1" s="1"/>
  <c r="O3074" i="1"/>
  <c r="R3074" i="1" s="1"/>
  <c r="O3075" i="1"/>
  <c r="R3075" i="1" s="1"/>
  <c r="O3076" i="1"/>
  <c r="R3076" i="1" s="1"/>
  <c r="O3077" i="1"/>
  <c r="R3077" i="1" s="1"/>
  <c r="O3078" i="1"/>
  <c r="R3078" i="1" s="1"/>
  <c r="O3079" i="1"/>
  <c r="R3079" i="1" s="1"/>
  <c r="O3080" i="1"/>
  <c r="R3080" i="1" s="1"/>
  <c r="O3081" i="1"/>
  <c r="R3081" i="1" s="1"/>
  <c r="O3082" i="1"/>
  <c r="R3082" i="1" s="1"/>
  <c r="O3083" i="1"/>
  <c r="R3083" i="1" s="1"/>
  <c r="O3084" i="1"/>
  <c r="R3084" i="1" s="1"/>
  <c r="O3085" i="1"/>
  <c r="R3085" i="1" s="1"/>
  <c r="O3086" i="1"/>
  <c r="R3086" i="1" s="1"/>
  <c r="O3087" i="1"/>
  <c r="R3087" i="1" s="1"/>
  <c r="O3088" i="1"/>
  <c r="R3088" i="1" s="1"/>
  <c r="O3089" i="1"/>
  <c r="R3089" i="1" s="1"/>
  <c r="O3090" i="1"/>
  <c r="R3090" i="1" s="1"/>
  <c r="O3091" i="1"/>
  <c r="R3091" i="1" s="1"/>
  <c r="O3092" i="1"/>
  <c r="R3092" i="1" s="1"/>
  <c r="O3093" i="1"/>
  <c r="R3093" i="1" s="1"/>
  <c r="O3094" i="1"/>
  <c r="R3094" i="1" s="1"/>
  <c r="O3095" i="1"/>
  <c r="R3095" i="1" s="1"/>
  <c r="O3096" i="1"/>
  <c r="R3096" i="1" s="1"/>
  <c r="O3097" i="1"/>
  <c r="R3097" i="1" s="1"/>
  <c r="O3098" i="1"/>
  <c r="R3098" i="1" s="1"/>
  <c r="O3099" i="1"/>
  <c r="R3099" i="1" s="1"/>
  <c r="O3100" i="1"/>
  <c r="R3100" i="1" s="1"/>
  <c r="O3101" i="1"/>
  <c r="R3101" i="1" s="1"/>
  <c r="O3102" i="1"/>
  <c r="R3102" i="1" s="1"/>
  <c r="O3103" i="1"/>
  <c r="R3103" i="1" s="1"/>
  <c r="O3104" i="1"/>
  <c r="R3104" i="1" s="1"/>
  <c r="O3105" i="1"/>
  <c r="R3105" i="1" s="1"/>
  <c r="O3106" i="1"/>
  <c r="R3106" i="1" s="1"/>
  <c r="V3106" i="1" s="1"/>
  <c r="O3107" i="1"/>
  <c r="R3107" i="1" s="1"/>
  <c r="O3108" i="1"/>
  <c r="R3108" i="1" s="1"/>
  <c r="O3109" i="1"/>
  <c r="R3109" i="1" s="1"/>
  <c r="O3110" i="1"/>
  <c r="R3110" i="1" s="1"/>
  <c r="O3111" i="1"/>
  <c r="R3111" i="1" s="1"/>
  <c r="O3112" i="1"/>
  <c r="R3112" i="1" s="1"/>
  <c r="O3113" i="1"/>
  <c r="R3113" i="1" s="1"/>
  <c r="V3113" i="1" s="1"/>
  <c r="O3114" i="1"/>
  <c r="R3114" i="1" s="1"/>
  <c r="O3115" i="1"/>
  <c r="R3115" i="1" s="1"/>
  <c r="O3116" i="1"/>
  <c r="R3116" i="1" s="1"/>
  <c r="O3117" i="1"/>
  <c r="R3117" i="1" s="1"/>
  <c r="O3118" i="1"/>
  <c r="R3118" i="1" s="1"/>
  <c r="O3119" i="1"/>
  <c r="R3119" i="1" s="1"/>
  <c r="O3120" i="1"/>
  <c r="R3120" i="1" s="1"/>
  <c r="O3121" i="1"/>
  <c r="R3121" i="1" s="1"/>
  <c r="O3122" i="1"/>
  <c r="R3122" i="1" s="1"/>
  <c r="O3123" i="1"/>
  <c r="R3123" i="1" s="1"/>
  <c r="O3124" i="1"/>
  <c r="R3124" i="1" s="1"/>
  <c r="O3125" i="1"/>
  <c r="R3125" i="1" s="1"/>
  <c r="O3126" i="1"/>
  <c r="R3126" i="1" s="1"/>
  <c r="O3127" i="1"/>
  <c r="R3127" i="1" s="1"/>
  <c r="O3128" i="1"/>
  <c r="R3128" i="1" s="1"/>
  <c r="O3129" i="1"/>
  <c r="R3129" i="1" s="1"/>
  <c r="O3130" i="1"/>
  <c r="R3130" i="1" s="1"/>
  <c r="V3130" i="1" s="1"/>
  <c r="O3131" i="1"/>
  <c r="R3131" i="1" s="1"/>
  <c r="O3132" i="1"/>
  <c r="R3132" i="1" s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R3139" i="1" s="1"/>
  <c r="O3140" i="1"/>
  <c r="R3140" i="1" s="1"/>
  <c r="O3141" i="1"/>
  <c r="R3141" i="1" s="1"/>
  <c r="O3142" i="1"/>
  <c r="R3142" i="1" s="1"/>
  <c r="O3143" i="1"/>
  <c r="R3143" i="1" s="1"/>
  <c r="O3144" i="1"/>
  <c r="R3144" i="1" s="1"/>
  <c r="O3145" i="1"/>
  <c r="R3145" i="1" s="1"/>
  <c r="O3146" i="1"/>
  <c r="R3146" i="1" s="1"/>
  <c r="O3147" i="1"/>
  <c r="R3147" i="1" s="1"/>
  <c r="O3148" i="1"/>
  <c r="R3148" i="1" s="1"/>
  <c r="O3149" i="1"/>
  <c r="R3149" i="1" s="1"/>
  <c r="O3150" i="1"/>
  <c r="R3150" i="1" s="1"/>
  <c r="O3151" i="1"/>
  <c r="R3151" i="1" s="1"/>
  <c r="O3152" i="1"/>
  <c r="R3152" i="1" s="1"/>
  <c r="O3153" i="1"/>
  <c r="R3153" i="1" s="1"/>
  <c r="O3154" i="1"/>
  <c r="R3154" i="1" s="1"/>
  <c r="O3155" i="1"/>
  <c r="R3155" i="1" s="1"/>
  <c r="O3156" i="1"/>
  <c r="R3156" i="1" s="1"/>
  <c r="O3157" i="1"/>
  <c r="R3157" i="1" s="1"/>
  <c r="O3158" i="1"/>
  <c r="R3158" i="1" s="1"/>
  <c r="O3159" i="1"/>
  <c r="R3159" i="1" s="1"/>
  <c r="O3160" i="1"/>
  <c r="R3160" i="1" s="1"/>
  <c r="O3161" i="1"/>
  <c r="R3161" i="1" s="1"/>
  <c r="O3162" i="1"/>
  <c r="R3162" i="1" s="1"/>
  <c r="O3163" i="1"/>
  <c r="R3163" i="1" s="1"/>
  <c r="O3164" i="1"/>
  <c r="R3164" i="1" s="1"/>
  <c r="O3165" i="1"/>
  <c r="R3165" i="1" s="1"/>
  <c r="O3166" i="1"/>
  <c r="R3166" i="1" s="1"/>
  <c r="O3167" i="1"/>
  <c r="R3167" i="1" s="1"/>
  <c r="O3168" i="1"/>
  <c r="R3168" i="1" s="1"/>
  <c r="O3169" i="1"/>
  <c r="R3169" i="1" s="1"/>
  <c r="O3170" i="1"/>
  <c r="R3170" i="1" s="1"/>
  <c r="O3171" i="1"/>
  <c r="R3171" i="1" s="1"/>
  <c r="O3172" i="1"/>
  <c r="R3172" i="1" s="1"/>
  <c r="O3173" i="1"/>
  <c r="R3173" i="1" s="1"/>
  <c r="O3174" i="1"/>
  <c r="R3174" i="1" s="1"/>
  <c r="O3175" i="1"/>
  <c r="R3175" i="1" s="1"/>
  <c r="O3176" i="1"/>
  <c r="R3176" i="1" s="1"/>
  <c r="O3177" i="1"/>
  <c r="R3177" i="1" s="1"/>
  <c r="O3178" i="1"/>
  <c r="R3178" i="1" s="1"/>
  <c r="O3179" i="1"/>
  <c r="R3179" i="1" s="1"/>
  <c r="O3180" i="1"/>
  <c r="R3180" i="1" s="1"/>
  <c r="O3181" i="1"/>
  <c r="R3181" i="1" s="1"/>
  <c r="O3182" i="1"/>
  <c r="R3182" i="1" s="1"/>
  <c r="O3183" i="1"/>
  <c r="R3183" i="1" s="1"/>
  <c r="O3184" i="1"/>
  <c r="R3184" i="1" s="1"/>
  <c r="O3185" i="1"/>
  <c r="R3185" i="1" s="1"/>
  <c r="O3186" i="1"/>
  <c r="R3186" i="1" s="1"/>
  <c r="O3187" i="1"/>
  <c r="R3187" i="1" s="1"/>
  <c r="O3188" i="1"/>
  <c r="R3188" i="1" s="1"/>
  <c r="O3189" i="1"/>
  <c r="R3189" i="1" s="1"/>
  <c r="O3190" i="1"/>
  <c r="R3190" i="1" s="1"/>
  <c r="O3191" i="1"/>
  <c r="R3191" i="1" s="1"/>
  <c r="O3192" i="1"/>
  <c r="R3192" i="1" s="1"/>
  <c r="O3193" i="1"/>
  <c r="R3193" i="1" s="1"/>
  <c r="O3194" i="1"/>
  <c r="R3194" i="1" s="1"/>
  <c r="O3195" i="1"/>
  <c r="R3195" i="1" s="1"/>
  <c r="O3196" i="1"/>
  <c r="R3196" i="1" s="1"/>
  <c r="O3197" i="1"/>
  <c r="R3197" i="1" s="1"/>
  <c r="O3198" i="1"/>
  <c r="R3198" i="1" s="1"/>
  <c r="O3199" i="1"/>
  <c r="R3199" i="1" s="1"/>
  <c r="O3200" i="1"/>
  <c r="R3200" i="1" s="1"/>
  <c r="O3201" i="1"/>
  <c r="R3201" i="1" s="1"/>
  <c r="O3202" i="1"/>
  <c r="R3202" i="1" s="1"/>
  <c r="O3203" i="1"/>
  <c r="R3203" i="1" s="1"/>
  <c r="O3204" i="1"/>
  <c r="R3204" i="1" s="1"/>
  <c r="O3205" i="1"/>
  <c r="R3205" i="1" s="1"/>
  <c r="O3206" i="1"/>
  <c r="R3206" i="1" s="1"/>
  <c r="O3207" i="1"/>
  <c r="R3207" i="1" s="1"/>
  <c r="O3208" i="1"/>
  <c r="R3208" i="1" s="1"/>
  <c r="O3209" i="1"/>
  <c r="R3209" i="1" s="1"/>
  <c r="O3210" i="1"/>
  <c r="R3210" i="1" s="1"/>
  <c r="O3211" i="1"/>
  <c r="R3211" i="1" s="1"/>
  <c r="O3212" i="1"/>
  <c r="R3212" i="1" s="1"/>
  <c r="O3213" i="1"/>
  <c r="R3213" i="1" s="1"/>
  <c r="O3214" i="1"/>
  <c r="R3214" i="1" s="1"/>
  <c r="O3215" i="1"/>
  <c r="R3215" i="1" s="1"/>
  <c r="O3216" i="1"/>
  <c r="R3216" i="1" s="1"/>
  <c r="O3217" i="1"/>
  <c r="R3217" i="1" s="1"/>
  <c r="O3218" i="1"/>
  <c r="R3218" i="1" s="1"/>
  <c r="O3219" i="1"/>
  <c r="R3219" i="1" s="1"/>
  <c r="O3220" i="1"/>
  <c r="R3220" i="1" s="1"/>
  <c r="O3221" i="1"/>
  <c r="R3221" i="1" s="1"/>
  <c r="O3222" i="1"/>
  <c r="R3222" i="1" s="1"/>
  <c r="O3223" i="1"/>
  <c r="R3223" i="1" s="1"/>
  <c r="O3224" i="1"/>
  <c r="R3224" i="1" s="1"/>
  <c r="O3225" i="1"/>
  <c r="R3225" i="1" s="1"/>
  <c r="O3226" i="1"/>
  <c r="R3226" i="1" s="1"/>
  <c r="O3227" i="1"/>
  <c r="R3227" i="1" s="1"/>
  <c r="O3228" i="1"/>
  <c r="R3228" i="1" s="1"/>
  <c r="O3229" i="1"/>
  <c r="R3229" i="1" s="1"/>
  <c r="O3230" i="1"/>
  <c r="R3230" i="1" s="1"/>
  <c r="O3231" i="1"/>
  <c r="R3231" i="1" s="1"/>
  <c r="O3232" i="1"/>
  <c r="R3232" i="1" s="1"/>
  <c r="O3233" i="1"/>
  <c r="R3233" i="1" s="1"/>
  <c r="O3234" i="1"/>
  <c r="R3234" i="1" s="1"/>
  <c r="O3235" i="1"/>
  <c r="R3235" i="1" s="1"/>
  <c r="O3236" i="1"/>
  <c r="R3236" i="1" s="1"/>
  <c r="O3237" i="1"/>
  <c r="R3237" i="1" s="1"/>
  <c r="O3238" i="1"/>
  <c r="R3238" i="1" s="1"/>
  <c r="O3239" i="1"/>
  <c r="R3239" i="1" s="1"/>
  <c r="O3240" i="1"/>
  <c r="R3240" i="1" s="1"/>
  <c r="O3241" i="1"/>
  <c r="R3241" i="1" s="1"/>
  <c r="O3242" i="1"/>
  <c r="R3242" i="1" s="1"/>
  <c r="O3243" i="1"/>
  <c r="R3243" i="1" s="1"/>
  <c r="O3244" i="1"/>
  <c r="R3244" i="1" s="1"/>
  <c r="O3245" i="1"/>
  <c r="R3245" i="1" s="1"/>
  <c r="O3246" i="1"/>
  <c r="R3246" i="1" s="1"/>
  <c r="O3247" i="1"/>
  <c r="R3247" i="1" s="1"/>
  <c r="O3248" i="1"/>
  <c r="R3248" i="1" s="1"/>
  <c r="O3249" i="1"/>
  <c r="R3249" i="1" s="1"/>
  <c r="O3250" i="1"/>
  <c r="R3250" i="1" s="1"/>
  <c r="O3251" i="1"/>
  <c r="R3251" i="1" s="1"/>
  <c r="O3252" i="1"/>
  <c r="R3252" i="1" s="1"/>
  <c r="O3253" i="1"/>
  <c r="R3253" i="1" s="1"/>
  <c r="O3254" i="1"/>
  <c r="R3254" i="1" s="1"/>
  <c r="O3255" i="1"/>
  <c r="R3255" i="1" s="1"/>
  <c r="O3256" i="1"/>
  <c r="R3256" i="1" s="1"/>
  <c r="O3257" i="1"/>
  <c r="R3257" i="1" s="1"/>
  <c r="O3258" i="1"/>
  <c r="R3258" i="1" s="1"/>
  <c r="O3259" i="1"/>
  <c r="R3259" i="1" s="1"/>
  <c r="O3260" i="1"/>
  <c r="R3260" i="1" s="1"/>
  <c r="O3261" i="1"/>
  <c r="R3261" i="1" s="1"/>
  <c r="O3262" i="1"/>
  <c r="R3262" i="1" s="1"/>
  <c r="O3263" i="1"/>
  <c r="R3263" i="1" s="1"/>
  <c r="O3264" i="1"/>
  <c r="R3264" i="1" s="1"/>
  <c r="O3265" i="1"/>
  <c r="R3265" i="1" s="1"/>
  <c r="O3266" i="1"/>
  <c r="R3266" i="1" s="1"/>
  <c r="O3267" i="1"/>
  <c r="R3267" i="1" s="1"/>
  <c r="O3268" i="1"/>
  <c r="R3268" i="1" s="1"/>
  <c r="O3269" i="1"/>
  <c r="R3269" i="1" s="1"/>
  <c r="O3270" i="1"/>
  <c r="R3270" i="1" s="1"/>
  <c r="O3271" i="1"/>
  <c r="R3271" i="1" s="1"/>
  <c r="O3272" i="1"/>
  <c r="R3272" i="1" s="1"/>
  <c r="O3273" i="1"/>
  <c r="R3273" i="1" s="1"/>
  <c r="O3274" i="1"/>
  <c r="R3274" i="1" s="1"/>
  <c r="O3275" i="1"/>
  <c r="R3275" i="1" s="1"/>
  <c r="O3276" i="1"/>
  <c r="R3276" i="1" s="1"/>
  <c r="O3277" i="1"/>
  <c r="R3277" i="1" s="1"/>
  <c r="O3278" i="1"/>
  <c r="R3278" i="1" s="1"/>
  <c r="O3279" i="1"/>
  <c r="R3279" i="1" s="1"/>
  <c r="O3280" i="1"/>
  <c r="R3280" i="1" s="1"/>
  <c r="O3281" i="1"/>
  <c r="R3281" i="1" s="1"/>
  <c r="O3282" i="1"/>
  <c r="R3282" i="1" s="1"/>
  <c r="O3283" i="1"/>
  <c r="R3283" i="1" s="1"/>
  <c r="O3284" i="1"/>
  <c r="R3284" i="1" s="1"/>
  <c r="O3285" i="1"/>
  <c r="R3285" i="1" s="1"/>
  <c r="O3286" i="1"/>
  <c r="R3286" i="1" s="1"/>
  <c r="O3287" i="1"/>
  <c r="R3287" i="1" s="1"/>
  <c r="O3288" i="1"/>
  <c r="R3288" i="1" s="1"/>
  <c r="O3289" i="1"/>
  <c r="R3289" i="1" s="1"/>
  <c r="O3290" i="1"/>
  <c r="R3290" i="1" s="1"/>
  <c r="O3291" i="1"/>
  <c r="R3291" i="1" s="1"/>
  <c r="O3292" i="1"/>
  <c r="R3292" i="1" s="1"/>
  <c r="O3293" i="1"/>
  <c r="R3293" i="1" s="1"/>
  <c r="O3294" i="1"/>
  <c r="R3294" i="1" s="1"/>
  <c r="O3295" i="1"/>
  <c r="R3295" i="1" s="1"/>
  <c r="O3296" i="1"/>
  <c r="R3296" i="1" s="1"/>
  <c r="O3297" i="1"/>
  <c r="R3297" i="1" s="1"/>
  <c r="O3298" i="1"/>
  <c r="R3298" i="1" s="1"/>
  <c r="O3299" i="1"/>
  <c r="R3299" i="1" s="1"/>
  <c r="O3300" i="1"/>
  <c r="R3300" i="1" s="1"/>
  <c r="O3301" i="1"/>
  <c r="R3301" i="1" s="1"/>
  <c r="O3302" i="1"/>
  <c r="R3302" i="1" s="1"/>
  <c r="O3303" i="1"/>
  <c r="R3303" i="1" s="1"/>
  <c r="O3304" i="1"/>
  <c r="R3304" i="1" s="1"/>
  <c r="O3305" i="1"/>
  <c r="R3305" i="1" s="1"/>
  <c r="O3306" i="1"/>
  <c r="R3306" i="1" s="1"/>
  <c r="O3307" i="1"/>
  <c r="R3307" i="1" s="1"/>
  <c r="O3308" i="1"/>
  <c r="R3308" i="1" s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R3316" i="1" s="1"/>
  <c r="O3317" i="1"/>
  <c r="R3317" i="1" s="1"/>
  <c r="O3318" i="1"/>
  <c r="R3318" i="1" s="1"/>
  <c r="O3319" i="1"/>
  <c r="R3319" i="1" s="1"/>
  <c r="O3320" i="1"/>
  <c r="R3320" i="1" s="1"/>
  <c r="O3321" i="1"/>
  <c r="R3321" i="1" s="1"/>
  <c r="O3322" i="1"/>
  <c r="R3322" i="1" s="1"/>
  <c r="O3323" i="1"/>
  <c r="R3323" i="1" s="1"/>
  <c r="O3324" i="1"/>
  <c r="R3324" i="1" s="1"/>
  <c r="O3325" i="1"/>
  <c r="R3325" i="1" s="1"/>
  <c r="O3326" i="1"/>
  <c r="R3326" i="1" s="1"/>
  <c r="O3327" i="1"/>
  <c r="R3327" i="1" s="1"/>
  <c r="O3328" i="1"/>
  <c r="R3328" i="1" s="1"/>
  <c r="O3329" i="1"/>
  <c r="R3329" i="1" s="1"/>
  <c r="O3330" i="1"/>
  <c r="R3330" i="1" s="1"/>
  <c r="O3331" i="1"/>
  <c r="R3331" i="1" s="1"/>
  <c r="O3332" i="1"/>
  <c r="R3332" i="1" s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R3338" i="1" s="1"/>
  <c r="O3339" i="1"/>
  <c r="R3339" i="1" s="1"/>
  <c r="O3340" i="1"/>
  <c r="R3340" i="1" s="1"/>
  <c r="O3341" i="1"/>
  <c r="R3341" i="1" s="1"/>
  <c r="O3342" i="1"/>
  <c r="R3342" i="1" s="1"/>
  <c r="O3343" i="1"/>
  <c r="R3343" i="1" s="1"/>
  <c r="O3344" i="1"/>
  <c r="R3344" i="1" s="1"/>
  <c r="O3345" i="1"/>
  <c r="R3345" i="1" s="1"/>
  <c r="O3346" i="1"/>
  <c r="R3346" i="1" s="1"/>
  <c r="O3347" i="1"/>
  <c r="R3347" i="1" s="1"/>
  <c r="O3348" i="1"/>
  <c r="R3348" i="1" s="1"/>
  <c r="O3349" i="1"/>
  <c r="R3349" i="1" s="1"/>
  <c r="O3350" i="1"/>
  <c r="R3350" i="1" s="1"/>
  <c r="O3351" i="1"/>
  <c r="R3351" i="1" s="1"/>
  <c r="O3352" i="1"/>
  <c r="R3352" i="1" s="1"/>
  <c r="O3353" i="1"/>
  <c r="R3353" i="1" s="1"/>
  <c r="O3354" i="1"/>
  <c r="R3354" i="1" s="1"/>
  <c r="O3355" i="1"/>
  <c r="R3355" i="1" s="1"/>
  <c r="O3356" i="1"/>
  <c r="R3356" i="1" s="1"/>
  <c r="O3357" i="1"/>
  <c r="R3357" i="1" s="1"/>
  <c r="O3358" i="1"/>
  <c r="R3358" i="1" s="1"/>
  <c r="O3359" i="1"/>
  <c r="R3359" i="1" s="1"/>
  <c r="O3360" i="1"/>
  <c r="R3360" i="1" s="1"/>
  <c r="O3361" i="1"/>
  <c r="R3361" i="1" s="1"/>
  <c r="O3362" i="1"/>
  <c r="R3362" i="1" s="1"/>
  <c r="O3363" i="1"/>
  <c r="R3363" i="1" s="1"/>
  <c r="O3364" i="1"/>
  <c r="R3364" i="1" s="1"/>
  <c r="O3365" i="1"/>
  <c r="R3365" i="1" s="1"/>
  <c r="O3366" i="1"/>
  <c r="R3366" i="1" s="1"/>
  <c r="O3367" i="1"/>
  <c r="R3367" i="1" s="1"/>
  <c r="O3368" i="1"/>
  <c r="R3368" i="1" s="1"/>
  <c r="O3369" i="1"/>
  <c r="R3369" i="1" s="1"/>
  <c r="O3370" i="1"/>
  <c r="R3370" i="1" s="1"/>
  <c r="O3371" i="1"/>
  <c r="R3371" i="1" s="1"/>
  <c r="O3372" i="1"/>
  <c r="R3372" i="1" s="1"/>
  <c r="O3373" i="1"/>
  <c r="R3373" i="1" s="1"/>
  <c r="O3374" i="1"/>
  <c r="R3374" i="1" s="1"/>
  <c r="O3375" i="1"/>
  <c r="R3375" i="1" s="1"/>
  <c r="O3376" i="1"/>
  <c r="R3376" i="1" s="1"/>
  <c r="O3377" i="1"/>
  <c r="R3377" i="1" s="1"/>
  <c r="O3378" i="1"/>
  <c r="R3378" i="1" s="1"/>
  <c r="O3379" i="1"/>
  <c r="R3379" i="1" s="1"/>
  <c r="O3380" i="1"/>
  <c r="R3380" i="1" s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R3386" i="1" s="1"/>
  <c r="O3387" i="1"/>
  <c r="R3387" i="1" s="1"/>
  <c r="O3388" i="1"/>
  <c r="R3388" i="1" s="1"/>
  <c r="O3389" i="1"/>
  <c r="R3389" i="1" s="1"/>
  <c r="O3390" i="1"/>
  <c r="R3390" i="1" s="1"/>
  <c r="O3391" i="1"/>
  <c r="R3391" i="1" s="1"/>
  <c r="O3392" i="1"/>
  <c r="R3392" i="1" s="1"/>
  <c r="O3393" i="1"/>
  <c r="R3393" i="1" s="1"/>
  <c r="O3394" i="1"/>
  <c r="R3394" i="1" s="1"/>
  <c r="O3395" i="1"/>
  <c r="R3395" i="1" s="1"/>
  <c r="O3396" i="1"/>
  <c r="R3396" i="1" s="1"/>
  <c r="O3397" i="1"/>
  <c r="R3397" i="1" s="1"/>
  <c r="O3398" i="1"/>
  <c r="R3398" i="1" s="1"/>
  <c r="O3399" i="1"/>
  <c r="R3399" i="1" s="1"/>
  <c r="O3400" i="1"/>
  <c r="R3400" i="1" s="1"/>
  <c r="O3401" i="1"/>
  <c r="R3401" i="1" s="1"/>
  <c r="O3402" i="1"/>
  <c r="R3402" i="1" s="1"/>
  <c r="O3403" i="1"/>
  <c r="R3403" i="1" s="1"/>
  <c r="O3404" i="1"/>
  <c r="R3404" i="1" s="1"/>
  <c r="O3405" i="1"/>
  <c r="R3405" i="1" s="1"/>
  <c r="O3406" i="1"/>
  <c r="R3406" i="1" s="1"/>
  <c r="O3407" i="1"/>
  <c r="R3407" i="1" s="1"/>
  <c r="O3408" i="1"/>
  <c r="R3408" i="1" s="1"/>
  <c r="O3409" i="1"/>
  <c r="R3409" i="1" s="1"/>
  <c r="O3410" i="1"/>
  <c r="R3410" i="1" s="1"/>
  <c r="O3411" i="1"/>
  <c r="R3411" i="1" s="1"/>
  <c r="O3412" i="1"/>
  <c r="R3412" i="1" s="1"/>
  <c r="O3413" i="1"/>
  <c r="R3413" i="1" s="1"/>
  <c r="O3414" i="1"/>
  <c r="R3414" i="1" s="1"/>
  <c r="O3415" i="1"/>
  <c r="R3415" i="1" s="1"/>
  <c r="O3416" i="1"/>
  <c r="R3416" i="1" s="1"/>
  <c r="O3417" i="1"/>
  <c r="R3417" i="1" s="1"/>
  <c r="O3418" i="1"/>
  <c r="R3418" i="1" s="1"/>
  <c r="O3419" i="1"/>
  <c r="R3419" i="1" s="1"/>
  <c r="O3420" i="1"/>
  <c r="R3420" i="1" s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R3426" i="1" s="1"/>
  <c r="O3427" i="1"/>
  <c r="R3427" i="1" s="1"/>
  <c r="O3428" i="1"/>
  <c r="R3428" i="1" s="1"/>
  <c r="O3429" i="1"/>
  <c r="R3429" i="1" s="1"/>
  <c r="O3430" i="1"/>
  <c r="R3430" i="1" s="1"/>
  <c r="O3431" i="1"/>
  <c r="R3431" i="1" s="1"/>
  <c r="O3432" i="1"/>
  <c r="R3432" i="1" s="1"/>
  <c r="O3433" i="1"/>
  <c r="R3433" i="1" s="1"/>
  <c r="O3434" i="1"/>
  <c r="R3434" i="1" s="1"/>
  <c r="O3435" i="1"/>
  <c r="R3435" i="1" s="1"/>
  <c r="O3436" i="1"/>
  <c r="R3436" i="1" s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R3442" i="1" s="1"/>
  <c r="O3443" i="1"/>
  <c r="R3443" i="1" s="1"/>
  <c r="O3444" i="1"/>
  <c r="R3444" i="1" s="1"/>
  <c r="O3445" i="1"/>
  <c r="R3445" i="1" s="1"/>
  <c r="O3446" i="1"/>
  <c r="R3446" i="1" s="1"/>
  <c r="O3447" i="1"/>
  <c r="R3447" i="1" s="1"/>
  <c r="O3448" i="1"/>
  <c r="R3448" i="1" s="1"/>
  <c r="O3449" i="1"/>
  <c r="R3449" i="1" s="1"/>
  <c r="O3450" i="1"/>
  <c r="R3450" i="1" s="1"/>
  <c r="O3451" i="1"/>
  <c r="R3451" i="1" s="1"/>
  <c r="O3452" i="1"/>
  <c r="R3452" i="1" s="1"/>
  <c r="O3453" i="1"/>
  <c r="R3453" i="1" s="1"/>
  <c r="O3454" i="1"/>
  <c r="R3454" i="1" s="1"/>
  <c r="O3455" i="1"/>
  <c r="R3455" i="1" s="1"/>
  <c r="O3456" i="1"/>
  <c r="R3456" i="1" s="1"/>
  <c r="O3457" i="1"/>
  <c r="R3457" i="1" s="1"/>
  <c r="O3458" i="1"/>
  <c r="R3458" i="1" s="1"/>
  <c r="O3459" i="1"/>
  <c r="R3459" i="1" s="1"/>
  <c r="O3460" i="1"/>
  <c r="R3460" i="1" s="1"/>
  <c r="O3461" i="1"/>
  <c r="R3461" i="1" s="1"/>
  <c r="O3462" i="1"/>
  <c r="R3462" i="1" s="1"/>
  <c r="O3463" i="1"/>
  <c r="R3463" i="1" s="1"/>
  <c r="O3464" i="1"/>
  <c r="R3464" i="1" s="1"/>
  <c r="O3465" i="1"/>
  <c r="R3465" i="1" s="1"/>
  <c r="O3466" i="1"/>
  <c r="R3466" i="1" s="1"/>
  <c r="O3467" i="1"/>
  <c r="R3467" i="1" s="1"/>
  <c r="O3468" i="1"/>
  <c r="R3468" i="1" s="1"/>
  <c r="O3469" i="1"/>
  <c r="R3469" i="1" s="1"/>
  <c r="O3470" i="1"/>
  <c r="R3470" i="1" s="1"/>
  <c r="O3471" i="1"/>
  <c r="R3471" i="1" s="1"/>
  <c r="O3472" i="1"/>
  <c r="R3472" i="1" s="1"/>
  <c r="O3473" i="1"/>
  <c r="R3473" i="1" s="1"/>
  <c r="O3474" i="1"/>
  <c r="R3474" i="1" s="1"/>
  <c r="O3475" i="1"/>
  <c r="R3475" i="1" s="1"/>
  <c r="O3476" i="1"/>
  <c r="R3476" i="1" s="1"/>
  <c r="O3477" i="1"/>
  <c r="R3477" i="1" s="1"/>
  <c r="O3478" i="1"/>
  <c r="R3478" i="1" s="1"/>
  <c r="O3479" i="1"/>
  <c r="R3479" i="1" s="1"/>
  <c r="O3480" i="1"/>
  <c r="R3480" i="1" s="1"/>
  <c r="O3481" i="1"/>
  <c r="R3481" i="1" s="1"/>
  <c r="O3482" i="1"/>
  <c r="R3482" i="1" s="1"/>
  <c r="O3483" i="1"/>
  <c r="R3483" i="1" s="1"/>
  <c r="O3484" i="1"/>
  <c r="R3484" i="1" s="1"/>
  <c r="O3485" i="1"/>
  <c r="R3485" i="1" s="1"/>
  <c r="O3486" i="1"/>
  <c r="R3486" i="1" s="1"/>
  <c r="O3487" i="1"/>
  <c r="R3487" i="1" s="1"/>
  <c r="O3488" i="1"/>
  <c r="R3488" i="1" s="1"/>
  <c r="O3489" i="1"/>
  <c r="R3489" i="1" s="1"/>
  <c r="O3490" i="1"/>
  <c r="R3490" i="1" s="1"/>
  <c r="O3491" i="1"/>
  <c r="R3491" i="1" s="1"/>
  <c r="O3492" i="1"/>
  <c r="R3492" i="1" s="1"/>
  <c r="O3493" i="1"/>
  <c r="R3493" i="1" s="1"/>
  <c r="O3494" i="1"/>
  <c r="R3494" i="1" s="1"/>
  <c r="O3495" i="1"/>
  <c r="R3495" i="1" s="1"/>
  <c r="O3496" i="1"/>
  <c r="R3496" i="1" s="1"/>
  <c r="O3497" i="1"/>
  <c r="R3497" i="1" s="1"/>
  <c r="O3498" i="1"/>
  <c r="R3498" i="1" s="1"/>
  <c r="O3499" i="1"/>
  <c r="R3499" i="1" s="1"/>
  <c r="O3500" i="1"/>
  <c r="R3500" i="1" s="1"/>
  <c r="O3501" i="1"/>
  <c r="R3501" i="1" s="1"/>
  <c r="O3502" i="1"/>
  <c r="R3502" i="1" s="1"/>
  <c r="O3503" i="1"/>
  <c r="R3503" i="1" s="1"/>
  <c r="O3504" i="1"/>
  <c r="R3504" i="1" s="1"/>
  <c r="O3505" i="1"/>
  <c r="R3505" i="1" s="1"/>
  <c r="O3506" i="1"/>
  <c r="R3506" i="1" s="1"/>
  <c r="O3507" i="1"/>
  <c r="R3507" i="1" s="1"/>
  <c r="O3508" i="1"/>
  <c r="R3508" i="1" s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R3514" i="1" s="1"/>
  <c r="O3515" i="1"/>
  <c r="R3515" i="1" s="1"/>
  <c r="O3516" i="1"/>
  <c r="R3516" i="1" s="1"/>
  <c r="O3517" i="1"/>
  <c r="R3517" i="1" s="1"/>
  <c r="O3518" i="1"/>
  <c r="R3518" i="1" s="1"/>
  <c r="O3519" i="1"/>
  <c r="R3519" i="1" s="1"/>
  <c r="O3520" i="1"/>
  <c r="R3520" i="1" s="1"/>
  <c r="O3521" i="1"/>
  <c r="R3521" i="1" s="1"/>
  <c r="O3522" i="1"/>
  <c r="R3522" i="1" s="1"/>
  <c r="O3523" i="1"/>
  <c r="R3523" i="1" s="1"/>
  <c r="O3524" i="1"/>
  <c r="R3524" i="1" s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R3530" i="1" s="1"/>
  <c r="O3531" i="1"/>
  <c r="R3531" i="1" s="1"/>
  <c r="O3532" i="1"/>
  <c r="R3532" i="1" s="1"/>
  <c r="O3533" i="1"/>
  <c r="R3533" i="1" s="1"/>
  <c r="O3534" i="1"/>
  <c r="R3534" i="1" s="1"/>
  <c r="O3535" i="1"/>
  <c r="R3535" i="1" s="1"/>
  <c r="O3536" i="1"/>
  <c r="R3536" i="1" s="1"/>
  <c r="O3537" i="1"/>
  <c r="R3537" i="1" s="1"/>
  <c r="O3538" i="1"/>
  <c r="R3538" i="1" s="1"/>
  <c r="O3539" i="1"/>
  <c r="R3539" i="1" s="1"/>
  <c r="O3540" i="1"/>
  <c r="R3540" i="1" s="1"/>
  <c r="O3541" i="1"/>
  <c r="R3541" i="1" s="1"/>
  <c r="O3542" i="1"/>
  <c r="R3542" i="1" s="1"/>
  <c r="O3543" i="1"/>
  <c r="R3543" i="1" s="1"/>
  <c r="O3544" i="1"/>
  <c r="R3544" i="1" s="1"/>
  <c r="O3545" i="1"/>
  <c r="R3545" i="1" s="1"/>
  <c r="O3546" i="1"/>
  <c r="R3546" i="1" s="1"/>
  <c r="O3547" i="1"/>
  <c r="R3547" i="1" s="1"/>
  <c r="O3548" i="1"/>
  <c r="R3548" i="1" s="1"/>
  <c r="O3549" i="1"/>
  <c r="R3549" i="1" s="1"/>
  <c r="O3550" i="1"/>
  <c r="R3550" i="1" s="1"/>
  <c r="O3551" i="1"/>
  <c r="R3551" i="1" s="1"/>
  <c r="O3552" i="1"/>
  <c r="R3552" i="1" s="1"/>
  <c r="O3553" i="1"/>
  <c r="R3553" i="1" s="1"/>
  <c r="O3554" i="1"/>
  <c r="R3554" i="1" s="1"/>
  <c r="O3555" i="1"/>
  <c r="R3555" i="1" s="1"/>
  <c r="O3556" i="1"/>
  <c r="R3556" i="1" s="1"/>
  <c r="O3557" i="1"/>
  <c r="R3557" i="1" s="1"/>
  <c r="O3558" i="1"/>
  <c r="R3558" i="1" s="1"/>
  <c r="O3559" i="1"/>
  <c r="R3559" i="1" s="1"/>
  <c r="O3560" i="1"/>
  <c r="R3560" i="1" s="1"/>
  <c r="O3561" i="1"/>
  <c r="R3561" i="1" s="1"/>
  <c r="O3562" i="1"/>
  <c r="R3562" i="1" s="1"/>
  <c r="O3563" i="1"/>
  <c r="R3563" i="1" s="1"/>
  <c r="O3564" i="1"/>
  <c r="R3564" i="1" s="1"/>
  <c r="O3565" i="1"/>
  <c r="R3565" i="1" s="1"/>
  <c r="O3566" i="1"/>
  <c r="R3566" i="1" s="1"/>
  <c r="O3567" i="1"/>
  <c r="R3567" i="1" s="1"/>
  <c r="O3568" i="1"/>
  <c r="R3568" i="1" s="1"/>
  <c r="O3569" i="1"/>
  <c r="R3569" i="1" s="1"/>
  <c r="O3570" i="1"/>
  <c r="R3570" i="1" s="1"/>
  <c r="O3571" i="1"/>
  <c r="R3571" i="1" s="1"/>
  <c r="O3572" i="1"/>
  <c r="R3572" i="1" s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R3578" i="1" s="1"/>
  <c r="O3579" i="1"/>
  <c r="R3579" i="1" s="1"/>
  <c r="O3580" i="1"/>
  <c r="R3580" i="1" s="1"/>
  <c r="O3581" i="1"/>
  <c r="R3581" i="1" s="1"/>
  <c r="O3582" i="1"/>
  <c r="R3582" i="1" s="1"/>
  <c r="O3583" i="1"/>
  <c r="R3583" i="1" s="1"/>
  <c r="O3584" i="1"/>
  <c r="R3584" i="1" s="1"/>
  <c r="O3585" i="1"/>
  <c r="R3585" i="1" s="1"/>
  <c r="O3586" i="1"/>
  <c r="R3586" i="1" s="1"/>
  <c r="O3587" i="1"/>
  <c r="R3587" i="1" s="1"/>
  <c r="O3588" i="1"/>
  <c r="R3588" i="1" s="1"/>
  <c r="O3589" i="1"/>
  <c r="R3589" i="1" s="1"/>
  <c r="O3590" i="1"/>
  <c r="R3590" i="1" s="1"/>
  <c r="O3591" i="1"/>
  <c r="R3591" i="1" s="1"/>
  <c r="O3592" i="1"/>
  <c r="R3592" i="1" s="1"/>
  <c r="O3593" i="1"/>
  <c r="R3593" i="1" s="1"/>
  <c r="O3594" i="1"/>
  <c r="R3594" i="1" s="1"/>
  <c r="O3595" i="1"/>
  <c r="R3595" i="1" s="1"/>
  <c r="O3596" i="1"/>
  <c r="R3596" i="1" s="1"/>
  <c r="O3597" i="1"/>
  <c r="R3597" i="1" s="1"/>
  <c r="O3598" i="1"/>
  <c r="R3598" i="1" s="1"/>
  <c r="O3599" i="1"/>
  <c r="R3599" i="1" s="1"/>
  <c r="O3600" i="1"/>
  <c r="R3600" i="1" s="1"/>
  <c r="O3601" i="1"/>
  <c r="R3601" i="1" s="1"/>
  <c r="O3602" i="1"/>
  <c r="R3602" i="1" s="1"/>
  <c r="O3603" i="1"/>
  <c r="R3603" i="1" s="1"/>
  <c r="O3604" i="1"/>
  <c r="R3604" i="1" s="1"/>
  <c r="O3605" i="1"/>
  <c r="R3605" i="1" s="1"/>
  <c r="O3606" i="1"/>
  <c r="R3606" i="1" s="1"/>
  <c r="O3607" i="1"/>
  <c r="R3607" i="1" s="1"/>
  <c r="O3608" i="1"/>
  <c r="R3608" i="1" s="1"/>
  <c r="O3609" i="1"/>
  <c r="R3609" i="1" s="1"/>
  <c r="O3610" i="1"/>
  <c r="R3610" i="1" s="1"/>
  <c r="O3611" i="1"/>
  <c r="R3611" i="1" s="1"/>
  <c r="O3612" i="1"/>
  <c r="R3612" i="1" s="1"/>
  <c r="O3613" i="1"/>
  <c r="R3613" i="1" s="1"/>
  <c r="O3614" i="1"/>
  <c r="R3614" i="1" s="1"/>
  <c r="O3615" i="1"/>
  <c r="R3615" i="1" s="1"/>
  <c r="O3616" i="1"/>
  <c r="R3616" i="1" s="1"/>
  <c r="O3617" i="1"/>
  <c r="R3617" i="1" s="1"/>
  <c r="O3618" i="1"/>
  <c r="R3618" i="1" s="1"/>
  <c r="O3619" i="1"/>
  <c r="R3619" i="1" s="1"/>
  <c r="O3620" i="1"/>
  <c r="R3620" i="1" s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R3626" i="1" s="1"/>
  <c r="O3627" i="1"/>
  <c r="R3627" i="1" s="1"/>
  <c r="O3628" i="1"/>
  <c r="R3628" i="1" s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R3634" i="1" s="1"/>
  <c r="O3635" i="1"/>
  <c r="R3635" i="1" s="1"/>
  <c r="O3636" i="1"/>
  <c r="R3636" i="1" s="1"/>
  <c r="O3637" i="1"/>
  <c r="R3637" i="1" s="1"/>
  <c r="O3638" i="1"/>
  <c r="R3638" i="1" s="1"/>
  <c r="O3639" i="1"/>
  <c r="R3639" i="1" s="1"/>
  <c r="O3640" i="1"/>
  <c r="R3640" i="1" s="1"/>
  <c r="O3641" i="1"/>
  <c r="R3641" i="1" s="1"/>
  <c r="O3642" i="1"/>
  <c r="R3642" i="1" s="1"/>
  <c r="O3643" i="1"/>
  <c r="R3643" i="1" s="1"/>
  <c r="O3644" i="1"/>
  <c r="R3644" i="1" s="1"/>
  <c r="O3645" i="1"/>
  <c r="R3645" i="1" s="1"/>
  <c r="O3646" i="1"/>
  <c r="R3646" i="1" s="1"/>
  <c r="O3647" i="1"/>
  <c r="R3647" i="1" s="1"/>
  <c r="O3648" i="1"/>
  <c r="R3648" i="1" s="1"/>
  <c r="O3649" i="1"/>
  <c r="R3649" i="1" s="1"/>
  <c r="O3650" i="1"/>
  <c r="R3650" i="1" s="1"/>
  <c r="O3651" i="1"/>
  <c r="R3651" i="1" s="1"/>
  <c r="O3652" i="1"/>
  <c r="R3652" i="1" s="1"/>
  <c r="O3653" i="1"/>
  <c r="R3653" i="1" s="1"/>
  <c r="O3654" i="1"/>
  <c r="R3654" i="1" s="1"/>
  <c r="O3655" i="1"/>
  <c r="R3655" i="1" s="1"/>
  <c r="O3656" i="1"/>
  <c r="R3656" i="1" s="1"/>
  <c r="O3657" i="1"/>
  <c r="R3657" i="1" s="1"/>
  <c r="O3658" i="1"/>
  <c r="R3658" i="1" s="1"/>
  <c r="O3659" i="1"/>
  <c r="R3659" i="1" s="1"/>
  <c r="O3660" i="1"/>
  <c r="R3660" i="1" s="1"/>
  <c r="O3661" i="1"/>
  <c r="R3661" i="1" s="1"/>
  <c r="O3662" i="1"/>
  <c r="R3662" i="1" s="1"/>
  <c r="O3663" i="1"/>
  <c r="R3663" i="1" s="1"/>
  <c r="O3664" i="1"/>
  <c r="R3664" i="1" s="1"/>
  <c r="O3665" i="1"/>
  <c r="R3665" i="1" s="1"/>
  <c r="O3666" i="1"/>
  <c r="R3666" i="1" s="1"/>
  <c r="O3667" i="1"/>
  <c r="R3667" i="1" s="1"/>
  <c r="O3668" i="1"/>
  <c r="R3668" i="1" s="1"/>
  <c r="O3669" i="1"/>
  <c r="R3669" i="1" s="1"/>
  <c r="O3670" i="1"/>
  <c r="R3670" i="1" s="1"/>
  <c r="O3671" i="1"/>
  <c r="R3671" i="1" s="1"/>
  <c r="O3672" i="1"/>
  <c r="R3672" i="1" s="1"/>
  <c r="O3673" i="1"/>
  <c r="R3673" i="1" s="1"/>
  <c r="O3674" i="1"/>
  <c r="R3674" i="1" s="1"/>
  <c r="O3675" i="1"/>
  <c r="R3675" i="1" s="1"/>
  <c r="O3676" i="1"/>
  <c r="R3676" i="1" s="1"/>
  <c r="O3677" i="1"/>
  <c r="R3677" i="1" s="1"/>
  <c r="O3678" i="1"/>
  <c r="R3678" i="1" s="1"/>
  <c r="O3679" i="1"/>
  <c r="R3679" i="1" s="1"/>
  <c r="O3680" i="1"/>
  <c r="R3680" i="1" s="1"/>
  <c r="O3681" i="1"/>
  <c r="R3681" i="1" s="1"/>
  <c r="O3682" i="1"/>
  <c r="R3682" i="1" s="1"/>
  <c r="O3683" i="1"/>
  <c r="R3683" i="1" s="1"/>
  <c r="O3684" i="1"/>
  <c r="R3684" i="1" s="1"/>
  <c r="O3685" i="1"/>
  <c r="R3685" i="1" s="1"/>
  <c r="O3686" i="1"/>
  <c r="R3686" i="1" s="1"/>
  <c r="O3687" i="1"/>
  <c r="R3687" i="1" s="1"/>
  <c r="O3688" i="1"/>
  <c r="R3688" i="1" s="1"/>
  <c r="O3689" i="1"/>
  <c r="R3689" i="1" s="1"/>
  <c r="O3690" i="1"/>
  <c r="R3690" i="1" s="1"/>
  <c r="O3691" i="1"/>
  <c r="R3691" i="1" s="1"/>
  <c r="O3692" i="1"/>
  <c r="R3692" i="1" s="1"/>
  <c r="O3693" i="1"/>
  <c r="R3693" i="1" s="1"/>
  <c r="O3694" i="1"/>
  <c r="R3694" i="1" s="1"/>
  <c r="O3695" i="1"/>
  <c r="R3695" i="1" s="1"/>
  <c r="O3696" i="1"/>
  <c r="R3696" i="1" s="1"/>
  <c r="O3697" i="1"/>
  <c r="R3697" i="1" s="1"/>
  <c r="O3698" i="1"/>
  <c r="R3698" i="1" s="1"/>
  <c r="O3699" i="1"/>
  <c r="R3699" i="1" s="1"/>
  <c r="O3700" i="1"/>
  <c r="R3700" i="1" s="1"/>
  <c r="O3701" i="1"/>
  <c r="R3701" i="1" s="1"/>
  <c r="O3702" i="1"/>
  <c r="R3702" i="1" s="1"/>
  <c r="O3703" i="1"/>
  <c r="R3703" i="1" s="1"/>
  <c r="O3704" i="1"/>
  <c r="R3704" i="1" s="1"/>
  <c r="O3705" i="1"/>
  <c r="R3705" i="1" s="1"/>
  <c r="O3706" i="1"/>
  <c r="R3706" i="1" s="1"/>
  <c r="O3707" i="1"/>
  <c r="R3707" i="1" s="1"/>
  <c r="O3708" i="1"/>
  <c r="R3708" i="1" s="1"/>
  <c r="O3709" i="1"/>
  <c r="R3709" i="1" s="1"/>
  <c r="O3710" i="1"/>
  <c r="R3710" i="1" s="1"/>
  <c r="O3711" i="1"/>
  <c r="R3711" i="1" s="1"/>
  <c r="O3712" i="1"/>
  <c r="R3712" i="1" s="1"/>
  <c r="O3713" i="1"/>
  <c r="R3713" i="1" s="1"/>
  <c r="O3714" i="1"/>
  <c r="R3714" i="1" s="1"/>
  <c r="O3715" i="1"/>
  <c r="R3715" i="1" s="1"/>
  <c r="O3716" i="1"/>
  <c r="R3716" i="1" s="1"/>
  <c r="O3717" i="1"/>
  <c r="R3717" i="1" s="1"/>
  <c r="O3718" i="1"/>
  <c r="R3718" i="1" s="1"/>
  <c r="O3719" i="1"/>
  <c r="R3719" i="1" s="1"/>
  <c r="O3720" i="1"/>
  <c r="R3720" i="1" s="1"/>
  <c r="O3721" i="1"/>
  <c r="R3721" i="1" s="1"/>
  <c r="O3722" i="1"/>
  <c r="R3722" i="1" s="1"/>
  <c r="O3723" i="1"/>
  <c r="R3723" i="1" s="1"/>
  <c r="O3724" i="1"/>
  <c r="R3724" i="1" s="1"/>
  <c r="O3725" i="1"/>
  <c r="R3725" i="1" s="1"/>
  <c r="O3726" i="1"/>
  <c r="R3726" i="1" s="1"/>
  <c r="O3727" i="1"/>
  <c r="R3727" i="1" s="1"/>
  <c r="O3728" i="1"/>
  <c r="R3728" i="1" s="1"/>
  <c r="O3729" i="1"/>
  <c r="R3729" i="1" s="1"/>
  <c r="O3730" i="1"/>
  <c r="R3730" i="1" s="1"/>
  <c r="O3731" i="1"/>
  <c r="R3731" i="1" s="1"/>
  <c r="O3732" i="1"/>
  <c r="R3732" i="1" s="1"/>
  <c r="O3733" i="1"/>
  <c r="R3733" i="1" s="1"/>
  <c r="O3734" i="1"/>
  <c r="R3734" i="1" s="1"/>
  <c r="O3735" i="1"/>
  <c r="R3735" i="1" s="1"/>
  <c r="O3736" i="1"/>
  <c r="R3736" i="1" s="1"/>
  <c r="O3737" i="1"/>
  <c r="R3737" i="1" s="1"/>
  <c r="O3738" i="1"/>
  <c r="R3738" i="1" s="1"/>
  <c r="O3739" i="1"/>
  <c r="R3739" i="1" s="1"/>
  <c r="O3740" i="1"/>
  <c r="R3740" i="1" s="1"/>
  <c r="O3741" i="1"/>
  <c r="R3741" i="1" s="1"/>
  <c r="O3742" i="1"/>
  <c r="R3742" i="1" s="1"/>
  <c r="O3743" i="1"/>
  <c r="R3743" i="1" s="1"/>
  <c r="O3744" i="1"/>
  <c r="R3744" i="1" s="1"/>
  <c r="O3745" i="1"/>
  <c r="R3745" i="1" s="1"/>
  <c r="O3746" i="1"/>
  <c r="R3746" i="1" s="1"/>
  <c r="O3747" i="1"/>
  <c r="R3747" i="1" s="1"/>
  <c r="O3748" i="1"/>
  <c r="R3748" i="1" s="1"/>
  <c r="O3749" i="1"/>
  <c r="R3749" i="1" s="1"/>
  <c r="O3750" i="1"/>
  <c r="R3750" i="1" s="1"/>
  <c r="O3751" i="1"/>
  <c r="R3751" i="1" s="1"/>
  <c r="O3752" i="1"/>
  <c r="R3752" i="1" s="1"/>
  <c r="O3753" i="1"/>
  <c r="R3753" i="1" s="1"/>
  <c r="O3754" i="1"/>
  <c r="R3754" i="1" s="1"/>
  <c r="O3755" i="1"/>
  <c r="R3755" i="1" s="1"/>
  <c r="O3756" i="1"/>
  <c r="R3756" i="1" s="1"/>
  <c r="O3757" i="1"/>
  <c r="R3757" i="1" s="1"/>
  <c r="O3758" i="1"/>
  <c r="R3758" i="1" s="1"/>
  <c r="O3759" i="1"/>
  <c r="R3759" i="1" s="1"/>
  <c r="O3760" i="1"/>
  <c r="R3760" i="1" s="1"/>
  <c r="O3761" i="1"/>
  <c r="R3761" i="1" s="1"/>
  <c r="O3762" i="1"/>
  <c r="R3762" i="1" s="1"/>
  <c r="O3763" i="1"/>
  <c r="R3763" i="1" s="1"/>
  <c r="O3764" i="1"/>
  <c r="R3764" i="1" s="1"/>
  <c r="O3765" i="1"/>
  <c r="R3765" i="1" s="1"/>
  <c r="O3766" i="1"/>
  <c r="R3766" i="1" s="1"/>
  <c r="O3767" i="1"/>
  <c r="R3767" i="1" s="1"/>
  <c r="O3768" i="1"/>
  <c r="R3768" i="1" s="1"/>
  <c r="O3769" i="1"/>
  <c r="R3769" i="1" s="1"/>
  <c r="O3770" i="1"/>
  <c r="R3770" i="1" s="1"/>
  <c r="O3771" i="1"/>
  <c r="R3771" i="1" s="1"/>
  <c r="O3772" i="1"/>
  <c r="R3772" i="1" s="1"/>
  <c r="O3773" i="1"/>
  <c r="R3773" i="1" s="1"/>
  <c r="O3774" i="1"/>
  <c r="R3774" i="1" s="1"/>
  <c r="O3775" i="1"/>
  <c r="R3775" i="1" s="1"/>
  <c r="O3776" i="1"/>
  <c r="R3776" i="1" s="1"/>
  <c r="O3777" i="1"/>
  <c r="R3777" i="1" s="1"/>
  <c r="O3778" i="1"/>
  <c r="R3778" i="1" s="1"/>
  <c r="O3779" i="1"/>
  <c r="R3779" i="1" s="1"/>
  <c r="O3780" i="1"/>
  <c r="R3780" i="1" s="1"/>
  <c r="O3781" i="1"/>
  <c r="R3781" i="1" s="1"/>
  <c r="O3782" i="1"/>
  <c r="R3782" i="1" s="1"/>
  <c r="O3783" i="1"/>
  <c r="R3783" i="1" s="1"/>
  <c r="O3784" i="1"/>
  <c r="R3784" i="1" s="1"/>
  <c r="O3785" i="1"/>
  <c r="R3785" i="1" s="1"/>
  <c r="O3786" i="1"/>
  <c r="R3786" i="1" s="1"/>
  <c r="O3787" i="1"/>
  <c r="R3787" i="1" s="1"/>
  <c r="O3788" i="1"/>
  <c r="R3788" i="1" s="1"/>
  <c r="O3789" i="1"/>
  <c r="R3789" i="1" s="1"/>
  <c r="O3790" i="1"/>
  <c r="R3790" i="1" s="1"/>
  <c r="O3791" i="1"/>
  <c r="R3791" i="1" s="1"/>
  <c r="O3792" i="1"/>
  <c r="R3792" i="1" s="1"/>
  <c r="O3793" i="1"/>
  <c r="R3793" i="1" s="1"/>
  <c r="O3794" i="1"/>
  <c r="R3794" i="1" s="1"/>
  <c r="O3795" i="1"/>
  <c r="R3795" i="1" s="1"/>
  <c r="O3796" i="1"/>
  <c r="R3796" i="1" s="1"/>
  <c r="O3797" i="1"/>
  <c r="R3797" i="1" s="1"/>
  <c r="O3798" i="1"/>
  <c r="R3798" i="1" s="1"/>
  <c r="O3799" i="1"/>
  <c r="R3799" i="1" s="1"/>
  <c r="O3800" i="1"/>
  <c r="R3800" i="1" s="1"/>
  <c r="O3801" i="1"/>
  <c r="R3801" i="1" s="1"/>
  <c r="O3802" i="1"/>
  <c r="R3802" i="1" s="1"/>
  <c r="O3803" i="1"/>
  <c r="R3803" i="1" s="1"/>
  <c r="O3804" i="1"/>
  <c r="R3804" i="1" s="1"/>
  <c r="O3805" i="1"/>
  <c r="R3805" i="1" s="1"/>
  <c r="O3806" i="1"/>
  <c r="R3806" i="1" s="1"/>
  <c r="O3807" i="1"/>
  <c r="R3807" i="1" s="1"/>
  <c r="O3808" i="1"/>
  <c r="R3808" i="1" s="1"/>
  <c r="O3809" i="1"/>
  <c r="R3809" i="1" s="1"/>
  <c r="O3810" i="1"/>
  <c r="R3810" i="1" s="1"/>
  <c r="O3811" i="1"/>
  <c r="R3811" i="1" s="1"/>
  <c r="O3812" i="1"/>
  <c r="R3812" i="1" s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R3818" i="1" s="1"/>
  <c r="O3819" i="1"/>
  <c r="R3819" i="1" s="1"/>
  <c r="O3820" i="1"/>
  <c r="R3820" i="1" s="1"/>
  <c r="O3821" i="1"/>
  <c r="R3821" i="1" s="1"/>
  <c r="O3822" i="1"/>
  <c r="R3822" i="1" s="1"/>
  <c r="O3823" i="1"/>
  <c r="R3823" i="1" s="1"/>
  <c r="O3824" i="1"/>
  <c r="R3824" i="1" s="1"/>
  <c r="O3825" i="1"/>
  <c r="R3825" i="1" s="1"/>
  <c r="O3826" i="1"/>
  <c r="R3826" i="1" s="1"/>
  <c r="O3827" i="1"/>
  <c r="R3827" i="1" s="1"/>
  <c r="O3828" i="1"/>
  <c r="R3828" i="1" s="1"/>
  <c r="O3829" i="1"/>
  <c r="R3829" i="1" s="1"/>
  <c r="O3830" i="1"/>
  <c r="R3830" i="1" s="1"/>
  <c r="O3831" i="1"/>
  <c r="R3831" i="1" s="1"/>
  <c r="O3832" i="1"/>
  <c r="R3832" i="1" s="1"/>
  <c r="O3833" i="1"/>
  <c r="R3833" i="1" s="1"/>
  <c r="O3834" i="1"/>
  <c r="R3834" i="1" s="1"/>
  <c r="O3835" i="1"/>
  <c r="R3835" i="1" s="1"/>
  <c r="O3836" i="1"/>
  <c r="R3836" i="1" s="1"/>
  <c r="O3837" i="1"/>
  <c r="R3837" i="1" s="1"/>
  <c r="O3838" i="1"/>
  <c r="R3838" i="1" s="1"/>
  <c r="O3839" i="1"/>
  <c r="R3839" i="1" s="1"/>
  <c r="O3840" i="1"/>
  <c r="R3840" i="1" s="1"/>
  <c r="O3841" i="1"/>
  <c r="R3841" i="1" s="1"/>
  <c r="O3842" i="1"/>
  <c r="R3842" i="1" s="1"/>
  <c r="O3843" i="1"/>
  <c r="R3843" i="1" s="1"/>
  <c r="O3844" i="1"/>
  <c r="R3844" i="1" s="1"/>
  <c r="O3845" i="1"/>
  <c r="R3845" i="1" s="1"/>
  <c r="O3846" i="1"/>
  <c r="R3846" i="1" s="1"/>
  <c r="O3847" i="1"/>
  <c r="R3847" i="1" s="1"/>
  <c r="O3848" i="1"/>
  <c r="R3848" i="1" s="1"/>
  <c r="O3849" i="1"/>
  <c r="R3849" i="1" s="1"/>
  <c r="O3850" i="1"/>
  <c r="R3850" i="1" s="1"/>
  <c r="O3851" i="1"/>
  <c r="R3851" i="1" s="1"/>
  <c r="O3852" i="1"/>
  <c r="R3852" i="1" s="1"/>
  <c r="O3853" i="1"/>
  <c r="R3853" i="1" s="1"/>
  <c r="O3854" i="1"/>
  <c r="R3854" i="1" s="1"/>
  <c r="O3855" i="1"/>
  <c r="R3855" i="1" s="1"/>
  <c r="O3856" i="1"/>
  <c r="R3856" i="1" s="1"/>
  <c r="O3857" i="1"/>
  <c r="R3857" i="1" s="1"/>
  <c r="O3858" i="1"/>
  <c r="R3858" i="1" s="1"/>
  <c r="O3859" i="1"/>
  <c r="R3859" i="1" s="1"/>
  <c r="O3860" i="1"/>
  <c r="R3860" i="1" s="1"/>
  <c r="O3861" i="1"/>
  <c r="R3861" i="1" s="1"/>
  <c r="O3862" i="1"/>
  <c r="R3862" i="1" s="1"/>
  <c r="O3863" i="1"/>
  <c r="R3863" i="1" s="1"/>
  <c r="O3864" i="1"/>
  <c r="R3864" i="1" s="1"/>
  <c r="O3865" i="1"/>
  <c r="R3865" i="1" s="1"/>
  <c r="O3866" i="1"/>
  <c r="R3866" i="1" s="1"/>
  <c r="O3867" i="1"/>
  <c r="R3867" i="1" s="1"/>
  <c r="O3868" i="1"/>
  <c r="R3868" i="1" s="1"/>
  <c r="O3869" i="1"/>
  <c r="R3869" i="1" s="1"/>
  <c r="O3870" i="1"/>
  <c r="R3870" i="1" s="1"/>
  <c r="O3871" i="1"/>
  <c r="R3871" i="1" s="1"/>
  <c r="O3872" i="1"/>
  <c r="R3872" i="1" s="1"/>
  <c r="O3873" i="1"/>
  <c r="R3873" i="1" s="1"/>
  <c r="O3874" i="1"/>
  <c r="R3874" i="1" s="1"/>
  <c r="O3875" i="1"/>
  <c r="R3875" i="1" s="1"/>
  <c r="O3876" i="1"/>
  <c r="R3876" i="1" s="1"/>
  <c r="O3877" i="1"/>
  <c r="R3877" i="1" s="1"/>
  <c r="O3878" i="1"/>
  <c r="R3878" i="1" s="1"/>
  <c r="O3879" i="1"/>
  <c r="R3879" i="1" s="1"/>
  <c r="O3880" i="1"/>
  <c r="R3880" i="1" s="1"/>
  <c r="O3881" i="1"/>
  <c r="R3881" i="1" s="1"/>
  <c r="O3882" i="1"/>
  <c r="R3882" i="1" s="1"/>
  <c r="O3883" i="1"/>
  <c r="R3883" i="1" s="1"/>
  <c r="O3884" i="1"/>
  <c r="R3884" i="1" s="1"/>
  <c r="O3885" i="1"/>
  <c r="R3885" i="1" s="1"/>
  <c r="O3886" i="1"/>
  <c r="R3886" i="1" s="1"/>
  <c r="O3887" i="1"/>
  <c r="R3887" i="1" s="1"/>
  <c r="O3888" i="1"/>
  <c r="R3888" i="1" s="1"/>
  <c r="O3889" i="1"/>
  <c r="R3889" i="1" s="1"/>
  <c r="O3890" i="1"/>
  <c r="R3890" i="1" s="1"/>
  <c r="O3891" i="1"/>
  <c r="R3891" i="1" s="1"/>
  <c r="O3892" i="1"/>
  <c r="R3892" i="1" s="1"/>
  <c r="O3893" i="1"/>
  <c r="R3893" i="1" s="1"/>
  <c r="O3894" i="1"/>
  <c r="R3894" i="1" s="1"/>
  <c r="O3895" i="1"/>
  <c r="R3895" i="1" s="1"/>
  <c r="O3896" i="1"/>
  <c r="R3896" i="1" s="1"/>
  <c r="O3897" i="1"/>
  <c r="R3897" i="1" s="1"/>
  <c r="O3898" i="1"/>
  <c r="R3898" i="1" s="1"/>
  <c r="O3899" i="1"/>
  <c r="R3899" i="1" s="1"/>
  <c r="O3900" i="1"/>
  <c r="R3900" i="1" s="1"/>
  <c r="O3901" i="1"/>
  <c r="R3901" i="1" s="1"/>
  <c r="O3902" i="1"/>
  <c r="R3902" i="1" s="1"/>
  <c r="O3903" i="1"/>
  <c r="R3903" i="1" s="1"/>
  <c r="O3904" i="1"/>
  <c r="R3904" i="1" s="1"/>
  <c r="O3905" i="1"/>
  <c r="R3905" i="1" s="1"/>
  <c r="O3906" i="1"/>
  <c r="R3906" i="1" s="1"/>
  <c r="O3907" i="1"/>
  <c r="R3907" i="1" s="1"/>
  <c r="O3908" i="1"/>
  <c r="R3908" i="1" s="1"/>
  <c r="O3909" i="1"/>
  <c r="R3909" i="1" s="1"/>
  <c r="O3910" i="1"/>
  <c r="R3910" i="1" s="1"/>
  <c r="O3911" i="1"/>
  <c r="R3911" i="1" s="1"/>
  <c r="O3912" i="1"/>
  <c r="R3912" i="1" s="1"/>
  <c r="O3913" i="1"/>
  <c r="R3913" i="1" s="1"/>
  <c r="O3914" i="1"/>
  <c r="R3914" i="1" s="1"/>
  <c r="O3915" i="1"/>
  <c r="R3915" i="1" s="1"/>
  <c r="O3916" i="1"/>
  <c r="R3916" i="1" s="1"/>
  <c r="O3917" i="1"/>
  <c r="R3917" i="1" s="1"/>
  <c r="O3918" i="1"/>
  <c r="R3918" i="1" s="1"/>
  <c r="O3919" i="1"/>
  <c r="R3919" i="1" s="1"/>
  <c r="O3920" i="1"/>
  <c r="R3920" i="1" s="1"/>
  <c r="O3921" i="1"/>
  <c r="R3921" i="1" s="1"/>
  <c r="O3922" i="1"/>
  <c r="R3922" i="1" s="1"/>
  <c r="O3923" i="1"/>
  <c r="R3923" i="1" s="1"/>
  <c r="O3924" i="1"/>
  <c r="R3924" i="1" s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R3930" i="1" s="1"/>
  <c r="O3931" i="1"/>
  <c r="R3931" i="1" s="1"/>
  <c r="O3932" i="1"/>
  <c r="R3932" i="1" s="1"/>
  <c r="O3933" i="1"/>
  <c r="R3933" i="1" s="1"/>
  <c r="O3934" i="1"/>
  <c r="R3934" i="1" s="1"/>
  <c r="O3935" i="1"/>
  <c r="R3935" i="1" s="1"/>
  <c r="O3936" i="1"/>
  <c r="R3936" i="1" s="1"/>
  <c r="O3937" i="1"/>
  <c r="R3937" i="1" s="1"/>
  <c r="O3938" i="1"/>
  <c r="R3938" i="1" s="1"/>
  <c r="O3939" i="1"/>
  <c r="R3939" i="1" s="1"/>
  <c r="O3940" i="1"/>
  <c r="R3940" i="1" s="1"/>
  <c r="O3941" i="1"/>
  <c r="R3941" i="1" s="1"/>
  <c r="O3942" i="1"/>
  <c r="R3942" i="1" s="1"/>
  <c r="O3943" i="1"/>
  <c r="R3943" i="1" s="1"/>
  <c r="O3944" i="1"/>
  <c r="R3944" i="1" s="1"/>
  <c r="O3945" i="1"/>
  <c r="R3945" i="1" s="1"/>
  <c r="O3946" i="1"/>
  <c r="R3946" i="1" s="1"/>
  <c r="O3947" i="1"/>
  <c r="R3947" i="1" s="1"/>
  <c r="O3948" i="1"/>
  <c r="R3948" i="1" s="1"/>
  <c r="O3949" i="1"/>
  <c r="R3949" i="1" s="1"/>
  <c r="O3950" i="1"/>
  <c r="R3950" i="1" s="1"/>
  <c r="O3951" i="1"/>
  <c r="R3951" i="1" s="1"/>
  <c r="O3952" i="1"/>
  <c r="R3952" i="1" s="1"/>
  <c r="O3953" i="1"/>
  <c r="R3953" i="1" s="1"/>
  <c r="O3954" i="1"/>
  <c r="R3954" i="1" s="1"/>
  <c r="O3955" i="1"/>
  <c r="R3955" i="1" s="1"/>
  <c r="O3956" i="1"/>
  <c r="R3956" i="1" s="1"/>
  <c r="O3957" i="1"/>
  <c r="R3957" i="1" s="1"/>
  <c r="O3958" i="1"/>
  <c r="R3958" i="1" s="1"/>
  <c r="O3959" i="1"/>
  <c r="R3959" i="1" s="1"/>
  <c r="O3960" i="1"/>
  <c r="R3960" i="1" s="1"/>
  <c r="O3961" i="1"/>
  <c r="R3961" i="1" s="1"/>
  <c r="O3962" i="1"/>
  <c r="R3962" i="1" s="1"/>
  <c r="O3963" i="1"/>
  <c r="R3963" i="1" s="1"/>
  <c r="O3964" i="1"/>
  <c r="R3964" i="1" s="1"/>
  <c r="O3965" i="1"/>
  <c r="R3965" i="1" s="1"/>
  <c r="O3966" i="1"/>
  <c r="R3966" i="1" s="1"/>
  <c r="O3967" i="1"/>
  <c r="R3967" i="1" s="1"/>
  <c r="O3968" i="1"/>
  <c r="R3968" i="1" s="1"/>
  <c r="O3969" i="1"/>
  <c r="R3969" i="1" s="1"/>
  <c r="O3970" i="1"/>
  <c r="R3970" i="1" s="1"/>
  <c r="O3971" i="1"/>
  <c r="R3971" i="1" s="1"/>
  <c r="O3972" i="1"/>
  <c r="R3972" i="1" s="1"/>
  <c r="O3973" i="1"/>
  <c r="R3973" i="1" s="1"/>
  <c r="O3974" i="1"/>
  <c r="R3974" i="1" s="1"/>
  <c r="O3975" i="1"/>
  <c r="R3975" i="1" s="1"/>
  <c r="O3976" i="1"/>
  <c r="R3976" i="1" s="1"/>
  <c r="O3977" i="1"/>
  <c r="R3977" i="1" s="1"/>
  <c r="O3978" i="1"/>
  <c r="R3978" i="1" s="1"/>
  <c r="O3979" i="1"/>
  <c r="R3979" i="1" s="1"/>
  <c r="O3980" i="1"/>
  <c r="R3980" i="1" s="1"/>
  <c r="O3981" i="1"/>
  <c r="R3981" i="1" s="1"/>
  <c r="O3982" i="1"/>
  <c r="R3982" i="1" s="1"/>
  <c r="O3983" i="1"/>
  <c r="R3983" i="1" s="1"/>
  <c r="O3984" i="1"/>
  <c r="R3984" i="1" s="1"/>
  <c r="O3985" i="1"/>
  <c r="R3985" i="1" s="1"/>
  <c r="O3986" i="1"/>
  <c r="R3986" i="1" s="1"/>
  <c r="O3987" i="1"/>
  <c r="R3987" i="1" s="1"/>
  <c r="O3988" i="1"/>
  <c r="R3988" i="1" s="1"/>
  <c r="O3989" i="1"/>
  <c r="R3989" i="1" s="1"/>
  <c r="O3990" i="1"/>
  <c r="R3990" i="1" s="1"/>
  <c r="O3991" i="1"/>
  <c r="R3991" i="1" s="1"/>
  <c r="O3992" i="1"/>
  <c r="R3992" i="1" s="1"/>
  <c r="O3993" i="1"/>
  <c r="R3993" i="1" s="1"/>
  <c r="O3994" i="1"/>
  <c r="R3994" i="1" s="1"/>
  <c r="O3995" i="1"/>
  <c r="R3995" i="1" s="1"/>
  <c r="O3996" i="1"/>
  <c r="R3996" i="1" s="1"/>
  <c r="O3997" i="1"/>
  <c r="R3997" i="1" s="1"/>
  <c r="O3998" i="1"/>
  <c r="R3998" i="1" s="1"/>
  <c r="O3999" i="1"/>
  <c r="R3999" i="1" s="1"/>
  <c r="O4000" i="1"/>
  <c r="R4000" i="1" s="1"/>
  <c r="O4001" i="1"/>
  <c r="R4001" i="1" s="1"/>
  <c r="O4002" i="1"/>
  <c r="R4002" i="1" s="1"/>
  <c r="O4003" i="1"/>
  <c r="R4003" i="1" s="1"/>
  <c r="O4004" i="1"/>
  <c r="R4004" i="1" s="1"/>
  <c r="O4005" i="1"/>
  <c r="R4005" i="1" s="1"/>
  <c r="O4006" i="1"/>
  <c r="R4006" i="1" s="1"/>
  <c r="O4007" i="1"/>
  <c r="R4007" i="1" s="1"/>
  <c r="O4008" i="1"/>
  <c r="R4008" i="1" s="1"/>
  <c r="O4009" i="1"/>
  <c r="R4009" i="1" s="1"/>
  <c r="O4010" i="1"/>
  <c r="R4010" i="1" s="1"/>
  <c r="O4011" i="1"/>
  <c r="R4011" i="1" s="1"/>
  <c r="O4012" i="1"/>
  <c r="R4012" i="1" s="1"/>
  <c r="O4013" i="1"/>
  <c r="R4013" i="1" s="1"/>
  <c r="O4014" i="1"/>
  <c r="R4014" i="1" s="1"/>
  <c r="O4015" i="1"/>
  <c r="R4015" i="1" s="1"/>
  <c r="O4016" i="1"/>
  <c r="R4016" i="1" s="1"/>
  <c r="O4017" i="1"/>
  <c r="R4017" i="1" s="1"/>
  <c r="O4018" i="1"/>
  <c r="R4018" i="1" s="1"/>
  <c r="O4019" i="1"/>
  <c r="R4019" i="1" s="1"/>
  <c r="O4020" i="1"/>
  <c r="R4020" i="1" s="1"/>
  <c r="O4021" i="1"/>
  <c r="R4021" i="1" s="1"/>
  <c r="O4022" i="1"/>
  <c r="R4022" i="1" s="1"/>
  <c r="O4023" i="1"/>
  <c r="R4023" i="1" s="1"/>
  <c r="O4024" i="1"/>
  <c r="R4024" i="1" s="1"/>
  <c r="O4025" i="1"/>
  <c r="R4025" i="1" s="1"/>
  <c r="O4026" i="1"/>
  <c r="R4026" i="1" s="1"/>
  <c r="O4027" i="1"/>
  <c r="R4027" i="1" s="1"/>
  <c r="O4028" i="1"/>
  <c r="R4028" i="1" s="1"/>
  <c r="O4029" i="1"/>
  <c r="R4029" i="1" s="1"/>
  <c r="O4030" i="1"/>
  <c r="R4030" i="1" s="1"/>
  <c r="O4031" i="1"/>
  <c r="R4031" i="1" s="1"/>
  <c r="O4032" i="1"/>
  <c r="R4032" i="1" s="1"/>
  <c r="O4033" i="1"/>
  <c r="R4033" i="1" s="1"/>
  <c r="O4034" i="1"/>
  <c r="R4034" i="1" s="1"/>
  <c r="O4035" i="1"/>
  <c r="R4035" i="1" s="1"/>
  <c r="O4036" i="1"/>
  <c r="R4036" i="1" s="1"/>
  <c r="O4037" i="1"/>
  <c r="R4037" i="1" s="1"/>
  <c r="O4038" i="1"/>
  <c r="R4038" i="1" s="1"/>
  <c r="O4039" i="1"/>
  <c r="R4039" i="1" s="1"/>
  <c r="O4040" i="1"/>
  <c r="R4040" i="1" s="1"/>
  <c r="O4041" i="1"/>
  <c r="R4041" i="1" s="1"/>
  <c r="O4042" i="1"/>
  <c r="R4042" i="1" s="1"/>
  <c r="O4043" i="1"/>
  <c r="R4043" i="1" s="1"/>
  <c r="O4044" i="1"/>
  <c r="R4044" i="1" s="1"/>
  <c r="O4045" i="1"/>
  <c r="R4045" i="1" s="1"/>
  <c r="O4046" i="1"/>
  <c r="R4046" i="1" s="1"/>
  <c r="O4047" i="1"/>
  <c r="R4047" i="1" s="1"/>
  <c r="O4048" i="1"/>
  <c r="R4048" i="1" s="1"/>
  <c r="O4049" i="1"/>
  <c r="R4049" i="1" s="1"/>
  <c r="O4050" i="1"/>
  <c r="R4050" i="1" s="1"/>
  <c r="O4051" i="1"/>
  <c r="R4051" i="1" s="1"/>
  <c r="O4052" i="1"/>
  <c r="R4052" i="1" s="1"/>
  <c r="V4052" i="1" s="1"/>
  <c r="O4053" i="1"/>
  <c r="R4053" i="1" s="1"/>
  <c r="O4054" i="1"/>
  <c r="R4054" i="1" s="1"/>
  <c r="O4055" i="1"/>
  <c r="R4055" i="1" s="1"/>
  <c r="O4056" i="1"/>
  <c r="R4056" i="1" s="1"/>
  <c r="O4057" i="1"/>
  <c r="R4057" i="1" s="1"/>
  <c r="O4058" i="1"/>
  <c r="R4058" i="1" s="1"/>
  <c r="O4059" i="1"/>
  <c r="R4059" i="1" s="1"/>
  <c r="O4060" i="1"/>
  <c r="R4060" i="1" s="1"/>
  <c r="O4061" i="1"/>
  <c r="R4061" i="1" s="1"/>
  <c r="O4062" i="1"/>
  <c r="R4062" i="1" s="1"/>
  <c r="O4063" i="1"/>
  <c r="R4063" i="1" s="1"/>
  <c r="O4064" i="1"/>
  <c r="R4064" i="1" s="1"/>
  <c r="O4065" i="1"/>
  <c r="R4065" i="1" s="1"/>
  <c r="O4066" i="1"/>
  <c r="R4066" i="1" s="1"/>
  <c r="O4067" i="1"/>
  <c r="R4067" i="1" s="1"/>
  <c r="O4068" i="1"/>
  <c r="R4068" i="1" s="1"/>
  <c r="V4068" i="1" s="1"/>
  <c r="O4069" i="1"/>
  <c r="R4069" i="1" s="1"/>
  <c r="O4070" i="1"/>
  <c r="R4070" i="1" s="1"/>
  <c r="O4071" i="1"/>
  <c r="R4071" i="1" s="1"/>
  <c r="O4072" i="1"/>
  <c r="R4072" i="1" s="1"/>
  <c r="O4073" i="1"/>
  <c r="R4073" i="1" s="1"/>
  <c r="O4074" i="1"/>
  <c r="R4074" i="1" s="1"/>
  <c r="O4075" i="1"/>
  <c r="R4075" i="1" s="1"/>
  <c r="O4076" i="1"/>
  <c r="R4076" i="1" s="1"/>
  <c r="O4077" i="1"/>
  <c r="R4077" i="1" s="1"/>
  <c r="O4078" i="1"/>
  <c r="R4078" i="1" s="1"/>
  <c r="O4079" i="1"/>
  <c r="R4079" i="1" s="1"/>
  <c r="O4080" i="1"/>
  <c r="R4080" i="1" s="1"/>
  <c r="O4081" i="1"/>
  <c r="R4081" i="1" s="1"/>
  <c r="O4082" i="1"/>
  <c r="R4082" i="1" s="1"/>
  <c r="O4083" i="1"/>
  <c r="R4083" i="1" s="1"/>
  <c r="O4084" i="1"/>
  <c r="R4084" i="1" s="1"/>
  <c r="O4085" i="1"/>
  <c r="R4085" i="1" s="1"/>
  <c r="O4086" i="1"/>
  <c r="R4086" i="1" s="1"/>
  <c r="O4087" i="1"/>
  <c r="R4087" i="1" s="1"/>
  <c r="O4088" i="1"/>
  <c r="R4088" i="1" s="1"/>
  <c r="O4089" i="1"/>
  <c r="R4089" i="1" s="1"/>
  <c r="O4090" i="1"/>
  <c r="R4090" i="1" s="1"/>
  <c r="O4091" i="1"/>
  <c r="R4091" i="1" s="1"/>
  <c r="O4092" i="1"/>
  <c r="R4092" i="1" s="1"/>
  <c r="O4093" i="1"/>
  <c r="R4093" i="1" s="1"/>
  <c r="O4094" i="1"/>
  <c r="R4094" i="1" s="1"/>
  <c r="O4095" i="1"/>
  <c r="R4095" i="1" s="1"/>
  <c r="O4096" i="1"/>
  <c r="R4096" i="1" s="1"/>
  <c r="O4097" i="1"/>
  <c r="R4097" i="1" s="1"/>
  <c r="O4098" i="1"/>
  <c r="R4098" i="1" s="1"/>
  <c r="O4099" i="1"/>
  <c r="R4099" i="1" s="1"/>
  <c r="O4100" i="1"/>
  <c r="R4100" i="1" s="1"/>
  <c r="O4101" i="1"/>
  <c r="R4101" i="1" s="1"/>
  <c r="O4102" i="1"/>
  <c r="R4102" i="1" s="1"/>
  <c r="O4103" i="1"/>
  <c r="R4103" i="1" s="1"/>
  <c r="O4104" i="1"/>
  <c r="R4104" i="1" s="1"/>
  <c r="O4105" i="1"/>
  <c r="R4105" i="1" s="1"/>
  <c r="O4106" i="1"/>
  <c r="R4106" i="1" s="1"/>
  <c r="O4107" i="1"/>
  <c r="R4107" i="1" s="1"/>
  <c r="O4108" i="1"/>
  <c r="R4108" i="1" s="1"/>
  <c r="O4109" i="1"/>
  <c r="R4109" i="1" s="1"/>
  <c r="O4110" i="1"/>
  <c r="R4110" i="1" s="1"/>
  <c r="O4111" i="1"/>
  <c r="R4111" i="1" s="1"/>
  <c r="O4112" i="1"/>
  <c r="R4112" i="1" s="1"/>
  <c r="O4113" i="1"/>
  <c r="R4113" i="1" s="1"/>
  <c r="O4114" i="1"/>
  <c r="R4114" i="1" s="1"/>
  <c r="O4115" i="1"/>
  <c r="R4115" i="1" s="1"/>
  <c r="O4116" i="1"/>
  <c r="R4116" i="1" s="1"/>
  <c r="O4117" i="1"/>
  <c r="R4117" i="1" s="1"/>
  <c r="O4118" i="1"/>
  <c r="R4118" i="1" s="1"/>
  <c r="O4119" i="1"/>
  <c r="R4119" i="1" s="1"/>
  <c r="O4120" i="1"/>
  <c r="R4120" i="1" s="1"/>
  <c r="O4121" i="1"/>
  <c r="R4121" i="1" s="1"/>
  <c r="O4122" i="1"/>
  <c r="R4122" i="1" s="1"/>
  <c r="O4123" i="1"/>
  <c r="R4123" i="1" s="1"/>
  <c r="O4124" i="1"/>
  <c r="R4124" i="1" s="1"/>
  <c r="O4125" i="1"/>
  <c r="R4125" i="1" s="1"/>
  <c r="O4126" i="1"/>
  <c r="R4126" i="1" s="1"/>
  <c r="O4127" i="1"/>
  <c r="R4127" i="1" s="1"/>
  <c r="O4128" i="1"/>
  <c r="R4128" i="1" s="1"/>
  <c r="O4129" i="1"/>
  <c r="R4129" i="1" s="1"/>
  <c r="O4130" i="1"/>
  <c r="R4130" i="1" s="1"/>
  <c r="O4131" i="1"/>
  <c r="R4131" i="1" s="1"/>
  <c r="O4132" i="1"/>
  <c r="R4132" i="1" s="1"/>
  <c r="O4133" i="1"/>
  <c r="R4133" i="1" s="1"/>
  <c r="O4134" i="1"/>
  <c r="R4134" i="1" s="1"/>
  <c r="O4135" i="1"/>
  <c r="R4135" i="1" s="1"/>
  <c r="O4136" i="1"/>
  <c r="R4136" i="1" s="1"/>
  <c r="O4137" i="1"/>
  <c r="R4137" i="1" s="1"/>
  <c r="O4138" i="1"/>
  <c r="R4138" i="1" s="1"/>
  <c r="O4139" i="1"/>
  <c r="R4139" i="1" s="1"/>
  <c r="O4140" i="1"/>
  <c r="R4140" i="1" s="1"/>
  <c r="O4141" i="1"/>
  <c r="R4141" i="1" s="1"/>
  <c r="O4142" i="1"/>
  <c r="R4142" i="1" s="1"/>
  <c r="O4143" i="1"/>
  <c r="R4143" i="1" s="1"/>
  <c r="O4144" i="1"/>
  <c r="R4144" i="1" s="1"/>
  <c r="O4145" i="1"/>
  <c r="R4145" i="1" s="1"/>
  <c r="O4146" i="1"/>
  <c r="R4146" i="1" s="1"/>
  <c r="O4147" i="1"/>
  <c r="R4147" i="1" s="1"/>
  <c r="O4148" i="1"/>
  <c r="R4148" i="1" s="1"/>
  <c r="O4149" i="1"/>
  <c r="R4149" i="1" s="1"/>
  <c r="O4150" i="1"/>
  <c r="R4150" i="1" s="1"/>
  <c r="O4151" i="1"/>
  <c r="R4151" i="1" s="1"/>
  <c r="O4152" i="1"/>
  <c r="R4152" i="1" s="1"/>
  <c r="O4153" i="1"/>
  <c r="R4153" i="1" s="1"/>
  <c r="O4154" i="1"/>
  <c r="R4154" i="1" s="1"/>
  <c r="O4155" i="1"/>
  <c r="R4155" i="1" s="1"/>
  <c r="O4156" i="1"/>
  <c r="R4156" i="1" s="1"/>
  <c r="V4156" i="1" s="1"/>
  <c r="O4157" i="1"/>
  <c r="R4157" i="1" s="1"/>
  <c r="O4158" i="1"/>
  <c r="R4158" i="1" s="1"/>
  <c r="O4159" i="1"/>
  <c r="R4159" i="1" s="1"/>
  <c r="O4160" i="1"/>
  <c r="R4160" i="1" s="1"/>
  <c r="O4161" i="1"/>
  <c r="R4161" i="1" s="1"/>
  <c r="O4162" i="1"/>
  <c r="R4162" i="1" s="1"/>
  <c r="O4163" i="1"/>
  <c r="R4163" i="1" s="1"/>
  <c r="O4164" i="1"/>
  <c r="R4164" i="1" s="1"/>
  <c r="O4165" i="1"/>
  <c r="R4165" i="1" s="1"/>
  <c r="O4166" i="1"/>
  <c r="R4166" i="1" s="1"/>
  <c r="O4167" i="1"/>
  <c r="R4167" i="1" s="1"/>
  <c r="O4168" i="1"/>
  <c r="R4168" i="1" s="1"/>
  <c r="O4169" i="1"/>
  <c r="R4169" i="1" s="1"/>
  <c r="O4170" i="1"/>
  <c r="R4170" i="1" s="1"/>
  <c r="O4171" i="1"/>
  <c r="R4171" i="1" s="1"/>
  <c r="O4172" i="1"/>
  <c r="R4172" i="1" s="1"/>
  <c r="O4173" i="1"/>
  <c r="R4173" i="1" s="1"/>
  <c r="O4174" i="1"/>
  <c r="R4174" i="1" s="1"/>
  <c r="O4175" i="1"/>
  <c r="R4175" i="1" s="1"/>
  <c r="O4176" i="1"/>
  <c r="R4176" i="1" s="1"/>
  <c r="O4177" i="1"/>
  <c r="R4177" i="1" s="1"/>
  <c r="O4178" i="1"/>
  <c r="R4178" i="1" s="1"/>
  <c r="O4179" i="1"/>
  <c r="R4179" i="1" s="1"/>
  <c r="O4180" i="1"/>
  <c r="R4180" i="1" s="1"/>
  <c r="O4181" i="1"/>
  <c r="R4181" i="1" s="1"/>
  <c r="O4182" i="1"/>
  <c r="R4182" i="1" s="1"/>
  <c r="O4183" i="1"/>
  <c r="R4183" i="1" s="1"/>
  <c r="O4184" i="1"/>
  <c r="R4184" i="1" s="1"/>
  <c r="O4185" i="1"/>
  <c r="R4185" i="1" s="1"/>
  <c r="O4186" i="1"/>
  <c r="R4186" i="1" s="1"/>
  <c r="O4187" i="1"/>
  <c r="R4187" i="1" s="1"/>
  <c r="O4188" i="1"/>
  <c r="R4188" i="1" s="1"/>
  <c r="O4189" i="1"/>
  <c r="R4189" i="1" s="1"/>
  <c r="O4190" i="1"/>
  <c r="R4190" i="1" s="1"/>
  <c r="O4191" i="1"/>
  <c r="R4191" i="1" s="1"/>
  <c r="O4192" i="1"/>
  <c r="R4192" i="1" s="1"/>
  <c r="O4193" i="1"/>
  <c r="R4193" i="1" s="1"/>
  <c r="O4194" i="1"/>
  <c r="R4194" i="1" s="1"/>
  <c r="O4195" i="1"/>
  <c r="R4195" i="1" s="1"/>
  <c r="O4196" i="1"/>
  <c r="R4196" i="1" s="1"/>
  <c r="O4197" i="1"/>
  <c r="R4197" i="1" s="1"/>
  <c r="O4198" i="1"/>
  <c r="R4198" i="1" s="1"/>
  <c r="O4199" i="1"/>
  <c r="R4199" i="1" s="1"/>
  <c r="O4200" i="1"/>
  <c r="R4200" i="1" s="1"/>
  <c r="O4201" i="1"/>
  <c r="R4201" i="1" s="1"/>
  <c r="O4202" i="1"/>
  <c r="R4202" i="1" s="1"/>
  <c r="O4203" i="1"/>
  <c r="R4203" i="1" s="1"/>
  <c r="O4204" i="1"/>
  <c r="R4204" i="1" s="1"/>
  <c r="O4205" i="1"/>
  <c r="R4205" i="1" s="1"/>
  <c r="O4206" i="1"/>
  <c r="R4206" i="1" s="1"/>
  <c r="O4207" i="1"/>
  <c r="R4207" i="1" s="1"/>
  <c r="O4208" i="1"/>
  <c r="R4208" i="1" s="1"/>
  <c r="O4209" i="1"/>
  <c r="R4209" i="1" s="1"/>
  <c r="O4210" i="1"/>
  <c r="R4210" i="1" s="1"/>
  <c r="O4211" i="1"/>
  <c r="R4211" i="1" s="1"/>
  <c r="O4212" i="1"/>
  <c r="R4212" i="1" s="1"/>
  <c r="O4213" i="1"/>
  <c r="R4213" i="1" s="1"/>
  <c r="O4214" i="1"/>
  <c r="R4214" i="1" s="1"/>
  <c r="O4215" i="1"/>
  <c r="R4215" i="1" s="1"/>
  <c r="O4216" i="1"/>
  <c r="R4216" i="1" s="1"/>
  <c r="O4217" i="1"/>
  <c r="R4217" i="1" s="1"/>
  <c r="O4218" i="1"/>
  <c r="R4218" i="1" s="1"/>
  <c r="O4219" i="1"/>
  <c r="R4219" i="1" s="1"/>
  <c r="O4220" i="1"/>
  <c r="R4220" i="1" s="1"/>
  <c r="O4221" i="1"/>
  <c r="R4221" i="1" s="1"/>
  <c r="O4222" i="1"/>
  <c r="R4222" i="1" s="1"/>
  <c r="O4223" i="1"/>
  <c r="R4223" i="1" s="1"/>
  <c r="O4224" i="1"/>
  <c r="R4224" i="1" s="1"/>
  <c r="O4225" i="1"/>
  <c r="R4225" i="1" s="1"/>
  <c r="O4226" i="1"/>
  <c r="R4226" i="1" s="1"/>
  <c r="O4227" i="1"/>
  <c r="R4227" i="1" s="1"/>
  <c r="O4228" i="1"/>
  <c r="R4228" i="1" s="1"/>
  <c r="O4229" i="1"/>
  <c r="R4229" i="1" s="1"/>
  <c r="O4230" i="1"/>
  <c r="R4230" i="1" s="1"/>
  <c r="O4231" i="1"/>
  <c r="R4231" i="1" s="1"/>
  <c r="O4232" i="1"/>
  <c r="R4232" i="1" s="1"/>
  <c r="O4233" i="1"/>
  <c r="R4233" i="1" s="1"/>
  <c r="O4234" i="1"/>
  <c r="R4234" i="1" s="1"/>
  <c r="O4235" i="1"/>
  <c r="R4235" i="1" s="1"/>
  <c r="O4236" i="1"/>
  <c r="R4236" i="1" s="1"/>
  <c r="O4237" i="1"/>
  <c r="R4237" i="1" s="1"/>
  <c r="O4238" i="1"/>
  <c r="R4238" i="1" s="1"/>
  <c r="O4239" i="1"/>
  <c r="R4239" i="1" s="1"/>
  <c r="O4240" i="1"/>
  <c r="R4240" i="1" s="1"/>
  <c r="O4241" i="1"/>
  <c r="R4241" i="1" s="1"/>
  <c r="O4242" i="1"/>
  <c r="R4242" i="1" s="1"/>
  <c r="O4243" i="1"/>
  <c r="R4243" i="1" s="1"/>
  <c r="O4244" i="1"/>
  <c r="R4244" i="1" s="1"/>
  <c r="O4245" i="1"/>
  <c r="R4245" i="1" s="1"/>
  <c r="O4246" i="1"/>
  <c r="R4246" i="1" s="1"/>
  <c r="O4247" i="1"/>
  <c r="R4247" i="1" s="1"/>
  <c r="O4248" i="1"/>
  <c r="R4248" i="1" s="1"/>
  <c r="O4249" i="1"/>
  <c r="R4249" i="1" s="1"/>
  <c r="O4250" i="1"/>
  <c r="R4250" i="1" s="1"/>
  <c r="O4251" i="1"/>
  <c r="R4251" i="1" s="1"/>
  <c r="O4252" i="1"/>
  <c r="R4252" i="1" s="1"/>
  <c r="O4253" i="1"/>
  <c r="R4253" i="1" s="1"/>
  <c r="O4254" i="1"/>
  <c r="R4254" i="1" s="1"/>
  <c r="O4255" i="1"/>
  <c r="R4255" i="1" s="1"/>
  <c r="O4256" i="1"/>
  <c r="R4256" i="1" s="1"/>
  <c r="O4257" i="1"/>
  <c r="R4257" i="1" s="1"/>
  <c r="O4258" i="1"/>
  <c r="R4258" i="1" s="1"/>
  <c r="O4259" i="1"/>
  <c r="R4259" i="1" s="1"/>
  <c r="O4260" i="1"/>
  <c r="R4260" i="1" s="1"/>
  <c r="O4261" i="1"/>
  <c r="R4261" i="1" s="1"/>
  <c r="O4262" i="1"/>
  <c r="R4262" i="1" s="1"/>
  <c r="O4263" i="1"/>
  <c r="R4263" i="1" s="1"/>
  <c r="O4264" i="1"/>
  <c r="R4264" i="1" s="1"/>
  <c r="O4265" i="1"/>
  <c r="R4265" i="1" s="1"/>
  <c r="O4266" i="1"/>
  <c r="R4266" i="1" s="1"/>
  <c r="O4267" i="1"/>
  <c r="R4267" i="1" s="1"/>
  <c r="O4268" i="1"/>
  <c r="R4268" i="1" s="1"/>
  <c r="O4269" i="1"/>
  <c r="R4269" i="1" s="1"/>
  <c r="O4270" i="1"/>
  <c r="R4270" i="1" s="1"/>
  <c r="O4271" i="1"/>
  <c r="R4271" i="1" s="1"/>
  <c r="O4272" i="1"/>
  <c r="R4272" i="1" s="1"/>
  <c r="O4273" i="1"/>
  <c r="R4273" i="1" s="1"/>
  <c r="O4274" i="1"/>
  <c r="R4274" i="1" s="1"/>
  <c r="O4275" i="1"/>
  <c r="R4275" i="1" s="1"/>
  <c r="O4276" i="1"/>
  <c r="R4276" i="1" s="1"/>
  <c r="O4277" i="1"/>
  <c r="R4277" i="1" s="1"/>
  <c r="O4278" i="1"/>
  <c r="R4278" i="1" s="1"/>
  <c r="O4279" i="1"/>
  <c r="R4279" i="1" s="1"/>
  <c r="O4280" i="1"/>
  <c r="R4280" i="1" s="1"/>
  <c r="O4281" i="1"/>
  <c r="R4281" i="1" s="1"/>
  <c r="O4282" i="1"/>
  <c r="R4282" i="1" s="1"/>
  <c r="O4283" i="1"/>
  <c r="R4283" i="1" s="1"/>
  <c r="O4284" i="1"/>
  <c r="R4284" i="1" s="1"/>
  <c r="O4285" i="1"/>
  <c r="R4285" i="1" s="1"/>
  <c r="O4286" i="1"/>
  <c r="R4286" i="1" s="1"/>
  <c r="O4287" i="1"/>
  <c r="R4287" i="1" s="1"/>
  <c r="O4288" i="1"/>
  <c r="R4288" i="1" s="1"/>
  <c r="O4289" i="1"/>
  <c r="R4289" i="1" s="1"/>
  <c r="O4290" i="1"/>
  <c r="R4290" i="1" s="1"/>
  <c r="O4291" i="1"/>
  <c r="R4291" i="1" s="1"/>
  <c r="O4292" i="1"/>
  <c r="R4292" i="1" s="1"/>
  <c r="O4293" i="1"/>
  <c r="R4293" i="1" s="1"/>
  <c r="O4294" i="1"/>
  <c r="R4294" i="1" s="1"/>
  <c r="O4295" i="1"/>
  <c r="R4295" i="1" s="1"/>
  <c r="O4296" i="1"/>
  <c r="R4296" i="1" s="1"/>
  <c r="O4297" i="1"/>
  <c r="R4297" i="1" s="1"/>
  <c r="O4298" i="1"/>
  <c r="R4298" i="1" s="1"/>
  <c r="O4299" i="1"/>
  <c r="R4299" i="1" s="1"/>
  <c r="O4300" i="1"/>
  <c r="R4300" i="1" s="1"/>
  <c r="O4301" i="1"/>
  <c r="R4301" i="1" s="1"/>
  <c r="O4302" i="1"/>
  <c r="R4302" i="1" s="1"/>
  <c r="O4303" i="1"/>
  <c r="R4303" i="1" s="1"/>
  <c r="O4304" i="1"/>
  <c r="R4304" i="1" s="1"/>
  <c r="O4305" i="1"/>
  <c r="R4305" i="1" s="1"/>
  <c r="O4306" i="1"/>
  <c r="R4306" i="1" s="1"/>
  <c r="O4307" i="1"/>
  <c r="R4307" i="1" s="1"/>
  <c r="O4308" i="1"/>
  <c r="R4308" i="1" s="1"/>
  <c r="O4309" i="1"/>
  <c r="R4309" i="1" s="1"/>
  <c r="O4310" i="1"/>
  <c r="R4310" i="1" s="1"/>
  <c r="O4311" i="1"/>
  <c r="R4311" i="1" s="1"/>
  <c r="O4312" i="1"/>
  <c r="R4312" i="1" s="1"/>
  <c r="O4313" i="1"/>
  <c r="R4313" i="1" s="1"/>
  <c r="O4314" i="1"/>
  <c r="R4314" i="1" s="1"/>
  <c r="O4315" i="1"/>
  <c r="R4315" i="1" s="1"/>
  <c r="O4316" i="1"/>
  <c r="R4316" i="1" s="1"/>
  <c r="O4317" i="1"/>
  <c r="R4317" i="1" s="1"/>
  <c r="O4318" i="1"/>
  <c r="R4318" i="1" s="1"/>
  <c r="O4319" i="1"/>
  <c r="R4319" i="1" s="1"/>
  <c r="O4320" i="1"/>
  <c r="R4320" i="1" s="1"/>
  <c r="O4321" i="1"/>
  <c r="R4321" i="1" s="1"/>
  <c r="O4322" i="1"/>
  <c r="R4322" i="1" s="1"/>
  <c r="O4323" i="1"/>
  <c r="R4323" i="1" s="1"/>
  <c r="O4324" i="1"/>
  <c r="R4324" i="1" s="1"/>
  <c r="O4325" i="1"/>
  <c r="R4325" i="1" s="1"/>
  <c r="O4326" i="1"/>
  <c r="R4326" i="1" s="1"/>
  <c r="O4327" i="1"/>
  <c r="R4327" i="1" s="1"/>
  <c r="O4328" i="1"/>
  <c r="R4328" i="1" s="1"/>
  <c r="O4329" i="1"/>
  <c r="R4329" i="1" s="1"/>
  <c r="O4330" i="1"/>
  <c r="R4330" i="1" s="1"/>
  <c r="O4331" i="1"/>
  <c r="R4331" i="1" s="1"/>
  <c r="O4332" i="1"/>
  <c r="R4332" i="1" s="1"/>
  <c r="O4333" i="1"/>
  <c r="R4333" i="1" s="1"/>
  <c r="O4334" i="1"/>
  <c r="R4334" i="1" s="1"/>
  <c r="O4335" i="1"/>
  <c r="R4335" i="1" s="1"/>
  <c r="O4336" i="1"/>
  <c r="R4336" i="1" s="1"/>
  <c r="O4337" i="1"/>
  <c r="R4337" i="1" s="1"/>
  <c r="O4338" i="1"/>
  <c r="R4338" i="1" s="1"/>
  <c r="O4339" i="1"/>
  <c r="R4339" i="1" s="1"/>
  <c r="O4340" i="1"/>
  <c r="R4340" i="1" s="1"/>
  <c r="O4341" i="1"/>
  <c r="R4341" i="1" s="1"/>
  <c r="O4342" i="1"/>
  <c r="R4342" i="1" s="1"/>
  <c r="O4343" i="1"/>
  <c r="R4343" i="1" s="1"/>
  <c r="O4344" i="1"/>
  <c r="R4344" i="1" s="1"/>
  <c r="O4345" i="1"/>
  <c r="R4345" i="1" s="1"/>
  <c r="O4346" i="1"/>
  <c r="R4346" i="1" s="1"/>
  <c r="O4347" i="1"/>
  <c r="R4347" i="1" s="1"/>
  <c r="O4348" i="1"/>
  <c r="R4348" i="1" s="1"/>
  <c r="O4349" i="1"/>
  <c r="R4349" i="1" s="1"/>
  <c r="O4350" i="1"/>
  <c r="R4350" i="1" s="1"/>
  <c r="O4351" i="1"/>
  <c r="R4351" i="1" s="1"/>
  <c r="O4352" i="1"/>
  <c r="R4352" i="1" s="1"/>
  <c r="O4353" i="1"/>
  <c r="R4353" i="1" s="1"/>
  <c r="O4354" i="1"/>
  <c r="R4354" i="1" s="1"/>
  <c r="O4355" i="1"/>
  <c r="R4355" i="1" s="1"/>
  <c r="O4356" i="1"/>
  <c r="R4356" i="1" s="1"/>
  <c r="O4357" i="1"/>
  <c r="R4357" i="1" s="1"/>
  <c r="O4358" i="1"/>
  <c r="R4358" i="1" s="1"/>
  <c r="O4359" i="1"/>
  <c r="R4359" i="1" s="1"/>
  <c r="O4360" i="1"/>
  <c r="R4360" i="1" s="1"/>
  <c r="O4361" i="1"/>
  <c r="R4361" i="1" s="1"/>
  <c r="O4362" i="1"/>
  <c r="R4362" i="1" s="1"/>
  <c r="O4363" i="1"/>
  <c r="R4363" i="1" s="1"/>
  <c r="O4364" i="1"/>
  <c r="R4364" i="1" s="1"/>
  <c r="O4365" i="1"/>
  <c r="R4365" i="1" s="1"/>
  <c r="O4366" i="1"/>
  <c r="R4366" i="1" s="1"/>
  <c r="O4367" i="1"/>
  <c r="R4367" i="1" s="1"/>
  <c r="O4368" i="1"/>
  <c r="R4368" i="1" s="1"/>
  <c r="O4369" i="1"/>
  <c r="R4369" i="1" s="1"/>
  <c r="O4370" i="1"/>
  <c r="R4370" i="1" s="1"/>
  <c r="O4371" i="1"/>
  <c r="R4371" i="1" s="1"/>
  <c r="O4372" i="1"/>
  <c r="R4372" i="1" s="1"/>
  <c r="O4373" i="1"/>
  <c r="R4373" i="1" s="1"/>
  <c r="O4374" i="1"/>
  <c r="R4374" i="1" s="1"/>
  <c r="O4375" i="1"/>
  <c r="R4375" i="1" s="1"/>
  <c r="O4376" i="1"/>
  <c r="R4376" i="1" s="1"/>
  <c r="O4377" i="1"/>
  <c r="R4377" i="1" s="1"/>
  <c r="O4378" i="1"/>
  <c r="R4378" i="1" s="1"/>
  <c r="O4379" i="1"/>
  <c r="R4379" i="1" s="1"/>
  <c r="O4380" i="1"/>
  <c r="R4380" i="1" s="1"/>
  <c r="O4381" i="1"/>
  <c r="R4381" i="1" s="1"/>
  <c r="O4382" i="1"/>
  <c r="R4382" i="1" s="1"/>
  <c r="O4383" i="1"/>
  <c r="R4383" i="1" s="1"/>
  <c r="O4384" i="1"/>
  <c r="R4384" i="1" s="1"/>
  <c r="O4385" i="1"/>
  <c r="R4385" i="1" s="1"/>
  <c r="O4386" i="1"/>
  <c r="R4386" i="1" s="1"/>
  <c r="O4387" i="1"/>
  <c r="R4387" i="1" s="1"/>
  <c r="O4388" i="1"/>
  <c r="R4388" i="1" s="1"/>
  <c r="O4389" i="1"/>
  <c r="R4389" i="1" s="1"/>
  <c r="O4390" i="1"/>
  <c r="R4390" i="1" s="1"/>
  <c r="O4391" i="1"/>
  <c r="R4391" i="1" s="1"/>
  <c r="O4392" i="1"/>
  <c r="R4392" i="1" s="1"/>
  <c r="O4393" i="1"/>
  <c r="R4393" i="1" s="1"/>
  <c r="O4394" i="1"/>
  <c r="R4394" i="1" s="1"/>
  <c r="O4395" i="1"/>
  <c r="R4395" i="1" s="1"/>
  <c r="O4396" i="1"/>
  <c r="R4396" i="1" s="1"/>
  <c r="O4397" i="1"/>
  <c r="R4397" i="1" s="1"/>
  <c r="O4398" i="1"/>
  <c r="R4398" i="1" s="1"/>
  <c r="O4399" i="1"/>
  <c r="R4399" i="1" s="1"/>
  <c r="O4400" i="1"/>
  <c r="R4400" i="1" s="1"/>
  <c r="O4401" i="1"/>
  <c r="R4401" i="1" s="1"/>
  <c r="O4402" i="1"/>
  <c r="R4402" i="1" s="1"/>
  <c r="O4403" i="1"/>
  <c r="R4403" i="1" s="1"/>
  <c r="O4404" i="1"/>
  <c r="R4404" i="1" s="1"/>
  <c r="O4405" i="1"/>
  <c r="R4405" i="1" s="1"/>
  <c r="O4406" i="1"/>
  <c r="R4406" i="1" s="1"/>
  <c r="O4407" i="1"/>
  <c r="R4407" i="1" s="1"/>
  <c r="O4408" i="1"/>
  <c r="R4408" i="1" s="1"/>
  <c r="O4409" i="1"/>
  <c r="R4409" i="1" s="1"/>
  <c r="O4410" i="1"/>
  <c r="R4410" i="1" s="1"/>
  <c r="O4411" i="1"/>
  <c r="R4411" i="1" s="1"/>
  <c r="O4412" i="1"/>
  <c r="R4412" i="1" s="1"/>
  <c r="O4413" i="1"/>
  <c r="R4413" i="1" s="1"/>
  <c r="O4414" i="1"/>
  <c r="R4414" i="1" s="1"/>
  <c r="O4415" i="1"/>
  <c r="R4415" i="1" s="1"/>
  <c r="O4416" i="1"/>
  <c r="R4416" i="1" s="1"/>
  <c r="O4417" i="1"/>
  <c r="R4417" i="1" s="1"/>
  <c r="O4418" i="1"/>
  <c r="R4418" i="1" s="1"/>
  <c r="O4419" i="1"/>
  <c r="R4419" i="1" s="1"/>
  <c r="O4420" i="1"/>
  <c r="R4420" i="1" s="1"/>
  <c r="O4421" i="1"/>
  <c r="R4421" i="1" s="1"/>
  <c r="O4422" i="1"/>
  <c r="R4422" i="1" s="1"/>
  <c r="O4423" i="1"/>
  <c r="R4423" i="1" s="1"/>
  <c r="O4424" i="1"/>
  <c r="R4424" i="1" s="1"/>
  <c r="O4425" i="1"/>
  <c r="R4425" i="1" s="1"/>
  <c r="O4426" i="1"/>
  <c r="R4426" i="1" s="1"/>
  <c r="O4427" i="1"/>
  <c r="R4427" i="1" s="1"/>
  <c r="O4428" i="1"/>
  <c r="R4428" i="1" s="1"/>
  <c r="O4429" i="1"/>
  <c r="R4429" i="1" s="1"/>
  <c r="O4430" i="1"/>
  <c r="R4430" i="1" s="1"/>
  <c r="O4431" i="1"/>
  <c r="R4431" i="1" s="1"/>
  <c r="O4432" i="1"/>
  <c r="R4432" i="1" s="1"/>
  <c r="O4433" i="1"/>
  <c r="R4433" i="1" s="1"/>
  <c r="O4434" i="1"/>
  <c r="R4434" i="1" s="1"/>
  <c r="O4435" i="1"/>
  <c r="R4435" i="1" s="1"/>
  <c r="O4436" i="1"/>
  <c r="R4436" i="1" s="1"/>
  <c r="O4437" i="1"/>
  <c r="R4437" i="1" s="1"/>
  <c r="O4438" i="1"/>
  <c r="R4438" i="1" s="1"/>
  <c r="O4439" i="1"/>
  <c r="R4439" i="1" s="1"/>
  <c r="O4440" i="1"/>
  <c r="R4440" i="1" s="1"/>
  <c r="O4441" i="1"/>
  <c r="R4441" i="1" s="1"/>
  <c r="O4442" i="1"/>
  <c r="R4442" i="1" s="1"/>
  <c r="O4443" i="1"/>
  <c r="R4443" i="1" s="1"/>
  <c r="O4444" i="1"/>
  <c r="R4444" i="1" s="1"/>
  <c r="O4445" i="1"/>
  <c r="R4445" i="1" s="1"/>
  <c r="O4446" i="1"/>
  <c r="R4446" i="1" s="1"/>
  <c r="O4447" i="1"/>
  <c r="R4447" i="1" s="1"/>
  <c r="O4448" i="1"/>
  <c r="R4448" i="1" s="1"/>
  <c r="O4449" i="1"/>
  <c r="R4449" i="1" s="1"/>
  <c r="O4450" i="1"/>
  <c r="R4450" i="1" s="1"/>
  <c r="O4451" i="1"/>
  <c r="R4451" i="1" s="1"/>
  <c r="O4452" i="1"/>
  <c r="R4452" i="1" s="1"/>
  <c r="O4453" i="1"/>
  <c r="R4453" i="1" s="1"/>
  <c r="O4454" i="1"/>
  <c r="R4454" i="1" s="1"/>
  <c r="O4455" i="1"/>
  <c r="R4455" i="1" s="1"/>
  <c r="O4456" i="1"/>
  <c r="R4456" i="1" s="1"/>
  <c r="O4457" i="1"/>
  <c r="R4457" i="1" s="1"/>
  <c r="O4458" i="1"/>
  <c r="R4458" i="1" s="1"/>
  <c r="O4459" i="1"/>
  <c r="R4459" i="1" s="1"/>
  <c r="O4460" i="1"/>
  <c r="R4460" i="1" s="1"/>
  <c r="O4461" i="1"/>
  <c r="R4461" i="1" s="1"/>
  <c r="O4462" i="1"/>
  <c r="R4462" i="1" s="1"/>
  <c r="O4463" i="1"/>
  <c r="R4463" i="1" s="1"/>
  <c r="O4464" i="1"/>
  <c r="R4464" i="1" s="1"/>
  <c r="O4465" i="1"/>
  <c r="R4465" i="1" s="1"/>
  <c r="O4466" i="1"/>
  <c r="R4466" i="1" s="1"/>
  <c r="O4467" i="1"/>
  <c r="R4467" i="1" s="1"/>
  <c r="O4468" i="1"/>
  <c r="R4468" i="1" s="1"/>
  <c r="O4469" i="1"/>
  <c r="R4469" i="1" s="1"/>
  <c r="O4470" i="1"/>
  <c r="R4470" i="1" s="1"/>
  <c r="O4471" i="1"/>
  <c r="R4471" i="1" s="1"/>
  <c r="O4472" i="1"/>
  <c r="R4472" i="1" s="1"/>
  <c r="O4473" i="1"/>
  <c r="R4473" i="1" s="1"/>
  <c r="O4474" i="1"/>
  <c r="R4474" i="1" s="1"/>
  <c r="O4475" i="1"/>
  <c r="R4475" i="1" s="1"/>
  <c r="O4476" i="1"/>
  <c r="R4476" i="1" s="1"/>
  <c r="O4477" i="1"/>
  <c r="R4477" i="1" s="1"/>
  <c r="O4478" i="1"/>
  <c r="R4478" i="1" s="1"/>
  <c r="O4479" i="1"/>
  <c r="R4479" i="1" s="1"/>
  <c r="O4480" i="1"/>
  <c r="R4480" i="1" s="1"/>
  <c r="O4481" i="1"/>
  <c r="R4481" i="1" s="1"/>
  <c r="O4482" i="1"/>
  <c r="R4482" i="1" s="1"/>
  <c r="O4483" i="1"/>
  <c r="R4483" i="1" s="1"/>
  <c r="O4484" i="1"/>
  <c r="R4484" i="1" s="1"/>
  <c r="O4485" i="1"/>
  <c r="R4485" i="1" s="1"/>
  <c r="O4486" i="1"/>
  <c r="R4486" i="1" s="1"/>
  <c r="O4487" i="1"/>
  <c r="R4487" i="1" s="1"/>
  <c r="O4488" i="1"/>
  <c r="R4488" i="1" s="1"/>
  <c r="O4489" i="1"/>
  <c r="R4489" i="1" s="1"/>
  <c r="O4490" i="1"/>
  <c r="R4490" i="1" s="1"/>
  <c r="O4491" i="1"/>
  <c r="R4491" i="1" s="1"/>
  <c r="O4492" i="1"/>
  <c r="R4492" i="1" s="1"/>
  <c r="O4493" i="1"/>
  <c r="R4493" i="1" s="1"/>
  <c r="O4494" i="1"/>
  <c r="R4494" i="1" s="1"/>
  <c r="O4495" i="1"/>
  <c r="R4495" i="1" s="1"/>
  <c r="O4496" i="1"/>
  <c r="R4496" i="1" s="1"/>
  <c r="O4497" i="1"/>
  <c r="R4497" i="1" s="1"/>
  <c r="O4498" i="1"/>
  <c r="R4498" i="1" s="1"/>
  <c r="O4499" i="1"/>
  <c r="R4499" i="1" s="1"/>
  <c r="O4500" i="1"/>
  <c r="R4500" i="1" s="1"/>
  <c r="O4501" i="1"/>
  <c r="R4501" i="1" s="1"/>
  <c r="O4502" i="1"/>
  <c r="R4502" i="1" s="1"/>
  <c r="O4503" i="1"/>
  <c r="R4503" i="1" s="1"/>
  <c r="O4504" i="1"/>
  <c r="R4504" i="1" s="1"/>
  <c r="O4505" i="1"/>
  <c r="R4505" i="1" s="1"/>
  <c r="O4506" i="1"/>
  <c r="R4506" i="1" s="1"/>
  <c r="O4507" i="1"/>
  <c r="R4507" i="1" s="1"/>
  <c r="O4508" i="1"/>
  <c r="R4508" i="1" s="1"/>
  <c r="O4509" i="1"/>
  <c r="R4509" i="1" s="1"/>
  <c r="O4510" i="1"/>
  <c r="R4510" i="1" s="1"/>
  <c r="O4511" i="1"/>
  <c r="R4511" i="1" s="1"/>
  <c r="O4512" i="1"/>
  <c r="R4512" i="1" s="1"/>
  <c r="O4513" i="1"/>
  <c r="R4513" i="1" s="1"/>
  <c r="O4514" i="1"/>
  <c r="R4514" i="1" s="1"/>
  <c r="O4515" i="1"/>
  <c r="R4515" i="1" s="1"/>
  <c r="O4516" i="1"/>
  <c r="R4516" i="1" s="1"/>
  <c r="O4517" i="1"/>
  <c r="R4517" i="1" s="1"/>
  <c r="O4518" i="1"/>
  <c r="R4518" i="1" s="1"/>
  <c r="O4519" i="1"/>
  <c r="R4519" i="1" s="1"/>
  <c r="O4520" i="1"/>
  <c r="R4520" i="1" s="1"/>
  <c r="O4521" i="1"/>
  <c r="R4521" i="1" s="1"/>
  <c r="O4522" i="1"/>
  <c r="R4522" i="1" s="1"/>
  <c r="O4523" i="1"/>
  <c r="R4523" i="1" s="1"/>
  <c r="O4524" i="1"/>
  <c r="R4524" i="1" s="1"/>
  <c r="O4525" i="1"/>
  <c r="R4525" i="1" s="1"/>
  <c r="O4526" i="1"/>
  <c r="R4526" i="1" s="1"/>
  <c r="O4527" i="1"/>
  <c r="R4527" i="1" s="1"/>
  <c r="O4528" i="1"/>
  <c r="R4528" i="1" s="1"/>
  <c r="O4529" i="1"/>
  <c r="R4529" i="1" s="1"/>
  <c r="O4530" i="1"/>
  <c r="R4530" i="1" s="1"/>
  <c r="O4531" i="1"/>
  <c r="R4531" i="1" s="1"/>
  <c r="O4532" i="1"/>
  <c r="R4532" i="1" s="1"/>
  <c r="O4533" i="1"/>
  <c r="R4533" i="1" s="1"/>
  <c r="O4534" i="1"/>
  <c r="R4534" i="1" s="1"/>
  <c r="O4535" i="1"/>
  <c r="R4535" i="1" s="1"/>
  <c r="O4536" i="1"/>
  <c r="R4536" i="1" s="1"/>
  <c r="O4537" i="1"/>
  <c r="R4537" i="1" s="1"/>
  <c r="O4538" i="1"/>
  <c r="R4538" i="1" s="1"/>
  <c r="O4539" i="1"/>
  <c r="R4539" i="1" s="1"/>
  <c r="O4540" i="1"/>
  <c r="R4540" i="1" s="1"/>
  <c r="O4541" i="1"/>
  <c r="R4541" i="1" s="1"/>
  <c r="O4542" i="1"/>
  <c r="R4542" i="1" s="1"/>
  <c r="O4543" i="1"/>
  <c r="R4543" i="1" s="1"/>
  <c r="O4544" i="1"/>
  <c r="R4544" i="1" s="1"/>
  <c r="O4545" i="1"/>
  <c r="R4545" i="1" s="1"/>
  <c r="O4546" i="1"/>
  <c r="R4546" i="1" s="1"/>
  <c r="O4547" i="1"/>
  <c r="R4547" i="1" s="1"/>
  <c r="O4548" i="1"/>
  <c r="R4548" i="1" s="1"/>
  <c r="O4549" i="1"/>
  <c r="R4549" i="1" s="1"/>
  <c r="O4550" i="1"/>
  <c r="R4550" i="1" s="1"/>
  <c r="O4551" i="1"/>
  <c r="R4551" i="1" s="1"/>
  <c r="O4552" i="1"/>
  <c r="R4552" i="1" s="1"/>
  <c r="O4553" i="1"/>
  <c r="R4553" i="1" s="1"/>
  <c r="O4554" i="1"/>
  <c r="R4554" i="1" s="1"/>
  <c r="O4555" i="1"/>
  <c r="R4555" i="1" s="1"/>
  <c r="O4556" i="1"/>
  <c r="R4556" i="1" s="1"/>
  <c r="O4557" i="1"/>
  <c r="R4557" i="1" s="1"/>
  <c r="O4558" i="1"/>
  <c r="R4558" i="1" s="1"/>
  <c r="O4559" i="1"/>
  <c r="R4559" i="1" s="1"/>
  <c r="O4560" i="1"/>
  <c r="R4560" i="1" s="1"/>
  <c r="O4561" i="1"/>
  <c r="R4561" i="1" s="1"/>
  <c r="O4562" i="1"/>
  <c r="R4562" i="1" s="1"/>
  <c r="O4563" i="1"/>
  <c r="R4563" i="1" s="1"/>
  <c r="O4564" i="1"/>
  <c r="R4564" i="1" s="1"/>
  <c r="O4565" i="1"/>
  <c r="R4565" i="1" s="1"/>
  <c r="O4566" i="1"/>
  <c r="R4566" i="1" s="1"/>
  <c r="O4567" i="1"/>
  <c r="R4567" i="1" s="1"/>
  <c r="O4568" i="1"/>
  <c r="R4568" i="1" s="1"/>
  <c r="O4569" i="1"/>
  <c r="R4569" i="1" s="1"/>
  <c r="O4570" i="1"/>
  <c r="R4570" i="1" s="1"/>
  <c r="O4571" i="1"/>
  <c r="R4571" i="1" s="1"/>
  <c r="O4572" i="1"/>
  <c r="R4572" i="1" s="1"/>
  <c r="O4573" i="1"/>
  <c r="R4573" i="1" s="1"/>
  <c r="O4574" i="1"/>
  <c r="R4574" i="1" s="1"/>
  <c r="O4575" i="1"/>
  <c r="R4575" i="1" s="1"/>
  <c r="O4576" i="1"/>
  <c r="R4576" i="1" s="1"/>
  <c r="O4577" i="1"/>
  <c r="R4577" i="1" s="1"/>
  <c r="O4578" i="1"/>
  <c r="R4578" i="1" s="1"/>
  <c r="O4579" i="1"/>
  <c r="R4579" i="1" s="1"/>
  <c r="O4580" i="1"/>
  <c r="R4580" i="1" s="1"/>
  <c r="O4581" i="1"/>
  <c r="R4581" i="1" s="1"/>
  <c r="O4582" i="1"/>
  <c r="R4582" i="1" s="1"/>
  <c r="O4583" i="1"/>
  <c r="R4583" i="1" s="1"/>
  <c r="O4584" i="1"/>
  <c r="R4584" i="1" s="1"/>
  <c r="O4585" i="1"/>
  <c r="R4585" i="1" s="1"/>
  <c r="O4586" i="1"/>
  <c r="R4586" i="1" s="1"/>
  <c r="O4587" i="1"/>
  <c r="R4587" i="1" s="1"/>
  <c r="O4588" i="1"/>
  <c r="R4588" i="1" s="1"/>
  <c r="O4589" i="1"/>
  <c r="R4589" i="1" s="1"/>
  <c r="O4590" i="1"/>
  <c r="R4590" i="1" s="1"/>
  <c r="O4591" i="1"/>
  <c r="R4591" i="1" s="1"/>
  <c r="O4592" i="1"/>
  <c r="R4592" i="1" s="1"/>
  <c r="O4593" i="1"/>
  <c r="R4593" i="1" s="1"/>
  <c r="O4594" i="1"/>
  <c r="R4594" i="1" s="1"/>
  <c r="O4595" i="1"/>
  <c r="R4595" i="1" s="1"/>
  <c r="O4596" i="1"/>
  <c r="R4596" i="1" s="1"/>
  <c r="O4597" i="1"/>
  <c r="R4597" i="1" s="1"/>
  <c r="O4598" i="1"/>
  <c r="R4598" i="1" s="1"/>
  <c r="O4599" i="1"/>
  <c r="R4599" i="1" s="1"/>
  <c r="O4600" i="1"/>
  <c r="R4600" i="1" s="1"/>
  <c r="O4601" i="1"/>
  <c r="R4601" i="1" s="1"/>
  <c r="O4602" i="1"/>
  <c r="R4602" i="1" s="1"/>
  <c r="O4603" i="1"/>
  <c r="R4603" i="1" s="1"/>
  <c r="O4604" i="1"/>
  <c r="R4604" i="1" s="1"/>
  <c r="O4605" i="1"/>
  <c r="R4605" i="1" s="1"/>
  <c r="O4606" i="1"/>
  <c r="R4606" i="1" s="1"/>
  <c r="O4607" i="1"/>
  <c r="R4607" i="1" s="1"/>
  <c r="O4608" i="1"/>
  <c r="R4608" i="1" s="1"/>
  <c r="O4609" i="1"/>
  <c r="R4609" i="1" s="1"/>
  <c r="O4610" i="1"/>
  <c r="R4610" i="1" s="1"/>
  <c r="O4611" i="1"/>
  <c r="R4611" i="1" s="1"/>
  <c r="O4612" i="1"/>
  <c r="R4612" i="1" s="1"/>
  <c r="O4613" i="1"/>
  <c r="R4613" i="1" s="1"/>
  <c r="O4614" i="1"/>
  <c r="R4614" i="1" s="1"/>
  <c r="O4615" i="1"/>
  <c r="R4615" i="1" s="1"/>
  <c r="O4616" i="1"/>
  <c r="R4616" i="1" s="1"/>
  <c r="O4617" i="1"/>
  <c r="R4617" i="1" s="1"/>
  <c r="O4618" i="1"/>
  <c r="R4618" i="1" s="1"/>
  <c r="O4619" i="1"/>
  <c r="R4619" i="1" s="1"/>
  <c r="O4620" i="1"/>
  <c r="R4620" i="1" s="1"/>
  <c r="O4621" i="1"/>
  <c r="R4621" i="1" s="1"/>
  <c r="O4622" i="1"/>
  <c r="R4622" i="1" s="1"/>
  <c r="O4623" i="1"/>
  <c r="R4623" i="1" s="1"/>
  <c r="O4624" i="1"/>
  <c r="R4624" i="1" s="1"/>
  <c r="O4625" i="1"/>
  <c r="R4625" i="1" s="1"/>
  <c r="O4626" i="1"/>
  <c r="R4626" i="1" s="1"/>
  <c r="O4627" i="1"/>
  <c r="R4627" i="1" s="1"/>
  <c r="O4628" i="1"/>
  <c r="R4628" i="1" s="1"/>
  <c r="O4629" i="1"/>
  <c r="R4629" i="1" s="1"/>
  <c r="O4630" i="1"/>
  <c r="R4630" i="1" s="1"/>
  <c r="O4631" i="1"/>
  <c r="R4631" i="1" s="1"/>
  <c r="O4632" i="1"/>
  <c r="R4632" i="1" s="1"/>
  <c r="O4633" i="1"/>
  <c r="R4633" i="1" s="1"/>
  <c r="O4634" i="1"/>
  <c r="R4634" i="1" s="1"/>
  <c r="O4635" i="1"/>
  <c r="R4635" i="1" s="1"/>
  <c r="O4636" i="1"/>
  <c r="R4636" i="1" s="1"/>
  <c r="O4637" i="1"/>
  <c r="R4637" i="1" s="1"/>
  <c r="O4638" i="1"/>
  <c r="R4638" i="1" s="1"/>
  <c r="O4639" i="1"/>
  <c r="R4639" i="1" s="1"/>
  <c r="O4640" i="1"/>
  <c r="R4640" i="1" s="1"/>
  <c r="O4641" i="1"/>
  <c r="R4641" i="1" s="1"/>
  <c r="O4642" i="1"/>
  <c r="R4642" i="1" s="1"/>
  <c r="O4643" i="1"/>
  <c r="R4643" i="1" s="1"/>
  <c r="O4644" i="1"/>
  <c r="R4644" i="1" s="1"/>
  <c r="O4645" i="1"/>
  <c r="R4645" i="1" s="1"/>
  <c r="O4646" i="1"/>
  <c r="R4646" i="1" s="1"/>
  <c r="O4647" i="1"/>
  <c r="R4647" i="1" s="1"/>
  <c r="O4648" i="1"/>
  <c r="R4648" i="1" s="1"/>
  <c r="O4649" i="1"/>
  <c r="R4649" i="1" s="1"/>
  <c r="O4650" i="1"/>
  <c r="R4650" i="1" s="1"/>
  <c r="O4651" i="1"/>
  <c r="R4651" i="1" s="1"/>
  <c r="O4652" i="1"/>
  <c r="R4652" i="1" s="1"/>
  <c r="V4652" i="1" s="1"/>
  <c r="O4653" i="1"/>
  <c r="R4653" i="1" s="1"/>
  <c r="O4654" i="1"/>
  <c r="R4654" i="1" s="1"/>
  <c r="O4655" i="1"/>
  <c r="R4655" i="1" s="1"/>
  <c r="O4656" i="1"/>
  <c r="R4656" i="1" s="1"/>
  <c r="O4657" i="1"/>
  <c r="R4657" i="1" s="1"/>
  <c r="O4658" i="1"/>
  <c r="R4658" i="1" s="1"/>
  <c r="O4659" i="1"/>
  <c r="R4659" i="1" s="1"/>
  <c r="O4660" i="1"/>
  <c r="R4660" i="1" s="1"/>
  <c r="O4661" i="1"/>
  <c r="R4661" i="1" s="1"/>
  <c r="O4662" i="1"/>
  <c r="R4662" i="1" s="1"/>
  <c r="O4663" i="1"/>
  <c r="R4663" i="1" s="1"/>
  <c r="O4664" i="1"/>
  <c r="R4664" i="1" s="1"/>
  <c r="O4665" i="1"/>
  <c r="R4665" i="1" s="1"/>
  <c r="O4666" i="1"/>
  <c r="R4666" i="1" s="1"/>
  <c r="O4667" i="1"/>
  <c r="R4667" i="1" s="1"/>
  <c r="O4668" i="1"/>
  <c r="R4668" i="1" s="1"/>
  <c r="O4669" i="1"/>
  <c r="R4669" i="1" s="1"/>
  <c r="O4670" i="1"/>
  <c r="R4670" i="1" s="1"/>
  <c r="O4671" i="1"/>
  <c r="R4671" i="1" s="1"/>
  <c r="O4672" i="1"/>
  <c r="R4672" i="1" s="1"/>
  <c r="O4673" i="1"/>
  <c r="R4673" i="1" s="1"/>
  <c r="O4674" i="1"/>
  <c r="R4674" i="1" s="1"/>
  <c r="O4675" i="1"/>
  <c r="R4675" i="1" s="1"/>
  <c r="O4676" i="1"/>
  <c r="R4676" i="1" s="1"/>
  <c r="O4677" i="1"/>
  <c r="R4677" i="1" s="1"/>
  <c r="O4678" i="1"/>
  <c r="R4678" i="1" s="1"/>
  <c r="O4679" i="1"/>
  <c r="R4679" i="1" s="1"/>
  <c r="O4680" i="1"/>
  <c r="R4680" i="1" s="1"/>
  <c r="O4681" i="1"/>
  <c r="R4681" i="1" s="1"/>
  <c r="O4682" i="1"/>
  <c r="R4682" i="1" s="1"/>
  <c r="O4683" i="1"/>
  <c r="R4683" i="1" s="1"/>
  <c r="O4684" i="1"/>
  <c r="R4684" i="1" s="1"/>
  <c r="O4685" i="1"/>
  <c r="R4685" i="1" s="1"/>
  <c r="O4686" i="1"/>
  <c r="R4686" i="1" s="1"/>
  <c r="O4687" i="1"/>
  <c r="R4687" i="1" s="1"/>
  <c r="O4688" i="1"/>
  <c r="R4688" i="1" s="1"/>
  <c r="O4689" i="1"/>
  <c r="R4689" i="1" s="1"/>
  <c r="O4690" i="1"/>
  <c r="R4690" i="1" s="1"/>
  <c r="O4691" i="1"/>
  <c r="R4691" i="1" s="1"/>
  <c r="O4692" i="1"/>
  <c r="R4692" i="1" s="1"/>
  <c r="O4693" i="1"/>
  <c r="R4693" i="1" s="1"/>
  <c r="O4694" i="1"/>
  <c r="R4694" i="1" s="1"/>
  <c r="O4695" i="1"/>
  <c r="R4695" i="1" s="1"/>
  <c r="O4696" i="1"/>
  <c r="R4696" i="1" s="1"/>
  <c r="O4697" i="1"/>
  <c r="R4697" i="1" s="1"/>
  <c r="O4698" i="1"/>
  <c r="R4698" i="1" s="1"/>
  <c r="O4699" i="1"/>
  <c r="R4699" i="1" s="1"/>
  <c r="O4700" i="1"/>
  <c r="R4700" i="1" s="1"/>
  <c r="O4701" i="1"/>
  <c r="R4701" i="1" s="1"/>
  <c r="O4702" i="1"/>
  <c r="R4702" i="1" s="1"/>
  <c r="O4703" i="1"/>
  <c r="R4703" i="1" s="1"/>
  <c r="O4704" i="1"/>
  <c r="R4704" i="1" s="1"/>
  <c r="O4705" i="1"/>
  <c r="R4705" i="1" s="1"/>
  <c r="O4706" i="1"/>
  <c r="R4706" i="1" s="1"/>
  <c r="O4707" i="1"/>
  <c r="R4707" i="1" s="1"/>
  <c r="O4708" i="1"/>
  <c r="R4708" i="1" s="1"/>
  <c r="O4709" i="1"/>
  <c r="R4709" i="1" s="1"/>
  <c r="O4710" i="1"/>
  <c r="R4710" i="1" s="1"/>
  <c r="O4711" i="1"/>
  <c r="R4711" i="1" s="1"/>
  <c r="O4712" i="1"/>
  <c r="R4712" i="1" s="1"/>
  <c r="O4713" i="1"/>
  <c r="R4713" i="1" s="1"/>
  <c r="O4714" i="1"/>
  <c r="R4714" i="1" s="1"/>
  <c r="O4715" i="1"/>
  <c r="R4715" i="1" s="1"/>
  <c r="O4716" i="1"/>
  <c r="R4716" i="1" s="1"/>
  <c r="O4717" i="1"/>
  <c r="R4717" i="1" s="1"/>
  <c r="O4718" i="1"/>
  <c r="R4718" i="1" s="1"/>
  <c r="O4719" i="1"/>
  <c r="R4719" i="1" s="1"/>
  <c r="O4720" i="1"/>
  <c r="R4720" i="1" s="1"/>
  <c r="O4721" i="1"/>
  <c r="R4721" i="1" s="1"/>
  <c r="O4722" i="1"/>
  <c r="R4722" i="1" s="1"/>
  <c r="O4723" i="1"/>
  <c r="R4723" i="1" s="1"/>
  <c r="O4724" i="1"/>
  <c r="R4724" i="1" s="1"/>
  <c r="O4725" i="1"/>
  <c r="R4725" i="1" s="1"/>
  <c r="O4726" i="1"/>
  <c r="R4726" i="1" s="1"/>
  <c r="O4727" i="1"/>
  <c r="R4727" i="1" s="1"/>
  <c r="O4728" i="1"/>
  <c r="R4728" i="1" s="1"/>
  <c r="O4729" i="1"/>
  <c r="R4729" i="1" s="1"/>
  <c r="O4730" i="1"/>
  <c r="R4730" i="1" s="1"/>
  <c r="O4731" i="1"/>
  <c r="R4731" i="1" s="1"/>
  <c r="O4732" i="1"/>
  <c r="R4732" i="1" s="1"/>
  <c r="V4732" i="1" s="1"/>
  <c r="O4733" i="1"/>
  <c r="R4733" i="1" s="1"/>
  <c r="O4734" i="1"/>
  <c r="R4734" i="1" s="1"/>
  <c r="O4735" i="1"/>
  <c r="R4735" i="1" s="1"/>
  <c r="O4736" i="1"/>
  <c r="R4736" i="1" s="1"/>
  <c r="O4737" i="1"/>
  <c r="R4737" i="1" s="1"/>
  <c r="O4738" i="1"/>
  <c r="R4738" i="1" s="1"/>
  <c r="O4739" i="1"/>
  <c r="R4739" i="1" s="1"/>
  <c r="O4740" i="1"/>
  <c r="R4740" i="1" s="1"/>
  <c r="O4741" i="1"/>
  <c r="R4741" i="1" s="1"/>
  <c r="O4742" i="1"/>
  <c r="R4742" i="1" s="1"/>
  <c r="O4743" i="1"/>
  <c r="R4743" i="1" s="1"/>
  <c r="O4744" i="1"/>
  <c r="R4744" i="1" s="1"/>
  <c r="O4745" i="1"/>
  <c r="R4745" i="1" s="1"/>
  <c r="O4746" i="1"/>
  <c r="R4746" i="1" s="1"/>
  <c r="O4747" i="1"/>
  <c r="R4747" i="1" s="1"/>
  <c r="O4748" i="1"/>
  <c r="R4748" i="1" s="1"/>
  <c r="O4749" i="1"/>
  <c r="R4749" i="1" s="1"/>
  <c r="O4750" i="1"/>
  <c r="R4750" i="1" s="1"/>
  <c r="O4751" i="1"/>
  <c r="R4751" i="1" s="1"/>
  <c r="O4752" i="1"/>
  <c r="R4752" i="1" s="1"/>
  <c r="O4753" i="1"/>
  <c r="R4753" i="1" s="1"/>
  <c r="O4754" i="1"/>
  <c r="R4754" i="1" s="1"/>
  <c r="O4755" i="1"/>
  <c r="R4755" i="1" s="1"/>
  <c r="O4756" i="1"/>
  <c r="R4756" i="1" s="1"/>
  <c r="O4757" i="1"/>
  <c r="R4757" i="1" s="1"/>
  <c r="O4758" i="1"/>
  <c r="R4758" i="1" s="1"/>
  <c r="O4759" i="1"/>
  <c r="R4759" i="1" s="1"/>
  <c r="O4760" i="1"/>
  <c r="R4760" i="1" s="1"/>
  <c r="O4761" i="1"/>
  <c r="R4761" i="1" s="1"/>
  <c r="O4762" i="1"/>
  <c r="R4762" i="1" s="1"/>
  <c r="O4763" i="1"/>
  <c r="R4763" i="1" s="1"/>
  <c r="O4764" i="1"/>
  <c r="R4764" i="1" s="1"/>
  <c r="O4765" i="1"/>
  <c r="R4765" i="1" s="1"/>
  <c r="O4766" i="1"/>
  <c r="R4766" i="1" s="1"/>
  <c r="O4767" i="1"/>
  <c r="R4767" i="1" s="1"/>
  <c r="O4768" i="1"/>
  <c r="R4768" i="1" s="1"/>
  <c r="O4769" i="1"/>
  <c r="R4769" i="1" s="1"/>
  <c r="V4769" i="1" s="1"/>
  <c r="O4770" i="1"/>
  <c r="R4770" i="1" s="1"/>
  <c r="O4771" i="1"/>
  <c r="R4771" i="1" s="1"/>
  <c r="O4772" i="1"/>
  <c r="R4772" i="1" s="1"/>
  <c r="O4773" i="1"/>
  <c r="R4773" i="1" s="1"/>
  <c r="O4774" i="1"/>
  <c r="R4774" i="1" s="1"/>
  <c r="O4775" i="1"/>
  <c r="R4775" i="1" s="1"/>
  <c r="O4776" i="1"/>
  <c r="R4776" i="1" s="1"/>
  <c r="O4777" i="1"/>
  <c r="R4777" i="1" s="1"/>
  <c r="O4778" i="1"/>
  <c r="R4778" i="1" s="1"/>
  <c r="O4779" i="1"/>
  <c r="R4779" i="1" s="1"/>
  <c r="O4780" i="1"/>
  <c r="R4780" i="1" s="1"/>
  <c r="O4781" i="1"/>
  <c r="R4781" i="1" s="1"/>
  <c r="O4782" i="1"/>
  <c r="R4782" i="1" s="1"/>
  <c r="O4783" i="1"/>
  <c r="R4783" i="1" s="1"/>
  <c r="O4784" i="1"/>
  <c r="R4784" i="1" s="1"/>
  <c r="O4785" i="1"/>
  <c r="R4785" i="1" s="1"/>
  <c r="O4786" i="1"/>
  <c r="R4786" i="1" s="1"/>
  <c r="O4787" i="1"/>
  <c r="R4787" i="1" s="1"/>
  <c r="O4788" i="1"/>
  <c r="R4788" i="1" s="1"/>
  <c r="O4789" i="1"/>
  <c r="R4789" i="1" s="1"/>
  <c r="O4790" i="1"/>
  <c r="R4790" i="1" s="1"/>
  <c r="O4791" i="1"/>
  <c r="R4791" i="1" s="1"/>
  <c r="O4792" i="1"/>
  <c r="R4792" i="1" s="1"/>
  <c r="O4793" i="1"/>
  <c r="R4793" i="1" s="1"/>
  <c r="O4794" i="1"/>
  <c r="R4794" i="1" s="1"/>
  <c r="O4795" i="1"/>
  <c r="R4795" i="1" s="1"/>
  <c r="O4796" i="1"/>
  <c r="R4796" i="1" s="1"/>
  <c r="O4797" i="1"/>
  <c r="R4797" i="1" s="1"/>
  <c r="O4798" i="1"/>
  <c r="R4798" i="1" s="1"/>
  <c r="O4799" i="1"/>
  <c r="R4799" i="1" s="1"/>
  <c r="O4800" i="1"/>
  <c r="R4800" i="1" s="1"/>
  <c r="O4801" i="1"/>
  <c r="R4801" i="1" s="1"/>
  <c r="O4802" i="1"/>
  <c r="R4802" i="1" s="1"/>
  <c r="O4803" i="1"/>
  <c r="R4803" i="1" s="1"/>
  <c r="O4804" i="1"/>
  <c r="R4804" i="1" s="1"/>
  <c r="O4805" i="1"/>
  <c r="R4805" i="1" s="1"/>
  <c r="O4806" i="1"/>
  <c r="R4806" i="1" s="1"/>
  <c r="O4807" i="1"/>
  <c r="R4807" i="1" s="1"/>
  <c r="O4808" i="1"/>
  <c r="R4808" i="1" s="1"/>
  <c r="O4809" i="1"/>
  <c r="R4809" i="1" s="1"/>
  <c r="O4810" i="1"/>
  <c r="R4810" i="1" s="1"/>
  <c r="O4811" i="1"/>
  <c r="R4811" i="1" s="1"/>
  <c r="O4812" i="1"/>
  <c r="R4812" i="1" s="1"/>
  <c r="O4813" i="1"/>
  <c r="R4813" i="1" s="1"/>
  <c r="O4814" i="1"/>
  <c r="R4814" i="1" s="1"/>
  <c r="O4815" i="1"/>
  <c r="R4815" i="1" s="1"/>
  <c r="O4816" i="1"/>
  <c r="R4816" i="1" s="1"/>
  <c r="O4817" i="1"/>
  <c r="R4817" i="1" s="1"/>
  <c r="O4818" i="1"/>
  <c r="R4818" i="1" s="1"/>
  <c r="O4819" i="1"/>
  <c r="R4819" i="1" s="1"/>
  <c r="O4820" i="1"/>
  <c r="R4820" i="1" s="1"/>
  <c r="O4821" i="1"/>
  <c r="R4821" i="1" s="1"/>
  <c r="O4822" i="1"/>
  <c r="R4822" i="1" s="1"/>
  <c r="O4823" i="1"/>
  <c r="R4823" i="1" s="1"/>
  <c r="O4824" i="1"/>
  <c r="R4824" i="1" s="1"/>
  <c r="O4825" i="1"/>
  <c r="R4825" i="1" s="1"/>
  <c r="O4826" i="1"/>
  <c r="R4826" i="1" s="1"/>
  <c r="O4827" i="1"/>
  <c r="R4827" i="1" s="1"/>
  <c r="O4828" i="1"/>
  <c r="R4828" i="1" s="1"/>
  <c r="O4829" i="1"/>
  <c r="R4829" i="1" s="1"/>
  <c r="O4830" i="1"/>
  <c r="R4830" i="1" s="1"/>
  <c r="O4831" i="1"/>
  <c r="R4831" i="1" s="1"/>
  <c r="O4832" i="1"/>
  <c r="R4832" i="1" s="1"/>
  <c r="O4833" i="1"/>
  <c r="R4833" i="1" s="1"/>
  <c r="O4834" i="1"/>
  <c r="R4834" i="1" s="1"/>
  <c r="O4835" i="1"/>
  <c r="R4835" i="1" s="1"/>
  <c r="O4836" i="1"/>
  <c r="R4836" i="1" s="1"/>
  <c r="O4837" i="1"/>
  <c r="R4837" i="1" s="1"/>
  <c r="O4838" i="1"/>
  <c r="R4838" i="1" s="1"/>
  <c r="O4839" i="1"/>
  <c r="R4839" i="1" s="1"/>
  <c r="O4840" i="1"/>
  <c r="R4840" i="1" s="1"/>
  <c r="O4841" i="1"/>
  <c r="R4841" i="1" s="1"/>
  <c r="O4842" i="1"/>
  <c r="R4842" i="1" s="1"/>
  <c r="O4843" i="1"/>
  <c r="R4843" i="1" s="1"/>
  <c r="O4844" i="1"/>
  <c r="R4844" i="1" s="1"/>
  <c r="O4845" i="1"/>
  <c r="R4845" i="1" s="1"/>
  <c r="O4846" i="1"/>
  <c r="R4846" i="1" s="1"/>
  <c r="O4847" i="1"/>
  <c r="R4847" i="1" s="1"/>
  <c r="O4848" i="1"/>
  <c r="R4848" i="1" s="1"/>
  <c r="O4849" i="1"/>
  <c r="R4849" i="1" s="1"/>
  <c r="O4850" i="1"/>
  <c r="R4850" i="1" s="1"/>
  <c r="O4851" i="1"/>
  <c r="R4851" i="1" s="1"/>
  <c r="O4852" i="1"/>
  <c r="R4852" i="1" s="1"/>
  <c r="O4853" i="1"/>
  <c r="R4853" i="1" s="1"/>
  <c r="O4854" i="1"/>
  <c r="R4854" i="1" s="1"/>
  <c r="O4855" i="1"/>
  <c r="R4855" i="1" s="1"/>
  <c r="O4856" i="1"/>
  <c r="R4856" i="1" s="1"/>
  <c r="O4857" i="1"/>
  <c r="R4857" i="1" s="1"/>
  <c r="O4858" i="1"/>
  <c r="R4858" i="1" s="1"/>
  <c r="O4859" i="1"/>
  <c r="R4859" i="1" s="1"/>
  <c r="O4860" i="1"/>
  <c r="R4860" i="1" s="1"/>
  <c r="O4861" i="1"/>
  <c r="R4861" i="1" s="1"/>
  <c r="O4862" i="1"/>
  <c r="R4862" i="1" s="1"/>
  <c r="O4863" i="1"/>
  <c r="R4863" i="1" s="1"/>
  <c r="O4864" i="1"/>
  <c r="R4864" i="1" s="1"/>
  <c r="O4865" i="1"/>
  <c r="R4865" i="1" s="1"/>
  <c r="O4866" i="1"/>
  <c r="R4866" i="1" s="1"/>
  <c r="O4867" i="1"/>
  <c r="R4867" i="1" s="1"/>
  <c r="O4868" i="1"/>
  <c r="R4868" i="1" s="1"/>
  <c r="O4869" i="1"/>
  <c r="R4869" i="1" s="1"/>
  <c r="O4870" i="1"/>
  <c r="R4870" i="1" s="1"/>
  <c r="O4871" i="1"/>
  <c r="R4871" i="1" s="1"/>
  <c r="O4872" i="1"/>
  <c r="R4872" i="1" s="1"/>
  <c r="O4873" i="1"/>
  <c r="R4873" i="1" s="1"/>
  <c r="O4874" i="1"/>
  <c r="R4874" i="1" s="1"/>
  <c r="O4875" i="1"/>
  <c r="R4875" i="1" s="1"/>
  <c r="O4876" i="1"/>
  <c r="R4876" i="1" s="1"/>
  <c r="O4877" i="1"/>
  <c r="R4877" i="1" s="1"/>
  <c r="O4878" i="1"/>
  <c r="R4878" i="1" s="1"/>
  <c r="O4879" i="1"/>
  <c r="R4879" i="1" s="1"/>
  <c r="O4880" i="1"/>
  <c r="R4880" i="1" s="1"/>
  <c r="O4881" i="1"/>
  <c r="R4881" i="1" s="1"/>
  <c r="O4882" i="1"/>
  <c r="R4882" i="1" s="1"/>
  <c r="O4883" i="1"/>
  <c r="R4883" i="1" s="1"/>
  <c r="O4884" i="1"/>
  <c r="R4884" i="1" s="1"/>
  <c r="O4885" i="1"/>
  <c r="R4885" i="1" s="1"/>
  <c r="O4886" i="1"/>
  <c r="R4886" i="1" s="1"/>
  <c r="O4887" i="1"/>
  <c r="R4887" i="1" s="1"/>
  <c r="O4888" i="1"/>
  <c r="R4888" i="1" s="1"/>
  <c r="O4889" i="1"/>
  <c r="R4889" i="1" s="1"/>
  <c r="O4890" i="1"/>
  <c r="R4890" i="1" s="1"/>
  <c r="O4891" i="1"/>
  <c r="R4891" i="1" s="1"/>
  <c r="O4892" i="1"/>
  <c r="R4892" i="1" s="1"/>
  <c r="O4893" i="1"/>
  <c r="R4893" i="1" s="1"/>
  <c r="O4894" i="1"/>
  <c r="R4894" i="1" s="1"/>
  <c r="O4895" i="1"/>
  <c r="R4895" i="1" s="1"/>
  <c r="O4896" i="1"/>
  <c r="R4896" i="1" s="1"/>
  <c r="O4897" i="1"/>
  <c r="R4897" i="1" s="1"/>
  <c r="O4898" i="1"/>
  <c r="R4898" i="1" s="1"/>
  <c r="O4899" i="1"/>
  <c r="R4899" i="1" s="1"/>
  <c r="O4900" i="1"/>
  <c r="R4900" i="1" s="1"/>
  <c r="O4901" i="1"/>
  <c r="R4901" i="1" s="1"/>
  <c r="O4902" i="1"/>
  <c r="R4902" i="1" s="1"/>
  <c r="O4903" i="1"/>
  <c r="R4903" i="1" s="1"/>
  <c r="O4904" i="1"/>
  <c r="R4904" i="1" s="1"/>
  <c r="O4905" i="1"/>
  <c r="R4905" i="1" s="1"/>
  <c r="O4906" i="1"/>
  <c r="R4906" i="1" s="1"/>
  <c r="O4907" i="1"/>
  <c r="R4907" i="1" s="1"/>
  <c r="O4908" i="1"/>
  <c r="R4908" i="1" s="1"/>
  <c r="O4909" i="1"/>
  <c r="R4909" i="1" s="1"/>
  <c r="O4910" i="1"/>
  <c r="R4910" i="1" s="1"/>
  <c r="O4911" i="1"/>
  <c r="R4911" i="1" s="1"/>
  <c r="O4912" i="1"/>
  <c r="R4912" i="1" s="1"/>
  <c r="O4913" i="1"/>
  <c r="R4913" i="1" s="1"/>
  <c r="O4914" i="1"/>
  <c r="R4914" i="1" s="1"/>
  <c r="O4915" i="1"/>
  <c r="R4915" i="1" s="1"/>
  <c r="O4916" i="1"/>
  <c r="R4916" i="1" s="1"/>
  <c r="O4917" i="1"/>
  <c r="R4917" i="1" s="1"/>
  <c r="O4918" i="1"/>
  <c r="R4918" i="1" s="1"/>
  <c r="O4919" i="1"/>
  <c r="R4919" i="1" s="1"/>
  <c r="O4920" i="1"/>
  <c r="R4920" i="1" s="1"/>
  <c r="O4921" i="1"/>
  <c r="R4921" i="1" s="1"/>
  <c r="O4922" i="1"/>
  <c r="R4922" i="1" s="1"/>
  <c r="O4923" i="1"/>
  <c r="R4923" i="1" s="1"/>
  <c r="O4924" i="1"/>
  <c r="R4924" i="1" s="1"/>
  <c r="O4925" i="1"/>
  <c r="R4925" i="1" s="1"/>
  <c r="O4926" i="1"/>
  <c r="R4926" i="1" s="1"/>
  <c r="O4927" i="1"/>
  <c r="R4927" i="1" s="1"/>
  <c r="O4928" i="1"/>
  <c r="R4928" i="1" s="1"/>
  <c r="O4929" i="1"/>
  <c r="R4929" i="1" s="1"/>
  <c r="O4930" i="1"/>
  <c r="R4930" i="1" s="1"/>
  <c r="O4931" i="1"/>
  <c r="R4931" i="1" s="1"/>
  <c r="O4932" i="1"/>
  <c r="R4932" i="1" s="1"/>
  <c r="O4933" i="1"/>
  <c r="R4933" i="1" s="1"/>
  <c r="O4934" i="1"/>
  <c r="R4934" i="1" s="1"/>
  <c r="O4935" i="1"/>
  <c r="R4935" i="1" s="1"/>
  <c r="O4936" i="1"/>
  <c r="R4936" i="1" s="1"/>
  <c r="O4937" i="1"/>
  <c r="R4937" i="1" s="1"/>
  <c r="O4938" i="1"/>
  <c r="R4938" i="1" s="1"/>
  <c r="O4939" i="1"/>
  <c r="R4939" i="1" s="1"/>
  <c r="O4940" i="1"/>
  <c r="R4940" i="1" s="1"/>
  <c r="O4941" i="1"/>
  <c r="R4941" i="1" s="1"/>
  <c r="O4942" i="1"/>
  <c r="R4942" i="1" s="1"/>
  <c r="O4943" i="1"/>
  <c r="R4943" i="1" s="1"/>
  <c r="O4944" i="1"/>
  <c r="R4944" i="1" s="1"/>
  <c r="O4945" i="1"/>
  <c r="R4945" i="1" s="1"/>
  <c r="O4946" i="1"/>
  <c r="R4946" i="1" s="1"/>
  <c r="O4947" i="1"/>
  <c r="R4947" i="1" s="1"/>
  <c r="O4948" i="1"/>
  <c r="R4948" i="1" s="1"/>
  <c r="O4949" i="1"/>
  <c r="R4949" i="1" s="1"/>
  <c r="O4950" i="1"/>
  <c r="R4950" i="1" s="1"/>
  <c r="O4951" i="1"/>
  <c r="R4951" i="1" s="1"/>
  <c r="O4952" i="1"/>
  <c r="R4952" i="1" s="1"/>
  <c r="O4953" i="1"/>
  <c r="R4953" i="1" s="1"/>
  <c r="O4954" i="1"/>
  <c r="R4954" i="1" s="1"/>
  <c r="O4955" i="1"/>
  <c r="R4955" i="1" s="1"/>
  <c r="O4956" i="1"/>
  <c r="R4956" i="1" s="1"/>
  <c r="O4957" i="1"/>
  <c r="R4957" i="1" s="1"/>
  <c r="O4958" i="1"/>
  <c r="R4958" i="1" s="1"/>
  <c r="O4959" i="1"/>
  <c r="R4959" i="1" s="1"/>
  <c r="O4960" i="1"/>
  <c r="R4960" i="1" s="1"/>
  <c r="O4961" i="1"/>
  <c r="R4961" i="1" s="1"/>
  <c r="O4962" i="1"/>
  <c r="R4962" i="1" s="1"/>
  <c r="O4963" i="1"/>
  <c r="R4963" i="1" s="1"/>
  <c r="O4964" i="1"/>
  <c r="R4964" i="1" s="1"/>
  <c r="O4965" i="1"/>
  <c r="R4965" i="1" s="1"/>
  <c r="O4966" i="1"/>
  <c r="R4966" i="1" s="1"/>
  <c r="O4967" i="1"/>
  <c r="R4967" i="1" s="1"/>
  <c r="O4968" i="1"/>
  <c r="R4968" i="1" s="1"/>
  <c r="O4969" i="1"/>
  <c r="R4969" i="1" s="1"/>
  <c r="O4970" i="1"/>
  <c r="R4970" i="1" s="1"/>
  <c r="O4971" i="1"/>
  <c r="R4971" i="1" s="1"/>
  <c r="O4972" i="1"/>
  <c r="R4972" i="1" s="1"/>
  <c r="O4973" i="1"/>
  <c r="R4973" i="1" s="1"/>
  <c r="O4974" i="1"/>
  <c r="R4974" i="1" s="1"/>
  <c r="O4975" i="1"/>
  <c r="R4975" i="1" s="1"/>
  <c r="O4976" i="1"/>
  <c r="R4976" i="1" s="1"/>
  <c r="O4977" i="1"/>
  <c r="R4977" i="1" s="1"/>
  <c r="O4978" i="1"/>
  <c r="R4978" i="1" s="1"/>
  <c r="O4979" i="1"/>
  <c r="R4979" i="1" s="1"/>
  <c r="O4980" i="1"/>
  <c r="R4980" i="1" s="1"/>
  <c r="O4981" i="1"/>
  <c r="R4981" i="1" s="1"/>
  <c r="O4982" i="1"/>
  <c r="R4982" i="1" s="1"/>
  <c r="O4983" i="1"/>
  <c r="R4983" i="1" s="1"/>
  <c r="O4984" i="1"/>
  <c r="R4984" i="1" s="1"/>
  <c r="O4985" i="1"/>
  <c r="R4985" i="1" s="1"/>
  <c r="O4986" i="1"/>
  <c r="R4986" i="1" s="1"/>
  <c r="O4987" i="1"/>
  <c r="R4987" i="1" s="1"/>
  <c r="O4988" i="1"/>
  <c r="R4988" i="1" s="1"/>
  <c r="O4989" i="1"/>
  <c r="R4989" i="1" s="1"/>
  <c r="O4990" i="1"/>
  <c r="R4990" i="1" s="1"/>
  <c r="O4991" i="1"/>
  <c r="R4991" i="1" s="1"/>
  <c r="O4992" i="1"/>
  <c r="R4992" i="1" s="1"/>
  <c r="O4993" i="1"/>
  <c r="R4993" i="1" s="1"/>
  <c r="O4994" i="1"/>
  <c r="R4994" i="1" s="1"/>
  <c r="O4995" i="1"/>
  <c r="R4995" i="1" s="1"/>
  <c r="O4996" i="1"/>
  <c r="R4996" i="1" s="1"/>
  <c r="V4996" i="1" s="1"/>
  <c r="O4997" i="1"/>
  <c r="R4997" i="1" s="1"/>
  <c r="O4998" i="1"/>
  <c r="R4998" i="1" s="1"/>
  <c r="O4999" i="1"/>
  <c r="R4999" i="1" s="1"/>
  <c r="O5000" i="1"/>
  <c r="R5000" i="1" s="1"/>
  <c r="O5001" i="1"/>
  <c r="R5001" i="1" s="1"/>
  <c r="O5002" i="1"/>
  <c r="R5002" i="1" s="1"/>
  <c r="O5003" i="1"/>
  <c r="R5003" i="1" s="1"/>
  <c r="O5004" i="1"/>
  <c r="R5004" i="1" s="1"/>
  <c r="O5005" i="1"/>
  <c r="R5005" i="1" s="1"/>
  <c r="O5006" i="1"/>
  <c r="R5006" i="1" s="1"/>
  <c r="O5007" i="1"/>
  <c r="R5007" i="1" s="1"/>
  <c r="O5008" i="1"/>
  <c r="R5008" i="1" s="1"/>
  <c r="O5009" i="1"/>
  <c r="R5009" i="1" s="1"/>
  <c r="O5010" i="1"/>
  <c r="R5010" i="1" s="1"/>
  <c r="V5010" i="1" s="1"/>
  <c r="O5011" i="1"/>
  <c r="R5011" i="1" s="1"/>
  <c r="O5012" i="1"/>
  <c r="R5012" i="1" s="1"/>
  <c r="O5013" i="1"/>
  <c r="R5013" i="1" s="1"/>
  <c r="O5014" i="1"/>
  <c r="R5014" i="1" s="1"/>
  <c r="O5015" i="1"/>
  <c r="R5015" i="1" s="1"/>
  <c r="O5016" i="1"/>
  <c r="R5016" i="1" s="1"/>
  <c r="O5017" i="1"/>
  <c r="R5017" i="1" s="1"/>
  <c r="O5018" i="1"/>
  <c r="R5018" i="1" s="1"/>
  <c r="O5019" i="1"/>
  <c r="R5019" i="1" s="1"/>
  <c r="O5020" i="1"/>
  <c r="R5020" i="1" s="1"/>
  <c r="O5021" i="1"/>
  <c r="R5021" i="1" s="1"/>
  <c r="O5022" i="1"/>
  <c r="R5022" i="1" s="1"/>
  <c r="O5023" i="1"/>
  <c r="R5023" i="1" s="1"/>
  <c r="O5024" i="1"/>
  <c r="R5024" i="1" s="1"/>
  <c r="O5025" i="1"/>
  <c r="R5025" i="1" s="1"/>
  <c r="O5026" i="1"/>
  <c r="R5026" i="1" s="1"/>
  <c r="O5027" i="1"/>
  <c r="R5027" i="1" s="1"/>
  <c r="O5028" i="1"/>
  <c r="R5028" i="1" s="1"/>
  <c r="O5029" i="1"/>
  <c r="R5029" i="1" s="1"/>
  <c r="O5030" i="1"/>
  <c r="R5030" i="1" s="1"/>
  <c r="O5031" i="1"/>
  <c r="R5031" i="1" s="1"/>
  <c r="O5032" i="1"/>
  <c r="R5032" i="1" s="1"/>
  <c r="O5033" i="1"/>
  <c r="R5033" i="1" s="1"/>
  <c r="O5034" i="1"/>
  <c r="R5034" i="1" s="1"/>
  <c r="O5035" i="1"/>
  <c r="R5035" i="1" s="1"/>
  <c r="O5036" i="1"/>
  <c r="R5036" i="1" s="1"/>
  <c r="O5037" i="1"/>
  <c r="R5037" i="1" s="1"/>
  <c r="O5038" i="1"/>
  <c r="R5038" i="1" s="1"/>
  <c r="O5039" i="1"/>
  <c r="R5039" i="1" s="1"/>
  <c r="O5040" i="1"/>
  <c r="R5040" i="1" s="1"/>
  <c r="O5041" i="1"/>
  <c r="R5041" i="1" s="1"/>
  <c r="O5042" i="1"/>
  <c r="R5042" i="1" s="1"/>
  <c r="O5043" i="1"/>
  <c r="R5043" i="1" s="1"/>
  <c r="O5044" i="1"/>
  <c r="R5044" i="1" s="1"/>
  <c r="O5045" i="1"/>
  <c r="R5045" i="1" s="1"/>
  <c r="O5046" i="1"/>
  <c r="R5046" i="1" s="1"/>
  <c r="O5047" i="1"/>
  <c r="R5047" i="1" s="1"/>
  <c r="O5048" i="1"/>
  <c r="R5048" i="1" s="1"/>
  <c r="O5049" i="1"/>
  <c r="R5049" i="1" s="1"/>
  <c r="O5050" i="1"/>
  <c r="R5050" i="1" s="1"/>
  <c r="O5051" i="1"/>
  <c r="R5051" i="1" s="1"/>
  <c r="O5052" i="1"/>
  <c r="R5052" i="1" s="1"/>
  <c r="O5053" i="1"/>
  <c r="R5053" i="1" s="1"/>
  <c r="O5054" i="1"/>
  <c r="R5054" i="1" s="1"/>
  <c r="O5055" i="1"/>
  <c r="R5055" i="1" s="1"/>
  <c r="O5056" i="1"/>
  <c r="R5056" i="1" s="1"/>
  <c r="O5057" i="1"/>
  <c r="R5057" i="1" s="1"/>
  <c r="O5058" i="1"/>
  <c r="R5058" i="1" s="1"/>
  <c r="O5059" i="1"/>
  <c r="R5059" i="1" s="1"/>
  <c r="O5060" i="1"/>
  <c r="R5060" i="1" s="1"/>
  <c r="O5061" i="1"/>
  <c r="R5061" i="1" s="1"/>
  <c r="O5062" i="1"/>
  <c r="R5062" i="1" s="1"/>
  <c r="O5063" i="1"/>
  <c r="R5063" i="1" s="1"/>
  <c r="O5064" i="1"/>
  <c r="R5064" i="1" s="1"/>
  <c r="O5065" i="1"/>
  <c r="R5065" i="1" s="1"/>
  <c r="O5066" i="1"/>
  <c r="R5066" i="1" s="1"/>
  <c r="O5067" i="1"/>
  <c r="R5067" i="1" s="1"/>
  <c r="O5068" i="1"/>
  <c r="R5068" i="1" s="1"/>
  <c r="O5069" i="1"/>
  <c r="R5069" i="1" s="1"/>
  <c r="O5070" i="1"/>
  <c r="R5070" i="1" s="1"/>
  <c r="O5071" i="1"/>
  <c r="R5071" i="1" s="1"/>
  <c r="O5072" i="1"/>
  <c r="R5072" i="1" s="1"/>
  <c r="O5073" i="1"/>
  <c r="R5073" i="1" s="1"/>
  <c r="O5074" i="1"/>
  <c r="R5074" i="1" s="1"/>
  <c r="O5075" i="1"/>
  <c r="R5075" i="1" s="1"/>
  <c r="O5076" i="1"/>
  <c r="R5076" i="1" s="1"/>
  <c r="O5077" i="1"/>
  <c r="R5077" i="1" s="1"/>
  <c r="O5078" i="1"/>
  <c r="R5078" i="1" s="1"/>
  <c r="O5079" i="1"/>
  <c r="R5079" i="1" s="1"/>
  <c r="O5080" i="1"/>
  <c r="R5080" i="1" s="1"/>
  <c r="O5081" i="1"/>
  <c r="R5081" i="1" s="1"/>
  <c r="O5082" i="1"/>
  <c r="R5082" i="1" s="1"/>
  <c r="O5083" i="1"/>
  <c r="R5083" i="1" s="1"/>
  <c r="O5084" i="1"/>
  <c r="R5084" i="1" s="1"/>
  <c r="O5085" i="1"/>
  <c r="R5085" i="1" s="1"/>
  <c r="O5086" i="1"/>
  <c r="R5086" i="1" s="1"/>
  <c r="O5087" i="1"/>
  <c r="R5087" i="1" s="1"/>
  <c r="O5088" i="1"/>
  <c r="R5088" i="1" s="1"/>
  <c r="O5089" i="1"/>
  <c r="R5089" i="1" s="1"/>
  <c r="O5090" i="1"/>
  <c r="R5090" i="1" s="1"/>
  <c r="O5091" i="1"/>
  <c r="R5091" i="1" s="1"/>
  <c r="O5092" i="1"/>
  <c r="R5092" i="1" s="1"/>
  <c r="V5092" i="1" s="1"/>
  <c r="O5093" i="1"/>
  <c r="R5093" i="1" s="1"/>
  <c r="O5094" i="1"/>
  <c r="R5094" i="1" s="1"/>
  <c r="O5095" i="1"/>
  <c r="R5095" i="1" s="1"/>
  <c r="O5096" i="1"/>
  <c r="R5096" i="1" s="1"/>
  <c r="O5097" i="1"/>
  <c r="R5097" i="1" s="1"/>
  <c r="O5098" i="1"/>
  <c r="R5098" i="1" s="1"/>
  <c r="O5099" i="1"/>
  <c r="R5099" i="1" s="1"/>
  <c r="O5100" i="1"/>
  <c r="R5100" i="1" s="1"/>
  <c r="O5101" i="1"/>
  <c r="R5101" i="1" s="1"/>
  <c r="O5102" i="1"/>
  <c r="R5102" i="1" s="1"/>
  <c r="O5103" i="1"/>
  <c r="R5103" i="1" s="1"/>
  <c r="O5104" i="1"/>
  <c r="R5104" i="1" s="1"/>
  <c r="O5105" i="1"/>
  <c r="R5105" i="1" s="1"/>
  <c r="O5106" i="1"/>
  <c r="R5106" i="1" s="1"/>
  <c r="O5107" i="1"/>
  <c r="R5107" i="1" s="1"/>
  <c r="O5108" i="1"/>
  <c r="R5108" i="1" s="1"/>
  <c r="O5109" i="1"/>
  <c r="R5109" i="1" s="1"/>
  <c r="O5110" i="1"/>
  <c r="R5110" i="1" s="1"/>
  <c r="O5111" i="1"/>
  <c r="R5111" i="1" s="1"/>
  <c r="O5112" i="1"/>
  <c r="R5112" i="1" s="1"/>
  <c r="O5113" i="1"/>
  <c r="R5113" i="1" s="1"/>
  <c r="O5114" i="1"/>
  <c r="R5114" i="1" s="1"/>
  <c r="O5115" i="1"/>
  <c r="R5115" i="1" s="1"/>
  <c r="O5116" i="1"/>
  <c r="R5116" i="1" s="1"/>
  <c r="O5117" i="1"/>
  <c r="R5117" i="1" s="1"/>
  <c r="O5118" i="1"/>
  <c r="R5118" i="1" s="1"/>
  <c r="O5119" i="1"/>
  <c r="R5119" i="1" s="1"/>
  <c r="O5120" i="1"/>
  <c r="R5120" i="1" s="1"/>
  <c r="O5121" i="1"/>
  <c r="R5121" i="1" s="1"/>
  <c r="O5122" i="1"/>
  <c r="R5122" i="1" s="1"/>
  <c r="O5123" i="1"/>
  <c r="R5123" i="1" s="1"/>
  <c r="O5124" i="1"/>
  <c r="R5124" i="1" s="1"/>
  <c r="O5125" i="1"/>
  <c r="R5125" i="1" s="1"/>
  <c r="O5126" i="1"/>
  <c r="R5126" i="1" s="1"/>
  <c r="O5127" i="1"/>
  <c r="R5127" i="1" s="1"/>
  <c r="O5128" i="1"/>
  <c r="R5128" i="1" s="1"/>
  <c r="O5129" i="1"/>
  <c r="R5129" i="1" s="1"/>
  <c r="O5130" i="1"/>
  <c r="R5130" i="1" s="1"/>
  <c r="O5131" i="1"/>
  <c r="R5131" i="1" s="1"/>
  <c r="O5132" i="1"/>
  <c r="R5132" i="1" s="1"/>
  <c r="O5133" i="1"/>
  <c r="R5133" i="1" s="1"/>
  <c r="O5134" i="1"/>
  <c r="R5134" i="1" s="1"/>
  <c r="O5135" i="1"/>
  <c r="R5135" i="1" s="1"/>
  <c r="O5136" i="1"/>
  <c r="R5136" i="1" s="1"/>
  <c r="O5137" i="1"/>
  <c r="R5137" i="1" s="1"/>
  <c r="O5138" i="1"/>
  <c r="R5138" i="1" s="1"/>
  <c r="O5139" i="1"/>
  <c r="R5139" i="1" s="1"/>
  <c r="O5140" i="1"/>
  <c r="R5140" i="1" s="1"/>
  <c r="O5141" i="1"/>
  <c r="R5141" i="1" s="1"/>
  <c r="O5142" i="1"/>
  <c r="R5142" i="1" s="1"/>
  <c r="O5143" i="1"/>
  <c r="R5143" i="1" s="1"/>
  <c r="O5144" i="1"/>
  <c r="R5144" i="1" s="1"/>
  <c r="O5145" i="1"/>
  <c r="R5145" i="1" s="1"/>
  <c r="O5146" i="1"/>
  <c r="R5146" i="1" s="1"/>
  <c r="O5147" i="1"/>
  <c r="R5147" i="1" s="1"/>
  <c r="O5148" i="1"/>
  <c r="R5148" i="1" s="1"/>
  <c r="O5149" i="1"/>
  <c r="R5149" i="1" s="1"/>
  <c r="O5150" i="1"/>
  <c r="R5150" i="1" s="1"/>
  <c r="O5151" i="1"/>
  <c r="R5151" i="1" s="1"/>
  <c r="O5152" i="1"/>
  <c r="R5152" i="1" s="1"/>
  <c r="O5153" i="1"/>
  <c r="R5153" i="1" s="1"/>
  <c r="O5154" i="1"/>
  <c r="R5154" i="1" s="1"/>
  <c r="O5155" i="1"/>
  <c r="R5155" i="1" s="1"/>
  <c r="O5156" i="1"/>
  <c r="R5156" i="1" s="1"/>
  <c r="O5157" i="1"/>
  <c r="R5157" i="1" s="1"/>
  <c r="O5158" i="1"/>
  <c r="R5158" i="1" s="1"/>
  <c r="O5159" i="1"/>
  <c r="R5159" i="1" s="1"/>
  <c r="O5160" i="1"/>
  <c r="R5160" i="1" s="1"/>
  <c r="O5161" i="1"/>
  <c r="R5161" i="1" s="1"/>
  <c r="O5162" i="1"/>
  <c r="R5162" i="1" s="1"/>
  <c r="O5163" i="1"/>
  <c r="R5163" i="1" s="1"/>
  <c r="O5164" i="1"/>
  <c r="R5164" i="1" s="1"/>
  <c r="O5165" i="1"/>
  <c r="R5165" i="1" s="1"/>
  <c r="O5166" i="1"/>
  <c r="R5166" i="1" s="1"/>
  <c r="O5167" i="1"/>
  <c r="R5167" i="1" s="1"/>
  <c r="O5168" i="1"/>
  <c r="R5168" i="1" s="1"/>
  <c r="O5169" i="1"/>
  <c r="R5169" i="1" s="1"/>
  <c r="O5170" i="1"/>
  <c r="R5170" i="1" s="1"/>
  <c r="O5171" i="1"/>
  <c r="R5171" i="1" s="1"/>
  <c r="O5172" i="1"/>
  <c r="R5172" i="1" s="1"/>
  <c r="O5173" i="1"/>
  <c r="R5173" i="1" s="1"/>
  <c r="O5174" i="1"/>
  <c r="R5174" i="1" s="1"/>
  <c r="O5175" i="1"/>
  <c r="R5175" i="1" s="1"/>
  <c r="O5176" i="1"/>
  <c r="R5176" i="1" s="1"/>
  <c r="O5177" i="1"/>
  <c r="R5177" i="1" s="1"/>
  <c r="O5178" i="1"/>
  <c r="R5178" i="1" s="1"/>
  <c r="O5179" i="1"/>
  <c r="R5179" i="1" s="1"/>
  <c r="O5180" i="1"/>
  <c r="R5180" i="1" s="1"/>
  <c r="O5181" i="1"/>
  <c r="R5181" i="1" s="1"/>
  <c r="O5182" i="1"/>
  <c r="R5182" i="1" s="1"/>
  <c r="O5183" i="1"/>
  <c r="R5183" i="1" s="1"/>
  <c r="O5184" i="1"/>
  <c r="R5184" i="1" s="1"/>
  <c r="O5185" i="1"/>
  <c r="R5185" i="1" s="1"/>
  <c r="O5186" i="1"/>
  <c r="R5186" i="1" s="1"/>
  <c r="O5187" i="1"/>
  <c r="R5187" i="1" s="1"/>
  <c r="O5188" i="1"/>
  <c r="R5188" i="1" s="1"/>
  <c r="O5189" i="1"/>
  <c r="R5189" i="1" s="1"/>
  <c r="O5190" i="1"/>
  <c r="R5190" i="1" s="1"/>
  <c r="O5191" i="1"/>
  <c r="R5191" i="1" s="1"/>
  <c r="O5192" i="1"/>
  <c r="R5192" i="1" s="1"/>
  <c r="O5193" i="1"/>
  <c r="R5193" i="1" s="1"/>
  <c r="O5194" i="1"/>
  <c r="R5194" i="1" s="1"/>
  <c r="O5195" i="1"/>
  <c r="R5195" i="1" s="1"/>
  <c r="O5196" i="1"/>
  <c r="R5196" i="1" s="1"/>
  <c r="O5197" i="1"/>
  <c r="R5197" i="1" s="1"/>
  <c r="O5198" i="1"/>
  <c r="R5198" i="1" s="1"/>
  <c r="O5199" i="1"/>
  <c r="R5199" i="1" s="1"/>
  <c r="O5200" i="1"/>
  <c r="R5200" i="1" s="1"/>
  <c r="O5201" i="1"/>
  <c r="R5201" i="1" s="1"/>
  <c r="O5202" i="1"/>
  <c r="R5202" i="1" s="1"/>
  <c r="O5203" i="1"/>
  <c r="R5203" i="1" s="1"/>
  <c r="O5204" i="1"/>
  <c r="R5204" i="1" s="1"/>
  <c r="O5205" i="1"/>
  <c r="R5205" i="1" s="1"/>
  <c r="O5206" i="1"/>
  <c r="R5206" i="1" s="1"/>
  <c r="O5207" i="1"/>
  <c r="R5207" i="1" s="1"/>
  <c r="O5208" i="1"/>
  <c r="R5208" i="1" s="1"/>
  <c r="O5209" i="1"/>
  <c r="R5209" i="1" s="1"/>
  <c r="O5210" i="1"/>
  <c r="R5210" i="1" s="1"/>
  <c r="O5211" i="1"/>
  <c r="R5211" i="1" s="1"/>
  <c r="O5212" i="1"/>
  <c r="R5212" i="1" s="1"/>
  <c r="O5213" i="1"/>
  <c r="R5213" i="1" s="1"/>
  <c r="O5214" i="1"/>
  <c r="R5214" i="1" s="1"/>
  <c r="O5215" i="1"/>
  <c r="R5215" i="1" s="1"/>
  <c r="O5216" i="1"/>
  <c r="R5216" i="1" s="1"/>
  <c r="O5217" i="1"/>
  <c r="R5217" i="1" s="1"/>
  <c r="O5218" i="1"/>
  <c r="R5218" i="1" s="1"/>
  <c r="O5219" i="1"/>
  <c r="R5219" i="1" s="1"/>
  <c r="O5220" i="1"/>
  <c r="R5220" i="1" s="1"/>
  <c r="O5221" i="1"/>
  <c r="R5221" i="1" s="1"/>
  <c r="O5222" i="1"/>
  <c r="R5222" i="1" s="1"/>
  <c r="O5223" i="1"/>
  <c r="R5223" i="1" s="1"/>
  <c r="O5224" i="1"/>
  <c r="R5224" i="1" s="1"/>
  <c r="O5225" i="1"/>
  <c r="R5225" i="1" s="1"/>
  <c r="O5226" i="1"/>
  <c r="R5226" i="1" s="1"/>
  <c r="O5227" i="1"/>
  <c r="R5227" i="1" s="1"/>
  <c r="O5228" i="1"/>
  <c r="R5228" i="1" s="1"/>
  <c r="O5229" i="1"/>
  <c r="R5229" i="1" s="1"/>
  <c r="O5230" i="1"/>
  <c r="R5230" i="1" s="1"/>
  <c r="O5231" i="1"/>
  <c r="R5231" i="1" s="1"/>
  <c r="O5232" i="1"/>
  <c r="R5232" i="1" s="1"/>
  <c r="O5233" i="1"/>
  <c r="R5233" i="1" s="1"/>
  <c r="O5234" i="1"/>
  <c r="R5234" i="1" s="1"/>
  <c r="O5235" i="1"/>
  <c r="R5235" i="1" s="1"/>
  <c r="O5236" i="1"/>
  <c r="R5236" i="1" s="1"/>
  <c r="O5237" i="1"/>
  <c r="R5237" i="1" s="1"/>
  <c r="O5238" i="1"/>
  <c r="R5238" i="1" s="1"/>
  <c r="O5239" i="1"/>
  <c r="R5239" i="1" s="1"/>
  <c r="O5240" i="1"/>
  <c r="R5240" i="1" s="1"/>
  <c r="O5241" i="1"/>
  <c r="R5241" i="1" s="1"/>
  <c r="O5242" i="1"/>
  <c r="R5242" i="1" s="1"/>
  <c r="O5243" i="1"/>
  <c r="R5243" i="1" s="1"/>
  <c r="O5244" i="1"/>
  <c r="R5244" i="1" s="1"/>
  <c r="O5245" i="1"/>
  <c r="R5245" i="1" s="1"/>
  <c r="O5246" i="1"/>
  <c r="R5246" i="1" s="1"/>
  <c r="O5247" i="1"/>
  <c r="R5247" i="1" s="1"/>
  <c r="O5248" i="1"/>
  <c r="R5248" i="1" s="1"/>
  <c r="O5249" i="1"/>
  <c r="R5249" i="1" s="1"/>
  <c r="O5250" i="1"/>
  <c r="R5250" i="1" s="1"/>
  <c r="O5251" i="1"/>
  <c r="R5251" i="1" s="1"/>
  <c r="O5252" i="1"/>
  <c r="R5252" i="1" s="1"/>
  <c r="O5253" i="1"/>
  <c r="R5253" i="1" s="1"/>
  <c r="O5254" i="1"/>
  <c r="R5254" i="1" s="1"/>
  <c r="O5255" i="1"/>
  <c r="R5255" i="1" s="1"/>
  <c r="O5256" i="1"/>
  <c r="R5256" i="1" s="1"/>
  <c r="O5257" i="1"/>
  <c r="R5257" i="1" s="1"/>
  <c r="O5258" i="1"/>
  <c r="R5258" i="1" s="1"/>
  <c r="O5259" i="1"/>
  <c r="R5259" i="1" s="1"/>
  <c r="O5260" i="1"/>
  <c r="R5260" i="1" s="1"/>
  <c r="O5261" i="1"/>
  <c r="R5261" i="1" s="1"/>
  <c r="O5262" i="1"/>
  <c r="R5262" i="1" s="1"/>
  <c r="O5263" i="1"/>
  <c r="R5263" i="1" s="1"/>
  <c r="O5264" i="1"/>
  <c r="R5264" i="1" s="1"/>
  <c r="O5265" i="1"/>
  <c r="R5265" i="1" s="1"/>
  <c r="O5266" i="1"/>
  <c r="R5266" i="1" s="1"/>
  <c r="O5267" i="1"/>
  <c r="R5267" i="1" s="1"/>
  <c r="O5268" i="1"/>
  <c r="R5268" i="1" s="1"/>
  <c r="O5269" i="1"/>
  <c r="R5269" i="1" s="1"/>
  <c r="O5270" i="1"/>
  <c r="R5270" i="1" s="1"/>
  <c r="O5271" i="1"/>
  <c r="R5271" i="1" s="1"/>
  <c r="O5272" i="1"/>
  <c r="R5272" i="1" s="1"/>
  <c r="O5273" i="1"/>
  <c r="R5273" i="1" s="1"/>
  <c r="O5274" i="1"/>
  <c r="R5274" i="1" s="1"/>
  <c r="O5275" i="1"/>
  <c r="R5275" i="1" s="1"/>
  <c r="O5276" i="1"/>
  <c r="R5276" i="1" s="1"/>
  <c r="O5277" i="1"/>
  <c r="R5277" i="1" s="1"/>
  <c r="O5278" i="1"/>
  <c r="R5278" i="1" s="1"/>
  <c r="O5279" i="1"/>
  <c r="R5279" i="1" s="1"/>
  <c r="O5280" i="1"/>
  <c r="R5280" i="1" s="1"/>
  <c r="O5281" i="1"/>
  <c r="R5281" i="1" s="1"/>
  <c r="O5282" i="1"/>
  <c r="R5282" i="1" s="1"/>
  <c r="O5283" i="1"/>
  <c r="R5283" i="1" s="1"/>
  <c r="O5284" i="1"/>
  <c r="R5284" i="1" s="1"/>
  <c r="O5285" i="1"/>
  <c r="R5285" i="1" s="1"/>
  <c r="O5286" i="1"/>
  <c r="R5286" i="1" s="1"/>
  <c r="O5287" i="1"/>
  <c r="R5287" i="1" s="1"/>
  <c r="O5288" i="1"/>
  <c r="R5288" i="1" s="1"/>
  <c r="O5289" i="1"/>
  <c r="R5289" i="1" s="1"/>
  <c r="O5290" i="1"/>
  <c r="R5290" i="1" s="1"/>
  <c r="O5291" i="1"/>
  <c r="R5291" i="1" s="1"/>
  <c r="O5292" i="1"/>
  <c r="R5292" i="1" s="1"/>
  <c r="O5293" i="1"/>
  <c r="R5293" i="1" s="1"/>
  <c r="O5294" i="1"/>
  <c r="R5294" i="1" s="1"/>
  <c r="O5295" i="1"/>
  <c r="R5295" i="1" s="1"/>
  <c r="O5296" i="1"/>
  <c r="R5296" i="1" s="1"/>
  <c r="O5297" i="1"/>
  <c r="R5297" i="1" s="1"/>
  <c r="O5298" i="1"/>
  <c r="R5298" i="1" s="1"/>
  <c r="O5299" i="1"/>
  <c r="R5299" i="1" s="1"/>
  <c r="O5300" i="1"/>
  <c r="R5300" i="1" s="1"/>
  <c r="O5301" i="1"/>
  <c r="R5301" i="1" s="1"/>
  <c r="O5302" i="1"/>
  <c r="R5302" i="1" s="1"/>
  <c r="O5303" i="1"/>
  <c r="R5303" i="1" s="1"/>
  <c r="O5304" i="1"/>
  <c r="R5304" i="1" s="1"/>
  <c r="O5305" i="1"/>
  <c r="R5305" i="1" s="1"/>
  <c r="O5306" i="1"/>
  <c r="R5306" i="1" s="1"/>
  <c r="O5307" i="1"/>
  <c r="R5307" i="1" s="1"/>
  <c r="O5308" i="1"/>
  <c r="R5308" i="1" s="1"/>
  <c r="O5309" i="1"/>
  <c r="R5309" i="1" s="1"/>
  <c r="O5310" i="1"/>
  <c r="R5310" i="1" s="1"/>
  <c r="O5311" i="1"/>
  <c r="R5311" i="1" s="1"/>
  <c r="O5312" i="1"/>
  <c r="R5312" i="1" s="1"/>
  <c r="O5313" i="1"/>
  <c r="R5313" i="1" s="1"/>
  <c r="O5314" i="1"/>
  <c r="R5314" i="1" s="1"/>
  <c r="O5315" i="1"/>
  <c r="R5315" i="1" s="1"/>
  <c r="O5316" i="1"/>
  <c r="R5316" i="1" s="1"/>
  <c r="O5317" i="1"/>
  <c r="R5317" i="1" s="1"/>
  <c r="O5318" i="1"/>
  <c r="R5318" i="1" s="1"/>
  <c r="O5319" i="1"/>
  <c r="R5319" i="1" s="1"/>
  <c r="O5320" i="1"/>
  <c r="R5320" i="1" s="1"/>
  <c r="O5321" i="1"/>
  <c r="R5321" i="1" s="1"/>
  <c r="O5322" i="1"/>
  <c r="R5322" i="1" s="1"/>
  <c r="O5323" i="1"/>
  <c r="R5323" i="1" s="1"/>
  <c r="O5324" i="1"/>
  <c r="R5324" i="1" s="1"/>
  <c r="V5324" i="1" s="1"/>
  <c r="O5325" i="1"/>
  <c r="R5325" i="1" s="1"/>
  <c r="O5326" i="1"/>
  <c r="R5326" i="1" s="1"/>
  <c r="O5327" i="1"/>
  <c r="R5327" i="1" s="1"/>
  <c r="O5328" i="1"/>
  <c r="R5328" i="1" s="1"/>
  <c r="O5329" i="1"/>
  <c r="R5329" i="1" s="1"/>
  <c r="O5330" i="1"/>
  <c r="R5330" i="1" s="1"/>
  <c r="O5331" i="1"/>
  <c r="R5331" i="1" s="1"/>
  <c r="O5332" i="1"/>
  <c r="R5332" i="1" s="1"/>
  <c r="O5333" i="1"/>
  <c r="R5333" i="1" s="1"/>
  <c r="O5334" i="1"/>
  <c r="R5334" i="1" s="1"/>
  <c r="O5335" i="1"/>
  <c r="R5335" i="1" s="1"/>
  <c r="O5336" i="1"/>
  <c r="R5336" i="1" s="1"/>
  <c r="O5337" i="1"/>
  <c r="R5337" i="1" s="1"/>
  <c r="O5338" i="1"/>
  <c r="R5338" i="1" s="1"/>
  <c r="O5339" i="1"/>
  <c r="R5339" i="1" s="1"/>
  <c r="O5340" i="1"/>
  <c r="R5340" i="1" s="1"/>
  <c r="O5341" i="1"/>
  <c r="R5341" i="1" s="1"/>
  <c r="O5342" i="1"/>
  <c r="R5342" i="1" s="1"/>
  <c r="O5343" i="1"/>
  <c r="R5343" i="1" s="1"/>
  <c r="O5344" i="1"/>
  <c r="R5344" i="1" s="1"/>
  <c r="O5345" i="1"/>
  <c r="R5345" i="1" s="1"/>
  <c r="O5346" i="1"/>
  <c r="R5346" i="1" s="1"/>
  <c r="O5347" i="1"/>
  <c r="R5347" i="1" s="1"/>
  <c r="O5348" i="1"/>
  <c r="R5348" i="1" s="1"/>
  <c r="O5349" i="1"/>
  <c r="R5349" i="1" s="1"/>
  <c r="O5350" i="1"/>
  <c r="R5350" i="1" s="1"/>
  <c r="O5351" i="1"/>
  <c r="R5351" i="1" s="1"/>
  <c r="O5352" i="1"/>
  <c r="R5352" i="1" s="1"/>
  <c r="O5353" i="1"/>
  <c r="R5353" i="1" s="1"/>
  <c r="O5354" i="1"/>
  <c r="R5354" i="1" s="1"/>
  <c r="O5355" i="1"/>
  <c r="R5355" i="1" s="1"/>
  <c r="O5356" i="1"/>
  <c r="R5356" i="1" s="1"/>
  <c r="O5357" i="1"/>
  <c r="R5357" i="1" s="1"/>
  <c r="O5358" i="1"/>
  <c r="R5358" i="1" s="1"/>
  <c r="O5359" i="1"/>
  <c r="R5359" i="1" s="1"/>
  <c r="O5360" i="1"/>
  <c r="R5360" i="1" s="1"/>
  <c r="O5361" i="1"/>
  <c r="R5361" i="1" s="1"/>
  <c r="O5362" i="1"/>
  <c r="R5362" i="1" s="1"/>
  <c r="O5363" i="1"/>
  <c r="R5363" i="1" s="1"/>
  <c r="O5364" i="1"/>
  <c r="R5364" i="1" s="1"/>
  <c r="O5365" i="1"/>
  <c r="R5365" i="1" s="1"/>
  <c r="O5366" i="1"/>
  <c r="R5366" i="1" s="1"/>
  <c r="O5367" i="1"/>
  <c r="R5367" i="1" s="1"/>
  <c r="O5368" i="1"/>
  <c r="R5368" i="1" s="1"/>
  <c r="O5369" i="1"/>
  <c r="R5369" i="1" s="1"/>
  <c r="O5370" i="1"/>
  <c r="R5370" i="1" s="1"/>
  <c r="O5371" i="1"/>
  <c r="R5371" i="1" s="1"/>
  <c r="O5372" i="1"/>
  <c r="R5372" i="1" s="1"/>
  <c r="O5373" i="1"/>
  <c r="R5373" i="1" s="1"/>
  <c r="O5374" i="1"/>
  <c r="R5374" i="1" s="1"/>
  <c r="O5375" i="1"/>
  <c r="R5375" i="1" s="1"/>
  <c r="O5376" i="1"/>
  <c r="R5376" i="1" s="1"/>
  <c r="O5377" i="1"/>
  <c r="R5377" i="1" s="1"/>
  <c r="O5378" i="1"/>
  <c r="R5378" i="1" s="1"/>
  <c r="O5379" i="1"/>
  <c r="R5379" i="1" s="1"/>
  <c r="O5380" i="1"/>
  <c r="R5380" i="1" s="1"/>
  <c r="O5381" i="1"/>
  <c r="R5381" i="1" s="1"/>
  <c r="O5382" i="1"/>
  <c r="R5382" i="1" s="1"/>
  <c r="O5383" i="1"/>
  <c r="R5383" i="1" s="1"/>
  <c r="O5384" i="1"/>
  <c r="R5384" i="1" s="1"/>
  <c r="O5385" i="1"/>
  <c r="R5385" i="1" s="1"/>
  <c r="O5386" i="1"/>
  <c r="R5386" i="1" s="1"/>
  <c r="O5387" i="1"/>
  <c r="R5387" i="1" s="1"/>
  <c r="O5388" i="1"/>
  <c r="R5388" i="1" s="1"/>
  <c r="O5389" i="1"/>
  <c r="R5389" i="1" s="1"/>
  <c r="O5390" i="1"/>
  <c r="R5390" i="1" s="1"/>
  <c r="O5391" i="1"/>
  <c r="R5391" i="1" s="1"/>
  <c r="O5392" i="1"/>
  <c r="R5392" i="1" s="1"/>
  <c r="O5393" i="1"/>
  <c r="R5393" i="1" s="1"/>
  <c r="O5394" i="1"/>
  <c r="R5394" i="1" s="1"/>
  <c r="O5395" i="1"/>
  <c r="R5395" i="1" s="1"/>
  <c r="O5396" i="1"/>
  <c r="R5396" i="1" s="1"/>
  <c r="O5397" i="1"/>
  <c r="R5397" i="1" s="1"/>
  <c r="O5398" i="1"/>
  <c r="R5398" i="1" s="1"/>
  <c r="O5399" i="1"/>
  <c r="R5399" i="1" s="1"/>
  <c r="O5400" i="1"/>
  <c r="R5400" i="1" s="1"/>
  <c r="O5401" i="1"/>
  <c r="R5401" i="1" s="1"/>
  <c r="O5402" i="1"/>
  <c r="R5402" i="1" s="1"/>
  <c r="O5403" i="1"/>
  <c r="R5403" i="1" s="1"/>
  <c r="O5404" i="1"/>
  <c r="R5404" i="1" s="1"/>
  <c r="V5404" i="1" s="1"/>
  <c r="O5405" i="1"/>
  <c r="R5405" i="1" s="1"/>
  <c r="O5406" i="1"/>
  <c r="R5406" i="1" s="1"/>
  <c r="O5407" i="1"/>
  <c r="R5407" i="1" s="1"/>
  <c r="O5408" i="1"/>
  <c r="R5408" i="1" s="1"/>
  <c r="O5409" i="1"/>
  <c r="R5409" i="1" s="1"/>
  <c r="O5410" i="1"/>
  <c r="R5410" i="1" s="1"/>
  <c r="O5411" i="1"/>
  <c r="R5411" i="1" s="1"/>
  <c r="O5412" i="1"/>
  <c r="R5412" i="1" s="1"/>
  <c r="O5413" i="1"/>
  <c r="R5413" i="1" s="1"/>
  <c r="O5414" i="1"/>
  <c r="R5414" i="1" s="1"/>
  <c r="O5415" i="1"/>
  <c r="R5415" i="1" s="1"/>
  <c r="O5416" i="1"/>
  <c r="R5416" i="1" s="1"/>
  <c r="O5417" i="1"/>
  <c r="R5417" i="1" s="1"/>
  <c r="O5418" i="1"/>
  <c r="R5418" i="1" s="1"/>
  <c r="O5419" i="1"/>
  <c r="R5419" i="1" s="1"/>
  <c r="O5420" i="1"/>
  <c r="R5420" i="1" s="1"/>
  <c r="O5421" i="1"/>
  <c r="R5421" i="1" s="1"/>
  <c r="O5422" i="1"/>
  <c r="R5422" i="1" s="1"/>
  <c r="O5423" i="1"/>
  <c r="R5423" i="1" s="1"/>
  <c r="O5424" i="1"/>
  <c r="R5424" i="1" s="1"/>
  <c r="O5425" i="1"/>
  <c r="R5425" i="1" s="1"/>
  <c r="O5426" i="1"/>
  <c r="R5426" i="1" s="1"/>
  <c r="O5427" i="1"/>
  <c r="R5427" i="1" s="1"/>
  <c r="O5428" i="1"/>
  <c r="R5428" i="1" s="1"/>
  <c r="O5429" i="1"/>
  <c r="R5429" i="1" s="1"/>
  <c r="O5430" i="1"/>
  <c r="R5430" i="1" s="1"/>
  <c r="O5431" i="1"/>
  <c r="R5431" i="1" s="1"/>
  <c r="O5432" i="1"/>
  <c r="R5432" i="1" s="1"/>
  <c r="O5433" i="1"/>
  <c r="R5433" i="1" s="1"/>
  <c r="O5434" i="1"/>
  <c r="R5434" i="1" s="1"/>
  <c r="O5435" i="1"/>
  <c r="R5435" i="1" s="1"/>
  <c r="O5436" i="1"/>
  <c r="R5436" i="1" s="1"/>
  <c r="O5437" i="1"/>
  <c r="R5437" i="1" s="1"/>
  <c r="O5438" i="1"/>
  <c r="R5438" i="1" s="1"/>
  <c r="O5439" i="1"/>
  <c r="R5439" i="1" s="1"/>
  <c r="O5440" i="1"/>
  <c r="R5440" i="1" s="1"/>
  <c r="O5441" i="1"/>
  <c r="R5441" i="1" s="1"/>
  <c r="O5442" i="1"/>
  <c r="R5442" i="1" s="1"/>
  <c r="O5443" i="1"/>
  <c r="R5443" i="1" s="1"/>
  <c r="O5444" i="1"/>
  <c r="R5444" i="1" s="1"/>
  <c r="O5445" i="1"/>
  <c r="R5445" i="1" s="1"/>
  <c r="O5446" i="1"/>
  <c r="R5446" i="1" s="1"/>
  <c r="O5447" i="1"/>
  <c r="R5447" i="1" s="1"/>
  <c r="O5448" i="1"/>
  <c r="R5448" i="1" s="1"/>
  <c r="O5449" i="1"/>
  <c r="R5449" i="1" s="1"/>
  <c r="O5450" i="1"/>
  <c r="R5450" i="1" s="1"/>
  <c r="O5451" i="1"/>
  <c r="R5451" i="1" s="1"/>
  <c r="O5452" i="1"/>
  <c r="R5452" i="1" s="1"/>
  <c r="O5453" i="1"/>
  <c r="R5453" i="1" s="1"/>
  <c r="O5454" i="1"/>
  <c r="R5454" i="1" s="1"/>
  <c r="O5455" i="1"/>
  <c r="R5455" i="1" s="1"/>
  <c r="O5456" i="1"/>
  <c r="R5456" i="1" s="1"/>
  <c r="O5457" i="1"/>
  <c r="R5457" i="1" s="1"/>
  <c r="O5458" i="1"/>
  <c r="R5458" i="1" s="1"/>
  <c r="O5459" i="1"/>
  <c r="R5459" i="1" s="1"/>
  <c r="O5460" i="1"/>
  <c r="R5460" i="1" s="1"/>
  <c r="O5461" i="1"/>
  <c r="R5461" i="1" s="1"/>
  <c r="O5462" i="1"/>
  <c r="R5462" i="1" s="1"/>
  <c r="O5463" i="1"/>
  <c r="R5463" i="1" s="1"/>
  <c r="O5464" i="1"/>
  <c r="R5464" i="1" s="1"/>
  <c r="O5465" i="1"/>
  <c r="R5465" i="1" s="1"/>
  <c r="O5466" i="1"/>
  <c r="R5466" i="1" s="1"/>
  <c r="O5467" i="1"/>
  <c r="R5467" i="1" s="1"/>
  <c r="O5468" i="1"/>
  <c r="R5468" i="1" s="1"/>
  <c r="O5469" i="1"/>
  <c r="R5469" i="1" s="1"/>
  <c r="O5470" i="1"/>
  <c r="R5470" i="1" s="1"/>
  <c r="O5471" i="1"/>
  <c r="R5471" i="1" s="1"/>
  <c r="O5472" i="1"/>
  <c r="R5472" i="1" s="1"/>
  <c r="O5473" i="1"/>
  <c r="R5473" i="1" s="1"/>
  <c r="O5474" i="1"/>
  <c r="R5474" i="1" s="1"/>
  <c r="O5475" i="1"/>
  <c r="R5475" i="1" s="1"/>
  <c r="O5476" i="1"/>
  <c r="R5476" i="1" s="1"/>
  <c r="O5477" i="1"/>
  <c r="R5477" i="1" s="1"/>
  <c r="O5478" i="1"/>
  <c r="R5478" i="1" s="1"/>
  <c r="O5479" i="1"/>
  <c r="R5479" i="1" s="1"/>
  <c r="O5480" i="1"/>
  <c r="R5480" i="1" s="1"/>
  <c r="O5481" i="1"/>
  <c r="R5481" i="1" s="1"/>
  <c r="O5482" i="1"/>
  <c r="R5482" i="1" s="1"/>
  <c r="O5483" i="1"/>
  <c r="R5483" i="1" s="1"/>
  <c r="O5484" i="1"/>
  <c r="R5484" i="1" s="1"/>
  <c r="O5485" i="1"/>
  <c r="R5485" i="1" s="1"/>
  <c r="O5486" i="1"/>
  <c r="R5486" i="1" s="1"/>
  <c r="O5487" i="1"/>
  <c r="R5487" i="1" s="1"/>
  <c r="O5488" i="1"/>
  <c r="R5488" i="1" s="1"/>
  <c r="O5489" i="1"/>
  <c r="R5489" i="1" s="1"/>
  <c r="O5490" i="1"/>
  <c r="R5490" i="1" s="1"/>
  <c r="O5491" i="1"/>
  <c r="R5491" i="1" s="1"/>
  <c r="O5492" i="1"/>
  <c r="R5492" i="1" s="1"/>
  <c r="O5493" i="1"/>
  <c r="R5493" i="1" s="1"/>
  <c r="O5494" i="1"/>
  <c r="R5494" i="1" s="1"/>
  <c r="O5495" i="1"/>
  <c r="R5495" i="1" s="1"/>
  <c r="O5496" i="1"/>
  <c r="R5496" i="1" s="1"/>
  <c r="O5497" i="1"/>
  <c r="R5497" i="1" s="1"/>
  <c r="O5498" i="1"/>
  <c r="R5498" i="1" s="1"/>
  <c r="O5499" i="1"/>
  <c r="R5499" i="1" s="1"/>
  <c r="O5500" i="1"/>
  <c r="R5500" i="1" s="1"/>
  <c r="O5501" i="1"/>
  <c r="R5501" i="1" s="1"/>
  <c r="O5502" i="1"/>
  <c r="R5502" i="1" s="1"/>
  <c r="O5503" i="1"/>
  <c r="R5503" i="1" s="1"/>
  <c r="O5504" i="1"/>
  <c r="R5504" i="1" s="1"/>
  <c r="O5505" i="1"/>
  <c r="R5505" i="1" s="1"/>
  <c r="O5506" i="1"/>
  <c r="R5506" i="1" s="1"/>
  <c r="O5507" i="1"/>
  <c r="R5507" i="1" s="1"/>
  <c r="O5508" i="1"/>
  <c r="R5508" i="1" s="1"/>
  <c r="O5509" i="1"/>
  <c r="R5509" i="1" s="1"/>
  <c r="O5510" i="1"/>
  <c r="R5510" i="1" s="1"/>
  <c r="O5511" i="1"/>
  <c r="R5511" i="1" s="1"/>
  <c r="O5512" i="1"/>
  <c r="R5512" i="1" s="1"/>
  <c r="O5513" i="1"/>
  <c r="R5513" i="1" s="1"/>
  <c r="O5514" i="1"/>
  <c r="R5514" i="1" s="1"/>
  <c r="O5515" i="1"/>
  <c r="R5515" i="1" s="1"/>
  <c r="O5516" i="1"/>
  <c r="R5516" i="1" s="1"/>
  <c r="O5517" i="1"/>
  <c r="R5517" i="1" s="1"/>
  <c r="O5518" i="1"/>
  <c r="R5518" i="1" s="1"/>
  <c r="O5519" i="1"/>
  <c r="R5519" i="1" s="1"/>
  <c r="O5520" i="1"/>
  <c r="R5520" i="1" s="1"/>
  <c r="O5521" i="1"/>
  <c r="R5521" i="1" s="1"/>
  <c r="O5522" i="1"/>
  <c r="R5522" i="1" s="1"/>
  <c r="O5523" i="1"/>
  <c r="R5523" i="1" s="1"/>
  <c r="O5524" i="1"/>
  <c r="R5524" i="1" s="1"/>
  <c r="O5525" i="1"/>
  <c r="R5525" i="1" s="1"/>
  <c r="O5526" i="1"/>
  <c r="R5526" i="1" s="1"/>
  <c r="O5527" i="1"/>
  <c r="R5527" i="1" s="1"/>
  <c r="O5528" i="1"/>
  <c r="R5528" i="1" s="1"/>
  <c r="O5529" i="1"/>
  <c r="R5529" i="1" s="1"/>
  <c r="O5530" i="1"/>
  <c r="R5530" i="1" s="1"/>
  <c r="O5531" i="1"/>
  <c r="R5531" i="1" s="1"/>
  <c r="O5532" i="1"/>
  <c r="R5532" i="1" s="1"/>
  <c r="O5533" i="1"/>
  <c r="R5533" i="1" s="1"/>
  <c r="O5534" i="1"/>
  <c r="R5534" i="1" s="1"/>
  <c r="O5535" i="1"/>
  <c r="R5535" i="1" s="1"/>
  <c r="O5536" i="1"/>
  <c r="R5536" i="1" s="1"/>
  <c r="O5537" i="1"/>
  <c r="R5537" i="1" s="1"/>
  <c r="O5538" i="1"/>
  <c r="R5538" i="1" s="1"/>
  <c r="O5539" i="1"/>
  <c r="R5539" i="1" s="1"/>
  <c r="O5540" i="1"/>
  <c r="R5540" i="1" s="1"/>
  <c r="O5541" i="1"/>
  <c r="R5541" i="1" s="1"/>
  <c r="O5542" i="1"/>
  <c r="R5542" i="1" s="1"/>
  <c r="O5543" i="1"/>
  <c r="R5543" i="1" s="1"/>
  <c r="O5544" i="1"/>
  <c r="R5544" i="1" s="1"/>
  <c r="O5545" i="1"/>
  <c r="R5545" i="1" s="1"/>
  <c r="O5546" i="1"/>
  <c r="R5546" i="1" s="1"/>
  <c r="O5547" i="1"/>
  <c r="R5547" i="1" s="1"/>
  <c r="O5548" i="1"/>
  <c r="R5548" i="1" s="1"/>
  <c r="V5548" i="1" s="1"/>
  <c r="O5549" i="1"/>
  <c r="R5549" i="1" s="1"/>
  <c r="O5550" i="1"/>
  <c r="R5550" i="1" s="1"/>
  <c r="O5551" i="1"/>
  <c r="R5551" i="1" s="1"/>
  <c r="O5552" i="1"/>
  <c r="R5552" i="1" s="1"/>
  <c r="O5553" i="1"/>
  <c r="R5553" i="1" s="1"/>
  <c r="O5554" i="1"/>
  <c r="R5554" i="1" s="1"/>
  <c r="O5555" i="1"/>
  <c r="R5555" i="1" s="1"/>
  <c r="O5556" i="1"/>
  <c r="R5556" i="1" s="1"/>
  <c r="O5557" i="1"/>
  <c r="R5557" i="1" s="1"/>
  <c r="O5558" i="1"/>
  <c r="R5558" i="1" s="1"/>
  <c r="O5559" i="1"/>
  <c r="R5559" i="1" s="1"/>
  <c r="O5560" i="1"/>
  <c r="R5560" i="1" s="1"/>
  <c r="O5561" i="1"/>
  <c r="R5561" i="1" s="1"/>
  <c r="O5562" i="1"/>
  <c r="R5562" i="1" s="1"/>
  <c r="O5563" i="1"/>
  <c r="R5563" i="1" s="1"/>
  <c r="O5564" i="1"/>
  <c r="R5564" i="1" s="1"/>
  <c r="O5565" i="1"/>
  <c r="R5565" i="1" s="1"/>
  <c r="O5566" i="1"/>
  <c r="R5566" i="1" s="1"/>
  <c r="O5567" i="1"/>
  <c r="R5567" i="1" s="1"/>
  <c r="O5568" i="1"/>
  <c r="R5568" i="1" s="1"/>
  <c r="O5569" i="1"/>
  <c r="R5569" i="1" s="1"/>
  <c r="O5570" i="1"/>
  <c r="R5570" i="1" s="1"/>
  <c r="O5571" i="1"/>
  <c r="R5571" i="1" s="1"/>
  <c r="O5572" i="1"/>
  <c r="R5572" i="1" s="1"/>
  <c r="O5573" i="1"/>
  <c r="R5573" i="1" s="1"/>
  <c r="O5574" i="1"/>
  <c r="R5574" i="1" s="1"/>
  <c r="O5575" i="1"/>
  <c r="R5575" i="1" s="1"/>
  <c r="O5576" i="1"/>
  <c r="R5576" i="1" s="1"/>
  <c r="O5577" i="1"/>
  <c r="R5577" i="1" s="1"/>
  <c r="O5578" i="1"/>
  <c r="R5578" i="1" s="1"/>
  <c r="O5579" i="1"/>
  <c r="R5579" i="1" s="1"/>
  <c r="O5580" i="1"/>
  <c r="R5580" i="1" s="1"/>
  <c r="O5581" i="1"/>
  <c r="R5581" i="1" s="1"/>
  <c r="O5582" i="1"/>
  <c r="R5582" i="1" s="1"/>
  <c r="O5583" i="1"/>
  <c r="R5583" i="1" s="1"/>
  <c r="O5584" i="1"/>
  <c r="R5584" i="1" s="1"/>
  <c r="O5585" i="1"/>
  <c r="R5585" i="1" s="1"/>
  <c r="O5586" i="1"/>
  <c r="R5586" i="1" s="1"/>
  <c r="O5587" i="1"/>
  <c r="R5587" i="1" s="1"/>
  <c r="O5588" i="1"/>
  <c r="R5588" i="1" s="1"/>
  <c r="O5589" i="1"/>
  <c r="R5589" i="1" s="1"/>
  <c r="O5590" i="1"/>
  <c r="R5590" i="1" s="1"/>
  <c r="O5591" i="1"/>
  <c r="R5591" i="1" s="1"/>
  <c r="O5592" i="1"/>
  <c r="R5592" i="1" s="1"/>
  <c r="O5593" i="1"/>
  <c r="R5593" i="1" s="1"/>
  <c r="O5594" i="1"/>
  <c r="R5594" i="1" s="1"/>
  <c r="O5595" i="1"/>
  <c r="R5595" i="1" s="1"/>
  <c r="O5596" i="1"/>
  <c r="R5596" i="1" s="1"/>
  <c r="O5597" i="1"/>
  <c r="R5597" i="1" s="1"/>
  <c r="O5598" i="1"/>
  <c r="R5598" i="1" s="1"/>
  <c r="O5599" i="1"/>
  <c r="R5599" i="1" s="1"/>
  <c r="O5600" i="1"/>
  <c r="R5600" i="1" s="1"/>
  <c r="O5601" i="1"/>
  <c r="R5601" i="1" s="1"/>
  <c r="O5602" i="1"/>
  <c r="R5602" i="1" s="1"/>
  <c r="O5603" i="1"/>
  <c r="R5603" i="1" s="1"/>
  <c r="O5604" i="1"/>
  <c r="R5604" i="1" s="1"/>
  <c r="O5605" i="1"/>
  <c r="R5605" i="1" s="1"/>
  <c r="O5606" i="1"/>
  <c r="R5606" i="1" s="1"/>
  <c r="O5607" i="1"/>
  <c r="R5607" i="1" s="1"/>
  <c r="O5608" i="1"/>
  <c r="R5608" i="1" s="1"/>
  <c r="O5609" i="1"/>
  <c r="R5609" i="1" s="1"/>
  <c r="O5610" i="1"/>
  <c r="R5610" i="1" s="1"/>
  <c r="O5611" i="1"/>
  <c r="R5611" i="1" s="1"/>
  <c r="O5612" i="1"/>
  <c r="R5612" i="1" s="1"/>
  <c r="O5613" i="1"/>
  <c r="R5613" i="1" s="1"/>
  <c r="O5614" i="1"/>
  <c r="R5614" i="1" s="1"/>
  <c r="O5615" i="1"/>
  <c r="R5615" i="1" s="1"/>
  <c r="O5616" i="1"/>
  <c r="R5616" i="1" s="1"/>
  <c r="O5617" i="1"/>
  <c r="R5617" i="1" s="1"/>
  <c r="O5618" i="1"/>
  <c r="R5618" i="1" s="1"/>
  <c r="O5619" i="1"/>
  <c r="R5619" i="1" s="1"/>
  <c r="O5620" i="1"/>
  <c r="R5620" i="1" s="1"/>
  <c r="O5621" i="1"/>
  <c r="R5621" i="1" s="1"/>
  <c r="O5622" i="1"/>
  <c r="R5622" i="1" s="1"/>
  <c r="O5623" i="1"/>
  <c r="R5623" i="1" s="1"/>
  <c r="O5624" i="1"/>
  <c r="R5624" i="1" s="1"/>
  <c r="O5625" i="1"/>
  <c r="R5625" i="1" s="1"/>
  <c r="O5626" i="1"/>
  <c r="R5626" i="1" s="1"/>
  <c r="O5627" i="1"/>
  <c r="R5627" i="1" s="1"/>
  <c r="O5628" i="1"/>
  <c r="R5628" i="1" s="1"/>
  <c r="O5629" i="1"/>
  <c r="R5629" i="1" s="1"/>
  <c r="O5630" i="1"/>
  <c r="R5630" i="1" s="1"/>
  <c r="O5631" i="1"/>
  <c r="R5631" i="1" s="1"/>
  <c r="O5632" i="1"/>
  <c r="R5632" i="1" s="1"/>
  <c r="O5633" i="1"/>
  <c r="R5633" i="1" s="1"/>
  <c r="O5634" i="1"/>
  <c r="R5634" i="1" s="1"/>
  <c r="O5635" i="1"/>
  <c r="R5635" i="1" s="1"/>
  <c r="O5636" i="1"/>
  <c r="R5636" i="1" s="1"/>
  <c r="O5637" i="1"/>
  <c r="R5637" i="1" s="1"/>
  <c r="O5638" i="1"/>
  <c r="R5638" i="1" s="1"/>
  <c r="O5639" i="1"/>
  <c r="R5639" i="1" s="1"/>
  <c r="O5640" i="1"/>
  <c r="R5640" i="1" s="1"/>
  <c r="O5641" i="1"/>
  <c r="R5641" i="1" s="1"/>
  <c r="O5642" i="1"/>
  <c r="R5642" i="1" s="1"/>
  <c r="O5643" i="1"/>
  <c r="R5643" i="1" s="1"/>
  <c r="O5644" i="1"/>
  <c r="R5644" i="1" s="1"/>
  <c r="V5644" i="1" s="1"/>
  <c r="O5645" i="1"/>
  <c r="R5645" i="1" s="1"/>
  <c r="O5646" i="1"/>
  <c r="R5646" i="1" s="1"/>
  <c r="O5647" i="1"/>
  <c r="R5647" i="1" s="1"/>
  <c r="O5648" i="1"/>
  <c r="R5648" i="1" s="1"/>
  <c r="O5649" i="1"/>
  <c r="R5649" i="1" s="1"/>
  <c r="O5650" i="1"/>
  <c r="R5650" i="1" s="1"/>
  <c r="O5651" i="1"/>
  <c r="R5651" i="1" s="1"/>
  <c r="O5652" i="1"/>
  <c r="R5652" i="1" s="1"/>
  <c r="O5653" i="1"/>
  <c r="R5653" i="1" s="1"/>
  <c r="O5654" i="1"/>
  <c r="R5654" i="1" s="1"/>
  <c r="O5655" i="1"/>
  <c r="R5655" i="1" s="1"/>
  <c r="O5656" i="1"/>
  <c r="R5656" i="1" s="1"/>
  <c r="O5657" i="1"/>
  <c r="R5657" i="1" s="1"/>
  <c r="O5658" i="1"/>
  <c r="R5658" i="1" s="1"/>
  <c r="O5659" i="1"/>
  <c r="R5659" i="1" s="1"/>
  <c r="O5660" i="1"/>
  <c r="R5660" i="1" s="1"/>
  <c r="O5661" i="1"/>
  <c r="R5661" i="1" s="1"/>
  <c r="O5662" i="1"/>
  <c r="R5662" i="1" s="1"/>
  <c r="O5663" i="1"/>
  <c r="R5663" i="1" s="1"/>
  <c r="O5664" i="1"/>
  <c r="R5664" i="1" s="1"/>
  <c r="O5665" i="1"/>
  <c r="R5665" i="1" s="1"/>
  <c r="O5666" i="1"/>
  <c r="R5666" i="1" s="1"/>
  <c r="O5667" i="1"/>
  <c r="R5667" i="1" s="1"/>
  <c r="O5668" i="1"/>
  <c r="R5668" i="1" s="1"/>
  <c r="O5669" i="1"/>
  <c r="R5669" i="1" s="1"/>
  <c r="O5670" i="1"/>
  <c r="R5670" i="1" s="1"/>
  <c r="O5671" i="1"/>
  <c r="R5671" i="1" s="1"/>
  <c r="O5672" i="1"/>
  <c r="R5672" i="1" s="1"/>
  <c r="O5673" i="1"/>
  <c r="R5673" i="1" s="1"/>
  <c r="O5674" i="1"/>
  <c r="R5674" i="1" s="1"/>
  <c r="O5675" i="1"/>
  <c r="R5675" i="1" s="1"/>
  <c r="O5676" i="1"/>
  <c r="R5676" i="1" s="1"/>
  <c r="O5677" i="1"/>
  <c r="R5677" i="1" s="1"/>
  <c r="O5678" i="1"/>
  <c r="R5678" i="1" s="1"/>
  <c r="O5679" i="1"/>
  <c r="R5679" i="1" s="1"/>
  <c r="O5680" i="1"/>
  <c r="R5680" i="1" s="1"/>
  <c r="O5681" i="1"/>
  <c r="R5681" i="1" s="1"/>
  <c r="O5682" i="1"/>
  <c r="R5682" i="1" s="1"/>
  <c r="O5683" i="1"/>
  <c r="R5683" i="1" s="1"/>
  <c r="O5684" i="1"/>
  <c r="R5684" i="1" s="1"/>
  <c r="O5685" i="1"/>
  <c r="R5685" i="1" s="1"/>
  <c r="O5686" i="1"/>
  <c r="R5686" i="1" s="1"/>
  <c r="O5687" i="1"/>
  <c r="R5687" i="1" s="1"/>
  <c r="O5688" i="1"/>
  <c r="R5688" i="1" s="1"/>
  <c r="O5689" i="1"/>
  <c r="R5689" i="1" s="1"/>
  <c r="O5690" i="1"/>
  <c r="R5690" i="1" s="1"/>
  <c r="O5691" i="1"/>
  <c r="R5691" i="1" s="1"/>
  <c r="O5692" i="1"/>
  <c r="R5692" i="1" s="1"/>
  <c r="O5693" i="1"/>
  <c r="R5693" i="1" s="1"/>
  <c r="O5694" i="1"/>
  <c r="R5694" i="1" s="1"/>
  <c r="O5695" i="1"/>
  <c r="R5695" i="1" s="1"/>
  <c r="O5696" i="1"/>
  <c r="R5696" i="1" s="1"/>
  <c r="O5697" i="1"/>
  <c r="R5697" i="1" s="1"/>
  <c r="O5698" i="1"/>
  <c r="R5698" i="1" s="1"/>
  <c r="O5699" i="1"/>
  <c r="R5699" i="1" s="1"/>
  <c r="O5700" i="1"/>
  <c r="R5700" i="1" s="1"/>
  <c r="O5701" i="1"/>
  <c r="R5701" i="1" s="1"/>
  <c r="O5702" i="1"/>
  <c r="R5702" i="1" s="1"/>
  <c r="O5703" i="1"/>
  <c r="R5703" i="1" s="1"/>
  <c r="O5704" i="1"/>
  <c r="R5704" i="1" s="1"/>
  <c r="O5705" i="1"/>
  <c r="R5705" i="1" s="1"/>
  <c r="O5706" i="1"/>
  <c r="R5706" i="1" s="1"/>
  <c r="O5707" i="1"/>
  <c r="R5707" i="1" s="1"/>
  <c r="O5708" i="1"/>
  <c r="R5708" i="1" s="1"/>
  <c r="O5709" i="1"/>
  <c r="R5709" i="1" s="1"/>
  <c r="O5710" i="1"/>
  <c r="R5710" i="1" s="1"/>
  <c r="O5711" i="1"/>
  <c r="R5711" i="1" s="1"/>
  <c r="O5712" i="1"/>
  <c r="R5712" i="1" s="1"/>
  <c r="O5713" i="1"/>
  <c r="R5713" i="1" s="1"/>
  <c r="O5714" i="1"/>
  <c r="R5714" i="1" s="1"/>
  <c r="O5715" i="1"/>
  <c r="R5715" i="1" s="1"/>
  <c r="O5716" i="1"/>
  <c r="R5716" i="1" s="1"/>
  <c r="O5717" i="1"/>
  <c r="R5717" i="1" s="1"/>
  <c r="O5718" i="1"/>
  <c r="R5718" i="1" s="1"/>
  <c r="O5719" i="1"/>
  <c r="R5719" i="1" s="1"/>
  <c r="O5720" i="1"/>
  <c r="R5720" i="1" s="1"/>
  <c r="O5721" i="1"/>
  <c r="R5721" i="1" s="1"/>
  <c r="O5722" i="1"/>
  <c r="R5722" i="1" s="1"/>
  <c r="O5723" i="1"/>
  <c r="R5723" i="1" s="1"/>
  <c r="O5724" i="1"/>
  <c r="R5724" i="1" s="1"/>
  <c r="O5725" i="1"/>
  <c r="R5725" i="1" s="1"/>
  <c r="O5726" i="1"/>
  <c r="R5726" i="1" s="1"/>
  <c r="O5727" i="1"/>
  <c r="R5727" i="1" s="1"/>
  <c r="O5728" i="1"/>
  <c r="R5728" i="1" s="1"/>
  <c r="O5729" i="1"/>
  <c r="R5729" i="1" s="1"/>
  <c r="O5730" i="1"/>
  <c r="R5730" i="1" s="1"/>
  <c r="O5731" i="1"/>
  <c r="R5731" i="1" s="1"/>
  <c r="O5732" i="1"/>
  <c r="R5732" i="1" s="1"/>
  <c r="O5733" i="1"/>
  <c r="R5733" i="1" s="1"/>
  <c r="O5734" i="1"/>
  <c r="R5734" i="1" s="1"/>
  <c r="O5735" i="1"/>
  <c r="R5735" i="1" s="1"/>
  <c r="O5736" i="1"/>
  <c r="R5736" i="1" s="1"/>
  <c r="O5737" i="1"/>
  <c r="R5737" i="1" s="1"/>
  <c r="O5738" i="1"/>
  <c r="R5738" i="1" s="1"/>
  <c r="O5739" i="1"/>
  <c r="R5739" i="1" s="1"/>
  <c r="O5740" i="1"/>
  <c r="R5740" i="1" s="1"/>
  <c r="O5741" i="1"/>
  <c r="R5741" i="1" s="1"/>
  <c r="O5742" i="1"/>
  <c r="R5742" i="1" s="1"/>
  <c r="O5743" i="1"/>
  <c r="R5743" i="1" s="1"/>
  <c r="O5744" i="1"/>
  <c r="R5744" i="1" s="1"/>
  <c r="O5745" i="1"/>
  <c r="R5745" i="1" s="1"/>
  <c r="O5746" i="1"/>
  <c r="R5746" i="1" s="1"/>
  <c r="O5747" i="1"/>
  <c r="R5747" i="1" s="1"/>
  <c r="O5748" i="1"/>
  <c r="R5748" i="1" s="1"/>
  <c r="O5749" i="1"/>
  <c r="R5749" i="1" s="1"/>
  <c r="O5750" i="1"/>
  <c r="R5750" i="1" s="1"/>
  <c r="O5751" i="1"/>
  <c r="R5751" i="1" s="1"/>
  <c r="O5752" i="1"/>
  <c r="R5752" i="1" s="1"/>
  <c r="O5753" i="1"/>
  <c r="R5753" i="1" s="1"/>
  <c r="O5754" i="1"/>
  <c r="R5754" i="1" s="1"/>
  <c r="O5755" i="1"/>
  <c r="R5755" i="1" s="1"/>
  <c r="O5756" i="1"/>
  <c r="R5756" i="1" s="1"/>
  <c r="O5757" i="1"/>
  <c r="R5757" i="1" s="1"/>
  <c r="O5758" i="1"/>
  <c r="R5758" i="1" s="1"/>
  <c r="O5759" i="1"/>
  <c r="R5759" i="1" s="1"/>
  <c r="O5760" i="1"/>
  <c r="R5760" i="1" s="1"/>
  <c r="O5761" i="1"/>
  <c r="R5761" i="1" s="1"/>
  <c r="O5762" i="1"/>
  <c r="R5762" i="1" s="1"/>
  <c r="O5763" i="1"/>
  <c r="R5763" i="1" s="1"/>
  <c r="O5764" i="1"/>
  <c r="R5764" i="1" s="1"/>
  <c r="O5765" i="1"/>
  <c r="R5765" i="1" s="1"/>
  <c r="O5766" i="1"/>
  <c r="R5766" i="1" s="1"/>
  <c r="O5767" i="1"/>
  <c r="R5767" i="1" s="1"/>
  <c r="O5768" i="1"/>
  <c r="R5768" i="1" s="1"/>
  <c r="O5769" i="1"/>
  <c r="R5769" i="1" s="1"/>
  <c r="O5770" i="1"/>
  <c r="R5770" i="1" s="1"/>
  <c r="O5771" i="1"/>
  <c r="R5771" i="1" s="1"/>
  <c r="O5772" i="1"/>
  <c r="R5772" i="1" s="1"/>
  <c r="O5773" i="1"/>
  <c r="R5773" i="1" s="1"/>
  <c r="O5774" i="1"/>
  <c r="R5774" i="1" s="1"/>
  <c r="O5775" i="1"/>
  <c r="R5775" i="1" s="1"/>
  <c r="O5776" i="1"/>
  <c r="R5776" i="1" s="1"/>
  <c r="O5777" i="1"/>
  <c r="R5777" i="1" s="1"/>
  <c r="O5778" i="1"/>
  <c r="R5778" i="1" s="1"/>
  <c r="O5779" i="1"/>
  <c r="R5779" i="1" s="1"/>
  <c r="O5780" i="1"/>
  <c r="R5780" i="1" s="1"/>
  <c r="O5781" i="1"/>
  <c r="R5781" i="1" s="1"/>
  <c r="O5782" i="1"/>
  <c r="R5782" i="1" s="1"/>
  <c r="O5783" i="1"/>
  <c r="R5783" i="1" s="1"/>
  <c r="O5784" i="1"/>
  <c r="R5784" i="1" s="1"/>
  <c r="O5785" i="1"/>
  <c r="R5785" i="1" s="1"/>
  <c r="O5786" i="1"/>
  <c r="R5786" i="1" s="1"/>
  <c r="O5787" i="1"/>
  <c r="R5787" i="1" s="1"/>
  <c r="O5788" i="1"/>
  <c r="R5788" i="1" s="1"/>
  <c r="O5789" i="1"/>
  <c r="R5789" i="1" s="1"/>
  <c r="O5790" i="1"/>
  <c r="R5790" i="1" s="1"/>
  <c r="O5791" i="1"/>
  <c r="R5791" i="1" s="1"/>
  <c r="O5792" i="1"/>
  <c r="R5792" i="1" s="1"/>
  <c r="O5793" i="1"/>
  <c r="R5793" i="1" s="1"/>
  <c r="O5794" i="1"/>
  <c r="R5794" i="1" s="1"/>
  <c r="O5795" i="1"/>
  <c r="R5795" i="1" s="1"/>
  <c r="O5796" i="1"/>
  <c r="R5796" i="1" s="1"/>
  <c r="O5797" i="1"/>
  <c r="R5797" i="1" s="1"/>
  <c r="O5798" i="1"/>
  <c r="R5798" i="1" s="1"/>
  <c r="O5799" i="1"/>
  <c r="R5799" i="1" s="1"/>
  <c r="O5800" i="1"/>
  <c r="R5800" i="1" s="1"/>
  <c r="O5801" i="1"/>
  <c r="R5801" i="1" s="1"/>
  <c r="O5802" i="1"/>
  <c r="R5802" i="1" s="1"/>
  <c r="O5803" i="1"/>
  <c r="R5803" i="1" s="1"/>
  <c r="O5804" i="1"/>
  <c r="R5804" i="1" s="1"/>
  <c r="O5805" i="1"/>
  <c r="R5805" i="1" s="1"/>
  <c r="O5806" i="1"/>
  <c r="R5806" i="1" s="1"/>
  <c r="O5807" i="1"/>
  <c r="R5807" i="1" s="1"/>
  <c r="O5808" i="1"/>
  <c r="R5808" i="1" s="1"/>
  <c r="O5809" i="1"/>
  <c r="R5809" i="1" s="1"/>
  <c r="O5810" i="1"/>
  <c r="R5810" i="1" s="1"/>
  <c r="O5811" i="1"/>
  <c r="R5811" i="1" s="1"/>
  <c r="O5812" i="1"/>
  <c r="R5812" i="1" s="1"/>
  <c r="V5812" i="1" s="1"/>
  <c r="O5813" i="1"/>
  <c r="R5813" i="1" s="1"/>
  <c r="O5814" i="1"/>
  <c r="R5814" i="1" s="1"/>
  <c r="O5815" i="1"/>
  <c r="R5815" i="1" s="1"/>
  <c r="O5816" i="1"/>
  <c r="R5816" i="1" s="1"/>
  <c r="O5817" i="1"/>
  <c r="R5817" i="1" s="1"/>
  <c r="O5818" i="1"/>
  <c r="R5818" i="1" s="1"/>
  <c r="O5819" i="1"/>
  <c r="R5819" i="1" s="1"/>
  <c r="O5820" i="1"/>
  <c r="R5820" i="1" s="1"/>
  <c r="O5821" i="1"/>
  <c r="R5821" i="1" s="1"/>
  <c r="O5822" i="1"/>
  <c r="R5822" i="1" s="1"/>
  <c r="O5823" i="1"/>
  <c r="R5823" i="1" s="1"/>
  <c r="O5824" i="1"/>
  <c r="R5824" i="1" s="1"/>
  <c r="O5825" i="1"/>
  <c r="R5825" i="1" s="1"/>
  <c r="O5826" i="1"/>
  <c r="R5826" i="1" s="1"/>
  <c r="O5827" i="1"/>
  <c r="R5827" i="1" s="1"/>
  <c r="O5828" i="1"/>
  <c r="R5828" i="1" s="1"/>
  <c r="O5829" i="1"/>
  <c r="R5829" i="1" s="1"/>
  <c r="O5830" i="1"/>
  <c r="R5830" i="1" s="1"/>
  <c r="O5831" i="1"/>
  <c r="R5831" i="1" s="1"/>
  <c r="O5832" i="1"/>
  <c r="R5832" i="1" s="1"/>
  <c r="O5833" i="1"/>
  <c r="R5833" i="1" s="1"/>
  <c r="O5834" i="1"/>
  <c r="R5834" i="1" s="1"/>
  <c r="O5835" i="1"/>
  <c r="R5835" i="1" s="1"/>
  <c r="O5836" i="1"/>
  <c r="R5836" i="1" s="1"/>
  <c r="O5837" i="1"/>
  <c r="R5837" i="1" s="1"/>
  <c r="O5838" i="1"/>
  <c r="R5838" i="1" s="1"/>
  <c r="O5839" i="1"/>
  <c r="R5839" i="1" s="1"/>
  <c r="O5840" i="1"/>
  <c r="R5840" i="1" s="1"/>
  <c r="O5841" i="1"/>
  <c r="R5841" i="1" s="1"/>
  <c r="O5842" i="1"/>
  <c r="R5842" i="1" s="1"/>
  <c r="O5843" i="1"/>
  <c r="R5843" i="1" s="1"/>
  <c r="O5844" i="1"/>
  <c r="R5844" i="1" s="1"/>
  <c r="O5845" i="1"/>
  <c r="R5845" i="1" s="1"/>
  <c r="O5846" i="1"/>
  <c r="R5846" i="1" s="1"/>
  <c r="O5847" i="1"/>
  <c r="R5847" i="1" s="1"/>
  <c r="O5848" i="1"/>
  <c r="R5848" i="1" s="1"/>
  <c r="O5849" i="1"/>
  <c r="R5849" i="1" s="1"/>
  <c r="O5850" i="1"/>
  <c r="R5850" i="1" s="1"/>
  <c r="O5851" i="1"/>
  <c r="R5851" i="1" s="1"/>
  <c r="O5852" i="1"/>
  <c r="R5852" i="1" s="1"/>
  <c r="O5853" i="1"/>
  <c r="R5853" i="1" s="1"/>
  <c r="O5854" i="1"/>
  <c r="R5854" i="1" s="1"/>
  <c r="O5855" i="1"/>
  <c r="R5855" i="1" s="1"/>
  <c r="O5856" i="1"/>
  <c r="R5856" i="1" s="1"/>
  <c r="O5857" i="1"/>
  <c r="R5857" i="1" s="1"/>
  <c r="O5858" i="1"/>
  <c r="R5858" i="1" s="1"/>
  <c r="O5859" i="1"/>
  <c r="R5859" i="1" s="1"/>
  <c r="O5860" i="1"/>
  <c r="R5860" i="1" s="1"/>
  <c r="O5861" i="1"/>
  <c r="R5861" i="1" s="1"/>
  <c r="O5862" i="1"/>
  <c r="R5862" i="1" s="1"/>
  <c r="O5863" i="1"/>
  <c r="R5863" i="1" s="1"/>
  <c r="O5864" i="1"/>
  <c r="R5864" i="1" s="1"/>
  <c r="O5865" i="1"/>
  <c r="R5865" i="1" s="1"/>
  <c r="O5866" i="1"/>
  <c r="R5866" i="1" s="1"/>
  <c r="O5867" i="1"/>
  <c r="R5867" i="1" s="1"/>
  <c r="O5868" i="1"/>
  <c r="R5868" i="1" s="1"/>
  <c r="O5869" i="1"/>
  <c r="R5869" i="1" s="1"/>
  <c r="O5870" i="1"/>
  <c r="R5870" i="1" s="1"/>
  <c r="O5871" i="1"/>
  <c r="R5871" i="1" s="1"/>
  <c r="O5872" i="1"/>
  <c r="R5872" i="1" s="1"/>
  <c r="O5873" i="1"/>
  <c r="R5873" i="1" s="1"/>
  <c r="O5874" i="1"/>
  <c r="R5874" i="1" s="1"/>
  <c r="O5875" i="1"/>
  <c r="R5875" i="1" s="1"/>
  <c r="O5876" i="1"/>
  <c r="R5876" i="1" s="1"/>
  <c r="O5877" i="1"/>
  <c r="R5877" i="1" s="1"/>
  <c r="O5878" i="1"/>
  <c r="R5878" i="1" s="1"/>
  <c r="O5879" i="1"/>
  <c r="R5879" i="1" s="1"/>
  <c r="O5880" i="1"/>
  <c r="R5880" i="1" s="1"/>
  <c r="O5881" i="1"/>
  <c r="R5881" i="1" s="1"/>
  <c r="O5882" i="1"/>
  <c r="R5882" i="1" s="1"/>
  <c r="O5883" i="1"/>
  <c r="R5883" i="1" s="1"/>
  <c r="O5884" i="1"/>
  <c r="R5884" i="1" s="1"/>
  <c r="O5885" i="1"/>
  <c r="R5885" i="1" s="1"/>
  <c r="O5886" i="1"/>
  <c r="R5886" i="1" s="1"/>
  <c r="O5887" i="1"/>
  <c r="R5887" i="1" s="1"/>
  <c r="O5888" i="1"/>
  <c r="R5888" i="1" s="1"/>
  <c r="O5889" i="1"/>
  <c r="R5889" i="1" s="1"/>
  <c r="O5890" i="1"/>
  <c r="R5890" i="1" s="1"/>
  <c r="O5891" i="1"/>
  <c r="R5891" i="1" s="1"/>
  <c r="O5892" i="1"/>
  <c r="R5892" i="1" s="1"/>
  <c r="O5893" i="1"/>
  <c r="R5893" i="1" s="1"/>
  <c r="O5894" i="1"/>
  <c r="R5894" i="1" s="1"/>
  <c r="O5895" i="1"/>
  <c r="R5895" i="1" s="1"/>
  <c r="O5896" i="1"/>
  <c r="R5896" i="1" s="1"/>
  <c r="O5897" i="1"/>
  <c r="R5897" i="1" s="1"/>
  <c r="O5898" i="1"/>
  <c r="R5898" i="1" s="1"/>
  <c r="O5899" i="1"/>
  <c r="R5899" i="1" s="1"/>
  <c r="O5900" i="1"/>
  <c r="R5900" i="1" s="1"/>
  <c r="O5901" i="1"/>
  <c r="R5901" i="1" s="1"/>
  <c r="O5902" i="1"/>
  <c r="R5902" i="1" s="1"/>
  <c r="O5903" i="1"/>
  <c r="R5903" i="1" s="1"/>
  <c r="O5904" i="1"/>
  <c r="R5904" i="1" s="1"/>
  <c r="O5905" i="1"/>
  <c r="R5905" i="1" s="1"/>
  <c r="O5906" i="1"/>
  <c r="R5906" i="1" s="1"/>
  <c r="O5907" i="1"/>
  <c r="R5907" i="1" s="1"/>
  <c r="O5908" i="1"/>
  <c r="R5908" i="1" s="1"/>
  <c r="O5909" i="1"/>
  <c r="R5909" i="1" s="1"/>
  <c r="O5910" i="1"/>
  <c r="R5910" i="1" s="1"/>
  <c r="O5911" i="1"/>
  <c r="R5911" i="1" s="1"/>
  <c r="O5912" i="1"/>
  <c r="R5912" i="1" s="1"/>
  <c r="O5913" i="1"/>
  <c r="R5913" i="1" s="1"/>
  <c r="O5914" i="1"/>
  <c r="R5914" i="1" s="1"/>
  <c r="O5915" i="1"/>
  <c r="R5915" i="1" s="1"/>
  <c r="O5916" i="1"/>
  <c r="R5916" i="1" s="1"/>
  <c r="O5917" i="1"/>
  <c r="R5917" i="1" s="1"/>
  <c r="O5918" i="1"/>
  <c r="R5918" i="1" s="1"/>
  <c r="O5919" i="1"/>
  <c r="R5919" i="1" s="1"/>
  <c r="O5920" i="1"/>
  <c r="R5920" i="1" s="1"/>
  <c r="O5921" i="1"/>
  <c r="R5921" i="1" s="1"/>
  <c r="O5922" i="1"/>
  <c r="R5922" i="1" s="1"/>
  <c r="O5923" i="1"/>
  <c r="R5923" i="1" s="1"/>
  <c r="O5924" i="1"/>
  <c r="R5924" i="1" s="1"/>
  <c r="O5925" i="1"/>
  <c r="R5925" i="1" s="1"/>
  <c r="O5926" i="1"/>
  <c r="R5926" i="1" s="1"/>
  <c r="O5927" i="1"/>
  <c r="R5927" i="1" s="1"/>
  <c r="O5928" i="1"/>
  <c r="R5928" i="1" s="1"/>
  <c r="O5929" i="1"/>
  <c r="R5929" i="1" s="1"/>
  <c r="O5930" i="1"/>
  <c r="R5930" i="1" s="1"/>
  <c r="O5931" i="1"/>
  <c r="R5931" i="1" s="1"/>
  <c r="O5932" i="1"/>
  <c r="R5932" i="1" s="1"/>
  <c r="O5933" i="1"/>
  <c r="R5933" i="1" s="1"/>
  <c r="O5934" i="1"/>
  <c r="R5934" i="1" s="1"/>
  <c r="O5935" i="1"/>
  <c r="R5935" i="1" s="1"/>
  <c r="O5936" i="1"/>
  <c r="R5936" i="1" s="1"/>
  <c r="O5937" i="1"/>
  <c r="R5937" i="1" s="1"/>
  <c r="O5938" i="1"/>
  <c r="R5938" i="1" s="1"/>
  <c r="O5939" i="1"/>
  <c r="R5939" i="1" s="1"/>
  <c r="O5940" i="1"/>
  <c r="R5940" i="1" s="1"/>
  <c r="O5941" i="1"/>
  <c r="R5941" i="1" s="1"/>
  <c r="O5942" i="1"/>
  <c r="R5942" i="1" s="1"/>
  <c r="O5943" i="1"/>
  <c r="R5943" i="1" s="1"/>
  <c r="O5944" i="1"/>
  <c r="R5944" i="1" s="1"/>
  <c r="O5945" i="1"/>
  <c r="R5945" i="1" s="1"/>
  <c r="O5946" i="1"/>
  <c r="R5946" i="1" s="1"/>
  <c r="O5947" i="1"/>
  <c r="R5947" i="1" s="1"/>
  <c r="O5948" i="1"/>
  <c r="R5948" i="1" s="1"/>
  <c r="O5949" i="1"/>
  <c r="R5949" i="1" s="1"/>
  <c r="O5950" i="1"/>
  <c r="R5950" i="1" s="1"/>
  <c r="O5951" i="1"/>
  <c r="R5951" i="1" s="1"/>
  <c r="O5952" i="1"/>
  <c r="R5952" i="1" s="1"/>
  <c r="O5953" i="1"/>
  <c r="R5953" i="1" s="1"/>
  <c r="O5954" i="1"/>
  <c r="R5954" i="1" s="1"/>
  <c r="O5955" i="1"/>
  <c r="R5955" i="1" s="1"/>
  <c r="O5956" i="1"/>
  <c r="R5956" i="1" s="1"/>
  <c r="O5957" i="1"/>
  <c r="R5957" i="1" s="1"/>
  <c r="O5958" i="1"/>
  <c r="R5958" i="1" s="1"/>
  <c r="O5959" i="1"/>
  <c r="R5959" i="1" s="1"/>
  <c r="O5960" i="1"/>
  <c r="R5960" i="1" s="1"/>
  <c r="O5961" i="1"/>
  <c r="R5961" i="1" s="1"/>
  <c r="O5962" i="1"/>
  <c r="R5962" i="1" s="1"/>
  <c r="O5963" i="1"/>
  <c r="R5963" i="1" s="1"/>
  <c r="O5964" i="1"/>
  <c r="R5964" i="1" s="1"/>
  <c r="O5965" i="1"/>
  <c r="R5965" i="1" s="1"/>
  <c r="O5966" i="1"/>
  <c r="R5966" i="1" s="1"/>
  <c r="O5967" i="1"/>
  <c r="R5967" i="1" s="1"/>
  <c r="O5968" i="1"/>
  <c r="R5968" i="1" s="1"/>
  <c r="O5969" i="1"/>
  <c r="R5969" i="1" s="1"/>
  <c r="O5970" i="1"/>
  <c r="R5970" i="1" s="1"/>
  <c r="O5971" i="1"/>
  <c r="R5971" i="1" s="1"/>
  <c r="O5972" i="1"/>
  <c r="R5972" i="1" s="1"/>
  <c r="O5973" i="1"/>
  <c r="R5973" i="1" s="1"/>
  <c r="O5974" i="1"/>
  <c r="R5974" i="1" s="1"/>
  <c r="O5975" i="1"/>
  <c r="R5975" i="1" s="1"/>
  <c r="O5976" i="1"/>
  <c r="R5976" i="1" s="1"/>
  <c r="O5977" i="1"/>
  <c r="R5977" i="1" s="1"/>
  <c r="O5978" i="1"/>
  <c r="R5978" i="1" s="1"/>
  <c r="O5979" i="1"/>
  <c r="R5979" i="1" s="1"/>
  <c r="O5980" i="1"/>
  <c r="R5980" i="1" s="1"/>
  <c r="O5981" i="1"/>
  <c r="R5981" i="1" s="1"/>
  <c r="O5982" i="1"/>
  <c r="R5982" i="1" s="1"/>
  <c r="O5983" i="1"/>
  <c r="R5983" i="1" s="1"/>
  <c r="O5984" i="1"/>
  <c r="R5984" i="1" s="1"/>
  <c r="O5985" i="1"/>
  <c r="R5985" i="1" s="1"/>
  <c r="O5986" i="1"/>
  <c r="R5986" i="1" s="1"/>
  <c r="O5987" i="1"/>
  <c r="R5987" i="1" s="1"/>
  <c r="O5988" i="1"/>
  <c r="R5988" i="1" s="1"/>
  <c r="O5989" i="1"/>
  <c r="R5989" i="1" s="1"/>
  <c r="O5990" i="1"/>
  <c r="R5990" i="1" s="1"/>
  <c r="O5991" i="1"/>
  <c r="R5991" i="1" s="1"/>
  <c r="O5992" i="1"/>
  <c r="R5992" i="1" s="1"/>
  <c r="O5993" i="1"/>
  <c r="R5993" i="1" s="1"/>
  <c r="O5994" i="1"/>
  <c r="R5994" i="1" s="1"/>
  <c r="O5995" i="1"/>
  <c r="R5995" i="1" s="1"/>
  <c r="O5996" i="1"/>
  <c r="R5996" i="1" s="1"/>
  <c r="O5997" i="1"/>
  <c r="R5997" i="1" s="1"/>
  <c r="O5998" i="1"/>
  <c r="R5998" i="1" s="1"/>
  <c r="O5999" i="1"/>
  <c r="R5999" i="1" s="1"/>
  <c r="O6000" i="1"/>
  <c r="R6000" i="1" s="1"/>
  <c r="O6001" i="1"/>
  <c r="R6001" i="1" s="1"/>
  <c r="O6002" i="1"/>
  <c r="R6002" i="1" s="1"/>
  <c r="O6003" i="1"/>
  <c r="R6003" i="1" s="1"/>
  <c r="O6004" i="1"/>
  <c r="R6004" i="1" s="1"/>
  <c r="O6005" i="1"/>
  <c r="R6005" i="1" s="1"/>
  <c r="O6006" i="1"/>
  <c r="R6006" i="1" s="1"/>
  <c r="O6007" i="1"/>
  <c r="R6007" i="1" s="1"/>
  <c r="O6008" i="1"/>
  <c r="R6008" i="1" s="1"/>
  <c r="O6009" i="1"/>
  <c r="R6009" i="1" s="1"/>
  <c r="O6010" i="1"/>
  <c r="R6010" i="1" s="1"/>
  <c r="O6011" i="1"/>
  <c r="R6011" i="1" s="1"/>
  <c r="O6012" i="1"/>
  <c r="R6012" i="1" s="1"/>
  <c r="O6013" i="1"/>
  <c r="R6013" i="1" s="1"/>
  <c r="O6014" i="1"/>
  <c r="R6014" i="1" s="1"/>
  <c r="O6015" i="1"/>
  <c r="R6015" i="1" s="1"/>
  <c r="O6016" i="1"/>
  <c r="R6016" i="1" s="1"/>
  <c r="O6017" i="1"/>
  <c r="R6017" i="1" s="1"/>
  <c r="O6018" i="1"/>
  <c r="R6018" i="1" s="1"/>
  <c r="O6019" i="1"/>
  <c r="R6019" i="1" s="1"/>
  <c r="O6020" i="1"/>
  <c r="R6020" i="1" s="1"/>
  <c r="O6021" i="1"/>
  <c r="R6021" i="1" s="1"/>
  <c r="O6022" i="1"/>
  <c r="R6022" i="1" s="1"/>
  <c r="O6023" i="1"/>
  <c r="R6023" i="1" s="1"/>
  <c r="O6024" i="1"/>
  <c r="R6024" i="1" s="1"/>
  <c r="O6025" i="1"/>
  <c r="R6025" i="1" s="1"/>
  <c r="O6026" i="1"/>
  <c r="R6026" i="1" s="1"/>
  <c r="O6027" i="1"/>
  <c r="R6027" i="1" s="1"/>
  <c r="O6028" i="1"/>
  <c r="R6028" i="1" s="1"/>
  <c r="O6029" i="1"/>
  <c r="R6029" i="1" s="1"/>
  <c r="O6030" i="1"/>
  <c r="R6030" i="1" s="1"/>
  <c r="O6031" i="1"/>
  <c r="R6031" i="1" s="1"/>
  <c r="O6032" i="1"/>
  <c r="R6032" i="1" s="1"/>
  <c r="O6033" i="1"/>
  <c r="R6033" i="1" s="1"/>
  <c r="O6034" i="1"/>
  <c r="R6034" i="1" s="1"/>
  <c r="O6035" i="1"/>
  <c r="R6035" i="1" s="1"/>
  <c r="O6036" i="1"/>
  <c r="R6036" i="1" s="1"/>
  <c r="O6037" i="1"/>
  <c r="R6037" i="1" s="1"/>
  <c r="O6038" i="1"/>
  <c r="R6038" i="1" s="1"/>
  <c r="O6039" i="1"/>
  <c r="R6039" i="1" s="1"/>
  <c r="O6040" i="1"/>
  <c r="R6040" i="1" s="1"/>
  <c r="O6041" i="1"/>
  <c r="R6041" i="1" s="1"/>
  <c r="O6042" i="1"/>
  <c r="R6042" i="1" s="1"/>
  <c r="O6043" i="1"/>
  <c r="R6043" i="1" s="1"/>
  <c r="O6044" i="1"/>
  <c r="R6044" i="1" s="1"/>
  <c r="O6045" i="1"/>
  <c r="R6045" i="1" s="1"/>
  <c r="O6046" i="1"/>
  <c r="R6046" i="1" s="1"/>
  <c r="O6047" i="1"/>
  <c r="R6047" i="1" s="1"/>
  <c r="O6048" i="1"/>
  <c r="R6048" i="1" s="1"/>
  <c r="O6049" i="1"/>
  <c r="R6049" i="1" s="1"/>
  <c r="O6050" i="1"/>
  <c r="R6050" i="1" s="1"/>
  <c r="O6051" i="1"/>
  <c r="R6051" i="1" s="1"/>
  <c r="O6052" i="1"/>
  <c r="R6052" i="1" s="1"/>
  <c r="O6053" i="1"/>
  <c r="R6053" i="1" s="1"/>
  <c r="O6054" i="1"/>
  <c r="R6054" i="1" s="1"/>
  <c r="O6055" i="1"/>
  <c r="R6055" i="1" s="1"/>
  <c r="O6056" i="1"/>
  <c r="R6056" i="1" s="1"/>
  <c r="O6057" i="1"/>
  <c r="R6057" i="1" s="1"/>
  <c r="O6058" i="1"/>
  <c r="R6058" i="1" s="1"/>
  <c r="O6059" i="1"/>
  <c r="R6059" i="1" s="1"/>
  <c r="O6060" i="1"/>
  <c r="R6060" i="1" s="1"/>
  <c r="O6061" i="1"/>
  <c r="R6061" i="1" s="1"/>
  <c r="O6062" i="1"/>
  <c r="R6062" i="1" s="1"/>
  <c r="O6063" i="1"/>
  <c r="R6063" i="1" s="1"/>
  <c r="O6064" i="1"/>
  <c r="R6064" i="1" s="1"/>
  <c r="O6065" i="1"/>
  <c r="R6065" i="1" s="1"/>
  <c r="O6066" i="1"/>
  <c r="R6066" i="1" s="1"/>
  <c r="O6067" i="1"/>
  <c r="R6067" i="1" s="1"/>
  <c r="O6068" i="1"/>
  <c r="R6068" i="1" s="1"/>
  <c r="O6069" i="1"/>
  <c r="R6069" i="1" s="1"/>
  <c r="O6070" i="1"/>
  <c r="R6070" i="1" s="1"/>
  <c r="O6071" i="1"/>
  <c r="R6071" i="1" s="1"/>
  <c r="O6072" i="1"/>
  <c r="R6072" i="1" s="1"/>
  <c r="O6073" i="1"/>
  <c r="R6073" i="1" s="1"/>
  <c r="O6074" i="1"/>
  <c r="R6074" i="1" s="1"/>
  <c r="O6075" i="1"/>
  <c r="R6075" i="1" s="1"/>
  <c r="O6076" i="1"/>
  <c r="R6076" i="1" s="1"/>
  <c r="O6077" i="1"/>
  <c r="R6077" i="1" s="1"/>
  <c r="O6078" i="1"/>
  <c r="R6078" i="1" s="1"/>
  <c r="O6079" i="1"/>
  <c r="R6079" i="1" s="1"/>
  <c r="O6080" i="1"/>
  <c r="R6080" i="1" s="1"/>
  <c r="O6081" i="1"/>
  <c r="R6081" i="1" s="1"/>
  <c r="O6082" i="1"/>
  <c r="R6082" i="1" s="1"/>
  <c r="O6083" i="1"/>
  <c r="R6083" i="1" s="1"/>
  <c r="O6084" i="1"/>
  <c r="R6084" i="1" s="1"/>
  <c r="O6085" i="1"/>
  <c r="R6085" i="1" s="1"/>
  <c r="O6086" i="1"/>
  <c r="R6086" i="1" s="1"/>
  <c r="O6087" i="1"/>
  <c r="R6087" i="1" s="1"/>
  <c r="O6088" i="1"/>
  <c r="R6088" i="1" s="1"/>
  <c r="O6089" i="1"/>
  <c r="R6089" i="1" s="1"/>
  <c r="O6090" i="1"/>
  <c r="R6090" i="1" s="1"/>
  <c r="O6091" i="1"/>
  <c r="R6091" i="1" s="1"/>
  <c r="O6092" i="1"/>
  <c r="R6092" i="1" s="1"/>
  <c r="O6093" i="1"/>
  <c r="R6093" i="1" s="1"/>
  <c r="O6094" i="1"/>
  <c r="R6094" i="1" s="1"/>
  <c r="O6095" i="1"/>
  <c r="R6095" i="1" s="1"/>
  <c r="O6096" i="1"/>
  <c r="R6096" i="1" s="1"/>
  <c r="O6097" i="1"/>
  <c r="R6097" i="1" s="1"/>
  <c r="O6098" i="1"/>
  <c r="R6098" i="1" s="1"/>
  <c r="O6099" i="1"/>
  <c r="R6099" i="1" s="1"/>
  <c r="O6100" i="1"/>
  <c r="R6100" i="1" s="1"/>
  <c r="O6101" i="1"/>
  <c r="R6101" i="1" s="1"/>
  <c r="O6102" i="1"/>
  <c r="R6102" i="1" s="1"/>
  <c r="O6103" i="1"/>
  <c r="R6103" i="1" s="1"/>
  <c r="O6104" i="1"/>
  <c r="R6104" i="1" s="1"/>
  <c r="O6105" i="1"/>
  <c r="R6105" i="1" s="1"/>
  <c r="O6106" i="1"/>
  <c r="R6106" i="1" s="1"/>
  <c r="O6107" i="1"/>
  <c r="R6107" i="1" s="1"/>
  <c r="O6108" i="1"/>
  <c r="R6108" i="1" s="1"/>
  <c r="O6109" i="1"/>
  <c r="R6109" i="1" s="1"/>
  <c r="O6110" i="1"/>
  <c r="R6110" i="1" s="1"/>
  <c r="O6111" i="1"/>
  <c r="R6111" i="1" s="1"/>
  <c r="O6112" i="1"/>
  <c r="R6112" i="1" s="1"/>
  <c r="O6113" i="1"/>
  <c r="R6113" i="1" s="1"/>
  <c r="O6114" i="1"/>
  <c r="R6114" i="1" s="1"/>
  <c r="O6115" i="1"/>
  <c r="R6115" i="1" s="1"/>
  <c r="O6116" i="1"/>
  <c r="R6116" i="1" s="1"/>
  <c r="O6117" i="1"/>
  <c r="R6117" i="1" s="1"/>
  <c r="O6118" i="1"/>
  <c r="R6118" i="1" s="1"/>
  <c r="O6119" i="1"/>
  <c r="R6119" i="1" s="1"/>
  <c r="O6120" i="1"/>
  <c r="R6120" i="1" s="1"/>
  <c r="O6121" i="1"/>
  <c r="R6121" i="1" s="1"/>
  <c r="O6122" i="1"/>
  <c r="R6122" i="1" s="1"/>
  <c r="O6123" i="1"/>
  <c r="R6123" i="1" s="1"/>
  <c r="O6124" i="1"/>
  <c r="R6124" i="1" s="1"/>
  <c r="O6125" i="1"/>
  <c r="R6125" i="1" s="1"/>
  <c r="O6126" i="1"/>
  <c r="R6126" i="1" s="1"/>
  <c r="O6127" i="1"/>
  <c r="R6127" i="1" s="1"/>
  <c r="O6128" i="1"/>
  <c r="R6128" i="1" s="1"/>
  <c r="O6129" i="1"/>
  <c r="R6129" i="1" s="1"/>
  <c r="O6130" i="1"/>
  <c r="R6130" i="1" s="1"/>
  <c r="O6131" i="1"/>
  <c r="R6131" i="1" s="1"/>
  <c r="O6132" i="1"/>
  <c r="R6132" i="1" s="1"/>
  <c r="O6133" i="1"/>
  <c r="R6133" i="1" s="1"/>
  <c r="O6134" i="1"/>
  <c r="R6134" i="1" s="1"/>
  <c r="O6135" i="1"/>
  <c r="R6135" i="1" s="1"/>
  <c r="O6136" i="1"/>
  <c r="R6136" i="1" s="1"/>
  <c r="O6137" i="1"/>
  <c r="R6137" i="1" s="1"/>
  <c r="O6138" i="1"/>
  <c r="R6138" i="1" s="1"/>
  <c r="O6139" i="1"/>
  <c r="R6139" i="1" s="1"/>
  <c r="O6140" i="1"/>
  <c r="R6140" i="1" s="1"/>
  <c r="O6141" i="1"/>
  <c r="R6141" i="1" s="1"/>
  <c r="O6142" i="1"/>
  <c r="R6142" i="1" s="1"/>
  <c r="O6143" i="1"/>
  <c r="R6143" i="1" s="1"/>
  <c r="O6144" i="1"/>
  <c r="R6144" i="1" s="1"/>
  <c r="O6145" i="1"/>
  <c r="R6145" i="1" s="1"/>
  <c r="O6146" i="1"/>
  <c r="R6146" i="1" s="1"/>
  <c r="O6147" i="1"/>
  <c r="R6147" i="1" s="1"/>
  <c r="O6148" i="1"/>
  <c r="R6148" i="1" s="1"/>
  <c r="O6149" i="1"/>
  <c r="R6149" i="1" s="1"/>
  <c r="O6150" i="1"/>
  <c r="R6150" i="1" s="1"/>
  <c r="O6151" i="1"/>
  <c r="R6151" i="1" s="1"/>
  <c r="O6152" i="1"/>
  <c r="R6152" i="1" s="1"/>
  <c r="O6153" i="1"/>
  <c r="R6153" i="1" s="1"/>
  <c r="O6154" i="1"/>
  <c r="R6154" i="1" s="1"/>
  <c r="O6155" i="1"/>
  <c r="R6155" i="1" s="1"/>
  <c r="O6156" i="1"/>
  <c r="R6156" i="1" s="1"/>
  <c r="O6157" i="1"/>
  <c r="R6157" i="1" s="1"/>
  <c r="O6158" i="1"/>
  <c r="R6158" i="1" s="1"/>
  <c r="O6159" i="1"/>
  <c r="R6159" i="1" s="1"/>
  <c r="O6160" i="1"/>
  <c r="R6160" i="1" s="1"/>
  <c r="O6161" i="1"/>
  <c r="R6161" i="1" s="1"/>
  <c r="O6162" i="1"/>
  <c r="R6162" i="1" s="1"/>
  <c r="O6163" i="1"/>
  <c r="R6163" i="1" s="1"/>
  <c r="O6164" i="1"/>
  <c r="R6164" i="1" s="1"/>
  <c r="O6165" i="1"/>
  <c r="R6165" i="1" s="1"/>
  <c r="O6166" i="1"/>
  <c r="R6166" i="1" s="1"/>
  <c r="O6167" i="1"/>
  <c r="R6167" i="1" s="1"/>
  <c r="O6168" i="1"/>
  <c r="R6168" i="1" s="1"/>
  <c r="O6169" i="1"/>
  <c r="R6169" i="1" s="1"/>
  <c r="O6170" i="1"/>
  <c r="R6170" i="1" s="1"/>
  <c r="O6171" i="1"/>
  <c r="R6171" i="1" s="1"/>
  <c r="O6172" i="1"/>
  <c r="R6172" i="1" s="1"/>
  <c r="V6172" i="1" s="1"/>
  <c r="O6173" i="1"/>
  <c r="R6173" i="1" s="1"/>
  <c r="O6174" i="1"/>
  <c r="R6174" i="1" s="1"/>
  <c r="O6175" i="1"/>
  <c r="R6175" i="1" s="1"/>
  <c r="O6176" i="1"/>
  <c r="R6176" i="1" s="1"/>
  <c r="O6177" i="1"/>
  <c r="R6177" i="1" s="1"/>
  <c r="O6178" i="1"/>
  <c r="R6178" i="1" s="1"/>
  <c r="O6179" i="1"/>
  <c r="R6179" i="1" s="1"/>
  <c r="O6180" i="1"/>
  <c r="R6180" i="1" s="1"/>
  <c r="O6181" i="1"/>
  <c r="R6181" i="1" s="1"/>
  <c r="O6182" i="1"/>
  <c r="R6182" i="1" s="1"/>
  <c r="O6183" i="1"/>
  <c r="R6183" i="1" s="1"/>
  <c r="O6184" i="1"/>
  <c r="R6184" i="1" s="1"/>
  <c r="O6185" i="1"/>
  <c r="R6185" i="1" s="1"/>
  <c r="O6186" i="1"/>
  <c r="R6186" i="1" s="1"/>
  <c r="O6187" i="1"/>
  <c r="R6187" i="1" s="1"/>
  <c r="O6188" i="1"/>
  <c r="R6188" i="1" s="1"/>
  <c r="O6189" i="1"/>
  <c r="R6189" i="1" s="1"/>
  <c r="O6190" i="1"/>
  <c r="R6190" i="1" s="1"/>
  <c r="O6191" i="1"/>
  <c r="R6191" i="1" s="1"/>
  <c r="O6192" i="1"/>
  <c r="R6192" i="1" s="1"/>
  <c r="O6193" i="1"/>
  <c r="R6193" i="1" s="1"/>
  <c r="O6194" i="1"/>
  <c r="R6194" i="1" s="1"/>
  <c r="O6195" i="1"/>
  <c r="R6195" i="1" s="1"/>
  <c r="O6196" i="1"/>
  <c r="R6196" i="1" s="1"/>
  <c r="O6197" i="1"/>
  <c r="R6197" i="1" s="1"/>
  <c r="O6198" i="1"/>
  <c r="R6198" i="1" s="1"/>
  <c r="O6199" i="1"/>
  <c r="R6199" i="1" s="1"/>
  <c r="O6200" i="1"/>
  <c r="R6200" i="1" s="1"/>
  <c r="O6201" i="1"/>
  <c r="R6201" i="1" s="1"/>
  <c r="O6202" i="1"/>
  <c r="R6202" i="1" s="1"/>
  <c r="O6203" i="1"/>
  <c r="R6203" i="1" s="1"/>
  <c r="O6204" i="1"/>
  <c r="R6204" i="1" s="1"/>
  <c r="O6205" i="1"/>
  <c r="R6205" i="1" s="1"/>
  <c r="O6206" i="1"/>
  <c r="R6206" i="1" s="1"/>
  <c r="O6207" i="1"/>
  <c r="R6207" i="1" s="1"/>
  <c r="O6208" i="1"/>
  <c r="R6208" i="1" s="1"/>
  <c r="O6209" i="1"/>
  <c r="R6209" i="1" s="1"/>
  <c r="O6210" i="1"/>
  <c r="R6210" i="1" s="1"/>
  <c r="O6211" i="1"/>
  <c r="R6211" i="1" s="1"/>
  <c r="O6212" i="1"/>
  <c r="R6212" i="1" s="1"/>
  <c r="O6213" i="1"/>
  <c r="R6213" i="1" s="1"/>
  <c r="O6214" i="1"/>
  <c r="R6214" i="1" s="1"/>
  <c r="O6215" i="1"/>
  <c r="R6215" i="1" s="1"/>
  <c r="O6216" i="1"/>
  <c r="R6216" i="1" s="1"/>
  <c r="O6217" i="1"/>
  <c r="R6217" i="1" s="1"/>
  <c r="O6218" i="1"/>
  <c r="R6218" i="1" s="1"/>
  <c r="O6219" i="1"/>
  <c r="R6219" i="1" s="1"/>
  <c r="O6220" i="1"/>
  <c r="R6220" i="1" s="1"/>
  <c r="V6220" i="1" s="1"/>
  <c r="O6221" i="1"/>
  <c r="R6221" i="1" s="1"/>
  <c r="O6222" i="1"/>
  <c r="R6222" i="1" s="1"/>
  <c r="O6223" i="1"/>
  <c r="R6223" i="1" s="1"/>
  <c r="O6224" i="1"/>
  <c r="R6224" i="1" s="1"/>
  <c r="O6225" i="1"/>
  <c r="R6225" i="1" s="1"/>
  <c r="O6226" i="1"/>
  <c r="R6226" i="1" s="1"/>
  <c r="O6227" i="1"/>
  <c r="R6227" i="1" s="1"/>
  <c r="O6228" i="1"/>
  <c r="R6228" i="1" s="1"/>
  <c r="O6229" i="1"/>
  <c r="R6229" i="1" s="1"/>
  <c r="O6230" i="1"/>
  <c r="R6230" i="1" s="1"/>
  <c r="O6231" i="1"/>
  <c r="R6231" i="1" s="1"/>
  <c r="O6232" i="1"/>
  <c r="R6232" i="1" s="1"/>
  <c r="O6233" i="1"/>
  <c r="R6233" i="1" s="1"/>
  <c r="O6234" i="1"/>
  <c r="R6234" i="1" s="1"/>
  <c r="O6235" i="1"/>
  <c r="R6235" i="1" s="1"/>
  <c r="O6236" i="1"/>
  <c r="R6236" i="1" s="1"/>
  <c r="O6237" i="1"/>
  <c r="R6237" i="1" s="1"/>
  <c r="O6238" i="1"/>
  <c r="R6238" i="1" s="1"/>
  <c r="O6239" i="1"/>
  <c r="R6239" i="1" s="1"/>
  <c r="O6240" i="1"/>
  <c r="R6240" i="1" s="1"/>
  <c r="O6241" i="1"/>
  <c r="R6241" i="1" s="1"/>
  <c r="O6242" i="1"/>
  <c r="R6242" i="1" s="1"/>
  <c r="O6243" i="1"/>
  <c r="R6243" i="1" s="1"/>
  <c r="O6244" i="1"/>
  <c r="R6244" i="1" s="1"/>
  <c r="O6245" i="1"/>
  <c r="R6245" i="1" s="1"/>
  <c r="O6246" i="1"/>
  <c r="R6246" i="1" s="1"/>
  <c r="O6247" i="1"/>
  <c r="R6247" i="1" s="1"/>
  <c r="O6248" i="1"/>
  <c r="R6248" i="1" s="1"/>
  <c r="O6249" i="1"/>
  <c r="R6249" i="1" s="1"/>
  <c r="O6250" i="1"/>
  <c r="R6250" i="1" s="1"/>
  <c r="O6251" i="1"/>
  <c r="R6251" i="1" s="1"/>
  <c r="O6252" i="1"/>
  <c r="R6252" i="1" s="1"/>
  <c r="O6253" i="1"/>
  <c r="R6253" i="1" s="1"/>
  <c r="O6254" i="1"/>
  <c r="R6254" i="1" s="1"/>
  <c r="O6255" i="1"/>
  <c r="R6255" i="1" s="1"/>
  <c r="O6256" i="1"/>
  <c r="R6256" i="1" s="1"/>
  <c r="O6257" i="1"/>
  <c r="R6257" i="1" s="1"/>
  <c r="O6258" i="1"/>
  <c r="R6258" i="1" s="1"/>
  <c r="O6259" i="1"/>
  <c r="R6259" i="1" s="1"/>
  <c r="O6260" i="1"/>
  <c r="R6260" i="1" s="1"/>
  <c r="O6261" i="1"/>
  <c r="R6261" i="1" s="1"/>
  <c r="O6262" i="1"/>
  <c r="R6262" i="1" s="1"/>
  <c r="O6263" i="1"/>
  <c r="R6263" i="1" s="1"/>
  <c r="O6264" i="1"/>
  <c r="R6264" i="1" s="1"/>
  <c r="O6265" i="1"/>
  <c r="R6265" i="1" s="1"/>
  <c r="O6266" i="1"/>
  <c r="R6266" i="1" s="1"/>
  <c r="O6267" i="1"/>
  <c r="R6267" i="1" s="1"/>
  <c r="O6268" i="1"/>
  <c r="R6268" i="1" s="1"/>
  <c r="O6269" i="1"/>
  <c r="R6269" i="1" s="1"/>
  <c r="O6270" i="1"/>
  <c r="R6270" i="1" s="1"/>
  <c r="O6271" i="1"/>
  <c r="R6271" i="1" s="1"/>
  <c r="O6272" i="1"/>
  <c r="R6272" i="1" s="1"/>
  <c r="O6273" i="1"/>
  <c r="R6273" i="1" s="1"/>
  <c r="O6274" i="1"/>
  <c r="R6274" i="1" s="1"/>
  <c r="O6275" i="1"/>
  <c r="R6275" i="1" s="1"/>
  <c r="O6276" i="1"/>
  <c r="R6276" i="1" s="1"/>
  <c r="O6277" i="1"/>
  <c r="R6277" i="1" s="1"/>
  <c r="O6278" i="1"/>
  <c r="R6278" i="1" s="1"/>
  <c r="O6279" i="1"/>
  <c r="R6279" i="1" s="1"/>
  <c r="O6280" i="1"/>
  <c r="R6280" i="1" s="1"/>
  <c r="O6281" i="1"/>
  <c r="R6281" i="1" s="1"/>
  <c r="O6282" i="1"/>
  <c r="R6282" i="1" s="1"/>
  <c r="O6283" i="1"/>
  <c r="R6283" i="1" s="1"/>
  <c r="O6284" i="1"/>
  <c r="R6284" i="1" s="1"/>
  <c r="O6285" i="1"/>
  <c r="R6285" i="1" s="1"/>
  <c r="O6286" i="1"/>
  <c r="R6286" i="1" s="1"/>
  <c r="O6287" i="1"/>
  <c r="R6287" i="1" s="1"/>
  <c r="O6288" i="1"/>
  <c r="R6288" i="1" s="1"/>
  <c r="O6289" i="1"/>
  <c r="R6289" i="1" s="1"/>
  <c r="O6290" i="1"/>
  <c r="R6290" i="1" s="1"/>
  <c r="O6291" i="1"/>
  <c r="R6291" i="1" s="1"/>
  <c r="O6292" i="1"/>
  <c r="R6292" i="1" s="1"/>
  <c r="O6293" i="1"/>
  <c r="R6293" i="1" s="1"/>
  <c r="O6294" i="1"/>
  <c r="R6294" i="1" s="1"/>
  <c r="O6295" i="1"/>
  <c r="R6295" i="1" s="1"/>
  <c r="O6296" i="1"/>
  <c r="R6296" i="1" s="1"/>
  <c r="O6297" i="1"/>
  <c r="R6297" i="1" s="1"/>
  <c r="O6298" i="1"/>
  <c r="R6298" i="1" s="1"/>
  <c r="O6299" i="1"/>
  <c r="R6299" i="1" s="1"/>
  <c r="O6300" i="1"/>
  <c r="R6300" i="1" s="1"/>
  <c r="O6301" i="1"/>
  <c r="R6301" i="1" s="1"/>
  <c r="O6302" i="1"/>
  <c r="R6302" i="1" s="1"/>
  <c r="O6303" i="1"/>
  <c r="R6303" i="1" s="1"/>
  <c r="O6304" i="1"/>
  <c r="R6304" i="1" s="1"/>
  <c r="O6305" i="1"/>
  <c r="R6305" i="1" s="1"/>
  <c r="O6306" i="1"/>
  <c r="R6306" i="1" s="1"/>
  <c r="O6307" i="1"/>
  <c r="R6307" i="1" s="1"/>
  <c r="O6308" i="1"/>
  <c r="R6308" i="1" s="1"/>
  <c r="O6309" i="1"/>
  <c r="R6309" i="1" s="1"/>
  <c r="O6310" i="1"/>
  <c r="R6310" i="1" s="1"/>
  <c r="O6311" i="1"/>
  <c r="R6311" i="1" s="1"/>
  <c r="O6312" i="1"/>
  <c r="R6312" i="1" s="1"/>
  <c r="O6313" i="1"/>
  <c r="R6313" i="1" s="1"/>
  <c r="O6314" i="1"/>
  <c r="R6314" i="1" s="1"/>
  <c r="O6315" i="1"/>
  <c r="R6315" i="1" s="1"/>
  <c r="O6316" i="1"/>
  <c r="R6316" i="1" s="1"/>
  <c r="O6317" i="1"/>
  <c r="R6317" i="1" s="1"/>
  <c r="O6318" i="1"/>
  <c r="R6318" i="1" s="1"/>
  <c r="O6319" i="1"/>
  <c r="R6319" i="1" s="1"/>
  <c r="O6320" i="1"/>
  <c r="R6320" i="1" s="1"/>
  <c r="O6321" i="1"/>
  <c r="R6321" i="1" s="1"/>
  <c r="O6322" i="1"/>
  <c r="R6322" i="1" s="1"/>
  <c r="O6323" i="1"/>
  <c r="R6323" i="1" s="1"/>
  <c r="O6324" i="1"/>
  <c r="R6324" i="1" s="1"/>
  <c r="O6325" i="1"/>
  <c r="R6325" i="1" s="1"/>
  <c r="O6326" i="1"/>
  <c r="R6326" i="1" s="1"/>
  <c r="O6327" i="1"/>
  <c r="R6327" i="1" s="1"/>
  <c r="O6328" i="1"/>
  <c r="R6328" i="1" s="1"/>
  <c r="O6329" i="1"/>
  <c r="R6329" i="1" s="1"/>
  <c r="O6330" i="1"/>
  <c r="R6330" i="1" s="1"/>
  <c r="O6331" i="1"/>
  <c r="R6331" i="1" s="1"/>
  <c r="O6332" i="1"/>
  <c r="R6332" i="1" s="1"/>
  <c r="O6333" i="1"/>
  <c r="R6333" i="1" s="1"/>
  <c r="O6334" i="1"/>
  <c r="R6334" i="1" s="1"/>
  <c r="O6335" i="1"/>
  <c r="R6335" i="1" s="1"/>
  <c r="O6336" i="1"/>
  <c r="R6336" i="1" s="1"/>
  <c r="O6337" i="1"/>
  <c r="R6337" i="1" s="1"/>
  <c r="O6338" i="1"/>
  <c r="R6338" i="1" s="1"/>
  <c r="O6339" i="1"/>
  <c r="R6339" i="1" s="1"/>
  <c r="O6340" i="1"/>
  <c r="R6340" i="1" s="1"/>
  <c r="O6341" i="1"/>
  <c r="R6341" i="1" s="1"/>
  <c r="O6342" i="1"/>
  <c r="R6342" i="1" s="1"/>
  <c r="O6343" i="1"/>
  <c r="R6343" i="1" s="1"/>
  <c r="O6344" i="1"/>
  <c r="R6344" i="1" s="1"/>
  <c r="O6345" i="1"/>
  <c r="R6345" i="1" s="1"/>
  <c r="O6346" i="1"/>
  <c r="R6346" i="1" s="1"/>
  <c r="O6347" i="1"/>
  <c r="R6347" i="1" s="1"/>
  <c r="O6348" i="1"/>
  <c r="R6348" i="1" s="1"/>
  <c r="O6349" i="1"/>
  <c r="R6349" i="1" s="1"/>
  <c r="O6350" i="1"/>
  <c r="R6350" i="1" s="1"/>
  <c r="O6351" i="1"/>
  <c r="R6351" i="1" s="1"/>
  <c r="O6352" i="1"/>
  <c r="R6352" i="1" s="1"/>
  <c r="O6353" i="1"/>
  <c r="R6353" i="1" s="1"/>
  <c r="O6354" i="1"/>
  <c r="R6354" i="1" s="1"/>
  <c r="O6355" i="1"/>
  <c r="R6355" i="1" s="1"/>
  <c r="O6356" i="1"/>
  <c r="R6356" i="1" s="1"/>
  <c r="O6357" i="1"/>
  <c r="R6357" i="1" s="1"/>
  <c r="O6358" i="1"/>
  <c r="R6358" i="1" s="1"/>
  <c r="O6359" i="1"/>
  <c r="R6359" i="1" s="1"/>
  <c r="O6360" i="1"/>
  <c r="R6360" i="1" s="1"/>
  <c r="O6361" i="1"/>
  <c r="R6361" i="1" s="1"/>
  <c r="O6362" i="1"/>
  <c r="R6362" i="1" s="1"/>
  <c r="O6363" i="1"/>
  <c r="R6363" i="1" s="1"/>
  <c r="O6364" i="1"/>
  <c r="R6364" i="1" s="1"/>
  <c r="O6365" i="1"/>
  <c r="R6365" i="1" s="1"/>
  <c r="O6366" i="1"/>
  <c r="R6366" i="1" s="1"/>
  <c r="O6367" i="1"/>
  <c r="R6367" i="1" s="1"/>
  <c r="O6368" i="1"/>
  <c r="R6368" i="1" s="1"/>
  <c r="O6369" i="1"/>
  <c r="R6369" i="1" s="1"/>
  <c r="O6370" i="1"/>
  <c r="R6370" i="1" s="1"/>
  <c r="O6371" i="1"/>
  <c r="R6371" i="1" s="1"/>
  <c r="O6372" i="1"/>
  <c r="R6372" i="1" s="1"/>
  <c r="O6373" i="1"/>
  <c r="R6373" i="1" s="1"/>
  <c r="O6374" i="1"/>
  <c r="R6374" i="1" s="1"/>
  <c r="O6375" i="1"/>
  <c r="R6375" i="1" s="1"/>
  <c r="O6376" i="1"/>
  <c r="R6376" i="1" s="1"/>
  <c r="O6377" i="1"/>
  <c r="R6377" i="1" s="1"/>
  <c r="O6378" i="1"/>
  <c r="R6378" i="1" s="1"/>
  <c r="O6379" i="1"/>
  <c r="R6379" i="1" s="1"/>
  <c r="O6380" i="1"/>
  <c r="R6380" i="1" s="1"/>
  <c r="O6381" i="1"/>
  <c r="R6381" i="1" s="1"/>
  <c r="O6382" i="1"/>
  <c r="R6382" i="1" s="1"/>
  <c r="O6383" i="1"/>
  <c r="R6383" i="1" s="1"/>
  <c r="O6384" i="1"/>
  <c r="R6384" i="1" s="1"/>
  <c r="O6385" i="1"/>
  <c r="R6385" i="1" s="1"/>
  <c r="O6386" i="1"/>
  <c r="R6386" i="1" s="1"/>
  <c r="O6387" i="1"/>
  <c r="R6387" i="1" s="1"/>
  <c r="O6388" i="1"/>
  <c r="R6388" i="1" s="1"/>
  <c r="O6389" i="1"/>
  <c r="R6389" i="1" s="1"/>
  <c r="O6390" i="1"/>
  <c r="R6390" i="1" s="1"/>
  <c r="O6391" i="1"/>
  <c r="R6391" i="1" s="1"/>
  <c r="O6392" i="1"/>
  <c r="R6392" i="1" s="1"/>
  <c r="O6393" i="1"/>
  <c r="R6393" i="1" s="1"/>
  <c r="O6394" i="1"/>
  <c r="R6394" i="1" s="1"/>
  <c r="O6395" i="1"/>
  <c r="R6395" i="1" s="1"/>
  <c r="O6396" i="1"/>
  <c r="R6396" i="1" s="1"/>
  <c r="O6397" i="1"/>
  <c r="R6397" i="1" s="1"/>
  <c r="O6398" i="1"/>
  <c r="R6398" i="1" s="1"/>
  <c r="O6399" i="1"/>
  <c r="R6399" i="1" s="1"/>
  <c r="O6400" i="1"/>
  <c r="R6400" i="1" s="1"/>
  <c r="O6401" i="1"/>
  <c r="R6401" i="1" s="1"/>
  <c r="O6402" i="1"/>
  <c r="R6402" i="1" s="1"/>
  <c r="O6403" i="1"/>
  <c r="R6403" i="1" s="1"/>
  <c r="O6404" i="1"/>
  <c r="R6404" i="1" s="1"/>
  <c r="O6405" i="1"/>
  <c r="R6405" i="1" s="1"/>
  <c r="O6406" i="1"/>
  <c r="R6406" i="1" s="1"/>
  <c r="O6407" i="1"/>
  <c r="R6407" i="1" s="1"/>
  <c r="O6408" i="1"/>
  <c r="R6408" i="1" s="1"/>
  <c r="O6409" i="1"/>
  <c r="R6409" i="1" s="1"/>
  <c r="O6410" i="1"/>
  <c r="R6410" i="1" s="1"/>
  <c r="O6411" i="1"/>
  <c r="R6411" i="1" s="1"/>
  <c r="O6412" i="1"/>
  <c r="R6412" i="1" s="1"/>
  <c r="O6413" i="1"/>
  <c r="R6413" i="1" s="1"/>
  <c r="O6414" i="1"/>
  <c r="R6414" i="1" s="1"/>
  <c r="O6415" i="1"/>
  <c r="R6415" i="1" s="1"/>
  <c r="O6416" i="1"/>
  <c r="R6416" i="1" s="1"/>
  <c r="O6417" i="1"/>
  <c r="R6417" i="1" s="1"/>
  <c r="O6418" i="1"/>
  <c r="R6418" i="1" s="1"/>
  <c r="O6419" i="1"/>
  <c r="R6419" i="1" s="1"/>
  <c r="O6420" i="1"/>
  <c r="R6420" i="1" s="1"/>
  <c r="O6421" i="1"/>
  <c r="R6421" i="1" s="1"/>
  <c r="O6422" i="1"/>
  <c r="R6422" i="1" s="1"/>
  <c r="O6423" i="1"/>
  <c r="R6423" i="1" s="1"/>
  <c r="O6424" i="1"/>
  <c r="R6424" i="1" s="1"/>
  <c r="O6425" i="1"/>
  <c r="R6425" i="1" s="1"/>
  <c r="O6426" i="1"/>
  <c r="R6426" i="1" s="1"/>
  <c r="O6427" i="1"/>
  <c r="R6427" i="1" s="1"/>
  <c r="O6428" i="1"/>
  <c r="R6428" i="1" s="1"/>
  <c r="O6429" i="1"/>
  <c r="R6429" i="1" s="1"/>
  <c r="O6430" i="1"/>
  <c r="R6430" i="1" s="1"/>
  <c r="O6431" i="1"/>
  <c r="R6431" i="1" s="1"/>
  <c r="O6432" i="1"/>
  <c r="R6432" i="1" s="1"/>
  <c r="O6433" i="1"/>
  <c r="R6433" i="1" s="1"/>
  <c r="O6434" i="1"/>
  <c r="R6434" i="1" s="1"/>
  <c r="O6435" i="1"/>
  <c r="R6435" i="1" s="1"/>
  <c r="O6436" i="1"/>
  <c r="R6436" i="1" s="1"/>
  <c r="O6437" i="1"/>
  <c r="R6437" i="1" s="1"/>
  <c r="O6438" i="1"/>
  <c r="R6438" i="1" s="1"/>
  <c r="O6439" i="1"/>
  <c r="R6439" i="1" s="1"/>
  <c r="O6440" i="1"/>
  <c r="R6440" i="1" s="1"/>
  <c r="O6441" i="1"/>
  <c r="R6441" i="1" s="1"/>
  <c r="O6442" i="1"/>
  <c r="R6442" i="1" s="1"/>
  <c r="O6443" i="1"/>
  <c r="R6443" i="1" s="1"/>
  <c r="O6444" i="1"/>
  <c r="R6444" i="1" s="1"/>
  <c r="O6445" i="1"/>
  <c r="R6445" i="1" s="1"/>
  <c r="O6446" i="1"/>
  <c r="R6446" i="1" s="1"/>
  <c r="O6447" i="1"/>
  <c r="R6447" i="1" s="1"/>
  <c r="O6448" i="1"/>
  <c r="R6448" i="1" s="1"/>
  <c r="O6449" i="1"/>
  <c r="R6449" i="1" s="1"/>
  <c r="O6450" i="1"/>
  <c r="R6450" i="1" s="1"/>
  <c r="O6451" i="1"/>
  <c r="R6451" i="1" s="1"/>
  <c r="O6452" i="1"/>
  <c r="R6452" i="1" s="1"/>
  <c r="O6453" i="1"/>
  <c r="R6453" i="1" s="1"/>
  <c r="O6454" i="1"/>
  <c r="R6454" i="1" s="1"/>
  <c r="O6455" i="1"/>
  <c r="R6455" i="1" s="1"/>
  <c r="O6456" i="1"/>
  <c r="R6456" i="1" s="1"/>
  <c r="O6457" i="1"/>
  <c r="R6457" i="1" s="1"/>
  <c r="O6458" i="1"/>
  <c r="R6458" i="1" s="1"/>
  <c r="O6459" i="1"/>
  <c r="R6459" i="1" s="1"/>
  <c r="O6460" i="1"/>
  <c r="R6460" i="1" s="1"/>
  <c r="O6461" i="1"/>
  <c r="R6461" i="1" s="1"/>
  <c r="O6462" i="1"/>
  <c r="R6462" i="1" s="1"/>
  <c r="O6463" i="1"/>
  <c r="R6463" i="1" s="1"/>
  <c r="O6464" i="1"/>
  <c r="R6464" i="1" s="1"/>
  <c r="O6465" i="1"/>
  <c r="R6465" i="1" s="1"/>
  <c r="O6466" i="1"/>
  <c r="R6466" i="1" s="1"/>
  <c r="O6467" i="1"/>
  <c r="R6467" i="1" s="1"/>
  <c r="O6468" i="1"/>
  <c r="R6468" i="1" s="1"/>
  <c r="O6469" i="1"/>
  <c r="R6469" i="1" s="1"/>
  <c r="O6470" i="1"/>
  <c r="R6470" i="1" s="1"/>
  <c r="O6471" i="1"/>
  <c r="R6471" i="1" s="1"/>
  <c r="O6472" i="1"/>
  <c r="R6472" i="1" s="1"/>
  <c r="O6473" i="1"/>
  <c r="R6473" i="1" s="1"/>
  <c r="O6474" i="1"/>
  <c r="R6474" i="1" s="1"/>
  <c r="O6475" i="1"/>
  <c r="R6475" i="1" s="1"/>
  <c r="O6476" i="1"/>
  <c r="R6476" i="1" s="1"/>
  <c r="O6477" i="1"/>
  <c r="R6477" i="1" s="1"/>
  <c r="O6478" i="1"/>
  <c r="R6478" i="1" s="1"/>
  <c r="O6479" i="1"/>
  <c r="R6479" i="1" s="1"/>
  <c r="O6480" i="1"/>
  <c r="R6480" i="1" s="1"/>
  <c r="O6481" i="1"/>
  <c r="R6481" i="1" s="1"/>
  <c r="O6482" i="1"/>
  <c r="R6482" i="1" s="1"/>
  <c r="O6483" i="1"/>
  <c r="R6483" i="1" s="1"/>
  <c r="O6484" i="1"/>
  <c r="R6484" i="1" s="1"/>
  <c r="O6485" i="1"/>
  <c r="R6485" i="1" s="1"/>
  <c r="O6486" i="1"/>
  <c r="R6486" i="1" s="1"/>
  <c r="O6487" i="1"/>
  <c r="R6487" i="1" s="1"/>
  <c r="O6488" i="1"/>
  <c r="R6488" i="1" s="1"/>
  <c r="O6489" i="1"/>
  <c r="R6489" i="1" s="1"/>
  <c r="O6490" i="1"/>
  <c r="R6490" i="1" s="1"/>
  <c r="O6491" i="1"/>
  <c r="R6491" i="1" s="1"/>
  <c r="O6492" i="1"/>
  <c r="R6492" i="1" s="1"/>
  <c r="O6493" i="1"/>
  <c r="R6493" i="1" s="1"/>
  <c r="O6494" i="1"/>
  <c r="R6494" i="1" s="1"/>
  <c r="O6495" i="1"/>
  <c r="R6495" i="1" s="1"/>
  <c r="O6496" i="1"/>
  <c r="R6496" i="1" s="1"/>
  <c r="O6497" i="1"/>
  <c r="R6497" i="1" s="1"/>
  <c r="O6498" i="1"/>
  <c r="R6498" i="1" s="1"/>
  <c r="O6499" i="1"/>
  <c r="R6499" i="1" s="1"/>
  <c r="O6500" i="1"/>
  <c r="R6500" i="1" s="1"/>
  <c r="O6501" i="1"/>
  <c r="R6501" i="1" s="1"/>
  <c r="O6502" i="1"/>
  <c r="R6502" i="1" s="1"/>
  <c r="O6503" i="1"/>
  <c r="R6503" i="1" s="1"/>
  <c r="O6504" i="1"/>
  <c r="R6504" i="1" s="1"/>
  <c r="O6505" i="1"/>
  <c r="R6505" i="1" s="1"/>
  <c r="O6506" i="1"/>
  <c r="R6506" i="1" s="1"/>
  <c r="O6507" i="1"/>
  <c r="R6507" i="1" s="1"/>
  <c r="O6508" i="1"/>
  <c r="R6508" i="1" s="1"/>
  <c r="O6509" i="1"/>
  <c r="R6509" i="1" s="1"/>
  <c r="O6510" i="1"/>
  <c r="R6510" i="1" s="1"/>
  <c r="O6511" i="1"/>
  <c r="R6511" i="1" s="1"/>
  <c r="O6512" i="1"/>
  <c r="R6512" i="1" s="1"/>
  <c r="O6513" i="1"/>
  <c r="R6513" i="1" s="1"/>
  <c r="V6513" i="1" s="1"/>
  <c r="O6514" i="1"/>
  <c r="R6514" i="1" s="1"/>
  <c r="O6515" i="1"/>
  <c r="R6515" i="1" s="1"/>
  <c r="O6516" i="1"/>
  <c r="R6516" i="1" s="1"/>
  <c r="O6517" i="1"/>
  <c r="R6517" i="1" s="1"/>
  <c r="O6518" i="1"/>
  <c r="R6518" i="1" s="1"/>
  <c r="O6519" i="1"/>
  <c r="R6519" i="1" s="1"/>
  <c r="O6520" i="1"/>
  <c r="R6520" i="1" s="1"/>
  <c r="O6521" i="1"/>
  <c r="R6521" i="1" s="1"/>
  <c r="O6522" i="1"/>
  <c r="R6522" i="1" s="1"/>
  <c r="O6523" i="1"/>
  <c r="R6523" i="1" s="1"/>
  <c r="O6524" i="1"/>
  <c r="R6524" i="1" s="1"/>
  <c r="O6525" i="1"/>
  <c r="R6525" i="1" s="1"/>
  <c r="O6526" i="1"/>
  <c r="R6526" i="1" s="1"/>
  <c r="O6527" i="1"/>
  <c r="R6527" i="1" s="1"/>
  <c r="O6528" i="1"/>
  <c r="R6528" i="1" s="1"/>
  <c r="O6529" i="1"/>
  <c r="R6529" i="1" s="1"/>
  <c r="V6529" i="1" s="1"/>
  <c r="O6530" i="1"/>
  <c r="R6530" i="1" s="1"/>
  <c r="O6531" i="1"/>
  <c r="R6531" i="1" s="1"/>
  <c r="O6532" i="1"/>
  <c r="R6532" i="1" s="1"/>
  <c r="O6533" i="1"/>
  <c r="R6533" i="1" s="1"/>
  <c r="O6534" i="1"/>
  <c r="R6534" i="1" s="1"/>
  <c r="O6535" i="1"/>
  <c r="R6535" i="1" s="1"/>
  <c r="O6536" i="1"/>
  <c r="R6536" i="1" s="1"/>
  <c r="O6537" i="1"/>
  <c r="R6537" i="1" s="1"/>
  <c r="O6538" i="1"/>
  <c r="R6538" i="1" s="1"/>
  <c r="O6539" i="1"/>
  <c r="R6539" i="1" s="1"/>
  <c r="O6540" i="1"/>
  <c r="R6540" i="1" s="1"/>
  <c r="O6541" i="1"/>
  <c r="R6541" i="1" s="1"/>
  <c r="O6542" i="1"/>
  <c r="R6542" i="1" s="1"/>
  <c r="O6543" i="1"/>
  <c r="R6543" i="1" s="1"/>
  <c r="O6544" i="1"/>
  <c r="R6544" i="1" s="1"/>
  <c r="O6545" i="1"/>
  <c r="R6545" i="1" s="1"/>
  <c r="O6546" i="1"/>
  <c r="R6546" i="1" s="1"/>
  <c r="O6547" i="1"/>
  <c r="R6547" i="1" s="1"/>
  <c r="O6548" i="1"/>
  <c r="R6548" i="1" s="1"/>
  <c r="O6549" i="1"/>
  <c r="R6549" i="1" s="1"/>
  <c r="O6550" i="1"/>
  <c r="R6550" i="1" s="1"/>
  <c r="O6551" i="1"/>
  <c r="R6551" i="1" s="1"/>
  <c r="O6552" i="1"/>
  <c r="R6552" i="1" s="1"/>
  <c r="O6553" i="1"/>
  <c r="R6553" i="1" s="1"/>
  <c r="O6554" i="1"/>
  <c r="R6554" i="1" s="1"/>
  <c r="O6555" i="1"/>
  <c r="R6555" i="1" s="1"/>
  <c r="O6556" i="1"/>
  <c r="R6556" i="1" s="1"/>
  <c r="O6557" i="1"/>
  <c r="R6557" i="1" s="1"/>
  <c r="O6558" i="1"/>
  <c r="R6558" i="1" s="1"/>
  <c r="O6559" i="1"/>
  <c r="R6559" i="1" s="1"/>
  <c r="O6560" i="1"/>
  <c r="R6560" i="1" s="1"/>
  <c r="O6561" i="1"/>
  <c r="R6561" i="1" s="1"/>
  <c r="O6562" i="1"/>
  <c r="R6562" i="1" s="1"/>
  <c r="O6563" i="1"/>
  <c r="R6563" i="1" s="1"/>
  <c r="O6564" i="1"/>
  <c r="R6564" i="1" s="1"/>
  <c r="O6565" i="1"/>
  <c r="R6565" i="1" s="1"/>
  <c r="O6566" i="1"/>
  <c r="R6566" i="1" s="1"/>
  <c r="O6567" i="1"/>
  <c r="R6567" i="1" s="1"/>
  <c r="O6568" i="1"/>
  <c r="R6568" i="1" s="1"/>
  <c r="O6569" i="1"/>
  <c r="R6569" i="1" s="1"/>
  <c r="O6570" i="1"/>
  <c r="R6570" i="1" s="1"/>
  <c r="O6571" i="1"/>
  <c r="R6571" i="1" s="1"/>
  <c r="O6572" i="1"/>
  <c r="R6572" i="1" s="1"/>
  <c r="O6573" i="1"/>
  <c r="R6573" i="1" s="1"/>
  <c r="O6574" i="1"/>
  <c r="R6574" i="1" s="1"/>
  <c r="O6575" i="1"/>
  <c r="R6575" i="1" s="1"/>
  <c r="O6576" i="1"/>
  <c r="R6576" i="1" s="1"/>
  <c r="O6577" i="1"/>
  <c r="R6577" i="1" s="1"/>
  <c r="O6578" i="1"/>
  <c r="R6578" i="1" s="1"/>
  <c r="O6579" i="1"/>
  <c r="R6579" i="1" s="1"/>
  <c r="O6580" i="1"/>
  <c r="R6580" i="1" s="1"/>
  <c r="O6581" i="1"/>
  <c r="R6581" i="1" s="1"/>
  <c r="O6582" i="1"/>
  <c r="R6582" i="1" s="1"/>
  <c r="O6583" i="1"/>
  <c r="R6583" i="1" s="1"/>
  <c r="O6584" i="1"/>
  <c r="R6584" i="1" s="1"/>
  <c r="O6585" i="1"/>
  <c r="R6585" i="1" s="1"/>
  <c r="O6586" i="1"/>
  <c r="R6586" i="1" s="1"/>
  <c r="O6587" i="1"/>
  <c r="R6587" i="1" s="1"/>
  <c r="O6588" i="1"/>
  <c r="R6588" i="1" s="1"/>
  <c r="O6589" i="1"/>
  <c r="R6589" i="1" s="1"/>
  <c r="O6590" i="1"/>
  <c r="R6590" i="1" s="1"/>
  <c r="O6591" i="1"/>
  <c r="R6591" i="1" s="1"/>
  <c r="O6592" i="1"/>
  <c r="R6592" i="1" s="1"/>
  <c r="O6593" i="1"/>
  <c r="R6593" i="1" s="1"/>
  <c r="O6594" i="1"/>
  <c r="R6594" i="1" s="1"/>
  <c r="O6595" i="1"/>
  <c r="R6595" i="1" s="1"/>
  <c r="O6596" i="1"/>
  <c r="R6596" i="1" s="1"/>
  <c r="O6597" i="1"/>
  <c r="R6597" i="1" s="1"/>
  <c r="O6598" i="1"/>
  <c r="R6598" i="1" s="1"/>
  <c r="O6599" i="1"/>
  <c r="R6599" i="1" s="1"/>
  <c r="O6600" i="1"/>
  <c r="R6600" i="1" s="1"/>
  <c r="O6601" i="1"/>
  <c r="R6601" i="1" s="1"/>
  <c r="O6602" i="1"/>
  <c r="R6602" i="1" s="1"/>
  <c r="O6603" i="1"/>
  <c r="R6603" i="1" s="1"/>
  <c r="O6604" i="1"/>
  <c r="R6604" i="1" s="1"/>
  <c r="O6605" i="1"/>
  <c r="R6605" i="1" s="1"/>
  <c r="O6606" i="1"/>
  <c r="R6606" i="1" s="1"/>
  <c r="O6607" i="1"/>
  <c r="R6607" i="1" s="1"/>
  <c r="O6608" i="1"/>
  <c r="R6608" i="1" s="1"/>
  <c r="O6609" i="1"/>
  <c r="R6609" i="1" s="1"/>
  <c r="O6610" i="1"/>
  <c r="R6610" i="1" s="1"/>
  <c r="O6611" i="1"/>
  <c r="R6611" i="1" s="1"/>
  <c r="O6612" i="1"/>
  <c r="R6612" i="1" s="1"/>
  <c r="O6613" i="1"/>
  <c r="R6613" i="1" s="1"/>
  <c r="O6614" i="1"/>
  <c r="R6614" i="1" s="1"/>
  <c r="O6615" i="1"/>
  <c r="R6615" i="1" s="1"/>
  <c r="O6616" i="1"/>
  <c r="R6616" i="1" s="1"/>
  <c r="O6617" i="1"/>
  <c r="R6617" i="1" s="1"/>
  <c r="O6618" i="1"/>
  <c r="R6618" i="1" s="1"/>
  <c r="O6619" i="1"/>
  <c r="R6619" i="1" s="1"/>
  <c r="O6620" i="1"/>
  <c r="R6620" i="1" s="1"/>
  <c r="O6621" i="1"/>
  <c r="R6621" i="1" s="1"/>
  <c r="O6622" i="1"/>
  <c r="R6622" i="1" s="1"/>
  <c r="O6623" i="1"/>
  <c r="R6623" i="1" s="1"/>
  <c r="O6624" i="1"/>
  <c r="R6624" i="1" s="1"/>
  <c r="O6625" i="1"/>
  <c r="R6625" i="1" s="1"/>
  <c r="O6626" i="1"/>
  <c r="R6626" i="1" s="1"/>
  <c r="O6627" i="1"/>
  <c r="R6627" i="1" s="1"/>
  <c r="O6628" i="1"/>
  <c r="R6628" i="1" s="1"/>
  <c r="O6629" i="1"/>
  <c r="R6629" i="1" s="1"/>
  <c r="O6630" i="1"/>
  <c r="R6630" i="1" s="1"/>
  <c r="O6631" i="1"/>
  <c r="R6631" i="1" s="1"/>
  <c r="O6632" i="1"/>
  <c r="R6632" i="1" s="1"/>
  <c r="O6633" i="1"/>
  <c r="R6633" i="1" s="1"/>
  <c r="O6634" i="1"/>
  <c r="R6634" i="1" s="1"/>
  <c r="O6635" i="1"/>
  <c r="R6635" i="1" s="1"/>
  <c r="O6636" i="1"/>
  <c r="R6636" i="1" s="1"/>
  <c r="O6637" i="1"/>
  <c r="R6637" i="1" s="1"/>
  <c r="O6638" i="1"/>
  <c r="R6638" i="1" s="1"/>
  <c r="O6639" i="1"/>
  <c r="R6639" i="1" s="1"/>
  <c r="O6640" i="1"/>
  <c r="R6640" i="1" s="1"/>
  <c r="O6641" i="1"/>
  <c r="R6641" i="1" s="1"/>
  <c r="O6642" i="1"/>
  <c r="R6642" i="1" s="1"/>
  <c r="O6643" i="1"/>
  <c r="R6643" i="1" s="1"/>
  <c r="O6644" i="1"/>
  <c r="R6644" i="1" s="1"/>
  <c r="O6645" i="1"/>
  <c r="R6645" i="1" s="1"/>
  <c r="O6646" i="1"/>
  <c r="R6646" i="1" s="1"/>
  <c r="O6647" i="1"/>
  <c r="R6647" i="1" s="1"/>
  <c r="O6648" i="1"/>
  <c r="R6648" i="1" s="1"/>
  <c r="O6649" i="1"/>
  <c r="R6649" i="1" s="1"/>
  <c r="O6650" i="1"/>
  <c r="R6650" i="1" s="1"/>
  <c r="O6651" i="1"/>
  <c r="R6651" i="1" s="1"/>
  <c r="O6652" i="1"/>
  <c r="R6652" i="1" s="1"/>
  <c r="O6653" i="1"/>
  <c r="R6653" i="1" s="1"/>
  <c r="O6654" i="1"/>
  <c r="R6654" i="1" s="1"/>
  <c r="O6655" i="1"/>
  <c r="R6655" i="1" s="1"/>
  <c r="O6656" i="1"/>
  <c r="R6656" i="1" s="1"/>
  <c r="O6657" i="1"/>
  <c r="R6657" i="1" s="1"/>
  <c r="O6658" i="1"/>
  <c r="R6658" i="1" s="1"/>
  <c r="O6659" i="1"/>
  <c r="R6659" i="1" s="1"/>
  <c r="O6660" i="1"/>
  <c r="R6660" i="1" s="1"/>
  <c r="O6661" i="1"/>
  <c r="R6661" i="1" s="1"/>
  <c r="O6662" i="1"/>
  <c r="R6662" i="1" s="1"/>
  <c r="O6663" i="1"/>
  <c r="R6663" i="1" s="1"/>
  <c r="O6664" i="1"/>
  <c r="R6664" i="1" s="1"/>
  <c r="O6665" i="1"/>
  <c r="R6665" i="1" s="1"/>
  <c r="O6666" i="1"/>
  <c r="R6666" i="1" s="1"/>
  <c r="O6667" i="1"/>
  <c r="R6667" i="1" s="1"/>
  <c r="O6668" i="1"/>
  <c r="R6668" i="1" s="1"/>
  <c r="V6668" i="1" s="1"/>
  <c r="O6669" i="1"/>
  <c r="R6669" i="1" s="1"/>
  <c r="O6670" i="1"/>
  <c r="R6670" i="1" s="1"/>
  <c r="O6671" i="1"/>
  <c r="R6671" i="1" s="1"/>
  <c r="O6672" i="1"/>
  <c r="R6672" i="1" s="1"/>
  <c r="O6673" i="1"/>
  <c r="R6673" i="1" s="1"/>
  <c r="O6674" i="1"/>
  <c r="R6674" i="1" s="1"/>
  <c r="O6675" i="1"/>
  <c r="R6675" i="1" s="1"/>
  <c r="O6676" i="1"/>
  <c r="R6676" i="1" s="1"/>
  <c r="O6677" i="1"/>
  <c r="R6677" i="1" s="1"/>
  <c r="O6678" i="1"/>
  <c r="R6678" i="1" s="1"/>
  <c r="O6679" i="1"/>
  <c r="R6679" i="1" s="1"/>
  <c r="O6680" i="1"/>
  <c r="R6680" i="1" s="1"/>
  <c r="O6681" i="1"/>
  <c r="R6681" i="1" s="1"/>
  <c r="O6682" i="1"/>
  <c r="R6682" i="1" s="1"/>
  <c r="O6683" i="1"/>
  <c r="R6683" i="1" s="1"/>
  <c r="O6684" i="1"/>
  <c r="R6684" i="1" s="1"/>
  <c r="O6685" i="1"/>
  <c r="R6685" i="1" s="1"/>
  <c r="O6686" i="1"/>
  <c r="R6686" i="1" s="1"/>
  <c r="O6687" i="1"/>
  <c r="R6687" i="1" s="1"/>
  <c r="O6688" i="1"/>
  <c r="R6688" i="1" s="1"/>
  <c r="O6689" i="1"/>
  <c r="R6689" i="1" s="1"/>
  <c r="O6690" i="1"/>
  <c r="R6690" i="1" s="1"/>
  <c r="O6691" i="1"/>
  <c r="R6691" i="1" s="1"/>
  <c r="O6692" i="1"/>
  <c r="R6692" i="1" s="1"/>
  <c r="O6693" i="1"/>
  <c r="R6693" i="1" s="1"/>
  <c r="O6694" i="1"/>
  <c r="R6694" i="1" s="1"/>
  <c r="O6695" i="1"/>
  <c r="R6695" i="1" s="1"/>
  <c r="O6696" i="1"/>
  <c r="R6696" i="1" s="1"/>
  <c r="O6697" i="1"/>
  <c r="R6697" i="1" s="1"/>
  <c r="O6698" i="1"/>
  <c r="R6698" i="1" s="1"/>
  <c r="O6699" i="1"/>
  <c r="R6699" i="1" s="1"/>
  <c r="O6700" i="1"/>
  <c r="R6700" i="1" s="1"/>
  <c r="V6700" i="1" s="1"/>
  <c r="O6701" i="1"/>
  <c r="R6701" i="1" s="1"/>
  <c r="O6702" i="1"/>
  <c r="R6702" i="1" s="1"/>
  <c r="O6703" i="1"/>
  <c r="R6703" i="1" s="1"/>
  <c r="O6704" i="1"/>
  <c r="R6704" i="1" s="1"/>
  <c r="O6705" i="1"/>
  <c r="R6705" i="1" s="1"/>
  <c r="O6706" i="1"/>
  <c r="R6706" i="1" s="1"/>
  <c r="O6707" i="1"/>
  <c r="R6707" i="1" s="1"/>
  <c r="O6708" i="1"/>
  <c r="R6708" i="1" s="1"/>
  <c r="O6709" i="1"/>
  <c r="R6709" i="1" s="1"/>
  <c r="O6710" i="1"/>
  <c r="R6710" i="1" s="1"/>
  <c r="O6711" i="1"/>
  <c r="R6711" i="1" s="1"/>
  <c r="O6712" i="1"/>
  <c r="R6712" i="1" s="1"/>
  <c r="O6713" i="1"/>
  <c r="R6713" i="1" s="1"/>
  <c r="O6714" i="1"/>
  <c r="R6714" i="1" s="1"/>
  <c r="O6715" i="1"/>
  <c r="R6715" i="1" s="1"/>
  <c r="O6716" i="1"/>
  <c r="R6716" i="1" s="1"/>
  <c r="O6717" i="1"/>
  <c r="R6717" i="1" s="1"/>
  <c r="O6718" i="1"/>
  <c r="R6718" i="1" s="1"/>
  <c r="O6719" i="1"/>
  <c r="R6719" i="1" s="1"/>
  <c r="O6720" i="1"/>
  <c r="R6720" i="1" s="1"/>
  <c r="O6721" i="1"/>
  <c r="R6721" i="1" s="1"/>
  <c r="O6722" i="1"/>
  <c r="R6722" i="1" s="1"/>
  <c r="O6723" i="1"/>
  <c r="R6723" i="1" s="1"/>
  <c r="O6724" i="1"/>
  <c r="R6724" i="1" s="1"/>
  <c r="O6725" i="1"/>
  <c r="R6725" i="1" s="1"/>
  <c r="O6726" i="1"/>
  <c r="R6726" i="1" s="1"/>
  <c r="O6727" i="1"/>
  <c r="R6727" i="1" s="1"/>
  <c r="O6728" i="1"/>
  <c r="R6728" i="1" s="1"/>
  <c r="O6729" i="1"/>
  <c r="R6729" i="1" s="1"/>
  <c r="O6730" i="1"/>
  <c r="R6730" i="1" s="1"/>
  <c r="O6731" i="1"/>
  <c r="R6731" i="1" s="1"/>
  <c r="O6732" i="1"/>
  <c r="R6732" i="1" s="1"/>
  <c r="O6733" i="1"/>
  <c r="R6733" i="1" s="1"/>
  <c r="O6734" i="1"/>
  <c r="R6734" i="1" s="1"/>
  <c r="O6735" i="1"/>
  <c r="R6735" i="1" s="1"/>
  <c r="O6736" i="1"/>
  <c r="R6736" i="1" s="1"/>
  <c r="O6737" i="1"/>
  <c r="R6737" i="1" s="1"/>
  <c r="O6738" i="1"/>
  <c r="R6738" i="1" s="1"/>
  <c r="O6739" i="1"/>
  <c r="R6739" i="1" s="1"/>
  <c r="O6740" i="1"/>
  <c r="R6740" i="1" s="1"/>
  <c r="O6741" i="1"/>
  <c r="R6741" i="1" s="1"/>
  <c r="O6742" i="1"/>
  <c r="R6742" i="1" s="1"/>
  <c r="O6743" i="1"/>
  <c r="R6743" i="1" s="1"/>
  <c r="O6744" i="1"/>
  <c r="R6744" i="1" s="1"/>
  <c r="O6745" i="1"/>
  <c r="R6745" i="1" s="1"/>
  <c r="O6746" i="1"/>
  <c r="R6746" i="1" s="1"/>
  <c r="O6747" i="1"/>
  <c r="R6747" i="1" s="1"/>
  <c r="O6748" i="1"/>
  <c r="R6748" i="1" s="1"/>
  <c r="O6749" i="1"/>
  <c r="R6749" i="1" s="1"/>
  <c r="O6750" i="1"/>
  <c r="R6750" i="1" s="1"/>
  <c r="O6751" i="1"/>
  <c r="R6751" i="1" s="1"/>
  <c r="O6752" i="1"/>
  <c r="R6752" i="1" s="1"/>
  <c r="O6753" i="1"/>
  <c r="R6753" i="1" s="1"/>
  <c r="O6754" i="1"/>
  <c r="R6754" i="1" s="1"/>
  <c r="O6755" i="1"/>
  <c r="R6755" i="1" s="1"/>
  <c r="O6756" i="1"/>
  <c r="R6756" i="1" s="1"/>
  <c r="O6757" i="1"/>
  <c r="R6757" i="1" s="1"/>
  <c r="O6758" i="1"/>
  <c r="R6758" i="1" s="1"/>
  <c r="O6759" i="1"/>
  <c r="R6759" i="1" s="1"/>
  <c r="O6760" i="1"/>
  <c r="R6760" i="1" s="1"/>
  <c r="O6761" i="1"/>
  <c r="R6761" i="1" s="1"/>
  <c r="O6762" i="1"/>
  <c r="R6762" i="1" s="1"/>
  <c r="O6763" i="1"/>
  <c r="R6763" i="1" s="1"/>
  <c r="O6764" i="1"/>
  <c r="R6764" i="1" s="1"/>
  <c r="O6765" i="1"/>
  <c r="R6765" i="1" s="1"/>
  <c r="O6766" i="1"/>
  <c r="R6766" i="1" s="1"/>
  <c r="O6767" i="1"/>
  <c r="R6767" i="1" s="1"/>
  <c r="O6768" i="1"/>
  <c r="R6768" i="1" s="1"/>
  <c r="O6769" i="1"/>
  <c r="R6769" i="1" s="1"/>
  <c r="O6770" i="1"/>
  <c r="R6770" i="1" s="1"/>
  <c r="O6771" i="1"/>
  <c r="R6771" i="1" s="1"/>
  <c r="O6772" i="1"/>
  <c r="R6772" i="1" s="1"/>
  <c r="O6773" i="1"/>
  <c r="R6773" i="1" s="1"/>
  <c r="O6774" i="1"/>
  <c r="R6774" i="1" s="1"/>
  <c r="O6775" i="1"/>
  <c r="R6775" i="1" s="1"/>
  <c r="O6776" i="1"/>
  <c r="R6776" i="1" s="1"/>
  <c r="O6777" i="1"/>
  <c r="R6777" i="1" s="1"/>
  <c r="O6778" i="1"/>
  <c r="R6778" i="1" s="1"/>
  <c r="O6779" i="1"/>
  <c r="R6779" i="1" s="1"/>
  <c r="O6780" i="1"/>
  <c r="R6780" i="1" s="1"/>
  <c r="O6781" i="1"/>
  <c r="R6781" i="1" s="1"/>
  <c r="O6782" i="1"/>
  <c r="R6782" i="1" s="1"/>
  <c r="O6783" i="1"/>
  <c r="R6783" i="1" s="1"/>
  <c r="O6784" i="1"/>
  <c r="R6784" i="1" s="1"/>
  <c r="O6785" i="1"/>
  <c r="R6785" i="1" s="1"/>
  <c r="O6786" i="1"/>
  <c r="R6786" i="1" s="1"/>
  <c r="O6787" i="1"/>
  <c r="R6787" i="1" s="1"/>
  <c r="O6788" i="1"/>
  <c r="R6788" i="1" s="1"/>
  <c r="O6789" i="1"/>
  <c r="R6789" i="1" s="1"/>
  <c r="O6790" i="1"/>
  <c r="R6790" i="1" s="1"/>
  <c r="O6791" i="1"/>
  <c r="R6791" i="1" s="1"/>
  <c r="O6792" i="1"/>
  <c r="R6792" i="1" s="1"/>
  <c r="O6793" i="1"/>
  <c r="R6793" i="1" s="1"/>
  <c r="O6794" i="1"/>
  <c r="R6794" i="1" s="1"/>
  <c r="O6795" i="1"/>
  <c r="R6795" i="1" s="1"/>
  <c r="O6796" i="1"/>
  <c r="R6796" i="1" s="1"/>
  <c r="O6797" i="1"/>
  <c r="R6797" i="1" s="1"/>
  <c r="O6798" i="1"/>
  <c r="R6798" i="1" s="1"/>
  <c r="O6799" i="1"/>
  <c r="R6799" i="1" s="1"/>
  <c r="O6800" i="1"/>
  <c r="R6800" i="1" s="1"/>
  <c r="O6801" i="1"/>
  <c r="R6801" i="1" s="1"/>
  <c r="O6802" i="1"/>
  <c r="R6802" i="1" s="1"/>
  <c r="O6803" i="1"/>
  <c r="R6803" i="1" s="1"/>
  <c r="O6804" i="1"/>
  <c r="R6804" i="1" s="1"/>
  <c r="O6805" i="1"/>
  <c r="R6805" i="1" s="1"/>
  <c r="O6806" i="1"/>
  <c r="R6806" i="1" s="1"/>
  <c r="O6807" i="1"/>
  <c r="R6807" i="1" s="1"/>
  <c r="O6808" i="1"/>
  <c r="R6808" i="1" s="1"/>
  <c r="O6809" i="1"/>
  <c r="R6809" i="1" s="1"/>
  <c r="O6810" i="1"/>
  <c r="R6810" i="1" s="1"/>
  <c r="O6811" i="1"/>
  <c r="R6811" i="1" s="1"/>
  <c r="O6812" i="1"/>
  <c r="R6812" i="1" s="1"/>
  <c r="O6813" i="1"/>
  <c r="R6813" i="1" s="1"/>
  <c r="O6814" i="1"/>
  <c r="R6814" i="1" s="1"/>
  <c r="O6815" i="1"/>
  <c r="R6815" i="1" s="1"/>
  <c r="O6816" i="1"/>
  <c r="R6816" i="1" s="1"/>
  <c r="O6817" i="1"/>
  <c r="R6817" i="1" s="1"/>
  <c r="O6818" i="1"/>
  <c r="R6818" i="1" s="1"/>
  <c r="O6819" i="1"/>
  <c r="R6819" i="1" s="1"/>
  <c r="O6820" i="1"/>
  <c r="R6820" i="1" s="1"/>
  <c r="O6821" i="1"/>
  <c r="R6821" i="1" s="1"/>
  <c r="O6822" i="1"/>
  <c r="R6822" i="1" s="1"/>
  <c r="O6823" i="1"/>
  <c r="R6823" i="1" s="1"/>
  <c r="O6824" i="1"/>
  <c r="R6824" i="1" s="1"/>
  <c r="O6825" i="1"/>
  <c r="R6825" i="1" s="1"/>
  <c r="O6826" i="1"/>
  <c r="R6826" i="1" s="1"/>
  <c r="O6827" i="1"/>
  <c r="R6827" i="1" s="1"/>
  <c r="O6828" i="1"/>
  <c r="R6828" i="1" s="1"/>
  <c r="V6828" i="1" s="1"/>
  <c r="O6829" i="1"/>
  <c r="R6829" i="1" s="1"/>
  <c r="O6830" i="1"/>
  <c r="R6830" i="1" s="1"/>
  <c r="O6831" i="1"/>
  <c r="R6831" i="1" s="1"/>
  <c r="O6832" i="1"/>
  <c r="R6832" i="1" s="1"/>
  <c r="O6833" i="1"/>
  <c r="R6833" i="1" s="1"/>
  <c r="O6834" i="1"/>
  <c r="R6834" i="1" s="1"/>
  <c r="O6835" i="1"/>
  <c r="R6835" i="1" s="1"/>
  <c r="O6836" i="1"/>
  <c r="R6836" i="1" s="1"/>
  <c r="O6837" i="1"/>
  <c r="R6837" i="1" s="1"/>
  <c r="O6838" i="1"/>
  <c r="R6838" i="1" s="1"/>
  <c r="O6839" i="1"/>
  <c r="R6839" i="1" s="1"/>
  <c r="O6840" i="1"/>
  <c r="R6840" i="1" s="1"/>
  <c r="O6841" i="1"/>
  <c r="R6841" i="1" s="1"/>
  <c r="O6842" i="1"/>
  <c r="R6842" i="1" s="1"/>
  <c r="O6843" i="1"/>
  <c r="R6843" i="1" s="1"/>
  <c r="O6844" i="1"/>
  <c r="R6844" i="1" s="1"/>
  <c r="O6845" i="1"/>
  <c r="R6845" i="1" s="1"/>
  <c r="O6846" i="1"/>
  <c r="R6846" i="1" s="1"/>
  <c r="O6847" i="1"/>
  <c r="R6847" i="1" s="1"/>
  <c r="O6848" i="1"/>
  <c r="R6848" i="1" s="1"/>
  <c r="O6849" i="1"/>
  <c r="R6849" i="1" s="1"/>
  <c r="O6850" i="1"/>
  <c r="R6850" i="1" s="1"/>
  <c r="O6851" i="1"/>
  <c r="R6851" i="1" s="1"/>
  <c r="O6852" i="1"/>
  <c r="R6852" i="1" s="1"/>
  <c r="O6853" i="1"/>
  <c r="R6853" i="1" s="1"/>
  <c r="O6854" i="1"/>
  <c r="R6854" i="1" s="1"/>
  <c r="O6855" i="1"/>
  <c r="R6855" i="1" s="1"/>
  <c r="O6856" i="1"/>
  <c r="R6856" i="1" s="1"/>
  <c r="O6857" i="1"/>
  <c r="R6857" i="1" s="1"/>
  <c r="O6858" i="1"/>
  <c r="R6858" i="1" s="1"/>
  <c r="O6859" i="1"/>
  <c r="R6859" i="1" s="1"/>
  <c r="O6860" i="1"/>
  <c r="R6860" i="1" s="1"/>
  <c r="O6861" i="1"/>
  <c r="R6861" i="1" s="1"/>
  <c r="O6862" i="1"/>
  <c r="R6862" i="1" s="1"/>
  <c r="O6863" i="1"/>
  <c r="R6863" i="1" s="1"/>
  <c r="O6864" i="1"/>
  <c r="R6864" i="1" s="1"/>
  <c r="O6865" i="1"/>
  <c r="R6865" i="1" s="1"/>
  <c r="O6866" i="1"/>
  <c r="R6866" i="1" s="1"/>
  <c r="O6867" i="1"/>
  <c r="R6867" i="1" s="1"/>
  <c r="O6868" i="1"/>
  <c r="R6868" i="1" s="1"/>
  <c r="O6869" i="1"/>
  <c r="R6869" i="1" s="1"/>
  <c r="O6870" i="1"/>
  <c r="R6870" i="1" s="1"/>
  <c r="O6871" i="1"/>
  <c r="R6871" i="1" s="1"/>
  <c r="O6872" i="1"/>
  <c r="R6872" i="1" s="1"/>
  <c r="O6873" i="1"/>
  <c r="R6873" i="1" s="1"/>
  <c r="O6874" i="1"/>
  <c r="R6874" i="1" s="1"/>
  <c r="O6875" i="1"/>
  <c r="R6875" i="1" s="1"/>
  <c r="O6876" i="1"/>
  <c r="R6876" i="1" s="1"/>
  <c r="O6877" i="1"/>
  <c r="R6877" i="1" s="1"/>
  <c r="O6878" i="1"/>
  <c r="R6878" i="1" s="1"/>
  <c r="O6879" i="1"/>
  <c r="R6879" i="1" s="1"/>
  <c r="O6880" i="1"/>
  <c r="R6880" i="1" s="1"/>
  <c r="O6881" i="1"/>
  <c r="R6881" i="1" s="1"/>
  <c r="O6882" i="1"/>
  <c r="R6882" i="1" s="1"/>
  <c r="O6883" i="1"/>
  <c r="R6883" i="1" s="1"/>
  <c r="O6884" i="1"/>
  <c r="R6884" i="1" s="1"/>
  <c r="O6885" i="1"/>
  <c r="R6885" i="1" s="1"/>
  <c r="O6886" i="1"/>
  <c r="R6886" i="1" s="1"/>
  <c r="O6887" i="1"/>
  <c r="R6887" i="1" s="1"/>
  <c r="O6888" i="1"/>
  <c r="R6888" i="1" s="1"/>
  <c r="O6889" i="1"/>
  <c r="R6889" i="1" s="1"/>
  <c r="O6890" i="1"/>
  <c r="R6890" i="1" s="1"/>
  <c r="O6891" i="1"/>
  <c r="R6891" i="1" s="1"/>
  <c r="O6892" i="1"/>
  <c r="R6892" i="1" s="1"/>
  <c r="O6893" i="1"/>
  <c r="R6893" i="1" s="1"/>
  <c r="O6894" i="1"/>
  <c r="R6894" i="1" s="1"/>
  <c r="O6895" i="1"/>
  <c r="R6895" i="1" s="1"/>
  <c r="O6896" i="1"/>
  <c r="R6896" i="1" s="1"/>
  <c r="O6897" i="1"/>
  <c r="R6897" i="1" s="1"/>
  <c r="O6898" i="1"/>
  <c r="R6898" i="1" s="1"/>
  <c r="O6899" i="1"/>
  <c r="R6899" i="1" s="1"/>
  <c r="O6900" i="1"/>
  <c r="R6900" i="1" s="1"/>
  <c r="O6901" i="1"/>
  <c r="R6901" i="1" s="1"/>
  <c r="O6902" i="1"/>
  <c r="R6902" i="1" s="1"/>
  <c r="O6903" i="1"/>
  <c r="R6903" i="1" s="1"/>
  <c r="O6904" i="1"/>
  <c r="R6904" i="1" s="1"/>
  <c r="O6905" i="1"/>
  <c r="R6905" i="1" s="1"/>
  <c r="O6906" i="1"/>
  <c r="R6906" i="1" s="1"/>
  <c r="O6907" i="1"/>
  <c r="R6907" i="1" s="1"/>
  <c r="O6908" i="1"/>
  <c r="R6908" i="1" s="1"/>
  <c r="O6909" i="1"/>
  <c r="R6909" i="1" s="1"/>
  <c r="O6910" i="1"/>
  <c r="R6910" i="1" s="1"/>
  <c r="O6911" i="1"/>
  <c r="R6911" i="1" s="1"/>
  <c r="O6912" i="1"/>
  <c r="R6912" i="1" s="1"/>
  <c r="O6913" i="1"/>
  <c r="R6913" i="1" s="1"/>
  <c r="O6914" i="1"/>
  <c r="R6914" i="1" s="1"/>
  <c r="O6915" i="1"/>
  <c r="R6915" i="1" s="1"/>
  <c r="O6916" i="1"/>
  <c r="R6916" i="1" s="1"/>
  <c r="O6917" i="1"/>
  <c r="R6917" i="1" s="1"/>
  <c r="O6918" i="1"/>
  <c r="R6918" i="1" s="1"/>
  <c r="O6919" i="1"/>
  <c r="R6919" i="1" s="1"/>
  <c r="O6920" i="1"/>
  <c r="R6920" i="1" s="1"/>
  <c r="O6921" i="1"/>
  <c r="R6921" i="1" s="1"/>
  <c r="O6922" i="1"/>
  <c r="R6922" i="1" s="1"/>
  <c r="O6923" i="1"/>
  <c r="R6923" i="1" s="1"/>
  <c r="O6924" i="1"/>
  <c r="R6924" i="1" s="1"/>
  <c r="O6925" i="1"/>
  <c r="R6925" i="1" s="1"/>
  <c r="O6926" i="1"/>
  <c r="R6926" i="1" s="1"/>
  <c r="O6927" i="1"/>
  <c r="R6927" i="1" s="1"/>
  <c r="O6928" i="1"/>
  <c r="R6928" i="1" s="1"/>
  <c r="O6929" i="1"/>
  <c r="R6929" i="1" s="1"/>
  <c r="O6930" i="1"/>
  <c r="R6930" i="1" s="1"/>
  <c r="O6931" i="1"/>
  <c r="R6931" i="1" s="1"/>
  <c r="O6932" i="1"/>
  <c r="R6932" i="1" s="1"/>
  <c r="O6933" i="1"/>
  <c r="R6933" i="1" s="1"/>
  <c r="O6934" i="1"/>
  <c r="R6934" i="1" s="1"/>
  <c r="O6935" i="1"/>
  <c r="R6935" i="1" s="1"/>
  <c r="O6936" i="1"/>
  <c r="R6936" i="1" s="1"/>
  <c r="O6937" i="1"/>
  <c r="R6937" i="1" s="1"/>
  <c r="O6938" i="1"/>
  <c r="R6938" i="1" s="1"/>
  <c r="O6939" i="1"/>
  <c r="R6939" i="1" s="1"/>
  <c r="O6940" i="1"/>
  <c r="R6940" i="1" s="1"/>
  <c r="O6941" i="1"/>
  <c r="R6941" i="1" s="1"/>
  <c r="O6942" i="1"/>
  <c r="R6942" i="1" s="1"/>
  <c r="O6943" i="1"/>
  <c r="R6943" i="1" s="1"/>
  <c r="O6944" i="1"/>
  <c r="R6944" i="1" s="1"/>
  <c r="O6945" i="1"/>
  <c r="R6945" i="1" s="1"/>
  <c r="O6946" i="1"/>
  <c r="R6946" i="1" s="1"/>
  <c r="O6947" i="1"/>
  <c r="R6947" i="1" s="1"/>
  <c r="O6948" i="1"/>
  <c r="R6948" i="1" s="1"/>
  <c r="O6949" i="1"/>
  <c r="R6949" i="1" s="1"/>
  <c r="O6950" i="1"/>
  <c r="R6950" i="1" s="1"/>
  <c r="O6951" i="1"/>
  <c r="R6951" i="1" s="1"/>
  <c r="O6952" i="1"/>
  <c r="R6952" i="1" s="1"/>
  <c r="O6953" i="1"/>
  <c r="R6953" i="1" s="1"/>
  <c r="O6954" i="1"/>
  <c r="R6954" i="1" s="1"/>
  <c r="O6955" i="1"/>
  <c r="R6955" i="1" s="1"/>
  <c r="O6956" i="1"/>
  <c r="R6956" i="1" s="1"/>
  <c r="O6957" i="1"/>
  <c r="R6957" i="1" s="1"/>
  <c r="O6958" i="1"/>
  <c r="R6958" i="1" s="1"/>
  <c r="O6959" i="1"/>
  <c r="R6959" i="1" s="1"/>
  <c r="O6960" i="1"/>
  <c r="R6960" i="1" s="1"/>
  <c r="O6961" i="1"/>
  <c r="R6961" i="1" s="1"/>
  <c r="O6962" i="1"/>
  <c r="R6962" i="1" s="1"/>
  <c r="O6963" i="1"/>
  <c r="R6963" i="1" s="1"/>
  <c r="O6964" i="1"/>
  <c r="R6964" i="1" s="1"/>
  <c r="O6965" i="1"/>
  <c r="R6965" i="1" s="1"/>
  <c r="O6966" i="1"/>
  <c r="R6966" i="1" s="1"/>
  <c r="O6967" i="1"/>
  <c r="R6967" i="1" s="1"/>
  <c r="O6968" i="1"/>
  <c r="R6968" i="1" s="1"/>
  <c r="O6969" i="1"/>
  <c r="R6969" i="1" s="1"/>
  <c r="O6970" i="1"/>
  <c r="R6970" i="1" s="1"/>
  <c r="O6971" i="1"/>
  <c r="R6971" i="1" s="1"/>
  <c r="O6972" i="1"/>
  <c r="R6972" i="1" s="1"/>
  <c r="O6973" i="1"/>
  <c r="R6973" i="1" s="1"/>
  <c r="O6974" i="1"/>
  <c r="R6974" i="1" s="1"/>
  <c r="O6975" i="1"/>
  <c r="R6975" i="1" s="1"/>
  <c r="O6976" i="1"/>
  <c r="R6976" i="1" s="1"/>
  <c r="O6977" i="1"/>
  <c r="R6977" i="1" s="1"/>
  <c r="O6978" i="1"/>
  <c r="R6978" i="1" s="1"/>
  <c r="O6979" i="1"/>
  <c r="R6979" i="1" s="1"/>
  <c r="O6980" i="1"/>
  <c r="R6980" i="1" s="1"/>
  <c r="O6981" i="1"/>
  <c r="R6981" i="1" s="1"/>
  <c r="O6982" i="1"/>
  <c r="R6982" i="1" s="1"/>
  <c r="O6983" i="1"/>
  <c r="R6983" i="1" s="1"/>
  <c r="O6984" i="1"/>
  <c r="R6984" i="1" s="1"/>
  <c r="O6985" i="1"/>
  <c r="R6985" i="1" s="1"/>
  <c r="O6986" i="1"/>
  <c r="R6986" i="1" s="1"/>
  <c r="O6987" i="1"/>
  <c r="R6987" i="1" s="1"/>
  <c r="O6988" i="1"/>
  <c r="R6988" i="1" s="1"/>
  <c r="O6989" i="1"/>
  <c r="R6989" i="1" s="1"/>
  <c r="O6990" i="1"/>
  <c r="R6990" i="1" s="1"/>
  <c r="O6991" i="1"/>
  <c r="R6991" i="1" s="1"/>
  <c r="O6992" i="1"/>
  <c r="R6992" i="1" s="1"/>
  <c r="O6993" i="1"/>
  <c r="R6993" i="1" s="1"/>
  <c r="V6993" i="1" s="1"/>
  <c r="O6994" i="1"/>
  <c r="R6994" i="1" s="1"/>
  <c r="O6995" i="1"/>
  <c r="R6995" i="1" s="1"/>
  <c r="O6996" i="1"/>
  <c r="R6996" i="1" s="1"/>
  <c r="O6997" i="1"/>
  <c r="R6997" i="1" s="1"/>
  <c r="O6998" i="1"/>
  <c r="R6998" i="1" s="1"/>
  <c r="O6999" i="1"/>
  <c r="R6999" i="1" s="1"/>
  <c r="O7000" i="1"/>
  <c r="R7000" i="1" s="1"/>
  <c r="O7001" i="1"/>
  <c r="R7001" i="1" s="1"/>
  <c r="O7002" i="1"/>
  <c r="R7002" i="1" s="1"/>
  <c r="O7003" i="1"/>
  <c r="R7003" i="1" s="1"/>
  <c r="O7004" i="1"/>
  <c r="R7004" i="1" s="1"/>
  <c r="O7005" i="1"/>
  <c r="R7005" i="1" s="1"/>
  <c r="O7006" i="1"/>
  <c r="R7006" i="1" s="1"/>
  <c r="O7007" i="1"/>
  <c r="R7007" i="1" s="1"/>
  <c r="O7008" i="1"/>
  <c r="R7008" i="1" s="1"/>
  <c r="O7009" i="1"/>
  <c r="R7009" i="1" s="1"/>
  <c r="O7010" i="1"/>
  <c r="R7010" i="1" s="1"/>
  <c r="O7011" i="1"/>
  <c r="R7011" i="1" s="1"/>
  <c r="O7012" i="1"/>
  <c r="R7012" i="1" s="1"/>
  <c r="O7013" i="1"/>
  <c r="R7013" i="1" s="1"/>
  <c r="O7014" i="1"/>
  <c r="R7014" i="1" s="1"/>
  <c r="O7015" i="1"/>
  <c r="R7015" i="1" s="1"/>
  <c r="O7016" i="1"/>
  <c r="R7016" i="1" s="1"/>
  <c r="O7017" i="1"/>
  <c r="R7017" i="1" s="1"/>
  <c r="O7018" i="1"/>
  <c r="R7018" i="1" s="1"/>
  <c r="O7019" i="1"/>
  <c r="R7019" i="1" s="1"/>
  <c r="O7020" i="1"/>
  <c r="R7020" i="1" s="1"/>
  <c r="O7021" i="1"/>
  <c r="R7021" i="1" s="1"/>
  <c r="O7022" i="1"/>
  <c r="R7022" i="1" s="1"/>
  <c r="O7023" i="1"/>
  <c r="R7023" i="1" s="1"/>
  <c r="O7024" i="1"/>
  <c r="R7024" i="1" s="1"/>
  <c r="O7025" i="1"/>
  <c r="R7025" i="1" s="1"/>
  <c r="O7026" i="1"/>
  <c r="R7026" i="1" s="1"/>
  <c r="O7027" i="1"/>
  <c r="R7027" i="1" s="1"/>
  <c r="O7028" i="1"/>
  <c r="R7028" i="1" s="1"/>
  <c r="O7029" i="1"/>
  <c r="R7029" i="1" s="1"/>
  <c r="O7030" i="1"/>
  <c r="R7030" i="1" s="1"/>
  <c r="O7031" i="1"/>
  <c r="R7031" i="1" s="1"/>
  <c r="O7032" i="1"/>
  <c r="R7032" i="1" s="1"/>
  <c r="O7033" i="1"/>
  <c r="R7033" i="1" s="1"/>
  <c r="O7034" i="1"/>
  <c r="R7034" i="1" s="1"/>
  <c r="O7035" i="1"/>
  <c r="R7035" i="1" s="1"/>
  <c r="O7036" i="1"/>
  <c r="R7036" i="1" s="1"/>
  <c r="O7037" i="1"/>
  <c r="R7037" i="1" s="1"/>
  <c r="O7038" i="1"/>
  <c r="R7038" i="1" s="1"/>
  <c r="O7039" i="1"/>
  <c r="R7039" i="1" s="1"/>
  <c r="O7040" i="1"/>
  <c r="R7040" i="1" s="1"/>
  <c r="O7041" i="1"/>
  <c r="R7041" i="1" s="1"/>
  <c r="O7042" i="1"/>
  <c r="R7042" i="1" s="1"/>
  <c r="O7043" i="1"/>
  <c r="R7043" i="1" s="1"/>
  <c r="O7044" i="1"/>
  <c r="R7044" i="1" s="1"/>
  <c r="O7045" i="1"/>
  <c r="R7045" i="1" s="1"/>
  <c r="O7046" i="1"/>
  <c r="R7046" i="1" s="1"/>
  <c r="O7047" i="1"/>
  <c r="R7047" i="1" s="1"/>
  <c r="O7048" i="1"/>
  <c r="R7048" i="1" s="1"/>
  <c r="O7049" i="1"/>
  <c r="R7049" i="1" s="1"/>
  <c r="O7050" i="1"/>
  <c r="R7050" i="1" s="1"/>
  <c r="O7051" i="1"/>
  <c r="R7051" i="1" s="1"/>
  <c r="O7052" i="1"/>
  <c r="R7052" i="1" s="1"/>
  <c r="V7052" i="1" s="1"/>
  <c r="O7053" i="1"/>
  <c r="R7053" i="1" s="1"/>
  <c r="O7054" i="1"/>
  <c r="R7054" i="1" s="1"/>
  <c r="O7055" i="1"/>
  <c r="R7055" i="1" s="1"/>
  <c r="O7056" i="1"/>
  <c r="R7056" i="1" s="1"/>
  <c r="O7057" i="1"/>
  <c r="R7057" i="1" s="1"/>
  <c r="O7058" i="1"/>
  <c r="R7058" i="1" s="1"/>
  <c r="O7059" i="1"/>
  <c r="R7059" i="1" s="1"/>
  <c r="O7060" i="1"/>
  <c r="R7060" i="1" s="1"/>
  <c r="O7061" i="1"/>
  <c r="R7061" i="1" s="1"/>
  <c r="O7062" i="1"/>
  <c r="R7062" i="1" s="1"/>
  <c r="O7063" i="1"/>
  <c r="R7063" i="1" s="1"/>
  <c r="O7064" i="1"/>
  <c r="R7064" i="1" s="1"/>
  <c r="O7065" i="1"/>
  <c r="R7065" i="1" s="1"/>
  <c r="O7066" i="1"/>
  <c r="R7066" i="1" s="1"/>
  <c r="O7067" i="1"/>
  <c r="R7067" i="1" s="1"/>
  <c r="O7068" i="1"/>
  <c r="R7068" i="1" s="1"/>
  <c r="O7069" i="1"/>
  <c r="R7069" i="1" s="1"/>
  <c r="O7070" i="1"/>
  <c r="R7070" i="1" s="1"/>
  <c r="O7071" i="1"/>
  <c r="R7071" i="1" s="1"/>
  <c r="O7072" i="1"/>
  <c r="R7072" i="1" s="1"/>
  <c r="O7073" i="1"/>
  <c r="R7073" i="1" s="1"/>
  <c r="O7074" i="1"/>
  <c r="R7074" i="1" s="1"/>
  <c r="O7075" i="1"/>
  <c r="R7075" i="1" s="1"/>
  <c r="O7076" i="1"/>
  <c r="R7076" i="1" s="1"/>
  <c r="O7077" i="1"/>
  <c r="R7077" i="1" s="1"/>
  <c r="O7078" i="1"/>
  <c r="R7078" i="1" s="1"/>
  <c r="O7079" i="1"/>
  <c r="R7079" i="1" s="1"/>
  <c r="O7080" i="1"/>
  <c r="R7080" i="1" s="1"/>
  <c r="O7081" i="1"/>
  <c r="R7081" i="1" s="1"/>
  <c r="O7082" i="1"/>
  <c r="R7082" i="1" s="1"/>
  <c r="O7083" i="1"/>
  <c r="R7083" i="1" s="1"/>
  <c r="O7084" i="1"/>
  <c r="R7084" i="1" s="1"/>
  <c r="O7085" i="1"/>
  <c r="R7085" i="1" s="1"/>
  <c r="O7086" i="1"/>
  <c r="R7086" i="1" s="1"/>
  <c r="O7087" i="1"/>
  <c r="R7087" i="1" s="1"/>
  <c r="O7088" i="1"/>
  <c r="R7088" i="1" s="1"/>
  <c r="O7089" i="1"/>
  <c r="R7089" i="1" s="1"/>
  <c r="O7090" i="1"/>
  <c r="R7090" i="1" s="1"/>
  <c r="O7091" i="1"/>
  <c r="R7091" i="1" s="1"/>
  <c r="O7092" i="1"/>
  <c r="R7092" i="1" s="1"/>
  <c r="O7093" i="1"/>
  <c r="R7093" i="1" s="1"/>
  <c r="O7094" i="1"/>
  <c r="R7094" i="1" s="1"/>
  <c r="O7095" i="1"/>
  <c r="R7095" i="1" s="1"/>
  <c r="O7096" i="1"/>
  <c r="R7096" i="1" s="1"/>
  <c r="O7097" i="1"/>
  <c r="R7097" i="1" s="1"/>
  <c r="O7098" i="1"/>
  <c r="R7098" i="1" s="1"/>
  <c r="O7099" i="1"/>
  <c r="R7099" i="1" s="1"/>
  <c r="O7100" i="1"/>
  <c r="R7100" i="1" s="1"/>
  <c r="O7101" i="1"/>
  <c r="R7101" i="1" s="1"/>
  <c r="O7102" i="1"/>
  <c r="R7102" i="1" s="1"/>
  <c r="O7103" i="1"/>
  <c r="R7103" i="1" s="1"/>
  <c r="O7104" i="1"/>
  <c r="R7104" i="1" s="1"/>
  <c r="O7105" i="1"/>
  <c r="R7105" i="1" s="1"/>
  <c r="O7106" i="1"/>
  <c r="R7106" i="1" s="1"/>
  <c r="O7107" i="1"/>
  <c r="R7107" i="1" s="1"/>
  <c r="O7108" i="1"/>
  <c r="R7108" i="1" s="1"/>
  <c r="O7109" i="1"/>
  <c r="R7109" i="1" s="1"/>
  <c r="O7110" i="1"/>
  <c r="R7110" i="1" s="1"/>
  <c r="O7111" i="1"/>
  <c r="R7111" i="1" s="1"/>
  <c r="O7112" i="1"/>
  <c r="R7112" i="1" s="1"/>
  <c r="O7113" i="1"/>
  <c r="R7113" i="1" s="1"/>
  <c r="O7114" i="1"/>
  <c r="R7114" i="1" s="1"/>
  <c r="O7115" i="1"/>
  <c r="R7115" i="1" s="1"/>
  <c r="O7116" i="1"/>
  <c r="R7116" i="1" s="1"/>
  <c r="O7117" i="1"/>
  <c r="R7117" i="1" s="1"/>
  <c r="O7118" i="1"/>
  <c r="R7118" i="1" s="1"/>
  <c r="O7119" i="1"/>
  <c r="R7119" i="1" s="1"/>
  <c r="O7120" i="1"/>
  <c r="R7120" i="1" s="1"/>
  <c r="O7121" i="1"/>
  <c r="R7121" i="1" s="1"/>
  <c r="O7122" i="1"/>
  <c r="R7122" i="1" s="1"/>
  <c r="O7123" i="1"/>
  <c r="R7123" i="1" s="1"/>
  <c r="O7124" i="1"/>
  <c r="R7124" i="1" s="1"/>
  <c r="O7125" i="1"/>
  <c r="R7125" i="1" s="1"/>
  <c r="O7126" i="1"/>
  <c r="R7126" i="1" s="1"/>
  <c r="O7127" i="1"/>
  <c r="R7127" i="1" s="1"/>
  <c r="O7128" i="1"/>
  <c r="R7128" i="1" s="1"/>
  <c r="O7129" i="1"/>
  <c r="R7129" i="1" s="1"/>
  <c r="O7130" i="1"/>
  <c r="R7130" i="1" s="1"/>
  <c r="O7131" i="1"/>
  <c r="R7131" i="1" s="1"/>
  <c r="O7132" i="1"/>
  <c r="R7132" i="1" s="1"/>
  <c r="O7133" i="1"/>
  <c r="R7133" i="1" s="1"/>
  <c r="O7134" i="1"/>
  <c r="R7134" i="1" s="1"/>
  <c r="O7135" i="1"/>
  <c r="R7135" i="1" s="1"/>
  <c r="O7136" i="1"/>
  <c r="R7136" i="1" s="1"/>
  <c r="O7137" i="1"/>
  <c r="R7137" i="1" s="1"/>
  <c r="O7138" i="1"/>
  <c r="R7138" i="1" s="1"/>
  <c r="O7139" i="1"/>
  <c r="R7139" i="1" s="1"/>
  <c r="O7140" i="1"/>
  <c r="R7140" i="1" s="1"/>
  <c r="O7141" i="1"/>
  <c r="R7141" i="1" s="1"/>
  <c r="O7142" i="1"/>
  <c r="R7142" i="1" s="1"/>
  <c r="O7143" i="1"/>
  <c r="R7143" i="1" s="1"/>
  <c r="O7144" i="1"/>
  <c r="R7144" i="1" s="1"/>
  <c r="O7145" i="1"/>
  <c r="R7145" i="1" s="1"/>
  <c r="O7146" i="1"/>
  <c r="R7146" i="1" s="1"/>
  <c r="O7147" i="1"/>
  <c r="R7147" i="1" s="1"/>
  <c r="O7148" i="1"/>
  <c r="R7148" i="1" s="1"/>
  <c r="V7148" i="1" s="1"/>
  <c r="O7149" i="1"/>
  <c r="R7149" i="1" s="1"/>
  <c r="O7150" i="1"/>
  <c r="R7150" i="1" s="1"/>
  <c r="O7151" i="1"/>
  <c r="R7151" i="1" s="1"/>
  <c r="O7152" i="1"/>
  <c r="R7152" i="1" s="1"/>
  <c r="O7153" i="1"/>
  <c r="R7153" i="1" s="1"/>
  <c r="O7154" i="1"/>
  <c r="R7154" i="1" s="1"/>
  <c r="O7155" i="1"/>
  <c r="R7155" i="1" s="1"/>
  <c r="O7156" i="1"/>
  <c r="R7156" i="1" s="1"/>
  <c r="O7157" i="1"/>
  <c r="R7157" i="1" s="1"/>
  <c r="O7158" i="1"/>
  <c r="R7158" i="1" s="1"/>
  <c r="O7159" i="1"/>
  <c r="R7159" i="1" s="1"/>
  <c r="O7160" i="1"/>
  <c r="R7160" i="1" s="1"/>
  <c r="O7161" i="1"/>
  <c r="R7161" i="1" s="1"/>
  <c r="O7162" i="1"/>
  <c r="R7162" i="1" s="1"/>
  <c r="O7163" i="1"/>
  <c r="R7163" i="1" s="1"/>
  <c r="O7164" i="1"/>
  <c r="R7164" i="1" s="1"/>
  <c r="O7165" i="1"/>
  <c r="R7165" i="1" s="1"/>
  <c r="O7166" i="1"/>
  <c r="R7166" i="1" s="1"/>
  <c r="O7167" i="1"/>
  <c r="R7167" i="1" s="1"/>
  <c r="O7168" i="1"/>
  <c r="R7168" i="1" s="1"/>
  <c r="O7169" i="1"/>
  <c r="R7169" i="1" s="1"/>
  <c r="O7170" i="1"/>
  <c r="R7170" i="1" s="1"/>
  <c r="O7171" i="1"/>
  <c r="R7171" i="1" s="1"/>
  <c r="O7172" i="1"/>
  <c r="R7172" i="1" s="1"/>
  <c r="O7173" i="1"/>
  <c r="R7173" i="1" s="1"/>
  <c r="O7174" i="1"/>
  <c r="R7174" i="1" s="1"/>
  <c r="O7175" i="1"/>
  <c r="R7175" i="1" s="1"/>
  <c r="O7176" i="1"/>
  <c r="R7176" i="1" s="1"/>
  <c r="O7177" i="1"/>
  <c r="R7177" i="1" s="1"/>
  <c r="O7178" i="1"/>
  <c r="R7178" i="1" s="1"/>
  <c r="O7179" i="1"/>
  <c r="R7179" i="1" s="1"/>
  <c r="O7180" i="1"/>
  <c r="R7180" i="1" s="1"/>
  <c r="O7181" i="1"/>
  <c r="R7181" i="1" s="1"/>
  <c r="O7182" i="1"/>
  <c r="R7182" i="1" s="1"/>
  <c r="O7183" i="1"/>
  <c r="R7183" i="1" s="1"/>
  <c r="O7184" i="1"/>
  <c r="R7184" i="1" s="1"/>
  <c r="O7185" i="1"/>
  <c r="R7185" i="1" s="1"/>
  <c r="O7186" i="1"/>
  <c r="R7186" i="1" s="1"/>
  <c r="O7187" i="1"/>
  <c r="R7187" i="1" s="1"/>
  <c r="O7188" i="1"/>
  <c r="R7188" i="1" s="1"/>
  <c r="O7189" i="1"/>
  <c r="R7189" i="1" s="1"/>
  <c r="O7190" i="1"/>
  <c r="R7190" i="1" s="1"/>
  <c r="O7191" i="1"/>
  <c r="R7191" i="1" s="1"/>
  <c r="O7192" i="1"/>
  <c r="R7192" i="1" s="1"/>
  <c r="O7193" i="1"/>
  <c r="R7193" i="1" s="1"/>
  <c r="O7194" i="1"/>
  <c r="R7194" i="1" s="1"/>
  <c r="O7195" i="1"/>
  <c r="R7195" i="1" s="1"/>
  <c r="O7196" i="1"/>
  <c r="R7196" i="1" s="1"/>
  <c r="O7197" i="1"/>
  <c r="R7197" i="1" s="1"/>
  <c r="O7198" i="1"/>
  <c r="R7198" i="1" s="1"/>
  <c r="O7199" i="1"/>
  <c r="R7199" i="1" s="1"/>
  <c r="O7200" i="1"/>
  <c r="R7200" i="1" s="1"/>
  <c r="O7201" i="1"/>
  <c r="R7201" i="1" s="1"/>
  <c r="O7202" i="1"/>
  <c r="R7202" i="1" s="1"/>
  <c r="O7203" i="1"/>
  <c r="R7203" i="1" s="1"/>
  <c r="O7204" i="1"/>
  <c r="R7204" i="1" s="1"/>
  <c r="O7205" i="1"/>
  <c r="R7205" i="1" s="1"/>
  <c r="O7206" i="1"/>
  <c r="R7206" i="1" s="1"/>
  <c r="O7207" i="1"/>
  <c r="R7207" i="1" s="1"/>
  <c r="O7208" i="1"/>
  <c r="R7208" i="1" s="1"/>
  <c r="O7209" i="1"/>
  <c r="R7209" i="1" s="1"/>
  <c r="O7210" i="1"/>
  <c r="R7210" i="1" s="1"/>
  <c r="O7211" i="1"/>
  <c r="R7211" i="1" s="1"/>
  <c r="O7212" i="1"/>
  <c r="R7212" i="1" s="1"/>
  <c r="O7213" i="1"/>
  <c r="R7213" i="1" s="1"/>
  <c r="O7214" i="1"/>
  <c r="R7214" i="1" s="1"/>
  <c r="O7215" i="1"/>
  <c r="R7215" i="1" s="1"/>
  <c r="O7216" i="1"/>
  <c r="R7216" i="1" s="1"/>
  <c r="O7217" i="1"/>
  <c r="R7217" i="1" s="1"/>
  <c r="O7218" i="1"/>
  <c r="R7218" i="1" s="1"/>
  <c r="O7219" i="1"/>
  <c r="R7219" i="1" s="1"/>
  <c r="O7220" i="1"/>
  <c r="R7220" i="1" s="1"/>
  <c r="O7221" i="1"/>
  <c r="R7221" i="1" s="1"/>
  <c r="O7222" i="1"/>
  <c r="R7222" i="1" s="1"/>
  <c r="O7223" i="1"/>
  <c r="R7223" i="1" s="1"/>
  <c r="O7224" i="1"/>
  <c r="R7224" i="1" s="1"/>
  <c r="O7225" i="1"/>
  <c r="R7225" i="1" s="1"/>
  <c r="O7226" i="1"/>
  <c r="R7226" i="1" s="1"/>
  <c r="O7227" i="1"/>
  <c r="R7227" i="1" s="1"/>
  <c r="O7228" i="1"/>
  <c r="R7228" i="1" s="1"/>
  <c r="O7229" i="1"/>
  <c r="R7229" i="1" s="1"/>
  <c r="O7230" i="1"/>
  <c r="R7230" i="1" s="1"/>
  <c r="O7231" i="1"/>
  <c r="R7231" i="1" s="1"/>
  <c r="O7232" i="1"/>
  <c r="R7232" i="1" s="1"/>
  <c r="O7233" i="1"/>
  <c r="R7233" i="1" s="1"/>
  <c r="O7234" i="1"/>
  <c r="R7234" i="1" s="1"/>
  <c r="O7235" i="1"/>
  <c r="R7235" i="1" s="1"/>
  <c r="O7236" i="1"/>
  <c r="R7236" i="1" s="1"/>
  <c r="O7237" i="1"/>
  <c r="R7237" i="1" s="1"/>
  <c r="O7238" i="1"/>
  <c r="R7238" i="1" s="1"/>
  <c r="O7239" i="1"/>
  <c r="R7239" i="1" s="1"/>
  <c r="O7240" i="1"/>
  <c r="R7240" i="1" s="1"/>
  <c r="O7241" i="1"/>
  <c r="R7241" i="1" s="1"/>
  <c r="O7242" i="1"/>
  <c r="R7242" i="1" s="1"/>
  <c r="O7243" i="1"/>
  <c r="R7243" i="1" s="1"/>
  <c r="O7244" i="1"/>
  <c r="R7244" i="1" s="1"/>
  <c r="O7245" i="1"/>
  <c r="R7245" i="1" s="1"/>
  <c r="O7246" i="1"/>
  <c r="R7246" i="1" s="1"/>
  <c r="O7247" i="1"/>
  <c r="R7247" i="1" s="1"/>
  <c r="O7248" i="1"/>
  <c r="R7248" i="1" s="1"/>
  <c r="O7249" i="1"/>
  <c r="R7249" i="1" s="1"/>
  <c r="O7250" i="1"/>
  <c r="R7250" i="1" s="1"/>
  <c r="O7251" i="1"/>
  <c r="R7251" i="1" s="1"/>
  <c r="O7252" i="1"/>
  <c r="R7252" i="1" s="1"/>
  <c r="O7253" i="1"/>
  <c r="R7253" i="1" s="1"/>
  <c r="O7254" i="1"/>
  <c r="R7254" i="1" s="1"/>
  <c r="O7255" i="1"/>
  <c r="R7255" i="1" s="1"/>
  <c r="O7256" i="1"/>
  <c r="R7256" i="1" s="1"/>
  <c r="O7257" i="1"/>
  <c r="R7257" i="1" s="1"/>
  <c r="O7258" i="1"/>
  <c r="R7258" i="1" s="1"/>
  <c r="O7259" i="1"/>
  <c r="R7259" i="1" s="1"/>
  <c r="O7260" i="1"/>
  <c r="R7260" i="1" s="1"/>
  <c r="O7261" i="1"/>
  <c r="R7261" i="1" s="1"/>
  <c r="O7262" i="1"/>
  <c r="R7262" i="1" s="1"/>
  <c r="O7263" i="1"/>
  <c r="R7263" i="1" s="1"/>
  <c r="O7264" i="1"/>
  <c r="R7264" i="1" s="1"/>
  <c r="O7265" i="1"/>
  <c r="R7265" i="1" s="1"/>
  <c r="O7266" i="1"/>
  <c r="R7266" i="1" s="1"/>
  <c r="O7267" i="1"/>
  <c r="R7267" i="1" s="1"/>
  <c r="O7268" i="1"/>
  <c r="R7268" i="1" s="1"/>
  <c r="O7269" i="1"/>
  <c r="R7269" i="1" s="1"/>
  <c r="O7270" i="1"/>
  <c r="R7270" i="1" s="1"/>
  <c r="O7271" i="1"/>
  <c r="R7271" i="1" s="1"/>
  <c r="O7272" i="1"/>
  <c r="R7272" i="1" s="1"/>
  <c r="O7273" i="1"/>
  <c r="R7273" i="1" s="1"/>
  <c r="O7274" i="1"/>
  <c r="R7274" i="1" s="1"/>
  <c r="O7275" i="1"/>
  <c r="R7275" i="1" s="1"/>
  <c r="O7276" i="1"/>
  <c r="R7276" i="1" s="1"/>
  <c r="O7277" i="1"/>
  <c r="R7277" i="1" s="1"/>
  <c r="O7278" i="1"/>
  <c r="R7278" i="1" s="1"/>
  <c r="O7279" i="1"/>
  <c r="R7279" i="1" s="1"/>
  <c r="O7280" i="1"/>
  <c r="R7280" i="1" s="1"/>
  <c r="O7281" i="1"/>
  <c r="R7281" i="1" s="1"/>
  <c r="O7282" i="1"/>
  <c r="R7282" i="1" s="1"/>
  <c r="O7283" i="1"/>
  <c r="R7283" i="1" s="1"/>
  <c r="O7284" i="1"/>
  <c r="R7284" i="1" s="1"/>
  <c r="O7285" i="1"/>
  <c r="R7285" i="1" s="1"/>
  <c r="O7286" i="1"/>
  <c r="R7286" i="1" s="1"/>
  <c r="O7287" i="1"/>
  <c r="R7287" i="1" s="1"/>
  <c r="O7288" i="1"/>
  <c r="R7288" i="1" s="1"/>
  <c r="O7289" i="1"/>
  <c r="R7289" i="1" s="1"/>
  <c r="O7290" i="1"/>
  <c r="R7290" i="1" s="1"/>
  <c r="O7291" i="1"/>
  <c r="R7291" i="1" s="1"/>
  <c r="O7292" i="1"/>
  <c r="R7292" i="1" s="1"/>
  <c r="O7293" i="1"/>
  <c r="R7293" i="1" s="1"/>
  <c r="O7294" i="1"/>
  <c r="R7294" i="1" s="1"/>
  <c r="O7295" i="1"/>
  <c r="R7295" i="1" s="1"/>
  <c r="O7296" i="1"/>
  <c r="R7296" i="1" s="1"/>
  <c r="O7297" i="1"/>
  <c r="R7297" i="1" s="1"/>
  <c r="O7298" i="1"/>
  <c r="R7298" i="1" s="1"/>
  <c r="O7299" i="1"/>
  <c r="R7299" i="1" s="1"/>
  <c r="O7300" i="1"/>
  <c r="R7300" i="1" s="1"/>
  <c r="O7301" i="1"/>
  <c r="R7301" i="1" s="1"/>
  <c r="O7302" i="1"/>
  <c r="R7302" i="1" s="1"/>
  <c r="O7303" i="1"/>
  <c r="R7303" i="1" s="1"/>
  <c r="O7304" i="1"/>
  <c r="R7304" i="1" s="1"/>
  <c r="O7305" i="1"/>
  <c r="R7305" i="1" s="1"/>
  <c r="O7306" i="1"/>
  <c r="R7306" i="1" s="1"/>
  <c r="O7307" i="1"/>
  <c r="R7307" i="1" s="1"/>
  <c r="O7308" i="1"/>
  <c r="R7308" i="1" s="1"/>
  <c r="O7309" i="1"/>
  <c r="R7309" i="1" s="1"/>
  <c r="O7310" i="1"/>
  <c r="R7310" i="1" s="1"/>
  <c r="O7311" i="1"/>
  <c r="R7311" i="1" s="1"/>
  <c r="O7312" i="1"/>
  <c r="R7312" i="1" s="1"/>
  <c r="O7313" i="1"/>
  <c r="R7313" i="1" s="1"/>
  <c r="O7314" i="1"/>
  <c r="R7314" i="1" s="1"/>
  <c r="O7315" i="1"/>
  <c r="R7315" i="1" s="1"/>
  <c r="O7316" i="1"/>
  <c r="R7316" i="1" s="1"/>
  <c r="O7317" i="1"/>
  <c r="R7317" i="1" s="1"/>
  <c r="O7318" i="1"/>
  <c r="R7318" i="1" s="1"/>
  <c r="O7319" i="1"/>
  <c r="R7319" i="1" s="1"/>
  <c r="O7320" i="1"/>
  <c r="R7320" i="1" s="1"/>
  <c r="O7321" i="1"/>
  <c r="R7321" i="1" s="1"/>
  <c r="O7322" i="1"/>
  <c r="R7322" i="1" s="1"/>
  <c r="O7323" i="1"/>
  <c r="R7323" i="1" s="1"/>
  <c r="O7324" i="1"/>
  <c r="R7324" i="1" s="1"/>
  <c r="O7325" i="1"/>
  <c r="R7325" i="1" s="1"/>
  <c r="O7326" i="1"/>
  <c r="R7326" i="1" s="1"/>
  <c r="O7327" i="1"/>
  <c r="R7327" i="1" s="1"/>
  <c r="O7328" i="1"/>
  <c r="R7328" i="1" s="1"/>
  <c r="O7329" i="1"/>
  <c r="R7329" i="1" s="1"/>
  <c r="O7330" i="1"/>
  <c r="R7330" i="1" s="1"/>
  <c r="O7331" i="1"/>
  <c r="R7331" i="1" s="1"/>
  <c r="O7332" i="1"/>
  <c r="R7332" i="1" s="1"/>
  <c r="O7333" i="1"/>
  <c r="R7333" i="1" s="1"/>
  <c r="O7334" i="1"/>
  <c r="R7334" i="1" s="1"/>
  <c r="O7335" i="1"/>
  <c r="R7335" i="1" s="1"/>
  <c r="O7336" i="1"/>
  <c r="R7336" i="1" s="1"/>
  <c r="O7337" i="1"/>
  <c r="R7337" i="1" s="1"/>
  <c r="O7338" i="1"/>
  <c r="R7338" i="1" s="1"/>
  <c r="O7339" i="1"/>
  <c r="R7339" i="1" s="1"/>
  <c r="O7340" i="1"/>
  <c r="R7340" i="1" s="1"/>
  <c r="O7341" i="1"/>
  <c r="R7341" i="1" s="1"/>
  <c r="O7342" i="1"/>
  <c r="R7342" i="1" s="1"/>
  <c r="O7343" i="1"/>
  <c r="R7343" i="1" s="1"/>
  <c r="O7344" i="1"/>
  <c r="R7344" i="1" s="1"/>
  <c r="O7345" i="1"/>
  <c r="R7345" i="1" s="1"/>
  <c r="O7346" i="1"/>
  <c r="R7346" i="1" s="1"/>
  <c r="O7347" i="1"/>
  <c r="R7347" i="1" s="1"/>
  <c r="O7348" i="1"/>
  <c r="R7348" i="1" s="1"/>
  <c r="O7349" i="1"/>
  <c r="R7349" i="1" s="1"/>
  <c r="O7350" i="1"/>
  <c r="R7350" i="1" s="1"/>
  <c r="O7351" i="1"/>
  <c r="R7351" i="1" s="1"/>
  <c r="O7352" i="1"/>
  <c r="R7352" i="1" s="1"/>
  <c r="O7353" i="1"/>
  <c r="R7353" i="1" s="1"/>
  <c r="O7354" i="1"/>
  <c r="R7354" i="1" s="1"/>
  <c r="O7355" i="1"/>
  <c r="R7355" i="1" s="1"/>
  <c r="O7356" i="1"/>
  <c r="R7356" i="1" s="1"/>
  <c r="O7357" i="1"/>
  <c r="R7357" i="1" s="1"/>
  <c r="O7358" i="1"/>
  <c r="R7358" i="1" s="1"/>
  <c r="O7359" i="1"/>
  <c r="R7359" i="1" s="1"/>
  <c r="O7360" i="1"/>
  <c r="R7360" i="1" s="1"/>
  <c r="O7361" i="1"/>
  <c r="R7361" i="1" s="1"/>
  <c r="O7362" i="1"/>
  <c r="R7362" i="1" s="1"/>
  <c r="O7363" i="1"/>
  <c r="R7363" i="1" s="1"/>
  <c r="O7364" i="1"/>
  <c r="R7364" i="1" s="1"/>
  <c r="O7365" i="1"/>
  <c r="R7365" i="1" s="1"/>
  <c r="O7366" i="1"/>
  <c r="R7366" i="1" s="1"/>
  <c r="O7367" i="1"/>
  <c r="R7367" i="1" s="1"/>
  <c r="O7368" i="1"/>
  <c r="R7368" i="1" s="1"/>
  <c r="O7369" i="1"/>
  <c r="R7369" i="1" s="1"/>
  <c r="O7370" i="1"/>
  <c r="R7370" i="1" s="1"/>
  <c r="O7371" i="1"/>
  <c r="R7371" i="1" s="1"/>
  <c r="O7372" i="1"/>
  <c r="R7372" i="1" s="1"/>
  <c r="O7373" i="1"/>
  <c r="R7373" i="1" s="1"/>
  <c r="O7374" i="1"/>
  <c r="R7374" i="1" s="1"/>
  <c r="O7375" i="1"/>
  <c r="R7375" i="1" s="1"/>
  <c r="O7376" i="1"/>
  <c r="R7376" i="1" s="1"/>
  <c r="O7377" i="1"/>
  <c r="R7377" i="1" s="1"/>
  <c r="O7378" i="1"/>
  <c r="R7378" i="1" s="1"/>
  <c r="O7379" i="1"/>
  <c r="R7379" i="1" s="1"/>
  <c r="O7380" i="1"/>
  <c r="R7380" i="1" s="1"/>
  <c r="O7381" i="1"/>
  <c r="R7381" i="1" s="1"/>
  <c r="O7382" i="1"/>
  <c r="R7382" i="1" s="1"/>
  <c r="O7383" i="1"/>
  <c r="R7383" i="1" s="1"/>
  <c r="O7384" i="1"/>
  <c r="R7384" i="1" s="1"/>
  <c r="O7385" i="1"/>
  <c r="R7385" i="1" s="1"/>
  <c r="O7386" i="1"/>
  <c r="R7386" i="1" s="1"/>
  <c r="O7387" i="1"/>
  <c r="R7387" i="1" s="1"/>
  <c r="O7388" i="1"/>
  <c r="R7388" i="1" s="1"/>
  <c r="O7389" i="1"/>
  <c r="R7389" i="1" s="1"/>
  <c r="O7390" i="1"/>
  <c r="R7390" i="1" s="1"/>
  <c r="O7391" i="1"/>
  <c r="R7391" i="1" s="1"/>
  <c r="O7392" i="1"/>
  <c r="R7392" i="1" s="1"/>
  <c r="O7393" i="1"/>
  <c r="R7393" i="1" s="1"/>
  <c r="O7394" i="1"/>
  <c r="R7394" i="1" s="1"/>
  <c r="O7395" i="1"/>
  <c r="R7395" i="1" s="1"/>
  <c r="O7396" i="1"/>
  <c r="R7396" i="1" s="1"/>
  <c r="O7397" i="1"/>
  <c r="R7397" i="1" s="1"/>
  <c r="O7398" i="1"/>
  <c r="R7398" i="1" s="1"/>
  <c r="O7399" i="1"/>
  <c r="R7399" i="1" s="1"/>
  <c r="O7400" i="1"/>
  <c r="R7400" i="1" s="1"/>
  <c r="O7401" i="1"/>
  <c r="R7401" i="1" s="1"/>
  <c r="O7402" i="1"/>
  <c r="R7402" i="1" s="1"/>
  <c r="O7403" i="1"/>
  <c r="R7403" i="1" s="1"/>
  <c r="O7404" i="1"/>
  <c r="R7404" i="1" s="1"/>
  <c r="O7405" i="1"/>
  <c r="R7405" i="1" s="1"/>
  <c r="O7406" i="1"/>
  <c r="R7406" i="1" s="1"/>
  <c r="O7407" i="1"/>
  <c r="R7407" i="1" s="1"/>
  <c r="O7408" i="1"/>
  <c r="R7408" i="1" s="1"/>
  <c r="O7409" i="1"/>
  <c r="R7409" i="1" s="1"/>
  <c r="O7410" i="1"/>
  <c r="R7410" i="1" s="1"/>
  <c r="O7411" i="1"/>
  <c r="R7411" i="1" s="1"/>
  <c r="O7412" i="1"/>
  <c r="R7412" i="1" s="1"/>
  <c r="O7413" i="1"/>
  <c r="R7413" i="1" s="1"/>
  <c r="O7414" i="1"/>
  <c r="R7414" i="1" s="1"/>
  <c r="O7415" i="1"/>
  <c r="R7415" i="1" s="1"/>
  <c r="O7416" i="1"/>
  <c r="R7416" i="1" s="1"/>
  <c r="O7417" i="1"/>
  <c r="R7417" i="1" s="1"/>
  <c r="O7418" i="1"/>
  <c r="R7418" i="1" s="1"/>
  <c r="O7419" i="1"/>
  <c r="R7419" i="1" s="1"/>
  <c r="O7420" i="1"/>
  <c r="R7420" i="1" s="1"/>
  <c r="O7421" i="1"/>
  <c r="R7421" i="1" s="1"/>
  <c r="O7422" i="1"/>
  <c r="R7422" i="1" s="1"/>
  <c r="O7423" i="1"/>
  <c r="R7423" i="1" s="1"/>
  <c r="O7424" i="1"/>
  <c r="R7424" i="1" s="1"/>
  <c r="O7425" i="1"/>
  <c r="R7425" i="1" s="1"/>
  <c r="O7426" i="1"/>
  <c r="R7426" i="1" s="1"/>
  <c r="O7427" i="1"/>
  <c r="R7427" i="1" s="1"/>
  <c r="O7428" i="1"/>
  <c r="R7428" i="1" s="1"/>
  <c r="O7429" i="1"/>
  <c r="R7429" i="1" s="1"/>
  <c r="O7430" i="1"/>
  <c r="R7430" i="1" s="1"/>
  <c r="O7431" i="1"/>
  <c r="R7431" i="1" s="1"/>
  <c r="O7432" i="1"/>
  <c r="R7432" i="1" s="1"/>
  <c r="O7433" i="1"/>
  <c r="R7433" i="1" s="1"/>
  <c r="O7434" i="1"/>
  <c r="R7434" i="1" s="1"/>
  <c r="O7435" i="1"/>
  <c r="R7435" i="1" s="1"/>
  <c r="O7436" i="1"/>
  <c r="R7436" i="1" s="1"/>
  <c r="O7437" i="1"/>
  <c r="R7437" i="1" s="1"/>
  <c r="O7438" i="1"/>
  <c r="R7438" i="1" s="1"/>
  <c r="O7439" i="1"/>
  <c r="R7439" i="1" s="1"/>
  <c r="O7440" i="1"/>
  <c r="R7440" i="1" s="1"/>
  <c r="O7441" i="1"/>
  <c r="R7441" i="1" s="1"/>
  <c r="O7442" i="1"/>
  <c r="R7442" i="1" s="1"/>
  <c r="O7443" i="1"/>
  <c r="R7443" i="1" s="1"/>
  <c r="O7444" i="1"/>
  <c r="R7444" i="1" s="1"/>
  <c r="O7445" i="1"/>
  <c r="R7445" i="1" s="1"/>
  <c r="O7446" i="1"/>
  <c r="R7446" i="1" s="1"/>
  <c r="O7447" i="1"/>
  <c r="R7447" i="1" s="1"/>
  <c r="O7448" i="1"/>
  <c r="R7448" i="1" s="1"/>
  <c r="O7449" i="1"/>
  <c r="R7449" i="1" s="1"/>
  <c r="O7450" i="1"/>
  <c r="R7450" i="1" s="1"/>
  <c r="O7451" i="1"/>
  <c r="R7451" i="1" s="1"/>
  <c r="O7452" i="1"/>
  <c r="R7452" i="1" s="1"/>
  <c r="O7453" i="1"/>
  <c r="R7453" i="1" s="1"/>
  <c r="O7454" i="1"/>
  <c r="R7454" i="1" s="1"/>
  <c r="O7455" i="1"/>
  <c r="R7455" i="1" s="1"/>
  <c r="O7456" i="1"/>
  <c r="R7456" i="1" s="1"/>
  <c r="O7457" i="1"/>
  <c r="R7457" i="1" s="1"/>
  <c r="O7458" i="1"/>
  <c r="R7458" i="1" s="1"/>
  <c r="O7459" i="1"/>
  <c r="R7459" i="1" s="1"/>
  <c r="O7460" i="1"/>
  <c r="R7460" i="1" s="1"/>
  <c r="V7460" i="1" s="1"/>
  <c r="O7461" i="1"/>
  <c r="R7461" i="1" s="1"/>
  <c r="O7462" i="1"/>
  <c r="R7462" i="1" s="1"/>
  <c r="O7463" i="1"/>
  <c r="R7463" i="1" s="1"/>
  <c r="O7464" i="1"/>
  <c r="R7464" i="1" s="1"/>
  <c r="O7465" i="1"/>
  <c r="R7465" i="1" s="1"/>
  <c r="O7466" i="1"/>
  <c r="R7466" i="1" s="1"/>
  <c r="O7467" i="1"/>
  <c r="R7467" i="1" s="1"/>
  <c r="O7468" i="1"/>
  <c r="R7468" i="1" s="1"/>
  <c r="O7469" i="1"/>
  <c r="R7469" i="1" s="1"/>
  <c r="O7470" i="1"/>
  <c r="R7470" i="1" s="1"/>
  <c r="O7471" i="1"/>
  <c r="R7471" i="1" s="1"/>
  <c r="O7472" i="1"/>
  <c r="R7472" i="1" s="1"/>
  <c r="O7473" i="1"/>
  <c r="R7473" i="1" s="1"/>
  <c r="O7474" i="1"/>
  <c r="R7474" i="1" s="1"/>
  <c r="O7475" i="1"/>
  <c r="R7475" i="1" s="1"/>
  <c r="O7476" i="1"/>
  <c r="R7476" i="1" s="1"/>
  <c r="O7477" i="1"/>
  <c r="R7477" i="1" s="1"/>
  <c r="O7478" i="1"/>
  <c r="R7478" i="1" s="1"/>
  <c r="O7479" i="1"/>
  <c r="R7479" i="1" s="1"/>
  <c r="O7480" i="1"/>
  <c r="R7480" i="1" s="1"/>
  <c r="O7481" i="1"/>
  <c r="R7481" i="1" s="1"/>
  <c r="O7482" i="1"/>
  <c r="R7482" i="1" s="1"/>
  <c r="O7483" i="1"/>
  <c r="R7483" i="1" s="1"/>
  <c r="O7484" i="1"/>
  <c r="R7484" i="1" s="1"/>
  <c r="O7485" i="1"/>
  <c r="R7485" i="1" s="1"/>
  <c r="O7486" i="1"/>
  <c r="R7486" i="1" s="1"/>
  <c r="O7487" i="1"/>
  <c r="R7487" i="1" s="1"/>
  <c r="O7488" i="1"/>
  <c r="R7488" i="1" s="1"/>
  <c r="O7489" i="1"/>
  <c r="R7489" i="1" s="1"/>
  <c r="O7490" i="1"/>
  <c r="R7490" i="1" s="1"/>
  <c r="O7491" i="1"/>
  <c r="R7491" i="1" s="1"/>
  <c r="O7492" i="1"/>
  <c r="R7492" i="1" s="1"/>
  <c r="O7493" i="1"/>
  <c r="R7493" i="1" s="1"/>
  <c r="O7494" i="1"/>
  <c r="R7494" i="1" s="1"/>
  <c r="O7495" i="1"/>
  <c r="R7495" i="1" s="1"/>
  <c r="O7496" i="1"/>
  <c r="R7496" i="1" s="1"/>
  <c r="O7497" i="1"/>
  <c r="R7497" i="1" s="1"/>
  <c r="O7498" i="1"/>
  <c r="R7498" i="1" s="1"/>
  <c r="O7499" i="1"/>
  <c r="R7499" i="1" s="1"/>
  <c r="O7500" i="1"/>
  <c r="R7500" i="1" s="1"/>
  <c r="O7501" i="1"/>
  <c r="R7501" i="1" s="1"/>
  <c r="O7502" i="1"/>
  <c r="R7502" i="1" s="1"/>
  <c r="O7503" i="1"/>
  <c r="R7503" i="1" s="1"/>
  <c r="O7504" i="1"/>
  <c r="R7504" i="1" s="1"/>
  <c r="O7505" i="1"/>
  <c r="R7505" i="1" s="1"/>
  <c r="O7506" i="1"/>
  <c r="R7506" i="1" s="1"/>
  <c r="O7507" i="1"/>
  <c r="R7507" i="1" s="1"/>
  <c r="O7508" i="1"/>
  <c r="R7508" i="1" s="1"/>
  <c r="O7509" i="1"/>
  <c r="R7509" i="1" s="1"/>
  <c r="O7510" i="1"/>
  <c r="R7510" i="1" s="1"/>
  <c r="O7511" i="1"/>
  <c r="R7511" i="1" s="1"/>
  <c r="O7512" i="1"/>
  <c r="R7512" i="1" s="1"/>
  <c r="O7513" i="1"/>
  <c r="R7513" i="1" s="1"/>
  <c r="O7514" i="1"/>
  <c r="R7514" i="1" s="1"/>
  <c r="O7515" i="1"/>
  <c r="R7515" i="1" s="1"/>
  <c r="O7516" i="1"/>
  <c r="R7516" i="1" s="1"/>
  <c r="O7517" i="1"/>
  <c r="R7517" i="1" s="1"/>
  <c r="O7518" i="1"/>
  <c r="R7518" i="1" s="1"/>
  <c r="O7519" i="1"/>
  <c r="R7519" i="1" s="1"/>
  <c r="O7520" i="1"/>
  <c r="R7520" i="1" s="1"/>
  <c r="O7521" i="1"/>
  <c r="R7521" i="1" s="1"/>
  <c r="O7522" i="1"/>
  <c r="R7522" i="1" s="1"/>
  <c r="O7523" i="1"/>
  <c r="R7523" i="1" s="1"/>
  <c r="O7524" i="1"/>
  <c r="R7524" i="1" s="1"/>
  <c r="O7525" i="1"/>
  <c r="R7525" i="1" s="1"/>
  <c r="O7526" i="1"/>
  <c r="R7526" i="1" s="1"/>
  <c r="O7527" i="1"/>
  <c r="R7527" i="1" s="1"/>
  <c r="O7528" i="1"/>
  <c r="R7528" i="1" s="1"/>
  <c r="O7529" i="1"/>
  <c r="R7529" i="1" s="1"/>
  <c r="O7530" i="1"/>
  <c r="R7530" i="1" s="1"/>
  <c r="O7531" i="1"/>
  <c r="R7531" i="1" s="1"/>
  <c r="O7532" i="1"/>
  <c r="R7532" i="1" s="1"/>
  <c r="O7533" i="1"/>
  <c r="R7533" i="1" s="1"/>
  <c r="O7534" i="1"/>
  <c r="R7534" i="1" s="1"/>
  <c r="O7535" i="1"/>
  <c r="R7535" i="1" s="1"/>
  <c r="O7536" i="1"/>
  <c r="R7536" i="1" s="1"/>
  <c r="O7537" i="1"/>
  <c r="R7537" i="1" s="1"/>
  <c r="O7538" i="1"/>
  <c r="R7538" i="1" s="1"/>
  <c r="O7539" i="1"/>
  <c r="R7539" i="1" s="1"/>
  <c r="O7540" i="1"/>
  <c r="R7540" i="1" s="1"/>
  <c r="O7541" i="1"/>
  <c r="R7541" i="1" s="1"/>
  <c r="O7542" i="1"/>
  <c r="R7542" i="1" s="1"/>
  <c r="O7543" i="1"/>
  <c r="R7543" i="1" s="1"/>
  <c r="O7544" i="1"/>
  <c r="R7544" i="1" s="1"/>
  <c r="O7545" i="1"/>
  <c r="R7545" i="1" s="1"/>
  <c r="O7546" i="1"/>
  <c r="R7546" i="1" s="1"/>
  <c r="O7547" i="1"/>
  <c r="R7547" i="1" s="1"/>
  <c r="O7548" i="1"/>
  <c r="R7548" i="1" s="1"/>
  <c r="O7549" i="1"/>
  <c r="R7549" i="1" s="1"/>
  <c r="O7550" i="1"/>
  <c r="R7550" i="1" s="1"/>
  <c r="O7551" i="1"/>
  <c r="R7551" i="1" s="1"/>
  <c r="O7552" i="1"/>
  <c r="R7552" i="1" s="1"/>
  <c r="O7553" i="1"/>
  <c r="R7553" i="1" s="1"/>
  <c r="O7554" i="1"/>
  <c r="R7554" i="1" s="1"/>
  <c r="O7555" i="1"/>
  <c r="R7555" i="1" s="1"/>
  <c r="O7556" i="1"/>
  <c r="R7556" i="1" s="1"/>
  <c r="O7557" i="1"/>
  <c r="R7557" i="1" s="1"/>
  <c r="O7558" i="1"/>
  <c r="R7558" i="1" s="1"/>
  <c r="O7559" i="1"/>
  <c r="R7559" i="1" s="1"/>
  <c r="O7560" i="1"/>
  <c r="R7560" i="1" s="1"/>
  <c r="O7561" i="1"/>
  <c r="R7561" i="1" s="1"/>
  <c r="O7562" i="1"/>
  <c r="R7562" i="1" s="1"/>
  <c r="O7563" i="1"/>
  <c r="R7563" i="1" s="1"/>
  <c r="O7564" i="1"/>
  <c r="R7564" i="1" s="1"/>
  <c r="O7565" i="1"/>
  <c r="R7565" i="1" s="1"/>
  <c r="O7566" i="1"/>
  <c r="R7566" i="1" s="1"/>
  <c r="O7567" i="1"/>
  <c r="R7567" i="1" s="1"/>
  <c r="O7568" i="1"/>
  <c r="R7568" i="1" s="1"/>
  <c r="O7569" i="1"/>
  <c r="R7569" i="1" s="1"/>
  <c r="O7570" i="1"/>
  <c r="R7570" i="1" s="1"/>
  <c r="O7571" i="1"/>
  <c r="R7571" i="1" s="1"/>
  <c r="O7572" i="1"/>
  <c r="R7572" i="1" s="1"/>
  <c r="O7573" i="1"/>
  <c r="R7573" i="1" s="1"/>
  <c r="O7574" i="1"/>
  <c r="R7574" i="1" s="1"/>
  <c r="O7575" i="1"/>
  <c r="R7575" i="1" s="1"/>
  <c r="O7576" i="1"/>
  <c r="R7576" i="1" s="1"/>
  <c r="O7577" i="1"/>
  <c r="R7577" i="1" s="1"/>
  <c r="O7578" i="1"/>
  <c r="R7578" i="1" s="1"/>
  <c r="O7579" i="1"/>
  <c r="R7579" i="1" s="1"/>
  <c r="O7580" i="1"/>
  <c r="R7580" i="1" s="1"/>
  <c r="O7581" i="1"/>
  <c r="R7581" i="1" s="1"/>
  <c r="O7582" i="1"/>
  <c r="R7582" i="1" s="1"/>
  <c r="O7583" i="1"/>
  <c r="R7583" i="1" s="1"/>
  <c r="O7584" i="1"/>
  <c r="R7584" i="1" s="1"/>
  <c r="O7585" i="1"/>
  <c r="R7585" i="1" s="1"/>
  <c r="O7586" i="1"/>
  <c r="R7586" i="1" s="1"/>
  <c r="O7587" i="1"/>
  <c r="R7587" i="1" s="1"/>
  <c r="O7588" i="1"/>
  <c r="R7588" i="1" s="1"/>
  <c r="O7589" i="1"/>
  <c r="R7589" i="1" s="1"/>
  <c r="O7590" i="1"/>
  <c r="R7590" i="1" s="1"/>
  <c r="O7591" i="1"/>
  <c r="R7591" i="1" s="1"/>
  <c r="O7592" i="1"/>
  <c r="R7592" i="1" s="1"/>
  <c r="O7593" i="1"/>
  <c r="R7593" i="1" s="1"/>
  <c r="O7594" i="1"/>
  <c r="R7594" i="1" s="1"/>
  <c r="O7595" i="1"/>
  <c r="R7595" i="1" s="1"/>
  <c r="O7596" i="1"/>
  <c r="R7596" i="1" s="1"/>
  <c r="O7597" i="1"/>
  <c r="R7597" i="1" s="1"/>
  <c r="O7598" i="1"/>
  <c r="R7598" i="1" s="1"/>
  <c r="O7599" i="1"/>
  <c r="R7599" i="1" s="1"/>
  <c r="O7600" i="1"/>
  <c r="R7600" i="1" s="1"/>
  <c r="O7601" i="1"/>
  <c r="R7601" i="1" s="1"/>
  <c r="O7602" i="1"/>
  <c r="R7602" i="1" s="1"/>
  <c r="O7603" i="1"/>
  <c r="R7603" i="1" s="1"/>
  <c r="O7604" i="1"/>
  <c r="R7604" i="1" s="1"/>
  <c r="O7605" i="1"/>
  <c r="R7605" i="1" s="1"/>
  <c r="O7606" i="1"/>
  <c r="R7606" i="1" s="1"/>
  <c r="O7607" i="1"/>
  <c r="R7607" i="1" s="1"/>
  <c r="O7608" i="1"/>
  <c r="R7608" i="1" s="1"/>
  <c r="O7609" i="1"/>
  <c r="R7609" i="1" s="1"/>
  <c r="O7610" i="1"/>
  <c r="R7610" i="1" s="1"/>
  <c r="O7611" i="1"/>
  <c r="R7611" i="1" s="1"/>
  <c r="O7612" i="1"/>
  <c r="R7612" i="1" s="1"/>
  <c r="O7613" i="1"/>
  <c r="R7613" i="1" s="1"/>
  <c r="O7614" i="1"/>
  <c r="R7614" i="1" s="1"/>
  <c r="O7615" i="1"/>
  <c r="R7615" i="1" s="1"/>
  <c r="O7616" i="1"/>
  <c r="R7616" i="1" s="1"/>
  <c r="O7617" i="1"/>
  <c r="R7617" i="1" s="1"/>
  <c r="O7618" i="1"/>
  <c r="R7618" i="1" s="1"/>
  <c r="O7619" i="1"/>
  <c r="R7619" i="1" s="1"/>
  <c r="O7620" i="1"/>
  <c r="R7620" i="1" s="1"/>
  <c r="O7621" i="1"/>
  <c r="R7621" i="1" s="1"/>
  <c r="O7622" i="1"/>
  <c r="R7622" i="1" s="1"/>
  <c r="O7623" i="1"/>
  <c r="R7623" i="1" s="1"/>
  <c r="O7624" i="1"/>
  <c r="R7624" i="1" s="1"/>
  <c r="O7625" i="1"/>
  <c r="R7625" i="1" s="1"/>
  <c r="O7626" i="1"/>
  <c r="R7626" i="1" s="1"/>
  <c r="O7627" i="1"/>
  <c r="R7627" i="1" s="1"/>
  <c r="O7628" i="1"/>
  <c r="R7628" i="1" s="1"/>
  <c r="O7629" i="1"/>
  <c r="R7629" i="1" s="1"/>
  <c r="O7630" i="1"/>
  <c r="R7630" i="1" s="1"/>
  <c r="O7631" i="1"/>
  <c r="R7631" i="1" s="1"/>
  <c r="O7632" i="1"/>
  <c r="R7632" i="1" s="1"/>
  <c r="O7633" i="1"/>
  <c r="R7633" i="1" s="1"/>
  <c r="O7634" i="1"/>
  <c r="R7634" i="1" s="1"/>
  <c r="O7635" i="1"/>
  <c r="R7635" i="1" s="1"/>
  <c r="O7636" i="1"/>
  <c r="R7636" i="1" s="1"/>
  <c r="O7637" i="1"/>
  <c r="R7637" i="1" s="1"/>
  <c r="O7638" i="1"/>
  <c r="R7638" i="1" s="1"/>
  <c r="O7639" i="1"/>
  <c r="R7639" i="1" s="1"/>
  <c r="O7640" i="1"/>
  <c r="R7640" i="1" s="1"/>
  <c r="O7641" i="1"/>
  <c r="R7641" i="1" s="1"/>
  <c r="O7642" i="1"/>
  <c r="R7642" i="1" s="1"/>
  <c r="O7643" i="1"/>
  <c r="R7643" i="1" s="1"/>
  <c r="O7644" i="1"/>
  <c r="R7644" i="1" s="1"/>
  <c r="O7645" i="1"/>
  <c r="R7645" i="1" s="1"/>
  <c r="O7646" i="1"/>
  <c r="R7646" i="1" s="1"/>
  <c r="O7647" i="1"/>
  <c r="R7647" i="1" s="1"/>
  <c r="O7648" i="1"/>
  <c r="R7648" i="1" s="1"/>
  <c r="O7649" i="1"/>
  <c r="R7649" i="1" s="1"/>
  <c r="O7650" i="1"/>
  <c r="R7650" i="1" s="1"/>
  <c r="O7651" i="1"/>
  <c r="R7651" i="1" s="1"/>
  <c r="O7652" i="1"/>
  <c r="R7652" i="1" s="1"/>
  <c r="O7653" i="1"/>
  <c r="R7653" i="1" s="1"/>
  <c r="O7654" i="1"/>
  <c r="R7654" i="1" s="1"/>
  <c r="O7655" i="1"/>
  <c r="R7655" i="1" s="1"/>
  <c r="O7656" i="1"/>
  <c r="R7656" i="1" s="1"/>
  <c r="O7657" i="1"/>
  <c r="R7657" i="1" s="1"/>
  <c r="O7658" i="1"/>
  <c r="R7658" i="1" s="1"/>
  <c r="O7659" i="1"/>
  <c r="R7659" i="1" s="1"/>
  <c r="O7660" i="1"/>
  <c r="R7660" i="1" s="1"/>
  <c r="O7661" i="1"/>
  <c r="R7661" i="1" s="1"/>
  <c r="O7662" i="1"/>
  <c r="R7662" i="1" s="1"/>
  <c r="O7663" i="1"/>
  <c r="R7663" i="1" s="1"/>
  <c r="O7664" i="1"/>
  <c r="R7664" i="1" s="1"/>
  <c r="O7665" i="1"/>
  <c r="R7665" i="1" s="1"/>
  <c r="O7666" i="1"/>
  <c r="R7666" i="1" s="1"/>
  <c r="O7667" i="1"/>
  <c r="R7667" i="1" s="1"/>
  <c r="O7668" i="1"/>
  <c r="R7668" i="1" s="1"/>
  <c r="O7669" i="1"/>
  <c r="R7669" i="1" s="1"/>
  <c r="O7670" i="1"/>
  <c r="R7670" i="1" s="1"/>
  <c r="O7671" i="1"/>
  <c r="R7671" i="1" s="1"/>
  <c r="O7672" i="1"/>
  <c r="R7672" i="1" s="1"/>
  <c r="O7673" i="1"/>
  <c r="R7673" i="1" s="1"/>
  <c r="O7674" i="1"/>
  <c r="R7674" i="1" s="1"/>
  <c r="O7675" i="1"/>
  <c r="R7675" i="1" s="1"/>
  <c r="O7676" i="1"/>
  <c r="R7676" i="1" s="1"/>
  <c r="O7677" i="1"/>
  <c r="R7677" i="1" s="1"/>
  <c r="O7678" i="1"/>
  <c r="R7678" i="1" s="1"/>
  <c r="O7679" i="1"/>
  <c r="R7679" i="1" s="1"/>
  <c r="O7680" i="1"/>
  <c r="R7680" i="1" s="1"/>
  <c r="O7681" i="1"/>
  <c r="R7681" i="1" s="1"/>
  <c r="O7682" i="1"/>
  <c r="R7682" i="1" s="1"/>
  <c r="O7683" i="1"/>
  <c r="R7683" i="1" s="1"/>
  <c r="O7684" i="1"/>
  <c r="R7684" i="1" s="1"/>
  <c r="O7685" i="1"/>
  <c r="R7685" i="1" s="1"/>
  <c r="O7686" i="1"/>
  <c r="R7686" i="1" s="1"/>
  <c r="O7687" i="1"/>
  <c r="R7687" i="1" s="1"/>
  <c r="O7688" i="1"/>
  <c r="R7688" i="1" s="1"/>
  <c r="O7689" i="1"/>
  <c r="R7689" i="1" s="1"/>
  <c r="O7690" i="1"/>
  <c r="R7690" i="1" s="1"/>
  <c r="O7691" i="1"/>
  <c r="R7691" i="1" s="1"/>
  <c r="O7692" i="1"/>
  <c r="R7692" i="1" s="1"/>
  <c r="O7693" i="1"/>
  <c r="R7693" i="1" s="1"/>
  <c r="O7694" i="1"/>
  <c r="R7694" i="1" s="1"/>
  <c r="O7695" i="1"/>
  <c r="R7695" i="1" s="1"/>
  <c r="O7696" i="1"/>
  <c r="R7696" i="1" s="1"/>
  <c r="O7697" i="1"/>
  <c r="R7697" i="1" s="1"/>
  <c r="O7698" i="1"/>
  <c r="R7698" i="1" s="1"/>
  <c r="O7699" i="1"/>
  <c r="R7699" i="1" s="1"/>
  <c r="O7700" i="1"/>
  <c r="R7700" i="1" s="1"/>
  <c r="O7701" i="1"/>
  <c r="R7701" i="1" s="1"/>
  <c r="O7702" i="1"/>
  <c r="R7702" i="1" s="1"/>
  <c r="O7703" i="1"/>
  <c r="R7703" i="1" s="1"/>
  <c r="O7704" i="1"/>
  <c r="R7704" i="1" s="1"/>
  <c r="O7705" i="1"/>
  <c r="R7705" i="1" s="1"/>
  <c r="O7706" i="1"/>
  <c r="R7706" i="1" s="1"/>
  <c r="O7707" i="1"/>
  <c r="R7707" i="1" s="1"/>
  <c r="O7708" i="1"/>
  <c r="R7708" i="1" s="1"/>
  <c r="O7709" i="1"/>
  <c r="R7709" i="1" s="1"/>
  <c r="O7710" i="1"/>
  <c r="R7710" i="1" s="1"/>
  <c r="O7711" i="1"/>
  <c r="R7711" i="1" s="1"/>
  <c r="O7712" i="1"/>
  <c r="R7712" i="1" s="1"/>
  <c r="O7713" i="1"/>
  <c r="R7713" i="1" s="1"/>
  <c r="O7714" i="1"/>
  <c r="R7714" i="1" s="1"/>
  <c r="O7715" i="1"/>
  <c r="R7715" i="1" s="1"/>
  <c r="O7716" i="1"/>
  <c r="R7716" i="1" s="1"/>
  <c r="O7717" i="1"/>
  <c r="R7717" i="1" s="1"/>
  <c r="O7718" i="1"/>
  <c r="R7718" i="1" s="1"/>
  <c r="O7719" i="1"/>
  <c r="R7719" i="1" s="1"/>
  <c r="O7720" i="1"/>
  <c r="R7720" i="1" s="1"/>
  <c r="O7721" i="1"/>
  <c r="R7721" i="1" s="1"/>
  <c r="O7722" i="1"/>
  <c r="R7722" i="1" s="1"/>
  <c r="O7723" i="1"/>
  <c r="R7723" i="1" s="1"/>
  <c r="O7724" i="1"/>
  <c r="R7724" i="1" s="1"/>
  <c r="O7725" i="1"/>
  <c r="R7725" i="1" s="1"/>
  <c r="O7726" i="1"/>
  <c r="R7726" i="1" s="1"/>
  <c r="O7727" i="1"/>
  <c r="R7727" i="1" s="1"/>
  <c r="O7728" i="1"/>
  <c r="R7728" i="1" s="1"/>
  <c r="O7729" i="1"/>
  <c r="R7729" i="1" s="1"/>
  <c r="O7730" i="1"/>
  <c r="R7730" i="1" s="1"/>
  <c r="O7731" i="1"/>
  <c r="R7731" i="1" s="1"/>
  <c r="O7732" i="1"/>
  <c r="R7732" i="1" s="1"/>
  <c r="O7733" i="1"/>
  <c r="R7733" i="1" s="1"/>
  <c r="O7734" i="1"/>
  <c r="R7734" i="1" s="1"/>
  <c r="O7735" i="1"/>
  <c r="R7735" i="1" s="1"/>
  <c r="O7736" i="1"/>
  <c r="R7736" i="1" s="1"/>
  <c r="O7737" i="1"/>
  <c r="R7737" i="1" s="1"/>
  <c r="O7738" i="1"/>
  <c r="R7738" i="1" s="1"/>
  <c r="O7739" i="1"/>
  <c r="R7739" i="1" s="1"/>
  <c r="O7740" i="1"/>
  <c r="R7740" i="1" s="1"/>
  <c r="O7741" i="1"/>
  <c r="R7741" i="1" s="1"/>
  <c r="O7742" i="1"/>
  <c r="R7742" i="1" s="1"/>
  <c r="O7743" i="1"/>
  <c r="R7743" i="1" s="1"/>
  <c r="O7744" i="1"/>
  <c r="R7744" i="1" s="1"/>
  <c r="O7745" i="1"/>
  <c r="R7745" i="1" s="1"/>
  <c r="O7746" i="1"/>
  <c r="R7746" i="1" s="1"/>
  <c r="O7747" i="1"/>
  <c r="R7747" i="1" s="1"/>
  <c r="O7748" i="1"/>
  <c r="R7748" i="1" s="1"/>
  <c r="O7749" i="1"/>
  <c r="R7749" i="1" s="1"/>
  <c r="O7750" i="1"/>
  <c r="R7750" i="1" s="1"/>
  <c r="O7751" i="1"/>
  <c r="R7751" i="1" s="1"/>
  <c r="O7752" i="1"/>
  <c r="R7752" i="1" s="1"/>
  <c r="O7753" i="1"/>
  <c r="R7753" i="1" s="1"/>
  <c r="O7754" i="1"/>
  <c r="R7754" i="1" s="1"/>
  <c r="O7755" i="1"/>
  <c r="R7755" i="1" s="1"/>
  <c r="O7756" i="1"/>
  <c r="R7756" i="1" s="1"/>
  <c r="O7757" i="1"/>
  <c r="R7757" i="1" s="1"/>
  <c r="O7758" i="1"/>
  <c r="R7758" i="1" s="1"/>
  <c r="O7759" i="1"/>
  <c r="R7759" i="1" s="1"/>
  <c r="O7760" i="1"/>
  <c r="R7760" i="1" s="1"/>
  <c r="O7761" i="1"/>
  <c r="R7761" i="1" s="1"/>
  <c r="O7762" i="1"/>
  <c r="R7762" i="1" s="1"/>
  <c r="O7763" i="1"/>
  <c r="R7763" i="1" s="1"/>
  <c r="O7764" i="1"/>
  <c r="R7764" i="1" s="1"/>
  <c r="O7765" i="1"/>
  <c r="R7765" i="1" s="1"/>
  <c r="O7766" i="1"/>
  <c r="R7766" i="1" s="1"/>
  <c r="O7767" i="1"/>
  <c r="R7767" i="1" s="1"/>
  <c r="O7768" i="1"/>
  <c r="R7768" i="1" s="1"/>
  <c r="O7769" i="1"/>
  <c r="R7769" i="1" s="1"/>
  <c r="O7770" i="1"/>
  <c r="R7770" i="1" s="1"/>
  <c r="O7771" i="1"/>
  <c r="R7771" i="1" s="1"/>
  <c r="O7772" i="1"/>
  <c r="R7772" i="1" s="1"/>
  <c r="O7773" i="1"/>
  <c r="R7773" i="1" s="1"/>
  <c r="O7774" i="1"/>
  <c r="R7774" i="1" s="1"/>
  <c r="O7775" i="1"/>
  <c r="R7775" i="1" s="1"/>
  <c r="O7776" i="1"/>
  <c r="R7776" i="1" s="1"/>
  <c r="O7777" i="1"/>
  <c r="R7777" i="1" s="1"/>
  <c r="O7778" i="1"/>
  <c r="R7778" i="1" s="1"/>
  <c r="O7779" i="1"/>
  <c r="R7779" i="1" s="1"/>
  <c r="O7780" i="1"/>
  <c r="R7780" i="1" s="1"/>
  <c r="O7781" i="1"/>
  <c r="R7781" i="1" s="1"/>
  <c r="O7782" i="1"/>
  <c r="R7782" i="1" s="1"/>
  <c r="O7783" i="1"/>
  <c r="R7783" i="1" s="1"/>
  <c r="O7784" i="1"/>
  <c r="R7784" i="1" s="1"/>
  <c r="O7785" i="1"/>
  <c r="R7785" i="1" s="1"/>
  <c r="O7786" i="1"/>
  <c r="R7786" i="1" s="1"/>
  <c r="O7787" i="1"/>
  <c r="R7787" i="1" s="1"/>
  <c r="O7788" i="1"/>
  <c r="R7788" i="1" s="1"/>
  <c r="O7789" i="1"/>
  <c r="R7789" i="1" s="1"/>
  <c r="O7790" i="1"/>
  <c r="R7790" i="1" s="1"/>
  <c r="O7791" i="1"/>
  <c r="R7791" i="1" s="1"/>
  <c r="O7792" i="1"/>
  <c r="R7792" i="1" s="1"/>
  <c r="O7793" i="1"/>
  <c r="R7793" i="1" s="1"/>
  <c r="O7794" i="1"/>
  <c r="R7794" i="1" s="1"/>
  <c r="O7795" i="1"/>
  <c r="R7795" i="1" s="1"/>
  <c r="O7796" i="1"/>
  <c r="R7796" i="1" s="1"/>
  <c r="O7797" i="1"/>
  <c r="R7797" i="1" s="1"/>
  <c r="O7798" i="1"/>
  <c r="R7798" i="1" s="1"/>
  <c r="O7799" i="1"/>
  <c r="R7799" i="1" s="1"/>
  <c r="O7800" i="1"/>
  <c r="R7800" i="1" s="1"/>
  <c r="O7801" i="1"/>
  <c r="R7801" i="1" s="1"/>
  <c r="O7802" i="1"/>
  <c r="R7802" i="1" s="1"/>
  <c r="O7803" i="1"/>
  <c r="R7803" i="1" s="1"/>
  <c r="O7804" i="1"/>
  <c r="R7804" i="1" s="1"/>
  <c r="O7805" i="1"/>
  <c r="R7805" i="1" s="1"/>
  <c r="O7806" i="1"/>
  <c r="R7806" i="1" s="1"/>
  <c r="O7807" i="1"/>
  <c r="R7807" i="1" s="1"/>
  <c r="O7808" i="1"/>
  <c r="R7808" i="1" s="1"/>
  <c r="O7809" i="1"/>
  <c r="R7809" i="1" s="1"/>
  <c r="O7810" i="1"/>
  <c r="R7810" i="1" s="1"/>
  <c r="O7811" i="1"/>
  <c r="R7811" i="1" s="1"/>
  <c r="O7812" i="1"/>
  <c r="R7812" i="1" s="1"/>
  <c r="O7813" i="1"/>
  <c r="R7813" i="1" s="1"/>
  <c r="O7814" i="1"/>
  <c r="R7814" i="1" s="1"/>
  <c r="O7815" i="1"/>
  <c r="R7815" i="1" s="1"/>
  <c r="O7816" i="1"/>
  <c r="R7816" i="1" s="1"/>
  <c r="O7817" i="1"/>
  <c r="R7817" i="1" s="1"/>
  <c r="O7818" i="1"/>
  <c r="R7818" i="1" s="1"/>
  <c r="O7819" i="1"/>
  <c r="R7819" i="1" s="1"/>
  <c r="O7820" i="1"/>
  <c r="R7820" i="1" s="1"/>
  <c r="O7821" i="1"/>
  <c r="R7821" i="1" s="1"/>
  <c r="O7822" i="1"/>
  <c r="R7822" i="1" s="1"/>
  <c r="O7823" i="1"/>
  <c r="R7823" i="1" s="1"/>
  <c r="O7824" i="1"/>
  <c r="R7824" i="1" s="1"/>
  <c r="O7825" i="1"/>
  <c r="R7825" i="1" s="1"/>
  <c r="O7826" i="1"/>
  <c r="R7826" i="1" s="1"/>
  <c r="O7827" i="1"/>
  <c r="R7827" i="1" s="1"/>
  <c r="O7828" i="1"/>
  <c r="R7828" i="1" s="1"/>
  <c r="O7829" i="1"/>
  <c r="R7829" i="1" s="1"/>
  <c r="O7830" i="1"/>
  <c r="R7830" i="1" s="1"/>
  <c r="O7831" i="1"/>
  <c r="R7831" i="1" s="1"/>
  <c r="O7832" i="1"/>
  <c r="R7832" i="1" s="1"/>
  <c r="O7833" i="1"/>
  <c r="R7833" i="1" s="1"/>
  <c r="O7834" i="1"/>
  <c r="R7834" i="1" s="1"/>
  <c r="O7835" i="1"/>
  <c r="R7835" i="1" s="1"/>
  <c r="O7836" i="1"/>
  <c r="R7836" i="1" s="1"/>
  <c r="O7837" i="1"/>
  <c r="R7837" i="1" s="1"/>
  <c r="O7838" i="1"/>
  <c r="R7838" i="1" s="1"/>
  <c r="O7839" i="1"/>
  <c r="R7839" i="1" s="1"/>
  <c r="O7840" i="1"/>
  <c r="R7840" i="1" s="1"/>
  <c r="O7841" i="1"/>
  <c r="R7841" i="1" s="1"/>
  <c r="O7842" i="1"/>
  <c r="R7842" i="1" s="1"/>
  <c r="O7843" i="1"/>
  <c r="R7843" i="1" s="1"/>
  <c r="O7844" i="1"/>
  <c r="R7844" i="1" s="1"/>
  <c r="O7845" i="1"/>
  <c r="R7845" i="1" s="1"/>
  <c r="O7846" i="1"/>
  <c r="R7846" i="1" s="1"/>
  <c r="O7847" i="1"/>
  <c r="R7847" i="1" s="1"/>
  <c r="O7848" i="1"/>
  <c r="R7848" i="1" s="1"/>
  <c r="O7849" i="1"/>
  <c r="R7849" i="1" s="1"/>
  <c r="O7850" i="1"/>
  <c r="R7850" i="1" s="1"/>
  <c r="O7851" i="1"/>
  <c r="R7851" i="1" s="1"/>
  <c r="O7852" i="1"/>
  <c r="R7852" i="1" s="1"/>
  <c r="O7853" i="1"/>
  <c r="R7853" i="1" s="1"/>
  <c r="O7854" i="1"/>
  <c r="R7854" i="1" s="1"/>
  <c r="O7855" i="1"/>
  <c r="R7855" i="1" s="1"/>
  <c r="O7856" i="1"/>
  <c r="R7856" i="1" s="1"/>
  <c r="O7857" i="1"/>
  <c r="R7857" i="1" s="1"/>
  <c r="O7858" i="1"/>
  <c r="R7858" i="1" s="1"/>
  <c r="O7859" i="1"/>
  <c r="R7859" i="1" s="1"/>
  <c r="O7860" i="1"/>
  <c r="R7860" i="1" s="1"/>
  <c r="O7861" i="1"/>
  <c r="R7861" i="1" s="1"/>
  <c r="O7862" i="1"/>
  <c r="R7862" i="1" s="1"/>
  <c r="O7863" i="1"/>
  <c r="R7863" i="1" s="1"/>
  <c r="O7864" i="1"/>
  <c r="R7864" i="1" s="1"/>
  <c r="O7865" i="1"/>
  <c r="R7865" i="1" s="1"/>
  <c r="O7866" i="1"/>
  <c r="R7866" i="1" s="1"/>
  <c r="O7867" i="1"/>
  <c r="R7867" i="1" s="1"/>
  <c r="O7868" i="1"/>
  <c r="R7868" i="1" s="1"/>
  <c r="O7869" i="1"/>
  <c r="R7869" i="1" s="1"/>
  <c r="O7870" i="1"/>
  <c r="R7870" i="1" s="1"/>
  <c r="O7871" i="1"/>
  <c r="R7871" i="1" s="1"/>
  <c r="V7871" i="1" s="1"/>
  <c r="O7872" i="1"/>
  <c r="R7872" i="1" s="1"/>
  <c r="O7873" i="1"/>
  <c r="R7873" i="1" s="1"/>
  <c r="O7874" i="1"/>
  <c r="R7874" i="1" s="1"/>
  <c r="O7875" i="1"/>
  <c r="R7875" i="1" s="1"/>
  <c r="O7876" i="1"/>
  <c r="R7876" i="1" s="1"/>
  <c r="O7877" i="1"/>
  <c r="R7877" i="1" s="1"/>
  <c r="O7878" i="1"/>
  <c r="R7878" i="1" s="1"/>
  <c r="O7879" i="1"/>
  <c r="R7879" i="1" s="1"/>
  <c r="O7880" i="1"/>
  <c r="R7880" i="1" s="1"/>
  <c r="O7881" i="1"/>
  <c r="R7881" i="1" s="1"/>
  <c r="O7882" i="1"/>
  <c r="R7882" i="1" s="1"/>
  <c r="O7883" i="1"/>
  <c r="R7883" i="1" s="1"/>
  <c r="O7884" i="1"/>
  <c r="R7884" i="1" s="1"/>
  <c r="O7885" i="1"/>
  <c r="R7885" i="1" s="1"/>
  <c r="O7886" i="1"/>
  <c r="R7886" i="1" s="1"/>
  <c r="O7887" i="1"/>
  <c r="R7887" i="1" s="1"/>
  <c r="O7888" i="1"/>
  <c r="R7888" i="1" s="1"/>
  <c r="O7889" i="1"/>
  <c r="R7889" i="1" s="1"/>
  <c r="O7890" i="1"/>
  <c r="R7890" i="1" s="1"/>
  <c r="O7891" i="1"/>
  <c r="R7891" i="1" s="1"/>
  <c r="O7892" i="1"/>
  <c r="R7892" i="1" s="1"/>
  <c r="O7893" i="1"/>
  <c r="R7893" i="1" s="1"/>
  <c r="O7894" i="1"/>
  <c r="R7894" i="1" s="1"/>
  <c r="O7895" i="1"/>
  <c r="R7895" i="1" s="1"/>
  <c r="O7896" i="1"/>
  <c r="R7896" i="1" s="1"/>
  <c r="O7897" i="1"/>
  <c r="R7897" i="1" s="1"/>
  <c r="O7898" i="1"/>
  <c r="R7898" i="1" s="1"/>
  <c r="O7899" i="1"/>
  <c r="R7899" i="1" s="1"/>
  <c r="O7900" i="1"/>
  <c r="R7900" i="1" s="1"/>
  <c r="O7901" i="1"/>
  <c r="R7901" i="1" s="1"/>
  <c r="O7902" i="1"/>
  <c r="R7902" i="1" s="1"/>
  <c r="O7903" i="1"/>
  <c r="R7903" i="1" s="1"/>
  <c r="O7904" i="1"/>
  <c r="R7904" i="1" s="1"/>
  <c r="O7905" i="1"/>
  <c r="R7905" i="1" s="1"/>
  <c r="O7906" i="1"/>
  <c r="R7906" i="1" s="1"/>
  <c r="O7907" i="1"/>
  <c r="R7907" i="1" s="1"/>
  <c r="O7908" i="1"/>
  <c r="R7908" i="1" s="1"/>
  <c r="O7909" i="1"/>
  <c r="R7909" i="1" s="1"/>
  <c r="O7910" i="1"/>
  <c r="R7910" i="1" s="1"/>
  <c r="O7911" i="1"/>
  <c r="R7911" i="1" s="1"/>
  <c r="O7912" i="1"/>
  <c r="R7912" i="1" s="1"/>
  <c r="O7913" i="1"/>
  <c r="R7913" i="1" s="1"/>
  <c r="O7914" i="1"/>
  <c r="R7914" i="1" s="1"/>
  <c r="O7915" i="1"/>
  <c r="R7915" i="1" s="1"/>
  <c r="O7916" i="1"/>
  <c r="R7916" i="1" s="1"/>
  <c r="O7917" i="1"/>
  <c r="R7917" i="1" s="1"/>
  <c r="O7918" i="1"/>
  <c r="R7918" i="1" s="1"/>
  <c r="O7919" i="1"/>
  <c r="R7919" i="1" s="1"/>
  <c r="O7920" i="1"/>
  <c r="R7920" i="1" s="1"/>
  <c r="O7921" i="1"/>
  <c r="R7921" i="1" s="1"/>
  <c r="O7922" i="1"/>
  <c r="R7922" i="1" s="1"/>
  <c r="O7923" i="1"/>
  <c r="R7923" i="1" s="1"/>
  <c r="O7924" i="1"/>
  <c r="R7924" i="1" s="1"/>
  <c r="O7925" i="1"/>
  <c r="R7925" i="1" s="1"/>
  <c r="O7926" i="1"/>
  <c r="R7926" i="1" s="1"/>
  <c r="O7927" i="1"/>
  <c r="R7927" i="1" s="1"/>
  <c r="O7928" i="1"/>
  <c r="R7928" i="1" s="1"/>
  <c r="O7929" i="1"/>
  <c r="R7929" i="1" s="1"/>
  <c r="O7930" i="1"/>
  <c r="R7930" i="1" s="1"/>
  <c r="O7931" i="1"/>
  <c r="R7931" i="1" s="1"/>
  <c r="O7932" i="1"/>
  <c r="R7932" i="1" s="1"/>
  <c r="O7933" i="1"/>
  <c r="R7933" i="1" s="1"/>
  <c r="O7934" i="1"/>
  <c r="R7934" i="1" s="1"/>
  <c r="O7935" i="1"/>
  <c r="R7935" i="1" s="1"/>
  <c r="O7936" i="1"/>
  <c r="R7936" i="1" s="1"/>
  <c r="O7937" i="1"/>
  <c r="R7937" i="1" s="1"/>
  <c r="O7938" i="1"/>
  <c r="R7938" i="1" s="1"/>
  <c r="O7939" i="1"/>
  <c r="R7939" i="1" s="1"/>
  <c r="O7940" i="1"/>
  <c r="R7940" i="1" s="1"/>
  <c r="O7941" i="1"/>
  <c r="R7941" i="1" s="1"/>
  <c r="O7942" i="1"/>
  <c r="R7942" i="1" s="1"/>
  <c r="O7943" i="1"/>
  <c r="R7943" i="1" s="1"/>
  <c r="O7944" i="1"/>
  <c r="R7944" i="1" s="1"/>
  <c r="O7945" i="1"/>
  <c r="R7945" i="1" s="1"/>
  <c r="O7946" i="1"/>
  <c r="R7946" i="1" s="1"/>
  <c r="O7947" i="1"/>
  <c r="R7947" i="1" s="1"/>
  <c r="O7948" i="1"/>
  <c r="R7948" i="1" s="1"/>
  <c r="O7949" i="1"/>
  <c r="R7949" i="1" s="1"/>
  <c r="O7950" i="1"/>
  <c r="R7950" i="1" s="1"/>
  <c r="O7951" i="1"/>
  <c r="R7951" i="1" s="1"/>
  <c r="O7952" i="1"/>
  <c r="R7952" i="1" s="1"/>
  <c r="O7953" i="1"/>
  <c r="R7953" i="1" s="1"/>
  <c r="O7954" i="1"/>
  <c r="R7954" i="1" s="1"/>
  <c r="O7955" i="1"/>
  <c r="R7955" i="1" s="1"/>
  <c r="O7956" i="1"/>
  <c r="R7956" i="1" s="1"/>
  <c r="O7957" i="1"/>
  <c r="R7957" i="1" s="1"/>
  <c r="O7958" i="1"/>
  <c r="R7958" i="1" s="1"/>
  <c r="O7959" i="1"/>
  <c r="R7959" i="1" s="1"/>
  <c r="O7960" i="1"/>
  <c r="R7960" i="1" s="1"/>
  <c r="O7961" i="1"/>
  <c r="R7961" i="1" s="1"/>
  <c r="O7962" i="1"/>
  <c r="R7962" i="1" s="1"/>
  <c r="O7963" i="1"/>
  <c r="R7963" i="1" s="1"/>
  <c r="O7964" i="1"/>
  <c r="R7964" i="1" s="1"/>
  <c r="O7965" i="1"/>
  <c r="R7965" i="1" s="1"/>
  <c r="O7966" i="1"/>
  <c r="R7966" i="1" s="1"/>
  <c r="O7967" i="1"/>
  <c r="R7967" i="1" s="1"/>
  <c r="O7968" i="1"/>
  <c r="R7968" i="1" s="1"/>
  <c r="O7969" i="1"/>
  <c r="R7969" i="1" s="1"/>
  <c r="O7970" i="1"/>
  <c r="R7970" i="1" s="1"/>
  <c r="O7971" i="1"/>
  <c r="R7971" i="1" s="1"/>
  <c r="O7972" i="1"/>
  <c r="R7972" i="1" s="1"/>
  <c r="O7973" i="1"/>
  <c r="R7973" i="1" s="1"/>
  <c r="O7974" i="1"/>
  <c r="R7974" i="1" s="1"/>
  <c r="O7975" i="1"/>
  <c r="R7975" i="1" s="1"/>
  <c r="O7976" i="1"/>
  <c r="R7976" i="1" s="1"/>
  <c r="O7977" i="1"/>
  <c r="R7977" i="1" s="1"/>
  <c r="O7978" i="1"/>
  <c r="R7978" i="1" s="1"/>
  <c r="O7979" i="1"/>
  <c r="R7979" i="1" s="1"/>
  <c r="O7980" i="1"/>
  <c r="R7980" i="1" s="1"/>
  <c r="O7981" i="1"/>
  <c r="R7981" i="1" s="1"/>
  <c r="O7982" i="1"/>
  <c r="R7982" i="1" s="1"/>
  <c r="O7983" i="1"/>
  <c r="R7983" i="1" s="1"/>
  <c r="O7984" i="1"/>
  <c r="R7984" i="1" s="1"/>
  <c r="O7985" i="1"/>
  <c r="R7985" i="1" s="1"/>
  <c r="O7986" i="1"/>
  <c r="R7986" i="1" s="1"/>
  <c r="O7987" i="1"/>
  <c r="R7987" i="1" s="1"/>
  <c r="O7988" i="1"/>
  <c r="R7988" i="1" s="1"/>
  <c r="O7989" i="1"/>
  <c r="R7989" i="1" s="1"/>
  <c r="O7990" i="1"/>
  <c r="R7990" i="1" s="1"/>
  <c r="O7991" i="1"/>
  <c r="R7991" i="1" s="1"/>
  <c r="O7992" i="1"/>
  <c r="R7992" i="1" s="1"/>
  <c r="O7993" i="1"/>
  <c r="R7993" i="1" s="1"/>
  <c r="O7994" i="1"/>
  <c r="R7994" i="1" s="1"/>
  <c r="O7995" i="1"/>
  <c r="R7995" i="1" s="1"/>
  <c r="O7996" i="1"/>
  <c r="R7996" i="1" s="1"/>
  <c r="O7997" i="1"/>
  <c r="R7997" i="1" s="1"/>
  <c r="O7998" i="1"/>
  <c r="R7998" i="1" s="1"/>
  <c r="O7999" i="1"/>
  <c r="R7999" i="1" s="1"/>
  <c r="O8000" i="1"/>
  <c r="R8000" i="1" s="1"/>
  <c r="O8001" i="1"/>
  <c r="R8001" i="1" s="1"/>
  <c r="O8002" i="1"/>
  <c r="R8002" i="1" s="1"/>
  <c r="O8003" i="1"/>
  <c r="R8003" i="1" s="1"/>
  <c r="O8004" i="1"/>
  <c r="R8004" i="1" s="1"/>
  <c r="O8005" i="1"/>
  <c r="R8005" i="1" s="1"/>
  <c r="O8006" i="1"/>
  <c r="R8006" i="1" s="1"/>
  <c r="O8007" i="1"/>
  <c r="R8007" i="1" s="1"/>
  <c r="O8008" i="1"/>
  <c r="R8008" i="1" s="1"/>
  <c r="O8009" i="1"/>
  <c r="R8009" i="1" s="1"/>
  <c r="O8010" i="1"/>
  <c r="R8010" i="1" s="1"/>
  <c r="O8011" i="1"/>
  <c r="R8011" i="1" s="1"/>
  <c r="O8012" i="1"/>
  <c r="R8012" i="1" s="1"/>
  <c r="O8013" i="1"/>
  <c r="R8013" i="1" s="1"/>
  <c r="O8014" i="1"/>
  <c r="R8014" i="1" s="1"/>
  <c r="O8015" i="1"/>
  <c r="R8015" i="1" s="1"/>
  <c r="O8016" i="1"/>
  <c r="R8016" i="1" s="1"/>
  <c r="O8017" i="1"/>
  <c r="R8017" i="1" s="1"/>
  <c r="O8018" i="1"/>
  <c r="R8018" i="1" s="1"/>
  <c r="O8019" i="1"/>
  <c r="R8019" i="1" s="1"/>
  <c r="O8020" i="1"/>
  <c r="R8020" i="1" s="1"/>
  <c r="O8021" i="1"/>
  <c r="R8021" i="1" s="1"/>
  <c r="O8022" i="1"/>
  <c r="R8022" i="1" s="1"/>
  <c r="O8023" i="1"/>
  <c r="R8023" i="1" s="1"/>
  <c r="O8024" i="1"/>
  <c r="R8024" i="1" s="1"/>
  <c r="O8025" i="1"/>
  <c r="R8025" i="1" s="1"/>
  <c r="O8026" i="1"/>
  <c r="R8026" i="1" s="1"/>
  <c r="O8027" i="1"/>
  <c r="R8027" i="1" s="1"/>
  <c r="O8028" i="1"/>
  <c r="R8028" i="1" s="1"/>
  <c r="O8029" i="1"/>
  <c r="R8029" i="1" s="1"/>
  <c r="O8030" i="1"/>
  <c r="R8030" i="1" s="1"/>
  <c r="O8031" i="1"/>
  <c r="R8031" i="1" s="1"/>
  <c r="O8032" i="1"/>
  <c r="R8032" i="1" s="1"/>
  <c r="O8033" i="1"/>
  <c r="R8033" i="1" s="1"/>
  <c r="O8034" i="1"/>
  <c r="R8034" i="1" s="1"/>
  <c r="O8035" i="1"/>
  <c r="R8035" i="1" s="1"/>
  <c r="O8036" i="1"/>
  <c r="R8036" i="1" s="1"/>
  <c r="O8037" i="1"/>
  <c r="R8037" i="1" s="1"/>
  <c r="O8038" i="1"/>
  <c r="R8038" i="1" s="1"/>
  <c r="O8039" i="1"/>
  <c r="R8039" i="1" s="1"/>
  <c r="O8040" i="1"/>
  <c r="R8040" i="1" s="1"/>
  <c r="O8041" i="1"/>
  <c r="R8041" i="1" s="1"/>
  <c r="O8042" i="1"/>
  <c r="R8042" i="1" s="1"/>
  <c r="O8043" i="1"/>
  <c r="R8043" i="1" s="1"/>
  <c r="O8044" i="1"/>
  <c r="R8044" i="1" s="1"/>
  <c r="O8045" i="1"/>
  <c r="R8045" i="1" s="1"/>
  <c r="O8046" i="1"/>
  <c r="R8046" i="1" s="1"/>
  <c r="O8047" i="1"/>
  <c r="R8047" i="1" s="1"/>
  <c r="O8048" i="1"/>
  <c r="R8048" i="1" s="1"/>
  <c r="O8049" i="1"/>
  <c r="R8049" i="1" s="1"/>
  <c r="O8050" i="1"/>
  <c r="R8050" i="1" s="1"/>
  <c r="O8051" i="1"/>
  <c r="R8051" i="1" s="1"/>
  <c r="O8052" i="1"/>
  <c r="R8052" i="1" s="1"/>
  <c r="O8053" i="1"/>
  <c r="R8053" i="1" s="1"/>
  <c r="O8054" i="1"/>
  <c r="R8054" i="1" s="1"/>
  <c r="O8055" i="1"/>
  <c r="R8055" i="1" s="1"/>
  <c r="O8056" i="1"/>
  <c r="R8056" i="1" s="1"/>
  <c r="O8057" i="1"/>
  <c r="R8057" i="1" s="1"/>
  <c r="O8058" i="1"/>
  <c r="R8058" i="1" s="1"/>
  <c r="O8059" i="1"/>
  <c r="R8059" i="1" s="1"/>
  <c r="O8060" i="1"/>
  <c r="R8060" i="1" s="1"/>
  <c r="O8061" i="1"/>
  <c r="R8061" i="1" s="1"/>
  <c r="O8062" i="1"/>
  <c r="R8062" i="1" s="1"/>
  <c r="O8063" i="1"/>
  <c r="R8063" i="1" s="1"/>
  <c r="O8064" i="1"/>
  <c r="R8064" i="1" s="1"/>
  <c r="O8065" i="1"/>
  <c r="R8065" i="1" s="1"/>
  <c r="O8066" i="1"/>
  <c r="R8066" i="1" s="1"/>
  <c r="O8067" i="1"/>
  <c r="R8067" i="1" s="1"/>
  <c r="O8068" i="1"/>
  <c r="R8068" i="1" s="1"/>
  <c r="O8069" i="1"/>
  <c r="R8069" i="1" s="1"/>
  <c r="O8070" i="1"/>
  <c r="R8070" i="1" s="1"/>
  <c r="O8071" i="1"/>
  <c r="R8071" i="1" s="1"/>
  <c r="O8072" i="1"/>
  <c r="R8072" i="1" s="1"/>
  <c r="O8073" i="1"/>
  <c r="R8073" i="1" s="1"/>
  <c r="O8074" i="1"/>
  <c r="R8074" i="1" s="1"/>
  <c r="O8075" i="1"/>
  <c r="R8075" i="1" s="1"/>
  <c r="O8076" i="1"/>
  <c r="R8076" i="1" s="1"/>
  <c r="O8077" i="1"/>
  <c r="R8077" i="1" s="1"/>
  <c r="O8078" i="1"/>
  <c r="R8078" i="1" s="1"/>
  <c r="O8079" i="1"/>
  <c r="R8079" i="1" s="1"/>
  <c r="O8080" i="1"/>
  <c r="R8080" i="1" s="1"/>
  <c r="O8081" i="1"/>
  <c r="R8081" i="1" s="1"/>
  <c r="O8082" i="1"/>
  <c r="R8082" i="1" s="1"/>
  <c r="O8083" i="1"/>
  <c r="R8083" i="1" s="1"/>
  <c r="O8084" i="1"/>
  <c r="R8084" i="1" s="1"/>
  <c r="O8085" i="1"/>
  <c r="R8085" i="1" s="1"/>
  <c r="O8086" i="1"/>
  <c r="R8086" i="1" s="1"/>
  <c r="O8087" i="1"/>
  <c r="R8087" i="1" s="1"/>
  <c r="O8088" i="1"/>
  <c r="R8088" i="1" s="1"/>
  <c r="O8089" i="1"/>
  <c r="R8089" i="1" s="1"/>
  <c r="O8090" i="1"/>
  <c r="R8090" i="1" s="1"/>
  <c r="O8091" i="1"/>
  <c r="R8091" i="1" s="1"/>
  <c r="O8092" i="1"/>
  <c r="R8092" i="1" s="1"/>
  <c r="O8093" i="1"/>
  <c r="R8093" i="1" s="1"/>
  <c r="O8094" i="1"/>
  <c r="R8094" i="1" s="1"/>
  <c r="O8095" i="1"/>
  <c r="R8095" i="1" s="1"/>
  <c r="O8096" i="1"/>
  <c r="R8096" i="1" s="1"/>
  <c r="O8097" i="1"/>
  <c r="R8097" i="1" s="1"/>
  <c r="O8098" i="1"/>
  <c r="R8098" i="1" s="1"/>
  <c r="O8099" i="1"/>
  <c r="R8099" i="1" s="1"/>
  <c r="O8100" i="1"/>
  <c r="R8100" i="1" s="1"/>
  <c r="O8101" i="1"/>
  <c r="R8101" i="1" s="1"/>
  <c r="O8102" i="1"/>
  <c r="R8102" i="1" s="1"/>
  <c r="O8103" i="1"/>
  <c r="R8103" i="1" s="1"/>
  <c r="O8104" i="1"/>
  <c r="R8104" i="1" s="1"/>
  <c r="O8105" i="1"/>
  <c r="R8105" i="1" s="1"/>
  <c r="O8106" i="1"/>
  <c r="R8106" i="1" s="1"/>
  <c r="O8107" i="1"/>
  <c r="R8107" i="1" s="1"/>
  <c r="O8108" i="1"/>
  <c r="R8108" i="1" s="1"/>
  <c r="O8109" i="1"/>
  <c r="R8109" i="1" s="1"/>
  <c r="O8110" i="1"/>
  <c r="R8110" i="1" s="1"/>
  <c r="O8111" i="1"/>
  <c r="R8111" i="1" s="1"/>
  <c r="O8112" i="1"/>
  <c r="R8112" i="1" s="1"/>
  <c r="O8113" i="1"/>
  <c r="R8113" i="1" s="1"/>
  <c r="O8114" i="1"/>
  <c r="R8114" i="1" s="1"/>
  <c r="O8115" i="1"/>
  <c r="R8115" i="1" s="1"/>
  <c r="O8116" i="1"/>
  <c r="R8116" i="1" s="1"/>
  <c r="O8117" i="1"/>
  <c r="R8117" i="1" s="1"/>
  <c r="O8118" i="1"/>
  <c r="R8118" i="1" s="1"/>
  <c r="O8119" i="1"/>
  <c r="R8119" i="1" s="1"/>
  <c r="O8120" i="1"/>
  <c r="R8120" i="1" s="1"/>
  <c r="O8121" i="1"/>
  <c r="R8121" i="1" s="1"/>
  <c r="O8122" i="1"/>
  <c r="R8122" i="1" s="1"/>
  <c r="O8123" i="1"/>
  <c r="R8123" i="1" s="1"/>
  <c r="O8124" i="1"/>
  <c r="R8124" i="1" s="1"/>
  <c r="O8125" i="1"/>
  <c r="R8125" i="1" s="1"/>
  <c r="O8126" i="1"/>
  <c r="R8126" i="1" s="1"/>
  <c r="O8127" i="1"/>
  <c r="R8127" i="1" s="1"/>
  <c r="O8128" i="1"/>
  <c r="R8128" i="1" s="1"/>
  <c r="O8129" i="1"/>
  <c r="R8129" i="1" s="1"/>
  <c r="O8130" i="1"/>
  <c r="R8130" i="1" s="1"/>
  <c r="O8131" i="1"/>
  <c r="R8131" i="1" s="1"/>
  <c r="O8132" i="1"/>
  <c r="R8132" i="1" s="1"/>
  <c r="O8133" i="1"/>
  <c r="R8133" i="1" s="1"/>
  <c r="O8134" i="1"/>
  <c r="R8134" i="1" s="1"/>
  <c r="O8135" i="1"/>
  <c r="R8135" i="1" s="1"/>
  <c r="O8136" i="1"/>
  <c r="R8136" i="1" s="1"/>
  <c r="O8137" i="1"/>
  <c r="R8137" i="1" s="1"/>
  <c r="O8138" i="1"/>
  <c r="R8138" i="1" s="1"/>
  <c r="O8139" i="1"/>
  <c r="R8139" i="1" s="1"/>
  <c r="O8140" i="1"/>
  <c r="R8140" i="1" s="1"/>
  <c r="O8141" i="1"/>
  <c r="R8141" i="1" s="1"/>
  <c r="O8142" i="1"/>
  <c r="R8142" i="1" s="1"/>
  <c r="O8143" i="1"/>
  <c r="R8143" i="1" s="1"/>
  <c r="O8144" i="1"/>
  <c r="R8144" i="1" s="1"/>
  <c r="O8145" i="1"/>
  <c r="R8145" i="1" s="1"/>
  <c r="O8146" i="1"/>
  <c r="R8146" i="1" s="1"/>
  <c r="O8147" i="1"/>
  <c r="R8147" i="1" s="1"/>
  <c r="O8148" i="1"/>
  <c r="R8148" i="1" s="1"/>
  <c r="O8149" i="1"/>
  <c r="R8149" i="1" s="1"/>
  <c r="O8150" i="1"/>
  <c r="R8150" i="1" s="1"/>
  <c r="O8151" i="1"/>
  <c r="R8151" i="1" s="1"/>
  <c r="O8152" i="1"/>
  <c r="R8152" i="1" s="1"/>
  <c r="O8153" i="1"/>
  <c r="R8153" i="1" s="1"/>
  <c r="O8154" i="1"/>
  <c r="R8154" i="1" s="1"/>
  <c r="O8155" i="1"/>
  <c r="R8155" i="1" s="1"/>
  <c r="O8156" i="1"/>
  <c r="R8156" i="1" s="1"/>
  <c r="O8157" i="1"/>
  <c r="R8157" i="1" s="1"/>
  <c r="O8158" i="1"/>
  <c r="R8158" i="1" s="1"/>
  <c r="O8159" i="1"/>
  <c r="R8159" i="1" s="1"/>
  <c r="O8160" i="1"/>
  <c r="R8160" i="1" s="1"/>
  <c r="O8161" i="1"/>
  <c r="R8161" i="1" s="1"/>
  <c r="O8162" i="1"/>
  <c r="R8162" i="1" s="1"/>
  <c r="O8163" i="1"/>
  <c r="R8163" i="1" s="1"/>
  <c r="O8164" i="1"/>
  <c r="R8164" i="1" s="1"/>
  <c r="O8165" i="1"/>
  <c r="R8165" i="1" s="1"/>
  <c r="O8166" i="1"/>
  <c r="R8166" i="1" s="1"/>
  <c r="O8167" i="1"/>
  <c r="R8167" i="1" s="1"/>
  <c r="O8168" i="1"/>
  <c r="R8168" i="1" s="1"/>
  <c r="O8169" i="1"/>
  <c r="R8169" i="1" s="1"/>
  <c r="O8170" i="1"/>
  <c r="R8170" i="1" s="1"/>
  <c r="O8171" i="1"/>
  <c r="R8171" i="1" s="1"/>
  <c r="O8172" i="1"/>
  <c r="R8172" i="1" s="1"/>
  <c r="O8173" i="1"/>
  <c r="R8173" i="1" s="1"/>
  <c r="O8174" i="1"/>
  <c r="R8174" i="1" s="1"/>
  <c r="O8175" i="1"/>
  <c r="R8175" i="1" s="1"/>
  <c r="O8176" i="1"/>
  <c r="R8176" i="1" s="1"/>
  <c r="O8177" i="1"/>
  <c r="R8177" i="1" s="1"/>
  <c r="O8178" i="1"/>
  <c r="R8178" i="1" s="1"/>
  <c r="O8179" i="1"/>
  <c r="R8179" i="1" s="1"/>
  <c r="O8180" i="1"/>
  <c r="R8180" i="1" s="1"/>
  <c r="O8181" i="1"/>
  <c r="R8181" i="1" s="1"/>
  <c r="O8182" i="1"/>
  <c r="R8182" i="1" s="1"/>
  <c r="O8183" i="1"/>
  <c r="R8183" i="1" s="1"/>
  <c r="O8184" i="1"/>
  <c r="R8184" i="1" s="1"/>
  <c r="O8185" i="1"/>
  <c r="R8185" i="1" s="1"/>
  <c r="O8186" i="1"/>
  <c r="R8186" i="1" s="1"/>
  <c r="O8187" i="1"/>
  <c r="R8187" i="1" s="1"/>
  <c r="O8188" i="1"/>
  <c r="R8188" i="1" s="1"/>
  <c r="O8189" i="1"/>
  <c r="R8189" i="1" s="1"/>
  <c r="O8190" i="1"/>
  <c r="R8190" i="1" s="1"/>
  <c r="O8191" i="1"/>
  <c r="R8191" i="1" s="1"/>
  <c r="O8192" i="1"/>
  <c r="R8192" i="1" s="1"/>
  <c r="O8193" i="1"/>
  <c r="R8193" i="1" s="1"/>
  <c r="O8194" i="1"/>
  <c r="R8194" i="1" s="1"/>
  <c r="O8195" i="1"/>
  <c r="R8195" i="1" s="1"/>
  <c r="O8196" i="1"/>
  <c r="R8196" i="1" s="1"/>
  <c r="O8197" i="1"/>
  <c r="R8197" i="1" s="1"/>
  <c r="O8198" i="1"/>
  <c r="R8198" i="1" s="1"/>
  <c r="O8199" i="1"/>
  <c r="R8199" i="1" s="1"/>
  <c r="O8200" i="1"/>
  <c r="R8200" i="1" s="1"/>
  <c r="O8201" i="1"/>
  <c r="R8201" i="1" s="1"/>
  <c r="O8202" i="1"/>
  <c r="R8202" i="1" s="1"/>
  <c r="O8203" i="1"/>
  <c r="R8203" i="1" s="1"/>
  <c r="O8204" i="1"/>
  <c r="R8204" i="1" s="1"/>
  <c r="O8205" i="1"/>
  <c r="R8205" i="1" s="1"/>
  <c r="O8206" i="1"/>
  <c r="R8206" i="1" s="1"/>
  <c r="O8207" i="1"/>
  <c r="R8207" i="1" s="1"/>
  <c r="O8208" i="1"/>
  <c r="R8208" i="1" s="1"/>
  <c r="O8209" i="1"/>
  <c r="R8209" i="1" s="1"/>
  <c r="O8210" i="1"/>
  <c r="R8210" i="1" s="1"/>
  <c r="O8211" i="1"/>
  <c r="R8211" i="1" s="1"/>
  <c r="O8212" i="1"/>
  <c r="R8212" i="1" s="1"/>
  <c r="O8213" i="1"/>
  <c r="R8213" i="1" s="1"/>
  <c r="O8214" i="1"/>
  <c r="R8214" i="1" s="1"/>
  <c r="O8215" i="1"/>
  <c r="R8215" i="1" s="1"/>
  <c r="O8216" i="1"/>
  <c r="R8216" i="1" s="1"/>
  <c r="O8217" i="1"/>
  <c r="R8217" i="1" s="1"/>
  <c r="O8218" i="1"/>
  <c r="R8218" i="1" s="1"/>
  <c r="O8219" i="1"/>
  <c r="R8219" i="1" s="1"/>
  <c r="O8220" i="1"/>
  <c r="R8220" i="1" s="1"/>
  <c r="O8221" i="1"/>
  <c r="R8221" i="1" s="1"/>
  <c r="O8222" i="1"/>
  <c r="R8222" i="1" s="1"/>
  <c r="O8223" i="1"/>
  <c r="R8223" i="1" s="1"/>
  <c r="O8224" i="1"/>
  <c r="R8224" i="1" s="1"/>
  <c r="O8225" i="1"/>
  <c r="R8225" i="1" s="1"/>
  <c r="O8226" i="1"/>
  <c r="R8226" i="1" s="1"/>
  <c r="O8227" i="1"/>
  <c r="R8227" i="1" s="1"/>
  <c r="O8228" i="1"/>
  <c r="R8228" i="1" s="1"/>
  <c r="O8229" i="1"/>
  <c r="R8229" i="1" s="1"/>
  <c r="O8230" i="1"/>
  <c r="R8230" i="1" s="1"/>
  <c r="O8231" i="1"/>
  <c r="R8231" i="1" s="1"/>
  <c r="O8232" i="1"/>
  <c r="R8232" i="1" s="1"/>
  <c r="O8233" i="1"/>
  <c r="R8233" i="1" s="1"/>
  <c r="O8234" i="1"/>
  <c r="R8234" i="1" s="1"/>
  <c r="O8235" i="1"/>
  <c r="R8235" i="1" s="1"/>
  <c r="O8236" i="1"/>
  <c r="R8236" i="1" s="1"/>
  <c r="O8237" i="1"/>
  <c r="R8237" i="1" s="1"/>
  <c r="O8238" i="1"/>
  <c r="R8238" i="1" s="1"/>
  <c r="O8239" i="1"/>
  <c r="R8239" i="1" s="1"/>
  <c r="O8240" i="1"/>
  <c r="R8240" i="1" s="1"/>
  <c r="O8241" i="1"/>
  <c r="R8241" i="1" s="1"/>
  <c r="O8242" i="1"/>
  <c r="R8242" i="1" s="1"/>
  <c r="O8243" i="1"/>
  <c r="R8243" i="1" s="1"/>
  <c r="O8244" i="1"/>
  <c r="R8244" i="1" s="1"/>
  <c r="O8245" i="1"/>
  <c r="R8245" i="1" s="1"/>
  <c r="O8246" i="1"/>
  <c r="R8246" i="1" s="1"/>
  <c r="O8247" i="1"/>
  <c r="R8247" i="1" s="1"/>
  <c r="O8248" i="1"/>
  <c r="R8248" i="1" s="1"/>
  <c r="O8249" i="1"/>
  <c r="R8249" i="1" s="1"/>
  <c r="O8250" i="1"/>
  <c r="R8250" i="1" s="1"/>
  <c r="O8251" i="1"/>
  <c r="R8251" i="1" s="1"/>
  <c r="O8252" i="1"/>
  <c r="R8252" i="1" s="1"/>
  <c r="O8253" i="1"/>
  <c r="R8253" i="1" s="1"/>
  <c r="O8254" i="1"/>
  <c r="R8254" i="1" s="1"/>
  <c r="O8255" i="1"/>
  <c r="R8255" i="1" s="1"/>
  <c r="O8256" i="1"/>
  <c r="R8256" i="1" s="1"/>
  <c r="O8257" i="1"/>
  <c r="R8257" i="1" s="1"/>
  <c r="O8258" i="1"/>
  <c r="R8258" i="1" s="1"/>
  <c r="O8259" i="1"/>
  <c r="R8259" i="1" s="1"/>
  <c r="O8260" i="1"/>
  <c r="R8260" i="1" s="1"/>
  <c r="O8261" i="1"/>
  <c r="R8261" i="1" s="1"/>
  <c r="O8262" i="1"/>
  <c r="R8262" i="1" s="1"/>
  <c r="O8263" i="1"/>
  <c r="R8263" i="1" s="1"/>
  <c r="O8264" i="1"/>
  <c r="R8264" i="1" s="1"/>
  <c r="O8265" i="1"/>
  <c r="R8265" i="1" s="1"/>
  <c r="O8266" i="1"/>
  <c r="R8266" i="1" s="1"/>
  <c r="O8267" i="1"/>
  <c r="R8267" i="1" s="1"/>
  <c r="O8268" i="1"/>
  <c r="R8268" i="1" s="1"/>
  <c r="O8269" i="1"/>
  <c r="R8269" i="1" s="1"/>
  <c r="O8270" i="1"/>
  <c r="R8270" i="1" s="1"/>
  <c r="O8271" i="1"/>
  <c r="R8271" i="1" s="1"/>
  <c r="O8272" i="1"/>
  <c r="R8272" i="1" s="1"/>
  <c r="O8273" i="1"/>
  <c r="R8273" i="1" s="1"/>
  <c r="O8274" i="1"/>
  <c r="R8274" i="1" s="1"/>
  <c r="O8275" i="1"/>
  <c r="R8275" i="1" s="1"/>
  <c r="O8276" i="1"/>
  <c r="R8276" i="1" s="1"/>
  <c r="O8277" i="1"/>
  <c r="R8277" i="1" s="1"/>
  <c r="O8278" i="1"/>
  <c r="R8278" i="1" s="1"/>
  <c r="O8279" i="1"/>
  <c r="R8279" i="1" s="1"/>
  <c r="O8280" i="1"/>
  <c r="R8280" i="1" s="1"/>
  <c r="O8281" i="1"/>
  <c r="R8281" i="1" s="1"/>
  <c r="O8282" i="1"/>
  <c r="R8282" i="1" s="1"/>
  <c r="O8283" i="1"/>
  <c r="R8283" i="1" s="1"/>
  <c r="O8284" i="1"/>
  <c r="R8284" i="1" s="1"/>
  <c r="O8285" i="1"/>
  <c r="R8285" i="1" s="1"/>
  <c r="O8286" i="1"/>
  <c r="R8286" i="1" s="1"/>
  <c r="O8287" i="1"/>
  <c r="R8287" i="1" s="1"/>
  <c r="O8288" i="1"/>
  <c r="R8288" i="1" s="1"/>
  <c r="O8289" i="1"/>
  <c r="R8289" i="1" s="1"/>
  <c r="O8290" i="1"/>
  <c r="R8290" i="1" s="1"/>
  <c r="O8291" i="1"/>
  <c r="R8291" i="1" s="1"/>
  <c r="O8292" i="1"/>
  <c r="R8292" i="1" s="1"/>
  <c r="O8293" i="1"/>
  <c r="R8293" i="1" s="1"/>
  <c r="O8294" i="1"/>
  <c r="R8294" i="1" s="1"/>
  <c r="O8295" i="1"/>
  <c r="R8295" i="1" s="1"/>
  <c r="O8296" i="1"/>
  <c r="R8296" i="1" s="1"/>
  <c r="O8297" i="1"/>
  <c r="R8297" i="1" s="1"/>
  <c r="O8298" i="1"/>
  <c r="R8298" i="1" s="1"/>
  <c r="O8299" i="1"/>
  <c r="R8299" i="1" s="1"/>
  <c r="O8300" i="1"/>
  <c r="R8300" i="1" s="1"/>
  <c r="O8301" i="1"/>
  <c r="R8301" i="1" s="1"/>
  <c r="O8302" i="1"/>
  <c r="R8302" i="1" s="1"/>
  <c r="O8303" i="1"/>
  <c r="R8303" i="1" s="1"/>
  <c r="O8304" i="1"/>
  <c r="R8304" i="1" s="1"/>
  <c r="O8305" i="1"/>
  <c r="R8305" i="1" s="1"/>
  <c r="O8306" i="1"/>
  <c r="R8306" i="1" s="1"/>
  <c r="O8307" i="1"/>
  <c r="R8307" i="1" s="1"/>
  <c r="O8308" i="1"/>
  <c r="R8308" i="1" s="1"/>
  <c r="O8309" i="1"/>
  <c r="R8309" i="1" s="1"/>
  <c r="O8310" i="1"/>
  <c r="R8310" i="1" s="1"/>
  <c r="O8311" i="1"/>
  <c r="R8311" i="1" s="1"/>
  <c r="O8312" i="1"/>
  <c r="R8312" i="1" s="1"/>
  <c r="O8313" i="1"/>
  <c r="R8313" i="1" s="1"/>
  <c r="O8314" i="1"/>
  <c r="R8314" i="1" s="1"/>
  <c r="O8315" i="1"/>
  <c r="R8315" i="1" s="1"/>
  <c r="O8316" i="1"/>
  <c r="R8316" i="1" s="1"/>
  <c r="O8317" i="1"/>
  <c r="R8317" i="1" s="1"/>
  <c r="O8318" i="1"/>
  <c r="R8318" i="1" s="1"/>
  <c r="O8319" i="1"/>
  <c r="R8319" i="1" s="1"/>
  <c r="O8320" i="1"/>
  <c r="R8320" i="1" s="1"/>
  <c r="O8321" i="1"/>
  <c r="R8321" i="1" s="1"/>
  <c r="O8322" i="1"/>
  <c r="R8322" i="1" s="1"/>
  <c r="O8323" i="1"/>
  <c r="R8323" i="1" s="1"/>
  <c r="O8324" i="1"/>
  <c r="R8324" i="1" s="1"/>
  <c r="O8325" i="1"/>
  <c r="R8325" i="1" s="1"/>
  <c r="O8326" i="1"/>
  <c r="R8326" i="1" s="1"/>
  <c r="O8327" i="1"/>
  <c r="R8327" i="1" s="1"/>
  <c r="O8328" i="1"/>
  <c r="R8328" i="1" s="1"/>
  <c r="O8329" i="1"/>
  <c r="R8329" i="1" s="1"/>
  <c r="O8330" i="1"/>
  <c r="R8330" i="1" s="1"/>
  <c r="O8331" i="1"/>
  <c r="R8331" i="1" s="1"/>
  <c r="O8332" i="1"/>
  <c r="R8332" i="1" s="1"/>
  <c r="O8333" i="1"/>
  <c r="R8333" i="1" s="1"/>
  <c r="O8334" i="1"/>
  <c r="R8334" i="1" s="1"/>
  <c r="O8335" i="1"/>
  <c r="R8335" i="1" s="1"/>
  <c r="O8336" i="1"/>
  <c r="R8336" i="1" s="1"/>
  <c r="O8337" i="1"/>
  <c r="R8337" i="1" s="1"/>
  <c r="O8338" i="1"/>
  <c r="R8338" i="1" s="1"/>
  <c r="O8339" i="1"/>
  <c r="R8339" i="1" s="1"/>
  <c r="O8340" i="1"/>
  <c r="R8340" i="1" s="1"/>
  <c r="O8341" i="1"/>
  <c r="R8341" i="1" s="1"/>
  <c r="O8342" i="1"/>
  <c r="R8342" i="1" s="1"/>
  <c r="O8343" i="1"/>
  <c r="R8343" i="1" s="1"/>
  <c r="O8344" i="1"/>
  <c r="R8344" i="1" s="1"/>
  <c r="O8345" i="1"/>
  <c r="R8345" i="1" s="1"/>
  <c r="O8346" i="1"/>
  <c r="R8346" i="1" s="1"/>
  <c r="O8347" i="1"/>
  <c r="R8347" i="1" s="1"/>
  <c r="O8348" i="1"/>
  <c r="R8348" i="1" s="1"/>
  <c r="O8349" i="1"/>
  <c r="R8349" i="1" s="1"/>
  <c r="O8350" i="1"/>
  <c r="R8350" i="1" s="1"/>
  <c r="O8351" i="1"/>
  <c r="R8351" i="1" s="1"/>
  <c r="O8352" i="1"/>
  <c r="R8352" i="1" s="1"/>
  <c r="O8353" i="1"/>
  <c r="R8353" i="1" s="1"/>
  <c r="O8354" i="1"/>
  <c r="R8354" i="1" s="1"/>
  <c r="O8355" i="1"/>
  <c r="R8355" i="1" s="1"/>
  <c r="O8356" i="1"/>
  <c r="R8356" i="1" s="1"/>
  <c r="O8357" i="1"/>
  <c r="R8357" i="1" s="1"/>
  <c r="O8358" i="1"/>
  <c r="R8358" i="1" s="1"/>
  <c r="O8359" i="1"/>
  <c r="R8359" i="1" s="1"/>
  <c r="O8360" i="1"/>
  <c r="R8360" i="1" s="1"/>
  <c r="O8361" i="1"/>
  <c r="R8361" i="1" s="1"/>
  <c r="O8362" i="1"/>
  <c r="R8362" i="1" s="1"/>
  <c r="O8363" i="1"/>
  <c r="R8363" i="1" s="1"/>
  <c r="O8364" i="1"/>
  <c r="R8364" i="1" s="1"/>
  <c r="O8365" i="1"/>
  <c r="R8365" i="1" s="1"/>
  <c r="O8366" i="1"/>
  <c r="R8366" i="1" s="1"/>
  <c r="O8367" i="1"/>
  <c r="R8367" i="1" s="1"/>
  <c r="O8368" i="1"/>
  <c r="R8368" i="1" s="1"/>
  <c r="O8369" i="1"/>
  <c r="R8369" i="1" s="1"/>
  <c r="O8370" i="1"/>
  <c r="R8370" i="1" s="1"/>
  <c r="O8371" i="1"/>
  <c r="R8371" i="1" s="1"/>
  <c r="O8372" i="1"/>
  <c r="R8372" i="1" s="1"/>
  <c r="O8373" i="1"/>
  <c r="R8373" i="1" s="1"/>
  <c r="O8374" i="1"/>
  <c r="R8374" i="1" s="1"/>
  <c r="O8375" i="1"/>
  <c r="R8375" i="1" s="1"/>
  <c r="O8376" i="1"/>
  <c r="R8376" i="1" s="1"/>
  <c r="O8377" i="1"/>
  <c r="R8377" i="1" s="1"/>
  <c r="O8378" i="1"/>
  <c r="R8378" i="1" s="1"/>
  <c r="O8379" i="1"/>
  <c r="R8379" i="1" s="1"/>
  <c r="O8380" i="1"/>
  <c r="R8380" i="1" s="1"/>
  <c r="O8381" i="1"/>
  <c r="R8381" i="1" s="1"/>
  <c r="O8382" i="1"/>
  <c r="R8382" i="1" s="1"/>
  <c r="O8383" i="1"/>
  <c r="R8383" i="1" s="1"/>
  <c r="O8384" i="1"/>
  <c r="R8384" i="1" s="1"/>
  <c r="O8385" i="1"/>
  <c r="R8385" i="1" s="1"/>
  <c r="O8386" i="1"/>
  <c r="R8386" i="1" s="1"/>
  <c r="O8387" i="1"/>
  <c r="R8387" i="1" s="1"/>
  <c r="O8388" i="1"/>
  <c r="R8388" i="1" s="1"/>
  <c r="O8389" i="1"/>
  <c r="R8389" i="1" s="1"/>
  <c r="O8390" i="1"/>
  <c r="R8390" i="1" s="1"/>
  <c r="O8391" i="1"/>
  <c r="R8391" i="1" s="1"/>
  <c r="O8392" i="1"/>
  <c r="R8392" i="1" s="1"/>
  <c r="O8393" i="1"/>
  <c r="R8393" i="1" s="1"/>
  <c r="O8394" i="1"/>
  <c r="R8394" i="1" s="1"/>
  <c r="O8395" i="1"/>
  <c r="R8395" i="1" s="1"/>
  <c r="O8396" i="1"/>
  <c r="R8396" i="1" s="1"/>
  <c r="O8397" i="1"/>
  <c r="R8397" i="1" s="1"/>
  <c r="O8398" i="1"/>
  <c r="R8398" i="1" s="1"/>
  <c r="O8399" i="1"/>
  <c r="R8399" i="1" s="1"/>
  <c r="O8400" i="1"/>
  <c r="R8400" i="1" s="1"/>
  <c r="O8401" i="1"/>
  <c r="R8401" i="1" s="1"/>
  <c r="O8402" i="1"/>
  <c r="R8402" i="1" s="1"/>
  <c r="O8403" i="1"/>
  <c r="R8403" i="1" s="1"/>
  <c r="O8404" i="1"/>
  <c r="R8404" i="1" s="1"/>
  <c r="O8405" i="1"/>
  <c r="R8405" i="1" s="1"/>
  <c r="O8406" i="1"/>
  <c r="R8406" i="1" s="1"/>
  <c r="O8407" i="1"/>
  <c r="R8407" i="1" s="1"/>
  <c r="O8408" i="1"/>
  <c r="R8408" i="1" s="1"/>
  <c r="O8409" i="1"/>
  <c r="R8409" i="1" s="1"/>
  <c r="O8410" i="1"/>
  <c r="R8410" i="1" s="1"/>
  <c r="O8411" i="1"/>
  <c r="R8411" i="1" s="1"/>
  <c r="O8412" i="1"/>
  <c r="R8412" i="1" s="1"/>
  <c r="O8413" i="1"/>
  <c r="R8413" i="1" s="1"/>
  <c r="O8414" i="1"/>
  <c r="R8414" i="1" s="1"/>
  <c r="O8415" i="1"/>
  <c r="R8415" i="1" s="1"/>
  <c r="O8416" i="1"/>
  <c r="R8416" i="1" s="1"/>
  <c r="O8417" i="1"/>
  <c r="R8417" i="1" s="1"/>
  <c r="O8418" i="1"/>
  <c r="R8418" i="1" s="1"/>
  <c r="O8419" i="1"/>
  <c r="R8419" i="1" s="1"/>
  <c r="O8420" i="1"/>
  <c r="R8420" i="1" s="1"/>
  <c r="O8421" i="1"/>
  <c r="R8421" i="1" s="1"/>
  <c r="O8422" i="1"/>
  <c r="R8422" i="1" s="1"/>
  <c r="O8423" i="1"/>
  <c r="R8423" i="1" s="1"/>
  <c r="O8424" i="1"/>
  <c r="R8424" i="1" s="1"/>
  <c r="O8425" i="1"/>
  <c r="R8425" i="1" s="1"/>
  <c r="O8426" i="1"/>
  <c r="R8426" i="1" s="1"/>
  <c r="O8427" i="1"/>
  <c r="R8427" i="1" s="1"/>
  <c r="O8428" i="1"/>
  <c r="R8428" i="1" s="1"/>
  <c r="O8429" i="1"/>
  <c r="R8429" i="1" s="1"/>
  <c r="O8430" i="1"/>
  <c r="R8430" i="1" s="1"/>
  <c r="O8431" i="1"/>
  <c r="R8431" i="1" s="1"/>
  <c r="O8432" i="1"/>
  <c r="R8432" i="1" s="1"/>
  <c r="O8433" i="1"/>
  <c r="R8433" i="1" s="1"/>
  <c r="O8434" i="1"/>
  <c r="R8434" i="1" s="1"/>
  <c r="O8435" i="1"/>
  <c r="R8435" i="1" s="1"/>
  <c r="O8436" i="1"/>
  <c r="R8436" i="1" s="1"/>
  <c r="O8437" i="1"/>
  <c r="R8437" i="1" s="1"/>
  <c r="O8438" i="1"/>
  <c r="R8438" i="1" s="1"/>
  <c r="O8439" i="1"/>
  <c r="R8439" i="1" s="1"/>
  <c r="O8440" i="1"/>
  <c r="R8440" i="1" s="1"/>
  <c r="O8441" i="1"/>
  <c r="R8441" i="1" s="1"/>
  <c r="O8442" i="1"/>
  <c r="R8442" i="1" s="1"/>
  <c r="O8443" i="1"/>
  <c r="R8443" i="1" s="1"/>
  <c r="O8444" i="1"/>
  <c r="R8444" i="1" s="1"/>
  <c r="O8445" i="1"/>
  <c r="R8445" i="1" s="1"/>
  <c r="O8446" i="1"/>
  <c r="R8446" i="1" s="1"/>
  <c r="O8447" i="1"/>
  <c r="R8447" i="1" s="1"/>
  <c r="O8448" i="1"/>
  <c r="R8448" i="1" s="1"/>
  <c r="O8449" i="1"/>
  <c r="R8449" i="1" s="1"/>
  <c r="O8450" i="1"/>
  <c r="R8450" i="1" s="1"/>
  <c r="O8451" i="1"/>
  <c r="R8451" i="1" s="1"/>
  <c r="O8452" i="1"/>
  <c r="R8452" i="1" s="1"/>
  <c r="O8453" i="1"/>
  <c r="R8453" i="1" s="1"/>
  <c r="O8454" i="1"/>
  <c r="R8454" i="1" s="1"/>
  <c r="O8455" i="1"/>
  <c r="R8455" i="1" s="1"/>
  <c r="O8456" i="1"/>
  <c r="R8456" i="1" s="1"/>
  <c r="O8457" i="1"/>
  <c r="R8457" i="1" s="1"/>
  <c r="O8458" i="1"/>
  <c r="R8458" i="1" s="1"/>
  <c r="O8459" i="1"/>
  <c r="R8459" i="1" s="1"/>
  <c r="O8460" i="1"/>
  <c r="R8460" i="1" s="1"/>
  <c r="O8461" i="1"/>
  <c r="R8461" i="1" s="1"/>
  <c r="O8462" i="1"/>
  <c r="R8462" i="1" s="1"/>
  <c r="O8463" i="1"/>
  <c r="R8463" i="1" s="1"/>
  <c r="O8464" i="1"/>
  <c r="R8464" i="1" s="1"/>
  <c r="O8465" i="1"/>
  <c r="R8465" i="1" s="1"/>
  <c r="O8466" i="1"/>
  <c r="R8466" i="1" s="1"/>
  <c r="O8467" i="1"/>
  <c r="R8467" i="1" s="1"/>
  <c r="O8468" i="1"/>
  <c r="R8468" i="1" s="1"/>
  <c r="O8469" i="1"/>
  <c r="R8469" i="1" s="1"/>
  <c r="O8470" i="1"/>
  <c r="R8470" i="1" s="1"/>
  <c r="O8471" i="1"/>
  <c r="R8471" i="1" s="1"/>
  <c r="O8472" i="1"/>
  <c r="R8472" i="1" s="1"/>
  <c r="O8473" i="1"/>
  <c r="R8473" i="1" s="1"/>
  <c r="O8474" i="1"/>
  <c r="R8474" i="1" s="1"/>
  <c r="O8475" i="1"/>
  <c r="R8475" i="1" s="1"/>
  <c r="O8476" i="1"/>
  <c r="R8476" i="1" s="1"/>
  <c r="O8477" i="1"/>
  <c r="R8477" i="1" s="1"/>
  <c r="O8478" i="1"/>
  <c r="R8478" i="1" s="1"/>
  <c r="O8479" i="1"/>
  <c r="R8479" i="1" s="1"/>
  <c r="O8480" i="1"/>
  <c r="R8480" i="1" s="1"/>
  <c r="O8481" i="1"/>
  <c r="R8481" i="1" s="1"/>
  <c r="O8482" i="1"/>
  <c r="R8482" i="1" s="1"/>
  <c r="O8483" i="1"/>
  <c r="R8483" i="1" s="1"/>
  <c r="O8484" i="1"/>
  <c r="R8484" i="1" s="1"/>
  <c r="O8485" i="1"/>
  <c r="R8485" i="1" s="1"/>
  <c r="O8486" i="1"/>
  <c r="R8486" i="1" s="1"/>
  <c r="O8487" i="1"/>
  <c r="R8487" i="1" s="1"/>
  <c r="O8488" i="1"/>
  <c r="R8488" i="1" s="1"/>
  <c r="O8489" i="1"/>
  <c r="R8489" i="1" s="1"/>
  <c r="O8490" i="1"/>
  <c r="R8490" i="1" s="1"/>
  <c r="O8491" i="1"/>
  <c r="R8491" i="1" s="1"/>
  <c r="O8492" i="1"/>
  <c r="R8492" i="1" s="1"/>
  <c r="O8493" i="1"/>
  <c r="R8493" i="1" s="1"/>
  <c r="O8494" i="1"/>
  <c r="R8494" i="1" s="1"/>
  <c r="O8495" i="1"/>
  <c r="R8495" i="1" s="1"/>
  <c r="O8496" i="1"/>
  <c r="R8496" i="1" s="1"/>
  <c r="O8497" i="1"/>
  <c r="R8497" i="1" s="1"/>
  <c r="O8498" i="1"/>
  <c r="R8498" i="1" s="1"/>
  <c r="O8499" i="1"/>
  <c r="R8499" i="1" s="1"/>
  <c r="O8500" i="1"/>
  <c r="R8500" i="1" s="1"/>
  <c r="O8501" i="1"/>
  <c r="R8501" i="1" s="1"/>
  <c r="O8502" i="1"/>
  <c r="R8502" i="1" s="1"/>
  <c r="O8503" i="1"/>
  <c r="R8503" i="1" s="1"/>
  <c r="O8504" i="1"/>
  <c r="R8504" i="1" s="1"/>
  <c r="O8505" i="1"/>
  <c r="R8505" i="1" s="1"/>
  <c r="O8506" i="1"/>
  <c r="R8506" i="1" s="1"/>
  <c r="O8507" i="1"/>
  <c r="R8507" i="1" s="1"/>
  <c r="O8508" i="1"/>
  <c r="R8508" i="1" s="1"/>
  <c r="O8509" i="1"/>
  <c r="R8509" i="1" s="1"/>
  <c r="O8510" i="1"/>
  <c r="R8510" i="1" s="1"/>
  <c r="O8511" i="1"/>
  <c r="R8511" i="1" s="1"/>
  <c r="O8512" i="1"/>
  <c r="R8512" i="1" s="1"/>
  <c r="O8513" i="1"/>
  <c r="R8513" i="1" s="1"/>
  <c r="O8514" i="1"/>
  <c r="R8514" i="1" s="1"/>
  <c r="O8515" i="1"/>
  <c r="R8515" i="1" s="1"/>
  <c r="O8516" i="1"/>
  <c r="R8516" i="1" s="1"/>
  <c r="O8517" i="1"/>
  <c r="R8517" i="1" s="1"/>
  <c r="O8518" i="1"/>
  <c r="R8518" i="1" s="1"/>
  <c r="O8519" i="1"/>
  <c r="R8519" i="1" s="1"/>
  <c r="O8520" i="1"/>
  <c r="R8520" i="1" s="1"/>
  <c r="O8521" i="1"/>
  <c r="R8521" i="1" s="1"/>
  <c r="O8522" i="1"/>
  <c r="R8522" i="1" s="1"/>
  <c r="O8523" i="1"/>
  <c r="R8523" i="1" s="1"/>
  <c r="O8524" i="1"/>
  <c r="R8524" i="1" s="1"/>
  <c r="O8525" i="1"/>
  <c r="R8525" i="1" s="1"/>
  <c r="O8526" i="1"/>
  <c r="R8526" i="1" s="1"/>
  <c r="O8527" i="1"/>
  <c r="R8527" i="1" s="1"/>
  <c r="O8528" i="1"/>
  <c r="R8528" i="1" s="1"/>
  <c r="O8529" i="1"/>
  <c r="R8529" i="1" s="1"/>
  <c r="O8530" i="1"/>
  <c r="R8530" i="1" s="1"/>
  <c r="O8531" i="1"/>
  <c r="R8531" i="1" s="1"/>
  <c r="O8532" i="1"/>
  <c r="R8532" i="1" s="1"/>
  <c r="O8533" i="1"/>
  <c r="R8533" i="1" s="1"/>
  <c r="O8534" i="1"/>
  <c r="R8534" i="1" s="1"/>
  <c r="O8535" i="1"/>
  <c r="R8535" i="1" s="1"/>
  <c r="O8536" i="1"/>
  <c r="R8536" i="1" s="1"/>
  <c r="O8537" i="1"/>
  <c r="R8537" i="1" s="1"/>
  <c r="O8538" i="1"/>
  <c r="R8538" i="1" s="1"/>
  <c r="O8539" i="1"/>
  <c r="R8539" i="1" s="1"/>
  <c r="O8540" i="1"/>
  <c r="R8540" i="1" s="1"/>
  <c r="O8541" i="1"/>
  <c r="R8541" i="1" s="1"/>
  <c r="O8542" i="1"/>
  <c r="R8542" i="1" s="1"/>
  <c r="O8543" i="1"/>
  <c r="R8543" i="1" s="1"/>
  <c r="O8544" i="1"/>
  <c r="R8544" i="1" s="1"/>
  <c r="O8545" i="1"/>
  <c r="R8545" i="1" s="1"/>
  <c r="O8546" i="1"/>
  <c r="R8546" i="1" s="1"/>
  <c r="O8547" i="1"/>
  <c r="R8547" i="1" s="1"/>
  <c r="O8548" i="1"/>
  <c r="R8548" i="1" s="1"/>
  <c r="O8549" i="1"/>
  <c r="R8549" i="1" s="1"/>
  <c r="O8550" i="1"/>
  <c r="R8550" i="1" s="1"/>
  <c r="O8551" i="1"/>
  <c r="R8551" i="1" s="1"/>
  <c r="O8552" i="1"/>
  <c r="R8552" i="1" s="1"/>
  <c r="O8553" i="1"/>
  <c r="R8553" i="1" s="1"/>
  <c r="O8554" i="1"/>
  <c r="R8554" i="1" s="1"/>
  <c r="O8555" i="1"/>
  <c r="R8555" i="1" s="1"/>
  <c r="O8556" i="1"/>
  <c r="R8556" i="1" s="1"/>
  <c r="O8557" i="1"/>
  <c r="R8557" i="1" s="1"/>
  <c r="O8558" i="1"/>
  <c r="R8558" i="1" s="1"/>
  <c r="O8559" i="1"/>
  <c r="R8559" i="1" s="1"/>
  <c r="O8560" i="1"/>
  <c r="R8560" i="1" s="1"/>
  <c r="O8561" i="1"/>
  <c r="R8561" i="1" s="1"/>
  <c r="O8562" i="1"/>
  <c r="R8562" i="1" s="1"/>
  <c r="O8563" i="1"/>
  <c r="R8563" i="1" s="1"/>
  <c r="O8564" i="1"/>
  <c r="R8564" i="1" s="1"/>
  <c r="O8565" i="1"/>
  <c r="R8565" i="1" s="1"/>
  <c r="O8566" i="1"/>
  <c r="R8566" i="1" s="1"/>
  <c r="O8567" i="1"/>
  <c r="R8567" i="1" s="1"/>
  <c r="O8568" i="1"/>
  <c r="R8568" i="1" s="1"/>
  <c r="O8569" i="1"/>
  <c r="R8569" i="1" s="1"/>
  <c r="O8570" i="1"/>
  <c r="R8570" i="1" s="1"/>
  <c r="O8571" i="1"/>
  <c r="R8571" i="1" s="1"/>
  <c r="O8572" i="1"/>
  <c r="R8572" i="1" s="1"/>
  <c r="O8573" i="1"/>
  <c r="R8573" i="1" s="1"/>
  <c r="O8574" i="1"/>
  <c r="R8574" i="1" s="1"/>
  <c r="O8575" i="1"/>
  <c r="R8575" i="1" s="1"/>
  <c r="O8576" i="1"/>
  <c r="R8576" i="1" s="1"/>
  <c r="O8577" i="1"/>
  <c r="R8577" i="1" s="1"/>
  <c r="O8578" i="1"/>
  <c r="R8578" i="1" s="1"/>
  <c r="O8579" i="1"/>
  <c r="R8579" i="1" s="1"/>
  <c r="O8580" i="1"/>
  <c r="R8580" i="1" s="1"/>
  <c r="O8581" i="1"/>
  <c r="R8581" i="1" s="1"/>
  <c r="O8582" i="1"/>
  <c r="R8582" i="1" s="1"/>
  <c r="O8583" i="1"/>
  <c r="R8583" i="1" s="1"/>
  <c r="O8584" i="1"/>
  <c r="R8584" i="1" s="1"/>
  <c r="O8585" i="1"/>
  <c r="R8585" i="1" s="1"/>
  <c r="O8586" i="1"/>
  <c r="R8586" i="1" s="1"/>
  <c r="O8587" i="1"/>
  <c r="R8587" i="1" s="1"/>
  <c r="O8588" i="1"/>
  <c r="R8588" i="1" s="1"/>
  <c r="O8589" i="1"/>
  <c r="R8589" i="1" s="1"/>
  <c r="O8590" i="1"/>
  <c r="R8590" i="1" s="1"/>
  <c r="O8591" i="1"/>
  <c r="R8591" i="1" s="1"/>
  <c r="O8592" i="1"/>
  <c r="R8592" i="1" s="1"/>
  <c r="O8593" i="1"/>
  <c r="R8593" i="1" s="1"/>
  <c r="V8593" i="1" s="1"/>
  <c r="O8594" i="1"/>
  <c r="R8594" i="1" s="1"/>
  <c r="O8595" i="1"/>
  <c r="R8595" i="1" s="1"/>
  <c r="O8596" i="1"/>
  <c r="R8596" i="1" s="1"/>
  <c r="O8597" i="1"/>
  <c r="R8597" i="1" s="1"/>
  <c r="O8598" i="1"/>
  <c r="R8598" i="1" s="1"/>
  <c r="O8599" i="1"/>
  <c r="R8599" i="1" s="1"/>
  <c r="O8600" i="1"/>
  <c r="R8600" i="1" s="1"/>
  <c r="O8601" i="1"/>
  <c r="R8601" i="1" s="1"/>
  <c r="O8602" i="1"/>
  <c r="R8602" i="1" s="1"/>
  <c r="O8603" i="1"/>
  <c r="R8603" i="1" s="1"/>
  <c r="O8604" i="1"/>
  <c r="R8604" i="1" s="1"/>
  <c r="O8605" i="1"/>
  <c r="R8605" i="1" s="1"/>
  <c r="O8606" i="1"/>
  <c r="R8606" i="1" s="1"/>
  <c r="O8607" i="1"/>
  <c r="R8607" i="1" s="1"/>
  <c r="O8608" i="1"/>
  <c r="R8608" i="1" s="1"/>
  <c r="O8609" i="1"/>
  <c r="R8609" i="1" s="1"/>
  <c r="O8610" i="1"/>
  <c r="R8610" i="1" s="1"/>
  <c r="O8611" i="1"/>
  <c r="R8611" i="1" s="1"/>
  <c r="O8612" i="1"/>
  <c r="R8612" i="1" s="1"/>
  <c r="O8613" i="1"/>
  <c r="R8613" i="1" s="1"/>
  <c r="O8614" i="1"/>
  <c r="R8614" i="1" s="1"/>
  <c r="O8615" i="1"/>
  <c r="R8615" i="1" s="1"/>
  <c r="O8616" i="1"/>
  <c r="R8616" i="1" s="1"/>
  <c r="O8617" i="1"/>
  <c r="R8617" i="1" s="1"/>
  <c r="O8618" i="1"/>
  <c r="R8618" i="1" s="1"/>
  <c r="O8619" i="1"/>
  <c r="R8619" i="1" s="1"/>
  <c r="O8620" i="1"/>
  <c r="R8620" i="1" s="1"/>
  <c r="O8621" i="1"/>
  <c r="R8621" i="1" s="1"/>
  <c r="O8622" i="1"/>
  <c r="R8622" i="1" s="1"/>
  <c r="O8623" i="1"/>
  <c r="R8623" i="1" s="1"/>
  <c r="O8624" i="1"/>
  <c r="R8624" i="1" s="1"/>
  <c r="O8625" i="1"/>
  <c r="R8625" i="1" s="1"/>
  <c r="O8626" i="1"/>
  <c r="R8626" i="1" s="1"/>
  <c r="O8627" i="1"/>
  <c r="R8627" i="1" s="1"/>
  <c r="O8628" i="1"/>
  <c r="R8628" i="1" s="1"/>
  <c r="O8629" i="1"/>
  <c r="R8629" i="1" s="1"/>
  <c r="O8630" i="1"/>
  <c r="R8630" i="1" s="1"/>
  <c r="O8631" i="1"/>
  <c r="R8631" i="1" s="1"/>
  <c r="O8632" i="1"/>
  <c r="R8632" i="1" s="1"/>
  <c r="O8633" i="1"/>
  <c r="R8633" i="1" s="1"/>
  <c r="O8634" i="1"/>
  <c r="R8634" i="1" s="1"/>
  <c r="O8635" i="1"/>
  <c r="R8635" i="1" s="1"/>
  <c r="O8636" i="1"/>
  <c r="R8636" i="1" s="1"/>
  <c r="O8637" i="1"/>
  <c r="R8637" i="1" s="1"/>
  <c r="O8638" i="1"/>
  <c r="R8638" i="1" s="1"/>
  <c r="O8639" i="1"/>
  <c r="R8639" i="1" s="1"/>
  <c r="O8640" i="1"/>
  <c r="R8640" i="1" s="1"/>
  <c r="O8641" i="1"/>
  <c r="R8641" i="1" s="1"/>
  <c r="O8642" i="1"/>
  <c r="R8642" i="1" s="1"/>
  <c r="O8643" i="1"/>
  <c r="R8643" i="1" s="1"/>
  <c r="O8644" i="1"/>
  <c r="R8644" i="1" s="1"/>
  <c r="O8645" i="1"/>
  <c r="R8645" i="1" s="1"/>
  <c r="O8646" i="1"/>
  <c r="R8646" i="1" s="1"/>
  <c r="O8647" i="1"/>
  <c r="R8647" i="1" s="1"/>
  <c r="O8648" i="1"/>
  <c r="R8648" i="1" s="1"/>
  <c r="O8649" i="1"/>
  <c r="R8649" i="1" s="1"/>
  <c r="O8650" i="1"/>
  <c r="R8650" i="1" s="1"/>
  <c r="O8651" i="1"/>
  <c r="R8651" i="1" s="1"/>
  <c r="O8652" i="1"/>
  <c r="R8652" i="1" s="1"/>
  <c r="O8653" i="1"/>
  <c r="R8653" i="1" s="1"/>
  <c r="O8654" i="1"/>
  <c r="R8654" i="1" s="1"/>
  <c r="O8655" i="1"/>
  <c r="R8655" i="1" s="1"/>
  <c r="O8656" i="1"/>
  <c r="R8656" i="1" s="1"/>
  <c r="O8657" i="1"/>
  <c r="R8657" i="1" s="1"/>
  <c r="O8658" i="1"/>
  <c r="R8658" i="1" s="1"/>
  <c r="O8659" i="1"/>
  <c r="R8659" i="1" s="1"/>
  <c r="O8660" i="1"/>
  <c r="R8660" i="1" s="1"/>
  <c r="O8661" i="1"/>
  <c r="R8661" i="1" s="1"/>
  <c r="O8662" i="1"/>
  <c r="R8662" i="1" s="1"/>
  <c r="O8663" i="1"/>
  <c r="R8663" i="1" s="1"/>
  <c r="O8664" i="1"/>
  <c r="R8664" i="1" s="1"/>
  <c r="O8665" i="1"/>
  <c r="R8665" i="1" s="1"/>
  <c r="O8666" i="1"/>
  <c r="R8666" i="1" s="1"/>
  <c r="O8667" i="1"/>
  <c r="R8667" i="1" s="1"/>
  <c r="O8668" i="1"/>
  <c r="R8668" i="1" s="1"/>
  <c r="O8669" i="1"/>
  <c r="R8669" i="1" s="1"/>
  <c r="O8670" i="1"/>
  <c r="R8670" i="1" s="1"/>
  <c r="O8671" i="1"/>
  <c r="R8671" i="1" s="1"/>
  <c r="O8672" i="1"/>
  <c r="R8672" i="1" s="1"/>
  <c r="O8673" i="1"/>
  <c r="R8673" i="1" s="1"/>
  <c r="O8674" i="1"/>
  <c r="R8674" i="1" s="1"/>
  <c r="O8675" i="1"/>
  <c r="R8675" i="1" s="1"/>
  <c r="O8676" i="1"/>
  <c r="R8676" i="1" s="1"/>
  <c r="O8677" i="1"/>
  <c r="R8677" i="1" s="1"/>
  <c r="O8678" i="1"/>
  <c r="R8678" i="1" s="1"/>
  <c r="O8679" i="1"/>
  <c r="R8679" i="1" s="1"/>
  <c r="O8680" i="1"/>
  <c r="R8680" i="1" s="1"/>
  <c r="O8681" i="1"/>
  <c r="R8681" i="1" s="1"/>
  <c r="O8682" i="1"/>
  <c r="R8682" i="1" s="1"/>
  <c r="O8683" i="1"/>
  <c r="R8683" i="1" s="1"/>
  <c r="O8684" i="1"/>
  <c r="R8684" i="1" s="1"/>
  <c r="O8685" i="1"/>
  <c r="R8685" i="1" s="1"/>
  <c r="O8686" i="1"/>
  <c r="R8686" i="1" s="1"/>
  <c r="O8687" i="1"/>
  <c r="R8687" i="1" s="1"/>
  <c r="O8688" i="1"/>
  <c r="R8688" i="1" s="1"/>
  <c r="O8689" i="1"/>
  <c r="R8689" i="1" s="1"/>
  <c r="O8690" i="1"/>
  <c r="R8690" i="1" s="1"/>
  <c r="O8691" i="1"/>
  <c r="R8691" i="1" s="1"/>
  <c r="O8692" i="1"/>
  <c r="R8692" i="1" s="1"/>
  <c r="O8693" i="1"/>
  <c r="R8693" i="1" s="1"/>
  <c r="O8694" i="1"/>
  <c r="R8694" i="1" s="1"/>
  <c r="O8695" i="1"/>
  <c r="R8695" i="1" s="1"/>
  <c r="O8696" i="1"/>
  <c r="R8696" i="1" s="1"/>
  <c r="O8697" i="1"/>
  <c r="R8697" i="1" s="1"/>
  <c r="O8698" i="1"/>
  <c r="R8698" i="1" s="1"/>
  <c r="O8699" i="1"/>
  <c r="R8699" i="1" s="1"/>
  <c r="O8700" i="1"/>
  <c r="R8700" i="1" s="1"/>
  <c r="O8701" i="1"/>
  <c r="R8701" i="1" s="1"/>
  <c r="O8702" i="1"/>
  <c r="R8702" i="1" s="1"/>
  <c r="O8703" i="1"/>
  <c r="R8703" i="1" s="1"/>
  <c r="O8704" i="1"/>
  <c r="R8704" i="1" s="1"/>
  <c r="O8705" i="1"/>
  <c r="R8705" i="1" s="1"/>
  <c r="O8706" i="1"/>
  <c r="R8706" i="1" s="1"/>
  <c r="O8707" i="1"/>
  <c r="R8707" i="1" s="1"/>
  <c r="O8708" i="1"/>
  <c r="R8708" i="1" s="1"/>
  <c r="O8709" i="1"/>
  <c r="R8709" i="1" s="1"/>
  <c r="O8710" i="1"/>
  <c r="R8710" i="1" s="1"/>
  <c r="O8711" i="1"/>
  <c r="R8711" i="1" s="1"/>
  <c r="O8712" i="1"/>
  <c r="R8712" i="1" s="1"/>
  <c r="O8713" i="1"/>
  <c r="R8713" i="1" s="1"/>
  <c r="O8714" i="1"/>
  <c r="R8714" i="1" s="1"/>
  <c r="O8715" i="1"/>
  <c r="R8715" i="1" s="1"/>
  <c r="O8716" i="1"/>
  <c r="R8716" i="1" s="1"/>
  <c r="O8717" i="1"/>
  <c r="R8717" i="1" s="1"/>
  <c r="O8718" i="1"/>
  <c r="R8718" i="1" s="1"/>
  <c r="O8719" i="1"/>
  <c r="R8719" i="1" s="1"/>
  <c r="O8720" i="1"/>
  <c r="R8720" i="1" s="1"/>
  <c r="O8721" i="1"/>
  <c r="R8721" i="1" s="1"/>
  <c r="O8722" i="1"/>
  <c r="R8722" i="1" s="1"/>
  <c r="O8723" i="1"/>
  <c r="R8723" i="1" s="1"/>
  <c r="O8724" i="1"/>
  <c r="R8724" i="1" s="1"/>
  <c r="O8725" i="1"/>
  <c r="R8725" i="1" s="1"/>
  <c r="O8726" i="1"/>
  <c r="R8726" i="1" s="1"/>
  <c r="O8727" i="1"/>
  <c r="R8727" i="1" s="1"/>
  <c r="O8728" i="1"/>
  <c r="R8728" i="1" s="1"/>
  <c r="O8729" i="1"/>
  <c r="R8729" i="1" s="1"/>
  <c r="O8730" i="1"/>
  <c r="R8730" i="1" s="1"/>
  <c r="O8731" i="1"/>
  <c r="R8731" i="1" s="1"/>
  <c r="O8732" i="1"/>
  <c r="R8732" i="1" s="1"/>
  <c r="O8733" i="1"/>
  <c r="R8733" i="1" s="1"/>
  <c r="O8734" i="1"/>
  <c r="R8734" i="1" s="1"/>
  <c r="O8735" i="1"/>
  <c r="R8735" i="1" s="1"/>
  <c r="O8736" i="1"/>
  <c r="R8736" i="1" s="1"/>
  <c r="O8737" i="1"/>
  <c r="R8737" i="1" s="1"/>
  <c r="O8738" i="1"/>
  <c r="R8738" i="1" s="1"/>
  <c r="O8739" i="1"/>
  <c r="R8739" i="1" s="1"/>
  <c r="O8740" i="1"/>
  <c r="R8740" i="1" s="1"/>
  <c r="O8741" i="1"/>
  <c r="R8741" i="1" s="1"/>
  <c r="O8742" i="1"/>
  <c r="R8742" i="1" s="1"/>
  <c r="O8743" i="1"/>
  <c r="R8743" i="1" s="1"/>
  <c r="O8744" i="1"/>
  <c r="R8744" i="1" s="1"/>
  <c r="O8745" i="1"/>
  <c r="R8745" i="1" s="1"/>
  <c r="O8746" i="1"/>
  <c r="R8746" i="1" s="1"/>
  <c r="O8747" i="1"/>
  <c r="R8747" i="1" s="1"/>
  <c r="O8748" i="1"/>
  <c r="R8748" i="1" s="1"/>
  <c r="O8749" i="1"/>
  <c r="R8749" i="1" s="1"/>
  <c r="O8750" i="1"/>
  <c r="R8750" i="1" s="1"/>
  <c r="O8751" i="1"/>
  <c r="R8751" i="1" s="1"/>
  <c r="O8752" i="1"/>
  <c r="R8752" i="1" s="1"/>
  <c r="O8753" i="1"/>
  <c r="R8753" i="1" s="1"/>
  <c r="O8754" i="1"/>
  <c r="R8754" i="1" s="1"/>
  <c r="O8755" i="1"/>
  <c r="R8755" i="1" s="1"/>
  <c r="O8756" i="1"/>
  <c r="R8756" i="1" s="1"/>
  <c r="O8757" i="1"/>
  <c r="R8757" i="1" s="1"/>
  <c r="O8758" i="1"/>
  <c r="R8758" i="1" s="1"/>
  <c r="O8759" i="1"/>
  <c r="R8759" i="1" s="1"/>
  <c r="O8760" i="1"/>
  <c r="R8760" i="1" s="1"/>
  <c r="O8761" i="1"/>
  <c r="R8761" i="1" s="1"/>
  <c r="O8762" i="1"/>
  <c r="R8762" i="1" s="1"/>
  <c r="O8763" i="1"/>
  <c r="R8763" i="1" s="1"/>
  <c r="O8764" i="1"/>
  <c r="R8764" i="1" s="1"/>
  <c r="O8765" i="1"/>
  <c r="R8765" i="1" s="1"/>
  <c r="O8766" i="1"/>
  <c r="R8766" i="1" s="1"/>
  <c r="O8767" i="1"/>
  <c r="R8767" i="1" s="1"/>
  <c r="O8768" i="1"/>
  <c r="R8768" i="1" s="1"/>
  <c r="O8769" i="1"/>
  <c r="R8769" i="1" s="1"/>
  <c r="O8770" i="1"/>
  <c r="R8770" i="1" s="1"/>
  <c r="O8771" i="1"/>
  <c r="R8771" i="1" s="1"/>
  <c r="O8772" i="1"/>
  <c r="R8772" i="1" s="1"/>
  <c r="O8773" i="1"/>
  <c r="R8773" i="1" s="1"/>
  <c r="O8774" i="1"/>
  <c r="R8774" i="1" s="1"/>
  <c r="O8775" i="1"/>
  <c r="R8775" i="1" s="1"/>
  <c r="O8776" i="1"/>
  <c r="R8776" i="1" s="1"/>
  <c r="O8777" i="1"/>
  <c r="R8777" i="1" s="1"/>
  <c r="O8778" i="1"/>
  <c r="R8778" i="1" s="1"/>
  <c r="O8779" i="1"/>
  <c r="R8779" i="1" s="1"/>
  <c r="O8780" i="1"/>
  <c r="R8780" i="1" s="1"/>
  <c r="O8781" i="1"/>
  <c r="R8781" i="1" s="1"/>
  <c r="O8782" i="1"/>
  <c r="R8782" i="1" s="1"/>
  <c r="O8783" i="1"/>
  <c r="R8783" i="1" s="1"/>
  <c r="O8784" i="1"/>
  <c r="R8784" i="1" s="1"/>
  <c r="O8785" i="1"/>
  <c r="R8785" i="1" s="1"/>
  <c r="O2" i="1"/>
  <c r="R2" i="1" s="1"/>
  <c r="V1489" i="1" l="1"/>
  <c r="U1489" i="1"/>
  <c r="V1233" i="1"/>
  <c r="U1233" i="1"/>
  <c r="V977" i="1"/>
  <c r="U977" i="1"/>
  <c r="V2308" i="1"/>
  <c r="U2308" i="1"/>
  <c r="V932" i="1"/>
  <c r="U932" i="1"/>
  <c r="V7004" i="1"/>
  <c r="U7004" i="1"/>
  <c r="V6348" i="1"/>
  <c r="U6348" i="1"/>
  <c r="V3820" i="1"/>
  <c r="U3820" i="1"/>
  <c r="V124" i="1"/>
  <c r="U124" i="1"/>
  <c r="W8747" i="1"/>
  <c r="X8747" i="1"/>
  <c r="W6731" i="1"/>
  <c r="X6731" i="1"/>
  <c r="Z8475" i="1"/>
  <c r="Y8475" i="1"/>
  <c r="Z8395" i="1"/>
  <c r="Y8395" i="1"/>
  <c r="Z7419" i="1"/>
  <c r="Y7419" i="1"/>
  <c r="Y6987" i="1"/>
  <c r="Z6987" i="1"/>
  <c r="X8472" i="1"/>
  <c r="W8472" i="1"/>
  <c r="X8088" i="1"/>
  <c r="W8088" i="1"/>
  <c r="W7912" i="1"/>
  <c r="X7912" i="1"/>
  <c r="Y8552" i="1"/>
  <c r="Z8552" i="1"/>
  <c r="Z8472" i="1"/>
  <c r="Y8472" i="1"/>
  <c r="Z8168" i="1"/>
  <c r="Y8168" i="1"/>
  <c r="Z6359" i="1"/>
  <c r="Y6359" i="1"/>
  <c r="V7452" i="1"/>
  <c r="U7452" i="1"/>
  <c r="X8262" i="1"/>
  <c r="W8262" i="1"/>
  <c r="W8198" i="1"/>
  <c r="X8198" i="1"/>
  <c r="X7798" i="1"/>
  <c r="W7798" i="1"/>
  <c r="X7622" i="1"/>
  <c r="W7622" i="1"/>
  <c r="Y8726" i="1"/>
  <c r="Z8726" i="1"/>
  <c r="Z8678" i="1"/>
  <c r="Y8678" i="1"/>
  <c r="Z8022" i="1"/>
  <c r="Y8022" i="1"/>
  <c r="Y7686" i="1"/>
  <c r="Z7686" i="1"/>
  <c r="Y8549" i="1"/>
  <c r="Z8549" i="1"/>
  <c r="Z7765" i="1"/>
  <c r="Y7765" i="1"/>
  <c r="Y7573" i="1"/>
  <c r="Z7573" i="1"/>
  <c r="Z7333" i="1"/>
  <c r="Y7333" i="1"/>
  <c r="Y8164" i="1"/>
  <c r="Z8164" i="1"/>
  <c r="Y7908" i="1"/>
  <c r="Z7908" i="1"/>
  <c r="V7780" i="1"/>
  <c r="U7780" i="1"/>
  <c r="V2900" i="1"/>
  <c r="U2900" i="1"/>
  <c r="U4068" i="1"/>
  <c r="V7874" i="1"/>
  <c r="U7874" i="1"/>
  <c r="V6370" i="1"/>
  <c r="U6370" i="1"/>
  <c r="V7873" i="1"/>
  <c r="U7873" i="1"/>
  <c r="V4049" i="1"/>
  <c r="U4049" i="1"/>
  <c r="Y8656" i="1"/>
  <c r="Z8656" i="1"/>
  <c r="Y8576" i="1"/>
  <c r="Z8576" i="1"/>
  <c r="V6414" i="1"/>
  <c r="U6414" i="1"/>
  <c r="Y8262" i="1"/>
  <c r="V8502" i="1"/>
  <c r="U8502" i="1"/>
  <c r="V8582" i="1"/>
  <c r="U8582" i="1"/>
  <c r="V8710" i="1"/>
  <c r="U8710" i="1"/>
  <c r="V8614" i="1"/>
  <c r="U8614" i="1"/>
  <c r="V8454" i="1"/>
  <c r="U8454" i="1"/>
  <c r="V8719" i="1"/>
  <c r="U8719" i="1"/>
  <c r="V8623" i="1"/>
  <c r="U8623" i="1"/>
  <c r="V8031" i="1"/>
  <c r="U8031" i="1"/>
  <c r="V7471" i="1"/>
  <c r="U7471" i="1"/>
  <c r="V7263" i="1"/>
  <c r="U7263" i="1"/>
  <c r="V6959" i="1"/>
  <c r="U6959" i="1"/>
  <c r="V6671" i="1"/>
  <c r="U6671" i="1"/>
  <c r="V6575" i="1"/>
  <c r="U6575" i="1"/>
  <c r="V6383" i="1"/>
  <c r="U6383" i="1"/>
  <c r="V5503" i="1"/>
  <c r="U5503" i="1"/>
  <c r="V2634" i="1"/>
  <c r="U2634" i="1"/>
  <c r="V2410" i="1"/>
  <c r="U2410" i="1"/>
  <c r="V1946" i="1"/>
  <c r="U1946" i="1"/>
  <c r="V1722" i="1"/>
  <c r="U1722" i="1"/>
  <c r="V1386" i="1"/>
  <c r="U1386" i="1"/>
  <c r="V1258" i="1"/>
  <c r="U1258" i="1"/>
  <c r="W7833" i="1"/>
  <c r="X7833" i="1"/>
  <c r="X5145" i="1"/>
  <c r="W5145" i="1"/>
  <c r="X4393" i="1"/>
  <c r="W4393" i="1"/>
  <c r="X4377" i="1"/>
  <c r="W4377" i="1"/>
  <c r="Z5833" i="1"/>
  <c r="Y5833" i="1"/>
  <c r="V8142" i="1"/>
  <c r="U8142" i="1"/>
  <c r="V7454" i="1"/>
  <c r="U7454" i="1"/>
  <c r="V6174" i="1"/>
  <c r="U6174" i="1"/>
  <c r="V5502" i="1"/>
  <c r="U5502" i="1"/>
  <c r="V4958" i="1"/>
  <c r="U4958" i="1"/>
  <c r="V4846" i="1"/>
  <c r="U4846" i="1"/>
  <c r="V3918" i="1"/>
  <c r="U3918" i="1"/>
  <c r="V2830" i="1"/>
  <c r="U2830" i="1"/>
  <c r="V558" i="1"/>
  <c r="U558" i="1"/>
  <c r="V7741" i="1"/>
  <c r="U7741" i="1"/>
  <c r="V6973" i="1"/>
  <c r="U6973" i="1"/>
  <c r="V4621" i="1"/>
  <c r="U4621" i="1"/>
  <c r="X4092" i="1"/>
  <c r="W4092" i="1"/>
  <c r="V7851" i="1"/>
  <c r="U7851" i="1"/>
  <c r="V7163" i="1"/>
  <c r="U7163" i="1"/>
  <c r="V6091" i="1"/>
  <c r="U6091" i="1"/>
  <c r="V3627" i="1"/>
  <c r="U3627" i="1"/>
  <c r="V8350" i="1"/>
  <c r="U8350" i="1"/>
  <c r="V7838" i="1"/>
  <c r="U7838" i="1"/>
  <c r="V7550" i="1"/>
  <c r="U7550" i="1"/>
  <c r="V6302" i="1"/>
  <c r="U6302" i="1"/>
  <c r="V5790" i="1"/>
  <c r="U5790" i="1"/>
  <c r="V5102" i="1"/>
  <c r="U5102" i="1"/>
  <c r="V4734" i="1"/>
  <c r="U4734" i="1"/>
  <c r="V3758" i="1"/>
  <c r="U3758" i="1"/>
  <c r="V3086" i="1"/>
  <c r="U3086" i="1"/>
  <c r="V8429" i="1"/>
  <c r="U8429" i="1"/>
  <c r="V7181" i="1"/>
  <c r="U7181" i="1"/>
  <c r="V6861" i="1"/>
  <c r="U6861" i="1"/>
  <c r="V6093" i="1"/>
  <c r="U6093" i="1"/>
  <c r="V4877" i="1"/>
  <c r="U4877" i="1"/>
  <c r="V3533" i="1"/>
  <c r="U3533" i="1"/>
  <c r="V3117" i="1"/>
  <c r="U3117" i="1"/>
  <c r="X5580" i="1"/>
  <c r="W5580" i="1"/>
  <c r="V6971" i="1"/>
  <c r="U6971" i="1"/>
  <c r="V5883" i="1"/>
  <c r="U5883" i="1"/>
  <c r="V4155" i="1"/>
  <c r="U4155" i="1"/>
  <c r="V8030" i="1"/>
  <c r="U8030" i="1"/>
  <c r="V7662" i="1"/>
  <c r="U7662" i="1"/>
  <c r="V5214" i="1"/>
  <c r="U5214" i="1"/>
  <c r="V4766" i="1"/>
  <c r="U4766" i="1"/>
  <c r="V4046" i="1"/>
  <c r="U4046" i="1"/>
  <c r="V3502" i="1"/>
  <c r="U3502" i="1"/>
  <c r="W7405" i="1"/>
  <c r="X7405" i="1"/>
  <c r="V8509" i="1"/>
  <c r="U8509" i="1"/>
  <c r="V8333" i="1"/>
  <c r="U8333" i="1"/>
  <c r="V7053" i="1"/>
  <c r="U7053" i="1"/>
  <c r="V6381" i="1"/>
  <c r="U6381" i="1"/>
  <c r="V5213" i="1"/>
  <c r="U5213" i="1"/>
  <c r="V3917" i="1"/>
  <c r="U3917" i="1"/>
  <c r="W6268" i="1"/>
  <c r="X6268" i="1"/>
  <c r="W3756" i="1"/>
  <c r="X3756" i="1"/>
  <c r="V8059" i="1"/>
  <c r="U8059" i="1"/>
  <c r="V7371" i="1"/>
  <c r="U7371" i="1"/>
  <c r="V7259" i="1"/>
  <c r="U7259" i="1"/>
  <c r="V6011" i="1"/>
  <c r="U6011" i="1"/>
  <c r="V5803" i="1"/>
  <c r="U5803" i="1"/>
  <c r="V5291" i="1"/>
  <c r="U5291" i="1"/>
  <c r="V4267" i="1"/>
  <c r="U4267" i="1"/>
  <c r="V8726" i="1"/>
  <c r="U8726" i="1"/>
  <c r="V8646" i="1"/>
  <c r="U8646" i="1"/>
  <c r="V8534" i="1"/>
  <c r="U8534" i="1"/>
  <c r="V8438" i="1"/>
  <c r="U8438" i="1"/>
  <c r="V8390" i="1"/>
  <c r="U8390" i="1"/>
  <c r="V8358" i="1"/>
  <c r="U8358" i="1"/>
  <c r="V8326" i="1"/>
  <c r="U8326" i="1"/>
  <c r="V8310" i="1"/>
  <c r="U8310" i="1"/>
  <c r="V8278" i="1"/>
  <c r="U8278" i="1"/>
  <c r="V8230" i="1"/>
  <c r="U8230" i="1"/>
  <c r="V8198" i="1"/>
  <c r="U8198" i="1"/>
  <c r="U8166" i="1"/>
  <c r="V8166" i="1"/>
  <c r="V8134" i="1"/>
  <c r="U8134" i="1"/>
  <c r="U8086" i="1"/>
  <c r="V8086" i="1"/>
  <c r="V8054" i="1"/>
  <c r="U8054" i="1"/>
  <c r="V8022" i="1"/>
  <c r="U8022" i="1"/>
  <c r="V7990" i="1"/>
  <c r="U7990" i="1"/>
  <c r="V7958" i="1"/>
  <c r="U7958" i="1"/>
  <c r="V7910" i="1"/>
  <c r="U7910" i="1"/>
  <c r="V7878" i="1"/>
  <c r="U7878" i="1"/>
  <c r="V7846" i="1"/>
  <c r="U7846" i="1"/>
  <c r="V7814" i="1"/>
  <c r="U7814" i="1"/>
  <c r="V7766" i="1"/>
  <c r="U7766" i="1"/>
  <c r="V7734" i="1"/>
  <c r="U7734" i="1"/>
  <c r="V7702" i="1"/>
  <c r="U7702" i="1"/>
  <c r="V7670" i="1"/>
  <c r="U7670" i="1"/>
  <c r="V7622" i="1"/>
  <c r="U7622" i="1"/>
  <c r="V7590" i="1"/>
  <c r="U7590" i="1"/>
  <c r="V7558" i="1"/>
  <c r="U7558" i="1"/>
  <c r="V7526" i="1"/>
  <c r="U7526" i="1"/>
  <c r="V7494" i="1"/>
  <c r="U7494" i="1"/>
  <c r="V7462" i="1"/>
  <c r="U7462" i="1"/>
  <c r="V7430" i="1"/>
  <c r="U7430" i="1"/>
  <c r="V7398" i="1"/>
  <c r="U7398" i="1"/>
  <c r="V7366" i="1"/>
  <c r="U7366" i="1"/>
  <c r="V7334" i="1"/>
  <c r="U7334" i="1"/>
  <c r="V7318" i="1"/>
  <c r="U7318" i="1"/>
  <c r="V7286" i="1"/>
  <c r="U7286" i="1"/>
  <c r="V7270" i="1"/>
  <c r="U7270" i="1"/>
  <c r="V7254" i="1"/>
  <c r="U7254" i="1"/>
  <c r="V7238" i="1"/>
  <c r="U7238" i="1"/>
  <c r="V7222" i="1"/>
  <c r="U7222" i="1"/>
  <c r="V7206" i="1"/>
  <c r="U7206" i="1"/>
  <c r="V7190" i="1"/>
  <c r="U7190" i="1"/>
  <c r="V7174" i="1"/>
  <c r="U7174" i="1"/>
  <c r="V7158" i="1"/>
  <c r="U7158" i="1"/>
  <c r="V7142" i="1"/>
  <c r="U7142" i="1"/>
  <c r="V7126" i="1"/>
  <c r="U7126" i="1"/>
  <c r="V7094" i="1"/>
  <c r="U7094" i="1"/>
  <c r="V7078" i="1"/>
  <c r="U7078" i="1"/>
  <c r="V7062" i="1"/>
  <c r="U7062" i="1"/>
  <c r="V7046" i="1"/>
  <c r="U7046" i="1"/>
  <c r="V7030" i="1"/>
  <c r="U7030" i="1"/>
  <c r="V7014" i="1"/>
  <c r="U7014" i="1"/>
  <c r="V6998" i="1"/>
  <c r="U6998" i="1"/>
  <c r="V6982" i="1"/>
  <c r="U6982" i="1"/>
  <c r="V6966" i="1"/>
  <c r="U6966" i="1"/>
  <c r="V6950" i="1"/>
  <c r="U6950" i="1"/>
  <c r="V6934" i="1"/>
  <c r="U6934" i="1"/>
  <c r="V6918" i="1"/>
  <c r="U6918" i="1"/>
  <c r="V6902" i="1"/>
  <c r="U6902" i="1"/>
  <c r="V6886" i="1"/>
  <c r="U6886" i="1"/>
  <c r="V6870" i="1"/>
  <c r="U6870" i="1"/>
  <c r="V6854" i="1"/>
  <c r="U6854" i="1"/>
  <c r="V6838" i="1"/>
  <c r="U6838" i="1"/>
  <c r="V6822" i="1"/>
  <c r="U6822" i="1"/>
  <c r="V6806" i="1"/>
  <c r="U6806" i="1"/>
  <c r="V6790" i="1"/>
  <c r="U6790" i="1"/>
  <c r="V6774" i="1"/>
  <c r="U6774" i="1"/>
  <c r="V6758" i="1"/>
  <c r="U6758" i="1"/>
  <c r="V6742" i="1"/>
  <c r="U6742" i="1"/>
  <c r="V6678" i="1"/>
  <c r="U6678" i="1"/>
  <c r="V4694" i="1"/>
  <c r="U4694" i="1"/>
  <c r="V4406" i="1"/>
  <c r="U4406" i="1"/>
  <c r="V4310" i="1"/>
  <c r="U4310" i="1"/>
  <c r="V3478" i="1"/>
  <c r="U3478" i="1"/>
  <c r="V3462" i="1"/>
  <c r="U3462" i="1"/>
  <c r="V2998" i="1"/>
  <c r="U2998" i="1"/>
  <c r="V326" i="1"/>
  <c r="U326" i="1"/>
  <c r="V214" i="1"/>
  <c r="U214" i="1"/>
  <c r="V150" i="1"/>
  <c r="U150" i="1"/>
  <c r="V8758" i="1"/>
  <c r="U8758" i="1"/>
  <c r="V8678" i="1"/>
  <c r="U8678" i="1"/>
  <c r="V8598" i="1"/>
  <c r="U8598" i="1"/>
  <c r="V8550" i="1"/>
  <c r="U8550" i="1"/>
  <c r="V8470" i="1"/>
  <c r="U8470" i="1"/>
  <c r="V8374" i="1"/>
  <c r="U8374" i="1"/>
  <c r="U8342" i="1"/>
  <c r="V8342" i="1"/>
  <c r="U8294" i="1"/>
  <c r="V8294" i="1"/>
  <c r="V8262" i="1"/>
  <c r="U8262" i="1"/>
  <c r="V8246" i="1"/>
  <c r="U8246" i="1"/>
  <c r="V8214" i="1"/>
  <c r="U8214" i="1"/>
  <c r="V8182" i="1"/>
  <c r="U8182" i="1"/>
  <c r="V8150" i="1"/>
  <c r="U8150" i="1"/>
  <c r="V8118" i="1"/>
  <c r="U8118" i="1"/>
  <c r="V8102" i="1"/>
  <c r="U8102" i="1"/>
  <c r="V8070" i="1"/>
  <c r="U8070" i="1"/>
  <c r="V8038" i="1"/>
  <c r="U8038" i="1"/>
  <c r="V8006" i="1"/>
  <c r="U8006" i="1"/>
  <c r="V7974" i="1"/>
  <c r="U7974" i="1"/>
  <c r="V7942" i="1"/>
  <c r="U7942" i="1"/>
  <c r="V7926" i="1"/>
  <c r="U7926" i="1"/>
  <c r="V7894" i="1"/>
  <c r="U7894" i="1"/>
  <c r="V7862" i="1"/>
  <c r="U7862" i="1"/>
  <c r="V7830" i="1"/>
  <c r="U7830" i="1"/>
  <c r="V7798" i="1"/>
  <c r="U7798" i="1"/>
  <c r="V7782" i="1"/>
  <c r="U7782" i="1"/>
  <c r="V7750" i="1"/>
  <c r="U7750" i="1"/>
  <c r="V7718" i="1"/>
  <c r="U7718" i="1"/>
  <c r="V7686" i="1"/>
  <c r="U7686" i="1"/>
  <c r="V7654" i="1"/>
  <c r="U7654" i="1"/>
  <c r="V7638" i="1"/>
  <c r="U7638" i="1"/>
  <c r="U7606" i="1"/>
  <c r="V7606" i="1"/>
  <c r="V7574" i="1"/>
  <c r="U7574" i="1"/>
  <c r="V7542" i="1"/>
  <c r="U7542" i="1"/>
  <c r="V7510" i="1"/>
  <c r="U7510" i="1"/>
  <c r="V7478" i="1"/>
  <c r="U7478" i="1"/>
  <c r="U7446" i="1"/>
  <c r="V7446" i="1"/>
  <c r="V7414" i="1"/>
  <c r="U7414" i="1"/>
  <c r="U7382" i="1"/>
  <c r="V7382" i="1"/>
  <c r="V7350" i="1"/>
  <c r="U7350" i="1"/>
  <c r="V7302" i="1"/>
  <c r="U7302" i="1"/>
  <c r="V7110" i="1"/>
  <c r="U7110" i="1"/>
  <c r="U8486" i="1"/>
  <c r="V8486" i="1"/>
  <c r="V8742" i="1"/>
  <c r="U8742" i="1"/>
  <c r="U8662" i="1"/>
  <c r="V8662" i="1"/>
  <c r="V8566" i="1"/>
  <c r="U8566" i="1"/>
  <c r="U8422" i="1"/>
  <c r="V8422" i="1"/>
  <c r="U8611" i="1"/>
  <c r="V8611" i="1"/>
  <c r="U7731" i="1"/>
  <c r="V7731" i="1"/>
  <c r="U7443" i="1"/>
  <c r="V7443" i="1"/>
  <c r="V6755" i="1"/>
  <c r="U6755" i="1"/>
  <c r="V6675" i="1"/>
  <c r="U6675" i="1"/>
  <c r="V6563" i="1"/>
  <c r="U6563" i="1"/>
  <c r="V6163" i="1"/>
  <c r="U6163" i="1"/>
  <c r="V6083" i="1"/>
  <c r="U6083" i="1"/>
  <c r="V5987" i="1"/>
  <c r="U5987" i="1"/>
  <c r="V5795" i="1"/>
  <c r="U5795" i="1"/>
  <c r="V5603" i="1"/>
  <c r="U5603" i="1"/>
  <c r="V5395" i="1"/>
  <c r="U5395" i="1"/>
  <c r="V5091" i="1"/>
  <c r="U5091" i="1"/>
  <c r="V4515" i="1"/>
  <c r="U4515" i="1"/>
  <c r="V4403" i="1"/>
  <c r="U4403" i="1"/>
  <c r="V4371" i="1"/>
  <c r="U4371" i="1"/>
  <c r="V4259" i="1"/>
  <c r="U4259" i="1"/>
  <c r="V4147" i="1"/>
  <c r="U4147" i="1"/>
  <c r="V3907" i="1"/>
  <c r="U3907" i="1"/>
  <c r="V3779" i="1"/>
  <c r="U3779" i="1"/>
  <c r="V3235" i="1"/>
  <c r="U3235" i="1"/>
  <c r="V2595" i="1"/>
  <c r="U2595" i="1"/>
  <c r="V2371" i="1"/>
  <c r="U2371" i="1"/>
  <c r="V1795" i="1"/>
  <c r="U1795" i="1"/>
  <c r="V1459" i="1"/>
  <c r="U1459" i="1"/>
  <c r="V419" i="1"/>
  <c r="U419" i="1"/>
  <c r="X7922" i="1"/>
  <c r="W7922" i="1"/>
  <c r="W6386" i="1"/>
  <c r="X6386" i="1"/>
  <c r="W2770" i="1"/>
  <c r="X2770" i="1"/>
  <c r="W1778" i="1"/>
  <c r="X1778" i="1"/>
  <c r="Y5762" i="1"/>
  <c r="Z5762" i="1"/>
  <c r="V8430" i="1"/>
  <c r="U8430" i="1"/>
  <c r="V7630" i="1"/>
  <c r="U7630" i="1"/>
  <c r="V6382" i="1"/>
  <c r="U6382" i="1"/>
  <c r="V5406" i="1"/>
  <c r="U5406" i="1"/>
  <c r="V5070" i="1"/>
  <c r="U5070" i="1"/>
  <c r="V4510" i="1"/>
  <c r="U4510" i="1"/>
  <c r="V3630" i="1"/>
  <c r="U3630" i="1"/>
  <c r="X8141" i="1"/>
  <c r="W8141" i="1"/>
  <c r="V8717" i="1"/>
  <c r="U8717" i="1"/>
  <c r="V8541" i="1"/>
  <c r="U8541" i="1"/>
  <c r="V7261" i="1"/>
  <c r="U7261" i="1"/>
  <c r="V6669" i="1"/>
  <c r="U6669" i="1"/>
  <c r="V5981" i="1"/>
  <c r="U5981" i="1"/>
  <c r="V4157" i="1"/>
  <c r="U4157" i="1"/>
  <c r="X8716" i="1"/>
  <c r="W8716" i="1"/>
  <c r="W4812" i="1"/>
  <c r="X4812" i="1"/>
  <c r="V8619" i="1"/>
  <c r="U8619" i="1"/>
  <c r="V8139" i="1"/>
  <c r="U8139" i="1"/>
  <c r="V7547" i="1"/>
  <c r="U7547" i="1"/>
  <c r="V6779" i="1"/>
  <c r="U6779" i="1"/>
  <c r="V5691" i="1"/>
  <c r="U5691" i="1"/>
  <c r="V5499" i="1"/>
  <c r="U5499" i="1"/>
  <c r="V5211" i="1"/>
  <c r="U5211" i="1"/>
  <c r="V3883" i="1"/>
  <c r="U3883" i="1"/>
  <c r="V8774" i="1"/>
  <c r="U8774" i="1"/>
  <c r="V8694" i="1"/>
  <c r="U8694" i="1"/>
  <c r="U8630" i="1"/>
  <c r="V8630" i="1"/>
  <c r="V8518" i="1"/>
  <c r="U8518" i="1"/>
  <c r="V8406" i="1"/>
  <c r="U8406" i="1"/>
  <c r="V8723" i="1"/>
  <c r="U8723" i="1"/>
  <c r="V8419" i="1"/>
  <c r="U8419" i="1"/>
  <c r="V8243" i="1"/>
  <c r="U8243" i="1"/>
  <c r="V8211" i="1"/>
  <c r="U8211" i="1"/>
  <c r="U8131" i="1"/>
  <c r="V8131" i="1"/>
  <c r="U8035" i="1"/>
  <c r="V8035" i="1"/>
  <c r="V7843" i="1"/>
  <c r="U7843" i="1"/>
  <c r="V7363" i="1"/>
  <c r="U7363" i="1"/>
  <c r="V6963" i="1"/>
  <c r="U6963" i="1"/>
  <c r="V6883" i="1"/>
  <c r="U6883" i="1"/>
  <c r="V6371" i="1"/>
  <c r="U6371" i="1"/>
  <c r="V1941" i="1"/>
  <c r="U1941" i="1"/>
  <c r="V7205" i="1"/>
  <c r="U7205" i="1"/>
  <c r="V8778" i="1"/>
  <c r="U8778" i="1"/>
  <c r="V8730" i="1"/>
  <c r="U8730" i="1"/>
  <c r="V8682" i="1"/>
  <c r="U8682" i="1"/>
  <c r="V8634" i="1"/>
  <c r="U8634" i="1"/>
  <c r="V8586" i="1"/>
  <c r="U8586" i="1"/>
  <c r="U8538" i="1"/>
  <c r="V8538" i="1"/>
  <c r="V8490" i="1"/>
  <c r="U8490" i="1"/>
  <c r="V8442" i="1"/>
  <c r="U8442" i="1"/>
  <c r="V8394" i="1"/>
  <c r="U8394" i="1"/>
  <c r="V8346" i="1"/>
  <c r="U8346" i="1"/>
  <c r="V8298" i="1"/>
  <c r="U8298" i="1"/>
  <c r="V8250" i="1"/>
  <c r="U8250" i="1"/>
  <c r="V8202" i="1"/>
  <c r="U8202" i="1"/>
  <c r="V8154" i="1"/>
  <c r="U8154" i="1"/>
  <c r="V8122" i="1"/>
  <c r="U8122" i="1"/>
  <c r="V8090" i="1"/>
  <c r="U8090" i="1"/>
  <c r="V8026" i="1"/>
  <c r="U8026" i="1"/>
  <c r="V7978" i="1"/>
  <c r="U7978" i="1"/>
  <c r="V7930" i="1"/>
  <c r="U7930" i="1"/>
  <c r="V7898" i="1"/>
  <c r="U7898" i="1"/>
  <c r="V7850" i="1"/>
  <c r="U7850" i="1"/>
  <c r="V7802" i="1"/>
  <c r="U7802" i="1"/>
  <c r="V7754" i="1"/>
  <c r="U7754" i="1"/>
  <c r="V7706" i="1"/>
  <c r="U7706" i="1"/>
  <c r="V7674" i="1"/>
  <c r="U7674" i="1"/>
  <c r="V7626" i="1"/>
  <c r="U7626" i="1"/>
  <c r="V7594" i="1"/>
  <c r="U7594" i="1"/>
  <c r="V7562" i="1"/>
  <c r="U7562" i="1"/>
  <c r="V7530" i="1"/>
  <c r="U7530" i="1"/>
  <c r="V7482" i="1"/>
  <c r="U7482" i="1"/>
  <c r="V7450" i="1"/>
  <c r="U7450" i="1"/>
  <c r="V7418" i="1"/>
  <c r="U7418" i="1"/>
  <c r="V7386" i="1"/>
  <c r="U7386" i="1"/>
  <c r="V7338" i="1"/>
  <c r="U7338" i="1"/>
  <c r="V7322" i="1"/>
  <c r="U7322" i="1"/>
  <c r="V7290" i="1"/>
  <c r="U7290" i="1"/>
  <c r="V7258" i="1"/>
  <c r="U7258" i="1"/>
  <c r="V7226" i="1"/>
  <c r="U7226" i="1"/>
  <c r="V7178" i="1"/>
  <c r="U7178" i="1"/>
  <c r="V7146" i="1"/>
  <c r="U7146" i="1"/>
  <c r="V7098" i="1"/>
  <c r="U7098" i="1"/>
  <c r="V7050" i="1"/>
  <c r="U7050" i="1"/>
  <c r="V7002" i="1"/>
  <c r="U7002" i="1"/>
  <c r="V6970" i="1"/>
  <c r="U6970" i="1"/>
  <c r="V6938" i="1"/>
  <c r="U6938" i="1"/>
  <c r="V6890" i="1"/>
  <c r="U6890" i="1"/>
  <c r="V6842" i="1"/>
  <c r="U6842" i="1"/>
  <c r="V6794" i="1"/>
  <c r="U6794" i="1"/>
  <c r="V6746" i="1"/>
  <c r="U6746" i="1"/>
  <c r="V6698" i="1"/>
  <c r="U6698" i="1"/>
  <c r="V6650" i="1"/>
  <c r="U6650" i="1"/>
  <c r="V6602" i="1"/>
  <c r="U6602" i="1"/>
  <c r="V6554" i="1"/>
  <c r="U6554" i="1"/>
  <c r="V6522" i="1"/>
  <c r="U6522" i="1"/>
  <c r="V6474" i="1"/>
  <c r="U6474" i="1"/>
  <c r="V6426" i="1"/>
  <c r="U6426" i="1"/>
  <c r="V6378" i="1"/>
  <c r="U6378" i="1"/>
  <c r="V6346" i="1"/>
  <c r="U6346" i="1"/>
  <c r="V6298" i="1"/>
  <c r="U6298" i="1"/>
  <c r="V6266" i="1"/>
  <c r="U6266" i="1"/>
  <c r="V6218" i="1"/>
  <c r="U6218" i="1"/>
  <c r="V6170" i="1"/>
  <c r="U6170" i="1"/>
  <c r="V6122" i="1"/>
  <c r="U6122" i="1"/>
  <c r="V6074" i="1"/>
  <c r="U6074" i="1"/>
  <c r="V6042" i="1"/>
  <c r="U6042" i="1"/>
  <c r="V6010" i="1"/>
  <c r="U6010" i="1"/>
  <c r="V5962" i="1"/>
  <c r="U5962" i="1"/>
  <c r="V5914" i="1"/>
  <c r="U5914" i="1"/>
  <c r="V5866" i="1"/>
  <c r="U5866" i="1"/>
  <c r="V5834" i="1"/>
  <c r="U5834" i="1"/>
  <c r="V5786" i="1"/>
  <c r="U5786" i="1"/>
  <c r="V5738" i="1"/>
  <c r="U5738" i="1"/>
  <c r="V5690" i="1"/>
  <c r="U5690" i="1"/>
  <c r="V5642" i="1"/>
  <c r="U5642" i="1"/>
  <c r="V5594" i="1"/>
  <c r="U5594" i="1"/>
  <c r="V5546" i="1"/>
  <c r="U5546" i="1"/>
  <c r="V5498" i="1"/>
  <c r="U5498" i="1"/>
  <c r="V5450" i="1"/>
  <c r="U5450" i="1"/>
  <c r="V5402" i="1"/>
  <c r="U5402" i="1"/>
  <c r="V5354" i="1"/>
  <c r="U5354" i="1"/>
  <c r="V5306" i="1"/>
  <c r="U5306" i="1"/>
  <c r="V5258" i="1"/>
  <c r="U5258" i="1"/>
  <c r="V5226" i="1"/>
  <c r="U5226" i="1"/>
  <c r="V5178" i="1"/>
  <c r="U5178" i="1"/>
  <c r="V5130" i="1"/>
  <c r="U5130" i="1"/>
  <c r="V5082" i="1"/>
  <c r="U5082" i="1"/>
  <c r="V5034" i="1"/>
  <c r="U5034" i="1"/>
  <c r="V4986" i="1"/>
  <c r="U4986" i="1"/>
  <c r="V4938" i="1"/>
  <c r="U4938" i="1"/>
  <c r="V4890" i="1"/>
  <c r="U4890" i="1"/>
  <c r="V4842" i="1"/>
  <c r="U4842" i="1"/>
  <c r="V4794" i="1"/>
  <c r="U4794" i="1"/>
  <c r="V4746" i="1"/>
  <c r="U4746" i="1"/>
  <c r="V4714" i="1"/>
  <c r="U4714" i="1"/>
  <c r="V4666" i="1"/>
  <c r="U4666" i="1"/>
  <c r="V4618" i="1"/>
  <c r="U4618" i="1"/>
  <c r="V4570" i="1"/>
  <c r="U4570" i="1"/>
  <c r="V4522" i="1"/>
  <c r="U4522" i="1"/>
  <c r="V4474" i="1"/>
  <c r="U4474" i="1"/>
  <c r="V4426" i="1"/>
  <c r="U4426" i="1"/>
  <c r="V4378" i="1"/>
  <c r="U4378" i="1"/>
  <c r="V4330" i="1"/>
  <c r="U4330" i="1"/>
  <c r="V4282" i="1"/>
  <c r="U4282" i="1"/>
  <c r="V4218" i="1"/>
  <c r="U4218" i="1"/>
  <c r="V4186" i="1"/>
  <c r="U4186" i="1"/>
  <c r="V4138" i="1"/>
  <c r="U4138" i="1"/>
  <c r="V4090" i="1"/>
  <c r="U4090" i="1"/>
  <c r="V4042" i="1"/>
  <c r="U4042" i="1"/>
  <c r="V3994" i="1"/>
  <c r="U3994" i="1"/>
  <c r="V3946" i="1"/>
  <c r="U3946" i="1"/>
  <c r="V3898" i="1"/>
  <c r="U3898" i="1"/>
  <c r="V3866" i="1"/>
  <c r="U3866" i="1"/>
  <c r="V3818" i="1"/>
  <c r="U3818" i="1"/>
  <c r="V3770" i="1"/>
  <c r="U3770" i="1"/>
  <c r="V3402" i="1"/>
  <c r="U3402" i="1"/>
  <c r="V8777" i="1"/>
  <c r="U8777" i="1"/>
  <c r="V8761" i="1"/>
  <c r="U8761" i="1"/>
  <c r="V8729" i="1"/>
  <c r="U8729" i="1"/>
  <c r="V8697" i="1"/>
  <c r="U8697" i="1"/>
  <c r="V8665" i="1"/>
  <c r="U8665" i="1"/>
  <c r="V8633" i="1"/>
  <c r="U8633" i="1"/>
  <c r="U8617" i="1"/>
  <c r="V8617" i="1"/>
  <c r="V8585" i="1"/>
  <c r="U8585" i="1"/>
  <c r="V8553" i="1"/>
  <c r="U8553" i="1"/>
  <c r="V8537" i="1"/>
  <c r="U8537" i="1"/>
  <c r="V8521" i="1"/>
  <c r="U8521" i="1"/>
  <c r="V8489" i="1"/>
  <c r="U8489" i="1"/>
  <c r="U8473" i="1"/>
  <c r="V8473" i="1"/>
  <c r="V8457" i="1"/>
  <c r="U8457" i="1"/>
  <c r="V8441" i="1"/>
  <c r="U8441" i="1"/>
  <c r="V8425" i="1"/>
  <c r="U8425" i="1"/>
  <c r="V8409" i="1"/>
  <c r="U8409" i="1"/>
  <c r="V8393" i="1"/>
  <c r="U8393" i="1"/>
  <c r="V8377" i="1"/>
  <c r="U8377" i="1"/>
  <c r="V8361" i="1"/>
  <c r="U8361" i="1"/>
  <c r="V8329" i="1"/>
  <c r="U8329" i="1"/>
  <c r="U8313" i="1"/>
  <c r="V8313" i="1"/>
  <c r="V8297" i="1"/>
  <c r="U8297" i="1"/>
  <c r="V8281" i="1"/>
  <c r="U8281" i="1"/>
  <c r="V8265" i="1"/>
  <c r="U8265" i="1"/>
  <c r="U8249" i="1"/>
  <c r="V8249" i="1"/>
  <c r="V8233" i="1"/>
  <c r="U8233" i="1"/>
  <c r="V8217" i="1"/>
  <c r="U8217" i="1"/>
  <c r="V8201" i="1"/>
  <c r="U8201" i="1"/>
  <c r="V8185" i="1"/>
  <c r="U8185" i="1"/>
  <c r="V8169" i="1"/>
  <c r="U8169" i="1"/>
  <c r="V8153" i="1"/>
  <c r="U8153" i="1"/>
  <c r="V8137" i="1"/>
  <c r="U8137" i="1"/>
  <c r="V8121" i="1"/>
  <c r="U8121" i="1"/>
  <c r="V8105" i="1"/>
  <c r="U8105" i="1"/>
  <c r="V8089" i="1"/>
  <c r="U8089" i="1"/>
  <c r="V8073" i="1"/>
  <c r="U8073" i="1"/>
  <c r="U8057" i="1"/>
  <c r="V8057" i="1"/>
  <c r="V8041" i="1"/>
  <c r="U8041" i="1"/>
  <c r="V8025" i="1"/>
  <c r="U8025" i="1"/>
  <c r="V8009" i="1"/>
  <c r="U8009" i="1"/>
  <c r="V7993" i="1"/>
  <c r="U7993" i="1"/>
  <c r="V7977" i="1"/>
  <c r="U7977" i="1"/>
  <c r="V7961" i="1"/>
  <c r="U7961" i="1"/>
  <c r="V7945" i="1"/>
  <c r="U7945" i="1"/>
  <c r="V7929" i="1"/>
  <c r="U7929" i="1"/>
  <c r="V7913" i="1"/>
  <c r="U7913" i="1"/>
  <c r="V7881" i="1"/>
  <c r="U7881" i="1"/>
  <c r="V7865" i="1"/>
  <c r="U7865" i="1"/>
  <c r="U7849" i="1"/>
  <c r="V7849" i="1"/>
  <c r="V7833" i="1"/>
  <c r="U7833" i="1"/>
  <c r="U7817" i="1"/>
  <c r="V7817" i="1"/>
  <c r="V7801" i="1"/>
  <c r="U7801" i="1"/>
  <c r="V7785" i="1"/>
  <c r="U7785" i="1"/>
  <c r="V7769" i="1"/>
  <c r="U7769" i="1"/>
  <c r="V7753" i="1"/>
  <c r="U7753" i="1"/>
  <c r="V7737" i="1"/>
  <c r="U7737" i="1"/>
  <c r="V7721" i="1"/>
  <c r="U7721" i="1"/>
  <c r="V7705" i="1"/>
  <c r="U7705" i="1"/>
  <c r="V7689" i="1"/>
  <c r="U7689" i="1"/>
  <c r="V7673" i="1"/>
  <c r="U7673" i="1"/>
  <c r="V7657" i="1"/>
  <c r="U7657" i="1"/>
  <c r="V7641" i="1"/>
  <c r="U7641" i="1"/>
  <c r="V7625" i="1"/>
  <c r="U7625" i="1"/>
  <c r="V7609" i="1"/>
  <c r="U7609" i="1"/>
  <c r="V7593" i="1"/>
  <c r="U7593" i="1"/>
  <c r="V7577" i="1"/>
  <c r="U7577" i="1"/>
  <c r="V7561" i="1"/>
  <c r="U7561" i="1"/>
  <c r="V7545" i="1"/>
  <c r="U7545" i="1"/>
  <c r="V7529" i="1"/>
  <c r="U7529" i="1"/>
  <c r="V7513" i="1"/>
  <c r="U7513" i="1"/>
  <c r="V7497" i="1"/>
  <c r="U7497" i="1"/>
  <c r="V7481" i="1"/>
  <c r="U7481" i="1"/>
  <c r="V7465" i="1"/>
  <c r="U7465" i="1"/>
  <c r="V7449" i="1"/>
  <c r="U7449" i="1"/>
  <c r="V7433" i="1"/>
  <c r="U7433" i="1"/>
  <c r="V7417" i="1"/>
  <c r="U7417" i="1"/>
  <c r="V7401" i="1"/>
  <c r="U7401" i="1"/>
  <c r="V7385" i="1"/>
  <c r="U7385" i="1"/>
  <c r="V7369" i="1"/>
  <c r="U7369" i="1"/>
  <c r="V7353" i="1"/>
  <c r="U7353" i="1"/>
  <c r="V7337" i="1"/>
  <c r="U7337" i="1"/>
  <c r="V7321" i="1"/>
  <c r="U7321" i="1"/>
  <c r="V7305" i="1"/>
  <c r="U7305" i="1"/>
  <c r="V7289" i="1"/>
  <c r="U7289" i="1"/>
  <c r="U7273" i="1"/>
  <c r="V7273" i="1"/>
  <c r="V7257" i="1"/>
  <c r="U7257" i="1"/>
  <c r="V7241" i="1"/>
  <c r="U7241" i="1"/>
  <c r="V7225" i="1"/>
  <c r="U7225" i="1"/>
  <c r="V7209" i="1"/>
  <c r="U7209" i="1"/>
  <c r="V7193" i="1"/>
  <c r="U7193" i="1"/>
  <c r="V7177" i="1"/>
  <c r="U7177" i="1"/>
  <c r="V7161" i="1"/>
  <c r="U7161" i="1"/>
  <c r="V7145" i="1"/>
  <c r="U7145" i="1"/>
  <c r="V7129" i="1"/>
  <c r="U7129" i="1"/>
  <c r="V7113" i="1"/>
  <c r="U7113" i="1"/>
  <c r="V7097" i="1"/>
  <c r="U7097" i="1"/>
  <c r="V7081" i="1"/>
  <c r="U7081" i="1"/>
  <c r="V7065" i="1"/>
  <c r="U7065" i="1"/>
  <c r="V7049" i="1"/>
  <c r="U7049" i="1"/>
  <c r="V7033" i="1"/>
  <c r="U7033" i="1"/>
  <c r="V7017" i="1"/>
  <c r="U7017" i="1"/>
  <c r="V7001" i="1"/>
  <c r="U7001" i="1"/>
  <c r="V6985" i="1"/>
  <c r="U6985" i="1"/>
  <c r="V6969" i="1"/>
  <c r="U6969" i="1"/>
  <c r="V6953" i="1"/>
  <c r="U6953" i="1"/>
  <c r="V6937" i="1"/>
  <c r="U6937" i="1"/>
  <c r="V6921" i="1"/>
  <c r="U6921" i="1"/>
  <c r="V6905" i="1"/>
  <c r="U6905" i="1"/>
  <c r="V6889" i="1"/>
  <c r="U6889" i="1"/>
  <c r="V6873" i="1"/>
  <c r="U6873" i="1"/>
  <c r="V6857" i="1"/>
  <c r="U6857" i="1"/>
  <c r="V6841" i="1"/>
  <c r="U6841" i="1"/>
  <c r="V6825" i="1"/>
  <c r="U6825" i="1"/>
  <c r="V6809" i="1"/>
  <c r="U6809" i="1"/>
  <c r="V6793" i="1"/>
  <c r="U6793" i="1"/>
  <c r="V6777" i="1"/>
  <c r="U6777" i="1"/>
  <c r="V6761" i="1"/>
  <c r="U6761" i="1"/>
  <c r="V6745" i="1"/>
  <c r="U6745" i="1"/>
  <c r="V6729" i="1"/>
  <c r="U6729" i="1"/>
  <c r="V6713" i="1"/>
  <c r="U6713" i="1"/>
  <c r="V6697" i="1"/>
  <c r="U6697" i="1"/>
  <c r="V6681" i="1"/>
  <c r="U6681" i="1"/>
  <c r="V6665" i="1"/>
  <c r="U6665" i="1"/>
  <c r="V6649" i="1"/>
  <c r="U6649" i="1"/>
  <c r="V6633" i="1"/>
  <c r="U6633" i="1"/>
  <c r="V6617" i="1"/>
  <c r="U6617" i="1"/>
  <c r="V6601" i="1"/>
  <c r="U6601" i="1"/>
  <c r="V6585" i="1"/>
  <c r="U6585" i="1"/>
  <c r="V6569" i="1"/>
  <c r="U6569" i="1"/>
  <c r="V6553" i="1"/>
  <c r="U6553" i="1"/>
  <c r="V6537" i="1"/>
  <c r="U6537" i="1"/>
  <c r="V6521" i="1"/>
  <c r="U6521" i="1"/>
  <c r="V6505" i="1"/>
  <c r="U6505" i="1"/>
  <c r="V6489" i="1"/>
  <c r="U6489" i="1"/>
  <c r="V6473" i="1"/>
  <c r="U6473" i="1"/>
  <c r="V6457" i="1"/>
  <c r="U6457" i="1"/>
  <c r="V6441" i="1"/>
  <c r="U6441" i="1"/>
  <c r="V6425" i="1"/>
  <c r="U6425" i="1"/>
  <c r="V6409" i="1"/>
  <c r="U6409" i="1"/>
  <c r="V6393" i="1"/>
  <c r="U6393" i="1"/>
  <c r="V6377" i="1"/>
  <c r="U6377" i="1"/>
  <c r="V6361" i="1"/>
  <c r="U6361" i="1"/>
  <c r="V6345" i="1"/>
  <c r="U6345" i="1"/>
  <c r="V6329" i="1"/>
  <c r="U6329" i="1"/>
  <c r="V6313" i="1"/>
  <c r="U6313" i="1"/>
  <c r="V6297" i="1"/>
  <c r="U6297" i="1"/>
  <c r="V6281" i="1"/>
  <c r="U6281" i="1"/>
  <c r="V6265" i="1"/>
  <c r="U6265" i="1"/>
  <c r="V6249" i="1"/>
  <c r="U6249" i="1"/>
  <c r="V6233" i="1"/>
  <c r="U6233" i="1"/>
  <c r="V6217" i="1"/>
  <c r="U6217" i="1"/>
  <c r="V6201" i="1"/>
  <c r="U6201" i="1"/>
  <c r="V6185" i="1"/>
  <c r="U6185" i="1"/>
  <c r="V6169" i="1"/>
  <c r="U6169" i="1"/>
  <c r="V6153" i="1"/>
  <c r="U6153" i="1"/>
  <c r="V6137" i="1"/>
  <c r="U6137" i="1"/>
  <c r="V6121" i="1"/>
  <c r="U6121" i="1"/>
  <c r="V6089" i="1"/>
  <c r="U6089" i="1"/>
  <c r="V6057" i="1"/>
  <c r="U6057" i="1"/>
  <c r="V6041" i="1"/>
  <c r="U6041" i="1"/>
  <c r="V6009" i="1"/>
  <c r="U6009" i="1"/>
  <c r="V5977" i="1"/>
  <c r="U5977" i="1"/>
  <c r="V5945" i="1"/>
  <c r="U5945" i="1"/>
  <c r="V5929" i="1"/>
  <c r="U5929" i="1"/>
  <c r="V5897" i="1"/>
  <c r="U5897" i="1"/>
  <c r="V5865" i="1"/>
  <c r="U5865" i="1"/>
  <c r="V5833" i="1"/>
  <c r="U5833" i="1"/>
  <c r="V5817" i="1"/>
  <c r="U5817" i="1"/>
  <c r="V5785" i="1"/>
  <c r="U5785" i="1"/>
  <c r="V5753" i="1"/>
  <c r="U5753" i="1"/>
  <c r="V5721" i="1"/>
  <c r="U5721" i="1"/>
  <c r="V5689" i="1"/>
  <c r="U5689" i="1"/>
  <c r="V5657" i="1"/>
  <c r="U5657" i="1"/>
  <c r="V5625" i="1"/>
  <c r="U5625" i="1"/>
  <c r="V5593" i="1"/>
  <c r="U5593" i="1"/>
  <c r="U5561" i="1"/>
  <c r="V5561" i="1"/>
  <c r="V5529" i="1"/>
  <c r="U5529" i="1"/>
  <c r="V5497" i="1"/>
  <c r="U5497" i="1"/>
  <c r="V5465" i="1"/>
  <c r="U5465" i="1"/>
  <c r="V5433" i="1"/>
  <c r="U5433" i="1"/>
  <c r="V5401" i="1"/>
  <c r="U5401" i="1"/>
  <c r="V5369" i="1"/>
  <c r="U5369" i="1"/>
  <c r="V5337" i="1"/>
  <c r="U5337" i="1"/>
  <c r="V5305" i="1"/>
  <c r="U5305" i="1"/>
  <c r="V5273" i="1"/>
  <c r="U5273" i="1"/>
  <c r="V5241" i="1"/>
  <c r="U5241" i="1"/>
  <c r="V5209" i="1"/>
  <c r="U5209" i="1"/>
  <c r="V5177" i="1"/>
  <c r="U5177" i="1"/>
  <c r="V5145" i="1"/>
  <c r="U5145" i="1"/>
  <c r="V5113" i="1"/>
  <c r="U5113" i="1"/>
  <c r="V5081" i="1"/>
  <c r="U5081" i="1"/>
  <c r="V5049" i="1"/>
  <c r="U5049" i="1"/>
  <c r="V5017" i="1"/>
  <c r="U5017" i="1"/>
  <c r="V4985" i="1"/>
  <c r="U4985" i="1"/>
  <c r="V4953" i="1"/>
  <c r="U4953" i="1"/>
  <c r="V4921" i="1"/>
  <c r="U4921" i="1"/>
  <c r="V4905" i="1"/>
  <c r="U4905" i="1"/>
  <c r="V4873" i="1"/>
  <c r="U4873" i="1"/>
  <c r="V4841" i="1"/>
  <c r="U4841" i="1"/>
  <c r="V4809" i="1"/>
  <c r="U4809" i="1"/>
  <c r="V4777" i="1"/>
  <c r="U4777" i="1"/>
  <c r="V4745" i="1"/>
  <c r="U4745" i="1"/>
  <c r="V4713" i="1"/>
  <c r="U4713" i="1"/>
  <c r="V4681" i="1"/>
  <c r="U4681" i="1"/>
  <c r="V4649" i="1"/>
  <c r="U4649" i="1"/>
  <c r="V4617" i="1"/>
  <c r="U4617" i="1"/>
  <c r="V4585" i="1"/>
  <c r="U4585" i="1"/>
  <c r="V4553" i="1"/>
  <c r="U4553" i="1"/>
  <c r="V4521" i="1"/>
  <c r="U4521" i="1"/>
  <c r="V4489" i="1"/>
  <c r="U4489" i="1"/>
  <c r="V4441" i="1"/>
  <c r="U4441" i="1"/>
  <c r="V4409" i="1"/>
  <c r="U4409" i="1"/>
  <c r="V4393" i="1"/>
  <c r="U4393" i="1"/>
  <c r="V4361" i="1"/>
  <c r="U4361" i="1"/>
  <c r="V4329" i="1"/>
  <c r="U4329" i="1"/>
  <c r="V4297" i="1"/>
  <c r="U4297" i="1"/>
  <c r="V4265" i="1"/>
  <c r="U4265" i="1"/>
  <c r="V4233" i="1"/>
  <c r="U4233" i="1"/>
  <c r="V4201" i="1"/>
  <c r="U4201" i="1"/>
  <c r="V4169" i="1"/>
  <c r="U4169" i="1"/>
  <c r="V4137" i="1"/>
  <c r="U4137" i="1"/>
  <c r="V4105" i="1"/>
  <c r="U4105" i="1"/>
  <c r="V4073" i="1"/>
  <c r="U4073" i="1"/>
  <c r="V4041" i="1"/>
  <c r="U4041" i="1"/>
  <c r="V4009" i="1"/>
  <c r="U4009" i="1"/>
  <c r="V3961" i="1"/>
  <c r="U3961" i="1"/>
  <c r="V3945" i="1"/>
  <c r="U3945" i="1"/>
  <c r="V3913" i="1"/>
  <c r="U3913" i="1"/>
  <c r="V3881" i="1"/>
  <c r="U3881" i="1"/>
  <c r="V3849" i="1"/>
  <c r="U3849" i="1"/>
  <c r="V3817" i="1"/>
  <c r="U3817" i="1"/>
  <c r="V3769" i="1"/>
  <c r="U3769" i="1"/>
  <c r="V3737" i="1"/>
  <c r="U3737" i="1"/>
  <c r="V3705" i="1"/>
  <c r="U3705" i="1"/>
  <c r="V3673" i="1"/>
  <c r="U3673" i="1"/>
  <c r="V3641" i="1"/>
  <c r="U3641" i="1"/>
  <c r="V3593" i="1"/>
  <c r="U3593" i="1"/>
  <c r="V3561" i="1"/>
  <c r="U3561" i="1"/>
  <c r="V3529" i="1"/>
  <c r="U3529" i="1"/>
  <c r="V3497" i="1"/>
  <c r="U3497" i="1"/>
  <c r="V3465" i="1"/>
  <c r="U3465" i="1"/>
  <c r="V3433" i="1"/>
  <c r="U3433" i="1"/>
  <c r="V3385" i="1"/>
  <c r="U3385" i="1"/>
  <c r="V3353" i="1"/>
  <c r="U3353" i="1"/>
  <c r="V3321" i="1"/>
  <c r="U3321" i="1"/>
  <c r="V3273" i="1"/>
  <c r="U3273" i="1"/>
  <c r="V3177" i="1"/>
  <c r="U3177" i="1"/>
  <c r="V2809" i="1"/>
  <c r="U2809" i="1"/>
  <c r="V233" i="1"/>
  <c r="U233" i="1"/>
  <c r="V6565" i="1"/>
  <c r="U6565" i="1"/>
  <c r="V8762" i="1"/>
  <c r="U8762" i="1"/>
  <c r="V8714" i="1"/>
  <c r="U8714" i="1"/>
  <c r="V8666" i="1"/>
  <c r="U8666" i="1"/>
  <c r="V8618" i="1"/>
  <c r="U8618" i="1"/>
  <c r="V8570" i="1"/>
  <c r="U8570" i="1"/>
  <c r="V8522" i="1"/>
  <c r="U8522" i="1"/>
  <c r="V8474" i="1"/>
  <c r="U8474" i="1"/>
  <c r="V8426" i="1"/>
  <c r="U8426" i="1"/>
  <c r="V8378" i="1"/>
  <c r="U8378" i="1"/>
  <c r="U8330" i="1"/>
  <c r="V8330" i="1"/>
  <c r="V8282" i="1"/>
  <c r="U8282" i="1"/>
  <c r="V8234" i="1"/>
  <c r="U8234" i="1"/>
  <c r="V8186" i="1"/>
  <c r="U8186" i="1"/>
  <c r="V8138" i="1"/>
  <c r="U8138" i="1"/>
  <c r="V8074" i="1"/>
  <c r="U8074" i="1"/>
  <c r="V8042" i="1"/>
  <c r="U8042" i="1"/>
  <c r="V7994" i="1"/>
  <c r="U7994" i="1"/>
  <c r="U7946" i="1"/>
  <c r="V7946" i="1"/>
  <c r="V7882" i="1"/>
  <c r="U7882" i="1"/>
  <c r="V7834" i="1"/>
  <c r="U7834" i="1"/>
  <c r="V7786" i="1"/>
  <c r="U7786" i="1"/>
  <c r="V7738" i="1"/>
  <c r="U7738" i="1"/>
  <c r="V7690" i="1"/>
  <c r="U7690" i="1"/>
  <c r="V7658" i="1"/>
  <c r="U7658" i="1"/>
  <c r="V7610" i="1"/>
  <c r="U7610" i="1"/>
  <c r="V7578" i="1"/>
  <c r="U7578" i="1"/>
  <c r="V7546" i="1"/>
  <c r="U7546" i="1"/>
  <c r="V7514" i="1"/>
  <c r="U7514" i="1"/>
  <c r="V7466" i="1"/>
  <c r="U7466" i="1"/>
  <c r="V7434" i="1"/>
  <c r="U7434" i="1"/>
  <c r="V7402" i="1"/>
  <c r="U7402" i="1"/>
  <c r="V7370" i="1"/>
  <c r="U7370" i="1"/>
  <c r="V7354" i="1"/>
  <c r="U7354" i="1"/>
  <c r="V7306" i="1"/>
  <c r="U7306" i="1"/>
  <c r="V7274" i="1"/>
  <c r="U7274" i="1"/>
  <c r="V7242" i="1"/>
  <c r="U7242" i="1"/>
  <c r="V7210" i="1"/>
  <c r="U7210" i="1"/>
  <c r="V7194" i="1"/>
  <c r="U7194" i="1"/>
  <c r="V7162" i="1"/>
  <c r="U7162" i="1"/>
  <c r="V7130" i="1"/>
  <c r="U7130" i="1"/>
  <c r="V7082" i="1"/>
  <c r="U7082" i="1"/>
  <c r="V7034" i="1"/>
  <c r="U7034" i="1"/>
  <c r="V6986" i="1"/>
  <c r="U6986" i="1"/>
  <c r="V6922" i="1"/>
  <c r="U6922" i="1"/>
  <c r="V6874" i="1"/>
  <c r="U6874" i="1"/>
  <c r="V6826" i="1"/>
  <c r="U6826" i="1"/>
  <c r="V6778" i="1"/>
  <c r="U6778" i="1"/>
  <c r="V6730" i="1"/>
  <c r="U6730" i="1"/>
  <c r="V6682" i="1"/>
  <c r="U6682" i="1"/>
  <c r="V6634" i="1"/>
  <c r="U6634" i="1"/>
  <c r="V6586" i="1"/>
  <c r="U6586" i="1"/>
  <c r="V6538" i="1"/>
  <c r="U6538" i="1"/>
  <c r="V6490" i="1"/>
  <c r="U6490" i="1"/>
  <c r="V6442" i="1"/>
  <c r="U6442" i="1"/>
  <c r="V6394" i="1"/>
  <c r="U6394" i="1"/>
  <c r="V6330" i="1"/>
  <c r="U6330" i="1"/>
  <c r="V6282" i="1"/>
  <c r="U6282" i="1"/>
  <c r="V6234" i="1"/>
  <c r="U6234" i="1"/>
  <c r="V6186" i="1"/>
  <c r="U6186" i="1"/>
  <c r="V6138" i="1"/>
  <c r="U6138" i="1"/>
  <c r="V6090" i="1"/>
  <c r="U6090" i="1"/>
  <c r="V6026" i="1"/>
  <c r="U6026" i="1"/>
  <c r="V5978" i="1"/>
  <c r="U5978" i="1"/>
  <c r="V5930" i="1"/>
  <c r="U5930" i="1"/>
  <c r="V5882" i="1"/>
  <c r="U5882" i="1"/>
  <c r="V5818" i="1"/>
  <c r="U5818" i="1"/>
  <c r="V5770" i="1"/>
  <c r="U5770" i="1"/>
  <c r="V5722" i="1"/>
  <c r="U5722" i="1"/>
  <c r="V5674" i="1"/>
  <c r="U5674" i="1"/>
  <c r="V5626" i="1"/>
  <c r="U5626" i="1"/>
  <c r="V5578" i="1"/>
  <c r="U5578" i="1"/>
  <c r="V5530" i="1"/>
  <c r="U5530" i="1"/>
  <c r="V5482" i="1"/>
  <c r="U5482" i="1"/>
  <c r="V5434" i="1"/>
  <c r="U5434" i="1"/>
  <c r="V5386" i="1"/>
  <c r="U5386" i="1"/>
  <c r="V5338" i="1"/>
  <c r="U5338" i="1"/>
  <c r="V5290" i="1"/>
  <c r="U5290" i="1"/>
  <c r="V5242" i="1"/>
  <c r="U5242" i="1"/>
  <c r="V5210" i="1"/>
  <c r="U5210" i="1"/>
  <c r="V5162" i="1"/>
  <c r="U5162" i="1"/>
  <c r="V5114" i="1"/>
  <c r="U5114" i="1"/>
  <c r="V5066" i="1"/>
  <c r="U5066" i="1"/>
  <c r="V5018" i="1"/>
  <c r="U5018" i="1"/>
  <c r="V4970" i="1"/>
  <c r="U4970" i="1"/>
  <c r="V4922" i="1"/>
  <c r="U4922" i="1"/>
  <c r="V4874" i="1"/>
  <c r="U4874" i="1"/>
  <c r="V4826" i="1"/>
  <c r="U4826" i="1"/>
  <c r="V4778" i="1"/>
  <c r="U4778" i="1"/>
  <c r="V4730" i="1"/>
  <c r="U4730" i="1"/>
  <c r="V4682" i="1"/>
  <c r="U4682" i="1"/>
  <c r="V4634" i="1"/>
  <c r="U4634" i="1"/>
  <c r="V4586" i="1"/>
  <c r="U4586" i="1"/>
  <c r="V4538" i="1"/>
  <c r="U4538" i="1"/>
  <c r="V4490" i="1"/>
  <c r="U4490" i="1"/>
  <c r="V4442" i="1"/>
  <c r="U4442" i="1"/>
  <c r="V4394" i="1"/>
  <c r="U4394" i="1"/>
  <c r="V4346" i="1"/>
  <c r="U4346" i="1"/>
  <c r="V4298" i="1"/>
  <c r="U4298" i="1"/>
  <c r="V4250" i="1"/>
  <c r="U4250" i="1"/>
  <c r="V4202" i="1"/>
  <c r="U4202" i="1"/>
  <c r="V4154" i="1"/>
  <c r="U4154" i="1"/>
  <c r="V4106" i="1"/>
  <c r="U4106" i="1"/>
  <c r="V4074" i="1"/>
  <c r="U4074" i="1"/>
  <c r="V4026" i="1"/>
  <c r="U4026" i="1"/>
  <c r="V3978" i="1"/>
  <c r="U3978" i="1"/>
  <c r="V3914" i="1"/>
  <c r="U3914" i="1"/>
  <c r="V3834" i="1"/>
  <c r="U3834" i="1"/>
  <c r="V3418" i="1"/>
  <c r="U3418" i="1"/>
  <c r="V8745" i="1"/>
  <c r="U8745" i="1"/>
  <c r="V8713" i="1"/>
  <c r="U8713" i="1"/>
  <c r="U8681" i="1"/>
  <c r="V8681" i="1"/>
  <c r="V8649" i="1"/>
  <c r="U8649" i="1"/>
  <c r="V8601" i="1"/>
  <c r="U8601" i="1"/>
  <c r="V8569" i="1"/>
  <c r="U8569" i="1"/>
  <c r="V8505" i="1"/>
  <c r="U8505" i="1"/>
  <c r="V8345" i="1"/>
  <c r="U8345" i="1"/>
  <c r="V7897" i="1"/>
  <c r="U7897" i="1"/>
  <c r="V6105" i="1"/>
  <c r="U6105" i="1"/>
  <c r="V6073" i="1"/>
  <c r="U6073" i="1"/>
  <c r="V6025" i="1"/>
  <c r="U6025" i="1"/>
  <c r="V5993" i="1"/>
  <c r="U5993" i="1"/>
  <c r="V5961" i="1"/>
  <c r="U5961" i="1"/>
  <c r="V5913" i="1"/>
  <c r="U5913" i="1"/>
  <c r="V5881" i="1"/>
  <c r="U5881" i="1"/>
  <c r="V5849" i="1"/>
  <c r="U5849" i="1"/>
  <c r="V5801" i="1"/>
  <c r="U5801" i="1"/>
  <c r="V5769" i="1"/>
  <c r="U5769" i="1"/>
  <c r="V5737" i="1"/>
  <c r="U5737" i="1"/>
  <c r="V5705" i="1"/>
  <c r="U5705" i="1"/>
  <c r="V5673" i="1"/>
  <c r="U5673" i="1"/>
  <c r="V5641" i="1"/>
  <c r="U5641" i="1"/>
  <c r="V5609" i="1"/>
  <c r="U5609" i="1"/>
  <c r="V5577" i="1"/>
  <c r="U5577" i="1"/>
  <c r="V5545" i="1"/>
  <c r="U5545" i="1"/>
  <c r="V5513" i="1"/>
  <c r="U5513" i="1"/>
  <c r="V5481" i="1"/>
  <c r="U5481" i="1"/>
  <c r="V5449" i="1"/>
  <c r="U5449" i="1"/>
  <c r="V5417" i="1"/>
  <c r="U5417" i="1"/>
  <c r="V5385" i="1"/>
  <c r="U5385" i="1"/>
  <c r="V5353" i="1"/>
  <c r="U5353" i="1"/>
  <c r="V5321" i="1"/>
  <c r="U5321" i="1"/>
  <c r="V5289" i="1"/>
  <c r="U5289" i="1"/>
  <c r="V5257" i="1"/>
  <c r="U5257" i="1"/>
  <c r="V5225" i="1"/>
  <c r="U5225" i="1"/>
  <c r="V5193" i="1"/>
  <c r="U5193" i="1"/>
  <c r="V5161" i="1"/>
  <c r="U5161" i="1"/>
  <c r="V5129" i="1"/>
  <c r="U5129" i="1"/>
  <c r="V5097" i="1"/>
  <c r="U5097" i="1"/>
  <c r="V5065" i="1"/>
  <c r="U5065" i="1"/>
  <c r="V5033" i="1"/>
  <c r="U5033" i="1"/>
  <c r="V5001" i="1"/>
  <c r="U5001" i="1"/>
  <c r="V4969" i="1"/>
  <c r="U4969" i="1"/>
  <c r="V4937" i="1"/>
  <c r="U4937" i="1"/>
  <c r="V4889" i="1"/>
  <c r="U4889" i="1"/>
  <c r="V4857" i="1"/>
  <c r="U4857" i="1"/>
  <c r="V4825" i="1"/>
  <c r="U4825" i="1"/>
  <c r="V4793" i="1"/>
  <c r="U4793" i="1"/>
  <c r="V4761" i="1"/>
  <c r="U4761" i="1"/>
  <c r="V4729" i="1"/>
  <c r="U4729" i="1"/>
  <c r="V4697" i="1"/>
  <c r="U4697" i="1"/>
  <c r="V4665" i="1"/>
  <c r="U4665" i="1"/>
  <c r="V4633" i="1"/>
  <c r="U4633" i="1"/>
  <c r="V4601" i="1"/>
  <c r="U4601" i="1"/>
  <c r="V4569" i="1"/>
  <c r="U4569" i="1"/>
  <c r="V4537" i="1"/>
  <c r="U4537" i="1"/>
  <c r="V4505" i="1"/>
  <c r="U4505" i="1"/>
  <c r="V4473" i="1"/>
  <c r="U4473" i="1"/>
  <c r="V4457" i="1"/>
  <c r="U4457" i="1"/>
  <c r="V4425" i="1"/>
  <c r="U4425" i="1"/>
  <c r="V4377" i="1"/>
  <c r="U4377" i="1"/>
  <c r="V4345" i="1"/>
  <c r="U4345" i="1"/>
  <c r="V4313" i="1"/>
  <c r="U4313" i="1"/>
  <c r="V4281" i="1"/>
  <c r="U4281" i="1"/>
  <c r="V4249" i="1"/>
  <c r="U4249" i="1"/>
  <c r="V4217" i="1"/>
  <c r="U4217" i="1"/>
  <c r="V4185" i="1"/>
  <c r="U4185" i="1"/>
  <c r="V4153" i="1"/>
  <c r="U4153" i="1"/>
  <c r="V4121" i="1"/>
  <c r="U4121" i="1"/>
  <c r="V4089" i="1"/>
  <c r="U4089" i="1"/>
  <c r="V4057" i="1"/>
  <c r="U4057" i="1"/>
  <c r="V4025" i="1"/>
  <c r="U4025" i="1"/>
  <c r="V3993" i="1"/>
  <c r="U3993" i="1"/>
  <c r="V3977" i="1"/>
  <c r="U3977" i="1"/>
  <c r="V3929" i="1"/>
  <c r="U3929" i="1"/>
  <c r="V3897" i="1"/>
  <c r="U3897" i="1"/>
  <c r="V3865" i="1"/>
  <c r="U3865" i="1"/>
  <c r="V3833" i="1"/>
  <c r="U3833" i="1"/>
  <c r="V3801" i="1"/>
  <c r="U3801" i="1"/>
  <c r="V3785" i="1"/>
  <c r="U3785" i="1"/>
  <c r="V3753" i="1"/>
  <c r="U3753" i="1"/>
  <c r="V3721" i="1"/>
  <c r="U3721" i="1"/>
  <c r="V3689" i="1"/>
  <c r="U3689" i="1"/>
  <c r="V3657" i="1"/>
  <c r="U3657" i="1"/>
  <c r="V3625" i="1"/>
  <c r="U3625" i="1"/>
  <c r="V3609" i="1"/>
  <c r="U3609" i="1"/>
  <c r="V3577" i="1"/>
  <c r="U3577" i="1"/>
  <c r="V3545" i="1"/>
  <c r="U3545" i="1"/>
  <c r="V3513" i="1"/>
  <c r="U3513" i="1"/>
  <c r="V3481" i="1"/>
  <c r="U3481" i="1"/>
  <c r="V3449" i="1"/>
  <c r="U3449" i="1"/>
  <c r="V3417" i="1"/>
  <c r="U3417" i="1"/>
  <c r="V3401" i="1"/>
  <c r="U3401" i="1"/>
  <c r="V3369" i="1"/>
  <c r="U3369" i="1"/>
  <c r="V3337" i="1"/>
  <c r="U3337" i="1"/>
  <c r="V3305" i="1"/>
  <c r="U3305" i="1"/>
  <c r="V3289" i="1"/>
  <c r="U3289" i="1"/>
  <c r="V3257" i="1"/>
  <c r="U3257" i="1"/>
  <c r="V3241" i="1"/>
  <c r="U3241" i="1"/>
  <c r="V3225" i="1"/>
  <c r="U3225" i="1"/>
  <c r="V3209" i="1"/>
  <c r="U3209" i="1"/>
  <c r="V3193" i="1"/>
  <c r="U3193" i="1"/>
  <c r="V3161" i="1"/>
  <c r="U3161" i="1"/>
  <c r="V3145" i="1"/>
  <c r="U3145" i="1"/>
  <c r="V3129" i="1"/>
  <c r="U3129" i="1"/>
  <c r="V3097" i="1"/>
  <c r="U3097" i="1"/>
  <c r="V3081" i="1"/>
  <c r="U3081" i="1"/>
  <c r="V3065" i="1"/>
  <c r="U3065" i="1"/>
  <c r="V3049" i="1"/>
  <c r="U3049" i="1"/>
  <c r="V3033" i="1"/>
  <c r="U3033" i="1"/>
  <c r="V3017" i="1"/>
  <c r="U3017" i="1"/>
  <c r="V3001" i="1"/>
  <c r="U3001" i="1"/>
  <c r="V2985" i="1"/>
  <c r="U2985" i="1"/>
  <c r="V2969" i="1"/>
  <c r="U2969" i="1"/>
  <c r="V2953" i="1"/>
  <c r="U2953" i="1"/>
  <c r="V2937" i="1"/>
  <c r="U2937" i="1"/>
  <c r="V2921" i="1"/>
  <c r="U2921" i="1"/>
  <c r="V2905" i="1"/>
  <c r="U2905" i="1"/>
  <c r="V2889" i="1"/>
  <c r="U2889" i="1"/>
  <c r="V2873" i="1"/>
  <c r="U2873" i="1"/>
  <c r="V2857" i="1"/>
  <c r="U2857" i="1"/>
  <c r="V2841" i="1"/>
  <c r="U2841" i="1"/>
  <c r="V2825" i="1"/>
  <c r="U2825" i="1"/>
  <c r="V2793" i="1"/>
  <c r="U2793" i="1"/>
  <c r="V2777" i="1"/>
  <c r="U2777" i="1"/>
  <c r="V2761" i="1"/>
  <c r="U2761" i="1"/>
  <c r="V2713" i="1"/>
  <c r="U2713" i="1"/>
  <c r="V2633" i="1"/>
  <c r="U2633" i="1"/>
  <c r="V2585" i="1"/>
  <c r="U2585" i="1"/>
  <c r="V2569" i="1"/>
  <c r="U2569" i="1"/>
  <c r="V2553" i="1"/>
  <c r="U2553" i="1"/>
  <c r="V2537" i="1"/>
  <c r="U2537" i="1"/>
  <c r="V2521" i="1"/>
  <c r="U2521" i="1"/>
  <c r="V2505" i="1"/>
  <c r="U2505" i="1"/>
  <c r="V2457" i="1"/>
  <c r="U2457" i="1"/>
  <c r="V2377" i="1"/>
  <c r="U2377" i="1"/>
  <c r="V2329" i="1"/>
  <c r="U2329" i="1"/>
  <c r="V2313" i="1"/>
  <c r="U2313" i="1"/>
  <c r="V2297" i="1"/>
  <c r="U2297" i="1"/>
  <c r="V2281" i="1"/>
  <c r="U2281" i="1"/>
  <c r="V2265" i="1"/>
  <c r="U2265" i="1"/>
  <c r="V2249" i="1"/>
  <c r="U2249" i="1"/>
  <c r="V2201" i="1"/>
  <c r="U2201" i="1"/>
  <c r="V2121" i="1"/>
  <c r="U2121" i="1"/>
  <c r="V2073" i="1"/>
  <c r="U2073" i="1"/>
  <c r="V2057" i="1"/>
  <c r="U2057" i="1"/>
  <c r="V2041" i="1"/>
  <c r="U2041" i="1"/>
  <c r="V2025" i="1"/>
  <c r="U2025" i="1"/>
  <c r="V2009" i="1"/>
  <c r="U2009" i="1"/>
  <c r="V1993" i="1"/>
  <c r="U1993" i="1"/>
  <c r="V1945" i="1"/>
  <c r="U1945" i="1"/>
  <c r="V1865" i="1"/>
  <c r="U1865" i="1"/>
  <c r="V1817" i="1"/>
  <c r="U1817" i="1"/>
  <c r="V1801" i="1"/>
  <c r="U1801" i="1"/>
  <c r="V1785" i="1"/>
  <c r="U1785" i="1"/>
  <c r="V1769" i="1"/>
  <c r="U1769" i="1"/>
  <c r="V1753" i="1"/>
  <c r="U1753" i="1"/>
  <c r="V1737" i="1"/>
  <c r="U1737" i="1"/>
  <c r="V1689" i="1"/>
  <c r="U1689" i="1"/>
  <c r="V1625" i="1"/>
  <c r="U1625" i="1"/>
  <c r="V1593" i="1"/>
  <c r="U1593" i="1"/>
  <c r="V1577" i="1"/>
  <c r="U1577" i="1"/>
  <c r="V1561" i="1"/>
  <c r="U1561" i="1"/>
  <c r="V1497" i="1"/>
  <c r="U1497" i="1"/>
  <c r="V1465" i="1"/>
  <c r="U1465" i="1"/>
  <c r="V1449" i="1"/>
  <c r="U1449" i="1"/>
  <c r="V1433" i="1"/>
  <c r="U1433" i="1"/>
  <c r="V1369" i="1"/>
  <c r="U1369" i="1"/>
  <c r="V1337" i="1"/>
  <c r="U1337" i="1"/>
  <c r="V1321" i="1"/>
  <c r="U1321" i="1"/>
  <c r="V1305" i="1"/>
  <c r="U1305" i="1"/>
  <c r="V1241" i="1"/>
  <c r="U1241" i="1"/>
  <c r="V1209" i="1"/>
  <c r="U1209" i="1"/>
  <c r="V1193" i="1"/>
  <c r="U1193" i="1"/>
  <c r="V1177" i="1"/>
  <c r="U1177" i="1"/>
  <c r="V1113" i="1"/>
  <c r="U1113" i="1"/>
  <c r="V1081" i="1"/>
  <c r="U1081" i="1"/>
  <c r="V1065" i="1"/>
  <c r="U1065" i="1"/>
  <c r="V1049" i="1"/>
  <c r="U1049" i="1"/>
  <c r="V953" i="1"/>
  <c r="U953" i="1"/>
  <c r="V937" i="1"/>
  <c r="U937" i="1"/>
  <c r="V921" i="1"/>
  <c r="U921" i="1"/>
  <c r="V857" i="1"/>
  <c r="U857" i="1"/>
  <c r="V825" i="1"/>
  <c r="U825" i="1"/>
  <c r="V809" i="1"/>
  <c r="U809" i="1"/>
  <c r="V793" i="1"/>
  <c r="U793" i="1"/>
  <c r="V729" i="1"/>
  <c r="U729" i="1"/>
  <c r="V697" i="1"/>
  <c r="U697" i="1"/>
  <c r="V681" i="1"/>
  <c r="U681" i="1"/>
  <c r="V665" i="1"/>
  <c r="U665" i="1"/>
  <c r="V601" i="1"/>
  <c r="U601" i="1"/>
  <c r="V569" i="1"/>
  <c r="U569" i="1"/>
  <c r="V553" i="1"/>
  <c r="U553" i="1"/>
  <c r="V537" i="1"/>
  <c r="U537" i="1"/>
  <c r="V473" i="1"/>
  <c r="U473" i="1"/>
  <c r="V441" i="1"/>
  <c r="U441" i="1"/>
  <c r="V425" i="1"/>
  <c r="U425" i="1"/>
  <c r="V409" i="1"/>
  <c r="U409" i="1"/>
  <c r="V329" i="1"/>
  <c r="U329" i="1"/>
  <c r="V313" i="1"/>
  <c r="U313" i="1"/>
  <c r="V297" i="1"/>
  <c r="U297" i="1"/>
  <c r="V249" i="1"/>
  <c r="U249" i="1"/>
  <c r="V185" i="1"/>
  <c r="U185" i="1"/>
  <c r="V169" i="1"/>
  <c r="U169" i="1"/>
  <c r="V153" i="1"/>
  <c r="U153" i="1"/>
  <c r="V73" i="1"/>
  <c r="U73" i="1"/>
  <c r="V57" i="1"/>
  <c r="U57" i="1"/>
  <c r="V41" i="1"/>
  <c r="U41" i="1"/>
  <c r="U8610" i="1"/>
  <c r="V8610" i="1"/>
  <c r="V8320" i="1"/>
  <c r="U8320" i="1"/>
  <c r="V8029" i="1"/>
  <c r="U8029" i="1"/>
  <c r="V7739" i="1"/>
  <c r="U7739" i="1"/>
  <c r="V7440" i="1"/>
  <c r="U7440" i="1"/>
  <c r="V7151" i="1"/>
  <c r="U7151" i="1"/>
  <c r="V6866" i="1"/>
  <c r="U6866" i="1"/>
  <c r="V6571" i="1"/>
  <c r="U6571" i="1"/>
  <c r="V6285" i="1"/>
  <c r="U6285" i="1"/>
  <c r="V5983" i="1"/>
  <c r="U5983" i="1"/>
  <c r="V5696" i="1"/>
  <c r="U5696" i="1"/>
  <c r="V5101" i="1"/>
  <c r="U5101" i="1"/>
  <c r="V4736" i="1"/>
  <c r="U4736" i="1"/>
  <c r="V4402" i="1"/>
  <c r="U4402" i="1"/>
  <c r="V4146" i="1"/>
  <c r="U4146" i="1"/>
  <c r="V3789" i="1"/>
  <c r="U3789" i="1"/>
  <c r="V2994" i="1"/>
  <c r="U2994" i="1"/>
  <c r="V2407" i="1"/>
  <c r="U2407" i="1"/>
  <c r="V1550" i="1"/>
  <c r="U1550" i="1"/>
  <c r="V599" i="1"/>
  <c r="U599" i="1"/>
  <c r="V183" i="1"/>
  <c r="U183" i="1"/>
  <c r="W7454" i="1"/>
  <c r="X7454" i="1"/>
  <c r="X5984" i="1"/>
  <c r="W5984" i="1"/>
  <c r="W5039" i="1"/>
  <c r="X5039" i="1"/>
  <c r="W2769" i="1"/>
  <c r="X2769" i="1"/>
  <c r="U1226" i="1"/>
  <c r="V8776" i="1"/>
  <c r="U8776" i="1"/>
  <c r="V8760" i="1"/>
  <c r="U8760" i="1"/>
  <c r="U8744" i="1"/>
  <c r="V8744" i="1"/>
  <c r="V8728" i="1"/>
  <c r="U8728" i="1"/>
  <c r="V8712" i="1"/>
  <c r="U8712" i="1"/>
  <c r="U8696" i="1"/>
  <c r="V8696" i="1"/>
  <c r="V8680" i="1"/>
  <c r="U8680" i="1"/>
  <c r="V8664" i="1"/>
  <c r="U8664" i="1"/>
  <c r="U8648" i="1"/>
  <c r="V8648" i="1"/>
  <c r="V8632" i="1"/>
  <c r="U8632" i="1"/>
  <c r="V8616" i="1"/>
  <c r="U8616" i="1"/>
  <c r="V8600" i="1"/>
  <c r="U8600" i="1"/>
  <c r="V8584" i="1"/>
  <c r="U8584" i="1"/>
  <c r="U8568" i="1"/>
  <c r="V8568" i="1"/>
  <c r="V8552" i="1"/>
  <c r="U8552" i="1"/>
  <c r="V8536" i="1"/>
  <c r="U8536" i="1"/>
  <c r="U8520" i="1"/>
  <c r="V8520" i="1"/>
  <c r="V8504" i="1"/>
  <c r="U8504" i="1"/>
  <c r="V8488" i="1"/>
  <c r="U8488" i="1"/>
  <c r="U8472" i="1"/>
  <c r="V8472" i="1"/>
  <c r="V8456" i="1"/>
  <c r="U8456" i="1"/>
  <c r="U8440" i="1"/>
  <c r="V8440" i="1"/>
  <c r="U8424" i="1"/>
  <c r="V8424" i="1"/>
  <c r="V8408" i="1"/>
  <c r="U8408" i="1"/>
  <c r="V8392" i="1"/>
  <c r="U8392" i="1"/>
  <c r="V8376" i="1"/>
  <c r="U8376" i="1"/>
  <c r="V8360" i="1"/>
  <c r="U8360" i="1"/>
  <c r="U8344" i="1"/>
  <c r="V8344" i="1"/>
  <c r="V8328" i="1"/>
  <c r="U8328" i="1"/>
  <c r="U8312" i="1"/>
  <c r="V8312" i="1"/>
  <c r="V8296" i="1"/>
  <c r="U8296" i="1"/>
  <c r="V8280" i="1"/>
  <c r="U8280" i="1"/>
  <c r="V8264" i="1"/>
  <c r="U8264" i="1"/>
  <c r="U8248" i="1"/>
  <c r="V8248" i="1"/>
  <c r="U8232" i="1"/>
  <c r="V8232" i="1"/>
  <c r="U8216" i="1"/>
  <c r="V8216" i="1"/>
  <c r="V8200" i="1"/>
  <c r="U8200" i="1"/>
  <c r="V8184" i="1"/>
  <c r="U8184" i="1"/>
  <c r="U8168" i="1"/>
  <c r="V8168" i="1"/>
  <c r="V8152" i="1"/>
  <c r="U8152" i="1"/>
  <c r="V8136" i="1"/>
  <c r="U8136" i="1"/>
  <c r="V8120" i="1"/>
  <c r="U8120" i="1"/>
  <c r="V8104" i="1"/>
  <c r="U8104" i="1"/>
  <c r="V8088" i="1"/>
  <c r="U8088" i="1"/>
  <c r="V8072" i="1"/>
  <c r="U8072" i="1"/>
  <c r="U8056" i="1"/>
  <c r="V8056" i="1"/>
  <c r="U8040" i="1"/>
  <c r="V8040" i="1"/>
  <c r="V8024" i="1"/>
  <c r="U8024" i="1"/>
  <c r="V8008" i="1"/>
  <c r="U8008" i="1"/>
  <c r="U7992" i="1"/>
  <c r="V7992" i="1"/>
  <c r="U7976" i="1"/>
  <c r="V7976" i="1"/>
  <c r="V7960" i="1"/>
  <c r="U7960" i="1"/>
  <c r="V7944" i="1"/>
  <c r="U7944" i="1"/>
  <c r="V7928" i="1"/>
  <c r="U7928" i="1"/>
  <c r="V7912" i="1"/>
  <c r="U7912" i="1"/>
  <c r="V7896" i="1"/>
  <c r="U7896" i="1"/>
  <c r="U7880" i="1"/>
  <c r="V7880" i="1"/>
  <c r="V7864" i="1"/>
  <c r="U7864" i="1"/>
  <c r="V7848" i="1"/>
  <c r="U7848" i="1"/>
  <c r="V7832" i="1"/>
  <c r="U7832" i="1"/>
  <c r="U7816" i="1"/>
  <c r="V7816" i="1"/>
  <c r="U7800" i="1"/>
  <c r="V7800" i="1"/>
  <c r="V7784" i="1"/>
  <c r="U7784" i="1"/>
  <c r="V7768" i="1"/>
  <c r="U7768" i="1"/>
  <c r="U7752" i="1"/>
  <c r="V7752" i="1"/>
  <c r="V7736" i="1"/>
  <c r="U7736" i="1"/>
  <c r="V7720" i="1"/>
  <c r="U7720" i="1"/>
  <c r="V7704" i="1"/>
  <c r="U7704" i="1"/>
  <c r="V7688" i="1"/>
  <c r="U7688" i="1"/>
  <c r="V7672" i="1"/>
  <c r="U7672" i="1"/>
  <c r="V7656" i="1"/>
  <c r="U7656" i="1"/>
  <c r="V7640" i="1"/>
  <c r="U7640" i="1"/>
  <c r="V7624" i="1"/>
  <c r="U7624" i="1"/>
  <c r="V7608" i="1"/>
  <c r="U7608" i="1"/>
  <c r="V7592" i="1"/>
  <c r="U7592" i="1"/>
  <c r="V7576" i="1"/>
  <c r="U7576" i="1"/>
  <c r="V7560" i="1"/>
  <c r="U7560" i="1"/>
  <c r="V7544" i="1"/>
  <c r="U7544" i="1"/>
  <c r="V7528" i="1"/>
  <c r="U7528" i="1"/>
  <c r="V7512" i="1"/>
  <c r="U7512" i="1"/>
  <c r="V7496" i="1"/>
  <c r="U7496" i="1"/>
  <c r="V7480" i="1"/>
  <c r="U7480" i="1"/>
  <c r="V7464" i="1"/>
  <c r="U7464" i="1"/>
  <c r="V7448" i="1"/>
  <c r="U7448" i="1"/>
  <c r="V7432" i="1"/>
  <c r="U7432" i="1"/>
  <c r="V7416" i="1"/>
  <c r="U7416" i="1"/>
  <c r="V7400" i="1"/>
  <c r="U7400" i="1"/>
  <c r="V7384" i="1"/>
  <c r="U7384" i="1"/>
  <c r="V7368" i="1"/>
  <c r="U7368" i="1"/>
  <c r="V7352" i="1"/>
  <c r="U7352" i="1"/>
  <c r="V7336" i="1"/>
  <c r="U7336" i="1"/>
  <c r="V7320" i="1"/>
  <c r="U7320" i="1"/>
  <c r="V7304" i="1"/>
  <c r="U7304" i="1"/>
  <c r="V7288" i="1"/>
  <c r="U7288" i="1"/>
  <c r="V7272" i="1"/>
  <c r="U7272" i="1"/>
  <c r="V7256" i="1"/>
  <c r="U7256" i="1"/>
  <c r="V7240" i="1"/>
  <c r="U7240" i="1"/>
  <c r="V7224" i="1"/>
  <c r="U7224" i="1"/>
  <c r="V7208" i="1"/>
  <c r="U7208" i="1"/>
  <c r="V7192" i="1"/>
  <c r="U7192" i="1"/>
  <c r="V7176" i="1"/>
  <c r="U7176" i="1"/>
  <c r="V7160" i="1"/>
  <c r="U7160" i="1"/>
  <c r="V7144" i="1"/>
  <c r="U7144" i="1"/>
  <c r="V7128" i="1"/>
  <c r="U7128" i="1"/>
  <c r="V7112" i="1"/>
  <c r="U7112" i="1"/>
  <c r="V7096" i="1"/>
  <c r="U7096" i="1"/>
  <c r="V7080" i="1"/>
  <c r="U7080" i="1"/>
  <c r="V7064" i="1"/>
  <c r="U7064" i="1"/>
  <c r="V7048" i="1"/>
  <c r="U7048" i="1"/>
  <c r="V7032" i="1"/>
  <c r="U7032" i="1"/>
  <c r="V7016" i="1"/>
  <c r="U7016" i="1"/>
  <c r="V7000" i="1"/>
  <c r="U7000" i="1"/>
  <c r="V6984" i="1"/>
  <c r="U6984" i="1"/>
  <c r="V6968" i="1"/>
  <c r="U6968" i="1"/>
  <c r="V6952" i="1"/>
  <c r="U6952" i="1"/>
  <c r="V6936" i="1"/>
  <c r="U6936" i="1"/>
  <c r="V6920" i="1"/>
  <c r="U6920" i="1"/>
  <c r="V6904" i="1"/>
  <c r="U6904" i="1"/>
  <c r="V6888" i="1"/>
  <c r="U6888" i="1"/>
  <c r="V6872" i="1"/>
  <c r="U6872" i="1"/>
  <c r="V6856" i="1"/>
  <c r="U6856" i="1"/>
  <c r="V6840" i="1"/>
  <c r="U6840" i="1"/>
  <c r="V6824" i="1"/>
  <c r="U6824" i="1"/>
  <c r="V6808" i="1"/>
  <c r="U6808" i="1"/>
  <c r="V6792" i="1"/>
  <c r="U6792" i="1"/>
  <c r="V6776" i="1"/>
  <c r="U6776" i="1"/>
  <c r="V6760" i="1"/>
  <c r="U6760" i="1"/>
  <c r="V6744" i="1"/>
  <c r="U6744" i="1"/>
  <c r="V6728" i="1"/>
  <c r="U6728" i="1"/>
  <c r="V6712" i="1"/>
  <c r="U6712" i="1"/>
  <c r="V6696" i="1"/>
  <c r="U6696" i="1"/>
  <c r="V6680" i="1"/>
  <c r="U6680" i="1"/>
  <c r="V6664" i="1"/>
  <c r="U6664" i="1"/>
  <c r="V6648" i="1"/>
  <c r="U6648" i="1"/>
  <c r="V6632" i="1"/>
  <c r="U6632" i="1"/>
  <c r="V6616" i="1"/>
  <c r="U6616" i="1"/>
  <c r="V6600" i="1"/>
  <c r="U6600" i="1"/>
  <c r="V6584" i="1"/>
  <c r="U6584" i="1"/>
  <c r="V6568" i="1"/>
  <c r="U6568" i="1"/>
  <c r="V6552" i="1"/>
  <c r="U6552" i="1"/>
  <c r="V6536" i="1"/>
  <c r="U6536" i="1"/>
  <c r="V6520" i="1"/>
  <c r="U6520" i="1"/>
  <c r="V6504" i="1"/>
  <c r="U6504" i="1"/>
  <c r="V6488" i="1"/>
  <c r="U6488" i="1"/>
  <c r="V6472" i="1"/>
  <c r="U6472" i="1"/>
  <c r="V6456" i="1"/>
  <c r="U6456" i="1"/>
  <c r="V6440" i="1"/>
  <c r="U6440" i="1"/>
  <c r="V6424" i="1"/>
  <c r="U6424" i="1"/>
  <c r="V6408" i="1"/>
  <c r="U6408" i="1"/>
  <c r="V6392" i="1"/>
  <c r="U6392" i="1"/>
  <c r="V6376" i="1"/>
  <c r="U6376" i="1"/>
  <c r="V6360" i="1"/>
  <c r="U6360" i="1"/>
  <c r="V6344" i="1"/>
  <c r="U6344" i="1"/>
  <c r="V6328" i="1"/>
  <c r="U6328" i="1"/>
  <c r="V6312" i="1"/>
  <c r="U6312" i="1"/>
  <c r="V6296" i="1"/>
  <c r="U6296" i="1"/>
  <c r="V6280" i="1"/>
  <c r="U6280" i="1"/>
  <c r="V6264" i="1"/>
  <c r="U6264" i="1"/>
  <c r="V6248" i="1"/>
  <c r="U6248" i="1"/>
  <c r="V6232" i="1"/>
  <c r="U6232" i="1"/>
  <c r="V6216" i="1"/>
  <c r="U6216" i="1"/>
  <c r="V6200" i="1"/>
  <c r="U6200" i="1"/>
  <c r="V6184" i="1"/>
  <c r="U6184" i="1"/>
  <c r="V6168" i="1"/>
  <c r="U6168" i="1"/>
  <c r="V6152" i="1"/>
  <c r="U6152" i="1"/>
  <c r="V6136" i="1"/>
  <c r="U6136" i="1"/>
  <c r="V6120" i="1"/>
  <c r="U6120" i="1"/>
  <c r="V6104" i="1"/>
  <c r="U6104" i="1"/>
  <c r="V6088" i="1"/>
  <c r="U6088" i="1"/>
  <c r="V6072" i="1"/>
  <c r="U6072" i="1"/>
  <c r="V6056" i="1"/>
  <c r="U6056" i="1"/>
  <c r="U6040" i="1"/>
  <c r="V6040" i="1"/>
  <c r="V6024" i="1"/>
  <c r="U6024" i="1"/>
  <c r="V6008" i="1"/>
  <c r="U6008" i="1"/>
  <c r="V5992" i="1"/>
  <c r="U5992" i="1"/>
  <c r="V5976" i="1"/>
  <c r="U5976" i="1"/>
  <c r="V5960" i="1"/>
  <c r="U5960" i="1"/>
  <c r="V5944" i="1"/>
  <c r="U5944" i="1"/>
  <c r="V5928" i="1"/>
  <c r="U5928" i="1"/>
  <c r="V5912" i="1"/>
  <c r="U5912" i="1"/>
  <c r="V5896" i="1"/>
  <c r="U5896" i="1"/>
  <c r="V5880" i="1"/>
  <c r="U5880" i="1"/>
  <c r="V5864" i="1"/>
  <c r="U5864" i="1"/>
  <c r="V5848" i="1"/>
  <c r="U5848" i="1"/>
  <c r="V5832" i="1"/>
  <c r="U5832" i="1"/>
  <c r="V5816" i="1"/>
  <c r="U5816" i="1"/>
  <c r="V5800" i="1"/>
  <c r="U5800" i="1"/>
  <c r="V5784" i="1"/>
  <c r="U5784" i="1"/>
  <c r="V5768" i="1"/>
  <c r="U5768" i="1"/>
  <c r="V5752" i="1"/>
  <c r="U5752" i="1"/>
  <c r="V5736" i="1"/>
  <c r="U5736" i="1"/>
  <c r="V5720" i="1"/>
  <c r="U5720" i="1"/>
  <c r="V5704" i="1"/>
  <c r="U5704" i="1"/>
  <c r="V5688" i="1"/>
  <c r="U5688" i="1"/>
  <c r="V5672" i="1"/>
  <c r="U5672" i="1"/>
  <c r="V5656" i="1"/>
  <c r="U5656" i="1"/>
  <c r="V5640" i="1"/>
  <c r="U5640" i="1"/>
  <c r="V5624" i="1"/>
  <c r="U5624" i="1"/>
  <c r="V5608" i="1"/>
  <c r="U5608" i="1"/>
  <c r="V5592" i="1"/>
  <c r="U5592" i="1"/>
  <c r="V5576" i="1"/>
  <c r="U5576" i="1"/>
  <c r="V5560" i="1"/>
  <c r="U5560" i="1"/>
  <c r="V5544" i="1"/>
  <c r="U5544" i="1"/>
  <c r="V5528" i="1"/>
  <c r="U5528" i="1"/>
  <c r="V5512" i="1"/>
  <c r="U5512" i="1"/>
  <c r="V5496" i="1"/>
  <c r="U5496" i="1"/>
  <c r="V5480" i="1"/>
  <c r="U5480" i="1"/>
  <c r="V5464" i="1"/>
  <c r="U5464" i="1"/>
  <c r="V5448" i="1"/>
  <c r="U5448" i="1"/>
  <c r="V5432" i="1"/>
  <c r="U5432" i="1"/>
  <c r="V5416" i="1"/>
  <c r="U5416" i="1"/>
  <c r="V5400" i="1"/>
  <c r="U5400" i="1"/>
  <c r="V5384" i="1"/>
  <c r="U5384" i="1"/>
  <c r="V5368" i="1"/>
  <c r="U5368" i="1"/>
  <c r="V5352" i="1"/>
  <c r="U5352" i="1"/>
  <c r="V5336" i="1"/>
  <c r="U5336" i="1"/>
  <c r="V5320" i="1"/>
  <c r="U5320" i="1"/>
  <c r="V5304" i="1"/>
  <c r="U5304" i="1"/>
  <c r="V5288" i="1"/>
  <c r="U5288" i="1"/>
  <c r="V5272" i="1"/>
  <c r="U5272" i="1"/>
  <c r="V5256" i="1"/>
  <c r="U5256" i="1"/>
  <c r="V5240" i="1"/>
  <c r="U5240" i="1"/>
  <c r="V5224" i="1"/>
  <c r="U5224" i="1"/>
  <c r="V5208" i="1"/>
  <c r="U5208" i="1"/>
  <c r="V5192" i="1"/>
  <c r="U5192" i="1"/>
  <c r="V5176" i="1"/>
  <c r="U5176" i="1"/>
  <c r="V5160" i="1"/>
  <c r="U5160" i="1"/>
  <c r="V5144" i="1"/>
  <c r="U5144" i="1"/>
  <c r="V5128" i="1"/>
  <c r="U5128" i="1"/>
  <c r="V5112" i="1"/>
  <c r="U5112" i="1"/>
  <c r="V5096" i="1"/>
  <c r="U5096" i="1"/>
  <c r="V5080" i="1"/>
  <c r="U5080" i="1"/>
  <c r="V5064" i="1"/>
  <c r="U5064" i="1"/>
  <c r="V5048" i="1"/>
  <c r="U5048" i="1"/>
  <c r="V5032" i="1"/>
  <c r="U5032" i="1"/>
  <c r="V5016" i="1"/>
  <c r="U5016" i="1"/>
  <c r="V5000" i="1"/>
  <c r="U5000" i="1"/>
  <c r="V4984" i="1"/>
  <c r="U4984" i="1"/>
  <c r="V4968" i="1"/>
  <c r="U4968" i="1"/>
  <c r="V4952" i="1"/>
  <c r="U4952" i="1"/>
  <c r="V4936" i="1"/>
  <c r="U4936" i="1"/>
  <c r="V4920" i="1"/>
  <c r="U4920" i="1"/>
  <c r="V4904" i="1"/>
  <c r="U4904" i="1"/>
  <c r="V4888" i="1"/>
  <c r="U4888" i="1"/>
  <c r="V4872" i="1"/>
  <c r="U4872" i="1"/>
  <c r="V4856" i="1"/>
  <c r="U4856" i="1"/>
  <c r="V4840" i="1"/>
  <c r="U4840" i="1"/>
  <c r="V4824" i="1"/>
  <c r="U4824" i="1"/>
  <c r="V4808" i="1"/>
  <c r="U4808" i="1"/>
  <c r="V4792" i="1"/>
  <c r="U4792" i="1"/>
  <c r="V4776" i="1"/>
  <c r="U4776" i="1"/>
  <c r="V4760" i="1"/>
  <c r="U4760" i="1"/>
  <c r="V4744" i="1"/>
  <c r="U4744" i="1"/>
  <c r="V4728" i="1"/>
  <c r="U4728" i="1"/>
  <c r="V4712" i="1"/>
  <c r="U4712" i="1"/>
  <c r="V4696" i="1"/>
  <c r="U4696" i="1"/>
  <c r="V4680" i="1"/>
  <c r="U4680" i="1"/>
  <c r="V4664" i="1"/>
  <c r="U4664" i="1"/>
  <c r="V4648" i="1"/>
  <c r="U4648" i="1"/>
  <c r="V4632" i="1"/>
  <c r="U4632" i="1"/>
  <c r="V4616" i="1"/>
  <c r="U4616" i="1"/>
  <c r="V4600" i="1"/>
  <c r="U4600" i="1"/>
  <c r="V4584" i="1"/>
  <c r="U4584" i="1"/>
  <c r="V4568" i="1"/>
  <c r="U4568" i="1"/>
  <c r="V4552" i="1"/>
  <c r="U4552" i="1"/>
  <c r="V4536" i="1"/>
  <c r="U4536" i="1"/>
  <c r="V4520" i="1"/>
  <c r="U4520" i="1"/>
  <c r="V4504" i="1"/>
  <c r="U4504" i="1"/>
  <c r="V4488" i="1"/>
  <c r="U4488" i="1"/>
  <c r="V4472" i="1"/>
  <c r="U4472" i="1"/>
  <c r="V4456" i="1"/>
  <c r="U4456" i="1"/>
  <c r="V4440" i="1"/>
  <c r="U4440" i="1"/>
  <c r="V4424" i="1"/>
  <c r="U4424" i="1"/>
  <c r="V4408" i="1"/>
  <c r="U4408" i="1"/>
  <c r="V4392" i="1"/>
  <c r="U4392" i="1"/>
  <c r="V4376" i="1"/>
  <c r="U4376" i="1"/>
  <c r="V4360" i="1"/>
  <c r="U4360" i="1"/>
  <c r="V4344" i="1"/>
  <c r="U4344" i="1"/>
  <c r="V4328" i="1"/>
  <c r="U4328" i="1"/>
  <c r="V4312" i="1"/>
  <c r="U4312" i="1"/>
  <c r="V4296" i="1"/>
  <c r="U4296" i="1"/>
  <c r="V4280" i="1"/>
  <c r="U4280" i="1"/>
  <c r="V4264" i="1"/>
  <c r="U4264" i="1"/>
  <c r="V4248" i="1"/>
  <c r="U4248" i="1"/>
  <c r="V4232" i="1"/>
  <c r="U4232" i="1"/>
  <c r="V4216" i="1"/>
  <c r="U4216" i="1"/>
  <c r="V4200" i="1"/>
  <c r="U4200" i="1"/>
  <c r="V4184" i="1"/>
  <c r="U4184" i="1"/>
  <c r="V4168" i="1"/>
  <c r="U4168" i="1"/>
  <c r="V4152" i="1"/>
  <c r="U4152" i="1"/>
  <c r="V4136" i="1"/>
  <c r="U4136" i="1"/>
  <c r="V4120" i="1"/>
  <c r="U4120" i="1"/>
  <c r="V4104" i="1"/>
  <c r="U4104" i="1"/>
  <c r="V4088" i="1"/>
  <c r="U4088" i="1"/>
  <c r="V4072" i="1"/>
  <c r="U4072" i="1"/>
  <c r="V4056" i="1"/>
  <c r="U4056" i="1"/>
  <c r="V4040" i="1"/>
  <c r="U4040" i="1"/>
  <c r="V4024" i="1"/>
  <c r="U4024" i="1"/>
  <c r="V4008" i="1"/>
  <c r="U4008" i="1"/>
  <c r="V3992" i="1"/>
  <c r="U3992" i="1"/>
  <c r="V3976" i="1"/>
  <c r="U3976" i="1"/>
  <c r="V3960" i="1"/>
  <c r="U3960" i="1"/>
  <c r="V3944" i="1"/>
  <c r="U3944" i="1"/>
  <c r="V3928" i="1"/>
  <c r="U3928" i="1"/>
  <c r="V3912" i="1"/>
  <c r="U3912" i="1"/>
  <c r="V3896" i="1"/>
  <c r="U3896" i="1"/>
  <c r="V3880" i="1"/>
  <c r="U3880" i="1"/>
  <c r="V3864" i="1"/>
  <c r="U3864" i="1"/>
  <c r="V3848" i="1"/>
  <c r="U3848" i="1"/>
  <c r="V3832" i="1"/>
  <c r="U3832" i="1"/>
  <c r="V3816" i="1"/>
  <c r="U3816" i="1"/>
  <c r="V3800" i="1"/>
  <c r="U3800" i="1"/>
  <c r="V3784" i="1"/>
  <c r="U3784" i="1"/>
  <c r="V3768" i="1"/>
  <c r="U3768" i="1"/>
  <c r="V3752" i="1"/>
  <c r="U3752" i="1"/>
  <c r="V3736" i="1"/>
  <c r="U3736" i="1"/>
  <c r="V3720" i="1"/>
  <c r="U3720" i="1"/>
  <c r="V3704" i="1"/>
  <c r="U3704" i="1"/>
  <c r="V3688" i="1"/>
  <c r="U3688" i="1"/>
  <c r="V3672" i="1"/>
  <c r="U3672" i="1"/>
  <c r="V3656" i="1"/>
  <c r="U3656" i="1"/>
  <c r="V3640" i="1"/>
  <c r="U3640" i="1"/>
  <c r="V3624" i="1"/>
  <c r="U3624" i="1"/>
  <c r="V3608" i="1"/>
  <c r="U3608" i="1"/>
  <c r="V3592" i="1"/>
  <c r="U3592" i="1"/>
  <c r="V3576" i="1"/>
  <c r="U3576" i="1"/>
  <c r="V3560" i="1"/>
  <c r="U3560" i="1"/>
  <c r="V3544" i="1"/>
  <c r="U3544" i="1"/>
  <c r="V3528" i="1"/>
  <c r="U3528" i="1"/>
  <c r="V3512" i="1"/>
  <c r="U3512" i="1"/>
  <c r="V3496" i="1"/>
  <c r="U3496" i="1"/>
  <c r="V3480" i="1"/>
  <c r="U3480" i="1"/>
  <c r="V3464" i="1"/>
  <c r="U3464" i="1"/>
  <c r="V3448" i="1"/>
  <c r="U3448" i="1"/>
  <c r="V3432" i="1"/>
  <c r="U3432" i="1"/>
  <c r="V3416" i="1"/>
  <c r="U3416" i="1"/>
  <c r="V3400" i="1"/>
  <c r="U3400" i="1"/>
  <c r="V3384" i="1"/>
  <c r="U3384" i="1"/>
  <c r="V3368" i="1"/>
  <c r="U3368" i="1"/>
  <c r="V3352" i="1"/>
  <c r="U3352" i="1"/>
  <c r="V3336" i="1"/>
  <c r="U3336" i="1"/>
  <c r="V3320" i="1"/>
  <c r="U3320" i="1"/>
  <c r="V3304" i="1"/>
  <c r="U3304" i="1"/>
  <c r="V3288" i="1"/>
  <c r="U3288" i="1"/>
  <c r="V3272" i="1"/>
  <c r="U3272" i="1"/>
  <c r="V3256" i="1"/>
  <c r="U3256" i="1"/>
  <c r="V3240" i="1"/>
  <c r="U3240" i="1"/>
  <c r="V3224" i="1"/>
  <c r="U3224" i="1"/>
  <c r="V3208" i="1"/>
  <c r="U3208" i="1"/>
  <c r="V3192" i="1"/>
  <c r="U3192" i="1"/>
  <c r="V3176" i="1"/>
  <c r="U3176" i="1"/>
  <c r="V3160" i="1"/>
  <c r="U3160" i="1"/>
  <c r="V3144" i="1"/>
  <c r="U3144" i="1"/>
  <c r="V3128" i="1"/>
  <c r="U3128" i="1"/>
  <c r="V3112" i="1"/>
  <c r="U3112" i="1"/>
  <c r="V3096" i="1"/>
  <c r="U3096" i="1"/>
  <c r="V3080" i="1"/>
  <c r="U3080" i="1"/>
  <c r="V3064" i="1"/>
  <c r="U3064" i="1"/>
  <c r="V3048" i="1"/>
  <c r="U3048" i="1"/>
  <c r="V3032" i="1"/>
  <c r="U3032" i="1"/>
  <c r="V3016" i="1"/>
  <c r="U3016" i="1"/>
  <c r="V3000" i="1"/>
  <c r="U3000" i="1"/>
  <c r="V2984" i="1"/>
  <c r="U2984" i="1"/>
  <c r="V2968" i="1"/>
  <c r="U2968" i="1"/>
  <c r="V2952" i="1"/>
  <c r="U2952" i="1"/>
  <c r="V2936" i="1"/>
  <c r="U2936" i="1"/>
  <c r="V2920" i="1"/>
  <c r="U2920" i="1"/>
  <c r="V2904" i="1"/>
  <c r="U2904" i="1"/>
  <c r="V2888" i="1"/>
  <c r="U2888" i="1"/>
  <c r="V2872" i="1"/>
  <c r="U2872" i="1"/>
  <c r="V2856" i="1"/>
  <c r="U2856" i="1"/>
  <c r="V2840" i="1"/>
  <c r="U2840" i="1"/>
  <c r="V2824" i="1"/>
  <c r="U2824" i="1"/>
  <c r="V2808" i="1"/>
  <c r="U2808" i="1"/>
  <c r="V2792" i="1"/>
  <c r="U2792" i="1"/>
  <c r="V2776" i="1"/>
  <c r="U2776" i="1"/>
  <c r="V2760" i="1"/>
  <c r="U2760" i="1"/>
  <c r="V2744" i="1"/>
  <c r="U2744" i="1"/>
  <c r="V2696" i="1"/>
  <c r="U2696" i="1"/>
  <c r="V2616" i="1"/>
  <c r="U2616" i="1"/>
  <c r="V2568" i="1"/>
  <c r="U2568" i="1"/>
  <c r="V2552" i="1"/>
  <c r="U2552" i="1"/>
  <c r="V2536" i="1"/>
  <c r="U2536" i="1"/>
  <c r="V2520" i="1"/>
  <c r="U2520" i="1"/>
  <c r="V2504" i="1"/>
  <c r="U2504" i="1"/>
  <c r="V2488" i="1"/>
  <c r="U2488" i="1"/>
  <c r="V2440" i="1"/>
  <c r="U2440" i="1"/>
  <c r="V2360" i="1"/>
  <c r="U2360" i="1"/>
  <c r="V2312" i="1"/>
  <c r="U2312" i="1"/>
  <c r="V2296" i="1"/>
  <c r="U2296" i="1"/>
  <c r="V2280" i="1"/>
  <c r="U2280" i="1"/>
  <c r="V2264" i="1"/>
  <c r="U2264" i="1"/>
  <c r="V2248" i="1"/>
  <c r="U2248" i="1"/>
  <c r="V2232" i="1"/>
  <c r="U2232" i="1"/>
  <c r="V2184" i="1"/>
  <c r="U2184" i="1"/>
  <c r="V2104" i="1"/>
  <c r="U2104" i="1"/>
  <c r="V2056" i="1"/>
  <c r="U2056" i="1"/>
  <c r="V2040" i="1"/>
  <c r="U2040" i="1"/>
  <c r="V2024" i="1"/>
  <c r="U2024" i="1"/>
  <c r="V2008" i="1"/>
  <c r="U2008" i="1"/>
  <c r="V1992" i="1"/>
  <c r="U1992" i="1"/>
  <c r="V1976" i="1"/>
  <c r="U1976" i="1"/>
  <c r="V1928" i="1"/>
  <c r="U1928" i="1"/>
  <c r="V1848" i="1"/>
  <c r="U1848" i="1"/>
  <c r="V1800" i="1"/>
  <c r="U1800" i="1"/>
  <c r="V1784" i="1"/>
  <c r="U1784" i="1"/>
  <c r="V1768" i="1"/>
  <c r="U1768" i="1"/>
  <c r="V1752" i="1"/>
  <c r="U1752" i="1"/>
  <c r="V1736" i="1"/>
  <c r="U1736" i="1"/>
  <c r="V1720" i="1"/>
  <c r="U1720" i="1"/>
  <c r="V1672" i="1"/>
  <c r="U1672" i="1"/>
  <c r="W8775" i="1"/>
  <c r="X8775" i="1"/>
  <c r="W8759" i="1"/>
  <c r="X8759" i="1"/>
  <c r="W8695" i="1"/>
  <c r="X8695" i="1"/>
  <c r="X8679" i="1"/>
  <c r="W8679" i="1"/>
  <c r="W8663" i="1"/>
  <c r="X8663" i="1"/>
  <c r="W8631" i="1"/>
  <c r="X8631" i="1"/>
  <c r="X8615" i="1"/>
  <c r="W8615" i="1"/>
  <c r="W8599" i="1"/>
  <c r="X8599" i="1"/>
  <c r="W8567" i="1"/>
  <c r="X8567" i="1"/>
  <c r="W8551" i="1"/>
  <c r="X8551" i="1"/>
  <c r="X8535" i="1"/>
  <c r="W8535" i="1"/>
  <c r="X8503" i="1"/>
  <c r="W8503" i="1"/>
  <c r="W8487" i="1"/>
  <c r="X8487" i="1"/>
  <c r="W8471" i="1"/>
  <c r="X8471" i="1"/>
  <c r="W8439" i="1"/>
  <c r="X8439" i="1"/>
  <c r="W8423" i="1"/>
  <c r="X8423" i="1"/>
  <c r="W8407" i="1"/>
  <c r="X8407" i="1"/>
  <c r="W8375" i="1"/>
  <c r="X8375" i="1"/>
  <c r="W8359" i="1"/>
  <c r="X8359" i="1"/>
  <c r="W8343" i="1"/>
  <c r="X8343" i="1"/>
  <c r="X8311" i="1"/>
  <c r="W8311" i="1"/>
  <c r="W8295" i="1"/>
  <c r="X8295" i="1"/>
  <c r="W8279" i="1"/>
  <c r="X8279" i="1"/>
  <c r="W8247" i="1"/>
  <c r="X8247" i="1"/>
  <c r="X8231" i="1"/>
  <c r="W8231" i="1"/>
  <c r="X8215" i="1"/>
  <c r="W8215" i="1"/>
  <c r="W8183" i="1"/>
  <c r="X8183" i="1"/>
  <c r="W8167" i="1"/>
  <c r="X8167" i="1"/>
  <c r="W8151" i="1"/>
  <c r="X8151" i="1"/>
  <c r="W8119" i="1"/>
  <c r="X8119" i="1"/>
  <c r="W8103" i="1"/>
  <c r="X8103" i="1"/>
  <c r="W8087" i="1"/>
  <c r="X8087" i="1"/>
  <c r="X8055" i="1"/>
  <c r="W8055" i="1"/>
  <c r="W8039" i="1"/>
  <c r="X8039" i="1"/>
  <c r="X8023" i="1"/>
  <c r="W8023" i="1"/>
  <c r="W7991" i="1"/>
  <c r="X7991" i="1"/>
  <c r="W7975" i="1"/>
  <c r="X7975" i="1"/>
  <c r="W7959" i="1"/>
  <c r="X7959" i="1"/>
  <c r="W7927" i="1"/>
  <c r="X7927" i="1"/>
  <c r="W7911" i="1"/>
  <c r="X7911" i="1"/>
  <c r="W7895" i="1"/>
  <c r="X7895" i="1"/>
  <c r="X7863" i="1"/>
  <c r="W7863" i="1"/>
  <c r="W7847" i="1"/>
  <c r="X7847" i="1"/>
  <c r="W7831" i="1"/>
  <c r="X7831" i="1"/>
  <c r="W7799" i="1"/>
  <c r="X7799" i="1"/>
  <c r="W7783" i="1"/>
  <c r="X7783" i="1"/>
  <c r="W7767" i="1"/>
  <c r="X7767" i="1"/>
  <c r="W7735" i="1"/>
  <c r="X7735" i="1"/>
  <c r="W7719" i="1"/>
  <c r="X7719" i="1"/>
  <c r="W7703" i="1"/>
  <c r="X7703" i="1"/>
  <c r="W7671" i="1"/>
  <c r="X7671" i="1"/>
  <c r="X7655" i="1"/>
  <c r="W7655" i="1"/>
  <c r="W7639" i="1"/>
  <c r="X7639" i="1"/>
  <c r="W7607" i="1"/>
  <c r="X7607" i="1"/>
  <c r="W7591" i="1"/>
  <c r="X7591" i="1"/>
  <c r="W7575" i="1"/>
  <c r="X7575" i="1"/>
  <c r="W7543" i="1"/>
  <c r="X7543" i="1"/>
  <c r="W7527" i="1"/>
  <c r="X7527" i="1"/>
  <c r="X7511" i="1"/>
  <c r="W7511" i="1"/>
  <c r="W7479" i="1"/>
  <c r="X7479" i="1"/>
  <c r="W7463" i="1"/>
  <c r="X7463" i="1"/>
  <c r="W7447" i="1"/>
  <c r="X7447" i="1"/>
  <c r="X7415" i="1"/>
  <c r="W7415" i="1"/>
  <c r="W7399" i="1"/>
  <c r="X7399" i="1"/>
  <c r="W7351" i="1"/>
  <c r="X7351" i="1"/>
  <c r="W7335" i="1"/>
  <c r="X7335" i="1"/>
  <c r="X7319" i="1"/>
  <c r="W7319" i="1"/>
  <c r="W7303" i="1"/>
  <c r="X7303" i="1"/>
  <c r="X7255" i="1"/>
  <c r="W7255" i="1"/>
  <c r="W7207" i="1"/>
  <c r="X7207" i="1"/>
  <c r="W7191" i="1"/>
  <c r="X7191" i="1"/>
  <c r="X7143" i="1"/>
  <c r="W7143" i="1"/>
  <c r="W7095" i="1"/>
  <c r="X7095" i="1"/>
  <c r="W7079" i="1"/>
  <c r="X7079" i="1"/>
  <c r="W7063" i="1"/>
  <c r="X7063" i="1"/>
  <c r="W7047" i="1"/>
  <c r="X7047" i="1"/>
  <c r="W6999" i="1"/>
  <c r="X6999" i="1"/>
  <c r="W6951" i="1"/>
  <c r="X6951" i="1"/>
  <c r="W6935" i="1"/>
  <c r="X6935" i="1"/>
  <c r="W6887" i="1"/>
  <c r="X6887" i="1"/>
  <c r="W6839" i="1"/>
  <c r="X6839" i="1"/>
  <c r="W6823" i="1"/>
  <c r="X6823" i="1"/>
  <c r="W6807" i="1"/>
  <c r="X6807" i="1"/>
  <c r="W6791" i="1"/>
  <c r="X6791" i="1"/>
  <c r="W6743" i="1"/>
  <c r="X6743" i="1"/>
  <c r="W6695" i="1"/>
  <c r="X6695" i="1"/>
  <c r="W6679" i="1"/>
  <c r="X6679" i="1"/>
  <c r="W6631" i="1"/>
  <c r="X6631" i="1"/>
  <c r="W6583" i="1"/>
  <c r="X6583" i="1"/>
  <c r="W6567" i="1"/>
  <c r="X6567" i="1"/>
  <c r="W6535" i="1"/>
  <c r="X6535" i="1"/>
  <c r="W6503" i="1"/>
  <c r="X6503" i="1"/>
  <c r="W6455" i="1"/>
  <c r="X6455" i="1"/>
  <c r="X6439" i="1"/>
  <c r="W6439" i="1"/>
  <c r="W6407" i="1"/>
  <c r="X6407" i="1"/>
  <c r="X6375" i="1"/>
  <c r="W6375" i="1"/>
  <c r="W6327" i="1"/>
  <c r="X6327" i="1"/>
  <c r="W6311" i="1"/>
  <c r="X6311" i="1"/>
  <c r="W6279" i="1"/>
  <c r="X6279" i="1"/>
  <c r="X6247" i="1"/>
  <c r="W6247" i="1"/>
  <c r="X6199" i="1"/>
  <c r="W6199" i="1"/>
  <c r="W6183" i="1"/>
  <c r="X6183" i="1"/>
  <c r="W6151" i="1"/>
  <c r="X6151" i="1"/>
  <c r="X6119" i="1"/>
  <c r="W6119" i="1"/>
  <c r="W6071" i="1"/>
  <c r="X6071" i="1"/>
  <c r="W6055" i="1"/>
  <c r="X6055" i="1"/>
  <c r="W6023" i="1"/>
  <c r="X6023" i="1"/>
  <c r="W5991" i="1"/>
  <c r="X5991" i="1"/>
  <c r="X5943" i="1"/>
  <c r="W5943" i="1"/>
  <c r="X5927" i="1"/>
  <c r="W5927" i="1"/>
  <c r="W5895" i="1"/>
  <c r="X5895" i="1"/>
  <c r="X5863" i="1"/>
  <c r="W5863" i="1"/>
  <c r="X5815" i="1"/>
  <c r="W5815" i="1"/>
  <c r="W5799" i="1"/>
  <c r="X5799" i="1"/>
  <c r="X5767" i="1"/>
  <c r="W5767" i="1"/>
  <c r="W5735" i="1"/>
  <c r="X5735" i="1"/>
  <c r="X5687" i="1"/>
  <c r="W5687" i="1"/>
  <c r="X5671" i="1"/>
  <c r="W5671" i="1"/>
  <c r="X5639" i="1"/>
  <c r="W5639" i="1"/>
  <c r="W5607" i="1"/>
  <c r="X5607" i="1"/>
  <c r="W5559" i="1"/>
  <c r="X5559" i="1"/>
  <c r="W5543" i="1"/>
  <c r="X5543" i="1"/>
  <c r="W5511" i="1"/>
  <c r="X5511" i="1"/>
  <c r="W5479" i="1"/>
  <c r="X5479" i="1"/>
  <c r="W5431" i="1"/>
  <c r="X5431" i="1"/>
  <c r="W5415" i="1"/>
  <c r="X5415" i="1"/>
  <c r="X5383" i="1"/>
  <c r="W5383" i="1"/>
  <c r="W5351" i="1"/>
  <c r="X5351" i="1"/>
  <c r="W5303" i="1"/>
  <c r="X5303" i="1"/>
  <c r="W5287" i="1"/>
  <c r="X5287" i="1"/>
  <c r="X5255" i="1"/>
  <c r="W5255" i="1"/>
  <c r="W5223" i="1"/>
  <c r="X5223" i="1"/>
  <c r="W5175" i="1"/>
  <c r="X5175" i="1"/>
  <c r="X5159" i="1"/>
  <c r="W5159" i="1"/>
  <c r="X5127" i="1"/>
  <c r="W5127" i="1"/>
  <c r="X5095" i="1"/>
  <c r="W5095" i="1"/>
  <c r="X5047" i="1"/>
  <c r="W5047" i="1"/>
  <c r="X5031" i="1"/>
  <c r="W5031" i="1"/>
  <c r="X4999" i="1"/>
  <c r="W4999" i="1"/>
  <c r="W4967" i="1"/>
  <c r="X4967" i="1"/>
  <c r="W4919" i="1"/>
  <c r="X4919" i="1"/>
  <c r="W4903" i="1"/>
  <c r="X4903" i="1"/>
  <c r="W4871" i="1"/>
  <c r="X4871" i="1"/>
  <c r="W4839" i="1"/>
  <c r="X4839" i="1"/>
  <c r="V8319" i="1"/>
  <c r="U8319" i="1"/>
  <c r="V7150" i="1"/>
  <c r="U7150" i="1"/>
  <c r="V6862" i="1"/>
  <c r="U6862" i="1"/>
  <c r="V6274" i="1"/>
  <c r="U6274" i="1"/>
  <c r="V5982" i="1"/>
  <c r="U5982" i="1"/>
  <c r="V5693" i="1"/>
  <c r="U5693" i="1"/>
  <c r="V5394" i="1"/>
  <c r="U5394" i="1"/>
  <c r="V4735" i="1"/>
  <c r="U4735" i="1"/>
  <c r="V4399" i="1"/>
  <c r="U4399" i="1"/>
  <c r="V3376" i="1"/>
  <c r="U3376" i="1"/>
  <c r="V2991" i="1"/>
  <c r="U2991" i="1"/>
  <c r="V598" i="1"/>
  <c r="U598" i="1"/>
  <c r="W7620" i="1"/>
  <c r="X7620" i="1"/>
  <c r="W7453" i="1"/>
  <c r="X7453" i="1"/>
  <c r="X5983" i="1"/>
  <c r="W5983" i="1"/>
  <c r="U985" i="1"/>
  <c r="U8775" i="1"/>
  <c r="V8775" i="1"/>
  <c r="V8759" i="1"/>
  <c r="U8759" i="1"/>
  <c r="V8743" i="1"/>
  <c r="U8743" i="1"/>
  <c r="V8727" i="1"/>
  <c r="U8727" i="1"/>
  <c r="V8711" i="1"/>
  <c r="U8711" i="1"/>
  <c r="V8695" i="1"/>
  <c r="U8695" i="1"/>
  <c r="U8679" i="1"/>
  <c r="V8679" i="1"/>
  <c r="V8663" i="1"/>
  <c r="U8663" i="1"/>
  <c r="U8647" i="1"/>
  <c r="V8647" i="1"/>
  <c r="V8631" i="1"/>
  <c r="U8631" i="1"/>
  <c r="U8615" i="1"/>
  <c r="V8615" i="1"/>
  <c r="V8599" i="1"/>
  <c r="U8599" i="1"/>
  <c r="V8583" i="1"/>
  <c r="U8583" i="1"/>
  <c r="V8567" i="1"/>
  <c r="U8567" i="1"/>
  <c r="V8551" i="1"/>
  <c r="U8551" i="1"/>
  <c r="V8535" i="1"/>
  <c r="U8535" i="1"/>
  <c r="V8519" i="1"/>
  <c r="U8519" i="1"/>
  <c r="V8503" i="1"/>
  <c r="U8503" i="1"/>
  <c r="U8487" i="1"/>
  <c r="V8487" i="1"/>
  <c r="V8471" i="1"/>
  <c r="U8471" i="1"/>
  <c r="U8455" i="1"/>
  <c r="V8455" i="1"/>
  <c r="V8439" i="1"/>
  <c r="U8439" i="1"/>
  <c r="V8423" i="1"/>
  <c r="U8423" i="1"/>
  <c r="U8407" i="1"/>
  <c r="V8407" i="1"/>
  <c r="V8391" i="1"/>
  <c r="U8391" i="1"/>
  <c r="U8375" i="1"/>
  <c r="V8375" i="1"/>
  <c r="U8359" i="1"/>
  <c r="V8359" i="1"/>
  <c r="V8343" i="1"/>
  <c r="U8343" i="1"/>
  <c r="V8327" i="1"/>
  <c r="U8327" i="1"/>
  <c r="U8311" i="1"/>
  <c r="V8311" i="1"/>
  <c r="V8295" i="1"/>
  <c r="U8295" i="1"/>
  <c r="U8279" i="1"/>
  <c r="V8279" i="1"/>
  <c r="V8263" i="1"/>
  <c r="U8263" i="1"/>
  <c r="V8247" i="1"/>
  <c r="U8247" i="1"/>
  <c r="V8231" i="1"/>
  <c r="U8231" i="1"/>
  <c r="U8215" i="1"/>
  <c r="V8215" i="1"/>
  <c r="U8199" i="1"/>
  <c r="V8199" i="1"/>
  <c r="U8183" i="1"/>
  <c r="V8183" i="1"/>
  <c r="V8167" i="1"/>
  <c r="U8167" i="1"/>
  <c r="U8151" i="1"/>
  <c r="V8151" i="1"/>
  <c r="V8135" i="1"/>
  <c r="U8135" i="1"/>
  <c r="U8119" i="1"/>
  <c r="V8119" i="1"/>
  <c r="V8103" i="1"/>
  <c r="U8103" i="1"/>
  <c r="V8087" i="1"/>
  <c r="U8087" i="1"/>
  <c r="V8071" i="1"/>
  <c r="U8071" i="1"/>
  <c r="U8055" i="1"/>
  <c r="V8055" i="1"/>
  <c r="V8039" i="1"/>
  <c r="U8039" i="1"/>
  <c r="V8023" i="1"/>
  <c r="U8023" i="1"/>
  <c r="V8007" i="1"/>
  <c r="U8007" i="1"/>
  <c r="U7991" i="1"/>
  <c r="V7991" i="1"/>
  <c r="U7975" i="1"/>
  <c r="V7975" i="1"/>
  <c r="V7959" i="1"/>
  <c r="U7959" i="1"/>
  <c r="V7943" i="1"/>
  <c r="U7943" i="1"/>
  <c r="V7927" i="1"/>
  <c r="U7927" i="1"/>
  <c r="V7911" i="1"/>
  <c r="U7911" i="1"/>
  <c r="V7895" i="1"/>
  <c r="U7895" i="1"/>
  <c r="V7879" i="1"/>
  <c r="U7879" i="1"/>
  <c r="U7863" i="1"/>
  <c r="V7863" i="1"/>
  <c r="V7847" i="1"/>
  <c r="U7847" i="1"/>
  <c r="V7831" i="1"/>
  <c r="U7831" i="1"/>
  <c r="V7815" i="1"/>
  <c r="U7815" i="1"/>
  <c r="U7799" i="1"/>
  <c r="V7799" i="1"/>
  <c r="V7783" i="1"/>
  <c r="U7783" i="1"/>
  <c r="V7767" i="1"/>
  <c r="U7767" i="1"/>
  <c r="V7751" i="1"/>
  <c r="U7751" i="1"/>
  <c r="V7735" i="1"/>
  <c r="U7735" i="1"/>
  <c r="V7719" i="1"/>
  <c r="U7719" i="1"/>
  <c r="V7703" i="1"/>
  <c r="U7703" i="1"/>
  <c r="V7687" i="1"/>
  <c r="U7687" i="1"/>
  <c r="V7671" i="1"/>
  <c r="U7671" i="1"/>
  <c r="V7655" i="1"/>
  <c r="U7655" i="1"/>
  <c r="V7639" i="1"/>
  <c r="U7639" i="1"/>
  <c r="V7623" i="1"/>
  <c r="U7623" i="1"/>
  <c r="V7607" i="1"/>
  <c r="U7607" i="1"/>
  <c r="V7591" i="1"/>
  <c r="U7591" i="1"/>
  <c r="V7575" i="1"/>
  <c r="U7575" i="1"/>
  <c r="V7559" i="1"/>
  <c r="U7559" i="1"/>
  <c r="V7543" i="1"/>
  <c r="U7543" i="1"/>
  <c r="V7527" i="1"/>
  <c r="U7527" i="1"/>
  <c r="V7511" i="1"/>
  <c r="U7511" i="1"/>
  <c r="U7495" i="1"/>
  <c r="V7495" i="1"/>
  <c r="V7479" i="1"/>
  <c r="U7479" i="1"/>
  <c r="V7463" i="1"/>
  <c r="U7463" i="1"/>
  <c r="V7447" i="1"/>
  <c r="U7447" i="1"/>
  <c r="V7431" i="1"/>
  <c r="U7431" i="1"/>
  <c r="V7415" i="1"/>
  <c r="U7415" i="1"/>
  <c r="V7399" i="1"/>
  <c r="U7399" i="1"/>
  <c r="U7383" i="1"/>
  <c r="V7383" i="1"/>
  <c r="V7367" i="1"/>
  <c r="U7367" i="1"/>
  <c r="V7351" i="1"/>
  <c r="U7351" i="1"/>
  <c r="V7335" i="1"/>
  <c r="U7335" i="1"/>
  <c r="V7319" i="1"/>
  <c r="U7319" i="1"/>
  <c r="U7303" i="1"/>
  <c r="V7303" i="1"/>
  <c r="V7287" i="1"/>
  <c r="U7287" i="1"/>
  <c r="V7271" i="1"/>
  <c r="U7271" i="1"/>
  <c r="V7255" i="1"/>
  <c r="U7255" i="1"/>
  <c r="V7239" i="1"/>
  <c r="U7239" i="1"/>
  <c r="V7223" i="1"/>
  <c r="U7223" i="1"/>
  <c r="V7207" i="1"/>
  <c r="U7207" i="1"/>
  <c r="V7191" i="1"/>
  <c r="U7191" i="1"/>
  <c r="V7175" i="1"/>
  <c r="U7175" i="1"/>
  <c r="V7159" i="1"/>
  <c r="U7159" i="1"/>
  <c r="U7143" i="1"/>
  <c r="V7143" i="1"/>
  <c r="V7127" i="1"/>
  <c r="U7127" i="1"/>
  <c r="V7111" i="1"/>
  <c r="U7111" i="1"/>
  <c r="V7095" i="1"/>
  <c r="U7095" i="1"/>
  <c r="V7079" i="1"/>
  <c r="U7079" i="1"/>
  <c r="V7063" i="1"/>
  <c r="U7063" i="1"/>
  <c r="V7047" i="1"/>
  <c r="U7047" i="1"/>
  <c r="V7031" i="1"/>
  <c r="U7031" i="1"/>
  <c r="V7015" i="1"/>
  <c r="U7015" i="1"/>
  <c r="V6999" i="1"/>
  <c r="U6999" i="1"/>
  <c r="V6983" i="1"/>
  <c r="U6983" i="1"/>
  <c r="V6967" i="1"/>
  <c r="U6967" i="1"/>
  <c r="V6951" i="1"/>
  <c r="U6951" i="1"/>
  <c r="V6935" i="1"/>
  <c r="U6935" i="1"/>
  <c r="V6919" i="1"/>
  <c r="U6919" i="1"/>
  <c r="V6903" i="1"/>
  <c r="U6903" i="1"/>
  <c r="V6887" i="1"/>
  <c r="U6887" i="1"/>
  <c r="V6871" i="1"/>
  <c r="U6871" i="1"/>
  <c r="V6855" i="1"/>
  <c r="U6855" i="1"/>
  <c r="V6839" i="1"/>
  <c r="U6839" i="1"/>
  <c r="V6823" i="1"/>
  <c r="U6823" i="1"/>
  <c r="V6807" i="1"/>
  <c r="U6807" i="1"/>
  <c r="V6791" i="1"/>
  <c r="U6791" i="1"/>
  <c r="V6775" i="1"/>
  <c r="U6775" i="1"/>
  <c r="V6759" i="1"/>
  <c r="U6759" i="1"/>
  <c r="V6743" i="1"/>
  <c r="U6743" i="1"/>
  <c r="V6727" i="1"/>
  <c r="U6727" i="1"/>
  <c r="U6711" i="1"/>
  <c r="V6711" i="1"/>
  <c r="V6695" i="1"/>
  <c r="U6695" i="1"/>
  <c r="V6679" i="1"/>
  <c r="U6679" i="1"/>
  <c r="V6663" i="1"/>
  <c r="U6663" i="1"/>
  <c r="V6647" i="1"/>
  <c r="U6647" i="1"/>
  <c r="V6631" i="1"/>
  <c r="U6631" i="1"/>
  <c r="V6615" i="1"/>
  <c r="U6615" i="1"/>
  <c r="V6599" i="1"/>
  <c r="U6599" i="1"/>
  <c r="V6583" i="1"/>
  <c r="U6583" i="1"/>
  <c r="V6567" i="1"/>
  <c r="U6567" i="1"/>
  <c r="V6551" i="1"/>
  <c r="U6551" i="1"/>
  <c r="V6535" i="1"/>
  <c r="U6535" i="1"/>
  <c r="V6519" i="1"/>
  <c r="U6519" i="1"/>
  <c r="V6503" i="1"/>
  <c r="U6503" i="1"/>
  <c r="V6487" i="1"/>
  <c r="U6487" i="1"/>
  <c r="V6471" i="1"/>
  <c r="U6471" i="1"/>
  <c r="V6455" i="1"/>
  <c r="U6455" i="1"/>
  <c r="V6439" i="1"/>
  <c r="U6439" i="1"/>
  <c r="V6423" i="1"/>
  <c r="U6423" i="1"/>
  <c r="V6407" i="1"/>
  <c r="U6407" i="1"/>
  <c r="V6391" i="1"/>
  <c r="U6391" i="1"/>
  <c r="V6375" i="1"/>
  <c r="U6375" i="1"/>
  <c r="V6359" i="1"/>
  <c r="U6359" i="1"/>
  <c r="V6343" i="1"/>
  <c r="U6343" i="1"/>
  <c r="V6327" i="1"/>
  <c r="U6327" i="1"/>
  <c r="V6311" i="1"/>
  <c r="U6311" i="1"/>
  <c r="V6295" i="1"/>
  <c r="U6295" i="1"/>
  <c r="V6279" i="1"/>
  <c r="U6279" i="1"/>
  <c r="V6263" i="1"/>
  <c r="U6263" i="1"/>
  <c r="V6247" i="1"/>
  <c r="U6247" i="1"/>
  <c r="V6231" i="1"/>
  <c r="U6231" i="1"/>
  <c r="V6215" i="1"/>
  <c r="U6215" i="1"/>
  <c r="V6199" i="1"/>
  <c r="U6199" i="1"/>
  <c r="V6183" i="1"/>
  <c r="U6183" i="1"/>
  <c r="V6167" i="1"/>
  <c r="U6167" i="1"/>
  <c r="V6151" i="1"/>
  <c r="U6151" i="1"/>
  <c r="V6135" i="1"/>
  <c r="U6135" i="1"/>
  <c r="V6119" i="1"/>
  <c r="U6119" i="1"/>
  <c r="V6103" i="1"/>
  <c r="U6103" i="1"/>
  <c r="V6087" i="1"/>
  <c r="U6087" i="1"/>
  <c r="V6071" i="1"/>
  <c r="U6071" i="1"/>
  <c r="V6055" i="1"/>
  <c r="U6055" i="1"/>
  <c r="V6039" i="1"/>
  <c r="U6039" i="1"/>
  <c r="V6023" i="1"/>
  <c r="U6023" i="1"/>
  <c r="V6007" i="1"/>
  <c r="U6007" i="1"/>
  <c r="V5991" i="1"/>
  <c r="U5991" i="1"/>
  <c r="V5975" i="1"/>
  <c r="U5975" i="1"/>
  <c r="V5959" i="1"/>
  <c r="U5959" i="1"/>
  <c r="V5943" i="1"/>
  <c r="U5943" i="1"/>
  <c r="V5927" i="1"/>
  <c r="U5927" i="1"/>
  <c r="V5911" i="1"/>
  <c r="U5911" i="1"/>
  <c r="V5895" i="1"/>
  <c r="U5895" i="1"/>
  <c r="V5879" i="1"/>
  <c r="U5879" i="1"/>
  <c r="V5863" i="1"/>
  <c r="U5863" i="1"/>
  <c r="V5847" i="1"/>
  <c r="U5847" i="1"/>
  <c r="U5831" i="1"/>
  <c r="V5831" i="1"/>
  <c r="V5815" i="1"/>
  <c r="U5815" i="1"/>
  <c r="V5799" i="1"/>
  <c r="U5799" i="1"/>
  <c r="V5783" i="1"/>
  <c r="U5783" i="1"/>
  <c r="V5767" i="1"/>
  <c r="U5767" i="1"/>
  <c r="V5751" i="1"/>
  <c r="U5751" i="1"/>
  <c r="V5735" i="1"/>
  <c r="U5735" i="1"/>
  <c r="V5719" i="1"/>
  <c r="U5719" i="1"/>
  <c r="V5703" i="1"/>
  <c r="U5703" i="1"/>
  <c r="V5687" i="1"/>
  <c r="U5687" i="1"/>
  <c r="V5671" i="1"/>
  <c r="U5671" i="1"/>
  <c r="V5655" i="1"/>
  <c r="U5655" i="1"/>
  <c r="V5639" i="1"/>
  <c r="U5639" i="1"/>
  <c r="V5623" i="1"/>
  <c r="U5623" i="1"/>
  <c r="V5607" i="1"/>
  <c r="U5607" i="1"/>
  <c r="V5591" i="1"/>
  <c r="U5591" i="1"/>
  <c r="V5575" i="1"/>
  <c r="U5575" i="1"/>
  <c r="V5559" i="1"/>
  <c r="U5559" i="1"/>
  <c r="V5543" i="1"/>
  <c r="U5543" i="1"/>
  <c r="V5527" i="1"/>
  <c r="U5527" i="1"/>
  <c r="V5511" i="1"/>
  <c r="U5511" i="1"/>
  <c r="V5495" i="1"/>
  <c r="U5495" i="1"/>
  <c r="V5479" i="1"/>
  <c r="U5479" i="1"/>
  <c r="V5463" i="1"/>
  <c r="U5463" i="1"/>
  <c r="V5447" i="1"/>
  <c r="U5447" i="1"/>
  <c r="V5431" i="1"/>
  <c r="U5431" i="1"/>
  <c r="V5415" i="1"/>
  <c r="U5415" i="1"/>
  <c r="V5399" i="1"/>
  <c r="U5399" i="1"/>
  <c r="V5383" i="1"/>
  <c r="U5383" i="1"/>
  <c r="V5367" i="1"/>
  <c r="U5367" i="1"/>
  <c r="V5351" i="1"/>
  <c r="U5351" i="1"/>
  <c r="V5335" i="1"/>
  <c r="U5335" i="1"/>
  <c r="V5319" i="1"/>
  <c r="U5319" i="1"/>
  <c r="V5303" i="1"/>
  <c r="U5303" i="1"/>
  <c r="V5287" i="1"/>
  <c r="U5287" i="1"/>
  <c r="V5271" i="1"/>
  <c r="U5271" i="1"/>
  <c r="V5255" i="1"/>
  <c r="U5255" i="1"/>
  <c r="V5239" i="1"/>
  <c r="U5239" i="1"/>
  <c r="V5223" i="1"/>
  <c r="U5223" i="1"/>
  <c r="V5207" i="1"/>
  <c r="U5207" i="1"/>
  <c r="V5191" i="1"/>
  <c r="U5191" i="1"/>
  <c r="V5175" i="1"/>
  <c r="U5175" i="1"/>
  <c r="V5159" i="1"/>
  <c r="U5159" i="1"/>
  <c r="V5143" i="1"/>
  <c r="U5143" i="1"/>
  <c r="V5127" i="1"/>
  <c r="U5127" i="1"/>
  <c r="V5111" i="1"/>
  <c r="U5111" i="1"/>
  <c r="V5095" i="1"/>
  <c r="U5095" i="1"/>
  <c r="V5079" i="1"/>
  <c r="U5079" i="1"/>
  <c r="V5063" i="1"/>
  <c r="U5063" i="1"/>
  <c r="V5047" i="1"/>
  <c r="U5047" i="1"/>
  <c r="V5031" i="1"/>
  <c r="U5031" i="1"/>
  <c r="V5015" i="1"/>
  <c r="U5015" i="1"/>
  <c r="V4999" i="1"/>
  <c r="U4999" i="1"/>
  <c r="V4983" i="1"/>
  <c r="U4983" i="1"/>
  <c r="V4967" i="1"/>
  <c r="U4967" i="1"/>
  <c r="V4951" i="1"/>
  <c r="U4951" i="1"/>
  <c r="V4935" i="1"/>
  <c r="U4935" i="1"/>
  <c r="V4919" i="1"/>
  <c r="U4919" i="1"/>
  <c r="V4903" i="1"/>
  <c r="U4903" i="1"/>
  <c r="V4887" i="1"/>
  <c r="U4887" i="1"/>
  <c r="V4871" i="1"/>
  <c r="U4871" i="1"/>
  <c r="V4855" i="1"/>
  <c r="U4855" i="1"/>
  <c r="V4839" i="1"/>
  <c r="U4839" i="1"/>
  <c r="V4823" i="1"/>
  <c r="U4823" i="1"/>
  <c r="V4807" i="1"/>
  <c r="U4807" i="1"/>
  <c r="V4791" i="1"/>
  <c r="U4791" i="1"/>
  <c r="V4775" i="1"/>
  <c r="U4775" i="1"/>
  <c r="V4759" i="1"/>
  <c r="U4759" i="1"/>
  <c r="V4743" i="1"/>
  <c r="U4743" i="1"/>
  <c r="V4727" i="1"/>
  <c r="U4727" i="1"/>
  <c r="V4711" i="1"/>
  <c r="U4711" i="1"/>
  <c r="V4695" i="1"/>
  <c r="U4695" i="1"/>
  <c r="V4679" i="1"/>
  <c r="U4679" i="1"/>
  <c r="V4663" i="1"/>
  <c r="U4663" i="1"/>
  <c r="V4647" i="1"/>
  <c r="U4647" i="1"/>
  <c r="V4631" i="1"/>
  <c r="U4631" i="1"/>
  <c r="V4615" i="1"/>
  <c r="U4615" i="1"/>
  <c r="V4599" i="1"/>
  <c r="U4599" i="1"/>
  <c r="V4583" i="1"/>
  <c r="U4583" i="1"/>
  <c r="V4567" i="1"/>
  <c r="U4567" i="1"/>
  <c r="V4551" i="1"/>
  <c r="U4551" i="1"/>
  <c r="V4535" i="1"/>
  <c r="U4535" i="1"/>
  <c r="V4519" i="1"/>
  <c r="U4519" i="1"/>
  <c r="V4503" i="1"/>
  <c r="U4503" i="1"/>
  <c r="V4487" i="1"/>
  <c r="U4487" i="1"/>
  <c r="V4471" i="1"/>
  <c r="U4471" i="1"/>
  <c r="V4455" i="1"/>
  <c r="U4455" i="1"/>
  <c r="V4439" i="1"/>
  <c r="U4439" i="1"/>
  <c r="V4423" i="1"/>
  <c r="U4423" i="1"/>
  <c r="V4407" i="1"/>
  <c r="U4407" i="1"/>
  <c r="V4391" i="1"/>
  <c r="U4391" i="1"/>
  <c r="V4375" i="1"/>
  <c r="U4375" i="1"/>
  <c r="V4359" i="1"/>
  <c r="U4359" i="1"/>
  <c r="V4343" i="1"/>
  <c r="U4343" i="1"/>
  <c r="V4327" i="1"/>
  <c r="U4327" i="1"/>
  <c r="V4311" i="1"/>
  <c r="U4311" i="1"/>
  <c r="V4295" i="1"/>
  <c r="U4295" i="1"/>
  <c r="V4279" i="1"/>
  <c r="U4279" i="1"/>
  <c r="V4263" i="1"/>
  <c r="U4263" i="1"/>
  <c r="V4247" i="1"/>
  <c r="U4247" i="1"/>
  <c r="V4231" i="1"/>
  <c r="U4231" i="1"/>
  <c r="V4215" i="1"/>
  <c r="U4215" i="1"/>
  <c r="V4199" i="1"/>
  <c r="U4199" i="1"/>
  <c r="V4183" i="1"/>
  <c r="U4183" i="1"/>
  <c r="V4167" i="1"/>
  <c r="U4167" i="1"/>
  <c r="V4151" i="1"/>
  <c r="U4151" i="1"/>
  <c r="U4135" i="1"/>
  <c r="V4135" i="1"/>
  <c r="V4119" i="1"/>
  <c r="U4119" i="1"/>
  <c r="V4103" i="1"/>
  <c r="U4103" i="1"/>
  <c r="V4087" i="1"/>
  <c r="U4087" i="1"/>
  <c r="V4071" i="1"/>
  <c r="U4071" i="1"/>
  <c r="V4055" i="1"/>
  <c r="U4055" i="1"/>
  <c r="V4039" i="1"/>
  <c r="U4039" i="1"/>
  <c r="V4023" i="1"/>
  <c r="U4023" i="1"/>
  <c r="V4007" i="1"/>
  <c r="U4007" i="1"/>
  <c r="V3991" i="1"/>
  <c r="U3991" i="1"/>
  <c r="V3975" i="1"/>
  <c r="U3975" i="1"/>
  <c r="V3959" i="1"/>
  <c r="U3959" i="1"/>
  <c r="V3943" i="1"/>
  <c r="U3943" i="1"/>
  <c r="V3927" i="1"/>
  <c r="U3927" i="1"/>
  <c r="V3911" i="1"/>
  <c r="U3911" i="1"/>
  <c r="V3895" i="1"/>
  <c r="U3895" i="1"/>
  <c r="V3879" i="1"/>
  <c r="U3879" i="1"/>
  <c r="V3863" i="1"/>
  <c r="U3863" i="1"/>
  <c r="V3847" i="1"/>
  <c r="U3847" i="1"/>
  <c r="V3831" i="1"/>
  <c r="U3831" i="1"/>
  <c r="V3815" i="1"/>
  <c r="U3815" i="1"/>
  <c r="V3799" i="1"/>
  <c r="U3799" i="1"/>
  <c r="V3783" i="1"/>
  <c r="U3783" i="1"/>
  <c r="V3767" i="1"/>
  <c r="U3767" i="1"/>
  <c r="V3751" i="1"/>
  <c r="U3751" i="1"/>
  <c r="V3735" i="1"/>
  <c r="U3735" i="1"/>
  <c r="V3719" i="1"/>
  <c r="U3719" i="1"/>
  <c r="V3703" i="1"/>
  <c r="U3703" i="1"/>
  <c r="V3687" i="1"/>
  <c r="U3687" i="1"/>
  <c r="V3671" i="1"/>
  <c r="U3671" i="1"/>
  <c r="V3655" i="1"/>
  <c r="U3655" i="1"/>
  <c r="V3639" i="1"/>
  <c r="U3639" i="1"/>
  <c r="V3623" i="1"/>
  <c r="U3623" i="1"/>
  <c r="V3607" i="1"/>
  <c r="U3607" i="1"/>
  <c r="V3591" i="1"/>
  <c r="U3591" i="1"/>
  <c r="V3575" i="1"/>
  <c r="U3575" i="1"/>
  <c r="V3559" i="1"/>
  <c r="U3559" i="1"/>
  <c r="V3543" i="1"/>
  <c r="U3543" i="1"/>
  <c r="V3527" i="1"/>
  <c r="U3527" i="1"/>
  <c r="V3511" i="1"/>
  <c r="U3511" i="1"/>
  <c r="V3495" i="1"/>
  <c r="U3495" i="1"/>
  <c r="V3479" i="1"/>
  <c r="U3479" i="1"/>
  <c r="V3463" i="1"/>
  <c r="U3463" i="1"/>
  <c r="V3447" i="1"/>
  <c r="U3447" i="1"/>
  <c r="V3431" i="1"/>
  <c r="U3431" i="1"/>
  <c r="V3415" i="1"/>
  <c r="U3415" i="1"/>
  <c r="V3399" i="1"/>
  <c r="U3399" i="1"/>
  <c r="V3383" i="1"/>
  <c r="U3383" i="1"/>
  <c r="V3367" i="1"/>
  <c r="U3367" i="1"/>
  <c r="V3351" i="1"/>
  <c r="U3351" i="1"/>
  <c r="V3335" i="1"/>
  <c r="U3335" i="1"/>
  <c r="V3319" i="1"/>
  <c r="U3319" i="1"/>
  <c r="V3303" i="1"/>
  <c r="U3303" i="1"/>
  <c r="V3287" i="1"/>
  <c r="U3287" i="1"/>
  <c r="V3271" i="1"/>
  <c r="U3271" i="1"/>
  <c r="V3255" i="1"/>
  <c r="U3255" i="1"/>
  <c r="V3239" i="1"/>
  <c r="U3239" i="1"/>
  <c r="V3223" i="1"/>
  <c r="U3223" i="1"/>
  <c r="V3207" i="1"/>
  <c r="U3207" i="1"/>
  <c r="V3191" i="1"/>
  <c r="U3191" i="1"/>
  <c r="V3175" i="1"/>
  <c r="U3175" i="1"/>
  <c r="V3159" i="1"/>
  <c r="U3159" i="1"/>
  <c r="V3143" i="1"/>
  <c r="U3143" i="1"/>
  <c r="V3127" i="1"/>
  <c r="U3127" i="1"/>
  <c r="V3111" i="1"/>
  <c r="U3111" i="1"/>
  <c r="V3095" i="1"/>
  <c r="U3095" i="1"/>
  <c r="V3079" i="1"/>
  <c r="U3079" i="1"/>
  <c r="V3063" i="1"/>
  <c r="U3063" i="1"/>
  <c r="V3047" i="1"/>
  <c r="U3047" i="1"/>
  <c r="V3031" i="1"/>
  <c r="U3031" i="1"/>
  <c r="V3015" i="1"/>
  <c r="U3015" i="1"/>
  <c r="V2999" i="1"/>
  <c r="U2999" i="1"/>
  <c r="V2983" i="1"/>
  <c r="U2983" i="1"/>
  <c r="V2967" i="1"/>
  <c r="U2967" i="1"/>
  <c r="V2951" i="1"/>
  <c r="U2951" i="1"/>
  <c r="V2935" i="1"/>
  <c r="U2935" i="1"/>
  <c r="V2919" i="1"/>
  <c r="U2919" i="1"/>
  <c r="V2903" i="1"/>
  <c r="U2903" i="1"/>
  <c r="V2887" i="1"/>
  <c r="U2887" i="1"/>
  <c r="V2871" i="1"/>
  <c r="U2871" i="1"/>
  <c r="V2855" i="1"/>
  <c r="U2855" i="1"/>
  <c r="V2839" i="1"/>
  <c r="U2839" i="1"/>
  <c r="V2823" i="1"/>
  <c r="U2823" i="1"/>
  <c r="V2807" i="1"/>
  <c r="U2807" i="1"/>
  <c r="V2791" i="1"/>
  <c r="U2791" i="1"/>
  <c r="V2775" i="1"/>
  <c r="U2775" i="1"/>
  <c r="V2759" i="1"/>
  <c r="U2759" i="1"/>
  <c r="V2743" i="1"/>
  <c r="U2743" i="1"/>
  <c r="V2727" i="1"/>
  <c r="U2727" i="1"/>
  <c r="V2679" i="1"/>
  <c r="U2679" i="1"/>
  <c r="V2599" i="1"/>
  <c r="U2599" i="1"/>
  <c r="V2551" i="1"/>
  <c r="U2551" i="1"/>
  <c r="V2535" i="1"/>
  <c r="U2535" i="1"/>
  <c r="V2519" i="1"/>
  <c r="U2519" i="1"/>
  <c r="V2503" i="1"/>
  <c r="U2503" i="1"/>
  <c r="V2487" i="1"/>
  <c r="U2487" i="1"/>
  <c r="V2471" i="1"/>
  <c r="U2471" i="1"/>
  <c r="V2423" i="1"/>
  <c r="U2423" i="1"/>
  <c r="V2343" i="1"/>
  <c r="U2343" i="1"/>
  <c r="V2295" i="1"/>
  <c r="U2295" i="1"/>
  <c r="V2279" i="1"/>
  <c r="U2279" i="1"/>
  <c r="V2263" i="1"/>
  <c r="U2263" i="1"/>
  <c r="V2247" i="1"/>
  <c r="U2247" i="1"/>
  <c r="V2231" i="1"/>
  <c r="U2231" i="1"/>
  <c r="V2215" i="1"/>
  <c r="U2215" i="1"/>
  <c r="V2167" i="1"/>
  <c r="U2167" i="1"/>
  <c r="V2087" i="1"/>
  <c r="U2087" i="1"/>
  <c r="V2039" i="1"/>
  <c r="U2039" i="1"/>
  <c r="V2023" i="1"/>
  <c r="U2023" i="1"/>
  <c r="V2007" i="1"/>
  <c r="U2007" i="1"/>
  <c r="V1991" i="1"/>
  <c r="U1991" i="1"/>
  <c r="V1975" i="1"/>
  <c r="U1975" i="1"/>
  <c r="V1959" i="1"/>
  <c r="U1959" i="1"/>
  <c r="V1911" i="1"/>
  <c r="U1911" i="1"/>
  <c r="V1831" i="1"/>
  <c r="U1831" i="1"/>
  <c r="V1783" i="1"/>
  <c r="U1783" i="1"/>
  <c r="V1767" i="1"/>
  <c r="U1767" i="1"/>
  <c r="V1751" i="1"/>
  <c r="U1751" i="1"/>
  <c r="V1735" i="1"/>
  <c r="U1735" i="1"/>
  <c r="V1719" i="1"/>
  <c r="U1719" i="1"/>
  <c r="V1703" i="1"/>
  <c r="U1703" i="1"/>
  <c r="V1655" i="1"/>
  <c r="U1655" i="1"/>
  <c r="V1591" i="1"/>
  <c r="U1591" i="1"/>
  <c r="V1575" i="1"/>
  <c r="U1575" i="1"/>
  <c r="V1559" i="1"/>
  <c r="U1559" i="1"/>
  <c r="V1527" i="1"/>
  <c r="U1527" i="1"/>
  <c r="V1463" i="1"/>
  <c r="U1463" i="1"/>
  <c r="V1447" i="1"/>
  <c r="U1447" i="1"/>
  <c r="V1431" i="1"/>
  <c r="U1431" i="1"/>
  <c r="V1399" i="1"/>
  <c r="U1399" i="1"/>
  <c r="V1335" i="1"/>
  <c r="U1335" i="1"/>
  <c r="V1319" i="1"/>
  <c r="U1319" i="1"/>
  <c r="V1303" i="1"/>
  <c r="U1303" i="1"/>
  <c r="V1271" i="1"/>
  <c r="U1271" i="1"/>
  <c r="V1207" i="1"/>
  <c r="U1207" i="1"/>
  <c r="V1191" i="1"/>
  <c r="U1191" i="1"/>
  <c r="V1175" i="1"/>
  <c r="U1175" i="1"/>
  <c r="V1143" i="1"/>
  <c r="U1143" i="1"/>
  <c r="V1079" i="1"/>
  <c r="U1079" i="1"/>
  <c r="V1063" i="1"/>
  <c r="U1063" i="1"/>
  <c r="V1047" i="1"/>
  <c r="U1047" i="1"/>
  <c r="V1015" i="1"/>
  <c r="U1015" i="1"/>
  <c r="V951" i="1"/>
  <c r="U951" i="1"/>
  <c r="V935" i="1"/>
  <c r="U935" i="1"/>
  <c r="V919" i="1"/>
  <c r="U919" i="1"/>
  <c r="V887" i="1"/>
  <c r="U887" i="1"/>
  <c r="V823" i="1"/>
  <c r="U823" i="1"/>
  <c r="V807" i="1"/>
  <c r="U807" i="1"/>
  <c r="V791" i="1"/>
  <c r="U791" i="1"/>
  <c r="V759" i="1"/>
  <c r="U759" i="1"/>
  <c r="V695" i="1"/>
  <c r="U695" i="1"/>
  <c r="V679" i="1"/>
  <c r="U679" i="1"/>
  <c r="V663" i="1"/>
  <c r="U663" i="1"/>
  <c r="V631" i="1"/>
  <c r="U631" i="1"/>
  <c r="V567" i="1"/>
  <c r="U567" i="1"/>
  <c r="V551" i="1"/>
  <c r="U551" i="1"/>
  <c r="V535" i="1"/>
  <c r="U535" i="1"/>
  <c r="V503" i="1"/>
  <c r="U503" i="1"/>
  <c r="V439" i="1"/>
  <c r="U439" i="1"/>
  <c r="V423" i="1"/>
  <c r="U423" i="1"/>
  <c r="V407" i="1"/>
  <c r="U407" i="1"/>
  <c r="V375" i="1"/>
  <c r="U375" i="1"/>
  <c r="V327" i="1"/>
  <c r="U327" i="1"/>
  <c r="V311" i="1"/>
  <c r="U311" i="1"/>
  <c r="V263" i="1"/>
  <c r="U263" i="1"/>
  <c r="V247" i="1"/>
  <c r="U247" i="1"/>
  <c r="V231" i="1"/>
  <c r="U231" i="1"/>
  <c r="V151" i="1"/>
  <c r="U151" i="1"/>
  <c r="V135" i="1"/>
  <c r="U135" i="1"/>
  <c r="V119" i="1"/>
  <c r="U119" i="1"/>
  <c r="V71" i="1"/>
  <c r="U71" i="1"/>
  <c r="V55" i="1"/>
  <c r="U55" i="1"/>
  <c r="V7" i="1"/>
  <c r="U7" i="1"/>
  <c r="W8758" i="1"/>
  <c r="X8758" i="1"/>
  <c r="W8742" i="1"/>
  <c r="X8742" i="1"/>
  <c r="W8726" i="1"/>
  <c r="X8726" i="1"/>
  <c r="V7952" i="1"/>
  <c r="U7952" i="1"/>
  <c r="V6562" i="1"/>
  <c r="U6562" i="1"/>
  <c r="V6272" i="1"/>
  <c r="U6272" i="1"/>
  <c r="V5392" i="1"/>
  <c r="U5392" i="1"/>
  <c r="V3375" i="1"/>
  <c r="U3375" i="1"/>
  <c r="V2960" i="1"/>
  <c r="U2960" i="1"/>
  <c r="V1090" i="1"/>
  <c r="U1090" i="1"/>
  <c r="W7619" i="1"/>
  <c r="X7619" i="1"/>
  <c r="X6647" i="1"/>
  <c r="W6647" i="1"/>
  <c r="W6193" i="1"/>
  <c r="X6193" i="1"/>
  <c r="X5981" i="1"/>
  <c r="W5981" i="1"/>
  <c r="W5143" i="1"/>
  <c r="X5143" i="1"/>
  <c r="W3095" i="1"/>
  <c r="X3095" i="1"/>
  <c r="V6598" i="1"/>
  <c r="U6598" i="1"/>
  <c r="V6534" i="1"/>
  <c r="U6534" i="1"/>
  <c r="V6486" i="1"/>
  <c r="U6486" i="1"/>
  <c r="V6422" i="1"/>
  <c r="U6422" i="1"/>
  <c r="V6342" i="1"/>
  <c r="U6342" i="1"/>
  <c r="V6294" i="1"/>
  <c r="U6294" i="1"/>
  <c r="V6230" i="1"/>
  <c r="U6230" i="1"/>
  <c r="V6166" i="1"/>
  <c r="U6166" i="1"/>
  <c r="V6102" i="1"/>
  <c r="U6102" i="1"/>
  <c r="V6022" i="1"/>
  <c r="U6022" i="1"/>
  <c r="V5974" i="1"/>
  <c r="U5974" i="1"/>
  <c r="V5894" i="1"/>
  <c r="U5894" i="1"/>
  <c r="V5830" i="1"/>
  <c r="U5830" i="1"/>
  <c r="V5766" i="1"/>
  <c r="U5766" i="1"/>
  <c r="V5670" i="1"/>
  <c r="U5670" i="1"/>
  <c r="V5622" i="1"/>
  <c r="U5622" i="1"/>
  <c r="V5542" i="1"/>
  <c r="U5542" i="1"/>
  <c r="V5494" i="1"/>
  <c r="U5494" i="1"/>
  <c r="V5430" i="1"/>
  <c r="U5430" i="1"/>
  <c r="V5366" i="1"/>
  <c r="U5366" i="1"/>
  <c r="V5302" i="1"/>
  <c r="U5302" i="1"/>
  <c r="V5238" i="1"/>
  <c r="U5238" i="1"/>
  <c r="V5174" i="1"/>
  <c r="U5174" i="1"/>
  <c r="V5110" i="1"/>
  <c r="U5110" i="1"/>
  <c r="V5046" i="1"/>
  <c r="U5046" i="1"/>
  <c r="V4982" i="1"/>
  <c r="U4982" i="1"/>
  <c r="V4902" i="1"/>
  <c r="U4902" i="1"/>
  <c r="V4838" i="1"/>
  <c r="U4838" i="1"/>
  <c r="V4790" i="1"/>
  <c r="U4790" i="1"/>
  <c r="V4726" i="1"/>
  <c r="U4726" i="1"/>
  <c r="V4630" i="1"/>
  <c r="U4630" i="1"/>
  <c r="V4566" i="1"/>
  <c r="U4566" i="1"/>
  <c r="V4502" i="1"/>
  <c r="U4502" i="1"/>
  <c r="V4438" i="1"/>
  <c r="U4438" i="1"/>
  <c r="V4342" i="1"/>
  <c r="U4342" i="1"/>
  <c r="V4262" i="1"/>
  <c r="U4262" i="1"/>
  <c r="V4214" i="1"/>
  <c r="U4214" i="1"/>
  <c r="V4150" i="1"/>
  <c r="U4150" i="1"/>
  <c r="V4086" i="1"/>
  <c r="U4086" i="1"/>
  <c r="V4022" i="1"/>
  <c r="U4022" i="1"/>
  <c r="V3958" i="1"/>
  <c r="U3958" i="1"/>
  <c r="V3894" i="1"/>
  <c r="U3894" i="1"/>
  <c r="V3830" i="1"/>
  <c r="U3830" i="1"/>
  <c r="V3766" i="1"/>
  <c r="U3766" i="1"/>
  <c r="V3702" i="1"/>
  <c r="U3702" i="1"/>
  <c r="V3638" i="1"/>
  <c r="U3638" i="1"/>
  <c r="V3574" i="1"/>
  <c r="U3574" i="1"/>
  <c r="V3526" i="1"/>
  <c r="U3526" i="1"/>
  <c r="V3430" i="1"/>
  <c r="U3430" i="1"/>
  <c r="V3366" i="1"/>
  <c r="U3366" i="1"/>
  <c r="V3302" i="1"/>
  <c r="U3302" i="1"/>
  <c r="V3238" i="1"/>
  <c r="U3238" i="1"/>
  <c r="V3174" i="1"/>
  <c r="U3174" i="1"/>
  <c r="V3110" i="1"/>
  <c r="U3110" i="1"/>
  <c r="V3062" i="1"/>
  <c r="U3062" i="1"/>
  <c r="V2982" i="1"/>
  <c r="U2982" i="1"/>
  <c r="V2918" i="1"/>
  <c r="U2918" i="1"/>
  <c r="V2838" i="1"/>
  <c r="U2838" i="1"/>
  <c r="V2758" i="1"/>
  <c r="U2758" i="1"/>
  <c r="V2662" i="1"/>
  <c r="U2662" i="1"/>
  <c r="V2534" i="1"/>
  <c r="U2534" i="1"/>
  <c r="V2470" i="1"/>
  <c r="U2470" i="1"/>
  <c r="V2326" i="1"/>
  <c r="U2326" i="1"/>
  <c r="V2230" i="1"/>
  <c r="U2230" i="1"/>
  <c r="V2070" i="1"/>
  <c r="U2070" i="1"/>
  <c r="V1974" i="1"/>
  <c r="U1974" i="1"/>
  <c r="V1766" i="1"/>
  <c r="U1766" i="1"/>
  <c r="V1702" i="1"/>
  <c r="U1702" i="1"/>
  <c r="V1558" i="1"/>
  <c r="U1558" i="1"/>
  <c r="V1446" i="1"/>
  <c r="U1446" i="1"/>
  <c r="V1318" i="1"/>
  <c r="U1318" i="1"/>
  <c r="V1190" i="1"/>
  <c r="U1190" i="1"/>
  <c r="V966" i="1"/>
  <c r="U966" i="1"/>
  <c r="V918" i="1"/>
  <c r="U918" i="1"/>
  <c r="V790" i="1"/>
  <c r="U790" i="1"/>
  <c r="V678" i="1"/>
  <c r="U678" i="1"/>
  <c r="V550" i="1"/>
  <c r="U550" i="1"/>
  <c r="V422" i="1"/>
  <c r="U422" i="1"/>
  <c r="V198" i="1"/>
  <c r="U198" i="1"/>
  <c r="V70" i="1"/>
  <c r="U70" i="1"/>
  <c r="W8613" i="1"/>
  <c r="X8613" i="1"/>
  <c r="W8357" i="1"/>
  <c r="X8357" i="1"/>
  <c r="W8229" i="1"/>
  <c r="X8229" i="1"/>
  <c r="W7973" i="1"/>
  <c r="X7973" i="1"/>
  <c r="W7781" i="1"/>
  <c r="X7781" i="1"/>
  <c r="W7381" i="1"/>
  <c r="X7381" i="1"/>
  <c r="X7253" i="1"/>
  <c r="W7253" i="1"/>
  <c r="W7141" i="1"/>
  <c r="X7141" i="1"/>
  <c r="W7093" i="1"/>
  <c r="X7093" i="1"/>
  <c r="X6869" i="1"/>
  <c r="W6869" i="1"/>
  <c r="W6789" i="1"/>
  <c r="X6789" i="1"/>
  <c r="W6629" i="1"/>
  <c r="X6629" i="1"/>
  <c r="X6581" i="1"/>
  <c r="W6581" i="1"/>
  <c r="W6405" i="1"/>
  <c r="X6405" i="1"/>
  <c r="W6325" i="1"/>
  <c r="X6325" i="1"/>
  <c r="W6101" i="1"/>
  <c r="X6101" i="1"/>
  <c r="W5973" i="1"/>
  <c r="X5973" i="1"/>
  <c r="W5845" i="1"/>
  <c r="X5845" i="1"/>
  <c r="W5717" i="1"/>
  <c r="X5717" i="1"/>
  <c r="W5589" i="1"/>
  <c r="X5589" i="1"/>
  <c r="W5461" i="1"/>
  <c r="X5461" i="1"/>
  <c r="W5381" i="1"/>
  <c r="X5381" i="1"/>
  <c r="W5205" i="1"/>
  <c r="X5205" i="1"/>
  <c r="W5125" i="1"/>
  <c r="X5125" i="1"/>
  <c r="X5045" i="1"/>
  <c r="W5045" i="1"/>
  <c r="X4885" i="1"/>
  <c r="W4885" i="1"/>
  <c r="X4757" i="1"/>
  <c r="W4757" i="1"/>
  <c r="X4629" i="1"/>
  <c r="W4629" i="1"/>
  <c r="W4501" i="1"/>
  <c r="X4501" i="1"/>
  <c r="X4373" i="1"/>
  <c r="W4373" i="1"/>
  <c r="X4245" i="1"/>
  <c r="W4245" i="1"/>
  <c r="X4117" i="1"/>
  <c r="W4117" i="1"/>
  <c r="W3989" i="1"/>
  <c r="X3989" i="1"/>
  <c r="X3861" i="1"/>
  <c r="W3861" i="1"/>
  <c r="X3765" i="1"/>
  <c r="W3765" i="1"/>
  <c r="X3669" i="1"/>
  <c r="W3669" i="1"/>
  <c r="X3477" i="1"/>
  <c r="W3477" i="1"/>
  <c r="X3333" i="1"/>
  <c r="W3333" i="1"/>
  <c r="W3253" i="1"/>
  <c r="X3253" i="1"/>
  <c r="W3093" i="1"/>
  <c r="X3093" i="1"/>
  <c r="W2949" i="1"/>
  <c r="X2949" i="1"/>
  <c r="W2805" i="1"/>
  <c r="X2805" i="1"/>
  <c r="W2645" i="1"/>
  <c r="X2645" i="1"/>
  <c r="X2373" i="1"/>
  <c r="W2373" i="1"/>
  <c r="X2309" i="1"/>
  <c r="W2309" i="1"/>
  <c r="X2053" i="1"/>
  <c r="W2053" i="1"/>
  <c r="W1829" i="1"/>
  <c r="X1829" i="1"/>
  <c r="W1525" i="1"/>
  <c r="X1525" i="1"/>
  <c r="W1205" i="1"/>
  <c r="X1205" i="1"/>
  <c r="X1029" i="1"/>
  <c r="W1029" i="1"/>
  <c r="X661" i="1"/>
  <c r="W661" i="1"/>
  <c r="W437" i="1"/>
  <c r="X437" i="1"/>
  <c r="W149" i="1"/>
  <c r="X149" i="1"/>
  <c r="V6859" i="1"/>
  <c r="U6859" i="1"/>
  <c r="U8757" i="1"/>
  <c r="V8757" i="1"/>
  <c r="V8693" i="1"/>
  <c r="U8693" i="1"/>
  <c r="U8629" i="1"/>
  <c r="V8629" i="1"/>
  <c r="V8565" i="1"/>
  <c r="U8565" i="1"/>
  <c r="V8485" i="1"/>
  <c r="U8485" i="1"/>
  <c r="U8421" i="1"/>
  <c r="V8421" i="1"/>
  <c r="V8373" i="1"/>
  <c r="U8373" i="1"/>
  <c r="V8309" i="1"/>
  <c r="U8309" i="1"/>
  <c r="V8213" i="1"/>
  <c r="U8213" i="1"/>
  <c r="U8149" i="1"/>
  <c r="V8149" i="1"/>
  <c r="V8101" i="1"/>
  <c r="U8101" i="1"/>
  <c r="V8037" i="1"/>
  <c r="U8037" i="1"/>
  <c r="V7973" i="1"/>
  <c r="U7973" i="1"/>
  <c r="U7893" i="1"/>
  <c r="V7893" i="1"/>
  <c r="V7845" i="1"/>
  <c r="U7845" i="1"/>
  <c r="V7781" i="1"/>
  <c r="U7781" i="1"/>
  <c r="V7717" i="1"/>
  <c r="U7717" i="1"/>
  <c r="V7637" i="1"/>
  <c r="U7637" i="1"/>
  <c r="V7589" i="1"/>
  <c r="U7589" i="1"/>
  <c r="V7509" i="1"/>
  <c r="U7509" i="1"/>
  <c r="V7445" i="1"/>
  <c r="U7445" i="1"/>
  <c r="V7381" i="1"/>
  <c r="U7381" i="1"/>
  <c r="V7317" i="1"/>
  <c r="U7317" i="1"/>
  <c r="V7221" i="1"/>
  <c r="U7221" i="1"/>
  <c r="V7141" i="1"/>
  <c r="U7141" i="1"/>
  <c r="V7077" i="1"/>
  <c r="U7077" i="1"/>
  <c r="V7029" i="1"/>
  <c r="U7029" i="1"/>
  <c r="V6965" i="1"/>
  <c r="U6965" i="1"/>
  <c r="V6901" i="1"/>
  <c r="U6901" i="1"/>
  <c r="V6821" i="1"/>
  <c r="U6821" i="1"/>
  <c r="U6757" i="1"/>
  <c r="V6757" i="1"/>
  <c r="V6709" i="1"/>
  <c r="U6709" i="1"/>
  <c r="V6613" i="1"/>
  <c r="U6613" i="1"/>
  <c r="V6533" i="1"/>
  <c r="U6533" i="1"/>
  <c r="V6469" i="1"/>
  <c r="U6469" i="1"/>
  <c r="V6405" i="1"/>
  <c r="U6405" i="1"/>
  <c r="V6341" i="1"/>
  <c r="U6341" i="1"/>
  <c r="V6293" i="1"/>
  <c r="U6293" i="1"/>
  <c r="V6229" i="1"/>
  <c r="U6229" i="1"/>
  <c r="V6181" i="1"/>
  <c r="U6181" i="1"/>
  <c r="V6101" i="1"/>
  <c r="U6101" i="1"/>
  <c r="V6053" i="1"/>
  <c r="U6053" i="1"/>
  <c r="V5989" i="1"/>
  <c r="U5989" i="1"/>
  <c r="V5925" i="1"/>
  <c r="U5925" i="1"/>
  <c r="V5861" i="1"/>
  <c r="U5861" i="1"/>
  <c r="V5797" i="1"/>
  <c r="U5797" i="1"/>
  <c r="V5733" i="1"/>
  <c r="U5733" i="1"/>
  <c r="V5669" i="1"/>
  <c r="U5669" i="1"/>
  <c r="V5621" i="1"/>
  <c r="U5621" i="1"/>
  <c r="V5541" i="1"/>
  <c r="U5541" i="1"/>
  <c r="V5477" i="1"/>
  <c r="U5477" i="1"/>
  <c r="V5413" i="1"/>
  <c r="U5413" i="1"/>
  <c r="V5365" i="1"/>
  <c r="U5365" i="1"/>
  <c r="V5301" i="1"/>
  <c r="U5301" i="1"/>
  <c r="V5237" i="1"/>
  <c r="U5237" i="1"/>
  <c r="V5173" i="1"/>
  <c r="U5173" i="1"/>
  <c r="V5109" i="1"/>
  <c r="U5109" i="1"/>
  <c r="V5045" i="1"/>
  <c r="U5045" i="1"/>
  <c r="V4981" i="1"/>
  <c r="U4981" i="1"/>
  <c r="V4917" i="1"/>
  <c r="U4917" i="1"/>
  <c r="V4853" i="1"/>
  <c r="U4853" i="1"/>
  <c r="V4789" i="1"/>
  <c r="U4789" i="1"/>
  <c r="V4709" i="1"/>
  <c r="U4709" i="1"/>
  <c r="V4629" i="1"/>
  <c r="U4629" i="1"/>
  <c r="V4565" i="1"/>
  <c r="U4565" i="1"/>
  <c r="V4469" i="1"/>
  <c r="U4469" i="1"/>
  <c r="V4405" i="1"/>
  <c r="U4405" i="1"/>
  <c r="V4341" i="1"/>
  <c r="U4341" i="1"/>
  <c r="V4277" i="1"/>
  <c r="U4277" i="1"/>
  <c r="V4197" i="1"/>
  <c r="U4197" i="1"/>
  <c r="V4117" i="1"/>
  <c r="U4117" i="1"/>
  <c r="V4037" i="1"/>
  <c r="U4037" i="1"/>
  <c r="V4021" i="1"/>
  <c r="U4021" i="1"/>
  <c r="V3957" i="1"/>
  <c r="U3957" i="1"/>
  <c r="V3893" i="1"/>
  <c r="U3893" i="1"/>
  <c r="V3829" i="1"/>
  <c r="U3829" i="1"/>
  <c r="V3749" i="1"/>
  <c r="U3749" i="1"/>
  <c r="V3685" i="1"/>
  <c r="U3685" i="1"/>
  <c r="V3637" i="1"/>
  <c r="U3637" i="1"/>
  <c r="V3573" i="1"/>
  <c r="U3573" i="1"/>
  <c r="V3509" i="1"/>
  <c r="U3509" i="1"/>
  <c r="V3445" i="1"/>
  <c r="U3445" i="1"/>
  <c r="V3381" i="1"/>
  <c r="U3381" i="1"/>
  <c r="V3317" i="1"/>
  <c r="U3317" i="1"/>
  <c r="V3237" i="1"/>
  <c r="U3237" i="1"/>
  <c r="V3157" i="1"/>
  <c r="U3157" i="1"/>
  <c r="V3093" i="1"/>
  <c r="U3093" i="1"/>
  <c r="V3013" i="1"/>
  <c r="U3013" i="1"/>
  <c r="V2933" i="1"/>
  <c r="U2933" i="1"/>
  <c r="V2869" i="1"/>
  <c r="U2869" i="1"/>
  <c r="V2805" i="1"/>
  <c r="U2805" i="1"/>
  <c r="V2741" i="1"/>
  <c r="U2741" i="1"/>
  <c r="V2645" i="1"/>
  <c r="U2645" i="1"/>
  <c r="V2453" i="1"/>
  <c r="U2453" i="1"/>
  <c r="V2309" i="1"/>
  <c r="U2309" i="1"/>
  <c r="V2229" i="1"/>
  <c r="U2229" i="1"/>
  <c r="V2133" i="1"/>
  <c r="U2133" i="1"/>
  <c r="V1973" i="1"/>
  <c r="U1973" i="1"/>
  <c r="V1797" i="1"/>
  <c r="U1797" i="1"/>
  <c r="V1685" i="1"/>
  <c r="U1685" i="1"/>
  <c r="V1573" i="1"/>
  <c r="U1573" i="1"/>
  <c r="V1445" i="1"/>
  <c r="U1445" i="1"/>
  <c r="V1253" i="1"/>
  <c r="U1253" i="1"/>
  <c r="V1189" i="1"/>
  <c r="U1189" i="1"/>
  <c r="V1045" i="1"/>
  <c r="U1045" i="1"/>
  <c r="V869" i="1"/>
  <c r="U869" i="1"/>
  <c r="V773" i="1"/>
  <c r="U773" i="1"/>
  <c r="V677" i="1"/>
  <c r="U677" i="1"/>
  <c r="V533" i="1"/>
  <c r="U533" i="1"/>
  <c r="V421" i="1"/>
  <c r="U421" i="1"/>
  <c r="V277" i="1"/>
  <c r="U277" i="1"/>
  <c r="V133" i="1"/>
  <c r="U133" i="1"/>
  <c r="V21" i="1"/>
  <c r="U21" i="1"/>
  <c r="X8484" i="1"/>
  <c r="W8484" i="1"/>
  <c r="W8356" i="1"/>
  <c r="X8356" i="1"/>
  <c r="X8100" i="1"/>
  <c r="W8100" i="1"/>
  <c r="X7844" i="1"/>
  <c r="W7844" i="1"/>
  <c r="X7588" i="1"/>
  <c r="W7588" i="1"/>
  <c r="X7284" i="1"/>
  <c r="W7284" i="1"/>
  <c r="W6642" i="1"/>
  <c r="X6642" i="1"/>
  <c r="V8222" i="1"/>
  <c r="U8222" i="1"/>
  <c r="V6782" i="1"/>
  <c r="U6782" i="1"/>
  <c r="V4987" i="1"/>
  <c r="U4987" i="1"/>
  <c r="U8675" i="1"/>
  <c r="V8675" i="1"/>
  <c r="V8547" i="1"/>
  <c r="U8547" i="1"/>
  <c r="V8403" i="1"/>
  <c r="U8403" i="1"/>
  <c r="V8307" i="1"/>
  <c r="U8307" i="1"/>
  <c r="V8179" i="1"/>
  <c r="U8179" i="1"/>
  <c r="V8083" i="1"/>
  <c r="U8083" i="1"/>
  <c r="V7987" i="1"/>
  <c r="U7987" i="1"/>
  <c r="V7891" i="1"/>
  <c r="U7891" i="1"/>
  <c r="V7779" i="1"/>
  <c r="U7779" i="1"/>
  <c r="V7683" i="1"/>
  <c r="U7683" i="1"/>
  <c r="V7571" i="1"/>
  <c r="U7571" i="1"/>
  <c r="V7475" i="1"/>
  <c r="U7475" i="1"/>
  <c r="V7379" i="1"/>
  <c r="U7379" i="1"/>
  <c r="V7251" i="1"/>
  <c r="U7251" i="1"/>
  <c r="V7139" i="1"/>
  <c r="U7139" i="1"/>
  <c r="V7043" i="1"/>
  <c r="U7043" i="1"/>
  <c r="V6851" i="1"/>
  <c r="U6851" i="1"/>
  <c r="V6643" i="1"/>
  <c r="U6643" i="1"/>
  <c r="V6435" i="1"/>
  <c r="U6435" i="1"/>
  <c r="V6307" i="1"/>
  <c r="U6307" i="1"/>
  <c r="V6179" i="1"/>
  <c r="U6179" i="1"/>
  <c r="V6067" i="1"/>
  <c r="U6067" i="1"/>
  <c r="V5955" i="1"/>
  <c r="U5955" i="1"/>
  <c r="V5843" i="1"/>
  <c r="U5843" i="1"/>
  <c r="V5731" i="1"/>
  <c r="U5731" i="1"/>
  <c r="V5635" i="1"/>
  <c r="U5635" i="1"/>
  <c r="V5507" i="1"/>
  <c r="U5507" i="1"/>
  <c r="V5379" i="1"/>
  <c r="U5379" i="1"/>
  <c r="V5267" i="1"/>
  <c r="U5267" i="1"/>
  <c r="V5155" i="1"/>
  <c r="U5155" i="1"/>
  <c r="V5027" i="1"/>
  <c r="U5027" i="1"/>
  <c r="V4915" i="1"/>
  <c r="U4915" i="1"/>
  <c r="V4803" i="1"/>
  <c r="U4803" i="1"/>
  <c r="V4707" i="1"/>
  <c r="U4707" i="1"/>
  <c r="V4611" i="1"/>
  <c r="U4611" i="1"/>
  <c r="V4499" i="1"/>
  <c r="U4499" i="1"/>
  <c r="V4387" i="1"/>
  <c r="U4387" i="1"/>
  <c r="V4275" i="1"/>
  <c r="U4275" i="1"/>
  <c r="V4163" i="1"/>
  <c r="U4163" i="1"/>
  <c r="V4051" i="1"/>
  <c r="U4051" i="1"/>
  <c r="V3939" i="1"/>
  <c r="U3939" i="1"/>
  <c r="V3811" i="1"/>
  <c r="U3811" i="1"/>
  <c r="V3683" i="1"/>
  <c r="U3683" i="1"/>
  <c r="V3587" i="1"/>
  <c r="U3587" i="1"/>
  <c r="V3491" i="1"/>
  <c r="U3491" i="1"/>
  <c r="V3363" i="1"/>
  <c r="U3363" i="1"/>
  <c r="V3283" i="1"/>
  <c r="U3283" i="1"/>
  <c r="V3203" i="1"/>
  <c r="U3203" i="1"/>
  <c r="V3107" i="1"/>
  <c r="U3107" i="1"/>
  <c r="V3027" i="1"/>
  <c r="U3027" i="1"/>
  <c r="V2947" i="1"/>
  <c r="U2947" i="1"/>
  <c r="V2867" i="1"/>
  <c r="U2867" i="1"/>
  <c r="V2771" i="1"/>
  <c r="U2771" i="1"/>
  <c r="V2659" i="1"/>
  <c r="U2659" i="1"/>
  <c r="V2499" i="1"/>
  <c r="U2499" i="1"/>
  <c r="V2419" i="1"/>
  <c r="U2419" i="1"/>
  <c r="V2307" i="1"/>
  <c r="U2307" i="1"/>
  <c r="V2211" i="1"/>
  <c r="U2211" i="1"/>
  <c r="V2131" i="1"/>
  <c r="U2131" i="1"/>
  <c r="V2035" i="1"/>
  <c r="U2035" i="1"/>
  <c r="V1939" i="1"/>
  <c r="U1939" i="1"/>
  <c r="V1859" i="1"/>
  <c r="U1859" i="1"/>
  <c r="V1747" i="1"/>
  <c r="U1747" i="1"/>
  <c r="V1635" i="1"/>
  <c r="U1635" i="1"/>
  <c r="V1539" i="1"/>
  <c r="U1539" i="1"/>
  <c r="V1443" i="1"/>
  <c r="U1443" i="1"/>
  <c r="V1363" i="1"/>
  <c r="U1363" i="1"/>
  <c r="V1299" i="1"/>
  <c r="U1299" i="1"/>
  <c r="V1123" i="1"/>
  <c r="U1123" i="1"/>
  <c r="V1027" i="1"/>
  <c r="U1027" i="1"/>
  <c r="V931" i="1"/>
  <c r="U931" i="1"/>
  <c r="V835" i="1"/>
  <c r="U835" i="1"/>
  <c r="V755" i="1"/>
  <c r="U755" i="1"/>
  <c r="V691" i="1"/>
  <c r="U691" i="1"/>
  <c r="V595" i="1"/>
  <c r="U595" i="1"/>
  <c r="V515" i="1"/>
  <c r="U515" i="1"/>
  <c r="V435" i="1"/>
  <c r="U435" i="1"/>
  <c r="V355" i="1"/>
  <c r="U355" i="1"/>
  <c r="V275" i="1"/>
  <c r="U275" i="1"/>
  <c r="V195" i="1"/>
  <c r="U195" i="1"/>
  <c r="V115" i="1"/>
  <c r="U115" i="1"/>
  <c r="V51" i="1"/>
  <c r="U51" i="1"/>
  <c r="W8770" i="1"/>
  <c r="X8770" i="1"/>
  <c r="X8722" i="1"/>
  <c r="W8722" i="1"/>
  <c r="W8658" i="1"/>
  <c r="X8658" i="1"/>
  <c r="W8578" i="1"/>
  <c r="X8578" i="1"/>
  <c r="W8514" i="1"/>
  <c r="X8514" i="1"/>
  <c r="W8434" i="1"/>
  <c r="X8434" i="1"/>
  <c r="X8370" i="1"/>
  <c r="W8370" i="1"/>
  <c r="W8306" i="1"/>
  <c r="X8306" i="1"/>
  <c r="W8242" i="1"/>
  <c r="X8242" i="1"/>
  <c r="W8178" i="1"/>
  <c r="X8178" i="1"/>
  <c r="W8114" i="1"/>
  <c r="X8114" i="1"/>
  <c r="W8050" i="1"/>
  <c r="X8050" i="1"/>
  <c r="W7970" i="1"/>
  <c r="X7970" i="1"/>
  <c r="W7858" i="1"/>
  <c r="X7858" i="1"/>
  <c r="W7778" i="1"/>
  <c r="X7778" i="1"/>
  <c r="X7714" i="1"/>
  <c r="W7714" i="1"/>
  <c r="W7650" i="1"/>
  <c r="X7650" i="1"/>
  <c r="X7586" i="1"/>
  <c r="W7586" i="1"/>
  <c r="W7506" i="1"/>
  <c r="X7506" i="1"/>
  <c r="W7442" i="1"/>
  <c r="X7442" i="1"/>
  <c r="X7378" i="1"/>
  <c r="W7378" i="1"/>
  <c r="W7314" i="1"/>
  <c r="X7314" i="1"/>
  <c r="W7234" i="1"/>
  <c r="X7234" i="1"/>
  <c r="X7154" i="1"/>
  <c r="W7154" i="1"/>
  <c r="W7090" i="1"/>
  <c r="X7090" i="1"/>
  <c r="X7026" i="1"/>
  <c r="W7026" i="1"/>
  <c r="W6946" i="1"/>
  <c r="X6946" i="1"/>
  <c r="W6882" i="1"/>
  <c r="X6882" i="1"/>
  <c r="W6786" i="1"/>
  <c r="X6786" i="1"/>
  <c r="W6722" i="1"/>
  <c r="X6722" i="1"/>
  <c r="W6658" i="1"/>
  <c r="X6658" i="1"/>
  <c r="W6578" i="1"/>
  <c r="X6578" i="1"/>
  <c r="W6514" i="1"/>
  <c r="X6514" i="1"/>
  <c r="W6434" i="1"/>
  <c r="X6434" i="1"/>
  <c r="W6354" i="1"/>
  <c r="X6354" i="1"/>
  <c r="W6274" i="1"/>
  <c r="X6274" i="1"/>
  <c r="W6210" i="1"/>
  <c r="X6210" i="1"/>
  <c r="W6146" i="1"/>
  <c r="X6146" i="1"/>
  <c r="X6066" i="1"/>
  <c r="W6066" i="1"/>
  <c r="W6002" i="1"/>
  <c r="X6002" i="1"/>
  <c r="W5922" i="1"/>
  <c r="X5922" i="1"/>
  <c r="X5858" i="1"/>
  <c r="W5858" i="1"/>
  <c r="W5794" i="1"/>
  <c r="X5794" i="1"/>
  <c r="X5714" i="1"/>
  <c r="W5714" i="1"/>
  <c r="X5650" i="1"/>
  <c r="W5650" i="1"/>
  <c r="W5570" i="1"/>
  <c r="X5570" i="1"/>
  <c r="W5506" i="1"/>
  <c r="X5506" i="1"/>
  <c r="X5442" i="1"/>
  <c r="W5442" i="1"/>
  <c r="W5362" i="1"/>
  <c r="X5362" i="1"/>
  <c r="X5282" i="1"/>
  <c r="W5282" i="1"/>
  <c r="X5202" i="1"/>
  <c r="W5202" i="1"/>
  <c r="W5138" i="1"/>
  <c r="X5138" i="1"/>
  <c r="W5074" i="1"/>
  <c r="X5074" i="1"/>
  <c r="W5010" i="1"/>
  <c r="X5010" i="1"/>
  <c r="W4930" i="1"/>
  <c r="X4930" i="1"/>
  <c r="W4866" i="1"/>
  <c r="X4866" i="1"/>
  <c r="W4802" i="1"/>
  <c r="X4802" i="1"/>
  <c r="W4722" i="1"/>
  <c r="X4722" i="1"/>
  <c r="W4658" i="1"/>
  <c r="X4658" i="1"/>
  <c r="W4578" i="1"/>
  <c r="X4578" i="1"/>
  <c r="W4514" i="1"/>
  <c r="X4514" i="1"/>
  <c r="X4450" i="1"/>
  <c r="W4450" i="1"/>
  <c r="W4386" i="1"/>
  <c r="X4386" i="1"/>
  <c r="W4322" i="1"/>
  <c r="X4322" i="1"/>
  <c r="X4274" i="1"/>
  <c r="W4274" i="1"/>
  <c r="W4226" i="1"/>
  <c r="X4226" i="1"/>
  <c r="X4146" i="1"/>
  <c r="W4146" i="1"/>
  <c r="W4098" i="1"/>
  <c r="X4098" i="1"/>
  <c r="W4034" i="1"/>
  <c r="X4034" i="1"/>
  <c r="W3986" i="1"/>
  <c r="X3986" i="1"/>
  <c r="W3922" i="1"/>
  <c r="X3922" i="1"/>
  <c r="W3874" i="1"/>
  <c r="X3874" i="1"/>
  <c r="X3810" i="1"/>
  <c r="W3810" i="1"/>
  <c r="W3762" i="1"/>
  <c r="X3762" i="1"/>
  <c r="W3698" i="1"/>
  <c r="X3698" i="1"/>
  <c r="W3634" i="1"/>
  <c r="X3634" i="1"/>
  <c r="W3586" i="1"/>
  <c r="X3586" i="1"/>
  <c r="W3522" i="1"/>
  <c r="X3522" i="1"/>
  <c r="W3458" i="1"/>
  <c r="X3458" i="1"/>
  <c r="W3410" i="1"/>
  <c r="X3410" i="1"/>
  <c r="W3346" i="1"/>
  <c r="X3346" i="1"/>
  <c r="W3298" i="1"/>
  <c r="X3298" i="1"/>
  <c r="X3250" i="1"/>
  <c r="W3250" i="1"/>
  <c r="X3186" i="1"/>
  <c r="W3186" i="1"/>
  <c r="W3138" i="1"/>
  <c r="X3138" i="1"/>
  <c r="W3090" i="1"/>
  <c r="X3090" i="1"/>
  <c r="W3026" i="1"/>
  <c r="X3026" i="1"/>
  <c r="W2978" i="1"/>
  <c r="X2978" i="1"/>
  <c r="W2914" i="1"/>
  <c r="X2914" i="1"/>
  <c r="W2866" i="1"/>
  <c r="X2866" i="1"/>
  <c r="W2818" i="1"/>
  <c r="X2818" i="1"/>
  <c r="W2754" i="1"/>
  <c r="X2754" i="1"/>
  <c r="W2690" i="1"/>
  <c r="X2690" i="1"/>
  <c r="W2642" i="1"/>
  <c r="X2642" i="1"/>
  <c r="W2578" i="1"/>
  <c r="X2578" i="1"/>
  <c r="W2530" i="1"/>
  <c r="X2530" i="1"/>
  <c r="W2466" i="1"/>
  <c r="X2466" i="1"/>
  <c r="X2418" i="1"/>
  <c r="W2418" i="1"/>
  <c r="X2370" i="1"/>
  <c r="W2370" i="1"/>
  <c r="W2322" i="1"/>
  <c r="X2322" i="1"/>
  <c r="W2274" i="1"/>
  <c r="X2274" i="1"/>
  <c r="W2210" i="1"/>
  <c r="X2210" i="1"/>
  <c r="X2146" i="1"/>
  <c r="W2146" i="1"/>
  <c r="W2082" i="1"/>
  <c r="X2082" i="1"/>
  <c r="W2034" i="1"/>
  <c r="X2034" i="1"/>
  <c r="W1986" i="1"/>
  <c r="X1986" i="1"/>
  <c r="X1938" i="1"/>
  <c r="W1938" i="1"/>
  <c r="W1874" i="1"/>
  <c r="X1874" i="1"/>
  <c r="W1810" i="1"/>
  <c r="X1810" i="1"/>
  <c r="W1746" i="1"/>
  <c r="X1746" i="1"/>
  <c r="W1698" i="1"/>
  <c r="X1698" i="1"/>
  <c r="X1634" i="1"/>
  <c r="W1634" i="1"/>
  <c r="X1586" i="1"/>
  <c r="W1586" i="1"/>
  <c r="W1538" i="1"/>
  <c r="X1538" i="1"/>
  <c r="X1490" i="1"/>
  <c r="W1490" i="1"/>
  <c r="W1442" i="1"/>
  <c r="X1442" i="1"/>
  <c r="W1378" i="1"/>
  <c r="X1378" i="1"/>
  <c r="W1330" i="1"/>
  <c r="X1330" i="1"/>
  <c r="W1282" i="1"/>
  <c r="X1282" i="1"/>
  <c r="W1234" i="1"/>
  <c r="X1234" i="1"/>
  <c r="W1186" i="1"/>
  <c r="X1186" i="1"/>
  <c r="X1138" i="1"/>
  <c r="W1138" i="1"/>
  <c r="W1074" i="1"/>
  <c r="X1074" i="1"/>
  <c r="X1026" i="1"/>
  <c r="W1026" i="1"/>
  <c r="W962" i="1"/>
  <c r="X962" i="1"/>
  <c r="X914" i="1"/>
  <c r="W914" i="1"/>
  <c r="W866" i="1"/>
  <c r="X866" i="1"/>
  <c r="X802" i="1"/>
  <c r="W802" i="1"/>
  <c r="X754" i="1"/>
  <c r="W754" i="1"/>
  <c r="W706" i="1"/>
  <c r="X706" i="1"/>
  <c r="W658" i="1"/>
  <c r="X658" i="1"/>
  <c r="W594" i="1"/>
  <c r="X594" i="1"/>
  <c r="W530" i="1"/>
  <c r="X530" i="1"/>
  <c r="W482" i="1"/>
  <c r="X482" i="1"/>
  <c r="W418" i="1"/>
  <c r="X418" i="1"/>
  <c r="W370" i="1"/>
  <c r="X370" i="1"/>
  <c r="W306" i="1"/>
  <c r="X306" i="1"/>
  <c r="X258" i="1"/>
  <c r="W258" i="1"/>
  <c r="W210" i="1"/>
  <c r="X210" i="1"/>
  <c r="W146" i="1"/>
  <c r="X146" i="1"/>
  <c r="W98" i="1"/>
  <c r="X98" i="1"/>
  <c r="W34" i="1"/>
  <c r="X34" i="1"/>
  <c r="Y8770" i="1"/>
  <c r="Z8770" i="1"/>
  <c r="Y8738" i="1"/>
  <c r="Z8738" i="1"/>
  <c r="Y8690" i="1"/>
  <c r="Z8690" i="1"/>
  <c r="Y8626" i="1"/>
  <c r="Z8626" i="1"/>
  <c r="Y8578" i="1"/>
  <c r="Z8578" i="1"/>
  <c r="Z8530" i="1"/>
  <c r="Y8530" i="1"/>
  <c r="Y8482" i="1"/>
  <c r="Z8482" i="1"/>
  <c r="Y8434" i="1"/>
  <c r="Z8434" i="1"/>
  <c r="Y8386" i="1"/>
  <c r="Z8386" i="1"/>
  <c r="Z8338" i="1"/>
  <c r="Y8338" i="1"/>
  <c r="Y8274" i="1"/>
  <c r="Z8274" i="1"/>
  <c r="Z8226" i="1"/>
  <c r="Y8226" i="1"/>
  <c r="Z8194" i="1"/>
  <c r="Y8194" i="1"/>
  <c r="Y8146" i="1"/>
  <c r="Z8146" i="1"/>
  <c r="Y8082" i="1"/>
  <c r="Z8082" i="1"/>
  <c r="Y8034" i="1"/>
  <c r="Z8034" i="1"/>
  <c r="Y7986" i="1"/>
  <c r="Z7986" i="1"/>
  <c r="Y7938" i="1"/>
  <c r="Z7938" i="1"/>
  <c r="Y7890" i="1"/>
  <c r="Z7890" i="1"/>
  <c r="Y7826" i="1"/>
  <c r="Z7826" i="1"/>
  <c r="Z7778" i="1"/>
  <c r="Y7778" i="1"/>
  <c r="Y7730" i="1"/>
  <c r="Z7730" i="1"/>
  <c r="Z7682" i="1"/>
  <c r="Y7682" i="1"/>
  <c r="Y7650" i="1"/>
  <c r="Z7650" i="1"/>
  <c r="Y7618" i="1"/>
  <c r="Z7618" i="1"/>
  <c r="Y7586" i="1"/>
  <c r="Z7586" i="1"/>
  <c r="Y7570" i="1"/>
  <c r="Z7570" i="1"/>
  <c r="Y7554" i="1"/>
  <c r="Z7554" i="1"/>
  <c r="Z7538" i="1"/>
  <c r="Y7538" i="1"/>
  <c r="Y7522" i="1"/>
  <c r="Z7522" i="1"/>
  <c r="Y7506" i="1"/>
  <c r="Z7506" i="1"/>
  <c r="Y7490" i="1"/>
  <c r="Z7490" i="1"/>
  <c r="Y7474" i="1"/>
  <c r="Z7474" i="1"/>
  <c r="Z7458" i="1"/>
  <c r="Y7458" i="1"/>
  <c r="Y7442" i="1"/>
  <c r="Z7442" i="1"/>
  <c r="Y7426" i="1"/>
  <c r="Z7426" i="1"/>
  <c r="Z7410" i="1"/>
  <c r="Y7410" i="1"/>
  <c r="Y7394" i="1"/>
  <c r="Z7394" i="1"/>
  <c r="Z7378" i="1"/>
  <c r="Y7378" i="1"/>
  <c r="Y7362" i="1"/>
  <c r="Z7362" i="1"/>
  <c r="Z7346" i="1"/>
  <c r="Y7346" i="1"/>
  <c r="Y7330" i="1"/>
  <c r="Z7330" i="1"/>
  <c r="Y7314" i="1"/>
  <c r="Z7314" i="1"/>
  <c r="Y7298" i="1"/>
  <c r="Z7298" i="1"/>
  <c r="Y7282" i="1"/>
  <c r="Z7282" i="1"/>
  <c r="Y7266" i="1"/>
  <c r="Z7266" i="1"/>
  <c r="Y7250" i="1"/>
  <c r="Z7250" i="1"/>
  <c r="Z7234" i="1"/>
  <c r="Y7234" i="1"/>
  <c r="Z7218" i="1"/>
  <c r="Y7218" i="1"/>
  <c r="Y7202" i="1"/>
  <c r="Z7202" i="1"/>
  <c r="Z7186" i="1"/>
  <c r="Y7186" i="1"/>
  <c r="Y7170" i="1"/>
  <c r="Z7170" i="1"/>
  <c r="Y7154" i="1"/>
  <c r="Z7154" i="1"/>
  <c r="Y7138" i="1"/>
  <c r="Z7138" i="1"/>
  <c r="Y7122" i="1"/>
  <c r="Z7122" i="1"/>
  <c r="Y7106" i="1"/>
  <c r="Z7106" i="1"/>
  <c r="Y7090" i="1"/>
  <c r="Z7090" i="1"/>
  <c r="Y7058" i="1"/>
  <c r="Z7058" i="1"/>
  <c r="Z7042" i="1"/>
  <c r="Y7042" i="1"/>
  <c r="Y7026" i="1"/>
  <c r="Z7026" i="1"/>
  <c r="Z7010" i="1"/>
  <c r="Y7010" i="1"/>
  <c r="Z6994" i="1"/>
  <c r="Y6994" i="1"/>
  <c r="Z6978" i="1"/>
  <c r="Y6978" i="1"/>
  <c r="Z6962" i="1"/>
  <c r="Y6962" i="1"/>
  <c r="Z6946" i="1"/>
  <c r="Y6946" i="1"/>
  <c r="Z6930" i="1"/>
  <c r="Y6930" i="1"/>
  <c r="Z6914" i="1"/>
  <c r="Y6914" i="1"/>
  <c r="Z6898" i="1"/>
  <c r="Y6898" i="1"/>
  <c r="Z6882" i="1"/>
  <c r="Y6882" i="1"/>
  <c r="Z6866" i="1"/>
  <c r="Y6866" i="1"/>
  <c r="Z6850" i="1"/>
  <c r="Y6850" i="1"/>
  <c r="Z6834" i="1"/>
  <c r="Y6834" i="1"/>
  <c r="Z6818" i="1"/>
  <c r="Y6818" i="1"/>
  <c r="Z6802" i="1"/>
  <c r="Y6802" i="1"/>
  <c r="Z6786" i="1"/>
  <c r="Y6786" i="1"/>
  <c r="Z6770" i="1"/>
  <c r="Y6770" i="1"/>
  <c r="Z6754" i="1"/>
  <c r="Y6754" i="1"/>
  <c r="Z6738" i="1"/>
  <c r="Y6738" i="1"/>
  <c r="Z6722" i="1"/>
  <c r="Y6722" i="1"/>
  <c r="Z6706" i="1"/>
  <c r="Y6706" i="1"/>
  <c r="Z6690" i="1"/>
  <c r="Y6690" i="1"/>
  <c r="Z6674" i="1"/>
  <c r="Y6674" i="1"/>
  <c r="Z6658" i="1"/>
  <c r="Y6658" i="1"/>
  <c r="Z6642" i="1"/>
  <c r="Y6642" i="1"/>
  <c r="Z6626" i="1"/>
  <c r="Y6626" i="1"/>
  <c r="Z6610" i="1"/>
  <c r="Y6610" i="1"/>
  <c r="Z6594" i="1"/>
  <c r="Y6594" i="1"/>
  <c r="Z6578" i="1"/>
  <c r="Y6578" i="1"/>
  <c r="Z6562" i="1"/>
  <c r="Y6562" i="1"/>
  <c r="Z6546" i="1"/>
  <c r="Y6546" i="1"/>
  <c r="Z6530" i="1"/>
  <c r="Y6530" i="1"/>
  <c r="Z6514" i="1"/>
  <c r="Y6514" i="1"/>
  <c r="Z6498" i="1"/>
  <c r="Y6498" i="1"/>
  <c r="Z6482" i="1"/>
  <c r="Y6482" i="1"/>
  <c r="Y6466" i="1"/>
  <c r="Z6466" i="1"/>
  <c r="Y6450" i="1"/>
  <c r="Z6450" i="1"/>
  <c r="Z6434" i="1"/>
  <c r="Y6434" i="1"/>
  <c r="Z6418" i="1"/>
  <c r="Y6418" i="1"/>
  <c r="Y6402" i="1"/>
  <c r="Z6402" i="1"/>
  <c r="Y6386" i="1"/>
  <c r="Z6386" i="1"/>
  <c r="Z6370" i="1"/>
  <c r="Y6370" i="1"/>
  <c r="Z6354" i="1"/>
  <c r="Y6354" i="1"/>
  <c r="Y6338" i="1"/>
  <c r="Z6338" i="1"/>
  <c r="Y6322" i="1"/>
  <c r="Z6322" i="1"/>
  <c r="Y6306" i="1"/>
  <c r="Z6306" i="1"/>
  <c r="Z6290" i="1"/>
  <c r="Y6290" i="1"/>
  <c r="Y6274" i="1"/>
  <c r="Z6274" i="1"/>
  <c r="Y6258" i="1"/>
  <c r="Z6258" i="1"/>
  <c r="Y6242" i="1"/>
  <c r="Z6242" i="1"/>
  <c r="Z6226" i="1"/>
  <c r="Y6226" i="1"/>
  <c r="Y6210" i="1"/>
  <c r="Z6210" i="1"/>
  <c r="Y6194" i="1"/>
  <c r="Z6194" i="1"/>
  <c r="Y6178" i="1"/>
  <c r="Z6178" i="1"/>
  <c r="Y6162" i="1"/>
  <c r="Z6162" i="1"/>
  <c r="Z6146" i="1"/>
  <c r="Y6146" i="1"/>
  <c r="Z6130" i="1"/>
  <c r="Y6130" i="1"/>
  <c r="Y6114" i="1"/>
  <c r="Z6114" i="1"/>
  <c r="Y6098" i="1"/>
  <c r="Z6098" i="1"/>
  <c r="Z6082" i="1"/>
  <c r="Y6082" i="1"/>
  <c r="Z6066" i="1"/>
  <c r="Y6066" i="1"/>
  <c r="Y6050" i="1"/>
  <c r="Z6050" i="1"/>
  <c r="Y6034" i="1"/>
  <c r="Z6034" i="1"/>
  <c r="Y6018" i="1"/>
  <c r="Z6018" i="1"/>
  <c r="Z6002" i="1"/>
  <c r="Y6002" i="1"/>
  <c r="Z5986" i="1"/>
  <c r="Y5986" i="1"/>
  <c r="Z5970" i="1"/>
  <c r="Y5970" i="1"/>
  <c r="Y5954" i="1"/>
  <c r="Z5954" i="1"/>
  <c r="Y5938" i="1"/>
  <c r="Z5938" i="1"/>
  <c r="Y5922" i="1"/>
  <c r="Z5922" i="1"/>
  <c r="Y5906" i="1"/>
  <c r="Z5906" i="1"/>
  <c r="Z5890" i="1"/>
  <c r="Y5890" i="1"/>
  <c r="Z5874" i="1"/>
  <c r="Y5874" i="1"/>
  <c r="Y5858" i="1"/>
  <c r="Z5858" i="1"/>
  <c r="Y5842" i="1"/>
  <c r="Z5842" i="1"/>
  <c r="Y5826" i="1"/>
  <c r="Z5826" i="1"/>
  <c r="Z5810" i="1"/>
  <c r="Y5810" i="1"/>
  <c r="Y5794" i="1"/>
  <c r="Z5794" i="1"/>
  <c r="Z5778" i="1"/>
  <c r="Y5778" i="1"/>
  <c r="Y5746" i="1"/>
  <c r="Z5746" i="1"/>
  <c r="Z5730" i="1"/>
  <c r="Y5730" i="1"/>
  <c r="Z5714" i="1"/>
  <c r="Y5714" i="1"/>
  <c r="Y5698" i="1"/>
  <c r="Z5698" i="1"/>
  <c r="Y5682" i="1"/>
  <c r="Z5682" i="1"/>
  <c r="Y5666" i="1"/>
  <c r="Z5666" i="1"/>
  <c r="Y5650" i="1"/>
  <c r="Z5650" i="1"/>
  <c r="Z5634" i="1"/>
  <c r="Y5634" i="1"/>
  <c r="Z5618" i="1"/>
  <c r="Y5618" i="1"/>
  <c r="Y5602" i="1"/>
  <c r="Z5602" i="1"/>
  <c r="Y5586" i="1"/>
  <c r="Z5586" i="1"/>
  <c r="Z5570" i="1"/>
  <c r="Y5570" i="1"/>
  <c r="Y5554" i="1"/>
  <c r="Z5554" i="1"/>
  <c r="Y5538" i="1"/>
  <c r="Z5538" i="1"/>
  <c r="Y5522" i="1"/>
  <c r="Z5522" i="1"/>
  <c r="Z5506" i="1"/>
  <c r="Y5506" i="1"/>
  <c r="Y5490" i="1"/>
  <c r="Z5490" i="1"/>
  <c r="Y5474" i="1"/>
  <c r="Z5474" i="1"/>
  <c r="Z5458" i="1"/>
  <c r="Y5458" i="1"/>
  <c r="Y5442" i="1"/>
  <c r="Z5442" i="1"/>
  <c r="Z5426" i="1"/>
  <c r="Y5426" i="1"/>
  <c r="Z5410" i="1"/>
  <c r="Y5410" i="1"/>
  <c r="Y5394" i="1"/>
  <c r="Z5394" i="1"/>
  <c r="Y5378" i="1"/>
  <c r="Z5378" i="1"/>
  <c r="Y5362" i="1"/>
  <c r="Z5362" i="1"/>
  <c r="Y5346" i="1"/>
  <c r="Z5346" i="1"/>
  <c r="Y5330" i="1"/>
  <c r="Z5330" i="1"/>
  <c r="Z5314" i="1"/>
  <c r="Y5314" i="1"/>
  <c r="Y5298" i="1"/>
  <c r="Z5298" i="1"/>
  <c r="Z5282" i="1"/>
  <c r="Y5282" i="1"/>
  <c r="Y5266" i="1"/>
  <c r="Z5266" i="1"/>
  <c r="Z5250" i="1"/>
  <c r="Y5250" i="1"/>
  <c r="Z5234" i="1"/>
  <c r="Y5234" i="1"/>
  <c r="Z5218" i="1"/>
  <c r="Y5218" i="1"/>
  <c r="Y5202" i="1"/>
  <c r="Z5202" i="1"/>
  <c r="Y5186" i="1"/>
  <c r="Z5186" i="1"/>
  <c r="Z5170" i="1"/>
  <c r="Y5170" i="1"/>
  <c r="Y5154" i="1"/>
  <c r="Z5154" i="1"/>
  <c r="Y5138" i="1"/>
  <c r="Z5138" i="1"/>
  <c r="Z5122" i="1"/>
  <c r="Y5122" i="1"/>
  <c r="Y5106" i="1"/>
  <c r="Z5106" i="1"/>
  <c r="Y5090" i="1"/>
  <c r="Z5090" i="1"/>
  <c r="Y5074" i="1"/>
  <c r="Z5074" i="1"/>
  <c r="Y5058" i="1"/>
  <c r="Z5058" i="1"/>
  <c r="Y5042" i="1"/>
  <c r="Z5042" i="1"/>
  <c r="Y5026" i="1"/>
  <c r="Z5026" i="1"/>
  <c r="Z5010" i="1"/>
  <c r="Y5010" i="1"/>
  <c r="Y4994" i="1"/>
  <c r="Z4994" i="1"/>
  <c r="Y4978" i="1"/>
  <c r="Z4978" i="1"/>
  <c r="Z4962" i="1"/>
  <c r="Y4962" i="1"/>
  <c r="Y4946" i="1"/>
  <c r="Z4946" i="1"/>
  <c r="Z4930" i="1"/>
  <c r="Y4930" i="1"/>
  <c r="Z4914" i="1"/>
  <c r="Y4914" i="1"/>
  <c r="Z4898" i="1"/>
  <c r="Y4898" i="1"/>
  <c r="Z4882" i="1"/>
  <c r="Y4882" i="1"/>
  <c r="Z4866" i="1"/>
  <c r="Y4866" i="1"/>
  <c r="Z4850" i="1"/>
  <c r="Y4850" i="1"/>
  <c r="Z4834" i="1"/>
  <c r="Y4834" i="1"/>
  <c r="Y4818" i="1"/>
  <c r="Z4818" i="1"/>
  <c r="Z4802" i="1"/>
  <c r="Y4802" i="1"/>
  <c r="Y4786" i="1"/>
  <c r="Z4786" i="1"/>
  <c r="Z4770" i="1"/>
  <c r="Y4770" i="1"/>
  <c r="Y4754" i="1"/>
  <c r="Z4754" i="1"/>
  <c r="Z4738" i="1"/>
  <c r="Y4738" i="1"/>
  <c r="Z4722" i="1"/>
  <c r="Y4722" i="1"/>
  <c r="Z4706" i="1"/>
  <c r="Y4706" i="1"/>
  <c r="Z4690" i="1"/>
  <c r="Y4690" i="1"/>
  <c r="Y4674" i="1"/>
  <c r="Z4674" i="1"/>
  <c r="Z4658" i="1"/>
  <c r="Y4658" i="1"/>
  <c r="Z4642" i="1"/>
  <c r="Y4642" i="1"/>
  <c r="Z4626" i="1"/>
  <c r="Y4626" i="1"/>
  <c r="Y4610" i="1"/>
  <c r="Z4610" i="1"/>
  <c r="Y4594" i="1"/>
  <c r="Z4594" i="1"/>
  <c r="Z4578" i="1"/>
  <c r="Y4578" i="1"/>
  <c r="Y4562" i="1"/>
  <c r="Z4562" i="1"/>
  <c r="Z4546" i="1"/>
  <c r="Y4546" i="1"/>
  <c r="Y4530" i="1"/>
  <c r="Z4530" i="1"/>
  <c r="Y4514" i="1"/>
  <c r="Z4514" i="1"/>
  <c r="Y4498" i="1"/>
  <c r="Z4498" i="1"/>
  <c r="Y4482" i="1"/>
  <c r="Z4482" i="1"/>
  <c r="Y4466" i="1"/>
  <c r="Z4466" i="1"/>
  <c r="Z4450" i="1"/>
  <c r="Y4450" i="1"/>
  <c r="Z4434" i="1"/>
  <c r="Y4434" i="1"/>
  <c r="Y4418" i="1"/>
  <c r="Z4418" i="1"/>
  <c r="Y4402" i="1"/>
  <c r="Z4402" i="1"/>
  <c r="Y4386" i="1"/>
  <c r="Z4386" i="1"/>
  <c r="Z4370" i="1"/>
  <c r="Y4370" i="1"/>
  <c r="Z4354" i="1"/>
  <c r="Y4354" i="1"/>
  <c r="Z4338" i="1"/>
  <c r="Y4338" i="1"/>
  <c r="Z4322" i="1"/>
  <c r="Y4322" i="1"/>
  <c r="Z4306" i="1"/>
  <c r="Y4306" i="1"/>
  <c r="Z4290" i="1"/>
  <c r="Y4290" i="1"/>
  <c r="Z4274" i="1"/>
  <c r="Y4274" i="1"/>
  <c r="Y4258" i="1"/>
  <c r="Z4258" i="1"/>
  <c r="Y4242" i="1"/>
  <c r="Z4242" i="1"/>
  <c r="Y4226" i="1"/>
  <c r="Z4226" i="1"/>
  <c r="Y4210" i="1"/>
  <c r="Z4210" i="1"/>
  <c r="Z4194" i="1"/>
  <c r="Y4194" i="1"/>
  <c r="Z4178" i="1"/>
  <c r="Y4178" i="1"/>
  <c r="Y4162" i="1"/>
  <c r="Z4162" i="1"/>
  <c r="Z4146" i="1"/>
  <c r="Y4146" i="1"/>
  <c r="Y4130" i="1"/>
  <c r="Z4130" i="1"/>
  <c r="Z4114" i="1"/>
  <c r="Y4114" i="1"/>
  <c r="Y4098" i="1"/>
  <c r="Z4098" i="1"/>
  <c r="Y4082" i="1"/>
  <c r="Z4082" i="1"/>
  <c r="Z4066" i="1"/>
  <c r="Y4066" i="1"/>
  <c r="Z4050" i="1"/>
  <c r="Y4050" i="1"/>
  <c r="Z4034" i="1"/>
  <c r="Y4034" i="1"/>
  <c r="Y4018" i="1"/>
  <c r="Z4018" i="1"/>
  <c r="Z4002" i="1"/>
  <c r="Y4002" i="1"/>
  <c r="Y3986" i="1"/>
  <c r="Z3986" i="1"/>
  <c r="Z3970" i="1"/>
  <c r="Y3970" i="1"/>
  <c r="Y3954" i="1"/>
  <c r="Z3954" i="1"/>
  <c r="Z3938" i="1"/>
  <c r="Y3938" i="1"/>
  <c r="Y3922" i="1"/>
  <c r="Z3922" i="1"/>
  <c r="Z3906" i="1"/>
  <c r="Y3906" i="1"/>
  <c r="Z3890" i="1"/>
  <c r="Y3890" i="1"/>
  <c r="Z3874" i="1"/>
  <c r="Y3874" i="1"/>
  <c r="Y3858" i="1"/>
  <c r="Z3858" i="1"/>
  <c r="Y3842" i="1"/>
  <c r="Z3842" i="1"/>
  <c r="Z3826" i="1"/>
  <c r="Y3826" i="1"/>
  <c r="Z3810" i="1"/>
  <c r="Y3810" i="1"/>
  <c r="Z3794" i="1"/>
  <c r="Y3794" i="1"/>
  <c r="Z3778" i="1"/>
  <c r="Y3778" i="1"/>
  <c r="Y3762" i="1"/>
  <c r="Z3762" i="1"/>
  <c r="Z3746" i="1"/>
  <c r="Y3746" i="1"/>
  <c r="Y3730" i="1"/>
  <c r="Z3730" i="1"/>
  <c r="Y3714" i="1"/>
  <c r="Z3714" i="1"/>
  <c r="Z3698" i="1"/>
  <c r="Y3698" i="1"/>
  <c r="Z3682" i="1"/>
  <c r="Y3682" i="1"/>
  <c r="Y3666" i="1"/>
  <c r="Z3666" i="1"/>
  <c r="Z3650" i="1"/>
  <c r="Y3650" i="1"/>
  <c r="Y3634" i="1"/>
  <c r="Z3634" i="1"/>
  <c r="Z3618" i="1"/>
  <c r="Y3618" i="1"/>
  <c r="Y3602" i="1"/>
  <c r="Z3602" i="1"/>
  <c r="Y3586" i="1"/>
  <c r="Z3586" i="1"/>
  <c r="Z3570" i="1"/>
  <c r="Y3570" i="1"/>
  <c r="Z3554" i="1"/>
  <c r="Y3554" i="1"/>
  <c r="Y3538" i="1"/>
  <c r="Z3538" i="1"/>
  <c r="Z3522" i="1"/>
  <c r="Y3522" i="1"/>
  <c r="Y3506" i="1"/>
  <c r="Z3506" i="1"/>
  <c r="Z3490" i="1"/>
  <c r="Y3490" i="1"/>
  <c r="Y3474" i="1"/>
  <c r="Z3474" i="1"/>
  <c r="Z3458" i="1"/>
  <c r="Y3458" i="1"/>
  <c r="Z3442" i="1"/>
  <c r="Y3442" i="1"/>
  <c r="Z3426" i="1"/>
  <c r="Y3426" i="1"/>
  <c r="Y3410" i="1"/>
  <c r="Z3410" i="1"/>
  <c r="Z3394" i="1"/>
  <c r="Y3394" i="1"/>
  <c r="Y3378" i="1"/>
  <c r="Z3378" i="1"/>
  <c r="Y3362" i="1"/>
  <c r="Z3362" i="1"/>
  <c r="Z3346" i="1"/>
  <c r="Y3346" i="1"/>
  <c r="Z3330" i="1"/>
  <c r="Y3330" i="1"/>
  <c r="Y3314" i="1"/>
  <c r="Z3314" i="1"/>
  <c r="Z3298" i="1"/>
  <c r="Y3298" i="1"/>
  <c r="Y3282" i="1"/>
  <c r="Z3282" i="1"/>
  <c r="Y3266" i="1"/>
  <c r="Z3266" i="1"/>
  <c r="Y3250" i="1"/>
  <c r="Z3250" i="1"/>
  <c r="Y3234" i="1"/>
  <c r="Z3234" i="1"/>
  <c r="Z3218" i="1"/>
  <c r="Y3218" i="1"/>
  <c r="Y3202" i="1"/>
  <c r="Z3202" i="1"/>
  <c r="Z3186" i="1"/>
  <c r="Y3186" i="1"/>
  <c r="Y3170" i="1"/>
  <c r="Z3170" i="1"/>
  <c r="Y3154" i="1"/>
  <c r="Z3154" i="1"/>
  <c r="Y3138" i="1"/>
  <c r="Z3138" i="1"/>
  <c r="Y3122" i="1"/>
  <c r="Z3122" i="1"/>
  <c r="Z3106" i="1"/>
  <c r="Y3106" i="1"/>
  <c r="Z3090" i="1"/>
  <c r="Y3090" i="1"/>
  <c r="Y3074" i="1"/>
  <c r="Z3074" i="1"/>
  <c r="Z3058" i="1"/>
  <c r="Y3058" i="1"/>
  <c r="Z3042" i="1"/>
  <c r="Y3042" i="1"/>
  <c r="Y3026" i="1"/>
  <c r="Z3026" i="1"/>
  <c r="Z3010" i="1"/>
  <c r="Y3010" i="1"/>
  <c r="Y2994" i="1"/>
  <c r="Z2994" i="1"/>
  <c r="Y2978" i="1"/>
  <c r="Z2978" i="1"/>
  <c r="Z2962" i="1"/>
  <c r="Y2962" i="1"/>
  <c r="Z2946" i="1"/>
  <c r="Y2946" i="1"/>
  <c r="Z2930" i="1"/>
  <c r="Y2930" i="1"/>
  <c r="Y2914" i="1"/>
  <c r="Z2914" i="1"/>
  <c r="Z2898" i="1"/>
  <c r="Y2898" i="1"/>
  <c r="Z2882" i="1"/>
  <c r="Y2882" i="1"/>
  <c r="Y2866" i="1"/>
  <c r="Z2866" i="1"/>
  <c r="Z2850" i="1"/>
  <c r="Y2850" i="1"/>
  <c r="Z2834" i="1"/>
  <c r="Y2834" i="1"/>
  <c r="Y2818" i="1"/>
  <c r="Z2818" i="1"/>
  <c r="Y2802" i="1"/>
  <c r="Z2802" i="1"/>
  <c r="Y2786" i="1"/>
  <c r="Z2786" i="1"/>
  <c r="Z2770" i="1"/>
  <c r="Y2770" i="1"/>
  <c r="Y2754" i="1"/>
  <c r="Z2754" i="1"/>
  <c r="Z2738" i="1"/>
  <c r="Y2738" i="1"/>
  <c r="Z2722" i="1"/>
  <c r="Y2722" i="1"/>
  <c r="Z2706" i="1"/>
  <c r="Y2706" i="1"/>
  <c r="V7920" i="1"/>
  <c r="U7920" i="1"/>
  <c r="V6482" i="1"/>
  <c r="U6482" i="1"/>
  <c r="V6191" i="1"/>
  <c r="U6191" i="1"/>
  <c r="V5901" i="1"/>
  <c r="U5901" i="1"/>
  <c r="V5295" i="1"/>
  <c r="U5295" i="1"/>
  <c r="V4959" i="1"/>
  <c r="U4959" i="1"/>
  <c r="V4623" i="1"/>
  <c r="U4623" i="1"/>
  <c r="V4288" i="1"/>
  <c r="U4288" i="1"/>
  <c r="V4032" i="1"/>
  <c r="U4032" i="1"/>
  <c r="V3661" i="1"/>
  <c r="U3661" i="1"/>
  <c r="V3250" i="1"/>
  <c r="U3250" i="1"/>
  <c r="V2831" i="1"/>
  <c r="U2831" i="1"/>
  <c r="V2636" i="1"/>
  <c r="U2636" i="1"/>
  <c r="V2141" i="1"/>
  <c r="U2141" i="1"/>
  <c r="V2054" i="1"/>
  <c r="U2054" i="1"/>
  <c r="V1346" i="1"/>
  <c r="U1346" i="1"/>
  <c r="V1206" i="1"/>
  <c r="U1206" i="1"/>
  <c r="V777" i="1"/>
  <c r="U777" i="1"/>
  <c r="V724" i="1"/>
  <c r="U724" i="1"/>
  <c r="V287" i="1"/>
  <c r="U287" i="1"/>
  <c r="W8652" i="1"/>
  <c r="X8652" i="1"/>
  <c r="W8304" i="1"/>
  <c r="X8304" i="1"/>
  <c r="W1655" i="1"/>
  <c r="X1655" i="1"/>
  <c r="U2" i="1"/>
  <c r="V2" i="1"/>
  <c r="V8754" i="1"/>
  <c r="U8754" i="1"/>
  <c r="V8658" i="1"/>
  <c r="U8658" i="1"/>
  <c r="V8578" i="1"/>
  <c r="U8578" i="1"/>
  <c r="V8466" i="1"/>
  <c r="U8466" i="1"/>
  <c r="V8402" i="1"/>
  <c r="U8402" i="1"/>
  <c r="V8354" i="1"/>
  <c r="U8354" i="1"/>
  <c r="V8274" i="1"/>
  <c r="U8274" i="1"/>
  <c r="V8210" i="1"/>
  <c r="U8210" i="1"/>
  <c r="V8146" i="1"/>
  <c r="U8146" i="1"/>
  <c r="V8098" i="1"/>
  <c r="U8098" i="1"/>
  <c r="V8066" i="1"/>
  <c r="U8066" i="1"/>
  <c r="V8018" i="1"/>
  <c r="U8018" i="1"/>
  <c r="V7986" i="1"/>
  <c r="U7986" i="1"/>
  <c r="V7954" i="1"/>
  <c r="U7954" i="1"/>
  <c r="V7890" i="1"/>
  <c r="U7890" i="1"/>
  <c r="V7810" i="1"/>
  <c r="U7810" i="1"/>
  <c r="V7730" i="1"/>
  <c r="U7730" i="1"/>
  <c r="V7698" i="1"/>
  <c r="U7698" i="1"/>
  <c r="V7586" i="1"/>
  <c r="U7586" i="1"/>
  <c r="V7506" i="1"/>
  <c r="U7506" i="1"/>
  <c r="V7474" i="1"/>
  <c r="U7474" i="1"/>
  <c r="V7378" i="1"/>
  <c r="U7378" i="1"/>
  <c r="V7330" i="1"/>
  <c r="U7330" i="1"/>
  <c r="V7298" i="1"/>
  <c r="U7298" i="1"/>
  <c r="V7218" i="1"/>
  <c r="U7218" i="1"/>
  <c r="V7186" i="1"/>
  <c r="U7186" i="1"/>
  <c r="V6994" i="1"/>
  <c r="U6994" i="1"/>
  <c r="V6818" i="1"/>
  <c r="U6818" i="1"/>
  <c r="V6786" i="1"/>
  <c r="U6786" i="1"/>
  <c r="V6738" i="1"/>
  <c r="U6738" i="1"/>
  <c r="V6706" i="1"/>
  <c r="U6706" i="1"/>
  <c r="V6610" i="1"/>
  <c r="U6610" i="1"/>
  <c r="V6530" i="1"/>
  <c r="U6530" i="1"/>
  <c r="V6418" i="1"/>
  <c r="U6418" i="1"/>
  <c r="V6354" i="1"/>
  <c r="U6354" i="1"/>
  <c r="V6306" i="1"/>
  <c r="U6306" i="1"/>
  <c r="V6226" i="1"/>
  <c r="U6226" i="1"/>
  <c r="V6162" i="1"/>
  <c r="U6162" i="1"/>
  <c r="V6098" i="1"/>
  <c r="U6098" i="1"/>
  <c r="V6050" i="1"/>
  <c r="U6050" i="1"/>
  <c r="V6018" i="1"/>
  <c r="U6018" i="1"/>
  <c r="V5970" i="1"/>
  <c r="U5970" i="1"/>
  <c r="V5938" i="1"/>
  <c r="U5938" i="1"/>
  <c r="V5906" i="1"/>
  <c r="U5906" i="1"/>
  <c r="V5842" i="1"/>
  <c r="U5842" i="1"/>
  <c r="V5762" i="1"/>
  <c r="U5762" i="1"/>
  <c r="V5682" i="1"/>
  <c r="U5682" i="1"/>
  <c r="V5650" i="1"/>
  <c r="U5650" i="1"/>
  <c r="V5538" i="1"/>
  <c r="U5538" i="1"/>
  <c r="V5458" i="1"/>
  <c r="U5458" i="1"/>
  <c r="V5426" i="1"/>
  <c r="U5426" i="1"/>
  <c r="V5330" i="1"/>
  <c r="U5330" i="1"/>
  <c r="V5282" i="1"/>
  <c r="U5282" i="1"/>
  <c r="V5250" i="1"/>
  <c r="U5250" i="1"/>
  <c r="V5170" i="1"/>
  <c r="U5170" i="1"/>
  <c r="V5138" i="1"/>
  <c r="U5138" i="1"/>
  <c r="V5026" i="1"/>
  <c r="U5026" i="1"/>
  <c r="V4994" i="1"/>
  <c r="U4994" i="1"/>
  <c r="V4914" i="1"/>
  <c r="U4914" i="1"/>
  <c r="V4882" i="1"/>
  <c r="U4882" i="1"/>
  <c r="V4770" i="1"/>
  <c r="U4770" i="1"/>
  <c r="V4690" i="1"/>
  <c r="U4690" i="1"/>
  <c r="V4658" i="1"/>
  <c r="U4658" i="1"/>
  <c r="V4434" i="1"/>
  <c r="U4434" i="1"/>
  <c r="V3954" i="1"/>
  <c r="U3954" i="1"/>
  <c r="V3874" i="1"/>
  <c r="U3874" i="1"/>
  <c r="V3794" i="1"/>
  <c r="U3794" i="1"/>
  <c r="V3698" i="1"/>
  <c r="U3698" i="1"/>
  <c r="V3666" i="1"/>
  <c r="U3666" i="1"/>
  <c r="V3538" i="1"/>
  <c r="U3538" i="1"/>
  <c r="V3410" i="1"/>
  <c r="U3410" i="1"/>
  <c r="V3282" i="1"/>
  <c r="U3282" i="1"/>
  <c r="V3170" i="1"/>
  <c r="U3170" i="1"/>
  <c r="V3154" i="1"/>
  <c r="U3154" i="1"/>
  <c r="V3122" i="1"/>
  <c r="U3122" i="1"/>
  <c r="V3042" i="1"/>
  <c r="U3042" i="1"/>
  <c r="V2914" i="1"/>
  <c r="U2914" i="1"/>
  <c r="V2866" i="1"/>
  <c r="U2866" i="1"/>
  <c r="V2786" i="1"/>
  <c r="U2786" i="1"/>
  <c r="V2562" i="1"/>
  <c r="U2562" i="1"/>
  <c r="V2482" i="1"/>
  <c r="U2482" i="1"/>
  <c r="V2290" i="1"/>
  <c r="U2290" i="1"/>
  <c r="V2018" i="1"/>
  <c r="U2018" i="1"/>
  <c r="V1602" i="1"/>
  <c r="U1602" i="1"/>
  <c r="V1474" i="1"/>
  <c r="U1474" i="1"/>
  <c r="V1202" i="1"/>
  <c r="U1202" i="1"/>
  <c r="V1074" i="1"/>
  <c r="U1074" i="1"/>
  <c r="V946" i="1"/>
  <c r="U946" i="1"/>
  <c r="V690" i="1"/>
  <c r="U690" i="1"/>
  <c r="V562" i="1"/>
  <c r="U562" i="1"/>
  <c r="V338" i="1"/>
  <c r="U338" i="1"/>
  <c r="V322" i="1"/>
  <c r="U322" i="1"/>
  <c r="X8705" i="1"/>
  <c r="W8705" i="1"/>
  <c r="X8609" i="1"/>
  <c r="W8609" i="1"/>
  <c r="X8577" i="1"/>
  <c r="W8577" i="1"/>
  <c r="X8561" i="1"/>
  <c r="W8561" i="1"/>
  <c r="X8513" i="1"/>
  <c r="W8513" i="1"/>
  <c r="X8417" i="1"/>
  <c r="W8417" i="1"/>
  <c r="X8257" i="1"/>
  <c r="W8257" i="1"/>
  <c r="X8193" i="1"/>
  <c r="W8193" i="1"/>
  <c r="X7985" i="1"/>
  <c r="W7985" i="1"/>
  <c r="X7873" i="1"/>
  <c r="W7873" i="1"/>
  <c r="X7713" i="1"/>
  <c r="W7713" i="1"/>
  <c r="X7665" i="1"/>
  <c r="W7665" i="1"/>
  <c r="X7409" i="1"/>
  <c r="W7409" i="1"/>
  <c r="W7345" i="1"/>
  <c r="X7345" i="1"/>
  <c r="W7057" i="1"/>
  <c r="X7057" i="1"/>
  <c r="W6705" i="1"/>
  <c r="X6705" i="1"/>
  <c r="W6641" i="1"/>
  <c r="X6641" i="1"/>
  <c r="W6577" i="1"/>
  <c r="X6577" i="1"/>
  <c r="W6321" i="1"/>
  <c r="X6321" i="1"/>
  <c r="X6065" i="1"/>
  <c r="W6065" i="1"/>
  <c r="W4321" i="1"/>
  <c r="X4321" i="1"/>
  <c r="X4145" i="1"/>
  <c r="W4145" i="1"/>
  <c r="W1265" i="1"/>
  <c r="X1265" i="1"/>
  <c r="Y6929" i="1"/>
  <c r="Z6929" i="1"/>
  <c r="V7554" i="1"/>
  <c r="U7554" i="1"/>
  <c r="V7042" i="1"/>
  <c r="U7042" i="1"/>
  <c r="V6464" i="1"/>
  <c r="U6464" i="1"/>
  <c r="V5586" i="1"/>
  <c r="U5586" i="1"/>
  <c r="V3248" i="1"/>
  <c r="U3248" i="1"/>
  <c r="V2140" i="1"/>
  <c r="U2140" i="1"/>
  <c r="V2098" i="1"/>
  <c r="U2098" i="1"/>
  <c r="V1344" i="1"/>
  <c r="U1344" i="1"/>
  <c r="V1257" i="1"/>
  <c r="U1257" i="1"/>
  <c r="V1205" i="1"/>
  <c r="U1205" i="1"/>
  <c r="V853" i="1"/>
  <c r="U853" i="1"/>
  <c r="W8303" i="1"/>
  <c r="X8303" i="1"/>
  <c r="X4389" i="1"/>
  <c r="W4389" i="1"/>
  <c r="X3428" i="1"/>
  <c r="W3428" i="1"/>
  <c r="X1776" i="1"/>
  <c r="W1776" i="1"/>
  <c r="V6726" i="1"/>
  <c r="U6726" i="1"/>
  <c r="V6662" i="1"/>
  <c r="U6662" i="1"/>
  <c r="V6614" i="1"/>
  <c r="U6614" i="1"/>
  <c r="V6550" i="1"/>
  <c r="U6550" i="1"/>
  <c r="V6470" i="1"/>
  <c r="U6470" i="1"/>
  <c r="V6406" i="1"/>
  <c r="U6406" i="1"/>
  <c r="V6358" i="1"/>
  <c r="U6358" i="1"/>
  <c r="V6278" i="1"/>
  <c r="U6278" i="1"/>
  <c r="V6214" i="1"/>
  <c r="U6214" i="1"/>
  <c r="V6150" i="1"/>
  <c r="U6150" i="1"/>
  <c r="V6086" i="1"/>
  <c r="U6086" i="1"/>
  <c r="V6038" i="1"/>
  <c r="U6038" i="1"/>
  <c r="V5958" i="1"/>
  <c r="U5958" i="1"/>
  <c r="V5910" i="1"/>
  <c r="U5910" i="1"/>
  <c r="V5846" i="1"/>
  <c r="U5846" i="1"/>
  <c r="V5782" i="1"/>
  <c r="U5782" i="1"/>
  <c r="V5718" i="1"/>
  <c r="U5718" i="1"/>
  <c r="V5606" i="1"/>
  <c r="U5606" i="1"/>
  <c r="V5558" i="1"/>
  <c r="U5558" i="1"/>
  <c r="V5510" i="1"/>
  <c r="U5510" i="1"/>
  <c r="V5446" i="1"/>
  <c r="U5446" i="1"/>
  <c r="V5382" i="1"/>
  <c r="U5382" i="1"/>
  <c r="V5318" i="1"/>
  <c r="U5318" i="1"/>
  <c r="V5254" i="1"/>
  <c r="U5254" i="1"/>
  <c r="V5190" i="1"/>
  <c r="U5190" i="1"/>
  <c r="V5126" i="1"/>
  <c r="U5126" i="1"/>
  <c r="V5078" i="1"/>
  <c r="U5078" i="1"/>
  <c r="V5014" i="1"/>
  <c r="U5014" i="1"/>
  <c r="V4934" i="1"/>
  <c r="U4934" i="1"/>
  <c r="V4854" i="1"/>
  <c r="U4854" i="1"/>
  <c r="V4774" i="1"/>
  <c r="U4774" i="1"/>
  <c r="V4710" i="1"/>
  <c r="U4710" i="1"/>
  <c r="V4646" i="1"/>
  <c r="U4646" i="1"/>
  <c r="V4582" i="1"/>
  <c r="U4582" i="1"/>
  <c r="V4518" i="1"/>
  <c r="U4518" i="1"/>
  <c r="V4454" i="1"/>
  <c r="U4454" i="1"/>
  <c r="V4358" i="1"/>
  <c r="U4358" i="1"/>
  <c r="V4278" i="1"/>
  <c r="U4278" i="1"/>
  <c r="V4198" i="1"/>
  <c r="U4198" i="1"/>
  <c r="V4118" i="1"/>
  <c r="U4118" i="1"/>
  <c r="V4054" i="1"/>
  <c r="U4054" i="1"/>
  <c r="V3990" i="1"/>
  <c r="U3990" i="1"/>
  <c r="V3926" i="1"/>
  <c r="U3926" i="1"/>
  <c r="V3862" i="1"/>
  <c r="U3862" i="1"/>
  <c r="V3798" i="1"/>
  <c r="U3798" i="1"/>
  <c r="V3734" i="1"/>
  <c r="U3734" i="1"/>
  <c r="V3654" i="1"/>
  <c r="U3654" i="1"/>
  <c r="V3590" i="1"/>
  <c r="U3590" i="1"/>
  <c r="V3510" i="1"/>
  <c r="U3510" i="1"/>
  <c r="V3414" i="1"/>
  <c r="U3414" i="1"/>
  <c r="V3350" i="1"/>
  <c r="U3350" i="1"/>
  <c r="V3286" i="1"/>
  <c r="U3286" i="1"/>
  <c r="V3222" i="1"/>
  <c r="U3222" i="1"/>
  <c r="V3158" i="1"/>
  <c r="U3158" i="1"/>
  <c r="V3094" i="1"/>
  <c r="U3094" i="1"/>
  <c r="V3030" i="1"/>
  <c r="U3030" i="1"/>
  <c r="V2950" i="1"/>
  <c r="U2950" i="1"/>
  <c r="V2886" i="1"/>
  <c r="U2886" i="1"/>
  <c r="V2854" i="1"/>
  <c r="U2854" i="1"/>
  <c r="V2774" i="1"/>
  <c r="U2774" i="1"/>
  <c r="V2710" i="1"/>
  <c r="U2710" i="1"/>
  <c r="V2502" i="1"/>
  <c r="U2502" i="1"/>
  <c r="V2406" i="1"/>
  <c r="U2406" i="1"/>
  <c r="V2262" i="1"/>
  <c r="U2262" i="1"/>
  <c r="V2198" i="1"/>
  <c r="U2198" i="1"/>
  <c r="V2022" i="1"/>
  <c r="U2022" i="1"/>
  <c r="V1942" i="1"/>
  <c r="U1942" i="1"/>
  <c r="V1814" i="1"/>
  <c r="U1814" i="1"/>
  <c r="V1718" i="1"/>
  <c r="U1718" i="1"/>
  <c r="V1574" i="1"/>
  <c r="U1574" i="1"/>
  <c r="V1414" i="1"/>
  <c r="U1414" i="1"/>
  <c r="V1286" i="1"/>
  <c r="U1286" i="1"/>
  <c r="V1174" i="1"/>
  <c r="U1174" i="1"/>
  <c r="V1030" i="1"/>
  <c r="U1030" i="1"/>
  <c r="V902" i="1"/>
  <c r="U902" i="1"/>
  <c r="V774" i="1"/>
  <c r="U774" i="1"/>
  <c r="V582" i="1"/>
  <c r="U582" i="1"/>
  <c r="V454" i="1"/>
  <c r="U454" i="1"/>
  <c r="V342" i="1"/>
  <c r="U342" i="1"/>
  <c r="V86" i="1"/>
  <c r="U86" i="1"/>
  <c r="W8677" i="1"/>
  <c r="X8677" i="1"/>
  <c r="X8421" i="1"/>
  <c r="W8421" i="1"/>
  <c r="X8165" i="1"/>
  <c r="W8165" i="1"/>
  <c r="X7909" i="1"/>
  <c r="W7909" i="1"/>
  <c r="W7589" i="1"/>
  <c r="X7589" i="1"/>
  <c r="X7397" i="1"/>
  <c r="W7397" i="1"/>
  <c r="W7301" i="1"/>
  <c r="X7301" i="1"/>
  <c r="W7125" i="1"/>
  <c r="X7125" i="1"/>
  <c r="W6981" i="1"/>
  <c r="X6981" i="1"/>
  <c r="W6885" i="1"/>
  <c r="X6885" i="1"/>
  <c r="W6741" i="1"/>
  <c r="X6741" i="1"/>
  <c r="X6613" i="1"/>
  <c r="W6613" i="1"/>
  <c r="W6533" i="1"/>
  <c r="X6533" i="1"/>
  <c r="X6421" i="1"/>
  <c r="W6421" i="1"/>
  <c r="W6293" i="1"/>
  <c r="X6293" i="1"/>
  <c r="W6165" i="1"/>
  <c r="X6165" i="1"/>
  <c r="W6069" i="1"/>
  <c r="X6069" i="1"/>
  <c r="W5909" i="1"/>
  <c r="X5909" i="1"/>
  <c r="W5813" i="1"/>
  <c r="X5813" i="1"/>
  <c r="W5637" i="1"/>
  <c r="X5637" i="1"/>
  <c r="W5557" i="1"/>
  <c r="X5557" i="1"/>
  <c r="W5429" i="1"/>
  <c r="X5429" i="1"/>
  <c r="W5301" i="1"/>
  <c r="X5301" i="1"/>
  <c r="W5173" i="1"/>
  <c r="X5173" i="1"/>
  <c r="X4949" i="1"/>
  <c r="W4949" i="1"/>
  <c r="X4821" i="1"/>
  <c r="W4821" i="1"/>
  <c r="W4693" i="1"/>
  <c r="X4693" i="1"/>
  <c r="X4565" i="1"/>
  <c r="W4565" i="1"/>
  <c r="X4485" i="1"/>
  <c r="W4485" i="1"/>
  <c r="W4357" i="1"/>
  <c r="X4357" i="1"/>
  <c r="W4229" i="1"/>
  <c r="X4229" i="1"/>
  <c r="W4101" i="1"/>
  <c r="X4101" i="1"/>
  <c r="W3973" i="1"/>
  <c r="X3973" i="1"/>
  <c r="W3845" i="1"/>
  <c r="X3845" i="1"/>
  <c r="W3717" i="1"/>
  <c r="X3717" i="1"/>
  <c r="W3605" i="1"/>
  <c r="X3605" i="1"/>
  <c r="X3509" i="1"/>
  <c r="W3509" i="1"/>
  <c r="X3349" i="1"/>
  <c r="W3349" i="1"/>
  <c r="W3205" i="1"/>
  <c r="X3205" i="1"/>
  <c r="W3157" i="1"/>
  <c r="X3157" i="1"/>
  <c r="W2901" i="1"/>
  <c r="X2901" i="1"/>
  <c r="W2725" i="1"/>
  <c r="X2725" i="1"/>
  <c r="W2581" i="1"/>
  <c r="X2581" i="1"/>
  <c r="X2293" i="1"/>
  <c r="W2293" i="1"/>
  <c r="W1989" i="1"/>
  <c r="X1989" i="1"/>
  <c r="X1813" i="1"/>
  <c r="W1813" i="1"/>
  <c r="X1589" i="1"/>
  <c r="W1589" i="1"/>
  <c r="W1413" i="1"/>
  <c r="X1413" i="1"/>
  <c r="W1141" i="1"/>
  <c r="X1141" i="1"/>
  <c r="W645" i="1"/>
  <c r="X645" i="1"/>
  <c r="W405" i="1"/>
  <c r="X405" i="1"/>
  <c r="X21" i="1"/>
  <c r="W21" i="1"/>
  <c r="V8539" i="1"/>
  <c r="U8539" i="1"/>
  <c r="V8725" i="1"/>
  <c r="U8725" i="1"/>
  <c r="V8645" i="1"/>
  <c r="U8645" i="1"/>
  <c r="V8581" i="1"/>
  <c r="U8581" i="1"/>
  <c r="V8501" i="1"/>
  <c r="U8501" i="1"/>
  <c r="V8437" i="1"/>
  <c r="U8437" i="1"/>
  <c r="U8357" i="1"/>
  <c r="V8357" i="1"/>
  <c r="U8293" i="1"/>
  <c r="V8293" i="1"/>
  <c r="U8229" i="1"/>
  <c r="V8229" i="1"/>
  <c r="V8165" i="1"/>
  <c r="U8165" i="1"/>
  <c r="U8085" i="1"/>
  <c r="V8085" i="1"/>
  <c r="U8021" i="1"/>
  <c r="V8021" i="1"/>
  <c r="V7957" i="1"/>
  <c r="U7957" i="1"/>
  <c r="U7909" i="1"/>
  <c r="V7909" i="1"/>
  <c r="U7829" i="1"/>
  <c r="V7829" i="1"/>
  <c r="V7765" i="1"/>
  <c r="U7765" i="1"/>
  <c r="V7701" i="1"/>
  <c r="U7701" i="1"/>
  <c r="V7653" i="1"/>
  <c r="U7653" i="1"/>
  <c r="V7573" i="1"/>
  <c r="U7573" i="1"/>
  <c r="V7525" i="1"/>
  <c r="U7525" i="1"/>
  <c r="V7461" i="1"/>
  <c r="U7461" i="1"/>
  <c r="V7397" i="1"/>
  <c r="U7397" i="1"/>
  <c r="U7333" i="1"/>
  <c r="V7333" i="1"/>
  <c r="U7269" i="1"/>
  <c r="V7269" i="1"/>
  <c r="V7173" i="1"/>
  <c r="U7173" i="1"/>
  <c r="V7093" i="1"/>
  <c r="U7093" i="1"/>
  <c r="V7013" i="1"/>
  <c r="U7013" i="1"/>
  <c r="V6949" i="1"/>
  <c r="U6949" i="1"/>
  <c r="V6885" i="1"/>
  <c r="U6885" i="1"/>
  <c r="V6837" i="1"/>
  <c r="U6837" i="1"/>
  <c r="V6773" i="1"/>
  <c r="U6773" i="1"/>
  <c r="V6693" i="1"/>
  <c r="U6693" i="1"/>
  <c r="V6629" i="1"/>
  <c r="U6629" i="1"/>
  <c r="V6549" i="1"/>
  <c r="U6549" i="1"/>
  <c r="V6485" i="1"/>
  <c r="U6485" i="1"/>
  <c r="V6421" i="1"/>
  <c r="U6421" i="1"/>
  <c r="V6357" i="1"/>
  <c r="U6357" i="1"/>
  <c r="V6309" i="1"/>
  <c r="U6309" i="1"/>
  <c r="V6245" i="1"/>
  <c r="U6245" i="1"/>
  <c r="V6165" i="1"/>
  <c r="U6165" i="1"/>
  <c r="V6117" i="1"/>
  <c r="U6117" i="1"/>
  <c r="V6037" i="1"/>
  <c r="U6037" i="1"/>
  <c r="V5973" i="1"/>
  <c r="U5973" i="1"/>
  <c r="V5877" i="1"/>
  <c r="U5877" i="1"/>
  <c r="V5813" i="1"/>
  <c r="U5813" i="1"/>
  <c r="V5749" i="1"/>
  <c r="U5749" i="1"/>
  <c r="V5685" i="1"/>
  <c r="U5685" i="1"/>
  <c r="V5605" i="1"/>
  <c r="U5605" i="1"/>
  <c r="V5557" i="1"/>
  <c r="U5557" i="1"/>
  <c r="V5493" i="1"/>
  <c r="U5493" i="1"/>
  <c r="V5429" i="1"/>
  <c r="U5429" i="1"/>
  <c r="V5349" i="1"/>
  <c r="U5349" i="1"/>
  <c r="V5285" i="1"/>
  <c r="U5285" i="1"/>
  <c r="V5221" i="1"/>
  <c r="U5221" i="1"/>
  <c r="V5157" i="1"/>
  <c r="U5157" i="1"/>
  <c r="V5093" i="1"/>
  <c r="U5093" i="1"/>
  <c r="V5029" i="1"/>
  <c r="U5029" i="1"/>
  <c r="V4965" i="1"/>
  <c r="U4965" i="1"/>
  <c r="V4901" i="1"/>
  <c r="U4901" i="1"/>
  <c r="V4837" i="1"/>
  <c r="U4837" i="1"/>
  <c r="V4773" i="1"/>
  <c r="U4773" i="1"/>
  <c r="V4693" i="1"/>
  <c r="U4693" i="1"/>
  <c r="V4645" i="1"/>
  <c r="U4645" i="1"/>
  <c r="V4581" i="1"/>
  <c r="U4581" i="1"/>
  <c r="V4517" i="1"/>
  <c r="U4517" i="1"/>
  <c r="V4453" i="1"/>
  <c r="U4453" i="1"/>
  <c r="V4389" i="1"/>
  <c r="U4389" i="1"/>
  <c r="V4325" i="1"/>
  <c r="U4325" i="1"/>
  <c r="V4261" i="1"/>
  <c r="U4261" i="1"/>
  <c r="V4181" i="1"/>
  <c r="U4181" i="1"/>
  <c r="V4133" i="1"/>
  <c r="U4133" i="1"/>
  <c r="V4085" i="1"/>
  <c r="U4085" i="1"/>
  <c r="V4005" i="1"/>
  <c r="U4005" i="1"/>
  <c r="V3941" i="1"/>
  <c r="U3941" i="1"/>
  <c r="V3877" i="1"/>
  <c r="U3877" i="1"/>
  <c r="V3813" i="1"/>
  <c r="U3813" i="1"/>
  <c r="V3765" i="1"/>
  <c r="U3765" i="1"/>
  <c r="V3701" i="1"/>
  <c r="U3701" i="1"/>
  <c r="V3621" i="1"/>
  <c r="U3621" i="1"/>
  <c r="V3557" i="1"/>
  <c r="U3557" i="1"/>
  <c r="V3493" i="1"/>
  <c r="U3493" i="1"/>
  <c r="V3429" i="1"/>
  <c r="U3429" i="1"/>
  <c r="V3365" i="1"/>
  <c r="U3365" i="1"/>
  <c r="V3301" i="1"/>
  <c r="U3301" i="1"/>
  <c r="V3253" i="1"/>
  <c r="U3253" i="1"/>
  <c r="V3189" i="1"/>
  <c r="U3189" i="1"/>
  <c r="V3125" i="1"/>
  <c r="U3125" i="1"/>
  <c r="V3061" i="1"/>
  <c r="U3061" i="1"/>
  <c r="V2981" i="1"/>
  <c r="U2981" i="1"/>
  <c r="V2917" i="1"/>
  <c r="U2917" i="1"/>
  <c r="V2853" i="1"/>
  <c r="U2853" i="1"/>
  <c r="V2789" i="1"/>
  <c r="U2789" i="1"/>
  <c r="V2725" i="1"/>
  <c r="U2725" i="1"/>
  <c r="V2565" i="1"/>
  <c r="U2565" i="1"/>
  <c r="V2469" i="1"/>
  <c r="U2469" i="1"/>
  <c r="V2389" i="1"/>
  <c r="U2389" i="1"/>
  <c r="V2245" i="1"/>
  <c r="U2245" i="1"/>
  <c r="V2181" i="1"/>
  <c r="U2181" i="1"/>
  <c r="V1957" i="1"/>
  <c r="U1957" i="1"/>
  <c r="V1749" i="1"/>
  <c r="U1749" i="1"/>
  <c r="V1701" i="1"/>
  <c r="U1701" i="1"/>
  <c r="V1509" i="1"/>
  <c r="U1509" i="1"/>
  <c r="V1381" i="1"/>
  <c r="U1381" i="1"/>
  <c r="V1301" i="1"/>
  <c r="U1301" i="1"/>
  <c r="V1173" i="1"/>
  <c r="U1173" i="1"/>
  <c r="V1061" i="1"/>
  <c r="U1061" i="1"/>
  <c r="V917" i="1"/>
  <c r="U917" i="1"/>
  <c r="V805" i="1"/>
  <c r="U805" i="1"/>
  <c r="V645" i="1"/>
  <c r="U645" i="1"/>
  <c r="V517" i="1"/>
  <c r="U517" i="1"/>
  <c r="V405" i="1"/>
  <c r="U405" i="1"/>
  <c r="V213" i="1"/>
  <c r="U213" i="1"/>
  <c r="V149" i="1"/>
  <c r="U149" i="1"/>
  <c r="X8756" i="1"/>
  <c r="W8756" i="1"/>
  <c r="W8612" i="1"/>
  <c r="X8612" i="1"/>
  <c r="W8292" i="1"/>
  <c r="X8292" i="1"/>
  <c r="X7908" i="1"/>
  <c r="W7908" i="1"/>
  <c r="X7716" i="1"/>
  <c r="W7716" i="1"/>
  <c r="W7460" i="1"/>
  <c r="X7460" i="1"/>
  <c r="X7300" i="1"/>
  <c r="W7300" i="1"/>
  <c r="V7949" i="1"/>
  <c r="U7949" i="1"/>
  <c r="V6783" i="1"/>
  <c r="U6783" i="1"/>
  <c r="V5315" i="1"/>
  <c r="U5315" i="1"/>
  <c r="V2863" i="1"/>
  <c r="U2863" i="1"/>
  <c r="X5367" i="1"/>
  <c r="W5367" i="1"/>
  <c r="V6710" i="1"/>
  <c r="U6710" i="1"/>
  <c r="V6646" i="1"/>
  <c r="U6646" i="1"/>
  <c r="V6582" i="1"/>
  <c r="U6582" i="1"/>
  <c r="V6518" i="1"/>
  <c r="U6518" i="1"/>
  <c r="V6438" i="1"/>
  <c r="U6438" i="1"/>
  <c r="V6374" i="1"/>
  <c r="U6374" i="1"/>
  <c r="V6310" i="1"/>
  <c r="U6310" i="1"/>
  <c r="V6262" i="1"/>
  <c r="U6262" i="1"/>
  <c r="V6182" i="1"/>
  <c r="U6182" i="1"/>
  <c r="V6118" i="1"/>
  <c r="U6118" i="1"/>
  <c r="V6054" i="1"/>
  <c r="U6054" i="1"/>
  <c r="V5990" i="1"/>
  <c r="U5990" i="1"/>
  <c r="V5926" i="1"/>
  <c r="U5926" i="1"/>
  <c r="V5862" i="1"/>
  <c r="U5862" i="1"/>
  <c r="V5798" i="1"/>
  <c r="U5798" i="1"/>
  <c r="V5750" i="1"/>
  <c r="U5750" i="1"/>
  <c r="V5702" i="1"/>
  <c r="U5702" i="1"/>
  <c r="V5654" i="1"/>
  <c r="U5654" i="1"/>
  <c r="V5590" i="1"/>
  <c r="U5590" i="1"/>
  <c r="V5526" i="1"/>
  <c r="U5526" i="1"/>
  <c r="V5462" i="1"/>
  <c r="U5462" i="1"/>
  <c r="V5398" i="1"/>
  <c r="U5398" i="1"/>
  <c r="V5334" i="1"/>
  <c r="U5334" i="1"/>
  <c r="V5270" i="1"/>
  <c r="U5270" i="1"/>
  <c r="V5206" i="1"/>
  <c r="U5206" i="1"/>
  <c r="V5142" i="1"/>
  <c r="U5142" i="1"/>
  <c r="V5094" i="1"/>
  <c r="U5094" i="1"/>
  <c r="V5030" i="1"/>
  <c r="U5030" i="1"/>
  <c r="V4966" i="1"/>
  <c r="U4966" i="1"/>
  <c r="V4918" i="1"/>
  <c r="U4918" i="1"/>
  <c r="V4870" i="1"/>
  <c r="U4870" i="1"/>
  <c r="V4806" i="1"/>
  <c r="U4806" i="1"/>
  <c r="V4742" i="1"/>
  <c r="U4742" i="1"/>
  <c r="V4662" i="1"/>
  <c r="U4662" i="1"/>
  <c r="V4614" i="1"/>
  <c r="U4614" i="1"/>
  <c r="V4550" i="1"/>
  <c r="U4550" i="1"/>
  <c r="V4486" i="1"/>
  <c r="U4486" i="1"/>
  <c r="V4422" i="1"/>
  <c r="U4422" i="1"/>
  <c r="V4374" i="1"/>
  <c r="U4374" i="1"/>
  <c r="V4326" i="1"/>
  <c r="U4326" i="1"/>
  <c r="V4246" i="1"/>
  <c r="U4246" i="1"/>
  <c r="V4182" i="1"/>
  <c r="U4182" i="1"/>
  <c r="V4134" i="1"/>
  <c r="U4134" i="1"/>
  <c r="V4070" i="1"/>
  <c r="U4070" i="1"/>
  <c r="V4006" i="1"/>
  <c r="U4006" i="1"/>
  <c r="V3942" i="1"/>
  <c r="U3942" i="1"/>
  <c r="V3878" i="1"/>
  <c r="U3878" i="1"/>
  <c r="V3814" i="1"/>
  <c r="U3814" i="1"/>
  <c r="V3750" i="1"/>
  <c r="U3750" i="1"/>
  <c r="V3686" i="1"/>
  <c r="U3686" i="1"/>
  <c r="V3622" i="1"/>
  <c r="U3622" i="1"/>
  <c r="V3558" i="1"/>
  <c r="U3558" i="1"/>
  <c r="V3494" i="1"/>
  <c r="U3494" i="1"/>
  <c r="V3382" i="1"/>
  <c r="U3382" i="1"/>
  <c r="V3318" i="1"/>
  <c r="U3318" i="1"/>
  <c r="V3254" i="1"/>
  <c r="U3254" i="1"/>
  <c r="V3190" i="1"/>
  <c r="U3190" i="1"/>
  <c r="V3126" i="1"/>
  <c r="U3126" i="1"/>
  <c r="V3046" i="1"/>
  <c r="U3046" i="1"/>
  <c r="V2966" i="1"/>
  <c r="U2966" i="1"/>
  <c r="V2902" i="1"/>
  <c r="U2902" i="1"/>
  <c r="V2822" i="1"/>
  <c r="U2822" i="1"/>
  <c r="V2790" i="1"/>
  <c r="U2790" i="1"/>
  <c r="V2726" i="1"/>
  <c r="U2726" i="1"/>
  <c r="V2582" i="1"/>
  <c r="U2582" i="1"/>
  <c r="V2486" i="1"/>
  <c r="U2486" i="1"/>
  <c r="V2278" i="1"/>
  <c r="U2278" i="1"/>
  <c r="V2214" i="1"/>
  <c r="U2214" i="1"/>
  <c r="V1990" i="1"/>
  <c r="U1990" i="1"/>
  <c r="V1894" i="1"/>
  <c r="U1894" i="1"/>
  <c r="V1734" i="1"/>
  <c r="U1734" i="1"/>
  <c r="V1606" i="1"/>
  <c r="U1606" i="1"/>
  <c r="V1542" i="1"/>
  <c r="U1542" i="1"/>
  <c r="V1430" i="1"/>
  <c r="U1430" i="1"/>
  <c r="V1302" i="1"/>
  <c r="U1302" i="1"/>
  <c r="V1158" i="1"/>
  <c r="U1158" i="1"/>
  <c r="V1046" i="1"/>
  <c r="U1046" i="1"/>
  <c r="V934" i="1"/>
  <c r="U934" i="1"/>
  <c r="V806" i="1"/>
  <c r="U806" i="1"/>
  <c r="V662" i="1"/>
  <c r="U662" i="1"/>
  <c r="V518" i="1"/>
  <c r="U518" i="1"/>
  <c r="V406" i="1"/>
  <c r="U406" i="1"/>
  <c r="V230" i="1"/>
  <c r="U230" i="1"/>
  <c r="V134" i="1"/>
  <c r="U134" i="1"/>
  <c r="W8757" i="1"/>
  <c r="X8757" i="1"/>
  <c r="W8485" i="1"/>
  <c r="X8485" i="1"/>
  <c r="X8101" i="1"/>
  <c r="W8101" i="1"/>
  <c r="W7845" i="1"/>
  <c r="X7845" i="1"/>
  <c r="X7653" i="1"/>
  <c r="W7653" i="1"/>
  <c r="W7525" i="1"/>
  <c r="X7525" i="1"/>
  <c r="W7365" i="1"/>
  <c r="X7365" i="1"/>
  <c r="W7237" i="1"/>
  <c r="X7237" i="1"/>
  <c r="X7109" i="1"/>
  <c r="W7109" i="1"/>
  <c r="W6997" i="1"/>
  <c r="X6997" i="1"/>
  <c r="W6853" i="1"/>
  <c r="X6853" i="1"/>
  <c r="X6725" i="1"/>
  <c r="W6725" i="1"/>
  <c r="W6597" i="1"/>
  <c r="X6597" i="1"/>
  <c r="W6485" i="1"/>
  <c r="X6485" i="1"/>
  <c r="W6357" i="1"/>
  <c r="X6357" i="1"/>
  <c r="W6277" i="1"/>
  <c r="X6277" i="1"/>
  <c r="W6197" i="1"/>
  <c r="X6197" i="1"/>
  <c r="W6037" i="1"/>
  <c r="X6037" i="1"/>
  <c r="W5941" i="1"/>
  <c r="X5941" i="1"/>
  <c r="W5765" i="1"/>
  <c r="X5765" i="1"/>
  <c r="W5653" i="1"/>
  <c r="X5653" i="1"/>
  <c r="W5509" i="1"/>
  <c r="X5509" i="1"/>
  <c r="W5333" i="1"/>
  <c r="X5333" i="1"/>
  <c r="W5269" i="1"/>
  <c r="X5269" i="1"/>
  <c r="W5141" i="1"/>
  <c r="X5141" i="1"/>
  <c r="X4997" i="1"/>
  <c r="W4997" i="1"/>
  <c r="X4917" i="1"/>
  <c r="W4917" i="1"/>
  <c r="X4789" i="1"/>
  <c r="W4789" i="1"/>
  <c r="W4661" i="1"/>
  <c r="X4661" i="1"/>
  <c r="X4533" i="1"/>
  <c r="W4533" i="1"/>
  <c r="W4405" i="1"/>
  <c r="X4405" i="1"/>
  <c r="X4277" i="1"/>
  <c r="W4277" i="1"/>
  <c r="W4149" i="1"/>
  <c r="X4149" i="1"/>
  <c r="X4053" i="1"/>
  <c r="W4053" i="1"/>
  <c r="X3925" i="1"/>
  <c r="W3925" i="1"/>
  <c r="X3733" i="1"/>
  <c r="W3733" i="1"/>
  <c r="X3637" i="1"/>
  <c r="W3637" i="1"/>
  <c r="W3541" i="1"/>
  <c r="X3541" i="1"/>
  <c r="W3413" i="1"/>
  <c r="X3413" i="1"/>
  <c r="W3285" i="1"/>
  <c r="X3285" i="1"/>
  <c r="W3125" i="1"/>
  <c r="X3125" i="1"/>
  <c r="W3029" i="1"/>
  <c r="X3029" i="1"/>
  <c r="W2757" i="1"/>
  <c r="X2757" i="1"/>
  <c r="W2517" i="1"/>
  <c r="X2517" i="1"/>
  <c r="W2069" i="1"/>
  <c r="X2069" i="1"/>
  <c r="W1877" i="1"/>
  <c r="X1877" i="1"/>
  <c r="W1781" i="1"/>
  <c r="X1781" i="1"/>
  <c r="W1557" i="1"/>
  <c r="X1557" i="1"/>
  <c r="W1285" i="1"/>
  <c r="X1285" i="1"/>
  <c r="W1157" i="1"/>
  <c r="X1157" i="1"/>
  <c r="W757" i="1"/>
  <c r="X757" i="1"/>
  <c r="W373" i="1"/>
  <c r="X373" i="1"/>
  <c r="X133" i="1"/>
  <c r="W133" i="1"/>
  <c r="V8242" i="1"/>
  <c r="U8242" i="1"/>
  <c r="V7661" i="1"/>
  <c r="U7661" i="1"/>
  <c r="V7074" i="1"/>
  <c r="U7074" i="1"/>
  <c r="V5683" i="1"/>
  <c r="U5683" i="1"/>
  <c r="V4991" i="1"/>
  <c r="U4991" i="1"/>
  <c r="V4370" i="1"/>
  <c r="U4370" i="1"/>
  <c r="V3747" i="1"/>
  <c r="U3747" i="1"/>
  <c r="V3374" i="1"/>
  <c r="U3374" i="1"/>
  <c r="V2066" i="1"/>
  <c r="U2066" i="1"/>
  <c r="V1671" i="1"/>
  <c r="U1671" i="1"/>
  <c r="X7617" i="1"/>
  <c r="W7617" i="1"/>
  <c r="W6645" i="1"/>
  <c r="X6645" i="1"/>
  <c r="W5372" i="1"/>
  <c r="X5372" i="1"/>
  <c r="W1179" i="1"/>
  <c r="X1179" i="1"/>
  <c r="U8741" i="1"/>
  <c r="V8741" i="1"/>
  <c r="V8677" i="1"/>
  <c r="U8677" i="1"/>
  <c r="U8597" i="1"/>
  <c r="V8597" i="1"/>
  <c r="U8517" i="1"/>
  <c r="V8517" i="1"/>
  <c r="V8469" i="1"/>
  <c r="U8469" i="1"/>
  <c r="V8405" i="1"/>
  <c r="U8405" i="1"/>
  <c r="V8325" i="1"/>
  <c r="U8325" i="1"/>
  <c r="U8245" i="1"/>
  <c r="V8245" i="1"/>
  <c r="V8181" i="1"/>
  <c r="U8181" i="1"/>
  <c r="V8117" i="1"/>
  <c r="U8117" i="1"/>
  <c r="V8069" i="1"/>
  <c r="U8069" i="1"/>
  <c r="V8005" i="1"/>
  <c r="U8005" i="1"/>
  <c r="U7925" i="1"/>
  <c r="V7925" i="1"/>
  <c r="U7861" i="1"/>
  <c r="V7861" i="1"/>
  <c r="V7797" i="1"/>
  <c r="U7797" i="1"/>
  <c r="U7733" i="1"/>
  <c r="V7733" i="1"/>
  <c r="V7669" i="1"/>
  <c r="U7669" i="1"/>
  <c r="V7621" i="1"/>
  <c r="U7621" i="1"/>
  <c r="U7557" i="1"/>
  <c r="V7557" i="1"/>
  <c r="U7493" i="1"/>
  <c r="V7493" i="1"/>
  <c r="V7413" i="1"/>
  <c r="U7413" i="1"/>
  <c r="V7349" i="1"/>
  <c r="U7349" i="1"/>
  <c r="V7285" i="1"/>
  <c r="U7285" i="1"/>
  <c r="V7253" i="1"/>
  <c r="U7253" i="1"/>
  <c r="V7189" i="1"/>
  <c r="U7189" i="1"/>
  <c r="V7125" i="1"/>
  <c r="U7125" i="1"/>
  <c r="V7061" i="1"/>
  <c r="U7061" i="1"/>
  <c r="V6997" i="1"/>
  <c r="U6997" i="1"/>
  <c r="V6917" i="1"/>
  <c r="U6917" i="1"/>
  <c r="V6853" i="1"/>
  <c r="U6853" i="1"/>
  <c r="V6789" i="1"/>
  <c r="U6789" i="1"/>
  <c r="V6741" i="1"/>
  <c r="U6741" i="1"/>
  <c r="V6677" i="1"/>
  <c r="U6677" i="1"/>
  <c r="V6597" i="1"/>
  <c r="U6597" i="1"/>
  <c r="V6501" i="1"/>
  <c r="U6501" i="1"/>
  <c r="V6453" i="1"/>
  <c r="U6453" i="1"/>
  <c r="V6373" i="1"/>
  <c r="U6373" i="1"/>
  <c r="V6261" i="1"/>
  <c r="U6261" i="1"/>
  <c r="V6197" i="1"/>
  <c r="U6197" i="1"/>
  <c r="V6133" i="1"/>
  <c r="U6133" i="1"/>
  <c r="V6069" i="1"/>
  <c r="U6069" i="1"/>
  <c r="V6021" i="1"/>
  <c r="U6021" i="1"/>
  <c r="V5957" i="1"/>
  <c r="U5957" i="1"/>
  <c r="V5909" i="1"/>
  <c r="U5909" i="1"/>
  <c r="V5829" i="1"/>
  <c r="U5829" i="1"/>
  <c r="V5765" i="1"/>
  <c r="U5765" i="1"/>
  <c r="V5717" i="1"/>
  <c r="U5717" i="1"/>
  <c r="V5653" i="1"/>
  <c r="U5653" i="1"/>
  <c r="V5589" i="1"/>
  <c r="U5589" i="1"/>
  <c r="V5525" i="1"/>
  <c r="U5525" i="1"/>
  <c r="V5461" i="1"/>
  <c r="U5461" i="1"/>
  <c r="V5397" i="1"/>
  <c r="U5397" i="1"/>
  <c r="V5317" i="1"/>
  <c r="U5317" i="1"/>
  <c r="V5253" i="1"/>
  <c r="U5253" i="1"/>
  <c r="V5189" i="1"/>
  <c r="U5189" i="1"/>
  <c r="V5141" i="1"/>
  <c r="U5141" i="1"/>
  <c r="V5077" i="1"/>
  <c r="U5077" i="1"/>
  <c r="V5013" i="1"/>
  <c r="U5013" i="1"/>
  <c r="V4949" i="1"/>
  <c r="U4949" i="1"/>
  <c r="U4885" i="1"/>
  <c r="V4885" i="1"/>
  <c r="V4821" i="1"/>
  <c r="U4821" i="1"/>
  <c r="V4757" i="1"/>
  <c r="U4757" i="1"/>
  <c r="V4677" i="1"/>
  <c r="U4677" i="1"/>
  <c r="V4597" i="1"/>
  <c r="U4597" i="1"/>
  <c r="V4533" i="1"/>
  <c r="U4533" i="1"/>
  <c r="V4501" i="1"/>
  <c r="U4501" i="1"/>
  <c r="V4437" i="1"/>
  <c r="U4437" i="1"/>
  <c r="V4357" i="1"/>
  <c r="U4357" i="1"/>
  <c r="V4293" i="1"/>
  <c r="U4293" i="1"/>
  <c r="V4213" i="1"/>
  <c r="U4213" i="1"/>
  <c r="V4149" i="1"/>
  <c r="U4149" i="1"/>
  <c r="V4053" i="1"/>
  <c r="U4053" i="1"/>
  <c r="V3989" i="1"/>
  <c r="U3989" i="1"/>
  <c r="V3909" i="1"/>
  <c r="U3909" i="1"/>
  <c r="V3861" i="1"/>
  <c r="U3861" i="1"/>
  <c r="V3797" i="1"/>
  <c r="U3797" i="1"/>
  <c r="V3733" i="1"/>
  <c r="U3733" i="1"/>
  <c r="V3653" i="1"/>
  <c r="U3653" i="1"/>
  <c r="V3589" i="1"/>
  <c r="U3589" i="1"/>
  <c r="V3541" i="1"/>
  <c r="U3541" i="1"/>
  <c r="V3477" i="1"/>
  <c r="U3477" i="1"/>
  <c r="V3397" i="1"/>
  <c r="U3397" i="1"/>
  <c r="V3333" i="1"/>
  <c r="U3333" i="1"/>
  <c r="V3285" i="1"/>
  <c r="U3285" i="1"/>
  <c r="V3221" i="1"/>
  <c r="U3221" i="1"/>
  <c r="V3173" i="1"/>
  <c r="U3173" i="1"/>
  <c r="V3109" i="1"/>
  <c r="U3109" i="1"/>
  <c r="V3045" i="1"/>
  <c r="U3045" i="1"/>
  <c r="V2997" i="1"/>
  <c r="U2997" i="1"/>
  <c r="V2965" i="1"/>
  <c r="U2965" i="1"/>
  <c r="V2901" i="1"/>
  <c r="U2901" i="1"/>
  <c r="V2837" i="1"/>
  <c r="U2837" i="1"/>
  <c r="V2757" i="1"/>
  <c r="U2757" i="1"/>
  <c r="V2709" i="1"/>
  <c r="U2709" i="1"/>
  <c r="V2517" i="1"/>
  <c r="U2517" i="1"/>
  <c r="V2485" i="1"/>
  <c r="U2485" i="1"/>
  <c r="V2261" i="1"/>
  <c r="U2261" i="1"/>
  <c r="V2197" i="1"/>
  <c r="U2197" i="1"/>
  <c r="V2005" i="1"/>
  <c r="U2005" i="1"/>
  <c r="V1877" i="1"/>
  <c r="U1877" i="1"/>
  <c r="V1733" i="1"/>
  <c r="U1733" i="1"/>
  <c r="V1637" i="1"/>
  <c r="U1637" i="1"/>
  <c r="V1541" i="1"/>
  <c r="U1541" i="1"/>
  <c r="V1429" i="1"/>
  <c r="U1429" i="1"/>
  <c r="V1317" i="1"/>
  <c r="U1317" i="1"/>
  <c r="V1157" i="1"/>
  <c r="U1157" i="1"/>
  <c r="V997" i="1"/>
  <c r="U997" i="1"/>
  <c r="V901" i="1"/>
  <c r="U901" i="1"/>
  <c r="V789" i="1"/>
  <c r="U789" i="1"/>
  <c r="V661" i="1"/>
  <c r="U661" i="1"/>
  <c r="V549" i="1"/>
  <c r="U549" i="1"/>
  <c r="V389" i="1"/>
  <c r="U389" i="1"/>
  <c r="V293" i="1"/>
  <c r="U293" i="1"/>
  <c r="V165" i="1"/>
  <c r="U165" i="1"/>
  <c r="V53" i="1"/>
  <c r="U53" i="1"/>
  <c r="W8772" i="1"/>
  <c r="X8772" i="1"/>
  <c r="W8676" i="1"/>
  <c r="X8676" i="1"/>
  <c r="W8420" i="1"/>
  <c r="X8420" i="1"/>
  <c r="X8164" i="1"/>
  <c r="W8164" i="1"/>
  <c r="W7972" i="1"/>
  <c r="X7972" i="1"/>
  <c r="W7652" i="1"/>
  <c r="X7652" i="1"/>
  <c r="W7396" i="1"/>
  <c r="X7396" i="1"/>
  <c r="X7188" i="1"/>
  <c r="W7188" i="1"/>
  <c r="V8530" i="1"/>
  <c r="U8530" i="1"/>
  <c r="V7651" i="1"/>
  <c r="U7651" i="1"/>
  <c r="V7072" i="1"/>
  <c r="U7072" i="1"/>
  <c r="V6195" i="1"/>
  <c r="U6195" i="1"/>
  <c r="V5614" i="1"/>
  <c r="U5614" i="1"/>
  <c r="V4626" i="1"/>
  <c r="U4626" i="1"/>
  <c r="V3373" i="1"/>
  <c r="U3373" i="1"/>
  <c r="V2102" i="1"/>
  <c r="U2102" i="1"/>
  <c r="X8661" i="1"/>
  <c r="W8661" i="1"/>
  <c r="W7225" i="1"/>
  <c r="X7225" i="1"/>
  <c r="W6754" i="1"/>
  <c r="X6754" i="1"/>
  <c r="W1176" i="1"/>
  <c r="X1176" i="1"/>
  <c r="V6694" i="1"/>
  <c r="U6694" i="1"/>
  <c r="V6630" i="1"/>
  <c r="U6630" i="1"/>
  <c r="V6566" i="1"/>
  <c r="U6566" i="1"/>
  <c r="V6502" i="1"/>
  <c r="U6502" i="1"/>
  <c r="V6454" i="1"/>
  <c r="U6454" i="1"/>
  <c r="V6390" i="1"/>
  <c r="U6390" i="1"/>
  <c r="V6326" i="1"/>
  <c r="U6326" i="1"/>
  <c r="V6246" i="1"/>
  <c r="U6246" i="1"/>
  <c r="V6198" i="1"/>
  <c r="U6198" i="1"/>
  <c r="V6134" i="1"/>
  <c r="U6134" i="1"/>
  <c r="V6070" i="1"/>
  <c r="U6070" i="1"/>
  <c r="V6006" i="1"/>
  <c r="U6006" i="1"/>
  <c r="V5942" i="1"/>
  <c r="U5942" i="1"/>
  <c r="V5878" i="1"/>
  <c r="U5878" i="1"/>
  <c r="V5814" i="1"/>
  <c r="U5814" i="1"/>
  <c r="V5734" i="1"/>
  <c r="U5734" i="1"/>
  <c r="V5686" i="1"/>
  <c r="U5686" i="1"/>
  <c r="V5638" i="1"/>
  <c r="U5638" i="1"/>
  <c r="V5574" i="1"/>
  <c r="U5574" i="1"/>
  <c r="V5478" i="1"/>
  <c r="U5478" i="1"/>
  <c r="V5414" i="1"/>
  <c r="U5414" i="1"/>
  <c r="V5350" i="1"/>
  <c r="U5350" i="1"/>
  <c r="V5286" i="1"/>
  <c r="U5286" i="1"/>
  <c r="V5222" i="1"/>
  <c r="U5222" i="1"/>
  <c r="V5158" i="1"/>
  <c r="U5158" i="1"/>
  <c r="V5062" i="1"/>
  <c r="U5062" i="1"/>
  <c r="V4998" i="1"/>
  <c r="U4998" i="1"/>
  <c r="V4950" i="1"/>
  <c r="U4950" i="1"/>
  <c r="V4886" i="1"/>
  <c r="U4886" i="1"/>
  <c r="V4822" i="1"/>
  <c r="U4822" i="1"/>
  <c r="V4758" i="1"/>
  <c r="U4758" i="1"/>
  <c r="V4678" i="1"/>
  <c r="U4678" i="1"/>
  <c r="V4598" i="1"/>
  <c r="U4598" i="1"/>
  <c r="V4534" i="1"/>
  <c r="U4534" i="1"/>
  <c r="V4470" i="1"/>
  <c r="U4470" i="1"/>
  <c r="V4390" i="1"/>
  <c r="U4390" i="1"/>
  <c r="V4294" i="1"/>
  <c r="U4294" i="1"/>
  <c r="V4230" i="1"/>
  <c r="U4230" i="1"/>
  <c r="V4166" i="1"/>
  <c r="U4166" i="1"/>
  <c r="V4102" i="1"/>
  <c r="U4102" i="1"/>
  <c r="V4038" i="1"/>
  <c r="U4038" i="1"/>
  <c r="V3974" i="1"/>
  <c r="U3974" i="1"/>
  <c r="V3910" i="1"/>
  <c r="U3910" i="1"/>
  <c r="V3846" i="1"/>
  <c r="U3846" i="1"/>
  <c r="V3782" i="1"/>
  <c r="U3782" i="1"/>
  <c r="V3718" i="1"/>
  <c r="U3718" i="1"/>
  <c r="V3670" i="1"/>
  <c r="U3670" i="1"/>
  <c r="V3606" i="1"/>
  <c r="U3606" i="1"/>
  <c r="V3542" i="1"/>
  <c r="U3542" i="1"/>
  <c r="V3446" i="1"/>
  <c r="U3446" i="1"/>
  <c r="V3398" i="1"/>
  <c r="U3398" i="1"/>
  <c r="V3334" i="1"/>
  <c r="U3334" i="1"/>
  <c r="V3270" i="1"/>
  <c r="U3270" i="1"/>
  <c r="V3206" i="1"/>
  <c r="U3206" i="1"/>
  <c r="V3142" i="1"/>
  <c r="U3142" i="1"/>
  <c r="V3078" i="1"/>
  <c r="U3078" i="1"/>
  <c r="V3014" i="1"/>
  <c r="U3014" i="1"/>
  <c r="V2934" i="1"/>
  <c r="U2934" i="1"/>
  <c r="V2870" i="1"/>
  <c r="U2870" i="1"/>
  <c r="V2806" i="1"/>
  <c r="U2806" i="1"/>
  <c r="V2742" i="1"/>
  <c r="U2742" i="1"/>
  <c r="V2518" i="1"/>
  <c r="U2518" i="1"/>
  <c r="V2454" i="1"/>
  <c r="U2454" i="1"/>
  <c r="V2246" i="1"/>
  <c r="U2246" i="1"/>
  <c r="V2150" i="1"/>
  <c r="U2150" i="1"/>
  <c r="V2006" i="1"/>
  <c r="U2006" i="1"/>
  <c r="V1958" i="1"/>
  <c r="U1958" i="1"/>
  <c r="V1750" i="1"/>
  <c r="U1750" i="1"/>
  <c r="V1686" i="1"/>
  <c r="U1686" i="1"/>
  <c r="V1478" i="1"/>
  <c r="U1478" i="1"/>
  <c r="V1350" i="1"/>
  <c r="U1350" i="1"/>
  <c r="V1222" i="1"/>
  <c r="U1222" i="1"/>
  <c r="V1094" i="1"/>
  <c r="U1094" i="1"/>
  <c r="V1062" i="1"/>
  <c r="U1062" i="1"/>
  <c r="V838" i="1"/>
  <c r="U838" i="1"/>
  <c r="V710" i="1"/>
  <c r="U710" i="1"/>
  <c r="V646" i="1"/>
  <c r="U646" i="1"/>
  <c r="V534" i="1"/>
  <c r="U534" i="1"/>
  <c r="V390" i="1"/>
  <c r="U390" i="1"/>
  <c r="V310" i="1"/>
  <c r="U310" i="1"/>
  <c r="V54" i="1"/>
  <c r="U54" i="1"/>
  <c r="W8741" i="1"/>
  <c r="X8741" i="1"/>
  <c r="W8549" i="1"/>
  <c r="X8549" i="1"/>
  <c r="X8293" i="1"/>
  <c r="W8293" i="1"/>
  <c r="W8037" i="1"/>
  <c r="X8037" i="1"/>
  <c r="W7717" i="1"/>
  <c r="X7717" i="1"/>
  <c r="W7461" i="1"/>
  <c r="X7461" i="1"/>
  <c r="W7349" i="1"/>
  <c r="X7349" i="1"/>
  <c r="X7189" i="1"/>
  <c r="W7189" i="1"/>
  <c r="W7045" i="1"/>
  <c r="X7045" i="1"/>
  <c r="X6933" i="1"/>
  <c r="W6933" i="1"/>
  <c r="W6837" i="1"/>
  <c r="X6837" i="1"/>
  <c r="X6677" i="1"/>
  <c r="W6677" i="1"/>
  <c r="W6549" i="1"/>
  <c r="X6549" i="1"/>
  <c r="W6453" i="1"/>
  <c r="X6453" i="1"/>
  <c r="W6229" i="1"/>
  <c r="X6229" i="1"/>
  <c r="W6149" i="1"/>
  <c r="X6149" i="1"/>
  <c r="W6021" i="1"/>
  <c r="X6021" i="1"/>
  <c r="W5893" i="1"/>
  <c r="X5893" i="1"/>
  <c r="W5781" i="1"/>
  <c r="X5781" i="1"/>
  <c r="W5685" i="1"/>
  <c r="X5685" i="1"/>
  <c r="W5525" i="1"/>
  <c r="X5525" i="1"/>
  <c r="W5397" i="1"/>
  <c r="X5397" i="1"/>
  <c r="W5253" i="1"/>
  <c r="X5253" i="1"/>
  <c r="X5077" i="1"/>
  <c r="W5077" i="1"/>
  <c r="X5013" i="1"/>
  <c r="W5013" i="1"/>
  <c r="X4869" i="1"/>
  <c r="W4869" i="1"/>
  <c r="X4741" i="1"/>
  <c r="W4741" i="1"/>
  <c r="W4613" i="1"/>
  <c r="X4613" i="1"/>
  <c r="W4437" i="1"/>
  <c r="X4437" i="1"/>
  <c r="X4309" i="1"/>
  <c r="W4309" i="1"/>
  <c r="W4181" i="1"/>
  <c r="X4181" i="1"/>
  <c r="W4021" i="1"/>
  <c r="X4021" i="1"/>
  <c r="X3893" i="1"/>
  <c r="W3893" i="1"/>
  <c r="W3797" i="1"/>
  <c r="X3797" i="1"/>
  <c r="W3589" i="1"/>
  <c r="X3589" i="1"/>
  <c r="W3461" i="1"/>
  <c r="X3461" i="1"/>
  <c r="W3381" i="1"/>
  <c r="X3381" i="1"/>
  <c r="X3221" i="1"/>
  <c r="W3221" i="1"/>
  <c r="W3077" i="1"/>
  <c r="X3077" i="1"/>
  <c r="W2981" i="1"/>
  <c r="X2981" i="1"/>
  <c r="W2837" i="1"/>
  <c r="X2837" i="1"/>
  <c r="W2565" i="1"/>
  <c r="X2565" i="1"/>
  <c r="W2341" i="1"/>
  <c r="X2341" i="1"/>
  <c r="W2085" i="1"/>
  <c r="X2085" i="1"/>
  <c r="W1957" i="1"/>
  <c r="X1957" i="1"/>
  <c r="W1797" i="1"/>
  <c r="X1797" i="1"/>
  <c r="W1541" i="1"/>
  <c r="X1541" i="1"/>
  <c r="W1173" i="1"/>
  <c r="X1173" i="1"/>
  <c r="X693" i="1"/>
  <c r="W693" i="1"/>
  <c r="W533" i="1"/>
  <c r="X533" i="1"/>
  <c r="W5" i="1"/>
  <c r="X5" i="1"/>
  <c r="V7951" i="1"/>
  <c r="U7951" i="1"/>
  <c r="V7360" i="1"/>
  <c r="U7360" i="1"/>
  <c r="V6271" i="1"/>
  <c r="U6271" i="1"/>
  <c r="V5323" i="1"/>
  <c r="U5323" i="1"/>
  <c r="V4627" i="1"/>
  <c r="U4627" i="1"/>
  <c r="V4045" i="1"/>
  <c r="U4045" i="1"/>
  <c r="V2959" i="1"/>
  <c r="U2959" i="1"/>
  <c r="V1986" i="1"/>
  <c r="U1986" i="1"/>
  <c r="V1088" i="1"/>
  <c r="U1088" i="1"/>
  <c r="W8135" i="1"/>
  <c r="X8135" i="1"/>
  <c r="W7230" i="1"/>
  <c r="X7230" i="1"/>
  <c r="W6191" i="1"/>
  <c r="X6191" i="1"/>
  <c r="U8709" i="1"/>
  <c r="V8709" i="1"/>
  <c r="V8661" i="1"/>
  <c r="U8661" i="1"/>
  <c r="V8613" i="1"/>
  <c r="U8613" i="1"/>
  <c r="U8549" i="1"/>
  <c r="V8549" i="1"/>
  <c r="V8533" i="1"/>
  <c r="U8533" i="1"/>
  <c r="V8453" i="1"/>
  <c r="U8453" i="1"/>
  <c r="U8389" i="1"/>
  <c r="V8389" i="1"/>
  <c r="V8341" i="1"/>
  <c r="U8341" i="1"/>
  <c r="V8261" i="1"/>
  <c r="U8261" i="1"/>
  <c r="V8197" i="1"/>
  <c r="U8197" i="1"/>
  <c r="V8133" i="1"/>
  <c r="U8133" i="1"/>
  <c r="V8053" i="1"/>
  <c r="U8053" i="1"/>
  <c r="V7989" i="1"/>
  <c r="U7989" i="1"/>
  <c r="V7941" i="1"/>
  <c r="U7941" i="1"/>
  <c r="V7877" i="1"/>
  <c r="U7877" i="1"/>
  <c r="U7813" i="1"/>
  <c r="V7813" i="1"/>
  <c r="V7749" i="1"/>
  <c r="U7749" i="1"/>
  <c r="V7685" i="1"/>
  <c r="U7685" i="1"/>
  <c r="V7605" i="1"/>
  <c r="U7605" i="1"/>
  <c r="V7541" i="1"/>
  <c r="U7541" i="1"/>
  <c r="V7477" i="1"/>
  <c r="U7477" i="1"/>
  <c r="V7429" i="1"/>
  <c r="U7429" i="1"/>
  <c r="V7365" i="1"/>
  <c r="U7365" i="1"/>
  <c r="V7301" i="1"/>
  <c r="U7301" i="1"/>
  <c r="V7237" i="1"/>
  <c r="U7237" i="1"/>
  <c r="V7157" i="1"/>
  <c r="U7157" i="1"/>
  <c r="V7109" i="1"/>
  <c r="U7109" i="1"/>
  <c r="V7045" i="1"/>
  <c r="U7045" i="1"/>
  <c r="V6981" i="1"/>
  <c r="U6981" i="1"/>
  <c r="V6933" i="1"/>
  <c r="U6933" i="1"/>
  <c r="U6869" i="1"/>
  <c r="V6869" i="1"/>
  <c r="V6805" i="1"/>
  <c r="U6805" i="1"/>
  <c r="V6725" i="1"/>
  <c r="U6725" i="1"/>
  <c r="V6661" i="1"/>
  <c r="U6661" i="1"/>
  <c r="V6581" i="1"/>
  <c r="U6581" i="1"/>
  <c r="V6517" i="1"/>
  <c r="U6517" i="1"/>
  <c r="V6437" i="1"/>
  <c r="U6437" i="1"/>
  <c r="V6389" i="1"/>
  <c r="U6389" i="1"/>
  <c r="V6325" i="1"/>
  <c r="U6325" i="1"/>
  <c r="V6277" i="1"/>
  <c r="U6277" i="1"/>
  <c r="V6213" i="1"/>
  <c r="U6213" i="1"/>
  <c r="V6149" i="1"/>
  <c r="U6149" i="1"/>
  <c r="V6085" i="1"/>
  <c r="U6085" i="1"/>
  <c r="V6005" i="1"/>
  <c r="U6005" i="1"/>
  <c r="V5941" i="1"/>
  <c r="U5941" i="1"/>
  <c r="V5893" i="1"/>
  <c r="U5893" i="1"/>
  <c r="V5845" i="1"/>
  <c r="U5845" i="1"/>
  <c r="V5781" i="1"/>
  <c r="U5781" i="1"/>
  <c r="V5701" i="1"/>
  <c r="U5701" i="1"/>
  <c r="V5637" i="1"/>
  <c r="U5637" i="1"/>
  <c r="V5573" i="1"/>
  <c r="U5573" i="1"/>
  <c r="V5509" i="1"/>
  <c r="U5509" i="1"/>
  <c r="V5445" i="1"/>
  <c r="U5445" i="1"/>
  <c r="V5381" i="1"/>
  <c r="U5381" i="1"/>
  <c r="V5333" i="1"/>
  <c r="U5333" i="1"/>
  <c r="V5269" i="1"/>
  <c r="U5269" i="1"/>
  <c r="V5205" i="1"/>
  <c r="U5205" i="1"/>
  <c r="V5125" i="1"/>
  <c r="U5125" i="1"/>
  <c r="V5061" i="1"/>
  <c r="U5061" i="1"/>
  <c r="V4997" i="1"/>
  <c r="U4997" i="1"/>
  <c r="V4933" i="1"/>
  <c r="U4933" i="1"/>
  <c r="V4869" i="1"/>
  <c r="U4869" i="1"/>
  <c r="V4805" i="1"/>
  <c r="U4805" i="1"/>
  <c r="V4741" i="1"/>
  <c r="U4741" i="1"/>
  <c r="V4661" i="1"/>
  <c r="U4661" i="1"/>
  <c r="V4613" i="1"/>
  <c r="U4613" i="1"/>
  <c r="V4549" i="1"/>
  <c r="U4549" i="1"/>
  <c r="V4485" i="1"/>
  <c r="U4485" i="1"/>
  <c r="V4421" i="1"/>
  <c r="U4421" i="1"/>
  <c r="V4373" i="1"/>
  <c r="U4373" i="1"/>
  <c r="V4309" i="1"/>
  <c r="U4309" i="1"/>
  <c r="V4229" i="1"/>
  <c r="U4229" i="1"/>
  <c r="V4165" i="1"/>
  <c r="U4165" i="1"/>
  <c r="V4101" i="1"/>
  <c r="U4101" i="1"/>
  <c r="V4069" i="1"/>
  <c r="U4069" i="1"/>
  <c r="V3973" i="1"/>
  <c r="U3973" i="1"/>
  <c r="V3925" i="1"/>
  <c r="U3925" i="1"/>
  <c r="V3845" i="1"/>
  <c r="U3845" i="1"/>
  <c r="V3781" i="1"/>
  <c r="U3781" i="1"/>
  <c r="V3717" i="1"/>
  <c r="U3717" i="1"/>
  <c r="V3669" i="1"/>
  <c r="U3669" i="1"/>
  <c r="V3605" i="1"/>
  <c r="U3605" i="1"/>
  <c r="V3525" i="1"/>
  <c r="U3525" i="1"/>
  <c r="V3461" i="1"/>
  <c r="U3461" i="1"/>
  <c r="V3413" i="1"/>
  <c r="U3413" i="1"/>
  <c r="V3349" i="1"/>
  <c r="U3349" i="1"/>
  <c r="V3269" i="1"/>
  <c r="U3269" i="1"/>
  <c r="V3205" i="1"/>
  <c r="U3205" i="1"/>
  <c r="V3141" i="1"/>
  <c r="U3141" i="1"/>
  <c r="V3077" i="1"/>
  <c r="U3077" i="1"/>
  <c r="V3029" i="1"/>
  <c r="U3029" i="1"/>
  <c r="V2949" i="1"/>
  <c r="U2949" i="1"/>
  <c r="V2885" i="1"/>
  <c r="U2885" i="1"/>
  <c r="V2821" i="1"/>
  <c r="U2821" i="1"/>
  <c r="V2773" i="1"/>
  <c r="U2773" i="1"/>
  <c r="V2693" i="1"/>
  <c r="U2693" i="1"/>
  <c r="V2501" i="1"/>
  <c r="U2501" i="1"/>
  <c r="V2437" i="1"/>
  <c r="U2437" i="1"/>
  <c r="V2213" i="1"/>
  <c r="U2213" i="1"/>
  <c r="V2053" i="1"/>
  <c r="U2053" i="1"/>
  <c r="V1989" i="1"/>
  <c r="U1989" i="1"/>
  <c r="V1925" i="1"/>
  <c r="U1925" i="1"/>
  <c r="V1717" i="1"/>
  <c r="U1717" i="1"/>
  <c r="V1669" i="1"/>
  <c r="U1669" i="1"/>
  <c r="V1557" i="1"/>
  <c r="U1557" i="1"/>
  <c r="V1413" i="1"/>
  <c r="U1413" i="1"/>
  <c r="V1285" i="1"/>
  <c r="U1285" i="1"/>
  <c r="V1125" i="1"/>
  <c r="U1125" i="1"/>
  <c r="V1029" i="1"/>
  <c r="U1029" i="1"/>
  <c r="V933" i="1"/>
  <c r="U933" i="1"/>
  <c r="V741" i="1"/>
  <c r="U741" i="1"/>
  <c r="V613" i="1"/>
  <c r="U613" i="1"/>
  <c r="V485" i="1"/>
  <c r="U485" i="1"/>
  <c r="V309" i="1"/>
  <c r="U309" i="1"/>
  <c r="V229" i="1"/>
  <c r="U229" i="1"/>
  <c r="V37" i="1"/>
  <c r="U37" i="1"/>
  <c r="X8740" i="1"/>
  <c r="W8740" i="1"/>
  <c r="W8548" i="1"/>
  <c r="X8548" i="1"/>
  <c r="W8228" i="1"/>
  <c r="X8228" i="1"/>
  <c r="W8036" i="1"/>
  <c r="X8036" i="1"/>
  <c r="W7780" i="1"/>
  <c r="X7780" i="1"/>
  <c r="W7524" i="1"/>
  <c r="X7524" i="1"/>
  <c r="X7348" i="1"/>
  <c r="W7348" i="1"/>
  <c r="X7236" i="1"/>
  <c r="W7236" i="1"/>
  <c r="V8239" i="1"/>
  <c r="U8239" i="1"/>
  <c r="V7343" i="1"/>
  <c r="U7343" i="1"/>
  <c r="V6493" i="1"/>
  <c r="U6493" i="1"/>
  <c r="V5904" i="1"/>
  <c r="U5904" i="1"/>
  <c r="V4990" i="1"/>
  <c r="U4990" i="1"/>
  <c r="V4043" i="1"/>
  <c r="U4043" i="1"/>
  <c r="V2064" i="1"/>
  <c r="U2064" i="1"/>
  <c r="V1220" i="1"/>
  <c r="U1220" i="1"/>
  <c r="V243" i="1"/>
  <c r="U243" i="1"/>
  <c r="W6189" i="1"/>
  <c r="X6189" i="1"/>
  <c r="V8739" i="1"/>
  <c r="U8739" i="1"/>
  <c r="V8595" i="1"/>
  <c r="U8595" i="1"/>
  <c r="V8515" i="1"/>
  <c r="U8515" i="1"/>
  <c r="U8435" i="1"/>
  <c r="V8435" i="1"/>
  <c r="V8371" i="1"/>
  <c r="U8371" i="1"/>
  <c r="V8275" i="1"/>
  <c r="U8275" i="1"/>
  <c r="V8099" i="1"/>
  <c r="U8099" i="1"/>
  <c r="V8003" i="1"/>
  <c r="U8003" i="1"/>
  <c r="V7907" i="1"/>
  <c r="U7907" i="1"/>
  <c r="U7811" i="1"/>
  <c r="V7811" i="1"/>
  <c r="V7715" i="1"/>
  <c r="U7715" i="1"/>
  <c r="V7603" i="1"/>
  <c r="U7603" i="1"/>
  <c r="V7539" i="1"/>
  <c r="U7539" i="1"/>
  <c r="U7427" i="1"/>
  <c r="V7427" i="1"/>
  <c r="V7299" i="1"/>
  <c r="U7299" i="1"/>
  <c r="U7187" i="1"/>
  <c r="V7187" i="1"/>
  <c r="V7123" i="1"/>
  <c r="U7123" i="1"/>
  <c r="V7075" i="1"/>
  <c r="U7075" i="1"/>
  <c r="V6947" i="1"/>
  <c r="U6947" i="1"/>
  <c r="V6787" i="1"/>
  <c r="U6787" i="1"/>
  <c r="V6611" i="1"/>
  <c r="U6611" i="1"/>
  <c r="V6531" i="1"/>
  <c r="U6531" i="1"/>
  <c r="V6467" i="1"/>
  <c r="U6467" i="1"/>
  <c r="V6403" i="1"/>
  <c r="U6403" i="1"/>
  <c r="V6339" i="1"/>
  <c r="U6339" i="1"/>
  <c r="V6275" i="1"/>
  <c r="U6275" i="1"/>
  <c r="V6131" i="1"/>
  <c r="U6131" i="1"/>
  <c r="V6051" i="1"/>
  <c r="U6051" i="1"/>
  <c r="V5923" i="1"/>
  <c r="U5923" i="1"/>
  <c r="U5859" i="1"/>
  <c r="V5859" i="1"/>
  <c r="V5779" i="1"/>
  <c r="U5779" i="1"/>
  <c r="V5571" i="1"/>
  <c r="U5571" i="1"/>
  <c r="V5491" i="1"/>
  <c r="U5491" i="1"/>
  <c r="V5427" i="1"/>
  <c r="U5427" i="1"/>
  <c r="V5331" i="1"/>
  <c r="U5331" i="1"/>
  <c r="V5235" i="1"/>
  <c r="U5235" i="1"/>
  <c r="V5187" i="1"/>
  <c r="U5187" i="1"/>
  <c r="V5107" i="1"/>
  <c r="U5107" i="1"/>
  <c r="V5011" i="1"/>
  <c r="U5011" i="1"/>
  <c r="V4931" i="1"/>
  <c r="U4931" i="1"/>
  <c r="V4883" i="1"/>
  <c r="U4883" i="1"/>
  <c r="V4819" i="1"/>
  <c r="U4819" i="1"/>
  <c r="V4755" i="1"/>
  <c r="U4755" i="1"/>
  <c r="V4675" i="1"/>
  <c r="U4675" i="1"/>
  <c r="V4643" i="1"/>
  <c r="U4643" i="1"/>
  <c r="V4547" i="1"/>
  <c r="U4547" i="1"/>
  <c r="V4435" i="1"/>
  <c r="U4435" i="1"/>
  <c r="V4323" i="1"/>
  <c r="U4323" i="1"/>
  <c r="V4179" i="1"/>
  <c r="U4179" i="1"/>
  <c r="V4099" i="1"/>
  <c r="U4099" i="1"/>
  <c r="V4019" i="1"/>
  <c r="U4019" i="1"/>
  <c r="V3955" i="1"/>
  <c r="U3955" i="1"/>
  <c r="V3843" i="1"/>
  <c r="U3843" i="1"/>
  <c r="V3715" i="1"/>
  <c r="U3715" i="1"/>
  <c r="V3651" i="1"/>
  <c r="U3651" i="1"/>
  <c r="V3603" i="1"/>
  <c r="U3603" i="1"/>
  <c r="V3539" i="1"/>
  <c r="U3539" i="1"/>
  <c r="V3459" i="1"/>
  <c r="U3459" i="1"/>
  <c r="V3379" i="1"/>
  <c r="U3379" i="1"/>
  <c r="V3315" i="1"/>
  <c r="U3315" i="1"/>
  <c r="V3171" i="1"/>
  <c r="U3171" i="1"/>
  <c r="V3123" i="1"/>
  <c r="U3123" i="1"/>
  <c r="V3075" i="1"/>
  <c r="U3075" i="1"/>
  <c r="V3043" i="1"/>
  <c r="U3043" i="1"/>
  <c r="V2979" i="1"/>
  <c r="U2979" i="1"/>
  <c r="V2899" i="1"/>
  <c r="U2899" i="1"/>
  <c r="V2819" i="1"/>
  <c r="U2819" i="1"/>
  <c r="V2755" i="1"/>
  <c r="U2755" i="1"/>
  <c r="V2691" i="1"/>
  <c r="U2691" i="1"/>
  <c r="V2627" i="1"/>
  <c r="U2627" i="1"/>
  <c r="V2579" i="1"/>
  <c r="U2579" i="1"/>
  <c r="V2515" i="1"/>
  <c r="U2515" i="1"/>
  <c r="V2451" i="1"/>
  <c r="U2451" i="1"/>
  <c r="V2387" i="1"/>
  <c r="U2387" i="1"/>
  <c r="V2339" i="1"/>
  <c r="U2339" i="1"/>
  <c r="V2291" i="1"/>
  <c r="U2291" i="1"/>
  <c r="V2243" i="1"/>
  <c r="U2243" i="1"/>
  <c r="V2179" i="1"/>
  <c r="U2179" i="1"/>
  <c r="V2083" i="1"/>
  <c r="U2083" i="1"/>
  <c r="V2019" i="1"/>
  <c r="U2019" i="1"/>
  <c r="V1955" i="1"/>
  <c r="U1955" i="1"/>
  <c r="V1891" i="1"/>
  <c r="U1891" i="1"/>
  <c r="V1843" i="1"/>
  <c r="U1843" i="1"/>
  <c r="V1779" i="1"/>
  <c r="U1779" i="1"/>
  <c r="V1715" i="1"/>
  <c r="U1715" i="1"/>
  <c r="V1667" i="1"/>
  <c r="U1667" i="1"/>
  <c r="V1587" i="1"/>
  <c r="U1587" i="1"/>
  <c r="V1523" i="1"/>
  <c r="U1523" i="1"/>
  <c r="V1475" i="1"/>
  <c r="U1475" i="1"/>
  <c r="V1395" i="1"/>
  <c r="U1395" i="1"/>
  <c r="V1331" i="1"/>
  <c r="U1331" i="1"/>
  <c r="V1283" i="1"/>
  <c r="U1283" i="1"/>
  <c r="V1235" i="1"/>
  <c r="U1235" i="1"/>
  <c r="V1187" i="1"/>
  <c r="U1187" i="1"/>
  <c r="V1139" i="1"/>
  <c r="U1139" i="1"/>
  <c r="V1059" i="1"/>
  <c r="U1059" i="1"/>
  <c r="V995" i="1"/>
  <c r="U995" i="1"/>
  <c r="V915" i="1"/>
  <c r="U915" i="1"/>
  <c r="V851" i="1"/>
  <c r="U851" i="1"/>
  <c r="V771" i="1"/>
  <c r="U771" i="1"/>
  <c r="V659" i="1"/>
  <c r="U659" i="1"/>
  <c r="V387" i="1"/>
  <c r="U387" i="1"/>
  <c r="W8498" i="1"/>
  <c r="X8498" i="1"/>
  <c r="X5346" i="1"/>
  <c r="W5346" i="1"/>
  <c r="W8623" i="1"/>
  <c r="X8623" i="1"/>
  <c r="X7983" i="1"/>
  <c r="W7983" i="1"/>
  <c r="W7663" i="1"/>
  <c r="X7663" i="1"/>
  <c r="X7391" i="1"/>
  <c r="W7391" i="1"/>
  <c r="W7055" i="1"/>
  <c r="X7055" i="1"/>
  <c r="W6991" i="1"/>
  <c r="X6991" i="1"/>
  <c r="W6895" i="1"/>
  <c r="X6895" i="1"/>
  <c r="W6879" i="1"/>
  <c r="X6879" i="1"/>
  <c r="W6639" i="1"/>
  <c r="X6639" i="1"/>
  <c r="X6319" i="1"/>
  <c r="W6319" i="1"/>
  <c r="W5375" i="1"/>
  <c r="X5375" i="1"/>
  <c r="W4479" i="1"/>
  <c r="X4479" i="1"/>
  <c r="W4319" i="1"/>
  <c r="X4319" i="1"/>
  <c r="W4223" i="1"/>
  <c r="X4223" i="1"/>
  <c r="X4095" i="1"/>
  <c r="W4095" i="1"/>
  <c r="X3423" i="1"/>
  <c r="W3423" i="1"/>
  <c r="X1855" i="1"/>
  <c r="W1855" i="1"/>
  <c r="W1375" i="1"/>
  <c r="X1375" i="1"/>
  <c r="W703" i="1"/>
  <c r="X703" i="1"/>
  <c r="W383" i="1"/>
  <c r="X383" i="1"/>
  <c r="U8720" i="1"/>
  <c r="V8720" i="1"/>
  <c r="V8431" i="1"/>
  <c r="U8431" i="1"/>
  <c r="V7842" i="1"/>
  <c r="U7842" i="1"/>
  <c r="V7551" i="1"/>
  <c r="U7551" i="1"/>
  <c r="V6094" i="1"/>
  <c r="U6094" i="1"/>
  <c r="V5506" i="1"/>
  <c r="U5506" i="1"/>
  <c r="V5215" i="1"/>
  <c r="U5215" i="1"/>
  <c r="V4879" i="1"/>
  <c r="U4879" i="1"/>
  <c r="V4258" i="1"/>
  <c r="U4258" i="1"/>
  <c r="V3919" i="1"/>
  <c r="U3919" i="1"/>
  <c r="V2738" i="1"/>
  <c r="U2738" i="1"/>
  <c r="V2678" i="1"/>
  <c r="U2678" i="1"/>
  <c r="V1796" i="1"/>
  <c r="U1796" i="1"/>
  <c r="V1383" i="1"/>
  <c r="U1383" i="1"/>
  <c r="V908" i="1"/>
  <c r="U908" i="1"/>
  <c r="V767" i="1"/>
  <c r="U767" i="1"/>
  <c r="W7294" i="1"/>
  <c r="X7294" i="1"/>
  <c r="W3655" i="1"/>
  <c r="X3655" i="1"/>
  <c r="X1865" i="1"/>
  <c r="W1865" i="1"/>
  <c r="Y3824" i="1"/>
  <c r="Z3824" i="1"/>
  <c r="Y2321" i="1"/>
  <c r="Z2321" i="1"/>
  <c r="V8783" i="1"/>
  <c r="U8783" i="1"/>
  <c r="V8767" i="1"/>
  <c r="U8767" i="1"/>
  <c r="V8751" i="1"/>
  <c r="U8751" i="1"/>
  <c r="V8735" i="1"/>
  <c r="U8735" i="1"/>
  <c r="U8703" i="1"/>
  <c r="V8703" i="1"/>
  <c r="V8687" i="1"/>
  <c r="U8687" i="1"/>
  <c r="V8671" i="1"/>
  <c r="U8671" i="1"/>
  <c r="V8655" i="1"/>
  <c r="U8655" i="1"/>
  <c r="V8639" i="1"/>
  <c r="U8639" i="1"/>
  <c r="V8607" i="1"/>
  <c r="U8607" i="1"/>
  <c r="V8591" i="1"/>
  <c r="U8591" i="1"/>
  <c r="U8575" i="1"/>
  <c r="V8575" i="1"/>
  <c r="V8559" i="1"/>
  <c r="U8559" i="1"/>
  <c r="V8543" i="1"/>
  <c r="U8543" i="1"/>
  <c r="U8527" i="1"/>
  <c r="V8527" i="1"/>
  <c r="V8511" i="1"/>
  <c r="U8511" i="1"/>
  <c r="V8495" i="1"/>
  <c r="U8495" i="1"/>
  <c r="V8479" i="1"/>
  <c r="U8479" i="1"/>
  <c r="V8463" i="1"/>
  <c r="U8463" i="1"/>
  <c r="U8447" i="1"/>
  <c r="V8447" i="1"/>
  <c r="V8415" i="1"/>
  <c r="U8415" i="1"/>
  <c r="V8399" i="1"/>
  <c r="U8399" i="1"/>
  <c r="V8383" i="1"/>
  <c r="U8383" i="1"/>
  <c r="V8367" i="1"/>
  <c r="U8367" i="1"/>
  <c r="V8351" i="1"/>
  <c r="U8351" i="1"/>
  <c r="V8335" i="1"/>
  <c r="U8335" i="1"/>
  <c r="V8303" i="1"/>
  <c r="U8303" i="1"/>
  <c r="U8287" i="1"/>
  <c r="V8287" i="1"/>
  <c r="V8271" i="1"/>
  <c r="U8271" i="1"/>
  <c r="V8255" i="1"/>
  <c r="U8255" i="1"/>
  <c r="V8223" i="1"/>
  <c r="U8223" i="1"/>
  <c r="V8207" i="1"/>
  <c r="U8207" i="1"/>
  <c r="U8191" i="1"/>
  <c r="V8191" i="1"/>
  <c r="V8175" i="1"/>
  <c r="U8175" i="1"/>
  <c r="V8159" i="1"/>
  <c r="U8159" i="1"/>
  <c r="V8143" i="1"/>
  <c r="U8143" i="1"/>
  <c r="V8127" i="1"/>
  <c r="U8127" i="1"/>
  <c r="V8111" i="1"/>
  <c r="U8111" i="1"/>
  <c r="V8095" i="1"/>
  <c r="U8095" i="1"/>
  <c r="V8079" i="1"/>
  <c r="U8079" i="1"/>
  <c r="V8063" i="1"/>
  <c r="U8063" i="1"/>
  <c r="V8047" i="1"/>
  <c r="U8047" i="1"/>
  <c r="V8015" i="1"/>
  <c r="U8015" i="1"/>
  <c r="V7999" i="1"/>
  <c r="U7999" i="1"/>
  <c r="V7983" i="1"/>
  <c r="U7983" i="1"/>
  <c r="V7967" i="1"/>
  <c r="U7967" i="1"/>
  <c r="V7935" i="1"/>
  <c r="U7935" i="1"/>
  <c r="V7919" i="1"/>
  <c r="U7919" i="1"/>
  <c r="V7903" i="1"/>
  <c r="U7903" i="1"/>
  <c r="V7887" i="1"/>
  <c r="U7887" i="1"/>
  <c r="V7855" i="1"/>
  <c r="U7855" i="1"/>
  <c r="V7839" i="1"/>
  <c r="U7839" i="1"/>
  <c r="V7823" i="1"/>
  <c r="U7823" i="1"/>
  <c r="V7807" i="1"/>
  <c r="U7807" i="1"/>
  <c r="U7791" i="1"/>
  <c r="V7791" i="1"/>
  <c r="V7775" i="1"/>
  <c r="U7775" i="1"/>
  <c r="V7759" i="1"/>
  <c r="U7759" i="1"/>
  <c r="V7743" i="1"/>
  <c r="U7743" i="1"/>
  <c r="V7727" i="1"/>
  <c r="U7727" i="1"/>
  <c r="V7711" i="1"/>
  <c r="U7711" i="1"/>
  <c r="V7695" i="1"/>
  <c r="U7695" i="1"/>
  <c r="V7679" i="1"/>
  <c r="U7679" i="1"/>
  <c r="V7663" i="1"/>
  <c r="U7663" i="1"/>
  <c r="V7647" i="1"/>
  <c r="U7647" i="1"/>
  <c r="V7631" i="1"/>
  <c r="U7631" i="1"/>
  <c r="V7615" i="1"/>
  <c r="U7615" i="1"/>
  <c r="V7599" i="1"/>
  <c r="U7599" i="1"/>
  <c r="V7583" i="1"/>
  <c r="U7583" i="1"/>
  <c r="V7567" i="1"/>
  <c r="U7567" i="1"/>
  <c r="V7535" i="1"/>
  <c r="U7535" i="1"/>
  <c r="V7519" i="1"/>
  <c r="U7519" i="1"/>
  <c r="V7503" i="1"/>
  <c r="U7503" i="1"/>
  <c r="V7487" i="1"/>
  <c r="U7487" i="1"/>
  <c r="V7455" i="1"/>
  <c r="U7455" i="1"/>
  <c r="V7439" i="1"/>
  <c r="U7439" i="1"/>
  <c r="V7423" i="1"/>
  <c r="U7423" i="1"/>
  <c r="V7407" i="1"/>
  <c r="U7407" i="1"/>
  <c r="V7391" i="1"/>
  <c r="U7391" i="1"/>
  <c r="V7375" i="1"/>
  <c r="U7375" i="1"/>
  <c r="V7359" i="1"/>
  <c r="U7359" i="1"/>
  <c r="V7327" i="1"/>
  <c r="U7327" i="1"/>
  <c r="V7311" i="1"/>
  <c r="U7311" i="1"/>
  <c r="V7295" i="1"/>
  <c r="U7295" i="1"/>
  <c r="V7279" i="1"/>
  <c r="U7279" i="1"/>
  <c r="V7247" i="1"/>
  <c r="U7247" i="1"/>
  <c r="V7231" i="1"/>
  <c r="U7231" i="1"/>
  <c r="V7215" i="1"/>
  <c r="U7215" i="1"/>
  <c r="V7199" i="1"/>
  <c r="U7199" i="1"/>
  <c r="V7183" i="1"/>
  <c r="U7183" i="1"/>
  <c r="V7167" i="1"/>
  <c r="U7167" i="1"/>
  <c r="V7135" i="1"/>
  <c r="U7135" i="1"/>
  <c r="V7119" i="1"/>
  <c r="U7119" i="1"/>
  <c r="V7103" i="1"/>
  <c r="U7103" i="1"/>
  <c r="V7087" i="1"/>
  <c r="U7087" i="1"/>
  <c r="V7071" i="1"/>
  <c r="U7071" i="1"/>
  <c r="V7055" i="1"/>
  <c r="U7055" i="1"/>
  <c r="V7039" i="1"/>
  <c r="U7039" i="1"/>
  <c r="V7023" i="1"/>
  <c r="U7023" i="1"/>
  <c r="V7007" i="1"/>
  <c r="U7007" i="1"/>
  <c r="V6991" i="1"/>
  <c r="U6991" i="1"/>
  <c r="V6975" i="1"/>
  <c r="U6975" i="1"/>
  <c r="V6943" i="1"/>
  <c r="U6943" i="1"/>
  <c r="V6927" i="1"/>
  <c r="U6927" i="1"/>
  <c r="V6911" i="1"/>
  <c r="U6911" i="1"/>
  <c r="V6895" i="1"/>
  <c r="U6895" i="1"/>
  <c r="V6879" i="1"/>
  <c r="U6879" i="1"/>
  <c r="V6863" i="1"/>
  <c r="U6863" i="1"/>
  <c r="V6847" i="1"/>
  <c r="U6847" i="1"/>
  <c r="V6831" i="1"/>
  <c r="U6831" i="1"/>
  <c r="V6815" i="1"/>
  <c r="U6815" i="1"/>
  <c r="V6799" i="1"/>
  <c r="U6799" i="1"/>
  <c r="V6767" i="1"/>
  <c r="U6767" i="1"/>
  <c r="V6735" i="1"/>
  <c r="U6735" i="1"/>
  <c r="V6719" i="1"/>
  <c r="U6719" i="1"/>
  <c r="V6703" i="1"/>
  <c r="U6703" i="1"/>
  <c r="V6687" i="1"/>
  <c r="U6687" i="1"/>
  <c r="V6655" i="1"/>
  <c r="U6655" i="1"/>
  <c r="V6639" i="1"/>
  <c r="U6639" i="1"/>
  <c r="V6623" i="1"/>
  <c r="U6623" i="1"/>
  <c r="V6607" i="1"/>
  <c r="U6607" i="1"/>
  <c r="V6591" i="1"/>
  <c r="U6591" i="1"/>
  <c r="U6559" i="1"/>
  <c r="V6559" i="1"/>
  <c r="V6543" i="1"/>
  <c r="U6543" i="1"/>
  <c r="V6527" i="1"/>
  <c r="U6527" i="1"/>
  <c r="V6511" i="1"/>
  <c r="U6511" i="1"/>
  <c r="V6495" i="1"/>
  <c r="U6495" i="1"/>
  <c r="V6479" i="1"/>
  <c r="U6479" i="1"/>
  <c r="V6463" i="1"/>
  <c r="U6463" i="1"/>
  <c r="V6447" i="1"/>
  <c r="U6447" i="1"/>
  <c r="V6431" i="1"/>
  <c r="U6431" i="1"/>
  <c r="V6415" i="1"/>
  <c r="U6415" i="1"/>
  <c r="V6399" i="1"/>
  <c r="U6399" i="1"/>
  <c r="V6367" i="1"/>
  <c r="U6367" i="1"/>
  <c r="V6351" i="1"/>
  <c r="U6351" i="1"/>
  <c r="V6335" i="1"/>
  <c r="U6335" i="1"/>
  <c r="V6319" i="1"/>
  <c r="U6319" i="1"/>
  <c r="V6303" i="1"/>
  <c r="U6303" i="1"/>
  <c r="V6287" i="1"/>
  <c r="U6287" i="1"/>
  <c r="V6255" i="1"/>
  <c r="U6255" i="1"/>
  <c r="V6239" i="1"/>
  <c r="U6239" i="1"/>
  <c r="V6223" i="1"/>
  <c r="U6223" i="1"/>
  <c r="V6207" i="1"/>
  <c r="U6207" i="1"/>
  <c r="V6175" i="1"/>
  <c r="U6175" i="1"/>
  <c r="V6159" i="1"/>
  <c r="U6159" i="1"/>
  <c r="V6143" i="1"/>
  <c r="U6143" i="1"/>
  <c r="V6127" i="1"/>
  <c r="U6127" i="1"/>
  <c r="V6111" i="1"/>
  <c r="U6111" i="1"/>
  <c r="V6095" i="1"/>
  <c r="U6095" i="1"/>
  <c r="V6079" i="1"/>
  <c r="U6079" i="1"/>
  <c r="V6063" i="1"/>
  <c r="U6063" i="1"/>
  <c r="V6047" i="1"/>
  <c r="U6047" i="1"/>
  <c r="V6031" i="1"/>
  <c r="U6031" i="1"/>
  <c r="V6015" i="1"/>
  <c r="U6015" i="1"/>
  <c r="V5999" i="1"/>
  <c r="U5999" i="1"/>
  <c r="V5967" i="1"/>
  <c r="U5967" i="1"/>
  <c r="V5951" i="1"/>
  <c r="U5951" i="1"/>
  <c r="V5935" i="1"/>
  <c r="U5935" i="1"/>
  <c r="V5919" i="1"/>
  <c r="U5919" i="1"/>
  <c r="V5887" i="1"/>
  <c r="U5887" i="1"/>
  <c r="V5871" i="1"/>
  <c r="U5871" i="1"/>
  <c r="V5855" i="1"/>
  <c r="U5855" i="1"/>
  <c r="V5839" i="1"/>
  <c r="U5839" i="1"/>
  <c r="V5823" i="1"/>
  <c r="U5823" i="1"/>
  <c r="V5807" i="1"/>
  <c r="U5807" i="1"/>
  <c r="V5791" i="1"/>
  <c r="U5791" i="1"/>
  <c r="V5775" i="1"/>
  <c r="U5775" i="1"/>
  <c r="V5759" i="1"/>
  <c r="U5759" i="1"/>
  <c r="V5743" i="1"/>
  <c r="U5743" i="1"/>
  <c r="V5727" i="1"/>
  <c r="U5727" i="1"/>
  <c r="V5711" i="1"/>
  <c r="U5711" i="1"/>
  <c r="V5695" i="1"/>
  <c r="U5695" i="1"/>
  <c r="V5679" i="1"/>
  <c r="U5679" i="1"/>
  <c r="V5663" i="1"/>
  <c r="U5663" i="1"/>
  <c r="V5647" i="1"/>
  <c r="U5647" i="1"/>
  <c r="V5631" i="1"/>
  <c r="U5631" i="1"/>
  <c r="V5615" i="1"/>
  <c r="U5615" i="1"/>
  <c r="V5599" i="1"/>
  <c r="U5599" i="1"/>
  <c r="V5583" i="1"/>
  <c r="U5583" i="1"/>
  <c r="V5567" i="1"/>
  <c r="U5567" i="1"/>
  <c r="V5551" i="1"/>
  <c r="U5551" i="1"/>
  <c r="V5535" i="1"/>
  <c r="U5535" i="1"/>
  <c r="V5519" i="1"/>
  <c r="U5519" i="1"/>
  <c r="V5471" i="1"/>
  <c r="U5471" i="1"/>
  <c r="V5391" i="1"/>
  <c r="U5391" i="1"/>
  <c r="V5359" i="1"/>
  <c r="U5359" i="1"/>
  <c r="V5247" i="1"/>
  <c r="U5247" i="1"/>
  <c r="V5167" i="1"/>
  <c r="U5167" i="1"/>
  <c r="V5135" i="1"/>
  <c r="U5135" i="1"/>
  <c r="V4911" i="1"/>
  <c r="U4911" i="1"/>
  <c r="V4703" i="1"/>
  <c r="U4703" i="1"/>
  <c r="V4655" i="1"/>
  <c r="U4655" i="1"/>
  <c r="V4591" i="1"/>
  <c r="U4591" i="1"/>
  <c r="V4479" i="1"/>
  <c r="U4479" i="1"/>
  <c r="V4447" i="1"/>
  <c r="U4447" i="1"/>
  <c r="V4367" i="1"/>
  <c r="U4367" i="1"/>
  <c r="V4335" i="1"/>
  <c r="U4335" i="1"/>
  <c r="V4223" i="1"/>
  <c r="U4223" i="1"/>
  <c r="V4191" i="1"/>
  <c r="U4191" i="1"/>
  <c r="V4143" i="1"/>
  <c r="U4143" i="1"/>
  <c r="V4111" i="1"/>
  <c r="U4111" i="1"/>
  <c r="V4079" i="1"/>
  <c r="U4079" i="1"/>
  <c r="V3951" i="1"/>
  <c r="U3951" i="1"/>
  <c r="V3839" i="1"/>
  <c r="U3839" i="1"/>
  <c r="V3823" i="1"/>
  <c r="U3823" i="1"/>
  <c r="V3711" i="1"/>
  <c r="U3711" i="1"/>
  <c r="V3583" i="1"/>
  <c r="U3583" i="1"/>
  <c r="V3455" i="1"/>
  <c r="U3455" i="1"/>
  <c r="V3407" i="1"/>
  <c r="U3407" i="1"/>
  <c r="V3295" i="1"/>
  <c r="U3295" i="1"/>
  <c r="V3039" i="1"/>
  <c r="U3039" i="1"/>
  <c r="V2879" i="1"/>
  <c r="U2879" i="1"/>
  <c r="V2751" i="1"/>
  <c r="U2751" i="1"/>
  <c r="V2703" i="1"/>
  <c r="U2703" i="1"/>
  <c r="V2527" i="1"/>
  <c r="U2527" i="1"/>
  <c r="V2479" i="1"/>
  <c r="U2479" i="1"/>
  <c r="V2447" i="1"/>
  <c r="U2447" i="1"/>
  <c r="V2175" i="1"/>
  <c r="U2175" i="1"/>
  <c r="V1983" i="1"/>
  <c r="U1983" i="1"/>
  <c r="V1759" i="1"/>
  <c r="U1759" i="1"/>
  <c r="V1711" i="1"/>
  <c r="U1711" i="1"/>
  <c r="V1295" i="1"/>
  <c r="U1295" i="1"/>
  <c r="V1167" i="1"/>
  <c r="U1167" i="1"/>
  <c r="V639" i="1"/>
  <c r="U639" i="1"/>
  <c r="V511" i="1"/>
  <c r="U511" i="1"/>
  <c r="V159" i="1"/>
  <c r="U159" i="1"/>
  <c r="V47" i="1"/>
  <c r="U47" i="1"/>
  <c r="W8766" i="1"/>
  <c r="X8766" i="1"/>
  <c r="W8670" i="1"/>
  <c r="X8670" i="1"/>
  <c r="W8414" i="1"/>
  <c r="X8414" i="1"/>
  <c r="W7710" i="1"/>
  <c r="X7710" i="1"/>
  <c r="W7342" i="1"/>
  <c r="X7342" i="1"/>
  <c r="W7182" i="1"/>
  <c r="X7182" i="1"/>
  <c r="W6830" i="1"/>
  <c r="X6830" i="1"/>
  <c r="W6590" i="1"/>
  <c r="X6590" i="1"/>
  <c r="W2766" i="1"/>
  <c r="X2766" i="1"/>
  <c r="W1246" i="1"/>
  <c r="X1246" i="1"/>
  <c r="W1054" i="1"/>
  <c r="X1054" i="1"/>
  <c r="V7840" i="1"/>
  <c r="U7840" i="1"/>
  <c r="V6674" i="1"/>
  <c r="U6674" i="1"/>
  <c r="V6384" i="1"/>
  <c r="U6384" i="1"/>
  <c r="V5504" i="1"/>
  <c r="U5504" i="1"/>
  <c r="V4514" i="1"/>
  <c r="U4514" i="1"/>
  <c r="V2183" i="1"/>
  <c r="U2183" i="1"/>
  <c r="V1948" i="1"/>
  <c r="U1948" i="1"/>
  <c r="V1382" i="1"/>
  <c r="U1382" i="1"/>
  <c r="X8369" i="1"/>
  <c r="W8369" i="1"/>
  <c r="W7925" i="1"/>
  <c r="X7925" i="1"/>
  <c r="X6949" i="1"/>
  <c r="W6949" i="1"/>
  <c r="W6372" i="1"/>
  <c r="X6372" i="1"/>
  <c r="W4493" i="1"/>
  <c r="X4493" i="1"/>
  <c r="W3761" i="1"/>
  <c r="X3761" i="1"/>
  <c r="W2335" i="1"/>
  <c r="X2335" i="1"/>
  <c r="W1864" i="1"/>
  <c r="X1864" i="1"/>
  <c r="X366" i="1"/>
  <c r="W366" i="1"/>
  <c r="X196" i="1"/>
  <c r="W196" i="1"/>
  <c r="U3130" i="1"/>
  <c r="V4725" i="1"/>
  <c r="U4725" i="1"/>
  <c r="V8782" i="1"/>
  <c r="U8782" i="1"/>
  <c r="V8766" i="1"/>
  <c r="U8766" i="1"/>
  <c r="V8750" i="1"/>
  <c r="U8750" i="1"/>
  <c r="V8734" i="1"/>
  <c r="U8734" i="1"/>
  <c r="V8718" i="1"/>
  <c r="U8718" i="1"/>
  <c r="U8702" i="1"/>
  <c r="V8702" i="1"/>
  <c r="U8686" i="1"/>
  <c r="V8686" i="1"/>
  <c r="V8670" i="1"/>
  <c r="U8670" i="1"/>
  <c r="V8654" i="1"/>
  <c r="U8654" i="1"/>
  <c r="V8638" i="1"/>
  <c r="U8638" i="1"/>
  <c r="V8622" i="1"/>
  <c r="U8622" i="1"/>
  <c r="V8606" i="1"/>
  <c r="U8606" i="1"/>
  <c r="V8590" i="1"/>
  <c r="U8590" i="1"/>
  <c r="V8574" i="1"/>
  <c r="U8574" i="1"/>
  <c r="V8558" i="1"/>
  <c r="U8558" i="1"/>
  <c r="V8542" i="1"/>
  <c r="U8542" i="1"/>
  <c r="V8526" i="1"/>
  <c r="U8526" i="1"/>
  <c r="V8510" i="1"/>
  <c r="U8510" i="1"/>
  <c r="V8494" i="1"/>
  <c r="U8494" i="1"/>
  <c r="V8478" i="1"/>
  <c r="U8478" i="1"/>
  <c r="V8462" i="1"/>
  <c r="U8462" i="1"/>
  <c r="V8446" i="1"/>
  <c r="U8446" i="1"/>
  <c r="V8414" i="1"/>
  <c r="U8414" i="1"/>
  <c r="V8398" i="1"/>
  <c r="U8398" i="1"/>
  <c r="V8382" i="1"/>
  <c r="U8382" i="1"/>
  <c r="V8366" i="1"/>
  <c r="U8366" i="1"/>
  <c r="V8334" i="1"/>
  <c r="U8334" i="1"/>
  <c r="V8318" i="1"/>
  <c r="U8318" i="1"/>
  <c r="V8302" i="1"/>
  <c r="U8302" i="1"/>
  <c r="V8286" i="1"/>
  <c r="U8286" i="1"/>
  <c r="U8270" i="1"/>
  <c r="V8270" i="1"/>
  <c r="V8254" i="1"/>
  <c r="U8254" i="1"/>
  <c r="V8238" i="1"/>
  <c r="U8238" i="1"/>
  <c r="V8206" i="1"/>
  <c r="U8206" i="1"/>
  <c r="V8190" i="1"/>
  <c r="U8190" i="1"/>
  <c r="V8174" i="1"/>
  <c r="U8174" i="1"/>
  <c r="V8158" i="1"/>
  <c r="U8158" i="1"/>
  <c r="V8126" i="1"/>
  <c r="U8126" i="1"/>
  <c r="U8110" i="1"/>
  <c r="V8110" i="1"/>
  <c r="V8094" i="1"/>
  <c r="U8094" i="1"/>
  <c r="V8078" i="1"/>
  <c r="U8078" i="1"/>
  <c r="V8062" i="1"/>
  <c r="U8062" i="1"/>
  <c r="V8046" i="1"/>
  <c r="U8046" i="1"/>
  <c r="V8014" i="1"/>
  <c r="U8014" i="1"/>
  <c r="V7998" i="1"/>
  <c r="U7998" i="1"/>
  <c r="V7982" i="1"/>
  <c r="U7982" i="1"/>
  <c r="V7966" i="1"/>
  <c r="U7966" i="1"/>
  <c r="V7950" i="1"/>
  <c r="U7950" i="1"/>
  <c r="V7934" i="1"/>
  <c r="U7934" i="1"/>
  <c r="V7918" i="1"/>
  <c r="U7918" i="1"/>
  <c r="V7902" i="1"/>
  <c r="U7902" i="1"/>
  <c r="V7886" i="1"/>
  <c r="U7886" i="1"/>
  <c r="V7870" i="1"/>
  <c r="U7870" i="1"/>
  <c r="V7854" i="1"/>
  <c r="U7854" i="1"/>
  <c r="V7822" i="1"/>
  <c r="U7822" i="1"/>
  <c r="V7806" i="1"/>
  <c r="U7806" i="1"/>
  <c r="V7790" i="1"/>
  <c r="U7790" i="1"/>
  <c r="V7774" i="1"/>
  <c r="U7774" i="1"/>
  <c r="V7758" i="1"/>
  <c r="U7758" i="1"/>
  <c r="V7742" i="1"/>
  <c r="U7742" i="1"/>
  <c r="V7726" i="1"/>
  <c r="U7726" i="1"/>
  <c r="V7710" i="1"/>
  <c r="U7710" i="1"/>
  <c r="V7694" i="1"/>
  <c r="U7694" i="1"/>
  <c r="V7678" i="1"/>
  <c r="U7678" i="1"/>
  <c r="V7646" i="1"/>
  <c r="U7646" i="1"/>
  <c r="V7614" i="1"/>
  <c r="U7614" i="1"/>
  <c r="V7598" i="1"/>
  <c r="U7598" i="1"/>
  <c r="V7582" i="1"/>
  <c r="U7582" i="1"/>
  <c r="V7566" i="1"/>
  <c r="U7566" i="1"/>
  <c r="V7534" i="1"/>
  <c r="U7534" i="1"/>
  <c r="V7518" i="1"/>
  <c r="U7518" i="1"/>
  <c r="V7502" i="1"/>
  <c r="U7502" i="1"/>
  <c r="V7486" i="1"/>
  <c r="U7486" i="1"/>
  <c r="V7470" i="1"/>
  <c r="U7470" i="1"/>
  <c r="V7438" i="1"/>
  <c r="U7438" i="1"/>
  <c r="V7422" i="1"/>
  <c r="U7422" i="1"/>
  <c r="V7406" i="1"/>
  <c r="U7406" i="1"/>
  <c r="V7390" i="1"/>
  <c r="U7390" i="1"/>
  <c r="V7374" i="1"/>
  <c r="U7374" i="1"/>
  <c r="V7358" i="1"/>
  <c r="U7358" i="1"/>
  <c r="V7342" i="1"/>
  <c r="U7342" i="1"/>
  <c r="V7326" i="1"/>
  <c r="U7326" i="1"/>
  <c r="V7310" i="1"/>
  <c r="U7310" i="1"/>
  <c r="V7294" i="1"/>
  <c r="U7294" i="1"/>
  <c r="V7278" i="1"/>
  <c r="U7278" i="1"/>
  <c r="V7246" i="1"/>
  <c r="U7246" i="1"/>
  <c r="V7230" i="1"/>
  <c r="U7230" i="1"/>
  <c r="V7214" i="1"/>
  <c r="U7214" i="1"/>
  <c r="V7198" i="1"/>
  <c r="U7198" i="1"/>
  <c r="V7182" i="1"/>
  <c r="U7182" i="1"/>
  <c r="V7166" i="1"/>
  <c r="U7166" i="1"/>
  <c r="V7134" i="1"/>
  <c r="U7134" i="1"/>
  <c r="V7118" i="1"/>
  <c r="U7118" i="1"/>
  <c r="V7102" i="1"/>
  <c r="U7102" i="1"/>
  <c r="V7086" i="1"/>
  <c r="U7086" i="1"/>
  <c r="V7054" i="1"/>
  <c r="U7054" i="1"/>
  <c r="V7038" i="1"/>
  <c r="U7038" i="1"/>
  <c r="V7022" i="1"/>
  <c r="U7022" i="1"/>
  <c r="V7006" i="1"/>
  <c r="U7006" i="1"/>
  <c r="V6990" i="1"/>
  <c r="U6990" i="1"/>
  <c r="V6974" i="1"/>
  <c r="U6974" i="1"/>
  <c r="V6958" i="1"/>
  <c r="U6958" i="1"/>
  <c r="V6942" i="1"/>
  <c r="U6942" i="1"/>
  <c r="V6926" i="1"/>
  <c r="U6926" i="1"/>
  <c r="V6910" i="1"/>
  <c r="U6910" i="1"/>
  <c r="V6894" i="1"/>
  <c r="U6894" i="1"/>
  <c r="V6878" i="1"/>
  <c r="U6878" i="1"/>
  <c r="V6846" i="1"/>
  <c r="U6846" i="1"/>
  <c r="V6830" i="1"/>
  <c r="U6830" i="1"/>
  <c r="V6814" i="1"/>
  <c r="U6814" i="1"/>
  <c r="V6798" i="1"/>
  <c r="U6798" i="1"/>
  <c r="V6766" i="1"/>
  <c r="U6766" i="1"/>
  <c r="V6750" i="1"/>
  <c r="U6750" i="1"/>
  <c r="V6734" i="1"/>
  <c r="U6734" i="1"/>
  <c r="V6718" i="1"/>
  <c r="U6718" i="1"/>
  <c r="V6702" i="1"/>
  <c r="U6702" i="1"/>
  <c r="V6686" i="1"/>
  <c r="U6686" i="1"/>
  <c r="V6670" i="1"/>
  <c r="U6670" i="1"/>
  <c r="V6654" i="1"/>
  <c r="U6654" i="1"/>
  <c r="V6638" i="1"/>
  <c r="U6638" i="1"/>
  <c r="V6622" i="1"/>
  <c r="U6622" i="1"/>
  <c r="V6606" i="1"/>
  <c r="U6606" i="1"/>
  <c r="V6590" i="1"/>
  <c r="U6590" i="1"/>
  <c r="V6574" i="1"/>
  <c r="U6574" i="1"/>
  <c r="V6558" i="1"/>
  <c r="U6558" i="1"/>
  <c r="V6542" i="1"/>
  <c r="U6542" i="1"/>
  <c r="V6526" i="1"/>
  <c r="U6526" i="1"/>
  <c r="V6510" i="1"/>
  <c r="U6510" i="1"/>
  <c r="V6494" i="1"/>
  <c r="U6494" i="1"/>
  <c r="V6478" i="1"/>
  <c r="U6478" i="1"/>
  <c r="V6462" i="1"/>
  <c r="U6462" i="1"/>
  <c r="V6446" i="1"/>
  <c r="U6446" i="1"/>
  <c r="V6430" i="1"/>
  <c r="U6430" i="1"/>
  <c r="V6398" i="1"/>
  <c r="U6398" i="1"/>
  <c r="V6366" i="1"/>
  <c r="U6366" i="1"/>
  <c r="V6350" i="1"/>
  <c r="U6350" i="1"/>
  <c r="V6334" i="1"/>
  <c r="U6334" i="1"/>
  <c r="V6318" i="1"/>
  <c r="U6318" i="1"/>
  <c r="V6286" i="1"/>
  <c r="U6286" i="1"/>
  <c r="V6270" i="1"/>
  <c r="U6270" i="1"/>
  <c r="V6254" i="1"/>
  <c r="U6254" i="1"/>
  <c r="V6238" i="1"/>
  <c r="U6238" i="1"/>
  <c r="V6222" i="1"/>
  <c r="U6222" i="1"/>
  <c r="V6206" i="1"/>
  <c r="U6206" i="1"/>
  <c r="V6190" i="1"/>
  <c r="U6190" i="1"/>
  <c r="V6158" i="1"/>
  <c r="U6158" i="1"/>
  <c r="V6142" i="1"/>
  <c r="U6142" i="1"/>
  <c r="V6126" i="1"/>
  <c r="U6126" i="1"/>
  <c r="V6110" i="1"/>
  <c r="U6110" i="1"/>
  <c r="V6078" i="1"/>
  <c r="U6078" i="1"/>
  <c r="V6062" i="1"/>
  <c r="U6062" i="1"/>
  <c r="V6046" i="1"/>
  <c r="U6046" i="1"/>
  <c r="V6030" i="1"/>
  <c r="U6030" i="1"/>
  <c r="V6014" i="1"/>
  <c r="U6014" i="1"/>
  <c r="V5998" i="1"/>
  <c r="U5998" i="1"/>
  <c r="V5966" i="1"/>
  <c r="U5966" i="1"/>
  <c r="V5950" i="1"/>
  <c r="U5950" i="1"/>
  <c r="V5934" i="1"/>
  <c r="U5934" i="1"/>
  <c r="V5918" i="1"/>
  <c r="U5918" i="1"/>
  <c r="V5902" i="1"/>
  <c r="U5902" i="1"/>
  <c r="V5886" i="1"/>
  <c r="U5886" i="1"/>
  <c r="V5870" i="1"/>
  <c r="U5870" i="1"/>
  <c r="V5854" i="1"/>
  <c r="U5854" i="1"/>
  <c r="V5838" i="1"/>
  <c r="U5838" i="1"/>
  <c r="V5822" i="1"/>
  <c r="U5822" i="1"/>
  <c r="V5806" i="1"/>
  <c r="U5806" i="1"/>
  <c r="V5774" i="1"/>
  <c r="U5774" i="1"/>
  <c r="V5758" i="1"/>
  <c r="U5758" i="1"/>
  <c r="V5742" i="1"/>
  <c r="U5742" i="1"/>
  <c r="V5726" i="1"/>
  <c r="U5726" i="1"/>
  <c r="V5710" i="1"/>
  <c r="U5710" i="1"/>
  <c r="V5694" i="1"/>
  <c r="U5694" i="1"/>
  <c r="V5678" i="1"/>
  <c r="U5678" i="1"/>
  <c r="V5662" i="1"/>
  <c r="U5662" i="1"/>
  <c r="V5646" i="1"/>
  <c r="U5646" i="1"/>
  <c r="V5630" i="1"/>
  <c r="U5630" i="1"/>
  <c r="V5598" i="1"/>
  <c r="U5598" i="1"/>
  <c r="V5566" i="1"/>
  <c r="U5566" i="1"/>
  <c r="V5550" i="1"/>
  <c r="U5550" i="1"/>
  <c r="V5534" i="1"/>
  <c r="U5534" i="1"/>
  <c r="V5518" i="1"/>
  <c r="U5518" i="1"/>
  <c r="V5486" i="1"/>
  <c r="U5486" i="1"/>
  <c r="V5470" i="1"/>
  <c r="U5470" i="1"/>
  <c r="V5454" i="1"/>
  <c r="U5454" i="1"/>
  <c r="V5438" i="1"/>
  <c r="U5438" i="1"/>
  <c r="V5422" i="1"/>
  <c r="U5422" i="1"/>
  <c r="V5390" i="1"/>
  <c r="U5390" i="1"/>
  <c r="V5374" i="1"/>
  <c r="U5374" i="1"/>
  <c r="V5358" i="1"/>
  <c r="U5358" i="1"/>
  <c r="V5342" i="1"/>
  <c r="U5342" i="1"/>
  <c r="V5326" i="1"/>
  <c r="U5326" i="1"/>
  <c r="V5310" i="1"/>
  <c r="U5310" i="1"/>
  <c r="V5294" i="1"/>
  <c r="U5294" i="1"/>
  <c r="V5278" i="1"/>
  <c r="U5278" i="1"/>
  <c r="V5262" i="1"/>
  <c r="U5262" i="1"/>
  <c r="V5246" i="1"/>
  <c r="U5246" i="1"/>
  <c r="V5230" i="1"/>
  <c r="U5230" i="1"/>
  <c r="V5198" i="1"/>
  <c r="U5198" i="1"/>
  <c r="V5182" i="1"/>
  <c r="U5182" i="1"/>
  <c r="V5166" i="1"/>
  <c r="U5166" i="1"/>
  <c r="V5150" i="1"/>
  <c r="U5150" i="1"/>
  <c r="V5134" i="1"/>
  <c r="U5134" i="1"/>
  <c r="V5118" i="1"/>
  <c r="U5118" i="1"/>
  <c r="V5086" i="1"/>
  <c r="U5086" i="1"/>
  <c r="V5054" i="1"/>
  <c r="U5054" i="1"/>
  <c r="V5038" i="1"/>
  <c r="U5038" i="1"/>
  <c r="V5022" i="1"/>
  <c r="U5022" i="1"/>
  <c r="V5006" i="1"/>
  <c r="U5006" i="1"/>
  <c r="V4974" i="1"/>
  <c r="U4974" i="1"/>
  <c r="V4942" i="1"/>
  <c r="U4942" i="1"/>
  <c r="V4926" i="1"/>
  <c r="U4926" i="1"/>
  <c r="V4910" i="1"/>
  <c r="U4910" i="1"/>
  <c r="V4894" i="1"/>
  <c r="U4894" i="1"/>
  <c r="V4878" i="1"/>
  <c r="U4878" i="1"/>
  <c r="V4862" i="1"/>
  <c r="U4862" i="1"/>
  <c r="V4830" i="1"/>
  <c r="U4830" i="1"/>
  <c r="V4814" i="1"/>
  <c r="U4814" i="1"/>
  <c r="V4798" i="1"/>
  <c r="U4798" i="1"/>
  <c r="V4782" i="1"/>
  <c r="U4782" i="1"/>
  <c r="V4750" i="1"/>
  <c r="U4750" i="1"/>
  <c r="V4718" i="1"/>
  <c r="U4718" i="1"/>
  <c r="V4702" i="1"/>
  <c r="U4702" i="1"/>
  <c r="V4686" i="1"/>
  <c r="U4686" i="1"/>
  <c r="V4670" i="1"/>
  <c r="U4670" i="1"/>
  <c r="V4654" i="1"/>
  <c r="U4654" i="1"/>
  <c r="V4638" i="1"/>
  <c r="U4638" i="1"/>
  <c r="V4622" i="1"/>
  <c r="U4622" i="1"/>
  <c r="V4606" i="1"/>
  <c r="U4606" i="1"/>
  <c r="V4590" i="1"/>
  <c r="U4590" i="1"/>
  <c r="V4574" i="1"/>
  <c r="U4574" i="1"/>
  <c r="V4558" i="1"/>
  <c r="U4558" i="1"/>
  <c r="V4542" i="1"/>
  <c r="U4542" i="1"/>
  <c r="V4526" i="1"/>
  <c r="U4526" i="1"/>
  <c r="V4494" i="1"/>
  <c r="U4494" i="1"/>
  <c r="V4478" i="1"/>
  <c r="U4478" i="1"/>
  <c r="V4462" i="1"/>
  <c r="U4462" i="1"/>
  <c r="V4446" i="1"/>
  <c r="U4446" i="1"/>
  <c r="V4430" i="1"/>
  <c r="U4430" i="1"/>
  <c r="V4414" i="1"/>
  <c r="U4414" i="1"/>
  <c r="V4398" i="1"/>
  <c r="U4398" i="1"/>
  <c r="V4382" i="1"/>
  <c r="U4382" i="1"/>
  <c r="V4366" i="1"/>
  <c r="U4366" i="1"/>
  <c r="V4350" i="1"/>
  <c r="U4350" i="1"/>
  <c r="V4334" i="1"/>
  <c r="U4334" i="1"/>
  <c r="V4318" i="1"/>
  <c r="U4318" i="1"/>
  <c r="V4302" i="1"/>
  <c r="U4302" i="1"/>
  <c r="V4286" i="1"/>
  <c r="U4286" i="1"/>
  <c r="V4270" i="1"/>
  <c r="U4270" i="1"/>
  <c r="V4254" i="1"/>
  <c r="U4254" i="1"/>
  <c r="V4238" i="1"/>
  <c r="U4238" i="1"/>
  <c r="V4222" i="1"/>
  <c r="U4222" i="1"/>
  <c r="V4206" i="1"/>
  <c r="U4206" i="1"/>
  <c r="V4190" i="1"/>
  <c r="U4190" i="1"/>
  <c r="V4174" i="1"/>
  <c r="U4174" i="1"/>
  <c r="V4158" i="1"/>
  <c r="U4158" i="1"/>
  <c r="V4142" i="1"/>
  <c r="U4142" i="1"/>
  <c r="V4126" i="1"/>
  <c r="U4126" i="1"/>
  <c r="V4110" i="1"/>
  <c r="U4110" i="1"/>
  <c r="V4094" i="1"/>
  <c r="U4094" i="1"/>
  <c r="V4078" i="1"/>
  <c r="U4078" i="1"/>
  <c r="V4062" i="1"/>
  <c r="U4062" i="1"/>
  <c r="V4030" i="1"/>
  <c r="U4030" i="1"/>
  <c r="V4014" i="1"/>
  <c r="U4014" i="1"/>
  <c r="V3998" i="1"/>
  <c r="U3998" i="1"/>
  <c r="V3982" i="1"/>
  <c r="U3982" i="1"/>
  <c r="V3966" i="1"/>
  <c r="U3966" i="1"/>
  <c r="V3950" i="1"/>
  <c r="U3950" i="1"/>
  <c r="V3934" i="1"/>
  <c r="U3934" i="1"/>
  <c r="V3902" i="1"/>
  <c r="U3902" i="1"/>
  <c r="V3886" i="1"/>
  <c r="U3886" i="1"/>
  <c r="V3870" i="1"/>
  <c r="U3870" i="1"/>
  <c r="V3854" i="1"/>
  <c r="U3854" i="1"/>
  <c r="V3838" i="1"/>
  <c r="U3838" i="1"/>
  <c r="V3822" i="1"/>
  <c r="U3822" i="1"/>
  <c r="V3806" i="1"/>
  <c r="U3806" i="1"/>
  <c r="V3790" i="1"/>
  <c r="U3790" i="1"/>
  <c r="V3774" i="1"/>
  <c r="U3774" i="1"/>
  <c r="V3742" i="1"/>
  <c r="U3742" i="1"/>
  <c r="V3726" i="1"/>
  <c r="U3726" i="1"/>
  <c r="V3710" i="1"/>
  <c r="U3710" i="1"/>
  <c r="V3694" i="1"/>
  <c r="U3694" i="1"/>
  <c r="V3678" i="1"/>
  <c r="U3678" i="1"/>
  <c r="V3662" i="1"/>
  <c r="U3662" i="1"/>
  <c r="V3646" i="1"/>
  <c r="U3646" i="1"/>
  <c r="V3614" i="1"/>
  <c r="U3614" i="1"/>
  <c r="V3598" i="1"/>
  <c r="U3598" i="1"/>
  <c r="V3582" i="1"/>
  <c r="U3582" i="1"/>
  <c r="V3566" i="1"/>
  <c r="U3566" i="1"/>
  <c r="V3550" i="1"/>
  <c r="U3550" i="1"/>
  <c r="V3534" i="1"/>
  <c r="U3534" i="1"/>
  <c r="V3518" i="1"/>
  <c r="U3518" i="1"/>
  <c r="V3486" i="1"/>
  <c r="U3486" i="1"/>
  <c r="V3470" i="1"/>
  <c r="U3470" i="1"/>
  <c r="V3454" i="1"/>
  <c r="U3454" i="1"/>
  <c r="V3438" i="1"/>
  <c r="U3438" i="1"/>
  <c r="V3422" i="1"/>
  <c r="U3422" i="1"/>
  <c r="V3406" i="1"/>
  <c r="U3406" i="1"/>
  <c r="V3390" i="1"/>
  <c r="U3390" i="1"/>
  <c r="V3358" i="1"/>
  <c r="U3358" i="1"/>
  <c r="V3342" i="1"/>
  <c r="U3342" i="1"/>
  <c r="V3326" i="1"/>
  <c r="U3326" i="1"/>
  <c r="V3310" i="1"/>
  <c r="U3310" i="1"/>
  <c r="V3294" i="1"/>
  <c r="U3294" i="1"/>
  <c r="V3278" i="1"/>
  <c r="U3278" i="1"/>
  <c r="V3262" i="1"/>
  <c r="U3262" i="1"/>
  <c r="V3246" i="1"/>
  <c r="U3246" i="1"/>
  <c r="V3230" i="1"/>
  <c r="U3230" i="1"/>
  <c r="V3214" i="1"/>
  <c r="U3214" i="1"/>
  <c r="V3198" i="1"/>
  <c r="U3198" i="1"/>
  <c r="V3182" i="1"/>
  <c r="U3182" i="1"/>
  <c r="V3166" i="1"/>
  <c r="U3166" i="1"/>
  <c r="V3150" i="1"/>
  <c r="U3150" i="1"/>
  <c r="V3134" i="1"/>
  <c r="U3134" i="1"/>
  <c r="V3118" i="1"/>
  <c r="U3118" i="1"/>
  <c r="V3102" i="1"/>
  <c r="U3102" i="1"/>
  <c r="V3070" i="1"/>
  <c r="U3070" i="1"/>
  <c r="V3054" i="1"/>
  <c r="U3054" i="1"/>
  <c r="V3038" i="1"/>
  <c r="U3038" i="1"/>
  <c r="V3022" i="1"/>
  <c r="U3022" i="1"/>
  <c r="V3006" i="1"/>
  <c r="U3006" i="1"/>
  <c r="V2990" i="1"/>
  <c r="U2990" i="1"/>
  <c r="V2974" i="1"/>
  <c r="U2974" i="1"/>
  <c r="V2958" i="1"/>
  <c r="U2958" i="1"/>
  <c r="V2942" i="1"/>
  <c r="U2942" i="1"/>
  <c r="V2926" i="1"/>
  <c r="U2926" i="1"/>
  <c r="V2910" i="1"/>
  <c r="U2910" i="1"/>
  <c r="V2894" i="1"/>
  <c r="U2894" i="1"/>
  <c r="V2878" i="1"/>
  <c r="U2878" i="1"/>
  <c r="V2862" i="1"/>
  <c r="U2862" i="1"/>
  <c r="V2846" i="1"/>
  <c r="U2846" i="1"/>
  <c r="V2814" i="1"/>
  <c r="U2814" i="1"/>
  <c r="V2798" i="1"/>
  <c r="U2798" i="1"/>
  <c r="V2782" i="1"/>
  <c r="U2782" i="1"/>
  <c r="V2766" i="1"/>
  <c r="U2766" i="1"/>
  <c r="V2750" i="1"/>
  <c r="U2750" i="1"/>
  <c r="V2734" i="1"/>
  <c r="U2734" i="1"/>
  <c r="V2718" i="1"/>
  <c r="U2718" i="1"/>
  <c r="V2702" i="1"/>
  <c r="U2702" i="1"/>
  <c r="V2686" i="1"/>
  <c r="U2686" i="1"/>
  <c r="V2670" i="1"/>
  <c r="U2670" i="1"/>
  <c r="V2654" i="1"/>
  <c r="U2654" i="1"/>
  <c r="V2638" i="1"/>
  <c r="U2638" i="1"/>
  <c r="V2622" i="1"/>
  <c r="U2622" i="1"/>
  <c r="V2606" i="1"/>
  <c r="U2606" i="1"/>
  <c r="V2590" i="1"/>
  <c r="U2590" i="1"/>
  <c r="V2574" i="1"/>
  <c r="U2574" i="1"/>
  <c r="V2558" i="1"/>
  <c r="U2558" i="1"/>
  <c r="V2542" i="1"/>
  <c r="U2542" i="1"/>
  <c r="V2526" i="1"/>
  <c r="U2526" i="1"/>
  <c r="V2510" i="1"/>
  <c r="U2510" i="1"/>
  <c r="V2494" i="1"/>
  <c r="U2494" i="1"/>
  <c r="V2478" i="1"/>
  <c r="U2478" i="1"/>
  <c r="V2462" i="1"/>
  <c r="U2462" i="1"/>
  <c r="V2446" i="1"/>
  <c r="U2446" i="1"/>
  <c r="V2430" i="1"/>
  <c r="U2430" i="1"/>
  <c r="V2414" i="1"/>
  <c r="U2414" i="1"/>
  <c r="V2398" i="1"/>
  <c r="U2398" i="1"/>
  <c r="V2382" i="1"/>
  <c r="U2382" i="1"/>
  <c r="V2366" i="1"/>
  <c r="U2366" i="1"/>
  <c r="V2350" i="1"/>
  <c r="U2350" i="1"/>
  <c r="V2334" i="1"/>
  <c r="U2334" i="1"/>
  <c r="V2318" i="1"/>
  <c r="U2318" i="1"/>
  <c r="V2302" i="1"/>
  <c r="U2302" i="1"/>
  <c r="V2286" i="1"/>
  <c r="U2286" i="1"/>
  <c r="V2270" i="1"/>
  <c r="U2270" i="1"/>
  <c r="V2254" i="1"/>
  <c r="U2254" i="1"/>
  <c r="V2238" i="1"/>
  <c r="U2238" i="1"/>
  <c r="V2222" i="1"/>
  <c r="U2222" i="1"/>
  <c r="V2206" i="1"/>
  <c r="U2206" i="1"/>
  <c r="V2190" i="1"/>
  <c r="U2190" i="1"/>
  <c r="V2174" i="1"/>
  <c r="U2174" i="1"/>
  <c r="V2158" i="1"/>
  <c r="U2158" i="1"/>
  <c r="V2142" i="1"/>
  <c r="U2142" i="1"/>
  <c r="V2126" i="1"/>
  <c r="U2126" i="1"/>
  <c r="V2110" i="1"/>
  <c r="U2110" i="1"/>
  <c r="V2094" i="1"/>
  <c r="U2094" i="1"/>
  <c r="V2078" i="1"/>
  <c r="U2078" i="1"/>
  <c r="V2062" i="1"/>
  <c r="U2062" i="1"/>
  <c r="V2046" i="1"/>
  <c r="U2046" i="1"/>
  <c r="V2030" i="1"/>
  <c r="U2030" i="1"/>
  <c r="V2014" i="1"/>
  <c r="U2014" i="1"/>
  <c r="V1998" i="1"/>
  <c r="U1998" i="1"/>
  <c r="V1982" i="1"/>
  <c r="U1982" i="1"/>
  <c r="V1966" i="1"/>
  <c r="U1966" i="1"/>
  <c r="V1950" i="1"/>
  <c r="U1950" i="1"/>
  <c r="V1934" i="1"/>
  <c r="U1934" i="1"/>
  <c r="V1918" i="1"/>
  <c r="U1918" i="1"/>
  <c r="V1902" i="1"/>
  <c r="U1902" i="1"/>
  <c r="V1886" i="1"/>
  <c r="U1886" i="1"/>
  <c r="V1870" i="1"/>
  <c r="U1870" i="1"/>
  <c r="V1854" i="1"/>
  <c r="U1854" i="1"/>
  <c r="V1838" i="1"/>
  <c r="U1838" i="1"/>
  <c r="V1822" i="1"/>
  <c r="U1822" i="1"/>
  <c r="V1806" i="1"/>
  <c r="U1806" i="1"/>
  <c r="V1790" i="1"/>
  <c r="U1790" i="1"/>
  <c r="V1774" i="1"/>
  <c r="U1774" i="1"/>
  <c r="V1758" i="1"/>
  <c r="U1758" i="1"/>
  <c r="V1742" i="1"/>
  <c r="U1742" i="1"/>
  <c r="V1726" i="1"/>
  <c r="U1726" i="1"/>
  <c r="V1710" i="1"/>
  <c r="U1710" i="1"/>
  <c r="V1694" i="1"/>
  <c r="U1694" i="1"/>
  <c r="V1678" i="1"/>
  <c r="U1678" i="1"/>
  <c r="V1662" i="1"/>
  <c r="U1662" i="1"/>
  <c r="V1646" i="1"/>
  <c r="U1646" i="1"/>
  <c r="V1630" i="1"/>
  <c r="U1630" i="1"/>
  <c r="V1614" i="1"/>
  <c r="U1614" i="1"/>
  <c r="V1598" i="1"/>
  <c r="U1598" i="1"/>
  <c r="V1582" i="1"/>
  <c r="U1582" i="1"/>
  <c r="V1566" i="1"/>
  <c r="U1566" i="1"/>
  <c r="V1534" i="1"/>
  <c r="U1534" i="1"/>
  <c r="V1518" i="1"/>
  <c r="U1518" i="1"/>
  <c r="V1502" i="1"/>
  <c r="U1502" i="1"/>
  <c r="V1486" i="1"/>
  <c r="U1486" i="1"/>
  <c r="V1470" i="1"/>
  <c r="U1470" i="1"/>
  <c r="V1454" i="1"/>
  <c r="U1454" i="1"/>
  <c r="V1438" i="1"/>
  <c r="U1438" i="1"/>
  <c r="V1422" i="1"/>
  <c r="U1422" i="1"/>
  <c r="V1406" i="1"/>
  <c r="U1406" i="1"/>
  <c r="V1390" i="1"/>
  <c r="U1390" i="1"/>
  <c r="V1374" i="1"/>
  <c r="U1374" i="1"/>
  <c r="V1358" i="1"/>
  <c r="U1358" i="1"/>
  <c r="V1342" i="1"/>
  <c r="U1342" i="1"/>
  <c r="V1326" i="1"/>
  <c r="U1326" i="1"/>
  <c r="V1310" i="1"/>
  <c r="U1310" i="1"/>
  <c r="V1294" i="1"/>
  <c r="U1294" i="1"/>
  <c r="V1278" i="1"/>
  <c r="U1278" i="1"/>
  <c r="V1262" i="1"/>
  <c r="U1262" i="1"/>
  <c r="V1246" i="1"/>
  <c r="U1246" i="1"/>
  <c r="V1230" i="1"/>
  <c r="U1230" i="1"/>
  <c r="V1214" i="1"/>
  <c r="U1214" i="1"/>
  <c r="V1198" i="1"/>
  <c r="U1198" i="1"/>
  <c r="V1182" i="1"/>
  <c r="U1182" i="1"/>
  <c r="V1166" i="1"/>
  <c r="U1166" i="1"/>
  <c r="V1150" i="1"/>
  <c r="U1150" i="1"/>
  <c r="V1134" i="1"/>
  <c r="U1134" i="1"/>
  <c r="V1118" i="1"/>
  <c r="U1118" i="1"/>
  <c r="V1102" i="1"/>
  <c r="U1102" i="1"/>
  <c r="V1086" i="1"/>
  <c r="U1086" i="1"/>
  <c r="V1070" i="1"/>
  <c r="U1070" i="1"/>
  <c r="V1054" i="1"/>
  <c r="U1054" i="1"/>
  <c r="V1038" i="1"/>
  <c r="U1038" i="1"/>
  <c r="V1022" i="1"/>
  <c r="U1022" i="1"/>
  <c r="V1006" i="1"/>
  <c r="U1006" i="1"/>
  <c r="V990" i="1"/>
  <c r="U990" i="1"/>
  <c r="V974" i="1"/>
  <c r="U974" i="1"/>
  <c r="V958" i="1"/>
  <c r="U958" i="1"/>
  <c r="V942" i="1"/>
  <c r="U942" i="1"/>
  <c r="V926" i="1"/>
  <c r="U926" i="1"/>
  <c r="V910" i="1"/>
  <c r="U910" i="1"/>
  <c r="V894" i="1"/>
  <c r="U894" i="1"/>
  <c r="V878" i="1"/>
  <c r="U878" i="1"/>
  <c r="V862" i="1"/>
  <c r="U862" i="1"/>
  <c r="V846" i="1"/>
  <c r="U846" i="1"/>
  <c r="V830" i="1"/>
  <c r="U830" i="1"/>
  <c r="V814" i="1"/>
  <c r="U814" i="1"/>
  <c r="V798" i="1"/>
  <c r="U798" i="1"/>
  <c r="V782" i="1"/>
  <c r="U782" i="1"/>
  <c r="V766" i="1"/>
  <c r="U766" i="1"/>
  <c r="V750" i="1"/>
  <c r="U750" i="1"/>
  <c r="V734" i="1"/>
  <c r="U734" i="1"/>
  <c r="V718" i="1"/>
  <c r="U718" i="1"/>
  <c r="V702" i="1"/>
  <c r="U702" i="1"/>
  <c r="V686" i="1"/>
  <c r="U686" i="1"/>
  <c r="V670" i="1"/>
  <c r="U670" i="1"/>
  <c r="V654" i="1"/>
  <c r="U654" i="1"/>
  <c r="V638" i="1"/>
  <c r="U638" i="1"/>
  <c r="V622" i="1"/>
  <c r="U622" i="1"/>
  <c r="V606" i="1"/>
  <c r="U606" i="1"/>
  <c r="V590" i="1"/>
  <c r="U590" i="1"/>
  <c r="V574" i="1"/>
  <c r="U574" i="1"/>
  <c r="V542" i="1"/>
  <c r="U542" i="1"/>
  <c r="V526" i="1"/>
  <c r="U526" i="1"/>
  <c r="V510" i="1"/>
  <c r="U510" i="1"/>
  <c r="V494" i="1"/>
  <c r="U494" i="1"/>
  <c r="V478" i="1"/>
  <c r="U478" i="1"/>
  <c r="V462" i="1"/>
  <c r="U462" i="1"/>
  <c r="V446" i="1"/>
  <c r="U446" i="1"/>
  <c r="V430" i="1"/>
  <c r="U430" i="1"/>
  <c r="V414" i="1"/>
  <c r="U414" i="1"/>
  <c r="V398" i="1"/>
  <c r="U398" i="1"/>
  <c r="V382" i="1"/>
  <c r="U382" i="1"/>
  <c r="V366" i="1"/>
  <c r="U366" i="1"/>
  <c r="V350" i="1"/>
  <c r="U350" i="1"/>
  <c r="V334" i="1"/>
  <c r="U334" i="1"/>
  <c r="V318" i="1"/>
  <c r="U318" i="1"/>
  <c r="V302" i="1"/>
  <c r="U302" i="1"/>
  <c r="V286" i="1"/>
  <c r="U286" i="1"/>
  <c r="V270" i="1"/>
  <c r="U270" i="1"/>
  <c r="V254" i="1"/>
  <c r="U254" i="1"/>
  <c r="V238" i="1"/>
  <c r="U238" i="1"/>
  <c r="V222" i="1"/>
  <c r="U222" i="1"/>
  <c r="V206" i="1"/>
  <c r="U206" i="1"/>
  <c r="V190" i="1"/>
  <c r="U190" i="1"/>
  <c r="V174" i="1"/>
  <c r="U174" i="1"/>
  <c r="V158" i="1"/>
  <c r="U158" i="1"/>
  <c r="V142" i="1"/>
  <c r="U142" i="1"/>
  <c r="V126" i="1"/>
  <c r="U126" i="1"/>
  <c r="V110" i="1"/>
  <c r="U110" i="1"/>
  <c r="V94" i="1"/>
  <c r="U94" i="1"/>
  <c r="V78" i="1"/>
  <c r="U78" i="1"/>
  <c r="V62" i="1"/>
  <c r="U62" i="1"/>
  <c r="V46" i="1"/>
  <c r="U46" i="1"/>
  <c r="V30" i="1"/>
  <c r="U30" i="1"/>
  <c r="V14" i="1"/>
  <c r="U14" i="1"/>
  <c r="W8781" i="1"/>
  <c r="X8781" i="1"/>
  <c r="W8765" i="1"/>
  <c r="X8765" i="1"/>
  <c r="W8749" i="1"/>
  <c r="X8749" i="1"/>
  <c r="W8733" i="1"/>
  <c r="X8733" i="1"/>
  <c r="W8717" i="1"/>
  <c r="X8717" i="1"/>
  <c r="W8701" i="1"/>
  <c r="X8701" i="1"/>
  <c r="X8685" i="1"/>
  <c r="W8685" i="1"/>
  <c r="X8669" i="1"/>
  <c r="W8669" i="1"/>
  <c r="W8653" i="1"/>
  <c r="X8653" i="1"/>
  <c r="X8637" i="1"/>
  <c r="W8637" i="1"/>
  <c r="X8621" i="1"/>
  <c r="W8621" i="1"/>
  <c r="W8605" i="1"/>
  <c r="X8605" i="1"/>
  <c r="W8589" i="1"/>
  <c r="X8589" i="1"/>
  <c r="W8573" i="1"/>
  <c r="X8573" i="1"/>
  <c r="W8557" i="1"/>
  <c r="X8557" i="1"/>
  <c r="W8541" i="1"/>
  <c r="X8541" i="1"/>
  <c r="W8525" i="1"/>
  <c r="X8525" i="1"/>
  <c r="W8509" i="1"/>
  <c r="X8509" i="1"/>
  <c r="W8493" i="1"/>
  <c r="X8493" i="1"/>
  <c r="W8477" i="1"/>
  <c r="X8477" i="1"/>
  <c r="X8461" i="1"/>
  <c r="W8461" i="1"/>
  <c r="X8445" i="1"/>
  <c r="W8445" i="1"/>
  <c r="W8429" i="1"/>
  <c r="X8429" i="1"/>
  <c r="X8413" i="1"/>
  <c r="W8413" i="1"/>
  <c r="W8397" i="1"/>
  <c r="X8397" i="1"/>
  <c r="W8381" i="1"/>
  <c r="X8381" i="1"/>
  <c r="W8365" i="1"/>
  <c r="X8365" i="1"/>
  <c r="W8349" i="1"/>
  <c r="X8349" i="1"/>
  <c r="X8333" i="1"/>
  <c r="W8333" i="1"/>
  <c r="W8317" i="1"/>
  <c r="X8317" i="1"/>
  <c r="W8285" i="1"/>
  <c r="X8285" i="1"/>
  <c r="W8269" i="1"/>
  <c r="X8269" i="1"/>
  <c r="W8253" i="1"/>
  <c r="X8253" i="1"/>
  <c r="W8237" i="1"/>
  <c r="X8237" i="1"/>
  <c r="W8221" i="1"/>
  <c r="X8221" i="1"/>
  <c r="W8205" i="1"/>
  <c r="X8205" i="1"/>
  <c r="W8189" i="1"/>
  <c r="X8189" i="1"/>
  <c r="W8173" i="1"/>
  <c r="X8173" i="1"/>
  <c r="W8157" i="1"/>
  <c r="X8157" i="1"/>
  <c r="W8125" i="1"/>
  <c r="X8125" i="1"/>
  <c r="X8109" i="1"/>
  <c r="W8109" i="1"/>
  <c r="W8093" i="1"/>
  <c r="X8093" i="1"/>
  <c r="W8077" i="1"/>
  <c r="X8077" i="1"/>
  <c r="W8061" i="1"/>
  <c r="X8061" i="1"/>
  <c r="W8045" i="1"/>
  <c r="X8045" i="1"/>
  <c r="W8029" i="1"/>
  <c r="X8029" i="1"/>
  <c r="W8013" i="1"/>
  <c r="X8013" i="1"/>
  <c r="W7997" i="1"/>
  <c r="X7997" i="1"/>
  <c r="W7981" i="1"/>
  <c r="X7981" i="1"/>
  <c r="W7965" i="1"/>
  <c r="X7965" i="1"/>
  <c r="W7949" i="1"/>
  <c r="X7949" i="1"/>
  <c r="W7933" i="1"/>
  <c r="X7933" i="1"/>
  <c r="X7917" i="1"/>
  <c r="W7917" i="1"/>
  <c r="X7901" i="1"/>
  <c r="W7901" i="1"/>
  <c r="X7885" i="1"/>
  <c r="W7885" i="1"/>
  <c r="W7869" i="1"/>
  <c r="X7869" i="1"/>
  <c r="W7853" i="1"/>
  <c r="X7853" i="1"/>
  <c r="W7837" i="1"/>
  <c r="X7837" i="1"/>
  <c r="X7821" i="1"/>
  <c r="W7821" i="1"/>
  <c r="W7805" i="1"/>
  <c r="X7805" i="1"/>
  <c r="W7789" i="1"/>
  <c r="X7789" i="1"/>
  <c r="W7773" i="1"/>
  <c r="X7773" i="1"/>
  <c r="W7757" i="1"/>
  <c r="X7757" i="1"/>
  <c r="W7741" i="1"/>
  <c r="X7741" i="1"/>
  <c r="W7725" i="1"/>
  <c r="X7725" i="1"/>
  <c r="W7709" i="1"/>
  <c r="X7709" i="1"/>
  <c r="X7693" i="1"/>
  <c r="W7693" i="1"/>
  <c r="W7677" i="1"/>
  <c r="X7677" i="1"/>
  <c r="W7661" i="1"/>
  <c r="X7661" i="1"/>
  <c r="W7645" i="1"/>
  <c r="X7645" i="1"/>
  <c r="X7629" i="1"/>
  <c r="W7629" i="1"/>
  <c r="X7613" i="1"/>
  <c r="W7613" i="1"/>
  <c r="W7597" i="1"/>
  <c r="X7597" i="1"/>
  <c r="W7581" i="1"/>
  <c r="X7581" i="1"/>
  <c r="W7565" i="1"/>
  <c r="X7565" i="1"/>
  <c r="W7549" i="1"/>
  <c r="X7549" i="1"/>
  <c r="X7533" i="1"/>
  <c r="W7533" i="1"/>
  <c r="W7517" i="1"/>
  <c r="X7517" i="1"/>
  <c r="W7501" i="1"/>
  <c r="X7501" i="1"/>
  <c r="X7485" i="1"/>
  <c r="W7485" i="1"/>
  <c r="W7469" i="1"/>
  <c r="X7469" i="1"/>
  <c r="X7437" i="1"/>
  <c r="W7437" i="1"/>
  <c r="X7421" i="1"/>
  <c r="W7421" i="1"/>
  <c r="X7389" i="1"/>
  <c r="W7389" i="1"/>
  <c r="W7373" i="1"/>
  <c r="X7373" i="1"/>
  <c r="W7357" i="1"/>
  <c r="X7357" i="1"/>
  <c r="W7341" i="1"/>
  <c r="X7341" i="1"/>
  <c r="W7325" i="1"/>
  <c r="X7325" i="1"/>
  <c r="W7309" i="1"/>
  <c r="X7309" i="1"/>
  <c r="X7293" i="1"/>
  <c r="W7293" i="1"/>
  <c r="X7277" i="1"/>
  <c r="W7277" i="1"/>
  <c r="W7261" i="1"/>
  <c r="X7261" i="1"/>
  <c r="X7245" i="1"/>
  <c r="W7245" i="1"/>
  <c r="W7229" i="1"/>
  <c r="X7229" i="1"/>
  <c r="W7213" i="1"/>
  <c r="X7213" i="1"/>
  <c r="X7197" i="1"/>
  <c r="W7197" i="1"/>
  <c r="W7181" i="1"/>
  <c r="X7181" i="1"/>
  <c r="W7165" i="1"/>
  <c r="X7165" i="1"/>
  <c r="W7149" i="1"/>
  <c r="X7149" i="1"/>
  <c r="X7133" i="1"/>
  <c r="W7133" i="1"/>
  <c r="X7117" i="1"/>
  <c r="W7117" i="1"/>
  <c r="W7101" i="1"/>
  <c r="X7101" i="1"/>
  <c r="W7085" i="1"/>
  <c r="X7085" i="1"/>
  <c r="W7069" i="1"/>
  <c r="X7069" i="1"/>
  <c r="W7053" i="1"/>
  <c r="X7053" i="1"/>
  <c r="W7037" i="1"/>
  <c r="X7037" i="1"/>
  <c r="W7021" i="1"/>
  <c r="X7021" i="1"/>
  <c r="W7005" i="1"/>
  <c r="X7005" i="1"/>
  <c r="X6989" i="1"/>
  <c r="W6989" i="1"/>
  <c r="W6973" i="1"/>
  <c r="X6973" i="1"/>
  <c r="X6957" i="1"/>
  <c r="W6957" i="1"/>
  <c r="W6941" i="1"/>
  <c r="X6941" i="1"/>
  <c r="X6925" i="1"/>
  <c r="W6925" i="1"/>
  <c r="W6909" i="1"/>
  <c r="X6909" i="1"/>
  <c r="X6893" i="1"/>
  <c r="W6893" i="1"/>
  <c r="X6877" i="1"/>
  <c r="W6877" i="1"/>
  <c r="X6861" i="1"/>
  <c r="W6861" i="1"/>
  <c r="W6845" i="1"/>
  <c r="X6845" i="1"/>
  <c r="W6829" i="1"/>
  <c r="X6829" i="1"/>
  <c r="W6813" i="1"/>
  <c r="X6813" i="1"/>
  <c r="X6797" i="1"/>
  <c r="W6797" i="1"/>
  <c r="W6781" i="1"/>
  <c r="X6781" i="1"/>
  <c r="W6765" i="1"/>
  <c r="X6765" i="1"/>
  <c r="W6749" i="1"/>
  <c r="X6749" i="1"/>
  <c r="W5709" i="1"/>
  <c r="X5709" i="1"/>
  <c r="W5581" i="1"/>
  <c r="X5581" i="1"/>
  <c r="W5389" i="1"/>
  <c r="X5389" i="1"/>
  <c r="W5213" i="1"/>
  <c r="X5213" i="1"/>
  <c r="X4877" i="1"/>
  <c r="W4877" i="1"/>
  <c r="W4653" i="1"/>
  <c r="X4653" i="1"/>
  <c r="W4317" i="1"/>
  <c r="X4317" i="1"/>
  <c r="W3917" i="1"/>
  <c r="X3917" i="1"/>
  <c r="W3501" i="1"/>
  <c r="X3501" i="1"/>
  <c r="X3277" i="1"/>
  <c r="W3277" i="1"/>
  <c r="W3117" i="1"/>
  <c r="X3117" i="1"/>
  <c r="W3037" i="1"/>
  <c r="X3037" i="1"/>
  <c r="X2925" i="1"/>
  <c r="W2925" i="1"/>
  <c r="X2045" i="1"/>
  <c r="W2045" i="1"/>
  <c r="W1581" i="1"/>
  <c r="X1581" i="1"/>
  <c r="X717" i="1"/>
  <c r="W717" i="1"/>
  <c r="W701" i="1"/>
  <c r="X701" i="1"/>
  <c r="V8128" i="1"/>
  <c r="U8128" i="1"/>
  <c r="V7250" i="1"/>
  <c r="U7250" i="1"/>
  <c r="V6672" i="1"/>
  <c r="U6672" i="1"/>
  <c r="V5794" i="1"/>
  <c r="U5794" i="1"/>
  <c r="V4848" i="1"/>
  <c r="U4848" i="1"/>
  <c r="V4512" i="1"/>
  <c r="U4512" i="1"/>
  <c r="V3120" i="1"/>
  <c r="U3120" i="1"/>
  <c r="V1794" i="1"/>
  <c r="U1794" i="1"/>
  <c r="V417" i="1"/>
  <c r="U417" i="1"/>
  <c r="W7924" i="1"/>
  <c r="X7924" i="1"/>
  <c r="W7408" i="1"/>
  <c r="X7408" i="1"/>
  <c r="X6948" i="1"/>
  <c r="W6948" i="1"/>
  <c r="X4480" i="1"/>
  <c r="W4480" i="1"/>
  <c r="W3759" i="1"/>
  <c r="X3759" i="1"/>
  <c r="X2333" i="1"/>
  <c r="W2333" i="1"/>
  <c r="X2240" i="1"/>
  <c r="W2240" i="1"/>
  <c r="U3113" i="1"/>
  <c r="Z5775" i="1"/>
  <c r="Y5775" i="1"/>
  <c r="V4245" i="1"/>
  <c r="U4245" i="1"/>
  <c r="V7931" i="1"/>
  <c r="U7931" i="1"/>
  <c r="V7339" i="1"/>
  <c r="U7339" i="1"/>
  <c r="V6491" i="1"/>
  <c r="U6491" i="1"/>
  <c r="V5903" i="1"/>
  <c r="U5903" i="1"/>
  <c r="V5613" i="1"/>
  <c r="U5613" i="1"/>
  <c r="V4624" i="1"/>
  <c r="U4624" i="1"/>
  <c r="V4291" i="1"/>
  <c r="U4291" i="1"/>
  <c r="V4035" i="1"/>
  <c r="U4035" i="1"/>
  <c r="V3663" i="1"/>
  <c r="U3663" i="1"/>
  <c r="V2832" i="1"/>
  <c r="U2832" i="1"/>
  <c r="V2597" i="1"/>
  <c r="U2597" i="1"/>
  <c r="V1219" i="1"/>
  <c r="U1219" i="1"/>
  <c r="V242" i="1"/>
  <c r="U242" i="1"/>
  <c r="W6181" i="1"/>
  <c r="X6181" i="1"/>
  <c r="W3199" i="1"/>
  <c r="X3199" i="1"/>
  <c r="V8771" i="1"/>
  <c r="U8771" i="1"/>
  <c r="V8755" i="1"/>
  <c r="U8755" i="1"/>
  <c r="V8659" i="1"/>
  <c r="U8659" i="1"/>
  <c r="V8643" i="1"/>
  <c r="U8643" i="1"/>
  <c r="V8627" i="1"/>
  <c r="U8627" i="1"/>
  <c r="V8563" i="1"/>
  <c r="U8563" i="1"/>
  <c r="V8531" i="1"/>
  <c r="U8531" i="1"/>
  <c r="V8483" i="1"/>
  <c r="U8483" i="1"/>
  <c r="V8451" i="1"/>
  <c r="U8451" i="1"/>
  <c r="V8387" i="1"/>
  <c r="U8387" i="1"/>
  <c r="V8355" i="1"/>
  <c r="U8355" i="1"/>
  <c r="U8291" i="1"/>
  <c r="V8291" i="1"/>
  <c r="V8259" i="1"/>
  <c r="U8259" i="1"/>
  <c r="V8163" i="1"/>
  <c r="U8163" i="1"/>
  <c r="V8147" i="1"/>
  <c r="U8147" i="1"/>
  <c r="V8067" i="1"/>
  <c r="U8067" i="1"/>
  <c r="U8051" i="1"/>
  <c r="V8051" i="1"/>
  <c r="V8019" i="1"/>
  <c r="U8019" i="1"/>
  <c r="U7955" i="1"/>
  <c r="V7955" i="1"/>
  <c r="V7923" i="1"/>
  <c r="U7923" i="1"/>
  <c r="U7875" i="1"/>
  <c r="V7875" i="1"/>
  <c r="V7795" i="1"/>
  <c r="U7795" i="1"/>
  <c r="V7763" i="1"/>
  <c r="U7763" i="1"/>
  <c r="U7699" i="1"/>
  <c r="V7699" i="1"/>
  <c r="V7667" i="1"/>
  <c r="U7667" i="1"/>
  <c r="U7587" i="1"/>
  <c r="V7587" i="1"/>
  <c r="U7555" i="1"/>
  <c r="V7555" i="1"/>
  <c r="V7491" i="1"/>
  <c r="U7491" i="1"/>
  <c r="V7459" i="1"/>
  <c r="U7459" i="1"/>
  <c r="V7411" i="1"/>
  <c r="U7411" i="1"/>
  <c r="V7347" i="1"/>
  <c r="U7347" i="1"/>
  <c r="V7315" i="1"/>
  <c r="U7315" i="1"/>
  <c r="V7283" i="1"/>
  <c r="U7283" i="1"/>
  <c r="V7235" i="1"/>
  <c r="U7235" i="1"/>
  <c r="V7203" i="1"/>
  <c r="U7203" i="1"/>
  <c r="V7171" i="1"/>
  <c r="U7171" i="1"/>
  <c r="V7091" i="1"/>
  <c r="U7091" i="1"/>
  <c r="V7059" i="1"/>
  <c r="U7059" i="1"/>
  <c r="V6995" i="1"/>
  <c r="U6995" i="1"/>
  <c r="V6979" i="1"/>
  <c r="U6979" i="1"/>
  <c r="V6931" i="1"/>
  <c r="U6931" i="1"/>
  <c r="V6867" i="1"/>
  <c r="U6867" i="1"/>
  <c r="V6835" i="1"/>
  <c r="U6835" i="1"/>
  <c r="V6771" i="1"/>
  <c r="U6771" i="1"/>
  <c r="V6739" i="1"/>
  <c r="U6739" i="1"/>
  <c r="U6723" i="1"/>
  <c r="V6723" i="1"/>
  <c r="V6659" i="1"/>
  <c r="U6659" i="1"/>
  <c r="V6627" i="1"/>
  <c r="U6627" i="1"/>
  <c r="V6547" i="1"/>
  <c r="U6547" i="1"/>
  <c r="V6515" i="1"/>
  <c r="U6515" i="1"/>
  <c r="V6499" i="1"/>
  <c r="U6499" i="1"/>
  <c r="V6419" i="1"/>
  <c r="U6419" i="1"/>
  <c r="V6387" i="1"/>
  <c r="U6387" i="1"/>
  <c r="V6323" i="1"/>
  <c r="U6323" i="1"/>
  <c r="V6291" i="1"/>
  <c r="U6291" i="1"/>
  <c r="V6259" i="1"/>
  <c r="U6259" i="1"/>
  <c r="V6211" i="1"/>
  <c r="U6211" i="1"/>
  <c r="V6115" i="1"/>
  <c r="U6115" i="1"/>
  <c r="V6035" i="1"/>
  <c r="U6035" i="1"/>
  <c r="V5971" i="1"/>
  <c r="U5971" i="1"/>
  <c r="V5939" i="1"/>
  <c r="U5939" i="1"/>
  <c r="V5891" i="1"/>
  <c r="U5891" i="1"/>
  <c r="V5827" i="1"/>
  <c r="U5827" i="1"/>
  <c r="V5747" i="1"/>
  <c r="U5747" i="1"/>
  <c r="V5715" i="1"/>
  <c r="U5715" i="1"/>
  <c r="V5667" i="1"/>
  <c r="U5667" i="1"/>
  <c r="V5619" i="1"/>
  <c r="U5619" i="1"/>
  <c r="V5587" i="1"/>
  <c r="U5587" i="1"/>
  <c r="V5555" i="1"/>
  <c r="U5555" i="1"/>
  <c r="V5523" i="1"/>
  <c r="U5523" i="1"/>
  <c r="V5459" i="1"/>
  <c r="U5459" i="1"/>
  <c r="V5443" i="1"/>
  <c r="U5443" i="1"/>
  <c r="V5363" i="1"/>
  <c r="U5363" i="1"/>
  <c r="V5347" i="1"/>
  <c r="U5347" i="1"/>
  <c r="V5251" i="1"/>
  <c r="U5251" i="1"/>
  <c r="V5219" i="1"/>
  <c r="U5219" i="1"/>
  <c r="V5139" i="1"/>
  <c r="U5139" i="1"/>
  <c r="V5123" i="1"/>
  <c r="U5123" i="1"/>
  <c r="V5043" i="1"/>
  <c r="U5043" i="1"/>
  <c r="V4995" i="1"/>
  <c r="U4995" i="1"/>
  <c r="V4979" i="1"/>
  <c r="U4979" i="1"/>
  <c r="V4899" i="1"/>
  <c r="U4899" i="1"/>
  <c r="V4867" i="1"/>
  <c r="U4867" i="1"/>
  <c r="V4787" i="1"/>
  <c r="U4787" i="1"/>
  <c r="V4771" i="1"/>
  <c r="U4771" i="1"/>
  <c r="V4691" i="1"/>
  <c r="U4691" i="1"/>
  <c r="V4659" i="1"/>
  <c r="U4659" i="1"/>
  <c r="V4563" i="1"/>
  <c r="U4563" i="1"/>
  <c r="V4531" i="1"/>
  <c r="U4531" i="1"/>
  <c r="V4467" i="1"/>
  <c r="U4467" i="1"/>
  <c r="V4419" i="1"/>
  <c r="U4419" i="1"/>
  <c r="V4307" i="1"/>
  <c r="U4307" i="1"/>
  <c r="V4227" i="1"/>
  <c r="U4227" i="1"/>
  <c r="V4195" i="1"/>
  <c r="U4195" i="1"/>
  <c r="V4083" i="1"/>
  <c r="U4083" i="1"/>
  <c r="V4067" i="1"/>
  <c r="U4067" i="1"/>
  <c r="V3971" i="1"/>
  <c r="U3971" i="1"/>
  <c r="V3923" i="1"/>
  <c r="U3923" i="1"/>
  <c r="V3859" i="1"/>
  <c r="U3859" i="1"/>
  <c r="V3827" i="1"/>
  <c r="U3827" i="1"/>
  <c r="V3763" i="1"/>
  <c r="U3763" i="1"/>
  <c r="V3731" i="1"/>
  <c r="U3731" i="1"/>
  <c r="V3667" i="1"/>
  <c r="U3667" i="1"/>
  <c r="V3635" i="1"/>
  <c r="U3635" i="1"/>
  <c r="V3571" i="1"/>
  <c r="U3571" i="1"/>
  <c r="V3555" i="1"/>
  <c r="U3555" i="1"/>
  <c r="V3507" i="1"/>
  <c r="U3507" i="1"/>
  <c r="V3475" i="1"/>
  <c r="U3475" i="1"/>
  <c r="V3443" i="1"/>
  <c r="U3443" i="1"/>
  <c r="V3395" i="1"/>
  <c r="U3395" i="1"/>
  <c r="V3347" i="1"/>
  <c r="U3347" i="1"/>
  <c r="V3331" i="1"/>
  <c r="U3331" i="1"/>
  <c r="V3267" i="1"/>
  <c r="U3267" i="1"/>
  <c r="V3251" i="1"/>
  <c r="U3251" i="1"/>
  <c r="V3187" i="1"/>
  <c r="U3187" i="1"/>
  <c r="V3155" i="1"/>
  <c r="U3155" i="1"/>
  <c r="V3091" i="1"/>
  <c r="U3091" i="1"/>
  <c r="V3059" i="1"/>
  <c r="U3059" i="1"/>
  <c r="V2995" i="1"/>
  <c r="U2995" i="1"/>
  <c r="V2963" i="1"/>
  <c r="U2963" i="1"/>
  <c r="V2915" i="1"/>
  <c r="U2915" i="1"/>
  <c r="V2883" i="1"/>
  <c r="U2883" i="1"/>
  <c r="V2851" i="1"/>
  <c r="U2851" i="1"/>
  <c r="V2803" i="1"/>
  <c r="U2803" i="1"/>
  <c r="V2787" i="1"/>
  <c r="U2787" i="1"/>
  <c r="V2739" i="1"/>
  <c r="U2739" i="1"/>
  <c r="V2707" i="1"/>
  <c r="U2707" i="1"/>
  <c r="V2675" i="1"/>
  <c r="U2675" i="1"/>
  <c r="V2611" i="1"/>
  <c r="U2611" i="1"/>
  <c r="V2563" i="1"/>
  <c r="U2563" i="1"/>
  <c r="V2531" i="1"/>
  <c r="U2531" i="1"/>
  <c r="V2483" i="1"/>
  <c r="U2483" i="1"/>
  <c r="V2435" i="1"/>
  <c r="U2435" i="1"/>
  <c r="V2403" i="1"/>
  <c r="U2403" i="1"/>
  <c r="V2323" i="1"/>
  <c r="U2323" i="1"/>
  <c r="V2275" i="1"/>
  <c r="U2275" i="1"/>
  <c r="V2227" i="1"/>
  <c r="U2227" i="1"/>
  <c r="V2195" i="1"/>
  <c r="U2195" i="1"/>
  <c r="V2147" i="1"/>
  <c r="U2147" i="1"/>
  <c r="V2099" i="1"/>
  <c r="U2099" i="1"/>
  <c r="V2051" i="1"/>
  <c r="U2051" i="1"/>
  <c r="V2003" i="1"/>
  <c r="U2003" i="1"/>
  <c r="V1971" i="1"/>
  <c r="U1971" i="1"/>
  <c r="V1923" i="1"/>
  <c r="U1923" i="1"/>
  <c r="V1875" i="1"/>
  <c r="U1875" i="1"/>
  <c r="V1827" i="1"/>
  <c r="U1827" i="1"/>
  <c r="V1763" i="1"/>
  <c r="U1763" i="1"/>
  <c r="V1699" i="1"/>
  <c r="U1699" i="1"/>
  <c r="V1683" i="1"/>
  <c r="U1683" i="1"/>
  <c r="V1619" i="1"/>
  <c r="U1619" i="1"/>
  <c r="V1603" i="1"/>
  <c r="U1603" i="1"/>
  <c r="V1571" i="1"/>
  <c r="U1571" i="1"/>
  <c r="V1507" i="1"/>
  <c r="U1507" i="1"/>
  <c r="V1491" i="1"/>
  <c r="U1491" i="1"/>
  <c r="V1411" i="1"/>
  <c r="U1411" i="1"/>
  <c r="V1379" i="1"/>
  <c r="U1379" i="1"/>
  <c r="V1315" i="1"/>
  <c r="U1315" i="1"/>
  <c r="V1267" i="1"/>
  <c r="U1267" i="1"/>
  <c r="V1203" i="1"/>
  <c r="U1203" i="1"/>
  <c r="V1155" i="1"/>
  <c r="U1155" i="1"/>
  <c r="V1107" i="1"/>
  <c r="U1107" i="1"/>
  <c r="V1075" i="1"/>
  <c r="U1075" i="1"/>
  <c r="V1043" i="1"/>
  <c r="U1043" i="1"/>
  <c r="V1011" i="1"/>
  <c r="U1011" i="1"/>
  <c r="V963" i="1"/>
  <c r="U963" i="1"/>
  <c r="V947" i="1"/>
  <c r="U947" i="1"/>
  <c r="V899" i="1"/>
  <c r="U899" i="1"/>
  <c r="V867" i="1"/>
  <c r="U867" i="1"/>
  <c r="V819" i="1"/>
  <c r="U819" i="1"/>
  <c r="V787" i="1"/>
  <c r="U787" i="1"/>
  <c r="V739" i="1"/>
  <c r="U739" i="1"/>
  <c r="V707" i="1"/>
  <c r="U707" i="1"/>
  <c r="V675" i="1"/>
  <c r="U675" i="1"/>
  <c r="V643" i="1"/>
  <c r="U643" i="1"/>
  <c r="V611" i="1"/>
  <c r="U611" i="1"/>
  <c r="V579" i="1"/>
  <c r="U579" i="1"/>
  <c r="V563" i="1"/>
  <c r="U563" i="1"/>
  <c r="V531" i="1"/>
  <c r="U531" i="1"/>
  <c r="V499" i="1"/>
  <c r="U499" i="1"/>
  <c r="V483" i="1"/>
  <c r="U483" i="1"/>
  <c r="V451" i="1"/>
  <c r="U451" i="1"/>
  <c r="V403" i="1"/>
  <c r="U403" i="1"/>
  <c r="V371" i="1"/>
  <c r="U371" i="1"/>
  <c r="V323" i="1"/>
  <c r="U323" i="1"/>
  <c r="V307" i="1"/>
  <c r="U307" i="1"/>
  <c r="V259" i="1"/>
  <c r="U259" i="1"/>
  <c r="V211" i="1"/>
  <c r="U211" i="1"/>
  <c r="V179" i="1"/>
  <c r="U179" i="1"/>
  <c r="V163" i="1"/>
  <c r="U163" i="1"/>
  <c r="V131" i="1"/>
  <c r="U131" i="1"/>
  <c r="V99" i="1"/>
  <c r="U99" i="1"/>
  <c r="V67" i="1"/>
  <c r="U67" i="1"/>
  <c r="V35" i="1"/>
  <c r="U35" i="1"/>
  <c r="V3" i="1"/>
  <c r="U3" i="1"/>
  <c r="W8754" i="1"/>
  <c r="X8754" i="1"/>
  <c r="W8706" i="1"/>
  <c r="X8706" i="1"/>
  <c r="W8690" i="1"/>
  <c r="X8690" i="1"/>
  <c r="W8642" i="1"/>
  <c r="X8642" i="1"/>
  <c r="X8626" i="1"/>
  <c r="W8626" i="1"/>
  <c r="W8594" i="1"/>
  <c r="X8594" i="1"/>
  <c r="W8562" i="1"/>
  <c r="X8562" i="1"/>
  <c r="W8530" i="1"/>
  <c r="X8530" i="1"/>
  <c r="X8482" i="1"/>
  <c r="W8482" i="1"/>
  <c r="W8450" i="1"/>
  <c r="X8450" i="1"/>
  <c r="W8418" i="1"/>
  <c r="X8418" i="1"/>
  <c r="W8402" i="1"/>
  <c r="X8402" i="1"/>
  <c r="W8354" i="1"/>
  <c r="X8354" i="1"/>
  <c r="W8338" i="1"/>
  <c r="X8338" i="1"/>
  <c r="W8290" i="1"/>
  <c r="X8290" i="1"/>
  <c r="W8274" i="1"/>
  <c r="X8274" i="1"/>
  <c r="W8258" i="1"/>
  <c r="X8258" i="1"/>
  <c r="W8210" i="1"/>
  <c r="X8210" i="1"/>
  <c r="X8194" i="1"/>
  <c r="W8194" i="1"/>
  <c r="W8146" i="1"/>
  <c r="X8146" i="1"/>
  <c r="X8130" i="1"/>
  <c r="W8130" i="1"/>
  <c r="W8082" i="1"/>
  <c r="X8082" i="1"/>
  <c r="X8066" i="1"/>
  <c r="W8066" i="1"/>
  <c r="W8034" i="1"/>
  <c r="X8034" i="1"/>
  <c r="X8002" i="1"/>
  <c r="W8002" i="1"/>
  <c r="W7986" i="1"/>
  <c r="X7986" i="1"/>
  <c r="W7954" i="1"/>
  <c r="X7954" i="1"/>
  <c r="W7906" i="1"/>
  <c r="X7906" i="1"/>
  <c r="W7890" i="1"/>
  <c r="X7890" i="1"/>
  <c r="W7842" i="1"/>
  <c r="X7842" i="1"/>
  <c r="W7826" i="1"/>
  <c r="X7826" i="1"/>
  <c r="W7794" i="1"/>
  <c r="X7794" i="1"/>
  <c r="X7762" i="1"/>
  <c r="W7762" i="1"/>
  <c r="X7746" i="1"/>
  <c r="W7746" i="1"/>
  <c r="W7698" i="1"/>
  <c r="X7698" i="1"/>
  <c r="W7682" i="1"/>
  <c r="X7682" i="1"/>
  <c r="W7666" i="1"/>
  <c r="X7666" i="1"/>
  <c r="W7618" i="1"/>
  <c r="X7618" i="1"/>
  <c r="X7602" i="1"/>
  <c r="W7602" i="1"/>
  <c r="W7570" i="1"/>
  <c r="X7570" i="1"/>
  <c r="W7538" i="1"/>
  <c r="X7538" i="1"/>
  <c r="W7522" i="1"/>
  <c r="X7522" i="1"/>
  <c r="W7490" i="1"/>
  <c r="X7490" i="1"/>
  <c r="W7458" i="1"/>
  <c r="X7458" i="1"/>
  <c r="X7426" i="1"/>
  <c r="W7426" i="1"/>
  <c r="X7394" i="1"/>
  <c r="W7394" i="1"/>
  <c r="X7362" i="1"/>
  <c r="W7362" i="1"/>
  <c r="W7330" i="1"/>
  <c r="X7330" i="1"/>
  <c r="X7298" i="1"/>
  <c r="W7298" i="1"/>
  <c r="W7266" i="1"/>
  <c r="X7266" i="1"/>
  <c r="X7250" i="1"/>
  <c r="W7250" i="1"/>
  <c r="W7202" i="1"/>
  <c r="X7202" i="1"/>
  <c r="W7186" i="1"/>
  <c r="X7186" i="1"/>
  <c r="W7170" i="1"/>
  <c r="X7170" i="1"/>
  <c r="W7122" i="1"/>
  <c r="X7122" i="1"/>
  <c r="X7106" i="1"/>
  <c r="W7106" i="1"/>
  <c r="W7058" i="1"/>
  <c r="X7058" i="1"/>
  <c r="W7042" i="1"/>
  <c r="X7042" i="1"/>
  <c r="X7010" i="1"/>
  <c r="W7010" i="1"/>
  <c r="W6978" i="1"/>
  <c r="X6978" i="1"/>
  <c r="W6962" i="1"/>
  <c r="X6962" i="1"/>
  <c r="W6914" i="1"/>
  <c r="X6914" i="1"/>
  <c r="W6898" i="1"/>
  <c r="X6898" i="1"/>
  <c r="X6850" i="1"/>
  <c r="W6850" i="1"/>
  <c r="X6834" i="1"/>
  <c r="W6834" i="1"/>
  <c r="X6818" i="1"/>
  <c r="W6818" i="1"/>
  <c r="X6770" i="1"/>
  <c r="W6770" i="1"/>
  <c r="W6738" i="1"/>
  <c r="X6738" i="1"/>
  <c r="W6706" i="1"/>
  <c r="X6706" i="1"/>
  <c r="W6674" i="1"/>
  <c r="X6674" i="1"/>
  <c r="W6626" i="1"/>
  <c r="X6626" i="1"/>
  <c r="W6610" i="1"/>
  <c r="X6610" i="1"/>
  <c r="W6594" i="1"/>
  <c r="X6594" i="1"/>
  <c r="W6546" i="1"/>
  <c r="X6546" i="1"/>
  <c r="W6530" i="1"/>
  <c r="X6530" i="1"/>
  <c r="W6498" i="1"/>
  <c r="X6498" i="1"/>
  <c r="W6466" i="1"/>
  <c r="X6466" i="1"/>
  <c r="X6450" i="1"/>
  <c r="W6450" i="1"/>
  <c r="W6402" i="1"/>
  <c r="X6402" i="1"/>
  <c r="W6370" i="1"/>
  <c r="X6370" i="1"/>
  <c r="X6322" i="1"/>
  <c r="W6322" i="1"/>
  <c r="X6306" i="1"/>
  <c r="W6306" i="1"/>
  <c r="W6290" i="1"/>
  <c r="X6290" i="1"/>
  <c r="W6242" i="1"/>
  <c r="X6242" i="1"/>
  <c r="W6226" i="1"/>
  <c r="X6226" i="1"/>
  <c r="W6194" i="1"/>
  <c r="X6194" i="1"/>
  <c r="X6162" i="1"/>
  <c r="W6162" i="1"/>
  <c r="W6130" i="1"/>
  <c r="X6130" i="1"/>
  <c r="X6098" i="1"/>
  <c r="W6098" i="1"/>
  <c r="X6082" i="1"/>
  <c r="W6082" i="1"/>
  <c r="W6050" i="1"/>
  <c r="X6050" i="1"/>
  <c r="W6018" i="1"/>
  <c r="X6018" i="1"/>
  <c r="X5986" i="1"/>
  <c r="W5986" i="1"/>
  <c r="W5954" i="1"/>
  <c r="X5954" i="1"/>
  <c r="W5938" i="1"/>
  <c r="X5938" i="1"/>
  <c r="X5906" i="1"/>
  <c r="W5906" i="1"/>
  <c r="W5874" i="1"/>
  <c r="X5874" i="1"/>
  <c r="X5842" i="1"/>
  <c r="W5842" i="1"/>
  <c r="W5810" i="1"/>
  <c r="X5810" i="1"/>
  <c r="W5778" i="1"/>
  <c r="X5778" i="1"/>
  <c r="W5746" i="1"/>
  <c r="X5746" i="1"/>
  <c r="X5730" i="1"/>
  <c r="W5730" i="1"/>
  <c r="W5698" i="1"/>
  <c r="X5698" i="1"/>
  <c r="X5666" i="1"/>
  <c r="W5666" i="1"/>
  <c r="W5634" i="1"/>
  <c r="X5634" i="1"/>
  <c r="X5602" i="1"/>
  <c r="W5602" i="1"/>
  <c r="W5586" i="1"/>
  <c r="X5586" i="1"/>
  <c r="W5554" i="1"/>
  <c r="X5554" i="1"/>
  <c r="W5522" i="1"/>
  <c r="X5522" i="1"/>
  <c r="X5490" i="1"/>
  <c r="W5490" i="1"/>
  <c r="X5458" i="1"/>
  <c r="W5458" i="1"/>
  <c r="X5426" i="1"/>
  <c r="W5426" i="1"/>
  <c r="X5410" i="1"/>
  <c r="W5410" i="1"/>
  <c r="W5378" i="1"/>
  <c r="X5378" i="1"/>
  <c r="W5330" i="1"/>
  <c r="X5330" i="1"/>
  <c r="W5298" i="1"/>
  <c r="X5298" i="1"/>
  <c r="X5266" i="1"/>
  <c r="W5266" i="1"/>
  <c r="X5250" i="1"/>
  <c r="W5250" i="1"/>
  <c r="W5218" i="1"/>
  <c r="X5218" i="1"/>
  <c r="W5186" i="1"/>
  <c r="X5186" i="1"/>
  <c r="X5154" i="1"/>
  <c r="W5154" i="1"/>
  <c r="W5122" i="1"/>
  <c r="X5122" i="1"/>
  <c r="W5090" i="1"/>
  <c r="X5090" i="1"/>
  <c r="W5058" i="1"/>
  <c r="X5058" i="1"/>
  <c r="W5042" i="1"/>
  <c r="X5042" i="1"/>
  <c r="W4994" i="1"/>
  <c r="X4994" i="1"/>
  <c r="W4978" i="1"/>
  <c r="X4978" i="1"/>
  <c r="W4946" i="1"/>
  <c r="X4946" i="1"/>
  <c r="W4914" i="1"/>
  <c r="X4914" i="1"/>
  <c r="W4898" i="1"/>
  <c r="X4898" i="1"/>
  <c r="W4850" i="1"/>
  <c r="X4850" i="1"/>
  <c r="W4834" i="1"/>
  <c r="X4834" i="1"/>
  <c r="W4786" i="1"/>
  <c r="X4786" i="1"/>
  <c r="W4770" i="1"/>
  <c r="X4770" i="1"/>
  <c r="W4738" i="1"/>
  <c r="X4738" i="1"/>
  <c r="W4706" i="1"/>
  <c r="X4706" i="1"/>
  <c r="X4690" i="1"/>
  <c r="W4690" i="1"/>
  <c r="W4642" i="1"/>
  <c r="X4642" i="1"/>
  <c r="X4626" i="1"/>
  <c r="W4626" i="1"/>
  <c r="W4610" i="1"/>
  <c r="X4610" i="1"/>
  <c r="W4562" i="1"/>
  <c r="X4562" i="1"/>
  <c r="X4530" i="1"/>
  <c r="W4530" i="1"/>
  <c r="W4498" i="1"/>
  <c r="X4498" i="1"/>
  <c r="W4482" i="1"/>
  <c r="X4482" i="1"/>
  <c r="X4434" i="1"/>
  <c r="W4434" i="1"/>
  <c r="X4418" i="1"/>
  <c r="W4418" i="1"/>
  <c r="W4402" i="1"/>
  <c r="X4402" i="1"/>
  <c r="W4370" i="1"/>
  <c r="X4370" i="1"/>
  <c r="X4354" i="1"/>
  <c r="W4354" i="1"/>
  <c r="W4338" i="1"/>
  <c r="X4338" i="1"/>
  <c r="W4306" i="1"/>
  <c r="X4306" i="1"/>
  <c r="X4290" i="1"/>
  <c r="W4290" i="1"/>
  <c r="W4258" i="1"/>
  <c r="X4258" i="1"/>
  <c r="W4242" i="1"/>
  <c r="X4242" i="1"/>
  <c r="X4210" i="1"/>
  <c r="W4210" i="1"/>
  <c r="W4194" i="1"/>
  <c r="X4194" i="1"/>
  <c r="W4162" i="1"/>
  <c r="X4162" i="1"/>
  <c r="W4130" i="1"/>
  <c r="X4130" i="1"/>
  <c r="W4114" i="1"/>
  <c r="X4114" i="1"/>
  <c r="W4082" i="1"/>
  <c r="X4082" i="1"/>
  <c r="W4066" i="1"/>
  <c r="X4066" i="1"/>
  <c r="W4050" i="1"/>
  <c r="X4050" i="1"/>
  <c r="X4018" i="1"/>
  <c r="W4018" i="1"/>
  <c r="W4002" i="1"/>
  <c r="X4002" i="1"/>
  <c r="W3970" i="1"/>
  <c r="X3970" i="1"/>
  <c r="W3954" i="1"/>
  <c r="X3954" i="1"/>
  <c r="X3938" i="1"/>
  <c r="W3938" i="1"/>
  <c r="W3906" i="1"/>
  <c r="X3906" i="1"/>
  <c r="W3890" i="1"/>
  <c r="X3890" i="1"/>
  <c r="W3858" i="1"/>
  <c r="X3858" i="1"/>
  <c r="W3842" i="1"/>
  <c r="X3842" i="1"/>
  <c r="W3826" i="1"/>
  <c r="X3826" i="1"/>
  <c r="X3794" i="1"/>
  <c r="W3794" i="1"/>
  <c r="W3778" i="1"/>
  <c r="X3778" i="1"/>
  <c r="W3746" i="1"/>
  <c r="X3746" i="1"/>
  <c r="W3730" i="1"/>
  <c r="X3730" i="1"/>
  <c r="W3714" i="1"/>
  <c r="X3714" i="1"/>
  <c r="X3682" i="1"/>
  <c r="W3682" i="1"/>
  <c r="W3666" i="1"/>
  <c r="X3666" i="1"/>
  <c r="W3650" i="1"/>
  <c r="X3650" i="1"/>
  <c r="X3618" i="1"/>
  <c r="W3618" i="1"/>
  <c r="W3602" i="1"/>
  <c r="X3602" i="1"/>
  <c r="W3570" i="1"/>
  <c r="X3570" i="1"/>
  <c r="X3554" i="1"/>
  <c r="W3554" i="1"/>
  <c r="X3538" i="1"/>
  <c r="W3538" i="1"/>
  <c r="W3506" i="1"/>
  <c r="X3506" i="1"/>
  <c r="W3490" i="1"/>
  <c r="X3490" i="1"/>
  <c r="W3474" i="1"/>
  <c r="X3474" i="1"/>
  <c r="W3442" i="1"/>
  <c r="X3442" i="1"/>
  <c r="X3426" i="1"/>
  <c r="W3426" i="1"/>
  <c r="X3394" i="1"/>
  <c r="W3394" i="1"/>
  <c r="W3378" i="1"/>
  <c r="X3378" i="1"/>
  <c r="W3362" i="1"/>
  <c r="X3362" i="1"/>
  <c r="X3330" i="1"/>
  <c r="W3330" i="1"/>
  <c r="W3314" i="1"/>
  <c r="X3314" i="1"/>
  <c r="W3282" i="1"/>
  <c r="X3282" i="1"/>
  <c r="W3266" i="1"/>
  <c r="X3266" i="1"/>
  <c r="W3234" i="1"/>
  <c r="X3234" i="1"/>
  <c r="X3218" i="1"/>
  <c r="W3218" i="1"/>
  <c r="W3202" i="1"/>
  <c r="X3202" i="1"/>
  <c r="W3170" i="1"/>
  <c r="X3170" i="1"/>
  <c r="W3154" i="1"/>
  <c r="X3154" i="1"/>
  <c r="W3122" i="1"/>
  <c r="X3122" i="1"/>
  <c r="W3106" i="1"/>
  <c r="X3106" i="1"/>
  <c r="W3074" i="1"/>
  <c r="X3074" i="1"/>
  <c r="W3058" i="1"/>
  <c r="X3058" i="1"/>
  <c r="W3042" i="1"/>
  <c r="X3042" i="1"/>
  <c r="W3010" i="1"/>
  <c r="X3010" i="1"/>
  <c r="W2994" i="1"/>
  <c r="X2994" i="1"/>
  <c r="W2962" i="1"/>
  <c r="X2962" i="1"/>
  <c r="W2946" i="1"/>
  <c r="X2946" i="1"/>
  <c r="W2930" i="1"/>
  <c r="X2930" i="1"/>
  <c r="W2898" i="1"/>
  <c r="X2898" i="1"/>
  <c r="W2882" i="1"/>
  <c r="X2882" i="1"/>
  <c r="W2850" i="1"/>
  <c r="X2850" i="1"/>
  <c r="W2834" i="1"/>
  <c r="X2834" i="1"/>
  <c r="W2802" i="1"/>
  <c r="X2802" i="1"/>
  <c r="W2786" i="1"/>
  <c r="X2786" i="1"/>
  <c r="W2738" i="1"/>
  <c r="X2738" i="1"/>
  <c r="W2722" i="1"/>
  <c r="X2722" i="1"/>
  <c r="W2706" i="1"/>
  <c r="X2706" i="1"/>
  <c r="W2674" i="1"/>
  <c r="X2674" i="1"/>
  <c r="W2658" i="1"/>
  <c r="X2658" i="1"/>
  <c r="W2626" i="1"/>
  <c r="X2626" i="1"/>
  <c r="W2610" i="1"/>
  <c r="X2610" i="1"/>
  <c r="W2594" i="1"/>
  <c r="X2594" i="1"/>
  <c r="W2562" i="1"/>
  <c r="X2562" i="1"/>
  <c r="W2546" i="1"/>
  <c r="X2546" i="1"/>
  <c r="W2514" i="1"/>
  <c r="X2514" i="1"/>
  <c r="W2498" i="1"/>
  <c r="X2498" i="1"/>
  <c r="W2482" i="1"/>
  <c r="X2482" i="1"/>
  <c r="W2450" i="1"/>
  <c r="X2450" i="1"/>
  <c r="X2434" i="1"/>
  <c r="W2434" i="1"/>
  <c r="X2402" i="1"/>
  <c r="W2402" i="1"/>
  <c r="X2386" i="1"/>
  <c r="W2386" i="1"/>
  <c r="X2354" i="1"/>
  <c r="W2354" i="1"/>
  <c r="X2338" i="1"/>
  <c r="W2338" i="1"/>
  <c r="W2306" i="1"/>
  <c r="X2306" i="1"/>
  <c r="W2290" i="1"/>
  <c r="X2290" i="1"/>
  <c r="W2258" i="1"/>
  <c r="X2258" i="1"/>
  <c r="W2242" i="1"/>
  <c r="X2242" i="1"/>
  <c r="W2226" i="1"/>
  <c r="X2226" i="1"/>
  <c r="W2194" i="1"/>
  <c r="X2194" i="1"/>
  <c r="W2178" i="1"/>
  <c r="X2178" i="1"/>
  <c r="X2162" i="1"/>
  <c r="W2162" i="1"/>
  <c r="X2130" i="1"/>
  <c r="W2130" i="1"/>
  <c r="X2114" i="1"/>
  <c r="W2114" i="1"/>
  <c r="W2098" i="1"/>
  <c r="X2098" i="1"/>
  <c r="W2066" i="1"/>
  <c r="X2066" i="1"/>
  <c r="W2050" i="1"/>
  <c r="X2050" i="1"/>
  <c r="X2018" i="1"/>
  <c r="W2018" i="1"/>
  <c r="X2002" i="1"/>
  <c r="W2002" i="1"/>
  <c r="W1970" i="1"/>
  <c r="X1970" i="1"/>
  <c r="W1954" i="1"/>
  <c r="X1954" i="1"/>
  <c r="W1922" i="1"/>
  <c r="X1922" i="1"/>
  <c r="W1906" i="1"/>
  <c r="X1906" i="1"/>
  <c r="W1890" i="1"/>
  <c r="X1890" i="1"/>
  <c r="X1858" i="1"/>
  <c r="W1858" i="1"/>
  <c r="X1826" i="1"/>
  <c r="W1826" i="1"/>
  <c r="X1794" i="1"/>
  <c r="W1794" i="1"/>
  <c r="W1762" i="1"/>
  <c r="X1762" i="1"/>
  <c r="X1730" i="1"/>
  <c r="W1730" i="1"/>
  <c r="X1714" i="1"/>
  <c r="W1714" i="1"/>
  <c r="W1682" i="1"/>
  <c r="X1682" i="1"/>
  <c r="W1666" i="1"/>
  <c r="X1666" i="1"/>
  <c r="W1650" i="1"/>
  <c r="X1650" i="1"/>
  <c r="W1618" i="1"/>
  <c r="X1618" i="1"/>
  <c r="X1602" i="1"/>
  <c r="W1602" i="1"/>
  <c r="W1570" i="1"/>
  <c r="X1570" i="1"/>
  <c r="W1554" i="1"/>
  <c r="X1554" i="1"/>
  <c r="W1522" i="1"/>
  <c r="X1522" i="1"/>
  <c r="W1506" i="1"/>
  <c r="X1506" i="1"/>
  <c r="X1474" i="1"/>
  <c r="W1474" i="1"/>
  <c r="W1458" i="1"/>
  <c r="X1458" i="1"/>
  <c r="X1426" i="1"/>
  <c r="W1426" i="1"/>
  <c r="X1410" i="1"/>
  <c r="W1410" i="1"/>
  <c r="W1394" i="1"/>
  <c r="X1394" i="1"/>
  <c r="W1362" i="1"/>
  <c r="X1362" i="1"/>
  <c r="W1346" i="1"/>
  <c r="X1346" i="1"/>
  <c r="W1314" i="1"/>
  <c r="X1314" i="1"/>
  <c r="X1298" i="1"/>
  <c r="W1298" i="1"/>
  <c r="W1266" i="1"/>
  <c r="X1266" i="1"/>
  <c r="W1250" i="1"/>
  <c r="X1250" i="1"/>
  <c r="W1218" i="1"/>
  <c r="X1218" i="1"/>
  <c r="X1202" i="1"/>
  <c r="W1202" i="1"/>
  <c r="W1170" i="1"/>
  <c r="X1170" i="1"/>
  <c r="W1154" i="1"/>
  <c r="X1154" i="1"/>
  <c r="W1122" i="1"/>
  <c r="X1122" i="1"/>
  <c r="W1106" i="1"/>
  <c r="X1106" i="1"/>
  <c r="W1090" i="1"/>
  <c r="X1090" i="1"/>
  <c r="X1058" i="1"/>
  <c r="W1058" i="1"/>
  <c r="W1042" i="1"/>
  <c r="X1042" i="1"/>
  <c r="W1010" i="1"/>
  <c r="X1010" i="1"/>
  <c r="W994" i="1"/>
  <c r="X994" i="1"/>
  <c r="X978" i="1"/>
  <c r="W978" i="1"/>
  <c r="W946" i="1"/>
  <c r="X946" i="1"/>
  <c r="X930" i="1"/>
  <c r="W930" i="1"/>
  <c r="W898" i="1"/>
  <c r="X898" i="1"/>
  <c r="W882" i="1"/>
  <c r="X882" i="1"/>
  <c r="W850" i="1"/>
  <c r="X850" i="1"/>
  <c r="W834" i="1"/>
  <c r="X834" i="1"/>
  <c r="W818" i="1"/>
  <c r="X818" i="1"/>
  <c r="W786" i="1"/>
  <c r="X786" i="1"/>
  <c r="X770" i="1"/>
  <c r="W770" i="1"/>
  <c r="W738" i="1"/>
  <c r="X738" i="1"/>
  <c r="X722" i="1"/>
  <c r="W722" i="1"/>
  <c r="W690" i="1"/>
  <c r="X690" i="1"/>
  <c r="W674" i="1"/>
  <c r="X674" i="1"/>
  <c r="X642" i="1"/>
  <c r="W642" i="1"/>
  <c r="W626" i="1"/>
  <c r="X626" i="1"/>
  <c r="W610" i="1"/>
  <c r="X610" i="1"/>
  <c r="W578" i="1"/>
  <c r="X578" i="1"/>
  <c r="W562" i="1"/>
  <c r="X562" i="1"/>
  <c r="W546" i="1"/>
  <c r="X546" i="1"/>
  <c r="W514" i="1"/>
  <c r="X514" i="1"/>
  <c r="W498" i="1"/>
  <c r="X498" i="1"/>
  <c r="W466" i="1"/>
  <c r="X466" i="1"/>
  <c r="W450" i="1"/>
  <c r="X450" i="1"/>
  <c r="W434" i="1"/>
  <c r="X434" i="1"/>
  <c r="W402" i="1"/>
  <c r="X402" i="1"/>
  <c r="W386" i="1"/>
  <c r="X386" i="1"/>
  <c r="W354" i="1"/>
  <c r="X354" i="1"/>
  <c r="W338" i="1"/>
  <c r="X338" i="1"/>
  <c r="W322" i="1"/>
  <c r="X322" i="1"/>
  <c r="W290" i="1"/>
  <c r="X290" i="1"/>
  <c r="W274" i="1"/>
  <c r="X274" i="1"/>
  <c r="W242" i="1"/>
  <c r="X242" i="1"/>
  <c r="W226" i="1"/>
  <c r="X226" i="1"/>
  <c r="W194" i="1"/>
  <c r="X194" i="1"/>
  <c r="W178" i="1"/>
  <c r="X178" i="1"/>
  <c r="W162" i="1"/>
  <c r="X162" i="1"/>
  <c r="W130" i="1"/>
  <c r="X130" i="1"/>
  <c r="W114" i="1"/>
  <c r="X114" i="1"/>
  <c r="X82" i="1"/>
  <c r="W82" i="1"/>
  <c r="W66" i="1"/>
  <c r="X66" i="1"/>
  <c r="W50" i="1"/>
  <c r="X50" i="1"/>
  <c r="W18" i="1"/>
  <c r="X18" i="1"/>
  <c r="Z2" i="1"/>
  <c r="Y2" i="1"/>
  <c r="Z8754" i="1"/>
  <c r="Y8754" i="1"/>
  <c r="Z8722" i="1"/>
  <c r="Y8722" i="1"/>
  <c r="Y8706" i="1"/>
  <c r="Z8706" i="1"/>
  <c r="Y8674" i="1"/>
  <c r="Z8674" i="1"/>
  <c r="Y8658" i="1"/>
  <c r="Z8658" i="1"/>
  <c r="Z8642" i="1"/>
  <c r="Y8642" i="1"/>
  <c r="Y8610" i="1"/>
  <c r="Z8610" i="1"/>
  <c r="Y8594" i="1"/>
  <c r="Z8594" i="1"/>
  <c r="Z8562" i="1"/>
  <c r="Y8562" i="1"/>
  <c r="Y8546" i="1"/>
  <c r="Z8546" i="1"/>
  <c r="Y8514" i="1"/>
  <c r="Z8514" i="1"/>
  <c r="Y8498" i="1"/>
  <c r="Z8498" i="1"/>
  <c r="Y8466" i="1"/>
  <c r="Z8466" i="1"/>
  <c r="Y8450" i="1"/>
  <c r="Z8450" i="1"/>
  <c r="Y8418" i="1"/>
  <c r="Z8418" i="1"/>
  <c r="Y8402" i="1"/>
  <c r="Z8402" i="1"/>
  <c r="Z8370" i="1"/>
  <c r="Y8370" i="1"/>
  <c r="Y8354" i="1"/>
  <c r="Z8354" i="1"/>
  <c r="Y8322" i="1"/>
  <c r="Z8322" i="1"/>
  <c r="Y8306" i="1"/>
  <c r="Z8306" i="1"/>
  <c r="Z8290" i="1"/>
  <c r="Y8290" i="1"/>
  <c r="Z8258" i="1"/>
  <c r="Y8258" i="1"/>
  <c r="Y8242" i="1"/>
  <c r="Z8242" i="1"/>
  <c r="Y8210" i="1"/>
  <c r="Z8210" i="1"/>
  <c r="Y8178" i="1"/>
  <c r="Z8178" i="1"/>
  <c r="Y8162" i="1"/>
  <c r="Z8162" i="1"/>
  <c r="Y8130" i="1"/>
  <c r="Z8130" i="1"/>
  <c r="Y8114" i="1"/>
  <c r="Z8114" i="1"/>
  <c r="Y8098" i="1"/>
  <c r="Z8098" i="1"/>
  <c r="Y8066" i="1"/>
  <c r="Z8066" i="1"/>
  <c r="Z8050" i="1"/>
  <c r="Y8050" i="1"/>
  <c r="Y8018" i="1"/>
  <c r="Z8018" i="1"/>
  <c r="Y8002" i="1"/>
  <c r="Z8002" i="1"/>
  <c r="Z7970" i="1"/>
  <c r="Y7970" i="1"/>
  <c r="Z7954" i="1"/>
  <c r="Y7954" i="1"/>
  <c r="Y7922" i="1"/>
  <c r="Z7922" i="1"/>
  <c r="Y7906" i="1"/>
  <c r="Z7906" i="1"/>
  <c r="Y7874" i="1"/>
  <c r="Z7874" i="1"/>
  <c r="Y7858" i="1"/>
  <c r="Z7858" i="1"/>
  <c r="Z7842" i="1"/>
  <c r="Y7842" i="1"/>
  <c r="Y7810" i="1"/>
  <c r="Z7810" i="1"/>
  <c r="Y7794" i="1"/>
  <c r="Z7794" i="1"/>
  <c r="Y7762" i="1"/>
  <c r="Z7762" i="1"/>
  <c r="Y7746" i="1"/>
  <c r="Z7746" i="1"/>
  <c r="Z7714" i="1"/>
  <c r="Y7714" i="1"/>
  <c r="Y7698" i="1"/>
  <c r="Z7698" i="1"/>
  <c r="Y7666" i="1"/>
  <c r="Z7666" i="1"/>
  <c r="Z7634" i="1"/>
  <c r="Y7634" i="1"/>
  <c r="Y7602" i="1"/>
  <c r="Z7602" i="1"/>
  <c r="Z7074" i="1"/>
  <c r="Y7074" i="1"/>
  <c r="U8722" i="1"/>
  <c r="V8722" i="1"/>
  <c r="V8432" i="1"/>
  <c r="U8432" i="1"/>
  <c r="V8141" i="1"/>
  <c r="U8141" i="1"/>
  <c r="V7552" i="1"/>
  <c r="U7552" i="1"/>
  <c r="V7262" i="1"/>
  <c r="U7262" i="1"/>
  <c r="V6751" i="1"/>
  <c r="U6751" i="1"/>
  <c r="V6461" i="1"/>
  <c r="U6461" i="1"/>
  <c r="V5872" i="1"/>
  <c r="U5872" i="1"/>
  <c r="V5582" i="1"/>
  <c r="U5582" i="1"/>
  <c r="V3629" i="1"/>
  <c r="U3629" i="1"/>
  <c r="V3247" i="1"/>
  <c r="U3247" i="1"/>
  <c r="V2680" i="1"/>
  <c r="U2680" i="1"/>
  <c r="V1385" i="1"/>
  <c r="U1385" i="1"/>
  <c r="V1334" i="1"/>
  <c r="U1334" i="1"/>
  <c r="V909" i="1"/>
  <c r="U909" i="1"/>
  <c r="V768" i="1"/>
  <c r="U768" i="1"/>
  <c r="W8301" i="1"/>
  <c r="X8301" i="1"/>
  <c r="W7756" i="1"/>
  <c r="X7756" i="1"/>
  <c r="W3425" i="1"/>
  <c r="X3425" i="1"/>
  <c r="X1774" i="1"/>
  <c r="W1774" i="1"/>
  <c r="W1649" i="1"/>
  <c r="X1649" i="1"/>
  <c r="V8768" i="1"/>
  <c r="U8768" i="1"/>
  <c r="V8688" i="1"/>
  <c r="U8688" i="1"/>
  <c r="V8576" i="1"/>
  <c r="U8576" i="1"/>
  <c r="V8464" i="1"/>
  <c r="U8464" i="1"/>
  <c r="V8384" i="1"/>
  <c r="U8384" i="1"/>
  <c r="V8352" i="1"/>
  <c r="U8352" i="1"/>
  <c r="V8256" i="1"/>
  <c r="U8256" i="1"/>
  <c r="U8208" i="1"/>
  <c r="V8208" i="1"/>
  <c r="V8176" i="1"/>
  <c r="U8176" i="1"/>
  <c r="V8096" i="1"/>
  <c r="U8096" i="1"/>
  <c r="V8064" i="1"/>
  <c r="U8064" i="1"/>
  <c r="V7872" i="1"/>
  <c r="U7872" i="1"/>
  <c r="V7696" i="1"/>
  <c r="U7696" i="1"/>
  <c r="V7664" i="1"/>
  <c r="U7664" i="1"/>
  <c r="V7616" i="1"/>
  <c r="U7616" i="1"/>
  <c r="V7584" i="1"/>
  <c r="U7584" i="1"/>
  <c r="V7488" i="1"/>
  <c r="U7488" i="1"/>
  <c r="V7408" i="1"/>
  <c r="U7408" i="1"/>
  <c r="V7296" i="1"/>
  <c r="U7296" i="1"/>
  <c r="V7184" i="1"/>
  <c r="U7184" i="1"/>
  <c r="V7104" i="1"/>
  <c r="U7104" i="1"/>
  <c r="V6976" i="1"/>
  <c r="U6976" i="1"/>
  <c r="V6928" i="1"/>
  <c r="U6928" i="1"/>
  <c r="V6896" i="1"/>
  <c r="U6896" i="1"/>
  <c r="V6848" i="1"/>
  <c r="U6848" i="1"/>
  <c r="V6816" i="1"/>
  <c r="U6816" i="1"/>
  <c r="V6784" i="1"/>
  <c r="U6784" i="1"/>
  <c r="V6720" i="1"/>
  <c r="U6720" i="1"/>
  <c r="V6640" i="1"/>
  <c r="U6640" i="1"/>
  <c r="V6528" i="1"/>
  <c r="U6528" i="1"/>
  <c r="V6416" i="1"/>
  <c r="U6416" i="1"/>
  <c r="V6336" i="1"/>
  <c r="U6336" i="1"/>
  <c r="V6304" i="1"/>
  <c r="U6304" i="1"/>
  <c r="V6208" i="1"/>
  <c r="U6208" i="1"/>
  <c r="V6160" i="1"/>
  <c r="U6160" i="1"/>
  <c r="V6128" i="1"/>
  <c r="U6128" i="1"/>
  <c r="V6048" i="1"/>
  <c r="U6048" i="1"/>
  <c r="V6016" i="1"/>
  <c r="U6016" i="1"/>
  <c r="V5824" i="1"/>
  <c r="U5824" i="1"/>
  <c r="V5648" i="1"/>
  <c r="U5648" i="1"/>
  <c r="V5616" i="1"/>
  <c r="U5616" i="1"/>
  <c r="V5568" i="1"/>
  <c r="U5568" i="1"/>
  <c r="V5536" i="1"/>
  <c r="U5536" i="1"/>
  <c r="V5440" i="1"/>
  <c r="U5440" i="1"/>
  <c r="V5360" i="1"/>
  <c r="U5360" i="1"/>
  <c r="V5248" i="1"/>
  <c r="U5248" i="1"/>
  <c r="V5136" i="1"/>
  <c r="U5136" i="1"/>
  <c r="V5104" i="1"/>
  <c r="U5104" i="1"/>
  <c r="V5056" i="1"/>
  <c r="U5056" i="1"/>
  <c r="V5024" i="1"/>
  <c r="U5024" i="1"/>
  <c r="V4992" i="1"/>
  <c r="U4992" i="1"/>
  <c r="V4880" i="1"/>
  <c r="U4880" i="1"/>
  <c r="V4800" i="1"/>
  <c r="U4800" i="1"/>
  <c r="V4768" i="1"/>
  <c r="U4768" i="1"/>
  <c r="V4544" i="1"/>
  <c r="U4544" i="1"/>
  <c r="V4336" i="1"/>
  <c r="U4336" i="1"/>
  <c r="V4224" i="1"/>
  <c r="U4224" i="1"/>
  <c r="V4112" i="1"/>
  <c r="U4112" i="1"/>
  <c r="V4080" i="1"/>
  <c r="U4080" i="1"/>
  <c r="V4000" i="1"/>
  <c r="U4000" i="1"/>
  <c r="V3920" i="1"/>
  <c r="U3920" i="1"/>
  <c r="V3744" i="1"/>
  <c r="U3744" i="1"/>
  <c r="V3664" i="1"/>
  <c r="U3664" i="1"/>
  <c r="V3616" i="1"/>
  <c r="U3616" i="1"/>
  <c r="V3584" i="1"/>
  <c r="U3584" i="1"/>
  <c r="V3328" i="1"/>
  <c r="U3328" i="1"/>
  <c r="V3040" i="1"/>
  <c r="U3040" i="1"/>
  <c r="V2944" i="1"/>
  <c r="U2944" i="1"/>
  <c r="V2784" i="1"/>
  <c r="U2784" i="1"/>
  <c r="V2288" i="1"/>
  <c r="U2288" i="1"/>
  <c r="V2016" i="1"/>
  <c r="U2016" i="1"/>
  <c r="V1984" i="1"/>
  <c r="U1984" i="1"/>
  <c r="V1600" i="1"/>
  <c r="U1600" i="1"/>
  <c r="V1472" i="1"/>
  <c r="U1472" i="1"/>
  <c r="V944" i="1"/>
  <c r="U944" i="1"/>
  <c r="V816" i="1"/>
  <c r="U816" i="1"/>
  <c r="V688" i="1"/>
  <c r="U688" i="1"/>
  <c r="V560" i="1"/>
  <c r="U560" i="1"/>
  <c r="V512" i="1"/>
  <c r="U512" i="1"/>
  <c r="V432" i="1"/>
  <c r="U432" i="1"/>
  <c r="V336" i="1"/>
  <c r="U336" i="1"/>
  <c r="V8781" i="1"/>
  <c r="U8781" i="1"/>
  <c r="V8749" i="1"/>
  <c r="U8749" i="1"/>
  <c r="V8733" i="1"/>
  <c r="U8733" i="1"/>
  <c r="V8701" i="1"/>
  <c r="U8701" i="1"/>
  <c r="V8685" i="1"/>
  <c r="U8685" i="1"/>
  <c r="V8653" i="1"/>
  <c r="U8653" i="1"/>
  <c r="V8637" i="1"/>
  <c r="U8637" i="1"/>
  <c r="V8605" i="1"/>
  <c r="U8605" i="1"/>
  <c r="V8589" i="1"/>
  <c r="U8589" i="1"/>
  <c r="V8557" i="1"/>
  <c r="U8557" i="1"/>
  <c r="V8525" i="1"/>
  <c r="U8525" i="1"/>
  <c r="V8477" i="1"/>
  <c r="U8477" i="1"/>
  <c r="V8461" i="1"/>
  <c r="U8461" i="1"/>
  <c r="V8413" i="1"/>
  <c r="U8413" i="1"/>
  <c r="V8381" i="1"/>
  <c r="U8381" i="1"/>
  <c r="V8365" i="1"/>
  <c r="U8365" i="1"/>
  <c r="V8317" i="1"/>
  <c r="U8317" i="1"/>
  <c r="V8285" i="1"/>
  <c r="U8285" i="1"/>
  <c r="V8269" i="1"/>
  <c r="U8269" i="1"/>
  <c r="V8237" i="1"/>
  <c r="U8237" i="1"/>
  <c r="V8221" i="1"/>
  <c r="U8221" i="1"/>
  <c r="V8189" i="1"/>
  <c r="U8189" i="1"/>
  <c r="V8173" i="1"/>
  <c r="U8173" i="1"/>
  <c r="V8125" i="1"/>
  <c r="U8125" i="1"/>
  <c r="V8109" i="1"/>
  <c r="U8109" i="1"/>
  <c r="V8077" i="1"/>
  <c r="U8077" i="1"/>
  <c r="V8045" i="1"/>
  <c r="U8045" i="1"/>
  <c r="V8013" i="1"/>
  <c r="U8013" i="1"/>
  <c r="V7981" i="1"/>
  <c r="U7981" i="1"/>
  <c r="V7965" i="1"/>
  <c r="U7965" i="1"/>
  <c r="V7917" i="1"/>
  <c r="U7917" i="1"/>
  <c r="V7901" i="1"/>
  <c r="U7901" i="1"/>
  <c r="V7869" i="1"/>
  <c r="U7869" i="1"/>
  <c r="V7853" i="1"/>
  <c r="U7853" i="1"/>
  <c r="V7821" i="1"/>
  <c r="U7821" i="1"/>
  <c r="V7805" i="1"/>
  <c r="U7805" i="1"/>
  <c r="V7789" i="1"/>
  <c r="U7789" i="1"/>
  <c r="V7757" i="1"/>
  <c r="U7757" i="1"/>
  <c r="V7725" i="1"/>
  <c r="U7725" i="1"/>
  <c r="V7709" i="1"/>
  <c r="U7709" i="1"/>
  <c r="V7677" i="1"/>
  <c r="U7677" i="1"/>
  <c r="V7645" i="1"/>
  <c r="U7645" i="1"/>
  <c r="V7629" i="1"/>
  <c r="U7629" i="1"/>
  <c r="V7613" i="1"/>
  <c r="U7613" i="1"/>
  <c r="V7581" i="1"/>
  <c r="U7581" i="1"/>
  <c r="V7565" i="1"/>
  <c r="U7565" i="1"/>
  <c r="V7533" i="1"/>
  <c r="U7533" i="1"/>
  <c r="V7517" i="1"/>
  <c r="U7517" i="1"/>
  <c r="V7485" i="1"/>
  <c r="U7485" i="1"/>
  <c r="V7469" i="1"/>
  <c r="U7469" i="1"/>
  <c r="V7437" i="1"/>
  <c r="U7437" i="1"/>
  <c r="V7421" i="1"/>
  <c r="U7421" i="1"/>
  <c r="V7405" i="1"/>
  <c r="U7405" i="1"/>
  <c r="V7373" i="1"/>
  <c r="U7373" i="1"/>
  <c r="V7341" i="1"/>
  <c r="U7341" i="1"/>
  <c r="V7325" i="1"/>
  <c r="U7325" i="1"/>
  <c r="V7309" i="1"/>
  <c r="U7309" i="1"/>
  <c r="V7277" i="1"/>
  <c r="U7277" i="1"/>
  <c r="V7245" i="1"/>
  <c r="U7245" i="1"/>
  <c r="V7229" i="1"/>
  <c r="U7229" i="1"/>
  <c r="V7213" i="1"/>
  <c r="U7213" i="1"/>
  <c r="V7165" i="1"/>
  <c r="U7165" i="1"/>
  <c r="V7149" i="1"/>
  <c r="U7149" i="1"/>
  <c r="V7117" i="1"/>
  <c r="U7117" i="1"/>
  <c r="V7101" i="1"/>
  <c r="U7101" i="1"/>
  <c r="V7069" i="1"/>
  <c r="U7069" i="1"/>
  <c r="V7037" i="1"/>
  <c r="U7037" i="1"/>
  <c r="V7005" i="1"/>
  <c r="U7005" i="1"/>
  <c r="V6989" i="1"/>
  <c r="U6989" i="1"/>
  <c r="V6941" i="1"/>
  <c r="U6941" i="1"/>
  <c r="V6925" i="1"/>
  <c r="U6925" i="1"/>
  <c r="V6893" i="1"/>
  <c r="U6893" i="1"/>
  <c r="V6877" i="1"/>
  <c r="U6877" i="1"/>
  <c r="V6845" i="1"/>
  <c r="U6845" i="1"/>
  <c r="V6829" i="1"/>
  <c r="U6829" i="1"/>
  <c r="V6797" i="1"/>
  <c r="U6797" i="1"/>
  <c r="V6781" i="1"/>
  <c r="U6781" i="1"/>
  <c r="V6749" i="1"/>
  <c r="U6749" i="1"/>
  <c r="V6733" i="1"/>
  <c r="U6733" i="1"/>
  <c r="V6701" i="1"/>
  <c r="U6701" i="1"/>
  <c r="U6685" i="1"/>
  <c r="V6685" i="1"/>
  <c r="V6637" i="1"/>
  <c r="U6637" i="1"/>
  <c r="V6621" i="1"/>
  <c r="U6621" i="1"/>
  <c r="V6589" i="1"/>
  <c r="U6589" i="1"/>
  <c r="V6573" i="1"/>
  <c r="U6573" i="1"/>
  <c r="V6557" i="1"/>
  <c r="U6557" i="1"/>
  <c r="V6525" i="1"/>
  <c r="U6525" i="1"/>
  <c r="V6509" i="1"/>
  <c r="U6509" i="1"/>
  <c r="V6477" i="1"/>
  <c r="U6477" i="1"/>
  <c r="V6429" i="1"/>
  <c r="U6429" i="1"/>
  <c r="V6413" i="1"/>
  <c r="U6413" i="1"/>
  <c r="V6365" i="1"/>
  <c r="U6365" i="1"/>
  <c r="V6333" i="1"/>
  <c r="U6333" i="1"/>
  <c r="V6317" i="1"/>
  <c r="U6317" i="1"/>
  <c r="V6269" i="1"/>
  <c r="U6269" i="1"/>
  <c r="V6253" i="1"/>
  <c r="U6253" i="1"/>
  <c r="V6221" i="1"/>
  <c r="U6221" i="1"/>
  <c r="V6205" i="1"/>
  <c r="U6205" i="1"/>
  <c r="V6173" i="1"/>
  <c r="U6173" i="1"/>
  <c r="V6157" i="1"/>
  <c r="U6157" i="1"/>
  <c r="V6141" i="1"/>
  <c r="U6141" i="1"/>
  <c r="V6109" i="1"/>
  <c r="U6109" i="1"/>
  <c r="V6061" i="1"/>
  <c r="U6061" i="1"/>
  <c r="V6045" i="1"/>
  <c r="U6045" i="1"/>
  <c r="V6013" i="1"/>
  <c r="U6013" i="1"/>
  <c r="V5997" i="1"/>
  <c r="U5997" i="1"/>
  <c r="V5965" i="1"/>
  <c r="U5965" i="1"/>
  <c r="V5933" i="1"/>
  <c r="U5933" i="1"/>
  <c r="V5917" i="1"/>
  <c r="U5917" i="1"/>
  <c r="V5869" i="1"/>
  <c r="U5869" i="1"/>
  <c r="V5853" i="1"/>
  <c r="U5853" i="1"/>
  <c r="V5821" i="1"/>
  <c r="U5821" i="1"/>
  <c r="V5805" i="1"/>
  <c r="U5805" i="1"/>
  <c r="V5789" i="1"/>
  <c r="U5789" i="1"/>
  <c r="V5757" i="1"/>
  <c r="U5757" i="1"/>
  <c r="V5741" i="1"/>
  <c r="U5741" i="1"/>
  <c r="V5709" i="1"/>
  <c r="U5709" i="1"/>
  <c r="V5677" i="1"/>
  <c r="U5677" i="1"/>
  <c r="V5661" i="1"/>
  <c r="U5661" i="1"/>
  <c r="V5629" i="1"/>
  <c r="U5629" i="1"/>
  <c r="V5597" i="1"/>
  <c r="U5597" i="1"/>
  <c r="V5581" i="1"/>
  <c r="U5581" i="1"/>
  <c r="V5549" i="1"/>
  <c r="U5549" i="1"/>
  <c r="V5533" i="1"/>
  <c r="U5533" i="1"/>
  <c r="V5501" i="1"/>
  <c r="U5501" i="1"/>
  <c r="V5485" i="1"/>
  <c r="U5485" i="1"/>
  <c r="V5453" i="1"/>
  <c r="U5453" i="1"/>
  <c r="V5437" i="1"/>
  <c r="U5437" i="1"/>
  <c r="V5405" i="1"/>
  <c r="U5405" i="1"/>
  <c r="V5389" i="1"/>
  <c r="U5389" i="1"/>
  <c r="V5357" i="1"/>
  <c r="U5357" i="1"/>
  <c r="V5341" i="1"/>
  <c r="U5341" i="1"/>
  <c r="V5309" i="1"/>
  <c r="U5309" i="1"/>
  <c r="V5293" i="1"/>
  <c r="U5293" i="1"/>
  <c r="V5261" i="1"/>
  <c r="U5261" i="1"/>
  <c r="V5229" i="1"/>
  <c r="U5229" i="1"/>
  <c r="V5197" i="1"/>
  <c r="U5197" i="1"/>
  <c r="V5165" i="1"/>
  <c r="U5165" i="1"/>
  <c r="V5149" i="1"/>
  <c r="U5149" i="1"/>
  <c r="V5117" i="1"/>
  <c r="U5117" i="1"/>
  <c r="V5085" i="1"/>
  <c r="U5085" i="1"/>
  <c r="V5053" i="1"/>
  <c r="U5053" i="1"/>
  <c r="V5037" i="1"/>
  <c r="U5037" i="1"/>
  <c r="V5005" i="1"/>
  <c r="U5005" i="1"/>
  <c r="V4989" i="1"/>
  <c r="U4989" i="1"/>
  <c r="V4957" i="1"/>
  <c r="U4957" i="1"/>
  <c r="V4941" i="1"/>
  <c r="U4941" i="1"/>
  <c r="V4909" i="1"/>
  <c r="U4909" i="1"/>
  <c r="V4893" i="1"/>
  <c r="U4893" i="1"/>
  <c r="V4861" i="1"/>
  <c r="U4861" i="1"/>
  <c r="V4845" i="1"/>
  <c r="U4845" i="1"/>
  <c r="V4813" i="1"/>
  <c r="U4813" i="1"/>
  <c r="V4797" i="1"/>
  <c r="U4797" i="1"/>
  <c r="V4765" i="1"/>
  <c r="U4765" i="1"/>
  <c r="V4749" i="1"/>
  <c r="U4749" i="1"/>
  <c r="V4717" i="1"/>
  <c r="U4717" i="1"/>
  <c r="V4701" i="1"/>
  <c r="U4701" i="1"/>
  <c r="V4685" i="1"/>
  <c r="U4685" i="1"/>
  <c r="V4653" i="1"/>
  <c r="U4653" i="1"/>
  <c r="V4637" i="1"/>
  <c r="U4637" i="1"/>
  <c r="V4605" i="1"/>
  <c r="U4605" i="1"/>
  <c r="V4589" i="1"/>
  <c r="U4589" i="1"/>
  <c r="V4557" i="1"/>
  <c r="U4557" i="1"/>
  <c r="V4541" i="1"/>
  <c r="U4541" i="1"/>
  <c r="V4509" i="1"/>
  <c r="U4509" i="1"/>
  <c r="V4493" i="1"/>
  <c r="U4493" i="1"/>
  <c r="V4477" i="1"/>
  <c r="U4477" i="1"/>
  <c r="V4445" i="1"/>
  <c r="U4445" i="1"/>
  <c r="V4429" i="1"/>
  <c r="U4429" i="1"/>
  <c r="V4397" i="1"/>
  <c r="U4397" i="1"/>
  <c r="V4381" i="1"/>
  <c r="U4381" i="1"/>
  <c r="V4349" i="1"/>
  <c r="U4349" i="1"/>
  <c r="V4333" i="1"/>
  <c r="U4333" i="1"/>
  <c r="V4301" i="1"/>
  <c r="U4301" i="1"/>
  <c r="V4285" i="1"/>
  <c r="U4285" i="1"/>
  <c r="V4253" i="1"/>
  <c r="U4253" i="1"/>
  <c r="V4237" i="1"/>
  <c r="U4237" i="1"/>
  <c r="V4221" i="1"/>
  <c r="U4221" i="1"/>
  <c r="V4189" i="1"/>
  <c r="U4189" i="1"/>
  <c r="V4173" i="1"/>
  <c r="U4173" i="1"/>
  <c r="V4125" i="1"/>
  <c r="U4125" i="1"/>
  <c r="V4109" i="1"/>
  <c r="U4109" i="1"/>
  <c r="V4077" i="1"/>
  <c r="U4077" i="1"/>
  <c r="V4061" i="1"/>
  <c r="U4061" i="1"/>
  <c r="V4013" i="1"/>
  <c r="U4013" i="1"/>
  <c r="V3997" i="1"/>
  <c r="U3997" i="1"/>
  <c r="V3965" i="1"/>
  <c r="U3965" i="1"/>
  <c r="V3949" i="1"/>
  <c r="U3949" i="1"/>
  <c r="V3901" i="1"/>
  <c r="U3901" i="1"/>
  <c r="V3885" i="1"/>
  <c r="U3885" i="1"/>
  <c r="V3853" i="1"/>
  <c r="U3853" i="1"/>
  <c r="V3837" i="1"/>
  <c r="U3837" i="1"/>
  <c r="V3821" i="1"/>
  <c r="U3821" i="1"/>
  <c r="V3773" i="1"/>
  <c r="U3773" i="1"/>
  <c r="V3741" i="1"/>
  <c r="U3741" i="1"/>
  <c r="V3725" i="1"/>
  <c r="U3725" i="1"/>
  <c r="V3693" i="1"/>
  <c r="U3693" i="1"/>
  <c r="V3677" i="1"/>
  <c r="U3677" i="1"/>
  <c r="V3613" i="1"/>
  <c r="U3613" i="1"/>
  <c r="V3597" i="1"/>
  <c r="U3597" i="1"/>
  <c r="V3565" i="1"/>
  <c r="U3565" i="1"/>
  <c r="V3549" i="1"/>
  <c r="U3549" i="1"/>
  <c r="V3501" i="1"/>
  <c r="U3501" i="1"/>
  <c r="V3485" i="1"/>
  <c r="U3485" i="1"/>
  <c r="V3453" i="1"/>
  <c r="U3453" i="1"/>
  <c r="V3437" i="1"/>
  <c r="U3437" i="1"/>
  <c r="V3405" i="1"/>
  <c r="U3405" i="1"/>
  <c r="V3389" i="1"/>
  <c r="U3389" i="1"/>
  <c r="V3357" i="1"/>
  <c r="U3357" i="1"/>
  <c r="V3341" i="1"/>
  <c r="U3341" i="1"/>
  <c r="V3309" i="1"/>
  <c r="U3309" i="1"/>
  <c r="V3293" i="1"/>
  <c r="U3293" i="1"/>
  <c r="V3261" i="1"/>
  <c r="U3261" i="1"/>
  <c r="V3245" i="1"/>
  <c r="U3245" i="1"/>
  <c r="V3229" i="1"/>
  <c r="U3229" i="1"/>
  <c r="V3197" i="1"/>
  <c r="U3197" i="1"/>
  <c r="V3181" i="1"/>
  <c r="U3181" i="1"/>
  <c r="V3149" i="1"/>
  <c r="U3149" i="1"/>
  <c r="V3133" i="1"/>
  <c r="U3133" i="1"/>
  <c r="V3101" i="1"/>
  <c r="U3101" i="1"/>
  <c r="V3085" i="1"/>
  <c r="U3085" i="1"/>
  <c r="V3053" i="1"/>
  <c r="U3053" i="1"/>
  <c r="V3037" i="1"/>
  <c r="U3037" i="1"/>
  <c r="V3005" i="1"/>
  <c r="U3005" i="1"/>
  <c r="V2989" i="1"/>
  <c r="U2989" i="1"/>
  <c r="V2957" i="1"/>
  <c r="U2957" i="1"/>
  <c r="V2941" i="1"/>
  <c r="U2941" i="1"/>
  <c r="V2925" i="1"/>
  <c r="U2925" i="1"/>
  <c r="V2893" i="1"/>
  <c r="U2893" i="1"/>
  <c r="V2877" i="1"/>
  <c r="U2877" i="1"/>
  <c r="V2845" i="1"/>
  <c r="U2845" i="1"/>
  <c r="V2829" i="1"/>
  <c r="U2829" i="1"/>
  <c r="V2797" i="1"/>
  <c r="U2797" i="1"/>
  <c r="V2781" i="1"/>
  <c r="U2781" i="1"/>
  <c r="V2749" i="1"/>
  <c r="U2749" i="1"/>
  <c r="V2733" i="1"/>
  <c r="U2733" i="1"/>
  <c r="V2717" i="1"/>
  <c r="U2717" i="1"/>
  <c r="V2685" i="1"/>
  <c r="U2685" i="1"/>
  <c r="V2669" i="1"/>
  <c r="U2669" i="1"/>
  <c r="V2637" i="1"/>
  <c r="U2637" i="1"/>
  <c r="V2621" i="1"/>
  <c r="U2621" i="1"/>
  <c r="V2589" i="1"/>
  <c r="U2589" i="1"/>
  <c r="V2573" i="1"/>
  <c r="U2573" i="1"/>
  <c r="V2541" i="1"/>
  <c r="U2541" i="1"/>
  <c r="V2525" i="1"/>
  <c r="U2525" i="1"/>
  <c r="V2493" i="1"/>
  <c r="U2493" i="1"/>
  <c r="V2477" i="1"/>
  <c r="U2477" i="1"/>
  <c r="V2461" i="1"/>
  <c r="U2461" i="1"/>
  <c r="V2429" i="1"/>
  <c r="U2429" i="1"/>
  <c r="V2413" i="1"/>
  <c r="U2413" i="1"/>
  <c r="V2381" i="1"/>
  <c r="U2381" i="1"/>
  <c r="V2365" i="1"/>
  <c r="U2365" i="1"/>
  <c r="V2349" i="1"/>
  <c r="U2349" i="1"/>
  <c r="V2317" i="1"/>
  <c r="U2317" i="1"/>
  <c r="V2301" i="1"/>
  <c r="U2301" i="1"/>
  <c r="V2269" i="1"/>
  <c r="U2269" i="1"/>
  <c r="V2253" i="1"/>
  <c r="U2253" i="1"/>
  <c r="V2237" i="1"/>
  <c r="U2237" i="1"/>
  <c r="V2205" i="1"/>
  <c r="U2205" i="1"/>
  <c r="V2189" i="1"/>
  <c r="U2189" i="1"/>
  <c r="V2157" i="1"/>
  <c r="U2157" i="1"/>
  <c r="V2125" i="1"/>
  <c r="U2125" i="1"/>
  <c r="V2093" i="1"/>
  <c r="U2093" i="1"/>
  <c r="V2077" i="1"/>
  <c r="U2077" i="1"/>
  <c r="V2061" i="1"/>
  <c r="U2061" i="1"/>
  <c r="V2029" i="1"/>
  <c r="U2029" i="1"/>
  <c r="V2013" i="1"/>
  <c r="U2013" i="1"/>
  <c r="V1981" i="1"/>
  <c r="U1981" i="1"/>
  <c r="V1965" i="1"/>
  <c r="U1965" i="1"/>
  <c r="V1933" i="1"/>
  <c r="U1933" i="1"/>
  <c r="V1917" i="1"/>
  <c r="U1917" i="1"/>
  <c r="V1901" i="1"/>
  <c r="U1901" i="1"/>
  <c r="V1869" i="1"/>
  <c r="U1869" i="1"/>
  <c r="V1853" i="1"/>
  <c r="U1853" i="1"/>
  <c r="V1821" i="1"/>
  <c r="U1821" i="1"/>
  <c r="V1805" i="1"/>
  <c r="U1805" i="1"/>
  <c r="V1773" i="1"/>
  <c r="U1773" i="1"/>
  <c r="V1757" i="1"/>
  <c r="U1757" i="1"/>
  <c r="V1725" i="1"/>
  <c r="U1725" i="1"/>
  <c r="V1709" i="1"/>
  <c r="U1709" i="1"/>
  <c r="V1677" i="1"/>
  <c r="U1677" i="1"/>
  <c r="V1661" i="1"/>
  <c r="U1661" i="1"/>
  <c r="V1629" i="1"/>
  <c r="U1629" i="1"/>
  <c r="V1613" i="1"/>
  <c r="U1613" i="1"/>
  <c r="V1597" i="1"/>
  <c r="U1597" i="1"/>
  <c r="V1565" i="1"/>
  <c r="U1565" i="1"/>
  <c r="V1549" i="1"/>
  <c r="U1549" i="1"/>
  <c r="V1517" i="1"/>
  <c r="U1517" i="1"/>
  <c r="V1501" i="1"/>
  <c r="U1501" i="1"/>
  <c r="V1485" i="1"/>
  <c r="U1485" i="1"/>
  <c r="V1453" i="1"/>
  <c r="U1453" i="1"/>
  <c r="V1437" i="1"/>
  <c r="U1437" i="1"/>
  <c r="V1405" i="1"/>
  <c r="U1405" i="1"/>
  <c r="V1389" i="1"/>
  <c r="U1389" i="1"/>
  <c r="V1357" i="1"/>
  <c r="U1357" i="1"/>
  <c r="V1341" i="1"/>
  <c r="U1341" i="1"/>
  <c r="V1309" i="1"/>
  <c r="U1309" i="1"/>
  <c r="V1293" i="1"/>
  <c r="U1293" i="1"/>
  <c r="V1277" i="1"/>
  <c r="U1277" i="1"/>
  <c r="V1245" i="1"/>
  <c r="U1245" i="1"/>
  <c r="V1229" i="1"/>
  <c r="U1229" i="1"/>
  <c r="V1213" i="1"/>
  <c r="U1213" i="1"/>
  <c r="V1181" i="1"/>
  <c r="U1181" i="1"/>
  <c r="V1165" i="1"/>
  <c r="U1165" i="1"/>
  <c r="V1149" i="1"/>
  <c r="U1149" i="1"/>
  <c r="V1117" i="1"/>
  <c r="U1117" i="1"/>
  <c r="V1101" i="1"/>
  <c r="U1101" i="1"/>
  <c r="V1069" i="1"/>
  <c r="U1069" i="1"/>
  <c r="V1053" i="1"/>
  <c r="U1053" i="1"/>
  <c r="V1021" i="1"/>
  <c r="U1021" i="1"/>
  <c r="V1005" i="1"/>
  <c r="U1005" i="1"/>
  <c r="V973" i="1"/>
  <c r="U973" i="1"/>
  <c r="V957" i="1"/>
  <c r="U957" i="1"/>
  <c r="V941" i="1"/>
  <c r="U941" i="1"/>
  <c r="V893" i="1"/>
  <c r="U893" i="1"/>
  <c r="V861" i="1"/>
  <c r="U861" i="1"/>
  <c r="V845" i="1"/>
  <c r="U845" i="1"/>
  <c r="V829" i="1"/>
  <c r="U829" i="1"/>
  <c r="V797" i="1"/>
  <c r="U797" i="1"/>
  <c r="V781" i="1"/>
  <c r="U781" i="1"/>
  <c r="V749" i="1"/>
  <c r="U749" i="1"/>
  <c r="V733" i="1"/>
  <c r="U733" i="1"/>
  <c r="V701" i="1"/>
  <c r="U701" i="1"/>
  <c r="V685" i="1"/>
  <c r="U685" i="1"/>
  <c r="V653" i="1"/>
  <c r="U653" i="1"/>
  <c r="V637" i="1"/>
  <c r="U637" i="1"/>
  <c r="V605" i="1"/>
  <c r="U605" i="1"/>
  <c r="V589" i="1"/>
  <c r="U589" i="1"/>
  <c r="V557" i="1"/>
  <c r="U557" i="1"/>
  <c r="V541" i="1"/>
  <c r="U541" i="1"/>
  <c r="V509" i="1"/>
  <c r="U509" i="1"/>
  <c r="V493" i="1"/>
  <c r="U493" i="1"/>
  <c r="V461" i="1"/>
  <c r="U461" i="1"/>
  <c r="V445" i="1"/>
  <c r="U445" i="1"/>
  <c r="V413" i="1"/>
  <c r="U413" i="1"/>
  <c r="V397" i="1"/>
  <c r="U397" i="1"/>
  <c r="V365" i="1"/>
  <c r="U365" i="1"/>
  <c r="V349" i="1"/>
  <c r="U349" i="1"/>
  <c r="V317" i="1"/>
  <c r="U317" i="1"/>
  <c r="V301" i="1"/>
  <c r="U301" i="1"/>
  <c r="V285" i="1"/>
  <c r="U285" i="1"/>
  <c r="V253" i="1"/>
  <c r="U253" i="1"/>
  <c r="V237" i="1"/>
  <c r="U237" i="1"/>
  <c r="V205" i="1"/>
  <c r="U205" i="1"/>
  <c r="V189" i="1"/>
  <c r="U189" i="1"/>
  <c r="V157" i="1"/>
  <c r="U157" i="1"/>
  <c r="V141" i="1"/>
  <c r="U141" i="1"/>
  <c r="V125" i="1"/>
  <c r="U125" i="1"/>
  <c r="V93" i="1"/>
  <c r="U93" i="1"/>
  <c r="V77" i="1"/>
  <c r="U77" i="1"/>
  <c r="V45" i="1"/>
  <c r="U45" i="1"/>
  <c r="V29" i="1"/>
  <c r="U29" i="1"/>
  <c r="X8780" i="1"/>
  <c r="W8780" i="1"/>
  <c r="X8764" i="1"/>
  <c r="W8764" i="1"/>
  <c r="W8732" i="1"/>
  <c r="X8732" i="1"/>
  <c r="W8700" i="1"/>
  <c r="X8700" i="1"/>
  <c r="W8668" i="1"/>
  <c r="X8668" i="1"/>
  <c r="W8636" i="1"/>
  <c r="X8636" i="1"/>
  <c r="X8604" i="1"/>
  <c r="W8604" i="1"/>
  <c r="W8588" i="1"/>
  <c r="X8588" i="1"/>
  <c r="X8556" i="1"/>
  <c r="W8556" i="1"/>
  <c r="W8540" i="1"/>
  <c r="X8540" i="1"/>
  <c r="X8524" i="1"/>
  <c r="W8524" i="1"/>
  <c r="W8492" i="1"/>
  <c r="X8492" i="1"/>
  <c r="W8476" i="1"/>
  <c r="X8476" i="1"/>
  <c r="X8444" i="1"/>
  <c r="W8444" i="1"/>
  <c r="X8428" i="1"/>
  <c r="W8428" i="1"/>
  <c r="X8396" i="1"/>
  <c r="W8396" i="1"/>
  <c r="W8380" i="1"/>
  <c r="X8380" i="1"/>
  <c r="X8364" i="1"/>
  <c r="W8364" i="1"/>
  <c r="W8332" i="1"/>
  <c r="X8332" i="1"/>
  <c r="W8316" i="1"/>
  <c r="X8316" i="1"/>
  <c r="W8284" i="1"/>
  <c r="X8284" i="1"/>
  <c r="W8268" i="1"/>
  <c r="X8268" i="1"/>
  <c r="W8236" i="1"/>
  <c r="X8236" i="1"/>
  <c r="W8220" i="1"/>
  <c r="X8220" i="1"/>
  <c r="W8188" i="1"/>
  <c r="X8188" i="1"/>
  <c r="W8172" i="1"/>
  <c r="X8172" i="1"/>
  <c r="X8140" i="1"/>
  <c r="W8140" i="1"/>
  <c r="X8124" i="1"/>
  <c r="W8124" i="1"/>
  <c r="W8108" i="1"/>
  <c r="X8108" i="1"/>
  <c r="X8076" i="1"/>
  <c r="W8076" i="1"/>
  <c r="W8060" i="1"/>
  <c r="X8060" i="1"/>
  <c r="W8028" i="1"/>
  <c r="X8028" i="1"/>
  <c r="W8012" i="1"/>
  <c r="X8012" i="1"/>
  <c r="X7980" i="1"/>
  <c r="W7980" i="1"/>
  <c r="W7964" i="1"/>
  <c r="X7964" i="1"/>
  <c r="W7948" i="1"/>
  <c r="X7948" i="1"/>
  <c r="W7916" i="1"/>
  <c r="X7916" i="1"/>
  <c r="W7900" i="1"/>
  <c r="X7900" i="1"/>
  <c r="X7868" i="1"/>
  <c r="W7868" i="1"/>
  <c r="W7852" i="1"/>
  <c r="X7852" i="1"/>
  <c r="X7820" i="1"/>
  <c r="W7820" i="1"/>
  <c r="W7804" i="1"/>
  <c r="X7804" i="1"/>
  <c r="W7772" i="1"/>
  <c r="X7772" i="1"/>
  <c r="W7740" i="1"/>
  <c r="X7740" i="1"/>
  <c r="W7724" i="1"/>
  <c r="X7724" i="1"/>
  <c r="W7708" i="1"/>
  <c r="X7708" i="1"/>
  <c r="X7676" i="1"/>
  <c r="W7676" i="1"/>
  <c r="W7660" i="1"/>
  <c r="X7660" i="1"/>
  <c r="X7628" i="1"/>
  <c r="W7628" i="1"/>
  <c r="W7612" i="1"/>
  <c r="X7612" i="1"/>
  <c r="W7596" i="1"/>
  <c r="X7596" i="1"/>
  <c r="X7564" i="1"/>
  <c r="W7564" i="1"/>
  <c r="W7548" i="1"/>
  <c r="X7548" i="1"/>
  <c r="W7516" i="1"/>
  <c r="X7516" i="1"/>
  <c r="X7500" i="1"/>
  <c r="W7500" i="1"/>
  <c r="X7468" i="1"/>
  <c r="W7468" i="1"/>
  <c r="W7452" i="1"/>
  <c r="X7452" i="1"/>
  <c r="W7420" i="1"/>
  <c r="X7420" i="1"/>
  <c r="W7404" i="1"/>
  <c r="X7404" i="1"/>
  <c r="W7372" i="1"/>
  <c r="X7372" i="1"/>
  <c r="W7356" i="1"/>
  <c r="X7356" i="1"/>
  <c r="W7340" i="1"/>
  <c r="X7340" i="1"/>
  <c r="X7308" i="1"/>
  <c r="W7308" i="1"/>
  <c r="W7292" i="1"/>
  <c r="X7292" i="1"/>
  <c r="X7276" i="1"/>
  <c r="W7276" i="1"/>
  <c r="W7244" i="1"/>
  <c r="X7244" i="1"/>
  <c r="X7228" i="1"/>
  <c r="W7228" i="1"/>
  <c r="W7196" i="1"/>
  <c r="X7196" i="1"/>
  <c r="W7180" i="1"/>
  <c r="X7180" i="1"/>
  <c r="W7164" i="1"/>
  <c r="X7164" i="1"/>
  <c r="W7132" i="1"/>
  <c r="X7132" i="1"/>
  <c r="W7116" i="1"/>
  <c r="X7116" i="1"/>
  <c r="W7084" i="1"/>
  <c r="X7084" i="1"/>
  <c r="W7068" i="1"/>
  <c r="X7068" i="1"/>
  <c r="W7036" i="1"/>
  <c r="X7036" i="1"/>
  <c r="X7020" i="1"/>
  <c r="W7020" i="1"/>
  <c r="X7004" i="1"/>
  <c r="W7004" i="1"/>
  <c r="X6972" i="1"/>
  <c r="W6972" i="1"/>
  <c r="X6956" i="1"/>
  <c r="W6956" i="1"/>
  <c r="X6924" i="1"/>
  <c r="W6924" i="1"/>
  <c r="X6908" i="1"/>
  <c r="W6908" i="1"/>
  <c r="X6876" i="1"/>
  <c r="W6876" i="1"/>
  <c r="X6860" i="1"/>
  <c r="W6860" i="1"/>
  <c r="X6828" i="1"/>
  <c r="W6828" i="1"/>
  <c r="X6812" i="1"/>
  <c r="W6812" i="1"/>
  <c r="X6796" i="1"/>
  <c r="W6796" i="1"/>
  <c r="X6764" i="1"/>
  <c r="W6764" i="1"/>
  <c r="X6748" i="1"/>
  <c r="W6748" i="1"/>
  <c r="X6716" i="1"/>
  <c r="W6716" i="1"/>
  <c r="X6700" i="1"/>
  <c r="W6700" i="1"/>
  <c r="X6668" i="1"/>
  <c r="W6668" i="1"/>
  <c r="X6652" i="1"/>
  <c r="W6652" i="1"/>
  <c r="X6620" i="1"/>
  <c r="W6620" i="1"/>
  <c r="X6604" i="1"/>
  <c r="W6604" i="1"/>
  <c r="X6572" i="1"/>
  <c r="W6572" i="1"/>
  <c r="X6556" i="1"/>
  <c r="W6556" i="1"/>
  <c r="X6524" i="1"/>
  <c r="W6524" i="1"/>
  <c r="X6508" i="1"/>
  <c r="W6508" i="1"/>
  <c r="W6476" i="1"/>
  <c r="X6476" i="1"/>
  <c r="X6460" i="1"/>
  <c r="W6460" i="1"/>
  <c r="W6428" i="1"/>
  <c r="X6428" i="1"/>
  <c r="W6412" i="1"/>
  <c r="X6412" i="1"/>
  <c r="X6380" i="1"/>
  <c r="W6380" i="1"/>
  <c r="W6364" i="1"/>
  <c r="X6364" i="1"/>
  <c r="W6332" i="1"/>
  <c r="X6332" i="1"/>
  <c r="W6316" i="1"/>
  <c r="X6316" i="1"/>
  <c r="W6284" i="1"/>
  <c r="X6284" i="1"/>
  <c r="X6252" i="1"/>
  <c r="W6252" i="1"/>
  <c r="W6236" i="1"/>
  <c r="X6236" i="1"/>
  <c r="W6204" i="1"/>
  <c r="X6204" i="1"/>
  <c r="W6188" i="1"/>
  <c r="X6188" i="1"/>
  <c r="W6172" i="1"/>
  <c r="X6172" i="1"/>
  <c r="W6140" i="1"/>
  <c r="X6140" i="1"/>
  <c r="W6124" i="1"/>
  <c r="X6124" i="1"/>
  <c r="W6092" i="1"/>
  <c r="X6092" i="1"/>
  <c r="W6076" i="1"/>
  <c r="X6076" i="1"/>
  <c r="X6044" i="1"/>
  <c r="W6044" i="1"/>
  <c r="X6028" i="1"/>
  <c r="W6028" i="1"/>
  <c r="W6012" i="1"/>
  <c r="X6012" i="1"/>
  <c r="W5980" i="1"/>
  <c r="X5980" i="1"/>
  <c r="X5964" i="1"/>
  <c r="W5964" i="1"/>
  <c r="W5948" i="1"/>
  <c r="X5948" i="1"/>
  <c r="W5916" i="1"/>
  <c r="X5916" i="1"/>
  <c r="X5900" i="1"/>
  <c r="W5900" i="1"/>
  <c r="X5884" i="1"/>
  <c r="W5884" i="1"/>
  <c r="X5868" i="1"/>
  <c r="W5868" i="1"/>
  <c r="W5852" i="1"/>
  <c r="X5852" i="1"/>
  <c r="W5836" i="1"/>
  <c r="X5836" i="1"/>
  <c r="W5820" i="1"/>
  <c r="X5820" i="1"/>
  <c r="W5804" i="1"/>
  <c r="X5804" i="1"/>
  <c r="X5788" i="1"/>
  <c r="W5788" i="1"/>
  <c r="X5772" i="1"/>
  <c r="W5772" i="1"/>
  <c r="X5740" i="1"/>
  <c r="W5740" i="1"/>
  <c r="X5724" i="1"/>
  <c r="W5724" i="1"/>
  <c r="X5708" i="1"/>
  <c r="W5708" i="1"/>
  <c r="W5692" i="1"/>
  <c r="X5692" i="1"/>
  <c r="W5676" i="1"/>
  <c r="X5676" i="1"/>
  <c r="X5660" i="1"/>
  <c r="W5660" i="1"/>
  <c r="W5644" i="1"/>
  <c r="X5644" i="1"/>
  <c r="W5628" i="1"/>
  <c r="X5628" i="1"/>
  <c r="W5612" i="1"/>
  <c r="X5612" i="1"/>
  <c r="W5596" i="1"/>
  <c r="X5596" i="1"/>
  <c r="W5564" i="1"/>
  <c r="X5564" i="1"/>
  <c r="W5548" i="1"/>
  <c r="X5548" i="1"/>
  <c r="X5532" i="1"/>
  <c r="W5532" i="1"/>
  <c r="W5516" i="1"/>
  <c r="X5516" i="1"/>
  <c r="W5500" i="1"/>
  <c r="X5500" i="1"/>
  <c r="W5484" i="1"/>
  <c r="X5484" i="1"/>
  <c r="X5468" i="1"/>
  <c r="W5468" i="1"/>
  <c r="W5452" i="1"/>
  <c r="X5452" i="1"/>
  <c r="W5436" i="1"/>
  <c r="X5436" i="1"/>
  <c r="W5420" i="1"/>
  <c r="X5420" i="1"/>
  <c r="X5404" i="1"/>
  <c r="W5404" i="1"/>
  <c r="W5388" i="1"/>
  <c r="X5388" i="1"/>
  <c r="X5356" i="1"/>
  <c r="W5356" i="1"/>
  <c r="W5340" i="1"/>
  <c r="X5340" i="1"/>
  <c r="X5324" i="1"/>
  <c r="W5324" i="1"/>
  <c r="X5308" i="1"/>
  <c r="W5308" i="1"/>
  <c r="X5292" i="1"/>
  <c r="W5292" i="1"/>
  <c r="W5276" i="1"/>
  <c r="X5276" i="1"/>
  <c r="W5260" i="1"/>
  <c r="X5260" i="1"/>
  <c r="W5244" i="1"/>
  <c r="X5244" i="1"/>
  <c r="W5228" i="1"/>
  <c r="X5228" i="1"/>
  <c r="X5212" i="1"/>
  <c r="W5212" i="1"/>
  <c r="W5196" i="1"/>
  <c r="X5196" i="1"/>
  <c r="X5180" i="1"/>
  <c r="W5180" i="1"/>
  <c r="W5164" i="1"/>
  <c r="X5164" i="1"/>
  <c r="X5148" i="1"/>
  <c r="W5148" i="1"/>
  <c r="X5132" i="1"/>
  <c r="W5132" i="1"/>
  <c r="W5116" i="1"/>
  <c r="X5116" i="1"/>
  <c r="W5100" i="1"/>
  <c r="X5100" i="1"/>
  <c r="W5084" i="1"/>
  <c r="X5084" i="1"/>
  <c r="W5068" i="1"/>
  <c r="X5068" i="1"/>
  <c r="W5052" i="1"/>
  <c r="X5052" i="1"/>
  <c r="X5036" i="1"/>
  <c r="W5036" i="1"/>
  <c r="X5020" i="1"/>
  <c r="W5020" i="1"/>
  <c r="W5004" i="1"/>
  <c r="X5004" i="1"/>
  <c r="W4988" i="1"/>
  <c r="X4988" i="1"/>
  <c r="W4972" i="1"/>
  <c r="X4972" i="1"/>
  <c r="X4956" i="1"/>
  <c r="W4956" i="1"/>
  <c r="X4940" i="1"/>
  <c r="W4940" i="1"/>
  <c r="X4924" i="1"/>
  <c r="W4924" i="1"/>
  <c r="W4908" i="1"/>
  <c r="X4908" i="1"/>
  <c r="X4892" i="1"/>
  <c r="W4892" i="1"/>
  <c r="X4876" i="1"/>
  <c r="W4876" i="1"/>
  <c r="X4860" i="1"/>
  <c r="W4860" i="1"/>
  <c r="W4844" i="1"/>
  <c r="X4844" i="1"/>
  <c r="X4828" i="1"/>
  <c r="W4828" i="1"/>
  <c r="X4796" i="1"/>
  <c r="W4796" i="1"/>
  <c r="X4780" i="1"/>
  <c r="W4780" i="1"/>
  <c r="X4764" i="1"/>
  <c r="W4764" i="1"/>
  <c r="W4748" i="1"/>
  <c r="X4748" i="1"/>
  <c r="X4732" i="1"/>
  <c r="W4732" i="1"/>
  <c r="X4716" i="1"/>
  <c r="W4716" i="1"/>
  <c r="X4700" i="1"/>
  <c r="W4700" i="1"/>
  <c r="W4684" i="1"/>
  <c r="X4684" i="1"/>
  <c r="W4668" i="1"/>
  <c r="X4668" i="1"/>
  <c r="W4652" i="1"/>
  <c r="X4652" i="1"/>
  <c r="W4636" i="1"/>
  <c r="X4636" i="1"/>
  <c r="W4620" i="1"/>
  <c r="X4620" i="1"/>
  <c r="X4604" i="1"/>
  <c r="W4604" i="1"/>
  <c r="X4588" i="1"/>
  <c r="W4588" i="1"/>
  <c r="W4572" i="1"/>
  <c r="X4572" i="1"/>
  <c r="X4556" i="1"/>
  <c r="W4556" i="1"/>
  <c r="W4540" i="1"/>
  <c r="X4540" i="1"/>
  <c r="X4524" i="1"/>
  <c r="W4524" i="1"/>
  <c r="W4508" i="1"/>
  <c r="X4508" i="1"/>
  <c r="X4492" i="1"/>
  <c r="W4492" i="1"/>
  <c r="W4476" i="1"/>
  <c r="X4476" i="1"/>
  <c r="W4460" i="1"/>
  <c r="X4460" i="1"/>
  <c r="W4444" i="1"/>
  <c r="X4444" i="1"/>
  <c r="W4428" i="1"/>
  <c r="X4428" i="1"/>
  <c r="W4412" i="1"/>
  <c r="X4412" i="1"/>
  <c r="W4396" i="1"/>
  <c r="X4396" i="1"/>
  <c r="W4380" i="1"/>
  <c r="X4380" i="1"/>
  <c r="W4364" i="1"/>
  <c r="X4364" i="1"/>
  <c r="X4348" i="1"/>
  <c r="W4348" i="1"/>
  <c r="X4332" i="1"/>
  <c r="W4332" i="1"/>
  <c r="W4316" i="1"/>
  <c r="X4316" i="1"/>
  <c r="W4300" i="1"/>
  <c r="X4300" i="1"/>
  <c r="W4284" i="1"/>
  <c r="X4284" i="1"/>
  <c r="X4268" i="1"/>
  <c r="W4268" i="1"/>
  <c r="X4252" i="1"/>
  <c r="W4252" i="1"/>
  <c r="X4236" i="1"/>
  <c r="W4236" i="1"/>
  <c r="X4220" i="1"/>
  <c r="W4220" i="1"/>
  <c r="W4204" i="1"/>
  <c r="X4204" i="1"/>
  <c r="W4188" i="1"/>
  <c r="X4188" i="1"/>
  <c r="X4172" i="1"/>
  <c r="W4172" i="1"/>
  <c r="W4140" i="1"/>
  <c r="X4140" i="1"/>
  <c r="W4124" i="1"/>
  <c r="X4124" i="1"/>
  <c r="W4108" i="1"/>
  <c r="X4108" i="1"/>
  <c r="X4076" i="1"/>
  <c r="W4076" i="1"/>
  <c r="W4060" i="1"/>
  <c r="X4060" i="1"/>
  <c r="W4044" i="1"/>
  <c r="X4044" i="1"/>
  <c r="X4028" i="1"/>
  <c r="W4028" i="1"/>
  <c r="X4012" i="1"/>
  <c r="W4012" i="1"/>
  <c r="W3996" i="1"/>
  <c r="X3996" i="1"/>
  <c r="X3980" i="1"/>
  <c r="W3980" i="1"/>
  <c r="W3964" i="1"/>
  <c r="X3964" i="1"/>
  <c r="W3948" i="1"/>
  <c r="X3948" i="1"/>
  <c r="X3932" i="1"/>
  <c r="W3932" i="1"/>
  <c r="W3916" i="1"/>
  <c r="X3916" i="1"/>
  <c r="X3900" i="1"/>
  <c r="W3900" i="1"/>
  <c r="W3884" i="1"/>
  <c r="X3884" i="1"/>
  <c r="W3868" i="1"/>
  <c r="X3868" i="1"/>
  <c r="X3852" i="1"/>
  <c r="W3852" i="1"/>
  <c r="X3836" i="1"/>
  <c r="W3836" i="1"/>
  <c r="X3820" i="1"/>
  <c r="W3820" i="1"/>
  <c r="X3804" i="1"/>
  <c r="W3804" i="1"/>
  <c r="X3788" i="1"/>
  <c r="W3788" i="1"/>
  <c r="X3772" i="1"/>
  <c r="W3772" i="1"/>
  <c r="W3740" i="1"/>
  <c r="X3740" i="1"/>
  <c r="W3724" i="1"/>
  <c r="X3724" i="1"/>
  <c r="X3708" i="1"/>
  <c r="W3708" i="1"/>
  <c r="X3692" i="1"/>
  <c r="W3692" i="1"/>
  <c r="X3676" i="1"/>
  <c r="W3676" i="1"/>
  <c r="W3660" i="1"/>
  <c r="X3660" i="1"/>
  <c r="X3644" i="1"/>
  <c r="W3644" i="1"/>
  <c r="W3628" i="1"/>
  <c r="X3628" i="1"/>
  <c r="W3612" i="1"/>
  <c r="X3612" i="1"/>
  <c r="W3596" i="1"/>
  <c r="X3596" i="1"/>
  <c r="X3580" i="1"/>
  <c r="W3580" i="1"/>
  <c r="X3564" i="1"/>
  <c r="W3564" i="1"/>
  <c r="X3548" i="1"/>
  <c r="W3548" i="1"/>
  <c r="W3532" i="1"/>
  <c r="X3532" i="1"/>
  <c r="X3516" i="1"/>
  <c r="W3516" i="1"/>
  <c r="W3500" i="1"/>
  <c r="X3500" i="1"/>
  <c r="W3484" i="1"/>
  <c r="X3484" i="1"/>
  <c r="X3468" i="1"/>
  <c r="W3468" i="1"/>
  <c r="X3452" i="1"/>
  <c r="W3452" i="1"/>
  <c r="W3436" i="1"/>
  <c r="X3436" i="1"/>
  <c r="X3420" i="1"/>
  <c r="W3420" i="1"/>
  <c r="W3404" i="1"/>
  <c r="X3404" i="1"/>
  <c r="W3388" i="1"/>
  <c r="X3388" i="1"/>
  <c r="W3372" i="1"/>
  <c r="X3372" i="1"/>
  <c r="W3356" i="1"/>
  <c r="X3356" i="1"/>
  <c r="W3340" i="1"/>
  <c r="X3340" i="1"/>
  <c r="W3324" i="1"/>
  <c r="X3324" i="1"/>
  <c r="X3308" i="1"/>
  <c r="W3308" i="1"/>
  <c r="W3292" i="1"/>
  <c r="X3292" i="1"/>
  <c r="X3276" i="1"/>
  <c r="W3276" i="1"/>
  <c r="W3260" i="1"/>
  <c r="X3260" i="1"/>
  <c r="X3244" i="1"/>
  <c r="W3244" i="1"/>
  <c r="X3228" i="1"/>
  <c r="W3228" i="1"/>
  <c r="W3212" i="1"/>
  <c r="X3212" i="1"/>
  <c r="W3196" i="1"/>
  <c r="X3196" i="1"/>
  <c r="X3180" i="1"/>
  <c r="W3180" i="1"/>
  <c r="W3164" i="1"/>
  <c r="X3164" i="1"/>
  <c r="W3148" i="1"/>
  <c r="X3148" i="1"/>
  <c r="W3132" i="1"/>
  <c r="X3132" i="1"/>
  <c r="X3116" i="1"/>
  <c r="W3116" i="1"/>
  <c r="W3100" i="1"/>
  <c r="X3100" i="1"/>
  <c r="X3084" i="1"/>
  <c r="W3084" i="1"/>
  <c r="X3068" i="1"/>
  <c r="W3068" i="1"/>
  <c r="W3052" i="1"/>
  <c r="X3052" i="1"/>
  <c r="W3036" i="1"/>
  <c r="X3036" i="1"/>
  <c r="W3020" i="1"/>
  <c r="X3020" i="1"/>
  <c r="X3004" i="1"/>
  <c r="W3004" i="1"/>
  <c r="X2988" i="1"/>
  <c r="W2988" i="1"/>
  <c r="W2972" i="1"/>
  <c r="X2972" i="1"/>
  <c r="X2956" i="1"/>
  <c r="W2956" i="1"/>
  <c r="W2940" i="1"/>
  <c r="X2940" i="1"/>
  <c r="W2924" i="1"/>
  <c r="X2924" i="1"/>
  <c r="W2908" i="1"/>
  <c r="X2908" i="1"/>
  <c r="W2892" i="1"/>
  <c r="X2892" i="1"/>
  <c r="W2876" i="1"/>
  <c r="X2876" i="1"/>
  <c r="X2860" i="1"/>
  <c r="W2860" i="1"/>
  <c r="W2844" i="1"/>
  <c r="X2844" i="1"/>
  <c r="W2828" i="1"/>
  <c r="X2828" i="1"/>
  <c r="X2812" i="1"/>
  <c r="W2812" i="1"/>
  <c r="W2796" i="1"/>
  <c r="X2796" i="1"/>
  <c r="W2780" i="1"/>
  <c r="X2780" i="1"/>
  <c r="X2764" i="1"/>
  <c r="W2764" i="1"/>
  <c r="X2748" i="1"/>
  <c r="W2748" i="1"/>
  <c r="X2732" i="1"/>
  <c r="W2732" i="1"/>
  <c r="X2716" i="1"/>
  <c r="W2716" i="1"/>
  <c r="W2700" i="1"/>
  <c r="X2700" i="1"/>
  <c r="W2684" i="1"/>
  <c r="X2684" i="1"/>
  <c r="W2668" i="1"/>
  <c r="X2668" i="1"/>
  <c r="W2652" i="1"/>
  <c r="X2652" i="1"/>
  <c r="X2636" i="1"/>
  <c r="W2636" i="1"/>
  <c r="W2620" i="1"/>
  <c r="X2620" i="1"/>
  <c r="W2604" i="1"/>
  <c r="X2604" i="1"/>
  <c r="X2588" i="1"/>
  <c r="W2588" i="1"/>
  <c r="X2572" i="1"/>
  <c r="W2572" i="1"/>
  <c r="X2556" i="1"/>
  <c r="W2556" i="1"/>
  <c r="W2540" i="1"/>
  <c r="X2540" i="1"/>
  <c r="W2524" i="1"/>
  <c r="X2524" i="1"/>
  <c r="W2508" i="1"/>
  <c r="X2508" i="1"/>
  <c r="X2492" i="1"/>
  <c r="W2492" i="1"/>
  <c r="W2476" i="1"/>
  <c r="X2476" i="1"/>
  <c r="W2460" i="1"/>
  <c r="X2460" i="1"/>
  <c r="W2444" i="1"/>
  <c r="X2444" i="1"/>
  <c r="W2428" i="1"/>
  <c r="X2428" i="1"/>
  <c r="W2412" i="1"/>
  <c r="X2412" i="1"/>
  <c r="W2396" i="1"/>
  <c r="X2396" i="1"/>
  <c r="X2380" i="1"/>
  <c r="W2380" i="1"/>
  <c r="W2364" i="1"/>
  <c r="X2364" i="1"/>
  <c r="W2348" i="1"/>
  <c r="X2348" i="1"/>
  <c r="W2332" i="1"/>
  <c r="X2332" i="1"/>
  <c r="W2316" i="1"/>
  <c r="X2316" i="1"/>
  <c r="W2300" i="1"/>
  <c r="X2300" i="1"/>
  <c r="X2284" i="1"/>
  <c r="W2284" i="1"/>
  <c r="X2268" i="1"/>
  <c r="W2268" i="1"/>
  <c r="W2252" i="1"/>
  <c r="X2252" i="1"/>
  <c r="W2236" i="1"/>
  <c r="X2236" i="1"/>
  <c r="X2220" i="1"/>
  <c r="W2220" i="1"/>
  <c r="X2204" i="1"/>
  <c r="W2204" i="1"/>
  <c r="W2188" i="1"/>
  <c r="X2188" i="1"/>
  <c r="W2172" i="1"/>
  <c r="X2172" i="1"/>
  <c r="W2156" i="1"/>
  <c r="X2156" i="1"/>
  <c r="X2140" i="1"/>
  <c r="W2140" i="1"/>
  <c r="W2124" i="1"/>
  <c r="X2124" i="1"/>
  <c r="W2108" i="1"/>
  <c r="X2108" i="1"/>
  <c r="W2092" i="1"/>
  <c r="X2092" i="1"/>
  <c r="X2076" i="1"/>
  <c r="W2076" i="1"/>
  <c r="W2060" i="1"/>
  <c r="X2060" i="1"/>
  <c r="W2044" i="1"/>
  <c r="X2044" i="1"/>
  <c r="W2028" i="1"/>
  <c r="X2028" i="1"/>
  <c r="W2012" i="1"/>
  <c r="X2012" i="1"/>
  <c r="X1996" i="1"/>
  <c r="W1996" i="1"/>
  <c r="X1980" i="1"/>
  <c r="W1980" i="1"/>
  <c r="X1964" i="1"/>
  <c r="W1964" i="1"/>
  <c r="W1948" i="1"/>
  <c r="X1948" i="1"/>
  <c r="W1932" i="1"/>
  <c r="X1932" i="1"/>
  <c r="W1916" i="1"/>
  <c r="X1916" i="1"/>
  <c r="X1900" i="1"/>
  <c r="W1900" i="1"/>
  <c r="X1884" i="1"/>
  <c r="W1884" i="1"/>
  <c r="W1868" i="1"/>
  <c r="X1868" i="1"/>
  <c r="W1852" i="1"/>
  <c r="X1852" i="1"/>
  <c r="X1836" i="1"/>
  <c r="W1836" i="1"/>
  <c r="X1820" i="1"/>
  <c r="W1820" i="1"/>
  <c r="X1804" i="1"/>
  <c r="W1804" i="1"/>
  <c r="W1788" i="1"/>
  <c r="X1788" i="1"/>
  <c r="X1772" i="1"/>
  <c r="W1772" i="1"/>
  <c r="X1756" i="1"/>
  <c r="W1756" i="1"/>
  <c r="X1740" i="1"/>
  <c r="W1740" i="1"/>
  <c r="W1724" i="1"/>
  <c r="X1724" i="1"/>
  <c r="X1708" i="1"/>
  <c r="W1708" i="1"/>
  <c r="W1692" i="1"/>
  <c r="X1692" i="1"/>
  <c r="W1676" i="1"/>
  <c r="X1676" i="1"/>
  <c r="W1660" i="1"/>
  <c r="X1660" i="1"/>
  <c r="W1644" i="1"/>
  <c r="X1644" i="1"/>
  <c r="W1628" i="1"/>
  <c r="X1628" i="1"/>
  <c r="W1612" i="1"/>
  <c r="X1612" i="1"/>
  <c r="W1596" i="1"/>
  <c r="X1596" i="1"/>
  <c r="W1580" i="1"/>
  <c r="X1580" i="1"/>
  <c r="W1564" i="1"/>
  <c r="X1564" i="1"/>
  <c r="W1548" i="1"/>
  <c r="X1548" i="1"/>
  <c r="W1532" i="1"/>
  <c r="X1532" i="1"/>
  <c r="X1516" i="1"/>
  <c r="W1516" i="1"/>
  <c r="W1500" i="1"/>
  <c r="X1500" i="1"/>
  <c r="W1484" i="1"/>
  <c r="X1484" i="1"/>
  <c r="W1468" i="1"/>
  <c r="X1468" i="1"/>
  <c r="W1452" i="1"/>
  <c r="X1452" i="1"/>
  <c r="W1436" i="1"/>
  <c r="X1436" i="1"/>
  <c r="W1420" i="1"/>
  <c r="X1420" i="1"/>
  <c r="W1404" i="1"/>
  <c r="X1404" i="1"/>
  <c r="W1388" i="1"/>
  <c r="X1388" i="1"/>
  <c r="W1372" i="1"/>
  <c r="X1372" i="1"/>
  <c r="X1356" i="1"/>
  <c r="W1356" i="1"/>
  <c r="X1340" i="1"/>
  <c r="W1340" i="1"/>
  <c r="W1324" i="1"/>
  <c r="X1324" i="1"/>
  <c r="X1308" i="1"/>
  <c r="W1308" i="1"/>
  <c r="X1292" i="1"/>
  <c r="W1292" i="1"/>
  <c r="W1276" i="1"/>
  <c r="X1276" i="1"/>
  <c r="W1260" i="1"/>
  <c r="X1260" i="1"/>
  <c r="W1244" i="1"/>
  <c r="X1244" i="1"/>
  <c r="W1228" i="1"/>
  <c r="X1228" i="1"/>
  <c r="W1212" i="1"/>
  <c r="X1212" i="1"/>
  <c r="W1196" i="1"/>
  <c r="X1196" i="1"/>
  <c r="W1180" i="1"/>
  <c r="X1180" i="1"/>
  <c r="W1164" i="1"/>
  <c r="X1164" i="1"/>
  <c r="X1148" i="1"/>
  <c r="W1148" i="1"/>
  <c r="W1132" i="1"/>
  <c r="X1132" i="1"/>
  <c r="W1116" i="1"/>
  <c r="X1116" i="1"/>
  <c r="W1100" i="1"/>
  <c r="X1100" i="1"/>
  <c r="W1084" i="1"/>
  <c r="X1084" i="1"/>
  <c r="W1068" i="1"/>
  <c r="X1068" i="1"/>
  <c r="W1052" i="1"/>
  <c r="X1052" i="1"/>
  <c r="W1036" i="1"/>
  <c r="X1036" i="1"/>
  <c r="X1020" i="1"/>
  <c r="W1020" i="1"/>
  <c r="X1004" i="1"/>
  <c r="W1004" i="1"/>
  <c r="W988" i="1"/>
  <c r="X988" i="1"/>
  <c r="W972" i="1"/>
  <c r="X972" i="1"/>
  <c r="W956" i="1"/>
  <c r="X956" i="1"/>
  <c r="W940" i="1"/>
  <c r="X940" i="1"/>
  <c r="X924" i="1"/>
  <c r="W924" i="1"/>
  <c r="W908" i="1"/>
  <c r="X908" i="1"/>
  <c r="W892" i="1"/>
  <c r="X892" i="1"/>
  <c r="W876" i="1"/>
  <c r="X876" i="1"/>
  <c r="X860" i="1"/>
  <c r="W860" i="1"/>
  <c r="X844" i="1"/>
  <c r="W844" i="1"/>
  <c r="X828" i="1"/>
  <c r="W828" i="1"/>
  <c r="W812" i="1"/>
  <c r="X812" i="1"/>
  <c r="W796" i="1"/>
  <c r="X796" i="1"/>
  <c r="W780" i="1"/>
  <c r="X780" i="1"/>
  <c r="X764" i="1"/>
  <c r="W764" i="1"/>
  <c r="X748" i="1"/>
  <c r="W748" i="1"/>
  <c r="X732" i="1"/>
  <c r="W732" i="1"/>
  <c r="X716" i="1"/>
  <c r="W716" i="1"/>
  <c r="X700" i="1"/>
  <c r="W700" i="1"/>
  <c r="X684" i="1"/>
  <c r="W684" i="1"/>
  <c r="X668" i="1"/>
  <c r="W668" i="1"/>
  <c r="X652" i="1"/>
  <c r="W652" i="1"/>
  <c r="W636" i="1"/>
  <c r="X636" i="1"/>
  <c r="X620" i="1"/>
  <c r="W620" i="1"/>
  <c r="W604" i="1"/>
  <c r="X604" i="1"/>
  <c r="W588" i="1"/>
  <c r="X588" i="1"/>
  <c r="W572" i="1"/>
  <c r="X572" i="1"/>
  <c r="W556" i="1"/>
  <c r="X556" i="1"/>
  <c r="X540" i="1"/>
  <c r="W540" i="1"/>
  <c r="W524" i="1"/>
  <c r="X524" i="1"/>
  <c r="W508" i="1"/>
  <c r="X508" i="1"/>
  <c r="W492" i="1"/>
  <c r="X492" i="1"/>
  <c r="W476" i="1"/>
  <c r="X476" i="1"/>
  <c r="X460" i="1"/>
  <c r="W460" i="1"/>
  <c r="W444" i="1"/>
  <c r="X444" i="1"/>
  <c r="X428" i="1"/>
  <c r="W428" i="1"/>
  <c r="X412" i="1"/>
  <c r="W412" i="1"/>
  <c r="W396" i="1"/>
  <c r="X396" i="1"/>
  <c r="W380" i="1"/>
  <c r="X380" i="1"/>
  <c r="W364" i="1"/>
  <c r="X364" i="1"/>
  <c r="W348" i="1"/>
  <c r="X348" i="1"/>
  <c r="W332" i="1"/>
  <c r="X332" i="1"/>
  <c r="W316" i="1"/>
  <c r="X316" i="1"/>
  <c r="W300" i="1"/>
  <c r="X300" i="1"/>
  <c r="W284" i="1"/>
  <c r="X284" i="1"/>
  <c r="W268" i="1"/>
  <c r="X268" i="1"/>
  <c r="W252" i="1"/>
  <c r="X252" i="1"/>
  <c r="W236" i="1"/>
  <c r="X236" i="1"/>
  <c r="W220" i="1"/>
  <c r="X220" i="1"/>
  <c r="Y7852" i="1"/>
  <c r="Z7852" i="1"/>
  <c r="Z4956" i="1"/>
  <c r="Y4956" i="1"/>
  <c r="V8640" i="1"/>
  <c r="U8640" i="1"/>
  <c r="V6962" i="1"/>
  <c r="U6962" i="1"/>
  <c r="V5792" i="1"/>
  <c r="U5792" i="1"/>
  <c r="V4847" i="1"/>
  <c r="U4847" i="1"/>
  <c r="V4178" i="1"/>
  <c r="U4178" i="1"/>
  <c r="V3504" i="1"/>
  <c r="U3504" i="1"/>
  <c r="V3119" i="1"/>
  <c r="U3119" i="1"/>
  <c r="V2256" i="1"/>
  <c r="U2256" i="1"/>
  <c r="V1500" i="1"/>
  <c r="U1500" i="1"/>
  <c r="V415" i="1"/>
  <c r="U415" i="1"/>
  <c r="V65" i="1"/>
  <c r="U65" i="1"/>
  <c r="V5" i="1"/>
  <c r="U5" i="1"/>
  <c r="W7407" i="1"/>
  <c r="X7407" i="1"/>
  <c r="W7041" i="1"/>
  <c r="X7041" i="1"/>
  <c r="W6945" i="1"/>
  <c r="X6945" i="1"/>
  <c r="W6469" i="1"/>
  <c r="X6469" i="1"/>
  <c r="Y7745" i="1"/>
  <c r="Z7745" i="1"/>
  <c r="U8277" i="1"/>
  <c r="V8277" i="1"/>
  <c r="V7634" i="1"/>
  <c r="U7634" i="1"/>
  <c r="V6194" i="1"/>
  <c r="U6194" i="1"/>
  <c r="V2644" i="1"/>
  <c r="U2644" i="1"/>
  <c r="V8691" i="1"/>
  <c r="U8691" i="1"/>
  <c r="V8499" i="1"/>
  <c r="U8499" i="1"/>
  <c r="V8323" i="1"/>
  <c r="U8323" i="1"/>
  <c r="V8195" i="1"/>
  <c r="U8195" i="1"/>
  <c r="V8115" i="1"/>
  <c r="U8115" i="1"/>
  <c r="U7939" i="1"/>
  <c r="V7939" i="1"/>
  <c r="V7827" i="1"/>
  <c r="U7827" i="1"/>
  <c r="U7635" i="1"/>
  <c r="V7635" i="1"/>
  <c r="V7523" i="1"/>
  <c r="U7523" i="1"/>
  <c r="U7331" i="1"/>
  <c r="V7331" i="1"/>
  <c r="V7219" i="1"/>
  <c r="U7219" i="1"/>
  <c r="V7107" i="1"/>
  <c r="U7107" i="1"/>
  <c r="V7011" i="1"/>
  <c r="U7011" i="1"/>
  <c r="V6915" i="1"/>
  <c r="U6915" i="1"/>
  <c r="V6803" i="1"/>
  <c r="U6803" i="1"/>
  <c r="V6691" i="1"/>
  <c r="U6691" i="1"/>
  <c r="V6595" i="1"/>
  <c r="U6595" i="1"/>
  <c r="V6451" i="1"/>
  <c r="U6451" i="1"/>
  <c r="V6355" i="1"/>
  <c r="U6355" i="1"/>
  <c r="V6227" i="1"/>
  <c r="U6227" i="1"/>
  <c r="V6147" i="1"/>
  <c r="U6147" i="1"/>
  <c r="V6019" i="1"/>
  <c r="U6019" i="1"/>
  <c r="V5907" i="1"/>
  <c r="U5907" i="1"/>
  <c r="V5811" i="1"/>
  <c r="U5811" i="1"/>
  <c r="V5699" i="1"/>
  <c r="U5699" i="1"/>
  <c r="V5475" i="1"/>
  <c r="U5475" i="1"/>
  <c r="V5283" i="1"/>
  <c r="U5283" i="1"/>
  <c r="V5171" i="1"/>
  <c r="U5171" i="1"/>
  <c r="V5059" i="1"/>
  <c r="U5059" i="1"/>
  <c r="V4963" i="1"/>
  <c r="U4963" i="1"/>
  <c r="V4835" i="1"/>
  <c r="U4835" i="1"/>
  <c r="V4739" i="1"/>
  <c r="U4739" i="1"/>
  <c r="V4579" i="1"/>
  <c r="U4579" i="1"/>
  <c r="V4451" i="1"/>
  <c r="U4451" i="1"/>
  <c r="V4339" i="1"/>
  <c r="U4339" i="1"/>
  <c r="V4211" i="1"/>
  <c r="U4211" i="1"/>
  <c r="V4115" i="1"/>
  <c r="U4115" i="1"/>
  <c r="V4003" i="1"/>
  <c r="U4003" i="1"/>
  <c r="V3891" i="1"/>
  <c r="U3891" i="1"/>
  <c r="V3795" i="1"/>
  <c r="U3795" i="1"/>
  <c r="V3699" i="1"/>
  <c r="U3699" i="1"/>
  <c r="V3619" i="1"/>
  <c r="U3619" i="1"/>
  <c r="V3523" i="1"/>
  <c r="U3523" i="1"/>
  <c r="V3427" i="1"/>
  <c r="U3427" i="1"/>
  <c r="V3299" i="1"/>
  <c r="U3299" i="1"/>
  <c r="V3219" i="1"/>
  <c r="U3219" i="1"/>
  <c r="V3139" i="1"/>
  <c r="U3139" i="1"/>
  <c r="V3011" i="1"/>
  <c r="U3011" i="1"/>
  <c r="V2931" i="1"/>
  <c r="U2931" i="1"/>
  <c r="V2835" i="1"/>
  <c r="U2835" i="1"/>
  <c r="V2723" i="1"/>
  <c r="U2723" i="1"/>
  <c r="V2643" i="1"/>
  <c r="U2643" i="1"/>
  <c r="V2547" i="1"/>
  <c r="U2547" i="1"/>
  <c r="V2467" i="1"/>
  <c r="U2467" i="1"/>
  <c r="V2355" i="1"/>
  <c r="U2355" i="1"/>
  <c r="V2259" i="1"/>
  <c r="U2259" i="1"/>
  <c r="V2163" i="1"/>
  <c r="U2163" i="1"/>
  <c r="V2067" i="1"/>
  <c r="U2067" i="1"/>
  <c r="V1987" i="1"/>
  <c r="U1987" i="1"/>
  <c r="V1907" i="1"/>
  <c r="U1907" i="1"/>
  <c r="V1811" i="1"/>
  <c r="U1811" i="1"/>
  <c r="V1731" i="1"/>
  <c r="U1731" i="1"/>
  <c r="V1651" i="1"/>
  <c r="U1651" i="1"/>
  <c r="V1555" i="1"/>
  <c r="U1555" i="1"/>
  <c r="V1427" i="1"/>
  <c r="U1427" i="1"/>
  <c r="V1347" i="1"/>
  <c r="U1347" i="1"/>
  <c r="V1251" i="1"/>
  <c r="U1251" i="1"/>
  <c r="V1171" i="1"/>
  <c r="U1171" i="1"/>
  <c r="V1091" i="1"/>
  <c r="U1091" i="1"/>
  <c r="V979" i="1"/>
  <c r="U979" i="1"/>
  <c r="V883" i="1"/>
  <c r="U883" i="1"/>
  <c r="V803" i="1"/>
  <c r="U803" i="1"/>
  <c r="V723" i="1"/>
  <c r="U723" i="1"/>
  <c r="V627" i="1"/>
  <c r="U627" i="1"/>
  <c r="V547" i="1"/>
  <c r="U547" i="1"/>
  <c r="V467" i="1"/>
  <c r="U467" i="1"/>
  <c r="V339" i="1"/>
  <c r="U339" i="1"/>
  <c r="V291" i="1"/>
  <c r="U291" i="1"/>
  <c r="V227" i="1"/>
  <c r="U227" i="1"/>
  <c r="V147" i="1"/>
  <c r="U147" i="1"/>
  <c r="V83" i="1"/>
  <c r="U83" i="1"/>
  <c r="V19" i="1"/>
  <c r="U19" i="1"/>
  <c r="W8738" i="1"/>
  <c r="X8738" i="1"/>
  <c r="X8674" i="1"/>
  <c r="W8674" i="1"/>
  <c r="W8610" i="1"/>
  <c r="X8610" i="1"/>
  <c r="X8546" i="1"/>
  <c r="W8546" i="1"/>
  <c r="X8466" i="1"/>
  <c r="W8466" i="1"/>
  <c r="W8386" i="1"/>
  <c r="X8386" i="1"/>
  <c r="X8322" i="1"/>
  <c r="W8322" i="1"/>
  <c r="W8226" i="1"/>
  <c r="X8226" i="1"/>
  <c r="W8162" i="1"/>
  <c r="X8162" i="1"/>
  <c r="W8098" i="1"/>
  <c r="X8098" i="1"/>
  <c r="W8018" i="1"/>
  <c r="X8018" i="1"/>
  <c r="W7938" i="1"/>
  <c r="X7938" i="1"/>
  <c r="W7874" i="1"/>
  <c r="X7874" i="1"/>
  <c r="X7810" i="1"/>
  <c r="W7810" i="1"/>
  <c r="W7730" i="1"/>
  <c r="X7730" i="1"/>
  <c r="W7634" i="1"/>
  <c r="X7634" i="1"/>
  <c r="X7554" i="1"/>
  <c r="W7554" i="1"/>
  <c r="W7474" i="1"/>
  <c r="X7474" i="1"/>
  <c r="X7410" i="1"/>
  <c r="W7410" i="1"/>
  <c r="W7346" i="1"/>
  <c r="X7346" i="1"/>
  <c r="X7282" i="1"/>
  <c r="W7282" i="1"/>
  <c r="W7218" i="1"/>
  <c r="X7218" i="1"/>
  <c r="W7138" i="1"/>
  <c r="X7138" i="1"/>
  <c r="W7074" i="1"/>
  <c r="X7074" i="1"/>
  <c r="W6994" i="1"/>
  <c r="X6994" i="1"/>
  <c r="W6930" i="1"/>
  <c r="X6930" i="1"/>
  <c r="W6866" i="1"/>
  <c r="X6866" i="1"/>
  <c r="W6802" i="1"/>
  <c r="X6802" i="1"/>
  <c r="W6690" i="1"/>
  <c r="X6690" i="1"/>
  <c r="W6562" i="1"/>
  <c r="X6562" i="1"/>
  <c r="W6482" i="1"/>
  <c r="X6482" i="1"/>
  <c r="W6418" i="1"/>
  <c r="X6418" i="1"/>
  <c r="W6338" i="1"/>
  <c r="X6338" i="1"/>
  <c r="W6258" i="1"/>
  <c r="X6258" i="1"/>
  <c r="W6178" i="1"/>
  <c r="X6178" i="1"/>
  <c r="W6114" i="1"/>
  <c r="X6114" i="1"/>
  <c r="W6034" i="1"/>
  <c r="X6034" i="1"/>
  <c r="X5970" i="1"/>
  <c r="W5970" i="1"/>
  <c r="W5890" i="1"/>
  <c r="X5890" i="1"/>
  <c r="W5826" i="1"/>
  <c r="X5826" i="1"/>
  <c r="W5762" i="1"/>
  <c r="X5762" i="1"/>
  <c r="X5682" i="1"/>
  <c r="W5682" i="1"/>
  <c r="W5618" i="1"/>
  <c r="X5618" i="1"/>
  <c r="X5538" i="1"/>
  <c r="W5538" i="1"/>
  <c r="W5474" i="1"/>
  <c r="X5474" i="1"/>
  <c r="W5394" i="1"/>
  <c r="X5394" i="1"/>
  <c r="X5314" i="1"/>
  <c r="W5314" i="1"/>
  <c r="W5234" i="1"/>
  <c r="X5234" i="1"/>
  <c r="W5170" i="1"/>
  <c r="X5170" i="1"/>
  <c r="W5106" i="1"/>
  <c r="X5106" i="1"/>
  <c r="W5026" i="1"/>
  <c r="X5026" i="1"/>
  <c r="W4962" i="1"/>
  <c r="X4962" i="1"/>
  <c r="W4882" i="1"/>
  <c r="X4882" i="1"/>
  <c r="W4818" i="1"/>
  <c r="X4818" i="1"/>
  <c r="W4754" i="1"/>
  <c r="X4754" i="1"/>
  <c r="W4674" i="1"/>
  <c r="X4674" i="1"/>
  <c r="W4594" i="1"/>
  <c r="X4594" i="1"/>
  <c r="X4466" i="1"/>
  <c r="W4466" i="1"/>
  <c r="W4178" i="1"/>
  <c r="X4178" i="1"/>
  <c r="X1842" i="1"/>
  <c r="W1842" i="1"/>
  <c r="V8765" i="1"/>
  <c r="U8765" i="1"/>
  <c r="V8669" i="1"/>
  <c r="U8669" i="1"/>
  <c r="V8621" i="1"/>
  <c r="U8621" i="1"/>
  <c r="V8573" i="1"/>
  <c r="U8573" i="1"/>
  <c r="V8493" i="1"/>
  <c r="U8493" i="1"/>
  <c r="V8445" i="1"/>
  <c r="U8445" i="1"/>
  <c r="V8397" i="1"/>
  <c r="U8397" i="1"/>
  <c r="V8349" i="1"/>
  <c r="U8349" i="1"/>
  <c r="V8301" i="1"/>
  <c r="U8301" i="1"/>
  <c r="V8253" i="1"/>
  <c r="U8253" i="1"/>
  <c r="V8205" i="1"/>
  <c r="U8205" i="1"/>
  <c r="V8157" i="1"/>
  <c r="U8157" i="1"/>
  <c r="V8093" i="1"/>
  <c r="U8093" i="1"/>
  <c r="V8061" i="1"/>
  <c r="U8061" i="1"/>
  <c r="V7997" i="1"/>
  <c r="U7997" i="1"/>
  <c r="V7933" i="1"/>
  <c r="U7933" i="1"/>
  <c r="V7885" i="1"/>
  <c r="U7885" i="1"/>
  <c r="V7837" i="1"/>
  <c r="U7837" i="1"/>
  <c r="V7773" i="1"/>
  <c r="U7773" i="1"/>
  <c r="V7693" i="1"/>
  <c r="U7693" i="1"/>
  <c r="V7597" i="1"/>
  <c r="U7597" i="1"/>
  <c r="V7549" i="1"/>
  <c r="U7549" i="1"/>
  <c r="V7501" i="1"/>
  <c r="U7501" i="1"/>
  <c r="V7453" i="1"/>
  <c r="U7453" i="1"/>
  <c r="V7389" i="1"/>
  <c r="U7389" i="1"/>
  <c r="V7357" i="1"/>
  <c r="U7357" i="1"/>
  <c r="V7293" i="1"/>
  <c r="U7293" i="1"/>
  <c r="V7197" i="1"/>
  <c r="U7197" i="1"/>
  <c r="V7133" i="1"/>
  <c r="U7133" i="1"/>
  <c r="V7085" i="1"/>
  <c r="U7085" i="1"/>
  <c r="V7021" i="1"/>
  <c r="U7021" i="1"/>
  <c r="V6957" i="1"/>
  <c r="U6957" i="1"/>
  <c r="V6909" i="1"/>
  <c r="U6909" i="1"/>
  <c r="V6813" i="1"/>
  <c r="U6813" i="1"/>
  <c r="V6765" i="1"/>
  <c r="U6765" i="1"/>
  <c r="V6717" i="1"/>
  <c r="U6717" i="1"/>
  <c r="V6653" i="1"/>
  <c r="U6653" i="1"/>
  <c r="V6605" i="1"/>
  <c r="U6605" i="1"/>
  <c r="V6541" i="1"/>
  <c r="U6541" i="1"/>
  <c r="V6445" i="1"/>
  <c r="U6445" i="1"/>
  <c r="V6397" i="1"/>
  <c r="U6397" i="1"/>
  <c r="V6349" i="1"/>
  <c r="U6349" i="1"/>
  <c r="V6301" i="1"/>
  <c r="U6301" i="1"/>
  <c r="V6237" i="1"/>
  <c r="U6237" i="1"/>
  <c r="V6189" i="1"/>
  <c r="U6189" i="1"/>
  <c r="V6125" i="1"/>
  <c r="U6125" i="1"/>
  <c r="V6077" i="1"/>
  <c r="U6077" i="1"/>
  <c r="V6029" i="1"/>
  <c r="U6029" i="1"/>
  <c r="V5949" i="1"/>
  <c r="U5949" i="1"/>
  <c r="V5885" i="1"/>
  <c r="U5885" i="1"/>
  <c r="V5837" i="1"/>
  <c r="U5837" i="1"/>
  <c r="V5773" i="1"/>
  <c r="U5773" i="1"/>
  <c r="V5725" i="1"/>
  <c r="U5725" i="1"/>
  <c r="V5645" i="1"/>
  <c r="U5645" i="1"/>
  <c r="V5565" i="1"/>
  <c r="U5565" i="1"/>
  <c r="V5517" i="1"/>
  <c r="U5517" i="1"/>
  <c r="V5469" i="1"/>
  <c r="U5469" i="1"/>
  <c r="V5421" i="1"/>
  <c r="U5421" i="1"/>
  <c r="V5373" i="1"/>
  <c r="U5373" i="1"/>
  <c r="V5325" i="1"/>
  <c r="U5325" i="1"/>
  <c r="V5277" i="1"/>
  <c r="U5277" i="1"/>
  <c r="V5245" i="1"/>
  <c r="U5245" i="1"/>
  <c r="V5181" i="1"/>
  <c r="U5181" i="1"/>
  <c r="V5133" i="1"/>
  <c r="U5133" i="1"/>
  <c r="V5069" i="1"/>
  <c r="U5069" i="1"/>
  <c r="V5021" i="1"/>
  <c r="U5021" i="1"/>
  <c r="V4973" i="1"/>
  <c r="U4973" i="1"/>
  <c r="V4925" i="1"/>
  <c r="U4925" i="1"/>
  <c r="V4829" i="1"/>
  <c r="U4829" i="1"/>
  <c r="V4781" i="1"/>
  <c r="U4781" i="1"/>
  <c r="V4733" i="1"/>
  <c r="U4733" i="1"/>
  <c r="V4669" i="1"/>
  <c r="U4669" i="1"/>
  <c r="V4573" i="1"/>
  <c r="U4573" i="1"/>
  <c r="V4525" i="1"/>
  <c r="U4525" i="1"/>
  <c r="V4461" i="1"/>
  <c r="U4461" i="1"/>
  <c r="V4413" i="1"/>
  <c r="U4413" i="1"/>
  <c r="V4365" i="1"/>
  <c r="U4365" i="1"/>
  <c r="V4317" i="1"/>
  <c r="U4317" i="1"/>
  <c r="V4269" i="1"/>
  <c r="U4269" i="1"/>
  <c r="V4205" i="1"/>
  <c r="U4205" i="1"/>
  <c r="V4141" i="1"/>
  <c r="U4141" i="1"/>
  <c r="V4093" i="1"/>
  <c r="U4093" i="1"/>
  <c r="V4029" i="1"/>
  <c r="U4029" i="1"/>
  <c r="V3981" i="1"/>
  <c r="U3981" i="1"/>
  <c r="V3933" i="1"/>
  <c r="U3933" i="1"/>
  <c r="V3869" i="1"/>
  <c r="U3869" i="1"/>
  <c r="V3805" i="1"/>
  <c r="U3805" i="1"/>
  <c r="V3757" i="1"/>
  <c r="U3757" i="1"/>
  <c r="V3709" i="1"/>
  <c r="U3709" i="1"/>
  <c r="V3645" i="1"/>
  <c r="U3645" i="1"/>
  <c r="V3581" i="1"/>
  <c r="U3581" i="1"/>
  <c r="V3517" i="1"/>
  <c r="U3517" i="1"/>
  <c r="V3469" i="1"/>
  <c r="U3469" i="1"/>
  <c r="V3421" i="1"/>
  <c r="U3421" i="1"/>
  <c r="V3325" i="1"/>
  <c r="U3325" i="1"/>
  <c r="V3277" i="1"/>
  <c r="U3277" i="1"/>
  <c r="V3213" i="1"/>
  <c r="U3213" i="1"/>
  <c r="V3165" i="1"/>
  <c r="U3165" i="1"/>
  <c r="V3069" i="1"/>
  <c r="U3069" i="1"/>
  <c r="V3021" i="1"/>
  <c r="U3021" i="1"/>
  <c r="V2973" i="1"/>
  <c r="U2973" i="1"/>
  <c r="V2909" i="1"/>
  <c r="U2909" i="1"/>
  <c r="V2861" i="1"/>
  <c r="U2861" i="1"/>
  <c r="V2813" i="1"/>
  <c r="U2813" i="1"/>
  <c r="V2765" i="1"/>
  <c r="U2765" i="1"/>
  <c r="V2701" i="1"/>
  <c r="U2701" i="1"/>
  <c r="V2653" i="1"/>
  <c r="U2653" i="1"/>
  <c r="V2605" i="1"/>
  <c r="U2605" i="1"/>
  <c r="V2557" i="1"/>
  <c r="U2557" i="1"/>
  <c r="V2509" i="1"/>
  <c r="U2509" i="1"/>
  <c r="V2445" i="1"/>
  <c r="U2445" i="1"/>
  <c r="V2397" i="1"/>
  <c r="U2397" i="1"/>
  <c r="V2333" i="1"/>
  <c r="U2333" i="1"/>
  <c r="V2285" i="1"/>
  <c r="U2285" i="1"/>
  <c r="V2221" i="1"/>
  <c r="U2221" i="1"/>
  <c r="V2173" i="1"/>
  <c r="U2173" i="1"/>
  <c r="V2109" i="1"/>
  <c r="U2109" i="1"/>
  <c r="V2045" i="1"/>
  <c r="U2045" i="1"/>
  <c r="V1997" i="1"/>
  <c r="U1997" i="1"/>
  <c r="V1949" i="1"/>
  <c r="U1949" i="1"/>
  <c r="V1885" i="1"/>
  <c r="U1885" i="1"/>
  <c r="V1837" i="1"/>
  <c r="U1837" i="1"/>
  <c r="V1789" i="1"/>
  <c r="U1789" i="1"/>
  <c r="V1741" i="1"/>
  <c r="U1741" i="1"/>
  <c r="V1693" i="1"/>
  <c r="U1693" i="1"/>
  <c r="V1645" i="1"/>
  <c r="U1645" i="1"/>
  <c r="V1581" i="1"/>
  <c r="U1581" i="1"/>
  <c r="V1533" i="1"/>
  <c r="U1533" i="1"/>
  <c r="V1469" i="1"/>
  <c r="U1469" i="1"/>
  <c r="V1421" i="1"/>
  <c r="U1421" i="1"/>
  <c r="V1373" i="1"/>
  <c r="U1373" i="1"/>
  <c r="V1325" i="1"/>
  <c r="U1325" i="1"/>
  <c r="V1261" i="1"/>
  <c r="U1261" i="1"/>
  <c r="V1197" i="1"/>
  <c r="U1197" i="1"/>
  <c r="V1133" i="1"/>
  <c r="U1133" i="1"/>
  <c r="V1085" i="1"/>
  <c r="U1085" i="1"/>
  <c r="V1037" i="1"/>
  <c r="U1037" i="1"/>
  <c r="V989" i="1"/>
  <c r="U989" i="1"/>
  <c r="V925" i="1"/>
  <c r="U925" i="1"/>
  <c r="V877" i="1"/>
  <c r="U877" i="1"/>
  <c r="V813" i="1"/>
  <c r="U813" i="1"/>
  <c r="V765" i="1"/>
  <c r="U765" i="1"/>
  <c r="V717" i="1"/>
  <c r="U717" i="1"/>
  <c r="V669" i="1"/>
  <c r="U669" i="1"/>
  <c r="V621" i="1"/>
  <c r="U621" i="1"/>
  <c r="V573" i="1"/>
  <c r="U573" i="1"/>
  <c r="V525" i="1"/>
  <c r="U525" i="1"/>
  <c r="V477" i="1"/>
  <c r="U477" i="1"/>
  <c r="V429" i="1"/>
  <c r="U429" i="1"/>
  <c r="V381" i="1"/>
  <c r="U381" i="1"/>
  <c r="V333" i="1"/>
  <c r="U333" i="1"/>
  <c r="V269" i="1"/>
  <c r="U269" i="1"/>
  <c r="V221" i="1"/>
  <c r="U221" i="1"/>
  <c r="V173" i="1"/>
  <c r="U173" i="1"/>
  <c r="V109" i="1"/>
  <c r="U109" i="1"/>
  <c r="V61" i="1"/>
  <c r="U61" i="1"/>
  <c r="V13" i="1"/>
  <c r="U13" i="1"/>
  <c r="W8748" i="1"/>
  <c r="X8748" i="1"/>
  <c r="W8684" i="1"/>
  <c r="X8684" i="1"/>
  <c r="W8620" i="1"/>
  <c r="X8620" i="1"/>
  <c r="W8572" i="1"/>
  <c r="X8572" i="1"/>
  <c r="W8508" i="1"/>
  <c r="X8508" i="1"/>
  <c r="W8460" i="1"/>
  <c r="X8460" i="1"/>
  <c r="W8412" i="1"/>
  <c r="X8412" i="1"/>
  <c r="W8348" i="1"/>
  <c r="X8348" i="1"/>
  <c r="W8300" i="1"/>
  <c r="X8300" i="1"/>
  <c r="X8252" i="1"/>
  <c r="W8252" i="1"/>
  <c r="W8204" i="1"/>
  <c r="X8204" i="1"/>
  <c r="X8156" i="1"/>
  <c r="W8156" i="1"/>
  <c r="X8092" i="1"/>
  <c r="W8092" i="1"/>
  <c r="X8044" i="1"/>
  <c r="W8044" i="1"/>
  <c r="W7996" i="1"/>
  <c r="X7996" i="1"/>
  <c r="W7932" i="1"/>
  <c r="X7932" i="1"/>
  <c r="W7884" i="1"/>
  <c r="X7884" i="1"/>
  <c r="X7836" i="1"/>
  <c r="W7836" i="1"/>
  <c r="W7788" i="1"/>
  <c r="X7788" i="1"/>
  <c r="W7692" i="1"/>
  <c r="X7692" i="1"/>
  <c r="W7644" i="1"/>
  <c r="X7644" i="1"/>
  <c r="W7580" i="1"/>
  <c r="X7580" i="1"/>
  <c r="X7532" i="1"/>
  <c r="W7532" i="1"/>
  <c r="X7484" i="1"/>
  <c r="W7484" i="1"/>
  <c r="X7436" i="1"/>
  <c r="W7436" i="1"/>
  <c r="X7388" i="1"/>
  <c r="W7388" i="1"/>
  <c r="W7324" i="1"/>
  <c r="X7324" i="1"/>
  <c r="W7260" i="1"/>
  <c r="X7260" i="1"/>
  <c r="X7212" i="1"/>
  <c r="W7212" i="1"/>
  <c r="W7148" i="1"/>
  <c r="X7148" i="1"/>
  <c r="W7100" i="1"/>
  <c r="X7100" i="1"/>
  <c r="W7052" i="1"/>
  <c r="X7052" i="1"/>
  <c r="X6988" i="1"/>
  <c r="W6988" i="1"/>
  <c r="X6940" i="1"/>
  <c r="W6940" i="1"/>
  <c r="X6892" i="1"/>
  <c r="W6892" i="1"/>
  <c r="X6844" i="1"/>
  <c r="W6844" i="1"/>
  <c r="X6780" i="1"/>
  <c r="W6780" i="1"/>
  <c r="X6732" i="1"/>
  <c r="W6732" i="1"/>
  <c r="X6684" i="1"/>
  <c r="W6684" i="1"/>
  <c r="X6636" i="1"/>
  <c r="W6636" i="1"/>
  <c r="X6588" i="1"/>
  <c r="W6588" i="1"/>
  <c r="X6540" i="1"/>
  <c r="W6540" i="1"/>
  <c r="X6492" i="1"/>
  <c r="W6492" i="1"/>
  <c r="W6444" i="1"/>
  <c r="X6444" i="1"/>
  <c r="W6396" i="1"/>
  <c r="X6396" i="1"/>
  <c r="W6348" i="1"/>
  <c r="X6348" i="1"/>
  <c r="X6300" i="1"/>
  <c r="W6300" i="1"/>
  <c r="X6220" i="1"/>
  <c r="W6220" i="1"/>
  <c r="W6156" i="1"/>
  <c r="X6156" i="1"/>
  <c r="W6108" i="1"/>
  <c r="X6108" i="1"/>
  <c r="W6060" i="1"/>
  <c r="X6060" i="1"/>
  <c r="X5996" i="1"/>
  <c r="W5996" i="1"/>
  <c r="W5932" i="1"/>
  <c r="X5932" i="1"/>
  <c r="W5756" i="1"/>
  <c r="X5756" i="1"/>
  <c r="X4156" i="1"/>
  <c r="W4156" i="1"/>
  <c r="V7762" i="1"/>
  <c r="U7762" i="1"/>
  <c r="V6080" i="1"/>
  <c r="U6080" i="1"/>
  <c r="V5202" i="1"/>
  <c r="U5202" i="1"/>
  <c r="V4482" i="1"/>
  <c r="U4482" i="1"/>
  <c r="V3503" i="1"/>
  <c r="U3503" i="1"/>
  <c r="V2255" i="1"/>
  <c r="U2255" i="1"/>
  <c r="V64" i="1"/>
  <c r="U64" i="1"/>
  <c r="W8519" i="1"/>
  <c r="X8519" i="1"/>
  <c r="W6573" i="1"/>
  <c r="X6573" i="1"/>
  <c r="X6468" i="1"/>
  <c r="W6468" i="1"/>
  <c r="X5652" i="1"/>
  <c r="W5652" i="1"/>
  <c r="V8773" i="1"/>
  <c r="U8773" i="1"/>
  <c r="V8512" i="1"/>
  <c r="U8512" i="1"/>
  <c r="V7070" i="1"/>
  <c r="U7070" i="1"/>
  <c r="V5312" i="1"/>
  <c r="U5312" i="1"/>
  <c r="V2101" i="1"/>
  <c r="U2101" i="1"/>
  <c r="V8707" i="1"/>
  <c r="U8707" i="1"/>
  <c r="V8579" i="1"/>
  <c r="U8579" i="1"/>
  <c r="V8467" i="1"/>
  <c r="U8467" i="1"/>
  <c r="V8339" i="1"/>
  <c r="U8339" i="1"/>
  <c r="V8227" i="1"/>
  <c r="U8227" i="1"/>
  <c r="V7971" i="1"/>
  <c r="U7971" i="1"/>
  <c r="V7859" i="1"/>
  <c r="U7859" i="1"/>
  <c r="V7747" i="1"/>
  <c r="U7747" i="1"/>
  <c r="U7619" i="1"/>
  <c r="V7619" i="1"/>
  <c r="V7507" i="1"/>
  <c r="U7507" i="1"/>
  <c r="V7395" i="1"/>
  <c r="U7395" i="1"/>
  <c r="V7267" i="1"/>
  <c r="U7267" i="1"/>
  <c r="V7155" i="1"/>
  <c r="U7155" i="1"/>
  <c r="V7027" i="1"/>
  <c r="U7027" i="1"/>
  <c r="V6899" i="1"/>
  <c r="U6899" i="1"/>
  <c r="V6819" i="1"/>
  <c r="U6819" i="1"/>
  <c r="V6707" i="1"/>
  <c r="U6707" i="1"/>
  <c r="V6579" i="1"/>
  <c r="U6579" i="1"/>
  <c r="V6483" i="1"/>
  <c r="U6483" i="1"/>
  <c r="V6243" i="1"/>
  <c r="U6243" i="1"/>
  <c r="V6099" i="1"/>
  <c r="U6099" i="1"/>
  <c r="V6003" i="1"/>
  <c r="U6003" i="1"/>
  <c r="V5875" i="1"/>
  <c r="U5875" i="1"/>
  <c r="V5763" i="1"/>
  <c r="U5763" i="1"/>
  <c r="U5651" i="1"/>
  <c r="V5651" i="1"/>
  <c r="V5539" i="1"/>
  <c r="U5539" i="1"/>
  <c r="V5411" i="1"/>
  <c r="U5411" i="1"/>
  <c r="V5299" i="1"/>
  <c r="U5299" i="1"/>
  <c r="V5203" i="1"/>
  <c r="U5203" i="1"/>
  <c r="V5075" i="1"/>
  <c r="U5075" i="1"/>
  <c r="V4947" i="1"/>
  <c r="U4947" i="1"/>
  <c r="V4851" i="1"/>
  <c r="U4851" i="1"/>
  <c r="V4723" i="1"/>
  <c r="U4723" i="1"/>
  <c r="V4595" i="1"/>
  <c r="U4595" i="1"/>
  <c r="V4483" i="1"/>
  <c r="U4483" i="1"/>
  <c r="V4355" i="1"/>
  <c r="U4355" i="1"/>
  <c r="V4243" i="1"/>
  <c r="U4243" i="1"/>
  <c r="V4131" i="1"/>
  <c r="U4131" i="1"/>
  <c r="V3987" i="1"/>
  <c r="U3987" i="1"/>
  <c r="V3875" i="1"/>
  <c r="U3875" i="1"/>
  <c r="V3411" i="1"/>
  <c r="U3411" i="1"/>
  <c r="V2115" i="1"/>
  <c r="U2115" i="1"/>
  <c r="X4546" i="1"/>
  <c r="W4546" i="1"/>
  <c r="V8779" i="1"/>
  <c r="U8779" i="1"/>
  <c r="V8763" i="1"/>
  <c r="U8763" i="1"/>
  <c r="V8747" i="1"/>
  <c r="U8747" i="1"/>
  <c r="V8731" i="1"/>
  <c r="U8731" i="1"/>
  <c r="V8715" i="1"/>
  <c r="U8715" i="1"/>
  <c r="V8699" i="1"/>
  <c r="U8699" i="1"/>
  <c r="V8683" i="1"/>
  <c r="U8683" i="1"/>
  <c r="V8667" i="1"/>
  <c r="U8667" i="1"/>
  <c r="V8651" i="1"/>
  <c r="U8651" i="1"/>
  <c r="V8635" i="1"/>
  <c r="U8635" i="1"/>
  <c r="V8603" i="1"/>
  <c r="U8603" i="1"/>
  <c r="V8587" i="1"/>
  <c r="U8587" i="1"/>
  <c r="V8571" i="1"/>
  <c r="U8571" i="1"/>
  <c r="V8555" i="1"/>
  <c r="U8555" i="1"/>
  <c r="V8523" i="1"/>
  <c r="U8523" i="1"/>
  <c r="V8507" i="1"/>
  <c r="U8507" i="1"/>
  <c r="V8491" i="1"/>
  <c r="U8491" i="1"/>
  <c r="V8475" i="1"/>
  <c r="U8475" i="1"/>
  <c r="V8459" i="1"/>
  <c r="U8459" i="1"/>
  <c r="V8443" i="1"/>
  <c r="U8443" i="1"/>
  <c r="V8427" i="1"/>
  <c r="U8427" i="1"/>
  <c r="V8411" i="1"/>
  <c r="U8411" i="1"/>
  <c r="V8395" i="1"/>
  <c r="U8395" i="1"/>
  <c r="V8379" i="1"/>
  <c r="U8379" i="1"/>
  <c r="V8363" i="1"/>
  <c r="U8363" i="1"/>
  <c r="V8347" i="1"/>
  <c r="U8347" i="1"/>
  <c r="V8331" i="1"/>
  <c r="U8331" i="1"/>
  <c r="V8315" i="1"/>
  <c r="U8315" i="1"/>
  <c r="V8299" i="1"/>
  <c r="U8299" i="1"/>
  <c r="V8283" i="1"/>
  <c r="U8283" i="1"/>
  <c r="V8267" i="1"/>
  <c r="U8267" i="1"/>
  <c r="V8251" i="1"/>
  <c r="U8251" i="1"/>
  <c r="V8235" i="1"/>
  <c r="U8235" i="1"/>
  <c r="V8219" i="1"/>
  <c r="U8219" i="1"/>
  <c r="V8203" i="1"/>
  <c r="U8203" i="1"/>
  <c r="V8187" i="1"/>
  <c r="U8187" i="1"/>
  <c r="V8171" i="1"/>
  <c r="U8171" i="1"/>
  <c r="V8155" i="1"/>
  <c r="U8155" i="1"/>
  <c r="V8123" i="1"/>
  <c r="U8123" i="1"/>
  <c r="V8107" i="1"/>
  <c r="U8107" i="1"/>
  <c r="V8091" i="1"/>
  <c r="U8091" i="1"/>
  <c r="V8075" i="1"/>
  <c r="U8075" i="1"/>
  <c r="V8043" i="1"/>
  <c r="U8043" i="1"/>
  <c r="V8027" i="1"/>
  <c r="U8027" i="1"/>
  <c r="V8011" i="1"/>
  <c r="U8011" i="1"/>
  <c r="V7995" i="1"/>
  <c r="U7995" i="1"/>
  <c r="V7979" i="1"/>
  <c r="U7979" i="1"/>
  <c r="V7963" i="1"/>
  <c r="U7963" i="1"/>
  <c r="V7947" i="1"/>
  <c r="U7947" i="1"/>
  <c r="V7915" i="1"/>
  <c r="U7915" i="1"/>
  <c r="V7899" i="1"/>
  <c r="U7899" i="1"/>
  <c r="V7883" i="1"/>
  <c r="U7883" i="1"/>
  <c r="V7867" i="1"/>
  <c r="U7867" i="1"/>
  <c r="V7835" i="1"/>
  <c r="U7835" i="1"/>
  <c r="V7819" i="1"/>
  <c r="U7819" i="1"/>
  <c r="V7803" i="1"/>
  <c r="U7803" i="1"/>
  <c r="V7787" i="1"/>
  <c r="U7787" i="1"/>
  <c r="V7771" i="1"/>
  <c r="U7771" i="1"/>
  <c r="V7755" i="1"/>
  <c r="U7755" i="1"/>
  <c r="V7723" i="1"/>
  <c r="U7723" i="1"/>
  <c r="V7707" i="1"/>
  <c r="U7707" i="1"/>
  <c r="V7691" i="1"/>
  <c r="U7691" i="1"/>
  <c r="V7675" i="1"/>
  <c r="U7675" i="1"/>
  <c r="V7659" i="1"/>
  <c r="U7659" i="1"/>
  <c r="V7643" i="1"/>
  <c r="U7643" i="1"/>
  <c r="V7627" i="1"/>
  <c r="U7627" i="1"/>
  <c r="V7611" i="1"/>
  <c r="U7611" i="1"/>
  <c r="V7595" i="1"/>
  <c r="U7595" i="1"/>
  <c r="V7579" i="1"/>
  <c r="U7579" i="1"/>
  <c r="V7563" i="1"/>
  <c r="U7563" i="1"/>
  <c r="V7531" i="1"/>
  <c r="U7531" i="1"/>
  <c r="V7515" i="1"/>
  <c r="U7515" i="1"/>
  <c r="V7499" i="1"/>
  <c r="U7499" i="1"/>
  <c r="V7483" i="1"/>
  <c r="U7483" i="1"/>
  <c r="V7467" i="1"/>
  <c r="U7467" i="1"/>
  <c r="V7451" i="1"/>
  <c r="U7451" i="1"/>
  <c r="V7435" i="1"/>
  <c r="U7435" i="1"/>
  <c r="V7419" i="1"/>
  <c r="U7419" i="1"/>
  <c r="V7403" i="1"/>
  <c r="U7403" i="1"/>
  <c r="V7387" i="1"/>
  <c r="U7387" i="1"/>
  <c r="V7355" i="1"/>
  <c r="U7355" i="1"/>
  <c r="V7323" i="1"/>
  <c r="U7323" i="1"/>
  <c r="V7307" i="1"/>
  <c r="U7307" i="1"/>
  <c r="V7291" i="1"/>
  <c r="U7291" i="1"/>
  <c r="V7275" i="1"/>
  <c r="U7275" i="1"/>
  <c r="V7243" i="1"/>
  <c r="U7243" i="1"/>
  <c r="V7227" i="1"/>
  <c r="U7227" i="1"/>
  <c r="V7211" i="1"/>
  <c r="U7211" i="1"/>
  <c r="V7195" i="1"/>
  <c r="U7195" i="1"/>
  <c r="V7179" i="1"/>
  <c r="U7179" i="1"/>
  <c r="V7147" i="1"/>
  <c r="U7147" i="1"/>
  <c r="V7131" i="1"/>
  <c r="U7131" i="1"/>
  <c r="V7115" i="1"/>
  <c r="U7115" i="1"/>
  <c r="V7099" i="1"/>
  <c r="U7099" i="1"/>
  <c r="V7083" i="1"/>
  <c r="U7083" i="1"/>
  <c r="V7067" i="1"/>
  <c r="U7067" i="1"/>
  <c r="V7051" i="1"/>
  <c r="U7051" i="1"/>
  <c r="V7035" i="1"/>
  <c r="U7035" i="1"/>
  <c r="V7019" i="1"/>
  <c r="U7019" i="1"/>
  <c r="V7003" i="1"/>
  <c r="U7003" i="1"/>
  <c r="V6987" i="1"/>
  <c r="U6987" i="1"/>
  <c r="V6955" i="1"/>
  <c r="U6955" i="1"/>
  <c r="V6939" i="1"/>
  <c r="U6939" i="1"/>
  <c r="V6923" i="1"/>
  <c r="U6923" i="1"/>
  <c r="V6907" i="1"/>
  <c r="U6907" i="1"/>
  <c r="V6891" i="1"/>
  <c r="U6891" i="1"/>
  <c r="V6875" i="1"/>
  <c r="U6875" i="1"/>
  <c r="V6843" i="1"/>
  <c r="U6843" i="1"/>
  <c r="V6827" i="1"/>
  <c r="U6827" i="1"/>
  <c r="V6811" i="1"/>
  <c r="U6811" i="1"/>
  <c r="V6795" i="1"/>
  <c r="U6795" i="1"/>
  <c r="V6763" i="1"/>
  <c r="U6763" i="1"/>
  <c r="V6747" i="1"/>
  <c r="U6747" i="1"/>
  <c r="V6731" i="1"/>
  <c r="U6731" i="1"/>
  <c r="V6715" i="1"/>
  <c r="U6715" i="1"/>
  <c r="V6699" i="1"/>
  <c r="U6699" i="1"/>
  <c r="V6683" i="1"/>
  <c r="U6683" i="1"/>
  <c r="V6667" i="1"/>
  <c r="U6667" i="1"/>
  <c r="V6651" i="1"/>
  <c r="U6651" i="1"/>
  <c r="V6635" i="1"/>
  <c r="U6635" i="1"/>
  <c r="V6619" i="1"/>
  <c r="U6619" i="1"/>
  <c r="V6603" i="1"/>
  <c r="U6603" i="1"/>
  <c r="V6587" i="1"/>
  <c r="U6587" i="1"/>
  <c r="V6555" i="1"/>
  <c r="U6555" i="1"/>
  <c r="V6539" i="1"/>
  <c r="U6539" i="1"/>
  <c r="V6523" i="1"/>
  <c r="U6523" i="1"/>
  <c r="V6507" i="1"/>
  <c r="U6507" i="1"/>
  <c r="V6475" i="1"/>
  <c r="U6475" i="1"/>
  <c r="V6459" i="1"/>
  <c r="U6459" i="1"/>
  <c r="V6443" i="1"/>
  <c r="U6443" i="1"/>
  <c r="V6427" i="1"/>
  <c r="U6427" i="1"/>
  <c r="V6411" i="1"/>
  <c r="U6411" i="1"/>
  <c r="V6395" i="1"/>
  <c r="U6395" i="1"/>
  <c r="V6379" i="1"/>
  <c r="U6379" i="1"/>
  <c r="U6363" i="1"/>
  <c r="V6363" i="1"/>
  <c r="V6347" i="1"/>
  <c r="U6347" i="1"/>
  <c r="V6331" i="1"/>
  <c r="U6331" i="1"/>
  <c r="V6315" i="1"/>
  <c r="U6315" i="1"/>
  <c r="V6299" i="1"/>
  <c r="U6299" i="1"/>
  <c r="V6283" i="1"/>
  <c r="U6283" i="1"/>
  <c r="V6267" i="1"/>
  <c r="U6267" i="1"/>
  <c r="V6251" i="1"/>
  <c r="U6251" i="1"/>
  <c r="V6235" i="1"/>
  <c r="U6235" i="1"/>
  <c r="V6219" i="1"/>
  <c r="U6219" i="1"/>
  <c r="V6203" i="1"/>
  <c r="U6203" i="1"/>
  <c r="V6187" i="1"/>
  <c r="U6187" i="1"/>
  <c r="V6171" i="1"/>
  <c r="U6171" i="1"/>
  <c r="V6155" i="1"/>
  <c r="U6155" i="1"/>
  <c r="V6139" i="1"/>
  <c r="U6139" i="1"/>
  <c r="V6123" i="1"/>
  <c r="U6123" i="1"/>
  <c r="V6107" i="1"/>
  <c r="U6107" i="1"/>
  <c r="V6075" i="1"/>
  <c r="U6075" i="1"/>
  <c r="V6059" i="1"/>
  <c r="U6059" i="1"/>
  <c r="V6043" i="1"/>
  <c r="U6043" i="1"/>
  <c r="V6027" i="1"/>
  <c r="U6027" i="1"/>
  <c r="V5995" i="1"/>
  <c r="U5995" i="1"/>
  <c r="V5979" i="1"/>
  <c r="U5979" i="1"/>
  <c r="V5963" i="1"/>
  <c r="U5963" i="1"/>
  <c r="V5947" i="1"/>
  <c r="U5947" i="1"/>
  <c r="V5931" i="1"/>
  <c r="U5931" i="1"/>
  <c r="V5915" i="1"/>
  <c r="U5915" i="1"/>
  <c r="V5899" i="1"/>
  <c r="U5899" i="1"/>
  <c r="V5867" i="1"/>
  <c r="U5867" i="1"/>
  <c r="V5851" i="1"/>
  <c r="U5851" i="1"/>
  <c r="V5835" i="1"/>
  <c r="U5835" i="1"/>
  <c r="V5819" i="1"/>
  <c r="U5819" i="1"/>
  <c r="V5787" i="1"/>
  <c r="U5787" i="1"/>
  <c r="V5771" i="1"/>
  <c r="U5771" i="1"/>
  <c r="V5755" i="1"/>
  <c r="U5755" i="1"/>
  <c r="V5739" i="1"/>
  <c r="U5739" i="1"/>
  <c r="V5723" i="1"/>
  <c r="U5723" i="1"/>
  <c r="V5707" i="1"/>
  <c r="U5707" i="1"/>
  <c r="V5675" i="1"/>
  <c r="U5675" i="1"/>
  <c r="V5659" i="1"/>
  <c r="U5659" i="1"/>
  <c r="V5643" i="1"/>
  <c r="U5643" i="1"/>
  <c r="V5627" i="1"/>
  <c r="U5627" i="1"/>
  <c r="V5611" i="1"/>
  <c r="U5611" i="1"/>
  <c r="V5595" i="1"/>
  <c r="U5595" i="1"/>
  <c r="V5579" i="1"/>
  <c r="U5579" i="1"/>
  <c r="V5563" i="1"/>
  <c r="U5563" i="1"/>
  <c r="V5547" i="1"/>
  <c r="U5547" i="1"/>
  <c r="V5531" i="1"/>
  <c r="U5531" i="1"/>
  <c r="V5515" i="1"/>
  <c r="U5515" i="1"/>
  <c r="V5483" i="1"/>
  <c r="U5483" i="1"/>
  <c r="V5467" i="1"/>
  <c r="U5467" i="1"/>
  <c r="V5451" i="1"/>
  <c r="U5451" i="1"/>
  <c r="V5435" i="1"/>
  <c r="U5435" i="1"/>
  <c r="V5419" i="1"/>
  <c r="U5419" i="1"/>
  <c r="V5403" i="1"/>
  <c r="U5403" i="1"/>
  <c r="V5387" i="1"/>
  <c r="U5387" i="1"/>
  <c r="V5371" i="1"/>
  <c r="U5371" i="1"/>
  <c r="V5355" i="1"/>
  <c r="U5355" i="1"/>
  <c r="V5339" i="1"/>
  <c r="U5339" i="1"/>
  <c r="V5307" i="1"/>
  <c r="U5307" i="1"/>
  <c r="V5275" i="1"/>
  <c r="U5275" i="1"/>
  <c r="V5259" i="1"/>
  <c r="U5259" i="1"/>
  <c r="V5243" i="1"/>
  <c r="U5243" i="1"/>
  <c r="V5227" i="1"/>
  <c r="U5227" i="1"/>
  <c r="V5195" i="1"/>
  <c r="U5195" i="1"/>
  <c r="V5179" i="1"/>
  <c r="U5179" i="1"/>
  <c r="V5163" i="1"/>
  <c r="U5163" i="1"/>
  <c r="V5147" i="1"/>
  <c r="U5147" i="1"/>
  <c r="V5131" i="1"/>
  <c r="U5131" i="1"/>
  <c r="V5115" i="1"/>
  <c r="U5115" i="1"/>
  <c r="V5099" i="1"/>
  <c r="U5099" i="1"/>
  <c r="V5083" i="1"/>
  <c r="U5083" i="1"/>
  <c r="V5067" i="1"/>
  <c r="U5067" i="1"/>
  <c r="V5051" i="1"/>
  <c r="U5051" i="1"/>
  <c r="V5035" i="1"/>
  <c r="U5035" i="1"/>
  <c r="V5019" i="1"/>
  <c r="U5019" i="1"/>
  <c r="V5003" i="1"/>
  <c r="U5003" i="1"/>
  <c r="V4971" i="1"/>
  <c r="U4971" i="1"/>
  <c r="V4955" i="1"/>
  <c r="U4955" i="1"/>
  <c r="V4939" i="1"/>
  <c r="U4939" i="1"/>
  <c r="V4923" i="1"/>
  <c r="U4923" i="1"/>
  <c r="V4907" i="1"/>
  <c r="U4907" i="1"/>
  <c r="V4891" i="1"/>
  <c r="U4891" i="1"/>
  <c r="V4875" i="1"/>
  <c r="U4875" i="1"/>
  <c r="V4859" i="1"/>
  <c r="U4859" i="1"/>
  <c r="V4843" i="1"/>
  <c r="U4843" i="1"/>
  <c r="V4827" i="1"/>
  <c r="U4827" i="1"/>
  <c r="V4811" i="1"/>
  <c r="U4811" i="1"/>
  <c r="V4795" i="1"/>
  <c r="U4795" i="1"/>
  <c r="V4779" i="1"/>
  <c r="U4779" i="1"/>
  <c r="V4763" i="1"/>
  <c r="U4763" i="1"/>
  <c r="V4747" i="1"/>
  <c r="U4747" i="1"/>
  <c r="V4731" i="1"/>
  <c r="U4731" i="1"/>
  <c r="V4715" i="1"/>
  <c r="U4715" i="1"/>
  <c r="V4699" i="1"/>
  <c r="U4699" i="1"/>
  <c r="V4683" i="1"/>
  <c r="U4683" i="1"/>
  <c r="V4667" i="1"/>
  <c r="U4667" i="1"/>
  <c r="V4651" i="1"/>
  <c r="U4651" i="1"/>
  <c r="V4635" i="1"/>
  <c r="U4635" i="1"/>
  <c r="V4619" i="1"/>
  <c r="U4619" i="1"/>
  <c r="V4603" i="1"/>
  <c r="U4603" i="1"/>
  <c r="V4587" i="1"/>
  <c r="U4587" i="1"/>
  <c r="V4571" i="1"/>
  <c r="U4571" i="1"/>
  <c r="V4555" i="1"/>
  <c r="U4555" i="1"/>
  <c r="V4539" i="1"/>
  <c r="U4539" i="1"/>
  <c r="V4523" i="1"/>
  <c r="U4523" i="1"/>
  <c r="V4507" i="1"/>
  <c r="U4507" i="1"/>
  <c r="V4491" i="1"/>
  <c r="U4491" i="1"/>
  <c r="V4475" i="1"/>
  <c r="U4475" i="1"/>
  <c r="V4459" i="1"/>
  <c r="U4459" i="1"/>
  <c r="V4443" i="1"/>
  <c r="U4443" i="1"/>
  <c r="V4427" i="1"/>
  <c r="U4427" i="1"/>
  <c r="V4411" i="1"/>
  <c r="U4411" i="1"/>
  <c r="V4395" i="1"/>
  <c r="U4395" i="1"/>
  <c r="V4379" i="1"/>
  <c r="U4379" i="1"/>
  <c r="V4363" i="1"/>
  <c r="U4363" i="1"/>
  <c r="V4347" i="1"/>
  <c r="U4347" i="1"/>
  <c r="V4331" i="1"/>
  <c r="U4331" i="1"/>
  <c r="V4315" i="1"/>
  <c r="U4315" i="1"/>
  <c r="V4299" i="1"/>
  <c r="U4299" i="1"/>
  <c r="V4283" i="1"/>
  <c r="U4283" i="1"/>
  <c r="V4251" i="1"/>
  <c r="U4251" i="1"/>
  <c r="V4235" i="1"/>
  <c r="U4235" i="1"/>
  <c r="V4219" i="1"/>
  <c r="U4219" i="1"/>
  <c r="V4203" i="1"/>
  <c r="U4203" i="1"/>
  <c r="V4187" i="1"/>
  <c r="U4187" i="1"/>
  <c r="V4171" i="1"/>
  <c r="U4171" i="1"/>
  <c r="V4139" i="1"/>
  <c r="U4139" i="1"/>
  <c r="V4123" i="1"/>
  <c r="U4123" i="1"/>
  <c r="V4107" i="1"/>
  <c r="U4107" i="1"/>
  <c r="V4091" i="1"/>
  <c r="U4091" i="1"/>
  <c r="V4075" i="1"/>
  <c r="U4075" i="1"/>
  <c r="V4059" i="1"/>
  <c r="U4059" i="1"/>
  <c r="V4027" i="1"/>
  <c r="U4027" i="1"/>
  <c r="V4011" i="1"/>
  <c r="U4011" i="1"/>
  <c r="V3995" i="1"/>
  <c r="U3995" i="1"/>
  <c r="V3979" i="1"/>
  <c r="U3979" i="1"/>
  <c r="V3963" i="1"/>
  <c r="U3963" i="1"/>
  <c r="V3947" i="1"/>
  <c r="U3947" i="1"/>
  <c r="V3931" i="1"/>
  <c r="U3931" i="1"/>
  <c r="V3915" i="1"/>
  <c r="U3915" i="1"/>
  <c r="V3899" i="1"/>
  <c r="U3899" i="1"/>
  <c r="V3867" i="1"/>
  <c r="U3867" i="1"/>
  <c r="V3851" i="1"/>
  <c r="U3851" i="1"/>
  <c r="V3835" i="1"/>
  <c r="U3835" i="1"/>
  <c r="V3819" i="1"/>
  <c r="U3819" i="1"/>
  <c r="V3803" i="1"/>
  <c r="U3803" i="1"/>
  <c r="V3787" i="1"/>
  <c r="U3787" i="1"/>
  <c r="V3771" i="1"/>
  <c r="U3771" i="1"/>
  <c r="V3755" i="1"/>
  <c r="U3755" i="1"/>
  <c r="V3739" i="1"/>
  <c r="U3739" i="1"/>
  <c r="V3723" i="1"/>
  <c r="U3723" i="1"/>
  <c r="V3707" i="1"/>
  <c r="U3707" i="1"/>
  <c r="V3691" i="1"/>
  <c r="U3691" i="1"/>
  <c r="V3675" i="1"/>
  <c r="U3675" i="1"/>
  <c r="V3659" i="1"/>
  <c r="U3659" i="1"/>
  <c r="V3643" i="1"/>
  <c r="U3643" i="1"/>
  <c r="V3611" i="1"/>
  <c r="U3611" i="1"/>
  <c r="V3595" i="1"/>
  <c r="U3595" i="1"/>
  <c r="V3579" i="1"/>
  <c r="U3579" i="1"/>
  <c r="V3563" i="1"/>
  <c r="U3563" i="1"/>
  <c r="V3547" i="1"/>
  <c r="U3547" i="1"/>
  <c r="V3531" i="1"/>
  <c r="U3531" i="1"/>
  <c r="V3515" i="1"/>
  <c r="U3515" i="1"/>
  <c r="V3499" i="1"/>
  <c r="U3499" i="1"/>
  <c r="V3483" i="1"/>
  <c r="U3483" i="1"/>
  <c r="V3467" i="1"/>
  <c r="U3467" i="1"/>
  <c r="V3451" i="1"/>
  <c r="U3451" i="1"/>
  <c r="V3435" i="1"/>
  <c r="U3435" i="1"/>
  <c r="V3419" i="1"/>
  <c r="U3419" i="1"/>
  <c r="V3403" i="1"/>
  <c r="U3403" i="1"/>
  <c r="V3387" i="1"/>
  <c r="U3387" i="1"/>
  <c r="V3371" i="1"/>
  <c r="U3371" i="1"/>
  <c r="V3355" i="1"/>
  <c r="U3355" i="1"/>
  <c r="V3339" i="1"/>
  <c r="U3339" i="1"/>
  <c r="V3323" i="1"/>
  <c r="U3323" i="1"/>
  <c r="V3307" i="1"/>
  <c r="U3307" i="1"/>
  <c r="V3291" i="1"/>
  <c r="U3291" i="1"/>
  <c r="V3275" i="1"/>
  <c r="U3275" i="1"/>
  <c r="V3259" i="1"/>
  <c r="U3259" i="1"/>
  <c r="V3243" i="1"/>
  <c r="U3243" i="1"/>
  <c r="V3227" i="1"/>
  <c r="U3227" i="1"/>
  <c r="V3211" i="1"/>
  <c r="U3211" i="1"/>
  <c r="V3195" i="1"/>
  <c r="U3195" i="1"/>
  <c r="V3179" i="1"/>
  <c r="U3179" i="1"/>
  <c r="V3163" i="1"/>
  <c r="U3163" i="1"/>
  <c r="V3147" i="1"/>
  <c r="U3147" i="1"/>
  <c r="V3131" i="1"/>
  <c r="U3131" i="1"/>
  <c r="V3115" i="1"/>
  <c r="U3115" i="1"/>
  <c r="V3099" i="1"/>
  <c r="U3099" i="1"/>
  <c r="V3083" i="1"/>
  <c r="U3083" i="1"/>
  <c r="V3067" i="1"/>
  <c r="U3067" i="1"/>
  <c r="V3051" i="1"/>
  <c r="U3051" i="1"/>
  <c r="V3035" i="1"/>
  <c r="U3035" i="1"/>
  <c r="V3019" i="1"/>
  <c r="U3019" i="1"/>
  <c r="V3003" i="1"/>
  <c r="U3003" i="1"/>
  <c r="V2987" i="1"/>
  <c r="U2987" i="1"/>
  <c r="V2971" i="1"/>
  <c r="U2971" i="1"/>
  <c r="V2955" i="1"/>
  <c r="U2955" i="1"/>
  <c r="V2939" i="1"/>
  <c r="U2939" i="1"/>
  <c r="V2923" i="1"/>
  <c r="U2923" i="1"/>
  <c r="V2907" i="1"/>
  <c r="U2907" i="1"/>
  <c r="V2891" i="1"/>
  <c r="U2891" i="1"/>
  <c r="V2875" i="1"/>
  <c r="U2875" i="1"/>
  <c r="V2859" i="1"/>
  <c r="U2859" i="1"/>
  <c r="V2843" i="1"/>
  <c r="U2843" i="1"/>
  <c r="V2827" i="1"/>
  <c r="U2827" i="1"/>
  <c r="V2811" i="1"/>
  <c r="U2811" i="1"/>
  <c r="V2795" i="1"/>
  <c r="U2795" i="1"/>
  <c r="V2779" i="1"/>
  <c r="U2779" i="1"/>
  <c r="V2763" i="1"/>
  <c r="U2763" i="1"/>
  <c r="V2747" i="1"/>
  <c r="U2747" i="1"/>
  <c r="V2731" i="1"/>
  <c r="U2731" i="1"/>
  <c r="V2715" i="1"/>
  <c r="U2715" i="1"/>
  <c r="V2699" i="1"/>
  <c r="U2699" i="1"/>
  <c r="V2683" i="1"/>
  <c r="U2683" i="1"/>
  <c r="V2667" i="1"/>
  <c r="U2667" i="1"/>
  <c r="V2651" i="1"/>
  <c r="U2651" i="1"/>
  <c r="V2635" i="1"/>
  <c r="U2635" i="1"/>
  <c r="V2619" i="1"/>
  <c r="U2619" i="1"/>
  <c r="V2603" i="1"/>
  <c r="U2603" i="1"/>
  <c r="V2587" i="1"/>
  <c r="U2587" i="1"/>
  <c r="V2571" i="1"/>
  <c r="U2571" i="1"/>
  <c r="V2555" i="1"/>
  <c r="U2555" i="1"/>
  <c r="V2539" i="1"/>
  <c r="U2539" i="1"/>
  <c r="V2523" i="1"/>
  <c r="U2523" i="1"/>
  <c r="V2507" i="1"/>
  <c r="U2507" i="1"/>
  <c r="V2491" i="1"/>
  <c r="U2491" i="1"/>
  <c r="V2475" i="1"/>
  <c r="U2475" i="1"/>
  <c r="V2459" i="1"/>
  <c r="U2459" i="1"/>
  <c r="V2443" i="1"/>
  <c r="U2443" i="1"/>
  <c r="V2427" i="1"/>
  <c r="U2427" i="1"/>
  <c r="V2411" i="1"/>
  <c r="U2411" i="1"/>
  <c r="V2395" i="1"/>
  <c r="U2395" i="1"/>
  <c r="V2379" i="1"/>
  <c r="U2379" i="1"/>
  <c r="V2363" i="1"/>
  <c r="U2363" i="1"/>
  <c r="V2347" i="1"/>
  <c r="U2347" i="1"/>
  <c r="V2331" i="1"/>
  <c r="U2331" i="1"/>
  <c r="V2315" i="1"/>
  <c r="U2315" i="1"/>
  <c r="V2299" i="1"/>
  <c r="U2299" i="1"/>
  <c r="V2283" i="1"/>
  <c r="U2283" i="1"/>
  <c r="V2267" i="1"/>
  <c r="U2267" i="1"/>
  <c r="V2251" i="1"/>
  <c r="U2251" i="1"/>
  <c r="V2235" i="1"/>
  <c r="U2235" i="1"/>
  <c r="V2219" i="1"/>
  <c r="U2219" i="1"/>
  <c r="V2203" i="1"/>
  <c r="U2203" i="1"/>
  <c r="V2187" i="1"/>
  <c r="U2187" i="1"/>
  <c r="V2171" i="1"/>
  <c r="U2171" i="1"/>
  <c r="V2155" i="1"/>
  <c r="U2155" i="1"/>
  <c r="V2139" i="1"/>
  <c r="U2139" i="1"/>
  <c r="V2123" i="1"/>
  <c r="U2123" i="1"/>
  <c r="V2107" i="1"/>
  <c r="U2107" i="1"/>
  <c r="V2091" i="1"/>
  <c r="U2091" i="1"/>
  <c r="V2075" i="1"/>
  <c r="U2075" i="1"/>
  <c r="V2059" i="1"/>
  <c r="U2059" i="1"/>
  <c r="V2043" i="1"/>
  <c r="U2043" i="1"/>
  <c r="V2027" i="1"/>
  <c r="U2027" i="1"/>
  <c r="V2011" i="1"/>
  <c r="U2011" i="1"/>
  <c r="V1995" i="1"/>
  <c r="U1995" i="1"/>
  <c r="V1979" i="1"/>
  <c r="U1979" i="1"/>
  <c r="V1963" i="1"/>
  <c r="U1963" i="1"/>
  <c r="V1947" i="1"/>
  <c r="U1947" i="1"/>
  <c r="V1931" i="1"/>
  <c r="U1931" i="1"/>
  <c r="V1915" i="1"/>
  <c r="U1915" i="1"/>
  <c r="V1899" i="1"/>
  <c r="U1899" i="1"/>
  <c r="V1883" i="1"/>
  <c r="U1883" i="1"/>
  <c r="V1867" i="1"/>
  <c r="U1867" i="1"/>
  <c r="V1851" i="1"/>
  <c r="U1851" i="1"/>
  <c r="V1835" i="1"/>
  <c r="U1835" i="1"/>
  <c r="V1819" i="1"/>
  <c r="U1819" i="1"/>
  <c r="V1803" i="1"/>
  <c r="U1803" i="1"/>
  <c r="V1787" i="1"/>
  <c r="U1787" i="1"/>
  <c r="V1771" i="1"/>
  <c r="U1771" i="1"/>
  <c r="V1755" i="1"/>
  <c r="U1755" i="1"/>
  <c r="V1739" i="1"/>
  <c r="U1739" i="1"/>
  <c r="V1723" i="1"/>
  <c r="U1723" i="1"/>
  <c r="V1707" i="1"/>
  <c r="U1707" i="1"/>
  <c r="V1691" i="1"/>
  <c r="U1691" i="1"/>
  <c r="V1675" i="1"/>
  <c r="U1675" i="1"/>
  <c r="V1659" i="1"/>
  <c r="U1659" i="1"/>
  <c r="V1643" i="1"/>
  <c r="U1643" i="1"/>
  <c r="V1627" i="1"/>
  <c r="U1627" i="1"/>
  <c r="V1611" i="1"/>
  <c r="U1611" i="1"/>
  <c r="V1595" i="1"/>
  <c r="U1595" i="1"/>
  <c r="V1579" i="1"/>
  <c r="U1579" i="1"/>
  <c r="V1563" i="1"/>
  <c r="U1563" i="1"/>
  <c r="V1547" i="1"/>
  <c r="U1547" i="1"/>
  <c r="V1531" i="1"/>
  <c r="U1531" i="1"/>
  <c r="V1515" i="1"/>
  <c r="U1515" i="1"/>
  <c r="V1499" i="1"/>
  <c r="U1499" i="1"/>
  <c r="V1483" i="1"/>
  <c r="U1483" i="1"/>
  <c r="V1467" i="1"/>
  <c r="U1467" i="1"/>
  <c r="V1451" i="1"/>
  <c r="U1451" i="1"/>
  <c r="V1435" i="1"/>
  <c r="U1435" i="1"/>
  <c r="V1419" i="1"/>
  <c r="U1419" i="1"/>
  <c r="V1403" i="1"/>
  <c r="U1403" i="1"/>
  <c r="V1387" i="1"/>
  <c r="U1387" i="1"/>
  <c r="V1371" i="1"/>
  <c r="U1371" i="1"/>
  <c r="V1355" i="1"/>
  <c r="U1355" i="1"/>
  <c r="V1339" i="1"/>
  <c r="U1339" i="1"/>
  <c r="V1323" i="1"/>
  <c r="U1323" i="1"/>
  <c r="V1307" i="1"/>
  <c r="U1307" i="1"/>
  <c r="V1291" i="1"/>
  <c r="U1291" i="1"/>
  <c r="V1275" i="1"/>
  <c r="U1275" i="1"/>
  <c r="V1259" i="1"/>
  <c r="U1259" i="1"/>
  <c r="V1243" i="1"/>
  <c r="U1243" i="1"/>
  <c r="V1227" i="1"/>
  <c r="U1227" i="1"/>
  <c r="V1211" i="1"/>
  <c r="U1211" i="1"/>
  <c r="V1195" i="1"/>
  <c r="U1195" i="1"/>
  <c r="V1179" i="1"/>
  <c r="U1179" i="1"/>
  <c r="V1163" i="1"/>
  <c r="U1163" i="1"/>
  <c r="V1147" i="1"/>
  <c r="U1147" i="1"/>
  <c r="V1131" i="1"/>
  <c r="U1131" i="1"/>
  <c r="V1115" i="1"/>
  <c r="U1115" i="1"/>
  <c r="V1099" i="1"/>
  <c r="U1099" i="1"/>
  <c r="V1083" i="1"/>
  <c r="U1083" i="1"/>
  <c r="V1067" i="1"/>
  <c r="U1067" i="1"/>
  <c r="V1051" i="1"/>
  <c r="U1051" i="1"/>
  <c r="V1035" i="1"/>
  <c r="U1035" i="1"/>
  <c r="V1019" i="1"/>
  <c r="U1019" i="1"/>
  <c r="V1003" i="1"/>
  <c r="U1003" i="1"/>
  <c r="V987" i="1"/>
  <c r="U987" i="1"/>
  <c r="V971" i="1"/>
  <c r="U971" i="1"/>
  <c r="V955" i="1"/>
  <c r="U955" i="1"/>
  <c r="V939" i="1"/>
  <c r="U939" i="1"/>
  <c r="V923" i="1"/>
  <c r="U923" i="1"/>
  <c r="V907" i="1"/>
  <c r="U907" i="1"/>
  <c r="V891" i="1"/>
  <c r="U891" i="1"/>
  <c r="V875" i="1"/>
  <c r="U875" i="1"/>
  <c r="V859" i="1"/>
  <c r="U859" i="1"/>
  <c r="V843" i="1"/>
  <c r="U843" i="1"/>
  <c r="V827" i="1"/>
  <c r="U827" i="1"/>
  <c r="V811" i="1"/>
  <c r="U811" i="1"/>
  <c r="V795" i="1"/>
  <c r="U795" i="1"/>
  <c r="V779" i="1"/>
  <c r="U779" i="1"/>
  <c r="V763" i="1"/>
  <c r="U763" i="1"/>
  <c r="V747" i="1"/>
  <c r="U747" i="1"/>
  <c r="V731" i="1"/>
  <c r="U731" i="1"/>
  <c r="V715" i="1"/>
  <c r="U715" i="1"/>
  <c r="V699" i="1"/>
  <c r="U699" i="1"/>
  <c r="V683" i="1"/>
  <c r="U683" i="1"/>
  <c r="V667" i="1"/>
  <c r="U667" i="1"/>
  <c r="V651" i="1"/>
  <c r="U651" i="1"/>
  <c r="V635" i="1"/>
  <c r="U635" i="1"/>
  <c r="V619" i="1"/>
  <c r="U619" i="1"/>
  <c r="V603" i="1"/>
  <c r="U603" i="1"/>
  <c r="V587" i="1"/>
  <c r="U587" i="1"/>
  <c r="V571" i="1"/>
  <c r="U571" i="1"/>
  <c r="V555" i="1"/>
  <c r="U555" i="1"/>
  <c r="V539" i="1"/>
  <c r="U539" i="1"/>
  <c r="V523" i="1"/>
  <c r="U523" i="1"/>
  <c r="V507" i="1"/>
  <c r="U507" i="1"/>
  <c r="V491" i="1"/>
  <c r="U491" i="1"/>
  <c r="V475" i="1"/>
  <c r="U475" i="1"/>
  <c r="V459" i="1"/>
  <c r="U459" i="1"/>
  <c r="V443" i="1"/>
  <c r="U443" i="1"/>
  <c r="V427" i="1"/>
  <c r="U427" i="1"/>
  <c r="V411" i="1"/>
  <c r="U411" i="1"/>
  <c r="V395" i="1"/>
  <c r="U395" i="1"/>
  <c r="V379" i="1"/>
  <c r="U379" i="1"/>
  <c r="V363" i="1"/>
  <c r="U363" i="1"/>
  <c r="V347" i="1"/>
  <c r="U347" i="1"/>
  <c r="V331" i="1"/>
  <c r="U331" i="1"/>
  <c r="V315" i="1"/>
  <c r="U315" i="1"/>
  <c r="V299" i="1"/>
  <c r="U299" i="1"/>
  <c r="V283" i="1"/>
  <c r="U283" i="1"/>
  <c r="V267" i="1"/>
  <c r="U267" i="1"/>
  <c r="V251" i="1"/>
  <c r="U251" i="1"/>
  <c r="V235" i="1"/>
  <c r="U235" i="1"/>
  <c r="V219" i="1"/>
  <c r="U219" i="1"/>
  <c r="V203" i="1"/>
  <c r="U203" i="1"/>
  <c r="V187" i="1"/>
  <c r="U187" i="1"/>
  <c r="V171" i="1"/>
  <c r="U171" i="1"/>
  <c r="V155" i="1"/>
  <c r="U155" i="1"/>
  <c r="V139" i="1"/>
  <c r="U139" i="1"/>
  <c r="V123" i="1"/>
  <c r="U123" i="1"/>
  <c r="V107" i="1"/>
  <c r="U107" i="1"/>
  <c r="V91" i="1"/>
  <c r="U91" i="1"/>
  <c r="V75" i="1"/>
  <c r="U75" i="1"/>
  <c r="V59" i="1"/>
  <c r="U59" i="1"/>
  <c r="V43" i="1"/>
  <c r="U43" i="1"/>
  <c r="V27" i="1"/>
  <c r="U27" i="1"/>
  <c r="V11" i="1"/>
  <c r="U11" i="1"/>
  <c r="W8778" i="1"/>
  <c r="X8778" i="1"/>
  <c r="W8762" i="1"/>
  <c r="X8762" i="1"/>
  <c r="W8746" i="1"/>
  <c r="X8746" i="1"/>
  <c r="W8730" i="1"/>
  <c r="X8730" i="1"/>
  <c r="W8714" i="1"/>
  <c r="X8714" i="1"/>
  <c r="X8698" i="1"/>
  <c r="W8698" i="1"/>
  <c r="W8682" i="1"/>
  <c r="X8682" i="1"/>
  <c r="W8666" i="1"/>
  <c r="X8666" i="1"/>
  <c r="W8650" i="1"/>
  <c r="X8650" i="1"/>
  <c r="W8634" i="1"/>
  <c r="X8634" i="1"/>
  <c r="W8618" i="1"/>
  <c r="X8618" i="1"/>
  <c r="X8602" i="1"/>
  <c r="W8602" i="1"/>
  <c r="X8586" i="1"/>
  <c r="W8586" i="1"/>
  <c r="W8570" i="1"/>
  <c r="X8570" i="1"/>
  <c r="W8554" i="1"/>
  <c r="X8554" i="1"/>
  <c r="X8538" i="1"/>
  <c r="W8538" i="1"/>
  <c r="W8522" i="1"/>
  <c r="X8522" i="1"/>
  <c r="W8506" i="1"/>
  <c r="X8506" i="1"/>
  <c r="W8490" i="1"/>
  <c r="X8490" i="1"/>
  <c r="W8474" i="1"/>
  <c r="X8474" i="1"/>
  <c r="W8458" i="1"/>
  <c r="X8458" i="1"/>
  <c r="X8442" i="1"/>
  <c r="W8442" i="1"/>
  <c r="W8426" i="1"/>
  <c r="X8426" i="1"/>
  <c r="W8410" i="1"/>
  <c r="X8410" i="1"/>
  <c r="W8394" i="1"/>
  <c r="X8394" i="1"/>
  <c r="W8378" i="1"/>
  <c r="X8378" i="1"/>
  <c r="X8362" i="1"/>
  <c r="W8362" i="1"/>
  <c r="X8346" i="1"/>
  <c r="W8346" i="1"/>
  <c r="W8330" i="1"/>
  <c r="X8330" i="1"/>
  <c r="W8314" i="1"/>
  <c r="X8314" i="1"/>
  <c r="W8298" i="1"/>
  <c r="X8298" i="1"/>
  <c r="W8282" i="1"/>
  <c r="X8282" i="1"/>
  <c r="W8266" i="1"/>
  <c r="X8266" i="1"/>
  <c r="W8250" i="1"/>
  <c r="X8250" i="1"/>
  <c r="W8234" i="1"/>
  <c r="X8234" i="1"/>
  <c r="W8218" i="1"/>
  <c r="X8218" i="1"/>
  <c r="X8202" i="1"/>
  <c r="W8202" i="1"/>
  <c r="W8186" i="1"/>
  <c r="X8186" i="1"/>
  <c r="X8170" i="1"/>
  <c r="W8170" i="1"/>
  <c r="W8154" i="1"/>
  <c r="X8154" i="1"/>
  <c r="W8138" i="1"/>
  <c r="X8138" i="1"/>
  <c r="W8122" i="1"/>
  <c r="X8122" i="1"/>
  <c r="W8106" i="1"/>
  <c r="X8106" i="1"/>
  <c r="W8090" i="1"/>
  <c r="X8090" i="1"/>
  <c r="W8074" i="1"/>
  <c r="X8074" i="1"/>
  <c r="W8058" i="1"/>
  <c r="X8058" i="1"/>
  <c r="X8042" i="1"/>
  <c r="W8042" i="1"/>
  <c r="W8026" i="1"/>
  <c r="X8026" i="1"/>
  <c r="W8010" i="1"/>
  <c r="X8010" i="1"/>
  <c r="W7994" i="1"/>
  <c r="X7994" i="1"/>
  <c r="W7978" i="1"/>
  <c r="X7978" i="1"/>
  <c r="X7962" i="1"/>
  <c r="W7962" i="1"/>
  <c r="W7946" i="1"/>
  <c r="X7946" i="1"/>
  <c r="W7930" i="1"/>
  <c r="X7930" i="1"/>
  <c r="W7914" i="1"/>
  <c r="X7914" i="1"/>
  <c r="W7898" i="1"/>
  <c r="X7898" i="1"/>
  <c r="W7882" i="1"/>
  <c r="X7882" i="1"/>
  <c r="W7866" i="1"/>
  <c r="X7866" i="1"/>
  <c r="W7850" i="1"/>
  <c r="X7850" i="1"/>
  <c r="W7834" i="1"/>
  <c r="X7834" i="1"/>
  <c r="W7818" i="1"/>
  <c r="X7818" i="1"/>
  <c r="W7802" i="1"/>
  <c r="X7802" i="1"/>
  <c r="X7786" i="1"/>
  <c r="W7786" i="1"/>
  <c r="X7770" i="1"/>
  <c r="W7770" i="1"/>
  <c r="X7754" i="1"/>
  <c r="W7754" i="1"/>
  <c r="W7738" i="1"/>
  <c r="X7738" i="1"/>
  <c r="W7722" i="1"/>
  <c r="X7722" i="1"/>
  <c r="W7706" i="1"/>
  <c r="X7706" i="1"/>
  <c r="X7690" i="1"/>
  <c r="W7690" i="1"/>
  <c r="W7674" i="1"/>
  <c r="X7674" i="1"/>
  <c r="W7658" i="1"/>
  <c r="X7658" i="1"/>
  <c r="W7642" i="1"/>
  <c r="X7642" i="1"/>
  <c r="W7626" i="1"/>
  <c r="X7626" i="1"/>
  <c r="W7610" i="1"/>
  <c r="X7610" i="1"/>
  <c r="W7594" i="1"/>
  <c r="X7594" i="1"/>
  <c r="W7578" i="1"/>
  <c r="X7578" i="1"/>
  <c r="W7562" i="1"/>
  <c r="X7562" i="1"/>
  <c r="W7546" i="1"/>
  <c r="X7546" i="1"/>
  <c r="W7530" i="1"/>
  <c r="X7530" i="1"/>
  <c r="W7514" i="1"/>
  <c r="X7514" i="1"/>
  <c r="W7498" i="1"/>
  <c r="X7498" i="1"/>
  <c r="W7482" i="1"/>
  <c r="X7482" i="1"/>
  <c r="X7466" i="1"/>
  <c r="W7466" i="1"/>
  <c r="W7450" i="1"/>
  <c r="X7450" i="1"/>
  <c r="W7434" i="1"/>
  <c r="X7434" i="1"/>
  <c r="W7418" i="1"/>
  <c r="X7418" i="1"/>
  <c r="W7402" i="1"/>
  <c r="X7402" i="1"/>
  <c r="W7386" i="1"/>
  <c r="X7386" i="1"/>
  <c r="W7370" i="1"/>
  <c r="X7370" i="1"/>
  <c r="X7354" i="1"/>
  <c r="W7354" i="1"/>
  <c r="W7338" i="1"/>
  <c r="X7338" i="1"/>
  <c r="W7322" i="1"/>
  <c r="X7322" i="1"/>
  <c r="W7306" i="1"/>
  <c r="X7306" i="1"/>
  <c r="W7290" i="1"/>
  <c r="X7290" i="1"/>
  <c r="W7274" i="1"/>
  <c r="X7274" i="1"/>
  <c r="X7258" i="1"/>
  <c r="W7258" i="1"/>
  <c r="W7242" i="1"/>
  <c r="X7242" i="1"/>
  <c r="W7226" i="1"/>
  <c r="X7226" i="1"/>
  <c r="W7210" i="1"/>
  <c r="X7210" i="1"/>
  <c r="X7194" i="1"/>
  <c r="W7194" i="1"/>
  <c r="W7178" i="1"/>
  <c r="X7178" i="1"/>
  <c r="W7162" i="1"/>
  <c r="X7162" i="1"/>
  <c r="W7146" i="1"/>
  <c r="X7146" i="1"/>
  <c r="X7130" i="1"/>
  <c r="W7130" i="1"/>
  <c r="W7114" i="1"/>
  <c r="X7114" i="1"/>
  <c r="W7098" i="1"/>
  <c r="X7098" i="1"/>
  <c r="X7082" i="1"/>
  <c r="W7082" i="1"/>
  <c r="W7066" i="1"/>
  <c r="X7066" i="1"/>
  <c r="W7050" i="1"/>
  <c r="X7050" i="1"/>
  <c r="X7034" i="1"/>
  <c r="W7034" i="1"/>
  <c r="W7018" i="1"/>
  <c r="X7018" i="1"/>
  <c r="W7002" i="1"/>
  <c r="X7002" i="1"/>
  <c r="W6986" i="1"/>
  <c r="X6986" i="1"/>
  <c r="W6970" i="1"/>
  <c r="X6970" i="1"/>
  <c r="W6954" i="1"/>
  <c r="X6954" i="1"/>
  <c r="W6938" i="1"/>
  <c r="X6938" i="1"/>
  <c r="W6922" i="1"/>
  <c r="X6922" i="1"/>
  <c r="W6906" i="1"/>
  <c r="X6906" i="1"/>
  <c r="W6890" i="1"/>
  <c r="X6890" i="1"/>
  <c r="W6874" i="1"/>
  <c r="X6874" i="1"/>
  <c r="W6858" i="1"/>
  <c r="X6858" i="1"/>
  <c r="W6842" i="1"/>
  <c r="X6842" i="1"/>
  <c r="W6826" i="1"/>
  <c r="X6826" i="1"/>
  <c r="W6810" i="1"/>
  <c r="X6810" i="1"/>
  <c r="W6794" i="1"/>
  <c r="X6794" i="1"/>
  <c r="X6778" i="1"/>
  <c r="W6778" i="1"/>
  <c r="X6762" i="1"/>
  <c r="W6762" i="1"/>
  <c r="W6746" i="1"/>
  <c r="X6746" i="1"/>
  <c r="X6730" i="1"/>
  <c r="W6730" i="1"/>
  <c r="W6714" i="1"/>
  <c r="X6714" i="1"/>
  <c r="W6698" i="1"/>
  <c r="X6698" i="1"/>
  <c r="W6682" i="1"/>
  <c r="X6682" i="1"/>
  <c r="W6666" i="1"/>
  <c r="X6666" i="1"/>
  <c r="W6650" i="1"/>
  <c r="X6650" i="1"/>
  <c r="W6634" i="1"/>
  <c r="X6634" i="1"/>
  <c r="X6618" i="1"/>
  <c r="W6618" i="1"/>
  <c r="W6602" i="1"/>
  <c r="X6602" i="1"/>
  <c r="X6586" i="1"/>
  <c r="W6586" i="1"/>
  <c r="W6570" i="1"/>
  <c r="X6570" i="1"/>
  <c r="X6554" i="1"/>
  <c r="W6554" i="1"/>
  <c r="W6538" i="1"/>
  <c r="X6538" i="1"/>
  <c r="W6522" i="1"/>
  <c r="X6522" i="1"/>
  <c r="W6506" i="1"/>
  <c r="X6506" i="1"/>
  <c r="W6490" i="1"/>
  <c r="X6490" i="1"/>
  <c r="X6474" i="1"/>
  <c r="W6474" i="1"/>
  <c r="W6458" i="1"/>
  <c r="X6458" i="1"/>
  <c r="W6442" i="1"/>
  <c r="X6442" i="1"/>
  <c r="X6426" i="1"/>
  <c r="W6426" i="1"/>
  <c r="W6410" i="1"/>
  <c r="X6410" i="1"/>
  <c r="W6394" i="1"/>
  <c r="X6394" i="1"/>
  <c r="W6378" i="1"/>
  <c r="X6378" i="1"/>
  <c r="W6362" i="1"/>
  <c r="X6362" i="1"/>
  <c r="W6346" i="1"/>
  <c r="X6346" i="1"/>
  <c r="X6330" i="1"/>
  <c r="W6330" i="1"/>
  <c r="W6314" i="1"/>
  <c r="X6314" i="1"/>
  <c r="W6298" i="1"/>
  <c r="X6298" i="1"/>
  <c r="W6282" i="1"/>
  <c r="X6282" i="1"/>
  <c r="W6266" i="1"/>
  <c r="X6266" i="1"/>
  <c r="W6250" i="1"/>
  <c r="X6250" i="1"/>
  <c r="W6234" i="1"/>
  <c r="X6234" i="1"/>
  <c r="X6218" i="1"/>
  <c r="W6218" i="1"/>
  <c r="W6202" i="1"/>
  <c r="X6202" i="1"/>
  <c r="W6186" i="1"/>
  <c r="X6186" i="1"/>
  <c r="W6170" i="1"/>
  <c r="X6170" i="1"/>
  <c r="X6154" i="1"/>
  <c r="W6154" i="1"/>
  <c r="X6138" i="1"/>
  <c r="W6138" i="1"/>
  <c r="W6122" i="1"/>
  <c r="X6122" i="1"/>
  <c r="W6106" i="1"/>
  <c r="X6106" i="1"/>
  <c r="W6090" i="1"/>
  <c r="X6090" i="1"/>
  <c r="W6074" i="1"/>
  <c r="X6074" i="1"/>
  <c r="W6058" i="1"/>
  <c r="X6058" i="1"/>
  <c r="X6042" i="1"/>
  <c r="W6042" i="1"/>
  <c r="W6026" i="1"/>
  <c r="X6026" i="1"/>
  <c r="W6010" i="1"/>
  <c r="X6010" i="1"/>
  <c r="W5994" i="1"/>
  <c r="X5994" i="1"/>
  <c r="W5978" i="1"/>
  <c r="X5978" i="1"/>
  <c r="X5962" i="1"/>
  <c r="W5962" i="1"/>
  <c r="X5946" i="1"/>
  <c r="W5946" i="1"/>
  <c r="W5930" i="1"/>
  <c r="X5930" i="1"/>
  <c r="W5914" i="1"/>
  <c r="X5914" i="1"/>
  <c r="W5898" i="1"/>
  <c r="X5898" i="1"/>
  <c r="X5882" i="1"/>
  <c r="W5882" i="1"/>
  <c r="W5866" i="1"/>
  <c r="X5866" i="1"/>
  <c r="W5850" i="1"/>
  <c r="X5850" i="1"/>
  <c r="W5834" i="1"/>
  <c r="X5834" i="1"/>
  <c r="X5818" i="1"/>
  <c r="W5818" i="1"/>
  <c r="X5802" i="1"/>
  <c r="W5802" i="1"/>
  <c r="X5786" i="1"/>
  <c r="W5786" i="1"/>
  <c r="X5770" i="1"/>
  <c r="W5770" i="1"/>
  <c r="W5754" i="1"/>
  <c r="X5754" i="1"/>
  <c r="W5738" i="1"/>
  <c r="X5738" i="1"/>
  <c r="W5722" i="1"/>
  <c r="X5722" i="1"/>
  <c r="X5706" i="1"/>
  <c r="W5706" i="1"/>
  <c r="X5690" i="1"/>
  <c r="W5690" i="1"/>
  <c r="W5674" i="1"/>
  <c r="X5674" i="1"/>
  <c r="X5658" i="1"/>
  <c r="W5658" i="1"/>
  <c r="W5642" i="1"/>
  <c r="X5642" i="1"/>
  <c r="W5626" i="1"/>
  <c r="X5626" i="1"/>
  <c r="W5610" i="1"/>
  <c r="X5610" i="1"/>
  <c r="X5594" i="1"/>
  <c r="W5594" i="1"/>
  <c r="X5578" i="1"/>
  <c r="W5578" i="1"/>
  <c r="W5562" i="1"/>
  <c r="X5562" i="1"/>
  <c r="W5546" i="1"/>
  <c r="X5546" i="1"/>
  <c r="X5530" i="1"/>
  <c r="W5530" i="1"/>
  <c r="W5514" i="1"/>
  <c r="X5514" i="1"/>
  <c r="W5498" i="1"/>
  <c r="X5498" i="1"/>
  <c r="X5482" i="1"/>
  <c r="W5482" i="1"/>
  <c r="W5466" i="1"/>
  <c r="X5466" i="1"/>
  <c r="X5450" i="1"/>
  <c r="W5450" i="1"/>
  <c r="X5434" i="1"/>
  <c r="W5434" i="1"/>
  <c r="X5418" i="1"/>
  <c r="W5418" i="1"/>
  <c r="W5402" i="1"/>
  <c r="X5402" i="1"/>
  <c r="W5386" i="1"/>
  <c r="X5386" i="1"/>
  <c r="W5370" i="1"/>
  <c r="X5370" i="1"/>
  <c r="W5354" i="1"/>
  <c r="X5354" i="1"/>
  <c r="X5338" i="1"/>
  <c r="W5338" i="1"/>
  <c r="W5322" i="1"/>
  <c r="X5322" i="1"/>
  <c r="X5306" i="1"/>
  <c r="W5306" i="1"/>
  <c r="W5290" i="1"/>
  <c r="X5290" i="1"/>
  <c r="X5274" i="1"/>
  <c r="W5274" i="1"/>
  <c r="W5258" i="1"/>
  <c r="X5258" i="1"/>
  <c r="W5242" i="1"/>
  <c r="X5242" i="1"/>
  <c r="W5226" i="1"/>
  <c r="X5226" i="1"/>
  <c r="W5210" i="1"/>
  <c r="X5210" i="1"/>
  <c r="X5194" i="1"/>
  <c r="W5194" i="1"/>
  <c r="W5178" i="1"/>
  <c r="X5178" i="1"/>
  <c r="W5162" i="1"/>
  <c r="X5162" i="1"/>
  <c r="X5146" i="1"/>
  <c r="W5146" i="1"/>
  <c r="W5130" i="1"/>
  <c r="X5130" i="1"/>
  <c r="W5114" i="1"/>
  <c r="X5114" i="1"/>
  <c r="W5098" i="1"/>
  <c r="X5098" i="1"/>
  <c r="W5082" i="1"/>
  <c r="X5082" i="1"/>
  <c r="W5066" i="1"/>
  <c r="X5066" i="1"/>
  <c r="W5050" i="1"/>
  <c r="X5050" i="1"/>
  <c r="X5034" i="1"/>
  <c r="W5034" i="1"/>
  <c r="W5018" i="1"/>
  <c r="X5018" i="1"/>
  <c r="X5002" i="1"/>
  <c r="W5002" i="1"/>
  <c r="X4986" i="1"/>
  <c r="W4986" i="1"/>
  <c r="X4970" i="1"/>
  <c r="W4970" i="1"/>
  <c r="X4954" i="1"/>
  <c r="W4954" i="1"/>
  <c r="X4938" i="1"/>
  <c r="W4938" i="1"/>
  <c r="X4922" i="1"/>
  <c r="W4922" i="1"/>
  <c r="X4906" i="1"/>
  <c r="W4906" i="1"/>
  <c r="X4890" i="1"/>
  <c r="W4890" i="1"/>
  <c r="X4874" i="1"/>
  <c r="W4874" i="1"/>
  <c r="X4858" i="1"/>
  <c r="W4858" i="1"/>
  <c r="X4842" i="1"/>
  <c r="W4842" i="1"/>
  <c r="X4826" i="1"/>
  <c r="W4826" i="1"/>
  <c r="X4810" i="1"/>
  <c r="W4810" i="1"/>
  <c r="X4794" i="1"/>
  <c r="W4794" i="1"/>
  <c r="X4778" i="1"/>
  <c r="W4778" i="1"/>
  <c r="W2058" i="1"/>
  <c r="X2058" i="1"/>
  <c r="W954" i="1"/>
  <c r="X954" i="1"/>
  <c r="W202" i="1"/>
  <c r="X202" i="1"/>
  <c r="Y7834" i="1"/>
  <c r="Z7834" i="1"/>
  <c r="Z6634" i="1"/>
  <c r="Y6634" i="1"/>
  <c r="V7744" i="1"/>
  <c r="U7744" i="1"/>
  <c r="V6592" i="1"/>
  <c r="U6592" i="1"/>
  <c r="V5423" i="1"/>
  <c r="U5423" i="1"/>
  <c r="V5103" i="1"/>
  <c r="U5103" i="1"/>
  <c r="V2324" i="1"/>
  <c r="U2324" i="1"/>
  <c r="V1553" i="1"/>
  <c r="U1553" i="1"/>
  <c r="V1024" i="1"/>
  <c r="U1024" i="1"/>
  <c r="V545" i="1"/>
  <c r="U545" i="1"/>
  <c r="V63" i="1"/>
  <c r="U63" i="1"/>
  <c r="W8517" i="1"/>
  <c r="X8517" i="1"/>
  <c r="W5776" i="1"/>
  <c r="X5776" i="1"/>
  <c r="X4813" i="1"/>
  <c r="W4813" i="1"/>
  <c r="W4705" i="1"/>
  <c r="X4705" i="1"/>
  <c r="V6645" i="1"/>
  <c r="U6645" i="1"/>
  <c r="V8746" i="1"/>
  <c r="U8746" i="1"/>
  <c r="V8698" i="1"/>
  <c r="U8698" i="1"/>
  <c r="V8650" i="1"/>
  <c r="U8650" i="1"/>
  <c r="V8602" i="1"/>
  <c r="U8602" i="1"/>
  <c r="V8554" i="1"/>
  <c r="U8554" i="1"/>
  <c r="V8506" i="1"/>
  <c r="U8506" i="1"/>
  <c r="V8458" i="1"/>
  <c r="U8458" i="1"/>
  <c r="V8410" i="1"/>
  <c r="U8410" i="1"/>
  <c r="V8362" i="1"/>
  <c r="U8362" i="1"/>
  <c r="V8314" i="1"/>
  <c r="U8314" i="1"/>
  <c r="V8266" i="1"/>
  <c r="U8266" i="1"/>
  <c r="V8218" i="1"/>
  <c r="U8218" i="1"/>
  <c r="V8170" i="1"/>
  <c r="U8170" i="1"/>
  <c r="V8106" i="1"/>
  <c r="U8106" i="1"/>
  <c r="V8058" i="1"/>
  <c r="U8058" i="1"/>
  <c r="V8010" i="1"/>
  <c r="U8010" i="1"/>
  <c r="V7962" i="1"/>
  <c r="U7962" i="1"/>
  <c r="V7914" i="1"/>
  <c r="U7914" i="1"/>
  <c r="V7866" i="1"/>
  <c r="U7866" i="1"/>
  <c r="V7818" i="1"/>
  <c r="U7818" i="1"/>
  <c r="V7770" i="1"/>
  <c r="U7770" i="1"/>
  <c r="V7722" i="1"/>
  <c r="U7722" i="1"/>
  <c r="V7642" i="1"/>
  <c r="U7642" i="1"/>
  <c r="V7498" i="1"/>
  <c r="U7498" i="1"/>
  <c r="V7114" i="1"/>
  <c r="U7114" i="1"/>
  <c r="V7066" i="1"/>
  <c r="U7066" i="1"/>
  <c r="V7018" i="1"/>
  <c r="U7018" i="1"/>
  <c r="V6954" i="1"/>
  <c r="U6954" i="1"/>
  <c r="V6906" i="1"/>
  <c r="U6906" i="1"/>
  <c r="V6858" i="1"/>
  <c r="U6858" i="1"/>
  <c r="V6810" i="1"/>
  <c r="U6810" i="1"/>
  <c r="V6762" i="1"/>
  <c r="U6762" i="1"/>
  <c r="V6714" i="1"/>
  <c r="U6714" i="1"/>
  <c r="V6666" i="1"/>
  <c r="U6666" i="1"/>
  <c r="V6618" i="1"/>
  <c r="U6618" i="1"/>
  <c r="V6570" i="1"/>
  <c r="U6570" i="1"/>
  <c r="V6506" i="1"/>
  <c r="U6506" i="1"/>
  <c r="V6458" i="1"/>
  <c r="U6458" i="1"/>
  <c r="V6410" i="1"/>
  <c r="U6410" i="1"/>
  <c r="U6362" i="1"/>
  <c r="V6362" i="1"/>
  <c r="V6314" i="1"/>
  <c r="U6314" i="1"/>
  <c r="V6250" i="1"/>
  <c r="U6250" i="1"/>
  <c r="V6202" i="1"/>
  <c r="U6202" i="1"/>
  <c r="V6154" i="1"/>
  <c r="U6154" i="1"/>
  <c r="V6106" i="1"/>
  <c r="U6106" i="1"/>
  <c r="V6058" i="1"/>
  <c r="U6058" i="1"/>
  <c r="V5994" i="1"/>
  <c r="U5994" i="1"/>
  <c r="V5946" i="1"/>
  <c r="U5946" i="1"/>
  <c r="V5898" i="1"/>
  <c r="U5898" i="1"/>
  <c r="V5850" i="1"/>
  <c r="U5850" i="1"/>
  <c r="V5802" i="1"/>
  <c r="U5802" i="1"/>
  <c r="V5754" i="1"/>
  <c r="U5754" i="1"/>
  <c r="V5706" i="1"/>
  <c r="U5706" i="1"/>
  <c r="V5658" i="1"/>
  <c r="U5658" i="1"/>
  <c r="V5610" i="1"/>
  <c r="U5610" i="1"/>
  <c r="V5562" i="1"/>
  <c r="U5562" i="1"/>
  <c r="V5514" i="1"/>
  <c r="U5514" i="1"/>
  <c r="V5466" i="1"/>
  <c r="U5466" i="1"/>
  <c r="V5418" i="1"/>
  <c r="U5418" i="1"/>
  <c r="V5370" i="1"/>
  <c r="U5370" i="1"/>
  <c r="V5322" i="1"/>
  <c r="U5322" i="1"/>
  <c r="V5274" i="1"/>
  <c r="U5274" i="1"/>
  <c r="V5194" i="1"/>
  <c r="U5194" i="1"/>
  <c r="V5146" i="1"/>
  <c r="U5146" i="1"/>
  <c r="V5098" i="1"/>
  <c r="U5098" i="1"/>
  <c r="V5050" i="1"/>
  <c r="U5050" i="1"/>
  <c r="V5002" i="1"/>
  <c r="U5002" i="1"/>
  <c r="V4954" i="1"/>
  <c r="U4954" i="1"/>
  <c r="V4906" i="1"/>
  <c r="U4906" i="1"/>
  <c r="V4858" i="1"/>
  <c r="U4858" i="1"/>
  <c r="V4810" i="1"/>
  <c r="U4810" i="1"/>
  <c r="V4762" i="1"/>
  <c r="U4762" i="1"/>
  <c r="V4698" i="1"/>
  <c r="U4698" i="1"/>
  <c r="V4650" i="1"/>
  <c r="U4650" i="1"/>
  <c r="V4602" i="1"/>
  <c r="U4602" i="1"/>
  <c r="V4554" i="1"/>
  <c r="U4554" i="1"/>
  <c r="V4506" i="1"/>
  <c r="U4506" i="1"/>
  <c r="V4458" i="1"/>
  <c r="U4458" i="1"/>
  <c r="V4410" i="1"/>
  <c r="U4410" i="1"/>
  <c r="V4362" i="1"/>
  <c r="U4362" i="1"/>
  <c r="V4314" i="1"/>
  <c r="U4314" i="1"/>
  <c r="V4266" i="1"/>
  <c r="U4266" i="1"/>
  <c r="V4234" i="1"/>
  <c r="U4234" i="1"/>
  <c r="V4170" i="1"/>
  <c r="U4170" i="1"/>
  <c r="V4122" i="1"/>
  <c r="U4122" i="1"/>
  <c r="V4058" i="1"/>
  <c r="U4058" i="1"/>
  <c r="V4010" i="1"/>
  <c r="U4010" i="1"/>
  <c r="V3962" i="1"/>
  <c r="U3962" i="1"/>
  <c r="V3930" i="1"/>
  <c r="U3930" i="1"/>
  <c r="V3882" i="1"/>
  <c r="U3882" i="1"/>
  <c r="V3850" i="1"/>
  <c r="U3850" i="1"/>
  <c r="V3802" i="1"/>
  <c r="U3802" i="1"/>
  <c r="V3786" i="1"/>
  <c r="U3786" i="1"/>
  <c r="V3754" i="1"/>
  <c r="U3754" i="1"/>
  <c r="V3738" i="1"/>
  <c r="U3738" i="1"/>
  <c r="V3722" i="1"/>
  <c r="U3722" i="1"/>
  <c r="V3706" i="1"/>
  <c r="U3706" i="1"/>
  <c r="V3690" i="1"/>
  <c r="U3690" i="1"/>
  <c r="V3674" i="1"/>
  <c r="U3674" i="1"/>
  <c r="V3658" i="1"/>
  <c r="U3658" i="1"/>
  <c r="V3642" i="1"/>
  <c r="U3642" i="1"/>
  <c r="V3626" i="1"/>
  <c r="U3626" i="1"/>
  <c r="V3610" i="1"/>
  <c r="U3610" i="1"/>
  <c r="V3594" i="1"/>
  <c r="U3594" i="1"/>
  <c r="V3578" i="1"/>
  <c r="U3578" i="1"/>
  <c r="V3562" i="1"/>
  <c r="U3562" i="1"/>
  <c r="V3546" i="1"/>
  <c r="U3546" i="1"/>
  <c r="V3530" i="1"/>
  <c r="U3530" i="1"/>
  <c r="V3514" i="1"/>
  <c r="U3514" i="1"/>
  <c r="V3498" i="1"/>
  <c r="U3498" i="1"/>
  <c r="V3482" i="1"/>
  <c r="U3482" i="1"/>
  <c r="V3466" i="1"/>
  <c r="U3466" i="1"/>
  <c r="V3450" i="1"/>
  <c r="U3450" i="1"/>
  <c r="V3434" i="1"/>
  <c r="U3434" i="1"/>
  <c r="V3386" i="1"/>
  <c r="U3386" i="1"/>
  <c r="V3370" i="1"/>
  <c r="U3370" i="1"/>
  <c r="V3354" i="1"/>
  <c r="U3354" i="1"/>
  <c r="V3338" i="1"/>
  <c r="U3338" i="1"/>
  <c r="V3322" i="1"/>
  <c r="U3322" i="1"/>
  <c r="V3306" i="1"/>
  <c r="U3306" i="1"/>
  <c r="V3290" i="1"/>
  <c r="U3290" i="1"/>
  <c r="V3274" i="1"/>
  <c r="U3274" i="1"/>
  <c r="V3258" i="1"/>
  <c r="U3258" i="1"/>
  <c r="V3242" i="1"/>
  <c r="U3242" i="1"/>
  <c r="V3226" i="1"/>
  <c r="U3226" i="1"/>
  <c r="V3210" i="1"/>
  <c r="U3210" i="1"/>
  <c r="V3194" i="1"/>
  <c r="U3194" i="1"/>
  <c r="V3178" i="1"/>
  <c r="U3178" i="1"/>
  <c r="V3162" i="1"/>
  <c r="U3162" i="1"/>
  <c r="V3146" i="1"/>
  <c r="U3146" i="1"/>
  <c r="V3114" i="1"/>
  <c r="U3114" i="1"/>
  <c r="V3098" i="1"/>
  <c r="U3098" i="1"/>
  <c r="V3082" i="1"/>
  <c r="U3082" i="1"/>
  <c r="V3066" i="1"/>
  <c r="U3066" i="1"/>
  <c r="V3050" i="1"/>
  <c r="U3050" i="1"/>
  <c r="V3034" i="1"/>
  <c r="U3034" i="1"/>
  <c r="V3018" i="1"/>
  <c r="U3018" i="1"/>
  <c r="V3002" i="1"/>
  <c r="U3002" i="1"/>
  <c r="V2986" i="1"/>
  <c r="U2986" i="1"/>
  <c r="V2970" i="1"/>
  <c r="U2970" i="1"/>
  <c r="V2954" i="1"/>
  <c r="U2954" i="1"/>
  <c r="V2938" i="1"/>
  <c r="U2938" i="1"/>
  <c r="V2922" i="1"/>
  <c r="U2922" i="1"/>
  <c r="V2906" i="1"/>
  <c r="U2906" i="1"/>
  <c r="V2890" i="1"/>
  <c r="U2890" i="1"/>
  <c r="V2874" i="1"/>
  <c r="U2874" i="1"/>
  <c r="V2858" i="1"/>
  <c r="U2858" i="1"/>
  <c r="V2842" i="1"/>
  <c r="U2842" i="1"/>
  <c r="V2826" i="1"/>
  <c r="U2826" i="1"/>
  <c r="V2810" i="1"/>
  <c r="U2810" i="1"/>
  <c r="V2794" i="1"/>
  <c r="U2794" i="1"/>
  <c r="V2778" i="1"/>
  <c r="U2778" i="1"/>
  <c r="V2762" i="1"/>
  <c r="U2762" i="1"/>
  <c r="V2746" i="1"/>
  <c r="U2746" i="1"/>
  <c r="V2730" i="1"/>
  <c r="U2730" i="1"/>
  <c r="V2714" i="1"/>
  <c r="U2714" i="1"/>
  <c r="V2698" i="1"/>
  <c r="U2698" i="1"/>
  <c r="V2682" i="1"/>
  <c r="U2682" i="1"/>
  <c r="V2666" i="1"/>
  <c r="U2666" i="1"/>
  <c r="V2650" i="1"/>
  <c r="U2650" i="1"/>
  <c r="V2618" i="1"/>
  <c r="U2618" i="1"/>
  <c r="V2602" i="1"/>
  <c r="U2602" i="1"/>
  <c r="V2586" i="1"/>
  <c r="U2586" i="1"/>
  <c r="V2570" i="1"/>
  <c r="U2570" i="1"/>
  <c r="V2554" i="1"/>
  <c r="U2554" i="1"/>
  <c r="V2538" i="1"/>
  <c r="U2538" i="1"/>
  <c r="V2522" i="1"/>
  <c r="U2522" i="1"/>
  <c r="V2506" i="1"/>
  <c r="U2506" i="1"/>
  <c r="V2490" i="1"/>
  <c r="U2490" i="1"/>
  <c r="V2474" i="1"/>
  <c r="U2474" i="1"/>
  <c r="V2458" i="1"/>
  <c r="U2458" i="1"/>
  <c r="V2442" i="1"/>
  <c r="U2442" i="1"/>
  <c r="V2426" i="1"/>
  <c r="U2426" i="1"/>
  <c r="V2394" i="1"/>
  <c r="U2394" i="1"/>
  <c r="V2378" i="1"/>
  <c r="U2378" i="1"/>
  <c r="V2362" i="1"/>
  <c r="U2362" i="1"/>
  <c r="V2346" i="1"/>
  <c r="U2346" i="1"/>
  <c r="V2330" i="1"/>
  <c r="U2330" i="1"/>
  <c r="V2314" i="1"/>
  <c r="U2314" i="1"/>
  <c r="V2298" i="1"/>
  <c r="U2298" i="1"/>
  <c r="V2282" i="1"/>
  <c r="U2282" i="1"/>
  <c r="V2266" i="1"/>
  <c r="U2266" i="1"/>
  <c r="V2250" i="1"/>
  <c r="U2250" i="1"/>
  <c r="V2234" i="1"/>
  <c r="U2234" i="1"/>
  <c r="V2218" i="1"/>
  <c r="U2218" i="1"/>
  <c r="V2202" i="1"/>
  <c r="U2202" i="1"/>
  <c r="V2186" i="1"/>
  <c r="U2186" i="1"/>
  <c r="V2170" i="1"/>
  <c r="U2170" i="1"/>
  <c r="V2154" i="1"/>
  <c r="U2154" i="1"/>
  <c r="V2138" i="1"/>
  <c r="U2138" i="1"/>
  <c r="V2122" i="1"/>
  <c r="U2122" i="1"/>
  <c r="V2106" i="1"/>
  <c r="U2106" i="1"/>
  <c r="V2090" i="1"/>
  <c r="U2090" i="1"/>
  <c r="V2074" i="1"/>
  <c r="U2074" i="1"/>
  <c r="V2058" i="1"/>
  <c r="U2058" i="1"/>
  <c r="V2042" i="1"/>
  <c r="U2042" i="1"/>
  <c r="V2026" i="1"/>
  <c r="U2026" i="1"/>
  <c r="V2010" i="1"/>
  <c r="U2010" i="1"/>
  <c r="V1994" i="1"/>
  <c r="U1994" i="1"/>
  <c r="V1978" i="1"/>
  <c r="U1978" i="1"/>
  <c r="V1962" i="1"/>
  <c r="U1962" i="1"/>
  <c r="V1930" i="1"/>
  <c r="U1930" i="1"/>
  <c r="V1914" i="1"/>
  <c r="U1914" i="1"/>
  <c r="V1898" i="1"/>
  <c r="U1898" i="1"/>
  <c r="V1882" i="1"/>
  <c r="U1882" i="1"/>
  <c r="V1866" i="1"/>
  <c r="U1866" i="1"/>
  <c r="V1850" i="1"/>
  <c r="U1850" i="1"/>
  <c r="V1834" i="1"/>
  <c r="U1834" i="1"/>
  <c r="V1818" i="1"/>
  <c r="U1818" i="1"/>
  <c r="V1802" i="1"/>
  <c r="U1802" i="1"/>
  <c r="V1786" i="1"/>
  <c r="U1786" i="1"/>
  <c r="V1770" i="1"/>
  <c r="U1770" i="1"/>
  <c r="V1754" i="1"/>
  <c r="U1754" i="1"/>
  <c r="V1738" i="1"/>
  <c r="U1738" i="1"/>
  <c r="V1706" i="1"/>
  <c r="U1706" i="1"/>
  <c r="V1690" i="1"/>
  <c r="U1690" i="1"/>
  <c r="V1674" i="1"/>
  <c r="U1674" i="1"/>
  <c r="V1658" i="1"/>
  <c r="U1658" i="1"/>
  <c r="V1642" i="1"/>
  <c r="U1642" i="1"/>
  <c r="V1626" i="1"/>
  <c r="U1626" i="1"/>
  <c r="V1610" i="1"/>
  <c r="U1610" i="1"/>
  <c r="V1594" i="1"/>
  <c r="U1594" i="1"/>
  <c r="V1578" i="1"/>
  <c r="U1578" i="1"/>
  <c r="V1562" i="1"/>
  <c r="U1562" i="1"/>
  <c r="V1546" i="1"/>
  <c r="U1546" i="1"/>
  <c r="V1530" i="1"/>
  <c r="U1530" i="1"/>
  <c r="V1514" i="1"/>
  <c r="U1514" i="1"/>
  <c r="V1498" i="1"/>
  <c r="U1498" i="1"/>
  <c r="V1482" i="1"/>
  <c r="U1482" i="1"/>
  <c r="V1466" i="1"/>
  <c r="U1466" i="1"/>
  <c r="V1450" i="1"/>
  <c r="U1450" i="1"/>
  <c r="V1434" i="1"/>
  <c r="U1434" i="1"/>
  <c r="V1418" i="1"/>
  <c r="U1418" i="1"/>
  <c r="V1402" i="1"/>
  <c r="U1402" i="1"/>
  <c r="V1370" i="1"/>
  <c r="U1370" i="1"/>
  <c r="V1354" i="1"/>
  <c r="U1354" i="1"/>
  <c r="V1338" i="1"/>
  <c r="U1338" i="1"/>
  <c r="V1322" i="1"/>
  <c r="U1322" i="1"/>
  <c r="V1306" i="1"/>
  <c r="U1306" i="1"/>
  <c r="V1290" i="1"/>
  <c r="U1290" i="1"/>
  <c r="V1274" i="1"/>
  <c r="U1274" i="1"/>
  <c r="V1242" i="1"/>
  <c r="U1242" i="1"/>
  <c r="V1210" i="1"/>
  <c r="U1210" i="1"/>
  <c r="V1194" i="1"/>
  <c r="U1194" i="1"/>
  <c r="V1178" i="1"/>
  <c r="U1178" i="1"/>
  <c r="V1162" i="1"/>
  <c r="U1162" i="1"/>
  <c r="V1146" i="1"/>
  <c r="U1146" i="1"/>
  <c r="V1130" i="1"/>
  <c r="U1130" i="1"/>
  <c r="V1114" i="1"/>
  <c r="U1114" i="1"/>
  <c r="V1098" i="1"/>
  <c r="U1098" i="1"/>
  <c r="V1082" i="1"/>
  <c r="U1082" i="1"/>
  <c r="V1066" i="1"/>
  <c r="U1066" i="1"/>
  <c r="V1050" i="1"/>
  <c r="U1050" i="1"/>
  <c r="V1034" i="1"/>
  <c r="U1034" i="1"/>
  <c r="V1018" i="1"/>
  <c r="U1018" i="1"/>
  <c r="V1002" i="1"/>
  <c r="U1002" i="1"/>
  <c r="V986" i="1"/>
  <c r="U986" i="1"/>
  <c r="V970" i="1"/>
  <c r="U970" i="1"/>
  <c r="V954" i="1"/>
  <c r="U954" i="1"/>
  <c r="V938" i="1"/>
  <c r="U938" i="1"/>
  <c r="V922" i="1"/>
  <c r="U922" i="1"/>
  <c r="V906" i="1"/>
  <c r="U906" i="1"/>
  <c r="V890" i="1"/>
  <c r="U890" i="1"/>
  <c r="V874" i="1"/>
  <c r="U874" i="1"/>
  <c r="V858" i="1"/>
  <c r="U858" i="1"/>
  <c r="V842" i="1"/>
  <c r="U842" i="1"/>
  <c r="V826" i="1"/>
  <c r="U826" i="1"/>
  <c r="V810" i="1"/>
  <c r="U810" i="1"/>
  <c r="V794" i="1"/>
  <c r="U794" i="1"/>
  <c r="V778" i="1"/>
  <c r="U778" i="1"/>
  <c r="V762" i="1"/>
  <c r="U762" i="1"/>
  <c r="V746" i="1"/>
  <c r="U746" i="1"/>
  <c r="V730" i="1"/>
  <c r="U730" i="1"/>
  <c r="V714" i="1"/>
  <c r="U714" i="1"/>
  <c r="V698" i="1"/>
  <c r="U698" i="1"/>
  <c r="V682" i="1"/>
  <c r="U682" i="1"/>
  <c r="V666" i="1"/>
  <c r="U666" i="1"/>
  <c r="V650" i="1"/>
  <c r="U650" i="1"/>
  <c r="V634" i="1"/>
  <c r="U634" i="1"/>
  <c r="V618" i="1"/>
  <c r="U618" i="1"/>
  <c r="V602" i="1"/>
  <c r="U602" i="1"/>
  <c r="V586" i="1"/>
  <c r="U586" i="1"/>
  <c r="V570" i="1"/>
  <c r="U570" i="1"/>
  <c r="V554" i="1"/>
  <c r="U554" i="1"/>
  <c r="V538" i="1"/>
  <c r="U538" i="1"/>
  <c r="V522" i="1"/>
  <c r="U522" i="1"/>
  <c r="V506" i="1"/>
  <c r="U506" i="1"/>
  <c r="V490" i="1"/>
  <c r="U490" i="1"/>
  <c r="V474" i="1"/>
  <c r="U474" i="1"/>
  <c r="V458" i="1"/>
  <c r="U458" i="1"/>
  <c r="V442" i="1"/>
  <c r="U442" i="1"/>
  <c r="V426" i="1"/>
  <c r="U426" i="1"/>
  <c r="V410" i="1"/>
  <c r="U410" i="1"/>
  <c r="V394" i="1"/>
  <c r="U394" i="1"/>
  <c r="V378" i="1"/>
  <c r="U378" i="1"/>
  <c r="V362" i="1"/>
  <c r="U362" i="1"/>
  <c r="V346" i="1"/>
  <c r="U346" i="1"/>
  <c r="V330" i="1"/>
  <c r="U330" i="1"/>
  <c r="V314" i="1"/>
  <c r="U314" i="1"/>
  <c r="V298" i="1"/>
  <c r="U298" i="1"/>
  <c r="V282" i="1"/>
  <c r="U282" i="1"/>
  <c r="V266" i="1"/>
  <c r="U266" i="1"/>
  <c r="V250" i="1"/>
  <c r="U250" i="1"/>
  <c r="V234" i="1"/>
  <c r="U234" i="1"/>
  <c r="V218" i="1"/>
  <c r="U218" i="1"/>
  <c r="V202" i="1"/>
  <c r="U202" i="1"/>
  <c r="V186" i="1"/>
  <c r="U186" i="1"/>
  <c r="V170" i="1"/>
  <c r="U170" i="1"/>
  <c r="V154" i="1"/>
  <c r="U154" i="1"/>
  <c r="V138" i="1"/>
  <c r="U138" i="1"/>
  <c r="V122" i="1"/>
  <c r="U122" i="1"/>
  <c r="V106" i="1"/>
  <c r="U106" i="1"/>
  <c r="V90" i="1"/>
  <c r="U90" i="1"/>
  <c r="V74" i="1"/>
  <c r="U74" i="1"/>
  <c r="V58" i="1"/>
  <c r="U58" i="1"/>
  <c r="V42" i="1"/>
  <c r="U42" i="1"/>
  <c r="V26" i="1"/>
  <c r="U26" i="1"/>
  <c r="V10" i="1"/>
  <c r="U10" i="1"/>
  <c r="X8777" i="1"/>
  <c r="W8777" i="1"/>
  <c r="W8761" i="1"/>
  <c r="X8761" i="1"/>
  <c r="W8745" i="1"/>
  <c r="X8745" i="1"/>
  <c r="W8729" i="1"/>
  <c r="X8729" i="1"/>
  <c r="W8713" i="1"/>
  <c r="X8713" i="1"/>
  <c r="W8697" i="1"/>
  <c r="X8697" i="1"/>
  <c r="X8681" i="1"/>
  <c r="W8681" i="1"/>
  <c r="W8665" i="1"/>
  <c r="X8665" i="1"/>
  <c r="W8649" i="1"/>
  <c r="X8649" i="1"/>
  <c r="W8633" i="1"/>
  <c r="X8633" i="1"/>
  <c r="X8617" i="1"/>
  <c r="W8617" i="1"/>
  <c r="W8601" i="1"/>
  <c r="X8601" i="1"/>
  <c r="X8585" i="1"/>
  <c r="W8585" i="1"/>
  <c r="W8569" i="1"/>
  <c r="X8569" i="1"/>
  <c r="W8553" i="1"/>
  <c r="X8553" i="1"/>
  <c r="W8537" i="1"/>
  <c r="X8537" i="1"/>
  <c r="W8521" i="1"/>
  <c r="X8521" i="1"/>
  <c r="W8505" i="1"/>
  <c r="X8505" i="1"/>
  <c r="W8489" i="1"/>
  <c r="X8489" i="1"/>
  <c r="X8473" i="1"/>
  <c r="W8473" i="1"/>
  <c r="W8457" i="1"/>
  <c r="X8457" i="1"/>
  <c r="W8441" i="1"/>
  <c r="X8441" i="1"/>
  <c r="W8425" i="1"/>
  <c r="X8425" i="1"/>
  <c r="W8409" i="1"/>
  <c r="X8409" i="1"/>
  <c r="X8393" i="1"/>
  <c r="W8393" i="1"/>
  <c r="W8377" i="1"/>
  <c r="X8377" i="1"/>
  <c r="W8361" i="1"/>
  <c r="X8361" i="1"/>
  <c r="W8345" i="1"/>
  <c r="X8345" i="1"/>
  <c r="X8329" i="1"/>
  <c r="W8329" i="1"/>
  <c r="X8313" i="1"/>
  <c r="W8313" i="1"/>
  <c r="W8297" i="1"/>
  <c r="X8297" i="1"/>
  <c r="X8281" i="1"/>
  <c r="W8281" i="1"/>
  <c r="W8265" i="1"/>
  <c r="X8265" i="1"/>
  <c r="W8249" i="1"/>
  <c r="X8249" i="1"/>
  <c r="W8233" i="1"/>
  <c r="X8233" i="1"/>
  <c r="W8217" i="1"/>
  <c r="X8217" i="1"/>
  <c r="W8201" i="1"/>
  <c r="X8201" i="1"/>
  <c r="W8185" i="1"/>
  <c r="X8185" i="1"/>
  <c r="W8169" i="1"/>
  <c r="X8169" i="1"/>
  <c r="W8153" i="1"/>
  <c r="X8153" i="1"/>
  <c r="W8137" i="1"/>
  <c r="X8137" i="1"/>
  <c r="W8121" i="1"/>
  <c r="X8121" i="1"/>
  <c r="X8105" i="1"/>
  <c r="W8105" i="1"/>
  <c r="W8089" i="1"/>
  <c r="X8089" i="1"/>
  <c r="W8073" i="1"/>
  <c r="X8073" i="1"/>
  <c r="W8057" i="1"/>
  <c r="X8057" i="1"/>
  <c r="W8041" i="1"/>
  <c r="X8041" i="1"/>
  <c r="X8025" i="1"/>
  <c r="W8025" i="1"/>
  <c r="W8009" i="1"/>
  <c r="X8009" i="1"/>
  <c r="W7993" i="1"/>
  <c r="X7993" i="1"/>
  <c r="W7977" i="1"/>
  <c r="X7977" i="1"/>
  <c r="W7961" i="1"/>
  <c r="X7961" i="1"/>
  <c r="W7945" i="1"/>
  <c r="X7945" i="1"/>
  <c r="W7929" i="1"/>
  <c r="X7929" i="1"/>
  <c r="W7913" i="1"/>
  <c r="X7913" i="1"/>
  <c r="X7897" i="1"/>
  <c r="W7897" i="1"/>
  <c r="W7881" i="1"/>
  <c r="X7881" i="1"/>
  <c r="W7865" i="1"/>
  <c r="X7865" i="1"/>
  <c r="W7849" i="1"/>
  <c r="X7849" i="1"/>
  <c r="W7817" i="1"/>
  <c r="X7817" i="1"/>
  <c r="W7801" i="1"/>
  <c r="X7801" i="1"/>
  <c r="W7785" i="1"/>
  <c r="X7785" i="1"/>
  <c r="X7769" i="1"/>
  <c r="W7769" i="1"/>
  <c r="W7753" i="1"/>
  <c r="X7753" i="1"/>
  <c r="X7737" i="1"/>
  <c r="W7737" i="1"/>
  <c r="W7721" i="1"/>
  <c r="X7721" i="1"/>
  <c r="W7705" i="1"/>
  <c r="X7705" i="1"/>
  <c r="X7689" i="1"/>
  <c r="W7689" i="1"/>
  <c r="W7673" i="1"/>
  <c r="X7673" i="1"/>
  <c r="W7657" i="1"/>
  <c r="X7657" i="1"/>
  <c r="W7641" i="1"/>
  <c r="X7641" i="1"/>
  <c r="W7625" i="1"/>
  <c r="X7625" i="1"/>
  <c r="W7609" i="1"/>
  <c r="X7609" i="1"/>
  <c r="W7593" i="1"/>
  <c r="X7593" i="1"/>
  <c r="X7577" i="1"/>
  <c r="W7577" i="1"/>
  <c r="W7561" i="1"/>
  <c r="X7561" i="1"/>
  <c r="X7545" i="1"/>
  <c r="W7545" i="1"/>
  <c r="W7529" i="1"/>
  <c r="X7529" i="1"/>
  <c r="W7513" i="1"/>
  <c r="X7513" i="1"/>
  <c r="W7497" i="1"/>
  <c r="X7497" i="1"/>
  <c r="X7481" i="1"/>
  <c r="W7481" i="1"/>
  <c r="W7465" i="1"/>
  <c r="X7465" i="1"/>
  <c r="X7449" i="1"/>
  <c r="W7449" i="1"/>
  <c r="W7433" i="1"/>
  <c r="X7433" i="1"/>
  <c r="W7417" i="1"/>
  <c r="X7417" i="1"/>
  <c r="X7401" i="1"/>
  <c r="W7401" i="1"/>
  <c r="W7385" i="1"/>
  <c r="X7385" i="1"/>
  <c r="W7369" i="1"/>
  <c r="X7369" i="1"/>
  <c r="W7353" i="1"/>
  <c r="X7353" i="1"/>
  <c r="X7337" i="1"/>
  <c r="W7337" i="1"/>
  <c r="W7321" i="1"/>
  <c r="X7321" i="1"/>
  <c r="W7305" i="1"/>
  <c r="X7305" i="1"/>
  <c r="X7289" i="1"/>
  <c r="W7289" i="1"/>
  <c r="X7273" i="1"/>
  <c r="W7273" i="1"/>
  <c r="W7257" i="1"/>
  <c r="X7257" i="1"/>
  <c r="W7241" i="1"/>
  <c r="X7241" i="1"/>
  <c r="X7209" i="1"/>
  <c r="W7209" i="1"/>
  <c r="X7193" i="1"/>
  <c r="W7193" i="1"/>
  <c r="W7177" i="1"/>
  <c r="X7177" i="1"/>
  <c r="W7161" i="1"/>
  <c r="X7161" i="1"/>
  <c r="W7145" i="1"/>
  <c r="X7145" i="1"/>
  <c r="W7129" i="1"/>
  <c r="X7129" i="1"/>
  <c r="W7113" i="1"/>
  <c r="X7113" i="1"/>
  <c r="W7097" i="1"/>
  <c r="X7097" i="1"/>
  <c r="W7081" i="1"/>
  <c r="X7081" i="1"/>
  <c r="W7065" i="1"/>
  <c r="X7065" i="1"/>
  <c r="X7049" i="1"/>
  <c r="W7049" i="1"/>
  <c r="W7033" i="1"/>
  <c r="X7033" i="1"/>
  <c r="W7017" i="1"/>
  <c r="X7017" i="1"/>
  <c r="W7001" i="1"/>
  <c r="X7001" i="1"/>
  <c r="W6985" i="1"/>
  <c r="X6985" i="1"/>
  <c r="W6969" i="1"/>
  <c r="X6969" i="1"/>
  <c r="W6953" i="1"/>
  <c r="X6953" i="1"/>
  <c r="W6937" i="1"/>
  <c r="X6937" i="1"/>
  <c r="W6921" i="1"/>
  <c r="X6921" i="1"/>
  <c r="W6905" i="1"/>
  <c r="X6905" i="1"/>
  <c r="W6889" i="1"/>
  <c r="X6889" i="1"/>
  <c r="W6873" i="1"/>
  <c r="X6873" i="1"/>
  <c r="W6857" i="1"/>
  <c r="X6857" i="1"/>
  <c r="W6841" i="1"/>
  <c r="X6841" i="1"/>
  <c r="W6825" i="1"/>
  <c r="X6825" i="1"/>
  <c r="W6809" i="1"/>
  <c r="X6809" i="1"/>
  <c r="W6793" i="1"/>
  <c r="X6793" i="1"/>
  <c r="W6777" i="1"/>
  <c r="X6777" i="1"/>
  <c r="W6761" i="1"/>
  <c r="X6761" i="1"/>
  <c r="W6745" i="1"/>
  <c r="X6745" i="1"/>
  <c r="W6729" i="1"/>
  <c r="X6729" i="1"/>
  <c r="W6713" i="1"/>
  <c r="X6713" i="1"/>
  <c r="W6697" i="1"/>
  <c r="X6697" i="1"/>
  <c r="W6681" i="1"/>
  <c r="X6681" i="1"/>
  <c r="W6665" i="1"/>
  <c r="X6665" i="1"/>
  <c r="W6649" i="1"/>
  <c r="X6649" i="1"/>
  <c r="W6633" i="1"/>
  <c r="X6633" i="1"/>
  <c r="W6617" i="1"/>
  <c r="X6617" i="1"/>
  <c r="W6601" i="1"/>
  <c r="X6601" i="1"/>
  <c r="W6585" i="1"/>
  <c r="X6585" i="1"/>
  <c r="W6569" i="1"/>
  <c r="X6569" i="1"/>
  <c r="W6553" i="1"/>
  <c r="X6553" i="1"/>
  <c r="W6537" i="1"/>
  <c r="X6537" i="1"/>
  <c r="W6521" i="1"/>
  <c r="X6521" i="1"/>
  <c r="W6505" i="1"/>
  <c r="X6505" i="1"/>
  <c r="W6489" i="1"/>
  <c r="X6489" i="1"/>
  <c r="X6473" i="1"/>
  <c r="W6473" i="1"/>
  <c r="X6457" i="1"/>
  <c r="W6457" i="1"/>
  <c r="X6441" i="1"/>
  <c r="W6441" i="1"/>
  <c r="X6425" i="1"/>
  <c r="W6425" i="1"/>
  <c r="X6409" i="1"/>
  <c r="W6409" i="1"/>
  <c r="X6393" i="1"/>
  <c r="W6393" i="1"/>
  <c r="X6377" i="1"/>
  <c r="W6377" i="1"/>
  <c r="W6361" i="1"/>
  <c r="X6361" i="1"/>
  <c r="X6345" i="1"/>
  <c r="W6345" i="1"/>
  <c r="W6329" i="1"/>
  <c r="X6329" i="1"/>
  <c r="W6313" i="1"/>
  <c r="X6313" i="1"/>
  <c r="W6297" i="1"/>
  <c r="X6297" i="1"/>
  <c r="X6281" i="1"/>
  <c r="W6281" i="1"/>
  <c r="X6265" i="1"/>
  <c r="W6265" i="1"/>
  <c r="W6249" i="1"/>
  <c r="X6249" i="1"/>
  <c r="W6233" i="1"/>
  <c r="X6233" i="1"/>
  <c r="W6217" i="1"/>
  <c r="X6217" i="1"/>
  <c r="W6201" i="1"/>
  <c r="X6201" i="1"/>
  <c r="X6185" i="1"/>
  <c r="W6185" i="1"/>
  <c r="W6169" i="1"/>
  <c r="X6169" i="1"/>
  <c r="W6153" i="1"/>
  <c r="X6153" i="1"/>
  <c r="X6137" i="1"/>
  <c r="W6137" i="1"/>
  <c r="X6121" i="1"/>
  <c r="W6121" i="1"/>
  <c r="W6105" i="1"/>
  <c r="X6105" i="1"/>
  <c r="W6089" i="1"/>
  <c r="X6089" i="1"/>
  <c r="W6073" i="1"/>
  <c r="X6073" i="1"/>
  <c r="X6057" i="1"/>
  <c r="W6057" i="1"/>
  <c r="X6041" i="1"/>
  <c r="W6041" i="1"/>
  <c r="X6025" i="1"/>
  <c r="W6025" i="1"/>
  <c r="X6009" i="1"/>
  <c r="W6009" i="1"/>
  <c r="W5993" i="1"/>
  <c r="X5993" i="1"/>
  <c r="W5977" i="1"/>
  <c r="X5977" i="1"/>
  <c r="W5961" i="1"/>
  <c r="X5961" i="1"/>
  <c r="X5945" i="1"/>
  <c r="W5945" i="1"/>
  <c r="X5929" i="1"/>
  <c r="W5929" i="1"/>
  <c r="W5913" i="1"/>
  <c r="X5913" i="1"/>
  <c r="W5897" i="1"/>
  <c r="X5897" i="1"/>
  <c r="W5881" i="1"/>
  <c r="X5881" i="1"/>
  <c r="X5865" i="1"/>
  <c r="W5865" i="1"/>
  <c r="W5849" i="1"/>
  <c r="X5849" i="1"/>
  <c r="W5833" i="1"/>
  <c r="X5833" i="1"/>
  <c r="W5817" i="1"/>
  <c r="X5817" i="1"/>
  <c r="W5801" i="1"/>
  <c r="X5801" i="1"/>
  <c r="W5785" i="1"/>
  <c r="X5785" i="1"/>
  <c r="X5769" i="1"/>
  <c r="W5769" i="1"/>
  <c r="W5753" i="1"/>
  <c r="X5753" i="1"/>
  <c r="W5737" i="1"/>
  <c r="X5737" i="1"/>
  <c r="W5721" i="1"/>
  <c r="X5721" i="1"/>
  <c r="W5705" i="1"/>
  <c r="X5705" i="1"/>
  <c r="X5689" i="1"/>
  <c r="W5689" i="1"/>
  <c r="W5673" i="1"/>
  <c r="X5673" i="1"/>
  <c r="X5657" i="1"/>
  <c r="W5657" i="1"/>
  <c r="X5641" i="1"/>
  <c r="W5641" i="1"/>
  <c r="W5625" i="1"/>
  <c r="X5625" i="1"/>
  <c r="W5609" i="1"/>
  <c r="X5609" i="1"/>
  <c r="X5593" i="1"/>
  <c r="W5593" i="1"/>
  <c r="X5577" i="1"/>
  <c r="W5577" i="1"/>
  <c r="W5561" i="1"/>
  <c r="X5561" i="1"/>
  <c r="X5545" i="1"/>
  <c r="W5545" i="1"/>
  <c r="W5529" i="1"/>
  <c r="X5529" i="1"/>
  <c r="X5513" i="1"/>
  <c r="W5513" i="1"/>
  <c r="X5497" i="1"/>
  <c r="W5497" i="1"/>
  <c r="X5481" i="1"/>
  <c r="W5481" i="1"/>
  <c r="W5465" i="1"/>
  <c r="X5465" i="1"/>
  <c r="W5449" i="1"/>
  <c r="X5449" i="1"/>
  <c r="W5433" i="1"/>
  <c r="X5433" i="1"/>
  <c r="W5417" i="1"/>
  <c r="X5417" i="1"/>
  <c r="X5401" i="1"/>
  <c r="W5401" i="1"/>
  <c r="W5385" i="1"/>
  <c r="X5385" i="1"/>
  <c r="X5369" i="1"/>
  <c r="W5369" i="1"/>
  <c r="W5353" i="1"/>
  <c r="X5353" i="1"/>
  <c r="X5337" i="1"/>
  <c r="W5337" i="1"/>
  <c r="W5321" i="1"/>
  <c r="X5321" i="1"/>
  <c r="X5305" i="1"/>
  <c r="W5305" i="1"/>
  <c r="X5289" i="1"/>
  <c r="W5289" i="1"/>
  <c r="W5273" i="1"/>
  <c r="X5273" i="1"/>
  <c r="X5257" i="1"/>
  <c r="W5257" i="1"/>
  <c r="W5241" i="1"/>
  <c r="X5241" i="1"/>
  <c r="W5225" i="1"/>
  <c r="X5225" i="1"/>
  <c r="X5209" i="1"/>
  <c r="W5209" i="1"/>
  <c r="W5193" i="1"/>
  <c r="X5193" i="1"/>
  <c r="W5177" i="1"/>
  <c r="X5177" i="1"/>
  <c r="W5161" i="1"/>
  <c r="X5161" i="1"/>
  <c r="W5129" i="1"/>
  <c r="X5129" i="1"/>
  <c r="W5113" i="1"/>
  <c r="X5113" i="1"/>
  <c r="X5097" i="1"/>
  <c r="W5097" i="1"/>
  <c r="W5081" i="1"/>
  <c r="X5081" i="1"/>
  <c r="X5065" i="1"/>
  <c r="W5065" i="1"/>
  <c r="X5049" i="1"/>
  <c r="W5049" i="1"/>
  <c r="W5033" i="1"/>
  <c r="X5033" i="1"/>
  <c r="W5017" i="1"/>
  <c r="X5017" i="1"/>
  <c r="W5001" i="1"/>
  <c r="X5001" i="1"/>
  <c r="W4985" i="1"/>
  <c r="X4985" i="1"/>
  <c r="W4969" i="1"/>
  <c r="X4969" i="1"/>
  <c r="W4953" i="1"/>
  <c r="X4953" i="1"/>
  <c r="W4937" i="1"/>
  <c r="X4937" i="1"/>
  <c r="W4921" i="1"/>
  <c r="X4921" i="1"/>
  <c r="W4905" i="1"/>
  <c r="X4905" i="1"/>
  <c r="X4889" i="1"/>
  <c r="W4889" i="1"/>
  <c r="W4873" i="1"/>
  <c r="X4873" i="1"/>
  <c r="W4857" i="1"/>
  <c r="X4857" i="1"/>
  <c r="W4841" i="1"/>
  <c r="X4841" i="1"/>
  <c r="W4825" i="1"/>
  <c r="X4825" i="1"/>
  <c r="W4809" i="1"/>
  <c r="X4809" i="1"/>
  <c r="X4793" i="1"/>
  <c r="W4793" i="1"/>
  <c r="W4777" i="1"/>
  <c r="X4777" i="1"/>
  <c r="W4761" i="1"/>
  <c r="X4761" i="1"/>
  <c r="W4745" i="1"/>
  <c r="X4745" i="1"/>
  <c r="X4729" i="1"/>
  <c r="W4729" i="1"/>
  <c r="W4713" i="1"/>
  <c r="X4713" i="1"/>
  <c r="X4697" i="1"/>
  <c r="W4697" i="1"/>
  <c r="X4681" i="1"/>
  <c r="W4681" i="1"/>
  <c r="X4665" i="1"/>
  <c r="W4665" i="1"/>
  <c r="X4649" i="1"/>
  <c r="W4649" i="1"/>
  <c r="X4633" i="1"/>
  <c r="W4633" i="1"/>
  <c r="W4617" i="1"/>
  <c r="X4617" i="1"/>
  <c r="X4601" i="1"/>
  <c r="W4601" i="1"/>
  <c r="W4585" i="1"/>
  <c r="X4585" i="1"/>
  <c r="X4569" i="1"/>
  <c r="W4569" i="1"/>
  <c r="W4553" i="1"/>
  <c r="X4553" i="1"/>
  <c r="W4537" i="1"/>
  <c r="X4537" i="1"/>
  <c r="W4521" i="1"/>
  <c r="X4521" i="1"/>
  <c r="X4505" i="1"/>
  <c r="W4505" i="1"/>
  <c r="X4489" i="1"/>
  <c r="W4489" i="1"/>
  <c r="W4473" i="1"/>
  <c r="X4473" i="1"/>
  <c r="W4457" i="1"/>
  <c r="X4457" i="1"/>
  <c r="W4441" i="1"/>
  <c r="X4441" i="1"/>
  <c r="X4425" i="1"/>
  <c r="W4425" i="1"/>
  <c r="X4409" i="1"/>
  <c r="W4409" i="1"/>
  <c r="X4361" i="1"/>
  <c r="W4361" i="1"/>
  <c r="W4345" i="1"/>
  <c r="X4345" i="1"/>
  <c r="W4329" i="1"/>
  <c r="X4329" i="1"/>
  <c r="X4313" i="1"/>
  <c r="W4313" i="1"/>
  <c r="W4297" i="1"/>
  <c r="X4297" i="1"/>
  <c r="W4281" i="1"/>
  <c r="X4281" i="1"/>
  <c r="W4265" i="1"/>
  <c r="X4265" i="1"/>
  <c r="X4249" i="1"/>
  <c r="W4249" i="1"/>
  <c r="X4233" i="1"/>
  <c r="W4233" i="1"/>
  <c r="W4217" i="1"/>
  <c r="X4217" i="1"/>
  <c r="W4201" i="1"/>
  <c r="X4201" i="1"/>
  <c r="X4185" i="1"/>
  <c r="W4185" i="1"/>
  <c r="X4169" i="1"/>
  <c r="W4169" i="1"/>
  <c r="X4153" i="1"/>
  <c r="W4153" i="1"/>
  <c r="W4137" i="1"/>
  <c r="X4137" i="1"/>
  <c r="W4121" i="1"/>
  <c r="X4121" i="1"/>
  <c r="X4105" i="1"/>
  <c r="W4105" i="1"/>
  <c r="W4089" i="1"/>
  <c r="X4089" i="1"/>
  <c r="X4073" i="1"/>
  <c r="W4073" i="1"/>
  <c r="W4057" i="1"/>
  <c r="X4057" i="1"/>
  <c r="W4041" i="1"/>
  <c r="X4041" i="1"/>
  <c r="X4025" i="1"/>
  <c r="W4025" i="1"/>
  <c r="X4009" i="1"/>
  <c r="W4009" i="1"/>
  <c r="W3993" i="1"/>
  <c r="X3993" i="1"/>
  <c r="W3977" i="1"/>
  <c r="X3977" i="1"/>
  <c r="W3961" i="1"/>
  <c r="X3961" i="1"/>
  <c r="X3945" i="1"/>
  <c r="W3945" i="1"/>
  <c r="W3929" i="1"/>
  <c r="X3929" i="1"/>
  <c r="W3913" i="1"/>
  <c r="X3913" i="1"/>
  <c r="X3897" i="1"/>
  <c r="W3897" i="1"/>
  <c r="X3881" i="1"/>
  <c r="W3881" i="1"/>
  <c r="W3865" i="1"/>
  <c r="X3865" i="1"/>
  <c r="W3849" i="1"/>
  <c r="X3849" i="1"/>
  <c r="X3833" i="1"/>
  <c r="W3833" i="1"/>
  <c r="X3817" i="1"/>
  <c r="W3817" i="1"/>
  <c r="X3801" i="1"/>
  <c r="W3801" i="1"/>
  <c r="W3785" i="1"/>
  <c r="X3785" i="1"/>
  <c r="X3769" i="1"/>
  <c r="W3769" i="1"/>
  <c r="X3753" i="1"/>
  <c r="W3753" i="1"/>
  <c r="W3737" i="1"/>
  <c r="X3737" i="1"/>
  <c r="W3721" i="1"/>
  <c r="X3721" i="1"/>
  <c r="X3705" i="1"/>
  <c r="W3705" i="1"/>
  <c r="X3689" i="1"/>
  <c r="W3689" i="1"/>
  <c r="W3673" i="1"/>
  <c r="X3673" i="1"/>
  <c r="W3657" i="1"/>
  <c r="X3657" i="1"/>
  <c r="X3641" i="1"/>
  <c r="W3641" i="1"/>
  <c r="X3625" i="1"/>
  <c r="W3625" i="1"/>
  <c r="W3609" i="1"/>
  <c r="X3609" i="1"/>
  <c r="W3593" i="1"/>
  <c r="X3593" i="1"/>
  <c r="X3577" i="1"/>
  <c r="W3577" i="1"/>
  <c r="X3561" i="1"/>
  <c r="W3561" i="1"/>
  <c r="X3545" i="1"/>
  <c r="W3545" i="1"/>
  <c r="W3529" i="1"/>
  <c r="X3529" i="1"/>
  <c r="X3513" i="1"/>
  <c r="W3513" i="1"/>
  <c r="X3497" i="1"/>
  <c r="W3497" i="1"/>
  <c r="W3481" i="1"/>
  <c r="X3481" i="1"/>
  <c r="W3465" i="1"/>
  <c r="X3465" i="1"/>
  <c r="X3449" i="1"/>
  <c r="W3449" i="1"/>
  <c r="X3433" i="1"/>
  <c r="W3433" i="1"/>
  <c r="W3417" i="1"/>
  <c r="X3417" i="1"/>
  <c r="X3401" i="1"/>
  <c r="W3401" i="1"/>
  <c r="X3385" i="1"/>
  <c r="W3385" i="1"/>
  <c r="W3369" i="1"/>
  <c r="X3369" i="1"/>
  <c r="W3353" i="1"/>
  <c r="X3353" i="1"/>
  <c r="X3337" i="1"/>
  <c r="W3337" i="1"/>
  <c r="W3321" i="1"/>
  <c r="X3321" i="1"/>
  <c r="X3305" i="1"/>
  <c r="W3305" i="1"/>
  <c r="W3289" i="1"/>
  <c r="X3289" i="1"/>
  <c r="X3273" i="1"/>
  <c r="W3273" i="1"/>
  <c r="X3257" i="1"/>
  <c r="W3257" i="1"/>
  <c r="W3241" i="1"/>
  <c r="X3241" i="1"/>
  <c r="W3225" i="1"/>
  <c r="X3225" i="1"/>
  <c r="X3209" i="1"/>
  <c r="W3209" i="1"/>
  <c r="W3193" i="1"/>
  <c r="X3193" i="1"/>
  <c r="X3177" i="1"/>
  <c r="W3177" i="1"/>
  <c r="X3161" i="1"/>
  <c r="W3161" i="1"/>
  <c r="W3145" i="1"/>
  <c r="X3145" i="1"/>
  <c r="W3129" i="1"/>
  <c r="X3129" i="1"/>
  <c r="X3113" i="1"/>
  <c r="W3113" i="1"/>
  <c r="W3097" i="1"/>
  <c r="X3097" i="1"/>
  <c r="W3081" i="1"/>
  <c r="X3081" i="1"/>
  <c r="W3065" i="1"/>
  <c r="X3065" i="1"/>
  <c r="X3049" i="1"/>
  <c r="W3049" i="1"/>
  <c r="W3033" i="1"/>
  <c r="X3033" i="1"/>
  <c r="W3017" i="1"/>
  <c r="X3017" i="1"/>
  <c r="W3001" i="1"/>
  <c r="X3001" i="1"/>
  <c r="W2985" i="1"/>
  <c r="X2985" i="1"/>
  <c r="X2969" i="1"/>
  <c r="W2969" i="1"/>
  <c r="W2953" i="1"/>
  <c r="X2953" i="1"/>
  <c r="W2937" i="1"/>
  <c r="X2937" i="1"/>
  <c r="W2921" i="1"/>
  <c r="X2921" i="1"/>
  <c r="X2905" i="1"/>
  <c r="W2905" i="1"/>
  <c r="X2889" i="1"/>
  <c r="W2889" i="1"/>
  <c r="W2873" i="1"/>
  <c r="X2873" i="1"/>
  <c r="W2857" i="1"/>
  <c r="X2857" i="1"/>
  <c r="W2841" i="1"/>
  <c r="X2841" i="1"/>
  <c r="X2825" i="1"/>
  <c r="W2825" i="1"/>
  <c r="W2809" i="1"/>
  <c r="X2809" i="1"/>
  <c r="X2793" i="1"/>
  <c r="W2793" i="1"/>
  <c r="W2777" i="1"/>
  <c r="X2777" i="1"/>
  <c r="W2761" i="1"/>
  <c r="X2761" i="1"/>
  <c r="W2745" i="1"/>
  <c r="X2745" i="1"/>
  <c r="X2729" i="1"/>
  <c r="W2729" i="1"/>
  <c r="X2713" i="1"/>
  <c r="W2713" i="1"/>
  <c r="W2697" i="1"/>
  <c r="X2697" i="1"/>
  <c r="W2681" i="1"/>
  <c r="X2681" i="1"/>
  <c r="W2665" i="1"/>
  <c r="X2665" i="1"/>
  <c r="X2649" i="1"/>
  <c r="W2649" i="1"/>
  <c r="W2633" i="1"/>
  <c r="X2633" i="1"/>
  <c r="W2617" i="1"/>
  <c r="X2617" i="1"/>
  <c r="X2601" i="1"/>
  <c r="W2601" i="1"/>
  <c r="W2585" i="1"/>
  <c r="X2585" i="1"/>
  <c r="W2569" i="1"/>
  <c r="X2569" i="1"/>
  <c r="X2553" i="1"/>
  <c r="W2553" i="1"/>
  <c r="W2537" i="1"/>
  <c r="X2537" i="1"/>
  <c r="X2521" i="1"/>
  <c r="W2521" i="1"/>
  <c r="X2505" i="1"/>
  <c r="W2505" i="1"/>
  <c r="X2489" i="1"/>
  <c r="W2489" i="1"/>
  <c r="X2473" i="1"/>
  <c r="W2473" i="1"/>
  <c r="W2457" i="1"/>
  <c r="X2457" i="1"/>
  <c r="X2441" i="1"/>
  <c r="W2441" i="1"/>
  <c r="W2425" i="1"/>
  <c r="X2425" i="1"/>
  <c r="X2409" i="1"/>
  <c r="W2409" i="1"/>
  <c r="W2393" i="1"/>
  <c r="X2393" i="1"/>
  <c r="X2377" i="1"/>
  <c r="W2377" i="1"/>
  <c r="X2361" i="1"/>
  <c r="W2361" i="1"/>
  <c r="W2345" i="1"/>
  <c r="X2345" i="1"/>
  <c r="W2329" i="1"/>
  <c r="X2329" i="1"/>
  <c r="W2313" i="1"/>
  <c r="X2313" i="1"/>
  <c r="W2297" i="1"/>
  <c r="X2297" i="1"/>
  <c r="X2281" i="1"/>
  <c r="W2281" i="1"/>
  <c r="X2265" i="1"/>
  <c r="W2265" i="1"/>
  <c r="W2249" i="1"/>
  <c r="X2249" i="1"/>
  <c r="X2233" i="1"/>
  <c r="W2233" i="1"/>
  <c r="X2217" i="1"/>
  <c r="W2217" i="1"/>
  <c r="W2201" i="1"/>
  <c r="X2201" i="1"/>
  <c r="X2185" i="1"/>
  <c r="W2185" i="1"/>
  <c r="W2169" i="1"/>
  <c r="X2169" i="1"/>
  <c r="X2153" i="1"/>
  <c r="W2153" i="1"/>
  <c r="W2137" i="1"/>
  <c r="X2137" i="1"/>
  <c r="X2121" i="1"/>
  <c r="W2121" i="1"/>
  <c r="X2105" i="1"/>
  <c r="W2105" i="1"/>
  <c r="W2089" i="1"/>
  <c r="X2089" i="1"/>
  <c r="W2073" i="1"/>
  <c r="X2073" i="1"/>
  <c r="W2057" i="1"/>
  <c r="X2057" i="1"/>
  <c r="W2041" i="1"/>
  <c r="X2041" i="1"/>
  <c r="W2025" i="1"/>
  <c r="X2025" i="1"/>
  <c r="W2009" i="1"/>
  <c r="X2009" i="1"/>
  <c r="W1993" i="1"/>
  <c r="X1993" i="1"/>
  <c r="W1977" i="1"/>
  <c r="X1977" i="1"/>
  <c r="X1961" i="1"/>
  <c r="W1961" i="1"/>
  <c r="W1945" i="1"/>
  <c r="X1945" i="1"/>
  <c r="W1929" i="1"/>
  <c r="X1929" i="1"/>
  <c r="W1913" i="1"/>
  <c r="X1913" i="1"/>
  <c r="X1897" i="1"/>
  <c r="W1897" i="1"/>
  <c r="W1881" i="1"/>
  <c r="X1881" i="1"/>
  <c r="X1849" i="1"/>
  <c r="W1849" i="1"/>
  <c r="X1833" i="1"/>
  <c r="W1833" i="1"/>
  <c r="X1817" i="1"/>
  <c r="W1817" i="1"/>
  <c r="X1801" i="1"/>
  <c r="W1801" i="1"/>
  <c r="W1785" i="1"/>
  <c r="X1785" i="1"/>
  <c r="X1769" i="1"/>
  <c r="W1769" i="1"/>
  <c r="W1753" i="1"/>
  <c r="X1753" i="1"/>
  <c r="W1737" i="1"/>
  <c r="X1737" i="1"/>
  <c r="X1721" i="1"/>
  <c r="W1721" i="1"/>
  <c r="W1705" i="1"/>
  <c r="X1705" i="1"/>
  <c r="X1689" i="1"/>
  <c r="W1689" i="1"/>
  <c r="W1673" i="1"/>
  <c r="X1673" i="1"/>
  <c r="W1657" i="1"/>
  <c r="X1657" i="1"/>
  <c r="W1641" i="1"/>
  <c r="X1641" i="1"/>
  <c r="W1625" i="1"/>
  <c r="X1625" i="1"/>
  <c r="W1609" i="1"/>
  <c r="X1609" i="1"/>
  <c r="W1593" i="1"/>
  <c r="X1593" i="1"/>
  <c r="W1577" i="1"/>
  <c r="X1577" i="1"/>
  <c r="X1561" i="1"/>
  <c r="W1561" i="1"/>
  <c r="W1545" i="1"/>
  <c r="X1545" i="1"/>
  <c r="W1529" i="1"/>
  <c r="X1529" i="1"/>
  <c r="W1513" i="1"/>
  <c r="X1513" i="1"/>
  <c r="W1497" i="1"/>
  <c r="X1497" i="1"/>
  <c r="W1481" i="1"/>
  <c r="X1481" i="1"/>
  <c r="W1465" i="1"/>
  <c r="X1465" i="1"/>
  <c r="W1449" i="1"/>
  <c r="X1449" i="1"/>
  <c r="W1433" i="1"/>
  <c r="X1433" i="1"/>
  <c r="W1417" i="1"/>
  <c r="X1417" i="1"/>
  <c r="W1401" i="1"/>
  <c r="X1401" i="1"/>
  <c r="X1385" i="1"/>
  <c r="W1385" i="1"/>
  <c r="X1369" i="1"/>
  <c r="W1369" i="1"/>
  <c r="W1353" i="1"/>
  <c r="X1353" i="1"/>
  <c r="W1337" i="1"/>
  <c r="X1337" i="1"/>
  <c r="W1321" i="1"/>
  <c r="X1321" i="1"/>
  <c r="W1305" i="1"/>
  <c r="X1305" i="1"/>
  <c r="W1289" i="1"/>
  <c r="X1289" i="1"/>
  <c r="W1273" i="1"/>
  <c r="X1273" i="1"/>
  <c r="X1257" i="1"/>
  <c r="W1257" i="1"/>
  <c r="W1241" i="1"/>
  <c r="X1241" i="1"/>
  <c r="W1225" i="1"/>
  <c r="X1225" i="1"/>
  <c r="X1209" i="1"/>
  <c r="W1209" i="1"/>
  <c r="W1193" i="1"/>
  <c r="X1193" i="1"/>
  <c r="W1177" i="1"/>
  <c r="X1177" i="1"/>
  <c r="W1161" i="1"/>
  <c r="X1161" i="1"/>
  <c r="W1145" i="1"/>
  <c r="X1145" i="1"/>
  <c r="X1129" i="1"/>
  <c r="W1129" i="1"/>
  <c r="X1113" i="1"/>
  <c r="W1113" i="1"/>
  <c r="X1097" i="1"/>
  <c r="W1097" i="1"/>
  <c r="X1081" i="1"/>
  <c r="W1081" i="1"/>
  <c r="X1065" i="1"/>
  <c r="W1065" i="1"/>
  <c r="X1049" i="1"/>
  <c r="W1049" i="1"/>
  <c r="X1033" i="1"/>
  <c r="W1033" i="1"/>
  <c r="X1017" i="1"/>
  <c r="W1017" i="1"/>
  <c r="X1001" i="1"/>
  <c r="W1001" i="1"/>
  <c r="X985" i="1"/>
  <c r="W985" i="1"/>
  <c r="X969" i="1"/>
  <c r="W969" i="1"/>
  <c r="X953" i="1"/>
  <c r="W953" i="1"/>
  <c r="X937" i="1"/>
  <c r="W937" i="1"/>
  <c r="X921" i="1"/>
  <c r="W921" i="1"/>
  <c r="X905" i="1"/>
  <c r="W905" i="1"/>
  <c r="X889" i="1"/>
  <c r="W889" i="1"/>
  <c r="X873" i="1"/>
  <c r="W873" i="1"/>
  <c r="X857" i="1"/>
  <c r="W857" i="1"/>
  <c r="X841" i="1"/>
  <c r="W841" i="1"/>
  <c r="X825" i="1"/>
  <c r="W825" i="1"/>
  <c r="X809" i="1"/>
  <c r="W809" i="1"/>
  <c r="X793" i="1"/>
  <c r="W793" i="1"/>
  <c r="X777" i="1"/>
  <c r="W777" i="1"/>
  <c r="W761" i="1"/>
  <c r="X761" i="1"/>
  <c r="W745" i="1"/>
  <c r="X745" i="1"/>
  <c r="W729" i="1"/>
  <c r="X729" i="1"/>
  <c r="W713" i="1"/>
  <c r="X713" i="1"/>
  <c r="W697" i="1"/>
  <c r="X697" i="1"/>
  <c r="W681" i="1"/>
  <c r="X681" i="1"/>
  <c r="W665" i="1"/>
  <c r="X665" i="1"/>
  <c r="W649" i="1"/>
  <c r="X649" i="1"/>
  <c r="W633" i="1"/>
  <c r="X633" i="1"/>
  <c r="X617" i="1"/>
  <c r="W617" i="1"/>
  <c r="X601" i="1"/>
  <c r="W601" i="1"/>
  <c r="W585" i="1"/>
  <c r="X585" i="1"/>
  <c r="W569" i="1"/>
  <c r="X569" i="1"/>
  <c r="W553" i="1"/>
  <c r="X553" i="1"/>
  <c r="W537" i="1"/>
  <c r="X537" i="1"/>
  <c r="X521" i="1"/>
  <c r="W521" i="1"/>
  <c r="W505" i="1"/>
  <c r="X505" i="1"/>
  <c r="W489" i="1"/>
  <c r="X489" i="1"/>
  <c r="X473" i="1"/>
  <c r="W473" i="1"/>
  <c r="W457" i="1"/>
  <c r="X457" i="1"/>
  <c r="X441" i="1"/>
  <c r="W441" i="1"/>
  <c r="W425" i="1"/>
  <c r="X425" i="1"/>
  <c r="W409" i="1"/>
  <c r="X409" i="1"/>
  <c r="X393" i="1"/>
  <c r="W393" i="1"/>
  <c r="W377" i="1"/>
  <c r="X377" i="1"/>
  <c r="W361" i="1"/>
  <c r="X361" i="1"/>
  <c r="W345" i="1"/>
  <c r="X345" i="1"/>
  <c r="X329" i="1"/>
  <c r="W329" i="1"/>
  <c r="W313" i="1"/>
  <c r="X313" i="1"/>
  <c r="W297" i="1"/>
  <c r="X297" i="1"/>
  <c r="X281" i="1"/>
  <c r="W281" i="1"/>
  <c r="X265" i="1"/>
  <c r="W265" i="1"/>
  <c r="W249" i="1"/>
  <c r="X249" i="1"/>
  <c r="X233" i="1"/>
  <c r="W233" i="1"/>
  <c r="X217" i="1"/>
  <c r="W217" i="1"/>
  <c r="X201" i="1"/>
  <c r="W201" i="1"/>
  <c r="X185" i="1"/>
  <c r="W185" i="1"/>
  <c r="X169" i="1"/>
  <c r="W169" i="1"/>
  <c r="X153" i="1"/>
  <c r="W153" i="1"/>
  <c r="X137" i="1"/>
  <c r="W137" i="1"/>
  <c r="X121" i="1"/>
  <c r="W121" i="1"/>
  <c r="X105" i="1"/>
  <c r="W105" i="1"/>
  <c r="X89" i="1"/>
  <c r="W89" i="1"/>
  <c r="X73" i="1"/>
  <c r="W73" i="1"/>
  <c r="X57" i="1"/>
  <c r="W57" i="1"/>
  <c r="X41" i="1"/>
  <c r="W41" i="1"/>
  <c r="X25" i="1"/>
  <c r="W25" i="1"/>
  <c r="X9" i="1"/>
  <c r="W9" i="1"/>
  <c r="Y8777" i="1"/>
  <c r="Z8777" i="1"/>
  <c r="Y8761" i="1"/>
  <c r="Z8761" i="1"/>
  <c r="Y8745" i="1"/>
  <c r="Z8745" i="1"/>
  <c r="Z8729" i="1"/>
  <c r="Y8729" i="1"/>
  <c r="Z8713" i="1"/>
  <c r="Y8713" i="1"/>
  <c r="Y8697" i="1"/>
  <c r="Z8697" i="1"/>
  <c r="Y8681" i="1"/>
  <c r="Z8681" i="1"/>
  <c r="Y8665" i="1"/>
  <c r="Z8665" i="1"/>
  <c r="Y8649" i="1"/>
  <c r="Z8649" i="1"/>
  <c r="Z8633" i="1"/>
  <c r="Y8633" i="1"/>
  <c r="Y8617" i="1"/>
  <c r="Z8617" i="1"/>
  <c r="Y8601" i="1"/>
  <c r="Z8601" i="1"/>
  <c r="Y8585" i="1"/>
  <c r="Z8585" i="1"/>
  <c r="Z8569" i="1"/>
  <c r="Y8569" i="1"/>
  <c r="Y8553" i="1"/>
  <c r="Z8553" i="1"/>
  <c r="Y8537" i="1"/>
  <c r="Z8537" i="1"/>
  <c r="Y8521" i="1"/>
  <c r="Z8521" i="1"/>
  <c r="Y8505" i="1"/>
  <c r="Z8505" i="1"/>
  <c r="Z8489" i="1"/>
  <c r="Y8489" i="1"/>
  <c r="Y8473" i="1"/>
  <c r="Z8473" i="1"/>
  <c r="Y8457" i="1"/>
  <c r="Z8457" i="1"/>
  <c r="Y8441" i="1"/>
  <c r="Z8441" i="1"/>
  <c r="Y8425" i="1"/>
  <c r="Z8425" i="1"/>
  <c r="Z8409" i="1"/>
  <c r="Y8409" i="1"/>
  <c r="Y8393" i="1"/>
  <c r="Z8393" i="1"/>
  <c r="Y8377" i="1"/>
  <c r="Z8377" i="1"/>
  <c r="Y8361" i="1"/>
  <c r="Z8361" i="1"/>
  <c r="Y8345" i="1"/>
  <c r="Z8345" i="1"/>
  <c r="Z8329" i="1"/>
  <c r="Y8329" i="1"/>
  <c r="Y8313" i="1"/>
  <c r="Z8313" i="1"/>
  <c r="Y8297" i="1"/>
  <c r="Z8297" i="1"/>
  <c r="Y8281" i="1"/>
  <c r="Z8281" i="1"/>
  <c r="Z8265" i="1"/>
  <c r="Y8265" i="1"/>
  <c r="Z8249" i="1"/>
  <c r="Y8249" i="1"/>
  <c r="Y8233" i="1"/>
  <c r="Z8233" i="1"/>
  <c r="Y8217" i="1"/>
  <c r="Z8217" i="1"/>
  <c r="Z8201" i="1"/>
  <c r="Y8201" i="1"/>
  <c r="Z8185" i="1"/>
  <c r="Y8185" i="1"/>
  <c r="Y8169" i="1"/>
  <c r="Z8169" i="1"/>
  <c r="Y8153" i="1"/>
  <c r="Z8153" i="1"/>
  <c r="Y8137" i="1"/>
  <c r="Z8137" i="1"/>
  <c r="Y8121" i="1"/>
  <c r="Z8121" i="1"/>
  <c r="Z8105" i="1"/>
  <c r="Y8105" i="1"/>
  <c r="Z8089" i="1"/>
  <c r="Y8089" i="1"/>
  <c r="Y8073" i="1"/>
  <c r="Z8073" i="1"/>
  <c r="Y8057" i="1"/>
  <c r="Z8057" i="1"/>
  <c r="Y8041" i="1"/>
  <c r="Z8041" i="1"/>
  <c r="Y8025" i="1"/>
  <c r="Z8025" i="1"/>
  <c r="Y8009" i="1"/>
  <c r="Z8009" i="1"/>
  <c r="Z7993" i="1"/>
  <c r="Y7993" i="1"/>
  <c r="Y7977" i="1"/>
  <c r="Z7977" i="1"/>
  <c r="Y7961" i="1"/>
  <c r="Z7961" i="1"/>
  <c r="Y7945" i="1"/>
  <c r="Z7945" i="1"/>
  <c r="Z7929" i="1"/>
  <c r="Y7929" i="1"/>
  <c r="Y7913" i="1"/>
  <c r="Z7913" i="1"/>
  <c r="Y7897" i="1"/>
  <c r="Z7897" i="1"/>
  <c r="Y7881" i="1"/>
  <c r="Z7881" i="1"/>
  <c r="Z7865" i="1"/>
  <c r="Y7865" i="1"/>
  <c r="Y7849" i="1"/>
  <c r="Z7849" i="1"/>
  <c r="Z7833" i="1"/>
  <c r="Y7833" i="1"/>
  <c r="Y7817" i="1"/>
  <c r="Z7817" i="1"/>
  <c r="Y7801" i="1"/>
  <c r="Z7801" i="1"/>
  <c r="Z7785" i="1"/>
  <c r="Y7785" i="1"/>
  <c r="Y7769" i="1"/>
  <c r="Z7769" i="1"/>
  <c r="Y7753" i="1"/>
  <c r="Z7753" i="1"/>
  <c r="Y7737" i="1"/>
  <c r="Z7737" i="1"/>
  <c r="Y7721" i="1"/>
  <c r="Z7721" i="1"/>
  <c r="Y7705" i="1"/>
  <c r="Z7705" i="1"/>
  <c r="Z7689" i="1"/>
  <c r="Y7689" i="1"/>
  <c r="Z7673" i="1"/>
  <c r="Y7673" i="1"/>
  <c r="Y7657" i="1"/>
  <c r="Z7657" i="1"/>
  <c r="Y7641" i="1"/>
  <c r="Z7641" i="1"/>
  <c r="Y7625" i="1"/>
  <c r="Z7625" i="1"/>
  <c r="Y7609" i="1"/>
  <c r="Z7609" i="1"/>
  <c r="Y7593" i="1"/>
  <c r="Z7593" i="1"/>
  <c r="Y7577" i="1"/>
  <c r="Z7577" i="1"/>
  <c r="Y7561" i="1"/>
  <c r="Z7561" i="1"/>
  <c r="Y7545" i="1"/>
  <c r="Z7545" i="1"/>
  <c r="Y7529" i="1"/>
  <c r="Z7529" i="1"/>
  <c r="Y7513" i="1"/>
  <c r="Z7513" i="1"/>
  <c r="Z7497" i="1"/>
  <c r="Y7497" i="1"/>
  <c r="Y7481" i="1"/>
  <c r="Z7481" i="1"/>
  <c r="Y7465" i="1"/>
  <c r="Z7465" i="1"/>
  <c r="Y7449" i="1"/>
  <c r="Z7449" i="1"/>
  <c r="Z7433" i="1"/>
  <c r="Y7433" i="1"/>
  <c r="Y7417" i="1"/>
  <c r="Z7417" i="1"/>
  <c r="Y7401" i="1"/>
  <c r="Z7401" i="1"/>
  <c r="Y7385" i="1"/>
  <c r="Z7385" i="1"/>
  <c r="Z7369" i="1"/>
  <c r="Y7369" i="1"/>
  <c r="Y7353" i="1"/>
  <c r="Z7353" i="1"/>
  <c r="Z7337" i="1"/>
  <c r="Y7337" i="1"/>
  <c r="Y7321" i="1"/>
  <c r="Z7321" i="1"/>
  <c r="Y7305" i="1"/>
  <c r="Z7305" i="1"/>
  <c r="Y7289" i="1"/>
  <c r="Z7289" i="1"/>
  <c r="Y7273" i="1"/>
  <c r="Z7273" i="1"/>
  <c r="Y7257" i="1"/>
  <c r="Z7257" i="1"/>
  <c r="Z7241" i="1"/>
  <c r="Y7241" i="1"/>
  <c r="Y7225" i="1"/>
  <c r="Z7225" i="1"/>
  <c r="Y7209" i="1"/>
  <c r="Z7209" i="1"/>
  <c r="Y7193" i="1"/>
  <c r="Z7193" i="1"/>
  <c r="Z7177" i="1"/>
  <c r="Y7177" i="1"/>
  <c r="Z7161" i="1"/>
  <c r="Y7161" i="1"/>
  <c r="Y7145" i="1"/>
  <c r="Z7145" i="1"/>
  <c r="Z7129" i="1"/>
  <c r="Y7129" i="1"/>
  <c r="Y7113" i="1"/>
  <c r="Z7113" i="1"/>
  <c r="Y7097" i="1"/>
  <c r="Z7097" i="1"/>
  <c r="Y7081" i="1"/>
  <c r="Z7081" i="1"/>
  <c r="Y7065" i="1"/>
  <c r="Z7065" i="1"/>
  <c r="Y7049" i="1"/>
  <c r="Z7049" i="1"/>
  <c r="Y7033" i="1"/>
  <c r="Z7033" i="1"/>
  <c r="Y7017" i="1"/>
  <c r="Z7017" i="1"/>
  <c r="Y7001" i="1"/>
  <c r="Z7001" i="1"/>
  <c r="Y6985" i="1"/>
  <c r="Z6985" i="1"/>
  <c r="Y6969" i="1"/>
  <c r="Z6969" i="1"/>
  <c r="Y6953" i="1"/>
  <c r="Z6953" i="1"/>
  <c r="Y6937" i="1"/>
  <c r="Z6937" i="1"/>
  <c r="Y6921" i="1"/>
  <c r="Z6921" i="1"/>
  <c r="Y6905" i="1"/>
  <c r="Z6905" i="1"/>
  <c r="Z6889" i="1"/>
  <c r="Y6889" i="1"/>
  <c r="Y6873" i="1"/>
  <c r="Z6873" i="1"/>
  <c r="Y6857" i="1"/>
  <c r="Z6857" i="1"/>
  <c r="Y6841" i="1"/>
  <c r="Z6841" i="1"/>
  <c r="Z6825" i="1"/>
  <c r="Y6825" i="1"/>
  <c r="Y6809" i="1"/>
  <c r="Z6809" i="1"/>
  <c r="Y6793" i="1"/>
  <c r="Z6793" i="1"/>
  <c r="Z6777" i="1"/>
  <c r="Y6777" i="1"/>
  <c r="Y6761" i="1"/>
  <c r="Z6761" i="1"/>
  <c r="Y6745" i="1"/>
  <c r="Z6745" i="1"/>
  <c r="Y6729" i="1"/>
  <c r="Z6729" i="1"/>
  <c r="Y6713" i="1"/>
  <c r="Z6713" i="1"/>
  <c r="Z6697" i="1"/>
  <c r="Y6697" i="1"/>
  <c r="Y6681" i="1"/>
  <c r="Z6681" i="1"/>
  <c r="Y6665" i="1"/>
  <c r="Z6665" i="1"/>
  <c r="Y6649" i="1"/>
  <c r="Z6649" i="1"/>
  <c r="Y6633" i="1"/>
  <c r="Z6633" i="1"/>
  <c r="Z6617" i="1"/>
  <c r="Y6617" i="1"/>
  <c r="Y6601" i="1"/>
  <c r="Z6601" i="1"/>
  <c r="Y6585" i="1"/>
  <c r="Z6585" i="1"/>
  <c r="Y6569" i="1"/>
  <c r="Z6569" i="1"/>
  <c r="Y6553" i="1"/>
  <c r="Z6553" i="1"/>
  <c r="Y6537" i="1"/>
  <c r="Z6537" i="1"/>
  <c r="Z6521" i="1"/>
  <c r="Y6521" i="1"/>
  <c r="Y6505" i="1"/>
  <c r="Z6505" i="1"/>
  <c r="Y6489" i="1"/>
  <c r="Z6489" i="1"/>
  <c r="Y6473" i="1"/>
  <c r="Z6473" i="1"/>
  <c r="Y6457" i="1"/>
  <c r="Z6457" i="1"/>
  <c r="Z6441" i="1"/>
  <c r="Y6441" i="1"/>
  <c r="Z6425" i="1"/>
  <c r="Y6425" i="1"/>
  <c r="Y6409" i="1"/>
  <c r="Z6409" i="1"/>
  <c r="Z6393" i="1"/>
  <c r="Y6393" i="1"/>
  <c r="Y6377" i="1"/>
  <c r="Z6377" i="1"/>
  <c r="Y6361" i="1"/>
  <c r="Z6361" i="1"/>
  <c r="Y6345" i="1"/>
  <c r="Z6345" i="1"/>
  <c r="Z6329" i="1"/>
  <c r="Y6329" i="1"/>
  <c r="Y6313" i="1"/>
  <c r="Z6313" i="1"/>
  <c r="Y6297" i="1"/>
  <c r="Z6297" i="1"/>
  <c r="Z6281" i="1"/>
  <c r="Y6281" i="1"/>
  <c r="Y6265" i="1"/>
  <c r="Z6265" i="1"/>
  <c r="Y6249" i="1"/>
  <c r="Z6249" i="1"/>
  <c r="Z6233" i="1"/>
  <c r="Y6233" i="1"/>
  <c r="Y6217" i="1"/>
  <c r="Z6217" i="1"/>
  <c r="Y6201" i="1"/>
  <c r="Z6201" i="1"/>
  <c r="Z6185" i="1"/>
  <c r="Y6185" i="1"/>
  <c r="Y6169" i="1"/>
  <c r="Z6169" i="1"/>
  <c r="Y6153" i="1"/>
  <c r="Z6153" i="1"/>
  <c r="Y6137" i="1"/>
  <c r="Z6137" i="1"/>
  <c r="Y6121" i="1"/>
  <c r="Z6121" i="1"/>
  <c r="Z6105" i="1"/>
  <c r="Y6105" i="1"/>
  <c r="Z6089" i="1"/>
  <c r="Y6089" i="1"/>
  <c r="Y6073" i="1"/>
  <c r="Z6073" i="1"/>
  <c r="Y6057" i="1"/>
  <c r="Z6057" i="1"/>
  <c r="Y6041" i="1"/>
  <c r="Z6041" i="1"/>
  <c r="Z6025" i="1"/>
  <c r="Y6025" i="1"/>
  <c r="Y6009" i="1"/>
  <c r="Z6009" i="1"/>
  <c r="Y5993" i="1"/>
  <c r="Z5993" i="1"/>
  <c r="Y5977" i="1"/>
  <c r="Z5977" i="1"/>
  <c r="Z5961" i="1"/>
  <c r="Y5961" i="1"/>
  <c r="Z5945" i="1"/>
  <c r="Y5945" i="1"/>
  <c r="Z5929" i="1"/>
  <c r="Y5929" i="1"/>
  <c r="Y5913" i="1"/>
  <c r="Z5913" i="1"/>
  <c r="Y5897" i="1"/>
  <c r="Z5897" i="1"/>
  <c r="Y5881" i="1"/>
  <c r="Z5881" i="1"/>
  <c r="Y5865" i="1"/>
  <c r="Z5865" i="1"/>
  <c r="Z5849" i="1"/>
  <c r="Y5849" i="1"/>
  <c r="Y5817" i="1"/>
  <c r="Z5817" i="1"/>
  <c r="Y5801" i="1"/>
  <c r="Z5801" i="1"/>
  <c r="Y5785" i="1"/>
  <c r="Z5785" i="1"/>
  <c r="Z5769" i="1"/>
  <c r="Y5769" i="1"/>
  <c r="Z5753" i="1"/>
  <c r="Y5753" i="1"/>
  <c r="Z5737" i="1"/>
  <c r="Y5737" i="1"/>
  <c r="Y5721" i="1"/>
  <c r="Z5721" i="1"/>
  <c r="Y5705" i="1"/>
  <c r="Z5705" i="1"/>
  <c r="Z5689" i="1"/>
  <c r="Y5689" i="1"/>
  <c r="Z5673" i="1"/>
  <c r="Y5673" i="1"/>
  <c r="Z5657" i="1"/>
  <c r="Y5657" i="1"/>
  <c r="Z5641" i="1"/>
  <c r="Y5641" i="1"/>
  <c r="Z5625" i="1"/>
  <c r="Y5625" i="1"/>
  <c r="Z5609" i="1"/>
  <c r="Y5609" i="1"/>
  <c r="Z5593" i="1"/>
  <c r="Y5593" i="1"/>
  <c r="Z5577" i="1"/>
  <c r="Y5577" i="1"/>
  <c r="Z5561" i="1"/>
  <c r="Y5561" i="1"/>
  <c r="Z5545" i="1"/>
  <c r="Y5545" i="1"/>
  <c r="Z5529" i="1"/>
  <c r="Y5529" i="1"/>
  <c r="Z5513" i="1"/>
  <c r="Y5513" i="1"/>
  <c r="Z5497" i="1"/>
  <c r="Y5497" i="1"/>
  <c r="Z5481" i="1"/>
  <c r="Y5481" i="1"/>
  <c r="Z5465" i="1"/>
  <c r="Y5465" i="1"/>
  <c r="Z5449" i="1"/>
  <c r="Y5449" i="1"/>
  <c r="Z5433" i="1"/>
  <c r="Y5433" i="1"/>
  <c r="Z5417" i="1"/>
  <c r="Y5417" i="1"/>
  <c r="Z5401" i="1"/>
  <c r="Y5401" i="1"/>
  <c r="Z5385" i="1"/>
  <c r="Y5385" i="1"/>
  <c r="Z5369" i="1"/>
  <c r="Y5369" i="1"/>
  <c r="Z5353" i="1"/>
  <c r="Y5353" i="1"/>
  <c r="Z5337" i="1"/>
  <c r="Y5337" i="1"/>
  <c r="Z5321" i="1"/>
  <c r="Y5321" i="1"/>
  <c r="Z5305" i="1"/>
  <c r="Y5305" i="1"/>
  <c r="Z5289" i="1"/>
  <c r="Y5289" i="1"/>
  <c r="Z5161" i="1"/>
  <c r="Y5161" i="1"/>
  <c r="Y5065" i="1"/>
  <c r="Z5065" i="1"/>
  <c r="Y5017" i="1"/>
  <c r="Z5017" i="1"/>
  <c r="Y4841" i="1"/>
  <c r="Z4841" i="1"/>
  <c r="Z3913" i="1"/>
  <c r="Y3913" i="1"/>
  <c r="Z377" i="1"/>
  <c r="Y377" i="1"/>
  <c r="Y281" i="1"/>
  <c r="Z281" i="1"/>
  <c r="V8322" i="1"/>
  <c r="U8322" i="1"/>
  <c r="V7442" i="1"/>
  <c r="U7442" i="1"/>
  <c r="V7152" i="1"/>
  <c r="U7152" i="1"/>
  <c r="V5714" i="1"/>
  <c r="U5714" i="1"/>
  <c r="V4738" i="1"/>
  <c r="U4738" i="1"/>
  <c r="V3792" i="1"/>
  <c r="U3792" i="1"/>
  <c r="V2361" i="1"/>
  <c r="U2361" i="1"/>
  <c r="V1551" i="1"/>
  <c r="U1551" i="1"/>
  <c r="W8516" i="1"/>
  <c r="X8516" i="1"/>
  <c r="W5985" i="1"/>
  <c r="X5985" i="1"/>
  <c r="W5056" i="1"/>
  <c r="X5056" i="1"/>
  <c r="W4087" i="1"/>
  <c r="X4087" i="1"/>
  <c r="W951" i="1"/>
  <c r="X951" i="1"/>
  <c r="W816" i="1"/>
  <c r="X816" i="1"/>
  <c r="U7871" i="1"/>
  <c r="W204" i="1"/>
  <c r="X204" i="1"/>
  <c r="X188" i="1"/>
  <c r="W188" i="1"/>
  <c r="W172" i="1"/>
  <c r="X172" i="1"/>
  <c r="W156" i="1"/>
  <c r="X156" i="1"/>
  <c r="W140" i="1"/>
  <c r="X140" i="1"/>
  <c r="W124" i="1"/>
  <c r="X124" i="1"/>
  <c r="W108" i="1"/>
  <c r="X108" i="1"/>
  <c r="X92" i="1"/>
  <c r="W92" i="1"/>
  <c r="W76" i="1"/>
  <c r="X76" i="1"/>
  <c r="W60" i="1"/>
  <c r="X60" i="1"/>
  <c r="W44" i="1"/>
  <c r="X44" i="1"/>
  <c r="X28" i="1"/>
  <c r="W28" i="1"/>
  <c r="X12" i="1"/>
  <c r="W12" i="1"/>
  <c r="Y8780" i="1"/>
  <c r="Z8780" i="1"/>
  <c r="Y8764" i="1"/>
  <c r="Z8764" i="1"/>
  <c r="Y8748" i="1"/>
  <c r="Z8748" i="1"/>
  <c r="Y8732" i="1"/>
  <c r="Z8732" i="1"/>
  <c r="Y8716" i="1"/>
  <c r="Z8716" i="1"/>
  <c r="Y8700" i="1"/>
  <c r="Z8700" i="1"/>
  <c r="Z8684" i="1"/>
  <c r="Y8684" i="1"/>
  <c r="Z8668" i="1"/>
  <c r="Y8668" i="1"/>
  <c r="Y8652" i="1"/>
  <c r="Z8652" i="1"/>
  <c r="Y8636" i="1"/>
  <c r="Z8636" i="1"/>
  <c r="Y8620" i="1"/>
  <c r="Z8620" i="1"/>
  <c r="Y8604" i="1"/>
  <c r="Z8604" i="1"/>
  <c r="Z8588" i="1"/>
  <c r="Y8588" i="1"/>
  <c r="Y8572" i="1"/>
  <c r="Z8572" i="1"/>
  <c r="Y8556" i="1"/>
  <c r="Z8556" i="1"/>
  <c r="Z8540" i="1"/>
  <c r="Y8540" i="1"/>
  <c r="Y8524" i="1"/>
  <c r="Z8524" i="1"/>
  <c r="Y8508" i="1"/>
  <c r="Z8508" i="1"/>
  <c r="Y8492" i="1"/>
  <c r="Z8492" i="1"/>
  <c r="Y8476" i="1"/>
  <c r="Z8476" i="1"/>
  <c r="Z8460" i="1"/>
  <c r="Y8460" i="1"/>
  <c r="Y8444" i="1"/>
  <c r="Z8444" i="1"/>
  <c r="Y8428" i="1"/>
  <c r="Z8428" i="1"/>
  <c r="Y8412" i="1"/>
  <c r="Z8412" i="1"/>
  <c r="Y8396" i="1"/>
  <c r="Z8396" i="1"/>
  <c r="Y8380" i="1"/>
  <c r="Z8380" i="1"/>
  <c r="Y8364" i="1"/>
  <c r="Z8364" i="1"/>
  <c r="Y8348" i="1"/>
  <c r="Z8348" i="1"/>
  <c r="Z8332" i="1"/>
  <c r="Y8332" i="1"/>
  <c r="Y8316" i="1"/>
  <c r="Z8316" i="1"/>
  <c r="Y8300" i="1"/>
  <c r="Z8300" i="1"/>
  <c r="Z8284" i="1"/>
  <c r="Y8284" i="1"/>
  <c r="Y8268" i="1"/>
  <c r="Z8268" i="1"/>
  <c r="Y8252" i="1"/>
  <c r="Z8252" i="1"/>
  <c r="Y8236" i="1"/>
  <c r="Z8236" i="1"/>
  <c r="Y8220" i="1"/>
  <c r="Z8220" i="1"/>
  <c r="Y8204" i="1"/>
  <c r="Z8204" i="1"/>
  <c r="Y8188" i="1"/>
  <c r="Z8188" i="1"/>
  <c r="Y8172" i="1"/>
  <c r="Z8172" i="1"/>
  <c r="Y8156" i="1"/>
  <c r="Z8156" i="1"/>
  <c r="Z8140" i="1"/>
  <c r="Y8140" i="1"/>
  <c r="Y8124" i="1"/>
  <c r="Z8124" i="1"/>
  <c r="Y8108" i="1"/>
  <c r="Z8108" i="1"/>
  <c r="Y8092" i="1"/>
  <c r="Z8092" i="1"/>
  <c r="Y8076" i="1"/>
  <c r="Z8076" i="1"/>
  <c r="Y8060" i="1"/>
  <c r="Z8060" i="1"/>
  <c r="Y8044" i="1"/>
  <c r="Z8044" i="1"/>
  <c r="Z8028" i="1"/>
  <c r="Y8028" i="1"/>
  <c r="Y8012" i="1"/>
  <c r="Z8012" i="1"/>
  <c r="Y7996" i="1"/>
  <c r="Z7996" i="1"/>
  <c r="Y7980" i="1"/>
  <c r="Z7980" i="1"/>
  <c r="Z7964" i="1"/>
  <c r="Y7964" i="1"/>
  <c r="Y7948" i="1"/>
  <c r="Z7948" i="1"/>
  <c r="Z7932" i="1"/>
  <c r="Y7932" i="1"/>
  <c r="Y7916" i="1"/>
  <c r="Z7916" i="1"/>
  <c r="Z7900" i="1"/>
  <c r="Y7900" i="1"/>
  <c r="Y7884" i="1"/>
  <c r="Z7884" i="1"/>
  <c r="Y7868" i="1"/>
  <c r="Z7868" i="1"/>
  <c r="Z7836" i="1"/>
  <c r="Y7836" i="1"/>
  <c r="Y7820" i="1"/>
  <c r="Z7820" i="1"/>
  <c r="Y7804" i="1"/>
  <c r="Z7804" i="1"/>
  <c r="Y7788" i="1"/>
  <c r="Z7788" i="1"/>
  <c r="Z7772" i="1"/>
  <c r="Y7772" i="1"/>
  <c r="Z7756" i="1"/>
  <c r="Y7756" i="1"/>
  <c r="Y7740" i="1"/>
  <c r="Z7740" i="1"/>
  <c r="Z7724" i="1"/>
  <c r="Y7724" i="1"/>
  <c r="Y7708" i="1"/>
  <c r="Z7708" i="1"/>
  <c r="Y7692" i="1"/>
  <c r="Z7692" i="1"/>
  <c r="Y7676" i="1"/>
  <c r="Z7676" i="1"/>
  <c r="Y7660" i="1"/>
  <c r="Z7660" i="1"/>
  <c r="Y7644" i="1"/>
  <c r="Z7644" i="1"/>
  <c r="Y7628" i="1"/>
  <c r="Z7628" i="1"/>
  <c r="Y7612" i="1"/>
  <c r="Z7612" i="1"/>
  <c r="Y7596" i="1"/>
  <c r="Z7596" i="1"/>
  <c r="Y7580" i="1"/>
  <c r="Z7580" i="1"/>
  <c r="Y7564" i="1"/>
  <c r="Z7564" i="1"/>
  <c r="Y7548" i="1"/>
  <c r="Z7548" i="1"/>
  <c r="Y7532" i="1"/>
  <c r="Z7532" i="1"/>
  <c r="Z7516" i="1"/>
  <c r="Y7516" i="1"/>
  <c r="Z7500" i="1"/>
  <c r="Y7500" i="1"/>
  <c r="Z7484" i="1"/>
  <c r="Y7484" i="1"/>
  <c r="Y7468" i="1"/>
  <c r="Z7468" i="1"/>
  <c r="Y7452" i="1"/>
  <c r="Z7452" i="1"/>
  <c r="Y7436" i="1"/>
  <c r="Z7436" i="1"/>
  <c r="Z7420" i="1"/>
  <c r="Y7420" i="1"/>
  <c r="Y7404" i="1"/>
  <c r="Z7404" i="1"/>
  <c r="Y7388" i="1"/>
  <c r="Z7388" i="1"/>
  <c r="Y7372" i="1"/>
  <c r="Z7372" i="1"/>
  <c r="Y7356" i="1"/>
  <c r="Z7356" i="1"/>
  <c r="Y7340" i="1"/>
  <c r="Z7340" i="1"/>
  <c r="Z7324" i="1"/>
  <c r="Y7324" i="1"/>
  <c r="Y7308" i="1"/>
  <c r="Z7308" i="1"/>
  <c r="Y7292" i="1"/>
  <c r="Z7292" i="1"/>
  <c r="Z7276" i="1"/>
  <c r="Y7276" i="1"/>
  <c r="Y7260" i="1"/>
  <c r="Z7260" i="1"/>
  <c r="Z7244" i="1"/>
  <c r="Y7244" i="1"/>
  <c r="Y7228" i="1"/>
  <c r="Z7228" i="1"/>
  <c r="Y7212" i="1"/>
  <c r="Z7212" i="1"/>
  <c r="Z7196" i="1"/>
  <c r="Y7196" i="1"/>
  <c r="Z7180" i="1"/>
  <c r="Y7180" i="1"/>
  <c r="Z7164" i="1"/>
  <c r="Y7164" i="1"/>
  <c r="Z7148" i="1"/>
  <c r="Y7148" i="1"/>
  <c r="Y7132" i="1"/>
  <c r="Z7132" i="1"/>
  <c r="Y7116" i="1"/>
  <c r="Z7116" i="1"/>
  <c r="Z7100" i="1"/>
  <c r="Y7100" i="1"/>
  <c r="Y7084" i="1"/>
  <c r="Z7084" i="1"/>
  <c r="Y7068" i="1"/>
  <c r="Z7068" i="1"/>
  <c r="Y7052" i="1"/>
  <c r="Z7052" i="1"/>
  <c r="Y7036" i="1"/>
  <c r="Z7036" i="1"/>
  <c r="Y7020" i="1"/>
  <c r="Z7020" i="1"/>
  <c r="Y7004" i="1"/>
  <c r="Z7004" i="1"/>
  <c r="Y6988" i="1"/>
  <c r="Z6988" i="1"/>
  <c r="Y6972" i="1"/>
  <c r="Z6972" i="1"/>
  <c r="Y6956" i="1"/>
  <c r="Z6956" i="1"/>
  <c r="Y6940" i="1"/>
  <c r="Z6940" i="1"/>
  <c r="Z6924" i="1"/>
  <c r="Y6924" i="1"/>
  <c r="Y6908" i="1"/>
  <c r="Z6908" i="1"/>
  <c r="Y6892" i="1"/>
  <c r="Z6892" i="1"/>
  <c r="Y6876" i="1"/>
  <c r="Z6876" i="1"/>
  <c r="Y6860" i="1"/>
  <c r="Z6860" i="1"/>
  <c r="Y6844" i="1"/>
  <c r="Z6844" i="1"/>
  <c r="Y6828" i="1"/>
  <c r="Z6828" i="1"/>
  <c r="Z6812" i="1"/>
  <c r="Y6812" i="1"/>
  <c r="Z6796" i="1"/>
  <c r="Y6796" i="1"/>
  <c r="Y6780" i="1"/>
  <c r="Z6780" i="1"/>
  <c r="Y6764" i="1"/>
  <c r="Z6764" i="1"/>
  <c r="Y6748" i="1"/>
  <c r="Z6748" i="1"/>
  <c r="Y6732" i="1"/>
  <c r="Z6732" i="1"/>
  <c r="Y6716" i="1"/>
  <c r="Z6716" i="1"/>
  <c r="Y6700" i="1"/>
  <c r="Z6700" i="1"/>
  <c r="Y6684" i="1"/>
  <c r="Z6684" i="1"/>
  <c r="Z6668" i="1"/>
  <c r="Y6668" i="1"/>
  <c r="Y6652" i="1"/>
  <c r="Z6652" i="1"/>
  <c r="Z6636" i="1"/>
  <c r="Y6636" i="1"/>
  <c r="Y6620" i="1"/>
  <c r="Z6620" i="1"/>
  <c r="Y6604" i="1"/>
  <c r="Z6604" i="1"/>
  <c r="Z6588" i="1"/>
  <c r="Y6588" i="1"/>
  <c r="Y6572" i="1"/>
  <c r="Z6572" i="1"/>
  <c r="Y6556" i="1"/>
  <c r="Z6556" i="1"/>
  <c r="Z6540" i="1"/>
  <c r="Y6540" i="1"/>
  <c r="Y6524" i="1"/>
  <c r="Z6524" i="1"/>
  <c r="Z6508" i="1"/>
  <c r="Y6508" i="1"/>
  <c r="Y6492" i="1"/>
  <c r="Z6492" i="1"/>
  <c r="Y6476" i="1"/>
  <c r="Z6476" i="1"/>
  <c r="Y6460" i="1"/>
  <c r="Z6460" i="1"/>
  <c r="Y6444" i="1"/>
  <c r="Z6444" i="1"/>
  <c r="Y6428" i="1"/>
  <c r="Z6428" i="1"/>
  <c r="Y6412" i="1"/>
  <c r="Z6412" i="1"/>
  <c r="Y6396" i="1"/>
  <c r="Z6396" i="1"/>
  <c r="Y6380" i="1"/>
  <c r="Z6380" i="1"/>
  <c r="Y6364" i="1"/>
  <c r="Z6364" i="1"/>
  <c r="Y6348" i="1"/>
  <c r="Z6348" i="1"/>
  <c r="Y6332" i="1"/>
  <c r="Z6332" i="1"/>
  <c r="Y6316" i="1"/>
  <c r="Z6316" i="1"/>
  <c r="Z6300" i="1"/>
  <c r="Y6300" i="1"/>
  <c r="Y6284" i="1"/>
  <c r="Z6284" i="1"/>
  <c r="Y6268" i="1"/>
  <c r="Z6268" i="1"/>
  <c r="Y6252" i="1"/>
  <c r="Z6252" i="1"/>
  <c r="Y6236" i="1"/>
  <c r="Z6236" i="1"/>
  <c r="Y6220" i="1"/>
  <c r="Z6220" i="1"/>
  <c r="Y6204" i="1"/>
  <c r="Z6204" i="1"/>
  <c r="Z6188" i="1"/>
  <c r="Y6188" i="1"/>
  <c r="Y6172" i="1"/>
  <c r="Z6172" i="1"/>
  <c r="Y6156" i="1"/>
  <c r="Z6156" i="1"/>
  <c r="Z6140" i="1"/>
  <c r="Y6140" i="1"/>
  <c r="Z6124" i="1"/>
  <c r="Y6124" i="1"/>
  <c r="Y6108" i="1"/>
  <c r="Z6108" i="1"/>
  <c r="Z6092" i="1"/>
  <c r="Y6092" i="1"/>
  <c r="Z6076" i="1"/>
  <c r="Y6076" i="1"/>
  <c r="Z6060" i="1"/>
  <c r="Y6060" i="1"/>
  <c r="Y6044" i="1"/>
  <c r="Z6044" i="1"/>
  <c r="Y6028" i="1"/>
  <c r="Z6028" i="1"/>
  <c r="Y6012" i="1"/>
  <c r="Z6012" i="1"/>
  <c r="Y5996" i="1"/>
  <c r="Z5996" i="1"/>
  <c r="Y5980" i="1"/>
  <c r="Z5980" i="1"/>
  <c r="Y5964" i="1"/>
  <c r="Z5964" i="1"/>
  <c r="Z5948" i="1"/>
  <c r="Y5948" i="1"/>
  <c r="Z5932" i="1"/>
  <c r="Y5932" i="1"/>
  <c r="Y5916" i="1"/>
  <c r="Z5916" i="1"/>
  <c r="Z5900" i="1"/>
  <c r="Y5900" i="1"/>
  <c r="Y5884" i="1"/>
  <c r="Z5884" i="1"/>
  <c r="Z5868" i="1"/>
  <c r="Y5868" i="1"/>
  <c r="Y5852" i="1"/>
  <c r="Z5852" i="1"/>
  <c r="Y5836" i="1"/>
  <c r="Z5836" i="1"/>
  <c r="Y5820" i="1"/>
  <c r="Z5820" i="1"/>
  <c r="Z5804" i="1"/>
  <c r="Y5804" i="1"/>
  <c r="Z5788" i="1"/>
  <c r="Y5788" i="1"/>
  <c r="Z5772" i="1"/>
  <c r="Y5772" i="1"/>
  <c r="Y5756" i="1"/>
  <c r="Z5756" i="1"/>
  <c r="Y5740" i="1"/>
  <c r="Z5740" i="1"/>
  <c r="Y5724" i="1"/>
  <c r="Z5724" i="1"/>
  <c r="Y5708" i="1"/>
  <c r="Z5708" i="1"/>
  <c r="Z5692" i="1"/>
  <c r="Y5692" i="1"/>
  <c r="Y5676" i="1"/>
  <c r="Z5676" i="1"/>
  <c r="Z5660" i="1"/>
  <c r="Y5660" i="1"/>
  <c r="Y5644" i="1"/>
  <c r="Z5644" i="1"/>
  <c r="Z5628" i="1"/>
  <c r="Y5628" i="1"/>
  <c r="Y5612" i="1"/>
  <c r="Z5612" i="1"/>
  <c r="Y5596" i="1"/>
  <c r="Z5596" i="1"/>
  <c r="Y5580" i="1"/>
  <c r="Z5580" i="1"/>
  <c r="Y5564" i="1"/>
  <c r="Z5564" i="1"/>
  <c r="Z5548" i="1"/>
  <c r="Y5548" i="1"/>
  <c r="Y5532" i="1"/>
  <c r="Z5532" i="1"/>
  <c r="Y5516" i="1"/>
  <c r="Z5516" i="1"/>
  <c r="Z5500" i="1"/>
  <c r="Y5500" i="1"/>
  <c r="Y5484" i="1"/>
  <c r="Z5484" i="1"/>
  <c r="Y5468" i="1"/>
  <c r="Z5468" i="1"/>
  <c r="Y5452" i="1"/>
  <c r="Z5452" i="1"/>
  <c r="Z5436" i="1"/>
  <c r="Y5436" i="1"/>
  <c r="Z5420" i="1"/>
  <c r="Y5420" i="1"/>
  <c r="Y5404" i="1"/>
  <c r="Z5404" i="1"/>
  <c r="Y5388" i="1"/>
  <c r="Z5388" i="1"/>
  <c r="Z5372" i="1"/>
  <c r="Y5372" i="1"/>
  <c r="Y5356" i="1"/>
  <c r="Z5356" i="1"/>
  <c r="Y5340" i="1"/>
  <c r="Z5340" i="1"/>
  <c r="Z5324" i="1"/>
  <c r="Y5324" i="1"/>
  <c r="Y5308" i="1"/>
  <c r="Z5308" i="1"/>
  <c r="Z5292" i="1"/>
  <c r="Y5292" i="1"/>
  <c r="Y5276" i="1"/>
  <c r="Z5276" i="1"/>
  <c r="Z5260" i="1"/>
  <c r="Y5260" i="1"/>
  <c r="Z5244" i="1"/>
  <c r="Y5244" i="1"/>
  <c r="Y5228" i="1"/>
  <c r="Z5228" i="1"/>
  <c r="Y5212" i="1"/>
  <c r="Z5212" i="1"/>
  <c r="Y5196" i="1"/>
  <c r="Z5196" i="1"/>
  <c r="Z5180" i="1"/>
  <c r="Y5180" i="1"/>
  <c r="Y5164" i="1"/>
  <c r="Z5164" i="1"/>
  <c r="Z5148" i="1"/>
  <c r="Y5148" i="1"/>
  <c r="Y5132" i="1"/>
  <c r="Z5132" i="1"/>
  <c r="Z5116" i="1"/>
  <c r="Y5116" i="1"/>
  <c r="Z5100" i="1"/>
  <c r="Y5100" i="1"/>
  <c r="Z5084" i="1"/>
  <c r="Y5084" i="1"/>
  <c r="Z5068" i="1"/>
  <c r="Y5068" i="1"/>
  <c r="Z5052" i="1"/>
  <c r="Y5052" i="1"/>
  <c r="Z5036" i="1"/>
  <c r="Y5036" i="1"/>
  <c r="Z5020" i="1"/>
  <c r="Y5020" i="1"/>
  <c r="Z5004" i="1"/>
  <c r="Y5004" i="1"/>
  <c r="Z4988" i="1"/>
  <c r="Y4988" i="1"/>
  <c r="Z4972" i="1"/>
  <c r="Y4972" i="1"/>
  <c r="Z4940" i="1"/>
  <c r="Y4940" i="1"/>
  <c r="Z4924" i="1"/>
  <c r="Y4924" i="1"/>
  <c r="Z4908" i="1"/>
  <c r="Y4908" i="1"/>
  <c r="Z4892" i="1"/>
  <c r="Y4892" i="1"/>
  <c r="Z4876" i="1"/>
  <c r="Y4876" i="1"/>
  <c r="Z4860" i="1"/>
  <c r="Y4860" i="1"/>
  <c r="Z4844" i="1"/>
  <c r="Y4844" i="1"/>
  <c r="Z4828" i="1"/>
  <c r="Y4828" i="1"/>
  <c r="Z4812" i="1"/>
  <c r="Y4812" i="1"/>
  <c r="Z4796" i="1"/>
  <c r="Y4796" i="1"/>
  <c r="Z4780" i="1"/>
  <c r="Y4780" i="1"/>
  <c r="Z4764" i="1"/>
  <c r="Y4764" i="1"/>
  <c r="Z4748" i="1"/>
  <c r="Y4748" i="1"/>
  <c r="Z4732" i="1"/>
  <c r="Y4732" i="1"/>
  <c r="Z4716" i="1"/>
  <c r="Y4716" i="1"/>
  <c r="Z4700" i="1"/>
  <c r="Y4700" i="1"/>
  <c r="Z4684" i="1"/>
  <c r="Y4684" i="1"/>
  <c r="Z4668" i="1"/>
  <c r="Y4668" i="1"/>
  <c r="Z4652" i="1"/>
  <c r="Y4652" i="1"/>
  <c r="Z4636" i="1"/>
  <c r="Y4636" i="1"/>
  <c r="Y4620" i="1"/>
  <c r="Z4620" i="1"/>
  <c r="Y4604" i="1"/>
  <c r="Z4604" i="1"/>
  <c r="Y4588" i="1"/>
  <c r="Z4588" i="1"/>
  <c r="Y4572" i="1"/>
  <c r="Z4572" i="1"/>
  <c r="Y4556" i="1"/>
  <c r="Z4556" i="1"/>
  <c r="Y4540" i="1"/>
  <c r="Z4540" i="1"/>
  <c r="Y4524" i="1"/>
  <c r="Z4524" i="1"/>
  <c r="Z4508" i="1"/>
  <c r="Y4508" i="1"/>
  <c r="Z4492" i="1"/>
  <c r="Y4492" i="1"/>
  <c r="Y4476" i="1"/>
  <c r="Z4476" i="1"/>
  <c r="Y4460" i="1"/>
  <c r="Z4460" i="1"/>
  <c r="Y4444" i="1"/>
  <c r="Z4444" i="1"/>
  <c r="Z4428" i="1"/>
  <c r="Y4428" i="1"/>
  <c r="Y4412" i="1"/>
  <c r="Z4412" i="1"/>
  <c r="Y4396" i="1"/>
  <c r="Z4396" i="1"/>
  <c r="Y4380" i="1"/>
  <c r="Z4380" i="1"/>
  <c r="Z4364" i="1"/>
  <c r="Y4364" i="1"/>
  <c r="Y4348" i="1"/>
  <c r="Z4348" i="1"/>
  <c r="Y4332" i="1"/>
  <c r="Z4332" i="1"/>
  <c r="Y4316" i="1"/>
  <c r="Z4316" i="1"/>
  <c r="Y4300" i="1"/>
  <c r="Z4300" i="1"/>
  <c r="Y4284" i="1"/>
  <c r="Z4284" i="1"/>
  <c r="Y4268" i="1"/>
  <c r="Z4268" i="1"/>
  <c r="Z4252" i="1"/>
  <c r="Y4252" i="1"/>
  <c r="Z4236" i="1"/>
  <c r="Y4236" i="1"/>
  <c r="Y4220" i="1"/>
  <c r="Z4220" i="1"/>
  <c r="Y4204" i="1"/>
  <c r="Z4204" i="1"/>
  <c r="Y4188" i="1"/>
  <c r="Z4188" i="1"/>
  <c r="Z4172" i="1"/>
  <c r="Y4172" i="1"/>
  <c r="Z4156" i="1"/>
  <c r="Y4156" i="1"/>
  <c r="Z4140" i="1"/>
  <c r="Y4140" i="1"/>
  <c r="Z4124" i="1"/>
  <c r="Y4124" i="1"/>
  <c r="Z4108" i="1"/>
  <c r="Y4108" i="1"/>
  <c r="Z4092" i="1"/>
  <c r="Y4092" i="1"/>
  <c r="Y4076" i="1"/>
  <c r="Z4076" i="1"/>
  <c r="Z4060" i="1"/>
  <c r="Y4060" i="1"/>
  <c r="Y4044" i="1"/>
  <c r="Z4044" i="1"/>
  <c r="Y4028" i="1"/>
  <c r="Z4028" i="1"/>
  <c r="Z4012" i="1"/>
  <c r="Y4012" i="1"/>
  <c r="Y3996" i="1"/>
  <c r="Z3996" i="1"/>
  <c r="Z3980" i="1"/>
  <c r="Y3980" i="1"/>
  <c r="Z3964" i="1"/>
  <c r="Y3964" i="1"/>
  <c r="Y3948" i="1"/>
  <c r="Z3948" i="1"/>
  <c r="Y3932" i="1"/>
  <c r="Z3932" i="1"/>
  <c r="Z3916" i="1"/>
  <c r="Y3916" i="1"/>
  <c r="Y3900" i="1"/>
  <c r="Z3900" i="1"/>
  <c r="Y3884" i="1"/>
  <c r="Z3884" i="1"/>
  <c r="Y3868" i="1"/>
  <c r="Z3868" i="1"/>
  <c r="Z3852" i="1"/>
  <c r="Y3852" i="1"/>
  <c r="Y3836" i="1"/>
  <c r="Z3836" i="1"/>
  <c r="Y3820" i="1"/>
  <c r="Z3820" i="1"/>
  <c r="Y3804" i="1"/>
  <c r="Z3804" i="1"/>
  <c r="Y3788" i="1"/>
  <c r="Z3788" i="1"/>
  <c r="Z3772" i="1"/>
  <c r="Y3772" i="1"/>
  <c r="Y3756" i="1"/>
  <c r="Z3756" i="1"/>
  <c r="Y3740" i="1"/>
  <c r="Z3740" i="1"/>
  <c r="Z3724" i="1"/>
  <c r="Y3724" i="1"/>
  <c r="Y3708" i="1"/>
  <c r="Z3708" i="1"/>
  <c r="Y3692" i="1"/>
  <c r="Z3692" i="1"/>
  <c r="Y3676" i="1"/>
  <c r="Z3676" i="1"/>
  <c r="Y3660" i="1"/>
  <c r="Z3660" i="1"/>
  <c r="Y3644" i="1"/>
  <c r="Z3644" i="1"/>
  <c r="Y3628" i="1"/>
  <c r="Z3628" i="1"/>
  <c r="Y3612" i="1"/>
  <c r="Z3612" i="1"/>
  <c r="Z3596" i="1"/>
  <c r="Y3596" i="1"/>
  <c r="Y3580" i="1"/>
  <c r="Z3580" i="1"/>
  <c r="Y3564" i="1"/>
  <c r="Z3564" i="1"/>
  <c r="Y3548" i="1"/>
  <c r="Z3548" i="1"/>
  <c r="Y3532" i="1"/>
  <c r="Z3532" i="1"/>
  <c r="Z3516" i="1"/>
  <c r="Y3516" i="1"/>
  <c r="Y3500" i="1"/>
  <c r="Z3500" i="1"/>
  <c r="Y3484" i="1"/>
  <c r="Z3484" i="1"/>
  <c r="Z3468" i="1"/>
  <c r="Y3468" i="1"/>
  <c r="Z3452" i="1"/>
  <c r="Y3452" i="1"/>
  <c r="Y3436" i="1"/>
  <c r="Z3436" i="1"/>
  <c r="Y3420" i="1"/>
  <c r="Z3420" i="1"/>
  <c r="Y3404" i="1"/>
  <c r="Z3404" i="1"/>
  <c r="Y3388" i="1"/>
  <c r="Z3388" i="1"/>
  <c r="Y3372" i="1"/>
  <c r="Z3372" i="1"/>
  <c r="Z3356" i="1"/>
  <c r="Y3356" i="1"/>
  <c r="Z3340" i="1"/>
  <c r="Y3340" i="1"/>
  <c r="Z3324" i="1"/>
  <c r="Y3324" i="1"/>
  <c r="Z3308" i="1"/>
  <c r="Y3308" i="1"/>
  <c r="Z3292" i="1"/>
  <c r="Y3292" i="1"/>
  <c r="Z3276" i="1"/>
  <c r="Y3276" i="1"/>
  <c r="Z3260" i="1"/>
  <c r="Y3260" i="1"/>
  <c r="Z3244" i="1"/>
  <c r="Y3244" i="1"/>
  <c r="Z3228" i="1"/>
  <c r="Y3228" i="1"/>
  <c r="Z3212" i="1"/>
  <c r="Y3212" i="1"/>
  <c r="Z3196" i="1"/>
  <c r="Y3196" i="1"/>
  <c r="Z3180" i="1"/>
  <c r="Y3180" i="1"/>
  <c r="Z3164" i="1"/>
  <c r="Y3164" i="1"/>
  <c r="Y3148" i="1"/>
  <c r="Z3148" i="1"/>
  <c r="Z3132" i="1"/>
  <c r="Y3132" i="1"/>
  <c r="Y3116" i="1"/>
  <c r="Z3116" i="1"/>
  <c r="Y3100" i="1"/>
  <c r="Z3100" i="1"/>
  <c r="Y3084" i="1"/>
  <c r="Z3084" i="1"/>
  <c r="Z3068" i="1"/>
  <c r="Y3068" i="1"/>
  <c r="Y3052" i="1"/>
  <c r="Z3052" i="1"/>
  <c r="Z3036" i="1"/>
  <c r="Y3036" i="1"/>
  <c r="Z3020" i="1"/>
  <c r="Y3020" i="1"/>
  <c r="Y3004" i="1"/>
  <c r="Z3004" i="1"/>
  <c r="Z2988" i="1"/>
  <c r="Y2988" i="1"/>
  <c r="Y2972" i="1"/>
  <c r="Z2972" i="1"/>
  <c r="Z2956" i="1"/>
  <c r="Y2956" i="1"/>
  <c r="Z2940" i="1"/>
  <c r="Y2940" i="1"/>
  <c r="Z2924" i="1"/>
  <c r="Y2924" i="1"/>
  <c r="Z2908" i="1"/>
  <c r="Y2908" i="1"/>
  <c r="Z2892" i="1"/>
  <c r="Y2892" i="1"/>
  <c r="Y2876" i="1"/>
  <c r="Z2876" i="1"/>
  <c r="Y2860" i="1"/>
  <c r="Z2860" i="1"/>
  <c r="Z2844" i="1"/>
  <c r="Y2844" i="1"/>
  <c r="Y2828" i="1"/>
  <c r="Z2828" i="1"/>
  <c r="Z2812" i="1"/>
  <c r="Y2812" i="1"/>
  <c r="Y2796" i="1"/>
  <c r="Z2796" i="1"/>
  <c r="Y2780" i="1"/>
  <c r="Z2780" i="1"/>
  <c r="Z2764" i="1"/>
  <c r="Y2764" i="1"/>
  <c r="Y2748" i="1"/>
  <c r="Z2748" i="1"/>
  <c r="Z2732" i="1"/>
  <c r="Y2732" i="1"/>
  <c r="Z2716" i="1"/>
  <c r="Y2716" i="1"/>
  <c r="Z2700" i="1"/>
  <c r="Y2700" i="1"/>
  <c r="Y2684" i="1"/>
  <c r="Z2684" i="1"/>
  <c r="Z2668" i="1"/>
  <c r="Y2668" i="1"/>
  <c r="Y2652" i="1"/>
  <c r="Z2652" i="1"/>
  <c r="Z2636" i="1"/>
  <c r="Y2636" i="1"/>
  <c r="Y2620" i="1"/>
  <c r="Z2620" i="1"/>
  <c r="Y2604" i="1"/>
  <c r="Z2604" i="1"/>
  <c r="Z2588" i="1"/>
  <c r="Y2588" i="1"/>
  <c r="Y2572" i="1"/>
  <c r="Z2572" i="1"/>
  <c r="Z2556" i="1"/>
  <c r="Y2556" i="1"/>
  <c r="Y2540" i="1"/>
  <c r="Z2540" i="1"/>
  <c r="Z2524" i="1"/>
  <c r="Y2524" i="1"/>
  <c r="Y2508" i="1"/>
  <c r="Z2508" i="1"/>
  <c r="Y2492" i="1"/>
  <c r="Z2492" i="1"/>
  <c r="V2601" i="1"/>
  <c r="U2601" i="1"/>
  <c r="V2561" i="1"/>
  <c r="U2561" i="1"/>
  <c r="V1897" i="1"/>
  <c r="U1897" i="1"/>
  <c r="V1513" i="1"/>
  <c r="U1513" i="1"/>
  <c r="V1164" i="1"/>
  <c r="U1164" i="1"/>
  <c r="V860" i="1"/>
  <c r="U860" i="1"/>
  <c r="V22" i="1"/>
  <c r="U22" i="1"/>
  <c r="W8245" i="1"/>
  <c r="X8245" i="1"/>
  <c r="W7557" i="1"/>
  <c r="X7557" i="1"/>
  <c r="W6880" i="1"/>
  <c r="X6880" i="1"/>
  <c r="W6399" i="1"/>
  <c r="X6399" i="1"/>
  <c r="X4320" i="1"/>
  <c r="W4320" i="1"/>
  <c r="W3991" i="1"/>
  <c r="X3991" i="1"/>
  <c r="X2691" i="1"/>
  <c r="W2691" i="1"/>
  <c r="W2583" i="1"/>
  <c r="X2583" i="1"/>
  <c r="X2036" i="1"/>
  <c r="W2036" i="1"/>
  <c r="W1582" i="1"/>
  <c r="X1582" i="1"/>
  <c r="W968" i="1"/>
  <c r="X968" i="1"/>
  <c r="W231" i="1"/>
  <c r="X231" i="1"/>
  <c r="V8780" i="1"/>
  <c r="U8780" i="1"/>
  <c r="U8764" i="1"/>
  <c r="V8764" i="1"/>
  <c r="V8748" i="1"/>
  <c r="U8748" i="1"/>
  <c r="V8732" i="1"/>
  <c r="U8732" i="1"/>
  <c r="V8716" i="1"/>
  <c r="U8716" i="1"/>
  <c r="V8700" i="1"/>
  <c r="U8700" i="1"/>
  <c r="V8684" i="1"/>
  <c r="U8684" i="1"/>
  <c r="U8668" i="1"/>
  <c r="V8668" i="1"/>
  <c r="V8652" i="1"/>
  <c r="U8652" i="1"/>
  <c r="V8636" i="1"/>
  <c r="U8636" i="1"/>
  <c r="V8620" i="1"/>
  <c r="U8620" i="1"/>
  <c r="V8604" i="1"/>
  <c r="U8604" i="1"/>
  <c r="V8588" i="1"/>
  <c r="U8588" i="1"/>
  <c r="V8572" i="1"/>
  <c r="U8572" i="1"/>
  <c r="V8556" i="1"/>
  <c r="U8556" i="1"/>
  <c r="V8540" i="1"/>
  <c r="U8540" i="1"/>
  <c r="V8524" i="1"/>
  <c r="U8524" i="1"/>
  <c r="V8508" i="1"/>
  <c r="U8508" i="1"/>
  <c r="V8492" i="1"/>
  <c r="U8492" i="1"/>
  <c r="V8476" i="1"/>
  <c r="U8476" i="1"/>
  <c r="V8460" i="1"/>
  <c r="U8460" i="1"/>
  <c r="V8444" i="1"/>
  <c r="U8444" i="1"/>
  <c r="V8428" i="1"/>
  <c r="U8428" i="1"/>
  <c r="V8412" i="1"/>
  <c r="U8412" i="1"/>
  <c r="V8396" i="1"/>
  <c r="U8396" i="1"/>
  <c r="V8380" i="1"/>
  <c r="U8380" i="1"/>
  <c r="V8364" i="1"/>
  <c r="U8364" i="1"/>
  <c r="V8348" i="1"/>
  <c r="U8348" i="1"/>
  <c r="V8332" i="1"/>
  <c r="U8332" i="1"/>
  <c r="V8316" i="1"/>
  <c r="U8316" i="1"/>
  <c r="V8300" i="1"/>
  <c r="U8300" i="1"/>
  <c r="V8284" i="1"/>
  <c r="U8284" i="1"/>
  <c r="V8268" i="1"/>
  <c r="U8268" i="1"/>
  <c r="V8252" i="1"/>
  <c r="U8252" i="1"/>
  <c r="V8236" i="1"/>
  <c r="U8236" i="1"/>
  <c r="V8220" i="1"/>
  <c r="U8220" i="1"/>
  <c r="V8204" i="1"/>
  <c r="U8204" i="1"/>
  <c r="V8188" i="1"/>
  <c r="U8188" i="1"/>
  <c r="V8172" i="1"/>
  <c r="U8172" i="1"/>
  <c r="V8156" i="1"/>
  <c r="U8156" i="1"/>
  <c r="V8140" i="1"/>
  <c r="U8140" i="1"/>
  <c r="V8124" i="1"/>
  <c r="U8124" i="1"/>
  <c r="V8108" i="1"/>
  <c r="U8108" i="1"/>
  <c r="V8092" i="1"/>
  <c r="U8092" i="1"/>
  <c r="V8076" i="1"/>
  <c r="U8076" i="1"/>
  <c r="V8060" i="1"/>
  <c r="U8060" i="1"/>
  <c r="V8044" i="1"/>
  <c r="U8044" i="1"/>
  <c r="V8028" i="1"/>
  <c r="U8028" i="1"/>
  <c r="V8012" i="1"/>
  <c r="U8012" i="1"/>
  <c r="V7996" i="1"/>
  <c r="U7996" i="1"/>
  <c r="V7980" i="1"/>
  <c r="U7980" i="1"/>
  <c r="V7964" i="1"/>
  <c r="U7964" i="1"/>
  <c r="V7948" i="1"/>
  <c r="U7948" i="1"/>
  <c r="V7932" i="1"/>
  <c r="U7932" i="1"/>
  <c r="V7916" i="1"/>
  <c r="U7916" i="1"/>
  <c r="V7900" i="1"/>
  <c r="U7900" i="1"/>
  <c r="V7884" i="1"/>
  <c r="U7884" i="1"/>
  <c r="V7868" i="1"/>
  <c r="U7868" i="1"/>
  <c r="V7852" i="1"/>
  <c r="U7852" i="1"/>
  <c r="U7836" i="1"/>
  <c r="V7836" i="1"/>
  <c r="U7820" i="1"/>
  <c r="V7820" i="1"/>
  <c r="V7804" i="1"/>
  <c r="U7804" i="1"/>
  <c r="V7788" i="1"/>
  <c r="U7788" i="1"/>
  <c r="V7772" i="1"/>
  <c r="U7772" i="1"/>
  <c r="V7756" i="1"/>
  <c r="U7756" i="1"/>
  <c r="V7740" i="1"/>
  <c r="U7740" i="1"/>
  <c r="V7724" i="1"/>
  <c r="U7724" i="1"/>
  <c r="V7708" i="1"/>
  <c r="U7708" i="1"/>
  <c r="V7692" i="1"/>
  <c r="U7692" i="1"/>
  <c r="V7676" i="1"/>
  <c r="U7676" i="1"/>
  <c r="V7660" i="1"/>
  <c r="U7660" i="1"/>
  <c r="V7644" i="1"/>
  <c r="U7644" i="1"/>
  <c r="V7628" i="1"/>
  <c r="U7628" i="1"/>
  <c r="V7612" i="1"/>
  <c r="U7612" i="1"/>
  <c r="V7596" i="1"/>
  <c r="U7596" i="1"/>
  <c r="V7580" i="1"/>
  <c r="U7580" i="1"/>
  <c r="V7564" i="1"/>
  <c r="U7564" i="1"/>
  <c r="V7548" i="1"/>
  <c r="U7548" i="1"/>
  <c r="V7532" i="1"/>
  <c r="U7532" i="1"/>
  <c r="V7516" i="1"/>
  <c r="U7516" i="1"/>
  <c r="V7500" i="1"/>
  <c r="U7500" i="1"/>
  <c r="V7484" i="1"/>
  <c r="U7484" i="1"/>
  <c r="V7468" i="1"/>
  <c r="U7468" i="1"/>
  <c r="V7436" i="1"/>
  <c r="U7436" i="1"/>
  <c r="V7420" i="1"/>
  <c r="U7420" i="1"/>
  <c r="V7404" i="1"/>
  <c r="U7404" i="1"/>
  <c r="V7388" i="1"/>
  <c r="U7388" i="1"/>
  <c r="V7372" i="1"/>
  <c r="U7372" i="1"/>
  <c r="V7356" i="1"/>
  <c r="U7356" i="1"/>
  <c r="V7340" i="1"/>
  <c r="U7340" i="1"/>
  <c r="V7324" i="1"/>
  <c r="U7324" i="1"/>
  <c r="V7308" i="1"/>
  <c r="U7308" i="1"/>
  <c r="V7292" i="1"/>
  <c r="U7292" i="1"/>
  <c r="V7276" i="1"/>
  <c r="U7276" i="1"/>
  <c r="V7260" i="1"/>
  <c r="U7260" i="1"/>
  <c r="V7244" i="1"/>
  <c r="U7244" i="1"/>
  <c r="V7228" i="1"/>
  <c r="U7228" i="1"/>
  <c r="V7212" i="1"/>
  <c r="U7212" i="1"/>
  <c r="V7196" i="1"/>
  <c r="U7196" i="1"/>
  <c r="V7180" i="1"/>
  <c r="U7180" i="1"/>
  <c r="V2600" i="1"/>
  <c r="U2600" i="1"/>
  <c r="V2550" i="1"/>
  <c r="U2550" i="1"/>
  <c r="V2375" i="1"/>
  <c r="U2375" i="1"/>
  <c r="V2328" i="1"/>
  <c r="U2328" i="1"/>
  <c r="V2105" i="1"/>
  <c r="U2105" i="1"/>
  <c r="V2068" i="1"/>
  <c r="U2068" i="1"/>
  <c r="V1676" i="1"/>
  <c r="U1676" i="1"/>
  <c r="V1511" i="1"/>
  <c r="U1511" i="1"/>
  <c r="V1462" i="1"/>
  <c r="U1462" i="1"/>
  <c r="V1036" i="1"/>
  <c r="U1036" i="1"/>
  <c r="V727" i="1"/>
  <c r="U727" i="1"/>
  <c r="V561" i="1"/>
  <c r="U561" i="1"/>
  <c r="W8608" i="1"/>
  <c r="X8608" i="1"/>
  <c r="W8071" i="1"/>
  <c r="X8071" i="1"/>
  <c r="W7765" i="1"/>
  <c r="X7765" i="1"/>
  <c r="W5908" i="1"/>
  <c r="X5908" i="1"/>
  <c r="W5376" i="1"/>
  <c r="X5376" i="1"/>
  <c r="X4725" i="1"/>
  <c r="W4725" i="1"/>
  <c r="W4420" i="1"/>
  <c r="X4420" i="1"/>
  <c r="X3556" i="1"/>
  <c r="W3556" i="1"/>
  <c r="W3344" i="1"/>
  <c r="X3344" i="1"/>
  <c r="W3109" i="1"/>
  <c r="X3109" i="1"/>
  <c r="X2688" i="1"/>
  <c r="W2688" i="1"/>
  <c r="W227" i="1"/>
  <c r="X227" i="1"/>
  <c r="W112" i="1"/>
  <c r="X112" i="1"/>
  <c r="U6529" i="1"/>
  <c r="Y4852" i="1"/>
  <c r="Z4852" i="1"/>
  <c r="Z2511" i="1"/>
  <c r="Y2511" i="1"/>
  <c r="X4762" i="1"/>
  <c r="W4762" i="1"/>
  <c r="X4746" i="1"/>
  <c r="W4746" i="1"/>
  <c r="X4730" i="1"/>
  <c r="W4730" i="1"/>
  <c r="X4714" i="1"/>
  <c r="W4714" i="1"/>
  <c r="X4698" i="1"/>
  <c r="W4698" i="1"/>
  <c r="X4682" i="1"/>
  <c r="W4682" i="1"/>
  <c r="W4666" i="1"/>
  <c r="X4666" i="1"/>
  <c r="X4650" i="1"/>
  <c r="W4650" i="1"/>
  <c r="X4634" i="1"/>
  <c r="W4634" i="1"/>
  <c r="W4618" i="1"/>
  <c r="X4618" i="1"/>
  <c r="W4602" i="1"/>
  <c r="X4602" i="1"/>
  <c r="W4586" i="1"/>
  <c r="X4586" i="1"/>
  <c r="X4570" i="1"/>
  <c r="W4570" i="1"/>
  <c r="X4554" i="1"/>
  <c r="W4554" i="1"/>
  <c r="W4538" i="1"/>
  <c r="X4538" i="1"/>
  <c r="X4522" i="1"/>
  <c r="W4522" i="1"/>
  <c r="W4506" i="1"/>
  <c r="X4506" i="1"/>
  <c r="X4490" i="1"/>
  <c r="W4490" i="1"/>
  <c r="W4474" i="1"/>
  <c r="X4474" i="1"/>
  <c r="X4458" i="1"/>
  <c r="W4458" i="1"/>
  <c r="W4442" i="1"/>
  <c r="X4442" i="1"/>
  <c r="X4426" i="1"/>
  <c r="W4426" i="1"/>
  <c r="X4410" i="1"/>
  <c r="W4410" i="1"/>
  <c r="X4394" i="1"/>
  <c r="W4394" i="1"/>
  <c r="W4378" i="1"/>
  <c r="X4378" i="1"/>
  <c r="W4362" i="1"/>
  <c r="X4362" i="1"/>
  <c r="W4346" i="1"/>
  <c r="X4346" i="1"/>
  <c r="W4330" i="1"/>
  <c r="X4330" i="1"/>
  <c r="X4314" i="1"/>
  <c r="W4314" i="1"/>
  <c r="X4298" i="1"/>
  <c r="W4298" i="1"/>
  <c r="W4282" i="1"/>
  <c r="X4282" i="1"/>
  <c r="W4266" i="1"/>
  <c r="X4266" i="1"/>
  <c r="W4250" i="1"/>
  <c r="X4250" i="1"/>
  <c r="X4234" i="1"/>
  <c r="W4234" i="1"/>
  <c r="X4218" i="1"/>
  <c r="W4218" i="1"/>
  <c r="X4202" i="1"/>
  <c r="W4202" i="1"/>
  <c r="X4186" i="1"/>
  <c r="W4186" i="1"/>
  <c r="W4170" i="1"/>
  <c r="X4170" i="1"/>
  <c r="W4154" i="1"/>
  <c r="X4154" i="1"/>
  <c r="W4138" i="1"/>
  <c r="X4138" i="1"/>
  <c r="X4122" i="1"/>
  <c r="W4122" i="1"/>
  <c r="W4106" i="1"/>
  <c r="X4106" i="1"/>
  <c r="W4090" i="1"/>
  <c r="X4090" i="1"/>
  <c r="W4074" i="1"/>
  <c r="X4074" i="1"/>
  <c r="X4058" i="1"/>
  <c r="W4058" i="1"/>
  <c r="W4042" i="1"/>
  <c r="X4042" i="1"/>
  <c r="W4026" i="1"/>
  <c r="X4026" i="1"/>
  <c r="W4010" i="1"/>
  <c r="X4010" i="1"/>
  <c r="W3994" i="1"/>
  <c r="X3994" i="1"/>
  <c r="W3978" i="1"/>
  <c r="X3978" i="1"/>
  <c r="W3962" i="1"/>
  <c r="X3962" i="1"/>
  <c r="W3946" i="1"/>
  <c r="X3946" i="1"/>
  <c r="W3930" i="1"/>
  <c r="X3930" i="1"/>
  <c r="W3914" i="1"/>
  <c r="X3914" i="1"/>
  <c r="W3898" i="1"/>
  <c r="X3898" i="1"/>
  <c r="W3882" i="1"/>
  <c r="X3882" i="1"/>
  <c r="W3866" i="1"/>
  <c r="X3866" i="1"/>
  <c r="W3850" i="1"/>
  <c r="X3850" i="1"/>
  <c r="W3834" i="1"/>
  <c r="X3834" i="1"/>
  <c r="W3818" i="1"/>
  <c r="X3818" i="1"/>
  <c r="W3802" i="1"/>
  <c r="X3802" i="1"/>
  <c r="W3786" i="1"/>
  <c r="X3786" i="1"/>
  <c r="W3770" i="1"/>
  <c r="X3770" i="1"/>
  <c r="W3754" i="1"/>
  <c r="X3754" i="1"/>
  <c r="W3738" i="1"/>
  <c r="X3738" i="1"/>
  <c r="W3722" i="1"/>
  <c r="X3722" i="1"/>
  <c r="W3706" i="1"/>
  <c r="X3706" i="1"/>
  <c r="W3690" i="1"/>
  <c r="X3690" i="1"/>
  <c r="W3674" i="1"/>
  <c r="X3674" i="1"/>
  <c r="W3658" i="1"/>
  <c r="X3658" i="1"/>
  <c r="W3642" i="1"/>
  <c r="X3642" i="1"/>
  <c r="W3626" i="1"/>
  <c r="X3626" i="1"/>
  <c r="W3610" i="1"/>
  <c r="X3610" i="1"/>
  <c r="W3594" i="1"/>
  <c r="X3594" i="1"/>
  <c r="W3578" i="1"/>
  <c r="X3578" i="1"/>
  <c r="W3562" i="1"/>
  <c r="X3562" i="1"/>
  <c r="W3546" i="1"/>
  <c r="X3546" i="1"/>
  <c r="W3530" i="1"/>
  <c r="X3530" i="1"/>
  <c r="W3514" i="1"/>
  <c r="X3514" i="1"/>
  <c r="W3498" i="1"/>
  <c r="X3498" i="1"/>
  <c r="W3482" i="1"/>
  <c r="X3482" i="1"/>
  <c r="W3466" i="1"/>
  <c r="X3466" i="1"/>
  <c r="W3450" i="1"/>
  <c r="X3450" i="1"/>
  <c r="W3434" i="1"/>
  <c r="X3434" i="1"/>
  <c r="W3418" i="1"/>
  <c r="X3418" i="1"/>
  <c r="W3402" i="1"/>
  <c r="X3402" i="1"/>
  <c r="W3386" i="1"/>
  <c r="X3386" i="1"/>
  <c r="X3370" i="1"/>
  <c r="W3370" i="1"/>
  <c r="X3354" i="1"/>
  <c r="W3354" i="1"/>
  <c r="X3338" i="1"/>
  <c r="W3338" i="1"/>
  <c r="X3322" i="1"/>
  <c r="W3322" i="1"/>
  <c r="X3306" i="1"/>
  <c r="W3306" i="1"/>
  <c r="W3290" i="1"/>
  <c r="X3290" i="1"/>
  <c r="W3274" i="1"/>
  <c r="X3274" i="1"/>
  <c r="W3258" i="1"/>
  <c r="X3258" i="1"/>
  <c r="X3242" i="1"/>
  <c r="W3242" i="1"/>
  <c r="W3226" i="1"/>
  <c r="X3226" i="1"/>
  <c r="W3210" i="1"/>
  <c r="X3210" i="1"/>
  <c r="W3194" i="1"/>
  <c r="X3194" i="1"/>
  <c r="W3178" i="1"/>
  <c r="X3178" i="1"/>
  <c r="W3162" i="1"/>
  <c r="X3162" i="1"/>
  <c r="X3146" i="1"/>
  <c r="W3146" i="1"/>
  <c r="W3130" i="1"/>
  <c r="X3130" i="1"/>
  <c r="W3114" i="1"/>
  <c r="X3114" i="1"/>
  <c r="W3098" i="1"/>
  <c r="X3098" i="1"/>
  <c r="W3082" i="1"/>
  <c r="X3082" i="1"/>
  <c r="W3066" i="1"/>
  <c r="X3066" i="1"/>
  <c r="X3050" i="1"/>
  <c r="W3050" i="1"/>
  <c r="X3034" i="1"/>
  <c r="W3034" i="1"/>
  <c r="X3018" i="1"/>
  <c r="W3018" i="1"/>
  <c r="W3002" i="1"/>
  <c r="X3002" i="1"/>
  <c r="W2986" i="1"/>
  <c r="X2986" i="1"/>
  <c r="X2970" i="1"/>
  <c r="W2970" i="1"/>
  <c r="W2954" i="1"/>
  <c r="X2954" i="1"/>
  <c r="W2938" i="1"/>
  <c r="X2938" i="1"/>
  <c r="X2922" i="1"/>
  <c r="W2922" i="1"/>
  <c r="X2906" i="1"/>
  <c r="W2906" i="1"/>
  <c r="X2890" i="1"/>
  <c r="W2890" i="1"/>
  <c r="W2874" i="1"/>
  <c r="X2874" i="1"/>
  <c r="X2858" i="1"/>
  <c r="W2858" i="1"/>
  <c r="W2842" i="1"/>
  <c r="X2842" i="1"/>
  <c r="W2826" i="1"/>
  <c r="X2826" i="1"/>
  <c r="W2810" i="1"/>
  <c r="X2810" i="1"/>
  <c r="X2794" i="1"/>
  <c r="W2794" i="1"/>
  <c r="X2778" i="1"/>
  <c r="W2778" i="1"/>
  <c r="W2762" i="1"/>
  <c r="X2762" i="1"/>
  <c r="W2746" i="1"/>
  <c r="X2746" i="1"/>
  <c r="W2730" i="1"/>
  <c r="X2730" i="1"/>
  <c r="X2714" i="1"/>
  <c r="W2714" i="1"/>
  <c r="X2698" i="1"/>
  <c r="W2698" i="1"/>
  <c r="W2682" i="1"/>
  <c r="X2682" i="1"/>
  <c r="X2666" i="1"/>
  <c r="W2666" i="1"/>
  <c r="X2650" i="1"/>
  <c r="W2650" i="1"/>
  <c r="W2634" i="1"/>
  <c r="X2634" i="1"/>
  <c r="W2618" i="1"/>
  <c r="X2618" i="1"/>
  <c r="W2602" i="1"/>
  <c r="X2602" i="1"/>
  <c r="W2586" i="1"/>
  <c r="X2586" i="1"/>
  <c r="W2570" i="1"/>
  <c r="X2570" i="1"/>
  <c r="X2554" i="1"/>
  <c r="W2554" i="1"/>
  <c r="W2538" i="1"/>
  <c r="X2538" i="1"/>
  <c r="W2522" i="1"/>
  <c r="X2522" i="1"/>
  <c r="W2506" i="1"/>
  <c r="X2506" i="1"/>
  <c r="W2490" i="1"/>
  <c r="X2490" i="1"/>
  <c r="W2474" i="1"/>
  <c r="X2474" i="1"/>
  <c r="X2458" i="1"/>
  <c r="W2458" i="1"/>
  <c r="X2442" i="1"/>
  <c r="W2442" i="1"/>
  <c r="X2426" i="1"/>
  <c r="W2426" i="1"/>
  <c r="W2410" i="1"/>
  <c r="X2410" i="1"/>
  <c r="X2394" i="1"/>
  <c r="W2394" i="1"/>
  <c r="W2378" i="1"/>
  <c r="X2378" i="1"/>
  <c r="W2362" i="1"/>
  <c r="X2362" i="1"/>
  <c r="W2346" i="1"/>
  <c r="X2346" i="1"/>
  <c r="W2330" i="1"/>
  <c r="X2330" i="1"/>
  <c r="W2314" i="1"/>
  <c r="X2314" i="1"/>
  <c r="W2298" i="1"/>
  <c r="X2298" i="1"/>
  <c r="W2282" i="1"/>
  <c r="X2282" i="1"/>
  <c r="W2266" i="1"/>
  <c r="X2266" i="1"/>
  <c r="W2250" i="1"/>
  <c r="X2250" i="1"/>
  <c r="W2234" i="1"/>
  <c r="X2234" i="1"/>
  <c r="X2218" i="1"/>
  <c r="W2218" i="1"/>
  <c r="X2202" i="1"/>
  <c r="W2202" i="1"/>
  <c r="X2186" i="1"/>
  <c r="W2186" i="1"/>
  <c r="X2170" i="1"/>
  <c r="W2170" i="1"/>
  <c r="W2154" i="1"/>
  <c r="X2154" i="1"/>
  <c r="W2138" i="1"/>
  <c r="X2138" i="1"/>
  <c r="X2122" i="1"/>
  <c r="W2122" i="1"/>
  <c r="W2106" i="1"/>
  <c r="X2106" i="1"/>
  <c r="W2090" i="1"/>
  <c r="X2090" i="1"/>
  <c r="W2074" i="1"/>
  <c r="X2074" i="1"/>
  <c r="X2042" i="1"/>
  <c r="W2042" i="1"/>
  <c r="W2026" i="1"/>
  <c r="X2026" i="1"/>
  <c r="W2010" i="1"/>
  <c r="X2010" i="1"/>
  <c r="W1994" i="1"/>
  <c r="X1994" i="1"/>
  <c r="X1978" i="1"/>
  <c r="W1978" i="1"/>
  <c r="W1962" i="1"/>
  <c r="X1962" i="1"/>
  <c r="X1946" i="1"/>
  <c r="W1946" i="1"/>
  <c r="W1930" i="1"/>
  <c r="X1930" i="1"/>
  <c r="X1914" i="1"/>
  <c r="W1914" i="1"/>
  <c r="X1898" i="1"/>
  <c r="W1898" i="1"/>
  <c r="X1882" i="1"/>
  <c r="W1882" i="1"/>
  <c r="W1866" i="1"/>
  <c r="X1866" i="1"/>
  <c r="W1850" i="1"/>
  <c r="X1850" i="1"/>
  <c r="X1834" i="1"/>
  <c r="W1834" i="1"/>
  <c r="X1818" i="1"/>
  <c r="W1818" i="1"/>
  <c r="X1802" i="1"/>
  <c r="W1802" i="1"/>
  <c r="X1786" i="1"/>
  <c r="W1786" i="1"/>
  <c r="X1770" i="1"/>
  <c r="W1770" i="1"/>
  <c r="X1754" i="1"/>
  <c r="W1754" i="1"/>
  <c r="X1738" i="1"/>
  <c r="W1738" i="1"/>
  <c r="X1722" i="1"/>
  <c r="W1722" i="1"/>
  <c r="X1706" i="1"/>
  <c r="W1706" i="1"/>
  <c r="X1690" i="1"/>
  <c r="W1690" i="1"/>
  <c r="X1674" i="1"/>
  <c r="W1674" i="1"/>
  <c r="X1658" i="1"/>
  <c r="W1658" i="1"/>
  <c r="X1642" i="1"/>
  <c r="W1642" i="1"/>
  <c r="X1626" i="1"/>
  <c r="W1626" i="1"/>
  <c r="X1610" i="1"/>
  <c r="W1610" i="1"/>
  <c r="X1594" i="1"/>
  <c r="W1594" i="1"/>
  <c r="X1578" i="1"/>
  <c r="W1578" i="1"/>
  <c r="X1562" i="1"/>
  <c r="W1562" i="1"/>
  <c r="X1546" i="1"/>
  <c r="W1546" i="1"/>
  <c r="X1530" i="1"/>
  <c r="W1530" i="1"/>
  <c r="X1514" i="1"/>
  <c r="W1514" i="1"/>
  <c r="X1498" i="1"/>
  <c r="W1498" i="1"/>
  <c r="X1482" i="1"/>
  <c r="W1482" i="1"/>
  <c r="X1466" i="1"/>
  <c r="W1466" i="1"/>
  <c r="X1450" i="1"/>
  <c r="W1450" i="1"/>
  <c r="X1434" i="1"/>
  <c r="W1434" i="1"/>
  <c r="W1418" i="1"/>
  <c r="X1418" i="1"/>
  <c r="X1402" i="1"/>
  <c r="W1402" i="1"/>
  <c r="X1386" i="1"/>
  <c r="W1386" i="1"/>
  <c r="W1370" i="1"/>
  <c r="X1370" i="1"/>
  <c r="W1354" i="1"/>
  <c r="X1354" i="1"/>
  <c r="W1338" i="1"/>
  <c r="X1338" i="1"/>
  <c r="X1322" i="1"/>
  <c r="W1322" i="1"/>
  <c r="W1306" i="1"/>
  <c r="X1306" i="1"/>
  <c r="W1290" i="1"/>
  <c r="X1290" i="1"/>
  <c r="W1274" i="1"/>
  <c r="X1274" i="1"/>
  <c r="W1258" i="1"/>
  <c r="X1258" i="1"/>
  <c r="X1242" i="1"/>
  <c r="W1242" i="1"/>
  <c r="W1226" i="1"/>
  <c r="X1226" i="1"/>
  <c r="X1210" i="1"/>
  <c r="W1210" i="1"/>
  <c r="W1194" i="1"/>
  <c r="X1194" i="1"/>
  <c r="X1178" i="1"/>
  <c r="W1178" i="1"/>
  <c r="W1162" i="1"/>
  <c r="X1162" i="1"/>
  <c r="X1146" i="1"/>
  <c r="W1146" i="1"/>
  <c r="W1130" i="1"/>
  <c r="X1130" i="1"/>
  <c r="W1114" i="1"/>
  <c r="X1114" i="1"/>
  <c r="W1098" i="1"/>
  <c r="X1098" i="1"/>
  <c r="X1082" i="1"/>
  <c r="W1082" i="1"/>
  <c r="W1066" i="1"/>
  <c r="X1066" i="1"/>
  <c r="X1050" i="1"/>
  <c r="W1050" i="1"/>
  <c r="W1034" i="1"/>
  <c r="X1034" i="1"/>
  <c r="X1018" i="1"/>
  <c r="W1018" i="1"/>
  <c r="W1002" i="1"/>
  <c r="X1002" i="1"/>
  <c r="W986" i="1"/>
  <c r="X986" i="1"/>
  <c r="W970" i="1"/>
  <c r="X970" i="1"/>
  <c r="X938" i="1"/>
  <c r="W938" i="1"/>
  <c r="W922" i="1"/>
  <c r="X922" i="1"/>
  <c r="W906" i="1"/>
  <c r="X906" i="1"/>
  <c r="X890" i="1"/>
  <c r="W890" i="1"/>
  <c r="X874" i="1"/>
  <c r="W874" i="1"/>
  <c r="W858" i="1"/>
  <c r="X858" i="1"/>
  <c r="W842" i="1"/>
  <c r="X842" i="1"/>
  <c r="X826" i="1"/>
  <c r="W826" i="1"/>
  <c r="W810" i="1"/>
  <c r="X810" i="1"/>
  <c r="W794" i="1"/>
  <c r="X794" i="1"/>
  <c r="X778" i="1"/>
  <c r="W778" i="1"/>
  <c r="W762" i="1"/>
  <c r="X762" i="1"/>
  <c r="W746" i="1"/>
  <c r="X746" i="1"/>
  <c r="W730" i="1"/>
  <c r="X730" i="1"/>
  <c r="W714" i="1"/>
  <c r="X714" i="1"/>
  <c r="W698" i="1"/>
  <c r="X698" i="1"/>
  <c r="W682" i="1"/>
  <c r="X682" i="1"/>
  <c r="X666" i="1"/>
  <c r="W666" i="1"/>
  <c r="W650" i="1"/>
  <c r="X650" i="1"/>
  <c r="W634" i="1"/>
  <c r="X634" i="1"/>
  <c r="W618" i="1"/>
  <c r="X618" i="1"/>
  <c r="W602" i="1"/>
  <c r="X602" i="1"/>
  <c r="W586" i="1"/>
  <c r="X586" i="1"/>
  <c r="W570" i="1"/>
  <c r="X570" i="1"/>
  <c r="W554" i="1"/>
  <c r="X554" i="1"/>
  <c r="W538" i="1"/>
  <c r="X538" i="1"/>
  <c r="W522" i="1"/>
  <c r="X522" i="1"/>
  <c r="W506" i="1"/>
  <c r="X506" i="1"/>
  <c r="X490" i="1"/>
  <c r="W490" i="1"/>
  <c r="W474" i="1"/>
  <c r="X474" i="1"/>
  <c r="W458" i="1"/>
  <c r="X458" i="1"/>
  <c r="X442" i="1"/>
  <c r="W442" i="1"/>
  <c r="W426" i="1"/>
  <c r="X426" i="1"/>
  <c r="W410" i="1"/>
  <c r="X410" i="1"/>
  <c r="X394" i="1"/>
  <c r="W394" i="1"/>
  <c r="X378" i="1"/>
  <c r="W378" i="1"/>
  <c r="W362" i="1"/>
  <c r="X362" i="1"/>
  <c r="W346" i="1"/>
  <c r="X346" i="1"/>
  <c r="W330" i="1"/>
  <c r="X330" i="1"/>
  <c r="W314" i="1"/>
  <c r="X314" i="1"/>
  <c r="W298" i="1"/>
  <c r="X298" i="1"/>
  <c r="W282" i="1"/>
  <c r="X282" i="1"/>
  <c r="W266" i="1"/>
  <c r="X266" i="1"/>
  <c r="W250" i="1"/>
  <c r="X250" i="1"/>
  <c r="W234" i="1"/>
  <c r="X234" i="1"/>
  <c r="W218" i="1"/>
  <c r="X218" i="1"/>
  <c r="W186" i="1"/>
  <c r="X186" i="1"/>
  <c r="X170" i="1"/>
  <c r="W170" i="1"/>
  <c r="W154" i="1"/>
  <c r="X154" i="1"/>
  <c r="W138" i="1"/>
  <c r="X138" i="1"/>
  <c r="W122" i="1"/>
  <c r="X122" i="1"/>
  <c r="W106" i="1"/>
  <c r="X106" i="1"/>
  <c r="X90" i="1"/>
  <c r="W90" i="1"/>
  <c r="W74" i="1"/>
  <c r="X74" i="1"/>
  <c r="W58" i="1"/>
  <c r="X58" i="1"/>
  <c r="W42" i="1"/>
  <c r="X42" i="1"/>
  <c r="W26" i="1"/>
  <c r="X26" i="1"/>
  <c r="W10" i="1"/>
  <c r="X10" i="1"/>
  <c r="Y8778" i="1"/>
  <c r="Z8778" i="1"/>
  <c r="Y8762" i="1"/>
  <c r="Z8762" i="1"/>
  <c r="Z8746" i="1"/>
  <c r="Y8746" i="1"/>
  <c r="Z8730" i="1"/>
  <c r="Y8730" i="1"/>
  <c r="Y8714" i="1"/>
  <c r="Z8714" i="1"/>
  <c r="Y8698" i="1"/>
  <c r="Z8698" i="1"/>
  <c r="Y8682" i="1"/>
  <c r="Z8682" i="1"/>
  <c r="Y8666" i="1"/>
  <c r="Z8666" i="1"/>
  <c r="Y8650" i="1"/>
  <c r="Z8650" i="1"/>
  <c r="Y8634" i="1"/>
  <c r="Z8634" i="1"/>
  <c r="Y8618" i="1"/>
  <c r="Z8618" i="1"/>
  <c r="Z8602" i="1"/>
  <c r="Y8602" i="1"/>
  <c r="Y8586" i="1"/>
  <c r="Z8586" i="1"/>
  <c r="Y8570" i="1"/>
  <c r="Z8570" i="1"/>
  <c r="Y8554" i="1"/>
  <c r="Z8554" i="1"/>
  <c r="Y8538" i="1"/>
  <c r="Z8538" i="1"/>
  <c r="Y8522" i="1"/>
  <c r="Z8522" i="1"/>
  <c r="Z8506" i="1"/>
  <c r="Y8506" i="1"/>
  <c r="Y8490" i="1"/>
  <c r="Z8490" i="1"/>
  <c r="Y8474" i="1"/>
  <c r="Z8474" i="1"/>
  <c r="Z8458" i="1"/>
  <c r="Y8458" i="1"/>
  <c r="Y8442" i="1"/>
  <c r="Z8442" i="1"/>
  <c r="Y8426" i="1"/>
  <c r="Z8426" i="1"/>
  <c r="Y8410" i="1"/>
  <c r="Z8410" i="1"/>
  <c r="Y8394" i="1"/>
  <c r="Z8394" i="1"/>
  <c r="Z8378" i="1"/>
  <c r="Y8378" i="1"/>
  <c r="Y8362" i="1"/>
  <c r="Z8362" i="1"/>
  <c r="Y8346" i="1"/>
  <c r="Z8346" i="1"/>
  <c r="Y8330" i="1"/>
  <c r="Z8330" i="1"/>
  <c r="Y8314" i="1"/>
  <c r="Z8314" i="1"/>
  <c r="Y8298" i="1"/>
  <c r="Z8298" i="1"/>
  <c r="Y8282" i="1"/>
  <c r="Z8282" i="1"/>
  <c r="Z8266" i="1"/>
  <c r="Y8266" i="1"/>
  <c r="Y8250" i="1"/>
  <c r="Z8250" i="1"/>
  <c r="Y8234" i="1"/>
  <c r="Z8234" i="1"/>
  <c r="Y8218" i="1"/>
  <c r="Z8218" i="1"/>
  <c r="Z8202" i="1"/>
  <c r="Y8202" i="1"/>
  <c r="Y8186" i="1"/>
  <c r="Z8186" i="1"/>
  <c r="Y8170" i="1"/>
  <c r="Z8170" i="1"/>
  <c r="Y8154" i="1"/>
  <c r="Z8154" i="1"/>
  <c r="Y8138" i="1"/>
  <c r="Z8138" i="1"/>
  <c r="Z8122" i="1"/>
  <c r="Y8122" i="1"/>
  <c r="Z8106" i="1"/>
  <c r="Y8106" i="1"/>
  <c r="Y8090" i="1"/>
  <c r="Z8090" i="1"/>
  <c r="Y8074" i="1"/>
  <c r="Z8074" i="1"/>
  <c r="Z8058" i="1"/>
  <c r="Y8058" i="1"/>
  <c r="Y8042" i="1"/>
  <c r="Z8042" i="1"/>
  <c r="Y8026" i="1"/>
  <c r="Z8026" i="1"/>
  <c r="Y8010" i="1"/>
  <c r="Z8010" i="1"/>
  <c r="Y7994" i="1"/>
  <c r="Z7994" i="1"/>
  <c r="Y7978" i="1"/>
  <c r="Z7978" i="1"/>
  <c r="Y7962" i="1"/>
  <c r="Z7962" i="1"/>
  <c r="Z7946" i="1"/>
  <c r="Y7946" i="1"/>
  <c r="Z7930" i="1"/>
  <c r="Y7930" i="1"/>
  <c r="Y7914" i="1"/>
  <c r="Z7914" i="1"/>
  <c r="Z7898" i="1"/>
  <c r="Y7898" i="1"/>
  <c r="Z7882" i="1"/>
  <c r="Y7882" i="1"/>
  <c r="Y7866" i="1"/>
  <c r="Z7866" i="1"/>
  <c r="Z7850" i="1"/>
  <c r="Y7850" i="1"/>
  <c r="Y7818" i="1"/>
  <c r="Z7818" i="1"/>
  <c r="Y7802" i="1"/>
  <c r="Z7802" i="1"/>
  <c r="Y7786" i="1"/>
  <c r="Z7786" i="1"/>
  <c r="Y7770" i="1"/>
  <c r="Z7770" i="1"/>
  <c r="Y7754" i="1"/>
  <c r="Z7754" i="1"/>
  <c r="Y7738" i="1"/>
  <c r="Z7738" i="1"/>
  <c r="Y7722" i="1"/>
  <c r="Z7722" i="1"/>
  <c r="Y7706" i="1"/>
  <c r="Z7706" i="1"/>
  <c r="Z7690" i="1"/>
  <c r="Y7690" i="1"/>
  <c r="Z7674" i="1"/>
  <c r="Y7674" i="1"/>
  <c r="Y7658" i="1"/>
  <c r="Z7658" i="1"/>
  <c r="Z7642" i="1"/>
  <c r="Y7642" i="1"/>
  <c r="Y7626" i="1"/>
  <c r="Z7626" i="1"/>
  <c r="Z7610" i="1"/>
  <c r="Y7610" i="1"/>
  <c r="Y7594" i="1"/>
  <c r="Z7594" i="1"/>
  <c r="Z7578" i="1"/>
  <c r="Y7578" i="1"/>
  <c r="Y7562" i="1"/>
  <c r="Z7562" i="1"/>
  <c r="Z7546" i="1"/>
  <c r="Y7546" i="1"/>
  <c r="Y7530" i="1"/>
  <c r="Z7530" i="1"/>
  <c r="Y7514" i="1"/>
  <c r="Z7514" i="1"/>
  <c r="Y7498" i="1"/>
  <c r="Z7498" i="1"/>
  <c r="Y7482" i="1"/>
  <c r="Z7482" i="1"/>
  <c r="Y7466" i="1"/>
  <c r="Z7466" i="1"/>
  <c r="Z7450" i="1"/>
  <c r="Y7450" i="1"/>
  <c r="Y7434" i="1"/>
  <c r="Z7434" i="1"/>
  <c r="Y7418" i="1"/>
  <c r="Z7418" i="1"/>
  <c r="Y7402" i="1"/>
  <c r="Z7402" i="1"/>
  <c r="Y7386" i="1"/>
  <c r="Z7386" i="1"/>
  <c r="Z7370" i="1"/>
  <c r="Y7370" i="1"/>
  <c r="Z7354" i="1"/>
  <c r="Y7354" i="1"/>
  <c r="Z7338" i="1"/>
  <c r="Y7338" i="1"/>
  <c r="Z7322" i="1"/>
  <c r="Y7322" i="1"/>
  <c r="Z7306" i="1"/>
  <c r="Y7306" i="1"/>
  <c r="Z7290" i="1"/>
  <c r="Y7290" i="1"/>
  <c r="Z7274" i="1"/>
  <c r="Y7274" i="1"/>
  <c r="Z7258" i="1"/>
  <c r="Y7258" i="1"/>
  <c r="Z7242" i="1"/>
  <c r="Y7242" i="1"/>
  <c r="Z7226" i="1"/>
  <c r="Y7226" i="1"/>
  <c r="Z7210" i="1"/>
  <c r="Y7210" i="1"/>
  <c r="Z7194" i="1"/>
  <c r="Y7194" i="1"/>
  <c r="Z7178" i="1"/>
  <c r="Y7178" i="1"/>
  <c r="Z7162" i="1"/>
  <c r="Y7162" i="1"/>
  <c r="Z7146" i="1"/>
  <c r="Y7146" i="1"/>
  <c r="Z7130" i="1"/>
  <c r="Y7130" i="1"/>
  <c r="Z7114" i="1"/>
  <c r="Y7114" i="1"/>
  <c r="Z7098" i="1"/>
  <c r="Y7098" i="1"/>
  <c r="Z7082" i="1"/>
  <c r="Y7082" i="1"/>
  <c r="Z7066" i="1"/>
  <c r="Y7066" i="1"/>
  <c r="Z7050" i="1"/>
  <c r="Y7050" i="1"/>
  <c r="Z7034" i="1"/>
  <c r="Y7034" i="1"/>
  <c r="Z7018" i="1"/>
  <c r="Y7018" i="1"/>
  <c r="Z7002" i="1"/>
  <c r="Y7002" i="1"/>
  <c r="Z6986" i="1"/>
  <c r="Y6986" i="1"/>
  <c r="Z6970" i="1"/>
  <c r="Y6970" i="1"/>
  <c r="Z6954" i="1"/>
  <c r="Y6954" i="1"/>
  <c r="Z6938" i="1"/>
  <c r="Y6938" i="1"/>
  <c r="Z6906" i="1"/>
  <c r="Y6906" i="1"/>
  <c r="Z6890" i="1"/>
  <c r="Y6890" i="1"/>
  <c r="Z6874" i="1"/>
  <c r="Y6874" i="1"/>
  <c r="Z6858" i="1"/>
  <c r="Y6858" i="1"/>
  <c r="Z6842" i="1"/>
  <c r="Y6842" i="1"/>
  <c r="Z6826" i="1"/>
  <c r="Y6826" i="1"/>
  <c r="Z6810" i="1"/>
  <c r="Y6810" i="1"/>
  <c r="Z6794" i="1"/>
  <c r="Y6794" i="1"/>
  <c r="Z6778" i="1"/>
  <c r="Y6778" i="1"/>
  <c r="Z6762" i="1"/>
  <c r="Y6762" i="1"/>
  <c r="Z6746" i="1"/>
  <c r="Y6746" i="1"/>
  <c r="Z6730" i="1"/>
  <c r="Y6730" i="1"/>
  <c r="Z6714" i="1"/>
  <c r="Y6714" i="1"/>
  <c r="Z6698" i="1"/>
  <c r="Y6698" i="1"/>
  <c r="Z6682" i="1"/>
  <c r="Y6682" i="1"/>
  <c r="Z6666" i="1"/>
  <c r="Y6666" i="1"/>
  <c r="Z6650" i="1"/>
  <c r="Y6650" i="1"/>
  <c r="Z6618" i="1"/>
  <c r="Y6618" i="1"/>
  <c r="Z6602" i="1"/>
  <c r="Y6602" i="1"/>
  <c r="Z6586" i="1"/>
  <c r="Y6586" i="1"/>
  <c r="Z6570" i="1"/>
  <c r="Y6570" i="1"/>
  <c r="Z6554" i="1"/>
  <c r="Y6554" i="1"/>
  <c r="Z6538" i="1"/>
  <c r="Y6538" i="1"/>
  <c r="Z6522" i="1"/>
  <c r="Y6522" i="1"/>
  <c r="Z6506" i="1"/>
  <c r="Y6506" i="1"/>
  <c r="Z6490" i="1"/>
  <c r="Y6490" i="1"/>
  <c r="Y6474" i="1"/>
  <c r="Z6474" i="1"/>
  <c r="Z6458" i="1"/>
  <c r="Y6458" i="1"/>
  <c r="Z6442" i="1"/>
  <c r="Y6442" i="1"/>
  <c r="Y6426" i="1"/>
  <c r="Z6426" i="1"/>
  <c r="Y6410" i="1"/>
  <c r="Z6410" i="1"/>
  <c r="Y6394" i="1"/>
  <c r="Z6394" i="1"/>
  <c r="Z6378" i="1"/>
  <c r="Y6378" i="1"/>
  <c r="Y6362" i="1"/>
  <c r="Z6362" i="1"/>
  <c r="Z6346" i="1"/>
  <c r="Y6346" i="1"/>
  <c r="Y6330" i="1"/>
  <c r="Z6330" i="1"/>
  <c r="Y6314" i="1"/>
  <c r="Z6314" i="1"/>
  <c r="Z6298" i="1"/>
  <c r="Y6298" i="1"/>
  <c r="Y6282" i="1"/>
  <c r="Z6282" i="1"/>
  <c r="Z6266" i="1"/>
  <c r="Y6266" i="1"/>
  <c r="Y6250" i="1"/>
  <c r="Z6250" i="1"/>
  <c r="Z6234" i="1"/>
  <c r="Y6234" i="1"/>
  <c r="Y6218" i="1"/>
  <c r="Z6218" i="1"/>
  <c r="Y6202" i="1"/>
  <c r="Z6202" i="1"/>
  <c r="Y6186" i="1"/>
  <c r="Z6186" i="1"/>
  <c r="Y6170" i="1"/>
  <c r="Z6170" i="1"/>
  <c r="Y6154" i="1"/>
  <c r="Z6154" i="1"/>
  <c r="Y6138" i="1"/>
  <c r="Z6138" i="1"/>
  <c r="Z6122" i="1"/>
  <c r="Y6122" i="1"/>
  <c r="Z6106" i="1"/>
  <c r="Y6106" i="1"/>
  <c r="Y6090" i="1"/>
  <c r="Z6090" i="1"/>
  <c r="Y6074" i="1"/>
  <c r="Z6074" i="1"/>
  <c r="Y6058" i="1"/>
  <c r="Z6058" i="1"/>
  <c r="Z6042" i="1"/>
  <c r="Y6042" i="1"/>
  <c r="Z6026" i="1"/>
  <c r="Y6026" i="1"/>
  <c r="Z6010" i="1"/>
  <c r="Y6010" i="1"/>
  <c r="Y5994" i="1"/>
  <c r="Z5994" i="1"/>
  <c r="Y5978" i="1"/>
  <c r="Z5978" i="1"/>
  <c r="Z5962" i="1"/>
  <c r="Y5962" i="1"/>
  <c r="Y5946" i="1"/>
  <c r="Z5946" i="1"/>
  <c r="Y5930" i="1"/>
  <c r="Z5930" i="1"/>
  <c r="Y5914" i="1"/>
  <c r="Z5914" i="1"/>
  <c r="Y5898" i="1"/>
  <c r="Z5898" i="1"/>
  <c r="Y5882" i="1"/>
  <c r="Z5882" i="1"/>
  <c r="Z5866" i="1"/>
  <c r="Y5866" i="1"/>
  <c r="Z5850" i="1"/>
  <c r="Y5850" i="1"/>
  <c r="Y5834" i="1"/>
  <c r="Z5834" i="1"/>
  <c r="Y5818" i="1"/>
  <c r="Z5818" i="1"/>
  <c r="Y5802" i="1"/>
  <c r="Z5802" i="1"/>
  <c r="Z5786" i="1"/>
  <c r="Y5786" i="1"/>
  <c r="Y5770" i="1"/>
  <c r="Z5770" i="1"/>
  <c r="Y5754" i="1"/>
  <c r="Z5754" i="1"/>
  <c r="Y5738" i="1"/>
  <c r="Z5738" i="1"/>
  <c r="Z5722" i="1"/>
  <c r="Y5722" i="1"/>
  <c r="Z5706" i="1"/>
  <c r="Y5706" i="1"/>
  <c r="Z5690" i="1"/>
  <c r="Y5690" i="1"/>
  <c r="Z5674" i="1"/>
  <c r="Y5674" i="1"/>
  <c r="Y5658" i="1"/>
  <c r="Z5658" i="1"/>
  <c r="Y5642" i="1"/>
  <c r="Z5642" i="1"/>
  <c r="Z5626" i="1"/>
  <c r="Y5626" i="1"/>
  <c r="Y5610" i="1"/>
  <c r="Z5610" i="1"/>
  <c r="Y5594" i="1"/>
  <c r="Z5594" i="1"/>
  <c r="Y5578" i="1"/>
  <c r="Z5578" i="1"/>
  <c r="Z5562" i="1"/>
  <c r="Y5562" i="1"/>
  <c r="Y5546" i="1"/>
  <c r="Z5546" i="1"/>
  <c r="Y5530" i="1"/>
  <c r="Z5530" i="1"/>
  <c r="Y5514" i="1"/>
  <c r="Z5514" i="1"/>
  <c r="Z5498" i="1"/>
  <c r="Y5498" i="1"/>
  <c r="Z5482" i="1"/>
  <c r="Y5482" i="1"/>
  <c r="Y5466" i="1"/>
  <c r="Z5466" i="1"/>
  <c r="Z5450" i="1"/>
  <c r="Y5450" i="1"/>
  <c r="Y5434" i="1"/>
  <c r="Z5434" i="1"/>
  <c r="Z5418" i="1"/>
  <c r="Y5418" i="1"/>
  <c r="Z5402" i="1"/>
  <c r="Y5402" i="1"/>
  <c r="Z5386" i="1"/>
  <c r="Y5386" i="1"/>
  <c r="Y5370" i="1"/>
  <c r="Z5370" i="1"/>
  <c r="Y5354" i="1"/>
  <c r="Z5354" i="1"/>
  <c r="Y5338" i="1"/>
  <c r="Z5338" i="1"/>
  <c r="Y5322" i="1"/>
  <c r="Z5322" i="1"/>
  <c r="Z5306" i="1"/>
  <c r="Y5306" i="1"/>
  <c r="Y5290" i="1"/>
  <c r="Z5290" i="1"/>
  <c r="Z5274" i="1"/>
  <c r="Y5274" i="1"/>
  <c r="Y5258" i="1"/>
  <c r="Z5258" i="1"/>
  <c r="Z5242" i="1"/>
  <c r="Y5242" i="1"/>
  <c r="Z5226" i="1"/>
  <c r="Y5226" i="1"/>
  <c r="Y5210" i="1"/>
  <c r="Z5210" i="1"/>
  <c r="Y5194" i="1"/>
  <c r="Z5194" i="1"/>
  <c r="Y5178" i="1"/>
  <c r="Z5178" i="1"/>
  <c r="Z5162" i="1"/>
  <c r="Y5162" i="1"/>
  <c r="Z5146" i="1"/>
  <c r="Y5146" i="1"/>
  <c r="Y5130" i="1"/>
  <c r="Z5130" i="1"/>
  <c r="Z5114" i="1"/>
  <c r="Y5114" i="1"/>
  <c r="Y5098" i="1"/>
  <c r="Z5098" i="1"/>
  <c r="Y5082" i="1"/>
  <c r="Z5082" i="1"/>
  <c r="Y5066" i="1"/>
  <c r="Z5066" i="1"/>
  <c r="Y5050" i="1"/>
  <c r="Z5050" i="1"/>
  <c r="Y5034" i="1"/>
  <c r="Z5034" i="1"/>
  <c r="Y5018" i="1"/>
  <c r="Z5018" i="1"/>
  <c r="Y5002" i="1"/>
  <c r="Z5002" i="1"/>
  <c r="Y4986" i="1"/>
  <c r="Z4986" i="1"/>
  <c r="Y4970" i="1"/>
  <c r="Z4970" i="1"/>
  <c r="Y4954" i="1"/>
  <c r="Z4954" i="1"/>
  <c r="Y4938" i="1"/>
  <c r="Z4938" i="1"/>
  <c r="Y4922" i="1"/>
  <c r="Z4922" i="1"/>
  <c r="Y4906" i="1"/>
  <c r="Z4906" i="1"/>
  <c r="Y4890" i="1"/>
  <c r="Z4890" i="1"/>
  <c r="Y4874" i="1"/>
  <c r="Z4874" i="1"/>
  <c r="Y4858" i="1"/>
  <c r="Z4858" i="1"/>
  <c r="Y4842" i="1"/>
  <c r="Z4842" i="1"/>
  <c r="Y4826" i="1"/>
  <c r="Z4826" i="1"/>
  <c r="Y4810" i="1"/>
  <c r="Z4810" i="1"/>
  <c r="Y4794" i="1"/>
  <c r="Z4794" i="1"/>
  <c r="Y4778" i="1"/>
  <c r="Z4778" i="1"/>
  <c r="Y4762" i="1"/>
  <c r="Z4762" i="1"/>
  <c r="Y4746" i="1"/>
  <c r="Z4746" i="1"/>
  <c r="Y4730" i="1"/>
  <c r="Z4730" i="1"/>
  <c r="Y4714" i="1"/>
  <c r="Z4714" i="1"/>
  <c r="Y4698" i="1"/>
  <c r="Z4698" i="1"/>
  <c r="Y4682" i="1"/>
  <c r="Z4682" i="1"/>
  <c r="Y4666" i="1"/>
  <c r="Z4666" i="1"/>
  <c r="Z4650" i="1"/>
  <c r="Y4650" i="1"/>
  <c r="Z4634" i="1"/>
  <c r="Y4634" i="1"/>
  <c r="Z4618" i="1"/>
  <c r="Y4618" i="1"/>
  <c r="Z4602" i="1"/>
  <c r="Y4602" i="1"/>
  <c r="Y4586" i="1"/>
  <c r="Z4586" i="1"/>
  <c r="Z4570" i="1"/>
  <c r="Y4570" i="1"/>
  <c r="Z4554" i="1"/>
  <c r="Y4554" i="1"/>
  <c r="Y4538" i="1"/>
  <c r="Z4538" i="1"/>
  <c r="Y4522" i="1"/>
  <c r="Z4522" i="1"/>
  <c r="Y4506" i="1"/>
  <c r="Z4506" i="1"/>
  <c r="Y4490" i="1"/>
  <c r="Z4490" i="1"/>
  <c r="Z4474" i="1"/>
  <c r="Y4474" i="1"/>
  <c r="Z4458" i="1"/>
  <c r="Y4458" i="1"/>
  <c r="Y4442" i="1"/>
  <c r="Z4442" i="1"/>
  <c r="Y4426" i="1"/>
  <c r="Z4426" i="1"/>
  <c r="Z4410" i="1"/>
  <c r="Y4410" i="1"/>
  <c r="Z4394" i="1"/>
  <c r="Y4394" i="1"/>
  <c r="Y4378" i="1"/>
  <c r="Z4378" i="1"/>
  <c r="Y4362" i="1"/>
  <c r="Z4362" i="1"/>
  <c r="Z4346" i="1"/>
  <c r="Y4346" i="1"/>
  <c r="Y4330" i="1"/>
  <c r="Z4330" i="1"/>
  <c r="Y4314" i="1"/>
  <c r="Z4314" i="1"/>
  <c r="Y4298" i="1"/>
  <c r="Z4298" i="1"/>
  <c r="Y4282" i="1"/>
  <c r="Z4282" i="1"/>
  <c r="Y4266" i="1"/>
  <c r="Z4266" i="1"/>
  <c r="Y4250" i="1"/>
  <c r="Z4250" i="1"/>
  <c r="Y4234" i="1"/>
  <c r="Z4234" i="1"/>
  <c r="Z4218" i="1"/>
  <c r="Y4218" i="1"/>
  <c r="Z4202" i="1"/>
  <c r="Y4202" i="1"/>
  <c r="Y4186" i="1"/>
  <c r="Z4186" i="1"/>
  <c r="Y4170" i="1"/>
  <c r="Z4170" i="1"/>
  <c r="Y4154" i="1"/>
  <c r="Z4154" i="1"/>
  <c r="Z4138" i="1"/>
  <c r="Y4138" i="1"/>
  <c r="Z4122" i="1"/>
  <c r="Y4122" i="1"/>
  <c r="Z4106" i="1"/>
  <c r="Y4106" i="1"/>
  <c r="Z4090" i="1"/>
  <c r="Y4090" i="1"/>
  <c r="Z4074" i="1"/>
  <c r="Y4074" i="1"/>
  <c r="Z4058" i="1"/>
  <c r="Y4058" i="1"/>
  <c r="Z4042" i="1"/>
  <c r="Y4042" i="1"/>
  <c r="Y4026" i="1"/>
  <c r="Z4026" i="1"/>
  <c r="Y4010" i="1"/>
  <c r="Z4010" i="1"/>
  <c r="Y3994" i="1"/>
  <c r="Z3994" i="1"/>
  <c r="Y3978" i="1"/>
  <c r="Z3978" i="1"/>
  <c r="Y3962" i="1"/>
  <c r="Z3962" i="1"/>
  <c r="Y3946" i="1"/>
  <c r="Z3946" i="1"/>
  <c r="Y3930" i="1"/>
  <c r="Z3930" i="1"/>
  <c r="Z3914" i="1"/>
  <c r="Y3914" i="1"/>
  <c r="Z3898" i="1"/>
  <c r="Y3898" i="1"/>
  <c r="Y3882" i="1"/>
  <c r="Z3882" i="1"/>
  <c r="Y3866" i="1"/>
  <c r="Z3866" i="1"/>
  <c r="Z3850" i="1"/>
  <c r="Y3850" i="1"/>
  <c r="Z3834" i="1"/>
  <c r="Y3834" i="1"/>
  <c r="Z3818" i="1"/>
  <c r="Y3818" i="1"/>
  <c r="Y3802" i="1"/>
  <c r="Z3802" i="1"/>
  <c r="Z3786" i="1"/>
  <c r="Y3786" i="1"/>
  <c r="Z3770" i="1"/>
  <c r="Y3770" i="1"/>
  <c r="Y3754" i="1"/>
  <c r="Z3754" i="1"/>
  <c r="Y3738" i="1"/>
  <c r="Z3738" i="1"/>
  <c r="Z3722" i="1"/>
  <c r="Y3722" i="1"/>
  <c r="Z3706" i="1"/>
  <c r="Y3706" i="1"/>
  <c r="Y3690" i="1"/>
  <c r="Z3690" i="1"/>
  <c r="Y3674" i="1"/>
  <c r="Z3674" i="1"/>
  <c r="Z3658" i="1"/>
  <c r="Y3658" i="1"/>
  <c r="Z3642" i="1"/>
  <c r="Y3642" i="1"/>
  <c r="Y3626" i="1"/>
  <c r="Z3626" i="1"/>
  <c r="Y3610" i="1"/>
  <c r="Z3610" i="1"/>
  <c r="Z3594" i="1"/>
  <c r="Y3594" i="1"/>
  <c r="Z3578" i="1"/>
  <c r="Y3578" i="1"/>
  <c r="Z3562" i="1"/>
  <c r="Y3562" i="1"/>
  <c r="Y3546" i="1"/>
  <c r="Z3546" i="1"/>
  <c r="Z3530" i="1"/>
  <c r="Y3530" i="1"/>
  <c r="Z3514" i="1"/>
  <c r="Y3514" i="1"/>
  <c r="Z3498" i="1"/>
  <c r="Y3498" i="1"/>
  <c r="Y3482" i="1"/>
  <c r="Z3482" i="1"/>
  <c r="Z3466" i="1"/>
  <c r="Y3466" i="1"/>
  <c r="Z3450" i="1"/>
  <c r="Y3450" i="1"/>
  <c r="Z3434" i="1"/>
  <c r="Y3434" i="1"/>
  <c r="Y3418" i="1"/>
  <c r="Z3418" i="1"/>
  <c r="Y3402" i="1"/>
  <c r="Z3402" i="1"/>
  <c r="Y3386" i="1"/>
  <c r="Z3386" i="1"/>
  <c r="Z3370" i="1"/>
  <c r="Y3370" i="1"/>
  <c r="Z3354" i="1"/>
  <c r="Y3354" i="1"/>
  <c r="Y3338" i="1"/>
  <c r="Z3338" i="1"/>
  <c r="Y3322" i="1"/>
  <c r="Z3322" i="1"/>
  <c r="Z3306" i="1"/>
  <c r="Y3306" i="1"/>
  <c r="Y3290" i="1"/>
  <c r="Z3290" i="1"/>
  <c r="Y3274" i="1"/>
  <c r="Z3274" i="1"/>
  <c r="Y3258" i="1"/>
  <c r="Z3258" i="1"/>
  <c r="Y3242" i="1"/>
  <c r="Z3242" i="1"/>
  <c r="Y3226" i="1"/>
  <c r="Z3226" i="1"/>
  <c r="Y3210" i="1"/>
  <c r="Z3210" i="1"/>
  <c r="Y3194" i="1"/>
  <c r="Z3194" i="1"/>
  <c r="Y3178" i="1"/>
  <c r="Z3178" i="1"/>
  <c r="Y3162" i="1"/>
  <c r="Z3162" i="1"/>
  <c r="Y3146" i="1"/>
  <c r="Z3146" i="1"/>
  <c r="Z3130" i="1"/>
  <c r="Y3130" i="1"/>
  <c r="Y3114" i="1"/>
  <c r="Z3114" i="1"/>
  <c r="Z3098" i="1"/>
  <c r="Y3098" i="1"/>
  <c r="Y3082" i="1"/>
  <c r="Z3082" i="1"/>
  <c r="Y3066" i="1"/>
  <c r="Z3066" i="1"/>
  <c r="Y3050" i="1"/>
  <c r="Z3050" i="1"/>
  <c r="Y3034" i="1"/>
  <c r="Z3034" i="1"/>
  <c r="Z3018" i="1"/>
  <c r="Y3018" i="1"/>
  <c r="Z3002" i="1"/>
  <c r="Y3002" i="1"/>
  <c r="Y2986" i="1"/>
  <c r="Z2986" i="1"/>
  <c r="Z2970" i="1"/>
  <c r="Y2970" i="1"/>
  <c r="Y2954" i="1"/>
  <c r="Z2954" i="1"/>
  <c r="Y2938" i="1"/>
  <c r="Z2938" i="1"/>
  <c r="Z2922" i="1"/>
  <c r="Y2922" i="1"/>
  <c r="Y2906" i="1"/>
  <c r="Z2906" i="1"/>
  <c r="Z2890" i="1"/>
  <c r="Y2890" i="1"/>
  <c r="Z2874" i="1"/>
  <c r="Y2874" i="1"/>
  <c r="Z2858" i="1"/>
  <c r="Y2858" i="1"/>
  <c r="Z2842" i="1"/>
  <c r="Y2842" i="1"/>
  <c r="Z2826" i="1"/>
  <c r="Y2826" i="1"/>
  <c r="Z2810" i="1"/>
  <c r="Y2810" i="1"/>
  <c r="Y2794" i="1"/>
  <c r="Z2794" i="1"/>
  <c r="Y2778" i="1"/>
  <c r="Z2778" i="1"/>
  <c r="Z2762" i="1"/>
  <c r="Y2762" i="1"/>
  <c r="Y2746" i="1"/>
  <c r="Z2746" i="1"/>
  <c r="Z2730" i="1"/>
  <c r="Y2730" i="1"/>
  <c r="Y2714" i="1"/>
  <c r="Z2714" i="1"/>
  <c r="Y2698" i="1"/>
  <c r="Z2698" i="1"/>
  <c r="Y2682" i="1"/>
  <c r="Z2682" i="1"/>
  <c r="Y2666" i="1"/>
  <c r="Z2666" i="1"/>
  <c r="Y2650" i="1"/>
  <c r="Z2650" i="1"/>
  <c r="Z2634" i="1"/>
  <c r="Y2634" i="1"/>
  <c r="Z2618" i="1"/>
  <c r="Y2618" i="1"/>
  <c r="Y2602" i="1"/>
  <c r="Z2602" i="1"/>
  <c r="Z2586" i="1"/>
  <c r="Y2586" i="1"/>
  <c r="Y2570" i="1"/>
  <c r="Z2570" i="1"/>
  <c r="Y890" i="1"/>
  <c r="Z890" i="1"/>
  <c r="Z586" i="1"/>
  <c r="Y586" i="1"/>
  <c r="V2646" i="1"/>
  <c r="U2646" i="1"/>
  <c r="V2598" i="1"/>
  <c r="U2598" i="1"/>
  <c r="V2473" i="1"/>
  <c r="U2473" i="1"/>
  <c r="V2327" i="1"/>
  <c r="U2327" i="1"/>
  <c r="V2103" i="1"/>
  <c r="U2103" i="1"/>
  <c r="V1745" i="1"/>
  <c r="U1745" i="1"/>
  <c r="V1510" i="1"/>
  <c r="U1510" i="1"/>
  <c r="V1033" i="1"/>
  <c r="U1033" i="1"/>
  <c r="V726" i="1"/>
  <c r="U726" i="1"/>
  <c r="V12" i="1"/>
  <c r="U12" i="1"/>
  <c r="X8453" i="1"/>
  <c r="W8453" i="1"/>
  <c r="W7157" i="1"/>
  <c r="X7157" i="1"/>
  <c r="W6576" i="1"/>
  <c r="X6576" i="1"/>
  <c r="W1779" i="1"/>
  <c r="X1779" i="1"/>
  <c r="W368" i="1"/>
  <c r="X368" i="1"/>
  <c r="U6513" i="1"/>
  <c r="U4052" i="1"/>
  <c r="V2631" i="1"/>
  <c r="U2631" i="1"/>
  <c r="V2137" i="1"/>
  <c r="U2137" i="1"/>
  <c r="V1833" i="1"/>
  <c r="U1833" i="1"/>
  <c r="V1329" i="1"/>
  <c r="U1329" i="1"/>
  <c r="V1078" i="1"/>
  <c r="U1078" i="1"/>
  <c r="V764" i="1"/>
  <c r="U764" i="1"/>
  <c r="V597" i="1"/>
  <c r="U597" i="1"/>
  <c r="V241" i="1"/>
  <c r="U241" i="1"/>
  <c r="W8368" i="1"/>
  <c r="X8368" i="1"/>
  <c r="X8288" i="1"/>
  <c r="W8288" i="1"/>
  <c r="X6944" i="1"/>
  <c r="W6944" i="1"/>
  <c r="X5444" i="1"/>
  <c r="W5444" i="1"/>
  <c r="X4805" i="1"/>
  <c r="W4805" i="1"/>
  <c r="W4165" i="1"/>
  <c r="X4165" i="1"/>
  <c r="W1975" i="1"/>
  <c r="X1975" i="1"/>
  <c r="W1175" i="1"/>
  <c r="X1175" i="1"/>
  <c r="U3106" i="1"/>
  <c r="X7172" i="1"/>
  <c r="W7172" i="1"/>
  <c r="X7156" i="1"/>
  <c r="W7156" i="1"/>
  <c r="X7140" i="1"/>
  <c r="W7140" i="1"/>
  <c r="X7092" i="1"/>
  <c r="W7092" i="1"/>
  <c r="X7044" i="1"/>
  <c r="W7044" i="1"/>
  <c r="X7028" i="1"/>
  <c r="W7028" i="1"/>
  <c r="X6980" i="1"/>
  <c r="W6980" i="1"/>
  <c r="X6932" i="1"/>
  <c r="W6932" i="1"/>
  <c r="X6916" i="1"/>
  <c r="W6916" i="1"/>
  <c r="X6900" i="1"/>
  <c r="W6900" i="1"/>
  <c r="X6884" i="1"/>
  <c r="W6884" i="1"/>
  <c r="X6836" i="1"/>
  <c r="W6836" i="1"/>
  <c r="X6788" i="1"/>
  <c r="W6788" i="1"/>
  <c r="X6772" i="1"/>
  <c r="W6772" i="1"/>
  <c r="X6724" i="1"/>
  <c r="W6724" i="1"/>
  <c r="X6676" i="1"/>
  <c r="W6676" i="1"/>
  <c r="X6660" i="1"/>
  <c r="W6660" i="1"/>
  <c r="X6644" i="1"/>
  <c r="W6644" i="1"/>
  <c r="X6628" i="1"/>
  <c r="W6628" i="1"/>
  <c r="X6580" i="1"/>
  <c r="W6580" i="1"/>
  <c r="X6532" i="1"/>
  <c r="W6532" i="1"/>
  <c r="X6516" i="1"/>
  <c r="W6516" i="1"/>
  <c r="X6484" i="1"/>
  <c r="W6484" i="1"/>
  <c r="W6452" i="1"/>
  <c r="X6452" i="1"/>
  <c r="X6404" i="1"/>
  <c r="W6404" i="1"/>
  <c r="W6388" i="1"/>
  <c r="X6388" i="1"/>
  <c r="W6356" i="1"/>
  <c r="X6356" i="1"/>
  <c r="X6324" i="1"/>
  <c r="W6324" i="1"/>
  <c r="W6276" i="1"/>
  <c r="X6276" i="1"/>
  <c r="W6260" i="1"/>
  <c r="X6260" i="1"/>
  <c r="X6228" i="1"/>
  <c r="W6228" i="1"/>
  <c r="X6196" i="1"/>
  <c r="W6196" i="1"/>
  <c r="W6148" i="1"/>
  <c r="X6148" i="1"/>
  <c r="X6132" i="1"/>
  <c r="W6132" i="1"/>
  <c r="X6100" i="1"/>
  <c r="W6100" i="1"/>
  <c r="W6068" i="1"/>
  <c r="X6068" i="1"/>
  <c r="X6020" i="1"/>
  <c r="W6020" i="1"/>
  <c r="X6004" i="1"/>
  <c r="W6004" i="1"/>
  <c r="W5972" i="1"/>
  <c r="X5972" i="1"/>
  <c r="X5940" i="1"/>
  <c r="W5940" i="1"/>
  <c r="X5892" i="1"/>
  <c r="W5892" i="1"/>
  <c r="W5876" i="1"/>
  <c r="X5876" i="1"/>
  <c r="W5844" i="1"/>
  <c r="X5844" i="1"/>
  <c r="W5812" i="1"/>
  <c r="X5812" i="1"/>
  <c r="X5764" i="1"/>
  <c r="W5764" i="1"/>
  <c r="X5748" i="1"/>
  <c r="W5748" i="1"/>
  <c r="W5716" i="1"/>
  <c r="X5716" i="1"/>
  <c r="X5684" i="1"/>
  <c r="W5684" i="1"/>
  <c r="W5636" i="1"/>
  <c r="X5636" i="1"/>
  <c r="X5620" i="1"/>
  <c r="W5620" i="1"/>
  <c r="W5588" i="1"/>
  <c r="X5588" i="1"/>
  <c r="X5556" i="1"/>
  <c r="W5556" i="1"/>
  <c r="W5508" i="1"/>
  <c r="X5508" i="1"/>
  <c r="W5492" i="1"/>
  <c r="X5492" i="1"/>
  <c r="X5460" i="1"/>
  <c r="W5460" i="1"/>
  <c r="X5428" i="1"/>
  <c r="W5428" i="1"/>
  <c r="W5380" i="1"/>
  <c r="X5380" i="1"/>
  <c r="W5364" i="1"/>
  <c r="X5364" i="1"/>
  <c r="W5332" i="1"/>
  <c r="X5332" i="1"/>
  <c r="W5300" i="1"/>
  <c r="X5300" i="1"/>
  <c r="X5252" i="1"/>
  <c r="W5252" i="1"/>
  <c r="W5236" i="1"/>
  <c r="X5236" i="1"/>
  <c r="X5204" i="1"/>
  <c r="W5204" i="1"/>
  <c r="X5172" i="1"/>
  <c r="W5172" i="1"/>
  <c r="W5124" i="1"/>
  <c r="X5124" i="1"/>
  <c r="W5108" i="1"/>
  <c r="X5108" i="1"/>
  <c r="W5076" i="1"/>
  <c r="X5076" i="1"/>
  <c r="W5044" i="1"/>
  <c r="X5044" i="1"/>
  <c r="W4996" i="1"/>
  <c r="X4996" i="1"/>
  <c r="W4980" i="1"/>
  <c r="X4980" i="1"/>
  <c r="W4948" i="1"/>
  <c r="X4948" i="1"/>
  <c r="W4916" i="1"/>
  <c r="X4916" i="1"/>
  <c r="W4868" i="1"/>
  <c r="X4868" i="1"/>
  <c r="W4852" i="1"/>
  <c r="X4852" i="1"/>
  <c r="W4820" i="1"/>
  <c r="X4820" i="1"/>
  <c r="W4788" i="1"/>
  <c r="X4788" i="1"/>
  <c r="W4740" i="1"/>
  <c r="X4740" i="1"/>
  <c r="W4724" i="1"/>
  <c r="X4724" i="1"/>
  <c r="W4692" i="1"/>
  <c r="X4692" i="1"/>
  <c r="W4660" i="1"/>
  <c r="X4660" i="1"/>
  <c r="X4612" i="1"/>
  <c r="W4612" i="1"/>
  <c r="W4596" i="1"/>
  <c r="X4596" i="1"/>
  <c r="W4564" i="1"/>
  <c r="X4564" i="1"/>
  <c r="X4532" i="1"/>
  <c r="W4532" i="1"/>
  <c r="W4484" i="1"/>
  <c r="X4484" i="1"/>
  <c r="W4468" i="1"/>
  <c r="X4468" i="1"/>
  <c r="W4436" i="1"/>
  <c r="X4436" i="1"/>
  <c r="W4404" i="1"/>
  <c r="X4404" i="1"/>
  <c r="X4356" i="1"/>
  <c r="W4356" i="1"/>
  <c r="W4340" i="1"/>
  <c r="X4340" i="1"/>
  <c r="W4308" i="1"/>
  <c r="X4308" i="1"/>
  <c r="W4276" i="1"/>
  <c r="X4276" i="1"/>
  <c r="W4228" i="1"/>
  <c r="X4228" i="1"/>
  <c r="W4212" i="1"/>
  <c r="X4212" i="1"/>
  <c r="W4180" i="1"/>
  <c r="X4180" i="1"/>
  <c r="W4148" i="1"/>
  <c r="X4148" i="1"/>
  <c r="X4100" i="1"/>
  <c r="W4100" i="1"/>
  <c r="W4084" i="1"/>
  <c r="X4084" i="1"/>
  <c r="W4052" i="1"/>
  <c r="X4052" i="1"/>
  <c r="X4020" i="1"/>
  <c r="W4020" i="1"/>
  <c r="W3972" i="1"/>
  <c r="X3972" i="1"/>
  <c r="W3956" i="1"/>
  <c r="X3956" i="1"/>
  <c r="X3924" i="1"/>
  <c r="W3924" i="1"/>
  <c r="W3892" i="1"/>
  <c r="X3892" i="1"/>
  <c r="X3844" i="1"/>
  <c r="W3844" i="1"/>
  <c r="W3828" i="1"/>
  <c r="X3828" i="1"/>
  <c r="X3796" i="1"/>
  <c r="W3796" i="1"/>
  <c r="W3764" i="1"/>
  <c r="X3764" i="1"/>
  <c r="W3716" i="1"/>
  <c r="X3716" i="1"/>
  <c r="W3700" i="1"/>
  <c r="X3700" i="1"/>
  <c r="X3668" i="1"/>
  <c r="W3668" i="1"/>
  <c r="W3636" i="1"/>
  <c r="X3636" i="1"/>
  <c r="X3588" i="1"/>
  <c r="W3588" i="1"/>
  <c r="W3572" i="1"/>
  <c r="X3572" i="1"/>
  <c r="X3540" i="1"/>
  <c r="W3540" i="1"/>
  <c r="W3508" i="1"/>
  <c r="X3508" i="1"/>
  <c r="X3460" i="1"/>
  <c r="W3460" i="1"/>
  <c r="W3444" i="1"/>
  <c r="X3444" i="1"/>
  <c r="X3412" i="1"/>
  <c r="W3412" i="1"/>
  <c r="W3380" i="1"/>
  <c r="X3380" i="1"/>
  <c r="W3332" i="1"/>
  <c r="X3332" i="1"/>
  <c r="X3316" i="1"/>
  <c r="W3316" i="1"/>
  <c r="W3284" i="1"/>
  <c r="X3284" i="1"/>
  <c r="W3252" i="1"/>
  <c r="X3252" i="1"/>
  <c r="W3204" i="1"/>
  <c r="X3204" i="1"/>
  <c r="W3188" i="1"/>
  <c r="X3188" i="1"/>
  <c r="W3156" i="1"/>
  <c r="X3156" i="1"/>
  <c r="X3124" i="1"/>
  <c r="W3124" i="1"/>
  <c r="W3076" i="1"/>
  <c r="X3076" i="1"/>
  <c r="W3060" i="1"/>
  <c r="X3060" i="1"/>
  <c r="X3028" i="1"/>
  <c r="W3028" i="1"/>
  <c r="X2996" i="1"/>
  <c r="W2996" i="1"/>
  <c r="W2868" i="1"/>
  <c r="X2868" i="1"/>
  <c r="W2836" i="1"/>
  <c r="X2836" i="1"/>
  <c r="X2804" i="1"/>
  <c r="W2804" i="1"/>
  <c r="W2756" i="1"/>
  <c r="X2756" i="1"/>
  <c r="X2708" i="1"/>
  <c r="W2708" i="1"/>
  <c r="W2676" i="1"/>
  <c r="X2676" i="1"/>
  <c r="X2628" i="1"/>
  <c r="W2628" i="1"/>
  <c r="W2564" i="1"/>
  <c r="X2564" i="1"/>
  <c r="W2532" i="1"/>
  <c r="X2532" i="1"/>
  <c r="X2484" i="1"/>
  <c r="W2484" i="1"/>
  <c r="W2452" i="1"/>
  <c r="X2452" i="1"/>
  <c r="W2324" i="1"/>
  <c r="X2324" i="1"/>
  <c r="W2308" i="1"/>
  <c r="X2308" i="1"/>
  <c r="W2244" i="1"/>
  <c r="X2244" i="1"/>
  <c r="W2228" i="1"/>
  <c r="X2228" i="1"/>
  <c r="X2196" i="1"/>
  <c r="W2196" i="1"/>
  <c r="X2164" i="1"/>
  <c r="W2164" i="1"/>
  <c r="X2100" i="1"/>
  <c r="W2100" i="1"/>
  <c r="X2052" i="1"/>
  <c r="W2052" i="1"/>
  <c r="X2020" i="1"/>
  <c r="W2020" i="1"/>
  <c r="X1972" i="1"/>
  <c r="W1972" i="1"/>
  <c r="X1908" i="1"/>
  <c r="W1908" i="1"/>
  <c r="X1844" i="1"/>
  <c r="W1844" i="1"/>
  <c r="X1764" i="1"/>
  <c r="W1764" i="1"/>
  <c r="X1684" i="1"/>
  <c r="W1684" i="1"/>
  <c r="X1604" i="1"/>
  <c r="W1604" i="1"/>
  <c r="X1572" i="1"/>
  <c r="W1572" i="1"/>
  <c r="X1540" i="1"/>
  <c r="W1540" i="1"/>
  <c r="X1508" i="1"/>
  <c r="W1508" i="1"/>
  <c r="W1476" i="1"/>
  <c r="X1476" i="1"/>
  <c r="W1444" i="1"/>
  <c r="X1444" i="1"/>
  <c r="W1412" i="1"/>
  <c r="X1412" i="1"/>
  <c r="X1380" i="1"/>
  <c r="W1380" i="1"/>
  <c r="W1348" i="1"/>
  <c r="X1348" i="1"/>
  <c r="W1316" i="1"/>
  <c r="X1316" i="1"/>
  <c r="X1284" i="1"/>
  <c r="W1284" i="1"/>
  <c r="W1252" i="1"/>
  <c r="X1252" i="1"/>
  <c r="W1220" i="1"/>
  <c r="X1220" i="1"/>
  <c r="W1044" i="1"/>
  <c r="X1044" i="1"/>
  <c r="W996" i="1"/>
  <c r="X996" i="1"/>
  <c r="W932" i="1"/>
  <c r="X932" i="1"/>
  <c r="W836" i="1"/>
  <c r="X836" i="1"/>
  <c r="W804" i="1"/>
  <c r="X804" i="1"/>
  <c r="W788" i="1"/>
  <c r="X788" i="1"/>
  <c r="W724" i="1"/>
  <c r="X724" i="1"/>
  <c r="X708" i="1"/>
  <c r="W708" i="1"/>
  <c r="X676" i="1"/>
  <c r="W676" i="1"/>
  <c r="X644" i="1"/>
  <c r="W644" i="1"/>
  <c r="W580" i="1"/>
  <c r="X580" i="1"/>
  <c r="X516" i="1"/>
  <c r="W516" i="1"/>
  <c r="W484" i="1"/>
  <c r="X484" i="1"/>
  <c r="W452" i="1"/>
  <c r="X452" i="1"/>
  <c r="W356" i="1"/>
  <c r="X356" i="1"/>
  <c r="X340" i="1"/>
  <c r="W340" i="1"/>
  <c r="W324" i="1"/>
  <c r="X324" i="1"/>
  <c r="W292" i="1"/>
  <c r="X292" i="1"/>
  <c r="W260" i="1"/>
  <c r="X260" i="1"/>
  <c r="W228" i="1"/>
  <c r="X228" i="1"/>
  <c r="W100" i="1"/>
  <c r="X100" i="1"/>
  <c r="W84" i="1"/>
  <c r="X84" i="1"/>
  <c r="W20" i="1"/>
  <c r="X20" i="1"/>
  <c r="Y8756" i="1"/>
  <c r="Z8756" i="1"/>
  <c r="Y8692" i="1"/>
  <c r="Z8692" i="1"/>
  <c r="Y8484" i="1"/>
  <c r="Z8484" i="1"/>
  <c r="Y8100" i="1"/>
  <c r="Z8100" i="1"/>
  <c r="Y7972" i="1"/>
  <c r="Z7972" i="1"/>
  <c r="Y7940" i="1"/>
  <c r="Z7940" i="1"/>
  <c r="Y7844" i="1"/>
  <c r="Z7844" i="1"/>
  <c r="Y7476" i="1"/>
  <c r="Z7476" i="1"/>
  <c r="Y7396" i="1"/>
  <c r="Z7396" i="1"/>
  <c r="Y7284" i="1"/>
  <c r="Z7284" i="1"/>
  <c r="Y6964" i="1"/>
  <c r="Z6964" i="1"/>
  <c r="Y6772" i="1"/>
  <c r="Z6772" i="1"/>
  <c r="Y6516" i="1"/>
  <c r="Z6516" i="1"/>
  <c r="Z6372" i="1"/>
  <c r="Y6372" i="1"/>
  <c r="Y6324" i="1"/>
  <c r="Z6324" i="1"/>
  <c r="Y6308" i="1"/>
  <c r="Z6308" i="1"/>
  <c r="Z6180" i="1"/>
  <c r="Y6180" i="1"/>
  <c r="Y5876" i="1"/>
  <c r="Z5876" i="1"/>
  <c r="Y5860" i="1"/>
  <c r="Z5860" i="1"/>
  <c r="Y5748" i="1"/>
  <c r="Z5748" i="1"/>
  <c r="Y5412" i="1"/>
  <c r="Z5412" i="1"/>
  <c r="Z4948" i="1"/>
  <c r="Y4948" i="1"/>
  <c r="Z2916" i="1"/>
  <c r="Y2916" i="1"/>
  <c r="Y2708" i="1"/>
  <c r="Z2708" i="1"/>
  <c r="Y2516" i="1"/>
  <c r="Z2516" i="1"/>
  <c r="Y1892" i="1"/>
  <c r="Z1892" i="1"/>
  <c r="Y1828" i="1"/>
  <c r="Z1828" i="1"/>
  <c r="Y1492" i="1"/>
  <c r="Z1492" i="1"/>
  <c r="Y1428" i="1"/>
  <c r="Z1428" i="1"/>
  <c r="Z1124" i="1"/>
  <c r="Y1124" i="1"/>
  <c r="Z676" i="1"/>
  <c r="Y676" i="1"/>
  <c r="Y20" i="1"/>
  <c r="Z20" i="1"/>
  <c r="V8608" i="1"/>
  <c r="U8608" i="1"/>
  <c r="V7232" i="1"/>
  <c r="U7232" i="1"/>
  <c r="V7040" i="1"/>
  <c r="U7040" i="1"/>
  <c r="V6560" i="1"/>
  <c r="U6560" i="1"/>
  <c r="V4592" i="1"/>
  <c r="U4592" i="1"/>
  <c r="V4480" i="1"/>
  <c r="U4480" i="1"/>
  <c r="V4368" i="1"/>
  <c r="U4368" i="1"/>
  <c r="V4256" i="1"/>
  <c r="U4256" i="1"/>
  <c r="V4002" i="1"/>
  <c r="U4002" i="1"/>
  <c r="V3746" i="1"/>
  <c r="U3746" i="1"/>
  <c r="V3488" i="1"/>
  <c r="U3488" i="1"/>
  <c r="V1832" i="1"/>
  <c r="U1832" i="1"/>
  <c r="V1426" i="1"/>
  <c r="U1426" i="1"/>
  <c r="V1372" i="1"/>
  <c r="U1372" i="1"/>
  <c r="V1127" i="1"/>
  <c r="U1127" i="1"/>
  <c r="V1077" i="1"/>
  <c r="U1077" i="1"/>
  <c r="V950" i="1"/>
  <c r="U950" i="1"/>
  <c r="V640" i="1"/>
  <c r="U640" i="1"/>
  <c r="V596" i="1"/>
  <c r="U596" i="1"/>
  <c r="V469" i="1"/>
  <c r="U469" i="1"/>
  <c r="V284" i="1"/>
  <c r="U284" i="1"/>
  <c r="V240" i="1"/>
  <c r="U240" i="1"/>
  <c r="W8197" i="1"/>
  <c r="X8197" i="1"/>
  <c r="X7984" i="1"/>
  <c r="W7984" i="1"/>
  <c r="W7669" i="1"/>
  <c r="X7669" i="1"/>
  <c r="W7518" i="1"/>
  <c r="X7518" i="1"/>
  <c r="W6942" i="1"/>
  <c r="X6942" i="1"/>
  <c r="W6263" i="1"/>
  <c r="X6263" i="1"/>
  <c r="W6053" i="1"/>
  <c r="X6053" i="1"/>
  <c r="W5857" i="1"/>
  <c r="X5857" i="1"/>
  <c r="X5649" i="1"/>
  <c r="W5649" i="1"/>
  <c r="W4887" i="1"/>
  <c r="X4887" i="1"/>
  <c r="W3503" i="1"/>
  <c r="X3503" i="1"/>
  <c r="X2523" i="1"/>
  <c r="W2523" i="1"/>
  <c r="W2415" i="1"/>
  <c r="X2415" i="1"/>
  <c r="X1971" i="1"/>
  <c r="W1971" i="1"/>
  <c r="W1392" i="1"/>
  <c r="X1392" i="1"/>
  <c r="W481" i="1"/>
  <c r="X481" i="1"/>
  <c r="V8772" i="1"/>
  <c r="U8772" i="1"/>
  <c r="V8756" i="1"/>
  <c r="U8756" i="1"/>
  <c r="U8740" i="1"/>
  <c r="V8740" i="1"/>
  <c r="V8724" i="1"/>
  <c r="U8724" i="1"/>
  <c r="V8708" i="1"/>
  <c r="U8708" i="1"/>
  <c r="U8692" i="1"/>
  <c r="V8692" i="1"/>
  <c r="V8676" i="1"/>
  <c r="U8676" i="1"/>
  <c r="V8660" i="1"/>
  <c r="U8660" i="1"/>
  <c r="V8644" i="1"/>
  <c r="U8644" i="1"/>
  <c r="V8628" i="1"/>
  <c r="U8628" i="1"/>
  <c r="V8612" i="1"/>
  <c r="U8612" i="1"/>
  <c r="V8596" i="1"/>
  <c r="U8596" i="1"/>
  <c r="V8580" i="1"/>
  <c r="U8580" i="1"/>
  <c r="U8564" i="1"/>
  <c r="V8564" i="1"/>
  <c r="V8548" i="1"/>
  <c r="U8548" i="1"/>
  <c r="V8532" i="1"/>
  <c r="U8532" i="1"/>
  <c r="V8516" i="1"/>
  <c r="U8516" i="1"/>
  <c r="V8500" i="1"/>
  <c r="U8500" i="1"/>
  <c r="V8484" i="1"/>
  <c r="U8484" i="1"/>
  <c r="V8468" i="1"/>
  <c r="U8468" i="1"/>
  <c r="V8452" i="1"/>
  <c r="U8452" i="1"/>
  <c r="V8436" i="1"/>
  <c r="U8436" i="1"/>
  <c r="V8420" i="1"/>
  <c r="U8420" i="1"/>
  <c r="V8404" i="1"/>
  <c r="U8404" i="1"/>
  <c r="V8388" i="1"/>
  <c r="U8388" i="1"/>
  <c r="V8372" i="1"/>
  <c r="U8372" i="1"/>
  <c r="V8356" i="1"/>
  <c r="U8356" i="1"/>
  <c r="V8340" i="1"/>
  <c r="U8340" i="1"/>
  <c r="V8324" i="1"/>
  <c r="U8324" i="1"/>
  <c r="V8308" i="1"/>
  <c r="U8308" i="1"/>
  <c r="V8292" i="1"/>
  <c r="U8292" i="1"/>
  <c r="V8276" i="1"/>
  <c r="U8276" i="1"/>
  <c r="V8260" i="1"/>
  <c r="U8260" i="1"/>
  <c r="V8244" i="1"/>
  <c r="U8244" i="1"/>
  <c r="U8228" i="1"/>
  <c r="V8228" i="1"/>
  <c r="V8212" i="1"/>
  <c r="U8212" i="1"/>
  <c r="V8196" i="1"/>
  <c r="U8196" i="1"/>
  <c r="V8180" i="1"/>
  <c r="U8180" i="1"/>
  <c r="V8164" i="1"/>
  <c r="U8164" i="1"/>
  <c r="U8148" i="1"/>
  <c r="V8148" i="1"/>
  <c r="V8132" i="1"/>
  <c r="U8132" i="1"/>
  <c r="V8116" i="1"/>
  <c r="U8116" i="1"/>
  <c r="V8100" i="1"/>
  <c r="U8100" i="1"/>
  <c r="V8084" i="1"/>
  <c r="U8084" i="1"/>
  <c r="U8068" i="1"/>
  <c r="V8068" i="1"/>
  <c r="V8052" i="1"/>
  <c r="U8052" i="1"/>
  <c r="V8036" i="1"/>
  <c r="U8036" i="1"/>
  <c r="V8020" i="1"/>
  <c r="U8020" i="1"/>
  <c r="V8004" i="1"/>
  <c r="U8004" i="1"/>
  <c r="V7988" i="1"/>
  <c r="U7988" i="1"/>
  <c r="V7972" i="1"/>
  <c r="U7972" i="1"/>
  <c r="V7956" i="1"/>
  <c r="U7956" i="1"/>
  <c r="V7940" i="1"/>
  <c r="U7940" i="1"/>
  <c r="V7924" i="1"/>
  <c r="U7924" i="1"/>
  <c r="U7908" i="1"/>
  <c r="V7908" i="1"/>
  <c r="V7892" i="1"/>
  <c r="U7892" i="1"/>
  <c r="V7876" i="1"/>
  <c r="U7876" i="1"/>
  <c r="V7860" i="1"/>
  <c r="U7860" i="1"/>
  <c r="V7844" i="1"/>
  <c r="U7844" i="1"/>
  <c r="V7828" i="1"/>
  <c r="U7828" i="1"/>
  <c r="V7812" i="1"/>
  <c r="U7812" i="1"/>
  <c r="U7796" i="1"/>
  <c r="V7796" i="1"/>
  <c r="V7764" i="1"/>
  <c r="U7764" i="1"/>
  <c r="V7748" i="1"/>
  <c r="U7748" i="1"/>
  <c r="V7732" i="1"/>
  <c r="U7732" i="1"/>
  <c r="V7716" i="1"/>
  <c r="U7716" i="1"/>
  <c r="V7700" i="1"/>
  <c r="U7700" i="1"/>
  <c r="V7684" i="1"/>
  <c r="U7684" i="1"/>
  <c r="V7668" i="1"/>
  <c r="U7668" i="1"/>
  <c r="V7652" i="1"/>
  <c r="U7652" i="1"/>
  <c r="V7636" i="1"/>
  <c r="U7636" i="1"/>
  <c r="V7620" i="1"/>
  <c r="U7620" i="1"/>
  <c r="V7604" i="1"/>
  <c r="U7604" i="1"/>
  <c r="V7588" i="1"/>
  <c r="U7588" i="1"/>
  <c r="V7572" i="1"/>
  <c r="U7572" i="1"/>
  <c r="V7556" i="1"/>
  <c r="U7556" i="1"/>
  <c r="V7540" i="1"/>
  <c r="U7540" i="1"/>
  <c r="V7524" i="1"/>
  <c r="U7524" i="1"/>
  <c r="V7508" i="1"/>
  <c r="U7508" i="1"/>
  <c r="V7492" i="1"/>
  <c r="U7492" i="1"/>
  <c r="V7476" i="1"/>
  <c r="U7476" i="1"/>
  <c r="V7444" i="1"/>
  <c r="U7444" i="1"/>
  <c r="V7428" i="1"/>
  <c r="U7428" i="1"/>
  <c r="V7412" i="1"/>
  <c r="U7412" i="1"/>
  <c r="V7396" i="1"/>
  <c r="U7396" i="1"/>
  <c r="V7380" i="1"/>
  <c r="U7380" i="1"/>
  <c r="V7364" i="1"/>
  <c r="U7364" i="1"/>
  <c r="V7348" i="1"/>
  <c r="U7348" i="1"/>
  <c r="V7332" i="1"/>
  <c r="U7332" i="1"/>
  <c r="V7316" i="1"/>
  <c r="U7316" i="1"/>
  <c r="V7300" i="1"/>
  <c r="U7300" i="1"/>
  <c r="V7284" i="1"/>
  <c r="U7284" i="1"/>
  <c r="V7268" i="1"/>
  <c r="U7268" i="1"/>
  <c r="V7252" i="1"/>
  <c r="U7252" i="1"/>
  <c r="V7236" i="1"/>
  <c r="U7236" i="1"/>
  <c r="V7220" i="1"/>
  <c r="U7220" i="1"/>
  <c r="V7204" i="1"/>
  <c r="U7204" i="1"/>
  <c r="V7188" i="1"/>
  <c r="U7188" i="1"/>
  <c r="V7172" i="1"/>
  <c r="U7172" i="1"/>
  <c r="V7156" i="1"/>
  <c r="U7156" i="1"/>
  <c r="V7140" i="1"/>
  <c r="U7140" i="1"/>
  <c r="V7124" i="1"/>
  <c r="U7124" i="1"/>
  <c r="V7108" i="1"/>
  <c r="U7108" i="1"/>
  <c r="V7092" i="1"/>
  <c r="U7092" i="1"/>
  <c r="V7076" i="1"/>
  <c r="U7076" i="1"/>
  <c r="V7060" i="1"/>
  <c r="U7060" i="1"/>
  <c r="V7044" i="1"/>
  <c r="U7044" i="1"/>
  <c r="V7028" i="1"/>
  <c r="U7028" i="1"/>
  <c r="V7012" i="1"/>
  <c r="U7012" i="1"/>
  <c r="V6996" i="1"/>
  <c r="U6996" i="1"/>
  <c r="V6980" i="1"/>
  <c r="U6980" i="1"/>
  <c r="V6964" i="1"/>
  <c r="U6964" i="1"/>
  <c r="V6948" i="1"/>
  <c r="U6948" i="1"/>
  <c r="V6932" i="1"/>
  <c r="U6932" i="1"/>
  <c r="V6916" i="1"/>
  <c r="U6916" i="1"/>
  <c r="V6900" i="1"/>
  <c r="U6900" i="1"/>
  <c r="V6884" i="1"/>
  <c r="U6884" i="1"/>
  <c r="U6868" i="1"/>
  <c r="V6868" i="1"/>
  <c r="V6852" i="1"/>
  <c r="U6852" i="1"/>
  <c r="V6836" i="1"/>
  <c r="U6836" i="1"/>
  <c r="V6820" i="1"/>
  <c r="U6820" i="1"/>
  <c r="V6804" i="1"/>
  <c r="U6804" i="1"/>
  <c r="V6788" i="1"/>
  <c r="U6788" i="1"/>
  <c r="V6772" i="1"/>
  <c r="U6772" i="1"/>
  <c r="V6756" i="1"/>
  <c r="U6756" i="1"/>
  <c r="V6740" i="1"/>
  <c r="U6740" i="1"/>
  <c r="V6724" i="1"/>
  <c r="U6724" i="1"/>
  <c r="V6708" i="1"/>
  <c r="U6708" i="1"/>
  <c r="V6692" i="1"/>
  <c r="U6692" i="1"/>
  <c r="V6676" i="1"/>
  <c r="U6676" i="1"/>
  <c r="V6660" i="1"/>
  <c r="U6660" i="1"/>
  <c r="V6644" i="1"/>
  <c r="U6644" i="1"/>
  <c r="V6628" i="1"/>
  <c r="U6628" i="1"/>
  <c r="V6612" i="1"/>
  <c r="U6612" i="1"/>
  <c r="V6596" i="1"/>
  <c r="U6596" i="1"/>
  <c r="V6580" i="1"/>
  <c r="U6580" i="1"/>
  <c r="V6564" i="1"/>
  <c r="U6564" i="1"/>
  <c r="V6548" i="1"/>
  <c r="U6548" i="1"/>
  <c r="V6532" i="1"/>
  <c r="U6532" i="1"/>
  <c r="V6516" i="1"/>
  <c r="U6516" i="1"/>
  <c r="V6500" i="1"/>
  <c r="U6500" i="1"/>
  <c r="V6484" i="1"/>
  <c r="U6484" i="1"/>
  <c r="V6468" i="1"/>
  <c r="U6468" i="1"/>
  <c r="V6452" i="1"/>
  <c r="U6452" i="1"/>
  <c r="V6436" i="1"/>
  <c r="U6436" i="1"/>
  <c r="V6420" i="1"/>
  <c r="U6420" i="1"/>
  <c r="V6404" i="1"/>
  <c r="U6404" i="1"/>
  <c r="V6388" i="1"/>
  <c r="U6388" i="1"/>
  <c r="V6372" i="1"/>
  <c r="U6372" i="1"/>
  <c r="V6356" i="1"/>
  <c r="U6356" i="1"/>
  <c r="V6340" i="1"/>
  <c r="U6340" i="1"/>
  <c r="V6324" i="1"/>
  <c r="U6324" i="1"/>
  <c r="V6308" i="1"/>
  <c r="U6308" i="1"/>
  <c r="V6292" i="1"/>
  <c r="U6292" i="1"/>
  <c r="V6276" i="1"/>
  <c r="U6276" i="1"/>
  <c r="V6260" i="1"/>
  <c r="U6260" i="1"/>
  <c r="V6244" i="1"/>
  <c r="U6244" i="1"/>
  <c r="V6228" i="1"/>
  <c r="U6228" i="1"/>
  <c r="V6212" i="1"/>
  <c r="U6212" i="1"/>
  <c r="V6196" i="1"/>
  <c r="U6196" i="1"/>
  <c r="V6180" i="1"/>
  <c r="U6180" i="1"/>
  <c r="V6164" i="1"/>
  <c r="U6164" i="1"/>
  <c r="V6148" i="1"/>
  <c r="U6148" i="1"/>
  <c r="V6132" i="1"/>
  <c r="U6132" i="1"/>
  <c r="V6116" i="1"/>
  <c r="U6116" i="1"/>
  <c r="V6100" i="1"/>
  <c r="U6100" i="1"/>
  <c r="V6084" i="1"/>
  <c r="U6084" i="1"/>
  <c r="V6068" i="1"/>
  <c r="U6068" i="1"/>
  <c r="V6052" i="1"/>
  <c r="U6052" i="1"/>
  <c r="V6036" i="1"/>
  <c r="U6036" i="1"/>
  <c r="V6020" i="1"/>
  <c r="U6020" i="1"/>
  <c r="V6004" i="1"/>
  <c r="U6004" i="1"/>
  <c r="V5988" i="1"/>
  <c r="U5988" i="1"/>
  <c r="V5972" i="1"/>
  <c r="U5972" i="1"/>
  <c r="V5956" i="1"/>
  <c r="U5956" i="1"/>
  <c r="V5940" i="1"/>
  <c r="U5940" i="1"/>
  <c r="V5924" i="1"/>
  <c r="U5924" i="1"/>
  <c r="V5908" i="1"/>
  <c r="U5908" i="1"/>
  <c r="V5892" i="1"/>
  <c r="U5892" i="1"/>
  <c r="V5876" i="1"/>
  <c r="U5876" i="1"/>
  <c r="V5860" i="1"/>
  <c r="U5860" i="1"/>
  <c r="V5844" i="1"/>
  <c r="U5844" i="1"/>
  <c r="V5828" i="1"/>
  <c r="U5828" i="1"/>
  <c r="V5796" i="1"/>
  <c r="U5796" i="1"/>
  <c r="V5780" i="1"/>
  <c r="U5780" i="1"/>
  <c r="V5764" i="1"/>
  <c r="U5764" i="1"/>
  <c r="V5748" i="1"/>
  <c r="U5748" i="1"/>
  <c r="V5732" i="1"/>
  <c r="U5732" i="1"/>
  <c r="V5716" i="1"/>
  <c r="U5716" i="1"/>
  <c r="V5700" i="1"/>
  <c r="U5700" i="1"/>
  <c r="V5684" i="1"/>
  <c r="U5684" i="1"/>
  <c r="V5668" i="1"/>
  <c r="U5668" i="1"/>
  <c r="V5652" i="1"/>
  <c r="U5652" i="1"/>
  <c r="V5636" i="1"/>
  <c r="U5636" i="1"/>
  <c r="V5620" i="1"/>
  <c r="U5620" i="1"/>
  <c r="V5604" i="1"/>
  <c r="U5604" i="1"/>
  <c r="V5588" i="1"/>
  <c r="U5588" i="1"/>
  <c r="V5572" i="1"/>
  <c r="U5572" i="1"/>
  <c r="V5556" i="1"/>
  <c r="U5556" i="1"/>
  <c r="V5540" i="1"/>
  <c r="U5540" i="1"/>
  <c r="V5524" i="1"/>
  <c r="U5524" i="1"/>
  <c r="V5508" i="1"/>
  <c r="U5508" i="1"/>
  <c r="V5492" i="1"/>
  <c r="U5492" i="1"/>
  <c r="V5476" i="1"/>
  <c r="U5476" i="1"/>
  <c r="V5460" i="1"/>
  <c r="U5460" i="1"/>
  <c r="V5444" i="1"/>
  <c r="U5444" i="1"/>
  <c r="V5428" i="1"/>
  <c r="U5428" i="1"/>
  <c r="V5412" i="1"/>
  <c r="U5412" i="1"/>
  <c r="V5396" i="1"/>
  <c r="U5396" i="1"/>
  <c r="V5380" i="1"/>
  <c r="U5380" i="1"/>
  <c r="V5364" i="1"/>
  <c r="U5364" i="1"/>
  <c r="V5348" i="1"/>
  <c r="U5348" i="1"/>
  <c r="V5332" i="1"/>
  <c r="U5332" i="1"/>
  <c r="V5316" i="1"/>
  <c r="U5316" i="1"/>
  <c r="V5300" i="1"/>
  <c r="U5300" i="1"/>
  <c r="V5284" i="1"/>
  <c r="U5284" i="1"/>
  <c r="V5268" i="1"/>
  <c r="U5268" i="1"/>
  <c r="V5252" i="1"/>
  <c r="U5252" i="1"/>
  <c r="V5236" i="1"/>
  <c r="U5236" i="1"/>
  <c r="V5220" i="1"/>
  <c r="U5220" i="1"/>
  <c r="V5204" i="1"/>
  <c r="U5204" i="1"/>
  <c r="V5188" i="1"/>
  <c r="U5188" i="1"/>
  <c r="V5172" i="1"/>
  <c r="U5172" i="1"/>
  <c r="V5156" i="1"/>
  <c r="U5156" i="1"/>
  <c r="V5140" i="1"/>
  <c r="U5140" i="1"/>
  <c r="V5124" i="1"/>
  <c r="U5124" i="1"/>
  <c r="V5108" i="1"/>
  <c r="U5108" i="1"/>
  <c r="V5076" i="1"/>
  <c r="U5076" i="1"/>
  <c r="V5060" i="1"/>
  <c r="U5060" i="1"/>
  <c r="V5044" i="1"/>
  <c r="U5044" i="1"/>
  <c r="V5028" i="1"/>
  <c r="U5028" i="1"/>
  <c r="V5012" i="1"/>
  <c r="U5012" i="1"/>
  <c r="V4980" i="1"/>
  <c r="U4980" i="1"/>
  <c r="V4964" i="1"/>
  <c r="U4964" i="1"/>
  <c r="V4948" i="1"/>
  <c r="U4948" i="1"/>
  <c r="V4932" i="1"/>
  <c r="U4932" i="1"/>
  <c r="V4916" i="1"/>
  <c r="U4916" i="1"/>
  <c r="V4900" i="1"/>
  <c r="U4900" i="1"/>
  <c r="V4884" i="1"/>
  <c r="U4884" i="1"/>
  <c r="V4868" i="1"/>
  <c r="U4868" i="1"/>
  <c r="V4852" i="1"/>
  <c r="U4852" i="1"/>
  <c r="V4836" i="1"/>
  <c r="U4836" i="1"/>
  <c r="V4820" i="1"/>
  <c r="U4820" i="1"/>
  <c r="V4804" i="1"/>
  <c r="U4804" i="1"/>
  <c r="V4788" i="1"/>
  <c r="U4788" i="1"/>
  <c r="V4772" i="1"/>
  <c r="U4772" i="1"/>
  <c r="V4756" i="1"/>
  <c r="U4756" i="1"/>
  <c r="V4740" i="1"/>
  <c r="U4740" i="1"/>
  <c r="V4724" i="1"/>
  <c r="U4724" i="1"/>
  <c r="V4708" i="1"/>
  <c r="U4708" i="1"/>
  <c r="V4692" i="1"/>
  <c r="U4692" i="1"/>
  <c r="V4676" i="1"/>
  <c r="U4676" i="1"/>
  <c r="V4660" i="1"/>
  <c r="U4660" i="1"/>
  <c r="V4644" i="1"/>
  <c r="U4644" i="1"/>
  <c r="V4628" i="1"/>
  <c r="U4628" i="1"/>
  <c r="V4612" i="1"/>
  <c r="U4612" i="1"/>
  <c r="V4596" i="1"/>
  <c r="U4596" i="1"/>
  <c r="V4580" i="1"/>
  <c r="U4580" i="1"/>
  <c r="V4564" i="1"/>
  <c r="U4564" i="1"/>
  <c r="V4548" i="1"/>
  <c r="U4548" i="1"/>
  <c r="V4532" i="1"/>
  <c r="U4532" i="1"/>
  <c r="V4516" i="1"/>
  <c r="U4516" i="1"/>
  <c r="V4500" i="1"/>
  <c r="U4500" i="1"/>
  <c r="V4484" i="1"/>
  <c r="U4484" i="1"/>
  <c r="V4468" i="1"/>
  <c r="U4468" i="1"/>
  <c r="V4452" i="1"/>
  <c r="U4452" i="1"/>
  <c r="V4436" i="1"/>
  <c r="U4436" i="1"/>
  <c r="V4420" i="1"/>
  <c r="U4420" i="1"/>
  <c r="V4404" i="1"/>
  <c r="U4404" i="1"/>
  <c r="V4388" i="1"/>
  <c r="U4388" i="1"/>
  <c r="V4372" i="1"/>
  <c r="U4372" i="1"/>
  <c r="V4356" i="1"/>
  <c r="U4356" i="1"/>
  <c r="V4340" i="1"/>
  <c r="U4340" i="1"/>
  <c r="V4324" i="1"/>
  <c r="U4324" i="1"/>
  <c r="V4308" i="1"/>
  <c r="U4308" i="1"/>
  <c r="V4292" i="1"/>
  <c r="U4292" i="1"/>
  <c r="V4276" i="1"/>
  <c r="U4276" i="1"/>
  <c r="V4260" i="1"/>
  <c r="U4260" i="1"/>
  <c r="V4244" i="1"/>
  <c r="U4244" i="1"/>
  <c r="V4228" i="1"/>
  <c r="U4228" i="1"/>
  <c r="V4212" i="1"/>
  <c r="U4212" i="1"/>
  <c r="V4196" i="1"/>
  <c r="U4196" i="1"/>
  <c r="V4180" i="1"/>
  <c r="U4180" i="1"/>
  <c r="V4164" i="1"/>
  <c r="U4164" i="1"/>
  <c r="V4148" i="1"/>
  <c r="U4148" i="1"/>
  <c r="V4132" i="1"/>
  <c r="U4132" i="1"/>
  <c r="V4116" i="1"/>
  <c r="U4116" i="1"/>
  <c r="V4100" i="1"/>
  <c r="U4100" i="1"/>
  <c r="V4084" i="1"/>
  <c r="U4084" i="1"/>
  <c r="V4036" i="1"/>
  <c r="U4036" i="1"/>
  <c r="V4020" i="1"/>
  <c r="U4020" i="1"/>
  <c r="V4004" i="1"/>
  <c r="U4004" i="1"/>
  <c r="V3988" i="1"/>
  <c r="U3988" i="1"/>
  <c r="V3972" i="1"/>
  <c r="U3972" i="1"/>
  <c r="V3956" i="1"/>
  <c r="U3956" i="1"/>
  <c r="V3940" i="1"/>
  <c r="U3940" i="1"/>
  <c r="V3924" i="1"/>
  <c r="U3924" i="1"/>
  <c r="V3908" i="1"/>
  <c r="U3908" i="1"/>
  <c r="V3892" i="1"/>
  <c r="U3892" i="1"/>
  <c r="V3876" i="1"/>
  <c r="U3876" i="1"/>
  <c r="V3860" i="1"/>
  <c r="U3860" i="1"/>
  <c r="V3844" i="1"/>
  <c r="U3844" i="1"/>
  <c r="V3828" i="1"/>
  <c r="U3828" i="1"/>
  <c r="V3812" i="1"/>
  <c r="U3812" i="1"/>
  <c r="V3796" i="1"/>
  <c r="U3796" i="1"/>
  <c r="V3780" i="1"/>
  <c r="U3780" i="1"/>
  <c r="V3764" i="1"/>
  <c r="U3764" i="1"/>
  <c r="V3748" i="1"/>
  <c r="U3748" i="1"/>
  <c r="V3732" i="1"/>
  <c r="U3732" i="1"/>
  <c r="V3716" i="1"/>
  <c r="U3716" i="1"/>
  <c r="V3700" i="1"/>
  <c r="U3700" i="1"/>
  <c r="V3684" i="1"/>
  <c r="U3684" i="1"/>
  <c r="V3668" i="1"/>
  <c r="U3668" i="1"/>
  <c r="V3652" i="1"/>
  <c r="U3652" i="1"/>
  <c r="V3636" i="1"/>
  <c r="U3636" i="1"/>
  <c r="V3620" i="1"/>
  <c r="U3620" i="1"/>
  <c r="V3604" i="1"/>
  <c r="U3604" i="1"/>
  <c r="V3588" i="1"/>
  <c r="U3588" i="1"/>
  <c r="V3572" i="1"/>
  <c r="U3572" i="1"/>
  <c r="V3556" i="1"/>
  <c r="U3556" i="1"/>
  <c r="V3540" i="1"/>
  <c r="U3540" i="1"/>
  <c r="V3524" i="1"/>
  <c r="U3524" i="1"/>
  <c r="V3508" i="1"/>
  <c r="U3508" i="1"/>
  <c r="V3492" i="1"/>
  <c r="U3492" i="1"/>
  <c r="V3476" i="1"/>
  <c r="U3476" i="1"/>
  <c r="V3460" i="1"/>
  <c r="U3460" i="1"/>
  <c r="V3444" i="1"/>
  <c r="U3444" i="1"/>
  <c r="V3428" i="1"/>
  <c r="U3428" i="1"/>
  <c r="V3412" i="1"/>
  <c r="U3412" i="1"/>
  <c r="V3396" i="1"/>
  <c r="U3396" i="1"/>
  <c r="V3380" i="1"/>
  <c r="U3380" i="1"/>
  <c r="V3364" i="1"/>
  <c r="U3364" i="1"/>
  <c r="V3348" i="1"/>
  <c r="U3348" i="1"/>
  <c r="V3332" i="1"/>
  <c r="U3332" i="1"/>
  <c r="V3316" i="1"/>
  <c r="U3316" i="1"/>
  <c r="V3300" i="1"/>
  <c r="U3300" i="1"/>
  <c r="V3284" i="1"/>
  <c r="U3284" i="1"/>
  <c r="V3268" i="1"/>
  <c r="U3268" i="1"/>
  <c r="V3252" i="1"/>
  <c r="U3252" i="1"/>
  <c r="V3236" i="1"/>
  <c r="U3236" i="1"/>
  <c r="V3220" i="1"/>
  <c r="U3220" i="1"/>
  <c r="V3204" i="1"/>
  <c r="U3204" i="1"/>
  <c r="V3188" i="1"/>
  <c r="U3188" i="1"/>
  <c r="V3172" i="1"/>
  <c r="U3172" i="1"/>
  <c r="V3156" i="1"/>
  <c r="U3156" i="1"/>
  <c r="V3140" i="1"/>
  <c r="U3140" i="1"/>
  <c r="V3124" i="1"/>
  <c r="U3124" i="1"/>
  <c r="V3108" i="1"/>
  <c r="U3108" i="1"/>
  <c r="V3092" i="1"/>
  <c r="U3092" i="1"/>
  <c r="V3076" i="1"/>
  <c r="U3076" i="1"/>
  <c r="V3060" i="1"/>
  <c r="U3060" i="1"/>
  <c r="V3044" i="1"/>
  <c r="U3044" i="1"/>
  <c r="V3028" i="1"/>
  <c r="U3028" i="1"/>
  <c r="V3012" i="1"/>
  <c r="U3012" i="1"/>
  <c r="V2996" i="1"/>
  <c r="U2996" i="1"/>
  <c r="V2980" i="1"/>
  <c r="U2980" i="1"/>
  <c r="V2964" i="1"/>
  <c r="U2964" i="1"/>
  <c r="V2948" i="1"/>
  <c r="U2948" i="1"/>
  <c r="V2932" i="1"/>
  <c r="U2932" i="1"/>
  <c r="V2916" i="1"/>
  <c r="U2916" i="1"/>
  <c r="V2884" i="1"/>
  <c r="U2884" i="1"/>
  <c r="V2868" i="1"/>
  <c r="U2868" i="1"/>
  <c r="V2852" i="1"/>
  <c r="U2852" i="1"/>
  <c r="V2836" i="1"/>
  <c r="U2836" i="1"/>
  <c r="V2820" i="1"/>
  <c r="U2820" i="1"/>
  <c r="V2804" i="1"/>
  <c r="U2804" i="1"/>
  <c r="V2788" i="1"/>
  <c r="U2788" i="1"/>
  <c r="V2772" i="1"/>
  <c r="U2772" i="1"/>
  <c r="V2756" i="1"/>
  <c r="U2756" i="1"/>
  <c r="V2740" i="1"/>
  <c r="U2740" i="1"/>
  <c r="V2724" i="1"/>
  <c r="U2724" i="1"/>
  <c r="V2708" i="1"/>
  <c r="U2708" i="1"/>
  <c r="V2692" i="1"/>
  <c r="U2692" i="1"/>
  <c r="V2676" i="1"/>
  <c r="U2676" i="1"/>
  <c r="V2628" i="1"/>
  <c r="U2628" i="1"/>
  <c r="V2548" i="1"/>
  <c r="U2548" i="1"/>
  <c r="V2500" i="1"/>
  <c r="U2500" i="1"/>
  <c r="V2484" i="1"/>
  <c r="U2484" i="1"/>
  <c r="V2468" i="1"/>
  <c r="U2468" i="1"/>
  <c r="V2452" i="1"/>
  <c r="U2452" i="1"/>
  <c r="V2436" i="1"/>
  <c r="U2436" i="1"/>
  <c r="V2420" i="1"/>
  <c r="U2420" i="1"/>
  <c r="V2372" i="1"/>
  <c r="U2372" i="1"/>
  <c r="V2292" i="1"/>
  <c r="U2292" i="1"/>
  <c r="V2244" i="1"/>
  <c r="U2244" i="1"/>
  <c r="V2228" i="1"/>
  <c r="U2228" i="1"/>
  <c r="V2212" i="1"/>
  <c r="U2212" i="1"/>
  <c r="V2196" i="1"/>
  <c r="U2196" i="1"/>
  <c r="V2164" i="1"/>
  <c r="U2164" i="1"/>
  <c r="V2116" i="1"/>
  <c r="U2116" i="1"/>
  <c r="V2036" i="1"/>
  <c r="U2036" i="1"/>
  <c r="V1988" i="1"/>
  <c r="U1988" i="1"/>
  <c r="V1972" i="1"/>
  <c r="U1972" i="1"/>
  <c r="V1940" i="1"/>
  <c r="U1940" i="1"/>
  <c r="V1924" i="1"/>
  <c r="U1924" i="1"/>
  <c r="V1908" i="1"/>
  <c r="U1908" i="1"/>
  <c r="V1860" i="1"/>
  <c r="U1860" i="1"/>
  <c r="V1780" i="1"/>
  <c r="U1780" i="1"/>
  <c r="V1732" i="1"/>
  <c r="U1732" i="1"/>
  <c r="V1716" i="1"/>
  <c r="U1716" i="1"/>
  <c r="V1700" i="1"/>
  <c r="U1700" i="1"/>
  <c r="V1684" i="1"/>
  <c r="U1684" i="1"/>
  <c r="V1668" i="1"/>
  <c r="U1668" i="1"/>
  <c r="V1652" i="1"/>
  <c r="U1652" i="1"/>
  <c r="V1588" i="1"/>
  <c r="U1588" i="1"/>
  <c r="V1556" i="1"/>
  <c r="U1556" i="1"/>
  <c r="V1540" i="1"/>
  <c r="U1540" i="1"/>
  <c r="V1524" i="1"/>
  <c r="U1524" i="1"/>
  <c r="V1460" i="1"/>
  <c r="U1460" i="1"/>
  <c r="V1428" i="1"/>
  <c r="U1428" i="1"/>
  <c r="V1412" i="1"/>
  <c r="U1412" i="1"/>
  <c r="V1396" i="1"/>
  <c r="U1396" i="1"/>
  <c r="V1332" i="1"/>
  <c r="U1332" i="1"/>
  <c r="V1300" i="1"/>
  <c r="U1300" i="1"/>
  <c r="V1284" i="1"/>
  <c r="U1284" i="1"/>
  <c r="V1268" i="1"/>
  <c r="U1268" i="1"/>
  <c r="V1204" i="1"/>
  <c r="U1204" i="1"/>
  <c r="V1172" i="1"/>
  <c r="U1172" i="1"/>
  <c r="V1156" i="1"/>
  <c r="U1156" i="1"/>
  <c r="V1140" i="1"/>
  <c r="U1140" i="1"/>
  <c r="V1076" i="1"/>
  <c r="U1076" i="1"/>
  <c r="V1044" i="1"/>
  <c r="U1044" i="1"/>
  <c r="V1028" i="1"/>
  <c r="U1028" i="1"/>
  <c r="V1012" i="1"/>
  <c r="U1012" i="1"/>
  <c r="V948" i="1"/>
  <c r="U948" i="1"/>
  <c r="V916" i="1"/>
  <c r="U916" i="1"/>
  <c r="V900" i="1"/>
  <c r="U900" i="1"/>
  <c r="V884" i="1"/>
  <c r="U884" i="1"/>
  <c r="V820" i="1"/>
  <c r="U820" i="1"/>
  <c r="V788" i="1"/>
  <c r="U788" i="1"/>
  <c r="V772" i="1"/>
  <c r="U772" i="1"/>
  <c r="V756" i="1"/>
  <c r="U756" i="1"/>
  <c r="V692" i="1"/>
  <c r="U692" i="1"/>
  <c r="V660" i="1"/>
  <c r="U660" i="1"/>
  <c r="V644" i="1"/>
  <c r="U644" i="1"/>
  <c r="V628" i="1"/>
  <c r="U628" i="1"/>
  <c r="V564" i="1"/>
  <c r="U564" i="1"/>
  <c r="V532" i="1"/>
  <c r="U532" i="1"/>
  <c r="V516" i="1"/>
  <c r="U516" i="1"/>
  <c r="V500" i="1"/>
  <c r="U500" i="1"/>
  <c r="V436" i="1"/>
  <c r="U436" i="1"/>
  <c r="V404" i="1"/>
  <c r="U404" i="1"/>
  <c r="V388" i="1"/>
  <c r="U388" i="1"/>
  <c r="V372" i="1"/>
  <c r="U372" i="1"/>
  <c r="V356" i="1"/>
  <c r="U356" i="1"/>
  <c r="V308" i="1"/>
  <c r="U308" i="1"/>
  <c r="V292" i="1"/>
  <c r="U292" i="1"/>
  <c r="V244" i="1"/>
  <c r="U244" i="1"/>
  <c r="V228" i="1"/>
  <c r="U228" i="1"/>
  <c r="V212" i="1"/>
  <c r="U212" i="1"/>
  <c r="V132" i="1"/>
  <c r="U132" i="1"/>
  <c r="V116" i="1"/>
  <c r="U116" i="1"/>
  <c r="V100" i="1"/>
  <c r="U100" i="1"/>
  <c r="V52" i="1"/>
  <c r="U52" i="1"/>
  <c r="V36" i="1"/>
  <c r="U36" i="1"/>
  <c r="X8739" i="1"/>
  <c r="W8739" i="1"/>
  <c r="X8723" i="1"/>
  <c r="W8723" i="1"/>
  <c r="W8691" i="1"/>
  <c r="X8691" i="1"/>
  <c r="W8675" i="1"/>
  <c r="X8675" i="1"/>
  <c r="W8659" i="1"/>
  <c r="X8659" i="1"/>
  <c r="W8627" i="1"/>
  <c r="X8627" i="1"/>
  <c r="W8611" i="1"/>
  <c r="X8611" i="1"/>
  <c r="X8595" i="1"/>
  <c r="W8595" i="1"/>
  <c r="W8563" i="1"/>
  <c r="X8563" i="1"/>
  <c r="W8547" i="1"/>
  <c r="X8547" i="1"/>
  <c r="X8531" i="1"/>
  <c r="W8531" i="1"/>
  <c r="W8499" i="1"/>
  <c r="X8499" i="1"/>
  <c r="W8483" i="1"/>
  <c r="X8483" i="1"/>
  <c r="W8467" i="1"/>
  <c r="X8467" i="1"/>
  <c r="W8435" i="1"/>
  <c r="X8435" i="1"/>
  <c r="W8419" i="1"/>
  <c r="X8419" i="1"/>
  <c r="W8403" i="1"/>
  <c r="X8403" i="1"/>
  <c r="X8371" i="1"/>
  <c r="W8371" i="1"/>
  <c r="W8355" i="1"/>
  <c r="X8355" i="1"/>
  <c r="W8339" i="1"/>
  <c r="X8339" i="1"/>
  <c r="W8307" i="1"/>
  <c r="X8307" i="1"/>
  <c r="X8291" i="1"/>
  <c r="W8291" i="1"/>
  <c r="W8275" i="1"/>
  <c r="X8275" i="1"/>
  <c r="X8243" i="1"/>
  <c r="W8243" i="1"/>
  <c r="W8227" i="1"/>
  <c r="X8227" i="1"/>
  <c r="X8211" i="1"/>
  <c r="W8211" i="1"/>
  <c r="W8179" i="1"/>
  <c r="X8179" i="1"/>
  <c r="W8163" i="1"/>
  <c r="X8163" i="1"/>
  <c r="W8147" i="1"/>
  <c r="X8147" i="1"/>
  <c r="W8115" i="1"/>
  <c r="X8115" i="1"/>
  <c r="W8099" i="1"/>
  <c r="X8099" i="1"/>
  <c r="X8083" i="1"/>
  <c r="W8083" i="1"/>
  <c r="W8051" i="1"/>
  <c r="X8051" i="1"/>
  <c r="W8035" i="1"/>
  <c r="X8035" i="1"/>
  <c r="X8019" i="1"/>
  <c r="W8019" i="1"/>
  <c r="X7987" i="1"/>
  <c r="W7987" i="1"/>
  <c r="W7971" i="1"/>
  <c r="X7971" i="1"/>
  <c r="X7955" i="1"/>
  <c r="W7955" i="1"/>
  <c r="W7923" i="1"/>
  <c r="X7923" i="1"/>
  <c r="W7907" i="1"/>
  <c r="X7907" i="1"/>
  <c r="X7891" i="1"/>
  <c r="W7891" i="1"/>
  <c r="W7859" i="1"/>
  <c r="X7859" i="1"/>
  <c r="W7843" i="1"/>
  <c r="X7843" i="1"/>
  <c r="X7827" i="1"/>
  <c r="W7827" i="1"/>
  <c r="W7795" i="1"/>
  <c r="X7795" i="1"/>
  <c r="X7779" i="1"/>
  <c r="W7779" i="1"/>
  <c r="W7763" i="1"/>
  <c r="X7763" i="1"/>
  <c r="W7731" i="1"/>
  <c r="X7731" i="1"/>
  <c r="W7715" i="1"/>
  <c r="X7715" i="1"/>
  <c r="X7699" i="1"/>
  <c r="W7699" i="1"/>
  <c r="W7667" i="1"/>
  <c r="X7667" i="1"/>
  <c r="W7651" i="1"/>
  <c r="X7651" i="1"/>
  <c r="W7635" i="1"/>
  <c r="X7635" i="1"/>
  <c r="W7603" i="1"/>
  <c r="X7603" i="1"/>
  <c r="W7587" i="1"/>
  <c r="X7587" i="1"/>
  <c r="W7571" i="1"/>
  <c r="X7571" i="1"/>
  <c r="W7539" i="1"/>
  <c r="X7539" i="1"/>
  <c r="X7523" i="1"/>
  <c r="W7523" i="1"/>
  <c r="W7507" i="1"/>
  <c r="X7507" i="1"/>
  <c r="X7475" i="1"/>
  <c r="W7475" i="1"/>
  <c r="X7459" i="1"/>
  <c r="W7459" i="1"/>
  <c r="W7443" i="1"/>
  <c r="X7443" i="1"/>
  <c r="W7411" i="1"/>
  <c r="X7411" i="1"/>
  <c r="W2995" i="1"/>
  <c r="X2995" i="1"/>
  <c r="W2947" i="1"/>
  <c r="X2947" i="1"/>
  <c r="W2915" i="1"/>
  <c r="X2915" i="1"/>
  <c r="X2867" i="1"/>
  <c r="W2867" i="1"/>
  <c r="X2819" i="1"/>
  <c r="W2819" i="1"/>
  <c r="W2771" i="1"/>
  <c r="X2771" i="1"/>
  <c r="W2723" i="1"/>
  <c r="X2723" i="1"/>
  <c r="W2595" i="1"/>
  <c r="X2595" i="1"/>
  <c r="W2563" i="1"/>
  <c r="X2563" i="1"/>
  <c r="W2531" i="1"/>
  <c r="X2531" i="1"/>
  <c r="W2483" i="1"/>
  <c r="X2483" i="1"/>
  <c r="X2435" i="1"/>
  <c r="W2435" i="1"/>
  <c r="W2403" i="1"/>
  <c r="X2403" i="1"/>
  <c r="X2339" i="1"/>
  <c r="W2339" i="1"/>
  <c r="W2227" i="1"/>
  <c r="X2227" i="1"/>
  <c r="W2147" i="1"/>
  <c r="X2147" i="1"/>
  <c r="W2083" i="1"/>
  <c r="X2083" i="1"/>
  <c r="W2051" i="1"/>
  <c r="X2051" i="1"/>
  <c r="X2019" i="1"/>
  <c r="W2019" i="1"/>
  <c r="X1923" i="1"/>
  <c r="W1923" i="1"/>
  <c r="X1843" i="1"/>
  <c r="W1843" i="1"/>
  <c r="W1699" i="1"/>
  <c r="X1699" i="1"/>
  <c r="X1667" i="1"/>
  <c r="W1667" i="1"/>
  <c r="X1651" i="1"/>
  <c r="W1651" i="1"/>
  <c r="W1635" i="1"/>
  <c r="X1635" i="1"/>
  <c r="W1571" i="1"/>
  <c r="X1571" i="1"/>
  <c r="X1539" i="1"/>
  <c r="W1539" i="1"/>
  <c r="W1507" i="1"/>
  <c r="X1507" i="1"/>
  <c r="W1443" i="1"/>
  <c r="X1443" i="1"/>
  <c r="X1411" i="1"/>
  <c r="W1411" i="1"/>
  <c r="X1379" i="1"/>
  <c r="W1379" i="1"/>
  <c r="X1315" i="1"/>
  <c r="W1315" i="1"/>
  <c r="X1283" i="1"/>
  <c r="W1283" i="1"/>
  <c r="X1251" i="1"/>
  <c r="W1251" i="1"/>
  <c r="W1059" i="1"/>
  <c r="X1059" i="1"/>
  <c r="W1027" i="1"/>
  <c r="X1027" i="1"/>
  <c r="W1011" i="1"/>
  <c r="X1011" i="1"/>
  <c r="W995" i="1"/>
  <c r="X995" i="1"/>
  <c r="W883" i="1"/>
  <c r="X883" i="1"/>
  <c r="W867" i="1"/>
  <c r="X867" i="1"/>
  <c r="X755" i="1"/>
  <c r="W755" i="1"/>
  <c r="W643" i="1"/>
  <c r="X643" i="1"/>
  <c r="W611" i="1"/>
  <c r="X611" i="1"/>
  <c r="W499" i="1"/>
  <c r="X499" i="1"/>
  <c r="W371" i="1"/>
  <c r="X371" i="1"/>
  <c r="W291" i="1"/>
  <c r="X291" i="1"/>
  <c r="W259" i="1"/>
  <c r="X259" i="1"/>
  <c r="Z3315" i="1"/>
  <c r="Y3315" i="1"/>
  <c r="Y2915" i="1"/>
  <c r="Z2915" i="1"/>
  <c r="Y2227" i="1"/>
  <c r="Z2227" i="1"/>
  <c r="Y1939" i="1"/>
  <c r="Z1939" i="1"/>
  <c r="Y1891" i="1"/>
  <c r="Z1891" i="1"/>
  <c r="Z1827" i="1"/>
  <c r="Y1827" i="1"/>
  <c r="Y1427" i="1"/>
  <c r="Z1427" i="1"/>
  <c r="Y19" i="1"/>
  <c r="Z19" i="1"/>
  <c r="V2716" i="1"/>
  <c r="U2716" i="1"/>
  <c r="V2135" i="1"/>
  <c r="U2135" i="1"/>
  <c r="V1830" i="1"/>
  <c r="U1830" i="1"/>
  <c r="V1781" i="1"/>
  <c r="U1781" i="1"/>
  <c r="V1545" i="1"/>
  <c r="U1545" i="1"/>
  <c r="V1425" i="1"/>
  <c r="U1425" i="1"/>
  <c r="V1126" i="1"/>
  <c r="U1126" i="1"/>
  <c r="V949" i="1"/>
  <c r="U949" i="1"/>
  <c r="V281" i="1"/>
  <c r="U281" i="1"/>
  <c r="W8708" i="1"/>
  <c r="X8708" i="1"/>
  <c r="W8196" i="1"/>
  <c r="X8196" i="1"/>
  <c r="W7812" i="1"/>
  <c r="X7812" i="1"/>
  <c r="X7668" i="1"/>
  <c r="W7668" i="1"/>
  <c r="W7287" i="1"/>
  <c r="X7287" i="1"/>
  <c r="W6261" i="1"/>
  <c r="X6261" i="1"/>
  <c r="W5856" i="1"/>
  <c r="X5856" i="1"/>
  <c r="W5648" i="1"/>
  <c r="X5648" i="1"/>
  <c r="W5440" i="1"/>
  <c r="X5440" i="1"/>
  <c r="W4884" i="1"/>
  <c r="X4884" i="1"/>
  <c r="X2939" i="1"/>
  <c r="W2939" i="1"/>
  <c r="X2411" i="1"/>
  <c r="W2411" i="1"/>
  <c r="W471" i="1"/>
  <c r="X471" i="1"/>
  <c r="U7460" i="1"/>
  <c r="U5812" i="1"/>
  <c r="V8706" i="1"/>
  <c r="U8706" i="1"/>
  <c r="V8626" i="1"/>
  <c r="U8626" i="1"/>
  <c r="V8562" i="1"/>
  <c r="U8562" i="1"/>
  <c r="V8434" i="1"/>
  <c r="U8434" i="1"/>
  <c r="V8338" i="1"/>
  <c r="U8338" i="1"/>
  <c r="V8258" i="1"/>
  <c r="U8258" i="1"/>
  <c r="V8162" i="1"/>
  <c r="U8162" i="1"/>
  <c r="V8082" i="1"/>
  <c r="U8082" i="1"/>
  <c r="V8002" i="1"/>
  <c r="U8002" i="1"/>
  <c r="V7794" i="1"/>
  <c r="U7794" i="1"/>
  <c r="V7650" i="1"/>
  <c r="U7650" i="1"/>
  <c r="V7570" i="1"/>
  <c r="U7570" i="1"/>
  <c r="V7010" i="1"/>
  <c r="U7010" i="1"/>
  <c r="V6802" i="1"/>
  <c r="U6802" i="1"/>
  <c r="V6722" i="1"/>
  <c r="U6722" i="1"/>
  <c r="V6658" i="1"/>
  <c r="U6658" i="1"/>
  <c r="V6594" i="1"/>
  <c r="U6594" i="1"/>
  <c r="V6514" i="1"/>
  <c r="U6514" i="1"/>
  <c r="V6290" i="1"/>
  <c r="U6290" i="1"/>
  <c r="V6146" i="1"/>
  <c r="U6146" i="1"/>
  <c r="V5954" i="1"/>
  <c r="U5954" i="1"/>
  <c r="V5874" i="1"/>
  <c r="U5874" i="1"/>
  <c r="V5778" i="1"/>
  <c r="U5778" i="1"/>
  <c r="V5698" i="1"/>
  <c r="U5698" i="1"/>
  <c r="V5618" i="1"/>
  <c r="U5618" i="1"/>
  <c r="V5522" i="1"/>
  <c r="U5522" i="1"/>
  <c r="V5186" i="1"/>
  <c r="U5186" i="1"/>
  <c r="V5106" i="1"/>
  <c r="U5106" i="1"/>
  <c r="V5042" i="1"/>
  <c r="U5042" i="1"/>
  <c r="V4930" i="1"/>
  <c r="U4930" i="1"/>
  <c r="V4866" i="1"/>
  <c r="U4866" i="1"/>
  <c r="V4786" i="1"/>
  <c r="U4786" i="1"/>
  <c r="V4706" i="1"/>
  <c r="U4706" i="1"/>
  <c r="V4562" i="1"/>
  <c r="U4562" i="1"/>
  <c r="V4450" i="1"/>
  <c r="U4450" i="1"/>
  <c r="V4322" i="1"/>
  <c r="U4322" i="1"/>
  <c r="V4274" i="1"/>
  <c r="U4274" i="1"/>
  <c r="V4210" i="1"/>
  <c r="U4210" i="1"/>
  <c r="V4162" i="1"/>
  <c r="U4162" i="1"/>
  <c r="V4098" i="1"/>
  <c r="U4098" i="1"/>
  <c r="V4050" i="1"/>
  <c r="U4050" i="1"/>
  <c r="V3986" i="1"/>
  <c r="U3986" i="1"/>
  <c r="V3922" i="1"/>
  <c r="U3922" i="1"/>
  <c r="V3826" i="1"/>
  <c r="U3826" i="1"/>
  <c r="V3618" i="1"/>
  <c r="U3618" i="1"/>
  <c r="V3554" i="1"/>
  <c r="U3554" i="1"/>
  <c r="V3506" i="1"/>
  <c r="U3506" i="1"/>
  <c r="V3458" i="1"/>
  <c r="U3458" i="1"/>
  <c r="V3362" i="1"/>
  <c r="U3362" i="1"/>
  <c r="V3218" i="1"/>
  <c r="U3218" i="1"/>
  <c r="V3090" i="1"/>
  <c r="U3090" i="1"/>
  <c r="V2946" i="1"/>
  <c r="U2946" i="1"/>
  <c r="V2882" i="1"/>
  <c r="U2882" i="1"/>
  <c r="V2834" i="1"/>
  <c r="U2834" i="1"/>
  <c r="V2770" i="1"/>
  <c r="U2770" i="1"/>
  <c r="V2690" i="1"/>
  <c r="U2690" i="1"/>
  <c r="V2626" i="1"/>
  <c r="U2626" i="1"/>
  <c r="V2578" i="1"/>
  <c r="U2578" i="1"/>
  <c r="V2530" i="1"/>
  <c r="U2530" i="1"/>
  <c r="V2434" i="1"/>
  <c r="U2434" i="1"/>
  <c r="V2386" i="1"/>
  <c r="U2386" i="1"/>
  <c r="V2322" i="1"/>
  <c r="U2322" i="1"/>
  <c r="V2226" i="1"/>
  <c r="U2226" i="1"/>
  <c r="V2162" i="1"/>
  <c r="U2162" i="1"/>
  <c r="V2114" i="1"/>
  <c r="U2114" i="1"/>
  <c r="V2034" i="1"/>
  <c r="U2034" i="1"/>
  <c r="V1938" i="1"/>
  <c r="U1938" i="1"/>
  <c r="V1890" i="1"/>
  <c r="U1890" i="1"/>
  <c r="V1826" i="1"/>
  <c r="U1826" i="1"/>
  <c r="V1746" i="1"/>
  <c r="U1746" i="1"/>
  <c r="V1682" i="1"/>
  <c r="U1682" i="1"/>
  <c r="V1634" i="1"/>
  <c r="U1634" i="1"/>
  <c r="V1570" i="1"/>
  <c r="U1570" i="1"/>
  <c r="V1506" i="1"/>
  <c r="U1506" i="1"/>
  <c r="V1442" i="1"/>
  <c r="U1442" i="1"/>
  <c r="V1394" i="1"/>
  <c r="U1394" i="1"/>
  <c r="V1330" i="1"/>
  <c r="U1330" i="1"/>
  <c r="V1282" i="1"/>
  <c r="U1282" i="1"/>
  <c r="V1234" i="1"/>
  <c r="U1234" i="1"/>
  <c r="V1186" i="1"/>
  <c r="U1186" i="1"/>
  <c r="V1122" i="1"/>
  <c r="U1122" i="1"/>
  <c r="V1042" i="1"/>
  <c r="U1042" i="1"/>
  <c r="V978" i="1"/>
  <c r="U978" i="1"/>
  <c r="V882" i="1"/>
  <c r="U882" i="1"/>
  <c r="V834" i="1"/>
  <c r="U834" i="1"/>
  <c r="V770" i="1"/>
  <c r="U770" i="1"/>
  <c r="V706" i="1"/>
  <c r="U706" i="1"/>
  <c r="V642" i="1"/>
  <c r="U642" i="1"/>
  <c r="V594" i="1"/>
  <c r="U594" i="1"/>
  <c r="V530" i="1"/>
  <c r="U530" i="1"/>
  <c r="V466" i="1"/>
  <c r="U466" i="1"/>
  <c r="V418" i="1"/>
  <c r="U418" i="1"/>
  <c r="V370" i="1"/>
  <c r="U370" i="1"/>
  <c r="V274" i="1"/>
  <c r="U274" i="1"/>
  <c r="V210" i="1"/>
  <c r="U210" i="1"/>
  <c r="V162" i="1"/>
  <c r="U162" i="1"/>
  <c r="V114" i="1"/>
  <c r="U114" i="1"/>
  <c r="V66" i="1"/>
  <c r="U66" i="1"/>
  <c r="V18" i="1"/>
  <c r="U18" i="1"/>
  <c r="X8737" i="1"/>
  <c r="W8737" i="1"/>
  <c r="X8657" i="1"/>
  <c r="W8657" i="1"/>
  <c r="X8545" i="1"/>
  <c r="W8545" i="1"/>
  <c r="X8465" i="1"/>
  <c r="W8465" i="1"/>
  <c r="X8401" i="1"/>
  <c r="W8401" i="1"/>
  <c r="X8337" i="1"/>
  <c r="W8337" i="1"/>
  <c r="X8273" i="1"/>
  <c r="W8273" i="1"/>
  <c r="X8225" i="1"/>
  <c r="W8225" i="1"/>
  <c r="X8161" i="1"/>
  <c r="W8161" i="1"/>
  <c r="X8097" i="1"/>
  <c r="W8097" i="1"/>
  <c r="X8033" i="1"/>
  <c r="W8033" i="1"/>
  <c r="X7969" i="1"/>
  <c r="W7969" i="1"/>
  <c r="X7921" i="1"/>
  <c r="W7921" i="1"/>
  <c r="X7857" i="1"/>
  <c r="W7857" i="1"/>
  <c r="X7809" i="1"/>
  <c r="W7809" i="1"/>
  <c r="X7745" i="1"/>
  <c r="W7745" i="1"/>
  <c r="X7649" i="1"/>
  <c r="W7649" i="1"/>
  <c r="X7569" i="1"/>
  <c r="W7569" i="1"/>
  <c r="X7505" i="1"/>
  <c r="W7505" i="1"/>
  <c r="X7457" i="1"/>
  <c r="W7457" i="1"/>
  <c r="X7393" i="1"/>
  <c r="W7393" i="1"/>
  <c r="W7329" i="1"/>
  <c r="X7329" i="1"/>
  <c r="W7265" i="1"/>
  <c r="X7265" i="1"/>
  <c r="W7217" i="1"/>
  <c r="X7217" i="1"/>
  <c r="W7153" i="1"/>
  <c r="X7153" i="1"/>
  <c r="W7105" i="1"/>
  <c r="X7105" i="1"/>
  <c r="W7025" i="1"/>
  <c r="X7025" i="1"/>
  <c r="W6977" i="1"/>
  <c r="X6977" i="1"/>
  <c r="W6881" i="1"/>
  <c r="X6881" i="1"/>
  <c r="W6817" i="1"/>
  <c r="X6817" i="1"/>
  <c r="W6753" i="1"/>
  <c r="X6753" i="1"/>
  <c r="W6689" i="1"/>
  <c r="X6689" i="1"/>
  <c r="W6625" i="1"/>
  <c r="X6625" i="1"/>
  <c r="W6561" i="1"/>
  <c r="X6561" i="1"/>
  <c r="W6513" i="1"/>
  <c r="X6513" i="1"/>
  <c r="W6465" i="1"/>
  <c r="X6465" i="1"/>
  <c r="X6401" i="1"/>
  <c r="W6401" i="1"/>
  <c r="X6353" i="1"/>
  <c r="W6353" i="1"/>
  <c r="W6273" i="1"/>
  <c r="X6273" i="1"/>
  <c r="W6225" i="1"/>
  <c r="X6225" i="1"/>
  <c r="X6161" i="1"/>
  <c r="W6161" i="1"/>
  <c r="X6097" i="1"/>
  <c r="W6097" i="1"/>
  <c r="W6001" i="1"/>
  <c r="X6001" i="1"/>
  <c r="W5937" i="1"/>
  <c r="X5937" i="1"/>
  <c r="W5889" i="1"/>
  <c r="X5889" i="1"/>
  <c r="W5793" i="1"/>
  <c r="X5793" i="1"/>
  <c r="X5745" i="1"/>
  <c r="W5745" i="1"/>
  <c r="W5681" i="1"/>
  <c r="X5681" i="1"/>
  <c r="X5617" i="1"/>
  <c r="W5617" i="1"/>
  <c r="W5569" i="1"/>
  <c r="X5569" i="1"/>
  <c r="W5521" i="1"/>
  <c r="X5521" i="1"/>
  <c r="X5457" i="1"/>
  <c r="W5457" i="1"/>
  <c r="X5393" i="1"/>
  <c r="W5393" i="1"/>
  <c r="W5345" i="1"/>
  <c r="X5345" i="1"/>
  <c r="W5281" i="1"/>
  <c r="X5281" i="1"/>
  <c r="X5201" i="1"/>
  <c r="W5201" i="1"/>
  <c r="W5153" i="1"/>
  <c r="X5153" i="1"/>
  <c r="W5089" i="1"/>
  <c r="X5089" i="1"/>
  <c r="X5025" i="1"/>
  <c r="W5025" i="1"/>
  <c r="X4977" i="1"/>
  <c r="W4977" i="1"/>
  <c r="W4913" i="1"/>
  <c r="X4913" i="1"/>
  <c r="W4849" i="1"/>
  <c r="X4849" i="1"/>
  <c r="X4785" i="1"/>
  <c r="W4785" i="1"/>
  <c r="W4737" i="1"/>
  <c r="X4737" i="1"/>
  <c r="X4673" i="1"/>
  <c r="W4673" i="1"/>
  <c r="W4625" i="1"/>
  <c r="X4625" i="1"/>
  <c r="W4561" i="1"/>
  <c r="X4561" i="1"/>
  <c r="X4513" i="1"/>
  <c r="W4513" i="1"/>
  <c r="X4465" i="1"/>
  <c r="W4465" i="1"/>
  <c r="W4417" i="1"/>
  <c r="X4417" i="1"/>
  <c r="W4353" i="1"/>
  <c r="X4353" i="1"/>
  <c r="X4273" i="1"/>
  <c r="W4273" i="1"/>
  <c r="W4209" i="1"/>
  <c r="X4209" i="1"/>
  <c r="X4161" i="1"/>
  <c r="W4161" i="1"/>
  <c r="W4113" i="1"/>
  <c r="X4113" i="1"/>
  <c r="W4049" i="1"/>
  <c r="X4049" i="1"/>
  <c r="W4001" i="1"/>
  <c r="X4001" i="1"/>
  <c r="W3937" i="1"/>
  <c r="X3937" i="1"/>
  <c r="W3889" i="1"/>
  <c r="X3889" i="1"/>
  <c r="X3841" i="1"/>
  <c r="W3841" i="1"/>
  <c r="X3793" i="1"/>
  <c r="W3793" i="1"/>
  <c r="W3729" i="1"/>
  <c r="X3729" i="1"/>
  <c r="W3681" i="1"/>
  <c r="X3681" i="1"/>
  <c r="W3617" i="1"/>
  <c r="X3617" i="1"/>
  <c r="W3553" i="1"/>
  <c r="X3553" i="1"/>
  <c r="W3505" i="1"/>
  <c r="X3505" i="1"/>
  <c r="W3441" i="1"/>
  <c r="X3441" i="1"/>
  <c r="W3377" i="1"/>
  <c r="X3377" i="1"/>
  <c r="W3329" i="1"/>
  <c r="X3329" i="1"/>
  <c r="X3281" i="1"/>
  <c r="W3281" i="1"/>
  <c r="W3233" i="1"/>
  <c r="X3233" i="1"/>
  <c r="W3169" i="1"/>
  <c r="X3169" i="1"/>
  <c r="W3105" i="1"/>
  <c r="X3105" i="1"/>
  <c r="W3057" i="1"/>
  <c r="X3057" i="1"/>
  <c r="X3009" i="1"/>
  <c r="W3009" i="1"/>
  <c r="X2961" i="1"/>
  <c r="W2961" i="1"/>
  <c r="X2897" i="1"/>
  <c r="W2897" i="1"/>
  <c r="W2849" i="1"/>
  <c r="X2849" i="1"/>
  <c r="W2801" i="1"/>
  <c r="X2801" i="1"/>
  <c r="X2721" i="1"/>
  <c r="W2721" i="1"/>
  <c r="X2673" i="1"/>
  <c r="W2673" i="1"/>
  <c r="W2609" i="1"/>
  <c r="X2609" i="1"/>
  <c r="W2561" i="1"/>
  <c r="X2561" i="1"/>
  <c r="W2497" i="1"/>
  <c r="X2497" i="1"/>
  <c r="W2449" i="1"/>
  <c r="X2449" i="1"/>
  <c r="X2385" i="1"/>
  <c r="W2385" i="1"/>
  <c r="W2337" i="1"/>
  <c r="X2337" i="1"/>
  <c r="X2273" i="1"/>
  <c r="W2273" i="1"/>
  <c r="W2225" i="1"/>
  <c r="X2225" i="1"/>
  <c r="W2177" i="1"/>
  <c r="X2177" i="1"/>
  <c r="W2129" i="1"/>
  <c r="X2129" i="1"/>
  <c r="W2081" i="1"/>
  <c r="X2081" i="1"/>
  <c r="W2017" i="1"/>
  <c r="X2017" i="1"/>
  <c r="W1953" i="1"/>
  <c r="X1953" i="1"/>
  <c r="W1889" i="1"/>
  <c r="X1889" i="1"/>
  <c r="W1841" i="1"/>
  <c r="X1841" i="1"/>
  <c r="W1793" i="1"/>
  <c r="X1793" i="1"/>
  <c r="W1745" i="1"/>
  <c r="X1745" i="1"/>
  <c r="W1681" i="1"/>
  <c r="X1681" i="1"/>
  <c r="W1585" i="1"/>
  <c r="X1585" i="1"/>
  <c r="W1537" i="1"/>
  <c r="X1537" i="1"/>
  <c r="W1489" i="1"/>
  <c r="X1489" i="1"/>
  <c r="W1441" i="1"/>
  <c r="X1441" i="1"/>
  <c r="W1377" i="1"/>
  <c r="X1377" i="1"/>
  <c r="W1313" i="1"/>
  <c r="X1313" i="1"/>
  <c r="W1249" i="1"/>
  <c r="X1249" i="1"/>
  <c r="X1201" i="1"/>
  <c r="W1201" i="1"/>
  <c r="X1137" i="1"/>
  <c r="W1137" i="1"/>
  <c r="X1073" i="1"/>
  <c r="W1073" i="1"/>
  <c r="W1025" i="1"/>
  <c r="X1025" i="1"/>
  <c r="W961" i="1"/>
  <c r="X961" i="1"/>
  <c r="W913" i="1"/>
  <c r="X913" i="1"/>
  <c r="X849" i="1"/>
  <c r="W849" i="1"/>
  <c r="W785" i="1"/>
  <c r="X785" i="1"/>
  <c r="W737" i="1"/>
  <c r="X737" i="1"/>
  <c r="X673" i="1"/>
  <c r="W673" i="1"/>
  <c r="W625" i="1"/>
  <c r="X625" i="1"/>
  <c r="X561" i="1"/>
  <c r="W561" i="1"/>
  <c r="W513" i="1"/>
  <c r="X513" i="1"/>
  <c r="X417" i="1"/>
  <c r="W417" i="1"/>
  <c r="W369" i="1"/>
  <c r="X369" i="1"/>
  <c r="X305" i="1"/>
  <c r="W305" i="1"/>
  <c r="W257" i="1"/>
  <c r="X257" i="1"/>
  <c r="W209" i="1"/>
  <c r="X209" i="1"/>
  <c r="X145" i="1"/>
  <c r="W145" i="1"/>
  <c r="W81" i="1"/>
  <c r="X81" i="1"/>
  <c r="W17" i="1"/>
  <c r="X17" i="1"/>
  <c r="Y8753" i="1"/>
  <c r="Z8753" i="1"/>
  <c r="Z8705" i="1"/>
  <c r="Y8705" i="1"/>
  <c r="Y8657" i="1"/>
  <c r="Z8657" i="1"/>
  <c r="Z8593" i="1"/>
  <c r="Y8593" i="1"/>
  <c r="Y8545" i="1"/>
  <c r="Z8545" i="1"/>
  <c r="Y8481" i="1"/>
  <c r="Z8481" i="1"/>
  <c r="Y8417" i="1"/>
  <c r="Z8417" i="1"/>
  <c r="Z8369" i="1"/>
  <c r="Y8369" i="1"/>
  <c r="Y8305" i="1"/>
  <c r="Z8305" i="1"/>
  <c r="Y8257" i="1"/>
  <c r="Z8257" i="1"/>
  <c r="Z8209" i="1"/>
  <c r="Y8209" i="1"/>
  <c r="Y8145" i="1"/>
  <c r="Z8145" i="1"/>
  <c r="Y8097" i="1"/>
  <c r="Z8097" i="1"/>
  <c r="Z8033" i="1"/>
  <c r="Y8033" i="1"/>
  <c r="Z7985" i="1"/>
  <c r="Y7985" i="1"/>
  <c r="Y7937" i="1"/>
  <c r="Z7937" i="1"/>
  <c r="Y7889" i="1"/>
  <c r="Z7889" i="1"/>
  <c r="Y7841" i="1"/>
  <c r="Z7841" i="1"/>
  <c r="Y7793" i="1"/>
  <c r="Z7793" i="1"/>
  <c r="Y7729" i="1"/>
  <c r="Z7729" i="1"/>
  <c r="Y7681" i="1"/>
  <c r="Z7681" i="1"/>
  <c r="Y7617" i="1"/>
  <c r="Z7617" i="1"/>
  <c r="Y7569" i="1"/>
  <c r="Z7569" i="1"/>
  <c r="Y7521" i="1"/>
  <c r="Z7521" i="1"/>
  <c r="Y7473" i="1"/>
  <c r="Z7473" i="1"/>
  <c r="Y7425" i="1"/>
  <c r="Z7425" i="1"/>
  <c r="Y7361" i="1"/>
  <c r="Z7361" i="1"/>
  <c r="Y7313" i="1"/>
  <c r="Z7313" i="1"/>
  <c r="Y7249" i="1"/>
  <c r="Z7249" i="1"/>
  <c r="Y7201" i="1"/>
  <c r="Z7201" i="1"/>
  <c r="Y7137" i="1"/>
  <c r="Z7137" i="1"/>
  <c r="Y7089" i="1"/>
  <c r="Z7089" i="1"/>
  <c r="Y7041" i="1"/>
  <c r="Z7041" i="1"/>
  <c r="Y6977" i="1"/>
  <c r="Z6977" i="1"/>
  <c r="Y6881" i="1"/>
  <c r="Z6881" i="1"/>
  <c r="Y6833" i="1"/>
  <c r="Z6833" i="1"/>
  <c r="Y6785" i="1"/>
  <c r="Z6785" i="1"/>
  <c r="Y6737" i="1"/>
  <c r="Z6737" i="1"/>
  <c r="Y6689" i="1"/>
  <c r="Z6689" i="1"/>
  <c r="Y6641" i="1"/>
  <c r="Z6641" i="1"/>
  <c r="Y6593" i="1"/>
  <c r="Z6593" i="1"/>
  <c r="Y6545" i="1"/>
  <c r="Z6545" i="1"/>
  <c r="Y6497" i="1"/>
  <c r="Z6497" i="1"/>
  <c r="Y6433" i="1"/>
  <c r="Z6433" i="1"/>
  <c r="Z6369" i="1"/>
  <c r="Y6369" i="1"/>
  <c r="Y6321" i="1"/>
  <c r="Z6321" i="1"/>
  <c r="Y6273" i="1"/>
  <c r="Z6273" i="1"/>
  <c r="Y6225" i="1"/>
  <c r="Z6225" i="1"/>
  <c r="Z6161" i="1"/>
  <c r="Y6161" i="1"/>
  <c r="Y6113" i="1"/>
  <c r="Z6113" i="1"/>
  <c r="Y6049" i="1"/>
  <c r="Z6049" i="1"/>
  <c r="Z6001" i="1"/>
  <c r="Y6001" i="1"/>
  <c r="Y5953" i="1"/>
  <c r="Z5953" i="1"/>
  <c r="Y5905" i="1"/>
  <c r="Z5905" i="1"/>
  <c r="Y5841" i="1"/>
  <c r="Z5841" i="1"/>
  <c r="Y5793" i="1"/>
  <c r="Z5793" i="1"/>
  <c r="Y5729" i="1"/>
  <c r="Z5729" i="1"/>
  <c r="Z5665" i="1"/>
  <c r="Y5665" i="1"/>
  <c r="Z5601" i="1"/>
  <c r="Y5601" i="1"/>
  <c r="Z5537" i="1"/>
  <c r="Y5537" i="1"/>
  <c r="Z5489" i="1"/>
  <c r="Y5489" i="1"/>
  <c r="Z5441" i="1"/>
  <c r="Y5441" i="1"/>
  <c r="Z5393" i="1"/>
  <c r="Y5393" i="1"/>
  <c r="Z5329" i="1"/>
  <c r="Y5329" i="1"/>
  <c r="Z5281" i="1"/>
  <c r="Y5281" i="1"/>
  <c r="Z5233" i="1"/>
  <c r="Y5233" i="1"/>
  <c r="Z5185" i="1"/>
  <c r="Y5185" i="1"/>
  <c r="Z5137" i="1"/>
  <c r="Y5137" i="1"/>
  <c r="Z5073" i="1"/>
  <c r="Y5073" i="1"/>
  <c r="Z5025" i="1"/>
  <c r="Y5025" i="1"/>
  <c r="Y4961" i="1"/>
  <c r="Z4961" i="1"/>
  <c r="Y4897" i="1"/>
  <c r="Z4897" i="1"/>
  <c r="Z4849" i="1"/>
  <c r="Y4849" i="1"/>
  <c r="Z4817" i="1"/>
  <c r="Y4817" i="1"/>
  <c r="Z4785" i="1"/>
  <c r="Y4785" i="1"/>
  <c r="Y4769" i="1"/>
  <c r="Z4769" i="1"/>
  <c r="Y4737" i="1"/>
  <c r="Z4737" i="1"/>
  <c r="Z4721" i="1"/>
  <c r="Y4721" i="1"/>
  <c r="Z4705" i="1"/>
  <c r="Y4705" i="1"/>
  <c r="Z4689" i="1"/>
  <c r="Y4689" i="1"/>
  <c r="Z4673" i="1"/>
  <c r="Y4673" i="1"/>
  <c r="Y4657" i="1"/>
  <c r="Z4657" i="1"/>
  <c r="Y4641" i="1"/>
  <c r="Z4641" i="1"/>
  <c r="Y4625" i="1"/>
  <c r="Z4625" i="1"/>
  <c r="Z4609" i="1"/>
  <c r="Y4609" i="1"/>
  <c r="Z4593" i="1"/>
  <c r="Y4593" i="1"/>
  <c r="Z4577" i="1"/>
  <c r="Y4577" i="1"/>
  <c r="Z4561" i="1"/>
  <c r="Y4561" i="1"/>
  <c r="Y4545" i="1"/>
  <c r="Z4545" i="1"/>
  <c r="Z4529" i="1"/>
  <c r="Y4529" i="1"/>
  <c r="Z4513" i="1"/>
  <c r="Y4513" i="1"/>
  <c r="Y4497" i="1"/>
  <c r="Z4497" i="1"/>
  <c r="Y4481" i="1"/>
  <c r="Z4481" i="1"/>
  <c r="Y4465" i="1"/>
  <c r="Z4465" i="1"/>
  <c r="Y4449" i="1"/>
  <c r="Z4449" i="1"/>
  <c r="Z4433" i="1"/>
  <c r="Y4433" i="1"/>
  <c r="Z4417" i="1"/>
  <c r="Y4417" i="1"/>
  <c r="Y4401" i="1"/>
  <c r="Z4401" i="1"/>
  <c r="Y4385" i="1"/>
  <c r="Z4385" i="1"/>
  <c r="Y4369" i="1"/>
  <c r="Z4369" i="1"/>
  <c r="Z4353" i="1"/>
  <c r="Y4353" i="1"/>
  <c r="Y4337" i="1"/>
  <c r="Z4337" i="1"/>
  <c r="Y4321" i="1"/>
  <c r="Z4321" i="1"/>
  <c r="Z4305" i="1"/>
  <c r="Y4305" i="1"/>
  <c r="Y4289" i="1"/>
  <c r="Z4289" i="1"/>
  <c r="Y4273" i="1"/>
  <c r="Z4273" i="1"/>
  <c r="Y4257" i="1"/>
  <c r="Z4257" i="1"/>
  <c r="Z4241" i="1"/>
  <c r="Y4241" i="1"/>
  <c r="Y4225" i="1"/>
  <c r="Z4225" i="1"/>
  <c r="Y4209" i="1"/>
  <c r="Z4209" i="1"/>
  <c r="Y4193" i="1"/>
  <c r="Z4193" i="1"/>
  <c r="Z4177" i="1"/>
  <c r="Y4177" i="1"/>
  <c r="Z4161" i="1"/>
  <c r="Y4161" i="1"/>
  <c r="Y4145" i="1"/>
  <c r="Z4145" i="1"/>
  <c r="Y4129" i="1"/>
  <c r="Z4129" i="1"/>
  <c r="Y4113" i="1"/>
  <c r="Z4113" i="1"/>
  <c r="Z4097" i="1"/>
  <c r="Y4097" i="1"/>
  <c r="Z4081" i="1"/>
  <c r="Y4081" i="1"/>
  <c r="Z4065" i="1"/>
  <c r="Y4065" i="1"/>
  <c r="Z4049" i="1"/>
  <c r="Y4049" i="1"/>
  <c r="Z4033" i="1"/>
  <c r="Y4033" i="1"/>
  <c r="Y4017" i="1"/>
  <c r="Z4017" i="1"/>
  <c r="Z4001" i="1"/>
  <c r="Y4001" i="1"/>
  <c r="Y3985" i="1"/>
  <c r="Z3985" i="1"/>
  <c r="Z3969" i="1"/>
  <c r="Y3969" i="1"/>
  <c r="Z3953" i="1"/>
  <c r="Y3953" i="1"/>
  <c r="Z3937" i="1"/>
  <c r="Y3937" i="1"/>
  <c r="Z3905" i="1"/>
  <c r="Y3905" i="1"/>
  <c r="Z3889" i="1"/>
  <c r="Y3889" i="1"/>
  <c r="Z3873" i="1"/>
  <c r="Y3873" i="1"/>
  <c r="Z3857" i="1"/>
  <c r="Y3857" i="1"/>
  <c r="Z3841" i="1"/>
  <c r="Y3841" i="1"/>
  <c r="Z3825" i="1"/>
  <c r="Y3825" i="1"/>
  <c r="Z3809" i="1"/>
  <c r="Y3809" i="1"/>
  <c r="Z3793" i="1"/>
  <c r="Y3793" i="1"/>
  <c r="Z3777" i="1"/>
  <c r="Y3777" i="1"/>
  <c r="Z3761" i="1"/>
  <c r="Y3761" i="1"/>
  <c r="Z3745" i="1"/>
  <c r="Y3745" i="1"/>
  <c r="Z3729" i="1"/>
  <c r="Y3729" i="1"/>
  <c r="Z3713" i="1"/>
  <c r="Y3713" i="1"/>
  <c r="Z3697" i="1"/>
  <c r="Y3697" i="1"/>
  <c r="Z3681" i="1"/>
  <c r="Y3681" i="1"/>
  <c r="Z3665" i="1"/>
  <c r="Y3665" i="1"/>
  <c r="Z3649" i="1"/>
  <c r="Y3649" i="1"/>
  <c r="Z3633" i="1"/>
  <c r="Y3633" i="1"/>
  <c r="Z3617" i="1"/>
  <c r="Y3617" i="1"/>
  <c r="Z3601" i="1"/>
  <c r="Y3601" i="1"/>
  <c r="Z3585" i="1"/>
  <c r="Y3585" i="1"/>
  <c r="Z3569" i="1"/>
  <c r="Y3569" i="1"/>
  <c r="Z3553" i="1"/>
  <c r="Y3553" i="1"/>
  <c r="Z3537" i="1"/>
  <c r="Y3537" i="1"/>
  <c r="Z3521" i="1"/>
  <c r="Y3521" i="1"/>
  <c r="Z3505" i="1"/>
  <c r="Y3505" i="1"/>
  <c r="Z3489" i="1"/>
  <c r="Y3489" i="1"/>
  <c r="Z3473" i="1"/>
  <c r="Y3473" i="1"/>
  <c r="Z3457" i="1"/>
  <c r="Y3457" i="1"/>
  <c r="Z3441" i="1"/>
  <c r="Y3441" i="1"/>
  <c r="Z3425" i="1"/>
  <c r="Y3425" i="1"/>
  <c r="Z3409" i="1"/>
  <c r="Y3409" i="1"/>
  <c r="Z3393" i="1"/>
  <c r="Y3393" i="1"/>
  <c r="Z3377" i="1"/>
  <c r="Y3377" i="1"/>
  <c r="Z3361" i="1"/>
  <c r="Y3361" i="1"/>
  <c r="Z3345" i="1"/>
  <c r="Y3345" i="1"/>
  <c r="Z3329" i="1"/>
  <c r="Y3329" i="1"/>
  <c r="Z3313" i="1"/>
  <c r="Y3313" i="1"/>
  <c r="Z3297" i="1"/>
  <c r="Y3297" i="1"/>
  <c r="Z3281" i="1"/>
  <c r="Y3281" i="1"/>
  <c r="Z3265" i="1"/>
  <c r="Y3265" i="1"/>
  <c r="Z3249" i="1"/>
  <c r="Y3249" i="1"/>
  <c r="Z3233" i="1"/>
  <c r="Y3233" i="1"/>
  <c r="Z3217" i="1"/>
  <c r="Y3217" i="1"/>
  <c r="Z3201" i="1"/>
  <c r="Y3201" i="1"/>
  <c r="Z3185" i="1"/>
  <c r="Y3185" i="1"/>
  <c r="Z3169" i="1"/>
  <c r="Y3169" i="1"/>
  <c r="Y3153" i="1"/>
  <c r="Z3153" i="1"/>
  <c r="Z3137" i="1"/>
  <c r="Y3137" i="1"/>
  <c r="Y3121" i="1"/>
  <c r="Z3121" i="1"/>
  <c r="Y3105" i="1"/>
  <c r="Z3105" i="1"/>
  <c r="Z3089" i="1"/>
  <c r="Y3089" i="1"/>
  <c r="Y3073" i="1"/>
  <c r="Z3073" i="1"/>
  <c r="Y3057" i="1"/>
  <c r="Z3057" i="1"/>
  <c r="Z3041" i="1"/>
  <c r="Y3041" i="1"/>
  <c r="Y3025" i="1"/>
  <c r="Z3025" i="1"/>
  <c r="Y3009" i="1"/>
  <c r="Z3009" i="1"/>
  <c r="Z2993" i="1"/>
  <c r="Y2993" i="1"/>
  <c r="Y2977" i="1"/>
  <c r="Z2977" i="1"/>
  <c r="Y2961" i="1"/>
  <c r="Z2961" i="1"/>
  <c r="Z2945" i="1"/>
  <c r="Y2945" i="1"/>
  <c r="Y2929" i="1"/>
  <c r="Z2929" i="1"/>
  <c r="Y2913" i="1"/>
  <c r="Z2913" i="1"/>
  <c r="Y2897" i="1"/>
  <c r="Z2897" i="1"/>
  <c r="Y2881" i="1"/>
  <c r="Z2881" i="1"/>
  <c r="Y2865" i="1"/>
  <c r="Z2865" i="1"/>
  <c r="Y2849" i="1"/>
  <c r="Z2849" i="1"/>
  <c r="Y2833" i="1"/>
  <c r="Z2833" i="1"/>
  <c r="Y2817" i="1"/>
  <c r="Z2817" i="1"/>
  <c r="Y2801" i="1"/>
  <c r="Z2801" i="1"/>
  <c r="Y2785" i="1"/>
  <c r="Z2785" i="1"/>
  <c r="Z2769" i="1"/>
  <c r="Y2769" i="1"/>
  <c r="Y2753" i="1"/>
  <c r="Z2753" i="1"/>
  <c r="Y2737" i="1"/>
  <c r="Z2737" i="1"/>
  <c r="Y2721" i="1"/>
  <c r="Z2721" i="1"/>
  <c r="Y2705" i="1"/>
  <c r="Z2705" i="1"/>
  <c r="Z2689" i="1"/>
  <c r="Y2689" i="1"/>
  <c r="Z2673" i="1"/>
  <c r="Y2673" i="1"/>
  <c r="Z2657" i="1"/>
  <c r="Y2657" i="1"/>
  <c r="Z2641" i="1"/>
  <c r="Y2641" i="1"/>
  <c r="Y2625" i="1"/>
  <c r="Z2625" i="1"/>
  <c r="Z2609" i="1"/>
  <c r="Y2609" i="1"/>
  <c r="Y2593" i="1"/>
  <c r="Z2593" i="1"/>
  <c r="Y2577" i="1"/>
  <c r="Z2577" i="1"/>
  <c r="Y2561" i="1"/>
  <c r="Z2561" i="1"/>
  <c r="Y2545" i="1"/>
  <c r="Z2545" i="1"/>
  <c r="Y2529" i="1"/>
  <c r="Z2529" i="1"/>
  <c r="Z2513" i="1"/>
  <c r="Y2513" i="1"/>
  <c r="Y2497" i="1"/>
  <c r="Z2497" i="1"/>
  <c r="Z2481" i="1"/>
  <c r="Y2481" i="1"/>
  <c r="Y2465" i="1"/>
  <c r="Z2465" i="1"/>
  <c r="Y2449" i="1"/>
  <c r="Z2449" i="1"/>
  <c r="Z2433" i="1"/>
  <c r="Y2433" i="1"/>
  <c r="Z2417" i="1"/>
  <c r="Y2417" i="1"/>
  <c r="Y2401" i="1"/>
  <c r="Z2401" i="1"/>
  <c r="Y2385" i="1"/>
  <c r="Z2385" i="1"/>
  <c r="Y2369" i="1"/>
  <c r="Z2369" i="1"/>
  <c r="Z2353" i="1"/>
  <c r="Y2353" i="1"/>
  <c r="Y2337" i="1"/>
  <c r="Z2337" i="1"/>
  <c r="Y2305" i="1"/>
  <c r="Z2305" i="1"/>
  <c r="Y2289" i="1"/>
  <c r="Z2289" i="1"/>
  <c r="Y2273" i="1"/>
  <c r="Z2273" i="1"/>
  <c r="Y2257" i="1"/>
  <c r="Z2257" i="1"/>
  <c r="Z2241" i="1"/>
  <c r="Y2241" i="1"/>
  <c r="Y2225" i="1"/>
  <c r="Z2225" i="1"/>
  <c r="Y2209" i="1"/>
  <c r="Z2209" i="1"/>
  <c r="Y2193" i="1"/>
  <c r="Z2193" i="1"/>
  <c r="Y2177" i="1"/>
  <c r="Z2177" i="1"/>
  <c r="Z2161" i="1"/>
  <c r="Y2161" i="1"/>
  <c r="Y2145" i="1"/>
  <c r="Z2145" i="1"/>
  <c r="Y2129" i="1"/>
  <c r="Z2129" i="1"/>
  <c r="Y2113" i="1"/>
  <c r="Z2113" i="1"/>
  <c r="Y2097" i="1"/>
  <c r="Z2097" i="1"/>
  <c r="Z2081" i="1"/>
  <c r="Y2081" i="1"/>
  <c r="Y2065" i="1"/>
  <c r="Z2065" i="1"/>
  <c r="Y2049" i="1"/>
  <c r="Z2049" i="1"/>
  <c r="Z2033" i="1"/>
  <c r="Y2033" i="1"/>
  <c r="Y2017" i="1"/>
  <c r="Z2017" i="1"/>
  <c r="Z2001" i="1"/>
  <c r="Y2001" i="1"/>
  <c r="Z1985" i="1"/>
  <c r="Y1985" i="1"/>
  <c r="Y1969" i="1"/>
  <c r="Z1969" i="1"/>
  <c r="Z1953" i="1"/>
  <c r="Y1953" i="1"/>
  <c r="Z1937" i="1"/>
  <c r="Y1937" i="1"/>
  <c r="Y1921" i="1"/>
  <c r="Z1921" i="1"/>
  <c r="Y1905" i="1"/>
  <c r="Z1905" i="1"/>
  <c r="Y1889" i="1"/>
  <c r="Z1889" i="1"/>
  <c r="Y1873" i="1"/>
  <c r="Z1873" i="1"/>
  <c r="Y1857" i="1"/>
  <c r="Z1857" i="1"/>
  <c r="Z1841" i="1"/>
  <c r="Y1841" i="1"/>
  <c r="Y1825" i="1"/>
  <c r="Z1825" i="1"/>
  <c r="Z1809" i="1"/>
  <c r="Y1809" i="1"/>
  <c r="Z1793" i="1"/>
  <c r="Y1793" i="1"/>
  <c r="Y1777" i="1"/>
  <c r="Z1777" i="1"/>
  <c r="Y1761" i="1"/>
  <c r="Z1761" i="1"/>
  <c r="Z1745" i="1"/>
  <c r="Y1745" i="1"/>
  <c r="Z1729" i="1"/>
  <c r="Y1729" i="1"/>
  <c r="Y1713" i="1"/>
  <c r="Z1713" i="1"/>
  <c r="Y1697" i="1"/>
  <c r="Z1697" i="1"/>
  <c r="Y1681" i="1"/>
  <c r="Z1681" i="1"/>
  <c r="Z1665" i="1"/>
  <c r="Y1665" i="1"/>
  <c r="Y1649" i="1"/>
  <c r="Z1649" i="1"/>
  <c r="Y1633" i="1"/>
  <c r="Z1633" i="1"/>
  <c r="Z1617" i="1"/>
  <c r="Y1617" i="1"/>
  <c r="Z1601" i="1"/>
  <c r="Y1601" i="1"/>
  <c r="Y1585" i="1"/>
  <c r="Z1585" i="1"/>
  <c r="Y1569" i="1"/>
  <c r="Z1569" i="1"/>
  <c r="Z1553" i="1"/>
  <c r="Y1553" i="1"/>
  <c r="Y1537" i="1"/>
  <c r="Z1537" i="1"/>
  <c r="Y1521" i="1"/>
  <c r="Z1521" i="1"/>
  <c r="Z1505" i="1"/>
  <c r="Y1505" i="1"/>
  <c r="Y1489" i="1"/>
  <c r="Z1489" i="1"/>
  <c r="Z1473" i="1"/>
  <c r="Y1473" i="1"/>
  <c r="Y1457" i="1"/>
  <c r="Z1457" i="1"/>
  <c r="Y1441" i="1"/>
  <c r="Z1441" i="1"/>
  <c r="Z1425" i="1"/>
  <c r="Y1425" i="1"/>
  <c r="Y1409" i="1"/>
  <c r="Z1409" i="1"/>
  <c r="Y1393" i="1"/>
  <c r="Z1393" i="1"/>
  <c r="Z1377" i="1"/>
  <c r="Y1377" i="1"/>
  <c r="Y1361" i="1"/>
  <c r="Z1361" i="1"/>
  <c r="Y1345" i="1"/>
  <c r="Z1345" i="1"/>
  <c r="Y1329" i="1"/>
  <c r="Z1329" i="1"/>
  <c r="Y1313" i="1"/>
  <c r="Z1313" i="1"/>
  <c r="Y1297" i="1"/>
  <c r="Z1297" i="1"/>
  <c r="Y1281" i="1"/>
  <c r="Z1281" i="1"/>
  <c r="Y1265" i="1"/>
  <c r="Z1265" i="1"/>
  <c r="Z1249" i="1"/>
  <c r="Y1249" i="1"/>
  <c r="Z1233" i="1"/>
  <c r="Y1233" i="1"/>
  <c r="Y1217" i="1"/>
  <c r="Z1217" i="1"/>
  <c r="Y1201" i="1"/>
  <c r="Z1201" i="1"/>
  <c r="Z1185" i="1"/>
  <c r="Y1185" i="1"/>
  <c r="Y1169" i="1"/>
  <c r="Z1169" i="1"/>
  <c r="Y1153" i="1"/>
  <c r="Z1153" i="1"/>
  <c r="Y1137" i="1"/>
  <c r="Z1137" i="1"/>
  <c r="Y1121" i="1"/>
  <c r="Z1121" i="1"/>
  <c r="Z1105" i="1"/>
  <c r="Y1105" i="1"/>
  <c r="Y1089" i="1"/>
  <c r="Z1089" i="1"/>
  <c r="Y1073" i="1"/>
  <c r="Z1073" i="1"/>
  <c r="Y1057" i="1"/>
  <c r="Z1057" i="1"/>
  <c r="Z1041" i="1"/>
  <c r="Y1041" i="1"/>
  <c r="Y1025" i="1"/>
  <c r="Z1025" i="1"/>
  <c r="Y1009" i="1"/>
  <c r="Z1009" i="1"/>
  <c r="Y993" i="1"/>
  <c r="Z993" i="1"/>
  <c r="Z977" i="1"/>
  <c r="Y977" i="1"/>
  <c r="Y961" i="1"/>
  <c r="Z961" i="1"/>
  <c r="Z945" i="1"/>
  <c r="Y945" i="1"/>
  <c r="Y929" i="1"/>
  <c r="Z929" i="1"/>
  <c r="Y913" i="1"/>
  <c r="Z913" i="1"/>
  <c r="Z897" i="1"/>
  <c r="Y897" i="1"/>
  <c r="Y881" i="1"/>
  <c r="Z881" i="1"/>
  <c r="Y865" i="1"/>
  <c r="Z865" i="1"/>
  <c r="Z849" i="1"/>
  <c r="Y849" i="1"/>
  <c r="Y833" i="1"/>
  <c r="Z833" i="1"/>
  <c r="Z817" i="1"/>
  <c r="Y817" i="1"/>
  <c r="Z801" i="1"/>
  <c r="Y801" i="1"/>
  <c r="Y785" i="1"/>
  <c r="Z785" i="1"/>
  <c r="Y769" i="1"/>
  <c r="Z769" i="1"/>
  <c r="Y753" i="1"/>
  <c r="Z753" i="1"/>
  <c r="Y737" i="1"/>
  <c r="Z737" i="1"/>
  <c r="Y721" i="1"/>
  <c r="Z721" i="1"/>
  <c r="Y705" i="1"/>
  <c r="Z705" i="1"/>
  <c r="Z689" i="1"/>
  <c r="Y689" i="1"/>
  <c r="Y673" i="1"/>
  <c r="Z673" i="1"/>
  <c r="Y657" i="1"/>
  <c r="Z657" i="1"/>
  <c r="Y641" i="1"/>
  <c r="Z641" i="1"/>
  <c r="Y625" i="1"/>
  <c r="Z625" i="1"/>
  <c r="Y609" i="1"/>
  <c r="Z609" i="1"/>
  <c r="Y593" i="1"/>
  <c r="Z593" i="1"/>
  <c r="Y577" i="1"/>
  <c r="Z577" i="1"/>
  <c r="Y561" i="1"/>
  <c r="Z561" i="1"/>
  <c r="Y545" i="1"/>
  <c r="Z545" i="1"/>
  <c r="Y529" i="1"/>
  <c r="Z529" i="1"/>
  <c r="Y513" i="1"/>
  <c r="Z513" i="1"/>
  <c r="Y497" i="1"/>
  <c r="Z497" i="1"/>
  <c r="Y481" i="1"/>
  <c r="Z481" i="1"/>
  <c r="Y465" i="1"/>
  <c r="Z465" i="1"/>
  <c r="Y449" i="1"/>
  <c r="Z449" i="1"/>
  <c r="Y433" i="1"/>
  <c r="Z433" i="1"/>
  <c r="Y417" i="1"/>
  <c r="Z417" i="1"/>
  <c r="Y401" i="1"/>
  <c r="Z401" i="1"/>
  <c r="Y385" i="1"/>
  <c r="Z385" i="1"/>
  <c r="Y369" i="1"/>
  <c r="Z369" i="1"/>
  <c r="Y353" i="1"/>
  <c r="Z353" i="1"/>
  <c r="Y337" i="1"/>
  <c r="Z337" i="1"/>
  <c r="Y321" i="1"/>
  <c r="Z321" i="1"/>
  <c r="Y305" i="1"/>
  <c r="Z305" i="1"/>
  <c r="Y289" i="1"/>
  <c r="Z289" i="1"/>
  <c r="Y273" i="1"/>
  <c r="Z273" i="1"/>
  <c r="Y257" i="1"/>
  <c r="Z257" i="1"/>
  <c r="Y241" i="1"/>
  <c r="Z241" i="1"/>
  <c r="Y225" i="1"/>
  <c r="Z225" i="1"/>
  <c r="Y209" i="1"/>
  <c r="Z209" i="1"/>
  <c r="Z193" i="1"/>
  <c r="Y193" i="1"/>
  <c r="Y177" i="1"/>
  <c r="Z177" i="1"/>
  <c r="Y161" i="1"/>
  <c r="Z161" i="1"/>
  <c r="Y145" i="1"/>
  <c r="Z145" i="1"/>
  <c r="Y129" i="1"/>
  <c r="Z129" i="1"/>
  <c r="Y113" i="1"/>
  <c r="Z113" i="1"/>
  <c r="Y97" i="1"/>
  <c r="Z97" i="1"/>
  <c r="Y81" i="1"/>
  <c r="Z81" i="1"/>
  <c r="Z65" i="1"/>
  <c r="Y65" i="1"/>
  <c r="Y49" i="1"/>
  <c r="Z49" i="1"/>
  <c r="Y33" i="1"/>
  <c r="Z33" i="1"/>
  <c r="Y17" i="1"/>
  <c r="Z17" i="1"/>
  <c r="V2712" i="1"/>
  <c r="U2712" i="1"/>
  <c r="V2441" i="1"/>
  <c r="U2441" i="1"/>
  <c r="V1868" i="1"/>
  <c r="U1868" i="1"/>
  <c r="V1641" i="1"/>
  <c r="U1641" i="1"/>
  <c r="V1297" i="1"/>
  <c r="U1297" i="1"/>
  <c r="V1116" i="1"/>
  <c r="U1116" i="1"/>
  <c r="V998" i="1"/>
  <c r="U998" i="1"/>
  <c r="V821" i="1"/>
  <c r="U821" i="1"/>
  <c r="V278" i="1"/>
  <c r="U278" i="1"/>
  <c r="V103" i="1"/>
  <c r="U103" i="1"/>
  <c r="W8565" i="1"/>
  <c r="X8565" i="1"/>
  <c r="W7968" i="1"/>
  <c r="X7968" i="1"/>
  <c r="W7877" i="1"/>
  <c r="X7877" i="1"/>
  <c r="X6996" i="1"/>
  <c r="W6996" i="1"/>
  <c r="X5524" i="1"/>
  <c r="W5524" i="1"/>
  <c r="X3829" i="1"/>
  <c r="W3829" i="1"/>
  <c r="X3269" i="1"/>
  <c r="W3269" i="1"/>
  <c r="W2932" i="1"/>
  <c r="X2932" i="1"/>
  <c r="U8593" i="1"/>
  <c r="U5092" i="1"/>
  <c r="U2180" i="1"/>
  <c r="Z2690" i="1"/>
  <c r="Y2690" i="1"/>
  <c r="Z2674" i="1"/>
  <c r="Y2674" i="1"/>
  <c r="Z2658" i="1"/>
  <c r="Y2658" i="1"/>
  <c r="Y2642" i="1"/>
  <c r="Z2642" i="1"/>
  <c r="Y2626" i="1"/>
  <c r="Z2626" i="1"/>
  <c r="Y2610" i="1"/>
  <c r="Z2610" i="1"/>
  <c r="Y2594" i="1"/>
  <c r="Z2594" i="1"/>
  <c r="Y2578" i="1"/>
  <c r="Z2578" i="1"/>
  <c r="Z2562" i="1"/>
  <c r="Y2562" i="1"/>
  <c r="Z2546" i="1"/>
  <c r="Y2546" i="1"/>
  <c r="Y2530" i="1"/>
  <c r="Z2530" i="1"/>
  <c r="Z2514" i="1"/>
  <c r="Y2514" i="1"/>
  <c r="Y1602" i="1"/>
  <c r="Z1602" i="1"/>
  <c r="Y1410" i="1"/>
  <c r="Z1410" i="1"/>
  <c r="U8498" i="1"/>
  <c r="V8498" i="1"/>
  <c r="U8000" i="1"/>
  <c r="V8000" i="1"/>
  <c r="U7808" i="1"/>
  <c r="V7808" i="1"/>
  <c r="V7328" i="1"/>
  <c r="U7328" i="1"/>
  <c r="V7122" i="1"/>
  <c r="U7122" i="1"/>
  <c r="V6930" i="1"/>
  <c r="U6930" i="1"/>
  <c r="V6450" i="1"/>
  <c r="U6450" i="1"/>
  <c r="V5952" i="1"/>
  <c r="U5952" i="1"/>
  <c r="V5760" i="1"/>
  <c r="U5760" i="1"/>
  <c r="V5280" i="1"/>
  <c r="U5280" i="1"/>
  <c r="V4946" i="1"/>
  <c r="U4946" i="1"/>
  <c r="V4226" i="1"/>
  <c r="U4226" i="1"/>
  <c r="V4114" i="1"/>
  <c r="U4114" i="1"/>
  <c r="V3999" i="1"/>
  <c r="U3999" i="1"/>
  <c r="V3872" i="1"/>
  <c r="U3872" i="1"/>
  <c r="V3586" i="1"/>
  <c r="U3586" i="1"/>
  <c r="V3456" i="1"/>
  <c r="U3456" i="1"/>
  <c r="V3330" i="1"/>
  <c r="U3330" i="1"/>
  <c r="V3200" i="1"/>
  <c r="U3200" i="1"/>
  <c r="V3072" i="1"/>
  <c r="U3072" i="1"/>
  <c r="V2516" i="1"/>
  <c r="U2516" i="1"/>
  <c r="V1876" i="1"/>
  <c r="U1876" i="1"/>
  <c r="V1423" i="1"/>
  <c r="U1423" i="1"/>
  <c r="V1244" i="1"/>
  <c r="U1244" i="1"/>
  <c r="V1124" i="1"/>
  <c r="U1124" i="1"/>
  <c r="V105" i="1"/>
  <c r="U105" i="1"/>
  <c r="W8416" i="1"/>
  <c r="X8416" i="1"/>
  <c r="X8195" i="1"/>
  <c r="W8195" i="1"/>
  <c r="W8030" i="1"/>
  <c r="X8030" i="1"/>
  <c r="W7104" i="1"/>
  <c r="X7104" i="1"/>
  <c r="X7008" i="1"/>
  <c r="W7008" i="1"/>
  <c r="X6527" i="1"/>
  <c r="W6527" i="1"/>
  <c r="W6245" i="1"/>
  <c r="X6245" i="1"/>
  <c r="W5855" i="1"/>
  <c r="X5855" i="1"/>
  <c r="W5632" i="1"/>
  <c r="X5632" i="1"/>
  <c r="W5425" i="1"/>
  <c r="X5425" i="1"/>
  <c r="W5217" i="1"/>
  <c r="X5217" i="1"/>
  <c r="W4881" i="1"/>
  <c r="X4881" i="1"/>
  <c r="X4160" i="1"/>
  <c r="W4160" i="1"/>
  <c r="W3933" i="1"/>
  <c r="X3933" i="1"/>
  <c r="X3271" i="1"/>
  <c r="W3271" i="1"/>
  <c r="W2823" i="1"/>
  <c r="X2823" i="1"/>
  <c r="X2519" i="1"/>
  <c r="W2519" i="1"/>
  <c r="W1374" i="1"/>
  <c r="X1374" i="1"/>
  <c r="W704" i="1"/>
  <c r="X704" i="1"/>
  <c r="Y8734" i="1"/>
  <c r="Z8734" i="1"/>
  <c r="Z6922" i="1"/>
  <c r="Y6922" i="1"/>
  <c r="V8770" i="1"/>
  <c r="U8770" i="1"/>
  <c r="V8674" i="1"/>
  <c r="U8674" i="1"/>
  <c r="V8642" i="1"/>
  <c r="U8642" i="1"/>
  <c r="V8594" i="1"/>
  <c r="U8594" i="1"/>
  <c r="U8546" i="1"/>
  <c r="V8546" i="1"/>
  <c r="V8482" i="1"/>
  <c r="U8482" i="1"/>
  <c r="V8450" i="1"/>
  <c r="U8450" i="1"/>
  <c r="U8370" i="1"/>
  <c r="V8370" i="1"/>
  <c r="V8290" i="1"/>
  <c r="U8290" i="1"/>
  <c r="V8178" i="1"/>
  <c r="U8178" i="1"/>
  <c r="V8130" i="1"/>
  <c r="U8130" i="1"/>
  <c r="V8050" i="1"/>
  <c r="U8050" i="1"/>
  <c r="V8034" i="1"/>
  <c r="U8034" i="1"/>
  <c r="V7922" i="1"/>
  <c r="U7922" i="1"/>
  <c r="V7826" i="1"/>
  <c r="U7826" i="1"/>
  <c r="V7778" i="1"/>
  <c r="U7778" i="1"/>
  <c r="V7714" i="1"/>
  <c r="U7714" i="1"/>
  <c r="V7682" i="1"/>
  <c r="U7682" i="1"/>
  <c r="V7666" i="1"/>
  <c r="U7666" i="1"/>
  <c r="V7602" i="1"/>
  <c r="U7602" i="1"/>
  <c r="V7522" i="1"/>
  <c r="U7522" i="1"/>
  <c r="V7410" i="1"/>
  <c r="U7410" i="1"/>
  <c r="V7394" i="1"/>
  <c r="U7394" i="1"/>
  <c r="V7346" i="1"/>
  <c r="U7346" i="1"/>
  <c r="V7282" i="1"/>
  <c r="U7282" i="1"/>
  <c r="V7234" i="1"/>
  <c r="U7234" i="1"/>
  <c r="V7202" i="1"/>
  <c r="U7202" i="1"/>
  <c r="V7154" i="1"/>
  <c r="U7154" i="1"/>
  <c r="V7106" i="1"/>
  <c r="U7106" i="1"/>
  <c r="V7058" i="1"/>
  <c r="U7058" i="1"/>
  <c r="V7026" i="1"/>
  <c r="U7026" i="1"/>
  <c r="V6914" i="1"/>
  <c r="U6914" i="1"/>
  <c r="V6882" i="1"/>
  <c r="U6882" i="1"/>
  <c r="V6850" i="1"/>
  <c r="U6850" i="1"/>
  <c r="V6770" i="1"/>
  <c r="U6770" i="1"/>
  <c r="V6690" i="1"/>
  <c r="U6690" i="1"/>
  <c r="V6642" i="1"/>
  <c r="U6642" i="1"/>
  <c r="V6578" i="1"/>
  <c r="U6578" i="1"/>
  <c r="V6546" i="1"/>
  <c r="U6546" i="1"/>
  <c r="V6498" i="1"/>
  <c r="U6498" i="1"/>
  <c r="V6434" i="1"/>
  <c r="U6434" i="1"/>
  <c r="V6386" i="1"/>
  <c r="U6386" i="1"/>
  <c r="V6322" i="1"/>
  <c r="U6322" i="1"/>
  <c r="V6258" i="1"/>
  <c r="U6258" i="1"/>
  <c r="V6210" i="1"/>
  <c r="U6210" i="1"/>
  <c r="V6178" i="1"/>
  <c r="U6178" i="1"/>
  <c r="V6130" i="1"/>
  <c r="U6130" i="1"/>
  <c r="V6082" i="1"/>
  <c r="U6082" i="1"/>
  <c r="V6002" i="1"/>
  <c r="U6002" i="1"/>
  <c r="V5858" i="1"/>
  <c r="U5858" i="1"/>
  <c r="V5826" i="1"/>
  <c r="U5826" i="1"/>
  <c r="V5746" i="1"/>
  <c r="U5746" i="1"/>
  <c r="V5602" i="1"/>
  <c r="U5602" i="1"/>
  <c r="V5570" i="1"/>
  <c r="U5570" i="1"/>
  <c r="V5490" i="1"/>
  <c r="U5490" i="1"/>
  <c r="V5474" i="1"/>
  <c r="U5474" i="1"/>
  <c r="V5410" i="1"/>
  <c r="U5410" i="1"/>
  <c r="V5378" i="1"/>
  <c r="U5378" i="1"/>
  <c r="V5346" i="1"/>
  <c r="U5346" i="1"/>
  <c r="V5314" i="1"/>
  <c r="U5314" i="1"/>
  <c r="V5298" i="1"/>
  <c r="U5298" i="1"/>
  <c r="V5266" i="1"/>
  <c r="U5266" i="1"/>
  <c r="V5234" i="1"/>
  <c r="U5234" i="1"/>
  <c r="V5154" i="1"/>
  <c r="U5154" i="1"/>
  <c r="V5090" i="1"/>
  <c r="U5090" i="1"/>
  <c r="V5058" i="1"/>
  <c r="U5058" i="1"/>
  <c r="V4978" i="1"/>
  <c r="U4978" i="1"/>
  <c r="V4850" i="1"/>
  <c r="U4850" i="1"/>
  <c r="V4818" i="1"/>
  <c r="U4818" i="1"/>
  <c r="V4802" i="1"/>
  <c r="U4802" i="1"/>
  <c r="V4754" i="1"/>
  <c r="U4754" i="1"/>
  <c r="V4722" i="1"/>
  <c r="U4722" i="1"/>
  <c r="V4674" i="1"/>
  <c r="U4674" i="1"/>
  <c r="V4642" i="1"/>
  <c r="U4642" i="1"/>
  <c r="V4610" i="1"/>
  <c r="U4610" i="1"/>
  <c r="V4594" i="1"/>
  <c r="U4594" i="1"/>
  <c r="V4578" i="1"/>
  <c r="U4578" i="1"/>
  <c r="V4546" i="1"/>
  <c r="U4546" i="1"/>
  <c r="V4530" i="1"/>
  <c r="U4530" i="1"/>
  <c r="V4498" i="1"/>
  <c r="U4498" i="1"/>
  <c r="V4466" i="1"/>
  <c r="U4466" i="1"/>
  <c r="V4418" i="1"/>
  <c r="U4418" i="1"/>
  <c r="V4386" i="1"/>
  <c r="U4386" i="1"/>
  <c r="V4354" i="1"/>
  <c r="U4354" i="1"/>
  <c r="V4338" i="1"/>
  <c r="U4338" i="1"/>
  <c r="V4306" i="1"/>
  <c r="U4306" i="1"/>
  <c r="V4290" i="1"/>
  <c r="U4290" i="1"/>
  <c r="V4242" i="1"/>
  <c r="U4242" i="1"/>
  <c r="V4194" i="1"/>
  <c r="U4194" i="1"/>
  <c r="V4130" i="1"/>
  <c r="U4130" i="1"/>
  <c r="V4082" i="1"/>
  <c r="U4082" i="1"/>
  <c r="V4066" i="1"/>
  <c r="U4066" i="1"/>
  <c r="V4034" i="1"/>
  <c r="U4034" i="1"/>
  <c r="V4018" i="1"/>
  <c r="U4018" i="1"/>
  <c r="V3970" i="1"/>
  <c r="U3970" i="1"/>
  <c r="V3938" i="1"/>
  <c r="U3938" i="1"/>
  <c r="V3906" i="1"/>
  <c r="U3906" i="1"/>
  <c r="V3890" i="1"/>
  <c r="U3890" i="1"/>
  <c r="V3858" i="1"/>
  <c r="U3858" i="1"/>
  <c r="V3842" i="1"/>
  <c r="U3842" i="1"/>
  <c r="V3810" i="1"/>
  <c r="U3810" i="1"/>
  <c r="V3778" i="1"/>
  <c r="U3778" i="1"/>
  <c r="V3762" i="1"/>
  <c r="U3762" i="1"/>
  <c r="V3730" i="1"/>
  <c r="U3730" i="1"/>
  <c r="V3714" i="1"/>
  <c r="U3714" i="1"/>
  <c r="V3682" i="1"/>
  <c r="U3682" i="1"/>
  <c r="V3650" i="1"/>
  <c r="U3650" i="1"/>
  <c r="V3634" i="1"/>
  <c r="U3634" i="1"/>
  <c r="V3602" i="1"/>
  <c r="U3602" i="1"/>
  <c r="V3570" i="1"/>
  <c r="U3570" i="1"/>
  <c r="V3522" i="1"/>
  <c r="U3522" i="1"/>
  <c r="V3490" i="1"/>
  <c r="U3490" i="1"/>
  <c r="V3474" i="1"/>
  <c r="U3474" i="1"/>
  <c r="V3442" i="1"/>
  <c r="U3442" i="1"/>
  <c r="V3426" i="1"/>
  <c r="U3426" i="1"/>
  <c r="V3394" i="1"/>
  <c r="U3394" i="1"/>
  <c r="V3378" i="1"/>
  <c r="U3378" i="1"/>
  <c r="V3346" i="1"/>
  <c r="U3346" i="1"/>
  <c r="V3314" i="1"/>
  <c r="U3314" i="1"/>
  <c r="V3298" i="1"/>
  <c r="U3298" i="1"/>
  <c r="V3266" i="1"/>
  <c r="U3266" i="1"/>
  <c r="V3234" i="1"/>
  <c r="U3234" i="1"/>
  <c r="V3202" i="1"/>
  <c r="U3202" i="1"/>
  <c r="V3186" i="1"/>
  <c r="U3186" i="1"/>
  <c r="V3138" i="1"/>
  <c r="U3138" i="1"/>
  <c r="V3074" i="1"/>
  <c r="U3074" i="1"/>
  <c r="V3058" i="1"/>
  <c r="U3058" i="1"/>
  <c r="V3026" i="1"/>
  <c r="U3026" i="1"/>
  <c r="V3010" i="1"/>
  <c r="U3010" i="1"/>
  <c r="V2978" i="1"/>
  <c r="U2978" i="1"/>
  <c r="V2962" i="1"/>
  <c r="U2962" i="1"/>
  <c r="V2930" i="1"/>
  <c r="U2930" i="1"/>
  <c r="V2898" i="1"/>
  <c r="U2898" i="1"/>
  <c r="V2850" i="1"/>
  <c r="U2850" i="1"/>
  <c r="V2818" i="1"/>
  <c r="U2818" i="1"/>
  <c r="V2802" i="1"/>
  <c r="U2802" i="1"/>
  <c r="V2754" i="1"/>
  <c r="U2754" i="1"/>
  <c r="V2722" i="1"/>
  <c r="U2722" i="1"/>
  <c r="V2706" i="1"/>
  <c r="U2706" i="1"/>
  <c r="V2674" i="1"/>
  <c r="U2674" i="1"/>
  <c r="V2658" i="1"/>
  <c r="U2658" i="1"/>
  <c r="V2642" i="1"/>
  <c r="U2642" i="1"/>
  <c r="V2610" i="1"/>
  <c r="U2610" i="1"/>
  <c r="V2594" i="1"/>
  <c r="U2594" i="1"/>
  <c r="V2546" i="1"/>
  <c r="U2546" i="1"/>
  <c r="V2514" i="1"/>
  <c r="U2514" i="1"/>
  <c r="V2498" i="1"/>
  <c r="U2498" i="1"/>
  <c r="V2466" i="1"/>
  <c r="U2466" i="1"/>
  <c r="V2450" i="1"/>
  <c r="U2450" i="1"/>
  <c r="V2418" i="1"/>
  <c r="U2418" i="1"/>
  <c r="V2402" i="1"/>
  <c r="U2402" i="1"/>
  <c r="V2370" i="1"/>
  <c r="U2370" i="1"/>
  <c r="V2354" i="1"/>
  <c r="U2354" i="1"/>
  <c r="V2338" i="1"/>
  <c r="U2338" i="1"/>
  <c r="V2306" i="1"/>
  <c r="U2306" i="1"/>
  <c r="V2274" i="1"/>
  <c r="U2274" i="1"/>
  <c r="V2258" i="1"/>
  <c r="U2258" i="1"/>
  <c r="V2242" i="1"/>
  <c r="U2242" i="1"/>
  <c r="V2210" i="1"/>
  <c r="U2210" i="1"/>
  <c r="V2194" i="1"/>
  <c r="U2194" i="1"/>
  <c r="V2178" i="1"/>
  <c r="U2178" i="1"/>
  <c r="V2146" i="1"/>
  <c r="U2146" i="1"/>
  <c r="V2130" i="1"/>
  <c r="U2130" i="1"/>
  <c r="V2082" i="1"/>
  <c r="U2082" i="1"/>
  <c r="V2050" i="1"/>
  <c r="U2050" i="1"/>
  <c r="V2002" i="1"/>
  <c r="U2002" i="1"/>
  <c r="V1970" i="1"/>
  <c r="U1970" i="1"/>
  <c r="V1954" i="1"/>
  <c r="U1954" i="1"/>
  <c r="V1922" i="1"/>
  <c r="U1922" i="1"/>
  <c r="V1906" i="1"/>
  <c r="U1906" i="1"/>
  <c r="V1874" i="1"/>
  <c r="U1874" i="1"/>
  <c r="V1858" i="1"/>
  <c r="U1858" i="1"/>
  <c r="V1842" i="1"/>
  <c r="U1842" i="1"/>
  <c r="V1810" i="1"/>
  <c r="U1810" i="1"/>
  <c r="V1778" i="1"/>
  <c r="U1778" i="1"/>
  <c r="V1762" i="1"/>
  <c r="U1762" i="1"/>
  <c r="V1730" i="1"/>
  <c r="U1730" i="1"/>
  <c r="V1714" i="1"/>
  <c r="U1714" i="1"/>
  <c r="V1698" i="1"/>
  <c r="U1698" i="1"/>
  <c r="V1666" i="1"/>
  <c r="U1666" i="1"/>
  <c r="V1650" i="1"/>
  <c r="U1650" i="1"/>
  <c r="V1618" i="1"/>
  <c r="U1618" i="1"/>
  <c r="V1586" i="1"/>
  <c r="U1586" i="1"/>
  <c r="V1554" i="1"/>
  <c r="U1554" i="1"/>
  <c r="V1538" i="1"/>
  <c r="U1538" i="1"/>
  <c r="V1522" i="1"/>
  <c r="U1522" i="1"/>
  <c r="V1490" i="1"/>
  <c r="U1490" i="1"/>
  <c r="V1458" i="1"/>
  <c r="U1458" i="1"/>
  <c r="V1410" i="1"/>
  <c r="U1410" i="1"/>
  <c r="V1378" i="1"/>
  <c r="U1378" i="1"/>
  <c r="V1362" i="1"/>
  <c r="U1362" i="1"/>
  <c r="V1314" i="1"/>
  <c r="U1314" i="1"/>
  <c r="V1298" i="1"/>
  <c r="U1298" i="1"/>
  <c r="V1266" i="1"/>
  <c r="U1266" i="1"/>
  <c r="V1250" i="1"/>
  <c r="U1250" i="1"/>
  <c r="V1218" i="1"/>
  <c r="U1218" i="1"/>
  <c r="V1170" i="1"/>
  <c r="U1170" i="1"/>
  <c r="V1154" i="1"/>
  <c r="U1154" i="1"/>
  <c r="V1138" i="1"/>
  <c r="U1138" i="1"/>
  <c r="V1106" i="1"/>
  <c r="U1106" i="1"/>
  <c r="V1058" i="1"/>
  <c r="U1058" i="1"/>
  <c r="V1026" i="1"/>
  <c r="U1026" i="1"/>
  <c r="V1010" i="1"/>
  <c r="U1010" i="1"/>
  <c r="V994" i="1"/>
  <c r="U994" i="1"/>
  <c r="V962" i="1"/>
  <c r="U962" i="1"/>
  <c r="V930" i="1"/>
  <c r="U930" i="1"/>
  <c r="V914" i="1"/>
  <c r="U914" i="1"/>
  <c r="V898" i="1"/>
  <c r="U898" i="1"/>
  <c r="V866" i="1"/>
  <c r="U866" i="1"/>
  <c r="V850" i="1"/>
  <c r="U850" i="1"/>
  <c r="V818" i="1"/>
  <c r="U818" i="1"/>
  <c r="V802" i="1"/>
  <c r="U802" i="1"/>
  <c r="V786" i="1"/>
  <c r="U786" i="1"/>
  <c r="V754" i="1"/>
  <c r="U754" i="1"/>
  <c r="V738" i="1"/>
  <c r="U738" i="1"/>
  <c r="V722" i="1"/>
  <c r="U722" i="1"/>
  <c r="V674" i="1"/>
  <c r="U674" i="1"/>
  <c r="V658" i="1"/>
  <c r="U658" i="1"/>
  <c r="V626" i="1"/>
  <c r="U626" i="1"/>
  <c r="V610" i="1"/>
  <c r="U610" i="1"/>
  <c r="V578" i="1"/>
  <c r="U578" i="1"/>
  <c r="V546" i="1"/>
  <c r="U546" i="1"/>
  <c r="V514" i="1"/>
  <c r="U514" i="1"/>
  <c r="V498" i="1"/>
  <c r="U498" i="1"/>
  <c r="V482" i="1"/>
  <c r="U482" i="1"/>
  <c r="V450" i="1"/>
  <c r="U450" i="1"/>
  <c r="V434" i="1"/>
  <c r="U434" i="1"/>
  <c r="V402" i="1"/>
  <c r="U402" i="1"/>
  <c r="V386" i="1"/>
  <c r="U386" i="1"/>
  <c r="V354" i="1"/>
  <c r="U354" i="1"/>
  <c r="V306" i="1"/>
  <c r="U306" i="1"/>
  <c r="V290" i="1"/>
  <c r="U290" i="1"/>
  <c r="V258" i="1"/>
  <c r="U258" i="1"/>
  <c r="V226" i="1"/>
  <c r="U226" i="1"/>
  <c r="V194" i="1"/>
  <c r="U194" i="1"/>
  <c r="V178" i="1"/>
  <c r="U178" i="1"/>
  <c r="V146" i="1"/>
  <c r="U146" i="1"/>
  <c r="V130" i="1"/>
  <c r="U130" i="1"/>
  <c r="V98" i="1"/>
  <c r="U98" i="1"/>
  <c r="V82" i="1"/>
  <c r="U82" i="1"/>
  <c r="V50" i="1"/>
  <c r="U50" i="1"/>
  <c r="V34" i="1"/>
  <c r="U34" i="1"/>
  <c r="X8785" i="1"/>
  <c r="W8785" i="1"/>
  <c r="X8769" i="1"/>
  <c r="W8769" i="1"/>
  <c r="X8753" i="1"/>
  <c r="W8753" i="1"/>
  <c r="X8721" i="1"/>
  <c r="W8721" i="1"/>
  <c r="X8689" i="1"/>
  <c r="W8689" i="1"/>
  <c r="X8673" i="1"/>
  <c r="W8673" i="1"/>
  <c r="X8641" i="1"/>
  <c r="W8641" i="1"/>
  <c r="X8625" i="1"/>
  <c r="W8625" i="1"/>
  <c r="X8593" i="1"/>
  <c r="W8593" i="1"/>
  <c r="X8529" i="1"/>
  <c r="W8529" i="1"/>
  <c r="X8497" i="1"/>
  <c r="W8497" i="1"/>
  <c r="X8481" i="1"/>
  <c r="W8481" i="1"/>
  <c r="X8449" i="1"/>
  <c r="W8449" i="1"/>
  <c r="X8433" i="1"/>
  <c r="W8433" i="1"/>
  <c r="X8385" i="1"/>
  <c r="W8385" i="1"/>
  <c r="X8353" i="1"/>
  <c r="W8353" i="1"/>
  <c r="X8321" i="1"/>
  <c r="W8321" i="1"/>
  <c r="X8305" i="1"/>
  <c r="W8305" i="1"/>
  <c r="X8289" i="1"/>
  <c r="W8289" i="1"/>
  <c r="X8241" i="1"/>
  <c r="W8241" i="1"/>
  <c r="X8209" i="1"/>
  <c r="W8209" i="1"/>
  <c r="X8177" i="1"/>
  <c r="W8177" i="1"/>
  <c r="X8145" i="1"/>
  <c r="W8145" i="1"/>
  <c r="X8129" i="1"/>
  <c r="W8129" i="1"/>
  <c r="X8113" i="1"/>
  <c r="W8113" i="1"/>
  <c r="X8081" i="1"/>
  <c r="W8081" i="1"/>
  <c r="X8065" i="1"/>
  <c r="W8065" i="1"/>
  <c r="X8049" i="1"/>
  <c r="W8049" i="1"/>
  <c r="X8017" i="1"/>
  <c r="W8017" i="1"/>
  <c r="X8001" i="1"/>
  <c r="W8001" i="1"/>
  <c r="X7953" i="1"/>
  <c r="W7953" i="1"/>
  <c r="X7937" i="1"/>
  <c r="W7937" i="1"/>
  <c r="X7905" i="1"/>
  <c r="W7905" i="1"/>
  <c r="X7889" i="1"/>
  <c r="W7889" i="1"/>
  <c r="X7841" i="1"/>
  <c r="W7841" i="1"/>
  <c r="X7825" i="1"/>
  <c r="W7825" i="1"/>
  <c r="X7793" i="1"/>
  <c r="W7793" i="1"/>
  <c r="X7777" i="1"/>
  <c r="W7777" i="1"/>
  <c r="X7761" i="1"/>
  <c r="W7761" i="1"/>
  <c r="X7729" i="1"/>
  <c r="W7729" i="1"/>
  <c r="X7697" i="1"/>
  <c r="W7697" i="1"/>
  <c r="X7681" i="1"/>
  <c r="W7681" i="1"/>
  <c r="X7633" i="1"/>
  <c r="W7633" i="1"/>
  <c r="X7601" i="1"/>
  <c r="W7601" i="1"/>
  <c r="X7585" i="1"/>
  <c r="W7585" i="1"/>
  <c r="X7553" i="1"/>
  <c r="W7553" i="1"/>
  <c r="X7537" i="1"/>
  <c r="W7537" i="1"/>
  <c r="X7521" i="1"/>
  <c r="W7521" i="1"/>
  <c r="X7489" i="1"/>
  <c r="W7489" i="1"/>
  <c r="X7473" i="1"/>
  <c r="W7473" i="1"/>
  <c r="X7441" i="1"/>
  <c r="W7441" i="1"/>
  <c r="X7425" i="1"/>
  <c r="W7425" i="1"/>
  <c r="W7377" i="1"/>
  <c r="X7377" i="1"/>
  <c r="W7361" i="1"/>
  <c r="X7361" i="1"/>
  <c r="W7313" i="1"/>
  <c r="X7313" i="1"/>
  <c r="W7297" i="1"/>
  <c r="X7297" i="1"/>
  <c r="W7281" i="1"/>
  <c r="X7281" i="1"/>
  <c r="W7249" i="1"/>
  <c r="X7249" i="1"/>
  <c r="W7233" i="1"/>
  <c r="X7233" i="1"/>
  <c r="W7201" i="1"/>
  <c r="X7201" i="1"/>
  <c r="W7185" i="1"/>
  <c r="X7185" i="1"/>
  <c r="W7169" i="1"/>
  <c r="X7169" i="1"/>
  <c r="W7137" i="1"/>
  <c r="X7137" i="1"/>
  <c r="W7121" i="1"/>
  <c r="X7121" i="1"/>
  <c r="W7089" i="1"/>
  <c r="X7089" i="1"/>
  <c r="W7073" i="1"/>
  <c r="X7073" i="1"/>
  <c r="W7009" i="1"/>
  <c r="X7009" i="1"/>
  <c r="W6993" i="1"/>
  <c r="X6993" i="1"/>
  <c r="W6961" i="1"/>
  <c r="X6961" i="1"/>
  <c r="W6929" i="1"/>
  <c r="X6929" i="1"/>
  <c r="W6913" i="1"/>
  <c r="X6913" i="1"/>
  <c r="W6897" i="1"/>
  <c r="X6897" i="1"/>
  <c r="W6865" i="1"/>
  <c r="X6865" i="1"/>
  <c r="W6849" i="1"/>
  <c r="X6849" i="1"/>
  <c r="W6833" i="1"/>
  <c r="X6833" i="1"/>
  <c r="W6801" i="1"/>
  <c r="X6801" i="1"/>
  <c r="W6785" i="1"/>
  <c r="X6785" i="1"/>
  <c r="W6769" i="1"/>
  <c r="X6769" i="1"/>
  <c r="W6737" i="1"/>
  <c r="X6737" i="1"/>
  <c r="W6721" i="1"/>
  <c r="X6721" i="1"/>
  <c r="W6673" i="1"/>
  <c r="X6673" i="1"/>
  <c r="W6657" i="1"/>
  <c r="X6657" i="1"/>
  <c r="W6609" i="1"/>
  <c r="X6609" i="1"/>
  <c r="W6593" i="1"/>
  <c r="X6593" i="1"/>
  <c r="W6545" i="1"/>
  <c r="X6545" i="1"/>
  <c r="W6529" i="1"/>
  <c r="X6529" i="1"/>
  <c r="W6497" i="1"/>
  <c r="X6497" i="1"/>
  <c r="W6481" i="1"/>
  <c r="X6481" i="1"/>
  <c r="W6449" i="1"/>
  <c r="X6449" i="1"/>
  <c r="X6433" i="1"/>
  <c r="W6433" i="1"/>
  <c r="W6417" i="1"/>
  <c r="X6417" i="1"/>
  <c r="W6385" i="1"/>
  <c r="X6385" i="1"/>
  <c r="W6369" i="1"/>
  <c r="X6369" i="1"/>
  <c r="W6337" i="1"/>
  <c r="X6337" i="1"/>
  <c r="W6305" i="1"/>
  <c r="X6305" i="1"/>
  <c r="X6289" i="1"/>
  <c r="W6289" i="1"/>
  <c r="W6257" i="1"/>
  <c r="X6257" i="1"/>
  <c r="W6241" i="1"/>
  <c r="X6241" i="1"/>
  <c r="W6209" i="1"/>
  <c r="X6209" i="1"/>
  <c r="X6177" i="1"/>
  <c r="W6177" i="1"/>
  <c r="W6145" i="1"/>
  <c r="X6145" i="1"/>
  <c r="W6129" i="1"/>
  <c r="X6129" i="1"/>
  <c r="W6113" i="1"/>
  <c r="X6113" i="1"/>
  <c r="W6081" i="1"/>
  <c r="X6081" i="1"/>
  <c r="W6049" i="1"/>
  <c r="X6049" i="1"/>
  <c r="X6033" i="1"/>
  <c r="W6033" i="1"/>
  <c r="X6017" i="1"/>
  <c r="W6017" i="1"/>
  <c r="W5969" i="1"/>
  <c r="X5969" i="1"/>
  <c r="W5953" i="1"/>
  <c r="X5953" i="1"/>
  <c r="X5921" i="1"/>
  <c r="W5921" i="1"/>
  <c r="X5905" i="1"/>
  <c r="W5905" i="1"/>
  <c r="W5873" i="1"/>
  <c r="X5873" i="1"/>
  <c r="X5841" i="1"/>
  <c r="W5841" i="1"/>
  <c r="W5825" i="1"/>
  <c r="X5825" i="1"/>
  <c r="W5809" i="1"/>
  <c r="X5809" i="1"/>
  <c r="X5777" i="1"/>
  <c r="W5777" i="1"/>
  <c r="X5761" i="1"/>
  <c r="W5761" i="1"/>
  <c r="W5729" i="1"/>
  <c r="X5729" i="1"/>
  <c r="W5713" i="1"/>
  <c r="X5713" i="1"/>
  <c r="W5697" i="1"/>
  <c r="X5697" i="1"/>
  <c r="W5665" i="1"/>
  <c r="X5665" i="1"/>
  <c r="X5633" i="1"/>
  <c r="W5633" i="1"/>
  <c r="W5601" i="1"/>
  <c r="X5601" i="1"/>
  <c r="X5585" i="1"/>
  <c r="W5585" i="1"/>
  <c r="W5553" i="1"/>
  <c r="X5553" i="1"/>
  <c r="X5537" i="1"/>
  <c r="W5537" i="1"/>
  <c r="X5505" i="1"/>
  <c r="W5505" i="1"/>
  <c r="W5489" i="1"/>
  <c r="X5489" i="1"/>
  <c r="W5473" i="1"/>
  <c r="X5473" i="1"/>
  <c r="X5441" i="1"/>
  <c r="W5441" i="1"/>
  <c r="W5409" i="1"/>
  <c r="X5409" i="1"/>
  <c r="W5377" i="1"/>
  <c r="X5377" i="1"/>
  <c r="X5361" i="1"/>
  <c r="W5361" i="1"/>
  <c r="X5329" i="1"/>
  <c r="W5329" i="1"/>
  <c r="W5313" i="1"/>
  <c r="X5313" i="1"/>
  <c r="W5297" i="1"/>
  <c r="X5297" i="1"/>
  <c r="W5265" i="1"/>
  <c r="X5265" i="1"/>
  <c r="X5249" i="1"/>
  <c r="W5249" i="1"/>
  <c r="W5233" i="1"/>
  <c r="X5233" i="1"/>
  <c r="X5185" i="1"/>
  <c r="W5185" i="1"/>
  <c r="W5169" i="1"/>
  <c r="X5169" i="1"/>
  <c r="X5137" i="1"/>
  <c r="W5137" i="1"/>
  <c r="W5121" i="1"/>
  <c r="X5121" i="1"/>
  <c r="X5105" i="1"/>
  <c r="W5105" i="1"/>
  <c r="W5073" i="1"/>
  <c r="X5073" i="1"/>
  <c r="W5057" i="1"/>
  <c r="X5057" i="1"/>
  <c r="X5041" i="1"/>
  <c r="W5041" i="1"/>
  <c r="W5009" i="1"/>
  <c r="X5009" i="1"/>
  <c r="W4993" i="1"/>
  <c r="X4993" i="1"/>
  <c r="W4961" i="1"/>
  <c r="X4961" i="1"/>
  <c r="W4945" i="1"/>
  <c r="X4945" i="1"/>
  <c r="W4929" i="1"/>
  <c r="X4929" i="1"/>
  <c r="W4897" i="1"/>
  <c r="X4897" i="1"/>
  <c r="W4865" i="1"/>
  <c r="X4865" i="1"/>
  <c r="X4833" i="1"/>
  <c r="W4833" i="1"/>
  <c r="X4817" i="1"/>
  <c r="W4817" i="1"/>
  <c r="W4801" i="1"/>
  <c r="X4801" i="1"/>
  <c r="W4769" i="1"/>
  <c r="X4769" i="1"/>
  <c r="W4753" i="1"/>
  <c r="X4753" i="1"/>
  <c r="W4721" i="1"/>
  <c r="X4721" i="1"/>
  <c r="X4689" i="1"/>
  <c r="W4689" i="1"/>
  <c r="X4657" i="1"/>
  <c r="W4657" i="1"/>
  <c r="W4641" i="1"/>
  <c r="X4641" i="1"/>
  <c r="X4609" i="1"/>
  <c r="W4609" i="1"/>
  <c r="X4593" i="1"/>
  <c r="W4593" i="1"/>
  <c r="W4577" i="1"/>
  <c r="X4577" i="1"/>
  <c r="W4545" i="1"/>
  <c r="X4545" i="1"/>
  <c r="X4529" i="1"/>
  <c r="W4529" i="1"/>
  <c r="W4497" i="1"/>
  <c r="X4497" i="1"/>
  <c r="X4481" i="1"/>
  <c r="W4481" i="1"/>
  <c r="X4449" i="1"/>
  <c r="W4449" i="1"/>
  <c r="X4433" i="1"/>
  <c r="W4433" i="1"/>
  <c r="W4401" i="1"/>
  <c r="X4401" i="1"/>
  <c r="W4385" i="1"/>
  <c r="X4385" i="1"/>
  <c r="X4369" i="1"/>
  <c r="W4369" i="1"/>
  <c r="W4337" i="1"/>
  <c r="X4337" i="1"/>
  <c r="W4305" i="1"/>
  <c r="X4305" i="1"/>
  <c r="W4289" i="1"/>
  <c r="X4289" i="1"/>
  <c r="X4257" i="1"/>
  <c r="W4257" i="1"/>
  <c r="W4241" i="1"/>
  <c r="X4241" i="1"/>
  <c r="W4225" i="1"/>
  <c r="X4225" i="1"/>
  <c r="X4193" i="1"/>
  <c r="W4193" i="1"/>
  <c r="X4177" i="1"/>
  <c r="W4177" i="1"/>
  <c r="X4129" i="1"/>
  <c r="W4129" i="1"/>
  <c r="X4097" i="1"/>
  <c r="W4097" i="1"/>
  <c r="X4081" i="1"/>
  <c r="W4081" i="1"/>
  <c r="W4065" i="1"/>
  <c r="X4065" i="1"/>
  <c r="X4033" i="1"/>
  <c r="W4033" i="1"/>
  <c r="W4017" i="1"/>
  <c r="X4017" i="1"/>
  <c r="W3985" i="1"/>
  <c r="X3985" i="1"/>
  <c r="X3969" i="1"/>
  <c r="W3969" i="1"/>
  <c r="W3953" i="1"/>
  <c r="X3953" i="1"/>
  <c r="X3921" i="1"/>
  <c r="W3921" i="1"/>
  <c r="W3905" i="1"/>
  <c r="X3905" i="1"/>
  <c r="W3873" i="1"/>
  <c r="X3873" i="1"/>
  <c r="W3857" i="1"/>
  <c r="X3857" i="1"/>
  <c r="W3825" i="1"/>
  <c r="X3825" i="1"/>
  <c r="W3809" i="1"/>
  <c r="X3809" i="1"/>
  <c r="W3777" i="1"/>
  <c r="X3777" i="1"/>
  <c r="W3745" i="1"/>
  <c r="X3745" i="1"/>
  <c r="W3713" i="1"/>
  <c r="X3713" i="1"/>
  <c r="W3697" i="1"/>
  <c r="X3697" i="1"/>
  <c r="X3665" i="1"/>
  <c r="W3665" i="1"/>
  <c r="W3649" i="1"/>
  <c r="X3649" i="1"/>
  <c r="W3633" i="1"/>
  <c r="X3633" i="1"/>
  <c r="X3601" i="1"/>
  <c r="W3601" i="1"/>
  <c r="W3585" i="1"/>
  <c r="X3585" i="1"/>
  <c r="W3569" i="1"/>
  <c r="X3569" i="1"/>
  <c r="X3537" i="1"/>
  <c r="W3537" i="1"/>
  <c r="X3521" i="1"/>
  <c r="W3521" i="1"/>
  <c r="W3489" i="1"/>
  <c r="X3489" i="1"/>
  <c r="W3473" i="1"/>
  <c r="X3473" i="1"/>
  <c r="W3457" i="1"/>
  <c r="X3457" i="1"/>
  <c r="X3409" i="1"/>
  <c r="W3409" i="1"/>
  <c r="X3393" i="1"/>
  <c r="W3393" i="1"/>
  <c r="X3361" i="1"/>
  <c r="W3361" i="1"/>
  <c r="X3345" i="1"/>
  <c r="W3345" i="1"/>
  <c r="W3313" i="1"/>
  <c r="X3313" i="1"/>
  <c r="W3297" i="1"/>
  <c r="X3297" i="1"/>
  <c r="W3265" i="1"/>
  <c r="X3265" i="1"/>
  <c r="X3249" i="1"/>
  <c r="W3249" i="1"/>
  <c r="W3217" i="1"/>
  <c r="X3217" i="1"/>
  <c r="W3201" i="1"/>
  <c r="X3201" i="1"/>
  <c r="X3185" i="1"/>
  <c r="W3185" i="1"/>
  <c r="X3153" i="1"/>
  <c r="W3153" i="1"/>
  <c r="X3137" i="1"/>
  <c r="W3137" i="1"/>
  <c r="W3121" i="1"/>
  <c r="X3121" i="1"/>
  <c r="X3089" i="1"/>
  <c r="W3089" i="1"/>
  <c r="W3073" i="1"/>
  <c r="X3073" i="1"/>
  <c r="W3041" i="1"/>
  <c r="X3041" i="1"/>
  <c r="X3025" i="1"/>
  <c r="W3025" i="1"/>
  <c r="X2993" i="1"/>
  <c r="W2993" i="1"/>
  <c r="W2977" i="1"/>
  <c r="X2977" i="1"/>
  <c r="W2945" i="1"/>
  <c r="X2945" i="1"/>
  <c r="W2929" i="1"/>
  <c r="X2929" i="1"/>
  <c r="W2913" i="1"/>
  <c r="X2913" i="1"/>
  <c r="W2881" i="1"/>
  <c r="X2881" i="1"/>
  <c r="W2865" i="1"/>
  <c r="X2865" i="1"/>
  <c r="W2833" i="1"/>
  <c r="X2833" i="1"/>
  <c r="X2817" i="1"/>
  <c r="W2817" i="1"/>
  <c r="X2785" i="1"/>
  <c r="W2785" i="1"/>
  <c r="W2753" i="1"/>
  <c r="X2753" i="1"/>
  <c r="W2737" i="1"/>
  <c r="X2737" i="1"/>
  <c r="W2705" i="1"/>
  <c r="X2705" i="1"/>
  <c r="W2689" i="1"/>
  <c r="X2689" i="1"/>
  <c r="W2657" i="1"/>
  <c r="X2657" i="1"/>
  <c r="W2641" i="1"/>
  <c r="X2641" i="1"/>
  <c r="W2625" i="1"/>
  <c r="X2625" i="1"/>
  <c r="W2593" i="1"/>
  <c r="X2593" i="1"/>
  <c r="W2577" i="1"/>
  <c r="X2577" i="1"/>
  <c r="X2545" i="1"/>
  <c r="W2545" i="1"/>
  <c r="W2529" i="1"/>
  <c r="X2529" i="1"/>
  <c r="X2513" i="1"/>
  <c r="W2513" i="1"/>
  <c r="W2481" i="1"/>
  <c r="X2481" i="1"/>
  <c r="X2465" i="1"/>
  <c r="W2465" i="1"/>
  <c r="W2433" i="1"/>
  <c r="X2433" i="1"/>
  <c r="W2417" i="1"/>
  <c r="X2417" i="1"/>
  <c r="W2401" i="1"/>
  <c r="X2401" i="1"/>
  <c r="W2369" i="1"/>
  <c r="X2369" i="1"/>
  <c r="X2353" i="1"/>
  <c r="W2353" i="1"/>
  <c r="X2321" i="1"/>
  <c r="W2321" i="1"/>
  <c r="W2305" i="1"/>
  <c r="X2305" i="1"/>
  <c r="W2289" i="1"/>
  <c r="X2289" i="1"/>
  <c r="W2257" i="1"/>
  <c r="X2257" i="1"/>
  <c r="W2241" i="1"/>
  <c r="X2241" i="1"/>
  <c r="W2209" i="1"/>
  <c r="X2209" i="1"/>
  <c r="W2193" i="1"/>
  <c r="X2193" i="1"/>
  <c r="W2161" i="1"/>
  <c r="X2161" i="1"/>
  <c r="W2145" i="1"/>
  <c r="X2145" i="1"/>
  <c r="W2113" i="1"/>
  <c r="X2113" i="1"/>
  <c r="W2097" i="1"/>
  <c r="X2097" i="1"/>
  <c r="W2065" i="1"/>
  <c r="X2065" i="1"/>
  <c r="W2049" i="1"/>
  <c r="X2049" i="1"/>
  <c r="W2033" i="1"/>
  <c r="X2033" i="1"/>
  <c r="W2001" i="1"/>
  <c r="X2001" i="1"/>
  <c r="W1985" i="1"/>
  <c r="X1985" i="1"/>
  <c r="W1969" i="1"/>
  <c r="X1969" i="1"/>
  <c r="W1937" i="1"/>
  <c r="X1937" i="1"/>
  <c r="W1921" i="1"/>
  <c r="X1921" i="1"/>
  <c r="W1905" i="1"/>
  <c r="X1905" i="1"/>
  <c r="W1873" i="1"/>
  <c r="X1873" i="1"/>
  <c r="W1857" i="1"/>
  <c r="X1857" i="1"/>
  <c r="W1825" i="1"/>
  <c r="X1825" i="1"/>
  <c r="W1809" i="1"/>
  <c r="X1809" i="1"/>
  <c r="W1777" i="1"/>
  <c r="X1777" i="1"/>
  <c r="W1761" i="1"/>
  <c r="X1761" i="1"/>
  <c r="W1729" i="1"/>
  <c r="X1729" i="1"/>
  <c r="W1713" i="1"/>
  <c r="X1713" i="1"/>
  <c r="W1697" i="1"/>
  <c r="X1697" i="1"/>
  <c r="W1665" i="1"/>
  <c r="X1665" i="1"/>
  <c r="W1633" i="1"/>
  <c r="X1633" i="1"/>
  <c r="W1617" i="1"/>
  <c r="X1617" i="1"/>
  <c r="W1601" i="1"/>
  <c r="X1601" i="1"/>
  <c r="W1569" i="1"/>
  <c r="X1569" i="1"/>
  <c r="W1553" i="1"/>
  <c r="X1553" i="1"/>
  <c r="W1521" i="1"/>
  <c r="X1521" i="1"/>
  <c r="W1505" i="1"/>
  <c r="X1505" i="1"/>
  <c r="W1473" i="1"/>
  <c r="X1473" i="1"/>
  <c r="W1457" i="1"/>
  <c r="X1457" i="1"/>
  <c r="W1425" i="1"/>
  <c r="X1425" i="1"/>
  <c r="W1409" i="1"/>
  <c r="X1409" i="1"/>
  <c r="W1393" i="1"/>
  <c r="X1393" i="1"/>
  <c r="X1361" i="1"/>
  <c r="W1361" i="1"/>
  <c r="W1345" i="1"/>
  <c r="X1345" i="1"/>
  <c r="W1329" i="1"/>
  <c r="X1329" i="1"/>
  <c r="W1297" i="1"/>
  <c r="X1297" i="1"/>
  <c r="X1281" i="1"/>
  <c r="W1281" i="1"/>
  <c r="W1233" i="1"/>
  <c r="X1233" i="1"/>
  <c r="W1217" i="1"/>
  <c r="X1217" i="1"/>
  <c r="W1185" i="1"/>
  <c r="X1185" i="1"/>
  <c r="W1169" i="1"/>
  <c r="X1169" i="1"/>
  <c r="W1153" i="1"/>
  <c r="X1153" i="1"/>
  <c r="X1121" i="1"/>
  <c r="W1121" i="1"/>
  <c r="W1105" i="1"/>
  <c r="X1105" i="1"/>
  <c r="W1089" i="1"/>
  <c r="X1089" i="1"/>
  <c r="W1057" i="1"/>
  <c r="X1057" i="1"/>
  <c r="W1041" i="1"/>
  <c r="X1041" i="1"/>
  <c r="X1009" i="1"/>
  <c r="W1009" i="1"/>
  <c r="W993" i="1"/>
  <c r="X993" i="1"/>
  <c r="W977" i="1"/>
  <c r="X977" i="1"/>
  <c r="X945" i="1"/>
  <c r="W945" i="1"/>
  <c r="W929" i="1"/>
  <c r="X929" i="1"/>
  <c r="W897" i="1"/>
  <c r="X897" i="1"/>
  <c r="X881" i="1"/>
  <c r="W881" i="1"/>
  <c r="W865" i="1"/>
  <c r="X865" i="1"/>
  <c r="W833" i="1"/>
  <c r="X833" i="1"/>
  <c r="X817" i="1"/>
  <c r="W817" i="1"/>
  <c r="W801" i="1"/>
  <c r="X801" i="1"/>
  <c r="W769" i="1"/>
  <c r="X769" i="1"/>
  <c r="W753" i="1"/>
  <c r="X753" i="1"/>
  <c r="X721" i="1"/>
  <c r="W721" i="1"/>
  <c r="W705" i="1"/>
  <c r="X705" i="1"/>
  <c r="W689" i="1"/>
  <c r="X689" i="1"/>
  <c r="X657" i="1"/>
  <c r="W657" i="1"/>
  <c r="W641" i="1"/>
  <c r="X641" i="1"/>
  <c r="W609" i="1"/>
  <c r="X609" i="1"/>
  <c r="W593" i="1"/>
  <c r="X593" i="1"/>
  <c r="X577" i="1"/>
  <c r="W577" i="1"/>
  <c r="W545" i="1"/>
  <c r="X545" i="1"/>
  <c r="W529" i="1"/>
  <c r="X529" i="1"/>
  <c r="X497" i="1"/>
  <c r="W497" i="1"/>
  <c r="W465" i="1"/>
  <c r="X465" i="1"/>
  <c r="X449" i="1"/>
  <c r="W449" i="1"/>
  <c r="W433" i="1"/>
  <c r="X433" i="1"/>
  <c r="W401" i="1"/>
  <c r="X401" i="1"/>
  <c r="W385" i="1"/>
  <c r="X385" i="1"/>
  <c r="W353" i="1"/>
  <c r="X353" i="1"/>
  <c r="W337" i="1"/>
  <c r="X337" i="1"/>
  <c r="X321" i="1"/>
  <c r="W321" i="1"/>
  <c r="W289" i="1"/>
  <c r="X289" i="1"/>
  <c r="W273" i="1"/>
  <c r="X273" i="1"/>
  <c r="X241" i="1"/>
  <c r="W241" i="1"/>
  <c r="W225" i="1"/>
  <c r="X225" i="1"/>
  <c r="W193" i="1"/>
  <c r="X193" i="1"/>
  <c r="W177" i="1"/>
  <c r="X177" i="1"/>
  <c r="W161" i="1"/>
  <c r="X161" i="1"/>
  <c r="W129" i="1"/>
  <c r="X129" i="1"/>
  <c r="X113" i="1"/>
  <c r="W113" i="1"/>
  <c r="W97" i="1"/>
  <c r="X97" i="1"/>
  <c r="W65" i="1"/>
  <c r="X65" i="1"/>
  <c r="W49" i="1"/>
  <c r="X49" i="1"/>
  <c r="W33" i="1"/>
  <c r="X33" i="1"/>
  <c r="Y8785" i="1"/>
  <c r="Z8785" i="1"/>
  <c r="Y8769" i="1"/>
  <c r="Z8769" i="1"/>
  <c r="Z8737" i="1"/>
  <c r="Y8737" i="1"/>
  <c r="Y8721" i="1"/>
  <c r="Z8721" i="1"/>
  <c r="Z8689" i="1"/>
  <c r="Y8689" i="1"/>
  <c r="Y8673" i="1"/>
  <c r="Z8673" i="1"/>
  <c r="Y8641" i="1"/>
  <c r="Z8641" i="1"/>
  <c r="Y8625" i="1"/>
  <c r="Z8625" i="1"/>
  <c r="Y8609" i="1"/>
  <c r="Z8609" i="1"/>
  <c r="Z8577" i="1"/>
  <c r="Y8577" i="1"/>
  <c r="Y8561" i="1"/>
  <c r="Z8561" i="1"/>
  <c r="Y8529" i="1"/>
  <c r="Z8529" i="1"/>
  <c r="Z8513" i="1"/>
  <c r="Y8513" i="1"/>
  <c r="Y8497" i="1"/>
  <c r="Z8497" i="1"/>
  <c r="Y8465" i="1"/>
  <c r="Z8465" i="1"/>
  <c r="Y8449" i="1"/>
  <c r="Z8449" i="1"/>
  <c r="Y8433" i="1"/>
  <c r="Z8433" i="1"/>
  <c r="Y8401" i="1"/>
  <c r="Z8401" i="1"/>
  <c r="Y8385" i="1"/>
  <c r="Z8385" i="1"/>
  <c r="Y8353" i="1"/>
  <c r="Z8353" i="1"/>
  <c r="Z8337" i="1"/>
  <c r="Y8337" i="1"/>
  <c r="Y8321" i="1"/>
  <c r="Z8321" i="1"/>
  <c r="Z8289" i="1"/>
  <c r="Y8289" i="1"/>
  <c r="Y8273" i="1"/>
  <c r="Z8273" i="1"/>
  <c r="Y8241" i="1"/>
  <c r="Z8241" i="1"/>
  <c r="Y8225" i="1"/>
  <c r="Z8225" i="1"/>
  <c r="Z8193" i="1"/>
  <c r="Y8193" i="1"/>
  <c r="Y8177" i="1"/>
  <c r="Z8177" i="1"/>
  <c r="Z8161" i="1"/>
  <c r="Y8161" i="1"/>
  <c r="Y8129" i="1"/>
  <c r="Z8129" i="1"/>
  <c r="Y8113" i="1"/>
  <c r="Z8113" i="1"/>
  <c r="Y8081" i="1"/>
  <c r="Z8081" i="1"/>
  <c r="Y8065" i="1"/>
  <c r="Z8065" i="1"/>
  <c r="Y8049" i="1"/>
  <c r="Z8049" i="1"/>
  <c r="Y8017" i="1"/>
  <c r="Z8017" i="1"/>
  <c r="Y8001" i="1"/>
  <c r="Z8001" i="1"/>
  <c r="Y7969" i="1"/>
  <c r="Z7969" i="1"/>
  <c r="Z7953" i="1"/>
  <c r="Y7953" i="1"/>
  <c r="Y7921" i="1"/>
  <c r="Z7921" i="1"/>
  <c r="Y7905" i="1"/>
  <c r="Z7905" i="1"/>
  <c r="Y7873" i="1"/>
  <c r="Z7873" i="1"/>
  <c r="Z7857" i="1"/>
  <c r="Y7857" i="1"/>
  <c r="Y7825" i="1"/>
  <c r="Z7825" i="1"/>
  <c r="Y7809" i="1"/>
  <c r="Z7809" i="1"/>
  <c r="Z7777" i="1"/>
  <c r="Y7777" i="1"/>
  <c r="Z7761" i="1"/>
  <c r="Y7761" i="1"/>
  <c r="Y7713" i="1"/>
  <c r="Z7713" i="1"/>
  <c r="Z7697" i="1"/>
  <c r="Y7697" i="1"/>
  <c r="Y7665" i="1"/>
  <c r="Z7665" i="1"/>
  <c r="Y7649" i="1"/>
  <c r="Z7649" i="1"/>
  <c r="Y7633" i="1"/>
  <c r="Z7633" i="1"/>
  <c r="Y7601" i="1"/>
  <c r="Z7601" i="1"/>
  <c r="Y7585" i="1"/>
  <c r="Z7585" i="1"/>
  <c r="Y7553" i="1"/>
  <c r="Z7553" i="1"/>
  <c r="Y7537" i="1"/>
  <c r="Z7537" i="1"/>
  <c r="Y7505" i="1"/>
  <c r="Z7505" i="1"/>
  <c r="Y7489" i="1"/>
  <c r="Z7489" i="1"/>
  <c r="Y7457" i="1"/>
  <c r="Z7457" i="1"/>
  <c r="Y7441" i="1"/>
  <c r="Z7441" i="1"/>
  <c r="Y7409" i="1"/>
  <c r="Z7409" i="1"/>
  <c r="Y7393" i="1"/>
  <c r="Z7393" i="1"/>
  <c r="Y7377" i="1"/>
  <c r="Z7377" i="1"/>
  <c r="Y7345" i="1"/>
  <c r="Z7345" i="1"/>
  <c r="Y7329" i="1"/>
  <c r="Z7329" i="1"/>
  <c r="Y7297" i="1"/>
  <c r="Z7297" i="1"/>
  <c r="Y7281" i="1"/>
  <c r="Z7281" i="1"/>
  <c r="Y7265" i="1"/>
  <c r="Z7265" i="1"/>
  <c r="Y7233" i="1"/>
  <c r="Z7233" i="1"/>
  <c r="Y7217" i="1"/>
  <c r="Z7217" i="1"/>
  <c r="Y7185" i="1"/>
  <c r="Z7185" i="1"/>
  <c r="Y7169" i="1"/>
  <c r="Z7169" i="1"/>
  <c r="Y7153" i="1"/>
  <c r="Z7153" i="1"/>
  <c r="Y7121" i="1"/>
  <c r="Z7121" i="1"/>
  <c r="Y7105" i="1"/>
  <c r="Z7105" i="1"/>
  <c r="Y7073" i="1"/>
  <c r="Z7073" i="1"/>
  <c r="Y7057" i="1"/>
  <c r="Z7057" i="1"/>
  <c r="Y7025" i="1"/>
  <c r="Z7025" i="1"/>
  <c r="Y7009" i="1"/>
  <c r="Z7009" i="1"/>
  <c r="Y6993" i="1"/>
  <c r="Z6993" i="1"/>
  <c r="Y6961" i="1"/>
  <c r="Z6961" i="1"/>
  <c r="Y6945" i="1"/>
  <c r="Z6945" i="1"/>
  <c r="Y6913" i="1"/>
  <c r="Z6913" i="1"/>
  <c r="Y6897" i="1"/>
  <c r="Z6897" i="1"/>
  <c r="Y6865" i="1"/>
  <c r="Z6865" i="1"/>
  <c r="Y6849" i="1"/>
  <c r="Z6849" i="1"/>
  <c r="Y6817" i="1"/>
  <c r="Z6817" i="1"/>
  <c r="Y6801" i="1"/>
  <c r="Z6801" i="1"/>
  <c r="Y6769" i="1"/>
  <c r="Z6769" i="1"/>
  <c r="Y6753" i="1"/>
  <c r="Z6753" i="1"/>
  <c r="Y6721" i="1"/>
  <c r="Z6721" i="1"/>
  <c r="Y6705" i="1"/>
  <c r="Z6705" i="1"/>
  <c r="Y6673" i="1"/>
  <c r="Z6673" i="1"/>
  <c r="Y6657" i="1"/>
  <c r="Z6657" i="1"/>
  <c r="Y6625" i="1"/>
  <c r="Z6625" i="1"/>
  <c r="Y6609" i="1"/>
  <c r="Z6609" i="1"/>
  <c r="Y6577" i="1"/>
  <c r="Z6577" i="1"/>
  <c r="Y6561" i="1"/>
  <c r="Z6561" i="1"/>
  <c r="Y6529" i="1"/>
  <c r="Z6529" i="1"/>
  <c r="Y6513" i="1"/>
  <c r="Z6513" i="1"/>
  <c r="Y6481" i="1"/>
  <c r="Z6481" i="1"/>
  <c r="Z6465" i="1"/>
  <c r="Y6465" i="1"/>
  <c r="Y6449" i="1"/>
  <c r="Z6449" i="1"/>
  <c r="Y6417" i="1"/>
  <c r="Z6417" i="1"/>
  <c r="Y6401" i="1"/>
  <c r="Z6401" i="1"/>
  <c r="Y6385" i="1"/>
  <c r="Z6385" i="1"/>
  <c r="Y6353" i="1"/>
  <c r="Z6353" i="1"/>
  <c r="Y6337" i="1"/>
  <c r="Z6337" i="1"/>
  <c r="Z6305" i="1"/>
  <c r="Y6305" i="1"/>
  <c r="Y6289" i="1"/>
  <c r="Z6289" i="1"/>
  <c r="Z6257" i="1"/>
  <c r="Y6257" i="1"/>
  <c r="Y6241" i="1"/>
  <c r="Z6241" i="1"/>
  <c r="Y6209" i="1"/>
  <c r="Z6209" i="1"/>
  <c r="Z6193" i="1"/>
  <c r="Y6193" i="1"/>
  <c r="Z6177" i="1"/>
  <c r="Y6177" i="1"/>
  <c r="Z6145" i="1"/>
  <c r="Y6145" i="1"/>
  <c r="Y6129" i="1"/>
  <c r="Z6129" i="1"/>
  <c r="Y6097" i="1"/>
  <c r="Z6097" i="1"/>
  <c r="Z6081" i="1"/>
  <c r="Y6081" i="1"/>
  <c r="Z6065" i="1"/>
  <c r="Y6065" i="1"/>
  <c r="Z6033" i="1"/>
  <c r="Y6033" i="1"/>
  <c r="Y6017" i="1"/>
  <c r="Z6017" i="1"/>
  <c r="Z5985" i="1"/>
  <c r="Y5985" i="1"/>
  <c r="Y5969" i="1"/>
  <c r="Z5969" i="1"/>
  <c r="Y5937" i="1"/>
  <c r="Z5937" i="1"/>
  <c r="Y5921" i="1"/>
  <c r="Z5921" i="1"/>
  <c r="Y5889" i="1"/>
  <c r="Z5889" i="1"/>
  <c r="Y5873" i="1"/>
  <c r="Z5873" i="1"/>
  <c r="Y5857" i="1"/>
  <c r="Z5857" i="1"/>
  <c r="Z5825" i="1"/>
  <c r="Y5825" i="1"/>
  <c r="Z5809" i="1"/>
  <c r="Y5809" i="1"/>
  <c r="Y5777" i="1"/>
  <c r="Z5777" i="1"/>
  <c r="Y5761" i="1"/>
  <c r="Z5761" i="1"/>
  <c r="Z5745" i="1"/>
  <c r="Y5745" i="1"/>
  <c r="Y5713" i="1"/>
  <c r="Z5713" i="1"/>
  <c r="Y5697" i="1"/>
  <c r="Z5697" i="1"/>
  <c r="Z5681" i="1"/>
  <c r="Y5681" i="1"/>
  <c r="Z5649" i="1"/>
  <c r="Y5649" i="1"/>
  <c r="Z5633" i="1"/>
  <c r="Y5633" i="1"/>
  <c r="Z5617" i="1"/>
  <c r="Y5617" i="1"/>
  <c r="Z5585" i="1"/>
  <c r="Y5585" i="1"/>
  <c r="Z5569" i="1"/>
  <c r="Y5569" i="1"/>
  <c r="Z5553" i="1"/>
  <c r="Y5553" i="1"/>
  <c r="Z5521" i="1"/>
  <c r="Y5521" i="1"/>
  <c r="Z5505" i="1"/>
  <c r="Y5505" i="1"/>
  <c r="Z5473" i="1"/>
  <c r="Y5473" i="1"/>
  <c r="Z5457" i="1"/>
  <c r="Y5457" i="1"/>
  <c r="Z5425" i="1"/>
  <c r="Y5425" i="1"/>
  <c r="Z5409" i="1"/>
  <c r="Y5409" i="1"/>
  <c r="Z5377" i="1"/>
  <c r="Y5377" i="1"/>
  <c r="Z5361" i="1"/>
  <c r="Y5361" i="1"/>
  <c r="Z5345" i="1"/>
  <c r="Y5345" i="1"/>
  <c r="Z5313" i="1"/>
  <c r="Y5313" i="1"/>
  <c r="Z5297" i="1"/>
  <c r="Y5297" i="1"/>
  <c r="Z5265" i="1"/>
  <c r="Y5265" i="1"/>
  <c r="Z5249" i="1"/>
  <c r="Y5249" i="1"/>
  <c r="Z5217" i="1"/>
  <c r="Y5217" i="1"/>
  <c r="Z5201" i="1"/>
  <c r="Y5201" i="1"/>
  <c r="Z5169" i="1"/>
  <c r="Y5169" i="1"/>
  <c r="Z5153" i="1"/>
  <c r="Y5153" i="1"/>
  <c r="Z5121" i="1"/>
  <c r="Y5121" i="1"/>
  <c r="Y5105" i="1"/>
  <c r="Z5105" i="1"/>
  <c r="Y5089" i="1"/>
  <c r="Z5089" i="1"/>
  <c r="Y5057" i="1"/>
  <c r="Z5057" i="1"/>
  <c r="Z5041" i="1"/>
  <c r="Y5041" i="1"/>
  <c r="Z5009" i="1"/>
  <c r="Y5009" i="1"/>
  <c r="Y4993" i="1"/>
  <c r="Z4993" i="1"/>
  <c r="Y4977" i="1"/>
  <c r="Z4977" i="1"/>
  <c r="Z4945" i="1"/>
  <c r="Y4945" i="1"/>
  <c r="Y4929" i="1"/>
  <c r="Z4929" i="1"/>
  <c r="Z4913" i="1"/>
  <c r="Y4913" i="1"/>
  <c r="Z4881" i="1"/>
  <c r="Y4881" i="1"/>
  <c r="Y4865" i="1"/>
  <c r="Z4865" i="1"/>
  <c r="Y4833" i="1"/>
  <c r="Z4833" i="1"/>
  <c r="Z4801" i="1"/>
  <c r="Y4801" i="1"/>
  <c r="Z4753" i="1"/>
  <c r="Y4753" i="1"/>
  <c r="Z3921" i="1"/>
  <c r="Y3921" i="1"/>
  <c r="V8785" i="1"/>
  <c r="U8785" i="1"/>
  <c r="V8769" i="1"/>
  <c r="U8769" i="1"/>
  <c r="V8753" i="1"/>
  <c r="U8753" i="1"/>
  <c r="V8737" i="1"/>
  <c r="U8737" i="1"/>
  <c r="V8721" i="1"/>
  <c r="U8721" i="1"/>
  <c r="V8705" i="1"/>
  <c r="U8705" i="1"/>
  <c r="V8689" i="1"/>
  <c r="U8689" i="1"/>
  <c r="V8673" i="1"/>
  <c r="U8673" i="1"/>
  <c r="V8657" i="1"/>
  <c r="U8657" i="1"/>
  <c r="V8641" i="1"/>
  <c r="U8641" i="1"/>
  <c r="V8625" i="1"/>
  <c r="U8625" i="1"/>
  <c r="V8609" i="1"/>
  <c r="U8609" i="1"/>
  <c r="V8577" i="1"/>
  <c r="U8577" i="1"/>
  <c r="V8561" i="1"/>
  <c r="U8561" i="1"/>
  <c r="V8545" i="1"/>
  <c r="U8545" i="1"/>
  <c r="V8529" i="1"/>
  <c r="U8529" i="1"/>
  <c r="V8513" i="1"/>
  <c r="U8513" i="1"/>
  <c r="V8497" i="1"/>
  <c r="U8497" i="1"/>
  <c r="V8481" i="1"/>
  <c r="U8481" i="1"/>
  <c r="V8465" i="1"/>
  <c r="U8465" i="1"/>
  <c r="V8449" i="1"/>
  <c r="U8449" i="1"/>
  <c r="V8433" i="1"/>
  <c r="U8433" i="1"/>
  <c r="V8417" i="1"/>
  <c r="U8417" i="1"/>
  <c r="V8401" i="1"/>
  <c r="U8401" i="1"/>
  <c r="V8385" i="1"/>
  <c r="U8385" i="1"/>
  <c r="V8369" i="1"/>
  <c r="U8369" i="1"/>
  <c r="V8353" i="1"/>
  <c r="U8353" i="1"/>
  <c r="V8337" i="1"/>
  <c r="U8337" i="1"/>
  <c r="V8321" i="1"/>
  <c r="U8321" i="1"/>
  <c r="U8305" i="1"/>
  <c r="V8305" i="1"/>
  <c r="V8289" i="1"/>
  <c r="U8289" i="1"/>
  <c r="V8273" i="1"/>
  <c r="U8273" i="1"/>
  <c r="V8257" i="1"/>
  <c r="U8257" i="1"/>
  <c r="V8241" i="1"/>
  <c r="U8241" i="1"/>
  <c r="V8225" i="1"/>
  <c r="U8225" i="1"/>
  <c r="V8209" i="1"/>
  <c r="U8209" i="1"/>
  <c r="V8193" i="1"/>
  <c r="U8193" i="1"/>
  <c r="U8177" i="1"/>
  <c r="V8177" i="1"/>
  <c r="V8161" i="1"/>
  <c r="U8161" i="1"/>
  <c r="V8145" i="1"/>
  <c r="U8145" i="1"/>
  <c r="V8129" i="1"/>
  <c r="U8129" i="1"/>
  <c r="V8113" i="1"/>
  <c r="U8113" i="1"/>
  <c r="V8097" i="1"/>
  <c r="U8097" i="1"/>
  <c r="V8081" i="1"/>
  <c r="U8081" i="1"/>
  <c r="V8065" i="1"/>
  <c r="U8065" i="1"/>
  <c r="V8049" i="1"/>
  <c r="U8049" i="1"/>
  <c r="V8033" i="1"/>
  <c r="U8033" i="1"/>
  <c r="V8017" i="1"/>
  <c r="U8017" i="1"/>
  <c r="U8001" i="1"/>
  <c r="V8001" i="1"/>
  <c r="V7985" i="1"/>
  <c r="U7985" i="1"/>
  <c r="V7969" i="1"/>
  <c r="U7969" i="1"/>
  <c r="V7953" i="1"/>
  <c r="U7953" i="1"/>
  <c r="V7937" i="1"/>
  <c r="U7937" i="1"/>
  <c r="V7921" i="1"/>
  <c r="U7921" i="1"/>
  <c r="V7905" i="1"/>
  <c r="U7905" i="1"/>
  <c r="V7889" i="1"/>
  <c r="U7889" i="1"/>
  <c r="V7857" i="1"/>
  <c r="U7857" i="1"/>
  <c r="V7841" i="1"/>
  <c r="U7841" i="1"/>
  <c r="V7825" i="1"/>
  <c r="U7825" i="1"/>
  <c r="V7809" i="1"/>
  <c r="U7809" i="1"/>
  <c r="V7793" i="1"/>
  <c r="U7793" i="1"/>
  <c r="V7777" i="1"/>
  <c r="U7777" i="1"/>
  <c r="U7761" i="1"/>
  <c r="V7761" i="1"/>
  <c r="V7745" i="1"/>
  <c r="U7745" i="1"/>
  <c r="V7729" i="1"/>
  <c r="U7729" i="1"/>
  <c r="V7713" i="1"/>
  <c r="U7713" i="1"/>
  <c r="V7697" i="1"/>
  <c r="U7697" i="1"/>
  <c r="V7681" i="1"/>
  <c r="U7681" i="1"/>
  <c r="V7665" i="1"/>
  <c r="U7665" i="1"/>
  <c r="V7649" i="1"/>
  <c r="U7649" i="1"/>
  <c r="V7633" i="1"/>
  <c r="U7633" i="1"/>
  <c r="V7617" i="1"/>
  <c r="U7617" i="1"/>
  <c r="V7601" i="1"/>
  <c r="U7601" i="1"/>
  <c r="V7585" i="1"/>
  <c r="U7585" i="1"/>
  <c r="V7569" i="1"/>
  <c r="U7569" i="1"/>
  <c r="V7553" i="1"/>
  <c r="U7553" i="1"/>
  <c r="V7537" i="1"/>
  <c r="U7537" i="1"/>
  <c r="U7521" i="1"/>
  <c r="V7521" i="1"/>
  <c r="V7505" i="1"/>
  <c r="U7505" i="1"/>
  <c r="V7489" i="1"/>
  <c r="U7489" i="1"/>
  <c r="V7473" i="1"/>
  <c r="U7473" i="1"/>
  <c r="V7457" i="1"/>
  <c r="U7457" i="1"/>
  <c r="V7441" i="1"/>
  <c r="U7441" i="1"/>
  <c r="V7425" i="1"/>
  <c r="U7425" i="1"/>
  <c r="V7409" i="1"/>
  <c r="U7409" i="1"/>
  <c r="V7393" i="1"/>
  <c r="U7393" i="1"/>
  <c r="V7377" i="1"/>
  <c r="U7377" i="1"/>
  <c r="V7361" i="1"/>
  <c r="U7361" i="1"/>
  <c r="V7345" i="1"/>
  <c r="U7345" i="1"/>
  <c r="V7329" i="1"/>
  <c r="U7329" i="1"/>
  <c r="V7313" i="1"/>
  <c r="U7313" i="1"/>
  <c r="V7297" i="1"/>
  <c r="U7297" i="1"/>
  <c r="V7281" i="1"/>
  <c r="U7281" i="1"/>
  <c r="V7265" i="1"/>
  <c r="U7265" i="1"/>
  <c r="V7249" i="1"/>
  <c r="U7249" i="1"/>
  <c r="V7233" i="1"/>
  <c r="U7233" i="1"/>
  <c r="V7217" i="1"/>
  <c r="U7217" i="1"/>
  <c r="V7201" i="1"/>
  <c r="U7201" i="1"/>
  <c r="V7185" i="1"/>
  <c r="U7185" i="1"/>
  <c r="V7169" i="1"/>
  <c r="U7169" i="1"/>
  <c r="V7153" i="1"/>
  <c r="U7153" i="1"/>
  <c r="V7137" i="1"/>
  <c r="U7137" i="1"/>
  <c r="V7121" i="1"/>
  <c r="U7121" i="1"/>
  <c r="V7105" i="1"/>
  <c r="U7105" i="1"/>
  <c r="V7089" i="1"/>
  <c r="U7089" i="1"/>
  <c r="V7073" i="1"/>
  <c r="U7073" i="1"/>
  <c r="V7057" i="1"/>
  <c r="U7057" i="1"/>
  <c r="V7041" i="1"/>
  <c r="U7041" i="1"/>
  <c r="V7025" i="1"/>
  <c r="U7025" i="1"/>
  <c r="V7009" i="1"/>
  <c r="U7009" i="1"/>
  <c r="V6977" i="1"/>
  <c r="U6977" i="1"/>
  <c r="V6961" i="1"/>
  <c r="U6961" i="1"/>
  <c r="V6945" i="1"/>
  <c r="U6945" i="1"/>
  <c r="V6929" i="1"/>
  <c r="U6929" i="1"/>
  <c r="V6913" i="1"/>
  <c r="U6913" i="1"/>
  <c r="V6897" i="1"/>
  <c r="U6897" i="1"/>
  <c r="V6881" i="1"/>
  <c r="U6881" i="1"/>
  <c r="V6865" i="1"/>
  <c r="U6865" i="1"/>
  <c r="V6849" i="1"/>
  <c r="U6849" i="1"/>
  <c r="V6833" i="1"/>
  <c r="U6833" i="1"/>
  <c r="V6817" i="1"/>
  <c r="U6817" i="1"/>
  <c r="U6801" i="1"/>
  <c r="V6801" i="1"/>
  <c r="V6785" i="1"/>
  <c r="U6785" i="1"/>
  <c r="V6769" i="1"/>
  <c r="U6769" i="1"/>
  <c r="V6753" i="1"/>
  <c r="U6753" i="1"/>
  <c r="V6737" i="1"/>
  <c r="U6737" i="1"/>
  <c r="V6721" i="1"/>
  <c r="U6721" i="1"/>
  <c r="V6705" i="1"/>
  <c r="U6705" i="1"/>
  <c r="V6689" i="1"/>
  <c r="U6689" i="1"/>
  <c r="V6673" i="1"/>
  <c r="U6673" i="1"/>
  <c r="V6657" i="1"/>
  <c r="U6657" i="1"/>
  <c r="V6641" i="1"/>
  <c r="U6641" i="1"/>
  <c r="V6625" i="1"/>
  <c r="U6625" i="1"/>
  <c r="V6609" i="1"/>
  <c r="U6609" i="1"/>
  <c r="V6593" i="1"/>
  <c r="U6593" i="1"/>
  <c r="V6577" i="1"/>
  <c r="U6577" i="1"/>
  <c r="V6561" i="1"/>
  <c r="U6561" i="1"/>
  <c r="V6545" i="1"/>
  <c r="U6545" i="1"/>
  <c r="V6497" i="1"/>
  <c r="U6497" i="1"/>
  <c r="V6481" i="1"/>
  <c r="U6481" i="1"/>
  <c r="V6465" i="1"/>
  <c r="U6465" i="1"/>
  <c r="V6449" i="1"/>
  <c r="U6449" i="1"/>
  <c r="V6433" i="1"/>
  <c r="U6433" i="1"/>
  <c r="V6417" i="1"/>
  <c r="U6417" i="1"/>
  <c r="V6401" i="1"/>
  <c r="U6401" i="1"/>
  <c r="V6385" i="1"/>
  <c r="U6385" i="1"/>
  <c r="V6369" i="1"/>
  <c r="U6369" i="1"/>
  <c r="V6353" i="1"/>
  <c r="U6353" i="1"/>
  <c r="V6337" i="1"/>
  <c r="U6337" i="1"/>
  <c r="V6321" i="1"/>
  <c r="U6321" i="1"/>
  <c r="V6305" i="1"/>
  <c r="U6305" i="1"/>
  <c r="V6289" i="1"/>
  <c r="U6289" i="1"/>
  <c r="V6273" i="1"/>
  <c r="U6273" i="1"/>
  <c r="V6257" i="1"/>
  <c r="U6257" i="1"/>
  <c r="V6241" i="1"/>
  <c r="U6241" i="1"/>
  <c r="V6225" i="1"/>
  <c r="U6225" i="1"/>
  <c r="V6209" i="1"/>
  <c r="U6209" i="1"/>
  <c r="V6193" i="1"/>
  <c r="U6193" i="1"/>
  <c r="V6177" i="1"/>
  <c r="U6177" i="1"/>
  <c r="V6161" i="1"/>
  <c r="U6161" i="1"/>
  <c r="V6145" i="1"/>
  <c r="U6145" i="1"/>
  <c r="V6129" i="1"/>
  <c r="U6129" i="1"/>
  <c r="V6113" i="1"/>
  <c r="U6113" i="1"/>
  <c r="V6097" i="1"/>
  <c r="U6097" i="1"/>
  <c r="V6081" i="1"/>
  <c r="U6081" i="1"/>
  <c r="V6065" i="1"/>
  <c r="U6065" i="1"/>
  <c r="V6049" i="1"/>
  <c r="U6049" i="1"/>
  <c r="V6033" i="1"/>
  <c r="U6033" i="1"/>
  <c r="V6017" i="1"/>
  <c r="U6017" i="1"/>
  <c r="V6001" i="1"/>
  <c r="U6001" i="1"/>
  <c r="V5985" i="1"/>
  <c r="U5985" i="1"/>
  <c r="V5969" i="1"/>
  <c r="U5969" i="1"/>
  <c r="V5953" i="1"/>
  <c r="U5953" i="1"/>
  <c r="V5937" i="1"/>
  <c r="U5937" i="1"/>
  <c r="V5921" i="1"/>
  <c r="U5921" i="1"/>
  <c r="V5905" i="1"/>
  <c r="U5905" i="1"/>
  <c r="V5889" i="1"/>
  <c r="U5889" i="1"/>
  <c r="V5873" i="1"/>
  <c r="U5873" i="1"/>
  <c r="V5857" i="1"/>
  <c r="U5857" i="1"/>
  <c r="V5841" i="1"/>
  <c r="U5841" i="1"/>
  <c r="V5825" i="1"/>
  <c r="U5825" i="1"/>
  <c r="V5809" i="1"/>
  <c r="U5809" i="1"/>
  <c r="V5793" i="1"/>
  <c r="U5793" i="1"/>
  <c r="V5777" i="1"/>
  <c r="U5777" i="1"/>
  <c r="V5761" i="1"/>
  <c r="U5761" i="1"/>
  <c r="V5745" i="1"/>
  <c r="U5745" i="1"/>
  <c r="V5729" i="1"/>
  <c r="U5729" i="1"/>
  <c r="V5713" i="1"/>
  <c r="U5713" i="1"/>
  <c r="V5697" i="1"/>
  <c r="U5697" i="1"/>
  <c r="V5681" i="1"/>
  <c r="U5681" i="1"/>
  <c r="V5665" i="1"/>
  <c r="U5665" i="1"/>
  <c r="V5649" i="1"/>
  <c r="U5649" i="1"/>
  <c r="V5633" i="1"/>
  <c r="U5633" i="1"/>
  <c r="V5617" i="1"/>
  <c r="U5617" i="1"/>
  <c r="V5601" i="1"/>
  <c r="U5601" i="1"/>
  <c r="V5585" i="1"/>
  <c r="U5585" i="1"/>
  <c r="V5569" i="1"/>
  <c r="U5569" i="1"/>
  <c r="V5553" i="1"/>
  <c r="U5553" i="1"/>
  <c r="V5537" i="1"/>
  <c r="U5537" i="1"/>
  <c r="V5521" i="1"/>
  <c r="U5521" i="1"/>
  <c r="V5505" i="1"/>
  <c r="U5505" i="1"/>
  <c r="V5489" i="1"/>
  <c r="U5489" i="1"/>
  <c r="V5473" i="1"/>
  <c r="U5473" i="1"/>
  <c r="V5457" i="1"/>
  <c r="U5457" i="1"/>
  <c r="V5441" i="1"/>
  <c r="U5441" i="1"/>
  <c r="V5425" i="1"/>
  <c r="U5425" i="1"/>
  <c r="V5409" i="1"/>
  <c r="U5409" i="1"/>
  <c r="V5393" i="1"/>
  <c r="U5393" i="1"/>
  <c r="V5377" i="1"/>
  <c r="U5377" i="1"/>
  <c r="V5361" i="1"/>
  <c r="U5361" i="1"/>
  <c r="V5345" i="1"/>
  <c r="U5345" i="1"/>
  <c r="V5329" i="1"/>
  <c r="U5329" i="1"/>
  <c r="V5313" i="1"/>
  <c r="U5313" i="1"/>
  <c r="V5297" i="1"/>
  <c r="U5297" i="1"/>
  <c r="V5281" i="1"/>
  <c r="U5281" i="1"/>
  <c r="V5265" i="1"/>
  <c r="U5265" i="1"/>
  <c r="V5249" i="1"/>
  <c r="U5249" i="1"/>
  <c r="V5233" i="1"/>
  <c r="U5233" i="1"/>
  <c r="V5217" i="1"/>
  <c r="U5217" i="1"/>
  <c r="V5201" i="1"/>
  <c r="U5201" i="1"/>
  <c r="V5185" i="1"/>
  <c r="U5185" i="1"/>
  <c r="V5169" i="1"/>
  <c r="U5169" i="1"/>
  <c r="V5153" i="1"/>
  <c r="U5153" i="1"/>
  <c r="V5137" i="1"/>
  <c r="U5137" i="1"/>
  <c r="V5121" i="1"/>
  <c r="U5121" i="1"/>
  <c r="V5105" i="1"/>
  <c r="U5105" i="1"/>
  <c r="V5089" i="1"/>
  <c r="U5089" i="1"/>
  <c r="V5073" i="1"/>
  <c r="U5073" i="1"/>
  <c r="V5057" i="1"/>
  <c r="U5057" i="1"/>
  <c r="V5041" i="1"/>
  <c r="U5041" i="1"/>
  <c r="V5025" i="1"/>
  <c r="U5025" i="1"/>
  <c r="V5009" i="1"/>
  <c r="U5009" i="1"/>
  <c r="V4993" i="1"/>
  <c r="U4993" i="1"/>
  <c r="V4977" i="1"/>
  <c r="U4977" i="1"/>
  <c r="V4961" i="1"/>
  <c r="U4961" i="1"/>
  <c r="V4945" i="1"/>
  <c r="U4945" i="1"/>
  <c r="V4929" i="1"/>
  <c r="U4929" i="1"/>
  <c r="V4913" i="1"/>
  <c r="U4913" i="1"/>
  <c r="V4897" i="1"/>
  <c r="U4897" i="1"/>
  <c r="V4881" i="1"/>
  <c r="U4881" i="1"/>
  <c r="V4865" i="1"/>
  <c r="U4865" i="1"/>
  <c r="V4849" i="1"/>
  <c r="U4849" i="1"/>
  <c r="V4833" i="1"/>
  <c r="U4833" i="1"/>
  <c r="V4817" i="1"/>
  <c r="U4817" i="1"/>
  <c r="V4801" i="1"/>
  <c r="U4801" i="1"/>
  <c r="V4785" i="1"/>
  <c r="U4785" i="1"/>
  <c r="V4753" i="1"/>
  <c r="U4753" i="1"/>
  <c r="V4737" i="1"/>
  <c r="U4737" i="1"/>
  <c r="V4721" i="1"/>
  <c r="U4721" i="1"/>
  <c r="V4705" i="1"/>
  <c r="U4705" i="1"/>
  <c r="V4689" i="1"/>
  <c r="U4689" i="1"/>
  <c r="V4673" i="1"/>
  <c r="U4673" i="1"/>
  <c r="V4657" i="1"/>
  <c r="U4657" i="1"/>
  <c r="V4641" i="1"/>
  <c r="U4641" i="1"/>
  <c r="V4625" i="1"/>
  <c r="U4625" i="1"/>
  <c r="V4609" i="1"/>
  <c r="U4609" i="1"/>
  <c r="V4593" i="1"/>
  <c r="U4593" i="1"/>
  <c r="V4577" i="1"/>
  <c r="U4577" i="1"/>
  <c r="V4561" i="1"/>
  <c r="U4561" i="1"/>
  <c r="V4545" i="1"/>
  <c r="U4545" i="1"/>
  <c r="V4529" i="1"/>
  <c r="U4529" i="1"/>
  <c r="V4513" i="1"/>
  <c r="U4513" i="1"/>
  <c r="V4497" i="1"/>
  <c r="U4497" i="1"/>
  <c r="V4481" i="1"/>
  <c r="U4481" i="1"/>
  <c r="V4465" i="1"/>
  <c r="U4465" i="1"/>
  <c r="V4449" i="1"/>
  <c r="U4449" i="1"/>
  <c r="V4433" i="1"/>
  <c r="U4433" i="1"/>
  <c r="V4417" i="1"/>
  <c r="U4417" i="1"/>
  <c r="V4401" i="1"/>
  <c r="U4401" i="1"/>
  <c r="V4385" i="1"/>
  <c r="U4385" i="1"/>
  <c r="V4369" i="1"/>
  <c r="U4369" i="1"/>
  <c r="V4353" i="1"/>
  <c r="U4353" i="1"/>
  <c r="V4337" i="1"/>
  <c r="U4337" i="1"/>
  <c r="V4321" i="1"/>
  <c r="U4321" i="1"/>
  <c r="V4305" i="1"/>
  <c r="U4305" i="1"/>
  <c r="V4289" i="1"/>
  <c r="U4289" i="1"/>
  <c r="V4273" i="1"/>
  <c r="U4273" i="1"/>
  <c r="V4257" i="1"/>
  <c r="U4257" i="1"/>
  <c r="V4241" i="1"/>
  <c r="U4241" i="1"/>
  <c r="V4225" i="1"/>
  <c r="U4225" i="1"/>
  <c r="V4209" i="1"/>
  <c r="U4209" i="1"/>
  <c r="V4193" i="1"/>
  <c r="U4193" i="1"/>
  <c r="V4177" i="1"/>
  <c r="U4177" i="1"/>
  <c r="V4161" i="1"/>
  <c r="U4161" i="1"/>
  <c r="V4145" i="1"/>
  <c r="U4145" i="1"/>
  <c r="V4129" i="1"/>
  <c r="U4129" i="1"/>
  <c r="V4113" i="1"/>
  <c r="U4113" i="1"/>
  <c r="V4097" i="1"/>
  <c r="U4097" i="1"/>
  <c r="V4081" i="1"/>
  <c r="U4081" i="1"/>
  <c r="V4065" i="1"/>
  <c r="U4065" i="1"/>
  <c r="V4033" i="1"/>
  <c r="U4033" i="1"/>
  <c r="V4017" i="1"/>
  <c r="U4017" i="1"/>
  <c r="V4001" i="1"/>
  <c r="U4001" i="1"/>
  <c r="V3985" i="1"/>
  <c r="U3985" i="1"/>
  <c r="V3969" i="1"/>
  <c r="U3969" i="1"/>
  <c r="V3953" i="1"/>
  <c r="U3953" i="1"/>
  <c r="V3937" i="1"/>
  <c r="U3937" i="1"/>
  <c r="V3921" i="1"/>
  <c r="U3921" i="1"/>
  <c r="V3905" i="1"/>
  <c r="U3905" i="1"/>
  <c r="V3889" i="1"/>
  <c r="U3889" i="1"/>
  <c r="V3873" i="1"/>
  <c r="U3873" i="1"/>
  <c r="V3857" i="1"/>
  <c r="U3857" i="1"/>
  <c r="V3841" i="1"/>
  <c r="U3841" i="1"/>
  <c r="V3825" i="1"/>
  <c r="U3825" i="1"/>
  <c r="V3809" i="1"/>
  <c r="U3809" i="1"/>
  <c r="V3793" i="1"/>
  <c r="U3793" i="1"/>
  <c r="V3777" i="1"/>
  <c r="U3777" i="1"/>
  <c r="V3761" i="1"/>
  <c r="U3761" i="1"/>
  <c r="V3745" i="1"/>
  <c r="U3745" i="1"/>
  <c r="V3729" i="1"/>
  <c r="U3729" i="1"/>
  <c r="V3713" i="1"/>
  <c r="U3713" i="1"/>
  <c r="V3697" i="1"/>
  <c r="U3697" i="1"/>
  <c r="V3681" i="1"/>
  <c r="U3681" i="1"/>
  <c r="V3665" i="1"/>
  <c r="U3665" i="1"/>
  <c r="V3649" i="1"/>
  <c r="U3649" i="1"/>
  <c r="V3633" i="1"/>
  <c r="U3633" i="1"/>
  <c r="V3617" i="1"/>
  <c r="U3617" i="1"/>
  <c r="V3601" i="1"/>
  <c r="U3601" i="1"/>
  <c r="V3585" i="1"/>
  <c r="U3585" i="1"/>
  <c r="V3569" i="1"/>
  <c r="U3569" i="1"/>
  <c r="V3553" i="1"/>
  <c r="U3553" i="1"/>
  <c r="V3537" i="1"/>
  <c r="U3537" i="1"/>
  <c r="V3521" i="1"/>
  <c r="U3521" i="1"/>
  <c r="V3505" i="1"/>
  <c r="U3505" i="1"/>
  <c r="V3489" i="1"/>
  <c r="U3489" i="1"/>
  <c r="V3473" i="1"/>
  <c r="U3473" i="1"/>
  <c r="V3457" i="1"/>
  <c r="U3457" i="1"/>
  <c r="V3441" i="1"/>
  <c r="U3441" i="1"/>
  <c r="V3425" i="1"/>
  <c r="U3425" i="1"/>
  <c r="V3409" i="1"/>
  <c r="U3409" i="1"/>
  <c r="V3393" i="1"/>
  <c r="U3393" i="1"/>
  <c r="V3377" i="1"/>
  <c r="U3377" i="1"/>
  <c r="V3361" i="1"/>
  <c r="U3361" i="1"/>
  <c r="V3345" i="1"/>
  <c r="U3345" i="1"/>
  <c r="V3329" i="1"/>
  <c r="U3329" i="1"/>
  <c r="V3313" i="1"/>
  <c r="U3313" i="1"/>
  <c r="V3297" i="1"/>
  <c r="U3297" i="1"/>
  <c r="V3281" i="1"/>
  <c r="U3281" i="1"/>
  <c r="V3265" i="1"/>
  <c r="U3265" i="1"/>
  <c r="V3249" i="1"/>
  <c r="U3249" i="1"/>
  <c r="V3233" i="1"/>
  <c r="U3233" i="1"/>
  <c r="V3217" i="1"/>
  <c r="U3217" i="1"/>
  <c r="V3201" i="1"/>
  <c r="U3201" i="1"/>
  <c r="V3185" i="1"/>
  <c r="U3185" i="1"/>
  <c r="V3169" i="1"/>
  <c r="U3169" i="1"/>
  <c r="V3153" i="1"/>
  <c r="U3153" i="1"/>
  <c r="V3137" i="1"/>
  <c r="U3137" i="1"/>
  <c r="V3121" i="1"/>
  <c r="U3121" i="1"/>
  <c r="V3105" i="1"/>
  <c r="U3105" i="1"/>
  <c r="V3089" i="1"/>
  <c r="U3089" i="1"/>
  <c r="V3073" i="1"/>
  <c r="U3073" i="1"/>
  <c r="V3057" i="1"/>
  <c r="U3057" i="1"/>
  <c r="V3041" i="1"/>
  <c r="U3041" i="1"/>
  <c r="V3025" i="1"/>
  <c r="U3025" i="1"/>
  <c r="V3009" i="1"/>
  <c r="U3009" i="1"/>
  <c r="V2993" i="1"/>
  <c r="U2993" i="1"/>
  <c r="V2977" i="1"/>
  <c r="U2977" i="1"/>
  <c r="V2961" i="1"/>
  <c r="U2961" i="1"/>
  <c r="V2945" i="1"/>
  <c r="U2945" i="1"/>
  <c r="V2929" i="1"/>
  <c r="U2929" i="1"/>
  <c r="V2913" i="1"/>
  <c r="U2913" i="1"/>
  <c r="V2897" i="1"/>
  <c r="U2897" i="1"/>
  <c r="V2881" i="1"/>
  <c r="U2881" i="1"/>
  <c r="V2865" i="1"/>
  <c r="U2865" i="1"/>
  <c r="V2849" i="1"/>
  <c r="U2849" i="1"/>
  <c r="V2833" i="1"/>
  <c r="U2833" i="1"/>
  <c r="V2817" i="1"/>
  <c r="U2817" i="1"/>
  <c r="V2801" i="1"/>
  <c r="U2801" i="1"/>
  <c r="V2785" i="1"/>
  <c r="U2785" i="1"/>
  <c r="V2769" i="1"/>
  <c r="U2769" i="1"/>
  <c r="V2753" i="1"/>
  <c r="U2753" i="1"/>
  <c r="V2705" i="1"/>
  <c r="U2705" i="1"/>
  <c r="V2689" i="1"/>
  <c r="U2689" i="1"/>
  <c r="V2673" i="1"/>
  <c r="U2673" i="1"/>
  <c r="V2657" i="1"/>
  <c r="U2657" i="1"/>
  <c r="V2641" i="1"/>
  <c r="U2641" i="1"/>
  <c r="V2625" i="1"/>
  <c r="U2625" i="1"/>
  <c r="V2577" i="1"/>
  <c r="U2577" i="1"/>
  <c r="V2497" i="1"/>
  <c r="U2497" i="1"/>
  <c r="V2449" i="1"/>
  <c r="U2449" i="1"/>
  <c r="V2433" i="1"/>
  <c r="U2433" i="1"/>
  <c r="V2417" i="1"/>
  <c r="U2417" i="1"/>
  <c r="V2401" i="1"/>
  <c r="U2401" i="1"/>
  <c r="V2385" i="1"/>
  <c r="U2385" i="1"/>
  <c r="V2369" i="1"/>
  <c r="U2369" i="1"/>
  <c r="V2321" i="1"/>
  <c r="U2321" i="1"/>
  <c r="V2241" i="1"/>
  <c r="U2241" i="1"/>
  <c r="V2193" i="1"/>
  <c r="U2193" i="1"/>
  <c r="V2161" i="1"/>
  <c r="U2161" i="1"/>
  <c r="V2145" i="1"/>
  <c r="U2145" i="1"/>
  <c r="V2129" i="1"/>
  <c r="U2129" i="1"/>
  <c r="V2113" i="1"/>
  <c r="U2113" i="1"/>
  <c r="V2065" i="1"/>
  <c r="U2065" i="1"/>
  <c r="V1985" i="1"/>
  <c r="U1985" i="1"/>
  <c r="V1937" i="1"/>
  <c r="U1937" i="1"/>
  <c r="V1921" i="1"/>
  <c r="U1921" i="1"/>
  <c r="V1905" i="1"/>
  <c r="U1905" i="1"/>
  <c r="V1889" i="1"/>
  <c r="U1889" i="1"/>
  <c r="V1873" i="1"/>
  <c r="U1873" i="1"/>
  <c r="V1857" i="1"/>
  <c r="U1857" i="1"/>
  <c r="V1809" i="1"/>
  <c r="U1809" i="1"/>
  <c r="V1729" i="1"/>
  <c r="U1729" i="1"/>
  <c r="V1681" i="1"/>
  <c r="U1681" i="1"/>
  <c r="V1665" i="1"/>
  <c r="U1665" i="1"/>
  <c r="V1649" i="1"/>
  <c r="U1649" i="1"/>
  <c r="V1633" i="1"/>
  <c r="U1633" i="1"/>
  <c r="V1601" i="1"/>
  <c r="U1601" i="1"/>
  <c r="V1537" i="1"/>
  <c r="U1537" i="1"/>
  <c r="V1521" i="1"/>
  <c r="U1521" i="1"/>
  <c r="V1505" i="1"/>
  <c r="U1505" i="1"/>
  <c r="V1473" i="1"/>
  <c r="U1473" i="1"/>
  <c r="V1409" i="1"/>
  <c r="U1409" i="1"/>
  <c r="V1393" i="1"/>
  <c r="U1393" i="1"/>
  <c r="V1377" i="1"/>
  <c r="U1377" i="1"/>
  <c r="V1345" i="1"/>
  <c r="U1345" i="1"/>
  <c r="V1281" i="1"/>
  <c r="U1281" i="1"/>
  <c r="V1265" i="1"/>
  <c r="U1265" i="1"/>
  <c r="V1249" i="1"/>
  <c r="U1249" i="1"/>
  <c r="V1217" i="1"/>
  <c r="U1217" i="1"/>
  <c r="V1153" i="1"/>
  <c r="U1153" i="1"/>
  <c r="V1137" i="1"/>
  <c r="U1137" i="1"/>
  <c r="V1121" i="1"/>
  <c r="U1121" i="1"/>
  <c r="V1089" i="1"/>
  <c r="U1089" i="1"/>
  <c r="V1025" i="1"/>
  <c r="U1025" i="1"/>
  <c r="V1009" i="1"/>
  <c r="U1009" i="1"/>
  <c r="V993" i="1"/>
  <c r="U993" i="1"/>
  <c r="V961" i="1"/>
  <c r="U961" i="1"/>
  <c r="V897" i="1"/>
  <c r="U897" i="1"/>
  <c r="V881" i="1"/>
  <c r="U881" i="1"/>
  <c r="V865" i="1"/>
  <c r="U865" i="1"/>
  <c r="V833" i="1"/>
  <c r="U833" i="1"/>
  <c r="V769" i="1"/>
  <c r="U769" i="1"/>
  <c r="V753" i="1"/>
  <c r="U753" i="1"/>
  <c r="V737" i="1"/>
  <c r="U737" i="1"/>
  <c r="V705" i="1"/>
  <c r="U705" i="1"/>
  <c r="V641" i="1"/>
  <c r="U641" i="1"/>
  <c r="V625" i="1"/>
  <c r="U625" i="1"/>
  <c r="V609" i="1"/>
  <c r="U609" i="1"/>
  <c r="V577" i="1"/>
  <c r="U577" i="1"/>
  <c r="V513" i="1"/>
  <c r="U513" i="1"/>
  <c r="V497" i="1"/>
  <c r="U497" i="1"/>
  <c r="V481" i="1"/>
  <c r="U481" i="1"/>
  <c r="V449" i="1"/>
  <c r="U449" i="1"/>
  <c r="V385" i="1"/>
  <c r="U385" i="1"/>
  <c r="V369" i="1"/>
  <c r="U369" i="1"/>
  <c r="V353" i="1"/>
  <c r="U353" i="1"/>
  <c r="V337" i="1"/>
  <c r="U337" i="1"/>
  <c r="V289" i="1"/>
  <c r="U289" i="1"/>
  <c r="V273" i="1"/>
  <c r="U273" i="1"/>
  <c r="V225" i="1"/>
  <c r="U225" i="1"/>
  <c r="V209" i="1"/>
  <c r="U209" i="1"/>
  <c r="V193" i="1"/>
  <c r="U193" i="1"/>
  <c r="V113" i="1"/>
  <c r="U113" i="1"/>
  <c r="V97" i="1"/>
  <c r="U97" i="1"/>
  <c r="V81" i="1"/>
  <c r="U81" i="1"/>
  <c r="V33" i="1"/>
  <c r="U33" i="1"/>
  <c r="V17" i="1"/>
  <c r="U17" i="1"/>
  <c r="W8720" i="1"/>
  <c r="X8720" i="1"/>
  <c r="W8656" i="1"/>
  <c r="X8656" i="1"/>
  <c r="W8592" i="1"/>
  <c r="X8592" i="1"/>
  <c r="W8528" i="1"/>
  <c r="X8528" i="1"/>
  <c r="X8464" i="1"/>
  <c r="W8464" i="1"/>
  <c r="X8400" i="1"/>
  <c r="W8400" i="1"/>
  <c r="W8336" i="1"/>
  <c r="X8336" i="1"/>
  <c r="W8272" i="1"/>
  <c r="X8272" i="1"/>
  <c r="W8208" i="1"/>
  <c r="X8208" i="1"/>
  <c r="X8144" i="1"/>
  <c r="W8144" i="1"/>
  <c r="W8080" i="1"/>
  <c r="X8080" i="1"/>
  <c r="W8016" i="1"/>
  <c r="X8016" i="1"/>
  <c r="W7952" i="1"/>
  <c r="X7952" i="1"/>
  <c r="W7888" i="1"/>
  <c r="X7888" i="1"/>
  <c r="W7824" i="1"/>
  <c r="X7824" i="1"/>
  <c r="W7760" i="1"/>
  <c r="X7760" i="1"/>
  <c r="W7696" i="1"/>
  <c r="X7696" i="1"/>
  <c r="X7632" i="1"/>
  <c r="W7632" i="1"/>
  <c r="W7568" i="1"/>
  <c r="X7568" i="1"/>
  <c r="W7504" i="1"/>
  <c r="X7504" i="1"/>
  <c r="W7440" i="1"/>
  <c r="X7440" i="1"/>
  <c r="W7376" i="1"/>
  <c r="X7376" i="1"/>
  <c r="W7328" i="1"/>
  <c r="X7328" i="1"/>
  <c r="X7312" i="1"/>
  <c r="W7312" i="1"/>
  <c r="X7296" i="1"/>
  <c r="W7296" i="1"/>
  <c r="W7280" i="1"/>
  <c r="X7280" i="1"/>
  <c r="X7232" i="1"/>
  <c r="W7232" i="1"/>
  <c r="W7184" i="1"/>
  <c r="X7184" i="1"/>
  <c r="W7168" i="1"/>
  <c r="X7168" i="1"/>
  <c r="W7120" i="1"/>
  <c r="X7120" i="1"/>
  <c r="X7072" i="1"/>
  <c r="W7072" i="1"/>
  <c r="W7056" i="1"/>
  <c r="X7056" i="1"/>
  <c r="W7040" i="1"/>
  <c r="X7040" i="1"/>
  <c r="W7024" i="1"/>
  <c r="X7024" i="1"/>
  <c r="X6976" i="1"/>
  <c r="W6976" i="1"/>
  <c r="W6928" i="1"/>
  <c r="X6928" i="1"/>
  <c r="W6912" i="1"/>
  <c r="X6912" i="1"/>
  <c r="W6864" i="1"/>
  <c r="X6864" i="1"/>
  <c r="W6816" i="1"/>
  <c r="X6816" i="1"/>
  <c r="W6800" i="1"/>
  <c r="X6800" i="1"/>
  <c r="W6784" i="1"/>
  <c r="X6784" i="1"/>
  <c r="W6768" i="1"/>
  <c r="X6768" i="1"/>
  <c r="W6720" i="1"/>
  <c r="X6720" i="1"/>
  <c r="X6672" i="1"/>
  <c r="W6672" i="1"/>
  <c r="W6656" i="1"/>
  <c r="X6656" i="1"/>
  <c r="X6608" i="1"/>
  <c r="W6608" i="1"/>
  <c r="W6560" i="1"/>
  <c r="X6560" i="1"/>
  <c r="X6512" i="1"/>
  <c r="W6512" i="1"/>
  <c r="X6480" i="1"/>
  <c r="W6480" i="1"/>
  <c r="W6448" i="1"/>
  <c r="X6448" i="1"/>
  <c r="X6432" i="1"/>
  <c r="W6432" i="1"/>
  <c r="W6384" i="1"/>
  <c r="X6384" i="1"/>
  <c r="W6352" i="1"/>
  <c r="X6352" i="1"/>
  <c r="X6320" i="1"/>
  <c r="W6320" i="1"/>
  <c r="X6304" i="1"/>
  <c r="W6304" i="1"/>
  <c r="W6256" i="1"/>
  <c r="X6256" i="1"/>
  <c r="X6224" i="1"/>
  <c r="W6224" i="1"/>
  <c r="W6192" i="1"/>
  <c r="X6192" i="1"/>
  <c r="W6176" i="1"/>
  <c r="X6176" i="1"/>
  <c r="W6128" i="1"/>
  <c r="X6128" i="1"/>
  <c r="W6096" i="1"/>
  <c r="X6096" i="1"/>
  <c r="W6064" i="1"/>
  <c r="X6064" i="1"/>
  <c r="W6048" i="1"/>
  <c r="X6048" i="1"/>
  <c r="X6000" i="1"/>
  <c r="W6000" i="1"/>
  <c r="W5968" i="1"/>
  <c r="X5968" i="1"/>
  <c r="W5936" i="1"/>
  <c r="X5936" i="1"/>
  <c r="W5920" i="1"/>
  <c r="X5920" i="1"/>
  <c r="W5872" i="1"/>
  <c r="X5872" i="1"/>
  <c r="W5840" i="1"/>
  <c r="X5840" i="1"/>
  <c r="W5808" i="1"/>
  <c r="X5808" i="1"/>
  <c r="X5792" i="1"/>
  <c r="W5792" i="1"/>
  <c r="X5744" i="1"/>
  <c r="W5744" i="1"/>
  <c r="W5712" i="1"/>
  <c r="X5712" i="1"/>
  <c r="W5680" i="1"/>
  <c r="X5680" i="1"/>
  <c r="W5664" i="1"/>
  <c r="X5664" i="1"/>
  <c r="W5616" i="1"/>
  <c r="X5616" i="1"/>
  <c r="W5584" i="1"/>
  <c r="X5584" i="1"/>
  <c r="W5552" i="1"/>
  <c r="X5552" i="1"/>
  <c r="W5536" i="1"/>
  <c r="X5536" i="1"/>
  <c r="W5488" i="1"/>
  <c r="X5488" i="1"/>
  <c r="W5456" i="1"/>
  <c r="X5456" i="1"/>
  <c r="W5424" i="1"/>
  <c r="X5424" i="1"/>
  <c r="W5408" i="1"/>
  <c r="X5408" i="1"/>
  <c r="W5360" i="1"/>
  <c r="X5360" i="1"/>
  <c r="W5328" i="1"/>
  <c r="X5328" i="1"/>
  <c r="W5296" i="1"/>
  <c r="X5296" i="1"/>
  <c r="W5280" i="1"/>
  <c r="X5280" i="1"/>
  <c r="W5232" i="1"/>
  <c r="X5232" i="1"/>
  <c r="W5200" i="1"/>
  <c r="X5200" i="1"/>
  <c r="W5168" i="1"/>
  <c r="X5168" i="1"/>
  <c r="W5152" i="1"/>
  <c r="X5152" i="1"/>
  <c r="X5104" i="1"/>
  <c r="W5104" i="1"/>
  <c r="W5072" i="1"/>
  <c r="X5072" i="1"/>
  <c r="X5040" i="1"/>
  <c r="W5040" i="1"/>
  <c r="W5024" i="1"/>
  <c r="X5024" i="1"/>
  <c r="W4976" i="1"/>
  <c r="X4976" i="1"/>
  <c r="W4944" i="1"/>
  <c r="X4944" i="1"/>
  <c r="W4912" i="1"/>
  <c r="X4912" i="1"/>
  <c r="W4896" i="1"/>
  <c r="X4896" i="1"/>
  <c r="X4848" i="1"/>
  <c r="W4848" i="1"/>
  <c r="W4816" i="1"/>
  <c r="X4816" i="1"/>
  <c r="W4784" i="1"/>
  <c r="X4784" i="1"/>
  <c r="W4768" i="1"/>
  <c r="X4768" i="1"/>
  <c r="W4720" i="1"/>
  <c r="X4720" i="1"/>
  <c r="X4688" i="1"/>
  <c r="W4688" i="1"/>
  <c r="X4656" i="1"/>
  <c r="W4656" i="1"/>
  <c r="X4640" i="1"/>
  <c r="W4640" i="1"/>
  <c r="X4592" i="1"/>
  <c r="W4592" i="1"/>
  <c r="X4560" i="1"/>
  <c r="W4560" i="1"/>
  <c r="X4528" i="1"/>
  <c r="W4528" i="1"/>
  <c r="X4512" i="1"/>
  <c r="W4512" i="1"/>
  <c r="X4464" i="1"/>
  <c r="W4464" i="1"/>
  <c r="X4432" i="1"/>
  <c r="W4432" i="1"/>
  <c r="X4400" i="1"/>
  <c r="W4400" i="1"/>
  <c r="X4384" i="1"/>
  <c r="W4384" i="1"/>
  <c r="X4336" i="1"/>
  <c r="W4336" i="1"/>
  <c r="X4304" i="1"/>
  <c r="W4304" i="1"/>
  <c r="X4272" i="1"/>
  <c r="W4272" i="1"/>
  <c r="X4256" i="1"/>
  <c r="W4256" i="1"/>
  <c r="X4208" i="1"/>
  <c r="W4208" i="1"/>
  <c r="X4176" i="1"/>
  <c r="W4176" i="1"/>
  <c r="X4144" i="1"/>
  <c r="W4144" i="1"/>
  <c r="X4128" i="1"/>
  <c r="W4128" i="1"/>
  <c r="X4080" i="1"/>
  <c r="W4080" i="1"/>
  <c r="X4048" i="1"/>
  <c r="W4048" i="1"/>
  <c r="W4016" i="1"/>
  <c r="X4016" i="1"/>
  <c r="W4000" i="1"/>
  <c r="X4000" i="1"/>
  <c r="W3952" i="1"/>
  <c r="X3952" i="1"/>
  <c r="W3920" i="1"/>
  <c r="X3920" i="1"/>
  <c r="W3888" i="1"/>
  <c r="X3888" i="1"/>
  <c r="W3872" i="1"/>
  <c r="X3872" i="1"/>
  <c r="W3824" i="1"/>
  <c r="X3824" i="1"/>
  <c r="W3792" i="1"/>
  <c r="X3792" i="1"/>
  <c r="W3760" i="1"/>
  <c r="X3760" i="1"/>
  <c r="W3744" i="1"/>
  <c r="X3744" i="1"/>
  <c r="W3696" i="1"/>
  <c r="X3696" i="1"/>
  <c r="W3664" i="1"/>
  <c r="X3664" i="1"/>
  <c r="W3632" i="1"/>
  <c r="X3632" i="1"/>
  <c r="W3616" i="1"/>
  <c r="X3616" i="1"/>
  <c r="W3568" i="1"/>
  <c r="X3568" i="1"/>
  <c r="W3536" i="1"/>
  <c r="X3536" i="1"/>
  <c r="W3504" i="1"/>
  <c r="X3504" i="1"/>
  <c r="W3488" i="1"/>
  <c r="X3488" i="1"/>
  <c r="W3440" i="1"/>
  <c r="X3440" i="1"/>
  <c r="W3408" i="1"/>
  <c r="X3408" i="1"/>
  <c r="X3376" i="1"/>
  <c r="W3376" i="1"/>
  <c r="X3360" i="1"/>
  <c r="W3360" i="1"/>
  <c r="X3312" i="1"/>
  <c r="W3312" i="1"/>
  <c r="W3280" i="1"/>
  <c r="X3280" i="1"/>
  <c r="X3248" i="1"/>
  <c r="W3248" i="1"/>
  <c r="W3232" i="1"/>
  <c r="X3232" i="1"/>
  <c r="W3184" i="1"/>
  <c r="X3184" i="1"/>
  <c r="W3152" i="1"/>
  <c r="X3152" i="1"/>
  <c r="W3120" i="1"/>
  <c r="X3120" i="1"/>
  <c r="W3104" i="1"/>
  <c r="X3104" i="1"/>
  <c r="W3056" i="1"/>
  <c r="X3056" i="1"/>
  <c r="W3024" i="1"/>
  <c r="X3024" i="1"/>
  <c r="W2976" i="1"/>
  <c r="X2976" i="1"/>
  <c r="X2944" i="1"/>
  <c r="W2944" i="1"/>
  <c r="X2864" i="1"/>
  <c r="W2864" i="1"/>
  <c r="W2800" i="1"/>
  <c r="X2800" i="1"/>
  <c r="W2752" i="1"/>
  <c r="X2752" i="1"/>
  <c r="X2736" i="1"/>
  <c r="W2736" i="1"/>
  <c r="X2672" i="1"/>
  <c r="W2672" i="1"/>
  <c r="X2640" i="1"/>
  <c r="W2640" i="1"/>
  <c r="X2608" i="1"/>
  <c r="W2608" i="1"/>
  <c r="X2560" i="1"/>
  <c r="W2560" i="1"/>
  <c r="X2512" i="1"/>
  <c r="W2512" i="1"/>
  <c r="X2480" i="1"/>
  <c r="W2480" i="1"/>
  <c r="W2416" i="1"/>
  <c r="X2416" i="1"/>
  <c r="X2352" i="1"/>
  <c r="W2352" i="1"/>
  <c r="X2304" i="1"/>
  <c r="W2304" i="1"/>
  <c r="X2288" i="1"/>
  <c r="W2288" i="1"/>
  <c r="X2256" i="1"/>
  <c r="W2256" i="1"/>
  <c r="X2224" i="1"/>
  <c r="W2224" i="1"/>
  <c r="W2176" i="1"/>
  <c r="X2176" i="1"/>
  <c r="W2128" i="1"/>
  <c r="X2128" i="1"/>
  <c r="X2048" i="1"/>
  <c r="W2048" i="1"/>
  <c r="W2032" i="1"/>
  <c r="X2032" i="1"/>
  <c r="W1968" i="1"/>
  <c r="X1968" i="1"/>
  <c r="W1952" i="1"/>
  <c r="X1952" i="1"/>
  <c r="W1904" i="1"/>
  <c r="X1904" i="1"/>
  <c r="W1872" i="1"/>
  <c r="X1872" i="1"/>
  <c r="X1792" i="1"/>
  <c r="W1792" i="1"/>
  <c r="W1760" i="1"/>
  <c r="X1760" i="1"/>
  <c r="X1728" i="1"/>
  <c r="W1728" i="1"/>
  <c r="W1696" i="1"/>
  <c r="X1696" i="1"/>
  <c r="X1664" i="1"/>
  <c r="W1664" i="1"/>
  <c r="W1632" i="1"/>
  <c r="X1632" i="1"/>
  <c r="W1600" i="1"/>
  <c r="X1600" i="1"/>
  <c r="X1568" i="1"/>
  <c r="W1568" i="1"/>
  <c r="W1536" i="1"/>
  <c r="X1536" i="1"/>
  <c r="W1472" i="1"/>
  <c r="X1472" i="1"/>
  <c r="W1440" i="1"/>
  <c r="X1440" i="1"/>
  <c r="W1408" i="1"/>
  <c r="X1408" i="1"/>
  <c r="W1376" i="1"/>
  <c r="X1376" i="1"/>
  <c r="W1344" i="1"/>
  <c r="X1344" i="1"/>
  <c r="W1184" i="1"/>
  <c r="X1184" i="1"/>
  <c r="W1152" i="1"/>
  <c r="X1152" i="1"/>
  <c r="W1136" i="1"/>
  <c r="X1136" i="1"/>
  <c r="W1120" i="1"/>
  <c r="X1120" i="1"/>
  <c r="W1088" i="1"/>
  <c r="X1088" i="1"/>
  <c r="W1072" i="1"/>
  <c r="X1072" i="1"/>
  <c r="W992" i="1"/>
  <c r="X992" i="1"/>
  <c r="W960" i="1"/>
  <c r="X960" i="1"/>
  <c r="W896" i="1"/>
  <c r="X896" i="1"/>
  <c r="W880" i="1"/>
  <c r="X880" i="1"/>
  <c r="W768" i="1"/>
  <c r="X768" i="1"/>
  <c r="W752" i="1"/>
  <c r="X752" i="1"/>
  <c r="W688" i="1"/>
  <c r="X688" i="1"/>
  <c r="W640" i="1"/>
  <c r="X640" i="1"/>
  <c r="X608" i="1"/>
  <c r="W608" i="1"/>
  <c r="W544" i="1"/>
  <c r="X544" i="1"/>
  <c r="W496" i="1"/>
  <c r="X496" i="1"/>
  <c r="X416" i="1"/>
  <c r="W416" i="1"/>
  <c r="X384" i="1"/>
  <c r="W384" i="1"/>
  <c r="X288" i="1"/>
  <c r="W288" i="1"/>
  <c r="W256" i="1"/>
  <c r="X256" i="1"/>
  <c r="X224" i="1"/>
  <c r="W224" i="1"/>
  <c r="W192" i="1"/>
  <c r="X192" i="1"/>
  <c r="W176" i="1"/>
  <c r="X176" i="1"/>
  <c r="W64" i="1"/>
  <c r="X64" i="1"/>
  <c r="W48" i="1"/>
  <c r="X48" i="1"/>
  <c r="W32" i="1"/>
  <c r="X32" i="1"/>
  <c r="V2220" i="1"/>
  <c r="U2220" i="1"/>
  <c r="V1913" i="1"/>
  <c r="U1913" i="1"/>
  <c r="V1639" i="1"/>
  <c r="U1639" i="1"/>
  <c r="V1420" i="1"/>
  <c r="U1420" i="1"/>
  <c r="V1111" i="1"/>
  <c r="U1111" i="1"/>
  <c r="V996" i="1"/>
  <c r="U996" i="1"/>
  <c r="V817" i="1"/>
  <c r="U817" i="1"/>
  <c r="V455" i="1"/>
  <c r="U455" i="1"/>
  <c r="X8564" i="1"/>
  <c r="W8564" i="1"/>
  <c r="X7876" i="1"/>
  <c r="W7876" i="1"/>
  <c r="W7495" i="1"/>
  <c r="X7495" i="1"/>
  <c r="W6821" i="1"/>
  <c r="X6821" i="1"/>
  <c r="X6708" i="1"/>
  <c r="W6708" i="1"/>
  <c r="W6036" i="1"/>
  <c r="X6036" i="1"/>
  <c r="X5316" i="1"/>
  <c r="W5316" i="1"/>
  <c r="X4983" i="1"/>
  <c r="W4983" i="1"/>
  <c r="W4551" i="1"/>
  <c r="X4551" i="1"/>
  <c r="W3600" i="1"/>
  <c r="X3600" i="1"/>
  <c r="W3268" i="1"/>
  <c r="X3268" i="1"/>
  <c r="W1467" i="1"/>
  <c r="X1467" i="1"/>
  <c r="U5010" i="1"/>
  <c r="U2177" i="1"/>
  <c r="Y8612" i="1"/>
  <c r="Z8612" i="1"/>
  <c r="Y8750" i="1"/>
  <c r="V8738" i="1"/>
  <c r="U8738" i="1"/>
  <c r="V8690" i="1"/>
  <c r="U8690" i="1"/>
  <c r="V8514" i="1"/>
  <c r="U8514" i="1"/>
  <c r="V8418" i="1"/>
  <c r="U8418" i="1"/>
  <c r="V8386" i="1"/>
  <c r="U8386" i="1"/>
  <c r="U8306" i="1"/>
  <c r="V8306" i="1"/>
  <c r="V8226" i="1"/>
  <c r="U8226" i="1"/>
  <c r="V8194" i="1"/>
  <c r="U8194" i="1"/>
  <c r="U8114" i="1"/>
  <c r="V8114" i="1"/>
  <c r="V7970" i="1"/>
  <c r="U7970" i="1"/>
  <c r="V7938" i="1"/>
  <c r="U7938" i="1"/>
  <c r="V7906" i="1"/>
  <c r="U7906" i="1"/>
  <c r="V7858" i="1"/>
  <c r="U7858" i="1"/>
  <c r="V7746" i="1"/>
  <c r="U7746" i="1"/>
  <c r="V7618" i="1"/>
  <c r="U7618" i="1"/>
  <c r="U7538" i="1"/>
  <c r="V7538" i="1"/>
  <c r="V7490" i="1"/>
  <c r="U7490" i="1"/>
  <c r="U7458" i="1"/>
  <c r="V7458" i="1"/>
  <c r="V7426" i="1"/>
  <c r="U7426" i="1"/>
  <c r="V7362" i="1"/>
  <c r="U7362" i="1"/>
  <c r="V7314" i="1"/>
  <c r="U7314" i="1"/>
  <c r="V7266" i="1"/>
  <c r="U7266" i="1"/>
  <c r="V7170" i="1"/>
  <c r="U7170" i="1"/>
  <c r="V7138" i="1"/>
  <c r="U7138" i="1"/>
  <c r="V7090" i="1"/>
  <c r="U7090" i="1"/>
  <c r="V6978" i="1"/>
  <c r="U6978" i="1"/>
  <c r="V6946" i="1"/>
  <c r="U6946" i="1"/>
  <c r="V6898" i="1"/>
  <c r="U6898" i="1"/>
  <c r="V6834" i="1"/>
  <c r="U6834" i="1"/>
  <c r="V6754" i="1"/>
  <c r="U6754" i="1"/>
  <c r="V6626" i="1"/>
  <c r="U6626" i="1"/>
  <c r="V6466" i="1"/>
  <c r="U6466" i="1"/>
  <c r="V6402" i="1"/>
  <c r="U6402" i="1"/>
  <c r="V6338" i="1"/>
  <c r="U6338" i="1"/>
  <c r="V6242" i="1"/>
  <c r="U6242" i="1"/>
  <c r="V6114" i="1"/>
  <c r="U6114" i="1"/>
  <c r="V6066" i="1"/>
  <c r="U6066" i="1"/>
  <c r="V6034" i="1"/>
  <c r="U6034" i="1"/>
  <c r="V5986" i="1"/>
  <c r="U5986" i="1"/>
  <c r="V5922" i="1"/>
  <c r="U5922" i="1"/>
  <c r="V5890" i="1"/>
  <c r="U5890" i="1"/>
  <c r="V5810" i="1"/>
  <c r="U5810" i="1"/>
  <c r="V5730" i="1"/>
  <c r="U5730" i="1"/>
  <c r="V5666" i="1"/>
  <c r="U5666" i="1"/>
  <c r="V5634" i="1"/>
  <c r="U5634" i="1"/>
  <c r="V5554" i="1"/>
  <c r="U5554" i="1"/>
  <c r="V5442" i="1"/>
  <c r="U5442" i="1"/>
  <c r="V5362" i="1"/>
  <c r="U5362" i="1"/>
  <c r="V5218" i="1"/>
  <c r="U5218" i="1"/>
  <c r="V5122" i="1"/>
  <c r="U5122" i="1"/>
  <c r="V5074" i="1"/>
  <c r="U5074" i="1"/>
  <c r="V4962" i="1"/>
  <c r="U4962" i="1"/>
  <c r="V4898" i="1"/>
  <c r="U4898" i="1"/>
  <c r="V4834" i="1"/>
  <c r="U4834" i="1"/>
  <c r="U8784" i="1"/>
  <c r="V8784" i="1"/>
  <c r="V8752" i="1"/>
  <c r="U8752" i="1"/>
  <c r="V8736" i="1"/>
  <c r="U8736" i="1"/>
  <c r="V8704" i="1"/>
  <c r="U8704" i="1"/>
  <c r="V8672" i="1"/>
  <c r="U8672" i="1"/>
  <c r="V8656" i="1"/>
  <c r="U8656" i="1"/>
  <c r="V8624" i="1"/>
  <c r="U8624" i="1"/>
  <c r="U8592" i="1"/>
  <c r="V8592" i="1"/>
  <c r="V8560" i="1"/>
  <c r="U8560" i="1"/>
  <c r="V8544" i="1"/>
  <c r="U8544" i="1"/>
  <c r="V8528" i="1"/>
  <c r="U8528" i="1"/>
  <c r="V8496" i="1"/>
  <c r="U8496" i="1"/>
  <c r="V8480" i="1"/>
  <c r="U8480" i="1"/>
  <c r="V8448" i="1"/>
  <c r="U8448" i="1"/>
  <c r="V8416" i="1"/>
  <c r="U8416" i="1"/>
  <c r="V8400" i="1"/>
  <c r="U8400" i="1"/>
  <c r="V8368" i="1"/>
  <c r="U8368" i="1"/>
  <c r="V8336" i="1"/>
  <c r="U8336" i="1"/>
  <c r="U8304" i="1"/>
  <c r="V8304" i="1"/>
  <c r="V8288" i="1"/>
  <c r="U8288" i="1"/>
  <c r="V8272" i="1"/>
  <c r="U8272" i="1"/>
  <c r="U8240" i="1"/>
  <c r="V8240" i="1"/>
  <c r="U8224" i="1"/>
  <c r="V8224" i="1"/>
  <c r="V8192" i="1"/>
  <c r="U8192" i="1"/>
  <c r="V8160" i="1"/>
  <c r="U8160" i="1"/>
  <c r="V8144" i="1"/>
  <c r="U8144" i="1"/>
  <c r="V8112" i="1"/>
  <c r="U8112" i="1"/>
  <c r="V8080" i="1"/>
  <c r="U8080" i="1"/>
  <c r="V8048" i="1"/>
  <c r="U8048" i="1"/>
  <c r="V8032" i="1"/>
  <c r="U8032" i="1"/>
  <c r="V8016" i="1"/>
  <c r="U8016" i="1"/>
  <c r="U7984" i="1"/>
  <c r="V7984" i="1"/>
  <c r="U7968" i="1"/>
  <c r="V7968" i="1"/>
  <c r="V7936" i="1"/>
  <c r="U7936" i="1"/>
  <c r="V7904" i="1"/>
  <c r="U7904" i="1"/>
  <c r="U7888" i="1"/>
  <c r="V7888" i="1"/>
  <c r="V7856" i="1"/>
  <c r="U7856" i="1"/>
  <c r="V7824" i="1"/>
  <c r="U7824" i="1"/>
  <c r="U7792" i="1"/>
  <c r="V7792" i="1"/>
  <c r="V7776" i="1"/>
  <c r="U7776" i="1"/>
  <c r="V7760" i="1"/>
  <c r="U7760" i="1"/>
  <c r="U7728" i="1"/>
  <c r="V7728" i="1"/>
  <c r="V7712" i="1"/>
  <c r="U7712" i="1"/>
  <c r="V7680" i="1"/>
  <c r="U7680" i="1"/>
  <c r="V7648" i="1"/>
  <c r="U7648" i="1"/>
  <c r="V7632" i="1"/>
  <c r="U7632" i="1"/>
  <c r="V7600" i="1"/>
  <c r="U7600" i="1"/>
  <c r="V7568" i="1"/>
  <c r="U7568" i="1"/>
  <c r="V7536" i="1"/>
  <c r="U7536" i="1"/>
  <c r="V7520" i="1"/>
  <c r="U7520" i="1"/>
  <c r="V7504" i="1"/>
  <c r="U7504" i="1"/>
  <c r="V7472" i="1"/>
  <c r="U7472" i="1"/>
  <c r="V7456" i="1"/>
  <c r="U7456" i="1"/>
  <c r="V7424" i="1"/>
  <c r="U7424" i="1"/>
  <c r="V7392" i="1"/>
  <c r="U7392" i="1"/>
  <c r="V7376" i="1"/>
  <c r="U7376" i="1"/>
  <c r="V7344" i="1"/>
  <c r="U7344" i="1"/>
  <c r="V7312" i="1"/>
  <c r="U7312" i="1"/>
  <c r="V7280" i="1"/>
  <c r="U7280" i="1"/>
  <c r="V7264" i="1"/>
  <c r="U7264" i="1"/>
  <c r="V7248" i="1"/>
  <c r="U7248" i="1"/>
  <c r="V7216" i="1"/>
  <c r="U7216" i="1"/>
  <c r="V7200" i="1"/>
  <c r="U7200" i="1"/>
  <c r="V7168" i="1"/>
  <c r="U7168" i="1"/>
  <c r="V7136" i="1"/>
  <c r="U7136" i="1"/>
  <c r="V7120" i="1"/>
  <c r="U7120" i="1"/>
  <c r="V7088" i="1"/>
  <c r="U7088" i="1"/>
  <c r="V7056" i="1"/>
  <c r="U7056" i="1"/>
  <c r="V7024" i="1"/>
  <c r="U7024" i="1"/>
  <c r="U7008" i="1"/>
  <c r="V7008" i="1"/>
  <c r="V6992" i="1"/>
  <c r="U6992" i="1"/>
  <c r="V6960" i="1"/>
  <c r="U6960" i="1"/>
  <c r="V6944" i="1"/>
  <c r="U6944" i="1"/>
  <c r="V6912" i="1"/>
  <c r="U6912" i="1"/>
  <c r="V6880" i="1"/>
  <c r="U6880" i="1"/>
  <c r="V6864" i="1"/>
  <c r="U6864" i="1"/>
  <c r="V6832" i="1"/>
  <c r="U6832" i="1"/>
  <c r="V6800" i="1"/>
  <c r="U6800" i="1"/>
  <c r="V6768" i="1"/>
  <c r="U6768" i="1"/>
  <c r="V6752" i="1"/>
  <c r="U6752" i="1"/>
  <c r="V6736" i="1"/>
  <c r="U6736" i="1"/>
  <c r="V6704" i="1"/>
  <c r="U6704" i="1"/>
  <c r="V6688" i="1"/>
  <c r="U6688" i="1"/>
  <c r="V6656" i="1"/>
  <c r="U6656" i="1"/>
  <c r="V6624" i="1"/>
  <c r="U6624" i="1"/>
  <c r="V6608" i="1"/>
  <c r="U6608" i="1"/>
  <c r="V6576" i="1"/>
  <c r="U6576" i="1"/>
  <c r="V6544" i="1"/>
  <c r="U6544" i="1"/>
  <c r="V6512" i="1"/>
  <c r="U6512" i="1"/>
  <c r="V6496" i="1"/>
  <c r="U6496" i="1"/>
  <c r="V6480" i="1"/>
  <c r="U6480" i="1"/>
  <c r="V6448" i="1"/>
  <c r="U6448" i="1"/>
  <c r="V6432" i="1"/>
  <c r="U6432" i="1"/>
  <c r="V6400" i="1"/>
  <c r="U6400" i="1"/>
  <c r="V6368" i="1"/>
  <c r="U6368" i="1"/>
  <c r="V6352" i="1"/>
  <c r="U6352" i="1"/>
  <c r="V6320" i="1"/>
  <c r="U6320" i="1"/>
  <c r="V6288" i="1"/>
  <c r="U6288" i="1"/>
  <c r="V6256" i="1"/>
  <c r="U6256" i="1"/>
  <c r="V6240" i="1"/>
  <c r="U6240" i="1"/>
  <c r="V6224" i="1"/>
  <c r="U6224" i="1"/>
  <c r="V6192" i="1"/>
  <c r="U6192" i="1"/>
  <c r="V6176" i="1"/>
  <c r="U6176" i="1"/>
  <c r="V6144" i="1"/>
  <c r="U6144" i="1"/>
  <c r="V6112" i="1"/>
  <c r="U6112" i="1"/>
  <c r="V6096" i="1"/>
  <c r="U6096" i="1"/>
  <c r="V6064" i="1"/>
  <c r="U6064" i="1"/>
  <c r="V6032" i="1"/>
  <c r="U6032" i="1"/>
  <c r="V6000" i="1"/>
  <c r="U6000" i="1"/>
  <c r="V5984" i="1"/>
  <c r="U5984" i="1"/>
  <c r="V5968" i="1"/>
  <c r="U5968" i="1"/>
  <c r="V5936" i="1"/>
  <c r="U5936" i="1"/>
  <c r="V5920" i="1"/>
  <c r="U5920" i="1"/>
  <c r="V5888" i="1"/>
  <c r="U5888" i="1"/>
  <c r="V5856" i="1"/>
  <c r="U5856" i="1"/>
  <c r="V5840" i="1"/>
  <c r="U5840" i="1"/>
  <c r="V5808" i="1"/>
  <c r="U5808" i="1"/>
  <c r="V5776" i="1"/>
  <c r="U5776" i="1"/>
  <c r="V5744" i="1"/>
  <c r="U5744" i="1"/>
  <c r="V5728" i="1"/>
  <c r="U5728" i="1"/>
  <c r="V5712" i="1"/>
  <c r="U5712" i="1"/>
  <c r="V5680" i="1"/>
  <c r="U5680" i="1"/>
  <c r="V5664" i="1"/>
  <c r="U5664" i="1"/>
  <c r="V5632" i="1"/>
  <c r="U5632" i="1"/>
  <c r="V5600" i="1"/>
  <c r="U5600" i="1"/>
  <c r="V5584" i="1"/>
  <c r="U5584" i="1"/>
  <c r="V5552" i="1"/>
  <c r="U5552" i="1"/>
  <c r="V5520" i="1"/>
  <c r="U5520" i="1"/>
  <c r="V5488" i="1"/>
  <c r="U5488" i="1"/>
  <c r="V5472" i="1"/>
  <c r="U5472" i="1"/>
  <c r="V5456" i="1"/>
  <c r="U5456" i="1"/>
  <c r="V5424" i="1"/>
  <c r="U5424" i="1"/>
  <c r="U5408" i="1"/>
  <c r="V5408" i="1"/>
  <c r="V5376" i="1"/>
  <c r="U5376" i="1"/>
  <c r="V5344" i="1"/>
  <c r="U5344" i="1"/>
  <c r="V5328" i="1"/>
  <c r="U5328" i="1"/>
  <c r="V5296" i="1"/>
  <c r="U5296" i="1"/>
  <c r="V5264" i="1"/>
  <c r="U5264" i="1"/>
  <c r="V5232" i="1"/>
  <c r="U5232" i="1"/>
  <c r="V5216" i="1"/>
  <c r="U5216" i="1"/>
  <c r="V5200" i="1"/>
  <c r="U5200" i="1"/>
  <c r="V5184" i="1"/>
  <c r="U5184" i="1"/>
  <c r="V5168" i="1"/>
  <c r="U5168" i="1"/>
  <c r="V5152" i="1"/>
  <c r="U5152" i="1"/>
  <c r="V5120" i="1"/>
  <c r="U5120" i="1"/>
  <c r="V5088" i="1"/>
  <c r="U5088" i="1"/>
  <c r="V5072" i="1"/>
  <c r="U5072" i="1"/>
  <c r="V5040" i="1"/>
  <c r="U5040" i="1"/>
  <c r="V5008" i="1"/>
  <c r="U5008" i="1"/>
  <c r="V4976" i="1"/>
  <c r="U4976" i="1"/>
  <c r="V4960" i="1"/>
  <c r="U4960" i="1"/>
  <c r="V4944" i="1"/>
  <c r="U4944" i="1"/>
  <c r="V4928" i="1"/>
  <c r="U4928" i="1"/>
  <c r="V4912" i="1"/>
  <c r="U4912" i="1"/>
  <c r="V4896" i="1"/>
  <c r="U4896" i="1"/>
  <c r="V4864" i="1"/>
  <c r="U4864" i="1"/>
  <c r="V4832" i="1"/>
  <c r="U4832" i="1"/>
  <c r="V4816" i="1"/>
  <c r="U4816" i="1"/>
  <c r="V4784" i="1"/>
  <c r="U4784" i="1"/>
  <c r="V4752" i="1"/>
  <c r="U4752" i="1"/>
  <c r="V4720" i="1"/>
  <c r="U4720" i="1"/>
  <c r="V4704" i="1"/>
  <c r="U4704" i="1"/>
  <c r="V4688" i="1"/>
  <c r="U4688" i="1"/>
  <c r="V4672" i="1"/>
  <c r="U4672" i="1"/>
  <c r="V4656" i="1"/>
  <c r="U4656" i="1"/>
  <c r="V4640" i="1"/>
  <c r="U4640" i="1"/>
  <c r="V4608" i="1"/>
  <c r="U4608" i="1"/>
  <c r="V4576" i="1"/>
  <c r="U4576" i="1"/>
  <c r="V4560" i="1"/>
  <c r="U4560" i="1"/>
  <c r="V4528" i="1"/>
  <c r="U4528" i="1"/>
  <c r="V4496" i="1"/>
  <c r="U4496" i="1"/>
  <c r="V4464" i="1"/>
  <c r="U4464" i="1"/>
  <c r="V4448" i="1"/>
  <c r="U4448" i="1"/>
  <c r="V4432" i="1"/>
  <c r="U4432" i="1"/>
  <c r="V4416" i="1"/>
  <c r="U4416" i="1"/>
  <c r="V4400" i="1"/>
  <c r="U4400" i="1"/>
  <c r="V4384" i="1"/>
  <c r="U4384" i="1"/>
  <c r="V4352" i="1"/>
  <c r="U4352" i="1"/>
  <c r="V4320" i="1"/>
  <c r="U4320" i="1"/>
  <c r="V4304" i="1"/>
  <c r="U4304" i="1"/>
  <c r="V4272" i="1"/>
  <c r="U4272" i="1"/>
  <c r="V4240" i="1"/>
  <c r="U4240" i="1"/>
  <c r="V4208" i="1"/>
  <c r="U4208" i="1"/>
  <c r="V4192" i="1"/>
  <c r="U4192" i="1"/>
  <c r="V4176" i="1"/>
  <c r="U4176" i="1"/>
  <c r="V4160" i="1"/>
  <c r="U4160" i="1"/>
  <c r="V4144" i="1"/>
  <c r="U4144" i="1"/>
  <c r="V4128" i="1"/>
  <c r="U4128" i="1"/>
  <c r="V4096" i="1"/>
  <c r="U4096" i="1"/>
  <c r="V4064" i="1"/>
  <c r="U4064" i="1"/>
  <c r="V4048" i="1"/>
  <c r="U4048" i="1"/>
  <c r="V4016" i="1"/>
  <c r="U4016" i="1"/>
  <c r="V3984" i="1"/>
  <c r="U3984" i="1"/>
  <c r="V3968" i="1"/>
  <c r="U3968" i="1"/>
  <c r="V3952" i="1"/>
  <c r="U3952" i="1"/>
  <c r="V3936" i="1"/>
  <c r="U3936" i="1"/>
  <c r="V3904" i="1"/>
  <c r="U3904" i="1"/>
  <c r="V3888" i="1"/>
  <c r="U3888" i="1"/>
  <c r="V3856" i="1"/>
  <c r="U3856" i="1"/>
  <c r="V3840" i="1"/>
  <c r="U3840" i="1"/>
  <c r="V3824" i="1"/>
  <c r="U3824" i="1"/>
  <c r="V3808" i="1"/>
  <c r="U3808" i="1"/>
  <c r="V3776" i="1"/>
  <c r="U3776" i="1"/>
  <c r="V3760" i="1"/>
  <c r="U3760" i="1"/>
  <c r="V3728" i="1"/>
  <c r="U3728" i="1"/>
  <c r="V3712" i="1"/>
  <c r="U3712" i="1"/>
  <c r="V3696" i="1"/>
  <c r="U3696" i="1"/>
  <c r="V3680" i="1"/>
  <c r="U3680" i="1"/>
  <c r="V3648" i="1"/>
  <c r="U3648" i="1"/>
  <c r="V3632" i="1"/>
  <c r="U3632" i="1"/>
  <c r="V3600" i="1"/>
  <c r="U3600" i="1"/>
  <c r="V3568" i="1"/>
  <c r="U3568" i="1"/>
  <c r="V3552" i="1"/>
  <c r="U3552" i="1"/>
  <c r="V3536" i="1"/>
  <c r="U3536" i="1"/>
  <c r="V3520" i="1"/>
  <c r="U3520" i="1"/>
  <c r="V3472" i="1"/>
  <c r="U3472" i="1"/>
  <c r="V3440" i="1"/>
  <c r="U3440" i="1"/>
  <c r="V3424" i="1"/>
  <c r="U3424" i="1"/>
  <c r="V3408" i="1"/>
  <c r="U3408" i="1"/>
  <c r="V3392" i="1"/>
  <c r="U3392" i="1"/>
  <c r="V3360" i="1"/>
  <c r="U3360" i="1"/>
  <c r="V3344" i="1"/>
  <c r="U3344" i="1"/>
  <c r="V3312" i="1"/>
  <c r="U3312" i="1"/>
  <c r="V3296" i="1"/>
  <c r="U3296" i="1"/>
  <c r="V3280" i="1"/>
  <c r="U3280" i="1"/>
  <c r="V3264" i="1"/>
  <c r="U3264" i="1"/>
  <c r="V3232" i="1"/>
  <c r="U3232" i="1"/>
  <c r="V3216" i="1"/>
  <c r="U3216" i="1"/>
  <c r="V3184" i="1"/>
  <c r="U3184" i="1"/>
  <c r="V3168" i="1"/>
  <c r="U3168" i="1"/>
  <c r="V3152" i="1"/>
  <c r="U3152" i="1"/>
  <c r="V3136" i="1"/>
  <c r="U3136" i="1"/>
  <c r="V3104" i="1"/>
  <c r="U3104" i="1"/>
  <c r="V3088" i="1"/>
  <c r="U3088" i="1"/>
  <c r="V3056" i="1"/>
  <c r="U3056" i="1"/>
  <c r="V3024" i="1"/>
  <c r="U3024" i="1"/>
  <c r="V3008" i="1"/>
  <c r="U3008" i="1"/>
  <c r="V2992" i="1"/>
  <c r="U2992" i="1"/>
  <c r="V2976" i="1"/>
  <c r="U2976" i="1"/>
  <c r="V2928" i="1"/>
  <c r="U2928" i="1"/>
  <c r="V2912" i="1"/>
  <c r="U2912" i="1"/>
  <c r="V2896" i="1"/>
  <c r="U2896" i="1"/>
  <c r="V2880" i="1"/>
  <c r="U2880" i="1"/>
  <c r="V2864" i="1"/>
  <c r="U2864" i="1"/>
  <c r="V2848" i="1"/>
  <c r="U2848" i="1"/>
  <c r="V2816" i="1"/>
  <c r="U2816" i="1"/>
  <c r="V2800" i="1"/>
  <c r="U2800" i="1"/>
  <c r="V2768" i="1"/>
  <c r="U2768" i="1"/>
  <c r="V2752" i="1"/>
  <c r="U2752" i="1"/>
  <c r="V2736" i="1"/>
  <c r="U2736" i="1"/>
  <c r="V2720" i="1"/>
  <c r="U2720" i="1"/>
  <c r="V2704" i="1"/>
  <c r="U2704" i="1"/>
  <c r="V2688" i="1"/>
  <c r="U2688" i="1"/>
  <c r="V2672" i="1"/>
  <c r="U2672" i="1"/>
  <c r="V2656" i="1"/>
  <c r="U2656" i="1"/>
  <c r="V2640" i="1"/>
  <c r="U2640" i="1"/>
  <c r="V2624" i="1"/>
  <c r="U2624" i="1"/>
  <c r="V2608" i="1"/>
  <c r="U2608" i="1"/>
  <c r="V2592" i="1"/>
  <c r="U2592" i="1"/>
  <c r="V2576" i="1"/>
  <c r="U2576" i="1"/>
  <c r="V2560" i="1"/>
  <c r="U2560" i="1"/>
  <c r="V2544" i="1"/>
  <c r="U2544" i="1"/>
  <c r="V2528" i="1"/>
  <c r="U2528" i="1"/>
  <c r="V2512" i="1"/>
  <c r="U2512" i="1"/>
  <c r="V2496" i="1"/>
  <c r="U2496" i="1"/>
  <c r="V2480" i="1"/>
  <c r="U2480" i="1"/>
  <c r="V2464" i="1"/>
  <c r="U2464" i="1"/>
  <c r="V2448" i="1"/>
  <c r="U2448" i="1"/>
  <c r="V2432" i="1"/>
  <c r="U2432" i="1"/>
  <c r="V2416" i="1"/>
  <c r="U2416" i="1"/>
  <c r="V2400" i="1"/>
  <c r="U2400" i="1"/>
  <c r="V2384" i="1"/>
  <c r="U2384" i="1"/>
  <c r="V2368" i="1"/>
  <c r="U2368" i="1"/>
  <c r="V2352" i="1"/>
  <c r="U2352" i="1"/>
  <c r="V2336" i="1"/>
  <c r="U2336" i="1"/>
  <c r="V2320" i="1"/>
  <c r="U2320" i="1"/>
  <c r="V2304" i="1"/>
  <c r="U2304" i="1"/>
  <c r="V2272" i="1"/>
  <c r="U2272" i="1"/>
  <c r="V2240" i="1"/>
  <c r="U2240" i="1"/>
  <c r="V2224" i="1"/>
  <c r="U2224" i="1"/>
  <c r="V2208" i="1"/>
  <c r="U2208" i="1"/>
  <c r="V2192" i="1"/>
  <c r="U2192" i="1"/>
  <c r="V2176" i="1"/>
  <c r="U2176" i="1"/>
  <c r="V2160" i="1"/>
  <c r="U2160" i="1"/>
  <c r="V2144" i="1"/>
  <c r="U2144" i="1"/>
  <c r="V2128" i="1"/>
  <c r="U2128" i="1"/>
  <c r="V2112" i="1"/>
  <c r="U2112" i="1"/>
  <c r="V2096" i="1"/>
  <c r="U2096" i="1"/>
  <c r="V2080" i="1"/>
  <c r="U2080" i="1"/>
  <c r="V2048" i="1"/>
  <c r="U2048" i="1"/>
  <c r="V2032" i="1"/>
  <c r="U2032" i="1"/>
  <c r="V2000" i="1"/>
  <c r="U2000" i="1"/>
  <c r="V1968" i="1"/>
  <c r="U1968" i="1"/>
  <c r="V1952" i="1"/>
  <c r="U1952" i="1"/>
  <c r="V1936" i="1"/>
  <c r="U1936" i="1"/>
  <c r="V1920" i="1"/>
  <c r="U1920" i="1"/>
  <c r="V1904" i="1"/>
  <c r="U1904" i="1"/>
  <c r="V1888" i="1"/>
  <c r="U1888" i="1"/>
  <c r="V1872" i="1"/>
  <c r="U1872" i="1"/>
  <c r="V1856" i="1"/>
  <c r="U1856" i="1"/>
  <c r="V1840" i="1"/>
  <c r="U1840" i="1"/>
  <c r="V1824" i="1"/>
  <c r="U1824" i="1"/>
  <c r="V1808" i="1"/>
  <c r="U1808" i="1"/>
  <c r="V1792" i="1"/>
  <c r="U1792" i="1"/>
  <c r="V1776" i="1"/>
  <c r="U1776" i="1"/>
  <c r="V1760" i="1"/>
  <c r="U1760" i="1"/>
  <c r="V1744" i="1"/>
  <c r="U1744" i="1"/>
  <c r="V1728" i="1"/>
  <c r="U1728" i="1"/>
  <c r="V1712" i="1"/>
  <c r="U1712" i="1"/>
  <c r="V1696" i="1"/>
  <c r="U1696" i="1"/>
  <c r="V1680" i="1"/>
  <c r="U1680" i="1"/>
  <c r="V1664" i="1"/>
  <c r="U1664" i="1"/>
  <c r="V1648" i="1"/>
  <c r="U1648" i="1"/>
  <c r="V1632" i="1"/>
  <c r="U1632" i="1"/>
  <c r="V1616" i="1"/>
  <c r="U1616" i="1"/>
  <c r="V1584" i="1"/>
  <c r="U1584" i="1"/>
  <c r="V1568" i="1"/>
  <c r="U1568" i="1"/>
  <c r="V1552" i="1"/>
  <c r="U1552" i="1"/>
  <c r="V1536" i="1"/>
  <c r="U1536" i="1"/>
  <c r="V1520" i="1"/>
  <c r="U1520" i="1"/>
  <c r="V1504" i="1"/>
  <c r="U1504" i="1"/>
  <c r="V1488" i="1"/>
  <c r="U1488" i="1"/>
  <c r="V1456" i="1"/>
  <c r="U1456" i="1"/>
  <c r="V1440" i="1"/>
  <c r="U1440" i="1"/>
  <c r="V1424" i="1"/>
  <c r="U1424" i="1"/>
  <c r="V1408" i="1"/>
  <c r="U1408" i="1"/>
  <c r="V1392" i="1"/>
  <c r="U1392" i="1"/>
  <c r="V1376" i="1"/>
  <c r="U1376" i="1"/>
  <c r="V1360" i="1"/>
  <c r="U1360" i="1"/>
  <c r="V1328" i="1"/>
  <c r="U1328" i="1"/>
  <c r="V1312" i="1"/>
  <c r="U1312" i="1"/>
  <c r="V1296" i="1"/>
  <c r="U1296" i="1"/>
  <c r="V1280" i="1"/>
  <c r="U1280" i="1"/>
  <c r="V1264" i="1"/>
  <c r="U1264" i="1"/>
  <c r="V1248" i="1"/>
  <c r="U1248" i="1"/>
  <c r="V1232" i="1"/>
  <c r="U1232" i="1"/>
  <c r="V1216" i="1"/>
  <c r="U1216" i="1"/>
  <c r="V1200" i="1"/>
  <c r="U1200" i="1"/>
  <c r="V1184" i="1"/>
  <c r="U1184" i="1"/>
  <c r="V1168" i="1"/>
  <c r="U1168" i="1"/>
  <c r="V1152" i="1"/>
  <c r="U1152" i="1"/>
  <c r="V1136" i="1"/>
  <c r="U1136" i="1"/>
  <c r="V1120" i="1"/>
  <c r="U1120" i="1"/>
  <c r="V1104" i="1"/>
  <c r="U1104" i="1"/>
  <c r="V1072" i="1"/>
  <c r="U1072" i="1"/>
  <c r="V1056" i="1"/>
  <c r="U1056" i="1"/>
  <c r="V1040" i="1"/>
  <c r="U1040" i="1"/>
  <c r="V1008" i="1"/>
  <c r="U1008" i="1"/>
  <c r="V992" i="1"/>
  <c r="U992" i="1"/>
  <c r="V976" i="1"/>
  <c r="U976" i="1"/>
  <c r="V960" i="1"/>
  <c r="U960" i="1"/>
  <c r="V928" i="1"/>
  <c r="U928" i="1"/>
  <c r="V912" i="1"/>
  <c r="U912" i="1"/>
  <c r="V896" i="1"/>
  <c r="U896" i="1"/>
  <c r="V880" i="1"/>
  <c r="U880" i="1"/>
  <c r="V864" i="1"/>
  <c r="U864" i="1"/>
  <c r="V848" i="1"/>
  <c r="U848" i="1"/>
  <c r="V832" i="1"/>
  <c r="U832" i="1"/>
  <c r="V800" i="1"/>
  <c r="U800" i="1"/>
  <c r="V784" i="1"/>
  <c r="U784" i="1"/>
  <c r="V752" i="1"/>
  <c r="U752" i="1"/>
  <c r="V736" i="1"/>
  <c r="U736" i="1"/>
  <c r="V720" i="1"/>
  <c r="U720" i="1"/>
  <c r="V704" i="1"/>
  <c r="U704" i="1"/>
  <c r="V672" i="1"/>
  <c r="U672" i="1"/>
  <c r="V656" i="1"/>
  <c r="U656" i="1"/>
  <c r="V624" i="1"/>
  <c r="U624" i="1"/>
  <c r="V608" i="1"/>
  <c r="U608" i="1"/>
  <c r="V592" i="1"/>
  <c r="U592" i="1"/>
  <c r="V576" i="1"/>
  <c r="U576" i="1"/>
  <c r="V544" i="1"/>
  <c r="U544" i="1"/>
  <c r="V528" i="1"/>
  <c r="U528" i="1"/>
  <c r="V496" i="1"/>
  <c r="U496" i="1"/>
  <c r="V480" i="1"/>
  <c r="U480" i="1"/>
  <c r="V464" i="1"/>
  <c r="U464" i="1"/>
  <c r="V448" i="1"/>
  <c r="U448" i="1"/>
  <c r="V416" i="1"/>
  <c r="U416" i="1"/>
  <c r="V400" i="1"/>
  <c r="U400" i="1"/>
  <c r="V384" i="1"/>
  <c r="U384" i="1"/>
  <c r="V368" i="1"/>
  <c r="U368" i="1"/>
  <c r="V352" i="1"/>
  <c r="U352" i="1"/>
  <c r="V320" i="1"/>
  <c r="U320" i="1"/>
  <c r="V304" i="1"/>
  <c r="U304" i="1"/>
  <c r="V288" i="1"/>
  <c r="U288" i="1"/>
  <c r="V272" i="1"/>
  <c r="U272" i="1"/>
  <c r="V256" i="1"/>
  <c r="U256" i="1"/>
  <c r="V224" i="1"/>
  <c r="U224" i="1"/>
  <c r="V208" i="1"/>
  <c r="U208" i="1"/>
  <c r="V192" i="1"/>
  <c r="U192" i="1"/>
  <c r="V176" i="1"/>
  <c r="U176" i="1"/>
  <c r="V160" i="1"/>
  <c r="U160" i="1"/>
  <c r="V144" i="1"/>
  <c r="U144" i="1"/>
  <c r="V128" i="1"/>
  <c r="U128" i="1"/>
  <c r="V112" i="1"/>
  <c r="U112" i="1"/>
  <c r="V96" i="1"/>
  <c r="U96" i="1"/>
  <c r="V80" i="1"/>
  <c r="U80" i="1"/>
  <c r="V48" i="1"/>
  <c r="U48" i="1"/>
  <c r="V32" i="1"/>
  <c r="U32" i="1"/>
  <c r="V16" i="1"/>
  <c r="U16" i="1"/>
  <c r="W8783" i="1"/>
  <c r="X8783" i="1"/>
  <c r="W8767" i="1"/>
  <c r="X8767" i="1"/>
  <c r="X8751" i="1"/>
  <c r="W8751" i="1"/>
  <c r="W8735" i="1"/>
  <c r="X8735" i="1"/>
  <c r="W8719" i="1"/>
  <c r="X8719" i="1"/>
  <c r="X8703" i="1"/>
  <c r="W8703" i="1"/>
  <c r="W8687" i="1"/>
  <c r="X8687" i="1"/>
  <c r="W8671" i="1"/>
  <c r="X8671" i="1"/>
  <c r="W8655" i="1"/>
  <c r="X8655" i="1"/>
  <c r="W8639" i="1"/>
  <c r="X8639" i="1"/>
  <c r="W8607" i="1"/>
  <c r="X8607" i="1"/>
  <c r="W8591" i="1"/>
  <c r="X8591" i="1"/>
  <c r="W8575" i="1"/>
  <c r="X8575" i="1"/>
  <c r="W8559" i="1"/>
  <c r="X8559" i="1"/>
  <c r="W8543" i="1"/>
  <c r="X8543" i="1"/>
  <c r="X8527" i="1"/>
  <c r="W8527" i="1"/>
  <c r="W8511" i="1"/>
  <c r="X8511" i="1"/>
  <c r="X8495" i="1"/>
  <c r="W8495" i="1"/>
  <c r="W8479" i="1"/>
  <c r="X8479" i="1"/>
  <c r="W8463" i="1"/>
  <c r="X8463" i="1"/>
  <c r="W8447" i="1"/>
  <c r="X8447" i="1"/>
  <c r="W8431" i="1"/>
  <c r="X8431" i="1"/>
  <c r="X8415" i="1"/>
  <c r="W8415" i="1"/>
  <c r="W8399" i="1"/>
  <c r="X8399" i="1"/>
  <c r="W8383" i="1"/>
  <c r="X8383" i="1"/>
  <c r="W8367" i="1"/>
  <c r="X8367" i="1"/>
  <c r="W8351" i="1"/>
  <c r="X8351" i="1"/>
  <c r="W8335" i="1"/>
  <c r="X8335" i="1"/>
  <c r="W8319" i="1"/>
  <c r="X8319" i="1"/>
  <c r="X8287" i="1"/>
  <c r="W8287" i="1"/>
  <c r="W8271" i="1"/>
  <c r="X8271" i="1"/>
  <c r="W8255" i="1"/>
  <c r="X8255" i="1"/>
  <c r="W8239" i="1"/>
  <c r="X8239" i="1"/>
  <c r="X8223" i="1"/>
  <c r="W8223" i="1"/>
  <c r="X8207" i="1"/>
  <c r="W8207" i="1"/>
  <c r="X8191" i="1"/>
  <c r="W8191" i="1"/>
  <c r="W8175" i="1"/>
  <c r="X8175" i="1"/>
  <c r="W8159" i="1"/>
  <c r="X8159" i="1"/>
  <c r="W8143" i="1"/>
  <c r="X8143" i="1"/>
  <c r="X8127" i="1"/>
  <c r="W8127" i="1"/>
  <c r="W8111" i="1"/>
  <c r="X8111" i="1"/>
  <c r="W8095" i="1"/>
  <c r="X8095" i="1"/>
  <c r="W8079" i="1"/>
  <c r="X8079" i="1"/>
  <c r="W8063" i="1"/>
  <c r="X8063" i="1"/>
  <c r="W8047" i="1"/>
  <c r="X8047" i="1"/>
  <c r="X8031" i="1"/>
  <c r="W8031" i="1"/>
  <c r="W8015" i="1"/>
  <c r="X8015" i="1"/>
  <c r="W7999" i="1"/>
  <c r="X7999" i="1"/>
  <c r="X7967" i="1"/>
  <c r="W7967" i="1"/>
  <c r="W7951" i="1"/>
  <c r="X7951" i="1"/>
  <c r="W7935" i="1"/>
  <c r="X7935" i="1"/>
  <c r="W7919" i="1"/>
  <c r="X7919" i="1"/>
  <c r="W7903" i="1"/>
  <c r="X7903" i="1"/>
  <c r="W7887" i="1"/>
  <c r="X7887" i="1"/>
  <c r="W7871" i="1"/>
  <c r="X7871" i="1"/>
  <c r="W7855" i="1"/>
  <c r="X7855" i="1"/>
  <c r="W7839" i="1"/>
  <c r="X7839" i="1"/>
  <c r="W7823" i="1"/>
  <c r="X7823" i="1"/>
  <c r="W7807" i="1"/>
  <c r="X7807" i="1"/>
  <c r="X7791" i="1"/>
  <c r="W7791" i="1"/>
  <c r="X7775" i="1"/>
  <c r="W7775" i="1"/>
  <c r="W7759" i="1"/>
  <c r="X7759" i="1"/>
  <c r="W7743" i="1"/>
  <c r="X7743" i="1"/>
  <c r="W7727" i="1"/>
  <c r="X7727" i="1"/>
  <c r="X7711" i="1"/>
  <c r="W7711" i="1"/>
  <c r="W7695" i="1"/>
  <c r="X7695" i="1"/>
  <c r="W7679" i="1"/>
  <c r="X7679" i="1"/>
  <c r="W7647" i="1"/>
  <c r="X7647" i="1"/>
  <c r="X7631" i="1"/>
  <c r="W7631" i="1"/>
  <c r="X7615" i="1"/>
  <c r="W7615" i="1"/>
  <c r="W7599" i="1"/>
  <c r="X7599" i="1"/>
  <c r="W7583" i="1"/>
  <c r="X7583" i="1"/>
  <c r="X7567" i="1"/>
  <c r="W7567" i="1"/>
  <c r="W7551" i="1"/>
  <c r="X7551" i="1"/>
  <c r="W7535" i="1"/>
  <c r="X7535" i="1"/>
  <c r="X7519" i="1"/>
  <c r="W7519" i="1"/>
  <c r="X7503" i="1"/>
  <c r="W7503" i="1"/>
  <c r="W7487" i="1"/>
  <c r="X7487" i="1"/>
  <c r="W7471" i="1"/>
  <c r="X7471" i="1"/>
  <c r="W7455" i="1"/>
  <c r="X7455" i="1"/>
  <c r="X7439" i="1"/>
  <c r="W7439" i="1"/>
  <c r="W7423" i="1"/>
  <c r="X7423" i="1"/>
  <c r="W7375" i="1"/>
  <c r="X7375" i="1"/>
  <c r="W7359" i="1"/>
  <c r="X7359" i="1"/>
  <c r="X7343" i="1"/>
  <c r="W7343" i="1"/>
  <c r="W7327" i="1"/>
  <c r="X7327" i="1"/>
  <c r="W7311" i="1"/>
  <c r="X7311" i="1"/>
  <c r="W7295" i="1"/>
  <c r="X7295" i="1"/>
  <c r="W7279" i="1"/>
  <c r="X7279" i="1"/>
  <c r="W7263" i="1"/>
  <c r="X7263" i="1"/>
  <c r="X7247" i="1"/>
  <c r="W7247" i="1"/>
  <c r="X7231" i="1"/>
  <c r="W7231" i="1"/>
  <c r="W7215" i="1"/>
  <c r="X7215" i="1"/>
  <c r="W7199" i="1"/>
  <c r="X7199" i="1"/>
  <c r="W7183" i="1"/>
  <c r="X7183" i="1"/>
  <c r="W7167" i="1"/>
  <c r="X7167" i="1"/>
  <c r="W7151" i="1"/>
  <c r="X7151" i="1"/>
  <c r="W7135" i="1"/>
  <c r="X7135" i="1"/>
  <c r="W7119" i="1"/>
  <c r="X7119" i="1"/>
  <c r="W7103" i="1"/>
  <c r="X7103" i="1"/>
  <c r="W7087" i="1"/>
  <c r="X7087" i="1"/>
  <c r="W7071" i="1"/>
  <c r="X7071" i="1"/>
  <c r="X7039" i="1"/>
  <c r="W7039" i="1"/>
  <c r="W7023" i="1"/>
  <c r="X7023" i="1"/>
  <c r="W7007" i="1"/>
  <c r="X7007" i="1"/>
  <c r="W6975" i="1"/>
  <c r="X6975" i="1"/>
  <c r="W6959" i="1"/>
  <c r="X6959" i="1"/>
  <c r="W6943" i="1"/>
  <c r="X6943" i="1"/>
  <c r="W6927" i="1"/>
  <c r="X6927" i="1"/>
  <c r="W6911" i="1"/>
  <c r="X6911" i="1"/>
  <c r="W6863" i="1"/>
  <c r="X6863" i="1"/>
  <c r="W6847" i="1"/>
  <c r="X6847" i="1"/>
  <c r="W6831" i="1"/>
  <c r="X6831" i="1"/>
  <c r="W6815" i="1"/>
  <c r="X6815" i="1"/>
  <c r="W6799" i="1"/>
  <c r="X6799" i="1"/>
  <c r="W6783" i="1"/>
  <c r="X6783" i="1"/>
  <c r="W6767" i="1"/>
  <c r="X6767" i="1"/>
  <c r="W6751" i="1"/>
  <c r="X6751" i="1"/>
  <c r="W6735" i="1"/>
  <c r="X6735" i="1"/>
  <c r="X6719" i="1"/>
  <c r="W6719" i="1"/>
  <c r="W6703" i="1"/>
  <c r="X6703" i="1"/>
  <c r="W6687" i="1"/>
  <c r="X6687" i="1"/>
  <c r="W6671" i="1"/>
  <c r="X6671" i="1"/>
  <c r="X6655" i="1"/>
  <c r="W6655" i="1"/>
  <c r="W6623" i="1"/>
  <c r="X6623" i="1"/>
  <c r="W6607" i="1"/>
  <c r="X6607" i="1"/>
  <c r="X6591" i="1"/>
  <c r="W6591" i="1"/>
  <c r="X6575" i="1"/>
  <c r="W6575" i="1"/>
  <c r="X6559" i="1"/>
  <c r="W6559" i="1"/>
  <c r="W6543" i="1"/>
  <c r="X6543" i="1"/>
  <c r="W6511" i="1"/>
  <c r="X6511" i="1"/>
  <c r="W6495" i="1"/>
  <c r="X6495" i="1"/>
  <c r="X6479" i="1"/>
  <c r="W6479" i="1"/>
  <c r="W6463" i="1"/>
  <c r="X6463" i="1"/>
  <c r="W6447" i="1"/>
  <c r="X6447" i="1"/>
  <c r="W6431" i="1"/>
  <c r="X6431" i="1"/>
  <c r="W6415" i="1"/>
  <c r="X6415" i="1"/>
  <c r="W6383" i="1"/>
  <c r="X6383" i="1"/>
  <c r="X6367" i="1"/>
  <c r="W6367" i="1"/>
  <c r="W6351" i="1"/>
  <c r="X6351" i="1"/>
  <c r="X6335" i="1"/>
  <c r="W6335" i="1"/>
  <c r="W6303" i="1"/>
  <c r="X6303" i="1"/>
  <c r="X6287" i="1"/>
  <c r="W6287" i="1"/>
  <c r="W6271" i="1"/>
  <c r="X6271" i="1"/>
  <c r="W6255" i="1"/>
  <c r="X6255" i="1"/>
  <c r="W6239" i="1"/>
  <c r="X6239" i="1"/>
  <c r="X6223" i="1"/>
  <c r="W6223" i="1"/>
  <c r="W6207" i="1"/>
  <c r="X6207" i="1"/>
  <c r="W6175" i="1"/>
  <c r="X6175" i="1"/>
  <c r="W6159" i="1"/>
  <c r="X6159" i="1"/>
  <c r="X6143" i="1"/>
  <c r="W6143" i="1"/>
  <c r="X6127" i="1"/>
  <c r="W6127" i="1"/>
  <c r="W6111" i="1"/>
  <c r="X6111" i="1"/>
  <c r="W6095" i="1"/>
  <c r="X6095" i="1"/>
  <c r="W6079" i="1"/>
  <c r="X6079" i="1"/>
  <c r="X6063" i="1"/>
  <c r="W6063" i="1"/>
  <c r="X6047" i="1"/>
  <c r="W6047" i="1"/>
  <c r="W6031" i="1"/>
  <c r="X6031" i="1"/>
  <c r="W6015" i="1"/>
  <c r="X6015" i="1"/>
  <c r="X5999" i="1"/>
  <c r="W5999" i="1"/>
  <c r="W5967" i="1"/>
  <c r="X5967" i="1"/>
  <c r="W5951" i="1"/>
  <c r="X5951" i="1"/>
  <c r="W5935" i="1"/>
  <c r="X5935" i="1"/>
  <c r="W5919" i="1"/>
  <c r="X5919" i="1"/>
  <c r="W5903" i="1"/>
  <c r="X5903" i="1"/>
  <c r="X5887" i="1"/>
  <c r="W5887" i="1"/>
  <c r="X5871" i="1"/>
  <c r="W5871" i="1"/>
  <c r="W5839" i="1"/>
  <c r="X5839" i="1"/>
  <c r="W5823" i="1"/>
  <c r="X5823" i="1"/>
  <c r="X5807" i="1"/>
  <c r="W5807" i="1"/>
  <c r="W5791" i="1"/>
  <c r="X5791" i="1"/>
  <c r="W5775" i="1"/>
  <c r="X5775" i="1"/>
  <c r="W5759" i="1"/>
  <c r="X5759" i="1"/>
  <c r="X5743" i="1"/>
  <c r="W5743" i="1"/>
  <c r="X5727" i="1"/>
  <c r="W5727" i="1"/>
  <c r="X5711" i="1"/>
  <c r="W5711" i="1"/>
  <c r="W5695" i="1"/>
  <c r="X5695" i="1"/>
  <c r="X5679" i="1"/>
  <c r="W5679" i="1"/>
  <c r="W5663" i="1"/>
  <c r="X5663" i="1"/>
  <c r="X5647" i="1"/>
  <c r="W5647" i="1"/>
  <c r="W5631" i="1"/>
  <c r="X5631" i="1"/>
  <c r="W5615" i="1"/>
  <c r="X5615" i="1"/>
  <c r="W5599" i="1"/>
  <c r="X5599" i="1"/>
  <c r="W5583" i="1"/>
  <c r="X5583" i="1"/>
  <c r="W5567" i="1"/>
  <c r="X5567" i="1"/>
  <c r="W5551" i="1"/>
  <c r="X5551" i="1"/>
  <c r="X5535" i="1"/>
  <c r="W5535" i="1"/>
  <c r="W5519" i="1"/>
  <c r="X5519" i="1"/>
  <c r="X5503" i="1"/>
  <c r="W5503" i="1"/>
  <c r="W5487" i="1"/>
  <c r="X5487" i="1"/>
  <c r="X5471" i="1"/>
  <c r="W5471" i="1"/>
  <c r="X5455" i="1"/>
  <c r="W5455" i="1"/>
  <c r="X5439" i="1"/>
  <c r="W5439" i="1"/>
  <c r="W5423" i="1"/>
  <c r="X5423" i="1"/>
  <c r="W5407" i="1"/>
  <c r="X5407" i="1"/>
  <c r="X5391" i="1"/>
  <c r="W5391" i="1"/>
  <c r="W5359" i="1"/>
  <c r="X5359" i="1"/>
  <c r="X5343" i="1"/>
  <c r="W5343" i="1"/>
  <c r="W5327" i="1"/>
  <c r="X5327" i="1"/>
  <c r="W5311" i="1"/>
  <c r="X5311" i="1"/>
  <c r="W5295" i="1"/>
  <c r="X5295" i="1"/>
  <c r="X5279" i="1"/>
  <c r="W5279" i="1"/>
  <c r="W5263" i="1"/>
  <c r="X5263" i="1"/>
  <c r="W5247" i="1"/>
  <c r="X5247" i="1"/>
  <c r="W5231" i="1"/>
  <c r="X5231" i="1"/>
  <c r="X5215" i="1"/>
  <c r="W5215" i="1"/>
  <c r="W5199" i="1"/>
  <c r="X5199" i="1"/>
  <c r="W5183" i="1"/>
  <c r="X5183" i="1"/>
  <c r="X5167" i="1"/>
  <c r="W5167" i="1"/>
  <c r="W5151" i="1"/>
  <c r="X5151" i="1"/>
  <c r="X5135" i="1"/>
  <c r="W5135" i="1"/>
  <c r="X5119" i="1"/>
  <c r="W5119" i="1"/>
  <c r="X5103" i="1"/>
  <c r="W5103" i="1"/>
  <c r="X5087" i="1"/>
  <c r="W5087" i="1"/>
  <c r="W5071" i="1"/>
  <c r="X5071" i="1"/>
  <c r="W5055" i="1"/>
  <c r="X5055" i="1"/>
  <c r="X5023" i="1"/>
  <c r="W5023" i="1"/>
  <c r="W5007" i="1"/>
  <c r="X5007" i="1"/>
  <c r="W4991" i="1"/>
  <c r="X4991" i="1"/>
  <c r="X4975" i="1"/>
  <c r="W4975" i="1"/>
  <c r="X4959" i="1"/>
  <c r="W4959" i="1"/>
  <c r="X4943" i="1"/>
  <c r="W4943" i="1"/>
  <c r="W4927" i="1"/>
  <c r="X4927" i="1"/>
  <c r="W4911" i="1"/>
  <c r="X4911" i="1"/>
  <c r="W4895" i="1"/>
  <c r="X4895" i="1"/>
  <c r="W4879" i="1"/>
  <c r="X4879" i="1"/>
  <c r="X4863" i="1"/>
  <c r="W4863" i="1"/>
  <c r="X4847" i="1"/>
  <c r="W4847" i="1"/>
  <c r="W4831" i="1"/>
  <c r="X4831" i="1"/>
  <c r="W4815" i="1"/>
  <c r="X4815" i="1"/>
  <c r="X4799" i="1"/>
  <c r="W4799" i="1"/>
  <c r="X4783" i="1"/>
  <c r="W4783" i="1"/>
  <c r="X4767" i="1"/>
  <c r="W4767" i="1"/>
  <c r="X4751" i="1"/>
  <c r="W4751" i="1"/>
  <c r="X4735" i="1"/>
  <c r="W4735" i="1"/>
  <c r="W4719" i="1"/>
  <c r="X4719" i="1"/>
  <c r="W4703" i="1"/>
  <c r="X4703" i="1"/>
  <c r="X4687" i="1"/>
  <c r="W4687" i="1"/>
  <c r="W4671" i="1"/>
  <c r="X4671" i="1"/>
  <c r="W4655" i="1"/>
  <c r="X4655" i="1"/>
  <c r="W4639" i="1"/>
  <c r="X4639" i="1"/>
  <c r="X4623" i="1"/>
  <c r="W4623" i="1"/>
  <c r="X4607" i="1"/>
  <c r="W4607" i="1"/>
  <c r="X4591" i="1"/>
  <c r="W4591" i="1"/>
  <c r="X4575" i="1"/>
  <c r="W4575" i="1"/>
  <c r="W4559" i="1"/>
  <c r="X4559" i="1"/>
  <c r="W4543" i="1"/>
  <c r="X4543" i="1"/>
  <c r="W4527" i="1"/>
  <c r="X4527" i="1"/>
  <c r="W4511" i="1"/>
  <c r="X4511" i="1"/>
  <c r="W4495" i="1"/>
  <c r="X4495" i="1"/>
  <c r="W4463" i="1"/>
  <c r="X4463" i="1"/>
  <c r="X4447" i="1"/>
  <c r="W4447" i="1"/>
  <c r="X4431" i="1"/>
  <c r="W4431" i="1"/>
  <c r="W4415" i="1"/>
  <c r="X4415" i="1"/>
  <c r="W4399" i="1"/>
  <c r="X4399" i="1"/>
  <c r="W4383" i="1"/>
  <c r="X4383" i="1"/>
  <c r="X4367" i="1"/>
  <c r="W4367" i="1"/>
  <c r="X4351" i="1"/>
  <c r="W4351" i="1"/>
  <c r="W4335" i="1"/>
  <c r="X4335" i="1"/>
  <c r="X4303" i="1"/>
  <c r="W4303" i="1"/>
  <c r="W4287" i="1"/>
  <c r="X4287" i="1"/>
  <c r="W4271" i="1"/>
  <c r="X4271" i="1"/>
  <c r="X4255" i="1"/>
  <c r="W4255" i="1"/>
  <c r="W4239" i="1"/>
  <c r="X4239" i="1"/>
  <c r="W4207" i="1"/>
  <c r="X4207" i="1"/>
  <c r="X4191" i="1"/>
  <c r="W4191" i="1"/>
  <c r="X4175" i="1"/>
  <c r="W4175" i="1"/>
  <c r="W4159" i="1"/>
  <c r="X4159" i="1"/>
  <c r="W4143" i="1"/>
  <c r="X4143" i="1"/>
  <c r="W4127" i="1"/>
  <c r="X4127" i="1"/>
  <c r="X4111" i="1"/>
  <c r="W4111" i="1"/>
  <c r="X4079" i="1"/>
  <c r="W4079" i="1"/>
  <c r="X4063" i="1"/>
  <c r="W4063" i="1"/>
  <c r="W4047" i="1"/>
  <c r="X4047" i="1"/>
  <c r="W4031" i="1"/>
  <c r="X4031" i="1"/>
  <c r="W4015" i="1"/>
  <c r="X4015" i="1"/>
  <c r="X3999" i="1"/>
  <c r="W3999" i="1"/>
  <c r="W3983" i="1"/>
  <c r="X3983" i="1"/>
  <c r="W3967" i="1"/>
  <c r="X3967" i="1"/>
  <c r="X3951" i="1"/>
  <c r="W3951" i="1"/>
  <c r="X3935" i="1"/>
  <c r="W3935" i="1"/>
  <c r="W3919" i="1"/>
  <c r="X3919" i="1"/>
  <c r="W3903" i="1"/>
  <c r="X3903" i="1"/>
  <c r="W3887" i="1"/>
  <c r="X3887" i="1"/>
  <c r="X3871" i="1"/>
  <c r="W3871" i="1"/>
  <c r="W3855" i="1"/>
  <c r="X3855" i="1"/>
  <c r="W3839" i="1"/>
  <c r="X3839" i="1"/>
  <c r="W3823" i="1"/>
  <c r="X3823" i="1"/>
  <c r="X3807" i="1"/>
  <c r="W3807" i="1"/>
  <c r="W3791" i="1"/>
  <c r="X3791" i="1"/>
  <c r="W3775" i="1"/>
  <c r="X3775" i="1"/>
  <c r="W3743" i="1"/>
  <c r="X3743" i="1"/>
  <c r="X3727" i="1"/>
  <c r="W3727" i="1"/>
  <c r="W3711" i="1"/>
  <c r="X3711" i="1"/>
  <c r="W3695" i="1"/>
  <c r="X3695" i="1"/>
  <c r="X3679" i="1"/>
  <c r="W3679" i="1"/>
  <c r="W3663" i="1"/>
  <c r="X3663" i="1"/>
  <c r="W3647" i="1"/>
  <c r="X3647" i="1"/>
  <c r="W3631" i="1"/>
  <c r="X3631" i="1"/>
  <c r="W3615" i="1"/>
  <c r="X3615" i="1"/>
  <c r="W3599" i="1"/>
  <c r="X3599" i="1"/>
  <c r="W3583" i="1"/>
  <c r="X3583" i="1"/>
  <c r="X3567" i="1"/>
  <c r="W3567" i="1"/>
  <c r="X3551" i="1"/>
  <c r="W3551" i="1"/>
  <c r="W3535" i="1"/>
  <c r="X3535" i="1"/>
  <c r="W3519" i="1"/>
  <c r="X3519" i="1"/>
  <c r="W3487" i="1"/>
  <c r="X3487" i="1"/>
  <c r="X3471" i="1"/>
  <c r="W3471" i="1"/>
  <c r="W3455" i="1"/>
  <c r="X3455" i="1"/>
  <c r="X3439" i="1"/>
  <c r="W3439" i="1"/>
  <c r="X3407" i="1"/>
  <c r="W3407" i="1"/>
  <c r="X3391" i="1"/>
  <c r="W3391" i="1"/>
  <c r="X3375" i="1"/>
  <c r="W3375" i="1"/>
  <c r="W3359" i="1"/>
  <c r="X3359" i="1"/>
  <c r="W3343" i="1"/>
  <c r="X3343" i="1"/>
  <c r="X3327" i="1"/>
  <c r="W3327" i="1"/>
  <c r="W3311" i="1"/>
  <c r="X3311" i="1"/>
  <c r="W3295" i="1"/>
  <c r="X3295" i="1"/>
  <c r="W3279" i="1"/>
  <c r="X3279" i="1"/>
  <c r="W3263" i="1"/>
  <c r="X3263" i="1"/>
  <c r="W3247" i="1"/>
  <c r="X3247" i="1"/>
  <c r="W3231" i="1"/>
  <c r="X3231" i="1"/>
  <c r="W3215" i="1"/>
  <c r="X3215" i="1"/>
  <c r="X3183" i="1"/>
  <c r="W3183" i="1"/>
  <c r="W3167" i="1"/>
  <c r="X3167" i="1"/>
  <c r="W3151" i="1"/>
  <c r="X3151" i="1"/>
  <c r="W3135" i="1"/>
  <c r="X3135" i="1"/>
  <c r="X3119" i="1"/>
  <c r="W3119" i="1"/>
  <c r="X3103" i="1"/>
  <c r="W3103" i="1"/>
  <c r="W3087" i="1"/>
  <c r="X3087" i="1"/>
  <c r="X3071" i="1"/>
  <c r="W3071" i="1"/>
  <c r="W3055" i="1"/>
  <c r="X3055" i="1"/>
  <c r="W3039" i="1"/>
  <c r="X3039" i="1"/>
  <c r="X3023" i="1"/>
  <c r="W3023" i="1"/>
  <c r="W3007" i="1"/>
  <c r="X3007" i="1"/>
  <c r="W2991" i="1"/>
  <c r="X2991" i="1"/>
  <c r="X2975" i="1"/>
  <c r="W2975" i="1"/>
  <c r="W2959" i="1"/>
  <c r="X2959" i="1"/>
  <c r="X2943" i="1"/>
  <c r="W2943" i="1"/>
  <c r="W2927" i="1"/>
  <c r="X2927" i="1"/>
  <c r="X2911" i="1"/>
  <c r="W2911" i="1"/>
  <c r="X2895" i="1"/>
  <c r="W2895" i="1"/>
  <c r="X2879" i="1"/>
  <c r="W2879" i="1"/>
  <c r="W2863" i="1"/>
  <c r="X2863" i="1"/>
  <c r="X2847" i="1"/>
  <c r="W2847" i="1"/>
  <c r="W2831" i="1"/>
  <c r="X2831" i="1"/>
  <c r="X2815" i="1"/>
  <c r="W2815" i="1"/>
  <c r="X2799" i="1"/>
  <c r="W2799" i="1"/>
  <c r="W2783" i="1"/>
  <c r="X2783" i="1"/>
  <c r="W2767" i="1"/>
  <c r="X2767" i="1"/>
  <c r="X2751" i="1"/>
  <c r="W2751" i="1"/>
  <c r="W2735" i="1"/>
  <c r="X2735" i="1"/>
  <c r="W2719" i="1"/>
  <c r="X2719" i="1"/>
  <c r="X2703" i="1"/>
  <c r="W2703" i="1"/>
  <c r="X2687" i="1"/>
  <c r="W2687" i="1"/>
  <c r="X2671" i="1"/>
  <c r="W2671" i="1"/>
  <c r="W2655" i="1"/>
  <c r="X2655" i="1"/>
  <c r="W2639" i="1"/>
  <c r="X2639" i="1"/>
  <c r="W2623" i="1"/>
  <c r="X2623" i="1"/>
  <c r="X2607" i="1"/>
  <c r="W2607" i="1"/>
  <c r="W2591" i="1"/>
  <c r="X2591" i="1"/>
  <c r="W2575" i="1"/>
  <c r="X2575" i="1"/>
  <c r="W2559" i="1"/>
  <c r="X2559" i="1"/>
  <c r="W2543" i="1"/>
  <c r="X2543" i="1"/>
  <c r="W2527" i="1"/>
  <c r="X2527" i="1"/>
  <c r="W2511" i="1"/>
  <c r="X2511" i="1"/>
  <c r="X2495" i="1"/>
  <c r="W2495" i="1"/>
  <c r="W2479" i="1"/>
  <c r="X2479" i="1"/>
  <c r="W2463" i="1"/>
  <c r="X2463" i="1"/>
  <c r="W2447" i="1"/>
  <c r="X2447" i="1"/>
  <c r="W2431" i="1"/>
  <c r="X2431" i="1"/>
  <c r="W2399" i="1"/>
  <c r="X2399" i="1"/>
  <c r="W2383" i="1"/>
  <c r="X2383" i="1"/>
  <c r="W2367" i="1"/>
  <c r="X2367" i="1"/>
  <c r="W2351" i="1"/>
  <c r="X2351" i="1"/>
  <c r="W2319" i="1"/>
  <c r="X2319" i="1"/>
  <c r="W2303" i="1"/>
  <c r="X2303" i="1"/>
  <c r="W2287" i="1"/>
  <c r="X2287" i="1"/>
  <c r="W2271" i="1"/>
  <c r="X2271" i="1"/>
  <c r="W2255" i="1"/>
  <c r="X2255" i="1"/>
  <c r="W2239" i="1"/>
  <c r="X2239" i="1"/>
  <c r="W2223" i="1"/>
  <c r="X2223" i="1"/>
  <c r="W2207" i="1"/>
  <c r="X2207" i="1"/>
  <c r="W2191" i="1"/>
  <c r="X2191" i="1"/>
  <c r="X2175" i="1"/>
  <c r="W2175" i="1"/>
  <c r="W2159" i="1"/>
  <c r="X2159" i="1"/>
  <c r="W2143" i="1"/>
  <c r="X2143" i="1"/>
  <c r="X2127" i="1"/>
  <c r="W2127" i="1"/>
  <c r="W2111" i="1"/>
  <c r="X2111" i="1"/>
  <c r="X2095" i="1"/>
  <c r="W2095" i="1"/>
  <c r="X2079" i="1"/>
  <c r="W2079" i="1"/>
  <c r="W2063" i="1"/>
  <c r="X2063" i="1"/>
  <c r="W2047" i="1"/>
  <c r="X2047" i="1"/>
  <c r="W2031" i="1"/>
  <c r="X2031" i="1"/>
  <c r="W2015" i="1"/>
  <c r="X2015" i="1"/>
  <c r="X1999" i="1"/>
  <c r="W1999" i="1"/>
  <c r="X1983" i="1"/>
  <c r="W1983" i="1"/>
  <c r="W1967" i="1"/>
  <c r="X1967" i="1"/>
  <c r="W1951" i="1"/>
  <c r="X1951" i="1"/>
  <c r="W1935" i="1"/>
  <c r="X1935" i="1"/>
  <c r="X1919" i="1"/>
  <c r="W1919" i="1"/>
  <c r="X1903" i="1"/>
  <c r="W1903" i="1"/>
  <c r="W1887" i="1"/>
  <c r="X1887" i="1"/>
  <c r="X1871" i="1"/>
  <c r="W1871" i="1"/>
  <c r="X1839" i="1"/>
  <c r="W1839" i="1"/>
  <c r="W1823" i="1"/>
  <c r="X1823" i="1"/>
  <c r="W1807" i="1"/>
  <c r="X1807" i="1"/>
  <c r="W1791" i="1"/>
  <c r="X1791" i="1"/>
  <c r="X1775" i="1"/>
  <c r="W1775" i="1"/>
  <c r="W1759" i="1"/>
  <c r="X1759" i="1"/>
  <c r="W1743" i="1"/>
  <c r="X1743" i="1"/>
  <c r="W1727" i="1"/>
  <c r="X1727" i="1"/>
  <c r="X1711" i="1"/>
  <c r="W1711" i="1"/>
  <c r="X1695" i="1"/>
  <c r="W1695" i="1"/>
  <c r="W1679" i="1"/>
  <c r="X1679" i="1"/>
  <c r="W1663" i="1"/>
  <c r="X1663" i="1"/>
  <c r="W1647" i="1"/>
  <c r="X1647" i="1"/>
  <c r="W1631" i="1"/>
  <c r="X1631" i="1"/>
  <c r="X1615" i="1"/>
  <c r="W1615" i="1"/>
  <c r="X1599" i="1"/>
  <c r="W1599" i="1"/>
  <c r="X1583" i="1"/>
  <c r="W1583" i="1"/>
  <c r="W1567" i="1"/>
  <c r="X1567" i="1"/>
  <c r="W1551" i="1"/>
  <c r="X1551" i="1"/>
  <c r="W1535" i="1"/>
  <c r="X1535" i="1"/>
  <c r="W1519" i="1"/>
  <c r="X1519" i="1"/>
  <c r="W1503" i="1"/>
  <c r="X1503" i="1"/>
  <c r="X1487" i="1"/>
  <c r="W1487" i="1"/>
  <c r="X1471" i="1"/>
  <c r="W1471" i="1"/>
  <c r="W1455" i="1"/>
  <c r="X1455" i="1"/>
  <c r="W1439" i="1"/>
  <c r="X1439" i="1"/>
  <c r="X1423" i="1"/>
  <c r="W1423" i="1"/>
  <c r="W1407" i="1"/>
  <c r="X1407" i="1"/>
  <c r="W1391" i="1"/>
  <c r="X1391" i="1"/>
  <c r="X1359" i="1"/>
  <c r="W1359" i="1"/>
  <c r="W1343" i="1"/>
  <c r="X1343" i="1"/>
  <c r="W1327" i="1"/>
  <c r="X1327" i="1"/>
  <c r="W1311" i="1"/>
  <c r="X1311" i="1"/>
  <c r="W1295" i="1"/>
  <c r="X1295" i="1"/>
  <c r="X1279" i="1"/>
  <c r="W1279" i="1"/>
  <c r="X1263" i="1"/>
  <c r="W1263" i="1"/>
  <c r="W1247" i="1"/>
  <c r="X1247" i="1"/>
  <c r="W1231" i="1"/>
  <c r="X1231" i="1"/>
  <c r="W1215" i="1"/>
  <c r="X1215" i="1"/>
  <c r="X1199" i="1"/>
  <c r="W1199" i="1"/>
  <c r="X1183" i="1"/>
  <c r="W1183" i="1"/>
  <c r="X1167" i="1"/>
  <c r="W1167" i="1"/>
  <c r="X1151" i="1"/>
  <c r="W1151" i="1"/>
  <c r="W1135" i="1"/>
  <c r="X1135" i="1"/>
  <c r="X1119" i="1"/>
  <c r="W1119" i="1"/>
  <c r="W1103" i="1"/>
  <c r="X1103" i="1"/>
  <c r="W1087" i="1"/>
  <c r="X1087" i="1"/>
  <c r="W1071" i="1"/>
  <c r="X1071" i="1"/>
  <c r="W1055" i="1"/>
  <c r="X1055" i="1"/>
  <c r="W1039" i="1"/>
  <c r="X1039" i="1"/>
  <c r="W1023" i="1"/>
  <c r="X1023" i="1"/>
  <c r="W1007" i="1"/>
  <c r="X1007" i="1"/>
  <c r="X991" i="1"/>
  <c r="W991" i="1"/>
  <c r="W975" i="1"/>
  <c r="X975" i="1"/>
  <c r="X959" i="1"/>
  <c r="W959" i="1"/>
  <c r="W943" i="1"/>
  <c r="X943" i="1"/>
  <c r="X927" i="1"/>
  <c r="W927" i="1"/>
  <c r="X911" i="1"/>
  <c r="W911" i="1"/>
  <c r="W895" i="1"/>
  <c r="X895" i="1"/>
  <c r="X879" i="1"/>
  <c r="W879" i="1"/>
  <c r="W863" i="1"/>
  <c r="X863" i="1"/>
  <c r="W847" i="1"/>
  <c r="X847" i="1"/>
  <c r="X831" i="1"/>
  <c r="W831" i="1"/>
  <c r="W815" i="1"/>
  <c r="X815" i="1"/>
  <c r="X799" i="1"/>
  <c r="W799" i="1"/>
  <c r="W783" i="1"/>
  <c r="X783" i="1"/>
  <c r="W767" i="1"/>
  <c r="X767" i="1"/>
  <c r="W751" i="1"/>
  <c r="X751" i="1"/>
  <c r="W735" i="1"/>
  <c r="X735" i="1"/>
  <c r="W719" i="1"/>
  <c r="X719" i="1"/>
  <c r="X687" i="1"/>
  <c r="W687" i="1"/>
  <c r="W671" i="1"/>
  <c r="X671" i="1"/>
  <c r="X655" i="1"/>
  <c r="W655" i="1"/>
  <c r="X639" i="1"/>
  <c r="W639" i="1"/>
  <c r="W623" i="1"/>
  <c r="X623" i="1"/>
  <c r="W607" i="1"/>
  <c r="X607" i="1"/>
  <c r="W591" i="1"/>
  <c r="X591" i="1"/>
  <c r="W575" i="1"/>
  <c r="X575" i="1"/>
  <c r="W559" i="1"/>
  <c r="X559" i="1"/>
  <c r="W543" i="1"/>
  <c r="X543" i="1"/>
  <c r="W527" i="1"/>
  <c r="X527" i="1"/>
  <c r="W511" i="1"/>
  <c r="X511" i="1"/>
  <c r="W495" i="1"/>
  <c r="X495" i="1"/>
  <c r="W479" i="1"/>
  <c r="X479" i="1"/>
  <c r="W463" i="1"/>
  <c r="X463" i="1"/>
  <c r="W447" i="1"/>
  <c r="X447" i="1"/>
  <c r="W431" i="1"/>
  <c r="X431" i="1"/>
  <c r="W415" i="1"/>
  <c r="X415" i="1"/>
  <c r="X399" i="1"/>
  <c r="W399" i="1"/>
  <c r="W367" i="1"/>
  <c r="X367" i="1"/>
  <c r="X351" i="1"/>
  <c r="W351" i="1"/>
  <c r="W335" i="1"/>
  <c r="X335" i="1"/>
  <c r="X319" i="1"/>
  <c r="W319" i="1"/>
  <c r="W303" i="1"/>
  <c r="X303" i="1"/>
  <c r="W287" i="1"/>
  <c r="X287" i="1"/>
  <c r="W271" i="1"/>
  <c r="X271" i="1"/>
  <c r="W255" i="1"/>
  <c r="X255" i="1"/>
  <c r="W239" i="1"/>
  <c r="X239" i="1"/>
  <c r="W223" i="1"/>
  <c r="X223" i="1"/>
  <c r="X207" i="1"/>
  <c r="W207" i="1"/>
  <c r="W191" i="1"/>
  <c r="X191" i="1"/>
  <c r="X175" i="1"/>
  <c r="W175" i="1"/>
  <c r="W159" i="1"/>
  <c r="X159" i="1"/>
  <c r="W143" i="1"/>
  <c r="X143" i="1"/>
  <c r="W127" i="1"/>
  <c r="X127" i="1"/>
  <c r="W111" i="1"/>
  <c r="X111" i="1"/>
  <c r="W95" i="1"/>
  <c r="X95" i="1"/>
  <c r="W79" i="1"/>
  <c r="X79" i="1"/>
  <c r="W63" i="1"/>
  <c r="X63" i="1"/>
  <c r="X47" i="1"/>
  <c r="W47" i="1"/>
  <c r="W31" i="1"/>
  <c r="X31" i="1"/>
  <c r="W15" i="1"/>
  <c r="X15" i="1"/>
  <c r="Z8783" i="1"/>
  <c r="Y8783" i="1"/>
  <c r="Y8767" i="1"/>
  <c r="Z8767" i="1"/>
  <c r="Y8751" i="1"/>
  <c r="Z8751" i="1"/>
  <c r="Y8735" i="1"/>
  <c r="Z8735" i="1"/>
  <c r="Y8719" i="1"/>
  <c r="Z8719" i="1"/>
  <c r="Y8703" i="1"/>
  <c r="Z8703" i="1"/>
  <c r="Y8687" i="1"/>
  <c r="Z8687" i="1"/>
  <c r="Y8671" i="1"/>
  <c r="Z8671" i="1"/>
  <c r="Y8655" i="1"/>
  <c r="Z8655" i="1"/>
  <c r="Y8639" i="1"/>
  <c r="Z8639" i="1"/>
  <c r="Y8623" i="1"/>
  <c r="Z8623" i="1"/>
  <c r="Z8607" i="1"/>
  <c r="Y8607" i="1"/>
  <c r="Z8591" i="1"/>
  <c r="Y8591" i="1"/>
  <c r="Y8575" i="1"/>
  <c r="Z8575" i="1"/>
  <c r="Z8559" i="1"/>
  <c r="Y8559" i="1"/>
  <c r="Y8543" i="1"/>
  <c r="Z8543" i="1"/>
  <c r="Y8527" i="1"/>
  <c r="Z8527" i="1"/>
  <c r="Z8511" i="1"/>
  <c r="Y8511" i="1"/>
  <c r="Y8495" i="1"/>
  <c r="Z8495" i="1"/>
  <c r="Y8479" i="1"/>
  <c r="Z8479" i="1"/>
  <c r="Y8463" i="1"/>
  <c r="Z8463" i="1"/>
  <c r="Z8447" i="1"/>
  <c r="Y8447" i="1"/>
  <c r="Z8431" i="1"/>
  <c r="Y8431" i="1"/>
  <c r="Y8415" i="1"/>
  <c r="Z8415" i="1"/>
  <c r="Y8399" i="1"/>
  <c r="Z8399" i="1"/>
  <c r="Y8383" i="1"/>
  <c r="Z8383" i="1"/>
  <c r="Y8367" i="1"/>
  <c r="Z8367" i="1"/>
  <c r="Y8351" i="1"/>
  <c r="Z8351" i="1"/>
  <c r="Y8335" i="1"/>
  <c r="Z8335" i="1"/>
  <c r="Y8319" i="1"/>
  <c r="Z8319" i="1"/>
  <c r="Y8303" i="1"/>
  <c r="Z8303" i="1"/>
  <c r="Z8287" i="1"/>
  <c r="Y8287" i="1"/>
  <c r="Y8271" i="1"/>
  <c r="Z8271" i="1"/>
  <c r="Y8255" i="1"/>
  <c r="Z8255" i="1"/>
  <c r="Y8239" i="1"/>
  <c r="Z8239" i="1"/>
  <c r="Y8223" i="1"/>
  <c r="Z8223" i="1"/>
  <c r="Y8207" i="1"/>
  <c r="Z8207" i="1"/>
  <c r="Y8191" i="1"/>
  <c r="Z8191" i="1"/>
  <c r="Y8175" i="1"/>
  <c r="Z8175" i="1"/>
  <c r="Y8159" i="1"/>
  <c r="Z8159" i="1"/>
  <c r="Y8143" i="1"/>
  <c r="Z8143" i="1"/>
  <c r="Z8127" i="1"/>
  <c r="Y8127" i="1"/>
  <c r="Z8111" i="1"/>
  <c r="Y8111" i="1"/>
  <c r="Y8095" i="1"/>
  <c r="Z8095" i="1"/>
  <c r="Z8079" i="1"/>
  <c r="Y8079" i="1"/>
  <c r="Y8063" i="1"/>
  <c r="Z8063" i="1"/>
  <c r="Z8047" i="1"/>
  <c r="Y8047" i="1"/>
  <c r="Y8031" i="1"/>
  <c r="Z8031" i="1"/>
  <c r="Y8015" i="1"/>
  <c r="Z8015" i="1"/>
  <c r="Y7999" i="1"/>
  <c r="Z7999" i="1"/>
  <c r="Y7983" i="1"/>
  <c r="Z7983" i="1"/>
  <c r="Y7967" i="1"/>
  <c r="Z7967" i="1"/>
  <c r="Y7951" i="1"/>
  <c r="Z7951" i="1"/>
  <c r="Y7935" i="1"/>
  <c r="Z7935" i="1"/>
  <c r="Y7919" i="1"/>
  <c r="Z7919" i="1"/>
  <c r="Z7903" i="1"/>
  <c r="Y7903" i="1"/>
  <c r="Y7887" i="1"/>
  <c r="Z7887" i="1"/>
  <c r="Z7871" i="1"/>
  <c r="Y7871" i="1"/>
  <c r="Y7855" i="1"/>
  <c r="Z7855" i="1"/>
  <c r="Y7839" i="1"/>
  <c r="Z7839" i="1"/>
  <c r="Y7823" i="1"/>
  <c r="Z7823" i="1"/>
  <c r="Y7807" i="1"/>
  <c r="Z7807" i="1"/>
  <c r="Y7791" i="1"/>
  <c r="Z7791" i="1"/>
  <c r="Y7775" i="1"/>
  <c r="Z7775" i="1"/>
  <c r="Y7759" i="1"/>
  <c r="Z7759" i="1"/>
  <c r="Z7743" i="1"/>
  <c r="Y7743" i="1"/>
  <c r="Y7727" i="1"/>
  <c r="Z7727" i="1"/>
  <c r="Y7711" i="1"/>
  <c r="Z7711" i="1"/>
  <c r="Z7695" i="1"/>
  <c r="Y7695" i="1"/>
  <c r="Y7679" i="1"/>
  <c r="Z7679" i="1"/>
  <c r="Y7663" i="1"/>
  <c r="Z7663" i="1"/>
  <c r="Y7647" i="1"/>
  <c r="Z7647" i="1"/>
  <c r="Y7631" i="1"/>
  <c r="Z7631" i="1"/>
  <c r="Y7615" i="1"/>
  <c r="Z7615" i="1"/>
  <c r="Z7599" i="1"/>
  <c r="Y7599" i="1"/>
  <c r="Z7583" i="1"/>
  <c r="Y7583" i="1"/>
  <c r="Y7567" i="1"/>
  <c r="Z7567" i="1"/>
  <c r="Y7551" i="1"/>
  <c r="Z7551" i="1"/>
  <c r="Y7535" i="1"/>
  <c r="Z7535" i="1"/>
  <c r="Y7519" i="1"/>
  <c r="Z7519" i="1"/>
  <c r="Z7503" i="1"/>
  <c r="Y7503" i="1"/>
  <c r="Y7487" i="1"/>
  <c r="Z7487" i="1"/>
  <c r="Y7471" i="1"/>
  <c r="Z7471" i="1"/>
  <c r="Z7455" i="1"/>
  <c r="Y7455" i="1"/>
  <c r="Y7439" i="1"/>
  <c r="Z7439" i="1"/>
  <c r="Z7423" i="1"/>
  <c r="Y7423" i="1"/>
  <c r="Z7407" i="1"/>
  <c r="Y7407" i="1"/>
  <c r="Y7391" i="1"/>
  <c r="Z7391" i="1"/>
  <c r="Y7375" i="1"/>
  <c r="Z7375" i="1"/>
  <c r="Y7359" i="1"/>
  <c r="Z7359" i="1"/>
  <c r="Y7343" i="1"/>
  <c r="Z7343" i="1"/>
  <c r="Y7327" i="1"/>
  <c r="Z7327" i="1"/>
  <c r="Z7311" i="1"/>
  <c r="Y7311" i="1"/>
  <c r="Y7295" i="1"/>
  <c r="Z7295" i="1"/>
  <c r="Y7279" i="1"/>
  <c r="Z7279" i="1"/>
  <c r="Y7263" i="1"/>
  <c r="Z7263" i="1"/>
  <c r="Y7247" i="1"/>
  <c r="Z7247" i="1"/>
  <c r="Y7231" i="1"/>
  <c r="Z7231" i="1"/>
  <c r="Z7215" i="1"/>
  <c r="Y7215" i="1"/>
  <c r="Z7199" i="1"/>
  <c r="Y7199" i="1"/>
  <c r="Y7183" i="1"/>
  <c r="Z7183" i="1"/>
  <c r="Y7167" i="1"/>
  <c r="Z7167" i="1"/>
  <c r="Y7151" i="1"/>
  <c r="Z7151" i="1"/>
  <c r="Y7135" i="1"/>
  <c r="Z7135" i="1"/>
  <c r="Y7119" i="1"/>
  <c r="Z7119" i="1"/>
  <c r="Y7103" i="1"/>
  <c r="Z7103" i="1"/>
  <c r="Y7087" i="1"/>
  <c r="Z7087" i="1"/>
  <c r="Y7071" i="1"/>
  <c r="Z7071" i="1"/>
  <c r="Y7055" i="1"/>
  <c r="Z7055" i="1"/>
  <c r="Y7039" i="1"/>
  <c r="Z7039" i="1"/>
  <c r="Y7023" i="1"/>
  <c r="Z7023" i="1"/>
  <c r="Y7007" i="1"/>
  <c r="Z7007" i="1"/>
  <c r="Y6991" i="1"/>
  <c r="Z6991" i="1"/>
  <c r="Y6975" i="1"/>
  <c r="Z6975" i="1"/>
  <c r="Y6959" i="1"/>
  <c r="Z6959" i="1"/>
  <c r="Y6943" i="1"/>
  <c r="Z6943" i="1"/>
  <c r="Y6927" i="1"/>
  <c r="Z6927" i="1"/>
  <c r="Y6911" i="1"/>
  <c r="Z6911" i="1"/>
  <c r="Y6895" i="1"/>
  <c r="Z6895" i="1"/>
  <c r="Y6879" i="1"/>
  <c r="Z6879" i="1"/>
  <c r="Y6863" i="1"/>
  <c r="Z6863" i="1"/>
  <c r="Y6847" i="1"/>
  <c r="Z6847" i="1"/>
  <c r="Y6831" i="1"/>
  <c r="Z6831" i="1"/>
  <c r="Y6815" i="1"/>
  <c r="Z6815" i="1"/>
  <c r="Y6799" i="1"/>
  <c r="Z6799" i="1"/>
  <c r="Y6783" i="1"/>
  <c r="Z6783" i="1"/>
  <c r="Y6767" i="1"/>
  <c r="Z6767" i="1"/>
  <c r="Y6751" i="1"/>
  <c r="Z6751" i="1"/>
  <c r="Y6735" i="1"/>
  <c r="Z6735" i="1"/>
  <c r="Y6719" i="1"/>
  <c r="Z6719" i="1"/>
  <c r="Y6703" i="1"/>
  <c r="Z6703" i="1"/>
  <c r="Y6687" i="1"/>
  <c r="Z6687" i="1"/>
  <c r="Y6671" i="1"/>
  <c r="Z6671" i="1"/>
  <c r="Y6655" i="1"/>
  <c r="Z6655" i="1"/>
  <c r="Y6639" i="1"/>
  <c r="Z6639" i="1"/>
  <c r="Y6623" i="1"/>
  <c r="Z6623" i="1"/>
  <c r="Y6607" i="1"/>
  <c r="Z6607" i="1"/>
  <c r="Y6591" i="1"/>
  <c r="Z6591" i="1"/>
  <c r="Y6575" i="1"/>
  <c r="Z6575" i="1"/>
  <c r="Y6559" i="1"/>
  <c r="Z6559" i="1"/>
  <c r="Y6543" i="1"/>
  <c r="Z6543" i="1"/>
  <c r="Y6527" i="1"/>
  <c r="Z6527" i="1"/>
  <c r="Y6511" i="1"/>
  <c r="Z6511" i="1"/>
  <c r="Y6495" i="1"/>
  <c r="Z6495" i="1"/>
  <c r="Z6479" i="1"/>
  <c r="Y6479" i="1"/>
  <c r="Z6463" i="1"/>
  <c r="Y6463" i="1"/>
  <c r="Z6447" i="1"/>
  <c r="Y6447" i="1"/>
  <c r="Z6431" i="1"/>
  <c r="Y6431" i="1"/>
  <c r="Z6415" i="1"/>
  <c r="Y6415" i="1"/>
  <c r="Z6399" i="1"/>
  <c r="Y6399" i="1"/>
  <c r="Z6383" i="1"/>
  <c r="Y6383" i="1"/>
  <c r="Y6367" i="1"/>
  <c r="Z6367" i="1"/>
  <c r="Z6351" i="1"/>
  <c r="Y6351" i="1"/>
  <c r="Y6335" i="1"/>
  <c r="Z6335" i="1"/>
  <c r="Y6319" i="1"/>
  <c r="Z6319" i="1"/>
  <c r="Y6303" i="1"/>
  <c r="Z6303" i="1"/>
  <c r="Y6287" i="1"/>
  <c r="Z6287" i="1"/>
  <c r="Y6271" i="1"/>
  <c r="Z6271" i="1"/>
  <c r="Y6255" i="1"/>
  <c r="Z6255" i="1"/>
  <c r="Z6239" i="1"/>
  <c r="Y6239" i="1"/>
  <c r="Z6223" i="1"/>
  <c r="Y6223" i="1"/>
  <c r="Y6207" i="1"/>
  <c r="Z6207" i="1"/>
  <c r="Y6191" i="1"/>
  <c r="Z6191" i="1"/>
  <c r="Y6175" i="1"/>
  <c r="Z6175" i="1"/>
  <c r="Z6159" i="1"/>
  <c r="Y6159" i="1"/>
  <c r="Z6143" i="1"/>
  <c r="Y6143" i="1"/>
  <c r="Z6127" i="1"/>
  <c r="Y6127" i="1"/>
  <c r="Y6111" i="1"/>
  <c r="Z6111" i="1"/>
  <c r="Y6095" i="1"/>
  <c r="Z6095" i="1"/>
  <c r="Y6079" i="1"/>
  <c r="Z6079" i="1"/>
  <c r="Y6063" i="1"/>
  <c r="Z6063" i="1"/>
  <c r="Z6047" i="1"/>
  <c r="Y6047" i="1"/>
  <c r="Z6031" i="1"/>
  <c r="Y6031" i="1"/>
  <c r="Y6015" i="1"/>
  <c r="Z6015" i="1"/>
  <c r="Y5999" i="1"/>
  <c r="Z5999" i="1"/>
  <c r="Y5983" i="1"/>
  <c r="Z5983" i="1"/>
  <c r="Z5967" i="1"/>
  <c r="Y5967" i="1"/>
  <c r="Y5951" i="1"/>
  <c r="Z5951" i="1"/>
  <c r="Z5935" i="1"/>
  <c r="Y5935" i="1"/>
  <c r="Z5919" i="1"/>
  <c r="Y5919" i="1"/>
  <c r="Y5903" i="1"/>
  <c r="Z5903" i="1"/>
  <c r="Y5887" i="1"/>
  <c r="Z5887" i="1"/>
  <c r="Z5871" i="1"/>
  <c r="Y5871" i="1"/>
  <c r="Z5855" i="1"/>
  <c r="Y5855" i="1"/>
  <c r="Y5839" i="1"/>
  <c r="Z5839" i="1"/>
  <c r="Y5823" i="1"/>
  <c r="Z5823" i="1"/>
  <c r="Y5807" i="1"/>
  <c r="Z5807" i="1"/>
  <c r="Z5791" i="1"/>
  <c r="Y5791" i="1"/>
  <c r="Y5759" i="1"/>
  <c r="Z5759" i="1"/>
  <c r="Y5743" i="1"/>
  <c r="Z5743" i="1"/>
  <c r="Y5727" i="1"/>
  <c r="Z5727" i="1"/>
  <c r="Z5711" i="1"/>
  <c r="Y5711" i="1"/>
  <c r="Y5695" i="1"/>
  <c r="Z5695" i="1"/>
  <c r="Y5679" i="1"/>
  <c r="Z5679" i="1"/>
  <c r="Y5663" i="1"/>
  <c r="Z5663" i="1"/>
  <c r="Z5647" i="1"/>
  <c r="Y5647" i="1"/>
  <c r="Y5631" i="1"/>
  <c r="Z5631" i="1"/>
  <c r="Z5615" i="1"/>
  <c r="Y5615" i="1"/>
  <c r="Y5599" i="1"/>
  <c r="Z5599" i="1"/>
  <c r="Y5583" i="1"/>
  <c r="Z5583" i="1"/>
  <c r="Y5567" i="1"/>
  <c r="Z5567" i="1"/>
  <c r="Y5551" i="1"/>
  <c r="Z5551" i="1"/>
  <c r="Y5535" i="1"/>
  <c r="Z5535" i="1"/>
  <c r="Z3919" i="1"/>
  <c r="Y3919" i="1"/>
  <c r="Z3231" i="1"/>
  <c r="Y3231" i="1"/>
  <c r="Y3119" i="1"/>
  <c r="Z3119" i="1"/>
  <c r="V2564" i="1"/>
  <c r="U2564" i="1"/>
  <c r="V2217" i="1"/>
  <c r="U2217" i="1"/>
  <c r="V2021" i="1"/>
  <c r="U2021" i="1"/>
  <c r="V1912" i="1"/>
  <c r="U1912" i="1"/>
  <c r="V1638" i="1"/>
  <c r="U1638" i="1"/>
  <c r="V1590" i="1"/>
  <c r="U1590" i="1"/>
  <c r="V988" i="1"/>
  <c r="U988" i="1"/>
  <c r="V689" i="1"/>
  <c r="U689" i="1"/>
  <c r="V508" i="1"/>
  <c r="U508" i="1"/>
  <c r="V380" i="1"/>
  <c r="U380" i="1"/>
  <c r="V325" i="1"/>
  <c r="U325" i="1"/>
  <c r="V148" i="1"/>
  <c r="U148" i="1"/>
  <c r="V101" i="1"/>
  <c r="U101" i="1"/>
  <c r="X8469" i="1"/>
  <c r="W8469" i="1"/>
  <c r="W8405" i="1"/>
  <c r="X8405" i="1"/>
  <c r="W8259" i="1"/>
  <c r="X8259" i="1"/>
  <c r="W6519" i="1"/>
  <c r="X6519" i="1"/>
  <c r="W6135" i="1"/>
  <c r="X6135" i="1"/>
  <c r="W5925" i="1"/>
  <c r="X5925" i="1"/>
  <c r="W5520" i="1"/>
  <c r="X5520" i="1"/>
  <c r="X4981" i="1"/>
  <c r="W4981" i="1"/>
  <c r="W3584" i="1"/>
  <c r="X3584" i="1"/>
  <c r="X2599" i="1"/>
  <c r="W2599" i="1"/>
  <c r="W1463" i="1"/>
  <c r="X1463" i="1"/>
  <c r="U1956" i="1"/>
  <c r="Z1314" i="1"/>
  <c r="Y1314" i="1"/>
  <c r="V5487" i="1"/>
  <c r="U5487" i="1"/>
  <c r="V5455" i="1"/>
  <c r="U5455" i="1"/>
  <c r="V5439" i="1"/>
  <c r="U5439" i="1"/>
  <c r="V5407" i="1"/>
  <c r="U5407" i="1"/>
  <c r="V5375" i="1"/>
  <c r="U5375" i="1"/>
  <c r="V5343" i="1"/>
  <c r="U5343" i="1"/>
  <c r="V5327" i="1"/>
  <c r="U5327" i="1"/>
  <c r="V5311" i="1"/>
  <c r="U5311" i="1"/>
  <c r="V5279" i="1"/>
  <c r="U5279" i="1"/>
  <c r="V5263" i="1"/>
  <c r="U5263" i="1"/>
  <c r="V5231" i="1"/>
  <c r="U5231" i="1"/>
  <c r="V5199" i="1"/>
  <c r="U5199" i="1"/>
  <c r="V5183" i="1"/>
  <c r="U5183" i="1"/>
  <c r="V5151" i="1"/>
  <c r="U5151" i="1"/>
  <c r="V5119" i="1"/>
  <c r="U5119" i="1"/>
  <c r="V5087" i="1"/>
  <c r="U5087" i="1"/>
  <c r="V5071" i="1"/>
  <c r="U5071" i="1"/>
  <c r="V5055" i="1"/>
  <c r="U5055" i="1"/>
  <c r="V5039" i="1"/>
  <c r="U5039" i="1"/>
  <c r="V5023" i="1"/>
  <c r="U5023" i="1"/>
  <c r="V5007" i="1"/>
  <c r="U5007" i="1"/>
  <c r="V4975" i="1"/>
  <c r="U4975" i="1"/>
  <c r="V4943" i="1"/>
  <c r="U4943" i="1"/>
  <c r="V4927" i="1"/>
  <c r="U4927" i="1"/>
  <c r="V4895" i="1"/>
  <c r="U4895" i="1"/>
  <c r="V4863" i="1"/>
  <c r="U4863" i="1"/>
  <c r="V4831" i="1"/>
  <c r="U4831" i="1"/>
  <c r="V4815" i="1"/>
  <c r="U4815" i="1"/>
  <c r="V4799" i="1"/>
  <c r="U4799" i="1"/>
  <c r="V4783" i="1"/>
  <c r="U4783" i="1"/>
  <c r="V4767" i="1"/>
  <c r="U4767" i="1"/>
  <c r="V4751" i="1"/>
  <c r="U4751" i="1"/>
  <c r="V4719" i="1"/>
  <c r="U4719" i="1"/>
  <c r="V4687" i="1"/>
  <c r="U4687" i="1"/>
  <c r="V4671" i="1"/>
  <c r="U4671" i="1"/>
  <c r="V4639" i="1"/>
  <c r="U4639" i="1"/>
  <c r="V4607" i="1"/>
  <c r="U4607" i="1"/>
  <c r="V4575" i="1"/>
  <c r="U4575" i="1"/>
  <c r="V4559" i="1"/>
  <c r="U4559" i="1"/>
  <c r="V4543" i="1"/>
  <c r="U4543" i="1"/>
  <c r="V4527" i="1"/>
  <c r="U4527" i="1"/>
  <c r="V4511" i="1"/>
  <c r="U4511" i="1"/>
  <c r="V4495" i="1"/>
  <c r="U4495" i="1"/>
  <c r="V4463" i="1"/>
  <c r="U4463" i="1"/>
  <c r="V4431" i="1"/>
  <c r="U4431" i="1"/>
  <c r="V4415" i="1"/>
  <c r="U4415" i="1"/>
  <c r="V4383" i="1"/>
  <c r="U4383" i="1"/>
  <c r="V4351" i="1"/>
  <c r="U4351" i="1"/>
  <c r="V4319" i="1"/>
  <c r="U4319" i="1"/>
  <c r="V4303" i="1"/>
  <c r="U4303" i="1"/>
  <c r="V4287" i="1"/>
  <c r="U4287" i="1"/>
  <c r="V4271" i="1"/>
  <c r="U4271" i="1"/>
  <c r="V4255" i="1"/>
  <c r="U4255" i="1"/>
  <c r="V4239" i="1"/>
  <c r="U4239" i="1"/>
  <c r="V4207" i="1"/>
  <c r="U4207" i="1"/>
  <c r="V4175" i="1"/>
  <c r="U4175" i="1"/>
  <c r="V4159" i="1"/>
  <c r="U4159" i="1"/>
  <c r="V4127" i="1"/>
  <c r="U4127" i="1"/>
  <c r="V4095" i="1"/>
  <c r="U4095" i="1"/>
  <c r="V4063" i="1"/>
  <c r="U4063" i="1"/>
  <c r="V4047" i="1"/>
  <c r="U4047" i="1"/>
  <c r="V4031" i="1"/>
  <c r="U4031" i="1"/>
  <c r="V4015" i="1"/>
  <c r="U4015" i="1"/>
  <c r="V3983" i="1"/>
  <c r="U3983" i="1"/>
  <c r="V3967" i="1"/>
  <c r="U3967" i="1"/>
  <c r="V3935" i="1"/>
  <c r="U3935" i="1"/>
  <c r="V3903" i="1"/>
  <c r="U3903" i="1"/>
  <c r="V3887" i="1"/>
  <c r="U3887" i="1"/>
  <c r="V3871" i="1"/>
  <c r="U3871" i="1"/>
  <c r="V3855" i="1"/>
  <c r="U3855" i="1"/>
  <c r="V3807" i="1"/>
  <c r="U3807" i="1"/>
  <c r="V3791" i="1"/>
  <c r="U3791" i="1"/>
  <c r="V3775" i="1"/>
  <c r="U3775" i="1"/>
  <c r="V3759" i="1"/>
  <c r="U3759" i="1"/>
  <c r="V3743" i="1"/>
  <c r="U3743" i="1"/>
  <c r="V3727" i="1"/>
  <c r="U3727" i="1"/>
  <c r="V3695" i="1"/>
  <c r="U3695" i="1"/>
  <c r="V3679" i="1"/>
  <c r="U3679" i="1"/>
  <c r="V3647" i="1"/>
  <c r="U3647" i="1"/>
  <c r="V3631" i="1"/>
  <c r="U3631" i="1"/>
  <c r="V3615" i="1"/>
  <c r="U3615" i="1"/>
  <c r="V3599" i="1"/>
  <c r="U3599" i="1"/>
  <c r="V3567" i="1"/>
  <c r="U3567" i="1"/>
  <c r="V3551" i="1"/>
  <c r="U3551" i="1"/>
  <c r="V3535" i="1"/>
  <c r="U3535" i="1"/>
  <c r="V3519" i="1"/>
  <c r="U3519" i="1"/>
  <c r="V3487" i="1"/>
  <c r="U3487" i="1"/>
  <c r="V3471" i="1"/>
  <c r="U3471" i="1"/>
  <c r="V3439" i="1"/>
  <c r="U3439" i="1"/>
  <c r="V3423" i="1"/>
  <c r="U3423" i="1"/>
  <c r="V3391" i="1"/>
  <c r="U3391" i="1"/>
  <c r="V3359" i="1"/>
  <c r="U3359" i="1"/>
  <c r="V3343" i="1"/>
  <c r="U3343" i="1"/>
  <c r="V3327" i="1"/>
  <c r="U3327" i="1"/>
  <c r="V3311" i="1"/>
  <c r="U3311" i="1"/>
  <c r="V3279" i="1"/>
  <c r="U3279" i="1"/>
  <c r="V3263" i="1"/>
  <c r="U3263" i="1"/>
  <c r="V3231" i="1"/>
  <c r="U3231" i="1"/>
  <c r="V3215" i="1"/>
  <c r="U3215" i="1"/>
  <c r="V3199" i="1"/>
  <c r="U3199" i="1"/>
  <c r="V3183" i="1"/>
  <c r="U3183" i="1"/>
  <c r="V3167" i="1"/>
  <c r="U3167" i="1"/>
  <c r="V3151" i="1"/>
  <c r="U3151" i="1"/>
  <c r="V3135" i="1"/>
  <c r="U3135" i="1"/>
  <c r="V3103" i="1"/>
  <c r="U3103" i="1"/>
  <c r="V3087" i="1"/>
  <c r="U3087" i="1"/>
  <c r="V3071" i="1"/>
  <c r="U3071" i="1"/>
  <c r="V3055" i="1"/>
  <c r="U3055" i="1"/>
  <c r="V3023" i="1"/>
  <c r="U3023" i="1"/>
  <c r="V3007" i="1"/>
  <c r="U3007" i="1"/>
  <c r="V2975" i="1"/>
  <c r="U2975" i="1"/>
  <c r="V2943" i="1"/>
  <c r="U2943" i="1"/>
  <c r="V2927" i="1"/>
  <c r="U2927" i="1"/>
  <c r="V2911" i="1"/>
  <c r="U2911" i="1"/>
  <c r="V2895" i="1"/>
  <c r="U2895" i="1"/>
  <c r="V2847" i="1"/>
  <c r="U2847" i="1"/>
  <c r="V2815" i="1"/>
  <c r="U2815" i="1"/>
  <c r="V2799" i="1"/>
  <c r="U2799" i="1"/>
  <c r="V2783" i="1"/>
  <c r="U2783" i="1"/>
  <c r="V2767" i="1"/>
  <c r="U2767" i="1"/>
  <c r="V2735" i="1"/>
  <c r="U2735" i="1"/>
  <c r="V2719" i="1"/>
  <c r="U2719" i="1"/>
  <c r="V2687" i="1"/>
  <c r="U2687" i="1"/>
  <c r="V2671" i="1"/>
  <c r="U2671" i="1"/>
  <c r="V2655" i="1"/>
  <c r="U2655" i="1"/>
  <c r="V2639" i="1"/>
  <c r="U2639" i="1"/>
  <c r="V2623" i="1"/>
  <c r="U2623" i="1"/>
  <c r="V2607" i="1"/>
  <c r="U2607" i="1"/>
  <c r="V2591" i="1"/>
  <c r="U2591" i="1"/>
  <c r="V2575" i="1"/>
  <c r="U2575" i="1"/>
  <c r="V2559" i="1"/>
  <c r="U2559" i="1"/>
  <c r="V2543" i="1"/>
  <c r="U2543" i="1"/>
  <c r="V2511" i="1"/>
  <c r="U2511" i="1"/>
  <c r="V2495" i="1"/>
  <c r="U2495" i="1"/>
  <c r="V2463" i="1"/>
  <c r="U2463" i="1"/>
  <c r="V2431" i="1"/>
  <c r="U2431" i="1"/>
  <c r="V2415" i="1"/>
  <c r="U2415" i="1"/>
  <c r="V2399" i="1"/>
  <c r="U2399" i="1"/>
  <c r="V2383" i="1"/>
  <c r="U2383" i="1"/>
  <c r="V2367" i="1"/>
  <c r="U2367" i="1"/>
  <c r="V2351" i="1"/>
  <c r="U2351" i="1"/>
  <c r="V2335" i="1"/>
  <c r="U2335" i="1"/>
  <c r="V2319" i="1"/>
  <c r="U2319" i="1"/>
  <c r="V2303" i="1"/>
  <c r="U2303" i="1"/>
  <c r="V2287" i="1"/>
  <c r="U2287" i="1"/>
  <c r="V2271" i="1"/>
  <c r="U2271" i="1"/>
  <c r="V2239" i="1"/>
  <c r="U2239" i="1"/>
  <c r="V2223" i="1"/>
  <c r="U2223" i="1"/>
  <c r="V2207" i="1"/>
  <c r="U2207" i="1"/>
  <c r="V2191" i="1"/>
  <c r="U2191" i="1"/>
  <c r="V2159" i="1"/>
  <c r="U2159" i="1"/>
  <c r="V2143" i="1"/>
  <c r="U2143" i="1"/>
  <c r="V2127" i="1"/>
  <c r="U2127" i="1"/>
  <c r="V2111" i="1"/>
  <c r="U2111" i="1"/>
  <c r="V2095" i="1"/>
  <c r="U2095" i="1"/>
  <c r="V2079" i="1"/>
  <c r="U2079" i="1"/>
  <c r="V2063" i="1"/>
  <c r="U2063" i="1"/>
  <c r="V2047" i="1"/>
  <c r="U2047" i="1"/>
  <c r="V2031" i="1"/>
  <c r="U2031" i="1"/>
  <c r="V2015" i="1"/>
  <c r="U2015" i="1"/>
  <c r="V1999" i="1"/>
  <c r="U1999" i="1"/>
  <c r="V1967" i="1"/>
  <c r="U1967" i="1"/>
  <c r="V1951" i="1"/>
  <c r="U1951" i="1"/>
  <c r="V1935" i="1"/>
  <c r="U1935" i="1"/>
  <c r="V1919" i="1"/>
  <c r="U1919" i="1"/>
  <c r="V1903" i="1"/>
  <c r="U1903" i="1"/>
  <c r="V1887" i="1"/>
  <c r="U1887" i="1"/>
  <c r="V1871" i="1"/>
  <c r="U1871" i="1"/>
  <c r="V1855" i="1"/>
  <c r="U1855" i="1"/>
  <c r="V1839" i="1"/>
  <c r="U1839" i="1"/>
  <c r="V1823" i="1"/>
  <c r="U1823" i="1"/>
  <c r="V1807" i="1"/>
  <c r="U1807" i="1"/>
  <c r="V1791" i="1"/>
  <c r="U1791" i="1"/>
  <c r="V1775" i="1"/>
  <c r="U1775" i="1"/>
  <c r="V1743" i="1"/>
  <c r="U1743" i="1"/>
  <c r="V1727" i="1"/>
  <c r="U1727" i="1"/>
  <c r="V1695" i="1"/>
  <c r="U1695" i="1"/>
  <c r="V1679" i="1"/>
  <c r="U1679" i="1"/>
  <c r="V1663" i="1"/>
  <c r="U1663" i="1"/>
  <c r="V1647" i="1"/>
  <c r="U1647" i="1"/>
  <c r="V1631" i="1"/>
  <c r="U1631" i="1"/>
  <c r="V1615" i="1"/>
  <c r="U1615" i="1"/>
  <c r="V1599" i="1"/>
  <c r="U1599" i="1"/>
  <c r="V1583" i="1"/>
  <c r="U1583" i="1"/>
  <c r="V1567" i="1"/>
  <c r="U1567" i="1"/>
  <c r="V1535" i="1"/>
  <c r="U1535" i="1"/>
  <c r="V1519" i="1"/>
  <c r="U1519" i="1"/>
  <c r="V1503" i="1"/>
  <c r="U1503" i="1"/>
  <c r="V1487" i="1"/>
  <c r="U1487" i="1"/>
  <c r="V1471" i="1"/>
  <c r="U1471" i="1"/>
  <c r="V1455" i="1"/>
  <c r="U1455" i="1"/>
  <c r="V1439" i="1"/>
  <c r="U1439" i="1"/>
  <c r="V1407" i="1"/>
  <c r="U1407" i="1"/>
  <c r="V1391" i="1"/>
  <c r="U1391" i="1"/>
  <c r="V1375" i="1"/>
  <c r="U1375" i="1"/>
  <c r="V1359" i="1"/>
  <c r="U1359" i="1"/>
  <c r="V1343" i="1"/>
  <c r="U1343" i="1"/>
  <c r="V1327" i="1"/>
  <c r="U1327" i="1"/>
  <c r="V1311" i="1"/>
  <c r="U1311" i="1"/>
  <c r="V1279" i="1"/>
  <c r="U1279" i="1"/>
  <c r="V1263" i="1"/>
  <c r="U1263" i="1"/>
  <c r="V1247" i="1"/>
  <c r="U1247" i="1"/>
  <c r="V1231" i="1"/>
  <c r="U1231" i="1"/>
  <c r="V1215" i="1"/>
  <c r="U1215" i="1"/>
  <c r="V1199" i="1"/>
  <c r="U1199" i="1"/>
  <c r="V1183" i="1"/>
  <c r="U1183" i="1"/>
  <c r="V1151" i="1"/>
  <c r="U1151" i="1"/>
  <c r="V1135" i="1"/>
  <c r="U1135" i="1"/>
  <c r="V1119" i="1"/>
  <c r="U1119" i="1"/>
  <c r="V1103" i="1"/>
  <c r="U1103" i="1"/>
  <c r="V1087" i="1"/>
  <c r="U1087" i="1"/>
  <c r="V1071" i="1"/>
  <c r="U1071" i="1"/>
  <c r="V1055" i="1"/>
  <c r="U1055" i="1"/>
  <c r="V1039" i="1"/>
  <c r="U1039" i="1"/>
  <c r="V1023" i="1"/>
  <c r="U1023" i="1"/>
  <c r="V1007" i="1"/>
  <c r="U1007" i="1"/>
  <c r="V991" i="1"/>
  <c r="U991" i="1"/>
  <c r="V975" i="1"/>
  <c r="U975" i="1"/>
  <c r="V959" i="1"/>
  <c r="U959" i="1"/>
  <c r="V943" i="1"/>
  <c r="U943" i="1"/>
  <c r="V927" i="1"/>
  <c r="U927" i="1"/>
  <c r="V911" i="1"/>
  <c r="U911" i="1"/>
  <c r="V895" i="1"/>
  <c r="U895" i="1"/>
  <c r="V879" i="1"/>
  <c r="U879" i="1"/>
  <c r="V863" i="1"/>
  <c r="U863" i="1"/>
  <c r="V847" i="1"/>
  <c r="U847" i="1"/>
  <c r="V831" i="1"/>
  <c r="U831" i="1"/>
  <c r="V815" i="1"/>
  <c r="U815" i="1"/>
  <c r="V799" i="1"/>
  <c r="U799" i="1"/>
  <c r="V783" i="1"/>
  <c r="U783" i="1"/>
  <c r="V751" i="1"/>
  <c r="U751" i="1"/>
  <c r="V735" i="1"/>
  <c r="U735" i="1"/>
  <c r="V719" i="1"/>
  <c r="U719" i="1"/>
  <c r="V703" i="1"/>
  <c r="U703" i="1"/>
  <c r="V687" i="1"/>
  <c r="U687" i="1"/>
  <c r="V671" i="1"/>
  <c r="U671" i="1"/>
  <c r="V655" i="1"/>
  <c r="U655" i="1"/>
  <c r="V623" i="1"/>
  <c r="U623" i="1"/>
  <c r="V607" i="1"/>
  <c r="U607" i="1"/>
  <c r="V591" i="1"/>
  <c r="U591" i="1"/>
  <c r="V575" i="1"/>
  <c r="U575" i="1"/>
  <c r="V559" i="1"/>
  <c r="U559" i="1"/>
  <c r="V543" i="1"/>
  <c r="U543" i="1"/>
  <c r="V527" i="1"/>
  <c r="U527" i="1"/>
  <c r="V495" i="1"/>
  <c r="U495" i="1"/>
  <c r="V479" i="1"/>
  <c r="U479" i="1"/>
  <c r="V463" i="1"/>
  <c r="U463" i="1"/>
  <c r="V447" i="1"/>
  <c r="U447" i="1"/>
  <c r="V431" i="1"/>
  <c r="U431" i="1"/>
  <c r="V399" i="1"/>
  <c r="U399" i="1"/>
  <c r="V383" i="1"/>
  <c r="U383" i="1"/>
  <c r="V367" i="1"/>
  <c r="U367" i="1"/>
  <c r="V351" i="1"/>
  <c r="U351" i="1"/>
  <c r="V335" i="1"/>
  <c r="U335" i="1"/>
  <c r="V319" i="1"/>
  <c r="U319" i="1"/>
  <c r="V303" i="1"/>
  <c r="U303" i="1"/>
  <c r="V271" i="1"/>
  <c r="U271" i="1"/>
  <c r="V255" i="1"/>
  <c r="U255" i="1"/>
  <c r="V239" i="1"/>
  <c r="U239" i="1"/>
  <c r="V223" i="1"/>
  <c r="U223" i="1"/>
  <c r="V207" i="1"/>
  <c r="U207" i="1"/>
  <c r="V191" i="1"/>
  <c r="U191" i="1"/>
  <c r="V175" i="1"/>
  <c r="U175" i="1"/>
  <c r="V143" i="1"/>
  <c r="U143" i="1"/>
  <c r="V127" i="1"/>
  <c r="U127" i="1"/>
  <c r="V111" i="1"/>
  <c r="U111" i="1"/>
  <c r="V95" i="1"/>
  <c r="U95" i="1"/>
  <c r="V79" i="1"/>
  <c r="U79" i="1"/>
  <c r="V31" i="1"/>
  <c r="U31" i="1"/>
  <c r="V15" i="1"/>
  <c r="U15" i="1"/>
  <c r="W8782" i="1"/>
  <c r="X8782" i="1"/>
  <c r="W8750" i="1"/>
  <c r="X8750" i="1"/>
  <c r="W8734" i="1"/>
  <c r="X8734" i="1"/>
  <c r="W8718" i="1"/>
  <c r="X8718" i="1"/>
  <c r="W8702" i="1"/>
  <c r="X8702" i="1"/>
  <c r="W8686" i="1"/>
  <c r="X8686" i="1"/>
  <c r="W8654" i="1"/>
  <c r="X8654" i="1"/>
  <c r="W8638" i="1"/>
  <c r="X8638" i="1"/>
  <c r="W8622" i="1"/>
  <c r="X8622" i="1"/>
  <c r="W8606" i="1"/>
  <c r="X8606" i="1"/>
  <c r="W8590" i="1"/>
  <c r="X8590" i="1"/>
  <c r="W8574" i="1"/>
  <c r="X8574" i="1"/>
  <c r="W8558" i="1"/>
  <c r="X8558" i="1"/>
  <c r="W8542" i="1"/>
  <c r="X8542" i="1"/>
  <c r="W8526" i="1"/>
  <c r="X8526" i="1"/>
  <c r="W8510" i="1"/>
  <c r="X8510" i="1"/>
  <c r="W8494" i="1"/>
  <c r="X8494" i="1"/>
  <c r="W8478" i="1"/>
  <c r="X8478" i="1"/>
  <c r="W8462" i="1"/>
  <c r="X8462" i="1"/>
  <c r="W8446" i="1"/>
  <c r="X8446" i="1"/>
  <c r="W8430" i="1"/>
  <c r="X8430" i="1"/>
  <c r="W8398" i="1"/>
  <c r="X8398" i="1"/>
  <c r="W8382" i="1"/>
  <c r="X8382" i="1"/>
  <c r="W8366" i="1"/>
  <c r="X8366" i="1"/>
  <c r="W8350" i="1"/>
  <c r="X8350" i="1"/>
  <c r="W8334" i="1"/>
  <c r="X8334" i="1"/>
  <c r="W8318" i="1"/>
  <c r="X8318" i="1"/>
  <c r="W8302" i="1"/>
  <c r="X8302" i="1"/>
  <c r="W8286" i="1"/>
  <c r="X8286" i="1"/>
  <c r="W8270" i="1"/>
  <c r="X8270" i="1"/>
  <c r="W8254" i="1"/>
  <c r="X8254" i="1"/>
  <c r="W8238" i="1"/>
  <c r="X8238" i="1"/>
  <c r="W8222" i="1"/>
  <c r="X8222" i="1"/>
  <c r="W8206" i="1"/>
  <c r="X8206" i="1"/>
  <c r="W8190" i="1"/>
  <c r="X8190" i="1"/>
  <c r="W8174" i="1"/>
  <c r="X8174" i="1"/>
  <c r="W8158" i="1"/>
  <c r="X8158" i="1"/>
  <c r="W8142" i="1"/>
  <c r="X8142" i="1"/>
  <c r="W8126" i="1"/>
  <c r="X8126" i="1"/>
  <c r="W8110" i="1"/>
  <c r="X8110" i="1"/>
  <c r="W8094" i="1"/>
  <c r="X8094" i="1"/>
  <c r="W8078" i="1"/>
  <c r="X8078" i="1"/>
  <c r="W8062" i="1"/>
  <c r="X8062" i="1"/>
  <c r="W8046" i="1"/>
  <c r="X8046" i="1"/>
  <c r="W8014" i="1"/>
  <c r="X8014" i="1"/>
  <c r="W7998" i="1"/>
  <c r="X7998" i="1"/>
  <c r="W7982" i="1"/>
  <c r="X7982" i="1"/>
  <c r="W7966" i="1"/>
  <c r="X7966" i="1"/>
  <c r="W7950" i="1"/>
  <c r="X7950" i="1"/>
  <c r="W7934" i="1"/>
  <c r="X7934" i="1"/>
  <c r="W7918" i="1"/>
  <c r="X7918" i="1"/>
  <c r="W7902" i="1"/>
  <c r="X7902" i="1"/>
  <c r="W7886" i="1"/>
  <c r="X7886" i="1"/>
  <c r="W7870" i="1"/>
  <c r="X7870" i="1"/>
  <c r="W7854" i="1"/>
  <c r="X7854" i="1"/>
  <c r="W7838" i="1"/>
  <c r="X7838" i="1"/>
  <c r="W7822" i="1"/>
  <c r="X7822" i="1"/>
  <c r="W7806" i="1"/>
  <c r="X7806" i="1"/>
  <c r="W7790" i="1"/>
  <c r="X7790" i="1"/>
  <c r="W7774" i="1"/>
  <c r="X7774" i="1"/>
  <c r="W7758" i="1"/>
  <c r="X7758" i="1"/>
  <c r="W7742" i="1"/>
  <c r="X7742" i="1"/>
  <c r="W7726" i="1"/>
  <c r="X7726" i="1"/>
  <c r="W7694" i="1"/>
  <c r="X7694" i="1"/>
  <c r="W7678" i="1"/>
  <c r="X7678" i="1"/>
  <c r="W7662" i="1"/>
  <c r="X7662" i="1"/>
  <c r="W7646" i="1"/>
  <c r="X7646" i="1"/>
  <c r="W7630" i="1"/>
  <c r="X7630" i="1"/>
  <c r="W7614" i="1"/>
  <c r="X7614" i="1"/>
  <c r="W7598" i="1"/>
  <c r="X7598" i="1"/>
  <c r="W7582" i="1"/>
  <c r="X7582" i="1"/>
  <c r="W7566" i="1"/>
  <c r="X7566" i="1"/>
  <c r="W7550" i="1"/>
  <c r="X7550" i="1"/>
  <c r="W7534" i="1"/>
  <c r="X7534" i="1"/>
  <c r="W7502" i="1"/>
  <c r="X7502" i="1"/>
  <c r="W7486" i="1"/>
  <c r="X7486" i="1"/>
  <c r="W7470" i="1"/>
  <c r="X7470" i="1"/>
  <c r="W7438" i="1"/>
  <c r="X7438" i="1"/>
  <c r="W7422" i="1"/>
  <c r="X7422" i="1"/>
  <c r="W7406" i="1"/>
  <c r="X7406" i="1"/>
  <c r="W7390" i="1"/>
  <c r="X7390" i="1"/>
  <c r="W7374" i="1"/>
  <c r="X7374" i="1"/>
  <c r="W7358" i="1"/>
  <c r="X7358" i="1"/>
  <c r="W7326" i="1"/>
  <c r="X7326" i="1"/>
  <c r="W7310" i="1"/>
  <c r="X7310" i="1"/>
  <c r="W7278" i="1"/>
  <c r="X7278" i="1"/>
  <c r="W7262" i="1"/>
  <c r="X7262" i="1"/>
  <c r="W7246" i="1"/>
  <c r="X7246" i="1"/>
  <c r="W7214" i="1"/>
  <c r="X7214" i="1"/>
  <c r="W7198" i="1"/>
  <c r="X7198" i="1"/>
  <c r="W7166" i="1"/>
  <c r="X7166" i="1"/>
  <c r="W7150" i="1"/>
  <c r="X7150" i="1"/>
  <c r="W7134" i="1"/>
  <c r="X7134" i="1"/>
  <c r="W7118" i="1"/>
  <c r="X7118" i="1"/>
  <c r="W7102" i="1"/>
  <c r="X7102" i="1"/>
  <c r="W7086" i="1"/>
  <c r="X7086" i="1"/>
  <c r="W7070" i="1"/>
  <c r="X7070" i="1"/>
  <c r="W7054" i="1"/>
  <c r="X7054" i="1"/>
  <c r="W7038" i="1"/>
  <c r="X7038" i="1"/>
  <c r="W7022" i="1"/>
  <c r="X7022" i="1"/>
  <c r="W7006" i="1"/>
  <c r="X7006" i="1"/>
  <c r="W6990" i="1"/>
  <c r="X6990" i="1"/>
  <c r="W6974" i="1"/>
  <c r="X6974" i="1"/>
  <c r="W6958" i="1"/>
  <c r="X6958" i="1"/>
  <c r="W6926" i="1"/>
  <c r="X6926" i="1"/>
  <c r="W6910" i="1"/>
  <c r="X6910" i="1"/>
  <c r="W6894" i="1"/>
  <c r="X6894" i="1"/>
  <c r="W6878" i="1"/>
  <c r="X6878" i="1"/>
  <c r="W6862" i="1"/>
  <c r="X6862" i="1"/>
  <c r="W6846" i="1"/>
  <c r="X6846" i="1"/>
  <c r="W6814" i="1"/>
  <c r="X6814" i="1"/>
  <c r="W6798" i="1"/>
  <c r="X6798" i="1"/>
  <c r="W6782" i="1"/>
  <c r="X6782" i="1"/>
  <c r="W6766" i="1"/>
  <c r="X6766" i="1"/>
  <c r="W6750" i="1"/>
  <c r="X6750" i="1"/>
  <c r="W6734" i="1"/>
  <c r="X6734" i="1"/>
  <c r="W6718" i="1"/>
  <c r="X6718" i="1"/>
  <c r="W6702" i="1"/>
  <c r="X6702" i="1"/>
  <c r="W6686" i="1"/>
  <c r="X6686" i="1"/>
  <c r="W6670" i="1"/>
  <c r="X6670" i="1"/>
  <c r="W6654" i="1"/>
  <c r="X6654" i="1"/>
  <c r="W6638" i="1"/>
  <c r="X6638" i="1"/>
  <c r="W6622" i="1"/>
  <c r="X6622" i="1"/>
  <c r="W6606" i="1"/>
  <c r="X6606" i="1"/>
  <c r="W6574" i="1"/>
  <c r="X6574" i="1"/>
  <c r="W6558" i="1"/>
  <c r="X6558" i="1"/>
  <c r="W6542" i="1"/>
  <c r="X6542" i="1"/>
  <c r="W6526" i="1"/>
  <c r="X6526" i="1"/>
  <c r="W6510" i="1"/>
  <c r="X6510" i="1"/>
  <c r="W6494" i="1"/>
  <c r="X6494" i="1"/>
  <c r="W6478" i="1"/>
  <c r="X6478" i="1"/>
  <c r="X6462" i="1"/>
  <c r="W6462" i="1"/>
  <c r="W6446" i="1"/>
  <c r="X6446" i="1"/>
  <c r="W6430" i="1"/>
  <c r="X6430" i="1"/>
  <c r="W6414" i="1"/>
  <c r="X6414" i="1"/>
  <c r="X6398" i="1"/>
  <c r="W6398" i="1"/>
  <c r="W6382" i="1"/>
  <c r="X6382" i="1"/>
  <c r="W6366" i="1"/>
  <c r="X6366" i="1"/>
  <c r="W6350" i="1"/>
  <c r="X6350" i="1"/>
  <c r="W6334" i="1"/>
  <c r="X6334" i="1"/>
  <c r="W6318" i="1"/>
  <c r="X6318" i="1"/>
  <c r="X6302" i="1"/>
  <c r="W6302" i="1"/>
  <c r="W6286" i="1"/>
  <c r="X6286" i="1"/>
  <c r="W6270" i="1"/>
  <c r="X6270" i="1"/>
  <c r="X6254" i="1"/>
  <c r="W6254" i="1"/>
  <c r="W6238" i="1"/>
  <c r="X6238" i="1"/>
  <c r="W6222" i="1"/>
  <c r="X6222" i="1"/>
  <c r="W6206" i="1"/>
  <c r="X6206" i="1"/>
  <c r="W6190" i="1"/>
  <c r="X6190" i="1"/>
  <c r="X6174" i="1"/>
  <c r="W6174" i="1"/>
  <c r="W6158" i="1"/>
  <c r="X6158" i="1"/>
  <c r="W6142" i="1"/>
  <c r="X6142" i="1"/>
  <c r="W6126" i="1"/>
  <c r="X6126" i="1"/>
  <c r="W6110" i="1"/>
  <c r="X6110" i="1"/>
  <c r="W6094" i="1"/>
  <c r="X6094" i="1"/>
  <c r="X6078" i="1"/>
  <c r="W6078" i="1"/>
  <c r="X6062" i="1"/>
  <c r="W6062" i="1"/>
  <c r="W6046" i="1"/>
  <c r="X6046" i="1"/>
  <c r="W6030" i="1"/>
  <c r="X6030" i="1"/>
  <c r="W6014" i="1"/>
  <c r="X6014" i="1"/>
  <c r="X5998" i="1"/>
  <c r="W5998" i="1"/>
  <c r="W5982" i="1"/>
  <c r="X5982" i="1"/>
  <c r="W5966" i="1"/>
  <c r="X5966" i="1"/>
  <c r="W5950" i="1"/>
  <c r="X5950" i="1"/>
  <c r="X5934" i="1"/>
  <c r="W5934" i="1"/>
  <c r="X5918" i="1"/>
  <c r="W5918" i="1"/>
  <c r="X5902" i="1"/>
  <c r="W5902" i="1"/>
  <c r="X5886" i="1"/>
  <c r="W5886" i="1"/>
  <c r="W5870" i="1"/>
  <c r="X5870" i="1"/>
  <c r="W5854" i="1"/>
  <c r="X5854" i="1"/>
  <c r="W5838" i="1"/>
  <c r="X5838" i="1"/>
  <c r="X5822" i="1"/>
  <c r="W5822" i="1"/>
  <c r="X5806" i="1"/>
  <c r="W5806" i="1"/>
  <c r="W5790" i="1"/>
  <c r="X5790" i="1"/>
  <c r="W5774" i="1"/>
  <c r="X5774" i="1"/>
  <c r="X5758" i="1"/>
  <c r="W5758" i="1"/>
  <c r="X5742" i="1"/>
  <c r="W5742" i="1"/>
  <c r="W5726" i="1"/>
  <c r="X5726" i="1"/>
  <c r="W5710" i="1"/>
  <c r="X5710" i="1"/>
  <c r="X5694" i="1"/>
  <c r="W5694" i="1"/>
  <c r="W5678" i="1"/>
  <c r="X5678" i="1"/>
  <c r="X5662" i="1"/>
  <c r="W5662" i="1"/>
  <c r="W5646" i="1"/>
  <c r="X5646" i="1"/>
  <c r="W5630" i="1"/>
  <c r="X5630" i="1"/>
  <c r="W5614" i="1"/>
  <c r="X5614" i="1"/>
  <c r="W5598" i="1"/>
  <c r="X5598" i="1"/>
  <c r="X5582" i="1"/>
  <c r="W5582" i="1"/>
  <c r="W5566" i="1"/>
  <c r="X5566" i="1"/>
  <c r="X5550" i="1"/>
  <c r="W5550" i="1"/>
  <c r="W5534" i="1"/>
  <c r="X5534" i="1"/>
  <c r="X5518" i="1"/>
  <c r="W5518" i="1"/>
  <c r="W5502" i="1"/>
  <c r="X5502" i="1"/>
  <c r="W5486" i="1"/>
  <c r="X5486" i="1"/>
  <c r="X5470" i="1"/>
  <c r="W5470" i="1"/>
  <c r="W5454" i="1"/>
  <c r="X5454" i="1"/>
  <c r="X5438" i="1"/>
  <c r="W5438" i="1"/>
  <c r="W5422" i="1"/>
  <c r="X5422" i="1"/>
  <c r="W5406" i="1"/>
  <c r="X5406" i="1"/>
  <c r="X5390" i="1"/>
  <c r="W5390" i="1"/>
  <c r="X5374" i="1"/>
  <c r="W5374" i="1"/>
  <c r="W5358" i="1"/>
  <c r="X5358" i="1"/>
  <c r="W5342" i="1"/>
  <c r="X5342" i="1"/>
  <c r="X5326" i="1"/>
  <c r="W5326" i="1"/>
  <c r="W5310" i="1"/>
  <c r="X5310" i="1"/>
  <c r="W5294" i="1"/>
  <c r="X5294" i="1"/>
  <c r="W5278" i="1"/>
  <c r="X5278" i="1"/>
  <c r="X5262" i="1"/>
  <c r="W5262" i="1"/>
  <c r="X5246" i="1"/>
  <c r="W5246" i="1"/>
  <c r="W5230" i="1"/>
  <c r="X5230" i="1"/>
  <c r="X5214" i="1"/>
  <c r="W5214" i="1"/>
  <c r="W5198" i="1"/>
  <c r="X5198" i="1"/>
  <c r="X5182" i="1"/>
  <c r="W5182" i="1"/>
  <c r="W5166" i="1"/>
  <c r="X5166" i="1"/>
  <c r="W5150" i="1"/>
  <c r="X5150" i="1"/>
  <c r="W5134" i="1"/>
  <c r="X5134" i="1"/>
  <c r="W5118" i="1"/>
  <c r="X5118" i="1"/>
  <c r="X5102" i="1"/>
  <c r="W5102" i="1"/>
  <c r="X5086" i="1"/>
  <c r="W5086" i="1"/>
  <c r="W5070" i="1"/>
  <c r="X5070" i="1"/>
  <c r="W5054" i="1"/>
  <c r="X5054" i="1"/>
  <c r="X5038" i="1"/>
  <c r="W5038" i="1"/>
  <c r="X5022" i="1"/>
  <c r="W5022" i="1"/>
  <c r="X5006" i="1"/>
  <c r="W5006" i="1"/>
  <c r="X4990" i="1"/>
  <c r="W4990" i="1"/>
  <c r="W4974" i="1"/>
  <c r="X4974" i="1"/>
  <c r="W4958" i="1"/>
  <c r="X4958" i="1"/>
  <c r="X4942" i="1"/>
  <c r="W4942" i="1"/>
  <c r="X4926" i="1"/>
  <c r="W4926" i="1"/>
  <c r="X4910" i="1"/>
  <c r="W4910" i="1"/>
  <c r="W4894" i="1"/>
  <c r="X4894" i="1"/>
  <c r="W4878" i="1"/>
  <c r="X4878" i="1"/>
  <c r="X4862" i="1"/>
  <c r="W4862" i="1"/>
  <c r="W4846" i="1"/>
  <c r="X4846" i="1"/>
  <c r="W4830" i="1"/>
  <c r="X4830" i="1"/>
  <c r="X4814" i="1"/>
  <c r="W4814" i="1"/>
  <c r="X4798" i="1"/>
  <c r="W4798" i="1"/>
  <c r="W4782" i="1"/>
  <c r="X4782" i="1"/>
  <c r="W4766" i="1"/>
  <c r="X4766" i="1"/>
  <c r="W4750" i="1"/>
  <c r="X4750" i="1"/>
  <c r="W4734" i="1"/>
  <c r="X4734" i="1"/>
  <c r="W4718" i="1"/>
  <c r="X4718" i="1"/>
  <c r="W4702" i="1"/>
  <c r="X4702" i="1"/>
  <c r="X4686" i="1"/>
  <c r="W4686" i="1"/>
  <c r="X4670" i="1"/>
  <c r="W4670" i="1"/>
  <c r="W4654" i="1"/>
  <c r="X4654" i="1"/>
  <c r="W4638" i="1"/>
  <c r="X4638" i="1"/>
  <c r="X4622" i="1"/>
  <c r="W4622" i="1"/>
  <c r="X4606" i="1"/>
  <c r="W4606" i="1"/>
  <c r="X4590" i="1"/>
  <c r="W4590" i="1"/>
  <c r="W4574" i="1"/>
  <c r="X4574" i="1"/>
  <c r="W4558" i="1"/>
  <c r="X4558" i="1"/>
  <c r="X4542" i="1"/>
  <c r="W4542" i="1"/>
  <c r="X4526" i="1"/>
  <c r="W4526" i="1"/>
  <c r="X4510" i="1"/>
  <c r="W4510" i="1"/>
  <c r="W4494" i="1"/>
  <c r="X4494" i="1"/>
  <c r="W4478" i="1"/>
  <c r="X4478" i="1"/>
  <c r="W4462" i="1"/>
  <c r="X4462" i="1"/>
  <c r="W4446" i="1"/>
  <c r="X4446" i="1"/>
  <c r="X4430" i="1"/>
  <c r="W4430" i="1"/>
  <c r="X4414" i="1"/>
  <c r="W4414" i="1"/>
  <c r="W4398" i="1"/>
  <c r="X4398" i="1"/>
  <c r="W4382" i="1"/>
  <c r="X4382" i="1"/>
  <c r="W4366" i="1"/>
  <c r="X4366" i="1"/>
  <c r="X4350" i="1"/>
  <c r="W4350" i="1"/>
  <c r="X4334" i="1"/>
  <c r="W4334" i="1"/>
  <c r="X4318" i="1"/>
  <c r="W4318" i="1"/>
  <c r="X4302" i="1"/>
  <c r="W4302" i="1"/>
  <c r="X4286" i="1"/>
  <c r="W4286" i="1"/>
  <c r="W4270" i="1"/>
  <c r="X4270" i="1"/>
  <c r="W4254" i="1"/>
  <c r="X4254" i="1"/>
  <c r="X4238" i="1"/>
  <c r="W4238" i="1"/>
  <c r="W4222" i="1"/>
  <c r="X4222" i="1"/>
  <c r="W4206" i="1"/>
  <c r="X4206" i="1"/>
  <c r="W4190" i="1"/>
  <c r="X4190" i="1"/>
  <c r="X4174" i="1"/>
  <c r="W4174" i="1"/>
  <c r="X4158" i="1"/>
  <c r="W4158" i="1"/>
  <c r="W4142" i="1"/>
  <c r="X4142" i="1"/>
  <c r="X4126" i="1"/>
  <c r="W4126" i="1"/>
  <c r="X4110" i="1"/>
  <c r="W4110" i="1"/>
  <c r="X4094" i="1"/>
  <c r="W4094" i="1"/>
  <c r="X4078" i="1"/>
  <c r="W4078" i="1"/>
  <c r="X4062" i="1"/>
  <c r="W4062" i="1"/>
  <c r="W4046" i="1"/>
  <c r="X4046" i="1"/>
  <c r="W4030" i="1"/>
  <c r="X4030" i="1"/>
  <c r="W4014" i="1"/>
  <c r="X4014" i="1"/>
  <c r="W3998" i="1"/>
  <c r="X3998" i="1"/>
  <c r="W3982" i="1"/>
  <c r="X3982" i="1"/>
  <c r="X3966" i="1"/>
  <c r="W3966" i="1"/>
  <c r="W3950" i="1"/>
  <c r="X3950" i="1"/>
  <c r="W3934" i="1"/>
  <c r="X3934" i="1"/>
  <c r="X3918" i="1"/>
  <c r="W3918" i="1"/>
  <c r="X3902" i="1"/>
  <c r="W3902" i="1"/>
  <c r="W3886" i="1"/>
  <c r="X3886" i="1"/>
  <c r="W3870" i="1"/>
  <c r="X3870" i="1"/>
  <c r="W3854" i="1"/>
  <c r="X3854" i="1"/>
  <c r="W3838" i="1"/>
  <c r="X3838" i="1"/>
  <c r="W3822" i="1"/>
  <c r="X3822" i="1"/>
  <c r="W3806" i="1"/>
  <c r="X3806" i="1"/>
  <c r="X3790" i="1"/>
  <c r="W3790" i="1"/>
  <c r="W3774" i="1"/>
  <c r="X3774" i="1"/>
  <c r="W3758" i="1"/>
  <c r="X3758" i="1"/>
  <c r="W3742" i="1"/>
  <c r="X3742" i="1"/>
  <c r="W3726" i="1"/>
  <c r="X3726" i="1"/>
  <c r="X3710" i="1"/>
  <c r="W3710" i="1"/>
  <c r="W3694" i="1"/>
  <c r="X3694" i="1"/>
  <c r="X3678" i="1"/>
  <c r="W3678" i="1"/>
  <c r="X3662" i="1"/>
  <c r="W3662" i="1"/>
  <c r="W3646" i="1"/>
  <c r="X3646" i="1"/>
  <c r="W3630" i="1"/>
  <c r="X3630" i="1"/>
  <c r="W3614" i="1"/>
  <c r="X3614" i="1"/>
  <c r="X3598" i="1"/>
  <c r="W3598" i="1"/>
  <c r="W3582" i="1"/>
  <c r="X3582" i="1"/>
  <c r="W3566" i="1"/>
  <c r="X3566" i="1"/>
  <c r="W3550" i="1"/>
  <c r="X3550" i="1"/>
  <c r="X3534" i="1"/>
  <c r="W3534" i="1"/>
  <c r="W3518" i="1"/>
  <c r="X3518" i="1"/>
  <c r="W3502" i="1"/>
  <c r="X3502" i="1"/>
  <c r="W3486" i="1"/>
  <c r="X3486" i="1"/>
  <c r="W3470" i="1"/>
  <c r="X3470" i="1"/>
  <c r="X3454" i="1"/>
  <c r="W3454" i="1"/>
  <c r="W3438" i="1"/>
  <c r="X3438" i="1"/>
  <c r="W3422" i="1"/>
  <c r="X3422" i="1"/>
  <c r="X3406" i="1"/>
  <c r="W3406" i="1"/>
  <c r="W3390" i="1"/>
  <c r="X3390" i="1"/>
  <c r="W3374" i="1"/>
  <c r="X3374" i="1"/>
  <c r="X3358" i="1"/>
  <c r="W3358" i="1"/>
  <c r="W3342" i="1"/>
  <c r="X3342" i="1"/>
  <c r="W3326" i="1"/>
  <c r="X3326" i="1"/>
  <c r="W3310" i="1"/>
  <c r="X3310" i="1"/>
  <c r="W3294" i="1"/>
  <c r="X3294" i="1"/>
  <c r="W3278" i="1"/>
  <c r="X3278" i="1"/>
  <c r="W3262" i="1"/>
  <c r="X3262" i="1"/>
  <c r="X3246" i="1"/>
  <c r="W3246" i="1"/>
  <c r="W3230" i="1"/>
  <c r="X3230" i="1"/>
  <c r="X3214" i="1"/>
  <c r="W3214" i="1"/>
  <c r="W3198" i="1"/>
  <c r="X3198" i="1"/>
  <c r="W3182" i="1"/>
  <c r="X3182" i="1"/>
  <c r="W3166" i="1"/>
  <c r="X3166" i="1"/>
  <c r="W3150" i="1"/>
  <c r="X3150" i="1"/>
  <c r="X3134" i="1"/>
  <c r="W3134" i="1"/>
  <c r="X3118" i="1"/>
  <c r="W3118" i="1"/>
  <c r="X3102" i="1"/>
  <c r="W3102" i="1"/>
  <c r="W3086" i="1"/>
  <c r="X3086" i="1"/>
  <c r="X3070" i="1"/>
  <c r="W3070" i="1"/>
  <c r="W3054" i="1"/>
  <c r="X3054" i="1"/>
  <c r="W3038" i="1"/>
  <c r="X3038" i="1"/>
  <c r="W3022" i="1"/>
  <c r="X3022" i="1"/>
  <c r="X3006" i="1"/>
  <c r="W3006" i="1"/>
  <c r="W2990" i="1"/>
  <c r="X2990" i="1"/>
  <c r="X2974" i="1"/>
  <c r="W2974" i="1"/>
  <c r="W2958" i="1"/>
  <c r="X2958" i="1"/>
  <c r="W2942" i="1"/>
  <c r="X2942" i="1"/>
  <c r="X2926" i="1"/>
  <c r="W2926" i="1"/>
  <c r="W2910" i="1"/>
  <c r="X2910" i="1"/>
  <c r="X2894" i="1"/>
  <c r="W2894" i="1"/>
  <c r="X2878" i="1"/>
  <c r="W2878" i="1"/>
  <c r="W2862" i="1"/>
  <c r="X2862" i="1"/>
  <c r="X2846" i="1"/>
  <c r="W2846" i="1"/>
  <c r="X2830" i="1"/>
  <c r="W2830" i="1"/>
  <c r="W2814" i="1"/>
  <c r="X2814" i="1"/>
  <c r="W2798" i="1"/>
  <c r="X2798" i="1"/>
  <c r="W2782" i="1"/>
  <c r="X2782" i="1"/>
  <c r="X2750" i="1"/>
  <c r="W2750" i="1"/>
  <c r="W2734" i="1"/>
  <c r="X2734" i="1"/>
  <c r="W2718" i="1"/>
  <c r="X2718" i="1"/>
  <c r="W2702" i="1"/>
  <c r="X2702" i="1"/>
  <c r="W2686" i="1"/>
  <c r="X2686" i="1"/>
  <c r="X2670" i="1"/>
  <c r="W2670" i="1"/>
  <c r="X2654" i="1"/>
  <c r="W2654" i="1"/>
  <c r="W2638" i="1"/>
  <c r="X2638" i="1"/>
  <c r="W2622" i="1"/>
  <c r="X2622" i="1"/>
  <c r="X2606" i="1"/>
  <c r="W2606" i="1"/>
  <c r="X2590" i="1"/>
  <c r="W2590" i="1"/>
  <c r="W2574" i="1"/>
  <c r="X2574" i="1"/>
  <c r="W2558" i="1"/>
  <c r="X2558" i="1"/>
  <c r="W2542" i="1"/>
  <c r="X2542" i="1"/>
  <c r="W2526" i="1"/>
  <c r="X2526" i="1"/>
  <c r="W2510" i="1"/>
  <c r="X2510" i="1"/>
  <c r="W2494" i="1"/>
  <c r="X2494" i="1"/>
  <c r="W2478" i="1"/>
  <c r="X2478" i="1"/>
  <c r="W2462" i="1"/>
  <c r="X2462" i="1"/>
  <c r="X2446" i="1"/>
  <c r="W2446" i="1"/>
  <c r="W2430" i="1"/>
  <c r="X2430" i="1"/>
  <c r="X2414" i="1"/>
  <c r="W2414" i="1"/>
  <c r="W2398" i="1"/>
  <c r="X2398" i="1"/>
  <c r="W2382" i="1"/>
  <c r="X2382" i="1"/>
  <c r="W2366" i="1"/>
  <c r="X2366" i="1"/>
  <c r="W2350" i="1"/>
  <c r="X2350" i="1"/>
  <c r="W2334" i="1"/>
  <c r="X2334" i="1"/>
  <c r="W2318" i="1"/>
  <c r="X2318" i="1"/>
  <c r="X2302" i="1"/>
  <c r="W2302" i="1"/>
  <c r="X2286" i="1"/>
  <c r="W2286" i="1"/>
  <c r="W2270" i="1"/>
  <c r="X2270" i="1"/>
  <c r="W2254" i="1"/>
  <c r="X2254" i="1"/>
  <c r="W2238" i="1"/>
  <c r="X2238" i="1"/>
  <c r="W2222" i="1"/>
  <c r="X2222" i="1"/>
  <c r="X2206" i="1"/>
  <c r="W2206" i="1"/>
  <c r="X2190" i="1"/>
  <c r="W2190" i="1"/>
  <c r="W2174" i="1"/>
  <c r="X2174" i="1"/>
  <c r="X2158" i="1"/>
  <c r="W2158" i="1"/>
  <c r="X2142" i="1"/>
  <c r="W2142" i="1"/>
  <c r="W2126" i="1"/>
  <c r="X2126" i="1"/>
  <c r="X2110" i="1"/>
  <c r="W2110" i="1"/>
  <c r="W2094" i="1"/>
  <c r="X2094" i="1"/>
  <c r="X2078" i="1"/>
  <c r="W2078" i="1"/>
  <c r="W2062" i="1"/>
  <c r="X2062" i="1"/>
  <c r="W2046" i="1"/>
  <c r="X2046" i="1"/>
  <c r="W2030" i="1"/>
  <c r="X2030" i="1"/>
  <c r="X2014" i="1"/>
  <c r="W2014" i="1"/>
  <c r="W1998" i="1"/>
  <c r="X1998" i="1"/>
  <c r="X1982" i="1"/>
  <c r="W1982" i="1"/>
  <c r="W1966" i="1"/>
  <c r="X1966" i="1"/>
  <c r="W1950" i="1"/>
  <c r="X1950" i="1"/>
  <c r="W1934" i="1"/>
  <c r="X1934" i="1"/>
  <c r="W1918" i="1"/>
  <c r="X1918" i="1"/>
  <c r="W1902" i="1"/>
  <c r="X1902" i="1"/>
  <c r="W1886" i="1"/>
  <c r="X1886" i="1"/>
  <c r="W1870" i="1"/>
  <c r="X1870" i="1"/>
  <c r="W1854" i="1"/>
  <c r="X1854" i="1"/>
  <c r="W1838" i="1"/>
  <c r="X1838" i="1"/>
  <c r="X1822" i="1"/>
  <c r="W1822" i="1"/>
  <c r="X1806" i="1"/>
  <c r="W1806" i="1"/>
  <c r="W1790" i="1"/>
  <c r="X1790" i="1"/>
  <c r="W1758" i="1"/>
  <c r="X1758" i="1"/>
  <c r="W1742" i="1"/>
  <c r="X1742" i="1"/>
  <c r="W1726" i="1"/>
  <c r="X1726" i="1"/>
  <c r="W1710" i="1"/>
  <c r="X1710" i="1"/>
  <c r="X1694" i="1"/>
  <c r="W1694" i="1"/>
  <c r="X1678" i="1"/>
  <c r="W1678" i="1"/>
  <c r="W1662" i="1"/>
  <c r="X1662" i="1"/>
  <c r="X1646" i="1"/>
  <c r="W1646" i="1"/>
  <c r="W1630" i="1"/>
  <c r="X1630" i="1"/>
  <c r="W1614" i="1"/>
  <c r="X1614" i="1"/>
  <c r="W1598" i="1"/>
  <c r="X1598" i="1"/>
  <c r="W1566" i="1"/>
  <c r="X1566" i="1"/>
  <c r="W1550" i="1"/>
  <c r="X1550" i="1"/>
  <c r="X1534" i="1"/>
  <c r="W1534" i="1"/>
  <c r="W1518" i="1"/>
  <c r="X1518" i="1"/>
  <c r="W1502" i="1"/>
  <c r="X1502" i="1"/>
  <c r="X1486" i="1"/>
  <c r="W1486" i="1"/>
  <c r="W1470" i="1"/>
  <c r="X1470" i="1"/>
  <c r="W1454" i="1"/>
  <c r="X1454" i="1"/>
  <c r="X1438" i="1"/>
  <c r="W1438" i="1"/>
  <c r="X1422" i="1"/>
  <c r="W1422" i="1"/>
  <c r="W1406" i="1"/>
  <c r="X1406" i="1"/>
  <c r="X1390" i="1"/>
  <c r="W1390" i="1"/>
  <c r="W1358" i="1"/>
  <c r="X1358" i="1"/>
  <c r="W1342" i="1"/>
  <c r="X1342" i="1"/>
  <c r="W1326" i="1"/>
  <c r="X1326" i="1"/>
  <c r="X1310" i="1"/>
  <c r="W1310" i="1"/>
  <c r="W1294" i="1"/>
  <c r="X1294" i="1"/>
  <c r="W1278" i="1"/>
  <c r="X1278" i="1"/>
  <c r="W1262" i="1"/>
  <c r="X1262" i="1"/>
  <c r="X1230" i="1"/>
  <c r="W1230" i="1"/>
  <c r="W1214" i="1"/>
  <c r="X1214" i="1"/>
  <c r="W1198" i="1"/>
  <c r="X1198" i="1"/>
  <c r="X1182" i="1"/>
  <c r="W1182" i="1"/>
  <c r="W1166" i="1"/>
  <c r="X1166" i="1"/>
  <c r="W1150" i="1"/>
  <c r="X1150" i="1"/>
  <c r="W1134" i="1"/>
  <c r="X1134" i="1"/>
  <c r="X1118" i="1"/>
  <c r="W1118" i="1"/>
  <c r="W1102" i="1"/>
  <c r="X1102" i="1"/>
  <c r="W1086" i="1"/>
  <c r="X1086" i="1"/>
  <c r="X1070" i="1"/>
  <c r="W1070" i="1"/>
  <c r="X1038" i="1"/>
  <c r="W1038" i="1"/>
  <c r="W1022" i="1"/>
  <c r="X1022" i="1"/>
  <c r="W1006" i="1"/>
  <c r="X1006" i="1"/>
  <c r="X990" i="1"/>
  <c r="W990" i="1"/>
  <c r="W974" i="1"/>
  <c r="X974" i="1"/>
  <c r="W958" i="1"/>
  <c r="X958" i="1"/>
  <c r="X942" i="1"/>
  <c r="W942" i="1"/>
  <c r="W926" i="1"/>
  <c r="X926" i="1"/>
  <c r="X910" i="1"/>
  <c r="W910" i="1"/>
  <c r="X894" i="1"/>
  <c r="W894" i="1"/>
  <c r="W878" i="1"/>
  <c r="X878" i="1"/>
  <c r="W862" i="1"/>
  <c r="X862" i="1"/>
  <c r="W846" i="1"/>
  <c r="X846" i="1"/>
  <c r="W830" i="1"/>
  <c r="X830" i="1"/>
  <c r="X814" i="1"/>
  <c r="W814" i="1"/>
  <c r="W798" i="1"/>
  <c r="X798" i="1"/>
  <c r="W782" i="1"/>
  <c r="X782" i="1"/>
  <c r="W766" i="1"/>
  <c r="X766" i="1"/>
  <c r="X750" i="1"/>
  <c r="W750" i="1"/>
  <c r="W734" i="1"/>
  <c r="X734" i="1"/>
  <c r="W718" i="1"/>
  <c r="X718" i="1"/>
  <c r="W702" i="1"/>
  <c r="X702" i="1"/>
  <c r="W686" i="1"/>
  <c r="X686" i="1"/>
  <c r="W670" i="1"/>
  <c r="X670" i="1"/>
  <c r="X654" i="1"/>
  <c r="W654" i="1"/>
  <c r="X638" i="1"/>
  <c r="W638" i="1"/>
  <c r="X622" i="1"/>
  <c r="W622" i="1"/>
  <c r="X606" i="1"/>
  <c r="W606" i="1"/>
  <c r="X590" i="1"/>
  <c r="W590" i="1"/>
  <c r="X574" i="1"/>
  <c r="W574" i="1"/>
  <c r="X558" i="1"/>
  <c r="W558" i="1"/>
  <c r="X542" i="1"/>
  <c r="W542" i="1"/>
  <c r="X526" i="1"/>
  <c r="W526" i="1"/>
  <c r="X510" i="1"/>
  <c r="W510" i="1"/>
  <c r="X494" i="1"/>
  <c r="W494" i="1"/>
  <c r="X478" i="1"/>
  <c r="W478" i="1"/>
  <c r="X462" i="1"/>
  <c r="W462" i="1"/>
  <c r="X446" i="1"/>
  <c r="W446" i="1"/>
  <c r="X430" i="1"/>
  <c r="W430" i="1"/>
  <c r="X414" i="1"/>
  <c r="W414" i="1"/>
  <c r="X398" i="1"/>
  <c r="W398" i="1"/>
  <c r="X382" i="1"/>
  <c r="W382" i="1"/>
  <c r="X350" i="1"/>
  <c r="W350" i="1"/>
  <c r="X334" i="1"/>
  <c r="W334" i="1"/>
  <c r="X318" i="1"/>
  <c r="W318" i="1"/>
  <c r="W302" i="1"/>
  <c r="X302" i="1"/>
  <c r="W286" i="1"/>
  <c r="X286" i="1"/>
  <c r="W270" i="1"/>
  <c r="X270" i="1"/>
  <c r="W254" i="1"/>
  <c r="X254" i="1"/>
  <c r="W238" i="1"/>
  <c r="X238" i="1"/>
  <c r="X222" i="1"/>
  <c r="W222" i="1"/>
  <c r="W206" i="1"/>
  <c r="X206" i="1"/>
  <c r="W190" i="1"/>
  <c r="X190" i="1"/>
  <c r="W174" i="1"/>
  <c r="X174" i="1"/>
  <c r="X158" i="1"/>
  <c r="W158" i="1"/>
  <c r="X142" i="1"/>
  <c r="W142" i="1"/>
  <c r="X126" i="1"/>
  <c r="W126" i="1"/>
  <c r="W110" i="1"/>
  <c r="X110" i="1"/>
  <c r="X94" i="1"/>
  <c r="W94" i="1"/>
  <c r="W78" i="1"/>
  <c r="X78" i="1"/>
  <c r="W62" i="1"/>
  <c r="X62" i="1"/>
  <c r="X46" i="1"/>
  <c r="W46" i="1"/>
  <c r="W30" i="1"/>
  <c r="X30" i="1"/>
  <c r="W14" i="1"/>
  <c r="X14" i="1"/>
  <c r="Y8782" i="1"/>
  <c r="Z8782" i="1"/>
  <c r="Z8766" i="1"/>
  <c r="Y8766" i="1"/>
  <c r="Y8718" i="1"/>
  <c r="Z8718" i="1"/>
  <c r="Y8702" i="1"/>
  <c r="Z8702" i="1"/>
  <c r="Y8686" i="1"/>
  <c r="Z8686" i="1"/>
  <c r="Y8670" i="1"/>
  <c r="Z8670" i="1"/>
  <c r="Y8654" i="1"/>
  <c r="Z8654" i="1"/>
  <c r="Y8638" i="1"/>
  <c r="Z8638" i="1"/>
  <c r="Z8622" i="1"/>
  <c r="Y8622" i="1"/>
  <c r="Y8606" i="1"/>
  <c r="Z8606" i="1"/>
  <c r="Y8590" i="1"/>
  <c r="Z8590" i="1"/>
  <c r="Y8574" i="1"/>
  <c r="Z8574" i="1"/>
  <c r="Y8558" i="1"/>
  <c r="Z8558" i="1"/>
  <c r="Z8542" i="1"/>
  <c r="Y8542" i="1"/>
  <c r="Y8526" i="1"/>
  <c r="Z8526" i="1"/>
  <c r="Y8510" i="1"/>
  <c r="Z8510" i="1"/>
  <c r="Z8494" i="1"/>
  <c r="Y8494" i="1"/>
  <c r="Y8478" i="1"/>
  <c r="Z8478" i="1"/>
  <c r="Y8462" i="1"/>
  <c r="Z8462" i="1"/>
  <c r="Z8446" i="1"/>
  <c r="Y8446" i="1"/>
  <c r="Y8430" i="1"/>
  <c r="Z8430" i="1"/>
  <c r="Z8414" i="1"/>
  <c r="Y8414" i="1"/>
  <c r="Y8398" i="1"/>
  <c r="Z8398" i="1"/>
  <c r="Y8382" i="1"/>
  <c r="Z8382" i="1"/>
  <c r="Y8366" i="1"/>
  <c r="Z8366" i="1"/>
  <c r="Y8350" i="1"/>
  <c r="Z8350" i="1"/>
  <c r="Y8334" i="1"/>
  <c r="Z8334" i="1"/>
  <c r="Z8318" i="1"/>
  <c r="Y8318" i="1"/>
  <c r="Y8302" i="1"/>
  <c r="Z8302" i="1"/>
  <c r="Z8286" i="1"/>
  <c r="Y8286" i="1"/>
  <c r="Z8270" i="1"/>
  <c r="Y8270" i="1"/>
  <c r="Y8254" i="1"/>
  <c r="Z8254" i="1"/>
  <c r="Y8238" i="1"/>
  <c r="Z8238" i="1"/>
  <c r="Z8222" i="1"/>
  <c r="Y8222" i="1"/>
  <c r="Y8206" i="1"/>
  <c r="Z8206" i="1"/>
  <c r="Y8190" i="1"/>
  <c r="Z8190" i="1"/>
  <c r="Y8174" i="1"/>
  <c r="Z8174" i="1"/>
  <c r="Y8158" i="1"/>
  <c r="Z8158" i="1"/>
  <c r="Y8142" i="1"/>
  <c r="Z8142" i="1"/>
  <c r="Y8126" i="1"/>
  <c r="Z8126" i="1"/>
  <c r="Z8110" i="1"/>
  <c r="Y8110" i="1"/>
  <c r="Z8094" i="1"/>
  <c r="Y8094" i="1"/>
  <c r="Y8078" i="1"/>
  <c r="Z8078" i="1"/>
  <c r="Y8062" i="1"/>
  <c r="Z8062" i="1"/>
  <c r="Z8046" i="1"/>
  <c r="Y8046" i="1"/>
  <c r="Z8030" i="1"/>
  <c r="Y8030" i="1"/>
  <c r="Z8014" i="1"/>
  <c r="Y8014" i="1"/>
  <c r="Y7998" i="1"/>
  <c r="Z7998" i="1"/>
  <c r="Y7982" i="1"/>
  <c r="Z7982" i="1"/>
  <c r="Y7966" i="1"/>
  <c r="Z7966" i="1"/>
  <c r="Y7950" i="1"/>
  <c r="Z7950" i="1"/>
  <c r="Y7934" i="1"/>
  <c r="Z7934" i="1"/>
  <c r="Y7918" i="1"/>
  <c r="Z7918" i="1"/>
  <c r="Y7902" i="1"/>
  <c r="Z7902" i="1"/>
  <c r="Y7886" i="1"/>
  <c r="Z7886" i="1"/>
  <c r="Y7870" i="1"/>
  <c r="Z7870" i="1"/>
  <c r="Z7854" i="1"/>
  <c r="Y7854" i="1"/>
  <c r="Z7838" i="1"/>
  <c r="Y7838" i="1"/>
  <c r="Y7822" i="1"/>
  <c r="Z7822" i="1"/>
  <c r="Z7806" i="1"/>
  <c r="Y7806" i="1"/>
  <c r="Y7790" i="1"/>
  <c r="Z7790" i="1"/>
  <c r="Z7774" i="1"/>
  <c r="Y7774" i="1"/>
  <c r="Y7758" i="1"/>
  <c r="Z7758" i="1"/>
  <c r="Y7742" i="1"/>
  <c r="Z7742" i="1"/>
  <c r="Y7726" i="1"/>
  <c r="Z7726" i="1"/>
  <c r="Z7710" i="1"/>
  <c r="Y7710" i="1"/>
  <c r="Y7694" i="1"/>
  <c r="Z7694" i="1"/>
  <c r="Z7678" i="1"/>
  <c r="Y7678" i="1"/>
  <c r="Y7662" i="1"/>
  <c r="Z7662" i="1"/>
  <c r="Y7646" i="1"/>
  <c r="Z7646" i="1"/>
  <c r="Z7630" i="1"/>
  <c r="Y7630" i="1"/>
  <c r="Y7614" i="1"/>
  <c r="Z7614" i="1"/>
  <c r="Y7598" i="1"/>
  <c r="Z7598" i="1"/>
  <c r="Z7582" i="1"/>
  <c r="Y7582" i="1"/>
  <c r="Y7566" i="1"/>
  <c r="Z7566" i="1"/>
  <c r="Z7550" i="1"/>
  <c r="Y7550" i="1"/>
  <c r="Y7534" i="1"/>
  <c r="Z7534" i="1"/>
  <c r="Y7518" i="1"/>
  <c r="Z7518" i="1"/>
  <c r="Z7502" i="1"/>
  <c r="Y7502" i="1"/>
  <c r="Y7486" i="1"/>
  <c r="Z7486" i="1"/>
  <c r="Y7470" i="1"/>
  <c r="Z7470" i="1"/>
  <c r="Y7454" i="1"/>
  <c r="Z7454" i="1"/>
  <c r="Y7438" i="1"/>
  <c r="Z7438" i="1"/>
  <c r="Y7422" i="1"/>
  <c r="Z7422" i="1"/>
  <c r="Y7406" i="1"/>
  <c r="Z7406" i="1"/>
  <c r="Y7390" i="1"/>
  <c r="Z7390" i="1"/>
  <c r="Z7374" i="1"/>
  <c r="Y7374" i="1"/>
  <c r="Y7358" i="1"/>
  <c r="Z7358" i="1"/>
  <c r="Z6942" i="1"/>
  <c r="Y6942" i="1"/>
  <c r="Y6574" i="1"/>
  <c r="Z6574" i="1"/>
  <c r="Z5774" i="1"/>
  <c r="Y5774" i="1"/>
  <c r="Z4590" i="1"/>
  <c r="Y4590" i="1"/>
  <c r="Z4462" i="1"/>
  <c r="Y4462" i="1"/>
  <c r="Z3118" i="1"/>
  <c r="Y3118" i="1"/>
  <c r="Z3054" i="1"/>
  <c r="Y3054" i="1"/>
  <c r="V2020" i="1"/>
  <c r="U2020" i="1"/>
  <c r="V1910" i="1"/>
  <c r="U1910" i="1"/>
  <c r="V1636" i="1"/>
  <c r="U1636" i="1"/>
  <c r="V870" i="1"/>
  <c r="U870" i="1"/>
  <c r="V804" i="1"/>
  <c r="U804" i="1"/>
  <c r="V199" i="1"/>
  <c r="U199" i="1"/>
  <c r="W7712" i="1"/>
  <c r="X7712" i="1"/>
  <c r="W7344" i="1"/>
  <c r="X7344" i="1"/>
  <c r="W6133" i="1"/>
  <c r="X6133" i="1"/>
  <c r="X4965" i="1"/>
  <c r="W4965" i="1"/>
  <c r="X4548" i="1"/>
  <c r="W4548" i="1"/>
  <c r="X4005" i="1"/>
  <c r="W4005" i="1"/>
  <c r="W2155" i="1"/>
  <c r="X2155" i="1"/>
  <c r="U6993" i="1"/>
  <c r="U4996" i="1"/>
  <c r="Z5006" i="1"/>
  <c r="Y5006" i="1"/>
  <c r="Y1312" i="1"/>
  <c r="Z1312" i="1"/>
  <c r="W6733" i="1"/>
  <c r="X6733" i="1"/>
  <c r="W6717" i="1"/>
  <c r="X6717" i="1"/>
  <c r="W6701" i="1"/>
  <c r="X6701" i="1"/>
  <c r="W6685" i="1"/>
  <c r="X6685" i="1"/>
  <c r="W6669" i="1"/>
  <c r="X6669" i="1"/>
  <c r="W6653" i="1"/>
  <c r="X6653" i="1"/>
  <c r="W6637" i="1"/>
  <c r="X6637" i="1"/>
  <c r="W6621" i="1"/>
  <c r="X6621" i="1"/>
  <c r="W6605" i="1"/>
  <c r="X6605" i="1"/>
  <c r="W6589" i="1"/>
  <c r="X6589" i="1"/>
  <c r="W6557" i="1"/>
  <c r="X6557" i="1"/>
  <c r="W6541" i="1"/>
  <c r="X6541" i="1"/>
  <c r="X6525" i="1"/>
  <c r="W6525" i="1"/>
  <c r="W6509" i="1"/>
  <c r="X6509" i="1"/>
  <c r="W6493" i="1"/>
  <c r="X6493" i="1"/>
  <c r="W6477" i="1"/>
  <c r="X6477" i="1"/>
  <c r="W6461" i="1"/>
  <c r="X6461" i="1"/>
  <c r="X6445" i="1"/>
  <c r="W6445" i="1"/>
  <c r="W6429" i="1"/>
  <c r="X6429" i="1"/>
  <c r="W6413" i="1"/>
  <c r="X6413" i="1"/>
  <c r="W6397" i="1"/>
  <c r="X6397" i="1"/>
  <c r="W6381" i="1"/>
  <c r="X6381" i="1"/>
  <c r="W6365" i="1"/>
  <c r="X6365" i="1"/>
  <c r="X6349" i="1"/>
  <c r="W6349" i="1"/>
  <c r="W6333" i="1"/>
  <c r="X6333" i="1"/>
  <c r="W6317" i="1"/>
  <c r="X6317" i="1"/>
  <c r="W6301" i="1"/>
  <c r="X6301" i="1"/>
  <c r="W6285" i="1"/>
  <c r="X6285" i="1"/>
  <c r="W6269" i="1"/>
  <c r="X6269" i="1"/>
  <c r="W6253" i="1"/>
  <c r="X6253" i="1"/>
  <c r="X6237" i="1"/>
  <c r="W6237" i="1"/>
  <c r="W6221" i="1"/>
  <c r="X6221" i="1"/>
  <c r="X6205" i="1"/>
  <c r="W6205" i="1"/>
  <c r="X6173" i="1"/>
  <c r="W6173" i="1"/>
  <c r="X6157" i="1"/>
  <c r="W6157" i="1"/>
  <c r="X6141" i="1"/>
  <c r="W6141" i="1"/>
  <c r="W6125" i="1"/>
  <c r="X6125" i="1"/>
  <c r="W6109" i="1"/>
  <c r="X6109" i="1"/>
  <c r="W6093" i="1"/>
  <c r="X6093" i="1"/>
  <c r="W6077" i="1"/>
  <c r="X6077" i="1"/>
  <c r="X6061" i="1"/>
  <c r="W6061" i="1"/>
  <c r="X6045" i="1"/>
  <c r="W6045" i="1"/>
  <c r="W6029" i="1"/>
  <c r="X6029" i="1"/>
  <c r="W6013" i="1"/>
  <c r="X6013" i="1"/>
  <c r="X5997" i="1"/>
  <c r="W5997" i="1"/>
  <c r="X5965" i="1"/>
  <c r="W5965" i="1"/>
  <c r="X5949" i="1"/>
  <c r="W5949" i="1"/>
  <c r="W5933" i="1"/>
  <c r="X5933" i="1"/>
  <c r="W5917" i="1"/>
  <c r="X5917" i="1"/>
  <c r="W5901" i="1"/>
  <c r="X5901" i="1"/>
  <c r="W5885" i="1"/>
  <c r="X5885" i="1"/>
  <c r="W5869" i="1"/>
  <c r="X5869" i="1"/>
  <c r="W5853" i="1"/>
  <c r="X5853" i="1"/>
  <c r="W5837" i="1"/>
  <c r="X5837" i="1"/>
  <c r="W5821" i="1"/>
  <c r="X5821" i="1"/>
  <c r="X5805" i="1"/>
  <c r="W5805" i="1"/>
  <c r="X5789" i="1"/>
  <c r="W5789" i="1"/>
  <c r="W5773" i="1"/>
  <c r="X5773" i="1"/>
  <c r="W5757" i="1"/>
  <c r="X5757" i="1"/>
  <c r="W5741" i="1"/>
  <c r="X5741" i="1"/>
  <c r="X5725" i="1"/>
  <c r="W5725" i="1"/>
  <c r="W5693" i="1"/>
  <c r="X5693" i="1"/>
  <c r="W5677" i="1"/>
  <c r="X5677" i="1"/>
  <c r="X5661" i="1"/>
  <c r="W5661" i="1"/>
  <c r="W5645" i="1"/>
  <c r="X5645" i="1"/>
  <c r="X5629" i="1"/>
  <c r="W5629" i="1"/>
  <c r="W5613" i="1"/>
  <c r="X5613" i="1"/>
  <c r="X5597" i="1"/>
  <c r="W5597" i="1"/>
  <c r="W5565" i="1"/>
  <c r="X5565" i="1"/>
  <c r="W5549" i="1"/>
  <c r="X5549" i="1"/>
  <c r="W5533" i="1"/>
  <c r="X5533" i="1"/>
  <c r="X5517" i="1"/>
  <c r="W5517" i="1"/>
  <c r="W5501" i="1"/>
  <c r="X5501" i="1"/>
  <c r="W5485" i="1"/>
  <c r="X5485" i="1"/>
  <c r="X5469" i="1"/>
  <c r="W5469" i="1"/>
  <c r="W5453" i="1"/>
  <c r="X5453" i="1"/>
  <c r="W5437" i="1"/>
  <c r="X5437" i="1"/>
  <c r="W5421" i="1"/>
  <c r="X5421" i="1"/>
  <c r="X5405" i="1"/>
  <c r="W5405" i="1"/>
  <c r="X5373" i="1"/>
  <c r="W5373" i="1"/>
  <c r="W5357" i="1"/>
  <c r="X5357" i="1"/>
  <c r="X5341" i="1"/>
  <c r="W5341" i="1"/>
  <c r="W5325" i="1"/>
  <c r="X5325" i="1"/>
  <c r="W5309" i="1"/>
  <c r="X5309" i="1"/>
  <c r="X5293" i="1"/>
  <c r="W5293" i="1"/>
  <c r="W5277" i="1"/>
  <c r="X5277" i="1"/>
  <c r="X5261" i="1"/>
  <c r="W5261" i="1"/>
  <c r="X5245" i="1"/>
  <c r="W5245" i="1"/>
  <c r="X5229" i="1"/>
  <c r="W5229" i="1"/>
  <c r="W5197" i="1"/>
  <c r="X5197" i="1"/>
  <c r="W5181" i="1"/>
  <c r="X5181" i="1"/>
  <c r="W5165" i="1"/>
  <c r="X5165" i="1"/>
  <c r="X5149" i="1"/>
  <c r="W5149" i="1"/>
  <c r="W5133" i="1"/>
  <c r="X5133" i="1"/>
  <c r="X5117" i="1"/>
  <c r="W5117" i="1"/>
  <c r="X5101" i="1"/>
  <c r="W5101" i="1"/>
  <c r="W5085" i="1"/>
  <c r="X5085" i="1"/>
  <c r="W5069" i="1"/>
  <c r="X5069" i="1"/>
  <c r="W5053" i="1"/>
  <c r="X5053" i="1"/>
  <c r="X5037" i="1"/>
  <c r="W5037" i="1"/>
  <c r="W5021" i="1"/>
  <c r="X5021" i="1"/>
  <c r="X5005" i="1"/>
  <c r="W5005" i="1"/>
  <c r="W4989" i="1"/>
  <c r="X4989" i="1"/>
  <c r="X4973" i="1"/>
  <c r="W4973" i="1"/>
  <c r="W4957" i="1"/>
  <c r="X4957" i="1"/>
  <c r="X4941" i="1"/>
  <c r="W4941" i="1"/>
  <c r="X4925" i="1"/>
  <c r="W4925" i="1"/>
  <c r="X4909" i="1"/>
  <c r="W4909" i="1"/>
  <c r="W4893" i="1"/>
  <c r="X4893" i="1"/>
  <c r="W4861" i="1"/>
  <c r="X4861" i="1"/>
  <c r="X4845" i="1"/>
  <c r="W4845" i="1"/>
  <c r="W4829" i="1"/>
  <c r="X4829" i="1"/>
  <c r="W4797" i="1"/>
  <c r="X4797" i="1"/>
  <c r="X4781" i="1"/>
  <c r="W4781" i="1"/>
  <c r="W4765" i="1"/>
  <c r="X4765" i="1"/>
  <c r="X4749" i="1"/>
  <c r="W4749" i="1"/>
  <c r="X4733" i="1"/>
  <c r="W4733" i="1"/>
  <c r="X4717" i="1"/>
  <c r="W4717" i="1"/>
  <c r="W4701" i="1"/>
  <c r="X4701" i="1"/>
  <c r="W4685" i="1"/>
  <c r="X4685" i="1"/>
  <c r="W4669" i="1"/>
  <c r="X4669" i="1"/>
  <c r="W4637" i="1"/>
  <c r="X4637" i="1"/>
  <c r="W4621" i="1"/>
  <c r="X4621" i="1"/>
  <c r="W4605" i="1"/>
  <c r="X4605" i="1"/>
  <c r="W4589" i="1"/>
  <c r="X4589" i="1"/>
  <c r="W4573" i="1"/>
  <c r="X4573" i="1"/>
  <c r="W4557" i="1"/>
  <c r="X4557" i="1"/>
  <c r="W4541" i="1"/>
  <c r="X4541" i="1"/>
  <c r="W4525" i="1"/>
  <c r="X4525" i="1"/>
  <c r="W4509" i="1"/>
  <c r="X4509" i="1"/>
  <c r="W4477" i="1"/>
  <c r="X4477" i="1"/>
  <c r="W4461" i="1"/>
  <c r="X4461" i="1"/>
  <c r="W4445" i="1"/>
  <c r="X4445" i="1"/>
  <c r="W4429" i="1"/>
  <c r="X4429" i="1"/>
  <c r="W4413" i="1"/>
  <c r="X4413" i="1"/>
  <c r="W4397" i="1"/>
  <c r="X4397" i="1"/>
  <c r="W4381" i="1"/>
  <c r="X4381" i="1"/>
  <c r="W4365" i="1"/>
  <c r="X4365" i="1"/>
  <c r="W4349" i="1"/>
  <c r="X4349" i="1"/>
  <c r="W4333" i="1"/>
  <c r="X4333" i="1"/>
  <c r="W4301" i="1"/>
  <c r="X4301" i="1"/>
  <c r="W4285" i="1"/>
  <c r="X4285" i="1"/>
  <c r="W4269" i="1"/>
  <c r="X4269" i="1"/>
  <c r="W4253" i="1"/>
  <c r="X4253" i="1"/>
  <c r="W4237" i="1"/>
  <c r="X4237" i="1"/>
  <c r="W4221" i="1"/>
  <c r="X4221" i="1"/>
  <c r="W4205" i="1"/>
  <c r="X4205" i="1"/>
  <c r="W4189" i="1"/>
  <c r="X4189" i="1"/>
  <c r="W4173" i="1"/>
  <c r="X4173" i="1"/>
  <c r="W4157" i="1"/>
  <c r="X4157" i="1"/>
  <c r="W4141" i="1"/>
  <c r="X4141" i="1"/>
  <c r="W4125" i="1"/>
  <c r="X4125" i="1"/>
  <c r="W4109" i="1"/>
  <c r="X4109" i="1"/>
  <c r="W4093" i="1"/>
  <c r="X4093" i="1"/>
  <c r="W4077" i="1"/>
  <c r="X4077" i="1"/>
  <c r="W4061" i="1"/>
  <c r="X4061" i="1"/>
  <c r="W4045" i="1"/>
  <c r="X4045" i="1"/>
  <c r="W4029" i="1"/>
  <c r="X4029" i="1"/>
  <c r="W4013" i="1"/>
  <c r="X4013" i="1"/>
  <c r="W3997" i="1"/>
  <c r="X3997" i="1"/>
  <c r="W3981" i="1"/>
  <c r="X3981" i="1"/>
  <c r="W3965" i="1"/>
  <c r="X3965" i="1"/>
  <c r="W3949" i="1"/>
  <c r="X3949" i="1"/>
  <c r="W3901" i="1"/>
  <c r="X3901" i="1"/>
  <c r="W3885" i="1"/>
  <c r="X3885" i="1"/>
  <c r="W3869" i="1"/>
  <c r="X3869" i="1"/>
  <c r="W3853" i="1"/>
  <c r="X3853" i="1"/>
  <c r="W3837" i="1"/>
  <c r="X3837" i="1"/>
  <c r="W3821" i="1"/>
  <c r="X3821" i="1"/>
  <c r="W3805" i="1"/>
  <c r="X3805" i="1"/>
  <c r="W3789" i="1"/>
  <c r="X3789" i="1"/>
  <c r="W3773" i="1"/>
  <c r="X3773" i="1"/>
  <c r="W3757" i="1"/>
  <c r="X3757" i="1"/>
  <c r="W3741" i="1"/>
  <c r="X3741" i="1"/>
  <c r="W3725" i="1"/>
  <c r="X3725" i="1"/>
  <c r="W3709" i="1"/>
  <c r="X3709" i="1"/>
  <c r="W3693" i="1"/>
  <c r="X3693" i="1"/>
  <c r="W3677" i="1"/>
  <c r="X3677" i="1"/>
  <c r="W3661" i="1"/>
  <c r="X3661" i="1"/>
  <c r="W3645" i="1"/>
  <c r="X3645" i="1"/>
  <c r="W3629" i="1"/>
  <c r="X3629" i="1"/>
  <c r="W3613" i="1"/>
  <c r="X3613" i="1"/>
  <c r="W3597" i="1"/>
  <c r="X3597" i="1"/>
  <c r="W3581" i="1"/>
  <c r="X3581" i="1"/>
  <c r="W3565" i="1"/>
  <c r="X3565" i="1"/>
  <c r="W3549" i="1"/>
  <c r="X3549" i="1"/>
  <c r="W3533" i="1"/>
  <c r="X3533" i="1"/>
  <c r="W3517" i="1"/>
  <c r="X3517" i="1"/>
  <c r="W3485" i="1"/>
  <c r="X3485" i="1"/>
  <c r="W3469" i="1"/>
  <c r="X3469" i="1"/>
  <c r="W3453" i="1"/>
  <c r="X3453" i="1"/>
  <c r="W3437" i="1"/>
  <c r="X3437" i="1"/>
  <c r="W3421" i="1"/>
  <c r="X3421" i="1"/>
  <c r="W3405" i="1"/>
  <c r="X3405" i="1"/>
  <c r="W3389" i="1"/>
  <c r="X3389" i="1"/>
  <c r="W3373" i="1"/>
  <c r="X3373" i="1"/>
  <c r="W3357" i="1"/>
  <c r="X3357" i="1"/>
  <c r="W3341" i="1"/>
  <c r="X3341" i="1"/>
  <c r="W3325" i="1"/>
  <c r="X3325" i="1"/>
  <c r="W3309" i="1"/>
  <c r="X3309" i="1"/>
  <c r="W3293" i="1"/>
  <c r="X3293" i="1"/>
  <c r="X3261" i="1"/>
  <c r="W3261" i="1"/>
  <c r="X3245" i="1"/>
  <c r="W3245" i="1"/>
  <c r="W3229" i="1"/>
  <c r="X3229" i="1"/>
  <c r="X3213" i="1"/>
  <c r="W3213" i="1"/>
  <c r="W3197" i="1"/>
  <c r="X3197" i="1"/>
  <c r="X3181" i="1"/>
  <c r="W3181" i="1"/>
  <c r="X3165" i="1"/>
  <c r="W3165" i="1"/>
  <c r="W3149" i="1"/>
  <c r="X3149" i="1"/>
  <c r="X3133" i="1"/>
  <c r="W3133" i="1"/>
  <c r="X3101" i="1"/>
  <c r="W3101" i="1"/>
  <c r="W3085" i="1"/>
  <c r="X3085" i="1"/>
  <c r="W3069" i="1"/>
  <c r="X3069" i="1"/>
  <c r="W3053" i="1"/>
  <c r="X3053" i="1"/>
  <c r="W3021" i="1"/>
  <c r="X3021" i="1"/>
  <c r="X3005" i="1"/>
  <c r="W3005" i="1"/>
  <c r="W2989" i="1"/>
  <c r="X2989" i="1"/>
  <c r="X2973" i="1"/>
  <c r="W2973" i="1"/>
  <c r="X2957" i="1"/>
  <c r="W2957" i="1"/>
  <c r="W2941" i="1"/>
  <c r="X2941" i="1"/>
  <c r="W2909" i="1"/>
  <c r="X2909" i="1"/>
  <c r="W2893" i="1"/>
  <c r="X2893" i="1"/>
  <c r="W2877" i="1"/>
  <c r="X2877" i="1"/>
  <c r="X2861" i="1"/>
  <c r="W2861" i="1"/>
  <c r="W2845" i="1"/>
  <c r="X2845" i="1"/>
  <c r="W2829" i="1"/>
  <c r="X2829" i="1"/>
  <c r="X2813" i="1"/>
  <c r="W2813" i="1"/>
  <c r="W2797" i="1"/>
  <c r="X2797" i="1"/>
  <c r="X2781" i="1"/>
  <c r="W2781" i="1"/>
  <c r="W2765" i="1"/>
  <c r="X2765" i="1"/>
  <c r="W2749" i="1"/>
  <c r="X2749" i="1"/>
  <c r="W2733" i="1"/>
  <c r="X2733" i="1"/>
  <c r="W2717" i="1"/>
  <c r="X2717" i="1"/>
  <c r="W2701" i="1"/>
  <c r="X2701" i="1"/>
  <c r="W2685" i="1"/>
  <c r="X2685" i="1"/>
  <c r="W2669" i="1"/>
  <c r="X2669" i="1"/>
  <c r="W2653" i="1"/>
  <c r="X2653" i="1"/>
  <c r="W2637" i="1"/>
  <c r="X2637" i="1"/>
  <c r="W2621" i="1"/>
  <c r="X2621" i="1"/>
  <c r="W2605" i="1"/>
  <c r="X2605" i="1"/>
  <c r="W2589" i="1"/>
  <c r="X2589" i="1"/>
  <c r="W2573" i="1"/>
  <c r="X2573" i="1"/>
  <c r="W2557" i="1"/>
  <c r="X2557" i="1"/>
  <c r="W2541" i="1"/>
  <c r="X2541" i="1"/>
  <c r="W2525" i="1"/>
  <c r="X2525" i="1"/>
  <c r="W2509" i="1"/>
  <c r="X2509" i="1"/>
  <c r="W2493" i="1"/>
  <c r="X2493" i="1"/>
  <c r="W2477" i="1"/>
  <c r="X2477" i="1"/>
  <c r="W2461" i="1"/>
  <c r="X2461" i="1"/>
  <c r="W2445" i="1"/>
  <c r="X2445" i="1"/>
  <c r="X2429" i="1"/>
  <c r="W2429" i="1"/>
  <c r="W2413" i="1"/>
  <c r="X2413" i="1"/>
  <c r="X2397" i="1"/>
  <c r="W2397" i="1"/>
  <c r="W2381" i="1"/>
  <c r="X2381" i="1"/>
  <c r="W2365" i="1"/>
  <c r="X2365" i="1"/>
  <c r="X2349" i="1"/>
  <c r="W2349" i="1"/>
  <c r="X2317" i="1"/>
  <c r="W2317" i="1"/>
  <c r="W2301" i="1"/>
  <c r="X2301" i="1"/>
  <c r="W2285" i="1"/>
  <c r="X2285" i="1"/>
  <c r="W2269" i="1"/>
  <c r="X2269" i="1"/>
  <c r="W2253" i="1"/>
  <c r="X2253" i="1"/>
  <c r="W2237" i="1"/>
  <c r="X2237" i="1"/>
  <c r="W2221" i="1"/>
  <c r="X2221" i="1"/>
  <c r="W2205" i="1"/>
  <c r="X2205" i="1"/>
  <c r="W2189" i="1"/>
  <c r="X2189" i="1"/>
  <c r="X2173" i="1"/>
  <c r="W2173" i="1"/>
  <c r="W2157" i="1"/>
  <c r="X2157" i="1"/>
  <c r="W2141" i="1"/>
  <c r="X2141" i="1"/>
  <c r="X2125" i="1"/>
  <c r="W2125" i="1"/>
  <c r="W2109" i="1"/>
  <c r="X2109" i="1"/>
  <c r="X2093" i="1"/>
  <c r="W2093" i="1"/>
  <c r="W2077" i="1"/>
  <c r="X2077" i="1"/>
  <c r="W2061" i="1"/>
  <c r="X2061" i="1"/>
  <c r="W2029" i="1"/>
  <c r="X2029" i="1"/>
  <c r="X2013" i="1"/>
  <c r="W2013" i="1"/>
  <c r="W1997" i="1"/>
  <c r="X1997" i="1"/>
  <c r="W1981" i="1"/>
  <c r="X1981" i="1"/>
  <c r="W1965" i="1"/>
  <c r="X1965" i="1"/>
  <c r="W1949" i="1"/>
  <c r="X1949" i="1"/>
  <c r="W1933" i="1"/>
  <c r="X1933" i="1"/>
  <c r="X1917" i="1"/>
  <c r="W1917" i="1"/>
  <c r="X1901" i="1"/>
  <c r="W1901" i="1"/>
  <c r="W1885" i="1"/>
  <c r="X1885" i="1"/>
  <c r="W1869" i="1"/>
  <c r="X1869" i="1"/>
  <c r="W1853" i="1"/>
  <c r="X1853" i="1"/>
  <c r="X1837" i="1"/>
  <c r="W1837" i="1"/>
  <c r="W1821" i="1"/>
  <c r="X1821" i="1"/>
  <c r="X1805" i="1"/>
  <c r="W1805" i="1"/>
  <c r="W1789" i="1"/>
  <c r="X1789" i="1"/>
  <c r="X1773" i="1"/>
  <c r="W1773" i="1"/>
  <c r="X1757" i="1"/>
  <c r="W1757" i="1"/>
  <c r="W1741" i="1"/>
  <c r="X1741" i="1"/>
  <c r="X1725" i="1"/>
  <c r="W1725" i="1"/>
  <c r="W1709" i="1"/>
  <c r="X1709" i="1"/>
  <c r="W1693" i="1"/>
  <c r="X1693" i="1"/>
  <c r="W1677" i="1"/>
  <c r="X1677" i="1"/>
  <c r="W1661" i="1"/>
  <c r="X1661" i="1"/>
  <c r="X1645" i="1"/>
  <c r="W1645" i="1"/>
  <c r="W1629" i="1"/>
  <c r="X1629" i="1"/>
  <c r="W1613" i="1"/>
  <c r="X1613" i="1"/>
  <c r="W1597" i="1"/>
  <c r="X1597" i="1"/>
  <c r="W1565" i="1"/>
  <c r="X1565" i="1"/>
  <c r="X1549" i="1"/>
  <c r="W1549" i="1"/>
  <c r="W1533" i="1"/>
  <c r="X1533" i="1"/>
  <c r="X1517" i="1"/>
  <c r="W1517" i="1"/>
  <c r="X1501" i="1"/>
  <c r="W1501" i="1"/>
  <c r="W1485" i="1"/>
  <c r="X1485" i="1"/>
  <c r="X1469" i="1"/>
  <c r="W1469" i="1"/>
  <c r="W1453" i="1"/>
  <c r="X1453" i="1"/>
  <c r="W1437" i="1"/>
  <c r="X1437" i="1"/>
  <c r="X1421" i="1"/>
  <c r="W1421" i="1"/>
  <c r="W1405" i="1"/>
  <c r="X1405" i="1"/>
  <c r="W1389" i="1"/>
  <c r="X1389" i="1"/>
  <c r="W1373" i="1"/>
  <c r="X1373" i="1"/>
  <c r="X1357" i="1"/>
  <c r="W1357" i="1"/>
  <c r="W1341" i="1"/>
  <c r="X1341" i="1"/>
  <c r="X1325" i="1"/>
  <c r="W1325" i="1"/>
  <c r="W1309" i="1"/>
  <c r="X1309" i="1"/>
  <c r="W1293" i="1"/>
  <c r="X1293" i="1"/>
  <c r="W1277" i="1"/>
  <c r="X1277" i="1"/>
  <c r="W1261" i="1"/>
  <c r="X1261" i="1"/>
  <c r="W1245" i="1"/>
  <c r="X1245" i="1"/>
  <c r="W1229" i="1"/>
  <c r="X1229" i="1"/>
  <c r="X1213" i="1"/>
  <c r="W1213" i="1"/>
  <c r="W1197" i="1"/>
  <c r="X1197" i="1"/>
  <c r="W1181" i="1"/>
  <c r="X1181" i="1"/>
  <c r="X1165" i="1"/>
  <c r="W1165" i="1"/>
  <c r="W1149" i="1"/>
  <c r="X1149" i="1"/>
  <c r="W1133" i="1"/>
  <c r="X1133" i="1"/>
  <c r="X1117" i="1"/>
  <c r="W1117" i="1"/>
  <c r="W1101" i="1"/>
  <c r="X1101" i="1"/>
  <c r="W1085" i="1"/>
  <c r="X1085" i="1"/>
  <c r="W1069" i="1"/>
  <c r="X1069" i="1"/>
  <c r="X1053" i="1"/>
  <c r="W1053" i="1"/>
  <c r="W1037" i="1"/>
  <c r="X1037" i="1"/>
  <c r="W1021" i="1"/>
  <c r="X1021" i="1"/>
  <c r="W1005" i="1"/>
  <c r="X1005" i="1"/>
  <c r="X989" i="1"/>
  <c r="W989" i="1"/>
  <c r="W973" i="1"/>
  <c r="X973" i="1"/>
  <c r="X957" i="1"/>
  <c r="W957" i="1"/>
  <c r="W941" i="1"/>
  <c r="X941" i="1"/>
  <c r="W925" i="1"/>
  <c r="X925" i="1"/>
  <c r="W909" i="1"/>
  <c r="X909" i="1"/>
  <c r="X893" i="1"/>
  <c r="W893" i="1"/>
  <c r="W877" i="1"/>
  <c r="X877" i="1"/>
  <c r="X861" i="1"/>
  <c r="W861" i="1"/>
  <c r="W845" i="1"/>
  <c r="X845" i="1"/>
  <c r="X829" i="1"/>
  <c r="W829" i="1"/>
  <c r="W813" i="1"/>
  <c r="X813" i="1"/>
  <c r="W797" i="1"/>
  <c r="X797" i="1"/>
  <c r="W781" i="1"/>
  <c r="X781" i="1"/>
  <c r="X765" i="1"/>
  <c r="W765" i="1"/>
  <c r="W749" i="1"/>
  <c r="X749" i="1"/>
  <c r="X733" i="1"/>
  <c r="W733" i="1"/>
  <c r="X685" i="1"/>
  <c r="W685" i="1"/>
  <c r="X669" i="1"/>
  <c r="W669" i="1"/>
  <c r="W653" i="1"/>
  <c r="X653" i="1"/>
  <c r="X637" i="1"/>
  <c r="W637" i="1"/>
  <c r="W621" i="1"/>
  <c r="X621" i="1"/>
  <c r="W605" i="1"/>
  <c r="X605" i="1"/>
  <c r="W589" i="1"/>
  <c r="X589" i="1"/>
  <c r="X573" i="1"/>
  <c r="W573" i="1"/>
  <c r="X557" i="1"/>
  <c r="W557" i="1"/>
  <c r="W541" i="1"/>
  <c r="X541" i="1"/>
  <c r="W525" i="1"/>
  <c r="X525" i="1"/>
  <c r="X509" i="1"/>
  <c r="W509" i="1"/>
  <c r="W493" i="1"/>
  <c r="X493" i="1"/>
  <c r="W477" i="1"/>
  <c r="X477" i="1"/>
  <c r="X461" i="1"/>
  <c r="W461" i="1"/>
  <c r="W445" i="1"/>
  <c r="X445" i="1"/>
  <c r="X429" i="1"/>
  <c r="W429" i="1"/>
  <c r="X413" i="1"/>
  <c r="W413" i="1"/>
  <c r="W397" i="1"/>
  <c r="X397" i="1"/>
  <c r="W381" i="1"/>
  <c r="X381" i="1"/>
  <c r="W365" i="1"/>
  <c r="X365" i="1"/>
  <c r="X349" i="1"/>
  <c r="W349" i="1"/>
  <c r="W333" i="1"/>
  <c r="X333" i="1"/>
  <c r="W317" i="1"/>
  <c r="X317" i="1"/>
  <c r="W301" i="1"/>
  <c r="X301" i="1"/>
  <c r="W285" i="1"/>
  <c r="X285" i="1"/>
  <c r="W269" i="1"/>
  <c r="X269" i="1"/>
  <c r="W253" i="1"/>
  <c r="X253" i="1"/>
  <c r="W237" i="1"/>
  <c r="X237" i="1"/>
  <c r="X221" i="1"/>
  <c r="W221" i="1"/>
  <c r="W205" i="1"/>
  <c r="X205" i="1"/>
  <c r="X189" i="1"/>
  <c r="W189" i="1"/>
  <c r="W173" i="1"/>
  <c r="X173" i="1"/>
  <c r="X157" i="1"/>
  <c r="W157" i="1"/>
  <c r="W141" i="1"/>
  <c r="X141" i="1"/>
  <c r="W125" i="1"/>
  <c r="X125" i="1"/>
  <c r="W109" i="1"/>
  <c r="X109" i="1"/>
  <c r="W93" i="1"/>
  <c r="X93" i="1"/>
  <c r="W77" i="1"/>
  <c r="X77" i="1"/>
  <c r="W61" i="1"/>
  <c r="X61" i="1"/>
  <c r="W45" i="1"/>
  <c r="X45" i="1"/>
  <c r="X29" i="1"/>
  <c r="W29" i="1"/>
  <c r="W13" i="1"/>
  <c r="X13" i="1"/>
  <c r="Z8781" i="1"/>
  <c r="Y8781" i="1"/>
  <c r="Y8765" i="1"/>
  <c r="Z8765" i="1"/>
  <c r="Y8749" i="1"/>
  <c r="Z8749" i="1"/>
  <c r="Y8733" i="1"/>
  <c r="Z8733" i="1"/>
  <c r="Y8717" i="1"/>
  <c r="Z8717" i="1"/>
  <c r="Z8701" i="1"/>
  <c r="Y8701" i="1"/>
  <c r="Z8685" i="1"/>
  <c r="Y8685" i="1"/>
  <c r="Y8669" i="1"/>
  <c r="Z8669" i="1"/>
  <c r="Y8653" i="1"/>
  <c r="Z8653" i="1"/>
  <c r="Y8637" i="1"/>
  <c r="Z8637" i="1"/>
  <c r="Y8621" i="1"/>
  <c r="Z8621" i="1"/>
  <c r="Z8605" i="1"/>
  <c r="Y8605" i="1"/>
  <c r="Z8589" i="1"/>
  <c r="Y8589" i="1"/>
  <c r="Y8573" i="1"/>
  <c r="Z8573" i="1"/>
  <c r="Y8557" i="1"/>
  <c r="Z8557" i="1"/>
  <c r="Y8541" i="1"/>
  <c r="Z8541" i="1"/>
  <c r="Y8525" i="1"/>
  <c r="Z8525" i="1"/>
  <c r="Z8509" i="1"/>
  <c r="Y8509" i="1"/>
  <c r="Y8493" i="1"/>
  <c r="Z8493" i="1"/>
  <c r="Y8477" i="1"/>
  <c r="Z8477" i="1"/>
  <c r="Y8461" i="1"/>
  <c r="Z8461" i="1"/>
  <c r="Y8445" i="1"/>
  <c r="Z8445" i="1"/>
  <c r="Z8429" i="1"/>
  <c r="Y8429" i="1"/>
  <c r="Y8413" i="1"/>
  <c r="Z8413" i="1"/>
  <c r="Y8397" i="1"/>
  <c r="Z8397" i="1"/>
  <c r="Y8381" i="1"/>
  <c r="Z8381" i="1"/>
  <c r="Z8365" i="1"/>
  <c r="Y8365" i="1"/>
  <c r="Z8349" i="1"/>
  <c r="Y8349" i="1"/>
  <c r="Y8333" i="1"/>
  <c r="Z8333" i="1"/>
  <c r="Y8317" i="1"/>
  <c r="Z8317" i="1"/>
  <c r="Y8301" i="1"/>
  <c r="Z8301" i="1"/>
  <c r="Y8285" i="1"/>
  <c r="Z8285" i="1"/>
  <c r="Y8269" i="1"/>
  <c r="Z8269" i="1"/>
  <c r="Y8253" i="1"/>
  <c r="Z8253" i="1"/>
  <c r="Z8237" i="1"/>
  <c r="Y8237" i="1"/>
  <c r="Y8221" i="1"/>
  <c r="Z8221" i="1"/>
  <c r="Z8205" i="1"/>
  <c r="Y8205" i="1"/>
  <c r="Y8189" i="1"/>
  <c r="Z8189" i="1"/>
  <c r="Y8173" i="1"/>
  <c r="Z8173" i="1"/>
  <c r="Y8157" i="1"/>
  <c r="Z8157" i="1"/>
  <c r="Y8141" i="1"/>
  <c r="Z8141" i="1"/>
  <c r="Y8125" i="1"/>
  <c r="Z8125" i="1"/>
  <c r="Y8109" i="1"/>
  <c r="Z8109" i="1"/>
  <c r="Y8093" i="1"/>
  <c r="Z8093" i="1"/>
  <c r="Y8077" i="1"/>
  <c r="Z8077" i="1"/>
  <c r="Y8061" i="1"/>
  <c r="Z8061" i="1"/>
  <c r="Z8045" i="1"/>
  <c r="Y8045" i="1"/>
  <c r="Z8029" i="1"/>
  <c r="Y8029" i="1"/>
  <c r="Z8013" i="1"/>
  <c r="Y8013" i="1"/>
  <c r="Z7997" i="1"/>
  <c r="Y7997" i="1"/>
  <c r="Y7981" i="1"/>
  <c r="Z7981" i="1"/>
  <c r="Y7965" i="1"/>
  <c r="Z7965" i="1"/>
  <c r="Y7949" i="1"/>
  <c r="Z7949" i="1"/>
  <c r="Y7933" i="1"/>
  <c r="Z7933" i="1"/>
  <c r="Y7917" i="1"/>
  <c r="Z7917" i="1"/>
  <c r="Y7901" i="1"/>
  <c r="Z7901" i="1"/>
  <c r="Y7885" i="1"/>
  <c r="Z7885" i="1"/>
  <c r="Y7869" i="1"/>
  <c r="Z7869" i="1"/>
  <c r="Z7853" i="1"/>
  <c r="Y7853" i="1"/>
  <c r="Y7837" i="1"/>
  <c r="Z7837" i="1"/>
  <c r="Z7821" i="1"/>
  <c r="Y7821" i="1"/>
  <c r="Y7805" i="1"/>
  <c r="Z7805" i="1"/>
  <c r="Z7789" i="1"/>
  <c r="Y7789" i="1"/>
  <c r="Y7773" i="1"/>
  <c r="Z7773" i="1"/>
  <c r="Y7757" i="1"/>
  <c r="Z7757" i="1"/>
  <c r="Y7741" i="1"/>
  <c r="Z7741" i="1"/>
  <c r="Y7725" i="1"/>
  <c r="Z7725" i="1"/>
  <c r="Y7709" i="1"/>
  <c r="Z7709" i="1"/>
  <c r="Y7693" i="1"/>
  <c r="Z7693" i="1"/>
  <c r="Y7677" i="1"/>
  <c r="Z7677" i="1"/>
  <c r="Z7661" i="1"/>
  <c r="Y7661" i="1"/>
  <c r="Y7645" i="1"/>
  <c r="Z7645" i="1"/>
  <c r="Y7629" i="1"/>
  <c r="Z7629" i="1"/>
  <c r="Y7613" i="1"/>
  <c r="Z7613" i="1"/>
  <c r="Y7597" i="1"/>
  <c r="Z7597" i="1"/>
  <c r="Y7581" i="1"/>
  <c r="Z7581" i="1"/>
  <c r="Y7565" i="1"/>
  <c r="Z7565" i="1"/>
  <c r="Y7549" i="1"/>
  <c r="Z7549" i="1"/>
  <c r="Y7533" i="1"/>
  <c r="Z7533" i="1"/>
  <c r="Y7517" i="1"/>
  <c r="Z7517" i="1"/>
  <c r="Y7501" i="1"/>
  <c r="Z7501" i="1"/>
  <c r="Y7485" i="1"/>
  <c r="Z7485" i="1"/>
  <c r="Y7469" i="1"/>
  <c r="Z7469" i="1"/>
  <c r="Y7453" i="1"/>
  <c r="Z7453" i="1"/>
  <c r="Y7437" i="1"/>
  <c r="Z7437" i="1"/>
  <c r="Z7421" i="1"/>
  <c r="Y7421" i="1"/>
  <c r="Z7405" i="1"/>
  <c r="Y7405" i="1"/>
  <c r="Z7389" i="1"/>
  <c r="Y7389" i="1"/>
  <c r="Z7373" i="1"/>
  <c r="Y7373" i="1"/>
  <c r="Y7357" i="1"/>
  <c r="Z7357" i="1"/>
  <c r="Y7341" i="1"/>
  <c r="Z7341" i="1"/>
  <c r="Y7325" i="1"/>
  <c r="Z7325" i="1"/>
  <c r="Y7309" i="1"/>
  <c r="Z7309" i="1"/>
  <c r="Y7293" i="1"/>
  <c r="Z7293" i="1"/>
  <c r="Z7277" i="1"/>
  <c r="Y7277" i="1"/>
  <c r="Y7261" i="1"/>
  <c r="Z7261" i="1"/>
  <c r="Z7245" i="1"/>
  <c r="Y7245" i="1"/>
  <c r="Y7229" i="1"/>
  <c r="Z7229" i="1"/>
  <c r="Y7213" i="1"/>
  <c r="Z7213" i="1"/>
  <c r="Y7197" i="1"/>
  <c r="Z7197" i="1"/>
  <c r="Y7181" i="1"/>
  <c r="Z7181" i="1"/>
  <c r="Z7165" i="1"/>
  <c r="Y7165" i="1"/>
  <c r="Y7149" i="1"/>
  <c r="Z7149" i="1"/>
  <c r="Y7133" i="1"/>
  <c r="Z7133" i="1"/>
  <c r="Z7117" i="1"/>
  <c r="Y7117" i="1"/>
  <c r="Y7101" i="1"/>
  <c r="Z7101" i="1"/>
  <c r="Z7085" i="1"/>
  <c r="Y7085" i="1"/>
  <c r="Y7069" i="1"/>
  <c r="Z7069" i="1"/>
  <c r="Y7053" i="1"/>
  <c r="Z7053" i="1"/>
  <c r="Y7037" i="1"/>
  <c r="Z7037" i="1"/>
  <c r="Y7021" i="1"/>
  <c r="Z7021" i="1"/>
  <c r="Y7005" i="1"/>
  <c r="Z7005" i="1"/>
  <c r="Y6989" i="1"/>
  <c r="Z6989" i="1"/>
  <c r="Y6973" i="1"/>
  <c r="Z6973" i="1"/>
  <c r="Y6957" i="1"/>
  <c r="Z6957" i="1"/>
  <c r="Y6941" i="1"/>
  <c r="Z6941" i="1"/>
  <c r="Y6925" i="1"/>
  <c r="Z6925" i="1"/>
  <c r="Y6909" i="1"/>
  <c r="Z6909" i="1"/>
  <c r="Y6893" i="1"/>
  <c r="Z6893" i="1"/>
  <c r="Y6877" i="1"/>
  <c r="Z6877" i="1"/>
  <c r="Y6861" i="1"/>
  <c r="Z6861" i="1"/>
  <c r="Y6845" i="1"/>
  <c r="Z6845" i="1"/>
  <c r="Y6829" i="1"/>
  <c r="Z6829" i="1"/>
  <c r="Y6813" i="1"/>
  <c r="Z6813" i="1"/>
  <c r="Y6797" i="1"/>
  <c r="Z6797" i="1"/>
  <c r="Z6781" i="1"/>
  <c r="Y6781" i="1"/>
  <c r="Z6765" i="1"/>
  <c r="Y6765" i="1"/>
  <c r="Z6749" i="1"/>
  <c r="Y6749" i="1"/>
  <c r="Y6733" i="1"/>
  <c r="Z6733" i="1"/>
  <c r="Z6717" i="1"/>
  <c r="Y6717" i="1"/>
  <c r="Y6701" i="1"/>
  <c r="Z6701" i="1"/>
  <c r="Y6685" i="1"/>
  <c r="Z6685" i="1"/>
  <c r="Y6669" i="1"/>
  <c r="Z6669" i="1"/>
  <c r="Z6653" i="1"/>
  <c r="Y6653" i="1"/>
  <c r="Y6637" i="1"/>
  <c r="Z6637" i="1"/>
  <c r="Y6621" i="1"/>
  <c r="Z6621" i="1"/>
  <c r="Y6605" i="1"/>
  <c r="Z6605" i="1"/>
  <c r="Y6589" i="1"/>
  <c r="Z6589" i="1"/>
  <c r="Y6573" i="1"/>
  <c r="Z6573" i="1"/>
  <c r="Y6557" i="1"/>
  <c r="Z6557" i="1"/>
  <c r="Y6541" i="1"/>
  <c r="Z6541" i="1"/>
  <c r="Y6525" i="1"/>
  <c r="Z6525" i="1"/>
  <c r="Y6509" i="1"/>
  <c r="Z6509" i="1"/>
  <c r="Y6493" i="1"/>
  <c r="Z6493" i="1"/>
  <c r="Z6477" i="1"/>
  <c r="Y6477" i="1"/>
  <c r="Y6461" i="1"/>
  <c r="Z6461" i="1"/>
  <c r="Y6445" i="1"/>
  <c r="Z6445" i="1"/>
  <c r="Y6429" i="1"/>
  <c r="Z6429" i="1"/>
  <c r="Y6413" i="1"/>
  <c r="Z6413" i="1"/>
  <c r="Y6397" i="1"/>
  <c r="Z6397" i="1"/>
  <c r="Y6381" i="1"/>
  <c r="Z6381" i="1"/>
  <c r="Y6365" i="1"/>
  <c r="Z6365" i="1"/>
  <c r="Z6349" i="1"/>
  <c r="Y6349" i="1"/>
  <c r="Y6333" i="1"/>
  <c r="Z6333" i="1"/>
  <c r="Y6317" i="1"/>
  <c r="Z6317" i="1"/>
  <c r="Z6301" i="1"/>
  <c r="Y6301" i="1"/>
  <c r="Y6285" i="1"/>
  <c r="Z6285" i="1"/>
  <c r="Z6269" i="1"/>
  <c r="Y6269" i="1"/>
  <c r="Z6253" i="1"/>
  <c r="Y6253" i="1"/>
  <c r="Y6237" i="1"/>
  <c r="Z6237" i="1"/>
  <c r="Y6221" i="1"/>
  <c r="Z6221" i="1"/>
  <c r="Y6205" i="1"/>
  <c r="Z6205" i="1"/>
  <c r="Y6189" i="1"/>
  <c r="Z6189" i="1"/>
  <c r="Z6173" i="1"/>
  <c r="Y6173" i="1"/>
  <c r="Y6157" i="1"/>
  <c r="Z6157" i="1"/>
  <c r="Z6141" i="1"/>
  <c r="Y6141" i="1"/>
  <c r="Y6125" i="1"/>
  <c r="Z6125" i="1"/>
  <c r="Y6109" i="1"/>
  <c r="Z6109" i="1"/>
  <c r="Y6093" i="1"/>
  <c r="Z6093" i="1"/>
  <c r="Z6077" i="1"/>
  <c r="Y6077" i="1"/>
  <c r="Z6061" i="1"/>
  <c r="Y6061" i="1"/>
  <c r="Z6045" i="1"/>
  <c r="Y6045" i="1"/>
  <c r="Y6029" i="1"/>
  <c r="Z6029" i="1"/>
  <c r="Y6013" i="1"/>
  <c r="Z6013" i="1"/>
  <c r="Y5997" i="1"/>
  <c r="Z5997" i="1"/>
  <c r="Y5981" i="1"/>
  <c r="Z5981" i="1"/>
  <c r="Z5965" i="1"/>
  <c r="Y5965" i="1"/>
  <c r="Z5949" i="1"/>
  <c r="Y5949" i="1"/>
  <c r="Y5933" i="1"/>
  <c r="Z5933" i="1"/>
  <c r="Y5917" i="1"/>
  <c r="Z5917" i="1"/>
  <c r="Y5901" i="1"/>
  <c r="Z5901" i="1"/>
  <c r="Z5885" i="1"/>
  <c r="Y5885" i="1"/>
  <c r="Y5869" i="1"/>
  <c r="Z5869" i="1"/>
  <c r="Y5853" i="1"/>
  <c r="Z5853" i="1"/>
  <c r="Y5837" i="1"/>
  <c r="Z5837" i="1"/>
  <c r="Z5821" i="1"/>
  <c r="Y5821" i="1"/>
  <c r="Z5805" i="1"/>
  <c r="Y5805" i="1"/>
  <c r="Y5789" i="1"/>
  <c r="Z5789" i="1"/>
  <c r="Y5773" i="1"/>
  <c r="Z5773" i="1"/>
  <c r="Y5757" i="1"/>
  <c r="Z5757" i="1"/>
  <c r="Y5741" i="1"/>
  <c r="Z5741" i="1"/>
  <c r="Y5725" i="1"/>
  <c r="Z5725" i="1"/>
  <c r="Z5709" i="1"/>
  <c r="Y5709" i="1"/>
  <c r="Z5693" i="1"/>
  <c r="Y5693" i="1"/>
  <c r="Y5677" i="1"/>
  <c r="Z5677" i="1"/>
  <c r="Y5661" i="1"/>
  <c r="Z5661" i="1"/>
  <c r="Y5645" i="1"/>
  <c r="Z5645" i="1"/>
  <c r="Z5629" i="1"/>
  <c r="Y5629" i="1"/>
  <c r="Y5613" i="1"/>
  <c r="Z5613" i="1"/>
  <c r="Z5597" i="1"/>
  <c r="Y5597" i="1"/>
  <c r="Y5581" i="1"/>
  <c r="Z5581" i="1"/>
  <c r="Z5565" i="1"/>
  <c r="Y5565" i="1"/>
  <c r="Y5549" i="1"/>
  <c r="Z5549" i="1"/>
  <c r="Z5533" i="1"/>
  <c r="Y5533" i="1"/>
  <c r="Y5517" i="1"/>
  <c r="Z5517" i="1"/>
  <c r="Y5501" i="1"/>
  <c r="Z5501" i="1"/>
  <c r="Z5485" i="1"/>
  <c r="Y5485" i="1"/>
  <c r="Y5469" i="1"/>
  <c r="Z5469" i="1"/>
  <c r="Y5453" i="1"/>
  <c r="Z5453" i="1"/>
  <c r="Z5437" i="1"/>
  <c r="Y5437" i="1"/>
  <c r="Y5421" i="1"/>
  <c r="Z5421" i="1"/>
  <c r="Y5405" i="1"/>
  <c r="Z5405" i="1"/>
  <c r="Y5389" i="1"/>
  <c r="Z5389" i="1"/>
  <c r="Z5373" i="1"/>
  <c r="Y5373" i="1"/>
  <c r="Z5357" i="1"/>
  <c r="Y5357" i="1"/>
  <c r="Y5341" i="1"/>
  <c r="Z5341" i="1"/>
  <c r="Y5325" i="1"/>
  <c r="Z5325" i="1"/>
  <c r="Z5309" i="1"/>
  <c r="Y5309" i="1"/>
  <c r="Y5293" i="1"/>
  <c r="Z5293" i="1"/>
  <c r="Y5277" i="1"/>
  <c r="Z5277" i="1"/>
  <c r="Z5261" i="1"/>
  <c r="Y5261" i="1"/>
  <c r="Y5245" i="1"/>
  <c r="Z5245" i="1"/>
  <c r="Z5229" i="1"/>
  <c r="Y5229" i="1"/>
  <c r="Y5213" i="1"/>
  <c r="Z5213" i="1"/>
  <c r="Z5197" i="1"/>
  <c r="Y5197" i="1"/>
  <c r="Y5181" i="1"/>
  <c r="Z5181" i="1"/>
  <c r="Y5165" i="1"/>
  <c r="Z5165" i="1"/>
  <c r="Y5149" i="1"/>
  <c r="Z5149" i="1"/>
  <c r="Y5133" i="1"/>
  <c r="Z5133" i="1"/>
  <c r="Z5117" i="1"/>
  <c r="Y5117" i="1"/>
  <c r="Z5101" i="1"/>
  <c r="Y5101" i="1"/>
  <c r="Z5085" i="1"/>
  <c r="Y5085" i="1"/>
  <c r="Z5069" i="1"/>
  <c r="Y5069" i="1"/>
  <c r="Z5053" i="1"/>
  <c r="Y5053" i="1"/>
  <c r="Z5037" i="1"/>
  <c r="Y5037" i="1"/>
  <c r="Z5021" i="1"/>
  <c r="Y5021" i="1"/>
  <c r="Z5005" i="1"/>
  <c r="Y5005" i="1"/>
  <c r="Z4989" i="1"/>
  <c r="Y4989" i="1"/>
  <c r="Z4973" i="1"/>
  <c r="Y4973" i="1"/>
  <c r="Y4957" i="1"/>
  <c r="Z4957" i="1"/>
  <c r="Y4941" i="1"/>
  <c r="Z4941" i="1"/>
  <c r="Y4925" i="1"/>
  <c r="Z4925" i="1"/>
  <c r="Y4909" i="1"/>
  <c r="Z4909" i="1"/>
  <c r="Y4893" i="1"/>
  <c r="Z4893" i="1"/>
  <c r="Y4877" i="1"/>
  <c r="Z4877" i="1"/>
  <c r="Y4861" i="1"/>
  <c r="Z4861" i="1"/>
  <c r="Y4845" i="1"/>
  <c r="Z4845" i="1"/>
  <c r="Y4829" i="1"/>
  <c r="Z4829" i="1"/>
  <c r="Y4813" i="1"/>
  <c r="Z4813" i="1"/>
  <c r="Y4797" i="1"/>
  <c r="Z4797" i="1"/>
  <c r="Y4781" i="1"/>
  <c r="Z4781" i="1"/>
  <c r="Y4765" i="1"/>
  <c r="Z4765" i="1"/>
  <c r="Y4749" i="1"/>
  <c r="Z4749" i="1"/>
  <c r="Y4733" i="1"/>
  <c r="Z4733" i="1"/>
  <c r="Y4717" i="1"/>
  <c r="Z4717" i="1"/>
  <c r="Y4701" i="1"/>
  <c r="Z4701" i="1"/>
  <c r="Z4685" i="1"/>
  <c r="Y4685" i="1"/>
  <c r="Y4669" i="1"/>
  <c r="Z4669" i="1"/>
  <c r="Y4653" i="1"/>
  <c r="Z4653" i="1"/>
  <c r="Z4637" i="1"/>
  <c r="Y4637" i="1"/>
  <c r="Y4621" i="1"/>
  <c r="Z4621" i="1"/>
  <c r="Y4605" i="1"/>
  <c r="Z4605" i="1"/>
  <c r="Y4589" i="1"/>
  <c r="Z4589" i="1"/>
  <c r="Z4573" i="1"/>
  <c r="Y4573" i="1"/>
  <c r="Z4557" i="1"/>
  <c r="Y4557" i="1"/>
  <c r="Y4541" i="1"/>
  <c r="Z4541" i="1"/>
  <c r="Y4525" i="1"/>
  <c r="Z4525" i="1"/>
  <c r="Y4509" i="1"/>
  <c r="Z4509" i="1"/>
  <c r="Z4493" i="1"/>
  <c r="Y4493" i="1"/>
  <c r="Z4477" i="1"/>
  <c r="Y4477" i="1"/>
  <c r="Z4461" i="1"/>
  <c r="Y4461" i="1"/>
  <c r="Z4445" i="1"/>
  <c r="Y4445" i="1"/>
  <c r="Y4429" i="1"/>
  <c r="Z4429" i="1"/>
  <c r="Y4413" i="1"/>
  <c r="Z4413" i="1"/>
  <c r="Y4397" i="1"/>
  <c r="Z4397" i="1"/>
  <c r="Z4381" i="1"/>
  <c r="Y4381" i="1"/>
  <c r="Y4365" i="1"/>
  <c r="Z4365" i="1"/>
  <c r="Y4349" i="1"/>
  <c r="Z4349" i="1"/>
  <c r="Y4333" i="1"/>
  <c r="Z4333" i="1"/>
  <c r="Z4317" i="1"/>
  <c r="Y4317" i="1"/>
  <c r="Z4301" i="1"/>
  <c r="Y4301" i="1"/>
  <c r="Y4285" i="1"/>
  <c r="Z4285" i="1"/>
  <c r="Y4269" i="1"/>
  <c r="Z4269" i="1"/>
  <c r="Y4253" i="1"/>
  <c r="Z4253" i="1"/>
  <c r="Z4237" i="1"/>
  <c r="Y4237" i="1"/>
  <c r="Y4221" i="1"/>
  <c r="Z4221" i="1"/>
  <c r="Y4205" i="1"/>
  <c r="Z4205" i="1"/>
  <c r="Y4189" i="1"/>
  <c r="Z4189" i="1"/>
  <c r="Y4173" i="1"/>
  <c r="Z4173" i="1"/>
  <c r="Z4157" i="1"/>
  <c r="Y4157" i="1"/>
  <c r="Z4141" i="1"/>
  <c r="Y4141" i="1"/>
  <c r="Y4125" i="1"/>
  <c r="Z4125" i="1"/>
  <c r="Y4109" i="1"/>
  <c r="Z4109" i="1"/>
  <c r="Y4093" i="1"/>
  <c r="Z4093" i="1"/>
  <c r="Y4077" i="1"/>
  <c r="Z4077" i="1"/>
  <c r="Z4061" i="1"/>
  <c r="Y4061" i="1"/>
  <c r="Z4045" i="1"/>
  <c r="Y4045" i="1"/>
  <c r="Y4029" i="1"/>
  <c r="Z4029" i="1"/>
  <c r="Z4013" i="1"/>
  <c r="Y4013" i="1"/>
  <c r="Z3997" i="1"/>
  <c r="Y3997" i="1"/>
  <c r="Z3981" i="1"/>
  <c r="Y3981" i="1"/>
  <c r="Y3965" i="1"/>
  <c r="Z3965" i="1"/>
  <c r="Z3949" i="1"/>
  <c r="Y3949" i="1"/>
  <c r="Y3933" i="1"/>
  <c r="Z3933" i="1"/>
  <c r="Z3917" i="1"/>
  <c r="Y3917" i="1"/>
  <c r="Y3901" i="1"/>
  <c r="Z3901" i="1"/>
  <c r="Y3885" i="1"/>
  <c r="Z3885" i="1"/>
  <c r="Z3869" i="1"/>
  <c r="Y3869" i="1"/>
  <c r="Z3853" i="1"/>
  <c r="Y3853" i="1"/>
  <c r="Z3837" i="1"/>
  <c r="Y3837" i="1"/>
  <c r="Z3821" i="1"/>
  <c r="Y3821" i="1"/>
  <c r="Z3805" i="1"/>
  <c r="Y3805" i="1"/>
  <c r="Z3789" i="1"/>
  <c r="Y3789" i="1"/>
  <c r="Y3773" i="1"/>
  <c r="Z3773" i="1"/>
  <c r="Y3757" i="1"/>
  <c r="Z3757" i="1"/>
  <c r="Z3741" i="1"/>
  <c r="Y3741" i="1"/>
  <c r="Z3725" i="1"/>
  <c r="Y3725" i="1"/>
  <c r="Y3709" i="1"/>
  <c r="Z3709" i="1"/>
  <c r="Z3693" i="1"/>
  <c r="Y3693" i="1"/>
  <c r="Y3677" i="1"/>
  <c r="Z3677" i="1"/>
  <c r="Z3661" i="1"/>
  <c r="Y3661" i="1"/>
  <c r="Y3645" i="1"/>
  <c r="Z3645" i="1"/>
  <c r="Y3629" i="1"/>
  <c r="Z3629" i="1"/>
  <c r="Y3613" i="1"/>
  <c r="Z3613" i="1"/>
  <c r="Z3597" i="1"/>
  <c r="Y3597" i="1"/>
  <c r="Y3581" i="1"/>
  <c r="Z3581" i="1"/>
  <c r="Z3565" i="1"/>
  <c r="Y3565" i="1"/>
  <c r="Z3549" i="1"/>
  <c r="Y3549" i="1"/>
  <c r="Z3533" i="1"/>
  <c r="Y3533" i="1"/>
  <c r="Y3517" i="1"/>
  <c r="Z3517" i="1"/>
  <c r="Y3501" i="1"/>
  <c r="Z3501" i="1"/>
  <c r="Z3485" i="1"/>
  <c r="Y3485" i="1"/>
  <c r="Z3469" i="1"/>
  <c r="Y3469" i="1"/>
  <c r="Z3453" i="1"/>
  <c r="Y3453" i="1"/>
  <c r="Z3437" i="1"/>
  <c r="Y3437" i="1"/>
  <c r="Y3421" i="1"/>
  <c r="Z3421" i="1"/>
  <c r="Z3405" i="1"/>
  <c r="Y3405" i="1"/>
  <c r="Y3389" i="1"/>
  <c r="Z3389" i="1"/>
  <c r="Y3373" i="1"/>
  <c r="Z3373" i="1"/>
  <c r="Z3357" i="1"/>
  <c r="Y3357" i="1"/>
  <c r="Y3341" i="1"/>
  <c r="Z3341" i="1"/>
  <c r="Y3325" i="1"/>
  <c r="Z3325" i="1"/>
  <c r="Y3309" i="1"/>
  <c r="Z3309" i="1"/>
  <c r="Z3293" i="1"/>
  <c r="Y3293" i="1"/>
  <c r="Z3277" i="1"/>
  <c r="Y3277" i="1"/>
  <c r="Z3261" i="1"/>
  <c r="Y3261" i="1"/>
  <c r="Z3245" i="1"/>
  <c r="Y3245" i="1"/>
  <c r="Z3229" i="1"/>
  <c r="Y3229" i="1"/>
  <c r="Z3213" i="1"/>
  <c r="Y3213" i="1"/>
  <c r="Z3197" i="1"/>
  <c r="Y3197" i="1"/>
  <c r="Z3181" i="1"/>
  <c r="Y3181" i="1"/>
  <c r="Z3165" i="1"/>
  <c r="Y3165" i="1"/>
  <c r="Z3149" i="1"/>
  <c r="Y3149" i="1"/>
  <c r="Y3133" i="1"/>
  <c r="Z3133" i="1"/>
  <c r="Z3117" i="1"/>
  <c r="Y3117" i="1"/>
  <c r="Y3101" i="1"/>
  <c r="Z3101" i="1"/>
  <c r="Z3085" i="1"/>
  <c r="Y3085" i="1"/>
  <c r="Y3069" i="1"/>
  <c r="Z3069" i="1"/>
  <c r="Z3053" i="1"/>
  <c r="Y3053" i="1"/>
  <c r="Y3037" i="1"/>
  <c r="Z3037" i="1"/>
  <c r="Y3021" i="1"/>
  <c r="Z3021" i="1"/>
  <c r="Z3005" i="1"/>
  <c r="Y3005" i="1"/>
  <c r="Y2989" i="1"/>
  <c r="Z2989" i="1"/>
  <c r="Y2973" i="1"/>
  <c r="Z2973" i="1"/>
  <c r="Z2957" i="1"/>
  <c r="Y2957" i="1"/>
  <c r="Y2941" i="1"/>
  <c r="Z2941" i="1"/>
  <c r="Z2925" i="1"/>
  <c r="Y2925" i="1"/>
  <c r="Y2909" i="1"/>
  <c r="Z2909" i="1"/>
  <c r="Y2893" i="1"/>
  <c r="Z2893" i="1"/>
  <c r="Z2877" i="1"/>
  <c r="Y2877" i="1"/>
  <c r="Z2861" i="1"/>
  <c r="Y2861" i="1"/>
  <c r="Y2845" i="1"/>
  <c r="Z2845" i="1"/>
  <c r="Y2829" i="1"/>
  <c r="Z2829" i="1"/>
  <c r="Y2813" i="1"/>
  <c r="Z2813" i="1"/>
  <c r="Z2797" i="1"/>
  <c r="Y2797" i="1"/>
  <c r="Y2781" i="1"/>
  <c r="Z2781" i="1"/>
  <c r="Y2765" i="1"/>
  <c r="Z2765" i="1"/>
  <c r="Y2749" i="1"/>
  <c r="Z2749" i="1"/>
  <c r="Y2733" i="1"/>
  <c r="Z2733" i="1"/>
  <c r="Y2717" i="1"/>
  <c r="Z2717" i="1"/>
  <c r="Y2701" i="1"/>
  <c r="Z2701" i="1"/>
  <c r="Y2685" i="1"/>
  <c r="Z2685" i="1"/>
  <c r="Y2669" i="1"/>
  <c r="Z2669" i="1"/>
  <c r="Z2653" i="1"/>
  <c r="Y2653" i="1"/>
  <c r="Z2637" i="1"/>
  <c r="Y2637" i="1"/>
  <c r="V2481" i="1"/>
  <c r="U2481" i="1"/>
  <c r="V2340" i="1"/>
  <c r="U2340" i="1"/>
  <c r="V2209" i="1"/>
  <c r="U2209" i="1"/>
  <c r="V1862" i="1"/>
  <c r="U1862" i="1"/>
  <c r="V732" i="1"/>
  <c r="U732" i="1"/>
  <c r="V377" i="1"/>
  <c r="U377" i="1"/>
  <c r="V197" i="1"/>
  <c r="U197" i="1"/>
  <c r="V145" i="1"/>
  <c r="U145" i="1"/>
  <c r="W6693" i="1"/>
  <c r="X6693" i="1"/>
  <c r="W6592" i="1"/>
  <c r="X6592" i="1"/>
  <c r="W6117" i="1"/>
  <c r="X6117" i="1"/>
  <c r="W5703" i="1"/>
  <c r="X5703" i="1"/>
  <c r="X5495" i="1"/>
  <c r="W5495" i="1"/>
  <c r="W1584" i="1"/>
  <c r="X1584" i="1"/>
  <c r="W1456" i="1"/>
  <c r="X1456" i="1"/>
  <c r="W115" i="1"/>
  <c r="X115" i="1"/>
  <c r="U4769" i="1"/>
  <c r="Y4969" i="1"/>
  <c r="Z4969" i="1"/>
  <c r="V2684" i="1"/>
  <c r="U2684" i="1"/>
  <c r="V2649" i="1"/>
  <c r="U2649" i="1"/>
  <c r="V2612" i="1"/>
  <c r="U2612" i="1"/>
  <c r="V2456" i="1"/>
  <c r="U2456" i="1"/>
  <c r="V2380" i="1"/>
  <c r="U2380" i="1"/>
  <c r="V2344" i="1"/>
  <c r="U2344" i="1"/>
  <c r="V2152" i="1"/>
  <c r="U2152" i="1"/>
  <c r="V2117" i="1"/>
  <c r="U2117" i="1"/>
  <c r="V2072" i="1"/>
  <c r="U2072" i="1"/>
  <c r="V1880" i="1"/>
  <c r="U1880" i="1"/>
  <c r="V1844" i="1"/>
  <c r="U1844" i="1"/>
  <c r="V1692" i="1"/>
  <c r="U1692" i="1"/>
  <c r="V1654" i="1"/>
  <c r="U1654" i="1"/>
  <c r="V1479" i="1"/>
  <c r="U1479" i="1"/>
  <c r="V1351" i="1"/>
  <c r="U1351" i="1"/>
  <c r="V1225" i="1"/>
  <c r="U1225" i="1"/>
  <c r="V785" i="1"/>
  <c r="U785" i="1"/>
  <c r="V694" i="1"/>
  <c r="U694" i="1"/>
  <c r="V612" i="1"/>
  <c r="U612" i="1"/>
  <c r="V566" i="1"/>
  <c r="U566" i="1"/>
  <c r="V524" i="1"/>
  <c r="U524" i="1"/>
  <c r="V476" i="1"/>
  <c r="U476" i="1"/>
  <c r="V396" i="1"/>
  <c r="U396" i="1"/>
  <c r="V300" i="1"/>
  <c r="U300" i="1"/>
  <c r="V257" i="1"/>
  <c r="U257" i="1"/>
  <c r="V121" i="1"/>
  <c r="U121" i="1"/>
  <c r="V69" i="1"/>
  <c r="U69" i="1"/>
  <c r="V28" i="1"/>
  <c r="U28" i="1"/>
  <c r="X8727" i="1"/>
  <c r="W8727" i="1"/>
  <c r="W8581" i="1"/>
  <c r="X8581" i="1"/>
  <c r="W8432" i="1"/>
  <c r="X8432" i="1"/>
  <c r="X8373" i="1"/>
  <c r="W8373" i="1"/>
  <c r="X8323" i="1"/>
  <c r="W8323" i="1"/>
  <c r="W7940" i="1"/>
  <c r="X7940" i="1"/>
  <c r="W7792" i="1"/>
  <c r="X7792" i="1"/>
  <c r="X6596" i="1"/>
  <c r="W6596" i="1"/>
  <c r="X6544" i="1"/>
  <c r="W6544" i="1"/>
  <c r="X6416" i="1"/>
  <c r="W6416" i="1"/>
  <c r="X6343" i="1"/>
  <c r="W6343" i="1"/>
  <c r="W6212" i="1"/>
  <c r="X6212" i="1"/>
  <c r="X6144" i="1"/>
  <c r="W6144" i="1"/>
  <c r="W6084" i="1"/>
  <c r="X6084" i="1"/>
  <c r="W5600" i="1"/>
  <c r="X5600" i="1"/>
  <c r="X4928" i="1"/>
  <c r="W4928" i="1"/>
  <c r="X4672" i="1"/>
  <c r="W4672" i="1"/>
  <c r="X4500" i="1"/>
  <c r="W4500" i="1"/>
  <c r="X4037" i="1"/>
  <c r="W4037" i="1"/>
  <c r="X3940" i="1"/>
  <c r="W3940" i="1"/>
  <c r="W3780" i="1"/>
  <c r="X3780" i="1"/>
  <c r="X3604" i="1"/>
  <c r="W3604" i="1"/>
  <c r="W3044" i="1"/>
  <c r="X3044" i="1"/>
  <c r="X2544" i="1"/>
  <c r="W2544" i="1"/>
  <c r="X2464" i="1"/>
  <c r="W2464" i="1"/>
  <c r="W1984" i="1"/>
  <c r="X1984" i="1"/>
  <c r="X1397" i="1"/>
  <c r="W1397" i="1"/>
  <c r="X1188" i="1"/>
  <c r="W1188" i="1"/>
  <c r="X1108" i="1"/>
  <c r="W1108" i="1"/>
  <c r="W871" i="1"/>
  <c r="X871" i="1"/>
  <c r="W629" i="1"/>
  <c r="X629" i="1"/>
  <c r="Y7076" i="1"/>
  <c r="Z7076" i="1"/>
  <c r="X2920" i="1"/>
  <c r="W2920" i="1"/>
  <c r="X2888" i="1"/>
  <c r="W2888" i="1"/>
  <c r="X2840" i="1"/>
  <c r="W2840" i="1"/>
  <c r="X2808" i="1"/>
  <c r="W2808" i="1"/>
  <c r="X2728" i="1"/>
  <c r="W2728" i="1"/>
  <c r="X2664" i="1"/>
  <c r="W2664" i="1"/>
  <c r="X2616" i="1"/>
  <c r="W2616" i="1"/>
  <c r="X2600" i="1"/>
  <c r="W2600" i="1"/>
  <c r="X2536" i="1"/>
  <c r="W2536" i="1"/>
  <c r="X2504" i="1"/>
  <c r="W2504" i="1"/>
  <c r="X2472" i="1"/>
  <c r="W2472" i="1"/>
  <c r="W2424" i="1"/>
  <c r="X2424" i="1"/>
  <c r="X2376" i="1"/>
  <c r="W2376" i="1"/>
  <c r="W2280" i="1"/>
  <c r="X2280" i="1"/>
  <c r="W2216" i="1"/>
  <c r="X2216" i="1"/>
  <c r="X2168" i="1"/>
  <c r="W2168" i="1"/>
  <c r="X2120" i="1"/>
  <c r="W2120" i="1"/>
  <c r="W2040" i="1"/>
  <c r="X2040" i="1"/>
  <c r="W2024" i="1"/>
  <c r="X2024" i="1"/>
  <c r="X1992" i="1"/>
  <c r="W1992" i="1"/>
  <c r="W1960" i="1"/>
  <c r="X1960" i="1"/>
  <c r="W1912" i="1"/>
  <c r="X1912" i="1"/>
  <c r="X1896" i="1"/>
  <c r="W1896" i="1"/>
  <c r="W1848" i="1"/>
  <c r="X1848" i="1"/>
  <c r="W1816" i="1"/>
  <c r="X1816" i="1"/>
  <c r="X1736" i="1"/>
  <c r="W1736" i="1"/>
  <c r="W1704" i="1"/>
  <c r="X1704" i="1"/>
  <c r="W1688" i="1"/>
  <c r="X1688" i="1"/>
  <c r="X1672" i="1"/>
  <c r="W1672" i="1"/>
  <c r="W1480" i="1"/>
  <c r="X1480" i="1"/>
  <c r="W1448" i="1"/>
  <c r="X1448" i="1"/>
  <c r="X1432" i="1"/>
  <c r="W1432" i="1"/>
  <c r="W1352" i="1"/>
  <c r="X1352" i="1"/>
  <c r="W1320" i="1"/>
  <c r="X1320" i="1"/>
  <c r="W1288" i="1"/>
  <c r="X1288" i="1"/>
  <c r="W1224" i="1"/>
  <c r="X1224" i="1"/>
  <c r="W1192" i="1"/>
  <c r="X1192" i="1"/>
  <c r="W1160" i="1"/>
  <c r="X1160" i="1"/>
  <c r="W1064" i="1"/>
  <c r="X1064" i="1"/>
  <c r="W1048" i="1"/>
  <c r="X1048" i="1"/>
  <c r="W920" i="1"/>
  <c r="X920" i="1"/>
  <c r="W904" i="1"/>
  <c r="X904" i="1"/>
  <c r="X840" i="1"/>
  <c r="W840" i="1"/>
  <c r="X808" i="1"/>
  <c r="W808" i="1"/>
  <c r="X792" i="1"/>
  <c r="W792" i="1"/>
  <c r="W680" i="1"/>
  <c r="X680" i="1"/>
  <c r="X456" i="1"/>
  <c r="W456" i="1"/>
  <c r="X408" i="1"/>
  <c r="W408" i="1"/>
  <c r="X296" i="1"/>
  <c r="W296" i="1"/>
  <c r="X136" i="1"/>
  <c r="W136" i="1"/>
  <c r="W24" i="1"/>
  <c r="X24" i="1"/>
  <c r="Y248" i="1"/>
  <c r="Z248" i="1"/>
  <c r="Y40" i="1"/>
  <c r="Z40" i="1"/>
  <c r="V2648" i="1"/>
  <c r="U2648" i="1"/>
  <c r="V2567" i="1"/>
  <c r="U2567" i="1"/>
  <c r="V2529" i="1"/>
  <c r="U2529" i="1"/>
  <c r="V2342" i="1"/>
  <c r="U2342" i="1"/>
  <c r="V2305" i="1"/>
  <c r="U2305" i="1"/>
  <c r="V2225" i="1"/>
  <c r="U2225" i="1"/>
  <c r="V2151" i="1"/>
  <c r="U2151" i="1"/>
  <c r="V2071" i="1"/>
  <c r="U2071" i="1"/>
  <c r="V2033" i="1"/>
  <c r="U2033" i="1"/>
  <c r="V1996" i="1"/>
  <c r="U1996" i="1"/>
  <c r="V1953" i="1"/>
  <c r="U1953" i="1"/>
  <c r="V1916" i="1"/>
  <c r="U1916" i="1"/>
  <c r="V1879" i="1"/>
  <c r="U1879" i="1"/>
  <c r="V1799" i="1"/>
  <c r="U1799" i="1"/>
  <c r="V1761" i="1"/>
  <c r="U1761" i="1"/>
  <c r="V1564" i="1"/>
  <c r="U1564" i="1"/>
  <c r="V1477" i="1"/>
  <c r="U1477" i="1"/>
  <c r="V1349" i="1"/>
  <c r="U1349" i="1"/>
  <c r="V1308" i="1"/>
  <c r="U1308" i="1"/>
  <c r="V1223" i="1"/>
  <c r="U1223" i="1"/>
  <c r="V1180" i="1"/>
  <c r="U1180" i="1"/>
  <c r="V1092" i="1"/>
  <c r="U1092" i="1"/>
  <c r="V1041" i="1"/>
  <c r="U1041" i="1"/>
  <c r="V1001" i="1"/>
  <c r="U1001" i="1"/>
  <c r="V913" i="1"/>
  <c r="U913" i="1"/>
  <c r="V873" i="1"/>
  <c r="U873" i="1"/>
  <c r="V693" i="1"/>
  <c r="U693" i="1"/>
  <c r="V652" i="1"/>
  <c r="U652" i="1"/>
  <c r="V604" i="1"/>
  <c r="U604" i="1"/>
  <c r="V565" i="1"/>
  <c r="U565" i="1"/>
  <c r="V521" i="1"/>
  <c r="U521" i="1"/>
  <c r="V295" i="1"/>
  <c r="U295" i="1"/>
  <c r="V246" i="1"/>
  <c r="U246" i="1"/>
  <c r="V204" i="1"/>
  <c r="U204" i="1"/>
  <c r="V118" i="1"/>
  <c r="U118" i="1"/>
  <c r="V68" i="1"/>
  <c r="U68" i="1"/>
  <c r="V25" i="1"/>
  <c r="U25" i="1"/>
  <c r="W8725" i="1"/>
  <c r="X8725" i="1"/>
  <c r="W8372" i="1"/>
  <c r="X8372" i="1"/>
  <c r="W7988" i="1"/>
  <c r="X7988" i="1"/>
  <c r="W7939" i="1"/>
  <c r="X7939" i="1"/>
  <c r="W7623" i="1"/>
  <c r="X7623" i="1"/>
  <c r="X7573" i="1"/>
  <c r="W7573" i="1"/>
  <c r="W7472" i="1"/>
  <c r="X7472" i="1"/>
  <c r="W7360" i="1"/>
  <c r="X7360" i="1"/>
  <c r="W5989" i="1"/>
  <c r="X5989" i="1"/>
  <c r="W5861" i="1"/>
  <c r="X5861" i="1"/>
  <c r="W5319" i="1"/>
  <c r="X5319" i="1"/>
  <c r="X4992" i="1"/>
  <c r="W4992" i="1"/>
  <c r="W4423" i="1"/>
  <c r="X4423" i="1"/>
  <c r="W4325" i="1"/>
  <c r="X4325" i="1"/>
  <c r="X4261" i="1"/>
  <c r="W4261" i="1"/>
  <c r="W3936" i="1"/>
  <c r="X3936" i="1"/>
  <c r="X3863" i="1"/>
  <c r="W3863" i="1"/>
  <c r="W3776" i="1"/>
  <c r="X3776" i="1"/>
  <c r="X3701" i="1"/>
  <c r="W3701" i="1"/>
  <c r="W3216" i="1"/>
  <c r="X3216" i="1"/>
  <c r="X2872" i="1"/>
  <c r="W2872" i="1"/>
  <c r="W2355" i="1"/>
  <c r="X2355" i="1"/>
  <c r="W2160" i="1"/>
  <c r="X2160" i="1"/>
  <c r="X1800" i="1"/>
  <c r="W1800" i="1"/>
  <c r="W1595" i="1"/>
  <c r="X1595" i="1"/>
  <c r="W1520" i="1"/>
  <c r="X1520" i="1"/>
  <c r="W1092" i="1"/>
  <c r="X1092" i="1"/>
  <c r="W980" i="1"/>
  <c r="X980" i="1"/>
  <c r="W868" i="1"/>
  <c r="X868" i="1"/>
  <c r="X627" i="1"/>
  <c r="W627" i="1"/>
  <c r="U7052" i="1"/>
  <c r="U1236" i="1"/>
  <c r="Z3851" i="1"/>
  <c r="Y3851" i="1"/>
  <c r="W4791" i="1"/>
  <c r="X4791" i="1"/>
  <c r="W4775" i="1"/>
  <c r="X4775" i="1"/>
  <c r="W4743" i="1"/>
  <c r="X4743" i="1"/>
  <c r="W4711" i="1"/>
  <c r="X4711" i="1"/>
  <c r="W4663" i="1"/>
  <c r="X4663" i="1"/>
  <c r="X4647" i="1"/>
  <c r="W4647" i="1"/>
  <c r="W4615" i="1"/>
  <c r="X4615" i="1"/>
  <c r="X4583" i="1"/>
  <c r="W4583" i="1"/>
  <c r="W4535" i="1"/>
  <c r="X4535" i="1"/>
  <c r="W4519" i="1"/>
  <c r="X4519" i="1"/>
  <c r="W4487" i="1"/>
  <c r="X4487" i="1"/>
  <c r="X4455" i="1"/>
  <c r="W4455" i="1"/>
  <c r="W4407" i="1"/>
  <c r="X4407" i="1"/>
  <c r="X4391" i="1"/>
  <c r="W4391" i="1"/>
  <c r="X4359" i="1"/>
  <c r="W4359" i="1"/>
  <c r="W4327" i="1"/>
  <c r="X4327" i="1"/>
  <c r="W4279" i="1"/>
  <c r="X4279" i="1"/>
  <c r="W4263" i="1"/>
  <c r="X4263" i="1"/>
  <c r="W4231" i="1"/>
  <c r="X4231" i="1"/>
  <c r="X4199" i="1"/>
  <c r="W4199" i="1"/>
  <c r="W4151" i="1"/>
  <c r="X4151" i="1"/>
  <c r="X4135" i="1"/>
  <c r="W4135" i="1"/>
  <c r="W4103" i="1"/>
  <c r="X4103" i="1"/>
  <c r="W4071" i="1"/>
  <c r="X4071" i="1"/>
  <c r="X4023" i="1"/>
  <c r="W4023" i="1"/>
  <c r="W4007" i="1"/>
  <c r="X4007" i="1"/>
  <c r="X3975" i="1"/>
  <c r="W3975" i="1"/>
  <c r="X3943" i="1"/>
  <c r="W3943" i="1"/>
  <c r="X3895" i="1"/>
  <c r="W3895" i="1"/>
  <c r="X3879" i="1"/>
  <c r="W3879" i="1"/>
  <c r="X3847" i="1"/>
  <c r="W3847" i="1"/>
  <c r="X3815" i="1"/>
  <c r="W3815" i="1"/>
  <c r="W3767" i="1"/>
  <c r="X3767" i="1"/>
  <c r="X3751" i="1"/>
  <c r="W3751" i="1"/>
  <c r="X3719" i="1"/>
  <c r="W3719" i="1"/>
  <c r="X3687" i="1"/>
  <c r="W3687" i="1"/>
  <c r="X3639" i="1"/>
  <c r="W3639" i="1"/>
  <c r="X3623" i="1"/>
  <c r="W3623" i="1"/>
  <c r="X3591" i="1"/>
  <c r="W3591" i="1"/>
  <c r="X3559" i="1"/>
  <c r="W3559" i="1"/>
  <c r="X3511" i="1"/>
  <c r="W3511" i="1"/>
  <c r="X3495" i="1"/>
  <c r="W3495" i="1"/>
  <c r="X3463" i="1"/>
  <c r="W3463" i="1"/>
  <c r="X3431" i="1"/>
  <c r="W3431" i="1"/>
  <c r="X3383" i="1"/>
  <c r="W3383" i="1"/>
  <c r="X3367" i="1"/>
  <c r="W3367" i="1"/>
  <c r="W3335" i="1"/>
  <c r="X3335" i="1"/>
  <c r="X3303" i="1"/>
  <c r="W3303" i="1"/>
  <c r="X3255" i="1"/>
  <c r="W3255" i="1"/>
  <c r="X3239" i="1"/>
  <c r="W3239" i="1"/>
  <c r="X3207" i="1"/>
  <c r="W3207" i="1"/>
  <c r="X3175" i="1"/>
  <c r="W3175" i="1"/>
  <c r="W3127" i="1"/>
  <c r="X3127" i="1"/>
  <c r="X3111" i="1"/>
  <c r="W3111" i="1"/>
  <c r="X3079" i="1"/>
  <c r="W3079" i="1"/>
  <c r="X3047" i="1"/>
  <c r="W3047" i="1"/>
  <c r="W2999" i="1"/>
  <c r="X2999" i="1"/>
  <c r="W2919" i="1"/>
  <c r="X2919" i="1"/>
  <c r="W2855" i="1"/>
  <c r="X2855" i="1"/>
  <c r="W2839" i="1"/>
  <c r="X2839" i="1"/>
  <c r="W2791" i="1"/>
  <c r="X2791" i="1"/>
  <c r="X2647" i="1"/>
  <c r="W2647" i="1"/>
  <c r="W2615" i="1"/>
  <c r="X2615" i="1"/>
  <c r="X2567" i="1"/>
  <c r="W2567" i="1"/>
  <c r="W2535" i="1"/>
  <c r="X2535" i="1"/>
  <c r="W2455" i="1"/>
  <c r="X2455" i="1"/>
  <c r="W2391" i="1"/>
  <c r="X2391" i="1"/>
  <c r="W2343" i="1"/>
  <c r="X2343" i="1"/>
  <c r="X2311" i="1"/>
  <c r="W2311" i="1"/>
  <c r="X2279" i="1"/>
  <c r="W2279" i="1"/>
  <c r="W2199" i="1"/>
  <c r="X2199" i="1"/>
  <c r="X2135" i="1"/>
  <c r="W2135" i="1"/>
  <c r="W2055" i="1"/>
  <c r="X2055" i="1"/>
  <c r="W2023" i="1"/>
  <c r="X2023" i="1"/>
  <c r="W1879" i="1"/>
  <c r="X1879" i="1"/>
  <c r="W1847" i="1"/>
  <c r="X1847" i="1"/>
  <c r="W1815" i="1"/>
  <c r="X1815" i="1"/>
  <c r="W1783" i="1"/>
  <c r="X1783" i="1"/>
  <c r="W1751" i="1"/>
  <c r="X1751" i="1"/>
  <c r="W1575" i="1"/>
  <c r="X1575" i="1"/>
  <c r="W1511" i="1"/>
  <c r="X1511" i="1"/>
  <c r="W1495" i="1"/>
  <c r="X1495" i="1"/>
  <c r="W1383" i="1"/>
  <c r="X1383" i="1"/>
  <c r="W1319" i="1"/>
  <c r="X1319" i="1"/>
  <c r="W1255" i="1"/>
  <c r="X1255" i="1"/>
  <c r="X1191" i="1"/>
  <c r="W1191" i="1"/>
  <c r="W1127" i="1"/>
  <c r="X1127" i="1"/>
  <c r="W1111" i="1"/>
  <c r="X1111" i="1"/>
  <c r="W807" i="1"/>
  <c r="X807" i="1"/>
  <c r="W759" i="1"/>
  <c r="X759" i="1"/>
  <c r="W727" i="1"/>
  <c r="X727" i="1"/>
  <c r="W487" i="1"/>
  <c r="X487" i="1"/>
  <c r="W407" i="1"/>
  <c r="X407" i="1"/>
  <c r="W375" i="1"/>
  <c r="X375" i="1"/>
  <c r="W311" i="1"/>
  <c r="X311" i="1"/>
  <c r="W295" i="1"/>
  <c r="X295" i="1"/>
  <c r="W183" i="1"/>
  <c r="X183" i="1"/>
  <c r="W167" i="1"/>
  <c r="X167" i="1"/>
  <c r="W103" i="1"/>
  <c r="X103" i="1"/>
  <c r="W55" i="1"/>
  <c r="X55" i="1"/>
  <c r="W23" i="1"/>
  <c r="X23" i="1"/>
  <c r="Z807" i="1"/>
  <c r="Y807" i="1"/>
  <c r="Y711" i="1"/>
  <c r="Z711" i="1"/>
  <c r="Y471" i="1"/>
  <c r="Z471" i="1"/>
  <c r="V2681" i="1"/>
  <c r="U2681" i="1"/>
  <c r="V2647" i="1"/>
  <c r="U2647" i="1"/>
  <c r="V2566" i="1"/>
  <c r="U2566" i="1"/>
  <c r="V2376" i="1"/>
  <c r="U2376" i="1"/>
  <c r="V2341" i="1"/>
  <c r="U2341" i="1"/>
  <c r="V2260" i="1"/>
  <c r="U2260" i="1"/>
  <c r="V2185" i="1"/>
  <c r="U2185" i="1"/>
  <c r="V2149" i="1"/>
  <c r="U2149" i="1"/>
  <c r="V2069" i="1"/>
  <c r="U2069" i="1"/>
  <c r="V1878" i="1"/>
  <c r="U1878" i="1"/>
  <c r="V1798" i="1"/>
  <c r="U1798" i="1"/>
  <c r="V1688" i="1"/>
  <c r="U1688" i="1"/>
  <c r="V1604" i="1"/>
  <c r="U1604" i="1"/>
  <c r="V1476" i="1"/>
  <c r="U1476" i="1"/>
  <c r="V1436" i="1"/>
  <c r="U1436" i="1"/>
  <c r="V1348" i="1"/>
  <c r="U1348" i="1"/>
  <c r="V1221" i="1"/>
  <c r="U1221" i="1"/>
  <c r="V1129" i="1"/>
  <c r="U1129" i="1"/>
  <c r="V999" i="1"/>
  <c r="U999" i="1"/>
  <c r="V871" i="1"/>
  <c r="U871" i="1"/>
  <c r="V740" i="1"/>
  <c r="U740" i="1"/>
  <c r="V649" i="1"/>
  <c r="U649" i="1"/>
  <c r="V471" i="1"/>
  <c r="U471" i="1"/>
  <c r="V340" i="1"/>
  <c r="U340" i="1"/>
  <c r="V245" i="1"/>
  <c r="U245" i="1"/>
  <c r="V201" i="1"/>
  <c r="U201" i="1"/>
  <c r="V161" i="1"/>
  <c r="U161" i="1"/>
  <c r="V23" i="1"/>
  <c r="U23" i="1"/>
  <c r="X8768" i="1"/>
  <c r="W8768" i="1"/>
  <c r="X8199" i="1"/>
  <c r="W8199" i="1"/>
  <c r="X8149" i="1"/>
  <c r="W8149" i="1"/>
  <c r="W8096" i="1"/>
  <c r="X8096" i="1"/>
  <c r="W8032" i="1"/>
  <c r="X8032" i="1"/>
  <c r="W7879" i="1"/>
  <c r="X7879" i="1"/>
  <c r="W7621" i="1"/>
  <c r="X7621" i="1"/>
  <c r="X7520" i="1"/>
  <c r="W7520" i="1"/>
  <c r="W7127" i="1"/>
  <c r="X7127" i="1"/>
  <c r="W6896" i="1"/>
  <c r="X6896" i="1"/>
  <c r="W6832" i="1"/>
  <c r="X6832" i="1"/>
  <c r="W6528" i="1"/>
  <c r="X6528" i="1"/>
  <c r="W6471" i="1"/>
  <c r="X6471" i="1"/>
  <c r="W6208" i="1"/>
  <c r="X6208" i="1"/>
  <c r="X6080" i="1"/>
  <c r="W6080" i="1"/>
  <c r="W5988" i="1"/>
  <c r="X5988" i="1"/>
  <c r="X5860" i="1"/>
  <c r="W5860" i="1"/>
  <c r="W5732" i="1"/>
  <c r="X5732" i="1"/>
  <c r="W5655" i="1"/>
  <c r="X5655" i="1"/>
  <c r="X5527" i="1"/>
  <c r="W5527" i="1"/>
  <c r="W5392" i="1"/>
  <c r="X5392" i="1"/>
  <c r="W5317" i="1"/>
  <c r="X5317" i="1"/>
  <c r="W5157" i="1"/>
  <c r="X5157" i="1"/>
  <c r="W4580" i="1"/>
  <c r="X4580" i="1"/>
  <c r="X4496" i="1"/>
  <c r="W4496" i="1"/>
  <c r="W4167" i="1"/>
  <c r="X4167" i="1"/>
  <c r="X4096" i="1"/>
  <c r="W4096" i="1"/>
  <c r="X3429" i="1"/>
  <c r="W3429" i="1"/>
  <c r="X3040" i="1"/>
  <c r="W3040" i="1"/>
  <c r="W2693" i="1"/>
  <c r="X2693" i="1"/>
  <c r="X387" i="1"/>
  <c r="W387" i="1"/>
  <c r="W119" i="1"/>
  <c r="X119" i="1"/>
  <c r="U4156" i="1"/>
  <c r="Y7924" i="1"/>
  <c r="Z7924" i="1"/>
  <c r="Y2498" i="1"/>
  <c r="Z2498" i="1"/>
  <c r="Y2482" i="1"/>
  <c r="Z2482" i="1"/>
  <c r="Y2466" i="1"/>
  <c r="Z2466" i="1"/>
  <c r="Y2450" i="1"/>
  <c r="Z2450" i="1"/>
  <c r="Y2434" i="1"/>
  <c r="Z2434" i="1"/>
  <c r="Y2418" i="1"/>
  <c r="Z2418" i="1"/>
  <c r="Y2402" i="1"/>
  <c r="Z2402" i="1"/>
  <c r="Z2386" i="1"/>
  <c r="Y2386" i="1"/>
  <c r="Y2370" i="1"/>
  <c r="Z2370" i="1"/>
  <c r="Z2354" i="1"/>
  <c r="Y2354" i="1"/>
  <c r="Y2338" i="1"/>
  <c r="Z2338" i="1"/>
  <c r="Y2322" i="1"/>
  <c r="Z2322" i="1"/>
  <c r="Z2306" i="1"/>
  <c r="Y2306" i="1"/>
  <c r="Z2290" i="1"/>
  <c r="Y2290" i="1"/>
  <c r="Y2274" i="1"/>
  <c r="Z2274" i="1"/>
  <c r="Z2258" i="1"/>
  <c r="Y2258" i="1"/>
  <c r="Y2242" i="1"/>
  <c r="Z2242" i="1"/>
  <c r="Y2226" i="1"/>
  <c r="Z2226" i="1"/>
  <c r="Y2210" i="1"/>
  <c r="Z2210" i="1"/>
  <c r="Z2194" i="1"/>
  <c r="Y2194" i="1"/>
  <c r="Z2178" i="1"/>
  <c r="Y2178" i="1"/>
  <c r="Z2162" i="1"/>
  <c r="Y2162" i="1"/>
  <c r="Y2146" i="1"/>
  <c r="Z2146" i="1"/>
  <c r="Y2130" i="1"/>
  <c r="Z2130" i="1"/>
  <c r="Y2114" i="1"/>
  <c r="Z2114" i="1"/>
  <c r="Z2098" i="1"/>
  <c r="Y2098" i="1"/>
  <c r="Y2082" i="1"/>
  <c r="Z2082" i="1"/>
  <c r="Z2066" i="1"/>
  <c r="Y2066" i="1"/>
  <c r="Y2050" i="1"/>
  <c r="Z2050" i="1"/>
  <c r="Y2034" i="1"/>
  <c r="Z2034" i="1"/>
  <c r="Y2018" i="1"/>
  <c r="Z2018" i="1"/>
  <c r="Y2002" i="1"/>
  <c r="Z2002" i="1"/>
  <c r="Y1986" i="1"/>
  <c r="Z1986" i="1"/>
  <c r="Y1970" i="1"/>
  <c r="Z1970" i="1"/>
  <c r="Y1954" i="1"/>
  <c r="Z1954" i="1"/>
  <c r="Y1938" i="1"/>
  <c r="Z1938" i="1"/>
  <c r="Y1922" i="1"/>
  <c r="Z1922" i="1"/>
  <c r="Z1906" i="1"/>
  <c r="Y1906" i="1"/>
  <c r="Y1890" i="1"/>
  <c r="Z1890" i="1"/>
  <c r="Y1874" i="1"/>
  <c r="Z1874" i="1"/>
  <c r="Z1858" i="1"/>
  <c r="Y1858" i="1"/>
  <c r="Z1842" i="1"/>
  <c r="Y1842" i="1"/>
  <c r="Y1826" i="1"/>
  <c r="Z1826" i="1"/>
  <c r="Z1810" i="1"/>
  <c r="Y1810" i="1"/>
  <c r="Z1794" i="1"/>
  <c r="Y1794" i="1"/>
  <c r="Z1778" i="1"/>
  <c r="Y1778" i="1"/>
  <c r="Y1762" i="1"/>
  <c r="Z1762" i="1"/>
  <c r="Y1746" i="1"/>
  <c r="Z1746" i="1"/>
  <c r="Z1730" i="1"/>
  <c r="Y1730" i="1"/>
  <c r="Z1714" i="1"/>
  <c r="Y1714" i="1"/>
  <c r="Z1698" i="1"/>
  <c r="Y1698" i="1"/>
  <c r="Z1682" i="1"/>
  <c r="Y1682" i="1"/>
  <c r="Z1666" i="1"/>
  <c r="Y1666" i="1"/>
  <c r="Y1650" i="1"/>
  <c r="Z1650" i="1"/>
  <c r="Y1634" i="1"/>
  <c r="Z1634" i="1"/>
  <c r="Z1618" i="1"/>
  <c r="Y1618" i="1"/>
  <c r="Y1586" i="1"/>
  <c r="Z1586" i="1"/>
  <c r="Y1570" i="1"/>
  <c r="Z1570" i="1"/>
  <c r="Y1554" i="1"/>
  <c r="Z1554" i="1"/>
  <c r="Z1538" i="1"/>
  <c r="Y1538" i="1"/>
  <c r="Y1522" i="1"/>
  <c r="Z1522" i="1"/>
  <c r="Y1506" i="1"/>
  <c r="Z1506" i="1"/>
  <c r="Y1490" i="1"/>
  <c r="Z1490" i="1"/>
  <c r="Y1474" i="1"/>
  <c r="Z1474" i="1"/>
  <c r="Z1458" i="1"/>
  <c r="Y1458" i="1"/>
  <c r="Y1442" i="1"/>
  <c r="Z1442" i="1"/>
  <c r="Z1426" i="1"/>
  <c r="Y1426" i="1"/>
  <c r="Y1394" i="1"/>
  <c r="Z1394" i="1"/>
  <c r="Y1378" i="1"/>
  <c r="Z1378" i="1"/>
  <c r="Y1362" i="1"/>
  <c r="Z1362" i="1"/>
  <c r="Y1346" i="1"/>
  <c r="Z1346" i="1"/>
  <c r="Z1330" i="1"/>
  <c r="Y1330" i="1"/>
  <c r="Y1298" i="1"/>
  <c r="Z1298" i="1"/>
  <c r="Y1282" i="1"/>
  <c r="Z1282" i="1"/>
  <c r="Z1266" i="1"/>
  <c r="Y1266" i="1"/>
  <c r="Y1250" i="1"/>
  <c r="Z1250" i="1"/>
  <c r="Y1234" i="1"/>
  <c r="Z1234" i="1"/>
  <c r="Y1218" i="1"/>
  <c r="Z1218" i="1"/>
  <c r="Z1202" i="1"/>
  <c r="Y1202" i="1"/>
  <c r="Z1186" i="1"/>
  <c r="Y1186" i="1"/>
  <c r="Y1170" i="1"/>
  <c r="Z1170" i="1"/>
  <c r="Y1154" i="1"/>
  <c r="Z1154" i="1"/>
  <c r="Z1138" i="1"/>
  <c r="Y1138" i="1"/>
  <c r="Y1122" i="1"/>
  <c r="Z1122" i="1"/>
  <c r="Y1106" i="1"/>
  <c r="Z1106" i="1"/>
  <c r="Y1090" i="1"/>
  <c r="Z1090" i="1"/>
  <c r="Y1074" i="1"/>
  <c r="Z1074" i="1"/>
  <c r="Y1058" i="1"/>
  <c r="Z1058" i="1"/>
  <c r="Y1042" i="1"/>
  <c r="Z1042" i="1"/>
  <c r="Z1026" i="1"/>
  <c r="Y1026" i="1"/>
  <c r="Y1010" i="1"/>
  <c r="Z1010" i="1"/>
  <c r="Y994" i="1"/>
  <c r="Z994" i="1"/>
  <c r="Y978" i="1"/>
  <c r="Z978" i="1"/>
  <c r="Z962" i="1"/>
  <c r="Y962" i="1"/>
  <c r="Y946" i="1"/>
  <c r="Z946" i="1"/>
  <c r="Y930" i="1"/>
  <c r="Z930" i="1"/>
  <c r="Y914" i="1"/>
  <c r="Z914" i="1"/>
  <c r="Z898" i="1"/>
  <c r="Y898" i="1"/>
  <c r="Y882" i="1"/>
  <c r="Z882" i="1"/>
  <c r="Y866" i="1"/>
  <c r="Z866" i="1"/>
  <c r="Z850" i="1"/>
  <c r="Y850" i="1"/>
  <c r="Y834" i="1"/>
  <c r="Z834" i="1"/>
  <c r="Y818" i="1"/>
  <c r="Z818" i="1"/>
  <c r="Y802" i="1"/>
  <c r="Z802" i="1"/>
  <c r="Y786" i="1"/>
  <c r="Z786" i="1"/>
  <c r="Z770" i="1"/>
  <c r="Y770" i="1"/>
  <c r="Z754" i="1"/>
  <c r="Y754" i="1"/>
  <c r="Z738" i="1"/>
  <c r="Y738" i="1"/>
  <c r="Z722" i="1"/>
  <c r="Y722" i="1"/>
  <c r="Z706" i="1"/>
  <c r="Y706" i="1"/>
  <c r="Z690" i="1"/>
  <c r="Y690" i="1"/>
  <c r="Z674" i="1"/>
  <c r="Y674" i="1"/>
  <c r="Z658" i="1"/>
  <c r="Y658" i="1"/>
  <c r="Y642" i="1"/>
  <c r="Z642" i="1"/>
  <c r="Y626" i="1"/>
  <c r="Z626" i="1"/>
  <c r="Z610" i="1"/>
  <c r="Y610" i="1"/>
  <c r="Z594" i="1"/>
  <c r="Y594" i="1"/>
  <c r="Y578" i="1"/>
  <c r="Z578" i="1"/>
  <c r="Y562" i="1"/>
  <c r="Z562" i="1"/>
  <c r="Y546" i="1"/>
  <c r="Z546" i="1"/>
  <c r="Y530" i="1"/>
  <c r="Z530" i="1"/>
  <c r="Y514" i="1"/>
  <c r="Z514" i="1"/>
  <c r="Z498" i="1"/>
  <c r="Y498" i="1"/>
  <c r="Y482" i="1"/>
  <c r="Z482" i="1"/>
  <c r="Y466" i="1"/>
  <c r="Z466" i="1"/>
  <c r="Y450" i="1"/>
  <c r="Z450" i="1"/>
  <c r="Z434" i="1"/>
  <c r="Y434" i="1"/>
  <c r="Y418" i="1"/>
  <c r="Z418" i="1"/>
  <c r="Y402" i="1"/>
  <c r="Z402" i="1"/>
  <c r="Z386" i="1"/>
  <c r="Y386" i="1"/>
  <c r="Y370" i="1"/>
  <c r="Z370" i="1"/>
  <c r="Z354" i="1"/>
  <c r="Y354" i="1"/>
  <c r="Z338" i="1"/>
  <c r="Y338" i="1"/>
  <c r="Y322" i="1"/>
  <c r="Z322" i="1"/>
  <c r="Y306" i="1"/>
  <c r="Z306" i="1"/>
  <c r="Z290" i="1"/>
  <c r="Y290" i="1"/>
  <c r="Y274" i="1"/>
  <c r="Z274" i="1"/>
  <c r="Y258" i="1"/>
  <c r="Z258" i="1"/>
  <c r="Y242" i="1"/>
  <c r="Z242" i="1"/>
  <c r="Y226" i="1"/>
  <c r="Z226" i="1"/>
  <c r="Y210" i="1"/>
  <c r="Z210" i="1"/>
  <c r="Z194" i="1"/>
  <c r="Y194" i="1"/>
  <c r="Y178" i="1"/>
  <c r="Z178" i="1"/>
  <c r="Z162" i="1"/>
  <c r="Y162" i="1"/>
  <c r="Y146" i="1"/>
  <c r="Z146" i="1"/>
  <c r="Z130" i="1"/>
  <c r="Y130" i="1"/>
  <c r="Y114" i="1"/>
  <c r="Z114" i="1"/>
  <c r="Y98" i="1"/>
  <c r="Z98" i="1"/>
  <c r="Y82" i="1"/>
  <c r="Z82" i="1"/>
  <c r="Y66" i="1"/>
  <c r="Z66" i="1"/>
  <c r="Z50" i="1"/>
  <c r="Y50" i="1"/>
  <c r="Y34" i="1"/>
  <c r="Z34" i="1"/>
  <c r="Y18" i="1"/>
  <c r="Z18" i="1"/>
  <c r="X2" i="1"/>
  <c r="W2" i="1"/>
  <c r="V2632" i="1"/>
  <c r="U2632" i="1"/>
  <c r="V2596" i="1"/>
  <c r="U2596" i="1"/>
  <c r="V2476" i="1"/>
  <c r="U2476" i="1"/>
  <c r="V2439" i="1"/>
  <c r="U2439" i="1"/>
  <c r="V2405" i="1"/>
  <c r="U2405" i="1"/>
  <c r="V2325" i="1"/>
  <c r="U2325" i="1"/>
  <c r="V2289" i="1"/>
  <c r="U2289" i="1"/>
  <c r="V2252" i="1"/>
  <c r="U2252" i="1"/>
  <c r="V2172" i="1"/>
  <c r="U2172" i="1"/>
  <c r="V2136" i="1"/>
  <c r="U2136" i="1"/>
  <c r="V2100" i="1"/>
  <c r="U2100" i="1"/>
  <c r="V2055" i="1"/>
  <c r="U2055" i="1"/>
  <c r="V2017" i="1"/>
  <c r="U2017" i="1"/>
  <c r="V1944" i="1"/>
  <c r="U1944" i="1"/>
  <c r="V1782" i="1"/>
  <c r="U1782" i="1"/>
  <c r="V1673" i="1"/>
  <c r="U1673" i="1"/>
  <c r="V1628" i="1"/>
  <c r="U1628" i="1"/>
  <c r="V1589" i="1"/>
  <c r="U1589" i="1"/>
  <c r="V1548" i="1"/>
  <c r="U1548" i="1"/>
  <c r="V1508" i="1"/>
  <c r="U1508" i="1"/>
  <c r="V1461" i="1"/>
  <c r="U1461" i="1"/>
  <c r="V1380" i="1"/>
  <c r="U1380" i="1"/>
  <c r="V1333" i="1"/>
  <c r="U1333" i="1"/>
  <c r="V1289" i="1"/>
  <c r="U1289" i="1"/>
  <c r="V1252" i="1"/>
  <c r="U1252" i="1"/>
  <c r="V1161" i="1"/>
  <c r="U1161" i="1"/>
  <c r="V983" i="1"/>
  <c r="U983" i="1"/>
  <c r="V854" i="1"/>
  <c r="U854" i="1"/>
  <c r="V725" i="1"/>
  <c r="U725" i="1"/>
  <c r="V636" i="1"/>
  <c r="U636" i="1"/>
  <c r="V548" i="1"/>
  <c r="U548" i="1"/>
  <c r="V502" i="1"/>
  <c r="U502" i="1"/>
  <c r="V457" i="1"/>
  <c r="U457" i="1"/>
  <c r="V374" i="1"/>
  <c r="U374" i="1"/>
  <c r="V324" i="1"/>
  <c r="U324" i="1"/>
  <c r="V279" i="1"/>
  <c r="U279" i="1"/>
  <c r="V188" i="1"/>
  <c r="U188" i="1"/>
  <c r="W8707" i="1"/>
  <c r="X8707" i="1"/>
  <c r="X8515" i="1"/>
  <c r="W8515" i="1"/>
  <c r="W8455" i="1"/>
  <c r="X8455" i="1"/>
  <c r="W8244" i="1"/>
  <c r="X8244" i="1"/>
  <c r="W8021" i="1"/>
  <c r="X8021" i="1"/>
  <c r="X7664" i="1"/>
  <c r="W7664" i="1"/>
  <c r="W7605" i="1"/>
  <c r="X7605" i="1"/>
  <c r="W7445" i="1"/>
  <c r="X7445" i="1"/>
  <c r="W7392" i="1"/>
  <c r="X7392" i="1"/>
  <c r="X6992" i="1"/>
  <c r="W6992" i="1"/>
  <c r="X6756" i="1"/>
  <c r="W6756" i="1"/>
  <c r="X6640" i="1"/>
  <c r="W6640" i="1"/>
  <c r="W6373" i="1"/>
  <c r="X6373" i="1"/>
  <c r="X6039" i="1"/>
  <c r="W6039" i="1"/>
  <c r="W5911" i="1"/>
  <c r="X5911" i="1"/>
  <c r="W5575" i="1"/>
  <c r="X5575" i="1"/>
  <c r="W5216" i="1"/>
  <c r="X5216" i="1"/>
  <c r="X4880" i="1"/>
  <c r="W4880" i="1"/>
  <c r="W4708" i="1"/>
  <c r="X4708" i="1"/>
  <c r="W3988" i="1"/>
  <c r="X3988" i="1"/>
  <c r="X3493" i="1"/>
  <c r="W3493" i="1"/>
  <c r="W2928" i="1"/>
  <c r="X2928" i="1"/>
  <c r="X2584" i="1"/>
  <c r="W2584" i="1"/>
  <c r="X2037" i="1"/>
  <c r="W2037" i="1"/>
  <c r="X1860" i="1"/>
  <c r="W1860" i="1"/>
  <c r="W1248" i="1"/>
  <c r="X1248" i="1"/>
  <c r="W1056" i="1"/>
  <c r="X1056" i="1"/>
  <c r="W200" i="1"/>
  <c r="X200" i="1"/>
  <c r="X91" i="1"/>
  <c r="W91" i="1"/>
  <c r="U940" i="1"/>
  <c r="Y2339" i="1"/>
  <c r="Z2339" i="1"/>
  <c r="Y3920" i="1"/>
  <c r="Z3920" i="1"/>
  <c r="Y3424" i="1"/>
  <c r="Z3424" i="1"/>
  <c r="Y3232" i="1"/>
  <c r="Z3232" i="1"/>
  <c r="Z3136" i="1"/>
  <c r="Y3136" i="1"/>
  <c r="Y2912" i="1"/>
  <c r="Z2912" i="1"/>
  <c r="Y2624" i="1"/>
  <c r="Z2624" i="1"/>
  <c r="Z2512" i="1"/>
  <c r="Y2512" i="1"/>
  <c r="Z2320" i="1"/>
  <c r="Y2320" i="1"/>
  <c r="Z1824" i="1"/>
  <c r="Y1824" i="1"/>
  <c r="Z1232" i="1"/>
  <c r="Y1232" i="1"/>
  <c r="Z896" i="1"/>
  <c r="Y896" i="1"/>
  <c r="Z608" i="1"/>
  <c r="Y608" i="1"/>
  <c r="V2737" i="1"/>
  <c r="U2737" i="1"/>
  <c r="V2665" i="1"/>
  <c r="U2665" i="1"/>
  <c r="V2630" i="1"/>
  <c r="U2630" i="1"/>
  <c r="V2359" i="1"/>
  <c r="U2359" i="1"/>
  <c r="V2169" i="1"/>
  <c r="U2169" i="1"/>
  <c r="V2134" i="1"/>
  <c r="U2134" i="1"/>
  <c r="V2052" i="1"/>
  <c r="U2052" i="1"/>
  <c r="V1896" i="1"/>
  <c r="U1896" i="1"/>
  <c r="V1861" i="1"/>
  <c r="U1861" i="1"/>
  <c r="V1825" i="1"/>
  <c r="U1825" i="1"/>
  <c r="V1708" i="1"/>
  <c r="U1708" i="1"/>
  <c r="V1623" i="1"/>
  <c r="U1623" i="1"/>
  <c r="V1417" i="1"/>
  <c r="U1417" i="1"/>
  <c r="V1201" i="1"/>
  <c r="U1201" i="1"/>
  <c r="V1110" i="1"/>
  <c r="U1110" i="1"/>
  <c r="V1073" i="1"/>
  <c r="U1073" i="1"/>
  <c r="V981" i="1"/>
  <c r="U981" i="1"/>
  <c r="V892" i="1"/>
  <c r="U892" i="1"/>
  <c r="V852" i="1"/>
  <c r="U852" i="1"/>
  <c r="V673" i="1"/>
  <c r="U673" i="1"/>
  <c r="V633" i="1"/>
  <c r="U633" i="1"/>
  <c r="V585" i="1"/>
  <c r="U585" i="1"/>
  <c r="V453" i="1"/>
  <c r="U453" i="1"/>
  <c r="V321" i="1"/>
  <c r="U321" i="1"/>
  <c r="V276" i="1"/>
  <c r="U276" i="1"/>
  <c r="V4" i="1"/>
  <c r="U4" i="1"/>
  <c r="W8647" i="1"/>
  <c r="X8647" i="1"/>
  <c r="W8560" i="1"/>
  <c r="X8560" i="1"/>
  <c r="W8341" i="1"/>
  <c r="X8341" i="1"/>
  <c r="W8180" i="1"/>
  <c r="X8180" i="1"/>
  <c r="X8069" i="1"/>
  <c r="W8069" i="1"/>
  <c r="X7811" i="1"/>
  <c r="W7811" i="1"/>
  <c r="W7751" i="1"/>
  <c r="X7751" i="1"/>
  <c r="X7493" i="1"/>
  <c r="W7493" i="1"/>
  <c r="W7333" i="1"/>
  <c r="X7333" i="1"/>
  <c r="X6804" i="1"/>
  <c r="W6804" i="1"/>
  <c r="W6752" i="1"/>
  <c r="X6752" i="1"/>
  <c r="X6692" i="1"/>
  <c r="W6692" i="1"/>
  <c r="W6437" i="1"/>
  <c r="X6437" i="1"/>
  <c r="W6244" i="1"/>
  <c r="X6244" i="1"/>
  <c r="W5829" i="1"/>
  <c r="X5829" i="1"/>
  <c r="W5701" i="1"/>
  <c r="X5701" i="1"/>
  <c r="X5572" i="1"/>
  <c r="W5572" i="1"/>
  <c r="W5493" i="1"/>
  <c r="X5493" i="1"/>
  <c r="W5365" i="1"/>
  <c r="X5365" i="1"/>
  <c r="X4864" i="1"/>
  <c r="W4864" i="1"/>
  <c r="W4704" i="1"/>
  <c r="X4704" i="1"/>
  <c r="X4375" i="1"/>
  <c r="W4375" i="1"/>
  <c r="W3653" i="1"/>
  <c r="X3653" i="1"/>
  <c r="W3008" i="1"/>
  <c r="X3008" i="1"/>
  <c r="X2580" i="1"/>
  <c r="W2580" i="1"/>
  <c r="W2408" i="1"/>
  <c r="X2408" i="1"/>
  <c r="X2117" i="1"/>
  <c r="W2117" i="1"/>
  <c r="X2035" i="1"/>
  <c r="W2035" i="1"/>
  <c r="W1925" i="1"/>
  <c r="X1925" i="1"/>
  <c r="X1840" i="1"/>
  <c r="W1840" i="1"/>
  <c r="X1732" i="1"/>
  <c r="W1732" i="1"/>
  <c r="X1648" i="1"/>
  <c r="W1648" i="1"/>
  <c r="W1051" i="1"/>
  <c r="X1051" i="1"/>
  <c r="U5644" i="1"/>
  <c r="U4732" i="1"/>
  <c r="Y5668" i="1"/>
  <c r="Z5668" i="1"/>
  <c r="Z2315" i="1"/>
  <c r="Y2315" i="1"/>
  <c r="Y5519" i="1"/>
  <c r="Z5519" i="1"/>
  <c r="Z5503" i="1"/>
  <c r="Y5503" i="1"/>
  <c r="Y5487" i="1"/>
  <c r="Z5487" i="1"/>
  <c r="Z5471" i="1"/>
  <c r="Y5471" i="1"/>
  <c r="Y5455" i="1"/>
  <c r="Z5455" i="1"/>
  <c r="Z5439" i="1"/>
  <c r="Y5439" i="1"/>
  <c r="Y5423" i="1"/>
  <c r="Z5423" i="1"/>
  <c r="Z5407" i="1"/>
  <c r="Y5407" i="1"/>
  <c r="Y5391" i="1"/>
  <c r="Z5391" i="1"/>
  <c r="Y5375" i="1"/>
  <c r="Z5375" i="1"/>
  <c r="Z5359" i="1"/>
  <c r="Y5359" i="1"/>
  <c r="Y5343" i="1"/>
  <c r="Z5343" i="1"/>
  <c r="Y5327" i="1"/>
  <c r="Z5327" i="1"/>
  <c r="Z5311" i="1"/>
  <c r="Y5311" i="1"/>
  <c r="Y5295" i="1"/>
  <c r="Z5295" i="1"/>
  <c r="Y5279" i="1"/>
  <c r="Z5279" i="1"/>
  <c r="Y5263" i="1"/>
  <c r="Z5263" i="1"/>
  <c r="Z5247" i="1"/>
  <c r="Y5247" i="1"/>
  <c r="Y5231" i="1"/>
  <c r="Z5231" i="1"/>
  <c r="Y5215" i="1"/>
  <c r="Z5215" i="1"/>
  <c r="Y5199" i="1"/>
  <c r="Z5199" i="1"/>
  <c r="Z5183" i="1"/>
  <c r="Y5183" i="1"/>
  <c r="Y5167" i="1"/>
  <c r="Z5167" i="1"/>
  <c r="Y5151" i="1"/>
  <c r="Z5151" i="1"/>
  <c r="Z5135" i="1"/>
  <c r="Y5135" i="1"/>
  <c r="Y5119" i="1"/>
  <c r="Z5119" i="1"/>
  <c r="Y5103" i="1"/>
  <c r="Z5103" i="1"/>
  <c r="Y5087" i="1"/>
  <c r="Z5087" i="1"/>
  <c r="Z5071" i="1"/>
  <c r="Y5071" i="1"/>
  <c r="Z5055" i="1"/>
  <c r="Y5055" i="1"/>
  <c r="Z5039" i="1"/>
  <c r="Y5039" i="1"/>
  <c r="Y5023" i="1"/>
  <c r="Z5023" i="1"/>
  <c r="Y5007" i="1"/>
  <c r="Z5007" i="1"/>
  <c r="Y4991" i="1"/>
  <c r="Z4991" i="1"/>
  <c r="Y4975" i="1"/>
  <c r="Z4975" i="1"/>
  <c r="Y4959" i="1"/>
  <c r="Z4959" i="1"/>
  <c r="Y4943" i="1"/>
  <c r="Z4943" i="1"/>
  <c r="Y4927" i="1"/>
  <c r="Z4927" i="1"/>
  <c r="Y4911" i="1"/>
  <c r="Z4911" i="1"/>
  <c r="Y4895" i="1"/>
  <c r="Z4895" i="1"/>
  <c r="Y4879" i="1"/>
  <c r="Z4879" i="1"/>
  <c r="Y4863" i="1"/>
  <c r="Z4863" i="1"/>
  <c r="Y4847" i="1"/>
  <c r="Z4847" i="1"/>
  <c r="Z4831" i="1"/>
  <c r="Y4831" i="1"/>
  <c r="Y4815" i="1"/>
  <c r="Z4815" i="1"/>
  <c r="Z4799" i="1"/>
  <c r="Y4799" i="1"/>
  <c r="Y4783" i="1"/>
  <c r="Z4783" i="1"/>
  <c r="Z4767" i="1"/>
  <c r="Y4767" i="1"/>
  <c r="Y4751" i="1"/>
  <c r="Z4751" i="1"/>
  <c r="Y4735" i="1"/>
  <c r="Z4735" i="1"/>
  <c r="Y4719" i="1"/>
  <c r="Z4719" i="1"/>
  <c r="Y4703" i="1"/>
  <c r="Z4703" i="1"/>
  <c r="Z4687" i="1"/>
  <c r="Y4687" i="1"/>
  <c r="Y4671" i="1"/>
  <c r="Z4671" i="1"/>
  <c r="Y4655" i="1"/>
  <c r="Z4655" i="1"/>
  <c r="Y4639" i="1"/>
  <c r="Z4639" i="1"/>
  <c r="Y4623" i="1"/>
  <c r="Z4623" i="1"/>
  <c r="Z4607" i="1"/>
  <c r="Y4607" i="1"/>
  <c r="Z4591" i="1"/>
  <c r="Y4591" i="1"/>
  <c r="Y4575" i="1"/>
  <c r="Z4575" i="1"/>
  <c r="Y4559" i="1"/>
  <c r="Z4559" i="1"/>
  <c r="Y4543" i="1"/>
  <c r="Z4543" i="1"/>
  <c r="Z4527" i="1"/>
  <c r="Y4527" i="1"/>
  <c r="Z4511" i="1"/>
  <c r="Y4511" i="1"/>
  <c r="Z4495" i="1"/>
  <c r="Y4495" i="1"/>
  <c r="Z4479" i="1"/>
  <c r="Y4479" i="1"/>
  <c r="Z4463" i="1"/>
  <c r="Y4463" i="1"/>
  <c r="Y4447" i="1"/>
  <c r="Z4447" i="1"/>
  <c r="Z4431" i="1"/>
  <c r="Y4431" i="1"/>
  <c r="Y4415" i="1"/>
  <c r="Z4415" i="1"/>
  <c r="Y4399" i="1"/>
  <c r="Z4399" i="1"/>
  <c r="Y4383" i="1"/>
  <c r="Z4383" i="1"/>
  <c r="Y4367" i="1"/>
  <c r="Z4367" i="1"/>
  <c r="Z4351" i="1"/>
  <c r="Y4351" i="1"/>
  <c r="Z4335" i="1"/>
  <c r="Y4335" i="1"/>
  <c r="Y4319" i="1"/>
  <c r="Z4319" i="1"/>
  <c r="Y4303" i="1"/>
  <c r="Z4303" i="1"/>
  <c r="Y4287" i="1"/>
  <c r="Z4287" i="1"/>
  <c r="Z4271" i="1"/>
  <c r="Y4271" i="1"/>
  <c r="Y4255" i="1"/>
  <c r="Z4255" i="1"/>
  <c r="Z4239" i="1"/>
  <c r="Y4239" i="1"/>
  <c r="Y4223" i="1"/>
  <c r="Z4223" i="1"/>
  <c r="Y4207" i="1"/>
  <c r="Z4207" i="1"/>
  <c r="Y4191" i="1"/>
  <c r="Z4191" i="1"/>
  <c r="Z4175" i="1"/>
  <c r="Y4175" i="1"/>
  <c r="Y4159" i="1"/>
  <c r="Z4159" i="1"/>
  <c r="Y4143" i="1"/>
  <c r="Z4143" i="1"/>
  <c r="Y4127" i="1"/>
  <c r="Z4127" i="1"/>
  <c r="Y4111" i="1"/>
  <c r="Z4111" i="1"/>
  <c r="Z4095" i="1"/>
  <c r="Y4095" i="1"/>
  <c r="Z4079" i="1"/>
  <c r="Y4079" i="1"/>
  <c r="Y4063" i="1"/>
  <c r="Z4063" i="1"/>
  <c r="Y4047" i="1"/>
  <c r="Z4047" i="1"/>
  <c r="Y4031" i="1"/>
  <c r="Z4031" i="1"/>
  <c r="Z4015" i="1"/>
  <c r="Y4015" i="1"/>
  <c r="Y3999" i="1"/>
  <c r="Z3999" i="1"/>
  <c r="Y3983" i="1"/>
  <c r="Z3983" i="1"/>
  <c r="Z3967" i="1"/>
  <c r="Y3967" i="1"/>
  <c r="Y3951" i="1"/>
  <c r="Z3951" i="1"/>
  <c r="Z3935" i="1"/>
  <c r="Y3935" i="1"/>
  <c r="Z3903" i="1"/>
  <c r="Y3903" i="1"/>
  <c r="Y3887" i="1"/>
  <c r="Z3887" i="1"/>
  <c r="Z3871" i="1"/>
  <c r="Y3871" i="1"/>
  <c r="Z3855" i="1"/>
  <c r="Y3855" i="1"/>
  <c r="Z3839" i="1"/>
  <c r="Y3839" i="1"/>
  <c r="Y3823" i="1"/>
  <c r="Z3823" i="1"/>
  <c r="Z3807" i="1"/>
  <c r="Y3807" i="1"/>
  <c r="Z3791" i="1"/>
  <c r="Y3791" i="1"/>
  <c r="Y3775" i="1"/>
  <c r="Z3775" i="1"/>
  <c r="Y3759" i="1"/>
  <c r="Z3759" i="1"/>
  <c r="Z3743" i="1"/>
  <c r="Y3743" i="1"/>
  <c r="Z3727" i="1"/>
  <c r="Y3727" i="1"/>
  <c r="Y3711" i="1"/>
  <c r="Z3711" i="1"/>
  <c r="Y3695" i="1"/>
  <c r="Z3695" i="1"/>
  <c r="Z3679" i="1"/>
  <c r="Y3679" i="1"/>
  <c r="Z3663" i="1"/>
  <c r="Y3663" i="1"/>
  <c r="Y3647" i="1"/>
  <c r="Z3647" i="1"/>
  <c r="Y3631" i="1"/>
  <c r="Z3631" i="1"/>
  <c r="Z3615" i="1"/>
  <c r="Y3615" i="1"/>
  <c r="Z3599" i="1"/>
  <c r="Y3599" i="1"/>
  <c r="Z3583" i="1"/>
  <c r="Y3583" i="1"/>
  <c r="Y3567" i="1"/>
  <c r="Z3567" i="1"/>
  <c r="Z3551" i="1"/>
  <c r="Y3551" i="1"/>
  <c r="Z3535" i="1"/>
  <c r="Y3535" i="1"/>
  <c r="Z3519" i="1"/>
  <c r="Y3519" i="1"/>
  <c r="Y3503" i="1"/>
  <c r="Z3503" i="1"/>
  <c r="Z3487" i="1"/>
  <c r="Y3487" i="1"/>
  <c r="Z3471" i="1"/>
  <c r="Y3471" i="1"/>
  <c r="Y3455" i="1"/>
  <c r="Z3455" i="1"/>
  <c r="Y3439" i="1"/>
  <c r="Z3439" i="1"/>
  <c r="Z3423" i="1"/>
  <c r="Y3423" i="1"/>
  <c r="Z3407" i="1"/>
  <c r="Y3407" i="1"/>
  <c r="Y3391" i="1"/>
  <c r="Z3391" i="1"/>
  <c r="Y3375" i="1"/>
  <c r="Z3375" i="1"/>
  <c r="Y3359" i="1"/>
  <c r="Z3359" i="1"/>
  <c r="Z3343" i="1"/>
  <c r="Y3343" i="1"/>
  <c r="Y3327" i="1"/>
  <c r="Z3327" i="1"/>
  <c r="Z3311" i="1"/>
  <c r="Y3311" i="1"/>
  <c r="Y3295" i="1"/>
  <c r="Z3295" i="1"/>
  <c r="Z3279" i="1"/>
  <c r="Y3279" i="1"/>
  <c r="Y3263" i="1"/>
  <c r="Z3263" i="1"/>
  <c r="Y3247" i="1"/>
  <c r="Z3247" i="1"/>
  <c r="Y3215" i="1"/>
  <c r="Z3215" i="1"/>
  <c r="Y3199" i="1"/>
  <c r="Z3199" i="1"/>
  <c r="Y3183" i="1"/>
  <c r="Z3183" i="1"/>
  <c r="Y3167" i="1"/>
  <c r="Z3167" i="1"/>
  <c r="Z3151" i="1"/>
  <c r="Y3151" i="1"/>
  <c r="Y3135" i="1"/>
  <c r="Z3135" i="1"/>
  <c r="Y3103" i="1"/>
  <c r="Z3103" i="1"/>
  <c r="Z3087" i="1"/>
  <c r="Y3087" i="1"/>
  <c r="Z3071" i="1"/>
  <c r="Y3071" i="1"/>
  <c r="Y3055" i="1"/>
  <c r="Z3055" i="1"/>
  <c r="Y3039" i="1"/>
  <c r="Z3039" i="1"/>
  <c r="Z3023" i="1"/>
  <c r="Y3023" i="1"/>
  <c r="Y3007" i="1"/>
  <c r="Z3007" i="1"/>
  <c r="Z2991" i="1"/>
  <c r="Y2991" i="1"/>
  <c r="Y2975" i="1"/>
  <c r="Z2975" i="1"/>
  <c r="Y2959" i="1"/>
  <c r="Z2959" i="1"/>
  <c r="Z2943" i="1"/>
  <c r="Y2943" i="1"/>
  <c r="Z2927" i="1"/>
  <c r="Y2927" i="1"/>
  <c r="Y2911" i="1"/>
  <c r="Z2911" i="1"/>
  <c r="Z2895" i="1"/>
  <c r="Y2895" i="1"/>
  <c r="Y2879" i="1"/>
  <c r="Z2879" i="1"/>
  <c r="Y2863" i="1"/>
  <c r="Z2863" i="1"/>
  <c r="Y2847" i="1"/>
  <c r="Z2847" i="1"/>
  <c r="Y2831" i="1"/>
  <c r="Z2831" i="1"/>
  <c r="Y2815" i="1"/>
  <c r="Z2815" i="1"/>
  <c r="Y2799" i="1"/>
  <c r="Z2799" i="1"/>
  <c r="Y2783" i="1"/>
  <c r="Z2783" i="1"/>
  <c r="Y2767" i="1"/>
  <c r="Z2767" i="1"/>
  <c r="Y2751" i="1"/>
  <c r="Z2751" i="1"/>
  <c r="Z2735" i="1"/>
  <c r="Y2735" i="1"/>
  <c r="Z2719" i="1"/>
  <c r="Y2719" i="1"/>
  <c r="Y2703" i="1"/>
  <c r="Z2703" i="1"/>
  <c r="Y2687" i="1"/>
  <c r="Z2687" i="1"/>
  <c r="Z2671" i="1"/>
  <c r="Y2671" i="1"/>
  <c r="Y2655" i="1"/>
  <c r="Z2655" i="1"/>
  <c r="Z2639" i="1"/>
  <c r="Y2639" i="1"/>
  <c r="Z2623" i="1"/>
  <c r="Y2623" i="1"/>
  <c r="Y2607" i="1"/>
  <c r="Z2607" i="1"/>
  <c r="Z2591" i="1"/>
  <c r="Y2591" i="1"/>
  <c r="Z2575" i="1"/>
  <c r="Y2575" i="1"/>
  <c r="Y2559" i="1"/>
  <c r="Z2559" i="1"/>
  <c r="Y2543" i="1"/>
  <c r="Z2543" i="1"/>
  <c r="Y2527" i="1"/>
  <c r="Z2527" i="1"/>
  <c r="Z2495" i="1"/>
  <c r="Y2495" i="1"/>
  <c r="Y2479" i="1"/>
  <c r="Z2479" i="1"/>
  <c r="Z2463" i="1"/>
  <c r="Y2463" i="1"/>
  <c r="Z2447" i="1"/>
  <c r="Y2447" i="1"/>
  <c r="Y2431" i="1"/>
  <c r="Z2431" i="1"/>
  <c r="Y2415" i="1"/>
  <c r="Z2415" i="1"/>
  <c r="Y2399" i="1"/>
  <c r="Z2399" i="1"/>
  <c r="Z2383" i="1"/>
  <c r="Y2383" i="1"/>
  <c r="Y2367" i="1"/>
  <c r="Z2367" i="1"/>
  <c r="Y2351" i="1"/>
  <c r="Z2351" i="1"/>
  <c r="Y2335" i="1"/>
  <c r="Z2335" i="1"/>
  <c r="Z2319" i="1"/>
  <c r="Y2319" i="1"/>
  <c r="Y2303" i="1"/>
  <c r="Z2303" i="1"/>
  <c r="Y2287" i="1"/>
  <c r="Z2287" i="1"/>
  <c r="Y2271" i="1"/>
  <c r="Z2271" i="1"/>
  <c r="Z2255" i="1"/>
  <c r="Y2255" i="1"/>
  <c r="Y2239" i="1"/>
  <c r="Z2239" i="1"/>
  <c r="Z2223" i="1"/>
  <c r="Y2223" i="1"/>
  <c r="Y2207" i="1"/>
  <c r="Z2207" i="1"/>
  <c r="Z2191" i="1"/>
  <c r="Y2191" i="1"/>
  <c r="Y2175" i="1"/>
  <c r="Z2175" i="1"/>
  <c r="Y2159" i="1"/>
  <c r="Z2159" i="1"/>
  <c r="Y2143" i="1"/>
  <c r="Z2143" i="1"/>
  <c r="Y2127" i="1"/>
  <c r="Z2127" i="1"/>
  <c r="Z2111" i="1"/>
  <c r="Y2111" i="1"/>
  <c r="Y2095" i="1"/>
  <c r="Z2095" i="1"/>
  <c r="Z2079" i="1"/>
  <c r="Y2079" i="1"/>
  <c r="Z2063" i="1"/>
  <c r="Y2063" i="1"/>
  <c r="Y2047" i="1"/>
  <c r="Z2047" i="1"/>
  <c r="Z2031" i="1"/>
  <c r="Y2031" i="1"/>
  <c r="Y2015" i="1"/>
  <c r="Z2015" i="1"/>
  <c r="Z1999" i="1"/>
  <c r="Y1999" i="1"/>
  <c r="Y1983" i="1"/>
  <c r="Z1983" i="1"/>
  <c r="Y1967" i="1"/>
  <c r="Z1967" i="1"/>
  <c r="Z1951" i="1"/>
  <c r="Y1951" i="1"/>
  <c r="Y1935" i="1"/>
  <c r="Z1935" i="1"/>
  <c r="Z1919" i="1"/>
  <c r="Y1919" i="1"/>
  <c r="Y1903" i="1"/>
  <c r="Z1903" i="1"/>
  <c r="Z1887" i="1"/>
  <c r="Y1887" i="1"/>
  <c r="Y1871" i="1"/>
  <c r="Z1871" i="1"/>
  <c r="Y1855" i="1"/>
  <c r="Z1855" i="1"/>
  <c r="Y1839" i="1"/>
  <c r="Z1839" i="1"/>
  <c r="Y1823" i="1"/>
  <c r="Z1823" i="1"/>
  <c r="Y1807" i="1"/>
  <c r="Z1807" i="1"/>
  <c r="Z1791" i="1"/>
  <c r="Y1791" i="1"/>
  <c r="Y1775" i="1"/>
  <c r="Z1775" i="1"/>
  <c r="Y1759" i="1"/>
  <c r="Z1759" i="1"/>
  <c r="Z1743" i="1"/>
  <c r="Y1743" i="1"/>
  <c r="Y1727" i="1"/>
  <c r="Z1727" i="1"/>
  <c r="Y1711" i="1"/>
  <c r="Z1711" i="1"/>
  <c r="Z1695" i="1"/>
  <c r="Y1695" i="1"/>
  <c r="Z1679" i="1"/>
  <c r="Y1679" i="1"/>
  <c r="Z1663" i="1"/>
  <c r="Y1663" i="1"/>
  <c r="Z1647" i="1"/>
  <c r="Y1647" i="1"/>
  <c r="Y1631" i="1"/>
  <c r="Z1631" i="1"/>
  <c r="Z1615" i="1"/>
  <c r="Y1615" i="1"/>
  <c r="Y1599" i="1"/>
  <c r="Z1599" i="1"/>
  <c r="Y1583" i="1"/>
  <c r="Z1583" i="1"/>
  <c r="Y1567" i="1"/>
  <c r="Z1567" i="1"/>
  <c r="Y1551" i="1"/>
  <c r="Z1551" i="1"/>
  <c r="Z1535" i="1"/>
  <c r="Y1535" i="1"/>
  <c r="Y1519" i="1"/>
  <c r="Z1519" i="1"/>
  <c r="Y1503" i="1"/>
  <c r="Z1503" i="1"/>
  <c r="Y1487" i="1"/>
  <c r="Z1487" i="1"/>
  <c r="Y1471" i="1"/>
  <c r="Z1471" i="1"/>
  <c r="Z1455" i="1"/>
  <c r="Y1455" i="1"/>
  <c r="Y1439" i="1"/>
  <c r="Z1439" i="1"/>
  <c r="Y1423" i="1"/>
  <c r="Z1423" i="1"/>
  <c r="Y1407" i="1"/>
  <c r="Z1407" i="1"/>
  <c r="Y1391" i="1"/>
  <c r="Z1391" i="1"/>
  <c r="Z1375" i="1"/>
  <c r="Y1375" i="1"/>
  <c r="Z1359" i="1"/>
  <c r="Y1359" i="1"/>
  <c r="Y1343" i="1"/>
  <c r="Z1343" i="1"/>
  <c r="Y1327" i="1"/>
  <c r="Z1327" i="1"/>
  <c r="Z1311" i="1"/>
  <c r="Y1311" i="1"/>
  <c r="Z1295" i="1"/>
  <c r="Y1295" i="1"/>
  <c r="Y1279" i="1"/>
  <c r="Z1279" i="1"/>
  <c r="Z1263" i="1"/>
  <c r="Y1263" i="1"/>
  <c r="Y1247" i="1"/>
  <c r="Z1247" i="1"/>
  <c r="Y1231" i="1"/>
  <c r="Z1231" i="1"/>
  <c r="Y1215" i="1"/>
  <c r="Z1215" i="1"/>
  <c r="Y1199" i="1"/>
  <c r="Z1199" i="1"/>
  <c r="Z1183" i="1"/>
  <c r="Y1183" i="1"/>
  <c r="Y1167" i="1"/>
  <c r="Z1167" i="1"/>
  <c r="Z1151" i="1"/>
  <c r="Y1151" i="1"/>
  <c r="Z1135" i="1"/>
  <c r="Y1135" i="1"/>
  <c r="Z1119" i="1"/>
  <c r="Y1119" i="1"/>
  <c r="Z1103" i="1"/>
  <c r="Y1103" i="1"/>
  <c r="Z1087" i="1"/>
  <c r="Y1087" i="1"/>
  <c r="Z1071" i="1"/>
  <c r="Y1071" i="1"/>
  <c r="Z1055" i="1"/>
  <c r="Y1055" i="1"/>
  <c r="Z1039" i="1"/>
  <c r="Y1039" i="1"/>
  <c r="Z1023" i="1"/>
  <c r="Y1023" i="1"/>
  <c r="Z1007" i="1"/>
  <c r="Y1007" i="1"/>
  <c r="Z991" i="1"/>
  <c r="Y991" i="1"/>
  <c r="Z975" i="1"/>
  <c r="Y975" i="1"/>
  <c r="Z959" i="1"/>
  <c r="Y959" i="1"/>
  <c r="Z943" i="1"/>
  <c r="Y943" i="1"/>
  <c r="Z927" i="1"/>
  <c r="Y927" i="1"/>
  <c r="Z911" i="1"/>
  <c r="Y911" i="1"/>
  <c r="Z895" i="1"/>
  <c r="Y895" i="1"/>
  <c r="Z879" i="1"/>
  <c r="Y879" i="1"/>
  <c r="Z863" i="1"/>
  <c r="Y863" i="1"/>
  <c r="Z847" i="1"/>
  <c r="Y847" i="1"/>
  <c r="Z831" i="1"/>
  <c r="Y831" i="1"/>
  <c r="Z815" i="1"/>
  <c r="Y815" i="1"/>
  <c r="Z799" i="1"/>
  <c r="Y799" i="1"/>
  <c r="Z783" i="1"/>
  <c r="Y783" i="1"/>
  <c r="Z767" i="1"/>
  <c r="Y767" i="1"/>
  <c r="Y751" i="1"/>
  <c r="Z751" i="1"/>
  <c r="Y735" i="1"/>
  <c r="Z735" i="1"/>
  <c r="Y719" i="1"/>
  <c r="Z719" i="1"/>
  <c r="Y703" i="1"/>
  <c r="Z703" i="1"/>
  <c r="Y687" i="1"/>
  <c r="Z687" i="1"/>
  <c r="Y671" i="1"/>
  <c r="Z671" i="1"/>
  <c r="Y655" i="1"/>
  <c r="Z655" i="1"/>
  <c r="Z639" i="1"/>
  <c r="Y639" i="1"/>
  <c r="Z623" i="1"/>
  <c r="Y623" i="1"/>
  <c r="Y607" i="1"/>
  <c r="Z607" i="1"/>
  <c r="Z591" i="1"/>
  <c r="Y591" i="1"/>
  <c r="Z575" i="1"/>
  <c r="Y575" i="1"/>
  <c r="Y559" i="1"/>
  <c r="Z559" i="1"/>
  <c r="Y543" i="1"/>
  <c r="Z543" i="1"/>
  <c r="Z527" i="1"/>
  <c r="Y527" i="1"/>
  <c r="Y511" i="1"/>
  <c r="Z511" i="1"/>
  <c r="Y495" i="1"/>
  <c r="Z495" i="1"/>
  <c r="Y479" i="1"/>
  <c r="Z479" i="1"/>
  <c r="Z463" i="1"/>
  <c r="Y463" i="1"/>
  <c r="Z447" i="1"/>
  <c r="Y447" i="1"/>
  <c r="Y431" i="1"/>
  <c r="Z431" i="1"/>
  <c r="Y415" i="1"/>
  <c r="Z415" i="1"/>
  <c r="Y399" i="1"/>
  <c r="Z399" i="1"/>
  <c r="Y383" i="1"/>
  <c r="Z383" i="1"/>
  <c r="Y367" i="1"/>
  <c r="Z367" i="1"/>
  <c r="Y351" i="1"/>
  <c r="Z351" i="1"/>
  <c r="Y335" i="1"/>
  <c r="Z335" i="1"/>
  <c r="Z319" i="1"/>
  <c r="Y319" i="1"/>
  <c r="Y303" i="1"/>
  <c r="Z303" i="1"/>
  <c r="Z287" i="1"/>
  <c r="Y287" i="1"/>
  <c r="Y271" i="1"/>
  <c r="Z271" i="1"/>
  <c r="Y255" i="1"/>
  <c r="Z255" i="1"/>
  <c r="Z239" i="1"/>
  <c r="Y239" i="1"/>
  <c r="Z223" i="1"/>
  <c r="Y223" i="1"/>
  <c r="Z207" i="1"/>
  <c r="Y207" i="1"/>
  <c r="Z191" i="1"/>
  <c r="Y191" i="1"/>
  <c r="Z175" i="1"/>
  <c r="Y175" i="1"/>
  <c r="Z159" i="1"/>
  <c r="Y159" i="1"/>
  <c r="Z143" i="1"/>
  <c r="Y143" i="1"/>
  <c r="Z127" i="1"/>
  <c r="Y127" i="1"/>
  <c r="Z111" i="1"/>
  <c r="Y111" i="1"/>
  <c r="Z95" i="1"/>
  <c r="Y95" i="1"/>
  <c r="Z79" i="1"/>
  <c r="Y79" i="1"/>
  <c r="Z63" i="1"/>
  <c r="Y63" i="1"/>
  <c r="Z47" i="1"/>
  <c r="Y47" i="1"/>
  <c r="Z31" i="1"/>
  <c r="Y31" i="1"/>
  <c r="Z15" i="1"/>
  <c r="Y15" i="1"/>
  <c r="V2700" i="1"/>
  <c r="U2700" i="1"/>
  <c r="V2465" i="1"/>
  <c r="U2465" i="1"/>
  <c r="V2396" i="1"/>
  <c r="U2396" i="1"/>
  <c r="V2358" i="1"/>
  <c r="U2358" i="1"/>
  <c r="V2277" i="1"/>
  <c r="U2277" i="1"/>
  <c r="V2204" i="1"/>
  <c r="U2204" i="1"/>
  <c r="V2168" i="1"/>
  <c r="U2168" i="1"/>
  <c r="V2132" i="1"/>
  <c r="U2132" i="1"/>
  <c r="V2089" i="1"/>
  <c r="U2089" i="1"/>
  <c r="V1932" i="1"/>
  <c r="U1932" i="1"/>
  <c r="V1895" i="1"/>
  <c r="U1895" i="1"/>
  <c r="V1816" i="1"/>
  <c r="U1816" i="1"/>
  <c r="V1705" i="1"/>
  <c r="U1705" i="1"/>
  <c r="V1622" i="1"/>
  <c r="U1622" i="1"/>
  <c r="V1585" i="1"/>
  <c r="U1585" i="1"/>
  <c r="V1495" i="1"/>
  <c r="U1495" i="1"/>
  <c r="V1457" i="1"/>
  <c r="U1457" i="1"/>
  <c r="V1366" i="1"/>
  <c r="U1366" i="1"/>
  <c r="V1239" i="1"/>
  <c r="U1239" i="1"/>
  <c r="V1109" i="1"/>
  <c r="U1109" i="1"/>
  <c r="V1020" i="1"/>
  <c r="U1020" i="1"/>
  <c r="V801" i="1"/>
  <c r="U801" i="1"/>
  <c r="V761" i="1"/>
  <c r="U761" i="1"/>
  <c r="V540" i="1"/>
  <c r="U540" i="1"/>
  <c r="V452" i="1"/>
  <c r="U452" i="1"/>
  <c r="V412" i="1"/>
  <c r="U412" i="1"/>
  <c r="V268" i="1"/>
  <c r="U268" i="1"/>
  <c r="V181" i="1"/>
  <c r="U181" i="1"/>
  <c r="V87" i="1"/>
  <c r="U87" i="1"/>
  <c r="X8693" i="1"/>
  <c r="W8693" i="1"/>
  <c r="W8645" i="1"/>
  <c r="X8645" i="1"/>
  <c r="W8501" i="1"/>
  <c r="X8501" i="1"/>
  <c r="W8451" i="1"/>
  <c r="X8451" i="1"/>
  <c r="X8240" i="1"/>
  <c r="W8240" i="1"/>
  <c r="W8117" i="1"/>
  <c r="X8117" i="1"/>
  <c r="W8068" i="1"/>
  <c r="X8068" i="1"/>
  <c r="W7749" i="1"/>
  <c r="X7749" i="1"/>
  <c r="W7701" i="1"/>
  <c r="X7701" i="1"/>
  <c r="W7541" i="1"/>
  <c r="X7541" i="1"/>
  <c r="W7492" i="1"/>
  <c r="X7492" i="1"/>
  <c r="X6740" i="1"/>
  <c r="W6740" i="1"/>
  <c r="W6624" i="1"/>
  <c r="X6624" i="1"/>
  <c r="W6368" i="1"/>
  <c r="X6368" i="1"/>
  <c r="W6309" i="1"/>
  <c r="X6309" i="1"/>
  <c r="W5828" i="1"/>
  <c r="X5828" i="1"/>
  <c r="W5760" i="1"/>
  <c r="X5760" i="1"/>
  <c r="X5700" i="1"/>
  <c r="W5700" i="1"/>
  <c r="X5271" i="1"/>
  <c r="W5271" i="1"/>
  <c r="X5111" i="1"/>
  <c r="W5111" i="1"/>
  <c r="X4544" i="1"/>
  <c r="W4544" i="1"/>
  <c r="X4372" i="1"/>
  <c r="W4372" i="1"/>
  <c r="X4215" i="1"/>
  <c r="W4215" i="1"/>
  <c r="X3813" i="1"/>
  <c r="W3813" i="1"/>
  <c r="X3652" i="1"/>
  <c r="W3652" i="1"/>
  <c r="X3396" i="1"/>
  <c r="W3396" i="1"/>
  <c r="W3168" i="1"/>
  <c r="X3168" i="1"/>
  <c r="W2992" i="1"/>
  <c r="X2992" i="1"/>
  <c r="W2820" i="1"/>
  <c r="X2820" i="1"/>
  <c r="W2219" i="1"/>
  <c r="X2219" i="1"/>
  <c r="W1719" i="1"/>
  <c r="X1719" i="1"/>
  <c r="W1335" i="1"/>
  <c r="X1335" i="1"/>
  <c r="X1239" i="1"/>
  <c r="W1239" i="1"/>
  <c r="W1047" i="1"/>
  <c r="X1047" i="1"/>
  <c r="W43" i="1"/>
  <c r="X43" i="1"/>
  <c r="U6828" i="1"/>
  <c r="Z7342" i="1"/>
  <c r="Y7342" i="1"/>
  <c r="Y7326" i="1"/>
  <c r="Z7326" i="1"/>
  <c r="Y7310" i="1"/>
  <c r="Z7310" i="1"/>
  <c r="Y7294" i="1"/>
  <c r="Z7294" i="1"/>
  <c r="Y7278" i="1"/>
  <c r="Z7278" i="1"/>
  <c r="Y7262" i="1"/>
  <c r="Z7262" i="1"/>
  <c r="Y7246" i="1"/>
  <c r="Z7246" i="1"/>
  <c r="Z7230" i="1"/>
  <c r="Y7230" i="1"/>
  <c r="Z7214" i="1"/>
  <c r="Y7214" i="1"/>
  <c r="Y7198" i="1"/>
  <c r="Z7198" i="1"/>
  <c r="Y7182" i="1"/>
  <c r="Z7182" i="1"/>
  <c r="Y7166" i="1"/>
  <c r="Z7166" i="1"/>
  <c r="Y7150" i="1"/>
  <c r="Z7150" i="1"/>
  <c r="Z7134" i="1"/>
  <c r="Y7134" i="1"/>
  <c r="Y7118" i="1"/>
  <c r="Z7118" i="1"/>
  <c r="Y7102" i="1"/>
  <c r="Z7102" i="1"/>
  <c r="Z7086" i="1"/>
  <c r="Y7086" i="1"/>
  <c r="Y7070" i="1"/>
  <c r="Z7070" i="1"/>
  <c r="Z7054" i="1"/>
  <c r="Y7054" i="1"/>
  <c r="Y7038" i="1"/>
  <c r="Z7038" i="1"/>
  <c r="Y7022" i="1"/>
  <c r="Z7022" i="1"/>
  <c r="Z7006" i="1"/>
  <c r="Y7006" i="1"/>
  <c r="Y6990" i="1"/>
  <c r="Z6990" i="1"/>
  <c r="Y6974" i="1"/>
  <c r="Z6974" i="1"/>
  <c r="Y6958" i="1"/>
  <c r="Z6958" i="1"/>
  <c r="Y6926" i="1"/>
  <c r="Z6926" i="1"/>
  <c r="Y6910" i="1"/>
  <c r="Z6910" i="1"/>
  <c r="Y6894" i="1"/>
  <c r="Z6894" i="1"/>
  <c r="Z6878" i="1"/>
  <c r="Y6878" i="1"/>
  <c r="Y6862" i="1"/>
  <c r="Z6862" i="1"/>
  <c r="Z6846" i="1"/>
  <c r="Y6846" i="1"/>
  <c r="Y6830" i="1"/>
  <c r="Z6830" i="1"/>
  <c r="Z6814" i="1"/>
  <c r="Y6814" i="1"/>
  <c r="Y6798" i="1"/>
  <c r="Z6798" i="1"/>
  <c r="Y6782" i="1"/>
  <c r="Z6782" i="1"/>
  <c r="Y6766" i="1"/>
  <c r="Z6766" i="1"/>
  <c r="Z6750" i="1"/>
  <c r="Y6750" i="1"/>
  <c r="Y6734" i="1"/>
  <c r="Z6734" i="1"/>
  <c r="Z6718" i="1"/>
  <c r="Y6718" i="1"/>
  <c r="Y6702" i="1"/>
  <c r="Z6702" i="1"/>
  <c r="Z6686" i="1"/>
  <c r="Y6686" i="1"/>
  <c r="Y6670" i="1"/>
  <c r="Z6670" i="1"/>
  <c r="Y6654" i="1"/>
  <c r="Z6654" i="1"/>
  <c r="Y6638" i="1"/>
  <c r="Z6638" i="1"/>
  <c r="Y6622" i="1"/>
  <c r="Z6622" i="1"/>
  <c r="Y6606" i="1"/>
  <c r="Z6606" i="1"/>
  <c r="Y6590" i="1"/>
  <c r="Z6590" i="1"/>
  <c r="Y6558" i="1"/>
  <c r="Z6558" i="1"/>
  <c r="Y6542" i="1"/>
  <c r="Z6542" i="1"/>
  <c r="Y6526" i="1"/>
  <c r="Z6526" i="1"/>
  <c r="Y6510" i="1"/>
  <c r="Z6510" i="1"/>
  <c r="Y6494" i="1"/>
  <c r="Z6494" i="1"/>
  <c r="Z6478" i="1"/>
  <c r="Y6478" i="1"/>
  <c r="Y6462" i="1"/>
  <c r="Z6462" i="1"/>
  <c r="Y6446" i="1"/>
  <c r="Z6446" i="1"/>
  <c r="Y6430" i="1"/>
  <c r="Z6430" i="1"/>
  <c r="Y6414" i="1"/>
  <c r="Z6414" i="1"/>
  <c r="Y6398" i="1"/>
  <c r="Z6398" i="1"/>
  <c r="Y6382" i="1"/>
  <c r="Z6382" i="1"/>
  <c r="Z6366" i="1"/>
  <c r="Y6366" i="1"/>
  <c r="Z6350" i="1"/>
  <c r="Y6350" i="1"/>
  <c r="Z6334" i="1"/>
  <c r="Y6334" i="1"/>
  <c r="Z6318" i="1"/>
  <c r="Y6318" i="1"/>
  <c r="Z6302" i="1"/>
  <c r="Y6302" i="1"/>
  <c r="Z6286" i="1"/>
  <c r="Y6286" i="1"/>
  <c r="Z6270" i="1"/>
  <c r="Y6270" i="1"/>
  <c r="Z6254" i="1"/>
  <c r="Y6254" i="1"/>
  <c r="Z6238" i="1"/>
  <c r="Y6238" i="1"/>
  <c r="Z6222" i="1"/>
  <c r="Y6222" i="1"/>
  <c r="Z6206" i="1"/>
  <c r="Y6206" i="1"/>
  <c r="Z6190" i="1"/>
  <c r="Y6190" i="1"/>
  <c r="Z6174" i="1"/>
  <c r="Y6174" i="1"/>
  <c r="Z6158" i="1"/>
  <c r="Y6158" i="1"/>
  <c r="Z6142" i="1"/>
  <c r="Y6142" i="1"/>
  <c r="Z6126" i="1"/>
  <c r="Y6126" i="1"/>
  <c r="Z6110" i="1"/>
  <c r="Y6110" i="1"/>
  <c r="Z6094" i="1"/>
  <c r="Y6094" i="1"/>
  <c r="Z6078" i="1"/>
  <c r="Y6078" i="1"/>
  <c r="Z6062" i="1"/>
  <c r="Y6062" i="1"/>
  <c r="Z6046" i="1"/>
  <c r="Y6046" i="1"/>
  <c r="Z6030" i="1"/>
  <c r="Y6030" i="1"/>
  <c r="Z6014" i="1"/>
  <c r="Y6014" i="1"/>
  <c r="Z5998" i="1"/>
  <c r="Y5998" i="1"/>
  <c r="Z5982" i="1"/>
  <c r="Y5982" i="1"/>
  <c r="Z5966" i="1"/>
  <c r="Y5966" i="1"/>
  <c r="Z5950" i="1"/>
  <c r="Y5950" i="1"/>
  <c r="Z5934" i="1"/>
  <c r="Y5934" i="1"/>
  <c r="Z5918" i="1"/>
  <c r="Y5918" i="1"/>
  <c r="Z5902" i="1"/>
  <c r="Y5902" i="1"/>
  <c r="Z5886" i="1"/>
  <c r="Y5886" i="1"/>
  <c r="Z5870" i="1"/>
  <c r="Y5870" i="1"/>
  <c r="Z5854" i="1"/>
  <c r="Y5854" i="1"/>
  <c r="Z5838" i="1"/>
  <c r="Y5838" i="1"/>
  <c r="Z5822" i="1"/>
  <c r="Y5822" i="1"/>
  <c r="Z5806" i="1"/>
  <c r="Y5806" i="1"/>
  <c r="Z5790" i="1"/>
  <c r="Y5790" i="1"/>
  <c r="Z5758" i="1"/>
  <c r="Y5758" i="1"/>
  <c r="Z5742" i="1"/>
  <c r="Y5742" i="1"/>
  <c r="Z5726" i="1"/>
  <c r="Y5726" i="1"/>
  <c r="Z5710" i="1"/>
  <c r="Y5710" i="1"/>
  <c r="Z5694" i="1"/>
  <c r="Y5694" i="1"/>
  <c r="Y5678" i="1"/>
  <c r="Z5678" i="1"/>
  <c r="Y5662" i="1"/>
  <c r="Z5662" i="1"/>
  <c r="Y5646" i="1"/>
  <c r="Z5646" i="1"/>
  <c r="Y5630" i="1"/>
  <c r="Z5630" i="1"/>
  <c r="Y5614" i="1"/>
  <c r="Z5614" i="1"/>
  <c r="Y5598" i="1"/>
  <c r="Z5598" i="1"/>
  <c r="Y5582" i="1"/>
  <c r="Z5582" i="1"/>
  <c r="Y5566" i="1"/>
  <c r="Z5566" i="1"/>
  <c r="Y5550" i="1"/>
  <c r="Z5550" i="1"/>
  <c r="Y5534" i="1"/>
  <c r="Z5534" i="1"/>
  <c r="Y5518" i="1"/>
  <c r="Z5518" i="1"/>
  <c r="Y5502" i="1"/>
  <c r="Z5502" i="1"/>
  <c r="Y5486" i="1"/>
  <c r="Z5486" i="1"/>
  <c r="Y5470" i="1"/>
  <c r="Z5470" i="1"/>
  <c r="Y5454" i="1"/>
  <c r="Z5454" i="1"/>
  <c r="Y5438" i="1"/>
  <c r="Z5438" i="1"/>
  <c r="Y5422" i="1"/>
  <c r="Z5422" i="1"/>
  <c r="Y5406" i="1"/>
  <c r="Z5406" i="1"/>
  <c r="Y5390" i="1"/>
  <c r="Z5390" i="1"/>
  <c r="Y5374" i="1"/>
  <c r="Z5374" i="1"/>
  <c r="Y5358" i="1"/>
  <c r="Z5358" i="1"/>
  <c r="Y5342" i="1"/>
  <c r="Z5342" i="1"/>
  <c r="Y5326" i="1"/>
  <c r="Z5326" i="1"/>
  <c r="Y5310" i="1"/>
  <c r="Z5310" i="1"/>
  <c r="Y5294" i="1"/>
  <c r="Z5294" i="1"/>
  <c r="Y5278" i="1"/>
  <c r="Z5278" i="1"/>
  <c r="Y5262" i="1"/>
  <c r="Z5262" i="1"/>
  <c r="Y5246" i="1"/>
  <c r="Z5246" i="1"/>
  <c r="Y5230" i="1"/>
  <c r="Z5230" i="1"/>
  <c r="Y5214" i="1"/>
  <c r="Z5214" i="1"/>
  <c r="Y5198" i="1"/>
  <c r="Z5198" i="1"/>
  <c r="Y5182" i="1"/>
  <c r="Z5182" i="1"/>
  <c r="Y5166" i="1"/>
  <c r="Z5166" i="1"/>
  <c r="Y5150" i="1"/>
  <c r="Z5150" i="1"/>
  <c r="Y5134" i="1"/>
  <c r="Z5134" i="1"/>
  <c r="Y5118" i="1"/>
  <c r="Z5118" i="1"/>
  <c r="Z5102" i="1"/>
  <c r="Y5102" i="1"/>
  <c r="Y5086" i="1"/>
  <c r="Z5086" i="1"/>
  <c r="Y5070" i="1"/>
  <c r="Z5070" i="1"/>
  <c r="Y5054" i="1"/>
  <c r="Z5054" i="1"/>
  <c r="Y5038" i="1"/>
  <c r="Z5038" i="1"/>
  <c r="Y5022" i="1"/>
  <c r="Z5022" i="1"/>
  <c r="Y4990" i="1"/>
  <c r="Z4990" i="1"/>
  <c r="Y4974" i="1"/>
  <c r="Z4974" i="1"/>
  <c r="Y4958" i="1"/>
  <c r="Z4958" i="1"/>
  <c r="Z4942" i="1"/>
  <c r="Y4942" i="1"/>
  <c r="Y4926" i="1"/>
  <c r="Z4926" i="1"/>
  <c r="Y4910" i="1"/>
  <c r="Z4910" i="1"/>
  <c r="Y4894" i="1"/>
  <c r="Z4894" i="1"/>
  <c r="Z4878" i="1"/>
  <c r="Y4878" i="1"/>
  <c r="Y4862" i="1"/>
  <c r="Z4862" i="1"/>
  <c r="Z4846" i="1"/>
  <c r="Y4846" i="1"/>
  <c r="Y4830" i="1"/>
  <c r="Z4830" i="1"/>
  <c r="Y4814" i="1"/>
  <c r="Z4814" i="1"/>
  <c r="Y4798" i="1"/>
  <c r="Z4798" i="1"/>
  <c r="Z4782" i="1"/>
  <c r="Y4782" i="1"/>
  <c r="Y4766" i="1"/>
  <c r="Z4766" i="1"/>
  <c r="Y4750" i="1"/>
  <c r="Z4750" i="1"/>
  <c r="Y4734" i="1"/>
  <c r="Z4734" i="1"/>
  <c r="Z4718" i="1"/>
  <c r="Y4718" i="1"/>
  <c r="Y4702" i="1"/>
  <c r="Z4702" i="1"/>
  <c r="Z4686" i="1"/>
  <c r="Y4686" i="1"/>
  <c r="Z4670" i="1"/>
  <c r="Y4670" i="1"/>
  <c r="Y4654" i="1"/>
  <c r="Z4654" i="1"/>
  <c r="Y4638" i="1"/>
  <c r="Z4638" i="1"/>
  <c r="Y4622" i="1"/>
  <c r="Z4622" i="1"/>
  <c r="Y4606" i="1"/>
  <c r="Z4606" i="1"/>
  <c r="Z4574" i="1"/>
  <c r="Y4574" i="1"/>
  <c r="Y4558" i="1"/>
  <c r="Z4558" i="1"/>
  <c r="Y4542" i="1"/>
  <c r="Z4542" i="1"/>
  <c r="Y4526" i="1"/>
  <c r="Z4526" i="1"/>
  <c r="Z4510" i="1"/>
  <c r="Y4510" i="1"/>
  <c r="Y4494" i="1"/>
  <c r="Z4494" i="1"/>
  <c r="Y4478" i="1"/>
  <c r="Z4478" i="1"/>
  <c r="Y4446" i="1"/>
  <c r="Z4446" i="1"/>
  <c r="Y4430" i="1"/>
  <c r="Z4430" i="1"/>
  <c r="Y4414" i="1"/>
  <c r="Z4414" i="1"/>
  <c r="Y4398" i="1"/>
  <c r="Z4398" i="1"/>
  <c r="Y4382" i="1"/>
  <c r="Z4382" i="1"/>
  <c r="Y4366" i="1"/>
  <c r="Z4366" i="1"/>
  <c r="Y4350" i="1"/>
  <c r="Z4350" i="1"/>
  <c r="Z4334" i="1"/>
  <c r="Y4334" i="1"/>
  <c r="Z4318" i="1"/>
  <c r="Y4318" i="1"/>
  <c r="Y4302" i="1"/>
  <c r="Z4302" i="1"/>
  <c r="Y4286" i="1"/>
  <c r="Z4286" i="1"/>
  <c r="Y4270" i="1"/>
  <c r="Z4270" i="1"/>
  <c r="Z4254" i="1"/>
  <c r="Y4254" i="1"/>
  <c r="Z4238" i="1"/>
  <c r="Y4238" i="1"/>
  <c r="Z4222" i="1"/>
  <c r="Y4222" i="1"/>
  <c r="Z4206" i="1"/>
  <c r="Y4206" i="1"/>
  <c r="Y4190" i="1"/>
  <c r="Z4190" i="1"/>
  <c r="Z4174" i="1"/>
  <c r="Y4174" i="1"/>
  <c r="Z4158" i="1"/>
  <c r="Y4158" i="1"/>
  <c r="Z4142" i="1"/>
  <c r="Y4142" i="1"/>
  <c r="Y4126" i="1"/>
  <c r="Z4126" i="1"/>
  <c r="Y4110" i="1"/>
  <c r="Z4110" i="1"/>
  <c r="Y4094" i="1"/>
  <c r="Z4094" i="1"/>
  <c r="Z4078" i="1"/>
  <c r="Y4078" i="1"/>
  <c r="Z4062" i="1"/>
  <c r="Y4062" i="1"/>
  <c r="Y4046" i="1"/>
  <c r="Z4046" i="1"/>
  <c r="Z4030" i="1"/>
  <c r="Y4030" i="1"/>
  <c r="Y4014" i="1"/>
  <c r="Z4014" i="1"/>
  <c r="Y3998" i="1"/>
  <c r="Z3998" i="1"/>
  <c r="Y3982" i="1"/>
  <c r="Z3982" i="1"/>
  <c r="Y3966" i="1"/>
  <c r="Z3966" i="1"/>
  <c r="Y3950" i="1"/>
  <c r="Z3950" i="1"/>
  <c r="Y3934" i="1"/>
  <c r="Z3934" i="1"/>
  <c r="Y3918" i="1"/>
  <c r="Z3918" i="1"/>
  <c r="Y3902" i="1"/>
  <c r="Z3902" i="1"/>
  <c r="Y3886" i="1"/>
  <c r="Z3886" i="1"/>
  <c r="Y3870" i="1"/>
  <c r="Z3870" i="1"/>
  <c r="Y3854" i="1"/>
  <c r="Z3854" i="1"/>
  <c r="Y3838" i="1"/>
  <c r="Z3838" i="1"/>
  <c r="Y3822" i="1"/>
  <c r="Z3822" i="1"/>
  <c r="Y3806" i="1"/>
  <c r="Z3806" i="1"/>
  <c r="Y3790" i="1"/>
  <c r="Z3790" i="1"/>
  <c r="Y3774" i="1"/>
  <c r="Z3774" i="1"/>
  <c r="Y3758" i="1"/>
  <c r="Z3758" i="1"/>
  <c r="Y3742" i="1"/>
  <c r="Z3742" i="1"/>
  <c r="Y3726" i="1"/>
  <c r="Z3726" i="1"/>
  <c r="Y3710" i="1"/>
  <c r="Z3710" i="1"/>
  <c r="Y3694" i="1"/>
  <c r="Z3694" i="1"/>
  <c r="Y3678" i="1"/>
  <c r="Z3678" i="1"/>
  <c r="Y3662" i="1"/>
  <c r="Z3662" i="1"/>
  <c r="Y3646" i="1"/>
  <c r="Z3646" i="1"/>
  <c r="Y3630" i="1"/>
  <c r="Z3630" i="1"/>
  <c r="Y3614" i="1"/>
  <c r="Z3614" i="1"/>
  <c r="Y3598" i="1"/>
  <c r="Z3598" i="1"/>
  <c r="Y3582" i="1"/>
  <c r="Z3582" i="1"/>
  <c r="Y3566" i="1"/>
  <c r="Z3566" i="1"/>
  <c r="Y3550" i="1"/>
  <c r="Z3550" i="1"/>
  <c r="Y3534" i="1"/>
  <c r="Z3534" i="1"/>
  <c r="Y3518" i="1"/>
  <c r="Z3518" i="1"/>
  <c r="Y3502" i="1"/>
  <c r="Z3502" i="1"/>
  <c r="Y3486" i="1"/>
  <c r="Z3486" i="1"/>
  <c r="Y3470" i="1"/>
  <c r="Z3470" i="1"/>
  <c r="Y3454" i="1"/>
  <c r="Z3454" i="1"/>
  <c r="Y3438" i="1"/>
  <c r="Z3438" i="1"/>
  <c r="Y3422" i="1"/>
  <c r="Z3422" i="1"/>
  <c r="Y3406" i="1"/>
  <c r="Z3406" i="1"/>
  <c r="Y3390" i="1"/>
  <c r="Z3390" i="1"/>
  <c r="Y3374" i="1"/>
  <c r="Z3374" i="1"/>
  <c r="Y3358" i="1"/>
  <c r="Z3358" i="1"/>
  <c r="Y3342" i="1"/>
  <c r="Z3342" i="1"/>
  <c r="Y3326" i="1"/>
  <c r="Z3326" i="1"/>
  <c r="Y3310" i="1"/>
  <c r="Z3310" i="1"/>
  <c r="Y3294" i="1"/>
  <c r="Z3294" i="1"/>
  <c r="Y3278" i="1"/>
  <c r="Z3278" i="1"/>
  <c r="Y3262" i="1"/>
  <c r="Z3262" i="1"/>
  <c r="Y3246" i="1"/>
  <c r="Z3246" i="1"/>
  <c r="Y3230" i="1"/>
  <c r="Z3230" i="1"/>
  <c r="Y3214" i="1"/>
  <c r="Z3214" i="1"/>
  <c r="Y3198" i="1"/>
  <c r="Z3198" i="1"/>
  <c r="Y3182" i="1"/>
  <c r="Z3182" i="1"/>
  <c r="Y3166" i="1"/>
  <c r="Z3166" i="1"/>
  <c r="Z3150" i="1"/>
  <c r="Y3150" i="1"/>
  <c r="Z3134" i="1"/>
  <c r="Y3134" i="1"/>
  <c r="Z3102" i="1"/>
  <c r="Y3102" i="1"/>
  <c r="Z3086" i="1"/>
  <c r="Y3086" i="1"/>
  <c r="Z3070" i="1"/>
  <c r="Y3070" i="1"/>
  <c r="Z3038" i="1"/>
  <c r="Y3038" i="1"/>
  <c r="Z3022" i="1"/>
  <c r="Y3022" i="1"/>
  <c r="Z3006" i="1"/>
  <c r="Y3006" i="1"/>
  <c r="Z2990" i="1"/>
  <c r="Y2990" i="1"/>
  <c r="Z2974" i="1"/>
  <c r="Y2974" i="1"/>
  <c r="Z2958" i="1"/>
  <c r="Y2958" i="1"/>
  <c r="Z2942" i="1"/>
  <c r="Y2942" i="1"/>
  <c r="Z2926" i="1"/>
  <c r="Y2926" i="1"/>
  <c r="Z2910" i="1"/>
  <c r="Y2910" i="1"/>
  <c r="Z2894" i="1"/>
  <c r="Y2894" i="1"/>
  <c r="Z2878" i="1"/>
  <c r="Y2878" i="1"/>
  <c r="Z2862" i="1"/>
  <c r="Y2862" i="1"/>
  <c r="Z2846" i="1"/>
  <c r="Y2846" i="1"/>
  <c r="Z2830" i="1"/>
  <c r="Y2830" i="1"/>
  <c r="Z2814" i="1"/>
  <c r="Y2814" i="1"/>
  <c r="Z2798" i="1"/>
  <c r="Y2798" i="1"/>
  <c r="Z2782" i="1"/>
  <c r="Y2782" i="1"/>
  <c r="Z2766" i="1"/>
  <c r="Y2766" i="1"/>
  <c r="Z2750" i="1"/>
  <c r="Y2750" i="1"/>
  <c r="Z2734" i="1"/>
  <c r="Y2734" i="1"/>
  <c r="Z2718" i="1"/>
  <c r="Y2718" i="1"/>
  <c r="Z2702" i="1"/>
  <c r="Y2702" i="1"/>
  <c r="Z2686" i="1"/>
  <c r="Y2686" i="1"/>
  <c r="Z2670" i="1"/>
  <c r="Y2670" i="1"/>
  <c r="Z2654" i="1"/>
  <c r="Y2654" i="1"/>
  <c r="Z2638" i="1"/>
  <c r="Y2638" i="1"/>
  <c r="Z2622" i="1"/>
  <c r="Y2622" i="1"/>
  <c r="Z2606" i="1"/>
  <c r="Y2606" i="1"/>
  <c r="Z2590" i="1"/>
  <c r="Y2590" i="1"/>
  <c r="Z2574" i="1"/>
  <c r="Y2574" i="1"/>
  <c r="Z2558" i="1"/>
  <c r="Y2558" i="1"/>
  <c r="Z2542" i="1"/>
  <c r="Y2542" i="1"/>
  <c r="Z2526" i="1"/>
  <c r="Y2526" i="1"/>
  <c r="Z2510" i="1"/>
  <c r="Y2510" i="1"/>
  <c r="Z2494" i="1"/>
  <c r="Y2494" i="1"/>
  <c r="Z2478" i="1"/>
  <c r="Y2478" i="1"/>
  <c r="Z2462" i="1"/>
  <c r="Y2462" i="1"/>
  <c r="Z2446" i="1"/>
  <c r="Y2446" i="1"/>
  <c r="Y2430" i="1"/>
  <c r="Z2430" i="1"/>
  <c r="Y2414" i="1"/>
  <c r="Z2414" i="1"/>
  <c r="Y2398" i="1"/>
  <c r="Z2398" i="1"/>
  <c r="Y2382" i="1"/>
  <c r="Z2382" i="1"/>
  <c r="Y2366" i="1"/>
  <c r="Z2366" i="1"/>
  <c r="Y2350" i="1"/>
  <c r="Z2350" i="1"/>
  <c r="Y2334" i="1"/>
  <c r="Z2334" i="1"/>
  <c r="Y2318" i="1"/>
  <c r="Z2318" i="1"/>
  <c r="Z2302" i="1"/>
  <c r="Y2302" i="1"/>
  <c r="Y2286" i="1"/>
  <c r="Z2286" i="1"/>
  <c r="Z2270" i="1"/>
  <c r="Y2270" i="1"/>
  <c r="Y2254" i="1"/>
  <c r="Z2254" i="1"/>
  <c r="Y2238" i="1"/>
  <c r="Z2238" i="1"/>
  <c r="Y2222" i="1"/>
  <c r="Z2222" i="1"/>
  <c r="Y2206" i="1"/>
  <c r="Z2206" i="1"/>
  <c r="Y2190" i="1"/>
  <c r="Z2190" i="1"/>
  <c r="Y2174" i="1"/>
  <c r="Z2174" i="1"/>
  <c r="Y2158" i="1"/>
  <c r="Z2158" i="1"/>
  <c r="Y2142" i="1"/>
  <c r="Z2142" i="1"/>
  <c r="Y2126" i="1"/>
  <c r="Z2126" i="1"/>
  <c r="Y2110" i="1"/>
  <c r="Z2110" i="1"/>
  <c r="Y2094" i="1"/>
  <c r="Z2094" i="1"/>
  <c r="Y2078" i="1"/>
  <c r="Z2078" i="1"/>
  <c r="Z2062" i="1"/>
  <c r="Y2062" i="1"/>
  <c r="Y2046" i="1"/>
  <c r="Z2046" i="1"/>
  <c r="Y2030" i="1"/>
  <c r="Z2030" i="1"/>
  <c r="Y2014" i="1"/>
  <c r="Z2014" i="1"/>
  <c r="Z1998" i="1"/>
  <c r="Y1998" i="1"/>
  <c r="Z1982" i="1"/>
  <c r="Y1982" i="1"/>
  <c r="Z1966" i="1"/>
  <c r="Y1966" i="1"/>
  <c r="Y1950" i="1"/>
  <c r="Z1950" i="1"/>
  <c r="Z1934" i="1"/>
  <c r="Y1934" i="1"/>
  <c r="Z1918" i="1"/>
  <c r="Y1918" i="1"/>
  <c r="Y1902" i="1"/>
  <c r="Z1902" i="1"/>
  <c r="Y1886" i="1"/>
  <c r="Z1886" i="1"/>
  <c r="Z1870" i="1"/>
  <c r="Y1870" i="1"/>
  <c r="Z1854" i="1"/>
  <c r="Y1854" i="1"/>
  <c r="Y1838" i="1"/>
  <c r="Z1838" i="1"/>
  <c r="Z1822" i="1"/>
  <c r="Y1822" i="1"/>
  <c r="Y1806" i="1"/>
  <c r="Z1806" i="1"/>
  <c r="Y1790" i="1"/>
  <c r="Z1790" i="1"/>
  <c r="Y1774" i="1"/>
  <c r="Z1774" i="1"/>
  <c r="Y1758" i="1"/>
  <c r="Z1758" i="1"/>
  <c r="Y1742" i="1"/>
  <c r="Z1742" i="1"/>
  <c r="Z1726" i="1"/>
  <c r="Y1726" i="1"/>
  <c r="Y1710" i="1"/>
  <c r="Z1710" i="1"/>
  <c r="Z1694" i="1"/>
  <c r="Y1694" i="1"/>
  <c r="Y1678" i="1"/>
  <c r="Z1678" i="1"/>
  <c r="Z1662" i="1"/>
  <c r="Y1662" i="1"/>
  <c r="Z1646" i="1"/>
  <c r="Y1646" i="1"/>
  <c r="Z1630" i="1"/>
  <c r="Y1630" i="1"/>
  <c r="Z1614" i="1"/>
  <c r="Y1614" i="1"/>
  <c r="Z1598" i="1"/>
  <c r="Y1598" i="1"/>
  <c r="Y1582" i="1"/>
  <c r="Z1582" i="1"/>
  <c r="Z1566" i="1"/>
  <c r="Y1566" i="1"/>
  <c r="Y1550" i="1"/>
  <c r="Z1550" i="1"/>
  <c r="Y1534" i="1"/>
  <c r="Z1534" i="1"/>
  <c r="Z1518" i="1"/>
  <c r="Y1518" i="1"/>
  <c r="Z1502" i="1"/>
  <c r="Y1502" i="1"/>
  <c r="Y1486" i="1"/>
  <c r="Z1486" i="1"/>
  <c r="Z1470" i="1"/>
  <c r="Y1470" i="1"/>
  <c r="Y1454" i="1"/>
  <c r="Z1454" i="1"/>
  <c r="Y1438" i="1"/>
  <c r="Z1438" i="1"/>
  <c r="Z1422" i="1"/>
  <c r="Y1422" i="1"/>
  <c r="Z1406" i="1"/>
  <c r="Y1406" i="1"/>
  <c r="Y1390" i="1"/>
  <c r="Z1390" i="1"/>
  <c r="Y1374" i="1"/>
  <c r="Z1374" i="1"/>
  <c r="Y1358" i="1"/>
  <c r="Z1358" i="1"/>
  <c r="Z1342" i="1"/>
  <c r="Y1342" i="1"/>
  <c r="Z1326" i="1"/>
  <c r="Y1326" i="1"/>
  <c r="Z1310" i="1"/>
  <c r="Y1310" i="1"/>
  <c r="Y1294" i="1"/>
  <c r="Z1294" i="1"/>
  <c r="Z1278" i="1"/>
  <c r="Y1278" i="1"/>
  <c r="Y1262" i="1"/>
  <c r="Z1262" i="1"/>
  <c r="Y1246" i="1"/>
  <c r="Z1246" i="1"/>
  <c r="Z1230" i="1"/>
  <c r="Y1230" i="1"/>
  <c r="Y1214" i="1"/>
  <c r="Z1214" i="1"/>
  <c r="Y1198" i="1"/>
  <c r="Z1198" i="1"/>
  <c r="Y1182" i="1"/>
  <c r="Z1182" i="1"/>
  <c r="Y1166" i="1"/>
  <c r="Z1166" i="1"/>
  <c r="Y1150" i="1"/>
  <c r="Z1150" i="1"/>
  <c r="Y1134" i="1"/>
  <c r="Z1134" i="1"/>
  <c r="Y1118" i="1"/>
  <c r="Z1118" i="1"/>
  <c r="Y1102" i="1"/>
  <c r="Z1102" i="1"/>
  <c r="Y1086" i="1"/>
  <c r="Z1086" i="1"/>
  <c r="Y1070" i="1"/>
  <c r="Z1070" i="1"/>
  <c r="Y1054" i="1"/>
  <c r="Z1054" i="1"/>
  <c r="Z1038" i="1"/>
  <c r="Y1038" i="1"/>
  <c r="Y1022" i="1"/>
  <c r="Z1022" i="1"/>
  <c r="Z1006" i="1"/>
  <c r="Y1006" i="1"/>
  <c r="Z990" i="1"/>
  <c r="Y990" i="1"/>
  <c r="Y974" i="1"/>
  <c r="Z974" i="1"/>
  <c r="Z958" i="1"/>
  <c r="Y958" i="1"/>
  <c r="Y942" i="1"/>
  <c r="Z942" i="1"/>
  <c r="Y926" i="1"/>
  <c r="Z926" i="1"/>
  <c r="Y910" i="1"/>
  <c r="Z910" i="1"/>
  <c r="Y894" i="1"/>
  <c r="Z894" i="1"/>
  <c r="Z878" i="1"/>
  <c r="Y878" i="1"/>
  <c r="Y862" i="1"/>
  <c r="Z862" i="1"/>
  <c r="Y846" i="1"/>
  <c r="Z846" i="1"/>
  <c r="Z830" i="1"/>
  <c r="Y830" i="1"/>
  <c r="Y814" i="1"/>
  <c r="Z814" i="1"/>
  <c r="Y798" i="1"/>
  <c r="Z798" i="1"/>
  <c r="Z782" i="1"/>
  <c r="Y782" i="1"/>
  <c r="Y766" i="1"/>
  <c r="Z766" i="1"/>
  <c r="Y750" i="1"/>
  <c r="Z750" i="1"/>
  <c r="Z734" i="1"/>
  <c r="Y734" i="1"/>
  <c r="Z718" i="1"/>
  <c r="Y718" i="1"/>
  <c r="Y702" i="1"/>
  <c r="Z702" i="1"/>
  <c r="Y686" i="1"/>
  <c r="Z686" i="1"/>
  <c r="Y670" i="1"/>
  <c r="Z670" i="1"/>
  <c r="Y654" i="1"/>
  <c r="Z654" i="1"/>
  <c r="Z638" i="1"/>
  <c r="Y638" i="1"/>
  <c r="Z622" i="1"/>
  <c r="Y622" i="1"/>
  <c r="Z606" i="1"/>
  <c r="Y606" i="1"/>
  <c r="Z590" i="1"/>
  <c r="Y590" i="1"/>
  <c r="Z574" i="1"/>
  <c r="Y574" i="1"/>
  <c r="Z558" i="1"/>
  <c r="Y558" i="1"/>
  <c r="Z542" i="1"/>
  <c r="Y542" i="1"/>
  <c r="Z526" i="1"/>
  <c r="Y526" i="1"/>
  <c r="Z510" i="1"/>
  <c r="Y510" i="1"/>
  <c r="Z494" i="1"/>
  <c r="Y494" i="1"/>
  <c r="Z478" i="1"/>
  <c r="Y478" i="1"/>
  <c r="Z462" i="1"/>
  <c r="Y462" i="1"/>
  <c r="Z446" i="1"/>
  <c r="Y446" i="1"/>
  <c r="Z430" i="1"/>
  <c r="Y430" i="1"/>
  <c r="Z414" i="1"/>
  <c r="Y414" i="1"/>
  <c r="Z398" i="1"/>
  <c r="Y398" i="1"/>
  <c r="Z382" i="1"/>
  <c r="Y382" i="1"/>
  <c r="Z366" i="1"/>
  <c r="Y366" i="1"/>
  <c r="Z350" i="1"/>
  <c r="Y350" i="1"/>
  <c r="Z334" i="1"/>
  <c r="Y334" i="1"/>
  <c r="Z318" i="1"/>
  <c r="Y318" i="1"/>
  <c r="Z302" i="1"/>
  <c r="Y302" i="1"/>
  <c r="Y286" i="1"/>
  <c r="Z286" i="1"/>
  <c r="Z270" i="1"/>
  <c r="Y270" i="1"/>
  <c r="Y254" i="1"/>
  <c r="Z254" i="1"/>
  <c r="Z238" i="1"/>
  <c r="Y238" i="1"/>
  <c r="Y222" i="1"/>
  <c r="Z222" i="1"/>
  <c r="Y206" i="1"/>
  <c r="Z206" i="1"/>
  <c r="Y190" i="1"/>
  <c r="Z190" i="1"/>
  <c r="Z174" i="1"/>
  <c r="Y174" i="1"/>
  <c r="Y158" i="1"/>
  <c r="Z158" i="1"/>
  <c r="Y142" i="1"/>
  <c r="Z142" i="1"/>
  <c r="Y126" i="1"/>
  <c r="Z126" i="1"/>
  <c r="Y110" i="1"/>
  <c r="Z110" i="1"/>
  <c r="Y94" i="1"/>
  <c r="Z94" i="1"/>
  <c r="Y78" i="1"/>
  <c r="Z78" i="1"/>
  <c r="Y62" i="1"/>
  <c r="Z62" i="1"/>
  <c r="Y46" i="1"/>
  <c r="Z46" i="1"/>
  <c r="Y30" i="1"/>
  <c r="Z30" i="1"/>
  <c r="Y14" i="1"/>
  <c r="Z14" i="1"/>
  <c r="V2583" i="1"/>
  <c r="U2583" i="1"/>
  <c r="V2545" i="1"/>
  <c r="U2545" i="1"/>
  <c r="V2508" i="1"/>
  <c r="U2508" i="1"/>
  <c r="V2428" i="1"/>
  <c r="U2428" i="1"/>
  <c r="V2393" i="1"/>
  <c r="U2393" i="1"/>
  <c r="V2357" i="1"/>
  <c r="U2357" i="1"/>
  <c r="V2276" i="1"/>
  <c r="U2276" i="1"/>
  <c r="V2166" i="1"/>
  <c r="U2166" i="1"/>
  <c r="V2124" i="1"/>
  <c r="U2124" i="1"/>
  <c r="V2088" i="1"/>
  <c r="U2088" i="1"/>
  <c r="V1893" i="1"/>
  <c r="U1893" i="1"/>
  <c r="V1815" i="1"/>
  <c r="U1815" i="1"/>
  <c r="V1777" i="1"/>
  <c r="U1777" i="1"/>
  <c r="V1621" i="1"/>
  <c r="U1621" i="1"/>
  <c r="V1494" i="1"/>
  <c r="U1494" i="1"/>
  <c r="V1365" i="1"/>
  <c r="U1365" i="1"/>
  <c r="V1316" i="1"/>
  <c r="U1316" i="1"/>
  <c r="V1238" i="1"/>
  <c r="U1238" i="1"/>
  <c r="V1108" i="1"/>
  <c r="U1108" i="1"/>
  <c r="V929" i="1"/>
  <c r="U929" i="1"/>
  <c r="V889" i="1"/>
  <c r="U889" i="1"/>
  <c r="V758" i="1"/>
  <c r="U758" i="1"/>
  <c r="V713" i="1"/>
  <c r="U713" i="1"/>
  <c r="V361" i="1"/>
  <c r="U361" i="1"/>
  <c r="V129" i="1"/>
  <c r="U129" i="1"/>
  <c r="V85" i="1"/>
  <c r="U85" i="1"/>
  <c r="V44" i="1"/>
  <c r="U44" i="1"/>
  <c r="W8736" i="1"/>
  <c r="X8736" i="1"/>
  <c r="W8692" i="1"/>
  <c r="X8692" i="1"/>
  <c r="W8644" i="1"/>
  <c r="X8644" i="1"/>
  <c r="X8597" i="1"/>
  <c r="W8597" i="1"/>
  <c r="W8500" i="1"/>
  <c r="X8500" i="1"/>
  <c r="W8389" i="1"/>
  <c r="X8389" i="1"/>
  <c r="W8116" i="1"/>
  <c r="X8116" i="1"/>
  <c r="W8067" i="1"/>
  <c r="X8067" i="1"/>
  <c r="W8007" i="1"/>
  <c r="X8007" i="1"/>
  <c r="W7856" i="1"/>
  <c r="X7856" i="1"/>
  <c r="W7748" i="1"/>
  <c r="X7748" i="1"/>
  <c r="X7540" i="1"/>
  <c r="W7540" i="1"/>
  <c r="W7491" i="1"/>
  <c r="X7491" i="1"/>
  <c r="X7431" i="1"/>
  <c r="W7431" i="1"/>
  <c r="X7205" i="1"/>
  <c r="W7205" i="1"/>
  <c r="W7152" i="1"/>
  <c r="X7152" i="1"/>
  <c r="W7088" i="1"/>
  <c r="X7088" i="1"/>
  <c r="W6688" i="1"/>
  <c r="X6688" i="1"/>
  <c r="X6240" i="1"/>
  <c r="W6240" i="1"/>
  <c r="W6032" i="1"/>
  <c r="X6032" i="1"/>
  <c r="W5477" i="1"/>
  <c r="X5477" i="1"/>
  <c r="W5349" i="1"/>
  <c r="X5349" i="1"/>
  <c r="X5109" i="1"/>
  <c r="W5109" i="1"/>
  <c r="X5029" i="1"/>
  <c r="W5029" i="1"/>
  <c r="X4608" i="1"/>
  <c r="W4608" i="1"/>
  <c r="X4213" i="1"/>
  <c r="W4213" i="1"/>
  <c r="X3812" i="1"/>
  <c r="W3812" i="1"/>
  <c r="W3728" i="1"/>
  <c r="X3728" i="1"/>
  <c r="W3648" i="1"/>
  <c r="X3648" i="1"/>
  <c r="X3476" i="1"/>
  <c r="W3476" i="1"/>
  <c r="W2296" i="1"/>
  <c r="X2296" i="1"/>
  <c r="X2213" i="1"/>
  <c r="W2213" i="1"/>
  <c r="W1333" i="1"/>
  <c r="X1333" i="1"/>
  <c r="W791" i="1"/>
  <c r="X791" i="1"/>
  <c r="X552" i="1"/>
  <c r="W552" i="1"/>
  <c r="W315" i="1"/>
  <c r="X315" i="1"/>
  <c r="U6220" i="1"/>
  <c r="U4652" i="1"/>
  <c r="U676" i="1"/>
  <c r="Y2621" i="1"/>
  <c r="Z2621" i="1"/>
  <c r="Y2605" i="1"/>
  <c r="Z2605" i="1"/>
  <c r="Y2589" i="1"/>
  <c r="Z2589" i="1"/>
  <c r="Z2573" i="1"/>
  <c r="Y2573" i="1"/>
  <c r="Y2557" i="1"/>
  <c r="Z2557" i="1"/>
  <c r="Y2541" i="1"/>
  <c r="Z2541" i="1"/>
  <c r="Z2525" i="1"/>
  <c r="Y2525" i="1"/>
  <c r="Y2509" i="1"/>
  <c r="Z2509" i="1"/>
  <c r="Z2493" i="1"/>
  <c r="Y2493" i="1"/>
  <c r="Z2477" i="1"/>
  <c r="Y2477" i="1"/>
  <c r="Y2461" i="1"/>
  <c r="Z2461" i="1"/>
  <c r="Z2445" i="1"/>
  <c r="Y2445" i="1"/>
  <c r="Z2429" i="1"/>
  <c r="Y2429" i="1"/>
  <c r="Y2413" i="1"/>
  <c r="Z2413" i="1"/>
  <c r="Y2397" i="1"/>
  <c r="Z2397" i="1"/>
  <c r="Z2381" i="1"/>
  <c r="Y2381" i="1"/>
  <c r="Y2365" i="1"/>
  <c r="Z2365" i="1"/>
  <c r="Y2349" i="1"/>
  <c r="Z2349" i="1"/>
  <c r="Y2333" i="1"/>
  <c r="Z2333" i="1"/>
  <c r="Z2317" i="1"/>
  <c r="Y2317" i="1"/>
  <c r="Y2301" i="1"/>
  <c r="Z2301" i="1"/>
  <c r="Y2285" i="1"/>
  <c r="Z2285" i="1"/>
  <c r="Y2269" i="1"/>
  <c r="Z2269" i="1"/>
  <c r="Z2253" i="1"/>
  <c r="Y2253" i="1"/>
  <c r="Y2237" i="1"/>
  <c r="Z2237" i="1"/>
  <c r="Y2221" i="1"/>
  <c r="Z2221" i="1"/>
  <c r="Z2205" i="1"/>
  <c r="Y2205" i="1"/>
  <c r="Y2189" i="1"/>
  <c r="Z2189" i="1"/>
  <c r="Z2173" i="1"/>
  <c r="Y2173" i="1"/>
  <c r="Y2157" i="1"/>
  <c r="Z2157" i="1"/>
  <c r="Y2141" i="1"/>
  <c r="Z2141" i="1"/>
  <c r="Y2125" i="1"/>
  <c r="Z2125" i="1"/>
  <c r="Y2109" i="1"/>
  <c r="Z2109" i="1"/>
  <c r="Y2093" i="1"/>
  <c r="Z2093" i="1"/>
  <c r="Y2077" i="1"/>
  <c r="Z2077" i="1"/>
  <c r="Y2061" i="1"/>
  <c r="Z2061" i="1"/>
  <c r="Y2045" i="1"/>
  <c r="Z2045" i="1"/>
  <c r="Z2029" i="1"/>
  <c r="Y2029" i="1"/>
  <c r="Y2013" i="1"/>
  <c r="Z2013" i="1"/>
  <c r="Z1997" i="1"/>
  <c r="Y1997" i="1"/>
  <c r="Z1981" i="1"/>
  <c r="Y1981" i="1"/>
  <c r="Y1965" i="1"/>
  <c r="Z1965" i="1"/>
  <c r="Z1949" i="1"/>
  <c r="Y1949" i="1"/>
  <c r="Z1933" i="1"/>
  <c r="Y1933" i="1"/>
  <c r="Z1917" i="1"/>
  <c r="Y1917" i="1"/>
  <c r="Y1901" i="1"/>
  <c r="Z1901" i="1"/>
  <c r="Z1885" i="1"/>
  <c r="Y1885" i="1"/>
  <c r="Y1869" i="1"/>
  <c r="Z1869" i="1"/>
  <c r="Y1853" i="1"/>
  <c r="Z1853" i="1"/>
  <c r="Y1837" i="1"/>
  <c r="Z1837" i="1"/>
  <c r="Y1821" i="1"/>
  <c r="Z1821" i="1"/>
  <c r="Y1805" i="1"/>
  <c r="Z1805" i="1"/>
  <c r="Y1789" i="1"/>
  <c r="Z1789" i="1"/>
  <c r="Y1773" i="1"/>
  <c r="Z1773" i="1"/>
  <c r="Y1757" i="1"/>
  <c r="Z1757" i="1"/>
  <c r="Y1741" i="1"/>
  <c r="Z1741" i="1"/>
  <c r="Y1725" i="1"/>
  <c r="Z1725" i="1"/>
  <c r="Y1709" i="1"/>
  <c r="Z1709" i="1"/>
  <c r="Y1693" i="1"/>
  <c r="Z1693" i="1"/>
  <c r="Y1677" i="1"/>
  <c r="Z1677" i="1"/>
  <c r="Y1661" i="1"/>
  <c r="Z1661" i="1"/>
  <c r="Y1645" i="1"/>
  <c r="Z1645" i="1"/>
  <c r="Y1629" i="1"/>
  <c r="Z1629" i="1"/>
  <c r="Y1613" i="1"/>
  <c r="Z1613" i="1"/>
  <c r="Y1597" i="1"/>
  <c r="Z1597" i="1"/>
  <c r="Y1581" i="1"/>
  <c r="Z1581" i="1"/>
  <c r="Y1565" i="1"/>
  <c r="Z1565" i="1"/>
  <c r="Y1549" i="1"/>
  <c r="Z1549" i="1"/>
  <c r="Y1533" i="1"/>
  <c r="Z1533" i="1"/>
  <c r="Y1517" i="1"/>
  <c r="Z1517" i="1"/>
  <c r="Y1501" i="1"/>
  <c r="Z1501" i="1"/>
  <c r="Y1485" i="1"/>
  <c r="Z1485" i="1"/>
  <c r="Y1469" i="1"/>
  <c r="Z1469" i="1"/>
  <c r="Y1453" i="1"/>
  <c r="Z1453" i="1"/>
  <c r="Y1437" i="1"/>
  <c r="Z1437" i="1"/>
  <c r="Y1421" i="1"/>
  <c r="Z1421" i="1"/>
  <c r="Y1405" i="1"/>
  <c r="Z1405" i="1"/>
  <c r="Z1389" i="1"/>
  <c r="Y1389" i="1"/>
  <c r="Y1373" i="1"/>
  <c r="Z1373" i="1"/>
  <c r="Y1357" i="1"/>
  <c r="Z1357" i="1"/>
  <c r="Y1341" i="1"/>
  <c r="Z1341" i="1"/>
  <c r="Z1325" i="1"/>
  <c r="Y1325" i="1"/>
  <c r="Y1309" i="1"/>
  <c r="Z1309" i="1"/>
  <c r="Y1293" i="1"/>
  <c r="Z1293" i="1"/>
  <c r="Y1277" i="1"/>
  <c r="Z1277" i="1"/>
  <c r="Y1261" i="1"/>
  <c r="Z1261" i="1"/>
  <c r="Z1245" i="1"/>
  <c r="Y1245" i="1"/>
  <c r="Y1229" i="1"/>
  <c r="Z1229" i="1"/>
  <c r="Y1213" i="1"/>
  <c r="Z1213" i="1"/>
  <c r="Z1197" i="1"/>
  <c r="Y1197" i="1"/>
  <c r="Y1181" i="1"/>
  <c r="Z1181" i="1"/>
  <c r="Y1165" i="1"/>
  <c r="Z1165" i="1"/>
  <c r="Y1149" i="1"/>
  <c r="Z1149" i="1"/>
  <c r="Y1133" i="1"/>
  <c r="Z1133" i="1"/>
  <c r="Z1117" i="1"/>
  <c r="Y1117" i="1"/>
  <c r="Y1101" i="1"/>
  <c r="Z1101" i="1"/>
  <c r="Z1085" i="1"/>
  <c r="Y1085" i="1"/>
  <c r="Y1069" i="1"/>
  <c r="Z1069" i="1"/>
  <c r="Y1053" i="1"/>
  <c r="Z1053" i="1"/>
  <c r="Z1037" i="1"/>
  <c r="Y1037" i="1"/>
  <c r="Y1021" i="1"/>
  <c r="Z1021" i="1"/>
  <c r="Y1005" i="1"/>
  <c r="Z1005" i="1"/>
  <c r="Y989" i="1"/>
  <c r="Z989" i="1"/>
  <c r="Y973" i="1"/>
  <c r="Z973" i="1"/>
  <c r="Z957" i="1"/>
  <c r="Y957" i="1"/>
  <c r="Y941" i="1"/>
  <c r="Z941" i="1"/>
  <c r="Z925" i="1"/>
  <c r="Y925" i="1"/>
  <c r="Y909" i="1"/>
  <c r="Z909" i="1"/>
  <c r="Y893" i="1"/>
  <c r="Z893" i="1"/>
  <c r="Y877" i="1"/>
  <c r="Z877" i="1"/>
  <c r="Z861" i="1"/>
  <c r="Y861" i="1"/>
  <c r="Y845" i="1"/>
  <c r="Z845" i="1"/>
  <c r="Y829" i="1"/>
  <c r="Z829" i="1"/>
  <c r="Y813" i="1"/>
  <c r="Z813" i="1"/>
  <c r="Z797" i="1"/>
  <c r="Y797" i="1"/>
  <c r="Y781" i="1"/>
  <c r="Z781" i="1"/>
  <c r="Y765" i="1"/>
  <c r="Z765" i="1"/>
  <c r="Y749" i="1"/>
  <c r="Z749" i="1"/>
  <c r="Y733" i="1"/>
  <c r="Z733" i="1"/>
  <c r="Y717" i="1"/>
  <c r="Z717" i="1"/>
  <c r="Z701" i="1"/>
  <c r="Y701" i="1"/>
  <c r="Y685" i="1"/>
  <c r="Z685" i="1"/>
  <c r="Z669" i="1"/>
  <c r="Y669" i="1"/>
  <c r="Y653" i="1"/>
  <c r="Z653" i="1"/>
  <c r="Y637" i="1"/>
  <c r="Z637" i="1"/>
  <c r="Y621" i="1"/>
  <c r="Z621" i="1"/>
  <c r="Y605" i="1"/>
  <c r="Z605" i="1"/>
  <c r="Z589" i="1"/>
  <c r="Y589" i="1"/>
  <c r="Y573" i="1"/>
  <c r="Z573" i="1"/>
  <c r="Y557" i="1"/>
  <c r="Z557" i="1"/>
  <c r="Y541" i="1"/>
  <c r="Z541" i="1"/>
  <c r="Y525" i="1"/>
  <c r="Z525" i="1"/>
  <c r="Z509" i="1"/>
  <c r="Y509" i="1"/>
  <c r="Y493" i="1"/>
  <c r="Z493" i="1"/>
  <c r="Z477" i="1"/>
  <c r="Y477" i="1"/>
  <c r="Y461" i="1"/>
  <c r="Z461" i="1"/>
  <c r="Y445" i="1"/>
  <c r="Z445" i="1"/>
  <c r="Z429" i="1"/>
  <c r="Y429" i="1"/>
  <c r="Y413" i="1"/>
  <c r="Z413" i="1"/>
  <c r="Y397" i="1"/>
  <c r="Z397" i="1"/>
  <c r="Y381" i="1"/>
  <c r="Z381" i="1"/>
  <c r="Z365" i="1"/>
  <c r="Y365" i="1"/>
  <c r="Y349" i="1"/>
  <c r="Z349" i="1"/>
  <c r="Y333" i="1"/>
  <c r="Z333" i="1"/>
  <c r="Z317" i="1"/>
  <c r="Y317" i="1"/>
  <c r="Y301" i="1"/>
  <c r="Z301" i="1"/>
  <c r="Y285" i="1"/>
  <c r="Z285" i="1"/>
  <c r="Y269" i="1"/>
  <c r="Z269" i="1"/>
  <c r="Y253" i="1"/>
  <c r="Z253" i="1"/>
  <c r="Z237" i="1"/>
  <c r="Y237" i="1"/>
  <c r="Y221" i="1"/>
  <c r="Z221" i="1"/>
  <c r="Y205" i="1"/>
  <c r="Z205" i="1"/>
  <c r="Y189" i="1"/>
  <c r="Z189" i="1"/>
  <c r="Y173" i="1"/>
  <c r="Z173" i="1"/>
  <c r="Y157" i="1"/>
  <c r="Z157" i="1"/>
  <c r="Y141" i="1"/>
  <c r="Z141" i="1"/>
  <c r="Z125" i="1"/>
  <c r="Y125" i="1"/>
  <c r="Z109" i="1"/>
  <c r="Y109" i="1"/>
  <c r="Y93" i="1"/>
  <c r="Z93" i="1"/>
  <c r="Y77" i="1"/>
  <c r="Z77" i="1"/>
  <c r="Y61" i="1"/>
  <c r="Z61" i="1"/>
  <c r="Y45" i="1"/>
  <c r="Z45" i="1"/>
  <c r="Y29" i="1"/>
  <c r="Z29" i="1"/>
  <c r="Z13" i="1"/>
  <c r="Y13" i="1"/>
  <c r="V2695" i="1"/>
  <c r="U2695" i="1"/>
  <c r="V2661" i="1"/>
  <c r="U2661" i="1"/>
  <c r="V2617" i="1"/>
  <c r="U2617" i="1"/>
  <c r="V2581" i="1"/>
  <c r="U2581" i="1"/>
  <c r="V2392" i="1"/>
  <c r="U2392" i="1"/>
  <c r="V2356" i="1"/>
  <c r="U2356" i="1"/>
  <c r="V2311" i="1"/>
  <c r="U2311" i="1"/>
  <c r="V2200" i="1"/>
  <c r="U2200" i="1"/>
  <c r="V2086" i="1"/>
  <c r="U2086" i="1"/>
  <c r="V2049" i="1"/>
  <c r="U2049" i="1"/>
  <c r="V1929" i="1"/>
  <c r="U1929" i="1"/>
  <c r="V1849" i="1"/>
  <c r="U1849" i="1"/>
  <c r="V1813" i="1"/>
  <c r="U1813" i="1"/>
  <c r="V1740" i="1"/>
  <c r="U1740" i="1"/>
  <c r="V1697" i="1"/>
  <c r="U1697" i="1"/>
  <c r="V1660" i="1"/>
  <c r="U1660" i="1"/>
  <c r="V1620" i="1"/>
  <c r="U1620" i="1"/>
  <c r="V1493" i="1"/>
  <c r="U1493" i="1"/>
  <c r="V1404" i="1"/>
  <c r="U1404" i="1"/>
  <c r="V1364" i="1"/>
  <c r="U1364" i="1"/>
  <c r="V1276" i="1"/>
  <c r="U1276" i="1"/>
  <c r="V1237" i="1"/>
  <c r="U1237" i="1"/>
  <c r="V1188" i="1"/>
  <c r="U1188" i="1"/>
  <c r="V1148" i="1"/>
  <c r="U1148" i="1"/>
  <c r="V1060" i="1"/>
  <c r="U1060" i="1"/>
  <c r="V1014" i="1"/>
  <c r="U1014" i="1"/>
  <c r="V969" i="1"/>
  <c r="U969" i="1"/>
  <c r="V886" i="1"/>
  <c r="U886" i="1"/>
  <c r="V841" i="1"/>
  <c r="U841" i="1"/>
  <c r="V711" i="1"/>
  <c r="U711" i="1"/>
  <c r="V668" i="1"/>
  <c r="U668" i="1"/>
  <c r="V580" i="1"/>
  <c r="U580" i="1"/>
  <c r="V529" i="1"/>
  <c r="U529" i="1"/>
  <c r="V489" i="1"/>
  <c r="U489" i="1"/>
  <c r="V401" i="1"/>
  <c r="U401" i="1"/>
  <c r="V359" i="1"/>
  <c r="U359" i="1"/>
  <c r="V262" i="1"/>
  <c r="U262" i="1"/>
  <c r="V84" i="1"/>
  <c r="U84" i="1"/>
  <c r="V39" i="1"/>
  <c r="U39" i="1"/>
  <c r="X8643" i="1"/>
  <c r="W8643" i="1"/>
  <c r="X8388" i="1"/>
  <c r="W8388" i="1"/>
  <c r="W7797" i="1"/>
  <c r="X7797" i="1"/>
  <c r="W7747" i="1"/>
  <c r="X7747" i="1"/>
  <c r="W7584" i="1"/>
  <c r="X7584" i="1"/>
  <c r="W7429" i="1"/>
  <c r="X7429" i="1"/>
  <c r="X7264" i="1"/>
  <c r="W7264" i="1"/>
  <c r="X7204" i="1"/>
  <c r="W7204" i="1"/>
  <c r="X6852" i="1"/>
  <c r="W6852" i="1"/>
  <c r="X6736" i="1"/>
  <c r="W6736" i="1"/>
  <c r="W6423" i="1"/>
  <c r="X6423" i="1"/>
  <c r="W5957" i="1"/>
  <c r="X5957" i="1"/>
  <c r="X5824" i="1"/>
  <c r="W5824" i="1"/>
  <c r="W5696" i="1"/>
  <c r="X5696" i="1"/>
  <c r="W5476" i="1"/>
  <c r="X5476" i="1"/>
  <c r="W5191" i="1"/>
  <c r="X5191" i="1"/>
  <c r="X5093" i="1"/>
  <c r="W5093" i="1"/>
  <c r="X4368" i="1"/>
  <c r="W4368" i="1"/>
  <c r="W3808" i="1"/>
  <c r="X3808" i="1"/>
  <c r="W3712" i="1"/>
  <c r="X3712" i="1"/>
  <c r="X3319" i="1"/>
  <c r="W3319" i="1"/>
  <c r="W2475" i="1"/>
  <c r="X2475" i="1"/>
  <c r="X2103" i="1"/>
  <c r="W2103" i="1"/>
  <c r="W1712" i="1"/>
  <c r="X1712" i="1"/>
  <c r="W1312" i="1"/>
  <c r="X1312" i="1"/>
  <c r="W789" i="1"/>
  <c r="X789" i="1"/>
  <c r="X551" i="1"/>
  <c r="W551" i="1"/>
  <c r="W309" i="1"/>
  <c r="X309" i="1"/>
  <c r="Y592" i="1"/>
  <c r="Z592" i="1"/>
  <c r="Z2476" i="1"/>
  <c r="Y2476" i="1"/>
  <c r="Z2460" i="1"/>
  <c r="Y2460" i="1"/>
  <c r="Y2444" i="1"/>
  <c r="Z2444" i="1"/>
  <c r="Z2428" i="1"/>
  <c r="Y2428" i="1"/>
  <c r="Z2412" i="1"/>
  <c r="Y2412" i="1"/>
  <c r="Y2396" i="1"/>
  <c r="Z2396" i="1"/>
  <c r="Y2380" i="1"/>
  <c r="Z2380" i="1"/>
  <c r="Y2364" i="1"/>
  <c r="Z2364" i="1"/>
  <c r="Z2348" i="1"/>
  <c r="Y2348" i="1"/>
  <c r="Y2332" i="1"/>
  <c r="Z2332" i="1"/>
  <c r="Y2316" i="1"/>
  <c r="Z2316" i="1"/>
  <c r="Z2300" i="1"/>
  <c r="Y2300" i="1"/>
  <c r="Y2284" i="1"/>
  <c r="Z2284" i="1"/>
  <c r="Z2268" i="1"/>
  <c r="Y2268" i="1"/>
  <c r="Z2252" i="1"/>
  <c r="Y2252" i="1"/>
  <c r="Y2236" i="1"/>
  <c r="Z2236" i="1"/>
  <c r="Y2220" i="1"/>
  <c r="Z2220" i="1"/>
  <c r="Y2204" i="1"/>
  <c r="Z2204" i="1"/>
  <c r="Y2188" i="1"/>
  <c r="Z2188" i="1"/>
  <c r="Y2172" i="1"/>
  <c r="Z2172" i="1"/>
  <c r="Z2156" i="1"/>
  <c r="Y2156" i="1"/>
  <c r="Y2140" i="1"/>
  <c r="Z2140" i="1"/>
  <c r="Z2124" i="1"/>
  <c r="Y2124" i="1"/>
  <c r="Y2108" i="1"/>
  <c r="Z2108" i="1"/>
  <c r="Z2092" i="1"/>
  <c r="Y2092" i="1"/>
  <c r="Y2076" i="1"/>
  <c r="Z2076" i="1"/>
  <c r="Y2060" i="1"/>
  <c r="Z2060" i="1"/>
  <c r="Y2044" i="1"/>
  <c r="Z2044" i="1"/>
  <c r="Y2028" i="1"/>
  <c r="Z2028" i="1"/>
  <c r="Y2012" i="1"/>
  <c r="Z2012" i="1"/>
  <c r="Y1996" i="1"/>
  <c r="Z1996" i="1"/>
  <c r="Y1980" i="1"/>
  <c r="Z1980" i="1"/>
  <c r="Y1964" i="1"/>
  <c r="Z1964" i="1"/>
  <c r="Y1948" i="1"/>
  <c r="Z1948" i="1"/>
  <c r="Y1932" i="1"/>
  <c r="Z1932" i="1"/>
  <c r="Z1916" i="1"/>
  <c r="Y1916" i="1"/>
  <c r="Z1900" i="1"/>
  <c r="Y1900" i="1"/>
  <c r="Y1884" i="1"/>
  <c r="Z1884" i="1"/>
  <c r="Z1868" i="1"/>
  <c r="Y1868" i="1"/>
  <c r="Z1852" i="1"/>
  <c r="Y1852" i="1"/>
  <c r="Y1836" i="1"/>
  <c r="Z1836" i="1"/>
  <c r="Y1820" i="1"/>
  <c r="Z1820" i="1"/>
  <c r="Y1804" i="1"/>
  <c r="Z1804" i="1"/>
  <c r="Z1788" i="1"/>
  <c r="Y1788" i="1"/>
  <c r="Z1772" i="1"/>
  <c r="Y1772" i="1"/>
  <c r="Z1756" i="1"/>
  <c r="Y1756" i="1"/>
  <c r="Y1740" i="1"/>
  <c r="Z1740" i="1"/>
  <c r="Y1724" i="1"/>
  <c r="Z1724" i="1"/>
  <c r="Y1708" i="1"/>
  <c r="Z1708" i="1"/>
  <c r="Y1692" i="1"/>
  <c r="Z1692" i="1"/>
  <c r="Y1676" i="1"/>
  <c r="Z1676" i="1"/>
  <c r="Z1660" i="1"/>
  <c r="Y1660" i="1"/>
  <c r="Z1644" i="1"/>
  <c r="Y1644" i="1"/>
  <c r="Z1628" i="1"/>
  <c r="Y1628" i="1"/>
  <c r="Y1612" i="1"/>
  <c r="Z1612" i="1"/>
  <c r="Y1596" i="1"/>
  <c r="Z1596" i="1"/>
  <c r="Y1580" i="1"/>
  <c r="Z1580" i="1"/>
  <c r="Y1564" i="1"/>
  <c r="Z1564" i="1"/>
  <c r="Y1548" i="1"/>
  <c r="Z1548" i="1"/>
  <c r="Y1532" i="1"/>
  <c r="Z1532" i="1"/>
  <c r="Y1516" i="1"/>
  <c r="Z1516" i="1"/>
  <c r="Y1500" i="1"/>
  <c r="Z1500" i="1"/>
  <c r="Y1484" i="1"/>
  <c r="Z1484" i="1"/>
  <c r="Z1468" i="1"/>
  <c r="Y1468" i="1"/>
  <c r="Y1452" i="1"/>
  <c r="Z1452" i="1"/>
  <c r="Y1436" i="1"/>
  <c r="Z1436" i="1"/>
  <c r="Y1420" i="1"/>
  <c r="Z1420" i="1"/>
  <c r="Y1404" i="1"/>
  <c r="Z1404" i="1"/>
  <c r="Y1388" i="1"/>
  <c r="Z1388" i="1"/>
  <c r="Z1372" i="1"/>
  <c r="Y1372" i="1"/>
  <c r="Y1356" i="1"/>
  <c r="Z1356" i="1"/>
  <c r="Y1340" i="1"/>
  <c r="Z1340" i="1"/>
  <c r="Y1324" i="1"/>
  <c r="Z1324" i="1"/>
  <c r="Y1308" i="1"/>
  <c r="Z1308" i="1"/>
  <c r="Z1292" i="1"/>
  <c r="Y1292" i="1"/>
  <c r="Y1276" i="1"/>
  <c r="Z1276" i="1"/>
  <c r="Z1260" i="1"/>
  <c r="Y1260" i="1"/>
  <c r="Y1244" i="1"/>
  <c r="Z1244" i="1"/>
  <c r="Y1228" i="1"/>
  <c r="Z1228" i="1"/>
  <c r="Y1212" i="1"/>
  <c r="Z1212" i="1"/>
  <c r="Y1196" i="1"/>
  <c r="Z1196" i="1"/>
  <c r="Y1180" i="1"/>
  <c r="Z1180" i="1"/>
  <c r="Z1164" i="1"/>
  <c r="Y1164" i="1"/>
  <c r="Y1148" i="1"/>
  <c r="Z1148" i="1"/>
  <c r="Y1132" i="1"/>
  <c r="Z1132" i="1"/>
  <c r="Y1116" i="1"/>
  <c r="Z1116" i="1"/>
  <c r="Y1100" i="1"/>
  <c r="Z1100" i="1"/>
  <c r="Y1084" i="1"/>
  <c r="Z1084" i="1"/>
  <c r="Y1068" i="1"/>
  <c r="Z1068" i="1"/>
  <c r="Y1052" i="1"/>
  <c r="Z1052" i="1"/>
  <c r="Y1036" i="1"/>
  <c r="Z1036" i="1"/>
  <c r="Y1020" i="1"/>
  <c r="Z1020" i="1"/>
  <c r="Y1004" i="1"/>
  <c r="Z1004" i="1"/>
  <c r="Y988" i="1"/>
  <c r="Z988" i="1"/>
  <c r="Y972" i="1"/>
  <c r="Z972" i="1"/>
  <c r="Y956" i="1"/>
  <c r="Z956" i="1"/>
  <c r="Y940" i="1"/>
  <c r="Z940" i="1"/>
  <c r="Y924" i="1"/>
  <c r="Z924" i="1"/>
  <c r="Y908" i="1"/>
  <c r="Z908" i="1"/>
  <c r="Y892" i="1"/>
  <c r="Z892" i="1"/>
  <c r="Y876" i="1"/>
  <c r="Z876" i="1"/>
  <c r="Y860" i="1"/>
  <c r="Z860" i="1"/>
  <c r="Y844" i="1"/>
  <c r="Z844" i="1"/>
  <c r="Y828" i="1"/>
  <c r="Z828" i="1"/>
  <c r="Y812" i="1"/>
  <c r="Z812" i="1"/>
  <c r="Y796" i="1"/>
  <c r="Z796" i="1"/>
  <c r="Y780" i="1"/>
  <c r="Z780" i="1"/>
  <c r="Y764" i="1"/>
  <c r="Z764" i="1"/>
  <c r="Y748" i="1"/>
  <c r="Z748" i="1"/>
  <c r="Y732" i="1"/>
  <c r="Z732" i="1"/>
  <c r="Y716" i="1"/>
  <c r="Z716" i="1"/>
  <c r="Y700" i="1"/>
  <c r="Z700" i="1"/>
  <c r="Y684" i="1"/>
  <c r="Z684" i="1"/>
  <c r="Y668" i="1"/>
  <c r="Z668" i="1"/>
  <c r="Y652" i="1"/>
  <c r="Z652" i="1"/>
  <c r="Z636" i="1"/>
  <c r="Y636" i="1"/>
  <c r="Y620" i="1"/>
  <c r="Z620" i="1"/>
  <c r="Y604" i="1"/>
  <c r="Z604" i="1"/>
  <c r="Y588" i="1"/>
  <c r="Z588" i="1"/>
  <c r="Y572" i="1"/>
  <c r="Z572" i="1"/>
  <c r="Z556" i="1"/>
  <c r="Y556" i="1"/>
  <c r="Y540" i="1"/>
  <c r="Z540" i="1"/>
  <c r="Y524" i="1"/>
  <c r="Z524" i="1"/>
  <c r="Z508" i="1"/>
  <c r="Y508" i="1"/>
  <c r="Y492" i="1"/>
  <c r="Z492" i="1"/>
  <c r="Y476" i="1"/>
  <c r="Z476" i="1"/>
  <c r="Y460" i="1"/>
  <c r="Z460" i="1"/>
  <c r="Y444" i="1"/>
  <c r="Z444" i="1"/>
  <c r="Y428" i="1"/>
  <c r="Z428" i="1"/>
  <c r="Z412" i="1"/>
  <c r="Y412" i="1"/>
  <c r="Z396" i="1"/>
  <c r="Y396" i="1"/>
  <c r="Y380" i="1"/>
  <c r="Z380" i="1"/>
  <c r="Y364" i="1"/>
  <c r="Z364" i="1"/>
  <c r="Y348" i="1"/>
  <c r="Z348" i="1"/>
  <c r="Y332" i="1"/>
  <c r="Z332" i="1"/>
  <c r="Y316" i="1"/>
  <c r="Z316" i="1"/>
  <c r="Y300" i="1"/>
  <c r="Z300" i="1"/>
  <c r="Y284" i="1"/>
  <c r="Z284" i="1"/>
  <c r="Z268" i="1"/>
  <c r="Y268" i="1"/>
  <c r="Z252" i="1"/>
  <c r="Y252" i="1"/>
  <c r="Y236" i="1"/>
  <c r="Z236" i="1"/>
  <c r="Y220" i="1"/>
  <c r="Z220" i="1"/>
  <c r="Y204" i="1"/>
  <c r="Z204" i="1"/>
  <c r="Y188" i="1"/>
  <c r="Z188" i="1"/>
  <c r="Y172" i="1"/>
  <c r="Z172" i="1"/>
  <c r="Y156" i="1"/>
  <c r="Z156" i="1"/>
  <c r="Y140" i="1"/>
  <c r="Z140" i="1"/>
  <c r="Y124" i="1"/>
  <c r="Z124" i="1"/>
  <c r="Y108" i="1"/>
  <c r="Z108" i="1"/>
  <c r="Y92" i="1"/>
  <c r="Z92" i="1"/>
  <c r="Y76" i="1"/>
  <c r="Z76" i="1"/>
  <c r="Y60" i="1"/>
  <c r="Z60" i="1"/>
  <c r="Y44" i="1"/>
  <c r="Z44" i="1"/>
  <c r="Y28" i="1"/>
  <c r="Z28" i="1"/>
  <c r="Y12" i="1"/>
  <c r="Z12" i="1"/>
  <c r="V2729" i="1"/>
  <c r="U2729" i="1"/>
  <c r="V2615" i="1"/>
  <c r="U2615" i="1"/>
  <c r="V2580" i="1"/>
  <c r="U2580" i="1"/>
  <c r="V2425" i="1"/>
  <c r="U2425" i="1"/>
  <c r="V2391" i="1"/>
  <c r="U2391" i="1"/>
  <c r="V2310" i="1"/>
  <c r="U2310" i="1"/>
  <c r="V2273" i="1"/>
  <c r="U2273" i="1"/>
  <c r="V2120" i="1"/>
  <c r="U2120" i="1"/>
  <c r="V2085" i="1"/>
  <c r="U2085" i="1"/>
  <c r="V2001" i="1"/>
  <c r="U2001" i="1"/>
  <c r="V1927" i="1"/>
  <c r="U1927" i="1"/>
  <c r="V1847" i="1"/>
  <c r="U1847" i="1"/>
  <c r="V1812" i="1"/>
  <c r="U1812" i="1"/>
  <c r="V1532" i="1"/>
  <c r="U1532" i="1"/>
  <c r="V1313" i="1"/>
  <c r="U1313" i="1"/>
  <c r="V1057" i="1"/>
  <c r="U1057" i="1"/>
  <c r="V967" i="1"/>
  <c r="U967" i="1"/>
  <c r="V839" i="1"/>
  <c r="U839" i="1"/>
  <c r="V709" i="1"/>
  <c r="U709" i="1"/>
  <c r="V617" i="1"/>
  <c r="U617" i="1"/>
  <c r="V487" i="1"/>
  <c r="U487" i="1"/>
  <c r="V358" i="1"/>
  <c r="U358" i="1"/>
  <c r="V167" i="1"/>
  <c r="U167" i="1"/>
  <c r="W8774" i="1"/>
  <c r="X8774" i="1"/>
  <c r="X8544" i="1"/>
  <c r="W8544" i="1"/>
  <c r="W8496" i="1"/>
  <c r="X8496" i="1"/>
  <c r="X8387" i="1"/>
  <c r="W8387" i="1"/>
  <c r="W8327" i="1"/>
  <c r="X8327" i="1"/>
  <c r="X8277" i="1"/>
  <c r="W8277" i="1"/>
  <c r="W8224" i="1"/>
  <c r="X8224" i="1"/>
  <c r="X8160" i="1"/>
  <c r="W8160" i="1"/>
  <c r="W8004" i="1"/>
  <c r="X8004" i="1"/>
  <c r="W7796" i="1"/>
  <c r="X7796" i="1"/>
  <c r="X7380" i="1"/>
  <c r="W7380" i="1"/>
  <c r="X7252" i="1"/>
  <c r="W7252" i="1"/>
  <c r="W7031" i="1"/>
  <c r="X7031" i="1"/>
  <c r="X6548" i="1"/>
  <c r="W6548" i="1"/>
  <c r="W6420" i="1"/>
  <c r="X6420" i="1"/>
  <c r="X6295" i="1"/>
  <c r="W6295" i="1"/>
  <c r="X6016" i="1"/>
  <c r="W6016" i="1"/>
  <c r="W5413" i="1"/>
  <c r="X5413" i="1"/>
  <c r="W5092" i="1"/>
  <c r="X5092" i="1"/>
  <c r="X4933" i="1"/>
  <c r="W4933" i="1"/>
  <c r="X4197" i="1"/>
  <c r="W4197" i="1"/>
  <c r="X3223" i="1"/>
  <c r="W3223" i="1"/>
  <c r="W3063" i="1"/>
  <c r="X3063" i="1"/>
  <c r="W2987" i="1"/>
  <c r="X2987" i="1"/>
  <c r="X2884" i="1"/>
  <c r="W2884" i="1"/>
  <c r="W2803" i="1"/>
  <c r="X2803" i="1"/>
  <c r="W2096" i="1"/>
  <c r="X2096" i="1"/>
  <c r="X900" i="1"/>
  <c r="W900" i="1"/>
  <c r="W660" i="1"/>
  <c r="X660" i="1"/>
  <c r="W548" i="1"/>
  <c r="X548" i="1"/>
  <c r="W3" i="1"/>
  <c r="X3" i="1"/>
  <c r="U6700" i="1"/>
  <c r="U5548" i="1"/>
  <c r="U1580" i="1"/>
  <c r="V7164" i="1"/>
  <c r="U7164" i="1"/>
  <c r="V7132" i="1"/>
  <c r="U7132" i="1"/>
  <c r="V7116" i="1"/>
  <c r="U7116" i="1"/>
  <c r="V7100" i="1"/>
  <c r="U7100" i="1"/>
  <c r="V7084" i="1"/>
  <c r="U7084" i="1"/>
  <c r="V7068" i="1"/>
  <c r="U7068" i="1"/>
  <c r="V7036" i="1"/>
  <c r="U7036" i="1"/>
  <c r="V7020" i="1"/>
  <c r="U7020" i="1"/>
  <c r="V6988" i="1"/>
  <c r="U6988" i="1"/>
  <c r="V6972" i="1"/>
  <c r="U6972" i="1"/>
  <c r="V6956" i="1"/>
  <c r="U6956" i="1"/>
  <c r="V6940" i="1"/>
  <c r="U6940" i="1"/>
  <c r="V6924" i="1"/>
  <c r="U6924" i="1"/>
  <c r="V6908" i="1"/>
  <c r="U6908" i="1"/>
  <c r="V6892" i="1"/>
  <c r="U6892" i="1"/>
  <c r="V6876" i="1"/>
  <c r="U6876" i="1"/>
  <c r="V6860" i="1"/>
  <c r="U6860" i="1"/>
  <c r="U6844" i="1"/>
  <c r="V6844" i="1"/>
  <c r="V6812" i="1"/>
  <c r="U6812" i="1"/>
  <c r="V6796" i="1"/>
  <c r="U6796" i="1"/>
  <c r="V6780" i="1"/>
  <c r="U6780" i="1"/>
  <c r="V6764" i="1"/>
  <c r="U6764" i="1"/>
  <c r="V6748" i="1"/>
  <c r="U6748" i="1"/>
  <c r="V6732" i="1"/>
  <c r="U6732" i="1"/>
  <c r="V6716" i="1"/>
  <c r="U6716" i="1"/>
  <c r="V6684" i="1"/>
  <c r="U6684" i="1"/>
  <c r="V6652" i="1"/>
  <c r="U6652" i="1"/>
  <c r="V6636" i="1"/>
  <c r="U6636" i="1"/>
  <c r="V6620" i="1"/>
  <c r="U6620" i="1"/>
  <c r="V6604" i="1"/>
  <c r="U6604" i="1"/>
  <c r="V6588" i="1"/>
  <c r="U6588" i="1"/>
  <c r="V6572" i="1"/>
  <c r="U6572" i="1"/>
  <c r="V6556" i="1"/>
  <c r="U6556" i="1"/>
  <c r="V6540" i="1"/>
  <c r="U6540" i="1"/>
  <c r="V6524" i="1"/>
  <c r="U6524" i="1"/>
  <c r="V6508" i="1"/>
  <c r="U6508" i="1"/>
  <c r="V6492" i="1"/>
  <c r="U6492" i="1"/>
  <c r="V6476" i="1"/>
  <c r="U6476" i="1"/>
  <c r="V6460" i="1"/>
  <c r="U6460" i="1"/>
  <c r="V6444" i="1"/>
  <c r="U6444" i="1"/>
  <c r="V6428" i="1"/>
  <c r="U6428" i="1"/>
  <c r="V6412" i="1"/>
  <c r="U6412" i="1"/>
  <c r="V6396" i="1"/>
  <c r="U6396" i="1"/>
  <c r="V6380" i="1"/>
  <c r="U6380" i="1"/>
  <c r="V6364" i="1"/>
  <c r="U6364" i="1"/>
  <c r="V6332" i="1"/>
  <c r="U6332" i="1"/>
  <c r="V6316" i="1"/>
  <c r="U6316" i="1"/>
  <c r="V6300" i="1"/>
  <c r="U6300" i="1"/>
  <c r="V6284" i="1"/>
  <c r="U6284" i="1"/>
  <c r="V6268" i="1"/>
  <c r="U6268" i="1"/>
  <c r="V6252" i="1"/>
  <c r="U6252" i="1"/>
  <c r="V6236" i="1"/>
  <c r="U6236" i="1"/>
  <c r="V6204" i="1"/>
  <c r="U6204" i="1"/>
  <c r="V6188" i="1"/>
  <c r="U6188" i="1"/>
  <c r="V6156" i="1"/>
  <c r="U6156" i="1"/>
  <c r="V6140" i="1"/>
  <c r="U6140" i="1"/>
  <c r="V6124" i="1"/>
  <c r="U6124" i="1"/>
  <c r="V6108" i="1"/>
  <c r="U6108" i="1"/>
  <c r="V6092" i="1"/>
  <c r="U6092" i="1"/>
  <c r="V6076" i="1"/>
  <c r="U6076" i="1"/>
  <c r="V6060" i="1"/>
  <c r="U6060" i="1"/>
  <c r="V6044" i="1"/>
  <c r="U6044" i="1"/>
  <c r="V6028" i="1"/>
  <c r="U6028" i="1"/>
  <c r="V6012" i="1"/>
  <c r="U6012" i="1"/>
  <c r="V5996" i="1"/>
  <c r="U5996" i="1"/>
  <c r="V5980" i="1"/>
  <c r="U5980" i="1"/>
  <c r="V5964" i="1"/>
  <c r="U5964" i="1"/>
  <c r="V5948" i="1"/>
  <c r="U5948" i="1"/>
  <c r="V5932" i="1"/>
  <c r="U5932" i="1"/>
  <c r="V5916" i="1"/>
  <c r="U5916" i="1"/>
  <c r="V5900" i="1"/>
  <c r="U5900" i="1"/>
  <c r="V5884" i="1"/>
  <c r="U5884" i="1"/>
  <c r="V5868" i="1"/>
  <c r="U5868" i="1"/>
  <c r="V5852" i="1"/>
  <c r="U5852" i="1"/>
  <c r="V5836" i="1"/>
  <c r="U5836" i="1"/>
  <c r="V5820" i="1"/>
  <c r="U5820" i="1"/>
  <c r="V5804" i="1"/>
  <c r="U5804" i="1"/>
  <c r="V5788" i="1"/>
  <c r="U5788" i="1"/>
  <c r="V5772" i="1"/>
  <c r="U5772" i="1"/>
  <c r="V5756" i="1"/>
  <c r="U5756" i="1"/>
  <c r="V5740" i="1"/>
  <c r="U5740" i="1"/>
  <c r="V5724" i="1"/>
  <c r="U5724" i="1"/>
  <c r="V5708" i="1"/>
  <c r="U5708" i="1"/>
  <c r="V5692" i="1"/>
  <c r="U5692" i="1"/>
  <c r="V5676" i="1"/>
  <c r="U5676" i="1"/>
  <c r="V5660" i="1"/>
  <c r="U5660" i="1"/>
  <c r="V5628" i="1"/>
  <c r="U5628" i="1"/>
  <c r="V5612" i="1"/>
  <c r="U5612" i="1"/>
  <c r="V5596" i="1"/>
  <c r="U5596" i="1"/>
  <c r="V5580" i="1"/>
  <c r="U5580" i="1"/>
  <c r="V5564" i="1"/>
  <c r="U5564" i="1"/>
  <c r="V5532" i="1"/>
  <c r="U5532" i="1"/>
  <c r="V5516" i="1"/>
  <c r="U5516" i="1"/>
  <c r="V5500" i="1"/>
  <c r="U5500" i="1"/>
  <c r="V5484" i="1"/>
  <c r="U5484" i="1"/>
  <c r="V5468" i="1"/>
  <c r="U5468" i="1"/>
  <c r="V5452" i="1"/>
  <c r="U5452" i="1"/>
  <c r="V5436" i="1"/>
  <c r="U5436" i="1"/>
  <c r="V5420" i="1"/>
  <c r="U5420" i="1"/>
  <c r="V5388" i="1"/>
  <c r="U5388" i="1"/>
  <c r="V5372" i="1"/>
  <c r="U5372" i="1"/>
  <c r="V5356" i="1"/>
  <c r="U5356" i="1"/>
  <c r="V5340" i="1"/>
  <c r="U5340" i="1"/>
  <c r="V5308" i="1"/>
  <c r="U5308" i="1"/>
  <c r="V5292" i="1"/>
  <c r="U5292" i="1"/>
  <c r="V5276" i="1"/>
  <c r="U5276" i="1"/>
  <c r="V5260" i="1"/>
  <c r="U5260" i="1"/>
  <c r="V5244" i="1"/>
  <c r="U5244" i="1"/>
  <c r="V5228" i="1"/>
  <c r="U5228" i="1"/>
  <c r="V5212" i="1"/>
  <c r="U5212" i="1"/>
  <c r="V5196" i="1"/>
  <c r="U5196" i="1"/>
  <c r="V5180" i="1"/>
  <c r="U5180" i="1"/>
  <c r="V5164" i="1"/>
  <c r="U5164" i="1"/>
  <c r="V5148" i="1"/>
  <c r="U5148" i="1"/>
  <c r="V5132" i="1"/>
  <c r="U5132" i="1"/>
  <c r="V5116" i="1"/>
  <c r="U5116" i="1"/>
  <c r="V5100" i="1"/>
  <c r="U5100" i="1"/>
  <c r="V5084" i="1"/>
  <c r="U5084" i="1"/>
  <c r="V5068" i="1"/>
  <c r="U5068" i="1"/>
  <c r="V5052" i="1"/>
  <c r="U5052" i="1"/>
  <c r="V5036" i="1"/>
  <c r="U5036" i="1"/>
  <c r="V5020" i="1"/>
  <c r="U5020" i="1"/>
  <c r="V5004" i="1"/>
  <c r="U5004" i="1"/>
  <c r="V4988" i="1"/>
  <c r="U4988" i="1"/>
  <c r="V4972" i="1"/>
  <c r="U4972" i="1"/>
  <c r="V4956" i="1"/>
  <c r="U4956" i="1"/>
  <c r="V4940" i="1"/>
  <c r="U4940" i="1"/>
  <c r="V4924" i="1"/>
  <c r="U4924" i="1"/>
  <c r="V4908" i="1"/>
  <c r="U4908" i="1"/>
  <c r="V4892" i="1"/>
  <c r="U4892" i="1"/>
  <c r="V4876" i="1"/>
  <c r="U4876" i="1"/>
  <c r="V4860" i="1"/>
  <c r="U4860" i="1"/>
  <c r="V4844" i="1"/>
  <c r="U4844" i="1"/>
  <c r="V4828" i="1"/>
  <c r="U4828" i="1"/>
  <c r="V4812" i="1"/>
  <c r="U4812" i="1"/>
  <c r="V4796" i="1"/>
  <c r="U4796" i="1"/>
  <c r="V4780" i="1"/>
  <c r="U4780" i="1"/>
  <c r="V4764" i="1"/>
  <c r="U4764" i="1"/>
  <c r="V4748" i="1"/>
  <c r="U4748" i="1"/>
  <c r="V4716" i="1"/>
  <c r="U4716" i="1"/>
  <c r="V4700" i="1"/>
  <c r="U4700" i="1"/>
  <c r="V4684" i="1"/>
  <c r="U4684" i="1"/>
  <c r="V4668" i="1"/>
  <c r="U4668" i="1"/>
  <c r="V4636" i="1"/>
  <c r="U4636" i="1"/>
  <c r="V4620" i="1"/>
  <c r="U4620" i="1"/>
  <c r="V4604" i="1"/>
  <c r="U4604" i="1"/>
  <c r="V4588" i="1"/>
  <c r="U4588" i="1"/>
  <c r="V4572" i="1"/>
  <c r="U4572" i="1"/>
  <c r="V4556" i="1"/>
  <c r="U4556" i="1"/>
  <c r="V4540" i="1"/>
  <c r="U4540" i="1"/>
  <c r="V4524" i="1"/>
  <c r="U4524" i="1"/>
  <c r="V4508" i="1"/>
  <c r="U4508" i="1"/>
  <c r="V4492" i="1"/>
  <c r="U4492" i="1"/>
  <c r="V4476" i="1"/>
  <c r="U4476" i="1"/>
  <c r="V4460" i="1"/>
  <c r="U4460" i="1"/>
  <c r="V4444" i="1"/>
  <c r="U4444" i="1"/>
  <c r="V4428" i="1"/>
  <c r="U4428" i="1"/>
  <c r="V4412" i="1"/>
  <c r="U4412" i="1"/>
  <c r="V4396" i="1"/>
  <c r="U4396" i="1"/>
  <c r="V4380" i="1"/>
  <c r="U4380" i="1"/>
  <c r="V4364" i="1"/>
  <c r="U4364" i="1"/>
  <c r="V4348" i="1"/>
  <c r="U4348" i="1"/>
  <c r="V4332" i="1"/>
  <c r="U4332" i="1"/>
  <c r="V4316" i="1"/>
  <c r="U4316" i="1"/>
  <c r="V4300" i="1"/>
  <c r="U4300" i="1"/>
  <c r="V4284" i="1"/>
  <c r="U4284" i="1"/>
  <c r="V4268" i="1"/>
  <c r="U4268" i="1"/>
  <c r="V4252" i="1"/>
  <c r="U4252" i="1"/>
  <c r="V4236" i="1"/>
  <c r="U4236" i="1"/>
  <c r="V4220" i="1"/>
  <c r="U4220" i="1"/>
  <c r="V4204" i="1"/>
  <c r="U4204" i="1"/>
  <c r="V4188" i="1"/>
  <c r="U4188" i="1"/>
  <c r="V4172" i="1"/>
  <c r="U4172" i="1"/>
  <c r="V4140" i="1"/>
  <c r="U4140" i="1"/>
  <c r="V4124" i="1"/>
  <c r="U4124" i="1"/>
  <c r="V4108" i="1"/>
  <c r="U4108" i="1"/>
  <c r="V4092" i="1"/>
  <c r="U4092" i="1"/>
  <c r="V4076" i="1"/>
  <c r="U4076" i="1"/>
  <c r="V4060" i="1"/>
  <c r="U4060" i="1"/>
  <c r="V4044" i="1"/>
  <c r="U4044" i="1"/>
  <c r="V4028" i="1"/>
  <c r="U4028" i="1"/>
  <c r="V4012" i="1"/>
  <c r="U4012" i="1"/>
  <c r="V3996" i="1"/>
  <c r="U3996" i="1"/>
  <c r="V3980" i="1"/>
  <c r="U3980" i="1"/>
  <c r="V3964" i="1"/>
  <c r="U3964" i="1"/>
  <c r="V3948" i="1"/>
  <c r="U3948" i="1"/>
  <c r="V3932" i="1"/>
  <c r="U3932" i="1"/>
  <c r="V3916" i="1"/>
  <c r="U3916" i="1"/>
  <c r="V3900" i="1"/>
  <c r="U3900" i="1"/>
  <c r="V3884" i="1"/>
  <c r="U3884" i="1"/>
  <c r="V3868" i="1"/>
  <c r="U3868" i="1"/>
  <c r="V3852" i="1"/>
  <c r="U3852" i="1"/>
  <c r="V3836" i="1"/>
  <c r="U3836" i="1"/>
  <c r="V3804" i="1"/>
  <c r="U3804" i="1"/>
  <c r="V3788" i="1"/>
  <c r="U3788" i="1"/>
  <c r="V3772" i="1"/>
  <c r="U3772" i="1"/>
  <c r="V3756" i="1"/>
  <c r="U3756" i="1"/>
  <c r="V3740" i="1"/>
  <c r="U3740" i="1"/>
  <c r="V3724" i="1"/>
  <c r="U3724" i="1"/>
  <c r="V3708" i="1"/>
  <c r="U3708" i="1"/>
  <c r="V3692" i="1"/>
  <c r="U3692" i="1"/>
  <c r="V3676" i="1"/>
  <c r="U3676" i="1"/>
  <c r="V3660" i="1"/>
  <c r="U3660" i="1"/>
  <c r="V3644" i="1"/>
  <c r="U3644" i="1"/>
  <c r="V3628" i="1"/>
  <c r="U3628" i="1"/>
  <c r="V3612" i="1"/>
  <c r="U3612" i="1"/>
  <c r="V3596" i="1"/>
  <c r="U3596" i="1"/>
  <c r="V3580" i="1"/>
  <c r="U3580" i="1"/>
  <c r="V3564" i="1"/>
  <c r="U3564" i="1"/>
  <c r="V3548" i="1"/>
  <c r="U3548" i="1"/>
  <c r="V3532" i="1"/>
  <c r="U3532" i="1"/>
  <c r="V3516" i="1"/>
  <c r="U3516" i="1"/>
  <c r="V3500" i="1"/>
  <c r="U3500" i="1"/>
  <c r="V3484" i="1"/>
  <c r="U3484" i="1"/>
  <c r="V3468" i="1"/>
  <c r="U3468" i="1"/>
  <c r="V3452" i="1"/>
  <c r="U3452" i="1"/>
  <c r="V3436" i="1"/>
  <c r="U3436" i="1"/>
  <c r="V3420" i="1"/>
  <c r="U3420" i="1"/>
  <c r="V3404" i="1"/>
  <c r="U3404" i="1"/>
  <c r="V3388" i="1"/>
  <c r="U3388" i="1"/>
  <c r="V3372" i="1"/>
  <c r="U3372" i="1"/>
  <c r="V3356" i="1"/>
  <c r="U3356" i="1"/>
  <c r="V3340" i="1"/>
  <c r="U3340" i="1"/>
  <c r="V3324" i="1"/>
  <c r="U3324" i="1"/>
  <c r="V3308" i="1"/>
  <c r="U3308" i="1"/>
  <c r="V3292" i="1"/>
  <c r="U3292" i="1"/>
  <c r="V3276" i="1"/>
  <c r="U3276" i="1"/>
  <c r="V3260" i="1"/>
  <c r="U3260" i="1"/>
  <c r="V3244" i="1"/>
  <c r="U3244" i="1"/>
  <c r="V3228" i="1"/>
  <c r="U3228" i="1"/>
  <c r="V3212" i="1"/>
  <c r="U3212" i="1"/>
  <c r="V3196" i="1"/>
  <c r="U3196" i="1"/>
  <c r="V3180" i="1"/>
  <c r="U3180" i="1"/>
  <c r="V3164" i="1"/>
  <c r="U3164" i="1"/>
  <c r="V3148" i="1"/>
  <c r="U3148" i="1"/>
  <c r="V3132" i="1"/>
  <c r="U3132" i="1"/>
  <c r="V3116" i="1"/>
  <c r="U3116" i="1"/>
  <c r="V3100" i="1"/>
  <c r="U3100" i="1"/>
  <c r="V3084" i="1"/>
  <c r="U3084" i="1"/>
  <c r="V3068" i="1"/>
  <c r="U3068" i="1"/>
  <c r="V3052" i="1"/>
  <c r="U3052" i="1"/>
  <c r="V3036" i="1"/>
  <c r="U3036" i="1"/>
  <c r="V3020" i="1"/>
  <c r="U3020" i="1"/>
  <c r="V3004" i="1"/>
  <c r="U3004" i="1"/>
  <c r="V2988" i="1"/>
  <c r="U2988" i="1"/>
  <c r="V2972" i="1"/>
  <c r="U2972" i="1"/>
  <c r="V2956" i="1"/>
  <c r="U2956" i="1"/>
  <c r="V2940" i="1"/>
  <c r="U2940" i="1"/>
  <c r="V2924" i="1"/>
  <c r="U2924" i="1"/>
  <c r="V2908" i="1"/>
  <c r="U2908" i="1"/>
  <c r="V2892" i="1"/>
  <c r="U2892" i="1"/>
  <c r="V2876" i="1"/>
  <c r="U2876" i="1"/>
  <c r="V2860" i="1"/>
  <c r="U2860" i="1"/>
  <c r="V2844" i="1"/>
  <c r="U2844" i="1"/>
  <c r="V2828" i="1"/>
  <c r="U2828" i="1"/>
  <c r="V2812" i="1"/>
  <c r="U2812" i="1"/>
  <c r="V2796" i="1"/>
  <c r="U2796" i="1"/>
  <c r="V2780" i="1"/>
  <c r="U2780" i="1"/>
  <c r="V2764" i="1"/>
  <c r="U2764" i="1"/>
  <c r="V2748" i="1"/>
  <c r="U2748" i="1"/>
  <c r="V2668" i="1"/>
  <c r="U2668" i="1"/>
  <c r="V2620" i="1"/>
  <c r="U2620" i="1"/>
  <c r="V2604" i="1"/>
  <c r="U2604" i="1"/>
  <c r="V2588" i="1"/>
  <c r="U2588" i="1"/>
  <c r="V2572" i="1"/>
  <c r="U2572" i="1"/>
  <c r="V2556" i="1"/>
  <c r="U2556" i="1"/>
  <c r="V2540" i="1"/>
  <c r="U2540" i="1"/>
  <c r="V2492" i="1"/>
  <c r="U2492" i="1"/>
  <c r="V2412" i="1"/>
  <c r="U2412" i="1"/>
  <c r="V2364" i="1"/>
  <c r="U2364" i="1"/>
  <c r="V2348" i="1"/>
  <c r="U2348" i="1"/>
  <c r="V2332" i="1"/>
  <c r="U2332" i="1"/>
  <c r="V2316" i="1"/>
  <c r="U2316" i="1"/>
  <c r="V2300" i="1"/>
  <c r="U2300" i="1"/>
  <c r="V2284" i="1"/>
  <c r="U2284" i="1"/>
  <c r="V2236" i="1"/>
  <c r="U2236" i="1"/>
  <c r="V2156" i="1"/>
  <c r="U2156" i="1"/>
  <c r="V2108" i="1"/>
  <c r="U2108" i="1"/>
  <c r="V2092" i="1"/>
  <c r="U2092" i="1"/>
  <c r="V2076" i="1"/>
  <c r="U2076" i="1"/>
  <c r="V2060" i="1"/>
  <c r="U2060" i="1"/>
  <c r="V2044" i="1"/>
  <c r="U2044" i="1"/>
  <c r="V2028" i="1"/>
  <c r="U2028" i="1"/>
  <c r="V1980" i="1"/>
  <c r="U1980" i="1"/>
  <c r="V1900" i="1"/>
  <c r="U1900" i="1"/>
  <c r="V1852" i="1"/>
  <c r="U1852" i="1"/>
  <c r="V1836" i="1"/>
  <c r="U1836" i="1"/>
  <c r="V1820" i="1"/>
  <c r="U1820" i="1"/>
  <c r="V1804" i="1"/>
  <c r="U1804" i="1"/>
  <c r="V1788" i="1"/>
  <c r="U1788" i="1"/>
  <c r="V1772" i="1"/>
  <c r="U1772" i="1"/>
  <c r="V1724" i="1"/>
  <c r="U1724" i="1"/>
  <c r="V1644" i="1"/>
  <c r="U1644" i="1"/>
  <c r="V1612" i="1"/>
  <c r="U1612" i="1"/>
  <c r="V1596" i="1"/>
  <c r="U1596" i="1"/>
  <c r="V1516" i="1"/>
  <c r="U1516" i="1"/>
  <c r="V1484" i="1"/>
  <c r="U1484" i="1"/>
  <c r="V1468" i="1"/>
  <c r="U1468" i="1"/>
  <c r="V1452" i="1"/>
  <c r="U1452" i="1"/>
  <c r="V1388" i="1"/>
  <c r="U1388" i="1"/>
  <c r="V1356" i="1"/>
  <c r="U1356" i="1"/>
  <c r="V1340" i="1"/>
  <c r="U1340" i="1"/>
  <c r="V1324" i="1"/>
  <c r="U1324" i="1"/>
  <c r="V1260" i="1"/>
  <c r="U1260" i="1"/>
  <c r="V1228" i="1"/>
  <c r="U1228" i="1"/>
  <c r="V1212" i="1"/>
  <c r="U1212" i="1"/>
  <c r="V1196" i="1"/>
  <c r="U1196" i="1"/>
  <c r="V1132" i="1"/>
  <c r="U1132" i="1"/>
  <c r="V1100" i="1"/>
  <c r="U1100" i="1"/>
  <c r="V1084" i="1"/>
  <c r="U1084" i="1"/>
  <c r="V1068" i="1"/>
  <c r="U1068" i="1"/>
  <c r="V1004" i="1"/>
  <c r="U1004" i="1"/>
  <c r="V972" i="1"/>
  <c r="U972" i="1"/>
  <c r="V956" i="1"/>
  <c r="U956" i="1"/>
  <c r="V876" i="1"/>
  <c r="U876" i="1"/>
  <c r="V844" i="1"/>
  <c r="U844" i="1"/>
  <c r="V828" i="1"/>
  <c r="U828" i="1"/>
  <c r="V812" i="1"/>
  <c r="U812" i="1"/>
  <c r="V748" i="1"/>
  <c r="U748" i="1"/>
  <c r="V716" i="1"/>
  <c r="U716" i="1"/>
  <c r="V700" i="1"/>
  <c r="U700" i="1"/>
  <c r="V684" i="1"/>
  <c r="U684" i="1"/>
  <c r="V620" i="1"/>
  <c r="U620" i="1"/>
  <c r="V588" i="1"/>
  <c r="U588" i="1"/>
  <c r="V572" i="1"/>
  <c r="U572" i="1"/>
  <c r="V556" i="1"/>
  <c r="U556" i="1"/>
  <c r="V492" i="1"/>
  <c r="U492" i="1"/>
  <c r="V460" i="1"/>
  <c r="U460" i="1"/>
  <c r="V444" i="1"/>
  <c r="U444" i="1"/>
  <c r="V428" i="1"/>
  <c r="U428" i="1"/>
  <c r="V364" i="1"/>
  <c r="U364" i="1"/>
  <c r="V348" i="1"/>
  <c r="U348" i="1"/>
  <c r="V332" i="1"/>
  <c r="U332" i="1"/>
  <c r="V252" i="1"/>
  <c r="U252" i="1"/>
  <c r="V236" i="1"/>
  <c r="U236" i="1"/>
  <c r="V220" i="1"/>
  <c r="U220" i="1"/>
  <c r="V172" i="1"/>
  <c r="U172" i="1"/>
  <c r="V156" i="1"/>
  <c r="U156" i="1"/>
  <c r="V108" i="1"/>
  <c r="U108" i="1"/>
  <c r="V92" i="1"/>
  <c r="U92" i="1"/>
  <c r="V76" i="1"/>
  <c r="U76" i="1"/>
  <c r="X2971" i="1"/>
  <c r="W2971" i="1"/>
  <c r="W2923" i="1"/>
  <c r="X2923" i="1"/>
  <c r="W2891" i="1"/>
  <c r="X2891" i="1"/>
  <c r="X2859" i="1"/>
  <c r="W2859" i="1"/>
  <c r="X2811" i="1"/>
  <c r="W2811" i="1"/>
  <c r="X2779" i="1"/>
  <c r="W2779" i="1"/>
  <c r="X2731" i="1"/>
  <c r="W2731" i="1"/>
  <c r="X2683" i="1"/>
  <c r="W2683" i="1"/>
  <c r="X2635" i="1"/>
  <c r="W2635" i="1"/>
  <c r="W2587" i="1"/>
  <c r="X2587" i="1"/>
  <c r="X2459" i="1"/>
  <c r="W2459" i="1"/>
  <c r="W2427" i="1"/>
  <c r="X2427" i="1"/>
  <c r="X2395" i="1"/>
  <c r="W2395" i="1"/>
  <c r="W2347" i="1"/>
  <c r="X2347" i="1"/>
  <c r="W2331" i="1"/>
  <c r="X2331" i="1"/>
  <c r="W2171" i="1"/>
  <c r="X2171" i="1"/>
  <c r="X2139" i="1"/>
  <c r="W2139" i="1"/>
  <c r="W2075" i="1"/>
  <c r="X2075" i="1"/>
  <c r="W2011" i="1"/>
  <c r="X2011" i="1"/>
  <c r="W1819" i="1"/>
  <c r="X1819" i="1"/>
  <c r="X1755" i="1"/>
  <c r="W1755" i="1"/>
  <c r="W1723" i="1"/>
  <c r="X1723" i="1"/>
  <c r="W1691" i="1"/>
  <c r="X1691" i="1"/>
  <c r="X1579" i="1"/>
  <c r="W1579" i="1"/>
  <c r="X1323" i="1"/>
  <c r="W1323" i="1"/>
  <c r="X1195" i="1"/>
  <c r="W1195" i="1"/>
  <c r="X1067" i="1"/>
  <c r="W1067" i="1"/>
  <c r="W987" i="1"/>
  <c r="X987" i="1"/>
  <c r="W955" i="1"/>
  <c r="X955" i="1"/>
  <c r="W923" i="1"/>
  <c r="X923" i="1"/>
  <c r="W827" i="1"/>
  <c r="X827" i="1"/>
  <c r="W731" i="1"/>
  <c r="X731" i="1"/>
  <c r="W699" i="1"/>
  <c r="X699" i="1"/>
  <c r="W571" i="1"/>
  <c r="X571" i="1"/>
  <c r="W443" i="1"/>
  <c r="X443" i="1"/>
  <c r="W427" i="1"/>
  <c r="X427" i="1"/>
  <c r="W411" i="1"/>
  <c r="X411" i="1"/>
  <c r="W299" i="1"/>
  <c r="X299" i="1"/>
  <c r="W283" i="1"/>
  <c r="X283" i="1"/>
  <c r="W171" i="1"/>
  <c r="X171" i="1"/>
  <c r="W59" i="1"/>
  <c r="X59" i="1"/>
  <c r="W27" i="1"/>
  <c r="X27" i="1"/>
  <c r="Y3947" i="1"/>
  <c r="Z3947" i="1"/>
  <c r="Z3547" i="1"/>
  <c r="Y3547" i="1"/>
  <c r="Y3035" i="1"/>
  <c r="Z3035" i="1"/>
  <c r="Y2827" i="1"/>
  <c r="Z2827" i="1"/>
  <c r="Y1611" i="1"/>
  <c r="Z1611" i="1"/>
  <c r="Y1499" i="1"/>
  <c r="Z1499" i="1"/>
  <c r="Z1099" i="1"/>
  <c r="Y1099" i="1"/>
  <c r="V2614" i="1"/>
  <c r="U2614" i="1"/>
  <c r="V2533" i="1"/>
  <c r="U2533" i="1"/>
  <c r="V2460" i="1"/>
  <c r="U2460" i="1"/>
  <c r="V2424" i="1"/>
  <c r="U2424" i="1"/>
  <c r="V2390" i="1"/>
  <c r="U2390" i="1"/>
  <c r="V2037" i="1"/>
  <c r="U2037" i="1"/>
  <c r="V1964" i="1"/>
  <c r="U1964" i="1"/>
  <c r="V1884" i="1"/>
  <c r="U1884" i="1"/>
  <c r="V1846" i="1"/>
  <c r="U1846" i="1"/>
  <c r="V1765" i="1"/>
  <c r="U1765" i="1"/>
  <c r="V1657" i="1"/>
  <c r="U1657" i="1"/>
  <c r="V1441" i="1"/>
  <c r="U1441" i="1"/>
  <c r="V1401" i="1"/>
  <c r="U1401" i="1"/>
  <c r="V1273" i="1"/>
  <c r="U1273" i="1"/>
  <c r="V1185" i="1"/>
  <c r="U1185" i="1"/>
  <c r="V1145" i="1"/>
  <c r="U1145" i="1"/>
  <c r="V1097" i="1"/>
  <c r="U1097" i="1"/>
  <c r="V965" i="1"/>
  <c r="U965" i="1"/>
  <c r="V837" i="1"/>
  <c r="U837" i="1"/>
  <c r="V796" i="1"/>
  <c r="U796" i="1"/>
  <c r="V615" i="1"/>
  <c r="U615" i="1"/>
  <c r="V486" i="1"/>
  <c r="U486" i="1"/>
  <c r="V438" i="1"/>
  <c r="U438" i="1"/>
  <c r="V357" i="1"/>
  <c r="U357" i="1"/>
  <c r="V305" i="1"/>
  <c r="U305" i="1"/>
  <c r="V166" i="1"/>
  <c r="U166" i="1"/>
  <c r="W8773" i="1"/>
  <c r="X8773" i="1"/>
  <c r="W8688" i="1"/>
  <c r="X8688" i="1"/>
  <c r="W8325" i="1"/>
  <c r="X8325" i="1"/>
  <c r="W8213" i="1"/>
  <c r="X8213" i="1"/>
  <c r="W8112" i="1"/>
  <c r="X8112" i="1"/>
  <c r="W8053" i="1"/>
  <c r="X8053" i="1"/>
  <c r="X7943" i="1"/>
  <c r="W7943" i="1"/>
  <c r="X7893" i="1"/>
  <c r="W7893" i="1"/>
  <c r="W7536" i="1"/>
  <c r="X7536" i="1"/>
  <c r="X7477" i="1"/>
  <c r="W7477" i="1"/>
  <c r="W7427" i="1"/>
  <c r="X7427" i="1"/>
  <c r="W7200" i="1"/>
  <c r="X7200" i="1"/>
  <c r="W7136" i="1"/>
  <c r="X7136" i="1"/>
  <c r="W6903" i="1"/>
  <c r="X6903" i="1"/>
  <c r="W6215" i="1"/>
  <c r="X6215" i="1"/>
  <c r="X6160" i="1"/>
  <c r="W6160" i="1"/>
  <c r="W6087" i="1"/>
  <c r="X6087" i="1"/>
  <c r="W5879" i="1"/>
  <c r="X5879" i="1"/>
  <c r="W5751" i="1"/>
  <c r="X5751" i="1"/>
  <c r="W5604" i="1"/>
  <c r="X5604" i="1"/>
  <c r="W5472" i="1"/>
  <c r="X5472" i="1"/>
  <c r="W5264" i="1"/>
  <c r="X5264" i="1"/>
  <c r="W4932" i="1"/>
  <c r="X4932" i="1"/>
  <c r="W4759" i="1"/>
  <c r="X4759" i="1"/>
  <c r="W4599" i="1"/>
  <c r="X4599" i="1"/>
  <c r="W3061" i="1"/>
  <c r="X3061" i="1"/>
  <c r="X2715" i="1"/>
  <c r="W2715" i="1"/>
  <c r="X2467" i="1"/>
  <c r="W2467" i="1"/>
  <c r="W2360" i="1"/>
  <c r="X2360" i="1"/>
  <c r="W2276" i="1"/>
  <c r="X2276" i="1"/>
  <c r="X1915" i="1"/>
  <c r="W1915" i="1"/>
  <c r="W1707" i="1"/>
  <c r="X1707" i="1"/>
  <c r="W1523" i="1"/>
  <c r="X1523" i="1"/>
  <c r="W1307" i="1"/>
  <c r="X1307" i="1"/>
  <c r="W899" i="1"/>
  <c r="X899" i="1"/>
  <c r="X547" i="1"/>
  <c r="W547" i="1"/>
  <c r="W280" i="1"/>
  <c r="X280" i="1"/>
  <c r="U6668" i="1"/>
  <c r="U6172" i="1"/>
  <c r="U5404" i="1"/>
  <c r="U1572" i="1"/>
  <c r="Z566" i="1"/>
  <c r="Y566" i="1"/>
  <c r="Y2554" i="1"/>
  <c r="Z2554" i="1"/>
  <c r="Z2538" i="1"/>
  <c r="Y2538" i="1"/>
  <c r="Z2522" i="1"/>
  <c r="Y2522" i="1"/>
  <c r="Y2506" i="1"/>
  <c r="Z2506" i="1"/>
  <c r="Y2490" i="1"/>
  <c r="Z2490" i="1"/>
  <c r="Y2474" i="1"/>
  <c r="Z2474" i="1"/>
  <c r="Y2458" i="1"/>
  <c r="Z2458" i="1"/>
  <c r="Y2442" i="1"/>
  <c r="Z2442" i="1"/>
  <c r="Y2426" i="1"/>
  <c r="Z2426" i="1"/>
  <c r="Y2410" i="1"/>
  <c r="Z2410" i="1"/>
  <c r="Z2394" i="1"/>
  <c r="Y2394" i="1"/>
  <c r="Y2378" i="1"/>
  <c r="Z2378" i="1"/>
  <c r="Y2362" i="1"/>
  <c r="Z2362" i="1"/>
  <c r="Y2346" i="1"/>
  <c r="Z2346" i="1"/>
  <c r="Y2330" i="1"/>
  <c r="Z2330" i="1"/>
  <c r="Y2314" i="1"/>
  <c r="Z2314" i="1"/>
  <c r="Z2298" i="1"/>
  <c r="Y2298" i="1"/>
  <c r="Y2282" i="1"/>
  <c r="Z2282" i="1"/>
  <c r="Y2266" i="1"/>
  <c r="Z2266" i="1"/>
  <c r="Y2250" i="1"/>
  <c r="Z2250" i="1"/>
  <c r="Y2234" i="1"/>
  <c r="Z2234" i="1"/>
  <c r="Y2218" i="1"/>
  <c r="Z2218" i="1"/>
  <c r="Y2202" i="1"/>
  <c r="Z2202" i="1"/>
  <c r="Z2186" i="1"/>
  <c r="Y2186" i="1"/>
  <c r="Z2170" i="1"/>
  <c r="Y2170" i="1"/>
  <c r="Z2154" i="1"/>
  <c r="Y2154" i="1"/>
  <c r="Z2138" i="1"/>
  <c r="Y2138" i="1"/>
  <c r="Z2122" i="1"/>
  <c r="Y2122" i="1"/>
  <c r="Z2106" i="1"/>
  <c r="Y2106" i="1"/>
  <c r="Z2090" i="1"/>
  <c r="Y2090" i="1"/>
  <c r="Z2074" i="1"/>
  <c r="Y2074" i="1"/>
  <c r="Z2058" i="1"/>
  <c r="Y2058" i="1"/>
  <c r="Z2042" i="1"/>
  <c r="Y2042" i="1"/>
  <c r="Z2026" i="1"/>
  <c r="Y2026" i="1"/>
  <c r="Z2010" i="1"/>
  <c r="Y2010" i="1"/>
  <c r="Z1994" i="1"/>
  <c r="Y1994" i="1"/>
  <c r="Z1978" i="1"/>
  <c r="Y1978" i="1"/>
  <c r="Z1962" i="1"/>
  <c r="Y1962" i="1"/>
  <c r="Z1946" i="1"/>
  <c r="Y1946" i="1"/>
  <c r="Z1930" i="1"/>
  <c r="Y1930" i="1"/>
  <c r="Z1914" i="1"/>
  <c r="Y1914" i="1"/>
  <c r="Z1898" i="1"/>
  <c r="Y1898" i="1"/>
  <c r="Z1882" i="1"/>
  <c r="Y1882" i="1"/>
  <c r="Z1866" i="1"/>
  <c r="Y1866" i="1"/>
  <c r="Z1850" i="1"/>
  <c r="Y1850" i="1"/>
  <c r="Z1834" i="1"/>
  <c r="Y1834" i="1"/>
  <c r="Z1818" i="1"/>
  <c r="Y1818" i="1"/>
  <c r="Z1802" i="1"/>
  <c r="Y1802" i="1"/>
  <c r="Z1786" i="1"/>
  <c r="Y1786" i="1"/>
  <c r="Z1770" i="1"/>
  <c r="Y1770" i="1"/>
  <c r="Z1754" i="1"/>
  <c r="Y1754" i="1"/>
  <c r="Z1738" i="1"/>
  <c r="Y1738" i="1"/>
  <c r="Z1722" i="1"/>
  <c r="Y1722" i="1"/>
  <c r="Z1706" i="1"/>
  <c r="Y1706" i="1"/>
  <c r="Z1690" i="1"/>
  <c r="Y1690" i="1"/>
  <c r="Z1674" i="1"/>
  <c r="Y1674" i="1"/>
  <c r="Z1658" i="1"/>
  <c r="Y1658" i="1"/>
  <c r="Z1642" i="1"/>
  <c r="Y1642" i="1"/>
  <c r="Z1626" i="1"/>
  <c r="Y1626" i="1"/>
  <c r="Z1610" i="1"/>
  <c r="Y1610" i="1"/>
  <c r="Z1594" i="1"/>
  <c r="Y1594" i="1"/>
  <c r="Z1578" i="1"/>
  <c r="Y1578" i="1"/>
  <c r="Z1562" i="1"/>
  <c r="Y1562" i="1"/>
  <c r="Z1546" i="1"/>
  <c r="Y1546" i="1"/>
  <c r="Z1530" i="1"/>
  <c r="Y1530" i="1"/>
  <c r="Z1514" i="1"/>
  <c r="Y1514" i="1"/>
  <c r="Y1498" i="1"/>
  <c r="Z1498" i="1"/>
  <c r="Y1482" i="1"/>
  <c r="Z1482" i="1"/>
  <c r="Y1466" i="1"/>
  <c r="Z1466" i="1"/>
  <c r="Y1450" i="1"/>
  <c r="Z1450" i="1"/>
  <c r="Y1434" i="1"/>
  <c r="Z1434" i="1"/>
  <c r="Y1418" i="1"/>
  <c r="Z1418" i="1"/>
  <c r="Y1402" i="1"/>
  <c r="Z1402" i="1"/>
  <c r="Y1386" i="1"/>
  <c r="Z1386" i="1"/>
  <c r="Y1370" i="1"/>
  <c r="Z1370" i="1"/>
  <c r="Z1354" i="1"/>
  <c r="Y1354" i="1"/>
  <c r="Z1338" i="1"/>
  <c r="Y1338" i="1"/>
  <c r="Y1322" i="1"/>
  <c r="Z1322" i="1"/>
  <c r="Z1306" i="1"/>
  <c r="Y1306" i="1"/>
  <c r="Y1290" i="1"/>
  <c r="Z1290" i="1"/>
  <c r="Y1274" i="1"/>
  <c r="Z1274" i="1"/>
  <c r="Z1258" i="1"/>
  <c r="Y1258" i="1"/>
  <c r="Y1242" i="1"/>
  <c r="Z1242" i="1"/>
  <c r="Y1226" i="1"/>
  <c r="Z1226" i="1"/>
  <c r="Y1210" i="1"/>
  <c r="Z1210" i="1"/>
  <c r="Y1194" i="1"/>
  <c r="Z1194" i="1"/>
  <c r="Y1178" i="1"/>
  <c r="Z1178" i="1"/>
  <c r="Z1162" i="1"/>
  <c r="Y1162" i="1"/>
  <c r="Y1146" i="1"/>
  <c r="Z1146" i="1"/>
  <c r="Z1130" i="1"/>
  <c r="Y1130" i="1"/>
  <c r="Y1114" i="1"/>
  <c r="Z1114" i="1"/>
  <c r="Y1098" i="1"/>
  <c r="Z1098" i="1"/>
  <c r="Y1082" i="1"/>
  <c r="Z1082" i="1"/>
  <c r="Y1066" i="1"/>
  <c r="Z1066" i="1"/>
  <c r="Z1050" i="1"/>
  <c r="Y1050" i="1"/>
  <c r="Y1034" i="1"/>
  <c r="Z1034" i="1"/>
  <c r="Y1018" i="1"/>
  <c r="Z1018" i="1"/>
  <c r="Y1002" i="1"/>
  <c r="Z1002" i="1"/>
  <c r="Z986" i="1"/>
  <c r="Y986" i="1"/>
  <c r="Y970" i="1"/>
  <c r="Z970" i="1"/>
  <c r="Y954" i="1"/>
  <c r="Z954" i="1"/>
  <c r="Y938" i="1"/>
  <c r="Z938" i="1"/>
  <c r="Y922" i="1"/>
  <c r="Z922" i="1"/>
  <c r="Y906" i="1"/>
  <c r="Z906" i="1"/>
  <c r="Y874" i="1"/>
  <c r="Z874" i="1"/>
  <c r="Z858" i="1"/>
  <c r="Y858" i="1"/>
  <c r="Z842" i="1"/>
  <c r="Y842" i="1"/>
  <c r="Y826" i="1"/>
  <c r="Z826" i="1"/>
  <c r="Y810" i="1"/>
  <c r="Z810" i="1"/>
  <c r="Z794" i="1"/>
  <c r="Y794" i="1"/>
  <c r="Z778" i="1"/>
  <c r="Y778" i="1"/>
  <c r="Z762" i="1"/>
  <c r="Y762" i="1"/>
  <c r="Y746" i="1"/>
  <c r="Z746" i="1"/>
  <c r="Y730" i="1"/>
  <c r="Z730" i="1"/>
  <c r="Z714" i="1"/>
  <c r="Y714" i="1"/>
  <c r="Y698" i="1"/>
  <c r="Z698" i="1"/>
  <c r="Y682" i="1"/>
  <c r="Z682" i="1"/>
  <c r="Y666" i="1"/>
  <c r="Z666" i="1"/>
  <c r="Y650" i="1"/>
  <c r="Z650" i="1"/>
  <c r="Z634" i="1"/>
  <c r="Y634" i="1"/>
  <c r="Y618" i="1"/>
  <c r="Z618" i="1"/>
  <c r="Y602" i="1"/>
  <c r="Z602" i="1"/>
  <c r="Z570" i="1"/>
  <c r="Y570" i="1"/>
  <c r="Y554" i="1"/>
  <c r="Z554" i="1"/>
  <c r="Y538" i="1"/>
  <c r="Z538" i="1"/>
  <c r="Z522" i="1"/>
  <c r="Y522" i="1"/>
  <c r="Y506" i="1"/>
  <c r="Z506" i="1"/>
  <c r="Y490" i="1"/>
  <c r="Z490" i="1"/>
  <c r="Y474" i="1"/>
  <c r="Z474" i="1"/>
  <c r="Z458" i="1"/>
  <c r="Y458" i="1"/>
  <c r="Z442" i="1"/>
  <c r="Y442" i="1"/>
  <c r="Y426" i="1"/>
  <c r="Z426" i="1"/>
  <c r="Z410" i="1"/>
  <c r="Y410" i="1"/>
  <c r="Y394" i="1"/>
  <c r="Z394" i="1"/>
  <c r="Y378" i="1"/>
  <c r="Z378" i="1"/>
  <c r="Z362" i="1"/>
  <c r="Y362" i="1"/>
  <c r="Y346" i="1"/>
  <c r="Z346" i="1"/>
  <c r="Y330" i="1"/>
  <c r="Z330" i="1"/>
  <c r="Z314" i="1"/>
  <c r="Y314" i="1"/>
  <c r="Y298" i="1"/>
  <c r="Z298" i="1"/>
  <c r="Y282" i="1"/>
  <c r="Z282" i="1"/>
  <c r="Y266" i="1"/>
  <c r="Z266" i="1"/>
  <c r="Y250" i="1"/>
  <c r="Z250" i="1"/>
  <c r="Y234" i="1"/>
  <c r="Z234" i="1"/>
  <c r="Z218" i="1"/>
  <c r="Y218" i="1"/>
  <c r="Y202" i="1"/>
  <c r="Z202" i="1"/>
  <c r="Y186" i="1"/>
  <c r="Z186" i="1"/>
  <c r="Y170" i="1"/>
  <c r="Z170" i="1"/>
  <c r="Z154" i="1"/>
  <c r="Y154" i="1"/>
  <c r="Y138" i="1"/>
  <c r="Z138" i="1"/>
  <c r="Y122" i="1"/>
  <c r="Z122" i="1"/>
  <c r="Y106" i="1"/>
  <c r="Z106" i="1"/>
  <c r="Y90" i="1"/>
  <c r="Z90" i="1"/>
  <c r="Y74" i="1"/>
  <c r="Z74" i="1"/>
  <c r="Y58" i="1"/>
  <c r="Z58" i="1"/>
  <c r="Y42" i="1"/>
  <c r="Z42" i="1"/>
  <c r="Y26" i="1"/>
  <c r="Z26" i="1"/>
  <c r="Z10" i="1"/>
  <c r="Y10" i="1"/>
  <c r="V2721" i="1"/>
  <c r="U2721" i="1"/>
  <c r="V2652" i="1"/>
  <c r="U2652" i="1"/>
  <c r="V2613" i="1"/>
  <c r="U2613" i="1"/>
  <c r="V2532" i="1"/>
  <c r="U2532" i="1"/>
  <c r="V2422" i="1"/>
  <c r="U2422" i="1"/>
  <c r="V2388" i="1"/>
  <c r="U2388" i="1"/>
  <c r="V2345" i="1"/>
  <c r="U2345" i="1"/>
  <c r="V2081" i="1"/>
  <c r="U2081" i="1"/>
  <c r="V1961" i="1"/>
  <c r="U1961" i="1"/>
  <c r="V1881" i="1"/>
  <c r="U1881" i="1"/>
  <c r="V1845" i="1"/>
  <c r="U1845" i="1"/>
  <c r="V1764" i="1"/>
  <c r="U1764" i="1"/>
  <c r="V1656" i="1"/>
  <c r="U1656" i="1"/>
  <c r="V1609" i="1"/>
  <c r="U1609" i="1"/>
  <c r="V1569" i="1"/>
  <c r="U1569" i="1"/>
  <c r="V1526" i="1"/>
  <c r="U1526" i="1"/>
  <c r="V1481" i="1"/>
  <c r="U1481" i="1"/>
  <c r="V1398" i="1"/>
  <c r="U1398" i="1"/>
  <c r="V1353" i="1"/>
  <c r="U1353" i="1"/>
  <c r="V1270" i="1"/>
  <c r="U1270" i="1"/>
  <c r="V1052" i="1"/>
  <c r="U1052" i="1"/>
  <c r="V964" i="1"/>
  <c r="U964" i="1"/>
  <c r="V924" i="1"/>
  <c r="U924" i="1"/>
  <c r="V836" i="1"/>
  <c r="U836" i="1"/>
  <c r="V745" i="1"/>
  <c r="U745" i="1"/>
  <c r="V614" i="1"/>
  <c r="U614" i="1"/>
  <c r="V484" i="1"/>
  <c r="U484" i="1"/>
  <c r="V437" i="1"/>
  <c r="U437" i="1"/>
  <c r="V345" i="1"/>
  <c r="U345" i="1"/>
  <c r="V164" i="1"/>
  <c r="U164" i="1"/>
  <c r="W8771" i="1"/>
  <c r="X8771" i="1"/>
  <c r="X8629" i="1"/>
  <c r="W8629" i="1"/>
  <c r="W8324" i="1"/>
  <c r="X8324" i="1"/>
  <c r="X8052" i="1"/>
  <c r="W8052" i="1"/>
  <c r="W7941" i="1"/>
  <c r="X7941" i="1"/>
  <c r="X7840" i="1"/>
  <c r="W7840" i="1"/>
  <c r="W7733" i="1"/>
  <c r="X7733" i="1"/>
  <c r="W7476" i="1"/>
  <c r="X7476" i="1"/>
  <c r="W7248" i="1"/>
  <c r="X7248" i="1"/>
  <c r="W6901" i="1"/>
  <c r="X6901" i="1"/>
  <c r="W6848" i="1"/>
  <c r="X6848" i="1"/>
  <c r="X6599" i="1"/>
  <c r="W6599" i="1"/>
  <c r="W6213" i="1"/>
  <c r="X6213" i="1"/>
  <c r="W6085" i="1"/>
  <c r="X6085" i="1"/>
  <c r="W5877" i="1"/>
  <c r="X5877" i="1"/>
  <c r="W5749" i="1"/>
  <c r="X5749" i="1"/>
  <c r="W5541" i="1"/>
  <c r="X5541" i="1"/>
  <c r="X5088" i="1"/>
  <c r="W5088" i="1"/>
  <c r="W4832" i="1"/>
  <c r="X4832" i="1"/>
  <c r="W4756" i="1"/>
  <c r="X4756" i="1"/>
  <c r="W4597" i="1"/>
  <c r="X4597" i="1"/>
  <c r="W4039" i="1"/>
  <c r="X4039" i="1"/>
  <c r="X3941" i="1"/>
  <c r="W3941" i="1"/>
  <c r="X3877" i="1"/>
  <c r="W3877" i="1"/>
  <c r="W3781" i="1"/>
  <c r="X3781" i="1"/>
  <c r="W3447" i="1"/>
  <c r="X3447" i="1"/>
  <c r="W3143" i="1"/>
  <c r="X3143" i="1"/>
  <c r="W3045" i="1"/>
  <c r="X3045" i="1"/>
  <c r="X2359" i="1"/>
  <c r="W2359" i="1"/>
  <c r="X2275" i="1"/>
  <c r="W2275" i="1"/>
  <c r="W2181" i="1"/>
  <c r="X2181" i="1"/>
  <c r="W1899" i="1"/>
  <c r="X1899" i="1"/>
  <c r="W1399" i="1"/>
  <c r="X1399" i="1"/>
  <c r="X1304" i="1"/>
  <c r="W1304" i="1"/>
  <c r="W1115" i="1"/>
  <c r="X1115" i="1"/>
  <c r="W631" i="1"/>
  <c r="X631" i="1"/>
  <c r="W279" i="1"/>
  <c r="X279" i="1"/>
  <c r="U7148" i="1"/>
  <c r="U5324" i="1"/>
  <c r="Y5300" i="1"/>
  <c r="Z5300" i="1"/>
  <c r="Z1696" i="1"/>
  <c r="Y1696" i="1"/>
  <c r="W36" i="1"/>
  <c r="X36" i="1"/>
  <c r="Z6228" i="1"/>
  <c r="Y6228" i="1"/>
  <c r="Y1635" i="1"/>
  <c r="Z1635" i="1"/>
  <c r="W5268" i="1"/>
  <c r="X5268" i="1"/>
  <c r="W4935" i="1"/>
  <c r="X4935" i="1"/>
  <c r="X4773" i="1"/>
  <c r="W4773" i="1"/>
  <c r="X4709" i="1"/>
  <c r="W4709" i="1"/>
  <c r="W4549" i="1"/>
  <c r="X4549" i="1"/>
  <c r="X4324" i="1"/>
  <c r="W4324" i="1"/>
  <c r="W4164" i="1"/>
  <c r="X4164" i="1"/>
  <c r="X4112" i="1"/>
  <c r="W4112" i="1"/>
  <c r="W3831" i="1"/>
  <c r="X3831" i="1"/>
  <c r="W3607" i="1"/>
  <c r="X3607" i="1"/>
  <c r="W3552" i="1"/>
  <c r="X3552" i="1"/>
  <c r="X3445" i="1"/>
  <c r="W3445" i="1"/>
  <c r="W3392" i="1"/>
  <c r="X3392" i="1"/>
  <c r="X3328" i="1"/>
  <c r="W3328" i="1"/>
  <c r="W3220" i="1"/>
  <c r="X3220" i="1"/>
  <c r="X2936" i="1"/>
  <c r="W2936" i="1"/>
  <c r="W2821" i="1"/>
  <c r="X2821" i="1"/>
  <c r="W2768" i="1"/>
  <c r="X2768" i="1"/>
  <c r="W2711" i="1"/>
  <c r="X2711" i="1"/>
  <c r="W2469" i="1"/>
  <c r="X2469" i="1"/>
  <c r="X2356" i="1"/>
  <c r="W2356" i="1"/>
  <c r="W2292" i="1"/>
  <c r="X2292" i="1"/>
  <c r="W2104" i="1"/>
  <c r="X2104" i="1"/>
  <c r="W1920" i="1"/>
  <c r="X1920" i="1"/>
  <c r="W1861" i="1"/>
  <c r="X1861" i="1"/>
  <c r="X1795" i="1"/>
  <c r="W1795" i="1"/>
  <c r="W1717" i="1"/>
  <c r="X1717" i="1"/>
  <c r="W1653" i="1"/>
  <c r="X1653" i="1"/>
  <c r="W1591" i="1"/>
  <c r="X1591" i="1"/>
  <c r="W1527" i="1"/>
  <c r="X1527" i="1"/>
  <c r="W1461" i="1"/>
  <c r="X1461" i="1"/>
  <c r="X1395" i="1"/>
  <c r="W1395" i="1"/>
  <c r="X1187" i="1"/>
  <c r="W1187" i="1"/>
  <c r="W555" i="1"/>
  <c r="X555" i="1"/>
  <c r="W468" i="1"/>
  <c r="X468" i="1"/>
  <c r="W117" i="1"/>
  <c r="X117" i="1"/>
  <c r="Y8628" i="1"/>
  <c r="Z8628" i="1"/>
  <c r="Y7428" i="1"/>
  <c r="Z7428" i="1"/>
  <c r="Y6580" i="1"/>
  <c r="Z6580" i="1"/>
  <c r="Y2404" i="1"/>
  <c r="Z2404" i="1"/>
  <c r="Y675" i="1"/>
  <c r="Z675" i="1"/>
  <c r="W5312" i="1"/>
  <c r="X5312" i="1"/>
  <c r="W5248" i="1"/>
  <c r="X5248" i="1"/>
  <c r="X5140" i="1"/>
  <c r="W5140" i="1"/>
  <c r="W4807" i="1"/>
  <c r="X4807" i="1"/>
  <c r="X4645" i="1"/>
  <c r="W4645" i="1"/>
  <c r="X4581" i="1"/>
  <c r="W4581" i="1"/>
  <c r="W4421" i="1"/>
  <c r="X4421" i="1"/>
  <c r="X4196" i="1"/>
  <c r="W4196" i="1"/>
  <c r="W4036" i="1"/>
  <c r="X4036" i="1"/>
  <c r="W3984" i="1"/>
  <c r="X3984" i="1"/>
  <c r="X3703" i="1"/>
  <c r="W3703" i="1"/>
  <c r="W3479" i="1"/>
  <c r="X3479" i="1"/>
  <c r="W3424" i="1"/>
  <c r="X3424" i="1"/>
  <c r="W3317" i="1"/>
  <c r="X3317" i="1"/>
  <c r="W3264" i="1"/>
  <c r="X3264" i="1"/>
  <c r="W3200" i="1"/>
  <c r="X3200" i="1"/>
  <c r="X3092" i="1"/>
  <c r="W3092" i="1"/>
  <c r="X2984" i="1"/>
  <c r="W2984" i="1"/>
  <c r="X2515" i="1"/>
  <c r="W2515" i="1"/>
  <c r="W2211" i="1"/>
  <c r="X2211" i="1"/>
  <c r="X2152" i="1"/>
  <c r="W2152" i="1"/>
  <c r="W2091" i="1"/>
  <c r="X2091" i="1"/>
  <c r="X1955" i="1"/>
  <c r="W1955" i="1"/>
  <c r="W1835" i="1"/>
  <c r="X1835" i="1"/>
  <c r="W1703" i="1"/>
  <c r="X1703" i="1"/>
  <c r="W1639" i="1"/>
  <c r="X1639" i="1"/>
  <c r="W1371" i="1"/>
  <c r="X1371" i="1"/>
  <c r="W1303" i="1"/>
  <c r="X1303" i="1"/>
  <c r="W1236" i="1"/>
  <c r="X1236" i="1"/>
  <c r="W1172" i="1"/>
  <c r="X1172" i="1"/>
  <c r="W1024" i="1"/>
  <c r="X1024" i="1"/>
  <c r="X939" i="1"/>
  <c r="W939" i="1"/>
  <c r="W864" i="1"/>
  <c r="X864" i="1"/>
  <c r="W615" i="1"/>
  <c r="X615" i="1"/>
  <c r="X439" i="1"/>
  <c r="W439" i="1"/>
  <c r="X277" i="1"/>
  <c r="W277" i="1"/>
  <c r="Y7732" i="1"/>
  <c r="Z7732" i="1"/>
  <c r="Y6916" i="1"/>
  <c r="Z6916" i="1"/>
  <c r="Y470" i="1"/>
  <c r="Z470" i="1"/>
  <c r="W2979" i="1"/>
  <c r="X2979" i="1"/>
  <c r="X2856" i="1"/>
  <c r="W2856" i="1"/>
  <c r="W2743" i="1"/>
  <c r="X2743" i="1"/>
  <c r="X2632" i="1"/>
  <c r="W2632" i="1"/>
  <c r="W2501" i="1"/>
  <c r="X2501" i="1"/>
  <c r="X2328" i="1"/>
  <c r="W2328" i="1"/>
  <c r="X2151" i="1"/>
  <c r="W2151" i="1"/>
  <c r="W2088" i="1"/>
  <c r="X2088" i="1"/>
  <c r="W1895" i="1"/>
  <c r="X1895" i="1"/>
  <c r="X1435" i="1"/>
  <c r="W1435" i="1"/>
  <c r="W1367" i="1"/>
  <c r="X1367" i="1"/>
  <c r="W1301" i="1"/>
  <c r="X1301" i="1"/>
  <c r="W1156" i="1"/>
  <c r="X1156" i="1"/>
  <c r="X520" i="1"/>
  <c r="W520" i="1"/>
  <c r="X352" i="1"/>
  <c r="W352" i="1"/>
  <c r="Y6884" i="1"/>
  <c r="Z6884" i="1"/>
  <c r="Z5209" i="1"/>
  <c r="Y5209" i="1"/>
  <c r="Y3732" i="1"/>
  <c r="Z3732" i="1"/>
  <c r="Y2848" i="1"/>
  <c r="Z2848" i="1"/>
  <c r="Y1296" i="1"/>
  <c r="Z1296" i="1"/>
  <c r="W5189" i="1"/>
  <c r="X5189" i="1"/>
  <c r="W4964" i="1"/>
  <c r="X4964" i="1"/>
  <c r="W4804" i="1"/>
  <c r="X4804" i="1"/>
  <c r="X4752" i="1"/>
  <c r="W4752" i="1"/>
  <c r="X4471" i="1"/>
  <c r="W4471" i="1"/>
  <c r="W4247" i="1"/>
  <c r="X4247" i="1"/>
  <c r="X4192" i="1"/>
  <c r="W4192" i="1"/>
  <c r="W4085" i="1"/>
  <c r="X4085" i="1"/>
  <c r="X4032" i="1"/>
  <c r="W4032" i="1"/>
  <c r="W3968" i="1"/>
  <c r="X3968" i="1"/>
  <c r="X3860" i="1"/>
  <c r="W3860" i="1"/>
  <c r="X3527" i="1"/>
  <c r="W3527" i="1"/>
  <c r="W3365" i="1"/>
  <c r="X3365" i="1"/>
  <c r="W3301" i="1"/>
  <c r="X3301" i="1"/>
  <c r="W3141" i="1"/>
  <c r="X3141" i="1"/>
  <c r="W2967" i="1"/>
  <c r="X2967" i="1"/>
  <c r="W2907" i="1"/>
  <c r="X2907" i="1"/>
  <c r="W2853" i="1"/>
  <c r="X2853" i="1"/>
  <c r="X2740" i="1"/>
  <c r="W2740" i="1"/>
  <c r="W2629" i="1"/>
  <c r="X2629" i="1"/>
  <c r="X2500" i="1"/>
  <c r="W2500" i="1"/>
  <c r="W2389" i="1"/>
  <c r="X2389" i="1"/>
  <c r="W2327" i="1"/>
  <c r="X2327" i="1"/>
  <c r="X2267" i="1"/>
  <c r="W2267" i="1"/>
  <c r="X2208" i="1"/>
  <c r="W2208" i="1"/>
  <c r="W1891" i="1"/>
  <c r="X1891" i="1"/>
  <c r="W1832" i="1"/>
  <c r="X1832" i="1"/>
  <c r="W1763" i="1"/>
  <c r="X1763" i="1"/>
  <c r="W1687" i="1"/>
  <c r="X1687" i="1"/>
  <c r="X1627" i="1"/>
  <c r="W1627" i="1"/>
  <c r="X1560" i="1"/>
  <c r="W1560" i="1"/>
  <c r="X1499" i="1"/>
  <c r="W1499" i="1"/>
  <c r="W1431" i="1"/>
  <c r="X1431" i="1"/>
  <c r="W1364" i="1"/>
  <c r="X1364" i="1"/>
  <c r="X1155" i="1"/>
  <c r="W1155" i="1"/>
  <c r="X936" i="1"/>
  <c r="W936" i="1"/>
  <c r="W855" i="1"/>
  <c r="X855" i="1"/>
  <c r="W776" i="1"/>
  <c r="X776" i="1"/>
  <c r="W603" i="1"/>
  <c r="X603" i="1"/>
  <c r="W517" i="1"/>
  <c r="X517" i="1"/>
  <c r="W432" i="1"/>
  <c r="X432" i="1"/>
  <c r="W264" i="1"/>
  <c r="X264" i="1"/>
  <c r="Y4809" i="1"/>
  <c r="Z4809" i="1"/>
  <c r="Y3536" i="1"/>
  <c r="Z3536" i="1"/>
  <c r="Y2035" i="1"/>
  <c r="Z2035" i="1"/>
  <c r="V1142" i="1"/>
  <c r="U1142" i="1"/>
  <c r="V982" i="1"/>
  <c r="U982" i="1"/>
  <c r="V945" i="1"/>
  <c r="U945" i="1"/>
  <c r="V905" i="1"/>
  <c r="U905" i="1"/>
  <c r="V868" i="1"/>
  <c r="U868" i="1"/>
  <c r="V822" i="1"/>
  <c r="U822" i="1"/>
  <c r="V708" i="1"/>
  <c r="U708" i="1"/>
  <c r="V630" i="1"/>
  <c r="U630" i="1"/>
  <c r="V470" i="1"/>
  <c r="U470" i="1"/>
  <c r="V433" i="1"/>
  <c r="U433" i="1"/>
  <c r="V393" i="1"/>
  <c r="U393" i="1"/>
  <c r="V265" i="1"/>
  <c r="U265" i="1"/>
  <c r="V182" i="1"/>
  <c r="U182" i="1"/>
  <c r="V102" i="1"/>
  <c r="U102" i="1"/>
  <c r="V20" i="1"/>
  <c r="U20" i="1"/>
  <c r="W8755" i="1"/>
  <c r="X8755" i="1"/>
  <c r="W8672" i="1"/>
  <c r="X8672" i="1"/>
  <c r="W8628" i="1"/>
  <c r="X8628" i="1"/>
  <c r="W8583" i="1"/>
  <c r="X8583" i="1"/>
  <c r="W8452" i="1"/>
  <c r="X8452" i="1"/>
  <c r="W8181" i="1"/>
  <c r="X8181" i="1"/>
  <c r="W8005" i="1"/>
  <c r="X8005" i="1"/>
  <c r="W7920" i="1"/>
  <c r="X7920" i="1"/>
  <c r="W7875" i="1"/>
  <c r="X7875" i="1"/>
  <c r="W7829" i="1"/>
  <c r="X7829" i="1"/>
  <c r="W7648" i="1"/>
  <c r="X7648" i="1"/>
  <c r="X7604" i="1"/>
  <c r="W7604" i="1"/>
  <c r="W7559" i="1"/>
  <c r="X7559" i="1"/>
  <c r="X7428" i="1"/>
  <c r="W7428" i="1"/>
  <c r="W7383" i="1"/>
  <c r="X7383" i="1"/>
  <c r="W7077" i="1"/>
  <c r="X7077" i="1"/>
  <c r="X6775" i="1"/>
  <c r="W6775" i="1"/>
  <c r="W6517" i="1"/>
  <c r="X6517" i="1"/>
  <c r="W6464" i="1"/>
  <c r="X6464" i="1"/>
  <c r="X6400" i="1"/>
  <c r="W6400" i="1"/>
  <c r="W6292" i="1"/>
  <c r="X6292" i="1"/>
  <c r="X5959" i="1"/>
  <c r="W5959" i="1"/>
  <c r="W5797" i="1"/>
  <c r="X5797" i="1"/>
  <c r="W5733" i="1"/>
  <c r="X5733" i="1"/>
  <c r="W5573" i="1"/>
  <c r="X5573" i="1"/>
  <c r="X5348" i="1"/>
  <c r="W5348" i="1"/>
  <c r="W5188" i="1"/>
  <c r="X5188" i="1"/>
  <c r="W5136" i="1"/>
  <c r="X5136" i="1"/>
  <c r="W4855" i="1"/>
  <c r="X4855" i="1"/>
  <c r="W4631" i="1"/>
  <c r="X4631" i="1"/>
  <c r="X4576" i="1"/>
  <c r="W4576" i="1"/>
  <c r="X4469" i="1"/>
  <c r="W4469" i="1"/>
  <c r="X4416" i="1"/>
  <c r="W4416" i="1"/>
  <c r="X4352" i="1"/>
  <c r="W4352" i="1"/>
  <c r="W4244" i="1"/>
  <c r="X4244" i="1"/>
  <c r="W3911" i="1"/>
  <c r="X3911" i="1"/>
  <c r="X3749" i="1"/>
  <c r="W3749" i="1"/>
  <c r="X3685" i="1"/>
  <c r="W3685" i="1"/>
  <c r="W3525" i="1"/>
  <c r="X3525" i="1"/>
  <c r="W3300" i="1"/>
  <c r="X3300" i="1"/>
  <c r="W3140" i="1"/>
  <c r="X3140" i="1"/>
  <c r="W3088" i="1"/>
  <c r="X3088" i="1"/>
  <c r="W2964" i="1"/>
  <c r="X2964" i="1"/>
  <c r="W2851" i="1"/>
  <c r="X2851" i="1"/>
  <c r="W2739" i="1"/>
  <c r="X2739" i="1"/>
  <c r="X2325" i="1"/>
  <c r="W2325" i="1"/>
  <c r="X2263" i="1"/>
  <c r="W2263" i="1"/>
  <c r="W2133" i="1"/>
  <c r="X2133" i="1"/>
  <c r="W1831" i="1"/>
  <c r="X1831" i="1"/>
  <c r="X1748" i="1"/>
  <c r="W1748" i="1"/>
  <c r="X1685" i="1"/>
  <c r="W1685" i="1"/>
  <c r="W1623" i="1"/>
  <c r="X1623" i="1"/>
  <c r="W1559" i="1"/>
  <c r="X1559" i="1"/>
  <c r="W1492" i="1"/>
  <c r="X1492" i="1"/>
  <c r="W1429" i="1"/>
  <c r="X1429" i="1"/>
  <c r="W1216" i="1"/>
  <c r="X1216" i="1"/>
  <c r="X1015" i="1"/>
  <c r="W1015" i="1"/>
  <c r="W935" i="1"/>
  <c r="X935" i="1"/>
  <c r="X675" i="1"/>
  <c r="W675" i="1"/>
  <c r="X599" i="1"/>
  <c r="W599" i="1"/>
  <c r="X515" i="1"/>
  <c r="W515" i="1"/>
  <c r="W164" i="1"/>
  <c r="X164" i="1"/>
  <c r="Y8452" i="1"/>
  <c r="Z8452" i="1"/>
  <c r="Y5156" i="1"/>
  <c r="Z5156" i="1"/>
  <c r="Y2739" i="1"/>
  <c r="Z2739" i="1"/>
  <c r="Z246" i="1"/>
  <c r="Y246" i="1"/>
  <c r="X8391" i="1"/>
  <c r="W5239" i="1"/>
  <c r="X5239" i="1"/>
  <c r="X5015" i="1"/>
  <c r="W5015" i="1"/>
  <c r="X4960" i="1"/>
  <c r="W4960" i="1"/>
  <c r="X4853" i="1"/>
  <c r="W4853" i="1"/>
  <c r="W4800" i="1"/>
  <c r="X4800" i="1"/>
  <c r="W4736" i="1"/>
  <c r="X4736" i="1"/>
  <c r="X4628" i="1"/>
  <c r="W4628" i="1"/>
  <c r="W4295" i="1"/>
  <c r="X4295" i="1"/>
  <c r="X4133" i="1"/>
  <c r="W4133" i="1"/>
  <c r="W4069" i="1"/>
  <c r="X4069" i="1"/>
  <c r="W3909" i="1"/>
  <c r="X3909" i="1"/>
  <c r="X3684" i="1"/>
  <c r="W3684" i="1"/>
  <c r="W3524" i="1"/>
  <c r="X3524" i="1"/>
  <c r="W3472" i="1"/>
  <c r="X3472" i="1"/>
  <c r="X3191" i="1"/>
  <c r="W3191" i="1"/>
  <c r="X2792" i="1"/>
  <c r="W2792" i="1"/>
  <c r="X2612" i="1"/>
  <c r="W2612" i="1"/>
  <c r="W2555" i="1"/>
  <c r="X2555" i="1"/>
  <c r="X2496" i="1"/>
  <c r="W2496" i="1"/>
  <c r="W2384" i="1"/>
  <c r="X2384" i="1"/>
  <c r="X2072" i="1"/>
  <c r="W2072" i="1"/>
  <c r="W2007" i="1"/>
  <c r="X2007" i="1"/>
  <c r="W1827" i="1"/>
  <c r="X1827" i="1"/>
  <c r="X1556" i="1"/>
  <c r="W1556" i="1"/>
  <c r="W1428" i="1"/>
  <c r="X1428" i="1"/>
  <c r="W1280" i="1"/>
  <c r="X1280" i="1"/>
  <c r="W1083" i="1"/>
  <c r="X1083" i="1"/>
  <c r="W1013" i="1"/>
  <c r="X1013" i="1"/>
  <c r="W931" i="1"/>
  <c r="X931" i="1"/>
  <c r="W672" i="1"/>
  <c r="X672" i="1"/>
  <c r="W347" i="1"/>
  <c r="X347" i="1"/>
  <c r="W163" i="1"/>
  <c r="X163" i="1"/>
  <c r="U2084" i="1"/>
  <c r="Z5604" i="1"/>
  <c r="Y5604" i="1"/>
  <c r="Z2011" i="1"/>
  <c r="Y2011" i="1"/>
  <c r="Z1028" i="1"/>
  <c r="Y1028" i="1"/>
  <c r="V2664" i="1"/>
  <c r="U2664" i="1"/>
  <c r="V2629" i="1"/>
  <c r="U2629" i="1"/>
  <c r="V2593" i="1"/>
  <c r="U2593" i="1"/>
  <c r="V2549" i="1"/>
  <c r="U2549" i="1"/>
  <c r="V2513" i="1"/>
  <c r="U2513" i="1"/>
  <c r="V2444" i="1"/>
  <c r="U2444" i="1"/>
  <c r="V2409" i="1"/>
  <c r="U2409" i="1"/>
  <c r="V2374" i="1"/>
  <c r="U2374" i="1"/>
  <c r="V2294" i="1"/>
  <c r="U2294" i="1"/>
  <c r="V2119" i="1"/>
  <c r="U2119" i="1"/>
  <c r="V2004" i="1"/>
  <c r="U2004" i="1"/>
  <c r="V1969" i="1"/>
  <c r="U1969" i="1"/>
  <c r="V1864" i="1"/>
  <c r="U1864" i="1"/>
  <c r="V1829" i="1"/>
  <c r="U1829" i="1"/>
  <c r="V1793" i="1"/>
  <c r="U1793" i="1"/>
  <c r="V1607" i="1"/>
  <c r="U1607" i="1"/>
  <c r="V1492" i="1"/>
  <c r="U1492" i="1"/>
  <c r="V1255" i="1"/>
  <c r="U1255" i="1"/>
  <c r="V1095" i="1"/>
  <c r="U1095" i="1"/>
  <c r="V980" i="1"/>
  <c r="U980" i="1"/>
  <c r="V743" i="1"/>
  <c r="U743" i="1"/>
  <c r="V583" i="1"/>
  <c r="U583" i="1"/>
  <c r="V468" i="1"/>
  <c r="U468" i="1"/>
  <c r="V343" i="1"/>
  <c r="U343" i="1"/>
  <c r="V261" i="1"/>
  <c r="U261" i="1"/>
  <c r="V180" i="1"/>
  <c r="U180" i="1"/>
  <c r="V140" i="1"/>
  <c r="U140" i="1"/>
  <c r="V9" i="1"/>
  <c r="U9" i="1"/>
  <c r="W8752" i="1"/>
  <c r="X8752" i="1"/>
  <c r="W8711" i="1"/>
  <c r="X8711" i="1"/>
  <c r="W8580" i="1"/>
  <c r="X8580" i="1"/>
  <c r="W8309" i="1"/>
  <c r="X8309" i="1"/>
  <c r="W8133" i="1"/>
  <c r="X8133" i="1"/>
  <c r="X8048" i="1"/>
  <c r="W8048" i="1"/>
  <c r="W8003" i="1"/>
  <c r="X8003" i="1"/>
  <c r="W7957" i="1"/>
  <c r="X7957" i="1"/>
  <c r="W7776" i="1"/>
  <c r="X7776" i="1"/>
  <c r="W7732" i="1"/>
  <c r="X7732" i="1"/>
  <c r="X7687" i="1"/>
  <c r="W7687" i="1"/>
  <c r="W7556" i="1"/>
  <c r="X7556" i="1"/>
  <c r="W7271" i="1"/>
  <c r="X7271" i="1"/>
  <c r="W7223" i="1"/>
  <c r="X7223" i="1"/>
  <c r="W7175" i="1"/>
  <c r="X7175" i="1"/>
  <c r="X7124" i="1"/>
  <c r="W7124" i="1"/>
  <c r="W6871" i="1"/>
  <c r="X6871" i="1"/>
  <c r="W6565" i="1"/>
  <c r="X6565" i="1"/>
  <c r="X6501" i="1"/>
  <c r="W6501" i="1"/>
  <c r="W6341" i="1"/>
  <c r="X6341" i="1"/>
  <c r="X6116" i="1"/>
  <c r="W6116" i="1"/>
  <c r="W5956" i="1"/>
  <c r="X5956" i="1"/>
  <c r="X5904" i="1"/>
  <c r="W5904" i="1"/>
  <c r="W5623" i="1"/>
  <c r="X5623" i="1"/>
  <c r="W5399" i="1"/>
  <c r="X5399" i="1"/>
  <c r="W5344" i="1"/>
  <c r="X5344" i="1"/>
  <c r="W5237" i="1"/>
  <c r="X5237" i="1"/>
  <c r="W5184" i="1"/>
  <c r="X5184" i="1"/>
  <c r="W5120" i="1"/>
  <c r="X5120" i="1"/>
  <c r="W5012" i="1"/>
  <c r="X5012" i="1"/>
  <c r="W4679" i="1"/>
  <c r="X4679" i="1"/>
  <c r="X4517" i="1"/>
  <c r="W4517" i="1"/>
  <c r="W4453" i="1"/>
  <c r="X4453" i="1"/>
  <c r="X4293" i="1"/>
  <c r="W4293" i="1"/>
  <c r="W4068" i="1"/>
  <c r="X4068" i="1"/>
  <c r="X3908" i="1"/>
  <c r="W3908" i="1"/>
  <c r="W3856" i="1"/>
  <c r="X3856" i="1"/>
  <c r="W3575" i="1"/>
  <c r="X3575" i="1"/>
  <c r="W3351" i="1"/>
  <c r="X3351" i="1"/>
  <c r="W3296" i="1"/>
  <c r="X3296" i="1"/>
  <c r="X3189" i="1"/>
  <c r="W3189" i="1"/>
  <c r="W3136" i="1"/>
  <c r="X3136" i="1"/>
  <c r="X3072" i="1"/>
  <c r="W3072" i="1"/>
  <c r="X2903" i="1"/>
  <c r="W2903" i="1"/>
  <c r="W2788" i="1"/>
  <c r="X2788" i="1"/>
  <c r="W2667" i="1"/>
  <c r="X2667" i="1"/>
  <c r="W2611" i="1"/>
  <c r="X2611" i="1"/>
  <c r="X2552" i="1"/>
  <c r="W2552" i="1"/>
  <c r="X2437" i="1"/>
  <c r="W2437" i="1"/>
  <c r="W2307" i="1"/>
  <c r="X2307" i="1"/>
  <c r="W2248" i="1"/>
  <c r="X2248" i="1"/>
  <c r="X2068" i="1"/>
  <c r="W2068" i="1"/>
  <c r="W2005" i="1"/>
  <c r="X2005" i="1"/>
  <c r="X1947" i="1"/>
  <c r="W1947" i="1"/>
  <c r="X1812" i="1"/>
  <c r="W1812" i="1"/>
  <c r="X1211" i="1"/>
  <c r="W1211" i="1"/>
  <c r="X1079" i="1"/>
  <c r="W1079" i="1"/>
  <c r="W832" i="1"/>
  <c r="X832" i="1"/>
  <c r="W512" i="1"/>
  <c r="X512" i="1"/>
  <c r="X160" i="1"/>
  <c r="W160" i="1"/>
  <c r="Y7588" i="1"/>
  <c r="Z7588" i="1"/>
  <c r="Y2720" i="1"/>
  <c r="Z2720" i="1"/>
  <c r="Y2004" i="1"/>
  <c r="Z2004" i="1"/>
  <c r="Y165" i="1"/>
  <c r="Z165" i="1"/>
  <c r="X6711" i="1"/>
  <c r="V2732" i="1"/>
  <c r="U2732" i="1"/>
  <c r="V2697" i="1"/>
  <c r="U2697" i="1"/>
  <c r="V2663" i="1"/>
  <c r="U2663" i="1"/>
  <c r="V2584" i="1"/>
  <c r="U2584" i="1"/>
  <c r="V2408" i="1"/>
  <c r="U2408" i="1"/>
  <c r="V2373" i="1"/>
  <c r="U2373" i="1"/>
  <c r="V2337" i="1"/>
  <c r="U2337" i="1"/>
  <c r="V2293" i="1"/>
  <c r="U2293" i="1"/>
  <c r="V2257" i="1"/>
  <c r="U2257" i="1"/>
  <c r="V2188" i="1"/>
  <c r="U2188" i="1"/>
  <c r="V2153" i="1"/>
  <c r="U2153" i="1"/>
  <c r="V2118" i="1"/>
  <c r="U2118" i="1"/>
  <c r="V2038" i="1"/>
  <c r="U2038" i="1"/>
  <c r="V1863" i="1"/>
  <c r="U1863" i="1"/>
  <c r="V1828" i="1"/>
  <c r="U1828" i="1"/>
  <c r="V1748" i="1"/>
  <c r="U1748" i="1"/>
  <c r="V1713" i="1"/>
  <c r="U1713" i="1"/>
  <c r="V1605" i="1"/>
  <c r="U1605" i="1"/>
  <c r="V1529" i="1"/>
  <c r="U1529" i="1"/>
  <c r="V1444" i="1"/>
  <c r="U1444" i="1"/>
  <c r="V1367" i="1"/>
  <c r="U1367" i="1"/>
  <c r="V1292" i="1"/>
  <c r="U1292" i="1"/>
  <c r="V1254" i="1"/>
  <c r="U1254" i="1"/>
  <c r="V1169" i="1"/>
  <c r="U1169" i="1"/>
  <c r="V1093" i="1"/>
  <c r="U1093" i="1"/>
  <c r="V1017" i="1"/>
  <c r="U1017" i="1"/>
  <c r="V855" i="1"/>
  <c r="U855" i="1"/>
  <c r="V780" i="1"/>
  <c r="U780" i="1"/>
  <c r="V742" i="1"/>
  <c r="U742" i="1"/>
  <c r="V657" i="1"/>
  <c r="U657" i="1"/>
  <c r="V581" i="1"/>
  <c r="U581" i="1"/>
  <c r="V505" i="1"/>
  <c r="U505" i="1"/>
  <c r="V420" i="1"/>
  <c r="U420" i="1"/>
  <c r="V341" i="1"/>
  <c r="U341" i="1"/>
  <c r="V260" i="1"/>
  <c r="U260" i="1"/>
  <c r="V217" i="1"/>
  <c r="U217" i="1"/>
  <c r="V89" i="1"/>
  <c r="U89" i="1"/>
  <c r="V49" i="1"/>
  <c r="U49" i="1"/>
  <c r="V6" i="1"/>
  <c r="U6" i="1"/>
  <c r="W8709" i="1"/>
  <c r="X8709" i="1"/>
  <c r="W8624" i="1"/>
  <c r="X8624" i="1"/>
  <c r="W8579" i="1"/>
  <c r="X8579" i="1"/>
  <c r="W8533" i="1"/>
  <c r="X8533" i="1"/>
  <c r="X8352" i="1"/>
  <c r="W8352" i="1"/>
  <c r="W8308" i="1"/>
  <c r="X8308" i="1"/>
  <c r="W8263" i="1"/>
  <c r="X8263" i="1"/>
  <c r="W8132" i="1"/>
  <c r="X8132" i="1"/>
  <c r="X7861" i="1"/>
  <c r="W7861" i="1"/>
  <c r="X7685" i="1"/>
  <c r="W7685" i="1"/>
  <c r="W7600" i="1"/>
  <c r="X7600" i="1"/>
  <c r="X7555" i="1"/>
  <c r="W7555" i="1"/>
  <c r="W7509" i="1"/>
  <c r="X7509" i="1"/>
  <c r="W7367" i="1"/>
  <c r="X7367" i="1"/>
  <c r="W7317" i="1"/>
  <c r="X7317" i="1"/>
  <c r="X7269" i="1"/>
  <c r="W7269" i="1"/>
  <c r="X7221" i="1"/>
  <c r="W7221" i="1"/>
  <c r="W7173" i="1"/>
  <c r="X7173" i="1"/>
  <c r="W7015" i="1"/>
  <c r="X7015" i="1"/>
  <c r="W6967" i="1"/>
  <c r="X6967" i="1"/>
  <c r="W6919" i="1"/>
  <c r="X6919" i="1"/>
  <c r="X6868" i="1"/>
  <c r="W6868" i="1"/>
  <c r="W6615" i="1"/>
  <c r="X6615" i="1"/>
  <c r="X6500" i="1"/>
  <c r="W6500" i="1"/>
  <c r="W6340" i="1"/>
  <c r="X6340" i="1"/>
  <c r="W6288" i="1"/>
  <c r="X6288" i="1"/>
  <c r="W6007" i="1"/>
  <c r="X6007" i="1"/>
  <c r="X5783" i="1"/>
  <c r="W5783" i="1"/>
  <c r="W5728" i="1"/>
  <c r="X5728" i="1"/>
  <c r="W5621" i="1"/>
  <c r="X5621" i="1"/>
  <c r="W5568" i="1"/>
  <c r="X5568" i="1"/>
  <c r="W5504" i="1"/>
  <c r="X5504" i="1"/>
  <c r="X5396" i="1"/>
  <c r="W5396" i="1"/>
  <c r="X5063" i="1"/>
  <c r="W5063" i="1"/>
  <c r="X4901" i="1"/>
  <c r="W4901" i="1"/>
  <c r="X4837" i="1"/>
  <c r="W4837" i="1"/>
  <c r="W4677" i="1"/>
  <c r="X4677" i="1"/>
  <c r="X4452" i="1"/>
  <c r="W4452" i="1"/>
  <c r="X4292" i="1"/>
  <c r="W4292" i="1"/>
  <c r="X4240" i="1"/>
  <c r="W4240" i="1"/>
  <c r="X3959" i="1"/>
  <c r="W3959" i="1"/>
  <c r="W3735" i="1"/>
  <c r="X3735" i="1"/>
  <c r="W3680" i="1"/>
  <c r="X3680" i="1"/>
  <c r="X3573" i="1"/>
  <c r="W3573" i="1"/>
  <c r="W3520" i="1"/>
  <c r="X3520" i="1"/>
  <c r="W3456" i="1"/>
  <c r="X3456" i="1"/>
  <c r="W3348" i="1"/>
  <c r="X3348" i="1"/>
  <c r="W3015" i="1"/>
  <c r="X3015" i="1"/>
  <c r="X2843" i="1"/>
  <c r="W2843" i="1"/>
  <c r="X2720" i="1"/>
  <c r="W2720" i="1"/>
  <c r="W2549" i="1"/>
  <c r="X2549" i="1"/>
  <c r="X2379" i="1"/>
  <c r="W2379" i="1"/>
  <c r="X2245" i="1"/>
  <c r="W2245" i="1"/>
  <c r="X2123" i="1"/>
  <c r="W2123" i="1"/>
  <c r="W2003" i="1"/>
  <c r="X2003" i="1"/>
  <c r="W1943" i="1"/>
  <c r="X1943" i="1"/>
  <c r="W1143" i="1"/>
  <c r="X1143" i="1"/>
  <c r="W823" i="1"/>
  <c r="X823" i="1"/>
  <c r="W667" i="1"/>
  <c r="X667" i="1"/>
  <c r="X503" i="1"/>
  <c r="W503" i="1"/>
  <c r="W152" i="1"/>
  <c r="X152" i="1"/>
  <c r="W53" i="1"/>
  <c r="X53" i="1"/>
  <c r="Y6740" i="1"/>
  <c r="Z6740" i="1"/>
  <c r="Y3427" i="1"/>
  <c r="Z3427" i="1"/>
  <c r="Y923" i="1"/>
  <c r="Z923" i="1"/>
  <c r="X6709" i="1"/>
  <c r="W8437" i="1"/>
  <c r="X8437" i="1"/>
  <c r="W8261" i="1"/>
  <c r="X8261" i="1"/>
  <c r="W8176" i="1"/>
  <c r="X8176" i="1"/>
  <c r="W8131" i="1"/>
  <c r="X8131" i="1"/>
  <c r="X8085" i="1"/>
  <c r="W8085" i="1"/>
  <c r="W7904" i="1"/>
  <c r="X7904" i="1"/>
  <c r="W7860" i="1"/>
  <c r="X7860" i="1"/>
  <c r="X7815" i="1"/>
  <c r="W7815" i="1"/>
  <c r="W7684" i="1"/>
  <c r="X7684" i="1"/>
  <c r="W7413" i="1"/>
  <c r="X7413" i="1"/>
  <c r="X7364" i="1"/>
  <c r="W7364" i="1"/>
  <c r="X7316" i="1"/>
  <c r="W7316" i="1"/>
  <c r="X7268" i="1"/>
  <c r="W7268" i="1"/>
  <c r="X7220" i="1"/>
  <c r="W7220" i="1"/>
  <c r="X7111" i="1"/>
  <c r="W7111" i="1"/>
  <c r="W7061" i="1"/>
  <c r="X7061" i="1"/>
  <c r="W7013" i="1"/>
  <c r="X7013" i="1"/>
  <c r="W6965" i="1"/>
  <c r="X6965" i="1"/>
  <c r="W6917" i="1"/>
  <c r="X6917" i="1"/>
  <c r="W6759" i="1"/>
  <c r="X6759" i="1"/>
  <c r="X6663" i="1"/>
  <c r="W6663" i="1"/>
  <c r="X6612" i="1"/>
  <c r="W6612" i="1"/>
  <c r="W6391" i="1"/>
  <c r="X6391" i="1"/>
  <c r="W6167" i="1"/>
  <c r="X6167" i="1"/>
  <c r="W6112" i="1"/>
  <c r="X6112" i="1"/>
  <c r="W6005" i="1"/>
  <c r="X6005" i="1"/>
  <c r="W5952" i="1"/>
  <c r="X5952" i="1"/>
  <c r="X5888" i="1"/>
  <c r="W5888" i="1"/>
  <c r="W5780" i="1"/>
  <c r="X5780" i="1"/>
  <c r="X5447" i="1"/>
  <c r="W5447" i="1"/>
  <c r="W5285" i="1"/>
  <c r="X5285" i="1"/>
  <c r="W5221" i="1"/>
  <c r="X5221" i="1"/>
  <c r="X5061" i="1"/>
  <c r="W5061" i="1"/>
  <c r="W4836" i="1"/>
  <c r="X4836" i="1"/>
  <c r="W4676" i="1"/>
  <c r="X4676" i="1"/>
  <c r="X4624" i="1"/>
  <c r="W4624" i="1"/>
  <c r="X4343" i="1"/>
  <c r="W4343" i="1"/>
  <c r="W4119" i="1"/>
  <c r="X4119" i="1"/>
  <c r="X4064" i="1"/>
  <c r="W4064" i="1"/>
  <c r="X3957" i="1"/>
  <c r="W3957" i="1"/>
  <c r="W3904" i="1"/>
  <c r="X3904" i="1"/>
  <c r="W3840" i="1"/>
  <c r="X3840" i="1"/>
  <c r="X3732" i="1"/>
  <c r="W3732" i="1"/>
  <c r="W3399" i="1"/>
  <c r="X3399" i="1"/>
  <c r="W3237" i="1"/>
  <c r="X3237" i="1"/>
  <c r="W3173" i="1"/>
  <c r="X3173" i="1"/>
  <c r="W3013" i="1"/>
  <c r="X3013" i="1"/>
  <c r="X2775" i="1"/>
  <c r="W2775" i="1"/>
  <c r="W2663" i="1"/>
  <c r="X2663" i="1"/>
  <c r="W2548" i="1"/>
  <c r="X2548" i="1"/>
  <c r="X1339" i="1"/>
  <c r="W1339" i="1"/>
  <c r="W1271" i="1"/>
  <c r="X1271" i="1"/>
  <c r="X1207" i="1"/>
  <c r="W1207" i="1"/>
  <c r="W1139" i="1"/>
  <c r="X1139" i="1"/>
  <c r="W1063" i="1"/>
  <c r="X1063" i="1"/>
  <c r="W821" i="1"/>
  <c r="X821" i="1"/>
  <c r="W664" i="1"/>
  <c r="X664" i="1"/>
  <c r="X584" i="1"/>
  <c r="W584" i="1"/>
  <c r="W404" i="1"/>
  <c r="X404" i="1"/>
  <c r="W320" i="1"/>
  <c r="X320" i="1"/>
  <c r="W148" i="1"/>
  <c r="X148" i="1"/>
  <c r="Y3360" i="1"/>
  <c r="Z3360" i="1"/>
  <c r="Y70" i="1"/>
  <c r="Z70" i="1"/>
  <c r="X8480" i="1"/>
  <c r="W8480" i="1"/>
  <c r="X8436" i="1"/>
  <c r="W8436" i="1"/>
  <c r="X8260" i="1"/>
  <c r="W8260" i="1"/>
  <c r="W7989" i="1"/>
  <c r="X7989" i="1"/>
  <c r="W7813" i="1"/>
  <c r="X7813" i="1"/>
  <c r="X7728" i="1"/>
  <c r="W7728" i="1"/>
  <c r="W7683" i="1"/>
  <c r="X7683" i="1"/>
  <c r="W7637" i="1"/>
  <c r="X7637" i="1"/>
  <c r="W7456" i="1"/>
  <c r="X7456" i="1"/>
  <c r="W7412" i="1"/>
  <c r="X7412" i="1"/>
  <c r="W7159" i="1"/>
  <c r="X7159" i="1"/>
  <c r="X7108" i="1"/>
  <c r="W7108" i="1"/>
  <c r="X7060" i="1"/>
  <c r="W7060" i="1"/>
  <c r="X7012" i="1"/>
  <c r="W7012" i="1"/>
  <c r="X6964" i="1"/>
  <c r="W6964" i="1"/>
  <c r="W6855" i="1"/>
  <c r="X6855" i="1"/>
  <c r="W6805" i="1"/>
  <c r="X6805" i="1"/>
  <c r="W6757" i="1"/>
  <c r="X6757" i="1"/>
  <c r="W6661" i="1"/>
  <c r="X6661" i="1"/>
  <c r="W6551" i="1"/>
  <c r="X6551" i="1"/>
  <c r="W6496" i="1"/>
  <c r="X6496" i="1"/>
  <c r="W6389" i="1"/>
  <c r="X6389" i="1"/>
  <c r="W6336" i="1"/>
  <c r="X6336" i="1"/>
  <c r="W6272" i="1"/>
  <c r="X6272" i="1"/>
  <c r="W6164" i="1"/>
  <c r="X6164" i="1"/>
  <c r="W5831" i="1"/>
  <c r="X5831" i="1"/>
  <c r="W5669" i="1"/>
  <c r="X5669" i="1"/>
  <c r="W5605" i="1"/>
  <c r="X5605" i="1"/>
  <c r="W5445" i="1"/>
  <c r="X5445" i="1"/>
  <c r="W5284" i="1"/>
  <c r="X5284" i="1"/>
  <c r="W5220" i="1"/>
  <c r="X5220" i="1"/>
  <c r="W5060" i="1"/>
  <c r="X5060" i="1"/>
  <c r="W5008" i="1"/>
  <c r="X5008" i="1"/>
  <c r="W4727" i="1"/>
  <c r="X4727" i="1"/>
  <c r="W4503" i="1"/>
  <c r="X4503" i="1"/>
  <c r="X4448" i="1"/>
  <c r="W4448" i="1"/>
  <c r="W4341" i="1"/>
  <c r="X4341" i="1"/>
  <c r="X4288" i="1"/>
  <c r="W4288" i="1"/>
  <c r="X4224" i="1"/>
  <c r="W4224" i="1"/>
  <c r="X4116" i="1"/>
  <c r="W4116" i="1"/>
  <c r="W3783" i="1"/>
  <c r="X3783" i="1"/>
  <c r="X3621" i="1"/>
  <c r="W3621" i="1"/>
  <c r="X3557" i="1"/>
  <c r="W3557" i="1"/>
  <c r="X3397" i="1"/>
  <c r="W3397" i="1"/>
  <c r="W3172" i="1"/>
  <c r="X3172" i="1"/>
  <c r="W3012" i="1"/>
  <c r="X3012" i="1"/>
  <c r="W2885" i="1"/>
  <c r="X2885" i="1"/>
  <c r="W2773" i="1"/>
  <c r="X2773" i="1"/>
  <c r="W2659" i="1"/>
  <c r="X2659" i="1"/>
  <c r="W2603" i="1"/>
  <c r="X2603" i="1"/>
  <c r="W2547" i="1"/>
  <c r="X2547" i="1"/>
  <c r="W2420" i="1"/>
  <c r="X2420" i="1"/>
  <c r="W2299" i="1"/>
  <c r="X2299" i="1"/>
  <c r="X1867" i="1"/>
  <c r="W1867" i="1"/>
  <c r="W1669" i="1"/>
  <c r="X1669" i="1"/>
  <c r="X1267" i="1"/>
  <c r="W1267" i="1"/>
  <c r="W1124" i="1"/>
  <c r="X1124" i="1"/>
  <c r="W1060" i="1"/>
  <c r="X1060" i="1"/>
  <c r="X983" i="1"/>
  <c r="W983" i="1"/>
  <c r="W901" i="1"/>
  <c r="X901" i="1"/>
  <c r="W663" i="1"/>
  <c r="X663" i="1"/>
  <c r="W483" i="1"/>
  <c r="X483" i="1"/>
  <c r="W132" i="1"/>
  <c r="X132" i="1"/>
  <c r="Y8740" i="1"/>
  <c r="Z8740" i="1"/>
  <c r="Y7540" i="1"/>
  <c r="Z7540" i="1"/>
  <c r="Z5044" i="1"/>
  <c r="Y5044" i="1"/>
  <c r="Y249" i="1"/>
  <c r="Z249" i="1"/>
  <c r="W7686" i="1"/>
  <c r="Z7429" i="1"/>
  <c r="Z6950" i="1"/>
  <c r="W247" i="1"/>
  <c r="X247" i="1"/>
  <c r="W168" i="1"/>
  <c r="X168" i="1"/>
  <c r="W131" i="1"/>
  <c r="X131" i="1"/>
  <c r="W87" i="1"/>
  <c r="X87" i="1"/>
  <c r="Y8196" i="1"/>
  <c r="Z8196" i="1"/>
  <c r="Y6132" i="1"/>
  <c r="Z6132" i="1"/>
  <c r="Y5972" i="1"/>
  <c r="Z5972" i="1"/>
  <c r="Z5172" i="1"/>
  <c r="Y5172" i="1"/>
  <c r="Y3147" i="1"/>
  <c r="Z3147" i="1"/>
  <c r="Y2832" i="1"/>
  <c r="Z2832" i="1"/>
  <c r="Y2112" i="1"/>
  <c r="Z2112" i="1"/>
  <c r="X2960" i="1"/>
  <c r="W2960" i="1"/>
  <c r="W2912" i="1"/>
  <c r="X2912" i="1"/>
  <c r="W2880" i="1"/>
  <c r="X2880" i="1"/>
  <c r="W2848" i="1"/>
  <c r="X2848" i="1"/>
  <c r="X2832" i="1"/>
  <c r="W2832" i="1"/>
  <c r="X2784" i="1"/>
  <c r="W2784" i="1"/>
  <c r="X2704" i="1"/>
  <c r="W2704" i="1"/>
  <c r="X2656" i="1"/>
  <c r="W2656" i="1"/>
  <c r="X2624" i="1"/>
  <c r="W2624" i="1"/>
  <c r="X2592" i="1"/>
  <c r="W2592" i="1"/>
  <c r="X2576" i="1"/>
  <c r="W2576" i="1"/>
  <c r="X2528" i="1"/>
  <c r="W2528" i="1"/>
  <c r="X2448" i="1"/>
  <c r="W2448" i="1"/>
  <c r="X2400" i="1"/>
  <c r="W2400" i="1"/>
  <c r="X2368" i="1"/>
  <c r="W2368" i="1"/>
  <c r="W2336" i="1"/>
  <c r="X2336" i="1"/>
  <c r="W2320" i="1"/>
  <c r="X2320" i="1"/>
  <c r="X2272" i="1"/>
  <c r="W2272" i="1"/>
  <c r="X2192" i="1"/>
  <c r="W2192" i="1"/>
  <c r="X2144" i="1"/>
  <c r="W2144" i="1"/>
  <c r="X2112" i="1"/>
  <c r="W2112" i="1"/>
  <c r="W2080" i="1"/>
  <c r="X2080" i="1"/>
  <c r="X2064" i="1"/>
  <c r="W2064" i="1"/>
  <c r="W2016" i="1"/>
  <c r="X2016" i="1"/>
  <c r="X1936" i="1"/>
  <c r="W1936" i="1"/>
  <c r="W1888" i="1"/>
  <c r="X1888" i="1"/>
  <c r="X1856" i="1"/>
  <c r="W1856" i="1"/>
  <c r="X1824" i="1"/>
  <c r="W1824" i="1"/>
  <c r="W1808" i="1"/>
  <c r="X1808" i="1"/>
  <c r="W1744" i="1"/>
  <c r="X1744" i="1"/>
  <c r="W1680" i="1"/>
  <c r="X1680" i="1"/>
  <c r="W1616" i="1"/>
  <c r="X1616" i="1"/>
  <c r="X1552" i="1"/>
  <c r="W1552" i="1"/>
  <c r="W1504" i="1"/>
  <c r="X1504" i="1"/>
  <c r="X1488" i="1"/>
  <c r="W1488" i="1"/>
  <c r="W1424" i="1"/>
  <c r="X1424" i="1"/>
  <c r="W1360" i="1"/>
  <c r="X1360" i="1"/>
  <c r="W1328" i="1"/>
  <c r="X1328" i="1"/>
  <c r="W1296" i="1"/>
  <c r="X1296" i="1"/>
  <c r="W1232" i="1"/>
  <c r="X1232" i="1"/>
  <c r="W1168" i="1"/>
  <c r="X1168" i="1"/>
  <c r="W1104" i="1"/>
  <c r="X1104" i="1"/>
  <c r="W1040" i="1"/>
  <c r="X1040" i="1"/>
  <c r="W1008" i="1"/>
  <c r="X1008" i="1"/>
  <c r="W976" i="1"/>
  <c r="X976" i="1"/>
  <c r="W944" i="1"/>
  <c r="X944" i="1"/>
  <c r="W912" i="1"/>
  <c r="X912" i="1"/>
  <c r="W848" i="1"/>
  <c r="X848" i="1"/>
  <c r="W800" i="1"/>
  <c r="X800" i="1"/>
  <c r="W784" i="1"/>
  <c r="X784" i="1"/>
  <c r="W736" i="1"/>
  <c r="X736" i="1"/>
  <c r="W720" i="1"/>
  <c r="X720" i="1"/>
  <c r="W656" i="1"/>
  <c r="X656" i="1"/>
  <c r="W624" i="1"/>
  <c r="X624" i="1"/>
  <c r="W592" i="1"/>
  <c r="X592" i="1"/>
  <c r="W560" i="1"/>
  <c r="X560" i="1"/>
  <c r="X528" i="1"/>
  <c r="W528" i="1"/>
  <c r="X480" i="1"/>
  <c r="W480" i="1"/>
  <c r="W464" i="1"/>
  <c r="X464" i="1"/>
  <c r="W448" i="1"/>
  <c r="X448" i="1"/>
  <c r="W400" i="1"/>
  <c r="X400" i="1"/>
  <c r="W336" i="1"/>
  <c r="X336" i="1"/>
  <c r="X304" i="1"/>
  <c r="W304" i="1"/>
  <c r="X272" i="1"/>
  <c r="W272" i="1"/>
  <c r="W240" i="1"/>
  <c r="X240" i="1"/>
  <c r="W208" i="1"/>
  <c r="X208" i="1"/>
  <c r="W144" i="1"/>
  <c r="X144" i="1"/>
  <c r="W128" i="1"/>
  <c r="X128" i="1"/>
  <c r="X96" i="1"/>
  <c r="W96" i="1"/>
  <c r="W80" i="1"/>
  <c r="X80" i="1"/>
  <c r="W16" i="1"/>
  <c r="X16" i="1"/>
  <c r="Y8784" i="1"/>
  <c r="Z8784" i="1"/>
  <c r="Y8768" i="1"/>
  <c r="Z8768" i="1"/>
  <c r="Z8752" i="1"/>
  <c r="Y8752" i="1"/>
  <c r="Y8736" i="1"/>
  <c r="Z8736" i="1"/>
  <c r="Y8720" i="1"/>
  <c r="Z8720" i="1"/>
  <c r="Y8704" i="1"/>
  <c r="Z8704" i="1"/>
  <c r="Y8688" i="1"/>
  <c r="Z8688" i="1"/>
  <c r="Z8672" i="1"/>
  <c r="Y8672" i="1"/>
  <c r="Y8640" i="1"/>
  <c r="Z8640" i="1"/>
  <c r="Y8624" i="1"/>
  <c r="Z8624" i="1"/>
  <c r="Y8608" i="1"/>
  <c r="Z8608" i="1"/>
  <c r="Y8592" i="1"/>
  <c r="Z8592" i="1"/>
  <c r="Z8560" i="1"/>
  <c r="Y8560" i="1"/>
  <c r="Y8544" i="1"/>
  <c r="Z8544" i="1"/>
  <c r="Y8528" i="1"/>
  <c r="Z8528" i="1"/>
  <c r="Z8512" i="1"/>
  <c r="Y8512" i="1"/>
  <c r="Y8496" i="1"/>
  <c r="Z8496" i="1"/>
  <c r="Z8480" i="1"/>
  <c r="Y8480" i="1"/>
  <c r="Y8464" i="1"/>
  <c r="Z8464" i="1"/>
  <c r="Z8448" i="1"/>
  <c r="Y8448" i="1"/>
  <c r="Y8432" i="1"/>
  <c r="Z8432" i="1"/>
  <c r="Y8416" i="1"/>
  <c r="Z8416" i="1"/>
  <c r="Y8400" i="1"/>
  <c r="Z8400" i="1"/>
  <c r="Y8384" i="1"/>
  <c r="Z8384" i="1"/>
  <c r="Y8368" i="1"/>
  <c r="Z8368" i="1"/>
  <c r="Y8352" i="1"/>
  <c r="Z8352" i="1"/>
  <c r="Z8336" i="1"/>
  <c r="Y8336" i="1"/>
  <c r="Y8320" i="1"/>
  <c r="Z8320" i="1"/>
  <c r="Y8304" i="1"/>
  <c r="Z8304" i="1"/>
  <c r="Y8288" i="1"/>
  <c r="Z8288" i="1"/>
  <c r="Y8272" i="1"/>
  <c r="Z8272" i="1"/>
  <c r="Z8256" i="1"/>
  <c r="Y8256" i="1"/>
  <c r="Y8240" i="1"/>
  <c r="Z8240" i="1"/>
  <c r="Y8224" i="1"/>
  <c r="Z8224" i="1"/>
  <c r="Y8208" i="1"/>
  <c r="Z8208" i="1"/>
  <c r="Y8192" i="1"/>
  <c r="Z8192" i="1"/>
  <c r="Z8176" i="1"/>
  <c r="Y8176" i="1"/>
  <c r="Y8160" i="1"/>
  <c r="Z8160" i="1"/>
  <c r="Z8144" i="1"/>
  <c r="Y8144" i="1"/>
  <c r="Y8128" i="1"/>
  <c r="Z8128" i="1"/>
  <c r="Y8112" i="1"/>
  <c r="Z8112" i="1"/>
  <c r="Y8096" i="1"/>
  <c r="Z8096" i="1"/>
  <c r="Y8080" i="1"/>
  <c r="Z8080" i="1"/>
  <c r="Y8064" i="1"/>
  <c r="Z8064" i="1"/>
  <c r="Y8048" i="1"/>
  <c r="Z8048" i="1"/>
  <c r="Y8032" i="1"/>
  <c r="Z8032" i="1"/>
  <c r="Y8016" i="1"/>
  <c r="Z8016" i="1"/>
  <c r="Z8000" i="1"/>
  <c r="Y8000" i="1"/>
  <c r="Y7984" i="1"/>
  <c r="Z7984" i="1"/>
  <c r="Z7968" i="1"/>
  <c r="Y7968" i="1"/>
  <c r="Y7952" i="1"/>
  <c r="Z7952" i="1"/>
  <c r="Y7936" i="1"/>
  <c r="Z7936" i="1"/>
  <c r="Y7920" i="1"/>
  <c r="Z7920" i="1"/>
  <c r="Y7904" i="1"/>
  <c r="Z7904" i="1"/>
  <c r="Z7888" i="1"/>
  <c r="Y7888" i="1"/>
  <c r="Y7872" i="1"/>
  <c r="Z7872" i="1"/>
  <c r="Y7856" i="1"/>
  <c r="Z7856" i="1"/>
  <c r="Y7840" i="1"/>
  <c r="Z7840" i="1"/>
  <c r="Y7824" i="1"/>
  <c r="Z7824" i="1"/>
  <c r="Y7808" i="1"/>
  <c r="Z7808" i="1"/>
  <c r="Y7792" i="1"/>
  <c r="Z7792" i="1"/>
  <c r="Y7776" i="1"/>
  <c r="Z7776" i="1"/>
  <c r="Z7760" i="1"/>
  <c r="Y7760" i="1"/>
  <c r="Z7744" i="1"/>
  <c r="Y7744" i="1"/>
  <c r="Y7728" i="1"/>
  <c r="Z7728" i="1"/>
  <c r="Y7712" i="1"/>
  <c r="Z7712" i="1"/>
  <c r="Y7696" i="1"/>
  <c r="Z7696" i="1"/>
  <c r="Y7680" i="1"/>
  <c r="Z7680" i="1"/>
  <c r="Y7664" i="1"/>
  <c r="Z7664" i="1"/>
  <c r="Y7648" i="1"/>
  <c r="Z7648" i="1"/>
  <c r="Z7632" i="1"/>
  <c r="Y7632" i="1"/>
  <c r="Y7616" i="1"/>
  <c r="Z7616" i="1"/>
  <c r="Z7600" i="1"/>
  <c r="Y7600" i="1"/>
  <c r="Y7584" i="1"/>
  <c r="Z7584" i="1"/>
  <c r="Z7568" i="1"/>
  <c r="Y7568" i="1"/>
  <c r="Y7552" i="1"/>
  <c r="Z7552" i="1"/>
  <c r="Y7536" i="1"/>
  <c r="Z7536" i="1"/>
  <c r="Y7520" i="1"/>
  <c r="Z7520" i="1"/>
  <c r="Y7504" i="1"/>
  <c r="Z7504" i="1"/>
  <c r="Y7488" i="1"/>
  <c r="Z7488" i="1"/>
  <c r="Y7472" i="1"/>
  <c r="Z7472" i="1"/>
  <c r="Y7456" i="1"/>
  <c r="Z7456" i="1"/>
  <c r="Y7440" i="1"/>
  <c r="Z7440" i="1"/>
  <c r="Y7424" i="1"/>
  <c r="Z7424" i="1"/>
  <c r="Y7408" i="1"/>
  <c r="Z7408" i="1"/>
  <c r="Y7392" i="1"/>
  <c r="Z7392" i="1"/>
  <c r="Y7376" i="1"/>
  <c r="Z7376" i="1"/>
  <c r="Y7360" i="1"/>
  <c r="Z7360" i="1"/>
  <c r="Y7344" i="1"/>
  <c r="Z7344" i="1"/>
  <c r="Y7328" i="1"/>
  <c r="Z7328" i="1"/>
  <c r="Y7312" i="1"/>
  <c r="Z7312" i="1"/>
  <c r="Y7296" i="1"/>
  <c r="Z7296" i="1"/>
  <c r="Z7280" i="1"/>
  <c r="Y7280" i="1"/>
  <c r="Z7264" i="1"/>
  <c r="Y7264" i="1"/>
  <c r="Y7248" i="1"/>
  <c r="Z7248" i="1"/>
  <c r="Z7232" i="1"/>
  <c r="Y7232" i="1"/>
  <c r="Y7216" i="1"/>
  <c r="Z7216" i="1"/>
  <c r="Z7200" i="1"/>
  <c r="Y7200" i="1"/>
  <c r="Z7184" i="1"/>
  <c r="Y7184" i="1"/>
  <c r="Y7168" i="1"/>
  <c r="Z7168" i="1"/>
  <c r="Y7152" i="1"/>
  <c r="Z7152" i="1"/>
  <c r="Y7136" i="1"/>
  <c r="Z7136" i="1"/>
  <c r="Y7120" i="1"/>
  <c r="Z7120" i="1"/>
  <c r="Z7104" i="1"/>
  <c r="Y7104" i="1"/>
  <c r="Y7088" i="1"/>
  <c r="Z7088" i="1"/>
  <c r="Y7072" i="1"/>
  <c r="Z7072" i="1"/>
  <c r="Y7056" i="1"/>
  <c r="Z7056" i="1"/>
  <c r="Z7040" i="1"/>
  <c r="Y7040" i="1"/>
  <c r="Y7024" i="1"/>
  <c r="Z7024" i="1"/>
  <c r="Y7008" i="1"/>
  <c r="Z7008" i="1"/>
  <c r="Y6992" i="1"/>
  <c r="Z6992" i="1"/>
  <c r="Y6976" i="1"/>
  <c r="Z6976" i="1"/>
  <c r="Y6960" i="1"/>
  <c r="Z6960" i="1"/>
  <c r="Y6944" i="1"/>
  <c r="Z6944" i="1"/>
  <c r="Y6928" i="1"/>
  <c r="Z6928" i="1"/>
  <c r="Y6912" i="1"/>
  <c r="Z6912" i="1"/>
  <c r="Y6896" i="1"/>
  <c r="Z6896" i="1"/>
  <c r="Z6880" i="1"/>
  <c r="Y6880" i="1"/>
  <c r="Z6864" i="1"/>
  <c r="Y6864" i="1"/>
  <c r="Y6848" i="1"/>
  <c r="Z6848" i="1"/>
  <c r="Y6832" i="1"/>
  <c r="Z6832" i="1"/>
  <c r="Y6816" i="1"/>
  <c r="Z6816" i="1"/>
  <c r="Y6800" i="1"/>
  <c r="Z6800" i="1"/>
  <c r="Y6784" i="1"/>
  <c r="Z6784" i="1"/>
  <c r="Y6768" i="1"/>
  <c r="Z6768" i="1"/>
  <c r="Z6752" i="1"/>
  <c r="Y6752" i="1"/>
  <c r="Z6736" i="1"/>
  <c r="Y6736" i="1"/>
  <c r="Z6720" i="1"/>
  <c r="Y6720" i="1"/>
  <c r="Z6704" i="1"/>
  <c r="Y6704" i="1"/>
  <c r="Y6688" i="1"/>
  <c r="Z6688" i="1"/>
  <c r="Y6672" i="1"/>
  <c r="Z6672" i="1"/>
  <c r="Y6656" i="1"/>
  <c r="Z6656" i="1"/>
  <c r="Y6640" i="1"/>
  <c r="Z6640" i="1"/>
  <c r="Z6624" i="1"/>
  <c r="Y6624" i="1"/>
  <c r="Y6608" i="1"/>
  <c r="Z6608" i="1"/>
  <c r="Y6592" i="1"/>
  <c r="Z6592" i="1"/>
  <c r="Y6576" i="1"/>
  <c r="Z6576" i="1"/>
  <c r="Y6560" i="1"/>
  <c r="Z6560" i="1"/>
  <c r="Z6544" i="1"/>
  <c r="Y6544" i="1"/>
  <c r="Y6528" i="1"/>
  <c r="Z6528" i="1"/>
  <c r="Y6512" i="1"/>
  <c r="Z6512" i="1"/>
  <c r="Y6496" i="1"/>
  <c r="Z6496" i="1"/>
  <c r="Y6480" i="1"/>
  <c r="Z6480" i="1"/>
  <c r="Y6464" i="1"/>
  <c r="Z6464" i="1"/>
  <c r="Z6448" i="1"/>
  <c r="Y6448" i="1"/>
  <c r="Y6432" i="1"/>
  <c r="Z6432" i="1"/>
  <c r="Y6416" i="1"/>
  <c r="Z6416" i="1"/>
  <c r="Y6400" i="1"/>
  <c r="Z6400" i="1"/>
  <c r="Z6384" i="1"/>
  <c r="Y6384" i="1"/>
  <c r="Y6368" i="1"/>
  <c r="Z6368" i="1"/>
  <c r="Y6352" i="1"/>
  <c r="Z6352" i="1"/>
  <c r="Y6336" i="1"/>
  <c r="Z6336" i="1"/>
  <c r="Z6320" i="1"/>
  <c r="Y6320" i="1"/>
  <c r="Y6304" i="1"/>
  <c r="Z6304" i="1"/>
  <c r="Y6288" i="1"/>
  <c r="Z6288" i="1"/>
  <c r="Y6272" i="1"/>
  <c r="Z6272" i="1"/>
  <c r="Y6256" i="1"/>
  <c r="Z6256" i="1"/>
  <c r="Z6240" i="1"/>
  <c r="Y6240" i="1"/>
  <c r="Y6224" i="1"/>
  <c r="Z6224" i="1"/>
  <c r="Y6208" i="1"/>
  <c r="Z6208" i="1"/>
  <c r="Z6192" i="1"/>
  <c r="Y6192" i="1"/>
  <c r="Y6176" i="1"/>
  <c r="Z6176" i="1"/>
  <c r="Y6160" i="1"/>
  <c r="Z6160" i="1"/>
  <c r="Z6144" i="1"/>
  <c r="Y6144" i="1"/>
  <c r="Y6128" i="1"/>
  <c r="Z6128" i="1"/>
  <c r="Y6112" i="1"/>
  <c r="Z6112" i="1"/>
  <c r="Y6096" i="1"/>
  <c r="Z6096" i="1"/>
  <c r="Y6080" i="1"/>
  <c r="Z6080" i="1"/>
  <c r="Z6064" i="1"/>
  <c r="Y6064" i="1"/>
  <c r="Z6048" i="1"/>
  <c r="Y6048" i="1"/>
  <c r="Y6032" i="1"/>
  <c r="Z6032" i="1"/>
  <c r="Y6016" i="1"/>
  <c r="Z6016" i="1"/>
  <c r="Y6000" i="1"/>
  <c r="Z6000" i="1"/>
  <c r="Z5984" i="1"/>
  <c r="Y5984" i="1"/>
  <c r="Y5968" i="1"/>
  <c r="Z5968" i="1"/>
  <c r="Y5952" i="1"/>
  <c r="Z5952" i="1"/>
  <c r="Y5936" i="1"/>
  <c r="Z5936" i="1"/>
  <c r="Z5920" i="1"/>
  <c r="Y5920" i="1"/>
  <c r="Z5904" i="1"/>
  <c r="Y5904" i="1"/>
  <c r="Z5888" i="1"/>
  <c r="Y5888" i="1"/>
  <c r="Z5872" i="1"/>
  <c r="Y5872" i="1"/>
  <c r="Y5856" i="1"/>
  <c r="Z5856" i="1"/>
  <c r="Y5840" i="1"/>
  <c r="Z5840" i="1"/>
  <c r="Y5824" i="1"/>
  <c r="Z5824" i="1"/>
  <c r="Z5808" i="1"/>
  <c r="Y5808" i="1"/>
  <c r="Z5792" i="1"/>
  <c r="Y5792" i="1"/>
  <c r="Y5776" i="1"/>
  <c r="Z5776" i="1"/>
  <c r="Z5760" i="1"/>
  <c r="Y5760" i="1"/>
  <c r="Y5744" i="1"/>
  <c r="Z5744" i="1"/>
  <c r="Z5728" i="1"/>
  <c r="Y5728" i="1"/>
  <c r="Z5712" i="1"/>
  <c r="Y5712" i="1"/>
  <c r="Y5696" i="1"/>
  <c r="Z5696" i="1"/>
  <c r="Z5680" i="1"/>
  <c r="Y5680" i="1"/>
  <c r="Y5664" i="1"/>
  <c r="Z5664" i="1"/>
  <c r="Y5648" i="1"/>
  <c r="Z5648" i="1"/>
  <c r="Z5632" i="1"/>
  <c r="Y5632" i="1"/>
  <c r="Y5616" i="1"/>
  <c r="Z5616" i="1"/>
  <c r="Y5600" i="1"/>
  <c r="Z5600" i="1"/>
  <c r="Z5584" i="1"/>
  <c r="Y5584" i="1"/>
  <c r="Y5568" i="1"/>
  <c r="Z5568" i="1"/>
  <c r="Z5552" i="1"/>
  <c r="Y5552" i="1"/>
  <c r="Z5536" i="1"/>
  <c r="Y5536" i="1"/>
  <c r="Y5520" i="1"/>
  <c r="Z5520" i="1"/>
  <c r="Y5504" i="1"/>
  <c r="Z5504" i="1"/>
  <c r="Y5488" i="1"/>
  <c r="Z5488" i="1"/>
  <c r="Y5472" i="1"/>
  <c r="Z5472" i="1"/>
  <c r="Y5456" i="1"/>
  <c r="Z5456" i="1"/>
  <c r="Z5440" i="1"/>
  <c r="Y5440" i="1"/>
  <c r="Y5424" i="1"/>
  <c r="Z5424" i="1"/>
  <c r="Z5408" i="1"/>
  <c r="Y5408" i="1"/>
  <c r="Y5392" i="1"/>
  <c r="Z5392" i="1"/>
  <c r="Z5376" i="1"/>
  <c r="Y5376" i="1"/>
  <c r="Y5360" i="1"/>
  <c r="Z5360" i="1"/>
  <c r="Z5344" i="1"/>
  <c r="Y5344" i="1"/>
  <c r="Z5328" i="1"/>
  <c r="Y5328" i="1"/>
  <c r="Y5312" i="1"/>
  <c r="Z5312" i="1"/>
  <c r="Z5296" i="1"/>
  <c r="Y5296" i="1"/>
  <c r="Y5280" i="1"/>
  <c r="Z5280" i="1"/>
  <c r="Y5264" i="1"/>
  <c r="Z5264" i="1"/>
  <c r="Z5248" i="1"/>
  <c r="Y5248" i="1"/>
  <c r="Y5232" i="1"/>
  <c r="Z5232" i="1"/>
  <c r="Y5216" i="1"/>
  <c r="Z5216" i="1"/>
  <c r="Y5200" i="1"/>
  <c r="Z5200" i="1"/>
  <c r="Z5184" i="1"/>
  <c r="Y5184" i="1"/>
  <c r="Z5168" i="1"/>
  <c r="Y5168" i="1"/>
  <c r="Y5152" i="1"/>
  <c r="Z5152" i="1"/>
  <c r="Y5136" i="1"/>
  <c r="Z5136" i="1"/>
  <c r="Z5120" i="1"/>
  <c r="Y5120" i="1"/>
  <c r="Y5104" i="1"/>
  <c r="Z5104" i="1"/>
  <c r="Y5088" i="1"/>
  <c r="Z5088" i="1"/>
  <c r="Y5072" i="1"/>
  <c r="Z5072" i="1"/>
  <c r="Y5056" i="1"/>
  <c r="Z5056" i="1"/>
  <c r="Y5040" i="1"/>
  <c r="Z5040" i="1"/>
  <c r="Y5024" i="1"/>
  <c r="Z5024" i="1"/>
  <c r="Z5008" i="1"/>
  <c r="Y5008" i="1"/>
  <c r="Z4992" i="1"/>
  <c r="Y4992" i="1"/>
  <c r="Z4976" i="1"/>
  <c r="Y4976" i="1"/>
  <c r="Z4960" i="1"/>
  <c r="Y4960" i="1"/>
  <c r="Z4944" i="1"/>
  <c r="Y4944" i="1"/>
  <c r="Z4928" i="1"/>
  <c r="Y4928" i="1"/>
  <c r="Z4912" i="1"/>
  <c r="Y4912" i="1"/>
  <c r="Z4896" i="1"/>
  <c r="Y4896" i="1"/>
  <c r="Z4880" i="1"/>
  <c r="Y4880" i="1"/>
  <c r="Z4864" i="1"/>
  <c r="Y4864" i="1"/>
  <c r="Z4848" i="1"/>
  <c r="Y4848" i="1"/>
  <c r="Z4832" i="1"/>
  <c r="Y4832" i="1"/>
  <c r="Z4816" i="1"/>
  <c r="Y4816" i="1"/>
  <c r="Z4800" i="1"/>
  <c r="Y4800" i="1"/>
  <c r="Z4784" i="1"/>
  <c r="Y4784" i="1"/>
  <c r="Z4768" i="1"/>
  <c r="Y4768" i="1"/>
  <c r="Z4752" i="1"/>
  <c r="Y4752" i="1"/>
  <c r="Z4736" i="1"/>
  <c r="Y4736" i="1"/>
  <c r="Z4720" i="1"/>
  <c r="Y4720" i="1"/>
  <c r="Z4704" i="1"/>
  <c r="Y4704" i="1"/>
  <c r="Y4688" i="1"/>
  <c r="Z4688" i="1"/>
  <c r="Z4672" i="1"/>
  <c r="Y4672" i="1"/>
  <c r="Z4656" i="1"/>
  <c r="Y4656" i="1"/>
  <c r="Y4640" i="1"/>
  <c r="Z4640" i="1"/>
  <c r="Y4624" i="1"/>
  <c r="Z4624" i="1"/>
  <c r="Y4608" i="1"/>
  <c r="Z4608" i="1"/>
  <c r="Z4592" i="1"/>
  <c r="Y4592" i="1"/>
  <c r="Z4576" i="1"/>
  <c r="Y4576" i="1"/>
  <c r="Z4560" i="1"/>
  <c r="Y4560" i="1"/>
  <c r="Z4544" i="1"/>
  <c r="Y4544" i="1"/>
  <c r="Z4528" i="1"/>
  <c r="Y4528" i="1"/>
  <c r="Y4512" i="1"/>
  <c r="Z4512" i="1"/>
  <c r="Y4496" i="1"/>
  <c r="Z4496" i="1"/>
  <c r="Y4480" i="1"/>
  <c r="Z4480" i="1"/>
  <c r="Y4464" i="1"/>
  <c r="Z4464" i="1"/>
  <c r="Y4448" i="1"/>
  <c r="Z4448" i="1"/>
  <c r="Y4432" i="1"/>
  <c r="Z4432" i="1"/>
  <c r="Z4416" i="1"/>
  <c r="Y4416" i="1"/>
  <c r="Z4400" i="1"/>
  <c r="Y4400" i="1"/>
  <c r="Y4384" i="1"/>
  <c r="Z4384" i="1"/>
  <c r="Y4368" i="1"/>
  <c r="Z4368" i="1"/>
  <c r="Y4352" i="1"/>
  <c r="Z4352" i="1"/>
  <c r="Z4336" i="1"/>
  <c r="Y4336" i="1"/>
  <c r="Z4320" i="1"/>
  <c r="Y4320" i="1"/>
  <c r="Z4304" i="1"/>
  <c r="Y4304" i="1"/>
  <c r="Z4288" i="1"/>
  <c r="Y4288" i="1"/>
  <c r="Y4272" i="1"/>
  <c r="Z4272" i="1"/>
  <c r="Y4256" i="1"/>
  <c r="Z4256" i="1"/>
  <c r="Y4240" i="1"/>
  <c r="Z4240" i="1"/>
  <c r="Z4224" i="1"/>
  <c r="Y4224" i="1"/>
  <c r="Y4208" i="1"/>
  <c r="Z4208" i="1"/>
  <c r="Y4192" i="1"/>
  <c r="Z4192" i="1"/>
  <c r="Y4176" i="1"/>
  <c r="Z4176" i="1"/>
  <c r="Z4160" i="1"/>
  <c r="Y4160" i="1"/>
  <c r="Z4144" i="1"/>
  <c r="Y4144" i="1"/>
  <c r="Y4128" i="1"/>
  <c r="Z4128" i="1"/>
  <c r="Y4112" i="1"/>
  <c r="Z4112" i="1"/>
  <c r="Y4096" i="1"/>
  <c r="Z4096" i="1"/>
  <c r="Z4080" i="1"/>
  <c r="Y4080" i="1"/>
  <c r="Y4064" i="1"/>
  <c r="Z4064" i="1"/>
  <c r="Y4048" i="1"/>
  <c r="Z4048" i="1"/>
  <c r="Y4032" i="1"/>
  <c r="Z4032" i="1"/>
  <c r="Y4016" i="1"/>
  <c r="Z4016" i="1"/>
  <c r="Y4000" i="1"/>
  <c r="Z4000" i="1"/>
  <c r="Y3984" i="1"/>
  <c r="Z3984" i="1"/>
  <c r="Y3968" i="1"/>
  <c r="Z3968" i="1"/>
  <c r="Y3952" i="1"/>
  <c r="Z3952" i="1"/>
  <c r="Y3936" i="1"/>
  <c r="Z3936" i="1"/>
  <c r="Y3904" i="1"/>
  <c r="Z3904" i="1"/>
  <c r="Y3888" i="1"/>
  <c r="Z3888" i="1"/>
  <c r="Y3872" i="1"/>
  <c r="Z3872" i="1"/>
  <c r="Y3856" i="1"/>
  <c r="Z3856" i="1"/>
  <c r="Y3840" i="1"/>
  <c r="Z3840" i="1"/>
  <c r="Y3808" i="1"/>
  <c r="Z3808" i="1"/>
  <c r="Y3792" i="1"/>
  <c r="Z3792" i="1"/>
  <c r="Y3776" i="1"/>
  <c r="Z3776" i="1"/>
  <c r="Y3760" i="1"/>
  <c r="Z3760" i="1"/>
  <c r="Y3744" i="1"/>
  <c r="Z3744" i="1"/>
  <c r="Y3728" i="1"/>
  <c r="Z3728" i="1"/>
  <c r="Y3712" i="1"/>
  <c r="Z3712" i="1"/>
  <c r="Y3696" i="1"/>
  <c r="Z3696" i="1"/>
  <c r="Y3680" i="1"/>
  <c r="Z3680" i="1"/>
  <c r="Y3664" i="1"/>
  <c r="Z3664" i="1"/>
  <c r="Y3648" i="1"/>
  <c r="Z3648" i="1"/>
  <c r="Y3632" i="1"/>
  <c r="Z3632" i="1"/>
  <c r="Y3616" i="1"/>
  <c r="Z3616" i="1"/>
  <c r="Y3600" i="1"/>
  <c r="Z3600" i="1"/>
  <c r="Y3584" i="1"/>
  <c r="Z3584" i="1"/>
  <c r="Y3568" i="1"/>
  <c r="Z3568" i="1"/>
  <c r="Y3552" i="1"/>
  <c r="Z3552" i="1"/>
  <c r="Y3520" i="1"/>
  <c r="Z3520" i="1"/>
  <c r="Y3504" i="1"/>
  <c r="Z3504" i="1"/>
  <c r="Y3488" i="1"/>
  <c r="Z3488" i="1"/>
  <c r="Y3472" i="1"/>
  <c r="Z3472" i="1"/>
  <c r="Y3456" i="1"/>
  <c r="Z3456" i="1"/>
  <c r="Y3440" i="1"/>
  <c r="Z3440" i="1"/>
  <c r="Y3408" i="1"/>
  <c r="Z3408" i="1"/>
  <c r="Y3392" i="1"/>
  <c r="Z3392" i="1"/>
  <c r="Y3376" i="1"/>
  <c r="Z3376" i="1"/>
  <c r="Y3344" i="1"/>
  <c r="Z3344" i="1"/>
  <c r="Y3328" i="1"/>
  <c r="Z3328" i="1"/>
  <c r="Z3312" i="1"/>
  <c r="Y3312" i="1"/>
  <c r="Y3296" i="1"/>
  <c r="Z3296" i="1"/>
  <c r="Z3280" i="1"/>
  <c r="Y3280" i="1"/>
  <c r="Y3264" i="1"/>
  <c r="Z3264" i="1"/>
  <c r="Y3248" i="1"/>
  <c r="Z3248" i="1"/>
  <c r="Z3216" i="1"/>
  <c r="Y3216" i="1"/>
  <c r="Y3200" i="1"/>
  <c r="Z3200" i="1"/>
  <c r="Y3184" i="1"/>
  <c r="Z3184" i="1"/>
  <c r="Z3168" i="1"/>
  <c r="Y3168" i="1"/>
  <c r="Z3152" i="1"/>
  <c r="Y3152" i="1"/>
  <c r="Z3120" i="1"/>
  <c r="Y3120" i="1"/>
  <c r="Y3104" i="1"/>
  <c r="Z3104" i="1"/>
  <c r="Y3088" i="1"/>
  <c r="Z3088" i="1"/>
  <c r="Z3072" i="1"/>
  <c r="Y3072" i="1"/>
  <c r="Y3056" i="1"/>
  <c r="Z3056" i="1"/>
  <c r="Z3040" i="1"/>
  <c r="Y3040" i="1"/>
  <c r="Z3008" i="1"/>
  <c r="Y3008" i="1"/>
  <c r="Z2992" i="1"/>
  <c r="Y2992" i="1"/>
  <c r="Y2976" i="1"/>
  <c r="Z2976" i="1"/>
  <c r="Y2960" i="1"/>
  <c r="Z2960" i="1"/>
  <c r="Y2944" i="1"/>
  <c r="Z2944" i="1"/>
  <c r="Y2928" i="1"/>
  <c r="Z2928" i="1"/>
  <c r="Z2896" i="1"/>
  <c r="Y2896" i="1"/>
  <c r="Z2880" i="1"/>
  <c r="Y2880" i="1"/>
  <c r="Y2864" i="1"/>
  <c r="Z2864" i="1"/>
  <c r="Z2816" i="1"/>
  <c r="Y2816" i="1"/>
  <c r="Z2800" i="1"/>
  <c r="Y2800" i="1"/>
  <c r="Y2784" i="1"/>
  <c r="Z2784" i="1"/>
  <c r="Z2768" i="1"/>
  <c r="Y2768" i="1"/>
  <c r="Z2752" i="1"/>
  <c r="Y2752" i="1"/>
  <c r="Y2736" i="1"/>
  <c r="Z2736" i="1"/>
  <c r="Z2704" i="1"/>
  <c r="Y2704" i="1"/>
  <c r="Y2688" i="1"/>
  <c r="Z2688" i="1"/>
  <c r="Y2672" i="1"/>
  <c r="Z2672" i="1"/>
  <c r="Z2656" i="1"/>
  <c r="Y2656" i="1"/>
  <c r="Z2640" i="1"/>
  <c r="Y2640" i="1"/>
  <c r="Y2608" i="1"/>
  <c r="Z2608" i="1"/>
  <c r="Z2592" i="1"/>
  <c r="Y2592" i="1"/>
  <c r="Y2576" i="1"/>
  <c r="Z2576" i="1"/>
  <c r="Z2560" i="1"/>
  <c r="Y2560" i="1"/>
  <c r="Y2544" i="1"/>
  <c r="Z2544" i="1"/>
  <c r="Z2528" i="1"/>
  <c r="Y2528" i="1"/>
  <c r="Y2496" i="1"/>
  <c r="Z2496" i="1"/>
  <c r="Y2480" i="1"/>
  <c r="Z2480" i="1"/>
  <c r="Y2464" i="1"/>
  <c r="Z2464" i="1"/>
  <c r="Z2448" i="1"/>
  <c r="Y2448" i="1"/>
  <c r="Y2432" i="1"/>
  <c r="Z2432" i="1"/>
  <c r="Y2416" i="1"/>
  <c r="Z2416" i="1"/>
  <c r="Z2400" i="1"/>
  <c r="Y2400" i="1"/>
  <c r="Z2384" i="1"/>
  <c r="Y2384" i="1"/>
  <c r="Y2368" i="1"/>
  <c r="Z2368" i="1"/>
  <c r="Z2352" i="1"/>
  <c r="Y2352" i="1"/>
  <c r="Y2336" i="1"/>
  <c r="Z2336" i="1"/>
  <c r="Z2304" i="1"/>
  <c r="Y2304" i="1"/>
  <c r="Z2288" i="1"/>
  <c r="Y2288" i="1"/>
  <c r="Z2272" i="1"/>
  <c r="Y2272" i="1"/>
  <c r="Z2256" i="1"/>
  <c r="Y2256" i="1"/>
  <c r="Y2240" i="1"/>
  <c r="Z2240" i="1"/>
  <c r="Y2224" i="1"/>
  <c r="Z2224" i="1"/>
  <c r="Y2208" i="1"/>
  <c r="Z2208" i="1"/>
  <c r="Z2192" i="1"/>
  <c r="Y2192" i="1"/>
  <c r="Y2176" i="1"/>
  <c r="Z2176" i="1"/>
  <c r="Y2160" i="1"/>
  <c r="Z2160" i="1"/>
  <c r="Y2144" i="1"/>
  <c r="Z2144" i="1"/>
  <c r="Y2128" i="1"/>
  <c r="Z2128" i="1"/>
  <c r="Z2096" i="1"/>
  <c r="Y2096" i="1"/>
  <c r="Y2080" i="1"/>
  <c r="Z2080" i="1"/>
  <c r="Y2064" i="1"/>
  <c r="Z2064" i="1"/>
  <c r="Y2048" i="1"/>
  <c r="Z2048" i="1"/>
  <c r="Y2032" i="1"/>
  <c r="Z2032" i="1"/>
  <c r="Z2016" i="1"/>
  <c r="Y2016" i="1"/>
  <c r="Y2000" i="1"/>
  <c r="Z2000" i="1"/>
  <c r="Z1984" i="1"/>
  <c r="Y1984" i="1"/>
  <c r="Z1968" i="1"/>
  <c r="Y1968" i="1"/>
  <c r="Y1952" i="1"/>
  <c r="Z1952" i="1"/>
  <c r="Y1936" i="1"/>
  <c r="Z1936" i="1"/>
  <c r="Y1920" i="1"/>
  <c r="Z1920" i="1"/>
  <c r="Y1904" i="1"/>
  <c r="Z1904" i="1"/>
  <c r="Z1888" i="1"/>
  <c r="Y1888" i="1"/>
  <c r="Y1872" i="1"/>
  <c r="Z1872" i="1"/>
  <c r="Y1856" i="1"/>
  <c r="Z1856" i="1"/>
  <c r="Y1840" i="1"/>
  <c r="Z1840" i="1"/>
  <c r="Z1808" i="1"/>
  <c r="Y1808" i="1"/>
  <c r="Z1792" i="1"/>
  <c r="Y1792" i="1"/>
  <c r="Z1776" i="1"/>
  <c r="Y1776" i="1"/>
  <c r="Z1760" i="1"/>
  <c r="Y1760" i="1"/>
  <c r="Z1744" i="1"/>
  <c r="Y1744" i="1"/>
  <c r="Z1728" i="1"/>
  <c r="Y1728" i="1"/>
  <c r="Z1712" i="1"/>
  <c r="Y1712" i="1"/>
  <c r="Z1680" i="1"/>
  <c r="Y1680" i="1"/>
  <c r="Z1664" i="1"/>
  <c r="Y1664" i="1"/>
  <c r="Z1648" i="1"/>
  <c r="Y1648" i="1"/>
  <c r="Z1632" i="1"/>
  <c r="Y1632" i="1"/>
  <c r="Z1616" i="1"/>
  <c r="Y1616" i="1"/>
  <c r="Z1600" i="1"/>
  <c r="Y1600" i="1"/>
  <c r="Z1584" i="1"/>
  <c r="Y1584" i="1"/>
  <c r="Z1568" i="1"/>
  <c r="Y1568" i="1"/>
  <c r="Z1552" i="1"/>
  <c r="Y1552" i="1"/>
  <c r="Z1536" i="1"/>
  <c r="Y1536" i="1"/>
  <c r="Z1520" i="1"/>
  <c r="Y1520" i="1"/>
  <c r="Z1504" i="1"/>
  <c r="Y1504" i="1"/>
  <c r="Z1488" i="1"/>
  <c r="Y1488" i="1"/>
  <c r="Z1472" i="1"/>
  <c r="Y1472" i="1"/>
  <c r="Z1456" i="1"/>
  <c r="Y1456" i="1"/>
  <c r="Z1440" i="1"/>
  <c r="Y1440" i="1"/>
  <c r="Z1424" i="1"/>
  <c r="Y1424" i="1"/>
  <c r="Y1408" i="1"/>
  <c r="Z1408" i="1"/>
  <c r="Z1392" i="1"/>
  <c r="Y1392" i="1"/>
  <c r="Z1376" i="1"/>
  <c r="Y1376" i="1"/>
  <c r="Y1360" i="1"/>
  <c r="Z1360" i="1"/>
  <c r="Y1344" i="1"/>
  <c r="Z1344" i="1"/>
  <c r="Y1328" i="1"/>
  <c r="Z1328" i="1"/>
  <c r="Y1280" i="1"/>
  <c r="Z1280" i="1"/>
  <c r="Y1264" i="1"/>
  <c r="Z1264" i="1"/>
  <c r="Y1248" i="1"/>
  <c r="Z1248" i="1"/>
  <c r="Z1216" i="1"/>
  <c r="Y1216" i="1"/>
  <c r="Y1200" i="1"/>
  <c r="Z1200" i="1"/>
  <c r="Y1184" i="1"/>
  <c r="Z1184" i="1"/>
  <c r="Z1168" i="1"/>
  <c r="Y1168" i="1"/>
  <c r="Y1152" i="1"/>
  <c r="Z1152" i="1"/>
  <c r="Y1136" i="1"/>
  <c r="Z1136" i="1"/>
  <c r="Y1120" i="1"/>
  <c r="Z1120" i="1"/>
  <c r="Y1104" i="1"/>
  <c r="Z1104" i="1"/>
  <c r="Y1088" i="1"/>
  <c r="Z1088" i="1"/>
  <c r="Y1072" i="1"/>
  <c r="Z1072" i="1"/>
  <c r="Z1056" i="1"/>
  <c r="Y1056" i="1"/>
  <c r="Y1040" i="1"/>
  <c r="Z1040" i="1"/>
  <c r="Y1024" i="1"/>
  <c r="Z1024" i="1"/>
  <c r="Y1008" i="1"/>
  <c r="Z1008" i="1"/>
  <c r="Y992" i="1"/>
  <c r="Z992" i="1"/>
  <c r="Y976" i="1"/>
  <c r="Z976" i="1"/>
  <c r="Y960" i="1"/>
  <c r="Z960" i="1"/>
  <c r="Y944" i="1"/>
  <c r="Z944" i="1"/>
  <c r="Z928" i="1"/>
  <c r="Y928" i="1"/>
  <c r="Y912" i="1"/>
  <c r="Z912" i="1"/>
  <c r="Z880" i="1"/>
  <c r="Y880" i="1"/>
  <c r="Z864" i="1"/>
  <c r="Y864" i="1"/>
  <c r="Y848" i="1"/>
  <c r="Z848" i="1"/>
  <c r="Y832" i="1"/>
  <c r="Z832" i="1"/>
  <c r="Y816" i="1"/>
  <c r="Z816" i="1"/>
  <c r="Y800" i="1"/>
  <c r="Z800" i="1"/>
  <c r="Y784" i="1"/>
  <c r="Z784" i="1"/>
  <c r="Z768" i="1"/>
  <c r="Y768" i="1"/>
  <c r="Y752" i="1"/>
  <c r="Z752" i="1"/>
  <c r="Y736" i="1"/>
  <c r="Z736" i="1"/>
  <c r="Y720" i="1"/>
  <c r="Z720" i="1"/>
  <c r="Z704" i="1"/>
  <c r="Y704" i="1"/>
  <c r="Z688" i="1"/>
  <c r="Y688" i="1"/>
  <c r="Y672" i="1"/>
  <c r="Z672" i="1"/>
  <c r="Y656" i="1"/>
  <c r="Z656" i="1"/>
  <c r="Z640" i="1"/>
  <c r="Y640" i="1"/>
  <c r="Y624" i="1"/>
  <c r="Z624" i="1"/>
  <c r="Z576" i="1"/>
  <c r="Y576" i="1"/>
  <c r="Y560" i="1"/>
  <c r="Z560" i="1"/>
  <c r="Z544" i="1"/>
  <c r="Y544" i="1"/>
  <c r="Y528" i="1"/>
  <c r="Z528" i="1"/>
  <c r="Y512" i="1"/>
  <c r="Z512" i="1"/>
  <c r="Z496" i="1"/>
  <c r="Y496" i="1"/>
  <c r="Y480" i="1"/>
  <c r="Z480" i="1"/>
  <c r="Y464" i="1"/>
  <c r="Z464" i="1"/>
  <c r="Z448" i="1"/>
  <c r="Y448" i="1"/>
  <c r="Z432" i="1"/>
  <c r="Y432" i="1"/>
  <c r="Y416" i="1"/>
  <c r="Z416" i="1"/>
  <c r="Y400" i="1"/>
  <c r="Z400" i="1"/>
  <c r="Y384" i="1"/>
  <c r="Z384" i="1"/>
  <c r="Z368" i="1"/>
  <c r="Y368" i="1"/>
  <c r="Y352" i="1"/>
  <c r="Z352" i="1"/>
  <c r="Z336" i="1"/>
  <c r="Y336" i="1"/>
  <c r="Z320" i="1"/>
  <c r="Y320" i="1"/>
  <c r="Y304" i="1"/>
  <c r="Z304" i="1"/>
  <c r="Y288" i="1"/>
  <c r="Z288" i="1"/>
  <c r="Y272" i="1"/>
  <c r="Z272" i="1"/>
  <c r="Y256" i="1"/>
  <c r="Z256" i="1"/>
  <c r="Y240" i="1"/>
  <c r="Z240" i="1"/>
  <c r="Y224" i="1"/>
  <c r="Z224" i="1"/>
  <c r="Y208" i="1"/>
  <c r="Z208" i="1"/>
  <c r="Y192" i="1"/>
  <c r="Z192" i="1"/>
  <c r="Y176" i="1"/>
  <c r="Z176" i="1"/>
  <c r="Y160" i="1"/>
  <c r="Z160" i="1"/>
  <c r="Z144" i="1"/>
  <c r="Y144" i="1"/>
  <c r="Y128" i="1"/>
  <c r="Z128" i="1"/>
  <c r="Y112" i="1"/>
  <c r="Z112" i="1"/>
  <c r="Y96" i="1"/>
  <c r="Z96" i="1"/>
  <c r="Y80" i="1"/>
  <c r="Z80" i="1"/>
  <c r="Y64" i="1"/>
  <c r="Z64" i="1"/>
  <c r="Z48" i="1"/>
  <c r="Y48" i="1"/>
  <c r="Z32" i="1"/>
  <c r="Y32" i="1"/>
  <c r="Y16" i="1"/>
  <c r="Z16" i="1"/>
  <c r="W8678" i="1"/>
  <c r="Z8198" i="1"/>
  <c r="X8059" i="1"/>
  <c r="Z7798" i="1"/>
  <c r="Z7685" i="1"/>
  <c r="W8779" i="1"/>
  <c r="X8779" i="1"/>
  <c r="X8763" i="1"/>
  <c r="W8763" i="1"/>
  <c r="W8731" i="1"/>
  <c r="X8731" i="1"/>
  <c r="W8715" i="1"/>
  <c r="X8715" i="1"/>
  <c r="W8683" i="1"/>
  <c r="X8683" i="1"/>
  <c r="W8667" i="1"/>
  <c r="X8667" i="1"/>
  <c r="W8651" i="1"/>
  <c r="X8651" i="1"/>
  <c r="W8635" i="1"/>
  <c r="X8635" i="1"/>
  <c r="W8619" i="1"/>
  <c r="X8619" i="1"/>
  <c r="W8603" i="1"/>
  <c r="X8603" i="1"/>
  <c r="W8587" i="1"/>
  <c r="X8587" i="1"/>
  <c r="W8571" i="1"/>
  <c r="X8571" i="1"/>
  <c r="W8555" i="1"/>
  <c r="X8555" i="1"/>
  <c r="W8539" i="1"/>
  <c r="X8539" i="1"/>
  <c r="W8523" i="1"/>
  <c r="X8523" i="1"/>
  <c r="W8507" i="1"/>
  <c r="X8507" i="1"/>
  <c r="X8491" i="1"/>
  <c r="W8491" i="1"/>
  <c r="X8475" i="1"/>
  <c r="W8475" i="1"/>
  <c r="W8459" i="1"/>
  <c r="X8459" i="1"/>
  <c r="W8427" i="1"/>
  <c r="X8427" i="1"/>
  <c r="X8411" i="1"/>
  <c r="W8411" i="1"/>
  <c r="X8395" i="1"/>
  <c r="W8395" i="1"/>
  <c r="W8379" i="1"/>
  <c r="X8379" i="1"/>
  <c r="X8363" i="1"/>
  <c r="W8363" i="1"/>
  <c r="W8347" i="1"/>
  <c r="X8347" i="1"/>
  <c r="X8331" i="1"/>
  <c r="W8331" i="1"/>
  <c r="W8315" i="1"/>
  <c r="X8315" i="1"/>
  <c r="W8299" i="1"/>
  <c r="X8299" i="1"/>
  <c r="W8283" i="1"/>
  <c r="X8283" i="1"/>
  <c r="W8267" i="1"/>
  <c r="X8267" i="1"/>
  <c r="W8251" i="1"/>
  <c r="X8251" i="1"/>
  <c r="W8235" i="1"/>
  <c r="X8235" i="1"/>
  <c r="W8219" i="1"/>
  <c r="X8219" i="1"/>
  <c r="W8203" i="1"/>
  <c r="X8203" i="1"/>
  <c r="X8187" i="1"/>
  <c r="W8187" i="1"/>
  <c r="W8171" i="1"/>
  <c r="X8171" i="1"/>
  <c r="W8155" i="1"/>
  <c r="X8155" i="1"/>
  <c r="W8139" i="1"/>
  <c r="X8139" i="1"/>
  <c r="W8123" i="1"/>
  <c r="X8123" i="1"/>
  <c r="X8107" i="1"/>
  <c r="W8107" i="1"/>
  <c r="W8091" i="1"/>
  <c r="X8091" i="1"/>
  <c r="W8075" i="1"/>
  <c r="X8075" i="1"/>
  <c r="W8043" i="1"/>
  <c r="X8043" i="1"/>
  <c r="X8027" i="1"/>
  <c r="W8027" i="1"/>
  <c r="W8011" i="1"/>
  <c r="X8011" i="1"/>
  <c r="W7995" i="1"/>
  <c r="X7995" i="1"/>
  <c r="X7979" i="1"/>
  <c r="W7979" i="1"/>
  <c r="X7963" i="1"/>
  <c r="W7963" i="1"/>
  <c r="W7947" i="1"/>
  <c r="X7947" i="1"/>
  <c r="W7931" i="1"/>
  <c r="X7931" i="1"/>
  <c r="W7915" i="1"/>
  <c r="X7915" i="1"/>
  <c r="W7899" i="1"/>
  <c r="X7899" i="1"/>
  <c r="W7883" i="1"/>
  <c r="X7883" i="1"/>
  <c r="W7867" i="1"/>
  <c r="X7867" i="1"/>
  <c r="X7851" i="1"/>
  <c r="W7851" i="1"/>
  <c r="W7835" i="1"/>
  <c r="X7835" i="1"/>
  <c r="X7819" i="1"/>
  <c r="W7819" i="1"/>
  <c r="W7803" i="1"/>
  <c r="X7803" i="1"/>
  <c r="W7787" i="1"/>
  <c r="X7787" i="1"/>
  <c r="X7771" i="1"/>
  <c r="W7771" i="1"/>
  <c r="W7755" i="1"/>
  <c r="X7755" i="1"/>
  <c r="W7739" i="1"/>
  <c r="X7739" i="1"/>
  <c r="W7723" i="1"/>
  <c r="X7723" i="1"/>
  <c r="W7707" i="1"/>
  <c r="X7707" i="1"/>
  <c r="W7691" i="1"/>
  <c r="X7691" i="1"/>
  <c r="W7675" i="1"/>
  <c r="X7675" i="1"/>
  <c r="W7659" i="1"/>
  <c r="X7659" i="1"/>
  <c r="W7643" i="1"/>
  <c r="X7643" i="1"/>
  <c r="W7627" i="1"/>
  <c r="X7627" i="1"/>
  <c r="W7611" i="1"/>
  <c r="X7611" i="1"/>
  <c r="W7595" i="1"/>
  <c r="X7595" i="1"/>
  <c r="W7579" i="1"/>
  <c r="X7579" i="1"/>
  <c r="W7563" i="1"/>
  <c r="X7563" i="1"/>
  <c r="W7547" i="1"/>
  <c r="X7547" i="1"/>
  <c r="W7531" i="1"/>
  <c r="X7531" i="1"/>
  <c r="W7515" i="1"/>
  <c r="X7515" i="1"/>
  <c r="W7499" i="1"/>
  <c r="X7499" i="1"/>
  <c r="W7483" i="1"/>
  <c r="X7483" i="1"/>
  <c r="W7467" i="1"/>
  <c r="X7467" i="1"/>
  <c r="W7451" i="1"/>
  <c r="X7451" i="1"/>
  <c r="W7435" i="1"/>
  <c r="X7435" i="1"/>
  <c r="W7419" i="1"/>
  <c r="X7419" i="1"/>
  <c r="W7403" i="1"/>
  <c r="X7403" i="1"/>
  <c r="W7387" i="1"/>
  <c r="X7387" i="1"/>
  <c r="W7371" i="1"/>
  <c r="X7371" i="1"/>
  <c r="W7355" i="1"/>
  <c r="X7355" i="1"/>
  <c r="W7339" i="1"/>
  <c r="X7339" i="1"/>
  <c r="W7307" i="1"/>
  <c r="X7307" i="1"/>
  <c r="W7291" i="1"/>
  <c r="X7291" i="1"/>
  <c r="W7275" i="1"/>
  <c r="X7275" i="1"/>
  <c r="W7259" i="1"/>
  <c r="X7259" i="1"/>
  <c r="W7243" i="1"/>
  <c r="X7243" i="1"/>
  <c r="W7227" i="1"/>
  <c r="X7227" i="1"/>
  <c r="W7211" i="1"/>
  <c r="X7211" i="1"/>
  <c r="W7195" i="1"/>
  <c r="X7195" i="1"/>
  <c r="W7179" i="1"/>
  <c r="X7179" i="1"/>
  <c r="W7163" i="1"/>
  <c r="X7163" i="1"/>
  <c r="W7147" i="1"/>
  <c r="X7147" i="1"/>
  <c r="W7131" i="1"/>
  <c r="X7131" i="1"/>
  <c r="W7115" i="1"/>
  <c r="X7115" i="1"/>
  <c r="W7099" i="1"/>
  <c r="X7099" i="1"/>
  <c r="W7083" i="1"/>
  <c r="X7083" i="1"/>
  <c r="W7067" i="1"/>
  <c r="X7067" i="1"/>
  <c r="W7051" i="1"/>
  <c r="X7051" i="1"/>
  <c r="W7035" i="1"/>
  <c r="X7035" i="1"/>
  <c r="W7019" i="1"/>
  <c r="X7019" i="1"/>
  <c r="W7003" i="1"/>
  <c r="X7003" i="1"/>
  <c r="W6987" i="1"/>
  <c r="X6987" i="1"/>
  <c r="W6971" i="1"/>
  <c r="X6971" i="1"/>
  <c r="W6955" i="1"/>
  <c r="X6955" i="1"/>
  <c r="W6939" i="1"/>
  <c r="X6939" i="1"/>
  <c r="W6923" i="1"/>
  <c r="X6923" i="1"/>
  <c r="W6907" i="1"/>
  <c r="X6907" i="1"/>
  <c r="W6891" i="1"/>
  <c r="X6891" i="1"/>
  <c r="W6875" i="1"/>
  <c r="X6875" i="1"/>
  <c r="W6859" i="1"/>
  <c r="X6859" i="1"/>
  <c r="W6843" i="1"/>
  <c r="X6843" i="1"/>
  <c r="W6827" i="1"/>
  <c r="X6827" i="1"/>
  <c r="W6811" i="1"/>
  <c r="X6811" i="1"/>
  <c r="W6795" i="1"/>
  <c r="X6795" i="1"/>
  <c r="W6779" i="1"/>
  <c r="X6779" i="1"/>
  <c r="W6763" i="1"/>
  <c r="X6763" i="1"/>
  <c r="W6747" i="1"/>
  <c r="X6747" i="1"/>
  <c r="W6715" i="1"/>
  <c r="X6715" i="1"/>
  <c r="W6699" i="1"/>
  <c r="X6699" i="1"/>
  <c r="W6683" i="1"/>
  <c r="X6683" i="1"/>
  <c r="W6667" i="1"/>
  <c r="X6667" i="1"/>
  <c r="W6651" i="1"/>
  <c r="X6651" i="1"/>
  <c r="W6635" i="1"/>
  <c r="X6635" i="1"/>
  <c r="W6619" i="1"/>
  <c r="X6619" i="1"/>
  <c r="W6603" i="1"/>
  <c r="X6603" i="1"/>
  <c r="W6587" i="1"/>
  <c r="X6587" i="1"/>
  <c r="W6571" i="1"/>
  <c r="X6571" i="1"/>
  <c r="W6555" i="1"/>
  <c r="X6555" i="1"/>
  <c r="W6539" i="1"/>
  <c r="X6539" i="1"/>
  <c r="W6523" i="1"/>
  <c r="X6523" i="1"/>
  <c r="W6507" i="1"/>
  <c r="X6507" i="1"/>
  <c r="W6491" i="1"/>
  <c r="X6491" i="1"/>
  <c r="W6475" i="1"/>
  <c r="X6475" i="1"/>
  <c r="W6459" i="1"/>
  <c r="X6459" i="1"/>
  <c r="W6443" i="1"/>
  <c r="X6443" i="1"/>
  <c r="W6427" i="1"/>
  <c r="X6427" i="1"/>
  <c r="W6411" i="1"/>
  <c r="X6411" i="1"/>
  <c r="W6395" i="1"/>
  <c r="X6395" i="1"/>
  <c r="W6379" i="1"/>
  <c r="X6379" i="1"/>
  <c r="X6363" i="1"/>
  <c r="W6363" i="1"/>
  <c r="W6347" i="1"/>
  <c r="X6347" i="1"/>
  <c r="W6331" i="1"/>
  <c r="X6331" i="1"/>
  <c r="W6315" i="1"/>
  <c r="X6315" i="1"/>
  <c r="W6299" i="1"/>
  <c r="X6299" i="1"/>
  <c r="X6283" i="1"/>
  <c r="W6283" i="1"/>
  <c r="W6267" i="1"/>
  <c r="X6267" i="1"/>
  <c r="W6251" i="1"/>
  <c r="X6251" i="1"/>
  <c r="W6219" i="1"/>
  <c r="X6219" i="1"/>
  <c r="W6203" i="1"/>
  <c r="X6203" i="1"/>
  <c r="W6187" i="1"/>
  <c r="X6187" i="1"/>
  <c r="W6171" i="1"/>
  <c r="X6171" i="1"/>
  <c r="X6155" i="1"/>
  <c r="W6155" i="1"/>
  <c r="W6139" i="1"/>
  <c r="X6139" i="1"/>
  <c r="W6123" i="1"/>
  <c r="X6123" i="1"/>
  <c r="W6107" i="1"/>
  <c r="X6107" i="1"/>
  <c r="X6091" i="1"/>
  <c r="W6091" i="1"/>
  <c r="X6075" i="1"/>
  <c r="W6075" i="1"/>
  <c r="X6059" i="1"/>
  <c r="W6059" i="1"/>
  <c r="W6043" i="1"/>
  <c r="X6043" i="1"/>
  <c r="W6027" i="1"/>
  <c r="X6027" i="1"/>
  <c r="W6011" i="1"/>
  <c r="X6011" i="1"/>
  <c r="W5995" i="1"/>
  <c r="X5995" i="1"/>
  <c r="X5979" i="1"/>
  <c r="W5979" i="1"/>
  <c r="X5963" i="1"/>
  <c r="W5963" i="1"/>
  <c r="W5947" i="1"/>
  <c r="X5947" i="1"/>
  <c r="W5931" i="1"/>
  <c r="X5931" i="1"/>
  <c r="W5915" i="1"/>
  <c r="X5915" i="1"/>
  <c r="X5899" i="1"/>
  <c r="W5899" i="1"/>
  <c r="X5883" i="1"/>
  <c r="W5883" i="1"/>
  <c r="W5867" i="1"/>
  <c r="X5867" i="1"/>
  <c r="W5851" i="1"/>
  <c r="X5851" i="1"/>
  <c r="X5835" i="1"/>
  <c r="W5835" i="1"/>
  <c r="W5819" i="1"/>
  <c r="X5819" i="1"/>
  <c r="W5803" i="1"/>
  <c r="X5803" i="1"/>
  <c r="W5787" i="1"/>
  <c r="X5787" i="1"/>
  <c r="W5771" i="1"/>
  <c r="X5771" i="1"/>
  <c r="W5755" i="1"/>
  <c r="X5755" i="1"/>
  <c r="W5739" i="1"/>
  <c r="X5739" i="1"/>
  <c r="X5723" i="1"/>
  <c r="W5723" i="1"/>
  <c r="X5707" i="1"/>
  <c r="W5707" i="1"/>
  <c r="W5691" i="1"/>
  <c r="X5691" i="1"/>
  <c r="X5675" i="1"/>
  <c r="W5675" i="1"/>
  <c r="X5659" i="1"/>
  <c r="W5659" i="1"/>
  <c r="X5643" i="1"/>
  <c r="W5643" i="1"/>
  <c r="X5627" i="1"/>
  <c r="W5627" i="1"/>
  <c r="X5611" i="1"/>
  <c r="W5611" i="1"/>
  <c r="X5595" i="1"/>
  <c r="W5595" i="1"/>
  <c r="X5579" i="1"/>
  <c r="W5579" i="1"/>
  <c r="X5563" i="1"/>
  <c r="W5563" i="1"/>
  <c r="X5547" i="1"/>
  <c r="W5547" i="1"/>
  <c r="X5531" i="1"/>
  <c r="W5531" i="1"/>
  <c r="X5515" i="1"/>
  <c r="W5515" i="1"/>
  <c r="X5499" i="1"/>
  <c r="W5499" i="1"/>
  <c r="X5483" i="1"/>
  <c r="W5483" i="1"/>
  <c r="X5467" i="1"/>
  <c r="W5467" i="1"/>
  <c r="X5451" i="1"/>
  <c r="W5451" i="1"/>
  <c r="X5435" i="1"/>
  <c r="W5435" i="1"/>
  <c r="X5419" i="1"/>
  <c r="W5419" i="1"/>
  <c r="X5403" i="1"/>
  <c r="W5403" i="1"/>
  <c r="X5387" i="1"/>
  <c r="W5387" i="1"/>
  <c r="X5371" i="1"/>
  <c r="W5371" i="1"/>
  <c r="X5355" i="1"/>
  <c r="W5355" i="1"/>
  <c r="X5339" i="1"/>
  <c r="W5339" i="1"/>
  <c r="X5323" i="1"/>
  <c r="W5323" i="1"/>
  <c r="X5307" i="1"/>
  <c r="W5307" i="1"/>
  <c r="X5291" i="1"/>
  <c r="W5291" i="1"/>
  <c r="X5275" i="1"/>
  <c r="W5275" i="1"/>
  <c r="X5259" i="1"/>
  <c r="W5259" i="1"/>
  <c r="X5243" i="1"/>
  <c r="W5243" i="1"/>
  <c r="X5227" i="1"/>
  <c r="W5227" i="1"/>
  <c r="X5211" i="1"/>
  <c r="W5211" i="1"/>
  <c r="X5195" i="1"/>
  <c r="W5195" i="1"/>
  <c r="X5179" i="1"/>
  <c r="W5179" i="1"/>
  <c r="X5163" i="1"/>
  <c r="W5163" i="1"/>
  <c r="X5147" i="1"/>
  <c r="W5147" i="1"/>
  <c r="X5131" i="1"/>
  <c r="W5131" i="1"/>
  <c r="X5115" i="1"/>
  <c r="W5115" i="1"/>
  <c r="X5099" i="1"/>
  <c r="W5099" i="1"/>
  <c r="X5083" i="1"/>
  <c r="W5083" i="1"/>
  <c r="W5067" i="1"/>
  <c r="X5067" i="1"/>
  <c r="W5051" i="1"/>
  <c r="X5051" i="1"/>
  <c r="W5035" i="1"/>
  <c r="X5035" i="1"/>
  <c r="W5019" i="1"/>
  <c r="X5019" i="1"/>
  <c r="W5003" i="1"/>
  <c r="X5003" i="1"/>
  <c r="W4987" i="1"/>
  <c r="X4987" i="1"/>
  <c r="X4971" i="1"/>
  <c r="W4971" i="1"/>
  <c r="W4955" i="1"/>
  <c r="X4955" i="1"/>
  <c r="X4939" i="1"/>
  <c r="W4939" i="1"/>
  <c r="W4923" i="1"/>
  <c r="X4923" i="1"/>
  <c r="X4907" i="1"/>
  <c r="W4907" i="1"/>
  <c r="W4891" i="1"/>
  <c r="X4891" i="1"/>
  <c r="X4875" i="1"/>
  <c r="W4875" i="1"/>
  <c r="X4859" i="1"/>
  <c r="W4859" i="1"/>
  <c r="X4843" i="1"/>
  <c r="W4843" i="1"/>
  <c r="X4827" i="1"/>
  <c r="W4827" i="1"/>
  <c r="X4811" i="1"/>
  <c r="W4811" i="1"/>
  <c r="W4795" i="1"/>
  <c r="X4795" i="1"/>
  <c r="X4779" i="1"/>
  <c r="W4779" i="1"/>
  <c r="W4763" i="1"/>
  <c r="X4763" i="1"/>
  <c r="X4747" i="1"/>
  <c r="W4747" i="1"/>
  <c r="W4731" i="1"/>
  <c r="X4731" i="1"/>
  <c r="X4715" i="1"/>
  <c r="W4715" i="1"/>
  <c r="W4699" i="1"/>
  <c r="X4699" i="1"/>
  <c r="W4683" i="1"/>
  <c r="X4683" i="1"/>
  <c r="X4667" i="1"/>
  <c r="W4667" i="1"/>
  <c r="X4651" i="1"/>
  <c r="W4651" i="1"/>
  <c r="W4635" i="1"/>
  <c r="X4635" i="1"/>
  <c r="W4619" i="1"/>
  <c r="X4619" i="1"/>
  <c r="W4603" i="1"/>
  <c r="X4603" i="1"/>
  <c r="X4587" i="1"/>
  <c r="W4587" i="1"/>
  <c r="X4571" i="1"/>
  <c r="W4571" i="1"/>
  <c r="W4555" i="1"/>
  <c r="X4555" i="1"/>
  <c r="W4539" i="1"/>
  <c r="X4539" i="1"/>
  <c r="W4523" i="1"/>
  <c r="X4523" i="1"/>
  <c r="X4507" i="1"/>
  <c r="W4507" i="1"/>
  <c r="X4491" i="1"/>
  <c r="W4491" i="1"/>
  <c r="X4475" i="1"/>
  <c r="W4475" i="1"/>
  <c r="X4459" i="1"/>
  <c r="W4459" i="1"/>
  <c r="W4443" i="1"/>
  <c r="X4443" i="1"/>
  <c r="W4427" i="1"/>
  <c r="X4427" i="1"/>
  <c r="W4411" i="1"/>
  <c r="X4411" i="1"/>
  <c r="X4395" i="1"/>
  <c r="W4395" i="1"/>
  <c r="W4379" i="1"/>
  <c r="X4379" i="1"/>
  <c r="W4363" i="1"/>
  <c r="X4363" i="1"/>
  <c r="W4347" i="1"/>
  <c r="X4347" i="1"/>
  <c r="X4331" i="1"/>
  <c r="W4331" i="1"/>
  <c r="X4315" i="1"/>
  <c r="W4315" i="1"/>
  <c r="W4299" i="1"/>
  <c r="X4299" i="1"/>
  <c r="X4283" i="1"/>
  <c r="W4283" i="1"/>
  <c r="X4267" i="1"/>
  <c r="W4267" i="1"/>
  <c r="X4251" i="1"/>
  <c r="W4251" i="1"/>
  <c r="W4235" i="1"/>
  <c r="X4235" i="1"/>
  <c r="W4219" i="1"/>
  <c r="X4219" i="1"/>
  <c r="W4203" i="1"/>
  <c r="X4203" i="1"/>
  <c r="W4187" i="1"/>
  <c r="X4187" i="1"/>
  <c r="X4171" i="1"/>
  <c r="W4171" i="1"/>
  <c r="W4155" i="1"/>
  <c r="X4155" i="1"/>
  <c r="W4139" i="1"/>
  <c r="X4139" i="1"/>
  <c r="W4123" i="1"/>
  <c r="X4123" i="1"/>
  <c r="W4107" i="1"/>
  <c r="X4107" i="1"/>
  <c r="W4091" i="1"/>
  <c r="X4091" i="1"/>
  <c r="X4075" i="1"/>
  <c r="W4075" i="1"/>
  <c r="X4059" i="1"/>
  <c r="W4059" i="1"/>
  <c r="W4043" i="1"/>
  <c r="X4043" i="1"/>
  <c r="X4027" i="1"/>
  <c r="W4027" i="1"/>
  <c r="X4011" i="1"/>
  <c r="W4011" i="1"/>
  <c r="W3995" i="1"/>
  <c r="X3995" i="1"/>
  <c r="X3979" i="1"/>
  <c r="W3979" i="1"/>
  <c r="W3963" i="1"/>
  <c r="X3963" i="1"/>
  <c r="X3947" i="1"/>
  <c r="W3947" i="1"/>
  <c r="X3931" i="1"/>
  <c r="W3931" i="1"/>
  <c r="X3915" i="1"/>
  <c r="W3915" i="1"/>
  <c r="X3899" i="1"/>
  <c r="W3899" i="1"/>
  <c r="X3883" i="1"/>
  <c r="W3883" i="1"/>
  <c r="X3867" i="1"/>
  <c r="W3867" i="1"/>
  <c r="X3851" i="1"/>
  <c r="W3851" i="1"/>
  <c r="X3835" i="1"/>
  <c r="W3835" i="1"/>
  <c r="X3819" i="1"/>
  <c r="W3819" i="1"/>
  <c r="X3803" i="1"/>
  <c r="W3803" i="1"/>
  <c r="X3787" i="1"/>
  <c r="W3787" i="1"/>
  <c r="X3771" i="1"/>
  <c r="W3771" i="1"/>
  <c r="X3755" i="1"/>
  <c r="W3755" i="1"/>
  <c r="X3739" i="1"/>
  <c r="W3739" i="1"/>
  <c r="X3723" i="1"/>
  <c r="W3723" i="1"/>
  <c r="X3707" i="1"/>
  <c r="W3707" i="1"/>
  <c r="X3691" i="1"/>
  <c r="W3691" i="1"/>
  <c r="X3675" i="1"/>
  <c r="W3675" i="1"/>
  <c r="X3659" i="1"/>
  <c r="W3659" i="1"/>
  <c r="X3643" i="1"/>
  <c r="W3643" i="1"/>
  <c r="X3627" i="1"/>
  <c r="W3627" i="1"/>
  <c r="X3611" i="1"/>
  <c r="W3611" i="1"/>
  <c r="X3595" i="1"/>
  <c r="W3595" i="1"/>
  <c r="X3579" i="1"/>
  <c r="W3579" i="1"/>
  <c r="X3563" i="1"/>
  <c r="W3563" i="1"/>
  <c r="X3547" i="1"/>
  <c r="W3547" i="1"/>
  <c r="X3531" i="1"/>
  <c r="W3531" i="1"/>
  <c r="X3515" i="1"/>
  <c r="W3515" i="1"/>
  <c r="X3499" i="1"/>
  <c r="W3499" i="1"/>
  <c r="X3483" i="1"/>
  <c r="W3483" i="1"/>
  <c r="X3467" i="1"/>
  <c r="W3467" i="1"/>
  <c r="X3451" i="1"/>
  <c r="W3451" i="1"/>
  <c r="X3435" i="1"/>
  <c r="W3435" i="1"/>
  <c r="X3419" i="1"/>
  <c r="W3419" i="1"/>
  <c r="X3403" i="1"/>
  <c r="W3403" i="1"/>
  <c r="X3387" i="1"/>
  <c r="W3387" i="1"/>
  <c r="X3371" i="1"/>
  <c r="W3371" i="1"/>
  <c r="X3355" i="1"/>
  <c r="W3355" i="1"/>
  <c r="X3339" i="1"/>
  <c r="W3339" i="1"/>
  <c r="X3323" i="1"/>
  <c r="W3323" i="1"/>
  <c r="X3307" i="1"/>
  <c r="W3307" i="1"/>
  <c r="X3291" i="1"/>
  <c r="W3291" i="1"/>
  <c r="X3275" i="1"/>
  <c r="W3275" i="1"/>
  <c r="X3259" i="1"/>
  <c r="W3259" i="1"/>
  <c r="X3243" i="1"/>
  <c r="W3243" i="1"/>
  <c r="X3227" i="1"/>
  <c r="W3227" i="1"/>
  <c r="X3211" i="1"/>
  <c r="W3211" i="1"/>
  <c r="X3195" i="1"/>
  <c r="W3195" i="1"/>
  <c r="X3179" i="1"/>
  <c r="W3179" i="1"/>
  <c r="X3163" i="1"/>
  <c r="W3163" i="1"/>
  <c r="W3147" i="1"/>
  <c r="X3147" i="1"/>
  <c r="W3131" i="1"/>
  <c r="X3131" i="1"/>
  <c r="X3115" i="1"/>
  <c r="W3115" i="1"/>
  <c r="X3099" i="1"/>
  <c r="W3099" i="1"/>
  <c r="W3083" i="1"/>
  <c r="X3083" i="1"/>
  <c r="X3067" i="1"/>
  <c r="W3067" i="1"/>
  <c r="W3051" i="1"/>
  <c r="X3051" i="1"/>
  <c r="X3035" i="1"/>
  <c r="W3035" i="1"/>
  <c r="W3019" i="1"/>
  <c r="X3019" i="1"/>
  <c r="W3003" i="1"/>
  <c r="X3003" i="1"/>
  <c r="W2955" i="1"/>
  <c r="X2955" i="1"/>
  <c r="W2875" i="1"/>
  <c r="X2875" i="1"/>
  <c r="W2827" i="1"/>
  <c r="X2827" i="1"/>
  <c r="W2795" i="1"/>
  <c r="X2795" i="1"/>
  <c r="W2763" i="1"/>
  <c r="X2763" i="1"/>
  <c r="W2747" i="1"/>
  <c r="X2747" i="1"/>
  <c r="W2699" i="1"/>
  <c r="X2699" i="1"/>
  <c r="X2619" i="1"/>
  <c r="W2619" i="1"/>
  <c r="W2571" i="1"/>
  <c r="X2571" i="1"/>
  <c r="X2539" i="1"/>
  <c r="W2539" i="1"/>
  <c r="W2507" i="1"/>
  <c r="X2507" i="1"/>
  <c r="W2491" i="1"/>
  <c r="X2491" i="1"/>
  <c r="X2443" i="1"/>
  <c r="W2443" i="1"/>
  <c r="W2363" i="1"/>
  <c r="X2363" i="1"/>
  <c r="X2315" i="1"/>
  <c r="W2315" i="1"/>
  <c r="W2283" i="1"/>
  <c r="X2283" i="1"/>
  <c r="W2251" i="1"/>
  <c r="X2251" i="1"/>
  <c r="W2235" i="1"/>
  <c r="X2235" i="1"/>
  <c r="W2187" i="1"/>
  <c r="X2187" i="1"/>
  <c r="W2107" i="1"/>
  <c r="X2107" i="1"/>
  <c r="W2059" i="1"/>
  <c r="X2059" i="1"/>
  <c r="X2043" i="1"/>
  <c r="W2043" i="1"/>
  <c r="W2027" i="1"/>
  <c r="X2027" i="1"/>
  <c r="W1995" i="1"/>
  <c r="X1995" i="1"/>
  <c r="X1979" i="1"/>
  <c r="W1979" i="1"/>
  <c r="W1963" i="1"/>
  <c r="X1963" i="1"/>
  <c r="W1931" i="1"/>
  <c r="X1931" i="1"/>
  <c r="X1851" i="1"/>
  <c r="W1851" i="1"/>
  <c r="W1803" i="1"/>
  <c r="X1803" i="1"/>
  <c r="W1787" i="1"/>
  <c r="X1787" i="1"/>
  <c r="X1771" i="1"/>
  <c r="W1771" i="1"/>
  <c r="X1739" i="1"/>
  <c r="W1739" i="1"/>
  <c r="W1675" i="1"/>
  <c r="X1675" i="1"/>
  <c r="W1659" i="1"/>
  <c r="X1659" i="1"/>
  <c r="W1643" i="1"/>
  <c r="X1643" i="1"/>
  <c r="W1611" i="1"/>
  <c r="X1611" i="1"/>
  <c r="X1563" i="1"/>
  <c r="W1563" i="1"/>
  <c r="W1547" i="1"/>
  <c r="X1547" i="1"/>
  <c r="X1531" i="1"/>
  <c r="W1531" i="1"/>
  <c r="X1515" i="1"/>
  <c r="W1515" i="1"/>
  <c r="W1483" i="1"/>
  <c r="X1483" i="1"/>
  <c r="W1419" i="1"/>
  <c r="X1419" i="1"/>
  <c r="W1403" i="1"/>
  <c r="X1403" i="1"/>
  <c r="W1387" i="1"/>
  <c r="X1387" i="1"/>
  <c r="X1355" i="1"/>
  <c r="W1355" i="1"/>
  <c r="W1291" i="1"/>
  <c r="X1291" i="1"/>
  <c r="X1275" i="1"/>
  <c r="W1275" i="1"/>
  <c r="X1259" i="1"/>
  <c r="W1259" i="1"/>
  <c r="X1243" i="1"/>
  <c r="W1243" i="1"/>
  <c r="W1227" i="1"/>
  <c r="X1227" i="1"/>
  <c r="W1163" i="1"/>
  <c r="X1163" i="1"/>
  <c r="W1147" i="1"/>
  <c r="X1147" i="1"/>
  <c r="W1131" i="1"/>
  <c r="X1131" i="1"/>
  <c r="X1099" i="1"/>
  <c r="W1099" i="1"/>
  <c r="W1035" i="1"/>
  <c r="X1035" i="1"/>
  <c r="W1019" i="1"/>
  <c r="X1019" i="1"/>
  <c r="X1003" i="1"/>
  <c r="W1003" i="1"/>
  <c r="W971" i="1"/>
  <c r="X971" i="1"/>
  <c r="W907" i="1"/>
  <c r="X907" i="1"/>
  <c r="W891" i="1"/>
  <c r="X891" i="1"/>
  <c r="X875" i="1"/>
  <c r="W875" i="1"/>
  <c r="X859" i="1"/>
  <c r="W859" i="1"/>
  <c r="W843" i="1"/>
  <c r="X843" i="1"/>
  <c r="X795" i="1"/>
  <c r="W795" i="1"/>
  <c r="W779" i="1"/>
  <c r="X779" i="1"/>
  <c r="W763" i="1"/>
  <c r="X763" i="1"/>
  <c r="W747" i="1"/>
  <c r="X747" i="1"/>
  <c r="W715" i="1"/>
  <c r="X715" i="1"/>
  <c r="W683" i="1"/>
  <c r="X683" i="1"/>
  <c r="W651" i="1"/>
  <c r="X651" i="1"/>
  <c r="W635" i="1"/>
  <c r="X635" i="1"/>
  <c r="W619" i="1"/>
  <c r="X619" i="1"/>
  <c r="W587" i="1"/>
  <c r="X587" i="1"/>
  <c r="W539" i="1"/>
  <c r="X539" i="1"/>
  <c r="W523" i="1"/>
  <c r="X523" i="1"/>
  <c r="W507" i="1"/>
  <c r="X507" i="1"/>
  <c r="W491" i="1"/>
  <c r="X491" i="1"/>
  <c r="W475" i="1"/>
  <c r="X475" i="1"/>
  <c r="W459" i="1"/>
  <c r="X459" i="1"/>
  <c r="W395" i="1"/>
  <c r="X395" i="1"/>
  <c r="W379" i="1"/>
  <c r="X379" i="1"/>
  <c r="W363" i="1"/>
  <c r="X363" i="1"/>
  <c r="W331" i="1"/>
  <c r="X331" i="1"/>
  <c r="W267" i="1"/>
  <c r="X267" i="1"/>
  <c r="W251" i="1"/>
  <c r="X251" i="1"/>
  <c r="W235" i="1"/>
  <c r="X235" i="1"/>
  <c r="X219" i="1"/>
  <c r="W219" i="1"/>
  <c r="W203" i="1"/>
  <c r="X203" i="1"/>
  <c r="W187" i="1"/>
  <c r="X187" i="1"/>
  <c r="X155" i="1"/>
  <c r="W155" i="1"/>
  <c r="W139" i="1"/>
  <c r="X139" i="1"/>
  <c r="W123" i="1"/>
  <c r="X123" i="1"/>
  <c r="W107" i="1"/>
  <c r="X107" i="1"/>
  <c r="W75" i="1"/>
  <c r="X75" i="1"/>
  <c r="W11" i="1"/>
  <c r="X11" i="1"/>
  <c r="Y8779" i="1"/>
  <c r="Z8779" i="1"/>
  <c r="Y8763" i="1"/>
  <c r="Z8763" i="1"/>
  <c r="Y8747" i="1"/>
  <c r="Z8747" i="1"/>
  <c r="Y8731" i="1"/>
  <c r="Z8731" i="1"/>
  <c r="Y8715" i="1"/>
  <c r="Z8715" i="1"/>
  <c r="Y8699" i="1"/>
  <c r="Z8699" i="1"/>
  <c r="Y8683" i="1"/>
  <c r="Z8683" i="1"/>
  <c r="Z8667" i="1"/>
  <c r="Y8667" i="1"/>
  <c r="Y8651" i="1"/>
  <c r="Z8651" i="1"/>
  <c r="Y8635" i="1"/>
  <c r="Z8635" i="1"/>
  <c r="Y8619" i="1"/>
  <c r="Z8619" i="1"/>
  <c r="Z8603" i="1"/>
  <c r="Y8603" i="1"/>
  <c r="Y8587" i="1"/>
  <c r="Z8587" i="1"/>
  <c r="Z8571" i="1"/>
  <c r="Y8571" i="1"/>
  <c r="Y8555" i="1"/>
  <c r="Z8555" i="1"/>
  <c r="Y8539" i="1"/>
  <c r="Z8539" i="1"/>
  <c r="Y8507" i="1"/>
  <c r="Z8507" i="1"/>
  <c r="Z8491" i="1"/>
  <c r="Y8491" i="1"/>
  <c r="Y8459" i="1"/>
  <c r="Z8459" i="1"/>
  <c r="Y8443" i="1"/>
  <c r="Z8443" i="1"/>
  <c r="Y8427" i="1"/>
  <c r="Z8427" i="1"/>
  <c r="Z8411" i="1"/>
  <c r="Y8411" i="1"/>
  <c r="Y8379" i="1"/>
  <c r="Z8379" i="1"/>
  <c r="Y8363" i="1"/>
  <c r="Z8363" i="1"/>
  <c r="Y8347" i="1"/>
  <c r="Z8347" i="1"/>
  <c r="Y8331" i="1"/>
  <c r="Z8331" i="1"/>
  <c r="Z8315" i="1"/>
  <c r="Y8315" i="1"/>
  <c r="Y8299" i="1"/>
  <c r="Z8299" i="1"/>
  <c r="Z8283" i="1"/>
  <c r="Y8283" i="1"/>
  <c r="Z8267" i="1"/>
  <c r="Y8267" i="1"/>
  <c r="Y8251" i="1"/>
  <c r="Z8251" i="1"/>
  <c r="Z8219" i="1"/>
  <c r="Y8219" i="1"/>
  <c r="Y8203" i="1"/>
  <c r="Z8203" i="1"/>
  <c r="Y8187" i="1"/>
  <c r="Z8187" i="1"/>
  <c r="Y8171" i="1"/>
  <c r="Z8171" i="1"/>
  <c r="Y8155" i="1"/>
  <c r="Z8155" i="1"/>
  <c r="Y8139" i="1"/>
  <c r="Z8139" i="1"/>
  <c r="Z8123" i="1"/>
  <c r="Y8123" i="1"/>
  <c r="Y8107" i="1"/>
  <c r="Z8107" i="1"/>
  <c r="Y8091" i="1"/>
  <c r="Z8091" i="1"/>
  <c r="Z8075" i="1"/>
  <c r="Y8075" i="1"/>
  <c r="Y8059" i="1"/>
  <c r="Z8059" i="1"/>
  <c r="Y8043" i="1"/>
  <c r="Z8043" i="1"/>
  <c r="Y8027" i="1"/>
  <c r="Z8027" i="1"/>
  <c r="Z8011" i="1"/>
  <c r="Y8011" i="1"/>
  <c r="Y7995" i="1"/>
  <c r="Z7995" i="1"/>
  <c r="Y7979" i="1"/>
  <c r="Z7979" i="1"/>
  <c r="Y7963" i="1"/>
  <c r="Z7963" i="1"/>
  <c r="Y7947" i="1"/>
  <c r="Z7947" i="1"/>
  <c r="Y7931" i="1"/>
  <c r="Z7931" i="1"/>
  <c r="Y7915" i="1"/>
  <c r="Z7915" i="1"/>
  <c r="Y7899" i="1"/>
  <c r="Z7899" i="1"/>
  <c r="Z7883" i="1"/>
  <c r="Y7883" i="1"/>
  <c r="Z7867" i="1"/>
  <c r="Y7867" i="1"/>
  <c r="Y7851" i="1"/>
  <c r="Z7851" i="1"/>
  <c r="Y7835" i="1"/>
  <c r="Z7835" i="1"/>
  <c r="Y7819" i="1"/>
  <c r="Z7819" i="1"/>
  <c r="Y7803" i="1"/>
  <c r="Z7803" i="1"/>
  <c r="Y7787" i="1"/>
  <c r="Z7787" i="1"/>
  <c r="Y7771" i="1"/>
  <c r="Z7771" i="1"/>
  <c r="Z7755" i="1"/>
  <c r="Y7755" i="1"/>
  <c r="Y7739" i="1"/>
  <c r="Z7739" i="1"/>
  <c r="Z7707" i="1"/>
  <c r="Y7707" i="1"/>
  <c r="Z7691" i="1"/>
  <c r="Y7691" i="1"/>
  <c r="Y7675" i="1"/>
  <c r="Z7675" i="1"/>
  <c r="Z7659" i="1"/>
  <c r="Y7659" i="1"/>
  <c r="Y7643" i="1"/>
  <c r="Z7643" i="1"/>
  <c r="Y7627" i="1"/>
  <c r="Z7627" i="1"/>
  <c r="Y7611" i="1"/>
  <c r="Z7611" i="1"/>
  <c r="Y7595" i="1"/>
  <c r="Z7595" i="1"/>
  <c r="Y7579" i="1"/>
  <c r="Z7579" i="1"/>
  <c r="Y7563" i="1"/>
  <c r="Z7563" i="1"/>
  <c r="Y7547" i="1"/>
  <c r="Z7547" i="1"/>
  <c r="Y7531" i="1"/>
  <c r="Z7531" i="1"/>
  <c r="Y7515" i="1"/>
  <c r="Z7515" i="1"/>
  <c r="Z7499" i="1"/>
  <c r="Y7499" i="1"/>
  <c r="Y7483" i="1"/>
  <c r="Z7483" i="1"/>
  <c r="Z7467" i="1"/>
  <c r="Y7467" i="1"/>
  <c r="Y7451" i="1"/>
  <c r="Z7451" i="1"/>
  <c r="Y7435" i="1"/>
  <c r="Z7435" i="1"/>
  <c r="Y7403" i="1"/>
  <c r="Z7403" i="1"/>
  <c r="Y7387" i="1"/>
  <c r="Z7387" i="1"/>
  <c r="Z7371" i="1"/>
  <c r="Y7371" i="1"/>
  <c r="Y7355" i="1"/>
  <c r="Z7355" i="1"/>
  <c r="Y7339" i="1"/>
  <c r="Z7339" i="1"/>
  <c r="Z7323" i="1"/>
  <c r="Y7323" i="1"/>
  <c r="Y7307" i="1"/>
  <c r="Z7307" i="1"/>
  <c r="Y7291" i="1"/>
  <c r="Z7291" i="1"/>
  <c r="Y7275" i="1"/>
  <c r="Z7275" i="1"/>
  <c r="Y7259" i="1"/>
  <c r="Z7259" i="1"/>
  <c r="Z7243" i="1"/>
  <c r="Y7243" i="1"/>
  <c r="Z7195" i="1"/>
  <c r="Y7195" i="1"/>
  <c r="Y7179" i="1"/>
  <c r="Z7179" i="1"/>
  <c r="Y7163" i="1"/>
  <c r="Z7163" i="1"/>
  <c r="Y7147" i="1"/>
  <c r="Z7147" i="1"/>
  <c r="Y7131" i="1"/>
  <c r="Z7131" i="1"/>
  <c r="Z7115" i="1"/>
  <c r="Y7115" i="1"/>
  <c r="Y7099" i="1"/>
  <c r="Z7099" i="1"/>
  <c r="Y7083" i="1"/>
  <c r="Z7083" i="1"/>
  <c r="Y7067" i="1"/>
  <c r="Z7067" i="1"/>
  <c r="Y7051" i="1"/>
  <c r="Z7051" i="1"/>
  <c r="Y7035" i="1"/>
  <c r="Z7035" i="1"/>
  <c r="Y7019" i="1"/>
  <c r="Z7019" i="1"/>
  <c r="Y7003" i="1"/>
  <c r="Z7003" i="1"/>
  <c r="Y6971" i="1"/>
  <c r="Z6971" i="1"/>
  <c r="Y6955" i="1"/>
  <c r="Z6955" i="1"/>
  <c r="Y6939" i="1"/>
  <c r="Z6939" i="1"/>
  <c r="Y6923" i="1"/>
  <c r="Z6923" i="1"/>
  <c r="Y6907" i="1"/>
  <c r="Z6907" i="1"/>
  <c r="Y6891" i="1"/>
  <c r="Z6891" i="1"/>
  <c r="Y6875" i="1"/>
  <c r="Z6875" i="1"/>
  <c r="Y6859" i="1"/>
  <c r="Z6859" i="1"/>
  <c r="Y6843" i="1"/>
  <c r="Z6843" i="1"/>
  <c r="Y6827" i="1"/>
  <c r="Z6827" i="1"/>
  <c r="Y6811" i="1"/>
  <c r="Z6811" i="1"/>
  <c r="Y6795" i="1"/>
  <c r="Z6795" i="1"/>
  <c r="Y6779" i="1"/>
  <c r="Z6779" i="1"/>
  <c r="Y6763" i="1"/>
  <c r="Z6763" i="1"/>
  <c r="Z6747" i="1"/>
  <c r="Y6747" i="1"/>
  <c r="Y6731" i="1"/>
  <c r="Z6731" i="1"/>
  <c r="Y6715" i="1"/>
  <c r="Z6715" i="1"/>
  <c r="Z6699" i="1"/>
  <c r="Y6699" i="1"/>
  <c r="Y6683" i="1"/>
  <c r="Z6683" i="1"/>
  <c r="Y6667" i="1"/>
  <c r="Z6667" i="1"/>
  <c r="Y6651" i="1"/>
  <c r="Z6651" i="1"/>
  <c r="Y6635" i="1"/>
  <c r="Z6635" i="1"/>
  <c r="Y6619" i="1"/>
  <c r="Z6619" i="1"/>
  <c r="Y6603" i="1"/>
  <c r="Z6603" i="1"/>
  <c r="Y6587" i="1"/>
  <c r="Z6587" i="1"/>
  <c r="Z6571" i="1"/>
  <c r="Y6571" i="1"/>
  <c r="Y6555" i="1"/>
  <c r="Z6555" i="1"/>
  <c r="Y6539" i="1"/>
  <c r="Z6539" i="1"/>
  <c r="Y6523" i="1"/>
  <c r="Z6523" i="1"/>
  <c r="Y6507" i="1"/>
  <c r="Z6507" i="1"/>
  <c r="Y6491" i="1"/>
  <c r="Z6491" i="1"/>
  <c r="Z6475" i="1"/>
  <c r="Y6475" i="1"/>
  <c r="Y6459" i="1"/>
  <c r="Z6459" i="1"/>
  <c r="Y6443" i="1"/>
  <c r="Z6443" i="1"/>
  <c r="Y6427" i="1"/>
  <c r="Z6427" i="1"/>
  <c r="Y6411" i="1"/>
  <c r="Z6411" i="1"/>
  <c r="Z6395" i="1"/>
  <c r="Y6395" i="1"/>
  <c r="Y6379" i="1"/>
  <c r="Z6379" i="1"/>
  <c r="Y6363" i="1"/>
  <c r="Z6363" i="1"/>
  <c r="Y6347" i="1"/>
  <c r="Z6347" i="1"/>
  <c r="Y6331" i="1"/>
  <c r="Z6331" i="1"/>
  <c r="Y6315" i="1"/>
  <c r="Z6315" i="1"/>
  <c r="Y6299" i="1"/>
  <c r="Z6299" i="1"/>
  <c r="Y6283" i="1"/>
  <c r="Z6283" i="1"/>
  <c r="Y6267" i="1"/>
  <c r="Z6267" i="1"/>
  <c r="Y6251" i="1"/>
  <c r="Z6251" i="1"/>
  <c r="Y6235" i="1"/>
  <c r="Z6235" i="1"/>
  <c r="Y6219" i="1"/>
  <c r="Z6219" i="1"/>
  <c r="Y6203" i="1"/>
  <c r="Z6203" i="1"/>
  <c r="Y6187" i="1"/>
  <c r="Z6187" i="1"/>
  <c r="Y6171" i="1"/>
  <c r="Z6171" i="1"/>
  <c r="Y6155" i="1"/>
  <c r="Z6155" i="1"/>
  <c r="Y6139" i="1"/>
  <c r="Z6139" i="1"/>
  <c r="Y6123" i="1"/>
  <c r="Z6123" i="1"/>
  <c r="Y6107" i="1"/>
  <c r="Z6107" i="1"/>
  <c r="Y6091" i="1"/>
  <c r="Z6091" i="1"/>
  <c r="Y6075" i="1"/>
  <c r="Z6075" i="1"/>
  <c r="Y6059" i="1"/>
  <c r="Z6059" i="1"/>
  <c r="Y6043" i="1"/>
  <c r="Z6043" i="1"/>
  <c r="Y6027" i="1"/>
  <c r="Z6027" i="1"/>
  <c r="Y6011" i="1"/>
  <c r="Z6011" i="1"/>
  <c r="Y5995" i="1"/>
  <c r="Z5995" i="1"/>
  <c r="Y5979" i="1"/>
  <c r="Z5979" i="1"/>
  <c r="Y5963" i="1"/>
  <c r="Z5963" i="1"/>
  <c r="Y5947" i="1"/>
  <c r="Z5947" i="1"/>
  <c r="Y5931" i="1"/>
  <c r="Z5931" i="1"/>
  <c r="Y5915" i="1"/>
  <c r="Z5915" i="1"/>
  <c r="Y5899" i="1"/>
  <c r="Z5899" i="1"/>
  <c r="Y5883" i="1"/>
  <c r="Z5883" i="1"/>
  <c r="Y5867" i="1"/>
  <c r="Z5867" i="1"/>
  <c r="Y5851" i="1"/>
  <c r="Z5851" i="1"/>
  <c r="Y5835" i="1"/>
  <c r="Z5835" i="1"/>
  <c r="Y5819" i="1"/>
  <c r="Z5819" i="1"/>
  <c r="Y5803" i="1"/>
  <c r="Z5803" i="1"/>
  <c r="Y5787" i="1"/>
  <c r="Z5787" i="1"/>
  <c r="Y5771" i="1"/>
  <c r="Z5771" i="1"/>
  <c r="Y5755" i="1"/>
  <c r="Z5755" i="1"/>
  <c r="Y5739" i="1"/>
  <c r="Z5739" i="1"/>
  <c r="Y5723" i="1"/>
  <c r="Z5723" i="1"/>
  <c r="Y5707" i="1"/>
  <c r="Z5707" i="1"/>
  <c r="Y5691" i="1"/>
  <c r="Z5691" i="1"/>
  <c r="Y5675" i="1"/>
  <c r="Z5675" i="1"/>
  <c r="Y5659" i="1"/>
  <c r="Z5659" i="1"/>
  <c r="Y5643" i="1"/>
  <c r="Z5643" i="1"/>
  <c r="Y5627" i="1"/>
  <c r="Z5627" i="1"/>
  <c r="Y5611" i="1"/>
  <c r="Z5611" i="1"/>
  <c r="Y5595" i="1"/>
  <c r="Z5595" i="1"/>
  <c r="Y5579" i="1"/>
  <c r="Z5579" i="1"/>
  <c r="Y5563" i="1"/>
  <c r="Z5563" i="1"/>
  <c r="Y5547" i="1"/>
  <c r="Z5547" i="1"/>
  <c r="Y5531" i="1"/>
  <c r="Z5531" i="1"/>
  <c r="Y5515" i="1"/>
  <c r="Z5515" i="1"/>
  <c r="Y5499" i="1"/>
  <c r="Z5499" i="1"/>
  <c r="Y5483" i="1"/>
  <c r="Z5483" i="1"/>
  <c r="Y5467" i="1"/>
  <c r="Z5467" i="1"/>
  <c r="Y5451" i="1"/>
  <c r="Z5451" i="1"/>
  <c r="Y5435" i="1"/>
  <c r="Z5435" i="1"/>
  <c r="Y5419" i="1"/>
  <c r="Z5419" i="1"/>
  <c r="Y5403" i="1"/>
  <c r="Z5403" i="1"/>
  <c r="Y5387" i="1"/>
  <c r="Z5387" i="1"/>
  <c r="Y5371" i="1"/>
  <c r="Z5371" i="1"/>
  <c r="Y5355" i="1"/>
  <c r="Z5355" i="1"/>
  <c r="Y5339" i="1"/>
  <c r="Z5339" i="1"/>
  <c r="Y5323" i="1"/>
  <c r="Z5323" i="1"/>
  <c r="Y5307" i="1"/>
  <c r="Z5307" i="1"/>
  <c r="Y5291" i="1"/>
  <c r="Z5291" i="1"/>
  <c r="Y5275" i="1"/>
  <c r="Z5275" i="1"/>
  <c r="Y5259" i="1"/>
  <c r="Z5259" i="1"/>
  <c r="Y5243" i="1"/>
  <c r="Z5243" i="1"/>
  <c r="Y5227" i="1"/>
  <c r="Z5227" i="1"/>
  <c r="Y5211" i="1"/>
  <c r="Z5211" i="1"/>
  <c r="Y5195" i="1"/>
  <c r="Z5195" i="1"/>
  <c r="Y5179" i="1"/>
  <c r="Z5179" i="1"/>
  <c r="Y5163" i="1"/>
  <c r="Z5163" i="1"/>
  <c r="Y5147" i="1"/>
  <c r="Z5147" i="1"/>
  <c r="Y5131" i="1"/>
  <c r="Z5131" i="1"/>
  <c r="Y5115" i="1"/>
  <c r="Z5115" i="1"/>
  <c r="Z5099" i="1"/>
  <c r="Y5099" i="1"/>
  <c r="Z5083" i="1"/>
  <c r="Y5083" i="1"/>
  <c r="Z5067" i="1"/>
  <c r="Y5067" i="1"/>
  <c r="Z5051" i="1"/>
  <c r="Y5051" i="1"/>
  <c r="Z5035" i="1"/>
  <c r="Y5035" i="1"/>
  <c r="Z5019" i="1"/>
  <c r="Y5019" i="1"/>
  <c r="Z5003" i="1"/>
  <c r="Y5003" i="1"/>
  <c r="Z4987" i="1"/>
  <c r="Y4987" i="1"/>
  <c r="Z4971" i="1"/>
  <c r="Y4971" i="1"/>
  <c r="Z4955" i="1"/>
  <c r="Y4955" i="1"/>
  <c r="Z4939" i="1"/>
  <c r="Y4939" i="1"/>
  <c r="Z4923" i="1"/>
  <c r="Y4923" i="1"/>
  <c r="Z4907" i="1"/>
  <c r="Y4907" i="1"/>
  <c r="Z4891" i="1"/>
  <c r="Y4891" i="1"/>
  <c r="Z4875" i="1"/>
  <c r="Y4875" i="1"/>
  <c r="Z4859" i="1"/>
  <c r="Y4859" i="1"/>
  <c r="Z4843" i="1"/>
  <c r="Y4843" i="1"/>
  <c r="Z4827" i="1"/>
  <c r="Y4827" i="1"/>
  <c r="Z4811" i="1"/>
  <c r="Y4811" i="1"/>
  <c r="Z4795" i="1"/>
  <c r="Y4795" i="1"/>
  <c r="Z4779" i="1"/>
  <c r="Y4779" i="1"/>
  <c r="Z4763" i="1"/>
  <c r="Y4763" i="1"/>
  <c r="Z4747" i="1"/>
  <c r="Y4747" i="1"/>
  <c r="Z4731" i="1"/>
  <c r="Y4731" i="1"/>
  <c r="Z4715" i="1"/>
  <c r="Y4715" i="1"/>
  <c r="Z4699" i="1"/>
  <c r="Y4699" i="1"/>
  <c r="Z4683" i="1"/>
  <c r="Y4683" i="1"/>
  <c r="Z4667" i="1"/>
  <c r="Y4667" i="1"/>
  <c r="Z4651" i="1"/>
  <c r="Y4651" i="1"/>
  <c r="Y4635" i="1"/>
  <c r="Z4635" i="1"/>
  <c r="Y4619" i="1"/>
  <c r="Z4619" i="1"/>
  <c r="Z4603" i="1"/>
  <c r="Y4603" i="1"/>
  <c r="Y4587" i="1"/>
  <c r="Z4587" i="1"/>
  <c r="Y4571" i="1"/>
  <c r="Z4571" i="1"/>
  <c r="Y4555" i="1"/>
  <c r="Z4555" i="1"/>
  <c r="Y4539" i="1"/>
  <c r="Z4539" i="1"/>
  <c r="Y4523" i="1"/>
  <c r="Z4523" i="1"/>
  <c r="Y4507" i="1"/>
  <c r="Z4507" i="1"/>
  <c r="Z4491" i="1"/>
  <c r="Y4491" i="1"/>
  <c r="Z4475" i="1"/>
  <c r="Y4475" i="1"/>
  <c r="Y4459" i="1"/>
  <c r="Z4459" i="1"/>
  <c r="Y4443" i="1"/>
  <c r="Z4443" i="1"/>
  <c r="Y4427" i="1"/>
  <c r="Z4427" i="1"/>
  <c r="Z4411" i="1"/>
  <c r="Y4411" i="1"/>
  <c r="Z4395" i="1"/>
  <c r="Y4395" i="1"/>
  <c r="Z4379" i="1"/>
  <c r="Y4379" i="1"/>
  <c r="Z4363" i="1"/>
  <c r="Y4363" i="1"/>
  <c r="Z4347" i="1"/>
  <c r="Y4347" i="1"/>
  <c r="Z4331" i="1"/>
  <c r="Y4331" i="1"/>
  <c r="Y4315" i="1"/>
  <c r="Z4315" i="1"/>
  <c r="Y4299" i="1"/>
  <c r="Z4299" i="1"/>
  <c r="Y4283" i="1"/>
  <c r="Z4283" i="1"/>
  <c r="Y4267" i="1"/>
  <c r="Z4267" i="1"/>
  <c r="Y4251" i="1"/>
  <c r="Z4251" i="1"/>
  <c r="Z4235" i="1"/>
  <c r="Y4235" i="1"/>
  <c r="Z4219" i="1"/>
  <c r="Y4219" i="1"/>
  <c r="Y4203" i="1"/>
  <c r="Z4203" i="1"/>
  <c r="Z4187" i="1"/>
  <c r="Y4187" i="1"/>
  <c r="Y4171" i="1"/>
  <c r="Z4171" i="1"/>
  <c r="Z4155" i="1"/>
  <c r="Y4155" i="1"/>
  <c r="Y4139" i="1"/>
  <c r="Z4139" i="1"/>
  <c r="Y4123" i="1"/>
  <c r="Z4123" i="1"/>
  <c r="Y4107" i="1"/>
  <c r="Z4107" i="1"/>
  <c r="Z4091" i="1"/>
  <c r="Y4091" i="1"/>
  <c r="Y4075" i="1"/>
  <c r="Z4075" i="1"/>
  <c r="Y4059" i="1"/>
  <c r="Z4059" i="1"/>
  <c r="Y4043" i="1"/>
  <c r="Z4043" i="1"/>
  <c r="Y4027" i="1"/>
  <c r="Z4027" i="1"/>
  <c r="Z4011" i="1"/>
  <c r="Y4011" i="1"/>
  <c r="Y3995" i="1"/>
  <c r="Z3995" i="1"/>
  <c r="Z3979" i="1"/>
  <c r="Y3979" i="1"/>
  <c r="Y3963" i="1"/>
  <c r="Z3963" i="1"/>
  <c r="Z3931" i="1"/>
  <c r="Y3931" i="1"/>
  <c r="Z3915" i="1"/>
  <c r="Y3915" i="1"/>
  <c r="Y3899" i="1"/>
  <c r="Z3899" i="1"/>
  <c r="Y3883" i="1"/>
  <c r="Z3883" i="1"/>
  <c r="Z3867" i="1"/>
  <c r="Y3867" i="1"/>
  <c r="Z3835" i="1"/>
  <c r="Y3835" i="1"/>
  <c r="Y3819" i="1"/>
  <c r="Z3819" i="1"/>
  <c r="Z3803" i="1"/>
  <c r="Y3803" i="1"/>
  <c r="Z3787" i="1"/>
  <c r="Y3787" i="1"/>
  <c r="Z3771" i="1"/>
  <c r="Y3771" i="1"/>
  <c r="Y3755" i="1"/>
  <c r="Z3755" i="1"/>
  <c r="Z3739" i="1"/>
  <c r="Y3739" i="1"/>
  <c r="Z3723" i="1"/>
  <c r="Y3723" i="1"/>
  <c r="Y3707" i="1"/>
  <c r="Z3707" i="1"/>
  <c r="Y3691" i="1"/>
  <c r="Z3691" i="1"/>
  <c r="Z3675" i="1"/>
  <c r="Y3675" i="1"/>
  <c r="Z3659" i="1"/>
  <c r="Y3659" i="1"/>
  <c r="Y3643" i="1"/>
  <c r="Z3643" i="1"/>
  <c r="Y3627" i="1"/>
  <c r="Z3627" i="1"/>
  <c r="Z3611" i="1"/>
  <c r="Y3611" i="1"/>
  <c r="Z3595" i="1"/>
  <c r="Y3595" i="1"/>
  <c r="Y3579" i="1"/>
  <c r="Z3579" i="1"/>
  <c r="Y3563" i="1"/>
  <c r="Z3563" i="1"/>
  <c r="Z3531" i="1"/>
  <c r="Y3531" i="1"/>
  <c r="Z3515" i="1"/>
  <c r="Y3515" i="1"/>
  <c r="Y3499" i="1"/>
  <c r="Z3499" i="1"/>
  <c r="Z3483" i="1"/>
  <c r="Y3483" i="1"/>
  <c r="Z3467" i="1"/>
  <c r="Y3467" i="1"/>
  <c r="Z3451" i="1"/>
  <c r="Y3451" i="1"/>
  <c r="Y3435" i="1"/>
  <c r="Z3435" i="1"/>
  <c r="Z3419" i="1"/>
  <c r="Y3419" i="1"/>
  <c r="Z3403" i="1"/>
  <c r="Y3403" i="1"/>
  <c r="Y3387" i="1"/>
  <c r="Z3387" i="1"/>
  <c r="Y3371" i="1"/>
  <c r="Z3371" i="1"/>
  <c r="Y3355" i="1"/>
  <c r="Z3355" i="1"/>
  <c r="Z3323" i="1"/>
  <c r="Y3323" i="1"/>
  <c r="Z3307" i="1"/>
  <c r="Y3307" i="1"/>
  <c r="Z3291" i="1"/>
  <c r="Y3291" i="1"/>
  <c r="Y3275" i="1"/>
  <c r="Z3275" i="1"/>
  <c r="Z3259" i="1"/>
  <c r="Y3259" i="1"/>
  <c r="Y3243" i="1"/>
  <c r="Z3243" i="1"/>
  <c r="Z3227" i="1"/>
  <c r="Y3227" i="1"/>
  <c r="Y3211" i="1"/>
  <c r="Z3211" i="1"/>
  <c r="Y3195" i="1"/>
  <c r="Z3195" i="1"/>
  <c r="Y3179" i="1"/>
  <c r="Z3179" i="1"/>
  <c r="Z3163" i="1"/>
  <c r="Y3163" i="1"/>
  <c r="Y3131" i="1"/>
  <c r="Z3131" i="1"/>
  <c r="Y3115" i="1"/>
  <c r="Z3115" i="1"/>
  <c r="Y3099" i="1"/>
  <c r="Z3099" i="1"/>
  <c r="Y3083" i="1"/>
  <c r="Z3083" i="1"/>
  <c r="Y3067" i="1"/>
  <c r="Z3067" i="1"/>
  <c r="Y3051" i="1"/>
  <c r="Z3051" i="1"/>
  <c r="Y3019" i="1"/>
  <c r="Z3019" i="1"/>
  <c r="Y3003" i="1"/>
  <c r="Z3003" i="1"/>
  <c r="Y2987" i="1"/>
  <c r="Z2987" i="1"/>
  <c r="Y2971" i="1"/>
  <c r="Z2971" i="1"/>
  <c r="Y2955" i="1"/>
  <c r="Z2955" i="1"/>
  <c r="Y2939" i="1"/>
  <c r="Z2939" i="1"/>
  <c r="Y2923" i="1"/>
  <c r="Z2923" i="1"/>
  <c r="Y2907" i="1"/>
  <c r="Z2907" i="1"/>
  <c r="Y2891" i="1"/>
  <c r="Z2891" i="1"/>
  <c r="Y2875" i="1"/>
  <c r="Z2875" i="1"/>
  <c r="Y2859" i="1"/>
  <c r="Z2859" i="1"/>
  <c r="Y2843" i="1"/>
  <c r="Z2843" i="1"/>
  <c r="Y2811" i="1"/>
  <c r="Z2811" i="1"/>
  <c r="Y2795" i="1"/>
  <c r="Z2795" i="1"/>
  <c r="Y2779" i="1"/>
  <c r="Z2779" i="1"/>
  <c r="Y2763" i="1"/>
  <c r="Z2763" i="1"/>
  <c r="Y2747" i="1"/>
  <c r="Z2747" i="1"/>
  <c r="Y2731" i="1"/>
  <c r="Z2731" i="1"/>
  <c r="Y2715" i="1"/>
  <c r="Z2715" i="1"/>
  <c r="Y2699" i="1"/>
  <c r="Z2699" i="1"/>
  <c r="Y2683" i="1"/>
  <c r="Z2683" i="1"/>
  <c r="Y2667" i="1"/>
  <c r="Z2667" i="1"/>
  <c r="Y2651" i="1"/>
  <c r="Z2651" i="1"/>
  <c r="Y2619" i="1"/>
  <c r="Z2619" i="1"/>
  <c r="Y2603" i="1"/>
  <c r="Z2603" i="1"/>
  <c r="Y2587" i="1"/>
  <c r="Z2587" i="1"/>
  <c r="Y2571" i="1"/>
  <c r="Z2571" i="1"/>
  <c r="Y2555" i="1"/>
  <c r="Z2555" i="1"/>
  <c r="Y2539" i="1"/>
  <c r="Z2539" i="1"/>
  <c r="Y2523" i="1"/>
  <c r="Z2523" i="1"/>
  <c r="Y2507" i="1"/>
  <c r="Z2507" i="1"/>
  <c r="Y2491" i="1"/>
  <c r="Z2491" i="1"/>
  <c r="Y2475" i="1"/>
  <c r="Z2475" i="1"/>
  <c r="Y2459" i="1"/>
  <c r="Z2459" i="1"/>
  <c r="Y2443" i="1"/>
  <c r="Z2443" i="1"/>
  <c r="Z2427" i="1"/>
  <c r="Y2427" i="1"/>
  <c r="Z2411" i="1"/>
  <c r="Y2411" i="1"/>
  <c r="Y2395" i="1"/>
  <c r="Z2395" i="1"/>
  <c r="Y2379" i="1"/>
  <c r="Z2379" i="1"/>
  <c r="Z2363" i="1"/>
  <c r="Y2363" i="1"/>
  <c r="Z2347" i="1"/>
  <c r="Y2347" i="1"/>
  <c r="Z2331" i="1"/>
  <c r="Y2331" i="1"/>
  <c r="Z2299" i="1"/>
  <c r="Y2299" i="1"/>
  <c r="Z2283" i="1"/>
  <c r="Y2283" i="1"/>
  <c r="Z2267" i="1"/>
  <c r="Y2267" i="1"/>
  <c r="Z2251" i="1"/>
  <c r="Y2251" i="1"/>
  <c r="Z2235" i="1"/>
  <c r="Y2235" i="1"/>
  <c r="Z2219" i="1"/>
  <c r="Y2219" i="1"/>
  <c r="Z2203" i="1"/>
  <c r="Y2203" i="1"/>
  <c r="Y2187" i="1"/>
  <c r="Z2187" i="1"/>
  <c r="Z2171" i="1"/>
  <c r="Y2171" i="1"/>
  <c r="Z2155" i="1"/>
  <c r="Y2155" i="1"/>
  <c r="Z2139" i="1"/>
  <c r="Y2139" i="1"/>
  <c r="Y2123" i="1"/>
  <c r="Z2123" i="1"/>
  <c r="Z2107" i="1"/>
  <c r="Y2107" i="1"/>
  <c r="Z2091" i="1"/>
  <c r="Y2091" i="1"/>
  <c r="Y2075" i="1"/>
  <c r="Z2075" i="1"/>
  <c r="Y2059" i="1"/>
  <c r="Z2059" i="1"/>
  <c r="Y2043" i="1"/>
  <c r="Z2043" i="1"/>
  <c r="Y2027" i="1"/>
  <c r="Z2027" i="1"/>
  <c r="Y1995" i="1"/>
  <c r="Z1995" i="1"/>
  <c r="Y1979" i="1"/>
  <c r="Z1979" i="1"/>
  <c r="Z1963" i="1"/>
  <c r="Y1963" i="1"/>
  <c r="Z1947" i="1"/>
  <c r="Y1947" i="1"/>
  <c r="Y1931" i="1"/>
  <c r="Z1931" i="1"/>
  <c r="Z1915" i="1"/>
  <c r="Y1915" i="1"/>
  <c r="Y1899" i="1"/>
  <c r="Z1899" i="1"/>
  <c r="Z1883" i="1"/>
  <c r="Y1883" i="1"/>
  <c r="Y1867" i="1"/>
  <c r="Z1867" i="1"/>
  <c r="Y1851" i="1"/>
  <c r="Z1851" i="1"/>
  <c r="Z1835" i="1"/>
  <c r="Y1835" i="1"/>
  <c r="Z1819" i="1"/>
  <c r="Y1819" i="1"/>
  <c r="Y1803" i="1"/>
  <c r="Z1803" i="1"/>
  <c r="Y1787" i="1"/>
  <c r="Z1787" i="1"/>
  <c r="Y1771" i="1"/>
  <c r="Z1771" i="1"/>
  <c r="Y1755" i="1"/>
  <c r="Z1755" i="1"/>
  <c r="Y1739" i="1"/>
  <c r="Z1739" i="1"/>
  <c r="Z1723" i="1"/>
  <c r="Y1723" i="1"/>
  <c r="Z1707" i="1"/>
  <c r="Y1707" i="1"/>
  <c r="Y1691" i="1"/>
  <c r="Z1691" i="1"/>
  <c r="Y1675" i="1"/>
  <c r="Z1675" i="1"/>
  <c r="Y1659" i="1"/>
  <c r="Z1659" i="1"/>
  <c r="Z1643" i="1"/>
  <c r="Y1643" i="1"/>
  <c r="Y1627" i="1"/>
  <c r="Z1627" i="1"/>
  <c r="Z1595" i="1"/>
  <c r="Y1595" i="1"/>
  <c r="Z1579" i="1"/>
  <c r="Y1579" i="1"/>
  <c r="Z1563" i="1"/>
  <c r="Y1563" i="1"/>
  <c r="Y1547" i="1"/>
  <c r="Z1547" i="1"/>
  <c r="Y1531" i="1"/>
  <c r="Z1531" i="1"/>
  <c r="Z1515" i="1"/>
  <c r="Y1515" i="1"/>
  <c r="Y1483" i="1"/>
  <c r="Z1483" i="1"/>
  <c r="Z1467" i="1"/>
  <c r="Y1467" i="1"/>
  <c r="Y1451" i="1"/>
  <c r="Z1451" i="1"/>
  <c r="Y1435" i="1"/>
  <c r="Z1435" i="1"/>
  <c r="Y1419" i="1"/>
  <c r="Z1419" i="1"/>
  <c r="Y1403" i="1"/>
  <c r="Z1403" i="1"/>
  <c r="Y1387" i="1"/>
  <c r="Z1387" i="1"/>
  <c r="Z1371" i="1"/>
  <c r="Y1371" i="1"/>
  <c r="Z1355" i="1"/>
  <c r="Y1355" i="1"/>
  <c r="Y1339" i="1"/>
  <c r="Z1339" i="1"/>
  <c r="Y1323" i="1"/>
  <c r="Z1323" i="1"/>
  <c r="Y1307" i="1"/>
  <c r="Z1307" i="1"/>
  <c r="Y1291" i="1"/>
  <c r="Z1291" i="1"/>
  <c r="Y1275" i="1"/>
  <c r="Z1275" i="1"/>
  <c r="Y1259" i="1"/>
  <c r="Z1259" i="1"/>
  <c r="Z1243" i="1"/>
  <c r="Y1243" i="1"/>
  <c r="Z1227" i="1"/>
  <c r="Y1227" i="1"/>
  <c r="Y1211" i="1"/>
  <c r="Z1211" i="1"/>
  <c r="Y1195" i="1"/>
  <c r="Z1195" i="1"/>
  <c r="Y1179" i="1"/>
  <c r="Z1179" i="1"/>
  <c r="Y1163" i="1"/>
  <c r="Z1163" i="1"/>
  <c r="Y1147" i="1"/>
  <c r="Z1147" i="1"/>
  <c r="Y1131" i="1"/>
  <c r="Z1131" i="1"/>
  <c r="Y1115" i="1"/>
  <c r="Z1115" i="1"/>
  <c r="Y1083" i="1"/>
  <c r="Z1083" i="1"/>
  <c r="Z1067" i="1"/>
  <c r="Y1067" i="1"/>
  <c r="Y1051" i="1"/>
  <c r="Z1051" i="1"/>
  <c r="Y1035" i="1"/>
  <c r="Z1035" i="1"/>
  <c r="Z1019" i="1"/>
  <c r="Y1019" i="1"/>
  <c r="Y1003" i="1"/>
  <c r="Z1003" i="1"/>
  <c r="Y987" i="1"/>
  <c r="Z987" i="1"/>
  <c r="Z971" i="1"/>
  <c r="Y971" i="1"/>
  <c r="Z955" i="1"/>
  <c r="Y955" i="1"/>
  <c r="Y939" i="1"/>
  <c r="Z939" i="1"/>
  <c r="Z907" i="1"/>
  <c r="Y907" i="1"/>
  <c r="Y891" i="1"/>
  <c r="Z891" i="1"/>
  <c r="Y875" i="1"/>
  <c r="Z875" i="1"/>
  <c r="Y859" i="1"/>
  <c r="Z859" i="1"/>
  <c r="Y843" i="1"/>
  <c r="Z843" i="1"/>
  <c r="Z827" i="1"/>
  <c r="Y827" i="1"/>
  <c r="Y811" i="1"/>
  <c r="Z811" i="1"/>
  <c r="Y795" i="1"/>
  <c r="Z795" i="1"/>
  <c r="Z779" i="1"/>
  <c r="Y779" i="1"/>
  <c r="Z763" i="1"/>
  <c r="Y763" i="1"/>
  <c r="Z747" i="1"/>
  <c r="Y747" i="1"/>
  <c r="Y731" i="1"/>
  <c r="Z731" i="1"/>
  <c r="Y715" i="1"/>
  <c r="Z715" i="1"/>
  <c r="Z699" i="1"/>
  <c r="Y699" i="1"/>
  <c r="Y683" i="1"/>
  <c r="Z683" i="1"/>
  <c r="Z667" i="1"/>
  <c r="Y667" i="1"/>
  <c r="Y651" i="1"/>
  <c r="Z651" i="1"/>
  <c r="Y635" i="1"/>
  <c r="Z635" i="1"/>
  <c r="Y619" i="1"/>
  <c r="Z619" i="1"/>
  <c r="Y603" i="1"/>
  <c r="Z603" i="1"/>
  <c r="Y587" i="1"/>
  <c r="Z587" i="1"/>
  <c r="Y571" i="1"/>
  <c r="Z571" i="1"/>
  <c r="Y555" i="1"/>
  <c r="Z555" i="1"/>
  <c r="Y539" i="1"/>
  <c r="Z539" i="1"/>
  <c r="Y523" i="1"/>
  <c r="Z523" i="1"/>
  <c r="Y507" i="1"/>
  <c r="Z507" i="1"/>
  <c r="Y491" i="1"/>
  <c r="Z491" i="1"/>
  <c r="Y475" i="1"/>
  <c r="Z475" i="1"/>
  <c r="Y459" i="1"/>
  <c r="Z459" i="1"/>
  <c r="Y443" i="1"/>
  <c r="Z443" i="1"/>
  <c r="Y427" i="1"/>
  <c r="Z427" i="1"/>
  <c r="Y411" i="1"/>
  <c r="Z411" i="1"/>
  <c r="Y395" i="1"/>
  <c r="Z395" i="1"/>
  <c r="Y379" i="1"/>
  <c r="Z379" i="1"/>
  <c r="Y363" i="1"/>
  <c r="Z363" i="1"/>
  <c r="Y347" i="1"/>
  <c r="Z347" i="1"/>
  <c r="Y331" i="1"/>
  <c r="Z331" i="1"/>
  <c r="Y315" i="1"/>
  <c r="Z315" i="1"/>
  <c r="Y299" i="1"/>
  <c r="Z299" i="1"/>
  <c r="Z283" i="1"/>
  <c r="Y283" i="1"/>
  <c r="Y267" i="1"/>
  <c r="Z267" i="1"/>
  <c r="Z251" i="1"/>
  <c r="Y251" i="1"/>
  <c r="Y235" i="1"/>
  <c r="Z235" i="1"/>
  <c r="Y219" i="1"/>
  <c r="Z219" i="1"/>
  <c r="Z203" i="1"/>
  <c r="Y203" i="1"/>
  <c r="Y187" i="1"/>
  <c r="Z187" i="1"/>
  <c r="Z171" i="1"/>
  <c r="Y171" i="1"/>
  <c r="Y155" i="1"/>
  <c r="Z155" i="1"/>
  <c r="Y139" i="1"/>
  <c r="Z139" i="1"/>
  <c r="Y123" i="1"/>
  <c r="Z123" i="1"/>
  <c r="Y107" i="1"/>
  <c r="Z107" i="1"/>
  <c r="Y91" i="1"/>
  <c r="Z91" i="1"/>
  <c r="Z75" i="1"/>
  <c r="Y75" i="1"/>
  <c r="Y59" i="1"/>
  <c r="Z59" i="1"/>
  <c r="Z43" i="1"/>
  <c r="Y43" i="1"/>
  <c r="Y27" i="1"/>
  <c r="Z27" i="1"/>
  <c r="Y11" i="1"/>
  <c r="Z11" i="1"/>
  <c r="Z7621" i="1"/>
  <c r="X7323" i="1"/>
  <c r="Y4793" i="1"/>
  <c r="Z4793" i="1"/>
  <c r="Y4745" i="1"/>
  <c r="Z4745" i="1"/>
  <c r="Z4665" i="1"/>
  <c r="Y4665" i="1"/>
  <c r="Y4601" i="1"/>
  <c r="Z4601" i="1"/>
  <c r="Y4553" i="1"/>
  <c r="Z4553" i="1"/>
  <c r="Z4505" i="1"/>
  <c r="Y4505" i="1"/>
  <c r="Y4441" i="1"/>
  <c r="Z4441" i="1"/>
  <c r="Y4377" i="1"/>
  <c r="Z4377" i="1"/>
  <c r="Z4313" i="1"/>
  <c r="Y4313" i="1"/>
  <c r="Z4249" i="1"/>
  <c r="Y4249" i="1"/>
  <c r="Y4185" i="1"/>
  <c r="Z4185" i="1"/>
  <c r="Z4137" i="1"/>
  <c r="Y4137" i="1"/>
  <c r="Z4073" i="1"/>
  <c r="Y4073" i="1"/>
  <c r="Z4025" i="1"/>
  <c r="Y4025" i="1"/>
  <c r="Z3977" i="1"/>
  <c r="Y3977" i="1"/>
  <c r="Z3929" i="1"/>
  <c r="Y3929" i="1"/>
  <c r="Z3865" i="1"/>
  <c r="Y3865" i="1"/>
  <c r="Z3801" i="1"/>
  <c r="Y3801" i="1"/>
  <c r="Z3737" i="1"/>
  <c r="Y3737" i="1"/>
  <c r="Z3657" i="1"/>
  <c r="Y3657" i="1"/>
  <c r="Z3625" i="1"/>
  <c r="Y3625" i="1"/>
  <c r="Z3561" i="1"/>
  <c r="Y3561" i="1"/>
  <c r="Z3513" i="1"/>
  <c r="Y3513" i="1"/>
  <c r="Z3449" i="1"/>
  <c r="Y3449" i="1"/>
  <c r="Y3385" i="1"/>
  <c r="Z3385" i="1"/>
  <c r="Y3353" i="1"/>
  <c r="Z3353" i="1"/>
  <c r="Y3273" i="1"/>
  <c r="Z3273" i="1"/>
  <c r="Y3193" i="1"/>
  <c r="Z3193" i="1"/>
  <c r="Y3113" i="1"/>
  <c r="Z3113" i="1"/>
  <c r="Y3049" i="1"/>
  <c r="Z3049" i="1"/>
  <c r="Z3001" i="1"/>
  <c r="Y3001" i="1"/>
  <c r="Y2953" i="1"/>
  <c r="Z2953" i="1"/>
  <c r="Y2889" i="1"/>
  <c r="Z2889" i="1"/>
  <c r="Y2841" i="1"/>
  <c r="Z2841" i="1"/>
  <c r="Z2777" i="1"/>
  <c r="Y2777" i="1"/>
  <c r="Y2729" i="1"/>
  <c r="Z2729" i="1"/>
  <c r="Y2649" i="1"/>
  <c r="Z2649" i="1"/>
  <c r="Z2585" i="1"/>
  <c r="Y2585" i="1"/>
  <c r="Y2537" i="1"/>
  <c r="Z2537" i="1"/>
  <c r="Z2489" i="1"/>
  <c r="Y2489" i="1"/>
  <c r="Z2441" i="1"/>
  <c r="Y2441" i="1"/>
  <c r="Y2377" i="1"/>
  <c r="Z2377" i="1"/>
  <c r="Y2329" i="1"/>
  <c r="Z2329" i="1"/>
  <c r="Z2249" i="1"/>
  <c r="Y2249" i="1"/>
  <c r="Z2201" i="1"/>
  <c r="Y2201" i="1"/>
  <c r="Z2137" i="1"/>
  <c r="Y2137" i="1"/>
  <c r="Z2089" i="1"/>
  <c r="Y2089" i="1"/>
  <c r="Y2025" i="1"/>
  <c r="Z2025" i="1"/>
  <c r="Y1945" i="1"/>
  <c r="Z1945" i="1"/>
  <c r="Z1881" i="1"/>
  <c r="Y1881" i="1"/>
  <c r="Y1849" i="1"/>
  <c r="Z1849" i="1"/>
  <c r="Y1785" i="1"/>
  <c r="Z1785" i="1"/>
  <c r="Y1705" i="1"/>
  <c r="Z1705" i="1"/>
  <c r="Z1641" i="1"/>
  <c r="Y1641" i="1"/>
  <c r="Z1577" i="1"/>
  <c r="Y1577" i="1"/>
  <c r="Y1529" i="1"/>
  <c r="Z1529" i="1"/>
  <c r="Z1449" i="1"/>
  <c r="Y1449" i="1"/>
  <c r="Z1385" i="1"/>
  <c r="Y1385" i="1"/>
  <c r="Z1321" i="1"/>
  <c r="Y1321" i="1"/>
  <c r="Z1273" i="1"/>
  <c r="Y1273" i="1"/>
  <c r="Z1209" i="1"/>
  <c r="Y1209" i="1"/>
  <c r="Z1145" i="1"/>
  <c r="Y1145" i="1"/>
  <c r="Y1097" i="1"/>
  <c r="Z1097" i="1"/>
  <c r="Y1033" i="1"/>
  <c r="Z1033" i="1"/>
  <c r="Y985" i="1"/>
  <c r="Z985" i="1"/>
  <c r="Y937" i="1"/>
  <c r="Z937" i="1"/>
  <c r="Y857" i="1"/>
  <c r="Z857" i="1"/>
  <c r="Y793" i="1"/>
  <c r="Z793" i="1"/>
  <c r="Z745" i="1"/>
  <c r="Y745" i="1"/>
  <c r="Z697" i="1"/>
  <c r="Y697" i="1"/>
  <c r="Y633" i="1"/>
  <c r="Z633" i="1"/>
  <c r="Y569" i="1"/>
  <c r="Z569" i="1"/>
  <c r="Y521" i="1"/>
  <c r="Z521" i="1"/>
  <c r="Y473" i="1"/>
  <c r="Z473" i="1"/>
  <c r="Y393" i="1"/>
  <c r="Z393" i="1"/>
  <c r="Y329" i="1"/>
  <c r="Z329" i="1"/>
  <c r="Y297" i="1"/>
  <c r="Z297" i="1"/>
  <c r="Y217" i="1"/>
  <c r="Z217" i="1"/>
  <c r="Y153" i="1"/>
  <c r="Z153" i="1"/>
  <c r="Y121" i="1"/>
  <c r="Z121" i="1"/>
  <c r="Y89" i="1"/>
  <c r="Z89" i="1"/>
  <c r="Y57" i="1"/>
  <c r="Z57" i="1"/>
  <c r="Y9" i="1"/>
  <c r="Z9" i="1"/>
  <c r="V2728" i="1"/>
  <c r="U2728" i="1"/>
  <c r="V2677" i="1"/>
  <c r="U2677" i="1"/>
  <c r="V2472" i="1"/>
  <c r="U2472" i="1"/>
  <c r="V2421" i="1"/>
  <c r="U2421" i="1"/>
  <c r="V2268" i="1"/>
  <c r="U2268" i="1"/>
  <c r="V2233" i="1"/>
  <c r="U2233" i="1"/>
  <c r="V2199" i="1"/>
  <c r="U2199" i="1"/>
  <c r="V2165" i="1"/>
  <c r="U2165" i="1"/>
  <c r="V2097" i="1"/>
  <c r="U2097" i="1"/>
  <c r="V1977" i="1"/>
  <c r="U1977" i="1"/>
  <c r="V1943" i="1"/>
  <c r="U1943" i="1"/>
  <c r="V1909" i="1"/>
  <c r="U1909" i="1"/>
  <c r="V1841" i="1"/>
  <c r="U1841" i="1"/>
  <c r="V1704" i="1"/>
  <c r="U1704" i="1"/>
  <c r="V1670" i="1"/>
  <c r="U1670" i="1"/>
  <c r="V1525" i="1"/>
  <c r="U1525" i="1"/>
  <c r="V1415" i="1"/>
  <c r="U1415" i="1"/>
  <c r="V1287" i="1"/>
  <c r="U1287" i="1"/>
  <c r="V1159" i="1"/>
  <c r="U1159" i="1"/>
  <c r="V1141" i="1"/>
  <c r="U1141" i="1"/>
  <c r="V1105" i="1"/>
  <c r="U1105" i="1"/>
  <c r="V1031" i="1"/>
  <c r="U1031" i="1"/>
  <c r="V1013" i="1"/>
  <c r="U1013" i="1"/>
  <c r="V903" i="1"/>
  <c r="U903" i="1"/>
  <c r="V885" i="1"/>
  <c r="U885" i="1"/>
  <c r="V849" i="1"/>
  <c r="U849" i="1"/>
  <c r="V775" i="1"/>
  <c r="U775" i="1"/>
  <c r="V757" i="1"/>
  <c r="U757" i="1"/>
  <c r="V721" i="1"/>
  <c r="U721" i="1"/>
  <c r="V647" i="1"/>
  <c r="U647" i="1"/>
  <c r="V629" i="1"/>
  <c r="U629" i="1"/>
  <c r="V593" i="1"/>
  <c r="U593" i="1"/>
  <c r="V519" i="1"/>
  <c r="U519" i="1"/>
  <c r="V501" i="1"/>
  <c r="U501" i="1"/>
  <c r="V391" i="1"/>
  <c r="U391" i="1"/>
  <c r="V373" i="1"/>
  <c r="U373" i="1"/>
  <c r="V294" i="1"/>
  <c r="U294" i="1"/>
  <c r="V215" i="1"/>
  <c r="U215" i="1"/>
  <c r="V196" i="1"/>
  <c r="U196" i="1"/>
  <c r="V177" i="1"/>
  <c r="U177" i="1"/>
  <c r="V137" i="1"/>
  <c r="U137" i="1"/>
  <c r="V117" i="1"/>
  <c r="U117" i="1"/>
  <c r="V38" i="1"/>
  <c r="U38" i="1"/>
  <c r="X8784" i="1"/>
  <c r="W8784" i="1"/>
  <c r="W8743" i="1"/>
  <c r="X8743" i="1"/>
  <c r="W8724" i="1"/>
  <c r="X8724" i="1"/>
  <c r="W8704" i="1"/>
  <c r="X8704" i="1"/>
  <c r="W8660" i="1"/>
  <c r="X8660" i="1"/>
  <c r="X8640" i="1"/>
  <c r="W8640" i="1"/>
  <c r="X8596" i="1"/>
  <c r="W8596" i="1"/>
  <c r="W8576" i="1"/>
  <c r="X8576" i="1"/>
  <c r="W8532" i="1"/>
  <c r="X8532" i="1"/>
  <c r="W8512" i="1"/>
  <c r="X8512" i="1"/>
  <c r="W8468" i="1"/>
  <c r="X8468" i="1"/>
  <c r="W8448" i="1"/>
  <c r="X8448" i="1"/>
  <c r="X8404" i="1"/>
  <c r="W8404" i="1"/>
  <c r="X8384" i="1"/>
  <c r="W8384" i="1"/>
  <c r="W8340" i="1"/>
  <c r="X8340" i="1"/>
  <c r="W8320" i="1"/>
  <c r="X8320" i="1"/>
  <c r="W8276" i="1"/>
  <c r="X8276" i="1"/>
  <c r="X8256" i="1"/>
  <c r="W8256" i="1"/>
  <c r="W8212" i="1"/>
  <c r="X8212" i="1"/>
  <c r="W8192" i="1"/>
  <c r="X8192" i="1"/>
  <c r="W8148" i="1"/>
  <c r="X8148" i="1"/>
  <c r="W8128" i="1"/>
  <c r="X8128" i="1"/>
  <c r="X8084" i="1"/>
  <c r="W8084" i="1"/>
  <c r="W8064" i="1"/>
  <c r="X8064" i="1"/>
  <c r="W8020" i="1"/>
  <c r="X8020" i="1"/>
  <c r="W8000" i="1"/>
  <c r="X8000" i="1"/>
  <c r="W7956" i="1"/>
  <c r="X7956" i="1"/>
  <c r="W7936" i="1"/>
  <c r="X7936" i="1"/>
  <c r="W7892" i="1"/>
  <c r="X7892" i="1"/>
  <c r="W7872" i="1"/>
  <c r="X7872" i="1"/>
  <c r="W7828" i="1"/>
  <c r="X7828" i="1"/>
  <c r="X7808" i="1"/>
  <c r="W7808" i="1"/>
  <c r="W7764" i="1"/>
  <c r="X7764" i="1"/>
  <c r="W7744" i="1"/>
  <c r="X7744" i="1"/>
  <c r="W7700" i="1"/>
  <c r="X7700" i="1"/>
  <c r="W7680" i="1"/>
  <c r="X7680" i="1"/>
  <c r="W7636" i="1"/>
  <c r="X7636" i="1"/>
  <c r="W7616" i="1"/>
  <c r="X7616" i="1"/>
  <c r="X7572" i="1"/>
  <c r="W7572" i="1"/>
  <c r="W7552" i="1"/>
  <c r="X7552" i="1"/>
  <c r="W7508" i="1"/>
  <c r="X7508" i="1"/>
  <c r="W7488" i="1"/>
  <c r="X7488" i="1"/>
  <c r="W7444" i="1"/>
  <c r="X7444" i="1"/>
  <c r="W7424" i="1"/>
  <c r="X7424" i="1"/>
  <c r="X7332" i="1"/>
  <c r="W7332" i="1"/>
  <c r="X7285" i="1"/>
  <c r="W7285" i="1"/>
  <c r="X7239" i="1"/>
  <c r="W7239" i="1"/>
  <c r="X7216" i="1"/>
  <c r="W7216" i="1"/>
  <c r="X7076" i="1"/>
  <c r="W7076" i="1"/>
  <c r="W7029" i="1"/>
  <c r="X7029" i="1"/>
  <c r="W6983" i="1"/>
  <c r="X6983" i="1"/>
  <c r="W6960" i="1"/>
  <c r="X6960" i="1"/>
  <c r="X6820" i="1"/>
  <c r="W6820" i="1"/>
  <c r="W6773" i="1"/>
  <c r="X6773" i="1"/>
  <c r="X6727" i="1"/>
  <c r="W6727" i="1"/>
  <c r="W6704" i="1"/>
  <c r="X6704" i="1"/>
  <c r="X6564" i="1"/>
  <c r="W6564" i="1"/>
  <c r="W6487" i="1"/>
  <c r="X6487" i="1"/>
  <c r="W6436" i="1"/>
  <c r="X6436" i="1"/>
  <c r="X6359" i="1"/>
  <c r="W6359" i="1"/>
  <c r="W6308" i="1"/>
  <c r="X6308" i="1"/>
  <c r="W6231" i="1"/>
  <c r="X6231" i="1"/>
  <c r="W6180" i="1"/>
  <c r="X6180" i="1"/>
  <c r="X6103" i="1"/>
  <c r="W6103" i="1"/>
  <c r="W6052" i="1"/>
  <c r="X6052" i="1"/>
  <c r="X5975" i="1"/>
  <c r="W5975" i="1"/>
  <c r="W5924" i="1"/>
  <c r="X5924" i="1"/>
  <c r="X5847" i="1"/>
  <c r="W5847" i="1"/>
  <c r="W5796" i="1"/>
  <c r="X5796" i="1"/>
  <c r="W5719" i="1"/>
  <c r="X5719" i="1"/>
  <c r="W5668" i="1"/>
  <c r="X5668" i="1"/>
  <c r="X5591" i="1"/>
  <c r="W5591" i="1"/>
  <c r="W5540" i="1"/>
  <c r="X5540" i="1"/>
  <c r="X5463" i="1"/>
  <c r="W5463" i="1"/>
  <c r="W5412" i="1"/>
  <c r="X5412" i="1"/>
  <c r="X5335" i="1"/>
  <c r="W5335" i="1"/>
  <c r="X5207" i="1"/>
  <c r="W5207" i="1"/>
  <c r="W5156" i="1"/>
  <c r="X5156" i="1"/>
  <c r="X5079" i="1"/>
  <c r="W5079" i="1"/>
  <c r="W5028" i="1"/>
  <c r="X5028" i="1"/>
  <c r="W4951" i="1"/>
  <c r="X4951" i="1"/>
  <c r="W4900" i="1"/>
  <c r="X4900" i="1"/>
  <c r="W4823" i="1"/>
  <c r="X4823" i="1"/>
  <c r="W4772" i="1"/>
  <c r="X4772" i="1"/>
  <c r="W4695" i="1"/>
  <c r="X4695" i="1"/>
  <c r="W4644" i="1"/>
  <c r="X4644" i="1"/>
  <c r="X4567" i="1"/>
  <c r="W4567" i="1"/>
  <c r="X4516" i="1"/>
  <c r="W4516" i="1"/>
  <c r="W4439" i="1"/>
  <c r="X4439" i="1"/>
  <c r="W4388" i="1"/>
  <c r="X4388" i="1"/>
  <c r="W4311" i="1"/>
  <c r="X4311" i="1"/>
  <c r="W4260" i="1"/>
  <c r="X4260" i="1"/>
  <c r="W4183" i="1"/>
  <c r="X4183" i="1"/>
  <c r="W4132" i="1"/>
  <c r="X4132" i="1"/>
  <c r="X4055" i="1"/>
  <c r="W4055" i="1"/>
  <c r="X4004" i="1"/>
  <c r="W4004" i="1"/>
  <c r="W3927" i="1"/>
  <c r="X3927" i="1"/>
  <c r="X3876" i="1"/>
  <c r="W3876" i="1"/>
  <c r="W3799" i="1"/>
  <c r="X3799" i="1"/>
  <c r="W3671" i="1"/>
  <c r="X3671" i="1"/>
  <c r="X3620" i="1"/>
  <c r="W3620" i="1"/>
  <c r="W3543" i="1"/>
  <c r="X3543" i="1"/>
  <c r="X3492" i="1"/>
  <c r="W3492" i="1"/>
  <c r="W3415" i="1"/>
  <c r="X3415" i="1"/>
  <c r="W3364" i="1"/>
  <c r="X3364" i="1"/>
  <c r="X3287" i="1"/>
  <c r="W3287" i="1"/>
  <c r="W3236" i="1"/>
  <c r="X3236" i="1"/>
  <c r="X3159" i="1"/>
  <c r="W3159" i="1"/>
  <c r="X3108" i="1"/>
  <c r="W3108" i="1"/>
  <c r="W3031" i="1"/>
  <c r="X3031" i="1"/>
  <c r="W2896" i="1"/>
  <c r="X2896" i="1"/>
  <c r="W2871" i="1"/>
  <c r="X2871" i="1"/>
  <c r="X2816" i="1"/>
  <c r="W2816" i="1"/>
  <c r="W2787" i="1"/>
  <c r="X2787" i="1"/>
  <c r="X2760" i="1"/>
  <c r="W2760" i="1"/>
  <c r="X2680" i="1"/>
  <c r="W2680" i="1"/>
  <c r="W2651" i="1"/>
  <c r="X2651" i="1"/>
  <c r="W2597" i="1"/>
  <c r="X2597" i="1"/>
  <c r="W2487" i="1"/>
  <c r="X2487" i="1"/>
  <c r="W2432" i="1"/>
  <c r="X2432" i="1"/>
  <c r="W2407" i="1"/>
  <c r="X2407" i="1"/>
  <c r="W2291" i="1"/>
  <c r="X2291" i="1"/>
  <c r="X2259" i="1"/>
  <c r="W2259" i="1"/>
  <c r="X2231" i="1"/>
  <c r="W2231" i="1"/>
  <c r="W2203" i="1"/>
  <c r="X2203" i="1"/>
  <c r="X2116" i="1"/>
  <c r="W2116" i="1"/>
  <c r="W2087" i="1"/>
  <c r="X2087" i="1"/>
  <c r="X2000" i="1"/>
  <c r="W2000" i="1"/>
  <c r="X1940" i="1"/>
  <c r="W1940" i="1"/>
  <c r="W1883" i="1"/>
  <c r="X1883" i="1"/>
  <c r="X1700" i="1"/>
  <c r="W1700" i="1"/>
  <c r="X1668" i="1"/>
  <c r="W1668" i="1"/>
  <c r="X1636" i="1"/>
  <c r="W1636" i="1"/>
  <c r="W1608" i="1"/>
  <c r="X1608" i="1"/>
  <c r="W1576" i="1"/>
  <c r="X1576" i="1"/>
  <c r="W1544" i="1"/>
  <c r="X1544" i="1"/>
  <c r="X1451" i="1"/>
  <c r="W1451" i="1"/>
  <c r="W1264" i="1"/>
  <c r="X1264" i="1"/>
  <c r="W1200" i="1"/>
  <c r="X1200" i="1"/>
  <c r="X1077" i="1"/>
  <c r="W1077" i="1"/>
  <c r="W1045" i="1"/>
  <c r="X1045" i="1"/>
  <c r="W964" i="1"/>
  <c r="X964" i="1"/>
  <c r="W928" i="1"/>
  <c r="X928" i="1"/>
  <c r="X811" i="1"/>
  <c r="W811" i="1"/>
  <c r="W773" i="1"/>
  <c r="X773" i="1"/>
  <c r="W695" i="1"/>
  <c r="X695" i="1"/>
  <c r="X612" i="1"/>
  <c r="W612" i="1"/>
  <c r="X576" i="1"/>
  <c r="W576" i="1"/>
  <c r="X424" i="1"/>
  <c r="W424" i="1"/>
  <c r="W343" i="1"/>
  <c r="X343" i="1"/>
  <c r="X261" i="1"/>
  <c r="W261" i="1"/>
  <c r="U2148" i="1"/>
  <c r="Z3339" i="1"/>
  <c r="Y3339" i="1"/>
  <c r="Z3024" i="1"/>
  <c r="Y3024" i="1"/>
  <c r="Y2635" i="1"/>
  <c r="Z2635" i="1"/>
  <c r="Y2291" i="1"/>
  <c r="Z2291" i="1"/>
  <c r="Y1203" i="1"/>
  <c r="Z1203" i="1"/>
  <c r="Z808" i="1"/>
  <c r="Y808" i="1"/>
  <c r="W8776" i="1"/>
  <c r="X8776" i="1"/>
  <c r="X8760" i="1"/>
  <c r="W8760" i="1"/>
  <c r="X8744" i="1"/>
  <c r="W8744" i="1"/>
  <c r="W8728" i="1"/>
  <c r="X8728" i="1"/>
  <c r="W8712" i="1"/>
  <c r="X8712" i="1"/>
  <c r="W8696" i="1"/>
  <c r="X8696" i="1"/>
  <c r="W8680" i="1"/>
  <c r="X8680" i="1"/>
  <c r="X8664" i="1"/>
  <c r="W8664" i="1"/>
  <c r="X8648" i="1"/>
  <c r="W8648" i="1"/>
  <c r="W8632" i="1"/>
  <c r="X8632" i="1"/>
  <c r="W8616" i="1"/>
  <c r="X8616" i="1"/>
  <c r="W8600" i="1"/>
  <c r="X8600" i="1"/>
  <c r="W8584" i="1"/>
  <c r="X8584" i="1"/>
  <c r="X8568" i="1"/>
  <c r="W8568" i="1"/>
  <c r="X8552" i="1"/>
  <c r="W8552" i="1"/>
  <c r="W8536" i="1"/>
  <c r="X8536" i="1"/>
  <c r="X8520" i="1"/>
  <c r="W8520" i="1"/>
  <c r="W8504" i="1"/>
  <c r="X8504" i="1"/>
  <c r="W8488" i="1"/>
  <c r="X8488" i="1"/>
  <c r="W8456" i="1"/>
  <c r="X8456" i="1"/>
  <c r="W8440" i="1"/>
  <c r="X8440" i="1"/>
  <c r="X8424" i="1"/>
  <c r="W8424" i="1"/>
  <c r="W8408" i="1"/>
  <c r="X8408" i="1"/>
  <c r="W8392" i="1"/>
  <c r="X8392" i="1"/>
  <c r="W8376" i="1"/>
  <c r="X8376" i="1"/>
  <c r="W8360" i="1"/>
  <c r="X8360" i="1"/>
  <c r="X8344" i="1"/>
  <c r="W8344" i="1"/>
  <c r="W8328" i="1"/>
  <c r="X8328" i="1"/>
  <c r="X8312" i="1"/>
  <c r="W8312" i="1"/>
  <c r="W8296" i="1"/>
  <c r="X8296" i="1"/>
  <c r="W8280" i="1"/>
  <c r="X8280" i="1"/>
  <c r="X8264" i="1"/>
  <c r="W8264" i="1"/>
  <c r="X8248" i="1"/>
  <c r="W8248" i="1"/>
  <c r="X8216" i="1"/>
  <c r="W8216" i="1"/>
  <c r="W8200" i="1"/>
  <c r="X8200" i="1"/>
  <c r="W8184" i="1"/>
  <c r="X8184" i="1"/>
  <c r="W8168" i="1"/>
  <c r="X8168" i="1"/>
  <c r="W8152" i="1"/>
  <c r="X8152" i="1"/>
  <c r="W8136" i="1"/>
  <c r="X8136" i="1"/>
  <c r="W8120" i="1"/>
  <c r="X8120" i="1"/>
  <c r="W8104" i="1"/>
  <c r="X8104" i="1"/>
  <c r="W8072" i="1"/>
  <c r="X8072" i="1"/>
  <c r="W8056" i="1"/>
  <c r="X8056" i="1"/>
  <c r="X8040" i="1"/>
  <c r="W8040" i="1"/>
  <c r="W8024" i="1"/>
  <c r="X8024" i="1"/>
  <c r="X8008" i="1"/>
  <c r="W8008" i="1"/>
  <c r="W7992" i="1"/>
  <c r="X7992" i="1"/>
  <c r="W7976" i="1"/>
  <c r="X7976" i="1"/>
  <c r="W7960" i="1"/>
  <c r="X7960" i="1"/>
  <c r="W7944" i="1"/>
  <c r="X7944" i="1"/>
  <c r="W7928" i="1"/>
  <c r="X7928" i="1"/>
  <c r="W7896" i="1"/>
  <c r="X7896" i="1"/>
  <c r="W7880" i="1"/>
  <c r="X7880" i="1"/>
  <c r="W7864" i="1"/>
  <c r="X7864" i="1"/>
  <c r="W7848" i="1"/>
  <c r="X7848" i="1"/>
  <c r="X7832" i="1"/>
  <c r="W7832" i="1"/>
  <c r="X7816" i="1"/>
  <c r="W7816" i="1"/>
  <c r="W7800" i="1"/>
  <c r="X7800" i="1"/>
  <c r="W7784" i="1"/>
  <c r="X7784" i="1"/>
  <c r="W7768" i="1"/>
  <c r="X7768" i="1"/>
  <c r="X7752" i="1"/>
  <c r="W7752" i="1"/>
  <c r="X7736" i="1"/>
  <c r="W7736" i="1"/>
  <c r="W7720" i="1"/>
  <c r="X7720" i="1"/>
  <c r="W7704" i="1"/>
  <c r="X7704" i="1"/>
  <c r="W7688" i="1"/>
  <c r="X7688" i="1"/>
  <c r="W7672" i="1"/>
  <c r="X7672" i="1"/>
  <c r="W7656" i="1"/>
  <c r="X7656" i="1"/>
  <c r="W7640" i="1"/>
  <c r="X7640" i="1"/>
  <c r="X7624" i="1"/>
  <c r="W7624" i="1"/>
  <c r="X7608" i="1"/>
  <c r="W7608" i="1"/>
  <c r="W7592" i="1"/>
  <c r="X7592" i="1"/>
  <c r="X7576" i="1"/>
  <c r="W7576" i="1"/>
  <c r="W7560" i="1"/>
  <c r="X7560" i="1"/>
  <c r="W7544" i="1"/>
  <c r="X7544" i="1"/>
  <c r="W7528" i="1"/>
  <c r="X7528" i="1"/>
  <c r="W7512" i="1"/>
  <c r="X7512" i="1"/>
  <c r="W7496" i="1"/>
  <c r="X7496" i="1"/>
  <c r="W7480" i="1"/>
  <c r="X7480" i="1"/>
  <c r="W7464" i="1"/>
  <c r="X7464" i="1"/>
  <c r="W7448" i="1"/>
  <c r="X7448" i="1"/>
  <c r="W7432" i="1"/>
  <c r="X7432" i="1"/>
  <c r="W7416" i="1"/>
  <c r="X7416" i="1"/>
  <c r="W7400" i="1"/>
  <c r="X7400" i="1"/>
  <c r="W7384" i="1"/>
  <c r="X7384" i="1"/>
  <c r="W7368" i="1"/>
  <c r="X7368" i="1"/>
  <c r="W7352" i="1"/>
  <c r="X7352" i="1"/>
  <c r="W7336" i="1"/>
  <c r="X7336" i="1"/>
  <c r="X7320" i="1"/>
  <c r="W7320" i="1"/>
  <c r="W7304" i="1"/>
  <c r="X7304" i="1"/>
  <c r="X7288" i="1"/>
  <c r="W7288" i="1"/>
  <c r="W7272" i="1"/>
  <c r="X7272" i="1"/>
  <c r="W7256" i="1"/>
  <c r="X7256" i="1"/>
  <c r="W7240" i="1"/>
  <c r="X7240" i="1"/>
  <c r="W7224" i="1"/>
  <c r="X7224" i="1"/>
  <c r="X7208" i="1"/>
  <c r="W7208" i="1"/>
  <c r="W7192" i="1"/>
  <c r="X7192" i="1"/>
  <c r="W7176" i="1"/>
  <c r="X7176" i="1"/>
  <c r="W7160" i="1"/>
  <c r="X7160" i="1"/>
  <c r="W7144" i="1"/>
  <c r="X7144" i="1"/>
  <c r="W7128" i="1"/>
  <c r="X7128" i="1"/>
  <c r="X7112" i="1"/>
  <c r="W7112" i="1"/>
  <c r="W7096" i="1"/>
  <c r="X7096" i="1"/>
  <c r="W7080" i="1"/>
  <c r="X7080" i="1"/>
  <c r="W7064" i="1"/>
  <c r="X7064" i="1"/>
  <c r="W7048" i="1"/>
  <c r="X7048" i="1"/>
  <c r="W7032" i="1"/>
  <c r="X7032" i="1"/>
  <c r="W7016" i="1"/>
  <c r="X7016" i="1"/>
  <c r="X7000" i="1"/>
  <c r="W7000" i="1"/>
  <c r="W6984" i="1"/>
  <c r="X6984" i="1"/>
  <c r="X6968" i="1"/>
  <c r="W6968" i="1"/>
  <c r="W6952" i="1"/>
  <c r="X6952" i="1"/>
  <c r="W6936" i="1"/>
  <c r="X6936" i="1"/>
  <c r="W6920" i="1"/>
  <c r="X6920" i="1"/>
  <c r="X6904" i="1"/>
  <c r="W6904" i="1"/>
  <c r="W6888" i="1"/>
  <c r="X6888" i="1"/>
  <c r="W6872" i="1"/>
  <c r="X6872" i="1"/>
  <c r="W6856" i="1"/>
  <c r="X6856" i="1"/>
  <c r="X6840" i="1"/>
  <c r="W6840" i="1"/>
  <c r="W6824" i="1"/>
  <c r="X6824" i="1"/>
  <c r="W6808" i="1"/>
  <c r="X6808" i="1"/>
  <c r="W6792" i="1"/>
  <c r="X6792" i="1"/>
  <c r="X6776" i="1"/>
  <c r="W6776" i="1"/>
  <c r="W6760" i="1"/>
  <c r="X6760" i="1"/>
  <c r="W6744" i="1"/>
  <c r="X6744" i="1"/>
  <c r="W6728" i="1"/>
  <c r="X6728" i="1"/>
  <c r="W6712" i="1"/>
  <c r="X6712" i="1"/>
  <c r="W6696" i="1"/>
  <c r="X6696" i="1"/>
  <c r="W6680" i="1"/>
  <c r="X6680" i="1"/>
  <c r="W6664" i="1"/>
  <c r="X6664" i="1"/>
  <c r="X6648" i="1"/>
  <c r="W6648" i="1"/>
  <c r="X6632" i="1"/>
  <c r="W6632" i="1"/>
  <c r="W6616" i="1"/>
  <c r="X6616" i="1"/>
  <c r="W6600" i="1"/>
  <c r="X6600" i="1"/>
  <c r="W6584" i="1"/>
  <c r="X6584" i="1"/>
  <c r="W6568" i="1"/>
  <c r="X6568" i="1"/>
  <c r="X6552" i="1"/>
  <c r="W6552" i="1"/>
  <c r="W6536" i="1"/>
  <c r="X6536" i="1"/>
  <c r="W6520" i="1"/>
  <c r="X6520" i="1"/>
  <c r="W6504" i="1"/>
  <c r="X6504" i="1"/>
  <c r="W6488" i="1"/>
  <c r="X6488" i="1"/>
  <c r="X6472" i="1"/>
  <c r="W6472" i="1"/>
  <c r="W6456" i="1"/>
  <c r="X6456" i="1"/>
  <c r="W6440" i="1"/>
  <c r="X6440" i="1"/>
  <c r="W6424" i="1"/>
  <c r="X6424" i="1"/>
  <c r="W6408" i="1"/>
  <c r="X6408" i="1"/>
  <c r="X6392" i="1"/>
  <c r="W6392" i="1"/>
  <c r="W6376" i="1"/>
  <c r="X6376" i="1"/>
  <c r="X6360" i="1"/>
  <c r="W6360" i="1"/>
  <c r="X6344" i="1"/>
  <c r="W6344" i="1"/>
  <c r="X6328" i="1"/>
  <c r="W6328" i="1"/>
  <c r="X6312" i="1"/>
  <c r="W6312" i="1"/>
  <c r="X6296" i="1"/>
  <c r="W6296" i="1"/>
  <c r="X6280" i="1"/>
  <c r="W6280" i="1"/>
  <c r="X6264" i="1"/>
  <c r="W6264" i="1"/>
  <c r="X6248" i="1"/>
  <c r="W6248" i="1"/>
  <c r="X6232" i="1"/>
  <c r="W6232" i="1"/>
  <c r="X6216" i="1"/>
  <c r="W6216" i="1"/>
  <c r="X6200" i="1"/>
  <c r="W6200" i="1"/>
  <c r="X6184" i="1"/>
  <c r="W6184" i="1"/>
  <c r="X6168" i="1"/>
  <c r="W6168" i="1"/>
  <c r="X6152" i="1"/>
  <c r="W6152" i="1"/>
  <c r="X6136" i="1"/>
  <c r="W6136" i="1"/>
  <c r="X6120" i="1"/>
  <c r="W6120" i="1"/>
  <c r="X6104" i="1"/>
  <c r="W6104" i="1"/>
  <c r="X6088" i="1"/>
  <c r="W6088" i="1"/>
  <c r="X6072" i="1"/>
  <c r="W6072" i="1"/>
  <c r="X6056" i="1"/>
  <c r="W6056" i="1"/>
  <c r="X6040" i="1"/>
  <c r="W6040" i="1"/>
  <c r="X6024" i="1"/>
  <c r="W6024" i="1"/>
  <c r="X6008" i="1"/>
  <c r="W6008" i="1"/>
  <c r="X5992" i="1"/>
  <c r="W5992" i="1"/>
  <c r="X5976" i="1"/>
  <c r="W5976" i="1"/>
  <c r="X5960" i="1"/>
  <c r="W5960" i="1"/>
  <c r="X5944" i="1"/>
  <c r="W5944" i="1"/>
  <c r="X5928" i="1"/>
  <c r="W5928" i="1"/>
  <c r="X5912" i="1"/>
  <c r="W5912" i="1"/>
  <c r="X5896" i="1"/>
  <c r="W5896" i="1"/>
  <c r="X5880" i="1"/>
  <c r="W5880" i="1"/>
  <c r="X5864" i="1"/>
  <c r="W5864" i="1"/>
  <c r="X5848" i="1"/>
  <c r="W5848" i="1"/>
  <c r="X5832" i="1"/>
  <c r="W5832" i="1"/>
  <c r="X5816" i="1"/>
  <c r="W5816" i="1"/>
  <c r="X5800" i="1"/>
  <c r="W5800" i="1"/>
  <c r="X5784" i="1"/>
  <c r="W5784" i="1"/>
  <c r="X5768" i="1"/>
  <c r="W5768" i="1"/>
  <c r="X5752" i="1"/>
  <c r="W5752" i="1"/>
  <c r="X5736" i="1"/>
  <c r="W5736" i="1"/>
  <c r="X5720" i="1"/>
  <c r="W5720" i="1"/>
  <c r="X5704" i="1"/>
  <c r="W5704" i="1"/>
  <c r="X5688" i="1"/>
  <c r="W5688" i="1"/>
  <c r="W5672" i="1"/>
  <c r="X5672" i="1"/>
  <c r="W5656" i="1"/>
  <c r="X5656" i="1"/>
  <c r="W5640" i="1"/>
  <c r="X5640" i="1"/>
  <c r="W5624" i="1"/>
  <c r="X5624" i="1"/>
  <c r="W5608" i="1"/>
  <c r="X5608" i="1"/>
  <c r="W5592" i="1"/>
  <c r="X5592" i="1"/>
  <c r="W5576" i="1"/>
  <c r="X5576" i="1"/>
  <c r="W5560" i="1"/>
  <c r="X5560" i="1"/>
  <c r="W5544" i="1"/>
  <c r="X5544" i="1"/>
  <c r="W5528" i="1"/>
  <c r="X5528" i="1"/>
  <c r="W5512" i="1"/>
  <c r="X5512" i="1"/>
  <c r="W5496" i="1"/>
  <c r="X5496" i="1"/>
  <c r="W5480" i="1"/>
  <c r="X5480" i="1"/>
  <c r="W5464" i="1"/>
  <c r="X5464" i="1"/>
  <c r="W5448" i="1"/>
  <c r="X5448" i="1"/>
  <c r="W5432" i="1"/>
  <c r="X5432" i="1"/>
  <c r="W5416" i="1"/>
  <c r="X5416" i="1"/>
  <c r="W5400" i="1"/>
  <c r="X5400" i="1"/>
  <c r="W5384" i="1"/>
  <c r="X5384" i="1"/>
  <c r="W5368" i="1"/>
  <c r="X5368" i="1"/>
  <c r="W5352" i="1"/>
  <c r="X5352" i="1"/>
  <c r="W5336" i="1"/>
  <c r="X5336" i="1"/>
  <c r="W5320" i="1"/>
  <c r="X5320" i="1"/>
  <c r="W5304" i="1"/>
  <c r="X5304" i="1"/>
  <c r="W5288" i="1"/>
  <c r="X5288" i="1"/>
  <c r="W5272" i="1"/>
  <c r="X5272" i="1"/>
  <c r="W5256" i="1"/>
  <c r="X5256" i="1"/>
  <c r="W5240" i="1"/>
  <c r="X5240" i="1"/>
  <c r="W5224" i="1"/>
  <c r="X5224" i="1"/>
  <c r="W5208" i="1"/>
  <c r="X5208" i="1"/>
  <c r="W5192" i="1"/>
  <c r="X5192" i="1"/>
  <c r="W5176" i="1"/>
  <c r="X5176" i="1"/>
  <c r="W5160" i="1"/>
  <c r="X5160" i="1"/>
  <c r="W5144" i="1"/>
  <c r="X5144" i="1"/>
  <c r="W5128" i="1"/>
  <c r="X5128" i="1"/>
  <c r="W5112" i="1"/>
  <c r="X5112" i="1"/>
  <c r="W5096" i="1"/>
  <c r="X5096" i="1"/>
  <c r="W5080" i="1"/>
  <c r="X5080" i="1"/>
  <c r="W5064" i="1"/>
  <c r="X5064" i="1"/>
  <c r="W5048" i="1"/>
  <c r="X5048" i="1"/>
  <c r="X5032" i="1"/>
  <c r="W5032" i="1"/>
  <c r="W5016" i="1"/>
  <c r="X5016" i="1"/>
  <c r="W5000" i="1"/>
  <c r="X5000" i="1"/>
  <c r="X4984" i="1"/>
  <c r="W4984" i="1"/>
  <c r="X4968" i="1"/>
  <c r="W4968" i="1"/>
  <c r="W4952" i="1"/>
  <c r="X4952" i="1"/>
  <c r="W4936" i="1"/>
  <c r="X4936" i="1"/>
  <c r="W4920" i="1"/>
  <c r="X4920" i="1"/>
  <c r="X4904" i="1"/>
  <c r="W4904" i="1"/>
  <c r="W4888" i="1"/>
  <c r="X4888" i="1"/>
  <c r="W4872" i="1"/>
  <c r="X4872" i="1"/>
  <c r="W4856" i="1"/>
  <c r="X4856" i="1"/>
  <c r="X4840" i="1"/>
  <c r="W4840" i="1"/>
  <c r="W4824" i="1"/>
  <c r="X4824" i="1"/>
  <c r="W4808" i="1"/>
  <c r="X4808" i="1"/>
  <c r="W4792" i="1"/>
  <c r="X4792" i="1"/>
  <c r="W4776" i="1"/>
  <c r="X4776" i="1"/>
  <c r="W4760" i="1"/>
  <c r="X4760" i="1"/>
  <c r="W4744" i="1"/>
  <c r="X4744" i="1"/>
  <c r="W4728" i="1"/>
  <c r="X4728" i="1"/>
  <c r="X4712" i="1"/>
  <c r="W4712" i="1"/>
  <c r="W4696" i="1"/>
  <c r="X4696" i="1"/>
  <c r="W4680" i="1"/>
  <c r="X4680" i="1"/>
  <c r="X4664" i="1"/>
  <c r="W4664" i="1"/>
  <c r="X4648" i="1"/>
  <c r="W4648" i="1"/>
  <c r="X4632" i="1"/>
  <c r="W4632" i="1"/>
  <c r="X4616" i="1"/>
  <c r="W4616" i="1"/>
  <c r="W4600" i="1"/>
  <c r="X4600" i="1"/>
  <c r="X4584" i="1"/>
  <c r="W4584" i="1"/>
  <c r="W4568" i="1"/>
  <c r="X4568" i="1"/>
  <c r="X4552" i="1"/>
  <c r="W4552" i="1"/>
  <c r="W4536" i="1"/>
  <c r="X4536" i="1"/>
  <c r="W4520" i="1"/>
  <c r="X4520" i="1"/>
  <c r="W4504" i="1"/>
  <c r="X4504" i="1"/>
  <c r="X4488" i="1"/>
  <c r="W4488" i="1"/>
  <c r="X4472" i="1"/>
  <c r="W4472" i="1"/>
  <c r="W4456" i="1"/>
  <c r="X4456" i="1"/>
  <c r="X4440" i="1"/>
  <c r="W4440" i="1"/>
  <c r="X4424" i="1"/>
  <c r="W4424" i="1"/>
  <c r="X4408" i="1"/>
  <c r="W4408" i="1"/>
  <c r="W4392" i="1"/>
  <c r="X4392" i="1"/>
  <c r="W4376" i="1"/>
  <c r="X4376" i="1"/>
  <c r="X4360" i="1"/>
  <c r="W4360" i="1"/>
  <c r="W4344" i="1"/>
  <c r="X4344" i="1"/>
  <c r="X4328" i="1"/>
  <c r="W4328" i="1"/>
  <c r="W4312" i="1"/>
  <c r="X4312" i="1"/>
  <c r="W4296" i="1"/>
  <c r="X4296" i="1"/>
  <c r="W4280" i="1"/>
  <c r="X4280" i="1"/>
  <c r="W4264" i="1"/>
  <c r="X4264" i="1"/>
  <c r="W4248" i="1"/>
  <c r="X4248" i="1"/>
  <c r="X4232" i="1"/>
  <c r="W4232" i="1"/>
  <c r="X4216" i="1"/>
  <c r="W4216" i="1"/>
  <c r="W4200" i="1"/>
  <c r="X4200" i="1"/>
  <c r="W4184" i="1"/>
  <c r="X4184" i="1"/>
  <c r="W4168" i="1"/>
  <c r="X4168" i="1"/>
  <c r="X4152" i="1"/>
  <c r="W4152" i="1"/>
  <c r="X4136" i="1"/>
  <c r="W4136" i="1"/>
  <c r="X4120" i="1"/>
  <c r="W4120" i="1"/>
  <c r="X4104" i="1"/>
  <c r="W4104" i="1"/>
  <c r="X4088" i="1"/>
  <c r="W4088" i="1"/>
  <c r="X4072" i="1"/>
  <c r="W4072" i="1"/>
  <c r="X4056" i="1"/>
  <c r="W4056" i="1"/>
  <c r="W4040" i="1"/>
  <c r="X4040" i="1"/>
  <c r="W4024" i="1"/>
  <c r="X4024" i="1"/>
  <c r="W4008" i="1"/>
  <c r="X4008" i="1"/>
  <c r="X3992" i="1"/>
  <c r="W3992" i="1"/>
  <c r="X3976" i="1"/>
  <c r="W3976" i="1"/>
  <c r="W3960" i="1"/>
  <c r="X3960" i="1"/>
  <c r="W3944" i="1"/>
  <c r="X3944" i="1"/>
  <c r="W3928" i="1"/>
  <c r="X3928" i="1"/>
  <c r="W3912" i="1"/>
  <c r="X3912" i="1"/>
  <c r="W3896" i="1"/>
  <c r="X3896" i="1"/>
  <c r="W3880" i="1"/>
  <c r="X3880" i="1"/>
  <c r="W3864" i="1"/>
  <c r="X3864" i="1"/>
  <c r="W3848" i="1"/>
  <c r="X3848" i="1"/>
  <c r="W3832" i="1"/>
  <c r="X3832" i="1"/>
  <c r="W3816" i="1"/>
  <c r="X3816" i="1"/>
  <c r="W3800" i="1"/>
  <c r="X3800" i="1"/>
  <c r="W3784" i="1"/>
  <c r="X3784" i="1"/>
  <c r="W3768" i="1"/>
  <c r="X3768" i="1"/>
  <c r="W3752" i="1"/>
  <c r="X3752" i="1"/>
  <c r="W3736" i="1"/>
  <c r="X3736" i="1"/>
  <c r="W3720" i="1"/>
  <c r="X3720" i="1"/>
  <c r="W3704" i="1"/>
  <c r="X3704" i="1"/>
  <c r="W3688" i="1"/>
  <c r="X3688" i="1"/>
  <c r="W3672" i="1"/>
  <c r="X3672" i="1"/>
  <c r="W3656" i="1"/>
  <c r="X3656" i="1"/>
  <c r="W3640" i="1"/>
  <c r="X3640" i="1"/>
  <c r="W3624" i="1"/>
  <c r="X3624" i="1"/>
  <c r="W3608" i="1"/>
  <c r="X3608" i="1"/>
  <c r="W3592" i="1"/>
  <c r="X3592" i="1"/>
  <c r="W3576" i="1"/>
  <c r="X3576" i="1"/>
  <c r="W3560" i="1"/>
  <c r="X3560" i="1"/>
  <c r="W3544" i="1"/>
  <c r="X3544" i="1"/>
  <c r="W3528" i="1"/>
  <c r="X3528" i="1"/>
  <c r="W3512" i="1"/>
  <c r="X3512" i="1"/>
  <c r="W3496" i="1"/>
  <c r="X3496" i="1"/>
  <c r="W3480" i="1"/>
  <c r="X3480" i="1"/>
  <c r="W3464" i="1"/>
  <c r="X3464" i="1"/>
  <c r="W3448" i="1"/>
  <c r="X3448" i="1"/>
  <c r="W3432" i="1"/>
  <c r="X3432" i="1"/>
  <c r="W3416" i="1"/>
  <c r="X3416" i="1"/>
  <c r="W3400" i="1"/>
  <c r="X3400" i="1"/>
  <c r="W3384" i="1"/>
  <c r="X3384" i="1"/>
  <c r="W3368" i="1"/>
  <c r="X3368" i="1"/>
  <c r="W3352" i="1"/>
  <c r="X3352" i="1"/>
  <c r="W3336" i="1"/>
  <c r="X3336" i="1"/>
  <c r="W3320" i="1"/>
  <c r="X3320" i="1"/>
  <c r="W3304" i="1"/>
  <c r="X3304" i="1"/>
  <c r="W3288" i="1"/>
  <c r="X3288" i="1"/>
  <c r="W3272" i="1"/>
  <c r="X3272" i="1"/>
  <c r="W3256" i="1"/>
  <c r="X3256" i="1"/>
  <c r="W3240" i="1"/>
  <c r="X3240" i="1"/>
  <c r="W3224" i="1"/>
  <c r="X3224" i="1"/>
  <c r="W3208" i="1"/>
  <c r="X3208" i="1"/>
  <c r="W3192" i="1"/>
  <c r="X3192" i="1"/>
  <c r="W3176" i="1"/>
  <c r="X3176" i="1"/>
  <c r="W3160" i="1"/>
  <c r="X3160" i="1"/>
  <c r="X3144" i="1"/>
  <c r="W3144" i="1"/>
  <c r="X3128" i="1"/>
  <c r="W3128" i="1"/>
  <c r="X3112" i="1"/>
  <c r="W3112" i="1"/>
  <c r="X3096" i="1"/>
  <c r="W3096" i="1"/>
  <c r="X3080" i="1"/>
  <c r="W3080" i="1"/>
  <c r="X3064" i="1"/>
  <c r="W3064" i="1"/>
  <c r="X3048" i="1"/>
  <c r="W3048" i="1"/>
  <c r="X3032" i="1"/>
  <c r="W3032" i="1"/>
  <c r="X3016" i="1"/>
  <c r="W3016" i="1"/>
  <c r="X3000" i="1"/>
  <c r="W3000" i="1"/>
  <c r="X2968" i="1"/>
  <c r="W2968" i="1"/>
  <c r="X2952" i="1"/>
  <c r="W2952" i="1"/>
  <c r="X2904" i="1"/>
  <c r="W2904" i="1"/>
  <c r="X2824" i="1"/>
  <c r="W2824" i="1"/>
  <c r="X2776" i="1"/>
  <c r="W2776" i="1"/>
  <c r="X2744" i="1"/>
  <c r="W2744" i="1"/>
  <c r="X2712" i="1"/>
  <c r="W2712" i="1"/>
  <c r="X2696" i="1"/>
  <c r="W2696" i="1"/>
  <c r="X2648" i="1"/>
  <c r="W2648" i="1"/>
  <c r="X2568" i="1"/>
  <c r="W2568" i="1"/>
  <c r="X2520" i="1"/>
  <c r="W2520" i="1"/>
  <c r="X2488" i="1"/>
  <c r="W2488" i="1"/>
  <c r="X2456" i="1"/>
  <c r="W2456" i="1"/>
  <c r="W2440" i="1"/>
  <c r="X2440" i="1"/>
  <c r="W2392" i="1"/>
  <c r="X2392" i="1"/>
  <c r="X2344" i="1"/>
  <c r="W2344" i="1"/>
  <c r="W2312" i="1"/>
  <c r="X2312" i="1"/>
  <c r="X2264" i="1"/>
  <c r="W2264" i="1"/>
  <c r="X2232" i="1"/>
  <c r="W2232" i="1"/>
  <c r="X2200" i="1"/>
  <c r="W2200" i="1"/>
  <c r="W2184" i="1"/>
  <c r="X2184" i="1"/>
  <c r="X2136" i="1"/>
  <c r="W2136" i="1"/>
  <c r="W2056" i="1"/>
  <c r="X2056" i="1"/>
  <c r="X2008" i="1"/>
  <c r="W2008" i="1"/>
  <c r="W1976" i="1"/>
  <c r="X1976" i="1"/>
  <c r="W1944" i="1"/>
  <c r="X1944" i="1"/>
  <c r="W1928" i="1"/>
  <c r="X1928" i="1"/>
  <c r="X1880" i="1"/>
  <c r="W1880" i="1"/>
  <c r="X1784" i="1"/>
  <c r="W1784" i="1"/>
  <c r="X1768" i="1"/>
  <c r="W1768" i="1"/>
  <c r="X1752" i="1"/>
  <c r="W1752" i="1"/>
  <c r="X1720" i="1"/>
  <c r="W1720" i="1"/>
  <c r="W1656" i="1"/>
  <c r="X1656" i="1"/>
  <c r="W1640" i="1"/>
  <c r="X1640" i="1"/>
  <c r="X1624" i="1"/>
  <c r="W1624" i="1"/>
  <c r="W1592" i="1"/>
  <c r="X1592" i="1"/>
  <c r="W1528" i="1"/>
  <c r="X1528" i="1"/>
  <c r="X1512" i="1"/>
  <c r="W1512" i="1"/>
  <c r="W1496" i="1"/>
  <c r="X1496" i="1"/>
  <c r="W1464" i="1"/>
  <c r="X1464" i="1"/>
  <c r="W1416" i="1"/>
  <c r="X1416" i="1"/>
  <c r="X1400" i="1"/>
  <c r="W1400" i="1"/>
  <c r="W1384" i="1"/>
  <c r="X1384" i="1"/>
  <c r="W1368" i="1"/>
  <c r="X1368" i="1"/>
  <c r="W1336" i="1"/>
  <c r="X1336" i="1"/>
  <c r="W1272" i="1"/>
  <c r="X1272" i="1"/>
  <c r="W1256" i="1"/>
  <c r="X1256" i="1"/>
  <c r="X1240" i="1"/>
  <c r="W1240" i="1"/>
  <c r="W1208" i="1"/>
  <c r="X1208" i="1"/>
  <c r="W1144" i="1"/>
  <c r="X1144" i="1"/>
  <c r="X1128" i="1"/>
  <c r="W1128" i="1"/>
  <c r="X1112" i="1"/>
  <c r="W1112" i="1"/>
  <c r="W1096" i="1"/>
  <c r="X1096" i="1"/>
  <c r="X1080" i="1"/>
  <c r="W1080" i="1"/>
  <c r="X1032" i="1"/>
  <c r="W1032" i="1"/>
  <c r="W1016" i="1"/>
  <c r="X1016" i="1"/>
  <c r="X1000" i="1"/>
  <c r="W1000" i="1"/>
  <c r="W984" i="1"/>
  <c r="X984" i="1"/>
  <c r="W952" i="1"/>
  <c r="X952" i="1"/>
  <c r="W888" i="1"/>
  <c r="X888" i="1"/>
  <c r="W872" i="1"/>
  <c r="X872" i="1"/>
  <c r="W856" i="1"/>
  <c r="X856" i="1"/>
  <c r="W824" i="1"/>
  <c r="X824" i="1"/>
  <c r="X760" i="1"/>
  <c r="W760" i="1"/>
  <c r="X744" i="1"/>
  <c r="W744" i="1"/>
  <c r="X728" i="1"/>
  <c r="W728" i="1"/>
  <c r="W712" i="1"/>
  <c r="X712" i="1"/>
  <c r="X696" i="1"/>
  <c r="W696" i="1"/>
  <c r="W648" i="1"/>
  <c r="X648" i="1"/>
  <c r="X632" i="1"/>
  <c r="W632" i="1"/>
  <c r="X616" i="1"/>
  <c r="W616" i="1"/>
  <c r="X600" i="1"/>
  <c r="W600" i="1"/>
  <c r="X568" i="1"/>
  <c r="W568" i="1"/>
  <c r="X536" i="1"/>
  <c r="W536" i="1"/>
  <c r="X504" i="1"/>
  <c r="W504" i="1"/>
  <c r="X488" i="1"/>
  <c r="W488" i="1"/>
  <c r="X472" i="1"/>
  <c r="W472" i="1"/>
  <c r="X440" i="1"/>
  <c r="W440" i="1"/>
  <c r="X392" i="1"/>
  <c r="W392" i="1"/>
  <c r="X376" i="1"/>
  <c r="W376" i="1"/>
  <c r="X360" i="1"/>
  <c r="W360" i="1"/>
  <c r="X344" i="1"/>
  <c r="W344" i="1"/>
  <c r="X328" i="1"/>
  <c r="W328" i="1"/>
  <c r="X312" i="1"/>
  <c r="W312" i="1"/>
  <c r="X248" i="1"/>
  <c r="W248" i="1"/>
  <c r="X232" i="1"/>
  <c r="W232" i="1"/>
  <c r="W216" i="1"/>
  <c r="X216" i="1"/>
  <c r="W184" i="1"/>
  <c r="X184" i="1"/>
  <c r="W120" i="1"/>
  <c r="X120" i="1"/>
  <c r="W104" i="1"/>
  <c r="X104" i="1"/>
  <c r="W88" i="1"/>
  <c r="X88" i="1"/>
  <c r="X72" i="1"/>
  <c r="W72" i="1"/>
  <c r="W56" i="1"/>
  <c r="X56" i="1"/>
  <c r="W40" i="1"/>
  <c r="X40" i="1"/>
  <c r="W8" i="1"/>
  <c r="X8" i="1"/>
  <c r="Y8760" i="1"/>
  <c r="Z8760" i="1"/>
  <c r="Y8744" i="1"/>
  <c r="Z8744" i="1"/>
  <c r="Y8728" i="1"/>
  <c r="Z8728" i="1"/>
  <c r="Y8712" i="1"/>
  <c r="Z8712" i="1"/>
  <c r="Z8696" i="1"/>
  <c r="Y8696" i="1"/>
  <c r="Y8680" i="1"/>
  <c r="Z8680" i="1"/>
  <c r="Y8664" i="1"/>
  <c r="Z8664" i="1"/>
  <c r="Y8648" i="1"/>
  <c r="Z8648" i="1"/>
  <c r="Y8632" i="1"/>
  <c r="Z8632" i="1"/>
  <c r="Y8616" i="1"/>
  <c r="Z8616" i="1"/>
  <c r="Y8584" i="1"/>
  <c r="Z8584" i="1"/>
  <c r="Y8568" i="1"/>
  <c r="Z8568" i="1"/>
  <c r="Y8536" i="1"/>
  <c r="Z8536" i="1"/>
  <c r="Y8520" i="1"/>
  <c r="Z8520" i="1"/>
  <c r="Y8504" i="1"/>
  <c r="Z8504" i="1"/>
  <c r="Y8488" i="1"/>
  <c r="Z8488" i="1"/>
  <c r="Y8456" i="1"/>
  <c r="Z8456" i="1"/>
  <c r="Z8440" i="1"/>
  <c r="Y8440" i="1"/>
  <c r="Y8424" i="1"/>
  <c r="Z8424" i="1"/>
  <c r="Y8408" i="1"/>
  <c r="Z8408" i="1"/>
  <c r="Y8392" i="1"/>
  <c r="Z8392" i="1"/>
  <c r="Z8376" i="1"/>
  <c r="Y8376" i="1"/>
  <c r="Z8360" i="1"/>
  <c r="Y8360" i="1"/>
  <c r="Z8344" i="1"/>
  <c r="Y8344" i="1"/>
  <c r="Y8328" i="1"/>
  <c r="Z8328" i="1"/>
  <c r="Y8312" i="1"/>
  <c r="Z8312" i="1"/>
  <c r="Y8296" i="1"/>
  <c r="Z8296" i="1"/>
  <c r="Y8280" i="1"/>
  <c r="Z8280" i="1"/>
  <c r="Y8264" i="1"/>
  <c r="Z8264" i="1"/>
  <c r="Y8248" i="1"/>
  <c r="Z8248" i="1"/>
  <c r="Y8232" i="1"/>
  <c r="Z8232" i="1"/>
  <c r="Y8216" i="1"/>
  <c r="Z8216" i="1"/>
  <c r="Y8200" i="1"/>
  <c r="Z8200" i="1"/>
  <c r="Z8184" i="1"/>
  <c r="Y8184" i="1"/>
  <c r="Y8152" i="1"/>
  <c r="Z8152" i="1"/>
  <c r="Z8136" i="1"/>
  <c r="Y8136" i="1"/>
  <c r="Y8120" i="1"/>
  <c r="Z8120" i="1"/>
  <c r="Y8104" i="1"/>
  <c r="Z8104" i="1"/>
  <c r="Y8088" i="1"/>
  <c r="Z8088" i="1"/>
  <c r="Y8072" i="1"/>
  <c r="Z8072" i="1"/>
  <c r="Y8056" i="1"/>
  <c r="Z8056" i="1"/>
  <c r="Y8040" i="1"/>
  <c r="Z8040" i="1"/>
  <c r="Y8024" i="1"/>
  <c r="Z8024" i="1"/>
  <c r="Y8008" i="1"/>
  <c r="Z8008" i="1"/>
  <c r="Z7992" i="1"/>
  <c r="Y7992" i="1"/>
  <c r="Y7976" i="1"/>
  <c r="Z7976" i="1"/>
  <c r="Y7960" i="1"/>
  <c r="Z7960" i="1"/>
  <c r="Y7944" i="1"/>
  <c r="Z7944" i="1"/>
  <c r="Z7928" i="1"/>
  <c r="Y7928" i="1"/>
  <c r="Z7912" i="1"/>
  <c r="Y7912" i="1"/>
  <c r="Y7896" i="1"/>
  <c r="Z7896" i="1"/>
  <c r="Y7880" i="1"/>
  <c r="Z7880" i="1"/>
  <c r="Y7864" i="1"/>
  <c r="Z7864" i="1"/>
  <c r="Y7848" i="1"/>
  <c r="Z7848" i="1"/>
  <c r="Y7832" i="1"/>
  <c r="Z7832" i="1"/>
  <c r="Y7816" i="1"/>
  <c r="Z7816" i="1"/>
  <c r="Y7800" i="1"/>
  <c r="Z7800" i="1"/>
  <c r="Y7784" i="1"/>
  <c r="Z7784" i="1"/>
  <c r="Y7768" i="1"/>
  <c r="Z7768" i="1"/>
  <c r="Y7752" i="1"/>
  <c r="Z7752" i="1"/>
  <c r="Z7736" i="1"/>
  <c r="Y7736" i="1"/>
  <c r="Z7720" i="1"/>
  <c r="Y7720" i="1"/>
  <c r="Y7704" i="1"/>
  <c r="Z7704" i="1"/>
  <c r="Y7688" i="1"/>
  <c r="Z7688" i="1"/>
  <c r="Y7672" i="1"/>
  <c r="Z7672" i="1"/>
  <c r="Z7656" i="1"/>
  <c r="Y7656" i="1"/>
  <c r="Y7640" i="1"/>
  <c r="Z7640" i="1"/>
  <c r="Y7624" i="1"/>
  <c r="Z7624" i="1"/>
  <c r="Y7608" i="1"/>
  <c r="Z7608" i="1"/>
  <c r="Y7592" i="1"/>
  <c r="Z7592" i="1"/>
  <c r="Y7576" i="1"/>
  <c r="Z7576" i="1"/>
  <c r="Z7560" i="1"/>
  <c r="Y7560" i="1"/>
  <c r="Y7544" i="1"/>
  <c r="Z7544" i="1"/>
  <c r="Z7528" i="1"/>
  <c r="Y7528" i="1"/>
  <c r="Y7512" i="1"/>
  <c r="Z7512" i="1"/>
  <c r="Y7496" i="1"/>
  <c r="Z7496" i="1"/>
  <c r="Y7480" i="1"/>
  <c r="Z7480" i="1"/>
  <c r="Y7464" i="1"/>
  <c r="Z7464" i="1"/>
  <c r="Y7448" i="1"/>
  <c r="Z7448" i="1"/>
  <c r="Y7432" i="1"/>
  <c r="Z7432" i="1"/>
  <c r="Y7416" i="1"/>
  <c r="Z7416" i="1"/>
  <c r="Y7400" i="1"/>
  <c r="Z7400" i="1"/>
  <c r="Y7384" i="1"/>
  <c r="Z7384" i="1"/>
  <c r="Y7368" i="1"/>
  <c r="Z7368" i="1"/>
  <c r="Y7352" i="1"/>
  <c r="Z7352" i="1"/>
  <c r="Y7336" i="1"/>
  <c r="Z7336" i="1"/>
  <c r="Y7320" i="1"/>
  <c r="Z7320" i="1"/>
  <c r="Y7304" i="1"/>
  <c r="Z7304" i="1"/>
  <c r="Y7288" i="1"/>
  <c r="Z7288" i="1"/>
  <c r="Y7272" i="1"/>
  <c r="Z7272" i="1"/>
  <c r="Z7256" i="1"/>
  <c r="Y7256" i="1"/>
  <c r="Y7240" i="1"/>
  <c r="Z7240" i="1"/>
  <c r="Y7208" i="1"/>
  <c r="Z7208" i="1"/>
  <c r="Z7192" i="1"/>
  <c r="Y7192" i="1"/>
  <c r="Z7176" i="1"/>
  <c r="Y7176" i="1"/>
  <c r="Y7160" i="1"/>
  <c r="Z7160" i="1"/>
  <c r="Z7144" i="1"/>
  <c r="Y7144" i="1"/>
  <c r="Y7128" i="1"/>
  <c r="Z7128" i="1"/>
  <c r="Y7112" i="1"/>
  <c r="Z7112" i="1"/>
  <c r="Y7096" i="1"/>
  <c r="Z7096" i="1"/>
  <c r="Z7080" i="1"/>
  <c r="Y7080" i="1"/>
  <c r="Z7064" i="1"/>
  <c r="Y7064" i="1"/>
  <c r="Y7048" i="1"/>
  <c r="Z7048" i="1"/>
  <c r="Y7032" i="1"/>
  <c r="Z7032" i="1"/>
  <c r="Y7016" i="1"/>
  <c r="Z7016" i="1"/>
  <c r="Y7000" i="1"/>
  <c r="Z7000" i="1"/>
  <c r="Y6984" i="1"/>
  <c r="Z6984" i="1"/>
  <c r="Y6968" i="1"/>
  <c r="Z6968" i="1"/>
  <c r="Z6952" i="1"/>
  <c r="Y6952" i="1"/>
  <c r="Z6936" i="1"/>
  <c r="Y6936" i="1"/>
  <c r="Z6920" i="1"/>
  <c r="Y6920" i="1"/>
  <c r="Y6904" i="1"/>
  <c r="Z6904" i="1"/>
  <c r="Y6888" i="1"/>
  <c r="Z6888" i="1"/>
  <c r="Y6872" i="1"/>
  <c r="Z6872" i="1"/>
  <c r="Y6856" i="1"/>
  <c r="Z6856" i="1"/>
  <c r="Y6840" i="1"/>
  <c r="Z6840" i="1"/>
  <c r="Y6824" i="1"/>
  <c r="Z6824" i="1"/>
  <c r="Y6808" i="1"/>
  <c r="Z6808" i="1"/>
  <c r="Y6792" i="1"/>
  <c r="Z6792" i="1"/>
  <c r="Y6776" i="1"/>
  <c r="Z6776" i="1"/>
  <c r="Y6760" i="1"/>
  <c r="Z6760" i="1"/>
  <c r="Y6744" i="1"/>
  <c r="Z6744" i="1"/>
  <c r="Y6728" i="1"/>
  <c r="Z6728" i="1"/>
  <c r="Y6712" i="1"/>
  <c r="Z6712" i="1"/>
  <c r="Y6696" i="1"/>
  <c r="Z6696" i="1"/>
  <c r="Z6680" i="1"/>
  <c r="Y6680" i="1"/>
  <c r="Y6664" i="1"/>
  <c r="Z6664" i="1"/>
  <c r="Y6648" i="1"/>
  <c r="Z6648" i="1"/>
  <c r="Y6632" i="1"/>
  <c r="Z6632" i="1"/>
  <c r="Y6616" i="1"/>
  <c r="Z6616" i="1"/>
  <c r="Y6600" i="1"/>
  <c r="Z6600" i="1"/>
  <c r="Y6584" i="1"/>
  <c r="Z6584" i="1"/>
  <c r="Y6568" i="1"/>
  <c r="Z6568" i="1"/>
  <c r="Y6552" i="1"/>
  <c r="Z6552" i="1"/>
  <c r="Z6536" i="1"/>
  <c r="Y6536" i="1"/>
  <c r="Z6520" i="1"/>
  <c r="Y6520" i="1"/>
  <c r="Y6504" i="1"/>
  <c r="Z6504" i="1"/>
  <c r="Y6488" i="1"/>
  <c r="Z6488" i="1"/>
  <c r="Y6472" i="1"/>
  <c r="Z6472" i="1"/>
  <c r="Y6456" i="1"/>
  <c r="Z6456" i="1"/>
  <c r="Y6440" i="1"/>
  <c r="Z6440" i="1"/>
  <c r="Z6424" i="1"/>
  <c r="Y6424" i="1"/>
  <c r="Y6408" i="1"/>
  <c r="Z6408" i="1"/>
  <c r="Y6392" i="1"/>
  <c r="Z6392" i="1"/>
  <c r="Y6376" i="1"/>
  <c r="Z6376" i="1"/>
  <c r="Y6360" i="1"/>
  <c r="Z6360" i="1"/>
  <c r="Y6344" i="1"/>
  <c r="Z6344" i="1"/>
  <c r="Y6328" i="1"/>
  <c r="Z6328" i="1"/>
  <c r="Z6312" i="1"/>
  <c r="Y6312" i="1"/>
  <c r="Y6296" i="1"/>
  <c r="Z6296" i="1"/>
  <c r="Z6280" i="1"/>
  <c r="Y6280" i="1"/>
  <c r="Z6264" i="1"/>
  <c r="Y6264" i="1"/>
  <c r="Y6248" i="1"/>
  <c r="Z6248" i="1"/>
  <c r="Z6232" i="1"/>
  <c r="Y6232" i="1"/>
  <c r="Z6216" i="1"/>
  <c r="Y6216" i="1"/>
  <c r="Y6200" i="1"/>
  <c r="Z6200" i="1"/>
  <c r="Z6184" i="1"/>
  <c r="Y6184" i="1"/>
  <c r="Z6168" i="1"/>
  <c r="Y6168" i="1"/>
  <c r="Y6152" i="1"/>
  <c r="Z6152" i="1"/>
  <c r="Y6136" i="1"/>
  <c r="Z6136" i="1"/>
  <c r="Y6120" i="1"/>
  <c r="Z6120" i="1"/>
  <c r="Y6104" i="1"/>
  <c r="Z6104" i="1"/>
  <c r="Z6088" i="1"/>
  <c r="Y6088" i="1"/>
  <c r="Z6072" i="1"/>
  <c r="Y6072" i="1"/>
  <c r="Y6056" i="1"/>
  <c r="Z6056" i="1"/>
  <c r="Y6040" i="1"/>
  <c r="Z6040" i="1"/>
  <c r="Y6024" i="1"/>
  <c r="Z6024" i="1"/>
  <c r="Z6008" i="1"/>
  <c r="Y6008" i="1"/>
  <c r="Z5992" i="1"/>
  <c r="Y5992" i="1"/>
  <c r="Y5976" i="1"/>
  <c r="Z5976" i="1"/>
  <c r="Z5960" i="1"/>
  <c r="Y5960" i="1"/>
  <c r="Z5944" i="1"/>
  <c r="Y5944" i="1"/>
  <c r="Y5928" i="1"/>
  <c r="Z5928" i="1"/>
  <c r="Y5912" i="1"/>
  <c r="Z5912" i="1"/>
  <c r="Y5896" i="1"/>
  <c r="Z5896" i="1"/>
  <c r="Y5880" i="1"/>
  <c r="Z5880" i="1"/>
  <c r="Y5864" i="1"/>
  <c r="Z5864" i="1"/>
  <c r="Y5848" i="1"/>
  <c r="Z5848" i="1"/>
  <c r="Z5832" i="1"/>
  <c r="Y5832" i="1"/>
  <c r="Z5816" i="1"/>
  <c r="Y5816" i="1"/>
  <c r="Y5800" i="1"/>
  <c r="Z5800" i="1"/>
  <c r="Y5784" i="1"/>
  <c r="Z5784" i="1"/>
  <c r="Y5768" i="1"/>
  <c r="Z5768" i="1"/>
  <c r="Z5752" i="1"/>
  <c r="Y5752" i="1"/>
  <c r="Y5736" i="1"/>
  <c r="Z5736" i="1"/>
  <c r="Y5720" i="1"/>
  <c r="Z5720" i="1"/>
  <c r="Y5704" i="1"/>
  <c r="Z5704" i="1"/>
  <c r="Z5688" i="1"/>
  <c r="Y5688" i="1"/>
  <c r="Y5656" i="1"/>
  <c r="Z5656" i="1"/>
  <c r="Z5640" i="1"/>
  <c r="Y5640" i="1"/>
  <c r="Y5624" i="1"/>
  <c r="Z5624" i="1"/>
  <c r="Y5608" i="1"/>
  <c r="Z5608" i="1"/>
  <c r="Z5592" i="1"/>
  <c r="Y5592" i="1"/>
  <c r="Y5576" i="1"/>
  <c r="Z5576" i="1"/>
  <c r="Z5560" i="1"/>
  <c r="Y5560" i="1"/>
  <c r="Y5544" i="1"/>
  <c r="Z5544" i="1"/>
  <c r="Y5528" i="1"/>
  <c r="Z5528" i="1"/>
  <c r="Y5512" i="1"/>
  <c r="Z5512" i="1"/>
  <c r="Y5496" i="1"/>
  <c r="Z5496" i="1"/>
  <c r="Y5480" i="1"/>
  <c r="Z5480" i="1"/>
  <c r="Y5464" i="1"/>
  <c r="Z5464" i="1"/>
  <c r="Z5448" i="1"/>
  <c r="Y5448" i="1"/>
  <c r="Y5432" i="1"/>
  <c r="Z5432" i="1"/>
  <c r="Z5416" i="1"/>
  <c r="Y5416" i="1"/>
  <c r="Y5400" i="1"/>
  <c r="Z5400" i="1"/>
  <c r="Z5384" i="1"/>
  <c r="Y5384" i="1"/>
  <c r="Z5368" i="1"/>
  <c r="Y5368" i="1"/>
  <c r="Y5352" i="1"/>
  <c r="Z5352" i="1"/>
  <c r="Y5336" i="1"/>
  <c r="Z5336" i="1"/>
  <c r="Y5320" i="1"/>
  <c r="Z5320" i="1"/>
  <c r="Z5304" i="1"/>
  <c r="Y5304" i="1"/>
  <c r="Z5288" i="1"/>
  <c r="Y5288" i="1"/>
  <c r="Y5272" i="1"/>
  <c r="Z5272" i="1"/>
  <c r="Z5256" i="1"/>
  <c r="Y5256" i="1"/>
  <c r="Z5240" i="1"/>
  <c r="Y5240" i="1"/>
  <c r="Y5224" i="1"/>
  <c r="Z5224" i="1"/>
  <c r="Y5208" i="1"/>
  <c r="Z5208" i="1"/>
  <c r="Z5192" i="1"/>
  <c r="Y5192" i="1"/>
  <c r="Z5176" i="1"/>
  <c r="Y5176" i="1"/>
  <c r="Y5160" i="1"/>
  <c r="Z5160" i="1"/>
  <c r="Y5144" i="1"/>
  <c r="Z5144" i="1"/>
  <c r="Z5128" i="1"/>
  <c r="Y5128" i="1"/>
  <c r="Y5112" i="1"/>
  <c r="Z5112" i="1"/>
  <c r="Y5096" i="1"/>
  <c r="Z5096" i="1"/>
  <c r="Y5080" i="1"/>
  <c r="Z5080" i="1"/>
  <c r="Y5064" i="1"/>
  <c r="Z5064" i="1"/>
  <c r="Y5048" i="1"/>
  <c r="Z5048" i="1"/>
  <c r="Y5032" i="1"/>
  <c r="Z5032" i="1"/>
  <c r="Y5016" i="1"/>
  <c r="Z5016" i="1"/>
  <c r="Y5000" i="1"/>
  <c r="Z5000" i="1"/>
  <c r="Y4984" i="1"/>
  <c r="Z4984" i="1"/>
  <c r="Y4968" i="1"/>
  <c r="Z4968" i="1"/>
  <c r="Y4952" i="1"/>
  <c r="Z4952" i="1"/>
  <c r="Y4936" i="1"/>
  <c r="Z4936" i="1"/>
  <c r="Y4920" i="1"/>
  <c r="Z4920" i="1"/>
  <c r="Y4904" i="1"/>
  <c r="Z4904" i="1"/>
  <c r="Y4888" i="1"/>
  <c r="Z4888" i="1"/>
  <c r="Y4872" i="1"/>
  <c r="Z4872" i="1"/>
  <c r="Y4856" i="1"/>
  <c r="Z4856" i="1"/>
  <c r="Y4840" i="1"/>
  <c r="Z4840" i="1"/>
  <c r="Y4824" i="1"/>
  <c r="Z4824" i="1"/>
  <c r="Y4808" i="1"/>
  <c r="Z4808" i="1"/>
  <c r="Y4792" i="1"/>
  <c r="Z4792" i="1"/>
  <c r="Y4776" i="1"/>
  <c r="Z4776" i="1"/>
  <c r="Y4760" i="1"/>
  <c r="Z4760" i="1"/>
  <c r="Y4744" i="1"/>
  <c r="Z4744" i="1"/>
  <c r="Y4728" i="1"/>
  <c r="Z4728" i="1"/>
  <c r="Y4712" i="1"/>
  <c r="Z4712" i="1"/>
  <c r="Y4696" i="1"/>
  <c r="Z4696" i="1"/>
  <c r="Y4680" i="1"/>
  <c r="Z4680" i="1"/>
  <c r="Y4664" i="1"/>
  <c r="Z4664" i="1"/>
  <c r="Z4648" i="1"/>
  <c r="Y4648" i="1"/>
  <c r="Z4632" i="1"/>
  <c r="Y4632" i="1"/>
  <c r="Y4616" i="1"/>
  <c r="Z4616" i="1"/>
  <c r="Y4600" i="1"/>
  <c r="Z4600" i="1"/>
  <c r="Y4584" i="1"/>
  <c r="Z4584" i="1"/>
  <c r="Z4568" i="1"/>
  <c r="Y4568" i="1"/>
  <c r="Z4552" i="1"/>
  <c r="Y4552" i="1"/>
  <c r="Z4536" i="1"/>
  <c r="Y4536" i="1"/>
  <c r="Z4520" i="1"/>
  <c r="Y4520" i="1"/>
  <c r="Z4504" i="1"/>
  <c r="Y4504" i="1"/>
  <c r="Y4488" i="1"/>
  <c r="Z4488" i="1"/>
  <c r="Y4472" i="1"/>
  <c r="Z4472" i="1"/>
  <c r="Y4456" i="1"/>
  <c r="Z4456" i="1"/>
  <c r="Y4440" i="1"/>
  <c r="Z4440" i="1"/>
  <c r="Y4424" i="1"/>
  <c r="Z4424" i="1"/>
  <c r="Y4408" i="1"/>
  <c r="Z4408" i="1"/>
  <c r="Z4392" i="1"/>
  <c r="Y4392" i="1"/>
  <c r="Z4376" i="1"/>
  <c r="Y4376" i="1"/>
  <c r="Y4360" i="1"/>
  <c r="Z4360" i="1"/>
  <c r="Y4344" i="1"/>
  <c r="Z4344" i="1"/>
  <c r="Y4328" i="1"/>
  <c r="Z4328" i="1"/>
  <c r="Z4312" i="1"/>
  <c r="Y4312" i="1"/>
  <c r="Y4296" i="1"/>
  <c r="Z4296" i="1"/>
  <c r="Z4280" i="1"/>
  <c r="Y4280" i="1"/>
  <c r="Y4264" i="1"/>
  <c r="Z4264" i="1"/>
  <c r="Z4248" i="1"/>
  <c r="Y4248" i="1"/>
  <c r="Z4232" i="1"/>
  <c r="Y4232" i="1"/>
  <c r="Y4216" i="1"/>
  <c r="Z4216" i="1"/>
  <c r="Z4200" i="1"/>
  <c r="Y4200" i="1"/>
  <c r="Y4184" i="1"/>
  <c r="Z4184" i="1"/>
  <c r="Y4168" i="1"/>
  <c r="Z4168" i="1"/>
  <c r="Y4152" i="1"/>
  <c r="Z4152" i="1"/>
  <c r="Z4136" i="1"/>
  <c r="Y4136" i="1"/>
  <c r="Z4120" i="1"/>
  <c r="Y4120" i="1"/>
  <c r="Y4104" i="1"/>
  <c r="Z4104" i="1"/>
  <c r="Y4088" i="1"/>
  <c r="Z4088" i="1"/>
  <c r="Y4072" i="1"/>
  <c r="Z4072" i="1"/>
  <c r="Z4056" i="1"/>
  <c r="Y4056" i="1"/>
  <c r="Y4040" i="1"/>
  <c r="Z4040" i="1"/>
  <c r="Z4024" i="1"/>
  <c r="Y4024" i="1"/>
  <c r="Y4008" i="1"/>
  <c r="Z4008" i="1"/>
  <c r="Z3992" i="1"/>
  <c r="Y3992" i="1"/>
  <c r="Y3976" i="1"/>
  <c r="Z3976" i="1"/>
  <c r="Z3960" i="1"/>
  <c r="Y3960" i="1"/>
  <c r="Y3944" i="1"/>
  <c r="Z3944" i="1"/>
  <c r="Y3928" i="1"/>
  <c r="Z3928" i="1"/>
  <c r="Z3912" i="1"/>
  <c r="Y3912" i="1"/>
  <c r="Z3896" i="1"/>
  <c r="Y3896" i="1"/>
  <c r="Y3880" i="1"/>
  <c r="Z3880" i="1"/>
  <c r="Y3864" i="1"/>
  <c r="Z3864" i="1"/>
  <c r="Y3848" i="1"/>
  <c r="Z3848" i="1"/>
  <c r="Y3832" i="1"/>
  <c r="Z3832" i="1"/>
  <c r="Y3816" i="1"/>
  <c r="Z3816" i="1"/>
  <c r="Y3800" i="1"/>
  <c r="Z3800" i="1"/>
  <c r="Z3784" i="1"/>
  <c r="Y3784" i="1"/>
  <c r="Y3768" i="1"/>
  <c r="Z3768" i="1"/>
  <c r="Y3752" i="1"/>
  <c r="Z3752" i="1"/>
  <c r="Y3736" i="1"/>
  <c r="Z3736" i="1"/>
  <c r="Y3720" i="1"/>
  <c r="Z3720" i="1"/>
  <c r="Z3704" i="1"/>
  <c r="Y3704" i="1"/>
  <c r="Y3688" i="1"/>
  <c r="Z3688" i="1"/>
  <c r="Y3672" i="1"/>
  <c r="Z3672" i="1"/>
  <c r="Z3656" i="1"/>
  <c r="Y3656" i="1"/>
  <c r="Y3640" i="1"/>
  <c r="Z3640" i="1"/>
  <c r="Y3624" i="1"/>
  <c r="Z3624" i="1"/>
  <c r="Y3608" i="1"/>
  <c r="Z3608" i="1"/>
  <c r="Y3592" i="1"/>
  <c r="Z3592" i="1"/>
  <c r="Y3576" i="1"/>
  <c r="Z3576" i="1"/>
  <c r="Y3560" i="1"/>
  <c r="Z3560" i="1"/>
  <c r="Y3544" i="1"/>
  <c r="Z3544" i="1"/>
  <c r="Z3528" i="1"/>
  <c r="Y3528" i="1"/>
  <c r="Y3512" i="1"/>
  <c r="Z3512" i="1"/>
  <c r="Y3496" i="1"/>
  <c r="Z3496" i="1"/>
  <c r="Y3480" i="1"/>
  <c r="Z3480" i="1"/>
  <c r="Y3464" i="1"/>
  <c r="Z3464" i="1"/>
  <c r="Z3448" i="1"/>
  <c r="Y3448" i="1"/>
  <c r="Y3432" i="1"/>
  <c r="Z3432" i="1"/>
  <c r="Y3416" i="1"/>
  <c r="Z3416" i="1"/>
  <c r="Y3400" i="1"/>
  <c r="Z3400" i="1"/>
  <c r="Y3384" i="1"/>
  <c r="Z3384" i="1"/>
  <c r="Z3368" i="1"/>
  <c r="Y3368" i="1"/>
  <c r="Y3352" i="1"/>
  <c r="Z3352" i="1"/>
  <c r="Y3336" i="1"/>
  <c r="Z3336" i="1"/>
  <c r="Y3320" i="1"/>
  <c r="Z3320" i="1"/>
  <c r="Y3304" i="1"/>
  <c r="Z3304" i="1"/>
  <c r="Y3288" i="1"/>
  <c r="Z3288" i="1"/>
  <c r="Y3272" i="1"/>
  <c r="Z3272" i="1"/>
  <c r="Z3256" i="1"/>
  <c r="Y3256" i="1"/>
  <c r="Y3240" i="1"/>
  <c r="Z3240" i="1"/>
  <c r="Z3224" i="1"/>
  <c r="Y3224" i="1"/>
  <c r="Y3208" i="1"/>
  <c r="Z3208" i="1"/>
  <c r="Y3192" i="1"/>
  <c r="Z3192" i="1"/>
  <c r="Z3176" i="1"/>
  <c r="Y3176" i="1"/>
  <c r="Y3160" i="1"/>
  <c r="Z3160" i="1"/>
  <c r="Y3144" i="1"/>
  <c r="Z3144" i="1"/>
  <c r="Y3128" i="1"/>
  <c r="Z3128" i="1"/>
  <c r="Y3112" i="1"/>
  <c r="Z3112" i="1"/>
  <c r="Y3096" i="1"/>
  <c r="Z3096" i="1"/>
  <c r="Y3080" i="1"/>
  <c r="Z3080" i="1"/>
  <c r="Y3064" i="1"/>
  <c r="Z3064" i="1"/>
  <c r="Y3048" i="1"/>
  <c r="Z3048" i="1"/>
  <c r="Y3032" i="1"/>
  <c r="Z3032" i="1"/>
  <c r="Y3016" i="1"/>
  <c r="Z3016" i="1"/>
  <c r="Y3000" i="1"/>
  <c r="Z3000" i="1"/>
  <c r="Y2984" i="1"/>
  <c r="Z2984" i="1"/>
  <c r="Y2968" i="1"/>
  <c r="Z2968" i="1"/>
  <c r="Y2952" i="1"/>
  <c r="Z2952" i="1"/>
  <c r="Y2936" i="1"/>
  <c r="Z2936" i="1"/>
  <c r="Y2920" i="1"/>
  <c r="Z2920" i="1"/>
  <c r="Y2904" i="1"/>
  <c r="Z2904" i="1"/>
  <c r="Y2888" i="1"/>
  <c r="Z2888" i="1"/>
  <c r="Y2872" i="1"/>
  <c r="Z2872" i="1"/>
  <c r="Y2856" i="1"/>
  <c r="Z2856" i="1"/>
  <c r="Y2840" i="1"/>
  <c r="Z2840" i="1"/>
  <c r="Y2824" i="1"/>
  <c r="Z2824" i="1"/>
  <c r="Y2808" i="1"/>
  <c r="Z2808" i="1"/>
  <c r="Y2792" i="1"/>
  <c r="Z2792" i="1"/>
  <c r="Y2776" i="1"/>
  <c r="Z2776" i="1"/>
  <c r="Y2760" i="1"/>
  <c r="Z2760" i="1"/>
  <c r="Y2744" i="1"/>
  <c r="Z2744" i="1"/>
  <c r="Y2728" i="1"/>
  <c r="Z2728" i="1"/>
  <c r="Y2712" i="1"/>
  <c r="Z2712" i="1"/>
  <c r="Y2696" i="1"/>
  <c r="Z2696" i="1"/>
  <c r="Y2680" i="1"/>
  <c r="Z2680" i="1"/>
  <c r="Y2664" i="1"/>
  <c r="Z2664" i="1"/>
  <c r="Y2648" i="1"/>
  <c r="Z2648" i="1"/>
  <c r="Y2632" i="1"/>
  <c r="Z2632" i="1"/>
  <c r="Y2616" i="1"/>
  <c r="Z2616" i="1"/>
  <c r="Y2600" i="1"/>
  <c r="Z2600" i="1"/>
  <c r="Y2584" i="1"/>
  <c r="Z2584" i="1"/>
  <c r="Y2568" i="1"/>
  <c r="Z2568" i="1"/>
  <c r="Y2552" i="1"/>
  <c r="Z2552" i="1"/>
  <c r="Y2536" i="1"/>
  <c r="Z2536" i="1"/>
  <c r="Y2520" i="1"/>
  <c r="Z2520" i="1"/>
  <c r="Y2504" i="1"/>
  <c r="Z2504" i="1"/>
  <c r="Y2488" i="1"/>
  <c r="Z2488" i="1"/>
  <c r="Y2472" i="1"/>
  <c r="Z2472" i="1"/>
  <c r="Y2456" i="1"/>
  <c r="Z2456" i="1"/>
  <c r="Z2440" i="1"/>
  <c r="Y2440" i="1"/>
  <c r="Z2424" i="1"/>
  <c r="Y2424" i="1"/>
  <c r="Z2408" i="1"/>
  <c r="Y2408" i="1"/>
  <c r="Z2392" i="1"/>
  <c r="Y2392" i="1"/>
  <c r="Z2376" i="1"/>
  <c r="Y2376" i="1"/>
  <c r="Z2360" i="1"/>
  <c r="Y2360" i="1"/>
  <c r="Z2344" i="1"/>
  <c r="Y2344" i="1"/>
  <c r="Y2328" i="1"/>
  <c r="Z2328" i="1"/>
  <c r="Y2312" i="1"/>
  <c r="Z2312" i="1"/>
  <c r="Y2296" i="1"/>
  <c r="Z2296" i="1"/>
  <c r="Y2280" i="1"/>
  <c r="Z2280" i="1"/>
  <c r="Y2264" i="1"/>
  <c r="Z2264" i="1"/>
  <c r="Y2248" i="1"/>
  <c r="Z2248" i="1"/>
  <c r="Y2232" i="1"/>
  <c r="Z2232" i="1"/>
  <c r="Y2216" i="1"/>
  <c r="Z2216" i="1"/>
  <c r="Y2200" i="1"/>
  <c r="Z2200" i="1"/>
  <c r="Y2184" i="1"/>
  <c r="Z2184" i="1"/>
  <c r="Y2168" i="1"/>
  <c r="Z2168" i="1"/>
  <c r="Z2152" i="1"/>
  <c r="Y2152" i="1"/>
  <c r="Y2136" i="1"/>
  <c r="Z2136" i="1"/>
  <c r="Z2120" i="1"/>
  <c r="Y2120" i="1"/>
  <c r="Y2104" i="1"/>
  <c r="Z2104" i="1"/>
  <c r="Y2088" i="1"/>
  <c r="Z2088" i="1"/>
  <c r="Z2072" i="1"/>
  <c r="Y2072" i="1"/>
  <c r="Z2056" i="1"/>
  <c r="Y2056" i="1"/>
  <c r="Z2040" i="1"/>
  <c r="Y2040" i="1"/>
  <c r="Y2024" i="1"/>
  <c r="Z2024" i="1"/>
  <c r="Z2008" i="1"/>
  <c r="Y2008" i="1"/>
  <c r="Y1992" i="1"/>
  <c r="Z1992" i="1"/>
  <c r="Y1976" i="1"/>
  <c r="Z1976" i="1"/>
  <c r="Y1960" i="1"/>
  <c r="Z1960" i="1"/>
  <c r="Z1944" i="1"/>
  <c r="Y1944" i="1"/>
  <c r="Z1928" i="1"/>
  <c r="Y1928" i="1"/>
  <c r="Y1912" i="1"/>
  <c r="Z1912" i="1"/>
  <c r="Z1896" i="1"/>
  <c r="Y1896" i="1"/>
  <c r="Y1880" i="1"/>
  <c r="Z1880" i="1"/>
  <c r="Y1864" i="1"/>
  <c r="Z1864" i="1"/>
  <c r="Z1848" i="1"/>
  <c r="Y1848" i="1"/>
  <c r="Z1832" i="1"/>
  <c r="Y1832" i="1"/>
  <c r="Z1816" i="1"/>
  <c r="Y1816" i="1"/>
  <c r="Y1800" i="1"/>
  <c r="Z1800" i="1"/>
  <c r="Y1784" i="1"/>
  <c r="Z1784" i="1"/>
  <c r="Y1768" i="1"/>
  <c r="Z1768" i="1"/>
  <c r="Y1752" i="1"/>
  <c r="Z1752" i="1"/>
  <c r="Z1736" i="1"/>
  <c r="Y1736" i="1"/>
  <c r="Y1720" i="1"/>
  <c r="Z1720" i="1"/>
  <c r="Z1704" i="1"/>
  <c r="Y1704" i="1"/>
  <c r="Y1688" i="1"/>
  <c r="Z1688" i="1"/>
  <c r="Y1672" i="1"/>
  <c r="Z1672" i="1"/>
  <c r="Y1656" i="1"/>
  <c r="Z1656" i="1"/>
  <c r="Y1640" i="1"/>
  <c r="Z1640" i="1"/>
  <c r="Z1624" i="1"/>
  <c r="Y1624" i="1"/>
  <c r="Z1608" i="1"/>
  <c r="Y1608" i="1"/>
  <c r="Y1592" i="1"/>
  <c r="Z1592" i="1"/>
  <c r="Y1576" i="1"/>
  <c r="Z1576" i="1"/>
  <c r="Y1560" i="1"/>
  <c r="Z1560" i="1"/>
  <c r="Y1544" i="1"/>
  <c r="Z1544" i="1"/>
  <c r="Y1528" i="1"/>
  <c r="Z1528" i="1"/>
  <c r="Z1512" i="1"/>
  <c r="Y1512" i="1"/>
  <c r="Y1496" i="1"/>
  <c r="Z1496" i="1"/>
  <c r="Y1480" i="1"/>
  <c r="Z1480" i="1"/>
  <c r="Y1464" i="1"/>
  <c r="Z1464" i="1"/>
  <c r="Y1448" i="1"/>
  <c r="Z1448" i="1"/>
  <c r="Y1432" i="1"/>
  <c r="Z1432" i="1"/>
  <c r="Y1416" i="1"/>
  <c r="Z1416" i="1"/>
  <c r="Z1400" i="1"/>
  <c r="Y1400" i="1"/>
  <c r="Z1384" i="1"/>
  <c r="Y1384" i="1"/>
  <c r="Y1368" i="1"/>
  <c r="Z1368" i="1"/>
  <c r="Y1352" i="1"/>
  <c r="Z1352" i="1"/>
  <c r="Y1336" i="1"/>
  <c r="Z1336" i="1"/>
  <c r="Y1320" i="1"/>
  <c r="Z1320" i="1"/>
  <c r="Y1304" i="1"/>
  <c r="Z1304" i="1"/>
  <c r="Y1288" i="1"/>
  <c r="Z1288" i="1"/>
  <c r="Y1272" i="1"/>
  <c r="Z1272" i="1"/>
  <c r="Y1256" i="1"/>
  <c r="Z1256" i="1"/>
  <c r="Y1240" i="1"/>
  <c r="Z1240" i="1"/>
  <c r="Z1224" i="1"/>
  <c r="Y1224" i="1"/>
  <c r="Y1208" i="1"/>
  <c r="Z1208" i="1"/>
  <c r="Y1192" i="1"/>
  <c r="Z1192" i="1"/>
  <c r="Z1176" i="1"/>
  <c r="Y1176" i="1"/>
  <c r="Z1160" i="1"/>
  <c r="Y1160" i="1"/>
  <c r="Y1144" i="1"/>
  <c r="Z1144" i="1"/>
  <c r="Y1128" i="1"/>
  <c r="Z1128" i="1"/>
  <c r="Y1112" i="1"/>
  <c r="Z1112" i="1"/>
  <c r="Z1096" i="1"/>
  <c r="Y1096" i="1"/>
  <c r="Y1080" i="1"/>
  <c r="Z1080" i="1"/>
  <c r="Y1064" i="1"/>
  <c r="Z1064" i="1"/>
  <c r="Y1048" i="1"/>
  <c r="Z1048" i="1"/>
  <c r="Y1032" i="1"/>
  <c r="Z1032" i="1"/>
  <c r="Y1016" i="1"/>
  <c r="Z1016" i="1"/>
  <c r="Y1000" i="1"/>
  <c r="Z1000" i="1"/>
  <c r="Y984" i="1"/>
  <c r="Z984" i="1"/>
  <c r="Z968" i="1"/>
  <c r="Y968" i="1"/>
  <c r="Z952" i="1"/>
  <c r="Y952" i="1"/>
  <c r="Y936" i="1"/>
  <c r="Z936" i="1"/>
  <c r="Y920" i="1"/>
  <c r="Z920" i="1"/>
  <c r="Z904" i="1"/>
  <c r="Y904" i="1"/>
  <c r="Y888" i="1"/>
  <c r="Z888" i="1"/>
  <c r="Z872" i="1"/>
  <c r="Y872" i="1"/>
  <c r="Y856" i="1"/>
  <c r="Z856" i="1"/>
  <c r="Y840" i="1"/>
  <c r="Z840" i="1"/>
  <c r="Y824" i="1"/>
  <c r="Z824" i="1"/>
  <c r="Y792" i="1"/>
  <c r="Z792" i="1"/>
  <c r="Y776" i="1"/>
  <c r="Z776" i="1"/>
  <c r="Y760" i="1"/>
  <c r="Z760" i="1"/>
  <c r="Z744" i="1"/>
  <c r="Y744" i="1"/>
  <c r="Y728" i="1"/>
  <c r="Z728" i="1"/>
  <c r="Z712" i="1"/>
  <c r="Y712" i="1"/>
  <c r="Z696" i="1"/>
  <c r="Y696" i="1"/>
  <c r="Z680" i="1"/>
  <c r="Y680" i="1"/>
  <c r="Z664" i="1"/>
  <c r="Y664" i="1"/>
  <c r="Y648" i="1"/>
  <c r="Z648" i="1"/>
  <c r="Y632" i="1"/>
  <c r="Z632" i="1"/>
  <c r="Z616" i="1"/>
  <c r="Y616" i="1"/>
  <c r="Y600" i="1"/>
  <c r="Z600" i="1"/>
  <c r="Y584" i="1"/>
  <c r="Z584" i="1"/>
  <c r="Y568" i="1"/>
  <c r="Z568" i="1"/>
  <c r="Y552" i="1"/>
  <c r="Z552" i="1"/>
  <c r="Y536" i="1"/>
  <c r="Z536" i="1"/>
  <c r="Y520" i="1"/>
  <c r="Z520" i="1"/>
  <c r="Y504" i="1"/>
  <c r="Z504" i="1"/>
  <c r="Y488" i="1"/>
  <c r="Z488" i="1"/>
  <c r="Y472" i="1"/>
  <c r="Z472" i="1"/>
  <c r="Y456" i="1"/>
  <c r="Z456" i="1"/>
  <c r="Y440" i="1"/>
  <c r="Z440" i="1"/>
  <c r="Y424" i="1"/>
  <c r="Z424" i="1"/>
  <c r="Y408" i="1"/>
  <c r="Z408" i="1"/>
  <c r="Y392" i="1"/>
  <c r="Z392" i="1"/>
  <c r="Y376" i="1"/>
  <c r="Z376" i="1"/>
  <c r="Y360" i="1"/>
  <c r="Z360" i="1"/>
  <c r="Y344" i="1"/>
  <c r="Z344" i="1"/>
  <c r="Y328" i="1"/>
  <c r="Z328" i="1"/>
  <c r="Y312" i="1"/>
  <c r="Z312" i="1"/>
  <c r="Y296" i="1"/>
  <c r="Z296" i="1"/>
  <c r="Y280" i="1"/>
  <c r="Z280" i="1"/>
  <c r="Z264" i="1"/>
  <c r="Y264" i="1"/>
  <c r="Z232" i="1"/>
  <c r="Y232" i="1"/>
  <c r="Y216" i="1"/>
  <c r="Z216" i="1"/>
  <c r="Y200" i="1"/>
  <c r="Z200" i="1"/>
  <c r="Z184" i="1"/>
  <c r="Y184" i="1"/>
  <c r="Y168" i="1"/>
  <c r="Z168" i="1"/>
  <c r="Y152" i="1"/>
  <c r="Z152" i="1"/>
  <c r="Y136" i="1"/>
  <c r="Z136" i="1"/>
  <c r="Y120" i="1"/>
  <c r="Z120" i="1"/>
  <c r="Y104" i="1"/>
  <c r="Z104" i="1"/>
  <c r="Y88" i="1"/>
  <c r="Z88" i="1"/>
  <c r="Y72" i="1"/>
  <c r="Z72" i="1"/>
  <c r="Z56" i="1"/>
  <c r="Y56" i="1"/>
  <c r="Y24" i="1"/>
  <c r="Z24" i="1"/>
  <c r="Y8" i="1"/>
  <c r="Z8" i="1"/>
  <c r="W8443" i="1"/>
  <c r="Z8261" i="1"/>
  <c r="Z7227" i="1"/>
  <c r="X6235" i="1"/>
  <c r="V1288" i="1"/>
  <c r="U1288" i="1"/>
  <c r="X2983" i="1"/>
  <c r="W2983" i="1"/>
  <c r="W2951" i="1"/>
  <c r="X2951" i="1"/>
  <c r="W2807" i="1"/>
  <c r="X2807" i="1"/>
  <c r="X2679" i="1"/>
  <c r="W2679" i="1"/>
  <c r="X2631" i="1"/>
  <c r="W2631" i="1"/>
  <c r="W2423" i="1"/>
  <c r="X2423" i="1"/>
  <c r="W2295" i="1"/>
  <c r="X2295" i="1"/>
  <c r="W2183" i="1"/>
  <c r="X2183" i="1"/>
  <c r="W2119" i="1"/>
  <c r="X2119" i="1"/>
  <c r="W1991" i="1"/>
  <c r="X1991" i="1"/>
  <c r="W1911" i="1"/>
  <c r="X1911" i="1"/>
  <c r="W1863" i="1"/>
  <c r="X1863" i="1"/>
  <c r="W1799" i="1"/>
  <c r="X1799" i="1"/>
  <c r="W1767" i="1"/>
  <c r="X1767" i="1"/>
  <c r="W1735" i="1"/>
  <c r="X1735" i="1"/>
  <c r="W1671" i="1"/>
  <c r="X1671" i="1"/>
  <c r="W1607" i="1"/>
  <c r="X1607" i="1"/>
  <c r="W1543" i="1"/>
  <c r="X1543" i="1"/>
  <c r="W1479" i="1"/>
  <c r="X1479" i="1"/>
  <c r="W1447" i="1"/>
  <c r="X1447" i="1"/>
  <c r="X1415" i="1"/>
  <c r="W1415" i="1"/>
  <c r="X1351" i="1"/>
  <c r="W1351" i="1"/>
  <c r="W1287" i="1"/>
  <c r="X1287" i="1"/>
  <c r="W1223" i="1"/>
  <c r="X1223" i="1"/>
  <c r="W1159" i="1"/>
  <c r="X1159" i="1"/>
  <c r="W1095" i="1"/>
  <c r="X1095" i="1"/>
  <c r="W1031" i="1"/>
  <c r="X1031" i="1"/>
  <c r="X999" i="1"/>
  <c r="W999" i="1"/>
  <c r="X967" i="1"/>
  <c r="W967" i="1"/>
  <c r="X919" i="1"/>
  <c r="W919" i="1"/>
  <c r="X903" i="1"/>
  <c r="W903" i="1"/>
  <c r="W887" i="1"/>
  <c r="X887" i="1"/>
  <c r="X839" i="1"/>
  <c r="W839" i="1"/>
  <c r="W775" i="1"/>
  <c r="X775" i="1"/>
  <c r="W743" i="1"/>
  <c r="X743" i="1"/>
  <c r="W711" i="1"/>
  <c r="X711" i="1"/>
  <c r="X679" i="1"/>
  <c r="W679" i="1"/>
  <c r="W647" i="1"/>
  <c r="X647" i="1"/>
  <c r="X583" i="1"/>
  <c r="W583" i="1"/>
  <c r="X567" i="1"/>
  <c r="W567" i="1"/>
  <c r="W535" i="1"/>
  <c r="X535" i="1"/>
  <c r="W519" i="1"/>
  <c r="X519" i="1"/>
  <c r="W455" i="1"/>
  <c r="X455" i="1"/>
  <c r="X423" i="1"/>
  <c r="W423" i="1"/>
  <c r="W391" i="1"/>
  <c r="X391" i="1"/>
  <c r="W359" i="1"/>
  <c r="X359" i="1"/>
  <c r="X327" i="1"/>
  <c r="W327" i="1"/>
  <c r="W263" i="1"/>
  <c r="X263" i="1"/>
  <c r="W215" i="1"/>
  <c r="X215" i="1"/>
  <c r="W199" i="1"/>
  <c r="X199" i="1"/>
  <c r="W151" i="1"/>
  <c r="X151" i="1"/>
  <c r="X135" i="1"/>
  <c r="W135" i="1"/>
  <c r="X71" i="1"/>
  <c r="W71" i="1"/>
  <c r="W39" i="1"/>
  <c r="X39" i="1"/>
  <c r="X7" i="1"/>
  <c r="W7" i="1"/>
  <c r="Z8775" i="1"/>
  <c r="Y8775" i="1"/>
  <c r="Z8759" i="1"/>
  <c r="Y8759" i="1"/>
  <c r="Z8743" i="1"/>
  <c r="Y8743" i="1"/>
  <c r="Z8727" i="1"/>
  <c r="Y8727" i="1"/>
  <c r="Z8711" i="1"/>
  <c r="Y8711" i="1"/>
  <c r="Z8695" i="1"/>
  <c r="Y8695" i="1"/>
  <c r="Z8679" i="1"/>
  <c r="Y8679" i="1"/>
  <c r="Z8663" i="1"/>
  <c r="Y8663" i="1"/>
  <c r="Z8647" i="1"/>
  <c r="Y8647" i="1"/>
  <c r="Z8631" i="1"/>
  <c r="Y8631" i="1"/>
  <c r="Z8615" i="1"/>
  <c r="Y8615" i="1"/>
  <c r="Z8599" i="1"/>
  <c r="Y8599" i="1"/>
  <c r="Z8583" i="1"/>
  <c r="Y8583" i="1"/>
  <c r="Z8567" i="1"/>
  <c r="Y8567" i="1"/>
  <c r="Z8551" i="1"/>
  <c r="Y8551" i="1"/>
  <c r="Z8535" i="1"/>
  <c r="Y8535" i="1"/>
  <c r="Z8519" i="1"/>
  <c r="Y8519" i="1"/>
  <c r="Z8503" i="1"/>
  <c r="Y8503" i="1"/>
  <c r="Z8487" i="1"/>
  <c r="Y8487" i="1"/>
  <c r="Z8471" i="1"/>
  <c r="Y8471" i="1"/>
  <c r="Z8455" i="1"/>
  <c r="Y8455" i="1"/>
  <c r="Z8439" i="1"/>
  <c r="Y8439" i="1"/>
  <c r="Z8423" i="1"/>
  <c r="Y8423" i="1"/>
  <c r="Z8407" i="1"/>
  <c r="Y8407" i="1"/>
  <c r="Z8391" i="1"/>
  <c r="Y8391" i="1"/>
  <c r="Z8375" i="1"/>
  <c r="Y8375" i="1"/>
  <c r="Z8359" i="1"/>
  <c r="Y8359" i="1"/>
  <c r="Z8343" i="1"/>
  <c r="Y8343" i="1"/>
  <c r="Z8327" i="1"/>
  <c r="Y8327" i="1"/>
  <c r="Z8311" i="1"/>
  <c r="Y8311" i="1"/>
  <c r="Z8295" i="1"/>
  <c r="Y8295" i="1"/>
  <c r="Z8279" i="1"/>
  <c r="Y8279" i="1"/>
  <c r="Z8263" i="1"/>
  <c r="Y8263" i="1"/>
  <c r="Z8247" i="1"/>
  <c r="Y8247" i="1"/>
  <c r="Z8231" i="1"/>
  <c r="Y8231" i="1"/>
  <c r="Z8215" i="1"/>
  <c r="Y8215" i="1"/>
  <c r="Z8199" i="1"/>
  <c r="Y8199" i="1"/>
  <c r="Z8183" i="1"/>
  <c r="Y8183" i="1"/>
  <c r="Z8167" i="1"/>
  <c r="Y8167" i="1"/>
  <c r="Z8151" i="1"/>
  <c r="Y8151" i="1"/>
  <c r="Z8135" i="1"/>
  <c r="Y8135" i="1"/>
  <c r="Z8119" i="1"/>
  <c r="Y8119" i="1"/>
  <c r="Z8103" i="1"/>
  <c r="Y8103" i="1"/>
  <c r="Z8087" i="1"/>
  <c r="Y8087" i="1"/>
  <c r="Z8071" i="1"/>
  <c r="Y8071" i="1"/>
  <c r="Z8055" i="1"/>
  <c r="Y8055" i="1"/>
  <c r="Z8039" i="1"/>
  <c r="Y8039" i="1"/>
  <c r="Z8023" i="1"/>
  <c r="Y8023" i="1"/>
  <c r="Z8007" i="1"/>
  <c r="Y8007" i="1"/>
  <c r="Z7991" i="1"/>
  <c r="Y7991" i="1"/>
  <c r="Z7975" i="1"/>
  <c r="Y7975" i="1"/>
  <c r="Z7959" i="1"/>
  <c r="Y7959" i="1"/>
  <c r="Z7943" i="1"/>
  <c r="Y7943" i="1"/>
  <c r="Z7927" i="1"/>
  <c r="Y7927" i="1"/>
  <c r="Z7911" i="1"/>
  <c r="Y7911" i="1"/>
  <c r="Z7895" i="1"/>
  <c r="Y7895" i="1"/>
  <c r="Z7879" i="1"/>
  <c r="Y7879" i="1"/>
  <c r="Z7863" i="1"/>
  <c r="Y7863" i="1"/>
  <c r="Z7847" i="1"/>
  <c r="Y7847" i="1"/>
  <c r="Z7831" i="1"/>
  <c r="Y7831" i="1"/>
  <c r="Z7815" i="1"/>
  <c r="Y7815" i="1"/>
  <c r="Z7799" i="1"/>
  <c r="Y7799" i="1"/>
  <c r="Z7783" i="1"/>
  <c r="Y7783" i="1"/>
  <c r="Z7767" i="1"/>
  <c r="Y7767" i="1"/>
  <c r="Z7751" i="1"/>
  <c r="Y7751" i="1"/>
  <c r="Z7735" i="1"/>
  <c r="Y7735" i="1"/>
  <c r="Z7719" i="1"/>
  <c r="Y7719" i="1"/>
  <c r="Z7703" i="1"/>
  <c r="Y7703" i="1"/>
  <c r="Z7687" i="1"/>
  <c r="Y7687" i="1"/>
  <c r="Z7671" i="1"/>
  <c r="Y7671" i="1"/>
  <c r="Z7655" i="1"/>
  <c r="Y7655" i="1"/>
  <c r="Z7639" i="1"/>
  <c r="Y7639" i="1"/>
  <c r="Z7623" i="1"/>
  <c r="Y7623" i="1"/>
  <c r="Z7607" i="1"/>
  <c r="Y7607" i="1"/>
  <c r="Z7591" i="1"/>
  <c r="Y7591" i="1"/>
  <c r="Z7575" i="1"/>
  <c r="Y7575" i="1"/>
  <c r="Z7559" i="1"/>
  <c r="Y7559" i="1"/>
  <c r="Z7543" i="1"/>
  <c r="Y7543" i="1"/>
  <c r="Z7527" i="1"/>
  <c r="Y7527" i="1"/>
  <c r="Z7511" i="1"/>
  <c r="Y7511" i="1"/>
  <c r="Z7495" i="1"/>
  <c r="Y7495" i="1"/>
  <c r="Z7479" i="1"/>
  <c r="Y7479" i="1"/>
  <c r="Z7463" i="1"/>
  <c r="Y7463" i="1"/>
  <c r="Z7447" i="1"/>
  <c r="Y7447" i="1"/>
  <c r="Z7431" i="1"/>
  <c r="Y7431" i="1"/>
  <c r="Z7415" i="1"/>
  <c r="Y7415" i="1"/>
  <c r="Z7399" i="1"/>
  <c r="Y7399" i="1"/>
  <c r="Z7383" i="1"/>
  <c r="Y7383" i="1"/>
  <c r="Y7367" i="1"/>
  <c r="Z7367" i="1"/>
  <c r="Y7351" i="1"/>
  <c r="Z7351" i="1"/>
  <c r="Y7335" i="1"/>
  <c r="Z7335" i="1"/>
  <c r="Y7319" i="1"/>
  <c r="Z7319" i="1"/>
  <c r="Y7303" i="1"/>
  <c r="Z7303" i="1"/>
  <c r="Y7287" i="1"/>
  <c r="Z7287" i="1"/>
  <c r="Y7271" i="1"/>
  <c r="Z7271" i="1"/>
  <c r="Y7255" i="1"/>
  <c r="Z7255" i="1"/>
  <c r="Y7239" i="1"/>
  <c r="Z7239" i="1"/>
  <c r="Y7223" i="1"/>
  <c r="Z7223" i="1"/>
  <c r="Y7207" i="1"/>
  <c r="Z7207" i="1"/>
  <c r="Y7191" i="1"/>
  <c r="Z7191" i="1"/>
  <c r="Y7175" i="1"/>
  <c r="Z7175" i="1"/>
  <c r="Y7159" i="1"/>
  <c r="Z7159" i="1"/>
  <c r="Y7143" i="1"/>
  <c r="Z7143" i="1"/>
  <c r="Y7127" i="1"/>
  <c r="Z7127" i="1"/>
  <c r="Y7111" i="1"/>
  <c r="Z7111" i="1"/>
  <c r="Y7095" i="1"/>
  <c r="Z7095" i="1"/>
  <c r="Y7079" i="1"/>
  <c r="Z7079" i="1"/>
  <c r="Y7063" i="1"/>
  <c r="Z7063" i="1"/>
  <c r="Y7047" i="1"/>
  <c r="Z7047" i="1"/>
  <c r="Y7031" i="1"/>
  <c r="Z7031" i="1"/>
  <c r="Y7015" i="1"/>
  <c r="Z7015" i="1"/>
  <c r="Y6999" i="1"/>
  <c r="Z6999" i="1"/>
  <c r="Y6983" i="1"/>
  <c r="Z6983" i="1"/>
  <c r="Y6967" i="1"/>
  <c r="Z6967" i="1"/>
  <c r="Y6951" i="1"/>
  <c r="Z6951" i="1"/>
  <c r="Y6935" i="1"/>
  <c r="Z6935" i="1"/>
  <c r="Y6919" i="1"/>
  <c r="Z6919" i="1"/>
  <c r="Y6903" i="1"/>
  <c r="Z6903" i="1"/>
  <c r="Y6887" i="1"/>
  <c r="Z6887" i="1"/>
  <c r="Y6871" i="1"/>
  <c r="Z6871" i="1"/>
  <c r="Y6855" i="1"/>
  <c r="Z6855" i="1"/>
  <c r="Y6839" i="1"/>
  <c r="Z6839" i="1"/>
  <c r="Y6823" i="1"/>
  <c r="Z6823" i="1"/>
  <c r="Y6807" i="1"/>
  <c r="Z6807" i="1"/>
  <c r="Y6791" i="1"/>
  <c r="Z6791" i="1"/>
  <c r="Y6775" i="1"/>
  <c r="Z6775" i="1"/>
  <c r="Y6759" i="1"/>
  <c r="Z6759" i="1"/>
  <c r="Y6743" i="1"/>
  <c r="Z6743" i="1"/>
  <c r="Y6727" i="1"/>
  <c r="Z6727" i="1"/>
  <c r="Y6711" i="1"/>
  <c r="Z6711" i="1"/>
  <c r="Y6695" i="1"/>
  <c r="Z6695" i="1"/>
  <c r="Y6679" i="1"/>
  <c r="Z6679" i="1"/>
  <c r="Y6663" i="1"/>
  <c r="Z6663" i="1"/>
  <c r="Y6647" i="1"/>
  <c r="Z6647" i="1"/>
  <c r="Y6631" i="1"/>
  <c r="Z6631" i="1"/>
  <c r="Y6615" i="1"/>
  <c r="Z6615" i="1"/>
  <c r="Y6599" i="1"/>
  <c r="Z6599" i="1"/>
  <c r="Y6583" i="1"/>
  <c r="Z6583" i="1"/>
  <c r="Y6567" i="1"/>
  <c r="Z6567" i="1"/>
  <c r="Y6551" i="1"/>
  <c r="Z6551" i="1"/>
  <c r="Y6535" i="1"/>
  <c r="Z6535" i="1"/>
  <c r="Y6519" i="1"/>
  <c r="Z6519" i="1"/>
  <c r="Y6503" i="1"/>
  <c r="Z6503" i="1"/>
  <c r="Y6487" i="1"/>
  <c r="Z6487" i="1"/>
  <c r="Y6471" i="1"/>
  <c r="Z6471" i="1"/>
  <c r="Y6455" i="1"/>
  <c r="Z6455" i="1"/>
  <c r="Y6439" i="1"/>
  <c r="Z6439" i="1"/>
  <c r="Y6423" i="1"/>
  <c r="Z6423" i="1"/>
  <c r="Z6407" i="1"/>
  <c r="Y6407" i="1"/>
  <c r="Y6391" i="1"/>
  <c r="Z6391" i="1"/>
  <c r="Y6375" i="1"/>
  <c r="Z6375" i="1"/>
  <c r="Y6343" i="1"/>
  <c r="Z6343" i="1"/>
  <c r="Y6327" i="1"/>
  <c r="Z6327" i="1"/>
  <c r="Y6311" i="1"/>
  <c r="Z6311" i="1"/>
  <c r="Y6295" i="1"/>
  <c r="Z6295" i="1"/>
  <c r="Y6279" i="1"/>
  <c r="Z6279" i="1"/>
  <c r="Z6263" i="1"/>
  <c r="Y6263" i="1"/>
  <c r="Y6247" i="1"/>
  <c r="Z6247" i="1"/>
  <c r="Y6231" i="1"/>
  <c r="Z6231" i="1"/>
  <c r="Y6215" i="1"/>
  <c r="Z6215" i="1"/>
  <c r="Z6199" i="1"/>
  <c r="Y6199" i="1"/>
  <c r="Y6183" i="1"/>
  <c r="Z6183" i="1"/>
  <c r="Z6167" i="1"/>
  <c r="Y6167" i="1"/>
  <c r="Y6151" i="1"/>
  <c r="Z6151" i="1"/>
  <c r="Y6135" i="1"/>
  <c r="Z6135" i="1"/>
  <c r="Y6119" i="1"/>
  <c r="Z6119" i="1"/>
  <c r="Y6103" i="1"/>
  <c r="Z6103" i="1"/>
  <c r="Y6087" i="1"/>
  <c r="Z6087" i="1"/>
  <c r="Y6071" i="1"/>
  <c r="Z6071" i="1"/>
  <c r="Y6055" i="1"/>
  <c r="Z6055" i="1"/>
  <c r="Y6039" i="1"/>
  <c r="Z6039" i="1"/>
  <c r="Z6023" i="1"/>
  <c r="Y6023" i="1"/>
  <c r="Z6007" i="1"/>
  <c r="Y6007" i="1"/>
  <c r="Y5991" i="1"/>
  <c r="Z5991" i="1"/>
  <c r="Y5975" i="1"/>
  <c r="Z5975" i="1"/>
  <c r="Y5959" i="1"/>
  <c r="Z5959" i="1"/>
  <c r="Z5943" i="1"/>
  <c r="Y5943" i="1"/>
  <c r="Y5927" i="1"/>
  <c r="Z5927" i="1"/>
  <c r="Y5911" i="1"/>
  <c r="Z5911" i="1"/>
  <c r="Y5895" i="1"/>
  <c r="Z5895" i="1"/>
  <c r="Z5879" i="1"/>
  <c r="Y5879" i="1"/>
  <c r="Z5863" i="1"/>
  <c r="Y5863" i="1"/>
  <c r="Z5847" i="1"/>
  <c r="Y5847" i="1"/>
  <c r="Y5831" i="1"/>
  <c r="Z5831" i="1"/>
  <c r="Y5815" i="1"/>
  <c r="Z5815" i="1"/>
  <c r="Y5799" i="1"/>
  <c r="Z5799" i="1"/>
  <c r="Y5783" i="1"/>
  <c r="Z5783" i="1"/>
  <c r="Z5767" i="1"/>
  <c r="Y5767" i="1"/>
  <c r="Z5751" i="1"/>
  <c r="Y5751" i="1"/>
  <c r="Y5735" i="1"/>
  <c r="Z5735" i="1"/>
  <c r="Y5719" i="1"/>
  <c r="Z5719" i="1"/>
  <c r="Y5703" i="1"/>
  <c r="Z5703" i="1"/>
  <c r="Z5687" i="1"/>
  <c r="Y5687" i="1"/>
  <c r="Y5671" i="1"/>
  <c r="Z5671" i="1"/>
  <c r="Y5655" i="1"/>
  <c r="Z5655" i="1"/>
  <c r="Z5639" i="1"/>
  <c r="Y5639" i="1"/>
  <c r="Y5623" i="1"/>
  <c r="Z5623" i="1"/>
  <c r="Z5607" i="1"/>
  <c r="Y5607" i="1"/>
  <c r="Y5591" i="1"/>
  <c r="Z5591" i="1"/>
  <c r="Z5575" i="1"/>
  <c r="Y5575" i="1"/>
  <c r="Y5559" i="1"/>
  <c r="Z5559" i="1"/>
  <c r="Y5543" i="1"/>
  <c r="Z5543" i="1"/>
  <c r="Y5527" i="1"/>
  <c r="Z5527" i="1"/>
  <c r="Y5511" i="1"/>
  <c r="Z5511" i="1"/>
  <c r="Z5495" i="1"/>
  <c r="Y5495" i="1"/>
  <c r="Y5479" i="1"/>
  <c r="Z5479" i="1"/>
  <c r="Z5463" i="1"/>
  <c r="Y5463" i="1"/>
  <c r="Y5447" i="1"/>
  <c r="Z5447" i="1"/>
  <c r="Z5431" i="1"/>
  <c r="Y5431" i="1"/>
  <c r="Y5415" i="1"/>
  <c r="Z5415" i="1"/>
  <c r="Y5399" i="1"/>
  <c r="Z5399" i="1"/>
  <c r="Y5383" i="1"/>
  <c r="Z5383" i="1"/>
  <c r="Y5367" i="1"/>
  <c r="Z5367" i="1"/>
  <c r="Z5351" i="1"/>
  <c r="Y5351" i="1"/>
  <c r="Z5335" i="1"/>
  <c r="Y5335" i="1"/>
  <c r="Y5319" i="1"/>
  <c r="Z5319" i="1"/>
  <c r="Z5303" i="1"/>
  <c r="Y5303" i="1"/>
  <c r="Y5287" i="1"/>
  <c r="Z5287" i="1"/>
  <c r="Y5271" i="1"/>
  <c r="Z5271" i="1"/>
  <c r="Y5255" i="1"/>
  <c r="Z5255" i="1"/>
  <c r="Z5239" i="1"/>
  <c r="Y5239" i="1"/>
  <c r="Z5223" i="1"/>
  <c r="Y5223" i="1"/>
  <c r="Y5207" i="1"/>
  <c r="Z5207" i="1"/>
  <c r="Y5191" i="1"/>
  <c r="Z5191" i="1"/>
  <c r="Z5175" i="1"/>
  <c r="Y5175" i="1"/>
  <c r="Y5159" i="1"/>
  <c r="Z5159" i="1"/>
  <c r="Y5143" i="1"/>
  <c r="Z5143" i="1"/>
  <c r="Z5127" i="1"/>
  <c r="Y5127" i="1"/>
  <c r="Y5111" i="1"/>
  <c r="Z5111" i="1"/>
  <c r="Y5095" i="1"/>
  <c r="Z5095" i="1"/>
  <c r="Z5079" i="1"/>
  <c r="Y5079" i="1"/>
  <c r="Y5063" i="1"/>
  <c r="Z5063" i="1"/>
  <c r="Y5047" i="1"/>
  <c r="Z5047" i="1"/>
  <c r="Z5031" i="1"/>
  <c r="Y5031" i="1"/>
  <c r="Z5015" i="1"/>
  <c r="Y5015" i="1"/>
  <c r="Y4999" i="1"/>
  <c r="Z4999" i="1"/>
  <c r="Y4983" i="1"/>
  <c r="Z4983" i="1"/>
  <c r="Y4967" i="1"/>
  <c r="Z4967" i="1"/>
  <c r="Z4951" i="1"/>
  <c r="Y4951" i="1"/>
  <c r="Y4935" i="1"/>
  <c r="Z4935" i="1"/>
  <c r="Y4919" i="1"/>
  <c r="Z4919" i="1"/>
  <c r="Y4903" i="1"/>
  <c r="Z4903" i="1"/>
  <c r="Y4887" i="1"/>
  <c r="Z4887" i="1"/>
  <c r="Y4871" i="1"/>
  <c r="Z4871" i="1"/>
  <c r="Y4855" i="1"/>
  <c r="Z4855" i="1"/>
  <c r="Y4839" i="1"/>
  <c r="Z4839" i="1"/>
  <c r="Y4823" i="1"/>
  <c r="Z4823" i="1"/>
  <c r="Y4807" i="1"/>
  <c r="Z4807" i="1"/>
  <c r="Y4791" i="1"/>
  <c r="Z4791" i="1"/>
  <c r="Y4775" i="1"/>
  <c r="Z4775" i="1"/>
  <c r="Z4759" i="1"/>
  <c r="Y4759" i="1"/>
  <c r="Y4743" i="1"/>
  <c r="Z4743" i="1"/>
  <c r="Y4727" i="1"/>
  <c r="Z4727" i="1"/>
  <c r="Y4711" i="1"/>
  <c r="Z4711" i="1"/>
  <c r="Y4695" i="1"/>
  <c r="Z4695" i="1"/>
  <c r="Y4679" i="1"/>
  <c r="Z4679" i="1"/>
  <c r="Y4663" i="1"/>
  <c r="Z4663" i="1"/>
  <c r="Y4647" i="1"/>
  <c r="Z4647" i="1"/>
  <c r="Z4631" i="1"/>
  <c r="Y4631" i="1"/>
  <c r="Z4615" i="1"/>
  <c r="Y4615" i="1"/>
  <c r="Y4599" i="1"/>
  <c r="Z4599" i="1"/>
  <c r="Y4583" i="1"/>
  <c r="Z4583" i="1"/>
  <c r="Z4567" i="1"/>
  <c r="Y4567" i="1"/>
  <c r="Z4551" i="1"/>
  <c r="Y4551" i="1"/>
  <c r="Y4535" i="1"/>
  <c r="Z4535" i="1"/>
  <c r="Z4519" i="1"/>
  <c r="Y4519" i="1"/>
  <c r="Z4503" i="1"/>
  <c r="Y4503" i="1"/>
  <c r="Y4487" i="1"/>
  <c r="Z4487" i="1"/>
  <c r="Y4471" i="1"/>
  <c r="Z4471" i="1"/>
  <c r="Z4455" i="1"/>
  <c r="Y4455" i="1"/>
  <c r="Y4439" i="1"/>
  <c r="Z4439" i="1"/>
  <c r="Y4423" i="1"/>
  <c r="Z4423" i="1"/>
  <c r="Y4407" i="1"/>
  <c r="Z4407" i="1"/>
  <c r="Y4391" i="1"/>
  <c r="Z4391" i="1"/>
  <c r="Z4375" i="1"/>
  <c r="Y4375" i="1"/>
  <c r="Z4359" i="1"/>
  <c r="Y4359" i="1"/>
  <c r="Y4343" i="1"/>
  <c r="Z4343" i="1"/>
  <c r="Y4327" i="1"/>
  <c r="Z4327" i="1"/>
  <c r="Y4311" i="1"/>
  <c r="Z4311" i="1"/>
  <c r="Z4295" i="1"/>
  <c r="Y4295" i="1"/>
  <c r="Z4279" i="1"/>
  <c r="Y4279" i="1"/>
  <c r="Z4263" i="1"/>
  <c r="Y4263" i="1"/>
  <c r="Z4247" i="1"/>
  <c r="Y4247" i="1"/>
  <c r="Z4231" i="1"/>
  <c r="Y4231" i="1"/>
  <c r="Y4215" i="1"/>
  <c r="Z4215" i="1"/>
  <c r="Y4199" i="1"/>
  <c r="Z4199" i="1"/>
  <c r="Z4183" i="1"/>
  <c r="Y4183" i="1"/>
  <c r="Y4167" i="1"/>
  <c r="Z4167" i="1"/>
  <c r="Y4151" i="1"/>
  <c r="Z4151" i="1"/>
  <c r="Y4135" i="1"/>
  <c r="Z4135" i="1"/>
  <c r="Z4119" i="1"/>
  <c r="Y4119" i="1"/>
  <c r="Z4103" i="1"/>
  <c r="Y4103" i="1"/>
  <c r="Y4087" i="1"/>
  <c r="Z4087" i="1"/>
  <c r="Z4071" i="1"/>
  <c r="Y4071" i="1"/>
  <c r="Z4055" i="1"/>
  <c r="Y4055" i="1"/>
  <c r="Y4039" i="1"/>
  <c r="Z4039" i="1"/>
  <c r="Y4023" i="1"/>
  <c r="Z4023" i="1"/>
  <c r="Y4007" i="1"/>
  <c r="Z4007" i="1"/>
  <c r="Z3991" i="1"/>
  <c r="Y3991" i="1"/>
  <c r="Z3975" i="1"/>
  <c r="Y3975" i="1"/>
  <c r="Y3959" i="1"/>
  <c r="Z3959" i="1"/>
  <c r="Y3943" i="1"/>
  <c r="Z3943" i="1"/>
  <c r="Y3927" i="1"/>
  <c r="Z3927" i="1"/>
  <c r="Y3911" i="1"/>
  <c r="Z3911" i="1"/>
  <c r="Z3895" i="1"/>
  <c r="Y3895" i="1"/>
  <c r="Z3879" i="1"/>
  <c r="Y3879" i="1"/>
  <c r="Y3863" i="1"/>
  <c r="Z3863" i="1"/>
  <c r="Y3847" i="1"/>
  <c r="Z3847" i="1"/>
  <c r="Y3831" i="1"/>
  <c r="Z3831" i="1"/>
  <c r="Z3815" i="1"/>
  <c r="Y3815" i="1"/>
  <c r="Y3799" i="1"/>
  <c r="Z3799" i="1"/>
  <c r="Y3783" i="1"/>
  <c r="Z3783" i="1"/>
  <c r="Z3767" i="1"/>
  <c r="Y3767" i="1"/>
  <c r="Y3751" i="1"/>
  <c r="Z3751" i="1"/>
  <c r="Y3735" i="1"/>
  <c r="Z3735" i="1"/>
  <c r="Y3719" i="1"/>
  <c r="Z3719" i="1"/>
  <c r="Y3703" i="1"/>
  <c r="Z3703" i="1"/>
  <c r="Z3687" i="1"/>
  <c r="Y3687" i="1"/>
  <c r="Y3671" i="1"/>
  <c r="Z3671" i="1"/>
  <c r="Y3655" i="1"/>
  <c r="Z3655" i="1"/>
  <c r="Z3639" i="1"/>
  <c r="Y3639" i="1"/>
  <c r="Z3623" i="1"/>
  <c r="Y3623" i="1"/>
  <c r="Y3607" i="1"/>
  <c r="Z3607" i="1"/>
  <c r="Y3591" i="1"/>
  <c r="Z3591" i="1"/>
  <c r="Z3575" i="1"/>
  <c r="Y3575" i="1"/>
  <c r="Y3559" i="1"/>
  <c r="Z3559" i="1"/>
  <c r="Y3543" i="1"/>
  <c r="Z3543" i="1"/>
  <c r="Y3527" i="1"/>
  <c r="Z3527" i="1"/>
  <c r="Z3511" i="1"/>
  <c r="Y3511" i="1"/>
  <c r="Y3495" i="1"/>
  <c r="Z3495" i="1"/>
  <c r="Y3479" i="1"/>
  <c r="Z3479" i="1"/>
  <c r="Y3463" i="1"/>
  <c r="Z3463" i="1"/>
  <c r="Y3447" i="1"/>
  <c r="Z3447" i="1"/>
  <c r="Z3431" i="1"/>
  <c r="Y3431" i="1"/>
  <c r="Y3415" i="1"/>
  <c r="Z3415" i="1"/>
  <c r="Z3399" i="1"/>
  <c r="Y3399" i="1"/>
  <c r="Z3383" i="1"/>
  <c r="Y3383" i="1"/>
  <c r="Y3367" i="1"/>
  <c r="Z3367" i="1"/>
  <c r="Y3351" i="1"/>
  <c r="Z3351" i="1"/>
  <c r="Y3335" i="1"/>
  <c r="Z3335" i="1"/>
  <c r="Y3319" i="1"/>
  <c r="Z3319" i="1"/>
  <c r="Y3303" i="1"/>
  <c r="Z3303" i="1"/>
  <c r="Z3287" i="1"/>
  <c r="Y3287" i="1"/>
  <c r="Z3271" i="1"/>
  <c r="Y3271" i="1"/>
  <c r="Y3255" i="1"/>
  <c r="Z3255" i="1"/>
  <c r="Z3239" i="1"/>
  <c r="Y3239" i="1"/>
  <c r="Z3223" i="1"/>
  <c r="Y3223" i="1"/>
  <c r="Y3207" i="1"/>
  <c r="Z3207" i="1"/>
  <c r="Y3191" i="1"/>
  <c r="Z3191" i="1"/>
  <c r="Y3175" i="1"/>
  <c r="Z3175" i="1"/>
  <c r="Z3159" i="1"/>
  <c r="Y3159" i="1"/>
  <c r="Z3143" i="1"/>
  <c r="Y3143" i="1"/>
  <c r="Y3127" i="1"/>
  <c r="Z3127" i="1"/>
  <c r="Y3111" i="1"/>
  <c r="Z3111" i="1"/>
  <c r="Z3095" i="1"/>
  <c r="Y3095" i="1"/>
  <c r="Y3079" i="1"/>
  <c r="Z3079" i="1"/>
  <c r="Z3063" i="1"/>
  <c r="Y3063" i="1"/>
  <c r="Y3047" i="1"/>
  <c r="Z3047" i="1"/>
  <c r="Y3031" i="1"/>
  <c r="Z3031" i="1"/>
  <c r="Y3015" i="1"/>
  <c r="Z3015" i="1"/>
  <c r="Z2999" i="1"/>
  <c r="Y2999" i="1"/>
  <c r="Y2983" i="1"/>
  <c r="Z2983" i="1"/>
  <c r="Y2967" i="1"/>
  <c r="Z2967" i="1"/>
  <c r="Y2951" i="1"/>
  <c r="Z2951" i="1"/>
  <c r="Z2935" i="1"/>
  <c r="Y2935" i="1"/>
  <c r="Y2919" i="1"/>
  <c r="Z2919" i="1"/>
  <c r="Y2903" i="1"/>
  <c r="Z2903" i="1"/>
  <c r="Z2887" i="1"/>
  <c r="Y2887" i="1"/>
  <c r="Y2871" i="1"/>
  <c r="Z2871" i="1"/>
  <c r="Y2855" i="1"/>
  <c r="Z2855" i="1"/>
  <c r="Y2839" i="1"/>
  <c r="Z2839" i="1"/>
  <c r="Y2823" i="1"/>
  <c r="Z2823" i="1"/>
  <c r="Y2807" i="1"/>
  <c r="Z2807" i="1"/>
  <c r="Y2791" i="1"/>
  <c r="Z2791" i="1"/>
  <c r="Y2775" i="1"/>
  <c r="Z2775" i="1"/>
  <c r="Z2759" i="1"/>
  <c r="Y2759" i="1"/>
  <c r="Y2743" i="1"/>
  <c r="Z2743" i="1"/>
  <c r="Y2727" i="1"/>
  <c r="Z2727" i="1"/>
  <c r="Y2711" i="1"/>
  <c r="Z2711" i="1"/>
  <c r="Z2695" i="1"/>
  <c r="Y2695" i="1"/>
  <c r="Y2679" i="1"/>
  <c r="Z2679" i="1"/>
  <c r="Z2663" i="1"/>
  <c r="Y2663" i="1"/>
  <c r="Y2647" i="1"/>
  <c r="Z2647" i="1"/>
  <c r="Z2631" i="1"/>
  <c r="Y2631" i="1"/>
  <c r="Z2615" i="1"/>
  <c r="Y2615" i="1"/>
  <c r="Z2599" i="1"/>
  <c r="Y2599" i="1"/>
  <c r="Y2583" i="1"/>
  <c r="Z2583" i="1"/>
  <c r="Y2567" i="1"/>
  <c r="Z2567" i="1"/>
  <c r="Y2551" i="1"/>
  <c r="Z2551" i="1"/>
  <c r="Y2535" i="1"/>
  <c r="Z2535" i="1"/>
  <c r="Z2519" i="1"/>
  <c r="Y2519" i="1"/>
  <c r="Z2503" i="1"/>
  <c r="Y2503" i="1"/>
  <c r="Z2487" i="1"/>
  <c r="Y2487" i="1"/>
  <c r="Y2471" i="1"/>
  <c r="Z2471" i="1"/>
  <c r="Z2455" i="1"/>
  <c r="Y2455" i="1"/>
  <c r="Z2439" i="1"/>
  <c r="Y2439" i="1"/>
  <c r="Z2423" i="1"/>
  <c r="Y2423" i="1"/>
  <c r="Y2407" i="1"/>
  <c r="Z2407" i="1"/>
  <c r="Y2391" i="1"/>
  <c r="Z2391" i="1"/>
  <c r="Y2375" i="1"/>
  <c r="Z2375" i="1"/>
  <c r="Z2359" i="1"/>
  <c r="Y2359" i="1"/>
  <c r="Y2343" i="1"/>
  <c r="Z2343" i="1"/>
  <c r="Y2327" i="1"/>
  <c r="Z2327" i="1"/>
  <c r="Y2311" i="1"/>
  <c r="Z2311" i="1"/>
  <c r="Y2295" i="1"/>
  <c r="Z2295" i="1"/>
  <c r="Y2279" i="1"/>
  <c r="Z2279" i="1"/>
  <c r="Y2263" i="1"/>
  <c r="Z2263" i="1"/>
  <c r="Z2247" i="1"/>
  <c r="Y2247" i="1"/>
  <c r="Z2231" i="1"/>
  <c r="Y2231" i="1"/>
  <c r="Y2215" i="1"/>
  <c r="Z2215" i="1"/>
  <c r="Y2199" i="1"/>
  <c r="Z2199" i="1"/>
  <c r="Y2183" i="1"/>
  <c r="Z2183" i="1"/>
  <c r="Y2167" i="1"/>
  <c r="Z2167" i="1"/>
  <c r="Y2151" i="1"/>
  <c r="Z2151" i="1"/>
  <c r="Y2135" i="1"/>
  <c r="Z2135" i="1"/>
  <c r="Y2119" i="1"/>
  <c r="Z2119" i="1"/>
  <c r="Y2103" i="1"/>
  <c r="Z2103" i="1"/>
  <c r="Y2087" i="1"/>
  <c r="Z2087" i="1"/>
  <c r="Y2071" i="1"/>
  <c r="Z2071" i="1"/>
  <c r="Y2055" i="1"/>
  <c r="Z2055" i="1"/>
  <c r="Y2039" i="1"/>
  <c r="Z2039" i="1"/>
  <c r="Y2023" i="1"/>
  <c r="Z2023" i="1"/>
  <c r="Y2007" i="1"/>
  <c r="Z2007" i="1"/>
  <c r="Y1991" i="1"/>
  <c r="Z1991" i="1"/>
  <c r="Y1975" i="1"/>
  <c r="Z1975" i="1"/>
  <c r="Y1959" i="1"/>
  <c r="Z1959" i="1"/>
  <c r="Y1943" i="1"/>
  <c r="Z1943" i="1"/>
  <c r="Y1927" i="1"/>
  <c r="Z1927" i="1"/>
  <c r="Y1911" i="1"/>
  <c r="Z1911" i="1"/>
  <c r="Y1895" i="1"/>
  <c r="Z1895" i="1"/>
  <c r="Y1879" i="1"/>
  <c r="Z1879" i="1"/>
  <c r="Y1863" i="1"/>
  <c r="Z1863" i="1"/>
  <c r="Y1847" i="1"/>
  <c r="Z1847" i="1"/>
  <c r="Y1831" i="1"/>
  <c r="Z1831" i="1"/>
  <c r="Y1815" i="1"/>
  <c r="Z1815" i="1"/>
  <c r="Y1799" i="1"/>
  <c r="Z1799" i="1"/>
  <c r="Y1783" i="1"/>
  <c r="Z1783" i="1"/>
  <c r="Y1767" i="1"/>
  <c r="Z1767" i="1"/>
  <c r="Y1751" i="1"/>
  <c r="Z1751" i="1"/>
  <c r="Y1735" i="1"/>
  <c r="Z1735" i="1"/>
  <c r="Y1719" i="1"/>
  <c r="Z1719" i="1"/>
  <c r="Y1703" i="1"/>
  <c r="Z1703" i="1"/>
  <c r="Y1687" i="1"/>
  <c r="Z1687" i="1"/>
  <c r="Y1671" i="1"/>
  <c r="Z1671" i="1"/>
  <c r="Y1655" i="1"/>
  <c r="Z1655" i="1"/>
  <c r="Y1639" i="1"/>
  <c r="Z1639" i="1"/>
  <c r="Y1623" i="1"/>
  <c r="Z1623" i="1"/>
  <c r="Y1607" i="1"/>
  <c r="Z1607" i="1"/>
  <c r="Y1591" i="1"/>
  <c r="Z1591" i="1"/>
  <c r="Y1575" i="1"/>
  <c r="Z1575" i="1"/>
  <c r="Y1559" i="1"/>
  <c r="Z1559" i="1"/>
  <c r="Y1543" i="1"/>
  <c r="Z1543" i="1"/>
  <c r="Y1527" i="1"/>
  <c r="Z1527" i="1"/>
  <c r="Y1511" i="1"/>
  <c r="Z1511" i="1"/>
  <c r="Y1495" i="1"/>
  <c r="Z1495" i="1"/>
  <c r="Y1479" i="1"/>
  <c r="Z1479" i="1"/>
  <c r="Y1463" i="1"/>
  <c r="Z1463" i="1"/>
  <c r="Y1447" i="1"/>
  <c r="Z1447" i="1"/>
  <c r="Y1431" i="1"/>
  <c r="Z1431" i="1"/>
  <c r="Y1415" i="1"/>
  <c r="Z1415" i="1"/>
  <c r="Y1399" i="1"/>
  <c r="Z1399" i="1"/>
  <c r="Z1383" i="1"/>
  <c r="Y1383" i="1"/>
  <c r="Z1367" i="1"/>
  <c r="Y1367" i="1"/>
  <c r="Z1351" i="1"/>
  <c r="Y1351" i="1"/>
  <c r="Z1335" i="1"/>
  <c r="Y1335" i="1"/>
  <c r="Y1319" i="1"/>
  <c r="Z1319" i="1"/>
  <c r="Z1303" i="1"/>
  <c r="Y1303" i="1"/>
  <c r="Y1287" i="1"/>
  <c r="Z1287" i="1"/>
  <c r="Y1271" i="1"/>
  <c r="Z1271" i="1"/>
  <c r="Y1255" i="1"/>
  <c r="Z1255" i="1"/>
  <c r="Y1239" i="1"/>
  <c r="Z1239" i="1"/>
  <c r="Y1223" i="1"/>
  <c r="Z1223" i="1"/>
  <c r="Z1207" i="1"/>
  <c r="Y1207" i="1"/>
  <c r="Y1191" i="1"/>
  <c r="Z1191" i="1"/>
  <c r="Y1175" i="1"/>
  <c r="Z1175" i="1"/>
  <c r="Y1159" i="1"/>
  <c r="Z1159" i="1"/>
  <c r="Y1143" i="1"/>
  <c r="Z1143" i="1"/>
  <c r="Y1127" i="1"/>
  <c r="Z1127" i="1"/>
  <c r="Z1111" i="1"/>
  <c r="Y1111" i="1"/>
  <c r="Y1095" i="1"/>
  <c r="Z1095" i="1"/>
  <c r="Y1079" i="1"/>
  <c r="Z1079" i="1"/>
  <c r="Y1063" i="1"/>
  <c r="Z1063" i="1"/>
  <c r="Z1047" i="1"/>
  <c r="Y1047" i="1"/>
  <c r="Y1031" i="1"/>
  <c r="Z1031" i="1"/>
  <c r="Y1015" i="1"/>
  <c r="Z1015" i="1"/>
  <c r="Y999" i="1"/>
  <c r="Z999" i="1"/>
  <c r="Z983" i="1"/>
  <c r="Y983" i="1"/>
  <c r="Y967" i="1"/>
  <c r="Z967" i="1"/>
  <c r="Y951" i="1"/>
  <c r="Z951" i="1"/>
  <c r="Y935" i="1"/>
  <c r="Z935" i="1"/>
  <c r="Z919" i="1"/>
  <c r="Y919" i="1"/>
  <c r="Y903" i="1"/>
  <c r="Z903" i="1"/>
  <c r="Z887" i="1"/>
  <c r="Y887" i="1"/>
  <c r="Y871" i="1"/>
  <c r="Z871" i="1"/>
  <c r="Y855" i="1"/>
  <c r="Z855" i="1"/>
  <c r="Z839" i="1"/>
  <c r="Y839" i="1"/>
  <c r="Y823" i="1"/>
  <c r="Z823" i="1"/>
  <c r="Y791" i="1"/>
  <c r="Z791" i="1"/>
  <c r="Y775" i="1"/>
  <c r="Z775" i="1"/>
  <c r="Y759" i="1"/>
  <c r="Z759" i="1"/>
  <c r="Y743" i="1"/>
  <c r="Z743" i="1"/>
  <c r="Z727" i="1"/>
  <c r="Y727" i="1"/>
  <c r="Y695" i="1"/>
  <c r="Z695" i="1"/>
  <c r="Y679" i="1"/>
  <c r="Z679" i="1"/>
  <c r="Y663" i="1"/>
  <c r="Z663" i="1"/>
  <c r="Z647" i="1"/>
  <c r="Y647" i="1"/>
  <c r="Z631" i="1"/>
  <c r="Y631" i="1"/>
  <c r="Y615" i="1"/>
  <c r="Z615" i="1"/>
  <c r="Y599" i="1"/>
  <c r="Z599" i="1"/>
  <c r="Y583" i="1"/>
  <c r="Z583" i="1"/>
  <c r="Y567" i="1"/>
  <c r="Z567" i="1"/>
  <c r="Z551" i="1"/>
  <c r="Y551" i="1"/>
  <c r="Z535" i="1"/>
  <c r="Y535" i="1"/>
  <c r="Z519" i="1"/>
  <c r="Y519" i="1"/>
  <c r="Y503" i="1"/>
  <c r="Z503" i="1"/>
  <c r="Y487" i="1"/>
  <c r="Z487" i="1"/>
  <c r="Z455" i="1"/>
  <c r="Y455" i="1"/>
  <c r="Y439" i="1"/>
  <c r="Z439" i="1"/>
  <c r="Y423" i="1"/>
  <c r="Z423" i="1"/>
  <c r="Z407" i="1"/>
  <c r="Y407" i="1"/>
  <c r="Z391" i="1"/>
  <c r="Y391" i="1"/>
  <c r="Y375" i="1"/>
  <c r="Z375" i="1"/>
  <c r="Y359" i="1"/>
  <c r="Z359" i="1"/>
  <c r="Y343" i="1"/>
  <c r="Z343" i="1"/>
  <c r="Y327" i="1"/>
  <c r="Z327" i="1"/>
  <c r="Y311" i="1"/>
  <c r="Z311" i="1"/>
  <c r="Z295" i="1"/>
  <c r="Y295" i="1"/>
  <c r="Z279" i="1"/>
  <c r="Y279" i="1"/>
  <c r="Y263" i="1"/>
  <c r="Z263" i="1"/>
  <c r="Z247" i="1"/>
  <c r="Y247" i="1"/>
  <c r="Y231" i="1"/>
  <c r="Z231" i="1"/>
  <c r="Z215" i="1"/>
  <c r="Y215" i="1"/>
  <c r="Y199" i="1"/>
  <c r="Z199" i="1"/>
  <c r="Y183" i="1"/>
  <c r="Z183" i="1"/>
  <c r="Y167" i="1"/>
  <c r="Z167" i="1"/>
  <c r="Y151" i="1"/>
  <c r="Z151" i="1"/>
  <c r="Y135" i="1"/>
  <c r="Z135" i="1"/>
  <c r="Y119" i="1"/>
  <c r="Z119" i="1"/>
  <c r="Y103" i="1"/>
  <c r="Z103" i="1"/>
  <c r="Z87" i="1"/>
  <c r="Y87" i="1"/>
  <c r="Y71" i="1"/>
  <c r="Z71" i="1"/>
  <c r="Y55" i="1"/>
  <c r="Z55" i="1"/>
  <c r="Y39" i="1"/>
  <c r="Z39" i="1"/>
  <c r="Y23" i="1"/>
  <c r="Z23" i="1"/>
  <c r="Y7" i="1"/>
  <c r="Z7" i="1"/>
  <c r="U60" i="1"/>
  <c r="Z8627" i="1"/>
  <c r="Z8235" i="1"/>
  <c r="Y7224" i="1"/>
  <c r="Z5257" i="1"/>
  <c r="Y5257" i="1"/>
  <c r="Z5177" i="1"/>
  <c r="Y5177" i="1"/>
  <c r="Z5113" i="1"/>
  <c r="Y5113" i="1"/>
  <c r="Y5049" i="1"/>
  <c r="Z5049" i="1"/>
  <c r="Y4921" i="1"/>
  <c r="Z4921" i="1"/>
  <c r="Y4857" i="1"/>
  <c r="Z4857" i="1"/>
  <c r="Y4713" i="1"/>
  <c r="Z4713" i="1"/>
  <c r="Y4633" i="1"/>
  <c r="Z4633" i="1"/>
  <c r="Z4569" i="1"/>
  <c r="Y4569" i="1"/>
  <c r="Y4489" i="1"/>
  <c r="Z4489" i="1"/>
  <c r="Z4409" i="1"/>
  <c r="Y4409" i="1"/>
  <c r="Y4345" i="1"/>
  <c r="Z4345" i="1"/>
  <c r="Z4281" i="1"/>
  <c r="Y4281" i="1"/>
  <c r="Y4217" i="1"/>
  <c r="Z4217" i="1"/>
  <c r="Y4121" i="1"/>
  <c r="Z4121" i="1"/>
  <c r="Y4041" i="1"/>
  <c r="Z4041" i="1"/>
  <c r="Z3961" i="1"/>
  <c r="Y3961" i="1"/>
  <c r="Z3849" i="1"/>
  <c r="Y3849" i="1"/>
  <c r="Z3769" i="1"/>
  <c r="Y3769" i="1"/>
  <c r="Z3689" i="1"/>
  <c r="Y3689" i="1"/>
  <c r="Z3577" i="1"/>
  <c r="Y3577" i="1"/>
  <c r="Z3481" i="1"/>
  <c r="Y3481" i="1"/>
  <c r="Y3401" i="1"/>
  <c r="Z3401" i="1"/>
  <c r="Y3305" i="1"/>
  <c r="Z3305" i="1"/>
  <c r="Y3225" i="1"/>
  <c r="Z3225" i="1"/>
  <c r="Y3161" i="1"/>
  <c r="Z3161" i="1"/>
  <c r="Z3081" i="1"/>
  <c r="Y3081" i="1"/>
  <c r="Y2985" i="1"/>
  <c r="Z2985" i="1"/>
  <c r="Y2905" i="1"/>
  <c r="Z2905" i="1"/>
  <c r="Y2825" i="1"/>
  <c r="Z2825" i="1"/>
  <c r="Y2745" i="1"/>
  <c r="Z2745" i="1"/>
  <c r="Z2681" i="1"/>
  <c r="Y2681" i="1"/>
  <c r="Z2601" i="1"/>
  <c r="Y2601" i="1"/>
  <c r="Z2521" i="1"/>
  <c r="Y2521" i="1"/>
  <c r="Y2425" i="1"/>
  <c r="Z2425" i="1"/>
  <c r="Z2345" i="1"/>
  <c r="Y2345" i="1"/>
  <c r="Y2281" i="1"/>
  <c r="Z2281" i="1"/>
  <c r="Y2217" i="1"/>
  <c r="Z2217" i="1"/>
  <c r="Y2153" i="1"/>
  <c r="Z2153" i="1"/>
  <c r="Z2057" i="1"/>
  <c r="Y2057" i="1"/>
  <c r="Z1977" i="1"/>
  <c r="Y1977" i="1"/>
  <c r="Y1897" i="1"/>
  <c r="Z1897" i="1"/>
  <c r="Z1833" i="1"/>
  <c r="Y1833" i="1"/>
  <c r="Y1753" i="1"/>
  <c r="Z1753" i="1"/>
  <c r="Y1689" i="1"/>
  <c r="Z1689" i="1"/>
  <c r="Y1625" i="1"/>
  <c r="Z1625" i="1"/>
  <c r="Z1545" i="1"/>
  <c r="Y1545" i="1"/>
  <c r="Z1481" i="1"/>
  <c r="Y1481" i="1"/>
  <c r="Z1401" i="1"/>
  <c r="Y1401" i="1"/>
  <c r="Z1337" i="1"/>
  <c r="Y1337" i="1"/>
  <c r="Z1257" i="1"/>
  <c r="Y1257" i="1"/>
  <c r="Z1177" i="1"/>
  <c r="Y1177" i="1"/>
  <c r="Y1081" i="1"/>
  <c r="Z1081" i="1"/>
  <c r="Y1001" i="1"/>
  <c r="Z1001" i="1"/>
  <c r="Y921" i="1"/>
  <c r="Z921" i="1"/>
  <c r="Y841" i="1"/>
  <c r="Z841" i="1"/>
  <c r="Y777" i="1"/>
  <c r="Z777" i="1"/>
  <c r="Z681" i="1"/>
  <c r="Y681" i="1"/>
  <c r="Z617" i="1"/>
  <c r="Y617" i="1"/>
  <c r="Z537" i="1"/>
  <c r="Y537" i="1"/>
  <c r="Z441" i="1"/>
  <c r="Y441" i="1"/>
  <c r="Z361" i="1"/>
  <c r="Y361" i="1"/>
  <c r="Y169" i="1"/>
  <c r="Z169" i="1"/>
  <c r="V1640" i="1"/>
  <c r="U1640" i="1"/>
  <c r="V1576" i="1"/>
  <c r="U1576" i="1"/>
  <c r="V1528" i="1"/>
  <c r="U1528" i="1"/>
  <c r="V1496" i="1"/>
  <c r="U1496" i="1"/>
  <c r="V1448" i="1"/>
  <c r="U1448" i="1"/>
  <c r="V1400" i="1"/>
  <c r="U1400" i="1"/>
  <c r="V1352" i="1"/>
  <c r="U1352" i="1"/>
  <c r="V1304" i="1"/>
  <c r="U1304" i="1"/>
  <c r="V1240" i="1"/>
  <c r="U1240" i="1"/>
  <c r="V1176" i="1"/>
  <c r="U1176" i="1"/>
  <c r="V1128" i="1"/>
  <c r="U1128" i="1"/>
  <c r="V1080" i="1"/>
  <c r="U1080" i="1"/>
  <c r="V1032" i="1"/>
  <c r="U1032" i="1"/>
  <c r="V984" i="1"/>
  <c r="U984" i="1"/>
  <c r="V936" i="1"/>
  <c r="U936" i="1"/>
  <c r="V872" i="1"/>
  <c r="U872" i="1"/>
  <c r="V824" i="1"/>
  <c r="U824" i="1"/>
  <c r="V776" i="1"/>
  <c r="U776" i="1"/>
  <c r="V728" i="1"/>
  <c r="U728" i="1"/>
  <c r="V680" i="1"/>
  <c r="U680" i="1"/>
  <c r="V632" i="1"/>
  <c r="U632" i="1"/>
  <c r="V584" i="1"/>
  <c r="U584" i="1"/>
  <c r="V536" i="1"/>
  <c r="U536" i="1"/>
  <c r="V488" i="1"/>
  <c r="U488" i="1"/>
  <c r="V440" i="1"/>
  <c r="U440" i="1"/>
  <c r="V392" i="1"/>
  <c r="U392" i="1"/>
  <c r="V344" i="1"/>
  <c r="U344" i="1"/>
  <c r="V312" i="1"/>
  <c r="U312" i="1"/>
  <c r="V264" i="1"/>
  <c r="U264" i="1"/>
  <c r="V216" i="1"/>
  <c r="U216" i="1"/>
  <c r="V168" i="1"/>
  <c r="U168" i="1"/>
  <c r="V120" i="1"/>
  <c r="U120" i="1"/>
  <c r="V72" i="1"/>
  <c r="U72" i="1"/>
  <c r="V24" i="1"/>
  <c r="U24" i="1"/>
  <c r="W8694" i="1"/>
  <c r="X8694" i="1"/>
  <c r="X8646" i="1"/>
  <c r="W8646" i="1"/>
  <c r="W8598" i="1"/>
  <c r="X8598" i="1"/>
  <c r="W8550" i="1"/>
  <c r="X8550" i="1"/>
  <c r="W8502" i="1"/>
  <c r="X8502" i="1"/>
  <c r="W8454" i="1"/>
  <c r="X8454" i="1"/>
  <c r="W8406" i="1"/>
  <c r="X8406" i="1"/>
  <c r="W8358" i="1"/>
  <c r="X8358" i="1"/>
  <c r="W8310" i="1"/>
  <c r="X8310" i="1"/>
  <c r="W8278" i="1"/>
  <c r="X8278" i="1"/>
  <c r="W8230" i="1"/>
  <c r="X8230" i="1"/>
  <c r="X8182" i="1"/>
  <c r="W8182" i="1"/>
  <c r="X8134" i="1"/>
  <c r="W8134" i="1"/>
  <c r="W8086" i="1"/>
  <c r="X8086" i="1"/>
  <c r="X8038" i="1"/>
  <c r="W8038" i="1"/>
  <c r="W7990" i="1"/>
  <c r="X7990" i="1"/>
  <c r="W7942" i="1"/>
  <c r="X7942" i="1"/>
  <c r="W7894" i="1"/>
  <c r="X7894" i="1"/>
  <c r="W7846" i="1"/>
  <c r="X7846" i="1"/>
  <c r="X7750" i="1"/>
  <c r="W7750" i="1"/>
  <c r="W7638" i="1"/>
  <c r="X7638" i="1"/>
  <c r="W7606" i="1"/>
  <c r="X7606" i="1"/>
  <c r="W7558" i="1"/>
  <c r="X7558" i="1"/>
  <c r="X7510" i="1"/>
  <c r="W7510" i="1"/>
  <c r="W7462" i="1"/>
  <c r="X7462" i="1"/>
  <c r="W7414" i="1"/>
  <c r="X7414" i="1"/>
  <c r="X7366" i="1"/>
  <c r="W7366" i="1"/>
  <c r="W7318" i="1"/>
  <c r="X7318" i="1"/>
  <c r="W7270" i="1"/>
  <c r="X7270" i="1"/>
  <c r="W7206" i="1"/>
  <c r="X7206" i="1"/>
  <c r="W7158" i="1"/>
  <c r="X7158" i="1"/>
  <c r="W7110" i="1"/>
  <c r="X7110" i="1"/>
  <c r="W7078" i="1"/>
  <c r="X7078" i="1"/>
  <c r="W7030" i="1"/>
  <c r="X7030" i="1"/>
  <c r="W6982" i="1"/>
  <c r="X6982" i="1"/>
  <c r="W6934" i="1"/>
  <c r="X6934" i="1"/>
  <c r="W6886" i="1"/>
  <c r="X6886" i="1"/>
  <c r="W6838" i="1"/>
  <c r="X6838" i="1"/>
  <c r="W6790" i="1"/>
  <c r="X6790" i="1"/>
  <c r="W6742" i="1"/>
  <c r="X6742" i="1"/>
  <c r="X6694" i="1"/>
  <c r="W6694" i="1"/>
  <c r="W6646" i="1"/>
  <c r="X6646" i="1"/>
  <c r="X6598" i="1"/>
  <c r="W6598" i="1"/>
  <c r="X6550" i="1"/>
  <c r="W6550" i="1"/>
  <c r="W6502" i="1"/>
  <c r="X6502" i="1"/>
  <c r="W6454" i="1"/>
  <c r="X6454" i="1"/>
  <c r="W6406" i="1"/>
  <c r="X6406" i="1"/>
  <c r="W6358" i="1"/>
  <c r="X6358" i="1"/>
  <c r="W6310" i="1"/>
  <c r="X6310" i="1"/>
  <c r="W6262" i="1"/>
  <c r="X6262" i="1"/>
  <c r="X6214" i="1"/>
  <c r="W6214" i="1"/>
  <c r="X6182" i="1"/>
  <c r="W6182" i="1"/>
  <c r="W6134" i="1"/>
  <c r="X6134" i="1"/>
  <c r="X6086" i="1"/>
  <c r="W6086" i="1"/>
  <c r="W6038" i="1"/>
  <c r="X6038" i="1"/>
  <c r="W6006" i="1"/>
  <c r="X6006" i="1"/>
  <c r="W5958" i="1"/>
  <c r="X5958" i="1"/>
  <c r="X5910" i="1"/>
  <c r="W5910" i="1"/>
  <c r="W5862" i="1"/>
  <c r="X5862" i="1"/>
  <c r="W5814" i="1"/>
  <c r="X5814" i="1"/>
  <c r="X5766" i="1"/>
  <c r="W5766" i="1"/>
  <c r="W5718" i="1"/>
  <c r="X5718" i="1"/>
  <c r="W5654" i="1"/>
  <c r="X5654" i="1"/>
  <c r="W5606" i="1"/>
  <c r="X5606" i="1"/>
  <c r="X5558" i="1"/>
  <c r="W5558" i="1"/>
  <c r="W5510" i="1"/>
  <c r="X5510" i="1"/>
  <c r="W5462" i="1"/>
  <c r="X5462" i="1"/>
  <c r="W5430" i="1"/>
  <c r="X5430" i="1"/>
  <c r="X5382" i="1"/>
  <c r="W5382" i="1"/>
  <c r="X5334" i="1"/>
  <c r="W5334" i="1"/>
  <c r="W5286" i="1"/>
  <c r="X5286" i="1"/>
  <c r="W5238" i="1"/>
  <c r="X5238" i="1"/>
  <c r="X5190" i="1"/>
  <c r="W5190" i="1"/>
  <c r="W5142" i="1"/>
  <c r="X5142" i="1"/>
  <c r="X5094" i="1"/>
  <c r="W5094" i="1"/>
  <c r="X5046" i="1"/>
  <c r="W5046" i="1"/>
  <c r="X4998" i="1"/>
  <c r="W4998" i="1"/>
  <c r="X4966" i="1"/>
  <c r="W4966" i="1"/>
  <c r="X4918" i="1"/>
  <c r="W4918" i="1"/>
  <c r="X4870" i="1"/>
  <c r="W4870" i="1"/>
  <c r="X4822" i="1"/>
  <c r="W4822" i="1"/>
  <c r="X4774" i="1"/>
  <c r="W4774" i="1"/>
  <c r="X4726" i="1"/>
  <c r="W4726" i="1"/>
  <c r="W4678" i="1"/>
  <c r="X4678" i="1"/>
  <c r="W4630" i="1"/>
  <c r="X4630" i="1"/>
  <c r="X4582" i="1"/>
  <c r="W4582" i="1"/>
  <c r="X4550" i="1"/>
  <c r="W4550" i="1"/>
  <c r="X4502" i="1"/>
  <c r="W4502" i="1"/>
  <c r="W4454" i="1"/>
  <c r="X4454" i="1"/>
  <c r="X4406" i="1"/>
  <c r="W4406" i="1"/>
  <c r="W4358" i="1"/>
  <c r="X4358" i="1"/>
  <c r="W4310" i="1"/>
  <c r="X4310" i="1"/>
  <c r="X4262" i="1"/>
  <c r="W4262" i="1"/>
  <c r="X4230" i="1"/>
  <c r="W4230" i="1"/>
  <c r="W4182" i="1"/>
  <c r="X4182" i="1"/>
  <c r="X4134" i="1"/>
  <c r="W4134" i="1"/>
  <c r="W4102" i="1"/>
  <c r="X4102" i="1"/>
  <c r="X4054" i="1"/>
  <c r="W4054" i="1"/>
  <c r="W4006" i="1"/>
  <c r="X4006" i="1"/>
  <c r="W3974" i="1"/>
  <c r="X3974" i="1"/>
  <c r="X3926" i="1"/>
  <c r="W3926" i="1"/>
  <c r="X3878" i="1"/>
  <c r="W3878" i="1"/>
  <c r="W3830" i="1"/>
  <c r="X3830" i="1"/>
  <c r="W3798" i="1"/>
  <c r="X3798" i="1"/>
  <c r="W3766" i="1"/>
  <c r="X3766" i="1"/>
  <c r="W3718" i="1"/>
  <c r="X3718" i="1"/>
  <c r="W3670" i="1"/>
  <c r="X3670" i="1"/>
  <c r="X3622" i="1"/>
  <c r="W3622" i="1"/>
  <c r="W3590" i="1"/>
  <c r="X3590" i="1"/>
  <c r="X3542" i="1"/>
  <c r="W3542" i="1"/>
  <c r="X3494" i="1"/>
  <c r="W3494" i="1"/>
  <c r="W3446" i="1"/>
  <c r="X3446" i="1"/>
  <c r="W3398" i="1"/>
  <c r="X3398" i="1"/>
  <c r="X3350" i="1"/>
  <c r="W3350" i="1"/>
  <c r="X3302" i="1"/>
  <c r="W3302" i="1"/>
  <c r="X3254" i="1"/>
  <c r="W3254" i="1"/>
  <c r="X3206" i="1"/>
  <c r="W3206" i="1"/>
  <c r="X3158" i="1"/>
  <c r="W3158" i="1"/>
  <c r="W3126" i="1"/>
  <c r="X3126" i="1"/>
  <c r="W3078" i="1"/>
  <c r="X3078" i="1"/>
  <c r="W3030" i="1"/>
  <c r="X3030" i="1"/>
  <c r="X2966" i="1"/>
  <c r="W2966" i="1"/>
  <c r="X2934" i="1"/>
  <c r="W2934" i="1"/>
  <c r="X2886" i="1"/>
  <c r="W2886" i="1"/>
  <c r="X2838" i="1"/>
  <c r="W2838" i="1"/>
  <c r="W2790" i="1"/>
  <c r="X2790" i="1"/>
  <c r="W2742" i="1"/>
  <c r="X2742" i="1"/>
  <c r="X2694" i="1"/>
  <c r="W2694" i="1"/>
  <c r="W2646" i="1"/>
  <c r="X2646" i="1"/>
  <c r="W2614" i="1"/>
  <c r="X2614" i="1"/>
  <c r="X2566" i="1"/>
  <c r="W2566" i="1"/>
  <c r="W2518" i="1"/>
  <c r="X2518" i="1"/>
  <c r="W2486" i="1"/>
  <c r="X2486" i="1"/>
  <c r="X2454" i="1"/>
  <c r="W2454" i="1"/>
  <c r="X2438" i="1"/>
  <c r="W2438" i="1"/>
  <c r="W2422" i="1"/>
  <c r="X2422" i="1"/>
  <c r="W2406" i="1"/>
  <c r="X2406" i="1"/>
  <c r="W2390" i="1"/>
  <c r="X2390" i="1"/>
  <c r="X2374" i="1"/>
  <c r="W2374" i="1"/>
  <c r="W2358" i="1"/>
  <c r="X2358" i="1"/>
  <c r="W2342" i="1"/>
  <c r="X2342" i="1"/>
  <c r="W2326" i="1"/>
  <c r="X2326" i="1"/>
  <c r="W2310" i="1"/>
  <c r="X2310" i="1"/>
  <c r="X2294" i="1"/>
  <c r="W2294" i="1"/>
  <c r="W2278" i="1"/>
  <c r="X2278" i="1"/>
  <c r="W2262" i="1"/>
  <c r="X2262" i="1"/>
  <c r="W2246" i="1"/>
  <c r="X2246" i="1"/>
  <c r="W2230" i="1"/>
  <c r="X2230" i="1"/>
  <c r="X2214" i="1"/>
  <c r="W2214" i="1"/>
  <c r="W2198" i="1"/>
  <c r="X2198" i="1"/>
  <c r="W2182" i="1"/>
  <c r="X2182" i="1"/>
  <c r="W2166" i="1"/>
  <c r="X2166" i="1"/>
  <c r="W2150" i="1"/>
  <c r="X2150" i="1"/>
  <c r="X2134" i="1"/>
  <c r="W2134" i="1"/>
  <c r="W2118" i="1"/>
  <c r="X2118" i="1"/>
  <c r="W2102" i="1"/>
  <c r="X2102" i="1"/>
  <c r="W2086" i="1"/>
  <c r="X2086" i="1"/>
  <c r="X2070" i="1"/>
  <c r="W2070" i="1"/>
  <c r="X2054" i="1"/>
  <c r="W2054" i="1"/>
  <c r="W2038" i="1"/>
  <c r="X2038" i="1"/>
  <c r="W2022" i="1"/>
  <c r="X2022" i="1"/>
  <c r="X2006" i="1"/>
  <c r="W2006" i="1"/>
  <c r="X1990" i="1"/>
  <c r="W1990" i="1"/>
  <c r="W1974" i="1"/>
  <c r="X1974" i="1"/>
  <c r="W1942" i="1"/>
  <c r="X1942" i="1"/>
  <c r="X1926" i="1"/>
  <c r="W1926" i="1"/>
  <c r="X1910" i="1"/>
  <c r="W1910" i="1"/>
  <c r="W1894" i="1"/>
  <c r="X1894" i="1"/>
  <c r="X1878" i="1"/>
  <c r="W1878" i="1"/>
  <c r="X1862" i="1"/>
  <c r="W1862" i="1"/>
  <c r="W1846" i="1"/>
  <c r="X1846" i="1"/>
  <c r="W1830" i="1"/>
  <c r="X1830" i="1"/>
  <c r="X1814" i="1"/>
  <c r="W1814" i="1"/>
  <c r="W1798" i="1"/>
  <c r="X1798" i="1"/>
  <c r="W1782" i="1"/>
  <c r="X1782" i="1"/>
  <c r="W1766" i="1"/>
  <c r="X1766" i="1"/>
  <c r="X1750" i="1"/>
  <c r="W1750" i="1"/>
  <c r="W1734" i="1"/>
  <c r="X1734" i="1"/>
  <c r="W1718" i="1"/>
  <c r="X1718" i="1"/>
  <c r="W1702" i="1"/>
  <c r="X1702" i="1"/>
  <c r="X1686" i="1"/>
  <c r="W1686" i="1"/>
  <c r="W1670" i="1"/>
  <c r="X1670" i="1"/>
  <c r="W1654" i="1"/>
  <c r="X1654" i="1"/>
  <c r="W1638" i="1"/>
  <c r="X1638" i="1"/>
  <c r="X1622" i="1"/>
  <c r="W1622" i="1"/>
  <c r="W1606" i="1"/>
  <c r="X1606" i="1"/>
  <c r="X1590" i="1"/>
  <c r="W1590" i="1"/>
  <c r="W1574" i="1"/>
  <c r="X1574" i="1"/>
  <c r="W1558" i="1"/>
  <c r="X1558" i="1"/>
  <c r="X1542" i="1"/>
  <c r="W1542" i="1"/>
  <c r="W1526" i="1"/>
  <c r="X1526" i="1"/>
  <c r="W1510" i="1"/>
  <c r="X1510" i="1"/>
  <c r="W1494" i="1"/>
  <c r="X1494" i="1"/>
  <c r="W1478" i="1"/>
  <c r="X1478" i="1"/>
  <c r="W1462" i="1"/>
  <c r="X1462" i="1"/>
  <c r="W1446" i="1"/>
  <c r="X1446" i="1"/>
  <c r="X1430" i="1"/>
  <c r="W1430" i="1"/>
  <c r="X1414" i="1"/>
  <c r="W1414" i="1"/>
  <c r="W1398" i="1"/>
  <c r="X1398" i="1"/>
  <c r="W1382" i="1"/>
  <c r="X1382" i="1"/>
  <c r="W1366" i="1"/>
  <c r="X1366" i="1"/>
  <c r="W1350" i="1"/>
  <c r="X1350" i="1"/>
  <c r="W1334" i="1"/>
  <c r="X1334" i="1"/>
  <c r="W1318" i="1"/>
  <c r="X1318" i="1"/>
  <c r="W1302" i="1"/>
  <c r="X1302" i="1"/>
  <c r="W1286" i="1"/>
  <c r="X1286" i="1"/>
  <c r="W1270" i="1"/>
  <c r="X1270" i="1"/>
  <c r="W1254" i="1"/>
  <c r="X1254" i="1"/>
  <c r="W1238" i="1"/>
  <c r="X1238" i="1"/>
  <c r="W1222" i="1"/>
  <c r="X1222" i="1"/>
  <c r="X1206" i="1"/>
  <c r="W1206" i="1"/>
  <c r="W1190" i="1"/>
  <c r="X1190" i="1"/>
  <c r="X1174" i="1"/>
  <c r="W1174" i="1"/>
  <c r="W1158" i="1"/>
  <c r="X1158" i="1"/>
  <c r="W1142" i="1"/>
  <c r="X1142" i="1"/>
  <c r="W1126" i="1"/>
  <c r="X1126" i="1"/>
  <c r="W1110" i="1"/>
  <c r="X1110" i="1"/>
  <c r="W1094" i="1"/>
  <c r="X1094" i="1"/>
  <c r="W1078" i="1"/>
  <c r="X1078" i="1"/>
  <c r="W1062" i="1"/>
  <c r="X1062" i="1"/>
  <c r="W1046" i="1"/>
  <c r="X1046" i="1"/>
  <c r="W1030" i="1"/>
  <c r="X1030" i="1"/>
  <c r="W1014" i="1"/>
  <c r="X1014" i="1"/>
  <c r="W998" i="1"/>
  <c r="X998" i="1"/>
  <c r="W982" i="1"/>
  <c r="X982" i="1"/>
  <c r="W966" i="1"/>
  <c r="X966" i="1"/>
  <c r="W950" i="1"/>
  <c r="X950" i="1"/>
  <c r="W934" i="1"/>
  <c r="X934" i="1"/>
  <c r="W918" i="1"/>
  <c r="X918" i="1"/>
  <c r="W902" i="1"/>
  <c r="X902" i="1"/>
  <c r="W886" i="1"/>
  <c r="X886" i="1"/>
  <c r="W870" i="1"/>
  <c r="X870" i="1"/>
  <c r="W854" i="1"/>
  <c r="X854" i="1"/>
  <c r="W838" i="1"/>
  <c r="X838" i="1"/>
  <c r="W822" i="1"/>
  <c r="X822" i="1"/>
  <c r="W806" i="1"/>
  <c r="X806" i="1"/>
  <c r="W790" i="1"/>
  <c r="X790" i="1"/>
  <c r="W774" i="1"/>
  <c r="X774" i="1"/>
  <c r="W758" i="1"/>
  <c r="X758" i="1"/>
  <c r="W742" i="1"/>
  <c r="X742" i="1"/>
  <c r="W726" i="1"/>
  <c r="X726" i="1"/>
  <c r="W710" i="1"/>
  <c r="X710" i="1"/>
  <c r="W694" i="1"/>
  <c r="X694" i="1"/>
  <c r="W678" i="1"/>
  <c r="X678" i="1"/>
  <c r="W662" i="1"/>
  <c r="X662" i="1"/>
  <c r="W646" i="1"/>
  <c r="X646" i="1"/>
  <c r="W630" i="1"/>
  <c r="X630" i="1"/>
  <c r="X614" i="1"/>
  <c r="W614" i="1"/>
  <c r="X598" i="1"/>
  <c r="W598" i="1"/>
  <c r="W582" i="1"/>
  <c r="X582" i="1"/>
  <c r="W566" i="1"/>
  <c r="X566" i="1"/>
  <c r="W550" i="1"/>
  <c r="X550" i="1"/>
  <c r="W534" i="1"/>
  <c r="X534" i="1"/>
  <c r="X518" i="1"/>
  <c r="W518" i="1"/>
  <c r="W502" i="1"/>
  <c r="X502" i="1"/>
  <c r="W486" i="1"/>
  <c r="X486" i="1"/>
  <c r="W470" i="1"/>
  <c r="X470" i="1"/>
  <c r="X454" i="1"/>
  <c r="W454" i="1"/>
  <c r="W438" i="1"/>
  <c r="X438" i="1"/>
  <c r="W422" i="1"/>
  <c r="X422" i="1"/>
  <c r="X406" i="1"/>
  <c r="W406" i="1"/>
  <c r="W390" i="1"/>
  <c r="X390" i="1"/>
  <c r="W374" i="1"/>
  <c r="X374" i="1"/>
  <c r="W358" i="1"/>
  <c r="X358" i="1"/>
  <c r="X342" i="1"/>
  <c r="W342" i="1"/>
  <c r="W326" i="1"/>
  <c r="X326" i="1"/>
  <c r="W310" i="1"/>
  <c r="X310" i="1"/>
  <c r="X294" i="1"/>
  <c r="W294" i="1"/>
  <c r="W278" i="1"/>
  <c r="X278" i="1"/>
  <c r="X262" i="1"/>
  <c r="W262" i="1"/>
  <c r="X246" i="1"/>
  <c r="W246" i="1"/>
  <c r="W230" i="1"/>
  <c r="X230" i="1"/>
  <c r="W214" i="1"/>
  <c r="X214" i="1"/>
  <c r="W198" i="1"/>
  <c r="X198" i="1"/>
  <c r="W182" i="1"/>
  <c r="X182" i="1"/>
  <c r="W166" i="1"/>
  <c r="X166" i="1"/>
  <c r="W150" i="1"/>
  <c r="X150" i="1"/>
  <c r="W134" i="1"/>
  <c r="X134" i="1"/>
  <c r="W118" i="1"/>
  <c r="X118" i="1"/>
  <c r="W102" i="1"/>
  <c r="X102" i="1"/>
  <c r="W86" i="1"/>
  <c r="X86" i="1"/>
  <c r="W70" i="1"/>
  <c r="X70" i="1"/>
  <c r="W54" i="1"/>
  <c r="X54" i="1"/>
  <c r="W38" i="1"/>
  <c r="X38" i="1"/>
  <c r="W22" i="1"/>
  <c r="X22" i="1"/>
  <c r="W6" i="1"/>
  <c r="X6" i="1"/>
  <c r="Y8758" i="1"/>
  <c r="Z8758" i="1"/>
  <c r="Z8742" i="1"/>
  <c r="Y8742" i="1"/>
  <c r="Y8710" i="1"/>
  <c r="Z8710" i="1"/>
  <c r="Y8694" i="1"/>
  <c r="Z8694" i="1"/>
  <c r="Y8662" i="1"/>
  <c r="Z8662" i="1"/>
  <c r="Z8646" i="1"/>
  <c r="Y8646" i="1"/>
  <c r="Y8630" i="1"/>
  <c r="Z8630" i="1"/>
  <c r="Y8614" i="1"/>
  <c r="Z8614" i="1"/>
  <c r="Z8582" i="1"/>
  <c r="Y8582" i="1"/>
  <c r="Y8566" i="1"/>
  <c r="Z8566" i="1"/>
  <c r="Y8550" i="1"/>
  <c r="Z8550" i="1"/>
  <c r="Y8534" i="1"/>
  <c r="Z8534" i="1"/>
  <c r="Y8518" i="1"/>
  <c r="Z8518" i="1"/>
  <c r="Y8502" i="1"/>
  <c r="Z8502" i="1"/>
  <c r="Y8486" i="1"/>
  <c r="Z8486" i="1"/>
  <c r="Y8470" i="1"/>
  <c r="Z8470" i="1"/>
  <c r="Y8454" i="1"/>
  <c r="Z8454" i="1"/>
  <c r="Y8438" i="1"/>
  <c r="Z8438" i="1"/>
  <c r="Y8422" i="1"/>
  <c r="Z8422" i="1"/>
  <c r="Y8406" i="1"/>
  <c r="Z8406" i="1"/>
  <c r="Z8390" i="1"/>
  <c r="Y8390" i="1"/>
  <c r="Z8374" i="1"/>
  <c r="Y8374" i="1"/>
  <c r="Z8358" i="1"/>
  <c r="Y8358" i="1"/>
  <c r="Y8342" i="1"/>
  <c r="Z8342" i="1"/>
  <c r="Z8326" i="1"/>
  <c r="Y8326" i="1"/>
  <c r="Y8310" i="1"/>
  <c r="Z8310" i="1"/>
  <c r="Y8294" i="1"/>
  <c r="Z8294" i="1"/>
  <c r="Z8278" i="1"/>
  <c r="Y8278" i="1"/>
  <c r="Y8246" i="1"/>
  <c r="Z8246" i="1"/>
  <c r="Y8230" i="1"/>
  <c r="Z8230" i="1"/>
  <c r="Y8214" i="1"/>
  <c r="Z8214" i="1"/>
  <c r="Y8182" i="1"/>
  <c r="Z8182" i="1"/>
  <c r="Y8166" i="1"/>
  <c r="Z8166" i="1"/>
  <c r="Y8150" i="1"/>
  <c r="Z8150" i="1"/>
  <c r="Y8134" i="1"/>
  <c r="Z8134" i="1"/>
  <c r="Y8118" i="1"/>
  <c r="Z8118" i="1"/>
  <c r="Y8102" i="1"/>
  <c r="Z8102" i="1"/>
  <c r="Z8086" i="1"/>
  <c r="Y8086" i="1"/>
  <c r="Y8070" i="1"/>
  <c r="Z8070" i="1"/>
  <c r="Z8054" i="1"/>
  <c r="Y8054" i="1"/>
  <c r="Z8038" i="1"/>
  <c r="Y8038" i="1"/>
  <c r="Y8006" i="1"/>
  <c r="Z8006" i="1"/>
  <c r="Y7990" i="1"/>
  <c r="Z7990" i="1"/>
  <c r="Y7974" i="1"/>
  <c r="Z7974" i="1"/>
  <c r="Z7958" i="1"/>
  <c r="Y7958" i="1"/>
  <c r="Z7942" i="1"/>
  <c r="Y7942" i="1"/>
  <c r="Y7926" i="1"/>
  <c r="Z7926" i="1"/>
  <c r="Y7910" i="1"/>
  <c r="Z7910" i="1"/>
  <c r="Z7894" i="1"/>
  <c r="Y7894" i="1"/>
  <c r="Y7878" i="1"/>
  <c r="Z7878" i="1"/>
  <c r="Z7862" i="1"/>
  <c r="Y7862" i="1"/>
  <c r="Z7846" i="1"/>
  <c r="Y7846" i="1"/>
  <c r="Z7830" i="1"/>
  <c r="Y7830" i="1"/>
  <c r="Y7814" i="1"/>
  <c r="Z7814" i="1"/>
  <c r="Y7782" i="1"/>
  <c r="Z7782" i="1"/>
  <c r="Y7766" i="1"/>
  <c r="Z7766" i="1"/>
  <c r="Y7750" i="1"/>
  <c r="Z7750" i="1"/>
  <c r="Y7734" i="1"/>
  <c r="Z7734" i="1"/>
  <c r="Y7718" i="1"/>
  <c r="Z7718" i="1"/>
  <c r="Y7702" i="1"/>
  <c r="Z7702" i="1"/>
  <c r="Y7670" i="1"/>
  <c r="Z7670" i="1"/>
  <c r="Y7654" i="1"/>
  <c r="Z7654" i="1"/>
  <c r="Z7638" i="1"/>
  <c r="Y7638" i="1"/>
  <c r="Y7622" i="1"/>
  <c r="Z7622" i="1"/>
  <c r="Y7606" i="1"/>
  <c r="Z7606" i="1"/>
  <c r="Y7590" i="1"/>
  <c r="Z7590" i="1"/>
  <c r="Y7574" i="1"/>
  <c r="Z7574" i="1"/>
  <c r="Z7558" i="1"/>
  <c r="Y7558" i="1"/>
  <c r="Y7542" i="1"/>
  <c r="Z7542" i="1"/>
  <c r="Y7526" i="1"/>
  <c r="Z7526" i="1"/>
  <c r="Z7510" i="1"/>
  <c r="Y7510" i="1"/>
  <c r="Z7494" i="1"/>
  <c r="Y7494" i="1"/>
  <c r="Y7478" i="1"/>
  <c r="Z7478" i="1"/>
  <c r="Y7462" i="1"/>
  <c r="Z7462" i="1"/>
  <c r="Y7446" i="1"/>
  <c r="Z7446" i="1"/>
  <c r="Z7430" i="1"/>
  <c r="Y7430" i="1"/>
  <c r="Y7414" i="1"/>
  <c r="Z7414" i="1"/>
  <c r="Y7398" i="1"/>
  <c r="Z7398" i="1"/>
  <c r="Y7382" i="1"/>
  <c r="Z7382" i="1"/>
  <c r="Z7366" i="1"/>
  <c r="Y7366" i="1"/>
  <c r="Z7350" i="1"/>
  <c r="Y7350" i="1"/>
  <c r="Y7334" i="1"/>
  <c r="Z7334" i="1"/>
  <c r="Y7318" i="1"/>
  <c r="Z7318" i="1"/>
  <c r="Y7302" i="1"/>
  <c r="Z7302" i="1"/>
  <c r="Y7286" i="1"/>
  <c r="Z7286" i="1"/>
  <c r="Y7270" i="1"/>
  <c r="Z7270" i="1"/>
  <c r="Y7254" i="1"/>
  <c r="Z7254" i="1"/>
  <c r="Z7238" i="1"/>
  <c r="Y7238" i="1"/>
  <c r="Z7222" i="1"/>
  <c r="Y7222" i="1"/>
  <c r="Y7206" i="1"/>
  <c r="Z7206" i="1"/>
  <c r="Z7190" i="1"/>
  <c r="Y7190" i="1"/>
  <c r="Y7174" i="1"/>
  <c r="Z7174" i="1"/>
  <c r="Y7158" i="1"/>
  <c r="Z7158" i="1"/>
  <c r="Y7142" i="1"/>
  <c r="Z7142" i="1"/>
  <c r="Y7126" i="1"/>
  <c r="Z7126" i="1"/>
  <c r="Y7110" i="1"/>
  <c r="Z7110" i="1"/>
  <c r="Y7094" i="1"/>
  <c r="Z7094" i="1"/>
  <c r="Y7078" i="1"/>
  <c r="Z7078" i="1"/>
  <c r="Z7062" i="1"/>
  <c r="Y7062" i="1"/>
  <c r="Y7046" i="1"/>
  <c r="Z7046" i="1"/>
  <c r="Y7030" i="1"/>
  <c r="Z7030" i="1"/>
  <c r="Y7014" i="1"/>
  <c r="Z7014" i="1"/>
  <c r="Y6998" i="1"/>
  <c r="Z6998" i="1"/>
  <c r="Y6982" i="1"/>
  <c r="Z6982" i="1"/>
  <c r="Y6966" i="1"/>
  <c r="Z6966" i="1"/>
  <c r="Y6934" i="1"/>
  <c r="Z6934" i="1"/>
  <c r="Y6918" i="1"/>
  <c r="Z6918" i="1"/>
  <c r="Y6902" i="1"/>
  <c r="Z6902" i="1"/>
  <c r="Y6886" i="1"/>
  <c r="Z6886" i="1"/>
  <c r="Y6870" i="1"/>
  <c r="Z6870" i="1"/>
  <c r="Y6854" i="1"/>
  <c r="Z6854" i="1"/>
  <c r="Y6838" i="1"/>
  <c r="Z6838" i="1"/>
  <c r="Y6822" i="1"/>
  <c r="Z6822" i="1"/>
  <c r="Y6806" i="1"/>
  <c r="Z6806" i="1"/>
  <c r="Y6790" i="1"/>
  <c r="Z6790" i="1"/>
  <c r="Y6774" i="1"/>
  <c r="Z6774" i="1"/>
  <c r="Y6758" i="1"/>
  <c r="Z6758" i="1"/>
  <c r="Y6742" i="1"/>
  <c r="Z6742" i="1"/>
  <c r="Z6726" i="1"/>
  <c r="Y6726" i="1"/>
  <c r="Z6710" i="1"/>
  <c r="Y6710" i="1"/>
  <c r="Y6694" i="1"/>
  <c r="Z6694" i="1"/>
  <c r="Y6678" i="1"/>
  <c r="Z6678" i="1"/>
  <c r="Y6662" i="1"/>
  <c r="Z6662" i="1"/>
  <c r="Z6646" i="1"/>
  <c r="Y6646" i="1"/>
  <c r="Z6630" i="1"/>
  <c r="Y6630" i="1"/>
  <c r="Y6614" i="1"/>
  <c r="Z6614" i="1"/>
  <c r="Y6598" i="1"/>
  <c r="Z6598" i="1"/>
  <c r="Z6582" i="1"/>
  <c r="Y6582" i="1"/>
  <c r="Y6566" i="1"/>
  <c r="Z6566" i="1"/>
  <c r="Y6550" i="1"/>
  <c r="Z6550" i="1"/>
  <c r="Z6534" i="1"/>
  <c r="Y6534" i="1"/>
  <c r="Z6518" i="1"/>
  <c r="Y6518" i="1"/>
  <c r="Y6502" i="1"/>
  <c r="Z6502" i="1"/>
  <c r="Y6486" i="1"/>
  <c r="Z6486" i="1"/>
  <c r="Z6470" i="1"/>
  <c r="Y6470" i="1"/>
  <c r="Y6454" i="1"/>
  <c r="Z6454" i="1"/>
  <c r="Y6438" i="1"/>
  <c r="Z6438" i="1"/>
  <c r="Y6422" i="1"/>
  <c r="Z6422" i="1"/>
  <c r="Y6406" i="1"/>
  <c r="Z6406" i="1"/>
  <c r="Z6390" i="1"/>
  <c r="Y6390" i="1"/>
  <c r="Y6374" i="1"/>
  <c r="Z6374" i="1"/>
  <c r="Y6358" i="1"/>
  <c r="Z6358" i="1"/>
  <c r="Y6342" i="1"/>
  <c r="Z6342" i="1"/>
  <c r="Y6326" i="1"/>
  <c r="Z6326" i="1"/>
  <c r="Y6310" i="1"/>
  <c r="Z6310" i="1"/>
  <c r="Y6294" i="1"/>
  <c r="Z6294" i="1"/>
  <c r="Y6278" i="1"/>
  <c r="Z6278" i="1"/>
  <c r="Y6262" i="1"/>
  <c r="Z6262" i="1"/>
  <c r="Y6246" i="1"/>
  <c r="Z6246" i="1"/>
  <c r="Y6230" i="1"/>
  <c r="Z6230" i="1"/>
  <c r="Y6214" i="1"/>
  <c r="Z6214" i="1"/>
  <c r="Y6198" i="1"/>
  <c r="Z6198" i="1"/>
  <c r="Z6182" i="1"/>
  <c r="Y6182" i="1"/>
  <c r="Y6166" i="1"/>
  <c r="Z6166" i="1"/>
  <c r="Y6150" i="1"/>
  <c r="Z6150" i="1"/>
  <c r="Y6134" i="1"/>
  <c r="Z6134" i="1"/>
  <c r="Z6118" i="1"/>
  <c r="Y6118" i="1"/>
  <c r="Z6102" i="1"/>
  <c r="Y6102" i="1"/>
  <c r="Z6086" i="1"/>
  <c r="Y6086" i="1"/>
  <c r="Y6070" i="1"/>
  <c r="Z6070" i="1"/>
  <c r="Y6054" i="1"/>
  <c r="Z6054" i="1"/>
  <c r="Y6038" i="1"/>
  <c r="Z6038" i="1"/>
  <c r="Y6022" i="1"/>
  <c r="Z6022" i="1"/>
  <c r="Z6006" i="1"/>
  <c r="Y6006" i="1"/>
  <c r="Z5990" i="1"/>
  <c r="Y5990" i="1"/>
  <c r="Y5974" i="1"/>
  <c r="Z5974" i="1"/>
  <c r="Y5958" i="1"/>
  <c r="Z5958" i="1"/>
  <c r="Z5942" i="1"/>
  <c r="Y5942" i="1"/>
  <c r="Z5926" i="1"/>
  <c r="Y5926" i="1"/>
  <c r="Y5910" i="1"/>
  <c r="Z5910" i="1"/>
  <c r="Z5894" i="1"/>
  <c r="Y5894" i="1"/>
  <c r="Y5878" i="1"/>
  <c r="Z5878" i="1"/>
  <c r="Y5862" i="1"/>
  <c r="Z5862" i="1"/>
  <c r="Y5846" i="1"/>
  <c r="Z5846" i="1"/>
  <c r="Y5830" i="1"/>
  <c r="Z5830" i="1"/>
  <c r="Z5814" i="1"/>
  <c r="Y5814" i="1"/>
  <c r="Y5798" i="1"/>
  <c r="Z5798" i="1"/>
  <c r="Y5782" i="1"/>
  <c r="Z5782" i="1"/>
  <c r="Y5766" i="1"/>
  <c r="Z5766" i="1"/>
  <c r="Z5750" i="1"/>
  <c r="Y5750" i="1"/>
  <c r="Z5734" i="1"/>
  <c r="Y5734" i="1"/>
  <c r="Y5718" i="1"/>
  <c r="Z5718" i="1"/>
  <c r="Y5702" i="1"/>
  <c r="Z5702" i="1"/>
  <c r="Y5686" i="1"/>
  <c r="Z5686" i="1"/>
  <c r="Y5670" i="1"/>
  <c r="Z5670" i="1"/>
  <c r="Y5654" i="1"/>
  <c r="Z5654" i="1"/>
  <c r="Y5638" i="1"/>
  <c r="Z5638" i="1"/>
  <c r="Y5622" i="1"/>
  <c r="Z5622" i="1"/>
  <c r="Y5606" i="1"/>
  <c r="Z5606" i="1"/>
  <c r="Y5590" i="1"/>
  <c r="Z5590" i="1"/>
  <c r="Y5574" i="1"/>
  <c r="Z5574" i="1"/>
  <c r="Y5558" i="1"/>
  <c r="Z5558" i="1"/>
  <c r="Y5542" i="1"/>
  <c r="Z5542" i="1"/>
  <c r="Y5526" i="1"/>
  <c r="Z5526" i="1"/>
  <c r="Y5510" i="1"/>
  <c r="Z5510" i="1"/>
  <c r="Y5494" i="1"/>
  <c r="Z5494" i="1"/>
  <c r="Y5478" i="1"/>
  <c r="Z5478" i="1"/>
  <c r="Y5462" i="1"/>
  <c r="Z5462" i="1"/>
  <c r="Y5446" i="1"/>
  <c r="Z5446" i="1"/>
  <c r="Y5430" i="1"/>
  <c r="Z5430" i="1"/>
  <c r="Y5414" i="1"/>
  <c r="Z5414" i="1"/>
  <c r="Y5398" i="1"/>
  <c r="Z5398" i="1"/>
  <c r="Y5382" i="1"/>
  <c r="Z5382" i="1"/>
  <c r="Y5366" i="1"/>
  <c r="Z5366" i="1"/>
  <c r="Y5350" i="1"/>
  <c r="Z5350" i="1"/>
  <c r="Y5334" i="1"/>
  <c r="Z5334" i="1"/>
  <c r="Y5318" i="1"/>
  <c r="Z5318" i="1"/>
  <c r="Y5302" i="1"/>
  <c r="Z5302" i="1"/>
  <c r="Y5286" i="1"/>
  <c r="Z5286" i="1"/>
  <c r="Y5270" i="1"/>
  <c r="Z5270" i="1"/>
  <c r="Y5254" i="1"/>
  <c r="Z5254" i="1"/>
  <c r="Y5238" i="1"/>
  <c r="Z5238" i="1"/>
  <c r="Y5222" i="1"/>
  <c r="Z5222" i="1"/>
  <c r="Y5206" i="1"/>
  <c r="Z5206" i="1"/>
  <c r="Y5190" i="1"/>
  <c r="Z5190" i="1"/>
  <c r="Y5174" i="1"/>
  <c r="Z5174" i="1"/>
  <c r="Y5158" i="1"/>
  <c r="Z5158" i="1"/>
  <c r="Y5142" i="1"/>
  <c r="Z5142" i="1"/>
  <c r="Y5126" i="1"/>
  <c r="Z5126" i="1"/>
  <c r="Y5110" i="1"/>
  <c r="Z5110" i="1"/>
  <c r="Z5094" i="1"/>
  <c r="Y5094" i="1"/>
  <c r="Z5078" i="1"/>
  <c r="Y5078" i="1"/>
  <c r="Y5062" i="1"/>
  <c r="Z5062" i="1"/>
  <c r="Y5046" i="1"/>
  <c r="Z5046" i="1"/>
  <c r="Y5030" i="1"/>
  <c r="Z5030" i="1"/>
  <c r="Z5014" i="1"/>
  <c r="Y5014" i="1"/>
  <c r="Z4998" i="1"/>
  <c r="Y4998" i="1"/>
  <c r="Y4982" i="1"/>
  <c r="Z4982" i="1"/>
  <c r="Y4966" i="1"/>
  <c r="Z4966" i="1"/>
  <c r="Y4950" i="1"/>
  <c r="Z4950" i="1"/>
  <c r="Z4934" i="1"/>
  <c r="Y4934" i="1"/>
  <c r="Y4918" i="1"/>
  <c r="Z4918" i="1"/>
  <c r="Z4902" i="1"/>
  <c r="Y4902" i="1"/>
  <c r="Z4886" i="1"/>
  <c r="Y4886" i="1"/>
  <c r="Y4870" i="1"/>
  <c r="Z4870" i="1"/>
  <c r="Y4854" i="1"/>
  <c r="Z4854" i="1"/>
  <c r="Y4838" i="1"/>
  <c r="Z4838" i="1"/>
  <c r="Z4822" i="1"/>
  <c r="Y4822" i="1"/>
  <c r="Z4806" i="1"/>
  <c r="Y4806" i="1"/>
  <c r="Y4790" i="1"/>
  <c r="Z4790" i="1"/>
  <c r="Y4774" i="1"/>
  <c r="Z4774" i="1"/>
  <c r="Y4758" i="1"/>
  <c r="Z4758" i="1"/>
  <c r="Y4742" i="1"/>
  <c r="Z4742" i="1"/>
  <c r="Z4726" i="1"/>
  <c r="Y4726" i="1"/>
  <c r="Z4710" i="1"/>
  <c r="Y4710" i="1"/>
  <c r="Z4694" i="1"/>
  <c r="Y4694" i="1"/>
  <c r="Z4678" i="1"/>
  <c r="Y4678" i="1"/>
  <c r="Z4662" i="1"/>
  <c r="Y4662" i="1"/>
  <c r="Z4646" i="1"/>
  <c r="Y4646" i="1"/>
  <c r="Z4630" i="1"/>
  <c r="Y4630" i="1"/>
  <c r="Z4614" i="1"/>
  <c r="Y4614" i="1"/>
  <c r="Z4598" i="1"/>
  <c r="Y4598" i="1"/>
  <c r="Z4582" i="1"/>
  <c r="Y4582" i="1"/>
  <c r="Z4566" i="1"/>
  <c r="Y4566" i="1"/>
  <c r="Z4550" i="1"/>
  <c r="Y4550" i="1"/>
  <c r="Z4534" i="1"/>
  <c r="Y4534" i="1"/>
  <c r="Z4518" i="1"/>
  <c r="Y4518" i="1"/>
  <c r="Z4502" i="1"/>
  <c r="Y4502" i="1"/>
  <c r="Z4486" i="1"/>
  <c r="Y4486" i="1"/>
  <c r="Z4470" i="1"/>
  <c r="Y4470" i="1"/>
  <c r="Z4454" i="1"/>
  <c r="Y4454" i="1"/>
  <c r="Z4438" i="1"/>
  <c r="Y4438" i="1"/>
  <c r="Z4422" i="1"/>
  <c r="Y4422" i="1"/>
  <c r="Z4406" i="1"/>
  <c r="Y4406" i="1"/>
  <c r="Z4390" i="1"/>
  <c r="Y4390" i="1"/>
  <c r="Z4374" i="1"/>
  <c r="Y4374" i="1"/>
  <c r="Z4358" i="1"/>
  <c r="Y4358" i="1"/>
  <c r="Z4342" i="1"/>
  <c r="Y4342" i="1"/>
  <c r="Z4326" i="1"/>
  <c r="Y4326" i="1"/>
  <c r="Z4310" i="1"/>
  <c r="Y4310" i="1"/>
  <c r="Z4294" i="1"/>
  <c r="Y4294" i="1"/>
  <c r="Z4278" i="1"/>
  <c r="Y4278" i="1"/>
  <c r="Z4262" i="1"/>
  <c r="Y4262" i="1"/>
  <c r="Z4246" i="1"/>
  <c r="Y4246" i="1"/>
  <c r="Z4230" i="1"/>
  <c r="Y4230" i="1"/>
  <c r="Z4214" i="1"/>
  <c r="Y4214" i="1"/>
  <c r="Z4198" i="1"/>
  <c r="Y4198" i="1"/>
  <c r="Z4182" i="1"/>
  <c r="Y4182" i="1"/>
  <c r="Z4166" i="1"/>
  <c r="Y4166" i="1"/>
  <c r="Z4150" i="1"/>
  <c r="Y4150" i="1"/>
  <c r="Z4134" i="1"/>
  <c r="Y4134" i="1"/>
  <c r="Z4118" i="1"/>
  <c r="Y4118" i="1"/>
  <c r="Z4102" i="1"/>
  <c r="Y4102" i="1"/>
  <c r="Z4086" i="1"/>
  <c r="Y4086" i="1"/>
  <c r="Z4070" i="1"/>
  <c r="Y4070" i="1"/>
  <c r="Z4054" i="1"/>
  <c r="Y4054" i="1"/>
  <c r="Z4038" i="1"/>
  <c r="Y4038" i="1"/>
  <c r="Z4022" i="1"/>
  <c r="Y4022" i="1"/>
  <c r="Y4006" i="1"/>
  <c r="Z4006" i="1"/>
  <c r="Y3990" i="1"/>
  <c r="Z3990" i="1"/>
  <c r="Y3974" i="1"/>
  <c r="Z3974" i="1"/>
  <c r="Y3958" i="1"/>
  <c r="Z3958" i="1"/>
  <c r="Y3942" i="1"/>
  <c r="Z3942" i="1"/>
  <c r="Y3926" i="1"/>
  <c r="Z3926" i="1"/>
  <c r="Y3910" i="1"/>
  <c r="Z3910" i="1"/>
  <c r="Y3894" i="1"/>
  <c r="Z3894" i="1"/>
  <c r="Y3878" i="1"/>
  <c r="Z3878" i="1"/>
  <c r="Y3862" i="1"/>
  <c r="Z3862" i="1"/>
  <c r="Y3846" i="1"/>
  <c r="Z3846" i="1"/>
  <c r="Y3830" i="1"/>
  <c r="Z3830" i="1"/>
  <c r="Y3814" i="1"/>
  <c r="Z3814" i="1"/>
  <c r="Y3798" i="1"/>
  <c r="Z3798" i="1"/>
  <c r="Y3782" i="1"/>
  <c r="Z3782" i="1"/>
  <c r="Y3766" i="1"/>
  <c r="Z3766" i="1"/>
  <c r="Y3750" i="1"/>
  <c r="Z3750" i="1"/>
  <c r="Y3734" i="1"/>
  <c r="Z3734" i="1"/>
  <c r="Y3718" i="1"/>
  <c r="Z3718" i="1"/>
  <c r="Y3702" i="1"/>
  <c r="Z3702" i="1"/>
  <c r="Y3686" i="1"/>
  <c r="Z3686" i="1"/>
  <c r="Y3670" i="1"/>
  <c r="Z3670" i="1"/>
  <c r="Y3654" i="1"/>
  <c r="Z3654" i="1"/>
  <c r="Y3638" i="1"/>
  <c r="Z3638" i="1"/>
  <c r="Y3622" i="1"/>
  <c r="Z3622" i="1"/>
  <c r="Y3606" i="1"/>
  <c r="Z3606" i="1"/>
  <c r="Y3590" i="1"/>
  <c r="Z3590" i="1"/>
  <c r="Y3574" i="1"/>
  <c r="Z3574" i="1"/>
  <c r="Y3558" i="1"/>
  <c r="Z3558" i="1"/>
  <c r="Y3542" i="1"/>
  <c r="Z3542" i="1"/>
  <c r="Y3526" i="1"/>
  <c r="Z3526" i="1"/>
  <c r="Y3510" i="1"/>
  <c r="Z3510" i="1"/>
  <c r="Y3494" i="1"/>
  <c r="Z3494" i="1"/>
  <c r="Y3478" i="1"/>
  <c r="Z3478" i="1"/>
  <c r="Y3462" i="1"/>
  <c r="Z3462" i="1"/>
  <c r="Y3446" i="1"/>
  <c r="Z3446" i="1"/>
  <c r="Y3430" i="1"/>
  <c r="Z3430" i="1"/>
  <c r="Y3414" i="1"/>
  <c r="Z3414" i="1"/>
  <c r="Y3398" i="1"/>
  <c r="Z3398" i="1"/>
  <c r="Z3382" i="1"/>
  <c r="Y3382" i="1"/>
  <c r="Z3366" i="1"/>
  <c r="Y3366" i="1"/>
  <c r="Y3350" i="1"/>
  <c r="Z3350" i="1"/>
  <c r="Z3334" i="1"/>
  <c r="Y3334" i="1"/>
  <c r="Z3318" i="1"/>
  <c r="Y3318" i="1"/>
  <c r="Z3302" i="1"/>
  <c r="Y3302" i="1"/>
  <c r="Y3286" i="1"/>
  <c r="Z3286" i="1"/>
  <c r="Y3270" i="1"/>
  <c r="Z3270" i="1"/>
  <c r="Y3254" i="1"/>
  <c r="Z3254" i="1"/>
  <c r="Y3238" i="1"/>
  <c r="Z3238" i="1"/>
  <c r="Z3222" i="1"/>
  <c r="Y3222" i="1"/>
  <c r="Y3206" i="1"/>
  <c r="Z3206" i="1"/>
  <c r="Y3190" i="1"/>
  <c r="Z3190" i="1"/>
  <c r="Z3174" i="1"/>
  <c r="Y3174" i="1"/>
  <c r="Y3158" i="1"/>
  <c r="Z3158" i="1"/>
  <c r="Z3142" i="1"/>
  <c r="Y3142" i="1"/>
  <c r="Z3126" i="1"/>
  <c r="Y3126" i="1"/>
  <c r="Z3110" i="1"/>
  <c r="Y3110" i="1"/>
  <c r="Y3094" i="1"/>
  <c r="Z3094" i="1"/>
  <c r="Y3078" i="1"/>
  <c r="Z3078" i="1"/>
  <c r="Y3062" i="1"/>
  <c r="Z3062" i="1"/>
  <c r="Z3046" i="1"/>
  <c r="Y3046" i="1"/>
  <c r="Y3030" i="1"/>
  <c r="Z3030" i="1"/>
  <c r="Z3014" i="1"/>
  <c r="Y3014" i="1"/>
  <c r="Y2998" i="1"/>
  <c r="Z2998" i="1"/>
  <c r="Z2982" i="1"/>
  <c r="Y2982" i="1"/>
  <c r="Z2966" i="1"/>
  <c r="Y2966" i="1"/>
  <c r="Y2950" i="1"/>
  <c r="Z2950" i="1"/>
  <c r="Z2934" i="1"/>
  <c r="Y2934" i="1"/>
  <c r="Z2918" i="1"/>
  <c r="Y2918" i="1"/>
  <c r="Y2902" i="1"/>
  <c r="Z2902" i="1"/>
  <c r="Y2886" i="1"/>
  <c r="Z2886" i="1"/>
  <c r="Y2870" i="1"/>
  <c r="Z2870" i="1"/>
  <c r="Y2854" i="1"/>
  <c r="Z2854" i="1"/>
  <c r="Y2838" i="1"/>
  <c r="Z2838" i="1"/>
  <c r="Y2822" i="1"/>
  <c r="Z2822" i="1"/>
  <c r="Z2806" i="1"/>
  <c r="Y2806" i="1"/>
  <c r="Z2790" i="1"/>
  <c r="Y2790" i="1"/>
  <c r="Y2774" i="1"/>
  <c r="Z2774" i="1"/>
  <c r="Y2758" i="1"/>
  <c r="Z2758" i="1"/>
  <c r="Z2742" i="1"/>
  <c r="Y2742" i="1"/>
  <c r="Z2726" i="1"/>
  <c r="Y2726" i="1"/>
  <c r="Z2710" i="1"/>
  <c r="Y2710" i="1"/>
  <c r="Z2694" i="1"/>
  <c r="Y2694" i="1"/>
  <c r="Z2678" i="1"/>
  <c r="Y2678" i="1"/>
  <c r="Z2662" i="1"/>
  <c r="Y2662" i="1"/>
  <c r="Z2646" i="1"/>
  <c r="Y2646" i="1"/>
  <c r="Z2630" i="1"/>
  <c r="Y2630" i="1"/>
  <c r="Z2614" i="1"/>
  <c r="Y2614" i="1"/>
  <c r="Z2598" i="1"/>
  <c r="Y2598" i="1"/>
  <c r="Z2582" i="1"/>
  <c r="Y2582" i="1"/>
  <c r="Z2566" i="1"/>
  <c r="Y2566" i="1"/>
  <c r="Z2550" i="1"/>
  <c r="Y2550" i="1"/>
  <c r="Z2534" i="1"/>
  <c r="Y2534" i="1"/>
  <c r="Z2518" i="1"/>
  <c r="Y2518" i="1"/>
  <c r="Z2502" i="1"/>
  <c r="Y2502" i="1"/>
  <c r="Z2486" i="1"/>
  <c r="Y2486" i="1"/>
  <c r="Z2470" i="1"/>
  <c r="Y2470" i="1"/>
  <c r="Z2454" i="1"/>
  <c r="Y2454" i="1"/>
  <c r="Y2438" i="1"/>
  <c r="Z2438" i="1"/>
  <c r="Z2422" i="1"/>
  <c r="Y2422" i="1"/>
  <c r="Y2406" i="1"/>
  <c r="Z2406" i="1"/>
  <c r="Y2390" i="1"/>
  <c r="Z2390" i="1"/>
  <c r="Y2374" i="1"/>
  <c r="Z2374" i="1"/>
  <c r="Y2358" i="1"/>
  <c r="Z2358" i="1"/>
  <c r="Z2342" i="1"/>
  <c r="Y2342" i="1"/>
  <c r="Z2326" i="1"/>
  <c r="Y2326" i="1"/>
  <c r="Y2310" i="1"/>
  <c r="Z2310" i="1"/>
  <c r="Z2294" i="1"/>
  <c r="Y2294" i="1"/>
  <c r="Z2278" i="1"/>
  <c r="Y2278" i="1"/>
  <c r="Z2262" i="1"/>
  <c r="Y2262" i="1"/>
  <c r="Z2246" i="1"/>
  <c r="Y2246" i="1"/>
  <c r="Z2230" i="1"/>
  <c r="Y2230" i="1"/>
  <c r="Z2214" i="1"/>
  <c r="Y2214" i="1"/>
  <c r="Z2198" i="1"/>
  <c r="Y2198" i="1"/>
  <c r="Y2182" i="1"/>
  <c r="Z2182" i="1"/>
  <c r="Y2166" i="1"/>
  <c r="Z2166" i="1"/>
  <c r="Z2150" i="1"/>
  <c r="Y2150" i="1"/>
  <c r="Y2134" i="1"/>
  <c r="Z2134" i="1"/>
  <c r="Y2118" i="1"/>
  <c r="Z2118" i="1"/>
  <c r="Y2102" i="1"/>
  <c r="Z2102" i="1"/>
  <c r="Y2086" i="1"/>
  <c r="Z2086" i="1"/>
  <c r="Z2070" i="1"/>
  <c r="Y2070" i="1"/>
  <c r="Y2054" i="1"/>
  <c r="Z2054" i="1"/>
  <c r="Z2038" i="1"/>
  <c r="Y2038" i="1"/>
  <c r="Y2022" i="1"/>
  <c r="Z2022" i="1"/>
  <c r="Y2006" i="1"/>
  <c r="Z2006" i="1"/>
  <c r="Y1990" i="1"/>
  <c r="Z1990" i="1"/>
  <c r="Z1974" i="1"/>
  <c r="Y1974" i="1"/>
  <c r="Z1958" i="1"/>
  <c r="Y1958" i="1"/>
  <c r="Z1942" i="1"/>
  <c r="Y1942" i="1"/>
  <c r="Y1926" i="1"/>
  <c r="Z1926" i="1"/>
  <c r="Y1910" i="1"/>
  <c r="Z1910" i="1"/>
  <c r="Y1894" i="1"/>
  <c r="Z1894" i="1"/>
  <c r="Y1878" i="1"/>
  <c r="Z1878" i="1"/>
  <c r="Z1862" i="1"/>
  <c r="Y1862" i="1"/>
  <c r="Z1846" i="1"/>
  <c r="Y1846" i="1"/>
  <c r="Z1830" i="1"/>
  <c r="Y1830" i="1"/>
  <c r="Z1814" i="1"/>
  <c r="Y1814" i="1"/>
  <c r="Y1798" i="1"/>
  <c r="Z1798" i="1"/>
  <c r="Z1782" i="1"/>
  <c r="Y1782" i="1"/>
  <c r="Z1766" i="1"/>
  <c r="Y1766" i="1"/>
  <c r="Y1750" i="1"/>
  <c r="Z1750" i="1"/>
  <c r="Z1734" i="1"/>
  <c r="Y1734" i="1"/>
  <c r="Y1718" i="1"/>
  <c r="Z1718" i="1"/>
  <c r="Z1702" i="1"/>
  <c r="Y1702" i="1"/>
  <c r="Y1686" i="1"/>
  <c r="Z1686" i="1"/>
  <c r="Z1670" i="1"/>
  <c r="Y1670" i="1"/>
  <c r="Z1654" i="1"/>
  <c r="Y1654" i="1"/>
  <c r="Z1638" i="1"/>
  <c r="Y1638" i="1"/>
  <c r="Y1622" i="1"/>
  <c r="Z1622" i="1"/>
  <c r="Y1606" i="1"/>
  <c r="Z1606" i="1"/>
  <c r="Y1590" i="1"/>
  <c r="Z1590" i="1"/>
  <c r="Y1574" i="1"/>
  <c r="Z1574" i="1"/>
  <c r="Z1558" i="1"/>
  <c r="Y1558" i="1"/>
  <c r="Y1542" i="1"/>
  <c r="Z1542" i="1"/>
  <c r="Y1526" i="1"/>
  <c r="Z1526" i="1"/>
  <c r="Y1510" i="1"/>
  <c r="Z1510" i="1"/>
  <c r="Y1494" i="1"/>
  <c r="Z1494" i="1"/>
  <c r="Y1478" i="1"/>
  <c r="Z1478" i="1"/>
  <c r="Y1462" i="1"/>
  <c r="Z1462" i="1"/>
  <c r="Y1446" i="1"/>
  <c r="Z1446" i="1"/>
  <c r="Y1430" i="1"/>
  <c r="Z1430" i="1"/>
  <c r="Y1414" i="1"/>
  <c r="Z1414" i="1"/>
  <c r="Y1398" i="1"/>
  <c r="Z1398" i="1"/>
  <c r="Y1382" i="1"/>
  <c r="Z1382" i="1"/>
  <c r="Y1366" i="1"/>
  <c r="Z1366" i="1"/>
  <c r="Y1350" i="1"/>
  <c r="Z1350" i="1"/>
  <c r="Y1334" i="1"/>
  <c r="Z1334" i="1"/>
  <c r="Y1318" i="1"/>
  <c r="Z1318" i="1"/>
  <c r="Y1302" i="1"/>
  <c r="Z1302" i="1"/>
  <c r="Y1286" i="1"/>
  <c r="Z1286" i="1"/>
  <c r="Y1270" i="1"/>
  <c r="Z1270" i="1"/>
  <c r="Y1254" i="1"/>
  <c r="Z1254" i="1"/>
  <c r="Y1238" i="1"/>
  <c r="Z1238" i="1"/>
  <c r="Y1222" i="1"/>
  <c r="Z1222" i="1"/>
  <c r="Y1206" i="1"/>
  <c r="Z1206" i="1"/>
  <c r="Y1190" i="1"/>
  <c r="Z1190" i="1"/>
  <c r="Y1174" i="1"/>
  <c r="Z1174" i="1"/>
  <c r="Y1158" i="1"/>
  <c r="Z1158" i="1"/>
  <c r="Y1142" i="1"/>
  <c r="Z1142" i="1"/>
  <c r="Y1126" i="1"/>
  <c r="Z1126" i="1"/>
  <c r="Y1110" i="1"/>
  <c r="Z1110" i="1"/>
  <c r="Y1094" i="1"/>
  <c r="Z1094" i="1"/>
  <c r="Y1078" i="1"/>
  <c r="Z1078" i="1"/>
  <c r="Y1062" i="1"/>
  <c r="Z1062" i="1"/>
  <c r="Y1046" i="1"/>
  <c r="Z1046" i="1"/>
  <c r="Y1030" i="1"/>
  <c r="Z1030" i="1"/>
  <c r="Y1014" i="1"/>
  <c r="Z1014" i="1"/>
  <c r="Y998" i="1"/>
  <c r="Z998" i="1"/>
  <c r="Y982" i="1"/>
  <c r="Z982" i="1"/>
  <c r="Y966" i="1"/>
  <c r="Z966" i="1"/>
  <c r="Y950" i="1"/>
  <c r="Z950" i="1"/>
  <c r="Y934" i="1"/>
  <c r="Z934" i="1"/>
  <c r="Y918" i="1"/>
  <c r="Z918" i="1"/>
  <c r="Y902" i="1"/>
  <c r="Z902" i="1"/>
  <c r="Y886" i="1"/>
  <c r="Z886" i="1"/>
  <c r="Y870" i="1"/>
  <c r="Z870" i="1"/>
  <c r="Y854" i="1"/>
  <c r="Z854" i="1"/>
  <c r="Y838" i="1"/>
  <c r="Z838" i="1"/>
  <c r="Y822" i="1"/>
  <c r="Z822" i="1"/>
  <c r="Y806" i="1"/>
  <c r="Z806" i="1"/>
  <c r="Y790" i="1"/>
  <c r="Z790" i="1"/>
  <c r="Y774" i="1"/>
  <c r="Z774" i="1"/>
  <c r="Y758" i="1"/>
  <c r="Z758" i="1"/>
  <c r="Y742" i="1"/>
  <c r="Z742" i="1"/>
  <c r="Y726" i="1"/>
  <c r="Z726" i="1"/>
  <c r="Y710" i="1"/>
  <c r="Z710" i="1"/>
  <c r="Y694" i="1"/>
  <c r="Z694" i="1"/>
  <c r="Y678" i="1"/>
  <c r="Z678" i="1"/>
  <c r="Y662" i="1"/>
  <c r="Z662" i="1"/>
  <c r="Y646" i="1"/>
  <c r="Z646" i="1"/>
  <c r="Y630" i="1"/>
  <c r="Z630" i="1"/>
  <c r="Y614" i="1"/>
  <c r="Z614" i="1"/>
  <c r="Y598" i="1"/>
  <c r="Z598" i="1"/>
  <c r="Z582" i="1"/>
  <c r="Y582" i="1"/>
  <c r="Y550" i="1"/>
  <c r="Z550" i="1"/>
  <c r="Z534" i="1"/>
  <c r="Y534" i="1"/>
  <c r="Y518" i="1"/>
  <c r="Z518" i="1"/>
  <c r="Y502" i="1"/>
  <c r="Z502" i="1"/>
  <c r="Y486" i="1"/>
  <c r="Z486" i="1"/>
  <c r="Y454" i="1"/>
  <c r="Z454" i="1"/>
  <c r="Y438" i="1"/>
  <c r="Z438" i="1"/>
  <c r="Z422" i="1"/>
  <c r="Y422" i="1"/>
  <c r="Y406" i="1"/>
  <c r="Z406" i="1"/>
  <c r="Y390" i="1"/>
  <c r="Z390" i="1"/>
  <c r="Z374" i="1"/>
  <c r="Y374" i="1"/>
  <c r="Y358" i="1"/>
  <c r="Z358" i="1"/>
  <c r="Y342" i="1"/>
  <c r="Z342" i="1"/>
  <c r="Y326" i="1"/>
  <c r="Z326" i="1"/>
  <c r="Z310" i="1"/>
  <c r="Y310" i="1"/>
  <c r="Z294" i="1"/>
  <c r="Y294" i="1"/>
  <c r="Z278" i="1"/>
  <c r="Y278" i="1"/>
  <c r="Y262" i="1"/>
  <c r="Z262" i="1"/>
  <c r="Y230" i="1"/>
  <c r="Z230" i="1"/>
  <c r="Y214" i="1"/>
  <c r="Z214" i="1"/>
  <c r="Y198" i="1"/>
  <c r="Z198" i="1"/>
  <c r="Y182" i="1"/>
  <c r="Z182" i="1"/>
  <c r="Y166" i="1"/>
  <c r="Z166" i="1"/>
  <c r="Y150" i="1"/>
  <c r="Z150" i="1"/>
  <c r="Z134" i="1"/>
  <c r="Y134" i="1"/>
  <c r="Y118" i="1"/>
  <c r="Z118" i="1"/>
  <c r="Y102" i="1"/>
  <c r="Z102" i="1"/>
  <c r="Y86" i="1"/>
  <c r="Z86" i="1"/>
  <c r="Y54" i="1"/>
  <c r="Z54" i="1"/>
  <c r="Z38" i="1"/>
  <c r="Y38" i="1"/>
  <c r="Y22" i="1"/>
  <c r="Z22" i="1"/>
  <c r="Y6" i="1"/>
  <c r="Z6" i="1"/>
  <c r="U2012" i="1"/>
  <c r="X8232" i="1"/>
  <c r="Z7723" i="1"/>
  <c r="Z7219" i="1"/>
  <c r="Z5273" i="1"/>
  <c r="Y5273" i="1"/>
  <c r="Z5225" i="1"/>
  <c r="Y5225" i="1"/>
  <c r="Z5193" i="1"/>
  <c r="Y5193" i="1"/>
  <c r="Z5129" i="1"/>
  <c r="Y5129" i="1"/>
  <c r="Y5097" i="1"/>
  <c r="Z5097" i="1"/>
  <c r="Y5033" i="1"/>
  <c r="Z5033" i="1"/>
  <c r="Y4985" i="1"/>
  <c r="Z4985" i="1"/>
  <c r="Y4953" i="1"/>
  <c r="Z4953" i="1"/>
  <c r="Y4905" i="1"/>
  <c r="Z4905" i="1"/>
  <c r="Y4873" i="1"/>
  <c r="Z4873" i="1"/>
  <c r="Y4825" i="1"/>
  <c r="Z4825" i="1"/>
  <c r="Y4761" i="1"/>
  <c r="Z4761" i="1"/>
  <c r="Y4729" i="1"/>
  <c r="Z4729" i="1"/>
  <c r="Y4681" i="1"/>
  <c r="Z4681" i="1"/>
  <c r="Z4649" i="1"/>
  <c r="Y4649" i="1"/>
  <c r="Z4585" i="1"/>
  <c r="Y4585" i="1"/>
  <c r="Z4521" i="1"/>
  <c r="Y4521" i="1"/>
  <c r="Z4473" i="1"/>
  <c r="Y4473" i="1"/>
  <c r="Y4425" i="1"/>
  <c r="Z4425" i="1"/>
  <c r="Y4361" i="1"/>
  <c r="Z4361" i="1"/>
  <c r="Z4297" i="1"/>
  <c r="Y4297" i="1"/>
  <c r="Y4265" i="1"/>
  <c r="Z4265" i="1"/>
  <c r="Y4201" i="1"/>
  <c r="Z4201" i="1"/>
  <c r="Z4153" i="1"/>
  <c r="Y4153" i="1"/>
  <c r="Y4105" i="1"/>
  <c r="Z4105" i="1"/>
  <c r="Y4057" i="1"/>
  <c r="Z4057" i="1"/>
  <c r="Z3993" i="1"/>
  <c r="Y3993" i="1"/>
  <c r="Z3945" i="1"/>
  <c r="Y3945" i="1"/>
  <c r="Z3881" i="1"/>
  <c r="Y3881" i="1"/>
  <c r="Z3833" i="1"/>
  <c r="Y3833" i="1"/>
  <c r="Z3785" i="1"/>
  <c r="Y3785" i="1"/>
  <c r="Z3721" i="1"/>
  <c r="Y3721" i="1"/>
  <c r="Z3705" i="1"/>
  <c r="Y3705" i="1"/>
  <c r="Z3641" i="1"/>
  <c r="Y3641" i="1"/>
  <c r="Z3609" i="1"/>
  <c r="Y3609" i="1"/>
  <c r="Z3545" i="1"/>
  <c r="Y3545" i="1"/>
  <c r="Z3497" i="1"/>
  <c r="Y3497" i="1"/>
  <c r="Z3465" i="1"/>
  <c r="Y3465" i="1"/>
  <c r="Z3417" i="1"/>
  <c r="Y3417" i="1"/>
  <c r="Y3369" i="1"/>
  <c r="Z3369" i="1"/>
  <c r="Y3321" i="1"/>
  <c r="Z3321" i="1"/>
  <c r="Y3289" i="1"/>
  <c r="Z3289" i="1"/>
  <c r="Y3241" i="1"/>
  <c r="Z3241" i="1"/>
  <c r="Y3209" i="1"/>
  <c r="Z3209" i="1"/>
  <c r="Y3145" i="1"/>
  <c r="Z3145" i="1"/>
  <c r="Y3097" i="1"/>
  <c r="Z3097" i="1"/>
  <c r="Y3065" i="1"/>
  <c r="Z3065" i="1"/>
  <c r="Y3017" i="1"/>
  <c r="Z3017" i="1"/>
  <c r="Z2969" i="1"/>
  <c r="Y2969" i="1"/>
  <c r="Y2921" i="1"/>
  <c r="Z2921" i="1"/>
  <c r="Y2857" i="1"/>
  <c r="Z2857" i="1"/>
  <c r="Z2809" i="1"/>
  <c r="Y2809" i="1"/>
  <c r="Y2761" i="1"/>
  <c r="Z2761" i="1"/>
  <c r="Y2713" i="1"/>
  <c r="Z2713" i="1"/>
  <c r="Y2665" i="1"/>
  <c r="Z2665" i="1"/>
  <c r="Z2617" i="1"/>
  <c r="Y2617" i="1"/>
  <c r="Y2569" i="1"/>
  <c r="Z2569" i="1"/>
  <c r="Y2505" i="1"/>
  <c r="Z2505" i="1"/>
  <c r="Z2457" i="1"/>
  <c r="Y2457" i="1"/>
  <c r="Y2409" i="1"/>
  <c r="Z2409" i="1"/>
  <c r="Y2361" i="1"/>
  <c r="Z2361" i="1"/>
  <c r="Y2313" i="1"/>
  <c r="Z2313" i="1"/>
  <c r="Y2265" i="1"/>
  <c r="Z2265" i="1"/>
  <c r="Y2185" i="1"/>
  <c r="Z2185" i="1"/>
  <c r="Y2121" i="1"/>
  <c r="Z2121" i="1"/>
  <c r="Y2105" i="1"/>
  <c r="Z2105" i="1"/>
  <c r="Z2041" i="1"/>
  <c r="Y2041" i="1"/>
  <c r="Y2009" i="1"/>
  <c r="Z2009" i="1"/>
  <c r="Z1961" i="1"/>
  <c r="Y1961" i="1"/>
  <c r="Z1929" i="1"/>
  <c r="Y1929" i="1"/>
  <c r="Y1865" i="1"/>
  <c r="Z1865" i="1"/>
  <c r="Y1801" i="1"/>
  <c r="Z1801" i="1"/>
  <c r="Z1769" i="1"/>
  <c r="Y1769" i="1"/>
  <c r="Y1721" i="1"/>
  <c r="Z1721" i="1"/>
  <c r="Z1673" i="1"/>
  <c r="Y1673" i="1"/>
  <c r="Y1609" i="1"/>
  <c r="Z1609" i="1"/>
  <c r="Y1561" i="1"/>
  <c r="Z1561" i="1"/>
  <c r="Z1513" i="1"/>
  <c r="Y1513" i="1"/>
  <c r="Z1465" i="1"/>
  <c r="Y1465" i="1"/>
  <c r="Z1417" i="1"/>
  <c r="Y1417" i="1"/>
  <c r="Z1369" i="1"/>
  <c r="Y1369" i="1"/>
  <c r="Z1305" i="1"/>
  <c r="Y1305" i="1"/>
  <c r="Z1241" i="1"/>
  <c r="Y1241" i="1"/>
  <c r="Z1193" i="1"/>
  <c r="Y1193" i="1"/>
  <c r="Z1161" i="1"/>
  <c r="Y1161" i="1"/>
  <c r="Y1113" i="1"/>
  <c r="Z1113" i="1"/>
  <c r="Y1049" i="1"/>
  <c r="Z1049" i="1"/>
  <c r="Y1017" i="1"/>
  <c r="Z1017" i="1"/>
  <c r="Y953" i="1"/>
  <c r="Z953" i="1"/>
  <c r="Y905" i="1"/>
  <c r="Z905" i="1"/>
  <c r="Y873" i="1"/>
  <c r="Z873" i="1"/>
  <c r="Y809" i="1"/>
  <c r="Z809" i="1"/>
  <c r="Z761" i="1"/>
  <c r="Y761" i="1"/>
  <c r="Z713" i="1"/>
  <c r="Y713" i="1"/>
  <c r="Z649" i="1"/>
  <c r="Y649" i="1"/>
  <c r="Y601" i="1"/>
  <c r="Z601" i="1"/>
  <c r="Y553" i="1"/>
  <c r="Z553" i="1"/>
  <c r="Y505" i="1"/>
  <c r="Z505" i="1"/>
  <c r="Y457" i="1"/>
  <c r="Z457" i="1"/>
  <c r="Y409" i="1"/>
  <c r="Z409" i="1"/>
  <c r="Y345" i="1"/>
  <c r="Z345" i="1"/>
  <c r="Y313" i="1"/>
  <c r="Z313" i="1"/>
  <c r="Y265" i="1"/>
  <c r="Z265" i="1"/>
  <c r="Y233" i="1"/>
  <c r="Z233" i="1"/>
  <c r="Y201" i="1"/>
  <c r="Z201" i="1"/>
  <c r="Y137" i="1"/>
  <c r="Z137" i="1"/>
  <c r="Y105" i="1"/>
  <c r="Z105" i="1"/>
  <c r="Y73" i="1"/>
  <c r="Z73" i="1"/>
  <c r="Y41" i="1"/>
  <c r="Z41" i="1"/>
  <c r="Y25" i="1"/>
  <c r="Z25" i="1"/>
  <c r="V2745" i="1"/>
  <c r="U2745" i="1"/>
  <c r="V2711" i="1"/>
  <c r="U2711" i="1"/>
  <c r="V2694" i="1"/>
  <c r="U2694" i="1"/>
  <c r="V2660" i="1"/>
  <c r="U2660" i="1"/>
  <c r="V2609" i="1"/>
  <c r="U2609" i="1"/>
  <c r="V2524" i="1"/>
  <c r="U2524" i="1"/>
  <c r="V2489" i="1"/>
  <c r="U2489" i="1"/>
  <c r="V2455" i="1"/>
  <c r="U2455" i="1"/>
  <c r="V2438" i="1"/>
  <c r="U2438" i="1"/>
  <c r="V2404" i="1"/>
  <c r="U2404" i="1"/>
  <c r="V2353" i="1"/>
  <c r="U2353" i="1"/>
  <c r="V2216" i="1"/>
  <c r="U2216" i="1"/>
  <c r="V2182" i="1"/>
  <c r="U2182" i="1"/>
  <c r="V1960" i="1"/>
  <c r="U1960" i="1"/>
  <c r="V1926" i="1"/>
  <c r="U1926" i="1"/>
  <c r="V1892" i="1"/>
  <c r="U1892" i="1"/>
  <c r="V1756" i="1"/>
  <c r="U1756" i="1"/>
  <c r="V1721" i="1"/>
  <c r="U1721" i="1"/>
  <c r="V1687" i="1"/>
  <c r="U1687" i="1"/>
  <c r="V1653" i="1"/>
  <c r="U1653" i="1"/>
  <c r="V1617" i="1"/>
  <c r="U1617" i="1"/>
  <c r="V1543" i="1"/>
  <c r="U1543" i="1"/>
  <c r="V1397" i="1"/>
  <c r="U1397" i="1"/>
  <c r="V1361" i="1"/>
  <c r="U1361" i="1"/>
  <c r="V1269" i="1"/>
  <c r="U1269" i="1"/>
  <c r="X3748" i="1"/>
  <c r="W3748" i="1"/>
  <c r="V1624" i="1"/>
  <c r="U1624" i="1"/>
  <c r="V1592" i="1"/>
  <c r="U1592" i="1"/>
  <c r="V1560" i="1"/>
  <c r="U1560" i="1"/>
  <c r="V1544" i="1"/>
  <c r="U1544" i="1"/>
  <c r="V1512" i="1"/>
  <c r="U1512" i="1"/>
  <c r="V1480" i="1"/>
  <c r="U1480" i="1"/>
  <c r="V1464" i="1"/>
  <c r="U1464" i="1"/>
  <c r="V1432" i="1"/>
  <c r="U1432" i="1"/>
  <c r="V1416" i="1"/>
  <c r="U1416" i="1"/>
  <c r="V1384" i="1"/>
  <c r="U1384" i="1"/>
  <c r="V1368" i="1"/>
  <c r="U1368" i="1"/>
  <c r="V1336" i="1"/>
  <c r="U1336" i="1"/>
  <c r="V1320" i="1"/>
  <c r="U1320" i="1"/>
  <c r="V1272" i="1"/>
  <c r="U1272" i="1"/>
  <c r="V1224" i="1"/>
  <c r="U1224" i="1"/>
  <c r="V1208" i="1"/>
  <c r="U1208" i="1"/>
  <c r="V1192" i="1"/>
  <c r="U1192" i="1"/>
  <c r="V1160" i="1"/>
  <c r="U1160" i="1"/>
  <c r="V1144" i="1"/>
  <c r="U1144" i="1"/>
  <c r="V1112" i="1"/>
  <c r="U1112" i="1"/>
  <c r="V1096" i="1"/>
  <c r="U1096" i="1"/>
  <c r="V1064" i="1"/>
  <c r="U1064" i="1"/>
  <c r="V1048" i="1"/>
  <c r="U1048" i="1"/>
  <c r="V1016" i="1"/>
  <c r="U1016" i="1"/>
  <c r="V1000" i="1"/>
  <c r="U1000" i="1"/>
  <c r="V968" i="1"/>
  <c r="U968" i="1"/>
  <c r="V952" i="1"/>
  <c r="U952" i="1"/>
  <c r="V920" i="1"/>
  <c r="U920" i="1"/>
  <c r="V904" i="1"/>
  <c r="U904" i="1"/>
  <c r="V888" i="1"/>
  <c r="U888" i="1"/>
  <c r="V856" i="1"/>
  <c r="U856" i="1"/>
  <c r="V840" i="1"/>
  <c r="U840" i="1"/>
  <c r="V808" i="1"/>
  <c r="U808" i="1"/>
  <c r="V792" i="1"/>
  <c r="U792" i="1"/>
  <c r="V760" i="1"/>
  <c r="U760" i="1"/>
  <c r="V744" i="1"/>
  <c r="U744" i="1"/>
  <c r="V712" i="1"/>
  <c r="U712" i="1"/>
  <c r="V696" i="1"/>
  <c r="U696" i="1"/>
  <c r="V664" i="1"/>
  <c r="U664" i="1"/>
  <c r="V648" i="1"/>
  <c r="U648" i="1"/>
  <c r="V616" i="1"/>
  <c r="U616" i="1"/>
  <c r="V600" i="1"/>
  <c r="U600" i="1"/>
  <c r="V568" i="1"/>
  <c r="U568" i="1"/>
  <c r="V552" i="1"/>
  <c r="U552" i="1"/>
  <c r="V520" i="1"/>
  <c r="U520" i="1"/>
  <c r="V504" i="1"/>
  <c r="U504" i="1"/>
  <c r="V472" i="1"/>
  <c r="U472" i="1"/>
  <c r="V456" i="1"/>
  <c r="U456" i="1"/>
  <c r="V424" i="1"/>
  <c r="U424" i="1"/>
  <c r="V408" i="1"/>
  <c r="U408" i="1"/>
  <c r="V376" i="1"/>
  <c r="U376" i="1"/>
  <c r="V360" i="1"/>
  <c r="U360" i="1"/>
  <c r="V328" i="1"/>
  <c r="U328" i="1"/>
  <c r="V296" i="1"/>
  <c r="U296" i="1"/>
  <c r="V280" i="1"/>
  <c r="U280" i="1"/>
  <c r="V248" i="1"/>
  <c r="U248" i="1"/>
  <c r="V232" i="1"/>
  <c r="U232" i="1"/>
  <c r="V200" i="1"/>
  <c r="U200" i="1"/>
  <c r="V184" i="1"/>
  <c r="U184" i="1"/>
  <c r="V152" i="1"/>
  <c r="U152" i="1"/>
  <c r="V136" i="1"/>
  <c r="U136" i="1"/>
  <c r="V104" i="1"/>
  <c r="U104" i="1"/>
  <c r="V88" i="1"/>
  <c r="U88" i="1"/>
  <c r="V56" i="1"/>
  <c r="U56" i="1"/>
  <c r="V40" i="1"/>
  <c r="U40" i="1"/>
  <c r="V8" i="1"/>
  <c r="U8" i="1"/>
  <c r="X2935" i="1"/>
  <c r="W2935" i="1"/>
  <c r="W2887" i="1"/>
  <c r="X2887" i="1"/>
  <c r="W2759" i="1"/>
  <c r="X2759" i="1"/>
  <c r="W2727" i="1"/>
  <c r="X2727" i="1"/>
  <c r="X2695" i="1"/>
  <c r="W2695" i="1"/>
  <c r="W2551" i="1"/>
  <c r="X2551" i="1"/>
  <c r="X2503" i="1"/>
  <c r="W2503" i="1"/>
  <c r="X2471" i="1"/>
  <c r="W2471" i="1"/>
  <c r="W2439" i="1"/>
  <c r="X2439" i="1"/>
  <c r="W2375" i="1"/>
  <c r="X2375" i="1"/>
  <c r="W2247" i="1"/>
  <c r="X2247" i="1"/>
  <c r="W2215" i="1"/>
  <c r="X2215" i="1"/>
  <c r="W2167" i="1"/>
  <c r="X2167" i="1"/>
  <c r="X2071" i="1"/>
  <c r="W2071" i="1"/>
  <c r="X2039" i="1"/>
  <c r="W2039" i="1"/>
  <c r="X1959" i="1"/>
  <c r="W1959" i="1"/>
  <c r="W1927" i="1"/>
  <c r="X1927" i="1"/>
  <c r="X8710" i="1"/>
  <c r="W8710" i="1"/>
  <c r="X8662" i="1"/>
  <c r="W8662" i="1"/>
  <c r="W8630" i="1"/>
  <c r="X8630" i="1"/>
  <c r="W8614" i="1"/>
  <c r="X8614" i="1"/>
  <c r="W8582" i="1"/>
  <c r="X8582" i="1"/>
  <c r="X8566" i="1"/>
  <c r="W8566" i="1"/>
  <c r="W8534" i="1"/>
  <c r="X8534" i="1"/>
  <c r="W8518" i="1"/>
  <c r="X8518" i="1"/>
  <c r="X8486" i="1"/>
  <c r="W8486" i="1"/>
  <c r="W8470" i="1"/>
  <c r="X8470" i="1"/>
  <c r="W8438" i="1"/>
  <c r="X8438" i="1"/>
  <c r="W8422" i="1"/>
  <c r="X8422" i="1"/>
  <c r="W8390" i="1"/>
  <c r="X8390" i="1"/>
  <c r="W8374" i="1"/>
  <c r="X8374" i="1"/>
  <c r="X8342" i="1"/>
  <c r="W8342" i="1"/>
  <c r="W8326" i="1"/>
  <c r="X8326" i="1"/>
  <c r="W8294" i="1"/>
  <c r="X8294" i="1"/>
  <c r="W8246" i="1"/>
  <c r="X8246" i="1"/>
  <c r="W8214" i="1"/>
  <c r="X8214" i="1"/>
  <c r="X8166" i="1"/>
  <c r="W8166" i="1"/>
  <c r="W8150" i="1"/>
  <c r="X8150" i="1"/>
  <c r="W8118" i="1"/>
  <c r="X8118" i="1"/>
  <c r="W8102" i="1"/>
  <c r="X8102" i="1"/>
  <c r="W8070" i="1"/>
  <c r="X8070" i="1"/>
  <c r="W8054" i="1"/>
  <c r="X8054" i="1"/>
  <c r="W8022" i="1"/>
  <c r="X8022" i="1"/>
  <c r="W8006" i="1"/>
  <c r="X8006" i="1"/>
  <c r="W7974" i="1"/>
  <c r="X7974" i="1"/>
  <c r="X7958" i="1"/>
  <c r="W7958" i="1"/>
  <c r="X7926" i="1"/>
  <c r="W7926" i="1"/>
  <c r="W7910" i="1"/>
  <c r="X7910" i="1"/>
  <c r="W7878" i="1"/>
  <c r="X7878" i="1"/>
  <c r="W7862" i="1"/>
  <c r="X7862" i="1"/>
  <c r="W7830" i="1"/>
  <c r="X7830" i="1"/>
  <c r="W7814" i="1"/>
  <c r="X7814" i="1"/>
  <c r="X7782" i="1"/>
  <c r="W7782" i="1"/>
  <c r="W7766" i="1"/>
  <c r="X7766" i="1"/>
  <c r="W7734" i="1"/>
  <c r="X7734" i="1"/>
  <c r="W7718" i="1"/>
  <c r="X7718" i="1"/>
  <c r="W7702" i="1"/>
  <c r="X7702" i="1"/>
  <c r="X7670" i="1"/>
  <c r="W7670" i="1"/>
  <c r="W7654" i="1"/>
  <c r="X7654" i="1"/>
  <c r="W7590" i="1"/>
  <c r="X7590" i="1"/>
  <c r="W7574" i="1"/>
  <c r="X7574" i="1"/>
  <c r="X7542" i="1"/>
  <c r="W7542" i="1"/>
  <c r="W7526" i="1"/>
  <c r="X7526" i="1"/>
  <c r="W7494" i="1"/>
  <c r="X7494" i="1"/>
  <c r="X7478" i="1"/>
  <c r="W7478" i="1"/>
  <c r="X7446" i="1"/>
  <c r="W7446" i="1"/>
  <c r="W7430" i="1"/>
  <c r="X7430" i="1"/>
  <c r="W7398" i="1"/>
  <c r="X7398" i="1"/>
  <c r="X7382" i="1"/>
  <c r="W7382" i="1"/>
  <c r="W7350" i="1"/>
  <c r="X7350" i="1"/>
  <c r="W7334" i="1"/>
  <c r="X7334" i="1"/>
  <c r="W7302" i="1"/>
  <c r="X7302" i="1"/>
  <c r="W7286" i="1"/>
  <c r="X7286" i="1"/>
  <c r="X7254" i="1"/>
  <c r="W7254" i="1"/>
  <c r="W7238" i="1"/>
  <c r="X7238" i="1"/>
  <c r="W7222" i="1"/>
  <c r="X7222" i="1"/>
  <c r="W7190" i="1"/>
  <c r="X7190" i="1"/>
  <c r="W7174" i="1"/>
  <c r="X7174" i="1"/>
  <c r="X7142" i="1"/>
  <c r="W7142" i="1"/>
  <c r="W7126" i="1"/>
  <c r="X7126" i="1"/>
  <c r="X7094" i="1"/>
  <c r="W7094" i="1"/>
  <c r="W7062" i="1"/>
  <c r="X7062" i="1"/>
  <c r="W7046" i="1"/>
  <c r="X7046" i="1"/>
  <c r="W7014" i="1"/>
  <c r="X7014" i="1"/>
  <c r="W6998" i="1"/>
  <c r="X6998" i="1"/>
  <c r="W6966" i="1"/>
  <c r="X6966" i="1"/>
  <c r="W6950" i="1"/>
  <c r="X6950" i="1"/>
  <c r="W6918" i="1"/>
  <c r="X6918" i="1"/>
  <c r="W6902" i="1"/>
  <c r="X6902" i="1"/>
  <c r="W6870" i="1"/>
  <c r="X6870" i="1"/>
  <c r="W6854" i="1"/>
  <c r="X6854" i="1"/>
  <c r="W6822" i="1"/>
  <c r="X6822" i="1"/>
  <c r="W6806" i="1"/>
  <c r="X6806" i="1"/>
  <c r="W6774" i="1"/>
  <c r="X6774" i="1"/>
  <c r="X6758" i="1"/>
  <c r="W6758" i="1"/>
  <c r="W6726" i="1"/>
  <c r="X6726" i="1"/>
  <c r="W6710" i="1"/>
  <c r="X6710" i="1"/>
  <c r="W6678" i="1"/>
  <c r="X6678" i="1"/>
  <c r="W6662" i="1"/>
  <c r="X6662" i="1"/>
  <c r="W6630" i="1"/>
  <c r="X6630" i="1"/>
  <c r="W6614" i="1"/>
  <c r="X6614" i="1"/>
  <c r="W6582" i="1"/>
  <c r="X6582" i="1"/>
  <c r="X6566" i="1"/>
  <c r="W6566" i="1"/>
  <c r="W6534" i="1"/>
  <c r="X6534" i="1"/>
  <c r="X6518" i="1"/>
  <c r="W6518" i="1"/>
  <c r="W6486" i="1"/>
  <c r="X6486" i="1"/>
  <c r="W6470" i="1"/>
  <c r="X6470" i="1"/>
  <c r="W6438" i="1"/>
  <c r="X6438" i="1"/>
  <c r="W6422" i="1"/>
  <c r="X6422" i="1"/>
  <c r="W6390" i="1"/>
  <c r="X6390" i="1"/>
  <c r="W6374" i="1"/>
  <c r="X6374" i="1"/>
  <c r="X6342" i="1"/>
  <c r="W6342" i="1"/>
  <c r="X6326" i="1"/>
  <c r="W6326" i="1"/>
  <c r="W6294" i="1"/>
  <c r="X6294" i="1"/>
  <c r="X6278" i="1"/>
  <c r="W6278" i="1"/>
  <c r="X6246" i="1"/>
  <c r="W6246" i="1"/>
  <c r="X6230" i="1"/>
  <c r="W6230" i="1"/>
  <c r="W6198" i="1"/>
  <c r="X6198" i="1"/>
  <c r="W6166" i="1"/>
  <c r="X6166" i="1"/>
  <c r="W6150" i="1"/>
  <c r="X6150" i="1"/>
  <c r="W6118" i="1"/>
  <c r="X6118" i="1"/>
  <c r="X6102" i="1"/>
  <c r="W6102" i="1"/>
  <c r="W6070" i="1"/>
  <c r="X6070" i="1"/>
  <c r="W6054" i="1"/>
  <c r="X6054" i="1"/>
  <c r="X6022" i="1"/>
  <c r="W6022" i="1"/>
  <c r="W5990" i="1"/>
  <c r="X5990" i="1"/>
  <c r="X5974" i="1"/>
  <c r="W5974" i="1"/>
  <c r="W5942" i="1"/>
  <c r="X5942" i="1"/>
  <c r="X5926" i="1"/>
  <c r="W5926" i="1"/>
  <c r="W5894" i="1"/>
  <c r="X5894" i="1"/>
  <c r="W5878" i="1"/>
  <c r="X5878" i="1"/>
  <c r="X5846" i="1"/>
  <c r="W5846" i="1"/>
  <c r="X5830" i="1"/>
  <c r="W5830" i="1"/>
  <c r="W5798" i="1"/>
  <c r="X5798" i="1"/>
  <c r="W5782" i="1"/>
  <c r="X5782" i="1"/>
  <c r="W5750" i="1"/>
  <c r="X5750" i="1"/>
  <c r="W5734" i="1"/>
  <c r="X5734" i="1"/>
  <c r="X5702" i="1"/>
  <c r="W5702" i="1"/>
  <c r="X5686" i="1"/>
  <c r="W5686" i="1"/>
  <c r="W5670" i="1"/>
  <c r="X5670" i="1"/>
  <c r="W5638" i="1"/>
  <c r="X5638" i="1"/>
  <c r="W5622" i="1"/>
  <c r="X5622" i="1"/>
  <c r="X5590" i="1"/>
  <c r="W5590" i="1"/>
  <c r="W5574" i="1"/>
  <c r="X5574" i="1"/>
  <c r="W5542" i="1"/>
  <c r="X5542" i="1"/>
  <c r="X5526" i="1"/>
  <c r="W5526" i="1"/>
  <c r="W5494" i="1"/>
  <c r="X5494" i="1"/>
  <c r="W5478" i="1"/>
  <c r="X5478" i="1"/>
  <c r="X5446" i="1"/>
  <c r="W5446" i="1"/>
  <c r="W5414" i="1"/>
  <c r="X5414" i="1"/>
  <c r="X5398" i="1"/>
  <c r="W5398" i="1"/>
  <c r="W5366" i="1"/>
  <c r="X5366" i="1"/>
  <c r="W5350" i="1"/>
  <c r="X5350" i="1"/>
  <c r="W5318" i="1"/>
  <c r="X5318" i="1"/>
  <c r="X5302" i="1"/>
  <c r="W5302" i="1"/>
  <c r="X5270" i="1"/>
  <c r="W5270" i="1"/>
  <c r="W5254" i="1"/>
  <c r="X5254" i="1"/>
  <c r="X5222" i="1"/>
  <c r="W5222" i="1"/>
  <c r="W5206" i="1"/>
  <c r="X5206" i="1"/>
  <c r="W5174" i="1"/>
  <c r="X5174" i="1"/>
  <c r="W5158" i="1"/>
  <c r="X5158" i="1"/>
  <c r="X5126" i="1"/>
  <c r="W5126" i="1"/>
  <c r="X5110" i="1"/>
  <c r="W5110" i="1"/>
  <c r="X5078" i="1"/>
  <c r="W5078" i="1"/>
  <c r="X5062" i="1"/>
  <c r="W5062" i="1"/>
  <c r="X5030" i="1"/>
  <c r="W5030" i="1"/>
  <c r="X5014" i="1"/>
  <c r="W5014" i="1"/>
  <c r="X4982" i="1"/>
  <c r="W4982" i="1"/>
  <c r="X4950" i="1"/>
  <c r="W4950" i="1"/>
  <c r="X4934" i="1"/>
  <c r="W4934" i="1"/>
  <c r="X4902" i="1"/>
  <c r="W4902" i="1"/>
  <c r="X4886" i="1"/>
  <c r="W4886" i="1"/>
  <c r="X4854" i="1"/>
  <c r="W4854" i="1"/>
  <c r="X4838" i="1"/>
  <c r="W4838" i="1"/>
  <c r="X4806" i="1"/>
  <c r="W4806" i="1"/>
  <c r="X4790" i="1"/>
  <c r="W4790" i="1"/>
  <c r="X4758" i="1"/>
  <c r="W4758" i="1"/>
  <c r="X4742" i="1"/>
  <c r="W4742" i="1"/>
  <c r="X4710" i="1"/>
  <c r="W4710" i="1"/>
  <c r="W4694" i="1"/>
  <c r="X4694" i="1"/>
  <c r="X4662" i="1"/>
  <c r="W4662" i="1"/>
  <c r="X4646" i="1"/>
  <c r="W4646" i="1"/>
  <c r="W4614" i="1"/>
  <c r="X4614" i="1"/>
  <c r="W4598" i="1"/>
  <c r="X4598" i="1"/>
  <c r="X4566" i="1"/>
  <c r="W4566" i="1"/>
  <c r="X4534" i="1"/>
  <c r="W4534" i="1"/>
  <c r="W4518" i="1"/>
  <c r="X4518" i="1"/>
  <c r="W4486" i="1"/>
  <c r="X4486" i="1"/>
  <c r="W4470" i="1"/>
  <c r="X4470" i="1"/>
  <c r="W4438" i="1"/>
  <c r="X4438" i="1"/>
  <c r="W4422" i="1"/>
  <c r="X4422" i="1"/>
  <c r="X4390" i="1"/>
  <c r="W4390" i="1"/>
  <c r="W4374" i="1"/>
  <c r="X4374" i="1"/>
  <c r="W4342" i="1"/>
  <c r="X4342" i="1"/>
  <c r="X4326" i="1"/>
  <c r="W4326" i="1"/>
  <c r="W4294" i="1"/>
  <c r="X4294" i="1"/>
  <c r="W4278" i="1"/>
  <c r="X4278" i="1"/>
  <c r="W4246" i="1"/>
  <c r="X4246" i="1"/>
  <c r="W4214" i="1"/>
  <c r="X4214" i="1"/>
  <c r="W4198" i="1"/>
  <c r="X4198" i="1"/>
  <c r="W4166" i="1"/>
  <c r="X4166" i="1"/>
  <c r="X4150" i="1"/>
  <c r="W4150" i="1"/>
  <c r="W4118" i="1"/>
  <c r="X4118" i="1"/>
  <c r="W4086" i="1"/>
  <c r="X4086" i="1"/>
  <c r="X4070" i="1"/>
  <c r="W4070" i="1"/>
  <c r="X4038" i="1"/>
  <c r="W4038" i="1"/>
  <c r="W4022" i="1"/>
  <c r="X4022" i="1"/>
  <c r="W3990" i="1"/>
  <c r="X3990" i="1"/>
  <c r="W3958" i="1"/>
  <c r="X3958" i="1"/>
  <c r="W3942" i="1"/>
  <c r="X3942" i="1"/>
  <c r="W3910" i="1"/>
  <c r="X3910" i="1"/>
  <c r="W3894" i="1"/>
  <c r="X3894" i="1"/>
  <c r="X3862" i="1"/>
  <c r="W3862" i="1"/>
  <c r="W3846" i="1"/>
  <c r="X3846" i="1"/>
  <c r="W3814" i="1"/>
  <c r="X3814" i="1"/>
  <c r="W3782" i="1"/>
  <c r="X3782" i="1"/>
  <c r="X3750" i="1"/>
  <c r="W3750" i="1"/>
  <c r="W3734" i="1"/>
  <c r="X3734" i="1"/>
  <c r="W3702" i="1"/>
  <c r="X3702" i="1"/>
  <c r="W3686" i="1"/>
  <c r="X3686" i="1"/>
  <c r="W3654" i="1"/>
  <c r="X3654" i="1"/>
  <c r="W3638" i="1"/>
  <c r="X3638" i="1"/>
  <c r="X3606" i="1"/>
  <c r="W3606" i="1"/>
  <c r="W3574" i="1"/>
  <c r="X3574" i="1"/>
  <c r="W3558" i="1"/>
  <c r="X3558" i="1"/>
  <c r="W3526" i="1"/>
  <c r="X3526" i="1"/>
  <c r="W3510" i="1"/>
  <c r="X3510" i="1"/>
  <c r="W3478" i="1"/>
  <c r="X3478" i="1"/>
  <c r="W3462" i="1"/>
  <c r="X3462" i="1"/>
  <c r="W3430" i="1"/>
  <c r="X3430" i="1"/>
  <c r="X3414" i="1"/>
  <c r="W3414" i="1"/>
  <c r="X3382" i="1"/>
  <c r="W3382" i="1"/>
  <c r="W3366" i="1"/>
  <c r="X3366" i="1"/>
  <c r="X3334" i="1"/>
  <c r="W3334" i="1"/>
  <c r="X3318" i="1"/>
  <c r="W3318" i="1"/>
  <c r="X3286" i="1"/>
  <c r="W3286" i="1"/>
  <c r="X3270" i="1"/>
  <c r="W3270" i="1"/>
  <c r="X3238" i="1"/>
  <c r="W3238" i="1"/>
  <c r="X3222" i="1"/>
  <c r="W3222" i="1"/>
  <c r="X3190" i="1"/>
  <c r="W3190" i="1"/>
  <c r="X3174" i="1"/>
  <c r="W3174" i="1"/>
  <c r="X3142" i="1"/>
  <c r="W3142" i="1"/>
  <c r="X3110" i="1"/>
  <c r="W3110" i="1"/>
  <c r="X3094" i="1"/>
  <c r="W3094" i="1"/>
  <c r="X3062" i="1"/>
  <c r="W3062" i="1"/>
  <c r="W3046" i="1"/>
  <c r="X3046" i="1"/>
  <c r="X3014" i="1"/>
  <c r="W3014" i="1"/>
  <c r="W2998" i="1"/>
  <c r="X2998" i="1"/>
  <c r="W2982" i="1"/>
  <c r="X2982" i="1"/>
  <c r="W2950" i="1"/>
  <c r="X2950" i="1"/>
  <c r="W2918" i="1"/>
  <c r="X2918" i="1"/>
  <c r="X2902" i="1"/>
  <c r="W2902" i="1"/>
  <c r="W2870" i="1"/>
  <c r="X2870" i="1"/>
  <c r="W2854" i="1"/>
  <c r="X2854" i="1"/>
  <c r="X2822" i="1"/>
  <c r="W2822" i="1"/>
  <c r="W2806" i="1"/>
  <c r="X2806" i="1"/>
  <c r="W2774" i="1"/>
  <c r="X2774" i="1"/>
  <c r="X2758" i="1"/>
  <c r="W2758" i="1"/>
  <c r="W2726" i="1"/>
  <c r="X2726" i="1"/>
  <c r="X2710" i="1"/>
  <c r="W2710" i="1"/>
  <c r="W2678" i="1"/>
  <c r="X2678" i="1"/>
  <c r="W2662" i="1"/>
  <c r="X2662" i="1"/>
  <c r="W2630" i="1"/>
  <c r="X2630" i="1"/>
  <c r="W2598" i="1"/>
  <c r="X2598" i="1"/>
  <c r="X2582" i="1"/>
  <c r="W2582" i="1"/>
  <c r="W2550" i="1"/>
  <c r="X2550" i="1"/>
  <c r="W2534" i="1"/>
  <c r="X2534" i="1"/>
  <c r="W2502" i="1"/>
  <c r="X2502" i="1"/>
  <c r="W2470" i="1"/>
  <c r="X2470" i="1"/>
  <c r="X1958" i="1"/>
  <c r="W1958" i="1"/>
  <c r="W2997" i="1"/>
  <c r="X2997" i="1"/>
  <c r="W2965" i="1"/>
  <c r="X2965" i="1"/>
  <c r="W2933" i="1"/>
  <c r="X2933" i="1"/>
  <c r="W2917" i="1"/>
  <c r="X2917" i="1"/>
  <c r="W2869" i="1"/>
  <c r="X2869" i="1"/>
  <c r="W2789" i="1"/>
  <c r="X2789" i="1"/>
  <c r="W2741" i="1"/>
  <c r="X2741" i="1"/>
  <c r="W2709" i="1"/>
  <c r="X2709" i="1"/>
  <c r="W2677" i="1"/>
  <c r="X2677" i="1"/>
  <c r="W2661" i="1"/>
  <c r="X2661" i="1"/>
  <c r="W2613" i="1"/>
  <c r="X2613" i="1"/>
  <c r="W2533" i="1"/>
  <c r="X2533" i="1"/>
  <c r="W2485" i="1"/>
  <c r="X2485" i="1"/>
  <c r="W2453" i="1"/>
  <c r="X2453" i="1"/>
  <c r="W2421" i="1"/>
  <c r="X2421" i="1"/>
  <c r="W2405" i="1"/>
  <c r="X2405" i="1"/>
  <c r="W2357" i="1"/>
  <c r="X2357" i="1"/>
  <c r="X2277" i="1"/>
  <c r="W2277" i="1"/>
  <c r="X2261" i="1"/>
  <c r="W2261" i="1"/>
  <c r="X2229" i="1"/>
  <c r="W2229" i="1"/>
  <c r="X2197" i="1"/>
  <c r="W2197" i="1"/>
  <c r="W2165" i="1"/>
  <c r="X2165" i="1"/>
  <c r="W2149" i="1"/>
  <c r="X2149" i="1"/>
  <c r="W2101" i="1"/>
  <c r="X2101" i="1"/>
  <c r="W2021" i="1"/>
  <c r="X2021" i="1"/>
  <c r="X1973" i="1"/>
  <c r="W1973" i="1"/>
  <c r="W1941" i="1"/>
  <c r="X1941" i="1"/>
  <c r="W1909" i="1"/>
  <c r="X1909" i="1"/>
  <c r="W1893" i="1"/>
  <c r="X1893" i="1"/>
  <c r="X1845" i="1"/>
  <c r="W1845" i="1"/>
  <c r="X1765" i="1"/>
  <c r="W1765" i="1"/>
  <c r="W1749" i="1"/>
  <c r="X1749" i="1"/>
  <c r="X1733" i="1"/>
  <c r="W1733" i="1"/>
  <c r="W1701" i="1"/>
  <c r="X1701" i="1"/>
  <c r="W1637" i="1"/>
  <c r="X1637" i="1"/>
  <c r="W1621" i="1"/>
  <c r="X1621" i="1"/>
  <c r="X1605" i="1"/>
  <c r="W1605" i="1"/>
  <c r="W1573" i="1"/>
  <c r="X1573" i="1"/>
  <c r="W1509" i="1"/>
  <c r="X1509" i="1"/>
  <c r="X1493" i="1"/>
  <c r="W1493" i="1"/>
  <c r="W1477" i="1"/>
  <c r="X1477" i="1"/>
  <c r="X1445" i="1"/>
  <c r="W1445" i="1"/>
  <c r="W1381" i="1"/>
  <c r="X1381" i="1"/>
  <c r="X1365" i="1"/>
  <c r="W1365" i="1"/>
  <c r="W1349" i="1"/>
  <c r="X1349" i="1"/>
  <c r="W1317" i="1"/>
  <c r="X1317" i="1"/>
  <c r="W1269" i="1"/>
  <c r="X1269" i="1"/>
  <c r="W1253" i="1"/>
  <c r="X1253" i="1"/>
  <c r="W1237" i="1"/>
  <c r="X1237" i="1"/>
  <c r="X1221" i="1"/>
  <c r="W1221" i="1"/>
  <c r="W1189" i="1"/>
  <c r="X1189" i="1"/>
  <c r="X1125" i="1"/>
  <c r="W1125" i="1"/>
  <c r="W1109" i="1"/>
  <c r="X1109" i="1"/>
  <c r="W1093" i="1"/>
  <c r="X1093" i="1"/>
  <c r="W1061" i="1"/>
  <c r="X1061" i="1"/>
  <c r="X997" i="1"/>
  <c r="W997" i="1"/>
  <c r="W981" i="1"/>
  <c r="X981" i="1"/>
  <c r="W965" i="1"/>
  <c r="X965" i="1"/>
  <c r="W949" i="1"/>
  <c r="X949" i="1"/>
  <c r="X933" i="1"/>
  <c r="W933" i="1"/>
  <c r="W917" i="1"/>
  <c r="X917" i="1"/>
  <c r="W885" i="1"/>
  <c r="X885" i="1"/>
  <c r="X869" i="1"/>
  <c r="W869" i="1"/>
  <c r="W853" i="1"/>
  <c r="X853" i="1"/>
  <c r="W837" i="1"/>
  <c r="X837" i="1"/>
  <c r="W805" i="1"/>
  <c r="X805" i="1"/>
  <c r="W741" i="1"/>
  <c r="X741" i="1"/>
  <c r="W725" i="1"/>
  <c r="X725" i="1"/>
  <c r="X709" i="1"/>
  <c r="W709" i="1"/>
  <c r="W677" i="1"/>
  <c r="X677" i="1"/>
  <c r="W613" i="1"/>
  <c r="X613" i="1"/>
  <c r="W597" i="1"/>
  <c r="X597" i="1"/>
  <c r="W581" i="1"/>
  <c r="X581" i="1"/>
  <c r="W565" i="1"/>
  <c r="X565" i="1"/>
  <c r="W549" i="1"/>
  <c r="X549" i="1"/>
  <c r="W501" i="1"/>
  <c r="X501" i="1"/>
  <c r="W485" i="1"/>
  <c r="X485" i="1"/>
  <c r="W469" i="1"/>
  <c r="X469" i="1"/>
  <c r="W453" i="1"/>
  <c r="X453" i="1"/>
  <c r="W421" i="1"/>
  <c r="X421" i="1"/>
  <c r="W389" i="1"/>
  <c r="X389" i="1"/>
  <c r="W357" i="1"/>
  <c r="X357" i="1"/>
  <c r="W341" i="1"/>
  <c r="X341" i="1"/>
  <c r="W325" i="1"/>
  <c r="X325" i="1"/>
  <c r="W293" i="1"/>
  <c r="X293" i="1"/>
  <c r="W245" i="1"/>
  <c r="X245" i="1"/>
  <c r="W229" i="1"/>
  <c r="X229" i="1"/>
  <c r="W213" i="1"/>
  <c r="X213" i="1"/>
  <c r="X197" i="1"/>
  <c r="W197" i="1"/>
  <c r="W181" i="1"/>
  <c r="X181" i="1"/>
  <c r="W165" i="1"/>
  <c r="X165" i="1"/>
  <c r="W101" i="1"/>
  <c r="X101" i="1"/>
  <c r="W85" i="1"/>
  <c r="X85" i="1"/>
  <c r="X69" i="1"/>
  <c r="W69" i="1"/>
  <c r="W37" i="1"/>
  <c r="X37" i="1"/>
  <c r="Y8773" i="1"/>
  <c r="Z8773" i="1"/>
  <c r="Z8757" i="1"/>
  <c r="Y8757" i="1"/>
  <c r="Y8741" i="1"/>
  <c r="Z8741" i="1"/>
  <c r="Z8725" i="1"/>
  <c r="Y8725" i="1"/>
  <c r="Y8709" i="1"/>
  <c r="Z8709" i="1"/>
  <c r="Y8693" i="1"/>
  <c r="Z8693" i="1"/>
  <c r="Y8677" i="1"/>
  <c r="Z8677" i="1"/>
  <c r="Z8661" i="1"/>
  <c r="Y8661" i="1"/>
  <c r="Y8645" i="1"/>
  <c r="Z8645" i="1"/>
  <c r="Z8629" i="1"/>
  <c r="Y8629" i="1"/>
  <c r="Z8613" i="1"/>
  <c r="Y8613" i="1"/>
  <c r="Y8597" i="1"/>
  <c r="Z8597" i="1"/>
  <c r="Y8581" i="1"/>
  <c r="Z8581" i="1"/>
  <c r="Y8565" i="1"/>
  <c r="Z8565" i="1"/>
  <c r="Y8533" i="1"/>
  <c r="Z8533" i="1"/>
  <c r="Y8517" i="1"/>
  <c r="Z8517" i="1"/>
  <c r="Y8501" i="1"/>
  <c r="Z8501" i="1"/>
  <c r="Y8485" i="1"/>
  <c r="Z8485" i="1"/>
  <c r="Y8469" i="1"/>
  <c r="Z8469" i="1"/>
  <c r="Y8453" i="1"/>
  <c r="Z8453" i="1"/>
  <c r="Y8437" i="1"/>
  <c r="Z8437" i="1"/>
  <c r="Y8405" i="1"/>
  <c r="Z8405" i="1"/>
  <c r="Z8389" i="1"/>
  <c r="Y8389" i="1"/>
  <c r="Z8373" i="1"/>
  <c r="Y8373" i="1"/>
  <c r="Y8357" i="1"/>
  <c r="Z8357" i="1"/>
  <c r="Y8341" i="1"/>
  <c r="Z8341" i="1"/>
  <c r="Z8325" i="1"/>
  <c r="Y8325" i="1"/>
  <c r="Z8309" i="1"/>
  <c r="Y8309" i="1"/>
  <c r="Y8293" i="1"/>
  <c r="Z8293" i="1"/>
  <c r="Y8277" i="1"/>
  <c r="Z8277" i="1"/>
  <c r="Y8245" i="1"/>
  <c r="Z8245" i="1"/>
  <c r="Y8229" i="1"/>
  <c r="Z8229" i="1"/>
  <c r="Y8213" i="1"/>
  <c r="Z8213" i="1"/>
  <c r="Z8197" i="1"/>
  <c r="Y8197" i="1"/>
  <c r="Y8181" i="1"/>
  <c r="Z8181" i="1"/>
  <c r="Y8165" i="1"/>
  <c r="Z8165" i="1"/>
  <c r="Y8149" i="1"/>
  <c r="Z8149" i="1"/>
  <c r="Y8133" i="1"/>
  <c r="Z8133" i="1"/>
  <c r="Y8117" i="1"/>
  <c r="Z8117" i="1"/>
  <c r="Y8101" i="1"/>
  <c r="Z8101" i="1"/>
  <c r="Y8085" i="1"/>
  <c r="Z8085" i="1"/>
  <c r="Z8069" i="1"/>
  <c r="Y8069" i="1"/>
  <c r="Y8053" i="1"/>
  <c r="Z8053" i="1"/>
  <c r="Y8037" i="1"/>
  <c r="Z8037" i="1"/>
  <c r="Y8021" i="1"/>
  <c r="Z8021" i="1"/>
  <c r="Y8005" i="1"/>
  <c r="Z8005" i="1"/>
  <c r="Z7989" i="1"/>
  <c r="Y7989" i="1"/>
  <c r="Y7973" i="1"/>
  <c r="Z7973" i="1"/>
  <c r="Y7957" i="1"/>
  <c r="Z7957" i="1"/>
  <c r="Y7941" i="1"/>
  <c r="Z7941" i="1"/>
  <c r="Z7925" i="1"/>
  <c r="Y7925" i="1"/>
  <c r="Y7909" i="1"/>
  <c r="Z7909" i="1"/>
  <c r="Y7893" i="1"/>
  <c r="Z7893" i="1"/>
  <c r="Y7877" i="1"/>
  <c r="Z7877" i="1"/>
  <c r="Y7861" i="1"/>
  <c r="Z7861" i="1"/>
  <c r="Z7845" i="1"/>
  <c r="Y7845" i="1"/>
  <c r="Y7829" i="1"/>
  <c r="Z7829" i="1"/>
  <c r="Z7813" i="1"/>
  <c r="Y7813" i="1"/>
  <c r="Y7797" i="1"/>
  <c r="Z7797" i="1"/>
  <c r="Z7781" i="1"/>
  <c r="Y7781" i="1"/>
  <c r="Y7749" i="1"/>
  <c r="Z7749" i="1"/>
  <c r="Y7733" i="1"/>
  <c r="Z7733" i="1"/>
  <c r="Y7717" i="1"/>
  <c r="Z7717" i="1"/>
  <c r="Y7701" i="1"/>
  <c r="Z7701" i="1"/>
  <c r="Y7669" i="1"/>
  <c r="Z7669" i="1"/>
  <c r="Y7653" i="1"/>
  <c r="Z7653" i="1"/>
  <c r="Y7637" i="1"/>
  <c r="Z7637" i="1"/>
  <c r="Y7605" i="1"/>
  <c r="Z7605" i="1"/>
  <c r="Y7589" i="1"/>
  <c r="Z7589" i="1"/>
  <c r="Y7557" i="1"/>
  <c r="Z7557" i="1"/>
  <c r="Y7541" i="1"/>
  <c r="Z7541" i="1"/>
  <c r="Y7525" i="1"/>
  <c r="Z7525" i="1"/>
  <c r="Y7509" i="1"/>
  <c r="Z7509" i="1"/>
  <c r="Y7493" i="1"/>
  <c r="Z7493" i="1"/>
  <c r="Z7477" i="1"/>
  <c r="Y7477" i="1"/>
  <c r="Y7461" i="1"/>
  <c r="Z7461" i="1"/>
  <c r="Y7445" i="1"/>
  <c r="Z7445" i="1"/>
  <c r="Z7413" i="1"/>
  <c r="Y7413" i="1"/>
  <c r="Y7397" i="1"/>
  <c r="Z7397" i="1"/>
  <c r="Z7381" i="1"/>
  <c r="Y7381" i="1"/>
  <c r="Z7365" i="1"/>
  <c r="Y7365" i="1"/>
  <c r="Y7349" i="1"/>
  <c r="Z7349" i="1"/>
  <c r="Y7317" i="1"/>
  <c r="Z7317" i="1"/>
  <c r="Y7301" i="1"/>
  <c r="Z7301" i="1"/>
  <c r="Y7285" i="1"/>
  <c r="Z7285" i="1"/>
  <c r="Z7269" i="1"/>
  <c r="Y7269" i="1"/>
  <c r="Z7253" i="1"/>
  <c r="Y7253" i="1"/>
  <c r="Z7237" i="1"/>
  <c r="Y7237" i="1"/>
  <c r="Y7221" i="1"/>
  <c r="Z7221" i="1"/>
  <c r="Y7205" i="1"/>
  <c r="Z7205" i="1"/>
  <c r="Z7189" i="1"/>
  <c r="Y7189" i="1"/>
  <c r="Y7173" i="1"/>
  <c r="Z7173" i="1"/>
  <c r="Z7157" i="1"/>
  <c r="Y7157" i="1"/>
  <c r="Z7141" i="1"/>
  <c r="Y7141" i="1"/>
  <c r="Z7125" i="1"/>
  <c r="Y7125" i="1"/>
  <c r="Y7109" i="1"/>
  <c r="Z7109" i="1"/>
  <c r="Z7093" i="1"/>
  <c r="Y7093" i="1"/>
  <c r="Z7077" i="1"/>
  <c r="Y7077" i="1"/>
  <c r="Y7061" i="1"/>
  <c r="Z7061" i="1"/>
  <c r="Y7045" i="1"/>
  <c r="Z7045" i="1"/>
  <c r="Y7029" i="1"/>
  <c r="Z7029" i="1"/>
  <c r="Y7013" i="1"/>
  <c r="Z7013" i="1"/>
  <c r="Y6997" i="1"/>
  <c r="Z6997" i="1"/>
  <c r="Y6981" i="1"/>
  <c r="Z6981" i="1"/>
  <c r="Y6965" i="1"/>
  <c r="Z6965" i="1"/>
  <c r="Y6949" i="1"/>
  <c r="Z6949" i="1"/>
  <c r="Y6933" i="1"/>
  <c r="Z6933" i="1"/>
  <c r="Y6917" i="1"/>
  <c r="Z6917" i="1"/>
  <c r="Y6901" i="1"/>
  <c r="Z6901" i="1"/>
  <c r="Y6885" i="1"/>
  <c r="Z6885" i="1"/>
  <c r="Y6869" i="1"/>
  <c r="Z6869" i="1"/>
  <c r="Y6853" i="1"/>
  <c r="Z6853" i="1"/>
  <c r="Z6837" i="1"/>
  <c r="Y6837" i="1"/>
  <c r="Z6821" i="1"/>
  <c r="Y6821" i="1"/>
  <c r="Z6805" i="1"/>
  <c r="Y6805" i="1"/>
  <c r="Y6789" i="1"/>
  <c r="Z6789" i="1"/>
  <c r="Y6773" i="1"/>
  <c r="Z6773" i="1"/>
  <c r="Y6757" i="1"/>
  <c r="Z6757" i="1"/>
  <c r="Y6741" i="1"/>
  <c r="Z6741" i="1"/>
  <c r="Y6725" i="1"/>
  <c r="Z6725" i="1"/>
  <c r="Y6709" i="1"/>
  <c r="Z6709" i="1"/>
  <c r="Z6693" i="1"/>
  <c r="Y6693" i="1"/>
  <c r="Z6677" i="1"/>
  <c r="Y6677" i="1"/>
  <c r="Y6661" i="1"/>
  <c r="Z6661" i="1"/>
  <c r="Z6645" i="1"/>
  <c r="Y6645" i="1"/>
  <c r="Z6629" i="1"/>
  <c r="Y6629" i="1"/>
  <c r="Y6613" i="1"/>
  <c r="Z6613" i="1"/>
  <c r="Y6597" i="1"/>
  <c r="Z6597" i="1"/>
  <c r="Y6581" i="1"/>
  <c r="Z6581" i="1"/>
  <c r="Z6565" i="1"/>
  <c r="Y6565" i="1"/>
  <c r="Y6549" i="1"/>
  <c r="Z6549" i="1"/>
  <c r="Y6533" i="1"/>
  <c r="Z6533" i="1"/>
  <c r="Y6517" i="1"/>
  <c r="Z6517" i="1"/>
  <c r="Z6501" i="1"/>
  <c r="Y6501" i="1"/>
  <c r="Y6485" i="1"/>
  <c r="Z6485" i="1"/>
  <c r="Y6469" i="1"/>
  <c r="Z6469" i="1"/>
  <c r="Z6453" i="1"/>
  <c r="Y6453" i="1"/>
  <c r="Z6437" i="1"/>
  <c r="Y6437" i="1"/>
  <c r="Y6421" i="1"/>
  <c r="Z6421" i="1"/>
  <c r="Y6405" i="1"/>
  <c r="Z6405" i="1"/>
  <c r="Y6389" i="1"/>
  <c r="Z6389" i="1"/>
  <c r="Y6373" i="1"/>
  <c r="Z6373" i="1"/>
  <c r="Y6357" i="1"/>
  <c r="Z6357" i="1"/>
  <c r="Z6341" i="1"/>
  <c r="Y6341" i="1"/>
  <c r="Y6325" i="1"/>
  <c r="Z6325" i="1"/>
  <c r="Z6309" i="1"/>
  <c r="Y6309" i="1"/>
  <c r="Y6293" i="1"/>
  <c r="Z6293" i="1"/>
  <c r="Y6277" i="1"/>
  <c r="Z6277" i="1"/>
  <c r="Y6261" i="1"/>
  <c r="Z6261" i="1"/>
  <c r="Y6245" i="1"/>
  <c r="Z6245" i="1"/>
  <c r="Z6229" i="1"/>
  <c r="Y6229" i="1"/>
  <c r="Y6213" i="1"/>
  <c r="Z6213" i="1"/>
  <c r="Z6197" i="1"/>
  <c r="Y6197" i="1"/>
  <c r="Y6181" i="1"/>
  <c r="Z6181" i="1"/>
  <c r="Z6165" i="1"/>
  <c r="Y6165" i="1"/>
  <c r="Z6149" i="1"/>
  <c r="Y6149" i="1"/>
  <c r="Y6133" i="1"/>
  <c r="Z6133" i="1"/>
  <c r="Y6117" i="1"/>
  <c r="Z6117" i="1"/>
  <c r="Y6101" i="1"/>
  <c r="Z6101" i="1"/>
  <c r="Y6085" i="1"/>
  <c r="Z6085" i="1"/>
  <c r="Y6069" i="1"/>
  <c r="Z6069" i="1"/>
  <c r="Y6053" i="1"/>
  <c r="Z6053" i="1"/>
  <c r="Y6037" i="1"/>
  <c r="Z6037" i="1"/>
  <c r="Y6021" i="1"/>
  <c r="Z6021" i="1"/>
  <c r="Y6005" i="1"/>
  <c r="Z6005" i="1"/>
  <c r="Z5989" i="1"/>
  <c r="Y5989" i="1"/>
  <c r="Z5973" i="1"/>
  <c r="Y5973" i="1"/>
  <c r="Y5957" i="1"/>
  <c r="Z5957" i="1"/>
  <c r="Y5941" i="1"/>
  <c r="Z5941" i="1"/>
  <c r="Y5925" i="1"/>
  <c r="Z5925" i="1"/>
  <c r="Z5909" i="1"/>
  <c r="Y5909" i="1"/>
  <c r="Y5893" i="1"/>
  <c r="Z5893" i="1"/>
  <c r="Y5877" i="1"/>
  <c r="Z5877" i="1"/>
  <c r="Y5861" i="1"/>
  <c r="Z5861" i="1"/>
  <c r="Z5845" i="1"/>
  <c r="Y5845" i="1"/>
  <c r="Z5829" i="1"/>
  <c r="Y5829" i="1"/>
  <c r="Z5813" i="1"/>
  <c r="Y5813" i="1"/>
  <c r="Y5797" i="1"/>
  <c r="Z5797" i="1"/>
  <c r="Y5781" i="1"/>
  <c r="Z5781" i="1"/>
  <c r="Y5765" i="1"/>
  <c r="Z5765" i="1"/>
  <c r="Y5749" i="1"/>
  <c r="Z5749" i="1"/>
  <c r="Z5733" i="1"/>
  <c r="Y5733" i="1"/>
  <c r="Z5717" i="1"/>
  <c r="Y5717" i="1"/>
  <c r="Y5701" i="1"/>
  <c r="Z5701" i="1"/>
  <c r="Y5685" i="1"/>
  <c r="Z5685" i="1"/>
  <c r="Y5669" i="1"/>
  <c r="Z5669" i="1"/>
  <c r="Y5653" i="1"/>
  <c r="Z5653" i="1"/>
  <c r="Z5637" i="1"/>
  <c r="Y5637" i="1"/>
  <c r="Y5621" i="1"/>
  <c r="Z5621" i="1"/>
  <c r="Z5605" i="1"/>
  <c r="Y5605" i="1"/>
  <c r="Y5589" i="1"/>
  <c r="Z5589" i="1"/>
  <c r="Z5573" i="1"/>
  <c r="Y5573" i="1"/>
  <c r="Y5557" i="1"/>
  <c r="Z5557" i="1"/>
  <c r="Y5541" i="1"/>
  <c r="Z5541" i="1"/>
  <c r="Y5525" i="1"/>
  <c r="Z5525" i="1"/>
  <c r="Y5509" i="1"/>
  <c r="Z5509" i="1"/>
  <c r="Z5493" i="1"/>
  <c r="Y5493" i="1"/>
  <c r="Z5477" i="1"/>
  <c r="Y5477" i="1"/>
  <c r="Y5461" i="1"/>
  <c r="Z5461" i="1"/>
  <c r="Z5445" i="1"/>
  <c r="Y5445" i="1"/>
  <c r="Z5429" i="1"/>
  <c r="Y5429" i="1"/>
  <c r="Y5413" i="1"/>
  <c r="Z5413" i="1"/>
  <c r="Y5397" i="1"/>
  <c r="Z5397" i="1"/>
  <c r="Z5381" i="1"/>
  <c r="Y5381" i="1"/>
  <c r="Z5365" i="1"/>
  <c r="Y5365" i="1"/>
  <c r="Y5349" i="1"/>
  <c r="Z5349" i="1"/>
  <c r="Y5333" i="1"/>
  <c r="Z5333" i="1"/>
  <c r="Z5317" i="1"/>
  <c r="Y5317" i="1"/>
  <c r="Y5301" i="1"/>
  <c r="Z5301" i="1"/>
  <c r="Y5285" i="1"/>
  <c r="Z5285" i="1"/>
  <c r="Z5269" i="1"/>
  <c r="Y5269" i="1"/>
  <c r="Y5253" i="1"/>
  <c r="Z5253" i="1"/>
  <c r="Z5237" i="1"/>
  <c r="Y5237" i="1"/>
  <c r="Z5221" i="1"/>
  <c r="Y5221" i="1"/>
  <c r="Y5205" i="1"/>
  <c r="Z5205" i="1"/>
  <c r="Y5189" i="1"/>
  <c r="Z5189" i="1"/>
  <c r="Y5173" i="1"/>
  <c r="Z5173" i="1"/>
  <c r="Y5157" i="1"/>
  <c r="Z5157" i="1"/>
  <c r="Y5141" i="1"/>
  <c r="Z5141" i="1"/>
  <c r="Z5125" i="1"/>
  <c r="Y5125" i="1"/>
  <c r="Z5109" i="1"/>
  <c r="Y5109" i="1"/>
  <c r="Y5093" i="1"/>
  <c r="Z5093" i="1"/>
  <c r="Z5077" i="1"/>
  <c r="Y5077" i="1"/>
  <c r="Z5061" i="1"/>
  <c r="Y5061" i="1"/>
  <c r="Z5045" i="1"/>
  <c r="Y5045" i="1"/>
  <c r="Y5029" i="1"/>
  <c r="Z5029" i="1"/>
  <c r="Y5013" i="1"/>
  <c r="Z5013" i="1"/>
  <c r="Z4997" i="1"/>
  <c r="Y4997" i="1"/>
  <c r="Z4981" i="1"/>
  <c r="Y4981" i="1"/>
  <c r="Y4965" i="1"/>
  <c r="Z4965" i="1"/>
  <c r="Z4949" i="1"/>
  <c r="Y4949" i="1"/>
  <c r="Y4933" i="1"/>
  <c r="Z4933" i="1"/>
  <c r="Y4917" i="1"/>
  <c r="Z4917" i="1"/>
  <c r="Y4901" i="1"/>
  <c r="Z4901" i="1"/>
  <c r="Y4885" i="1"/>
  <c r="Z4885" i="1"/>
  <c r="Y4869" i="1"/>
  <c r="Z4869" i="1"/>
  <c r="Y4853" i="1"/>
  <c r="Z4853" i="1"/>
  <c r="Z4837" i="1"/>
  <c r="Y4837" i="1"/>
  <c r="Y4821" i="1"/>
  <c r="Z4821" i="1"/>
  <c r="Z4805" i="1"/>
  <c r="Y4805" i="1"/>
  <c r="Z4789" i="1"/>
  <c r="Y4789" i="1"/>
  <c r="Y4773" i="1"/>
  <c r="Z4773" i="1"/>
  <c r="Y4757" i="1"/>
  <c r="Z4757" i="1"/>
  <c r="Y4741" i="1"/>
  <c r="Z4741" i="1"/>
  <c r="Z4725" i="1"/>
  <c r="Y4725" i="1"/>
  <c r="Y4709" i="1"/>
  <c r="Z4709" i="1"/>
  <c r="Z4693" i="1"/>
  <c r="Y4693" i="1"/>
  <c r="Z4677" i="1"/>
  <c r="Y4677" i="1"/>
  <c r="Y4661" i="1"/>
  <c r="Z4661" i="1"/>
  <c r="Y4645" i="1"/>
  <c r="Z4645" i="1"/>
  <c r="Y4629" i="1"/>
  <c r="Z4629" i="1"/>
  <c r="Y4613" i="1"/>
  <c r="Z4613" i="1"/>
  <c r="Y4597" i="1"/>
  <c r="Z4597" i="1"/>
  <c r="Y4581" i="1"/>
  <c r="Z4581" i="1"/>
  <c r="Y4565" i="1"/>
  <c r="Z4565" i="1"/>
  <c r="Z4549" i="1"/>
  <c r="Y4549" i="1"/>
  <c r="Z4533" i="1"/>
  <c r="Y4533" i="1"/>
  <c r="Y4517" i="1"/>
  <c r="Z4517" i="1"/>
  <c r="Z4501" i="1"/>
  <c r="Y4501" i="1"/>
  <c r="Y4485" i="1"/>
  <c r="Z4485" i="1"/>
  <c r="Z4469" i="1"/>
  <c r="Y4469" i="1"/>
  <c r="Z4453" i="1"/>
  <c r="Y4453" i="1"/>
  <c r="Y4437" i="1"/>
  <c r="Z4437" i="1"/>
  <c r="Y4421" i="1"/>
  <c r="Z4421" i="1"/>
  <c r="Y4405" i="1"/>
  <c r="Z4405" i="1"/>
  <c r="Y4389" i="1"/>
  <c r="Z4389" i="1"/>
  <c r="Z4373" i="1"/>
  <c r="Y4373" i="1"/>
  <c r="Y4357" i="1"/>
  <c r="Z4357" i="1"/>
  <c r="Y4341" i="1"/>
  <c r="Z4341" i="1"/>
  <c r="Y4325" i="1"/>
  <c r="Z4325" i="1"/>
  <c r="Y4309" i="1"/>
  <c r="Z4309" i="1"/>
  <c r="Z4293" i="1"/>
  <c r="Y4293" i="1"/>
  <c r="Z4277" i="1"/>
  <c r="Y4277" i="1"/>
  <c r="Y4261" i="1"/>
  <c r="Z4261" i="1"/>
  <c r="Y4245" i="1"/>
  <c r="Z4245" i="1"/>
  <c r="Y4229" i="1"/>
  <c r="Z4229" i="1"/>
  <c r="Z4213" i="1"/>
  <c r="Y4213" i="1"/>
  <c r="Z4197" i="1"/>
  <c r="Y4197" i="1"/>
  <c r="Z4181" i="1"/>
  <c r="Y4181" i="1"/>
  <c r="Z4165" i="1"/>
  <c r="Y4165" i="1"/>
  <c r="Y4149" i="1"/>
  <c r="Z4149" i="1"/>
  <c r="Z4133" i="1"/>
  <c r="Y4133" i="1"/>
  <c r="Y4117" i="1"/>
  <c r="Z4117" i="1"/>
  <c r="Z4101" i="1"/>
  <c r="Y4101" i="1"/>
  <c r="Y4085" i="1"/>
  <c r="Z4085" i="1"/>
  <c r="Y4069" i="1"/>
  <c r="Z4069" i="1"/>
  <c r="Y4053" i="1"/>
  <c r="Z4053" i="1"/>
  <c r="Z4037" i="1"/>
  <c r="Y4037" i="1"/>
  <c r="Z4021" i="1"/>
  <c r="Y4021" i="1"/>
  <c r="Y4005" i="1"/>
  <c r="Z4005" i="1"/>
  <c r="Z3989" i="1"/>
  <c r="Y3989" i="1"/>
  <c r="Z3973" i="1"/>
  <c r="Y3973" i="1"/>
  <c r="Y3957" i="1"/>
  <c r="Z3957" i="1"/>
  <c r="Y3941" i="1"/>
  <c r="Z3941" i="1"/>
  <c r="Y3925" i="1"/>
  <c r="Z3925" i="1"/>
  <c r="Z3909" i="1"/>
  <c r="Y3909" i="1"/>
  <c r="Y3893" i="1"/>
  <c r="Z3893" i="1"/>
  <c r="Y3877" i="1"/>
  <c r="Z3877" i="1"/>
  <c r="Y3861" i="1"/>
  <c r="Z3861" i="1"/>
  <c r="Z3845" i="1"/>
  <c r="Y3845" i="1"/>
  <c r="Y3829" i="1"/>
  <c r="Z3829" i="1"/>
  <c r="Y3813" i="1"/>
  <c r="Z3813" i="1"/>
  <c r="Y3797" i="1"/>
  <c r="Z3797" i="1"/>
  <c r="Z3781" i="1"/>
  <c r="Y3781" i="1"/>
  <c r="Z3765" i="1"/>
  <c r="Y3765" i="1"/>
  <c r="Y3749" i="1"/>
  <c r="Z3749" i="1"/>
  <c r="Y3733" i="1"/>
  <c r="Z3733" i="1"/>
  <c r="Y3717" i="1"/>
  <c r="Z3717" i="1"/>
  <c r="Z3701" i="1"/>
  <c r="Y3701" i="1"/>
  <c r="Y3685" i="1"/>
  <c r="Z3685" i="1"/>
  <c r="Y3669" i="1"/>
  <c r="Z3669" i="1"/>
  <c r="Z3653" i="1"/>
  <c r="Y3653" i="1"/>
  <c r="Y3637" i="1"/>
  <c r="Z3637" i="1"/>
  <c r="Y3621" i="1"/>
  <c r="Z3621" i="1"/>
  <c r="Y3605" i="1"/>
  <c r="Z3605" i="1"/>
  <c r="Y3589" i="1"/>
  <c r="Z3589" i="1"/>
  <c r="Z3573" i="1"/>
  <c r="Y3573" i="1"/>
  <c r="Y3557" i="1"/>
  <c r="Z3557" i="1"/>
  <c r="Z3541" i="1"/>
  <c r="Y3541" i="1"/>
  <c r="Z3525" i="1"/>
  <c r="Y3525" i="1"/>
  <c r="Z3509" i="1"/>
  <c r="Y3509" i="1"/>
  <c r="Y3493" i="1"/>
  <c r="Z3493" i="1"/>
  <c r="Y3477" i="1"/>
  <c r="Z3477" i="1"/>
  <c r="Z3461" i="1"/>
  <c r="Y3461" i="1"/>
  <c r="Y3445" i="1"/>
  <c r="Z3445" i="1"/>
  <c r="Y3429" i="1"/>
  <c r="Z3429" i="1"/>
  <c r="Y3413" i="1"/>
  <c r="Z3413" i="1"/>
  <c r="Z3397" i="1"/>
  <c r="Y3397" i="1"/>
  <c r="Y3381" i="1"/>
  <c r="Z3381" i="1"/>
  <c r="Z3365" i="1"/>
  <c r="Y3365" i="1"/>
  <c r="Y3349" i="1"/>
  <c r="Z3349" i="1"/>
  <c r="Y3333" i="1"/>
  <c r="Z3333" i="1"/>
  <c r="Y3317" i="1"/>
  <c r="Z3317" i="1"/>
  <c r="Y3301" i="1"/>
  <c r="Z3301" i="1"/>
  <c r="Z3285" i="1"/>
  <c r="Y3285" i="1"/>
  <c r="Y3269" i="1"/>
  <c r="Z3269" i="1"/>
  <c r="Y3253" i="1"/>
  <c r="Z3253" i="1"/>
  <c r="Z3237" i="1"/>
  <c r="Y3237" i="1"/>
  <c r="Y3221" i="1"/>
  <c r="Z3221" i="1"/>
  <c r="Z3205" i="1"/>
  <c r="Y3205" i="1"/>
  <c r="Y3189" i="1"/>
  <c r="Z3189" i="1"/>
  <c r="Y3173" i="1"/>
  <c r="Z3173" i="1"/>
  <c r="Z3157" i="1"/>
  <c r="Y3157" i="1"/>
  <c r="Z3141" i="1"/>
  <c r="Y3141" i="1"/>
  <c r="Z3125" i="1"/>
  <c r="Y3125" i="1"/>
  <c r="Y3109" i="1"/>
  <c r="Z3109" i="1"/>
  <c r="Y3093" i="1"/>
  <c r="Z3093" i="1"/>
  <c r="Y3077" i="1"/>
  <c r="Z3077" i="1"/>
  <c r="Y3061" i="1"/>
  <c r="Z3061" i="1"/>
  <c r="Z3045" i="1"/>
  <c r="Y3045" i="1"/>
  <c r="Y3029" i="1"/>
  <c r="Z3029" i="1"/>
  <c r="Y3013" i="1"/>
  <c r="Z3013" i="1"/>
  <c r="Z2997" i="1"/>
  <c r="Y2997" i="1"/>
  <c r="Y2981" i="1"/>
  <c r="Z2981" i="1"/>
  <c r="Y2965" i="1"/>
  <c r="Z2965" i="1"/>
  <c r="Y2949" i="1"/>
  <c r="Z2949" i="1"/>
  <c r="Y2933" i="1"/>
  <c r="Z2933" i="1"/>
  <c r="Y2917" i="1"/>
  <c r="Z2917" i="1"/>
  <c r="Y2901" i="1"/>
  <c r="Z2901" i="1"/>
  <c r="Z2885" i="1"/>
  <c r="Y2885" i="1"/>
  <c r="Y2869" i="1"/>
  <c r="Z2869" i="1"/>
  <c r="Z2853" i="1"/>
  <c r="Y2853" i="1"/>
  <c r="Y2837" i="1"/>
  <c r="Z2837" i="1"/>
  <c r="Y2821" i="1"/>
  <c r="Z2821" i="1"/>
  <c r="Y2805" i="1"/>
  <c r="Z2805" i="1"/>
  <c r="Y2789" i="1"/>
  <c r="Z2789" i="1"/>
  <c r="Z2773" i="1"/>
  <c r="Y2773" i="1"/>
  <c r="Y2757" i="1"/>
  <c r="Z2757" i="1"/>
  <c r="Z2741" i="1"/>
  <c r="Y2741" i="1"/>
  <c r="Y2725" i="1"/>
  <c r="Z2725" i="1"/>
  <c r="Y2709" i="1"/>
  <c r="Z2709" i="1"/>
  <c r="Y2693" i="1"/>
  <c r="Z2693" i="1"/>
  <c r="Z2677" i="1"/>
  <c r="Y2677" i="1"/>
  <c r="Y2661" i="1"/>
  <c r="Z2661" i="1"/>
  <c r="Y2645" i="1"/>
  <c r="Z2645" i="1"/>
  <c r="Y2629" i="1"/>
  <c r="Z2629" i="1"/>
  <c r="Z2613" i="1"/>
  <c r="Y2613" i="1"/>
  <c r="Y2597" i="1"/>
  <c r="Z2597" i="1"/>
  <c r="Y2581" i="1"/>
  <c r="Z2581" i="1"/>
  <c r="Y2565" i="1"/>
  <c r="Z2565" i="1"/>
  <c r="Y2549" i="1"/>
  <c r="Z2549" i="1"/>
  <c r="Z2533" i="1"/>
  <c r="Y2533" i="1"/>
  <c r="Y2517" i="1"/>
  <c r="Z2517" i="1"/>
  <c r="Z2501" i="1"/>
  <c r="Y2501" i="1"/>
  <c r="Y2485" i="1"/>
  <c r="Z2485" i="1"/>
  <c r="Y2469" i="1"/>
  <c r="Z2469" i="1"/>
  <c r="Z2453" i="1"/>
  <c r="Y2453" i="1"/>
  <c r="Y2437" i="1"/>
  <c r="Z2437" i="1"/>
  <c r="Y2421" i="1"/>
  <c r="Z2421" i="1"/>
  <c r="Y2405" i="1"/>
  <c r="Z2405" i="1"/>
  <c r="Y2389" i="1"/>
  <c r="Z2389" i="1"/>
  <c r="Y2373" i="1"/>
  <c r="Z2373" i="1"/>
  <c r="Y2357" i="1"/>
  <c r="Z2357" i="1"/>
  <c r="Y2341" i="1"/>
  <c r="Z2341" i="1"/>
  <c r="Y2325" i="1"/>
  <c r="Z2325" i="1"/>
  <c r="Y2309" i="1"/>
  <c r="Z2309" i="1"/>
  <c r="Y2293" i="1"/>
  <c r="Z2293" i="1"/>
  <c r="Y2277" i="1"/>
  <c r="Z2277" i="1"/>
  <c r="Y2261" i="1"/>
  <c r="Z2261" i="1"/>
  <c r="Y2245" i="1"/>
  <c r="Z2245" i="1"/>
  <c r="Y2229" i="1"/>
  <c r="Z2229" i="1"/>
  <c r="Y2213" i="1"/>
  <c r="Z2213" i="1"/>
  <c r="Y2197" i="1"/>
  <c r="Z2197" i="1"/>
  <c r="Y2181" i="1"/>
  <c r="Z2181" i="1"/>
  <c r="Y2165" i="1"/>
  <c r="Z2165" i="1"/>
  <c r="Y2149" i="1"/>
  <c r="Z2149" i="1"/>
  <c r="Z2133" i="1"/>
  <c r="Y2133" i="1"/>
  <c r="Y2117" i="1"/>
  <c r="Z2117" i="1"/>
  <c r="Z2101" i="1"/>
  <c r="Y2101" i="1"/>
  <c r="Z2085" i="1"/>
  <c r="Y2085" i="1"/>
  <c r="Y2069" i="1"/>
  <c r="Z2069" i="1"/>
  <c r="Y2053" i="1"/>
  <c r="Z2053" i="1"/>
  <c r="Y2037" i="1"/>
  <c r="Z2037" i="1"/>
  <c r="Z2021" i="1"/>
  <c r="Y2021" i="1"/>
  <c r="Y2005" i="1"/>
  <c r="Z2005" i="1"/>
  <c r="Y1989" i="1"/>
  <c r="Z1989" i="1"/>
  <c r="Y1973" i="1"/>
  <c r="Z1973" i="1"/>
  <c r="Y1957" i="1"/>
  <c r="Z1957" i="1"/>
  <c r="Z1941" i="1"/>
  <c r="Y1941" i="1"/>
  <c r="Z1925" i="1"/>
  <c r="Y1925" i="1"/>
  <c r="Z1909" i="1"/>
  <c r="Y1909" i="1"/>
  <c r="Z1893" i="1"/>
  <c r="Y1893" i="1"/>
  <c r="Y1877" i="1"/>
  <c r="Z1877" i="1"/>
  <c r="Y1861" i="1"/>
  <c r="Z1861" i="1"/>
  <c r="Y1845" i="1"/>
  <c r="Z1845" i="1"/>
  <c r="Z1829" i="1"/>
  <c r="Y1829" i="1"/>
  <c r="Z1813" i="1"/>
  <c r="Y1813" i="1"/>
  <c r="Y1797" i="1"/>
  <c r="Z1797" i="1"/>
  <c r="Y1781" i="1"/>
  <c r="Z1781" i="1"/>
  <c r="Y1765" i="1"/>
  <c r="Z1765" i="1"/>
  <c r="Y1749" i="1"/>
  <c r="Z1749" i="1"/>
  <c r="Y1733" i="1"/>
  <c r="Z1733" i="1"/>
  <c r="Y1717" i="1"/>
  <c r="Z1717" i="1"/>
  <c r="Y1701" i="1"/>
  <c r="Z1701" i="1"/>
  <c r="Z1685" i="1"/>
  <c r="Y1685" i="1"/>
  <c r="Y1669" i="1"/>
  <c r="Z1669" i="1"/>
  <c r="Y1653" i="1"/>
  <c r="Z1653" i="1"/>
  <c r="Z1637" i="1"/>
  <c r="Y1637" i="1"/>
  <c r="Y1621" i="1"/>
  <c r="Z1621" i="1"/>
  <c r="Y1605" i="1"/>
  <c r="Z1605" i="1"/>
  <c r="Z1589" i="1"/>
  <c r="Y1589" i="1"/>
  <c r="Z1573" i="1"/>
  <c r="Y1573" i="1"/>
  <c r="Z1557" i="1"/>
  <c r="Y1557" i="1"/>
  <c r="Y1541" i="1"/>
  <c r="Z1541" i="1"/>
  <c r="Y1525" i="1"/>
  <c r="Z1525" i="1"/>
  <c r="Z1509" i="1"/>
  <c r="Y1509" i="1"/>
  <c r="Y1493" i="1"/>
  <c r="Z1493" i="1"/>
  <c r="Z1477" i="1"/>
  <c r="Y1477" i="1"/>
  <c r="Y1461" i="1"/>
  <c r="Z1461" i="1"/>
  <c r="Y1445" i="1"/>
  <c r="Z1445" i="1"/>
  <c r="Z1429" i="1"/>
  <c r="Y1429" i="1"/>
  <c r="Y1413" i="1"/>
  <c r="Z1413" i="1"/>
  <c r="Y1397" i="1"/>
  <c r="Z1397" i="1"/>
  <c r="Z1381" i="1"/>
  <c r="Y1381" i="1"/>
  <c r="Y1365" i="1"/>
  <c r="Z1365" i="1"/>
  <c r="Y1349" i="1"/>
  <c r="Z1349" i="1"/>
  <c r="Y1333" i="1"/>
  <c r="Z1333" i="1"/>
  <c r="Y1317" i="1"/>
  <c r="Z1317" i="1"/>
  <c r="Z1301" i="1"/>
  <c r="Y1301" i="1"/>
  <c r="Z1285" i="1"/>
  <c r="Y1285" i="1"/>
  <c r="Y1269" i="1"/>
  <c r="Z1269" i="1"/>
  <c r="Z1253" i="1"/>
  <c r="Y1253" i="1"/>
  <c r="Y1237" i="1"/>
  <c r="Z1237" i="1"/>
  <c r="Y1221" i="1"/>
  <c r="Z1221" i="1"/>
  <c r="Z1205" i="1"/>
  <c r="Y1205" i="1"/>
  <c r="Y1189" i="1"/>
  <c r="Z1189" i="1"/>
  <c r="Z1173" i="1"/>
  <c r="Y1173" i="1"/>
  <c r="Z1157" i="1"/>
  <c r="Y1157" i="1"/>
  <c r="Y1141" i="1"/>
  <c r="Z1141" i="1"/>
  <c r="Y1125" i="1"/>
  <c r="Z1125" i="1"/>
  <c r="Y1109" i="1"/>
  <c r="Z1109" i="1"/>
  <c r="Z1093" i="1"/>
  <c r="Y1093" i="1"/>
  <c r="Z1077" i="1"/>
  <c r="Y1077" i="1"/>
  <c r="Y1061" i="1"/>
  <c r="Z1061" i="1"/>
  <c r="Y1045" i="1"/>
  <c r="Z1045" i="1"/>
  <c r="Y1029" i="1"/>
  <c r="Z1029" i="1"/>
  <c r="Y1013" i="1"/>
  <c r="Z1013" i="1"/>
  <c r="Z997" i="1"/>
  <c r="Y997" i="1"/>
  <c r="Y981" i="1"/>
  <c r="Z981" i="1"/>
  <c r="Y965" i="1"/>
  <c r="Z965" i="1"/>
  <c r="Z949" i="1"/>
  <c r="Y949" i="1"/>
  <c r="Z933" i="1"/>
  <c r="Y933" i="1"/>
  <c r="Y917" i="1"/>
  <c r="Z917" i="1"/>
  <c r="Z901" i="1"/>
  <c r="Y901" i="1"/>
  <c r="Y885" i="1"/>
  <c r="Z885" i="1"/>
  <c r="Y869" i="1"/>
  <c r="Z869" i="1"/>
  <c r="Y853" i="1"/>
  <c r="Z853" i="1"/>
  <c r="Z837" i="1"/>
  <c r="Y837" i="1"/>
  <c r="Z821" i="1"/>
  <c r="Y821" i="1"/>
  <c r="Y805" i="1"/>
  <c r="Z805" i="1"/>
  <c r="Y789" i="1"/>
  <c r="Z789" i="1"/>
  <c r="Y773" i="1"/>
  <c r="Z773" i="1"/>
  <c r="Z757" i="1"/>
  <c r="Y757" i="1"/>
  <c r="Z741" i="1"/>
  <c r="Y741" i="1"/>
  <c r="Y725" i="1"/>
  <c r="Z725" i="1"/>
  <c r="Y709" i="1"/>
  <c r="Z709" i="1"/>
  <c r="Y693" i="1"/>
  <c r="Z693" i="1"/>
  <c r="Z677" i="1"/>
  <c r="Y677" i="1"/>
  <c r="Z661" i="1"/>
  <c r="Y661" i="1"/>
  <c r="Z645" i="1"/>
  <c r="Y645" i="1"/>
  <c r="Y629" i="1"/>
  <c r="Z629" i="1"/>
  <c r="Z613" i="1"/>
  <c r="Y613" i="1"/>
  <c r="Y597" i="1"/>
  <c r="Z597" i="1"/>
  <c r="Y581" i="1"/>
  <c r="Z581" i="1"/>
  <c r="Z565" i="1"/>
  <c r="Y565" i="1"/>
  <c r="Z549" i="1"/>
  <c r="Y549" i="1"/>
  <c r="Z533" i="1"/>
  <c r="Y533" i="1"/>
  <c r="Y517" i="1"/>
  <c r="Z517" i="1"/>
  <c r="Z501" i="1"/>
  <c r="Y501" i="1"/>
  <c r="Y485" i="1"/>
  <c r="Z485" i="1"/>
  <c r="Y469" i="1"/>
  <c r="Z469" i="1"/>
  <c r="Z453" i="1"/>
  <c r="Y453" i="1"/>
  <c r="Z437" i="1"/>
  <c r="Y437" i="1"/>
  <c r="Y421" i="1"/>
  <c r="Z421" i="1"/>
  <c r="Y405" i="1"/>
  <c r="Z405" i="1"/>
  <c r="Y389" i="1"/>
  <c r="Z389" i="1"/>
  <c r="Y373" i="1"/>
  <c r="Z373" i="1"/>
  <c r="Z357" i="1"/>
  <c r="Y357" i="1"/>
  <c r="Z341" i="1"/>
  <c r="Y341" i="1"/>
  <c r="Y325" i="1"/>
  <c r="Z325" i="1"/>
  <c r="Y309" i="1"/>
  <c r="Z309" i="1"/>
  <c r="Y293" i="1"/>
  <c r="Z293" i="1"/>
  <c r="Y277" i="1"/>
  <c r="Z277" i="1"/>
  <c r="Y261" i="1"/>
  <c r="Z261" i="1"/>
  <c r="Y245" i="1"/>
  <c r="Z245" i="1"/>
  <c r="Y229" i="1"/>
  <c r="Z229" i="1"/>
  <c r="Y213" i="1"/>
  <c r="Z213" i="1"/>
  <c r="Y197" i="1"/>
  <c r="Z197" i="1"/>
  <c r="Z181" i="1"/>
  <c r="Y181" i="1"/>
  <c r="Z149" i="1"/>
  <c r="Y149" i="1"/>
  <c r="Y133" i="1"/>
  <c r="Z133" i="1"/>
  <c r="Y117" i="1"/>
  <c r="Z117" i="1"/>
  <c r="Y101" i="1"/>
  <c r="Z101" i="1"/>
  <c r="Y85" i="1"/>
  <c r="Z85" i="1"/>
  <c r="Y69" i="1"/>
  <c r="Z69" i="1"/>
  <c r="Y53" i="1"/>
  <c r="Z53" i="1"/>
  <c r="Y37" i="1"/>
  <c r="Z37" i="1"/>
  <c r="Z21" i="1"/>
  <c r="Y21" i="1"/>
  <c r="Y5" i="1"/>
  <c r="Z5" i="1"/>
  <c r="Z8776" i="1"/>
  <c r="W8699" i="1"/>
  <c r="Y8523" i="1"/>
  <c r="Z8421" i="1"/>
  <c r="Z7211" i="1"/>
  <c r="Y5672" i="1"/>
  <c r="Z5241" i="1"/>
  <c r="Y5241" i="1"/>
  <c r="Z5145" i="1"/>
  <c r="Y5145" i="1"/>
  <c r="Y5081" i="1"/>
  <c r="Z5081" i="1"/>
  <c r="Y5001" i="1"/>
  <c r="Z5001" i="1"/>
  <c r="Y4937" i="1"/>
  <c r="Z4937" i="1"/>
  <c r="Y4889" i="1"/>
  <c r="Z4889" i="1"/>
  <c r="Y4777" i="1"/>
  <c r="Z4777" i="1"/>
  <c r="Y4697" i="1"/>
  <c r="Z4697" i="1"/>
  <c r="Y4617" i="1"/>
  <c r="Z4617" i="1"/>
  <c r="Y4537" i="1"/>
  <c r="Z4537" i="1"/>
  <c r="Y4457" i="1"/>
  <c r="Z4457" i="1"/>
  <c r="Z4393" i="1"/>
  <c r="Y4393" i="1"/>
  <c r="Z4329" i="1"/>
  <c r="Y4329" i="1"/>
  <c r="Z4233" i="1"/>
  <c r="Y4233" i="1"/>
  <c r="Y4169" i="1"/>
  <c r="Z4169" i="1"/>
  <c r="Z4089" i="1"/>
  <c r="Y4089" i="1"/>
  <c r="Z4009" i="1"/>
  <c r="Y4009" i="1"/>
  <c r="Z3897" i="1"/>
  <c r="Y3897" i="1"/>
  <c r="Z3817" i="1"/>
  <c r="Y3817" i="1"/>
  <c r="Z3753" i="1"/>
  <c r="Y3753" i="1"/>
  <c r="Z3673" i="1"/>
  <c r="Y3673" i="1"/>
  <c r="Z3593" i="1"/>
  <c r="Y3593" i="1"/>
  <c r="Z3529" i="1"/>
  <c r="Y3529" i="1"/>
  <c r="Z3433" i="1"/>
  <c r="Y3433" i="1"/>
  <c r="Y3337" i="1"/>
  <c r="Z3337" i="1"/>
  <c r="Y3257" i="1"/>
  <c r="Z3257" i="1"/>
  <c r="Y3177" i="1"/>
  <c r="Z3177" i="1"/>
  <c r="Z3129" i="1"/>
  <c r="Y3129" i="1"/>
  <c r="Z3033" i="1"/>
  <c r="Y3033" i="1"/>
  <c r="Z2937" i="1"/>
  <c r="Y2937" i="1"/>
  <c r="Y2873" i="1"/>
  <c r="Z2873" i="1"/>
  <c r="Y2793" i="1"/>
  <c r="Z2793" i="1"/>
  <c r="Z2697" i="1"/>
  <c r="Y2697" i="1"/>
  <c r="Y2633" i="1"/>
  <c r="Z2633" i="1"/>
  <c r="Y2553" i="1"/>
  <c r="Z2553" i="1"/>
  <c r="Y2473" i="1"/>
  <c r="Z2473" i="1"/>
  <c r="Y2393" i="1"/>
  <c r="Z2393" i="1"/>
  <c r="Y2297" i="1"/>
  <c r="Z2297" i="1"/>
  <c r="Z2233" i="1"/>
  <c r="Y2233" i="1"/>
  <c r="Y2169" i="1"/>
  <c r="Z2169" i="1"/>
  <c r="Y2073" i="1"/>
  <c r="Z2073" i="1"/>
  <c r="Y1993" i="1"/>
  <c r="Z1993" i="1"/>
  <c r="Z1913" i="1"/>
  <c r="Y1913" i="1"/>
  <c r="Y1817" i="1"/>
  <c r="Z1817" i="1"/>
  <c r="Y1737" i="1"/>
  <c r="Z1737" i="1"/>
  <c r="Y1657" i="1"/>
  <c r="Z1657" i="1"/>
  <c r="Y1593" i="1"/>
  <c r="Z1593" i="1"/>
  <c r="Z1497" i="1"/>
  <c r="Y1497" i="1"/>
  <c r="Z1433" i="1"/>
  <c r="Y1433" i="1"/>
  <c r="Z1353" i="1"/>
  <c r="Y1353" i="1"/>
  <c r="Z1289" i="1"/>
  <c r="Y1289" i="1"/>
  <c r="Z1225" i="1"/>
  <c r="Y1225" i="1"/>
  <c r="Y1129" i="1"/>
  <c r="Z1129" i="1"/>
  <c r="Y1065" i="1"/>
  <c r="Z1065" i="1"/>
  <c r="Y969" i="1"/>
  <c r="Z969" i="1"/>
  <c r="Y889" i="1"/>
  <c r="Z889" i="1"/>
  <c r="Y825" i="1"/>
  <c r="Z825" i="1"/>
  <c r="Z729" i="1"/>
  <c r="Y729" i="1"/>
  <c r="Z665" i="1"/>
  <c r="Y665" i="1"/>
  <c r="Y585" i="1"/>
  <c r="Z585" i="1"/>
  <c r="Z489" i="1"/>
  <c r="Y489" i="1"/>
  <c r="Z425" i="1"/>
  <c r="Y425" i="1"/>
  <c r="Y185" i="1"/>
  <c r="Z185" i="1"/>
  <c r="V1608" i="1"/>
  <c r="U1608" i="1"/>
  <c r="V1256" i="1"/>
  <c r="U1256" i="1"/>
  <c r="X2980" i="1"/>
  <c r="W2980" i="1"/>
  <c r="X2948" i="1"/>
  <c r="W2948" i="1"/>
  <c r="W2916" i="1"/>
  <c r="X2916" i="1"/>
  <c r="X2900" i="1"/>
  <c r="W2900" i="1"/>
  <c r="X2852" i="1"/>
  <c r="W2852" i="1"/>
  <c r="X2772" i="1"/>
  <c r="W2772" i="1"/>
  <c r="W2724" i="1"/>
  <c r="X2724" i="1"/>
  <c r="X2692" i="1"/>
  <c r="W2692" i="1"/>
  <c r="W2660" i="1"/>
  <c r="X2660" i="1"/>
  <c r="W2644" i="1"/>
  <c r="X2644" i="1"/>
  <c r="W2596" i="1"/>
  <c r="X2596" i="1"/>
  <c r="W2516" i="1"/>
  <c r="X2516" i="1"/>
  <c r="W2468" i="1"/>
  <c r="X2468" i="1"/>
  <c r="X2436" i="1"/>
  <c r="W2436" i="1"/>
  <c r="W2404" i="1"/>
  <c r="X2404" i="1"/>
  <c r="X2388" i="1"/>
  <c r="W2388" i="1"/>
  <c r="W2372" i="1"/>
  <c r="X2372" i="1"/>
  <c r="W2340" i="1"/>
  <c r="X2340" i="1"/>
  <c r="X2260" i="1"/>
  <c r="W2260" i="1"/>
  <c r="X2212" i="1"/>
  <c r="W2212" i="1"/>
  <c r="X2180" i="1"/>
  <c r="W2180" i="1"/>
  <c r="X2148" i="1"/>
  <c r="W2148" i="1"/>
  <c r="X2132" i="1"/>
  <c r="W2132" i="1"/>
  <c r="X2084" i="1"/>
  <c r="W2084" i="1"/>
  <c r="X2004" i="1"/>
  <c r="W2004" i="1"/>
  <c r="X1988" i="1"/>
  <c r="W1988" i="1"/>
  <c r="X1956" i="1"/>
  <c r="W1956" i="1"/>
  <c r="X1924" i="1"/>
  <c r="W1924" i="1"/>
  <c r="X1892" i="1"/>
  <c r="W1892" i="1"/>
  <c r="X1876" i="1"/>
  <c r="W1876" i="1"/>
  <c r="X1828" i="1"/>
  <c r="W1828" i="1"/>
  <c r="X1796" i="1"/>
  <c r="W1796" i="1"/>
  <c r="X1780" i="1"/>
  <c r="W1780" i="1"/>
  <c r="X1716" i="1"/>
  <c r="W1716" i="1"/>
  <c r="X1652" i="1"/>
  <c r="W1652" i="1"/>
  <c r="X1620" i="1"/>
  <c r="W1620" i="1"/>
  <c r="X1588" i="1"/>
  <c r="W1588" i="1"/>
  <c r="X1524" i="1"/>
  <c r="W1524" i="1"/>
  <c r="W1460" i="1"/>
  <c r="X1460" i="1"/>
  <c r="X1396" i="1"/>
  <c r="W1396" i="1"/>
  <c r="W1332" i="1"/>
  <c r="X1332" i="1"/>
  <c r="X1300" i="1"/>
  <c r="W1300" i="1"/>
  <c r="W1268" i="1"/>
  <c r="X1268" i="1"/>
  <c r="W1204" i="1"/>
  <c r="X1204" i="1"/>
  <c r="W1140" i="1"/>
  <c r="X1140" i="1"/>
  <c r="W1076" i="1"/>
  <c r="X1076" i="1"/>
  <c r="W1028" i="1"/>
  <c r="X1028" i="1"/>
  <c r="W1012" i="1"/>
  <c r="X1012" i="1"/>
  <c r="X948" i="1"/>
  <c r="W948" i="1"/>
  <c r="X916" i="1"/>
  <c r="W916" i="1"/>
  <c r="W884" i="1"/>
  <c r="X884" i="1"/>
  <c r="W852" i="1"/>
  <c r="X852" i="1"/>
  <c r="X820" i="1"/>
  <c r="W820" i="1"/>
  <c r="W772" i="1"/>
  <c r="X772" i="1"/>
  <c r="W756" i="1"/>
  <c r="X756" i="1"/>
  <c r="W740" i="1"/>
  <c r="X740" i="1"/>
  <c r="X692" i="1"/>
  <c r="W692" i="1"/>
  <c r="W628" i="1"/>
  <c r="X628" i="1"/>
  <c r="W596" i="1"/>
  <c r="X596" i="1"/>
  <c r="X564" i="1"/>
  <c r="W564" i="1"/>
  <c r="W532" i="1"/>
  <c r="X532" i="1"/>
  <c r="X500" i="1"/>
  <c r="W500" i="1"/>
  <c r="W436" i="1"/>
  <c r="X436" i="1"/>
  <c r="W420" i="1"/>
  <c r="X420" i="1"/>
  <c r="X388" i="1"/>
  <c r="W388" i="1"/>
  <c r="W372" i="1"/>
  <c r="X372" i="1"/>
  <c r="W308" i="1"/>
  <c r="X308" i="1"/>
  <c r="W276" i="1"/>
  <c r="X276" i="1"/>
  <c r="W244" i="1"/>
  <c r="X244" i="1"/>
  <c r="W212" i="1"/>
  <c r="X212" i="1"/>
  <c r="X180" i="1"/>
  <c r="W180" i="1"/>
  <c r="X116" i="1"/>
  <c r="W116" i="1"/>
  <c r="W68" i="1"/>
  <c r="X68" i="1"/>
  <c r="W52" i="1"/>
  <c r="X52" i="1"/>
  <c r="W4" i="1"/>
  <c r="X4" i="1"/>
  <c r="Y8772" i="1"/>
  <c r="Z8772" i="1"/>
  <c r="Y8724" i="1"/>
  <c r="Z8724" i="1"/>
  <c r="Y8708" i="1"/>
  <c r="Z8708" i="1"/>
  <c r="Y8676" i="1"/>
  <c r="Z8676" i="1"/>
  <c r="Y8660" i="1"/>
  <c r="Z8660" i="1"/>
  <c r="Y8644" i="1"/>
  <c r="Z8644" i="1"/>
  <c r="Y8596" i="1"/>
  <c r="Z8596" i="1"/>
  <c r="Y8580" i="1"/>
  <c r="Z8580" i="1"/>
  <c r="Y8564" i="1"/>
  <c r="Z8564" i="1"/>
  <c r="Y8548" i="1"/>
  <c r="Z8548" i="1"/>
  <c r="Y8532" i="1"/>
  <c r="Z8532" i="1"/>
  <c r="Y8516" i="1"/>
  <c r="Z8516" i="1"/>
  <c r="Y8500" i="1"/>
  <c r="Z8500" i="1"/>
  <c r="Y8468" i="1"/>
  <c r="Z8468" i="1"/>
  <c r="Y8436" i="1"/>
  <c r="Z8436" i="1"/>
  <c r="Y8420" i="1"/>
  <c r="Z8420" i="1"/>
  <c r="Y8404" i="1"/>
  <c r="Z8404" i="1"/>
  <c r="Y8388" i="1"/>
  <c r="Z8388" i="1"/>
  <c r="Y8372" i="1"/>
  <c r="Z8372" i="1"/>
  <c r="Y8356" i="1"/>
  <c r="Z8356" i="1"/>
  <c r="Y8340" i="1"/>
  <c r="Z8340" i="1"/>
  <c r="Y8324" i="1"/>
  <c r="Z8324" i="1"/>
  <c r="Y8308" i="1"/>
  <c r="Z8308" i="1"/>
  <c r="Y8292" i="1"/>
  <c r="Z8292" i="1"/>
  <c r="Y8276" i="1"/>
  <c r="Z8276" i="1"/>
  <c r="Y8260" i="1"/>
  <c r="Z8260" i="1"/>
  <c r="Y8244" i="1"/>
  <c r="Z8244" i="1"/>
  <c r="Y8228" i="1"/>
  <c r="Z8228" i="1"/>
  <c r="Y8212" i="1"/>
  <c r="Z8212" i="1"/>
  <c r="Y8180" i="1"/>
  <c r="Z8180" i="1"/>
  <c r="Y8148" i="1"/>
  <c r="Z8148" i="1"/>
  <c r="Y8132" i="1"/>
  <c r="Z8132" i="1"/>
  <c r="Y8116" i="1"/>
  <c r="Z8116" i="1"/>
  <c r="Y8084" i="1"/>
  <c r="Z8084" i="1"/>
  <c r="Y8068" i="1"/>
  <c r="Z8068" i="1"/>
  <c r="Y8052" i="1"/>
  <c r="Z8052" i="1"/>
  <c r="Y8036" i="1"/>
  <c r="Z8036" i="1"/>
  <c r="Y8020" i="1"/>
  <c r="Z8020" i="1"/>
  <c r="Y8004" i="1"/>
  <c r="Z8004" i="1"/>
  <c r="Y7988" i="1"/>
  <c r="Z7988" i="1"/>
  <c r="Y7956" i="1"/>
  <c r="Z7956" i="1"/>
  <c r="Y7892" i="1"/>
  <c r="Z7892" i="1"/>
  <c r="Y7876" i="1"/>
  <c r="Z7876" i="1"/>
  <c r="Y7860" i="1"/>
  <c r="Z7860" i="1"/>
  <c r="Y7828" i="1"/>
  <c r="Z7828" i="1"/>
  <c r="Y7812" i="1"/>
  <c r="Z7812" i="1"/>
  <c r="Y7796" i="1"/>
  <c r="Z7796" i="1"/>
  <c r="Y7780" i="1"/>
  <c r="Z7780" i="1"/>
  <c r="Y7764" i="1"/>
  <c r="Z7764" i="1"/>
  <c r="Y7748" i="1"/>
  <c r="Z7748" i="1"/>
  <c r="Y7716" i="1"/>
  <c r="Z7716" i="1"/>
  <c r="Y7700" i="1"/>
  <c r="Z7700" i="1"/>
  <c r="Y7684" i="1"/>
  <c r="Z7684" i="1"/>
  <c r="Y7668" i="1"/>
  <c r="Z7668" i="1"/>
  <c r="Y7652" i="1"/>
  <c r="Z7652" i="1"/>
  <c r="Y7636" i="1"/>
  <c r="Z7636" i="1"/>
  <c r="Y7620" i="1"/>
  <c r="Z7620" i="1"/>
  <c r="Y7604" i="1"/>
  <c r="Z7604" i="1"/>
  <c r="Y7572" i="1"/>
  <c r="Z7572" i="1"/>
  <c r="Y7556" i="1"/>
  <c r="Z7556" i="1"/>
  <c r="Y7524" i="1"/>
  <c r="Z7524" i="1"/>
  <c r="Y7508" i="1"/>
  <c r="Z7508" i="1"/>
  <c r="Y7492" i="1"/>
  <c r="Z7492" i="1"/>
  <c r="Y7460" i="1"/>
  <c r="Z7460" i="1"/>
  <c r="Y7444" i="1"/>
  <c r="Z7444" i="1"/>
  <c r="Y7412" i="1"/>
  <c r="Z7412" i="1"/>
  <c r="Y7380" i="1"/>
  <c r="Z7380" i="1"/>
  <c r="Y7364" i="1"/>
  <c r="Z7364" i="1"/>
  <c r="Y7348" i="1"/>
  <c r="Z7348" i="1"/>
  <c r="Y7332" i="1"/>
  <c r="Z7332" i="1"/>
  <c r="Y7316" i="1"/>
  <c r="Z7316" i="1"/>
  <c r="Y7300" i="1"/>
  <c r="Z7300" i="1"/>
  <c r="Y7268" i="1"/>
  <c r="Z7268" i="1"/>
  <c r="Y7252" i="1"/>
  <c r="Z7252" i="1"/>
  <c r="Y7236" i="1"/>
  <c r="Z7236" i="1"/>
  <c r="Y7220" i="1"/>
  <c r="Z7220" i="1"/>
  <c r="Y7204" i="1"/>
  <c r="Z7204" i="1"/>
  <c r="Y7188" i="1"/>
  <c r="Z7188" i="1"/>
  <c r="Y7172" i="1"/>
  <c r="Z7172" i="1"/>
  <c r="Y7156" i="1"/>
  <c r="Z7156" i="1"/>
  <c r="Y7140" i="1"/>
  <c r="Z7140" i="1"/>
  <c r="Y7124" i="1"/>
  <c r="Z7124" i="1"/>
  <c r="Y7108" i="1"/>
  <c r="Z7108" i="1"/>
  <c r="Y7092" i="1"/>
  <c r="Z7092" i="1"/>
  <c r="Y7060" i="1"/>
  <c r="Z7060" i="1"/>
  <c r="Y7044" i="1"/>
  <c r="Z7044" i="1"/>
  <c r="Y7028" i="1"/>
  <c r="Z7028" i="1"/>
  <c r="Y7012" i="1"/>
  <c r="Z7012" i="1"/>
  <c r="Y6996" i="1"/>
  <c r="Z6996" i="1"/>
  <c r="Y6980" i="1"/>
  <c r="Z6980" i="1"/>
  <c r="Y6948" i="1"/>
  <c r="Z6948" i="1"/>
  <c r="Y6932" i="1"/>
  <c r="Z6932" i="1"/>
  <c r="Y6900" i="1"/>
  <c r="Z6900" i="1"/>
  <c r="Y6868" i="1"/>
  <c r="Z6868" i="1"/>
  <c r="Y6852" i="1"/>
  <c r="Z6852" i="1"/>
  <c r="Y6836" i="1"/>
  <c r="Z6836" i="1"/>
  <c r="Y6820" i="1"/>
  <c r="Z6820" i="1"/>
  <c r="Y6804" i="1"/>
  <c r="Z6804" i="1"/>
  <c r="Y6788" i="1"/>
  <c r="Z6788" i="1"/>
  <c r="Y6756" i="1"/>
  <c r="Z6756" i="1"/>
  <c r="Y6724" i="1"/>
  <c r="Z6724" i="1"/>
  <c r="Y6708" i="1"/>
  <c r="Z6708" i="1"/>
  <c r="Y6692" i="1"/>
  <c r="Z6692" i="1"/>
  <c r="Y6676" i="1"/>
  <c r="Z6676" i="1"/>
  <c r="Y6660" i="1"/>
  <c r="Z6660" i="1"/>
  <c r="Y6644" i="1"/>
  <c r="Z6644" i="1"/>
  <c r="Y6628" i="1"/>
  <c r="Z6628" i="1"/>
  <c r="Y6612" i="1"/>
  <c r="Z6612" i="1"/>
  <c r="Y6596" i="1"/>
  <c r="Z6596" i="1"/>
  <c r="Y6564" i="1"/>
  <c r="Z6564" i="1"/>
  <c r="Y6548" i="1"/>
  <c r="Z6548" i="1"/>
  <c r="Y6532" i="1"/>
  <c r="Z6532" i="1"/>
  <c r="Y6500" i="1"/>
  <c r="Z6500" i="1"/>
  <c r="Y6484" i="1"/>
  <c r="Z6484" i="1"/>
  <c r="Z6468" i="1"/>
  <c r="Y6468" i="1"/>
  <c r="Y6452" i="1"/>
  <c r="Z6452" i="1"/>
  <c r="Z6436" i="1"/>
  <c r="Y6436" i="1"/>
  <c r="Y6420" i="1"/>
  <c r="Z6420" i="1"/>
  <c r="Y6404" i="1"/>
  <c r="Z6404" i="1"/>
  <c r="Y6388" i="1"/>
  <c r="Z6388" i="1"/>
  <c r="Z6356" i="1"/>
  <c r="Y6356" i="1"/>
  <c r="Z6340" i="1"/>
  <c r="Y6340" i="1"/>
  <c r="Y6292" i="1"/>
  <c r="Z6292" i="1"/>
  <c r="Y6276" i="1"/>
  <c r="Z6276" i="1"/>
  <c r="Z6260" i="1"/>
  <c r="Y6260" i="1"/>
  <c r="Y6244" i="1"/>
  <c r="Z6244" i="1"/>
  <c r="Y6212" i="1"/>
  <c r="Z6212" i="1"/>
  <c r="Y6196" i="1"/>
  <c r="Z6196" i="1"/>
  <c r="Z6164" i="1"/>
  <c r="Y6164" i="1"/>
  <c r="Y6148" i="1"/>
  <c r="Z6148" i="1"/>
  <c r="Y6116" i="1"/>
  <c r="Z6116" i="1"/>
  <c r="Z6100" i="1"/>
  <c r="Y6100" i="1"/>
  <c r="Y6084" i="1"/>
  <c r="Z6084" i="1"/>
  <c r="Y6068" i="1"/>
  <c r="Z6068" i="1"/>
  <c r="Y6052" i="1"/>
  <c r="Z6052" i="1"/>
  <c r="Z6036" i="1"/>
  <c r="Y6036" i="1"/>
  <c r="Z6020" i="1"/>
  <c r="Y6020" i="1"/>
  <c r="Z6004" i="1"/>
  <c r="Y6004" i="1"/>
  <c r="Y5988" i="1"/>
  <c r="Z5988" i="1"/>
  <c r="Y5956" i="1"/>
  <c r="Z5956" i="1"/>
  <c r="Y5940" i="1"/>
  <c r="Z5940" i="1"/>
  <c r="Z5924" i="1"/>
  <c r="Y5924" i="1"/>
  <c r="Z5908" i="1"/>
  <c r="Y5908" i="1"/>
  <c r="Y5892" i="1"/>
  <c r="Z5892" i="1"/>
  <c r="Z5844" i="1"/>
  <c r="Y5844" i="1"/>
  <c r="Z5828" i="1"/>
  <c r="Y5828" i="1"/>
  <c r="Y5812" i="1"/>
  <c r="Z5812" i="1"/>
  <c r="Z5796" i="1"/>
  <c r="Y5796" i="1"/>
  <c r="Z5780" i="1"/>
  <c r="Y5780" i="1"/>
  <c r="Y5764" i="1"/>
  <c r="Z5764" i="1"/>
  <c r="Y5732" i="1"/>
  <c r="Z5732" i="1"/>
  <c r="Y5716" i="1"/>
  <c r="Z5716" i="1"/>
  <c r="Y5700" i="1"/>
  <c r="Z5700" i="1"/>
  <c r="Y5684" i="1"/>
  <c r="Z5684" i="1"/>
  <c r="Z5652" i="1"/>
  <c r="Y5652" i="1"/>
  <c r="Y5636" i="1"/>
  <c r="Z5636" i="1"/>
  <c r="Z5620" i="1"/>
  <c r="Y5620" i="1"/>
  <c r="Z5588" i="1"/>
  <c r="Y5588" i="1"/>
  <c r="Z5572" i="1"/>
  <c r="Y5572" i="1"/>
  <c r="Y5556" i="1"/>
  <c r="Z5556" i="1"/>
  <c r="Z5540" i="1"/>
  <c r="Y5540" i="1"/>
  <c r="Y5524" i="1"/>
  <c r="Z5524" i="1"/>
  <c r="Y5508" i="1"/>
  <c r="Z5508" i="1"/>
  <c r="Z5492" i="1"/>
  <c r="Y5492" i="1"/>
  <c r="Y5476" i="1"/>
  <c r="Z5476" i="1"/>
  <c r="Y5460" i="1"/>
  <c r="Z5460" i="1"/>
  <c r="Y5444" i="1"/>
  <c r="Z5444" i="1"/>
  <c r="Z5428" i="1"/>
  <c r="Y5428" i="1"/>
  <c r="Y5396" i="1"/>
  <c r="Z5396" i="1"/>
  <c r="Y5380" i="1"/>
  <c r="Z5380" i="1"/>
  <c r="Z5364" i="1"/>
  <c r="Y5364" i="1"/>
  <c r="Y5348" i="1"/>
  <c r="Z5348" i="1"/>
  <c r="Y5332" i="1"/>
  <c r="Z5332" i="1"/>
  <c r="Z5316" i="1"/>
  <c r="Y5316" i="1"/>
  <c r="Z5284" i="1"/>
  <c r="Y5284" i="1"/>
  <c r="Y5268" i="1"/>
  <c r="Z5268" i="1"/>
  <c r="Z5252" i="1"/>
  <c r="Y5252" i="1"/>
  <c r="Y5236" i="1"/>
  <c r="Z5236" i="1"/>
  <c r="Y5220" i="1"/>
  <c r="Z5220" i="1"/>
  <c r="Y5204" i="1"/>
  <c r="Z5204" i="1"/>
  <c r="Y5188" i="1"/>
  <c r="Z5188" i="1"/>
  <c r="Z5140" i="1"/>
  <c r="Y5140" i="1"/>
  <c r="Y5124" i="1"/>
  <c r="Z5124" i="1"/>
  <c r="Z5108" i="1"/>
  <c r="Y5108" i="1"/>
  <c r="Z5092" i="1"/>
  <c r="Y5092" i="1"/>
  <c r="Y5076" i="1"/>
  <c r="Z5076" i="1"/>
  <c r="Z5060" i="1"/>
  <c r="Y5060" i="1"/>
  <c r="Y5028" i="1"/>
  <c r="Z5028" i="1"/>
  <c r="Z5012" i="1"/>
  <c r="Y5012" i="1"/>
  <c r="Z4996" i="1"/>
  <c r="Y4996" i="1"/>
  <c r="Z4980" i="1"/>
  <c r="Y4980" i="1"/>
  <c r="Y4964" i="1"/>
  <c r="Z4964" i="1"/>
  <c r="Z4932" i="1"/>
  <c r="Y4932" i="1"/>
  <c r="Y4916" i="1"/>
  <c r="Z4916" i="1"/>
  <c r="Z4900" i="1"/>
  <c r="Y4900" i="1"/>
  <c r="Y4884" i="1"/>
  <c r="Z4884" i="1"/>
  <c r="Y4868" i="1"/>
  <c r="Z4868" i="1"/>
  <c r="Z4836" i="1"/>
  <c r="Y4836" i="1"/>
  <c r="Y4820" i="1"/>
  <c r="Z4820" i="1"/>
  <c r="Z4804" i="1"/>
  <c r="Y4804" i="1"/>
  <c r="Y4788" i="1"/>
  <c r="Z4788" i="1"/>
  <c r="Y4772" i="1"/>
  <c r="Z4772" i="1"/>
  <c r="Z4756" i="1"/>
  <c r="Y4756" i="1"/>
  <c r="Z4740" i="1"/>
  <c r="Y4740" i="1"/>
  <c r="Z4724" i="1"/>
  <c r="Y4724" i="1"/>
  <c r="Y4708" i="1"/>
  <c r="Z4708" i="1"/>
  <c r="Y4692" i="1"/>
  <c r="Z4692" i="1"/>
  <c r="Z4676" i="1"/>
  <c r="Y4676" i="1"/>
  <c r="Y4660" i="1"/>
  <c r="Z4660" i="1"/>
  <c r="Z4644" i="1"/>
  <c r="Y4644" i="1"/>
  <c r="Z4628" i="1"/>
  <c r="Y4628" i="1"/>
  <c r="Z4612" i="1"/>
  <c r="Y4612" i="1"/>
  <c r="Y4596" i="1"/>
  <c r="Z4596" i="1"/>
  <c r="Y4580" i="1"/>
  <c r="Z4580" i="1"/>
  <c r="Y4564" i="1"/>
  <c r="Z4564" i="1"/>
  <c r="Y4548" i="1"/>
  <c r="Z4548" i="1"/>
  <c r="Z4532" i="1"/>
  <c r="Y4532" i="1"/>
  <c r="Z4516" i="1"/>
  <c r="Y4516" i="1"/>
  <c r="Y4500" i="1"/>
  <c r="Z4500" i="1"/>
  <c r="Y4484" i="1"/>
  <c r="Z4484" i="1"/>
  <c r="Y4468" i="1"/>
  <c r="Z4468" i="1"/>
  <c r="Z4452" i="1"/>
  <c r="Y4452" i="1"/>
  <c r="Z4436" i="1"/>
  <c r="Y4436" i="1"/>
  <c r="Z4420" i="1"/>
  <c r="Y4420" i="1"/>
  <c r="Z4404" i="1"/>
  <c r="Y4404" i="1"/>
  <c r="Y4388" i="1"/>
  <c r="Z4388" i="1"/>
  <c r="Z4372" i="1"/>
  <c r="Y4372" i="1"/>
  <c r="Z4356" i="1"/>
  <c r="Y4356" i="1"/>
  <c r="Z4340" i="1"/>
  <c r="Y4340" i="1"/>
  <c r="Y4324" i="1"/>
  <c r="Z4324" i="1"/>
  <c r="Y4308" i="1"/>
  <c r="Z4308" i="1"/>
  <c r="Y4292" i="1"/>
  <c r="Z4292" i="1"/>
  <c r="Z4276" i="1"/>
  <c r="Y4276" i="1"/>
  <c r="Z4260" i="1"/>
  <c r="Y4260" i="1"/>
  <c r="Y4244" i="1"/>
  <c r="Z4244" i="1"/>
  <c r="Y4228" i="1"/>
  <c r="Z4228" i="1"/>
  <c r="Y4212" i="1"/>
  <c r="Z4212" i="1"/>
  <c r="Z4196" i="1"/>
  <c r="Y4196" i="1"/>
  <c r="Z4180" i="1"/>
  <c r="Y4180" i="1"/>
  <c r="Y4164" i="1"/>
  <c r="Z4164" i="1"/>
  <c r="Z4148" i="1"/>
  <c r="Y4148" i="1"/>
  <c r="Y4132" i="1"/>
  <c r="Z4132" i="1"/>
  <c r="Y4116" i="1"/>
  <c r="Z4116" i="1"/>
  <c r="Z4100" i="1"/>
  <c r="Y4100" i="1"/>
  <c r="Y4084" i="1"/>
  <c r="Z4084" i="1"/>
  <c r="Y4068" i="1"/>
  <c r="Z4068" i="1"/>
  <c r="Y4052" i="1"/>
  <c r="Z4052" i="1"/>
  <c r="Z4036" i="1"/>
  <c r="Y4036" i="1"/>
  <c r="Y4020" i="1"/>
  <c r="Z4020" i="1"/>
  <c r="Z4004" i="1"/>
  <c r="Y4004" i="1"/>
  <c r="Z3988" i="1"/>
  <c r="Y3988" i="1"/>
  <c r="Y3972" i="1"/>
  <c r="Z3972" i="1"/>
  <c r="Y3956" i="1"/>
  <c r="Z3956" i="1"/>
  <c r="Y3940" i="1"/>
  <c r="Z3940" i="1"/>
  <c r="Y3924" i="1"/>
  <c r="Z3924" i="1"/>
  <c r="Y3908" i="1"/>
  <c r="Z3908" i="1"/>
  <c r="Z3892" i="1"/>
  <c r="Y3892" i="1"/>
  <c r="Y3876" i="1"/>
  <c r="Z3876" i="1"/>
  <c r="Y3860" i="1"/>
  <c r="Z3860" i="1"/>
  <c r="Y3844" i="1"/>
  <c r="Z3844" i="1"/>
  <c r="Y3828" i="1"/>
  <c r="Z3828" i="1"/>
  <c r="Z3812" i="1"/>
  <c r="Y3812" i="1"/>
  <c r="Y3796" i="1"/>
  <c r="Z3796" i="1"/>
  <c r="Y3780" i="1"/>
  <c r="Z3780" i="1"/>
  <c r="Z3764" i="1"/>
  <c r="Y3764" i="1"/>
  <c r="Z3748" i="1"/>
  <c r="Y3748" i="1"/>
  <c r="Y3716" i="1"/>
  <c r="Z3716" i="1"/>
  <c r="Y3700" i="1"/>
  <c r="Z3700" i="1"/>
  <c r="Y3684" i="1"/>
  <c r="Z3684" i="1"/>
  <c r="Y3668" i="1"/>
  <c r="Z3668" i="1"/>
  <c r="Y3652" i="1"/>
  <c r="Z3652" i="1"/>
  <c r="Z3636" i="1"/>
  <c r="Y3636" i="1"/>
  <c r="Y3620" i="1"/>
  <c r="Z3620" i="1"/>
  <c r="Y3604" i="1"/>
  <c r="Z3604" i="1"/>
  <c r="Y3588" i="1"/>
  <c r="Z3588" i="1"/>
  <c r="Z3572" i="1"/>
  <c r="Y3572" i="1"/>
  <c r="Y3556" i="1"/>
  <c r="Z3556" i="1"/>
  <c r="Y3540" i="1"/>
  <c r="Z3540" i="1"/>
  <c r="Y3524" i="1"/>
  <c r="Z3524" i="1"/>
  <c r="Z3508" i="1"/>
  <c r="Y3508" i="1"/>
  <c r="Z3492" i="1"/>
  <c r="Y3492" i="1"/>
  <c r="Y3476" i="1"/>
  <c r="Z3476" i="1"/>
  <c r="Y3460" i="1"/>
  <c r="Z3460" i="1"/>
  <c r="Y3444" i="1"/>
  <c r="Z3444" i="1"/>
  <c r="Z3428" i="1"/>
  <c r="Y3428" i="1"/>
  <c r="Y3412" i="1"/>
  <c r="Z3412" i="1"/>
  <c r="Y3396" i="1"/>
  <c r="Z3396" i="1"/>
  <c r="Y3380" i="1"/>
  <c r="Z3380" i="1"/>
  <c r="Z3364" i="1"/>
  <c r="Y3364" i="1"/>
  <c r="Y3348" i="1"/>
  <c r="Z3348" i="1"/>
  <c r="Z3332" i="1"/>
  <c r="Y3332" i="1"/>
  <c r="Y3316" i="1"/>
  <c r="Z3316" i="1"/>
  <c r="Z3300" i="1"/>
  <c r="Y3300" i="1"/>
  <c r="Y3284" i="1"/>
  <c r="Z3284" i="1"/>
  <c r="Y3268" i="1"/>
  <c r="Z3268" i="1"/>
  <c r="Z3252" i="1"/>
  <c r="Y3252" i="1"/>
  <c r="Y3236" i="1"/>
  <c r="Z3236" i="1"/>
  <c r="Z3220" i="1"/>
  <c r="Y3220" i="1"/>
  <c r="Y3204" i="1"/>
  <c r="Z3204" i="1"/>
  <c r="Y3188" i="1"/>
  <c r="Z3188" i="1"/>
  <c r="Z3172" i="1"/>
  <c r="Y3172" i="1"/>
  <c r="Z3156" i="1"/>
  <c r="Y3156" i="1"/>
  <c r="Y3140" i="1"/>
  <c r="Z3140" i="1"/>
  <c r="Y3124" i="1"/>
  <c r="Z3124" i="1"/>
  <c r="Z3108" i="1"/>
  <c r="Y3108" i="1"/>
  <c r="Z3092" i="1"/>
  <c r="Y3092" i="1"/>
  <c r="Z3076" i="1"/>
  <c r="Y3076" i="1"/>
  <c r="Y3060" i="1"/>
  <c r="Z3060" i="1"/>
  <c r="Z3044" i="1"/>
  <c r="Y3044" i="1"/>
  <c r="Y3028" i="1"/>
  <c r="Z3028" i="1"/>
  <c r="Y3012" i="1"/>
  <c r="Z3012" i="1"/>
  <c r="Y2996" i="1"/>
  <c r="Z2996" i="1"/>
  <c r="Z2980" i="1"/>
  <c r="Y2980" i="1"/>
  <c r="Y2964" i="1"/>
  <c r="Z2964" i="1"/>
  <c r="Z2948" i="1"/>
  <c r="Y2948" i="1"/>
  <c r="Z2932" i="1"/>
  <c r="Y2932" i="1"/>
  <c r="Y2900" i="1"/>
  <c r="Z2900" i="1"/>
  <c r="Y2884" i="1"/>
  <c r="Z2884" i="1"/>
  <c r="Y2868" i="1"/>
  <c r="Z2868" i="1"/>
  <c r="Z2852" i="1"/>
  <c r="Y2852" i="1"/>
  <c r="Z2836" i="1"/>
  <c r="Y2836" i="1"/>
  <c r="Y2820" i="1"/>
  <c r="Z2820" i="1"/>
  <c r="Z2804" i="1"/>
  <c r="Y2804" i="1"/>
  <c r="Y2788" i="1"/>
  <c r="Z2788" i="1"/>
  <c r="Y2772" i="1"/>
  <c r="Z2772" i="1"/>
  <c r="Z2756" i="1"/>
  <c r="Y2756" i="1"/>
  <c r="Y2740" i="1"/>
  <c r="Z2740" i="1"/>
  <c r="Z2724" i="1"/>
  <c r="Y2724" i="1"/>
  <c r="Y2692" i="1"/>
  <c r="Z2692" i="1"/>
  <c r="Y2676" i="1"/>
  <c r="Z2676" i="1"/>
  <c r="Z2660" i="1"/>
  <c r="Y2660" i="1"/>
  <c r="Y2644" i="1"/>
  <c r="Z2644" i="1"/>
  <c r="Y2628" i="1"/>
  <c r="Z2628" i="1"/>
  <c r="Y2612" i="1"/>
  <c r="Z2612" i="1"/>
  <c r="Y2596" i="1"/>
  <c r="Z2596" i="1"/>
  <c r="Z2580" i="1"/>
  <c r="Y2580" i="1"/>
  <c r="Y2564" i="1"/>
  <c r="Z2564" i="1"/>
  <c r="Z2548" i="1"/>
  <c r="Y2548" i="1"/>
  <c r="Z2532" i="1"/>
  <c r="Y2532" i="1"/>
  <c r="Y2500" i="1"/>
  <c r="Z2500" i="1"/>
  <c r="Y2484" i="1"/>
  <c r="Z2484" i="1"/>
  <c r="Y2468" i="1"/>
  <c r="Z2468" i="1"/>
  <c r="Z2452" i="1"/>
  <c r="Y2452" i="1"/>
  <c r="Y2436" i="1"/>
  <c r="Z2436" i="1"/>
  <c r="Y2420" i="1"/>
  <c r="Z2420" i="1"/>
  <c r="Z2388" i="1"/>
  <c r="Y2388" i="1"/>
  <c r="Y2372" i="1"/>
  <c r="Z2372" i="1"/>
  <c r="Y2356" i="1"/>
  <c r="Z2356" i="1"/>
  <c r="Z2340" i="1"/>
  <c r="Y2340" i="1"/>
  <c r="Z2324" i="1"/>
  <c r="Y2324" i="1"/>
  <c r="Y2308" i="1"/>
  <c r="Z2308" i="1"/>
  <c r="Y2292" i="1"/>
  <c r="Z2292" i="1"/>
  <c r="Y2276" i="1"/>
  <c r="Z2276" i="1"/>
  <c r="Y2260" i="1"/>
  <c r="Z2260" i="1"/>
  <c r="Y2244" i="1"/>
  <c r="Z2244" i="1"/>
  <c r="Z2228" i="1"/>
  <c r="Y2228" i="1"/>
  <c r="Y2212" i="1"/>
  <c r="Z2212" i="1"/>
  <c r="Y2196" i="1"/>
  <c r="Z2196" i="1"/>
  <c r="Z2180" i="1"/>
  <c r="Y2180" i="1"/>
  <c r="Z2164" i="1"/>
  <c r="Y2164" i="1"/>
  <c r="Z2148" i="1"/>
  <c r="Y2148" i="1"/>
  <c r="Z2132" i="1"/>
  <c r="Y2132" i="1"/>
  <c r="Z2116" i="1"/>
  <c r="Y2116" i="1"/>
  <c r="Y2100" i="1"/>
  <c r="Z2100" i="1"/>
  <c r="Y2084" i="1"/>
  <c r="Z2084" i="1"/>
  <c r="Y2068" i="1"/>
  <c r="Z2068" i="1"/>
  <c r="Y2052" i="1"/>
  <c r="Z2052" i="1"/>
  <c r="Y2036" i="1"/>
  <c r="Z2036" i="1"/>
  <c r="Y2020" i="1"/>
  <c r="Z2020" i="1"/>
  <c r="Z1988" i="1"/>
  <c r="Y1988" i="1"/>
  <c r="Y1972" i="1"/>
  <c r="Z1972" i="1"/>
  <c r="Y1956" i="1"/>
  <c r="Z1956" i="1"/>
  <c r="Y1940" i="1"/>
  <c r="Z1940" i="1"/>
  <c r="Z1924" i="1"/>
  <c r="Y1924" i="1"/>
  <c r="Y1908" i="1"/>
  <c r="Z1908" i="1"/>
  <c r="Y1876" i="1"/>
  <c r="Z1876" i="1"/>
  <c r="Y1860" i="1"/>
  <c r="Z1860" i="1"/>
  <c r="Z1844" i="1"/>
  <c r="Y1844" i="1"/>
  <c r="Z1812" i="1"/>
  <c r="Y1812" i="1"/>
  <c r="Y1796" i="1"/>
  <c r="Z1796" i="1"/>
  <c r="Z1780" i="1"/>
  <c r="Y1780" i="1"/>
  <c r="Y1764" i="1"/>
  <c r="Z1764" i="1"/>
  <c r="Z1748" i="1"/>
  <c r="Y1748" i="1"/>
  <c r="Y1732" i="1"/>
  <c r="Z1732" i="1"/>
  <c r="Y1716" i="1"/>
  <c r="Z1716" i="1"/>
  <c r="Y1700" i="1"/>
  <c r="Z1700" i="1"/>
  <c r="Z1684" i="1"/>
  <c r="Y1684" i="1"/>
  <c r="Y1668" i="1"/>
  <c r="Z1668" i="1"/>
  <c r="Y1652" i="1"/>
  <c r="Z1652" i="1"/>
  <c r="Y1636" i="1"/>
  <c r="Z1636" i="1"/>
  <c r="Z1620" i="1"/>
  <c r="Y1620" i="1"/>
  <c r="Y1604" i="1"/>
  <c r="Z1604" i="1"/>
  <c r="Z1588" i="1"/>
  <c r="Y1588" i="1"/>
  <c r="Y1572" i="1"/>
  <c r="Z1572" i="1"/>
  <c r="Z1556" i="1"/>
  <c r="Y1556" i="1"/>
  <c r="Y1540" i="1"/>
  <c r="Z1540" i="1"/>
  <c r="Y1524" i="1"/>
  <c r="Z1524" i="1"/>
  <c r="Z1508" i="1"/>
  <c r="Y1508" i="1"/>
  <c r="Y1476" i="1"/>
  <c r="Z1476" i="1"/>
  <c r="Y1460" i="1"/>
  <c r="Z1460" i="1"/>
  <c r="Y1444" i="1"/>
  <c r="Z1444" i="1"/>
  <c r="Y1412" i="1"/>
  <c r="Z1412" i="1"/>
  <c r="Z1396" i="1"/>
  <c r="Y1396" i="1"/>
  <c r="Y1380" i="1"/>
  <c r="Z1380" i="1"/>
  <c r="Y1364" i="1"/>
  <c r="Z1364" i="1"/>
  <c r="Y1348" i="1"/>
  <c r="Z1348" i="1"/>
  <c r="Y1332" i="1"/>
  <c r="Z1332" i="1"/>
  <c r="Y1316" i="1"/>
  <c r="Z1316" i="1"/>
  <c r="Y1300" i="1"/>
  <c r="Z1300" i="1"/>
  <c r="Z1284" i="1"/>
  <c r="Y1284" i="1"/>
  <c r="Y1268" i="1"/>
  <c r="Z1268" i="1"/>
  <c r="Y1252" i="1"/>
  <c r="Z1252" i="1"/>
  <c r="Z1236" i="1"/>
  <c r="Y1236" i="1"/>
  <c r="Z1220" i="1"/>
  <c r="Y1220" i="1"/>
  <c r="Y1204" i="1"/>
  <c r="Z1204" i="1"/>
  <c r="Y1188" i="1"/>
  <c r="Z1188" i="1"/>
  <c r="Y1172" i="1"/>
  <c r="Z1172" i="1"/>
  <c r="Y1156" i="1"/>
  <c r="Z1156" i="1"/>
  <c r="Y1140" i="1"/>
  <c r="Z1140" i="1"/>
  <c r="Y1108" i="1"/>
  <c r="Z1108" i="1"/>
  <c r="Y1092" i="1"/>
  <c r="Z1092" i="1"/>
  <c r="Z1076" i="1"/>
  <c r="Y1076" i="1"/>
  <c r="Y1060" i="1"/>
  <c r="Z1060" i="1"/>
  <c r="Y1044" i="1"/>
  <c r="Z1044" i="1"/>
  <c r="Z1012" i="1"/>
  <c r="Y1012" i="1"/>
  <c r="Y996" i="1"/>
  <c r="Z996" i="1"/>
  <c r="Y980" i="1"/>
  <c r="Z980" i="1"/>
  <c r="Y964" i="1"/>
  <c r="Z964" i="1"/>
  <c r="Y948" i="1"/>
  <c r="Z948" i="1"/>
  <c r="Y932" i="1"/>
  <c r="Z932" i="1"/>
  <c r="Z916" i="1"/>
  <c r="Y916" i="1"/>
  <c r="Y900" i="1"/>
  <c r="Z900" i="1"/>
  <c r="Y884" i="1"/>
  <c r="Z884" i="1"/>
  <c r="Y868" i="1"/>
  <c r="Z868" i="1"/>
  <c r="Y852" i="1"/>
  <c r="Z852" i="1"/>
  <c r="Z836" i="1"/>
  <c r="Y836" i="1"/>
  <c r="Y820" i="1"/>
  <c r="Z820" i="1"/>
  <c r="Y804" i="1"/>
  <c r="Z804" i="1"/>
  <c r="Z788" i="1"/>
  <c r="Y788" i="1"/>
  <c r="Y772" i="1"/>
  <c r="Z772" i="1"/>
  <c r="Z756" i="1"/>
  <c r="Y756" i="1"/>
  <c r="Z740" i="1"/>
  <c r="Y740" i="1"/>
  <c r="Y724" i="1"/>
  <c r="Z724" i="1"/>
  <c r="Y708" i="1"/>
  <c r="Z708" i="1"/>
  <c r="Z692" i="1"/>
  <c r="Y692" i="1"/>
  <c r="Y660" i="1"/>
  <c r="Z660" i="1"/>
  <c r="Z644" i="1"/>
  <c r="Y644" i="1"/>
  <c r="Z628" i="1"/>
  <c r="Y628" i="1"/>
  <c r="Z612" i="1"/>
  <c r="Y612" i="1"/>
  <c r="Z596" i="1"/>
  <c r="Y596" i="1"/>
  <c r="Z580" i="1"/>
  <c r="Y580" i="1"/>
  <c r="Z564" i="1"/>
  <c r="Y564" i="1"/>
  <c r="Z548" i="1"/>
  <c r="Y548" i="1"/>
  <c r="Z532" i="1"/>
  <c r="Y532" i="1"/>
  <c r="Z516" i="1"/>
  <c r="Y516" i="1"/>
  <c r="Z500" i="1"/>
  <c r="Y500" i="1"/>
  <c r="Z484" i="1"/>
  <c r="Y484" i="1"/>
  <c r="Z468" i="1"/>
  <c r="Y468" i="1"/>
  <c r="Z452" i="1"/>
  <c r="Y452" i="1"/>
  <c r="Z436" i="1"/>
  <c r="Y436" i="1"/>
  <c r="Z420" i="1"/>
  <c r="Y420" i="1"/>
  <c r="Z404" i="1"/>
  <c r="Y404" i="1"/>
  <c r="Z388" i="1"/>
  <c r="Y388" i="1"/>
  <c r="Z372" i="1"/>
  <c r="Y372" i="1"/>
  <c r="Z356" i="1"/>
  <c r="Y356" i="1"/>
  <c r="Z340" i="1"/>
  <c r="Y340" i="1"/>
  <c r="Z324" i="1"/>
  <c r="Y324" i="1"/>
  <c r="Z308" i="1"/>
  <c r="Y308" i="1"/>
  <c r="Y292" i="1"/>
  <c r="Z292" i="1"/>
  <c r="Y276" i="1"/>
  <c r="Z276" i="1"/>
  <c r="Y260" i="1"/>
  <c r="Z260" i="1"/>
  <c r="Y244" i="1"/>
  <c r="Z244" i="1"/>
  <c r="Z228" i="1"/>
  <c r="Y228" i="1"/>
  <c r="Y212" i="1"/>
  <c r="Z212" i="1"/>
  <c r="Z196" i="1"/>
  <c r="Y196" i="1"/>
  <c r="Y180" i="1"/>
  <c r="Z180" i="1"/>
  <c r="Y164" i="1"/>
  <c r="Z164" i="1"/>
  <c r="Y148" i="1"/>
  <c r="Z148" i="1"/>
  <c r="Y132" i="1"/>
  <c r="Z132" i="1"/>
  <c r="Y116" i="1"/>
  <c r="Z116" i="1"/>
  <c r="Z100" i="1"/>
  <c r="Y100" i="1"/>
  <c r="Y84" i="1"/>
  <c r="Z84" i="1"/>
  <c r="Y68" i="1"/>
  <c r="Z68" i="1"/>
  <c r="Z52" i="1"/>
  <c r="Y52" i="1"/>
  <c r="Y36" i="1"/>
  <c r="Z36" i="1"/>
  <c r="Y4" i="1"/>
  <c r="Z4" i="1"/>
  <c r="U465" i="1"/>
  <c r="Z8600" i="1"/>
  <c r="W7395" i="1"/>
  <c r="X7395" i="1"/>
  <c r="W7379" i="1"/>
  <c r="X7379" i="1"/>
  <c r="W7363" i="1"/>
  <c r="X7363" i="1"/>
  <c r="W7347" i="1"/>
  <c r="X7347" i="1"/>
  <c r="X7331" i="1"/>
  <c r="W7331" i="1"/>
  <c r="W7315" i="1"/>
  <c r="X7315" i="1"/>
  <c r="W7299" i="1"/>
  <c r="X7299" i="1"/>
  <c r="W7283" i="1"/>
  <c r="X7283" i="1"/>
  <c r="W7267" i="1"/>
  <c r="X7267" i="1"/>
  <c r="X7251" i="1"/>
  <c r="W7251" i="1"/>
  <c r="X7235" i="1"/>
  <c r="W7235" i="1"/>
  <c r="W7219" i="1"/>
  <c r="X7219" i="1"/>
  <c r="W7203" i="1"/>
  <c r="X7203" i="1"/>
  <c r="W7187" i="1"/>
  <c r="X7187" i="1"/>
  <c r="W7171" i="1"/>
  <c r="X7171" i="1"/>
  <c r="W7155" i="1"/>
  <c r="X7155" i="1"/>
  <c r="W7139" i="1"/>
  <c r="X7139" i="1"/>
  <c r="W7123" i="1"/>
  <c r="X7123" i="1"/>
  <c r="W7107" i="1"/>
  <c r="X7107" i="1"/>
  <c r="W7091" i="1"/>
  <c r="X7091" i="1"/>
  <c r="W7075" i="1"/>
  <c r="X7075" i="1"/>
  <c r="W7059" i="1"/>
  <c r="X7059" i="1"/>
  <c r="W7043" i="1"/>
  <c r="X7043" i="1"/>
  <c r="X7027" i="1"/>
  <c r="W7027" i="1"/>
  <c r="W7011" i="1"/>
  <c r="X7011" i="1"/>
  <c r="W6995" i="1"/>
  <c r="X6995" i="1"/>
  <c r="W6979" i="1"/>
  <c r="X6979" i="1"/>
  <c r="X6963" i="1"/>
  <c r="W6963" i="1"/>
  <c r="W6947" i="1"/>
  <c r="X6947" i="1"/>
  <c r="W6931" i="1"/>
  <c r="X6931" i="1"/>
  <c r="W6915" i="1"/>
  <c r="X6915" i="1"/>
  <c r="W6899" i="1"/>
  <c r="X6899" i="1"/>
  <c r="W6883" i="1"/>
  <c r="X6883" i="1"/>
  <c r="W6867" i="1"/>
  <c r="X6867" i="1"/>
  <c r="W6851" i="1"/>
  <c r="X6851" i="1"/>
  <c r="W6835" i="1"/>
  <c r="X6835" i="1"/>
  <c r="W6819" i="1"/>
  <c r="X6819" i="1"/>
  <c r="W6803" i="1"/>
  <c r="X6803" i="1"/>
  <c r="X6787" i="1"/>
  <c r="W6787" i="1"/>
  <c r="W6771" i="1"/>
  <c r="X6771" i="1"/>
  <c r="W6755" i="1"/>
  <c r="X6755" i="1"/>
  <c r="W6739" i="1"/>
  <c r="X6739" i="1"/>
  <c r="W6723" i="1"/>
  <c r="X6723" i="1"/>
  <c r="W6707" i="1"/>
  <c r="X6707" i="1"/>
  <c r="X6691" i="1"/>
  <c r="W6691" i="1"/>
  <c r="W6675" i="1"/>
  <c r="X6675" i="1"/>
  <c r="X6659" i="1"/>
  <c r="W6659" i="1"/>
  <c r="W6643" i="1"/>
  <c r="X6643" i="1"/>
  <c r="X6627" i="1"/>
  <c r="W6627" i="1"/>
  <c r="W6611" i="1"/>
  <c r="X6611" i="1"/>
  <c r="W6595" i="1"/>
  <c r="X6595" i="1"/>
  <c r="W6579" i="1"/>
  <c r="X6579" i="1"/>
  <c r="W6563" i="1"/>
  <c r="X6563" i="1"/>
  <c r="X6547" i="1"/>
  <c r="W6547" i="1"/>
  <c r="X6531" i="1"/>
  <c r="W6531" i="1"/>
  <c r="W6515" i="1"/>
  <c r="X6515" i="1"/>
  <c r="W6499" i="1"/>
  <c r="X6499" i="1"/>
  <c r="W6483" i="1"/>
  <c r="X6483" i="1"/>
  <c r="W6467" i="1"/>
  <c r="X6467" i="1"/>
  <c r="W6451" i="1"/>
  <c r="X6451" i="1"/>
  <c r="W6435" i="1"/>
  <c r="X6435" i="1"/>
  <c r="X6419" i="1"/>
  <c r="W6419" i="1"/>
  <c r="W6403" i="1"/>
  <c r="X6403" i="1"/>
  <c r="X6387" i="1"/>
  <c r="W6387" i="1"/>
  <c r="W6371" i="1"/>
  <c r="X6371" i="1"/>
  <c r="X6355" i="1"/>
  <c r="W6355" i="1"/>
  <c r="W6339" i="1"/>
  <c r="X6339" i="1"/>
  <c r="W6323" i="1"/>
  <c r="X6323" i="1"/>
  <c r="W6307" i="1"/>
  <c r="X6307" i="1"/>
  <c r="W6291" i="1"/>
  <c r="X6291" i="1"/>
  <c r="W6275" i="1"/>
  <c r="X6275" i="1"/>
  <c r="W6259" i="1"/>
  <c r="X6259" i="1"/>
  <c r="W6243" i="1"/>
  <c r="X6243" i="1"/>
  <c r="W6227" i="1"/>
  <c r="X6227" i="1"/>
  <c r="X6211" i="1"/>
  <c r="W6211" i="1"/>
  <c r="W6195" i="1"/>
  <c r="X6195" i="1"/>
  <c r="X6179" i="1"/>
  <c r="W6179" i="1"/>
  <c r="W6163" i="1"/>
  <c r="X6163" i="1"/>
  <c r="W6147" i="1"/>
  <c r="X6147" i="1"/>
  <c r="X6131" i="1"/>
  <c r="W6131" i="1"/>
  <c r="X6115" i="1"/>
  <c r="W6115" i="1"/>
  <c r="W6099" i="1"/>
  <c r="X6099" i="1"/>
  <c r="W6083" i="1"/>
  <c r="X6083" i="1"/>
  <c r="W6067" i="1"/>
  <c r="X6067" i="1"/>
  <c r="W6051" i="1"/>
  <c r="X6051" i="1"/>
  <c r="W6035" i="1"/>
  <c r="X6035" i="1"/>
  <c r="W6019" i="1"/>
  <c r="X6019" i="1"/>
  <c r="X6003" i="1"/>
  <c r="W6003" i="1"/>
  <c r="X5987" i="1"/>
  <c r="W5987" i="1"/>
  <c r="W5971" i="1"/>
  <c r="X5971" i="1"/>
  <c r="X5955" i="1"/>
  <c r="W5955" i="1"/>
  <c r="W5939" i="1"/>
  <c r="X5939" i="1"/>
  <c r="X5923" i="1"/>
  <c r="W5923" i="1"/>
  <c r="W5907" i="1"/>
  <c r="X5907" i="1"/>
  <c r="W5891" i="1"/>
  <c r="X5891" i="1"/>
  <c r="W5875" i="1"/>
  <c r="X5875" i="1"/>
  <c r="X5859" i="1"/>
  <c r="W5859" i="1"/>
  <c r="X5843" i="1"/>
  <c r="W5843" i="1"/>
  <c r="X5827" i="1"/>
  <c r="W5827" i="1"/>
  <c r="W5811" i="1"/>
  <c r="X5811" i="1"/>
  <c r="W5795" i="1"/>
  <c r="X5795" i="1"/>
  <c r="W5779" i="1"/>
  <c r="X5779" i="1"/>
  <c r="W5763" i="1"/>
  <c r="X5763" i="1"/>
  <c r="X5747" i="1"/>
  <c r="W5747" i="1"/>
  <c r="X5731" i="1"/>
  <c r="W5731" i="1"/>
  <c r="W5715" i="1"/>
  <c r="X5715" i="1"/>
  <c r="X5699" i="1"/>
  <c r="W5699" i="1"/>
  <c r="W5683" i="1"/>
  <c r="X5683" i="1"/>
  <c r="X5667" i="1"/>
  <c r="W5667" i="1"/>
  <c r="X5651" i="1"/>
  <c r="W5651" i="1"/>
  <c r="X5635" i="1"/>
  <c r="W5635" i="1"/>
  <c r="X5619" i="1"/>
  <c r="W5619" i="1"/>
  <c r="X5603" i="1"/>
  <c r="W5603" i="1"/>
  <c r="X5587" i="1"/>
  <c r="W5587" i="1"/>
  <c r="X5571" i="1"/>
  <c r="W5571" i="1"/>
  <c r="X5555" i="1"/>
  <c r="W5555" i="1"/>
  <c r="X5539" i="1"/>
  <c r="W5539" i="1"/>
  <c r="X5523" i="1"/>
  <c r="W5523" i="1"/>
  <c r="X5507" i="1"/>
  <c r="W5507" i="1"/>
  <c r="X5491" i="1"/>
  <c r="W5491" i="1"/>
  <c r="X5475" i="1"/>
  <c r="W5475" i="1"/>
  <c r="X5459" i="1"/>
  <c r="W5459" i="1"/>
  <c r="X5443" i="1"/>
  <c r="W5443" i="1"/>
  <c r="X5427" i="1"/>
  <c r="W5427" i="1"/>
  <c r="X5411" i="1"/>
  <c r="W5411" i="1"/>
  <c r="X5395" i="1"/>
  <c r="W5395" i="1"/>
  <c r="X5379" i="1"/>
  <c r="W5379" i="1"/>
  <c r="X5363" i="1"/>
  <c r="W5363" i="1"/>
  <c r="X5347" i="1"/>
  <c r="W5347" i="1"/>
  <c r="X5331" i="1"/>
  <c r="W5331" i="1"/>
  <c r="X5315" i="1"/>
  <c r="W5315" i="1"/>
  <c r="X5299" i="1"/>
  <c r="W5299" i="1"/>
  <c r="X5283" i="1"/>
  <c r="W5283" i="1"/>
  <c r="X5267" i="1"/>
  <c r="W5267" i="1"/>
  <c r="X5251" i="1"/>
  <c r="W5251" i="1"/>
  <c r="X5235" i="1"/>
  <c r="W5235" i="1"/>
  <c r="X5219" i="1"/>
  <c r="W5219" i="1"/>
  <c r="X5203" i="1"/>
  <c r="W5203" i="1"/>
  <c r="X5187" i="1"/>
  <c r="W5187" i="1"/>
  <c r="X5171" i="1"/>
  <c r="W5171" i="1"/>
  <c r="X5155" i="1"/>
  <c r="W5155" i="1"/>
  <c r="X5139" i="1"/>
  <c r="W5139" i="1"/>
  <c r="X5123" i="1"/>
  <c r="W5123" i="1"/>
  <c r="X5107" i="1"/>
  <c r="W5107" i="1"/>
  <c r="W5091" i="1"/>
  <c r="X5091" i="1"/>
  <c r="W5075" i="1"/>
  <c r="X5075" i="1"/>
  <c r="W5059" i="1"/>
  <c r="X5059" i="1"/>
  <c r="W5043" i="1"/>
  <c r="X5043" i="1"/>
  <c r="W5027" i="1"/>
  <c r="X5027" i="1"/>
  <c r="W5011" i="1"/>
  <c r="X5011" i="1"/>
  <c r="W4995" i="1"/>
  <c r="X4995" i="1"/>
  <c r="W4979" i="1"/>
  <c r="X4979" i="1"/>
  <c r="W4963" i="1"/>
  <c r="X4963" i="1"/>
  <c r="W4947" i="1"/>
  <c r="X4947" i="1"/>
  <c r="W4931" i="1"/>
  <c r="X4931" i="1"/>
  <c r="W4915" i="1"/>
  <c r="X4915" i="1"/>
  <c r="W4899" i="1"/>
  <c r="X4899" i="1"/>
  <c r="W4883" i="1"/>
  <c r="X4883" i="1"/>
  <c r="W4867" i="1"/>
  <c r="X4867" i="1"/>
  <c r="W4851" i="1"/>
  <c r="X4851" i="1"/>
  <c r="W4835" i="1"/>
  <c r="X4835" i="1"/>
  <c r="W4819" i="1"/>
  <c r="X4819" i="1"/>
  <c r="W4803" i="1"/>
  <c r="X4803" i="1"/>
  <c r="W4787" i="1"/>
  <c r="X4787" i="1"/>
  <c r="W4771" i="1"/>
  <c r="X4771" i="1"/>
  <c r="W4755" i="1"/>
  <c r="X4755" i="1"/>
  <c r="W4739" i="1"/>
  <c r="X4739" i="1"/>
  <c r="W4723" i="1"/>
  <c r="X4723" i="1"/>
  <c r="W4707" i="1"/>
  <c r="X4707" i="1"/>
  <c r="X4691" i="1"/>
  <c r="W4691" i="1"/>
  <c r="X4675" i="1"/>
  <c r="W4675" i="1"/>
  <c r="X4659" i="1"/>
  <c r="W4659" i="1"/>
  <c r="W4643" i="1"/>
  <c r="X4643" i="1"/>
  <c r="W4627" i="1"/>
  <c r="X4627" i="1"/>
  <c r="W4611" i="1"/>
  <c r="X4611" i="1"/>
  <c r="W4595" i="1"/>
  <c r="X4595" i="1"/>
  <c r="W4579" i="1"/>
  <c r="X4579" i="1"/>
  <c r="X4563" i="1"/>
  <c r="W4563" i="1"/>
  <c r="X4547" i="1"/>
  <c r="W4547" i="1"/>
  <c r="W4531" i="1"/>
  <c r="X4531" i="1"/>
  <c r="W4515" i="1"/>
  <c r="X4515" i="1"/>
  <c r="W4499" i="1"/>
  <c r="X4499" i="1"/>
  <c r="X4483" i="1"/>
  <c r="W4483" i="1"/>
  <c r="W4467" i="1"/>
  <c r="X4467" i="1"/>
  <c r="X4451" i="1"/>
  <c r="W4451" i="1"/>
  <c r="W4435" i="1"/>
  <c r="X4435" i="1"/>
  <c r="W4419" i="1"/>
  <c r="X4419" i="1"/>
  <c r="W4403" i="1"/>
  <c r="X4403" i="1"/>
  <c r="W4387" i="1"/>
  <c r="X4387" i="1"/>
  <c r="W4371" i="1"/>
  <c r="X4371" i="1"/>
  <c r="W4355" i="1"/>
  <c r="X4355" i="1"/>
  <c r="W4339" i="1"/>
  <c r="X4339" i="1"/>
  <c r="W4323" i="1"/>
  <c r="X4323" i="1"/>
  <c r="X4307" i="1"/>
  <c r="W4307" i="1"/>
  <c r="X4291" i="1"/>
  <c r="W4291" i="1"/>
  <c r="W4275" i="1"/>
  <c r="X4275" i="1"/>
  <c r="W4259" i="1"/>
  <c r="X4259" i="1"/>
  <c r="W4243" i="1"/>
  <c r="X4243" i="1"/>
  <c r="X4227" i="1"/>
  <c r="W4227" i="1"/>
  <c r="X4211" i="1"/>
  <c r="W4211" i="1"/>
  <c r="X4195" i="1"/>
  <c r="W4195" i="1"/>
  <c r="X4179" i="1"/>
  <c r="W4179" i="1"/>
  <c r="W4163" i="1"/>
  <c r="X4163" i="1"/>
  <c r="X4147" i="1"/>
  <c r="W4147" i="1"/>
  <c r="W4131" i="1"/>
  <c r="X4131" i="1"/>
  <c r="X4115" i="1"/>
  <c r="W4115" i="1"/>
  <c r="W4099" i="1"/>
  <c r="X4099" i="1"/>
  <c r="W4083" i="1"/>
  <c r="X4083" i="1"/>
  <c r="W4067" i="1"/>
  <c r="X4067" i="1"/>
  <c r="X4051" i="1"/>
  <c r="W4051" i="1"/>
  <c r="X4035" i="1"/>
  <c r="W4035" i="1"/>
  <c r="W4019" i="1"/>
  <c r="X4019" i="1"/>
  <c r="X4003" i="1"/>
  <c r="W4003" i="1"/>
  <c r="X3987" i="1"/>
  <c r="W3987" i="1"/>
  <c r="X3971" i="1"/>
  <c r="W3971" i="1"/>
  <c r="X3955" i="1"/>
  <c r="W3955" i="1"/>
  <c r="X3939" i="1"/>
  <c r="W3939" i="1"/>
  <c r="X3923" i="1"/>
  <c r="W3923" i="1"/>
  <c r="X3907" i="1"/>
  <c r="W3907" i="1"/>
  <c r="X3891" i="1"/>
  <c r="W3891" i="1"/>
  <c r="X3875" i="1"/>
  <c r="W3875" i="1"/>
  <c r="X3859" i="1"/>
  <c r="W3859" i="1"/>
  <c r="X3843" i="1"/>
  <c r="W3843" i="1"/>
  <c r="X3827" i="1"/>
  <c r="W3827" i="1"/>
  <c r="X3811" i="1"/>
  <c r="W3811" i="1"/>
  <c r="X3795" i="1"/>
  <c r="W3795" i="1"/>
  <c r="X3779" i="1"/>
  <c r="W3779" i="1"/>
  <c r="X3763" i="1"/>
  <c r="W3763" i="1"/>
  <c r="X3747" i="1"/>
  <c r="W3747" i="1"/>
  <c r="X3731" i="1"/>
  <c r="W3731" i="1"/>
  <c r="X3715" i="1"/>
  <c r="W3715" i="1"/>
  <c r="X3699" i="1"/>
  <c r="W3699" i="1"/>
  <c r="X3683" i="1"/>
  <c r="W3683" i="1"/>
  <c r="X3667" i="1"/>
  <c r="W3667" i="1"/>
  <c r="X3651" i="1"/>
  <c r="W3651" i="1"/>
  <c r="X3635" i="1"/>
  <c r="W3635" i="1"/>
  <c r="X3619" i="1"/>
  <c r="W3619" i="1"/>
  <c r="X3603" i="1"/>
  <c r="W3603" i="1"/>
  <c r="X3587" i="1"/>
  <c r="W3587" i="1"/>
  <c r="X3571" i="1"/>
  <c r="W3571" i="1"/>
  <c r="X3555" i="1"/>
  <c r="W3555" i="1"/>
  <c r="X3539" i="1"/>
  <c r="W3539" i="1"/>
  <c r="X3523" i="1"/>
  <c r="W3523" i="1"/>
  <c r="X3507" i="1"/>
  <c r="W3507" i="1"/>
  <c r="X3491" i="1"/>
  <c r="W3491" i="1"/>
  <c r="X3475" i="1"/>
  <c r="W3475" i="1"/>
  <c r="X3459" i="1"/>
  <c r="W3459" i="1"/>
  <c r="X3443" i="1"/>
  <c r="W3443" i="1"/>
  <c r="X3427" i="1"/>
  <c r="W3427" i="1"/>
  <c r="X3411" i="1"/>
  <c r="W3411" i="1"/>
  <c r="W3395" i="1"/>
  <c r="X3395" i="1"/>
  <c r="X3379" i="1"/>
  <c r="W3379" i="1"/>
  <c r="W3363" i="1"/>
  <c r="X3363" i="1"/>
  <c r="W3347" i="1"/>
  <c r="X3347" i="1"/>
  <c r="W3331" i="1"/>
  <c r="X3331" i="1"/>
  <c r="W3315" i="1"/>
  <c r="X3315" i="1"/>
  <c r="W3299" i="1"/>
  <c r="X3299" i="1"/>
  <c r="W3283" i="1"/>
  <c r="X3283" i="1"/>
  <c r="W3267" i="1"/>
  <c r="X3267" i="1"/>
  <c r="W3251" i="1"/>
  <c r="X3251" i="1"/>
  <c r="W3235" i="1"/>
  <c r="X3235" i="1"/>
  <c r="W3219" i="1"/>
  <c r="X3219" i="1"/>
  <c r="W3203" i="1"/>
  <c r="X3203" i="1"/>
  <c r="W3187" i="1"/>
  <c r="X3187" i="1"/>
  <c r="W3171" i="1"/>
  <c r="X3171" i="1"/>
  <c r="W3155" i="1"/>
  <c r="X3155" i="1"/>
  <c r="W3139" i="1"/>
  <c r="X3139" i="1"/>
  <c r="W3123" i="1"/>
  <c r="X3123" i="1"/>
  <c r="W3107" i="1"/>
  <c r="X3107" i="1"/>
  <c r="W3091" i="1"/>
  <c r="X3091" i="1"/>
  <c r="W3075" i="1"/>
  <c r="X3075" i="1"/>
  <c r="X3059" i="1"/>
  <c r="W3059" i="1"/>
  <c r="W3043" i="1"/>
  <c r="X3043" i="1"/>
  <c r="X3027" i="1"/>
  <c r="W3027" i="1"/>
  <c r="W3011" i="1"/>
  <c r="X3011" i="1"/>
  <c r="W2963" i="1"/>
  <c r="X2963" i="1"/>
  <c r="W2931" i="1"/>
  <c r="X2931" i="1"/>
  <c r="X2899" i="1"/>
  <c r="W2899" i="1"/>
  <c r="W2883" i="1"/>
  <c r="X2883" i="1"/>
  <c r="W2835" i="1"/>
  <c r="X2835" i="1"/>
  <c r="W2755" i="1"/>
  <c r="X2755" i="1"/>
  <c r="W2707" i="1"/>
  <c r="X2707" i="1"/>
  <c r="X2675" i="1"/>
  <c r="W2675" i="1"/>
  <c r="W2643" i="1"/>
  <c r="X2643" i="1"/>
  <c r="W2627" i="1"/>
  <c r="X2627" i="1"/>
  <c r="W2579" i="1"/>
  <c r="X2579" i="1"/>
  <c r="W2499" i="1"/>
  <c r="X2499" i="1"/>
  <c r="W2451" i="1"/>
  <c r="X2451" i="1"/>
  <c r="W2419" i="1"/>
  <c r="X2419" i="1"/>
  <c r="W2387" i="1"/>
  <c r="X2387" i="1"/>
  <c r="X2371" i="1"/>
  <c r="W2371" i="1"/>
  <c r="X2323" i="1"/>
  <c r="W2323" i="1"/>
  <c r="W2243" i="1"/>
  <c r="X2243" i="1"/>
  <c r="W2195" i="1"/>
  <c r="X2195" i="1"/>
  <c r="W2179" i="1"/>
  <c r="X2179" i="1"/>
  <c r="W2163" i="1"/>
  <c r="X2163" i="1"/>
  <c r="W2131" i="1"/>
  <c r="X2131" i="1"/>
  <c r="W2115" i="1"/>
  <c r="X2115" i="1"/>
  <c r="W2099" i="1"/>
  <c r="X2099" i="1"/>
  <c r="W2067" i="1"/>
  <c r="X2067" i="1"/>
  <c r="W1987" i="1"/>
  <c r="X1987" i="1"/>
  <c r="X1939" i="1"/>
  <c r="W1939" i="1"/>
  <c r="W1907" i="1"/>
  <c r="X1907" i="1"/>
  <c r="W1875" i="1"/>
  <c r="X1875" i="1"/>
  <c r="X1859" i="1"/>
  <c r="W1859" i="1"/>
  <c r="W1811" i="1"/>
  <c r="X1811" i="1"/>
  <c r="W1747" i="1"/>
  <c r="X1747" i="1"/>
  <c r="X1731" i="1"/>
  <c r="W1731" i="1"/>
  <c r="W1715" i="1"/>
  <c r="X1715" i="1"/>
  <c r="W1683" i="1"/>
  <c r="X1683" i="1"/>
  <c r="W1619" i="1"/>
  <c r="X1619" i="1"/>
  <c r="X1603" i="1"/>
  <c r="W1603" i="1"/>
  <c r="W1587" i="1"/>
  <c r="X1587" i="1"/>
  <c r="X1555" i="1"/>
  <c r="W1555" i="1"/>
  <c r="W1491" i="1"/>
  <c r="X1491" i="1"/>
  <c r="X1475" i="1"/>
  <c r="W1475" i="1"/>
  <c r="W1459" i="1"/>
  <c r="X1459" i="1"/>
  <c r="W1427" i="1"/>
  <c r="X1427" i="1"/>
  <c r="X1363" i="1"/>
  <c r="W1363" i="1"/>
  <c r="X1347" i="1"/>
  <c r="W1347" i="1"/>
  <c r="X1331" i="1"/>
  <c r="W1331" i="1"/>
  <c r="X1299" i="1"/>
  <c r="W1299" i="1"/>
  <c r="X1235" i="1"/>
  <c r="W1235" i="1"/>
  <c r="X1219" i="1"/>
  <c r="W1219" i="1"/>
  <c r="X1203" i="1"/>
  <c r="W1203" i="1"/>
  <c r="X1171" i="1"/>
  <c r="W1171" i="1"/>
  <c r="W1123" i="1"/>
  <c r="X1123" i="1"/>
  <c r="W1107" i="1"/>
  <c r="X1107" i="1"/>
  <c r="W1091" i="1"/>
  <c r="X1091" i="1"/>
  <c r="W1075" i="1"/>
  <c r="X1075" i="1"/>
  <c r="W1043" i="1"/>
  <c r="X1043" i="1"/>
  <c r="W979" i="1"/>
  <c r="X979" i="1"/>
  <c r="W963" i="1"/>
  <c r="X963" i="1"/>
  <c r="W947" i="1"/>
  <c r="X947" i="1"/>
  <c r="W915" i="1"/>
  <c r="X915" i="1"/>
  <c r="W851" i="1"/>
  <c r="X851" i="1"/>
  <c r="W835" i="1"/>
  <c r="X835" i="1"/>
  <c r="W819" i="1"/>
  <c r="X819" i="1"/>
  <c r="W803" i="1"/>
  <c r="X803" i="1"/>
  <c r="W787" i="1"/>
  <c r="X787" i="1"/>
  <c r="W771" i="1"/>
  <c r="X771" i="1"/>
  <c r="X739" i="1"/>
  <c r="W739" i="1"/>
  <c r="X723" i="1"/>
  <c r="W723" i="1"/>
  <c r="X707" i="1"/>
  <c r="W707" i="1"/>
  <c r="X691" i="1"/>
  <c r="W691" i="1"/>
  <c r="X659" i="1"/>
  <c r="W659" i="1"/>
  <c r="X595" i="1"/>
  <c r="W595" i="1"/>
  <c r="W579" i="1"/>
  <c r="X579" i="1"/>
  <c r="W563" i="1"/>
  <c r="X563" i="1"/>
  <c r="W531" i="1"/>
  <c r="X531" i="1"/>
  <c r="W467" i="1"/>
  <c r="X467" i="1"/>
  <c r="X451" i="1"/>
  <c r="W451" i="1"/>
  <c r="W435" i="1"/>
  <c r="X435" i="1"/>
  <c r="W419" i="1"/>
  <c r="X419" i="1"/>
  <c r="W403" i="1"/>
  <c r="X403" i="1"/>
  <c r="W355" i="1"/>
  <c r="X355" i="1"/>
  <c r="X339" i="1"/>
  <c r="W339" i="1"/>
  <c r="X323" i="1"/>
  <c r="W323" i="1"/>
  <c r="W307" i="1"/>
  <c r="X307" i="1"/>
  <c r="W275" i="1"/>
  <c r="X275" i="1"/>
  <c r="W243" i="1"/>
  <c r="X243" i="1"/>
  <c r="W211" i="1"/>
  <c r="X211" i="1"/>
  <c r="W195" i="1"/>
  <c r="X195" i="1"/>
  <c r="W179" i="1"/>
  <c r="X179" i="1"/>
  <c r="W147" i="1"/>
  <c r="X147" i="1"/>
  <c r="W99" i="1"/>
  <c r="X99" i="1"/>
  <c r="W83" i="1"/>
  <c r="X83" i="1"/>
  <c r="W67" i="1"/>
  <c r="X67" i="1"/>
  <c r="W51" i="1"/>
  <c r="X51" i="1"/>
  <c r="W35" i="1"/>
  <c r="X35" i="1"/>
  <c r="W19" i="1"/>
  <c r="X19" i="1"/>
  <c r="Z8771" i="1"/>
  <c r="Y8771" i="1"/>
  <c r="Y8755" i="1"/>
  <c r="Z8755" i="1"/>
  <c r="Y8739" i="1"/>
  <c r="Z8739" i="1"/>
  <c r="Y8723" i="1"/>
  <c r="Z8723" i="1"/>
  <c r="Y8707" i="1"/>
  <c r="Z8707" i="1"/>
  <c r="Y8691" i="1"/>
  <c r="Z8691" i="1"/>
  <c r="Y8675" i="1"/>
  <c r="Z8675" i="1"/>
  <c r="Y8659" i="1"/>
  <c r="Z8659" i="1"/>
  <c r="Z8643" i="1"/>
  <c r="Y8643" i="1"/>
  <c r="Z8611" i="1"/>
  <c r="Y8611" i="1"/>
  <c r="Y8595" i="1"/>
  <c r="Z8595" i="1"/>
  <c r="Y8579" i="1"/>
  <c r="Z8579" i="1"/>
  <c r="Y8563" i="1"/>
  <c r="Z8563" i="1"/>
  <c r="Z8547" i="1"/>
  <c r="Y8547" i="1"/>
  <c r="Z8531" i="1"/>
  <c r="Y8531" i="1"/>
  <c r="Y8515" i="1"/>
  <c r="Z8515" i="1"/>
  <c r="Y8499" i="1"/>
  <c r="Z8499" i="1"/>
  <c r="Y8483" i="1"/>
  <c r="Z8483" i="1"/>
  <c r="Y8467" i="1"/>
  <c r="Z8467" i="1"/>
  <c r="Y8451" i="1"/>
  <c r="Z8451" i="1"/>
  <c r="Z8435" i="1"/>
  <c r="Y8435" i="1"/>
  <c r="Y8419" i="1"/>
  <c r="Z8419" i="1"/>
  <c r="Z8403" i="1"/>
  <c r="Y8403" i="1"/>
  <c r="Y8387" i="1"/>
  <c r="Z8387" i="1"/>
  <c r="Y8371" i="1"/>
  <c r="Z8371" i="1"/>
  <c r="Z8355" i="1"/>
  <c r="Y8355" i="1"/>
  <c r="Y8339" i="1"/>
  <c r="Z8339" i="1"/>
  <c r="Y8323" i="1"/>
  <c r="Z8323" i="1"/>
  <c r="Z8307" i="1"/>
  <c r="Y8307" i="1"/>
  <c r="Z8291" i="1"/>
  <c r="Y8291" i="1"/>
  <c r="Y8275" i="1"/>
  <c r="Z8275" i="1"/>
  <c r="Y8259" i="1"/>
  <c r="Z8259" i="1"/>
  <c r="Z8243" i="1"/>
  <c r="Y8243" i="1"/>
  <c r="Y8211" i="1"/>
  <c r="Z8211" i="1"/>
  <c r="Y8195" i="1"/>
  <c r="Z8195" i="1"/>
  <c r="Y8179" i="1"/>
  <c r="Z8179" i="1"/>
  <c r="Y8163" i="1"/>
  <c r="Z8163" i="1"/>
  <c r="Y8147" i="1"/>
  <c r="Z8147" i="1"/>
  <c r="Y8131" i="1"/>
  <c r="Z8131" i="1"/>
  <c r="Z8115" i="1"/>
  <c r="Y8115" i="1"/>
  <c r="Y8099" i="1"/>
  <c r="Z8099" i="1"/>
  <c r="Y8083" i="1"/>
  <c r="Z8083" i="1"/>
  <c r="Y8067" i="1"/>
  <c r="Z8067" i="1"/>
  <c r="Y8051" i="1"/>
  <c r="Z8051" i="1"/>
  <c r="Y8035" i="1"/>
  <c r="Z8035" i="1"/>
  <c r="Y8019" i="1"/>
  <c r="Z8019" i="1"/>
  <c r="Y8003" i="1"/>
  <c r="Z8003" i="1"/>
  <c r="Z7987" i="1"/>
  <c r="Y7987" i="1"/>
  <c r="Y7971" i="1"/>
  <c r="Z7971" i="1"/>
  <c r="Y7955" i="1"/>
  <c r="Z7955" i="1"/>
  <c r="Y7939" i="1"/>
  <c r="Z7939" i="1"/>
  <c r="Y7923" i="1"/>
  <c r="Z7923" i="1"/>
  <c r="Z7907" i="1"/>
  <c r="Y7907" i="1"/>
  <c r="Y7891" i="1"/>
  <c r="Z7891" i="1"/>
  <c r="Y7875" i="1"/>
  <c r="Z7875" i="1"/>
  <c r="Y7859" i="1"/>
  <c r="Z7859" i="1"/>
  <c r="Y7843" i="1"/>
  <c r="Z7843" i="1"/>
  <c r="Y7827" i="1"/>
  <c r="Z7827" i="1"/>
  <c r="Y7811" i="1"/>
  <c r="Z7811" i="1"/>
  <c r="Y7795" i="1"/>
  <c r="Z7795" i="1"/>
  <c r="Y7779" i="1"/>
  <c r="Z7779" i="1"/>
  <c r="Y7763" i="1"/>
  <c r="Z7763" i="1"/>
  <c r="Y7747" i="1"/>
  <c r="Z7747" i="1"/>
  <c r="Z7731" i="1"/>
  <c r="Y7731" i="1"/>
  <c r="Y7715" i="1"/>
  <c r="Z7715" i="1"/>
  <c r="Z7699" i="1"/>
  <c r="Y7699" i="1"/>
  <c r="Y7683" i="1"/>
  <c r="Z7683" i="1"/>
  <c r="Y7667" i="1"/>
  <c r="Z7667" i="1"/>
  <c r="Y7651" i="1"/>
  <c r="Z7651" i="1"/>
  <c r="Y7635" i="1"/>
  <c r="Z7635" i="1"/>
  <c r="Y7619" i="1"/>
  <c r="Z7619" i="1"/>
  <c r="Y7603" i="1"/>
  <c r="Z7603" i="1"/>
  <c r="Z7587" i="1"/>
  <c r="Y7587" i="1"/>
  <c r="Y7571" i="1"/>
  <c r="Z7571" i="1"/>
  <c r="Y7555" i="1"/>
  <c r="Z7555" i="1"/>
  <c r="Y7539" i="1"/>
  <c r="Z7539" i="1"/>
  <c r="Z7523" i="1"/>
  <c r="Y7523" i="1"/>
  <c r="Y7507" i="1"/>
  <c r="Z7507" i="1"/>
  <c r="Y7491" i="1"/>
  <c r="Z7491" i="1"/>
  <c r="Y7475" i="1"/>
  <c r="Z7475" i="1"/>
  <c r="Z7459" i="1"/>
  <c r="Y7459" i="1"/>
  <c r="Y7443" i="1"/>
  <c r="Z7443" i="1"/>
  <c r="Y7427" i="1"/>
  <c r="Z7427" i="1"/>
  <c r="Z7411" i="1"/>
  <c r="Y7411" i="1"/>
  <c r="Y7395" i="1"/>
  <c r="Z7395" i="1"/>
  <c r="Y7379" i="1"/>
  <c r="Z7379" i="1"/>
  <c r="Y7363" i="1"/>
  <c r="Z7363" i="1"/>
  <c r="Y7347" i="1"/>
  <c r="Z7347" i="1"/>
  <c r="Z7331" i="1"/>
  <c r="Y7331" i="1"/>
  <c r="Y7315" i="1"/>
  <c r="Z7315" i="1"/>
  <c r="Z7299" i="1"/>
  <c r="Y7299" i="1"/>
  <c r="Y7283" i="1"/>
  <c r="Z7283" i="1"/>
  <c r="Y7267" i="1"/>
  <c r="Z7267" i="1"/>
  <c r="Y7251" i="1"/>
  <c r="Z7251" i="1"/>
  <c r="Y7235" i="1"/>
  <c r="Z7235" i="1"/>
  <c r="Z7203" i="1"/>
  <c r="Y7203" i="1"/>
  <c r="Y7187" i="1"/>
  <c r="Z7187" i="1"/>
  <c r="Y7171" i="1"/>
  <c r="Z7171" i="1"/>
  <c r="Y7155" i="1"/>
  <c r="Z7155" i="1"/>
  <c r="Y7139" i="1"/>
  <c r="Z7139" i="1"/>
  <c r="Z7123" i="1"/>
  <c r="Y7123" i="1"/>
  <c r="Y7107" i="1"/>
  <c r="Z7107" i="1"/>
  <c r="Y7091" i="1"/>
  <c r="Z7091" i="1"/>
  <c r="Y7075" i="1"/>
  <c r="Z7075" i="1"/>
  <c r="Y7059" i="1"/>
  <c r="Z7059" i="1"/>
  <c r="Y7043" i="1"/>
  <c r="Z7043" i="1"/>
  <c r="Y7027" i="1"/>
  <c r="Z7027" i="1"/>
  <c r="Y7011" i="1"/>
  <c r="Z7011" i="1"/>
  <c r="Z6995" i="1"/>
  <c r="Y6995" i="1"/>
  <c r="Z6979" i="1"/>
  <c r="Y6979" i="1"/>
  <c r="Z6963" i="1"/>
  <c r="Y6963" i="1"/>
  <c r="Y6947" i="1"/>
  <c r="Z6947" i="1"/>
  <c r="Y6931" i="1"/>
  <c r="Z6931" i="1"/>
  <c r="Y6915" i="1"/>
  <c r="Z6915" i="1"/>
  <c r="Z6899" i="1"/>
  <c r="Y6899" i="1"/>
  <c r="Y6883" i="1"/>
  <c r="Z6883" i="1"/>
  <c r="Y6867" i="1"/>
  <c r="Z6867" i="1"/>
  <c r="Z6851" i="1"/>
  <c r="Y6851" i="1"/>
  <c r="Z6835" i="1"/>
  <c r="Y6835" i="1"/>
  <c r="Y6819" i="1"/>
  <c r="Z6819" i="1"/>
  <c r="Y6803" i="1"/>
  <c r="Z6803" i="1"/>
  <c r="Y6787" i="1"/>
  <c r="Z6787" i="1"/>
  <c r="Z6771" i="1"/>
  <c r="Y6771" i="1"/>
  <c r="Y6755" i="1"/>
  <c r="Z6755" i="1"/>
  <c r="Y6739" i="1"/>
  <c r="Z6739" i="1"/>
  <c r="Y6723" i="1"/>
  <c r="Z6723" i="1"/>
  <c r="Y6707" i="1"/>
  <c r="Z6707" i="1"/>
  <c r="Y6691" i="1"/>
  <c r="Z6691" i="1"/>
  <c r="Y6675" i="1"/>
  <c r="Z6675" i="1"/>
  <c r="Y6659" i="1"/>
  <c r="Z6659" i="1"/>
  <c r="Y6643" i="1"/>
  <c r="Z6643" i="1"/>
  <c r="Y6627" i="1"/>
  <c r="Z6627" i="1"/>
  <c r="Y6611" i="1"/>
  <c r="Z6611" i="1"/>
  <c r="Y6595" i="1"/>
  <c r="Z6595" i="1"/>
  <c r="Y6579" i="1"/>
  <c r="Z6579" i="1"/>
  <c r="Z6563" i="1"/>
  <c r="Y6563" i="1"/>
  <c r="Y6547" i="1"/>
  <c r="Z6547" i="1"/>
  <c r="Y6531" i="1"/>
  <c r="Z6531" i="1"/>
  <c r="Z6515" i="1"/>
  <c r="Y6515" i="1"/>
  <c r="Y6499" i="1"/>
  <c r="Z6499" i="1"/>
  <c r="Y6483" i="1"/>
  <c r="Z6483" i="1"/>
  <c r="Y6467" i="1"/>
  <c r="Z6467" i="1"/>
  <c r="Y6451" i="1"/>
  <c r="Z6451" i="1"/>
  <c r="Y6435" i="1"/>
  <c r="Z6435" i="1"/>
  <c r="Z6419" i="1"/>
  <c r="Y6419" i="1"/>
  <c r="Y6403" i="1"/>
  <c r="Z6403" i="1"/>
  <c r="Y6387" i="1"/>
  <c r="Z6387" i="1"/>
  <c r="Z6371" i="1"/>
  <c r="Y6371" i="1"/>
  <c r="Y6355" i="1"/>
  <c r="Z6355" i="1"/>
  <c r="Z6339" i="1"/>
  <c r="Y6339" i="1"/>
  <c r="Y6323" i="1"/>
  <c r="Z6323" i="1"/>
  <c r="Z6307" i="1"/>
  <c r="Y6307" i="1"/>
  <c r="Y6291" i="1"/>
  <c r="Z6291" i="1"/>
  <c r="Z6275" i="1"/>
  <c r="Y6275" i="1"/>
  <c r="Y6259" i="1"/>
  <c r="Z6259" i="1"/>
  <c r="Z6243" i="1"/>
  <c r="Y6243" i="1"/>
  <c r="Y6227" i="1"/>
  <c r="Z6227" i="1"/>
  <c r="Y6211" i="1"/>
  <c r="Z6211" i="1"/>
  <c r="Y6195" i="1"/>
  <c r="Z6195" i="1"/>
  <c r="Y6179" i="1"/>
  <c r="Z6179" i="1"/>
  <c r="Z6163" i="1"/>
  <c r="Y6163" i="1"/>
  <c r="Z6147" i="1"/>
  <c r="Y6147" i="1"/>
  <c r="Y6131" i="1"/>
  <c r="Z6131" i="1"/>
  <c r="Y6115" i="1"/>
  <c r="Z6115" i="1"/>
  <c r="Y6099" i="1"/>
  <c r="Z6099" i="1"/>
  <c r="Z6083" i="1"/>
  <c r="Y6083" i="1"/>
  <c r="Y6067" i="1"/>
  <c r="Z6067" i="1"/>
  <c r="Z6051" i="1"/>
  <c r="Y6051" i="1"/>
  <c r="Y6035" i="1"/>
  <c r="Z6035" i="1"/>
  <c r="Y6019" i="1"/>
  <c r="Z6019" i="1"/>
  <c r="Y6003" i="1"/>
  <c r="Z6003" i="1"/>
  <c r="Z5987" i="1"/>
  <c r="Y5987" i="1"/>
  <c r="Y5971" i="1"/>
  <c r="Z5971" i="1"/>
  <c r="Y5955" i="1"/>
  <c r="Z5955" i="1"/>
  <c r="Y5939" i="1"/>
  <c r="Z5939" i="1"/>
  <c r="Y5923" i="1"/>
  <c r="Z5923" i="1"/>
  <c r="Z5907" i="1"/>
  <c r="Y5907" i="1"/>
  <c r="Z5891" i="1"/>
  <c r="Y5891" i="1"/>
  <c r="Y5875" i="1"/>
  <c r="Z5875" i="1"/>
  <c r="Y5859" i="1"/>
  <c r="Z5859" i="1"/>
  <c r="Y5843" i="1"/>
  <c r="Z5843" i="1"/>
  <c r="Z5827" i="1"/>
  <c r="Y5827" i="1"/>
  <c r="Y5811" i="1"/>
  <c r="Z5811" i="1"/>
  <c r="Y5795" i="1"/>
  <c r="Z5795" i="1"/>
  <c r="Y5779" i="1"/>
  <c r="Z5779" i="1"/>
  <c r="Z5763" i="1"/>
  <c r="Y5763" i="1"/>
  <c r="Z5747" i="1"/>
  <c r="Y5747" i="1"/>
  <c r="Z5731" i="1"/>
  <c r="Y5731" i="1"/>
  <c r="Y5715" i="1"/>
  <c r="Z5715" i="1"/>
  <c r="Y5699" i="1"/>
  <c r="Z5699" i="1"/>
  <c r="Y5683" i="1"/>
  <c r="Z5683" i="1"/>
  <c r="Y5667" i="1"/>
  <c r="Z5667" i="1"/>
  <c r="Y5651" i="1"/>
  <c r="Z5651" i="1"/>
  <c r="Y5635" i="1"/>
  <c r="Z5635" i="1"/>
  <c r="Z5619" i="1"/>
  <c r="Y5619" i="1"/>
  <c r="Y5603" i="1"/>
  <c r="Z5603" i="1"/>
  <c r="Y5587" i="1"/>
  <c r="Z5587" i="1"/>
  <c r="Z5571" i="1"/>
  <c r="Y5571" i="1"/>
  <c r="Z5555" i="1"/>
  <c r="Y5555" i="1"/>
  <c r="Y5539" i="1"/>
  <c r="Z5539" i="1"/>
  <c r="Y5523" i="1"/>
  <c r="Z5523" i="1"/>
  <c r="Z5507" i="1"/>
  <c r="Y5507" i="1"/>
  <c r="Z5491" i="1"/>
  <c r="Y5491" i="1"/>
  <c r="Y5475" i="1"/>
  <c r="Z5475" i="1"/>
  <c r="Y5459" i="1"/>
  <c r="Z5459" i="1"/>
  <c r="Z5443" i="1"/>
  <c r="Y5443" i="1"/>
  <c r="Y5427" i="1"/>
  <c r="Z5427" i="1"/>
  <c r="Y5411" i="1"/>
  <c r="Z5411" i="1"/>
  <c r="Z5395" i="1"/>
  <c r="Y5395" i="1"/>
  <c r="Y5379" i="1"/>
  <c r="Z5379" i="1"/>
  <c r="Z5363" i="1"/>
  <c r="Y5363" i="1"/>
  <c r="Z5347" i="1"/>
  <c r="Y5347" i="1"/>
  <c r="Z5331" i="1"/>
  <c r="Y5331" i="1"/>
  <c r="Y5315" i="1"/>
  <c r="Z5315" i="1"/>
  <c r="Y5299" i="1"/>
  <c r="Z5299" i="1"/>
  <c r="Y5283" i="1"/>
  <c r="Z5283" i="1"/>
  <c r="Y5267" i="1"/>
  <c r="Z5267" i="1"/>
  <c r="Z5251" i="1"/>
  <c r="Y5251" i="1"/>
  <c r="Y5235" i="1"/>
  <c r="Z5235" i="1"/>
  <c r="Z5219" i="1"/>
  <c r="Y5219" i="1"/>
  <c r="Y5203" i="1"/>
  <c r="Z5203" i="1"/>
  <c r="Z5187" i="1"/>
  <c r="Y5187" i="1"/>
  <c r="Y5171" i="1"/>
  <c r="Z5171" i="1"/>
  <c r="Z5155" i="1"/>
  <c r="Y5155" i="1"/>
  <c r="Y5139" i="1"/>
  <c r="Z5139" i="1"/>
  <c r="Y5123" i="1"/>
  <c r="Z5123" i="1"/>
  <c r="Z5107" i="1"/>
  <c r="Y5107" i="1"/>
  <c r="Y5091" i="1"/>
  <c r="Z5091" i="1"/>
  <c r="Z5075" i="1"/>
  <c r="Y5075" i="1"/>
  <c r="Y5059" i="1"/>
  <c r="Z5059" i="1"/>
  <c r="Y5043" i="1"/>
  <c r="Z5043" i="1"/>
  <c r="Z5027" i="1"/>
  <c r="Y5027" i="1"/>
  <c r="Z5011" i="1"/>
  <c r="Y5011" i="1"/>
  <c r="Y4995" i="1"/>
  <c r="Z4995" i="1"/>
  <c r="Y4979" i="1"/>
  <c r="Z4979" i="1"/>
  <c r="Z4963" i="1"/>
  <c r="Y4963" i="1"/>
  <c r="Z4947" i="1"/>
  <c r="Y4947" i="1"/>
  <c r="Y4931" i="1"/>
  <c r="Z4931" i="1"/>
  <c r="Z4915" i="1"/>
  <c r="Y4915" i="1"/>
  <c r="Y4899" i="1"/>
  <c r="Z4899" i="1"/>
  <c r="Z4883" i="1"/>
  <c r="Y4883" i="1"/>
  <c r="Y4867" i="1"/>
  <c r="Z4867" i="1"/>
  <c r="Z4851" i="1"/>
  <c r="Y4851" i="1"/>
  <c r="Y4835" i="1"/>
  <c r="Z4835" i="1"/>
  <c r="Z4819" i="1"/>
  <c r="Y4819" i="1"/>
  <c r="Z4803" i="1"/>
  <c r="Y4803" i="1"/>
  <c r="Z4787" i="1"/>
  <c r="Y4787" i="1"/>
  <c r="Y4771" i="1"/>
  <c r="Z4771" i="1"/>
  <c r="Z4755" i="1"/>
  <c r="Y4755" i="1"/>
  <c r="Z4739" i="1"/>
  <c r="Y4739" i="1"/>
  <c r="Z4723" i="1"/>
  <c r="Y4723" i="1"/>
  <c r="Y4707" i="1"/>
  <c r="Z4707" i="1"/>
  <c r="Y4691" i="1"/>
  <c r="Z4691" i="1"/>
  <c r="Y4675" i="1"/>
  <c r="Z4675" i="1"/>
  <c r="Y4659" i="1"/>
  <c r="Z4659" i="1"/>
  <c r="Y4643" i="1"/>
  <c r="Z4643" i="1"/>
  <c r="Y4627" i="1"/>
  <c r="Z4627" i="1"/>
  <c r="Y4611" i="1"/>
  <c r="Z4611" i="1"/>
  <c r="Y4595" i="1"/>
  <c r="Z4595" i="1"/>
  <c r="Y4579" i="1"/>
  <c r="Z4579" i="1"/>
  <c r="Y4563" i="1"/>
  <c r="Z4563" i="1"/>
  <c r="Y4547" i="1"/>
  <c r="Z4547" i="1"/>
  <c r="Y4531" i="1"/>
  <c r="Z4531" i="1"/>
  <c r="Y4515" i="1"/>
  <c r="Z4515" i="1"/>
  <c r="Y4499" i="1"/>
  <c r="Z4499" i="1"/>
  <c r="Y4483" i="1"/>
  <c r="Z4483" i="1"/>
  <c r="Y4467" i="1"/>
  <c r="Z4467" i="1"/>
  <c r="Y4451" i="1"/>
  <c r="Z4451" i="1"/>
  <c r="Y4435" i="1"/>
  <c r="Z4435" i="1"/>
  <c r="Y4419" i="1"/>
  <c r="Z4419" i="1"/>
  <c r="Y4403" i="1"/>
  <c r="Z4403" i="1"/>
  <c r="Y4387" i="1"/>
  <c r="Z4387" i="1"/>
  <c r="Y4371" i="1"/>
  <c r="Z4371" i="1"/>
  <c r="Y4355" i="1"/>
  <c r="Z4355" i="1"/>
  <c r="Y4339" i="1"/>
  <c r="Z4339" i="1"/>
  <c r="Y4323" i="1"/>
  <c r="Z4323" i="1"/>
  <c r="Y4307" i="1"/>
  <c r="Z4307" i="1"/>
  <c r="Y4291" i="1"/>
  <c r="Z4291" i="1"/>
  <c r="Y4275" i="1"/>
  <c r="Z4275" i="1"/>
  <c r="Y4259" i="1"/>
  <c r="Z4259" i="1"/>
  <c r="Y4243" i="1"/>
  <c r="Z4243" i="1"/>
  <c r="Y4227" i="1"/>
  <c r="Z4227" i="1"/>
  <c r="Y4211" i="1"/>
  <c r="Z4211" i="1"/>
  <c r="Y4195" i="1"/>
  <c r="Z4195" i="1"/>
  <c r="Y4179" i="1"/>
  <c r="Z4179" i="1"/>
  <c r="Y4163" i="1"/>
  <c r="Z4163" i="1"/>
  <c r="Y4147" i="1"/>
  <c r="Z4147" i="1"/>
  <c r="Y4131" i="1"/>
  <c r="Z4131" i="1"/>
  <c r="Y4115" i="1"/>
  <c r="Z4115" i="1"/>
  <c r="Y4099" i="1"/>
  <c r="Z4099" i="1"/>
  <c r="Y4083" i="1"/>
  <c r="Z4083" i="1"/>
  <c r="Y4067" i="1"/>
  <c r="Z4067" i="1"/>
  <c r="Y4051" i="1"/>
  <c r="Z4051" i="1"/>
  <c r="Y4035" i="1"/>
  <c r="Z4035" i="1"/>
  <c r="Y4019" i="1"/>
  <c r="Z4019" i="1"/>
  <c r="Y4003" i="1"/>
  <c r="Z4003" i="1"/>
  <c r="Y3987" i="1"/>
  <c r="Z3987" i="1"/>
  <c r="Y3971" i="1"/>
  <c r="Z3971" i="1"/>
  <c r="Y3955" i="1"/>
  <c r="Z3955" i="1"/>
  <c r="Y3939" i="1"/>
  <c r="Z3939" i="1"/>
  <c r="Y3923" i="1"/>
  <c r="Z3923" i="1"/>
  <c r="Y3907" i="1"/>
  <c r="Z3907" i="1"/>
  <c r="Y3891" i="1"/>
  <c r="Z3891" i="1"/>
  <c r="Y3875" i="1"/>
  <c r="Z3875" i="1"/>
  <c r="Y3859" i="1"/>
  <c r="Z3859" i="1"/>
  <c r="Y3843" i="1"/>
  <c r="Z3843" i="1"/>
  <c r="Y3827" i="1"/>
  <c r="Z3827" i="1"/>
  <c r="Y3811" i="1"/>
  <c r="Z3811" i="1"/>
  <c r="Y3795" i="1"/>
  <c r="Z3795" i="1"/>
  <c r="Y3779" i="1"/>
  <c r="Z3779" i="1"/>
  <c r="Y3763" i="1"/>
  <c r="Z3763" i="1"/>
  <c r="Y3747" i="1"/>
  <c r="Z3747" i="1"/>
  <c r="Y3731" i="1"/>
  <c r="Z3731" i="1"/>
  <c r="Y3715" i="1"/>
  <c r="Z3715" i="1"/>
  <c r="Y3699" i="1"/>
  <c r="Z3699" i="1"/>
  <c r="Y3683" i="1"/>
  <c r="Z3683" i="1"/>
  <c r="Y3667" i="1"/>
  <c r="Z3667" i="1"/>
  <c r="Y3651" i="1"/>
  <c r="Z3651" i="1"/>
  <c r="Y3635" i="1"/>
  <c r="Z3635" i="1"/>
  <c r="Y3619" i="1"/>
  <c r="Z3619" i="1"/>
  <c r="Y3603" i="1"/>
  <c r="Z3603" i="1"/>
  <c r="Y3587" i="1"/>
  <c r="Z3587" i="1"/>
  <c r="Y3571" i="1"/>
  <c r="Z3571" i="1"/>
  <c r="Y3555" i="1"/>
  <c r="Z3555" i="1"/>
  <c r="Y3539" i="1"/>
  <c r="Z3539" i="1"/>
  <c r="Y3523" i="1"/>
  <c r="Z3523" i="1"/>
  <c r="Y3507" i="1"/>
  <c r="Z3507" i="1"/>
  <c r="Y3491" i="1"/>
  <c r="Z3491" i="1"/>
  <c r="Y3475" i="1"/>
  <c r="Z3475" i="1"/>
  <c r="Y3459" i="1"/>
  <c r="Z3459" i="1"/>
  <c r="Y3443" i="1"/>
  <c r="Z3443" i="1"/>
  <c r="Y3411" i="1"/>
  <c r="Z3411" i="1"/>
  <c r="Z3395" i="1"/>
  <c r="Y3395" i="1"/>
  <c r="Z3379" i="1"/>
  <c r="Y3379" i="1"/>
  <c r="Z3363" i="1"/>
  <c r="Y3363" i="1"/>
  <c r="Y3347" i="1"/>
  <c r="Z3347" i="1"/>
  <c r="Y3331" i="1"/>
  <c r="Z3331" i="1"/>
  <c r="Y3299" i="1"/>
  <c r="Z3299" i="1"/>
  <c r="Z3283" i="1"/>
  <c r="Y3283" i="1"/>
  <c r="Y3267" i="1"/>
  <c r="Z3267" i="1"/>
  <c r="Y3251" i="1"/>
  <c r="Z3251" i="1"/>
  <c r="Z3235" i="1"/>
  <c r="Y3235" i="1"/>
  <c r="Y3219" i="1"/>
  <c r="Z3219" i="1"/>
  <c r="Y3203" i="1"/>
  <c r="Z3203" i="1"/>
  <c r="Y3187" i="1"/>
  <c r="Z3187" i="1"/>
  <c r="Y3171" i="1"/>
  <c r="Z3171" i="1"/>
  <c r="Z3155" i="1"/>
  <c r="Y3155" i="1"/>
  <c r="Y3139" i="1"/>
  <c r="Z3139" i="1"/>
  <c r="Y3123" i="1"/>
  <c r="Z3123" i="1"/>
  <c r="Z3107" i="1"/>
  <c r="Y3107" i="1"/>
  <c r="Y3091" i="1"/>
  <c r="Z3091" i="1"/>
  <c r="Y3075" i="1"/>
  <c r="Z3075" i="1"/>
  <c r="Z3059" i="1"/>
  <c r="Y3059" i="1"/>
  <c r="Y3043" i="1"/>
  <c r="Z3043" i="1"/>
  <c r="Z3027" i="1"/>
  <c r="Y3027" i="1"/>
  <c r="Y3011" i="1"/>
  <c r="Z3011" i="1"/>
  <c r="Y2995" i="1"/>
  <c r="Z2995" i="1"/>
  <c r="Z2979" i="1"/>
  <c r="Y2979" i="1"/>
  <c r="Y2963" i="1"/>
  <c r="Z2963" i="1"/>
  <c r="Y2947" i="1"/>
  <c r="Z2947" i="1"/>
  <c r="Y2931" i="1"/>
  <c r="Z2931" i="1"/>
  <c r="Y2899" i="1"/>
  <c r="Z2899" i="1"/>
  <c r="Y2883" i="1"/>
  <c r="Z2883" i="1"/>
  <c r="Y2867" i="1"/>
  <c r="Z2867" i="1"/>
  <c r="Z2851" i="1"/>
  <c r="Y2851" i="1"/>
  <c r="Y2835" i="1"/>
  <c r="Z2835" i="1"/>
  <c r="Z2819" i="1"/>
  <c r="Y2819" i="1"/>
  <c r="Z2803" i="1"/>
  <c r="Y2803" i="1"/>
  <c r="Y2787" i="1"/>
  <c r="Z2787" i="1"/>
  <c r="Y2771" i="1"/>
  <c r="Z2771" i="1"/>
  <c r="Y2755" i="1"/>
  <c r="Z2755" i="1"/>
  <c r="Y2723" i="1"/>
  <c r="Z2723" i="1"/>
  <c r="Y2707" i="1"/>
  <c r="Z2707" i="1"/>
  <c r="Y2691" i="1"/>
  <c r="Z2691" i="1"/>
  <c r="Y2675" i="1"/>
  <c r="Z2675" i="1"/>
  <c r="Y2659" i="1"/>
  <c r="Z2659" i="1"/>
  <c r="Y2643" i="1"/>
  <c r="Z2643" i="1"/>
  <c r="Y2627" i="1"/>
  <c r="Z2627" i="1"/>
  <c r="Y2611" i="1"/>
  <c r="Z2611" i="1"/>
  <c r="Y2595" i="1"/>
  <c r="Z2595" i="1"/>
  <c r="Y2579" i="1"/>
  <c r="Z2579" i="1"/>
  <c r="Y2563" i="1"/>
  <c r="Z2563" i="1"/>
  <c r="Y2547" i="1"/>
  <c r="Z2547" i="1"/>
  <c r="Y2531" i="1"/>
  <c r="Z2531" i="1"/>
  <c r="Y2515" i="1"/>
  <c r="Z2515" i="1"/>
  <c r="Y2499" i="1"/>
  <c r="Z2499" i="1"/>
  <c r="Y2483" i="1"/>
  <c r="Z2483" i="1"/>
  <c r="Y2467" i="1"/>
  <c r="Z2467" i="1"/>
  <c r="Y2451" i="1"/>
  <c r="Z2451" i="1"/>
  <c r="Z2435" i="1"/>
  <c r="Y2435" i="1"/>
  <c r="Y2419" i="1"/>
  <c r="Z2419" i="1"/>
  <c r="Z2403" i="1"/>
  <c r="Y2403" i="1"/>
  <c r="Y2387" i="1"/>
  <c r="Z2387" i="1"/>
  <c r="Z2371" i="1"/>
  <c r="Y2371" i="1"/>
  <c r="Y2355" i="1"/>
  <c r="Z2355" i="1"/>
  <c r="Y2323" i="1"/>
  <c r="Z2323" i="1"/>
  <c r="Y2307" i="1"/>
  <c r="Z2307" i="1"/>
  <c r="Y2275" i="1"/>
  <c r="Z2275" i="1"/>
  <c r="Y2259" i="1"/>
  <c r="Z2259" i="1"/>
  <c r="Y2243" i="1"/>
  <c r="Z2243" i="1"/>
  <c r="Y2211" i="1"/>
  <c r="Z2211" i="1"/>
  <c r="Y2195" i="1"/>
  <c r="Z2195" i="1"/>
  <c r="Y2179" i="1"/>
  <c r="Z2179" i="1"/>
  <c r="Y2163" i="1"/>
  <c r="Z2163" i="1"/>
  <c r="Z2147" i="1"/>
  <c r="Y2147" i="1"/>
  <c r="Z2131" i="1"/>
  <c r="Y2131" i="1"/>
  <c r="Z2115" i="1"/>
  <c r="Y2115" i="1"/>
  <c r="Z2099" i="1"/>
  <c r="Y2099" i="1"/>
  <c r="Y2083" i="1"/>
  <c r="Z2083" i="1"/>
  <c r="Z2067" i="1"/>
  <c r="Y2067" i="1"/>
  <c r="Y2051" i="1"/>
  <c r="Z2051" i="1"/>
  <c r="Z2019" i="1"/>
  <c r="Y2019" i="1"/>
  <c r="Y2003" i="1"/>
  <c r="Z2003" i="1"/>
  <c r="Y1987" i="1"/>
  <c r="Z1987" i="1"/>
  <c r="Y1971" i="1"/>
  <c r="Z1971" i="1"/>
  <c r="Y1955" i="1"/>
  <c r="Z1955" i="1"/>
  <c r="Y1923" i="1"/>
  <c r="Z1923" i="1"/>
  <c r="Y1907" i="1"/>
  <c r="Z1907" i="1"/>
  <c r="Y1875" i="1"/>
  <c r="Z1875" i="1"/>
  <c r="Z1859" i="1"/>
  <c r="Y1859" i="1"/>
  <c r="Y1843" i="1"/>
  <c r="Z1843" i="1"/>
  <c r="Y1811" i="1"/>
  <c r="Z1811" i="1"/>
  <c r="Y1795" i="1"/>
  <c r="Z1795" i="1"/>
  <c r="Z1779" i="1"/>
  <c r="Y1779" i="1"/>
  <c r="Y1763" i="1"/>
  <c r="Z1763" i="1"/>
  <c r="Z1747" i="1"/>
  <c r="Y1747" i="1"/>
  <c r="Y1731" i="1"/>
  <c r="Z1731" i="1"/>
  <c r="Y1715" i="1"/>
  <c r="Z1715" i="1"/>
  <c r="Y1699" i="1"/>
  <c r="Z1699" i="1"/>
  <c r="Y1683" i="1"/>
  <c r="Z1683" i="1"/>
  <c r="Y1667" i="1"/>
  <c r="Z1667" i="1"/>
  <c r="Z1651" i="1"/>
  <c r="Y1651" i="1"/>
  <c r="Z1619" i="1"/>
  <c r="Y1619" i="1"/>
  <c r="Y1603" i="1"/>
  <c r="Z1603" i="1"/>
  <c r="Y1587" i="1"/>
  <c r="Z1587" i="1"/>
  <c r="Y1571" i="1"/>
  <c r="Z1571" i="1"/>
  <c r="Y1555" i="1"/>
  <c r="Z1555" i="1"/>
  <c r="Y1539" i="1"/>
  <c r="Z1539" i="1"/>
  <c r="Z1523" i="1"/>
  <c r="Y1523" i="1"/>
  <c r="Y1507" i="1"/>
  <c r="Z1507" i="1"/>
  <c r="Y1491" i="1"/>
  <c r="Z1491" i="1"/>
  <c r="Y1475" i="1"/>
  <c r="Z1475" i="1"/>
  <c r="Y1459" i="1"/>
  <c r="Z1459" i="1"/>
  <c r="Z1443" i="1"/>
  <c r="Y1443" i="1"/>
  <c r="Y1411" i="1"/>
  <c r="Z1411" i="1"/>
  <c r="Y1395" i="1"/>
  <c r="Z1395" i="1"/>
  <c r="Y1379" i="1"/>
  <c r="Z1379" i="1"/>
  <c r="Y1363" i="1"/>
  <c r="Z1363" i="1"/>
  <c r="Y1347" i="1"/>
  <c r="Z1347" i="1"/>
  <c r="Z1331" i="1"/>
  <c r="Y1331" i="1"/>
  <c r="Y1315" i="1"/>
  <c r="Z1315" i="1"/>
  <c r="Y1299" i="1"/>
  <c r="Z1299" i="1"/>
  <c r="Z1283" i="1"/>
  <c r="Y1283" i="1"/>
  <c r="Z1267" i="1"/>
  <c r="Y1267" i="1"/>
  <c r="Y1251" i="1"/>
  <c r="Z1251" i="1"/>
  <c r="Y1235" i="1"/>
  <c r="Z1235" i="1"/>
  <c r="Y1219" i="1"/>
  <c r="Z1219" i="1"/>
  <c r="Z1187" i="1"/>
  <c r="Y1187" i="1"/>
  <c r="Y1171" i="1"/>
  <c r="Z1171" i="1"/>
  <c r="Y1155" i="1"/>
  <c r="Z1155" i="1"/>
  <c r="Z1139" i="1"/>
  <c r="Y1139" i="1"/>
  <c r="Z1123" i="1"/>
  <c r="Y1123" i="1"/>
  <c r="Y1107" i="1"/>
  <c r="Z1107" i="1"/>
  <c r="Y1091" i="1"/>
  <c r="Z1091" i="1"/>
  <c r="Z1075" i="1"/>
  <c r="Y1075" i="1"/>
  <c r="Y1059" i="1"/>
  <c r="Z1059" i="1"/>
  <c r="Y1043" i="1"/>
  <c r="Z1043" i="1"/>
  <c r="Y1027" i="1"/>
  <c r="Z1027" i="1"/>
  <c r="Y1011" i="1"/>
  <c r="Z1011" i="1"/>
  <c r="Z995" i="1"/>
  <c r="Y995" i="1"/>
  <c r="Y979" i="1"/>
  <c r="Z979" i="1"/>
  <c r="Y963" i="1"/>
  <c r="Z963" i="1"/>
  <c r="Z947" i="1"/>
  <c r="Y947" i="1"/>
  <c r="Y931" i="1"/>
  <c r="Z931" i="1"/>
  <c r="Y915" i="1"/>
  <c r="Z915" i="1"/>
  <c r="Y899" i="1"/>
  <c r="Z899" i="1"/>
  <c r="Y883" i="1"/>
  <c r="Z883" i="1"/>
  <c r="Z867" i="1"/>
  <c r="Y867" i="1"/>
  <c r="Y851" i="1"/>
  <c r="Z851" i="1"/>
  <c r="Y835" i="1"/>
  <c r="Z835" i="1"/>
  <c r="Y819" i="1"/>
  <c r="Z819" i="1"/>
  <c r="Y803" i="1"/>
  <c r="Z803" i="1"/>
  <c r="Z787" i="1"/>
  <c r="Y787" i="1"/>
  <c r="Y771" i="1"/>
  <c r="Z771" i="1"/>
  <c r="Z755" i="1"/>
  <c r="Y755" i="1"/>
  <c r="Y739" i="1"/>
  <c r="Z739" i="1"/>
  <c r="Y723" i="1"/>
  <c r="Z723" i="1"/>
  <c r="Y707" i="1"/>
  <c r="Z707" i="1"/>
  <c r="Z691" i="1"/>
  <c r="Y691" i="1"/>
  <c r="Y659" i="1"/>
  <c r="Z659" i="1"/>
  <c r="Y643" i="1"/>
  <c r="Z643" i="1"/>
  <c r="Y627" i="1"/>
  <c r="Z627" i="1"/>
  <c r="Z611" i="1"/>
  <c r="Y611" i="1"/>
  <c r="Y595" i="1"/>
  <c r="Z595" i="1"/>
  <c r="Y579" i="1"/>
  <c r="Z579" i="1"/>
  <c r="Z563" i="1"/>
  <c r="Y563" i="1"/>
  <c r="Y547" i="1"/>
  <c r="Z547" i="1"/>
  <c r="Z531" i="1"/>
  <c r="Y531" i="1"/>
  <c r="Y515" i="1"/>
  <c r="Z515" i="1"/>
  <c r="Z499" i="1"/>
  <c r="Y499" i="1"/>
  <c r="Z483" i="1"/>
  <c r="Y483" i="1"/>
  <c r="Y467" i="1"/>
  <c r="Z467" i="1"/>
  <c r="Y451" i="1"/>
  <c r="Z451" i="1"/>
  <c r="Z435" i="1"/>
  <c r="Y435" i="1"/>
  <c r="Y419" i="1"/>
  <c r="Z419" i="1"/>
  <c r="Y403" i="1"/>
  <c r="Z403" i="1"/>
  <c r="Y387" i="1"/>
  <c r="Z387" i="1"/>
  <c r="Y371" i="1"/>
  <c r="Z371" i="1"/>
  <c r="Y355" i="1"/>
  <c r="Z355" i="1"/>
  <c r="Y339" i="1"/>
  <c r="Z339" i="1"/>
  <c r="Y323" i="1"/>
  <c r="Z323" i="1"/>
  <c r="Z307" i="1"/>
  <c r="Y307" i="1"/>
  <c r="Y291" i="1"/>
  <c r="Z291" i="1"/>
  <c r="Y275" i="1"/>
  <c r="Z275" i="1"/>
  <c r="Y259" i="1"/>
  <c r="Z259" i="1"/>
  <c r="Y243" i="1"/>
  <c r="Z243" i="1"/>
  <c r="Y227" i="1"/>
  <c r="Z227" i="1"/>
  <c r="Y211" i="1"/>
  <c r="Z211" i="1"/>
  <c r="Y195" i="1"/>
  <c r="Z195" i="1"/>
  <c r="Y179" i="1"/>
  <c r="Z179" i="1"/>
  <c r="Z163" i="1"/>
  <c r="Y163" i="1"/>
  <c r="Y147" i="1"/>
  <c r="Z147" i="1"/>
  <c r="Z131" i="1"/>
  <c r="Y131" i="1"/>
  <c r="Y115" i="1"/>
  <c r="Z115" i="1"/>
  <c r="Y99" i="1"/>
  <c r="Z99" i="1"/>
  <c r="Y83" i="1"/>
  <c r="Z83" i="1"/>
  <c r="Y67" i="1"/>
  <c r="Z67" i="1"/>
  <c r="Y51" i="1"/>
  <c r="Z51" i="1"/>
  <c r="Y35" i="1"/>
  <c r="Z35" i="1"/>
  <c r="Y3" i="1"/>
  <c r="Z3" i="1"/>
  <c r="U316" i="1"/>
  <c r="Y8774" i="1"/>
  <c r="Y8598" i="1"/>
  <c r="Z8227" i="1"/>
</calcChain>
</file>

<file path=xl/sharedStrings.xml><?xml version="1.0" encoding="utf-8"?>
<sst xmlns="http://schemas.openxmlformats.org/spreadsheetml/2006/main" count="41" uniqueCount="33">
  <si>
    <t>Cell Temperature</t>
  </si>
  <si>
    <t>DC Power</t>
  </si>
  <si>
    <t>Diode Parameters V_oc</t>
  </si>
  <si>
    <t>Diode Parameters I_sc</t>
  </si>
  <si>
    <t>Diode Parameters I_mp</t>
  </si>
  <si>
    <t>Diode Parameters V_mp</t>
  </si>
  <si>
    <t>Diode Parameters P_mp</t>
  </si>
  <si>
    <t>time</t>
  </si>
  <si>
    <t>poa_global</t>
  </si>
  <si>
    <t>poa_direct</t>
  </si>
  <si>
    <t>poa_diffuse</t>
  </si>
  <si>
    <t>temp_air</t>
  </si>
  <si>
    <t>wind_speed</t>
  </si>
  <si>
    <t>Month</t>
  </si>
  <si>
    <t>Day</t>
  </si>
  <si>
    <t>Hour</t>
  </si>
  <si>
    <t>sin_M</t>
  </si>
  <si>
    <t>cos_M</t>
  </si>
  <si>
    <t>sin_D</t>
  </si>
  <si>
    <t>cos_D</t>
  </si>
  <si>
    <t>sin_H</t>
  </si>
  <si>
    <t>cos_H</t>
  </si>
  <si>
    <t>https://michaelgruen.notion.site/Results-b733c35576554a65b7028af7db8bb175?pvs=4</t>
  </si>
  <si>
    <t>Python Code is here:</t>
  </si>
  <si>
    <t>Data preparation for LSTM were made manually</t>
  </si>
  <si>
    <t>SolarWorld_Sunmodule_250_Poly__201</t>
  </si>
  <si>
    <t>Advanced_Energy_Industries__AE_3TL_23_10_08__480V</t>
  </si>
  <si>
    <t>We used this PV_module and inverter</t>
  </si>
  <si>
    <t>Date</t>
  </si>
  <si>
    <t>Time</t>
  </si>
  <si>
    <t>LocalDt</t>
  </si>
  <si>
    <t>tt</t>
  </si>
  <si>
    <t>AC_Power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</si>
</sst>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2" borderId="2" xfId="0" applyFont="1" applyFill="1" applyBorder="1" applyAlignment="1">
      <alignment horizontal="center" vertical="top"/>
    </xf>
    <xf numFmtId="0" fontId="0" fillId="3" borderId="0" xfId="0" applyFill="1"/>
    <xf numFmtId="22" fontId="0" fillId="0" borderId="0" xfId="0" applyNumberFormat="1"/>
    <xf numFmtId="14" fontId="0" fillId="0" borderId="0" xfId="0" applyNumberFormat="1"/>
    <xf numFmtId="164" fontId="1" fillId="4" borderId="1" xfId="0" applyNumberFormat="1" applyFont="1" applyFill="1" applyBorder="1" applyAlignment="1">
      <alignment horizontal="center" vertical="top"/>
    </xf>
    <xf numFmtId="0" fontId="0" fillId="4" borderId="0" xfId="0" applyFill="1"/>
    <xf numFmtId="22" fontId="0" fillId="4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'Model Chain Results'!$B$1</c:f>
              <c:strCache>
                <c:ptCount val="1"/>
                <c:pt idx="0">
                  <c:v>AC_Power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'Model Chain Results'!$A$2:$A$8785</c:f>
              <c:numCache>
                <c:formatCode>yyyy\-mm\-dd\ hh:mm:ss</c:formatCode>
                <c:ptCount val="8784"/>
                <c:pt idx="0">
                  <c:v>43831.006944444453</c:v>
                </c:pt>
                <c:pt idx="1">
                  <c:v>43831.048611111109</c:v>
                </c:pt>
                <c:pt idx="2">
                  <c:v>43831.090277777781</c:v>
                </c:pt>
                <c:pt idx="3">
                  <c:v>43831.131944444453</c:v>
                </c:pt>
                <c:pt idx="4">
                  <c:v>43831.173611111109</c:v>
                </c:pt>
                <c:pt idx="5">
                  <c:v>43831.215277777781</c:v>
                </c:pt>
                <c:pt idx="6">
                  <c:v>43831.256944444453</c:v>
                </c:pt>
                <c:pt idx="7">
                  <c:v>43831.298611111109</c:v>
                </c:pt>
                <c:pt idx="8">
                  <c:v>43831.340277777781</c:v>
                </c:pt>
                <c:pt idx="9">
                  <c:v>43831.381944444453</c:v>
                </c:pt>
                <c:pt idx="10">
                  <c:v>43831.423611111109</c:v>
                </c:pt>
                <c:pt idx="11">
                  <c:v>43831.465277777781</c:v>
                </c:pt>
                <c:pt idx="12">
                  <c:v>43831.506944444453</c:v>
                </c:pt>
                <c:pt idx="13">
                  <c:v>43831.548611111109</c:v>
                </c:pt>
                <c:pt idx="14">
                  <c:v>43831.590277777781</c:v>
                </c:pt>
                <c:pt idx="15">
                  <c:v>43831.631944444453</c:v>
                </c:pt>
                <c:pt idx="16">
                  <c:v>43831.673611111109</c:v>
                </c:pt>
                <c:pt idx="17">
                  <c:v>43831.715277777781</c:v>
                </c:pt>
                <c:pt idx="18">
                  <c:v>43831.756944444453</c:v>
                </c:pt>
                <c:pt idx="19">
                  <c:v>43831.798611111109</c:v>
                </c:pt>
                <c:pt idx="20">
                  <c:v>43831.840277777781</c:v>
                </c:pt>
                <c:pt idx="21">
                  <c:v>43831.881944444453</c:v>
                </c:pt>
                <c:pt idx="22">
                  <c:v>43831.923611111109</c:v>
                </c:pt>
                <c:pt idx="23">
                  <c:v>43831.965277777781</c:v>
                </c:pt>
                <c:pt idx="24">
                  <c:v>43832.006944444453</c:v>
                </c:pt>
                <c:pt idx="25">
                  <c:v>43832.048611111109</c:v>
                </c:pt>
                <c:pt idx="26">
                  <c:v>43832.090277777781</c:v>
                </c:pt>
                <c:pt idx="27">
                  <c:v>43832.131944444453</c:v>
                </c:pt>
                <c:pt idx="28">
                  <c:v>43832.173611111109</c:v>
                </c:pt>
                <c:pt idx="29">
                  <c:v>43832.215277777781</c:v>
                </c:pt>
                <c:pt idx="30">
                  <c:v>43832.256944444453</c:v>
                </c:pt>
                <c:pt idx="31">
                  <c:v>43832.298611111109</c:v>
                </c:pt>
                <c:pt idx="32">
                  <c:v>43832.340277777781</c:v>
                </c:pt>
                <c:pt idx="33">
                  <c:v>43832.381944444453</c:v>
                </c:pt>
                <c:pt idx="34">
                  <c:v>43832.423611111109</c:v>
                </c:pt>
                <c:pt idx="35">
                  <c:v>43832.465277777781</c:v>
                </c:pt>
                <c:pt idx="36">
                  <c:v>43832.506944444453</c:v>
                </c:pt>
                <c:pt idx="37">
                  <c:v>43832.548611111109</c:v>
                </c:pt>
                <c:pt idx="38">
                  <c:v>43832.590277777781</c:v>
                </c:pt>
                <c:pt idx="39">
                  <c:v>43832.631944444453</c:v>
                </c:pt>
                <c:pt idx="40">
                  <c:v>43832.673611111109</c:v>
                </c:pt>
                <c:pt idx="41">
                  <c:v>43832.715277777781</c:v>
                </c:pt>
                <c:pt idx="42">
                  <c:v>43832.756944444453</c:v>
                </c:pt>
                <c:pt idx="43">
                  <c:v>43832.798611111109</c:v>
                </c:pt>
                <c:pt idx="44">
                  <c:v>43832.840277777781</c:v>
                </c:pt>
                <c:pt idx="45">
                  <c:v>43832.881944444453</c:v>
                </c:pt>
                <c:pt idx="46">
                  <c:v>43832.923611111109</c:v>
                </c:pt>
                <c:pt idx="47">
                  <c:v>43832.965277777781</c:v>
                </c:pt>
                <c:pt idx="48">
                  <c:v>43833.006944444453</c:v>
                </c:pt>
                <c:pt idx="49">
                  <c:v>43833.048611111109</c:v>
                </c:pt>
                <c:pt idx="50">
                  <c:v>43833.090277777781</c:v>
                </c:pt>
                <c:pt idx="51">
                  <c:v>43833.131944444453</c:v>
                </c:pt>
                <c:pt idx="52">
                  <c:v>43833.173611111109</c:v>
                </c:pt>
                <c:pt idx="53">
                  <c:v>43833.215277777781</c:v>
                </c:pt>
                <c:pt idx="54">
                  <c:v>43833.256944444453</c:v>
                </c:pt>
                <c:pt idx="55">
                  <c:v>43833.298611111109</c:v>
                </c:pt>
                <c:pt idx="56">
                  <c:v>43833.340277777781</c:v>
                </c:pt>
                <c:pt idx="57">
                  <c:v>43833.381944444453</c:v>
                </c:pt>
                <c:pt idx="58">
                  <c:v>43833.423611111109</c:v>
                </c:pt>
                <c:pt idx="59">
                  <c:v>43833.465277777781</c:v>
                </c:pt>
                <c:pt idx="60">
                  <c:v>43833.506944444453</c:v>
                </c:pt>
                <c:pt idx="61">
                  <c:v>43833.548611111109</c:v>
                </c:pt>
                <c:pt idx="62">
                  <c:v>43833.590277777781</c:v>
                </c:pt>
                <c:pt idx="63">
                  <c:v>43833.631944444453</c:v>
                </c:pt>
                <c:pt idx="64">
                  <c:v>43833.673611111109</c:v>
                </c:pt>
                <c:pt idx="65">
                  <c:v>43833.715277777781</c:v>
                </c:pt>
                <c:pt idx="66">
                  <c:v>43833.756944444453</c:v>
                </c:pt>
                <c:pt idx="67">
                  <c:v>43833.798611111109</c:v>
                </c:pt>
                <c:pt idx="68">
                  <c:v>43833.840277777781</c:v>
                </c:pt>
                <c:pt idx="69">
                  <c:v>43833.881944444453</c:v>
                </c:pt>
                <c:pt idx="70">
                  <c:v>43833.923611111109</c:v>
                </c:pt>
                <c:pt idx="71">
                  <c:v>43833.965277777781</c:v>
                </c:pt>
                <c:pt idx="72">
                  <c:v>43834.006944444453</c:v>
                </c:pt>
                <c:pt idx="73">
                  <c:v>43834.048611111109</c:v>
                </c:pt>
                <c:pt idx="74">
                  <c:v>43834.090277777781</c:v>
                </c:pt>
                <c:pt idx="75">
                  <c:v>43834.131944444453</c:v>
                </c:pt>
                <c:pt idx="76">
                  <c:v>43834.173611111109</c:v>
                </c:pt>
                <c:pt idx="77">
                  <c:v>43834.215277777781</c:v>
                </c:pt>
                <c:pt idx="78">
                  <c:v>43834.256944444453</c:v>
                </c:pt>
                <c:pt idx="79">
                  <c:v>43834.298611111109</c:v>
                </c:pt>
                <c:pt idx="80">
                  <c:v>43834.340277777781</c:v>
                </c:pt>
                <c:pt idx="81">
                  <c:v>43834.381944444453</c:v>
                </c:pt>
                <c:pt idx="82">
                  <c:v>43834.423611111109</c:v>
                </c:pt>
                <c:pt idx="83">
                  <c:v>43834.465277777781</c:v>
                </c:pt>
                <c:pt idx="84">
                  <c:v>43834.506944444453</c:v>
                </c:pt>
                <c:pt idx="85">
                  <c:v>43834.548611111109</c:v>
                </c:pt>
                <c:pt idx="86">
                  <c:v>43834.590277777781</c:v>
                </c:pt>
                <c:pt idx="87">
                  <c:v>43834.631944444453</c:v>
                </c:pt>
                <c:pt idx="88">
                  <c:v>43834.673611111109</c:v>
                </c:pt>
                <c:pt idx="89">
                  <c:v>43834.715277777781</c:v>
                </c:pt>
                <c:pt idx="90">
                  <c:v>43834.756944444453</c:v>
                </c:pt>
                <c:pt idx="91">
                  <c:v>43834.798611111109</c:v>
                </c:pt>
                <c:pt idx="92">
                  <c:v>43834.840277777781</c:v>
                </c:pt>
                <c:pt idx="93">
                  <c:v>43834.881944444453</c:v>
                </c:pt>
                <c:pt idx="94">
                  <c:v>43834.923611111109</c:v>
                </c:pt>
                <c:pt idx="95">
                  <c:v>43834.965277777781</c:v>
                </c:pt>
                <c:pt idx="96">
                  <c:v>43835.006944444453</c:v>
                </c:pt>
                <c:pt idx="97">
                  <c:v>43835.048611111109</c:v>
                </c:pt>
                <c:pt idx="98">
                  <c:v>43835.090277777781</c:v>
                </c:pt>
                <c:pt idx="99">
                  <c:v>43835.131944444453</c:v>
                </c:pt>
                <c:pt idx="100">
                  <c:v>43835.173611111109</c:v>
                </c:pt>
                <c:pt idx="101">
                  <c:v>43835.215277777781</c:v>
                </c:pt>
                <c:pt idx="102">
                  <c:v>43835.256944444453</c:v>
                </c:pt>
                <c:pt idx="103">
                  <c:v>43835.298611111109</c:v>
                </c:pt>
                <c:pt idx="104">
                  <c:v>43835.340277777781</c:v>
                </c:pt>
                <c:pt idx="105">
                  <c:v>43835.381944444453</c:v>
                </c:pt>
                <c:pt idx="106">
                  <c:v>43835.423611111109</c:v>
                </c:pt>
                <c:pt idx="107">
                  <c:v>43835.465277777781</c:v>
                </c:pt>
                <c:pt idx="108">
                  <c:v>43835.506944444453</c:v>
                </c:pt>
                <c:pt idx="109">
                  <c:v>43835.548611111109</c:v>
                </c:pt>
                <c:pt idx="110">
                  <c:v>43835.590277777781</c:v>
                </c:pt>
                <c:pt idx="111">
                  <c:v>43835.631944444453</c:v>
                </c:pt>
                <c:pt idx="112">
                  <c:v>43835.673611111109</c:v>
                </c:pt>
                <c:pt idx="113">
                  <c:v>43835.715277777781</c:v>
                </c:pt>
                <c:pt idx="114">
                  <c:v>43835.756944444453</c:v>
                </c:pt>
                <c:pt idx="115">
                  <c:v>43835.798611111109</c:v>
                </c:pt>
                <c:pt idx="116">
                  <c:v>43835.840277777781</c:v>
                </c:pt>
                <c:pt idx="117">
                  <c:v>43835.881944444453</c:v>
                </c:pt>
                <c:pt idx="118">
                  <c:v>43835.923611111109</c:v>
                </c:pt>
                <c:pt idx="119">
                  <c:v>43835.965277777781</c:v>
                </c:pt>
                <c:pt idx="120">
                  <c:v>43836.006944444453</c:v>
                </c:pt>
                <c:pt idx="121">
                  <c:v>43836.048611111109</c:v>
                </c:pt>
                <c:pt idx="122">
                  <c:v>43836.090277777781</c:v>
                </c:pt>
                <c:pt idx="123">
                  <c:v>43836.131944444453</c:v>
                </c:pt>
                <c:pt idx="124">
                  <c:v>43836.173611111109</c:v>
                </c:pt>
                <c:pt idx="125">
                  <c:v>43836.215277777781</c:v>
                </c:pt>
                <c:pt idx="126">
                  <c:v>43836.256944444453</c:v>
                </c:pt>
                <c:pt idx="127">
                  <c:v>43836.298611111109</c:v>
                </c:pt>
                <c:pt idx="128">
                  <c:v>43836.340277777781</c:v>
                </c:pt>
                <c:pt idx="129">
                  <c:v>43836.381944444453</c:v>
                </c:pt>
                <c:pt idx="130">
                  <c:v>43836.423611111109</c:v>
                </c:pt>
                <c:pt idx="131">
                  <c:v>43836.465277777781</c:v>
                </c:pt>
                <c:pt idx="132">
                  <c:v>43836.506944444453</c:v>
                </c:pt>
                <c:pt idx="133">
                  <c:v>43836.548611111109</c:v>
                </c:pt>
                <c:pt idx="134">
                  <c:v>43836.590277777781</c:v>
                </c:pt>
                <c:pt idx="135">
                  <c:v>43836.631944444453</c:v>
                </c:pt>
                <c:pt idx="136">
                  <c:v>43836.673611111109</c:v>
                </c:pt>
                <c:pt idx="137">
                  <c:v>43836.715277777781</c:v>
                </c:pt>
                <c:pt idx="138">
                  <c:v>43836.756944444453</c:v>
                </c:pt>
                <c:pt idx="139">
                  <c:v>43836.798611111109</c:v>
                </c:pt>
                <c:pt idx="140">
                  <c:v>43836.840277777781</c:v>
                </c:pt>
                <c:pt idx="141">
                  <c:v>43836.881944444453</c:v>
                </c:pt>
                <c:pt idx="142">
                  <c:v>43836.923611111109</c:v>
                </c:pt>
                <c:pt idx="143">
                  <c:v>43836.965277777781</c:v>
                </c:pt>
                <c:pt idx="144">
                  <c:v>43837.006944444453</c:v>
                </c:pt>
                <c:pt idx="145">
                  <c:v>43837.048611111109</c:v>
                </c:pt>
                <c:pt idx="146">
                  <c:v>43837.090277777781</c:v>
                </c:pt>
                <c:pt idx="147">
                  <c:v>43837.131944444453</c:v>
                </c:pt>
                <c:pt idx="148">
                  <c:v>43837.173611111109</c:v>
                </c:pt>
                <c:pt idx="149">
                  <c:v>43837.215277777781</c:v>
                </c:pt>
                <c:pt idx="150">
                  <c:v>43837.256944444453</c:v>
                </c:pt>
                <c:pt idx="151">
                  <c:v>43837.298611111109</c:v>
                </c:pt>
                <c:pt idx="152">
                  <c:v>43837.340277777781</c:v>
                </c:pt>
                <c:pt idx="153">
                  <c:v>43837.381944444453</c:v>
                </c:pt>
                <c:pt idx="154">
                  <c:v>43837.423611111109</c:v>
                </c:pt>
                <c:pt idx="155">
                  <c:v>43837.465277777781</c:v>
                </c:pt>
                <c:pt idx="156">
                  <c:v>43837.506944444453</c:v>
                </c:pt>
                <c:pt idx="157">
                  <c:v>43837.548611111109</c:v>
                </c:pt>
                <c:pt idx="158">
                  <c:v>43837.590277777781</c:v>
                </c:pt>
                <c:pt idx="159">
                  <c:v>43837.631944444453</c:v>
                </c:pt>
                <c:pt idx="160">
                  <c:v>43837.673611111109</c:v>
                </c:pt>
                <c:pt idx="161">
                  <c:v>43837.715277777781</c:v>
                </c:pt>
                <c:pt idx="162">
                  <c:v>43837.756944444453</c:v>
                </c:pt>
                <c:pt idx="163">
                  <c:v>43837.798611111109</c:v>
                </c:pt>
                <c:pt idx="164">
                  <c:v>43837.840277777781</c:v>
                </c:pt>
                <c:pt idx="165">
                  <c:v>43837.881944444453</c:v>
                </c:pt>
                <c:pt idx="166">
                  <c:v>43837.923611111109</c:v>
                </c:pt>
                <c:pt idx="167">
                  <c:v>43837.965277777781</c:v>
                </c:pt>
                <c:pt idx="168">
                  <c:v>43838.006944444453</c:v>
                </c:pt>
                <c:pt idx="169">
                  <c:v>43838.048611111109</c:v>
                </c:pt>
                <c:pt idx="170">
                  <c:v>43838.090277777781</c:v>
                </c:pt>
                <c:pt idx="171">
                  <c:v>43838.131944444453</c:v>
                </c:pt>
                <c:pt idx="172">
                  <c:v>43838.173611111109</c:v>
                </c:pt>
                <c:pt idx="173">
                  <c:v>43838.215277777781</c:v>
                </c:pt>
                <c:pt idx="174">
                  <c:v>43838.256944444453</c:v>
                </c:pt>
                <c:pt idx="175">
                  <c:v>43838.298611111109</c:v>
                </c:pt>
                <c:pt idx="176">
                  <c:v>43838.340277777781</c:v>
                </c:pt>
                <c:pt idx="177">
                  <c:v>43838.381944444453</c:v>
                </c:pt>
                <c:pt idx="178">
                  <c:v>43838.423611111109</c:v>
                </c:pt>
                <c:pt idx="179">
                  <c:v>43838.465277777781</c:v>
                </c:pt>
                <c:pt idx="180">
                  <c:v>43838.506944444453</c:v>
                </c:pt>
                <c:pt idx="181">
                  <c:v>43838.548611111109</c:v>
                </c:pt>
                <c:pt idx="182">
                  <c:v>43838.590277777781</c:v>
                </c:pt>
                <c:pt idx="183">
                  <c:v>43838.631944444453</c:v>
                </c:pt>
                <c:pt idx="184">
                  <c:v>43838.673611111109</c:v>
                </c:pt>
                <c:pt idx="185">
                  <c:v>43838.715277777781</c:v>
                </c:pt>
                <c:pt idx="186">
                  <c:v>43838.756944444453</c:v>
                </c:pt>
                <c:pt idx="187">
                  <c:v>43838.798611111109</c:v>
                </c:pt>
                <c:pt idx="188">
                  <c:v>43838.840277777781</c:v>
                </c:pt>
                <c:pt idx="189">
                  <c:v>43838.881944444453</c:v>
                </c:pt>
                <c:pt idx="190">
                  <c:v>43838.923611111109</c:v>
                </c:pt>
                <c:pt idx="191">
                  <c:v>43838.965277777781</c:v>
                </c:pt>
                <c:pt idx="192">
                  <c:v>43839.006944444453</c:v>
                </c:pt>
                <c:pt idx="193">
                  <c:v>43839.048611111109</c:v>
                </c:pt>
                <c:pt idx="194">
                  <c:v>43839.090277777781</c:v>
                </c:pt>
                <c:pt idx="195">
                  <c:v>43839.131944444453</c:v>
                </c:pt>
                <c:pt idx="196">
                  <c:v>43839.173611111109</c:v>
                </c:pt>
                <c:pt idx="197">
                  <c:v>43839.215277777781</c:v>
                </c:pt>
                <c:pt idx="198">
                  <c:v>43839.256944444453</c:v>
                </c:pt>
                <c:pt idx="199">
                  <c:v>43839.298611111109</c:v>
                </c:pt>
                <c:pt idx="200">
                  <c:v>43839.340277777781</c:v>
                </c:pt>
                <c:pt idx="201">
                  <c:v>43839.381944444453</c:v>
                </c:pt>
                <c:pt idx="202">
                  <c:v>43839.423611111109</c:v>
                </c:pt>
                <c:pt idx="203">
                  <c:v>43839.465277777781</c:v>
                </c:pt>
                <c:pt idx="204">
                  <c:v>43839.506944444453</c:v>
                </c:pt>
                <c:pt idx="205">
                  <c:v>43839.548611111109</c:v>
                </c:pt>
                <c:pt idx="206">
                  <c:v>43839.590277777781</c:v>
                </c:pt>
                <c:pt idx="207">
                  <c:v>43839.631944444453</c:v>
                </c:pt>
                <c:pt idx="208">
                  <c:v>43839.673611111109</c:v>
                </c:pt>
                <c:pt idx="209">
                  <c:v>43839.715277777781</c:v>
                </c:pt>
                <c:pt idx="210">
                  <c:v>43839.756944444453</c:v>
                </c:pt>
                <c:pt idx="211">
                  <c:v>43839.798611111109</c:v>
                </c:pt>
                <c:pt idx="212">
                  <c:v>43839.840277777781</c:v>
                </c:pt>
                <c:pt idx="213">
                  <c:v>43839.881944444453</c:v>
                </c:pt>
                <c:pt idx="214">
                  <c:v>43839.923611111109</c:v>
                </c:pt>
                <c:pt idx="215">
                  <c:v>43839.965277777781</c:v>
                </c:pt>
                <c:pt idx="216">
                  <c:v>43840.006944444453</c:v>
                </c:pt>
                <c:pt idx="217">
                  <c:v>43840.048611111109</c:v>
                </c:pt>
                <c:pt idx="218">
                  <c:v>43840.090277777781</c:v>
                </c:pt>
                <c:pt idx="219">
                  <c:v>43840.131944444453</c:v>
                </c:pt>
                <c:pt idx="220">
                  <c:v>43840.173611111109</c:v>
                </c:pt>
                <c:pt idx="221">
                  <c:v>43840.215277777781</c:v>
                </c:pt>
                <c:pt idx="222">
                  <c:v>43840.256944444453</c:v>
                </c:pt>
                <c:pt idx="223">
                  <c:v>43840.298611111109</c:v>
                </c:pt>
                <c:pt idx="224">
                  <c:v>43840.340277777781</c:v>
                </c:pt>
                <c:pt idx="225">
                  <c:v>43840.381944444453</c:v>
                </c:pt>
                <c:pt idx="226">
                  <c:v>43840.423611111109</c:v>
                </c:pt>
                <c:pt idx="227">
                  <c:v>43840.465277777781</c:v>
                </c:pt>
                <c:pt idx="228">
                  <c:v>43840.506944444453</c:v>
                </c:pt>
                <c:pt idx="229">
                  <c:v>43840.548611111109</c:v>
                </c:pt>
                <c:pt idx="230">
                  <c:v>43840.590277777781</c:v>
                </c:pt>
                <c:pt idx="231">
                  <c:v>43840.631944444453</c:v>
                </c:pt>
                <c:pt idx="232">
                  <c:v>43840.673611111109</c:v>
                </c:pt>
                <c:pt idx="233">
                  <c:v>43840.715277777781</c:v>
                </c:pt>
                <c:pt idx="234">
                  <c:v>43840.756944444453</c:v>
                </c:pt>
                <c:pt idx="235">
                  <c:v>43840.798611111109</c:v>
                </c:pt>
                <c:pt idx="236">
                  <c:v>43840.840277777781</c:v>
                </c:pt>
                <c:pt idx="237">
                  <c:v>43840.881944444453</c:v>
                </c:pt>
                <c:pt idx="238">
                  <c:v>43840.923611111109</c:v>
                </c:pt>
                <c:pt idx="239">
                  <c:v>43840.965277777781</c:v>
                </c:pt>
                <c:pt idx="240">
                  <c:v>43841.006944444453</c:v>
                </c:pt>
                <c:pt idx="241">
                  <c:v>43841.048611111109</c:v>
                </c:pt>
                <c:pt idx="242">
                  <c:v>43841.090277777781</c:v>
                </c:pt>
                <c:pt idx="243">
                  <c:v>43841.131944444453</c:v>
                </c:pt>
                <c:pt idx="244">
                  <c:v>43841.173611111109</c:v>
                </c:pt>
                <c:pt idx="245">
                  <c:v>43841.215277777781</c:v>
                </c:pt>
                <c:pt idx="246">
                  <c:v>43841.256944444453</c:v>
                </c:pt>
                <c:pt idx="247">
                  <c:v>43841.298611111109</c:v>
                </c:pt>
                <c:pt idx="248">
                  <c:v>43841.340277777781</c:v>
                </c:pt>
                <c:pt idx="249">
                  <c:v>43841.381944444453</c:v>
                </c:pt>
                <c:pt idx="250">
                  <c:v>43841.423611111109</c:v>
                </c:pt>
                <c:pt idx="251">
                  <c:v>43841.465277777781</c:v>
                </c:pt>
                <c:pt idx="252">
                  <c:v>43841.506944444453</c:v>
                </c:pt>
                <c:pt idx="253">
                  <c:v>43841.548611111109</c:v>
                </c:pt>
                <c:pt idx="254">
                  <c:v>43841.590277777781</c:v>
                </c:pt>
                <c:pt idx="255">
                  <c:v>43841.631944444453</c:v>
                </c:pt>
                <c:pt idx="256">
                  <c:v>43841.673611111109</c:v>
                </c:pt>
                <c:pt idx="257">
                  <c:v>43841.715277777781</c:v>
                </c:pt>
                <c:pt idx="258">
                  <c:v>43841.756944444453</c:v>
                </c:pt>
                <c:pt idx="259">
                  <c:v>43841.798611111109</c:v>
                </c:pt>
                <c:pt idx="260">
                  <c:v>43841.840277777781</c:v>
                </c:pt>
                <c:pt idx="261">
                  <c:v>43841.881944444453</c:v>
                </c:pt>
                <c:pt idx="262">
                  <c:v>43841.923611111109</c:v>
                </c:pt>
                <c:pt idx="263">
                  <c:v>43841.965277777781</c:v>
                </c:pt>
                <c:pt idx="264">
                  <c:v>43842.006944444453</c:v>
                </c:pt>
                <c:pt idx="265">
                  <c:v>43842.048611111109</c:v>
                </c:pt>
                <c:pt idx="266">
                  <c:v>43842.090277777781</c:v>
                </c:pt>
                <c:pt idx="267">
                  <c:v>43842.131944444453</c:v>
                </c:pt>
                <c:pt idx="268">
                  <c:v>43842.173611111109</c:v>
                </c:pt>
                <c:pt idx="269">
                  <c:v>43842.215277777781</c:v>
                </c:pt>
                <c:pt idx="270">
                  <c:v>43842.256944444453</c:v>
                </c:pt>
                <c:pt idx="271">
                  <c:v>43842.298611111109</c:v>
                </c:pt>
                <c:pt idx="272">
                  <c:v>43842.340277777781</c:v>
                </c:pt>
                <c:pt idx="273">
                  <c:v>43842.381944444453</c:v>
                </c:pt>
                <c:pt idx="274">
                  <c:v>43842.423611111109</c:v>
                </c:pt>
                <c:pt idx="275">
                  <c:v>43842.465277777781</c:v>
                </c:pt>
                <c:pt idx="276">
                  <c:v>43842.506944444453</c:v>
                </c:pt>
                <c:pt idx="277">
                  <c:v>43842.548611111109</c:v>
                </c:pt>
                <c:pt idx="278">
                  <c:v>43842.590277777781</c:v>
                </c:pt>
                <c:pt idx="279">
                  <c:v>43842.631944444453</c:v>
                </c:pt>
                <c:pt idx="280">
                  <c:v>43842.673611111109</c:v>
                </c:pt>
                <c:pt idx="281">
                  <c:v>43842.715277777781</c:v>
                </c:pt>
                <c:pt idx="282">
                  <c:v>43842.756944444453</c:v>
                </c:pt>
                <c:pt idx="283">
                  <c:v>43842.798611111109</c:v>
                </c:pt>
                <c:pt idx="284">
                  <c:v>43842.840277777781</c:v>
                </c:pt>
                <c:pt idx="285">
                  <c:v>43842.881944444453</c:v>
                </c:pt>
                <c:pt idx="286">
                  <c:v>43842.923611111109</c:v>
                </c:pt>
                <c:pt idx="287">
                  <c:v>43842.965277777781</c:v>
                </c:pt>
                <c:pt idx="288">
                  <c:v>43843.006944444453</c:v>
                </c:pt>
                <c:pt idx="289">
                  <c:v>43843.048611111109</c:v>
                </c:pt>
                <c:pt idx="290">
                  <c:v>43843.090277777781</c:v>
                </c:pt>
                <c:pt idx="291">
                  <c:v>43843.131944444453</c:v>
                </c:pt>
                <c:pt idx="292">
                  <c:v>43843.173611111109</c:v>
                </c:pt>
                <c:pt idx="293">
                  <c:v>43843.215277777781</c:v>
                </c:pt>
                <c:pt idx="294">
                  <c:v>43843.256944444453</c:v>
                </c:pt>
                <c:pt idx="295">
                  <c:v>43843.298611111109</c:v>
                </c:pt>
                <c:pt idx="296">
                  <c:v>43843.340277777781</c:v>
                </c:pt>
                <c:pt idx="297">
                  <c:v>43843.381944444453</c:v>
                </c:pt>
                <c:pt idx="298">
                  <c:v>43843.423611111109</c:v>
                </c:pt>
                <c:pt idx="299">
                  <c:v>43843.465277777781</c:v>
                </c:pt>
                <c:pt idx="300">
                  <c:v>43843.506944444453</c:v>
                </c:pt>
                <c:pt idx="301">
                  <c:v>43843.548611111109</c:v>
                </c:pt>
                <c:pt idx="302">
                  <c:v>43843.590277777781</c:v>
                </c:pt>
                <c:pt idx="303">
                  <c:v>43843.631944444453</c:v>
                </c:pt>
                <c:pt idx="304">
                  <c:v>43843.673611111109</c:v>
                </c:pt>
                <c:pt idx="305">
                  <c:v>43843.715277777781</c:v>
                </c:pt>
                <c:pt idx="306">
                  <c:v>43843.756944444453</c:v>
                </c:pt>
                <c:pt idx="307">
                  <c:v>43843.798611111109</c:v>
                </c:pt>
                <c:pt idx="308">
                  <c:v>43843.840277777781</c:v>
                </c:pt>
                <c:pt idx="309">
                  <c:v>43843.881944444453</c:v>
                </c:pt>
                <c:pt idx="310">
                  <c:v>43843.923611111109</c:v>
                </c:pt>
                <c:pt idx="311">
                  <c:v>43843.965277777781</c:v>
                </c:pt>
                <c:pt idx="312">
                  <c:v>43844.006944444453</c:v>
                </c:pt>
                <c:pt idx="313">
                  <c:v>43844.048611111109</c:v>
                </c:pt>
                <c:pt idx="314">
                  <c:v>43844.090277777781</c:v>
                </c:pt>
                <c:pt idx="315">
                  <c:v>43844.131944444453</c:v>
                </c:pt>
                <c:pt idx="316">
                  <c:v>43844.173611111109</c:v>
                </c:pt>
                <c:pt idx="317">
                  <c:v>43844.215277777781</c:v>
                </c:pt>
                <c:pt idx="318">
                  <c:v>43844.256944444453</c:v>
                </c:pt>
                <c:pt idx="319">
                  <c:v>43844.298611111109</c:v>
                </c:pt>
                <c:pt idx="320">
                  <c:v>43844.340277777781</c:v>
                </c:pt>
                <c:pt idx="321">
                  <c:v>43844.381944444453</c:v>
                </c:pt>
                <c:pt idx="322">
                  <c:v>43844.423611111109</c:v>
                </c:pt>
                <c:pt idx="323">
                  <c:v>43844.465277777781</c:v>
                </c:pt>
                <c:pt idx="324">
                  <c:v>43844.506944444453</c:v>
                </c:pt>
                <c:pt idx="325">
                  <c:v>43844.548611111109</c:v>
                </c:pt>
                <c:pt idx="326">
                  <c:v>43844.590277777781</c:v>
                </c:pt>
                <c:pt idx="327">
                  <c:v>43844.631944444453</c:v>
                </c:pt>
                <c:pt idx="328">
                  <c:v>43844.673611111109</c:v>
                </c:pt>
                <c:pt idx="329">
                  <c:v>43844.715277777781</c:v>
                </c:pt>
                <c:pt idx="330">
                  <c:v>43844.756944444453</c:v>
                </c:pt>
                <c:pt idx="331">
                  <c:v>43844.798611111109</c:v>
                </c:pt>
                <c:pt idx="332">
                  <c:v>43844.840277777781</c:v>
                </c:pt>
                <c:pt idx="333">
                  <c:v>43844.881944444453</c:v>
                </c:pt>
                <c:pt idx="334">
                  <c:v>43844.923611111109</c:v>
                </c:pt>
                <c:pt idx="335">
                  <c:v>43844.965277777781</c:v>
                </c:pt>
                <c:pt idx="336">
                  <c:v>43845.006944444453</c:v>
                </c:pt>
                <c:pt idx="337">
                  <c:v>43845.048611111109</c:v>
                </c:pt>
                <c:pt idx="338">
                  <c:v>43845.090277777781</c:v>
                </c:pt>
                <c:pt idx="339">
                  <c:v>43845.131944444453</c:v>
                </c:pt>
                <c:pt idx="340">
                  <c:v>43845.173611111109</c:v>
                </c:pt>
                <c:pt idx="341">
                  <c:v>43845.215277777781</c:v>
                </c:pt>
                <c:pt idx="342">
                  <c:v>43845.256944444453</c:v>
                </c:pt>
                <c:pt idx="343">
                  <c:v>43845.298611111109</c:v>
                </c:pt>
                <c:pt idx="344">
                  <c:v>43845.340277777781</c:v>
                </c:pt>
                <c:pt idx="345">
                  <c:v>43845.381944444453</c:v>
                </c:pt>
                <c:pt idx="346">
                  <c:v>43845.423611111109</c:v>
                </c:pt>
                <c:pt idx="347">
                  <c:v>43845.465277777781</c:v>
                </c:pt>
                <c:pt idx="348">
                  <c:v>43845.506944444453</c:v>
                </c:pt>
                <c:pt idx="349">
                  <c:v>43845.548611111109</c:v>
                </c:pt>
                <c:pt idx="350">
                  <c:v>43845.590277777781</c:v>
                </c:pt>
                <c:pt idx="351">
                  <c:v>43845.631944444453</c:v>
                </c:pt>
                <c:pt idx="352">
                  <c:v>43845.673611111109</c:v>
                </c:pt>
                <c:pt idx="353">
                  <c:v>43845.715277777781</c:v>
                </c:pt>
                <c:pt idx="354">
                  <c:v>43845.756944444453</c:v>
                </c:pt>
                <c:pt idx="355">
                  <c:v>43845.798611111109</c:v>
                </c:pt>
                <c:pt idx="356">
                  <c:v>43845.840277777781</c:v>
                </c:pt>
                <c:pt idx="357">
                  <c:v>43845.881944444453</c:v>
                </c:pt>
                <c:pt idx="358">
                  <c:v>43845.923611111109</c:v>
                </c:pt>
                <c:pt idx="359">
                  <c:v>43845.965277777781</c:v>
                </c:pt>
                <c:pt idx="360">
                  <c:v>43846.006944444453</c:v>
                </c:pt>
                <c:pt idx="361">
                  <c:v>43846.048611111109</c:v>
                </c:pt>
                <c:pt idx="362">
                  <c:v>43846.090277777781</c:v>
                </c:pt>
                <c:pt idx="363">
                  <c:v>43846.131944444453</c:v>
                </c:pt>
                <c:pt idx="364">
                  <c:v>43846.173611111109</c:v>
                </c:pt>
                <c:pt idx="365">
                  <c:v>43846.215277777781</c:v>
                </c:pt>
                <c:pt idx="366">
                  <c:v>43846.256944444453</c:v>
                </c:pt>
                <c:pt idx="367">
                  <c:v>43846.298611111109</c:v>
                </c:pt>
                <c:pt idx="368">
                  <c:v>43846.340277777781</c:v>
                </c:pt>
                <c:pt idx="369">
                  <c:v>43846.381944444453</c:v>
                </c:pt>
                <c:pt idx="370">
                  <c:v>43846.423611111109</c:v>
                </c:pt>
                <c:pt idx="371">
                  <c:v>43846.465277777781</c:v>
                </c:pt>
                <c:pt idx="372">
                  <c:v>43846.506944444453</c:v>
                </c:pt>
                <c:pt idx="373">
                  <c:v>43846.548611111109</c:v>
                </c:pt>
                <c:pt idx="374">
                  <c:v>43846.590277777781</c:v>
                </c:pt>
                <c:pt idx="375">
                  <c:v>43846.631944444453</c:v>
                </c:pt>
                <c:pt idx="376">
                  <c:v>43846.673611111109</c:v>
                </c:pt>
                <c:pt idx="377">
                  <c:v>43846.715277777781</c:v>
                </c:pt>
                <c:pt idx="378">
                  <c:v>43846.756944444453</c:v>
                </c:pt>
                <c:pt idx="379">
                  <c:v>43846.798611111109</c:v>
                </c:pt>
                <c:pt idx="380">
                  <c:v>43846.840277777781</c:v>
                </c:pt>
                <c:pt idx="381">
                  <c:v>43846.881944444453</c:v>
                </c:pt>
                <c:pt idx="382">
                  <c:v>43846.923611111109</c:v>
                </c:pt>
                <c:pt idx="383">
                  <c:v>43846.965277777781</c:v>
                </c:pt>
                <c:pt idx="384">
                  <c:v>43847.006944444453</c:v>
                </c:pt>
                <c:pt idx="385">
                  <c:v>43847.048611111109</c:v>
                </c:pt>
                <c:pt idx="386">
                  <c:v>43847.090277777781</c:v>
                </c:pt>
                <c:pt idx="387">
                  <c:v>43847.131944444453</c:v>
                </c:pt>
                <c:pt idx="388">
                  <c:v>43847.173611111109</c:v>
                </c:pt>
                <c:pt idx="389">
                  <c:v>43847.215277777781</c:v>
                </c:pt>
                <c:pt idx="390">
                  <c:v>43847.256944444453</c:v>
                </c:pt>
                <c:pt idx="391">
                  <c:v>43847.298611111109</c:v>
                </c:pt>
                <c:pt idx="392">
                  <c:v>43847.340277777781</c:v>
                </c:pt>
                <c:pt idx="393">
                  <c:v>43847.381944444453</c:v>
                </c:pt>
                <c:pt idx="394">
                  <c:v>43847.423611111109</c:v>
                </c:pt>
                <c:pt idx="395">
                  <c:v>43847.465277777781</c:v>
                </c:pt>
                <c:pt idx="396">
                  <c:v>43847.506944444453</c:v>
                </c:pt>
                <c:pt idx="397">
                  <c:v>43847.548611111109</c:v>
                </c:pt>
                <c:pt idx="398">
                  <c:v>43847.590277777781</c:v>
                </c:pt>
                <c:pt idx="399">
                  <c:v>43847.631944444453</c:v>
                </c:pt>
                <c:pt idx="400">
                  <c:v>43847.673611111109</c:v>
                </c:pt>
                <c:pt idx="401">
                  <c:v>43847.715277777781</c:v>
                </c:pt>
                <c:pt idx="402">
                  <c:v>43847.756944444453</c:v>
                </c:pt>
                <c:pt idx="403">
                  <c:v>43847.798611111109</c:v>
                </c:pt>
                <c:pt idx="404">
                  <c:v>43847.840277777781</c:v>
                </c:pt>
                <c:pt idx="405">
                  <c:v>43847.881944444453</c:v>
                </c:pt>
                <c:pt idx="406">
                  <c:v>43847.923611111109</c:v>
                </c:pt>
                <c:pt idx="407">
                  <c:v>43847.965277777781</c:v>
                </c:pt>
                <c:pt idx="408">
                  <c:v>43848.006944444453</c:v>
                </c:pt>
                <c:pt idx="409">
                  <c:v>43848.048611111109</c:v>
                </c:pt>
                <c:pt idx="410">
                  <c:v>43848.090277777781</c:v>
                </c:pt>
                <c:pt idx="411">
                  <c:v>43848.131944444453</c:v>
                </c:pt>
                <c:pt idx="412">
                  <c:v>43848.173611111109</c:v>
                </c:pt>
                <c:pt idx="413">
                  <c:v>43848.215277777781</c:v>
                </c:pt>
                <c:pt idx="414">
                  <c:v>43848.256944444453</c:v>
                </c:pt>
                <c:pt idx="415">
                  <c:v>43848.298611111109</c:v>
                </c:pt>
                <c:pt idx="416">
                  <c:v>43848.340277777781</c:v>
                </c:pt>
                <c:pt idx="417">
                  <c:v>43848.381944444453</c:v>
                </c:pt>
                <c:pt idx="418">
                  <c:v>43848.423611111109</c:v>
                </c:pt>
                <c:pt idx="419">
                  <c:v>43848.465277777781</c:v>
                </c:pt>
                <c:pt idx="420">
                  <c:v>43848.506944444453</c:v>
                </c:pt>
                <c:pt idx="421">
                  <c:v>43848.548611111109</c:v>
                </c:pt>
                <c:pt idx="422">
                  <c:v>43848.590277777781</c:v>
                </c:pt>
                <c:pt idx="423">
                  <c:v>43848.631944444453</c:v>
                </c:pt>
                <c:pt idx="424">
                  <c:v>43848.673611111109</c:v>
                </c:pt>
                <c:pt idx="425">
                  <c:v>43848.715277777781</c:v>
                </c:pt>
                <c:pt idx="426">
                  <c:v>43848.756944444453</c:v>
                </c:pt>
                <c:pt idx="427">
                  <c:v>43848.798611111109</c:v>
                </c:pt>
                <c:pt idx="428">
                  <c:v>43848.840277777781</c:v>
                </c:pt>
                <c:pt idx="429">
                  <c:v>43848.881944444453</c:v>
                </c:pt>
                <c:pt idx="430">
                  <c:v>43848.923611111109</c:v>
                </c:pt>
                <c:pt idx="431">
                  <c:v>43848.965277777781</c:v>
                </c:pt>
                <c:pt idx="432">
                  <c:v>43849.006944444453</c:v>
                </c:pt>
                <c:pt idx="433">
                  <c:v>43849.048611111109</c:v>
                </c:pt>
                <c:pt idx="434">
                  <c:v>43849.090277777781</c:v>
                </c:pt>
                <c:pt idx="435">
                  <c:v>43849.131944444453</c:v>
                </c:pt>
                <c:pt idx="436">
                  <c:v>43849.173611111109</c:v>
                </c:pt>
                <c:pt idx="437">
                  <c:v>43849.215277777781</c:v>
                </c:pt>
                <c:pt idx="438">
                  <c:v>43849.256944444453</c:v>
                </c:pt>
                <c:pt idx="439">
                  <c:v>43849.298611111109</c:v>
                </c:pt>
                <c:pt idx="440">
                  <c:v>43849.340277777781</c:v>
                </c:pt>
                <c:pt idx="441">
                  <c:v>43849.381944444453</c:v>
                </c:pt>
                <c:pt idx="442">
                  <c:v>43849.423611111109</c:v>
                </c:pt>
                <c:pt idx="443">
                  <c:v>43849.465277777781</c:v>
                </c:pt>
                <c:pt idx="444">
                  <c:v>43849.506944444453</c:v>
                </c:pt>
                <c:pt idx="445">
                  <c:v>43849.548611111109</c:v>
                </c:pt>
                <c:pt idx="446">
                  <c:v>43849.590277777781</c:v>
                </c:pt>
                <c:pt idx="447">
                  <c:v>43849.631944444453</c:v>
                </c:pt>
                <c:pt idx="448">
                  <c:v>43849.673611111109</c:v>
                </c:pt>
                <c:pt idx="449">
                  <c:v>43849.715277777781</c:v>
                </c:pt>
                <c:pt idx="450">
                  <c:v>43849.756944444453</c:v>
                </c:pt>
                <c:pt idx="451">
                  <c:v>43849.798611111109</c:v>
                </c:pt>
                <c:pt idx="452">
                  <c:v>43849.840277777781</c:v>
                </c:pt>
                <c:pt idx="453">
                  <c:v>43849.881944444453</c:v>
                </c:pt>
                <c:pt idx="454">
                  <c:v>43849.923611111109</c:v>
                </c:pt>
                <c:pt idx="455">
                  <c:v>43849.965277777781</c:v>
                </c:pt>
                <c:pt idx="456">
                  <c:v>43850.006944444453</c:v>
                </c:pt>
                <c:pt idx="457">
                  <c:v>43850.048611111109</c:v>
                </c:pt>
                <c:pt idx="458">
                  <c:v>43850.090277777781</c:v>
                </c:pt>
                <c:pt idx="459">
                  <c:v>43850.131944444453</c:v>
                </c:pt>
                <c:pt idx="460">
                  <c:v>43850.173611111109</c:v>
                </c:pt>
                <c:pt idx="461">
                  <c:v>43850.215277777781</c:v>
                </c:pt>
                <c:pt idx="462">
                  <c:v>43850.256944444453</c:v>
                </c:pt>
                <c:pt idx="463">
                  <c:v>43850.298611111109</c:v>
                </c:pt>
                <c:pt idx="464">
                  <c:v>43850.340277777781</c:v>
                </c:pt>
                <c:pt idx="465">
                  <c:v>43850.381944444453</c:v>
                </c:pt>
                <c:pt idx="466">
                  <c:v>43850.423611111109</c:v>
                </c:pt>
                <c:pt idx="467">
                  <c:v>43850.465277777781</c:v>
                </c:pt>
                <c:pt idx="468">
                  <c:v>43850.506944444453</c:v>
                </c:pt>
                <c:pt idx="469">
                  <c:v>43850.548611111109</c:v>
                </c:pt>
                <c:pt idx="470">
                  <c:v>43850.590277777781</c:v>
                </c:pt>
                <c:pt idx="471">
                  <c:v>43850.631944444453</c:v>
                </c:pt>
                <c:pt idx="472">
                  <c:v>43850.673611111109</c:v>
                </c:pt>
                <c:pt idx="473">
                  <c:v>43850.715277777781</c:v>
                </c:pt>
                <c:pt idx="474">
                  <c:v>43850.756944444453</c:v>
                </c:pt>
                <c:pt idx="475">
                  <c:v>43850.798611111109</c:v>
                </c:pt>
                <c:pt idx="476">
                  <c:v>43850.840277777781</c:v>
                </c:pt>
                <c:pt idx="477">
                  <c:v>43850.881944444453</c:v>
                </c:pt>
                <c:pt idx="478">
                  <c:v>43850.923611111109</c:v>
                </c:pt>
                <c:pt idx="479">
                  <c:v>43850.965277777781</c:v>
                </c:pt>
                <c:pt idx="480">
                  <c:v>43851.006944444453</c:v>
                </c:pt>
                <c:pt idx="481">
                  <c:v>43851.048611111109</c:v>
                </c:pt>
                <c:pt idx="482">
                  <c:v>43851.090277777781</c:v>
                </c:pt>
                <c:pt idx="483">
                  <c:v>43851.131944444453</c:v>
                </c:pt>
                <c:pt idx="484">
                  <c:v>43851.173611111109</c:v>
                </c:pt>
                <c:pt idx="485">
                  <c:v>43851.215277777781</c:v>
                </c:pt>
                <c:pt idx="486">
                  <c:v>43851.256944444453</c:v>
                </c:pt>
                <c:pt idx="487">
                  <c:v>43851.298611111109</c:v>
                </c:pt>
                <c:pt idx="488">
                  <c:v>43851.340277777781</c:v>
                </c:pt>
                <c:pt idx="489">
                  <c:v>43851.381944444453</c:v>
                </c:pt>
                <c:pt idx="490">
                  <c:v>43851.423611111109</c:v>
                </c:pt>
                <c:pt idx="491">
                  <c:v>43851.465277777781</c:v>
                </c:pt>
                <c:pt idx="492">
                  <c:v>43851.506944444453</c:v>
                </c:pt>
                <c:pt idx="493">
                  <c:v>43851.548611111109</c:v>
                </c:pt>
                <c:pt idx="494">
                  <c:v>43851.590277777781</c:v>
                </c:pt>
                <c:pt idx="495">
                  <c:v>43851.631944444453</c:v>
                </c:pt>
                <c:pt idx="496">
                  <c:v>43851.673611111109</c:v>
                </c:pt>
                <c:pt idx="497">
                  <c:v>43851.715277777781</c:v>
                </c:pt>
                <c:pt idx="498">
                  <c:v>43851.756944444453</c:v>
                </c:pt>
                <c:pt idx="499">
                  <c:v>43851.798611111109</c:v>
                </c:pt>
                <c:pt idx="500">
                  <c:v>43851.840277777781</c:v>
                </c:pt>
                <c:pt idx="501">
                  <c:v>43851.881944444453</c:v>
                </c:pt>
                <c:pt idx="502">
                  <c:v>43851.923611111109</c:v>
                </c:pt>
                <c:pt idx="503">
                  <c:v>43851.965277777781</c:v>
                </c:pt>
                <c:pt idx="504">
                  <c:v>43852.006944444453</c:v>
                </c:pt>
                <c:pt idx="505">
                  <c:v>43852.048611111109</c:v>
                </c:pt>
                <c:pt idx="506">
                  <c:v>43852.090277777781</c:v>
                </c:pt>
                <c:pt idx="507">
                  <c:v>43852.131944444453</c:v>
                </c:pt>
                <c:pt idx="508">
                  <c:v>43852.173611111109</c:v>
                </c:pt>
                <c:pt idx="509">
                  <c:v>43852.215277777781</c:v>
                </c:pt>
                <c:pt idx="510">
                  <c:v>43852.256944444453</c:v>
                </c:pt>
                <c:pt idx="511">
                  <c:v>43852.298611111109</c:v>
                </c:pt>
                <c:pt idx="512">
                  <c:v>43852.340277777781</c:v>
                </c:pt>
                <c:pt idx="513">
                  <c:v>43852.381944444453</c:v>
                </c:pt>
                <c:pt idx="514">
                  <c:v>43852.423611111109</c:v>
                </c:pt>
                <c:pt idx="515">
                  <c:v>43852.465277777781</c:v>
                </c:pt>
                <c:pt idx="516">
                  <c:v>43852.506944444453</c:v>
                </c:pt>
                <c:pt idx="517">
                  <c:v>43852.548611111109</c:v>
                </c:pt>
                <c:pt idx="518">
                  <c:v>43852.590277777781</c:v>
                </c:pt>
                <c:pt idx="519">
                  <c:v>43852.631944444453</c:v>
                </c:pt>
                <c:pt idx="520">
                  <c:v>43852.673611111109</c:v>
                </c:pt>
                <c:pt idx="521">
                  <c:v>43852.715277777781</c:v>
                </c:pt>
                <c:pt idx="522">
                  <c:v>43852.756944444453</c:v>
                </c:pt>
                <c:pt idx="523">
                  <c:v>43852.798611111109</c:v>
                </c:pt>
                <c:pt idx="524">
                  <c:v>43852.840277777781</c:v>
                </c:pt>
                <c:pt idx="525">
                  <c:v>43852.881944444453</c:v>
                </c:pt>
                <c:pt idx="526">
                  <c:v>43852.923611111109</c:v>
                </c:pt>
                <c:pt idx="527">
                  <c:v>43852.965277777781</c:v>
                </c:pt>
                <c:pt idx="528">
                  <c:v>43853.006944444453</c:v>
                </c:pt>
                <c:pt idx="529">
                  <c:v>43853.048611111109</c:v>
                </c:pt>
                <c:pt idx="530">
                  <c:v>43853.090277777781</c:v>
                </c:pt>
                <c:pt idx="531">
                  <c:v>43853.131944444453</c:v>
                </c:pt>
                <c:pt idx="532">
                  <c:v>43853.173611111109</c:v>
                </c:pt>
                <c:pt idx="533">
                  <c:v>43853.215277777781</c:v>
                </c:pt>
                <c:pt idx="534">
                  <c:v>43853.256944444453</c:v>
                </c:pt>
                <c:pt idx="535">
                  <c:v>43853.298611111109</c:v>
                </c:pt>
                <c:pt idx="536">
                  <c:v>43853.340277777781</c:v>
                </c:pt>
                <c:pt idx="537">
                  <c:v>43853.381944444453</c:v>
                </c:pt>
                <c:pt idx="538">
                  <c:v>43853.423611111109</c:v>
                </c:pt>
                <c:pt idx="539">
                  <c:v>43853.465277777781</c:v>
                </c:pt>
                <c:pt idx="540">
                  <c:v>43853.506944444453</c:v>
                </c:pt>
                <c:pt idx="541">
                  <c:v>43853.548611111109</c:v>
                </c:pt>
                <c:pt idx="542">
                  <c:v>43853.590277777781</c:v>
                </c:pt>
                <c:pt idx="543">
                  <c:v>43853.631944444453</c:v>
                </c:pt>
                <c:pt idx="544">
                  <c:v>43853.673611111109</c:v>
                </c:pt>
                <c:pt idx="545">
                  <c:v>43853.715277777781</c:v>
                </c:pt>
                <c:pt idx="546">
                  <c:v>43853.756944444453</c:v>
                </c:pt>
                <c:pt idx="547">
                  <c:v>43853.798611111109</c:v>
                </c:pt>
                <c:pt idx="548">
                  <c:v>43853.840277777781</c:v>
                </c:pt>
                <c:pt idx="549">
                  <c:v>43853.881944444453</c:v>
                </c:pt>
                <c:pt idx="550">
                  <c:v>43853.923611111109</c:v>
                </c:pt>
                <c:pt idx="551">
                  <c:v>43853.965277777781</c:v>
                </c:pt>
                <c:pt idx="552">
                  <c:v>43854.006944444453</c:v>
                </c:pt>
                <c:pt idx="553">
                  <c:v>43854.048611111109</c:v>
                </c:pt>
                <c:pt idx="554">
                  <c:v>43854.090277777781</c:v>
                </c:pt>
                <c:pt idx="555">
                  <c:v>43854.131944444453</c:v>
                </c:pt>
                <c:pt idx="556">
                  <c:v>43854.173611111109</c:v>
                </c:pt>
                <c:pt idx="557">
                  <c:v>43854.215277777781</c:v>
                </c:pt>
                <c:pt idx="558">
                  <c:v>43854.256944444453</c:v>
                </c:pt>
                <c:pt idx="559">
                  <c:v>43854.298611111109</c:v>
                </c:pt>
                <c:pt idx="560">
                  <c:v>43854.340277777781</c:v>
                </c:pt>
                <c:pt idx="561">
                  <c:v>43854.381944444453</c:v>
                </c:pt>
                <c:pt idx="562">
                  <c:v>43854.423611111109</c:v>
                </c:pt>
                <c:pt idx="563">
                  <c:v>43854.465277777781</c:v>
                </c:pt>
                <c:pt idx="564">
                  <c:v>43854.506944444453</c:v>
                </c:pt>
                <c:pt idx="565">
                  <c:v>43854.548611111109</c:v>
                </c:pt>
                <c:pt idx="566">
                  <c:v>43854.590277777781</c:v>
                </c:pt>
                <c:pt idx="567">
                  <c:v>43854.631944444453</c:v>
                </c:pt>
                <c:pt idx="568">
                  <c:v>43854.673611111109</c:v>
                </c:pt>
                <c:pt idx="569">
                  <c:v>43854.715277777781</c:v>
                </c:pt>
                <c:pt idx="570">
                  <c:v>43854.756944444453</c:v>
                </c:pt>
                <c:pt idx="571">
                  <c:v>43854.798611111109</c:v>
                </c:pt>
                <c:pt idx="572">
                  <c:v>43854.840277777781</c:v>
                </c:pt>
                <c:pt idx="573">
                  <c:v>43854.881944444453</c:v>
                </c:pt>
                <c:pt idx="574">
                  <c:v>43854.923611111109</c:v>
                </c:pt>
                <c:pt idx="575">
                  <c:v>43854.965277777781</c:v>
                </c:pt>
                <c:pt idx="576">
                  <c:v>43855.006944444453</c:v>
                </c:pt>
                <c:pt idx="577">
                  <c:v>43855.048611111109</c:v>
                </c:pt>
                <c:pt idx="578">
                  <c:v>43855.090277777781</c:v>
                </c:pt>
                <c:pt idx="579">
                  <c:v>43855.131944444453</c:v>
                </c:pt>
                <c:pt idx="580">
                  <c:v>43855.173611111109</c:v>
                </c:pt>
                <c:pt idx="581">
                  <c:v>43855.215277777781</c:v>
                </c:pt>
                <c:pt idx="582">
                  <c:v>43855.256944444453</c:v>
                </c:pt>
                <c:pt idx="583">
                  <c:v>43855.298611111109</c:v>
                </c:pt>
                <c:pt idx="584">
                  <c:v>43855.340277777781</c:v>
                </c:pt>
                <c:pt idx="585">
                  <c:v>43855.381944444453</c:v>
                </c:pt>
                <c:pt idx="586">
                  <c:v>43855.423611111109</c:v>
                </c:pt>
                <c:pt idx="587">
                  <c:v>43855.465277777781</c:v>
                </c:pt>
                <c:pt idx="588">
                  <c:v>43855.506944444453</c:v>
                </c:pt>
                <c:pt idx="589">
                  <c:v>43855.548611111109</c:v>
                </c:pt>
                <c:pt idx="590">
                  <c:v>43855.590277777781</c:v>
                </c:pt>
                <c:pt idx="591">
                  <c:v>43855.631944444453</c:v>
                </c:pt>
                <c:pt idx="592">
                  <c:v>43855.673611111109</c:v>
                </c:pt>
                <c:pt idx="593">
                  <c:v>43855.715277777781</c:v>
                </c:pt>
                <c:pt idx="594">
                  <c:v>43855.756944444453</c:v>
                </c:pt>
                <c:pt idx="595">
                  <c:v>43855.798611111109</c:v>
                </c:pt>
                <c:pt idx="596">
                  <c:v>43855.840277777781</c:v>
                </c:pt>
                <c:pt idx="597">
                  <c:v>43855.881944444453</c:v>
                </c:pt>
                <c:pt idx="598">
                  <c:v>43855.923611111109</c:v>
                </c:pt>
                <c:pt idx="599">
                  <c:v>43855.965277777781</c:v>
                </c:pt>
                <c:pt idx="600">
                  <c:v>43856.006944444453</c:v>
                </c:pt>
                <c:pt idx="601">
                  <c:v>43856.048611111109</c:v>
                </c:pt>
                <c:pt idx="602">
                  <c:v>43856.090277777781</c:v>
                </c:pt>
                <c:pt idx="603">
                  <c:v>43856.131944444453</c:v>
                </c:pt>
                <c:pt idx="604">
                  <c:v>43856.173611111109</c:v>
                </c:pt>
                <c:pt idx="605">
                  <c:v>43856.215277777781</c:v>
                </c:pt>
                <c:pt idx="606">
                  <c:v>43856.256944444453</c:v>
                </c:pt>
                <c:pt idx="607">
                  <c:v>43856.298611111109</c:v>
                </c:pt>
                <c:pt idx="608">
                  <c:v>43856.340277777781</c:v>
                </c:pt>
                <c:pt idx="609">
                  <c:v>43856.381944444453</c:v>
                </c:pt>
                <c:pt idx="610">
                  <c:v>43856.423611111109</c:v>
                </c:pt>
                <c:pt idx="611">
                  <c:v>43856.465277777781</c:v>
                </c:pt>
                <c:pt idx="612">
                  <c:v>43856.506944444453</c:v>
                </c:pt>
                <c:pt idx="613">
                  <c:v>43856.548611111109</c:v>
                </c:pt>
                <c:pt idx="614">
                  <c:v>43856.590277777781</c:v>
                </c:pt>
                <c:pt idx="615">
                  <c:v>43856.631944444453</c:v>
                </c:pt>
                <c:pt idx="616">
                  <c:v>43856.673611111109</c:v>
                </c:pt>
                <c:pt idx="617">
                  <c:v>43856.715277777781</c:v>
                </c:pt>
                <c:pt idx="618">
                  <c:v>43856.756944444453</c:v>
                </c:pt>
                <c:pt idx="619">
                  <c:v>43856.798611111109</c:v>
                </c:pt>
                <c:pt idx="620">
                  <c:v>43856.840277777781</c:v>
                </c:pt>
                <c:pt idx="621">
                  <c:v>43856.881944444453</c:v>
                </c:pt>
                <c:pt idx="622">
                  <c:v>43856.923611111109</c:v>
                </c:pt>
                <c:pt idx="623">
                  <c:v>43856.965277777781</c:v>
                </c:pt>
                <c:pt idx="624">
                  <c:v>43857.006944444453</c:v>
                </c:pt>
                <c:pt idx="625">
                  <c:v>43857.048611111109</c:v>
                </c:pt>
                <c:pt idx="626">
                  <c:v>43857.090277777781</c:v>
                </c:pt>
                <c:pt idx="627">
                  <c:v>43857.131944444453</c:v>
                </c:pt>
                <c:pt idx="628">
                  <c:v>43857.173611111109</c:v>
                </c:pt>
                <c:pt idx="629">
                  <c:v>43857.215277777781</c:v>
                </c:pt>
                <c:pt idx="630">
                  <c:v>43857.256944444453</c:v>
                </c:pt>
                <c:pt idx="631">
                  <c:v>43857.298611111109</c:v>
                </c:pt>
                <c:pt idx="632">
                  <c:v>43857.340277777781</c:v>
                </c:pt>
                <c:pt idx="633">
                  <c:v>43857.381944444453</c:v>
                </c:pt>
                <c:pt idx="634">
                  <c:v>43857.423611111109</c:v>
                </c:pt>
                <c:pt idx="635">
                  <c:v>43857.465277777781</c:v>
                </c:pt>
                <c:pt idx="636">
                  <c:v>43857.506944444453</c:v>
                </c:pt>
                <c:pt idx="637">
                  <c:v>43857.548611111109</c:v>
                </c:pt>
                <c:pt idx="638">
                  <c:v>43857.590277777781</c:v>
                </c:pt>
                <c:pt idx="639">
                  <c:v>43857.631944444453</c:v>
                </c:pt>
                <c:pt idx="640">
                  <c:v>43857.673611111109</c:v>
                </c:pt>
                <c:pt idx="641">
                  <c:v>43857.715277777781</c:v>
                </c:pt>
                <c:pt idx="642">
                  <c:v>43857.756944444453</c:v>
                </c:pt>
                <c:pt idx="643">
                  <c:v>43857.798611111109</c:v>
                </c:pt>
                <c:pt idx="644">
                  <c:v>43857.840277777781</c:v>
                </c:pt>
                <c:pt idx="645">
                  <c:v>43857.881944444453</c:v>
                </c:pt>
                <c:pt idx="646">
                  <c:v>43857.923611111109</c:v>
                </c:pt>
                <c:pt idx="647">
                  <c:v>43857.965277777781</c:v>
                </c:pt>
                <c:pt idx="648">
                  <c:v>43858.006944444453</c:v>
                </c:pt>
                <c:pt idx="649">
                  <c:v>43858.048611111109</c:v>
                </c:pt>
                <c:pt idx="650">
                  <c:v>43858.090277777781</c:v>
                </c:pt>
                <c:pt idx="651">
                  <c:v>43858.131944444453</c:v>
                </c:pt>
                <c:pt idx="652">
                  <c:v>43858.173611111109</c:v>
                </c:pt>
                <c:pt idx="653">
                  <c:v>43858.215277777781</c:v>
                </c:pt>
                <c:pt idx="654">
                  <c:v>43858.256944444453</c:v>
                </c:pt>
                <c:pt idx="655">
                  <c:v>43858.298611111109</c:v>
                </c:pt>
                <c:pt idx="656">
                  <c:v>43858.340277777781</c:v>
                </c:pt>
                <c:pt idx="657">
                  <c:v>43858.381944444453</c:v>
                </c:pt>
                <c:pt idx="658">
                  <c:v>43858.423611111109</c:v>
                </c:pt>
                <c:pt idx="659">
                  <c:v>43858.465277777781</c:v>
                </c:pt>
                <c:pt idx="660">
                  <c:v>43858.506944444453</c:v>
                </c:pt>
                <c:pt idx="661">
                  <c:v>43858.548611111109</c:v>
                </c:pt>
                <c:pt idx="662">
                  <c:v>43858.590277777781</c:v>
                </c:pt>
                <c:pt idx="663">
                  <c:v>43858.631944444453</c:v>
                </c:pt>
                <c:pt idx="664">
                  <c:v>43858.673611111109</c:v>
                </c:pt>
                <c:pt idx="665">
                  <c:v>43858.715277777781</c:v>
                </c:pt>
                <c:pt idx="666">
                  <c:v>43858.756944444453</c:v>
                </c:pt>
                <c:pt idx="667">
                  <c:v>43858.798611111109</c:v>
                </c:pt>
                <c:pt idx="668">
                  <c:v>43858.840277777781</c:v>
                </c:pt>
                <c:pt idx="669">
                  <c:v>43858.881944444453</c:v>
                </c:pt>
                <c:pt idx="670">
                  <c:v>43858.923611111109</c:v>
                </c:pt>
                <c:pt idx="671">
                  <c:v>43858.965277777781</c:v>
                </c:pt>
                <c:pt idx="672">
                  <c:v>43859.006944444453</c:v>
                </c:pt>
                <c:pt idx="673">
                  <c:v>43859.048611111109</c:v>
                </c:pt>
                <c:pt idx="674">
                  <c:v>43859.090277777781</c:v>
                </c:pt>
                <c:pt idx="675">
                  <c:v>43859.131944444453</c:v>
                </c:pt>
                <c:pt idx="676">
                  <c:v>43859.173611111109</c:v>
                </c:pt>
                <c:pt idx="677">
                  <c:v>43859.215277777781</c:v>
                </c:pt>
                <c:pt idx="678">
                  <c:v>43859.256944444453</c:v>
                </c:pt>
                <c:pt idx="679">
                  <c:v>43859.298611111109</c:v>
                </c:pt>
                <c:pt idx="680">
                  <c:v>43859.340277777781</c:v>
                </c:pt>
                <c:pt idx="681">
                  <c:v>43859.381944444453</c:v>
                </c:pt>
                <c:pt idx="682">
                  <c:v>43859.423611111109</c:v>
                </c:pt>
                <c:pt idx="683">
                  <c:v>43859.465277777781</c:v>
                </c:pt>
                <c:pt idx="684">
                  <c:v>43859.506944444453</c:v>
                </c:pt>
                <c:pt idx="685">
                  <c:v>43859.548611111109</c:v>
                </c:pt>
                <c:pt idx="686">
                  <c:v>43859.590277777781</c:v>
                </c:pt>
                <c:pt idx="687">
                  <c:v>43859.631944444453</c:v>
                </c:pt>
                <c:pt idx="688">
                  <c:v>43859.673611111109</c:v>
                </c:pt>
                <c:pt idx="689">
                  <c:v>43859.715277777781</c:v>
                </c:pt>
                <c:pt idx="690">
                  <c:v>43859.756944444453</c:v>
                </c:pt>
                <c:pt idx="691">
                  <c:v>43859.798611111109</c:v>
                </c:pt>
                <c:pt idx="692">
                  <c:v>43859.840277777781</c:v>
                </c:pt>
                <c:pt idx="693">
                  <c:v>43859.881944444453</c:v>
                </c:pt>
                <c:pt idx="694">
                  <c:v>43859.923611111109</c:v>
                </c:pt>
                <c:pt idx="695">
                  <c:v>43859.965277777781</c:v>
                </c:pt>
                <c:pt idx="696">
                  <c:v>43860.006944444453</c:v>
                </c:pt>
                <c:pt idx="697">
                  <c:v>43860.048611111109</c:v>
                </c:pt>
                <c:pt idx="698">
                  <c:v>43860.090277777781</c:v>
                </c:pt>
                <c:pt idx="699">
                  <c:v>43860.131944444453</c:v>
                </c:pt>
                <c:pt idx="700">
                  <c:v>43860.173611111109</c:v>
                </c:pt>
                <c:pt idx="701">
                  <c:v>43860.215277777781</c:v>
                </c:pt>
                <c:pt idx="702">
                  <c:v>43860.256944444453</c:v>
                </c:pt>
                <c:pt idx="703">
                  <c:v>43860.298611111109</c:v>
                </c:pt>
                <c:pt idx="704">
                  <c:v>43860.340277777781</c:v>
                </c:pt>
                <c:pt idx="705">
                  <c:v>43860.381944444453</c:v>
                </c:pt>
                <c:pt idx="706">
                  <c:v>43860.423611111109</c:v>
                </c:pt>
                <c:pt idx="707">
                  <c:v>43860.465277777781</c:v>
                </c:pt>
                <c:pt idx="708">
                  <c:v>43860.506944444453</c:v>
                </c:pt>
                <c:pt idx="709">
                  <c:v>43860.548611111109</c:v>
                </c:pt>
                <c:pt idx="710">
                  <c:v>43860.590277777781</c:v>
                </c:pt>
                <c:pt idx="711">
                  <c:v>43860.631944444453</c:v>
                </c:pt>
                <c:pt idx="712">
                  <c:v>43860.673611111109</c:v>
                </c:pt>
                <c:pt idx="713">
                  <c:v>43860.715277777781</c:v>
                </c:pt>
                <c:pt idx="714">
                  <c:v>43860.756944444453</c:v>
                </c:pt>
                <c:pt idx="715">
                  <c:v>43860.798611111109</c:v>
                </c:pt>
                <c:pt idx="716">
                  <c:v>43860.840277777781</c:v>
                </c:pt>
                <c:pt idx="717">
                  <c:v>43860.881944444453</c:v>
                </c:pt>
                <c:pt idx="718">
                  <c:v>43860.923611111109</c:v>
                </c:pt>
                <c:pt idx="719">
                  <c:v>43860.965277777781</c:v>
                </c:pt>
                <c:pt idx="720">
                  <c:v>43861.006944444453</c:v>
                </c:pt>
                <c:pt idx="721">
                  <c:v>43861.048611111109</c:v>
                </c:pt>
                <c:pt idx="722">
                  <c:v>43861.090277777781</c:v>
                </c:pt>
                <c:pt idx="723">
                  <c:v>43861.131944444453</c:v>
                </c:pt>
                <c:pt idx="724">
                  <c:v>43861.173611111109</c:v>
                </c:pt>
                <c:pt idx="725">
                  <c:v>43861.215277777781</c:v>
                </c:pt>
                <c:pt idx="726">
                  <c:v>43861.256944444453</c:v>
                </c:pt>
                <c:pt idx="727">
                  <c:v>43861.298611111109</c:v>
                </c:pt>
                <c:pt idx="728">
                  <c:v>43861.340277777781</c:v>
                </c:pt>
                <c:pt idx="729">
                  <c:v>43861.381944444453</c:v>
                </c:pt>
                <c:pt idx="730">
                  <c:v>43861.423611111109</c:v>
                </c:pt>
                <c:pt idx="731">
                  <c:v>43861.465277777781</c:v>
                </c:pt>
                <c:pt idx="732">
                  <c:v>43861.506944444453</c:v>
                </c:pt>
                <c:pt idx="733">
                  <c:v>43861.548611111109</c:v>
                </c:pt>
                <c:pt idx="734">
                  <c:v>43861.590277777781</c:v>
                </c:pt>
                <c:pt idx="735">
                  <c:v>43861.631944444453</c:v>
                </c:pt>
                <c:pt idx="736">
                  <c:v>43861.673611111109</c:v>
                </c:pt>
                <c:pt idx="737">
                  <c:v>43861.715277777781</c:v>
                </c:pt>
                <c:pt idx="738">
                  <c:v>43861.756944444453</c:v>
                </c:pt>
                <c:pt idx="739">
                  <c:v>43861.798611111109</c:v>
                </c:pt>
                <c:pt idx="740">
                  <c:v>43861.840277777781</c:v>
                </c:pt>
                <c:pt idx="741">
                  <c:v>43861.881944444453</c:v>
                </c:pt>
                <c:pt idx="742">
                  <c:v>43861.923611111109</c:v>
                </c:pt>
                <c:pt idx="743">
                  <c:v>43861.965277777781</c:v>
                </c:pt>
                <c:pt idx="744">
                  <c:v>43862.006944444453</c:v>
                </c:pt>
                <c:pt idx="745">
                  <c:v>43862.048611111109</c:v>
                </c:pt>
                <c:pt idx="746">
                  <c:v>43862.090277777781</c:v>
                </c:pt>
                <c:pt idx="747">
                  <c:v>43862.131944444453</c:v>
                </c:pt>
                <c:pt idx="748">
                  <c:v>43862.173611111109</c:v>
                </c:pt>
                <c:pt idx="749">
                  <c:v>43862.215277777781</c:v>
                </c:pt>
                <c:pt idx="750">
                  <c:v>43862.256944444453</c:v>
                </c:pt>
                <c:pt idx="751">
                  <c:v>43862.298611111109</c:v>
                </c:pt>
                <c:pt idx="752">
                  <c:v>43862.340277777781</c:v>
                </c:pt>
                <c:pt idx="753">
                  <c:v>43862.381944444453</c:v>
                </c:pt>
                <c:pt idx="754">
                  <c:v>43862.423611111109</c:v>
                </c:pt>
                <c:pt idx="755">
                  <c:v>43862.465277777781</c:v>
                </c:pt>
                <c:pt idx="756">
                  <c:v>43862.506944444453</c:v>
                </c:pt>
                <c:pt idx="757">
                  <c:v>43862.548611111109</c:v>
                </c:pt>
                <c:pt idx="758">
                  <c:v>43862.590277777781</c:v>
                </c:pt>
                <c:pt idx="759">
                  <c:v>43862.631944444453</c:v>
                </c:pt>
                <c:pt idx="760">
                  <c:v>43862.673611111109</c:v>
                </c:pt>
                <c:pt idx="761">
                  <c:v>43862.715277777781</c:v>
                </c:pt>
                <c:pt idx="762">
                  <c:v>43862.756944444453</c:v>
                </c:pt>
                <c:pt idx="763">
                  <c:v>43862.798611111109</c:v>
                </c:pt>
                <c:pt idx="764">
                  <c:v>43862.840277777781</c:v>
                </c:pt>
                <c:pt idx="765">
                  <c:v>43862.881944444453</c:v>
                </c:pt>
                <c:pt idx="766">
                  <c:v>43862.923611111109</c:v>
                </c:pt>
                <c:pt idx="767">
                  <c:v>43862.965277777781</c:v>
                </c:pt>
                <c:pt idx="768">
                  <c:v>43863.006944444453</c:v>
                </c:pt>
                <c:pt idx="769">
                  <c:v>43863.048611111109</c:v>
                </c:pt>
                <c:pt idx="770">
                  <c:v>43863.090277777781</c:v>
                </c:pt>
                <c:pt idx="771">
                  <c:v>43863.131944444453</c:v>
                </c:pt>
                <c:pt idx="772">
                  <c:v>43863.173611111109</c:v>
                </c:pt>
                <c:pt idx="773">
                  <c:v>43863.215277777781</c:v>
                </c:pt>
                <c:pt idx="774">
                  <c:v>43863.256944444453</c:v>
                </c:pt>
                <c:pt idx="775">
                  <c:v>43863.298611111109</c:v>
                </c:pt>
                <c:pt idx="776">
                  <c:v>43863.340277777781</c:v>
                </c:pt>
                <c:pt idx="777">
                  <c:v>43863.381944444453</c:v>
                </c:pt>
                <c:pt idx="778">
                  <c:v>43863.423611111109</c:v>
                </c:pt>
                <c:pt idx="779">
                  <c:v>43863.465277777781</c:v>
                </c:pt>
                <c:pt idx="780">
                  <c:v>43863.506944444453</c:v>
                </c:pt>
                <c:pt idx="781">
                  <c:v>43863.548611111109</c:v>
                </c:pt>
                <c:pt idx="782">
                  <c:v>43863.590277777781</c:v>
                </c:pt>
                <c:pt idx="783">
                  <c:v>43863.631944444453</c:v>
                </c:pt>
                <c:pt idx="784">
                  <c:v>43863.673611111109</c:v>
                </c:pt>
                <c:pt idx="785">
                  <c:v>43863.715277777781</c:v>
                </c:pt>
                <c:pt idx="786">
                  <c:v>43863.756944444453</c:v>
                </c:pt>
                <c:pt idx="787">
                  <c:v>43863.798611111109</c:v>
                </c:pt>
                <c:pt idx="788">
                  <c:v>43863.840277777781</c:v>
                </c:pt>
                <c:pt idx="789">
                  <c:v>43863.881944444453</c:v>
                </c:pt>
                <c:pt idx="790">
                  <c:v>43863.923611111109</c:v>
                </c:pt>
                <c:pt idx="791">
                  <c:v>43863.965277777781</c:v>
                </c:pt>
                <c:pt idx="792">
                  <c:v>43864.006944444453</c:v>
                </c:pt>
                <c:pt idx="793">
                  <c:v>43864.048611111109</c:v>
                </c:pt>
                <c:pt idx="794">
                  <c:v>43864.090277777781</c:v>
                </c:pt>
                <c:pt idx="795">
                  <c:v>43864.131944444453</c:v>
                </c:pt>
                <c:pt idx="796">
                  <c:v>43864.173611111109</c:v>
                </c:pt>
                <c:pt idx="797">
                  <c:v>43864.215277777781</c:v>
                </c:pt>
                <c:pt idx="798">
                  <c:v>43864.256944444453</c:v>
                </c:pt>
                <c:pt idx="799">
                  <c:v>43864.298611111109</c:v>
                </c:pt>
                <c:pt idx="800">
                  <c:v>43864.340277777781</c:v>
                </c:pt>
                <c:pt idx="801">
                  <c:v>43864.381944444453</c:v>
                </c:pt>
                <c:pt idx="802">
                  <c:v>43864.423611111109</c:v>
                </c:pt>
                <c:pt idx="803">
                  <c:v>43864.465277777781</c:v>
                </c:pt>
                <c:pt idx="804">
                  <c:v>43864.506944444453</c:v>
                </c:pt>
                <c:pt idx="805">
                  <c:v>43864.548611111109</c:v>
                </c:pt>
                <c:pt idx="806">
                  <c:v>43864.590277777781</c:v>
                </c:pt>
                <c:pt idx="807">
                  <c:v>43864.631944444453</c:v>
                </c:pt>
                <c:pt idx="808">
                  <c:v>43864.673611111109</c:v>
                </c:pt>
                <c:pt idx="809">
                  <c:v>43864.715277777781</c:v>
                </c:pt>
                <c:pt idx="810">
                  <c:v>43864.756944444453</c:v>
                </c:pt>
                <c:pt idx="811">
                  <c:v>43864.798611111109</c:v>
                </c:pt>
                <c:pt idx="812">
                  <c:v>43864.840277777781</c:v>
                </c:pt>
                <c:pt idx="813">
                  <c:v>43864.881944444453</c:v>
                </c:pt>
                <c:pt idx="814">
                  <c:v>43864.923611111109</c:v>
                </c:pt>
                <c:pt idx="815">
                  <c:v>43864.965277777781</c:v>
                </c:pt>
                <c:pt idx="816">
                  <c:v>43865.006944444453</c:v>
                </c:pt>
                <c:pt idx="817">
                  <c:v>43865.048611111109</c:v>
                </c:pt>
                <c:pt idx="818">
                  <c:v>43865.090277777781</c:v>
                </c:pt>
                <c:pt idx="819">
                  <c:v>43865.131944444453</c:v>
                </c:pt>
                <c:pt idx="820">
                  <c:v>43865.173611111109</c:v>
                </c:pt>
                <c:pt idx="821">
                  <c:v>43865.215277777781</c:v>
                </c:pt>
                <c:pt idx="822">
                  <c:v>43865.256944444453</c:v>
                </c:pt>
                <c:pt idx="823">
                  <c:v>43865.298611111109</c:v>
                </c:pt>
                <c:pt idx="824">
                  <c:v>43865.340277777781</c:v>
                </c:pt>
                <c:pt idx="825">
                  <c:v>43865.381944444453</c:v>
                </c:pt>
                <c:pt idx="826">
                  <c:v>43865.423611111109</c:v>
                </c:pt>
                <c:pt idx="827">
                  <c:v>43865.465277777781</c:v>
                </c:pt>
                <c:pt idx="828">
                  <c:v>43865.506944444453</c:v>
                </c:pt>
                <c:pt idx="829">
                  <c:v>43865.548611111109</c:v>
                </c:pt>
                <c:pt idx="830">
                  <c:v>43865.590277777781</c:v>
                </c:pt>
                <c:pt idx="831">
                  <c:v>43865.631944444453</c:v>
                </c:pt>
                <c:pt idx="832">
                  <c:v>43865.673611111109</c:v>
                </c:pt>
                <c:pt idx="833">
                  <c:v>43865.715277777781</c:v>
                </c:pt>
                <c:pt idx="834">
                  <c:v>43865.756944444453</c:v>
                </c:pt>
                <c:pt idx="835">
                  <c:v>43865.798611111109</c:v>
                </c:pt>
                <c:pt idx="836">
                  <c:v>43865.840277777781</c:v>
                </c:pt>
                <c:pt idx="837">
                  <c:v>43865.881944444453</c:v>
                </c:pt>
                <c:pt idx="838">
                  <c:v>43865.923611111109</c:v>
                </c:pt>
                <c:pt idx="839">
                  <c:v>43865.965277777781</c:v>
                </c:pt>
                <c:pt idx="840">
                  <c:v>43866.006944444453</c:v>
                </c:pt>
                <c:pt idx="841">
                  <c:v>43866.048611111109</c:v>
                </c:pt>
                <c:pt idx="842">
                  <c:v>43866.090277777781</c:v>
                </c:pt>
                <c:pt idx="843">
                  <c:v>43866.131944444453</c:v>
                </c:pt>
                <c:pt idx="844">
                  <c:v>43866.173611111109</c:v>
                </c:pt>
                <c:pt idx="845">
                  <c:v>43866.215277777781</c:v>
                </c:pt>
                <c:pt idx="846">
                  <c:v>43866.256944444453</c:v>
                </c:pt>
                <c:pt idx="847">
                  <c:v>43866.298611111109</c:v>
                </c:pt>
                <c:pt idx="848">
                  <c:v>43866.340277777781</c:v>
                </c:pt>
                <c:pt idx="849">
                  <c:v>43866.381944444453</c:v>
                </c:pt>
                <c:pt idx="850">
                  <c:v>43866.423611111109</c:v>
                </c:pt>
                <c:pt idx="851">
                  <c:v>43866.465277777781</c:v>
                </c:pt>
                <c:pt idx="852">
                  <c:v>43866.506944444453</c:v>
                </c:pt>
                <c:pt idx="853">
                  <c:v>43866.548611111109</c:v>
                </c:pt>
                <c:pt idx="854">
                  <c:v>43866.590277777781</c:v>
                </c:pt>
                <c:pt idx="855">
                  <c:v>43866.631944444453</c:v>
                </c:pt>
                <c:pt idx="856">
                  <c:v>43866.673611111109</c:v>
                </c:pt>
                <c:pt idx="857">
                  <c:v>43866.715277777781</c:v>
                </c:pt>
                <c:pt idx="858">
                  <c:v>43866.756944444453</c:v>
                </c:pt>
                <c:pt idx="859">
                  <c:v>43866.798611111109</c:v>
                </c:pt>
                <c:pt idx="860">
                  <c:v>43866.840277777781</c:v>
                </c:pt>
                <c:pt idx="861">
                  <c:v>43866.881944444453</c:v>
                </c:pt>
                <c:pt idx="862">
                  <c:v>43866.923611111109</c:v>
                </c:pt>
                <c:pt idx="863">
                  <c:v>43866.965277777781</c:v>
                </c:pt>
                <c:pt idx="864">
                  <c:v>43867.006944444453</c:v>
                </c:pt>
                <c:pt idx="865">
                  <c:v>43867.048611111109</c:v>
                </c:pt>
                <c:pt idx="866">
                  <c:v>43867.090277777781</c:v>
                </c:pt>
                <c:pt idx="867">
                  <c:v>43867.131944444453</c:v>
                </c:pt>
                <c:pt idx="868">
                  <c:v>43867.173611111109</c:v>
                </c:pt>
                <c:pt idx="869">
                  <c:v>43867.215277777781</c:v>
                </c:pt>
                <c:pt idx="870">
                  <c:v>43867.256944444453</c:v>
                </c:pt>
                <c:pt idx="871">
                  <c:v>43867.298611111109</c:v>
                </c:pt>
                <c:pt idx="872">
                  <c:v>43867.340277777781</c:v>
                </c:pt>
                <c:pt idx="873">
                  <c:v>43867.381944444453</c:v>
                </c:pt>
                <c:pt idx="874">
                  <c:v>43867.423611111109</c:v>
                </c:pt>
                <c:pt idx="875">
                  <c:v>43867.465277777781</c:v>
                </c:pt>
                <c:pt idx="876">
                  <c:v>43867.506944444453</c:v>
                </c:pt>
                <c:pt idx="877">
                  <c:v>43867.548611111109</c:v>
                </c:pt>
                <c:pt idx="878">
                  <c:v>43867.590277777781</c:v>
                </c:pt>
                <c:pt idx="879">
                  <c:v>43867.631944444453</c:v>
                </c:pt>
                <c:pt idx="880">
                  <c:v>43867.673611111109</c:v>
                </c:pt>
                <c:pt idx="881">
                  <c:v>43867.715277777781</c:v>
                </c:pt>
                <c:pt idx="882">
                  <c:v>43867.756944444453</c:v>
                </c:pt>
                <c:pt idx="883">
                  <c:v>43867.798611111109</c:v>
                </c:pt>
                <c:pt idx="884">
                  <c:v>43867.840277777781</c:v>
                </c:pt>
                <c:pt idx="885">
                  <c:v>43867.881944444453</c:v>
                </c:pt>
                <c:pt idx="886">
                  <c:v>43867.923611111109</c:v>
                </c:pt>
                <c:pt idx="887">
                  <c:v>43867.965277777781</c:v>
                </c:pt>
                <c:pt idx="888">
                  <c:v>43868.006944444453</c:v>
                </c:pt>
                <c:pt idx="889">
                  <c:v>43868.048611111109</c:v>
                </c:pt>
                <c:pt idx="890">
                  <c:v>43868.090277777781</c:v>
                </c:pt>
                <c:pt idx="891">
                  <c:v>43868.131944444453</c:v>
                </c:pt>
                <c:pt idx="892">
                  <c:v>43868.173611111109</c:v>
                </c:pt>
                <c:pt idx="893">
                  <c:v>43868.215277777781</c:v>
                </c:pt>
                <c:pt idx="894">
                  <c:v>43868.256944444453</c:v>
                </c:pt>
                <c:pt idx="895">
                  <c:v>43868.298611111109</c:v>
                </c:pt>
                <c:pt idx="896">
                  <c:v>43868.340277777781</c:v>
                </c:pt>
                <c:pt idx="897">
                  <c:v>43868.381944444453</c:v>
                </c:pt>
                <c:pt idx="898">
                  <c:v>43868.423611111109</c:v>
                </c:pt>
                <c:pt idx="899">
                  <c:v>43868.465277777781</c:v>
                </c:pt>
                <c:pt idx="900">
                  <c:v>43868.506944444453</c:v>
                </c:pt>
                <c:pt idx="901">
                  <c:v>43868.548611111109</c:v>
                </c:pt>
                <c:pt idx="902">
                  <c:v>43868.590277777781</c:v>
                </c:pt>
                <c:pt idx="903">
                  <c:v>43868.631944444453</c:v>
                </c:pt>
                <c:pt idx="904">
                  <c:v>43868.673611111109</c:v>
                </c:pt>
                <c:pt idx="905">
                  <c:v>43868.715277777781</c:v>
                </c:pt>
                <c:pt idx="906">
                  <c:v>43868.756944444453</c:v>
                </c:pt>
                <c:pt idx="907">
                  <c:v>43868.798611111109</c:v>
                </c:pt>
                <c:pt idx="908">
                  <c:v>43868.840277777781</c:v>
                </c:pt>
                <c:pt idx="909">
                  <c:v>43868.881944444453</c:v>
                </c:pt>
                <c:pt idx="910">
                  <c:v>43868.923611111109</c:v>
                </c:pt>
                <c:pt idx="911">
                  <c:v>43868.965277777781</c:v>
                </c:pt>
                <c:pt idx="912">
                  <c:v>43869.006944444453</c:v>
                </c:pt>
                <c:pt idx="913">
                  <c:v>43869.048611111109</c:v>
                </c:pt>
                <c:pt idx="914">
                  <c:v>43869.090277777781</c:v>
                </c:pt>
                <c:pt idx="915">
                  <c:v>43869.131944444453</c:v>
                </c:pt>
                <c:pt idx="916">
                  <c:v>43869.173611111109</c:v>
                </c:pt>
                <c:pt idx="917">
                  <c:v>43869.215277777781</c:v>
                </c:pt>
                <c:pt idx="918">
                  <c:v>43869.256944444453</c:v>
                </c:pt>
                <c:pt idx="919">
                  <c:v>43869.298611111109</c:v>
                </c:pt>
                <c:pt idx="920">
                  <c:v>43869.340277777781</c:v>
                </c:pt>
                <c:pt idx="921">
                  <c:v>43869.381944444453</c:v>
                </c:pt>
                <c:pt idx="922">
                  <c:v>43869.423611111109</c:v>
                </c:pt>
                <c:pt idx="923">
                  <c:v>43869.465277777781</c:v>
                </c:pt>
                <c:pt idx="924">
                  <c:v>43869.506944444453</c:v>
                </c:pt>
                <c:pt idx="925">
                  <c:v>43869.548611111109</c:v>
                </c:pt>
                <c:pt idx="926">
                  <c:v>43869.590277777781</c:v>
                </c:pt>
                <c:pt idx="927">
                  <c:v>43869.631944444453</c:v>
                </c:pt>
                <c:pt idx="928">
                  <c:v>43869.673611111109</c:v>
                </c:pt>
                <c:pt idx="929">
                  <c:v>43869.715277777781</c:v>
                </c:pt>
                <c:pt idx="930">
                  <c:v>43869.756944444453</c:v>
                </c:pt>
                <c:pt idx="931">
                  <c:v>43869.798611111109</c:v>
                </c:pt>
                <c:pt idx="932">
                  <c:v>43869.840277777781</c:v>
                </c:pt>
                <c:pt idx="933">
                  <c:v>43869.881944444453</c:v>
                </c:pt>
                <c:pt idx="934">
                  <c:v>43869.923611111109</c:v>
                </c:pt>
                <c:pt idx="935">
                  <c:v>43869.965277777781</c:v>
                </c:pt>
                <c:pt idx="936">
                  <c:v>43870.006944444453</c:v>
                </c:pt>
                <c:pt idx="937">
                  <c:v>43870.048611111109</c:v>
                </c:pt>
                <c:pt idx="938">
                  <c:v>43870.090277777781</c:v>
                </c:pt>
                <c:pt idx="939">
                  <c:v>43870.131944444453</c:v>
                </c:pt>
                <c:pt idx="940">
                  <c:v>43870.173611111109</c:v>
                </c:pt>
                <c:pt idx="941">
                  <c:v>43870.215277777781</c:v>
                </c:pt>
                <c:pt idx="942">
                  <c:v>43870.256944444453</c:v>
                </c:pt>
                <c:pt idx="943">
                  <c:v>43870.298611111109</c:v>
                </c:pt>
                <c:pt idx="944">
                  <c:v>43870.340277777781</c:v>
                </c:pt>
                <c:pt idx="945">
                  <c:v>43870.381944444453</c:v>
                </c:pt>
                <c:pt idx="946">
                  <c:v>43870.423611111109</c:v>
                </c:pt>
                <c:pt idx="947">
                  <c:v>43870.465277777781</c:v>
                </c:pt>
                <c:pt idx="948">
                  <c:v>43870.506944444453</c:v>
                </c:pt>
                <c:pt idx="949">
                  <c:v>43870.548611111109</c:v>
                </c:pt>
                <c:pt idx="950">
                  <c:v>43870.590277777781</c:v>
                </c:pt>
                <c:pt idx="951">
                  <c:v>43870.631944444453</c:v>
                </c:pt>
                <c:pt idx="952">
                  <c:v>43870.673611111109</c:v>
                </c:pt>
                <c:pt idx="953">
                  <c:v>43870.715277777781</c:v>
                </c:pt>
                <c:pt idx="954">
                  <c:v>43870.756944444453</c:v>
                </c:pt>
                <c:pt idx="955">
                  <c:v>43870.798611111109</c:v>
                </c:pt>
                <c:pt idx="956">
                  <c:v>43870.840277777781</c:v>
                </c:pt>
                <c:pt idx="957">
                  <c:v>43870.881944444453</c:v>
                </c:pt>
                <c:pt idx="958">
                  <c:v>43870.923611111109</c:v>
                </c:pt>
                <c:pt idx="959">
                  <c:v>43870.965277777781</c:v>
                </c:pt>
                <c:pt idx="960">
                  <c:v>43871.006944444453</c:v>
                </c:pt>
                <c:pt idx="961">
                  <c:v>43871.048611111109</c:v>
                </c:pt>
                <c:pt idx="962">
                  <c:v>43871.090277777781</c:v>
                </c:pt>
                <c:pt idx="963">
                  <c:v>43871.131944444453</c:v>
                </c:pt>
                <c:pt idx="964">
                  <c:v>43871.173611111109</c:v>
                </c:pt>
                <c:pt idx="965">
                  <c:v>43871.215277777781</c:v>
                </c:pt>
                <c:pt idx="966">
                  <c:v>43871.256944444453</c:v>
                </c:pt>
                <c:pt idx="967">
                  <c:v>43871.298611111109</c:v>
                </c:pt>
                <c:pt idx="968">
                  <c:v>43871.340277777781</c:v>
                </c:pt>
                <c:pt idx="969">
                  <c:v>43871.381944444453</c:v>
                </c:pt>
                <c:pt idx="970">
                  <c:v>43871.423611111109</c:v>
                </c:pt>
                <c:pt idx="971">
                  <c:v>43871.465277777781</c:v>
                </c:pt>
                <c:pt idx="972">
                  <c:v>43871.506944444453</c:v>
                </c:pt>
                <c:pt idx="973">
                  <c:v>43871.548611111109</c:v>
                </c:pt>
                <c:pt idx="974">
                  <c:v>43871.590277777781</c:v>
                </c:pt>
                <c:pt idx="975">
                  <c:v>43871.631944444453</c:v>
                </c:pt>
                <c:pt idx="976">
                  <c:v>43871.673611111109</c:v>
                </c:pt>
                <c:pt idx="977">
                  <c:v>43871.715277777781</c:v>
                </c:pt>
                <c:pt idx="978">
                  <c:v>43871.756944444453</c:v>
                </c:pt>
                <c:pt idx="979">
                  <c:v>43871.798611111109</c:v>
                </c:pt>
                <c:pt idx="980">
                  <c:v>43871.840277777781</c:v>
                </c:pt>
                <c:pt idx="981">
                  <c:v>43871.881944444453</c:v>
                </c:pt>
                <c:pt idx="982">
                  <c:v>43871.923611111109</c:v>
                </c:pt>
                <c:pt idx="983">
                  <c:v>43871.965277777781</c:v>
                </c:pt>
                <c:pt idx="984">
                  <c:v>43872.006944444453</c:v>
                </c:pt>
                <c:pt idx="985">
                  <c:v>43872.048611111109</c:v>
                </c:pt>
                <c:pt idx="986">
                  <c:v>43872.090277777781</c:v>
                </c:pt>
                <c:pt idx="987">
                  <c:v>43872.131944444453</c:v>
                </c:pt>
                <c:pt idx="988">
                  <c:v>43872.173611111109</c:v>
                </c:pt>
                <c:pt idx="989">
                  <c:v>43872.215277777781</c:v>
                </c:pt>
                <c:pt idx="990">
                  <c:v>43872.256944444453</c:v>
                </c:pt>
                <c:pt idx="991">
                  <c:v>43872.298611111109</c:v>
                </c:pt>
                <c:pt idx="992">
                  <c:v>43872.340277777781</c:v>
                </c:pt>
                <c:pt idx="993">
                  <c:v>43872.381944444453</c:v>
                </c:pt>
                <c:pt idx="994">
                  <c:v>43872.423611111109</c:v>
                </c:pt>
                <c:pt idx="995">
                  <c:v>43872.465277777781</c:v>
                </c:pt>
                <c:pt idx="996">
                  <c:v>43872.506944444453</c:v>
                </c:pt>
                <c:pt idx="997">
                  <c:v>43872.548611111109</c:v>
                </c:pt>
                <c:pt idx="998">
                  <c:v>43872.590277777781</c:v>
                </c:pt>
                <c:pt idx="999">
                  <c:v>43872.631944444453</c:v>
                </c:pt>
                <c:pt idx="1000">
                  <c:v>43872.673611111109</c:v>
                </c:pt>
                <c:pt idx="1001">
                  <c:v>43872.715277777781</c:v>
                </c:pt>
                <c:pt idx="1002">
                  <c:v>43872.756944444453</c:v>
                </c:pt>
                <c:pt idx="1003">
                  <c:v>43872.798611111109</c:v>
                </c:pt>
                <c:pt idx="1004">
                  <c:v>43872.840277777781</c:v>
                </c:pt>
                <c:pt idx="1005">
                  <c:v>43872.881944444453</c:v>
                </c:pt>
                <c:pt idx="1006">
                  <c:v>43872.923611111109</c:v>
                </c:pt>
                <c:pt idx="1007">
                  <c:v>43872.965277777781</c:v>
                </c:pt>
                <c:pt idx="1008">
                  <c:v>43873.006944444453</c:v>
                </c:pt>
                <c:pt idx="1009">
                  <c:v>43873.048611111109</c:v>
                </c:pt>
                <c:pt idx="1010">
                  <c:v>43873.090277777781</c:v>
                </c:pt>
                <c:pt idx="1011">
                  <c:v>43873.131944444453</c:v>
                </c:pt>
                <c:pt idx="1012">
                  <c:v>43873.173611111109</c:v>
                </c:pt>
                <c:pt idx="1013">
                  <c:v>43873.215277777781</c:v>
                </c:pt>
                <c:pt idx="1014">
                  <c:v>43873.256944444453</c:v>
                </c:pt>
                <c:pt idx="1015">
                  <c:v>43873.298611111109</c:v>
                </c:pt>
                <c:pt idx="1016">
                  <c:v>43873.340277777781</c:v>
                </c:pt>
                <c:pt idx="1017">
                  <c:v>43873.381944444453</c:v>
                </c:pt>
                <c:pt idx="1018">
                  <c:v>43873.423611111109</c:v>
                </c:pt>
                <c:pt idx="1019">
                  <c:v>43873.465277777781</c:v>
                </c:pt>
                <c:pt idx="1020">
                  <c:v>43873.506944444453</c:v>
                </c:pt>
                <c:pt idx="1021">
                  <c:v>43873.548611111109</c:v>
                </c:pt>
                <c:pt idx="1022">
                  <c:v>43873.590277777781</c:v>
                </c:pt>
                <c:pt idx="1023">
                  <c:v>43873.631944444453</c:v>
                </c:pt>
                <c:pt idx="1024">
                  <c:v>43873.673611111109</c:v>
                </c:pt>
                <c:pt idx="1025">
                  <c:v>43873.715277777781</c:v>
                </c:pt>
                <c:pt idx="1026">
                  <c:v>43873.756944444453</c:v>
                </c:pt>
                <c:pt idx="1027">
                  <c:v>43873.798611111109</c:v>
                </c:pt>
                <c:pt idx="1028">
                  <c:v>43873.840277777781</c:v>
                </c:pt>
                <c:pt idx="1029">
                  <c:v>43873.881944444453</c:v>
                </c:pt>
                <c:pt idx="1030">
                  <c:v>43873.923611111109</c:v>
                </c:pt>
                <c:pt idx="1031">
                  <c:v>43873.965277777781</c:v>
                </c:pt>
                <c:pt idx="1032">
                  <c:v>43874.006944444453</c:v>
                </c:pt>
                <c:pt idx="1033">
                  <c:v>43874.048611111109</c:v>
                </c:pt>
                <c:pt idx="1034">
                  <c:v>43874.090277777781</c:v>
                </c:pt>
                <c:pt idx="1035">
                  <c:v>43874.131944444453</c:v>
                </c:pt>
                <c:pt idx="1036">
                  <c:v>43874.173611111109</c:v>
                </c:pt>
                <c:pt idx="1037">
                  <c:v>43874.215277777781</c:v>
                </c:pt>
                <c:pt idx="1038">
                  <c:v>43874.256944444453</c:v>
                </c:pt>
                <c:pt idx="1039">
                  <c:v>43874.298611111109</c:v>
                </c:pt>
                <c:pt idx="1040">
                  <c:v>43874.340277777781</c:v>
                </c:pt>
                <c:pt idx="1041">
                  <c:v>43874.381944444453</c:v>
                </c:pt>
                <c:pt idx="1042">
                  <c:v>43874.423611111109</c:v>
                </c:pt>
                <c:pt idx="1043">
                  <c:v>43874.465277777781</c:v>
                </c:pt>
                <c:pt idx="1044">
                  <c:v>43874.506944444453</c:v>
                </c:pt>
                <c:pt idx="1045">
                  <c:v>43874.548611111109</c:v>
                </c:pt>
                <c:pt idx="1046">
                  <c:v>43874.590277777781</c:v>
                </c:pt>
                <c:pt idx="1047">
                  <c:v>43874.631944444453</c:v>
                </c:pt>
                <c:pt idx="1048">
                  <c:v>43874.673611111109</c:v>
                </c:pt>
                <c:pt idx="1049">
                  <c:v>43874.715277777781</c:v>
                </c:pt>
                <c:pt idx="1050">
                  <c:v>43874.756944444453</c:v>
                </c:pt>
                <c:pt idx="1051">
                  <c:v>43874.798611111109</c:v>
                </c:pt>
                <c:pt idx="1052">
                  <c:v>43874.840277777781</c:v>
                </c:pt>
                <c:pt idx="1053">
                  <c:v>43874.881944444453</c:v>
                </c:pt>
                <c:pt idx="1054">
                  <c:v>43874.923611111109</c:v>
                </c:pt>
                <c:pt idx="1055">
                  <c:v>43874.965277777781</c:v>
                </c:pt>
                <c:pt idx="1056">
                  <c:v>43875.006944444453</c:v>
                </c:pt>
                <c:pt idx="1057">
                  <c:v>43875.048611111109</c:v>
                </c:pt>
                <c:pt idx="1058">
                  <c:v>43875.090277777781</c:v>
                </c:pt>
                <c:pt idx="1059">
                  <c:v>43875.131944444453</c:v>
                </c:pt>
                <c:pt idx="1060">
                  <c:v>43875.173611111109</c:v>
                </c:pt>
                <c:pt idx="1061">
                  <c:v>43875.215277777781</c:v>
                </c:pt>
                <c:pt idx="1062">
                  <c:v>43875.256944444453</c:v>
                </c:pt>
                <c:pt idx="1063">
                  <c:v>43875.298611111109</c:v>
                </c:pt>
                <c:pt idx="1064">
                  <c:v>43875.340277777781</c:v>
                </c:pt>
                <c:pt idx="1065">
                  <c:v>43875.381944444453</c:v>
                </c:pt>
                <c:pt idx="1066">
                  <c:v>43875.423611111109</c:v>
                </c:pt>
                <c:pt idx="1067">
                  <c:v>43875.465277777781</c:v>
                </c:pt>
                <c:pt idx="1068">
                  <c:v>43875.506944444453</c:v>
                </c:pt>
                <c:pt idx="1069">
                  <c:v>43875.548611111109</c:v>
                </c:pt>
                <c:pt idx="1070">
                  <c:v>43875.590277777781</c:v>
                </c:pt>
                <c:pt idx="1071">
                  <c:v>43875.631944444453</c:v>
                </c:pt>
                <c:pt idx="1072">
                  <c:v>43875.673611111109</c:v>
                </c:pt>
                <c:pt idx="1073">
                  <c:v>43875.715277777781</c:v>
                </c:pt>
                <c:pt idx="1074">
                  <c:v>43875.756944444453</c:v>
                </c:pt>
                <c:pt idx="1075">
                  <c:v>43875.798611111109</c:v>
                </c:pt>
                <c:pt idx="1076">
                  <c:v>43875.840277777781</c:v>
                </c:pt>
                <c:pt idx="1077">
                  <c:v>43875.881944444453</c:v>
                </c:pt>
                <c:pt idx="1078">
                  <c:v>43875.923611111109</c:v>
                </c:pt>
                <c:pt idx="1079">
                  <c:v>43875.965277777781</c:v>
                </c:pt>
                <c:pt idx="1080">
                  <c:v>43876.006944444453</c:v>
                </c:pt>
                <c:pt idx="1081">
                  <c:v>43876.048611111109</c:v>
                </c:pt>
                <c:pt idx="1082">
                  <c:v>43876.090277777781</c:v>
                </c:pt>
                <c:pt idx="1083">
                  <c:v>43876.131944444453</c:v>
                </c:pt>
                <c:pt idx="1084">
                  <c:v>43876.173611111109</c:v>
                </c:pt>
                <c:pt idx="1085">
                  <c:v>43876.215277777781</c:v>
                </c:pt>
                <c:pt idx="1086">
                  <c:v>43876.256944444453</c:v>
                </c:pt>
                <c:pt idx="1087">
                  <c:v>43876.298611111109</c:v>
                </c:pt>
                <c:pt idx="1088">
                  <c:v>43876.340277777781</c:v>
                </c:pt>
                <c:pt idx="1089">
                  <c:v>43876.381944444453</c:v>
                </c:pt>
                <c:pt idx="1090">
                  <c:v>43876.423611111109</c:v>
                </c:pt>
                <c:pt idx="1091">
                  <c:v>43876.465277777781</c:v>
                </c:pt>
                <c:pt idx="1092">
                  <c:v>43876.506944444453</c:v>
                </c:pt>
                <c:pt idx="1093">
                  <c:v>43876.548611111109</c:v>
                </c:pt>
                <c:pt idx="1094">
                  <c:v>43876.590277777781</c:v>
                </c:pt>
                <c:pt idx="1095">
                  <c:v>43876.631944444453</c:v>
                </c:pt>
                <c:pt idx="1096">
                  <c:v>43876.673611111109</c:v>
                </c:pt>
                <c:pt idx="1097">
                  <c:v>43876.715277777781</c:v>
                </c:pt>
                <c:pt idx="1098">
                  <c:v>43876.756944444453</c:v>
                </c:pt>
                <c:pt idx="1099">
                  <c:v>43876.798611111109</c:v>
                </c:pt>
                <c:pt idx="1100">
                  <c:v>43876.840277777781</c:v>
                </c:pt>
                <c:pt idx="1101">
                  <c:v>43876.881944444453</c:v>
                </c:pt>
                <c:pt idx="1102">
                  <c:v>43876.923611111109</c:v>
                </c:pt>
                <c:pt idx="1103">
                  <c:v>43876.965277777781</c:v>
                </c:pt>
                <c:pt idx="1104">
                  <c:v>43877.006944444453</c:v>
                </c:pt>
                <c:pt idx="1105">
                  <c:v>43877.048611111109</c:v>
                </c:pt>
                <c:pt idx="1106">
                  <c:v>43877.090277777781</c:v>
                </c:pt>
                <c:pt idx="1107">
                  <c:v>43877.131944444453</c:v>
                </c:pt>
                <c:pt idx="1108">
                  <c:v>43877.173611111109</c:v>
                </c:pt>
                <c:pt idx="1109">
                  <c:v>43877.215277777781</c:v>
                </c:pt>
                <c:pt idx="1110">
                  <c:v>43877.256944444453</c:v>
                </c:pt>
                <c:pt idx="1111">
                  <c:v>43877.298611111109</c:v>
                </c:pt>
                <c:pt idx="1112">
                  <c:v>43877.340277777781</c:v>
                </c:pt>
                <c:pt idx="1113">
                  <c:v>43877.381944444453</c:v>
                </c:pt>
                <c:pt idx="1114">
                  <c:v>43877.423611111109</c:v>
                </c:pt>
                <c:pt idx="1115">
                  <c:v>43877.465277777781</c:v>
                </c:pt>
                <c:pt idx="1116">
                  <c:v>43877.506944444453</c:v>
                </c:pt>
                <c:pt idx="1117">
                  <c:v>43877.548611111109</c:v>
                </c:pt>
                <c:pt idx="1118">
                  <c:v>43877.590277777781</c:v>
                </c:pt>
                <c:pt idx="1119">
                  <c:v>43877.631944444453</c:v>
                </c:pt>
                <c:pt idx="1120">
                  <c:v>43877.673611111109</c:v>
                </c:pt>
                <c:pt idx="1121">
                  <c:v>43877.715277777781</c:v>
                </c:pt>
                <c:pt idx="1122">
                  <c:v>43877.756944444453</c:v>
                </c:pt>
                <c:pt idx="1123">
                  <c:v>43877.798611111109</c:v>
                </c:pt>
                <c:pt idx="1124">
                  <c:v>43877.840277777781</c:v>
                </c:pt>
                <c:pt idx="1125">
                  <c:v>43877.881944444453</c:v>
                </c:pt>
                <c:pt idx="1126">
                  <c:v>43877.923611111109</c:v>
                </c:pt>
                <c:pt idx="1127">
                  <c:v>43877.965277777781</c:v>
                </c:pt>
                <c:pt idx="1128">
                  <c:v>43878.006944444453</c:v>
                </c:pt>
                <c:pt idx="1129">
                  <c:v>43878.048611111109</c:v>
                </c:pt>
                <c:pt idx="1130">
                  <c:v>43878.090277777781</c:v>
                </c:pt>
                <c:pt idx="1131">
                  <c:v>43878.131944444453</c:v>
                </c:pt>
                <c:pt idx="1132">
                  <c:v>43878.173611111109</c:v>
                </c:pt>
                <c:pt idx="1133">
                  <c:v>43878.215277777781</c:v>
                </c:pt>
                <c:pt idx="1134">
                  <c:v>43878.256944444453</c:v>
                </c:pt>
                <c:pt idx="1135">
                  <c:v>43878.298611111109</c:v>
                </c:pt>
                <c:pt idx="1136">
                  <c:v>43878.340277777781</c:v>
                </c:pt>
                <c:pt idx="1137">
                  <c:v>43878.381944444453</c:v>
                </c:pt>
                <c:pt idx="1138">
                  <c:v>43878.423611111109</c:v>
                </c:pt>
                <c:pt idx="1139">
                  <c:v>43878.465277777781</c:v>
                </c:pt>
                <c:pt idx="1140">
                  <c:v>43878.506944444453</c:v>
                </c:pt>
                <c:pt idx="1141">
                  <c:v>43878.548611111109</c:v>
                </c:pt>
                <c:pt idx="1142">
                  <c:v>43878.590277777781</c:v>
                </c:pt>
                <c:pt idx="1143">
                  <c:v>43878.631944444453</c:v>
                </c:pt>
                <c:pt idx="1144">
                  <c:v>43878.673611111109</c:v>
                </c:pt>
                <c:pt idx="1145">
                  <c:v>43878.715277777781</c:v>
                </c:pt>
                <c:pt idx="1146">
                  <c:v>43878.756944444453</c:v>
                </c:pt>
                <c:pt idx="1147">
                  <c:v>43878.798611111109</c:v>
                </c:pt>
                <c:pt idx="1148">
                  <c:v>43878.840277777781</c:v>
                </c:pt>
                <c:pt idx="1149">
                  <c:v>43878.881944444453</c:v>
                </c:pt>
                <c:pt idx="1150">
                  <c:v>43878.923611111109</c:v>
                </c:pt>
                <c:pt idx="1151">
                  <c:v>43878.965277777781</c:v>
                </c:pt>
                <c:pt idx="1152">
                  <c:v>43879.006944444453</c:v>
                </c:pt>
                <c:pt idx="1153">
                  <c:v>43879.048611111109</c:v>
                </c:pt>
                <c:pt idx="1154">
                  <c:v>43879.090277777781</c:v>
                </c:pt>
                <c:pt idx="1155">
                  <c:v>43879.131944444453</c:v>
                </c:pt>
                <c:pt idx="1156">
                  <c:v>43879.173611111109</c:v>
                </c:pt>
                <c:pt idx="1157">
                  <c:v>43879.215277777781</c:v>
                </c:pt>
                <c:pt idx="1158">
                  <c:v>43879.256944444453</c:v>
                </c:pt>
                <c:pt idx="1159">
                  <c:v>43879.298611111109</c:v>
                </c:pt>
                <c:pt idx="1160">
                  <c:v>43879.340277777781</c:v>
                </c:pt>
                <c:pt idx="1161">
                  <c:v>43879.381944444453</c:v>
                </c:pt>
                <c:pt idx="1162">
                  <c:v>43879.423611111109</c:v>
                </c:pt>
                <c:pt idx="1163">
                  <c:v>43879.465277777781</c:v>
                </c:pt>
                <c:pt idx="1164">
                  <c:v>43879.506944444453</c:v>
                </c:pt>
                <c:pt idx="1165">
                  <c:v>43879.548611111109</c:v>
                </c:pt>
                <c:pt idx="1166">
                  <c:v>43879.590277777781</c:v>
                </c:pt>
                <c:pt idx="1167">
                  <c:v>43879.631944444453</c:v>
                </c:pt>
                <c:pt idx="1168">
                  <c:v>43879.673611111109</c:v>
                </c:pt>
                <c:pt idx="1169">
                  <c:v>43879.715277777781</c:v>
                </c:pt>
                <c:pt idx="1170">
                  <c:v>43879.756944444453</c:v>
                </c:pt>
                <c:pt idx="1171">
                  <c:v>43879.798611111109</c:v>
                </c:pt>
                <c:pt idx="1172">
                  <c:v>43879.840277777781</c:v>
                </c:pt>
                <c:pt idx="1173">
                  <c:v>43879.881944444453</c:v>
                </c:pt>
                <c:pt idx="1174">
                  <c:v>43879.923611111109</c:v>
                </c:pt>
                <c:pt idx="1175">
                  <c:v>43879.965277777781</c:v>
                </c:pt>
                <c:pt idx="1176">
                  <c:v>43880.006944444453</c:v>
                </c:pt>
                <c:pt idx="1177">
                  <c:v>43880.048611111109</c:v>
                </c:pt>
                <c:pt idx="1178">
                  <c:v>43880.090277777781</c:v>
                </c:pt>
                <c:pt idx="1179">
                  <c:v>43880.131944444453</c:v>
                </c:pt>
                <c:pt idx="1180">
                  <c:v>43880.173611111109</c:v>
                </c:pt>
                <c:pt idx="1181">
                  <c:v>43880.215277777781</c:v>
                </c:pt>
                <c:pt idx="1182">
                  <c:v>43880.256944444453</c:v>
                </c:pt>
                <c:pt idx="1183">
                  <c:v>43880.298611111109</c:v>
                </c:pt>
                <c:pt idx="1184">
                  <c:v>43880.340277777781</c:v>
                </c:pt>
                <c:pt idx="1185">
                  <c:v>43880.381944444453</c:v>
                </c:pt>
                <c:pt idx="1186">
                  <c:v>43880.423611111109</c:v>
                </c:pt>
                <c:pt idx="1187">
                  <c:v>43880.465277777781</c:v>
                </c:pt>
                <c:pt idx="1188">
                  <c:v>43880.506944444453</c:v>
                </c:pt>
                <c:pt idx="1189">
                  <c:v>43880.548611111109</c:v>
                </c:pt>
                <c:pt idx="1190">
                  <c:v>43880.590277777781</c:v>
                </c:pt>
                <c:pt idx="1191">
                  <c:v>43880.631944444453</c:v>
                </c:pt>
                <c:pt idx="1192">
                  <c:v>43880.673611111109</c:v>
                </c:pt>
                <c:pt idx="1193">
                  <c:v>43880.715277777781</c:v>
                </c:pt>
                <c:pt idx="1194">
                  <c:v>43880.756944444453</c:v>
                </c:pt>
                <c:pt idx="1195">
                  <c:v>43880.798611111109</c:v>
                </c:pt>
                <c:pt idx="1196">
                  <c:v>43880.840277777781</c:v>
                </c:pt>
                <c:pt idx="1197">
                  <c:v>43880.881944444453</c:v>
                </c:pt>
                <c:pt idx="1198">
                  <c:v>43880.923611111109</c:v>
                </c:pt>
                <c:pt idx="1199">
                  <c:v>43880.965277777781</c:v>
                </c:pt>
                <c:pt idx="1200">
                  <c:v>43881.006944444453</c:v>
                </c:pt>
                <c:pt idx="1201">
                  <c:v>43881.048611111109</c:v>
                </c:pt>
                <c:pt idx="1202">
                  <c:v>43881.090277777781</c:v>
                </c:pt>
                <c:pt idx="1203">
                  <c:v>43881.131944444453</c:v>
                </c:pt>
                <c:pt idx="1204">
                  <c:v>43881.173611111109</c:v>
                </c:pt>
                <c:pt idx="1205">
                  <c:v>43881.215277777781</c:v>
                </c:pt>
                <c:pt idx="1206">
                  <c:v>43881.256944444453</c:v>
                </c:pt>
                <c:pt idx="1207">
                  <c:v>43881.298611111109</c:v>
                </c:pt>
                <c:pt idx="1208">
                  <c:v>43881.340277777781</c:v>
                </c:pt>
                <c:pt idx="1209">
                  <c:v>43881.381944444453</c:v>
                </c:pt>
                <c:pt idx="1210">
                  <c:v>43881.423611111109</c:v>
                </c:pt>
                <c:pt idx="1211">
                  <c:v>43881.465277777781</c:v>
                </c:pt>
                <c:pt idx="1212">
                  <c:v>43881.506944444453</c:v>
                </c:pt>
                <c:pt idx="1213">
                  <c:v>43881.548611111109</c:v>
                </c:pt>
                <c:pt idx="1214">
                  <c:v>43881.590277777781</c:v>
                </c:pt>
                <c:pt idx="1215">
                  <c:v>43881.631944444453</c:v>
                </c:pt>
                <c:pt idx="1216">
                  <c:v>43881.673611111109</c:v>
                </c:pt>
                <c:pt idx="1217">
                  <c:v>43881.715277777781</c:v>
                </c:pt>
                <c:pt idx="1218">
                  <c:v>43881.756944444453</c:v>
                </c:pt>
                <c:pt idx="1219">
                  <c:v>43881.798611111109</c:v>
                </c:pt>
                <c:pt idx="1220">
                  <c:v>43881.840277777781</c:v>
                </c:pt>
                <c:pt idx="1221">
                  <c:v>43881.881944444453</c:v>
                </c:pt>
                <c:pt idx="1222">
                  <c:v>43881.923611111109</c:v>
                </c:pt>
                <c:pt idx="1223">
                  <c:v>43881.965277777781</c:v>
                </c:pt>
                <c:pt idx="1224">
                  <c:v>43882.006944444453</c:v>
                </c:pt>
                <c:pt idx="1225">
                  <c:v>43882.048611111109</c:v>
                </c:pt>
                <c:pt idx="1226">
                  <c:v>43882.090277777781</c:v>
                </c:pt>
                <c:pt idx="1227">
                  <c:v>43882.131944444453</c:v>
                </c:pt>
                <c:pt idx="1228">
                  <c:v>43882.173611111109</c:v>
                </c:pt>
                <c:pt idx="1229">
                  <c:v>43882.215277777781</c:v>
                </c:pt>
                <c:pt idx="1230">
                  <c:v>43882.256944444453</c:v>
                </c:pt>
                <c:pt idx="1231">
                  <c:v>43882.298611111109</c:v>
                </c:pt>
                <c:pt idx="1232">
                  <c:v>43882.340277777781</c:v>
                </c:pt>
                <c:pt idx="1233">
                  <c:v>43882.381944444453</c:v>
                </c:pt>
                <c:pt idx="1234">
                  <c:v>43882.423611111109</c:v>
                </c:pt>
                <c:pt idx="1235">
                  <c:v>43882.465277777781</c:v>
                </c:pt>
                <c:pt idx="1236">
                  <c:v>43882.506944444453</c:v>
                </c:pt>
                <c:pt idx="1237">
                  <c:v>43882.548611111109</c:v>
                </c:pt>
                <c:pt idx="1238">
                  <c:v>43882.590277777781</c:v>
                </c:pt>
                <c:pt idx="1239">
                  <c:v>43882.631944444453</c:v>
                </c:pt>
                <c:pt idx="1240">
                  <c:v>43882.673611111109</c:v>
                </c:pt>
                <c:pt idx="1241">
                  <c:v>43882.715277777781</c:v>
                </c:pt>
                <c:pt idx="1242">
                  <c:v>43882.756944444453</c:v>
                </c:pt>
                <c:pt idx="1243">
                  <c:v>43882.798611111109</c:v>
                </c:pt>
                <c:pt idx="1244">
                  <c:v>43882.840277777781</c:v>
                </c:pt>
                <c:pt idx="1245">
                  <c:v>43882.881944444453</c:v>
                </c:pt>
                <c:pt idx="1246">
                  <c:v>43882.923611111109</c:v>
                </c:pt>
                <c:pt idx="1247">
                  <c:v>43882.965277777781</c:v>
                </c:pt>
                <c:pt idx="1248">
                  <c:v>43883.006944444453</c:v>
                </c:pt>
                <c:pt idx="1249">
                  <c:v>43883.048611111109</c:v>
                </c:pt>
                <c:pt idx="1250">
                  <c:v>43883.090277777781</c:v>
                </c:pt>
                <c:pt idx="1251">
                  <c:v>43883.131944444453</c:v>
                </c:pt>
                <c:pt idx="1252">
                  <c:v>43883.173611111109</c:v>
                </c:pt>
                <c:pt idx="1253">
                  <c:v>43883.215277777781</c:v>
                </c:pt>
                <c:pt idx="1254">
                  <c:v>43883.256944444453</c:v>
                </c:pt>
                <c:pt idx="1255">
                  <c:v>43883.298611111109</c:v>
                </c:pt>
                <c:pt idx="1256">
                  <c:v>43883.340277777781</c:v>
                </c:pt>
                <c:pt idx="1257">
                  <c:v>43883.381944444453</c:v>
                </c:pt>
                <c:pt idx="1258">
                  <c:v>43883.423611111109</c:v>
                </c:pt>
                <c:pt idx="1259">
                  <c:v>43883.465277777781</c:v>
                </c:pt>
                <c:pt idx="1260">
                  <c:v>43883.506944444453</c:v>
                </c:pt>
                <c:pt idx="1261">
                  <c:v>43883.548611111109</c:v>
                </c:pt>
                <c:pt idx="1262">
                  <c:v>43883.590277777781</c:v>
                </c:pt>
                <c:pt idx="1263">
                  <c:v>43883.631944444453</c:v>
                </c:pt>
                <c:pt idx="1264">
                  <c:v>43883.673611111109</c:v>
                </c:pt>
                <c:pt idx="1265">
                  <c:v>43883.715277777781</c:v>
                </c:pt>
                <c:pt idx="1266">
                  <c:v>43883.756944444453</c:v>
                </c:pt>
                <c:pt idx="1267">
                  <c:v>43883.798611111109</c:v>
                </c:pt>
                <c:pt idx="1268">
                  <c:v>43883.840277777781</c:v>
                </c:pt>
                <c:pt idx="1269">
                  <c:v>43883.881944444453</c:v>
                </c:pt>
                <c:pt idx="1270">
                  <c:v>43883.923611111109</c:v>
                </c:pt>
                <c:pt idx="1271">
                  <c:v>43883.965277777781</c:v>
                </c:pt>
                <c:pt idx="1272">
                  <c:v>43884.006944444453</c:v>
                </c:pt>
                <c:pt idx="1273">
                  <c:v>43884.048611111109</c:v>
                </c:pt>
                <c:pt idx="1274">
                  <c:v>43884.090277777781</c:v>
                </c:pt>
                <c:pt idx="1275">
                  <c:v>43884.131944444453</c:v>
                </c:pt>
                <c:pt idx="1276">
                  <c:v>43884.173611111109</c:v>
                </c:pt>
                <c:pt idx="1277">
                  <c:v>43884.215277777781</c:v>
                </c:pt>
                <c:pt idx="1278">
                  <c:v>43884.256944444453</c:v>
                </c:pt>
                <c:pt idx="1279">
                  <c:v>43884.298611111109</c:v>
                </c:pt>
                <c:pt idx="1280">
                  <c:v>43884.340277777781</c:v>
                </c:pt>
                <c:pt idx="1281">
                  <c:v>43884.381944444453</c:v>
                </c:pt>
                <c:pt idx="1282">
                  <c:v>43884.423611111109</c:v>
                </c:pt>
                <c:pt idx="1283">
                  <c:v>43884.465277777781</c:v>
                </c:pt>
                <c:pt idx="1284">
                  <c:v>43884.506944444453</c:v>
                </c:pt>
                <c:pt idx="1285">
                  <c:v>43884.548611111109</c:v>
                </c:pt>
                <c:pt idx="1286">
                  <c:v>43884.590277777781</c:v>
                </c:pt>
                <c:pt idx="1287">
                  <c:v>43884.631944444453</c:v>
                </c:pt>
                <c:pt idx="1288">
                  <c:v>43884.673611111109</c:v>
                </c:pt>
                <c:pt idx="1289">
                  <c:v>43884.715277777781</c:v>
                </c:pt>
                <c:pt idx="1290">
                  <c:v>43884.756944444453</c:v>
                </c:pt>
                <c:pt idx="1291">
                  <c:v>43884.798611111109</c:v>
                </c:pt>
                <c:pt idx="1292">
                  <c:v>43884.840277777781</c:v>
                </c:pt>
                <c:pt idx="1293">
                  <c:v>43884.881944444453</c:v>
                </c:pt>
                <c:pt idx="1294">
                  <c:v>43884.923611111109</c:v>
                </c:pt>
                <c:pt idx="1295">
                  <c:v>43884.965277777781</c:v>
                </c:pt>
                <c:pt idx="1296">
                  <c:v>43885.006944444453</c:v>
                </c:pt>
                <c:pt idx="1297">
                  <c:v>43885.048611111109</c:v>
                </c:pt>
                <c:pt idx="1298">
                  <c:v>43885.090277777781</c:v>
                </c:pt>
                <c:pt idx="1299">
                  <c:v>43885.131944444453</c:v>
                </c:pt>
                <c:pt idx="1300">
                  <c:v>43885.173611111109</c:v>
                </c:pt>
                <c:pt idx="1301">
                  <c:v>43885.215277777781</c:v>
                </c:pt>
                <c:pt idx="1302">
                  <c:v>43885.256944444453</c:v>
                </c:pt>
                <c:pt idx="1303">
                  <c:v>43885.298611111109</c:v>
                </c:pt>
                <c:pt idx="1304">
                  <c:v>43885.340277777781</c:v>
                </c:pt>
                <c:pt idx="1305">
                  <c:v>43885.381944444453</c:v>
                </c:pt>
                <c:pt idx="1306">
                  <c:v>43885.423611111109</c:v>
                </c:pt>
                <c:pt idx="1307">
                  <c:v>43885.465277777781</c:v>
                </c:pt>
                <c:pt idx="1308">
                  <c:v>43885.506944444453</c:v>
                </c:pt>
                <c:pt idx="1309">
                  <c:v>43885.548611111109</c:v>
                </c:pt>
                <c:pt idx="1310">
                  <c:v>43885.590277777781</c:v>
                </c:pt>
                <c:pt idx="1311">
                  <c:v>43885.631944444453</c:v>
                </c:pt>
                <c:pt idx="1312">
                  <c:v>43885.673611111109</c:v>
                </c:pt>
                <c:pt idx="1313">
                  <c:v>43885.715277777781</c:v>
                </c:pt>
                <c:pt idx="1314">
                  <c:v>43885.756944444453</c:v>
                </c:pt>
                <c:pt idx="1315">
                  <c:v>43885.798611111109</c:v>
                </c:pt>
                <c:pt idx="1316">
                  <c:v>43885.840277777781</c:v>
                </c:pt>
                <c:pt idx="1317">
                  <c:v>43885.881944444453</c:v>
                </c:pt>
                <c:pt idx="1318">
                  <c:v>43885.923611111109</c:v>
                </c:pt>
                <c:pt idx="1319">
                  <c:v>43885.965277777781</c:v>
                </c:pt>
                <c:pt idx="1320">
                  <c:v>43886.006944444453</c:v>
                </c:pt>
                <c:pt idx="1321">
                  <c:v>43886.048611111109</c:v>
                </c:pt>
                <c:pt idx="1322">
                  <c:v>43886.090277777781</c:v>
                </c:pt>
                <c:pt idx="1323">
                  <c:v>43886.131944444453</c:v>
                </c:pt>
                <c:pt idx="1324">
                  <c:v>43886.173611111109</c:v>
                </c:pt>
                <c:pt idx="1325">
                  <c:v>43886.215277777781</c:v>
                </c:pt>
                <c:pt idx="1326">
                  <c:v>43886.256944444453</c:v>
                </c:pt>
                <c:pt idx="1327">
                  <c:v>43886.298611111109</c:v>
                </c:pt>
                <c:pt idx="1328">
                  <c:v>43886.340277777781</c:v>
                </c:pt>
                <c:pt idx="1329">
                  <c:v>43886.381944444453</c:v>
                </c:pt>
                <c:pt idx="1330">
                  <c:v>43886.423611111109</c:v>
                </c:pt>
                <c:pt idx="1331">
                  <c:v>43886.465277777781</c:v>
                </c:pt>
                <c:pt idx="1332">
                  <c:v>43886.506944444453</c:v>
                </c:pt>
                <c:pt idx="1333">
                  <c:v>43886.548611111109</c:v>
                </c:pt>
                <c:pt idx="1334">
                  <c:v>43886.590277777781</c:v>
                </c:pt>
                <c:pt idx="1335">
                  <c:v>43886.631944444453</c:v>
                </c:pt>
                <c:pt idx="1336">
                  <c:v>43886.673611111109</c:v>
                </c:pt>
                <c:pt idx="1337">
                  <c:v>43886.715277777781</c:v>
                </c:pt>
                <c:pt idx="1338">
                  <c:v>43886.756944444453</c:v>
                </c:pt>
                <c:pt idx="1339">
                  <c:v>43886.798611111109</c:v>
                </c:pt>
                <c:pt idx="1340">
                  <c:v>43886.840277777781</c:v>
                </c:pt>
                <c:pt idx="1341">
                  <c:v>43886.881944444453</c:v>
                </c:pt>
                <c:pt idx="1342">
                  <c:v>43886.923611111109</c:v>
                </c:pt>
                <c:pt idx="1343">
                  <c:v>43886.965277777781</c:v>
                </c:pt>
                <c:pt idx="1344">
                  <c:v>43887.006944444453</c:v>
                </c:pt>
                <c:pt idx="1345">
                  <c:v>43887.048611111109</c:v>
                </c:pt>
                <c:pt idx="1346">
                  <c:v>43887.090277777781</c:v>
                </c:pt>
                <c:pt idx="1347">
                  <c:v>43887.131944444453</c:v>
                </c:pt>
                <c:pt idx="1348">
                  <c:v>43887.173611111109</c:v>
                </c:pt>
                <c:pt idx="1349">
                  <c:v>43887.215277777781</c:v>
                </c:pt>
                <c:pt idx="1350">
                  <c:v>43887.256944444453</c:v>
                </c:pt>
                <c:pt idx="1351">
                  <c:v>43887.298611111109</c:v>
                </c:pt>
                <c:pt idx="1352">
                  <c:v>43887.340277777781</c:v>
                </c:pt>
                <c:pt idx="1353">
                  <c:v>43887.381944444453</c:v>
                </c:pt>
                <c:pt idx="1354">
                  <c:v>43887.423611111109</c:v>
                </c:pt>
                <c:pt idx="1355">
                  <c:v>43887.465277777781</c:v>
                </c:pt>
                <c:pt idx="1356">
                  <c:v>43887.506944444453</c:v>
                </c:pt>
                <c:pt idx="1357">
                  <c:v>43887.548611111109</c:v>
                </c:pt>
                <c:pt idx="1358">
                  <c:v>43887.590277777781</c:v>
                </c:pt>
                <c:pt idx="1359">
                  <c:v>43887.631944444453</c:v>
                </c:pt>
                <c:pt idx="1360">
                  <c:v>43887.673611111109</c:v>
                </c:pt>
                <c:pt idx="1361">
                  <c:v>43887.715277777781</c:v>
                </c:pt>
                <c:pt idx="1362">
                  <c:v>43887.756944444453</c:v>
                </c:pt>
                <c:pt idx="1363">
                  <c:v>43887.798611111109</c:v>
                </c:pt>
                <c:pt idx="1364">
                  <c:v>43887.840277777781</c:v>
                </c:pt>
                <c:pt idx="1365">
                  <c:v>43887.881944444453</c:v>
                </c:pt>
                <c:pt idx="1366">
                  <c:v>43887.923611111109</c:v>
                </c:pt>
                <c:pt idx="1367">
                  <c:v>43887.965277777781</c:v>
                </c:pt>
                <c:pt idx="1368">
                  <c:v>43888.006944444453</c:v>
                </c:pt>
                <c:pt idx="1369">
                  <c:v>43888.048611111109</c:v>
                </c:pt>
                <c:pt idx="1370">
                  <c:v>43888.090277777781</c:v>
                </c:pt>
                <c:pt idx="1371">
                  <c:v>43888.131944444453</c:v>
                </c:pt>
                <c:pt idx="1372">
                  <c:v>43888.173611111109</c:v>
                </c:pt>
                <c:pt idx="1373">
                  <c:v>43888.215277777781</c:v>
                </c:pt>
                <c:pt idx="1374">
                  <c:v>43888.256944444453</c:v>
                </c:pt>
                <c:pt idx="1375">
                  <c:v>43888.298611111109</c:v>
                </c:pt>
                <c:pt idx="1376">
                  <c:v>43888.340277777781</c:v>
                </c:pt>
                <c:pt idx="1377">
                  <c:v>43888.381944444453</c:v>
                </c:pt>
                <c:pt idx="1378">
                  <c:v>43888.423611111109</c:v>
                </c:pt>
                <c:pt idx="1379">
                  <c:v>43888.465277777781</c:v>
                </c:pt>
                <c:pt idx="1380">
                  <c:v>43888.506944444453</c:v>
                </c:pt>
                <c:pt idx="1381">
                  <c:v>43888.548611111109</c:v>
                </c:pt>
                <c:pt idx="1382">
                  <c:v>43888.590277777781</c:v>
                </c:pt>
                <c:pt idx="1383">
                  <c:v>43888.631944444453</c:v>
                </c:pt>
                <c:pt idx="1384">
                  <c:v>43888.673611111109</c:v>
                </c:pt>
                <c:pt idx="1385">
                  <c:v>43888.715277777781</c:v>
                </c:pt>
                <c:pt idx="1386">
                  <c:v>43888.756944444453</c:v>
                </c:pt>
                <c:pt idx="1387">
                  <c:v>43888.798611111109</c:v>
                </c:pt>
                <c:pt idx="1388">
                  <c:v>43888.840277777781</c:v>
                </c:pt>
                <c:pt idx="1389">
                  <c:v>43888.881944444453</c:v>
                </c:pt>
                <c:pt idx="1390">
                  <c:v>43888.923611111109</c:v>
                </c:pt>
                <c:pt idx="1391">
                  <c:v>43888.965277777781</c:v>
                </c:pt>
                <c:pt idx="1392">
                  <c:v>43889.006944444453</c:v>
                </c:pt>
                <c:pt idx="1393">
                  <c:v>43889.048611111109</c:v>
                </c:pt>
                <c:pt idx="1394">
                  <c:v>43889.090277777781</c:v>
                </c:pt>
                <c:pt idx="1395">
                  <c:v>43889.131944444453</c:v>
                </c:pt>
                <c:pt idx="1396">
                  <c:v>43889.173611111109</c:v>
                </c:pt>
                <c:pt idx="1397">
                  <c:v>43889.215277777781</c:v>
                </c:pt>
                <c:pt idx="1398">
                  <c:v>43889.256944444453</c:v>
                </c:pt>
                <c:pt idx="1399">
                  <c:v>43889.298611111109</c:v>
                </c:pt>
                <c:pt idx="1400">
                  <c:v>43889.340277777781</c:v>
                </c:pt>
                <c:pt idx="1401">
                  <c:v>43889.381944444453</c:v>
                </c:pt>
                <c:pt idx="1402">
                  <c:v>43889.423611111109</c:v>
                </c:pt>
                <c:pt idx="1403">
                  <c:v>43889.465277777781</c:v>
                </c:pt>
                <c:pt idx="1404">
                  <c:v>43889.506944444453</c:v>
                </c:pt>
                <c:pt idx="1405">
                  <c:v>43889.548611111109</c:v>
                </c:pt>
                <c:pt idx="1406">
                  <c:v>43889.590277777781</c:v>
                </c:pt>
                <c:pt idx="1407">
                  <c:v>43889.631944444453</c:v>
                </c:pt>
                <c:pt idx="1408">
                  <c:v>43889.673611111109</c:v>
                </c:pt>
                <c:pt idx="1409">
                  <c:v>43889.715277777781</c:v>
                </c:pt>
                <c:pt idx="1410">
                  <c:v>43889.756944444453</c:v>
                </c:pt>
                <c:pt idx="1411">
                  <c:v>43889.798611111109</c:v>
                </c:pt>
                <c:pt idx="1412">
                  <c:v>43889.840277777781</c:v>
                </c:pt>
                <c:pt idx="1413">
                  <c:v>43889.881944444453</c:v>
                </c:pt>
                <c:pt idx="1414">
                  <c:v>43889.923611111109</c:v>
                </c:pt>
                <c:pt idx="1415">
                  <c:v>43889.965277777781</c:v>
                </c:pt>
                <c:pt idx="1416">
                  <c:v>43890.006944444453</c:v>
                </c:pt>
                <c:pt idx="1417">
                  <c:v>43890.048611111109</c:v>
                </c:pt>
                <c:pt idx="1418">
                  <c:v>43890.090277777781</c:v>
                </c:pt>
                <c:pt idx="1419">
                  <c:v>43890.131944444453</c:v>
                </c:pt>
                <c:pt idx="1420">
                  <c:v>43890.173611111109</c:v>
                </c:pt>
                <c:pt idx="1421">
                  <c:v>43890.215277777781</c:v>
                </c:pt>
                <c:pt idx="1422">
                  <c:v>43890.256944444453</c:v>
                </c:pt>
                <c:pt idx="1423">
                  <c:v>43890.298611111109</c:v>
                </c:pt>
                <c:pt idx="1424">
                  <c:v>43890.340277777781</c:v>
                </c:pt>
                <c:pt idx="1425">
                  <c:v>43890.381944444453</c:v>
                </c:pt>
                <c:pt idx="1426">
                  <c:v>43890.423611111109</c:v>
                </c:pt>
                <c:pt idx="1427">
                  <c:v>43890.465277777781</c:v>
                </c:pt>
                <c:pt idx="1428">
                  <c:v>43890.506944444453</c:v>
                </c:pt>
                <c:pt idx="1429">
                  <c:v>43890.548611111109</c:v>
                </c:pt>
                <c:pt idx="1430">
                  <c:v>43890.590277777781</c:v>
                </c:pt>
                <c:pt idx="1431">
                  <c:v>43890.631944444453</c:v>
                </c:pt>
                <c:pt idx="1432">
                  <c:v>43890.673611111109</c:v>
                </c:pt>
                <c:pt idx="1433">
                  <c:v>43890.715277777781</c:v>
                </c:pt>
                <c:pt idx="1434">
                  <c:v>43890.756944444453</c:v>
                </c:pt>
                <c:pt idx="1435">
                  <c:v>43890.798611111109</c:v>
                </c:pt>
                <c:pt idx="1436">
                  <c:v>43890.840277777781</c:v>
                </c:pt>
                <c:pt idx="1437">
                  <c:v>43890.881944444453</c:v>
                </c:pt>
                <c:pt idx="1438">
                  <c:v>43890.923611111109</c:v>
                </c:pt>
                <c:pt idx="1439">
                  <c:v>43890.965277777781</c:v>
                </c:pt>
                <c:pt idx="1440">
                  <c:v>43891.006944444453</c:v>
                </c:pt>
                <c:pt idx="1441">
                  <c:v>43891.048611111109</c:v>
                </c:pt>
                <c:pt idx="1442">
                  <c:v>43891.090277777781</c:v>
                </c:pt>
                <c:pt idx="1443">
                  <c:v>43891.131944444453</c:v>
                </c:pt>
                <c:pt idx="1444">
                  <c:v>43891.173611111109</c:v>
                </c:pt>
                <c:pt idx="1445">
                  <c:v>43891.215277777781</c:v>
                </c:pt>
                <c:pt idx="1446">
                  <c:v>43891.256944444453</c:v>
                </c:pt>
                <c:pt idx="1447">
                  <c:v>43891.298611111109</c:v>
                </c:pt>
                <c:pt idx="1448">
                  <c:v>43891.340277777781</c:v>
                </c:pt>
                <c:pt idx="1449">
                  <c:v>43891.381944444453</c:v>
                </c:pt>
                <c:pt idx="1450">
                  <c:v>43891.423611111109</c:v>
                </c:pt>
                <c:pt idx="1451">
                  <c:v>43891.465277777781</c:v>
                </c:pt>
                <c:pt idx="1452">
                  <c:v>43891.506944444453</c:v>
                </c:pt>
                <c:pt idx="1453">
                  <c:v>43891.548611111109</c:v>
                </c:pt>
                <c:pt idx="1454">
                  <c:v>43891.590277777781</c:v>
                </c:pt>
                <c:pt idx="1455">
                  <c:v>43891.631944444453</c:v>
                </c:pt>
                <c:pt idx="1456">
                  <c:v>43891.673611111109</c:v>
                </c:pt>
                <c:pt idx="1457">
                  <c:v>43891.715277777781</c:v>
                </c:pt>
                <c:pt idx="1458">
                  <c:v>43891.756944444453</c:v>
                </c:pt>
                <c:pt idx="1459">
                  <c:v>43891.798611111109</c:v>
                </c:pt>
                <c:pt idx="1460">
                  <c:v>43891.840277777781</c:v>
                </c:pt>
                <c:pt idx="1461">
                  <c:v>43891.881944444453</c:v>
                </c:pt>
                <c:pt idx="1462">
                  <c:v>43891.923611111109</c:v>
                </c:pt>
                <c:pt idx="1463">
                  <c:v>43891.965277777781</c:v>
                </c:pt>
                <c:pt idx="1464">
                  <c:v>43892.006944444453</c:v>
                </c:pt>
                <c:pt idx="1465">
                  <c:v>43892.048611111109</c:v>
                </c:pt>
                <c:pt idx="1466">
                  <c:v>43892.090277777781</c:v>
                </c:pt>
                <c:pt idx="1467">
                  <c:v>43892.131944444453</c:v>
                </c:pt>
                <c:pt idx="1468">
                  <c:v>43892.173611111109</c:v>
                </c:pt>
                <c:pt idx="1469">
                  <c:v>43892.215277777781</c:v>
                </c:pt>
                <c:pt idx="1470">
                  <c:v>43892.256944444453</c:v>
                </c:pt>
                <c:pt idx="1471">
                  <c:v>43892.298611111109</c:v>
                </c:pt>
                <c:pt idx="1472">
                  <c:v>43892.340277777781</c:v>
                </c:pt>
                <c:pt idx="1473">
                  <c:v>43892.381944444453</c:v>
                </c:pt>
                <c:pt idx="1474">
                  <c:v>43892.423611111109</c:v>
                </c:pt>
                <c:pt idx="1475">
                  <c:v>43892.465277777781</c:v>
                </c:pt>
                <c:pt idx="1476">
                  <c:v>43892.506944444453</c:v>
                </c:pt>
                <c:pt idx="1477">
                  <c:v>43892.548611111109</c:v>
                </c:pt>
                <c:pt idx="1478">
                  <c:v>43892.590277777781</c:v>
                </c:pt>
                <c:pt idx="1479">
                  <c:v>43892.631944444453</c:v>
                </c:pt>
                <c:pt idx="1480">
                  <c:v>43892.673611111109</c:v>
                </c:pt>
                <c:pt idx="1481">
                  <c:v>43892.715277777781</c:v>
                </c:pt>
                <c:pt idx="1482">
                  <c:v>43892.756944444453</c:v>
                </c:pt>
                <c:pt idx="1483">
                  <c:v>43892.798611111109</c:v>
                </c:pt>
                <c:pt idx="1484">
                  <c:v>43892.840277777781</c:v>
                </c:pt>
                <c:pt idx="1485">
                  <c:v>43892.881944444453</c:v>
                </c:pt>
                <c:pt idx="1486">
                  <c:v>43892.923611111109</c:v>
                </c:pt>
                <c:pt idx="1487">
                  <c:v>43892.965277777781</c:v>
                </c:pt>
                <c:pt idx="1488">
                  <c:v>43893.006944444453</c:v>
                </c:pt>
                <c:pt idx="1489">
                  <c:v>43893.048611111109</c:v>
                </c:pt>
                <c:pt idx="1490">
                  <c:v>43893.090277777781</c:v>
                </c:pt>
                <c:pt idx="1491">
                  <c:v>43893.131944444453</c:v>
                </c:pt>
                <c:pt idx="1492">
                  <c:v>43893.173611111109</c:v>
                </c:pt>
                <c:pt idx="1493">
                  <c:v>43893.215277777781</c:v>
                </c:pt>
                <c:pt idx="1494">
                  <c:v>43893.256944444453</c:v>
                </c:pt>
                <c:pt idx="1495">
                  <c:v>43893.298611111109</c:v>
                </c:pt>
                <c:pt idx="1496">
                  <c:v>43893.340277777781</c:v>
                </c:pt>
                <c:pt idx="1497">
                  <c:v>43893.381944444453</c:v>
                </c:pt>
                <c:pt idx="1498">
                  <c:v>43893.423611111109</c:v>
                </c:pt>
                <c:pt idx="1499">
                  <c:v>43893.465277777781</c:v>
                </c:pt>
                <c:pt idx="1500">
                  <c:v>43893.506944444453</c:v>
                </c:pt>
                <c:pt idx="1501">
                  <c:v>43893.548611111109</c:v>
                </c:pt>
                <c:pt idx="1502">
                  <c:v>43893.590277777781</c:v>
                </c:pt>
                <c:pt idx="1503">
                  <c:v>43893.631944444453</c:v>
                </c:pt>
                <c:pt idx="1504">
                  <c:v>43893.673611111109</c:v>
                </c:pt>
                <c:pt idx="1505">
                  <c:v>43893.715277777781</c:v>
                </c:pt>
                <c:pt idx="1506">
                  <c:v>43893.756944444453</c:v>
                </c:pt>
                <c:pt idx="1507">
                  <c:v>43893.798611111109</c:v>
                </c:pt>
                <c:pt idx="1508">
                  <c:v>43893.840277777781</c:v>
                </c:pt>
                <c:pt idx="1509">
                  <c:v>43893.881944444453</c:v>
                </c:pt>
                <c:pt idx="1510">
                  <c:v>43893.923611111109</c:v>
                </c:pt>
                <c:pt idx="1511">
                  <c:v>43893.965277777781</c:v>
                </c:pt>
                <c:pt idx="1512">
                  <c:v>43894.006944444453</c:v>
                </c:pt>
                <c:pt idx="1513">
                  <c:v>43894.048611111109</c:v>
                </c:pt>
                <c:pt idx="1514">
                  <c:v>43894.090277777781</c:v>
                </c:pt>
                <c:pt idx="1515">
                  <c:v>43894.131944444453</c:v>
                </c:pt>
                <c:pt idx="1516">
                  <c:v>43894.173611111109</c:v>
                </c:pt>
                <c:pt idx="1517">
                  <c:v>43894.215277777781</c:v>
                </c:pt>
                <c:pt idx="1518">
                  <c:v>43894.256944444453</c:v>
                </c:pt>
                <c:pt idx="1519">
                  <c:v>43894.298611111109</c:v>
                </c:pt>
                <c:pt idx="1520">
                  <c:v>43894.340277777781</c:v>
                </c:pt>
                <c:pt idx="1521">
                  <c:v>43894.381944444453</c:v>
                </c:pt>
                <c:pt idx="1522">
                  <c:v>43894.423611111109</c:v>
                </c:pt>
                <c:pt idx="1523">
                  <c:v>43894.465277777781</c:v>
                </c:pt>
                <c:pt idx="1524">
                  <c:v>43894.506944444453</c:v>
                </c:pt>
                <c:pt idx="1525">
                  <c:v>43894.548611111109</c:v>
                </c:pt>
                <c:pt idx="1526">
                  <c:v>43894.590277777781</c:v>
                </c:pt>
                <c:pt idx="1527">
                  <c:v>43894.631944444453</c:v>
                </c:pt>
                <c:pt idx="1528">
                  <c:v>43894.673611111109</c:v>
                </c:pt>
                <c:pt idx="1529">
                  <c:v>43894.715277777781</c:v>
                </c:pt>
                <c:pt idx="1530">
                  <c:v>43894.756944444453</c:v>
                </c:pt>
                <c:pt idx="1531">
                  <c:v>43894.798611111109</c:v>
                </c:pt>
                <c:pt idx="1532">
                  <c:v>43894.840277777781</c:v>
                </c:pt>
                <c:pt idx="1533">
                  <c:v>43894.881944444453</c:v>
                </c:pt>
                <c:pt idx="1534">
                  <c:v>43894.923611111109</c:v>
                </c:pt>
                <c:pt idx="1535">
                  <c:v>43894.965277777781</c:v>
                </c:pt>
                <c:pt idx="1536">
                  <c:v>43895.006944444453</c:v>
                </c:pt>
                <c:pt idx="1537">
                  <c:v>43895.048611111109</c:v>
                </c:pt>
                <c:pt idx="1538">
                  <c:v>43895.090277777781</c:v>
                </c:pt>
                <c:pt idx="1539">
                  <c:v>43895.131944444453</c:v>
                </c:pt>
                <c:pt idx="1540">
                  <c:v>43895.173611111109</c:v>
                </c:pt>
                <c:pt idx="1541">
                  <c:v>43895.215277777781</c:v>
                </c:pt>
                <c:pt idx="1542">
                  <c:v>43895.256944444453</c:v>
                </c:pt>
                <c:pt idx="1543">
                  <c:v>43895.298611111109</c:v>
                </c:pt>
                <c:pt idx="1544">
                  <c:v>43895.340277777781</c:v>
                </c:pt>
                <c:pt idx="1545">
                  <c:v>43895.381944444453</c:v>
                </c:pt>
                <c:pt idx="1546">
                  <c:v>43895.423611111109</c:v>
                </c:pt>
                <c:pt idx="1547">
                  <c:v>43895.465277777781</c:v>
                </c:pt>
                <c:pt idx="1548">
                  <c:v>43895.506944444453</c:v>
                </c:pt>
                <c:pt idx="1549">
                  <c:v>43895.548611111109</c:v>
                </c:pt>
                <c:pt idx="1550">
                  <c:v>43895.590277777781</c:v>
                </c:pt>
                <c:pt idx="1551">
                  <c:v>43895.631944444453</c:v>
                </c:pt>
                <c:pt idx="1552">
                  <c:v>43895.673611111109</c:v>
                </c:pt>
                <c:pt idx="1553">
                  <c:v>43895.715277777781</c:v>
                </c:pt>
                <c:pt idx="1554">
                  <c:v>43895.756944444453</c:v>
                </c:pt>
                <c:pt idx="1555">
                  <c:v>43895.798611111109</c:v>
                </c:pt>
                <c:pt idx="1556">
                  <c:v>43895.840277777781</c:v>
                </c:pt>
                <c:pt idx="1557">
                  <c:v>43895.881944444453</c:v>
                </c:pt>
                <c:pt idx="1558">
                  <c:v>43895.923611111109</c:v>
                </c:pt>
                <c:pt idx="1559">
                  <c:v>43895.965277777781</c:v>
                </c:pt>
                <c:pt idx="1560">
                  <c:v>43896.006944444453</c:v>
                </c:pt>
                <c:pt idx="1561">
                  <c:v>43896.048611111109</c:v>
                </c:pt>
                <c:pt idx="1562">
                  <c:v>43896.090277777781</c:v>
                </c:pt>
                <c:pt idx="1563">
                  <c:v>43896.131944444453</c:v>
                </c:pt>
                <c:pt idx="1564">
                  <c:v>43896.173611111109</c:v>
                </c:pt>
                <c:pt idx="1565">
                  <c:v>43896.215277777781</c:v>
                </c:pt>
                <c:pt idx="1566">
                  <c:v>43896.256944444453</c:v>
                </c:pt>
                <c:pt idx="1567">
                  <c:v>43896.298611111109</c:v>
                </c:pt>
                <c:pt idx="1568">
                  <c:v>43896.340277777781</c:v>
                </c:pt>
                <c:pt idx="1569">
                  <c:v>43896.381944444453</c:v>
                </c:pt>
                <c:pt idx="1570">
                  <c:v>43896.423611111109</c:v>
                </c:pt>
                <c:pt idx="1571">
                  <c:v>43896.465277777781</c:v>
                </c:pt>
                <c:pt idx="1572">
                  <c:v>43896.506944444453</c:v>
                </c:pt>
                <c:pt idx="1573">
                  <c:v>43896.548611111109</c:v>
                </c:pt>
                <c:pt idx="1574">
                  <c:v>43896.590277777781</c:v>
                </c:pt>
                <c:pt idx="1575">
                  <c:v>43896.631944444453</c:v>
                </c:pt>
                <c:pt idx="1576">
                  <c:v>43896.673611111109</c:v>
                </c:pt>
                <c:pt idx="1577">
                  <c:v>43896.715277777781</c:v>
                </c:pt>
                <c:pt idx="1578">
                  <c:v>43896.756944444453</c:v>
                </c:pt>
                <c:pt idx="1579">
                  <c:v>43896.798611111109</c:v>
                </c:pt>
                <c:pt idx="1580">
                  <c:v>43896.840277777781</c:v>
                </c:pt>
                <c:pt idx="1581">
                  <c:v>43896.881944444453</c:v>
                </c:pt>
                <c:pt idx="1582">
                  <c:v>43896.923611111109</c:v>
                </c:pt>
                <c:pt idx="1583">
                  <c:v>43896.965277777781</c:v>
                </c:pt>
                <c:pt idx="1584">
                  <c:v>43897.006944444453</c:v>
                </c:pt>
                <c:pt idx="1585">
                  <c:v>43897.048611111109</c:v>
                </c:pt>
                <c:pt idx="1586">
                  <c:v>43897.090277777781</c:v>
                </c:pt>
                <c:pt idx="1587">
                  <c:v>43897.131944444453</c:v>
                </c:pt>
                <c:pt idx="1588">
                  <c:v>43897.173611111109</c:v>
                </c:pt>
                <c:pt idx="1589">
                  <c:v>43897.215277777781</c:v>
                </c:pt>
                <c:pt idx="1590">
                  <c:v>43897.256944444453</c:v>
                </c:pt>
                <c:pt idx="1591">
                  <c:v>43897.298611111109</c:v>
                </c:pt>
                <c:pt idx="1592">
                  <c:v>43897.340277777781</c:v>
                </c:pt>
                <c:pt idx="1593">
                  <c:v>43897.381944444453</c:v>
                </c:pt>
                <c:pt idx="1594">
                  <c:v>43897.423611111109</c:v>
                </c:pt>
                <c:pt idx="1595">
                  <c:v>43897.465277777781</c:v>
                </c:pt>
                <c:pt idx="1596">
                  <c:v>43897.506944444453</c:v>
                </c:pt>
                <c:pt idx="1597">
                  <c:v>43897.548611111109</c:v>
                </c:pt>
                <c:pt idx="1598">
                  <c:v>43897.590277777781</c:v>
                </c:pt>
                <c:pt idx="1599">
                  <c:v>43897.631944444453</c:v>
                </c:pt>
                <c:pt idx="1600">
                  <c:v>43897.673611111109</c:v>
                </c:pt>
                <c:pt idx="1601">
                  <c:v>43897.715277777781</c:v>
                </c:pt>
                <c:pt idx="1602">
                  <c:v>43897.756944444453</c:v>
                </c:pt>
                <c:pt idx="1603">
                  <c:v>43897.798611111109</c:v>
                </c:pt>
                <c:pt idx="1604">
                  <c:v>43897.840277777781</c:v>
                </c:pt>
                <c:pt idx="1605">
                  <c:v>43897.881944444453</c:v>
                </c:pt>
                <c:pt idx="1606">
                  <c:v>43897.923611111109</c:v>
                </c:pt>
                <c:pt idx="1607">
                  <c:v>43897.965277777781</c:v>
                </c:pt>
                <c:pt idx="1608">
                  <c:v>43898.006944444453</c:v>
                </c:pt>
                <c:pt idx="1609">
                  <c:v>43898.048611111109</c:v>
                </c:pt>
                <c:pt idx="1610">
                  <c:v>43898.090277777781</c:v>
                </c:pt>
                <c:pt idx="1611">
                  <c:v>43898.131944444453</c:v>
                </c:pt>
                <c:pt idx="1612">
                  <c:v>43898.173611111109</c:v>
                </c:pt>
                <c:pt idx="1613">
                  <c:v>43898.215277777781</c:v>
                </c:pt>
                <c:pt idx="1614">
                  <c:v>43898.256944444453</c:v>
                </c:pt>
                <c:pt idx="1615">
                  <c:v>43898.298611111109</c:v>
                </c:pt>
                <c:pt idx="1616">
                  <c:v>43898.340277777781</c:v>
                </c:pt>
                <c:pt idx="1617">
                  <c:v>43898.381944444453</c:v>
                </c:pt>
                <c:pt idx="1618">
                  <c:v>43898.423611111109</c:v>
                </c:pt>
                <c:pt idx="1619">
                  <c:v>43898.465277777781</c:v>
                </c:pt>
                <c:pt idx="1620">
                  <c:v>43898.506944444453</c:v>
                </c:pt>
                <c:pt idx="1621">
                  <c:v>43898.548611111109</c:v>
                </c:pt>
                <c:pt idx="1622">
                  <c:v>43898.590277777781</c:v>
                </c:pt>
                <c:pt idx="1623">
                  <c:v>43898.631944444453</c:v>
                </c:pt>
                <c:pt idx="1624">
                  <c:v>43898.673611111109</c:v>
                </c:pt>
                <c:pt idx="1625">
                  <c:v>43898.715277777781</c:v>
                </c:pt>
                <c:pt idx="1626">
                  <c:v>43898.756944444453</c:v>
                </c:pt>
                <c:pt idx="1627">
                  <c:v>43898.798611111109</c:v>
                </c:pt>
                <c:pt idx="1628">
                  <c:v>43898.840277777781</c:v>
                </c:pt>
                <c:pt idx="1629">
                  <c:v>43898.881944444453</c:v>
                </c:pt>
                <c:pt idx="1630">
                  <c:v>43898.923611111109</c:v>
                </c:pt>
                <c:pt idx="1631">
                  <c:v>43898.965277777781</c:v>
                </c:pt>
                <c:pt idx="1632">
                  <c:v>43899.006944444453</c:v>
                </c:pt>
                <c:pt idx="1633">
                  <c:v>43899.048611111109</c:v>
                </c:pt>
                <c:pt idx="1634">
                  <c:v>43899.090277777781</c:v>
                </c:pt>
                <c:pt idx="1635">
                  <c:v>43899.131944444453</c:v>
                </c:pt>
                <c:pt idx="1636">
                  <c:v>43899.173611111109</c:v>
                </c:pt>
                <c:pt idx="1637">
                  <c:v>43899.215277777781</c:v>
                </c:pt>
                <c:pt idx="1638">
                  <c:v>43899.256944444453</c:v>
                </c:pt>
                <c:pt idx="1639">
                  <c:v>43899.298611111109</c:v>
                </c:pt>
                <c:pt idx="1640">
                  <c:v>43899.340277777781</c:v>
                </c:pt>
                <c:pt idx="1641">
                  <c:v>43899.381944444453</c:v>
                </c:pt>
                <c:pt idx="1642">
                  <c:v>43899.423611111109</c:v>
                </c:pt>
                <c:pt idx="1643">
                  <c:v>43899.465277777781</c:v>
                </c:pt>
                <c:pt idx="1644">
                  <c:v>43899.506944444453</c:v>
                </c:pt>
                <c:pt idx="1645">
                  <c:v>43899.548611111109</c:v>
                </c:pt>
                <c:pt idx="1646">
                  <c:v>43899.590277777781</c:v>
                </c:pt>
                <c:pt idx="1647">
                  <c:v>43899.631944444453</c:v>
                </c:pt>
                <c:pt idx="1648">
                  <c:v>43899.673611111109</c:v>
                </c:pt>
                <c:pt idx="1649">
                  <c:v>43899.715277777781</c:v>
                </c:pt>
                <c:pt idx="1650">
                  <c:v>43899.756944444453</c:v>
                </c:pt>
                <c:pt idx="1651">
                  <c:v>43899.798611111109</c:v>
                </c:pt>
                <c:pt idx="1652">
                  <c:v>43899.840277777781</c:v>
                </c:pt>
                <c:pt idx="1653">
                  <c:v>43899.881944444453</c:v>
                </c:pt>
                <c:pt idx="1654">
                  <c:v>43899.923611111109</c:v>
                </c:pt>
                <c:pt idx="1655">
                  <c:v>43899.965277777781</c:v>
                </c:pt>
                <c:pt idx="1656">
                  <c:v>43900.006944444453</c:v>
                </c:pt>
                <c:pt idx="1657">
                  <c:v>43900.048611111109</c:v>
                </c:pt>
                <c:pt idx="1658">
                  <c:v>43900.090277777781</c:v>
                </c:pt>
                <c:pt idx="1659">
                  <c:v>43900.131944444453</c:v>
                </c:pt>
                <c:pt idx="1660">
                  <c:v>43900.173611111109</c:v>
                </c:pt>
                <c:pt idx="1661">
                  <c:v>43900.215277777781</c:v>
                </c:pt>
                <c:pt idx="1662">
                  <c:v>43900.256944444453</c:v>
                </c:pt>
                <c:pt idx="1663">
                  <c:v>43900.298611111109</c:v>
                </c:pt>
                <c:pt idx="1664">
                  <c:v>43900.340277777781</c:v>
                </c:pt>
                <c:pt idx="1665">
                  <c:v>43900.381944444453</c:v>
                </c:pt>
                <c:pt idx="1666">
                  <c:v>43900.423611111109</c:v>
                </c:pt>
                <c:pt idx="1667">
                  <c:v>43900.465277777781</c:v>
                </c:pt>
                <c:pt idx="1668">
                  <c:v>43900.506944444453</c:v>
                </c:pt>
                <c:pt idx="1669">
                  <c:v>43900.548611111109</c:v>
                </c:pt>
                <c:pt idx="1670">
                  <c:v>43900.590277777781</c:v>
                </c:pt>
                <c:pt idx="1671">
                  <c:v>43900.631944444453</c:v>
                </c:pt>
                <c:pt idx="1672">
                  <c:v>43900.673611111109</c:v>
                </c:pt>
                <c:pt idx="1673">
                  <c:v>43900.715277777781</c:v>
                </c:pt>
                <c:pt idx="1674">
                  <c:v>43900.756944444453</c:v>
                </c:pt>
                <c:pt idx="1675">
                  <c:v>43900.798611111109</c:v>
                </c:pt>
                <c:pt idx="1676">
                  <c:v>43900.840277777781</c:v>
                </c:pt>
                <c:pt idx="1677">
                  <c:v>43900.881944444453</c:v>
                </c:pt>
                <c:pt idx="1678">
                  <c:v>43900.923611111109</c:v>
                </c:pt>
                <c:pt idx="1679">
                  <c:v>43900.965277777781</c:v>
                </c:pt>
                <c:pt idx="1680">
                  <c:v>43901.006944444453</c:v>
                </c:pt>
                <c:pt idx="1681">
                  <c:v>43901.048611111109</c:v>
                </c:pt>
                <c:pt idx="1682">
                  <c:v>43901.090277777781</c:v>
                </c:pt>
                <c:pt idx="1683">
                  <c:v>43901.131944444453</c:v>
                </c:pt>
                <c:pt idx="1684">
                  <c:v>43901.173611111109</c:v>
                </c:pt>
                <c:pt idx="1685">
                  <c:v>43901.215277777781</c:v>
                </c:pt>
                <c:pt idx="1686">
                  <c:v>43901.256944444453</c:v>
                </c:pt>
                <c:pt idx="1687">
                  <c:v>43901.298611111109</c:v>
                </c:pt>
                <c:pt idx="1688">
                  <c:v>43901.340277777781</c:v>
                </c:pt>
                <c:pt idx="1689">
                  <c:v>43901.381944444453</c:v>
                </c:pt>
                <c:pt idx="1690">
                  <c:v>43901.423611111109</c:v>
                </c:pt>
                <c:pt idx="1691">
                  <c:v>43901.465277777781</c:v>
                </c:pt>
                <c:pt idx="1692">
                  <c:v>43901.506944444453</c:v>
                </c:pt>
                <c:pt idx="1693">
                  <c:v>43901.548611111109</c:v>
                </c:pt>
                <c:pt idx="1694">
                  <c:v>43901.590277777781</c:v>
                </c:pt>
                <c:pt idx="1695">
                  <c:v>43901.631944444453</c:v>
                </c:pt>
                <c:pt idx="1696">
                  <c:v>43901.673611111109</c:v>
                </c:pt>
                <c:pt idx="1697">
                  <c:v>43901.715277777781</c:v>
                </c:pt>
                <c:pt idx="1698">
                  <c:v>43901.756944444453</c:v>
                </c:pt>
                <c:pt idx="1699">
                  <c:v>43901.798611111109</c:v>
                </c:pt>
                <c:pt idx="1700">
                  <c:v>43901.840277777781</c:v>
                </c:pt>
                <c:pt idx="1701">
                  <c:v>43901.881944444453</c:v>
                </c:pt>
                <c:pt idx="1702">
                  <c:v>43901.923611111109</c:v>
                </c:pt>
                <c:pt idx="1703">
                  <c:v>43901.965277777781</c:v>
                </c:pt>
                <c:pt idx="1704">
                  <c:v>43902.006944444453</c:v>
                </c:pt>
                <c:pt idx="1705">
                  <c:v>43902.048611111109</c:v>
                </c:pt>
                <c:pt idx="1706">
                  <c:v>43902.090277777781</c:v>
                </c:pt>
                <c:pt idx="1707">
                  <c:v>43902.131944444453</c:v>
                </c:pt>
                <c:pt idx="1708">
                  <c:v>43902.173611111109</c:v>
                </c:pt>
                <c:pt idx="1709">
                  <c:v>43902.215277777781</c:v>
                </c:pt>
                <c:pt idx="1710">
                  <c:v>43902.256944444453</c:v>
                </c:pt>
                <c:pt idx="1711">
                  <c:v>43902.298611111109</c:v>
                </c:pt>
                <c:pt idx="1712">
                  <c:v>43902.340277777781</c:v>
                </c:pt>
                <c:pt idx="1713">
                  <c:v>43902.381944444453</c:v>
                </c:pt>
                <c:pt idx="1714">
                  <c:v>43902.423611111109</c:v>
                </c:pt>
                <c:pt idx="1715">
                  <c:v>43902.465277777781</c:v>
                </c:pt>
                <c:pt idx="1716">
                  <c:v>43902.506944444453</c:v>
                </c:pt>
                <c:pt idx="1717">
                  <c:v>43902.548611111109</c:v>
                </c:pt>
                <c:pt idx="1718">
                  <c:v>43902.590277777781</c:v>
                </c:pt>
                <c:pt idx="1719">
                  <c:v>43902.631944444453</c:v>
                </c:pt>
                <c:pt idx="1720">
                  <c:v>43902.673611111109</c:v>
                </c:pt>
                <c:pt idx="1721">
                  <c:v>43902.715277777781</c:v>
                </c:pt>
                <c:pt idx="1722">
                  <c:v>43902.756944444453</c:v>
                </c:pt>
                <c:pt idx="1723">
                  <c:v>43902.798611111109</c:v>
                </c:pt>
                <c:pt idx="1724">
                  <c:v>43902.840277777781</c:v>
                </c:pt>
                <c:pt idx="1725">
                  <c:v>43902.881944444453</c:v>
                </c:pt>
                <c:pt idx="1726">
                  <c:v>43902.923611111109</c:v>
                </c:pt>
                <c:pt idx="1727">
                  <c:v>43902.965277777781</c:v>
                </c:pt>
                <c:pt idx="1728">
                  <c:v>43903.006944444453</c:v>
                </c:pt>
                <c:pt idx="1729">
                  <c:v>43903.048611111109</c:v>
                </c:pt>
                <c:pt idx="1730">
                  <c:v>43903.090277777781</c:v>
                </c:pt>
                <c:pt idx="1731">
                  <c:v>43903.131944444453</c:v>
                </c:pt>
                <c:pt idx="1732">
                  <c:v>43903.173611111109</c:v>
                </c:pt>
                <c:pt idx="1733">
                  <c:v>43903.215277777781</c:v>
                </c:pt>
                <c:pt idx="1734">
                  <c:v>43903.256944444453</c:v>
                </c:pt>
                <c:pt idx="1735">
                  <c:v>43903.298611111109</c:v>
                </c:pt>
                <c:pt idx="1736">
                  <c:v>43903.340277777781</c:v>
                </c:pt>
                <c:pt idx="1737">
                  <c:v>43903.381944444453</c:v>
                </c:pt>
                <c:pt idx="1738">
                  <c:v>43903.423611111109</c:v>
                </c:pt>
                <c:pt idx="1739">
                  <c:v>43903.465277777781</c:v>
                </c:pt>
                <c:pt idx="1740">
                  <c:v>43903.506944444453</c:v>
                </c:pt>
                <c:pt idx="1741">
                  <c:v>43903.548611111109</c:v>
                </c:pt>
                <c:pt idx="1742">
                  <c:v>43903.590277777781</c:v>
                </c:pt>
                <c:pt idx="1743">
                  <c:v>43903.631944444453</c:v>
                </c:pt>
                <c:pt idx="1744">
                  <c:v>43903.673611111109</c:v>
                </c:pt>
                <c:pt idx="1745">
                  <c:v>43903.715277777781</c:v>
                </c:pt>
                <c:pt idx="1746">
                  <c:v>43903.756944444453</c:v>
                </c:pt>
                <c:pt idx="1747">
                  <c:v>43903.798611111109</c:v>
                </c:pt>
                <c:pt idx="1748">
                  <c:v>43903.840277777781</c:v>
                </c:pt>
                <c:pt idx="1749">
                  <c:v>43903.881944444453</c:v>
                </c:pt>
                <c:pt idx="1750">
                  <c:v>43903.923611111109</c:v>
                </c:pt>
                <c:pt idx="1751">
                  <c:v>43903.965277777781</c:v>
                </c:pt>
                <c:pt idx="1752">
                  <c:v>43904.006944444453</c:v>
                </c:pt>
                <c:pt idx="1753">
                  <c:v>43904.048611111109</c:v>
                </c:pt>
                <c:pt idx="1754">
                  <c:v>43904.090277777781</c:v>
                </c:pt>
                <c:pt idx="1755">
                  <c:v>43904.131944444453</c:v>
                </c:pt>
                <c:pt idx="1756">
                  <c:v>43904.173611111109</c:v>
                </c:pt>
                <c:pt idx="1757">
                  <c:v>43904.215277777781</c:v>
                </c:pt>
                <c:pt idx="1758">
                  <c:v>43904.256944444453</c:v>
                </c:pt>
                <c:pt idx="1759">
                  <c:v>43904.298611111109</c:v>
                </c:pt>
                <c:pt idx="1760">
                  <c:v>43904.340277777781</c:v>
                </c:pt>
                <c:pt idx="1761">
                  <c:v>43904.381944444453</c:v>
                </c:pt>
                <c:pt idx="1762">
                  <c:v>43904.423611111109</c:v>
                </c:pt>
                <c:pt idx="1763">
                  <c:v>43904.465277777781</c:v>
                </c:pt>
                <c:pt idx="1764">
                  <c:v>43904.506944444453</c:v>
                </c:pt>
                <c:pt idx="1765">
                  <c:v>43904.548611111109</c:v>
                </c:pt>
                <c:pt idx="1766">
                  <c:v>43904.590277777781</c:v>
                </c:pt>
                <c:pt idx="1767">
                  <c:v>43904.631944444453</c:v>
                </c:pt>
                <c:pt idx="1768">
                  <c:v>43904.673611111109</c:v>
                </c:pt>
                <c:pt idx="1769">
                  <c:v>43904.715277777781</c:v>
                </c:pt>
                <c:pt idx="1770">
                  <c:v>43904.756944444453</c:v>
                </c:pt>
                <c:pt idx="1771">
                  <c:v>43904.798611111109</c:v>
                </c:pt>
                <c:pt idx="1772">
                  <c:v>43904.840277777781</c:v>
                </c:pt>
                <c:pt idx="1773">
                  <c:v>43904.881944444453</c:v>
                </c:pt>
                <c:pt idx="1774">
                  <c:v>43904.923611111109</c:v>
                </c:pt>
                <c:pt idx="1775">
                  <c:v>43904.965277777781</c:v>
                </c:pt>
                <c:pt idx="1776">
                  <c:v>43905.006944444453</c:v>
                </c:pt>
                <c:pt idx="1777">
                  <c:v>43905.048611111109</c:v>
                </c:pt>
                <c:pt idx="1778">
                  <c:v>43905.090277777781</c:v>
                </c:pt>
                <c:pt idx="1779">
                  <c:v>43905.131944444453</c:v>
                </c:pt>
                <c:pt idx="1780">
                  <c:v>43905.173611111109</c:v>
                </c:pt>
                <c:pt idx="1781">
                  <c:v>43905.215277777781</c:v>
                </c:pt>
                <c:pt idx="1782">
                  <c:v>43905.256944444453</c:v>
                </c:pt>
                <c:pt idx="1783">
                  <c:v>43905.298611111109</c:v>
                </c:pt>
                <c:pt idx="1784">
                  <c:v>43905.340277777781</c:v>
                </c:pt>
                <c:pt idx="1785">
                  <c:v>43905.381944444453</c:v>
                </c:pt>
                <c:pt idx="1786">
                  <c:v>43905.423611111109</c:v>
                </c:pt>
                <c:pt idx="1787">
                  <c:v>43905.465277777781</c:v>
                </c:pt>
                <c:pt idx="1788">
                  <c:v>43905.506944444453</c:v>
                </c:pt>
                <c:pt idx="1789">
                  <c:v>43905.548611111109</c:v>
                </c:pt>
                <c:pt idx="1790">
                  <c:v>43905.590277777781</c:v>
                </c:pt>
                <c:pt idx="1791">
                  <c:v>43905.631944444453</c:v>
                </c:pt>
                <c:pt idx="1792">
                  <c:v>43905.673611111109</c:v>
                </c:pt>
                <c:pt idx="1793">
                  <c:v>43905.715277777781</c:v>
                </c:pt>
                <c:pt idx="1794">
                  <c:v>43905.756944444453</c:v>
                </c:pt>
                <c:pt idx="1795">
                  <c:v>43905.798611111109</c:v>
                </c:pt>
                <c:pt idx="1796">
                  <c:v>43905.840277777781</c:v>
                </c:pt>
                <c:pt idx="1797">
                  <c:v>43905.881944444453</c:v>
                </c:pt>
                <c:pt idx="1798">
                  <c:v>43905.923611111109</c:v>
                </c:pt>
                <c:pt idx="1799">
                  <c:v>43905.965277777781</c:v>
                </c:pt>
                <c:pt idx="1800">
                  <c:v>43906.006944444453</c:v>
                </c:pt>
                <c:pt idx="1801">
                  <c:v>43906.048611111109</c:v>
                </c:pt>
                <c:pt idx="1802">
                  <c:v>43906.090277777781</c:v>
                </c:pt>
                <c:pt idx="1803">
                  <c:v>43906.131944444453</c:v>
                </c:pt>
                <c:pt idx="1804">
                  <c:v>43906.173611111109</c:v>
                </c:pt>
                <c:pt idx="1805">
                  <c:v>43906.215277777781</c:v>
                </c:pt>
                <c:pt idx="1806">
                  <c:v>43906.256944444453</c:v>
                </c:pt>
                <c:pt idx="1807">
                  <c:v>43906.298611111109</c:v>
                </c:pt>
                <c:pt idx="1808">
                  <c:v>43906.340277777781</c:v>
                </c:pt>
                <c:pt idx="1809">
                  <c:v>43906.381944444453</c:v>
                </c:pt>
                <c:pt idx="1810">
                  <c:v>43906.423611111109</c:v>
                </c:pt>
                <c:pt idx="1811">
                  <c:v>43906.465277777781</c:v>
                </c:pt>
                <c:pt idx="1812">
                  <c:v>43906.506944444453</c:v>
                </c:pt>
                <c:pt idx="1813">
                  <c:v>43906.548611111109</c:v>
                </c:pt>
                <c:pt idx="1814">
                  <c:v>43906.590277777781</c:v>
                </c:pt>
                <c:pt idx="1815">
                  <c:v>43906.631944444453</c:v>
                </c:pt>
                <c:pt idx="1816">
                  <c:v>43906.673611111109</c:v>
                </c:pt>
                <c:pt idx="1817">
                  <c:v>43906.715277777781</c:v>
                </c:pt>
                <c:pt idx="1818">
                  <c:v>43906.756944444453</c:v>
                </c:pt>
                <c:pt idx="1819">
                  <c:v>43906.798611111109</c:v>
                </c:pt>
                <c:pt idx="1820">
                  <c:v>43906.840277777781</c:v>
                </c:pt>
                <c:pt idx="1821">
                  <c:v>43906.881944444453</c:v>
                </c:pt>
                <c:pt idx="1822">
                  <c:v>43906.923611111109</c:v>
                </c:pt>
                <c:pt idx="1823">
                  <c:v>43906.965277777781</c:v>
                </c:pt>
                <c:pt idx="1824">
                  <c:v>43907.006944444453</c:v>
                </c:pt>
                <c:pt idx="1825">
                  <c:v>43907.048611111109</c:v>
                </c:pt>
                <c:pt idx="1826">
                  <c:v>43907.090277777781</c:v>
                </c:pt>
                <c:pt idx="1827">
                  <c:v>43907.131944444453</c:v>
                </c:pt>
                <c:pt idx="1828">
                  <c:v>43907.173611111109</c:v>
                </c:pt>
                <c:pt idx="1829">
                  <c:v>43907.215277777781</c:v>
                </c:pt>
                <c:pt idx="1830">
                  <c:v>43907.256944444453</c:v>
                </c:pt>
                <c:pt idx="1831">
                  <c:v>43907.298611111109</c:v>
                </c:pt>
                <c:pt idx="1832">
                  <c:v>43907.340277777781</c:v>
                </c:pt>
                <c:pt idx="1833">
                  <c:v>43907.381944444453</c:v>
                </c:pt>
                <c:pt idx="1834">
                  <c:v>43907.423611111109</c:v>
                </c:pt>
                <c:pt idx="1835">
                  <c:v>43907.465277777781</c:v>
                </c:pt>
                <c:pt idx="1836">
                  <c:v>43907.506944444453</c:v>
                </c:pt>
                <c:pt idx="1837">
                  <c:v>43907.548611111109</c:v>
                </c:pt>
                <c:pt idx="1838">
                  <c:v>43907.590277777781</c:v>
                </c:pt>
                <c:pt idx="1839">
                  <c:v>43907.631944444453</c:v>
                </c:pt>
                <c:pt idx="1840">
                  <c:v>43907.673611111109</c:v>
                </c:pt>
                <c:pt idx="1841">
                  <c:v>43907.715277777781</c:v>
                </c:pt>
                <c:pt idx="1842">
                  <c:v>43907.756944444453</c:v>
                </c:pt>
                <c:pt idx="1843">
                  <c:v>43907.798611111109</c:v>
                </c:pt>
                <c:pt idx="1844">
                  <c:v>43907.840277777781</c:v>
                </c:pt>
                <c:pt idx="1845">
                  <c:v>43907.881944444453</c:v>
                </c:pt>
                <c:pt idx="1846">
                  <c:v>43907.923611111109</c:v>
                </c:pt>
                <c:pt idx="1847">
                  <c:v>43907.965277777781</c:v>
                </c:pt>
                <c:pt idx="1848">
                  <c:v>43908.006944444453</c:v>
                </c:pt>
                <c:pt idx="1849">
                  <c:v>43908.048611111109</c:v>
                </c:pt>
                <c:pt idx="1850">
                  <c:v>43908.090277777781</c:v>
                </c:pt>
                <c:pt idx="1851">
                  <c:v>43908.131944444453</c:v>
                </c:pt>
                <c:pt idx="1852">
                  <c:v>43908.173611111109</c:v>
                </c:pt>
                <c:pt idx="1853">
                  <c:v>43908.215277777781</c:v>
                </c:pt>
                <c:pt idx="1854">
                  <c:v>43908.256944444453</c:v>
                </c:pt>
                <c:pt idx="1855">
                  <c:v>43908.298611111109</c:v>
                </c:pt>
                <c:pt idx="1856">
                  <c:v>43908.340277777781</c:v>
                </c:pt>
                <c:pt idx="1857">
                  <c:v>43908.381944444453</c:v>
                </c:pt>
                <c:pt idx="1858">
                  <c:v>43908.423611111109</c:v>
                </c:pt>
                <c:pt idx="1859">
                  <c:v>43908.465277777781</c:v>
                </c:pt>
                <c:pt idx="1860">
                  <c:v>43908.506944444453</c:v>
                </c:pt>
                <c:pt idx="1861">
                  <c:v>43908.548611111109</c:v>
                </c:pt>
                <c:pt idx="1862">
                  <c:v>43908.590277777781</c:v>
                </c:pt>
                <c:pt idx="1863">
                  <c:v>43908.631944444453</c:v>
                </c:pt>
                <c:pt idx="1864">
                  <c:v>43908.673611111109</c:v>
                </c:pt>
                <c:pt idx="1865">
                  <c:v>43908.715277777781</c:v>
                </c:pt>
                <c:pt idx="1866">
                  <c:v>43908.756944444453</c:v>
                </c:pt>
                <c:pt idx="1867">
                  <c:v>43908.798611111109</c:v>
                </c:pt>
                <c:pt idx="1868">
                  <c:v>43908.840277777781</c:v>
                </c:pt>
                <c:pt idx="1869">
                  <c:v>43908.881944444453</c:v>
                </c:pt>
                <c:pt idx="1870">
                  <c:v>43908.923611111109</c:v>
                </c:pt>
                <c:pt idx="1871">
                  <c:v>43908.965277777781</c:v>
                </c:pt>
                <c:pt idx="1872">
                  <c:v>43909.006944444453</c:v>
                </c:pt>
                <c:pt idx="1873">
                  <c:v>43909.048611111109</c:v>
                </c:pt>
                <c:pt idx="1874">
                  <c:v>43909.090277777781</c:v>
                </c:pt>
                <c:pt idx="1875">
                  <c:v>43909.131944444453</c:v>
                </c:pt>
                <c:pt idx="1876">
                  <c:v>43909.173611111109</c:v>
                </c:pt>
                <c:pt idx="1877">
                  <c:v>43909.215277777781</c:v>
                </c:pt>
                <c:pt idx="1878">
                  <c:v>43909.256944444453</c:v>
                </c:pt>
                <c:pt idx="1879">
                  <c:v>43909.298611111109</c:v>
                </c:pt>
                <c:pt idx="1880">
                  <c:v>43909.340277777781</c:v>
                </c:pt>
                <c:pt idx="1881">
                  <c:v>43909.381944444453</c:v>
                </c:pt>
                <c:pt idx="1882">
                  <c:v>43909.423611111109</c:v>
                </c:pt>
                <c:pt idx="1883">
                  <c:v>43909.465277777781</c:v>
                </c:pt>
                <c:pt idx="1884">
                  <c:v>43909.506944444453</c:v>
                </c:pt>
                <c:pt idx="1885">
                  <c:v>43909.548611111109</c:v>
                </c:pt>
                <c:pt idx="1886">
                  <c:v>43909.590277777781</c:v>
                </c:pt>
                <c:pt idx="1887">
                  <c:v>43909.631944444453</c:v>
                </c:pt>
                <c:pt idx="1888">
                  <c:v>43909.673611111109</c:v>
                </c:pt>
                <c:pt idx="1889">
                  <c:v>43909.715277777781</c:v>
                </c:pt>
                <c:pt idx="1890">
                  <c:v>43909.756944444453</c:v>
                </c:pt>
                <c:pt idx="1891">
                  <c:v>43909.798611111109</c:v>
                </c:pt>
                <c:pt idx="1892">
                  <c:v>43909.840277777781</c:v>
                </c:pt>
                <c:pt idx="1893">
                  <c:v>43909.881944444453</c:v>
                </c:pt>
                <c:pt idx="1894">
                  <c:v>43909.923611111109</c:v>
                </c:pt>
                <c:pt idx="1895">
                  <c:v>43909.965277777781</c:v>
                </c:pt>
                <c:pt idx="1896">
                  <c:v>43910.006944444453</c:v>
                </c:pt>
                <c:pt idx="1897">
                  <c:v>43910.048611111109</c:v>
                </c:pt>
                <c:pt idx="1898">
                  <c:v>43910.090277777781</c:v>
                </c:pt>
                <c:pt idx="1899">
                  <c:v>43910.131944444453</c:v>
                </c:pt>
                <c:pt idx="1900">
                  <c:v>43910.173611111109</c:v>
                </c:pt>
                <c:pt idx="1901">
                  <c:v>43910.215277777781</c:v>
                </c:pt>
                <c:pt idx="1902">
                  <c:v>43910.256944444453</c:v>
                </c:pt>
                <c:pt idx="1903">
                  <c:v>43910.298611111109</c:v>
                </c:pt>
                <c:pt idx="1904">
                  <c:v>43910.340277777781</c:v>
                </c:pt>
                <c:pt idx="1905">
                  <c:v>43910.381944444453</c:v>
                </c:pt>
                <c:pt idx="1906">
                  <c:v>43910.423611111109</c:v>
                </c:pt>
                <c:pt idx="1907">
                  <c:v>43910.465277777781</c:v>
                </c:pt>
                <c:pt idx="1908">
                  <c:v>43910.506944444453</c:v>
                </c:pt>
                <c:pt idx="1909">
                  <c:v>43910.548611111109</c:v>
                </c:pt>
                <c:pt idx="1910">
                  <c:v>43910.590277777781</c:v>
                </c:pt>
                <c:pt idx="1911">
                  <c:v>43910.631944444453</c:v>
                </c:pt>
                <c:pt idx="1912">
                  <c:v>43910.673611111109</c:v>
                </c:pt>
                <c:pt idx="1913">
                  <c:v>43910.715277777781</c:v>
                </c:pt>
                <c:pt idx="1914">
                  <c:v>43910.756944444453</c:v>
                </c:pt>
                <c:pt idx="1915">
                  <c:v>43910.798611111109</c:v>
                </c:pt>
                <c:pt idx="1916">
                  <c:v>43910.840277777781</c:v>
                </c:pt>
                <c:pt idx="1917">
                  <c:v>43910.881944444453</c:v>
                </c:pt>
                <c:pt idx="1918">
                  <c:v>43910.923611111109</c:v>
                </c:pt>
                <c:pt idx="1919">
                  <c:v>43910.965277777781</c:v>
                </c:pt>
                <c:pt idx="1920">
                  <c:v>43911.006944444453</c:v>
                </c:pt>
                <c:pt idx="1921">
                  <c:v>43911.048611111109</c:v>
                </c:pt>
                <c:pt idx="1922">
                  <c:v>43911.090277777781</c:v>
                </c:pt>
                <c:pt idx="1923">
                  <c:v>43911.131944444453</c:v>
                </c:pt>
                <c:pt idx="1924">
                  <c:v>43911.173611111109</c:v>
                </c:pt>
                <c:pt idx="1925">
                  <c:v>43911.215277777781</c:v>
                </c:pt>
                <c:pt idx="1926">
                  <c:v>43911.256944444453</c:v>
                </c:pt>
                <c:pt idx="1927">
                  <c:v>43911.298611111109</c:v>
                </c:pt>
                <c:pt idx="1928">
                  <c:v>43911.340277777781</c:v>
                </c:pt>
                <c:pt idx="1929">
                  <c:v>43911.381944444453</c:v>
                </c:pt>
                <c:pt idx="1930">
                  <c:v>43911.423611111109</c:v>
                </c:pt>
                <c:pt idx="1931">
                  <c:v>43911.465277777781</c:v>
                </c:pt>
                <c:pt idx="1932">
                  <c:v>43911.506944444453</c:v>
                </c:pt>
                <c:pt idx="1933">
                  <c:v>43911.548611111109</c:v>
                </c:pt>
                <c:pt idx="1934">
                  <c:v>43911.590277777781</c:v>
                </c:pt>
                <c:pt idx="1935">
                  <c:v>43911.631944444453</c:v>
                </c:pt>
                <c:pt idx="1936">
                  <c:v>43911.673611111109</c:v>
                </c:pt>
                <c:pt idx="1937">
                  <c:v>43911.715277777781</c:v>
                </c:pt>
                <c:pt idx="1938">
                  <c:v>43911.756944444453</c:v>
                </c:pt>
                <c:pt idx="1939">
                  <c:v>43911.798611111109</c:v>
                </c:pt>
                <c:pt idx="1940">
                  <c:v>43911.840277777781</c:v>
                </c:pt>
                <c:pt idx="1941">
                  <c:v>43911.881944444453</c:v>
                </c:pt>
                <c:pt idx="1942">
                  <c:v>43911.923611111109</c:v>
                </c:pt>
                <c:pt idx="1943">
                  <c:v>43911.965277777781</c:v>
                </c:pt>
                <c:pt idx="1944">
                  <c:v>43912.006944444453</c:v>
                </c:pt>
                <c:pt idx="1945">
                  <c:v>43912.048611111109</c:v>
                </c:pt>
                <c:pt idx="1946">
                  <c:v>43912.090277777781</c:v>
                </c:pt>
                <c:pt idx="1947">
                  <c:v>43912.131944444453</c:v>
                </c:pt>
                <c:pt idx="1948">
                  <c:v>43912.173611111109</c:v>
                </c:pt>
                <c:pt idx="1949">
                  <c:v>43912.215277777781</c:v>
                </c:pt>
                <c:pt idx="1950">
                  <c:v>43912.256944444453</c:v>
                </c:pt>
                <c:pt idx="1951">
                  <c:v>43912.298611111109</c:v>
                </c:pt>
                <c:pt idx="1952">
                  <c:v>43912.340277777781</c:v>
                </c:pt>
                <c:pt idx="1953">
                  <c:v>43912.381944444453</c:v>
                </c:pt>
                <c:pt idx="1954">
                  <c:v>43912.423611111109</c:v>
                </c:pt>
                <c:pt idx="1955">
                  <c:v>43912.465277777781</c:v>
                </c:pt>
                <c:pt idx="1956">
                  <c:v>43912.506944444453</c:v>
                </c:pt>
                <c:pt idx="1957">
                  <c:v>43912.548611111109</c:v>
                </c:pt>
                <c:pt idx="1958">
                  <c:v>43912.590277777781</c:v>
                </c:pt>
                <c:pt idx="1959">
                  <c:v>43912.631944444453</c:v>
                </c:pt>
                <c:pt idx="1960">
                  <c:v>43912.673611111109</c:v>
                </c:pt>
                <c:pt idx="1961">
                  <c:v>43912.715277777781</c:v>
                </c:pt>
                <c:pt idx="1962">
                  <c:v>43912.756944444453</c:v>
                </c:pt>
                <c:pt idx="1963">
                  <c:v>43912.798611111109</c:v>
                </c:pt>
                <c:pt idx="1964">
                  <c:v>43912.840277777781</c:v>
                </c:pt>
                <c:pt idx="1965">
                  <c:v>43912.881944444453</c:v>
                </c:pt>
                <c:pt idx="1966">
                  <c:v>43912.923611111109</c:v>
                </c:pt>
                <c:pt idx="1967">
                  <c:v>43912.965277777781</c:v>
                </c:pt>
                <c:pt idx="1968">
                  <c:v>43913.006944444453</c:v>
                </c:pt>
                <c:pt idx="1969">
                  <c:v>43913.048611111109</c:v>
                </c:pt>
                <c:pt idx="1970">
                  <c:v>43913.090277777781</c:v>
                </c:pt>
                <c:pt idx="1971">
                  <c:v>43913.131944444453</c:v>
                </c:pt>
                <c:pt idx="1972">
                  <c:v>43913.173611111109</c:v>
                </c:pt>
                <c:pt idx="1973">
                  <c:v>43913.215277777781</c:v>
                </c:pt>
                <c:pt idx="1974">
                  <c:v>43913.256944444453</c:v>
                </c:pt>
                <c:pt idx="1975">
                  <c:v>43913.298611111109</c:v>
                </c:pt>
                <c:pt idx="1976">
                  <c:v>43913.340277777781</c:v>
                </c:pt>
                <c:pt idx="1977">
                  <c:v>43913.381944444453</c:v>
                </c:pt>
                <c:pt idx="1978">
                  <c:v>43913.423611111109</c:v>
                </c:pt>
                <c:pt idx="1979">
                  <c:v>43913.465277777781</c:v>
                </c:pt>
                <c:pt idx="1980">
                  <c:v>43913.506944444453</c:v>
                </c:pt>
                <c:pt idx="1981">
                  <c:v>43913.548611111109</c:v>
                </c:pt>
                <c:pt idx="1982">
                  <c:v>43913.590277777781</c:v>
                </c:pt>
                <c:pt idx="1983">
                  <c:v>43913.631944444453</c:v>
                </c:pt>
                <c:pt idx="1984">
                  <c:v>43913.673611111109</c:v>
                </c:pt>
                <c:pt idx="1985">
                  <c:v>43913.715277777781</c:v>
                </c:pt>
                <c:pt idx="1986">
                  <c:v>43913.756944444453</c:v>
                </c:pt>
                <c:pt idx="1987">
                  <c:v>43913.798611111109</c:v>
                </c:pt>
                <c:pt idx="1988">
                  <c:v>43913.840277777781</c:v>
                </c:pt>
                <c:pt idx="1989">
                  <c:v>43913.881944444453</c:v>
                </c:pt>
                <c:pt idx="1990">
                  <c:v>43913.923611111109</c:v>
                </c:pt>
                <c:pt idx="1991">
                  <c:v>43913.965277777781</c:v>
                </c:pt>
                <c:pt idx="1992">
                  <c:v>43914.006944444453</c:v>
                </c:pt>
                <c:pt idx="1993">
                  <c:v>43914.048611111109</c:v>
                </c:pt>
                <c:pt idx="1994">
                  <c:v>43914.090277777781</c:v>
                </c:pt>
                <c:pt idx="1995">
                  <c:v>43914.131944444453</c:v>
                </c:pt>
                <c:pt idx="1996">
                  <c:v>43914.173611111109</c:v>
                </c:pt>
                <c:pt idx="1997">
                  <c:v>43914.215277777781</c:v>
                </c:pt>
                <c:pt idx="1998">
                  <c:v>43914.256944444453</c:v>
                </c:pt>
                <c:pt idx="1999">
                  <c:v>43914.298611111109</c:v>
                </c:pt>
                <c:pt idx="2000">
                  <c:v>43914.340277777781</c:v>
                </c:pt>
                <c:pt idx="2001">
                  <c:v>43914.381944444453</c:v>
                </c:pt>
                <c:pt idx="2002">
                  <c:v>43914.423611111109</c:v>
                </c:pt>
                <c:pt idx="2003">
                  <c:v>43914.465277777781</c:v>
                </c:pt>
                <c:pt idx="2004">
                  <c:v>43914.506944444453</c:v>
                </c:pt>
                <c:pt idx="2005">
                  <c:v>43914.548611111109</c:v>
                </c:pt>
                <c:pt idx="2006">
                  <c:v>43914.590277777781</c:v>
                </c:pt>
                <c:pt idx="2007">
                  <c:v>43914.631944444453</c:v>
                </c:pt>
                <c:pt idx="2008">
                  <c:v>43914.673611111109</c:v>
                </c:pt>
                <c:pt idx="2009">
                  <c:v>43914.715277777781</c:v>
                </c:pt>
                <c:pt idx="2010">
                  <c:v>43914.756944444453</c:v>
                </c:pt>
                <c:pt idx="2011">
                  <c:v>43914.798611111109</c:v>
                </c:pt>
                <c:pt idx="2012">
                  <c:v>43914.840277777781</c:v>
                </c:pt>
                <c:pt idx="2013">
                  <c:v>43914.881944444453</c:v>
                </c:pt>
                <c:pt idx="2014">
                  <c:v>43914.923611111109</c:v>
                </c:pt>
                <c:pt idx="2015">
                  <c:v>43914.965277777781</c:v>
                </c:pt>
                <c:pt idx="2016">
                  <c:v>43915.006944444453</c:v>
                </c:pt>
                <c:pt idx="2017">
                  <c:v>43915.048611111109</c:v>
                </c:pt>
                <c:pt idx="2018">
                  <c:v>43915.090277777781</c:v>
                </c:pt>
                <c:pt idx="2019">
                  <c:v>43915.131944444453</c:v>
                </c:pt>
                <c:pt idx="2020">
                  <c:v>43915.173611111109</c:v>
                </c:pt>
                <c:pt idx="2021">
                  <c:v>43915.215277777781</c:v>
                </c:pt>
                <c:pt idx="2022">
                  <c:v>43915.256944444453</c:v>
                </c:pt>
                <c:pt idx="2023">
                  <c:v>43915.298611111109</c:v>
                </c:pt>
                <c:pt idx="2024">
                  <c:v>43915.340277777781</c:v>
                </c:pt>
                <c:pt idx="2025">
                  <c:v>43915.381944444453</c:v>
                </c:pt>
                <c:pt idx="2026">
                  <c:v>43915.423611111109</c:v>
                </c:pt>
                <c:pt idx="2027">
                  <c:v>43915.465277777781</c:v>
                </c:pt>
                <c:pt idx="2028">
                  <c:v>43915.506944444453</c:v>
                </c:pt>
                <c:pt idx="2029">
                  <c:v>43915.548611111109</c:v>
                </c:pt>
                <c:pt idx="2030">
                  <c:v>43915.590277777781</c:v>
                </c:pt>
                <c:pt idx="2031">
                  <c:v>43915.631944444453</c:v>
                </c:pt>
                <c:pt idx="2032">
                  <c:v>43915.673611111109</c:v>
                </c:pt>
                <c:pt idx="2033">
                  <c:v>43915.715277777781</c:v>
                </c:pt>
                <c:pt idx="2034">
                  <c:v>43915.756944444453</c:v>
                </c:pt>
                <c:pt idx="2035">
                  <c:v>43915.798611111109</c:v>
                </c:pt>
                <c:pt idx="2036">
                  <c:v>43915.840277777781</c:v>
                </c:pt>
                <c:pt idx="2037">
                  <c:v>43915.881944444453</c:v>
                </c:pt>
                <c:pt idx="2038">
                  <c:v>43915.923611111109</c:v>
                </c:pt>
                <c:pt idx="2039">
                  <c:v>43915.965277777781</c:v>
                </c:pt>
                <c:pt idx="2040">
                  <c:v>43916.006944444453</c:v>
                </c:pt>
                <c:pt idx="2041">
                  <c:v>43916.048611111109</c:v>
                </c:pt>
                <c:pt idx="2042">
                  <c:v>43916.090277777781</c:v>
                </c:pt>
                <c:pt idx="2043">
                  <c:v>43916.131944444453</c:v>
                </c:pt>
                <c:pt idx="2044">
                  <c:v>43916.173611111109</c:v>
                </c:pt>
                <c:pt idx="2045">
                  <c:v>43916.215277777781</c:v>
                </c:pt>
                <c:pt idx="2046">
                  <c:v>43916.256944444453</c:v>
                </c:pt>
                <c:pt idx="2047">
                  <c:v>43916.298611111109</c:v>
                </c:pt>
                <c:pt idx="2048">
                  <c:v>43916.340277777781</c:v>
                </c:pt>
                <c:pt idx="2049">
                  <c:v>43916.381944444453</c:v>
                </c:pt>
                <c:pt idx="2050">
                  <c:v>43916.423611111109</c:v>
                </c:pt>
                <c:pt idx="2051">
                  <c:v>43916.465277777781</c:v>
                </c:pt>
                <c:pt idx="2052">
                  <c:v>43916.506944444453</c:v>
                </c:pt>
                <c:pt idx="2053">
                  <c:v>43916.548611111109</c:v>
                </c:pt>
                <c:pt idx="2054">
                  <c:v>43916.590277777781</c:v>
                </c:pt>
                <c:pt idx="2055">
                  <c:v>43916.631944444453</c:v>
                </c:pt>
                <c:pt idx="2056">
                  <c:v>43916.673611111109</c:v>
                </c:pt>
                <c:pt idx="2057">
                  <c:v>43916.715277777781</c:v>
                </c:pt>
                <c:pt idx="2058">
                  <c:v>43916.756944444453</c:v>
                </c:pt>
                <c:pt idx="2059">
                  <c:v>43916.798611111109</c:v>
                </c:pt>
                <c:pt idx="2060">
                  <c:v>43916.840277777781</c:v>
                </c:pt>
                <c:pt idx="2061">
                  <c:v>43916.881944444453</c:v>
                </c:pt>
                <c:pt idx="2062">
                  <c:v>43916.923611111109</c:v>
                </c:pt>
                <c:pt idx="2063">
                  <c:v>43916.965277777781</c:v>
                </c:pt>
                <c:pt idx="2064">
                  <c:v>43917.006944444453</c:v>
                </c:pt>
                <c:pt idx="2065">
                  <c:v>43917.048611111109</c:v>
                </c:pt>
                <c:pt idx="2066">
                  <c:v>43917.090277777781</c:v>
                </c:pt>
                <c:pt idx="2067">
                  <c:v>43917.131944444453</c:v>
                </c:pt>
                <c:pt idx="2068">
                  <c:v>43917.173611111109</c:v>
                </c:pt>
                <c:pt idx="2069">
                  <c:v>43917.215277777781</c:v>
                </c:pt>
                <c:pt idx="2070">
                  <c:v>43917.256944444453</c:v>
                </c:pt>
                <c:pt idx="2071">
                  <c:v>43917.298611111109</c:v>
                </c:pt>
                <c:pt idx="2072">
                  <c:v>43917.340277777781</c:v>
                </c:pt>
                <c:pt idx="2073">
                  <c:v>43917.381944444453</c:v>
                </c:pt>
                <c:pt idx="2074">
                  <c:v>43917.423611111109</c:v>
                </c:pt>
                <c:pt idx="2075">
                  <c:v>43917.465277777781</c:v>
                </c:pt>
                <c:pt idx="2076">
                  <c:v>43917.506944444453</c:v>
                </c:pt>
                <c:pt idx="2077">
                  <c:v>43917.548611111109</c:v>
                </c:pt>
                <c:pt idx="2078">
                  <c:v>43917.590277777781</c:v>
                </c:pt>
                <c:pt idx="2079">
                  <c:v>43917.631944444453</c:v>
                </c:pt>
                <c:pt idx="2080">
                  <c:v>43917.673611111109</c:v>
                </c:pt>
                <c:pt idx="2081">
                  <c:v>43917.715277777781</c:v>
                </c:pt>
                <c:pt idx="2082">
                  <c:v>43917.756944444453</c:v>
                </c:pt>
                <c:pt idx="2083">
                  <c:v>43917.798611111109</c:v>
                </c:pt>
                <c:pt idx="2084">
                  <c:v>43917.840277777781</c:v>
                </c:pt>
                <c:pt idx="2085">
                  <c:v>43917.881944444453</c:v>
                </c:pt>
                <c:pt idx="2086">
                  <c:v>43917.923611111109</c:v>
                </c:pt>
                <c:pt idx="2087">
                  <c:v>43917.965277777781</c:v>
                </c:pt>
                <c:pt idx="2088">
                  <c:v>43918.006944444453</c:v>
                </c:pt>
                <c:pt idx="2089">
                  <c:v>43918.048611111109</c:v>
                </c:pt>
                <c:pt idx="2090">
                  <c:v>43918.090277777781</c:v>
                </c:pt>
                <c:pt idx="2091">
                  <c:v>43918.131944444453</c:v>
                </c:pt>
                <c:pt idx="2092">
                  <c:v>43918.173611111109</c:v>
                </c:pt>
                <c:pt idx="2093">
                  <c:v>43918.215277777781</c:v>
                </c:pt>
                <c:pt idx="2094">
                  <c:v>43918.256944444453</c:v>
                </c:pt>
                <c:pt idx="2095">
                  <c:v>43918.298611111109</c:v>
                </c:pt>
                <c:pt idx="2096">
                  <c:v>43918.340277777781</c:v>
                </c:pt>
                <c:pt idx="2097">
                  <c:v>43918.381944444453</c:v>
                </c:pt>
                <c:pt idx="2098">
                  <c:v>43918.423611111109</c:v>
                </c:pt>
                <c:pt idx="2099">
                  <c:v>43918.465277777781</c:v>
                </c:pt>
                <c:pt idx="2100">
                  <c:v>43918.506944444453</c:v>
                </c:pt>
                <c:pt idx="2101">
                  <c:v>43918.548611111109</c:v>
                </c:pt>
                <c:pt idx="2102">
                  <c:v>43918.590277777781</c:v>
                </c:pt>
                <c:pt idx="2103">
                  <c:v>43918.631944444453</c:v>
                </c:pt>
                <c:pt idx="2104">
                  <c:v>43918.673611111109</c:v>
                </c:pt>
                <c:pt idx="2105">
                  <c:v>43918.715277777781</c:v>
                </c:pt>
                <c:pt idx="2106">
                  <c:v>43918.756944444453</c:v>
                </c:pt>
                <c:pt idx="2107">
                  <c:v>43918.798611111109</c:v>
                </c:pt>
                <c:pt idx="2108">
                  <c:v>43918.840277777781</c:v>
                </c:pt>
                <c:pt idx="2109">
                  <c:v>43918.881944444453</c:v>
                </c:pt>
                <c:pt idx="2110">
                  <c:v>43918.923611111109</c:v>
                </c:pt>
                <c:pt idx="2111">
                  <c:v>43918.965277777781</c:v>
                </c:pt>
                <c:pt idx="2112">
                  <c:v>43919.006944444453</c:v>
                </c:pt>
                <c:pt idx="2113">
                  <c:v>43919.048611111109</c:v>
                </c:pt>
                <c:pt idx="2114">
                  <c:v>43919.090277777781</c:v>
                </c:pt>
                <c:pt idx="2115">
                  <c:v>43919.131944444453</c:v>
                </c:pt>
                <c:pt idx="2116">
                  <c:v>43919.173611111109</c:v>
                </c:pt>
                <c:pt idx="2117">
                  <c:v>43919.215277777781</c:v>
                </c:pt>
                <c:pt idx="2118">
                  <c:v>43919.256944444453</c:v>
                </c:pt>
                <c:pt idx="2119">
                  <c:v>43919.298611111109</c:v>
                </c:pt>
                <c:pt idx="2120">
                  <c:v>43919.340277777781</c:v>
                </c:pt>
                <c:pt idx="2121">
                  <c:v>43919.381944444453</c:v>
                </c:pt>
                <c:pt idx="2122">
                  <c:v>43919.423611111109</c:v>
                </c:pt>
                <c:pt idx="2123">
                  <c:v>43919.465277777781</c:v>
                </c:pt>
                <c:pt idx="2124">
                  <c:v>43919.506944444453</c:v>
                </c:pt>
                <c:pt idx="2125">
                  <c:v>43919.548611111109</c:v>
                </c:pt>
                <c:pt idx="2126">
                  <c:v>43919.590277777781</c:v>
                </c:pt>
                <c:pt idx="2127">
                  <c:v>43919.631944444453</c:v>
                </c:pt>
                <c:pt idx="2128">
                  <c:v>43919.673611111109</c:v>
                </c:pt>
                <c:pt idx="2129">
                  <c:v>43919.715277777781</c:v>
                </c:pt>
                <c:pt idx="2130">
                  <c:v>43919.756944444453</c:v>
                </c:pt>
                <c:pt idx="2131">
                  <c:v>43919.798611111109</c:v>
                </c:pt>
                <c:pt idx="2132">
                  <c:v>43919.840277777781</c:v>
                </c:pt>
                <c:pt idx="2133">
                  <c:v>43919.881944444453</c:v>
                </c:pt>
                <c:pt idx="2134">
                  <c:v>43919.923611111109</c:v>
                </c:pt>
                <c:pt idx="2135">
                  <c:v>43919.965277777781</c:v>
                </c:pt>
                <c:pt idx="2136">
                  <c:v>43920.006944444453</c:v>
                </c:pt>
                <c:pt idx="2137">
                  <c:v>43920.048611111109</c:v>
                </c:pt>
                <c:pt idx="2138">
                  <c:v>43920.090277777781</c:v>
                </c:pt>
                <c:pt idx="2139">
                  <c:v>43920.131944444453</c:v>
                </c:pt>
                <c:pt idx="2140">
                  <c:v>43920.173611111109</c:v>
                </c:pt>
                <c:pt idx="2141">
                  <c:v>43920.215277777781</c:v>
                </c:pt>
                <c:pt idx="2142">
                  <c:v>43920.256944444453</c:v>
                </c:pt>
                <c:pt idx="2143">
                  <c:v>43920.298611111109</c:v>
                </c:pt>
                <c:pt idx="2144">
                  <c:v>43920.340277777781</c:v>
                </c:pt>
                <c:pt idx="2145">
                  <c:v>43920.381944444453</c:v>
                </c:pt>
                <c:pt idx="2146">
                  <c:v>43920.423611111109</c:v>
                </c:pt>
                <c:pt idx="2147">
                  <c:v>43920.465277777781</c:v>
                </c:pt>
                <c:pt idx="2148">
                  <c:v>43920.506944444453</c:v>
                </c:pt>
                <c:pt idx="2149">
                  <c:v>43920.548611111109</c:v>
                </c:pt>
                <c:pt idx="2150">
                  <c:v>43920.590277777781</c:v>
                </c:pt>
                <c:pt idx="2151">
                  <c:v>43920.631944444453</c:v>
                </c:pt>
                <c:pt idx="2152">
                  <c:v>43920.673611111109</c:v>
                </c:pt>
                <c:pt idx="2153">
                  <c:v>43920.715277777781</c:v>
                </c:pt>
                <c:pt idx="2154">
                  <c:v>43920.756944444453</c:v>
                </c:pt>
                <c:pt idx="2155">
                  <c:v>43920.798611111109</c:v>
                </c:pt>
                <c:pt idx="2156">
                  <c:v>43920.840277777781</c:v>
                </c:pt>
                <c:pt idx="2157">
                  <c:v>43920.881944444453</c:v>
                </c:pt>
                <c:pt idx="2158">
                  <c:v>43920.923611111109</c:v>
                </c:pt>
                <c:pt idx="2159">
                  <c:v>43920.965277777781</c:v>
                </c:pt>
                <c:pt idx="2160">
                  <c:v>43921.006944444453</c:v>
                </c:pt>
                <c:pt idx="2161">
                  <c:v>43921.048611111109</c:v>
                </c:pt>
                <c:pt idx="2162">
                  <c:v>43921.090277777781</c:v>
                </c:pt>
                <c:pt idx="2163">
                  <c:v>43921.131944444453</c:v>
                </c:pt>
                <c:pt idx="2164">
                  <c:v>43921.173611111109</c:v>
                </c:pt>
                <c:pt idx="2165">
                  <c:v>43921.215277777781</c:v>
                </c:pt>
                <c:pt idx="2166">
                  <c:v>43921.256944444453</c:v>
                </c:pt>
                <c:pt idx="2167">
                  <c:v>43921.298611111109</c:v>
                </c:pt>
                <c:pt idx="2168">
                  <c:v>43921.340277777781</c:v>
                </c:pt>
                <c:pt idx="2169">
                  <c:v>43921.381944444453</c:v>
                </c:pt>
                <c:pt idx="2170">
                  <c:v>43921.423611111109</c:v>
                </c:pt>
                <c:pt idx="2171">
                  <c:v>43921.465277777781</c:v>
                </c:pt>
                <c:pt idx="2172">
                  <c:v>43921.506944444453</c:v>
                </c:pt>
                <c:pt idx="2173">
                  <c:v>43921.548611111109</c:v>
                </c:pt>
                <c:pt idx="2174">
                  <c:v>43921.590277777781</c:v>
                </c:pt>
                <c:pt idx="2175">
                  <c:v>43921.631944444453</c:v>
                </c:pt>
                <c:pt idx="2176">
                  <c:v>43921.673611111109</c:v>
                </c:pt>
                <c:pt idx="2177">
                  <c:v>43921.715277777781</c:v>
                </c:pt>
                <c:pt idx="2178">
                  <c:v>43921.756944444453</c:v>
                </c:pt>
                <c:pt idx="2179">
                  <c:v>43921.798611111109</c:v>
                </c:pt>
                <c:pt idx="2180">
                  <c:v>43921.840277777781</c:v>
                </c:pt>
                <c:pt idx="2181">
                  <c:v>43921.881944444453</c:v>
                </c:pt>
                <c:pt idx="2182">
                  <c:v>43921.923611111109</c:v>
                </c:pt>
                <c:pt idx="2183">
                  <c:v>43921.965277777781</c:v>
                </c:pt>
                <c:pt idx="2184">
                  <c:v>43922.006944444453</c:v>
                </c:pt>
                <c:pt idx="2185">
                  <c:v>43922.048611111109</c:v>
                </c:pt>
                <c:pt idx="2186">
                  <c:v>43922.090277777781</c:v>
                </c:pt>
                <c:pt idx="2187">
                  <c:v>43922.131944444453</c:v>
                </c:pt>
                <c:pt idx="2188">
                  <c:v>43922.173611111109</c:v>
                </c:pt>
                <c:pt idx="2189">
                  <c:v>43922.215277777781</c:v>
                </c:pt>
                <c:pt idx="2190">
                  <c:v>43922.256944444453</c:v>
                </c:pt>
                <c:pt idx="2191">
                  <c:v>43922.298611111109</c:v>
                </c:pt>
                <c:pt idx="2192">
                  <c:v>43922.340277777781</c:v>
                </c:pt>
                <c:pt idx="2193">
                  <c:v>43922.381944444453</c:v>
                </c:pt>
                <c:pt idx="2194">
                  <c:v>43922.423611111109</c:v>
                </c:pt>
                <c:pt idx="2195">
                  <c:v>43922.465277777781</c:v>
                </c:pt>
                <c:pt idx="2196">
                  <c:v>43922.506944444453</c:v>
                </c:pt>
                <c:pt idx="2197">
                  <c:v>43922.548611111109</c:v>
                </c:pt>
                <c:pt idx="2198">
                  <c:v>43922.590277777781</c:v>
                </c:pt>
                <c:pt idx="2199">
                  <c:v>43922.631944444453</c:v>
                </c:pt>
                <c:pt idx="2200">
                  <c:v>43922.673611111109</c:v>
                </c:pt>
                <c:pt idx="2201">
                  <c:v>43922.715277777781</c:v>
                </c:pt>
                <c:pt idx="2202">
                  <c:v>43922.756944444453</c:v>
                </c:pt>
                <c:pt idx="2203">
                  <c:v>43922.798611111109</c:v>
                </c:pt>
                <c:pt idx="2204">
                  <c:v>43922.840277777781</c:v>
                </c:pt>
                <c:pt idx="2205">
                  <c:v>43922.881944444453</c:v>
                </c:pt>
                <c:pt idx="2206">
                  <c:v>43922.923611111109</c:v>
                </c:pt>
                <c:pt idx="2207">
                  <c:v>43922.965277777781</c:v>
                </c:pt>
                <c:pt idx="2208">
                  <c:v>43923.006944444453</c:v>
                </c:pt>
                <c:pt idx="2209">
                  <c:v>43923.048611111109</c:v>
                </c:pt>
                <c:pt idx="2210">
                  <c:v>43923.090277777781</c:v>
                </c:pt>
                <c:pt idx="2211">
                  <c:v>43923.131944444453</c:v>
                </c:pt>
                <c:pt idx="2212">
                  <c:v>43923.173611111109</c:v>
                </c:pt>
                <c:pt idx="2213">
                  <c:v>43923.215277777781</c:v>
                </c:pt>
                <c:pt idx="2214">
                  <c:v>43923.256944444453</c:v>
                </c:pt>
                <c:pt idx="2215">
                  <c:v>43923.298611111109</c:v>
                </c:pt>
                <c:pt idx="2216">
                  <c:v>43923.340277777781</c:v>
                </c:pt>
                <c:pt idx="2217">
                  <c:v>43923.381944444453</c:v>
                </c:pt>
                <c:pt idx="2218">
                  <c:v>43923.423611111109</c:v>
                </c:pt>
                <c:pt idx="2219">
                  <c:v>43923.465277777781</c:v>
                </c:pt>
                <c:pt idx="2220">
                  <c:v>43923.506944444453</c:v>
                </c:pt>
                <c:pt idx="2221">
                  <c:v>43923.548611111109</c:v>
                </c:pt>
                <c:pt idx="2222">
                  <c:v>43923.590277777781</c:v>
                </c:pt>
                <c:pt idx="2223">
                  <c:v>43923.631944444453</c:v>
                </c:pt>
                <c:pt idx="2224">
                  <c:v>43923.673611111109</c:v>
                </c:pt>
                <c:pt idx="2225">
                  <c:v>43923.715277777781</c:v>
                </c:pt>
                <c:pt idx="2226">
                  <c:v>43923.756944444453</c:v>
                </c:pt>
                <c:pt idx="2227">
                  <c:v>43923.798611111109</c:v>
                </c:pt>
                <c:pt idx="2228">
                  <c:v>43923.840277777781</c:v>
                </c:pt>
                <c:pt idx="2229">
                  <c:v>43923.881944444453</c:v>
                </c:pt>
                <c:pt idx="2230">
                  <c:v>43923.923611111109</c:v>
                </c:pt>
                <c:pt idx="2231">
                  <c:v>43923.965277777781</c:v>
                </c:pt>
                <c:pt idx="2232">
                  <c:v>43924.006944444453</c:v>
                </c:pt>
                <c:pt idx="2233">
                  <c:v>43924.048611111109</c:v>
                </c:pt>
                <c:pt idx="2234">
                  <c:v>43924.090277777781</c:v>
                </c:pt>
                <c:pt idx="2235">
                  <c:v>43924.131944444453</c:v>
                </c:pt>
                <c:pt idx="2236">
                  <c:v>43924.173611111109</c:v>
                </c:pt>
                <c:pt idx="2237">
                  <c:v>43924.215277777781</c:v>
                </c:pt>
                <c:pt idx="2238">
                  <c:v>43924.256944444453</c:v>
                </c:pt>
                <c:pt idx="2239">
                  <c:v>43924.298611111109</c:v>
                </c:pt>
                <c:pt idx="2240">
                  <c:v>43924.340277777781</c:v>
                </c:pt>
                <c:pt idx="2241">
                  <c:v>43924.381944444453</c:v>
                </c:pt>
                <c:pt idx="2242">
                  <c:v>43924.423611111109</c:v>
                </c:pt>
                <c:pt idx="2243">
                  <c:v>43924.465277777781</c:v>
                </c:pt>
                <c:pt idx="2244">
                  <c:v>43924.506944444453</c:v>
                </c:pt>
                <c:pt idx="2245">
                  <c:v>43924.548611111109</c:v>
                </c:pt>
                <c:pt idx="2246">
                  <c:v>43924.590277777781</c:v>
                </c:pt>
                <c:pt idx="2247">
                  <c:v>43924.631944444453</c:v>
                </c:pt>
                <c:pt idx="2248">
                  <c:v>43924.673611111109</c:v>
                </c:pt>
                <c:pt idx="2249">
                  <c:v>43924.715277777781</c:v>
                </c:pt>
                <c:pt idx="2250">
                  <c:v>43924.756944444453</c:v>
                </c:pt>
                <c:pt idx="2251">
                  <c:v>43924.798611111109</c:v>
                </c:pt>
                <c:pt idx="2252">
                  <c:v>43924.840277777781</c:v>
                </c:pt>
                <c:pt idx="2253">
                  <c:v>43924.881944444453</c:v>
                </c:pt>
                <c:pt idx="2254">
                  <c:v>43924.923611111109</c:v>
                </c:pt>
                <c:pt idx="2255">
                  <c:v>43924.965277777781</c:v>
                </c:pt>
                <c:pt idx="2256">
                  <c:v>43925.006944444453</c:v>
                </c:pt>
                <c:pt idx="2257">
                  <c:v>43925.048611111109</c:v>
                </c:pt>
                <c:pt idx="2258">
                  <c:v>43925.090277777781</c:v>
                </c:pt>
                <c:pt idx="2259">
                  <c:v>43925.131944444453</c:v>
                </c:pt>
                <c:pt idx="2260">
                  <c:v>43925.173611111109</c:v>
                </c:pt>
                <c:pt idx="2261">
                  <c:v>43925.215277777781</c:v>
                </c:pt>
                <c:pt idx="2262">
                  <c:v>43925.256944444453</c:v>
                </c:pt>
                <c:pt idx="2263">
                  <c:v>43925.298611111109</c:v>
                </c:pt>
                <c:pt idx="2264">
                  <c:v>43925.340277777781</c:v>
                </c:pt>
                <c:pt idx="2265">
                  <c:v>43925.381944444453</c:v>
                </c:pt>
                <c:pt idx="2266">
                  <c:v>43925.423611111109</c:v>
                </c:pt>
                <c:pt idx="2267">
                  <c:v>43925.465277777781</c:v>
                </c:pt>
                <c:pt idx="2268">
                  <c:v>43925.506944444453</c:v>
                </c:pt>
                <c:pt idx="2269">
                  <c:v>43925.548611111109</c:v>
                </c:pt>
                <c:pt idx="2270">
                  <c:v>43925.590277777781</c:v>
                </c:pt>
                <c:pt idx="2271">
                  <c:v>43925.631944444453</c:v>
                </c:pt>
                <c:pt idx="2272">
                  <c:v>43925.673611111109</c:v>
                </c:pt>
                <c:pt idx="2273">
                  <c:v>43925.715277777781</c:v>
                </c:pt>
                <c:pt idx="2274">
                  <c:v>43925.756944444453</c:v>
                </c:pt>
                <c:pt idx="2275">
                  <c:v>43925.798611111109</c:v>
                </c:pt>
                <c:pt idx="2276">
                  <c:v>43925.840277777781</c:v>
                </c:pt>
                <c:pt idx="2277">
                  <c:v>43925.881944444453</c:v>
                </c:pt>
                <c:pt idx="2278">
                  <c:v>43925.923611111109</c:v>
                </c:pt>
                <c:pt idx="2279">
                  <c:v>43925.965277777781</c:v>
                </c:pt>
                <c:pt idx="2280">
                  <c:v>43926.006944444453</c:v>
                </c:pt>
                <c:pt idx="2281">
                  <c:v>43926.048611111109</c:v>
                </c:pt>
                <c:pt idx="2282">
                  <c:v>43926.090277777781</c:v>
                </c:pt>
                <c:pt idx="2283">
                  <c:v>43926.131944444453</c:v>
                </c:pt>
                <c:pt idx="2284">
                  <c:v>43926.173611111109</c:v>
                </c:pt>
                <c:pt idx="2285">
                  <c:v>43926.215277777781</c:v>
                </c:pt>
                <c:pt idx="2286">
                  <c:v>43926.256944444453</c:v>
                </c:pt>
                <c:pt idx="2287">
                  <c:v>43926.298611111109</c:v>
                </c:pt>
                <c:pt idx="2288">
                  <c:v>43926.340277777781</c:v>
                </c:pt>
                <c:pt idx="2289">
                  <c:v>43926.381944444453</c:v>
                </c:pt>
                <c:pt idx="2290">
                  <c:v>43926.423611111109</c:v>
                </c:pt>
                <c:pt idx="2291">
                  <c:v>43926.465277777781</c:v>
                </c:pt>
                <c:pt idx="2292">
                  <c:v>43926.506944444453</c:v>
                </c:pt>
                <c:pt idx="2293">
                  <c:v>43926.548611111109</c:v>
                </c:pt>
                <c:pt idx="2294">
                  <c:v>43926.590277777781</c:v>
                </c:pt>
                <c:pt idx="2295">
                  <c:v>43926.631944444453</c:v>
                </c:pt>
                <c:pt idx="2296">
                  <c:v>43926.673611111109</c:v>
                </c:pt>
                <c:pt idx="2297">
                  <c:v>43926.715277777781</c:v>
                </c:pt>
                <c:pt idx="2298">
                  <c:v>43926.756944444453</c:v>
                </c:pt>
                <c:pt idx="2299">
                  <c:v>43926.798611111109</c:v>
                </c:pt>
                <c:pt idx="2300">
                  <c:v>43926.840277777781</c:v>
                </c:pt>
                <c:pt idx="2301">
                  <c:v>43926.881944444453</c:v>
                </c:pt>
                <c:pt idx="2302">
                  <c:v>43926.923611111109</c:v>
                </c:pt>
                <c:pt idx="2303">
                  <c:v>43926.965277777781</c:v>
                </c:pt>
                <c:pt idx="2304">
                  <c:v>43927.006944444453</c:v>
                </c:pt>
                <c:pt idx="2305">
                  <c:v>43927.048611111109</c:v>
                </c:pt>
                <c:pt idx="2306">
                  <c:v>43927.090277777781</c:v>
                </c:pt>
                <c:pt idx="2307">
                  <c:v>43927.131944444453</c:v>
                </c:pt>
                <c:pt idx="2308">
                  <c:v>43927.173611111109</c:v>
                </c:pt>
                <c:pt idx="2309">
                  <c:v>43927.215277777781</c:v>
                </c:pt>
                <c:pt idx="2310">
                  <c:v>43927.256944444453</c:v>
                </c:pt>
                <c:pt idx="2311">
                  <c:v>43927.298611111109</c:v>
                </c:pt>
                <c:pt idx="2312">
                  <c:v>43927.340277777781</c:v>
                </c:pt>
                <c:pt idx="2313">
                  <c:v>43927.381944444453</c:v>
                </c:pt>
                <c:pt idx="2314">
                  <c:v>43927.423611111109</c:v>
                </c:pt>
                <c:pt idx="2315">
                  <c:v>43927.465277777781</c:v>
                </c:pt>
                <c:pt idx="2316">
                  <c:v>43927.506944444453</c:v>
                </c:pt>
                <c:pt idx="2317">
                  <c:v>43927.548611111109</c:v>
                </c:pt>
                <c:pt idx="2318">
                  <c:v>43927.590277777781</c:v>
                </c:pt>
                <c:pt idx="2319">
                  <c:v>43927.631944444453</c:v>
                </c:pt>
                <c:pt idx="2320">
                  <c:v>43927.673611111109</c:v>
                </c:pt>
                <c:pt idx="2321">
                  <c:v>43927.715277777781</c:v>
                </c:pt>
                <c:pt idx="2322">
                  <c:v>43927.756944444453</c:v>
                </c:pt>
                <c:pt idx="2323">
                  <c:v>43927.798611111109</c:v>
                </c:pt>
                <c:pt idx="2324">
                  <c:v>43927.840277777781</c:v>
                </c:pt>
                <c:pt idx="2325">
                  <c:v>43927.881944444453</c:v>
                </c:pt>
                <c:pt idx="2326">
                  <c:v>43927.923611111109</c:v>
                </c:pt>
                <c:pt idx="2327">
                  <c:v>43927.965277777781</c:v>
                </c:pt>
                <c:pt idx="2328">
                  <c:v>43928.006944444453</c:v>
                </c:pt>
                <c:pt idx="2329">
                  <c:v>43928.048611111109</c:v>
                </c:pt>
                <c:pt idx="2330">
                  <c:v>43928.090277777781</c:v>
                </c:pt>
                <c:pt idx="2331">
                  <c:v>43928.131944444453</c:v>
                </c:pt>
                <c:pt idx="2332">
                  <c:v>43928.173611111109</c:v>
                </c:pt>
                <c:pt idx="2333">
                  <c:v>43928.215277777781</c:v>
                </c:pt>
                <c:pt idx="2334">
                  <c:v>43928.256944444453</c:v>
                </c:pt>
                <c:pt idx="2335">
                  <c:v>43928.298611111109</c:v>
                </c:pt>
                <c:pt idx="2336">
                  <c:v>43928.340277777781</c:v>
                </c:pt>
                <c:pt idx="2337">
                  <c:v>43928.381944444453</c:v>
                </c:pt>
                <c:pt idx="2338">
                  <c:v>43928.423611111109</c:v>
                </c:pt>
                <c:pt idx="2339">
                  <c:v>43928.465277777781</c:v>
                </c:pt>
                <c:pt idx="2340">
                  <c:v>43928.506944444453</c:v>
                </c:pt>
                <c:pt idx="2341">
                  <c:v>43928.548611111109</c:v>
                </c:pt>
                <c:pt idx="2342">
                  <c:v>43928.590277777781</c:v>
                </c:pt>
                <c:pt idx="2343">
                  <c:v>43928.631944444453</c:v>
                </c:pt>
                <c:pt idx="2344">
                  <c:v>43928.673611111109</c:v>
                </c:pt>
                <c:pt idx="2345">
                  <c:v>43928.715277777781</c:v>
                </c:pt>
                <c:pt idx="2346">
                  <c:v>43928.756944444453</c:v>
                </c:pt>
                <c:pt idx="2347">
                  <c:v>43928.798611111109</c:v>
                </c:pt>
                <c:pt idx="2348">
                  <c:v>43928.840277777781</c:v>
                </c:pt>
                <c:pt idx="2349">
                  <c:v>43928.881944444453</c:v>
                </c:pt>
                <c:pt idx="2350">
                  <c:v>43928.923611111109</c:v>
                </c:pt>
                <c:pt idx="2351">
                  <c:v>43928.965277777781</c:v>
                </c:pt>
                <c:pt idx="2352">
                  <c:v>43929.006944444453</c:v>
                </c:pt>
                <c:pt idx="2353">
                  <c:v>43929.048611111109</c:v>
                </c:pt>
                <c:pt idx="2354">
                  <c:v>43929.090277777781</c:v>
                </c:pt>
                <c:pt idx="2355">
                  <c:v>43929.131944444453</c:v>
                </c:pt>
                <c:pt idx="2356">
                  <c:v>43929.173611111109</c:v>
                </c:pt>
                <c:pt idx="2357">
                  <c:v>43929.215277777781</c:v>
                </c:pt>
                <c:pt idx="2358">
                  <c:v>43929.256944444453</c:v>
                </c:pt>
                <c:pt idx="2359">
                  <c:v>43929.298611111109</c:v>
                </c:pt>
                <c:pt idx="2360">
                  <c:v>43929.340277777781</c:v>
                </c:pt>
                <c:pt idx="2361">
                  <c:v>43929.381944444453</c:v>
                </c:pt>
                <c:pt idx="2362">
                  <c:v>43929.423611111109</c:v>
                </c:pt>
                <c:pt idx="2363">
                  <c:v>43929.465277777781</c:v>
                </c:pt>
                <c:pt idx="2364">
                  <c:v>43929.506944444453</c:v>
                </c:pt>
                <c:pt idx="2365">
                  <c:v>43929.548611111109</c:v>
                </c:pt>
                <c:pt idx="2366">
                  <c:v>43929.590277777781</c:v>
                </c:pt>
                <c:pt idx="2367">
                  <c:v>43929.631944444453</c:v>
                </c:pt>
                <c:pt idx="2368">
                  <c:v>43929.673611111109</c:v>
                </c:pt>
                <c:pt idx="2369">
                  <c:v>43929.715277777781</c:v>
                </c:pt>
                <c:pt idx="2370">
                  <c:v>43929.756944444453</c:v>
                </c:pt>
                <c:pt idx="2371">
                  <c:v>43929.798611111109</c:v>
                </c:pt>
                <c:pt idx="2372">
                  <c:v>43929.840277777781</c:v>
                </c:pt>
                <c:pt idx="2373">
                  <c:v>43929.881944444453</c:v>
                </c:pt>
                <c:pt idx="2374">
                  <c:v>43929.923611111109</c:v>
                </c:pt>
                <c:pt idx="2375">
                  <c:v>43929.965277777781</c:v>
                </c:pt>
                <c:pt idx="2376">
                  <c:v>43930.006944444453</c:v>
                </c:pt>
                <c:pt idx="2377">
                  <c:v>43930.048611111109</c:v>
                </c:pt>
                <c:pt idx="2378">
                  <c:v>43930.090277777781</c:v>
                </c:pt>
                <c:pt idx="2379">
                  <c:v>43930.131944444453</c:v>
                </c:pt>
                <c:pt idx="2380">
                  <c:v>43930.173611111109</c:v>
                </c:pt>
                <c:pt idx="2381">
                  <c:v>43930.215277777781</c:v>
                </c:pt>
                <c:pt idx="2382">
                  <c:v>43930.256944444453</c:v>
                </c:pt>
                <c:pt idx="2383">
                  <c:v>43930.298611111109</c:v>
                </c:pt>
                <c:pt idx="2384">
                  <c:v>43930.340277777781</c:v>
                </c:pt>
                <c:pt idx="2385">
                  <c:v>43930.381944444453</c:v>
                </c:pt>
                <c:pt idx="2386">
                  <c:v>43930.423611111109</c:v>
                </c:pt>
                <c:pt idx="2387">
                  <c:v>43930.465277777781</c:v>
                </c:pt>
                <c:pt idx="2388">
                  <c:v>43930.506944444453</c:v>
                </c:pt>
                <c:pt idx="2389">
                  <c:v>43930.548611111109</c:v>
                </c:pt>
                <c:pt idx="2390">
                  <c:v>43930.590277777781</c:v>
                </c:pt>
                <c:pt idx="2391">
                  <c:v>43930.631944444453</c:v>
                </c:pt>
                <c:pt idx="2392">
                  <c:v>43930.673611111109</c:v>
                </c:pt>
                <c:pt idx="2393">
                  <c:v>43930.715277777781</c:v>
                </c:pt>
                <c:pt idx="2394">
                  <c:v>43930.756944444453</c:v>
                </c:pt>
                <c:pt idx="2395">
                  <c:v>43930.798611111109</c:v>
                </c:pt>
                <c:pt idx="2396">
                  <c:v>43930.840277777781</c:v>
                </c:pt>
                <c:pt idx="2397">
                  <c:v>43930.881944444453</c:v>
                </c:pt>
                <c:pt idx="2398">
                  <c:v>43930.923611111109</c:v>
                </c:pt>
                <c:pt idx="2399">
                  <c:v>43930.965277777781</c:v>
                </c:pt>
                <c:pt idx="2400">
                  <c:v>43931.006944444453</c:v>
                </c:pt>
                <c:pt idx="2401">
                  <c:v>43931.048611111109</c:v>
                </c:pt>
                <c:pt idx="2402">
                  <c:v>43931.090277777781</c:v>
                </c:pt>
                <c:pt idx="2403">
                  <c:v>43931.131944444453</c:v>
                </c:pt>
                <c:pt idx="2404">
                  <c:v>43931.173611111109</c:v>
                </c:pt>
                <c:pt idx="2405">
                  <c:v>43931.215277777781</c:v>
                </c:pt>
                <c:pt idx="2406">
                  <c:v>43931.256944444453</c:v>
                </c:pt>
                <c:pt idx="2407">
                  <c:v>43931.298611111109</c:v>
                </c:pt>
                <c:pt idx="2408">
                  <c:v>43931.340277777781</c:v>
                </c:pt>
                <c:pt idx="2409">
                  <c:v>43931.381944444453</c:v>
                </c:pt>
                <c:pt idx="2410">
                  <c:v>43931.423611111109</c:v>
                </c:pt>
                <c:pt idx="2411">
                  <c:v>43931.465277777781</c:v>
                </c:pt>
                <c:pt idx="2412">
                  <c:v>43931.506944444453</c:v>
                </c:pt>
                <c:pt idx="2413">
                  <c:v>43931.548611111109</c:v>
                </c:pt>
                <c:pt idx="2414">
                  <c:v>43931.590277777781</c:v>
                </c:pt>
                <c:pt idx="2415">
                  <c:v>43931.631944444453</c:v>
                </c:pt>
                <c:pt idx="2416">
                  <c:v>43931.673611111109</c:v>
                </c:pt>
                <c:pt idx="2417">
                  <c:v>43931.715277777781</c:v>
                </c:pt>
                <c:pt idx="2418">
                  <c:v>43931.756944444453</c:v>
                </c:pt>
                <c:pt idx="2419">
                  <c:v>43931.798611111109</c:v>
                </c:pt>
                <c:pt idx="2420">
                  <c:v>43931.840277777781</c:v>
                </c:pt>
                <c:pt idx="2421">
                  <c:v>43931.881944444453</c:v>
                </c:pt>
                <c:pt idx="2422">
                  <c:v>43931.923611111109</c:v>
                </c:pt>
                <c:pt idx="2423">
                  <c:v>43931.965277777781</c:v>
                </c:pt>
                <c:pt idx="2424">
                  <c:v>43932.006944444453</c:v>
                </c:pt>
                <c:pt idx="2425">
                  <c:v>43932.048611111109</c:v>
                </c:pt>
                <c:pt idx="2426">
                  <c:v>43932.090277777781</c:v>
                </c:pt>
                <c:pt idx="2427">
                  <c:v>43932.131944444453</c:v>
                </c:pt>
                <c:pt idx="2428">
                  <c:v>43932.173611111109</c:v>
                </c:pt>
                <c:pt idx="2429">
                  <c:v>43932.215277777781</c:v>
                </c:pt>
                <c:pt idx="2430">
                  <c:v>43932.256944444453</c:v>
                </c:pt>
                <c:pt idx="2431">
                  <c:v>43932.298611111109</c:v>
                </c:pt>
                <c:pt idx="2432">
                  <c:v>43932.340277777781</c:v>
                </c:pt>
                <c:pt idx="2433">
                  <c:v>43932.381944444453</c:v>
                </c:pt>
                <c:pt idx="2434">
                  <c:v>43932.423611111109</c:v>
                </c:pt>
                <c:pt idx="2435">
                  <c:v>43932.465277777781</c:v>
                </c:pt>
                <c:pt idx="2436">
                  <c:v>43932.506944444453</c:v>
                </c:pt>
                <c:pt idx="2437">
                  <c:v>43932.548611111109</c:v>
                </c:pt>
                <c:pt idx="2438">
                  <c:v>43932.590277777781</c:v>
                </c:pt>
                <c:pt idx="2439">
                  <c:v>43932.631944444453</c:v>
                </c:pt>
                <c:pt idx="2440">
                  <c:v>43932.673611111109</c:v>
                </c:pt>
                <c:pt idx="2441">
                  <c:v>43932.715277777781</c:v>
                </c:pt>
                <c:pt idx="2442">
                  <c:v>43932.756944444453</c:v>
                </c:pt>
                <c:pt idx="2443">
                  <c:v>43932.798611111109</c:v>
                </c:pt>
                <c:pt idx="2444">
                  <c:v>43932.840277777781</c:v>
                </c:pt>
                <c:pt idx="2445">
                  <c:v>43932.881944444453</c:v>
                </c:pt>
                <c:pt idx="2446">
                  <c:v>43932.923611111109</c:v>
                </c:pt>
                <c:pt idx="2447">
                  <c:v>43932.965277777781</c:v>
                </c:pt>
                <c:pt idx="2448">
                  <c:v>43933.006944444453</c:v>
                </c:pt>
                <c:pt idx="2449">
                  <c:v>43933.048611111109</c:v>
                </c:pt>
                <c:pt idx="2450">
                  <c:v>43933.090277777781</c:v>
                </c:pt>
                <c:pt idx="2451">
                  <c:v>43933.131944444453</c:v>
                </c:pt>
                <c:pt idx="2452">
                  <c:v>43933.173611111109</c:v>
                </c:pt>
                <c:pt idx="2453">
                  <c:v>43933.215277777781</c:v>
                </c:pt>
                <c:pt idx="2454">
                  <c:v>43933.256944444453</c:v>
                </c:pt>
                <c:pt idx="2455">
                  <c:v>43933.298611111109</c:v>
                </c:pt>
                <c:pt idx="2456">
                  <c:v>43933.340277777781</c:v>
                </c:pt>
                <c:pt idx="2457">
                  <c:v>43933.381944444453</c:v>
                </c:pt>
                <c:pt idx="2458">
                  <c:v>43933.423611111109</c:v>
                </c:pt>
                <c:pt idx="2459">
                  <c:v>43933.465277777781</c:v>
                </c:pt>
                <c:pt idx="2460">
                  <c:v>43933.506944444453</c:v>
                </c:pt>
                <c:pt idx="2461">
                  <c:v>43933.548611111109</c:v>
                </c:pt>
                <c:pt idx="2462">
                  <c:v>43933.590277777781</c:v>
                </c:pt>
                <c:pt idx="2463">
                  <c:v>43933.631944444453</c:v>
                </c:pt>
                <c:pt idx="2464">
                  <c:v>43933.673611111109</c:v>
                </c:pt>
                <c:pt idx="2465">
                  <c:v>43933.715277777781</c:v>
                </c:pt>
                <c:pt idx="2466">
                  <c:v>43933.756944444453</c:v>
                </c:pt>
                <c:pt idx="2467">
                  <c:v>43933.798611111109</c:v>
                </c:pt>
                <c:pt idx="2468">
                  <c:v>43933.840277777781</c:v>
                </c:pt>
                <c:pt idx="2469">
                  <c:v>43933.881944444453</c:v>
                </c:pt>
                <c:pt idx="2470">
                  <c:v>43933.923611111109</c:v>
                </c:pt>
                <c:pt idx="2471">
                  <c:v>43933.965277777781</c:v>
                </c:pt>
                <c:pt idx="2472">
                  <c:v>43934.006944444453</c:v>
                </c:pt>
                <c:pt idx="2473">
                  <c:v>43934.048611111109</c:v>
                </c:pt>
                <c:pt idx="2474">
                  <c:v>43934.090277777781</c:v>
                </c:pt>
                <c:pt idx="2475">
                  <c:v>43934.131944444453</c:v>
                </c:pt>
                <c:pt idx="2476">
                  <c:v>43934.173611111109</c:v>
                </c:pt>
                <c:pt idx="2477">
                  <c:v>43934.215277777781</c:v>
                </c:pt>
                <c:pt idx="2478">
                  <c:v>43934.256944444453</c:v>
                </c:pt>
                <c:pt idx="2479">
                  <c:v>43934.298611111109</c:v>
                </c:pt>
                <c:pt idx="2480">
                  <c:v>43934.340277777781</c:v>
                </c:pt>
                <c:pt idx="2481">
                  <c:v>43934.381944444453</c:v>
                </c:pt>
                <c:pt idx="2482">
                  <c:v>43934.423611111109</c:v>
                </c:pt>
                <c:pt idx="2483">
                  <c:v>43934.465277777781</c:v>
                </c:pt>
                <c:pt idx="2484">
                  <c:v>43934.506944444453</c:v>
                </c:pt>
                <c:pt idx="2485">
                  <c:v>43934.548611111109</c:v>
                </c:pt>
                <c:pt idx="2486">
                  <c:v>43934.590277777781</c:v>
                </c:pt>
                <c:pt idx="2487">
                  <c:v>43934.631944444453</c:v>
                </c:pt>
                <c:pt idx="2488">
                  <c:v>43934.673611111109</c:v>
                </c:pt>
                <c:pt idx="2489">
                  <c:v>43934.715277777781</c:v>
                </c:pt>
                <c:pt idx="2490">
                  <c:v>43934.756944444453</c:v>
                </c:pt>
                <c:pt idx="2491">
                  <c:v>43934.798611111109</c:v>
                </c:pt>
                <c:pt idx="2492">
                  <c:v>43934.840277777781</c:v>
                </c:pt>
                <c:pt idx="2493">
                  <c:v>43934.881944444453</c:v>
                </c:pt>
                <c:pt idx="2494">
                  <c:v>43934.923611111109</c:v>
                </c:pt>
                <c:pt idx="2495">
                  <c:v>43934.965277777781</c:v>
                </c:pt>
                <c:pt idx="2496">
                  <c:v>43935.006944444453</c:v>
                </c:pt>
                <c:pt idx="2497">
                  <c:v>43935.048611111109</c:v>
                </c:pt>
                <c:pt idx="2498">
                  <c:v>43935.090277777781</c:v>
                </c:pt>
                <c:pt idx="2499">
                  <c:v>43935.131944444453</c:v>
                </c:pt>
                <c:pt idx="2500">
                  <c:v>43935.173611111109</c:v>
                </c:pt>
                <c:pt idx="2501">
                  <c:v>43935.215277777781</c:v>
                </c:pt>
                <c:pt idx="2502">
                  <c:v>43935.256944444453</c:v>
                </c:pt>
                <c:pt idx="2503">
                  <c:v>43935.298611111109</c:v>
                </c:pt>
                <c:pt idx="2504">
                  <c:v>43935.340277777781</c:v>
                </c:pt>
                <c:pt idx="2505">
                  <c:v>43935.381944444453</c:v>
                </c:pt>
                <c:pt idx="2506">
                  <c:v>43935.423611111109</c:v>
                </c:pt>
                <c:pt idx="2507">
                  <c:v>43935.465277777781</c:v>
                </c:pt>
                <c:pt idx="2508">
                  <c:v>43935.506944444453</c:v>
                </c:pt>
                <c:pt idx="2509">
                  <c:v>43935.548611111109</c:v>
                </c:pt>
                <c:pt idx="2510">
                  <c:v>43935.590277777781</c:v>
                </c:pt>
                <c:pt idx="2511">
                  <c:v>43935.631944444453</c:v>
                </c:pt>
                <c:pt idx="2512">
                  <c:v>43935.673611111109</c:v>
                </c:pt>
                <c:pt idx="2513">
                  <c:v>43935.715277777781</c:v>
                </c:pt>
                <c:pt idx="2514">
                  <c:v>43935.756944444453</c:v>
                </c:pt>
                <c:pt idx="2515">
                  <c:v>43935.798611111109</c:v>
                </c:pt>
                <c:pt idx="2516">
                  <c:v>43935.840277777781</c:v>
                </c:pt>
                <c:pt idx="2517">
                  <c:v>43935.881944444453</c:v>
                </c:pt>
                <c:pt idx="2518">
                  <c:v>43935.923611111109</c:v>
                </c:pt>
                <c:pt idx="2519">
                  <c:v>43935.965277777781</c:v>
                </c:pt>
                <c:pt idx="2520">
                  <c:v>43936.006944444453</c:v>
                </c:pt>
                <c:pt idx="2521">
                  <c:v>43936.048611111109</c:v>
                </c:pt>
                <c:pt idx="2522">
                  <c:v>43936.090277777781</c:v>
                </c:pt>
                <c:pt idx="2523">
                  <c:v>43936.131944444453</c:v>
                </c:pt>
                <c:pt idx="2524">
                  <c:v>43936.173611111109</c:v>
                </c:pt>
                <c:pt idx="2525">
                  <c:v>43936.215277777781</c:v>
                </c:pt>
                <c:pt idx="2526">
                  <c:v>43936.256944444453</c:v>
                </c:pt>
                <c:pt idx="2527">
                  <c:v>43936.298611111109</c:v>
                </c:pt>
                <c:pt idx="2528">
                  <c:v>43936.340277777781</c:v>
                </c:pt>
                <c:pt idx="2529">
                  <c:v>43936.381944444453</c:v>
                </c:pt>
                <c:pt idx="2530">
                  <c:v>43936.423611111109</c:v>
                </c:pt>
                <c:pt idx="2531">
                  <c:v>43936.465277777781</c:v>
                </c:pt>
                <c:pt idx="2532">
                  <c:v>43936.506944444453</c:v>
                </c:pt>
                <c:pt idx="2533">
                  <c:v>43936.548611111109</c:v>
                </c:pt>
                <c:pt idx="2534">
                  <c:v>43936.590277777781</c:v>
                </c:pt>
                <c:pt idx="2535">
                  <c:v>43936.631944444453</c:v>
                </c:pt>
                <c:pt idx="2536">
                  <c:v>43936.673611111109</c:v>
                </c:pt>
                <c:pt idx="2537">
                  <c:v>43936.715277777781</c:v>
                </c:pt>
                <c:pt idx="2538">
                  <c:v>43936.756944444453</c:v>
                </c:pt>
                <c:pt idx="2539">
                  <c:v>43936.798611111109</c:v>
                </c:pt>
                <c:pt idx="2540">
                  <c:v>43936.840277777781</c:v>
                </c:pt>
                <c:pt idx="2541">
                  <c:v>43936.881944444453</c:v>
                </c:pt>
                <c:pt idx="2542">
                  <c:v>43936.923611111109</c:v>
                </c:pt>
                <c:pt idx="2543">
                  <c:v>43936.965277777781</c:v>
                </c:pt>
                <c:pt idx="2544">
                  <c:v>43937.006944444453</c:v>
                </c:pt>
                <c:pt idx="2545">
                  <c:v>43937.048611111109</c:v>
                </c:pt>
                <c:pt idx="2546">
                  <c:v>43937.090277777781</c:v>
                </c:pt>
                <c:pt idx="2547">
                  <c:v>43937.131944444453</c:v>
                </c:pt>
                <c:pt idx="2548">
                  <c:v>43937.173611111109</c:v>
                </c:pt>
                <c:pt idx="2549">
                  <c:v>43937.215277777781</c:v>
                </c:pt>
                <c:pt idx="2550">
                  <c:v>43937.256944444453</c:v>
                </c:pt>
                <c:pt idx="2551">
                  <c:v>43937.298611111109</c:v>
                </c:pt>
                <c:pt idx="2552">
                  <c:v>43937.340277777781</c:v>
                </c:pt>
                <c:pt idx="2553">
                  <c:v>43937.381944444453</c:v>
                </c:pt>
                <c:pt idx="2554">
                  <c:v>43937.423611111109</c:v>
                </c:pt>
                <c:pt idx="2555">
                  <c:v>43937.465277777781</c:v>
                </c:pt>
                <c:pt idx="2556">
                  <c:v>43937.506944444453</c:v>
                </c:pt>
                <c:pt idx="2557">
                  <c:v>43937.548611111109</c:v>
                </c:pt>
                <c:pt idx="2558">
                  <c:v>43937.590277777781</c:v>
                </c:pt>
                <c:pt idx="2559">
                  <c:v>43937.631944444453</c:v>
                </c:pt>
                <c:pt idx="2560">
                  <c:v>43937.673611111109</c:v>
                </c:pt>
                <c:pt idx="2561">
                  <c:v>43937.715277777781</c:v>
                </c:pt>
                <c:pt idx="2562">
                  <c:v>43937.756944444453</c:v>
                </c:pt>
                <c:pt idx="2563">
                  <c:v>43937.798611111109</c:v>
                </c:pt>
                <c:pt idx="2564">
                  <c:v>43937.840277777781</c:v>
                </c:pt>
                <c:pt idx="2565">
                  <c:v>43937.881944444453</c:v>
                </c:pt>
                <c:pt idx="2566">
                  <c:v>43937.923611111109</c:v>
                </c:pt>
                <c:pt idx="2567">
                  <c:v>43937.965277777781</c:v>
                </c:pt>
                <c:pt idx="2568">
                  <c:v>43938.006944444453</c:v>
                </c:pt>
                <c:pt idx="2569">
                  <c:v>43938.048611111109</c:v>
                </c:pt>
                <c:pt idx="2570">
                  <c:v>43938.090277777781</c:v>
                </c:pt>
                <c:pt idx="2571">
                  <c:v>43938.131944444453</c:v>
                </c:pt>
                <c:pt idx="2572">
                  <c:v>43938.173611111109</c:v>
                </c:pt>
                <c:pt idx="2573">
                  <c:v>43938.215277777781</c:v>
                </c:pt>
                <c:pt idx="2574">
                  <c:v>43938.256944444453</c:v>
                </c:pt>
                <c:pt idx="2575">
                  <c:v>43938.298611111109</c:v>
                </c:pt>
                <c:pt idx="2576">
                  <c:v>43938.340277777781</c:v>
                </c:pt>
                <c:pt idx="2577">
                  <c:v>43938.381944444453</c:v>
                </c:pt>
                <c:pt idx="2578">
                  <c:v>43938.423611111109</c:v>
                </c:pt>
                <c:pt idx="2579">
                  <c:v>43938.465277777781</c:v>
                </c:pt>
                <c:pt idx="2580">
                  <c:v>43938.506944444453</c:v>
                </c:pt>
                <c:pt idx="2581">
                  <c:v>43938.548611111109</c:v>
                </c:pt>
                <c:pt idx="2582">
                  <c:v>43938.590277777781</c:v>
                </c:pt>
                <c:pt idx="2583">
                  <c:v>43938.631944444453</c:v>
                </c:pt>
                <c:pt idx="2584">
                  <c:v>43938.673611111109</c:v>
                </c:pt>
                <c:pt idx="2585">
                  <c:v>43938.715277777781</c:v>
                </c:pt>
                <c:pt idx="2586">
                  <c:v>43938.756944444453</c:v>
                </c:pt>
                <c:pt idx="2587">
                  <c:v>43938.798611111109</c:v>
                </c:pt>
                <c:pt idx="2588">
                  <c:v>43938.840277777781</c:v>
                </c:pt>
                <c:pt idx="2589">
                  <c:v>43938.881944444453</c:v>
                </c:pt>
                <c:pt idx="2590">
                  <c:v>43938.923611111109</c:v>
                </c:pt>
                <c:pt idx="2591">
                  <c:v>43938.965277777781</c:v>
                </c:pt>
                <c:pt idx="2592">
                  <c:v>43939.006944444453</c:v>
                </c:pt>
                <c:pt idx="2593">
                  <c:v>43939.048611111109</c:v>
                </c:pt>
                <c:pt idx="2594">
                  <c:v>43939.090277777781</c:v>
                </c:pt>
                <c:pt idx="2595">
                  <c:v>43939.131944444453</c:v>
                </c:pt>
                <c:pt idx="2596">
                  <c:v>43939.173611111109</c:v>
                </c:pt>
                <c:pt idx="2597">
                  <c:v>43939.215277777781</c:v>
                </c:pt>
                <c:pt idx="2598">
                  <c:v>43939.256944444453</c:v>
                </c:pt>
                <c:pt idx="2599">
                  <c:v>43939.298611111109</c:v>
                </c:pt>
                <c:pt idx="2600">
                  <c:v>43939.340277777781</c:v>
                </c:pt>
                <c:pt idx="2601">
                  <c:v>43939.381944444453</c:v>
                </c:pt>
                <c:pt idx="2602">
                  <c:v>43939.423611111109</c:v>
                </c:pt>
                <c:pt idx="2603">
                  <c:v>43939.465277777781</c:v>
                </c:pt>
                <c:pt idx="2604">
                  <c:v>43939.506944444453</c:v>
                </c:pt>
                <c:pt idx="2605">
                  <c:v>43939.548611111109</c:v>
                </c:pt>
                <c:pt idx="2606">
                  <c:v>43939.590277777781</c:v>
                </c:pt>
                <c:pt idx="2607">
                  <c:v>43939.631944444453</c:v>
                </c:pt>
                <c:pt idx="2608">
                  <c:v>43939.673611111109</c:v>
                </c:pt>
                <c:pt idx="2609">
                  <c:v>43939.715277777781</c:v>
                </c:pt>
                <c:pt idx="2610">
                  <c:v>43939.756944444453</c:v>
                </c:pt>
                <c:pt idx="2611">
                  <c:v>43939.798611111109</c:v>
                </c:pt>
                <c:pt idx="2612">
                  <c:v>43939.840277777781</c:v>
                </c:pt>
                <c:pt idx="2613">
                  <c:v>43939.881944444453</c:v>
                </c:pt>
                <c:pt idx="2614">
                  <c:v>43939.923611111109</c:v>
                </c:pt>
                <c:pt idx="2615">
                  <c:v>43939.965277777781</c:v>
                </c:pt>
                <c:pt idx="2616">
                  <c:v>43940.006944444453</c:v>
                </c:pt>
                <c:pt idx="2617">
                  <c:v>43940.048611111109</c:v>
                </c:pt>
                <c:pt idx="2618">
                  <c:v>43940.090277777781</c:v>
                </c:pt>
                <c:pt idx="2619">
                  <c:v>43940.131944444453</c:v>
                </c:pt>
                <c:pt idx="2620">
                  <c:v>43940.173611111109</c:v>
                </c:pt>
                <c:pt idx="2621">
                  <c:v>43940.215277777781</c:v>
                </c:pt>
                <c:pt idx="2622">
                  <c:v>43940.256944444453</c:v>
                </c:pt>
                <c:pt idx="2623">
                  <c:v>43940.298611111109</c:v>
                </c:pt>
                <c:pt idx="2624">
                  <c:v>43940.340277777781</c:v>
                </c:pt>
                <c:pt idx="2625">
                  <c:v>43940.381944444453</c:v>
                </c:pt>
                <c:pt idx="2626">
                  <c:v>43940.423611111109</c:v>
                </c:pt>
                <c:pt idx="2627">
                  <c:v>43940.465277777781</c:v>
                </c:pt>
                <c:pt idx="2628">
                  <c:v>43940.506944444453</c:v>
                </c:pt>
                <c:pt idx="2629">
                  <c:v>43940.548611111109</c:v>
                </c:pt>
                <c:pt idx="2630">
                  <c:v>43940.590277777781</c:v>
                </c:pt>
                <c:pt idx="2631">
                  <c:v>43940.631944444453</c:v>
                </c:pt>
                <c:pt idx="2632">
                  <c:v>43940.673611111109</c:v>
                </c:pt>
                <c:pt idx="2633">
                  <c:v>43940.715277777781</c:v>
                </c:pt>
                <c:pt idx="2634">
                  <c:v>43940.756944444453</c:v>
                </c:pt>
                <c:pt idx="2635">
                  <c:v>43940.798611111109</c:v>
                </c:pt>
                <c:pt idx="2636">
                  <c:v>43940.840277777781</c:v>
                </c:pt>
                <c:pt idx="2637">
                  <c:v>43940.881944444453</c:v>
                </c:pt>
                <c:pt idx="2638">
                  <c:v>43940.923611111109</c:v>
                </c:pt>
                <c:pt idx="2639">
                  <c:v>43940.965277777781</c:v>
                </c:pt>
                <c:pt idx="2640">
                  <c:v>43941.006944444453</c:v>
                </c:pt>
                <c:pt idx="2641">
                  <c:v>43941.048611111109</c:v>
                </c:pt>
                <c:pt idx="2642">
                  <c:v>43941.090277777781</c:v>
                </c:pt>
                <c:pt idx="2643">
                  <c:v>43941.131944444453</c:v>
                </c:pt>
                <c:pt idx="2644">
                  <c:v>43941.173611111109</c:v>
                </c:pt>
                <c:pt idx="2645">
                  <c:v>43941.215277777781</c:v>
                </c:pt>
                <c:pt idx="2646">
                  <c:v>43941.256944444453</c:v>
                </c:pt>
                <c:pt idx="2647">
                  <c:v>43941.298611111109</c:v>
                </c:pt>
                <c:pt idx="2648">
                  <c:v>43941.340277777781</c:v>
                </c:pt>
                <c:pt idx="2649">
                  <c:v>43941.381944444453</c:v>
                </c:pt>
                <c:pt idx="2650">
                  <c:v>43941.423611111109</c:v>
                </c:pt>
                <c:pt idx="2651">
                  <c:v>43941.465277777781</c:v>
                </c:pt>
                <c:pt idx="2652">
                  <c:v>43941.506944444453</c:v>
                </c:pt>
                <c:pt idx="2653">
                  <c:v>43941.548611111109</c:v>
                </c:pt>
                <c:pt idx="2654">
                  <c:v>43941.590277777781</c:v>
                </c:pt>
                <c:pt idx="2655">
                  <c:v>43941.631944444453</c:v>
                </c:pt>
                <c:pt idx="2656">
                  <c:v>43941.673611111109</c:v>
                </c:pt>
                <c:pt idx="2657">
                  <c:v>43941.715277777781</c:v>
                </c:pt>
                <c:pt idx="2658">
                  <c:v>43941.756944444453</c:v>
                </c:pt>
                <c:pt idx="2659">
                  <c:v>43941.798611111109</c:v>
                </c:pt>
                <c:pt idx="2660">
                  <c:v>43941.840277777781</c:v>
                </c:pt>
                <c:pt idx="2661">
                  <c:v>43941.881944444453</c:v>
                </c:pt>
                <c:pt idx="2662">
                  <c:v>43941.923611111109</c:v>
                </c:pt>
                <c:pt idx="2663">
                  <c:v>43941.965277777781</c:v>
                </c:pt>
                <c:pt idx="2664">
                  <c:v>43942.006944444453</c:v>
                </c:pt>
                <c:pt idx="2665">
                  <c:v>43942.048611111109</c:v>
                </c:pt>
                <c:pt idx="2666">
                  <c:v>43942.090277777781</c:v>
                </c:pt>
                <c:pt idx="2667">
                  <c:v>43942.131944444453</c:v>
                </c:pt>
                <c:pt idx="2668">
                  <c:v>43942.173611111109</c:v>
                </c:pt>
                <c:pt idx="2669">
                  <c:v>43942.215277777781</c:v>
                </c:pt>
                <c:pt idx="2670">
                  <c:v>43942.256944444453</c:v>
                </c:pt>
                <c:pt idx="2671">
                  <c:v>43942.298611111109</c:v>
                </c:pt>
                <c:pt idx="2672">
                  <c:v>43942.340277777781</c:v>
                </c:pt>
                <c:pt idx="2673">
                  <c:v>43942.381944444453</c:v>
                </c:pt>
                <c:pt idx="2674">
                  <c:v>43942.423611111109</c:v>
                </c:pt>
                <c:pt idx="2675">
                  <c:v>43942.465277777781</c:v>
                </c:pt>
                <c:pt idx="2676">
                  <c:v>43942.506944444453</c:v>
                </c:pt>
                <c:pt idx="2677">
                  <c:v>43942.548611111109</c:v>
                </c:pt>
                <c:pt idx="2678">
                  <c:v>43942.590277777781</c:v>
                </c:pt>
                <c:pt idx="2679">
                  <c:v>43942.631944444453</c:v>
                </c:pt>
                <c:pt idx="2680">
                  <c:v>43942.673611111109</c:v>
                </c:pt>
                <c:pt idx="2681">
                  <c:v>43942.715277777781</c:v>
                </c:pt>
                <c:pt idx="2682">
                  <c:v>43942.756944444453</c:v>
                </c:pt>
                <c:pt idx="2683">
                  <c:v>43942.798611111109</c:v>
                </c:pt>
                <c:pt idx="2684">
                  <c:v>43942.840277777781</c:v>
                </c:pt>
                <c:pt idx="2685">
                  <c:v>43942.881944444453</c:v>
                </c:pt>
                <c:pt idx="2686">
                  <c:v>43942.923611111109</c:v>
                </c:pt>
                <c:pt idx="2687">
                  <c:v>43942.965277777781</c:v>
                </c:pt>
                <c:pt idx="2688">
                  <c:v>43943.006944444453</c:v>
                </c:pt>
                <c:pt idx="2689">
                  <c:v>43943.048611111109</c:v>
                </c:pt>
                <c:pt idx="2690">
                  <c:v>43943.090277777781</c:v>
                </c:pt>
                <c:pt idx="2691">
                  <c:v>43943.131944444453</c:v>
                </c:pt>
                <c:pt idx="2692">
                  <c:v>43943.173611111109</c:v>
                </c:pt>
                <c:pt idx="2693">
                  <c:v>43943.215277777781</c:v>
                </c:pt>
                <c:pt idx="2694">
                  <c:v>43943.256944444453</c:v>
                </c:pt>
                <c:pt idx="2695">
                  <c:v>43943.298611111109</c:v>
                </c:pt>
                <c:pt idx="2696">
                  <c:v>43943.340277777781</c:v>
                </c:pt>
                <c:pt idx="2697">
                  <c:v>43943.381944444453</c:v>
                </c:pt>
                <c:pt idx="2698">
                  <c:v>43943.423611111109</c:v>
                </c:pt>
                <c:pt idx="2699">
                  <c:v>43943.465277777781</c:v>
                </c:pt>
                <c:pt idx="2700">
                  <c:v>43943.506944444453</c:v>
                </c:pt>
                <c:pt idx="2701">
                  <c:v>43943.548611111109</c:v>
                </c:pt>
                <c:pt idx="2702">
                  <c:v>43943.590277777781</c:v>
                </c:pt>
                <c:pt idx="2703">
                  <c:v>43943.631944444453</c:v>
                </c:pt>
                <c:pt idx="2704">
                  <c:v>43943.673611111109</c:v>
                </c:pt>
                <c:pt idx="2705">
                  <c:v>43943.715277777781</c:v>
                </c:pt>
                <c:pt idx="2706">
                  <c:v>43943.756944444453</c:v>
                </c:pt>
                <c:pt idx="2707">
                  <c:v>43943.798611111109</c:v>
                </c:pt>
                <c:pt idx="2708">
                  <c:v>43943.840277777781</c:v>
                </c:pt>
                <c:pt idx="2709">
                  <c:v>43943.881944444453</c:v>
                </c:pt>
                <c:pt idx="2710">
                  <c:v>43943.923611111109</c:v>
                </c:pt>
                <c:pt idx="2711">
                  <c:v>43943.965277777781</c:v>
                </c:pt>
                <c:pt idx="2712">
                  <c:v>43944.006944444453</c:v>
                </c:pt>
                <c:pt idx="2713">
                  <c:v>43944.048611111109</c:v>
                </c:pt>
                <c:pt idx="2714">
                  <c:v>43944.090277777781</c:v>
                </c:pt>
                <c:pt idx="2715">
                  <c:v>43944.131944444453</c:v>
                </c:pt>
                <c:pt idx="2716">
                  <c:v>43944.173611111109</c:v>
                </c:pt>
                <c:pt idx="2717">
                  <c:v>43944.215277777781</c:v>
                </c:pt>
                <c:pt idx="2718">
                  <c:v>43944.256944444453</c:v>
                </c:pt>
                <c:pt idx="2719">
                  <c:v>43944.298611111109</c:v>
                </c:pt>
                <c:pt idx="2720">
                  <c:v>43944.340277777781</c:v>
                </c:pt>
                <c:pt idx="2721">
                  <c:v>43944.381944444453</c:v>
                </c:pt>
                <c:pt idx="2722">
                  <c:v>43944.423611111109</c:v>
                </c:pt>
                <c:pt idx="2723">
                  <c:v>43944.465277777781</c:v>
                </c:pt>
                <c:pt idx="2724">
                  <c:v>43944.506944444453</c:v>
                </c:pt>
                <c:pt idx="2725">
                  <c:v>43944.548611111109</c:v>
                </c:pt>
                <c:pt idx="2726">
                  <c:v>43944.590277777781</c:v>
                </c:pt>
                <c:pt idx="2727">
                  <c:v>43944.631944444453</c:v>
                </c:pt>
                <c:pt idx="2728">
                  <c:v>43944.673611111109</c:v>
                </c:pt>
                <c:pt idx="2729">
                  <c:v>43944.715277777781</c:v>
                </c:pt>
                <c:pt idx="2730">
                  <c:v>43944.756944444453</c:v>
                </c:pt>
                <c:pt idx="2731">
                  <c:v>43944.798611111109</c:v>
                </c:pt>
                <c:pt idx="2732">
                  <c:v>43944.840277777781</c:v>
                </c:pt>
                <c:pt idx="2733">
                  <c:v>43944.881944444453</c:v>
                </c:pt>
                <c:pt idx="2734">
                  <c:v>43944.923611111109</c:v>
                </c:pt>
                <c:pt idx="2735">
                  <c:v>43944.965277777781</c:v>
                </c:pt>
                <c:pt idx="2736">
                  <c:v>43945.006944444453</c:v>
                </c:pt>
                <c:pt idx="2737">
                  <c:v>43945.048611111109</c:v>
                </c:pt>
                <c:pt idx="2738">
                  <c:v>43945.090277777781</c:v>
                </c:pt>
                <c:pt idx="2739">
                  <c:v>43945.131944444453</c:v>
                </c:pt>
                <c:pt idx="2740">
                  <c:v>43945.173611111109</c:v>
                </c:pt>
                <c:pt idx="2741">
                  <c:v>43945.215277777781</c:v>
                </c:pt>
                <c:pt idx="2742">
                  <c:v>43945.256944444453</c:v>
                </c:pt>
                <c:pt idx="2743">
                  <c:v>43945.298611111109</c:v>
                </c:pt>
                <c:pt idx="2744">
                  <c:v>43945.340277777781</c:v>
                </c:pt>
                <c:pt idx="2745">
                  <c:v>43945.381944444453</c:v>
                </c:pt>
                <c:pt idx="2746">
                  <c:v>43945.423611111109</c:v>
                </c:pt>
                <c:pt idx="2747">
                  <c:v>43945.465277777781</c:v>
                </c:pt>
                <c:pt idx="2748">
                  <c:v>43945.506944444453</c:v>
                </c:pt>
                <c:pt idx="2749">
                  <c:v>43945.548611111109</c:v>
                </c:pt>
                <c:pt idx="2750">
                  <c:v>43945.590277777781</c:v>
                </c:pt>
                <c:pt idx="2751">
                  <c:v>43945.631944444453</c:v>
                </c:pt>
                <c:pt idx="2752">
                  <c:v>43945.673611111109</c:v>
                </c:pt>
                <c:pt idx="2753">
                  <c:v>43945.715277777781</c:v>
                </c:pt>
                <c:pt idx="2754">
                  <c:v>43945.756944444453</c:v>
                </c:pt>
                <c:pt idx="2755">
                  <c:v>43945.798611111109</c:v>
                </c:pt>
                <c:pt idx="2756">
                  <c:v>43945.840277777781</c:v>
                </c:pt>
                <c:pt idx="2757">
                  <c:v>43945.881944444453</c:v>
                </c:pt>
                <c:pt idx="2758">
                  <c:v>43945.923611111109</c:v>
                </c:pt>
                <c:pt idx="2759">
                  <c:v>43945.965277777781</c:v>
                </c:pt>
                <c:pt idx="2760">
                  <c:v>43946.006944444453</c:v>
                </c:pt>
                <c:pt idx="2761">
                  <c:v>43946.048611111109</c:v>
                </c:pt>
                <c:pt idx="2762">
                  <c:v>43946.090277777781</c:v>
                </c:pt>
                <c:pt idx="2763">
                  <c:v>43946.131944444453</c:v>
                </c:pt>
                <c:pt idx="2764">
                  <c:v>43946.173611111109</c:v>
                </c:pt>
                <c:pt idx="2765">
                  <c:v>43946.215277777781</c:v>
                </c:pt>
                <c:pt idx="2766">
                  <c:v>43946.256944444453</c:v>
                </c:pt>
                <c:pt idx="2767">
                  <c:v>43946.298611111109</c:v>
                </c:pt>
                <c:pt idx="2768">
                  <c:v>43946.340277777781</c:v>
                </c:pt>
                <c:pt idx="2769">
                  <c:v>43946.381944444453</c:v>
                </c:pt>
                <c:pt idx="2770">
                  <c:v>43946.423611111109</c:v>
                </c:pt>
                <c:pt idx="2771">
                  <c:v>43946.465277777781</c:v>
                </c:pt>
                <c:pt idx="2772">
                  <c:v>43946.506944444453</c:v>
                </c:pt>
                <c:pt idx="2773">
                  <c:v>43946.548611111109</c:v>
                </c:pt>
                <c:pt idx="2774">
                  <c:v>43946.590277777781</c:v>
                </c:pt>
                <c:pt idx="2775">
                  <c:v>43946.631944444453</c:v>
                </c:pt>
                <c:pt idx="2776">
                  <c:v>43946.673611111109</c:v>
                </c:pt>
                <c:pt idx="2777">
                  <c:v>43946.715277777781</c:v>
                </c:pt>
                <c:pt idx="2778">
                  <c:v>43946.756944444453</c:v>
                </c:pt>
                <c:pt idx="2779">
                  <c:v>43946.798611111109</c:v>
                </c:pt>
                <c:pt idx="2780">
                  <c:v>43946.840277777781</c:v>
                </c:pt>
                <c:pt idx="2781">
                  <c:v>43946.881944444453</c:v>
                </c:pt>
                <c:pt idx="2782">
                  <c:v>43946.923611111109</c:v>
                </c:pt>
                <c:pt idx="2783">
                  <c:v>43946.965277777781</c:v>
                </c:pt>
                <c:pt idx="2784">
                  <c:v>43947.006944444453</c:v>
                </c:pt>
                <c:pt idx="2785">
                  <c:v>43947.048611111109</c:v>
                </c:pt>
                <c:pt idx="2786">
                  <c:v>43947.090277777781</c:v>
                </c:pt>
                <c:pt idx="2787">
                  <c:v>43947.131944444453</c:v>
                </c:pt>
                <c:pt idx="2788">
                  <c:v>43947.173611111109</c:v>
                </c:pt>
                <c:pt idx="2789">
                  <c:v>43947.215277777781</c:v>
                </c:pt>
                <c:pt idx="2790">
                  <c:v>43947.256944444453</c:v>
                </c:pt>
                <c:pt idx="2791">
                  <c:v>43947.298611111109</c:v>
                </c:pt>
                <c:pt idx="2792">
                  <c:v>43947.340277777781</c:v>
                </c:pt>
                <c:pt idx="2793">
                  <c:v>43947.381944444453</c:v>
                </c:pt>
                <c:pt idx="2794">
                  <c:v>43947.423611111109</c:v>
                </c:pt>
                <c:pt idx="2795">
                  <c:v>43947.465277777781</c:v>
                </c:pt>
                <c:pt idx="2796">
                  <c:v>43947.506944444453</c:v>
                </c:pt>
                <c:pt idx="2797">
                  <c:v>43947.548611111109</c:v>
                </c:pt>
                <c:pt idx="2798">
                  <c:v>43947.590277777781</c:v>
                </c:pt>
                <c:pt idx="2799">
                  <c:v>43947.631944444453</c:v>
                </c:pt>
                <c:pt idx="2800">
                  <c:v>43947.673611111109</c:v>
                </c:pt>
                <c:pt idx="2801">
                  <c:v>43947.715277777781</c:v>
                </c:pt>
                <c:pt idx="2802">
                  <c:v>43947.756944444453</c:v>
                </c:pt>
                <c:pt idx="2803">
                  <c:v>43947.798611111109</c:v>
                </c:pt>
                <c:pt idx="2804">
                  <c:v>43947.840277777781</c:v>
                </c:pt>
                <c:pt idx="2805">
                  <c:v>43947.881944444453</c:v>
                </c:pt>
                <c:pt idx="2806">
                  <c:v>43947.923611111109</c:v>
                </c:pt>
                <c:pt idx="2807">
                  <c:v>43947.965277777781</c:v>
                </c:pt>
                <c:pt idx="2808">
                  <c:v>43948.006944444453</c:v>
                </c:pt>
                <c:pt idx="2809">
                  <c:v>43948.048611111109</c:v>
                </c:pt>
                <c:pt idx="2810">
                  <c:v>43948.090277777781</c:v>
                </c:pt>
                <c:pt idx="2811">
                  <c:v>43948.131944444453</c:v>
                </c:pt>
                <c:pt idx="2812">
                  <c:v>43948.173611111109</c:v>
                </c:pt>
                <c:pt idx="2813">
                  <c:v>43948.215277777781</c:v>
                </c:pt>
                <c:pt idx="2814">
                  <c:v>43948.256944444453</c:v>
                </c:pt>
                <c:pt idx="2815">
                  <c:v>43948.298611111109</c:v>
                </c:pt>
                <c:pt idx="2816">
                  <c:v>43948.340277777781</c:v>
                </c:pt>
                <c:pt idx="2817">
                  <c:v>43948.381944444453</c:v>
                </c:pt>
                <c:pt idx="2818">
                  <c:v>43948.423611111109</c:v>
                </c:pt>
                <c:pt idx="2819">
                  <c:v>43948.465277777781</c:v>
                </c:pt>
                <c:pt idx="2820">
                  <c:v>43948.506944444453</c:v>
                </c:pt>
                <c:pt idx="2821">
                  <c:v>43948.548611111109</c:v>
                </c:pt>
                <c:pt idx="2822">
                  <c:v>43948.590277777781</c:v>
                </c:pt>
                <c:pt idx="2823">
                  <c:v>43948.631944444453</c:v>
                </c:pt>
                <c:pt idx="2824">
                  <c:v>43948.673611111109</c:v>
                </c:pt>
                <c:pt idx="2825">
                  <c:v>43948.715277777781</c:v>
                </c:pt>
                <c:pt idx="2826">
                  <c:v>43948.756944444453</c:v>
                </c:pt>
                <c:pt idx="2827">
                  <c:v>43948.798611111109</c:v>
                </c:pt>
                <c:pt idx="2828">
                  <c:v>43948.840277777781</c:v>
                </c:pt>
                <c:pt idx="2829">
                  <c:v>43948.881944444453</c:v>
                </c:pt>
                <c:pt idx="2830">
                  <c:v>43948.923611111109</c:v>
                </c:pt>
                <c:pt idx="2831">
                  <c:v>43948.965277777781</c:v>
                </c:pt>
                <c:pt idx="2832">
                  <c:v>43949.006944444453</c:v>
                </c:pt>
                <c:pt idx="2833">
                  <c:v>43949.048611111109</c:v>
                </c:pt>
                <c:pt idx="2834">
                  <c:v>43949.090277777781</c:v>
                </c:pt>
                <c:pt idx="2835">
                  <c:v>43949.131944444453</c:v>
                </c:pt>
                <c:pt idx="2836">
                  <c:v>43949.173611111109</c:v>
                </c:pt>
                <c:pt idx="2837">
                  <c:v>43949.215277777781</c:v>
                </c:pt>
                <c:pt idx="2838">
                  <c:v>43949.256944444453</c:v>
                </c:pt>
                <c:pt idx="2839">
                  <c:v>43949.298611111109</c:v>
                </c:pt>
                <c:pt idx="2840">
                  <c:v>43949.340277777781</c:v>
                </c:pt>
                <c:pt idx="2841">
                  <c:v>43949.381944444453</c:v>
                </c:pt>
                <c:pt idx="2842">
                  <c:v>43949.423611111109</c:v>
                </c:pt>
                <c:pt idx="2843">
                  <c:v>43949.465277777781</c:v>
                </c:pt>
                <c:pt idx="2844">
                  <c:v>43949.506944444453</c:v>
                </c:pt>
                <c:pt idx="2845">
                  <c:v>43949.548611111109</c:v>
                </c:pt>
                <c:pt idx="2846">
                  <c:v>43949.590277777781</c:v>
                </c:pt>
                <c:pt idx="2847">
                  <c:v>43949.631944444453</c:v>
                </c:pt>
                <c:pt idx="2848">
                  <c:v>43949.673611111109</c:v>
                </c:pt>
                <c:pt idx="2849">
                  <c:v>43949.715277777781</c:v>
                </c:pt>
                <c:pt idx="2850">
                  <c:v>43949.756944444453</c:v>
                </c:pt>
                <c:pt idx="2851">
                  <c:v>43949.798611111109</c:v>
                </c:pt>
                <c:pt idx="2852">
                  <c:v>43949.840277777781</c:v>
                </c:pt>
                <c:pt idx="2853">
                  <c:v>43949.881944444453</c:v>
                </c:pt>
                <c:pt idx="2854">
                  <c:v>43949.923611111109</c:v>
                </c:pt>
                <c:pt idx="2855">
                  <c:v>43949.965277777781</c:v>
                </c:pt>
                <c:pt idx="2856">
                  <c:v>43950.006944444453</c:v>
                </c:pt>
                <c:pt idx="2857">
                  <c:v>43950.048611111109</c:v>
                </c:pt>
                <c:pt idx="2858">
                  <c:v>43950.090277777781</c:v>
                </c:pt>
                <c:pt idx="2859">
                  <c:v>43950.131944444453</c:v>
                </c:pt>
                <c:pt idx="2860">
                  <c:v>43950.173611111109</c:v>
                </c:pt>
                <c:pt idx="2861">
                  <c:v>43950.215277777781</c:v>
                </c:pt>
                <c:pt idx="2862">
                  <c:v>43950.256944444453</c:v>
                </c:pt>
                <c:pt idx="2863">
                  <c:v>43950.298611111109</c:v>
                </c:pt>
                <c:pt idx="2864">
                  <c:v>43950.340277777781</c:v>
                </c:pt>
                <c:pt idx="2865">
                  <c:v>43950.381944444453</c:v>
                </c:pt>
                <c:pt idx="2866">
                  <c:v>43950.423611111109</c:v>
                </c:pt>
                <c:pt idx="2867">
                  <c:v>43950.465277777781</c:v>
                </c:pt>
                <c:pt idx="2868">
                  <c:v>43950.506944444453</c:v>
                </c:pt>
                <c:pt idx="2869">
                  <c:v>43950.548611111109</c:v>
                </c:pt>
                <c:pt idx="2870">
                  <c:v>43950.590277777781</c:v>
                </c:pt>
                <c:pt idx="2871">
                  <c:v>43950.631944444453</c:v>
                </c:pt>
                <c:pt idx="2872">
                  <c:v>43950.673611111109</c:v>
                </c:pt>
                <c:pt idx="2873">
                  <c:v>43950.715277777781</c:v>
                </c:pt>
                <c:pt idx="2874">
                  <c:v>43950.756944444453</c:v>
                </c:pt>
                <c:pt idx="2875">
                  <c:v>43950.798611111109</c:v>
                </c:pt>
                <c:pt idx="2876">
                  <c:v>43950.840277777781</c:v>
                </c:pt>
                <c:pt idx="2877">
                  <c:v>43950.881944444453</c:v>
                </c:pt>
                <c:pt idx="2878">
                  <c:v>43950.923611111109</c:v>
                </c:pt>
                <c:pt idx="2879">
                  <c:v>43950.965277777781</c:v>
                </c:pt>
                <c:pt idx="2880">
                  <c:v>43951.006944444453</c:v>
                </c:pt>
                <c:pt idx="2881">
                  <c:v>43951.048611111109</c:v>
                </c:pt>
                <c:pt idx="2882">
                  <c:v>43951.090277777781</c:v>
                </c:pt>
                <c:pt idx="2883">
                  <c:v>43951.131944444453</c:v>
                </c:pt>
                <c:pt idx="2884">
                  <c:v>43951.173611111109</c:v>
                </c:pt>
                <c:pt idx="2885">
                  <c:v>43951.215277777781</c:v>
                </c:pt>
                <c:pt idx="2886">
                  <c:v>43951.256944444453</c:v>
                </c:pt>
                <c:pt idx="2887">
                  <c:v>43951.298611111109</c:v>
                </c:pt>
                <c:pt idx="2888">
                  <c:v>43951.340277777781</c:v>
                </c:pt>
                <c:pt idx="2889">
                  <c:v>43951.381944444453</c:v>
                </c:pt>
                <c:pt idx="2890">
                  <c:v>43951.423611111109</c:v>
                </c:pt>
                <c:pt idx="2891">
                  <c:v>43951.465277777781</c:v>
                </c:pt>
                <c:pt idx="2892">
                  <c:v>43951.506944444453</c:v>
                </c:pt>
                <c:pt idx="2893">
                  <c:v>43951.548611111109</c:v>
                </c:pt>
                <c:pt idx="2894">
                  <c:v>43951.590277777781</c:v>
                </c:pt>
                <c:pt idx="2895">
                  <c:v>43951.631944444453</c:v>
                </c:pt>
                <c:pt idx="2896">
                  <c:v>43951.673611111109</c:v>
                </c:pt>
                <c:pt idx="2897">
                  <c:v>43951.715277777781</c:v>
                </c:pt>
                <c:pt idx="2898">
                  <c:v>43951.756944444453</c:v>
                </c:pt>
                <c:pt idx="2899">
                  <c:v>43951.798611111109</c:v>
                </c:pt>
                <c:pt idx="2900">
                  <c:v>43951.840277777781</c:v>
                </c:pt>
                <c:pt idx="2901">
                  <c:v>43951.881944444453</c:v>
                </c:pt>
                <c:pt idx="2902">
                  <c:v>43951.923611111109</c:v>
                </c:pt>
                <c:pt idx="2903">
                  <c:v>43951.965277777781</c:v>
                </c:pt>
                <c:pt idx="2904">
                  <c:v>43952.006944444453</c:v>
                </c:pt>
                <c:pt idx="2905">
                  <c:v>43952.048611111109</c:v>
                </c:pt>
                <c:pt idx="2906">
                  <c:v>43952.090277777781</c:v>
                </c:pt>
                <c:pt idx="2907">
                  <c:v>43952.131944444453</c:v>
                </c:pt>
                <c:pt idx="2908">
                  <c:v>43952.173611111109</c:v>
                </c:pt>
                <c:pt idx="2909">
                  <c:v>43952.215277777781</c:v>
                </c:pt>
                <c:pt idx="2910">
                  <c:v>43952.256944444453</c:v>
                </c:pt>
                <c:pt idx="2911">
                  <c:v>43952.298611111109</c:v>
                </c:pt>
                <c:pt idx="2912">
                  <c:v>43952.340277777781</c:v>
                </c:pt>
                <c:pt idx="2913">
                  <c:v>43952.381944444453</c:v>
                </c:pt>
                <c:pt idx="2914">
                  <c:v>43952.423611111109</c:v>
                </c:pt>
                <c:pt idx="2915">
                  <c:v>43952.465277777781</c:v>
                </c:pt>
                <c:pt idx="2916">
                  <c:v>43952.506944444453</c:v>
                </c:pt>
                <c:pt idx="2917">
                  <c:v>43952.548611111109</c:v>
                </c:pt>
                <c:pt idx="2918">
                  <c:v>43952.590277777781</c:v>
                </c:pt>
                <c:pt idx="2919">
                  <c:v>43952.631944444453</c:v>
                </c:pt>
                <c:pt idx="2920">
                  <c:v>43952.673611111109</c:v>
                </c:pt>
                <c:pt idx="2921">
                  <c:v>43952.715277777781</c:v>
                </c:pt>
                <c:pt idx="2922">
                  <c:v>43952.756944444453</c:v>
                </c:pt>
                <c:pt idx="2923">
                  <c:v>43952.798611111109</c:v>
                </c:pt>
                <c:pt idx="2924">
                  <c:v>43952.840277777781</c:v>
                </c:pt>
                <c:pt idx="2925">
                  <c:v>43952.881944444453</c:v>
                </c:pt>
                <c:pt idx="2926">
                  <c:v>43952.923611111109</c:v>
                </c:pt>
                <c:pt idx="2927">
                  <c:v>43952.965277777781</c:v>
                </c:pt>
                <c:pt idx="2928">
                  <c:v>43953.006944444453</c:v>
                </c:pt>
                <c:pt idx="2929">
                  <c:v>43953.048611111109</c:v>
                </c:pt>
                <c:pt idx="2930">
                  <c:v>43953.090277777781</c:v>
                </c:pt>
                <c:pt idx="2931">
                  <c:v>43953.131944444453</c:v>
                </c:pt>
                <c:pt idx="2932">
                  <c:v>43953.173611111109</c:v>
                </c:pt>
                <c:pt idx="2933">
                  <c:v>43953.215277777781</c:v>
                </c:pt>
                <c:pt idx="2934">
                  <c:v>43953.256944444453</c:v>
                </c:pt>
                <c:pt idx="2935">
                  <c:v>43953.298611111109</c:v>
                </c:pt>
                <c:pt idx="2936">
                  <c:v>43953.340277777781</c:v>
                </c:pt>
                <c:pt idx="2937">
                  <c:v>43953.381944444453</c:v>
                </c:pt>
                <c:pt idx="2938">
                  <c:v>43953.423611111109</c:v>
                </c:pt>
                <c:pt idx="2939">
                  <c:v>43953.465277777781</c:v>
                </c:pt>
                <c:pt idx="2940">
                  <c:v>43953.506944444453</c:v>
                </c:pt>
                <c:pt idx="2941">
                  <c:v>43953.548611111109</c:v>
                </c:pt>
                <c:pt idx="2942">
                  <c:v>43953.590277777781</c:v>
                </c:pt>
                <c:pt idx="2943">
                  <c:v>43953.631944444453</c:v>
                </c:pt>
                <c:pt idx="2944">
                  <c:v>43953.673611111109</c:v>
                </c:pt>
                <c:pt idx="2945">
                  <c:v>43953.715277777781</c:v>
                </c:pt>
                <c:pt idx="2946">
                  <c:v>43953.756944444453</c:v>
                </c:pt>
                <c:pt idx="2947">
                  <c:v>43953.798611111109</c:v>
                </c:pt>
                <c:pt idx="2948">
                  <c:v>43953.840277777781</c:v>
                </c:pt>
                <c:pt idx="2949">
                  <c:v>43953.881944444453</c:v>
                </c:pt>
                <c:pt idx="2950">
                  <c:v>43953.923611111109</c:v>
                </c:pt>
                <c:pt idx="2951">
                  <c:v>43953.965277777781</c:v>
                </c:pt>
                <c:pt idx="2952">
                  <c:v>43954.006944444453</c:v>
                </c:pt>
                <c:pt idx="2953">
                  <c:v>43954.048611111109</c:v>
                </c:pt>
                <c:pt idx="2954">
                  <c:v>43954.090277777781</c:v>
                </c:pt>
                <c:pt idx="2955">
                  <c:v>43954.131944444453</c:v>
                </c:pt>
                <c:pt idx="2956">
                  <c:v>43954.173611111109</c:v>
                </c:pt>
                <c:pt idx="2957">
                  <c:v>43954.215277777781</c:v>
                </c:pt>
                <c:pt idx="2958">
                  <c:v>43954.256944444453</c:v>
                </c:pt>
                <c:pt idx="2959">
                  <c:v>43954.298611111109</c:v>
                </c:pt>
                <c:pt idx="2960">
                  <c:v>43954.340277777781</c:v>
                </c:pt>
                <c:pt idx="2961">
                  <c:v>43954.381944444453</c:v>
                </c:pt>
                <c:pt idx="2962">
                  <c:v>43954.423611111109</c:v>
                </c:pt>
                <c:pt idx="2963">
                  <c:v>43954.465277777781</c:v>
                </c:pt>
                <c:pt idx="2964">
                  <c:v>43954.506944444453</c:v>
                </c:pt>
                <c:pt idx="2965">
                  <c:v>43954.548611111109</c:v>
                </c:pt>
                <c:pt idx="2966">
                  <c:v>43954.590277777781</c:v>
                </c:pt>
                <c:pt idx="2967">
                  <c:v>43954.631944444453</c:v>
                </c:pt>
                <c:pt idx="2968">
                  <c:v>43954.673611111109</c:v>
                </c:pt>
                <c:pt idx="2969">
                  <c:v>43954.715277777781</c:v>
                </c:pt>
                <c:pt idx="2970">
                  <c:v>43954.756944444453</c:v>
                </c:pt>
                <c:pt idx="2971">
                  <c:v>43954.798611111109</c:v>
                </c:pt>
                <c:pt idx="2972">
                  <c:v>43954.840277777781</c:v>
                </c:pt>
                <c:pt idx="2973">
                  <c:v>43954.881944444453</c:v>
                </c:pt>
                <c:pt idx="2974">
                  <c:v>43954.923611111109</c:v>
                </c:pt>
                <c:pt idx="2975">
                  <c:v>43954.965277777781</c:v>
                </c:pt>
                <c:pt idx="2976">
                  <c:v>43955.006944444453</c:v>
                </c:pt>
                <c:pt idx="2977">
                  <c:v>43955.048611111109</c:v>
                </c:pt>
                <c:pt idx="2978">
                  <c:v>43955.090277777781</c:v>
                </c:pt>
                <c:pt idx="2979">
                  <c:v>43955.131944444453</c:v>
                </c:pt>
                <c:pt idx="2980">
                  <c:v>43955.173611111109</c:v>
                </c:pt>
                <c:pt idx="2981">
                  <c:v>43955.215277777781</c:v>
                </c:pt>
                <c:pt idx="2982">
                  <c:v>43955.256944444453</c:v>
                </c:pt>
                <c:pt idx="2983">
                  <c:v>43955.298611111109</c:v>
                </c:pt>
                <c:pt idx="2984">
                  <c:v>43955.340277777781</c:v>
                </c:pt>
                <c:pt idx="2985">
                  <c:v>43955.381944444453</c:v>
                </c:pt>
                <c:pt idx="2986">
                  <c:v>43955.423611111109</c:v>
                </c:pt>
                <c:pt idx="2987">
                  <c:v>43955.465277777781</c:v>
                </c:pt>
                <c:pt idx="2988">
                  <c:v>43955.506944444453</c:v>
                </c:pt>
                <c:pt idx="2989">
                  <c:v>43955.548611111109</c:v>
                </c:pt>
                <c:pt idx="2990">
                  <c:v>43955.590277777781</c:v>
                </c:pt>
                <c:pt idx="2991">
                  <c:v>43955.631944444453</c:v>
                </c:pt>
                <c:pt idx="2992">
                  <c:v>43955.673611111109</c:v>
                </c:pt>
                <c:pt idx="2993">
                  <c:v>43955.715277777781</c:v>
                </c:pt>
                <c:pt idx="2994">
                  <c:v>43955.756944444453</c:v>
                </c:pt>
                <c:pt idx="2995">
                  <c:v>43955.798611111109</c:v>
                </c:pt>
                <c:pt idx="2996">
                  <c:v>43955.840277777781</c:v>
                </c:pt>
                <c:pt idx="2997">
                  <c:v>43955.881944444453</c:v>
                </c:pt>
                <c:pt idx="2998">
                  <c:v>43955.923611111109</c:v>
                </c:pt>
                <c:pt idx="2999">
                  <c:v>43955.965277777781</c:v>
                </c:pt>
                <c:pt idx="3000">
                  <c:v>43956.006944444453</c:v>
                </c:pt>
                <c:pt idx="3001">
                  <c:v>43956.048611111109</c:v>
                </c:pt>
                <c:pt idx="3002">
                  <c:v>43956.090277777781</c:v>
                </c:pt>
                <c:pt idx="3003">
                  <c:v>43956.131944444453</c:v>
                </c:pt>
                <c:pt idx="3004">
                  <c:v>43956.173611111109</c:v>
                </c:pt>
                <c:pt idx="3005">
                  <c:v>43956.215277777781</c:v>
                </c:pt>
                <c:pt idx="3006">
                  <c:v>43956.256944444453</c:v>
                </c:pt>
                <c:pt idx="3007">
                  <c:v>43956.298611111109</c:v>
                </c:pt>
                <c:pt idx="3008">
                  <c:v>43956.340277777781</c:v>
                </c:pt>
                <c:pt idx="3009">
                  <c:v>43956.381944444453</c:v>
                </c:pt>
                <c:pt idx="3010">
                  <c:v>43956.423611111109</c:v>
                </c:pt>
                <c:pt idx="3011">
                  <c:v>43956.465277777781</c:v>
                </c:pt>
                <c:pt idx="3012">
                  <c:v>43956.506944444453</c:v>
                </c:pt>
                <c:pt idx="3013">
                  <c:v>43956.548611111109</c:v>
                </c:pt>
                <c:pt idx="3014">
                  <c:v>43956.590277777781</c:v>
                </c:pt>
                <c:pt idx="3015">
                  <c:v>43956.631944444453</c:v>
                </c:pt>
                <c:pt idx="3016">
                  <c:v>43956.673611111109</c:v>
                </c:pt>
                <c:pt idx="3017">
                  <c:v>43956.715277777781</c:v>
                </c:pt>
                <c:pt idx="3018">
                  <c:v>43956.756944444453</c:v>
                </c:pt>
                <c:pt idx="3019">
                  <c:v>43956.798611111109</c:v>
                </c:pt>
                <c:pt idx="3020">
                  <c:v>43956.840277777781</c:v>
                </c:pt>
                <c:pt idx="3021">
                  <c:v>43956.881944444453</c:v>
                </c:pt>
                <c:pt idx="3022">
                  <c:v>43956.923611111109</c:v>
                </c:pt>
                <c:pt idx="3023">
                  <c:v>43956.965277777781</c:v>
                </c:pt>
                <c:pt idx="3024">
                  <c:v>43957.006944444453</c:v>
                </c:pt>
                <c:pt idx="3025">
                  <c:v>43957.048611111109</c:v>
                </c:pt>
                <c:pt idx="3026">
                  <c:v>43957.090277777781</c:v>
                </c:pt>
                <c:pt idx="3027">
                  <c:v>43957.131944444453</c:v>
                </c:pt>
                <c:pt idx="3028">
                  <c:v>43957.173611111109</c:v>
                </c:pt>
                <c:pt idx="3029">
                  <c:v>43957.215277777781</c:v>
                </c:pt>
                <c:pt idx="3030">
                  <c:v>43957.256944444453</c:v>
                </c:pt>
                <c:pt idx="3031">
                  <c:v>43957.298611111109</c:v>
                </c:pt>
                <c:pt idx="3032">
                  <c:v>43957.340277777781</c:v>
                </c:pt>
                <c:pt idx="3033">
                  <c:v>43957.381944444453</c:v>
                </c:pt>
                <c:pt idx="3034">
                  <c:v>43957.423611111109</c:v>
                </c:pt>
                <c:pt idx="3035">
                  <c:v>43957.465277777781</c:v>
                </c:pt>
                <c:pt idx="3036">
                  <c:v>43957.506944444453</c:v>
                </c:pt>
                <c:pt idx="3037">
                  <c:v>43957.548611111109</c:v>
                </c:pt>
                <c:pt idx="3038">
                  <c:v>43957.590277777781</c:v>
                </c:pt>
                <c:pt idx="3039">
                  <c:v>43957.631944444453</c:v>
                </c:pt>
                <c:pt idx="3040">
                  <c:v>43957.673611111109</c:v>
                </c:pt>
                <c:pt idx="3041">
                  <c:v>43957.715277777781</c:v>
                </c:pt>
                <c:pt idx="3042">
                  <c:v>43957.756944444453</c:v>
                </c:pt>
                <c:pt idx="3043">
                  <c:v>43957.798611111109</c:v>
                </c:pt>
                <c:pt idx="3044">
                  <c:v>43957.840277777781</c:v>
                </c:pt>
                <c:pt idx="3045">
                  <c:v>43957.881944444453</c:v>
                </c:pt>
                <c:pt idx="3046">
                  <c:v>43957.923611111109</c:v>
                </c:pt>
                <c:pt idx="3047">
                  <c:v>43957.965277777781</c:v>
                </c:pt>
                <c:pt idx="3048">
                  <c:v>43958.006944444453</c:v>
                </c:pt>
                <c:pt idx="3049">
                  <c:v>43958.048611111109</c:v>
                </c:pt>
                <c:pt idx="3050">
                  <c:v>43958.090277777781</c:v>
                </c:pt>
                <c:pt idx="3051">
                  <c:v>43958.131944444453</c:v>
                </c:pt>
                <c:pt idx="3052">
                  <c:v>43958.173611111109</c:v>
                </c:pt>
                <c:pt idx="3053">
                  <c:v>43958.215277777781</c:v>
                </c:pt>
                <c:pt idx="3054">
                  <c:v>43958.256944444453</c:v>
                </c:pt>
                <c:pt idx="3055">
                  <c:v>43958.298611111109</c:v>
                </c:pt>
                <c:pt idx="3056">
                  <c:v>43958.340277777781</c:v>
                </c:pt>
                <c:pt idx="3057">
                  <c:v>43958.381944444453</c:v>
                </c:pt>
                <c:pt idx="3058">
                  <c:v>43958.423611111109</c:v>
                </c:pt>
                <c:pt idx="3059">
                  <c:v>43958.465277777781</c:v>
                </c:pt>
                <c:pt idx="3060">
                  <c:v>43958.506944444453</c:v>
                </c:pt>
                <c:pt idx="3061">
                  <c:v>43958.548611111109</c:v>
                </c:pt>
                <c:pt idx="3062">
                  <c:v>43958.590277777781</c:v>
                </c:pt>
                <c:pt idx="3063">
                  <c:v>43958.631944444453</c:v>
                </c:pt>
                <c:pt idx="3064">
                  <c:v>43958.673611111109</c:v>
                </c:pt>
                <c:pt idx="3065">
                  <c:v>43958.715277777781</c:v>
                </c:pt>
                <c:pt idx="3066">
                  <c:v>43958.756944444453</c:v>
                </c:pt>
                <c:pt idx="3067">
                  <c:v>43958.798611111109</c:v>
                </c:pt>
                <c:pt idx="3068">
                  <c:v>43958.840277777781</c:v>
                </c:pt>
                <c:pt idx="3069">
                  <c:v>43958.881944444453</c:v>
                </c:pt>
                <c:pt idx="3070">
                  <c:v>43958.923611111109</c:v>
                </c:pt>
                <c:pt idx="3071">
                  <c:v>43958.965277777781</c:v>
                </c:pt>
                <c:pt idx="3072">
                  <c:v>43959.006944444453</c:v>
                </c:pt>
                <c:pt idx="3073">
                  <c:v>43959.048611111109</c:v>
                </c:pt>
                <c:pt idx="3074">
                  <c:v>43959.090277777781</c:v>
                </c:pt>
                <c:pt idx="3075">
                  <c:v>43959.131944444453</c:v>
                </c:pt>
                <c:pt idx="3076">
                  <c:v>43959.173611111109</c:v>
                </c:pt>
                <c:pt idx="3077">
                  <c:v>43959.215277777781</c:v>
                </c:pt>
                <c:pt idx="3078">
                  <c:v>43959.256944444453</c:v>
                </c:pt>
                <c:pt idx="3079">
                  <c:v>43959.298611111109</c:v>
                </c:pt>
                <c:pt idx="3080">
                  <c:v>43959.340277777781</c:v>
                </c:pt>
                <c:pt idx="3081">
                  <c:v>43959.381944444453</c:v>
                </c:pt>
                <c:pt idx="3082">
                  <c:v>43959.423611111109</c:v>
                </c:pt>
                <c:pt idx="3083">
                  <c:v>43959.465277777781</c:v>
                </c:pt>
                <c:pt idx="3084">
                  <c:v>43959.506944444453</c:v>
                </c:pt>
                <c:pt idx="3085">
                  <c:v>43959.548611111109</c:v>
                </c:pt>
                <c:pt idx="3086">
                  <c:v>43959.590277777781</c:v>
                </c:pt>
                <c:pt idx="3087">
                  <c:v>43959.631944444453</c:v>
                </c:pt>
                <c:pt idx="3088">
                  <c:v>43959.673611111109</c:v>
                </c:pt>
                <c:pt idx="3089">
                  <c:v>43959.715277777781</c:v>
                </c:pt>
                <c:pt idx="3090">
                  <c:v>43959.756944444453</c:v>
                </c:pt>
                <c:pt idx="3091">
                  <c:v>43959.798611111109</c:v>
                </c:pt>
                <c:pt idx="3092">
                  <c:v>43959.840277777781</c:v>
                </c:pt>
                <c:pt idx="3093">
                  <c:v>43959.881944444453</c:v>
                </c:pt>
                <c:pt idx="3094">
                  <c:v>43959.923611111109</c:v>
                </c:pt>
                <c:pt idx="3095">
                  <c:v>43959.965277777781</c:v>
                </c:pt>
                <c:pt idx="3096">
                  <c:v>43960.006944444453</c:v>
                </c:pt>
                <c:pt idx="3097">
                  <c:v>43960.048611111109</c:v>
                </c:pt>
                <c:pt idx="3098">
                  <c:v>43960.090277777781</c:v>
                </c:pt>
                <c:pt idx="3099">
                  <c:v>43960.131944444453</c:v>
                </c:pt>
                <c:pt idx="3100">
                  <c:v>43960.173611111109</c:v>
                </c:pt>
                <c:pt idx="3101">
                  <c:v>43960.215277777781</c:v>
                </c:pt>
                <c:pt idx="3102">
                  <c:v>43960.256944444453</c:v>
                </c:pt>
                <c:pt idx="3103">
                  <c:v>43960.298611111109</c:v>
                </c:pt>
                <c:pt idx="3104">
                  <c:v>43960.340277777781</c:v>
                </c:pt>
                <c:pt idx="3105">
                  <c:v>43960.381944444453</c:v>
                </c:pt>
                <c:pt idx="3106">
                  <c:v>43960.423611111109</c:v>
                </c:pt>
                <c:pt idx="3107">
                  <c:v>43960.465277777781</c:v>
                </c:pt>
                <c:pt idx="3108">
                  <c:v>43960.506944444453</c:v>
                </c:pt>
                <c:pt idx="3109">
                  <c:v>43960.548611111109</c:v>
                </c:pt>
                <c:pt idx="3110">
                  <c:v>43960.590277777781</c:v>
                </c:pt>
                <c:pt idx="3111">
                  <c:v>43960.631944444453</c:v>
                </c:pt>
                <c:pt idx="3112">
                  <c:v>43960.673611111109</c:v>
                </c:pt>
                <c:pt idx="3113">
                  <c:v>43960.715277777781</c:v>
                </c:pt>
                <c:pt idx="3114">
                  <c:v>43960.756944444453</c:v>
                </c:pt>
                <c:pt idx="3115">
                  <c:v>43960.798611111109</c:v>
                </c:pt>
                <c:pt idx="3116">
                  <c:v>43960.840277777781</c:v>
                </c:pt>
                <c:pt idx="3117">
                  <c:v>43960.881944444453</c:v>
                </c:pt>
                <c:pt idx="3118">
                  <c:v>43960.923611111109</c:v>
                </c:pt>
                <c:pt idx="3119">
                  <c:v>43960.965277777781</c:v>
                </c:pt>
                <c:pt idx="3120">
                  <c:v>43961.006944444453</c:v>
                </c:pt>
                <c:pt idx="3121">
                  <c:v>43961.048611111109</c:v>
                </c:pt>
                <c:pt idx="3122">
                  <c:v>43961.090277777781</c:v>
                </c:pt>
                <c:pt idx="3123">
                  <c:v>43961.131944444453</c:v>
                </c:pt>
                <c:pt idx="3124">
                  <c:v>43961.173611111109</c:v>
                </c:pt>
                <c:pt idx="3125">
                  <c:v>43961.215277777781</c:v>
                </c:pt>
                <c:pt idx="3126">
                  <c:v>43961.256944444453</c:v>
                </c:pt>
                <c:pt idx="3127">
                  <c:v>43961.298611111109</c:v>
                </c:pt>
                <c:pt idx="3128">
                  <c:v>43961.340277777781</c:v>
                </c:pt>
                <c:pt idx="3129">
                  <c:v>43961.381944444453</c:v>
                </c:pt>
                <c:pt idx="3130">
                  <c:v>43961.423611111109</c:v>
                </c:pt>
                <c:pt idx="3131">
                  <c:v>43961.465277777781</c:v>
                </c:pt>
                <c:pt idx="3132">
                  <c:v>43961.506944444453</c:v>
                </c:pt>
                <c:pt idx="3133">
                  <c:v>43961.548611111109</c:v>
                </c:pt>
                <c:pt idx="3134">
                  <c:v>43961.590277777781</c:v>
                </c:pt>
                <c:pt idx="3135">
                  <c:v>43961.631944444453</c:v>
                </c:pt>
                <c:pt idx="3136">
                  <c:v>43961.673611111109</c:v>
                </c:pt>
                <c:pt idx="3137">
                  <c:v>43961.715277777781</c:v>
                </c:pt>
                <c:pt idx="3138">
                  <c:v>43961.756944444453</c:v>
                </c:pt>
                <c:pt idx="3139">
                  <c:v>43961.798611111109</c:v>
                </c:pt>
                <c:pt idx="3140">
                  <c:v>43961.840277777781</c:v>
                </c:pt>
                <c:pt idx="3141">
                  <c:v>43961.881944444453</c:v>
                </c:pt>
                <c:pt idx="3142">
                  <c:v>43961.923611111109</c:v>
                </c:pt>
                <c:pt idx="3143">
                  <c:v>43961.965277777781</c:v>
                </c:pt>
                <c:pt idx="3144">
                  <c:v>43962.006944444453</c:v>
                </c:pt>
                <c:pt idx="3145">
                  <c:v>43962.048611111109</c:v>
                </c:pt>
                <c:pt idx="3146">
                  <c:v>43962.090277777781</c:v>
                </c:pt>
                <c:pt idx="3147">
                  <c:v>43962.131944444453</c:v>
                </c:pt>
                <c:pt idx="3148">
                  <c:v>43962.173611111109</c:v>
                </c:pt>
                <c:pt idx="3149">
                  <c:v>43962.215277777781</c:v>
                </c:pt>
                <c:pt idx="3150">
                  <c:v>43962.256944444453</c:v>
                </c:pt>
                <c:pt idx="3151">
                  <c:v>43962.298611111109</c:v>
                </c:pt>
                <c:pt idx="3152">
                  <c:v>43962.340277777781</c:v>
                </c:pt>
                <c:pt idx="3153">
                  <c:v>43962.381944444453</c:v>
                </c:pt>
                <c:pt idx="3154">
                  <c:v>43962.423611111109</c:v>
                </c:pt>
                <c:pt idx="3155">
                  <c:v>43962.465277777781</c:v>
                </c:pt>
                <c:pt idx="3156">
                  <c:v>43962.506944444453</c:v>
                </c:pt>
                <c:pt idx="3157">
                  <c:v>43962.548611111109</c:v>
                </c:pt>
                <c:pt idx="3158">
                  <c:v>43962.590277777781</c:v>
                </c:pt>
                <c:pt idx="3159">
                  <c:v>43962.631944444453</c:v>
                </c:pt>
                <c:pt idx="3160">
                  <c:v>43962.673611111109</c:v>
                </c:pt>
                <c:pt idx="3161">
                  <c:v>43962.715277777781</c:v>
                </c:pt>
                <c:pt idx="3162">
                  <c:v>43962.756944444453</c:v>
                </c:pt>
                <c:pt idx="3163">
                  <c:v>43962.798611111109</c:v>
                </c:pt>
                <c:pt idx="3164">
                  <c:v>43962.840277777781</c:v>
                </c:pt>
                <c:pt idx="3165">
                  <c:v>43962.881944444453</c:v>
                </c:pt>
                <c:pt idx="3166">
                  <c:v>43962.923611111109</c:v>
                </c:pt>
                <c:pt idx="3167">
                  <c:v>43962.965277777781</c:v>
                </c:pt>
                <c:pt idx="3168">
                  <c:v>43963.006944444453</c:v>
                </c:pt>
                <c:pt idx="3169">
                  <c:v>43963.048611111109</c:v>
                </c:pt>
                <c:pt idx="3170">
                  <c:v>43963.090277777781</c:v>
                </c:pt>
                <c:pt idx="3171">
                  <c:v>43963.131944444453</c:v>
                </c:pt>
                <c:pt idx="3172">
                  <c:v>43963.173611111109</c:v>
                </c:pt>
                <c:pt idx="3173">
                  <c:v>43963.215277777781</c:v>
                </c:pt>
                <c:pt idx="3174">
                  <c:v>43963.256944444453</c:v>
                </c:pt>
                <c:pt idx="3175">
                  <c:v>43963.298611111109</c:v>
                </c:pt>
                <c:pt idx="3176">
                  <c:v>43963.340277777781</c:v>
                </c:pt>
                <c:pt idx="3177">
                  <c:v>43963.381944444453</c:v>
                </c:pt>
                <c:pt idx="3178">
                  <c:v>43963.423611111109</c:v>
                </c:pt>
                <c:pt idx="3179">
                  <c:v>43963.465277777781</c:v>
                </c:pt>
                <c:pt idx="3180">
                  <c:v>43963.506944444453</c:v>
                </c:pt>
                <c:pt idx="3181">
                  <c:v>43963.548611111109</c:v>
                </c:pt>
                <c:pt idx="3182">
                  <c:v>43963.590277777781</c:v>
                </c:pt>
                <c:pt idx="3183">
                  <c:v>43963.631944444453</c:v>
                </c:pt>
                <c:pt idx="3184">
                  <c:v>43963.673611111109</c:v>
                </c:pt>
                <c:pt idx="3185">
                  <c:v>43963.715277777781</c:v>
                </c:pt>
                <c:pt idx="3186">
                  <c:v>43963.756944444453</c:v>
                </c:pt>
                <c:pt idx="3187">
                  <c:v>43963.798611111109</c:v>
                </c:pt>
                <c:pt idx="3188">
                  <c:v>43963.840277777781</c:v>
                </c:pt>
                <c:pt idx="3189">
                  <c:v>43963.881944444453</c:v>
                </c:pt>
                <c:pt idx="3190">
                  <c:v>43963.923611111109</c:v>
                </c:pt>
                <c:pt idx="3191">
                  <c:v>43963.965277777781</c:v>
                </c:pt>
                <c:pt idx="3192">
                  <c:v>43964.006944444453</c:v>
                </c:pt>
                <c:pt idx="3193">
                  <c:v>43964.048611111109</c:v>
                </c:pt>
                <c:pt idx="3194">
                  <c:v>43964.090277777781</c:v>
                </c:pt>
                <c:pt idx="3195">
                  <c:v>43964.131944444453</c:v>
                </c:pt>
                <c:pt idx="3196">
                  <c:v>43964.173611111109</c:v>
                </c:pt>
                <c:pt idx="3197">
                  <c:v>43964.215277777781</c:v>
                </c:pt>
                <c:pt idx="3198">
                  <c:v>43964.256944444453</c:v>
                </c:pt>
                <c:pt idx="3199">
                  <c:v>43964.298611111109</c:v>
                </c:pt>
                <c:pt idx="3200">
                  <c:v>43964.340277777781</c:v>
                </c:pt>
                <c:pt idx="3201">
                  <c:v>43964.381944444453</c:v>
                </c:pt>
                <c:pt idx="3202">
                  <c:v>43964.423611111109</c:v>
                </c:pt>
                <c:pt idx="3203">
                  <c:v>43964.465277777781</c:v>
                </c:pt>
                <c:pt idx="3204">
                  <c:v>43964.506944444453</c:v>
                </c:pt>
                <c:pt idx="3205">
                  <c:v>43964.548611111109</c:v>
                </c:pt>
                <c:pt idx="3206">
                  <c:v>43964.590277777781</c:v>
                </c:pt>
                <c:pt idx="3207">
                  <c:v>43964.631944444453</c:v>
                </c:pt>
                <c:pt idx="3208">
                  <c:v>43964.673611111109</c:v>
                </c:pt>
                <c:pt idx="3209">
                  <c:v>43964.715277777781</c:v>
                </c:pt>
                <c:pt idx="3210">
                  <c:v>43964.756944444453</c:v>
                </c:pt>
                <c:pt idx="3211">
                  <c:v>43964.798611111109</c:v>
                </c:pt>
                <c:pt idx="3212">
                  <c:v>43964.840277777781</c:v>
                </c:pt>
                <c:pt idx="3213">
                  <c:v>43964.881944444453</c:v>
                </c:pt>
                <c:pt idx="3214">
                  <c:v>43964.923611111109</c:v>
                </c:pt>
                <c:pt idx="3215">
                  <c:v>43964.965277777781</c:v>
                </c:pt>
                <c:pt idx="3216">
                  <c:v>43965.006944444453</c:v>
                </c:pt>
                <c:pt idx="3217">
                  <c:v>43965.048611111109</c:v>
                </c:pt>
                <c:pt idx="3218">
                  <c:v>43965.090277777781</c:v>
                </c:pt>
                <c:pt idx="3219">
                  <c:v>43965.131944444453</c:v>
                </c:pt>
                <c:pt idx="3220">
                  <c:v>43965.173611111109</c:v>
                </c:pt>
                <c:pt idx="3221">
                  <c:v>43965.215277777781</c:v>
                </c:pt>
                <c:pt idx="3222">
                  <c:v>43965.256944444453</c:v>
                </c:pt>
                <c:pt idx="3223">
                  <c:v>43965.298611111109</c:v>
                </c:pt>
                <c:pt idx="3224">
                  <c:v>43965.340277777781</c:v>
                </c:pt>
                <c:pt idx="3225">
                  <c:v>43965.381944444453</c:v>
                </c:pt>
                <c:pt idx="3226">
                  <c:v>43965.423611111109</c:v>
                </c:pt>
                <c:pt idx="3227">
                  <c:v>43965.465277777781</c:v>
                </c:pt>
                <c:pt idx="3228">
                  <c:v>43965.506944444453</c:v>
                </c:pt>
                <c:pt idx="3229">
                  <c:v>43965.548611111109</c:v>
                </c:pt>
                <c:pt idx="3230">
                  <c:v>43965.590277777781</c:v>
                </c:pt>
                <c:pt idx="3231">
                  <c:v>43965.631944444453</c:v>
                </c:pt>
                <c:pt idx="3232">
                  <c:v>43965.673611111109</c:v>
                </c:pt>
                <c:pt idx="3233">
                  <c:v>43965.715277777781</c:v>
                </c:pt>
                <c:pt idx="3234">
                  <c:v>43965.756944444453</c:v>
                </c:pt>
                <c:pt idx="3235">
                  <c:v>43965.798611111109</c:v>
                </c:pt>
                <c:pt idx="3236">
                  <c:v>43965.840277777781</c:v>
                </c:pt>
                <c:pt idx="3237">
                  <c:v>43965.881944444453</c:v>
                </c:pt>
                <c:pt idx="3238">
                  <c:v>43965.923611111109</c:v>
                </c:pt>
                <c:pt idx="3239">
                  <c:v>43965.965277777781</c:v>
                </c:pt>
                <c:pt idx="3240">
                  <c:v>43966.006944444453</c:v>
                </c:pt>
                <c:pt idx="3241">
                  <c:v>43966.048611111109</c:v>
                </c:pt>
                <c:pt idx="3242">
                  <c:v>43966.090277777781</c:v>
                </c:pt>
                <c:pt idx="3243">
                  <c:v>43966.131944444453</c:v>
                </c:pt>
                <c:pt idx="3244">
                  <c:v>43966.173611111109</c:v>
                </c:pt>
                <c:pt idx="3245">
                  <c:v>43966.215277777781</c:v>
                </c:pt>
                <c:pt idx="3246">
                  <c:v>43966.256944444453</c:v>
                </c:pt>
                <c:pt idx="3247">
                  <c:v>43966.298611111109</c:v>
                </c:pt>
                <c:pt idx="3248">
                  <c:v>43966.340277777781</c:v>
                </c:pt>
                <c:pt idx="3249">
                  <c:v>43966.381944444453</c:v>
                </c:pt>
                <c:pt idx="3250">
                  <c:v>43966.423611111109</c:v>
                </c:pt>
                <c:pt idx="3251">
                  <c:v>43966.465277777781</c:v>
                </c:pt>
                <c:pt idx="3252">
                  <c:v>43966.506944444453</c:v>
                </c:pt>
                <c:pt idx="3253">
                  <c:v>43966.548611111109</c:v>
                </c:pt>
                <c:pt idx="3254">
                  <c:v>43966.590277777781</c:v>
                </c:pt>
                <c:pt idx="3255">
                  <c:v>43966.631944444453</c:v>
                </c:pt>
                <c:pt idx="3256">
                  <c:v>43966.673611111109</c:v>
                </c:pt>
                <c:pt idx="3257">
                  <c:v>43966.715277777781</c:v>
                </c:pt>
                <c:pt idx="3258">
                  <c:v>43966.756944444453</c:v>
                </c:pt>
                <c:pt idx="3259">
                  <c:v>43966.798611111109</c:v>
                </c:pt>
                <c:pt idx="3260">
                  <c:v>43966.840277777781</c:v>
                </c:pt>
                <c:pt idx="3261">
                  <c:v>43966.881944444453</c:v>
                </c:pt>
                <c:pt idx="3262">
                  <c:v>43966.923611111109</c:v>
                </c:pt>
                <c:pt idx="3263">
                  <c:v>43966.965277777781</c:v>
                </c:pt>
                <c:pt idx="3264">
                  <c:v>43967.006944444453</c:v>
                </c:pt>
                <c:pt idx="3265">
                  <c:v>43967.048611111109</c:v>
                </c:pt>
                <c:pt idx="3266">
                  <c:v>43967.090277777781</c:v>
                </c:pt>
                <c:pt idx="3267">
                  <c:v>43967.131944444453</c:v>
                </c:pt>
                <c:pt idx="3268">
                  <c:v>43967.173611111109</c:v>
                </c:pt>
                <c:pt idx="3269">
                  <c:v>43967.215277777781</c:v>
                </c:pt>
                <c:pt idx="3270">
                  <c:v>43967.256944444453</c:v>
                </c:pt>
                <c:pt idx="3271">
                  <c:v>43967.298611111109</c:v>
                </c:pt>
                <c:pt idx="3272">
                  <c:v>43967.340277777781</c:v>
                </c:pt>
                <c:pt idx="3273">
                  <c:v>43967.381944444453</c:v>
                </c:pt>
                <c:pt idx="3274">
                  <c:v>43967.423611111109</c:v>
                </c:pt>
                <c:pt idx="3275">
                  <c:v>43967.465277777781</c:v>
                </c:pt>
                <c:pt idx="3276">
                  <c:v>43967.506944444453</c:v>
                </c:pt>
                <c:pt idx="3277">
                  <c:v>43967.548611111109</c:v>
                </c:pt>
                <c:pt idx="3278">
                  <c:v>43967.590277777781</c:v>
                </c:pt>
                <c:pt idx="3279">
                  <c:v>43967.631944444453</c:v>
                </c:pt>
                <c:pt idx="3280">
                  <c:v>43967.673611111109</c:v>
                </c:pt>
                <c:pt idx="3281">
                  <c:v>43967.715277777781</c:v>
                </c:pt>
                <c:pt idx="3282">
                  <c:v>43967.756944444453</c:v>
                </c:pt>
                <c:pt idx="3283">
                  <c:v>43967.798611111109</c:v>
                </c:pt>
                <c:pt idx="3284">
                  <c:v>43967.840277777781</c:v>
                </c:pt>
                <c:pt idx="3285">
                  <c:v>43967.881944444453</c:v>
                </c:pt>
                <c:pt idx="3286">
                  <c:v>43967.923611111109</c:v>
                </c:pt>
                <c:pt idx="3287">
                  <c:v>43967.965277777781</c:v>
                </c:pt>
                <c:pt idx="3288">
                  <c:v>43968.006944444453</c:v>
                </c:pt>
                <c:pt idx="3289">
                  <c:v>43968.048611111109</c:v>
                </c:pt>
                <c:pt idx="3290">
                  <c:v>43968.090277777781</c:v>
                </c:pt>
                <c:pt idx="3291">
                  <c:v>43968.131944444453</c:v>
                </c:pt>
                <c:pt idx="3292">
                  <c:v>43968.173611111109</c:v>
                </c:pt>
                <c:pt idx="3293">
                  <c:v>43968.215277777781</c:v>
                </c:pt>
                <c:pt idx="3294">
                  <c:v>43968.256944444453</c:v>
                </c:pt>
                <c:pt idx="3295">
                  <c:v>43968.298611111109</c:v>
                </c:pt>
                <c:pt idx="3296">
                  <c:v>43968.340277777781</c:v>
                </c:pt>
                <c:pt idx="3297">
                  <c:v>43968.381944444453</c:v>
                </c:pt>
                <c:pt idx="3298">
                  <c:v>43968.423611111109</c:v>
                </c:pt>
                <c:pt idx="3299">
                  <c:v>43968.465277777781</c:v>
                </c:pt>
                <c:pt idx="3300">
                  <c:v>43968.506944444453</c:v>
                </c:pt>
                <c:pt idx="3301">
                  <c:v>43968.548611111109</c:v>
                </c:pt>
                <c:pt idx="3302">
                  <c:v>43968.590277777781</c:v>
                </c:pt>
                <c:pt idx="3303">
                  <c:v>43968.631944444453</c:v>
                </c:pt>
                <c:pt idx="3304">
                  <c:v>43968.673611111109</c:v>
                </c:pt>
                <c:pt idx="3305">
                  <c:v>43968.715277777781</c:v>
                </c:pt>
                <c:pt idx="3306">
                  <c:v>43968.756944444453</c:v>
                </c:pt>
                <c:pt idx="3307">
                  <c:v>43968.798611111109</c:v>
                </c:pt>
                <c:pt idx="3308">
                  <c:v>43968.840277777781</c:v>
                </c:pt>
                <c:pt idx="3309">
                  <c:v>43968.881944444453</c:v>
                </c:pt>
                <c:pt idx="3310">
                  <c:v>43968.923611111109</c:v>
                </c:pt>
                <c:pt idx="3311">
                  <c:v>43968.965277777781</c:v>
                </c:pt>
                <c:pt idx="3312">
                  <c:v>43969.006944444453</c:v>
                </c:pt>
                <c:pt idx="3313">
                  <c:v>43969.048611111109</c:v>
                </c:pt>
                <c:pt idx="3314">
                  <c:v>43969.090277777781</c:v>
                </c:pt>
                <c:pt idx="3315">
                  <c:v>43969.131944444453</c:v>
                </c:pt>
                <c:pt idx="3316">
                  <c:v>43969.173611111109</c:v>
                </c:pt>
                <c:pt idx="3317">
                  <c:v>43969.215277777781</c:v>
                </c:pt>
                <c:pt idx="3318">
                  <c:v>43969.256944444453</c:v>
                </c:pt>
                <c:pt idx="3319">
                  <c:v>43969.298611111109</c:v>
                </c:pt>
                <c:pt idx="3320">
                  <c:v>43969.340277777781</c:v>
                </c:pt>
                <c:pt idx="3321">
                  <c:v>43969.381944444453</c:v>
                </c:pt>
                <c:pt idx="3322">
                  <c:v>43969.423611111109</c:v>
                </c:pt>
                <c:pt idx="3323">
                  <c:v>43969.465277777781</c:v>
                </c:pt>
                <c:pt idx="3324">
                  <c:v>43969.506944444453</c:v>
                </c:pt>
                <c:pt idx="3325">
                  <c:v>43969.548611111109</c:v>
                </c:pt>
                <c:pt idx="3326">
                  <c:v>43969.590277777781</c:v>
                </c:pt>
                <c:pt idx="3327">
                  <c:v>43969.631944444453</c:v>
                </c:pt>
                <c:pt idx="3328">
                  <c:v>43969.673611111109</c:v>
                </c:pt>
                <c:pt idx="3329">
                  <c:v>43969.715277777781</c:v>
                </c:pt>
                <c:pt idx="3330">
                  <c:v>43969.756944444453</c:v>
                </c:pt>
                <c:pt idx="3331">
                  <c:v>43969.798611111109</c:v>
                </c:pt>
                <c:pt idx="3332">
                  <c:v>43969.840277777781</c:v>
                </c:pt>
                <c:pt idx="3333">
                  <c:v>43969.881944444453</c:v>
                </c:pt>
                <c:pt idx="3334">
                  <c:v>43969.923611111109</c:v>
                </c:pt>
                <c:pt idx="3335">
                  <c:v>43969.965277777781</c:v>
                </c:pt>
                <c:pt idx="3336">
                  <c:v>43970.006944444453</c:v>
                </c:pt>
                <c:pt idx="3337">
                  <c:v>43970.048611111109</c:v>
                </c:pt>
                <c:pt idx="3338">
                  <c:v>43970.090277777781</c:v>
                </c:pt>
                <c:pt idx="3339">
                  <c:v>43970.131944444453</c:v>
                </c:pt>
                <c:pt idx="3340">
                  <c:v>43970.173611111109</c:v>
                </c:pt>
                <c:pt idx="3341">
                  <c:v>43970.215277777781</c:v>
                </c:pt>
                <c:pt idx="3342">
                  <c:v>43970.256944444453</c:v>
                </c:pt>
                <c:pt idx="3343">
                  <c:v>43970.298611111109</c:v>
                </c:pt>
                <c:pt idx="3344">
                  <c:v>43970.340277777781</c:v>
                </c:pt>
                <c:pt idx="3345">
                  <c:v>43970.381944444453</c:v>
                </c:pt>
                <c:pt idx="3346">
                  <c:v>43970.423611111109</c:v>
                </c:pt>
                <c:pt idx="3347">
                  <c:v>43970.465277777781</c:v>
                </c:pt>
                <c:pt idx="3348">
                  <c:v>43970.506944444453</c:v>
                </c:pt>
                <c:pt idx="3349">
                  <c:v>43970.548611111109</c:v>
                </c:pt>
                <c:pt idx="3350">
                  <c:v>43970.590277777781</c:v>
                </c:pt>
                <c:pt idx="3351">
                  <c:v>43970.631944444453</c:v>
                </c:pt>
                <c:pt idx="3352">
                  <c:v>43970.673611111109</c:v>
                </c:pt>
                <c:pt idx="3353">
                  <c:v>43970.715277777781</c:v>
                </c:pt>
                <c:pt idx="3354">
                  <c:v>43970.756944444453</c:v>
                </c:pt>
                <c:pt idx="3355">
                  <c:v>43970.798611111109</c:v>
                </c:pt>
                <c:pt idx="3356">
                  <c:v>43970.840277777781</c:v>
                </c:pt>
                <c:pt idx="3357">
                  <c:v>43970.881944444453</c:v>
                </c:pt>
                <c:pt idx="3358">
                  <c:v>43970.923611111109</c:v>
                </c:pt>
                <c:pt idx="3359">
                  <c:v>43970.965277777781</c:v>
                </c:pt>
                <c:pt idx="3360">
                  <c:v>43971.006944444453</c:v>
                </c:pt>
                <c:pt idx="3361">
                  <c:v>43971.048611111109</c:v>
                </c:pt>
                <c:pt idx="3362">
                  <c:v>43971.090277777781</c:v>
                </c:pt>
                <c:pt idx="3363">
                  <c:v>43971.131944444453</c:v>
                </c:pt>
                <c:pt idx="3364">
                  <c:v>43971.173611111109</c:v>
                </c:pt>
                <c:pt idx="3365">
                  <c:v>43971.215277777781</c:v>
                </c:pt>
                <c:pt idx="3366">
                  <c:v>43971.256944444453</c:v>
                </c:pt>
                <c:pt idx="3367">
                  <c:v>43971.298611111109</c:v>
                </c:pt>
                <c:pt idx="3368">
                  <c:v>43971.340277777781</c:v>
                </c:pt>
                <c:pt idx="3369">
                  <c:v>43971.381944444453</c:v>
                </c:pt>
                <c:pt idx="3370">
                  <c:v>43971.423611111109</c:v>
                </c:pt>
                <c:pt idx="3371">
                  <c:v>43971.465277777781</c:v>
                </c:pt>
                <c:pt idx="3372">
                  <c:v>43971.506944444453</c:v>
                </c:pt>
                <c:pt idx="3373">
                  <c:v>43971.548611111109</c:v>
                </c:pt>
                <c:pt idx="3374">
                  <c:v>43971.590277777781</c:v>
                </c:pt>
                <c:pt idx="3375">
                  <c:v>43971.631944444453</c:v>
                </c:pt>
                <c:pt idx="3376">
                  <c:v>43971.673611111109</c:v>
                </c:pt>
                <c:pt idx="3377">
                  <c:v>43971.715277777781</c:v>
                </c:pt>
                <c:pt idx="3378">
                  <c:v>43971.756944444453</c:v>
                </c:pt>
                <c:pt idx="3379">
                  <c:v>43971.798611111109</c:v>
                </c:pt>
                <c:pt idx="3380">
                  <c:v>43971.840277777781</c:v>
                </c:pt>
                <c:pt idx="3381">
                  <c:v>43971.881944444453</c:v>
                </c:pt>
                <c:pt idx="3382">
                  <c:v>43971.923611111109</c:v>
                </c:pt>
                <c:pt idx="3383">
                  <c:v>43971.965277777781</c:v>
                </c:pt>
                <c:pt idx="3384">
                  <c:v>43972.006944444453</c:v>
                </c:pt>
                <c:pt idx="3385">
                  <c:v>43972.048611111109</c:v>
                </c:pt>
                <c:pt idx="3386">
                  <c:v>43972.090277777781</c:v>
                </c:pt>
                <c:pt idx="3387">
                  <c:v>43972.131944444453</c:v>
                </c:pt>
                <c:pt idx="3388">
                  <c:v>43972.173611111109</c:v>
                </c:pt>
                <c:pt idx="3389">
                  <c:v>43972.215277777781</c:v>
                </c:pt>
                <c:pt idx="3390">
                  <c:v>43972.256944444453</c:v>
                </c:pt>
                <c:pt idx="3391">
                  <c:v>43972.298611111109</c:v>
                </c:pt>
                <c:pt idx="3392">
                  <c:v>43972.340277777781</c:v>
                </c:pt>
                <c:pt idx="3393">
                  <c:v>43972.381944444453</c:v>
                </c:pt>
                <c:pt idx="3394">
                  <c:v>43972.423611111109</c:v>
                </c:pt>
                <c:pt idx="3395">
                  <c:v>43972.465277777781</c:v>
                </c:pt>
                <c:pt idx="3396">
                  <c:v>43972.506944444453</c:v>
                </c:pt>
                <c:pt idx="3397">
                  <c:v>43972.548611111109</c:v>
                </c:pt>
                <c:pt idx="3398">
                  <c:v>43972.590277777781</c:v>
                </c:pt>
                <c:pt idx="3399">
                  <c:v>43972.631944444453</c:v>
                </c:pt>
                <c:pt idx="3400">
                  <c:v>43972.673611111109</c:v>
                </c:pt>
                <c:pt idx="3401">
                  <c:v>43972.715277777781</c:v>
                </c:pt>
                <c:pt idx="3402">
                  <c:v>43972.756944444453</c:v>
                </c:pt>
                <c:pt idx="3403">
                  <c:v>43972.798611111109</c:v>
                </c:pt>
                <c:pt idx="3404">
                  <c:v>43972.840277777781</c:v>
                </c:pt>
                <c:pt idx="3405">
                  <c:v>43972.881944444453</c:v>
                </c:pt>
                <c:pt idx="3406">
                  <c:v>43972.923611111109</c:v>
                </c:pt>
                <c:pt idx="3407">
                  <c:v>43972.965277777781</c:v>
                </c:pt>
                <c:pt idx="3408">
                  <c:v>43973.006944444453</c:v>
                </c:pt>
                <c:pt idx="3409">
                  <c:v>43973.048611111109</c:v>
                </c:pt>
                <c:pt idx="3410">
                  <c:v>43973.090277777781</c:v>
                </c:pt>
                <c:pt idx="3411">
                  <c:v>43973.131944444453</c:v>
                </c:pt>
                <c:pt idx="3412">
                  <c:v>43973.173611111109</c:v>
                </c:pt>
                <c:pt idx="3413">
                  <c:v>43973.215277777781</c:v>
                </c:pt>
                <c:pt idx="3414">
                  <c:v>43973.256944444453</c:v>
                </c:pt>
                <c:pt idx="3415">
                  <c:v>43973.298611111109</c:v>
                </c:pt>
                <c:pt idx="3416">
                  <c:v>43973.340277777781</c:v>
                </c:pt>
                <c:pt idx="3417">
                  <c:v>43973.381944444453</c:v>
                </c:pt>
                <c:pt idx="3418">
                  <c:v>43973.423611111109</c:v>
                </c:pt>
                <c:pt idx="3419">
                  <c:v>43973.465277777781</c:v>
                </c:pt>
                <c:pt idx="3420">
                  <c:v>43973.506944444453</c:v>
                </c:pt>
                <c:pt idx="3421">
                  <c:v>43973.548611111109</c:v>
                </c:pt>
                <c:pt idx="3422">
                  <c:v>43973.590277777781</c:v>
                </c:pt>
                <c:pt idx="3423">
                  <c:v>43973.631944444453</c:v>
                </c:pt>
                <c:pt idx="3424">
                  <c:v>43973.673611111109</c:v>
                </c:pt>
                <c:pt idx="3425">
                  <c:v>43973.715277777781</c:v>
                </c:pt>
                <c:pt idx="3426">
                  <c:v>43973.756944444453</c:v>
                </c:pt>
                <c:pt idx="3427">
                  <c:v>43973.798611111109</c:v>
                </c:pt>
                <c:pt idx="3428">
                  <c:v>43973.840277777781</c:v>
                </c:pt>
                <c:pt idx="3429">
                  <c:v>43973.881944444453</c:v>
                </c:pt>
                <c:pt idx="3430">
                  <c:v>43973.923611111109</c:v>
                </c:pt>
                <c:pt idx="3431">
                  <c:v>43973.965277777781</c:v>
                </c:pt>
                <c:pt idx="3432">
                  <c:v>43974.006944444453</c:v>
                </c:pt>
                <c:pt idx="3433">
                  <c:v>43974.048611111109</c:v>
                </c:pt>
                <c:pt idx="3434">
                  <c:v>43974.090277777781</c:v>
                </c:pt>
                <c:pt idx="3435">
                  <c:v>43974.131944444453</c:v>
                </c:pt>
                <c:pt idx="3436">
                  <c:v>43974.173611111109</c:v>
                </c:pt>
                <c:pt idx="3437">
                  <c:v>43974.215277777781</c:v>
                </c:pt>
                <c:pt idx="3438">
                  <c:v>43974.256944444453</c:v>
                </c:pt>
                <c:pt idx="3439">
                  <c:v>43974.298611111109</c:v>
                </c:pt>
                <c:pt idx="3440">
                  <c:v>43974.340277777781</c:v>
                </c:pt>
                <c:pt idx="3441">
                  <c:v>43974.381944444453</c:v>
                </c:pt>
                <c:pt idx="3442">
                  <c:v>43974.423611111109</c:v>
                </c:pt>
                <c:pt idx="3443">
                  <c:v>43974.465277777781</c:v>
                </c:pt>
                <c:pt idx="3444">
                  <c:v>43974.506944444453</c:v>
                </c:pt>
                <c:pt idx="3445">
                  <c:v>43974.548611111109</c:v>
                </c:pt>
                <c:pt idx="3446">
                  <c:v>43974.590277777781</c:v>
                </c:pt>
                <c:pt idx="3447">
                  <c:v>43974.631944444453</c:v>
                </c:pt>
                <c:pt idx="3448">
                  <c:v>43974.673611111109</c:v>
                </c:pt>
                <c:pt idx="3449">
                  <c:v>43974.715277777781</c:v>
                </c:pt>
                <c:pt idx="3450">
                  <c:v>43974.756944444453</c:v>
                </c:pt>
                <c:pt idx="3451">
                  <c:v>43974.798611111109</c:v>
                </c:pt>
                <c:pt idx="3452">
                  <c:v>43974.840277777781</c:v>
                </c:pt>
                <c:pt idx="3453">
                  <c:v>43974.881944444453</c:v>
                </c:pt>
                <c:pt idx="3454">
                  <c:v>43974.923611111109</c:v>
                </c:pt>
                <c:pt idx="3455">
                  <c:v>43974.965277777781</c:v>
                </c:pt>
                <c:pt idx="3456">
                  <c:v>43975.006944444453</c:v>
                </c:pt>
                <c:pt idx="3457">
                  <c:v>43975.048611111109</c:v>
                </c:pt>
                <c:pt idx="3458">
                  <c:v>43975.090277777781</c:v>
                </c:pt>
                <c:pt idx="3459">
                  <c:v>43975.131944444453</c:v>
                </c:pt>
                <c:pt idx="3460">
                  <c:v>43975.173611111109</c:v>
                </c:pt>
                <c:pt idx="3461">
                  <c:v>43975.215277777781</c:v>
                </c:pt>
                <c:pt idx="3462">
                  <c:v>43975.256944444453</c:v>
                </c:pt>
                <c:pt idx="3463">
                  <c:v>43975.298611111109</c:v>
                </c:pt>
                <c:pt idx="3464">
                  <c:v>43975.340277777781</c:v>
                </c:pt>
                <c:pt idx="3465">
                  <c:v>43975.381944444453</c:v>
                </c:pt>
                <c:pt idx="3466">
                  <c:v>43975.423611111109</c:v>
                </c:pt>
                <c:pt idx="3467">
                  <c:v>43975.465277777781</c:v>
                </c:pt>
                <c:pt idx="3468">
                  <c:v>43975.506944444453</c:v>
                </c:pt>
                <c:pt idx="3469">
                  <c:v>43975.548611111109</c:v>
                </c:pt>
                <c:pt idx="3470">
                  <c:v>43975.590277777781</c:v>
                </c:pt>
                <c:pt idx="3471">
                  <c:v>43975.631944444453</c:v>
                </c:pt>
                <c:pt idx="3472">
                  <c:v>43975.673611111109</c:v>
                </c:pt>
                <c:pt idx="3473">
                  <c:v>43975.715277777781</c:v>
                </c:pt>
                <c:pt idx="3474">
                  <c:v>43975.756944444453</c:v>
                </c:pt>
                <c:pt idx="3475">
                  <c:v>43975.798611111109</c:v>
                </c:pt>
                <c:pt idx="3476">
                  <c:v>43975.840277777781</c:v>
                </c:pt>
                <c:pt idx="3477">
                  <c:v>43975.881944444453</c:v>
                </c:pt>
                <c:pt idx="3478">
                  <c:v>43975.923611111109</c:v>
                </c:pt>
                <c:pt idx="3479">
                  <c:v>43975.965277777781</c:v>
                </c:pt>
                <c:pt idx="3480">
                  <c:v>43976.006944444453</c:v>
                </c:pt>
                <c:pt idx="3481">
                  <c:v>43976.048611111109</c:v>
                </c:pt>
                <c:pt idx="3482">
                  <c:v>43976.090277777781</c:v>
                </c:pt>
                <c:pt idx="3483">
                  <c:v>43976.131944444453</c:v>
                </c:pt>
                <c:pt idx="3484">
                  <c:v>43976.173611111109</c:v>
                </c:pt>
                <c:pt idx="3485">
                  <c:v>43976.215277777781</c:v>
                </c:pt>
                <c:pt idx="3486">
                  <c:v>43976.256944444453</c:v>
                </c:pt>
                <c:pt idx="3487">
                  <c:v>43976.298611111109</c:v>
                </c:pt>
                <c:pt idx="3488">
                  <c:v>43976.340277777781</c:v>
                </c:pt>
                <c:pt idx="3489">
                  <c:v>43976.381944444453</c:v>
                </c:pt>
                <c:pt idx="3490">
                  <c:v>43976.423611111109</c:v>
                </c:pt>
                <c:pt idx="3491">
                  <c:v>43976.465277777781</c:v>
                </c:pt>
                <c:pt idx="3492">
                  <c:v>43976.506944444453</c:v>
                </c:pt>
                <c:pt idx="3493">
                  <c:v>43976.548611111109</c:v>
                </c:pt>
                <c:pt idx="3494">
                  <c:v>43976.590277777781</c:v>
                </c:pt>
                <c:pt idx="3495">
                  <c:v>43976.631944444453</c:v>
                </c:pt>
                <c:pt idx="3496">
                  <c:v>43976.673611111109</c:v>
                </c:pt>
                <c:pt idx="3497">
                  <c:v>43976.715277777781</c:v>
                </c:pt>
                <c:pt idx="3498">
                  <c:v>43976.756944444453</c:v>
                </c:pt>
                <c:pt idx="3499">
                  <c:v>43976.798611111109</c:v>
                </c:pt>
                <c:pt idx="3500">
                  <c:v>43976.840277777781</c:v>
                </c:pt>
                <c:pt idx="3501">
                  <c:v>43976.881944444453</c:v>
                </c:pt>
                <c:pt idx="3502">
                  <c:v>43976.923611111109</c:v>
                </c:pt>
                <c:pt idx="3503">
                  <c:v>43976.965277777781</c:v>
                </c:pt>
                <c:pt idx="3504">
                  <c:v>43977.006944444453</c:v>
                </c:pt>
                <c:pt idx="3505">
                  <c:v>43977.048611111109</c:v>
                </c:pt>
                <c:pt idx="3506">
                  <c:v>43977.090277777781</c:v>
                </c:pt>
                <c:pt idx="3507">
                  <c:v>43977.131944444453</c:v>
                </c:pt>
                <c:pt idx="3508">
                  <c:v>43977.173611111109</c:v>
                </c:pt>
                <c:pt idx="3509">
                  <c:v>43977.215277777781</c:v>
                </c:pt>
                <c:pt idx="3510">
                  <c:v>43977.256944444453</c:v>
                </c:pt>
                <c:pt idx="3511">
                  <c:v>43977.298611111109</c:v>
                </c:pt>
                <c:pt idx="3512">
                  <c:v>43977.340277777781</c:v>
                </c:pt>
                <c:pt idx="3513">
                  <c:v>43977.381944444453</c:v>
                </c:pt>
                <c:pt idx="3514">
                  <c:v>43977.423611111109</c:v>
                </c:pt>
                <c:pt idx="3515">
                  <c:v>43977.465277777781</c:v>
                </c:pt>
                <c:pt idx="3516">
                  <c:v>43977.506944444453</c:v>
                </c:pt>
                <c:pt idx="3517">
                  <c:v>43977.548611111109</c:v>
                </c:pt>
                <c:pt idx="3518">
                  <c:v>43977.590277777781</c:v>
                </c:pt>
                <c:pt idx="3519">
                  <c:v>43977.631944444453</c:v>
                </c:pt>
                <c:pt idx="3520">
                  <c:v>43977.673611111109</c:v>
                </c:pt>
                <c:pt idx="3521">
                  <c:v>43977.715277777781</c:v>
                </c:pt>
                <c:pt idx="3522">
                  <c:v>43977.756944444453</c:v>
                </c:pt>
                <c:pt idx="3523">
                  <c:v>43977.798611111109</c:v>
                </c:pt>
                <c:pt idx="3524">
                  <c:v>43977.840277777781</c:v>
                </c:pt>
                <c:pt idx="3525">
                  <c:v>43977.881944444453</c:v>
                </c:pt>
                <c:pt idx="3526">
                  <c:v>43977.923611111109</c:v>
                </c:pt>
                <c:pt idx="3527">
                  <c:v>43977.965277777781</c:v>
                </c:pt>
                <c:pt idx="3528">
                  <c:v>43978.006944444453</c:v>
                </c:pt>
                <c:pt idx="3529">
                  <c:v>43978.048611111109</c:v>
                </c:pt>
                <c:pt idx="3530">
                  <c:v>43978.090277777781</c:v>
                </c:pt>
                <c:pt idx="3531">
                  <c:v>43978.131944444453</c:v>
                </c:pt>
                <c:pt idx="3532">
                  <c:v>43978.173611111109</c:v>
                </c:pt>
                <c:pt idx="3533">
                  <c:v>43978.215277777781</c:v>
                </c:pt>
                <c:pt idx="3534">
                  <c:v>43978.256944444453</c:v>
                </c:pt>
                <c:pt idx="3535">
                  <c:v>43978.298611111109</c:v>
                </c:pt>
                <c:pt idx="3536">
                  <c:v>43978.340277777781</c:v>
                </c:pt>
                <c:pt idx="3537">
                  <c:v>43978.381944444453</c:v>
                </c:pt>
                <c:pt idx="3538">
                  <c:v>43978.423611111109</c:v>
                </c:pt>
                <c:pt idx="3539">
                  <c:v>43978.465277777781</c:v>
                </c:pt>
                <c:pt idx="3540">
                  <c:v>43978.506944444453</c:v>
                </c:pt>
                <c:pt idx="3541">
                  <c:v>43978.548611111109</c:v>
                </c:pt>
                <c:pt idx="3542">
                  <c:v>43978.590277777781</c:v>
                </c:pt>
                <c:pt idx="3543">
                  <c:v>43978.631944444453</c:v>
                </c:pt>
                <c:pt idx="3544">
                  <c:v>43978.673611111109</c:v>
                </c:pt>
                <c:pt idx="3545">
                  <c:v>43978.715277777781</c:v>
                </c:pt>
                <c:pt idx="3546">
                  <c:v>43978.756944444453</c:v>
                </c:pt>
                <c:pt idx="3547">
                  <c:v>43978.798611111109</c:v>
                </c:pt>
                <c:pt idx="3548">
                  <c:v>43978.840277777781</c:v>
                </c:pt>
                <c:pt idx="3549">
                  <c:v>43978.881944444453</c:v>
                </c:pt>
                <c:pt idx="3550">
                  <c:v>43978.923611111109</c:v>
                </c:pt>
                <c:pt idx="3551">
                  <c:v>43978.965277777781</c:v>
                </c:pt>
                <c:pt idx="3552">
                  <c:v>43979.006944444453</c:v>
                </c:pt>
                <c:pt idx="3553">
                  <c:v>43979.048611111109</c:v>
                </c:pt>
                <c:pt idx="3554">
                  <c:v>43979.090277777781</c:v>
                </c:pt>
                <c:pt idx="3555">
                  <c:v>43979.131944444453</c:v>
                </c:pt>
                <c:pt idx="3556">
                  <c:v>43979.173611111109</c:v>
                </c:pt>
                <c:pt idx="3557">
                  <c:v>43979.215277777781</c:v>
                </c:pt>
                <c:pt idx="3558">
                  <c:v>43979.256944444453</c:v>
                </c:pt>
                <c:pt idx="3559">
                  <c:v>43979.298611111109</c:v>
                </c:pt>
                <c:pt idx="3560">
                  <c:v>43979.340277777781</c:v>
                </c:pt>
                <c:pt idx="3561">
                  <c:v>43979.381944444453</c:v>
                </c:pt>
                <c:pt idx="3562">
                  <c:v>43979.423611111109</c:v>
                </c:pt>
                <c:pt idx="3563">
                  <c:v>43979.465277777781</c:v>
                </c:pt>
                <c:pt idx="3564">
                  <c:v>43979.506944444453</c:v>
                </c:pt>
                <c:pt idx="3565">
                  <c:v>43979.548611111109</c:v>
                </c:pt>
                <c:pt idx="3566">
                  <c:v>43979.590277777781</c:v>
                </c:pt>
                <c:pt idx="3567">
                  <c:v>43979.631944444453</c:v>
                </c:pt>
                <c:pt idx="3568">
                  <c:v>43979.673611111109</c:v>
                </c:pt>
                <c:pt idx="3569">
                  <c:v>43979.715277777781</c:v>
                </c:pt>
                <c:pt idx="3570">
                  <c:v>43979.756944444453</c:v>
                </c:pt>
                <c:pt idx="3571">
                  <c:v>43979.798611111109</c:v>
                </c:pt>
                <c:pt idx="3572">
                  <c:v>43979.840277777781</c:v>
                </c:pt>
                <c:pt idx="3573">
                  <c:v>43979.881944444453</c:v>
                </c:pt>
                <c:pt idx="3574">
                  <c:v>43979.923611111109</c:v>
                </c:pt>
                <c:pt idx="3575">
                  <c:v>43979.965277777781</c:v>
                </c:pt>
                <c:pt idx="3576">
                  <c:v>43980.006944444453</c:v>
                </c:pt>
                <c:pt idx="3577">
                  <c:v>43980.048611111109</c:v>
                </c:pt>
                <c:pt idx="3578">
                  <c:v>43980.090277777781</c:v>
                </c:pt>
                <c:pt idx="3579">
                  <c:v>43980.131944444453</c:v>
                </c:pt>
                <c:pt idx="3580">
                  <c:v>43980.173611111109</c:v>
                </c:pt>
                <c:pt idx="3581">
                  <c:v>43980.215277777781</c:v>
                </c:pt>
                <c:pt idx="3582">
                  <c:v>43980.256944444453</c:v>
                </c:pt>
                <c:pt idx="3583">
                  <c:v>43980.298611111109</c:v>
                </c:pt>
                <c:pt idx="3584">
                  <c:v>43980.340277777781</c:v>
                </c:pt>
                <c:pt idx="3585">
                  <c:v>43980.381944444453</c:v>
                </c:pt>
                <c:pt idx="3586">
                  <c:v>43980.423611111109</c:v>
                </c:pt>
                <c:pt idx="3587">
                  <c:v>43980.465277777781</c:v>
                </c:pt>
                <c:pt idx="3588">
                  <c:v>43980.506944444453</c:v>
                </c:pt>
                <c:pt idx="3589">
                  <c:v>43980.548611111109</c:v>
                </c:pt>
                <c:pt idx="3590">
                  <c:v>43980.590277777781</c:v>
                </c:pt>
                <c:pt idx="3591">
                  <c:v>43980.631944444453</c:v>
                </c:pt>
                <c:pt idx="3592">
                  <c:v>43980.673611111109</c:v>
                </c:pt>
                <c:pt idx="3593">
                  <c:v>43980.715277777781</c:v>
                </c:pt>
                <c:pt idx="3594">
                  <c:v>43980.756944444453</c:v>
                </c:pt>
                <c:pt idx="3595">
                  <c:v>43980.798611111109</c:v>
                </c:pt>
                <c:pt idx="3596">
                  <c:v>43980.840277777781</c:v>
                </c:pt>
                <c:pt idx="3597">
                  <c:v>43980.881944444453</c:v>
                </c:pt>
                <c:pt idx="3598">
                  <c:v>43980.923611111109</c:v>
                </c:pt>
                <c:pt idx="3599">
                  <c:v>43980.965277777781</c:v>
                </c:pt>
                <c:pt idx="3600">
                  <c:v>43981.006944444453</c:v>
                </c:pt>
                <c:pt idx="3601">
                  <c:v>43981.048611111109</c:v>
                </c:pt>
                <c:pt idx="3602">
                  <c:v>43981.090277777781</c:v>
                </c:pt>
                <c:pt idx="3603">
                  <c:v>43981.131944444453</c:v>
                </c:pt>
                <c:pt idx="3604">
                  <c:v>43981.173611111109</c:v>
                </c:pt>
                <c:pt idx="3605">
                  <c:v>43981.215277777781</c:v>
                </c:pt>
                <c:pt idx="3606">
                  <c:v>43981.256944444453</c:v>
                </c:pt>
                <c:pt idx="3607">
                  <c:v>43981.298611111109</c:v>
                </c:pt>
                <c:pt idx="3608">
                  <c:v>43981.340277777781</c:v>
                </c:pt>
                <c:pt idx="3609">
                  <c:v>43981.381944444453</c:v>
                </c:pt>
                <c:pt idx="3610">
                  <c:v>43981.423611111109</c:v>
                </c:pt>
                <c:pt idx="3611">
                  <c:v>43981.465277777781</c:v>
                </c:pt>
                <c:pt idx="3612">
                  <c:v>43981.506944444453</c:v>
                </c:pt>
                <c:pt idx="3613">
                  <c:v>43981.548611111109</c:v>
                </c:pt>
                <c:pt idx="3614">
                  <c:v>43981.590277777781</c:v>
                </c:pt>
                <c:pt idx="3615">
                  <c:v>43981.631944444453</c:v>
                </c:pt>
                <c:pt idx="3616">
                  <c:v>43981.673611111109</c:v>
                </c:pt>
                <c:pt idx="3617">
                  <c:v>43981.715277777781</c:v>
                </c:pt>
                <c:pt idx="3618">
                  <c:v>43981.756944444453</c:v>
                </c:pt>
                <c:pt idx="3619">
                  <c:v>43981.798611111109</c:v>
                </c:pt>
                <c:pt idx="3620">
                  <c:v>43981.840277777781</c:v>
                </c:pt>
                <c:pt idx="3621">
                  <c:v>43981.881944444453</c:v>
                </c:pt>
                <c:pt idx="3622">
                  <c:v>43981.923611111109</c:v>
                </c:pt>
                <c:pt idx="3623">
                  <c:v>43981.965277777781</c:v>
                </c:pt>
                <c:pt idx="3624">
                  <c:v>43982.006944444453</c:v>
                </c:pt>
                <c:pt idx="3625">
                  <c:v>43982.048611111109</c:v>
                </c:pt>
                <c:pt idx="3626">
                  <c:v>43982.090277777781</c:v>
                </c:pt>
                <c:pt idx="3627">
                  <c:v>43982.131944444453</c:v>
                </c:pt>
                <c:pt idx="3628">
                  <c:v>43982.173611111109</c:v>
                </c:pt>
                <c:pt idx="3629">
                  <c:v>43982.215277777781</c:v>
                </c:pt>
                <c:pt idx="3630">
                  <c:v>43982.256944444453</c:v>
                </c:pt>
                <c:pt idx="3631">
                  <c:v>43982.298611111109</c:v>
                </c:pt>
                <c:pt idx="3632">
                  <c:v>43982.340277777781</c:v>
                </c:pt>
                <c:pt idx="3633">
                  <c:v>43982.381944444453</c:v>
                </c:pt>
                <c:pt idx="3634">
                  <c:v>43982.423611111109</c:v>
                </c:pt>
                <c:pt idx="3635">
                  <c:v>43982.465277777781</c:v>
                </c:pt>
                <c:pt idx="3636">
                  <c:v>43982.506944444453</c:v>
                </c:pt>
                <c:pt idx="3637">
                  <c:v>43982.548611111109</c:v>
                </c:pt>
                <c:pt idx="3638">
                  <c:v>43982.590277777781</c:v>
                </c:pt>
                <c:pt idx="3639">
                  <c:v>43982.631944444453</c:v>
                </c:pt>
                <c:pt idx="3640">
                  <c:v>43982.673611111109</c:v>
                </c:pt>
                <c:pt idx="3641">
                  <c:v>43982.715277777781</c:v>
                </c:pt>
                <c:pt idx="3642">
                  <c:v>43982.756944444453</c:v>
                </c:pt>
                <c:pt idx="3643">
                  <c:v>43982.798611111109</c:v>
                </c:pt>
                <c:pt idx="3644">
                  <c:v>43982.840277777781</c:v>
                </c:pt>
                <c:pt idx="3645">
                  <c:v>43982.881944444453</c:v>
                </c:pt>
                <c:pt idx="3646">
                  <c:v>43982.923611111109</c:v>
                </c:pt>
                <c:pt idx="3647">
                  <c:v>43982.965277777781</c:v>
                </c:pt>
                <c:pt idx="3648">
                  <c:v>43983.006944444453</c:v>
                </c:pt>
                <c:pt idx="3649">
                  <c:v>43983.048611111109</c:v>
                </c:pt>
                <c:pt idx="3650">
                  <c:v>43983.090277777781</c:v>
                </c:pt>
                <c:pt idx="3651">
                  <c:v>43983.131944444453</c:v>
                </c:pt>
                <c:pt idx="3652">
                  <c:v>43983.173611111109</c:v>
                </c:pt>
                <c:pt idx="3653">
                  <c:v>43983.215277777781</c:v>
                </c:pt>
                <c:pt idx="3654">
                  <c:v>43983.256944444453</c:v>
                </c:pt>
                <c:pt idx="3655">
                  <c:v>43983.298611111109</c:v>
                </c:pt>
                <c:pt idx="3656">
                  <c:v>43983.340277777781</c:v>
                </c:pt>
                <c:pt idx="3657">
                  <c:v>43983.381944444453</c:v>
                </c:pt>
                <c:pt idx="3658">
                  <c:v>43983.423611111109</c:v>
                </c:pt>
                <c:pt idx="3659">
                  <c:v>43983.465277777781</c:v>
                </c:pt>
                <c:pt idx="3660">
                  <c:v>43983.506944444453</c:v>
                </c:pt>
                <c:pt idx="3661">
                  <c:v>43983.548611111109</c:v>
                </c:pt>
                <c:pt idx="3662">
                  <c:v>43983.590277777781</c:v>
                </c:pt>
                <c:pt idx="3663">
                  <c:v>43983.631944444453</c:v>
                </c:pt>
                <c:pt idx="3664">
                  <c:v>43983.673611111109</c:v>
                </c:pt>
                <c:pt idx="3665">
                  <c:v>43983.715277777781</c:v>
                </c:pt>
                <c:pt idx="3666">
                  <c:v>43983.756944444453</c:v>
                </c:pt>
                <c:pt idx="3667">
                  <c:v>43983.798611111109</c:v>
                </c:pt>
                <c:pt idx="3668">
                  <c:v>43983.840277777781</c:v>
                </c:pt>
                <c:pt idx="3669">
                  <c:v>43983.881944444453</c:v>
                </c:pt>
                <c:pt idx="3670">
                  <c:v>43983.923611111109</c:v>
                </c:pt>
                <c:pt idx="3671">
                  <c:v>43983.965277777781</c:v>
                </c:pt>
                <c:pt idx="3672">
                  <c:v>43984.006944444453</c:v>
                </c:pt>
                <c:pt idx="3673">
                  <c:v>43984.048611111109</c:v>
                </c:pt>
                <c:pt idx="3674">
                  <c:v>43984.090277777781</c:v>
                </c:pt>
                <c:pt idx="3675">
                  <c:v>43984.131944444453</c:v>
                </c:pt>
                <c:pt idx="3676">
                  <c:v>43984.173611111109</c:v>
                </c:pt>
                <c:pt idx="3677">
                  <c:v>43984.215277777781</c:v>
                </c:pt>
                <c:pt idx="3678">
                  <c:v>43984.256944444453</c:v>
                </c:pt>
                <c:pt idx="3679">
                  <c:v>43984.298611111109</c:v>
                </c:pt>
                <c:pt idx="3680">
                  <c:v>43984.340277777781</c:v>
                </c:pt>
                <c:pt idx="3681">
                  <c:v>43984.381944444453</c:v>
                </c:pt>
                <c:pt idx="3682">
                  <c:v>43984.423611111109</c:v>
                </c:pt>
                <c:pt idx="3683">
                  <c:v>43984.465277777781</c:v>
                </c:pt>
                <c:pt idx="3684">
                  <c:v>43984.506944444453</c:v>
                </c:pt>
                <c:pt idx="3685">
                  <c:v>43984.548611111109</c:v>
                </c:pt>
                <c:pt idx="3686">
                  <c:v>43984.590277777781</c:v>
                </c:pt>
                <c:pt idx="3687">
                  <c:v>43984.631944444453</c:v>
                </c:pt>
                <c:pt idx="3688">
                  <c:v>43984.673611111109</c:v>
                </c:pt>
                <c:pt idx="3689">
                  <c:v>43984.715277777781</c:v>
                </c:pt>
                <c:pt idx="3690">
                  <c:v>43984.756944444453</c:v>
                </c:pt>
                <c:pt idx="3691">
                  <c:v>43984.798611111109</c:v>
                </c:pt>
                <c:pt idx="3692">
                  <c:v>43984.840277777781</c:v>
                </c:pt>
                <c:pt idx="3693">
                  <c:v>43984.881944444453</c:v>
                </c:pt>
                <c:pt idx="3694">
                  <c:v>43984.923611111109</c:v>
                </c:pt>
                <c:pt idx="3695">
                  <c:v>43984.965277777781</c:v>
                </c:pt>
                <c:pt idx="3696">
                  <c:v>43985.006944444453</c:v>
                </c:pt>
                <c:pt idx="3697">
                  <c:v>43985.048611111109</c:v>
                </c:pt>
                <c:pt idx="3698">
                  <c:v>43985.090277777781</c:v>
                </c:pt>
                <c:pt idx="3699">
                  <c:v>43985.131944444453</c:v>
                </c:pt>
                <c:pt idx="3700">
                  <c:v>43985.173611111109</c:v>
                </c:pt>
                <c:pt idx="3701">
                  <c:v>43985.215277777781</c:v>
                </c:pt>
                <c:pt idx="3702">
                  <c:v>43985.256944444453</c:v>
                </c:pt>
                <c:pt idx="3703">
                  <c:v>43985.298611111109</c:v>
                </c:pt>
                <c:pt idx="3704">
                  <c:v>43985.340277777781</c:v>
                </c:pt>
                <c:pt idx="3705">
                  <c:v>43985.381944444453</c:v>
                </c:pt>
                <c:pt idx="3706">
                  <c:v>43985.423611111109</c:v>
                </c:pt>
                <c:pt idx="3707">
                  <c:v>43985.465277777781</c:v>
                </c:pt>
                <c:pt idx="3708">
                  <c:v>43985.506944444453</c:v>
                </c:pt>
                <c:pt idx="3709">
                  <c:v>43985.548611111109</c:v>
                </c:pt>
                <c:pt idx="3710">
                  <c:v>43985.590277777781</c:v>
                </c:pt>
                <c:pt idx="3711">
                  <c:v>43985.631944444453</c:v>
                </c:pt>
                <c:pt idx="3712">
                  <c:v>43985.673611111109</c:v>
                </c:pt>
                <c:pt idx="3713">
                  <c:v>43985.715277777781</c:v>
                </c:pt>
                <c:pt idx="3714">
                  <c:v>43985.756944444453</c:v>
                </c:pt>
                <c:pt idx="3715">
                  <c:v>43985.798611111109</c:v>
                </c:pt>
                <c:pt idx="3716">
                  <c:v>43985.840277777781</c:v>
                </c:pt>
                <c:pt idx="3717">
                  <c:v>43985.881944444453</c:v>
                </c:pt>
                <c:pt idx="3718">
                  <c:v>43985.923611111109</c:v>
                </c:pt>
                <c:pt idx="3719">
                  <c:v>43985.965277777781</c:v>
                </c:pt>
                <c:pt idx="3720">
                  <c:v>43986.006944444453</c:v>
                </c:pt>
                <c:pt idx="3721">
                  <c:v>43986.048611111109</c:v>
                </c:pt>
                <c:pt idx="3722">
                  <c:v>43986.090277777781</c:v>
                </c:pt>
                <c:pt idx="3723">
                  <c:v>43986.131944444453</c:v>
                </c:pt>
                <c:pt idx="3724">
                  <c:v>43986.173611111109</c:v>
                </c:pt>
                <c:pt idx="3725">
                  <c:v>43986.215277777781</c:v>
                </c:pt>
                <c:pt idx="3726">
                  <c:v>43986.256944444453</c:v>
                </c:pt>
                <c:pt idx="3727">
                  <c:v>43986.298611111109</c:v>
                </c:pt>
                <c:pt idx="3728">
                  <c:v>43986.340277777781</c:v>
                </c:pt>
                <c:pt idx="3729">
                  <c:v>43986.381944444453</c:v>
                </c:pt>
                <c:pt idx="3730">
                  <c:v>43986.423611111109</c:v>
                </c:pt>
                <c:pt idx="3731">
                  <c:v>43986.465277777781</c:v>
                </c:pt>
                <c:pt idx="3732">
                  <c:v>43986.506944444453</c:v>
                </c:pt>
                <c:pt idx="3733">
                  <c:v>43986.548611111109</c:v>
                </c:pt>
                <c:pt idx="3734">
                  <c:v>43986.590277777781</c:v>
                </c:pt>
                <c:pt idx="3735">
                  <c:v>43986.631944444453</c:v>
                </c:pt>
                <c:pt idx="3736">
                  <c:v>43986.673611111109</c:v>
                </c:pt>
                <c:pt idx="3737">
                  <c:v>43986.715277777781</c:v>
                </c:pt>
                <c:pt idx="3738">
                  <c:v>43986.756944444453</c:v>
                </c:pt>
                <c:pt idx="3739">
                  <c:v>43986.798611111109</c:v>
                </c:pt>
                <c:pt idx="3740">
                  <c:v>43986.840277777781</c:v>
                </c:pt>
                <c:pt idx="3741">
                  <c:v>43986.881944444453</c:v>
                </c:pt>
                <c:pt idx="3742">
                  <c:v>43986.923611111109</c:v>
                </c:pt>
                <c:pt idx="3743">
                  <c:v>43986.965277777781</c:v>
                </c:pt>
                <c:pt idx="3744">
                  <c:v>43987.006944444453</c:v>
                </c:pt>
                <c:pt idx="3745">
                  <c:v>43987.048611111109</c:v>
                </c:pt>
                <c:pt idx="3746">
                  <c:v>43987.090277777781</c:v>
                </c:pt>
                <c:pt idx="3747">
                  <c:v>43987.131944444453</c:v>
                </c:pt>
                <c:pt idx="3748">
                  <c:v>43987.173611111109</c:v>
                </c:pt>
                <c:pt idx="3749">
                  <c:v>43987.215277777781</c:v>
                </c:pt>
                <c:pt idx="3750">
                  <c:v>43987.256944444453</c:v>
                </c:pt>
                <c:pt idx="3751">
                  <c:v>43987.298611111109</c:v>
                </c:pt>
                <c:pt idx="3752">
                  <c:v>43987.340277777781</c:v>
                </c:pt>
                <c:pt idx="3753">
                  <c:v>43987.381944444453</c:v>
                </c:pt>
                <c:pt idx="3754">
                  <c:v>43987.423611111109</c:v>
                </c:pt>
                <c:pt idx="3755">
                  <c:v>43987.465277777781</c:v>
                </c:pt>
                <c:pt idx="3756">
                  <c:v>43987.506944444453</c:v>
                </c:pt>
                <c:pt idx="3757">
                  <c:v>43987.548611111109</c:v>
                </c:pt>
                <c:pt idx="3758">
                  <c:v>43987.590277777781</c:v>
                </c:pt>
                <c:pt idx="3759">
                  <c:v>43987.631944444453</c:v>
                </c:pt>
                <c:pt idx="3760">
                  <c:v>43987.673611111109</c:v>
                </c:pt>
                <c:pt idx="3761">
                  <c:v>43987.715277777781</c:v>
                </c:pt>
                <c:pt idx="3762">
                  <c:v>43987.756944444453</c:v>
                </c:pt>
                <c:pt idx="3763">
                  <c:v>43987.798611111109</c:v>
                </c:pt>
                <c:pt idx="3764">
                  <c:v>43987.840277777781</c:v>
                </c:pt>
                <c:pt idx="3765">
                  <c:v>43987.881944444453</c:v>
                </c:pt>
                <c:pt idx="3766">
                  <c:v>43987.923611111109</c:v>
                </c:pt>
                <c:pt idx="3767">
                  <c:v>43987.965277777781</c:v>
                </c:pt>
                <c:pt idx="3768">
                  <c:v>43988.006944444453</c:v>
                </c:pt>
                <c:pt idx="3769">
                  <c:v>43988.048611111109</c:v>
                </c:pt>
                <c:pt idx="3770">
                  <c:v>43988.090277777781</c:v>
                </c:pt>
                <c:pt idx="3771">
                  <c:v>43988.131944444453</c:v>
                </c:pt>
                <c:pt idx="3772">
                  <c:v>43988.173611111109</c:v>
                </c:pt>
                <c:pt idx="3773">
                  <c:v>43988.215277777781</c:v>
                </c:pt>
                <c:pt idx="3774">
                  <c:v>43988.256944444453</c:v>
                </c:pt>
                <c:pt idx="3775">
                  <c:v>43988.298611111109</c:v>
                </c:pt>
                <c:pt idx="3776">
                  <c:v>43988.340277777781</c:v>
                </c:pt>
                <c:pt idx="3777">
                  <c:v>43988.381944444453</c:v>
                </c:pt>
                <c:pt idx="3778">
                  <c:v>43988.423611111109</c:v>
                </c:pt>
                <c:pt idx="3779">
                  <c:v>43988.465277777781</c:v>
                </c:pt>
                <c:pt idx="3780">
                  <c:v>43988.506944444453</c:v>
                </c:pt>
                <c:pt idx="3781">
                  <c:v>43988.548611111109</c:v>
                </c:pt>
                <c:pt idx="3782">
                  <c:v>43988.590277777781</c:v>
                </c:pt>
                <c:pt idx="3783">
                  <c:v>43988.631944444453</c:v>
                </c:pt>
                <c:pt idx="3784">
                  <c:v>43988.673611111109</c:v>
                </c:pt>
                <c:pt idx="3785">
                  <c:v>43988.715277777781</c:v>
                </c:pt>
                <c:pt idx="3786">
                  <c:v>43988.756944444453</c:v>
                </c:pt>
                <c:pt idx="3787">
                  <c:v>43988.798611111109</c:v>
                </c:pt>
                <c:pt idx="3788">
                  <c:v>43988.840277777781</c:v>
                </c:pt>
                <c:pt idx="3789">
                  <c:v>43988.881944444453</c:v>
                </c:pt>
                <c:pt idx="3790">
                  <c:v>43988.923611111109</c:v>
                </c:pt>
                <c:pt idx="3791">
                  <c:v>43988.965277777781</c:v>
                </c:pt>
                <c:pt idx="3792">
                  <c:v>43989.006944444453</c:v>
                </c:pt>
                <c:pt idx="3793">
                  <c:v>43989.048611111109</c:v>
                </c:pt>
                <c:pt idx="3794">
                  <c:v>43989.090277777781</c:v>
                </c:pt>
                <c:pt idx="3795">
                  <c:v>43989.131944444453</c:v>
                </c:pt>
                <c:pt idx="3796">
                  <c:v>43989.173611111109</c:v>
                </c:pt>
                <c:pt idx="3797">
                  <c:v>43989.215277777781</c:v>
                </c:pt>
                <c:pt idx="3798">
                  <c:v>43989.256944444453</c:v>
                </c:pt>
                <c:pt idx="3799">
                  <c:v>43989.298611111109</c:v>
                </c:pt>
                <c:pt idx="3800">
                  <c:v>43989.340277777781</c:v>
                </c:pt>
                <c:pt idx="3801">
                  <c:v>43989.381944444453</c:v>
                </c:pt>
                <c:pt idx="3802">
                  <c:v>43989.423611111109</c:v>
                </c:pt>
                <c:pt idx="3803">
                  <c:v>43989.465277777781</c:v>
                </c:pt>
                <c:pt idx="3804">
                  <c:v>43989.506944444453</c:v>
                </c:pt>
                <c:pt idx="3805">
                  <c:v>43989.548611111109</c:v>
                </c:pt>
                <c:pt idx="3806">
                  <c:v>43989.590277777781</c:v>
                </c:pt>
                <c:pt idx="3807">
                  <c:v>43989.631944444453</c:v>
                </c:pt>
                <c:pt idx="3808">
                  <c:v>43989.673611111109</c:v>
                </c:pt>
                <c:pt idx="3809">
                  <c:v>43989.715277777781</c:v>
                </c:pt>
                <c:pt idx="3810">
                  <c:v>43989.756944444453</c:v>
                </c:pt>
                <c:pt idx="3811">
                  <c:v>43989.798611111109</c:v>
                </c:pt>
                <c:pt idx="3812">
                  <c:v>43989.840277777781</c:v>
                </c:pt>
                <c:pt idx="3813">
                  <c:v>43989.881944444453</c:v>
                </c:pt>
                <c:pt idx="3814">
                  <c:v>43989.923611111109</c:v>
                </c:pt>
                <c:pt idx="3815">
                  <c:v>43989.965277777781</c:v>
                </c:pt>
                <c:pt idx="3816">
                  <c:v>43990.006944444453</c:v>
                </c:pt>
                <c:pt idx="3817">
                  <c:v>43990.048611111109</c:v>
                </c:pt>
                <c:pt idx="3818">
                  <c:v>43990.090277777781</c:v>
                </c:pt>
                <c:pt idx="3819">
                  <c:v>43990.131944444453</c:v>
                </c:pt>
                <c:pt idx="3820">
                  <c:v>43990.173611111109</c:v>
                </c:pt>
                <c:pt idx="3821">
                  <c:v>43990.215277777781</c:v>
                </c:pt>
                <c:pt idx="3822">
                  <c:v>43990.256944444453</c:v>
                </c:pt>
                <c:pt idx="3823">
                  <c:v>43990.298611111109</c:v>
                </c:pt>
                <c:pt idx="3824">
                  <c:v>43990.340277777781</c:v>
                </c:pt>
                <c:pt idx="3825">
                  <c:v>43990.381944444453</c:v>
                </c:pt>
                <c:pt idx="3826">
                  <c:v>43990.423611111109</c:v>
                </c:pt>
                <c:pt idx="3827">
                  <c:v>43990.465277777781</c:v>
                </c:pt>
                <c:pt idx="3828">
                  <c:v>43990.506944444453</c:v>
                </c:pt>
                <c:pt idx="3829">
                  <c:v>43990.548611111109</c:v>
                </c:pt>
                <c:pt idx="3830">
                  <c:v>43990.590277777781</c:v>
                </c:pt>
                <c:pt idx="3831">
                  <c:v>43990.631944444453</c:v>
                </c:pt>
                <c:pt idx="3832">
                  <c:v>43990.673611111109</c:v>
                </c:pt>
                <c:pt idx="3833">
                  <c:v>43990.715277777781</c:v>
                </c:pt>
                <c:pt idx="3834">
                  <c:v>43990.756944444453</c:v>
                </c:pt>
                <c:pt idx="3835">
                  <c:v>43990.798611111109</c:v>
                </c:pt>
                <c:pt idx="3836">
                  <c:v>43990.840277777781</c:v>
                </c:pt>
                <c:pt idx="3837">
                  <c:v>43990.881944444453</c:v>
                </c:pt>
                <c:pt idx="3838">
                  <c:v>43990.923611111109</c:v>
                </c:pt>
                <c:pt idx="3839">
                  <c:v>43990.965277777781</c:v>
                </c:pt>
                <c:pt idx="3840">
                  <c:v>43991.006944444453</c:v>
                </c:pt>
                <c:pt idx="3841">
                  <c:v>43991.048611111109</c:v>
                </c:pt>
                <c:pt idx="3842">
                  <c:v>43991.090277777781</c:v>
                </c:pt>
                <c:pt idx="3843">
                  <c:v>43991.131944444453</c:v>
                </c:pt>
                <c:pt idx="3844">
                  <c:v>43991.173611111109</c:v>
                </c:pt>
                <c:pt idx="3845">
                  <c:v>43991.215277777781</c:v>
                </c:pt>
                <c:pt idx="3846">
                  <c:v>43991.256944444453</c:v>
                </c:pt>
                <c:pt idx="3847">
                  <c:v>43991.298611111109</c:v>
                </c:pt>
                <c:pt idx="3848">
                  <c:v>43991.340277777781</c:v>
                </c:pt>
                <c:pt idx="3849">
                  <c:v>43991.381944444453</c:v>
                </c:pt>
                <c:pt idx="3850">
                  <c:v>43991.423611111109</c:v>
                </c:pt>
                <c:pt idx="3851">
                  <c:v>43991.465277777781</c:v>
                </c:pt>
                <c:pt idx="3852">
                  <c:v>43991.506944444453</c:v>
                </c:pt>
                <c:pt idx="3853">
                  <c:v>43991.548611111109</c:v>
                </c:pt>
                <c:pt idx="3854">
                  <c:v>43991.590277777781</c:v>
                </c:pt>
                <c:pt idx="3855">
                  <c:v>43991.631944444453</c:v>
                </c:pt>
                <c:pt idx="3856">
                  <c:v>43991.673611111109</c:v>
                </c:pt>
                <c:pt idx="3857">
                  <c:v>43991.715277777781</c:v>
                </c:pt>
                <c:pt idx="3858">
                  <c:v>43991.756944444453</c:v>
                </c:pt>
                <c:pt idx="3859">
                  <c:v>43991.798611111109</c:v>
                </c:pt>
                <c:pt idx="3860">
                  <c:v>43991.840277777781</c:v>
                </c:pt>
                <c:pt idx="3861">
                  <c:v>43991.881944444453</c:v>
                </c:pt>
                <c:pt idx="3862">
                  <c:v>43991.923611111109</c:v>
                </c:pt>
                <c:pt idx="3863">
                  <c:v>43991.965277777781</c:v>
                </c:pt>
                <c:pt idx="3864">
                  <c:v>43992.006944444453</c:v>
                </c:pt>
                <c:pt idx="3865">
                  <c:v>43992.048611111109</c:v>
                </c:pt>
                <c:pt idx="3866">
                  <c:v>43992.090277777781</c:v>
                </c:pt>
                <c:pt idx="3867">
                  <c:v>43992.131944444453</c:v>
                </c:pt>
                <c:pt idx="3868">
                  <c:v>43992.173611111109</c:v>
                </c:pt>
                <c:pt idx="3869">
                  <c:v>43992.215277777781</c:v>
                </c:pt>
                <c:pt idx="3870">
                  <c:v>43992.256944444453</c:v>
                </c:pt>
                <c:pt idx="3871">
                  <c:v>43992.298611111109</c:v>
                </c:pt>
                <c:pt idx="3872">
                  <c:v>43992.340277777781</c:v>
                </c:pt>
                <c:pt idx="3873">
                  <c:v>43992.381944444453</c:v>
                </c:pt>
                <c:pt idx="3874">
                  <c:v>43992.423611111109</c:v>
                </c:pt>
                <c:pt idx="3875">
                  <c:v>43992.465277777781</c:v>
                </c:pt>
                <c:pt idx="3876">
                  <c:v>43992.506944444453</c:v>
                </c:pt>
                <c:pt idx="3877">
                  <c:v>43992.548611111109</c:v>
                </c:pt>
                <c:pt idx="3878">
                  <c:v>43992.590277777781</c:v>
                </c:pt>
                <c:pt idx="3879">
                  <c:v>43992.631944444453</c:v>
                </c:pt>
                <c:pt idx="3880">
                  <c:v>43992.673611111109</c:v>
                </c:pt>
                <c:pt idx="3881">
                  <c:v>43992.715277777781</c:v>
                </c:pt>
                <c:pt idx="3882">
                  <c:v>43992.756944444453</c:v>
                </c:pt>
                <c:pt idx="3883">
                  <c:v>43992.798611111109</c:v>
                </c:pt>
                <c:pt idx="3884">
                  <c:v>43992.840277777781</c:v>
                </c:pt>
                <c:pt idx="3885">
                  <c:v>43992.881944444453</c:v>
                </c:pt>
                <c:pt idx="3886">
                  <c:v>43992.923611111109</c:v>
                </c:pt>
                <c:pt idx="3887">
                  <c:v>43992.965277777781</c:v>
                </c:pt>
                <c:pt idx="3888">
                  <c:v>43993.006944444453</c:v>
                </c:pt>
                <c:pt idx="3889">
                  <c:v>43993.048611111109</c:v>
                </c:pt>
                <c:pt idx="3890">
                  <c:v>43993.090277777781</c:v>
                </c:pt>
                <c:pt idx="3891">
                  <c:v>43993.131944444453</c:v>
                </c:pt>
                <c:pt idx="3892">
                  <c:v>43993.173611111109</c:v>
                </c:pt>
                <c:pt idx="3893">
                  <c:v>43993.215277777781</c:v>
                </c:pt>
                <c:pt idx="3894">
                  <c:v>43993.256944444453</c:v>
                </c:pt>
                <c:pt idx="3895">
                  <c:v>43993.298611111109</c:v>
                </c:pt>
                <c:pt idx="3896">
                  <c:v>43993.340277777781</c:v>
                </c:pt>
                <c:pt idx="3897">
                  <c:v>43993.381944444453</c:v>
                </c:pt>
                <c:pt idx="3898">
                  <c:v>43993.423611111109</c:v>
                </c:pt>
                <c:pt idx="3899">
                  <c:v>43993.465277777781</c:v>
                </c:pt>
                <c:pt idx="3900">
                  <c:v>43993.506944444453</c:v>
                </c:pt>
                <c:pt idx="3901">
                  <c:v>43993.548611111109</c:v>
                </c:pt>
                <c:pt idx="3902">
                  <c:v>43993.590277777781</c:v>
                </c:pt>
                <c:pt idx="3903">
                  <c:v>43993.631944444453</c:v>
                </c:pt>
                <c:pt idx="3904">
                  <c:v>43993.673611111109</c:v>
                </c:pt>
                <c:pt idx="3905">
                  <c:v>43993.715277777781</c:v>
                </c:pt>
                <c:pt idx="3906">
                  <c:v>43993.756944444453</c:v>
                </c:pt>
                <c:pt idx="3907">
                  <c:v>43993.798611111109</c:v>
                </c:pt>
                <c:pt idx="3908">
                  <c:v>43993.840277777781</c:v>
                </c:pt>
                <c:pt idx="3909">
                  <c:v>43993.881944444453</c:v>
                </c:pt>
                <c:pt idx="3910">
                  <c:v>43993.923611111109</c:v>
                </c:pt>
                <c:pt idx="3911">
                  <c:v>43993.965277777781</c:v>
                </c:pt>
                <c:pt idx="3912">
                  <c:v>43994.006944444453</c:v>
                </c:pt>
                <c:pt idx="3913">
                  <c:v>43994.048611111109</c:v>
                </c:pt>
                <c:pt idx="3914">
                  <c:v>43994.090277777781</c:v>
                </c:pt>
                <c:pt idx="3915">
                  <c:v>43994.131944444453</c:v>
                </c:pt>
                <c:pt idx="3916">
                  <c:v>43994.173611111109</c:v>
                </c:pt>
                <c:pt idx="3917">
                  <c:v>43994.215277777781</c:v>
                </c:pt>
                <c:pt idx="3918">
                  <c:v>43994.256944444453</c:v>
                </c:pt>
                <c:pt idx="3919">
                  <c:v>43994.298611111109</c:v>
                </c:pt>
                <c:pt idx="3920">
                  <c:v>43994.340277777781</c:v>
                </c:pt>
                <c:pt idx="3921">
                  <c:v>43994.381944444453</c:v>
                </c:pt>
                <c:pt idx="3922">
                  <c:v>43994.423611111109</c:v>
                </c:pt>
                <c:pt idx="3923">
                  <c:v>43994.465277777781</c:v>
                </c:pt>
                <c:pt idx="3924">
                  <c:v>43994.506944444453</c:v>
                </c:pt>
                <c:pt idx="3925">
                  <c:v>43994.548611111109</c:v>
                </c:pt>
                <c:pt idx="3926">
                  <c:v>43994.590277777781</c:v>
                </c:pt>
                <c:pt idx="3927">
                  <c:v>43994.631944444453</c:v>
                </c:pt>
                <c:pt idx="3928">
                  <c:v>43994.673611111109</c:v>
                </c:pt>
                <c:pt idx="3929">
                  <c:v>43994.715277777781</c:v>
                </c:pt>
                <c:pt idx="3930">
                  <c:v>43994.756944444453</c:v>
                </c:pt>
                <c:pt idx="3931">
                  <c:v>43994.798611111109</c:v>
                </c:pt>
                <c:pt idx="3932">
                  <c:v>43994.840277777781</c:v>
                </c:pt>
                <c:pt idx="3933">
                  <c:v>43994.881944444453</c:v>
                </c:pt>
                <c:pt idx="3934">
                  <c:v>43994.923611111109</c:v>
                </c:pt>
                <c:pt idx="3935">
                  <c:v>43994.965277777781</c:v>
                </c:pt>
                <c:pt idx="3936">
                  <c:v>43995.006944444453</c:v>
                </c:pt>
                <c:pt idx="3937">
                  <c:v>43995.048611111109</c:v>
                </c:pt>
                <c:pt idx="3938">
                  <c:v>43995.090277777781</c:v>
                </c:pt>
                <c:pt idx="3939">
                  <c:v>43995.131944444453</c:v>
                </c:pt>
                <c:pt idx="3940">
                  <c:v>43995.173611111109</c:v>
                </c:pt>
                <c:pt idx="3941">
                  <c:v>43995.215277777781</c:v>
                </c:pt>
                <c:pt idx="3942">
                  <c:v>43995.256944444453</c:v>
                </c:pt>
                <c:pt idx="3943">
                  <c:v>43995.298611111109</c:v>
                </c:pt>
                <c:pt idx="3944">
                  <c:v>43995.340277777781</c:v>
                </c:pt>
                <c:pt idx="3945">
                  <c:v>43995.381944444453</c:v>
                </c:pt>
                <c:pt idx="3946">
                  <c:v>43995.423611111109</c:v>
                </c:pt>
                <c:pt idx="3947">
                  <c:v>43995.465277777781</c:v>
                </c:pt>
                <c:pt idx="3948">
                  <c:v>43995.506944444453</c:v>
                </c:pt>
                <c:pt idx="3949">
                  <c:v>43995.548611111109</c:v>
                </c:pt>
                <c:pt idx="3950">
                  <c:v>43995.590277777781</c:v>
                </c:pt>
                <c:pt idx="3951">
                  <c:v>43995.631944444453</c:v>
                </c:pt>
                <c:pt idx="3952">
                  <c:v>43995.673611111109</c:v>
                </c:pt>
                <c:pt idx="3953">
                  <c:v>43995.715277777781</c:v>
                </c:pt>
                <c:pt idx="3954">
                  <c:v>43995.756944444453</c:v>
                </c:pt>
                <c:pt idx="3955">
                  <c:v>43995.798611111109</c:v>
                </c:pt>
                <c:pt idx="3956">
                  <c:v>43995.840277777781</c:v>
                </c:pt>
                <c:pt idx="3957">
                  <c:v>43995.881944444453</c:v>
                </c:pt>
                <c:pt idx="3958">
                  <c:v>43995.923611111109</c:v>
                </c:pt>
                <c:pt idx="3959">
                  <c:v>43995.965277777781</c:v>
                </c:pt>
                <c:pt idx="3960">
                  <c:v>43996.006944444453</c:v>
                </c:pt>
                <c:pt idx="3961">
                  <c:v>43996.048611111109</c:v>
                </c:pt>
                <c:pt idx="3962">
                  <c:v>43996.090277777781</c:v>
                </c:pt>
                <c:pt idx="3963">
                  <c:v>43996.131944444453</c:v>
                </c:pt>
                <c:pt idx="3964">
                  <c:v>43996.173611111109</c:v>
                </c:pt>
                <c:pt idx="3965">
                  <c:v>43996.215277777781</c:v>
                </c:pt>
                <c:pt idx="3966">
                  <c:v>43996.256944444453</c:v>
                </c:pt>
                <c:pt idx="3967">
                  <c:v>43996.298611111109</c:v>
                </c:pt>
                <c:pt idx="3968">
                  <c:v>43996.340277777781</c:v>
                </c:pt>
                <c:pt idx="3969">
                  <c:v>43996.381944444453</c:v>
                </c:pt>
                <c:pt idx="3970">
                  <c:v>43996.423611111109</c:v>
                </c:pt>
                <c:pt idx="3971">
                  <c:v>43996.465277777781</c:v>
                </c:pt>
                <c:pt idx="3972">
                  <c:v>43996.506944444453</c:v>
                </c:pt>
                <c:pt idx="3973">
                  <c:v>43996.548611111109</c:v>
                </c:pt>
                <c:pt idx="3974">
                  <c:v>43996.590277777781</c:v>
                </c:pt>
                <c:pt idx="3975">
                  <c:v>43996.631944444453</c:v>
                </c:pt>
                <c:pt idx="3976">
                  <c:v>43996.673611111109</c:v>
                </c:pt>
                <c:pt idx="3977">
                  <c:v>43996.715277777781</c:v>
                </c:pt>
                <c:pt idx="3978">
                  <c:v>43996.756944444453</c:v>
                </c:pt>
                <c:pt idx="3979">
                  <c:v>43996.798611111109</c:v>
                </c:pt>
                <c:pt idx="3980">
                  <c:v>43996.840277777781</c:v>
                </c:pt>
                <c:pt idx="3981">
                  <c:v>43996.881944444453</c:v>
                </c:pt>
                <c:pt idx="3982">
                  <c:v>43996.923611111109</c:v>
                </c:pt>
                <c:pt idx="3983">
                  <c:v>43996.965277777781</c:v>
                </c:pt>
                <c:pt idx="3984">
                  <c:v>43997.006944444453</c:v>
                </c:pt>
                <c:pt idx="3985">
                  <c:v>43997.048611111109</c:v>
                </c:pt>
                <c:pt idx="3986">
                  <c:v>43997.090277777781</c:v>
                </c:pt>
                <c:pt idx="3987">
                  <c:v>43997.131944444453</c:v>
                </c:pt>
                <c:pt idx="3988">
                  <c:v>43997.173611111109</c:v>
                </c:pt>
                <c:pt idx="3989">
                  <c:v>43997.215277777781</c:v>
                </c:pt>
                <c:pt idx="3990">
                  <c:v>43997.256944444453</c:v>
                </c:pt>
                <c:pt idx="3991">
                  <c:v>43997.298611111109</c:v>
                </c:pt>
                <c:pt idx="3992">
                  <c:v>43997.340277777781</c:v>
                </c:pt>
                <c:pt idx="3993">
                  <c:v>43997.381944444453</c:v>
                </c:pt>
                <c:pt idx="3994">
                  <c:v>43997.423611111109</c:v>
                </c:pt>
                <c:pt idx="3995">
                  <c:v>43997.465277777781</c:v>
                </c:pt>
                <c:pt idx="3996">
                  <c:v>43997.506944444453</c:v>
                </c:pt>
                <c:pt idx="3997">
                  <c:v>43997.548611111109</c:v>
                </c:pt>
                <c:pt idx="3998">
                  <c:v>43997.590277777781</c:v>
                </c:pt>
                <c:pt idx="3999">
                  <c:v>43997.631944444453</c:v>
                </c:pt>
                <c:pt idx="4000">
                  <c:v>43997.673611111109</c:v>
                </c:pt>
                <c:pt idx="4001">
                  <c:v>43997.715277777781</c:v>
                </c:pt>
                <c:pt idx="4002">
                  <c:v>43997.756944444453</c:v>
                </c:pt>
                <c:pt idx="4003">
                  <c:v>43997.798611111109</c:v>
                </c:pt>
                <c:pt idx="4004">
                  <c:v>43997.840277777781</c:v>
                </c:pt>
                <c:pt idx="4005">
                  <c:v>43997.881944444453</c:v>
                </c:pt>
                <c:pt idx="4006">
                  <c:v>43997.923611111109</c:v>
                </c:pt>
                <c:pt idx="4007">
                  <c:v>43997.965277777781</c:v>
                </c:pt>
                <c:pt idx="4008">
                  <c:v>43998.006944444453</c:v>
                </c:pt>
                <c:pt idx="4009">
                  <c:v>43998.048611111109</c:v>
                </c:pt>
                <c:pt idx="4010">
                  <c:v>43998.090277777781</c:v>
                </c:pt>
                <c:pt idx="4011">
                  <c:v>43998.131944444453</c:v>
                </c:pt>
                <c:pt idx="4012">
                  <c:v>43998.173611111109</c:v>
                </c:pt>
                <c:pt idx="4013">
                  <c:v>43998.215277777781</c:v>
                </c:pt>
                <c:pt idx="4014">
                  <c:v>43998.256944444453</c:v>
                </c:pt>
                <c:pt idx="4015">
                  <c:v>43998.298611111109</c:v>
                </c:pt>
                <c:pt idx="4016">
                  <c:v>43998.340277777781</c:v>
                </c:pt>
                <c:pt idx="4017">
                  <c:v>43998.381944444453</c:v>
                </c:pt>
                <c:pt idx="4018">
                  <c:v>43998.423611111109</c:v>
                </c:pt>
                <c:pt idx="4019">
                  <c:v>43998.465277777781</c:v>
                </c:pt>
                <c:pt idx="4020">
                  <c:v>43998.506944444453</c:v>
                </c:pt>
                <c:pt idx="4021">
                  <c:v>43998.548611111109</c:v>
                </c:pt>
                <c:pt idx="4022">
                  <c:v>43998.590277777781</c:v>
                </c:pt>
                <c:pt idx="4023">
                  <c:v>43998.631944444453</c:v>
                </c:pt>
                <c:pt idx="4024">
                  <c:v>43998.673611111109</c:v>
                </c:pt>
                <c:pt idx="4025">
                  <c:v>43998.715277777781</c:v>
                </c:pt>
                <c:pt idx="4026">
                  <c:v>43998.756944444453</c:v>
                </c:pt>
                <c:pt idx="4027">
                  <c:v>43998.798611111109</c:v>
                </c:pt>
                <c:pt idx="4028">
                  <c:v>43998.840277777781</c:v>
                </c:pt>
                <c:pt idx="4029">
                  <c:v>43998.881944444453</c:v>
                </c:pt>
                <c:pt idx="4030">
                  <c:v>43998.923611111109</c:v>
                </c:pt>
                <c:pt idx="4031">
                  <c:v>43998.965277777781</c:v>
                </c:pt>
                <c:pt idx="4032">
                  <c:v>43999.006944444453</c:v>
                </c:pt>
                <c:pt idx="4033">
                  <c:v>43999.048611111109</c:v>
                </c:pt>
                <c:pt idx="4034">
                  <c:v>43999.090277777781</c:v>
                </c:pt>
                <c:pt idx="4035">
                  <c:v>43999.131944444453</c:v>
                </c:pt>
                <c:pt idx="4036">
                  <c:v>43999.173611111109</c:v>
                </c:pt>
                <c:pt idx="4037">
                  <c:v>43999.215277777781</c:v>
                </c:pt>
                <c:pt idx="4038">
                  <c:v>43999.256944444453</c:v>
                </c:pt>
                <c:pt idx="4039">
                  <c:v>43999.298611111109</c:v>
                </c:pt>
                <c:pt idx="4040">
                  <c:v>43999.340277777781</c:v>
                </c:pt>
                <c:pt idx="4041">
                  <c:v>43999.381944444453</c:v>
                </c:pt>
                <c:pt idx="4042">
                  <c:v>43999.423611111109</c:v>
                </c:pt>
                <c:pt idx="4043">
                  <c:v>43999.465277777781</c:v>
                </c:pt>
                <c:pt idx="4044">
                  <c:v>43999.506944444453</c:v>
                </c:pt>
                <c:pt idx="4045">
                  <c:v>43999.548611111109</c:v>
                </c:pt>
                <c:pt idx="4046">
                  <c:v>43999.590277777781</c:v>
                </c:pt>
                <c:pt idx="4047">
                  <c:v>43999.631944444453</c:v>
                </c:pt>
                <c:pt idx="4048">
                  <c:v>43999.673611111109</c:v>
                </c:pt>
                <c:pt idx="4049">
                  <c:v>43999.715277777781</c:v>
                </c:pt>
                <c:pt idx="4050">
                  <c:v>43999.756944444453</c:v>
                </c:pt>
                <c:pt idx="4051">
                  <c:v>43999.798611111109</c:v>
                </c:pt>
                <c:pt idx="4052">
                  <c:v>43999.840277777781</c:v>
                </c:pt>
                <c:pt idx="4053">
                  <c:v>43999.881944444453</c:v>
                </c:pt>
                <c:pt idx="4054">
                  <c:v>43999.923611111109</c:v>
                </c:pt>
                <c:pt idx="4055">
                  <c:v>43999.965277777781</c:v>
                </c:pt>
                <c:pt idx="4056">
                  <c:v>44000.006944444453</c:v>
                </c:pt>
                <c:pt idx="4057">
                  <c:v>44000.048611111109</c:v>
                </c:pt>
                <c:pt idx="4058">
                  <c:v>44000.090277777781</c:v>
                </c:pt>
                <c:pt idx="4059">
                  <c:v>44000.131944444453</c:v>
                </c:pt>
                <c:pt idx="4060">
                  <c:v>44000.173611111109</c:v>
                </c:pt>
                <c:pt idx="4061">
                  <c:v>44000.215277777781</c:v>
                </c:pt>
                <c:pt idx="4062">
                  <c:v>44000.256944444453</c:v>
                </c:pt>
                <c:pt idx="4063">
                  <c:v>44000.298611111109</c:v>
                </c:pt>
                <c:pt idx="4064">
                  <c:v>44000.340277777781</c:v>
                </c:pt>
                <c:pt idx="4065">
                  <c:v>44000.381944444453</c:v>
                </c:pt>
                <c:pt idx="4066">
                  <c:v>44000.423611111109</c:v>
                </c:pt>
                <c:pt idx="4067">
                  <c:v>44000.465277777781</c:v>
                </c:pt>
                <c:pt idx="4068">
                  <c:v>44000.506944444453</c:v>
                </c:pt>
                <c:pt idx="4069">
                  <c:v>44000.548611111109</c:v>
                </c:pt>
                <c:pt idx="4070">
                  <c:v>44000.590277777781</c:v>
                </c:pt>
                <c:pt idx="4071">
                  <c:v>44000.631944444453</c:v>
                </c:pt>
                <c:pt idx="4072">
                  <c:v>44000.673611111109</c:v>
                </c:pt>
                <c:pt idx="4073">
                  <c:v>44000.715277777781</c:v>
                </c:pt>
                <c:pt idx="4074">
                  <c:v>44000.756944444453</c:v>
                </c:pt>
                <c:pt idx="4075">
                  <c:v>44000.798611111109</c:v>
                </c:pt>
                <c:pt idx="4076">
                  <c:v>44000.840277777781</c:v>
                </c:pt>
                <c:pt idx="4077">
                  <c:v>44000.881944444453</c:v>
                </c:pt>
                <c:pt idx="4078">
                  <c:v>44000.923611111109</c:v>
                </c:pt>
                <c:pt idx="4079">
                  <c:v>44000.965277777781</c:v>
                </c:pt>
                <c:pt idx="4080">
                  <c:v>44001.006944444453</c:v>
                </c:pt>
                <c:pt idx="4081">
                  <c:v>44001.048611111109</c:v>
                </c:pt>
                <c:pt idx="4082">
                  <c:v>44001.090277777781</c:v>
                </c:pt>
                <c:pt idx="4083">
                  <c:v>44001.131944444453</c:v>
                </c:pt>
                <c:pt idx="4084">
                  <c:v>44001.173611111109</c:v>
                </c:pt>
                <c:pt idx="4085">
                  <c:v>44001.215277777781</c:v>
                </c:pt>
                <c:pt idx="4086">
                  <c:v>44001.256944444453</c:v>
                </c:pt>
                <c:pt idx="4087">
                  <c:v>44001.298611111109</c:v>
                </c:pt>
                <c:pt idx="4088">
                  <c:v>44001.340277777781</c:v>
                </c:pt>
                <c:pt idx="4089">
                  <c:v>44001.381944444453</c:v>
                </c:pt>
                <c:pt idx="4090">
                  <c:v>44001.423611111109</c:v>
                </c:pt>
                <c:pt idx="4091">
                  <c:v>44001.465277777781</c:v>
                </c:pt>
                <c:pt idx="4092">
                  <c:v>44001.506944444453</c:v>
                </c:pt>
                <c:pt idx="4093">
                  <c:v>44001.548611111109</c:v>
                </c:pt>
                <c:pt idx="4094">
                  <c:v>44001.590277777781</c:v>
                </c:pt>
                <c:pt idx="4095">
                  <c:v>44001.631944444453</c:v>
                </c:pt>
                <c:pt idx="4096">
                  <c:v>44001.673611111109</c:v>
                </c:pt>
                <c:pt idx="4097">
                  <c:v>44001.715277777781</c:v>
                </c:pt>
                <c:pt idx="4098">
                  <c:v>44001.756944444453</c:v>
                </c:pt>
                <c:pt idx="4099">
                  <c:v>44001.798611111109</c:v>
                </c:pt>
                <c:pt idx="4100">
                  <c:v>44001.840277777781</c:v>
                </c:pt>
                <c:pt idx="4101">
                  <c:v>44001.881944444453</c:v>
                </c:pt>
                <c:pt idx="4102">
                  <c:v>44001.923611111109</c:v>
                </c:pt>
                <c:pt idx="4103">
                  <c:v>44001.965277777781</c:v>
                </c:pt>
                <c:pt idx="4104">
                  <c:v>44002.006944444453</c:v>
                </c:pt>
                <c:pt idx="4105">
                  <c:v>44002.048611111109</c:v>
                </c:pt>
                <c:pt idx="4106">
                  <c:v>44002.090277777781</c:v>
                </c:pt>
                <c:pt idx="4107">
                  <c:v>44002.131944444453</c:v>
                </c:pt>
                <c:pt idx="4108">
                  <c:v>44002.173611111109</c:v>
                </c:pt>
                <c:pt idx="4109">
                  <c:v>44002.215277777781</c:v>
                </c:pt>
                <c:pt idx="4110">
                  <c:v>44002.256944444453</c:v>
                </c:pt>
                <c:pt idx="4111">
                  <c:v>44002.298611111109</c:v>
                </c:pt>
                <c:pt idx="4112">
                  <c:v>44002.340277777781</c:v>
                </c:pt>
                <c:pt idx="4113">
                  <c:v>44002.381944444453</c:v>
                </c:pt>
                <c:pt idx="4114">
                  <c:v>44002.423611111109</c:v>
                </c:pt>
                <c:pt idx="4115">
                  <c:v>44002.465277777781</c:v>
                </c:pt>
                <c:pt idx="4116">
                  <c:v>44002.506944444453</c:v>
                </c:pt>
                <c:pt idx="4117">
                  <c:v>44002.548611111109</c:v>
                </c:pt>
                <c:pt idx="4118">
                  <c:v>44002.590277777781</c:v>
                </c:pt>
                <c:pt idx="4119">
                  <c:v>44002.631944444453</c:v>
                </c:pt>
                <c:pt idx="4120">
                  <c:v>44002.673611111109</c:v>
                </c:pt>
                <c:pt idx="4121">
                  <c:v>44002.715277777781</c:v>
                </c:pt>
                <c:pt idx="4122">
                  <c:v>44002.756944444453</c:v>
                </c:pt>
                <c:pt idx="4123">
                  <c:v>44002.798611111109</c:v>
                </c:pt>
                <c:pt idx="4124">
                  <c:v>44002.840277777781</c:v>
                </c:pt>
                <c:pt idx="4125">
                  <c:v>44002.881944444453</c:v>
                </c:pt>
                <c:pt idx="4126">
                  <c:v>44002.923611111109</c:v>
                </c:pt>
                <c:pt idx="4127">
                  <c:v>44002.965277777781</c:v>
                </c:pt>
                <c:pt idx="4128">
                  <c:v>44003.006944444453</c:v>
                </c:pt>
                <c:pt idx="4129">
                  <c:v>44003.048611111109</c:v>
                </c:pt>
                <c:pt idx="4130">
                  <c:v>44003.090277777781</c:v>
                </c:pt>
                <c:pt idx="4131">
                  <c:v>44003.131944444453</c:v>
                </c:pt>
                <c:pt idx="4132">
                  <c:v>44003.173611111109</c:v>
                </c:pt>
                <c:pt idx="4133">
                  <c:v>44003.215277777781</c:v>
                </c:pt>
                <c:pt idx="4134">
                  <c:v>44003.256944444453</c:v>
                </c:pt>
                <c:pt idx="4135">
                  <c:v>44003.298611111109</c:v>
                </c:pt>
                <c:pt idx="4136">
                  <c:v>44003.340277777781</c:v>
                </c:pt>
                <c:pt idx="4137">
                  <c:v>44003.381944444453</c:v>
                </c:pt>
                <c:pt idx="4138">
                  <c:v>44003.423611111109</c:v>
                </c:pt>
                <c:pt idx="4139">
                  <c:v>44003.465277777781</c:v>
                </c:pt>
                <c:pt idx="4140">
                  <c:v>44003.506944444453</c:v>
                </c:pt>
                <c:pt idx="4141">
                  <c:v>44003.548611111109</c:v>
                </c:pt>
                <c:pt idx="4142">
                  <c:v>44003.590277777781</c:v>
                </c:pt>
                <c:pt idx="4143">
                  <c:v>44003.631944444453</c:v>
                </c:pt>
                <c:pt idx="4144">
                  <c:v>44003.673611111109</c:v>
                </c:pt>
                <c:pt idx="4145">
                  <c:v>44003.715277777781</c:v>
                </c:pt>
                <c:pt idx="4146">
                  <c:v>44003.756944444453</c:v>
                </c:pt>
                <c:pt idx="4147">
                  <c:v>44003.798611111109</c:v>
                </c:pt>
                <c:pt idx="4148">
                  <c:v>44003.840277777781</c:v>
                </c:pt>
                <c:pt idx="4149">
                  <c:v>44003.881944444453</c:v>
                </c:pt>
                <c:pt idx="4150">
                  <c:v>44003.923611111109</c:v>
                </c:pt>
                <c:pt idx="4151">
                  <c:v>44003.965277777781</c:v>
                </c:pt>
                <c:pt idx="4152">
                  <c:v>44004.006944444453</c:v>
                </c:pt>
                <c:pt idx="4153">
                  <c:v>44004.048611111109</c:v>
                </c:pt>
                <c:pt idx="4154">
                  <c:v>44004.090277777781</c:v>
                </c:pt>
                <c:pt idx="4155">
                  <c:v>44004.131944444453</c:v>
                </c:pt>
                <c:pt idx="4156">
                  <c:v>44004.173611111109</c:v>
                </c:pt>
                <c:pt idx="4157">
                  <c:v>44004.215277777781</c:v>
                </c:pt>
                <c:pt idx="4158">
                  <c:v>44004.256944444453</c:v>
                </c:pt>
                <c:pt idx="4159">
                  <c:v>44004.298611111109</c:v>
                </c:pt>
                <c:pt idx="4160">
                  <c:v>44004.340277777781</c:v>
                </c:pt>
                <c:pt idx="4161">
                  <c:v>44004.381944444453</c:v>
                </c:pt>
                <c:pt idx="4162">
                  <c:v>44004.423611111109</c:v>
                </c:pt>
                <c:pt idx="4163">
                  <c:v>44004.465277777781</c:v>
                </c:pt>
                <c:pt idx="4164">
                  <c:v>44004.506944444453</c:v>
                </c:pt>
                <c:pt idx="4165">
                  <c:v>44004.548611111109</c:v>
                </c:pt>
                <c:pt idx="4166">
                  <c:v>44004.590277777781</c:v>
                </c:pt>
                <c:pt idx="4167">
                  <c:v>44004.631944444453</c:v>
                </c:pt>
                <c:pt idx="4168">
                  <c:v>44004.673611111109</c:v>
                </c:pt>
                <c:pt idx="4169">
                  <c:v>44004.715277777781</c:v>
                </c:pt>
                <c:pt idx="4170">
                  <c:v>44004.756944444453</c:v>
                </c:pt>
                <c:pt idx="4171">
                  <c:v>44004.798611111109</c:v>
                </c:pt>
                <c:pt idx="4172">
                  <c:v>44004.840277777781</c:v>
                </c:pt>
                <c:pt idx="4173">
                  <c:v>44004.881944444453</c:v>
                </c:pt>
                <c:pt idx="4174">
                  <c:v>44004.923611111109</c:v>
                </c:pt>
                <c:pt idx="4175">
                  <c:v>44004.965277777781</c:v>
                </c:pt>
                <c:pt idx="4176">
                  <c:v>44005.006944444453</c:v>
                </c:pt>
                <c:pt idx="4177">
                  <c:v>44005.048611111109</c:v>
                </c:pt>
                <c:pt idx="4178">
                  <c:v>44005.090277777781</c:v>
                </c:pt>
                <c:pt idx="4179">
                  <c:v>44005.131944444453</c:v>
                </c:pt>
                <c:pt idx="4180">
                  <c:v>44005.173611111109</c:v>
                </c:pt>
                <c:pt idx="4181">
                  <c:v>44005.215277777781</c:v>
                </c:pt>
                <c:pt idx="4182">
                  <c:v>44005.256944444453</c:v>
                </c:pt>
                <c:pt idx="4183">
                  <c:v>44005.298611111109</c:v>
                </c:pt>
                <c:pt idx="4184">
                  <c:v>44005.340277777781</c:v>
                </c:pt>
                <c:pt idx="4185">
                  <c:v>44005.381944444453</c:v>
                </c:pt>
                <c:pt idx="4186">
                  <c:v>44005.423611111109</c:v>
                </c:pt>
                <c:pt idx="4187">
                  <c:v>44005.465277777781</c:v>
                </c:pt>
                <c:pt idx="4188">
                  <c:v>44005.506944444453</c:v>
                </c:pt>
                <c:pt idx="4189">
                  <c:v>44005.548611111109</c:v>
                </c:pt>
                <c:pt idx="4190">
                  <c:v>44005.590277777781</c:v>
                </c:pt>
                <c:pt idx="4191">
                  <c:v>44005.631944444453</c:v>
                </c:pt>
                <c:pt idx="4192">
                  <c:v>44005.673611111109</c:v>
                </c:pt>
                <c:pt idx="4193">
                  <c:v>44005.715277777781</c:v>
                </c:pt>
                <c:pt idx="4194">
                  <c:v>44005.756944444453</c:v>
                </c:pt>
                <c:pt idx="4195">
                  <c:v>44005.798611111109</c:v>
                </c:pt>
                <c:pt idx="4196">
                  <c:v>44005.840277777781</c:v>
                </c:pt>
                <c:pt idx="4197">
                  <c:v>44005.881944444453</c:v>
                </c:pt>
                <c:pt idx="4198">
                  <c:v>44005.923611111109</c:v>
                </c:pt>
                <c:pt idx="4199">
                  <c:v>44005.965277777781</c:v>
                </c:pt>
                <c:pt idx="4200">
                  <c:v>44006.006944444453</c:v>
                </c:pt>
                <c:pt idx="4201">
                  <c:v>44006.048611111109</c:v>
                </c:pt>
                <c:pt idx="4202">
                  <c:v>44006.090277777781</c:v>
                </c:pt>
                <c:pt idx="4203">
                  <c:v>44006.131944444453</c:v>
                </c:pt>
                <c:pt idx="4204">
                  <c:v>44006.173611111109</c:v>
                </c:pt>
                <c:pt idx="4205">
                  <c:v>44006.215277777781</c:v>
                </c:pt>
                <c:pt idx="4206">
                  <c:v>44006.256944444453</c:v>
                </c:pt>
                <c:pt idx="4207">
                  <c:v>44006.298611111109</c:v>
                </c:pt>
                <c:pt idx="4208">
                  <c:v>44006.340277777781</c:v>
                </c:pt>
                <c:pt idx="4209">
                  <c:v>44006.381944444453</c:v>
                </c:pt>
                <c:pt idx="4210">
                  <c:v>44006.423611111109</c:v>
                </c:pt>
                <c:pt idx="4211">
                  <c:v>44006.465277777781</c:v>
                </c:pt>
                <c:pt idx="4212">
                  <c:v>44006.506944444453</c:v>
                </c:pt>
                <c:pt idx="4213">
                  <c:v>44006.548611111109</c:v>
                </c:pt>
                <c:pt idx="4214">
                  <c:v>44006.590277777781</c:v>
                </c:pt>
                <c:pt idx="4215">
                  <c:v>44006.631944444453</c:v>
                </c:pt>
                <c:pt idx="4216">
                  <c:v>44006.673611111109</c:v>
                </c:pt>
                <c:pt idx="4217">
                  <c:v>44006.715277777781</c:v>
                </c:pt>
                <c:pt idx="4218">
                  <c:v>44006.756944444453</c:v>
                </c:pt>
                <c:pt idx="4219">
                  <c:v>44006.798611111109</c:v>
                </c:pt>
                <c:pt idx="4220">
                  <c:v>44006.840277777781</c:v>
                </c:pt>
                <c:pt idx="4221">
                  <c:v>44006.881944444453</c:v>
                </c:pt>
                <c:pt idx="4222">
                  <c:v>44006.923611111109</c:v>
                </c:pt>
                <c:pt idx="4223">
                  <c:v>44006.965277777781</c:v>
                </c:pt>
                <c:pt idx="4224">
                  <c:v>44007.006944444453</c:v>
                </c:pt>
                <c:pt idx="4225">
                  <c:v>44007.048611111109</c:v>
                </c:pt>
                <c:pt idx="4226">
                  <c:v>44007.090277777781</c:v>
                </c:pt>
                <c:pt idx="4227">
                  <c:v>44007.131944444453</c:v>
                </c:pt>
                <c:pt idx="4228">
                  <c:v>44007.173611111109</c:v>
                </c:pt>
                <c:pt idx="4229">
                  <c:v>44007.215277777781</c:v>
                </c:pt>
                <c:pt idx="4230">
                  <c:v>44007.256944444453</c:v>
                </c:pt>
                <c:pt idx="4231">
                  <c:v>44007.298611111109</c:v>
                </c:pt>
                <c:pt idx="4232">
                  <c:v>44007.340277777781</c:v>
                </c:pt>
                <c:pt idx="4233">
                  <c:v>44007.381944444453</c:v>
                </c:pt>
                <c:pt idx="4234">
                  <c:v>44007.423611111109</c:v>
                </c:pt>
                <c:pt idx="4235">
                  <c:v>44007.465277777781</c:v>
                </c:pt>
                <c:pt idx="4236">
                  <c:v>44007.506944444453</c:v>
                </c:pt>
                <c:pt idx="4237">
                  <c:v>44007.548611111109</c:v>
                </c:pt>
                <c:pt idx="4238">
                  <c:v>44007.590277777781</c:v>
                </c:pt>
                <c:pt idx="4239">
                  <c:v>44007.631944444453</c:v>
                </c:pt>
                <c:pt idx="4240">
                  <c:v>44007.673611111109</c:v>
                </c:pt>
                <c:pt idx="4241">
                  <c:v>44007.715277777781</c:v>
                </c:pt>
                <c:pt idx="4242">
                  <c:v>44007.756944444453</c:v>
                </c:pt>
                <c:pt idx="4243">
                  <c:v>44007.798611111109</c:v>
                </c:pt>
                <c:pt idx="4244">
                  <c:v>44007.840277777781</c:v>
                </c:pt>
                <c:pt idx="4245">
                  <c:v>44007.881944444453</c:v>
                </c:pt>
                <c:pt idx="4246">
                  <c:v>44007.923611111109</c:v>
                </c:pt>
                <c:pt idx="4247">
                  <c:v>44007.965277777781</c:v>
                </c:pt>
                <c:pt idx="4248">
                  <c:v>44008.006944444453</c:v>
                </c:pt>
                <c:pt idx="4249">
                  <c:v>44008.048611111109</c:v>
                </c:pt>
                <c:pt idx="4250">
                  <c:v>44008.090277777781</c:v>
                </c:pt>
                <c:pt idx="4251">
                  <c:v>44008.131944444453</c:v>
                </c:pt>
                <c:pt idx="4252">
                  <c:v>44008.173611111109</c:v>
                </c:pt>
                <c:pt idx="4253">
                  <c:v>44008.215277777781</c:v>
                </c:pt>
                <c:pt idx="4254">
                  <c:v>44008.256944444453</c:v>
                </c:pt>
                <c:pt idx="4255">
                  <c:v>44008.298611111109</c:v>
                </c:pt>
                <c:pt idx="4256">
                  <c:v>44008.340277777781</c:v>
                </c:pt>
                <c:pt idx="4257">
                  <c:v>44008.381944444453</c:v>
                </c:pt>
                <c:pt idx="4258">
                  <c:v>44008.423611111109</c:v>
                </c:pt>
                <c:pt idx="4259">
                  <c:v>44008.465277777781</c:v>
                </c:pt>
                <c:pt idx="4260">
                  <c:v>44008.506944444453</c:v>
                </c:pt>
                <c:pt idx="4261">
                  <c:v>44008.548611111109</c:v>
                </c:pt>
                <c:pt idx="4262">
                  <c:v>44008.590277777781</c:v>
                </c:pt>
                <c:pt idx="4263">
                  <c:v>44008.631944444453</c:v>
                </c:pt>
                <c:pt idx="4264">
                  <c:v>44008.673611111109</c:v>
                </c:pt>
                <c:pt idx="4265">
                  <c:v>44008.715277777781</c:v>
                </c:pt>
                <c:pt idx="4266">
                  <c:v>44008.756944444453</c:v>
                </c:pt>
                <c:pt idx="4267">
                  <c:v>44008.798611111109</c:v>
                </c:pt>
                <c:pt idx="4268">
                  <c:v>44008.840277777781</c:v>
                </c:pt>
                <c:pt idx="4269">
                  <c:v>44008.881944444453</c:v>
                </c:pt>
                <c:pt idx="4270">
                  <c:v>44008.923611111109</c:v>
                </c:pt>
                <c:pt idx="4271">
                  <c:v>44008.965277777781</c:v>
                </c:pt>
                <c:pt idx="4272">
                  <c:v>44009.006944444453</c:v>
                </c:pt>
                <c:pt idx="4273">
                  <c:v>44009.048611111109</c:v>
                </c:pt>
                <c:pt idx="4274">
                  <c:v>44009.090277777781</c:v>
                </c:pt>
                <c:pt idx="4275">
                  <c:v>44009.131944444453</c:v>
                </c:pt>
                <c:pt idx="4276">
                  <c:v>44009.173611111109</c:v>
                </c:pt>
                <c:pt idx="4277">
                  <c:v>44009.215277777781</c:v>
                </c:pt>
                <c:pt idx="4278">
                  <c:v>44009.256944444453</c:v>
                </c:pt>
                <c:pt idx="4279">
                  <c:v>44009.298611111109</c:v>
                </c:pt>
                <c:pt idx="4280">
                  <c:v>44009.340277777781</c:v>
                </c:pt>
                <c:pt idx="4281">
                  <c:v>44009.381944444453</c:v>
                </c:pt>
                <c:pt idx="4282">
                  <c:v>44009.423611111109</c:v>
                </c:pt>
                <c:pt idx="4283">
                  <c:v>44009.465277777781</c:v>
                </c:pt>
                <c:pt idx="4284">
                  <c:v>44009.506944444453</c:v>
                </c:pt>
                <c:pt idx="4285">
                  <c:v>44009.548611111109</c:v>
                </c:pt>
                <c:pt idx="4286">
                  <c:v>44009.590277777781</c:v>
                </c:pt>
                <c:pt idx="4287">
                  <c:v>44009.631944444453</c:v>
                </c:pt>
                <c:pt idx="4288">
                  <c:v>44009.673611111109</c:v>
                </c:pt>
                <c:pt idx="4289">
                  <c:v>44009.715277777781</c:v>
                </c:pt>
                <c:pt idx="4290">
                  <c:v>44009.756944444453</c:v>
                </c:pt>
                <c:pt idx="4291">
                  <c:v>44009.798611111109</c:v>
                </c:pt>
                <c:pt idx="4292">
                  <c:v>44009.840277777781</c:v>
                </c:pt>
                <c:pt idx="4293">
                  <c:v>44009.881944444453</c:v>
                </c:pt>
                <c:pt idx="4294">
                  <c:v>44009.923611111109</c:v>
                </c:pt>
                <c:pt idx="4295">
                  <c:v>44009.965277777781</c:v>
                </c:pt>
                <c:pt idx="4296">
                  <c:v>44010.006944444453</c:v>
                </c:pt>
                <c:pt idx="4297">
                  <c:v>44010.048611111109</c:v>
                </c:pt>
                <c:pt idx="4298">
                  <c:v>44010.090277777781</c:v>
                </c:pt>
                <c:pt idx="4299">
                  <c:v>44010.131944444453</c:v>
                </c:pt>
                <c:pt idx="4300">
                  <c:v>44010.173611111109</c:v>
                </c:pt>
                <c:pt idx="4301">
                  <c:v>44010.215277777781</c:v>
                </c:pt>
                <c:pt idx="4302">
                  <c:v>44010.256944444453</c:v>
                </c:pt>
                <c:pt idx="4303">
                  <c:v>44010.298611111109</c:v>
                </c:pt>
                <c:pt idx="4304">
                  <c:v>44010.340277777781</c:v>
                </c:pt>
                <c:pt idx="4305">
                  <c:v>44010.381944444453</c:v>
                </c:pt>
                <c:pt idx="4306">
                  <c:v>44010.423611111109</c:v>
                </c:pt>
                <c:pt idx="4307">
                  <c:v>44010.465277777781</c:v>
                </c:pt>
                <c:pt idx="4308">
                  <c:v>44010.506944444453</c:v>
                </c:pt>
                <c:pt idx="4309">
                  <c:v>44010.548611111109</c:v>
                </c:pt>
                <c:pt idx="4310">
                  <c:v>44010.590277777781</c:v>
                </c:pt>
                <c:pt idx="4311">
                  <c:v>44010.631944444453</c:v>
                </c:pt>
                <c:pt idx="4312">
                  <c:v>44010.673611111109</c:v>
                </c:pt>
                <c:pt idx="4313">
                  <c:v>44010.715277777781</c:v>
                </c:pt>
                <c:pt idx="4314">
                  <c:v>44010.756944444453</c:v>
                </c:pt>
                <c:pt idx="4315">
                  <c:v>44010.798611111109</c:v>
                </c:pt>
                <c:pt idx="4316">
                  <c:v>44010.840277777781</c:v>
                </c:pt>
                <c:pt idx="4317">
                  <c:v>44010.881944444453</c:v>
                </c:pt>
                <c:pt idx="4318">
                  <c:v>44010.923611111109</c:v>
                </c:pt>
                <c:pt idx="4319">
                  <c:v>44010.965277777781</c:v>
                </c:pt>
                <c:pt idx="4320">
                  <c:v>44011.006944444453</c:v>
                </c:pt>
                <c:pt idx="4321">
                  <c:v>44011.048611111109</c:v>
                </c:pt>
                <c:pt idx="4322">
                  <c:v>44011.090277777781</c:v>
                </c:pt>
                <c:pt idx="4323">
                  <c:v>44011.131944444453</c:v>
                </c:pt>
                <c:pt idx="4324">
                  <c:v>44011.173611111109</c:v>
                </c:pt>
                <c:pt idx="4325">
                  <c:v>44011.215277777781</c:v>
                </c:pt>
                <c:pt idx="4326">
                  <c:v>44011.256944444453</c:v>
                </c:pt>
                <c:pt idx="4327">
                  <c:v>44011.298611111109</c:v>
                </c:pt>
                <c:pt idx="4328">
                  <c:v>44011.340277777781</c:v>
                </c:pt>
                <c:pt idx="4329">
                  <c:v>44011.381944444453</c:v>
                </c:pt>
                <c:pt idx="4330">
                  <c:v>44011.423611111109</c:v>
                </c:pt>
                <c:pt idx="4331">
                  <c:v>44011.465277777781</c:v>
                </c:pt>
                <c:pt idx="4332">
                  <c:v>44011.506944444453</c:v>
                </c:pt>
                <c:pt idx="4333">
                  <c:v>44011.548611111109</c:v>
                </c:pt>
                <c:pt idx="4334">
                  <c:v>44011.590277777781</c:v>
                </c:pt>
                <c:pt idx="4335">
                  <c:v>44011.631944444453</c:v>
                </c:pt>
                <c:pt idx="4336">
                  <c:v>44011.673611111109</c:v>
                </c:pt>
                <c:pt idx="4337">
                  <c:v>44011.715277777781</c:v>
                </c:pt>
                <c:pt idx="4338">
                  <c:v>44011.756944444453</c:v>
                </c:pt>
                <c:pt idx="4339">
                  <c:v>44011.798611111109</c:v>
                </c:pt>
                <c:pt idx="4340">
                  <c:v>44011.840277777781</c:v>
                </c:pt>
                <c:pt idx="4341">
                  <c:v>44011.881944444453</c:v>
                </c:pt>
                <c:pt idx="4342">
                  <c:v>44011.923611111109</c:v>
                </c:pt>
                <c:pt idx="4343">
                  <c:v>44011.965277777781</c:v>
                </c:pt>
                <c:pt idx="4344">
                  <c:v>44012.006944444453</c:v>
                </c:pt>
                <c:pt idx="4345">
                  <c:v>44012.048611111109</c:v>
                </c:pt>
                <c:pt idx="4346">
                  <c:v>44012.090277777781</c:v>
                </c:pt>
                <c:pt idx="4347">
                  <c:v>44012.131944444453</c:v>
                </c:pt>
                <c:pt idx="4348">
                  <c:v>44012.173611111109</c:v>
                </c:pt>
                <c:pt idx="4349">
                  <c:v>44012.215277777781</c:v>
                </c:pt>
                <c:pt idx="4350">
                  <c:v>44012.256944444453</c:v>
                </c:pt>
                <c:pt idx="4351">
                  <c:v>44012.298611111109</c:v>
                </c:pt>
                <c:pt idx="4352">
                  <c:v>44012.340277777781</c:v>
                </c:pt>
                <c:pt idx="4353">
                  <c:v>44012.381944444453</c:v>
                </c:pt>
                <c:pt idx="4354">
                  <c:v>44012.423611111109</c:v>
                </c:pt>
                <c:pt idx="4355">
                  <c:v>44012.465277777781</c:v>
                </c:pt>
                <c:pt idx="4356">
                  <c:v>44012.506944444453</c:v>
                </c:pt>
                <c:pt idx="4357">
                  <c:v>44012.548611111109</c:v>
                </c:pt>
                <c:pt idx="4358">
                  <c:v>44012.590277777781</c:v>
                </c:pt>
                <c:pt idx="4359">
                  <c:v>44012.631944444453</c:v>
                </c:pt>
                <c:pt idx="4360">
                  <c:v>44012.673611111109</c:v>
                </c:pt>
                <c:pt idx="4361">
                  <c:v>44012.715277777781</c:v>
                </c:pt>
                <c:pt idx="4362">
                  <c:v>44012.756944444453</c:v>
                </c:pt>
                <c:pt idx="4363">
                  <c:v>44012.798611111109</c:v>
                </c:pt>
                <c:pt idx="4364">
                  <c:v>44012.840277777781</c:v>
                </c:pt>
                <c:pt idx="4365">
                  <c:v>44012.881944444453</c:v>
                </c:pt>
                <c:pt idx="4366">
                  <c:v>44012.923611111109</c:v>
                </c:pt>
                <c:pt idx="4367">
                  <c:v>44012.965277777781</c:v>
                </c:pt>
                <c:pt idx="4368">
                  <c:v>44013.006944444453</c:v>
                </c:pt>
                <c:pt idx="4369">
                  <c:v>44013.048611111109</c:v>
                </c:pt>
                <c:pt idx="4370">
                  <c:v>44013.090277777781</c:v>
                </c:pt>
                <c:pt idx="4371">
                  <c:v>44013.131944444453</c:v>
                </c:pt>
                <c:pt idx="4372">
                  <c:v>44013.173611111109</c:v>
                </c:pt>
                <c:pt idx="4373">
                  <c:v>44013.215277777781</c:v>
                </c:pt>
                <c:pt idx="4374">
                  <c:v>44013.256944444453</c:v>
                </c:pt>
                <c:pt idx="4375">
                  <c:v>44013.298611111109</c:v>
                </c:pt>
                <c:pt idx="4376">
                  <c:v>44013.340277777781</c:v>
                </c:pt>
                <c:pt idx="4377">
                  <c:v>44013.381944444453</c:v>
                </c:pt>
                <c:pt idx="4378">
                  <c:v>44013.423611111109</c:v>
                </c:pt>
                <c:pt idx="4379">
                  <c:v>44013.465277777781</c:v>
                </c:pt>
                <c:pt idx="4380">
                  <c:v>44013.506944444453</c:v>
                </c:pt>
                <c:pt idx="4381">
                  <c:v>44013.548611111109</c:v>
                </c:pt>
                <c:pt idx="4382">
                  <c:v>44013.590277777781</c:v>
                </c:pt>
                <c:pt idx="4383">
                  <c:v>44013.631944444453</c:v>
                </c:pt>
                <c:pt idx="4384">
                  <c:v>44013.673611111109</c:v>
                </c:pt>
                <c:pt idx="4385">
                  <c:v>44013.715277777781</c:v>
                </c:pt>
                <c:pt idx="4386">
                  <c:v>44013.756944444453</c:v>
                </c:pt>
                <c:pt idx="4387">
                  <c:v>44013.798611111109</c:v>
                </c:pt>
                <c:pt idx="4388">
                  <c:v>44013.840277777781</c:v>
                </c:pt>
                <c:pt idx="4389">
                  <c:v>44013.881944444453</c:v>
                </c:pt>
                <c:pt idx="4390">
                  <c:v>44013.923611111109</c:v>
                </c:pt>
                <c:pt idx="4391">
                  <c:v>44013.965277777781</c:v>
                </c:pt>
                <c:pt idx="4392">
                  <c:v>44014.006944444453</c:v>
                </c:pt>
                <c:pt idx="4393">
                  <c:v>44014.048611111109</c:v>
                </c:pt>
                <c:pt idx="4394">
                  <c:v>44014.090277777781</c:v>
                </c:pt>
                <c:pt idx="4395">
                  <c:v>44014.131944444453</c:v>
                </c:pt>
                <c:pt idx="4396">
                  <c:v>44014.173611111109</c:v>
                </c:pt>
                <c:pt idx="4397">
                  <c:v>44014.215277777781</c:v>
                </c:pt>
                <c:pt idx="4398">
                  <c:v>44014.256944444453</c:v>
                </c:pt>
                <c:pt idx="4399">
                  <c:v>44014.298611111109</c:v>
                </c:pt>
                <c:pt idx="4400">
                  <c:v>44014.340277777781</c:v>
                </c:pt>
                <c:pt idx="4401">
                  <c:v>44014.381944444453</c:v>
                </c:pt>
                <c:pt idx="4402">
                  <c:v>44014.423611111109</c:v>
                </c:pt>
                <c:pt idx="4403">
                  <c:v>44014.465277777781</c:v>
                </c:pt>
                <c:pt idx="4404">
                  <c:v>44014.506944444453</c:v>
                </c:pt>
                <c:pt idx="4405">
                  <c:v>44014.548611111109</c:v>
                </c:pt>
                <c:pt idx="4406">
                  <c:v>44014.590277777781</c:v>
                </c:pt>
                <c:pt idx="4407">
                  <c:v>44014.631944444453</c:v>
                </c:pt>
                <c:pt idx="4408">
                  <c:v>44014.673611111109</c:v>
                </c:pt>
                <c:pt idx="4409">
                  <c:v>44014.715277777781</c:v>
                </c:pt>
                <c:pt idx="4410">
                  <c:v>44014.756944444453</c:v>
                </c:pt>
                <c:pt idx="4411">
                  <c:v>44014.798611111109</c:v>
                </c:pt>
                <c:pt idx="4412">
                  <c:v>44014.840277777781</c:v>
                </c:pt>
                <c:pt idx="4413">
                  <c:v>44014.881944444453</c:v>
                </c:pt>
                <c:pt idx="4414">
                  <c:v>44014.923611111109</c:v>
                </c:pt>
                <c:pt idx="4415">
                  <c:v>44014.965277777781</c:v>
                </c:pt>
                <c:pt idx="4416">
                  <c:v>44015.006944444453</c:v>
                </c:pt>
                <c:pt idx="4417">
                  <c:v>44015.048611111109</c:v>
                </c:pt>
                <c:pt idx="4418">
                  <c:v>44015.090277777781</c:v>
                </c:pt>
                <c:pt idx="4419">
                  <c:v>44015.131944444453</c:v>
                </c:pt>
                <c:pt idx="4420">
                  <c:v>44015.173611111109</c:v>
                </c:pt>
                <c:pt idx="4421">
                  <c:v>44015.215277777781</c:v>
                </c:pt>
                <c:pt idx="4422">
                  <c:v>44015.256944444453</c:v>
                </c:pt>
                <c:pt idx="4423">
                  <c:v>44015.298611111109</c:v>
                </c:pt>
                <c:pt idx="4424">
                  <c:v>44015.340277777781</c:v>
                </c:pt>
                <c:pt idx="4425">
                  <c:v>44015.381944444453</c:v>
                </c:pt>
                <c:pt idx="4426">
                  <c:v>44015.423611111109</c:v>
                </c:pt>
                <c:pt idx="4427">
                  <c:v>44015.465277777781</c:v>
                </c:pt>
                <c:pt idx="4428">
                  <c:v>44015.506944444453</c:v>
                </c:pt>
                <c:pt idx="4429">
                  <c:v>44015.548611111109</c:v>
                </c:pt>
                <c:pt idx="4430">
                  <c:v>44015.590277777781</c:v>
                </c:pt>
                <c:pt idx="4431">
                  <c:v>44015.631944444453</c:v>
                </c:pt>
                <c:pt idx="4432">
                  <c:v>44015.673611111109</c:v>
                </c:pt>
                <c:pt idx="4433">
                  <c:v>44015.715277777781</c:v>
                </c:pt>
                <c:pt idx="4434">
                  <c:v>44015.756944444453</c:v>
                </c:pt>
                <c:pt idx="4435">
                  <c:v>44015.798611111109</c:v>
                </c:pt>
                <c:pt idx="4436">
                  <c:v>44015.840277777781</c:v>
                </c:pt>
                <c:pt idx="4437">
                  <c:v>44015.881944444453</c:v>
                </c:pt>
                <c:pt idx="4438">
                  <c:v>44015.923611111109</c:v>
                </c:pt>
                <c:pt idx="4439">
                  <c:v>44015.965277777781</c:v>
                </c:pt>
                <c:pt idx="4440">
                  <c:v>44016.006944444453</c:v>
                </c:pt>
                <c:pt idx="4441">
                  <c:v>44016.048611111109</c:v>
                </c:pt>
                <c:pt idx="4442">
                  <c:v>44016.090277777781</c:v>
                </c:pt>
                <c:pt idx="4443">
                  <c:v>44016.131944444453</c:v>
                </c:pt>
                <c:pt idx="4444">
                  <c:v>44016.173611111109</c:v>
                </c:pt>
                <c:pt idx="4445">
                  <c:v>44016.215277777781</c:v>
                </c:pt>
                <c:pt idx="4446">
                  <c:v>44016.256944444453</c:v>
                </c:pt>
                <c:pt idx="4447">
                  <c:v>44016.298611111109</c:v>
                </c:pt>
                <c:pt idx="4448">
                  <c:v>44016.340277777781</c:v>
                </c:pt>
                <c:pt idx="4449">
                  <c:v>44016.381944444453</c:v>
                </c:pt>
                <c:pt idx="4450">
                  <c:v>44016.423611111109</c:v>
                </c:pt>
                <c:pt idx="4451">
                  <c:v>44016.465277777781</c:v>
                </c:pt>
                <c:pt idx="4452">
                  <c:v>44016.506944444453</c:v>
                </c:pt>
                <c:pt idx="4453">
                  <c:v>44016.548611111109</c:v>
                </c:pt>
                <c:pt idx="4454">
                  <c:v>44016.590277777781</c:v>
                </c:pt>
                <c:pt idx="4455">
                  <c:v>44016.631944444453</c:v>
                </c:pt>
                <c:pt idx="4456">
                  <c:v>44016.673611111109</c:v>
                </c:pt>
                <c:pt idx="4457">
                  <c:v>44016.715277777781</c:v>
                </c:pt>
                <c:pt idx="4458">
                  <c:v>44016.756944444453</c:v>
                </c:pt>
                <c:pt idx="4459">
                  <c:v>44016.798611111109</c:v>
                </c:pt>
                <c:pt idx="4460">
                  <c:v>44016.840277777781</c:v>
                </c:pt>
                <c:pt idx="4461">
                  <c:v>44016.881944444453</c:v>
                </c:pt>
                <c:pt idx="4462">
                  <c:v>44016.923611111109</c:v>
                </c:pt>
                <c:pt idx="4463">
                  <c:v>44016.965277777781</c:v>
                </c:pt>
                <c:pt idx="4464">
                  <c:v>44017.006944444453</c:v>
                </c:pt>
                <c:pt idx="4465">
                  <c:v>44017.048611111109</c:v>
                </c:pt>
                <c:pt idx="4466">
                  <c:v>44017.090277777781</c:v>
                </c:pt>
                <c:pt idx="4467">
                  <c:v>44017.131944444453</c:v>
                </c:pt>
                <c:pt idx="4468">
                  <c:v>44017.173611111109</c:v>
                </c:pt>
                <c:pt idx="4469">
                  <c:v>44017.215277777781</c:v>
                </c:pt>
                <c:pt idx="4470">
                  <c:v>44017.256944444453</c:v>
                </c:pt>
                <c:pt idx="4471">
                  <c:v>44017.298611111109</c:v>
                </c:pt>
                <c:pt idx="4472">
                  <c:v>44017.340277777781</c:v>
                </c:pt>
                <c:pt idx="4473">
                  <c:v>44017.381944444453</c:v>
                </c:pt>
                <c:pt idx="4474">
                  <c:v>44017.423611111109</c:v>
                </c:pt>
                <c:pt idx="4475">
                  <c:v>44017.465277777781</c:v>
                </c:pt>
                <c:pt idx="4476">
                  <c:v>44017.506944444453</c:v>
                </c:pt>
                <c:pt idx="4477">
                  <c:v>44017.548611111109</c:v>
                </c:pt>
                <c:pt idx="4478">
                  <c:v>44017.590277777781</c:v>
                </c:pt>
                <c:pt idx="4479">
                  <c:v>44017.631944444453</c:v>
                </c:pt>
                <c:pt idx="4480">
                  <c:v>44017.673611111109</c:v>
                </c:pt>
                <c:pt idx="4481">
                  <c:v>44017.715277777781</c:v>
                </c:pt>
                <c:pt idx="4482">
                  <c:v>44017.756944444453</c:v>
                </c:pt>
                <c:pt idx="4483">
                  <c:v>44017.798611111109</c:v>
                </c:pt>
                <c:pt idx="4484">
                  <c:v>44017.840277777781</c:v>
                </c:pt>
                <c:pt idx="4485">
                  <c:v>44017.881944444453</c:v>
                </c:pt>
                <c:pt idx="4486">
                  <c:v>44017.923611111109</c:v>
                </c:pt>
                <c:pt idx="4487">
                  <c:v>44017.965277777781</c:v>
                </c:pt>
                <c:pt idx="4488">
                  <c:v>44018.006944444453</c:v>
                </c:pt>
                <c:pt idx="4489">
                  <c:v>44018.048611111109</c:v>
                </c:pt>
                <c:pt idx="4490">
                  <c:v>44018.090277777781</c:v>
                </c:pt>
                <c:pt idx="4491">
                  <c:v>44018.131944444453</c:v>
                </c:pt>
                <c:pt idx="4492">
                  <c:v>44018.173611111109</c:v>
                </c:pt>
                <c:pt idx="4493">
                  <c:v>44018.215277777781</c:v>
                </c:pt>
                <c:pt idx="4494">
                  <c:v>44018.256944444453</c:v>
                </c:pt>
                <c:pt idx="4495">
                  <c:v>44018.298611111109</c:v>
                </c:pt>
                <c:pt idx="4496">
                  <c:v>44018.340277777781</c:v>
                </c:pt>
                <c:pt idx="4497">
                  <c:v>44018.381944444453</c:v>
                </c:pt>
                <c:pt idx="4498">
                  <c:v>44018.423611111109</c:v>
                </c:pt>
                <c:pt idx="4499">
                  <c:v>44018.465277777781</c:v>
                </c:pt>
                <c:pt idx="4500">
                  <c:v>44018.506944444453</c:v>
                </c:pt>
                <c:pt idx="4501">
                  <c:v>44018.548611111109</c:v>
                </c:pt>
                <c:pt idx="4502">
                  <c:v>44018.590277777781</c:v>
                </c:pt>
                <c:pt idx="4503">
                  <c:v>44018.631944444453</c:v>
                </c:pt>
                <c:pt idx="4504">
                  <c:v>44018.673611111109</c:v>
                </c:pt>
                <c:pt idx="4505">
                  <c:v>44018.715277777781</c:v>
                </c:pt>
                <c:pt idx="4506">
                  <c:v>44018.756944444453</c:v>
                </c:pt>
                <c:pt idx="4507">
                  <c:v>44018.798611111109</c:v>
                </c:pt>
                <c:pt idx="4508">
                  <c:v>44018.840277777781</c:v>
                </c:pt>
                <c:pt idx="4509">
                  <c:v>44018.881944444453</c:v>
                </c:pt>
                <c:pt idx="4510">
                  <c:v>44018.923611111109</c:v>
                </c:pt>
                <c:pt idx="4511">
                  <c:v>44018.965277777781</c:v>
                </c:pt>
                <c:pt idx="4512">
                  <c:v>44019.006944444453</c:v>
                </c:pt>
                <c:pt idx="4513">
                  <c:v>44019.048611111109</c:v>
                </c:pt>
                <c:pt idx="4514">
                  <c:v>44019.090277777781</c:v>
                </c:pt>
                <c:pt idx="4515">
                  <c:v>44019.131944444453</c:v>
                </c:pt>
                <c:pt idx="4516">
                  <c:v>44019.173611111109</c:v>
                </c:pt>
                <c:pt idx="4517">
                  <c:v>44019.215277777781</c:v>
                </c:pt>
                <c:pt idx="4518">
                  <c:v>44019.256944444453</c:v>
                </c:pt>
                <c:pt idx="4519">
                  <c:v>44019.298611111109</c:v>
                </c:pt>
                <c:pt idx="4520">
                  <c:v>44019.340277777781</c:v>
                </c:pt>
                <c:pt idx="4521">
                  <c:v>44019.381944444453</c:v>
                </c:pt>
                <c:pt idx="4522">
                  <c:v>44019.423611111109</c:v>
                </c:pt>
                <c:pt idx="4523">
                  <c:v>44019.465277777781</c:v>
                </c:pt>
                <c:pt idx="4524">
                  <c:v>44019.506944444453</c:v>
                </c:pt>
                <c:pt idx="4525">
                  <c:v>44019.548611111109</c:v>
                </c:pt>
                <c:pt idx="4526">
                  <c:v>44019.590277777781</c:v>
                </c:pt>
                <c:pt idx="4527">
                  <c:v>44019.631944444453</c:v>
                </c:pt>
                <c:pt idx="4528">
                  <c:v>44019.673611111109</c:v>
                </c:pt>
                <c:pt idx="4529">
                  <c:v>44019.715277777781</c:v>
                </c:pt>
                <c:pt idx="4530">
                  <c:v>44019.756944444453</c:v>
                </c:pt>
                <c:pt idx="4531">
                  <c:v>44019.798611111109</c:v>
                </c:pt>
                <c:pt idx="4532">
                  <c:v>44019.840277777781</c:v>
                </c:pt>
                <c:pt idx="4533">
                  <c:v>44019.881944444453</c:v>
                </c:pt>
                <c:pt idx="4534">
                  <c:v>44019.923611111109</c:v>
                </c:pt>
                <c:pt idx="4535">
                  <c:v>44019.965277777781</c:v>
                </c:pt>
                <c:pt idx="4536">
                  <c:v>44020.006944444453</c:v>
                </c:pt>
                <c:pt idx="4537">
                  <c:v>44020.048611111109</c:v>
                </c:pt>
                <c:pt idx="4538">
                  <c:v>44020.090277777781</c:v>
                </c:pt>
                <c:pt idx="4539">
                  <c:v>44020.131944444453</c:v>
                </c:pt>
                <c:pt idx="4540">
                  <c:v>44020.173611111109</c:v>
                </c:pt>
                <c:pt idx="4541">
                  <c:v>44020.215277777781</c:v>
                </c:pt>
                <c:pt idx="4542">
                  <c:v>44020.256944444453</c:v>
                </c:pt>
                <c:pt idx="4543">
                  <c:v>44020.298611111109</c:v>
                </c:pt>
                <c:pt idx="4544">
                  <c:v>44020.340277777781</c:v>
                </c:pt>
                <c:pt idx="4545">
                  <c:v>44020.381944444453</c:v>
                </c:pt>
                <c:pt idx="4546">
                  <c:v>44020.423611111109</c:v>
                </c:pt>
                <c:pt idx="4547">
                  <c:v>44020.465277777781</c:v>
                </c:pt>
                <c:pt idx="4548">
                  <c:v>44020.506944444453</c:v>
                </c:pt>
                <c:pt idx="4549">
                  <c:v>44020.548611111109</c:v>
                </c:pt>
                <c:pt idx="4550">
                  <c:v>44020.590277777781</c:v>
                </c:pt>
                <c:pt idx="4551">
                  <c:v>44020.631944444453</c:v>
                </c:pt>
                <c:pt idx="4552">
                  <c:v>44020.673611111109</c:v>
                </c:pt>
                <c:pt idx="4553">
                  <c:v>44020.715277777781</c:v>
                </c:pt>
                <c:pt idx="4554">
                  <c:v>44020.756944444453</c:v>
                </c:pt>
                <c:pt idx="4555">
                  <c:v>44020.798611111109</c:v>
                </c:pt>
                <c:pt idx="4556">
                  <c:v>44020.840277777781</c:v>
                </c:pt>
                <c:pt idx="4557">
                  <c:v>44020.881944444453</c:v>
                </c:pt>
                <c:pt idx="4558">
                  <c:v>44020.923611111109</c:v>
                </c:pt>
                <c:pt idx="4559">
                  <c:v>44020.965277777781</c:v>
                </c:pt>
                <c:pt idx="4560">
                  <c:v>44021.006944444453</c:v>
                </c:pt>
                <c:pt idx="4561">
                  <c:v>44021.048611111109</c:v>
                </c:pt>
                <c:pt idx="4562">
                  <c:v>44021.090277777781</c:v>
                </c:pt>
                <c:pt idx="4563">
                  <c:v>44021.131944444453</c:v>
                </c:pt>
                <c:pt idx="4564">
                  <c:v>44021.173611111109</c:v>
                </c:pt>
                <c:pt idx="4565">
                  <c:v>44021.215277777781</c:v>
                </c:pt>
                <c:pt idx="4566">
                  <c:v>44021.256944444453</c:v>
                </c:pt>
                <c:pt idx="4567">
                  <c:v>44021.298611111109</c:v>
                </c:pt>
                <c:pt idx="4568">
                  <c:v>44021.340277777781</c:v>
                </c:pt>
                <c:pt idx="4569">
                  <c:v>44021.381944444453</c:v>
                </c:pt>
                <c:pt idx="4570">
                  <c:v>44021.423611111109</c:v>
                </c:pt>
                <c:pt idx="4571">
                  <c:v>44021.465277777781</c:v>
                </c:pt>
                <c:pt idx="4572">
                  <c:v>44021.506944444453</c:v>
                </c:pt>
                <c:pt idx="4573">
                  <c:v>44021.548611111109</c:v>
                </c:pt>
                <c:pt idx="4574">
                  <c:v>44021.590277777781</c:v>
                </c:pt>
                <c:pt idx="4575">
                  <c:v>44021.631944444453</c:v>
                </c:pt>
                <c:pt idx="4576">
                  <c:v>44021.673611111109</c:v>
                </c:pt>
                <c:pt idx="4577">
                  <c:v>44021.715277777781</c:v>
                </c:pt>
                <c:pt idx="4578">
                  <c:v>44021.756944444453</c:v>
                </c:pt>
                <c:pt idx="4579">
                  <c:v>44021.798611111109</c:v>
                </c:pt>
                <c:pt idx="4580">
                  <c:v>44021.840277777781</c:v>
                </c:pt>
                <c:pt idx="4581">
                  <c:v>44021.881944444453</c:v>
                </c:pt>
                <c:pt idx="4582">
                  <c:v>44021.923611111109</c:v>
                </c:pt>
                <c:pt idx="4583">
                  <c:v>44021.965277777781</c:v>
                </c:pt>
                <c:pt idx="4584">
                  <c:v>44022.006944444453</c:v>
                </c:pt>
                <c:pt idx="4585">
                  <c:v>44022.048611111109</c:v>
                </c:pt>
                <c:pt idx="4586">
                  <c:v>44022.090277777781</c:v>
                </c:pt>
                <c:pt idx="4587">
                  <c:v>44022.131944444453</c:v>
                </c:pt>
                <c:pt idx="4588">
                  <c:v>44022.173611111109</c:v>
                </c:pt>
                <c:pt idx="4589">
                  <c:v>44022.215277777781</c:v>
                </c:pt>
                <c:pt idx="4590">
                  <c:v>44022.256944444453</c:v>
                </c:pt>
                <c:pt idx="4591">
                  <c:v>44022.298611111109</c:v>
                </c:pt>
                <c:pt idx="4592">
                  <c:v>44022.340277777781</c:v>
                </c:pt>
                <c:pt idx="4593">
                  <c:v>44022.381944444453</c:v>
                </c:pt>
                <c:pt idx="4594">
                  <c:v>44022.423611111109</c:v>
                </c:pt>
                <c:pt idx="4595">
                  <c:v>44022.465277777781</c:v>
                </c:pt>
                <c:pt idx="4596">
                  <c:v>44022.506944444453</c:v>
                </c:pt>
                <c:pt idx="4597">
                  <c:v>44022.548611111109</c:v>
                </c:pt>
                <c:pt idx="4598">
                  <c:v>44022.590277777781</c:v>
                </c:pt>
                <c:pt idx="4599">
                  <c:v>44022.631944444453</c:v>
                </c:pt>
                <c:pt idx="4600">
                  <c:v>44022.673611111109</c:v>
                </c:pt>
                <c:pt idx="4601">
                  <c:v>44022.715277777781</c:v>
                </c:pt>
                <c:pt idx="4602">
                  <c:v>44022.756944444453</c:v>
                </c:pt>
                <c:pt idx="4603">
                  <c:v>44022.798611111109</c:v>
                </c:pt>
                <c:pt idx="4604">
                  <c:v>44022.840277777781</c:v>
                </c:pt>
                <c:pt idx="4605">
                  <c:v>44022.881944444453</c:v>
                </c:pt>
                <c:pt idx="4606">
                  <c:v>44022.923611111109</c:v>
                </c:pt>
                <c:pt idx="4607">
                  <c:v>44022.965277777781</c:v>
                </c:pt>
                <c:pt idx="4608">
                  <c:v>44023.006944444453</c:v>
                </c:pt>
                <c:pt idx="4609">
                  <c:v>44023.048611111109</c:v>
                </c:pt>
                <c:pt idx="4610">
                  <c:v>44023.090277777781</c:v>
                </c:pt>
                <c:pt idx="4611">
                  <c:v>44023.131944444453</c:v>
                </c:pt>
                <c:pt idx="4612">
                  <c:v>44023.173611111109</c:v>
                </c:pt>
                <c:pt idx="4613">
                  <c:v>44023.215277777781</c:v>
                </c:pt>
                <c:pt idx="4614">
                  <c:v>44023.256944444453</c:v>
                </c:pt>
                <c:pt idx="4615">
                  <c:v>44023.298611111109</c:v>
                </c:pt>
                <c:pt idx="4616">
                  <c:v>44023.340277777781</c:v>
                </c:pt>
                <c:pt idx="4617">
                  <c:v>44023.381944444453</c:v>
                </c:pt>
                <c:pt idx="4618">
                  <c:v>44023.423611111109</c:v>
                </c:pt>
                <c:pt idx="4619">
                  <c:v>44023.465277777781</c:v>
                </c:pt>
                <c:pt idx="4620">
                  <c:v>44023.506944444453</c:v>
                </c:pt>
                <c:pt idx="4621">
                  <c:v>44023.548611111109</c:v>
                </c:pt>
                <c:pt idx="4622">
                  <c:v>44023.590277777781</c:v>
                </c:pt>
                <c:pt idx="4623">
                  <c:v>44023.631944444453</c:v>
                </c:pt>
                <c:pt idx="4624">
                  <c:v>44023.673611111109</c:v>
                </c:pt>
                <c:pt idx="4625">
                  <c:v>44023.715277777781</c:v>
                </c:pt>
                <c:pt idx="4626">
                  <c:v>44023.756944444453</c:v>
                </c:pt>
                <c:pt idx="4627">
                  <c:v>44023.798611111109</c:v>
                </c:pt>
                <c:pt idx="4628">
                  <c:v>44023.840277777781</c:v>
                </c:pt>
                <c:pt idx="4629">
                  <c:v>44023.881944444453</c:v>
                </c:pt>
                <c:pt idx="4630">
                  <c:v>44023.923611111109</c:v>
                </c:pt>
                <c:pt idx="4631">
                  <c:v>44023.965277777781</c:v>
                </c:pt>
                <c:pt idx="4632">
                  <c:v>44024.006944444453</c:v>
                </c:pt>
                <c:pt idx="4633">
                  <c:v>44024.048611111109</c:v>
                </c:pt>
                <c:pt idx="4634">
                  <c:v>44024.090277777781</c:v>
                </c:pt>
                <c:pt idx="4635">
                  <c:v>44024.131944444453</c:v>
                </c:pt>
                <c:pt idx="4636">
                  <c:v>44024.173611111109</c:v>
                </c:pt>
                <c:pt idx="4637">
                  <c:v>44024.215277777781</c:v>
                </c:pt>
                <c:pt idx="4638">
                  <c:v>44024.256944444453</c:v>
                </c:pt>
                <c:pt idx="4639">
                  <c:v>44024.298611111109</c:v>
                </c:pt>
                <c:pt idx="4640">
                  <c:v>44024.340277777781</c:v>
                </c:pt>
                <c:pt idx="4641">
                  <c:v>44024.381944444453</c:v>
                </c:pt>
                <c:pt idx="4642">
                  <c:v>44024.423611111109</c:v>
                </c:pt>
                <c:pt idx="4643">
                  <c:v>44024.465277777781</c:v>
                </c:pt>
                <c:pt idx="4644">
                  <c:v>44024.506944444453</c:v>
                </c:pt>
                <c:pt idx="4645">
                  <c:v>44024.548611111109</c:v>
                </c:pt>
                <c:pt idx="4646">
                  <c:v>44024.590277777781</c:v>
                </c:pt>
                <c:pt idx="4647">
                  <c:v>44024.631944444453</c:v>
                </c:pt>
                <c:pt idx="4648">
                  <c:v>44024.673611111109</c:v>
                </c:pt>
                <c:pt idx="4649">
                  <c:v>44024.715277777781</c:v>
                </c:pt>
                <c:pt idx="4650">
                  <c:v>44024.756944444453</c:v>
                </c:pt>
                <c:pt idx="4651">
                  <c:v>44024.798611111109</c:v>
                </c:pt>
                <c:pt idx="4652">
                  <c:v>44024.840277777781</c:v>
                </c:pt>
                <c:pt idx="4653">
                  <c:v>44024.881944444453</c:v>
                </c:pt>
                <c:pt idx="4654">
                  <c:v>44024.923611111109</c:v>
                </c:pt>
                <c:pt idx="4655">
                  <c:v>44024.965277777781</c:v>
                </c:pt>
                <c:pt idx="4656">
                  <c:v>44025.006944444453</c:v>
                </c:pt>
                <c:pt idx="4657">
                  <c:v>44025.048611111109</c:v>
                </c:pt>
                <c:pt idx="4658">
                  <c:v>44025.090277777781</c:v>
                </c:pt>
                <c:pt idx="4659">
                  <c:v>44025.131944444453</c:v>
                </c:pt>
                <c:pt idx="4660">
                  <c:v>44025.173611111109</c:v>
                </c:pt>
                <c:pt idx="4661">
                  <c:v>44025.215277777781</c:v>
                </c:pt>
                <c:pt idx="4662">
                  <c:v>44025.256944444453</c:v>
                </c:pt>
                <c:pt idx="4663">
                  <c:v>44025.298611111109</c:v>
                </c:pt>
                <c:pt idx="4664">
                  <c:v>44025.340277777781</c:v>
                </c:pt>
                <c:pt idx="4665">
                  <c:v>44025.381944444453</c:v>
                </c:pt>
                <c:pt idx="4666">
                  <c:v>44025.423611111109</c:v>
                </c:pt>
                <c:pt idx="4667">
                  <c:v>44025.465277777781</c:v>
                </c:pt>
                <c:pt idx="4668">
                  <c:v>44025.506944444453</c:v>
                </c:pt>
                <c:pt idx="4669">
                  <c:v>44025.548611111109</c:v>
                </c:pt>
                <c:pt idx="4670">
                  <c:v>44025.590277777781</c:v>
                </c:pt>
                <c:pt idx="4671">
                  <c:v>44025.631944444453</c:v>
                </c:pt>
                <c:pt idx="4672">
                  <c:v>44025.673611111109</c:v>
                </c:pt>
                <c:pt idx="4673">
                  <c:v>44025.715277777781</c:v>
                </c:pt>
                <c:pt idx="4674">
                  <c:v>44025.756944444453</c:v>
                </c:pt>
                <c:pt idx="4675">
                  <c:v>44025.798611111109</c:v>
                </c:pt>
                <c:pt idx="4676">
                  <c:v>44025.840277777781</c:v>
                </c:pt>
                <c:pt idx="4677">
                  <c:v>44025.881944444453</c:v>
                </c:pt>
                <c:pt idx="4678">
                  <c:v>44025.923611111109</c:v>
                </c:pt>
                <c:pt idx="4679">
                  <c:v>44025.965277777781</c:v>
                </c:pt>
                <c:pt idx="4680">
                  <c:v>44026.006944444453</c:v>
                </c:pt>
                <c:pt idx="4681">
                  <c:v>44026.048611111109</c:v>
                </c:pt>
                <c:pt idx="4682">
                  <c:v>44026.090277777781</c:v>
                </c:pt>
                <c:pt idx="4683">
                  <c:v>44026.131944444453</c:v>
                </c:pt>
                <c:pt idx="4684">
                  <c:v>44026.173611111109</c:v>
                </c:pt>
                <c:pt idx="4685">
                  <c:v>44026.215277777781</c:v>
                </c:pt>
                <c:pt idx="4686">
                  <c:v>44026.256944444453</c:v>
                </c:pt>
                <c:pt idx="4687">
                  <c:v>44026.298611111109</c:v>
                </c:pt>
                <c:pt idx="4688">
                  <c:v>44026.340277777781</c:v>
                </c:pt>
                <c:pt idx="4689">
                  <c:v>44026.381944444453</c:v>
                </c:pt>
                <c:pt idx="4690">
                  <c:v>44026.423611111109</c:v>
                </c:pt>
                <c:pt idx="4691">
                  <c:v>44026.465277777781</c:v>
                </c:pt>
                <c:pt idx="4692">
                  <c:v>44026.506944444453</c:v>
                </c:pt>
                <c:pt idx="4693">
                  <c:v>44026.548611111109</c:v>
                </c:pt>
                <c:pt idx="4694">
                  <c:v>44026.590277777781</c:v>
                </c:pt>
                <c:pt idx="4695">
                  <c:v>44026.631944444453</c:v>
                </c:pt>
                <c:pt idx="4696">
                  <c:v>44026.673611111109</c:v>
                </c:pt>
                <c:pt idx="4697">
                  <c:v>44026.715277777781</c:v>
                </c:pt>
                <c:pt idx="4698">
                  <c:v>44026.756944444453</c:v>
                </c:pt>
                <c:pt idx="4699">
                  <c:v>44026.798611111109</c:v>
                </c:pt>
                <c:pt idx="4700">
                  <c:v>44026.840277777781</c:v>
                </c:pt>
                <c:pt idx="4701">
                  <c:v>44026.881944444453</c:v>
                </c:pt>
                <c:pt idx="4702">
                  <c:v>44026.923611111109</c:v>
                </c:pt>
                <c:pt idx="4703">
                  <c:v>44026.965277777781</c:v>
                </c:pt>
                <c:pt idx="4704">
                  <c:v>44027.006944444453</c:v>
                </c:pt>
                <c:pt idx="4705">
                  <c:v>44027.048611111109</c:v>
                </c:pt>
                <c:pt idx="4706">
                  <c:v>44027.090277777781</c:v>
                </c:pt>
                <c:pt idx="4707">
                  <c:v>44027.131944444453</c:v>
                </c:pt>
                <c:pt idx="4708">
                  <c:v>44027.173611111109</c:v>
                </c:pt>
                <c:pt idx="4709">
                  <c:v>44027.215277777781</c:v>
                </c:pt>
                <c:pt idx="4710">
                  <c:v>44027.256944444453</c:v>
                </c:pt>
                <c:pt idx="4711">
                  <c:v>44027.298611111109</c:v>
                </c:pt>
                <c:pt idx="4712">
                  <c:v>44027.340277777781</c:v>
                </c:pt>
                <c:pt idx="4713">
                  <c:v>44027.381944444453</c:v>
                </c:pt>
                <c:pt idx="4714">
                  <c:v>44027.423611111109</c:v>
                </c:pt>
                <c:pt idx="4715">
                  <c:v>44027.465277777781</c:v>
                </c:pt>
                <c:pt idx="4716">
                  <c:v>44027.506944444453</c:v>
                </c:pt>
                <c:pt idx="4717">
                  <c:v>44027.548611111109</c:v>
                </c:pt>
                <c:pt idx="4718">
                  <c:v>44027.590277777781</c:v>
                </c:pt>
                <c:pt idx="4719">
                  <c:v>44027.631944444453</c:v>
                </c:pt>
                <c:pt idx="4720">
                  <c:v>44027.673611111109</c:v>
                </c:pt>
                <c:pt idx="4721">
                  <c:v>44027.715277777781</c:v>
                </c:pt>
                <c:pt idx="4722">
                  <c:v>44027.756944444453</c:v>
                </c:pt>
                <c:pt idx="4723">
                  <c:v>44027.798611111109</c:v>
                </c:pt>
                <c:pt idx="4724">
                  <c:v>44027.840277777781</c:v>
                </c:pt>
                <c:pt idx="4725">
                  <c:v>44027.881944444453</c:v>
                </c:pt>
                <c:pt idx="4726">
                  <c:v>44027.923611111109</c:v>
                </c:pt>
                <c:pt idx="4727">
                  <c:v>44027.965277777781</c:v>
                </c:pt>
                <c:pt idx="4728">
                  <c:v>44028.006944444453</c:v>
                </c:pt>
                <c:pt idx="4729">
                  <c:v>44028.048611111109</c:v>
                </c:pt>
                <c:pt idx="4730">
                  <c:v>44028.090277777781</c:v>
                </c:pt>
                <c:pt idx="4731">
                  <c:v>44028.131944444453</c:v>
                </c:pt>
                <c:pt idx="4732">
                  <c:v>44028.173611111109</c:v>
                </c:pt>
                <c:pt idx="4733">
                  <c:v>44028.215277777781</c:v>
                </c:pt>
                <c:pt idx="4734">
                  <c:v>44028.256944444453</c:v>
                </c:pt>
                <c:pt idx="4735">
                  <c:v>44028.298611111109</c:v>
                </c:pt>
                <c:pt idx="4736">
                  <c:v>44028.340277777781</c:v>
                </c:pt>
                <c:pt idx="4737">
                  <c:v>44028.381944444453</c:v>
                </c:pt>
                <c:pt idx="4738">
                  <c:v>44028.423611111109</c:v>
                </c:pt>
                <c:pt idx="4739">
                  <c:v>44028.465277777781</c:v>
                </c:pt>
                <c:pt idx="4740">
                  <c:v>44028.506944444453</c:v>
                </c:pt>
                <c:pt idx="4741">
                  <c:v>44028.548611111109</c:v>
                </c:pt>
                <c:pt idx="4742">
                  <c:v>44028.590277777781</c:v>
                </c:pt>
                <c:pt idx="4743">
                  <c:v>44028.631944444453</c:v>
                </c:pt>
                <c:pt idx="4744">
                  <c:v>44028.673611111109</c:v>
                </c:pt>
                <c:pt idx="4745">
                  <c:v>44028.715277777781</c:v>
                </c:pt>
                <c:pt idx="4746">
                  <c:v>44028.756944444453</c:v>
                </c:pt>
                <c:pt idx="4747">
                  <c:v>44028.798611111109</c:v>
                </c:pt>
                <c:pt idx="4748">
                  <c:v>44028.840277777781</c:v>
                </c:pt>
                <c:pt idx="4749">
                  <c:v>44028.881944444453</c:v>
                </c:pt>
                <c:pt idx="4750">
                  <c:v>44028.923611111109</c:v>
                </c:pt>
                <c:pt idx="4751">
                  <c:v>44028.965277777781</c:v>
                </c:pt>
                <c:pt idx="4752">
                  <c:v>44029.006944444453</c:v>
                </c:pt>
                <c:pt idx="4753">
                  <c:v>44029.048611111109</c:v>
                </c:pt>
                <c:pt idx="4754">
                  <c:v>44029.090277777781</c:v>
                </c:pt>
                <c:pt idx="4755">
                  <c:v>44029.131944444453</c:v>
                </c:pt>
                <c:pt idx="4756">
                  <c:v>44029.173611111109</c:v>
                </c:pt>
                <c:pt idx="4757">
                  <c:v>44029.215277777781</c:v>
                </c:pt>
                <c:pt idx="4758">
                  <c:v>44029.256944444453</c:v>
                </c:pt>
                <c:pt idx="4759">
                  <c:v>44029.298611111109</c:v>
                </c:pt>
                <c:pt idx="4760">
                  <c:v>44029.340277777781</c:v>
                </c:pt>
                <c:pt idx="4761">
                  <c:v>44029.381944444453</c:v>
                </c:pt>
                <c:pt idx="4762">
                  <c:v>44029.423611111109</c:v>
                </c:pt>
                <c:pt idx="4763">
                  <c:v>44029.465277777781</c:v>
                </c:pt>
                <c:pt idx="4764">
                  <c:v>44029.506944444453</c:v>
                </c:pt>
                <c:pt idx="4765">
                  <c:v>44029.548611111109</c:v>
                </c:pt>
                <c:pt idx="4766">
                  <c:v>44029.590277777781</c:v>
                </c:pt>
                <c:pt idx="4767">
                  <c:v>44029.631944444453</c:v>
                </c:pt>
                <c:pt idx="4768">
                  <c:v>44029.673611111109</c:v>
                </c:pt>
                <c:pt idx="4769">
                  <c:v>44029.715277777781</c:v>
                </c:pt>
                <c:pt idx="4770">
                  <c:v>44029.756944444453</c:v>
                </c:pt>
                <c:pt idx="4771">
                  <c:v>44029.798611111109</c:v>
                </c:pt>
                <c:pt idx="4772">
                  <c:v>44029.840277777781</c:v>
                </c:pt>
                <c:pt idx="4773">
                  <c:v>44029.881944444453</c:v>
                </c:pt>
                <c:pt idx="4774">
                  <c:v>44029.923611111109</c:v>
                </c:pt>
                <c:pt idx="4775">
                  <c:v>44029.965277777781</c:v>
                </c:pt>
                <c:pt idx="4776">
                  <c:v>44030.006944444453</c:v>
                </c:pt>
                <c:pt idx="4777">
                  <c:v>44030.048611111109</c:v>
                </c:pt>
                <c:pt idx="4778">
                  <c:v>44030.090277777781</c:v>
                </c:pt>
                <c:pt idx="4779">
                  <c:v>44030.131944444453</c:v>
                </c:pt>
                <c:pt idx="4780">
                  <c:v>44030.173611111109</c:v>
                </c:pt>
                <c:pt idx="4781">
                  <c:v>44030.215277777781</c:v>
                </c:pt>
                <c:pt idx="4782">
                  <c:v>44030.256944444453</c:v>
                </c:pt>
                <c:pt idx="4783">
                  <c:v>44030.298611111109</c:v>
                </c:pt>
                <c:pt idx="4784">
                  <c:v>44030.340277777781</c:v>
                </c:pt>
                <c:pt idx="4785">
                  <c:v>44030.381944444453</c:v>
                </c:pt>
                <c:pt idx="4786">
                  <c:v>44030.423611111109</c:v>
                </c:pt>
                <c:pt idx="4787">
                  <c:v>44030.465277777781</c:v>
                </c:pt>
                <c:pt idx="4788">
                  <c:v>44030.506944444453</c:v>
                </c:pt>
                <c:pt idx="4789">
                  <c:v>44030.548611111109</c:v>
                </c:pt>
                <c:pt idx="4790">
                  <c:v>44030.590277777781</c:v>
                </c:pt>
                <c:pt idx="4791">
                  <c:v>44030.631944444453</c:v>
                </c:pt>
                <c:pt idx="4792">
                  <c:v>44030.673611111109</c:v>
                </c:pt>
                <c:pt idx="4793">
                  <c:v>44030.715277777781</c:v>
                </c:pt>
                <c:pt idx="4794">
                  <c:v>44030.756944444453</c:v>
                </c:pt>
                <c:pt idx="4795">
                  <c:v>44030.798611111109</c:v>
                </c:pt>
                <c:pt idx="4796">
                  <c:v>44030.840277777781</c:v>
                </c:pt>
                <c:pt idx="4797">
                  <c:v>44030.881944444453</c:v>
                </c:pt>
                <c:pt idx="4798">
                  <c:v>44030.923611111109</c:v>
                </c:pt>
                <c:pt idx="4799">
                  <c:v>44030.965277777781</c:v>
                </c:pt>
                <c:pt idx="4800">
                  <c:v>44031.006944444453</c:v>
                </c:pt>
                <c:pt idx="4801">
                  <c:v>44031.048611111109</c:v>
                </c:pt>
                <c:pt idx="4802">
                  <c:v>44031.090277777781</c:v>
                </c:pt>
                <c:pt idx="4803">
                  <c:v>44031.131944444453</c:v>
                </c:pt>
                <c:pt idx="4804">
                  <c:v>44031.173611111109</c:v>
                </c:pt>
                <c:pt idx="4805">
                  <c:v>44031.215277777781</c:v>
                </c:pt>
                <c:pt idx="4806">
                  <c:v>44031.256944444453</c:v>
                </c:pt>
                <c:pt idx="4807">
                  <c:v>44031.298611111109</c:v>
                </c:pt>
                <c:pt idx="4808">
                  <c:v>44031.340277777781</c:v>
                </c:pt>
                <c:pt idx="4809">
                  <c:v>44031.381944444453</c:v>
                </c:pt>
                <c:pt idx="4810">
                  <c:v>44031.423611111109</c:v>
                </c:pt>
                <c:pt idx="4811">
                  <c:v>44031.465277777781</c:v>
                </c:pt>
                <c:pt idx="4812">
                  <c:v>44031.506944444453</c:v>
                </c:pt>
                <c:pt idx="4813">
                  <c:v>44031.548611111109</c:v>
                </c:pt>
                <c:pt idx="4814">
                  <c:v>44031.590277777781</c:v>
                </c:pt>
                <c:pt idx="4815">
                  <c:v>44031.631944444453</c:v>
                </c:pt>
                <c:pt idx="4816">
                  <c:v>44031.673611111109</c:v>
                </c:pt>
                <c:pt idx="4817">
                  <c:v>44031.715277777781</c:v>
                </c:pt>
                <c:pt idx="4818">
                  <c:v>44031.756944444453</c:v>
                </c:pt>
                <c:pt idx="4819">
                  <c:v>44031.798611111109</c:v>
                </c:pt>
                <c:pt idx="4820">
                  <c:v>44031.840277777781</c:v>
                </c:pt>
                <c:pt idx="4821">
                  <c:v>44031.881944444453</c:v>
                </c:pt>
                <c:pt idx="4822">
                  <c:v>44031.923611111109</c:v>
                </c:pt>
                <c:pt idx="4823">
                  <c:v>44031.965277777781</c:v>
                </c:pt>
                <c:pt idx="4824">
                  <c:v>44032.006944444453</c:v>
                </c:pt>
                <c:pt idx="4825">
                  <c:v>44032.048611111109</c:v>
                </c:pt>
                <c:pt idx="4826">
                  <c:v>44032.090277777781</c:v>
                </c:pt>
                <c:pt idx="4827">
                  <c:v>44032.131944444453</c:v>
                </c:pt>
                <c:pt idx="4828">
                  <c:v>44032.173611111109</c:v>
                </c:pt>
                <c:pt idx="4829">
                  <c:v>44032.215277777781</c:v>
                </c:pt>
                <c:pt idx="4830">
                  <c:v>44032.256944444453</c:v>
                </c:pt>
                <c:pt idx="4831">
                  <c:v>44032.298611111109</c:v>
                </c:pt>
                <c:pt idx="4832">
                  <c:v>44032.340277777781</c:v>
                </c:pt>
                <c:pt idx="4833">
                  <c:v>44032.381944444453</c:v>
                </c:pt>
                <c:pt idx="4834">
                  <c:v>44032.423611111109</c:v>
                </c:pt>
                <c:pt idx="4835">
                  <c:v>44032.465277777781</c:v>
                </c:pt>
                <c:pt idx="4836">
                  <c:v>44032.506944444453</c:v>
                </c:pt>
                <c:pt idx="4837">
                  <c:v>44032.548611111109</c:v>
                </c:pt>
                <c:pt idx="4838">
                  <c:v>44032.590277777781</c:v>
                </c:pt>
                <c:pt idx="4839">
                  <c:v>44032.631944444453</c:v>
                </c:pt>
                <c:pt idx="4840">
                  <c:v>44032.673611111109</c:v>
                </c:pt>
                <c:pt idx="4841">
                  <c:v>44032.715277777781</c:v>
                </c:pt>
                <c:pt idx="4842">
                  <c:v>44032.756944444453</c:v>
                </c:pt>
                <c:pt idx="4843">
                  <c:v>44032.798611111109</c:v>
                </c:pt>
                <c:pt idx="4844">
                  <c:v>44032.840277777781</c:v>
                </c:pt>
                <c:pt idx="4845">
                  <c:v>44032.881944444453</c:v>
                </c:pt>
                <c:pt idx="4846">
                  <c:v>44032.923611111109</c:v>
                </c:pt>
                <c:pt idx="4847">
                  <c:v>44032.965277777781</c:v>
                </c:pt>
                <c:pt idx="4848">
                  <c:v>44033.006944444453</c:v>
                </c:pt>
                <c:pt idx="4849">
                  <c:v>44033.048611111109</c:v>
                </c:pt>
                <c:pt idx="4850">
                  <c:v>44033.090277777781</c:v>
                </c:pt>
                <c:pt idx="4851">
                  <c:v>44033.131944444453</c:v>
                </c:pt>
                <c:pt idx="4852">
                  <c:v>44033.173611111109</c:v>
                </c:pt>
                <c:pt idx="4853">
                  <c:v>44033.215277777781</c:v>
                </c:pt>
                <c:pt idx="4854">
                  <c:v>44033.256944444453</c:v>
                </c:pt>
                <c:pt idx="4855">
                  <c:v>44033.298611111109</c:v>
                </c:pt>
                <c:pt idx="4856">
                  <c:v>44033.340277777781</c:v>
                </c:pt>
                <c:pt idx="4857">
                  <c:v>44033.381944444453</c:v>
                </c:pt>
                <c:pt idx="4858">
                  <c:v>44033.423611111109</c:v>
                </c:pt>
                <c:pt idx="4859">
                  <c:v>44033.465277777781</c:v>
                </c:pt>
                <c:pt idx="4860">
                  <c:v>44033.506944444453</c:v>
                </c:pt>
                <c:pt idx="4861">
                  <c:v>44033.548611111109</c:v>
                </c:pt>
                <c:pt idx="4862">
                  <c:v>44033.590277777781</c:v>
                </c:pt>
                <c:pt idx="4863">
                  <c:v>44033.631944444453</c:v>
                </c:pt>
                <c:pt idx="4864">
                  <c:v>44033.673611111109</c:v>
                </c:pt>
                <c:pt idx="4865">
                  <c:v>44033.715277777781</c:v>
                </c:pt>
                <c:pt idx="4866">
                  <c:v>44033.756944444453</c:v>
                </c:pt>
                <c:pt idx="4867">
                  <c:v>44033.798611111109</c:v>
                </c:pt>
                <c:pt idx="4868">
                  <c:v>44033.840277777781</c:v>
                </c:pt>
                <c:pt idx="4869">
                  <c:v>44033.881944444453</c:v>
                </c:pt>
                <c:pt idx="4870">
                  <c:v>44033.923611111109</c:v>
                </c:pt>
                <c:pt idx="4871">
                  <c:v>44033.965277777781</c:v>
                </c:pt>
                <c:pt idx="4872">
                  <c:v>44034.006944444453</c:v>
                </c:pt>
                <c:pt idx="4873">
                  <c:v>44034.048611111109</c:v>
                </c:pt>
                <c:pt idx="4874">
                  <c:v>44034.090277777781</c:v>
                </c:pt>
                <c:pt idx="4875">
                  <c:v>44034.131944444453</c:v>
                </c:pt>
                <c:pt idx="4876">
                  <c:v>44034.173611111109</c:v>
                </c:pt>
                <c:pt idx="4877">
                  <c:v>44034.215277777781</c:v>
                </c:pt>
                <c:pt idx="4878">
                  <c:v>44034.256944444453</c:v>
                </c:pt>
                <c:pt idx="4879">
                  <c:v>44034.298611111109</c:v>
                </c:pt>
                <c:pt idx="4880">
                  <c:v>44034.340277777781</c:v>
                </c:pt>
                <c:pt idx="4881">
                  <c:v>44034.381944444453</c:v>
                </c:pt>
                <c:pt idx="4882">
                  <c:v>44034.423611111109</c:v>
                </c:pt>
                <c:pt idx="4883">
                  <c:v>44034.465277777781</c:v>
                </c:pt>
                <c:pt idx="4884">
                  <c:v>44034.506944444453</c:v>
                </c:pt>
                <c:pt idx="4885">
                  <c:v>44034.548611111109</c:v>
                </c:pt>
                <c:pt idx="4886">
                  <c:v>44034.590277777781</c:v>
                </c:pt>
                <c:pt idx="4887">
                  <c:v>44034.631944444453</c:v>
                </c:pt>
                <c:pt idx="4888">
                  <c:v>44034.673611111109</c:v>
                </c:pt>
                <c:pt idx="4889">
                  <c:v>44034.715277777781</c:v>
                </c:pt>
                <c:pt idx="4890">
                  <c:v>44034.756944444453</c:v>
                </c:pt>
                <c:pt idx="4891">
                  <c:v>44034.798611111109</c:v>
                </c:pt>
                <c:pt idx="4892">
                  <c:v>44034.840277777781</c:v>
                </c:pt>
                <c:pt idx="4893">
                  <c:v>44034.881944444453</c:v>
                </c:pt>
                <c:pt idx="4894">
                  <c:v>44034.923611111109</c:v>
                </c:pt>
                <c:pt idx="4895">
                  <c:v>44034.965277777781</c:v>
                </c:pt>
                <c:pt idx="4896">
                  <c:v>44035.006944444453</c:v>
                </c:pt>
                <c:pt idx="4897">
                  <c:v>44035.048611111109</c:v>
                </c:pt>
                <c:pt idx="4898">
                  <c:v>44035.090277777781</c:v>
                </c:pt>
                <c:pt idx="4899">
                  <c:v>44035.131944444453</c:v>
                </c:pt>
                <c:pt idx="4900">
                  <c:v>44035.173611111109</c:v>
                </c:pt>
                <c:pt idx="4901">
                  <c:v>44035.215277777781</c:v>
                </c:pt>
                <c:pt idx="4902">
                  <c:v>44035.256944444453</c:v>
                </c:pt>
                <c:pt idx="4903">
                  <c:v>44035.298611111109</c:v>
                </c:pt>
                <c:pt idx="4904">
                  <c:v>44035.340277777781</c:v>
                </c:pt>
                <c:pt idx="4905">
                  <c:v>44035.381944444453</c:v>
                </c:pt>
                <c:pt idx="4906">
                  <c:v>44035.423611111109</c:v>
                </c:pt>
                <c:pt idx="4907">
                  <c:v>44035.465277777781</c:v>
                </c:pt>
                <c:pt idx="4908">
                  <c:v>44035.506944444453</c:v>
                </c:pt>
                <c:pt idx="4909">
                  <c:v>44035.548611111109</c:v>
                </c:pt>
                <c:pt idx="4910">
                  <c:v>44035.590277777781</c:v>
                </c:pt>
                <c:pt idx="4911">
                  <c:v>44035.631944444453</c:v>
                </c:pt>
                <c:pt idx="4912">
                  <c:v>44035.673611111109</c:v>
                </c:pt>
                <c:pt idx="4913">
                  <c:v>44035.715277777781</c:v>
                </c:pt>
                <c:pt idx="4914">
                  <c:v>44035.756944444453</c:v>
                </c:pt>
                <c:pt idx="4915">
                  <c:v>44035.798611111109</c:v>
                </c:pt>
                <c:pt idx="4916">
                  <c:v>44035.840277777781</c:v>
                </c:pt>
                <c:pt idx="4917">
                  <c:v>44035.881944444453</c:v>
                </c:pt>
                <c:pt idx="4918">
                  <c:v>44035.923611111109</c:v>
                </c:pt>
                <c:pt idx="4919">
                  <c:v>44035.965277777781</c:v>
                </c:pt>
                <c:pt idx="4920">
                  <c:v>44036.006944444453</c:v>
                </c:pt>
                <c:pt idx="4921">
                  <c:v>44036.048611111109</c:v>
                </c:pt>
                <c:pt idx="4922">
                  <c:v>44036.090277777781</c:v>
                </c:pt>
                <c:pt idx="4923">
                  <c:v>44036.131944444453</c:v>
                </c:pt>
                <c:pt idx="4924">
                  <c:v>44036.173611111109</c:v>
                </c:pt>
                <c:pt idx="4925">
                  <c:v>44036.215277777781</c:v>
                </c:pt>
                <c:pt idx="4926">
                  <c:v>44036.256944444453</c:v>
                </c:pt>
                <c:pt idx="4927">
                  <c:v>44036.298611111109</c:v>
                </c:pt>
                <c:pt idx="4928">
                  <c:v>44036.340277777781</c:v>
                </c:pt>
                <c:pt idx="4929">
                  <c:v>44036.381944444453</c:v>
                </c:pt>
                <c:pt idx="4930">
                  <c:v>44036.423611111109</c:v>
                </c:pt>
                <c:pt idx="4931">
                  <c:v>44036.465277777781</c:v>
                </c:pt>
                <c:pt idx="4932">
                  <c:v>44036.506944444453</c:v>
                </c:pt>
                <c:pt idx="4933">
                  <c:v>44036.548611111109</c:v>
                </c:pt>
                <c:pt idx="4934">
                  <c:v>44036.590277777781</c:v>
                </c:pt>
                <c:pt idx="4935">
                  <c:v>44036.631944444453</c:v>
                </c:pt>
                <c:pt idx="4936">
                  <c:v>44036.673611111109</c:v>
                </c:pt>
                <c:pt idx="4937">
                  <c:v>44036.715277777781</c:v>
                </c:pt>
                <c:pt idx="4938">
                  <c:v>44036.756944444453</c:v>
                </c:pt>
                <c:pt idx="4939">
                  <c:v>44036.798611111109</c:v>
                </c:pt>
                <c:pt idx="4940">
                  <c:v>44036.840277777781</c:v>
                </c:pt>
                <c:pt idx="4941">
                  <c:v>44036.881944444453</c:v>
                </c:pt>
                <c:pt idx="4942">
                  <c:v>44036.923611111109</c:v>
                </c:pt>
                <c:pt idx="4943">
                  <c:v>44036.965277777781</c:v>
                </c:pt>
                <c:pt idx="4944">
                  <c:v>44037.006944444453</c:v>
                </c:pt>
                <c:pt idx="4945">
                  <c:v>44037.048611111109</c:v>
                </c:pt>
                <c:pt idx="4946">
                  <c:v>44037.090277777781</c:v>
                </c:pt>
                <c:pt idx="4947">
                  <c:v>44037.131944444453</c:v>
                </c:pt>
                <c:pt idx="4948">
                  <c:v>44037.173611111109</c:v>
                </c:pt>
                <c:pt idx="4949">
                  <c:v>44037.215277777781</c:v>
                </c:pt>
                <c:pt idx="4950">
                  <c:v>44037.256944444453</c:v>
                </c:pt>
                <c:pt idx="4951">
                  <c:v>44037.298611111109</c:v>
                </c:pt>
                <c:pt idx="4952">
                  <c:v>44037.340277777781</c:v>
                </c:pt>
                <c:pt idx="4953">
                  <c:v>44037.381944444453</c:v>
                </c:pt>
                <c:pt idx="4954">
                  <c:v>44037.423611111109</c:v>
                </c:pt>
                <c:pt idx="4955">
                  <c:v>44037.465277777781</c:v>
                </c:pt>
                <c:pt idx="4956">
                  <c:v>44037.506944444453</c:v>
                </c:pt>
                <c:pt idx="4957">
                  <c:v>44037.548611111109</c:v>
                </c:pt>
                <c:pt idx="4958">
                  <c:v>44037.590277777781</c:v>
                </c:pt>
                <c:pt idx="4959">
                  <c:v>44037.631944444453</c:v>
                </c:pt>
                <c:pt idx="4960">
                  <c:v>44037.673611111109</c:v>
                </c:pt>
                <c:pt idx="4961">
                  <c:v>44037.715277777781</c:v>
                </c:pt>
                <c:pt idx="4962">
                  <c:v>44037.756944444453</c:v>
                </c:pt>
                <c:pt idx="4963">
                  <c:v>44037.798611111109</c:v>
                </c:pt>
                <c:pt idx="4964">
                  <c:v>44037.840277777781</c:v>
                </c:pt>
                <c:pt idx="4965">
                  <c:v>44037.881944444453</c:v>
                </c:pt>
                <c:pt idx="4966">
                  <c:v>44037.923611111109</c:v>
                </c:pt>
                <c:pt idx="4967">
                  <c:v>44037.965277777781</c:v>
                </c:pt>
                <c:pt idx="4968">
                  <c:v>44038.006944444453</c:v>
                </c:pt>
                <c:pt idx="4969">
                  <c:v>44038.048611111109</c:v>
                </c:pt>
                <c:pt idx="4970">
                  <c:v>44038.090277777781</c:v>
                </c:pt>
                <c:pt idx="4971">
                  <c:v>44038.131944444453</c:v>
                </c:pt>
                <c:pt idx="4972">
                  <c:v>44038.173611111109</c:v>
                </c:pt>
                <c:pt idx="4973">
                  <c:v>44038.215277777781</c:v>
                </c:pt>
                <c:pt idx="4974">
                  <c:v>44038.256944444453</c:v>
                </c:pt>
                <c:pt idx="4975">
                  <c:v>44038.298611111109</c:v>
                </c:pt>
                <c:pt idx="4976">
                  <c:v>44038.340277777781</c:v>
                </c:pt>
                <c:pt idx="4977">
                  <c:v>44038.381944444453</c:v>
                </c:pt>
                <c:pt idx="4978">
                  <c:v>44038.423611111109</c:v>
                </c:pt>
                <c:pt idx="4979">
                  <c:v>44038.465277777781</c:v>
                </c:pt>
                <c:pt idx="4980">
                  <c:v>44038.506944444453</c:v>
                </c:pt>
                <c:pt idx="4981">
                  <c:v>44038.548611111109</c:v>
                </c:pt>
                <c:pt idx="4982">
                  <c:v>44038.590277777781</c:v>
                </c:pt>
                <c:pt idx="4983">
                  <c:v>44038.631944444453</c:v>
                </c:pt>
                <c:pt idx="4984">
                  <c:v>44038.673611111109</c:v>
                </c:pt>
                <c:pt idx="4985">
                  <c:v>44038.715277777781</c:v>
                </c:pt>
                <c:pt idx="4986">
                  <c:v>44038.756944444453</c:v>
                </c:pt>
                <c:pt idx="4987">
                  <c:v>44038.798611111109</c:v>
                </c:pt>
                <c:pt idx="4988">
                  <c:v>44038.840277777781</c:v>
                </c:pt>
                <c:pt idx="4989">
                  <c:v>44038.881944444453</c:v>
                </c:pt>
                <c:pt idx="4990">
                  <c:v>44038.923611111109</c:v>
                </c:pt>
                <c:pt idx="4991">
                  <c:v>44038.965277777781</c:v>
                </c:pt>
                <c:pt idx="4992">
                  <c:v>44039.006944444453</c:v>
                </c:pt>
                <c:pt idx="4993">
                  <c:v>44039.048611111109</c:v>
                </c:pt>
                <c:pt idx="4994">
                  <c:v>44039.090277777781</c:v>
                </c:pt>
                <c:pt idx="4995">
                  <c:v>44039.131944444453</c:v>
                </c:pt>
                <c:pt idx="4996">
                  <c:v>44039.173611111109</c:v>
                </c:pt>
                <c:pt idx="4997">
                  <c:v>44039.215277777781</c:v>
                </c:pt>
                <c:pt idx="4998">
                  <c:v>44039.256944444453</c:v>
                </c:pt>
                <c:pt idx="4999">
                  <c:v>44039.298611111109</c:v>
                </c:pt>
                <c:pt idx="5000">
                  <c:v>44039.340277777781</c:v>
                </c:pt>
                <c:pt idx="5001">
                  <c:v>44039.381944444453</c:v>
                </c:pt>
                <c:pt idx="5002">
                  <c:v>44039.423611111109</c:v>
                </c:pt>
                <c:pt idx="5003">
                  <c:v>44039.465277777781</c:v>
                </c:pt>
                <c:pt idx="5004">
                  <c:v>44039.506944444453</c:v>
                </c:pt>
                <c:pt idx="5005">
                  <c:v>44039.548611111109</c:v>
                </c:pt>
                <c:pt idx="5006">
                  <c:v>44039.590277777781</c:v>
                </c:pt>
                <c:pt idx="5007">
                  <c:v>44039.631944444453</c:v>
                </c:pt>
                <c:pt idx="5008">
                  <c:v>44039.673611111109</c:v>
                </c:pt>
                <c:pt idx="5009">
                  <c:v>44039.715277777781</c:v>
                </c:pt>
                <c:pt idx="5010">
                  <c:v>44039.756944444453</c:v>
                </c:pt>
                <c:pt idx="5011">
                  <c:v>44039.798611111109</c:v>
                </c:pt>
                <c:pt idx="5012">
                  <c:v>44039.840277777781</c:v>
                </c:pt>
                <c:pt idx="5013">
                  <c:v>44039.881944444453</c:v>
                </c:pt>
                <c:pt idx="5014">
                  <c:v>44039.923611111109</c:v>
                </c:pt>
                <c:pt idx="5015">
                  <c:v>44039.965277777781</c:v>
                </c:pt>
                <c:pt idx="5016">
                  <c:v>44040.006944444453</c:v>
                </c:pt>
                <c:pt idx="5017">
                  <c:v>44040.048611111109</c:v>
                </c:pt>
                <c:pt idx="5018">
                  <c:v>44040.090277777781</c:v>
                </c:pt>
                <c:pt idx="5019">
                  <c:v>44040.131944444453</c:v>
                </c:pt>
                <c:pt idx="5020">
                  <c:v>44040.173611111109</c:v>
                </c:pt>
                <c:pt idx="5021">
                  <c:v>44040.215277777781</c:v>
                </c:pt>
                <c:pt idx="5022">
                  <c:v>44040.256944444453</c:v>
                </c:pt>
                <c:pt idx="5023">
                  <c:v>44040.298611111109</c:v>
                </c:pt>
                <c:pt idx="5024">
                  <c:v>44040.340277777781</c:v>
                </c:pt>
                <c:pt idx="5025">
                  <c:v>44040.381944444453</c:v>
                </c:pt>
                <c:pt idx="5026">
                  <c:v>44040.423611111109</c:v>
                </c:pt>
                <c:pt idx="5027">
                  <c:v>44040.465277777781</c:v>
                </c:pt>
                <c:pt idx="5028">
                  <c:v>44040.506944444453</c:v>
                </c:pt>
                <c:pt idx="5029">
                  <c:v>44040.548611111109</c:v>
                </c:pt>
                <c:pt idx="5030">
                  <c:v>44040.590277777781</c:v>
                </c:pt>
                <c:pt idx="5031">
                  <c:v>44040.631944444453</c:v>
                </c:pt>
                <c:pt idx="5032">
                  <c:v>44040.673611111109</c:v>
                </c:pt>
                <c:pt idx="5033">
                  <c:v>44040.715277777781</c:v>
                </c:pt>
                <c:pt idx="5034">
                  <c:v>44040.756944444453</c:v>
                </c:pt>
                <c:pt idx="5035">
                  <c:v>44040.798611111109</c:v>
                </c:pt>
                <c:pt idx="5036">
                  <c:v>44040.840277777781</c:v>
                </c:pt>
                <c:pt idx="5037">
                  <c:v>44040.881944444453</c:v>
                </c:pt>
                <c:pt idx="5038">
                  <c:v>44040.923611111109</c:v>
                </c:pt>
                <c:pt idx="5039">
                  <c:v>44040.965277777781</c:v>
                </c:pt>
                <c:pt idx="5040">
                  <c:v>44041.006944444453</c:v>
                </c:pt>
                <c:pt idx="5041">
                  <c:v>44041.048611111109</c:v>
                </c:pt>
                <c:pt idx="5042">
                  <c:v>44041.090277777781</c:v>
                </c:pt>
                <c:pt idx="5043">
                  <c:v>44041.131944444453</c:v>
                </c:pt>
                <c:pt idx="5044">
                  <c:v>44041.173611111109</c:v>
                </c:pt>
                <c:pt idx="5045">
                  <c:v>44041.215277777781</c:v>
                </c:pt>
                <c:pt idx="5046">
                  <c:v>44041.256944444453</c:v>
                </c:pt>
                <c:pt idx="5047">
                  <c:v>44041.298611111109</c:v>
                </c:pt>
                <c:pt idx="5048">
                  <c:v>44041.340277777781</c:v>
                </c:pt>
                <c:pt idx="5049">
                  <c:v>44041.381944444453</c:v>
                </c:pt>
                <c:pt idx="5050">
                  <c:v>44041.423611111109</c:v>
                </c:pt>
                <c:pt idx="5051">
                  <c:v>44041.465277777781</c:v>
                </c:pt>
                <c:pt idx="5052">
                  <c:v>44041.506944444453</c:v>
                </c:pt>
                <c:pt idx="5053">
                  <c:v>44041.548611111109</c:v>
                </c:pt>
                <c:pt idx="5054">
                  <c:v>44041.590277777781</c:v>
                </c:pt>
                <c:pt idx="5055">
                  <c:v>44041.631944444453</c:v>
                </c:pt>
                <c:pt idx="5056">
                  <c:v>44041.673611111109</c:v>
                </c:pt>
                <c:pt idx="5057">
                  <c:v>44041.715277777781</c:v>
                </c:pt>
                <c:pt idx="5058">
                  <c:v>44041.756944444453</c:v>
                </c:pt>
                <c:pt idx="5059">
                  <c:v>44041.798611111109</c:v>
                </c:pt>
                <c:pt idx="5060">
                  <c:v>44041.840277777781</c:v>
                </c:pt>
                <c:pt idx="5061">
                  <c:v>44041.881944444453</c:v>
                </c:pt>
                <c:pt idx="5062">
                  <c:v>44041.923611111109</c:v>
                </c:pt>
                <c:pt idx="5063">
                  <c:v>44041.965277777781</c:v>
                </c:pt>
                <c:pt idx="5064">
                  <c:v>44042.006944444453</c:v>
                </c:pt>
                <c:pt idx="5065">
                  <c:v>44042.048611111109</c:v>
                </c:pt>
                <c:pt idx="5066">
                  <c:v>44042.090277777781</c:v>
                </c:pt>
                <c:pt idx="5067">
                  <c:v>44042.131944444453</c:v>
                </c:pt>
                <c:pt idx="5068">
                  <c:v>44042.173611111109</c:v>
                </c:pt>
                <c:pt idx="5069">
                  <c:v>44042.215277777781</c:v>
                </c:pt>
                <c:pt idx="5070">
                  <c:v>44042.256944444453</c:v>
                </c:pt>
                <c:pt idx="5071">
                  <c:v>44042.298611111109</c:v>
                </c:pt>
                <c:pt idx="5072">
                  <c:v>44042.340277777781</c:v>
                </c:pt>
                <c:pt idx="5073">
                  <c:v>44042.381944444453</c:v>
                </c:pt>
                <c:pt idx="5074">
                  <c:v>44042.423611111109</c:v>
                </c:pt>
                <c:pt idx="5075">
                  <c:v>44042.465277777781</c:v>
                </c:pt>
                <c:pt idx="5076">
                  <c:v>44042.506944444453</c:v>
                </c:pt>
                <c:pt idx="5077">
                  <c:v>44042.548611111109</c:v>
                </c:pt>
                <c:pt idx="5078">
                  <c:v>44042.590277777781</c:v>
                </c:pt>
                <c:pt idx="5079">
                  <c:v>44042.631944444453</c:v>
                </c:pt>
                <c:pt idx="5080">
                  <c:v>44042.673611111109</c:v>
                </c:pt>
                <c:pt idx="5081">
                  <c:v>44042.715277777781</c:v>
                </c:pt>
                <c:pt idx="5082">
                  <c:v>44042.756944444453</c:v>
                </c:pt>
                <c:pt idx="5083">
                  <c:v>44042.798611111109</c:v>
                </c:pt>
                <c:pt idx="5084">
                  <c:v>44042.840277777781</c:v>
                </c:pt>
                <c:pt idx="5085">
                  <c:v>44042.881944444453</c:v>
                </c:pt>
                <c:pt idx="5086">
                  <c:v>44042.923611111109</c:v>
                </c:pt>
                <c:pt idx="5087">
                  <c:v>44042.965277777781</c:v>
                </c:pt>
                <c:pt idx="5088">
                  <c:v>44043.006944444453</c:v>
                </c:pt>
                <c:pt idx="5089">
                  <c:v>44043.048611111109</c:v>
                </c:pt>
                <c:pt idx="5090">
                  <c:v>44043.090277777781</c:v>
                </c:pt>
                <c:pt idx="5091">
                  <c:v>44043.131944444453</c:v>
                </c:pt>
                <c:pt idx="5092">
                  <c:v>44043.173611111109</c:v>
                </c:pt>
                <c:pt idx="5093">
                  <c:v>44043.215277777781</c:v>
                </c:pt>
                <c:pt idx="5094">
                  <c:v>44043.256944444453</c:v>
                </c:pt>
                <c:pt idx="5095">
                  <c:v>44043.298611111109</c:v>
                </c:pt>
                <c:pt idx="5096">
                  <c:v>44043.340277777781</c:v>
                </c:pt>
                <c:pt idx="5097">
                  <c:v>44043.381944444453</c:v>
                </c:pt>
                <c:pt idx="5098">
                  <c:v>44043.423611111109</c:v>
                </c:pt>
                <c:pt idx="5099">
                  <c:v>44043.465277777781</c:v>
                </c:pt>
                <c:pt idx="5100">
                  <c:v>44043.506944444453</c:v>
                </c:pt>
                <c:pt idx="5101">
                  <c:v>44043.548611111109</c:v>
                </c:pt>
                <c:pt idx="5102">
                  <c:v>44043.590277777781</c:v>
                </c:pt>
                <c:pt idx="5103">
                  <c:v>44043.631944444453</c:v>
                </c:pt>
                <c:pt idx="5104">
                  <c:v>44043.673611111109</c:v>
                </c:pt>
                <c:pt idx="5105">
                  <c:v>44043.715277777781</c:v>
                </c:pt>
                <c:pt idx="5106">
                  <c:v>44043.756944444453</c:v>
                </c:pt>
                <c:pt idx="5107">
                  <c:v>44043.798611111109</c:v>
                </c:pt>
                <c:pt idx="5108">
                  <c:v>44043.840277777781</c:v>
                </c:pt>
                <c:pt idx="5109">
                  <c:v>44043.881944444453</c:v>
                </c:pt>
                <c:pt idx="5110">
                  <c:v>44043.923611111109</c:v>
                </c:pt>
                <c:pt idx="5111">
                  <c:v>44043.965277777781</c:v>
                </c:pt>
                <c:pt idx="5112">
                  <c:v>44044.006944444453</c:v>
                </c:pt>
                <c:pt idx="5113">
                  <c:v>44044.048611111109</c:v>
                </c:pt>
                <c:pt idx="5114">
                  <c:v>44044.090277777781</c:v>
                </c:pt>
                <c:pt idx="5115">
                  <c:v>44044.131944444453</c:v>
                </c:pt>
                <c:pt idx="5116">
                  <c:v>44044.173611111109</c:v>
                </c:pt>
                <c:pt idx="5117">
                  <c:v>44044.215277777781</c:v>
                </c:pt>
                <c:pt idx="5118">
                  <c:v>44044.256944444453</c:v>
                </c:pt>
                <c:pt idx="5119">
                  <c:v>44044.298611111109</c:v>
                </c:pt>
                <c:pt idx="5120">
                  <c:v>44044.340277777781</c:v>
                </c:pt>
                <c:pt idx="5121">
                  <c:v>44044.381944444453</c:v>
                </c:pt>
                <c:pt idx="5122">
                  <c:v>44044.423611111109</c:v>
                </c:pt>
                <c:pt idx="5123">
                  <c:v>44044.465277777781</c:v>
                </c:pt>
                <c:pt idx="5124">
                  <c:v>44044.506944444453</c:v>
                </c:pt>
                <c:pt idx="5125">
                  <c:v>44044.548611111109</c:v>
                </c:pt>
                <c:pt idx="5126">
                  <c:v>44044.590277777781</c:v>
                </c:pt>
                <c:pt idx="5127">
                  <c:v>44044.631944444453</c:v>
                </c:pt>
                <c:pt idx="5128">
                  <c:v>44044.673611111109</c:v>
                </c:pt>
                <c:pt idx="5129">
                  <c:v>44044.715277777781</c:v>
                </c:pt>
                <c:pt idx="5130">
                  <c:v>44044.756944444453</c:v>
                </c:pt>
                <c:pt idx="5131">
                  <c:v>44044.798611111109</c:v>
                </c:pt>
                <c:pt idx="5132">
                  <c:v>44044.840277777781</c:v>
                </c:pt>
                <c:pt idx="5133">
                  <c:v>44044.881944444453</c:v>
                </c:pt>
                <c:pt idx="5134">
                  <c:v>44044.923611111109</c:v>
                </c:pt>
                <c:pt idx="5135">
                  <c:v>44044.965277777781</c:v>
                </c:pt>
                <c:pt idx="5136">
                  <c:v>44045.006944444453</c:v>
                </c:pt>
                <c:pt idx="5137">
                  <c:v>44045.048611111109</c:v>
                </c:pt>
                <c:pt idx="5138">
                  <c:v>44045.090277777781</c:v>
                </c:pt>
                <c:pt idx="5139">
                  <c:v>44045.131944444453</c:v>
                </c:pt>
                <c:pt idx="5140">
                  <c:v>44045.173611111109</c:v>
                </c:pt>
                <c:pt idx="5141">
                  <c:v>44045.215277777781</c:v>
                </c:pt>
                <c:pt idx="5142">
                  <c:v>44045.256944444453</c:v>
                </c:pt>
                <c:pt idx="5143">
                  <c:v>44045.298611111109</c:v>
                </c:pt>
                <c:pt idx="5144">
                  <c:v>44045.340277777781</c:v>
                </c:pt>
                <c:pt idx="5145">
                  <c:v>44045.381944444453</c:v>
                </c:pt>
                <c:pt idx="5146">
                  <c:v>44045.423611111109</c:v>
                </c:pt>
                <c:pt idx="5147">
                  <c:v>44045.465277777781</c:v>
                </c:pt>
                <c:pt idx="5148">
                  <c:v>44045.506944444453</c:v>
                </c:pt>
                <c:pt idx="5149">
                  <c:v>44045.548611111109</c:v>
                </c:pt>
                <c:pt idx="5150">
                  <c:v>44045.590277777781</c:v>
                </c:pt>
                <c:pt idx="5151">
                  <c:v>44045.631944444453</c:v>
                </c:pt>
                <c:pt idx="5152">
                  <c:v>44045.673611111109</c:v>
                </c:pt>
                <c:pt idx="5153">
                  <c:v>44045.715277777781</c:v>
                </c:pt>
                <c:pt idx="5154">
                  <c:v>44045.756944444453</c:v>
                </c:pt>
                <c:pt idx="5155">
                  <c:v>44045.798611111109</c:v>
                </c:pt>
                <c:pt idx="5156">
                  <c:v>44045.840277777781</c:v>
                </c:pt>
                <c:pt idx="5157">
                  <c:v>44045.881944444453</c:v>
                </c:pt>
                <c:pt idx="5158">
                  <c:v>44045.923611111109</c:v>
                </c:pt>
                <c:pt idx="5159">
                  <c:v>44045.965277777781</c:v>
                </c:pt>
                <c:pt idx="5160">
                  <c:v>44046.006944444453</c:v>
                </c:pt>
                <c:pt idx="5161">
                  <c:v>44046.048611111109</c:v>
                </c:pt>
                <c:pt idx="5162">
                  <c:v>44046.090277777781</c:v>
                </c:pt>
                <c:pt idx="5163">
                  <c:v>44046.131944444453</c:v>
                </c:pt>
                <c:pt idx="5164">
                  <c:v>44046.173611111109</c:v>
                </c:pt>
                <c:pt idx="5165">
                  <c:v>44046.215277777781</c:v>
                </c:pt>
                <c:pt idx="5166">
                  <c:v>44046.256944444453</c:v>
                </c:pt>
                <c:pt idx="5167">
                  <c:v>44046.298611111109</c:v>
                </c:pt>
                <c:pt idx="5168">
                  <c:v>44046.340277777781</c:v>
                </c:pt>
                <c:pt idx="5169">
                  <c:v>44046.381944444453</c:v>
                </c:pt>
                <c:pt idx="5170">
                  <c:v>44046.423611111109</c:v>
                </c:pt>
                <c:pt idx="5171">
                  <c:v>44046.465277777781</c:v>
                </c:pt>
                <c:pt idx="5172">
                  <c:v>44046.506944444453</c:v>
                </c:pt>
                <c:pt idx="5173">
                  <c:v>44046.548611111109</c:v>
                </c:pt>
                <c:pt idx="5174">
                  <c:v>44046.590277777781</c:v>
                </c:pt>
                <c:pt idx="5175">
                  <c:v>44046.631944444453</c:v>
                </c:pt>
                <c:pt idx="5176">
                  <c:v>44046.673611111109</c:v>
                </c:pt>
                <c:pt idx="5177">
                  <c:v>44046.715277777781</c:v>
                </c:pt>
                <c:pt idx="5178">
                  <c:v>44046.756944444453</c:v>
                </c:pt>
                <c:pt idx="5179">
                  <c:v>44046.798611111109</c:v>
                </c:pt>
                <c:pt idx="5180">
                  <c:v>44046.840277777781</c:v>
                </c:pt>
                <c:pt idx="5181">
                  <c:v>44046.881944444453</c:v>
                </c:pt>
                <c:pt idx="5182">
                  <c:v>44046.923611111109</c:v>
                </c:pt>
                <c:pt idx="5183">
                  <c:v>44046.965277777781</c:v>
                </c:pt>
                <c:pt idx="5184">
                  <c:v>44047.006944444453</c:v>
                </c:pt>
                <c:pt idx="5185">
                  <c:v>44047.048611111109</c:v>
                </c:pt>
                <c:pt idx="5186">
                  <c:v>44047.090277777781</c:v>
                </c:pt>
                <c:pt idx="5187">
                  <c:v>44047.131944444453</c:v>
                </c:pt>
                <c:pt idx="5188">
                  <c:v>44047.173611111109</c:v>
                </c:pt>
                <c:pt idx="5189">
                  <c:v>44047.215277777781</c:v>
                </c:pt>
                <c:pt idx="5190">
                  <c:v>44047.256944444453</c:v>
                </c:pt>
                <c:pt idx="5191">
                  <c:v>44047.298611111109</c:v>
                </c:pt>
                <c:pt idx="5192">
                  <c:v>44047.340277777781</c:v>
                </c:pt>
                <c:pt idx="5193">
                  <c:v>44047.381944444453</c:v>
                </c:pt>
                <c:pt idx="5194">
                  <c:v>44047.423611111109</c:v>
                </c:pt>
                <c:pt idx="5195">
                  <c:v>44047.465277777781</c:v>
                </c:pt>
                <c:pt idx="5196">
                  <c:v>44047.506944444453</c:v>
                </c:pt>
                <c:pt idx="5197">
                  <c:v>44047.548611111109</c:v>
                </c:pt>
                <c:pt idx="5198">
                  <c:v>44047.590277777781</c:v>
                </c:pt>
                <c:pt idx="5199">
                  <c:v>44047.631944444453</c:v>
                </c:pt>
                <c:pt idx="5200">
                  <c:v>44047.673611111109</c:v>
                </c:pt>
                <c:pt idx="5201">
                  <c:v>44047.715277777781</c:v>
                </c:pt>
                <c:pt idx="5202">
                  <c:v>44047.756944444453</c:v>
                </c:pt>
                <c:pt idx="5203">
                  <c:v>44047.798611111109</c:v>
                </c:pt>
                <c:pt idx="5204">
                  <c:v>44047.840277777781</c:v>
                </c:pt>
                <c:pt idx="5205">
                  <c:v>44047.881944444453</c:v>
                </c:pt>
                <c:pt idx="5206">
                  <c:v>44047.923611111109</c:v>
                </c:pt>
                <c:pt idx="5207">
                  <c:v>44047.965277777781</c:v>
                </c:pt>
                <c:pt idx="5208">
                  <c:v>44048.006944444453</c:v>
                </c:pt>
                <c:pt idx="5209">
                  <c:v>44048.048611111109</c:v>
                </c:pt>
                <c:pt idx="5210">
                  <c:v>44048.090277777781</c:v>
                </c:pt>
                <c:pt idx="5211">
                  <c:v>44048.131944444453</c:v>
                </c:pt>
                <c:pt idx="5212">
                  <c:v>44048.173611111109</c:v>
                </c:pt>
                <c:pt idx="5213">
                  <c:v>44048.215277777781</c:v>
                </c:pt>
                <c:pt idx="5214">
                  <c:v>44048.256944444453</c:v>
                </c:pt>
                <c:pt idx="5215">
                  <c:v>44048.298611111109</c:v>
                </c:pt>
                <c:pt idx="5216">
                  <c:v>44048.340277777781</c:v>
                </c:pt>
                <c:pt idx="5217">
                  <c:v>44048.381944444453</c:v>
                </c:pt>
                <c:pt idx="5218">
                  <c:v>44048.423611111109</c:v>
                </c:pt>
                <c:pt idx="5219">
                  <c:v>44048.465277777781</c:v>
                </c:pt>
                <c:pt idx="5220">
                  <c:v>44048.506944444453</c:v>
                </c:pt>
                <c:pt idx="5221">
                  <c:v>44048.548611111109</c:v>
                </c:pt>
                <c:pt idx="5222">
                  <c:v>44048.590277777781</c:v>
                </c:pt>
                <c:pt idx="5223">
                  <c:v>44048.631944444453</c:v>
                </c:pt>
                <c:pt idx="5224">
                  <c:v>44048.673611111109</c:v>
                </c:pt>
                <c:pt idx="5225">
                  <c:v>44048.715277777781</c:v>
                </c:pt>
                <c:pt idx="5226">
                  <c:v>44048.756944444453</c:v>
                </c:pt>
                <c:pt idx="5227">
                  <c:v>44048.798611111109</c:v>
                </c:pt>
                <c:pt idx="5228">
                  <c:v>44048.840277777781</c:v>
                </c:pt>
                <c:pt idx="5229">
                  <c:v>44048.881944444453</c:v>
                </c:pt>
                <c:pt idx="5230">
                  <c:v>44048.923611111109</c:v>
                </c:pt>
                <c:pt idx="5231">
                  <c:v>44048.965277777781</c:v>
                </c:pt>
                <c:pt idx="5232">
                  <c:v>44049.006944444453</c:v>
                </c:pt>
                <c:pt idx="5233">
                  <c:v>44049.048611111109</c:v>
                </c:pt>
                <c:pt idx="5234">
                  <c:v>44049.090277777781</c:v>
                </c:pt>
                <c:pt idx="5235">
                  <c:v>44049.131944444453</c:v>
                </c:pt>
                <c:pt idx="5236">
                  <c:v>44049.173611111109</c:v>
                </c:pt>
                <c:pt idx="5237">
                  <c:v>44049.215277777781</c:v>
                </c:pt>
                <c:pt idx="5238">
                  <c:v>44049.256944444453</c:v>
                </c:pt>
                <c:pt idx="5239">
                  <c:v>44049.298611111109</c:v>
                </c:pt>
                <c:pt idx="5240">
                  <c:v>44049.340277777781</c:v>
                </c:pt>
                <c:pt idx="5241">
                  <c:v>44049.381944444453</c:v>
                </c:pt>
                <c:pt idx="5242">
                  <c:v>44049.423611111109</c:v>
                </c:pt>
                <c:pt idx="5243">
                  <c:v>44049.465277777781</c:v>
                </c:pt>
                <c:pt idx="5244">
                  <c:v>44049.506944444453</c:v>
                </c:pt>
                <c:pt idx="5245">
                  <c:v>44049.548611111109</c:v>
                </c:pt>
                <c:pt idx="5246">
                  <c:v>44049.590277777781</c:v>
                </c:pt>
                <c:pt idx="5247">
                  <c:v>44049.631944444453</c:v>
                </c:pt>
                <c:pt idx="5248">
                  <c:v>44049.673611111109</c:v>
                </c:pt>
                <c:pt idx="5249">
                  <c:v>44049.715277777781</c:v>
                </c:pt>
                <c:pt idx="5250">
                  <c:v>44049.756944444453</c:v>
                </c:pt>
                <c:pt idx="5251">
                  <c:v>44049.798611111109</c:v>
                </c:pt>
                <c:pt idx="5252">
                  <c:v>44049.840277777781</c:v>
                </c:pt>
                <c:pt idx="5253">
                  <c:v>44049.881944444453</c:v>
                </c:pt>
                <c:pt idx="5254">
                  <c:v>44049.923611111109</c:v>
                </c:pt>
                <c:pt idx="5255">
                  <c:v>44049.965277777781</c:v>
                </c:pt>
                <c:pt idx="5256">
                  <c:v>44050.006944444453</c:v>
                </c:pt>
                <c:pt idx="5257">
                  <c:v>44050.048611111109</c:v>
                </c:pt>
                <c:pt idx="5258">
                  <c:v>44050.090277777781</c:v>
                </c:pt>
                <c:pt idx="5259">
                  <c:v>44050.131944444453</c:v>
                </c:pt>
                <c:pt idx="5260">
                  <c:v>44050.173611111109</c:v>
                </c:pt>
                <c:pt idx="5261">
                  <c:v>44050.215277777781</c:v>
                </c:pt>
                <c:pt idx="5262">
                  <c:v>44050.256944444453</c:v>
                </c:pt>
                <c:pt idx="5263">
                  <c:v>44050.298611111109</c:v>
                </c:pt>
                <c:pt idx="5264">
                  <c:v>44050.340277777781</c:v>
                </c:pt>
                <c:pt idx="5265">
                  <c:v>44050.381944444453</c:v>
                </c:pt>
                <c:pt idx="5266">
                  <c:v>44050.423611111109</c:v>
                </c:pt>
                <c:pt idx="5267">
                  <c:v>44050.465277777781</c:v>
                </c:pt>
                <c:pt idx="5268">
                  <c:v>44050.506944444453</c:v>
                </c:pt>
                <c:pt idx="5269">
                  <c:v>44050.548611111109</c:v>
                </c:pt>
                <c:pt idx="5270">
                  <c:v>44050.590277777781</c:v>
                </c:pt>
                <c:pt idx="5271">
                  <c:v>44050.631944444453</c:v>
                </c:pt>
                <c:pt idx="5272">
                  <c:v>44050.673611111109</c:v>
                </c:pt>
                <c:pt idx="5273">
                  <c:v>44050.715277777781</c:v>
                </c:pt>
                <c:pt idx="5274">
                  <c:v>44050.756944444453</c:v>
                </c:pt>
                <c:pt idx="5275">
                  <c:v>44050.798611111109</c:v>
                </c:pt>
                <c:pt idx="5276">
                  <c:v>44050.840277777781</c:v>
                </c:pt>
                <c:pt idx="5277">
                  <c:v>44050.881944444453</c:v>
                </c:pt>
                <c:pt idx="5278">
                  <c:v>44050.923611111109</c:v>
                </c:pt>
                <c:pt idx="5279">
                  <c:v>44050.965277777781</c:v>
                </c:pt>
                <c:pt idx="5280">
                  <c:v>44051.006944444453</c:v>
                </c:pt>
                <c:pt idx="5281">
                  <c:v>44051.048611111109</c:v>
                </c:pt>
                <c:pt idx="5282">
                  <c:v>44051.090277777781</c:v>
                </c:pt>
                <c:pt idx="5283">
                  <c:v>44051.131944444453</c:v>
                </c:pt>
                <c:pt idx="5284">
                  <c:v>44051.173611111109</c:v>
                </c:pt>
                <c:pt idx="5285">
                  <c:v>44051.215277777781</c:v>
                </c:pt>
                <c:pt idx="5286">
                  <c:v>44051.256944444453</c:v>
                </c:pt>
                <c:pt idx="5287">
                  <c:v>44051.298611111109</c:v>
                </c:pt>
                <c:pt idx="5288">
                  <c:v>44051.340277777781</c:v>
                </c:pt>
                <c:pt idx="5289">
                  <c:v>44051.381944444453</c:v>
                </c:pt>
                <c:pt idx="5290">
                  <c:v>44051.423611111109</c:v>
                </c:pt>
                <c:pt idx="5291">
                  <c:v>44051.465277777781</c:v>
                </c:pt>
                <c:pt idx="5292">
                  <c:v>44051.506944444453</c:v>
                </c:pt>
                <c:pt idx="5293">
                  <c:v>44051.548611111109</c:v>
                </c:pt>
                <c:pt idx="5294">
                  <c:v>44051.590277777781</c:v>
                </c:pt>
                <c:pt idx="5295">
                  <c:v>44051.631944444453</c:v>
                </c:pt>
                <c:pt idx="5296">
                  <c:v>44051.673611111109</c:v>
                </c:pt>
                <c:pt idx="5297">
                  <c:v>44051.715277777781</c:v>
                </c:pt>
                <c:pt idx="5298">
                  <c:v>44051.756944444453</c:v>
                </c:pt>
                <c:pt idx="5299">
                  <c:v>44051.798611111109</c:v>
                </c:pt>
                <c:pt idx="5300">
                  <c:v>44051.840277777781</c:v>
                </c:pt>
                <c:pt idx="5301">
                  <c:v>44051.881944444453</c:v>
                </c:pt>
                <c:pt idx="5302">
                  <c:v>44051.923611111109</c:v>
                </c:pt>
                <c:pt idx="5303">
                  <c:v>44051.965277777781</c:v>
                </c:pt>
                <c:pt idx="5304">
                  <c:v>44052.006944444453</c:v>
                </c:pt>
                <c:pt idx="5305">
                  <c:v>44052.048611111109</c:v>
                </c:pt>
                <c:pt idx="5306">
                  <c:v>44052.090277777781</c:v>
                </c:pt>
                <c:pt idx="5307">
                  <c:v>44052.131944444453</c:v>
                </c:pt>
                <c:pt idx="5308">
                  <c:v>44052.173611111109</c:v>
                </c:pt>
                <c:pt idx="5309">
                  <c:v>44052.215277777781</c:v>
                </c:pt>
                <c:pt idx="5310">
                  <c:v>44052.256944444453</c:v>
                </c:pt>
                <c:pt idx="5311">
                  <c:v>44052.298611111109</c:v>
                </c:pt>
                <c:pt idx="5312">
                  <c:v>44052.340277777781</c:v>
                </c:pt>
                <c:pt idx="5313">
                  <c:v>44052.381944444453</c:v>
                </c:pt>
                <c:pt idx="5314">
                  <c:v>44052.423611111109</c:v>
                </c:pt>
                <c:pt idx="5315">
                  <c:v>44052.465277777781</c:v>
                </c:pt>
                <c:pt idx="5316">
                  <c:v>44052.506944444453</c:v>
                </c:pt>
                <c:pt idx="5317">
                  <c:v>44052.548611111109</c:v>
                </c:pt>
                <c:pt idx="5318">
                  <c:v>44052.590277777781</c:v>
                </c:pt>
                <c:pt idx="5319">
                  <c:v>44052.631944444453</c:v>
                </c:pt>
                <c:pt idx="5320">
                  <c:v>44052.673611111109</c:v>
                </c:pt>
                <c:pt idx="5321">
                  <c:v>44052.715277777781</c:v>
                </c:pt>
                <c:pt idx="5322">
                  <c:v>44052.756944444453</c:v>
                </c:pt>
                <c:pt idx="5323">
                  <c:v>44052.798611111109</c:v>
                </c:pt>
                <c:pt idx="5324">
                  <c:v>44052.840277777781</c:v>
                </c:pt>
                <c:pt idx="5325">
                  <c:v>44052.881944444453</c:v>
                </c:pt>
                <c:pt idx="5326">
                  <c:v>44052.923611111109</c:v>
                </c:pt>
                <c:pt idx="5327">
                  <c:v>44052.965277777781</c:v>
                </c:pt>
                <c:pt idx="5328">
                  <c:v>44053.006944444453</c:v>
                </c:pt>
                <c:pt idx="5329">
                  <c:v>44053.048611111109</c:v>
                </c:pt>
                <c:pt idx="5330">
                  <c:v>44053.090277777781</c:v>
                </c:pt>
                <c:pt idx="5331">
                  <c:v>44053.131944444453</c:v>
                </c:pt>
                <c:pt idx="5332">
                  <c:v>44053.173611111109</c:v>
                </c:pt>
                <c:pt idx="5333">
                  <c:v>44053.215277777781</c:v>
                </c:pt>
                <c:pt idx="5334">
                  <c:v>44053.256944444453</c:v>
                </c:pt>
                <c:pt idx="5335">
                  <c:v>44053.298611111109</c:v>
                </c:pt>
                <c:pt idx="5336">
                  <c:v>44053.340277777781</c:v>
                </c:pt>
                <c:pt idx="5337">
                  <c:v>44053.381944444453</c:v>
                </c:pt>
                <c:pt idx="5338">
                  <c:v>44053.423611111109</c:v>
                </c:pt>
                <c:pt idx="5339">
                  <c:v>44053.465277777781</c:v>
                </c:pt>
                <c:pt idx="5340">
                  <c:v>44053.506944444453</c:v>
                </c:pt>
                <c:pt idx="5341">
                  <c:v>44053.548611111109</c:v>
                </c:pt>
                <c:pt idx="5342">
                  <c:v>44053.590277777781</c:v>
                </c:pt>
                <c:pt idx="5343">
                  <c:v>44053.631944444453</c:v>
                </c:pt>
                <c:pt idx="5344">
                  <c:v>44053.673611111109</c:v>
                </c:pt>
                <c:pt idx="5345">
                  <c:v>44053.715277777781</c:v>
                </c:pt>
                <c:pt idx="5346">
                  <c:v>44053.756944444453</c:v>
                </c:pt>
                <c:pt idx="5347">
                  <c:v>44053.798611111109</c:v>
                </c:pt>
                <c:pt idx="5348">
                  <c:v>44053.840277777781</c:v>
                </c:pt>
                <c:pt idx="5349">
                  <c:v>44053.881944444453</c:v>
                </c:pt>
                <c:pt idx="5350">
                  <c:v>44053.923611111109</c:v>
                </c:pt>
                <c:pt idx="5351">
                  <c:v>44053.965277777781</c:v>
                </c:pt>
                <c:pt idx="5352">
                  <c:v>44054.006944444453</c:v>
                </c:pt>
                <c:pt idx="5353">
                  <c:v>44054.048611111109</c:v>
                </c:pt>
                <c:pt idx="5354">
                  <c:v>44054.090277777781</c:v>
                </c:pt>
                <c:pt idx="5355">
                  <c:v>44054.131944444453</c:v>
                </c:pt>
                <c:pt idx="5356">
                  <c:v>44054.173611111109</c:v>
                </c:pt>
                <c:pt idx="5357">
                  <c:v>44054.215277777781</c:v>
                </c:pt>
                <c:pt idx="5358">
                  <c:v>44054.256944444453</c:v>
                </c:pt>
                <c:pt idx="5359">
                  <c:v>44054.298611111109</c:v>
                </c:pt>
                <c:pt idx="5360">
                  <c:v>44054.340277777781</c:v>
                </c:pt>
                <c:pt idx="5361">
                  <c:v>44054.381944444453</c:v>
                </c:pt>
                <c:pt idx="5362">
                  <c:v>44054.423611111109</c:v>
                </c:pt>
                <c:pt idx="5363">
                  <c:v>44054.465277777781</c:v>
                </c:pt>
                <c:pt idx="5364">
                  <c:v>44054.506944444453</c:v>
                </c:pt>
                <c:pt idx="5365">
                  <c:v>44054.548611111109</c:v>
                </c:pt>
                <c:pt idx="5366">
                  <c:v>44054.590277777781</c:v>
                </c:pt>
                <c:pt idx="5367">
                  <c:v>44054.631944444453</c:v>
                </c:pt>
                <c:pt idx="5368">
                  <c:v>44054.673611111109</c:v>
                </c:pt>
                <c:pt idx="5369">
                  <c:v>44054.715277777781</c:v>
                </c:pt>
                <c:pt idx="5370">
                  <c:v>44054.756944444453</c:v>
                </c:pt>
                <c:pt idx="5371">
                  <c:v>44054.798611111109</c:v>
                </c:pt>
                <c:pt idx="5372">
                  <c:v>44054.840277777781</c:v>
                </c:pt>
                <c:pt idx="5373">
                  <c:v>44054.881944444453</c:v>
                </c:pt>
                <c:pt idx="5374">
                  <c:v>44054.923611111109</c:v>
                </c:pt>
                <c:pt idx="5375">
                  <c:v>44054.965277777781</c:v>
                </c:pt>
                <c:pt idx="5376">
                  <c:v>44055.006944444453</c:v>
                </c:pt>
                <c:pt idx="5377">
                  <c:v>44055.048611111109</c:v>
                </c:pt>
                <c:pt idx="5378">
                  <c:v>44055.090277777781</c:v>
                </c:pt>
                <c:pt idx="5379">
                  <c:v>44055.131944444453</c:v>
                </c:pt>
                <c:pt idx="5380">
                  <c:v>44055.173611111109</c:v>
                </c:pt>
                <c:pt idx="5381">
                  <c:v>44055.215277777781</c:v>
                </c:pt>
                <c:pt idx="5382">
                  <c:v>44055.256944444453</c:v>
                </c:pt>
                <c:pt idx="5383">
                  <c:v>44055.298611111109</c:v>
                </c:pt>
                <c:pt idx="5384">
                  <c:v>44055.340277777781</c:v>
                </c:pt>
                <c:pt idx="5385">
                  <c:v>44055.381944444453</c:v>
                </c:pt>
                <c:pt idx="5386">
                  <c:v>44055.423611111109</c:v>
                </c:pt>
                <c:pt idx="5387">
                  <c:v>44055.465277777781</c:v>
                </c:pt>
                <c:pt idx="5388">
                  <c:v>44055.506944444453</c:v>
                </c:pt>
                <c:pt idx="5389">
                  <c:v>44055.548611111109</c:v>
                </c:pt>
                <c:pt idx="5390">
                  <c:v>44055.590277777781</c:v>
                </c:pt>
                <c:pt idx="5391">
                  <c:v>44055.631944444453</c:v>
                </c:pt>
                <c:pt idx="5392">
                  <c:v>44055.673611111109</c:v>
                </c:pt>
                <c:pt idx="5393">
                  <c:v>44055.715277777781</c:v>
                </c:pt>
                <c:pt idx="5394">
                  <c:v>44055.756944444453</c:v>
                </c:pt>
                <c:pt idx="5395">
                  <c:v>44055.798611111109</c:v>
                </c:pt>
                <c:pt idx="5396">
                  <c:v>44055.840277777781</c:v>
                </c:pt>
                <c:pt idx="5397">
                  <c:v>44055.881944444453</c:v>
                </c:pt>
                <c:pt idx="5398">
                  <c:v>44055.923611111109</c:v>
                </c:pt>
                <c:pt idx="5399">
                  <c:v>44055.965277777781</c:v>
                </c:pt>
                <c:pt idx="5400">
                  <c:v>44056.006944444453</c:v>
                </c:pt>
                <c:pt idx="5401">
                  <c:v>44056.048611111109</c:v>
                </c:pt>
                <c:pt idx="5402">
                  <c:v>44056.090277777781</c:v>
                </c:pt>
                <c:pt idx="5403">
                  <c:v>44056.131944444453</c:v>
                </c:pt>
                <c:pt idx="5404">
                  <c:v>44056.173611111109</c:v>
                </c:pt>
                <c:pt idx="5405">
                  <c:v>44056.215277777781</c:v>
                </c:pt>
                <c:pt idx="5406">
                  <c:v>44056.256944444453</c:v>
                </c:pt>
                <c:pt idx="5407">
                  <c:v>44056.298611111109</c:v>
                </c:pt>
                <c:pt idx="5408">
                  <c:v>44056.340277777781</c:v>
                </c:pt>
                <c:pt idx="5409">
                  <c:v>44056.381944444453</c:v>
                </c:pt>
                <c:pt idx="5410">
                  <c:v>44056.423611111109</c:v>
                </c:pt>
                <c:pt idx="5411">
                  <c:v>44056.465277777781</c:v>
                </c:pt>
                <c:pt idx="5412">
                  <c:v>44056.506944444453</c:v>
                </c:pt>
                <c:pt idx="5413">
                  <c:v>44056.548611111109</c:v>
                </c:pt>
                <c:pt idx="5414">
                  <c:v>44056.590277777781</c:v>
                </c:pt>
                <c:pt idx="5415">
                  <c:v>44056.631944444453</c:v>
                </c:pt>
                <c:pt idx="5416">
                  <c:v>44056.673611111109</c:v>
                </c:pt>
                <c:pt idx="5417">
                  <c:v>44056.715277777781</c:v>
                </c:pt>
                <c:pt idx="5418">
                  <c:v>44056.756944444453</c:v>
                </c:pt>
                <c:pt idx="5419">
                  <c:v>44056.798611111109</c:v>
                </c:pt>
                <c:pt idx="5420">
                  <c:v>44056.840277777781</c:v>
                </c:pt>
                <c:pt idx="5421">
                  <c:v>44056.881944444453</c:v>
                </c:pt>
                <c:pt idx="5422">
                  <c:v>44056.923611111109</c:v>
                </c:pt>
                <c:pt idx="5423">
                  <c:v>44056.965277777781</c:v>
                </c:pt>
                <c:pt idx="5424">
                  <c:v>44057.006944444453</c:v>
                </c:pt>
                <c:pt idx="5425">
                  <c:v>44057.048611111109</c:v>
                </c:pt>
                <c:pt idx="5426">
                  <c:v>44057.090277777781</c:v>
                </c:pt>
                <c:pt idx="5427">
                  <c:v>44057.131944444453</c:v>
                </c:pt>
                <c:pt idx="5428">
                  <c:v>44057.173611111109</c:v>
                </c:pt>
                <c:pt idx="5429">
                  <c:v>44057.215277777781</c:v>
                </c:pt>
                <c:pt idx="5430">
                  <c:v>44057.256944444453</c:v>
                </c:pt>
                <c:pt idx="5431">
                  <c:v>44057.298611111109</c:v>
                </c:pt>
                <c:pt idx="5432">
                  <c:v>44057.340277777781</c:v>
                </c:pt>
                <c:pt idx="5433">
                  <c:v>44057.381944444453</c:v>
                </c:pt>
                <c:pt idx="5434">
                  <c:v>44057.423611111109</c:v>
                </c:pt>
                <c:pt idx="5435">
                  <c:v>44057.465277777781</c:v>
                </c:pt>
                <c:pt idx="5436">
                  <c:v>44057.506944444453</c:v>
                </c:pt>
                <c:pt idx="5437">
                  <c:v>44057.548611111109</c:v>
                </c:pt>
                <c:pt idx="5438">
                  <c:v>44057.590277777781</c:v>
                </c:pt>
                <c:pt idx="5439">
                  <c:v>44057.631944444453</c:v>
                </c:pt>
                <c:pt idx="5440">
                  <c:v>44057.673611111109</c:v>
                </c:pt>
                <c:pt idx="5441">
                  <c:v>44057.715277777781</c:v>
                </c:pt>
                <c:pt idx="5442">
                  <c:v>44057.756944444453</c:v>
                </c:pt>
                <c:pt idx="5443">
                  <c:v>44057.798611111109</c:v>
                </c:pt>
                <c:pt idx="5444">
                  <c:v>44057.840277777781</c:v>
                </c:pt>
                <c:pt idx="5445">
                  <c:v>44057.881944444453</c:v>
                </c:pt>
                <c:pt idx="5446">
                  <c:v>44057.923611111109</c:v>
                </c:pt>
                <c:pt idx="5447">
                  <c:v>44057.965277777781</c:v>
                </c:pt>
                <c:pt idx="5448">
                  <c:v>44058.006944444453</c:v>
                </c:pt>
                <c:pt idx="5449">
                  <c:v>44058.048611111109</c:v>
                </c:pt>
                <c:pt idx="5450">
                  <c:v>44058.090277777781</c:v>
                </c:pt>
                <c:pt idx="5451">
                  <c:v>44058.131944444453</c:v>
                </c:pt>
                <c:pt idx="5452">
                  <c:v>44058.173611111109</c:v>
                </c:pt>
                <c:pt idx="5453">
                  <c:v>44058.215277777781</c:v>
                </c:pt>
                <c:pt idx="5454">
                  <c:v>44058.256944444453</c:v>
                </c:pt>
                <c:pt idx="5455">
                  <c:v>44058.298611111109</c:v>
                </c:pt>
                <c:pt idx="5456">
                  <c:v>44058.340277777781</c:v>
                </c:pt>
                <c:pt idx="5457">
                  <c:v>44058.381944444453</c:v>
                </c:pt>
                <c:pt idx="5458">
                  <c:v>44058.423611111109</c:v>
                </c:pt>
                <c:pt idx="5459">
                  <c:v>44058.465277777781</c:v>
                </c:pt>
                <c:pt idx="5460">
                  <c:v>44058.506944444453</c:v>
                </c:pt>
                <c:pt idx="5461">
                  <c:v>44058.548611111109</c:v>
                </c:pt>
                <c:pt idx="5462">
                  <c:v>44058.590277777781</c:v>
                </c:pt>
                <c:pt idx="5463">
                  <c:v>44058.631944444453</c:v>
                </c:pt>
                <c:pt idx="5464">
                  <c:v>44058.673611111109</c:v>
                </c:pt>
                <c:pt idx="5465">
                  <c:v>44058.715277777781</c:v>
                </c:pt>
                <c:pt idx="5466">
                  <c:v>44058.756944444453</c:v>
                </c:pt>
                <c:pt idx="5467">
                  <c:v>44058.798611111109</c:v>
                </c:pt>
                <c:pt idx="5468">
                  <c:v>44058.840277777781</c:v>
                </c:pt>
                <c:pt idx="5469">
                  <c:v>44058.881944444453</c:v>
                </c:pt>
                <c:pt idx="5470">
                  <c:v>44058.923611111109</c:v>
                </c:pt>
                <c:pt idx="5471">
                  <c:v>44058.965277777781</c:v>
                </c:pt>
                <c:pt idx="5472">
                  <c:v>44059.006944444453</c:v>
                </c:pt>
                <c:pt idx="5473">
                  <c:v>44059.048611111109</c:v>
                </c:pt>
                <c:pt idx="5474">
                  <c:v>44059.090277777781</c:v>
                </c:pt>
                <c:pt idx="5475">
                  <c:v>44059.131944444453</c:v>
                </c:pt>
                <c:pt idx="5476">
                  <c:v>44059.173611111109</c:v>
                </c:pt>
                <c:pt idx="5477">
                  <c:v>44059.215277777781</c:v>
                </c:pt>
                <c:pt idx="5478">
                  <c:v>44059.256944444453</c:v>
                </c:pt>
                <c:pt idx="5479">
                  <c:v>44059.298611111109</c:v>
                </c:pt>
                <c:pt idx="5480">
                  <c:v>44059.340277777781</c:v>
                </c:pt>
                <c:pt idx="5481">
                  <c:v>44059.381944444453</c:v>
                </c:pt>
                <c:pt idx="5482">
                  <c:v>44059.423611111109</c:v>
                </c:pt>
                <c:pt idx="5483">
                  <c:v>44059.465277777781</c:v>
                </c:pt>
                <c:pt idx="5484">
                  <c:v>44059.506944444453</c:v>
                </c:pt>
                <c:pt idx="5485">
                  <c:v>44059.548611111109</c:v>
                </c:pt>
                <c:pt idx="5486">
                  <c:v>44059.590277777781</c:v>
                </c:pt>
                <c:pt idx="5487">
                  <c:v>44059.631944444453</c:v>
                </c:pt>
                <c:pt idx="5488">
                  <c:v>44059.673611111109</c:v>
                </c:pt>
                <c:pt idx="5489">
                  <c:v>44059.715277777781</c:v>
                </c:pt>
                <c:pt idx="5490">
                  <c:v>44059.756944444453</c:v>
                </c:pt>
                <c:pt idx="5491">
                  <c:v>44059.798611111109</c:v>
                </c:pt>
                <c:pt idx="5492">
                  <c:v>44059.840277777781</c:v>
                </c:pt>
                <c:pt idx="5493">
                  <c:v>44059.881944444453</c:v>
                </c:pt>
                <c:pt idx="5494">
                  <c:v>44059.923611111109</c:v>
                </c:pt>
                <c:pt idx="5495">
                  <c:v>44059.965277777781</c:v>
                </c:pt>
                <c:pt idx="5496">
                  <c:v>44060.006944444453</c:v>
                </c:pt>
                <c:pt idx="5497">
                  <c:v>44060.048611111109</c:v>
                </c:pt>
                <c:pt idx="5498">
                  <c:v>44060.090277777781</c:v>
                </c:pt>
                <c:pt idx="5499">
                  <c:v>44060.131944444453</c:v>
                </c:pt>
                <c:pt idx="5500">
                  <c:v>44060.173611111109</c:v>
                </c:pt>
                <c:pt idx="5501">
                  <c:v>44060.215277777781</c:v>
                </c:pt>
                <c:pt idx="5502">
                  <c:v>44060.256944444453</c:v>
                </c:pt>
                <c:pt idx="5503">
                  <c:v>44060.298611111109</c:v>
                </c:pt>
                <c:pt idx="5504">
                  <c:v>44060.340277777781</c:v>
                </c:pt>
                <c:pt idx="5505">
                  <c:v>44060.381944444453</c:v>
                </c:pt>
                <c:pt idx="5506">
                  <c:v>44060.423611111109</c:v>
                </c:pt>
                <c:pt idx="5507">
                  <c:v>44060.465277777781</c:v>
                </c:pt>
                <c:pt idx="5508">
                  <c:v>44060.506944444453</c:v>
                </c:pt>
                <c:pt idx="5509">
                  <c:v>44060.548611111109</c:v>
                </c:pt>
                <c:pt idx="5510">
                  <c:v>44060.590277777781</c:v>
                </c:pt>
                <c:pt idx="5511">
                  <c:v>44060.631944444453</c:v>
                </c:pt>
                <c:pt idx="5512">
                  <c:v>44060.673611111109</c:v>
                </c:pt>
                <c:pt idx="5513">
                  <c:v>44060.715277777781</c:v>
                </c:pt>
                <c:pt idx="5514">
                  <c:v>44060.756944444453</c:v>
                </c:pt>
                <c:pt idx="5515">
                  <c:v>44060.798611111109</c:v>
                </c:pt>
                <c:pt idx="5516">
                  <c:v>44060.840277777781</c:v>
                </c:pt>
                <c:pt idx="5517">
                  <c:v>44060.881944444453</c:v>
                </c:pt>
                <c:pt idx="5518">
                  <c:v>44060.923611111109</c:v>
                </c:pt>
                <c:pt idx="5519">
                  <c:v>44060.965277777781</c:v>
                </c:pt>
                <c:pt idx="5520">
                  <c:v>44061.006944444453</c:v>
                </c:pt>
                <c:pt idx="5521">
                  <c:v>44061.048611111109</c:v>
                </c:pt>
                <c:pt idx="5522">
                  <c:v>44061.090277777781</c:v>
                </c:pt>
                <c:pt idx="5523">
                  <c:v>44061.131944444453</c:v>
                </c:pt>
                <c:pt idx="5524">
                  <c:v>44061.173611111109</c:v>
                </c:pt>
                <c:pt idx="5525">
                  <c:v>44061.215277777781</c:v>
                </c:pt>
                <c:pt idx="5526">
                  <c:v>44061.256944444453</c:v>
                </c:pt>
                <c:pt idx="5527">
                  <c:v>44061.298611111109</c:v>
                </c:pt>
                <c:pt idx="5528">
                  <c:v>44061.340277777781</c:v>
                </c:pt>
                <c:pt idx="5529">
                  <c:v>44061.381944444453</c:v>
                </c:pt>
                <c:pt idx="5530">
                  <c:v>44061.423611111109</c:v>
                </c:pt>
                <c:pt idx="5531">
                  <c:v>44061.465277777781</c:v>
                </c:pt>
                <c:pt idx="5532">
                  <c:v>44061.506944444453</c:v>
                </c:pt>
                <c:pt idx="5533">
                  <c:v>44061.548611111109</c:v>
                </c:pt>
                <c:pt idx="5534">
                  <c:v>44061.590277777781</c:v>
                </c:pt>
                <c:pt idx="5535">
                  <c:v>44061.631944444453</c:v>
                </c:pt>
                <c:pt idx="5536">
                  <c:v>44061.673611111109</c:v>
                </c:pt>
                <c:pt idx="5537">
                  <c:v>44061.715277777781</c:v>
                </c:pt>
                <c:pt idx="5538">
                  <c:v>44061.756944444453</c:v>
                </c:pt>
                <c:pt idx="5539">
                  <c:v>44061.798611111109</c:v>
                </c:pt>
                <c:pt idx="5540">
                  <c:v>44061.840277777781</c:v>
                </c:pt>
                <c:pt idx="5541">
                  <c:v>44061.881944444453</c:v>
                </c:pt>
                <c:pt idx="5542">
                  <c:v>44061.923611111109</c:v>
                </c:pt>
                <c:pt idx="5543">
                  <c:v>44061.965277777781</c:v>
                </c:pt>
                <c:pt idx="5544">
                  <c:v>44062.006944444453</c:v>
                </c:pt>
                <c:pt idx="5545">
                  <c:v>44062.048611111109</c:v>
                </c:pt>
                <c:pt idx="5546">
                  <c:v>44062.090277777781</c:v>
                </c:pt>
                <c:pt idx="5547">
                  <c:v>44062.131944444453</c:v>
                </c:pt>
                <c:pt idx="5548">
                  <c:v>44062.173611111109</c:v>
                </c:pt>
                <c:pt idx="5549">
                  <c:v>44062.215277777781</c:v>
                </c:pt>
                <c:pt idx="5550">
                  <c:v>44062.256944444453</c:v>
                </c:pt>
                <c:pt idx="5551">
                  <c:v>44062.298611111109</c:v>
                </c:pt>
                <c:pt idx="5552">
                  <c:v>44062.340277777781</c:v>
                </c:pt>
                <c:pt idx="5553">
                  <c:v>44062.381944444453</c:v>
                </c:pt>
                <c:pt idx="5554">
                  <c:v>44062.423611111109</c:v>
                </c:pt>
                <c:pt idx="5555">
                  <c:v>44062.465277777781</c:v>
                </c:pt>
                <c:pt idx="5556">
                  <c:v>44062.506944444453</c:v>
                </c:pt>
                <c:pt idx="5557">
                  <c:v>44062.548611111109</c:v>
                </c:pt>
                <c:pt idx="5558">
                  <c:v>44062.590277777781</c:v>
                </c:pt>
                <c:pt idx="5559">
                  <c:v>44062.631944444453</c:v>
                </c:pt>
                <c:pt idx="5560">
                  <c:v>44062.673611111109</c:v>
                </c:pt>
                <c:pt idx="5561">
                  <c:v>44062.715277777781</c:v>
                </c:pt>
                <c:pt idx="5562">
                  <c:v>44062.756944444453</c:v>
                </c:pt>
                <c:pt idx="5563">
                  <c:v>44062.798611111109</c:v>
                </c:pt>
                <c:pt idx="5564">
                  <c:v>44062.840277777781</c:v>
                </c:pt>
                <c:pt idx="5565">
                  <c:v>44062.881944444453</c:v>
                </c:pt>
                <c:pt idx="5566">
                  <c:v>44062.923611111109</c:v>
                </c:pt>
                <c:pt idx="5567">
                  <c:v>44062.965277777781</c:v>
                </c:pt>
                <c:pt idx="5568">
                  <c:v>44063.006944444453</c:v>
                </c:pt>
                <c:pt idx="5569">
                  <c:v>44063.048611111109</c:v>
                </c:pt>
                <c:pt idx="5570">
                  <c:v>44063.090277777781</c:v>
                </c:pt>
                <c:pt idx="5571">
                  <c:v>44063.131944444453</c:v>
                </c:pt>
                <c:pt idx="5572">
                  <c:v>44063.173611111109</c:v>
                </c:pt>
                <c:pt idx="5573">
                  <c:v>44063.215277777781</c:v>
                </c:pt>
                <c:pt idx="5574">
                  <c:v>44063.256944444453</c:v>
                </c:pt>
                <c:pt idx="5575">
                  <c:v>44063.298611111109</c:v>
                </c:pt>
                <c:pt idx="5576">
                  <c:v>44063.340277777781</c:v>
                </c:pt>
                <c:pt idx="5577">
                  <c:v>44063.381944444453</c:v>
                </c:pt>
                <c:pt idx="5578">
                  <c:v>44063.423611111109</c:v>
                </c:pt>
                <c:pt idx="5579">
                  <c:v>44063.465277777781</c:v>
                </c:pt>
                <c:pt idx="5580">
                  <c:v>44063.506944444453</c:v>
                </c:pt>
                <c:pt idx="5581">
                  <c:v>44063.548611111109</c:v>
                </c:pt>
                <c:pt idx="5582">
                  <c:v>44063.590277777781</c:v>
                </c:pt>
                <c:pt idx="5583">
                  <c:v>44063.631944444453</c:v>
                </c:pt>
                <c:pt idx="5584">
                  <c:v>44063.673611111109</c:v>
                </c:pt>
                <c:pt idx="5585">
                  <c:v>44063.715277777781</c:v>
                </c:pt>
                <c:pt idx="5586">
                  <c:v>44063.756944444453</c:v>
                </c:pt>
                <c:pt idx="5587">
                  <c:v>44063.798611111109</c:v>
                </c:pt>
                <c:pt idx="5588">
                  <c:v>44063.840277777781</c:v>
                </c:pt>
                <c:pt idx="5589">
                  <c:v>44063.881944444453</c:v>
                </c:pt>
                <c:pt idx="5590">
                  <c:v>44063.923611111109</c:v>
                </c:pt>
                <c:pt idx="5591">
                  <c:v>44063.965277777781</c:v>
                </c:pt>
                <c:pt idx="5592">
                  <c:v>44064.006944444453</c:v>
                </c:pt>
                <c:pt idx="5593">
                  <c:v>44064.048611111109</c:v>
                </c:pt>
                <c:pt idx="5594">
                  <c:v>44064.090277777781</c:v>
                </c:pt>
                <c:pt idx="5595">
                  <c:v>44064.131944444453</c:v>
                </c:pt>
                <c:pt idx="5596">
                  <c:v>44064.173611111109</c:v>
                </c:pt>
                <c:pt idx="5597">
                  <c:v>44064.215277777781</c:v>
                </c:pt>
                <c:pt idx="5598">
                  <c:v>44064.256944444453</c:v>
                </c:pt>
                <c:pt idx="5599">
                  <c:v>44064.298611111109</c:v>
                </c:pt>
                <c:pt idx="5600">
                  <c:v>44064.340277777781</c:v>
                </c:pt>
                <c:pt idx="5601">
                  <c:v>44064.381944444453</c:v>
                </c:pt>
                <c:pt idx="5602">
                  <c:v>44064.423611111109</c:v>
                </c:pt>
                <c:pt idx="5603">
                  <c:v>44064.465277777781</c:v>
                </c:pt>
                <c:pt idx="5604">
                  <c:v>44064.506944444453</c:v>
                </c:pt>
                <c:pt idx="5605">
                  <c:v>44064.548611111109</c:v>
                </c:pt>
                <c:pt idx="5606">
                  <c:v>44064.590277777781</c:v>
                </c:pt>
                <c:pt idx="5607">
                  <c:v>44064.631944444453</c:v>
                </c:pt>
                <c:pt idx="5608">
                  <c:v>44064.673611111109</c:v>
                </c:pt>
                <c:pt idx="5609">
                  <c:v>44064.715277777781</c:v>
                </c:pt>
                <c:pt idx="5610">
                  <c:v>44064.756944444453</c:v>
                </c:pt>
                <c:pt idx="5611">
                  <c:v>44064.798611111109</c:v>
                </c:pt>
                <c:pt idx="5612">
                  <c:v>44064.840277777781</c:v>
                </c:pt>
                <c:pt idx="5613">
                  <c:v>44064.881944444453</c:v>
                </c:pt>
                <c:pt idx="5614">
                  <c:v>44064.923611111109</c:v>
                </c:pt>
                <c:pt idx="5615">
                  <c:v>44064.965277777781</c:v>
                </c:pt>
                <c:pt idx="5616">
                  <c:v>44065.006944444453</c:v>
                </c:pt>
                <c:pt idx="5617">
                  <c:v>44065.048611111109</c:v>
                </c:pt>
                <c:pt idx="5618">
                  <c:v>44065.090277777781</c:v>
                </c:pt>
                <c:pt idx="5619">
                  <c:v>44065.131944444453</c:v>
                </c:pt>
                <c:pt idx="5620">
                  <c:v>44065.173611111109</c:v>
                </c:pt>
                <c:pt idx="5621">
                  <c:v>44065.215277777781</c:v>
                </c:pt>
                <c:pt idx="5622">
                  <c:v>44065.256944444453</c:v>
                </c:pt>
                <c:pt idx="5623">
                  <c:v>44065.298611111109</c:v>
                </c:pt>
                <c:pt idx="5624">
                  <c:v>44065.340277777781</c:v>
                </c:pt>
                <c:pt idx="5625">
                  <c:v>44065.381944444453</c:v>
                </c:pt>
                <c:pt idx="5626">
                  <c:v>44065.423611111109</c:v>
                </c:pt>
                <c:pt idx="5627">
                  <c:v>44065.465277777781</c:v>
                </c:pt>
                <c:pt idx="5628">
                  <c:v>44065.506944444453</c:v>
                </c:pt>
                <c:pt idx="5629">
                  <c:v>44065.548611111109</c:v>
                </c:pt>
                <c:pt idx="5630">
                  <c:v>44065.590277777781</c:v>
                </c:pt>
                <c:pt idx="5631">
                  <c:v>44065.631944444453</c:v>
                </c:pt>
                <c:pt idx="5632">
                  <c:v>44065.673611111109</c:v>
                </c:pt>
                <c:pt idx="5633">
                  <c:v>44065.715277777781</c:v>
                </c:pt>
                <c:pt idx="5634">
                  <c:v>44065.756944444453</c:v>
                </c:pt>
                <c:pt idx="5635">
                  <c:v>44065.798611111109</c:v>
                </c:pt>
                <c:pt idx="5636">
                  <c:v>44065.840277777781</c:v>
                </c:pt>
                <c:pt idx="5637">
                  <c:v>44065.881944444453</c:v>
                </c:pt>
                <c:pt idx="5638">
                  <c:v>44065.923611111109</c:v>
                </c:pt>
                <c:pt idx="5639">
                  <c:v>44065.965277777781</c:v>
                </c:pt>
                <c:pt idx="5640">
                  <c:v>44066.006944444453</c:v>
                </c:pt>
                <c:pt idx="5641">
                  <c:v>44066.048611111109</c:v>
                </c:pt>
                <c:pt idx="5642">
                  <c:v>44066.090277777781</c:v>
                </c:pt>
                <c:pt idx="5643">
                  <c:v>44066.131944444453</c:v>
                </c:pt>
                <c:pt idx="5644">
                  <c:v>44066.173611111109</c:v>
                </c:pt>
                <c:pt idx="5645">
                  <c:v>44066.215277777781</c:v>
                </c:pt>
                <c:pt idx="5646">
                  <c:v>44066.256944444453</c:v>
                </c:pt>
                <c:pt idx="5647">
                  <c:v>44066.298611111109</c:v>
                </c:pt>
                <c:pt idx="5648">
                  <c:v>44066.340277777781</c:v>
                </c:pt>
                <c:pt idx="5649">
                  <c:v>44066.381944444453</c:v>
                </c:pt>
                <c:pt idx="5650">
                  <c:v>44066.423611111109</c:v>
                </c:pt>
                <c:pt idx="5651">
                  <c:v>44066.465277777781</c:v>
                </c:pt>
                <c:pt idx="5652">
                  <c:v>44066.506944444453</c:v>
                </c:pt>
                <c:pt idx="5653">
                  <c:v>44066.548611111109</c:v>
                </c:pt>
                <c:pt idx="5654">
                  <c:v>44066.590277777781</c:v>
                </c:pt>
                <c:pt idx="5655">
                  <c:v>44066.631944444453</c:v>
                </c:pt>
                <c:pt idx="5656">
                  <c:v>44066.673611111109</c:v>
                </c:pt>
                <c:pt idx="5657">
                  <c:v>44066.715277777781</c:v>
                </c:pt>
                <c:pt idx="5658">
                  <c:v>44066.756944444453</c:v>
                </c:pt>
                <c:pt idx="5659">
                  <c:v>44066.798611111109</c:v>
                </c:pt>
                <c:pt idx="5660">
                  <c:v>44066.840277777781</c:v>
                </c:pt>
                <c:pt idx="5661">
                  <c:v>44066.881944444453</c:v>
                </c:pt>
                <c:pt idx="5662">
                  <c:v>44066.923611111109</c:v>
                </c:pt>
                <c:pt idx="5663">
                  <c:v>44066.965277777781</c:v>
                </c:pt>
                <c:pt idx="5664">
                  <c:v>44067.006944444453</c:v>
                </c:pt>
                <c:pt idx="5665">
                  <c:v>44067.048611111109</c:v>
                </c:pt>
                <c:pt idx="5666">
                  <c:v>44067.090277777781</c:v>
                </c:pt>
                <c:pt idx="5667">
                  <c:v>44067.131944444453</c:v>
                </c:pt>
                <c:pt idx="5668">
                  <c:v>44067.173611111109</c:v>
                </c:pt>
                <c:pt idx="5669">
                  <c:v>44067.215277777781</c:v>
                </c:pt>
                <c:pt idx="5670">
                  <c:v>44067.256944444453</c:v>
                </c:pt>
                <c:pt idx="5671">
                  <c:v>44067.298611111109</c:v>
                </c:pt>
                <c:pt idx="5672">
                  <c:v>44067.340277777781</c:v>
                </c:pt>
                <c:pt idx="5673">
                  <c:v>44067.381944444453</c:v>
                </c:pt>
                <c:pt idx="5674">
                  <c:v>44067.423611111109</c:v>
                </c:pt>
                <c:pt idx="5675">
                  <c:v>44067.465277777781</c:v>
                </c:pt>
                <c:pt idx="5676">
                  <c:v>44067.506944444453</c:v>
                </c:pt>
                <c:pt idx="5677">
                  <c:v>44067.548611111109</c:v>
                </c:pt>
                <c:pt idx="5678">
                  <c:v>44067.590277777781</c:v>
                </c:pt>
                <c:pt idx="5679">
                  <c:v>44067.631944444453</c:v>
                </c:pt>
                <c:pt idx="5680">
                  <c:v>44067.673611111109</c:v>
                </c:pt>
                <c:pt idx="5681">
                  <c:v>44067.715277777781</c:v>
                </c:pt>
                <c:pt idx="5682">
                  <c:v>44067.756944444453</c:v>
                </c:pt>
                <c:pt idx="5683">
                  <c:v>44067.798611111109</c:v>
                </c:pt>
                <c:pt idx="5684">
                  <c:v>44067.840277777781</c:v>
                </c:pt>
                <c:pt idx="5685">
                  <c:v>44067.881944444453</c:v>
                </c:pt>
                <c:pt idx="5686">
                  <c:v>44067.923611111109</c:v>
                </c:pt>
                <c:pt idx="5687">
                  <c:v>44067.965277777781</c:v>
                </c:pt>
                <c:pt idx="5688">
                  <c:v>44068.006944444453</c:v>
                </c:pt>
                <c:pt idx="5689">
                  <c:v>44068.048611111109</c:v>
                </c:pt>
                <c:pt idx="5690">
                  <c:v>44068.090277777781</c:v>
                </c:pt>
                <c:pt idx="5691">
                  <c:v>44068.131944444453</c:v>
                </c:pt>
                <c:pt idx="5692">
                  <c:v>44068.173611111109</c:v>
                </c:pt>
                <c:pt idx="5693">
                  <c:v>44068.215277777781</c:v>
                </c:pt>
                <c:pt idx="5694">
                  <c:v>44068.256944444453</c:v>
                </c:pt>
                <c:pt idx="5695">
                  <c:v>44068.298611111109</c:v>
                </c:pt>
                <c:pt idx="5696">
                  <c:v>44068.340277777781</c:v>
                </c:pt>
                <c:pt idx="5697">
                  <c:v>44068.381944444453</c:v>
                </c:pt>
                <c:pt idx="5698">
                  <c:v>44068.423611111109</c:v>
                </c:pt>
                <c:pt idx="5699">
                  <c:v>44068.465277777781</c:v>
                </c:pt>
                <c:pt idx="5700">
                  <c:v>44068.506944444453</c:v>
                </c:pt>
                <c:pt idx="5701">
                  <c:v>44068.548611111109</c:v>
                </c:pt>
                <c:pt idx="5702">
                  <c:v>44068.590277777781</c:v>
                </c:pt>
                <c:pt idx="5703">
                  <c:v>44068.631944444453</c:v>
                </c:pt>
                <c:pt idx="5704">
                  <c:v>44068.673611111109</c:v>
                </c:pt>
                <c:pt idx="5705">
                  <c:v>44068.715277777781</c:v>
                </c:pt>
                <c:pt idx="5706">
                  <c:v>44068.756944444453</c:v>
                </c:pt>
                <c:pt idx="5707">
                  <c:v>44068.798611111109</c:v>
                </c:pt>
                <c:pt idx="5708">
                  <c:v>44068.840277777781</c:v>
                </c:pt>
                <c:pt idx="5709">
                  <c:v>44068.881944444453</c:v>
                </c:pt>
                <c:pt idx="5710">
                  <c:v>44068.923611111109</c:v>
                </c:pt>
                <c:pt idx="5711">
                  <c:v>44068.965277777781</c:v>
                </c:pt>
                <c:pt idx="5712">
                  <c:v>44069.006944444453</c:v>
                </c:pt>
                <c:pt idx="5713">
                  <c:v>44069.048611111109</c:v>
                </c:pt>
                <c:pt idx="5714">
                  <c:v>44069.090277777781</c:v>
                </c:pt>
                <c:pt idx="5715">
                  <c:v>44069.131944444453</c:v>
                </c:pt>
                <c:pt idx="5716">
                  <c:v>44069.173611111109</c:v>
                </c:pt>
                <c:pt idx="5717">
                  <c:v>44069.215277777781</c:v>
                </c:pt>
                <c:pt idx="5718">
                  <c:v>44069.256944444453</c:v>
                </c:pt>
                <c:pt idx="5719">
                  <c:v>44069.298611111109</c:v>
                </c:pt>
                <c:pt idx="5720">
                  <c:v>44069.340277777781</c:v>
                </c:pt>
                <c:pt idx="5721">
                  <c:v>44069.381944444453</c:v>
                </c:pt>
                <c:pt idx="5722">
                  <c:v>44069.423611111109</c:v>
                </c:pt>
                <c:pt idx="5723">
                  <c:v>44069.465277777781</c:v>
                </c:pt>
                <c:pt idx="5724">
                  <c:v>44069.506944444453</c:v>
                </c:pt>
                <c:pt idx="5725">
                  <c:v>44069.548611111109</c:v>
                </c:pt>
                <c:pt idx="5726">
                  <c:v>44069.590277777781</c:v>
                </c:pt>
                <c:pt idx="5727">
                  <c:v>44069.631944444453</c:v>
                </c:pt>
                <c:pt idx="5728">
                  <c:v>44069.673611111109</c:v>
                </c:pt>
                <c:pt idx="5729">
                  <c:v>44069.715277777781</c:v>
                </c:pt>
                <c:pt idx="5730">
                  <c:v>44069.756944444453</c:v>
                </c:pt>
                <c:pt idx="5731">
                  <c:v>44069.798611111109</c:v>
                </c:pt>
                <c:pt idx="5732">
                  <c:v>44069.840277777781</c:v>
                </c:pt>
                <c:pt idx="5733">
                  <c:v>44069.881944444453</c:v>
                </c:pt>
                <c:pt idx="5734">
                  <c:v>44069.923611111109</c:v>
                </c:pt>
                <c:pt idx="5735">
                  <c:v>44069.965277777781</c:v>
                </c:pt>
                <c:pt idx="5736">
                  <c:v>44070.006944444453</c:v>
                </c:pt>
                <c:pt idx="5737">
                  <c:v>44070.048611111109</c:v>
                </c:pt>
                <c:pt idx="5738">
                  <c:v>44070.090277777781</c:v>
                </c:pt>
                <c:pt idx="5739">
                  <c:v>44070.131944444453</c:v>
                </c:pt>
                <c:pt idx="5740">
                  <c:v>44070.173611111109</c:v>
                </c:pt>
                <c:pt idx="5741">
                  <c:v>44070.215277777781</c:v>
                </c:pt>
                <c:pt idx="5742">
                  <c:v>44070.256944444453</c:v>
                </c:pt>
                <c:pt idx="5743">
                  <c:v>44070.298611111109</c:v>
                </c:pt>
                <c:pt idx="5744">
                  <c:v>44070.340277777781</c:v>
                </c:pt>
                <c:pt idx="5745">
                  <c:v>44070.381944444453</c:v>
                </c:pt>
                <c:pt idx="5746">
                  <c:v>44070.423611111109</c:v>
                </c:pt>
                <c:pt idx="5747">
                  <c:v>44070.465277777781</c:v>
                </c:pt>
                <c:pt idx="5748">
                  <c:v>44070.506944444453</c:v>
                </c:pt>
                <c:pt idx="5749">
                  <c:v>44070.548611111109</c:v>
                </c:pt>
                <c:pt idx="5750">
                  <c:v>44070.590277777781</c:v>
                </c:pt>
                <c:pt idx="5751">
                  <c:v>44070.631944444453</c:v>
                </c:pt>
                <c:pt idx="5752">
                  <c:v>44070.673611111109</c:v>
                </c:pt>
                <c:pt idx="5753">
                  <c:v>44070.715277777781</c:v>
                </c:pt>
                <c:pt idx="5754">
                  <c:v>44070.756944444453</c:v>
                </c:pt>
                <c:pt idx="5755">
                  <c:v>44070.798611111109</c:v>
                </c:pt>
                <c:pt idx="5756">
                  <c:v>44070.840277777781</c:v>
                </c:pt>
                <c:pt idx="5757">
                  <c:v>44070.881944444453</c:v>
                </c:pt>
                <c:pt idx="5758">
                  <c:v>44070.923611111109</c:v>
                </c:pt>
                <c:pt idx="5759">
                  <c:v>44070.965277777781</c:v>
                </c:pt>
                <c:pt idx="5760">
                  <c:v>44071.006944444453</c:v>
                </c:pt>
                <c:pt idx="5761">
                  <c:v>44071.048611111109</c:v>
                </c:pt>
                <c:pt idx="5762">
                  <c:v>44071.090277777781</c:v>
                </c:pt>
                <c:pt idx="5763">
                  <c:v>44071.131944444453</c:v>
                </c:pt>
                <c:pt idx="5764">
                  <c:v>44071.173611111109</c:v>
                </c:pt>
                <c:pt idx="5765">
                  <c:v>44071.215277777781</c:v>
                </c:pt>
                <c:pt idx="5766">
                  <c:v>44071.256944444453</c:v>
                </c:pt>
                <c:pt idx="5767">
                  <c:v>44071.298611111109</c:v>
                </c:pt>
                <c:pt idx="5768">
                  <c:v>44071.340277777781</c:v>
                </c:pt>
                <c:pt idx="5769">
                  <c:v>44071.381944444453</c:v>
                </c:pt>
                <c:pt idx="5770">
                  <c:v>44071.423611111109</c:v>
                </c:pt>
                <c:pt idx="5771">
                  <c:v>44071.465277777781</c:v>
                </c:pt>
                <c:pt idx="5772">
                  <c:v>44071.506944444453</c:v>
                </c:pt>
                <c:pt idx="5773">
                  <c:v>44071.548611111109</c:v>
                </c:pt>
                <c:pt idx="5774">
                  <c:v>44071.590277777781</c:v>
                </c:pt>
                <c:pt idx="5775">
                  <c:v>44071.631944444453</c:v>
                </c:pt>
                <c:pt idx="5776">
                  <c:v>44071.673611111109</c:v>
                </c:pt>
                <c:pt idx="5777">
                  <c:v>44071.715277777781</c:v>
                </c:pt>
                <c:pt idx="5778">
                  <c:v>44071.756944444453</c:v>
                </c:pt>
                <c:pt idx="5779">
                  <c:v>44071.798611111109</c:v>
                </c:pt>
                <c:pt idx="5780">
                  <c:v>44071.840277777781</c:v>
                </c:pt>
                <c:pt idx="5781">
                  <c:v>44071.881944444453</c:v>
                </c:pt>
                <c:pt idx="5782">
                  <c:v>44071.923611111109</c:v>
                </c:pt>
                <c:pt idx="5783">
                  <c:v>44071.965277777781</c:v>
                </c:pt>
                <c:pt idx="5784">
                  <c:v>44072.006944444453</c:v>
                </c:pt>
                <c:pt idx="5785">
                  <c:v>44072.048611111109</c:v>
                </c:pt>
                <c:pt idx="5786">
                  <c:v>44072.090277777781</c:v>
                </c:pt>
                <c:pt idx="5787">
                  <c:v>44072.131944444453</c:v>
                </c:pt>
                <c:pt idx="5788">
                  <c:v>44072.173611111109</c:v>
                </c:pt>
                <c:pt idx="5789">
                  <c:v>44072.215277777781</c:v>
                </c:pt>
                <c:pt idx="5790">
                  <c:v>44072.256944444453</c:v>
                </c:pt>
                <c:pt idx="5791">
                  <c:v>44072.298611111109</c:v>
                </c:pt>
                <c:pt idx="5792">
                  <c:v>44072.340277777781</c:v>
                </c:pt>
                <c:pt idx="5793">
                  <c:v>44072.381944444453</c:v>
                </c:pt>
                <c:pt idx="5794">
                  <c:v>44072.423611111109</c:v>
                </c:pt>
                <c:pt idx="5795">
                  <c:v>44072.465277777781</c:v>
                </c:pt>
                <c:pt idx="5796">
                  <c:v>44072.506944444453</c:v>
                </c:pt>
                <c:pt idx="5797">
                  <c:v>44072.548611111109</c:v>
                </c:pt>
                <c:pt idx="5798">
                  <c:v>44072.590277777781</c:v>
                </c:pt>
                <c:pt idx="5799">
                  <c:v>44072.631944444453</c:v>
                </c:pt>
                <c:pt idx="5800">
                  <c:v>44072.673611111109</c:v>
                </c:pt>
                <c:pt idx="5801">
                  <c:v>44072.715277777781</c:v>
                </c:pt>
                <c:pt idx="5802">
                  <c:v>44072.756944444453</c:v>
                </c:pt>
                <c:pt idx="5803">
                  <c:v>44072.798611111109</c:v>
                </c:pt>
                <c:pt idx="5804">
                  <c:v>44072.840277777781</c:v>
                </c:pt>
                <c:pt idx="5805">
                  <c:v>44072.881944444453</c:v>
                </c:pt>
                <c:pt idx="5806">
                  <c:v>44072.923611111109</c:v>
                </c:pt>
                <c:pt idx="5807">
                  <c:v>44072.965277777781</c:v>
                </c:pt>
                <c:pt idx="5808">
                  <c:v>44073.006944444453</c:v>
                </c:pt>
                <c:pt idx="5809">
                  <c:v>44073.048611111109</c:v>
                </c:pt>
                <c:pt idx="5810">
                  <c:v>44073.090277777781</c:v>
                </c:pt>
                <c:pt idx="5811">
                  <c:v>44073.131944444453</c:v>
                </c:pt>
                <c:pt idx="5812">
                  <c:v>44073.173611111109</c:v>
                </c:pt>
                <c:pt idx="5813">
                  <c:v>44073.215277777781</c:v>
                </c:pt>
                <c:pt idx="5814">
                  <c:v>44073.256944444453</c:v>
                </c:pt>
                <c:pt idx="5815">
                  <c:v>44073.298611111109</c:v>
                </c:pt>
                <c:pt idx="5816">
                  <c:v>44073.340277777781</c:v>
                </c:pt>
                <c:pt idx="5817">
                  <c:v>44073.381944444453</c:v>
                </c:pt>
                <c:pt idx="5818">
                  <c:v>44073.423611111109</c:v>
                </c:pt>
                <c:pt idx="5819">
                  <c:v>44073.465277777781</c:v>
                </c:pt>
                <c:pt idx="5820">
                  <c:v>44073.506944444453</c:v>
                </c:pt>
                <c:pt idx="5821">
                  <c:v>44073.548611111109</c:v>
                </c:pt>
                <c:pt idx="5822">
                  <c:v>44073.590277777781</c:v>
                </c:pt>
                <c:pt idx="5823">
                  <c:v>44073.631944444453</c:v>
                </c:pt>
                <c:pt idx="5824">
                  <c:v>44073.673611111109</c:v>
                </c:pt>
                <c:pt idx="5825">
                  <c:v>44073.715277777781</c:v>
                </c:pt>
                <c:pt idx="5826">
                  <c:v>44073.756944444453</c:v>
                </c:pt>
                <c:pt idx="5827">
                  <c:v>44073.798611111109</c:v>
                </c:pt>
                <c:pt idx="5828">
                  <c:v>44073.840277777781</c:v>
                </c:pt>
                <c:pt idx="5829">
                  <c:v>44073.881944444453</c:v>
                </c:pt>
                <c:pt idx="5830">
                  <c:v>44073.923611111109</c:v>
                </c:pt>
                <c:pt idx="5831">
                  <c:v>44073.965277777781</c:v>
                </c:pt>
                <c:pt idx="5832">
                  <c:v>44074.006944444453</c:v>
                </c:pt>
                <c:pt idx="5833">
                  <c:v>44074.048611111109</c:v>
                </c:pt>
                <c:pt idx="5834">
                  <c:v>44074.090277777781</c:v>
                </c:pt>
                <c:pt idx="5835">
                  <c:v>44074.131944444453</c:v>
                </c:pt>
                <c:pt idx="5836">
                  <c:v>44074.173611111109</c:v>
                </c:pt>
                <c:pt idx="5837">
                  <c:v>44074.215277777781</c:v>
                </c:pt>
                <c:pt idx="5838">
                  <c:v>44074.256944444453</c:v>
                </c:pt>
                <c:pt idx="5839">
                  <c:v>44074.298611111109</c:v>
                </c:pt>
                <c:pt idx="5840">
                  <c:v>44074.340277777781</c:v>
                </c:pt>
                <c:pt idx="5841">
                  <c:v>44074.381944444453</c:v>
                </c:pt>
                <c:pt idx="5842">
                  <c:v>44074.423611111109</c:v>
                </c:pt>
                <c:pt idx="5843">
                  <c:v>44074.465277777781</c:v>
                </c:pt>
                <c:pt idx="5844">
                  <c:v>44074.506944444453</c:v>
                </c:pt>
                <c:pt idx="5845">
                  <c:v>44074.548611111109</c:v>
                </c:pt>
                <c:pt idx="5846">
                  <c:v>44074.590277777781</c:v>
                </c:pt>
                <c:pt idx="5847">
                  <c:v>44074.631944444453</c:v>
                </c:pt>
                <c:pt idx="5848">
                  <c:v>44074.673611111109</c:v>
                </c:pt>
                <c:pt idx="5849">
                  <c:v>44074.715277777781</c:v>
                </c:pt>
                <c:pt idx="5850">
                  <c:v>44074.756944444453</c:v>
                </c:pt>
                <c:pt idx="5851">
                  <c:v>44074.798611111109</c:v>
                </c:pt>
                <c:pt idx="5852">
                  <c:v>44074.840277777781</c:v>
                </c:pt>
                <c:pt idx="5853">
                  <c:v>44074.881944444453</c:v>
                </c:pt>
                <c:pt idx="5854">
                  <c:v>44074.923611111109</c:v>
                </c:pt>
                <c:pt idx="5855">
                  <c:v>44074.965277777781</c:v>
                </c:pt>
                <c:pt idx="5856">
                  <c:v>44075.006944444453</c:v>
                </c:pt>
                <c:pt idx="5857">
                  <c:v>44075.048611111109</c:v>
                </c:pt>
                <c:pt idx="5858">
                  <c:v>44075.090277777781</c:v>
                </c:pt>
                <c:pt idx="5859">
                  <c:v>44075.131944444453</c:v>
                </c:pt>
                <c:pt idx="5860">
                  <c:v>44075.173611111109</c:v>
                </c:pt>
                <c:pt idx="5861">
                  <c:v>44075.215277777781</c:v>
                </c:pt>
                <c:pt idx="5862">
                  <c:v>44075.256944444453</c:v>
                </c:pt>
                <c:pt idx="5863">
                  <c:v>44075.298611111109</c:v>
                </c:pt>
                <c:pt idx="5864">
                  <c:v>44075.340277777781</c:v>
                </c:pt>
                <c:pt idx="5865">
                  <c:v>44075.381944444453</c:v>
                </c:pt>
                <c:pt idx="5866">
                  <c:v>44075.423611111109</c:v>
                </c:pt>
                <c:pt idx="5867">
                  <c:v>44075.465277777781</c:v>
                </c:pt>
                <c:pt idx="5868">
                  <c:v>44075.506944444453</c:v>
                </c:pt>
                <c:pt idx="5869">
                  <c:v>44075.548611111109</c:v>
                </c:pt>
                <c:pt idx="5870">
                  <c:v>44075.590277777781</c:v>
                </c:pt>
                <c:pt idx="5871">
                  <c:v>44075.631944444453</c:v>
                </c:pt>
                <c:pt idx="5872">
                  <c:v>44075.673611111109</c:v>
                </c:pt>
                <c:pt idx="5873">
                  <c:v>44075.715277777781</c:v>
                </c:pt>
                <c:pt idx="5874">
                  <c:v>44075.756944444453</c:v>
                </c:pt>
                <c:pt idx="5875">
                  <c:v>44075.798611111109</c:v>
                </c:pt>
                <c:pt idx="5876">
                  <c:v>44075.840277777781</c:v>
                </c:pt>
                <c:pt idx="5877">
                  <c:v>44075.881944444453</c:v>
                </c:pt>
                <c:pt idx="5878">
                  <c:v>44075.923611111109</c:v>
                </c:pt>
                <c:pt idx="5879">
                  <c:v>44075.965277777781</c:v>
                </c:pt>
                <c:pt idx="5880">
                  <c:v>44076.006944444453</c:v>
                </c:pt>
                <c:pt idx="5881">
                  <c:v>44076.048611111109</c:v>
                </c:pt>
                <c:pt idx="5882">
                  <c:v>44076.090277777781</c:v>
                </c:pt>
                <c:pt idx="5883">
                  <c:v>44076.131944444453</c:v>
                </c:pt>
                <c:pt idx="5884">
                  <c:v>44076.173611111109</c:v>
                </c:pt>
                <c:pt idx="5885">
                  <c:v>44076.215277777781</c:v>
                </c:pt>
                <c:pt idx="5886">
                  <c:v>44076.256944444453</c:v>
                </c:pt>
                <c:pt idx="5887">
                  <c:v>44076.298611111109</c:v>
                </c:pt>
                <c:pt idx="5888">
                  <c:v>44076.340277777781</c:v>
                </c:pt>
                <c:pt idx="5889">
                  <c:v>44076.381944444453</c:v>
                </c:pt>
                <c:pt idx="5890">
                  <c:v>44076.423611111109</c:v>
                </c:pt>
                <c:pt idx="5891">
                  <c:v>44076.465277777781</c:v>
                </c:pt>
                <c:pt idx="5892">
                  <c:v>44076.506944444453</c:v>
                </c:pt>
                <c:pt idx="5893">
                  <c:v>44076.548611111109</c:v>
                </c:pt>
                <c:pt idx="5894">
                  <c:v>44076.590277777781</c:v>
                </c:pt>
                <c:pt idx="5895">
                  <c:v>44076.631944444453</c:v>
                </c:pt>
                <c:pt idx="5896">
                  <c:v>44076.673611111109</c:v>
                </c:pt>
                <c:pt idx="5897">
                  <c:v>44076.715277777781</c:v>
                </c:pt>
                <c:pt idx="5898">
                  <c:v>44076.756944444453</c:v>
                </c:pt>
                <c:pt idx="5899">
                  <c:v>44076.798611111109</c:v>
                </c:pt>
                <c:pt idx="5900">
                  <c:v>44076.840277777781</c:v>
                </c:pt>
                <c:pt idx="5901">
                  <c:v>44076.881944444453</c:v>
                </c:pt>
                <c:pt idx="5902">
                  <c:v>44076.923611111109</c:v>
                </c:pt>
                <c:pt idx="5903">
                  <c:v>44076.965277777781</c:v>
                </c:pt>
                <c:pt idx="5904">
                  <c:v>44077.006944444453</c:v>
                </c:pt>
                <c:pt idx="5905">
                  <c:v>44077.048611111109</c:v>
                </c:pt>
                <c:pt idx="5906">
                  <c:v>44077.090277777781</c:v>
                </c:pt>
                <c:pt idx="5907">
                  <c:v>44077.131944444453</c:v>
                </c:pt>
                <c:pt idx="5908">
                  <c:v>44077.173611111109</c:v>
                </c:pt>
                <c:pt idx="5909">
                  <c:v>44077.215277777781</c:v>
                </c:pt>
                <c:pt idx="5910">
                  <c:v>44077.256944444453</c:v>
                </c:pt>
                <c:pt idx="5911">
                  <c:v>44077.298611111109</c:v>
                </c:pt>
                <c:pt idx="5912">
                  <c:v>44077.340277777781</c:v>
                </c:pt>
                <c:pt idx="5913">
                  <c:v>44077.381944444453</c:v>
                </c:pt>
                <c:pt idx="5914">
                  <c:v>44077.423611111109</c:v>
                </c:pt>
                <c:pt idx="5915">
                  <c:v>44077.465277777781</c:v>
                </c:pt>
                <c:pt idx="5916">
                  <c:v>44077.506944444453</c:v>
                </c:pt>
                <c:pt idx="5917">
                  <c:v>44077.548611111109</c:v>
                </c:pt>
                <c:pt idx="5918">
                  <c:v>44077.590277777781</c:v>
                </c:pt>
                <c:pt idx="5919">
                  <c:v>44077.631944444453</c:v>
                </c:pt>
                <c:pt idx="5920">
                  <c:v>44077.673611111109</c:v>
                </c:pt>
                <c:pt idx="5921">
                  <c:v>44077.715277777781</c:v>
                </c:pt>
                <c:pt idx="5922">
                  <c:v>44077.756944444453</c:v>
                </c:pt>
                <c:pt idx="5923">
                  <c:v>44077.798611111109</c:v>
                </c:pt>
                <c:pt idx="5924">
                  <c:v>44077.840277777781</c:v>
                </c:pt>
                <c:pt idx="5925">
                  <c:v>44077.881944444453</c:v>
                </c:pt>
                <c:pt idx="5926">
                  <c:v>44077.923611111109</c:v>
                </c:pt>
                <c:pt idx="5927">
                  <c:v>44077.965277777781</c:v>
                </c:pt>
                <c:pt idx="5928">
                  <c:v>44078.006944444453</c:v>
                </c:pt>
                <c:pt idx="5929">
                  <c:v>44078.048611111109</c:v>
                </c:pt>
                <c:pt idx="5930">
                  <c:v>44078.090277777781</c:v>
                </c:pt>
                <c:pt idx="5931">
                  <c:v>44078.131944444453</c:v>
                </c:pt>
                <c:pt idx="5932">
                  <c:v>44078.173611111109</c:v>
                </c:pt>
                <c:pt idx="5933">
                  <c:v>44078.215277777781</c:v>
                </c:pt>
                <c:pt idx="5934">
                  <c:v>44078.256944444453</c:v>
                </c:pt>
                <c:pt idx="5935">
                  <c:v>44078.298611111109</c:v>
                </c:pt>
                <c:pt idx="5936">
                  <c:v>44078.340277777781</c:v>
                </c:pt>
                <c:pt idx="5937">
                  <c:v>44078.381944444453</c:v>
                </c:pt>
                <c:pt idx="5938">
                  <c:v>44078.423611111109</c:v>
                </c:pt>
                <c:pt idx="5939">
                  <c:v>44078.465277777781</c:v>
                </c:pt>
                <c:pt idx="5940">
                  <c:v>44078.506944444453</c:v>
                </c:pt>
                <c:pt idx="5941">
                  <c:v>44078.548611111109</c:v>
                </c:pt>
                <c:pt idx="5942">
                  <c:v>44078.590277777781</c:v>
                </c:pt>
                <c:pt idx="5943">
                  <c:v>44078.631944444453</c:v>
                </c:pt>
                <c:pt idx="5944">
                  <c:v>44078.673611111109</c:v>
                </c:pt>
                <c:pt idx="5945">
                  <c:v>44078.715277777781</c:v>
                </c:pt>
                <c:pt idx="5946">
                  <c:v>44078.756944444453</c:v>
                </c:pt>
                <c:pt idx="5947">
                  <c:v>44078.798611111109</c:v>
                </c:pt>
                <c:pt idx="5948">
                  <c:v>44078.840277777781</c:v>
                </c:pt>
                <c:pt idx="5949">
                  <c:v>44078.881944444453</c:v>
                </c:pt>
                <c:pt idx="5950">
                  <c:v>44078.923611111109</c:v>
                </c:pt>
                <c:pt idx="5951">
                  <c:v>44078.965277777781</c:v>
                </c:pt>
                <c:pt idx="5952">
                  <c:v>44079.006944444453</c:v>
                </c:pt>
                <c:pt idx="5953">
                  <c:v>44079.048611111109</c:v>
                </c:pt>
                <c:pt idx="5954">
                  <c:v>44079.090277777781</c:v>
                </c:pt>
                <c:pt idx="5955">
                  <c:v>44079.131944444453</c:v>
                </c:pt>
                <c:pt idx="5956">
                  <c:v>44079.173611111109</c:v>
                </c:pt>
                <c:pt idx="5957">
                  <c:v>44079.215277777781</c:v>
                </c:pt>
                <c:pt idx="5958">
                  <c:v>44079.256944444453</c:v>
                </c:pt>
                <c:pt idx="5959">
                  <c:v>44079.298611111109</c:v>
                </c:pt>
                <c:pt idx="5960">
                  <c:v>44079.340277777781</c:v>
                </c:pt>
                <c:pt idx="5961">
                  <c:v>44079.381944444453</c:v>
                </c:pt>
                <c:pt idx="5962">
                  <c:v>44079.423611111109</c:v>
                </c:pt>
                <c:pt idx="5963">
                  <c:v>44079.465277777781</c:v>
                </c:pt>
                <c:pt idx="5964">
                  <c:v>44079.506944444453</c:v>
                </c:pt>
                <c:pt idx="5965">
                  <c:v>44079.548611111109</c:v>
                </c:pt>
                <c:pt idx="5966">
                  <c:v>44079.590277777781</c:v>
                </c:pt>
                <c:pt idx="5967">
                  <c:v>44079.631944444453</c:v>
                </c:pt>
                <c:pt idx="5968">
                  <c:v>44079.673611111109</c:v>
                </c:pt>
                <c:pt idx="5969">
                  <c:v>44079.715277777781</c:v>
                </c:pt>
                <c:pt idx="5970">
                  <c:v>44079.756944444453</c:v>
                </c:pt>
                <c:pt idx="5971">
                  <c:v>44079.798611111109</c:v>
                </c:pt>
                <c:pt idx="5972">
                  <c:v>44079.840277777781</c:v>
                </c:pt>
                <c:pt idx="5973">
                  <c:v>44079.881944444453</c:v>
                </c:pt>
                <c:pt idx="5974">
                  <c:v>44079.923611111109</c:v>
                </c:pt>
                <c:pt idx="5975">
                  <c:v>44079.965277777781</c:v>
                </c:pt>
                <c:pt idx="5976">
                  <c:v>44080.006944444453</c:v>
                </c:pt>
                <c:pt idx="5977">
                  <c:v>44080.048611111109</c:v>
                </c:pt>
                <c:pt idx="5978">
                  <c:v>44080.090277777781</c:v>
                </c:pt>
                <c:pt idx="5979">
                  <c:v>44080.131944444453</c:v>
                </c:pt>
                <c:pt idx="5980">
                  <c:v>44080.173611111109</c:v>
                </c:pt>
                <c:pt idx="5981">
                  <c:v>44080.215277777781</c:v>
                </c:pt>
                <c:pt idx="5982">
                  <c:v>44080.256944444453</c:v>
                </c:pt>
                <c:pt idx="5983">
                  <c:v>44080.298611111109</c:v>
                </c:pt>
                <c:pt idx="5984">
                  <c:v>44080.340277777781</c:v>
                </c:pt>
                <c:pt idx="5985">
                  <c:v>44080.381944444453</c:v>
                </c:pt>
                <c:pt idx="5986">
                  <c:v>44080.423611111109</c:v>
                </c:pt>
                <c:pt idx="5987">
                  <c:v>44080.465277777781</c:v>
                </c:pt>
                <c:pt idx="5988">
                  <c:v>44080.506944444453</c:v>
                </c:pt>
                <c:pt idx="5989">
                  <c:v>44080.548611111109</c:v>
                </c:pt>
                <c:pt idx="5990">
                  <c:v>44080.590277777781</c:v>
                </c:pt>
                <c:pt idx="5991">
                  <c:v>44080.631944444453</c:v>
                </c:pt>
                <c:pt idx="5992">
                  <c:v>44080.673611111109</c:v>
                </c:pt>
                <c:pt idx="5993">
                  <c:v>44080.715277777781</c:v>
                </c:pt>
                <c:pt idx="5994">
                  <c:v>44080.756944444453</c:v>
                </c:pt>
                <c:pt idx="5995">
                  <c:v>44080.798611111109</c:v>
                </c:pt>
                <c:pt idx="5996">
                  <c:v>44080.840277777781</c:v>
                </c:pt>
                <c:pt idx="5997">
                  <c:v>44080.881944444453</c:v>
                </c:pt>
                <c:pt idx="5998">
                  <c:v>44080.923611111109</c:v>
                </c:pt>
                <c:pt idx="5999">
                  <c:v>44080.965277777781</c:v>
                </c:pt>
                <c:pt idx="6000">
                  <c:v>44081.006944444453</c:v>
                </c:pt>
                <c:pt idx="6001">
                  <c:v>44081.048611111109</c:v>
                </c:pt>
                <c:pt idx="6002">
                  <c:v>44081.090277777781</c:v>
                </c:pt>
                <c:pt idx="6003">
                  <c:v>44081.131944444453</c:v>
                </c:pt>
                <c:pt idx="6004">
                  <c:v>44081.173611111109</c:v>
                </c:pt>
                <c:pt idx="6005">
                  <c:v>44081.215277777781</c:v>
                </c:pt>
                <c:pt idx="6006">
                  <c:v>44081.256944444453</c:v>
                </c:pt>
                <c:pt idx="6007">
                  <c:v>44081.298611111109</c:v>
                </c:pt>
                <c:pt idx="6008">
                  <c:v>44081.340277777781</c:v>
                </c:pt>
                <c:pt idx="6009">
                  <c:v>44081.381944444453</c:v>
                </c:pt>
                <c:pt idx="6010">
                  <c:v>44081.423611111109</c:v>
                </c:pt>
                <c:pt idx="6011">
                  <c:v>44081.465277777781</c:v>
                </c:pt>
                <c:pt idx="6012">
                  <c:v>44081.506944444453</c:v>
                </c:pt>
                <c:pt idx="6013">
                  <c:v>44081.548611111109</c:v>
                </c:pt>
                <c:pt idx="6014">
                  <c:v>44081.590277777781</c:v>
                </c:pt>
                <c:pt idx="6015">
                  <c:v>44081.631944444453</c:v>
                </c:pt>
                <c:pt idx="6016">
                  <c:v>44081.673611111109</c:v>
                </c:pt>
                <c:pt idx="6017">
                  <c:v>44081.715277777781</c:v>
                </c:pt>
                <c:pt idx="6018">
                  <c:v>44081.756944444453</c:v>
                </c:pt>
                <c:pt idx="6019">
                  <c:v>44081.798611111109</c:v>
                </c:pt>
                <c:pt idx="6020">
                  <c:v>44081.840277777781</c:v>
                </c:pt>
                <c:pt idx="6021">
                  <c:v>44081.881944444453</c:v>
                </c:pt>
                <c:pt idx="6022">
                  <c:v>44081.923611111109</c:v>
                </c:pt>
                <c:pt idx="6023">
                  <c:v>44081.965277777781</c:v>
                </c:pt>
                <c:pt idx="6024">
                  <c:v>44082.006944444453</c:v>
                </c:pt>
                <c:pt idx="6025">
                  <c:v>44082.048611111109</c:v>
                </c:pt>
                <c:pt idx="6026">
                  <c:v>44082.090277777781</c:v>
                </c:pt>
                <c:pt idx="6027">
                  <c:v>44082.131944444453</c:v>
                </c:pt>
                <c:pt idx="6028">
                  <c:v>44082.173611111109</c:v>
                </c:pt>
                <c:pt idx="6029">
                  <c:v>44082.215277777781</c:v>
                </c:pt>
                <c:pt idx="6030">
                  <c:v>44082.256944444453</c:v>
                </c:pt>
                <c:pt idx="6031">
                  <c:v>44082.298611111109</c:v>
                </c:pt>
                <c:pt idx="6032">
                  <c:v>44082.340277777781</c:v>
                </c:pt>
                <c:pt idx="6033">
                  <c:v>44082.381944444453</c:v>
                </c:pt>
                <c:pt idx="6034">
                  <c:v>44082.423611111109</c:v>
                </c:pt>
                <c:pt idx="6035">
                  <c:v>44082.465277777781</c:v>
                </c:pt>
                <c:pt idx="6036">
                  <c:v>44082.506944444453</c:v>
                </c:pt>
                <c:pt idx="6037">
                  <c:v>44082.548611111109</c:v>
                </c:pt>
                <c:pt idx="6038">
                  <c:v>44082.590277777781</c:v>
                </c:pt>
                <c:pt idx="6039">
                  <c:v>44082.631944444453</c:v>
                </c:pt>
                <c:pt idx="6040">
                  <c:v>44082.673611111109</c:v>
                </c:pt>
                <c:pt idx="6041">
                  <c:v>44082.715277777781</c:v>
                </c:pt>
                <c:pt idx="6042">
                  <c:v>44082.756944444453</c:v>
                </c:pt>
                <c:pt idx="6043">
                  <c:v>44082.798611111109</c:v>
                </c:pt>
                <c:pt idx="6044">
                  <c:v>44082.840277777781</c:v>
                </c:pt>
                <c:pt idx="6045">
                  <c:v>44082.881944444453</c:v>
                </c:pt>
                <c:pt idx="6046">
                  <c:v>44082.923611111109</c:v>
                </c:pt>
                <c:pt idx="6047">
                  <c:v>44082.965277777781</c:v>
                </c:pt>
                <c:pt idx="6048">
                  <c:v>44083.006944444453</c:v>
                </c:pt>
                <c:pt idx="6049">
                  <c:v>44083.048611111109</c:v>
                </c:pt>
                <c:pt idx="6050">
                  <c:v>44083.090277777781</c:v>
                </c:pt>
                <c:pt idx="6051">
                  <c:v>44083.131944444453</c:v>
                </c:pt>
                <c:pt idx="6052">
                  <c:v>44083.173611111109</c:v>
                </c:pt>
                <c:pt idx="6053">
                  <c:v>44083.215277777781</c:v>
                </c:pt>
                <c:pt idx="6054">
                  <c:v>44083.256944444453</c:v>
                </c:pt>
                <c:pt idx="6055">
                  <c:v>44083.298611111109</c:v>
                </c:pt>
                <c:pt idx="6056">
                  <c:v>44083.340277777781</c:v>
                </c:pt>
                <c:pt idx="6057">
                  <c:v>44083.381944444453</c:v>
                </c:pt>
                <c:pt idx="6058">
                  <c:v>44083.423611111109</c:v>
                </c:pt>
                <c:pt idx="6059">
                  <c:v>44083.465277777781</c:v>
                </c:pt>
                <c:pt idx="6060">
                  <c:v>44083.506944444453</c:v>
                </c:pt>
                <c:pt idx="6061">
                  <c:v>44083.548611111109</c:v>
                </c:pt>
                <c:pt idx="6062">
                  <c:v>44083.590277777781</c:v>
                </c:pt>
                <c:pt idx="6063">
                  <c:v>44083.631944444453</c:v>
                </c:pt>
                <c:pt idx="6064">
                  <c:v>44083.673611111109</c:v>
                </c:pt>
                <c:pt idx="6065">
                  <c:v>44083.715277777781</c:v>
                </c:pt>
                <c:pt idx="6066">
                  <c:v>44083.756944444453</c:v>
                </c:pt>
                <c:pt idx="6067">
                  <c:v>44083.798611111109</c:v>
                </c:pt>
                <c:pt idx="6068">
                  <c:v>44083.840277777781</c:v>
                </c:pt>
                <c:pt idx="6069">
                  <c:v>44083.881944444453</c:v>
                </c:pt>
                <c:pt idx="6070">
                  <c:v>44083.923611111109</c:v>
                </c:pt>
                <c:pt idx="6071">
                  <c:v>44083.965277777781</c:v>
                </c:pt>
                <c:pt idx="6072">
                  <c:v>44084.006944444453</c:v>
                </c:pt>
                <c:pt idx="6073">
                  <c:v>44084.048611111109</c:v>
                </c:pt>
                <c:pt idx="6074">
                  <c:v>44084.090277777781</c:v>
                </c:pt>
                <c:pt idx="6075">
                  <c:v>44084.131944444453</c:v>
                </c:pt>
                <c:pt idx="6076">
                  <c:v>44084.173611111109</c:v>
                </c:pt>
                <c:pt idx="6077">
                  <c:v>44084.215277777781</c:v>
                </c:pt>
                <c:pt idx="6078">
                  <c:v>44084.256944444453</c:v>
                </c:pt>
                <c:pt idx="6079">
                  <c:v>44084.298611111109</c:v>
                </c:pt>
                <c:pt idx="6080">
                  <c:v>44084.340277777781</c:v>
                </c:pt>
                <c:pt idx="6081">
                  <c:v>44084.381944444453</c:v>
                </c:pt>
                <c:pt idx="6082">
                  <c:v>44084.423611111109</c:v>
                </c:pt>
                <c:pt idx="6083">
                  <c:v>44084.465277777781</c:v>
                </c:pt>
                <c:pt idx="6084">
                  <c:v>44084.506944444453</c:v>
                </c:pt>
                <c:pt idx="6085">
                  <c:v>44084.548611111109</c:v>
                </c:pt>
                <c:pt idx="6086">
                  <c:v>44084.590277777781</c:v>
                </c:pt>
                <c:pt idx="6087">
                  <c:v>44084.631944444453</c:v>
                </c:pt>
                <c:pt idx="6088">
                  <c:v>44084.673611111109</c:v>
                </c:pt>
                <c:pt idx="6089">
                  <c:v>44084.715277777781</c:v>
                </c:pt>
                <c:pt idx="6090">
                  <c:v>44084.756944444453</c:v>
                </c:pt>
                <c:pt idx="6091">
                  <c:v>44084.798611111109</c:v>
                </c:pt>
                <c:pt idx="6092">
                  <c:v>44084.840277777781</c:v>
                </c:pt>
                <c:pt idx="6093">
                  <c:v>44084.881944444453</c:v>
                </c:pt>
                <c:pt idx="6094">
                  <c:v>44084.923611111109</c:v>
                </c:pt>
                <c:pt idx="6095">
                  <c:v>44084.965277777781</c:v>
                </c:pt>
                <c:pt idx="6096">
                  <c:v>44085.006944444453</c:v>
                </c:pt>
                <c:pt idx="6097">
                  <c:v>44085.048611111109</c:v>
                </c:pt>
                <c:pt idx="6098">
                  <c:v>44085.090277777781</c:v>
                </c:pt>
                <c:pt idx="6099">
                  <c:v>44085.131944444453</c:v>
                </c:pt>
                <c:pt idx="6100">
                  <c:v>44085.173611111109</c:v>
                </c:pt>
                <c:pt idx="6101">
                  <c:v>44085.215277777781</c:v>
                </c:pt>
                <c:pt idx="6102">
                  <c:v>44085.256944444453</c:v>
                </c:pt>
                <c:pt idx="6103">
                  <c:v>44085.298611111109</c:v>
                </c:pt>
                <c:pt idx="6104">
                  <c:v>44085.340277777781</c:v>
                </c:pt>
                <c:pt idx="6105">
                  <c:v>44085.381944444453</c:v>
                </c:pt>
                <c:pt idx="6106">
                  <c:v>44085.423611111109</c:v>
                </c:pt>
                <c:pt idx="6107">
                  <c:v>44085.465277777781</c:v>
                </c:pt>
                <c:pt idx="6108">
                  <c:v>44085.506944444453</c:v>
                </c:pt>
                <c:pt idx="6109">
                  <c:v>44085.548611111109</c:v>
                </c:pt>
                <c:pt idx="6110">
                  <c:v>44085.590277777781</c:v>
                </c:pt>
                <c:pt idx="6111">
                  <c:v>44085.631944444453</c:v>
                </c:pt>
                <c:pt idx="6112">
                  <c:v>44085.673611111109</c:v>
                </c:pt>
                <c:pt idx="6113">
                  <c:v>44085.715277777781</c:v>
                </c:pt>
                <c:pt idx="6114">
                  <c:v>44085.756944444453</c:v>
                </c:pt>
                <c:pt idx="6115">
                  <c:v>44085.798611111109</c:v>
                </c:pt>
                <c:pt idx="6116">
                  <c:v>44085.840277777781</c:v>
                </c:pt>
                <c:pt idx="6117">
                  <c:v>44085.881944444453</c:v>
                </c:pt>
                <c:pt idx="6118">
                  <c:v>44085.923611111109</c:v>
                </c:pt>
                <c:pt idx="6119">
                  <c:v>44085.965277777781</c:v>
                </c:pt>
                <c:pt idx="6120">
                  <c:v>44086.006944444453</c:v>
                </c:pt>
                <c:pt idx="6121">
                  <c:v>44086.048611111109</c:v>
                </c:pt>
                <c:pt idx="6122">
                  <c:v>44086.090277777781</c:v>
                </c:pt>
                <c:pt idx="6123">
                  <c:v>44086.131944444453</c:v>
                </c:pt>
                <c:pt idx="6124">
                  <c:v>44086.173611111109</c:v>
                </c:pt>
                <c:pt idx="6125">
                  <c:v>44086.215277777781</c:v>
                </c:pt>
                <c:pt idx="6126">
                  <c:v>44086.256944444453</c:v>
                </c:pt>
                <c:pt idx="6127">
                  <c:v>44086.298611111109</c:v>
                </c:pt>
                <c:pt idx="6128">
                  <c:v>44086.340277777781</c:v>
                </c:pt>
                <c:pt idx="6129">
                  <c:v>44086.381944444453</c:v>
                </c:pt>
                <c:pt idx="6130">
                  <c:v>44086.423611111109</c:v>
                </c:pt>
                <c:pt idx="6131">
                  <c:v>44086.465277777781</c:v>
                </c:pt>
                <c:pt idx="6132">
                  <c:v>44086.506944444453</c:v>
                </c:pt>
                <c:pt idx="6133">
                  <c:v>44086.548611111109</c:v>
                </c:pt>
                <c:pt idx="6134">
                  <c:v>44086.590277777781</c:v>
                </c:pt>
                <c:pt idx="6135">
                  <c:v>44086.631944444453</c:v>
                </c:pt>
                <c:pt idx="6136">
                  <c:v>44086.673611111109</c:v>
                </c:pt>
                <c:pt idx="6137">
                  <c:v>44086.715277777781</c:v>
                </c:pt>
                <c:pt idx="6138">
                  <c:v>44086.756944444453</c:v>
                </c:pt>
                <c:pt idx="6139">
                  <c:v>44086.798611111109</c:v>
                </c:pt>
                <c:pt idx="6140">
                  <c:v>44086.840277777781</c:v>
                </c:pt>
                <c:pt idx="6141">
                  <c:v>44086.881944444453</c:v>
                </c:pt>
                <c:pt idx="6142">
                  <c:v>44086.923611111109</c:v>
                </c:pt>
                <c:pt idx="6143">
                  <c:v>44086.965277777781</c:v>
                </c:pt>
                <c:pt idx="6144">
                  <c:v>44087.006944444453</c:v>
                </c:pt>
                <c:pt idx="6145">
                  <c:v>44087.048611111109</c:v>
                </c:pt>
                <c:pt idx="6146">
                  <c:v>44087.090277777781</c:v>
                </c:pt>
                <c:pt idx="6147">
                  <c:v>44087.131944444453</c:v>
                </c:pt>
                <c:pt idx="6148">
                  <c:v>44087.173611111109</c:v>
                </c:pt>
                <c:pt idx="6149">
                  <c:v>44087.215277777781</c:v>
                </c:pt>
                <c:pt idx="6150">
                  <c:v>44087.256944444453</c:v>
                </c:pt>
                <c:pt idx="6151">
                  <c:v>44087.298611111109</c:v>
                </c:pt>
                <c:pt idx="6152">
                  <c:v>44087.340277777781</c:v>
                </c:pt>
                <c:pt idx="6153">
                  <c:v>44087.381944444453</c:v>
                </c:pt>
                <c:pt idx="6154">
                  <c:v>44087.423611111109</c:v>
                </c:pt>
                <c:pt idx="6155">
                  <c:v>44087.465277777781</c:v>
                </c:pt>
                <c:pt idx="6156">
                  <c:v>44087.506944444453</c:v>
                </c:pt>
                <c:pt idx="6157">
                  <c:v>44087.548611111109</c:v>
                </c:pt>
                <c:pt idx="6158">
                  <c:v>44087.590277777781</c:v>
                </c:pt>
                <c:pt idx="6159">
                  <c:v>44087.631944444453</c:v>
                </c:pt>
                <c:pt idx="6160">
                  <c:v>44087.673611111109</c:v>
                </c:pt>
                <c:pt idx="6161">
                  <c:v>44087.715277777781</c:v>
                </c:pt>
                <c:pt idx="6162">
                  <c:v>44087.756944444453</c:v>
                </c:pt>
                <c:pt idx="6163">
                  <c:v>44087.798611111109</c:v>
                </c:pt>
                <c:pt idx="6164">
                  <c:v>44087.840277777781</c:v>
                </c:pt>
                <c:pt idx="6165">
                  <c:v>44087.881944444453</c:v>
                </c:pt>
                <c:pt idx="6166">
                  <c:v>44087.923611111109</c:v>
                </c:pt>
                <c:pt idx="6167">
                  <c:v>44087.965277777781</c:v>
                </c:pt>
                <c:pt idx="6168">
                  <c:v>44088.006944444453</c:v>
                </c:pt>
                <c:pt idx="6169">
                  <c:v>44088.048611111109</c:v>
                </c:pt>
                <c:pt idx="6170">
                  <c:v>44088.090277777781</c:v>
                </c:pt>
                <c:pt idx="6171">
                  <c:v>44088.131944444453</c:v>
                </c:pt>
                <c:pt idx="6172">
                  <c:v>44088.173611111109</c:v>
                </c:pt>
                <c:pt idx="6173">
                  <c:v>44088.215277777781</c:v>
                </c:pt>
                <c:pt idx="6174">
                  <c:v>44088.256944444453</c:v>
                </c:pt>
                <c:pt idx="6175">
                  <c:v>44088.298611111109</c:v>
                </c:pt>
                <c:pt idx="6176">
                  <c:v>44088.340277777781</c:v>
                </c:pt>
                <c:pt idx="6177">
                  <c:v>44088.381944444453</c:v>
                </c:pt>
                <c:pt idx="6178">
                  <c:v>44088.423611111109</c:v>
                </c:pt>
                <c:pt idx="6179">
                  <c:v>44088.465277777781</c:v>
                </c:pt>
                <c:pt idx="6180">
                  <c:v>44088.506944444453</c:v>
                </c:pt>
                <c:pt idx="6181">
                  <c:v>44088.548611111109</c:v>
                </c:pt>
                <c:pt idx="6182">
                  <c:v>44088.590277777781</c:v>
                </c:pt>
                <c:pt idx="6183">
                  <c:v>44088.631944444453</c:v>
                </c:pt>
                <c:pt idx="6184">
                  <c:v>44088.673611111109</c:v>
                </c:pt>
                <c:pt idx="6185">
                  <c:v>44088.715277777781</c:v>
                </c:pt>
                <c:pt idx="6186">
                  <c:v>44088.756944444453</c:v>
                </c:pt>
                <c:pt idx="6187">
                  <c:v>44088.798611111109</c:v>
                </c:pt>
                <c:pt idx="6188">
                  <c:v>44088.840277777781</c:v>
                </c:pt>
                <c:pt idx="6189">
                  <c:v>44088.881944444453</c:v>
                </c:pt>
                <c:pt idx="6190">
                  <c:v>44088.923611111109</c:v>
                </c:pt>
                <c:pt idx="6191">
                  <c:v>44088.965277777781</c:v>
                </c:pt>
                <c:pt idx="6192">
                  <c:v>44089.006944444453</c:v>
                </c:pt>
                <c:pt idx="6193">
                  <c:v>44089.048611111109</c:v>
                </c:pt>
                <c:pt idx="6194">
                  <c:v>44089.090277777781</c:v>
                </c:pt>
                <c:pt idx="6195">
                  <c:v>44089.131944444453</c:v>
                </c:pt>
                <c:pt idx="6196">
                  <c:v>44089.173611111109</c:v>
                </c:pt>
                <c:pt idx="6197">
                  <c:v>44089.215277777781</c:v>
                </c:pt>
                <c:pt idx="6198">
                  <c:v>44089.256944444453</c:v>
                </c:pt>
                <c:pt idx="6199">
                  <c:v>44089.298611111109</c:v>
                </c:pt>
                <c:pt idx="6200">
                  <c:v>44089.340277777781</c:v>
                </c:pt>
                <c:pt idx="6201">
                  <c:v>44089.381944444453</c:v>
                </c:pt>
                <c:pt idx="6202">
                  <c:v>44089.423611111109</c:v>
                </c:pt>
                <c:pt idx="6203">
                  <c:v>44089.465277777781</c:v>
                </c:pt>
                <c:pt idx="6204">
                  <c:v>44089.506944444453</c:v>
                </c:pt>
                <c:pt idx="6205">
                  <c:v>44089.548611111109</c:v>
                </c:pt>
                <c:pt idx="6206">
                  <c:v>44089.590277777781</c:v>
                </c:pt>
                <c:pt idx="6207">
                  <c:v>44089.631944444453</c:v>
                </c:pt>
                <c:pt idx="6208">
                  <c:v>44089.673611111109</c:v>
                </c:pt>
                <c:pt idx="6209">
                  <c:v>44089.715277777781</c:v>
                </c:pt>
                <c:pt idx="6210">
                  <c:v>44089.756944444453</c:v>
                </c:pt>
                <c:pt idx="6211">
                  <c:v>44089.798611111109</c:v>
                </c:pt>
                <c:pt idx="6212">
                  <c:v>44089.840277777781</c:v>
                </c:pt>
                <c:pt idx="6213">
                  <c:v>44089.881944444453</c:v>
                </c:pt>
                <c:pt idx="6214">
                  <c:v>44089.923611111109</c:v>
                </c:pt>
                <c:pt idx="6215">
                  <c:v>44089.965277777781</c:v>
                </c:pt>
                <c:pt idx="6216">
                  <c:v>44090.006944444453</c:v>
                </c:pt>
                <c:pt idx="6217">
                  <c:v>44090.048611111109</c:v>
                </c:pt>
                <c:pt idx="6218">
                  <c:v>44090.090277777781</c:v>
                </c:pt>
                <c:pt idx="6219">
                  <c:v>44090.131944444453</c:v>
                </c:pt>
                <c:pt idx="6220">
                  <c:v>44090.173611111109</c:v>
                </c:pt>
                <c:pt idx="6221">
                  <c:v>44090.215277777781</c:v>
                </c:pt>
                <c:pt idx="6222">
                  <c:v>44090.256944444453</c:v>
                </c:pt>
                <c:pt idx="6223">
                  <c:v>44090.298611111109</c:v>
                </c:pt>
                <c:pt idx="6224">
                  <c:v>44090.340277777781</c:v>
                </c:pt>
                <c:pt idx="6225">
                  <c:v>44090.381944444453</c:v>
                </c:pt>
                <c:pt idx="6226">
                  <c:v>44090.423611111109</c:v>
                </c:pt>
                <c:pt idx="6227">
                  <c:v>44090.465277777781</c:v>
                </c:pt>
                <c:pt idx="6228">
                  <c:v>44090.506944444453</c:v>
                </c:pt>
                <c:pt idx="6229">
                  <c:v>44090.548611111109</c:v>
                </c:pt>
                <c:pt idx="6230">
                  <c:v>44090.590277777781</c:v>
                </c:pt>
                <c:pt idx="6231">
                  <c:v>44090.631944444453</c:v>
                </c:pt>
                <c:pt idx="6232">
                  <c:v>44090.673611111109</c:v>
                </c:pt>
                <c:pt idx="6233">
                  <c:v>44090.715277777781</c:v>
                </c:pt>
                <c:pt idx="6234">
                  <c:v>44090.756944444453</c:v>
                </c:pt>
                <c:pt idx="6235">
                  <c:v>44090.798611111109</c:v>
                </c:pt>
                <c:pt idx="6236">
                  <c:v>44090.840277777781</c:v>
                </c:pt>
                <c:pt idx="6237">
                  <c:v>44090.881944444453</c:v>
                </c:pt>
                <c:pt idx="6238">
                  <c:v>44090.923611111109</c:v>
                </c:pt>
                <c:pt idx="6239">
                  <c:v>44090.965277777781</c:v>
                </c:pt>
                <c:pt idx="6240">
                  <c:v>44091.006944444453</c:v>
                </c:pt>
                <c:pt idx="6241">
                  <c:v>44091.048611111109</c:v>
                </c:pt>
                <c:pt idx="6242">
                  <c:v>44091.090277777781</c:v>
                </c:pt>
                <c:pt idx="6243">
                  <c:v>44091.131944444453</c:v>
                </c:pt>
                <c:pt idx="6244">
                  <c:v>44091.173611111109</c:v>
                </c:pt>
                <c:pt idx="6245">
                  <c:v>44091.215277777781</c:v>
                </c:pt>
                <c:pt idx="6246">
                  <c:v>44091.256944444453</c:v>
                </c:pt>
                <c:pt idx="6247">
                  <c:v>44091.298611111109</c:v>
                </c:pt>
                <c:pt idx="6248">
                  <c:v>44091.340277777781</c:v>
                </c:pt>
                <c:pt idx="6249">
                  <c:v>44091.381944444453</c:v>
                </c:pt>
                <c:pt idx="6250">
                  <c:v>44091.423611111109</c:v>
                </c:pt>
                <c:pt idx="6251">
                  <c:v>44091.465277777781</c:v>
                </c:pt>
                <c:pt idx="6252">
                  <c:v>44091.506944444453</c:v>
                </c:pt>
                <c:pt idx="6253">
                  <c:v>44091.548611111109</c:v>
                </c:pt>
                <c:pt idx="6254">
                  <c:v>44091.590277777781</c:v>
                </c:pt>
                <c:pt idx="6255">
                  <c:v>44091.631944444453</c:v>
                </c:pt>
                <c:pt idx="6256">
                  <c:v>44091.673611111109</c:v>
                </c:pt>
                <c:pt idx="6257">
                  <c:v>44091.715277777781</c:v>
                </c:pt>
                <c:pt idx="6258">
                  <c:v>44091.756944444453</c:v>
                </c:pt>
                <c:pt idx="6259">
                  <c:v>44091.798611111109</c:v>
                </c:pt>
                <c:pt idx="6260">
                  <c:v>44091.840277777781</c:v>
                </c:pt>
                <c:pt idx="6261">
                  <c:v>44091.881944444453</c:v>
                </c:pt>
                <c:pt idx="6262">
                  <c:v>44091.923611111109</c:v>
                </c:pt>
                <c:pt idx="6263">
                  <c:v>44091.965277777781</c:v>
                </c:pt>
                <c:pt idx="6264">
                  <c:v>44092.006944444453</c:v>
                </c:pt>
                <c:pt idx="6265">
                  <c:v>44092.048611111109</c:v>
                </c:pt>
                <c:pt idx="6266">
                  <c:v>44092.090277777781</c:v>
                </c:pt>
                <c:pt idx="6267">
                  <c:v>44092.131944444453</c:v>
                </c:pt>
                <c:pt idx="6268">
                  <c:v>44092.173611111109</c:v>
                </c:pt>
                <c:pt idx="6269">
                  <c:v>44092.215277777781</c:v>
                </c:pt>
                <c:pt idx="6270">
                  <c:v>44092.256944444453</c:v>
                </c:pt>
                <c:pt idx="6271">
                  <c:v>44092.298611111109</c:v>
                </c:pt>
                <c:pt idx="6272">
                  <c:v>44092.340277777781</c:v>
                </c:pt>
                <c:pt idx="6273">
                  <c:v>44092.381944444453</c:v>
                </c:pt>
                <c:pt idx="6274">
                  <c:v>44092.423611111109</c:v>
                </c:pt>
                <c:pt idx="6275">
                  <c:v>44092.465277777781</c:v>
                </c:pt>
                <c:pt idx="6276">
                  <c:v>44092.506944444453</c:v>
                </c:pt>
                <c:pt idx="6277">
                  <c:v>44092.548611111109</c:v>
                </c:pt>
                <c:pt idx="6278">
                  <c:v>44092.590277777781</c:v>
                </c:pt>
                <c:pt idx="6279">
                  <c:v>44092.631944444453</c:v>
                </c:pt>
                <c:pt idx="6280">
                  <c:v>44092.673611111109</c:v>
                </c:pt>
                <c:pt idx="6281">
                  <c:v>44092.715277777781</c:v>
                </c:pt>
                <c:pt idx="6282">
                  <c:v>44092.756944444453</c:v>
                </c:pt>
                <c:pt idx="6283">
                  <c:v>44092.798611111109</c:v>
                </c:pt>
                <c:pt idx="6284">
                  <c:v>44092.840277777781</c:v>
                </c:pt>
                <c:pt idx="6285">
                  <c:v>44092.881944444453</c:v>
                </c:pt>
                <c:pt idx="6286">
                  <c:v>44092.923611111109</c:v>
                </c:pt>
                <c:pt idx="6287">
                  <c:v>44092.965277777781</c:v>
                </c:pt>
                <c:pt idx="6288">
                  <c:v>44093.006944444453</c:v>
                </c:pt>
                <c:pt idx="6289">
                  <c:v>44093.048611111109</c:v>
                </c:pt>
                <c:pt idx="6290">
                  <c:v>44093.090277777781</c:v>
                </c:pt>
                <c:pt idx="6291">
                  <c:v>44093.131944444453</c:v>
                </c:pt>
                <c:pt idx="6292">
                  <c:v>44093.173611111109</c:v>
                </c:pt>
                <c:pt idx="6293">
                  <c:v>44093.215277777781</c:v>
                </c:pt>
                <c:pt idx="6294">
                  <c:v>44093.256944444453</c:v>
                </c:pt>
                <c:pt idx="6295">
                  <c:v>44093.298611111109</c:v>
                </c:pt>
                <c:pt idx="6296">
                  <c:v>44093.340277777781</c:v>
                </c:pt>
                <c:pt idx="6297">
                  <c:v>44093.381944444453</c:v>
                </c:pt>
                <c:pt idx="6298">
                  <c:v>44093.423611111109</c:v>
                </c:pt>
                <c:pt idx="6299">
                  <c:v>44093.465277777781</c:v>
                </c:pt>
                <c:pt idx="6300">
                  <c:v>44093.506944444453</c:v>
                </c:pt>
                <c:pt idx="6301">
                  <c:v>44093.548611111109</c:v>
                </c:pt>
                <c:pt idx="6302">
                  <c:v>44093.590277777781</c:v>
                </c:pt>
                <c:pt idx="6303">
                  <c:v>44093.631944444453</c:v>
                </c:pt>
                <c:pt idx="6304">
                  <c:v>44093.673611111109</c:v>
                </c:pt>
                <c:pt idx="6305">
                  <c:v>44093.715277777781</c:v>
                </c:pt>
                <c:pt idx="6306">
                  <c:v>44093.756944444453</c:v>
                </c:pt>
                <c:pt idx="6307">
                  <c:v>44093.798611111109</c:v>
                </c:pt>
                <c:pt idx="6308">
                  <c:v>44093.840277777781</c:v>
                </c:pt>
                <c:pt idx="6309">
                  <c:v>44093.881944444453</c:v>
                </c:pt>
                <c:pt idx="6310">
                  <c:v>44093.923611111109</c:v>
                </c:pt>
                <c:pt idx="6311">
                  <c:v>44093.965277777781</c:v>
                </c:pt>
                <c:pt idx="6312">
                  <c:v>44094.006944444453</c:v>
                </c:pt>
                <c:pt idx="6313">
                  <c:v>44094.048611111109</c:v>
                </c:pt>
                <c:pt idx="6314">
                  <c:v>44094.090277777781</c:v>
                </c:pt>
                <c:pt idx="6315">
                  <c:v>44094.131944444453</c:v>
                </c:pt>
                <c:pt idx="6316">
                  <c:v>44094.173611111109</c:v>
                </c:pt>
                <c:pt idx="6317">
                  <c:v>44094.215277777781</c:v>
                </c:pt>
                <c:pt idx="6318">
                  <c:v>44094.256944444453</c:v>
                </c:pt>
                <c:pt idx="6319">
                  <c:v>44094.298611111109</c:v>
                </c:pt>
                <c:pt idx="6320">
                  <c:v>44094.340277777781</c:v>
                </c:pt>
                <c:pt idx="6321">
                  <c:v>44094.381944444453</c:v>
                </c:pt>
                <c:pt idx="6322">
                  <c:v>44094.423611111109</c:v>
                </c:pt>
                <c:pt idx="6323">
                  <c:v>44094.465277777781</c:v>
                </c:pt>
                <c:pt idx="6324">
                  <c:v>44094.506944444453</c:v>
                </c:pt>
                <c:pt idx="6325">
                  <c:v>44094.548611111109</c:v>
                </c:pt>
                <c:pt idx="6326">
                  <c:v>44094.590277777781</c:v>
                </c:pt>
                <c:pt idx="6327">
                  <c:v>44094.631944444453</c:v>
                </c:pt>
                <c:pt idx="6328">
                  <c:v>44094.673611111109</c:v>
                </c:pt>
                <c:pt idx="6329">
                  <c:v>44094.715277777781</c:v>
                </c:pt>
                <c:pt idx="6330">
                  <c:v>44094.756944444453</c:v>
                </c:pt>
                <c:pt idx="6331">
                  <c:v>44094.798611111109</c:v>
                </c:pt>
                <c:pt idx="6332">
                  <c:v>44094.840277777781</c:v>
                </c:pt>
                <c:pt idx="6333">
                  <c:v>44094.881944444453</c:v>
                </c:pt>
                <c:pt idx="6334">
                  <c:v>44094.923611111109</c:v>
                </c:pt>
                <c:pt idx="6335">
                  <c:v>44094.965277777781</c:v>
                </c:pt>
                <c:pt idx="6336">
                  <c:v>44095.006944444453</c:v>
                </c:pt>
                <c:pt idx="6337">
                  <c:v>44095.048611111109</c:v>
                </c:pt>
                <c:pt idx="6338">
                  <c:v>44095.090277777781</c:v>
                </c:pt>
                <c:pt idx="6339">
                  <c:v>44095.131944444453</c:v>
                </c:pt>
                <c:pt idx="6340">
                  <c:v>44095.173611111109</c:v>
                </c:pt>
                <c:pt idx="6341">
                  <c:v>44095.215277777781</c:v>
                </c:pt>
                <c:pt idx="6342">
                  <c:v>44095.256944444453</c:v>
                </c:pt>
                <c:pt idx="6343">
                  <c:v>44095.298611111109</c:v>
                </c:pt>
                <c:pt idx="6344">
                  <c:v>44095.340277777781</c:v>
                </c:pt>
                <c:pt idx="6345">
                  <c:v>44095.381944444453</c:v>
                </c:pt>
                <c:pt idx="6346">
                  <c:v>44095.423611111109</c:v>
                </c:pt>
                <c:pt idx="6347">
                  <c:v>44095.465277777781</c:v>
                </c:pt>
                <c:pt idx="6348">
                  <c:v>44095.506944444453</c:v>
                </c:pt>
                <c:pt idx="6349">
                  <c:v>44095.548611111109</c:v>
                </c:pt>
                <c:pt idx="6350">
                  <c:v>44095.590277777781</c:v>
                </c:pt>
                <c:pt idx="6351">
                  <c:v>44095.631944444453</c:v>
                </c:pt>
                <c:pt idx="6352">
                  <c:v>44095.673611111109</c:v>
                </c:pt>
                <c:pt idx="6353">
                  <c:v>44095.715277777781</c:v>
                </c:pt>
                <c:pt idx="6354">
                  <c:v>44095.756944444453</c:v>
                </c:pt>
                <c:pt idx="6355">
                  <c:v>44095.798611111109</c:v>
                </c:pt>
                <c:pt idx="6356">
                  <c:v>44095.840277777781</c:v>
                </c:pt>
                <c:pt idx="6357">
                  <c:v>44095.881944444453</c:v>
                </c:pt>
                <c:pt idx="6358">
                  <c:v>44095.923611111109</c:v>
                </c:pt>
                <c:pt idx="6359">
                  <c:v>44095.965277777781</c:v>
                </c:pt>
                <c:pt idx="6360">
                  <c:v>44096.006944444453</c:v>
                </c:pt>
                <c:pt idx="6361">
                  <c:v>44096.048611111109</c:v>
                </c:pt>
                <c:pt idx="6362">
                  <c:v>44096.090277777781</c:v>
                </c:pt>
                <c:pt idx="6363">
                  <c:v>44096.131944444453</c:v>
                </c:pt>
                <c:pt idx="6364">
                  <c:v>44096.173611111109</c:v>
                </c:pt>
                <c:pt idx="6365">
                  <c:v>44096.215277777781</c:v>
                </c:pt>
                <c:pt idx="6366">
                  <c:v>44096.256944444453</c:v>
                </c:pt>
                <c:pt idx="6367">
                  <c:v>44096.298611111109</c:v>
                </c:pt>
                <c:pt idx="6368">
                  <c:v>44096.340277777781</c:v>
                </c:pt>
                <c:pt idx="6369">
                  <c:v>44096.381944444453</c:v>
                </c:pt>
                <c:pt idx="6370">
                  <c:v>44096.423611111109</c:v>
                </c:pt>
                <c:pt idx="6371">
                  <c:v>44096.465277777781</c:v>
                </c:pt>
                <c:pt idx="6372">
                  <c:v>44096.506944444453</c:v>
                </c:pt>
                <c:pt idx="6373">
                  <c:v>44096.548611111109</c:v>
                </c:pt>
                <c:pt idx="6374">
                  <c:v>44096.590277777781</c:v>
                </c:pt>
                <c:pt idx="6375">
                  <c:v>44096.631944444453</c:v>
                </c:pt>
                <c:pt idx="6376">
                  <c:v>44096.673611111109</c:v>
                </c:pt>
                <c:pt idx="6377">
                  <c:v>44096.715277777781</c:v>
                </c:pt>
                <c:pt idx="6378">
                  <c:v>44096.756944444453</c:v>
                </c:pt>
                <c:pt idx="6379">
                  <c:v>44096.798611111109</c:v>
                </c:pt>
                <c:pt idx="6380">
                  <c:v>44096.840277777781</c:v>
                </c:pt>
                <c:pt idx="6381">
                  <c:v>44096.881944444453</c:v>
                </c:pt>
                <c:pt idx="6382">
                  <c:v>44096.923611111109</c:v>
                </c:pt>
                <c:pt idx="6383">
                  <c:v>44096.965277777781</c:v>
                </c:pt>
                <c:pt idx="6384">
                  <c:v>44097.006944444453</c:v>
                </c:pt>
                <c:pt idx="6385">
                  <c:v>44097.048611111109</c:v>
                </c:pt>
                <c:pt idx="6386">
                  <c:v>44097.090277777781</c:v>
                </c:pt>
                <c:pt idx="6387">
                  <c:v>44097.131944444453</c:v>
                </c:pt>
                <c:pt idx="6388">
                  <c:v>44097.173611111109</c:v>
                </c:pt>
                <c:pt idx="6389">
                  <c:v>44097.215277777781</c:v>
                </c:pt>
                <c:pt idx="6390">
                  <c:v>44097.256944444453</c:v>
                </c:pt>
                <c:pt idx="6391">
                  <c:v>44097.298611111109</c:v>
                </c:pt>
                <c:pt idx="6392">
                  <c:v>44097.340277777781</c:v>
                </c:pt>
                <c:pt idx="6393">
                  <c:v>44097.381944444453</c:v>
                </c:pt>
                <c:pt idx="6394">
                  <c:v>44097.423611111109</c:v>
                </c:pt>
                <c:pt idx="6395">
                  <c:v>44097.465277777781</c:v>
                </c:pt>
                <c:pt idx="6396">
                  <c:v>44097.506944444453</c:v>
                </c:pt>
                <c:pt idx="6397">
                  <c:v>44097.548611111109</c:v>
                </c:pt>
                <c:pt idx="6398">
                  <c:v>44097.590277777781</c:v>
                </c:pt>
                <c:pt idx="6399">
                  <c:v>44097.631944444453</c:v>
                </c:pt>
                <c:pt idx="6400">
                  <c:v>44097.673611111109</c:v>
                </c:pt>
                <c:pt idx="6401">
                  <c:v>44097.715277777781</c:v>
                </c:pt>
                <c:pt idx="6402">
                  <c:v>44097.756944444453</c:v>
                </c:pt>
                <c:pt idx="6403">
                  <c:v>44097.798611111109</c:v>
                </c:pt>
                <c:pt idx="6404">
                  <c:v>44097.840277777781</c:v>
                </c:pt>
                <c:pt idx="6405">
                  <c:v>44097.881944444453</c:v>
                </c:pt>
                <c:pt idx="6406">
                  <c:v>44097.923611111109</c:v>
                </c:pt>
                <c:pt idx="6407">
                  <c:v>44097.965277777781</c:v>
                </c:pt>
                <c:pt idx="6408">
                  <c:v>44098.006944444453</c:v>
                </c:pt>
                <c:pt idx="6409">
                  <c:v>44098.048611111109</c:v>
                </c:pt>
                <c:pt idx="6410">
                  <c:v>44098.090277777781</c:v>
                </c:pt>
                <c:pt idx="6411">
                  <c:v>44098.131944444453</c:v>
                </c:pt>
                <c:pt idx="6412">
                  <c:v>44098.173611111109</c:v>
                </c:pt>
                <c:pt idx="6413">
                  <c:v>44098.215277777781</c:v>
                </c:pt>
                <c:pt idx="6414">
                  <c:v>44098.256944444453</c:v>
                </c:pt>
                <c:pt idx="6415">
                  <c:v>44098.298611111109</c:v>
                </c:pt>
                <c:pt idx="6416">
                  <c:v>44098.340277777781</c:v>
                </c:pt>
                <c:pt idx="6417">
                  <c:v>44098.381944444453</c:v>
                </c:pt>
                <c:pt idx="6418">
                  <c:v>44098.423611111109</c:v>
                </c:pt>
                <c:pt idx="6419">
                  <c:v>44098.465277777781</c:v>
                </c:pt>
                <c:pt idx="6420">
                  <c:v>44098.506944444453</c:v>
                </c:pt>
                <c:pt idx="6421">
                  <c:v>44098.548611111109</c:v>
                </c:pt>
                <c:pt idx="6422">
                  <c:v>44098.590277777781</c:v>
                </c:pt>
                <c:pt idx="6423">
                  <c:v>44098.631944444453</c:v>
                </c:pt>
                <c:pt idx="6424">
                  <c:v>44098.673611111109</c:v>
                </c:pt>
                <c:pt idx="6425">
                  <c:v>44098.715277777781</c:v>
                </c:pt>
                <c:pt idx="6426">
                  <c:v>44098.756944444453</c:v>
                </c:pt>
                <c:pt idx="6427">
                  <c:v>44098.798611111109</c:v>
                </c:pt>
                <c:pt idx="6428">
                  <c:v>44098.840277777781</c:v>
                </c:pt>
                <c:pt idx="6429">
                  <c:v>44098.881944444453</c:v>
                </c:pt>
                <c:pt idx="6430">
                  <c:v>44098.923611111109</c:v>
                </c:pt>
                <c:pt idx="6431">
                  <c:v>44098.965277777781</c:v>
                </c:pt>
                <c:pt idx="6432">
                  <c:v>44099.006944444453</c:v>
                </c:pt>
                <c:pt idx="6433">
                  <c:v>44099.048611111109</c:v>
                </c:pt>
                <c:pt idx="6434">
                  <c:v>44099.090277777781</c:v>
                </c:pt>
                <c:pt idx="6435">
                  <c:v>44099.131944444453</c:v>
                </c:pt>
                <c:pt idx="6436">
                  <c:v>44099.173611111109</c:v>
                </c:pt>
                <c:pt idx="6437">
                  <c:v>44099.215277777781</c:v>
                </c:pt>
                <c:pt idx="6438">
                  <c:v>44099.256944444453</c:v>
                </c:pt>
                <c:pt idx="6439">
                  <c:v>44099.298611111109</c:v>
                </c:pt>
                <c:pt idx="6440">
                  <c:v>44099.340277777781</c:v>
                </c:pt>
                <c:pt idx="6441">
                  <c:v>44099.381944444453</c:v>
                </c:pt>
                <c:pt idx="6442">
                  <c:v>44099.423611111109</c:v>
                </c:pt>
                <c:pt idx="6443">
                  <c:v>44099.465277777781</c:v>
                </c:pt>
                <c:pt idx="6444">
                  <c:v>44099.506944444453</c:v>
                </c:pt>
                <c:pt idx="6445">
                  <c:v>44099.548611111109</c:v>
                </c:pt>
                <c:pt idx="6446">
                  <c:v>44099.590277777781</c:v>
                </c:pt>
                <c:pt idx="6447">
                  <c:v>44099.631944444453</c:v>
                </c:pt>
                <c:pt idx="6448">
                  <c:v>44099.673611111109</c:v>
                </c:pt>
                <c:pt idx="6449">
                  <c:v>44099.715277777781</c:v>
                </c:pt>
                <c:pt idx="6450">
                  <c:v>44099.756944444453</c:v>
                </c:pt>
                <c:pt idx="6451">
                  <c:v>44099.798611111109</c:v>
                </c:pt>
                <c:pt idx="6452">
                  <c:v>44099.840277777781</c:v>
                </c:pt>
                <c:pt idx="6453">
                  <c:v>44099.881944444453</c:v>
                </c:pt>
                <c:pt idx="6454">
                  <c:v>44099.923611111109</c:v>
                </c:pt>
                <c:pt idx="6455">
                  <c:v>44099.965277777781</c:v>
                </c:pt>
                <c:pt idx="6456">
                  <c:v>44100.006944444453</c:v>
                </c:pt>
                <c:pt idx="6457">
                  <c:v>44100.048611111109</c:v>
                </c:pt>
                <c:pt idx="6458">
                  <c:v>44100.090277777781</c:v>
                </c:pt>
                <c:pt idx="6459">
                  <c:v>44100.131944444453</c:v>
                </c:pt>
                <c:pt idx="6460">
                  <c:v>44100.173611111109</c:v>
                </c:pt>
                <c:pt idx="6461">
                  <c:v>44100.215277777781</c:v>
                </c:pt>
                <c:pt idx="6462">
                  <c:v>44100.256944444453</c:v>
                </c:pt>
                <c:pt idx="6463">
                  <c:v>44100.298611111109</c:v>
                </c:pt>
                <c:pt idx="6464">
                  <c:v>44100.340277777781</c:v>
                </c:pt>
                <c:pt idx="6465">
                  <c:v>44100.381944444453</c:v>
                </c:pt>
                <c:pt idx="6466">
                  <c:v>44100.423611111109</c:v>
                </c:pt>
                <c:pt idx="6467">
                  <c:v>44100.465277777781</c:v>
                </c:pt>
                <c:pt idx="6468">
                  <c:v>44100.506944444453</c:v>
                </c:pt>
                <c:pt idx="6469">
                  <c:v>44100.548611111109</c:v>
                </c:pt>
                <c:pt idx="6470">
                  <c:v>44100.590277777781</c:v>
                </c:pt>
                <c:pt idx="6471">
                  <c:v>44100.631944444453</c:v>
                </c:pt>
                <c:pt idx="6472">
                  <c:v>44100.673611111109</c:v>
                </c:pt>
                <c:pt idx="6473">
                  <c:v>44100.715277777781</c:v>
                </c:pt>
                <c:pt idx="6474">
                  <c:v>44100.756944444453</c:v>
                </c:pt>
                <c:pt idx="6475">
                  <c:v>44100.798611111109</c:v>
                </c:pt>
                <c:pt idx="6476">
                  <c:v>44100.840277777781</c:v>
                </c:pt>
                <c:pt idx="6477">
                  <c:v>44100.881944444453</c:v>
                </c:pt>
                <c:pt idx="6478">
                  <c:v>44100.923611111109</c:v>
                </c:pt>
                <c:pt idx="6479">
                  <c:v>44100.965277777781</c:v>
                </c:pt>
                <c:pt idx="6480">
                  <c:v>44101.006944444453</c:v>
                </c:pt>
                <c:pt idx="6481">
                  <c:v>44101.048611111109</c:v>
                </c:pt>
                <c:pt idx="6482">
                  <c:v>44101.090277777781</c:v>
                </c:pt>
                <c:pt idx="6483">
                  <c:v>44101.131944444453</c:v>
                </c:pt>
                <c:pt idx="6484">
                  <c:v>44101.173611111109</c:v>
                </c:pt>
                <c:pt idx="6485">
                  <c:v>44101.215277777781</c:v>
                </c:pt>
                <c:pt idx="6486">
                  <c:v>44101.256944444453</c:v>
                </c:pt>
                <c:pt idx="6487">
                  <c:v>44101.298611111109</c:v>
                </c:pt>
                <c:pt idx="6488">
                  <c:v>44101.340277777781</c:v>
                </c:pt>
                <c:pt idx="6489">
                  <c:v>44101.381944444453</c:v>
                </c:pt>
                <c:pt idx="6490">
                  <c:v>44101.423611111109</c:v>
                </c:pt>
                <c:pt idx="6491">
                  <c:v>44101.465277777781</c:v>
                </c:pt>
                <c:pt idx="6492">
                  <c:v>44101.506944444453</c:v>
                </c:pt>
                <c:pt idx="6493">
                  <c:v>44101.548611111109</c:v>
                </c:pt>
                <c:pt idx="6494">
                  <c:v>44101.590277777781</c:v>
                </c:pt>
                <c:pt idx="6495">
                  <c:v>44101.631944444453</c:v>
                </c:pt>
                <c:pt idx="6496">
                  <c:v>44101.673611111109</c:v>
                </c:pt>
                <c:pt idx="6497">
                  <c:v>44101.715277777781</c:v>
                </c:pt>
                <c:pt idx="6498">
                  <c:v>44101.756944444453</c:v>
                </c:pt>
                <c:pt idx="6499">
                  <c:v>44101.798611111109</c:v>
                </c:pt>
                <c:pt idx="6500">
                  <c:v>44101.840277777781</c:v>
                </c:pt>
                <c:pt idx="6501">
                  <c:v>44101.881944444453</c:v>
                </c:pt>
                <c:pt idx="6502">
                  <c:v>44101.923611111109</c:v>
                </c:pt>
                <c:pt idx="6503">
                  <c:v>44101.965277777781</c:v>
                </c:pt>
                <c:pt idx="6504">
                  <c:v>44102.006944444453</c:v>
                </c:pt>
                <c:pt idx="6505">
                  <c:v>44102.048611111109</c:v>
                </c:pt>
                <c:pt idx="6506">
                  <c:v>44102.090277777781</c:v>
                </c:pt>
                <c:pt idx="6507">
                  <c:v>44102.131944444453</c:v>
                </c:pt>
                <c:pt idx="6508">
                  <c:v>44102.173611111109</c:v>
                </c:pt>
                <c:pt idx="6509">
                  <c:v>44102.215277777781</c:v>
                </c:pt>
                <c:pt idx="6510">
                  <c:v>44102.256944444453</c:v>
                </c:pt>
                <c:pt idx="6511">
                  <c:v>44102.298611111109</c:v>
                </c:pt>
                <c:pt idx="6512">
                  <c:v>44102.340277777781</c:v>
                </c:pt>
                <c:pt idx="6513">
                  <c:v>44102.381944444453</c:v>
                </c:pt>
                <c:pt idx="6514">
                  <c:v>44102.423611111109</c:v>
                </c:pt>
                <c:pt idx="6515">
                  <c:v>44102.465277777781</c:v>
                </c:pt>
                <c:pt idx="6516">
                  <c:v>44102.506944444453</c:v>
                </c:pt>
                <c:pt idx="6517">
                  <c:v>44102.548611111109</c:v>
                </c:pt>
                <c:pt idx="6518">
                  <c:v>44102.590277777781</c:v>
                </c:pt>
                <c:pt idx="6519">
                  <c:v>44102.631944444453</c:v>
                </c:pt>
                <c:pt idx="6520">
                  <c:v>44102.673611111109</c:v>
                </c:pt>
                <c:pt idx="6521">
                  <c:v>44102.715277777781</c:v>
                </c:pt>
                <c:pt idx="6522">
                  <c:v>44102.756944444453</c:v>
                </c:pt>
                <c:pt idx="6523">
                  <c:v>44102.798611111109</c:v>
                </c:pt>
                <c:pt idx="6524">
                  <c:v>44102.840277777781</c:v>
                </c:pt>
                <c:pt idx="6525">
                  <c:v>44102.881944444453</c:v>
                </c:pt>
                <c:pt idx="6526">
                  <c:v>44102.923611111109</c:v>
                </c:pt>
                <c:pt idx="6527">
                  <c:v>44102.965277777781</c:v>
                </c:pt>
                <c:pt idx="6528">
                  <c:v>44103.006944444453</c:v>
                </c:pt>
                <c:pt idx="6529">
                  <c:v>44103.048611111109</c:v>
                </c:pt>
                <c:pt idx="6530">
                  <c:v>44103.090277777781</c:v>
                </c:pt>
                <c:pt idx="6531">
                  <c:v>44103.131944444453</c:v>
                </c:pt>
                <c:pt idx="6532">
                  <c:v>44103.173611111109</c:v>
                </c:pt>
                <c:pt idx="6533">
                  <c:v>44103.215277777781</c:v>
                </c:pt>
                <c:pt idx="6534">
                  <c:v>44103.256944444453</c:v>
                </c:pt>
                <c:pt idx="6535">
                  <c:v>44103.298611111109</c:v>
                </c:pt>
                <c:pt idx="6536">
                  <c:v>44103.340277777781</c:v>
                </c:pt>
                <c:pt idx="6537">
                  <c:v>44103.381944444453</c:v>
                </c:pt>
                <c:pt idx="6538">
                  <c:v>44103.423611111109</c:v>
                </c:pt>
                <c:pt idx="6539">
                  <c:v>44103.465277777781</c:v>
                </c:pt>
                <c:pt idx="6540">
                  <c:v>44103.506944444453</c:v>
                </c:pt>
                <c:pt idx="6541">
                  <c:v>44103.548611111109</c:v>
                </c:pt>
                <c:pt idx="6542">
                  <c:v>44103.590277777781</c:v>
                </c:pt>
                <c:pt idx="6543">
                  <c:v>44103.631944444453</c:v>
                </c:pt>
                <c:pt idx="6544">
                  <c:v>44103.673611111109</c:v>
                </c:pt>
                <c:pt idx="6545">
                  <c:v>44103.715277777781</c:v>
                </c:pt>
                <c:pt idx="6546">
                  <c:v>44103.756944444453</c:v>
                </c:pt>
                <c:pt idx="6547">
                  <c:v>44103.798611111109</c:v>
                </c:pt>
                <c:pt idx="6548">
                  <c:v>44103.840277777781</c:v>
                </c:pt>
                <c:pt idx="6549">
                  <c:v>44103.881944444453</c:v>
                </c:pt>
                <c:pt idx="6550">
                  <c:v>44103.923611111109</c:v>
                </c:pt>
                <c:pt idx="6551">
                  <c:v>44103.965277777781</c:v>
                </c:pt>
                <c:pt idx="6552">
                  <c:v>44104.006944444453</c:v>
                </c:pt>
                <c:pt idx="6553">
                  <c:v>44104.048611111109</c:v>
                </c:pt>
                <c:pt idx="6554">
                  <c:v>44104.090277777781</c:v>
                </c:pt>
                <c:pt idx="6555">
                  <c:v>44104.131944444453</c:v>
                </c:pt>
                <c:pt idx="6556">
                  <c:v>44104.173611111109</c:v>
                </c:pt>
                <c:pt idx="6557">
                  <c:v>44104.215277777781</c:v>
                </c:pt>
                <c:pt idx="6558">
                  <c:v>44104.256944444453</c:v>
                </c:pt>
                <c:pt idx="6559">
                  <c:v>44104.298611111109</c:v>
                </c:pt>
                <c:pt idx="6560">
                  <c:v>44104.340277777781</c:v>
                </c:pt>
                <c:pt idx="6561">
                  <c:v>44104.381944444453</c:v>
                </c:pt>
                <c:pt idx="6562">
                  <c:v>44104.423611111109</c:v>
                </c:pt>
                <c:pt idx="6563">
                  <c:v>44104.465277777781</c:v>
                </c:pt>
                <c:pt idx="6564">
                  <c:v>44104.506944444453</c:v>
                </c:pt>
                <c:pt idx="6565">
                  <c:v>44104.548611111109</c:v>
                </c:pt>
                <c:pt idx="6566">
                  <c:v>44104.590277777781</c:v>
                </c:pt>
                <c:pt idx="6567">
                  <c:v>44104.631944444453</c:v>
                </c:pt>
                <c:pt idx="6568">
                  <c:v>44104.673611111109</c:v>
                </c:pt>
                <c:pt idx="6569">
                  <c:v>44104.715277777781</c:v>
                </c:pt>
                <c:pt idx="6570">
                  <c:v>44104.756944444453</c:v>
                </c:pt>
                <c:pt idx="6571">
                  <c:v>44104.798611111109</c:v>
                </c:pt>
                <c:pt idx="6572">
                  <c:v>44104.840277777781</c:v>
                </c:pt>
                <c:pt idx="6573">
                  <c:v>44104.881944444453</c:v>
                </c:pt>
                <c:pt idx="6574">
                  <c:v>44104.923611111109</c:v>
                </c:pt>
                <c:pt idx="6575">
                  <c:v>44104.965277777781</c:v>
                </c:pt>
                <c:pt idx="6576">
                  <c:v>44105.006944444453</c:v>
                </c:pt>
                <c:pt idx="6577">
                  <c:v>44105.048611111109</c:v>
                </c:pt>
                <c:pt idx="6578">
                  <c:v>44105.090277777781</c:v>
                </c:pt>
                <c:pt idx="6579">
                  <c:v>44105.131944444453</c:v>
                </c:pt>
                <c:pt idx="6580">
                  <c:v>44105.173611111109</c:v>
                </c:pt>
                <c:pt idx="6581">
                  <c:v>44105.215277777781</c:v>
                </c:pt>
                <c:pt idx="6582">
                  <c:v>44105.256944444453</c:v>
                </c:pt>
                <c:pt idx="6583">
                  <c:v>44105.298611111109</c:v>
                </c:pt>
                <c:pt idx="6584">
                  <c:v>44105.340277777781</c:v>
                </c:pt>
                <c:pt idx="6585">
                  <c:v>44105.381944444453</c:v>
                </c:pt>
                <c:pt idx="6586">
                  <c:v>44105.423611111109</c:v>
                </c:pt>
                <c:pt idx="6587">
                  <c:v>44105.465277777781</c:v>
                </c:pt>
                <c:pt idx="6588">
                  <c:v>44105.506944444453</c:v>
                </c:pt>
                <c:pt idx="6589">
                  <c:v>44105.548611111109</c:v>
                </c:pt>
                <c:pt idx="6590">
                  <c:v>44105.590277777781</c:v>
                </c:pt>
                <c:pt idx="6591">
                  <c:v>44105.631944444453</c:v>
                </c:pt>
                <c:pt idx="6592">
                  <c:v>44105.673611111109</c:v>
                </c:pt>
                <c:pt idx="6593">
                  <c:v>44105.715277777781</c:v>
                </c:pt>
                <c:pt idx="6594">
                  <c:v>44105.756944444453</c:v>
                </c:pt>
                <c:pt idx="6595">
                  <c:v>44105.798611111109</c:v>
                </c:pt>
                <c:pt idx="6596">
                  <c:v>44105.840277777781</c:v>
                </c:pt>
                <c:pt idx="6597">
                  <c:v>44105.881944444453</c:v>
                </c:pt>
                <c:pt idx="6598">
                  <c:v>44105.923611111109</c:v>
                </c:pt>
                <c:pt idx="6599">
                  <c:v>44105.965277777781</c:v>
                </c:pt>
                <c:pt idx="6600">
                  <c:v>44106.006944444453</c:v>
                </c:pt>
                <c:pt idx="6601">
                  <c:v>44106.048611111109</c:v>
                </c:pt>
                <c:pt idx="6602">
                  <c:v>44106.090277777781</c:v>
                </c:pt>
                <c:pt idx="6603">
                  <c:v>44106.131944444453</c:v>
                </c:pt>
                <c:pt idx="6604">
                  <c:v>44106.173611111109</c:v>
                </c:pt>
                <c:pt idx="6605">
                  <c:v>44106.215277777781</c:v>
                </c:pt>
                <c:pt idx="6606">
                  <c:v>44106.256944444453</c:v>
                </c:pt>
                <c:pt idx="6607">
                  <c:v>44106.298611111109</c:v>
                </c:pt>
                <c:pt idx="6608">
                  <c:v>44106.340277777781</c:v>
                </c:pt>
                <c:pt idx="6609">
                  <c:v>44106.381944444453</c:v>
                </c:pt>
                <c:pt idx="6610">
                  <c:v>44106.423611111109</c:v>
                </c:pt>
                <c:pt idx="6611">
                  <c:v>44106.465277777781</c:v>
                </c:pt>
                <c:pt idx="6612">
                  <c:v>44106.506944444453</c:v>
                </c:pt>
                <c:pt idx="6613">
                  <c:v>44106.548611111109</c:v>
                </c:pt>
                <c:pt idx="6614">
                  <c:v>44106.590277777781</c:v>
                </c:pt>
                <c:pt idx="6615">
                  <c:v>44106.631944444453</c:v>
                </c:pt>
                <c:pt idx="6616">
                  <c:v>44106.673611111109</c:v>
                </c:pt>
                <c:pt idx="6617">
                  <c:v>44106.715277777781</c:v>
                </c:pt>
                <c:pt idx="6618">
                  <c:v>44106.756944444453</c:v>
                </c:pt>
                <c:pt idx="6619">
                  <c:v>44106.798611111109</c:v>
                </c:pt>
                <c:pt idx="6620">
                  <c:v>44106.840277777781</c:v>
                </c:pt>
                <c:pt idx="6621">
                  <c:v>44106.881944444453</c:v>
                </c:pt>
                <c:pt idx="6622">
                  <c:v>44106.923611111109</c:v>
                </c:pt>
                <c:pt idx="6623">
                  <c:v>44106.965277777781</c:v>
                </c:pt>
                <c:pt idx="6624">
                  <c:v>44107.006944444453</c:v>
                </c:pt>
                <c:pt idx="6625">
                  <c:v>44107.048611111109</c:v>
                </c:pt>
                <c:pt idx="6626">
                  <c:v>44107.090277777781</c:v>
                </c:pt>
                <c:pt idx="6627">
                  <c:v>44107.131944444453</c:v>
                </c:pt>
                <c:pt idx="6628">
                  <c:v>44107.173611111109</c:v>
                </c:pt>
                <c:pt idx="6629">
                  <c:v>44107.215277777781</c:v>
                </c:pt>
                <c:pt idx="6630">
                  <c:v>44107.256944444453</c:v>
                </c:pt>
                <c:pt idx="6631">
                  <c:v>44107.298611111109</c:v>
                </c:pt>
                <c:pt idx="6632">
                  <c:v>44107.340277777781</c:v>
                </c:pt>
                <c:pt idx="6633">
                  <c:v>44107.381944444453</c:v>
                </c:pt>
                <c:pt idx="6634">
                  <c:v>44107.423611111109</c:v>
                </c:pt>
                <c:pt idx="6635">
                  <c:v>44107.465277777781</c:v>
                </c:pt>
                <c:pt idx="6636">
                  <c:v>44107.506944444453</c:v>
                </c:pt>
                <c:pt idx="6637">
                  <c:v>44107.548611111109</c:v>
                </c:pt>
                <c:pt idx="6638">
                  <c:v>44107.590277777781</c:v>
                </c:pt>
                <c:pt idx="6639">
                  <c:v>44107.631944444453</c:v>
                </c:pt>
                <c:pt idx="6640">
                  <c:v>44107.673611111109</c:v>
                </c:pt>
                <c:pt idx="6641">
                  <c:v>44107.715277777781</c:v>
                </c:pt>
                <c:pt idx="6642">
                  <c:v>44107.756944444453</c:v>
                </c:pt>
                <c:pt idx="6643">
                  <c:v>44107.798611111109</c:v>
                </c:pt>
                <c:pt idx="6644">
                  <c:v>44107.840277777781</c:v>
                </c:pt>
                <c:pt idx="6645">
                  <c:v>44107.881944444453</c:v>
                </c:pt>
                <c:pt idx="6646">
                  <c:v>44107.923611111109</c:v>
                </c:pt>
                <c:pt idx="6647">
                  <c:v>44107.965277777781</c:v>
                </c:pt>
                <c:pt idx="6648">
                  <c:v>44108.006944444453</c:v>
                </c:pt>
                <c:pt idx="6649">
                  <c:v>44108.048611111109</c:v>
                </c:pt>
                <c:pt idx="6650">
                  <c:v>44108.090277777781</c:v>
                </c:pt>
                <c:pt idx="6651">
                  <c:v>44108.131944444453</c:v>
                </c:pt>
                <c:pt idx="6652">
                  <c:v>44108.173611111109</c:v>
                </c:pt>
                <c:pt idx="6653">
                  <c:v>44108.215277777781</c:v>
                </c:pt>
                <c:pt idx="6654">
                  <c:v>44108.256944444453</c:v>
                </c:pt>
                <c:pt idx="6655">
                  <c:v>44108.298611111109</c:v>
                </c:pt>
                <c:pt idx="6656">
                  <c:v>44108.340277777781</c:v>
                </c:pt>
                <c:pt idx="6657">
                  <c:v>44108.381944444453</c:v>
                </c:pt>
                <c:pt idx="6658">
                  <c:v>44108.423611111109</c:v>
                </c:pt>
                <c:pt idx="6659">
                  <c:v>44108.465277777781</c:v>
                </c:pt>
                <c:pt idx="6660">
                  <c:v>44108.506944444453</c:v>
                </c:pt>
                <c:pt idx="6661">
                  <c:v>44108.548611111109</c:v>
                </c:pt>
                <c:pt idx="6662">
                  <c:v>44108.590277777781</c:v>
                </c:pt>
                <c:pt idx="6663">
                  <c:v>44108.631944444453</c:v>
                </c:pt>
                <c:pt idx="6664">
                  <c:v>44108.673611111109</c:v>
                </c:pt>
                <c:pt idx="6665">
                  <c:v>44108.715277777781</c:v>
                </c:pt>
                <c:pt idx="6666">
                  <c:v>44108.756944444453</c:v>
                </c:pt>
                <c:pt idx="6667">
                  <c:v>44108.798611111109</c:v>
                </c:pt>
                <c:pt idx="6668">
                  <c:v>44108.840277777781</c:v>
                </c:pt>
                <c:pt idx="6669">
                  <c:v>44108.881944444453</c:v>
                </c:pt>
                <c:pt idx="6670">
                  <c:v>44108.923611111109</c:v>
                </c:pt>
                <c:pt idx="6671">
                  <c:v>44108.965277777781</c:v>
                </c:pt>
                <c:pt idx="6672">
                  <c:v>44109.006944444453</c:v>
                </c:pt>
                <c:pt idx="6673">
                  <c:v>44109.048611111109</c:v>
                </c:pt>
                <c:pt idx="6674">
                  <c:v>44109.090277777781</c:v>
                </c:pt>
                <c:pt idx="6675">
                  <c:v>44109.131944444453</c:v>
                </c:pt>
                <c:pt idx="6676">
                  <c:v>44109.173611111109</c:v>
                </c:pt>
                <c:pt idx="6677">
                  <c:v>44109.215277777781</c:v>
                </c:pt>
                <c:pt idx="6678">
                  <c:v>44109.256944444453</c:v>
                </c:pt>
                <c:pt idx="6679">
                  <c:v>44109.298611111109</c:v>
                </c:pt>
                <c:pt idx="6680">
                  <c:v>44109.340277777781</c:v>
                </c:pt>
                <c:pt idx="6681">
                  <c:v>44109.381944444453</c:v>
                </c:pt>
                <c:pt idx="6682">
                  <c:v>44109.423611111109</c:v>
                </c:pt>
                <c:pt idx="6683">
                  <c:v>44109.465277777781</c:v>
                </c:pt>
                <c:pt idx="6684">
                  <c:v>44109.506944444453</c:v>
                </c:pt>
                <c:pt idx="6685">
                  <c:v>44109.548611111109</c:v>
                </c:pt>
                <c:pt idx="6686">
                  <c:v>44109.590277777781</c:v>
                </c:pt>
                <c:pt idx="6687">
                  <c:v>44109.631944444453</c:v>
                </c:pt>
                <c:pt idx="6688">
                  <c:v>44109.673611111109</c:v>
                </c:pt>
                <c:pt idx="6689">
                  <c:v>44109.715277777781</c:v>
                </c:pt>
                <c:pt idx="6690">
                  <c:v>44109.756944444453</c:v>
                </c:pt>
                <c:pt idx="6691">
                  <c:v>44109.798611111109</c:v>
                </c:pt>
                <c:pt idx="6692">
                  <c:v>44109.840277777781</c:v>
                </c:pt>
                <c:pt idx="6693">
                  <c:v>44109.881944444453</c:v>
                </c:pt>
                <c:pt idx="6694">
                  <c:v>44109.923611111109</c:v>
                </c:pt>
                <c:pt idx="6695">
                  <c:v>44109.965277777781</c:v>
                </c:pt>
                <c:pt idx="6696">
                  <c:v>44110.006944444453</c:v>
                </c:pt>
                <c:pt idx="6697">
                  <c:v>44110.048611111109</c:v>
                </c:pt>
                <c:pt idx="6698">
                  <c:v>44110.090277777781</c:v>
                </c:pt>
                <c:pt idx="6699">
                  <c:v>44110.131944444453</c:v>
                </c:pt>
                <c:pt idx="6700">
                  <c:v>44110.173611111109</c:v>
                </c:pt>
                <c:pt idx="6701">
                  <c:v>44110.215277777781</c:v>
                </c:pt>
                <c:pt idx="6702">
                  <c:v>44110.256944444453</c:v>
                </c:pt>
                <c:pt idx="6703">
                  <c:v>44110.298611111109</c:v>
                </c:pt>
                <c:pt idx="6704">
                  <c:v>44110.340277777781</c:v>
                </c:pt>
                <c:pt idx="6705">
                  <c:v>44110.381944444453</c:v>
                </c:pt>
                <c:pt idx="6706">
                  <c:v>44110.423611111109</c:v>
                </c:pt>
                <c:pt idx="6707">
                  <c:v>44110.465277777781</c:v>
                </c:pt>
                <c:pt idx="6708">
                  <c:v>44110.506944444453</c:v>
                </c:pt>
                <c:pt idx="6709">
                  <c:v>44110.548611111109</c:v>
                </c:pt>
                <c:pt idx="6710">
                  <c:v>44110.590277777781</c:v>
                </c:pt>
                <c:pt idx="6711">
                  <c:v>44110.631944444453</c:v>
                </c:pt>
                <c:pt idx="6712">
                  <c:v>44110.673611111109</c:v>
                </c:pt>
                <c:pt idx="6713">
                  <c:v>44110.715277777781</c:v>
                </c:pt>
                <c:pt idx="6714">
                  <c:v>44110.756944444453</c:v>
                </c:pt>
                <c:pt idx="6715">
                  <c:v>44110.798611111109</c:v>
                </c:pt>
                <c:pt idx="6716">
                  <c:v>44110.840277777781</c:v>
                </c:pt>
                <c:pt idx="6717">
                  <c:v>44110.881944444453</c:v>
                </c:pt>
                <c:pt idx="6718">
                  <c:v>44110.923611111109</c:v>
                </c:pt>
                <c:pt idx="6719">
                  <c:v>44110.965277777781</c:v>
                </c:pt>
                <c:pt idx="6720">
                  <c:v>44111.006944444453</c:v>
                </c:pt>
                <c:pt idx="6721">
                  <c:v>44111.048611111109</c:v>
                </c:pt>
                <c:pt idx="6722">
                  <c:v>44111.090277777781</c:v>
                </c:pt>
                <c:pt idx="6723">
                  <c:v>44111.131944444453</c:v>
                </c:pt>
                <c:pt idx="6724">
                  <c:v>44111.173611111109</c:v>
                </c:pt>
                <c:pt idx="6725">
                  <c:v>44111.215277777781</c:v>
                </c:pt>
                <c:pt idx="6726">
                  <c:v>44111.256944444453</c:v>
                </c:pt>
                <c:pt idx="6727">
                  <c:v>44111.298611111109</c:v>
                </c:pt>
                <c:pt idx="6728">
                  <c:v>44111.340277777781</c:v>
                </c:pt>
                <c:pt idx="6729">
                  <c:v>44111.381944444453</c:v>
                </c:pt>
                <c:pt idx="6730">
                  <c:v>44111.423611111109</c:v>
                </c:pt>
                <c:pt idx="6731">
                  <c:v>44111.465277777781</c:v>
                </c:pt>
                <c:pt idx="6732">
                  <c:v>44111.506944444453</c:v>
                </c:pt>
                <c:pt idx="6733">
                  <c:v>44111.548611111109</c:v>
                </c:pt>
                <c:pt idx="6734">
                  <c:v>44111.590277777781</c:v>
                </c:pt>
                <c:pt idx="6735">
                  <c:v>44111.631944444453</c:v>
                </c:pt>
                <c:pt idx="6736">
                  <c:v>44111.673611111109</c:v>
                </c:pt>
                <c:pt idx="6737">
                  <c:v>44111.715277777781</c:v>
                </c:pt>
                <c:pt idx="6738">
                  <c:v>44111.756944444453</c:v>
                </c:pt>
                <c:pt idx="6739">
                  <c:v>44111.798611111109</c:v>
                </c:pt>
                <c:pt idx="6740">
                  <c:v>44111.840277777781</c:v>
                </c:pt>
                <c:pt idx="6741">
                  <c:v>44111.881944444453</c:v>
                </c:pt>
                <c:pt idx="6742">
                  <c:v>44111.923611111109</c:v>
                </c:pt>
                <c:pt idx="6743">
                  <c:v>44111.965277777781</c:v>
                </c:pt>
                <c:pt idx="6744">
                  <c:v>44112.006944444453</c:v>
                </c:pt>
                <c:pt idx="6745">
                  <c:v>44112.048611111109</c:v>
                </c:pt>
                <c:pt idx="6746">
                  <c:v>44112.090277777781</c:v>
                </c:pt>
                <c:pt idx="6747">
                  <c:v>44112.131944444453</c:v>
                </c:pt>
                <c:pt idx="6748">
                  <c:v>44112.173611111109</c:v>
                </c:pt>
                <c:pt idx="6749">
                  <c:v>44112.215277777781</c:v>
                </c:pt>
                <c:pt idx="6750">
                  <c:v>44112.256944444453</c:v>
                </c:pt>
                <c:pt idx="6751">
                  <c:v>44112.298611111109</c:v>
                </c:pt>
                <c:pt idx="6752">
                  <c:v>44112.340277777781</c:v>
                </c:pt>
                <c:pt idx="6753">
                  <c:v>44112.381944444453</c:v>
                </c:pt>
                <c:pt idx="6754">
                  <c:v>44112.423611111109</c:v>
                </c:pt>
                <c:pt idx="6755">
                  <c:v>44112.465277777781</c:v>
                </c:pt>
                <c:pt idx="6756">
                  <c:v>44112.506944444453</c:v>
                </c:pt>
                <c:pt idx="6757">
                  <c:v>44112.548611111109</c:v>
                </c:pt>
                <c:pt idx="6758">
                  <c:v>44112.590277777781</c:v>
                </c:pt>
                <c:pt idx="6759">
                  <c:v>44112.631944444453</c:v>
                </c:pt>
                <c:pt idx="6760">
                  <c:v>44112.673611111109</c:v>
                </c:pt>
                <c:pt idx="6761">
                  <c:v>44112.715277777781</c:v>
                </c:pt>
                <c:pt idx="6762">
                  <c:v>44112.756944444453</c:v>
                </c:pt>
                <c:pt idx="6763">
                  <c:v>44112.798611111109</c:v>
                </c:pt>
                <c:pt idx="6764">
                  <c:v>44112.840277777781</c:v>
                </c:pt>
                <c:pt idx="6765">
                  <c:v>44112.881944444453</c:v>
                </c:pt>
                <c:pt idx="6766">
                  <c:v>44112.923611111109</c:v>
                </c:pt>
                <c:pt idx="6767">
                  <c:v>44112.965277777781</c:v>
                </c:pt>
                <c:pt idx="6768">
                  <c:v>44113.006944444453</c:v>
                </c:pt>
                <c:pt idx="6769">
                  <c:v>44113.048611111109</c:v>
                </c:pt>
                <c:pt idx="6770">
                  <c:v>44113.090277777781</c:v>
                </c:pt>
                <c:pt idx="6771">
                  <c:v>44113.131944444453</c:v>
                </c:pt>
                <c:pt idx="6772">
                  <c:v>44113.173611111109</c:v>
                </c:pt>
                <c:pt idx="6773">
                  <c:v>44113.215277777781</c:v>
                </c:pt>
                <c:pt idx="6774">
                  <c:v>44113.256944444453</c:v>
                </c:pt>
                <c:pt idx="6775">
                  <c:v>44113.298611111109</c:v>
                </c:pt>
                <c:pt idx="6776">
                  <c:v>44113.340277777781</c:v>
                </c:pt>
                <c:pt idx="6777">
                  <c:v>44113.381944444453</c:v>
                </c:pt>
                <c:pt idx="6778">
                  <c:v>44113.423611111109</c:v>
                </c:pt>
                <c:pt idx="6779">
                  <c:v>44113.465277777781</c:v>
                </c:pt>
                <c:pt idx="6780">
                  <c:v>44113.506944444453</c:v>
                </c:pt>
                <c:pt idx="6781">
                  <c:v>44113.548611111109</c:v>
                </c:pt>
                <c:pt idx="6782">
                  <c:v>44113.590277777781</c:v>
                </c:pt>
                <c:pt idx="6783">
                  <c:v>44113.631944444453</c:v>
                </c:pt>
                <c:pt idx="6784">
                  <c:v>44113.673611111109</c:v>
                </c:pt>
                <c:pt idx="6785">
                  <c:v>44113.715277777781</c:v>
                </c:pt>
                <c:pt idx="6786">
                  <c:v>44113.756944444453</c:v>
                </c:pt>
                <c:pt idx="6787">
                  <c:v>44113.798611111109</c:v>
                </c:pt>
                <c:pt idx="6788">
                  <c:v>44113.840277777781</c:v>
                </c:pt>
                <c:pt idx="6789">
                  <c:v>44113.881944444453</c:v>
                </c:pt>
                <c:pt idx="6790">
                  <c:v>44113.923611111109</c:v>
                </c:pt>
                <c:pt idx="6791">
                  <c:v>44113.965277777781</c:v>
                </c:pt>
                <c:pt idx="6792">
                  <c:v>44114.006944444453</c:v>
                </c:pt>
                <c:pt idx="6793">
                  <c:v>44114.048611111109</c:v>
                </c:pt>
                <c:pt idx="6794">
                  <c:v>44114.090277777781</c:v>
                </c:pt>
                <c:pt idx="6795">
                  <c:v>44114.131944444453</c:v>
                </c:pt>
                <c:pt idx="6796">
                  <c:v>44114.173611111109</c:v>
                </c:pt>
                <c:pt idx="6797">
                  <c:v>44114.215277777781</c:v>
                </c:pt>
                <c:pt idx="6798">
                  <c:v>44114.256944444453</c:v>
                </c:pt>
                <c:pt idx="6799">
                  <c:v>44114.298611111109</c:v>
                </c:pt>
                <c:pt idx="6800">
                  <c:v>44114.340277777781</c:v>
                </c:pt>
                <c:pt idx="6801">
                  <c:v>44114.381944444453</c:v>
                </c:pt>
                <c:pt idx="6802">
                  <c:v>44114.423611111109</c:v>
                </c:pt>
                <c:pt idx="6803">
                  <c:v>44114.465277777781</c:v>
                </c:pt>
                <c:pt idx="6804">
                  <c:v>44114.506944444453</c:v>
                </c:pt>
                <c:pt idx="6805">
                  <c:v>44114.548611111109</c:v>
                </c:pt>
                <c:pt idx="6806">
                  <c:v>44114.590277777781</c:v>
                </c:pt>
                <c:pt idx="6807">
                  <c:v>44114.631944444453</c:v>
                </c:pt>
                <c:pt idx="6808">
                  <c:v>44114.673611111109</c:v>
                </c:pt>
                <c:pt idx="6809">
                  <c:v>44114.715277777781</c:v>
                </c:pt>
                <c:pt idx="6810">
                  <c:v>44114.756944444453</c:v>
                </c:pt>
                <c:pt idx="6811">
                  <c:v>44114.798611111109</c:v>
                </c:pt>
                <c:pt idx="6812">
                  <c:v>44114.840277777781</c:v>
                </c:pt>
                <c:pt idx="6813">
                  <c:v>44114.881944444453</c:v>
                </c:pt>
                <c:pt idx="6814">
                  <c:v>44114.923611111109</c:v>
                </c:pt>
                <c:pt idx="6815">
                  <c:v>44114.965277777781</c:v>
                </c:pt>
                <c:pt idx="6816">
                  <c:v>44115.006944444453</c:v>
                </c:pt>
                <c:pt idx="6817">
                  <c:v>44115.048611111109</c:v>
                </c:pt>
                <c:pt idx="6818">
                  <c:v>44115.090277777781</c:v>
                </c:pt>
                <c:pt idx="6819">
                  <c:v>44115.131944444453</c:v>
                </c:pt>
                <c:pt idx="6820">
                  <c:v>44115.173611111109</c:v>
                </c:pt>
                <c:pt idx="6821">
                  <c:v>44115.215277777781</c:v>
                </c:pt>
                <c:pt idx="6822">
                  <c:v>44115.256944444453</c:v>
                </c:pt>
                <c:pt idx="6823">
                  <c:v>44115.298611111109</c:v>
                </c:pt>
                <c:pt idx="6824">
                  <c:v>44115.340277777781</c:v>
                </c:pt>
                <c:pt idx="6825">
                  <c:v>44115.381944444453</c:v>
                </c:pt>
                <c:pt idx="6826">
                  <c:v>44115.423611111109</c:v>
                </c:pt>
                <c:pt idx="6827">
                  <c:v>44115.465277777781</c:v>
                </c:pt>
                <c:pt idx="6828">
                  <c:v>44115.506944444453</c:v>
                </c:pt>
                <c:pt idx="6829">
                  <c:v>44115.548611111109</c:v>
                </c:pt>
                <c:pt idx="6830">
                  <c:v>44115.590277777781</c:v>
                </c:pt>
                <c:pt idx="6831">
                  <c:v>44115.631944444453</c:v>
                </c:pt>
                <c:pt idx="6832">
                  <c:v>44115.673611111109</c:v>
                </c:pt>
                <c:pt idx="6833">
                  <c:v>44115.715277777781</c:v>
                </c:pt>
                <c:pt idx="6834">
                  <c:v>44115.756944444453</c:v>
                </c:pt>
                <c:pt idx="6835">
                  <c:v>44115.798611111109</c:v>
                </c:pt>
                <c:pt idx="6836">
                  <c:v>44115.840277777781</c:v>
                </c:pt>
                <c:pt idx="6837">
                  <c:v>44115.881944444453</c:v>
                </c:pt>
                <c:pt idx="6838">
                  <c:v>44115.923611111109</c:v>
                </c:pt>
                <c:pt idx="6839">
                  <c:v>44115.965277777781</c:v>
                </c:pt>
                <c:pt idx="6840">
                  <c:v>44116.006944444453</c:v>
                </c:pt>
                <c:pt idx="6841">
                  <c:v>44116.048611111109</c:v>
                </c:pt>
                <c:pt idx="6842">
                  <c:v>44116.090277777781</c:v>
                </c:pt>
                <c:pt idx="6843">
                  <c:v>44116.131944444453</c:v>
                </c:pt>
                <c:pt idx="6844">
                  <c:v>44116.173611111109</c:v>
                </c:pt>
                <c:pt idx="6845">
                  <c:v>44116.215277777781</c:v>
                </c:pt>
                <c:pt idx="6846">
                  <c:v>44116.256944444453</c:v>
                </c:pt>
                <c:pt idx="6847">
                  <c:v>44116.298611111109</c:v>
                </c:pt>
                <c:pt idx="6848">
                  <c:v>44116.340277777781</c:v>
                </c:pt>
                <c:pt idx="6849">
                  <c:v>44116.381944444453</c:v>
                </c:pt>
                <c:pt idx="6850">
                  <c:v>44116.423611111109</c:v>
                </c:pt>
                <c:pt idx="6851">
                  <c:v>44116.465277777781</c:v>
                </c:pt>
                <c:pt idx="6852">
                  <c:v>44116.506944444453</c:v>
                </c:pt>
                <c:pt idx="6853">
                  <c:v>44116.548611111109</c:v>
                </c:pt>
                <c:pt idx="6854">
                  <c:v>44116.590277777781</c:v>
                </c:pt>
                <c:pt idx="6855">
                  <c:v>44116.631944444453</c:v>
                </c:pt>
                <c:pt idx="6856">
                  <c:v>44116.673611111109</c:v>
                </c:pt>
                <c:pt idx="6857">
                  <c:v>44116.715277777781</c:v>
                </c:pt>
                <c:pt idx="6858">
                  <c:v>44116.756944444453</c:v>
                </c:pt>
                <c:pt idx="6859">
                  <c:v>44116.798611111109</c:v>
                </c:pt>
                <c:pt idx="6860">
                  <c:v>44116.840277777781</c:v>
                </c:pt>
                <c:pt idx="6861">
                  <c:v>44116.881944444453</c:v>
                </c:pt>
                <c:pt idx="6862">
                  <c:v>44116.923611111109</c:v>
                </c:pt>
                <c:pt idx="6863">
                  <c:v>44116.965277777781</c:v>
                </c:pt>
                <c:pt idx="6864">
                  <c:v>44117.006944444453</c:v>
                </c:pt>
                <c:pt idx="6865">
                  <c:v>44117.048611111109</c:v>
                </c:pt>
                <c:pt idx="6866">
                  <c:v>44117.090277777781</c:v>
                </c:pt>
                <c:pt idx="6867">
                  <c:v>44117.131944444453</c:v>
                </c:pt>
                <c:pt idx="6868">
                  <c:v>44117.173611111109</c:v>
                </c:pt>
                <c:pt idx="6869">
                  <c:v>44117.215277777781</c:v>
                </c:pt>
                <c:pt idx="6870">
                  <c:v>44117.256944444453</c:v>
                </c:pt>
                <c:pt idx="6871">
                  <c:v>44117.298611111109</c:v>
                </c:pt>
                <c:pt idx="6872">
                  <c:v>44117.340277777781</c:v>
                </c:pt>
                <c:pt idx="6873">
                  <c:v>44117.381944444453</c:v>
                </c:pt>
                <c:pt idx="6874">
                  <c:v>44117.423611111109</c:v>
                </c:pt>
                <c:pt idx="6875">
                  <c:v>44117.465277777781</c:v>
                </c:pt>
                <c:pt idx="6876">
                  <c:v>44117.506944444453</c:v>
                </c:pt>
                <c:pt idx="6877">
                  <c:v>44117.548611111109</c:v>
                </c:pt>
                <c:pt idx="6878">
                  <c:v>44117.590277777781</c:v>
                </c:pt>
                <c:pt idx="6879">
                  <c:v>44117.631944444453</c:v>
                </c:pt>
                <c:pt idx="6880">
                  <c:v>44117.673611111109</c:v>
                </c:pt>
                <c:pt idx="6881">
                  <c:v>44117.715277777781</c:v>
                </c:pt>
                <c:pt idx="6882">
                  <c:v>44117.756944444453</c:v>
                </c:pt>
                <c:pt idx="6883">
                  <c:v>44117.798611111109</c:v>
                </c:pt>
                <c:pt idx="6884">
                  <c:v>44117.840277777781</c:v>
                </c:pt>
                <c:pt idx="6885">
                  <c:v>44117.881944444453</c:v>
                </c:pt>
                <c:pt idx="6886">
                  <c:v>44117.923611111109</c:v>
                </c:pt>
                <c:pt idx="6887">
                  <c:v>44117.965277777781</c:v>
                </c:pt>
                <c:pt idx="6888">
                  <c:v>44118.006944444453</c:v>
                </c:pt>
                <c:pt idx="6889">
                  <c:v>44118.048611111109</c:v>
                </c:pt>
                <c:pt idx="6890">
                  <c:v>44118.090277777781</c:v>
                </c:pt>
                <c:pt idx="6891">
                  <c:v>44118.131944444453</c:v>
                </c:pt>
                <c:pt idx="6892">
                  <c:v>44118.173611111109</c:v>
                </c:pt>
                <c:pt idx="6893">
                  <c:v>44118.215277777781</c:v>
                </c:pt>
                <c:pt idx="6894">
                  <c:v>44118.256944444453</c:v>
                </c:pt>
                <c:pt idx="6895">
                  <c:v>44118.298611111109</c:v>
                </c:pt>
                <c:pt idx="6896">
                  <c:v>44118.340277777781</c:v>
                </c:pt>
                <c:pt idx="6897">
                  <c:v>44118.381944444453</c:v>
                </c:pt>
                <c:pt idx="6898">
                  <c:v>44118.423611111109</c:v>
                </c:pt>
                <c:pt idx="6899">
                  <c:v>44118.465277777781</c:v>
                </c:pt>
                <c:pt idx="6900">
                  <c:v>44118.506944444453</c:v>
                </c:pt>
                <c:pt idx="6901">
                  <c:v>44118.548611111109</c:v>
                </c:pt>
                <c:pt idx="6902">
                  <c:v>44118.590277777781</c:v>
                </c:pt>
                <c:pt idx="6903">
                  <c:v>44118.631944444453</c:v>
                </c:pt>
                <c:pt idx="6904">
                  <c:v>44118.673611111109</c:v>
                </c:pt>
                <c:pt idx="6905">
                  <c:v>44118.715277777781</c:v>
                </c:pt>
                <c:pt idx="6906">
                  <c:v>44118.756944444453</c:v>
                </c:pt>
                <c:pt idx="6907">
                  <c:v>44118.798611111109</c:v>
                </c:pt>
                <c:pt idx="6908">
                  <c:v>44118.840277777781</c:v>
                </c:pt>
                <c:pt idx="6909">
                  <c:v>44118.881944444453</c:v>
                </c:pt>
                <c:pt idx="6910">
                  <c:v>44118.923611111109</c:v>
                </c:pt>
                <c:pt idx="6911">
                  <c:v>44118.965277777781</c:v>
                </c:pt>
                <c:pt idx="6912">
                  <c:v>44119.006944444453</c:v>
                </c:pt>
                <c:pt idx="6913">
                  <c:v>44119.048611111109</c:v>
                </c:pt>
                <c:pt idx="6914">
                  <c:v>44119.090277777781</c:v>
                </c:pt>
                <c:pt idx="6915">
                  <c:v>44119.131944444453</c:v>
                </c:pt>
                <c:pt idx="6916">
                  <c:v>44119.173611111109</c:v>
                </c:pt>
                <c:pt idx="6917">
                  <c:v>44119.215277777781</c:v>
                </c:pt>
                <c:pt idx="6918">
                  <c:v>44119.256944444453</c:v>
                </c:pt>
                <c:pt idx="6919">
                  <c:v>44119.298611111109</c:v>
                </c:pt>
                <c:pt idx="6920">
                  <c:v>44119.340277777781</c:v>
                </c:pt>
                <c:pt idx="6921">
                  <c:v>44119.381944444453</c:v>
                </c:pt>
                <c:pt idx="6922">
                  <c:v>44119.423611111109</c:v>
                </c:pt>
                <c:pt idx="6923">
                  <c:v>44119.465277777781</c:v>
                </c:pt>
                <c:pt idx="6924">
                  <c:v>44119.506944444453</c:v>
                </c:pt>
                <c:pt idx="6925">
                  <c:v>44119.548611111109</c:v>
                </c:pt>
                <c:pt idx="6926">
                  <c:v>44119.590277777781</c:v>
                </c:pt>
                <c:pt idx="6927">
                  <c:v>44119.631944444453</c:v>
                </c:pt>
                <c:pt idx="6928">
                  <c:v>44119.673611111109</c:v>
                </c:pt>
                <c:pt idx="6929">
                  <c:v>44119.715277777781</c:v>
                </c:pt>
                <c:pt idx="6930">
                  <c:v>44119.756944444453</c:v>
                </c:pt>
                <c:pt idx="6931">
                  <c:v>44119.798611111109</c:v>
                </c:pt>
                <c:pt idx="6932">
                  <c:v>44119.840277777781</c:v>
                </c:pt>
                <c:pt idx="6933">
                  <c:v>44119.881944444453</c:v>
                </c:pt>
                <c:pt idx="6934">
                  <c:v>44119.923611111109</c:v>
                </c:pt>
                <c:pt idx="6935">
                  <c:v>44119.965277777781</c:v>
                </c:pt>
                <c:pt idx="6936">
                  <c:v>44120.006944444453</c:v>
                </c:pt>
                <c:pt idx="6937">
                  <c:v>44120.048611111109</c:v>
                </c:pt>
                <c:pt idx="6938">
                  <c:v>44120.090277777781</c:v>
                </c:pt>
                <c:pt idx="6939">
                  <c:v>44120.131944444453</c:v>
                </c:pt>
                <c:pt idx="6940">
                  <c:v>44120.173611111109</c:v>
                </c:pt>
                <c:pt idx="6941">
                  <c:v>44120.215277777781</c:v>
                </c:pt>
                <c:pt idx="6942">
                  <c:v>44120.256944444453</c:v>
                </c:pt>
                <c:pt idx="6943">
                  <c:v>44120.298611111109</c:v>
                </c:pt>
                <c:pt idx="6944">
                  <c:v>44120.340277777781</c:v>
                </c:pt>
                <c:pt idx="6945">
                  <c:v>44120.381944444453</c:v>
                </c:pt>
                <c:pt idx="6946">
                  <c:v>44120.423611111109</c:v>
                </c:pt>
                <c:pt idx="6947">
                  <c:v>44120.465277777781</c:v>
                </c:pt>
                <c:pt idx="6948">
                  <c:v>44120.506944444453</c:v>
                </c:pt>
                <c:pt idx="6949">
                  <c:v>44120.548611111109</c:v>
                </c:pt>
                <c:pt idx="6950">
                  <c:v>44120.590277777781</c:v>
                </c:pt>
                <c:pt idx="6951">
                  <c:v>44120.631944444453</c:v>
                </c:pt>
                <c:pt idx="6952">
                  <c:v>44120.673611111109</c:v>
                </c:pt>
                <c:pt idx="6953">
                  <c:v>44120.715277777781</c:v>
                </c:pt>
                <c:pt idx="6954">
                  <c:v>44120.756944444453</c:v>
                </c:pt>
                <c:pt idx="6955">
                  <c:v>44120.798611111109</c:v>
                </c:pt>
                <c:pt idx="6956">
                  <c:v>44120.840277777781</c:v>
                </c:pt>
                <c:pt idx="6957">
                  <c:v>44120.881944444453</c:v>
                </c:pt>
                <c:pt idx="6958">
                  <c:v>44120.923611111109</c:v>
                </c:pt>
                <c:pt idx="6959">
                  <c:v>44120.965277777781</c:v>
                </c:pt>
                <c:pt idx="6960">
                  <c:v>44121.006944444453</c:v>
                </c:pt>
                <c:pt idx="6961">
                  <c:v>44121.048611111109</c:v>
                </c:pt>
                <c:pt idx="6962">
                  <c:v>44121.090277777781</c:v>
                </c:pt>
                <c:pt idx="6963">
                  <c:v>44121.131944444453</c:v>
                </c:pt>
                <c:pt idx="6964">
                  <c:v>44121.173611111109</c:v>
                </c:pt>
                <c:pt idx="6965">
                  <c:v>44121.215277777781</c:v>
                </c:pt>
                <c:pt idx="6966">
                  <c:v>44121.256944444453</c:v>
                </c:pt>
                <c:pt idx="6967">
                  <c:v>44121.298611111109</c:v>
                </c:pt>
                <c:pt idx="6968">
                  <c:v>44121.340277777781</c:v>
                </c:pt>
                <c:pt idx="6969">
                  <c:v>44121.381944444453</c:v>
                </c:pt>
                <c:pt idx="6970">
                  <c:v>44121.423611111109</c:v>
                </c:pt>
                <c:pt idx="6971">
                  <c:v>44121.465277777781</c:v>
                </c:pt>
                <c:pt idx="6972">
                  <c:v>44121.506944444453</c:v>
                </c:pt>
                <c:pt idx="6973">
                  <c:v>44121.548611111109</c:v>
                </c:pt>
                <c:pt idx="6974">
                  <c:v>44121.590277777781</c:v>
                </c:pt>
                <c:pt idx="6975">
                  <c:v>44121.631944444453</c:v>
                </c:pt>
                <c:pt idx="6976">
                  <c:v>44121.673611111109</c:v>
                </c:pt>
                <c:pt idx="6977">
                  <c:v>44121.715277777781</c:v>
                </c:pt>
                <c:pt idx="6978">
                  <c:v>44121.756944444453</c:v>
                </c:pt>
                <c:pt idx="6979">
                  <c:v>44121.798611111109</c:v>
                </c:pt>
                <c:pt idx="6980">
                  <c:v>44121.840277777781</c:v>
                </c:pt>
                <c:pt idx="6981">
                  <c:v>44121.881944444453</c:v>
                </c:pt>
                <c:pt idx="6982">
                  <c:v>44121.923611111109</c:v>
                </c:pt>
                <c:pt idx="6983">
                  <c:v>44121.965277777781</c:v>
                </c:pt>
                <c:pt idx="6984">
                  <c:v>44122.006944444453</c:v>
                </c:pt>
                <c:pt idx="6985">
                  <c:v>44122.048611111109</c:v>
                </c:pt>
                <c:pt idx="6986">
                  <c:v>44122.090277777781</c:v>
                </c:pt>
                <c:pt idx="6987">
                  <c:v>44122.131944444453</c:v>
                </c:pt>
                <c:pt idx="6988">
                  <c:v>44122.173611111109</c:v>
                </c:pt>
                <c:pt idx="6989">
                  <c:v>44122.215277777781</c:v>
                </c:pt>
                <c:pt idx="6990">
                  <c:v>44122.256944444453</c:v>
                </c:pt>
                <c:pt idx="6991">
                  <c:v>44122.298611111109</c:v>
                </c:pt>
                <c:pt idx="6992">
                  <c:v>44122.340277777781</c:v>
                </c:pt>
                <c:pt idx="6993">
                  <c:v>44122.381944444453</c:v>
                </c:pt>
                <c:pt idx="6994">
                  <c:v>44122.423611111109</c:v>
                </c:pt>
                <c:pt idx="6995">
                  <c:v>44122.465277777781</c:v>
                </c:pt>
                <c:pt idx="6996">
                  <c:v>44122.506944444453</c:v>
                </c:pt>
                <c:pt idx="6997">
                  <c:v>44122.548611111109</c:v>
                </c:pt>
                <c:pt idx="6998">
                  <c:v>44122.590277777781</c:v>
                </c:pt>
                <c:pt idx="6999">
                  <c:v>44122.631944444453</c:v>
                </c:pt>
                <c:pt idx="7000">
                  <c:v>44122.673611111109</c:v>
                </c:pt>
                <c:pt idx="7001">
                  <c:v>44122.715277777781</c:v>
                </c:pt>
                <c:pt idx="7002">
                  <c:v>44122.756944444453</c:v>
                </c:pt>
                <c:pt idx="7003">
                  <c:v>44122.798611111109</c:v>
                </c:pt>
                <c:pt idx="7004">
                  <c:v>44122.840277777781</c:v>
                </c:pt>
                <c:pt idx="7005">
                  <c:v>44122.881944444453</c:v>
                </c:pt>
                <c:pt idx="7006">
                  <c:v>44122.923611111109</c:v>
                </c:pt>
                <c:pt idx="7007">
                  <c:v>44122.965277777781</c:v>
                </c:pt>
                <c:pt idx="7008">
                  <c:v>44123.006944444453</c:v>
                </c:pt>
                <c:pt idx="7009">
                  <c:v>44123.048611111109</c:v>
                </c:pt>
                <c:pt idx="7010">
                  <c:v>44123.090277777781</c:v>
                </c:pt>
                <c:pt idx="7011">
                  <c:v>44123.131944444453</c:v>
                </c:pt>
                <c:pt idx="7012">
                  <c:v>44123.173611111109</c:v>
                </c:pt>
                <c:pt idx="7013">
                  <c:v>44123.215277777781</c:v>
                </c:pt>
                <c:pt idx="7014">
                  <c:v>44123.256944444453</c:v>
                </c:pt>
                <c:pt idx="7015">
                  <c:v>44123.298611111109</c:v>
                </c:pt>
                <c:pt idx="7016">
                  <c:v>44123.340277777781</c:v>
                </c:pt>
                <c:pt idx="7017">
                  <c:v>44123.381944444453</c:v>
                </c:pt>
                <c:pt idx="7018">
                  <c:v>44123.423611111109</c:v>
                </c:pt>
                <c:pt idx="7019">
                  <c:v>44123.465277777781</c:v>
                </c:pt>
                <c:pt idx="7020">
                  <c:v>44123.506944444453</c:v>
                </c:pt>
                <c:pt idx="7021">
                  <c:v>44123.548611111109</c:v>
                </c:pt>
                <c:pt idx="7022">
                  <c:v>44123.590277777781</c:v>
                </c:pt>
                <c:pt idx="7023">
                  <c:v>44123.631944444453</c:v>
                </c:pt>
                <c:pt idx="7024">
                  <c:v>44123.673611111109</c:v>
                </c:pt>
                <c:pt idx="7025">
                  <c:v>44123.715277777781</c:v>
                </c:pt>
                <c:pt idx="7026">
                  <c:v>44123.756944444453</c:v>
                </c:pt>
                <c:pt idx="7027">
                  <c:v>44123.798611111109</c:v>
                </c:pt>
                <c:pt idx="7028">
                  <c:v>44123.840277777781</c:v>
                </c:pt>
                <c:pt idx="7029">
                  <c:v>44123.881944444453</c:v>
                </c:pt>
                <c:pt idx="7030">
                  <c:v>44123.923611111109</c:v>
                </c:pt>
                <c:pt idx="7031">
                  <c:v>44123.965277777781</c:v>
                </c:pt>
                <c:pt idx="7032">
                  <c:v>44124.006944444453</c:v>
                </c:pt>
                <c:pt idx="7033">
                  <c:v>44124.048611111109</c:v>
                </c:pt>
                <c:pt idx="7034">
                  <c:v>44124.090277777781</c:v>
                </c:pt>
                <c:pt idx="7035">
                  <c:v>44124.131944444453</c:v>
                </c:pt>
                <c:pt idx="7036">
                  <c:v>44124.173611111109</c:v>
                </c:pt>
                <c:pt idx="7037">
                  <c:v>44124.215277777781</c:v>
                </c:pt>
                <c:pt idx="7038">
                  <c:v>44124.256944444453</c:v>
                </c:pt>
                <c:pt idx="7039">
                  <c:v>44124.298611111109</c:v>
                </c:pt>
                <c:pt idx="7040">
                  <c:v>44124.340277777781</c:v>
                </c:pt>
                <c:pt idx="7041">
                  <c:v>44124.381944444453</c:v>
                </c:pt>
                <c:pt idx="7042">
                  <c:v>44124.423611111109</c:v>
                </c:pt>
                <c:pt idx="7043">
                  <c:v>44124.465277777781</c:v>
                </c:pt>
                <c:pt idx="7044">
                  <c:v>44124.506944444453</c:v>
                </c:pt>
                <c:pt idx="7045">
                  <c:v>44124.548611111109</c:v>
                </c:pt>
                <c:pt idx="7046">
                  <c:v>44124.590277777781</c:v>
                </c:pt>
                <c:pt idx="7047">
                  <c:v>44124.631944444453</c:v>
                </c:pt>
                <c:pt idx="7048">
                  <c:v>44124.673611111109</c:v>
                </c:pt>
                <c:pt idx="7049">
                  <c:v>44124.715277777781</c:v>
                </c:pt>
                <c:pt idx="7050">
                  <c:v>44124.756944444453</c:v>
                </c:pt>
                <c:pt idx="7051">
                  <c:v>44124.798611111109</c:v>
                </c:pt>
                <c:pt idx="7052">
                  <c:v>44124.840277777781</c:v>
                </c:pt>
                <c:pt idx="7053">
                  <c:v>44124.881944444453</c:v>
                </c:pt>
                <c:pt idx="7054">
                  <c:v>44124.923611111109</c:v>
                </c:pt>
                <c:pt idx="7055">
                  <c:v>44124.965277777781</c:v>
                </c:pt>
                <c:pt idx="7056">
                  <c:v>44125.006944444453</c:v>
                </c:pt>
                <c:pt idx="7057">
                  <c:v>44125.048611111109</c:v>
                </c:pt>
                <c:pt idx="7058">
                  <c:v>44125.090277777781</c:v>
                </c:pt>
                <c:pt idx="7059">
                  <c:v>44125.131944444453</c:v>
                </c:pt>
                <c:pt idx="7060">
                  <c:v>44125.173611111109</c:v>
                </c:pt>
                <c:pt idx="7061">
                  <c:v>44125.215277777781</c:v>
                </c:pt>
                <c:pt idx="7062">
                  <c:v>44125.256944444453</c:v>
                </c:pt>
                <c:pt idx="7063">
                  <c:v>44125.298611111109</c:v>
                </c:pt>
                <c:pt idx="7064">
                  <c:v>44125.340277777781</c:v>
                </c:pt>
                <c:pt idx="7065">
                  <c:v>44125.381944444453</c:v>
                </c:pt>
                <c:pt idx="7066">
                  <c:v>44125.423611111109</c:v>
                </c:pt>
                <c:pt idx="7067">
                  <c:v>44125.465277777781</c:v>
                </c:pt>
                <c:pt idx="7068">
                  <c:v>44125.506944444453</c:v>
                </c:pt>
                <c:pt idx="7069">
                  <c:v>44125.548611111109</c:v>
                </c:pt>
                <c:pt idx="7070">
                  <c:v>44125.590277777781</c:v>
                </c:pt>
                <c:pt idx="7071">
                  <c:v>44125.631944444453</c:v>
                </c:pt>
                <c:pt idx="7072">
                  <c:v>44125.673611111109</c:v>
                </c:pt>
                <c:pt idx="7073">
                  <c:v>44125.715277777781</c:v>
                </c:pt>
                <c:pt idx="7074">
                  <c:v>44125.756944444453</c:v>
                </c:pt>
                <c:pt idx="7075">
                  <c:v>44125.798611111109</c:v>
                </c:pt>
                <c:pt idx="7076">
                  <c:v>44125.840277777781</c:v>
                </c:pt>
                <c:pt idx="7077">
                  <c:v>44125.881944444453</c:v>
                </c:pt>
                <c:pt idx="7078">
                  <c:v>44125.923611111109</c:v>
                </c:pt>
                <c:pt idx="7079">
                  <c:v>44125.965277777781</c:v>
                </c:pt>
                <c:pt idx="7080">
                  <c:v>44126.006944444453</c:v>
                </c:pt>
                <c:pt idx="7081">
                  <c:v>44126.048611111109</c:v>
                </c:pt>
                <c:pt idx="7082">
                  <c:v>44126.090277777781</c:v>
                </c:pt>
                <c:pt idx="7083">
                  <c:v>44126.131944444453</c:v>
                </c:pt>
                <c:pt idx="7084">
                  <c:v>44126.173611111109</c:v>
                </c:pt>
                <c:pt idx="7085">
                  <c:v>44126.215277777781</c:v>
                </c:pt>
                <c:pt idx="7086">
                  <c:v>44126.256944444453</c:v>
                </c:pt>
                <c:pt idx="7087">
                  <c:v>44126.298611111109</c:v>
                </c:pt>
                <c:pt idx="7088">
                  <c:v>44126.340277777781</c:v>
                </c:pt>
                <c:pt idx="7089">
                  <c:v>44126.381944444453</c:v>
                </c:pt>
                <c:pt idx="7090">
                  <c:v>44126.423611111109</c:v>
                </c:pt>
                <c:pt idx="7091">
                  <c:v>44126.465277777781</c:v>
                </c:pt>
                <c:pt idx="7092">
                  <c:v>44126.506944444453</c:v>
                </c:pt>
                <c:pt idx="7093">
                  <c:v>44126.548611111109</c:v>
                </c:pt>
                <c:pt idx="7094">
                  <c:v>44126.590277777781</c:v>
                </c:pt>
                <c:pt idx="7095">
                  <c:v>44126.631944444453</c:v>
                </c:pt>
                <c:pt idx="7096">
                  <c:v>44126.673611111109</c:v>
                </c:pt>
                <c:pt idx="7097">
                  <c:v>44126.715277777781</c:v>
                </c:pt>
                <c:pt idx="7098">
                  <c:v>44126.756944444453</c:v>
                </c:pt>
                <c:pt idx="7099">
                  <c:v>44126.798611111109</c:v>
                </c:pt>
                <c:pt idx="7100">
                  <c:v>44126.840277777781</c:v>
                </c:pt>
                <c:pt idx="7101">
                  <c:v>44126.881944444453</c:v>
                </c:pt>
                <c:pt idx="7102">
                  <c:v>44126.923611111109</c:v>
                </c:pt>
                <c:pt idx="7103">
                  <c:v>44126.965277777781</c:v>
                </c:pt>
                <c:pt idx="7104">
                  <c:v>44127.006944444453</c:v>
                </c:pt>
                <c:pt idx="7105">
                  <c:v>44127.048611111109</c:v>
                </c:pt>
                <c:pt idx="7106">
                  <c:v>44127.090277777781</c:v>
                </c:pt>
                <c:pt idx="7107">
                  <c:v>44127.131944444453</c:v>
                </c:pt>
                <c:pt idx="7108">
                  <c:v>44127.173611111109</c:v>
                </c:pt>
                <c:pt idx="7109">
                  <c:v>44127.215277777781</c:v>
                </c:pt>
                <c:pt idx="7110">
                  <c:v>44127.256944444453</c:v>
                </c:pt>
                <c:pt idx="7111">
                  <c:v>44127.298611111109</c:v>
                </c:pt>
                <c:pt idx="7112">
                  <c:v>44127.340277777781</c:v>
                </c:pt>
                <c:pt idx="7113">
                  <c:v>44127.381944444453</c:v>
                </c:pt>
                <c:pt idx="7114">
                  <c:v>44127.423611111109</c:v>
                </c:pt>
                <c:pt idx="7115">
                  <c:v>44127.465277777781</c:v>
                </c:pt>
                <c:pt idx="7116">
                  <c:v>44127.506944444453</c:v>
                </c:pt>
                <c:pt idx="7117">
                  <c:v>44127.548611111109</c:v>
                </c:pt>
                <c:pt idx="7118">
                  <c:v>44127.590277777781</c:v>
                </c:pt>
                <c:pt idx="7119">
                  <c:v>44127.631944444453</c:v>
                </c:pt>
                <c:pt idx="7120">
                  <c:v>44127.673611111109</c:v>
                </c:pt>
                <c:pt idx="7121">
                  <c:v>44127.715277777781</c:v>
                </c:pt>
                <c:pt idx="7122">
                  <c:v>44127.756944444453</c:v>
                </c:pt>
                <c:pt idx="7123">
                  <c:v>44127.798611111109</c:v>
                </c:pt>
                <c:pt idx="7124">
                  <c:v>44127.840277777781</c:v>
                </c:pt>
                <c:pt idx="7125">
                  <c:v>44127.881944444453</c:v>
                </c:pt>
                <c:pt idx="7126">
                  <c:v>44127.923611111109</c:v>
                </c:pt>
                <c:pt idx="7127">
                  <c:v>44127.965277777781</c:v>
                </c:pt>
                <c:pt idx="7128">
                  <c:v>44128.006944444453</c:v>
                </c:pt>
                <c:pt idx="7129">
                  <c:v>44128.048611111109</c:v>
                </c:pt>
                <c:pt idx="7130">
                  <c:v>44128.090277777781</c:v>
                </c:pt>
                <c:pt idx="7131">
                  <c:v>44128.131944444453</c:v>
                </c:pt>
                <c:pt idx="7132">
                  <c:v>44128.173611111109</c:v>
                </c:pt>
                <c:pt idx="7133">
                  <c:v>44128.215277777781</c:v>
                </c:pt>
                <c:pt idx="7134">
                  <c:v>44128.256944444453</c:v>
                </c:pt>
                <c:pt idx="7135">
                  <c:v>44128.298611111109</c:v>
                </c:pt>
                <c:pt idx="7136">
                  <c:v>44128.340277777781</c:v>
                </c:pt>
                <c:pt idx="7137">
                  <c:v>44128.381944444453</c:v>
                </c:pt>
                <c:pt idx="7138">
                  <c:v>44128.423611111109</c:v>
                </c:pt>
                <c:pt idx="7139">
                  <c:v>44128.465277777781</c:v>
                </c:pt>
                <c:pt idx="7140">
                  <c:v>44128.506944444453</c:v>
                </c:pt>
                <c:pt idx="7141">
                  <c:v>44128.548611111109</c:v>
                </c:pt>
                <c:pt idx="7142">
                  <c:v>44128.590277777781</c:v>
                </c:pt>
                <c:pt idx="7143">
                  <c:v>44128.631944444453</c:v>
                </c:pt>
                <c:pt idx="7144">
                  <c:v>44128.673611111109</c:v>
                </c:pt>
                <c:pt idx="7145">
                  <c:v>44128.715277777781</c:v>
                </c:pt>
                <c:pt idx="7146">
                  <c:v>44128.756944444453</c:v>
                </c:pt>
                <c:pt idx="7147">
                  <c:v>44128.798611111109</c:v>
                </c:pt>
                <c:pt idx="7148">
                  <c:v>44128.840277777781</c:v>
                </c:pt>
                <c:pt idx="7149">
                  <c:v>44128.881944444453</c:v>
                </c:pt>
                <c:pt idx="7150">
                  <c:v>44128.923611111109</c:v>
                </c:pt>
                <c:pt idx="7151">
                  <c:v>44128.965277777781</c:v>
                </c:pt>
                <c:pt idx="7152">
                  <c:v>44129.006944444453</c:v>
                </c:pt>
                <c:pt idx="7153">
                  <c:v>44129.048611111109</c:v>
                </c:pt>
                <c:pt idx="7154">
                  <c:v>44129.090277777781</c:v>
                </c:pt>
                <c:pt idx="7155">
                  <c:v>44129.131944444453</c:v>
                </c:pt>
                <c:pt idx="7156">
                  <c:v>44129.173611111109</c:v>
                </c:pt>
                <c:pt idx="7157">
                  <c:v>44129.215277777781</c:v>
                </c:pt>
                <c:pt idx="7158">
                  <c:v>44129.256944444453</c:v>
                </c:pt>
                <c:pt idx="7159">
                  <c:v>44129.298611111109</c:v>
                </c:pt>
                <c:pt idx="7160">
                  <c:v>44129.340277777781</c:v>
                </c:pt>
                <c:pt idx="7161">
                  <c:v>44129.381944444453</c:v>
                </c:pt>
                <c:pt idx="7162">
                  <c:v>44129.423611111109</c:v>
                </c:pt>
                <c:pt idx="7163">
                  <c:v>44129.465277777781</c:v>
                </c:pt>
                <c:pt idx="7164">
                  <c:v>44129.506944444453</c:v>
                </c:pt>
                <c:pt idx="7165">
                  <c:v>44129.548611111109</c:v>
                </c:pt>
                <c:pt idx="7166">
                  <c:v>44129.590277777781</c:v>
                </c:pt>
                <c:pt idx="7167">
                  <c:v>44129.631944444453</c:v>
                </c:pt>
                <c:pt idx="7168">
                  <c:v>44129.673611111109</c:v>
                </c:pt>
                <c:pt idx="7169">
                  <c:v>44129.715277777781</c:v>
                </c:pt>
                <c:pt idx="7170">
                  <c:v>44129.756944444453</c:v>
                </c:pt>
                <c:pt idx="7171">
                  <c:v>44129.798611111109</c:v>
                </c:pt>
                <c:pt idx="7172">
                  <c:v>44129.840277777781</c:v>
                </c:pt>
                <c:pt idx="7173">
                  <c:v>44129.881944444453</c:v>
                </c:pt>
                <c:pt idx="7174">
                  <c:v>44129.923611111109</c:v>
                </c:pt>
                <c:pt idx="7175">
                  <c:v>44129.965277777781</c:v>
                </c:pt>
                <c:pt idx="7176">
                  <c:v>44130.006944444453</c:v>
                </c:pt>
                <c:pt idx="7177">
                  <c:v>44130.048611111109</c:v>
                </c:pt>
                <c:pt idx="7178">
                  <c:v>44130.090277777781</c:v>
                </c:pt>
                <c:pt idx="7179">
                  <c:v>44130.131944444453</c:v>
                </c:pt>
                <c:pt idx="7180">
                  <c:v>44130.173611111109</c:v>
                </c:pt>
                <c:pt idx="7181">
                  <c:v>44130.215277777781</c:v>
                </c:pt>
                <c:pt idx="7182">
                  <c:v>44130.256944444453</c:v>
                </c:pt>
                <c:pt idx="7183">
                  <c:v>44130.298611111109</c:v>
                </c:pt>
                <c:pt idx="7184">
                  <c:v>44130.340277777781</c:v>
                </c:pt>
                <c:pt idx="7185">
                  <c:v>44130.381944444453</c:v>
                </c:pt>
                <c:pt idx="7186">
                  <c:v>44130.423611111109</c:v>
                </c:pt>
                <c:pt idx="7187">
                  <c:v>44130.465277777781</c:v>
                </c:pt>
                <c:pt idx="7188">
                  <c:v>44130.506944444453</c:v>
                </c:pt>
                <c:pt idx="7189">
                  <c:v>44130.548611111109</c:v>
                </c:pt>
                <c:pt idx="7190">
                  <c:v>44130.590277777781</c:v>
                </c:pt>
                <c:pt idx="7191">
                  <c:v>44130.631944444453</c:v>
                </c:pt>
                <c:pt idx="7192">
                  <c:v>44130.673611111109</c:v>
                </c:pt>
                <c:pt idx="7193">
                  <c:v>44130.715277777781</c:v>
                </c:pt>
                <c:pt idx="7194">
                  <c:v>44130.756944444453</c:v>
                </c:pt>
                <c:pt idx="7195">
                  <c:v>44130.798611111109</c:v>
                </c:pt>
                <c:pt idx="7196">
                  <c:v>44130.840277777781</c:v>
                </c:pt>
                <c:pt idx="7197">
                  <c:v>44130.881944444453</c:v>
                </c:pt>
                <c:pt idx="7198">
                  <c:v>44130.923611111109</c:v>
                </c:pt>
                <c:pt idx="7199">
                  <c:v>44130.965277777781</c:v>
                </c:pt>
                <c:pt idx="7200">
                  <c:v>44131.006944444453</c:v>
                </c:pt>
                <c:pt idx="7201">
                  <c:v>44131.048611111109</c:v>
                </c:pt>
                <c:pt idx="7202">
                  <c:v>44131.090277777781</c:v>
                </c:pt>
                <c:pt idx="7203">
                  <c:v>44131.131944444453</c:v>
                </c:pt>
                <c:pt idx="7204">
                  <c:v>44131.173611111109</c:v>
                </c:pt>
                <c:pt idx="7205">
                  <c:v>44131.215277777781</c:v>
                </c:pt>
                <c:pt idx="7206">
                  <c:v>44131.256944444453</c:v>
                </c:pt>
                <c:pt idx="7207">
                  <c:v>44131.298611111109</c:v>
                </c:pt>
                <c:pt idx="7208">
                  <c:v>44131.340277777781</c:v>
                </c:pt>
                <c:pt idx="7209">
                  <c:v>44131.381944444453</c:v>
                </c:pt>
                <c:pt idx="7210">
                  <c:v>44131.423611111109</c:v>
                </c:pt>
                <c:pt idx="7211">
                  <c:v>44131.465277777781</c:v>
                </c:pt>
                <c:pt idx="7212">
                  <c:v>44131.506944444453</c:v>
                </c:pt>
                <c:pt idx="7213">
                  <c:v>44131.548611111109</c:v>
                </c:pt>
                <c:pt idx="7214">
                  <c:v>44131.590277777781</c:v>
                </c:pt>
                <c:pt idx="7215">
                  <c:v>44131.631944444453</c:v>
                </c:pt>
                <c:pt idx="7216">
                  <c:v>44131.673611111109</c:v>
                </c:pt>
                <c:pt idx="7217">
                  <c:v>44131.715277777781</c:v>
                </c:pt>
                <c:pt idx="7218">
                  <c:v>44131.756944444453</c:v>
                </c:pt>
                <c:pt idx="7219">
                  <c:v>44131.798611111109</c:v>
                </c:pt>
                <c:pt idx="7220">
                  <c:v>44131.840277777781</c:v>
                </c:pt>
                <c:pt idx="7221">
                  <c:v>44131.881944444453</c:v>
                </c:pt>
                <c:pt idx="7222">
                  <c:v>44131.923611111109</c:v>
                </c:pt>
                <c:pt idx="7223">
                  <c:v>44131.965277777781</c:v>
                </c:pt>
                <c:pt idx="7224">
                  <c:v>44132.006944444453</c:v>
                </c:pt>
                <c:pt idx="7225">
                  <c:v>44132.048611111109</c:v>
                </c:pt>
                <c:pt idx="7226">
                  <c:v>44132.090277777781</c:v>
                </c:pt>
                <c:pt idx="7227">
                  <c:v>44132.131944444453</c:v>
                </c:pt>
                <c:pt idx="7228">
                  <c:v>44132.173611111109</c:v>
                </c:pt>
                <c:pt idx="7229">
                  <c:v>44132.215277777781</c:v>
                </c:pt>
                <c:pt idx="7230">
                  <c:v>44132.256944444453</c:v>
                </c:pt>
                <c:pt idx="7231">
                  <c:v>44132.298611111109</c:v>
                </c:pt>
                <c:pt idx="7232">
                  <c:v>44132.340277777781</c:v>
                </c:pt>
                <c:pt idx="7233">
                  <c:v>44132.381944444453</c:v>
                </c:pt>
                <c:pt idx="7234">
                  <c:v>44132.423611111109</c:v>
                </c:pt>
                <c:pt idx="7235">
                  <c:v>44132.465277777781</c:v>
                </c:pt>
                <c:pt idx="7236">
                  <c:v>44132.506944444453</c:v>
                </c:pt>
                <c:pt idx="7237">
                  <c:v>44132.548611111109</c:v>
                </c:pt>
                <c:pt idx="7238">
                  <c:v>44132.590277777781</c:v>
                </c:pt>
                <c:pt idx="7239">
                  <c:v>44132.631944444453</c:v>
                </c:pt>
                <c:pt idx="7240">
                  <c:v>44132.673611111109</c:v>
                </c:pt>
                <c:pt idx="7241">
                  <c:v>44132.715277777781</c:v>
                </c:pt>
                <c:pt idx="7242">
                  <c:v>44132.756944444453</c:v>
                </c:pt>
                <c:pt idx="7243">
                  <c:v>44132.798611111109</c:v>
                </c:pt>
                <c:pt idx="7244">
                  <c:v>44132.840277777781</c:v>
                </c:pt>
                <c:pt idx="7245">
                  <c:v>44132.881944444453</c:v>
                </c:pt>
                <c:pt idx="7246">
                  <c:v>44132.923611111109</c:v>
                </c:pt>
                <c:pt idx="7247">
                  <c:v>44132.965277777781</c:v>
                </c:pt>
                <c:pt idx="7248">
                  <c:v>44133.006944444453</c:v>
                </c:pt>
                <c:pt idx="7249">
                  <c:v>44133.048611111109</c:v>
                </c:pt>
                <c:pt idx="7250">
                  <c:v>44133.090277777781</c:v>
                </c:pt>
                <c:pt idx="7251">
                  <c:v>44133.131944444453</c:v>
                </c:pt>
                <c:pt idx="7252">
                  <c:v>44133.173611111109</c:v>
                </c:pt>
                <c:pt idx="7253">
                  <c:v>44133.215277777781</c:v>
                </c:pt>
                <c:pt idx="7254">
                  <c:v>44133.256944444453</c:v>
                </c:pt>
                <c:pt idx="7255">
                  <c:v>44133.298611111109</c:v>
                </c:pt>
                <c:pt idx="7256">
                  <c:v>44133.340277777781</c:v>
                </c:pt>
                <c:pt idx="7257">
                  <c:v>44133.381944444453</c:v>
                </c:pt>
                <c:pt idx="7258">
                  <c:v>44133.423611111109</c:v>
                </c:pt>
                <c:pt idx="7259">
                  <c:v>44133.465277777781</c:v>
                </c:pt>
                <c:pt idx="7260">
                  <c:v>44133.506944444453</c:v>
                </c:pt>
                <c:pt idx="7261">
                  <c:v>44133.548611111109</c:v>
                </c:pt>
                <c:pt idx="7262">
                  <c:v>44133.590277777781</c:v>
                </c:pt>
                <c:pt idx="7263">
                  <c:v>44133.631944444453</c:v>
                </c:pt>
                <c:pt idx="7264">
                  <c:v>44133.673611111109</c:v>
                </c:pt>
                <c:pt idx="7265">
                  <c:v>44133.715277777781</c:v>
                </c:pt>
                <c:pt idx="7266">
                  <c:v>44133.756944444453</c:v>
                </c:pt>
                <c:pt idx="7267">
                  <c:v>44133.798611111109</c:v>
                </c:pt>
                <c:pt idx="7268">
                  <c:v>44133.840277777781</c:v>
                </c:pt>
                <c:pt idx="7269">
                  <c:v>44133.881944444453</c:v>
                </c:pt>
                <c:pt idx="7270">
                  <c:v>44133.923611111109</c:v>
                </c:pt>
                <c:pt idx="7271">
                  <c:v>44133.965277777781</c:v>
                </c:pt>
                <c:pt idx="7272">
                  <c:v>44134.006944444453</c:v>
                </c:pt>
                <c:pt idx="7273">
                  <c:v>44134.048611111109</c:v>
                </c:pt>
                <c:pt idx="7274">
                  <c:v>44134.090277777781</c:v>
                </c:pt>
                <c:pt idx="7275">
                  <c:v>44134.131944444453</c:v>
                </c:pt>
                <c:pt idx="7276">
                  <c:v>44134.173611111109</c:v>
                </c:pt>
                <c:pt idx="7277">
                  <c:v>44134.215277777781</c:v>
                </c:pt>
                <c:pt idx="7278">
                  <c:v>44134.256944444453</c:v>
                </c:pt>
                <c:pt idx="7279">
                  <c:v>44134.298611111109</c:v>
                </c:pt>
                <c:pt idx="7280">
                  <c:v>44134.340277777781</c:v>
                </c:pt>
                <c:pt idx="7281">
                  <c:v>44134.381944444453</c:v>
                </c:pt>
                <c:pt idx="7282">
                  <c:v>44134.423611111109</c:v>
                </c:pt>
                <c:pt idx="7283">
                  <c:v>44134.465277777781</c:v>
                </c:pt>
                <c:pt idx="7284">
                  <c:v>44134.506944444453</c:v>
                </c:pt>
                <c:pt idx="7285">
                  <c:v>44134.548611111109</c:v>
                </c:pt>
                <c:pt idx="7286">
                  <c:v>44134.590277777781</c:v>
                </c:pt>
                <c:pt idx="7287">
                  <c:v>44134.631944444453</c:v>
                </c:pt>
                <c:pt idx="7288">
                  <c:v>44134.673611111109</c:v>
                </c:pt>
                <c:pt idx="7289">
                  <c:v>44134.715277777781</c:v>
                </c:pt>
                <c:pt idx="7290">
                  <c:v>44134.756944444453</c:v>
                </c:pt>
                <c:pt idx="7291">
                  <c:v>44134.798611111109</c:v>
                </c:pt>
                <c:pt idx="7292">
                  <c:v>44134.840277777781</c:v>
                </c:pt>
                <c:pt idx="7293">
                  <c:v>44134.881944444453</c:v>
                </c:pt>
                <c:pt idx="7294">
                  <c:v>44134.923611111109</c:v>
                </c:pt>
                <c:pt idx="7295">
                  <c:v>44134.965277777781</c:v>
                </c:pt>
                <c:pt idx="7296">
                  <c:v>44135.006944444453</c:v>
                </c:pt>
                <c:pt idx="7297">
                  <c:v>44135.048611111109</c:v>
                </c:pt>
                <c:pt idx="7298">
                  <c:v>44135.090277777781</c:v>
                </c:pt>
                <c:pt idx="7299">
                  <c:v>44135.131944444453</c:v>
                </c:pt>
                <c:pt idx="7300">
                  <c:v>44135.173611111109</c:v>
                </c:pt>
                <c:pt idx="7301">
                  <c:v>44135.215277777781</c:v>
                </c:pt>
                <c:pt idx="7302">
                  <c:v>44135.256944444453</c:v>
                </c:pt>
                <c:pt idx="7303">
                  <c:v>44135.298611111109</c:v>
                </c:pt>
                <c:pt idx="7304">
                  <c:v>44135.340277777781</c:v>
                </c:pt>
                <c:pt idx="7305">
                  <c:v>44135.381944444453</c:v>
                </c:pt>
                <c:pt idx="7306">
                  <c:v>44135.423611111109</c:v>
                </c:pt>
                <c:pt idx="7307">
                  <c:v>44135.465277777781</c:v>
                </c:pt>
                <c:pt idx="7308">
                  <c:v>44135.506944444453</c:v>
                </c:pt>
                <c:pt idx="7309">
                  <c:v>44135.548611111109</c:v>
                </c:pt>
                <c:pt idx="7310">
                  <c:v>44135.590277777781</c:v>
                </c:pt>
                <c:pt idx="7311">
                  <c:v>44135.631944444453</c:v>
                </c:pt>
                <c:pt idx="7312">
                  <c:v>44135.673611111109</c:v>
                </c:pt>
                <c:pt idx="7313">
                  <c:v>44135.715277777781</c:v>
                </c:pt>
                <c:pt idx="7314">
                  <c:v>44135.756944444453</c:v>
                </c:pt>
                <c:pt idx="7315">
                  <c:v>44135.798611111109</c:v>
                </c:pt>
                <c:pt idx="7316">
                  <c:v>44135.840277777781</c:v>
                </c:pt>
                <c:pt idx="7317">
                  <c:v>44135.881944444453</c:v>
                </c:pt>
                <c:pt idx="7318">
                  <c:v>44135.923611111109</c:v>
                </c:pt>
                <c:pt idx="7319">
                  <c:v>44135.965277777781</c:v>
                </c:pt>
                <c:pt idx="7320">
                  <c:v>44136.006944444453</c:v>
                </c:pt>
                <c:pt idx="7321">
                  <c:v>44136.048611111109</c:v>
                </c:pt>
                <c:pt idx="7322">
                  <c:v>44136.090277777781</c:v>
                </c:pt>
                <c:pt idx="7323">
                  <c:v>44136.131944444453</c:v>
                </c:pt>
                <c:pt idx="7324">
                  <c:v>44136.173611111109</c:v>
                </c:pt>
                <c:pt idx="7325">
                  <c:v>44136.215277777781</c:v>
                </c:pt>
                <c:pt idx="7326">
                  <c:v>44136.256944444453</c:v>
                </c:pt>
                <c:pt idx="7327">
                  <c:v>44136.298611111109</c:v>
                </c:pt>
                <c:pt idx="7328">
                  <c:v>44136.340277777781</c:v>
                </c:pt>
                <c:pt idx="7329">
                  <c:v>44136.381944444453</c:v>
                </c:pt>
                <c:pt idx="7330">
                  <c:v>44136.423611111109</c:v>
                </c:pt>
                <c:pt idx="7331">
                  <c:v>44136.465277777781</c:v>
                </c:pt>
                <c:pt idx="7332">
                  <c:v>44136.506944444453</c:v>
                </c:pt>
                <c:pt idx="7333">
                  <c:v>44136.548611111109</c:v>
                </c:pt>
                <c:pt idx="7334">
                  <c:v>44136.590277777781</c:v>
                </c:pt>
                <c:pt idx="7335">
                  <c:v>44136.631944444453</c:v>
                </c:pt>
                <c:pt idx="7336">
                  <c:v>44136.673611111109</c:v>
                </c:pt>
                <c:pt idx="7337">
                  <c:v>44136.715277777781</c:v>
                </c:pt>
                <c:pt idx="7338">
                  <c:v>44136.756944444453</c:v>
                </c:pt>
                <c:pt idx="7339">
                  <c:v>44136.798611111109</c:v>
                </c:pt>
                <c:pt idx="7340">
                  <c:v>44136.840277777781</c:v>
                </c:pt>
                <c:pt idx="7341">
                  <c:v>44136.881944444453</c:v>
                </c:pt>
                <c:pt idx="7342">
                  <c:v>44136.923611111109</c:v>
                </c:pt>
                <c:pt idx="7343">
                  <c:v>44136.965277777781</c:v>
                </c:pt>
                <c:pt idx="7344">
                  <c:v>44137.006944444453</c:v>
                </c:pt>
                <c:pt idx="7345">
                  <c:v>44137.048611111109</c:v>
                </c:pt>
                <c:pt idx="7346">
                  <c:v>44137.090277777781</c:v>
                </c:pt>
                <c:pt idx="7347">
                  <c:v>44137.131944444453</c:v>
                </c:pt>
                <c:pt idx="7348">
                  <c:v>44137.173611111109</c:v>
                </c:pt>
                <c:pt idx="7349">
                  <c:v>44137.215277777781</c:v>
                </c:pt>
                <c:pt idx="7350">
                  <c:v>44137.256944444453</c:v>
                </c:pt>
                <c:pt idx="7351">
                  <c:v>44137.298611111109</c:v>
                </c:pt>
                <c:pt idx="7352">
                  <c:v>44137.340277777781</c:v>
                </c:pt>
                <c:pt idx="7353">
                  <c:v>44137.381944444453</c:v>
                </c:pt>
                <c:pt idx="7354">
                  <c:v>44137.423611111109</c:v>
                </c:pt>
                <c:pt idx="7355">
                  <c:v>44137.465277777781</c:v>
                </c:pt>
                <c:pt idx="7356">
                  <c:v>44137.506944444453</c:v>
                </c:pt>
                <c:pt idx="7357">
                  <c:v>44137.548611111109</c:v>
                </c:pt>
                <c:pt idx="7358">
                  <c:v>44137.590277777781</c:v>
                </c:pt>
                <c:pt idx="7359">
                  <c:v>44137.631944444453</c:v>
                </c:pt>
                <c:pt idx="7360">
                  <c:v>44137.673611111109</c:v>
                </c:pt>
                <c:pt idx="7361">
                  <c:v>44137.715277777781</c:v>
                </c:pt>
                <c:pt idx="7362">
                  <c:v>44137.756944444453</c:v>
                </c:pt>
                <c:pt idx="7363">
                  <c:v>44137.798611111109</c:v>
                </c:pt>
                <c:pt idx="7364">
                  <c:v>44137.840277777781</c:v>
                </c:pt>
                <c:pt idx="7365">
                  <c:v>44137.881944444453</c:v>
                </c:pt>
                <c:pt idx="7366">
                  <c:v>44137.923611111109</c:v>
                </c:pt>
                <c:pt idx="7367">
                  <c:v>44137.965277777781</c:v>
                </c:pt>
                <c:pt idx="7368">
                  <c:v>44138.006944444453</c:v>
                </c:pt>
                <c:pt idx="7369">
                  <c:v>44138.048611111109</c:v>
                </c:pt>
                <c:pt idx="7370">
                  <c:v>44138.090277777781</c:v>
                </c:pt>
                <c:pt idx="7371">
                  <c:v>44138.131944444453</c:v>
                </c:pt>
                <c:pt idx="7372">
                  <c:v>44138.173611111109</c:v>
                </c:pt>
                <c:pt idx="7373">
                  <c:v>44138.215277777781</c:v>
                </c:pt>
                <c:pt idx="7374">
                  <c:v>44138.256944444453</c:v>
                </c:pt>
                <c:pt idx="7375">
                  <c:v>44138.298611111109</c:v>
                </c:pt>
                <c:pt idx="7376">
                  <c:v>44138.340277777781</c:v>
                </c:pt>
                <c:pt idx="7377">
                  <c:v>44138.381944444453</c:v>
                </c:pt>
                <c:pt idx="7378">
                  <c:v>44138.423611111109</c:v>
                </c:pt>
                <c:pt idx="7379">
                  <c:v>44138.465277777781</c:v>
                </c:pt>
                <c:pt idx="7380">
                  <c:v>44138.506944444453</c:v>
                </c:pt>
                <c:pt idx="7381">
                  <c:v>44138.548611111109</c:v>
                </c:pt>
                <c:pt idx="7382">
                  <c:v>44138.590277777781</c:v>
                </c:pt>
                <c:pt idx="7383">
                  <c:v>44138.631944444453</c:v>
                </c:pt>
                <c:pt idx="7384">
                  <c:v>44138.673611111109</c:v>
                </c:pt>
                <c:pt idx="7385">
                  <c:v>44138.715277777781</c:v>
                </c:pt>
                <c:pt idx="7386">
                  <c:v>44138.756944444453</c:v>
                </c:pt>
                <c:pt idx="7387">
                  <c:v>44138.798611111109</c:v>
                </c:pt>
                <c:pt idx="7388">
                  <c:v>44138.840277777781</c:v>
                </c:pt>
                <c:pt idx="7389">
                  <c:v>44138.881944444453</c:v>
                </c:pt>
                <c:pt idx="7390">
                  <c:v>44138.923611111109</c:v>
                </c:pt>
                <c:pt idx="7391">
                  <c:v>44138.965277777781</c:v>
                </c:pt>
                <c:pt idx="7392">
                  <c:v>44139.006944444453</c:v>
                </c:pt>
                <c:pt idx="7393">
                  <c:v>44139.048611111109</c:v>
                </c:pt>
                <c:pt idx="7394">
                  <c:v>44139.090277777781</c:v>
                </c:pt>
                <c:pt idx="7395">
                  <c:v>44139.131944444453</c:v>
                </c:pt>
                <c:pt idx="7396">
                  <c:v>44139.173611111109</c:v>
                </c:pt>
                <c:pt idx="7397">
                  <c:v>44139.215277777781</c:v>
                </c:pt>
                <c:pt idx="7398">
                  <c:v>44139.256944444453</c:v>
                </c:pt>
                <c:pt idx="7399">
                  <c:v>44139.298611111109</c:v>
                </c:pt>
                <c:pt idx="7400">
                  <c:v>44139.340277777781</c:v>
                </c:pt>
                <c:pt idx="7401">
                  <c:v>44139.381944444453</c:v>
                </c:pt>
                <c:pt idx="7402">
                  <c:v>44139.423611111109</c:v>
                </c:pt>
                <c:pt idx="7403">
                  <c:v>44139.465277777781</c:v>
                </c:pt>
                <c:pt idx="7404">
                  <c:v>44139.506944444453</c:v>
                </c:pt>
                <c:pt idx="7405">
                  <c:v>44139.548611111109</c:v>
                </c:pt>
                <c:pt idx="7406">
                  <c:v>44139.590277777781</c:v>
                </c:pt>
                <c:pt idx="7407">
                  <c:v>44139.631944444453</c:v>
                </c:pt>
                <c:pt idx="7408">
                  <c:v>44139.673611111109</c:v>
                </c:pt>
                <c:pt idx="7409">
                  <c:v>44139.715277777781</c:v>
                </c:pt>
                <c:pt idx="7410">
                  <c:v>44139.756944444453</c:v>
                </c:pt>
                <c:pt idx="7411">
                  <c:v>44139.798611111109</c:v>
                </c:pt>
                <c:pt idx="7412">
                  <c:v>44139.840277777781</c:v>
                </c:pt>
                <c:pt idx="7413">
                  <c:v>44139.881944444453</c:v>
                </c:pt>
                <c:pt idx="7414">
                  <c:v>44139.923611111109</c:v>
                </c:pt>
                <c:pt idx="7415">
                  <c:v>44139.965277777781</c:v>
                </c:pt>
                <c:pt idx="7416">
                  <c:v>44140.006944444453</c:v>
                </c:pt>
                <c:pt idx="7417">
                  <c:v>44140.048611111109</c:v>
                </c:pt>
                <c:pt idx="7418">
                  <c:v>44140.090277777781</c:v>
                </c:pt>
                <c:pt idx="7419">
                  <c:v>44140.131944444453</c:v>
                </c:pt>
                <c:pt idx="7420">
                  <c:v>44140.173611111109</c:v>
                </c:pt>
                <c:pt idx="7421">
                  <c:v>44140.215277777781</c:v>
                </c:pt>
                <c:pt idx="7422">
                  <c:v>44140.256944444453</c:v>
                </c:pt>
                <c:pt idx="7423">
                  <c:v>44140.298611111109</c:v>
                </c:pt>
                <c:pt idx="7424">
                  <c:v>44140.340277777781</c:v>
                </c:pt>
                <c:pt idx="7425">
                  <c:v>44140.381944444453</c:v>
                </c:pt>
                <c:pt idx="7426">
                  <c:v>44140.423611111109</c:v>
                </c:pt>
                <c:pt idx="7427">
                  <c:v>44140.465277777781</c:v>
                </c:pt>
                <c:pt idx="7428">
                  <c:v>44140.506944444453</c:v>
                </c:pt>
                <c:pt idx="7429">
                  <c:v>44140.548611111109</c:v>
                </c:pt>
                <c:pt idx="7430">
                  <c:v>44140.590277777781</c:v>
                </c:pt>
                <c:pt idx="7431">
                  <c:v>44140.631944444453</c:v>
                </c:pt>
                <c:pt idx="7432">
                  <c:v>44140.673611111109</c:v>
                </c:pt>
                <c:pt idx="7433">
                  <c:v>44140.715277777781</c:v>
                </c:pt>
                <c:pt idx="7434">
                  <c:v>44140.756944444453</c:v>
                </c:pt>
                <c:pt idx="7435">
                  <c:v>44140.798611111109</c:v>
                </c:pt>
                <c:pt idx="7436">
                  <c:v>44140.840277777781</c:v>
                </c:pt>
                <c:pt idx="7437">
                  <c:v>44140.881944444453</c:v>
                </c:pt>
                <c:pt idx="7438">
                  <c:v>44140.923611111109</c:v>
                </c:pt>
                <c:pt idx="7439">
                  <c:v>44140.965277777781</c:v>
                </c:pt>
                <c:pt idx="7440">
                  <c:v>44141.006944444453</c:v>
                </c:pt>
                <c:pt idx="7441">
                  <c:v>44141.048611111109</c:v>
                </c:pt>
                <c:pt idx="7442">
                  <c:v>44141.090277777781</c:v>
                </c:pt>
                <c:pt idx="7443">
                  <c:v>44141.131944444453</c:v>
                </c:pt>
                <c:pt idx="7444">
                  <c:v>44141.173611111109</c:v>
                </c:pt>
                <c:pt idx="7445">
                  <c:v>44141.215277777781</c:v>
                </c:pt>
                <c:pt idx="7446">
                  <c:v>44141.256944444453</c:v>
                </c:pt>
                <c:pt idx="7447">
                  <c:v>44141.298611111109</c:v>
                </c:pt>
                <c:pt idx="7448">
                  <c:v>44141.340277777781</c:v>
                </c:pt>
                <c:pt idx="7449">
                  <c:v>44141.381944444453</c:v>
                </c:pt>
                <c:pt idx="7450">
                  <c:v>44141.423611111109</c:v>
                </c:pt>
                <c:pt idx="7451">
                  <c:v>44141.465277777781</c:v>
                </c:pt>
                <c:pt idx="7452">
                  <c:v>44141.506944444453</c:v>
                </c:pt>
                <c:pt idx="7453">
                  <c:v>44141.548611111109</c:v>
                </c:pt>
                <c:pt idx="7454">
                  <c:v>44141.590277777781</c:v>
                </c:pt>
                <c:pt idx="7455">
                  <c:v>44141.631944444453</c:v>
                </c:pt>
                <c:pt idx="7456">
                  <c:v>44141.673611111109</c:v>
                </c:pt>
                <c:pt idx="7457">
                  <c:v>44141.715277777781</c:v>
                </c:pt>
                <c:pt idx="7458">
                  <c:v>44141.756944444453</c:v>
                </c:pt>
                <c:pt idx="7459">
                  <c:v>44141.798611111109</c:v>
                </c:pt>
                <c:pt idx="7460">
                  <c:v>44141.840277777781</c:v>
                </c:pt>
                <c:pt idx="7461">
                  <c:v>44141.881944444453</c:v>
                </c:pt>
                <c:pt idx="7462">
                  <c:v>44141.923611111109</c:v>
                </c:pt>
                <c:pt idx="7463">
                  <c:v>44141.965277777781</c:v>
                </c:pt>
                <c:pt idx="7464">
                  <c:v>44142.006944444453</c:v>
                </c:pt>
                <c:pt idx="7465">
                  <c:v>44142.048611111109</c:v>
                </c:pt>
                <c:pt idx="7466">
                  <c:v>44142.090277777781</c:v>
                </c:pt>
                <c:pt idx="7467">
                  <c:v>44142.131944444453</c:v>
                </c:pt>
                <c:pt idx="7468">
                  <c:v>44142.173611111109</c:v>
                </c:pt>
                <c:pt idx="7469">
                  <c:v>44142.215277777781</c:v>
                </c:pt>
                <c:pt idx="7470">
                  <c:v>44142.256944444453</c:v>
                </c:pt>
                <c:pt idx="7471">
                  <c:v>44142.298611111109</c:v>
                </c:pt>
                <c:pt idx="7472">
                  <c:v>44142.340277777781</c:v>
                </c:pt>
                <c:pt idx="7473">
                  <c:v>44142.381944444453</c:v>
                </c:pt>
                <c:pt idx="7474">
                  <c:v>44142.423611111109</c:v>
                </c:pt>
                <c:pt idx="7475">
                  <c:v>44142.465277777781</c:v>
                </c:pt>
                <c:pt idx="7476">
                  <c:v>44142.506944444453</c:v>
                </c:pt>
                <c:pt idx="7477">
                  <c:v>44142.548611111109</c:v>
                </c:pt>
                <c:pt idx="7478">
                  <c:v>44142.590277777781</c:v>
                </c:pt>
                <c:pt idx="7479">
                  <c:v>44142.631944444453</c:v>
                </c:pt>
                <c:pt idx="7480">
                  <c:v>44142.673611111109</c:v>
                </c:pt>
                <c:pt idx="7481">
                  <c:v>44142.715277777781</c:v>
                </c:pt>
                <c:pt idx="7482">
                  <c:v>44142.756944444453</c:v>
                </c:pt>
                <c:pt idx="7483">
                  <c:v>44142.798611111109</c:v>
                </c:pt>
                <c:pt idx="7484">
                  <c:v>44142.840277777781</c:v>
                </c:pt>
                <c:pt idx="7485">
                  <c:v>44142.881944444453</c:v>
                </c:pt>
                <c:pt idx="7486">
                  <c:v>44142.923611111109</c:v>
                </c:pt>
                <c:pt idx="7487">
                  <c:v>44142.965277777781</c:v>
                </c:pt>
                <c:pt idx="7488">
                  <c:v>44143.006944444453</c:v>
                </c:pt>
                <c:pt idx="7489">
                  <c:v>44143.048611111109</c:v>
                </c:pt>
                <c:pt idx="7490">
                  <c:v>44143.090277777781</c:v>
                </c:pt>
                <c:pt idx="7491">
                  <c:v>44143.131944444453</c:v>
                </c:pt>
                <c:pt idx="7492">
                  <c:v>44143.173611111109</c:v>
                </c:pt>
                <c:pt idx="7493">
                  <c:v>44143.215277777781</c:v>
                </c:pt>
                <c:pt idx="7494">
                  <c:v>44143.256944444453</c:v>
                </c:pt>
                <c:pt idx="7495">
                  <c:v>44143.298611111109</c:v>
                </c:pt>
                <c:pt idx="7496">
                  <c:v>44143.340277777781</c:v>
                </c:pt>
                <c:pt idx="7497">
                  <c:v>44143.381944444453</c:v>
                </c:pt>
                <c:pt idx="7498">
                  <c:v>44143.423611111109</c:v>
                </c:pt>
                <c:pt idx="7499">
                  <c:v>44143.465277777781</c:v>
                </c:pt>
                <c:pt idx="7500">
                  <c:v>44143.506944444453</c:v>
                </c:pt>
                <c:pt idx="7501">
                  <c:v>44143.548611111109</c:v>
                </c:pt>
                <c:pt idx="7502">
                  <c:v>44143.590277777781</c:v>
                </c:pt>
                <c:pt idx="7503">
                  <c:v>44143.631944444453</c:v>
                </c:pt>
                <c:pt idx="7504">
                  <c:v>44143.673611111109</c:v>
                </c:pt>
                <c:pt idx="7505">
                  <c:v>44143.715277777781</c:v>
                </c:pt>
                <c:pt idx="7506">
                  <c:v>44143.756944444453</c:v>
                </c:pt>
                <c:pt idx="7507">
                  <c:v>44143.798611111109</c:v>
                </c:pt>
                <c:pt idx="7508">
                  <c:v>44143.840277777781</c:v>
                </c:pt>
                <c:pt idx="7509">
                  <c:v>44143.881944444453</c:v>
                </c:pt>
                <c:pt idx="7510">
                  <c:v>44143.923611111109</c:v>
                </c:pt>
                <c:pt idx="7511">
                  <c:v>44143.965277777781</c:v>
                </c:pt>
                <c:pt idx="7512">
                  <c:v>44144.006944444453</c:v>
                </c:pt>
                <c:pt idx="7513">
                  <c:v>44144.048611111109</c:v>
                </c:pt>
                <c:pt idx="7514">
                  <c:v>44144.090277777781</c:v>
                </c:pt>
                <c:pt idx="7515">
                  <c:v>44144.131944444453</c:v>
                </c:pt>
                <c:pt idx="7516">
                  <c:v>44144.173611111109</c:v>
                </c:pt>
                <c:pt idx="7517">
                  <c:v>44144.215277777781</c:v>
                </c:pt>
                <c:pt idx="7518">
                  <c:v>44144.256944444453</c:v>
                </c:pt>
                <c:pt idx="7519">
                  <c:v>44144.298611111109</c:v>
                </c:pt>
                <c:pt idx="7520">
                  <c:v>44144.340277777781</c:v>
                </c:pt>
                <c:pt idx="7521">
                  <c:v>44144.381944444453</c:v>
                </c:pt>
                <c:pt idx="7522">
                  <c:v>44144.423611111109</c:v>
                </c:pt>
                <c:pt idx="7523">
                  <c:v>44144.465277777781</c:v>
                </c:pt>
                <c:pt idx="7524">
                  <c:v>44144.506944444453</c:v>
                </c:pt>
                <c:pt idx="7525">
                  <c:v>44144.548611111109</c:v>
                </c:pt>
                <c:pt idx="7526">
                  <c:v>44144.590277777781</c:v>
                </c:pt>
                <c:pt idx="7527">
                  <c:v>44144.631944444453</c:v>
                </c:pt>
                <c:pt idx="7528">
                  <c:v>44144.673611111109</c:v>
                </c:pt>
                <c:pt idx="7529">
                  <c:v>44144.715277777781</c:v>
                </c:pt>
                <c:pt idx="7530">
                  <c:v>44144.756944444453</c:v>
                </c:pt>
                <c:pt idx="7531">
                  <c:v>44144.798611111109</c:v>
                </c:pt>
                <c:pt idx="7532">
                  <c:v>44144.840277777781</c:v>
                </c:pt>
                <c:pt idx="7533">
                  <c:v>44144.881944444453</c:v>
                </c:pt>
                <c:pt idx="7534">
                  <c:v>44144.923611111109</c:v>
                </c:pt>
                <c:pt idx="7535">
                  <c:v>44144.965277777781</c:v>
                </c:pt>
                <c:pt idx="7536">
                  <c:v>44145.006944444453</c:v>
                </c:pt>
                <c:pt idx="7537">
                  <c:v>44145.048611111109</c:v>
                </c:pt>
                <c:pt idx="7538">
                  <c:v>44145.090277777781</c:v>
                </c:pt>
                <c:pt idx="7539">
                  <c:v>44145.131944444453</c:v>
                </c:pt>
                <c:pt idx="7540">
                  <c:v>44145.173611111109</c:v>
                </c:pt>
                <c:pt idx="7541">
                  <c:v>44145.215277777781</c:v>
                </c:pt>
                <c:pt idx="7542">
                  <c:v>44145.256944444453</c:v>
                </c:pt>
                <c:pt idx="7543">
                  <c:v>44145.298611111109</c:v>
                </c:pt>
                <c:pt idx="7544">
                  <c:v>44145.340277777781</c:v>
                </c:pt>
                <c:pt idx="7545">
                  <c:v>44145.381944444453</c:v>
                </c:pt>
                <c:pt idx="7546">
                  <c:v>44145.423611111109</c:v>
                </c:pt>
                <c:pt idx="7547">
                  <c:v>44145.465277777781</c:v>
                </c:pt>
                <c:pt idx="7548">
                  <c:v>44145.506944444453</c:v>
                </c:pt>
                <c:pt idx="7549">
                  <c:v>44145.548611111109</c:v>
                </c:pt>
                <c:pt idx="7550">
                  <c:v>44145.590277777781</c:v>
                </c:pt>
                <c:pt idx="7551">
                  <c:v>44145.631944444453</c:v>
                </c:pt>
                <c:pt idx="7552">
                  <c:v>44145.673611111109</c:v>
                </c:pt>
                <c:pt idx="7553">
                  <c:v>44145.715277777781</c:v>
                </c:pt>
                <c:pt idx="7554">
                  <c:v>44145.756944444453</c:v>
                </c:pt>
                <c:pt idx="7555">
                  <c:v>44145.798611111109</c:v>
                </c:pt>
                <c:pt idx="7556">
                  <c:v>44145.840277777781</c:v>
                </c:pt>
                <c:pt idx="7557">
                  <c:v>44145.881944444453</c:v>
                </c:pt>
                <c:pt idx="7558">
                  <c:v>44145.923611111109</c:v>
                </c:pt>
                <c:pt idx="7559">
                  <c:v>44145.965277777781</c:v>
                </c:pt>
                <c:pt idx="7560">
                  <c:v>44146.006944444453</c:v>
                </c:pt>
                <c:pt idx="7561">
                  <c:v>44146.048611111109</c:v>
                </c:pt>
                <c:pt idx="7562">
                  <c:v>44146.090277777781</c:v>
                </c:pt>
                <c:pt idx="7563">
                  <c:v>44146.131944444453</c:v>
                </c:pt>
                <c:pt idx="7564">
                  <c:v>44146.173611111109</c:v>
                </c:pt>
                <c:pt idx="7565">
                  <c:v>44146.215277777781</c:v>
                </c:pt>
                <c:pt idx="7566">
                  <c:v>44146.256944444453</c:v>
                </c:pt>
                <c:pt idx="7567">
                  <c:v>44146.298611111109</c:v>
                </c:pt>
                <c:pt idx="7568">
                  <c:v>44146.340277777781</c:v>
                </c:pt>
                <c:pt idx="7569">
                  <c:v>44146.381944444453</c:v>
                </c:pt>
                <c:pt idx="7570">
                  <c:v>44146.423611111109</c:v>
                </c:pt>
                <c:pt idx="7571">
                  <c:v>44146.465277777781</c:v>
                </c:pt>
                <c:pt idx="7572">
                  <c:v>44146.506944444453</c:v>
                </c:pt>
                <c:pt idx="7573">
                  <c:v>44146.548611111109</c:v>
                </c:pt>
                <c:pt idx="7574">
                  <c:v>44146.590277777781</c:v>
                </c:pt>
                <c:pt idx="7575">
                  <c:v>44146.631944444453</c:v>
                </c:pt>
                <c:pt idx="7576">
                  <c:v>44146.673611111109</c:v>
                </c:pt>
                <c:pt idx="7577">
                  <c:v>44146.715277777781</c:v>
                </c:pt>
                <c:pt idx="7578">
                  <c:v>44146.756944444453</c:v>
                </c:pt>
                <c:pt idx="7579">
                  <c:v>44146.798611111109</c:v>
                </c:pt>
                <c:pt idx="7580">
                  <c:v>44146.840277777781</c:v>
                </c:pt>
                <c:pt idx="7581">
                  <c:v>44146.881944444453</c:v>
                </c:pt>
                <c:pt idx="7582">
                  <c:v>44146.923611111109</c:v>
                </c:pt>
                <c:pt idx="7583">
                  <c:v>44146.965277777781</c:v>
                </c:pt>
                <c:pt idx="7584">
                  <c:v>44147.006944444453</c:v>
                </c:pt>
                <c:pt idx="7585">
                  <c:v>44147.048611111109</c:v>
                </c:pt>
                <c:pt idx="7586">
                  <c:v>44147.090277777781</c:v>
                </c:pt>
                <c:pt idx="7587">
                  <c:v>44147.131944444453</c:v>
                </c:pt>
                <c:pt idx="7588">
                  <c:v>44147.173611111109</c:v>
                </c:pt>
                <c:pt idx="7589">
                  <c:v>44147.215277777781</c:v>
                </c:pt>
                <c:pt idx="7590">
                  <c:v>44147.256944444453</c:v>
                </c:pt>
                <c:pt idx="7591">
                  <c:v>44147.298611111109</c:v>
                </c:pt>
                <c:pt idx="7592">
                  <c:v>44147.340277777781</c:v>
                </c:pt>
                <c:pt idx="7593">
                  <c:v>44147.381944444453</c:v>
                </c:pt>
                <c:pt idx="7594">
                  <c:v>44147.423611111109</c:v>
                </c:pt>
                <c:pt idx="7595">
                  <c:v>44147.465277777781</c:v>
                </c:pt>
                <c:pt idx="7596">
                  <c:v>44147.506944444453</c:v>
                </c:pt>
                <c:pt idx="7597">
                  <c:v>44147.548611111109</c:v>
                </c:pt>
                <c:pt idx="7598">
                  <c:v>44147.590277777781</c:v>
                </c:pt>
                <c:pt idx="7599">
                  <c:v>44147.631944444453</c:v>
                </c:pt>
                <c:pt idx="7600">
                  <c:v>44147.673611111109</c:v>
                </c:pt>
                <c:pt idx="7601">
                  <c:v>44147.715277777781</c:v>
                </c:pt>
                <c:pt idx="7602">
                  <c:v>44147.756944444453</c:v>
                </c:pt>
                <c:pt idx="7603">
                  <c:v>44147.798611111109</c:v>
                </c:pt>
                <c:pt idx="7604">
                  <c:v>44147.840277777781</c:v>
                </c:pt>
                <c:pt idx="7605">
                  <c:v>44147.881944444453</c:v>
                </c:pt>
                <c:pt idx="7606">
                  <c:v>44147.923611111109</c:v>
                </c:pt>
                <c:pt idx="7607">
                  <c:v>44147.965277777781</c:v>
                </c:pt>
                <c:pt idx="7608">
                  <c:v>44148.006944444453</c:v>
                </c:pt>
                <c:pt idx="7609">
                  <c:v>44148.048611111109</c:v>
                </c:pt>
                <c:pt idx="7610">
                  <c:v>44148.090277777781</c:v>
                </c:pt>
                <c:pt idx="7611">
                  <c:v>44148.131944444453</c:v>
                </c:pt>
                <c:pt idx="7612">
                  <c:v>44148.173611111109</c:v>
                </c:pt>
                <c:pt idx="7613">
                  <c:v>44148.215277777781</c:v>
                </c:pt>
                <c:pt idx="7614">
                  <c:v>44148.256944444453</c:v>
                </c:pt>
                <c:pt idx="7615">
                  <c:v>44148.298611111109</c:v>
                </c:pt>
                <c:pt idx="7616">
                  <c:v>44148.340277777781</c:v>
                </c:pt>
                <c:pt idx="7617">
                  <c:v>44148.381944444453</c:v>
                </c:pt>
                <c:pt idx="7618">
                  <c:v>44148.423611111109</c:v>
                </c:pt>
                <c:pt idx="7619">
                  <c:v>44148.465277777781</c:v>
                </c:pt>
                <c:pt idx="7620">
                  <c:v>44148.506944444453</c:v>
                </c:pt>
                <c:pt idx="7621">
                  <c:v>44148.548611111109</c:v>
                </c:pt>
                <c:pt idx="7622">
                  <c:v>44148.590277777781</c:v>
                </c:pt>
                <c:pt idx="7623">
                  <c:v>44148.631944444453</c:v>
                </c:pt>
                <c:pt idx="7624">
                  <c:v>44148.673611111109</c:v>
                </c:pt>
                <c:pt idx="7625">
                  <c:v>44148.715277777781</c:v>
                </c:pt>
                <c:pt idx="7626">
                  <c:v>44148.756944444453</c:v>
                </c:pt>
                <c:pt idx="7627">
                  <c:v>44148.798611111109</c:v>
                </c:pt>
                <c:pt idx="7628">
                  <c:v>44148.840277777781</c:v>
                </c:pt>
                <c:pt idx="7629">
                  <c:v>44148.881944444453</c:v>
                </c:pt>
                <c:pt idx="7630">
                  <c:v>44148.923611111109</c:v>
                </c:pt>
                <c:pt idx="7631">
                  <c:v>44148.965277777781</c:v>
                </c:pt>
                <c:pt idx="7632">
                  <c:v>44149.006944444453</c:v>
                </c:pt>
                <c:pt idx="7633">
                  <c:v>44149.048611111109</c:v>
                </c:pt>
                <c:pt idx="7634">
                  <c:v>44149.090277777781</c:v>
                </c:pt>
                <c:pt idx="7635">
                  <c:v>44149.131944444453</c:v>
                </c:pt>
                <c:pt idx="7636">
                  <c:v>44149.173611111109</c:v>
                </c:pt>
                <c:pt idx="7637">
                  <c:v>44149.215277777781</c:v>
                </c:pt>
                <c:pt idx="7638">
                  <c:v>44149.256944444453</c:v>
                </c:pt>
                <c:pt idx="7639">
                  <c:v>44149.298611111109</c:v>
                </c:pt>
                <c:pt idx="7640">
                  <c:v>44149.340277777781</c:v>
                </c:pt>
                <c:pt idx="7641">
                  <c:v>44149.381944444453</c:v>
                </c:pt>
                <c:pt idx="7642">
                  <c:v>44149.423611111109</c:v>
                </c:pt>
                <c:pt idx="7643">
                  <c:v>44149.465277777781</c:v>
                </c:pt>
                <c:pt idx="7644">
                  <c:v>44149.506944444453</c:v>
                </c:pt>
                <c:pt idx="7645">
                  <c:v>44149.548611111109</c:v>
                </c:pt>
                <c:pt idx="7646">
                  <c:v>44149.590277777781</c:v>
                </c:pt>
                <c:pt idx="7647">
                  <c:v>44149.631944444453</c:v>
                </c:pt>
                <c:pt idx="7648">
                  <c:v>44149.673611111109</c:v>
                </c:pt>
                <c:pt idx="7649">
                  <c:v>44149.715277777781</c:v>
                </c:pt>
                <c:pt idx="7650">
                  <c:v>44149.756944444453</c:v>
                </c:pt>
                <c:pt idx="7651">
                  <c:v>44149.798611111109</c:v>
                </c:pt>
                <c:pt idx="7652">
                  <c:v>44149.840277777781</c:v>
                </c:pt>
                <c:pt idx="7653">
                  <c:v>44149.881944444453</c:v>
                </c:pt>
                <c:pt idx="7654">
                  <c:v>44149.923611111109</c:v>
                </c:pt>
                <c:pt idx="7655">
                  <c:v>44149.965277777781</c:v>
                </c:pt>
                <c:pt idx="7656">
                  <c:v>44150.006944444453</c:v>
                </c:pt>
                <c:pt idx="7657">
                  <c:v>44150.048611111109</c:v>
                </c:pt>
                <c:pt idx="7658">
                  <c:v>44150.090277777781</c:v>
                </c:pt>
                <c:pt idx="7659">
                  <c:v>44150.131944444453</c:v>
                </c:pt>
                <c:pt idx="7660">
                  <c:v>44150.173611111109</c:v>
                </c:pt>
                <c:pt idx="7661">
                  <c:v>44150.215277777781</c:v>
                </c:pt>
                <c:pt idx="7662">
                  <c:v>44150.256944444453</c:v>
                </c:pt>
                <c:pt idx="7663">
                  <c:v>44150.298611111109</c:v>
                </c:pt>
                <c:pt idx="7664">
                  <c:v>44150.340277777781</c:v>
                </c:pt>
                <c:pt idx="7665">
                  <c:v>44150.381944444453</c:v>
                </c:pt>
                <c:pt idx="7666">
                  <c:v>44150.423611111109</c:v>
                </c:pt>
                <c:pt idx="7667">
                  <c:v>44150.465277777781</c:v>
                </c:pt>
                <c:pt idx="7668">
                  <c:v>44150.506944444453</c:v>
                </c:pt>
                <c:pt idx="7669">
                  <c:v>44150.548611111109</c:v>
                </c:pt>
                <c:pt idx="7670">
                  <c:v>44150.590277777781</c:v>
                </c:pt>
                <c:pt idx="7671">
                  <c:v>44150.631944444453</c:v>
                </c:pt>
                <c:pt idx="7672">
                  <c:v>44150.673611111109</c:v>
                </c:pt>
                <c:pt idx="7673">
                  <c:v>44150.715277777781</c:v>
                </c:pt>
                <c:pt idx="7674">
                  <c:v>44150.756944444453</c:v>
                </c:pt>
                <c:pt idx="7675">
                  <c:v>44150.798611111109</c:v>
                </c:pt>
                <c:pt idx="7676">
                  <c:v>44150.840277777781</c:v>
                </c:pt>
                <c:pt idx="7677">
                  <c:v>44150.881944444453</c:v>
                </c:pt>
                <c:pt idx="7678">
                  <c:v>44150.923611111109</c:v>
                </c:pt>
                <c:pt idx="7679">
                  <c:v>44150.965277777781</c:v>
                </c:pt>
                <c:pt idx="7680">
                  <c:v>44151.006944444453</c:v>
                </c:pt>
                <c:pt idx="7681">
                  <c:v>44151.048611111109</c:v>
                </c:pt>
                <c:pt idx="7682">
                  <c:v>44151.090277777781</c:v>
                </c:pt>
                <c:pt idx="7683">
                  <c:v>44151.131944444453</c:v>
                </c:pt>
                <c:pt idx="7684">
                  <c:v>44151.173611111109</c:v>
                </c:pt>
                <c:pt idx="7685">
                  <c:v>44151.215277777781</c:v>
                </c:pt>
                <c:pt idx="7686">
                  <c:v>44151.256944444453</c:v>
                </c:pt>
                <c:pt idx="7687">
                  <c:v>44151.298611111109</c:v>
                </c:pt>
                <c:pt idx="7688">
                  <c:v>44151.340277777781</c:v>
                </c:pt>
                <c:pt idx="7689">
                  <c:v>44151.381944444453</c:v>
                </c:pt>
                <c:pt idx="7690">
                  <c:v>44151.423611111109</c:v>
                </c:pt>
                <c:pt idx="7691">
                  <c:v>44151.465277777781</c:v>
                </c:pt>
                <c:pt idx="7692">
                  <c:v>44151.506944444453</c:v>
                </c:pt>
                <c:pt idx="7693">
                  <c:v>44151.548611111109</c:v>
                </c:pt>
                <c:pt idx="7694">
                  <c:v>44151.590277777781</c:v>
                </c:pt>
                <c:pt idx="7695">
                  <c:v>44151.631944444453</c:v>
                </c:pt>
                <c:pt idx="7696">
                  <c:v>44151.673611111109</c:v>
                </c:pt>
                <c:pt idx="7697">
                  <c:v>44151.715277777781</c:v>
                </c:pt>
                <c:pt idx="7698">
                  <c:v>44151.756944444453</c:v>
                </c:pt>
                <c:pt idx="7699">
                  <c:v>44151.798611111109</c:v>
                </c:pt>
                <c:pt idx="7700">
                  <c:v>44151.840277777781</c:v>
                </c:pt>
                <c:pt idx="7701">
                  <c:v>44151.881944444453</c:v>
                </c:pt>
                <c:pt idx="7702">
                  <c:v>44151.923611111109</c:v>
                </c:pt>
                <c:pt idx="7703">
                  <c:v>44151.965277777781</c:v>
                </c:pt>
                <c:pt idx="7704">
                  <c:v>44152.006944444453</c:v>
                </c:pt>
                <c:pt idx="7705">
                  <c:v>44152.048611111109</c:v>
                </c:pt>
                <c:pt idx="7706">
                  <c:v>44152.090277777781</c:v>
                </c:pt>
                <c:pt idx="7707">
                  <c:v>44152.131944444453</c:v>
                </c:pt>
                <c:pt idx="7708">
                  <c:v>44152.173611111109</c:v>
                </c:pt>
                <c:pt idx="7709">
                  <c:v>44152.215277777781</c:v>
                </c:pt>
                <c:pt idx="7710">
                  <c:v>44152.256944444453</c:v>
                </c:pt>
                <c:pt idx="7711">
                  <c:v>44152.298611111109</c:v>
                </c:pt>
                <c:pt idx="7712">
                  <c:v>44152.340277777781</c:v>
                </c:pt>
                <c:pt idx="7713">
                  <c:v>44152.381944444453</c:v>
                </c:pt>
                <c:pt idx="7714">
                  <c:v>44152.423611111109</c:v>
                </c:pt>
                <c:pt idx="7715">
                  <c:v>44152.465277777781</c:v>
                </c:pt>
                <c:pt idx="7716">
                  <c:v>44152.506944444453</c:v>
                </c:pt>
                <c:pt idx="7717">
                  <c:v>44152.548611111109</c:v>
                </c:pt>
                <c:pt idx="7718">
                  <c:v>44152.590277777781</c:v>
                </c:pt>
                <c:pt idx="7719">
                  <c:v>44152.631944444453</c:v>
                </c:pt>
                <c:pt idx="7720">
                  <c:v>44152.673611111109</c:v>
                </c:pt>
                <c:pt idx="7721">
                  <c:v>44152.715277777781</c:v>
                </c:pt>
                <c:pt idx="7722">
                  <c:v>44152.756944444453</c:v>
                </c:pt>
                <c:pt idx="7723">
                  <c:v>44152.798611111109</c:v>
                </c:pt>
                <c:pt idx="7724">
                  <c:v>44152.840277777781</c:v>
                </c:pt>
                <c:pt idx="7725">
                  <c:v>44152.881944444453</c:v>
                </c:pt>
                <c:pt idx="7726">
                  <c:v>44152.923611111109</c:v>
                </c:pt>
                <c:pt idx="7727">
                  <c:v>44152.965277777781</c:v>
                </c:pt>
                <c:pt idx="7728">
                  <c:v>44153.006944444453</c:v>
                </c:pt>
                <c:pt idx="7729">
                  <c:v>44153.048611111109</c:v>
                </c:pt>
                <c:pt idx="7730">
                  <c:v>44153.090277777781</c:v>
                </c:pt>
                <c:pt idx="7731">
                  <c:v>44153.131944444453</c:v>
                </c:pt>
                <c:pt idx="7732">
                  <c:v>44153.173611111109</c:v>
                </c:pt>
                <c:pt idx="7733">
                  <c:v>44153.215277777781</c:v>
                </c:pt>
                <c:pt idx="7734">
                  <c:v>44153.256944444453</c:v>
                </c:pt>
                <c:pt idx="7735">
                  <c:v>44153.298611111109</c:v>
                </c:pt>
                <c:pt idx="7736">
                  <c:v>44153.340277777781</c:v>
                </c:pt>
                <c:pt idx="7737">
                  <c:v>44153.381944444453</c:v>
                </c:pt>
                <c:pt idx="7738">
                  <c:v>44153.423611111109</c:v>
                </c:pt>
                <c:pt idx="7739">
                  <c:v>44153.465277777781</c:v>
                </c:pt>
                <c:pt idx="7740">
                  <c:v>44153.506944444453</c:v>
                </c:pt>
                <c:pt idx="7741">
                  <c:v>44153.548611111109</c:v>
                </c:pt>
                <c:pt idx="7742">
                  <c:v>44153.590277777781</c:v>
                </c:pt>
                <c:pt idx="7743">
                  <c:v>44153.631944444453</c:v>
                </c:pt>
                <c:pt idx="7744">
                  <c:v>44153.673611111109</c:v>
                </c:pt>
                <c:pt idx="7745">
                  <c:v>44153.715277777781</c:v>
                </c:pt>
                <c:pt idx="7746">
                  <c:v>44153.756944444453</c:v>
                </c:pt>
                <c:pt idx="7747">
                  <c:v>44153.798611111109</c:v>
                </c:pt>
                <c:pt idx="7748">
                  <c:v>44153.840277777781</c:v>
                </c:pt>
                <c:pt idx="7749">
                  <c:v>44153.881944444453</c:v>
                </c:pt>
                <c:pt idx="7750">
                  <c:v>44153.923611111109</c:v>
                </c:pt>
                <c:pt idx="7751">
                  <c:v>44153.965277777781</c:v>
                </c:pt>
                <c:pt idx="7752">
                  <c:v>44154.006944444453</c:v>
                </c:pt>
                <c:pt idx="7753">
                  <c:v>44154.048611111109</c:v>
                </c:pt>
                <c:pt idx="7754">
                  <c:v>44154.090277777781</c:v>
                </c:pt>
                <c:pt idx="7755">
                  <c:v>44154.131944444453</c:v>
                </c:pt>
                <c:pt idx="7756">
                  <c:v>44154.173611111109</c:v>
                </c:pt>
                <c:pt idx="7757">
                  <c:v>44154.215277777781</c:v>
                </c:pt>
                <c:pt idx="7758">
                  <c:v>44154.256944444453</c:v>
                </c:pt>
                <c:pt idx="7759">
                  <c:v>44154.298611111109</c:v>
                </c:pt>
                <c:pt idx="7760">
                  <c:v>44154.340277777781</c:v>
                </c:pt>
                <c:pt idx="7761">
                  <c:v>44154.381944444453</c:v>
                </c:pt>
                <c:pt idx="7762">
                  <c:v>44154.423611111109</c:v>
                </c:pt>
                <c:pt idx="7763">
                  <c:v>44154.465277777781</c:v>
                </c:pt>
                <c:pt idx="7764">
                  <c:v>44154.506944444453</c:v>
                </c:pt>
                <c:pt idx="7765">
                  <c:v>44154.548611111109</c:v>
                </c:pt>
                <c:pt idx="7766">
                  <c:v>44154.590277777781</c:v>
                </c:pt>
                <c:pt idx="7767">
                  <c:v>44154.631944444453</c:v>
                </c:pt>
                <c:pt idx="7768">
                  <c:v>44154.673611111109</c:v>
                </c:pt>
                <c:pt idx="7769">
                  <c:v>44154.715277777781</c:v>
                </c:pt>
                <c:pt idx="7770">
                  <c:v>44154.756944444453</c:v>
                </c:pt>
                <c:pt idx="7771">
                  <c:v>44154.798611111109</c:v>
                </c:pt>
                <c:pt idx="7772">
                  <c:v>44154.840277777781</c:v>
                </c:pt>
                <c:pt idx="7773">
                  <c:v>44154.881944444453</c:v>
                </c:pt>
                <c:pt idx="7774">
                  <c:v>44154.923611111109</c:v>
                </c:pt>
                <c:pt idx="7775">
                  <c:v>44154.965277777781</c:v>
                </c:pt>
                <c:pt idx="7776">
                  <c:v>44155.006944444453</c:v>
                </c:pt>
                <c:pt idx="7777">
                  <c:v>44155.048611111109</c:v>
                </c:pt>
                <c:pt idx="7778">
                  <c:v>44155.090277777781</c:v>
                </c:pt>
                <c:pt idx="7779">
                  <c:v>44155.131944444453</c:v>
                </c:pt>
                <c:pt idx="7780">
                  <c:v>44155.173611111109</c:v>
                </c:pt>
                <c:pt idx="7781">
                  <c:v>44155.215277777781</c:v>
                </c:pt>
                <c:pt idx="7782">
                  <c:v>44155.256944444453</c:v>
                </c:pt>
                <c:pt idx="7783">
                  <c:v>44155.298611111109</c:v>
                </c:pt>
                <c:pt idx="7784">
                  <c:v>44155.340277777781</c:v>
                </c:pt>
                <c:pt idx="7785">
                  <c:v>44155.381944444453</c:v>
                </c:pt>
                <c:pt idx="7786">
                  <c:v>44155.423611111109</c:v>
                </c:pt>
                <c:pt idx="7787">
                  <c:v>44155.465277777781</c:v>
                </c:pt>
                <c:pt idx="7788">
                  <c:v>44155.506944444453</c:v>
                </c:pt>
                <c:pt idx="7789">
                  <c:v>44155.548611111109</c:v>
                </c:pt>
                <c:pt idx="7790">
                  <c:v>44155.590277777781</c:v>
                </c:pt>
                <c:pt idx="7791">
                  <c:v>44155.631944444453</c:v>
                </c:pt>
                <c:pt idx="7792">
                  <c:v>44155.673611111109</c:v>
                </c:pt>
                <c:pt idx="7793">
                  <c:v>44155.715277777781</c:v>
                </c:pt>
                <c:pt idx="7794">
                  <c:v>44155.756944444453</c:v>
                </c:pt>
                <c:pt idx="7795">
                  <c:v>44155.798611111109</c:v>
                </c:pt>
                <c:pt idx="7796">
                  <c:v>44155.840277777781</c:v>
                </c:pt>
                <c:pt idx="7797">
                  <c:v>44155.881944444453</c:v>
                </c:pt>
                <c:pt idx="7798">
                  <c:v>44155.923611111109</c:v>
                </c:pt>
                <c:pt idx="7799">
                  <c:v>44155.965277777781</c:v>
                </c:pt>
                <c:pt idx="7800">
                  <c:v>44156.006944444453</c:v>
                </c:pt>
                <c:pt idx="7801">
                  <c:v>44156.048611111109</c:v>
                </c:pt>
                <c:pt idx="7802">
                  <c:v>44156.090277777781</c:v>
                </c:pt>
                <c:pt idx="7803">
                  <c:v>44156.131944444453</c:v>
                </c:pt>
                <c:pt idx="7804">
                  <c:v>44156.173611111109</c:v>
                </c:pt>
                <c:pt idx="7805">
                  <c:v>44156.215277777781</c:v>
                </c:pt>
                <c:pt idx="7806">
                  <c:v>44156.256944444453</c:v>
                </c:pt>
                <c:pt idx="7807">
                  <c:v>44156.298611111109</c:v>
                </c:pt>
                <c:pt idx="7808">
                  <c:v>44156.340277777781</c:v>
                </c:pt>
                <c:pt idx="7809">
                  <c:v>44156.381944444453</c:v>
                </c:pt>
                <c:pt idx="7810">
                  <c:v>44156.423611111109</c:v>
                </c:pt>
                <c:pt idx="7811">
                  <c:v>44156.465277777781</c:v>
                </c:pt>
                <c:pt idx="7812">
                  <c:v>44156.506944444453</c:v>
                </c:pt>
                <c:pt idx="7813">
                  <c:v>44156.548611111109</c:v>
                </c:pt>
                <c:pt idx="7814">
                  <c:v>44156.590277777781</c:v>
                </c:pt>
                <c:pt idx="7815">
                  <c:v>44156.631944444453</c:v>
                </c:pt>
                <c:pt idx="7816">
                  <c:v>44156.673611111109</c:v>
                </c:pt>
                <c:pt idx="7817">
                  <c:v>44156.715277777781</c:v>
                </c:pt>
                <c:pt idx="7818">
                  <c:v>44156.756944444453</c:v>
                </c:pt>
                <c:pt idx="7819">
                  <c:v>44156.798611111109</c:v>
                </c:pt>
                <c:pt idx="7820">
                  <c:v>44156.840277777781</c:v>
                </c:pt>
                <c:pt idx="7821">
                  <c:v>44156.881944444453</c:v>
                </c:pt>
                <c:pt idx="7822">
                  <c:v>44156.923611111109</c:v>
                </c:pt>
                <c:pt idx="7823">
                  <c:v>44156.965277777781</c:v>
                </c:pt>
                <c:pt idx="7824">
                  <c:v>44157.006944444453</c:v>
                </c:pt>
                <c:pt idx="7825">
                  <c:v>44157.048611111109</c:v>
                </c:pt>
                <c:pt idx="7826">
                  <c:v>44157.090277777781</c:v>
                </c:pt>
                <c:pt idx="7827">
                  <c:v>44157.131944444453</c:v>
                </c:pt>
                <c:pt idx="7828">
                  <c:v>44157.173611111109</c:v>
                </c:pt>
                <c:pt idx="7829">
                  <c:v>44157.215277777781</c:v>
                </c:pt>
                <c:pt idx="7830">
                  <c:v>44157.256944444453</c:v>
                </c:pt>
                <c:pt idx="7831">
                  <c:v>44157.298611111109</c:v>
                </c:pt>
                <c:pt idx="7832">
                  <c:v>44157.340277777781</c:v>
                </c:pt>
                <c:pt idx="7833">
                  <c:v>44157.381944444453</c:v>
                </c:pt>
                <c:pt idx="7834">
                  <c:v>44157.423611111109</c:v>
                </c:pt>
                <c:pt idx="7835">
                  <c:v>44157.465277777781</c:v>
                </c:pt>
                <c:pt idx="7836">
                  <c:v>44157.506944444453</c:v>
                </c:pt>
                <c:pt idx="7837">
                  <c:v>44157.548611111109</c:v>
                </c:pt>
                <c:pt idx="7838">
                  <c:v>44157.590277777781</c:v>
                </c:pt>
                <c:pt idx="7839">
                  <c:v>44157.631944444453</c:v>
                </c:pt>
                <c:pt idx="7840">
                  <c:v>44157.673611111109</c:v>
                </c:pt>
                <c:pt idx="7841">
                  <c:v>44157.715277777781</c:v>
                </c:pt>
                <c:pt idx="7842">
                  <c:v>44157.756944444453</c:v>
                </c:pt>
                <c:pt idx="7843">
                  <c:v>44157.798611111109</c:v>
                </c:pt>
                <c:pt idx="7844">
                  <c:v>44157.840277777781</c:v>
                </c:pt>
                <c:pt idx="7845">
                  <c:v>44157.881944444453</c:v>
                </c:pt>
                <c:pt idx="7846">
                  <c:v>44157.923611111109</c:v>
                </c:pt>
                <c:pt idx="7847">
                  <c:v>44157.965277777781</c:v>
                </c:pt>
                <c:pt idx="7848">
                  <c:v>44158.006944444453</c:v>
                </c:pt>
                <c:pt idx="7849">
                  <c:v>44158.048611111109</c:v>
                </c:pt>
                <c:pt idx="7850">
                  <c:v>44158.090277777781</c:v>
                </c:pt>
                <c:pt idx="7851">
                  <c:v>44158.131944444453</c:v>
                </c:pt>
                <c:pt idx="7852">
                  <c:v>44158.173611111109</c:v>
                </c:pt>
                <c:pt idx="7853">
                  <c:v>44158.215277777781</c:v>
                </c:pt>
                <c:pt idx="7854">
                  <c:v>44158.256944444453</c:v>
                </c:pt>
                <c:pt idx="7855">
                  <c:v>44158.298611111109</c:v>
                </c:pt>
                <c:pt idx="7856">
                  <c:v>44158.340277777781</c:v>
                </c:pt>
                <c:pt idx="7857">
                  <c:v>44158.381944444453</c:v>
                </c:pt>
                <c:pt idx="7858">
                  <c:v>44158.423611111109</c:v>
                </c:pt>
                <c:pt idx="7859">
                  <c:v>44158.465277777781</c:v>
                </c:pt>
                <c:pt idx="7860">
                  <c:v>44158.506944444453</c:v>
                </c:pt>
                <c:pt idx="7861">
                  <c:v>44158.548611111109</c:v>
                </c:pt>
                <c:pt idx="7862">
                  <c:v>44158.590277777781</c:v>
                </c:pt>
                <c:pt idx="7863">
                  <c:v>44158.631944444453</c:v>
                </c:pt>
                <c:pt idx="7864">
                  <c:v>44158.673611111109</c:v>
                </c:pt>
                <c:pt idx="7865">
                  <c:v>44158.715277777781</c:v>
                </c:pt>
                <c:pt idx="7866">
                  <c:v>44158.756944444453</c:v>
                </c:pt>
                <c:pt idx="7867">
                  <c:v>44158.798611111109</c:v>
                </c:pt>
                <c:pt idx="7868">
                  <c:v>44158.840277777781</c:v>
                </c:pt>
                <c:pt idx="7869">
                  <c:v>44158.881944444453</c:v>
                </c:pt>
                <c:pt idx="7870">
                  <c:v>44158.923611111109</c:v>
                </c:pt>
                <c:pt idx="7871">
                  <c:v>44158.965277777781</c:v>
                </c:pt>
                <c:pt idx="7872">
                  <c:v>44159.006944444453</c:v>
                </c:pt>
                <c:pt idx="7873">
                  <c:v>44159.048611111109</c:v>
                </c:pt>
                <c:pt idx="7874">
                  <c:v>44159.090277777781</c:v>
                </c:pt>
                <c:pt idx="7875">
                  <c:v>44159.131944444453</c:v>
                </c:pt>
                <c:pt idx="7876">
                  <c:v>44159.173611111109</c:v>
                </c:pt>
                <c:pt idx="7877">
                  <c:v>44159.215277777781</c:v>
                </c:pt>
                <c:pt idx="7878">
                  <c:v>44159.256944444453</c:v>
                </c:pt>
                <c:pt idx="7879">
                  <c:v>44159.298611111109</c:v>
                </c:pt>
                <c:pt idx="7880">
                  <c:v>44159.340277777781</c:v>
                </c:pt>
                <c:pt idx="7881">
                  <c:v>44159.381944444453</c:v>
                </c:pt>
                <c:pt idx="7882">
                  <c:v>44159.423611111109</c:v>
                </c:pt>
                <c:pt idx="7883">
                  <c:v>44159.465277777781</c:v>
                </c:pt>
                <c:pt idx="7884">
                  <c:v>44159.506944444453</c:v>
                </c:pt>
                <c:pt idx="7885">
                  <c:v>44159.548611111109</c:v>
                </c:pt>
                <c:pt idx="7886">
                  <c:v>44159.590277777781</c:v>
                </c:pt>
                <c:pt idx="7887">
                  <c:v>44159.631944444453</c:v>
                </c:pt>
                <c:pt idx="7888">
                  <c:v>44159.673611111109</c:v>
                </c:pt>
                <c:pt idx="7889">
                  <c:v>44159.715277777781</c:v>
                </c:pt>
                <c:pt idx="7890">
                  <c:v>44159.756944444453</c:v>
                </c:pt>
                <c:pt idx="7891">
                  <c:v>44159.798611111109</c:v>
                </c:pt>
                <c:pt idx="7892">
                  <c:v>44159.840277777781</c:v>
                </c:pt>
                <c:pt idx="7893">
                  <c:v>44159.881944444453</c:v>
                </c:pt>
                <c:pt idx="7894">
                  <c:v>44159.923611111109</c:v>
                </c:pt>
                <c:pt idx="7895">
                  <c:v>44159.965277777781</c:v>
                </c:pt>
                <c:pt idx="7896">
                  <c:v>44160.006944444453</c:v>
                </c:pt>
                <c:pt idx="7897">
                  <c:v>44160.048611111109</c:v>
                </c:pt>
                <c:pt idx="7898">
                  <c:v>44160.090277777781</c:v>
                </c:pt>
                <c:pt idx="7899">
                  <c:v>44160.131944444453</c:v>
                </c:pt>
                <c:pt idx="7900">
                  <c:v>44160.173611111109</c:v>
                </c:pt>
                <c:pt idx="7901">
                  <c:v>44160.215277777781</c:v>
                </c:pt>
                <c:pt idx="7902">
                  <c:v>44160.256944444453</c:v>
                </c:pt>
                <c:pt idx="7903">
                  <c:v>44160.298611111109</c:v>
                </c:pt>
                <c:pt idx="7904">
                  <c:v>44160.340277777781</c:v>
                </c:pt>
                <c:pt idx="7905">
                  <c:v>44160.381944444453</c:v>
                </c:pt>
                <c:pt idx="7906">
                  <c:v>44160.423611111109</c:v>
                </c:pt>
                <c:pt idx="7907">
                  <c:v>44160.465277777781</c:v>
                </c:pt>
                <c:pt idx="7908">
                  <c:v>44160.506944444453</c:v>
                </c:pt>
                <c:pt idx="7909">
                  <c:v>44160.548611111109</c:v>
                </c:pt>
                <c:pt idx="7910">
                  <c:v>44160.590277777781</c:v>
                </c:pt>
                <c:pt idx="7911">
                  <c:v>44160.631944444453</c:v>
                </c:pt>
                <c:pt idx="7912">
                  <c:v>44160.673611111109</c:v>
                </c:pt>
                <c:pt idx="7913">
                  <c:v>44160.715277777781</c:v>
                </c:pt>
                <c:pt idx="7914">
                  <c:v>44160.756944444453</c:v>
                </c:pt>
                <c:pt idx="7915">
                  <c:v>44160.798611111109</c:v>
                </c:pt>
                <c:pt idx="7916">
                  <c:v>44160.840277777781</c:v>
                </c:pt>
                <c:pt idx="7917">
                  <c:v>44160.881944444453</c:v>
                </c:pt>
                <c:pt idx="7918">
                  <c:v>44160.923611111109</c:v>
                </c:pt>
                <c:pt idx="7919">
                  <c:v>44160.965277777781</c:v>
                </c:pt>
                <c:pt idx="7920">
                  <c:v>44161.006944444453</c:v>
                </c:pt>
                <c:pt idx="7921">
                  <c:v>44161.048611111109</c:v>
                </c:pt>
                <c:pt idx="7922">
                  <c:v>44161.090277777781</c:v>
                </c:pt>
                <c:pt idx="7923">
                  <c:v>44161.131944444453</c:v>
                </c:pt>
                <c:pt idx="7924">
                  <c:v>44161.173611111109</c:v>
                </c:pt>
                <c:pt idx="7925">
                  <c:v>44161.215277777781</c:v>
                </c:pt>
                <c:pt idx="7926">
                  <c:v>44161.256944444453</c:v>
                </c:pt>
                <c:pt idx="7927">
                  <c:v>44161.298611111109</c:v>
                </c:pt>
                <c:pt idx="7928">
                  <c:v>44161.340277777781</c:v>
                </c:pt>
                <c:pt idx="7929">
                  <c:v>44161.381944444453</c:v>
                </c:pt>
                <c:pt idx="7930">
                  <c:v>44161.423611111109</c:v>
                </c:pt>
                <c:pt idx="7931">
                  <c:v>44161.465277777781</c:v>
                </c:pt>
                <c:pt idx="7932">
                  <c:v>44161.506944444453</c:v>
                </c:pt>
                <c:pt idx="7933">
                  <c:v>44161.548611111109</c:v>
                </c:pt>
                <c:pt idx="7934">
                  <c:v>44161.590277777781</c:v>
                </c:pt>
                <c:pt idx="7935">
                  <c:v>44161.631944444453</c:v>
                </c:pt>
                <c:pt idx="7936">
                  <c:v>44161.673611111109</c:v>
                </c:pt>
                <c:pt idx="7937">
                  <c:v>44161.715277777781</c:v>
                </c:pt>
                <c:pt idx="7938">
                  <c:v>44161.756944444453</c:v>
                </c:pt>
                <c:pt idx="7939">
                  <c:v>44161.798611111109</c:v>
                </c:pt>
                <c:pt idx="7940">
                  <c:v>44161.840277777781</c:v>
                </c:pt>
                <c:pt idx="7941">
                  <c:v>44161.881944444453</c:v>
                </c:pt>
                <c:pt idx="7942">
                  <c:v>44161.923611111109</c:v>
                </c:pt>
                <c:pt idx="7943">
                  <c:v>44161.965277777781</c:v>
                </c:pt>
                <c:pt idx="7944">
                  <c:v>44162.006944444453</c:v>
                </c:pt>
                <c:pt idx="7945">
                  <c:v>44162.048611111109</c:v>
                </c:pt>
                <c:pt idx="7946">
                  <c:v>44162.090277777781</c:v>
                </c:pt>
                <c:pt idx="7947">
                  <c:v>44162.131944444453</c:v>
                </c:pt>
                <c:pt idx="7948">
                  <c:v>44162.173611111109</c:v>
                </c:pt>
                <c:pt idx="7949">
                  <c:v>44162.215277777781</c:v>
                </c:pt>
                <c:pt idx="7950">
                  <c:v>44162.256944444453</c:v>
                </c:pt>
                <c:pt idx="7951">
                  <c:v>44162.298611111109</c:v>
                </c:pt>
                <c:pt idx="7952">
                  <c:v>44162.340277777781</c:v>
                </c:pt>
                <c:pt idx="7953">
                  <c:v>44162.381944444453</c:v>
                </c:pt>
                <c:pt idx="7954">
                  <c:v>44162.423611111109</c:v>
                </c:pt>
                <c:pt idx="7955">
                  <c:v>44162.465277777781</c:v>
                </c:pt>
                <c:pt idx="7956">
                  <c:v>44162.506944444453</c:v>
                </c:pt>
                <c:pt idx="7957">
                  <c:v>44162.548611111109</c:v>
                </c:pt>
                <c:pt idx="7958">
                  <c:v>44162.590277777781</c:v>
                </c:pt>
                <c:pt idx="7959">
                  <c:v>44162.631944444453</c:v>
                </c:pt>
                <c:pt idx="7960">
                  <c:v>44162.673611111109</c:v>
                </c:pt>
                <c:pt idx="7961">
                  <c:v>44162.715277777781</c:v>
                </c:pt>
                <c:pt idx="7962">
                  <c:v>44162.756944444453</c:v>
                </c:pt>
                <c:pt idx="7963">
                  <c:v>44162.798611111109</c:v>
                </c:pt>
                <c:pt idx="7964">
                  <c:v>44162.840277777781</c:v>
                </c:pt>
                <c:pt idx="7965">
                  <c:v>44162.881944444453</c:v>
                </c:pt>
                <c:pt idx="7966">
                  <c:v>44162.923611111109</c:v>
                </c:pt>
                <c:pt idx="7967">
                  <c:v>44162.965277777781</c:v>
                </c:pt>
                <c:pt idx="7968">
                  <c:v>44163.006944444453</c:v>
                </c:pt>
                <c:pt idx="7969">
                  <c:v>44163.048611111109</c:v>
                </c:pt>
                <c:pt idx="7970">
                  <c:v>44163.090277777781</c:v>
                </c:pt>
                <c:pt idx="7971">
                  <c:v>44163.131944444453</c:v>
                </c:pt>
                <c:pt idx="7972">
                  <c:v>44163.173611111109</c:v>
                </c:pt>
                <c:pt idx="7973">
                  <c:v>44163.215277777781</c:v>
                </c:pt>
                <c:pt idx="7974">
                  <c:v>44163.256944444453</c:v>
                </c:pt>
                <c:pt idx="7975">
                  <c:v>44163.298611111109</c:v>
                </c:pt>
                <c:pt idx="7976">
                  <c:v>44163.340277777781</c:v>
                </c:pt>
                <c:pt idx="7977">
                  <c:v>44163.381944444453</c:v>
                </c:pt>
                <c:pt idx="7978">
                  <c:v>44163.423611111109</c:v>
                </c:pt>
                <c:pt idx="7979">
                  <c:v>44163.465277777781</c:v>
                </c:pt>
                <c:pt idx="7980">
                  <c:v>44163.506944444453</c:v>
                </c:pt>
                <c:pt idx="7981">
                  <c:v>44163.548611111109</c:v>
                </c:pt>
                <c:pt idx="7982">
                  <c:v>44163.590277777781</c:v>
                </c:pt>
                <c:pt idx="7983">
                  <c:v>44163.631944444453</c:v>
                </c:pt>
                <c:pt idx="7984">
                  <c:v>44163.673611111109</c:v>
                </c:pt>
                <c:pt idx="7985">
                  <c:v>44163.715277777781</c:v>
                </c:pt>
                <c:pt idx="7986">
                  <c:v>44163.756944444453</c:v>
                </c:pt>
                <c:pt idx="7987">
                  <c:v>44163.798611111109</c:v>
                </c:pt>
                <c:pt idx="7988">
                  <c:v>44163.840277777781</c:v>
                </c:pt>
                <c:pt idx="7989">
                  <c:v>44163.881944444453</c:v>
                </c:pt>
                <c:pt idx="7990">
                  <c:v>44163.923611111109</c:v>
                </c:pt>
                <c:pt idx="7991">
                  <c:v>44163.965277777781</c:v>
                </c:pt>
                <c:pt idx="7992">
                  <c:v>44164.006944444453</c:v>
                </c:pt>
                <c:pt idx="7993">
                  <c:v>44164.048611111109</c:v>
                </c:pt>
                <c:pt idx="7994">
                  <c:v>44164.090277777781</c:v>
                </c:pt>
                <c:pt idx="7995">
                  <c:v>44164.131944444453</c:v>
                </c:pt>
                <c:pt idx="7996">
                  <c:v>44164.173611111109</c:v>
                </c:pt>
                <c:pt idx="7997">
                  <c:v>44164.215277777781</c:v>
                </c:pt>
                <c:pt idx="7998">
                  <c:v>44164.256944444453</c:v>
                </c:pt>
                <c:pt idx="7999">
                  <c:v>44164.298611111109</c:v>
                </c:pt>
                <c:pt idx="8000">
                  <c:v>44164.340277777781</c:v>
                </c:pt>
                <c:pt idx="8001">
                  <c:v>44164.381944444453</c:v>
                </c:pt>
                <c:pt idx="8002">
                  <c:v>44164.423611111109</c:v>
                </c:pt>
                <c:pt idx="8003">
                  <c:v>44164.465277777781</c:v>
                </c:pt>
                <c:pt idx="8004">
                  <c:v>44164.506944444453</c:v>
                </c:pt>
                <c:pt idx="8005">
                  <c:v>44164.548611111109</c:v>
                </c:pt>
                <c:pt idx="8006">
                  <c:v>44164.590277777781</c:v>
                </c:pt>
                <c:pt idx="8007">
                  <c:v>44164.631944444453</c:v>
                </c:pt>
                <c:pt idx="8008">
                  <c:v>44164.673611111109</c:v>
                </c:pt>
                <c:pt idx="8009">
                  <c:v>44164.715277777781</c:v>
                </c:pt>
                <c:pt idx="8010">
                  <c:v>44164.756944444453</c:v>
                </c:pt>
                <c:pt idx="8011">
                  <c:v>44164.798611111109</c:v>
                </c:pt>
                <c:pt idx="8012">
                  <c:v>44164.840277777781</c:v>
                </c:pt>
                <c:pt idx="8013">
                  <c:v>44164.881944444453</c:v>
                </c:pt>
                <c:pt idx="8014">
                  <c:v>44164.923611111109</c:v>
                </c:pt>
                <c:pt idx="8015">
                  <c:v>44164.965277777781</c:v>
                </c:pt>
                <c:pt idx="8016">
                  <c:v>44165.006944444453</c:v>
                </c:pt>
                <c:pt idx="8017">
                  <c:v>44165.048611111109</c:v>
                </c:pt>
                <c:pt idx="8018">
                  <c:v>44165.090277777781</c:v>
                </c:pt>
                <c:pt idx="8019">
                  <c:v>44165.131944444453</c:v>
                </c:pt>
                <c:pt idx="8020">
                  <c:v>44165.173611111109</c:v>
                </c:pt>
                <c:pt idx="8021">
                  <c:v>44165.215277777781</c:v>
                </c:pt>
                <c:pt idx="8022">
                  <c:v>44165.256944444453</c:v>
                </c:pt>
                <c:pt idx="8023">
                  <c:v>44165.298611111109</c:v>
                </c:pt>
                <c:pt idx="8024">
                  <c:v>44165.340277777781</c:v>
                </c:pt>
                <c:pt idx="8025">
                  <c:v>44165.381944444453</c:v>
                </c:pt>
                <c:pt idx="8026">
                  <c:v>44165.423611111109</c:v>
                </c:pt>
                <c:pt idx="8027">
                  <c:v>44165.465277777781</c:v>
                </c:pt>
                <c:pt idx="8028">
                  <c:v>44165.506944444453</c:v>
                </c:pt>
                <c:pt idx="8029">
                  <c:v>44165.548611111109</c:v>
                </c:pt>
                <c:pt idx="8030">
                  <c:v>44165.590277777781</c:v>
                </c:pt>
                <c:pt idx="8031">
                  <c:v>44165.631944444453</c:v>
                </c:pt>
                <c:pt idx="8032">
                  <c:v>44165.673611111109</c:v>
                </c:pt>
                <c:pt idx="8033">
                  <c:v>44165.715277777781</c:v>
                </c:pt>
                <c:pt idx="8034">
                  <c:v>44165.756944444453</c:v>
                </c:pt>
                <c:pt idx="8035">
                  <c:v>44165.798611111109</c:v>
                </c:pt>
                <c:pt idx="8036">
                  <c:v>44165.840277777781</c:v>
                </c:pt>
                <c:pt idx="8037">
                  <c:v>44165.881944444453</c:v>
                </c:pt>
                <c:pt idx="8038">
                  <c:v>44165.923611111109</c:v>
                </c:pt>
                <c:pt idx="8039">
                  <c:v>44165.965277777781</c:v>
                </c:pt>
                <c:pt idx="8040">
                  <c:v>44166.006944444453</c:v>
                </c:pt>
                <c:pt idx="8041">
                  <c:v>44166.048611111109</c:v>
                </c:pt>
                <c:pt idx="8042">
                  <c:v>44166.090277777781</c:v>
                </c:pt>
                <c:pt idx="8043">
                  <c:v>44166.131944444453</c:v>
                </c:pt>
                <c:pt idx="8044">
                  <c:v>44166.173611111109</c:v>
                </c:pt>
                <c:pt idx="8045">
                  <c:v>44166.215277777781</c:v>
                </c:pt>
                <c:pt idx="8046">
                  <c:v>44166.256944444453</c:v>
                </c:pt>
                <c:pt idx="8047">
                  <c:v>44166.298611111109</c:v>
                </c:pt>
                <c:pt idx="8048">
                  <c:v>44166.340277777781</c:v>
                </c:pt>
                <c:pt idx="8049">
                  <c:v>44166.381944444453</c:v>
                </c:pt>
                <c:pt idx="8050">
                  <c:v>44166.423611111109</c:v>
                </c:pt>
                <c:pt idx="8051">
                  <c:v>44166.465277777781</c:v>
                </c:pt>
                <c:pt idx="8052">
                  <c:v>44166.506944444453</c:v>
                </c:pt>
                <c:pt idx="8053">
                  <c:v>44166.548611111109</c:v>
                </c:pt>
                <c:pt idx="8054">
                  <c:v>44166.590277777781</c:v>
                </c:pt>
                <c:pt idx="8055">
                  <c:v>44166.631944444453</c:v>
                </c:pt>
                <c:pt idx="8056">
                  <c:v>44166.673611111109</c:v>
                </c:pt>
                <c:pt idx="8057">
                  <c:v>44166.715277777781</c:v>
                </c:pt>
                <c:pt idx="8058">
                  <c:v>44166.756944444453</c:v>
                </c:pt>
                <c:pt idx="8059">
                  <c:v>44166.798611111109</c:v>
                </c:pt>
                <c:pt idx="8060">
                  <c:v>44166.840277777781</c:v>
                </c:pt>
                <c:pt idx="8061">
                  <c:v>44166.881944444453</c:v>
                </c:pt>
                <c:pt idx="8062">
                  <c:v>44166.923611111109</c:v>
                </c:pt>
                <c:pt idx="8063">
                  <c:v>44166.965277777781</c:v>
                </c:pt>
                <c:pt idx="8064">
                  <c:v>44167.006944444453</c:v>
                </c:pt>
                <c:pt idx="8065">
                  <c:v>44167.048611111109</c:v>
                </c:pt>
                <c:pt idx="8066">
                  <c:v>44167.090277777781</c:v>
                </c:pt>
                <c:pt idx="8067">
                  <c:v>44167.131944444453</c:v>
                </c:pt>
                <c:pt idx="8068">
                  <c:v>44167.173611111109</c:v>
                </c:pt>
                <c:pt idx="8069">
                  <c:v>44167.215277777781</c:v>
                </c:pt>
                <c:pt idx="8070">
                  <c:v>44167.256944444453</c:v>
                </c:pt>
                <c:pt idx="8071">
                  <c:v>44167.298611111109</c:v>
                </c:pt>
                <c:pt idx="8072">
                  <c:v>44167.340277777781</c:v>
                </c:pt>
                <c:pt idx="8073">
                  <c:v>44167.381944444453</c:v>
                </c:pt>
                <c:pt idx="8074">
                  <c:v>44167.423611111109</c:v>
                </c:pt>
                <c:pt idx="8075">
                  <c:v>44167.465277777781</c:v>
                </c:pt>
                <c:pt idx="8076">
                  <c:v>44167.506944444453</c:v>
                </c:pt>
                <c:pt idx="8077">
                  <c:v>44167.548611111109</c:v>
                </c:pt>
                <c:pt idx="8078">
                  <c:v>44167.590277777781</c:v>
                </c:pt>
                <c:pt idx="8079">
                  <c:v>44167.631944444453</c:v>
                </c:pt>
                <c:pt idx="8080">
                  <c:v>44167.673611111109</c:v>
                </c:pt>
                <c:pt idx="8081">
                  <c:v>44167.715277777781</c:v>
                </c:pt>
                <c:pt idx="8082">
                  <c:v>44167.756944444453</c:v>
                </c:pt>
                <c:pt idx="8083">
                  <c:v>44167.798611111109</c:v>
                </c:pt>
                <c:pt idx="8084">
                  <c:v>44167.840277777781</c:v>
                </c:pt>
                <c:pt idx="8085">
                  <c:v>44167.881944444453</c:v>
                </c:pt>
                <c:pt idx="8086">
                  <c:v>44167.923611111109</c:v>
                </c:pt>
                <c:pt idx="8087">
                  <c:v>44167.965277777781</c:v>
                </c:pt>
                <c:pt idx="8088">
                  <c:v>44168.006944444453</c:v>
                </c:pt>
                <c:pt idx="8089">
                  <c:v>44168.048611111109</c:v>
                </c:pt>
                <c:pt idx="8090">
                  <c:v>44168.090277777781</c:v>
                </c:pt>
                <c:pt idx="8091">
                  <c:v>44168.131944444453</c:v>
                </c:pt>
                <c:pt idx="8092">
                  <c:v>44168.173611111109</c:v>
                </c:pt>
                <c:pt idx="8093">
                  <c:v>44168.215277777781</c:v>
                </c:pt>
                <c:pt idx="8094">
                  <c:v>44168.256944444453</c:v>
                </c:pt>
                <c:pt idx="8095">
                  <c:v>44168.298611111109</c:v>
                </c:pt>
                <c:pt idx="8096">
                  <c:v>44168.340277777781</c:v>
                </c:pt>
                <c:pt idx="8097">
                  <c:v>44168.381944444453</c:v>
                </c:pt>
                <c:pt idx="8098">
                  <c:v>44168.423611111109</c:v>
                </c:pt>
                <c:pt idx="8099">
                  <c:v>44168.465277777781</c:v>
                </c:pt>
                <c:pt idx="8100">
                  <c:v>44168.506944444453</c:v>
                </c:pt>
                <c:pt idx="8101">
                  <c:v>44168.548611111109</c:v>
                </c:pt>
                <c:pt idx="8102">
                  <c:v>44168.590277777781</c:v>
                </c:pt>
                <c:pt idx="8103">
                  <c:v>44168.631944444453</c:v>
                </c:pt>
                <c:pt idx="8104">
                  <c:v>44168.673611111109</c:v>
                </c:pt>
                <c:pt idx="8105">
                  <c:v>44168.715277777781</c:v>
                </c:pt>
                <c:pt idx="8106">
                  <c:v>44168.756944444453</c:v>
                </c:pt>
                <c:pt idx="8107">
                  <c:v>44168.798611111109</c:v>
                </c:pt>
                <c:pt idx="8108">
                  <c:v>44168.840277777781</c:v>
                </c:pt>
                <c:pt idx="8109">
                  <c:v>44168.881944444453</c:v>
                </c:pt>
                <c:pt idx="8110">
                  <c:v>44168.923611111109</c:v>
                </c:pt>
                <c:pt idx="8111">
                  <c:v>44168.965277777781</c:v>
                </c:pt>
                <c:pt idx="8112">
                  <c:v>44169.006944444453</c:v>
                </c:pt>
                <c:pt idx="8113">
                  <c:v>44169.048611111109</c:v>
                </c:pt>
                <c:pt idx="8114">
                  <c:v>44169.090277777781</c:v>
                </c:pt>
                <c:pt idx="8115">
                  <c:v>44169.131944444453</c:v>
                </c:pt>
                <c:pt idx="8116">
                  <c:v>44169.173611111109</c:v>
                </c:pt>
                <c:pt idx="8117">
                  <c:v>44169.215277777781</c:v>
                </c:pt>
                <c:pt idx="8118">
                  <c:v>44169.256944444453</c:v>
                </c:pt>
                <c:pt idx="8119">
                  <c:v>44169.298611111109</c:v>
                </c:pt>
                <c:pt idx="8120">
                  <c:v>44169.340277777781</c:v>
                </c:pt>
                <c:pt idx="8121">
                  <c:v>44169.381944444453</c:v>
                </c:pt>
                <c:pt idx="8122">
                  <c:v>44169.423611111109</c:v>
                </c:pt>
                <c:pt idx="8123">
                  <c:v>44169.465277777781</c:v>
                </c:pt>
                <c:pt idx="8124">
                  <c:v>44169.506944444453</c:v>
                </c:pt>
                <c:pt idx="8125">
                  <c:v>44169.548611111109</c:v>
                </c:pt>
                <c:pt idx="8126">
                  <c:v>44169.590277777781</c:v>
                </c:pt>
                <c:pt idx="8127">
                  <c:v>44169.631944444453</c:v>
                </c:pt>
                <c:pt idx="8128">
                  <c:v>44169.673611111109</c:v>
                </c:pt>
                <c:pt idx="8129">
                  <c:v>44169.715277777781</c:v>
                </c:pt>
                <c:pt idx="8130">
                  <c:v>44169.756944444453</c:v>
                </c:pt>
                <c:pt idx="8131">
                  <c:v>44169.798611111109</c:v>
                </c:pt>
                <c:pt idx="8132">
                  <c:v>44169.840277777781</c:v>
                </c:pt>
                <c:pt idx="8133">
                  <c:v>44169.881944444453</c:v>
                </c:pt>
                <c:pt idx="8134">
                  <c:v>44169.923611111109</c:v>
                </c:pt>
                <c:pt idx="8135">
                  <c:v>44169.965277777781</c:v>
                </c:pt>
                <c:pt idx="8136">
                  <c:v>44170.006944444453</c:v>
                </c:pt>
                <c:pt idx="8137">
                  <c:v>44170.048611111109</c:v>
                </c:pt>
                <c:pt idx="8138">
                  <c:v>44170.090277777781</c:v>
                </c:pt>
                <c:pt idx="8139">
                  <c:v>44170.131944444453</c:v>
                </c:pt>
                <c:pt idx="8140">
                  <c:v>44170.173611111109</c:v>
                </c:pt>
                <c:pt idx="8141">
                  <c:v>44170.215277777781</c:v>
                </c:pt>
                <c:pt idx="8142">
                  <c:v>44170.256944444453</c:v>
                </c:pt>
                <c:pt idx="8143">
                  <c:v>44170.298611111109</c:v>
                </c:pt>
                <c:pt idx="8144">
                  <c:v>44170.340277777781</c:v>
                </c:pt>
                <c:pt idx="8145">
                  <c:v>44170.381944444453</c:v>
                </c:pt>
                <c:pt idx="8146">
                  <c:v>44170.423611111109</c:v>
                </c:pt>
                <c:pt idx="8147">
                  <c:v>44170.465277777781</c:v>
                </c:pt>
                <c:pt idx="8148">
                  <c:v>44170.506944444453</c:v>
                </c:pt>
                <c:pt idx="8149">
                  <c:v>44170.548611111109</c:v>
                </c:pt>
                <c:pt idx="8150">
                  <c:v>44170.590277777781</c:v>
                </c:pt>
                <c:pt idx="8151">
                  <c:v>44170.631944444453</c:v>
                </c:pt>
                <c:pt idx="8152">
                  <c:v>44170.673611111109</c:v>
                </c:pt>
                <c:pt idx="8153">
                  <c:v>44170.715277777781</c:v>
                </c:pt>
                <c:pt idx="8154">
                  <c:v>44170.756944444453</c:v>
                </c:pt>
                <c:pt idx="8155">
                  <c:v>44170.798611111109</c:v>
                </c:pt>
                <c:pt idx="8156">
                  <c:v>44170.840277777781</c:v>
                </c:pt>
                <c:pt idx="8157">
                  <c:v>44170.881944444453</c:v>
                </c:pt>
                <c:pt idx="8158">
                  <c:v>44170.923611111109</c:v>
                </c:pt>
                <c:pt idx="8159">
                  <c:v>44170.965277777781</c:v>
                </c:pt>
                <c:pt idx="8160">
                  <c:v>44171.006944444453</c:v>
                </c:pt>
                <c:pt idx="8161">
                  <c:v>44171.048611111109</c:v>
                </c:pt>
                <c:pt idx="8162">
                  <c:v>44171.090277777781</c:v>
                </c:pt>
                <c:pt idx="8163">
                  <c:v>44171.131944444453</c:v>
                </c:pt>
                <c:pt idx="8164">
                  <c:v>44171.173611111109</c:v>
                </c:pt>
                <c:pt idx="8165">
                  <c:v>44171.215277777781</c:v>
                </c:pt>
                <c:pt idx="8166">
                  <c:v>44171.256944444453</c:v>
                </c:pt>
                <c:pt idx="8167">
                  <c:v>44171.298611111109</c:v>
                </c:pt>
                <c:pt idx="8168">
                  <c:v>44171.340277777781</c:v>
                </c:pt>
                <c:pt idx="8169">
                  <c:v>44171.381944444453</c:v>
                </c:pt>
                <c:pt idx="8170">
                  <c:v>44171.423611111109</c:v>
                </c:pt>
                <c:pt idx="8171">
                  <c:v>44171.465277777781</c:v>
                </c:pt>
                <c:pt idx="8172">
                  <c:v>44171.506944444453</c:v>
                </c:pt>
                <c:pt idx="8173">
                  <c:v>44171.548611111109</c:v>
                </c:pt>
                <c:pt idx="8174">
                  <c:v>44171.590277777781</c:v>
                </c:pt>
                <c:pt idx="8175">
                  <c:v>44171.631944444453</c:v>
                </c:pt>
                <c:pt idx="8176">
                  <c:v>44171.673611111109</c:v>
                </c:pt>
                <c:pt idx="8177">
                  <c:v>44171.715277777781</c:v>
                </c:pt>
                <c:pt idx="8178">
                  <c:v>44171.756944444453</c:v>
                </c:pt>
                <c:pt idx="8179">
                  <c:v>44171.798611111109</c:v>
                </c:pt>
                <c:pt idx="8180">
                  <c:v>44171.840277777781</c:v>
                </c:pt>
                <c:pt idx="8181">
                  <c:v>44171.881944444453</c:v>
                </c:pt>
                <c:pt idx="8182">
                  <c:v>44171.923611111109</c:v>
                </c:pt>
                <c:pt idx="8183">
                  <c:v>44171.965277777781</c:v>
                </c:pt>
                <c:pt idx="8184">
                  <c:v>44172.006944444453</c:v>
                </c:pt>
                <c:pt idx="8185">
                  <c:v>44172.048611111109</c:v>
                </c:pt>
                <c:pt idx="8186">
                  <c:v>44172.090277777781</c:v>
                </c:pt>
                <c:pt idx="8187">
                  <c:v>44172.131944444453</c:v>
                </c:pt>
                <c:pt idx="8188">
                  <c:v>44172.173611111109</c:v>
                </c:pt>
                <c:pt idx="8189">
                  <c:v>44172.215277777781</c:v>
                </c:pt>
                <c:pt idx="8190">
                  <c:v>44172.256944444453</c:v>
                </c:pt>
                <c:pt idx="8191">
                  <c:v>44172.298611111109</c:v>
                </c:pt>
                <c:pt idx="8192">
                  <c:v>44172.340277777781</c:v>
                </c:pt>
                <c:pt idx="8193">
                  <c:v>44172.381944444453</c:v>
                </c:pt>
                <c:pt idx="8194">
                  <c:v>44172.423611111109</c:v>
                </c:pt>
                <c:pt idx="8195">
                  <c:v>44172.465277777781</c:v>
                </c:pt>
                <c:pt idx="8196">
                  <c:v>44172.506944444453</c:v>
                </c:pt>
                <c:pt idx="8197">
                  <c:v>44172.548611111109</c:v>
                </c:pt>
                <c:pt idx="8198">
                  <c:v>44172.590277777781</c:v>
                </c:pt>
                <c:pt idx="8199">
                  <c:v>44172.631944444453</c:v>
                </c:pt>
                <c:pt idx="8200">
                  <c:v>44172.673611111109</c:v>
                </c:pt>
                <c:pt idx="8201">
                  <c:v>44172.715277777781</c:v>
                </c:pt>
                <c:pt idx="8202">
                  <c:v>44172.756944444453</c:v>
                </c:pt>
                <c:pt idx="8203">
                  <c:v>44172.798611111109</c:v>
                </c:pt>
                <c:pt idx="8204">
                  <c:v>44172.840277777781</c:v>
                </c:pt>
                <c:pt idx="8205">
                  <c:v>44172.881944444453</c:v>
                </c:pt>
                <c:pt idx="8206">
                  <c:v>44172.923611111109</c:v>
                </c:pt>
                <c:pt idx="8207">
                  <c:v>44172.965277777781</c:v>
                </c:pt>
                <c:pt idx="8208">
                  <c:v>44173.006944444453</c:v>
                </c:pt>
                <c:pt idx="8209">
                  <c:v>44173.048611111109</c:v>
                </c:pt>
                <c:pt idx="8210">
                  <c:v>44173.090277777781</c:v>
                </c:pt>
                <c:pt idx="8211">
                  <c:v>44173.131944444453</c:v>
                </c:pt>
                <c:pt idx="8212">
                  <c:v>44173.173611111109</c:v>
                </c:pt>
                <c:pt idx="8213">
                  <c:v>44173.215277777781</c:v>
                </c:pt>
                <c:pt idx="8214">
                  <c:v>44173.256944444453</c:v>
                </c:pt>
                <c:pt idx="8215">
                  <c:v>44173.298611111109</c:v>
                </c:pt>
                <c:pt idx="8216">
                  <c:v>44173.340277777781</c:v>
                </c:pt>
                <c:pt idx="8217">
                  <c:v>44173.381944444453</c:v>
                </c:pt>
                <c:pt idx="8218">
                  <c:v>44173.423611111109</c:v>
                </c:pt>
                <c:pt idx="8219">
                  <c:v>44173.465277777781</c:v>
                </c:pt>
                <c:pt idx="8220">
                  <c:v>44173.506944444453</c:v>
                </c:pt>
                <c:pt idx="8221">
                  <c:v>44173.548611111109</c:v>
                </c:pt>
                <c:pt idx="8222">
                  <c:v>44173.590277777781</c:v>
                </c:pt>
                <c:pt idx="8223">
                  <c:v>44173.631944444453</c:v>
                </c:pt>
                <c:pt idx="8224">
                  <c:v>44173.673611111109</c:v>
                </c:pt>
                <c:pt idx="8225">
                  <c:v>44173.715277777781</c:v>
                </c:pt>
                <c:pt idx="8226">
                  <c:v>44173.756944444453</c:v>
                </c:pt>
                <c:pt idx="8227">
                  <c:v>44173.798611111109</c:v>
                </c:pt>
                <c:pt idx="8228">
                  <c:v>44173.840277777781</c:v>
                </c:pt>
                <c:pt idx="8229">
                  <c:v>44173.881944444453</c:v>
                </c:pt>
                <c:pt idx="8230">
                  <c:v>44173.923611111109</c:v>
                </c:pt>
                <c:pt idx="8231">
                  <c:v>44173.965277777781</c:v>
                </c:pt>
                <c:pt idx="8232">
                  <c:v>44174.006944444453</c:v>
                </c:pt>
                <c:pt idx="8233">
                  <c:v>44174.048611111109</c:v>
                </c:pt>
                <c:pt idx="8234">
                  <c:v>44174.090277777781</c:v>
                </c:pt>
                <c:pt idx="8235">
                  <c:v>44174.131944444453</c:v>
                </c:pt>
                <c:pt idx="8236">
                  <c:v>44174.173611111109</c:v>
                </c:pt>
                <c:pt idx="8237">
                  <c:v>44174.215277777781</c:v>
                </c:pt>
                <c:pt idx="8238">
                  <c:v>44174.256944444453</c:v>
                </c:pt>
                <c:pt idx="8239">
                  <c:v>44174.298611111109</c:v>
                </c:pt>
                <c:pt idx="8240">
                  <c:v>44174.340277777781</c:v>
                </c:pt>
                <c:pt idx="8241">
                  <c:v>44174.381944444453</c:v>
                </c:pt>
                <c:pt idx="8242">
                  <c:v>44174.423611111109</c:v>
                </c:pt>
                <c:pt idx="8243">
                  <c:v>44174.465277777781</c:v>
                </c:pt>
                <c:pt idx="8244">
                  <c:v>44174.506944444453</c:v>
                </c:pt>
                <c:pt idx="8245">
                  <c:v>44174.548611111109</c:v>
                </c:pt>
                <c:pt idx="8246">
                  <c:v>44174.590277777781</c:v>
                </c:pt>
                <c:pt idx="8247">
                  <c:v>44174.631944444453</c:v>
                </c:pt>
                <c:pt idx="8248">
                  <c:v>44174.673611111109</c:v>
                </c:pt>
                <c:pt idx="8249">
                  <c:v>44174.715277777781</c:v>
                </c:pt>
                <c:pt idx="8250">
                  <c:v>44174.756944444453</c:v>
                </c:pt>
                <c:pt idx="8251">
                  <c:v>44174.798611111109</c:v>
                </c:pt>
                <c:pt idx="8252">
                  <c:v>44174.840277777781</c:v>
                </c:pt>
                <c:pt idx="8253">
                  <c:v>44174.881944444453</c:v>
                </c:pt>
                <c:pt idx="8254">
                  <c:v>44174.923611111109</c:v>
                </c:pt>
                <c:pt idx="8255">
                  <c:v>44174.965277777781</c:v>
                </c:pt>
                <c:pt idx="8256">
                  <c:v>44175.006944444453</c:v>
                </c:pt>
                <c:pt idx="8257">
                  <c:v>44175.048611111109</c:v>
                </c:pt>
                <c:pt idx="8258">
                  <c:v>44175.090277777781</c:v>
                </c:pt>
                <c:pt idx="8259">
                  <c:v>44175.131944444453</c:v>
                </c:pt>
                <c:pt idx="8260">
                  <c:v>44175.173611111109</c:v>
                </c:pt>
                <c:pt idx="8261">
                  <c:v>44175.215277777781</c:v>
                </c:pt>
                <c:pt idx="8262">
                  <c:v>44175.256944444453</c:v>
                </c:pt>
                <c:pt idx="8263">
                  <c:v>44175.298611111109</c:v>
                </c:pt>
                <c:pt idx="8264">
                  <c:v>44175.340277777781</c:v>
                </c:pt>
                <c:pt idx="8265">
                  <c:v>44175.381944444453</c:v>
                </c:pt>
                <c:pt idx="8266">
                  <c:v>44175.423611111109</c:v>
                </c:pt>
                <c:pt idx="8267">
                  <c:v>44175.465277777781</c:v>
                </c:pt>
                <c:pt idx="8268">
                  <c:v>44175.506944444453</c:v>
                </c:pt>
                <c:pt idx="8269">
                  <c:v>44175.548611111109</c:v>
                </c:pt>
                <c:pt idx="8270">
                  <c:v>44175.590277777781</c:v>
                </c:pt>
                <c:pt idx="8271">
                  <c:v>44175.631944444453</c:v>
                </c:pt>
                <c:pt idx="8272">
                  <c:v>44175.673611111109</c:v>
                </c:pt>
                <c:pt idx="8273">
                  <c:v>44175.715277777781</c:v>
                </c:pt>
                <c:pt idx="8274">
                  <c:v>44175.756944444453</c:v>
                </c:pt>
                <c:pt idx="8275">
                  <c:v>44175.798611111109</c:v>
                </c:pt>
                <c:pt idx="8276">
                  <c:v>44175.840277777781</c:v>
                </c:pt>
                <c:pt idx="8277">
                  <c:v>44175.881944444453</c:v>
                </c:pt>
                <c:pt idx="8278">
                  <c:v>44175.923611111109</c:v>
                </c:pt>
                <c:pt idx="8279">
                  <c:v>44175.965277777781</c:v>
                </c:pt>
                <c:pt idx="8280">
                  <c:v>44176.006944444453</c:v>
                </c:pt>
                <c:pt idx="8281">
                  <c:v>44176.048611111109</c:v>
                </c:pt>
                <c:pt idx="8282">
                  <c:v>44176.090277777781</c:v>
                </c:pt>
                <c:pt idx="8283">
                  <c:v>44176.131944444453</c:v>
                </c:pt>
                <c:pt idx="8284">
                  <c:v>44176.173611111109</c:v>
                </c:pt>
                <c:pt idx="8285">
                  <c:v>44176.215277777781</c:v>
                </c:pt>
                <c:pt idx="8286">
                  <c:v>44176.256944444453</c:v>
                </c:pt>
                <c:pt idx="8287">
                  <c:v>44176.298611111109</c:v>
                </c:pt>
                <c:pt idx="8288">
                  <c:v>44176.340277777781</c:v>
                </c:pt>
                <c:pt idx="8289">
                  <c:v>44176.381944444453</c:v>
                </c:pt>
                <c:pt idx="8290">
                  <c:v>44176.423611111109</c:v>
                </c:pt>
                <c:pt idx="8291">
                  <c:v>44176.465277777781</c:v>
                </c:pt>
                <c:pt idx="8292">
                  <c:v>44176.506944444453</c:v>
                </c:pt>
                <c:pt idx="8293">
                  <c:v>44176.548611111109</c:v>
                </c:pt>
                <c:pt idx="8294">
                  <c:v>44176.590277777781</c:v>
                </c:pt>
                <c:pt idx="8295">
                  <c:v>44176.631944444453</c:v>
                </c:pt>
                <c:pt idx="8296">
                  <c:v>44176.673611111109</c:v>
                </c:pt>
                <c:pt idx="8297">
                  <c:v>44176.715277777781</c:v>
                </c:pt>
                <c:pt idx="8298">
                  <c:v>44176.756944444453</c:v>
                </c:pt>
                <c:pt idx="8299">
                  <c:v>44176.798611111109</c:v>
                </c:pt>
                <c:pt idx="8300">
                  <c:v>44176.840277777781</c:v>
                </c:pt>
                <c:pt idx="8301">
                  <c:v>44176.881944444453</c:v>
                </c:pt>
                <c:pt idx="8302">
                  <c:v>44176.923611111109</c:v>
                </c:pt>
                <c:pt idx="8303">
                  <c:v>44176.965277777781</c:v>
                </c:pt>
                <c:pt idx="8304">
                  <c:v>44177.006944444453</c:v>
                </c:pt>
                <c:pt idx="8305">
                  <c:v>44177.048611111109</c:v>
                </c:pt>
                <c:pt idx="8306">
                  <c:v>44177.090277777781</c:v>
                </c:pt>
                <c:pt idx="8307">
                  <c:v>44177.131944444453</c:v>
                </c:pt>
                <c:pt idx="8308">
                  <c:v>44177.173611111109</c:v>
                </c:pt>
                <c:pt idx="8309">
                  <c:v>44177.215277777781</c:v>
                </c:pt>
                <c:pt idx="8310">
                  <c:v>44177.256944444453</c:v>
                </c:pt>
                <c:pt idx="8311">
                  <c:v>44177.298611111109</c:v>
                </c:pt>
                <c:pt idx="8312">
                  <c:v>44177.340277777781</c:v>
                </c:pt>
                <c:pt idx="8313">
                  <c:v>44177.381944444453</c:v>
                </c:pt>
                <c:pt idx="8314">
                  <c:v>44177.423611111109</c:v>
                </c:pt>
                <c:pt idx="8315">
                  <c:v>44177.465277777781</c:v>
                </c:pt>
                <c:pt idx="8316">
                  <c:v>44177.506944444453</c:v>
                </c:pt>
                <c:pt idx="8317">
                  <c:v>44177.548611111109</c:v>
                </c:pt>
                <c:pt idx="8318">
                  <c:v>44177.590277777781</c:v>
                </c:pt>
                <c:pt idx="8319">
                  <c:v>44177.631944444453</c:v>
                </c:pt>
                <c:pt idx="8320">
                  <c:v>44177.673611111109</c:v>
                </c:pt>
                <c:pt idx="8321">
                  <c:v>44177.715277777781</c:v>
                </c:pt>
                <c:pt idx="8322">
                  <c:v>44177.756944444453</c:v>
                </c:pt>
                <c:pt idx="8323">
                  <c:v>44177.798611111109</c:v>
                </c:pt>
                <c:pt idx="8324">
                  <c:v>44177.840277777781</c:v>
                </c:pt>
                <c:pt idx="8325">
                  <c:v>44177.881944444453</c:v>
                </c:pt>
                <c:pt idx="8326">
                  <c:v>44177.923611111109</c:v>
                </c:pt>
                <c:pt idx="8327">
                  <c:v>44177.965277777781</c:v>
                </c:pt>
                <c:pt idx="8328">
                  <c:v>44178.006944444453</c:v>
                </c:pt>
                <c:pt idx="8329">
                  <c:v>44178.048611111109</c:v>
                </c:pt>
                <c:pt idx="8330">
                  <c:v>44178.090277777781</c:v>
                </c:pt>
                <c:pt idx="8331">
                  <c:v>44178.131944444453</c:v>
                </c:pt>
                <c:pt idx="8332">
                  <c:v>44178.173611111109</c:v>
                </c:pt>
                <c:pt idx="8333">
                  <c:v>44178.215277777781</c:v>
                </c:pt>
                <c:pt idx="8334">
                  <c:v>44178.256944444453</c:v>
                </c:pt>
                <c:pt idx="8335">
                  <c:v>44178.298611111109</c:v>
                </c:pt>
                <c:pt idx="8336">
                  <c:v>44178.340277777781</c:v>
                </c:pt>
                <c:pt idx="8337">
                  <c:v>44178.381944444453</c:v>
                </c:pt>
                <c:pt idx="8338">
                  <c:v>44178.423611111109</c:v>
                </c:pt>
                <c:pt idx="8339">
                  <c:v>44178.465277777781</c:v>
                </c:pt>
                <c:pt idx="8340">
                  <c:v>44178.506944444453</c:v>
                </c:pt>
                <c:pt idx="8341">
                  <c:v>44178.548611111109</c:v>
                </c:pt>
                <c:pt idx="8342">
                  <c:v>44178.590277777781</c:v>
                </c:pt>
                <c:pt idx="8343">
                  <c:v>44178.631944444453</c:v>
                </c:pt>
                <c:pt idx="8344">
                  <c:v>44178.673611111109</c:v>
                </c:pt>
                <c:pt idx="8345">
                  <c:v>44178.715277777781</c:v>
                </c:pt>
                <c:pt idx="8346">
                  <c:v>44178.756944444453</c:v>
                </c:pt>
                <c:pt idx="8347">
                  <c:v>44178.798611111109</c:v>
                </c:pt>
                <c:pt idx="8348">
                  <c:v>44178.840277777781</c:v>
                </c:pt>
                <c:pt idx="8349">
                  <c:v>44178.881944444453</c:v>
                </c:pt>
                <c:pt idx="8350">
                  <c:v>44178.923611111109</c:v>
                </c:pt>
                <c:pt idx="8351">
                  <c:v>44178.965277777781</c:v>
                </c:pt>
                <c:pt idx="8352">
                  <c:v>44179.006944444453</c:v>
                </c:pt>
                <c:pt idx="8353">
                  <c:v>44179.048611111109</c:v>
                </c:pt>
                <c:pt idx="8354">
                  <c:v>44179.090277777781</c:v>
                </c:pt>
                <c:pt idx="8355">
                  <c:v>44179.131944444453</c:v>
                </c:pt>
                <c:pt idx="8356">
                  <c:v>44179.173611111109</c:v>
                </c:pt>
                <c:pt idx="8357">
                  <c:v>44179.215277777781</c:v>
                </c:pt>
                <c:pt idx="8358">
                  <c:v>44179.256944444453</c:v>
                </c:pt>
                <c:pt idx="8359">
                  <c:v>44179.298611111109</c:v>
                </c:pt>
                <c:pt idx="8360">
                  <c:v>44179.340277777781</c:v>
                </c:pt>
                <c:pt idx="8361">
                  <c:v>44179.381944444453</c:v>
                </c:pt>
                <c:pt idx="8362">
                  <c:v>44179.423611111109</c:v>
                </c:pt>
                <c:pt idx="8363">
                  <c:v>44179.465277777781</c:v>
                </c:pt>
                <c:pt idx="8364">
                  <c:v>44179.506944444453</c:v>
                </c:pt>
                <c:pt idx="8365">
                  <c:v>44179.548611111109</c:v>
                </c:pt>
                <c:pt idx="8366">
                  <c:v>44179.590277777781</c:v>
                </c:pt>
                <c:pt idx="8367">
                  <c:v>44179.631944444453</c:v>
                </c:pt>
                <c:pt idx="8368">
                  <c:v>44179.673611111109</c:v>
                </c:pt>
                <c:pt idx="8369">
                  <c:v>44179.715277777781</c:v>
                </c:pt>
                <c:pt idx="8370">
                  <c:v>44179.756944444453</c:v>
                </c:pt>
                <c:pt idx="8371">
                  <c:v>44179.798611111109</c:v>
                </c:pt>
                <c:pt idx="8372">
                  <c:v>44179.840277777781</c:v>
                </c:pt>
                <c:pt idx="8373">
                  <c:v>44179.881944444453</c:v>
                </c:pt>
                <c:pt idx="8374">
                  <c:v>44179.923611111109</c:v>
                </c:pt>
                <c:pt idx="8375">
                  <c:v>44179.965277777781</c:v>
                </c:pt>
                <c:pt idx="8376">
                  <c:v>44180.006944444453</c:v>
                </c:pt>
                <c:pt idx="8377">
                  <c:v>44180.048611111109</c:v>
                </c:pt>
                <c:pt idx="8378">
                  <c:v>44180.090277777781</c:v>
                </c:pt>
                <c:pt idx="8379">
                  <c:v>44180.131944444453</c:v>
                </c:pt>
                <c:pt idx="8380">
                  <c:v>44180.173611111109</c:v>
                </c:pt>
                <c:pt idx="8381">
                  <c:v>44180.215277777781</c:v>
                </c:pt>
                <c:pt idx="8382">
                  <c:v>44180.256944444453</c:v>
                </c:pt>
                <c:pt idx="8383">
                  <c:v>44180.298611111109</c:v>
                </c:pt>
                <c:pt idx="8384">
                  <c:v>44180.340277777781</c:v>
                </c:pt>
                <c:pt idx="8385">
                  <c:v>44180.381944444453</c:v>
                </c:pt>
                <c:pt idx="8386">
                  <c:v>44180.423611111109</c:v>
                </c:pt>
                <c:pt idx="8387">
                  <c:v>44180.465277777781</c:v>
                </c:pt>
                <c:pt idx="8388">
                  <c:v>44180.506944444453</c:v>
                </c:pt>
                <c:pt idx="8389">
                  <c:v>44180.548611111109</c:v>
                </c:pt>
                <c:pt idx="8390">
                  <c:v>44180.590277777781</c:v>
                </c:pt>
                <c:pt idx="8391">
                  <c:v>44180.631944444453</c:v>
                </c:pt>
                <c:pt idx="8392">
                  <c:v>44180.673611111109</c:v>
                </c:pt>
                <c:pt idx="8393">
                  <c:v>44180.715277777781</c:v>
                </c:pt>
                <c:pt idx="8394">
                  <c:v>44180.756944444453</c:v>
                </c:pt>
                <c:pt idx="8395">
                  <c:v>44180.798611111109</c:v>
                </c:pt>
                <c:pt idx="8396">
                  <c:v>44180.840277777781</c:v>
                </c:pt>
                <c:pt idx="8397">
                  <c:v>44180.881944444453</c:v>
                </c:pt>
                <c:pt idx="8398">
                  <c:v>44180.923611111109</c:v>
                </c:pt>
                <c:pt idx="8399">
                  <c:v>44180.965277777781</c:v>
                </c:pt>
                <c:pt idx="8400">
                  <c:v>44181.006944444453</c:v>
                </c:pt>
                <c:pt idx="8401">
                  <c:v>44181.048611111109</c:v>
                </c:pt>
                <c:pt idx="8402">
                  <c:v>44181.090277777781</c:v>
                </c:pt>
                <c:pt idx="8403">
                  <c:v>44181.131944444453</c:v>
                </c:pt>
                <c:pt idx="8404">
                  <c:v>44181.173611111109</c:v>
                </c:pt>
                <c:pt idx="8405">
                  <c:v>44181.215277777781</c:v>
                </c:pt>
                <c:pt idx="8406">
                  <c:v>44181.256944444453</c:v>
                </c:pt>
                <c:pt idx="8407">
                  <c:v>44181.298611111109</c:v>
                </c:pt>
                <c:pt idx="8408">
                  <c:v>44181.340277777781</c:v>
                </c:pt>
                <c:pt idx="8409">
                  <c:v>44181.381944444453</c:v>
                </c:pt>
                <c:pt idx="8410">
                  <c:v>44181.423611111109</c:v>
                </c:pt>
                <c:pt idx="8411">
                  <c:v>44181.465277777781</c:v>
                </c:pt>
                <c:pt idx="8412">
                  <c:v>44181.506944444453</c:v>
                </c:pt>
                <c:pt idx="8413">
                  <c:v>44181.548611111109</c:v>
                </c:pt>
                <c:pt idx="8414">
                  <c:v>44181.590277777781</c:v>
                </c:pt>
                <c:pt idx="8415">
                  <c:v>44181.631944444453</c:v>
                </c:pt>
                <c:pt idx="8416">
                  <c:v>44181.673611111109</c:v>
                </c:pt>
                <c:pt idx="8417">
                  <c:v>44181.715277777781</c:v>
                </c:pt>
                <c:pt idx="8418">
                  <c:v>44181.756944444453</c:v>
                </c:pt>
                <c:pt idx="8419">
                  <c:v>44181.798611111109</c:v>
                </c:pt>
                <c:pt idx="8420">
                  <c:v>44181.840277777781</c:v>
                </c:pt>
                <c:pt idx="8421">
                  <c:v>44181.881944444453</c:v>
                </c:pt>
                <c:pt idx="8422">
                  <c:v>44181.923611111109</c:v>
                </c:pt>
                <c:pt idx="8423">
                  <c:v>44181.965277777781</c:v>
                </c:pt>
                <c:pt idx="8424">
                  <c:v>44182.006944444453</c:v>
                </c:pt>
                <c:pt idx="8425">
                  <c:v>44182.048611111109</c:v>
                </c:pt>
                <c:pt idx="8426">
                  <c:v>44182.090277777781</c:v>
                </c:pt>
                <c:pt idx="8427">
                  <c:v>44182.131944444453</c:v>
                </c:pt>
                <c:pt idx="8428">
                  <c:v>44182.173611111109</c:v>
                </c:pt>
                <c:pt idx="8429">
                  <c:v>44182.215277777781</c:v>
                </c:pt>
                <c:pt idx="8430">
                  <c:v>44182.256944444453</c:v>
                </c:pt>
                <c:pt idx="8431">
                  <c:v>44182.298611111109</c:v>
                </c:pt>
                <c:pt idx="8432">
                  <c:v>44182.340277777781</c:v>
                </c:pt>
                <c:pt idx="8433">
                  <c:v>44182.381944444453</c:v>
                </c:pt>
                <c:pt idx="8434">
                  <c:v>44182.423611111109</c:v>
                </c:pt>
                <c:pt idx="8435">
                  <c:v>44182.465277777781</c:v>
                </c:pt>
                <c:pt idx="8436">
                  <c:v>44182.506944444453</c:v>
                </c:pt>
                <c:pt idx="8437">
                  <c:v>44182.548611111109</c:v>
                </c:pt>
                <c:pt idx="8438">
                  <c:v>44182.590277777781</c:v>
                </c:pt>
                <c:pt idx="8439">
                  <c:v>44182.631944444453</c:v>
                </c:pt>
                <c:pt idx="8440">
                  <c:v>44182.673611111109</c:v>
                </c:pt>
                <c:pt idx="8441">
                  <c:v>44182.715277777781</c:v>
                </c:pt>
                <c:pt idx="8442">
                  <c:v>44182.756944444453</c:v>
                </c:pt>
                <c:pt idx="8443">
                  <c:v>44182.798611111109</c:v>
                </c:pt>
                <c:pt idx="8444">
                  <c:v>44182.840277777781</c:v>
                </c:pt>
                <c:pt idx="8445">
                  <c:v>44182.881944444453</c:v>
                </c:pt>
                <c:pt idx="8446">
                  <c:v>44182.923611111109</c:v>
                </c:pt>
                <c:pt idx="8447">
                  <c:v>44182.965277777781</c:v>
                </c:pt>
                <c:pt idx="8448">
                  <c:v>44183.006944444453</c:v>
                </c:pt>
                <c:pt idx="8449">
                  <c:v>44183.048611111109</c:v>
                </c:pt>
                <c:pt idx="8450">
                  <c:v>44183.090277777781</c:v>
                </c:pt>
                <c:pt idx="8451">
                  <c:v>44183.131944444453</c:v>
                </c:pt>
                <c:pt idx="8452">
                  <c:v>44183.173611111109</c:v>
                </c:pt>
                <c:pt idx="8453">
                  <c:v>44183.215277777781</c:v>
                </c:pt>
                <c:pt idx="8454">
                  <c:v>44183.256944444453</c:v>
                </c:pt>
                <c:pt idx="8455">
                  <c:v>44183.298611111109</c:v>
                </c:pt>
                <c:pt idx="8456">
                  <c:v>44183.340277777781</c:v>
                </c:pt>
                <c:pt idx="8457">
                  <c:v>44183.381944444453</c:v>
                </c:pt>
                <c:pt idx="8458">
                  <c:v>44183.423611111109</c:v>
                </c:pt>
                <c:pt idx="8459">
                  <c:v>44183.465277777781</c:v>
                </c:pt>
                <c:pt idx="8460">
                  <c:v>44183.506944444453</c:v>
                </c:pt>
                <c:pt idx="8461">
                  <c:v>44183.548611111109</c:v>
                </c:pt>
                <c:pt idx="8462">
                  <c:v>44183.590277777781</c:v>
                </c:pt>
                <c:pt idx="8463">
                  <c:v>44183.631944444453</c:v>
                </c:pt>
                <c:pt idx="8464">
                  <c:v>44183.673611111109</c:v>
                </c:pt>
                <c:pt idx="8465">
                  <c:v>44183.715277777781</c:v>
                </c:pt>
                <c:pt idx="8466">
                  <c:v>44183.756944444453</c:v>
                </c:pt>
                <c:pt idx="8467">
                  <c:v>44183.798611111109</c:v>
                </c:pt>
                <c:pt idx="8468">
                  <c:v>44183.840277777781</c:v>
                </c:pt>
                <c:pt idx="8469">
                  <c:v>44183.881944444453</c:v>
                </c:pt>
                <c:pt idx="8470">
                  <c:v>44183.923611111109</c:v>
                </c:pt>
                <c:pt idx="8471">
                  <c:v>44183.965277777781</c:v>
                </c:pt>
                <c:pt idx="8472">
                  <c:v>44184.006944444453</c:v>
                </c:pt>
                <c:pt idx="8473">
                  <c:v>44184.048611111109</c:v>
                </c:pt>
                <c:pt idx="8474">
                  <c:v>44184.090277777781</c:v>
                </c:pt>
                <c:pt idx="8475">
                  <c:v>44184.131944444453</c:v>
                </c:pt>
                <c:pt idx="8476">
                  <c:v>44184.173611111109</c:v>
                </c:pt>
                <c:pt idx="8477">
                  <c:v>44184.215277777781</c:v>
                </c:pt>
                <c:pt idx="8478">
                  <c:v>44184.256944444453</c:v>
                </c:pt>
                <c:pt idx="8479">
                  <c:v>44184.298611111109</c:v>
                </c:pt>
                <c:pt idx="8480">
                  <c:v>44184.340277777781</c:v>
                </c:pt>
                <c:pt idx="8481">
                  <c:v>44184.381944444453</c:v>
                </c:pt>
                <c:pt idx="8482">
                  <c:v>44184.423611111109</c:v>
                </c:pt>
                <c:pt idx="8483">
                  <c:v>44184.465277777781</c:v>
                </c:pt>
                <c:pt idx="8484">
                  <c:v>44184.506944444453</c:v>
                </c:pt>
                <c:pt idx="8485">
                  <c:v>44184.548611111109</c:v>
                </c:pt>
                <c:pt idx="8486">
                  <c:v>44184.590277777781</c:v>
                </c:pt>
                <c:pt idx="8487">
                  <c:v>44184.631944444453</c:v>
                </c:pt>
                <c:pt idx="8488">
                  <c:v>44184.673611111109</c:v>
                </c:pt>
                <c:pt idx="8489">
                  <c:v>44184.715277777781</c:v>
                </c:pt>
                <c:pt idx="8490">
                  <c:v>44184.756944444453</c:v>
                </c:pt>
                <c:pt idx="8491">
                  <c:v>44184.798611111109</c:v>
                </c:pt>
                <c:pt idx="8492">
                  <c:v>44184.840277777781</c:v>
                </c:pt>
                <c:pt idx="8493">
                  <c:v>44184.881944444453</c:v>
                </c:pt>
                <c:pt idx="8494">
                  <c:v>44184.923611111109</c:v>
                </c:pt>
                <c:pt idx="8495">
                  <c:v>44184.965277777781</c:v>
                </c:pt>
                <c:pt idx="8496">
                  <c:v>44185.006944444453</c:v>
                </c:pt>
                <c:pt idx="8497">
                  <c:v>44185.048611111109</c:v>
                </c:pt>
                <c:pt idx="8498">
                  <c:v>44185.090277777781</c:v>
                </c:pt>
                <c:pt idx="8499">
                  <c:v>44185.131944444453</c:v>
                </c:pt>
                <c:pt idx="8500">
                  <c:v>44185.173611111109</c:v>
                </c:pt>
                <c:pt idx="8501">
                  <c:v>44185.215277777781</c:v>
                </c:pt>
                <c:pt idx="8502">
                  <c:v>44185.256944444453</c:v>
                </c:pt>
                <c:pt idx="8503">
                  <c:v>44185.298611111109</c:v>
                </c:pt>
                <c:pt idx="8504">
                  <c:v>44185.340277777781</c:v>
                </c:pt>
                <c:pt idx="8505">
                  <c:v>44185.381944444453</c:v>
                </c:pt>
                <c:pt idx="8506">
                  <c:v>44185.423611111109</c:v>
                </c:pt>
                <c:pt idx="8507">
                  <c:v>44185.465277777781</c:v>
                </c:pt>
                <c:pt idx="8508">
                  <c:v>44185.506944444453</c:v>
                </c:pt>
                <c:pt idx="8509">
                  <c:v>44185.548611111109</c:v>
                </c:pt>
                <c:pt idx="8510">
                  <c:v>44185.590277777781</c:v>
                </c:pt>
                <c:pt idx="8511">
                  <c:v>44185.631944444453</c:v>
                </c:pt>
                <c:pt idx="8512">
                  <c:v>44185.673611111109</c:v>
                </c:pt>
                <c:pt idx="8513">
                  <c:v>44185.715277777781</c:v>
                </c:pt>
                <c:pt idx="8514">
                  <c:v>44185.756944444453</c:v>
                </c:pt>
                <c:pt idx="8515">
                  <c:v>44185.798611111109</c:v>
                </c:pt>
                <c:pt idx="8516">
                  <c:v>44185.840277777781</c:v>
                </c:pt>
                <c:pt idx="8517">
                  <c:v>44185.881944444453</c:v>
                </c:pt>
                <c:pt idx="8518">
                  <c:v>44185.923611111109</c:v>
                </c:pt>
                <c:pt idx="8519">
                  <c:v>44185.965277777781</c:v>
                </c:pt>
                <c:pt idx="8520">
                  <c:v>44186.006944444453</c:v>
                </c:pt>
                <c:pt idx="8521">
                  <c:v>44186.048611111109</c:v>
                </c:pt>
                <c:pt idx="8522">
                  <c:v>44186.090277777781</c:v>
                </c:pt>
                <c:pt idx="8523">
                  <c:v>44186.131944444453</c:v>
                </c:pt>
                <c:pt idx="8524">
                  <c:v>44186.173611111109</c:v>
                </c:pt>
                <c:pt idx="8525">
                  <c:v>44186.215277777781</c:v>
                </c:pt>
                <c:pt idx="8526">
                  <c:v>44186.256944444453</c:v>
                </c:pt>
                <c:pt idx="8527">
                  <c:v>44186.298611111109</c:v>
                </c:pt>
                <c:pt idx="8528">
                  <c:v>44186.340277777781</c:v>
                </c:pt>
                <c:pt idx="8529">
                  <c:v>44186.381944444453</c:v>
                </c:pt>
                <c:pt idx="8530">
                  <c:v>44186.423611111109</c:v>
                </c:pt>
                <c:pt idx="8531">
                  <c:v>44186.465277777781</c:v>
                </c:pt>
                <c:pt idx="8532">
                  <c:v>44186.506944444453</c:v>
                </c:pt>
                <c:pt idx="8533">
                  <c:v>44186.548611111109</c:v>
                </c:pt>
                <c:pt idx="8534">
                  <c:v>44186.590277777781</c:v>
                </c:pt>
                <c:pt idx="8535">
                  <c:v>44186.631944444453</c:v>
                </c:pt>
                <c:pt idx="8536">
                  <c:v>44186.673611111109</c:v>
                </c:pt>
                <c:pt idx="8537">
                  <c:v>44186.715277777781</c:v>
                </c:pt>
                <c:pt idx="8538">
                  <c:v>44186.756944444453</c:v>
                </c:pt>
                <c:pt idx="8539">
                  <c:v>44186.798611111109</c:v>
                </c:pt>
                <c:pt idx="8540">
                  <c:v>44186.840277777781</c:v>
                </c:pt>
                <c:pt idx="8541">
                  <c:v>44186.881944444453</c:v>
                </c:pt>
                <c:pt idx="8542">
                  <c:v>44186.923611111109</c:v>
                </c:pt>
                <c:pt idx="8543">
                  <c:v>44186.965277777781</c:v>
                </c:pt>
                <c:pt idx="8544">
                  <c:v>44187.006944444453</c:v>
                </c:pt>
                <c:pt idx="8545">
                  <c:v>44187.048611111109</c:v>
                </c:pt>
                <c:pt idx="8546">
                  <c:v>44187.090277777781</c:v>
                </c:pt>
                <c:pt idx="8547">
                  <c:v>44187.131944444453</c:v>
                </c:pt>
                <c:pt idx="8548">
                  <c:v>44187.173611111109</c:v>
                </c:pt>
                <c:pt idx="8549">
                  <c:v>44187.215277777781</c:v>
                </c:pt>
                <c:pt idx="8550">
                  <c:v>44187.256944444453</c:v>
                </c:pt>
                <c:pt idx="8551">
                  <c:v>44187.298611111109</c:v>
                </c:pt>
                <c:pt idx="8552">
                  <c:v>44187.340277777781</c:v>
                </c:pt>
                <c:pt idx="8553">
                  <c:v>44187.381944444453</c:v>
                </c:pt>
                <c:pt idx="8554">
                  <c:v>44187.423611111109</c:v>
                </c:pt>
                <c:pt idx="8555">
                  <c:v>44187.465277777781</c:v>
                </c:pt>
                <c:pt idx="8556">
                  <c:v>44187.506944444453</c:v>
                </c:pt>
                <c:pt idx="8557">
                  <c:v>44187.548611111109</c:v>
                </c:pt>
                <c:pt idx="8558">
                  <c:v>44187.590277777781</c:v>
                </c:pt>
                <c:pt idx="8559">
                  <c:v>44187.631944444453</c:v>
                </c:pt>
                <c:pt idx="8560">
                  <c:v>44187.673611111109</c:v>
                </c:pt>
                <c:pt idx="8561">
                  <c:v>44187.715277777781</c:v>
                </c:pt>
                <c:pt idx="8562">
                  <c:v>44187.756944444453</c:v>
                </c:pt>
                <c:pt idx="8563">
                  <c:v>44187.798611111109</c:v>
                </c:pt>
                <c:pt idx="8564">
                  <c:v>44187.840277777781</c:v>
                </c:pt>
                <c:pt idx="8565">
                  <c:v>44187.881944444453</c:v>
                </c:pt>
                <c:pt idx="8566">
                  <c:v>44187.923611111109</c:v>
                </c:pt>
                <c:pt idx="8567">
                  <c:v>44187.965277777781</c:v>
                </c:pt>
                <c:pt idx="8568">
                  <c:v>44188.006944444453</c:v>
                </c:pt>
                <c:pt idx="8569">
                  <c:v>44188.048611111109</c:v>
                </c:pt>
                <c:pt idx="8570">
                  <c:v>44188.090277777781</c:v>
                </c:pt>
                <c:pt idx="8571">
                  <c:v>44188.131944444453</c:v>
                </c:pt>
                <c:pt idx="8572">
                  <c:v>44188.173611111109</c:v>
                </c:pt>
                <c:pt idx="8573">
                  <c:v>44188.215277777781</c:v>
                </c:pt>
                <c:pt idx="8574">
                  <c:v>44188.256944444453</c:v>
                </c:pt>
                <c:pt idx="8575">
                  <c:v>44188.298611111109</c:v>
                </c:pt>
                <c:pt idx="8576">
                  <c:v>44188.340277777781</c:v>
                </c:pt>
                <c:pt idx="8577">
                  <c:v>44188.381944444453</c:v>
                </c:pt>
                <c:pt idx="8578">
                  <c:v>44188.423611111109</c:v>
                </c:pt>
                <c:pt idx="8579">
                  <c:v>44188.465277777781</c:v>
                </c:pt>
                <c:pt idx="8580">
                  <c:v>44188.506944444453</c:v>
                </c:pt>
                <c:pt idx="8581">
                  <c:v>44188.548611111109</c:v>
                </c:pt>
                <c:pt idx="8582">
                  <c:v>44188.590277777781</c:v>
                </c:pt>
                <c:pt idx="8583">
                  <c:v>44188.631944444453</c:v>
                </c:pt>
                <c:pt idx="8584">
                  <c:v>44188.673611111109</c:v>
                </c:pt>
                <c:pt idx="8585">
                  <c:v>44188.715277777781</c:v>
                </c:pt>
                <c:pt idx="8586">
                  <c:v>44188.756944444453</c:v>
                </c:pt>
                <c:pt idx="8587">
                  <c:v>44188.798611111109</c:v>
                </c:pt>
                <c:pt idx="8588">
                  <c:v>44188.840277777781</c:v>
                </c:pt>
                <c:pt idx="8589">
                  <c:v>44188.881944444453</c:v>
                </c:pt>
                <c:pt idx="8590">
                  <c:v>44188.923611111109</c:v>
                </c:pt>
                <c:pt idx="8591">
                  <c:v>44188.965277777781</c:v>
                </c:pt>
                <c:pt idx="8592">
                  <c:v>44189.006944444453</c:v>
                </c:pt>
                <c:pt idx="8593">
                  <c:v>44189.048611111109</c:v>
                </c:pt>
                <c:pt idx="8594">
                  <c:v>44189.090277777781</c:v>
                </c:pt>
                <c:pt idx="8595">
                  <c:v>44189.131944444453</c:v>
                </c:pt>
                <c:pt idx="8596">
                  <c:v>44189.173611111109</c:v>
                </c:pt>
                <c:pt idx="8597">
                  <c:v>44189.215277777781</c:v>
                </c:pt>
                <c:pt idx="8598">
                  <c:v>44189.256944444453</c:v>
                </c:pt>
                <c:pt idx="8599">
                  <c:v>44189.298611111109</c:v>
                </c:pt>
                <c:pt idx="8600">
                  <c:v>44189.340277777781</c:v>
                </c:pt>
                <c:pt idx="8601">
                  <c:v>44189.381944444453</c:v>
                </c:pt>
                <c:pt idx="8602">
                  <c:v>44189.423611111109</c:v>
                </c:pt>
                <c:pt idx="8603">
                  <c:v>44189.465277777781</c:v>
                </c:pt>
                <c:pt idx="8604">
                  <c:v>44189.506944444453</c:v>
                </c:pt>
                <c:pt idx="8605">
                  <c:v>44189.548611111109</c:v>
                </c:pt>
                <c:pt idx="8606">
                  <c:v>44189.590277777781</c:v>
                </c:pt>
                <c:pt idx="8607">
                  <c:v>44189.631944444453</c:v>
                </c:pt>
                <c:pt idx="8608">
                  <c:v>44189.673611111109</c:v>
                </c:pt>
                <c:pt idx="8609">
                  <c:v>44189.715277777781</c:v>
                </c:pt>
                <c:pt idx="8610">
                  <c:v>44189.756944444453</c:v>
                </c:pt>
                <c:pt idx="8611">
                  <c:v>44189.798611111109</c:v>
                </c:pt>
                <c:pt idx="8612">
                  <c:v>44189.840277777781</c:v>
                </c:pt>
                <c:pt idx="8613">
                  <c:v>44189.881944444453</c:v>
                </c:pt>
                <c:pt idx="8614">
                  <c:v>44189.923611111109</c:v>
                </c:pt>
                <c:pt idx="8615">
                  <c:v>44189.965277777781</c:v>
                </c:pt>
                <c:pt idx="8616">
                  <c:v>44190.006944444453</c:v>
                </c:pt>
                <c:pt idx="8617">
                  <c:v>44190.048611111109</c:v>
                </c:pt>
                <c:pt idx="8618">
                  <c:v>44190.090277777781</c:v>
                </c:pt>
                <c:pt idx="8619">
                  <c:v>44190.131944444453</c:v>
                </c:pt>
                <c:pt idx="8620">
                  <c:v>44190.173611111109</c:v>
                </c:pt>
                <c:pt idx="8621">
                  <c:v>44190.215277777781</c:v>
                </c:pt>
                <c:pt idx="8622">
                  <c:v>44190.256944444453</c:v>
                </c:pt>
                <c:pt idx="8623">
                  <c:v>44190.298611111109</c:v>
                </c:pt>
                <c:pt idx="8624">
                  <c:v>44190.340277777781</c:v>
                </c:pt>
                <c:pt idx="8625">
                  <c:v>44190.381944444453</c:v>
                </c:pt>
                <c:pt idx="8626">
                  <c:v>44190.423611111109</c:v>
                </c:pt>
                <c:pt idx="8627">
                  <c:v>44190.465277777781</c:v>
                </c:pt>
                <c:pt idx="8628">
                  <c:v>44190.506944444453</c:v>
                </c:pt>
                <c:pt idx="8629">
                  <c:v>44190.548611111109</c:v>
                </c:pt>
                <c:pt idx="8630">
                  <c:v>44190.590277777781</c:v>
                </c:pt>
                <c:pt idx="8631">
                  <c:v>44190.631944444453</c:v>
                </c:pt>
                <c:pt idx="8632">
                  <c:v>44190.673611111109</c:v>
                </c:pt>
                <c:pt idx="8633">
                  <c:v>44190.715277777781</c:v>
                </c:pt>
                <c:pt idx="8634">
                  <c:v>44190.756944444453</c:v>
                </c:pt>
                <c:pt idx="8635">
                  <c:v>44190.798611111109</c:v>
                </c:pt>
                <c:pt idx="8636">
                  <c:v>44190.840277777781</c:v>
                </c:pt>
                <c:pt idx="8637">
                  <c:v>44190.881944444453</c:v>
                </c:pt>
                <c:pt idx="8638">
                  <c:v>44190.923611111109</c:v>
                </c:pt>
                <c:pt idx="8639">
                  <c:v>44190.965277777781</c:v>
                </c:pt>
                <c:pt idx="8640">
                  <c:v>44191.006944444453</c:v>
                </c:pt>
                <c:pt idx="8641">
                  <c:v>44191.048611111109</c:v>
                </c:pt>
                <c:pt idx="8642">
                  <c:v>44191.090277777781</c:v>
                </c:pt>
                <c:pt idx="8643">
                  <c:v>44191.131944444453</c:v>
                </c:pt>
                <c:pt idx="8644">
                  <c:v>44191.173611111109</c:v>
                </c:pt>
                <c:pt idx="8645">
                  <c:v>44191.215277777781</c:v>
                </c:pt>
                <c:pt idx="8646">
                  <c:v>44191.256944444453</c:v>
                </c:pt>
                <c:pt idx="8647">
                  <c:v>44191.298611111109</c:v>
                </c:pt>
                <c:pt idx="8648">
                  <c:v>44191.340277777781</c:v>
                </c:pt>
                <c:pt idx="8649">
                  <c:v>44191.381944444453</c:v>
                </c:pt>
                <c:pt idx="8650">
                  <c:v>44191.423611111109</c:v>
                </c:pt>
                <c:pt idx="8651">
                  <c:v>44191.465277777781</c:v>
                </c:pt>
                <c:pt idx="8652">
                  <c:v>44191.506944444453</c:v>
                </c:pt>
                <c:pt idx="8653">
                  <c:v>44191.548611111109</c:v>
                </c:pt>
                <c:pt idx="8654">
                  <c:v>44191.590277777781</c:v>
                </c:pt>
                <c:pt idx="8655">
                  <c:v>44191.631944444453</c:v>
                </c:pt>
                <c:pt idx="8656">
                  <c:v>44191.673611111109</c:v>
                </c:pt>
                <c:pt idx="8657">
                  <c:v>44191.715277777781</c:v>
                </c:pt>
                <c:pt idx="8658">
                  <c:v>44191.756944444453</c:v>
                </c:pt>
                <c:pt idx="8659">
                  <c:v>44191.798611111109</c:v>
                </c:pt>
                <c:pt idx="8660">
                  <c:v>44191.840277777781</c:v>
                </c:pt>
                <c:pt idx="8661">
                  <c:v>44191.881944444453</c:v>
                </c:pt>
                <c:pt idx="8662">
                  <c:v>44191.923611111109</c:v>
                </c:pt>
                <c:pt idx="8663">
                  <c:v>44191.965277777781</c:v>
                </c:pt>
                <c:pt idx="8664">
                  <c:v>44192.006944444453</c:v>
                </c:pt>
                <c:pt idx="8665">
                  <c:v>44192.048611111109</c:v>
                </c:pt>
                <c:pt idx="8666">
                  <c:v>44192.090277777781</c:v>
                </c:pt>
                <c:pt idx="8667">
                  <c:v>44192.131944444453</c:v>
                </c:pt>
                <c:pt idx="8668">
                  <c:v>44192.173611111109</c:v>
                </c:pt>
                <c:pt idx="8669">
                  <c:v>44192.215277777781</c:v>
                </c:pt>
                <c:pt idx="8670">
                  <c:v>44192.256944444453</c:v>
                </c:pt>
                <c:pt idx="8671">
                  <c:v>44192.298611111109</c:v>
                </c:pt>
                <c:pt idx="8672">
                  <c:v>44192.340277777781</c:v>
                </c:pt>
                <c:pt idx="8673">
                  <c:v>44192.381944444453</c:v>
                </c:pt>
                <c:pt idx="8674">
                  <c:v>44192.423611111109</c:v>
                </c:pt>
                <c:pt idx="8675">
                  <c:v>44192.465277777781</c:v>
                </c:pt>
                <c:pt idx="8676">
                  <c:v>44192.506944444453</c:v>
                </c:pt>
                <c:pt idx="8677">
                  <c:v>44192.548611111109</c:v>
                </c:pt>
                <c:pt idx="8678">
                  <c:v>44192.590277777781</c:v>
                </c:pt>
                <c:pt idx="8679">
                  <c:v>44192.631944444453</c:v>
                </c:pt>
                <c:pt idx="8680">
                  <c:v>44192.673611111109</c:v>
                </c:pt>
                <c:pt idx="8681">
                  <c:v>44192.715277777781</c:v>
                </c:pt>
                <c:pt idx="8682">
                  <c:v>44192.756944444453</c:v>
                </c:pt>
                <c:pt idx="8683">
                  <c:v>44192.798611111109</c:v>
                </c:pt>
                <c:pt idx="8684">
                  <c:v>44192.840277777781</c:v>
                </c:pt>
                <c:pt idx="8685">
                  <c:v>44192.881944444453</c:v>
                </c:pt>
                <c:pt idx="8686">
                  <c:v>44192.923611111109</c:v>
                </c:pt>
                <c:pt idx="8687">
                  <c:v>44192.965277777781</c:v>
                </c:pt>
                <c:pt idx="8688">
                  <c:v>44193.006944444453</c:v>
                </c:pt>
                <c:pt idx="8689">
                  <c:v>44193.048611111109</c:v>
                </c:pt>
                <c:pt idx="8690">
                  <c:v>44193.090277777781</c:v>
                </c:pt>
                <c:pt idx="8691">
                  <c:v>44193.131944444453</c:v>
                </c:pt>
                <c:pt idx="8692">
                  <c:v>44193.173611111109</c:v>
                </c:pt>
                <c:pt idx="8693">
                  <c:v>44193.215277777781</c:v>
                </c:pt>
                <c:pt idx="8694">
                  <c:v>44193.256944444453</c:v>
                </c:pt>
                <c:pt idx="8695">
                  <c:v>44193.298611111109</c:v>
                </c:pt>
                <c:pt idx="8696">
                  <c:v>44193.340277777781</c:v>
                </c:pt>
                <c:pt idx="8697">
                  <c:v>44193.381944444453</c:v>
                </c:pt>
                <c:pt idx="8698">
                  <c:v>44193.423611111109</c:v>
                </c:pt>
                <c:pt idx="8699">
                  <c:v>44193.465277777781</c:v>
                </c:pt>
                <c:pt idx="8700">
                  <c:v>44193.506944444453</c:v>
                </c:pt>
                <c:pt idx="8701">
                  <c:v>44193.548611111109</c:v>
                </c:pt>
                <c:pt idx="8702">
                  <c:v>44193.590277777781</c:v>
                </c:pt>
                <c:pt idx="8703">
                  <c:v>44193.631944444453</c:v>
                </c:pt>
                <c:pt idx="8704">
                  <c:v>44193.673611111109</c:v>
                </c:pt>
                <c:pt idx="8705">
                  <c:v>44193.715277777781</c:v>
                </c:pt>
                <c:pt idx="8706">
                  <c:v>44193.756944444453</c:v>
                </c:pt>
                <c:pt idx="8707">
                  <c:v>44193.798611111109</c:v>
                </c:pt>
                <c:pt idx="8708">
                  <c:v>44193.840277777781</c:v>
                </c:pt>
                <c:pt idx="8709">
                  <c:v>44193.881944444453</c:v>
                </c:pt>
                <c:pt idx="8710">
                  <c:v>44193.923611111109</c:v>
                </c:pt>
                <c:pt idx="8711">
                  <c:v>44193.965277777781</c:v>
                </c:pt>
                <c:pt idx="8712">
                  <c:v>44194.006944444453</c:v>
                </c:pt>
                <c:pt idx="8713">
                  <c:v>44194.048611111109</c:v>
                </c:pt>
                <c:pt idx="8714">
                  <c:v>44194.090277777781</c:v>
                </c:pt>
                <c:pt idx="8715">
                  <c:v>44194.131944444453</c:v>
                </c:pt>
                <c:pt idx="8716">
                  <c:v>44194.173611111109</c:v>
                </c:pt>
                <c:pt idx="8717">
                  <c:v>44194.215277777781</c:v>
                </c:pt>
                <c:pt idx="8718">
                  <c:v>44194.256944444453</c:v>
                </c:pt>
                <c:pt idx="8719">
                  <c:v>44194.298611111109</c:v>
                </c:pt>
                <c:pt idx="8720">
                  <c:v>44194.340277777781</c:v>
                </c:pt>
                <c:pt idx="8721">
                  <c:v>44194.381944444453</c:v>
                </c:pt>
                <c:pt idx="8722">
                  <c:v>44194.423611111109</c:v>
                </c:pt>
                <c:pt idx="8723">
                  <c:v>44194.465277777781</c:v>
                </c:pt>
                <c:pt idx="8724">
                  <c:v>44194.506944444453</c:v>
                </c:pt>
                <c:pt idx="8725">
                  <c:v>44194.548611111109</c:v>
                </c:pt>
                <c:pt idx="8726">
                  <c:v>44194.590277777781</c:v>
                </c:pt>
                <c:pt idx="8727">
                  <c:v>44194.631944444453</c:v>
                </c:pt>
                <c:pt idx="8728">
                  <c:v>44194.673611111109</c:v>
                </c:pt>
                <c:pt idx="8729">
                  <c:v>44194.715277777781</c:v>
                </c:pt>
                <c:pt idx="8730">
                  <c:v>44194.756944444453</c:v>
                </c:pt>
                <c:pt idx="8731">
                  <c:v>44194.798611111109</c:v>
                </c:pt>
                <c:pt idx="8732">
                  <c:v>44194.840277777781</c:v>
                </c:pt>
                <c:pt idx="8733">
                  <c:v>44194.881944444453</c:v>
                </c:pt>
                <c:pt idx="8734">
                  <c:v>44194.923611111109</c:v>
                </c:pt>
                <c:pt idx="8735">
                  <c:v>44194.965277777781</c:v>
                </c:pt>
                <c:pt idx="8736">
                  <c:v>44195.006944444453</c:v>
                </c:pt>
                <c:pt idx="8737">
                  <c:v>44195.048611111109</c:v>
                </c:pt>
                <c:pt idx="8738">
                  <c:v>44195.090277777781</c:v>
                </c:pt>
                <c:pt idx="8739">
                  <c:v>44195.131944444453</c:v>
                </c:pt>
                <c:pt idx="8740">
                  <c:v>44195.173611111109</c:v>
                </c:pt>
                <c:pt idx="8741">
                  <c:v>44195.215277777781</c:v>
                </c:pt>
                <c:pt idx="8742">
                  <c:v>44195.256944444453</c:v>
                </c:pt>
                <c:pt idx="8743">
                  <c:v>44195.298611111109</c:v>
                </c:pt>
                <c:pt idx="8744">
                  <c:v>44195.340277777781</c:v>
                </c:pt>
                <c:pt idx="8745">
                  <c:v>44195.381944444453</c:v>
                </c:pt>
                <c:pt idx="8746">
                  <c:v>44195.423611111109</c:v>
                </c:pt>
                <c:pt idx="8747">
                  <c:v>44195.465277777781</c:v>
                </c:pt>
                <c:pt idx="8748">
                  <c:v>44195.506944444453</c:v>
                </c:pt>
                <c:pt idx="8749">
                  <c:v>44195.548611111109</c:v>
                </c:pt>
                <c:pt idx="8750">
                  <c:v>44195.590277777781</c:v>
                </c:pt>
                <c:pt idx="8751">
                  <c:v>44195.631944444453</c:v>
                </c:pt>
                <c:pt idx="8752">
                  <c:v>44195.673611111109</c:v>
                </c:pt>
                <c:pt idx="8753">
                  <c:v>44195.715277777781</c:v>
                </c:pt>
                <c:pt idx="8754">
                  <c:v>44195.756944444453</c:v>
                </c:pt>
                <c:pt idx="8755">
                  <c:v>44195.798611111109</c:v>
                </c:pt>
                <c:pt idx="8756">
                  <c:v>44195.840277777781</c:v>
                </c:pt>
                <c:pt idx="8757">
                  <c:v>44195.881944444453</c:v>
                </c:pt>
                <c:pt idx="8758">
                  <c:v>44195.923611111109</c:v>
                </c:pt>
                <c:pt idx="8759">
                  <c:v>44195.965277777781</c:v>
                </c:pt>
                <c:pt idx="8760">
                  <c:v>44196.006944444453</c:v>
                </c:pt>
                <c:pt idx="8761">
                  <c:v>44196.048611111109</c:v>
                </c:pt>
                <c:pt idx="8762">
                  <c:v>44196.090277777781</c:v>
                </c:pt>
                <c:pt idx="8763">
                  <c:v>44196.131944444453</c:v>
                </c:pt>
                <c:pt idx="8764">
                  <c:v>44196.173611111109</c:v>
                </c:pt>
                <c:pt idx="8765">
                  <c:v>44196.215277777781</c:v>
                </c:pt>
                <c:pt idx="8766">
                  <c:v>44196.256944444453</c:v>
                </c:pt>
                <c:pt idx="8767">
                  <c:v>44196.298611111109</c:v>
                </c:pt>
                <c:pt idx="8768">
                  <c:v>44196.340277777781</c:v>
                </c:pt>
                <c:pt idx="8769">
                  <c:v>44196.381944444453</c:v>
                </c:pt>
                <c:pt idx="8770">
                  <c:v>44196.423611111109</c:v>
                </c:pt>
                <c:pt idx="8771">
                  <c:v>44196.465277777781</c:v>
                </c:pt>
                <c:pt idx="8772">
                  <c:v>44196.506944444453</c:v>
                </c:pt>
                <c:pt idx="8773">
                  <c:v>44196.548611111109</c:v>
                </c:pt>
                <c:pt idx="8774">
                  <c:v>44196.590277777781</c:v>
                </c:pt>
                <c:pt idx="8775">
                  <c:v>44196.631944444453</c:v>
                </c:pt>
                <c:pt idx="8776">
                  <c:v>44196.673611111109</c:v>
                </c:pt>
                <c:pt idx="8777">
                  <c:v>44196.715277777781</c:v>
                </c:pt>
                <c:pt idx="8778">
                  <c:v>44196.756944444453</c:v>
                </c:pt>
                <c:pt idx="8779">
                  <c:v>44196.798611111109</c:v>
                </c:pt>
                <c:pt idx="8780">
                  <c:v>44196.840277777781</c:v>
                </c:pt>
                <c:pt idx="8781">
                  <c:v>44196.881944444453</c:v>
                </c:pt>
                <c:pt idx="8782">
                  <c:v>44196.923611111109</c:v>
                </c:pt>
                <c:pt idx="8783">
                  <c:v>44196.965277777781</c:v>
                </c:pt>
              </c:numCache>
            </c:numRef>
          </c:cat>
          <c:val>
            <c:numRef>
              <c:f>'Model Chain Results'!$B$2:$B$8785</c:f>
              <c:numCache>
                <c:formatCode>General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183.1548322173243</c:v>
                </c:pt>
                <c:pt idx="9">
                  <c:v>123.2082139194905</c:v>
                </c:pt>
                <c:pt idx="10">
                  <c:v>129.0750526608621</c:v>
                </c:pt>
                <c:pt idx="11">
                  <c:v>217.99827806016049</c:v>
                </c:pt>
                <c:pt idx="12">
                  <c:v>111.13798547345429</c:v>
                </c:pt>
                <c:pt idx="13">
                  <c:v>255.57050600286891</c:v>
                </c:pt>
                <c:pt idx="14">
                  <c:v>97.910866461073439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159.2830181120589</c:v>
                </c:pt>
                <c:pt idx="33">
                  <c:v>129.75059954030121</c:v>
                </c:pt>
                <c:pt idx="34">
                  <c:v>95.101896629335272</c:v>
                </c:pt>
                <c:pt idx="35">
                  <c:v>114.5246579460474</c:v>
                </c:pt>
                <c:pt idx="36">
                  <c:v>173.09573496749601</c:v>
                </c:pt>
                <c:pt idx="37">
                  <c:v>250.5413481617297</c:v>
                </c:pt>
                <c:pt idx="38">
                  <c:v>95.411283464668244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207.33298755461769</c:v>
                </c:pt>
                <c:pt idx="57">
                  <c:v>129.83056292019211</c:v>
                </c:pt>
                <c:pt idx="58">
                  <c:v>1122.664578359879</c:v>
                </c:pt>
                <c:pt idx="59">
                  <c:v>636.69300091129799</c:v>
                </c:pt>
                <c:pt idx="60">
                  <c:v>1047.7005331528601</c:v>
                </c:pt>
                <c:pt idx="61">
                  <c:v>414.7041817227049</c:v>
                </c:pt>
                <c:pt idx="62">
                  <c:v>348.95987034399849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402.65526944651913</c:v>
                </c:pt>
                <c:pt idx="81">
                  <c:v>823.8461170418941</c:v>
                </c:pt>
                <c:pt idx="82">
                  <c:v>1133.8700010993191</c:v>
                </c:pt>
                <c:pt idx="83">
                  <c:v>1191.3935755996779</c:v>
                </c:pt>
                <c:pt idx="84">
                  <c:v>1086.4533146969391</c:v>
                </c:pt>
                <c:pt idx="85">
                  <c:v>738.16026294764595</c:v>
                </c:pt>
                <c:pt idx="86">
                  <c:v>387.81636276470778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529.4998618168454</c:v>
                </c:pt>
                <c:pt idx="105">
                  <c:v>898.95961933708884</c:v>
                </c:pt>
                <c:pt idx="106">
                  <c:v>780.13192152151248</c:v>
                </c:pt>
                <c:pt idx="107">
                  <c:v>1123.8660764318511</c:v>
                </c:pt>
                <c:pt idx="108">
                  <c:v>1076.859511192728</c:v>
                </c:pt>
                <c:pt idx="109">
                  <c:v>847.6184245949139</c:v>
                </c:pt>
                <c:pt idx="110">
                  <c:v>382.00471640527383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238.46179602447711</c:v>
                </c:pt>
                <c:pt idx="129">
                  <c:v>362.09800964307487</c:v>
                </c:pt>
                <c:pt idx="130">
                  <c:v>316.54552367415607</c:v>
                </c:pt>
                <c:pt idx="131">
                  <c:v>329.82169746502291</c:v>
                </c:pt>
                <c:pt idx="132">
                  <c:v>479.19921312638002</c:v>
                </c:pt>
                <c:pt idx="133">
                  <c:v>261.09309627179749</c:v>
                </c:pt>
                <c:pt idx="134">
                  <c:v>109.1689495522815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277.76914226599632</c:v>
                </c:pt>
                <c:pt idx="153">
                  <c:v>326.42029644826448</c:v>
                </c:pt>
                <c:pt idx="154">
                  <c:v>142.10542267919311</c:v>
                </c:pt>
                <c:pt idx="155">
                  <c:v>616.3955689678304</c:v>
                </c:pt>
                <c:pt idx="156">
                  <c:v>614.9629660742138</c:v>
                </c:pt>
                <c:pt idx="157">
                  <c:v>741.2049963702575</c:v>
                </c:pt>
                <c:pt idx="158">
                  <c:v>105.6023071173876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232.0505965829976</c:v>
                </c:pt>
                <c:pt idx="177">
                  <c:v>264.95868731264642</c:v>
                </c:pt>
                <c:pt idx="178">
                  <c:v>234.4896879073703</c:v>
                </c:pt>
                <c:pt idx="179">
                  <c:v>338.38874744792031</c:v>
                </c:pt>
                <c:pt idx="180">
                  <c:v>283.24487259911609</c:v>
                </c:pt>
                <c:pt idx="181">
                  <c:v>337.38569879511613</c:v>
                </c:pt>
                <c:pt idx="182">
                  <c:v>179.14333607932761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286.36171409949378</c:v>
                </c:pt>
                <c:pt idx="201">
                  <c:v>823.8155630140277</c:v>
                </c:pt>
                <c:pt idx="202">
                  <c:v>886.77545521196453</c:v>
                </c:pt>
                <c:pt idx="203">
                  <c:v>330.054880310518</c:v>
                </c:pt>
                <c:pt idx="204">
                  <c:v>268.06990491287542</c:v>
                </c:pt>
                <c:pt idx="205">
                  <c:v>346.27893728242759</c:v>
                </c:pt>
                <c:pt idx="206">
                  <c:v>206.3260171948705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467.64808426157339</c:v>
                </c:pt>
                <c:pt idx="225">
                  <c:v>135.151128609344</c:v>
                </c:pt>
                <c:pt idx="226">
                  <c:v>251.41167966880749</c:v>
                </c:pt>
                <c:pt idx="227">
                  <c:v>261.94042934221437</c:v>
                </c:pt>
                <c:pt idx="228">
                  <c:v>299.02567136618779</c:v>
                </c:pt>
                <c:pt idx="229">
                  <c:v>255.84409803542781</c:v>
                </c:pt>
                <c:pt idx="230">
                  <c:v>161.2902357114605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162.88442905844079</c:v>
                </c:pt>
                <c:pt idx="249">
                  <c:v>605.4091651136323</c:v>
                </c:pt>
                <c:pt idx="250">
                  <c:v>497.08571341251599</c:v>
                </c:pt>
                <c:pt idx="251">
                  <c:v>949.04790164570727</c:v>
                </c:pt>
                <c:pt idx="252">
                  <c:v>510.941851648887</c:v>
                </c:pt>
                <c:pt idx="253">
                  <c:v>365.86736445316029</c:v>
                </c:pt>
                <c:pt idx="254">
                  <c:v>260.89001070848462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366.1561731654744</c:v>
                </c:pt>
                <c:pt idx="273">
                  <c:v>477.91533991270899</c:v>
                </c:pt>
                <c:pt idx="274">
                  <c:v>273.07455841975587</c:v>
                </c:pt>
                <c:pt idx="275">
                  <c:v>277.56083514492133</c:v>
                </c:pt>
                <c:pt idx="276">
                  <c:v>323.42993327507259</c:v>
                </c:pt>
                <c:pt idx="277">
                  <c:v>240.48505696158659</c:v>
                </c:pt>
                <c:pt idx="278">
                  <c:v>151.54335807192129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331.1674925475624</c:v>
                </c:pt>
                <c:pt idx="297">
                  <c:v>805.51538920999883</c:v>
                </c:pt>
                <c:pt idx="298">
                  <c:v>1122.764547197796</c:v>
                </c:pt>
                <c:pt idx="299">
                  <c:v>1252.9652817173339</c:v>
                </c:pt>
                <c:pt idx="300">
                  <c:v>1167.74390022168</c:v>
                </c:pt>
                <c:pt idx="301">
                  <c:v>934.19155454394513</c:v>
                </c:pt>
                <c:pt idx="302">
                  <c:v>511.55256295800541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122.7835110367492</c:v>
                </c:pt>
                <c:pt idx="321">
                  <c:v>294.42101815438889</c:v>
                </c:pt>
                <c:pt idx="322">
                  <c:v>450.5529068648583</c:v>
                </c:pt>
                <c:pt idx="323">
                  <c:v>491.02813526451052</c:v>
                </c:pt>
                <c:pt idx="324">
                  <c:v>435.32460213361031</c:v>
                </c:pt>
                <c:pt idx="325">
                  <c:v>531.24044330148683</c:v>
                </c:pt>
                <c:pt idx="326">
                  <c:v>443.97864368356352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-6.0119999999999996</c:v>
                </c:pt>
                <c:pt idx="344">
                  <c:v>111.4603191822158</c:v>
                </c:pt>
                <c:pt idx="345">
                  <c:v>355.65472146711119</c:v>
                </c:pt>
                <c:pt idx="346">
                  <c:v>378.46635046728761</c:v>
                </c:pt>
                <c:pt idx="347">
                  <c:v>451.29125070210029</c:v>
                </c:pt>
                <c:pt idx="348">
                  <c:v>473.64081887577572</c:v>
                </c:pt>
                <c:pt idx="349">
                  <c:v>547.01255314890602</c:v>
                </c:pt>
                <c:pt idx="350">
                  <c:v>335.11497545320083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-6.0119999999999996</c:v>
                </c:pt>
                <c:pt idx="368">
                  <c:v>158.3194907237143</c:v>
                </c:pt>
                <c:pt idx="369">
                  <c:v>200.27371479728899</c:v>
                </c:pt>
                <c:pt idx="370">
                  <c:v>566.91128560886625</c:v>
                </c:pt>
                <c:pt idx="371">
                  <c:v>421.40285017556192</c:v>
                </c:pt>
                <c:pt idx="372">
                  <c:v>420.96724220158552</c:v>
                </c:pt>
                <c:pt idx="373">
                  <c:v>416.25091812110469</c:v>
                </c:pt>
                <c:pt idx="374">
                  <c:v>352.3188520062638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-6.0119999999999996</c:v>
                </c:pt>
                <c:pt idx="392">
                  <c:v>214.72448274090399</c:v>
                </c:pt>
                <c:pt idx="393">
                  <c:v>162.58758472083059</c:v>
                </c:pt>
                <c:pt idx="394">
                  <c:v>351.52722577221942</c:v>
                </c:pt>
                <c:pt idx="395">
                  <c:v>568.8485266060959</c:v>
                </c:pt>
                <c:pt idx="396">
                  <c:v>560.79595436673594</c:v>
                </c:pt>
                <c:pt idx="397">
                  <c:v>897.66890201195247</c:v>
                </c:pt>
                <c:pt idx="398">
                  <c:v>562.47848772755071</c:v>
                </c:pt>
                <c:pt idx="399">
                  <c:v>-6.0119999999999996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-6.0119999999999996</c:v>
                </c:pt>
                <c:pt idx="416">
                  <c:v>398.30196978935709</c:v>
                </c:pt>
                <c:pt idx="417">
                  <c:v>674.07842696909972</c:v>
                </c:pt>
                <c:pt idx="418">
                  <c:v>801.08730056031925</c:v>
                </c:pt>
                <c:pt idx="419">
                  <c:v>664.65028427689526</c:v>
                </c:pt>
                <c:pt idx="420">
                  <c:v>753.84832852656223</c:v>
                </c:pt>
                <c:pt idx="421">
                  <c:v>352.89216753955941</c:v>
                </c:pt>
                <c:pt idx="422">
                  <c:v>199.75140562745381</c:v>
                </c:pt>
                <c:pt idx="423">
                  <c:v>-6.0119999999999996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-6.0119999999999996</c:v>
                </c:pt>
                <c:pt idx="440">
                  <c:v>260.90980888854392</c:v>
                </c:pt>
                <c:pt idx="441">
                  <c:v>484.15868151068952</c:v>
                </c:pt>
                <c:pt idx="442">
                  <c:v>1245.8340364028379</c:v>
                </c:pt>
                <c:pt idx="443">
                  <c:v>1365.7579000746889</c:v>
                </c:pt>
                <c:pt idx="444">
                  <c:v>1026.6251916026331</c:v>
                </c:pt>
                <c:pt idx="445">
                  <c:v>1018.498171695104</c:v>
                </c:pt>
                <c:pt idx="446">
                  <c:v>552.93725450200043</c:v>
                </c:pt>
                <c:pt idx="447">
                  <c:v>-6.0119999999999996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6.4661415900397854</c:v>
                </c:pt>
                <c:pt idx="464">
                  <c:v>591.53760235730033</c:v>
                </c:pt>
                <c:pt idx="465">
                  <c:v>1052.402477117023</c:v>
                </c:pt>
                <c:pt idx="466">
                  <c:v>1283.2678423623311</c:v>
                </c:pt>
                <c:pt idx="467">
                  <c:v>1298.8489485226039</c:v>
                </c:pt>
                <c:pt idx="468">
                  <c:v>1206.621495465298</c:v>
                </c:pt>
                <c:pt idx="469">
                  <c:v>919.36924845905355</c:v>
                </c:pt>
                <c:pt idx="470">
                  <c:v>454.0255023082305</c:v>
                </c:pt>
                <c:pt idx="471">
                  <c:v>-6.0119999999999996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-6.0119999999999996</c:v>
                </c:pt>
                <c:pt idx="488">
                  <c:v>309.17833030542812</c:v>
                </c:pt>
                <c:pt idx="489">
                  <c:v>263.06570084742248</c:v>
                </c:pt>
                <c:pt idx="490">
                  <c:v>308.11165916340758</c:v>
                </c:pt>
                <c:pt idx="491">
                  <c:v>409.99755834028042</c:v>
                </c:pt>
                <c:pt idx="492">
                  <c:v>400.4078954231959</c:v>
                </c:pt>
                <c:pt idx="493">
                  <c:v>295.70156610335908</c:v>
                </c:pt>
                <c:pt idx="494">
                  <c:v>125.13960920023951</c:v>
                </c:pt>
                <c:pt idx="495">
                  <c:v>51.16354951571563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-6.0119999999999996</c:v>
                </c:pt>
                <c:pt idx="512">
                  <c:v>345.39858500885771</c:v>
                </c:pt>
                <c:pt idx="513">
                  <c:v>313.5250613901614</c:v>
                </c:pt>
                <c:pt idx="514">
                  <c:v>380.34740872837682</c:v>
                </c:pt>
                <c:pt idx="515">
                  <c:v>450.20969185529822</c:v>
                </c:pt>
                <c:pt idx="516">
                  <c:v>456.02851325323252</c:v>
                </c:pt>
                <c:pt idx="517">
                  <c:v>344.39519437401981</c:v>
                </c:pt>
                <c:pt idx="518">
                  <c:v>159.9515958060957</c:v>
                </c:pt>
                <c:pt idx="519">
                  <c:v>66.054009820894223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15.83314566896142</c:v>
                </c:pt>
                <c:pt idx="536">
                  <c:v>374.70166424607987</c:v>
                </c:pt>
                <c:pt idx="537">
                  <c:v>388.74840235576897</c:v>
                </c:pt>
                <c:pt idx="538">
                  <c:v>320.79723160594841</c:v>
                </c:pt>
                <c:pt idx="539">
                  <c:v>396.09426219161668</c:v>
                </c:pt>
                <c:pt idx="540">
                  <c:v>419.16586716084771</c:v>
                </c:pt>
                <c:pt idx="541">
                  <c:v>311.29579551757371</c:v>
                </c:pt>
                <c:pt idx="542">
                  <c:v>129.01343050917231</c:v>
                </c:pt>
                <c:pt idx="543">
                  <c:v>92.112746303437632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26.014056405214021</c:v>
                </c:pt>
                <c:pt idx="560">
                  <c:v>414.81941008294638</c:v>
                </c:pt>
                <c:pt idx="561">
                  <c:v>393.96397120190568</c:v>
                </c:pt>
                <c:pt idx="562">
                  <c:v>198.5842795389033</c:v>
                </c:pt>
                <c:pt idx="563">
                  <c:v>427.92985595216021</c:v>
                </c:pt>
                <c:pt idx="564">
                  <c:v>403.86066033427608</c:v>
                </c:pt>
                <c:pt idx="565">
                  <c:v>337.96896310049971</c:v>
                </c:pt>
                <c:pt idx="566">
                  <c:v>198.2657810338815</c:v>
                </c:pt>
                <c:pt idx="567">
                  <c:v>56.947673689792417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98.285896397555035</c:v>
                </c:pt>
                <c:pt idx="584">
                  <c:v>716.66265421639355</c:v>
                </c:pt>
                <c:pt idx="585">
                  <c:v>1069.0383548645179</c:v>
                </c:pt>
                <c:pt idx="586">
                  <c:v>940.4048480325373</c:v>
                </c:pt>
                <c:pt idx="587">
                  <c:v>1282.844409620378</c:v>
                </c:pt>
                <c:pt idx="588">
                  <c:v>1336.142334329586</c:v>
                </c:pt>
                <c:pt idx="589">
                  <c:v>867.96612285904644</c:v>
                </c:pt>
                <c:pt idx="590">
                  <c:v>612.42170161764193</c:v>
                </c:pt>
                <c:pt idx="591">
                  <c:v>122.0482021117669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66.037325801143538</c:v>
                </c:pt>
                <c:pt idx="608">
                  <c:v>502.76604058395048</c:v>
                </c:pt>
                <c:pt idx="609">
                  <c:v>549.33715898038008</c:v>
                </c:pt>
                <c:pt idx="610">
                  <c:v>304.99456789969702</c:v>
                </c:pt>
                <c:pt idx="611">
                  <c:v>480.72649473959927</c:v>
                </c:pt>
                <c:pt idx="612">
                  <c:v>424.98185874372672</c:v>
                </c:pt>
                <c:pt idx="613">
                  <c:v>304.31096036817388</c:v>
                </c:pt>
                <c:pt idx="614">
                  <c:v>125.1928711299344</c:v>
                </c:pt>
                <c:pt idx="615">
                  <c:v>148.92489327282479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51.261406604358328</c:v>
                </c:pt>
                <c:pt idx="632">
                  <c:v>545.15055473165364</c:v>
                </c:pt>
                <c:pt idx="633">
                  <c:v>495.65676554528272</c:v>
                </c:pt>
                <c:pt idx="634">
                  <c:v>284.5813001131786</c:v>
                </c:pt>
                <c:pt idx="635">
                  <c:v>270.7279016397689</c:v>
                </c:pt>
                <c:pt idx="636">
                  <c:v>399.4168445927167</c:v>
                </c:pt>
                <c:pt idx="637">
                  <c:v>789.42514583109175</c:v>
                </c:pt>
                <c:pt idx="638">
                  <c:v>169.43932540333751</c:v>
                </c:pt>
                <c:pt idx="639">
                  <c:v>39.892462987699233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149.39000851591419</c:v>
                </c:pt>
                <c:pt idx="656">
                  <c:v>607.34247133177735</c:v>
                </c:pt>
                <c:pt idx="657">
                  <c:v>986.29891159492263</c:v>
                </c:pt>
                <c:pt idx="658">
                  <c:v>1328.965105552207</c:v>
                </c:pt>
                <c:pt idx="659">
                  <c:v>1448.9636289345949</c:v>
                </c:pt>
                <c:pt idx="660">
                  <c:v>1265.9311607428799</c:v>
                </c:pt>
                <c:pt idx="661">
                  <c:v>876.79377705614945</c:v>
                </c:pt>
                <c:pt idx="662">
                  <c:v>407.93431579572763</c:v>
                </c:pt>
                <c:pt idx="663">
                  <c:v>55.080138392824587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171.51249937714621</c:v>
                </c:pt>
                <c:pt idx="680">
                  <c:v>707.01634954517033</c:v>
                </c:pt>
                <c:pt idx="681">
                  <c:v>912.15024033358247</c:v>
                </c:pt>
                <c:pt idx="682">
                  <c:v>470.36331971194619</c:v>
                </c:pt>
                <c:pt idx="683">
                  <c:v>733.48918452070484</c:v>
                </c:pt>
                <c:pt idx="684">
                  <c:v>224.96324967557189</c:v>
                </c:pt>
                <c:pt idx="685">
                  <c:v>1157.4469228927389</c:v>
                </c:pt>
                <c:pt idx="686">
                  <c:v>744.8711030585165</c:v>
                </c:pt>
                <c:pt idx="687">
                  <c:v>193.1119623537314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72.66686288497641</c:v>
                </c:pt>
                <c:pt idx="704">
                  <c:v>713.85912018230249</c:v>
                </c:pt>
                <c:pt idx="705">
                  <c:v>786.73428595767712</c:v>
                </c:pt>
                <c:pt idx="706">
                  <c:v>667.16555629861409</c:v>
                </c:pt>
                <c:pt idx="707">
                  <c:v>419.97135571124608</c:v>
                </c:pt>
                <c:pt idx="708">
                  <c:v>403.40447378153698</c:v>
                </c:pt>
                <c:pt idx="709">
                  <c:v>281.27755537375981</c:v>
                </c:pt>
                <c:pt idx="710">
                  <c:v>361.8982404815531</c:v>
                </c:pt>
                <c:pt idx="711">
                  <c:v>130.67277473588169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187.2482995855338</c:v>
                </c:pt>
                <c:pt idx="728">
                  <c:v>798.53063723039361</c:v>
                </c:pt>
                <c:pt idx="729">
                  <c:v>1218.754528035033</c:v>
                </c:pt>
                <c:pt idx="730">
                  <c:v>739.64234239630309</c:v>
                </c:pt>
                <c:pt idx="731">
                  <c:v>603.63434159395501</c:v>
                </c:pt>
                <c:pt idx="732">
                  <c:v>1150.209104021048</c:v>
                </c:pt>
                <c:pt idx="733">
                  <c:v>1169.8198130122259</c:v>
                </c:pt>
                <c:pt idx="734">
                  <c:v>490.97483411727518</c:v>
                </c:pt>
                <c:pt idx="735">
                  <c:v>189.71091584001539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105.0372369249442</c:v>
                </c:pt>
                <c:pt idx="752">
                  <c:v>700.5957048467327</c:v>
                </c:pt>
                <c:pt idx="753">
                  <c:v>704.44858784016969</c:v>
                </c:pt>
                <c:pt idx="754">
                  <c:v>444.78818097293919</c:v>
                </c:pt>
                <c:pt idx="755">
                  <c:v>239.27486207396819</c:v>
                </c:pt>
                <c:pt idx="756">
                  <c:v>239.04081328890749</c:v>
                </c:pt>
                <c:pt idx="757">
                  <c:v>225.81482393939419</c:v>
                </c:pt>
                <c:pt idx="758">
                  <c:v>206.9017622010349</c:v>
                </c:pt>
                <c:pt idx="759">
                  <c:v>105.5300190158726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127.3481231940917</c:v>
                </c:pt>
                <c:pt idx="776">
                  <c:v>837.02354808287089</c:v>
                </c:pt>
                <c:pt idx="777">
                  <c:v>756.32257690567474</c:v>
                </c:pt>
                <c:pt idx="778">
                  <c:v>497.7628337893799</c:v>
                </c:pt>
                <c:pt idx="779">
                  <c:v>1515.777145654117</c:v>
                </c:pt>
                <c:pt idx="780">
                  <c:v>488.19064467304952</c:v>
                </c:pt>
                <c:pt idx="781">
                  <c:v>1179.429026835212</c:v>
                </c:pt>
                <c:pt idx="782">
                  <c:v>781.97111142072015</c:v>
                </c:pt>
                <c:pt idx="783">
                  <c:v>199.12963027593571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188.4183815781293</c:v>
                </c:pt>
                <c:pt idx="800">
                  <c:v>908.50669630142772</c:v>
                </c:pt>
                <c:pt idx="801">
                  <c:v>1284.6794568462219</c:v>
                </c:pt>
                <c:pt idx="802">
                  <c:v>1039.6047322817251</c:v>
                </c:pt>
                <c:pt idx="803">
                  <c:v>1376.9133419311061</c:v>
                </c:pt>
                <c:pt idx="804">
                  <c:v>1483.200953370857</c:v>
                </c:pt>
                <c:pt idx="805">
                  <c:v>417.58889007441792</c:v>
                </c:pt>
                <c:pt idx="806">
                  <c:v>649.03292097077167</c:v>
                </c:pt>
                <c:pt idx="807">
                  <c:v>247.7543628997046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32.444096930948618</c:v>
                </c:pt>
                <c:pt idx="824">
                  <c:v>662.92956044487278</c:v>
                </c:pt>
                <c:pt idx="825">
                  <c:v>902.81857561098332</c:v>
                </c:pt>
                <c:pt idx="826">
                  <c:v>582.31999344670987</c:v>
                </c:pt>
                <c:pt idx="827">
                  <c:v>761.57023340660601</c:v>
                </c:pt>
                <c:pt idx="828">
                  <c:v>530.47376598516814</c:v>
                </c:pt>
                <c:pt idx="829">
                  <c:v>543.03738602814906</c:v>
                </c:pt>
                <c:pt idx="830">
                  <c:v>92.273297275314448</c:v>
                </c:pt>
                <c:pt idx="831">
                  <c:v>320.91032749693159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226.6396928804605</c:v>
                </c:pt>
                <c:pt idx="848">
                  <c:v>713.30219681122287</c:v>
                </c:pt>
                <c:pt idx="849">
                  <c:v>866.48596818298211</c:v>
                </c:pt>
                <c:pt idx="850">
                  <c:v>934.88698287320801</c:v>
                </c:pt>
                <c:pt idx="851">
                  <c:v>1123.1050785214891</c:v>
                </c:pt>
                <c:pt idx="852">
                  <c:v>1632.7087099708419</c:v>
                </c:pt>
                <c:pt idx="853">
                  <c:v>768.27610300592073</c:v>
                </c:pt>
                <c:pt idx="854">
                  <c:v>760.77702499972611</c:v>
                </c:pt>
                <c:pt idx="855">
                  <c:v>327.29155544010172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173.0015039613539</c:v>
                </c:pt>
                <c:pt idx="872">
                  <c:v>1052.7734307615201</c:v>
                </c:pt>
                <c:pt idx="873">
                  <c:v>1373.27795114368</c:v>
                </c:pt>
                <c:pt idx="874">
                  <c:v>1357.0978382598601</c:v>
                </c:pt>
                <c:pt idx="875">
                  <c:v>1379.0545218134409</c:v>
                </c:pt>
                <c:pt idx="876">
                  <c:v>1624.416487315915</c:v>
                </c:pt>
                <c:pt idx="877">
                  <c:v>1348.75323093305</c:v>
                </c:pt>
                <c:pt idx="878">
                  <c:v>563.16724404907598</c:v>
                </c:pt>
                <c:pt idx="879">
                  <c:v>201.4534177869844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156.6761263111498</c:v>
                </c:pt>
                <c:pt idx="896">
                  <c:v>1042.3879795286739</c:v>
                </c:pt>
                <c:pt idx="897">
                  <c:v>1207.978185795329</c:v>
                </c:pt>
                <c:pt idx="898">
                  <c:v>1108.9279750871281</c:v>
                </c:pt>
                <c:pt idx="899">
                  <c:v>752.5754818086665</c:v>
                </c:pt>
                <c:pt idx="900">
                  <c:v>885.46754065486459</c:v>
                </c:pt>
                <c:pt idx="901">
                  <c:v>573.75517090730898</c:v>
                </c:pt>
                <c:pt idx="902">
                  <c:v>429.85470611662993</c:v>
                </c:pt>
                <c:pt idx="903">
                  <c:v>176.14077651384511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160.70438932836271</c:v>
                </c:pt>
                <c:pt idx="920">
                  <c:v>1072.723881797059</c:v>
                </c:pt>
                <c:pt idx="921">
                  <c:v>1186.858101003073</c:v>
                </c:pt>
                <c:pt idx="922">
                  <c:v>1009.563310308431</c:v>
                </c:pt>
                <c:pt idx="923">
                  <c:v>617.37451835496847</c:v>
                </c:pt>
                <c:pt idx="924">
                  <c:v>643.72419815474655</c:v>
                </c:pt>
                <c:pt idx="925">
                  <c:v>459.71092960561089</c:v>
                </c:pt>
                <c:pt idx="926">
                  <c:v>379.3224969229617</c:v>
                </c:pt>
                <c:pt idx="927">
                  <c:v>190.54593667730111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160.73595913377761</c:v>
                </c:pt>
                <c:pt idx="944">
                  <c:v>1093.185281179115</c:v>
                </c:pt>
                <c:pt idx="945">
                  <c:v>1172.2537352676791</c:v>
                </c:pt>
                <c:pt idx="946">
                  <c:v>1282.1101715151999</c:v>
                </c:pt>
                <c:pt idx="947">
                  <c:v>721.1657030128265</c:v>
                </c:pt>
                <c:pt idx="948">
                  <c:v>784.78631290854253</c:v>
                </c:pt>
                <c:pt idx="949">
                  <c:v>337.43454232602141</c:v>
                </c:pt>
                <c:pt idx="950">
                  <c:v>320.06955087550313</c:v>
                </c:pt>
                <c:pt idx="951">
                  <c:v>164.77001907342071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665.2050568538001</c:v>
                </c:pt>
                <c:pt idx="968">
                  <c:v>1098.560873578698</c:v>
                </c:pt>
                <c:pt idx="969">
                  <c:v>1168.371161826296</c:v>
                </c:pt>
                <c:pt idx="970">
                  <c:v>938.88106868027785</c:v>
                </c:pt>
                <c:pt idx="971">
                  <c:v>950.04312713316085</c:v>
                </c:pt>
                <c:pt idx="972">
                  <c:v>279.40129361325779</c:v>
                </c:pt>
                <c:pt idx="973">
                  <c:v>319.02460250305347</c:v>
                </c:pt>
                <c:pt idx="974">
                  <c:v>288.5637555729399</c:v>
                </c:pt>
                <c:pt idx="975">
                  <c:v>81.86865012948077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448.78154222797212</c:v>
                </c:pt>
                <c:pt idx="992">
                  <c:v>1190.8502448983579</c:v>
                </c:pt>
                <c:pt idx="993">
                  <c:v>1563.7688285930981</c:v>
                </c:pt>
                <c:pt idx="994">
                  <c:v>1728.0188695792219</c:v>
                </c:pt>
                <c:pt idx="995">
                  <c:v>1512.533795979632</c:v>
                </c:pt>
                <c:pt idx="996">
                  <c:v>1694.685132537071</c:v>
                </c:pt>
                <c:pt idx="997">
                  <c:v>1135.9350892858361</c:v>
                </c:pt>
                <c:pt idx="998">
                  <c:v>246.7836084989128</c:v>
                </c:pt>
                <c:pt idx="999">
                  <c:v>401.28036160067319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878.38421018077361</c:v>
                </c:pt>
                <c:pt idx="1016">
                  <c:v>1252.3043007805909</c:v>
                </c:pt>
                <c:pt idx="1017">
                  <c:v>1301.639659851053</c:v>
                </c:pt>
                <c:pt idx="1018">
                  <c:v>1653.822923549395</c:v>
                </c:pt>
                <c:pt idx="1019">
                  <c:v>1821.221001193006</c:v>
                </c:pt>
                <c:pt idx="1020">
                  <c:v>1745.262523075467</c:v>
                </c:pt>
                <c:pt idx="1021">
                  <c:v>1453.4635628079079</c:v>
                </c:pt>
                <c:pt idx="1022">
                  <c:v>818.16357736792838</c:v>
                </c:pt>
                <c:pt idx="1023">
                  <c:v>222.6887958256529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802.29911681162923</c:v>
                </c:pt>
                <c:pt idx="1040">
                  <c:v>1273.197536271244</c:v>
                </c:pt>
                <c:pt idx="1041">
                  <c:v>1563.028952345461</c:v>
                </c:pt>
                <c:pt idx="1042">
                  <c:v>1450.090927860276</c:v>
                </c:pt>
                <c:pt idx="1043">
                  <c:v>1242.082537105186</c:v>
                </c:pt>
                <c:pt idx="1044">
                  <c:v>1060.554843383308</c:v>
                </c:pt>
                <c:pt idx="1045">
                  <c:v>1444.216840102421</c:v>
                </c:pt>
                <c:pt idx="1046">
                  <c:v>972.87639470309364</c:v>
                </c:pt>
                <c:pt idx="1047">
                  <c:v>438.75641555942349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666.82275735240705</c:v>
                </c:pt>
                <c:pt idx="1064">
                  <c:v>1322.40520278039</c:v>
                </c:pt>
                <c:pt idx="1065">
                  <c:v>1496.3212040348919</c:v>
                </c:pt>
                <c:pt idx="1066">
                  <c:v>1820.8655669173129</c:v>
                </c:pt>
                <c:pt idx="1067">
                  <c:v>1834.997238202862</c:v>
                </c:pt>
                <c:pt idx="1068">
                  <c:v>1715.652643437164</c:v>
                </c:pt>
                <c:pt idx="1069">
                  <c:v>720.67963520627461</c:v>
                </c:pt>
                <c:pt idx="1070">
                  <c:v>486.15182787610661</c:v>
                </c:pt>
                <c:pt idx="1071">
                  <c:v>479.08908826253628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1001.452795151229</c:v>
                </c:pt>
                <c:pt idx="1088">
                  <c:v>1363.152687266077</c:v>
                </c:pt>
                <c:pt idx="1089">
                  <c:v>1437.573648029477</c:v>
                </c:pt>
                <c:pt idx="1090">
                  <c:v>1221.261849628411</c:v>
                </c:pt>
                <c:pt idx="1091">
                  <c:v>659.17988868558598</c:v>
                </c:pt>
                <c:pt idx="1092">
                  <c:v>222.29557042027329</c:v>
                </c:pt>
                <c:pt idx="1093">
                  <c:v>209.8423900283149</c:v>
                </c:pt>
                <c:pt idx="1094">
                  <c:v>303.38379842017901</c:v>
                </c:pt>
                <c:pt idx="1095">
                  <c:v>294.07657999826728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857.17568891246583</c:v>
                </c:pt>
                <c:pt idx="1112">
                  <c:v>1404.281846540377</c:v>
                </c:pt>
                <c:pt idx="1113">
                  <c:v>1406.1494851889911</c:v>
                </c:pt>
                <c:pt idx="1114">
                  <c:v>1176.2210281272969</c:v>
                </c:pt>
                <c:pt idx="1115">
                  <c:v>1025.111231513662</c:v>
                </c:pt>
                <c:pt idx="1116">
                  <c:v>1692.906310105674</c:v>
                </c:pt>
                <c:pt idx="1117">
                  <c:v>1473.6711136118361</c:v>
                </c:pt>
                <c:pt idx="1118">
                  <c:v>1031.667088340597</c:v>
                </c:pt>
                <c:pt idx="1119">
                  <c:v>514.31947160035406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650.06308858513091</c:v>
                </c:pt>
                <c:pt idx="1136">
                  <c:v>1408.762843643834</c:v>
                </c:pt>
                <c:pt idx="1137">
                  <c:v>1425.8847497888919</c:v>
                </c:pt>
                <c:pt idx="1138">
                  <c:v>1219.5515601226459</c:v>
                </c:pt>
                <c:pt idx="1139">
                  <c:v>736.89626602709529</c:v>
                </c:pt>
                <c:pt idx="1140">
                  <c:v>373.05491758267101</c:v>
                </c:pt>
                <c:pt idx="1141">
                  <c:v>1416.0639744689661</c:v>
                </c:pt>
                <c:pt idx="1142">
                  <c:v>577.24009945654461</c:v>
                </c:pt>
                <c:pt idx="1143">
                  <c:v>373.88509379408509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1080.083502980913</c:v>
                </c:pt>
                <c:pt idx="1160">
                  <c:v>1528.80089499973</c:v>
                </c:pt>
                <c:pt idx="1161">
                  <c:v>1564.069554130343</c:v>
                </c:pt>
                <c:pt idx="1162">
                  <c:v>1352.885777972956</c:v>
                </c:pt>
                <c:pt idx="1163">
                  <c:v>836.69168837448967</c:v>
                </c:pt>
                <c:pt idx="1164">
                  <c:v>282.79821440067661</c:v>
                </c:pt>
                <c:pt idx="1165">
                  <c:v>942.3593695184245</c:v>
                </c:pt>
                <c:pt idx="1166">
                  <c:v>828.04009133730517</c:v>
                </c:pt>
                <c:pt idx="1167">
                  <c:v>177.29997673655981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430.5638940324032</c:v>
                </c:pt>
                <c:pt idx="1184">
                  <c:v>746.83311409237194</c:v>
                </c:pt>
                <c:pt idx="1185">
                  <c:v>269.7444945009035</c:v>
                </c:pt>
                <c:pt idx="1186">
                  <c:v>1972.643585700984</c:v>
                </c:pt>
                <c:pt idx="1187">
                  <c:v>1391.6422633526679</c:v>
                </c:pt>
                <c:pt idx="1188">
                  <c:v>1673.3168682897799</c:v>
                </c:pt>
                <c:pt idx="1189">
                  <c:v>1451.7583290526111</c:v>
                </c:pt>
                <c:pt idx="1190">
                  <c:v>1148.505373393451</c:v>
                </c:pt>
                <c:pt idx="1191">
                  <c:v>433.68680265898422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1282.3665810824959</c:v>
                </c:pt>
                <c:pt idx="1208">
                  <c:v>1653.9648841471769</c:v>
                </c:pt>
                <c:pt idx="1209">
                  <c:v>1723.355491875946</c:v>
                </c:pt>
                <c:pt idx="1210">
                  <c:v>1971.865146480673</c:v>
                </c:pt>
                <c:pt idx="1211">
                  <c:v>1776.891286550511</c:v>
                </c:pt>
                <c:pt idx="1212">
                  <c:v>718.57334447273922</c:v>
                </c:pt>
                <c:pt idx="1213">
                  <c:v>1389.4676455178021</c:v>
                </c:pt>
                <c:pt idx="1214">
                  <c:v>1085.7641428069469</c:v>
                </c:pt>
                <c:pt idx="1215">
                  <c:v>570.64644603865088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405.32842563893638</c:v>
                </c:pt>
                <c:pt idx="1232">
                  <c:v>1713.583859565719</c:v>
                </c:pt>
                <c:pt idx="1233">
                  <c:v>1800.5540897882329</c:v>
                </c:pt>
                <c:pt idx="1234">
                  <c:v>2100.2654342627602</c:v>
                </c:pt>
                <c:pt idx="1235">
                  <c:v>1942.791030999161</c:v>
                </c:pt>
                <c:pt idx="1236">
                  <c:v>1842.319306647576</c:v>
                </c:pt>
                <c:pt idx="1237">
                  <c:v>1467.407060547979</c:v>
                </c:pt>
                <c:pt idx="1238">
                  <c:v>232.7766241598006</c:v>
                </c:pt>
                <c:pt idx="1239">
                  <c:v>182.53893663735539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893.36964614116312</c:v>
                </c:pt>
                <c:pt idx="1256">
                  <c:v>1732.803109110029</c:v>
                </c:pt>
                <c:pt idx="1257">
                  <c:v>1751.1215807874121</c:v>
                </c:pt>
                <c:pt idx="1258">
                  <c:v>1667.90455350313</c:v>
                </c:pt>
                <c:pt idx="1259">
                  <c:v>1063.057652036945</c:v>
                </c:pt>
                <c:pt idx="1260">
                  <c:v>1347.601110570047</c:v>
                </c:pt>
                <c:pt idx="1261">
                  <c:v>621.82989676351099</c:v>
                </c:pt>
                <c:pt idx="1262">
                  <c:v>901.50436182361216</c:v>
                </c:pt>
                <c:pt idx="1263">
                  <c:v>187.21201756985769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786.04308943599506</c:v>
                </c:pt>
                <c:pt idx="1280">
                  <c:v>1408.0048217269671</c:v>
                </c:pt>
                <c:pt idx="1281">
                  <c:v>1672.2674556603181</c:v>
                </c:pt>
                <c:pt idx="1282">
                  <c:v>2004.690960365999</c:v>
                </c:pt>
                <c:pt idx="1283">
                  <c:v>1416.256424388386</c:v>
                </c:pt>
                <c:pt idx="1284">
                  <c:v>1583.030088761265</c:v>
                </c:pt>
                <c:pt idx="1285">
                  <c:v>1048.8010475259789</c:v>
                </c:pt>
                <c:pt idx="1286">
                  <c:v>483.43902851707247</c:v>
                </c:pt>
                <c:pt idx="1287">
                  <c:v>324.5511423291731</c:v>
                </c:pt>
                <c:pt idx="1288">
                  <c:v>-6.0119999999999996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210.72275052558319</c:v>
                </c:pt>
                <c:pt idx="1304">
                  <c:v>606.61882145362074</c:v>
                </c:pt>
                <c:pt idx="1305">
                  <c:v>828.12163185577754</c:v>
                </c:pt>
                <c:pt idx="1306">
                  <c:v>1749.4214584990059</c:v>
                </c:pt>
                <c:pt idx="1307">
                  <c:v>2089.122952428379</c:v>
                </c:pt>
                <c:pt idx="1308">
                  <c:v>764.55974060021026</c:v>
                </c:pt>
                <c:pt idx="1309">
                  <c:v>676.91153334309433</c:v>
                </c:pt>
                <c:pt idx="1310">
                  <c:v>1065.5381146876471</c:v>
                </c:pt>
                <c:pt idx="1311">
                  <c:v>356.0684964585331</c:v>
                </c:pt>
                <c:pt idx="1312">
                  <c:v>-6.0119999999999996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1129.472502940404</c:v>
                </c:pt>
                <c:pt idx="1328">
                  <c:v>1674.594574402169</c:v>
                </c:pt>
                <c:pt idx="1329">
                  <c:v>1995.7614894700971</c:v>
                </c:pt>
                <c:pt idx="1330">
                  <c:v>2067.3425477046972</c:v>
                </c:pt>
                <c:pt idx="1331">
                  <c:v>1665.06156763641</c:v>
                </c:pt>
                <c:pt idx="1332">
                  <c:v>1790.9846199587059</c:v>
                </c:pt>
                <c:pt idx="1333">
                  <c:v>1640.8801411188299</c:v>
                </c:pt>
                <c:pt idx="1334">
                  <c:v>1218.8178849145229</c:v>
                </c:pt>
                <c:pt idx="1335">
                  <c:v>602.98190615432941</c:v>
                </c:pt>
                <c:pt idx="1336">
                  <c:v>-6.0119999999999996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-6.0119999999999996</c:v>
                </c:pt>
                <c:pt idx="1351">
                  <c:v>1200.515508812786</c:v>
                </c:pt>
                <c:pt idx="1352">
                  <c:v>676.37241386274491</c:v>
                </c:pt>
                <c:pt idx="1353">
                  <c:v>675.70305801319023</c:v>
                </c:pt>
                <c:pt idx="1354">
                  <c:v>546.7583412420546</c:v>
                </c:pt>
                <c:pt idx="1355">
                  <c:v>552.80276498214027</c:v>
                </c:pt>
                <c:pt idx="1356">
                  <c:v>1777.189311030723</c:v>
                </c:pt>
                <c:pt idx="1357">
                  <c:v>881.63698506154628</c:v>
                </c:pt>
                <c:pt idx="1358">
                  <c:v>407.29644963349341</c:v>
                </c:pt>
                <c:pt idx="1359">
                  <c:v>215.61661024810741</c:v>
                </c:pt>
                <c:pt idx="1360">
                  <c:v>-6.0119999999999996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-6.0119999999999996</c:v>
                </c:pt>
                <c:pt idx="1375">
                  <c:v>1459.6394183959819</c:v>
                </c:pt>
                <c:pt idx="1376">
                  <c:v>2097.854114477394</c:v>
                </c:pt>
                <c:pt idx="1377">
                  <c:v>2135.5775474791831</c:v>
                </c:pt>
                <c:pt idx="1378">
                  <c:v>2065.2571417009558</c:v>
                </c:pt>
                <c:pt idx="1379">
                  <c:v>1412.8243936433771</c:v>
                </c:pt>
                <c:pt idx="1380">
                  <c:v>1574.4563698717229</c:v>
                </c:pt>
                <c:pt idx="1381">
                  <c:v>1484.840872225587</c:v>
                </c:pt>
                <c:pt idx="1382">
                  <c:v>1342.610555776758</c:v>
                </c:pt>
                <c:pt idx="1383">
                  <c:v>471.98907738561849</c:v>
                </c:pt>
                <c:pt idx="1384">
                  <c:v>40.276895212944687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-6.0119999999999996</c:v>
                </c:pt>
                <c:pt idx="1399">
                  <c:v>118.16838572892139</c:v>
                </c:pt>
                <c:pt idx="1400">
                  <c:v>419.15229999109772</c:v>
                </c:pt>
                <c:pt idx="1401">
                  <c:v>703.76952858163713</c:v>
                </c:pt>
                <c:pt idx="1402">
                  <c:v>1793.4401558141319</c:v>
                </c:pt>
                <c:pt idx="1403">
                  <c:v>1943.3812991540699</c:v>
                </c:pt>
                <c:pt idx="1404">
                  <c:v>1531.5582464709839</c:v>
                </c:pt>
                <c:pt idx="1405">
                  <c:v>1579.790788202808</c:v>
                </c:pt>
                <c:pt idx="1406">
                  <c:v>688.23572369678186</c:v>
                </c:pt>
                <c:pt idx="1407">
                  <c:v>794.46760963916461</c:v>
                </c:pt>
                <c:pt idx="1408">
                  <c:v>19.207537262526959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10.567275896828679</c:v>
                </c:pt>
                <c:pt idx="1423">
                  <c:v>741.42139655806909</c:v>
                </c:pt>
                <c:pt idx="1424">
                  <c:v>1598.5086604318101</c:v>
                </c:pt>
                <c:pt idx="1425">
                  <c:v>1282.7614657084171</c:v>
                </c:pt>
                <c:pt idx="1426">
                  <c:v>1757.039072970555</c:v>
                </c:pt>
                <c:pt idx="1427">
                  <c:v>1847.189540229477</c:v>
                </c:pt>
                <c:pt idx="1428">
                  <c:v>1911.568377745532</c:v>
                </c:pt>
                <c:pt idx="1429">
                  <c:v>1737.7645878822591</c:v>
                </c:pt>
                <c:pt idx="1430">
                  <c:v>1335.2853478894569</c:v>
                </c:pt>
                <c:pt idx="1431">
                  <c:v>658.09428768902092</c:v>
                </c:pt>
                <c:pt idx="1432">
                  <c:v>27.602615467896811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67.181710772214757</c:v>
                </c:pt>
                <c:pt idx="1447">
                  <c:v>1698.3769934434299</c:v>
                </c:pt>
                <c:pt idx="1448">
                  <c:v>1110.798173109348</c:v>
                </c:pt>
                <c:pt idx="1449">
                  <c:v>627.11202295669284</c:v>
                </c:pt>
                <c:pt idx="1450">
                  <c:v>1647.674035946098</c:v>
                </c:pt>
                <c:pt idx="1451">
                  <c:v>1717.5033206707919</c:v>
                </c:pt>
                <c:pt idx="1452">
                  <c:v>1916.2334969920789</c:v>
                </c:pt>
                <c:pt idx="1453">
                  <c:v>1048.72315698531</c:v>
                </c:pt>
                <c:pt idx="1454">
                  <c:v>628.46061692959938</c:v>
                </c:pt>
                <c:pt idx="1455">
                  <c:v>646.33031989422079</c:v>
                </c:pt>
                <c:pt idx="1456">
                  <c:v>16.08217007497435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-6.0119999999999996</c:v>
                </c:pt>
                <c:pt idx="1471">
                  <c:v>1810.010933776296</c:v>
                </c:pt>
                <c:pt idx="1472">
                  <c:v>2190.2255009626178</c:v>
                </c:pt>
                <c:pt idx="1473">
                  <c:v>2242.096625272321</c:v>
                </c:pt>
                <c:pt idx="1474">
                  <c:v>2052.983410171486</c:v>
                </c:pt>
                <c:pt idx="1475">
                  <c:v>1983.0573287844211</c:v>
                </c:pt>
                <c:pt idx="1476">
                  <c:v>2026.3880871792171</c:v>
                </c:pt>
                <c:pt idx="1477">
                  <c:v>949.44759134860738</c:v>
                </c:pt>
                <c:pt idx="1478">
                  <c:v>775.08853418142985</c:v>
                </c:pt>
                <c:pt idx="1479">
                  <c:v>411.01113227635221</c:v>
                </c:pt>
                <c:pt idx="1480">
                  <c:v>11.295910319120679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56.830722488103532</c:v>
                </c:pt>
                <c:pt idx="1495">
                  <c:v>966.39554791679075</c:v>
                </c:pt>
                <c:pt idx="1496">
                  <c:v>1309.1121054849659</c:v>
                </c:pt>
                <c:pt idx="1497">
                  <c:v>2229.8741940712512</c:v>
                </c:pt>
                <c:pt idx="1498">
                  <c:v>2171.664979323687</c:v>
                </c:pt>
                <c:pt idx="1499">
                  <c:v>2297.8463366068358</c:v>
                </c:pt>
                <c:pt idx="1500">
                  <c:v>862.06305792669968</c:v>
                </c:pt>
                <c:pt idx="1501">
                  <c:v>1814.9629126782361</c:v>
                </c:pt>
                <c:pt idx="1502">
                  <c:v>1041.038735093058</c:v>
                </c:pt>
                <c:pt idx="1503">
                  <c:v>806.75507715385402</c:v>
                </c:pt>
                <c:pt idx="1504">
                  <c:v>141.82162244796709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121.8457876962632</c:v>
                </c:pt>
                <c:pt idx="1519">
                  <c:v>991.01526618792559</c:v>
                </c:pt>
                <c:pt idx="1520">
                  <c:v>1868.0924462506389</c:v>
                </c:pt>
                <c:pt idx="1521">
                  <c:v>1943.7931053983989</c:v>
                </c:pt>
                <c:pt idx="1522">
                  <c:v>1399.391731581524</c:v>
                </c:pt>
                <c:pt idx="1523">
                  <c:v>2247.6700675916122</c:v>
                </c:pt>
                <c:pt idx="1524">
                  <c:v>2040.138231576085</c:v>
                </c:pt>
                <c:pt idx="1525">
                  <c:v>1717.427206401657</c:v>
                </c:pt>
                <c:pt idx="1526">
                  <c:v>1425.7002708495861</c:v>
                </c:pt>
                <c:pt idx="1527">
                  <c:v>846.72429155055704</c:v>
                </c:pt>
                <c:pt idx="1528">
                  <c:v>182.13723612263999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155.45260972558029</c:v>
                </c:pt>
                <c:pt idx="1543">
                  <c:v>1991.190111098814</c:v>
                </c:pt>
                <c:pt idx="1544">
                  <c:v>2395.5901010092812</c:v>
                </c:pt>
                <c:pt idx="1545">
                  <c:v>2436.9561696548831</c:v>
                </c:pt>
                <c:pt idx="1546">
                  <c:v>2187.9588629366181</c:v>
                </c:pt>
                <c:pt idx="1547">
                  <c:v>1868.8666852154261</c:v>
                </c:pt>
                <c:pt idx="1548">
                  <c:v>1129.7397202059749</c:v>
                </c:pt>
                <c:pt idx="1549">
                  <c:v>555.71150029496914</c:v>
                </c:pt>
                <c:pt idx="1550">
                  <c:v>1121.909936146877</c:v>
                </c:pt>
                <c:pt idx="1551">
                  <c:v>810.51981664211485</c:v>
                </c:pt>
                <c:pt idx="1552">
                  <c:v>214.00036417815849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35.717049286732042</c:v>
                </c:pt>
                <c:pt idx="1567">
                  <c:v>302.41675746321948</c:v>
                </c:pt>
                <c:pt idx="1568">
                  <c:v>387.03942014588779</c:v>
                </c:pt>
                <c:pt idx="1569">
                  <c:v>471.16677771911191</c:v>
                </c:pt>
                <c:pt idx="1570">
                  <c:v>411.79800983842688</c:v>
                </c:pt>
                <c:pt idx="1571">
                  <c:v>832.62034398946446</c:v>
                </c:pt>
                <c:pt idx="1572">
                  <c:v>676.74703704909234</c:v>
                </c:pt>
                <c:pt idx="1573">
                  <c:v>1132.160486035948</c:v>
                </c:pt>
                <c:pt idx="1574">
                  <c:v>805.40453584576073</c:v>
                </c:pt>
                <c:pt idx="1575">
                  <c:v>655.87203927450844</c:v>
                </c:pt>
                <c:pt idx="1576">
                  <c:v>201.02311439515421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595.2979045690887</c:v>
                </c:pt>
                <c:pt idx="1591">
                  <c:v>1731.8338505411821</c:v>
                </c:pt>
                <c:pt idx="1592">
                  <c:v>2325.5063228475219</c:v>
                </c:pt>
                <c:pt idx="1593">
                  <c:v>2568.315033652631</c:v>
                </c:pt>
                <c:pt idx="1594">
                  <c:v>2599.589954081001</c:v>
                </c:pt>
                <c:pt idx="1595">
                  <c:v>2490.1515246081649</c:v>
                </c:pt>
                <c:pt idx="1596">
                  <c:v>768.22117111665227</c:v>
                </c:pt>
                <c:pt idx="1597">
                  <c:v>772.38535812955422</c:v>
                </c:pt>
                <c:pt idx="1598">
                  <c:v>1282.706048507154</c:v>
                </c:pt>
                <c:pt idx="1599">
                  <c:v>304.21670568196498</c:v>
                </c:pt>
                <c:pt idx="1600">
                  <c:v>203.96759819779359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515.49270910509574</c:v>
                </c:pt>
                <c:pt idx="1615">
                  <c:v>1994.3080883511061</c:v>
                </c:pt>
                <c:pt idx="1616">
                  <c:v>2534.1273237999731</c:v>
                </c:pt>
                <c:pt idx="1617">
                  <c:v>2588.3065649054329</c:v>
                </c:pt>
                <c:pt idx="1618">
                  <c:v>2636.5232040325191</c:v>
                </c:pt>
                <c:pt idx="1619">
                  <c:v>2337.5543783339672</c:v>
                </c:pt>
                <c:pt idx="1620">
                  <c:v>1351.5778350450271</c:v>
                </c:pt>
                <c:pt idx="1621">
                  <c:v>408.80718344117048</c:v>
                </c:pt>
                <c:pt idx="1622">
                  <c:v>427.7402606474584</c:v>
                </c:pt>
                <c:pt idx="1623">
                  <c:v>402.03882346695582</c:v>
                </c:pt>
                <c:pt idx="1624">
                  <c:v>184.64860257447239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315.36822637129461</c:v>
                </c:pt>
                <c:pt idx="1639">
                  <c:v>761.35443591581202</c:v>
                </c:pt>
                <c:pt idx="1640">
                  <c:v>1512.710954900266</c:v>
                </c:pt>
                <c:pt idx="1641">
                  <c:v>2235.0190792782769</c:v>
                </c:pt>
                <c:pt idx="1642">
                  <c:v>2459.6198287903858</c:v>
                </c:pt>
                <c:pt idx="1643">
                  <c:v>2519.676123602655</c:v>
                </c:pt>
                <c:pt idx="1644">
                  <c:v>2294.00954486308</c:v>
                </c:pt>
                <c:pt idx="1645">
                  <c:v>1872.89543404146</c:v>
                </c:pt>
                <c:pt idx="1646">
                  <c:v>1411.30352177026</c:v>
                </c:pt>
                <c:pt idx="1647">
                  <c:v>880.95285003383788</c:v>
                </c:pt>
                <c:pt idx="1648">
                  <c:v>257.47562168775852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1297.5314087039251</c:v>
                </c:pt>
                <c:pt idx="1663">
                  <c:v>2197.1313564496941</c:v>
                </c:pt>
                <c:pt idx="1664">
                  <c:v>2654.8912686365352</c:v>
                </c:pt>
                <c:pt idx="1665">
                  <c:v>2660.281418130568</c:v>
                </c:pt>
                <c:pt idx="1666">
                  <c:v>2626.016913498619</c:v>
                </c:pt>
                <c:pt idx="1667">
                  <c:v>2415.3331580336958</c:v>
                </c:pt>
                <c:pt idx="1668">
                  <c:v>2289.617706882766</c:v>
                </c:pt>
                <c:pt idx="1669">
                  <c:v>1730.77303422057</c:v>
                </c:pt>
                <c:pt idx="1670">
                  <c:v>1516.0897682838511</c:v>
                </c:pt>
                <c:pt idx="1671">
                  <c:v>926.17424845517712</c:v>
                </c:pt>
                <c:pt idx="1672">
                  <c:v>287.69811496852691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114.722773880886</c:v>
                </c:pt>
                <c:pt idx="1687">
                  <c:v>1624.1444731008839</c:v>
                </c:pt>
                <c:pt idx="1688">
                  <c:v>1673.0297806344499</c:v>
                </c:pt>
                <c:pt idx="1689">
                  <c:v>1805.87670227274</c:v>
                </c:pt>
                <c:pt idx="1690">
                  <c:v>2571.4246099010652</c:v>
                </c:pt>
                <c:pt idx="1691">
                  <c:v>2395.7173052700709</c:v>
                </c:pt>
                <c:pt idx="1692">
                  <c:v>2251.8412096979441</c:v>
                </c:pt>
                <c:pt idx="1693">
                  <c:v>1507.604217522015</c:v>
                </c:pt>
                <c:pt idx="1694">
                  <c:v>1215.5730866878559</c:v>
                </c:pt>
                <c:pt idx="1695">
                  <c:v>605.41163187925338</c:v>
                </c:pt>
                <c:pt idx="1696">
                  <c:v>295.98969203593953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1242.5372331988749</c:v>
                </c:pt>
                <c:pt idx="1711">
                  <c:v>2223.8747242332201</c:v>
                </c:pt>
                <c:pt idx="1712">
                  <c:v>2618.3765987832412</c:v>
                </c:pt>
                <c:pt idx="1713">
                  <c:v>2664.4046274188231</c:v>
                </c:pt>
                <c:pt idx="1714">
                  <c:v>2432.598268044922</c:v>
                </c:pt>
                <c:pt idx="1715">
                  <c:v>1982.269722644274</c:v>
                </c:pt>
                <c:pt idx="1716">
                  <c:v>1380.630959441504</c:v>
                </c:pt>
                <c:pt idx="1717">
                  <c:v>784.21843302079435</c:v>
                </c:pt>
                <c:pt idx="1718">
                  <c:v>646.18917415361227</c:v>
                </c:pt>
                <c:pt idx="1719">
                  <c:v>754.54160715346211</c:v>
                </c:pt>
                <c:pt idx="1720">
                  <c:v>304.08749048831049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51.392565611661148</c:v>
                </c:pt>
                <c:pt idx="1735">
                  <c:v>277.73322085901589</c:v>
                </c:pt>
                <c:pt idx="1736">
                  <c:v>375.85384900585711</c:v>
                </c:pt>
                <c:pt idx="1737">
                  <c:v>317.15435705472231</c:v>
                </c:pt>
                <c:pt idx="1738">
                  <c:v>522.64768014648837</c:v>
                </c:pt>
                <c:pt idx="1739">
                  <c:v>1230.307869020193</c:v>
                </c:pt>
                <c:pt idx="1740">
                  <c:v>816.0729159996082</c:v>
                </c:pt>
                <c:pt idx="1741">
                  <c:v>689.99220339780481</c:v>
                </c:pt>
                <c:pt idx="1742">
                  <c:v>1544.262224698622</c:v>
                </c:pt>
                <c:pt idx="1743">
                  <c:v>964.98998066146748</c:v>
                </c:pt>
                <c:pt idx="1744">
                  <c:v>231.48190271517129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1503.0108838012529</c:v>
                </c:pt>
                <c:pt idx="1759">
                  <c:v>2406.0033814975509</c:v>
                </c:pt>
                <c:pt idx="1760">
                  <c:v>2719.135464263748</c:v>
                </c:pt>
                <c:pt idx="1761">
                  <c:v>2815.659635125151</c:v>
                </c:pt>
                <c:pt idx="1762">
                  <c:v>2672.3276399714109</c:v>
                </c:pt>
                <c:pt idx="1763">
                  <c:v>2561.1192948197831</c:v>
                </c:pt>
                <c:pt idx="1764">
                  <c:v>1902.838021862266</c:v>
                </c:pt>
                <c:pt idx="1765">
                  <c:v>1975.5932896067591</c:v>
                </c:pt>
                <c:pt idx="1766">
                  <c:v>1585.3641440540559</c:v>
                </c:pt>
                <c:pt idx="1767">
                  <c:v>990.65991357530368</c:v>
                </c:pt>
                <c:pt idx="1768">
                  <c:v>335.49773975759803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1880.1148667921641</c:v>
                </c:pt>
                <c:pt idx="1783">
                  <c:v>2625.3242632998258</c:v>
                </c:pt>
                <c:pt idx="1784">
                  <c:v>3070.9485025255012</c:v>
                </c:pt>
                <c:pt idx="1785">
                  <c:v>3123.1433689432529</c:v>
                </c:pt>
                <c:pt idx="1786">
                  <c:v>2858.2347129290938</c:v>
                </c:pt>
                <c:pt idx="1787">
                  <c:v>2353.6872695182028</c:v>
                </c:pt>
                <c:pt idx="1788">
                  <c:v>1629.8848666334679</c:v>
                </c:pt>
                <c:pt idx="1789">
                  <c:v>883.02672277690533</c:v>
                </c:pt>
                <c:pt idx="1790">
                  <c:v>464.26058820121108</c:v>
                </c:pt>
                <c:pt idx="1791">
                  <c:v>362.99287374395351</c:v>
                </c:pt>
                <c:pt idx="1792">
                  <c:v>206.1396666268505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1813.714566655085</c:v>
                </c:pt>
                <c:pt idx="1807">
                  <c:v>2586.940673168594</c:v>
                </c:pt>
                <c:pt idx="1808">
                  <c:v>3012.609267505683</c:v>
                </c:pt>
                <c:pt idx="1809">
                  <c:v>3049.4008151120001</c:v>
                </c:pt>
                <c:pt idx="1810">
                  <c:v>2801.827087485005</c:v>
                </c:pt>
                <c:pt idx="1811">
                  <c:v>2315.325601178065</c:v>
                </c:pt>
                <c:pt idx="1812">
                  <c:v>1626.7537187425521</c:v>
                </c:pt>
                <c:pt idx="1813">
                  <c:v>915.80978983478758</c:v>
                </c:pt>
                <c:pt idx="1814">
                  <c:v>510.45440443129831</c:v>
                </c:pt>
                <c:pt idx="1815">
                  <c:v>419.50968162876347</c:v>
                </c:pt>
                <c:pt idx="1816">
                  <c:v>259.35213133744429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1550.2361598901291</c:v>
                </c:pt>
                <c:pt idx="1831">
                  <c:v>2291.959635637375</c:v>
                </c:pt>
                <c:pt idx="1832">
                  <c:v>2733.1984440642291</c:v>
                </c:pt>
                <c:pt idx="1833">
                  <c:v>2856.9957450693119</c:v>
                </c:pt>
                <c:pt idx="1834">
                  <c:v>2721.5986785856248</c:v>
                </c:pt>
                <c:pt idx="1835">
                  <c:v>2629.425163614997</c:v>
                </c:pt>
                <c:pt idx="1836">
                  <c:v>1672.79509795378</c:v>
                </c:pt>
                <c:pt idx="1837">
                  <c:v>1749.03707327397</c:v>
                </c:pt>
                <c:pt idx="1838">
                  <c:v>1400.953908198717</c:v>
                </c:pt>
                <c:pt idx="1839">
                  <c:v>486.86278183785652</c:v>
                </c:pt>
                <c:pt idx="1840">
                  <c:v>261.64899328393392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1531.4598553552539</c:v>
                </c:pt>
                <c:pt idx="1855">
                  <c:v>2569.5689137173672</c:v>
                </c:pt>
                <c:pt idx="1856">
                  <c:v>2962.6348160231892</c:v>
                </c:pt>
                <c:pt idx="1857">
                  <c:v>2996.41260931436</c:v>
                </c:pt>
                <c:pt idx="1858">
                  <c:v>2767.583679303058</c:v>
                </c:pt>
                <c:pt idx="1859">
                  <c:v>2366.8586076048009</c:v>
                </c:pt>
                <c:pt idx="1860">
                  <c:v>1853.265809781615</c:v>
                </c:pt>
                <c:pt idx="1861">
                  <c:v>1510.210431393434</c:v>
                </c:pt>
                <c:pt idx="1862">
                  <c:v>1091.649703900543</c:v>
                </c:pt>
                <c:pt idx="1863">
                  <c:v>543.59403728537256</c:v>
                </c:pt>
                <c:pt idx="1864">
                  <c:v>266.25962390803352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1956.5684145720511</c:v>
                </c:pt>
                <c:pt idx="1879">
                  <c:v>2653.9701957566022</c:v>
                </c:pt>
                <c:pt idx="1880">
                  <c:v>3015.1446965345021</c:v>
                </c:pt>
                <c:pt idx="1881">
                  <c:v>3049.352514671863</c:v>
                </c:pt>
                <c:pt idx="1882">
                  <c:v>2821.2962311501851</c:v>
                </c:pt>
                <c:pt idx="1883">
                  <c:v>2365.260962997877</c:v>
                </c:pt>
                <c:pt idx="1884">
                  <c:v>1696.301402645825</c:v>
                </c:pt>
                <c:pt idx="1885">
                  <c:v>1129.6562574944451</c:v>
                </c:pt>
                <c:pt idx="1886">
                  <c:v>708.57774906792554</c:v>
                </c:pt>
                <c:pt idx="1887">
                  <c:v>452.89594158063107</c:v>
                </c:pt>
                <c:pt idx="1888">
                  <c:v>253.73744401707839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1872.0605049690671</c:v>
                </c:pt>
                <c:pt idx="1903">
                  <c:v>2687.7853327316152</c:v>
                </c:pt>
                <c:pt idx="1904">
                  <c:v>3043.4371759638489</c:v>
                </c:pt>
                <c:pt idx="1905">
                  <c:v>3080.4573894987489</c:v>
                </c:pt>
                <c:pt idx="1906">
                  <c:v>2852.102111537552</c:v>
                </c:pt>
                <c:pt idx="1907">
                  <c:v>2427.5984833260718</c:v>
                </c:pt>
                <c:pt idx="1908">
                  <c:v>1950.3672479303059</c:v>
                </c:pt>
                <c:pt idx="1909">
                  <c:v>1606.5735062668559</c:v>
                </c:pt>
                <c:pt idx="1910">
                  <c:v>543.33433826860619</c:v>
                </c:pt>
                <c:pt idx="1911">
                  <c:v>593.03303497116087</c:v>
                </c:pt>
                <c:pt idx="1912">
                  <c:v>433.32209413479791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106.76037228117281</c:v>
                </c:pt>
                <c:pt idx="1927">
                  <c:v>155.70472173845559</c:v>
                </c:pt>
                <c:pt idx="1928">
                  <c:v>675.23417899240803</c:v>
                </c:pt>
                <c:pt idx="1929">
                  <c:v>512.32147267327468</c:v>
                </c:pt>
                <c:pt idx="1930">
                  <c:v>1661.634604662331</c:v>
                </c:pt>
                <c:pt idx="1931">
                  <c:v>1765.1458593488769</c:v>
                </c:pt>
                <c:pt idx="1932">
                  <c:v>850.92868123325218</c:v>
                </c:pt>
                <c:pt idx="1933">
                  <c:v>579.86766330844989</c:v>
                </c:pt>
                <c:pt idx="1934">
                  <c:v>354.56179614595072</c:v>
                </c:pt>
                <c:pt idx="1935">
                  <c:v>598.86601161238241</c:v>
                </c:pt>
                <c:pt idx="1936">
                  <c:v>374.78961438836558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1212.4169476428569</c:v>
                </c:pt>
                <c:pt idx="1951">
                  <c:v>2883.7947960633301</c:v>
                </c:pt>
                <c:pt idx="1952">
                  <c:v>3413.7238591962359</c:v>
                </c:pt>
                <c:pt idx="1953">
                  <c:v>3487.92330757538</c:v>
                </c:pt>
                <c:pt idx="1954">
                  <c:v>3246.861048597179</c:v>
                </c:pt>
                <c:pt idx="1955">
                  <c:v>2782.116424162396</c:v>
                </c:pt>
                <c:pt idx="1956">
                  <c:v>2165.4502722838938</c:v>
                </c:pt>
                <c:pt idx="1957">
                  <c:v>1912.354739346026</c:v>
                </c:pt>
                <c:pt idx="1958">
                  <c:v>1632.4836369282509</c:v>
                </c:pt>
                <c:pt idx="1959">
                  <c:v>1102.521460053327</c:v>
                </c:pt>
                <c:pt idx="1960">
                  <c:v>426.58149873751222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2275.7790433923901</c:v>
                </c:pt>
                <c:pt idx="1975">
                  <c:v>2894.825236701176</c:v>
                </c:pt>
                <c:pt idx="1976">
                  <c:v>3453.9403712044868</c:v>
                </c:pt>
                <c:pt idx="1977">
                  <c:v>3555.1746147610788</c:v>
                </c:pt>
                <c:pt idx="1978">
                  <c:v>3374.2189337602408</c:v>
                </c:pt>
                <c:pt idx="1979">
                  <c:v>3200.016105130022</c:v>
                </c:pt>
                <c:pt idx="1980">
                  <c:v>2875.5170014577111</c:v>
                </c:pt>
                <c:pt idx="1981">
                  <c:v>2326.7820489743081</c:v>
                </c:pt>
                <c:pt idx="1982">
                  <c:v>1824.352373393169</c:v>
                </c:pt>
                <c:pt idx="1983">
                  <c:v>921.48417382573439</c:v>
                </c:pt>
                <c:pt idx="1984">
                  <c:v>553.4517893959478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635.24391144399931</c:v>
                </c:pt>
                <c:pt idx="1999">
                  <c:v>1812.2251923747181</c:v>
                </c:pt>
                <c:pt idx="2000">
                  <c:v>2271.5737784761109</c:v>
                </c:pt>
                <c:pt idx="2001">
                  <c:v>1619.355420455614</c:v>
                </c:pt>
                <c:pt idx="2002">
                  <c:v>2488.769995348448</c:v>
                </c:pt>
                <c:pt idx="2003">
                  <c:v>3144.8290529889568</c:v>
                </c:pt>
                <c:pt idx="2004">
                  <c:v>2823.243215772959</c:v>
                </c:pt>
                <c:pt idx="2005">
                  <c:v>1935.5407303422551</c:v>
                </c:pt>
                <c:pt idx="2006">
                  <c:v>1290.375308181553</c:v>
                </c:pt>
                <c:pt idx="2007">
                  <c:v>1138.741153999775</c:v>
                </c:pt>
                <c:pt idx="2008">
                  <c:v>483.86086615070622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952.79241137670795</c:v>
                </c:pt>
                <c:pt idx="2023">
                  <c:v>1550.966853809321</c:v>
                </c:pt>
                <c:pt idx="2024">
                  <c:v>1434.4275438212669</c:v>
                </c:pt>
                <c:pt idx="2025">
                  <c:v>1091.7711467659919</c:v>
                </c:pt>
                <c:pt idx="2026">
                  <c:v>902.46864760512995</c:v>
                </c:pt>
                <c:pt idx="2027">
                  <c:v>1296.9826180375121</c:v>
                </c:pt>
                <c:pt idx="2028">
                  <c:v>1046.5283840622981</c:v>
                </c:pt>
                <c:pt idx="2029">
                  <c:v>2126.997391111975</c:v>
                </c:pt>
                <c:pt idx="2030">
                  <c:v>1134.4289147852851</c:v>
                </c:pt>
                <c:pt idx="2031">
                  <c:v>872.87187048354576</c:v>
                </c:pt>
                <c:pt idx="2032">
                  <c:v>430.37013252442938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112.0824804999876</c:v>
                </c:pt>
                <c:pt idx="2047">
                  <c:v>298.27736212281008</c:v>
                </c:pt>
                <c:pt idx="2048">
                  <c:v>483.42839218844841</c:v>
                </c:pt>
                <c:pt idx="2049">
                  <c:v>559.64788236055119</c:v>
                </c:pt>
                <c:pt idx="2050">
                  <c:v>439.91377913772271</c:v>
                </c:pt>
                <c:pt idx="2051">
                  <c:v>1313.850915281771</c:v>
                </c:pt>
                <c:pt idx="2052">
                  <c:v>825.14248350124365</c:v>
                </c:pt>
                <c:pt idx="2053">
                  <c:v>371.99336770158561</c:v>
                </c:pt>
                <c:pt idx="2054">
                  <c:v>447.86157332607752</c:v>
                </c:pt>
                <c:pt idx="2055">
                  <c:v>541.54594575791668</c:v>
                </c:pt>
                <c:pt idx="2056">
                  <c:v>208.46179581465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68.906834076565758</c:v>
                </c:pt>
                <c:pt idx="2071">
                  <c:v>183.91443129160879</c:v>
                </c:pt>
                <c:pt idx="2072">
                  <c:v>667.71903779730712</c:v>
                </c:pt>
                <c:pt idx="2073">
                  <c:v>1621.7184822443221</c:v>
                </c:pt>
                <c:pt idx="2074">
                  <c:v>3079.2223476499739</c:v>
                </c:pt>
                <c:pt idx="2075">
                  <c:v>3113.5304571906381</c:v>
                </c:pt>
                <c:pt idx="2076">
                  <c:v>2456.8997598094802</c:v>
                </c:pt>
                <c:pt idx="2077">
                  <c:v>2009.3422316444739</c:v>
                </c:pt>
                <c:pt idx="2078">
                  <c:v>840.15056165056126</c:v>
                </c:pt>
                <c:pt idx="2079">
                  <c:v>763.0692401116271</c:v>
                </c:pt>
                <c:pt idx="2080">
                  <c:v>442.6080181445306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-6.0119999999999996</c:v>
                </c:pt>
                <c:pt idx="2094">
                  <c:v>1149.2561650800931</c:v>
                </c:pt>
                <c:pt idx="2095">
                  <c:v>2836.8073421086101</c:v>
                </c:pt>
                <c:pt idx="2096">
                  <c:v>3492.6086038853482</c:v>
                </c:pt>
                <c:pt idx="2097">
                  <c:v>3574.2171805813109</c:v>
                </c:pt>
                <c:pt idx="2098">
                  <c:v>3342.4798609486011</c:v>
                </c:pt>
                <c:pt idx="2099">
                  <c:v>2903.7947226786769</c:v>
                </c:pt>
                <c:pt idx="2100">
                  <c:v>2179.9670583287138</c:v>
                </c:pt>
                <c:pt idx="2101">
                  <c:v>1476.209345139481</c:v>
                </c:pt>
                <c:pt idx="2102">
                  <c:v>641.21430847226554</c:v>
                </c:pt>
                <c:pt idx="2103">
                  <c:v>614.19964918438006</c:v>
                </c:pt>
                <c:pt idx="2104">
                  <c:v>566.11240781212632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25.11136870780788</c:v>
                </c:pt>
                <c:pt idx="2118">
                  <c:v>1034.2991620310841</c:v>
                </c:pt>
                <c:pt idx="2119">
                  <c:v>2547.657879035678</c:v>
                </c:pt>
                <c:pt idx="2120">
                  <c:v>3195.4687108973212</c:v>
                </c:pt>
                <c:pt idx="2121">
                  <c:v>3485.3566648740671</c:v>
                </c:pt>
                <c:pt idx="2122">
                  <c:v>2845.9636225453619</c:v>
                </c:pt>
                <c:pt idx="2123">
                  <c:v>3115.9607371013658</c:v>
                </c:pt>
                <c:pt idx="2124">
                  <c:v>2486.547909933463</c:v>
                </c:pt>
                <c:pt idx="2125">
                  <c:v>2144.4167304562311</c:v>
                </c:pt>
                <c:pt idx="2126">
                  <c:v>1778.68407587568</c:v>
                </c:pt>
                <c:pt idx="2127">
                  <c:v>748.55573066786451</c:v>
                </c:pt>
                <c:pt idx="2128">
                  <c:v>537.09536275259723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-6.0119999999999996</c:v>
                </c:pt>
                <c:pt idx="2142">
                  <c:v>526.89837817840498</c:v>
                </c:pt>
                <c:pt idx="2143">
                  <c:v>1319.339064555312</c:v>
                </c:pt>
                <c:pt idx="2144">
                  <c:v>2331.3597724317619</c:v>
                </c:pt>
                <c:pt idx="2145">
                  <c:v>2814.638185228162</c:v>
                </c:pt>
                <c:pt idx="2146">
                  <c:v>3066.517368587165</c:v>
                </c:pt>
                <c:pt idx="2147">
                  <c:v>3163.2673248337192</c:v>
                </c:pt>
                <c:pt idx="2148">
                  <c:v>2966.598352471693</c:v>
                </c:pt>
                <c:pt idx="2149">
                  <c:v>2502.7352882301552</c:v>
                </c:pt>
                <c:pt idx="2150">
                  <c:v>1861.518673274885</c:v>
                </c:pt>
                <c:pt idx="2151">
                  <c:v>1188.1405545351199</c:v>
                </c:pt>
                <c:pt idx="2152">
                  <c:v>456.91898851491601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214.09892747545069</c:v>
                </c:pt>
                <c:pt idx="2166">
                  <c:v>2196.676204412995</c:v>
                </c:pt>
                <c:pt idx="2167">
                  <c:v>3442.1750810522249</c:v>
                </c:pt>
                <c:pt idx="2168">
                  <c:v>3813.955651706382</c:v>
                </c:pt>
                <c:pt idx="2169">
                  <c:v>3189.2363611807659</c:v>
                </c:pt>
                <c:pt idx="2170">
                  <c:v>3592.756002911347</c:v>
                </c:pt>
                <c:pt idx="2171">
                  <c:v>1762.0717655322319</c:v>
                </c:pt>
                <c:pt idx="2172">
                  <c:v>2515.6832748550628</c:v>
                </c:pt>
                <c:pt idx="2173">
                  <c:v>890.82294536474353</c:v>
                </c:pt>
                <c:pt idx="2174">
                  <c:v>1612.592530732461</c:v>
                </c:pt>
                <c:pt idx="2175">
                  <c:v>1162.3698455383951</c:v>
                </c:pt>
                <c:pt idx="2176">
                  <c:v>642.32048673532745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203.01576845311769</c:v>
                </c:pt>
                <c:pt idx="2190">
                  <c:v>2685.1072388503908</c:v>
                </c:pt>
                <c:pt idx="2191">
                  <c:v>3493.5739245334939</c:v>
                </c:pt>
                <c:pt idx="2192">
                  <c:v>3854.987378302983</c:v>
                </c:pt>
                <c:pt idx="2193">
                  <c:v>3897.7288122685291</c:v>
                </c:pt>
                <c:pt idx="2194">
                  <c:v>3688.4558646199989</c:v>
                </c:pt>
                <c:pt idx="2195">
                  <c:v>3292.268900247966</c:v>
                </c:pt>
                <c:pt idx="2196">
                  <c:v>2593.092583442562</c:v>
                </c:pt>
                <c:pt idx="2197">
                  <c:v>1749.4029388719359</c:v>
                </c:pt>
                <c:pt idx="2198">
                  <c:v>876.85013205180121</c:v>
                </c:pt>
                <c:pt idx="2199">
                  <c:v>588.09247368390163</c:v>
                </c:pt>
                <c:pt idx="2200">
                  <c:v>386.52552031762917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1085.700596701751</c:v>
                </c:pt>
                <c:pt idx="2214">
                  <c:v>2932.7514518375301</c:v>
                </c:pt>
                <c:pt idx="2215">
                  <c:v>3548.4685998431369</c:v>
                </c:pt>
                <c:pt idx="2216">
                  <c:v>3891.42375863701</c:v>
                </c:pt>
                <c:pt idx="2217">
                  <c:v>3901.5644722361558</c:v>
                </c:pt>
                <c:pt idx="2218">
                  <c:v>3662.7417290639769</c:v>
                </c:pt>
                <c:pt idx="2219">
                  <c:v>3208.4149132378639</c:v>
                </c:pt>
                <c:pt idx="2220">
                  <c:v>2530.9410281564442</c:v>
                </c:pt>
                <c:pt idx="2221">
                  <c:v>1787.5627294130779</c:v>
                </c:pt>
                <c:pt idx="2222">
                  <c:v>923.52677317584835</c:v>
                </c:pt>
                <c:pt idx="2223">
                  <c:v>582.83604284748367</c:v>
                </c:pt>
                <c:pt idx="2224">
                  <c:v>408.70648212668902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849.24311947588058</c:v>
                </c:pt>
                <c:pt idx="2238">
                  <c:v>2792.6750833173201</c:v>
                </c:pt>
                <c:pt idx="2239">
                  <c:v>3439.4014663488442</c:v>
                </c:pt>
                <c:pt idx="2240">
                  <c:v>3817.1462135625889</c:v>
                </c:pt>
                <c:pt idx="2241">
                  <c:v>3853.7251288023972</c:v>
                </c:pt>
                <c:pt idx="2242">
                  <c:v>3598.2332232822741</c:v>
                </c:pt>
                <c:pt idx="2243">
                  <c:v>3303.7694277918108</c:v>
                </c:pt>
                <c:pt idx="2244">
                  <c:v>2791.8550310234232</c:v>
                </c:pt>
                <c:pt idx="2245">
                  <c:v>2210.4796015230691</c:v>
                </c:pt>
                <c:pt idx="2246">
                  <c:v>1268.357304064768</c:v>
                </c:pt>
                <c:pt idx="2247">
                  <c:v>812.6202468051207</c:v>
                </c:pt>
                <c:pt idx="2248">
                  <c:v>464.88440249610989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346.8692377459314</c:v>
                </c:pt>
                <c:pt idx="2262">
                  <c:v>517.32079307697006</c:v>
                </c:pt>
                <c:pt idx="2263">
                  <c:v>891.59493546956367</c:v>
                </c:pt>
                <c:pt idx="2264">
                  <c:v>1269.974195190026</c:v>
                </c:pt>
                <c:pt idx="2265">
                  <c:v>1683.771972417612</c:v>
                </c:pt>
                <c:pt idx="2266">
                  <c:v>1360.0750313555959</c:v>
                </c:pt>
                <c:pt idx="2267">
                  <c:v>2823.202524231704</c:v>
                </c:pt>
                <c:pt idx="2268">
                  <c:v>1995.6084435474161</c:v>
                </c:pt>
                <c:pt idx="2269">
                  <c:v>1712.598190198825</c:v>
                </c:pt>
                <c:pt idx="2270">
                  <c:v>1957.540963143729</c:v>
                </c:pt>
                <c:pt idx="2271">
                  <c:v>754.91724886289364</c:v>
                </c:pt>
                <c:pt idx="2272">
                  <c:v>591.38187985358365</c:v>
                </c:pt>
                <c:pt idx="2273">
                  <c:v>-6.0119999999999996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1416.7162331726349</c:v>
                </c:pt>
                <c:pt idx="2286">
                  <c:v>3005.451836264016</c:v>
                </c:pt>
                <c:pt idx="2287">
                  <c:v>3616.0840893092268</c:v>
                </c:pt>
                <c:pt idx="2288">
                  <c:v>3977.0327393517809</c:v>
                </c:pt>
                <c:pt idx="2289">
                  <c:v>3986.1461042110418</c:v>
                </c:pt>
                <c:pt idx="2290">
                  <c:v>3752.001899234237</c:v>
                </c:pt>
                <c:pt idx="2291">
                  <c:v>3314.1033643628439</c:v>
                </c:pt>
                <c:pt idx="2292">
                  <c:v>2648.4129809412361</c:v>
                </c:pt>
                <c:pt idx="2293">
                  <c:v>1889.046381763947</c:v>
                </c:pt>
                <c:pt idx="2294">
                  <c:v>1105.0596843649339</c:v>
                </c:pt>
                <c:pt idx="2295">
                  <c:v>308.59553589988269</c:v>
                </c:pt>
                <c:pt idx="2296">
                  <c:v>430.63713161505478</c:v>
                </c:pt>
                <c:pt idx="2297">
                  <c:v>-6.0119999999999996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1331.7913722546839</c:v>
                </c:pt>
                <c:pt idx="2310">
                  <c:v>2963.3214784270472</c:v>
                </c:pt>
                <c:pt idx="2311">
                  <c:v>3600.7797917754269</c:v>
                </c:pt>
                <c:pt idx="2312">
                  <c:v>3931.8802926426661</c:v>
                </c:pt>
                <c:pt idx="2313">
                  <c:v>3960.067307862997</c:v>
                </c:pt>
                <c:pt idx="2314">
                  <c:v>3732.3532758736328</c:v>
                </c:pt>
                <c:pt idx="2315">
                  <c:v>3308.2194134223118</c:v>
                </c:pt>
                <c:pt idx="2316">
                  <c:v>2663.2634297624022</c:v>
                </c:pt>
                <c:pt idx="2317">
                  <c:v>1922.515050078272</c:v>
                </c:pt>
                <c:pt idx="2318">
                  <c:v>1136.390912869289</c:v>
                </c:pt>
                <c:pt idx="2319">
                  <c:v>386.6374061288958</c:v>
                </c:pt>
                <c:pt idx="2320">
                  <c:v>457.26874997972709</c:v>
                </c:pt>
                <c:pt idx="2321">
                  <c:v>-6.0119999999999996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1691.302646142738</c:v>
                </c:pt>
                <c:pt idx="2334">
                  <c:v>3198.9181857628041</c:v>
                </c:pt>
                <c:pt idx="2335">
                  <c:v>3730.562215750555</c:v>
                </c:pt>
                <c:pt idx="2336">
                  <c:v>4049.332327506831</c:v>
                </c:pt>
                <c:pt idx="2337">
                  <c:v>4042.8675527749319</c:v>
                </c:pt>
                <c:pt idx="2338">
                  <c:v>3790.5722147210272</c:v>
                </c:pt>
                <c:pt idx="2339">
                  <c:v>3365.726830424222</c:v>
                </c:pt>
                <c:pt idx="2340">
                  <c:v>2734.6293236219062</c:v>
                </c:pt>
                <c:pt idx="2341">
                  <c:v>1970.5958122789341</c:v>
                </c:pt>
                <c:pt idx="2342">
                  <c:v>1170.4808909540329</c:v>
                </c:pt>
                <c:pt idx="2343">
                  <c:v>356.07113000497048</c:v>
                </c:pt>
                <c:pt idx="2344">
                  <c:v>416.17611685829007</c:v>
                </c:pt>
                <c:pt idx="2345">
                  <c:v>26.151305474972752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1776.4143630473741</c:v>
                </c:pt>
                <c:pt idx="2358">
                  <c:v>3241.3911427765579</c:v>
                </c:pt>
                <c:pt idx="2359">
                  <c:v>3823.4937662530492</c:v>
                </c:pt>
                <c:pt idx="2360">
                  <c:v>4108.8374186992596</c:v>
                </c:pt>
                <c:pt idx="2361">
                  <c:v>4089.8185477509951</c:v>
                </c:pt>
                <c:pt idx="2362">
                  <c:v>3844.4028642793219</c:v>
                </c:pt>
                <c:pt idx="2363">
                  <c:v>3421.0155511216012</c:v>
                </c:pt>
                <c:pt idx="2364">
                  <c:v>2780.8849296513372</c:v>
                </c:pt>
                <c:pt idx="2365">
                  <c:v>2020.510439993536</c:v>
                </c:pt>
                <c:pt idx="2366">
                  <c:v>1213.058578742545</c:v>
                </c:pt>
                <c:pt idx="2367">
                  <c:v>430.63371121413121</c:v>
                </c:pt>
                <c:pt idx="2368">
                  <c:v>407.33692725481188</c:v>
                </c:pt>
                <c:pt idx="2369">
                  <c:v>46.698582830869448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1600.11856345453</c:v>
                </c:pt>
                <c:pt idx="2382">
                  <c:v>3235.414226122974</c:v>
                </c:pt>
                <c:pt idx="2383">
                  <c:v>3764.641335292989</c:v>
                </c:pt>
                <c:pt idx="2384">
                  <c:v>4007.952049902005</c:v>
                </c:pt>
                <c:pt idx="2385">
                  <c:v>3975.900075318385</c:v>
                </c:pt>
                <c:pt idx="2386">
                  <c:v>3717.088055644429</c:v>
                </c:pt>
                <c:pt idx="2387">
                  <c:v>3311.168622080309</c:v>
                </c:pt>
                <c:pt idx="2388">
                  <c:v>2695.8491900055401</c:v>
                </c:pt>
                <c:pt idx="2389">
                  <c:v>1977.4423581425431</c:v>
                </c:pt>
                <c:pt idx="2390">
                  <c:v>1216.110261947865</c:v>
                </c:pt>
                <c:pt idx="2391">
                  <c:v>461.65328207722632</c:v>
                </c:pt>
                <c:pt idx="2392">
                  <c:v>466.41773261377273</c:v>
                </c:pt>
                <c:pt idx="2393">
                  <c:v>57.09991906274248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1103.5931270750771</c:v>
                </c:pt>
                <c:pt idx="2406">
                  <c:v>2913.7517201103701</c:v>
                </c:pt>
                <c:pt idx="2407">
                  <c:v>3574.4027853332168</c:v>
                </c:pt>
                <c:pt idx="2408">
                  <c:v>3906.6782232208252</c:v>
                </c:pt>
                <c:pt idx="2409">
                  <c:v>3916.3285510363999</c:v>
                </c:pt>
                <c:pt idx="2410">
                  <c:v>3702.1591559950211</c:v>
                </c:pt>
                <c:pt idx="2411">
                  <c:v>3365.6942682266331</c:v>
                </c:pt>
                <c:pt idx="2412">
                  <c:v>2940.332667030556</c:v>
                </c:pt>
                <c:pt idx="2413">
                  <c:v>2342.930429614541</c:v>
                </c:pt>
                <c:pt idx="2414">
                  <c:v>1359.710386784044</c:v>
                </c:pt>
                <c:pt idx="2415">
                  <c:v>545.46407751852337</c:v>
                </c:pt>
                <c:pt idx="2416">
                  <c:v>485.02211048077851</c:v>
                </c:pt>
                <c:pt idx="2417">
                  <c:v>70.832157318079595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782.89950080809115</c:v>
                </c:pt>
                <c:pt idx="2430">
                  <c:v>2176.4507656709779</c:v>
                </c:pt>
                <c:pt idx="2431">
                  <c:v>3167.5790991512399</c:v>
                </c:pt>
                <c:pt idx="2432">
                  <c:v>3936.5601083033998</c:v>
                </c:pt>
                <c:pt idx="2433">
                  <c:v>3979.2175000816228</c:v>
                </c:pt>
                <c:pt idx="2434">
                  <c:v>3717.731560880457</c:v>
                </c:pt>
                <c:pt idx="2435">
                  <c:v>2944.3392610613191</c:v>
                </c:pt>
                <c:pt idx="2436">
                  <c:v>2964.8095979204509</c:v>
                </c:pt>
                <c:pt idx="2437">
                  <c:v>2589.7265417125109</c:v>
                </c:pt>
                <c:pt idx="2438">
                  <c:v>2015.2639022651831</c:v>
                </c:pt>
                <c:pt idx="2439">
                  <c:v>1087.944560964153</c:v>
                </c:pt>
                <c:pt idx="2440">
                  <c:v>691.02727705014115</c:v>
                </c:pt>
                <c:pt idx="2441">
                  <c:v>10.17423194569535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1579.645086941485</c:v>
                </c:pt>
                <c:pt idx="2454">
                  <c:v>3108.7161892595441</c:v>
                </c:pt>
                <c:pt idx="2455">
                  <c:v>3733.336775471585</c:v>
                </c:pt>
                <c:pt idx="2456">
                  <c:v>4019.3357562695292</c:v>
                </c:pt>
                <c:pt idx="2457">
                  <c:v>3991.7299646657261</c:v>
                </c:pt>
                <c:pt idx="2458">
                  <c:v>3755.4063454249572</c:v>
                </c:pt>
                <c:pt idx="2459">
                  <c:v>3379.4137381293158</c:v>
                </c:pt>
                <c:pt idx="2460">
                  <c:v>2548.97164440908</c:v>
                </c:pt>
                <c:pt idx="2461">
                  <c:v>960.4003396864</c:v>
                </c:pt>
                <c:pt idx="2462">
                  <c:v>309.40219520971311</c:v>
                </c:pt>
                <c:pt idx="2463">
                  <c:v>1192.9286925561671</c:v>
                </c:pt>
                <c:pt idx="2464">
                  <c:v>748.38546474001384</c:v>
                </c:pt>
                <c:pt idx="2465">
                  <c:v>66.744108982887425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647.30760340531231</c:v>
                </c:pt>
                <c:pt idx="2478">
                  <c:v>1401.8232427249991</c:v>
                </c:pt>
                <c:pt idx="2479">
                  <c:v>1673.2934892144169</c:v>
                </c:pt>
                <c:pt idx="2480">
                  <c:v>3350.7850722637422</c:v>
                </c:pt>
                <c:pt idx="2481">
                  <c:v>2930.5824043905641</c:v>
                </c:pt>
                <c:pt idx="2482">
                  <c:v>3696.0203592854109</c:v>
                </c:pt>
                <c:pt idx="2483">
                  <c:v>3467.0532247834849</c:v>
                </c:pt>
                <c:pt idx="2484">
                  <c:v>3088.1578897028248</c:v>
                </c:pt>
                <c:pt idx="2485">
                  <c:v>2639.0222952840031</c:v>
                </c:pt>
                <c:pt idx="2486">
                  <c:v>1723.340858658268</c:v>
                </c:pt>
                <c:pt idx="2487">
                  <c:v>614.56571599265328</c:v>
                </c:pt>
                <c:pt idx="2488">
                  <c:v>767.70406756971897</c:v>
                </c:pt>
                <c:pt idx="2489">
                  <c:v>121.379349344422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237.25397764088211</c:v>
                </c:pt>
                <c:pt idx="2502">
                  <c:v>695.38197333438961</c:v>
                </c:pt>
                <c:pt idx="2503">
                  <c:v>2551.9741786937079</c:v>
                </c:pt>
                <c:pt idx="2504">
                  <c:v>4225.5143996782954</c:v>
                </c:pt>
                <c:pt idx="2505">
                  <c:v>4155.2508744781062</c:v>
                </c:pt>
                <c:pt idx="2506">
                  <c:v>3144.8774441345549</c:v>
                </c:pt>
                <c:pt idx="2507">
                  <c:v>3803.3156747471971</c:v>
                </c:pt>
                <c:pt idx="2508">
                  <c:v>2631.9178112623672</c:v>
                </c:pt>
                <c:pt idx="2509">
                  <c:v>2881.3992022691218</c:v>
                </c:pt>
                <c:pt idx="2510">
                  <c:v>2218.792657380021</c:v>
                </c:pt>
                <c:pt idx="2511">
                  <c:v>1399.2754180062809</c:v>
                </c:pt>
                <c:pt idx="2512">
                  <c:v>591.3366580743492</c:v>
                </c:pt>
                <c:pt idx="2513">
                  <c:v>119.3636569149172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2113.9263657922429</c:v>
                </c:pt>
                <c:pt idx="2526">
                  <c:v>3436.309735476445</c:v>
                </c:pt>
                <c:pt idx="2527">
                  <c:v>4081.9274900745281</c:v>
                </c:pt>
                <c:pt idx="2528">
                  <c:v>4374.5571319003648</c:v>
                </c:pt>
                <c:pt idx="2529">
                  <c:v>4333.3546922949417</c:v>
                </c:pt>
                <c:pt idx="2530">
                  <c:v>4033.3878559043842</c:v>
                </c:pt>
                <c:pt idx="2531">
                  <c:v>3635.645188085783</c:v>
                </c:pt>
                <c:pt idx="2532">
                  <c:v>3016.5950280257348</c:v>
                </c:pt>
                <c:pt idx="2533">
                  <c:v>2291.7663249354309</c:v>
                </c:pt>
                <c:pt idx="2534">
                  <c:v>1502.7925614832111</c:v>
                </c:pt>
                <c:pt idx="2535">
                  <c:v>978.93811486606239</c:v>
                </c:pt>
                <c:pt idx="2536">
                  <c:v>784.23713141318478</c:v>
                </c:pt>
                <c:pt idx="2537">
                  <c:v>134.1627627190432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1506.008410048172</c:v>
                </c:pt>
                <c:pt idx="2550">
                  <c:v>3478.5392030659591</c:v>
                </c:pt>
                <c:pt idx="2551">
                  <c:v>4001.2048176506182</c:v>
                </c:pt>
                <c:pt idx="2552">
                  <c:v>4238.5609146779589</c:v>
                </c:pt>
                <c:pt idx="2553">
                  <c:v>4220.4121361959806</c:v>
                </c:pt>
                <c:pt idx="2554">
                  <c:v>3967.5429969727302</c:v>
                </c:pt>
                <c:pt idx="2555">
                  <c:v>3548.9730846322168</c:v>
                </c:pt>
                <c:pt idx="2556">
                  <c:v>2959.2816663621338</c:v>
                </c:pt>
                <c:pt idx="2557">
                  <c:v>2319.339922123896</c:v>
                </c:pt>
                <c:pt idx="2558">
                  <c:v>1670.113840533905</c:v>
                </c:pt>
                <c:pt idx="2559">
                  <c:v>985.16189204204238</c:v>
                </c:pt>
                <c:pt idx="2560">
                  <c:v>692.09128029521844</c:v>
                </c:pt>
                <c:pt idx="2561">
                  <c:v>156.96141320977091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1874.6059241712901</c:v>
                </c:pt>
                <c:pt idx="2574">
                  <c:v>3283.5109463324211</c:v>
                </c:pt>
                <c:pt idx="2575">
                  <c:v>3800.8475213773731</c:v>
                </c:pt>
                <c:pt idx="2576">
                  <c:v>4130.9805257570806</c:v>
                </c:pt>
                <c:pt idx="2577">
                  <c:v>4120.3005227505801</c:v>
                </c:pt>
                <c:pt idx="2578">
                  <c:v>3850.8921963424659</c:v>
                </c:pt>
                <c:pt idx="2579">
                  <c:v>3519.487784800102</c:v>
                </c:pt>
                <c:pt idx="2580">
                  <c:v>2956.5320381058582</c:v>
                </c:pt>
                <c:pt idx="2581">
                  <c:v>2260.6003687812549</c:v>
                </c:pt>
                <c:pt idx="2582">
                  <c:v>2012.617298545613</c:v>
                </c:pt>
                <c:pt idx="2583">
                  <c:v>1303.6386814285549</c:v>
                </c:pt>
                <c:pt idx="2584">
                  <c:v>718.09937646327796</c:v>
                </c:pt>
                <c:pt idx="2585">
                  <c:v>178.12857367565479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1609.763615788233</c:v>
                </c:pt>
                <c:pt idx="2598">
                  <c:v>1103.258489113693</c:v>
                </c:pt>
                <c:pt idx="2599">
                  <c:v>1071.296294493432</c:v>
                </c:pt>
                <c:pt idx="2600">
                  <c:v>3688.6523543239118</c:v>
                </c:pt>
                <c:pt idx="2601">
                  <c:v>3856.157172323432</c:v>
                </c:pt>
                <c:pt idx="2602">
                  <c:v>3804.559703521149</c:v>
                </c:pt>
                <c:pt idx="2603">
                  <c:v>3467.787968476232</c:v>
                </c:pt>
                <c:pt idx="2604">
                  <c:v>3066.8243176093788</c:v>
                </c:pt>
                <c:pt idx="2605">
                  <c:v>2014.072867138575</c:v>
                </c:pt>
                <c:pt idx="2606">
                  <c:v>1038.2953100470129</c:v>
                </c:pt>
                <c:pt idx="2607">
                  <c:v>190.63083245853801</c:v>
                </c:pt>
                <c:pt idx="2608">
                  <c:v>574.1929000708916</c:v>
                </c:pt>
                <c:pt idx="2609">
                  <c:v>190.6674066093008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1356.6474100544899</c:v>
                </c:pt>
                <c:pt idx="2622">
                  <c:v>990.46906598945225</c:v>
                </c:pt>
                <c:pt idx="2623">
                  <c:v>1361.6425339074819</c:v>
                </c:pt>
                <c:pt idx="2624">
                  <c:v>552.55956171178605</c:v>
                </c:pt>
                <c:pt idx="2625">
                  <c:v>2857.040451502668</c:v>
                </c:pt>
                <c:pt idx="2626">
                  <c:v>2710.406739563382</c:v>
                </c:pt>
                <c:pt idx="2627">
                  <c:v>3439.641632721833</c:v>
                </c:pt>
                <c:pt idx="2628">
                  <c:v>3101.6805269085389</c:v>
                </c:pt>
                <c:pt idx="2629">
                  <c:v>2325.4763484984378</c:v>
                </c:pt>
                <c:pt idx="2630">
                  <c:v>1110.4813344740851</c:v>
                </c:pt>
                <c:pt idx="2631">
                  <c:v>1214.9589612441339</c:v>
                </c:pt>
                <c:pt idx="2632">
                  <c:v>303.8932488043796</c:v>
                </c:pt>
                <c:pt idx="2633">
                  <c:v>-6.0119999999999996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199.2036638834422</c:v>
                </c:pt>
                <c:pt idx="2646">
                  <c:v>1072.9046591733129</c:v>
                </c:pt>
                <c:pt idx="2647">
                  <c:v>493.23950308709499</c:v>
                </c:pt>
                <c:pt idx="2648">
                  <c:v>849.17444446055072</c:v>
                </c:pt>
                <c:pt idx="2649">
                  <c:v>1292.607641115949</c:v>
                </c:pt>
                <c:pt idx="2650">
                  <c:v>838.19470619272033</c:v>
                </c:pt>
                <c:pt idx="2651">
                  <c:v>1174.386916746859</c:v>
                </c:pt>
                <c:pt idx="2652">
                  <c:v>1177.665950964669</c:v>
                </c:pt>
                <c:pt idx="2653">
                  <c:v>2440.2645475724121</c:v>
                </c:pt>
                <c:pt idx="2654">
                  <c:v>1955.297154597039</c:v>
                </c:pt>
                <c:pt idx="2655">
                  <c:v>1446.9946031736281</c:v>
                </c:pt>
                <c:pt idx="2656">
                  <c:v>880.95192202571832</c:v>
                </c:pt>
                <c:pt idx="2657">
                  <c:v>240.05280787756959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268.2313905019044</c:v>
                </c:pt>
                <c:pt idx="2670">
                  <c:v>2286.9180943800152</c:v>
                </c:pt>
                <c:pt idx="2671">
                  <c:v>4103.156686384702</c:v>
                </c:pt>
                <c:pt idx="2672">
                  <c:v>4673.834863247861</c:v>
                </c:pt>
                <c:pt idx="2673">
                  <c:v>3908.1433943254819</c:v>
                </c:pt>
                <c:pt idx="2674">
                  <c:v>4339.3648599542039</c:v>
                </c:pt>
                <c:pt idx="2675">
                  <c:v>3924.140691703753</c:v>
                </c:pt>
                <c:pt idx="2676">
                  <c:v>3311.391634919054</c:v>
                </c:pt>
                <c:pt idx="2677">
                  <c:v>2564.3811884954548</c:v>
                </c:pt>
                <c:pt idx="2678">
                  <c:v>1749.731717973785</c:v>
                </c:pt>
                <c:pt idx="2679">
                  <c:v>892.07142808511458</c:v>
                </c:pt>
                <c:pt idx="2680">
                  <c:v>263.71050585910302</c:v>
                </c:pt>
                <c:pt idx="2681">
                  <c:v>194.09517894124781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2607.1625546296041</c:v>
                </c:pt>
                <c:pt idx="2694">
                  <c:v>3791.2494155390032</c:v>
                </c:pt>
                <c:pt idx="2695">
                  <c:v>4355.9356062269708</c:v>
                </c:pt>
                <c:pt idx="2696">
                  <c:v>4644.4315165170692</c:v>
                </c:pt>
                <c:pt idx="2697">
                  <c:v>4607.9747860753769</c:v>
                </c:pt>
                <c:pt idx="2698">
                  <c:v>4370.8082463821829</c:v>
                </c:pt>
                <c:pt idx="2699">
                  <c:v>3963.322456908867</c:v>
                </c:pt>
                <c:pt idx="2700">
                  <c:v>3346.159780875415</c:v>
                </c:pt>
                <c:pt idx="2701">
                  <c:v>2589.896553313753</c:v>
                </c:pt>
                <c:pt idx="2702">
                  <c:v>1783.973915545366</c:v>
                </c:pt>
                <c:pt idx="2703">
                  <c:v>920.05645492472001</c:v>
                </c:pt>
                <c:pt idx="2704">
                  <c:v>267.60986431040402</c:v>
                </c:pt>
                <c:pt idx="2705">
                  <c:v>208.50206744142619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2601.545545537173</c:v>
                </c:pt>
                <c:pt idx="2718">
                  <c:v>3761.3003090278071</c:v>
                </c:pt>
                <c:pt idx="2719">
                  <c:v>4326.7535010539204</c:v>
                </c:pt>
                <c:pt idx="2720">
                  <c:v>4606.0785732795366</c:v>
                </c:pt>
                <c:pt idx="2721">
                  <c:v>4582.7370585198069</c:v>
                </c:pt>
                <c:pt idx="2722">
                  <c:v>4343.2312792347802</c:v>
                </c:pt>
                <c:pt idx="2723">
                  <c:v>3944.580960754</c:v>
                </c:pt>
                <c:pt idx="2724">
                  <c:v>3343.1032688955638</c:v>
                </c:pt>
                <c:pt idx="2725">
                  <c:v>2606.3487767108568</c:v>
                </c:pt>
                <c:pt idx="2726">
                  <c:v>1813.45873318848</c:v>
                </c:pt>
                <c:pt idx="2727">
                  <c:v>962.47903089745273</c:v>
                </c:pt>
                <c:pt idx="2728">
                  <c:v>290.63947540187382</c:v>
                </c:pt>
                <c:pt idx="2729">
                  <c:v>214.00911445068451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2578.4121390582241</c:v>
                </c:pt>
                <c:pt idx="2742">
                  <c:v>3710.5510782410502</c:v>
                </c:pt>
                <c:pt idx="2743">
                  <c:v>4241.3906721052472</c:v>
                </c:pt>
                <c:pt idx="2744">
                  <c:v>4469.2603766726806</c:v>
                </c:pt>
                <c:pt idx="2745">
                  <c:v>4426.5296053016373</c:v>
                </c:pt>
                <c:pt idx="2746">
                  <c:v>4185.8057759516678</c:v>
                </c:pt>
                <c:pt idx="2747">
                  <c:v>3795.2022241180389</c:v>
                </c:pt>
                <c:pt idx="2748">
                  <c:v>3273.192794888017</c:v>
                </c:pt>
                <c:pt idx="2749">
                  <c:v>2733.9017831244259</c:v>
                </c:pt>
                <c:pt idx="2750">
                  <c:v>2212.8540511241581</c:v>
                </c:pt>
                <c:pt idx="2751">
                  <c:v>1480.8595766264509</c:v>
                </c:pt>
                <c:pt idx="2752">
                  <c:v>864.26644040945587</c:v>
                </c:pt>
                <c:pt idx="2753">
                  <c:v>279.53541803091781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1723.7956584888659</c:v>
                </c:pt>
                <c:pt idx="2766">
                  <c:v>2933.9608982138911</c:v>
                </c:pt>
                <c:pt idx="2767">
                  <c:v>3824.9311290022279</c:v>
                </c:pt>
                <c:pt idx="2768">
                  <c:v>3602.488474284216</c:v>
                </c:pt>
                <c:pt idx="2769">
                  <c:v>4466.9930596385666</c:v>
                </c:pt>
                <c:pt idx="2770">
                  <c:v>4161.9272645411556</c:v>
                </c:pt>
                <c:pt idx="2771">
                  <c:v>3901.9015289028662</c:v>
                </c:pt>
                <c:pt idx="2772">
                  <c:v>3419.018510648043</c:v>
                </c:pt>
                <c:pt idx="2773">
                  <c:v>2882.737987893332</c:v>
                </c:pt>
                <c:pt idx="2774">
                  <c:v>1980.4118095583269</c:v>
                </c:pt>
                <c:pt idx="2775">
                  <c:v>1059.6081070793471</c:v>
                </c:pt>
                <c:pt idx="2776">
                  <c:v>586.42201738915116</c:v>
                </c:pt>
                <c:pt idx="2777">
                  <c:v>240.4916881747418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2025.448610330867</c:v>
                </c:pt>
                <c:pt idx="2790">
                  <c:v>3612.4380454176271</c:v>
                </c:pt>
                <c:pt idx="2791">
                  <c:v>4255.9418590152736</c:v>
                </c:pt>
                <c:pt idx="2792">
                  <c:v>4585.643871644822</c:v>
                </c:pt>
                <c:pt idx="2793">
                  <c:v>4539.1534194761007</c:v>
                </c:pt>
                <c:pt idx="2794">
                  <c:v>4292.8631220805682</c:v>
                </c:pt>
                <c:pt idx="2795">
                  <c:v>3923.6442433680349</c:v>
                </c:pt>
                <c:pt idx="2796">
                  <c:v>3414.5239936507801</c:v>
                </c:pt>
                <c:pt idx="2797">
                  <c:v>2719.3480109013171</c:v>
                </c:pt>
                <c:pt idx="2798">
                  <c:v>2159.0348796113758</c:v>
                </c:pt>
                <c:pt idx="2799">
                  <c:v>1435.0023186656431</c:v>
                </c:pt>
                <c:pt idx="2800">
                  <c:v>916.52280656908476</c:v>
                </c:pt>
                <c:pt idx="2801">
                  <c:v>310.56921716835473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2320.652035331339</c:v>
                </c:pt>
                <c:pt idx="2814">
                  <c:v>3598.6152579736208</c:v>
                </c:pt>
                <c:pt idx="2815">
                  <c:v>4151.9589431417562</c:v>
                </c:pt>
                <c:pt idx="2816">
                  <c:v>4460.0250789145121</c:v>
                </c:pt>
                <c:pt idx="2817">
                  <c:v>4381.1067005760997</c:v>
                </c:pt>
                <c:pt idx="2818">
                  <c:v>3071.8892872058741</c:v>
                </c:pt>
                <c:pt idx="2819">
                  <c:v>2919.9025083412562</c:v>
                </c:pt>
                <c:pt idx="2820">
                  <c:v>1231.909960019032</c:v>
                </c:pt>
                <c:pt idx="2821">
                  <c:v>589.37460951252467</c:v>
                </c:pt>
                <c:pt idx="2822">
                  <c:v>1255.0566018849261</c:v>
                </c:pt>
                <c:pt idx="2823">
                  <c:v>1167.551055541081</c:v>
                </c:pt>
                <c:pt idx="2824">
                  <c:v>740.24075399572894</c:v>
                </c:pt>
                <c:pt idx="2825">
                  <c:v>190.42430304949789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1241.3745332681719</c:v>
                </c:pt>
                <c:pt idx="2838">
                  <c:v>3142.0295154365849</c:v>
                </c:pt>
                <c:pt idx="2839">
                  <c:v>4304.2148430397538</c:v>
                </c:pt>
                <c:pt idx="2840">
                  <c:v>4542.2658566948166</c:v>
                </c:pt>
                <c:pt idx="2841">
                  <c:v>4432.605727318457</c:v>
                </c:pt>
                <c:pt idx="2842">
                  <c:v>3662.0951730942111</c:v>
                </c:pt>
                <c:pt idx="2843">
                  <c:v>1938.225451647794</c:v>
                </c:pt>
                <c:pt idx="2844">
                  <c:v>1689.243149659073</c:v>
                </c:pt>
                <c:pt idx="2845">
                  <c:v>905.2058149582947</c:v>
                </c:pt>
                <c:pt idx="2846">
                  <c:v>2158.438614144819</c:v>
                </c:pt>
                <c:pt idx="2847">
                  <c:v>1612.536510271445</c:v>
                </c:pt>
                <c:pt idx="2848">
                  <c:v>917.87648432832464</c:v>
                </c:pt>
                <c:pt idx="2849">
                  <c:v>237.4360702356806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-6.0119999999999996</c:v>
                </c:pt>
                <c:pt idx="2861">
                  <c:v>116.2870992681614</c:v>
                </c:pt>
                <c:pt idx="2862">
                  <c:v>1531.070078889159</c:v>
                </c:pt>
                <c:pt idx="2863">
                  <c:v>1796.6287931163649</c:v>
                </c:pt>
                <c:pt idx="2864">
                  <c:v>1164.4630775601929</c:v>
                </c:pt>
                <c:pt idx="2865">
                  <c:v>701.87299176310989</c:v>
                </c:pt>
                <c:pt idx="2866">
                  <c:v>1286.6273777548861</c:v>
                </c:pt>
                <c:pt idx="2867">
                  <c:v>1660.154204188028</c:v>
                </c:pt>
                <c:pt idx="2868">
                  <c:v>1011.766799118237</c:v>
                </c:pt>
                <c:pt idx="2869">
                  <c:v>1687.61539077561</c:v>
                </c:pt>
                <c:pt idx="2870">
                  <c:v>488.20553204744948</c:v>
                </c:pt>
                <c:pt idx="2871">
                  <c:v>1485.4103479727009</c:v>
                </c:pt>
                <c:pt idx="2872">
                  <c:v>904.92675857718473</c:v>
                </c:pt>
                <c:pt idx="2873">
                  <c:v>-6.0119999999999996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-6.0119999999999996</c:v>
                </c:pt>
                <c:pt idx="2885">
                  <c:v>626.08396188244114</c:v>
                </c:pt>
                <c:pt idx="2886">
                  <c:v>2768.181976284458</c:v>
                </c:pt>
                <c:pt idx="2887">
                  <c:v>4298.620066641919</c:v>
                </c:pt>
                <c:pt idx="2888">
                  <c:v>4653.9153423817388</c:v>
                </c:pt>
                <c:pt idx="2889">
                  <c:v>4414.2689919236172</c:v>
                </c:pt>
                <c:pt idx="2890">
                  <c:v>4141.3178651847784</c:v>
                </c:pt>
                <c:pt idx="2891">
                  <c:v>3452.8199479421228</c:v>
                </c:pt>
                <c:pt idx="2892">
                  <c:v>3195.9441983923411</c:v>
                </c:pt>
                <c:pt idx="2893">
                  <c:v>2961.4507349630271</c:v>
                </c:pt>
                <c:pt idx="2894">
                  <c:v>2056.4505500580181</c:v>
                </c:pt>
                <c:pt idx="2895">
                  <c:v>1656.6457214839791</c:v>
                </c:pt>
                <c:pt idx="2896">
                  <c:v>953.76073955813229</c:v>
                </c:pt>
                <c:pt idx="2897">
                  <c:v>122.69989039213441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-6.0119999999999996</c:v>
                </c:pt>
                <c:pt idx="2909">
                  <c:v>220.4810794775764</c:v>
                </c:pt>
                <c:pt idx="2910">
                  <c:v>1549.5422748900439</c:v>
                </c:pt>
                <c:pt idx="2911">
                  <c:v>3526.814677136832</c:v>
                </c:pt>
                <c:pt idx="2912">
                  <c:v>4300.4724506261582</c:v>
                </c:pt>
                <c:pt idx="2913">
                  <c:v>3515.9537775876311</c:v>
                </c:pt>
                <c:pt idx="2914">
                  <c:v>4070.5219096593141</c:v>
                </c:pt>
                <c:pt idx="2915">
                  <c:v>3961.9101862559851</c:v>
                </c:pt>
                <c:pt idx="2916">
                  <c:v>3539.9020435734228</c:v>
                </c:pt>
                <c:pt idx="2917">
                  <c:v>826.14592439862918</c:v>
                </c:pt>
                <c:pt idx="2918">
                  <c:v>369.55679188289957</c:v>
                </c:pt>
                <c:pt idx="2919">
                  <c:v>1724.504247357374</c:v>
                </c:pt>
                <c:pt idx="2920">
                  <c:v>987.69668342295063</c:v>
                </c:pt>
                <c:pt idx="2921">
                  <c:v>313.19043790683298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12.71510721469301</c:v>
                </c:pt>
                <c:pt idx="2933">
                  <c:v>2992.5065777383729</c:v>
                </c:pt>
                <c:pt idx="2934">
                  <c:v>4098.2219505247604</c:v>
                </c:pt>
                <c:pt idx="2935">
                  <c:v>1268.927369319639</c:v>
                </c:pt>
                <c:pt idx="2936">
                  <c:v>1558.9655244127571</c:v>
                </c:pt>
                <c:pt idx="2937">
                  <c:v>4603.1179818279879</c:v>
                </c:pt>
                <c:pt idx="2938">
                  <c:v>3438.037573852801</c:v>
                </c:pt>
                <c:pt idx="2939">
                  <c:v>4125.295937182651</c:v>
                </c:pt>
                <c:pt idx="2940">
                  <c:v>3628.1921731872849</c:v>
                </c:pt>
                <c:pt idx="2941">
                  <c:v>2918.5208506328941</c:v>
                </c:pt>
                <c:pt idx="2942">
                  <c:v>2434.3996332545212</c:v>
                </c:pt>
                <c:pt idx="2943">
                  <c:v>1713.246315172508</c:v>
                </c:pt>
                <c:pt idx="2944">
                  <c:v>349.74257587072799</c:v>
                </c:pt>
                <c:pt idx="2945">
                  <c:v>369.75490547749638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-6.0119999999999996</c:v>
                </c:pt>
                <c:pt idx="2957">
                  <c:v>671.61225418307947</c:v>
                </c:pt>
                <c:pt idx="2958">
                  <c:v>1697.805560719713</c:v>
                </c:pt>
                <c:pt idx="2959">
                  <c:v>1847.984988188485</c:v>
                </c:pt>
                <c:pt idx="2960">
                  <c:v>3267.1646094554508</c:v>
                </c:pt>
                <c:pt idx="2961">
                  <c:v>1805.3799293276511</c:v>
                </c:pt>
                <c:pt idx="2962">
                  <c:v>1021.061370740743</c:v>
                </c:pt>
                <c:pt idx="2963">
                  <c:v>1938.181812204293</c:v>
                </c:pt>
                <c:pt idx="2964">
                  <c:v>825.11343407474055</c:v>
                </c:pt>
                <c:pt idx="2965">
                  <c:v>476.11335561275672</c:v>
                </c:pt>
                <c:pt idx="2966">
                  <c:v>2367.2909184296991</c:v>
                </c:pt>
                <c:pt idx="2967">
                  <c:v>1682.794136964545</c:v>
                </c:pt>
                <c:pt idx="2968">
                  <c:v>835.14106874454785</c:v>
                </c:pt>
                <c:pt idx="2969">
                  <c:v>277.88198135799661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30.540513107789781</c:v>
                </c:pt>
                <c:pt idx="2981">
                  <c:v>2983.8913309769569</c:v>
                </c:pt>
                <c:pt idx="2982">
                  <c:v>4069.558492528829</c:v>
                </c:pt>
                <c:pt idx="2983">
                  <c:v>4542.6124471398443</c:v>
                </c:pt>
                <c:pt idx="2984">
                  <c:v>4747.9245245474567</c:v>
                </c:pt>
                <c:pt idx="2985">
                  <c:v>4094.3456950256368</c:v>
                </c:pt>
                <c:pt idx="2986">
                  <c:v>4458.1050120144173</c:v>
                </c:pt>
                <c:pt idx="2987">
                  <c:v>3762.062114405182</c:v>
                </c:pt>
                <c:pt idx="2988">
                  <c:v>3579.205049250219</c:v>
                </c:pt>
                <c:pt idx="2989">
                  <c:v>3014.9880659741448</c:v>
                </c:pt>
                <c:pt idx="2990">
                  <c:v>1241.8634315286499</c:v>
                </c:pt>
                <c:pt idx="2991">
                  <c:v>1504.9711137910849</c:v>
                </c:pt>
                <c:pt idx="2992">
                  <c:v>790.19238868026719</c:v>
                </c:pt>
                <c:pt idx="2993">
                  <c:v>278.5524434674536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-6.0119999999999996</c:v>
                </c:pt>
                <c:pt idx="3005">
                  <c:v>139.41617889639431</c:v>
                </c:pt>
                <c:pt idx="3006">
                  <c:v>405.09699588513718</c:v>
                </c:pt>
                <c:pt idx="3007">
                  <c:v>2120.531460393488</c:v>
                </c:pt>
                <c:pt idx="3008">
                  <c:v>887.14562594614074</c:v>
                </c:pt>
                <c:pt idx="3009">
                  <c:v>1144.245641996858</c:v>
                </c:pt>
                <c:pt idx="3010">
                  <c:v>712.33873199988568</c:v>
                </c:pt>
                <c:pt idx="3011">
                  <c:v>716.80373994920501</c:v>
                </c:pt>
                <c:pt idx="3012">
                  <c:v>1121.286915408913</c:v>
                </c:pt>
                <c:pt idx="3013">
                  <c:v>873.4741758068343</c:v>
                </c:pt>
                <c:pt idx="3014">
                  <c:v>606.95386185683094</c:v>
                </c:pt>
                <c:pt idx="3015">
                  <c:v>363.46060624215659</c:v>
                </c:pt>
                <c:pt idx="3016">
                  <c:v>712.39630056981593</c:v>
                </c:pt>
                <c:pt idx="3017">
                  <c:v>70.661236718344909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73.077523987283016</c:v>
                </c:pt>
                <c:pt idx="3029">
                  <c:v>1791.4382191791849</c:v>
                </c:pt>
                <c:pt idx="3030">
                  <c:v>3288.2253291689158</c:v>
                </c:pt>
                <c:pt idx="3031">
                  <c:v>4824.3300250947132</c:v>
                </c:pt>
                <c:pt idx="3032">
                  <c:v>5135.4922198000249</c:v>
                </c:pt>
                <c:pt idx="3033">
                  <c:v>5134.996232045909</c:v>
                </c:pt>
                <c:pt idx="3034">
                  <c:v>4886.3913491558906</c:v>
                </c:pt>
                <c:pt idx="3035">
                  <c:v>4465.7715268113252</c:v>
                </c:pt>
                <c:pt idx="3036">
                  <c:v>3840.354091844079</c:v>
                </c:pt>
                <c:pt idx="3037">
                  <c:v>3077.4045941251361</c:v>
                </c:pt>
                <c:pt idx="3038">
                  <c:v>2256.8928737464462</c:v>
                </c:pt>
                <c:pt idx="3039">
                  <c:v>1322.5997257568929</c:v>
                </c:pt>
                <c:pt idx="3040">
                  <c:v>413.64589445152069</c:v>
                </c:pt>
                <c:pt idx="3041">
                  <c:v>276.56561398495501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119.87541707203491</c:v>
                </c:pt>
                <c:pt idx="3053">
                  <c:v>2872.747861270213</c:v>
                </c:pt>
                <c:pt idx="3054">
                  <c:v>4161.8040660081479</c:v>
                </c:pt>
                <c:pt idx="3055">
                  <c:v>4683.4565493055497</c:v>
                </c:pt>
                <c:pt idx="3056">
                  <c:v>4953.7554619085131</c:v>
                </c:pt>
                <c:pt idx="3057">
                  <c:v>4937.185420354539</c:v>
                </c:pt>
                <c:pt idx="3058">
                  <c:v>4668.8462217387951</c:v>
                </c:pt>
                <c:pt idx="3059">
                  <c:v>4305.7458168540534</c:v>
                </c:pt>
                <c:pt idx="3060">
                  <c:v>3727.116086191515</c:v>
                </c:pt>
                <c:pt idx="3061">
                  <c:v>3003.5106233022489</c:v>
                </c:pt>
                <c:pt idx="3062">
                  <c:v>2211.0503771353328</c:v>
                </c:pt>
                <c:pt idx="3063">
                  <c:v>1300.2641742686051</c:v>
                </c:pt>
                <c:pt idx="3064">
                  <c:v>467.18333087652252</c:v>
                </c:pt>
                <c:pt idx="3065">
                  <c:v>297.20654232098678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835.4710183667346</c:v>
                </c:pt>
                <c:pt idx="3077">
                  <c:v>1449.2945120417951</c:v>
                </c:pt>
                <c:pt idx="3078">
                  <c:v>4126.4194331462513</c:v>
                </c:pt>
                <c:pt idx="3079">
                  <c:v>4600.191276443652</c:v>
                </c:pt>
                <c:pt idx="3080">
                  <c:v>4731.5839922781624</c:v>
                </c:pt>
                <c:pt idx="3081">
                  <c:v>4738.9255916953762</c:v>
                </c:pt>
                <c:pt idx="3082">
                  <c:v>4393.3657750711782</c:v>
                </c:pt>
                <c:pt idx="3083">
                  <c:v>4110.1124073848296</c:v>
                </c:pt>
                <c:pt idx="3084">
                  <c:v>3594.9241250285968</c:v>
                </c:pt>
                <c:pt idx="3085">
                  <c:v>2929.671929476925</c:v>
                </c:pt>
                <c:pt idx="3086">
                  <c:v>2210.7705360508362</c:v>
                </c:pt>
                <c:pt idx="3087">
                  <c:v>1579.691767907834</c:v>
                </c:pt>
                <c:pt idx="3088">
                  <c:v>745.98687628310722</c:v>
                </c:pt>
                <c:pt idx="3089">
                  <c:v>102.0924983494937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-6.0119999999999996</c:v>
                </c:pt>
                <c:pt idx="3101">
                  <c:v>975.87133646546374</c:v>
                </c:pt>
                <c:pt idx="3102">
                  <c:v>707.43283177642525</c:v>
                </c:pt>
                <c:pt idx="3103">
                  <c:v>641.25324828370981</c:v>
                </c:pt>
                <c:pt idx="3104">
                  <c:v>3143.9840010463108</c:v>
                </c:pt>
                <c:pt idx="3105">
                  <c:v>4607.0053988222626</c:v>
                </c:pt>
                <c:pt idx="3106">
                  <c:v>4352.0876601965783</c:v>
                </c:pt>
                <c:pt idx="3107">
                  <c:v>2888.281956913253</c:v>
                </c:pt>
                <c:pt idx="3108">
                  <c:v>1997.7491044530609</c:v>
                </c:pt>
                <c:pt idx="3109">
                  <c:v>1533.404659193973</c:v>
                </c:pt>
                <c:pt idx="3110">
                  <c:v>1194.3272121301991</c:v>
                </c:pt>
                <c:pt idx="3111">
                  <c:v>1699.8417718736951</c:v>
                </c:pt>
                <c:pt idx="3112">
                  <c:v>1048.7706857269991</c:v>
                </c:pt>
                <c:pt idx="3113">
                  <c:v>444.60320266635068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197.27491956756111</c:v>
                </c:pt>
                <c:pt idx="3125">
                  <c:v>1086.552653652662</c:v>
                </c:pt>
                <c:pt idx="3126">
                  <c:v>1769.058928133051</c:v>
                </c:pt>
                <c:pt idx="3127">
                  <c:v>3442.9928684497622</c:v>
                </c:pt>
                <c:pt idx="3128">
                  <c:v>2491.4295390668058</c:v>
                </c:pt>
                <c:pt idx="3129">
                  <c:v>866.50862954632271</c:v>
                </c:pt>
                <c:pt idx="3130">
                  <c:v>2819.9761691275789</c:v>
                </c:pt>
                <c:pt idx="3131">
                  <c:v>3815.150271785687</c:v>
                </c:pt>
                <c:pt idx="3132">
                  <c:v>2513.967702403922</c:v>
                </c:pt>
                <c:pt idx="3133">
                  <c:v>3068.6352111505139</c:v>
                </c:pt>
                <c:pt idx="3134">
                  <c:v>2294.7661011239761</c:v>
                </c:pt>
                <c:pt idx="3135">
                  <c:v>1533.641797452108</c:v>
                </c:pt>
                <c:pt idx="3136">
                  <c:v>812.30537047125949</c:v>
                </c:pt>
                <c:pt idx="3137">
                  <c:v>441.80668362705887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-6.0119999999999996</c:v>
                </c:pt>
                <c:pt idx="3149">
                  <c:v>75.606444794386121</c:v>
                </c:pt>
                <c:pt idx="3150">
                  <c:v>446.03443141834401</c:v>
                </c:pt>
                <c:pt idx="3151">
                  <c:v>423.30876470092483</c:v>
                </c:pt>
                <c:pt idx="3152">
                  <c:v>1701.5941444684231</c:v>
                </c:pt>
                <c:pt idx="3153">
                  <c:v>1117.259457582536</c:v>
                </c:pt>
                <c:pt idx="3154">
                  <c:v>2019.866777586579</c:v>
                </c:pt>
                <c:pt idx="3155">
                  <c:v>4252.4682957817213</c:v>
                </c:pt>
                <c:pt idx="3156">
                  <c:v>3435.0730087498951</c:v>
                </c:pt>
                <c:pt idx="3157">
                  <c:v>3193.8884386508562</c:v>
                </c:pt>
                <c:pt idx="3158">
                  <c:v>2376.0495490420949</c:v>
                </c:pt>
                <c:pt idx="3159">
                  <c:v>1847.719642009497</c:v>
                </c:pt>
                <c:pt idx="3160">
                  <c:v>562.51838503120371</c:v>
                </c:pt>
                <c:pt idx="3161">
                  <c:v>312.41028688110981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407.63778929705512</c:v>
                </c:pt>
                <c:pt idx="3173">
                  <c:v>431.0604058601337</c:v>
                </c:pt>
                <c:pt idx="3174">
                  <c:v>914.11776420855574</c:v>
                </c:pt>
                <c:pt idx="3175">
                  <c:v>2367.9755947153608</c:v>
                </c:pt>
                <c:pt idx="3176">
                  <c:v>2299.3933660244188</c:v>
                </c:pt>
                <c:pt idx="3177">
                  <c:v>2184.7725288804568</c:v>
                </c:pt>
                <c:pt idx="3178">
                  <c:v>2687.4212664299639</c:v>
                </c:pt>
                <c:pt idx="3179">
                  <c:v>4420.7432496488727</c:v>
                </c:pt>
                <c:pt idx="3180">
                  <c:v>3971.1079605404539</c:v>
                </c:pt>
                <c:pt idx="3181">
                  <c:v>3280.917499198878</c:v>
                </c:pt>
                <c:pt idx="3182">
                  <c:v>2491.1874005524692</c:v>
                </c:pt>
                <c:pt idx="3183">
                  <c:v>1953.160356924742</c:v>
                </c:pt>
                <c:pt idx="3184">
                  <c:v>1178.574098211993</c:v>
                </c:pt>
                <c:pt idx="3185">
                  <c:v>489.32807617958491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983.99064080321045</c:v>
                </c:pt>
                <c:pt idx="3197">
                  <c:v>3155.698151281581</c:v>
                </c:pt>
                <c:pt idx="3198">
                  <c:v>3826.5707813045929</c:v>
                </c:pt>
                <c:pt idx="3199">
                  <c:v>4707.3306244797122</c:v>
                </c:pt>
                <c:pt idx="3200">
                  <c:v>4958.4109315704354</c:v>
                </c:pt>
                <c:pt idx="3201">
                  <c:v>3195.6798109196429</c:v>
                </c:pt>
                <c:pt idx="3202">
                  <c:v>4017.433180958607</c:v>
                </c:pt>
                <c:pt idx="3203">
                  <c:v>4199.4073654992781</c:v>
                </c:pt>
                <c:pt idx="3204">
                  <c:v>856.37306174093419</c:v>
                </c:pt>
                <c:pt idx="3205">
                  <c:v>2365.3213059443942</c:v>
                </c:pt>
                <c:pt idx="3206">
                  <c:v>2100.344369444997</c:v>
                </c:pt>
                <c:pt idx="3207">
                  <c:v>1698.6953932239021</c:v>
                </c:pt>
                <c:pt idx="3208">
                  <c:v>705.58384872309227</c:v>
                </c:pt>
                <c:pt idx="3209">
                  <c:v>43.835489824619543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1190.7425549841771</c:v>
                </c:pt>
                <c:pt idx="3221">
                  <c:v>3023.6230838207871</c:v>
                </c:pt>
                <c:pt idx="3222">
                  <c:v>2157.5788772274409</c:v>
                </c:pt>
                <c:pt idx="3223">
                  <c:v>3232.3949753650741</c:v>
                </c:pt>
                <c:pt idx="3224">
                  <c:v>4151.6926695876446</c:v>
                </c:pt>
                <c:pt idx="3225">
                  <c:v>1579.6303046175581</c:v>
                </c:pt>
                <c:pt idx="3226">
                  <c:v>985.00243323105803</c:v>
                </c:pt>
                <c:pt idx="3227">
                  <c:v>528.25818390481243</c:v>
                </c:pt>
                <c:pt idx="3228">
                  <c:v>505.94250559849172</c:v>
                </c:pt>
                <c:pt idx="3229">
                  <c:v>447.90557627163952</c:v>
                </c:pt>
                <c:pt idx="3230">
                  <c:v>413.22063751355017</c:v>
                </c:pt>
                <c:pt idx="3231">
                  <c:v>402.49332209028591</c:v>
                </c:pt>
                <c:pt idx="3232">
                  <c:v>385.85181288845109</c:v>
                </c:pt>
                <c:pt idx="3233">
                  <c:v>82.390702625067661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-6.0119999999999996</c:v>
                </c:pt>
                <c:pt idx="3245">
                  <c:v>85.529056302445539</c:v>
                </c:pt>
                <c:pt idx="3246">
                  <c:v>403.15272520362589</c:v>
                </c:pt>
                <c:pt idx="3247">
                  <c:v>1424.8706899745689</c:v>
                </c:pt>
                <c:pt idx="3248">
                  <c:v>478.17745511484702</c:v>
                </c:pt>
                <c:pt idx="3249">
                  <c:v>2465.3921135780611</c:v>
                </c:pt>
                <c:pt idx="3250">
                  <c:v>1405.0802414402781</c:v>
                </c:pt>
                <c:pt idx="3251">
                  <c:v>1288.027607988013</c:v>
                </c:pt>
                <c:pt idx="3252">
                  <c:v>588.79970737408689</c:v>
                </c:pt>
                <c:pt idx="3253">
                  <c:v>916.62084961332846</c:v>
                </c:pt>
                <c:pt idx="3254">
                  <c:v>1436.5190419720359</c:v>
                </c:pt>
                <c:pt idx="3255">
                  <c:v>954.00842232594619</c:v>
                </c:pt>
                <c:pt idx="3256">
                  <c:v>927.33245575720184</c:v>
                </c:pt>
                <c:pt idx="3257">
                  <c:v>242.50646056583929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-6.0119999999999996</c:v>
                </c:pt>
                <c:pt idx="3269">
                  <c:v>347.68912394202988</c:v>
                </c:pt>
                <c:pt idx="3270">
                  <c:v>685.2173506326468</c:v>
                </c:pt>
                <c:pt idx="3271">
                  <c:v>1831.1711366402101</c:v>
                </c:pt>
                <c:pt idx="3272">
                  <c:v>2179.141853228733</c:v>
                </c:pt>
                <c:pt idx="3273">
                  <c:v>3522.8471570702891</c:v>
                </c:pt>
                <c:pt idx="3274">
                  <c:v>3518.7832981531392</c:v>
                </c:pt>
                <c:pt idx="3275">
                  <c:v>3562.1488039869</c:v>
                </c:pt>
                <c:pt idx="3276">
                  <c:v>3192.3587002240279</c:v>
                </c:pt>
                <c:pt idx="3277">
                  <c:v>2057.4957660945379</c:v>
                </c:pt>
                <c:pt idx="3278">
                  <c:v>2399.0080070985668</c:v>
                </c:pt>
                <c:pt idx="3279">
                  <c:v>1774.1663833851289</c:v>
                </c:pt>
                <c:pt idx="3280">
                  <c:v>1139.9398033155251</c:v>
                </c:pt>
                <c:pt idx="3281">
                  <c:v>207.35463306851801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-6.0119999999999996</c:v>
                </c:pt>
                <c:pt idx="3293">
                  <c:v>92.816719658071264</c:v>
                </c:pt>
                <c:pt idx="3294">
                  <c:v>319.31690103603438</c:v>
                </c:pt>
                <c:pt idx="3295">
                  <c:v>608.15908862439687</c:v>
                </c:pt>
                <c:pt idx="3296">
                  <c:v>3088.4576487062532</c:v>
                </c:pt>
                <c:pt idx="3297">
                  <c:v>3234.657987641936</c:v>
                </c:pt>
                <c:pt idx="3298">
                  <c:v>3540.5395502143019</c:v>
                </c:pt>
                <c:pt idx="3299">
                  <c:v>3509.810741868725</c:v>
                </c:pt>
                <c:pt idx="3300">
                  <c:v>3800.5942028827949</c:v>
                </c:pt>
                <c:pt idx="3301">
                  <c:v>3239.5478726671108</c:v>
                </c:pt>
                <c:pt idx="3302">
                  <c:v>2595.0334787896368</c:v>
                </c:pt>
                <c:pt idx="3303">
                  <c:v>1875.812297620326</c:v>
                </c:pt>
                <c:pt idx="3304">
                  <c:v>1009.036479860005</c:v>
                </c:pt>
                <c:pt idx="3305">
                  <c:v>437.91198292550177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1198.122803352742</c:v>
                </c:pt>
                <c:pt idx="3317">
                  <c:v>3135.947731320502</c:v>
                </c:pt>
                <c:pt idx="3318">
                  <c:v>4119.9904660478132</c:v>
                </c:pt>
                <c:pt idx="3319">
                  <c:v>4660.7970299120798</c:v>
                </c:pt>
                <c:pt idx="3320">
                  <c:v>4909.3029968087376</c:v>
                </c:pt>
                <c:pt idx="3321">
                  <c:v>4563.877836400502</c:v>
                </c:pt>
                <c:pt idx="3322">
                  <c:v>4250.1976535420054</c:v>
                </c:pt>
                <c:pt idx="3323">
                  <c:v>4223.0670762199461</c:v>
                </c:pt>
                <c:pt idx="3324">
                  <c:v>3836.4540248867002</c:v>
                </c:pt>
                <c:pt idx="3325">
                  <c:v>3237.4443291472262</c:v>
                </c:pt>
                <c:pt idx="3326">
                  <c:v>2547.2025132567501</c:v>
                </c:pt>
                <c:pt idx="3327">
                  <c:v>1705.695850387666</c:v>
                </c:pt>
                <c:pt idx="3328">
                  <c:v>1134.9998679292321</c:v>
                </c:pt>
                <c:pt idx="3329">
                  <c:v>480.68841451827439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611.0239330069038</c:v>
                </c:pt>
                <c:pt idx="3341">
                  <c:v>2675.1232269985221</c:v>
                </c:pt>
                <c:pt idx="3342">
                  <c:v>1266.290413582303</c:v>
                </c:pt>
                <c:pt idx="3343">
                  <c:v>2841.0095736831481</c:v>
                </c:pt>
                <c:pt idx="3344">
                  <c:v>4593.1681818213774</c:v>
                </c:pt>
                <c:pt idx="3345">
                  <c:v>4126.1926565471567</c:v>
                </c:pt>
                <c:pt idx="3346">
                  <c:v>3756.1107517855012</c:v>
                </c:pt>
                <c:pt idx="3347">
                  <c:v>2835.8070509458098</c:v>
                </c:pt>
                <c:pt idx="3348">
                  <c:v>1485.314413815591</c:v>
                </c:pt>
                <c:pt idx="3349">
                  <c:v>713.33180519039558</c:v>
                </c:pt>
                <c:pt idx="3350">
                  <c:v>678.25736232781776</c:v>
                </c:pt>
                <c:pt idx="3351">
                  <c:v>684.95094857480865</c:v>
                </c:pt>
                <c:pt idx="3352">
                  <c:v>140.547944142353</c:v>
                </c:pt>
                <c:pt idx="3353">
                  <c:v>540.33819707813268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39.06685532897869</c:v>
                </c:pt>
                <c:pt idx="3365">
                  <c:v>327.4849539908775</c:v>
                </c:pt>
                <c:pt idx="3366">
                  <c:v>2504.7502704880312</c:v>
                </c:pt>
                <c:pt idx="3367">
                  <c:v>2025.7580240101231</c:v>
                </c:pt>
                <c:pt idx="3368">
                  <c:v>2468.340768601644</c:v>
                </c:pt>
                <c:pt idx="3369">
                  <c:v>2775.3152516836049</c:v>
                </c:pt>
                <c:pt idx="3370">
                  <c:v>3136.5638978045972</c:v>
                </c:pt>
                <c:pt idx="3371">
                  <c:v>978.44667879225995</c:v>
                </c:pt>
                <c:pt idx="3372">
                  <c:v>1953.3599580358491</c:v>
                </c:pt>
                <c:pt idx="3373">
                  <c:v>730.51325549650801</c:v>
                </c:pt>
                <c:pt idx="3374">
                  <c:v>704.63054556354984</c:v>
                </c:pt>
                <c:pt idx="3375">
                  <c:v>1479.8772204933839</c:v>
                </c:pt>
                <c:pt idx="3376">
                  <c:v>1099.568291157907</c:v>
                </c:pt>
                <c:pt idx="3377">
                  <c:v>408.88505184414561</c:v>
                </c:pt>
                <c:pt idx="3378">
                  <c:v>-6.0119999999999996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33.512201091788953</c:v>
                </c:pt>
                <c:pt idx="3389">
                  <c:v>516.87878309049597</c:v>
                </c:pt>
                <c:pt idx="3390">
                  <c:v>1661.0447405129969</c:v>
                </c:pt>
                <c:pt idx="3391">
                  <c:v>3694.50239714803</c:v>
                </c:pt>
                <c:pt idx="3392">
                  <c:v>3534.0942968464751</c:v>
                </c:pt>
                <c:pt idx="3393">
                  <c:v>4096.4896683723646</c:v>
                </c:pt>
                <c:pt idx="3394">
                  <c:v>3492.3115388091451</c:v>
                </c:pt>
                <c:pt idx="3395">
                  <c:v>3718.771666127644</c:v>
                </c:pt>
                <c:pt idx="3396">
                  <c:v>2946.5430016200962</c:v>
                </c:pt>
                <c:pt idx="3397">
                  <c:v>2650.3090643881569</c:v>
                </c:pt>
                <c:pt idx="3398">
                  <c:v>2675.5575595312562</c:v>
                </c:pt>
                <c:pt idx="3399">
                  <c:v>1756.02567733517</c:v>
                </c:pt>
                <c:pt idx="3400">
                  <c:v>1083.577419082296</c:v>
                </c:pt>
                <c:pt idx="3401">
                  <c:v>512.95411944259467</c:v>
                </c:pt>
                <c:pt idx="3402">
                  <c:v>-6.0119999999999996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492.59066629378702</c:v>
                </c:pt>
                <c:pt idx="3413">
                  <c:v>3276.8281264478769</c:v>
                </c:pt>
                <c:pt idx="3414">
                  <c:v>4047.498293751933</c:v>
                </c:pt>
                <c:pt idx="3415">
                  <c:v>2387.4652874673479</c:v>
                </c:pt>
                <c:pt idx="3416">
                  <c:v>3635.311737342412</c:v>
                </c:pt>
                <c:pt idx="3417">
                  <c:v>4071.989602412255</c:v>
                </c:pt>
                <c:pt idx="3418">
                  <c:v>3477.614439911792</c:v>
                </c:pt>
                <c:pt idx="3419">
                  <c:v>4421.1776389624256</c:v>
                </c:pt>
                <c:pt idx="3420">
                  <c:v>2510.1684367721059</c:v>
                </c:pt>
                <c:pt idx="3421">
                  <c:v>3269.1658366264251</c:v>
                </c:pt>
                <c:pt idx="3422">
                  <c:v>2569.441864893839</c:v>
                </c:pt>
                <c:pt idx="3423">
                  <c:v>1649.5518163234981</c:v>
                </c:pt>
                <c:pt idx="3424">
                  <c:v>1154.4066295807311</c:v>
                </c:pt>
                <c:pt idx="3425">
                  <c:v>433.29762384053578</c:v>
                </c:pt>
                <c:pt idx="3426">
                  <c:v>-6.0119999999999996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10.19291370574792</c:v>
                </c:pt>
                <c:pt idx="3437">
                  <c:v>367.61343786421241</c:v>
                </c:pt>
                <c:pt idx="3438">
                  <c:v>804.27873519935406</c:v>
                </c:pt>
                <c:pt idx="3439">
                  <c:v>2290.262827047367</c:v>
                </c:pt>
                <c:pt idx="3440">
                  <c:v>3018.4277359430748</c:v>
                </c:pt>
                <c:pt idx="3441">
                  <c:v>3990.0769414216961</c:v>
                </c:pt>
                <c:pt idx="3442">
                  <c:v>4075.9246897497692</c:v>
                </c:pt>
                <c:pt idx="3443">
                  <c:v>4176.4788184892604</c:v>
                </c:pt>
                <c:pt idx="3444">
                  <c:v>3706.9089807410191</c:v>
                </c:pt>
                <c:pt idx="3445">
                  <c:v>3172.0688733041179</c:v>
                </c:pt>
                <c:pt idx="3446">
                  <c:v>2640.9727233509602</c:v>
                </c:pt>
                <c:pt idx="3447">
                  <c:v>1677.5929924183899</c:v>
                </c:pt>
                <c:pt idx="3448">
                  <c:v>1051.644384817178</c:v>
                </c:pt>
                <c:pt idx="3449">
                  <c:v>235.9780215999906</c:v>
                </c:pt>
                <c:pt idx="3450">
                  <c:v>-6.0119999999999996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1695.0230097385149</c:v>
                </c:pt>
                <c:pt idx="3461">
                  <c:v>3370.033270259295</c:v>
                </c:pt>
                <c:pt idx="3462">
                  <c:v>3062.486659878296</c:v>
                </c:pt>
                <c:pt idx="3463">
                  <c:v>3243.115064944071</c:v>
                </c:pt>
                <c:pt idx="3464">
                  <c:v>4210.3312636327501</c:v>
                </c:pt>
                <c:pt idx="3465">
                  <c:v>4518.0804106450414</c:v>
                </c:pt>
                <c:pt idx="3466">
                  <c:v>4216.4626013271654</c:v>
                </c:pt>
                <c:pt idx="3467">
                  <c:v>4001.9472229075432</c:v>
                </c:pt>
                <c:pt idx="3468">
                  <c:v>3683.755680351187</c:v>
                </c:pt>
                <c:pt idx="3469">
                  <c:v>3479.6512465356932</c:v>
                </c:pt>
                <c:pt idx="3470">
                  <c:v>2707.0015577582772</c:v>
                </c:pt>
                <c:pt idx="3471">
                  <c:v>1779.801504466137</c:v>
                </c:pt>
                <c:pt idx="3472">
                  <c:v>1264.557447788186</c:v>
                </c:pt>
                <c:pt idx="3473">
                  <c:v>458.90378954876093</c:v>
                </c:pt>
                <c:pt idx="3474">
                  <c:v>9.2052204772521069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-6.0119999999999996</c:v>
                </c:pt>
                <c:pt idx="3485">
                  <c:v>543.36067023998498</c:v>
                </c:pt>
                <c:pt idx="3486">
                  <c:v>1824.032716877085</c:v>
                </c:pt>
                <c:pt idx="3487">
                  <c:v>2633.2371705479368</c:v>
                </c:pt>
                <c:pt idx="3488">
                  <c:v>3290.6237892710751</c:v>
                </c:pt>
                <c:pt idx="3489">
                  <c:v>3568.340222591838</c:v>
                </c:pt>
                <c:pt idx="3490">
                  <c:v>1430.8473240240719</c:v>
                </c:pt>
                <c:pt idx="3491">
                  <c:v>4454.4111756192478</c:v>
                </c:pt>
                <c:pt idx="3492">
                  <c:v>4085.001919344968</c:v>
                </c:pt>
                <c:pt idx="3493">
                  <c:v>3488.1899187408339</c:v>
                </c:pt>
                <c:pt idx="3494">
                  <c:v>698.24926353540138</c:v>
                </c:pt>
                <c:pt idx="3495">
                  <c:v>1154.317071404924</c:v>
                </c:pt>
                <c:pt idx="3496">
                  <c:v>1115.335128976418</c:v>
                </c:pt>
                <c:pt idx="3497">
                  <c:v>177.4866661927241</c:v>
                </c:pt>
                <c:pt idx="3498">
                  <c:v>-6.0119999999999996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118.5314515475081</c:v>
                </c:pt>
                <c:pt idx="3509">
                  <c:v>1010.445671642318</c:v>
                </c:pt>
                <c:pt idx="3510">
                  <c:v>2921.964939216331</c:v>
                </c:pt>
                <c:pt idx="3511">
                  <c:v>2951.1182047418019</c:v>
                </c:pt>
                <c:pt idx="3512">
                  <c:v>2233.2738191264921</c:v>
                </c:pt>
                <c:pt idx="3513">
                  <c:v>2176.066084918386</c:v>
                </c:pt>
                <c:pt idx="3514">
                  <c:v>3240.7263101050971</c:v>
                </c:pt>
                <c:pt idx="3515">
                  <c:v>2993.563067125669</c:v>
                </c:pt>
                <c:pt idx="3516">
                  <c:v>2839.872978663499</c:v>
                </c:pt>
                <c:pt idx="3517">
                  <c:v>848.39276075849716</c:v>
                </c:pt>
                <c:pt idx="3518">
                  <c:v>929.66086621420527</c:v>
                </c:pt>
                <c:pt idx="3519">
                  <c:v>854.63832977080779</c:v>
                </c:pt>
                <c:pt idx="3520">
                  <c:v>1276.9844023659609</c:v>
                </c:pt>
                <c:pt idx="3521">
                  <c:v>643.84581120286794</c:v>
                </c:pt>
                <c:pt idx="3522">
                  <c:v>36.221139905019129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1681.5749593187909</c:v>
                </c:pt>
                <c:pt idx="3533">
                  <c:v>3802.4684160966171</c:v>
                </c:pt>
                <c:pt idx="3534">
                  <c:v>4674.5935050467479</c:v>
                </c:pt>
                <c:pt idx="3535">
                  <c:v>4814.082498664834</c:v>
                </c:pt>
                <c:pt idx="3536">
                  <c:v>4844.4347382417236</c:v>
                </c:pt>
                <c:pt idx="3537">
                  <c:v>4306.6780784641978</c:v>
                </c:pt>
                <c:pt idx="3538">
                  <c:v>4505.360622624703</c:v>
                </c:pt>
                <c:pt idx="3539">
                  <c:v>3426.5881210930352</c:v>
                </c:pt>
                <c:pt idx="3540">
                  <c:v>3797.0647068193389</c:v>
                </c:pt>
                <c:pt idx="3541">
                  <c:v>3370.470028348147</c:v>
                </c:pt>
                <c:pt idx="3542">
                  <c:v>2864.6785352763191</c:v>
                </c:pt>
                <c:pt idx="3543">
                  <c:v>2135.766442635098</c:v>
                </c:pt>
                <c:pt idx="3544">
                  <c:v>879.75855584589726</c:v>
                </c:pt>
                <c:pt idx="3545">
                  <c:v>607.26926438903752</c:v>
                </c:pt>
                <c:pt idx="3546">
                  <c:v>45.517001515626532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20.75720395882735</c:v>
                </c:pt>
                <c:pt idx="3557">
                  <c:v>107.9061977589752</c:v>
                </c:pt>
                <c:pt idx="3558">
                  <c:v>252.3307722310804</c:v>
                </c:pt>
                <c:pt idx="3559">
                  <c:v>2715.02360698353</c:v>
                </c:pt>
                <c:pt idx="3560">
                  <c:v>797.06869895924842</c:v>
                </c:pt>
                <c:pt idx="3561">
                  <c:v>949.56700747711807</c:v>
                </c:pt>
                <c:pt idx="3562">
                  <c:v>2576.9131379200139</c:v>
                </c:pt>
                <c:pt idx="3563">
                  <c:v>3327.1385787106278</c:v>
                </c:pt>
                <c:pt idx="3564">
                  <c:v>1645.3446740325239</c:v>
                </c:pt>
                <c:pt idx="3565">
                  <c:v>613.90928109526249</c:v>
                </c:pt>
                <c:pt idx="3566">
                  <c:v>920.13725824213202</c:v>
                </c:pt>
                <c:pt idx="3567">
                  <c:v>1958.708898403773</c:v>
                </c:pt>
                <c:pt idx="3568">
                  <c:v>999.26926821655763</c:v>
                </c:pt>
                <c:pt idx="3569">
                  <c:v>610.3706815664035</c:v>
                </c:pt>
                <c:pt idx="3570">
                  <c:v>-6.0119999999999996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189.79984679064319</c:v>
                </c:pt>
                <c:pt idx="3581">
                  <c:v>376.75472071459791</c:v>
                </c:pt>
                <c:pt idx="3582">
                  <c:v>1036.4036795886971</c:v>
                </c:pt>
                <c:pt idx="3583">
                  <c:v>2995.2368475175108</c:v>
                </c:pt>
                <c:pt idx="3584">
                  <c:v>1219.1533048366191</c:v>
                </c:pt>
                <c:pt idx="3585">
                  <c:v>1957.8555177562509</c:v>
                </c:pt>
                <c:pt idx="3586">
                  <c:v>1869.772264678491</c:v>
                </c:pt>
                <c:pt idx="3587">
                  <c:v>1585.0116647171101</c:v>
                </c:pt>
                <c:pt idx="3588">
                  <c:v>3055.1022994026412</c:v>
                </c:pt>
                <c:pt idx="3589">
                  <c:v>1862.529934887478</c:v>
                </c:pt>
                <c:pt idx="3590">
                  <c:v>2609.5987121083349</c:v>
                </c:pt>
                <c:pt idx="3591">
                  <c:v>1644.3488026297809</c:v>
                </c:pt>
                <c:pt idx="3592">
                  <c:v>1096.4991113379449</c:v>
                </c:pt>
                <c:pt idx="3593">
                  <c:v>655.0089803231333</c:v>
                </c:pt>
                <c:pt idx="3594">
                  <c:v>69.157201478918964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1856.445036971191</c:v>
                </c:pt>
                <c:pt idx="3605">
                  <c:v>2854.783154417275</c:v>
                </c:pt>
                <c:pt idx="3606">
                  <c:v>4280.7152139522577</c:v>
                </c:pt>
                <c:pt idx="3607">
                  <c:v>724.76846143984847</c:v>
                </c:pt>
                <c:pt idx="3608">
                  <c:v>1131.3433755137289</c:v>
                </c:pt>
                <c:pt idx="3609">
                  <c:v>2058.7164891777279</c:v>
                </c:pt>
                <c:pt idx="3610">
                  <c:v>1147.805211661351</c:v>
                </c:pt>
                <c:pt idx="3611">
                  <c:v>882.01890922541611</c:v>
                </c:pt>
                <c:pt idx="3612">
                  <c:v>930.24432526627857</c:v>
                </c:pt>
                <c:pt idx="3613">
                  <c:v>590.02655092636212</c:v>
                </c:pt>
                <c:pt idx="3614">
                  <c:v>617.97193079859505</c:v>
                </c:pt>
                <c:pt idx="3615">
                  <c:v>872.8376452698601</c:v>
                </c:pt>
                <c:pt idx="3616">
                  <c:v>735.32487621758446</c:v>
                </c:pt>
                <c:pt idx="3617">
                  <c:v>395.55456949202681</c:v>
                </c:pt>
                <c:pt idx="3618">
                  <c:v>62.71527243887757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856.0626146145662</c:v>
                </c:pt>
                <c:pt idx="3629">
                  <c:v>1876.5748862206319</c:v>
                </c:pt>
                <c:pt idx="3630">
                  <c:v>2503.58964409802</c:v>
                </c:pt>
                <c:pt idx="3631">
                  <c:v>2444.4957840565321</c:v>
                </c:pt>
                <c:pt idx="3632">
                  <c:v>2803.648387277914</c:v>
                </c:pt>
                <c:pt idx="3633">
                  <c:v>1820.341165816835</c:v>
                </c:pt>
                <c:pt idx="3634">
                  <c:v>1724.58159689595</c:v>
                </c:pt>
                <c:pt idx="3635">
                  <c:v>727.18547758027603</c:v>
                </c:pt>
                <c:pt idx="3636">
                  <c:v>1046.8576302460001</c:v>
                </c:pt>
                <c:pt idx="3637">
                  <c:v>1529.2127125864961</c:v>
                </c:pt>
                <c:pt idx="3638">
                  <c:v>1292.300006881168</c:v>
                </c:pt>
                <c:pt idx="3639">
                  <c:v>850.92938214917569</c:v>
                </c:pt>
                <c:pt idx="3640">
                  <c:v>752.76178721476333</c:v>
                </c:pt>
                <c:pt idx="3641">
                  <c:v>598.59371581525716</c:v>
                </c:pt>
                <c:pt idx="3642">
                  <c:v>92.736216018546727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5.0211787092402078</c:v>
                </c:pt>
                <c:pt idx="3653">
                  <c:v>302.71327735909648</c:v>
                </c:pt>
                <c:pt idx="3654">
                  <c:v>1812.0390914629461</c:v>
                </c:pt>
                <c:pt idx="3655">
                  <c:v>1969.294285920121</c:v>
                </c:pt>
                <c:pt idx="3656">
                  <c:v>1973.83947066717</c:v>
                </c:pt>
                <c:pt idx="3657">
                  <c:v>2737.39242831608</c:v>
                </c:pt>
                <c:pt idx="3658">
                  <c:v>4326.0959858049027</c:v>
                </c:pt>
                <c:pt idx="3659">
                  <c:v>3411.2747828612169</c:v>
                </c:pt>
                <c:pt idx="3660">
                  <c:v>3686.4064329975631</c:v>
                </c:pt>
                <c:pt idx="3661">
                  <c:v>2773.8342720601208</c:v>
                </c:pt>
                <c:pt idx="3662">
                  <c:v>934.41663003867268</c:v>
                </c:pt>
                <c:pt idx="3663">
                  <c:v>2143.908770063279</c:v>
                </c:pt>
                <c:pt idx="3664">
                  <c:v>1083.4345416672791</c:v>
                </c:pt>
                <c:pt idx="3665">
                  <c:v>439.52596510621862</c:v>
                </c:pt>
                <c:pt idx="3666">
                  <c:v>95.312050691616804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1240.9748413357231</c:v>
                </c:pt>
                <c:pt idx="3677">
                  <c:v>3255.686599654558</c:v>
                </c:pt>
                <c:pt idx="3678">
                  <c:v>4448.7962167932619</c:v>
                </c:pt>
                <c:pt idx="3679">
                  <c:v>4849.4083081717208</c:v>
                </c:pt>
                <c:pt idx="3680">
                  <c:v>4739.2557201014924</c:v>
                </c:pt>
                <c:pt idx="3681">
                  <c:v>4711.5851991659856</c:v>
                </c:pt>
                <c:pt idx="3682">
                  <c:v>4125.0087909715376</c:v>
                </c:pt>
                <c:pt idx="3683">
                  <c:v>3888.152454612049</c:v>
                </c:pt>
                <c:pt idx="3684">
                  <c:v>3584.048885933496</c:v>
                </c:pt>
                <c:pt idx="3685">
                  <c:v>3532.0715664700251</c:v>
                </c:pt>
                <c:pt idx="3686">
                  <c:v>1730.1558792650781</c:v>
                </c:pt>
                <c:pt idx="3687">
                  <c:v>1490.205319079648</c:v>
                </c:pt>
                <c:pt idx="3688">
                  <c:v>1098.524519224208</c:v>
                </c:pt>
                <c:pt idx="3689">
                  <c:v>692.6180602898811</c:v>
                </c:pt>
                <c:pt idx="3690">
                  <c:v>-6.0119999999999996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1799.53910967916</c:v>
                </c:pt>
                <c:pt idx="3701">
                  <c:v>3764.5546175203272</c:v>
                </c:pt>
                <c:pt idx="3702">
                  <c:v>4546.486904167733</c:v>
                </c:pt>
                <c:pt idx="3703">
                  <c:v>5013.2447303736099</c:v>
                </c:pt>
                <c:pt idx="3704">
                  <c:v>4984.059770438309</c:v>
                </c:pt>
                <c:pt idx="3705">
                  <c:v>4866.0490261023142</c:v>
                </c:pt>
                <c:pt idx="3706">
                  <c:v>4077.905005118841</c:v>
                </c:pt>
                <c:pt idx="3707">
                  <c:v>4421.3401629158279</c:v>
                </c:pt>
                <c:pt idx="3708">
                  <c:v>4047.5974637030122</c:v>
                </c:pt>
                <c:pt idx="3709">
                  <c:v>3484.9412529404308</c:v>
                </c:pt>
                <c:pt idx="3710">
                  <c:v>2821.614009173933</c:v>
                </c:pt>
                <c:pt idx="3711">
                  <c:v>2017.596289263317</c:v>
                </c:pt>
                <c:pt idx="3712">
                  <c:v>1197.083633627017</c:v>
                </c:pt>
                <c:pt idx="3713">
                  <c:v>386.87513308485057</c:v>
                </c:pt>
                <c:pt idx="3714">
                  <c:v>93.333170836650027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55.370753556583409</c:v>
                </c:pt>
                <c:pt idx="3725">
                  <c:v>1638.9378964514669</c:v>
                </c:pt>
                <c:pt idx="3726">
                  <c:v>2273.6185225929198</c:v>
                </c:pt>
                <c:pt idx="3727">
                  <c:v>3822.6343332335869</c:v>
                </c:pt>
                <c:pt idx="3728">
                  <c:v>5028.5470030268607</c:v>
                </c:pt>
                <c:pt idx="3729">
                  <c:v>3123.9881259668141</c:v>
                </c:pt>
                <c:pt idx="3730">
                  <c:v>4274.7461356396761</c:v>
                </c:pt>
                <c:pt idx="3731">
                  <c:v>4160.9140216487158</c:v>
                </c:pt>
                <c:pt idx="3732">
                  <c:v>833.00943766604632</c:v>
                </c:pt>
                <c:pt idx="3733">
                  <c:v>1326.5076691999229</c:v>
                </c:pt>
                <c:pt idx="3734">
                  <c:v>1008.7767181192301</c:v>
                </c:pt>
                <c:pt idx="3735">
                  <c:v>936.79183073537376</c:v>
                </c:pt>
                <c:pt idx="3736">
                  <c:v>325.38803834037861</c:v>
                </c:pt>
                <c:pt idx="3737">
                  <c:v>142.88186498943489</c:v>
                </c:pt>
                <c:pt idx="3738">
                  <c:v>-6.0119999999999996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-6.0119999999999996</c:v>
                </c:pt>
                <c:pt idx="3749">
                  <c:v>126.2095985977155</c:v>
                </c:pt>
                <c:pt idx="3750">
                  <c:v>556.09454496843114</c:v>
                </c:pt>
                <c:pt idx="3751">
                  <c:v>1207.5715476144339</c:v>
                </c:pt>
                <c:pt idx="3752">
                  <c:v>1778.1232783179159</c:v>
                </c:pt>
                <c:pt idx="3753">
                  <c:v>2943.83830572221</c:v>
                </c:pt>
                <c:pt idx="3754">
                  <c:v>2248.9361741594598</c:v>
                </c:pt>
                <c:pt idx="3755">
                  <c:v>1467.814303053894</c:v>
                </c:pt>
                <c:pt idx="3756">
                  <c:v>1078.700460224886</c:v>
                </c:pt>
                <c:pt idx="3757">
                  <c:v>2769.8012519669328</c:v>
                </c:pt>
                <c:pt idx="3758">
                  <c:v>2037.5706089807361</c:v>
                </c:pt>
                <c:pt idx="3759">
                  <c:v>1695.5349621564301</c:v>
                </c:pt>
                <c:pt idx="3760">
                  <c:v>1238.800713963107</c:v>
                </c:pt>
                <c:pt idx="3761">
                  <c:v>652.57814490244743</c:v>
                </c:pt>
                <c:pt idx="3762">
                  <c:v>105.7174945136961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94.493335259806642</c:v>
                </c:pt>
                <c:pt idx="3773">
                  <c:v>364.70332583496281</c:v>
                </c:pt>
                <c:pt idx="3774">
                  <c:v>1498.923582154873</c:v>
                </c:pt>
                <c:pt idx="3775">
                  <c:v>2140.6699037998678</c:v>
                </c:pt>
                <c:pt idx="3776">
                  <c:v>2936.4511358075429</c:v>
                </c:pt>
                <c:pt idx="3777">
                  <c:v>4306.4455574474987</c:v>
                </c:pt>
                <c:pt idx="3778">
                  <c:v>4100.7058878139787</c:v>
                </c:pt>
                <c:pt idx="3779">
                  <c:v>3987.5420364680199</c:v>
                </c:pt>
                <c:pt idx="3780">
                  <c:v>4006.550700862897</c:v>
                </c:pt>
                <c:pt idx="3781">
                  <c:v>3523.2910095978318</c:v>
                </c:pt>
                <c:pt idx="3782">
                  <c:v>2872.4188107214918</c:v>
                </c:pt>
                <c:pt idx="3783">
                  <c:v>2000.623432709004</c:v>
                </c:pt>
                <c:pt idx="3784">
                  <c:v>1332.2529036060971</c:v>
                </c:pt>
                <c:pt idx="3785">
                  <c:v>533.46411639811595</c:v>
                </c:pt>
                <c:pt idx="3786">
                  <c:v>121.94754645142829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568.39768314363641</c:v>
                </c:pt>
                <c:pt idx="3797">
                  <c:v>2606.2736227968921</c:v>
                </c:pt>
                <c:pt idx="3798">
                  <c:v>3938.726024676896</c:v>
                </c:pt>
                <c:pt idx="3799">
                  <c:v>4022.6974129939272</c:v>
                </c:pt>
                <c:pt idx="3800">
                  <c:v>4470.2959940025758</c:v>
                </c:pt>
                <c:pt idx="3801">
                  <c:v>3844.089575137989</c:v>
                </c:pt>
                <c:pt idx="3802">
                  <c:v>2909.2309427365258</c:v>
                </c:pt>
                <c:pt idx="3803">
                  <c:v>3413.9881769240751</c:v>
                </c:pt>
                <c:pt idx="3804">
                  <c:v>1687.8380598750209</c:v>
                </c:pt>
                <c:pt idx="3805">
                  <c:v>3100.4376875691</c:v>
                </c:pt>
                <c:pt idx="3806">
                  <c:v>648.97476224414527</c:v>
                </c:pt>
                <c:pt idx="3807">
                  <c:v>663.32323804296368</c:v>
                </c:pt>
                <c:pt idx="3808">
                  <c:v>978.73388174243394</c:v>
                </c:pt>
                <c:pt idx="3809">
                  <c:v>555.92586001130826</c:v>
                </c:pt>
                <c:pt idx="3810">
                  <c:v>137.967812155687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169.52324547920171</c:v>
                </c:pt>
                <c:pt idx="3821">
                  <c:v>228.45360675945281</c:v>
                </c:pt>
                <c:pt idx="3822">
                  <c:v>410.7105111021375</c:v>
                </c:pt>
                <c:pt idx="3823">
                  <c:v>1896.4004220531251</c:v>
                </c:pt>
                <c:pt idx="3824">
                  <c:v>2630.1548006296161</c:v>
                </c:pt>
                <c:pt idx="3825">
                  <c:v>2143.2351439340359</c:v>
                </c:pt>
                <c:pt idx="3826">
                  <c:v>1139.9395031445599</c:v>
                </c:pt>
                <c:pt idx="3827">
                  <c:v>1172.8503952482699</c:v>
                </c:pt>
                <c:pt idx="3828">
                  <c:v>1301.1177176952899</c:v>
                </c:pt>
                <c:pt idx="3829">
                  <c:v>873.60737812702473</c:v>
                </c:pt>
                <c:pt idx="3830">
                  <c:v>837.25274749865901</c:v>
                </c:pt>
                <c:pt idx="3831">
                  <c:v>857.15760146103219</c:v>
                </c:pt>
                <c:pt idx="3832">
                  <c:v>689.84471798522475</c:v>
                </c:pt>
                <c:pt idx="3833">
                  <c:v>455.54361102734651</c:v>
                </c:pt>
                <c:pt idx="3834">
                  <c:v>35.115115328996232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-6.0119999999999996</c:v>
                </c:pt>
                <c:pt idx="3845">
                  <c:v>104.0876455328128</c:v>
                </c:pt>
                <c:pt idx="3846">
                  <c:v>221.3722191895456</c:v>
                </c:pt>
                <c:pt idx="3847">
                  <c:v>476.72473177322848</c:v>
                </c:pt>
                <c:pt idx="3848">
                  <c:v>685.15578831130858</c:v>
                </c:pt>
                <c:pt idx="3849">
                  <c:v>965.29286806128778</c:v>
                </c:pt>
                <c:pt idx="3850">
                  <c:v>2560.7256119142262</c:v>
                </c:pt>
                <c:pt idx="3851">
                  <c:v>2658.4944008048151</c:v>
                </c:pt>
                <c:pt idx="3852">
                  <c:v>2983.2177652561868</c:v>
                </c:pt>
                <c:pt idx="3853">
                  <c:v>961.63907907618295</c:v>
                </c:pt>
                <c:pt idx="3854">
                  <c:v>2001.740065736343</c:v>
                </c:pt>
                <c:pt idx="3855">
                  <c:v>1989.2810376512989</c:v>
                </c:pt>
                <c:pt idx="3856">
                  <c:v>1085.729941511667</c:v>
                </c:pt>
                <c:pt idx="3857">
                  <c:v>600.98433157324087</c:v>
                </c:pt>
                <c:pt idx="3858">
                  <c:v>109.8240142479095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268.01039564147862</c:v>
                </c:pt>
                <c:pt idx="3869">
                  <c:v>820.84654033987249</c:v>
                </c:pt>
                <c:pt idx="3870">
                  <c:v>993.75880334028295</c:v>
                </c:pt>
                <c:pt idx="3871">
                  <c:v>650.63530547304549</c:v>
                </c:pt>
                <c:pt idx="3872">
                  <c:v>926.91074042385969</c:v>
                </c:pt>
                <c:pt idx="3873">
                  <c:v>1624.350197370477</c:v>
                </c:pt>
                <c:pt idx="3874">
                  <c:v>1531.483670580441</c:v>
                </c:pt>
                <c:pt idx="3875">
                  <c:v>3287.2872006548168</c:v>
                </c:pt>
                <c:pt idx="3876">
                  <c:v>718.63365009582083</c:v>
                </c:pt>
                <c:pt idx="3877">
                  <c:v>457.75614623956932</c:v>
                </c:pt>
                <c:pt idx="3878">
                  <c:v>544.89315334240348</c:v>
                </c:pt>
                <c:pt idx="3879">
                  <c:v>482.99187006740249</c:v>
                </c:pt>
                <c:pt idx="3880">
                  <c:v>483.74800636609422</c:v>
                </c:pt>
                <c:pt idx="3881">
                  <c:v>714.17810868566653</c:v>
                </c:pt>
                <c:pt idx="3882">
                  <c:v>152.58146184037051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575.72749738505888</c:v>
                </c:pt>
                <c:pt idx="3893">
                  <c:v>1541.9315062414</c:v>
                </c:pt>
                <c:pt idx="3894">
                  <c:v>2622.5896426988188</c:v>
                </c:pt>
                <c:pt idx="3895">
                  <c:v>2878.3388398912498</c:v>
                </c:pt>
                <c:pt idx="3896">
                  <c:v>4649.3565241193664</c:v>
                </c:pt>
                <c:pt idx="3897">
                  <c:v>5226.0793952726272</c:v>
                </c:pt>
                <c:pt idx="3898">
                  <c:v>4122.9625874660805</c:v>
                </c:pt>
                <c:pt idx="3899">
                  <c:v>4370.5584493915612</c:v>
                </c:pt>
                <c:pt idx="3900">
                  <c:v>3677.524056887054</c:v>
                </c:pt>
                <c:pt idx="3901">
                  <c:v>3243.1006823535599</c:v>
                </c:pt>
                <c:pt idx="3902">
                  <c:v>2874.893537995425</c:v>
                </c:pt>
                <c:pt idx="3903">
                  <c:v>2079.1242056309152</c:v>
                </c:pt>
                <c:pt idx="3904">
                  <c:v>834.89420029586086</c:v>
                </c:pt>
                <c:pt idx="3905">
                  <c:v>420.35053035785057</c:v>
                </c:pt>
                <c:pt idx="3906">
                  <c:v>149.08918078897841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1892.7643656217961</c:v>
                </c:pt>
                <c:pt idx="3917">
                  <c:v>3740.1751725283639</c:v>
                </c:pt>
                <c:pt idx="3918">
                  <c:v>4466.7624217656457</c:v>
                </c:pt>
                <c:pt idx="3919">
                  <c:v>4973.8428791983524</c:v>
                </c:pt>
                <c:pt idx="3920">
                  <c:v>5216.0489398430782</c:v>
                </c:pt>
                <c:pt idx="3921">
                  <c:v>5088.5226768273906</c:v>
                </c:pt>
                <c:pt idx="3922">
                  <c:v>4903.7964462975669</c:v>
                </c:pt>
                <c:pt idx="3923">
                  <c:v>4594.3782475784519</c:v>
                </c:pt>
                <c:pt idx="3924">
                  <c:v>4104.6414282213054</c:v>
                </c:pt>
                <c:pt idx="3925">
                  <c:v>3511.378644486264</c:v>
                </c:pt>
                <c:pt idx="3926">
                  <c:v>2838.388311309247</c:v>
                </c:pt>
                <c:pt idx="3927">
                  <c:v>2029.661793001987</c:v>
                </c:pt>
                <c:pt idx="3928">
                  <c:v>870.92917714212945</c:v>
                </c:pt>
                <c:pt idx="3929">
                  <c:v>415.71164284504908</c:v>
                </c:pt>
                <c:pt idx="3930">
                  <c:v>158.6990097128338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1713.61935658313</c:v>
                </c:pt>
                <c:pt idx="3941">
                  <c:v>3414.197843386466</c:v>
                </c:pt>
                <c:pt idx="3942">
                  <c:v>4315.1020751126689</c:v>
                </c:pt>
                <c:pt idx="3943">
                  <c:v>4837.3762539569061</c:v>
                </c:pt>
                <c:pt idx="3944">
                  <c:v>5071.7572138647483</c:v>
                </c:pt>
                <c:pt idx="3945">
                  <c:v>4903.1209757800261</c:v>
                </c:pt>
                <c:pt idx="3946">
                  <c:v>4752.444384846307</c:v>
                </c:pt>
                <c:pt idx="3947">
                  <c:v>4478.0377428231177</c:v>
                </c:pt>
                <c:pt idx="3948">
                  <c:v>4092.480847281588</c:v>
                </c:pt>
                <c:pt idx="3949">
                  <c:v>3459.694823392324</c:v>
                </c:pt>
                <c:pt idx="3950">
                  <c:v>2827.8058094993498</c:v>
                </c:pt>
                <c:pt idx="3951">
                  <c:v>1923.3328758032169</c:v>
                </c:pt>
                <c:pt idx="3952">
                  <c:v>908.08055535957237</c:v>
                </c:pt>
                <c:pt idx="3953">
                  <c:v>421.00934540264188</c:v>
                </c:pt>
                <c:pt idx="3954">
                  <c:v>136.87126510784341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1042.0023970466391</c:v>
                </c:pt>
                <c:pt idx="3965">
                  <c:v>1016.076427616566</c:v>
                </c:pt>
                <c:pt idx="3966">
                  <c:v>447.97774754891452</c:v>
                </c:pt>
                <c:pt idx="3967">
                  <c:v>828.66966945281388</c:v>
                </c:pt>
                <c:pt idx="3968">
                  <c:v>2365.720100432146</c:v>
                </c:pt>
                <c:pt idx="3969">
                  <c:v>957.67132054903618</c:v>
                </c:pt>
                <c:pt idx="3970">
                  <c:v>1747.470543231668</c:v>
                </c:pt>
                <c:pt idx="3971">
                  <c:v>3441.087097741954</c:v>
                </c:pt>
                <c:pt idx="3972">
                  <c:v>739.44645283440843</c:v>
                </c:pt>
                <c:pt idx="3973">
                  <c:v>2834.4306354106402</c:v>
                </c:pt>
                <c:pt idx="3974">
                  <c:v>2807.1585041298272</c:v>
                </c:pt>
                <c:pt idx="3975">
                  <c:v>1476.8404290054841</c:v>
                </c:pt>
                <c:pt idx="3976">
                  <c:v>628.29870408045338</c:v>
                </c:pt>
                <c:pt idx="3977">
                  <c:v>705.53977892601847</c:v>
                </c:pt>
                <c:pt idx="3978">
                  <c:v>165.58186289825429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-6.0119999999999996</c:v>
                </c:pt>
                <c:pt idx="3989">
                  <c:v>160.9307865956483</c:v>
                </c:pt>
                <c:pt idx="3990">
                  <c:v>209.1436305394723</c:v>
                </c:pt>
                <c:pt idx="3991">
                  <c:v>432.11203529184809</c:v>
                </c:pt>
                <c:pt idx="3992">
                  <c:v>622.56223654896871</c:v>
                </c:pt>
                <c:pt idx="3993">
                  <c:v>864.39452464695421</c:v>
                </c:pt>
                <c:pt idx="3994">
                  <c:v>914.2759024818198</c:v>
                </c:pt>
                <c:pt idx="3995">
                  <c:v>1065.7705586631021</c:v>
                </c:pt>
                <c:pt idx="3996">
                  <c:v>1246.420210212083</c:v>
                </c:pt>
                <c:pt idx="3997">
                  <c:v>1056.9360678824951</c:v>
                </c:pt>
                <c:pt idx="3998">
                  <c:v>978.44202572931022</c:v>
                </c:pt>
                <c:pt idx="3999">
                  <c:v>1749.3745469958981</c:v>
                </c:pt>
                <c:pt idx="4000">
                  <c:v>845.22620378608065</c:v>
                </c:pt>
                <c:pt idx="4001">
                  <c:v>428.05735754063278</c:v>
                </c:pt>
                <c:pt idx="4002">
                  <c:v>139.56416950091719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738.58311773977368</c:v>
                </c:pt>
                <c:pt idx="4013">
                  <c:v>2275.0867137902878</c:v>
                </c:pt>
                <c:pt idx="4014">
                  <c:v>3534.6872695543152</c:v>
                </c:pt>
                <c:pt idx="4015">
                  <c:v>4237.5434116694032</c:v>
                </c:pt>
                <c:pt idx="4016">
                  <c:v>3606.134532318456</c:v>
                </c:pt>
                <c:pt idx="4017">
                  <c:v>3621.445577261185</c:v>
                </c:pt>
                <c:pt idx="4018">
                  <c:v>4296.6843054800484</c:v>
                </c:pt>
                <c:pt idx="4019">
                  <c:v>4094.3786908192951</c:v>
                </c:pt>
                <c:pt idx="4020">
                  <c:v>908.85221742094029</c:v>
                </c:pt>
                <c:pt idx="4021">
                  <c:v>1948.0237518414251</c:v>
                </c:pt>
                <c:pt idx="4022">
                  <c:v>2673.6742586520058</c:v>
                </c:pt>
                <c:pt idx="4023">
                  <c:v>2166.3667740870842</c:v>
                </c:pt>
                <c:pt idx="4024">
                  <c:v>1412.192093075618</c:v>
                </c:pt>
                <c:pt idx="4025">
                  <c:v>673.40957570511932</c:v>
                </c:pt>
                <c:pt idx="4026">
                  <c:v>16.116752474112982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556.88035114595766</c:v>
                </c:pt>
                <c:pt idx="4037">
                  <c:v>3342.6735577777681</c:v>
                </c:pt>
                <c:pt idx="4038">
                  <c:v>4083.2426401897242</c:v>
                </c:pt>
                <c:pt idx="4039">
                  <c:v>4346.1441225034814</c:v>
                </c:pt>
                <c:pt idx="4040">
                  <c:v>4131.0984961169088</c:v>
                </c:pt>
                <c:pt idx="4041">
                  <c:v>4018.4505550060348</c:v>
                </c:pt>
                <c:pt idx="4042">
                  <c:v>4095.1101978616348</c:v>
                </c:pt>
                <c:pt idx="4043">
                  <c:v>3757.1892900549728</c:v>
                </c:pt>
                <c:pt idx="4044">
                  <c:v>3332.7480269002531</c:v>
                </c:pt>
                <c:pt idx="4045">
                  <c:v>2790.4535112455878</c:v>
                </c:pt>
                <c:pt idx="4046">
                  <c:v>2650.0313531432262</c:v>
                </c:pt>
                <c:pt idx="4047">
                  <c:v>1251.844751329596</c:v>
                </c:pt>
                <c:pt idx="4048">
                  <c:v>1035.6352353272939</c:v>
                </c:pt>
                <c:pt idx="4049">
                  <c:v>74.882313956996839</c:v>
                </c:pt>
                <c:pt idx="4050">
                  <c:v>-6.0119999999999996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104.1496276816608</c:v>
                </c:pt>
                <c:pt idx="4061">
                  <c:v>268.37765157605952</c:v>
                </c:pt>
                <c:pt idx="4062">
                  <c:v>966.10864287393827</c:v>
                </c:pt>
                <c:pt idx="4063">
                  <c:v>1719.8101910339481</c:v>
                </c:pt>
                <c:pt idx="4064">
                  <c:v>1727.689515758851</c:v>
                </c:pt>
                <c:pt idx="4065">
                  <c:v>3262.6021743054221</c:v>
                </c:pt>
                <c:pt idx="4066">
                  <c:v>4155.9533384872166</c:v>
                </c:pt>
                <c:pt idx="4067">
                  <c:v>4416.4959357335101</c:v>
                </c:pt>
                <c:pt idx="4068">
                  <c:v>4088.401847894781</c:v>
                </c:pt>
                <c:pt idx="4069">
                  <c:v>3557.6686194674462</c:v>
                </c:pt>
                <c:pt idx="4070">
                  <c:v>2941.0373609926201</c:v>
                </c:pt>
                <c:pt idx="4071">
                  <c:v>2146.5135221321839</c:v>
                </c:pt>
                <c:pt idx="4072">
                  <c:v>1409.5950587749981</c:v>
                </c:pt>
                <c:pt idx="4073">
                  <c:v>528.61183447424924</c:v>
                </c:pt>
                <c:pt idx="4074">
                  <c:v>48.027097910687239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61.844493681198422</c:v>
                </c:pt>
                <c:pt idx="4085">
                  <c:v>3401.9817931574098</c:v>
                </c:pt>
                <c:pt idx="4086">
                  <c:v>4190.2057473336172</c:v>
                </c:pt>
                <c:pt idx="4087">
                  <c:v>4772.4456596391456</c:v>
                </c:pt>
                <c:pt idx="4088">
                  <c:v>5039.8617435392434</c:v>
                </c:pt>
                <c:pt idx="4089">
                  <c:v>4237.9688744698033</c:v>
                </c:pt>
                <c:pt idx="4090">
                  <c:v>3283.5615770106479</c:v>
                </c:pt>
                <c:pt idx="4091">
                  <c:v>1450.4813128091889</c:v>
                </c:pt>
                <c:pt idx="4092">
                  <c:v>2184.5228796568649</c:v>
                </c:pt>
                <c:pt idx="4093">
                  <c:v>2475.9461411203461</c:v>
                </c:pt>
                <c:pt idx="4094">
                  <c:v>2804.23348125952</c:v>
                </c:pt>
                <c:pt idx="4095">
                  <c:v>619.9129751141827</c:v>
                </c:pt>
                <c:pt idx="4096">
                  <c:v>1178.5730751603501</c:v>
                </c:pt>
                <c:pt idx="4097">
                  <c:v>632.56948608664266</c:v>
                </c:pt>
                <c:pt idx="4098">
                  <c:v>-6.0119999999999996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74.376770033647347</c:v>
                </c:pt>
                <c:pt idx="4109">
                  <c:v>154.59605037037181</c:v>
                </c:pt>
                <c:pt idx="4110">
                  <c:v>218.68736768993949</c:v>
                </c:pt>
                <c:pt idx="4111">
                  <c:v>678.27146590384928</c:v>
                </c:pt>
                <c:pt idx="4112">
                  <c:v>952.94678737837921</c:v>
                </c:pt>
                <c:pt idx="4113">
                  <c:v>1459.0104059661489</c:v>
                </c:pt>
                <c:pt idx="4114">
                  <c:v>1123.2949271267021</c:v>
                </c:pt>
                <c:pt idx="4115">
                  <c:v>1794.2267878338259</c:v>
                </c:pt>
                <c:pt idx="4116">
                  <c:v>2158.1723020794211</c:v>
                </c:pt>
                <c:pt idx="4117">
                  <c:v>1806.3235139774431</c:v>
                </c:pt>
                <c:pt idx="4118">
                  <c:v>689.12318637651742</c:v>
                </c:pt>
                <c:pt idx="4119">
                  <c:v>452.02913995490132</c:v>
                </c:pt>
                <c:pt idx="4120">
                  <c:v>1042.1224043185059</c:v>
                </c:pt>
                <c:pt idx="4121">
                  <c:v>189.44323405786119</c:v>
                </c:pt>
                <c:pt idx="4122">
                  <c:v>17.298985272965702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196.88485766862991</c:v>
                </c:pt>
                <c:pt idx="4133">
                  <c:v>102.323480706297</c:v>
                </c:pt>
                <c:pt idx="4134">
                  <c:v>211.07403031759711</c:v>
                </c:pt>
                <c:pt idx="4135">
                  <c:v>672.20648516826418</c:v>
                </c:pt>
                <c:pt idx="4136">
                  <c:v>1116.834775402456</c:v>
                </c:pt>
                <c:pt idx="4137">
                  <c:v>1385.3203072366989</c:v>
                </c:pt>
                <c:pt idx="4138">
                  <c:v>1351.1130129430869</c:v>
                </c:pt>
                <c:pt idx="4139">
                  <c:v>1519.1327088879109</c:v>
                </c:pt>
                <c:pt idx="4140">
                  <c:v>1001.038083209535</c:v>
                </c:pt>
                <c:pt idx="4141">
                  <c:v>703.81753900617093</c:v>
                </c:pt>
                <c:pt idx="4142">
                  <c:v>1103.285544753765</c:v>
                </c:pt>
                <c:pt idx="4143">
                  <c:v>1208.5819541622641</c:v>
                </c:pt>
                <c:pt idx="4144">
                  <c:v>1246.061591616749</c:v>
                </c:pt>
                <c:pt idx="4145">
                  <c:v>603.50124397666343</c:v>
                </c:pt>
                <c:pt idx="4146">
                  <c:v>-6.0119999999999996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-6.0119999999999996</c:v>
                </c:pt>
                <c:pt idx="4157">
                  <c:v>794.25053030938341</c:v>
                </c:pt>
                <c:pt idx="4158">
                  <c:v>388.3938731184216</c:v>
                </c:pt>
                <c:pt idx="4159">
                  <c:v>658.37191197832647</c:v>
                </c:pt>
                <c:pt idx="4160">
                  <c:v>948.09793427217903</c:v>
                </c:pt>
                <c:pt idx="4161">
                  <c:v>3561.8860466797132</c:v>
                </c:pt>
                <c:pt idx="4162">
                  <c:v>4453.9871695831871</c:v>
                </c:pt>
                <c:pt idx="4163">
                  <c:v>955.16896911826734</c:v>
                </c:pt>
                <c:pt idx="4164">
                  <c:v>3276.495062654898</c:v>
                </c:pt>
                <c:pt idx="4165">
                  <c:v>444.32897024232682</c:v>
                </c:pt>
                <c:pt idx="4166">
                  <c:v>1409.679089829139</c:v>
                </c:pt>
                <c:pt idx="4167">
                  <c:v>1510.206809849408</c:v>
                </c:pt>
                <c:pt idx="4168">
                  <c:v>582.47385939966364</c:v>
                </c:pt>
                <c:pt idx="4169">
                  <c:v>175.7363841651505</c:v>
                </c:pt>
                <c:pt idx="4170">
                  <c:v>179.37101737711319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567.01978498641233</c:v>
                </c:pt>
                <c:pt idx="4181">
                  <c:v>1478.644745562405</c:v>
                </c:pt>
                <c:pt idx="4182">
                  <c:v>3477.6922706208979</c:v>
                </c:pt>
                <c:pt idx="4183">
                  <c:v>4422.1191831029319</c:v>
                </c:pt>
                <c:pt idx="4184">
                  <c:v>4471.1513502918351</c:v>
                </c:pt>
                <c:pt idx="4185">
                  <c:v>4356.6564095170806</c:v>
                </c:pt>
                <c:pt idx="4186">
                  <c:v>5104.3818603811496</c:v>
                </c:pt>
                <c:pt idx="4187">
                  <c:v>4783.5230758111384</c:v>
                </c:pt>
                <c:pt idx="4188">
                  <c:v>4299.0148529865419</c:v>
                </c:pt>
                <c:pt idx="4189">
                  <c:v>3660.3834425017922</c:v>
                </c:pt>
                <c:pt idx="4190">
                  <c:v>2930.2336760015942</c:v>
                </c:pt>
                <c:pt idx="4191">
                  <c:v>2030.5527482430209</c:v>
                </c:pt>
                <c:pt idx="4192">
                  <c:v>1046.260214332897</c:v>
                </c:pt>
                <c:pt idx="4193">
                  <c:v>495.65452725312048</c:v>
                </c:pt>
                <c:pt idx="4194">
                  <c:v>185.8008206415951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324.34419137164798</c:v>
                </c:pt>
                <c:pt idx="4205">
                  <c:v>2949.4193039757879</c:v>
                </c:pt>
                <c:pt idx="4206">
                  <c:v>4260.1297075963639</c:v>
                </c:pt>
                <c:pt idx="4207">
                  <c:v>4823.1535247052498</c:v>
                </c:pt>
                <c:pt idx="4208">
                  <c:v>4869.5935435533574</c:v>
                </c:pt>
                <c:pt idx="4209">
                  <c:v>5059.0650993579902</c:v>
                </c:pt>
                <c:pt idx="4210">
                  <c:v>4939.8890058632933</c:v>
                </c:pt>
                <c:pt idx="4211">
                  <c:v>4363.1613596013194</c:v>
                </c:pt>
                <c:pt idx="4212">
                  <c:v>4227.3317272595568</c:v>
                </c:pt>
                <c:pt idx="4213">
                  <c:v>1253.1730864601629</c:v>
                </c:pt>
                <c:pt idx="4214">
                  <c:v>2925.4329824607698</c:v>
                </c:pt>
                <c:pt idx="4215">
                  <c:v>1347.2109012091071</c:v>
                </c:pt>
                <c:pt idx="4216">
                  <c:v>783.58263488945067</c:v>
                </c:pt>
                <c:pt idx="4217">
                  <c:v>289.64793878442242</c:v>
                </c:pt>
                <c:pt idx="4218">
                  <c:v>-6.0119999999999996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957.74298999103837</c:v>
                </c:pt>
                <c:pt idx="4229">
                  <c:v>230.82404608448499</c:v>
                </c:pt>
                <c:pt idx="4230">
                  <c:v>264.51501845431937</c:v>
                </c:pt>
                <c:pt idx="4231">
                  <c:v>2417.3802084664098</c:v>
                </c:pt>
                <c:pt idx="4232">
                  <c:v>2091.4750255643899</c:v>
                </c:pt>
                <c:pt idx="4233">
                  <c:v>4206.8938516226681</c:v>
                </c:pt>
                <c:pt idx="4234">
                  <c:v>2865.717799161745</c:v>
                </c:pt>
                <c:pt idx="4235">
                  <c:v>2776.5358238801268</c:v>
                </c:pt>
                <c:pt idx="4236">
                  <c:v>1413.6214443612321</c:v>
                </c:pt>
                <c:pt idx="4237">
                  <c:v>1117.851903928397</c:v>
                </c:pt>
                <c:pt idx="4238">
                  <c:v>879.32836431891133</c:v>
                </c:pt>
                <c:pt idx="4239">
                  <c:v>539.49553116879315</c:v>
                </c:pt>
                <c:pt idx="4240">
                  <c:v>818.30610980514348</c:v>
                </c:pt>
                <c:pt idx="4241">
                  <c:v>180.47458156219369</c:v>
                </c:pt>
                <c:pt idx="4242">
                  <c:v>-6.0119999999999996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89.928484179169885</c:v>
                </c:pt>
                <c:pt idx="4253">
                  <c:v>631.79523369225069</c:v>
                </c:pt>
                <c:pt idx="4254">
                  <c:v>3562.5101427734189</c:v>
                </c:pt>
                <c:pt idx="4255">
                  <c:v>4415.0928386159721</c:v>
                </c:pt>
                <c:pt idx="4256">
                  <c:v>4062.2744611738631</c:v>
                </c:pt>
                <c:pt idx="4257">
                  <c:v>4723.6754051271964</c:v>
                </c:pt>
                <c:pt idx="4258">
                  <c:v>4590.5651024928593</c:v>
                </c:pt>
                <c:pt idx="4259">
                  <c:v>4324.5687905958166</c:v>
                </c:pt>
                <c:pt idx="4260">
                  <c:v>3456.6888920566698</c:v>
                </c:pt>
                <c:pt idx="4261">
                  <c:v>3160.638502440956</c:v>
                </c:pt>
                <c:pt idx="4262">
                  <c:v>2831.4625973925431</c:v>
                </c:pt>
                <c:pt idx="4263">
                  <c:v>2008.9390642626499</c:v>
                </c:pt>
                <c:pt idx="4264">
                  <c:v>1287.5359251529451</c:v>
                </c:pt>
                <c:pt idx="4265">
                  <c:v>737.68179792084823</c:v>
                </c:pt>
                <c:pt idx="4266">
                  <c:v>194.4341346682892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1296.727235921081</c:v>
                </c:pt>
                <c:pt idx="4277">
                  <c:v>2981.3406071361928</c:v>
                </c:pt>
                <c:pt idx="4278">
                  <c:v>4068.765552773481</c:v>
                </c:pt>
                <c:pt idx="4279">
                  <c:v>4521.1588389644976</c:v>
                </c:pt>
                <c:pt idx="4280">
                  <c:v>4867.5307763820192</c:v>
                </c:pt>
                <c:pt idx="4281">
                  <c:v>4900.423715239911</c:v>
                </c:pt>
                <c:pt idx="4282">
                  <c:v>4811.0757305036577</c:v>
                </c:pt>
                <c:pt idx="4283">
                  <c:v>4198.5718530025179</c:v>
                </c:pt>
                <c:pt idx="4284">
                  <c:v>3700.127358615498</c:v>
                </c:pt>
                <c:pt idx="4285">
                  <c:v>3187.260671831817</c:v>
                </c:pt>
                <c:pt idx="4286">
                  <c:v>2650.5783948108951</c:v>
                </c:pt>
                <c:pt idx="4287">
                  <c:v>2139.3528769603022</c:v>
                </c:pt>
                <c:pt idx="4288">
                  <c:v>443.02722493433458</c:v>
                </c:pt>
                <c:pt idx="4289">
                  <c:v>287.28746250888543</c:v>
                </c:pt>
                <c:pt idx="4290">
                  <c:v>64.450409979142194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706.89464301287023</c:v>
                </c:pt>
                <c:pt idx="4301">
                  <c:v>2406.4056473242508</c:v>
                </c:pt>
                <c:pt idx="4302">
                  <c:v>2334.790230465198</c:v>
                </c:pt>
                <c:pt idx="4303">
                  <c:v>4503.1976780399609</c:v>
                </c:pt>
                <c:pt idx="4304">
                  <c:v>4531.0885818723254</c:v>
                </c:pt>
                <c:pt idx="4305">
                  <c:v>4124.9882199673366</c:v>
                </c:pt>
                <c:pt idx="4306">
                  <c:v>3816.057665555858</c:v>
                </c:pt>
                <c:pt idx="4307">
                  <c:v>4225.0670675045449</c:v>
                </c:pt>
                <c:pt idx="4308">
                  <c:v>3227.681830078875</c:v>
                </c:pt>
                <c:pt idx="4309">
                  <c:v>459.70916914602378</c:v>
                </c:pt>
                <c:pt idx="4310">
                  <c:v>2797.045770491658</c:v>
                </c:pt>
                <c:pt idx="4311">
                  <c:v>261.2605570190907</c:v>
                </c:pt>
                <c:pt idx="4312">
                  <c:v>217.25553941604039</c:v>
                </c:pt>
                <c:pt idx="4313">
                  <c:v>422.93973092357021</c:v>
                </c:pt>
                <c:pt idx="4314">
                  <c:v>180.81762579668239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154.42461932115589</c:v>
                </c:pt>
                <c:pt idx="4325">
                  <c:v>824.97073657268822</c:v>
                </c:pt>
                <c:pt idx="4326">
                  <c:v>2851.7832496946362</c:v>
                </c:pt>
                <c:pt idx="4327">
                  <c:v>2734.9709542654991</c:v>
                </c:pt>
                <c:pt idx="4328">
                  <c:v>1015.8726702325901</c:v>
                </c:pt>
                <c:pt idx="4329">
                  <c:v>1635.407700658081</c:v>
                </c:pt>
                <c:pt idx="4330">
                  <c:v>583.42389325095792</c:v>
                </c:pt>
                <c:pt idx="4331">
                  <c:v>590.10817297226652</c:v>
                </c:pt>
                <c:pt idx="4332">
                  <c:v>626.48764576121823</c:v>
                </c:pt>
                <c:pt idx="4333">
                  <c:v>677.98518818805019</c:v>
                </c:pt>
                <c:pt idx="4334">
                  <c:v>682.86166341525927</c:v>
                </c:pt>
                <c:pt idx="4335">
                  <c:v>1976.6209646272989</c:v>
                </c:pt>
                <c:pt idx="4336">
                  <c:v>1033.0139971004101</c:v>
                </c:pt>
                <c:pt idx="4337">
                  <c:v>406.60801495662793</c:v>
                </c:pt>
                <c:pt idx="4338">
                  <c:v>181.71616524223009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114.0631621289228</c:v>
                </c:pt>
                <c:pt idx="4349">
                  <c:v>504.21901845100012</c:v>
                </c:pt>
                <c:pt idx="4350">
                  <c:v>1374.5290600263579</c:v>
                </c:pt>
                <c:pt idx="4351">
                  <c:v>2027.961938588943</c:v>
                </c:pt>
                <c:pt idx="4352">
                  <c:v>4977.5614419285066</c:v>
                </c:pt>
                <c:pt idx="4353">
                  <c:v>3466.2187612392722</c:v>
                </c:pt>
                <c:pt idx="4354">
                  <c:v>2546.863331592268</c:v>
                </c:pt>
                <c:pt idx="4355">
                  <c:v>2872.885025424474</c:v>
                </c:pt>
                <c:pt idx="4356">
                  <c:v>1683.7134590647679</c:v>
                </c:pt>
                <c:pt idx="4357">
                  <c:v>1466.3883397044001</c:v>
                </c:pt>
                <c:pt idx="4358">
                  <c:v>2682.5993548431102</c:v>
                </c:pt>
                <c:pt idx="4359">
                  <c:v>1967.8271445931109</c:v>
                </c:pt>
                <c:pt idx="4360">
                  <c:v>1169.692869689633</c:v>
                </c:pt>
                <c:pt idx="4361">
                  <c:v>522.32191028795341</c:v>
                </c:pt>
                <c:pt idx="4362">
                  <c:v>188.9607627461219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305.00970567348412</c:v>
                </c:pt>
                <c:pt idx="4373">
                  <c:v>1463.6679940750901</c:v>
                </c:pt>
                <c:pt idx="4374">
                  <c:v>3524.7477731231261</c:v>
                </c:pt>
                <c:pt idx="4375">
                  <c:v>4427.9681779646025</c:v>
                </c:pt>
                <c:pt idx="4376">
                  <c:v>4028.2711347232048</c:v>
                </c:pt>
                <c:pt idx="4377">
                  <c:v>4897.8010658210515</c:v>
                </c:pt>
                <c:pt idx="4378">
                  <c:v>4703.29842741832</c:v>
                </c:pt>
                <c:pt idx="4379">
                  <c:v>4338.9905606423044</c:v>
                </c:pt>
                <c:pt idx="4380">
                  <c:v>3837.7066042888532</c:v>
                </c:pt>
                <c:pt idx="4381">
                  <c:v>3215.2655886245152</c:v>
                </c:pt>
                <c:pt idx="4382">
                  <c:v>621.55179246210525</c:v>
                </c:pt>
                <c:pt idx="4383">
                  <c:v>316.67275925704632</c:v>
                </c:pt>
                <c:pt idx="4384">
                  <c:v>232.9595297239089</c:v>
                </c:pt>
                <c:pt idx="4385">
                  <c:v>99.622249019050628</c:v>
                </c:pt>
                <c:pt idx="4386">
                  <c:v>-6.0119999999999996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294.47889806731911</c:v>
                </c:pt>
                <c:pt idx="4397">
                  <c:v>2813.4664764142731</c:v>
                </c:pt>
                <c:pt idx="4398">
                  <c:v>4193.0003025829128</c:v>
                </c:pt>
                <c:pt idx="4399">
                  <c:v>4755.7029711363684</c:v>
                </c:pt>
                <c:pt idx="4400">
                  <c:v>5004.9913447315257</c:v>
                </c:pt>
                <c:pt idx="4401">
                  <c:v>4952.9379965133157</c:v>
                </c:pt>
                <c:pt idx="4402">
                  <c:v>4817.675578034894</c:v>
                </c:pt>
                <c:pt idx="4403">
                  <c:v>4313.9930329862627</c:v>
                </c:pt>
                <c:pt idx="4404">
                  <c:v>2866.7556744805111</c:v>
                </c:pt>
                <c:pt idx="4405">
                  <c:v>2248.6150418803309</c:v>
                </c:pt>
                <c:pt idx="4406">
                  <c:v>364.91171459867968</c:v>
                </c:pt>
                <c:pt idx="4407">
                  <c:v>361.25302656224602</c:v>
                </c:pt>
                <c:pt idx="4408">
                  <c:v>1272.213364174776</c:v>
                </c:pt>
                <c:pt idx="4409">
                  <c:v>570.72057739011836</c:v>
                </c:pt>
                <c:pt idx="4410">
                  <c:v>189.2894424243045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36.350198013881212</c:v>
                </c:pt>
                <c:pt idx="4421">
                  <c:v>181.7767351371098</c:v>
                </c:pt>
                <c:pt idx="4422">
                  <c:v>512.28013975820215</c:v>
                </c:pt>
                <c:pt idx="4423">
                  <c:v>804.42678598675252</c:v>
                </c:pt>
                <c:pt idx="4424">
                  <c:v>1363.140697198121</c:v>
                </c:pt>
                <c:pt idx="4425">
                  <c:v>2969.2246276795622</c:v>
                </c:pt>
                <c:pt idx="4426">
                  <c:v>1258.9307914191129</c:v>
                </c:pt>
                <c:pt idx="4427">
                  <c:v>2072.4494610314641</c:v>
                </c:pt>
                <c:pt idx="4428">
                  <c:v>3512.451958787748</c:v>
                </c:pt>
                <c:pt idx="4429">
                  <c:v>3476.1188781632318</c:v>
                </c:pt>
                <c:pt idx="4430">
                  <c:v>2879.8192517889329</c:v>
                </c:pt>
                <c:pt idx="4431">
                  <c:v>2052.5364790103349</c:v>
                </c:pt>
                <c:pt idx="4432">
                  <c:v>1241.9420418410309</c:v>
                </c:pt>
                <c:pt idx="4433">
                  <c:v>490.2095028248911</c:v>
                </c:pt>
                <c:pt idx="4434">
                  <c:v>193.2458381291159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46.392553946531123</c:v>
                </c:pt>
                <c:pt idx="4445">
                  <c:v>1860.052967564975</c:v>
                </c:pt>
                <c:pt idx="4446">
                  <c:v>3301.9412224359139</c:v>
                </c:pt>
                <c:pt idx="4447">
                  <c:v>3925.6118371089842</c:v>
                </c:pt>
                <c:pt idx="4448">
                  <c:v>5049.9198160676779</c:v>
                </c:pt>
                <c:pt idx="4449">
                  <c:v>5042.7192434246226</c:v>
                </c:pt>
                <c:pt idx="4450">
                  <c:v>3634.155402150463</c:v>
                </c:pt>
                <c:pt idx="4451">
                  <c:v>3703.0957873163652</c:v>
                </c:pt>
                <c:pt idx="4452">
                  <c:v>4008.1543505362511</c:v>
                </c:pt>
                <c:pt idx="4453">
                  <c:v>3447.9294991312431</c:v>
                </c:pt>
                <c:pt idx="4454">
                  <c:v>2861.5034856496009</c:v>
                </c:pt>
                <c:pt idx="4455">
                  <c:v>2020.8936205055859</c:v>
                </c:pt>
                <c:pt idx="4456">
                  <c:v>993.04456390194264</c:v>
                </c:pt>
                <c:pt idx="4457">
                  <c:v>409.75773593272612</c:v>
                </c:pt>
                <c:pt idx="4458">
                  <c:v>181.95370468057229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1245.1311474935851</c:v>
                </c:pt>
                <c:pt idx="4469">
                  <c:v>3194.75054759969</c:v>
                </c:pt>
                <c:pt idx="4470">
                  <c:v>4239.2156601028246</c:v>
                </c:pt>
                <c:pt idx="4471">
                  <c:v>4776.7684583086193</c:v>
                </c:pt>
                <c:pt idx="4472">
                  <c:v>5024.464371423961</c:v>
                </c:pt>
                <c:pt idx="4473">
                  <c:v>4980.3607122471531</c:v>
                </c:pt>
                <c:pt idx="4474">
                  <c:v>4838.7273389585789</c:v>
                </c:pt>
                <c:pt idx="4475">
                  <c:v>4528.2278021955299</c:v>
                </c:pt>
                <c:pt idx="4476">
                  <c:v>4003.3913321061859</c:v>
                </c:pt>
                <c:pt idx="4477">
                  <c:v>3412.565070351473</c:v>
                </c:pt>
                <c:pt idx="4478">
                  <c:v>2812.8561896851661</c:v>
                </c:pt>
                <c:pt idx="4479">
                  <c:v>1989.098364588627</c:v>
                </c:pt>
                <c:pt idx="4480">
                  <c:v>1020.265391943194</c:v>
                </c:pt>
                <c:pt idx="4481">
                  <c:v>395.37353917526838</c:v>
                </c:pt>
                <c:pt idx="4482">
                  <c:v>170.66682782309721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1179.462729112531</c:v>
                </c:pt>
                <c:pt idx="4493">
                  <c:v>3096.57495632475</c:v>
                </c:pt>
                <c:pt idx="4494">
                  <c:v>4117.4493682986385</c:v>
                </c:pt>
                <c:pt idx="4495">
                  <c:v>4599.6119146462152</c:v>
                </c:pt>
                <c:pt idx="4496">
                  <c:v>4823.6710953308566</c:v>
                </c:pt>
                <c:pt idx="4497">
                  <c:v>4833.7571479124954</c:v>
                </c:pt>
                <c:pt idx="4498">
                  <c:v>4611.0381836496763</c:v>
                </c:pt>
                <c:pt idx="4499">
                  <c:v>4254.4327145417492</c:v>
                </c:pt>
                <c:pt idx="4500">
                  <c:v>2492.0277261799938</c:v>
                </c:pt>
                <c:pt idx="4501">
                  <c:v>1687.544485266633</c:v>
                </c:pt>
                <c:pt idx="4502">
                  <c:v>626.08880236902633</c:v>
                </c:pt>
                <c:pt idx="4503">
                  <c:v>469.03619585708259</c:v>
                </c:pt>
                <c:pt idx="4504">
                  <c:v>400.23772317920822</c:v>
                </c:pt>
                <c:pt idx="4505">
                  <c:v>104.5050224752642</c:v>
                </c:pt>
                <c:pt idx="4506">
                  <c:v>-6.0119999999999996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24.85058829121332</c:v>
                </c:pt>
                <c:pt idx="4517">
                  <c:v>1589.948565258868</c:v>
                </c:pt>
                <c:pt idx="4518">
                  <c:v>3805.1728853428722</c:v>
                </c:pt>
                <c:pt idx="4519">
                  <c:v>2208.144988387035</c:v>
                </c:pt>
                <c:pt idx="4520">
                  <c:v>4615.1437712025436</c:v>
                </c:pt>
                <c:pt idx="4521">
                  <c:v>5327.3843130434288</c:v>
                </c:pt>
                <c:pt idx="4522">
                  <c:v>5107.8799345795114</c:v>
                </c:pt>
                <c:pt idx="4523">
                  <c:v>4736.4931172188417</c:v>
                </c:pt>
                <c:pt idx="4524">
                  <c:v>4143.7077764632659</c:v>
                </c:pt>
                <c:pt idx="4525">
                  <c:v>3649.28210735619</c:v>
                </c:pt>
                <c:pt idx="4526">
                  <c:v>2982.980415291368</c:v>
                </c:pt>
                <c:pt idx="4527">
                  <c:v>2223.9198350448628</c:v>
                </c:pt>
                <c:pt idx="4528">
                  <c:v>1242.652610783502</c:v>
                </c:pt>
                <c:pt idx="4529">
                  <c:v>766.05987642356513</c:v>
                </c:pt>
                <c:pt idx="4530">
                  <c:v>179.980424876744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1198.1858177926119</c:v>
                </c:pt>
                <c:pt idx="4541">
                  <c:v>2794.8481783632892</c:v>
                </c:pt>
                <c:pt idx="4542">
                  <c:v>4159.2292978032892</c:v>
                </c:pt>
                <c:pt idx="4543">
                  <c:v>4703.2475708059555</c:v>
                </c:pt>
                <c:pt idx="4544">
                  <c:v>5001.0025480605282</c:v>
                </c:pt>
                <c:pt idx="4545">
                  <c:v>4984.0412583714569</c:v>
                </c:pt>
                <c:pt idx="4546">
                  <c:v>4862.5674556543199</c:v>
                </c:pt>
                <c:pt idx="4547">
                  <c:v>4529.2369085817772</c:v>
                </c:pt>
                <c:pt idx="4548">
                  <c:v>4072.3739408273532</c:v>
                </c:pt>
                <c:pt idx="4549">
                  <c:v>3437.3387746026069</c:v>
                </c:pt>
                <c:pt idx="4550">
                  <c:v>2839.2560583602731</c:v>
                </c:pt>
                <c:pt idx="4551">
                  <c:v>2136.4493579472719</c:v>
                </c:pt>
                <c:pt idx="4552">
                  <c:v>956.62000661441994</c:v>
                </c:pt>
                <c:pt idx="4553">
                  <c:v>720.15371408000442</c:v>
                </c:pt>
                <c:pt idx="4554">
                  <c:v>138.70572197471739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559.29759339896236</c:v>
                </c:pt>
                <c:pt idx="4565">
                  <c:v>1083.2053482812551</c:v>
                </c:pt>
                <c:pt idx="4566">
                  <c:v>3961.227857391475</c:v>
                </c:pt>
                <c:pt idx="4567">
                  <c:v>4637.1896404454628</c:v>
                </c:pt>
                <c:pt idx="4568">
                  <c:v>4915.0371689262374</c:v>
                </c:pt>
                <c:pt idx="4569">
                  <c:v>4901.1877681737997</c:v>
                </c:pt>
                <c:pt idx="4570">
                  <c:v>4688.1455487076473</c:v>
                </c:pt>
                <c:pt idx="4571">
                  <c:v>4156.4468239252656</c:v>
                </c:pt>
                <c:pt idx="4572">
                  <c:v>2609.54318783795</c:v>
                </c:pt>
                <c:pt idx="4573">
                  <c:v>1835.0576599558869</c:v>
                </c:pt>
                <c:pt idx="4574">
                  <c:v>1635.8453146166501</c:v>
                </c:pt>
                <c:pt idx="4575">
                  <c:v>2037.02813097342</c:v>
                </c:pt>
                <c:pt idx="4576">
                  <c:v>1343.16543857335</c:v>
                </c:pt>
                <c:pt idx="4577">
                  <c:v>673.33170472833149</c:v>
                </c:pt>
                <c:pt idx="4578">
                  <c:v>156.33454405969371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991.76197520630387</c:v>
                </c:pt>
                <c:pt idx="4589">
                  <c:v>2942.5176825744588</c:v>
                </c:pt>
                <c:pt idx="4590">
                  <c:v>4010.8599484648562</c:v>
                </c:pt>
                <c:pt idx="4591">
                  <c:v>4488.7797304169671</c:v>
                </c:pt>
                <c:pt idx="4592">
                  <c:v>4777.1027565855366</c:v>
                </c:pt>
                <c:pt idx="4593">
                  <c:v>4764.2821870041898</c:v>
                </c:pt>
                <c:pt idx="4594">
                  <c:v>4658.3454035629538</c:v>
                </c:pt>
                <c:pt idx="4595">
                  <c:v>4399.7975050562218</c:v>
                </c:pt>
                <c:pt idx="4596">
                  <c:v>3950.1226970793491</c:v>
                </c:pt>
                <c:pt idx="4597">
                  <c:v>3345.5227813895949</c:v>
                </c:pt>
                <c:pt idx="4598">
                  <c:v>2754.3426429080778</c:v>
                </c:pt>
                <c:pt idx="4599">
                  <c:v>1918.2876576490009</c:v>
                </c:pt>
                <c:pt idx="4600">
                  <c:v>929.95924812270005</c:v>
                </c:pt>
                <c:pt idx="4601">
                  <c:v>440.26339076166067</c:v>
                </c:pt>
                <c:pt idx="4602">
                  <c:v>137.82570474178809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270.00579139655838</c:v>
                </c:pt>
                <c:pt idx="4613">
                  <c:v>830.1945031644583</c:v>
                </c:pt>
                <c:pt idx="4614">
                  <c:v>2430.211742284338</c:v>
                </c:pt>
                <c:pt idx="4615">
                  <c:v>2998.303762211106</c:v>
                </c:pt>
                <c:pt idx="4616">
                  <c:v>963.61697187889172</c:v>
                </c:pt>
                <c:pt idx="4617">
                  <c:v>590.73627358509032</c:v>
                </c:pt>
                <c:pt idx="4618">
                  <c:v>547.34680842473597</c:v>
                </c:pt>
                <c:pt idx="4619">
                  <c:v>708.95200943845475</c:v>
                </c:pt>
                <c:pt idx="4620">
                  <c:v>1261.422038968916</c:v>
                </c:pt>
                <c:pt idx="4621">
                  <c:v>703.44545091723944</c:v>
                </c:pt>
                <c:pt idx="4622">
                  <c:v>511.86417788963291</c:v>
                </c:pt>
                <c:pt idx="4623">
                  <c:v>410.64558664145522</c:v>
                </c:pt>
                <c:pt idx="4624">
                  <c:v>172.98697732745481</c:v>
                </c:pt>
                <c:pt idx="4625">
                  <c:v>199.84985837569729</c:v>
                </c:pt>
                <c:pt idx="4626">
                  <c:v>-6.0119999999999996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466.16632766316519</c:v>
                </c:pt>
                <c:pt idx="4637">
                  <c:v>2260.094684290877</c:v>
                </c:pt>
                <c:pt idx="4638">
                  <c:v>4265.8549047607994</c:v>
                </c:pt>
                <c:pt idx="4639">
                  <c:v>4865.0067583409873</c:v>
                </c:pt>
                <c:pt idx="4640">
                  <c:v>4611.6370807864168</c:v>
                </c:pt>
                <c:pt idx="4641">
                  <c:v>3634.0651004799338</c:v>
                </c:pt>
                <c:pt idx="4642">
                  <c:v>3934.208889900488</c:v>
                </c:pt>
                <c:pt idx="4643">
                  <c:v>4559.7951642331882</c:v>
                </c:pt>
                <c:pt idx="4644">
                  <c:v>3482.483842497033</c:v>
                </c:pt>
                <c:pt idx="4645">
                  <c:v>3439.3874233319279</c:v>
                </c:pt>
                <c:pt idx="4646">
                  <c:v>2933.2066436806272</c:v>
                </c:pt>
                <c:pt idx="4647">
                  <c:v>2068.0097623218771</c:v>
                </c:pt>
                <c:pt idx="4648">
                  <c:v>1025.2442575609321</c:v>
                </c:pt>
                <c:pt idx="4649">
                  <c:v>390.65954796338752</c:v>
                </c:pt>
                <c:pt idx="4650">
                  <c:v>162.55505079948509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1084.5631732084289</c:v>
                </c:pt>
                <c:pt idx="4661">
                  <c:v>3145.7353853413888</c:v>
                </c:pt>
                <c:pt idx="4662">
                  <c:v>4159.0981452837923</c:v>
                </c:pt>
                <c:pt idx="4663">
                  <c:v>4655.7426920703247</c:v>
                </c:pt>
                <c:pt idx="4664">
                  <c:v>4575.4595503298806</c:v>
                </c:pt>
                <c:pt idx="4665">
                  <c:v>4474.1464735493564</c:v>
                </c:pt>
                <c:pt idx="4666">
                  <c:v>4560.5320220659223</c:v>
                </c:pt>
                <c:pt idx="4667">
                  <c:v>3986.2819344632549</c:v>
                </c:pt>
                <c:pt idx="4668">
                  <c:v>3702.0311970621751</c:v>
                </c:pt>
                <c:pt idx="4669">
                  <c:v>3543.1695416875768</c:v>
                </c:pt>
                <c:pt idx="4670">
                  <c:v>2886.0177193987029</c:v>
                </c:pt>
                <c:pt idx="4671">
                  <c:v>2119.5640752862032</c:v>
                </c:pt>
                <c:pt idx="4672">
                  <c:v>1071.663550307645</c:v>
                </c:pt>
                <c:pt idx="4673">
                  <c:v>421.40877277233631</c:v>
                </c:pt>
                <c:pt idx="4674">
                  <c:v>147.47335375084501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537.2517541901791</c:v>
                </c:pt>
                <c:pt idx="4685">
                  <c:v>2066.7652207503561</c:v>
                </c:pt>
                <c:pt idx="4686">
                  <c:v>4133.388441007869</c:v>
                </c:pt>
                <c:pt idx="4687">
                  <c:v>4705.4677512440876</c:v>
                </c:pt>
                <c:pt idx="4688">
                  <c:v>4789.5595316679037</c:v>
                </c:pt>
                <c:pt idx="4689">
                  <c:v>4937.2602975999534</c:v>
                </c:pt>
                <c:pt idx="4690">
                  <c:v>4780.750161530179</c:v>
                </c:pt>
                <c:pt idx="4691">
                  <c:v>4264.4047572935206</c:v>
                </c:pt>
                <c:pt idx="4692">
                  <c:v>4057.4317006792662</c:v>
                </c:pt>
                <c:pt idx="4693">
                  <c:v>3519.076922601233</c:v>
                </c:pt>
                <c:pt idx="4694">
                  <c:v>2843.242390995646</c:v>
                </c:pt>
                <c:pt idx="4695">
                  <c:v>2127.8413362493302</c:v>
                </c:pt>
                <c:pt idx="4696">
                  <c:v>1268.7573031202089</c:v>
                </c:pt>
                <c:pt idx="4697">
                  <c:v>484.80543335905628</c:v>
                </c:pt>
                <c:pt idx="4698">
                  <c:v>111.98019064120589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534.52314339679424</c:v>
                </c:pt>
                <c:pt idx="4709">
                  <c:v>2694.9414153741782</c:v>
                </c:pt>
                <c:pt idx="4710">
                  <c:v>3544.5512269063288</c:v>
                </c:pt>
                <c:pt idx="4711">
                  <c:v>1863.4373986360411</c:v>
                </c:pt>
                <c:pt idx="4712">
                  <c:v>3885.4244336549382</c:v>
                </c:pt>
                <c:pt idx="4713">
                  <c:v>4672.0672724109018</c:v>
                </c:pt>
                <c:pt idx="4714">
                  <c:v>3700.2007272819892</c:v>
                </c:pt>
                <c:pt idx="4715">
                  <c:v>2526.010866293861</c:v>
                </c:pt>
                <c:pt idx="4716">
                  <c:v>1837.9169256830089</c:v>
                </c:pt>
                <c:pt idx="4717">
                  <c:v>1553.670236750922</c:v>
                </c:pt>
                <c:pt idx="4718">
                  <c:v>540.71844023546316</c:v>
                </c:pt>
                <c:pt idx="4719">
                  <c:v>1171.066170486024</c:v>
                </c:pt>
                <c:pt idx="4720">
                  <c:v>732.87205814402716</c:v>
                </c:pt>
                <c:pt idx="4721">
                  <c:v>719.69582862573418</c:v>
                </c:pt>
                <c:pt idx="4722">
                  <c:v>145.53822275614311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-6.0119999999999996</c:v>
                </c:pt>
                <c:pt idx="4733">
                  <c:v>81.149769795558441</c:v>
                </c:pt>
                <c:pt idx="4734">
                  <c:v>953.06652971953997</c:v>
                </c:pt>
                <c:pt idx="4735">
                  <c:v>2577.2648179563939</c:v>
                </c:pt>
                <c:pt idx="4736">
                  <c:v>2371.7906636449188</c:v>
                </c:pt>
                <c:pt idx="4737">
                  <c:v>3628.1298419971658</c:v>
                </c:pt>
                <c:pt idx="4738">
                  <c:v>3403.106816232199</c:v>
                </c:pt>
                <c:pt idx="4739">
                  <c:v>2860.5559719077</c:v>
                </c:pt>
                <c:pt idx="4740">
                  <c:v>3105.198243902631</c:v>
                </c:pt>
                <c:pt idx="4741">
                  <c:v>2785.253357814729</c:v>
                </c:pt>
                <c:pt idx="4742">
                  <c:v>2359.6658276615949</c:v>
                </c:pt>
                <c:pt idx="4743">
                  <c:v>1680.7771041344499</c:v>
                </c:pt>
                <c:pt idx="4744">
                  <c:v>636.45436267301227</c:v>
                </c:pt>
                <c:pt idx="4745">
                  <c:v>603.16135971488711</c:v>
                </c:pt>
                <c:pt idx="4746">
                  <c:v>25.861166440236271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-6.0119999999999996</c:v>
                </c:pt>
                <c:pt idx="4757">
                  <c:v>1032.498842641998</c:v>
                </c:pt>
                <c:pt idx="4758">
                  <c:v>2661.2103472396102</c:v>
                </c:pt>
                <c:pt idx="4759">
                  <c:v>4352.214918036595</c:v>
                </c:pt>
                <c:pt idx="4760">
                  <c:v>1764.3454356810309</c:v>
                </c:pt>
                <c:pt idx="4761">
                  <c:v>2841.9955428504582</c:v>
                </c:pt>
                <c:pt idx="4762">
                  <c:v>3305.6576985751881</c:v>
                </c:pt>
                <c:pt idx="4763">
                  <c:v>4547.0521785324036</c:v>
                </c:pt>
                <c:pt idx="4764">
                  <c:v>3504.452066028774</c:v>
                </c:pt>
                <c:pt idx="4765">
                  <c:v>595.12801035734094</c:v>
                </c:pt>
                <c:pt idx="4766">
                  <c:v>2139.644544391886</c:v>
                </c:pt>
                <c:pt idx="4767">
                  <c:v>2055.0496527265741</c:v>
                </c:pt>
                <c:pt idx="4768">
                  <c:v>171.90925484136491</c:v>
                </c:pt>
                <c:pt idx="4769">
                  <c:v>229.06641731542919</c:v>
                </c:pt>
                <c:pt idx="4770">
                  <c:v>-6.0119999999999996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-6.0119999999999996</c:v>
                </c:pt>
                <c:pt idx="4781">
                  <c:v>1261.881176401813</c:v>
                </c:pt>
                <c:pt idx="4782">
                  <c:v>590.19239089652831</c:v>
                </c:pt>
                <c:pt idx="4783">
                  <c:v>710.93444721111166</c:v>
                </c:pt>
                <c:pt idx="4784">
                  <c:v>1684.5362372806819</c:v>
                </c:pt>
                <c:pt idx="4785">
                  <c:v>1048.304000896168</c:v>
                </c:pt>
                <c:pt idx="4786">
                  <c:v>860.33320233316454</c:v>
                </c:pt>
                <c:pt idx="4787">
                  <c:v>1237.6633033778819</c:v>
                </c:pt>
                <c:pt idx="4788">
                  <c:v>1253.428744394304</c:v>
                </c:pt>
                <c:pt idx="4789">
                  <c:v>986.21449391994213</c:v>
                </c:pt>
                <c:pt idx="4790">
                  <c:v>1045.0388168340869</c:v>
                </c:pt>
                <c:pt idx="4791">
                  <c:v>1084.6925860431099</c:v>
                </c:pt>
                <c:pt idx="4792">
                  <c:v>849.45686957042096</c:v>
                </c:pt>
                <c:pt idx="4793">
                  <c:v>611.41204333171845</c:v>
                </c:pt>
                <c:pt idx="4794">
                  <c:v>122.1426568874907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345.68283622396802</c:v>
                </c:pt>
                <c:pt idx="4805">
                  <c:v>483.07519385323752</c:v>
                </c:pt>
                <c:pt idx="4806">
                  <c:v>2518.6494424922889</c:v>
                </c:pt>
                <c:pt idx="4807">
                  <c:v>2708.370785986875</c:v>
                </c:pt>
                <c:pt idx="4808">
                  <c:v>807.69357542118212</c:v>
                </c:pt>
                <c:pt idx="4809">
                  <c:v>1013.89499901828</c:v>
                </c:pt>
                <c:pt idx="4810">
                  <c:v>1230.100149889802</c:v>
                </c:pt>
                <c:pt idx="4811">
                  <c:v>2049.464592213084</c:v>
                </c:pt>
                <c:pt idx="4812">
                  <c:v>930.59140499258467</c:v>
                </c:pt>
                <c:pt idx="4813">
                  <c:v>1858.4718685030191</c:v>
                </c:pt>
                <c:pt idx="4814">
                  <c:v>2591.0025853474281</c:v>
                </c:pt>
                <c:pt idx="4815">
                  <c:v>1866.0850618282079</c:v>
                </c:pt>
                <c:pt idx="4816">
                  <c:v>1313.6793139009069</c:v>
                </c:pt>
                <c:pt idx="4817">
                  <c:v>561.46843951358346</c:v>
                </c:pt>
                <c:pt idx="4818">
                  <c:v>101.5771816939106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-6.0119999999999996</c:v>
                </c:pt>
                <c:pt idx="4829">
                  <c:v>1641.801702299224</c:v>
                </c:pt>
                <c:pt idx="4830">
                  <c:v>3706.523548184754</c:v>
                </c:pt>
                <c:pt idx="4831">
                  <c:v>4325.3418453132626</c:v>
                </c:pt>
                <c:pt idx="4832">
                  <c:v>4761.2203977762974</c:v>
                </c:pt>
                <c:pt idx="4833">
                  <c:v>4692.9530493522589</c:v>
                </c:pt>
                <c:pt idx="4834">
                  <c:v>4414.0480809134851</c:v>
                </c:pt>
                <c:pt idx="4835">
                  <c:v>3641.965800396787</c:v>
                </c:pt>
                <c:pt idx="4836">
                  <c:v>3817.7256324832738</c:v>
                </c:pt>
                <c:pt idx="4837">
                  <c:v>3287.82201585748</c:v>
                </c:pt>
                <c:pt idx="4838">
                  <c:v>2180.2858660400111</c:v>
                </c:pt>
                <c:pt idx="4839">
                  <c:v>2005.915184783519</c:v>
                </c:pt>
                <c:pt idx="4840">
                  <c:v>1290.0510790916139</c:v>
                </c:pt>
                <c:pt idx="4841">
                  <c:v>576.36067087967683</c:v>
                </c:pt>
                <c:pt idx="4842">
                  <c:v>93.522308147277457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581.70814396348294</c:v>
                </c:pt>
                <c:pt idx="4853">
                  <c:v>2762.3208406152849</c:v>
                </c:pt>
                <c:pt idx="4854">
                  <c:v>3861.1975495810238</c:v>
                </c:pt>
                <c:pt idx="4855">
                  <c:v>4445.6947320389772</c:v>
                </c:pt>
                <c:pt idx="4856">
                  <c:v>4656.7473292600143</c:v>
                </c:pt>
                <c:pt idx="4857">
                  <c:v>4713.0840359556832</c:v>
                </c:pt>
                <c:pt idx="4858">
                  <c:v>4372.8665943555852</c:v>
                </c:pt>
                <c:pt idx="4859">
                  <c:v>4094.9817048531122</c:v>
                </c:pt>
                <c:pt idx="4860">
                  <c:v>3776.3601701395751</c:v>
                </c:pt>
                <c:pt idx="4861">
                  <c:v>3219.4258342937069</c:v>
                </c:pt>
                <c:pt idx="4862">
                  <c:v>1825.3029250281861</c:v>
                </c:pt>
                <c:pt idx="4863">
                  <c:v>2000.136205723473</c:v>
                </c:pt>
                <c:pt idx="4864">
                  <c:v>878.46140174146217</c:v>
                </c:pt>
                <c:pt idx="4865">
                  <c:v>619.64450522325342</c:v>
                </c:pt>
                <c:pt idx="4866">
                  <c:v>59.71467506990156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70.653852247990798</c:v>
                </c:pt>
                <c:pt idx="4877">
                  <c:v>902.44633805987644</c:v>
                </c:pt>
                <c:pt idx="4878">
                  <c:v>946.15304549540861</c:v>
                </c:pt>
                <c:pt idx="4879">
                  <c:v>2001.934781036264</c:v>
                </c:pt>
                <c:pt idx="4880">
                  <c:v>454.91314642568199</c:v>
                </c:pt>
                <c:pt idx="4881">
                  <c:v>1379.123215240395</c:v>
                </c:pt>
                <c:pt idx="4882">
                  <c:v>1172.254218997422</c:v>
                </c:pt>
                <c:pt idx="4883">
                  <c:v>3855.592872620125</c:v>
                </c:pt>
                <c:pt idx="4884">
                  <c:v>3400.025668971145</c:v>
                </c:pt>
                <c:pt idx="4885">
                  <c:v>1674.254908075977</c:v>
                </c:pt>
                <c:pt idx="4886">
                  <c:v>1481.4183742311791</c:v>
                </c:pt>
                <c:pt idx="4887">
                  <c:v>1811.7710716389081</c:v>
                </c:pt>
                <c:pt idx="4888">
                  <c:v>746.3356569496209</c:v>
                </c:pt>
                <c:pt idx="4889">
                  <c:v>494.49249299166172</c:v>
                </c:pt>
                <c:pt idx="4890">
                  <c:v>81.453159922930226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26.932391403483681</c:v>
                </c:pt>
                <c:pt idx="4901">
                  <c:v>403.01254150794381</c:v>
                </c:pt>
                <c:pt idx="4902">
                  <c:v>3016.1498865699018</c:v>
                </c:pt>
                <c:pt idx="4903">
                  <c:v>3721.8198605476641</c:v>
                </c:pt>
                <c:pt idx="4904">
                  <c:v>4579.3338161440606</c:v>
                </c:pt>
                <c:pt idx="4905">
                  <c:v>4146.9312114697132</c:v>
                </c:pt>
                <c:pt idx="4906">
                  <c:v>3547.827929892233</c:v>
                </c:pt>
                <c:pt idx="4907">
                  <c:v>2794.693543898913</c:v>
                </c:pt>
                <c:pt idx="4908">
                  <c:v>3002.8608141672371</c:v>
                </c:pt>
                <c:pt idx="4909">
                  <c:v>3264.809051743312</c:v>
                </c:pt>
                <c:pt idx="4910">
                  <c:v>2598.969933749348</c:v>
                </c:pt>
                <c:pt idx="4911">
                  <c:v>1760.0803820595961</c:v>
                </c:pt>
                <c:pt idx="4912">
                  <c:v>1029.363882367006</c:v>
                </c:pt>
                <c:pt idx="4913">
                  <c:v>562.181006135301</c:v>
                </c:pt>
                <c:pt idx="4914">
                  <c:v>62.723442803844122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-6.0119999999999996</c:v>
                </c:pt>
                <c:pt idx="4925">
                  <c:v>115.5442774015888</c:v>
                </c:pt>
                <c:pt idx="4926">
                  <c:v>1533.3070965127081</c:v>
                </c:pt>
                <c:pt idx="4927">
                  <c:v>3532.835926381505</c:v>
                </c:pt>
                <c:pt idx="4928">
                  <c:v>3598.118554280049</c:v>
                </c:pt>
                <c:pt idx="4929">
                  <c:v>4009.250344411947</c:v>
                </c:pt>
                <c:pt idx="4930">
                  <c:v>3850.0529966545678</c:v>
                </c:pt>
                <c:pt idx="4931">
                  <c:v>1068.122797305203</c:v>
                </c:pt>
                <c:pt idx="4932">
                  <c:v>482.69861400008631</c:v>
                </c:pt>
                <c:pt idx="4933">
                  <c:v>1138.275922220889</c:v>
                </c:pt>
                <c:pt idx="4934">
                  <c:v>1586.2942051374409</c:v>
                </c:pt>
                <c:pt idx="4935">
                  <c:v>1109.3003337424479</c:v>
                </c:pt>
                <c:pt idx="4936">
                  <c:v>346.64406717470553</c:v>
                </c:pt>
                <c:pt idx="4937">
                  <c:v>337.64571652197458</c:v>
                </c:pt>
                <c:pt idx="4938">
                  <c:v>23.121434597563361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-6.0119999999999996</c:v>
                </c:pt>
                <c:pt idx="4949">
                  <c:v>410.94184034172469</c:v>
                </c:pt>
                <c:pt idx="4950">
                  <c:v>262.41099179931462</c:v>
                </c:pt>
                <c:pt idx="4951">
                  <c:v>910.33680509304759</c:v>
                </c:pt>
                <c:pt idx="4952">
                  <c:v>1359.245695651184</c:v>
                </c:pt>
                <c:pt idx="4953">
                  <c:v>1517.5390091048389</c:v>
                </c:pt>
                <c:pt idx="4954">
                  <c:v>3919.9430097963941</c:v>
                </c:pt>
                <c:pt idx="4955">
                  <c:v>3998.0578510687342</c:v>
                </c:pt>
                <c:pt idx="4956">
                  <c:v>3700.618126253642</c:v>
                </c:pt>
                <c:pt idx="4957">
                  <c:v>3256.761081371385</c:v>
                </c:pt>
                <c:pt idx="4958">
                  <c:v>2570.9821466589369</c:v>
                </c:pt>
                <c:pt idx="4959">
                  <c:v>1957.069226554363</c:v>
                </c:pt>
                <c:pt idx="4960">
                  <c:v>1156.4391474341121</c:v>
                </c:pt>
                <c:pt idx="4961">
                  <c:v>490.65201458391613</c:v>
                </c:pt>
                <c:pt idx="4962">
                  <c:v>33.728779861065092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136.99184861682289</c:v>
                </c:pt>
                <c:pt idx="4973">
                  <c:v>2625.110240000397</c:v>
                </c:pt>
                <c:pt idx="4974">
                  <c:v>3601.843487964999</c:v>
                </c:pt>
                <c:pt idx="4975">
                  <c:v>4011.0090176213739</c:v>
                </c:pt>
                <c:pt idx="4976">
                  <c:v>2421.9476733390388</c:v>
                </c:pt>
                <c:pt idx="4977">
                  <c:v>2157.2251606197392</c:v>
                </c:pt>
                <c:pt idx="4978">
                  <c:v>3349.237946840934</c:v>
                </c:pt>
                <c:pt idx="4979">
                  <c:v>1502.757868342004</c:v>
                </c:pt>
                <c:pt idx="4980">
                  <c:v>825.68704392278596</c:v>
                </c:pt>
                <c:pt idx="4981">
                  <c:v>2155.8142677472251</c:v>
                </c:pt>
                <c:pt idx="4982">
                  <c:v>2241.815033832982</c:v>
                </c:pt>
                <c:pt idx="4983">
                  <c:v>977.63142841934803</c:v>
                </c:pt>
                <c:pt idx="4984">
                  <c:v>1186.6540256540429</c:v>
                </c:pt>
                <c:pt idx="4985">
                  <c:v>501.26616405906827</c:v>
                </c:pt>
                <c:pt idx="4986">
                  <c:v>-6.0119999999999996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128.46544547692901</c:v>
                </c:pt>
                <c:pt idx="4997">
                  <c:v>2781.3587038726182</c:v>
                </c:pt>
                <c:pt idx="4998">
                  <c:v>3845.6034262147159</c:v>
                </c:pt>
                <c:pt idx="4999">
                  <c:v>4336.6440790624893</c:v>
                </c:pt>
                <c:pt idx="5000">
                  <c:v>4565.8334737791774</c:v>
                </c:pt>
                <c:pt idx="5001">
                  <c:v>4635.7680169185733</c:v>
                </c:pt>
                <c:pt idx="5002">
                  <c:v>4323.4059316136454</c:v>
                </c:pt>
                <c:pt idx="5003">
                  <c:v>4120.3392312971582</c:v>
                </c:pt>
                <c:pt idx="5004">
                  <c:v>3610.897543797545</c:v>
                </c:pt>
                <c:pt idx="5005">
                  <c:v>2789.142737622331</c:v>
                </c:pt>
                <c:pt idx="5006">
                  <c:v>2319.7114172907632</c:v>
                </c:pt>
                <c:pt idx="5007">
                  <c:v>1916.953629826565</c:v>
                </c:pt>
                <c:pt idx="5008">
                  <c:v>1044.690298536199</c:v>
                </c:pt>
                <c:pt idx="5009">
                  <c:v>355.71348675913282</c:v>
                </c:pt>
                <c:pt idx="5010">
                  <c:v>11.58327915536881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115.551900580759</c:v>
                </c:pt>
                <c:pt idx="5021">
                  <c:v>2609.9678772108482</c:v>
                </c:pt>
                <c:pt idx="5022">
                  <c:v>3658.2693079547262</c:v>
                </c:pt>
                <c:pt idx="5023">
                  <c:v>4123.0249418867461</c:v>
                </c:pt>
                <c:pt idx="5024">
                  <c:v>4451.4762295029814</c:v>
                </c:pt>
                <c:pt idx="5025">
                  <c:v>4448.652811706027</c:v>
                </c:pt>
                <c:pt idx="5026">
                  <c:v>4313.5030330361506</c:v>
                </c:pt>
                <c:pt idx="5027">
                  <c:v>3937.9682262215601</c:v>
                </c:pt>
                <c:pt idx="5028">
                  <c:v>3541.698633140144</c:v>
                </c:pt>
                <c:pt idx="5029">
                  <c:v>2072.4521610348338</c:v>
                </c:pt>
                <c:pt idx="5030">
                  <c:v>2310.5963258137599</c:v>
                </c:pt>
                <c:pt idx="5031">
                  <c:v>1591.3334056797089</c:v>
                </c:pt>
                <c:pt idx="5032">
                  <c:v>691.0378157234851</c:v>
                </c:pt>
                <c:pt idx="5033">
                  <c:v>262.2997176513669</c:v>
                </c:pt>
                <c:pt idx="5034">
                  <c:v>-6.0119999999999996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75.623476527375416</c:v>
                </c:pt>
                <c:pt idx="5045">
                  <c:v>645.58517626706464</c:v>
                </c:pt>
                <c:pt idx="5046">
                  <c:v>2111.1647708756782</c:v>
                </c:pt>
                <c:pt idx="5047">
                  <c:v>3835.9209348638792</c:v>
                </c:pt>
                <c:pt idx="5048">
                  <c:v>4456.4254072104932</c:v>
                </c:pt>
                <c:pt idx="5049">
                  <c:v>4502.0763217940448</c:v>
                </c:pt>
                <c:pt idx="5050">
                  <c:v>4372.3990990824759</c:v>
                </c:pt>
                <c:pt idx="5051">
                  <c:v>4091.874746178607</c:v>
                </c:pt>
                <c:pt idx="5052">
                  <c:v>3067.538346304359</c:v>
                </c:pt>
                <c:pt idx="5053">
                  <c:v>768.20937777410938</c:v>
                </c:pt>
                <c:pt idx="5054">
                  <c:v>336.3203371239951</c:v>
                </c:pt>
                <c:pt idx="5055">
                  <c:v>1509.342422677596</c:v>
                </c:pt>
                <c:pt idx="5056">
                  <c:v>823.37567907133212</c:v>
                </c:pt>
                <c:pt idx="5057">
                  <c:v>116.3513104226565</c:v>
                </c:pt>
                <c:pt idx="5058">
                  <c:v>-6.0119999999999996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-6.0119999999999996</c:v>
                </c:pt>
                <c:pt idx="5069">
                  <c:v>223.55701216632639</c:v>
                </c:pt>
                <c:pt idx="5070">
                  <c:v>986.26591574334475</c:v>
                </c:pt>
                <c:pt idx="5071">
                  <c:v>1661.482706325133</c:v>
                </c:pt>
                <c:pt idx="5072">
                  <c:v>2608.2797205604688</c:v>
                </c:pt>
                <c:pt idx="5073">
                  <c:v>3925.6532278538489</c:v>
                </c:pt>
                <c:pt idx="5074">
                  <c:v>4313.7639782017932</c:v>
                </c:pt>
                <c:pt idx="5075">
                  <c:v>4040.2108897464232</c:v>
                </c:pt>
                <c:pt idx="5076">
                  <c:v>3552.0501304410691</c:v>
                </c:pt>
                <c:pt idx="5077">
                  <c:v>2787.3634489030428</c:v>
                </c:pt>
                <c:pt idx="5078">
                  <c:v>2425.5530392872711</c:v>
                </c:pt>
                <c:pt idx="5079">
                  <c:v>1672.1764453739429</c:v>
                </c:pt>
                <c:pt idx="5080">
                  <c:v>780.60354614670109</c:v>
                </c:pt>
                <c:pt idx="5081">
                  <c:v>385.10663884461297</c:v>
                </c:pt>
                <c:pt idx="5082">
                  <c:v>-6.0119999999999996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48.285509314277732</c:v>
                </c:pt>
                <c:pt idx="5093">
                  <c:v>2062.8509764593782</c:v>
                </c:pt>
                <c:pt idx="5094">
                  <c:v>3504.5986690513359</c:v>
                </c:pt>
                <c:pt idx="5095">
                  <c:v>4072.9319578284162</c:v>
                </c:pt>
                <c:pt idx="5096">
                  <c:v>4393.5577411805098</c:v>
                </c:pt>
                <c:pt idx="5097">
                  <c:v>4448.5910172520471</c:v>
                </c:pt>
                <c:pt idx="5098">
                  <c:v>4293.1204059286074</c:v>
                </c:pt>
                <c:pt idx="5099">
                  <c:v>4006.1181512098578</c:v>
                </c:pt>
                <c:pt idx="5100">
                  <c:v>3548.4156514027391</c:v>
                </c:pt>
                <c:pt idx="5101">
                  <c:v>2966.968665883674</c:v>
                </c:pt>
                <c:pt idx="5102">
                  <c:v>2277.5444861671322</c:v>
                </c:pt>
                <c:pt idx="5103">
                  <c:v>1537.58762797706</c:v>
                </c:pt>
                <c:pt idx="5104">
                  <c:v>716.93494232065507</c:v>
                </c:pt>
                <c:pt idx="5105">
                  <c:v>364.33574778192042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43.864137207152027</c:v>
                </c:pt>
                <c:pt idx="5117">
                  <c:v>2471.7873614672508</c:v>
                </c:pt>
                <c:pt idx="5118">
                  <c:v>3586.598821750084</c:v>
                </c:pt>
                <c:pt idx="5119">
                  <c:v>4179.9534619304859</c:v>
                </c:pt>
                <c:pt idx="5120">
                  <c:v>4483.1634994000888</c:v>
                </c:pt>
                <c:pt idx="5121">
                  <c:v>4516.8204718847901</c:v>
                </c:pt>
                <c:pt idx="5122">
                  <c:v>4356.544780889717</c:v>
                </c:pt>
                <c:pt idx="5123">
                  <c:v>4043.784170300858</c:v>
                </c:pt>
                <c:pt idx="5124">
                  <c:v>3568.967739723877</c:v>
                </c:pt>
                <c:pt idx="5125">
                  <c:v>2976.5128688563218</c:v>
                </c:pt>
                <c:pt idx="5126">
                  <c:v>2266.1105296061878</c:v>
                </c:pt>
                <c:pt idx="5127">
                  <c:v>1462.586496141203</c:v>
                </c:pt>
                <c:pt idx="5128">
                  <c:v>643.12466758237713</c:v>
                </c:pt>
                <c:pt idx="5129">
                  <c:v>314.90420927328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-6.0119999999999996</c:v>
                </c:pt>
                <c:pt idx="5141">
                  <c:v>1266.1465392218829</c:v>
                </c:pt>
                <c:pt idx="5142">
                  <c:v>2737.0101298356522</c:v>
                </c:pt>
                <c:pt idx="5143">
                  <c:v>3464.868351727901</c:v>
                </c:pt>
                <c:pt idx="5144">
                  <c:v>3638.1217008255762</c:v>
                </c:pt>
                <c:pt idx="5145">
                  <c:v>4025.12557891695</c:v>
                </c:pt>
                <c:pt idx="5146">
                  <c:v>2730.375648966904</c:v>
                </c:pt>
                <c:pt idx="5147">
                  <c:v>1537.319113268499</c:v>
                </c:pt>
                <c:pt idx="5148">
                  <c:v>1108.3009673242391</c:v>
                </c:pt>
                <c:pt idx="5149">
                  <c:v>932.23658976322304</c:v>
                </c:pt>
                <c:pt idx="5150">
                  <c:v>937.58411739502776</c:v>
                </c:pt>
                <c:pt idx="5151">
                  <c:v>655.10249368532493</c:v>
                </c:pt>
                <c:pt idx="5152">
                  <c:v>303.93986282668789</c:v>
                </c:pt>
                <c:pt idx="5153">
                  <c:v>428.99369457399109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-6.0119999999999996</c:v>
                </c:pt>
                <c:pt idx="5165">
                  <c:v>48.279565801101498</c:v>
                </c:pt>
                <c:pt idx="5166">
                  <c:v>311.02238715451961</c:v>
                </c:pt>
                <c:pt idx="5167">
                  <c:v>531.59430181429423</c:v>
                </c:pt>
                <c:pt idx="5168">
                  <c:v>738.26990146447406</c:v>
                </c:pt>
                <c:pt idx="5169">
                  <c:v>2210.4827514998728</c:v>
                </c:pt>
                <c:pt idx="5170">
                  <c:v>2630.0260560895531</c:v>
                </c:pt>
                <c:pt idx="5171">
                  <c:v>3933.391404908255</c:v>
                </c:pt>
                <c:pt idx="5172">
                  <c:v>3446.55296390373</c:v>
                </c:pt>
                <c:pt idx="5173">
                  <c:v>1708.7166123723709</c:v>
                </c:pt>
                <c:pt idx="5174">
                  <c:v>1618.1189939176149</c:v>
                </c:pt>
                <c:pt idx="5175">
                  <c:v>499.51458802845889</c:v>
                </c:pt>
                <c:pt idx="5176">
                  <c:v>347.93549094401141</c:v>
                </c:pt>
                <c:pt idx="5177">
                  <c:v>149.8484256435919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-6.0119999999999996</c:v>
                </c:pt>
                <c:pt idx="5189">
                  <c:v>85.869885426487627</c:v>
                </c:pt>
                <c:pt idx="5190">
                  <c:v>338.35496146203133</c:v>
                </c:pt>
                <c:pt idx="5191">
                  <c:v>2119.0019449736228</c:v>
                </c:pt>
                <c:pt idx="5192">
                  <c:v>2796.5751134944339</c:v>
                </c:pt>
                <c:pt idx="5193">
                  <c:v>1805.983560424007</c:v>
                </c:pt>
                <c:pt idx="5194">
                  <c:v>3484.69530007102</c:v>
                </c:pt>
                <c:pt idx="5195">
                  <c:v>4108.6057109364501</c:v>
                </c:pt>
                <c:pt idx="5196">
                  <c:v>1508.7415000477849</c:v>
                </c:pt>
                <c:pt idx="5197">
                  <c:v>2932.3301472369908</c:v>
                </c:pt>
                <c:pt idx="5198">
                  <c:v>999.39697498928069</c:v>
                </c:pt>
                <c:pt idx="5199">
                  <c:v>597.59413869258537</c:v>
                </c:pt>
                <c:pt idx="5200">
                  <c:v>428.12355889746181</c:v>
                </c:pt>
                <c:pt idx="5201">
                  <c:v>474.8410470686444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-6.0119999999999996</c:v>
                </c:pt>
                <c:pt idx="5213">
                  <c:v>73.555063925246145</c:v>
                </c:pt>
                <c:pt idx="5214">
                  <c:v>267.10178278805199</c:v>
                </c:pt>
                <c:pt idx="5215">
                  <c:v>539.79755403864556</c:v>
                </c:pt>
                <c:pt idx="5216">
                  <c:v>870.50373061625862</c:v>
                </c:pt>
                <c:pt idx="5217">
                  <c:v>994.34314581877095</c:v>
                </c:pt>
                <c:pt idx="5218">
                  <c:v>1048.6106618794281</c:v>
                </c:pt>
                <c:pt idx="5219">
                  <c:v>886.23623778758804</c:v>
                </c:pt>
                <c:pt idx="5220">
                  <c:v>1064.5276106794331</c:v>
                </c:pt>
                <c:pt idx="5221">
                  <c:v>1493.920367505485</c:v>
                </c:pt>
                <c:pt idx="5222">
                  <c:v>593.69847437498083</c:v>
                </c:pt>
                <c:pt idx="5223">
                  <c:v>522.15908446295566</c:v>
                </c:pt>
                <c:pt idx="5224">
                  <c:v>406.2616399033742</c:v>
                </c:pt>
                <c:pt idx="5225">
                  <c:v>142.05809561549489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-6.0119999999999996</c:v>
                </c:pt>
                <c:pt idx="5237">
                  <c:v>303.64050871754699</c:v>
                </c:pt>
                <c:pt idx="5238">
                  <c:v>1118.1043900481279</c:v>
                </c:pt>
                <c:pt idx="5239">
                  <c:v>3742.904800185293</c:v>
                </c:pt>
                <c:pt idx="5240">
                  <c:v>3897.227159396868</c:v>
                </c:pt>
                <c:pt idx="5241">
                  <c:v>4449.4994013009937</c:v>
                </c:pt>
                <c:pt idx="5242">
                  <c:v>4297.9805916013884</c:v>
                </c:pt>
                <c:pt idx="5243">
                  <c:v>3984.4645188368049</c:v>
                </c:pt>
                <c:pt idx="5244">
                  <c:v>3423.2960035724082</c:v>
                </c:pt>
                <c:pt idx="5245">
                  <c:v>2988.38644786343</c:v>
                </c:pt>
                <c:pt idx="5246">
                  <c:v>2437.9591243815121</c:v>
                </c:pt>
                <c:pt idx="5247">
                  <c:v>485.2383098947389</c:v>
                </c:pt>
                <c:pt idx="5248">
                  <c:v>851.94105597477699</c:v>
                </c:pt>
                <c:pt idx="5249">
                  <c:v>128.90435602275591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86.755087648876028</c:v>
                </c:pt>
                <c:pt idx="5262">
                  <c:v>641.94040530083521</c:v>
                </c:pt>
                <c:pt idx="5263">
                  <c:v>2443.2648895867492</c:v>
                </c:pt>
                <c:pt idx="5264">
                  <c:v>3990.5869426482691</c:v>
                </c:pt>
                <c:pt idx="5265">
                  <c:v>3825.6829020352602</c:v>
                </c:pt>
                <c:pt idx="5266">
                  <c:v>3967.949818629972</c:v>
                </c:pt>
                <c:pt idx="5267">
                  <c:v>3775.200591494885</c:v>
                </c:pt>
                <c:pt idx="5268">
                  <c:v>2455.2473386389929</c:v>
                </c:pt>
                <c:pt idx="5269">
                  <c:v>2947.8086661560928</c:v>
                </c:pt>
                <c:pt idx="5270">
                  <c:v>2367.2252766107431</c:v>
                </c:pt>
                <c:pt idx="5271">
                  <c:v>1366.533270314909</c:v>
                </c:pt>
                <c:pt idx="5272">
                  <c:v>692.8639596612021</c:v>
                </c:pt>
                <c:pt idx="5273">
                  <c:v>351.04676158156838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2163.1343240951151</c:v>
                </c:pt>
                <c:pt idx="5286">
                  <c:v>3389.6467066139212</c:v>
                </c:pt>
                <c:pt idx="5287">
                  <c:v>4013.2210576536909</c:v>
                </c:pt>
                <c:pt idx="5288">
                  <c:v>4265.7610384903883</c:v>
                </c:pt>
                <c:pt idx="5289">
                  <c:v>4353.3192809141856</c:v>
                </c:pt>
                <c:pt idx="5290">
                  <c:v>4151.2415776654916</c:v>
                </c:pt>
                <c:pt idx="5291">
                  <c:v>3875.441008480007</c:v>
                </c:pt>
                <c:pt idx="5292">
                  <c:v>3407.4454726067829</c:v>
                </c:pt>
                <c:pt idx="5293">
                  <c:v>2867.7650998189242</c:v>
                </c:pt>
                <c:pt idx="5294">
                  <c:v>2140.7887193358538</c:v>
                </c:pt>
                <c:pt idx="5295">
                  <c:v>1334.171090331391</c:v>
                </c:pt>
                <c:pt idx="5296">
                  <c:v>580.2853492755836</c:v>
                </c:pt>
                <c:pt idx="5297">
                  <c:v>377.7189822942421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1620.5585375326559</c:v>
                </c:pt>
                <c:pt idx="5310">
                  <c:v>3191.5581068505899</c:v>
                </c:pt>
                <c:pt idx="5311">
                  <c:v>3918.9339281713001</c:v>
                </c:pt>
                <c:pt idx="5312">
                  <c:v>4233.5595675824688</c:v>
                </c:pt>
                <c:pt idx="5313">
                  <c:v>4273.2791201274686</c:v>
                </c:pt>
                <c:pt idx="5314">
                  <c:v>4111.652269292591</c:v>
                </c:pt>
                <c:pt idx="5315">
                  <c:v>3826.9590522755252</c:v>
                </c:pt>
                <c:pt idx="5316">
                  <c:v>3367.5608430894599</c:v>
                </c:pt>
                <c:pt idx="5317">
                  <c:v>2749.416542417498</c:v>
                </c:pt>
                <c:pt idx="5318">
                  <c:v>2251.0509289120432</c:v>
                </c:pt>
                <c:pt idx="5319">
                  <c:v>1310.378643479881</c:v>
                </c:pt>
                <c:pt idx="5320">
                  <c:v>553.64787226839474</c:v>
                </c:pt>
                <c:pt idx="5321">
                  <c:v>392.17562760792811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1694.454300445454</c:v>
                </c:pt>
                <c:pt idx="5334">
                  <c:v>3206.5951226500388</c:v>
                </c:pt>
                <c:pt idx="5335">
                  <c:v>3860.5033964318718</c:v>
                </c:pt>
                <c:pt idx="5336">
                  <c:v>4123.5855196742541</c:v>
                </c:pt>
                <c:pt idx="5337">
                  <c:v>3784.1758283893068</c:v>
                </c:pt>
                <c:pt idx="5338">
                  <c:v>3675.231933725423</c:v>
                </c:pt>
                <c:pt idx="5339">
                  <c:v>3500.8229143824192</c:v>
                </c:pt>
                <c:pt idx="5340">
                  <c:v>3003.9312661371391</c:v>
                </c:pt>
                <c:pt idx="5341">
                  <c:v>2851.5061974609471</c:v>
                </c:pt>
                <c:pt idx="5342">
                  <c:v>2088.117799607925</c:v>
                </c:pt>
                <c:pt idx="5343">
                  <c:v>1346.4728475989741</c:v>
                </c:pt>
                <c:pt idx="5344">
                  <c:v>585.05092853350152</c:v>
                </c:pt>
                <c:pt idx="5345">
                  <c:v>392.0593430209496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1375.887454259931</c:v>
                </c:pt>
                <c:pt idx="5358">
                  <c:v>2365.5333431931631</c:v>
                </c:pt>
                <c:pt idx="5359">
                  <c:v>3320.1778620988262</c:v>
                </c:pt>
                <c:pt idx="5360">
                  <c:v>3967.5059438387971</c:v>
                </c:pt>
                <c:pt idx="5361">
                  <c:v>2422.9177153493001</c:v>
                </c:pt>
                <c:pt idx="5362">
                  <c:v>1444.303326266265</c:v>
                </c:pt>
                <c:pt idx="5363">
                  <c:v>1071.6618381710159</c:v>
                </c:pt>
                <c:pt idx="5364">
                  <c:v>866.85091050880885</c:v>
                </c:pt>
                <c:pt idx="5365">
                  <c:v>388.17808488419757</c:v>
                </c:pt>
                <c:pt idx="5366">
                  <c:v>1836.7144078849831</c:v>
                </c:pt>
                <c:pt idx="5367">
                  <c:v>1660.787467907156</c:v>
                </c:pt>
                <c:pt idx="5368">
                  <c:v>703.54937247910425</c:v>
                </c:pt>
                <c:pt idx="5369">
                  <c:v>358.94609986937331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234.69034764351321</c:v>
                </c:pt>
                <c:pt idx="5382">
                  <c:v>732.45183737527248</c:v>
                </c:pt>
                <c:pt idx="5383">
                  <c:v>1408.354884765922</c:v>
                </c:pt>
                <c:pt idx="5384">
                  <c:v>2392.2362275908581</c:v>
                </c:pt>
                <c:pt idx="5385">
                  <c:v>4120.0462040960292</c:v>
                </c:pt>
                <c:pt idx="5386">
                  <c:v>4017.527441402427</c:v>
                </c:pt>
                <c:pt idx="5387">
                  <c:v>3692.3620967879051</c:v>
                </c:pt>
                <c:pt idx="5388">
                  <c:v>3250.4726226386019</c:v>
                </c:pt>
                <c:pt idx="5389">
                  <c:v>2823.416619844229</c:v>
                </c:pt>
                <c:pt idx="5390">
                  <c:v>2306.3529981969768</c:v>
                </c:pt>
                <c:pt idx="5391">
                  <c:v>1358.3273899609419</c:v>
                </c:pt>
                <c:pt idx="5392">
                  <c:v>530.57187762485967</c:v>
                </c:pt>
                <c:pt idx="5393">
                  <c:v>312.86942610191932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1281.371876296404</c:v>
                </c:pt>
                <c:pt idx="5406">
                  <c:v>2935.9226256611519</c:v>
                </c:pt>
                <c:pt idx="5407">
                  <c:v>3729.7106820401882</c:v>
                </c:pt>
                <c:pt idx="5408">
                  <c:v>4142.9680146013534</c:v>
                </c:pt>
                <c:pt idx="5409">
                  <c:v>4030.6361354551232</c:v>
                </c:pt>
                <c:pt idx="5410">
                  <c:v>3909.8542384288312</c:v>
                </c:pt>
                <c:pt idx="5411">
                  <c:v>3550.2758183182609</c:v>
                </c:pt>
                <c:pt idx="5412">
                  <c:v>3083.88488745006</c:v>
                </c:pt>
                <c:pt idx="5413">
                  <c:v>381.02063770728819</c:v>
                </c:pt>
                <c:pt idx="5414">
                  <c:v>535.92941129872713</c:v>
                </c:pt>
                <c:pt idx="5415">
                  <c:v>262.84406304902279</c:v>
                </c:pt>
                <c:pt idx="5416">
                  <c:v>143.16777933048311</c:v>
                </c:pt>
                <c:pt idx="5417">
                  <c:v>54.221408920049413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505.42094635745519</c:v>
                </c:pt>
                <c:pt idx="5430">
                  <c:v>1029.0370206399409</c:v>
                </c:pt>
                <c:pt idx="5431">
                  <c:v>2361.7586878624052</c:v>
                </c:pt>
                <c:pt idx="5432">
                  <c:v>2440.8400589985722</c:v>
                </c:pt>
                <c:pt idx="5433">
                  <c:v>3758.9379166896588</c:v>
                </c:pt>
                <c:pt idx="5434">
                  <c:v>2946.2157492285778</c:v>
                </c:pt>
                <c:pt idx="5435">
                  <c:v>2794.089990461433</c:v>
                </c:pt>
                <c:pt idx="5436">
                  <c:v>2883.2710531112089</c:v>
                </c:pt>
                <c:pt idx="5437">
                  <c:v>942.08705714002883</c:v>
                </c:pt>
                <c:pt idx="5438">
                  <c:v>2265.8430737102999</c:v>
                </c:pt>
                <c:pt idx="5439">
                  <c:v>1473.6269965068791</c:v>
                </c:pt>
                <c:pt idx="5440">
                  <c:v>912.07723062443358</c:v>
                </c:pt>
                <c:pt idx="5441">
                  <c:v>55.128497099390543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252.31582098553929</c:v>
                </c:pt>
                <c:pt idx="5454">
                  <c:v>975.3863765279923</c:v>
                </c:pt>
                <c:pt idx="5455">
                  <c:v>945.78664439328134</c:v>
                </c:pt>
                <c:pt idx="5456">
                  <c:v>2937.6635817677279</c:v>
                </c:pt>
                <c:pt idx="5457">
                  <c:v>3791.2753902663849</c:v>
                </c:pt>
                <c:pt idx="5458">
                  <c:v>2474.379918947945</c:v>
                </c:pt>
                <c:pt idx="5459">
                  <c:v>3394.7447154897618</c:v>
                </c:pt>
                <c:pt idx="5460">
                  <c:v>2520.85615756372</c:v>
                </c:pt>
                <c:pt idx="5461">
                  <c:v>2515.8867983992441</c:v>
                </c:pt>
                <c:pt idx="5462">
                  <c:v>2186.5652544259851</c:v>
                </c:pt>
                <c:pt idx="5463">
                  <c:v>1401.9979537007191</c:v>
                </c:pt>
                <c:pt idx="5464">
                  <c:v>929.23579683913749</c:v>
                </c:pt>
                <c:pt idx="5465">
                  <c:v>324.40901172399771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214.5484201090905</c:v>
                </c:pt>
                <c:pt idx="5478">
                  <c:v>1279.3359673800969</c:v>
                </c:pt>
                <c:pt idx="5479">
                  <c:v>2323.2054444165292</c:v>
                </c:pt>
                <c:pt idx="5480">
                  <c:v>2141.014369550649</c:v>
                </c:pt>
                <c:pt idx="5481">
                  <c:v>3857.0208993507458</c:v>
                </c:pt>
                <c:pt idx="5482">
                  <c:v>3925.3578775263491</c:v>
                </c:pt>
                <c:pt idx="5483">
                  <c:v>3687.6842651973602</c:v>
                </c:pt>
                <c:pt idx="5484">
                  <c:v>3151.1836941461629</c:v>
                </c:pt>
                <c:pt idx="5485">
                  <c:v>2628.0899429587089</c:v>
                </c:pt>
                <c:pt idx="5486">
                  <c:v>1979.1401127695401</c:v>
                </c:pt>
                <c:pt idx="5487">
                  <c:v>495.14531653334581</c:v>
                </c:pt>
                <c:pt idx="5488">
                  <c:v>100.69141565132119</c:v>
                </c:pt>
                <c:pt idx="5489">
                  <c:v>353.93141899581508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98.665043996783837</c:v>
                </c:pt>
                <c:pt idx="5502">
                  <c:v>601.43474199965306</c:v>
                </c:pt>
                <c:pt idx="5503">
                  <c:v>1911.6801833410809</c:v>
                </c:pt>
                <c:pt idx="5504">
                  <c:v>3523.0374367317322</c:v>
                </c:pt>
                <c:pt idx="5505">
                  <c:v>3715.2904816777459</c:v>
                </c:pt>
                <c:pt idx="5506">
                  <c:v>3618.6205904290191</c:v>
                </c:pt>
                <c:pt idx="5507">
                  <c:v>3610.5838269988449</c:v>
                </c:pt>
                <c:pt idx="5508">
                  <c:v>797.16983601543586</c:v>
                </c:pt>
                <c:pt idx="5509">
                  <c:v>376.62024801073551</c:v>
                </c:pt>
                <c:pt idx="5510">
                  <c:v>301.40867322644169</c:v>
                </c:pt>
                <c:pt idx="5511">
                  <c:v>426.70812442722962</c:v>
                </c:pt>
                <c:pt idx="5512">
                  <c:v>415.69177086362629</c:v>
                </c:pt>
                <c:pt idx="5513">
                  <c:v>75.756598702310967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102.2068217839353</c:v>
                </c:pt>
                <c:pt idx="5526">
                  <c:v>695.52833280609457</c:v>
                </c:pt>
                <c:pt idx="5527">
                  <c:v>1216.02578996391</c:v>
                </c:pt>
                <c:pt idx="5528">
                  <c:v>1988.038801961146</c:v>
                </c:pt>
                <c:pt idx="5529">
                  <c:v>961.87085771536715</c:v>
                </c:pt>
                <c:pt idx="5530">
                  <c:v>923.19676983724833</c:v>
                </c:pt>
                <c:pt idx="5531">
                  <c:v>1382.509036246317</c:v>
                </c:pt>
                <c:pt idx="5532">
                  <c:v>1057.2766657008231</c:v>
                </c:pt>
                <c:pt idx="5533">
                  <c:v>2122.2467581261899</c:v>
                </c:pt>
                <c:pt idx="5534">
                  <c:v>1967.6943517958689</c:v>
                </c:pt>
                <c:pt idx="5535">
                  <c:v>1466.689748542381</c:v>
                </c:pt>
                <c:pt idx="5536">
                  <c:v>579.95019157941908</c:v>
                </c:pt>
                <c:pt idx="5537">
                  <c:v>283.89155272637481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736.42229921837702</c:v>
                </c:pt>
                <c:pt idx="5550">
                  <c:v>2846.9427100641819</c:v>
                </c:pt>
                <c:pt idx="5551">
                  <c:v>3755.1216180669312</c:v>
                </c:pt>
                <c:pt idx="5552">
                  <c:v>4124.7614612187281</c:v>
                </c:pt>
                <c:pt idx="5553">
                  <c:v>1623.5957766011761</c:v>
                </c:pt>
                <c:pt idx="5554">
                  <c:v>2884.302768121654</c:v>
                </c:pt>
                <c:pt idx="5555">
                  <c:v>3666.8207769414348</c:v>
                </c:pt>
                <c:pt idx="5556">
                  <c:v>3192.222994440212</c:v>
                </c:pt>
                <c:pt idx="5557">
                  <c:v>2472.4928180784941</c:v>
                </c:pt>
                <c:pt idx="5558">
                  <c:v>1773.9194659577099</c:v>
                </c:pt>
                <c:pt idx="5559">
                  <c:v>1138.797139156751</c:v>
                </c:pt>
                <c:pt idx="5560">
                  <c:v>673.41227017169126</c:v>
                </c:pt>
                <c:pt idx="5561">
                  <c:v>265.2542662348942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1635.8613360846191</c:v>
                </c:pt>
                <c:pt idx="5574">
                  <c:v>2864.5302539913828</c:v>
                </c:pt>
                <c:pt idx="5575">
                  <c:v>3771.1314304117141</c:v>
                </c:pt>
                <c:pt idx="5576">
                  <c:v>4097.4804414356786</c:v>
                </c:pt>
                <c:pt idx="5577">
                  <c:v>4047.5168625271381</c:v>
                </c:pt>
                <c:pt idx="5578">
                  <c:v>3864.2158059346102</c:v>
                </c:pt>
                <c:pt idx="5579">
                  <c:v>3537.7478132242509</c:v>
                </c:pt>
                <c:pt idx="5580">
                  <c:v>3021.7028041982921</c:v>
                </c:pt>
                <c:pt idx="5581">
                  <c:v>2393.4362570215349</c:v>
                </c:pt>
                <c:pt idx="5582">
                  <c:v>1638.909566376502</c:v>
                </c:pt>
                <c:pt idx="5583">
                  <c:v>930.94380033105926</c:v>
                </c:pt>
                <c:pt idx="5584">
                  <c:v>385.2552104932746</c:v>
                </c:pt>
                <c:pt idx="5585">
                  <c:v>252.16858206466799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1633.096239180843</c:v>
                </c:pt>
                <c:pt idx="5598">
                  <c:v>3034.3821145091351</c:v>
                </c:pt>
                <c:pt idx="5599">
                  <c:v>3655.8984283647628</c:v>
                </c:pt>
                <c:pt idx="5600">
                  <c:v>3956.0000084194639</c:v>
                </c:pt>
                <c:pt idx="5601">
                  <c:v>3960.674398761023</c:v>
                </c:pt>
                <c:pt idx="5602">
                  <c:v>3769.6007345915918</c:v>
                </c:pt>
                <c:pt idx="5603">
                  <c:v>3449.7113096543462</c:v>
                </c:pt>
                <c:pt idx="5604">
                  <c:v>2948.184797361243</c:v>
                </c:pt>
                <c:pt idx="5605">
                  <c:v>2282.9831899014171</c:v>
                </c:pt>
                <c:pt idx="5606">
                  <c:v>1593.3741446456111</c:v>
                </c:pt>
                <c:pt idx="5607">
                  <c:v>900.72991110243845</c:v>
                </c:pt>
                <c:pt idx="5608">
                  <c:v>413.08458503540811</c:v>
                </c:pt>
                <c:pt idx="5609">
                  <c:v>238.67285229287199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982.65901811379047</c:v>
                </c:pt>
                <c:pt idx="5622">
                  <c:v>2636.652617936601</c:v>
                </c:pt>
                <c:pt idx="5623">
                  <c:v>3520.547276547813</c:v>
                </c:pt>
                <c:pt idx="5624">
                  <c:v>3896.9918823694888</c:v>
                </c:pt>
                <c:pt idx="5625">
                  <c:v>3859.8988612635098</c:v>
                </c:pt>
                <c:pt idx="5626">
                  <c:v>3667.8260272178381</c:v>
                </c:pt>
                <c:pt idx="5627">
                  <c:v>3307.8073730989472</c:v>
                </c:pt>
                <c:pt idx="5628">
                  <c:v>2418.5765079201869</c:v>
                </c:pt>
                <c:pt idx="5629">
                  <c:v>2563.006055185168</c:v>
                </c:pt>
                <c:pt idx="5630">
                  <c:v>731.32447893687277</c:v>
                </c:pt>
                <c:pt idx="5631">
                  <c:v>230.86388645622321</c:v>
                </c:pt>
                <c:pt idx="5632">
                  <c:v>265.05101587713222</c:v>
                </c:pt>
                <c:pt idx="5633">
                  <c:v>-6.0119999999999996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443.58395001549752</c:v>
                </c:pt>
                <c:pt idx="5646">
                  <c:v>2371.9645731688938</c:v>
                </c:pt>
                <c:pt idx="5647">
                  <c:v>3111.4917512198022</c:v>
                </c:pt>
                <c:pt idx="5648">
                  <c:v>3173.6126007579542</c:v>
                </c:pt>
                <c:pt idx="5649">
                  <c:v>3533.54026071812</c:v>
                </c:pt>
                <c:pt idx="5650">
                  <c:v>3267.8413209175469</c:v>
                </c:pt>
                <c:pt idx="5651">
                  <c:v>785.83606036759954</c:v>
                </c:pt>
                <c:pt idx="5652">
                  <c:v>1647.3543722333909</c:v>
                </c:pt>
                <c:pt idx="5653">
                  <c:v>2517.543833219378</c:v>
                </c:pt>
                <c:pt idx="5654">
                  <c:v>2075.6305108146948</c:v>
                </c:pt>
                <c:pt idx="5655">
                  <c:v>1121.10662999074</c:v>
                </c:pt>
                <c:pt idx="5656">
                  <c:v>786.239583122422</c:v>
                </c:pt>
                <c:pt idx="5657">
                  <c:v>79.643513913346425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146.91173765618379</c:v>
                </c:pt>
                <c:pt idx="5670">
                  <c:v>597.91084800463943</c:v>
                </c:pt>
                <c:pt idx="5671">
                  <c:v>724.68370217473125</c:v>
                </c:pt>
                <c:pt idx="5672">
                  <c:v>1378.5060293319841</c:v>
                </c:pt>
                <c:pt idx="5673">
                  <c:v>1438.7053600919271</c:v>
                </c:pt>
                <c:pt idx="5674">
                  <c:v>1442.7713839186149</c:v>
                </c:pt>
                <c:pt idx="5675">
                  <c:v>843.18596560196374</c:v>
                </c:pt>
                <c:pt idx="5676">
                  <c:v>688.14008196383588</c:v>
                </c:pt>
                <c:pt idx="5677">
                  <c:v>1373.624678748261</c:v>
                </c:pt>
                <c:pt idx="5678">
                  <c:v>747.3615618952748</c:v>
                </c:pt>
                <c:pt idx="5679">
                  <c:v>466.02538519937332</c:v>
                </c:pt>
                <c:pt idx="5680">
                  <c:v>427.9532239242468</c:v>
                </c:pt>
                <c:pt idx="5681">
                  <c:v>209.9315718293322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1236.590572076384</c:v>
                </c:pt>
                <c:pt idx="5694">
                  <c:v>2838.0115615237842</c:v>
                </c:pt>
                <c:pt idx="5695">
                  <c:v>3715.2648073671598</c:v>
                </c:pt>
                <c:pt idx="5696">
                  <c:v>4026.3775292108298</c:v>
                </c:pt>
                <c:pt idx="5697">
                  <c:v>4003.1067808700568</c:v>
                </c:pt>
                <c:pt idx="5698">
                  <c:v>3733.406315431916</c:v>
                </c:pt>
                <c:pt idx="5699">
                  <c:v>3469.8197709600281</c:v>
                </c:pt>
                <c:pt idx="5700">
                  <c:v>3086.6248944789768</c:v>
                </c:pt>
                <c:pt idx="5701">
                  <c:v>2570.4923484903102</c:v>
                </c:pt>
                <c:pt idx="5702">
                  <c:v>1568.853347685591</c:v>
                </c:pt>
                <c:pt idx="5703">
                  <c:v>854.73255079849037</c:v>
                </c:pt>
                <c:pt idx="5704">
                  <c:v>551.51305627034799</c:v>
                </c:pt>
                <c:pt idx="5705">
                  <c:v>190.5070111952077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363.59359234802531</c:v>
                </c:pt>
                <c:pt idx="5718">
                  <c:v>1995.3414145060649</c:v>
                </c:pt>
                <c:pt idx="5719">
                  <c:v>3025.1102964239481</c:v>
                </c:pt>
                <c:pt idx="5720">
                  <c:v>3565.1469338134352</c:v>
                </c:pt>
                <c:pt idx="5721">
                  <c:v>3380.496045638029</c:v>
                </c:pt>
                <c:pt idx="5722">
                  <c:v>3563.3468905466871</c:v>
                </c:pt>
                <c:pt idx="5723">
                  <c:v>3338.8216778398291</c:v>
                </c:pt>
                <c:pt idx="5724">
                  <c:v>2827.3840073517231</c:v>
                </c:pt>
                <c:pt idx="5725">
                  <c:v>2149.020724907889</c:v>
                </c:pt>
                <c:pt idx="5726">
                  <c:v>1446.468032289979</c:v>
                </c:pt>
                <c:pt idx="5727">
                  <c:v>721.56183742373833</c:v>
                </c:pt>
                <c:pt idx="5728">
                  <c:v>436.22541346991159</c:v>
                </c:pt>
                <c:pt idx="5729">
                  <c:v>181.84574652501939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1845.566685433982</c:v>
                </c:pt>
                <c:pt idx="5742">
                  <c:v>3024.6426317858532</c:v>
                </c:pt>
                <c:pt idx="5743">
                  <c:v>3648.909254187794</c:v>
                </c:pt>
                <c:pt idx="5744">
                  <c:v>3931.6263440878852</c:v>
                </c:pt>
                <c:pt idx="5745">
                  <c:v>3873.6040063776732</c:v>
                </c:pt>
                <c:pt idx="5746">
                  <c:v>3703.3116323279542</c:v>
                </c:pt>
                <c:pt idx="5747">
                  <c:v>3362.168587315844</c:v>
                </c:pt>
                <c:pt idx="5748">
                  <c:v>2894.221203299765</c:v>
                </c:pt>
                <c:pt idx="5749">
                  <c:v>2235.1411092899689</c:v>
                </c:pt>
                <c:pt idx="5750">
                  <c:v>1777.079316853705</c:v>
                </c:pt>
                <c:pt idx="5751">
                  <c:v>523.53041137794958</c:v>
                </c:pt>
                <c:pt idx="5752">
                  <c:v>536.10676780908045</c:v>
                </c:pt>
                <c:pt idx="5753">
                  <c:v>136.5562935959959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434.69256720990228</c:v>
                </c:pt>
                <c:pt idx="5766">
                  <c:v>1875.8352688692221</c:v>
                </c:pt>
                <c:pt idx="5767">
                  <c:v>3308.8714322640549</c:v>
                </c:pt>
                <c:pt idx="5768">
                  <c:v>3712.9238893808479</c:v>
                </c:pt>
                <c:pt idx="5769">
                  <c:v>3645.6156531651532</c:v>
                </c:pt>
                <c:pt idx="5770">
                  <c:v>3593.1405096344092</c:v>
                </c:pt>
                <c:pt idx="5771">
                  <c:v>3262.2081763058968</c:v>
                </c:pt>
                <c:pt idx="5772">
                  <c:v>2819.1954034088808</c:v>
                </c:pt>
                <c:pt idx="5773">
                  <c:v>2499.9395917013189</c:v>
                </c:pt>
                <c:pt idx="5774">
                  <c:v>1829.218853254876</c:v>
                </c:pt>
                <c:pt idx="5775">
                  <c:v>1271.8949967192409</c:v>
                </c:pt>
                <c:pt idx="5776">
                  <c:v>659.5110689689908</c:v>
                </c:pt>
                <c:pt idx="5777">
                  <c:v>131.73615079401131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258.72716356143923</c:v>
                </c:pt>
                <c:pt idx="5790">
                  <c:v>1876.3724083821401</c:v>
                </c:pt>
                <c:pt idx="5791">
                  <c:v>3008.1799852057252</c:v>
                </c:pt>
                <c:pt idx="5792">
                  <c:v>2723.9201117788798</c:v>
                </c:pt>
                <c:pt idx="5793">
                  <c:v>1030.788587214593</c:v>
                </c:pt>
                <c:pt idx="5794">
                  <c:v>2997.0056886015359</c:v>
                </c:pt>
                <c:pt idx="5795">
                  <c:v>1752.199568068542</c:v>
                </c:pt>
                <c:pt idx="5796">
                  <c:v>2376.5891713484398</c:v>
                </c:pt>
                <c:pt idx="5797">
                  <c:v>473.92762142025208</c:v>
                </c:pt>
                <c:pt idx="5798">
                  <c:v>1910.383592999224</c:v>
                </c:pt>
                <c:pt idx="5799">
                  <c:v>1105.88000638682</c:v>
                </c:pt>
                <c:pt idx="5800">
                  <c:v>701.5321725647874</c:v>
                </c:pt>
                <c:pt idx="5801">
                  <c:v>98.397341116629178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253.6191376148324</c:v>
                </c:pt>
                <c:pt idx="5814">
                  <c:v>268.32151260894511</c:v>
                </c:pt>
                <c:pt idx="5815">
                  <c:v>444.23786130828648</c:v>
                </c:pt>
                <c:pt idx="5816">
                  <c:v>347.98284853196043</c:v>
                </c:pt>
                <c:pt idx="5817">
                  <c:v>3264.8871931449098</c:v>
                </c:pt>
                <c:pt idx="5818">
                  <c:v>2793.5025416096619</c:v>
                </c:pt>
                <c:pt idx="5819">
                  <c:v>3228.7744506351059</c:v>
                </c:pt>
                <c:pt idx="5820">
                  <c:v>2276.36447160649</c:v>
                </c:pt>
                <c:pt idx="5821">
                  <c:v>519.92048231116314</c:v>
                </c:pt>
                <c:pt idx="5822">
                  <c:v>268.57196122343038</c:v>
                </c:pt>
                <c:pt idx="5823">
                  <c:v>1070.87229196623</c:v>
                </c:pt>
                <c:pt idx="5824">
                  <c:v>695.56632296580483</c:v>
                </c:pt>
                <c:pt idx="5825">
                  <c:v>100.3698782261034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120.5816681131741</c:v>
                </c:pt>
                <c:pt idx="5838">
                  <c:v>874.39142608944621</c:v>
                </c:pt>
                <c:pt idx="5839">
                  <c:v>2213.4333927110019</c:v>
                </c:pt>
                <c:pt idx="5840">
                  <c:v>1820.7394595172491</c:v>
                </c:pt>
                <c:pt idx="5841">
                  <c:v>2785.5700504306092</c:v>
                </c:pt>
                <c:pt idx="5842">
                  <c:v>2649.8973482178808</c:v>
                </c:pt>
                <c:pt idx="5843">
                  <c:v>1528.339902037193</c:v>
                </c:pt>
                <c:pt idx="5844">
                  <c:v>1239.950890441512</c:v>
                </c:pt>
                <c:pt idx="5845">
                  <c:v>909.18679960615236</c:v>
                </c:pt>
                <c:pt idx="5846">
                  <c:v>1048.7022698533419</c:v>
                </c:pt>
                <c:pt idx="5847">
                  <c:v>343.79500181559791</c:v>
                </c:pt>
                <c:pt idx="5848">
                  <c:v>370.05952042357188</c:v>
                </c:pt>
                <c:pt idx="5849">
                  <c:v>-6.0119999999999996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46.003178861832971</c:v>
                </c:pt>
                <c:pt idx="5862">
                  <c:v>1661.3421096867451</c:v>
                </c:pt>
                <c:pt idx="5863">
                  <c:v>2420.0450431945128</c:v>
                </c:pt>
                <c:pt idx="5864">
                  <c:v>1490.526505550825</c:v>
                </c:pt>
                <c:pt idx="5865">
                  <c:v>2344.491016277183</c:v>
                </c:pt>
                <c:pt idx="5866">
                  <c:v>2649.3872420693601</c:v>
                </c:pt>
                <c:pt idx="5867">
                  <c:v>1366.7792965783319</c:v>
                </c:pt>
                <c:pt idx="5868">
                  <c:v>1495.2842988197381</c:v>
                </c:pt>
                <c:pt idx="5869">
                  <c:v>2112.3184732344112</c:v>
                </c:pt>
                <c:pt idx="5870">
                  <c:v>1314.6545260176231</c:v>
                </c:pt>
                <c:pt idx="5871">
                  <c:v>1145.4842491961219</c:v>
                </c:pt>
                <c:pt idx="5872">
                  <c:v>684.29419147811188</c:v>
                </c:pt>
                <c:pt idx="5873">
                  <c:v>57.79156955101142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1503.77557279237</c:v>
                </c:pt>
                <c:pt idx="5886">
                  <c:v>1189.9380045961329</c:v>
                </c:pt>
                <c:pt idx="5887">
                  <c:v>2333.4031007736239</c:v>
                </c:pt>
                <c:pt idx="5888">
                  <c:v>3632.381760233452</c:v>
                </c:pt>
                <c:pt idx="5889">
                  <c:v>2559.1186199583258</c:v>
                </c:pt>
                <c:pt idx="5890">
                  <c:v>2594.3894736600041</c:v>
                </c:pt>
                <c:pt idx="5891">
                  <c:v>1161.3247335076039</c:v>
                </c:pt>
                <c:pt idx="5892">
                  <c:v>1128.838316904164</c:v>
                </c:pt>
                <c:pt idx="5893">
                  <c:v>2303.042872889147</c:v>
                </c:pt>
                <c:pt idx="5894">
                  <c:v>539.43969818990183</c:v>
                </c:pt>
                <c:pt idx="5895">
                  <c:v>1281.498944775841</c:v>
                </c:pt>
                <c:pt idx="5896">
                  <c:v>576.51525608750467</c:v>
                </c:pt>
                <c:pt idx="5897">
                  <c:v>19.592899744223789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1112.274816655613</c:v>
                </c:pt>
                <c:pt idx="5910">
                  <c:v>2685.7896448837032</c:v>
                </c:pt>
                <c:pt idx="5911">
                  <c:v>3213.833010991073</c:v>
                </c:pt>
                <c:pt idx="5912">
                  <c:v>3741.615320607707</c:v>
                </c:pt>
                <c:pt idx="5913">
                  <c:v>3785.2505419717668</c:v>
                </c:pt>
                <c:pt idx="5914">
                  <c:v>3578.2845111667179</c:v>
                </c:pt>
                <c:pt idx="5915">
                  <c:v>3143.9222456785919</c:v>
                </c:pt>
                <c:pt idx="5916">
                  <c:v>2742.766950578769</c:v>
                </c:pt>
                <c:pt idx="5917">
                  <c:v>2351.3913345192418</c:v>
                </c:pt>
                <c:pt idx="5918">
                  <c:v>1884.02501081796</c:v>
                </c:pt>
                <c:pt idx="5919">
                  <c:v>1157.230508402459</c:v>
                </c:pt>
                <c:pt idx="5920">
                  <c:v>489.99086367509727</c:v>
                </c:pt>
                <c:pt idx="5921">
                  <c:v>-6.0119999999999996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649.42549174197359</c:v>
                </c:pt>
                <c:pt idx="5934">
                  <c:v>1237.137121190045</c:v>
                </c:pt>
                <c:pt idx="5935">
                  <c:v>2900.2599560407139</c:v>
                </c:pt>
                <c:pt idx="5936">
                  <c:v>3190.8937266483649</c:v>
                </c:pt>
                <c:pt idx="5937">
                  <c:v>2986.708811265818</c:v>
                </c:pt>
                <c:pt idx="5938">
                  <c:v>3255.4837125231411</c:v>
                </c:pt>
                <c:pt idx="5939">
                  <c:v>3041.213526852765</c:v>
                </c:pt>
                <c:pt idx="5940">
                  <c:v>2466.7570622333278</c:v>
                </c:pt>
                <c:pt idx="5941">
                  <c:v>1776.1969055731111</c:v>
                </c:pt>
                <c:pt idx="5942">
                  <c:v>1120.9087390311549</c:v>
                </c:pt>
                <c:pt idx="5943">
                  <c:v>539.52613244864733</c:v>
                </c:pt>
                <c:pt idx="5944">
                  <c:v>613.9564285782418</c:v>
                </c:pt>
                <c:pt idx="5945">
                  <c:v>-6.0119999999999996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340.69446860040932</c:v>
                </c:pt>
                <c:pt idx="5958">
                  <c:v>1426.5499819992599</c:v>
                </c:pt>
                <c:pt idx="5959">
                  <c:v>3140.4716765134281</c:v>
                </c:pt>
                <c:pt idx="5960">
                  <c:v>3581.413831399937</c:v>
                </c:pt>
                <c:pt idx="5961">
                  <c:v>3548.7420422626892</c:v>
                </c:pt>
                <c:pt idx="5962">
                  <c:v>3321.2725980037758</c:v>
                </c:pt>
                <c:pt idx="5963">
                  <c:v>2942.2730363471769</c:v>
                </c:pt>
                <c:pt idx="5964">
                  <c:v>2412.522051339382</c:v>
                </c:pt>
                <c:pt idx="5965">
                  <c:v>1720.3448885854341</c:v>
                </c:pt>
                <c:pt idx="5966">
                  <c:v>1097.4883748316511</c:v>
                </c:pt>
                <c:pt idx="5967">
                  <c:v>560.36587367582695</c:v>
                </c:pt>
                <c:pt idx="5968">
                  <c:v>441.93608775973343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361.55005253738932</c:v>
                </c:pt>
                <c:pt idx="5982">
                  <c:v>836.84156923615171</c:v>
                </c:pt>
                <c:pt idx="5983">
                  <c:v>415.43486826250881</c:v>
                </c:pt>
                <c:pt idx="5984">
                  <c:v>544.40765066930692</c:v>
                </c:pt>
                <c:pt idx="5985">
                  <c:v>1416.8597284308501</c:v>
                </c:pt>
                <c:pt idx="5986">
                  <c:v>498.70436770524918</c:v>
                </c:pt>
                <c:pt idx="5987">
                  <c:v>418.31832076263618</c:v>
                </c:pt>
                <c:pt idx="5988">
                  <c:v>539.49447799892016</c:v>
                </c:pt>
                <c:pt idx="5989">
                  <c:v>371.08969960969051</c:v>
                </c:pt>
                <c:pt idx="5990">
                  <c:v>982.57995065392549</c:v>
                </c:pt>
                <c:pt idx="5991">
                  <c:v>572.20523565944154</c:v>
                </c:pt>
                <c:pt idx="5992">
                  <c:v>98.609673311408386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86.342157348322345</c:v>
                </c:pt>
                <c:pt idx="6006">
                  <c:v>488.06572715515358</c:v>
                </c:pt>
                <c:pt idx="6007">
                  <c:v>433.10671061142028</c:v>
                </c:pt>
                <c:pt idx="6008">
                  <c:v>1161.9230366846939</c:v>
                </c:pt>
                <c:pt idx="6009">
                  <c:v>2013.4437491087861</c:v>
                </c:pt>
                <c:pt idx="6010">
                  <c:v>2158.3709152599231</c:v>
                </c:pt>
                <c:pt idx="6011">
                  <c:v>2668.2329654643991</c:v>
                </c:pt>
                <c:pt idx="6012">
                  <c:v>1332.984858661943</c:v>
                </c:pt>
                <c:pt idx="6013">
                  <c:v>1213.792209089939</c:v>
                </c:pt>
                <c:pt idx="6014">
                  <c:v>868.54388651249928</c:v>
                </c:pt>
                <c:pt idx="6015">
                  <c:v>1046.2068859862211</c:v>
                </c:pt>
                <c:pt idx="6016">
                  <c:v>338.24553267063777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102.0708870198533</c:v>
                </c:pt>
                <c:pt idx="6030">
                  <c:v>931.68303315240541</c:v>
                </c:pt>
                <c:pt idx="6031">
                  <c:v>1587.0748911454559</c:v>
                </c:pt>
                <c:pt idx="6032">
                  <c:v>3338.6277012777132</c:v>
                </c:pt>
                <c:pt idx="6033">
                  <c:v>3109.644445774687</c:v>
                </c:pt>
                <c:pt idx="6034">
                  <c:v>3286.88609800417</c:v>
                </c:pt>
                <c:pt idx="6035">
                  <c:v>3052.3027575100268</c:v>
                </c:pt>
                <c:pt idx="6036">
                  <c:v>2641.7418428832279</c:v>
                </c:pt>
                <c:pt idx="6037">
                  <c:v>1834.765935934196</c:v>
                </c:pt>
                <c:pt idx="6038">
                  <c:v>1017.736472009106</c:v>
                </c:pt>
                <c:pt idx="6039">
                  <c:v>619.45490616584266</c:v>
                </c:pt>
                <c:pt idx="6040">
                  <c:v>418.39828885767139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169.09605680150429</c:v>
                </c:pt>
                <c:pt idx="6054">
                  <c:v>840.47654051914765</c:v>
                </c:pt>
                <c:pt idx="6055">
                  <c:v>1515.949623390354</c:v>
                </c:pt>
                <c:pt idx="6056">
                  <c:v>2120.4725533651258</c:v>
                </c:pt>
                <c:pt idx="6057">
                  <c:v>2509.5452232741309</c:v>
                </c:pt>
                <c:pt idx="6058">
                  <c:v>3266.0337914422721</c:v>
                </c:pt>
                <c:pt idx="6059">
                  <c:v>2865.2723007246968</c:v>
                </c:pt>
                <c:pt idx="6060">
                  <c:v>2304.9561432495288</c:v>
                </c:pt>
                <c:pt idx="6061">
                  <c:v>1606.8537332313849</c:v>
                </c:pt>
                <c:pt idx="6062">
                  <c:v>885.46586816368188</c:v>
                </c:pt>
                <c:pt idx="6063">
                  <c:v>654.4970137655647</c:v>
                </c:pt>
                <c:pt idx="6064">
                  <c:v>391.04075620101031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364.37498177481581</c:v>
                </c:pt>
                <c:pt idx="6078">
                  <c:v>1495.8795897267371</c:v>
                </c:pt>
                <c:pt idx="6079">
                  <c:v>2852.494574317313</c:v>
                </c:pt>
                <c:pt idx="6080">
                  <c:v>3369.6025603856888</c:v>
                </c:pt>
                <c:pt idx="6081">
                  <c:v>3354.415854760111</c:v>
                </c:pt>
                <c:pt idx="6082">
                  <c:v>3156.997173729098</c:v>
                </c:pt>
                <c:pt idx="6083">
                  <c:v>2817.5242412173948</c:v>
                </c:pt>
                <c:pt idx="6084">
                  <c:v>2354.095466478313</c:v>
                </c:pt>
                <c:pt idx="6085">
                  <c:v>2059.245741643389</c:v>
                </c:pt>
                <c:pt idx="6086">
                  <c:v>1531.449442235657</c:v>
                </c:pt>
                <c:pt idx="6087">
                  <c:v>773.15102185321996</c:v>
                </c:pt>
                <c:pt idx="6088">
                  <c:v>392.25700857573719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200.287560237207</c:v>
                </c:pt>
                <c:pt idx="6102">
                  <c:v>1049.0215038410879</c:v>
                </c:pt>
                <c:pt idx="6103">
                  <c:v>2542.2373564448189</c:v>
                </c:pt>
                <c:pt idx="6104">
                  <c:v>3170.5466356710272</c:v>
                </c:pt>
                <c:pt idx="6105">
                  <c:v>3216.3046199128262</c:v>
                </c:pt>
                <c:pt idx="6106">
                  <c:v>3124.0600734789941</c:v>
                </c:pt>
                <c:pt idx="6107">
                  <c:v>2836.6644750812011</c:v>
                </c:pt>
                <c:pt idx="6108">
                  <c:v>2351.7452922655411</c:v>
                </c:pt>
                <c:pt idx="6109">
                  <c:v>1725.8612515278739</c:v>
                </c:pt>
                <c:pt idx="6110">
                  <c:v>1149.047532030929</c:v>
                </c:pt>
                <c:pt idx="6111">
                  <c:v>705.31801879784541</c:v>
                </c:pt>
                <c:pt idx="6112">
                  <c:v>403.6108836405474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299.85255986564442</c:v>
                </c:pt>
                <c:pt idx="6126">
                  <c:v>1397.81826067731</c:v>
                </c:pt>
                <c:pt idx="6127">
                  <c:v>2486.67930020419</c:v>
                </c:pt>
                <c:pt idx="6128">
                  <c:v>3116.309918991929</c:v>
                </c:pt>
                <c:pt idx="6129">
                  <c:v>3266.9216497937582</c:v>
                </c:pt>
                <c:pt idx="6130">
                  <c:v>3064.0944022742492</c:v>
                </c:pt>
                <c:pt idx="6131">
                  <c:v>2772.4024025839681</c:v>
                </c:pt>
                <c:pt idx="6132">
                  <c:v>2306.241805660296</c:v>
                </c:pt>
                <c:pt idx="6133">
                  <c:v>1535.3037609811961</c:v>
                </c:pt>
                <c:pt idx="6134">
                  <c:v>965.52679370017552</c:v>
                </c:pt>
                <c:pt idx="6135">
                  <c:v>592.14642739167971</c:v>
                </c:pt>
                <c:pt idx="6136">
                  <c:v>370.94239074122322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137.5072180921251</c:v>
                </c:pt>
                <c:pt idx="6150">
                  <c:v>1245.3606060891041</c:v>
                </c:pt>
                <c:pt idx="6151">
                  <c:v>2307.217699779439</c:v>
                </c:pt>
                <c:pt idx="6152">
                  <c:v>3111.3424090386388</c:v>
                </c:pt>
                <c:pt idx="6153">
                  <c:v>3235.7633522179931</c:v>
                </c:pt>
                <c:pt idx="6154">
                  <c:v>3031.4778647003309</c:v>
                </c:pt>
                <c:pt idx="6155">
                  <c:v>2661.7158237176859</c:v>
                </c:pt>
                <c:pt idx="6156">
                  <c:v>2111.870781664114</c:v>
                </c:pt>
                <c:pt idx="6157">
                  <c:v>1447.253532222061</c:v>
                </c:pt>
                <c:pt idx="6158">
                  <c:v>801.97984033837224</c:v>
                </c:pt>
                <c:pt idx="6159">
                  <c:v>701.87454030244214</c:v>
                </c:pt>
                <c:pt idx="6160">
                  <c:v>439.6334878437865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119.99691437210021</c:v>
                </c:pt>
                <c:pt idx="6174">
                  <c:v>875.85845140559536</c:v>
                </c:pt>
                <c:pt idx="6175">
                  <c:v>1800.4129446012059</c:v>
                </c:pt>
                <c:pt idx="6176">
                  <c:v>2558.1207384282852</c:v>
                </c:pt>
                <c:pt idx="6177">
                  <c:v>3200.3549212516409</c:v>
                </c:pt>
                <c:pt idx="6178">
                  <c:v>2982.4099579450531</c:v>
                </c:pt>
                <c:pt idx="6179">
                  <c:v>2613.9369054481358</c:v>
                </c:pt>
                <c:pt idx="6180">
                  <c:v>2053.7247586665858</c:v>
                </c:pt>
                <c:pt idx="6181">
                  <c:v>1352.5962025540689</c:v>
                </c:pt>
                <c:pt idx="6182">
                  <c:v>623.14577544336817</c:v>
                </c:pt>
                <c:pt idx="6183">
                  <c:v>539.10233022704426</c:v>
                </c:pt>
                <c:pt idx="6184">
                  <c:v>340.0368731617915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209.29712555225231</c:v>
                </c:pt>
                <c:pt idx="6198">
                  <c:v>1684.0772525202001</c:v>
                </c:pt>
                <c:pt idx="6199">
                  <c:v>2839.820869912543</c:v>
                </c:pt>
                <c:pt idx="6200">
                  <c:v>3119.0493943742381</c:v>
                </c:pt>
                <c:pt idx="6201">
                  <c:v>3135.2268371042428</c:v>
                </c:pt>
                <c:pt idx="6202">
                  <c:v>2917.2987989527369</c:v>
                </c:pt>
                <c:pt idx="6203">
                  <c:v>2536.171738090618</c:v>
                </c:pt>
                <c:pt idx="6204">
                  <c:v>1994.22928507343</c:v>
                </c:pt>
                <c:pt idx="6205">
                  <c:v>1333.9483960593111</c:v>
                </c:pt>
                <c:pt idx="6206">
                  <c:v>793.30258779908388</c:v>
                </c:pt>
                <c:pt idx="6207">
                  <c:v>589.58369341412481</c:v>
                </c:pt>
                <c:pt idx="6208">
                  <c:v>326.1606033962907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191.54190004710571</c:v>
                </c:pt>
                <c:pt idx="6222">
                  <c:v>1759.350441671756</c:v>
                </c:pt>
                <c:pt idx="6223">
                  <c:v>2635.460956974026</c:v>
                </c:pt>
                <c:pt idx="6224">
                  <c:v>2989.0197638468362</c:v>
                </c:pt>
                <c:pt idx="6225">
                  <c:v>3053.221001965414</c:v>
                </c:pt>
                <c:pt idx="6226">
                  <c:v>2862.4315539841959</c:v>
                </c:pt>
                <c:pt idx="6227">
                  <c:v>2667.4504213954119</c:v>
                </c:pt>
                <c:pt idx="6228">
                  <c:v>2329.298634874528</c:v>
                </c:pt>
                <c:pt idx="6229">
                  <c:v>1651.308170204117</c:v>
                </c:pt>
                <c:pt idx="6230">
                  <c:v>1466.185500850059</c:v>
                </c:pt>
                <c:pt idx="6231">
                  <c:v>914.18268968996517</c:v>
                </c:pt>
                <c:pt idx="6232">
                  <c:v>268.23719095079241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-6.0119999999999996</c:v>
                </c:pt>
                <c:pt idx="6246">
                  <c:v>269.03864465217089</c:v>
                </c:pt>
                <c:pt idx="6247">
                  <c:v>2076.646761100174</c:v>
                </c:pt>
                <c:pt idx="6248">
                  <c:v>2455.0042025199918</c:v>
                </c:pt>
                <c:pt idx="6249">
                  <c:v>767.91888994183296</c:v>
                </c:pt>
                <c:pt idx="6250">
                  <c:v>2496.9849933746268</c:v>
                </c:pt>
                <c:pt idx="6251">
                  <c:v>2712.0994488586762</c:v>
                </c:pt>
                <c:pt idx="6252">
                  <c:v>2391.0065406839822</c:v>
                </c:pt>
                <c:pt idx="6253">
                  <c:v>1986.701747953264</c:v>
                </c:pt>
                <c:pt idx="6254">
                  <c:v>1475.171238145103</c:v>
                </c:pt>
                <c:pt idx="6255">
                  <c:v>707.2879502042847</c:v>
                </c:pt>
                <c:pt idx="6256">
                  <c:v>335.5400384112948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102.5451781590706</c:v>
                </c:pt>
                <c:pt idx="6270">
                  <c:v>1713.506259212824</c:v>
                </c:pt>
                <c:pt idx="6271">
                  <c:v>2521.5060651939789</c:v>
                </c:pt>
                <c:pt idx="6272">
                  <c:v>3129.057247167947</c:v>
                </c:pt>
                <c:pt idx="6273">
                  <c:v>3164.0804028650682</c:v>
                </c:pt>
                <c:pt idx="6274">
                  <c:v>2926.9591041444719</c:v>
                </c:pt>
                <c:pt idx="6275">
                  <c:v>2531.6964973738341</c:v>
                </c:pt>
                <c:pt idx="6276">
                  <c:v>1961.3389359512539</c:v>
                </c:pt>
                <c:pt idx="6277">
                  <c:v>1236.038075305685</c:v>
                </c:pt>
                <c:pt idx="6278">
                  <c:v>553.85425111882398</c:v>
                </c:pt>
                <c:pt idx="6279">
                  <c:v>625.71613444853676</c:v>
                </c:pt>
                <c:pt idx="6280">
                  <c:v>309.95435841154472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39.542143774889283</c:v>
                </c:pt>
                <c:pt idx="6294">
                  <c:v>1613.023419128124</c:v>
                </c:pt>
                <c:pt idx="6295">
                  <c:v>2077.458445223383</c:v>
                </c:pt>
                <c:pt idx="6296">
                  <c:v>2522.5364241835241</c:v>
                </c:pt>
                <c:pt idx="6297">
                  <c:v>3005.9315497585148</c:v>
                </c:pt>
                <c:pt idx="6298">
                  <c:v>2903.3257383407758</c:v>
                </c:pt>
                <c:pt idx="6299">
                  <c:v>2506.0411063403149</c:v>
                </c:pt>
                <c:pt idx="6300">
                  <c:v>1939.2907926168341</c:v>
                </c:pt>
                <c:pt idx="6301">
                  <c:v>1566.984916986858</c:v>
                </c:pt>
                <c:pt idx="6302">
                  <c:v>726.59384709169922</c:v>
                </c:pt>
                <c:pt idx="6303">
                  <c:v>792.87029983322259</c:v>
                </c:pt>
                <c:pt idx="6304">
                  <c:v>311.4946180827331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-6.0119999999999996</c:v>
                </c:pt>
                <c:pt idx="6318">
                  <c:v>722.06034589646856</c:v>
                </c:pt>
                <c:pt idx="6319">
                  <c:v>1826.604228744342</c:v>
                </c:pt>
                <c:pt idx="6320">
                  <c:v>2874.3244519274731</c:v>
                </c:pt>
                <c:pt idx="6321">
                  <c:v>3054.8037260863539</c:v>
                </c:pt>
                <c:pt idx="6322">
                  <c:v>2879.2005444185452</c:v>
                </c:pt>
                <c:pt idx="6323">
                  <c:v>2524.6512401714131</c:v>
                </c:pt>
                <c:pt idx="6324">
                  <c:v>2384.2661374119139</c:v>
                </c:pt>
                <c:pt idx="6325">
                  <c:v>1267.276763943174</c:v>
                </c:pt>
                <c:pt idx="6326">
                  <c:v>795.2718539295148</c:v>
                </c:pt>
                <c:pt idx="6327">
                  <c:v>692.60866066839378</c:v>
                </c:pt>
                <c:pt idx="6328">
                  <c:v>287.01006993367412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-6.0119999999999996</c:v>
                </c:pt>
                <c:pt idx="6342">
                  <c:v>1198.733556439317</c:v>
                </c:pt>
                <c:pt idx="6343">
                  <c:v>2304.3619431712791</c:v>
                </c:pt>
                <c:pt idx="6344">
                  <c:v>2910.5566650260289</c:v>
                </c:pt>
                <c:pt idx="6345">
                  <c:v>2931.709283975149</c:v>
                </c:pt>
                <c:pt idx="6346">
                  <c:v>2700.1015605813091</c:v>
                </c:pt>
                <c:pt idx="6347">
                  <c:v>2366.512200803716</c:v>
                </c:pt>
                <c:pt idx="6348">
                  <c:v>1730.36435422048</c:v>
                </c:pt>
                <c:pt idx="6349">
                  <c:v>1082.6077764210161</c:v>
                </c:pt>
                <c:pt idx="6350">
                  <c:v>1071.4975199537871</c:v>
                </c:pt>
                <c:pt idx="6351">
                  <c:v>583.17343812662818</c:v>
                </c:pt>
                <c:pt idx="6352">
                  <c:v>261.0050723815296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-6.0119999999999996</c:v>
                </c:pt>
                <c:pt idx="6366">
                  <c:v>1244.2967131285311</c:v>
                </c:pt>
                <c:pt idx="6367">
                  <c:v>2500.611745544652</c:v>
                </c:pt>
                <c:pt idx="6368">
                  <c:v>2861.9391616574908</c:v>
                </c:pt>
                <c:pt idx="6369">
                  <c:v>2875.3042335747641</c:v>
                </c:pt>
                <c:pt idx="6370">
                  <c:v>2723.749123194505</c:v>
                </c:pt>
                <c:pt idx="6371">
                  <c:v>2370.7719406807332</c:v>
                </c:pt>
                <c:pt idx="6372">
                  <c:v>1992.2956977331739</c:v>
                </c:pt>
                <c:pt idx="6373">
                  <c:v>1712.625121954128</c:v>
                </c:pt>
                <c:pt idx="6374">
                  <c:v>834.97929527286112</c:v>
                </c:pt>
                <c:pt idx="6375">
                  <c:v>82.010085086250967</c:v>
                </c:pt>
                <c:pt idx="6376">
                  <c:v>104.8073059479829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521.9475115098254</c:v>
                </c:pt>
                <c:pt idx="6391">
                  <c:v>1355.924189977733</c:v>
                </c:pt>
                <c:pt idx="6392">
                  <c:v>2253.8998201274239</c:v>
                </c:pt>
                <c:pt idx="6393">
                  <c:v>2180.2645239085841</c:v>
                </c:pt>
                <c:pt idx="6394">
                  <c:v>2681.6356470818218</c:v>
                </c:pt>
                <c:pt idx="6395">
                  <c:v>2432.6384795976492</c:v>
                </c:pt>
                <c:pt idx="6396">
                  <c:v>2218.782337953895</c:v>
                </c:pt>
                <c:pt idx="6397">
                  <c:v>717.5872157730314</c:v>
                </c:pt>
                <c:pt idx="6398">
                  <c:v>1264.596593877882</c:v>
                </c:pt>
                <c:pt idx="6399">
                  <c:v>431.60478900075822</c:v>
                </c:pt>
                <c:pt idx="6400">
                  <c:v>148.6648476959148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942.43658724899683</c:v>
                </c:pt>
                <c:pt idx="6415">
                  <c:v>1784.5704514059889</c:v>
                </c:pt>
                <c:pt idx="6416">
                  <c:v>1668.774434359131</c:v>
                </c:pt>
                <c:pt idx="6417">
                  <c:v>1222.965835796294</c:v>
                </c:pt>
                <c:pt idx="6418">
                  <c:v>2554.2078557915679</c:v>
                </c:pt>
                <c:pt idx="6419">
                  <c:v>2462.9285257125061</c:v>
                </c:pt>
                <c:pt idx="6420">
                  <c:v>2217.1149545490821</c:v>
                </c:pt>
                <c:pt idx="6421">
                  <c:v>1774.403559669016</c:v>
                </c:pt>
                <c:pt idx="6422">
                  <c:v>1149.029664279697</c:v>
                </c:pt>
                <c:pt idx="6423">
                  <c:v>666.47558040563126</c:v>
                </c:pt>
                <c:pt idx="6424">
                  <c:v>221.93579932026799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73.153424637932616</c:v>
                </c:pt>
                <c:pt idx="6439">
                  <c:v>313.33817716593029</c:v>
                </c:pt>
                <c:pt idx="6440">
                  <c:v>617.11613125105112</c:v>
                </c:pt>
                <c:pt idx="6441">
                  <c:v>494.98858857985192</c:v>
                </c:pt>
                <c:pt idx="6442">
                  <c:v>652.87807902136933</c:v>
                </c:pt>
                <c:pt idx="6443">
                  <c:v>613.25586938590095</c:v>
                </c:pt>
                <c:pt idx="6444">
                  <c:v>661.2052218672934</c:v>
                </c:pt>
                <c:pt idx="6445">
                  <c:v>568.2954768306771</c:v>
                </c:pt>
                <c:pt idx="6446">
                  <c:v>257.52830474351367</c:v>
                </c:pt>
                <c:pt idx="6447">
                  <c:v>73.574061417330455</c:v>
                </c:pt>
                <c:pt idx="6448">
                  <c:v>24.83603146923679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105.8272670707491</c:v>
                </c:pt>
                <c:pt idx="6463">
                  <c:v>333.6713944327779</c:v>
                </c:pt>
                <c:pt idx="6464">
                  <c:v>1753.5600040931849</c:v>
                </c:pt>
                <c:pt idx="6465">
                  <c:v>1513.195826296203</c:v>
                </c:pt>
                <c:pt idx="6466">
                  <c:v>1324.361179196173</c:v>
                </c:pt>
                <c:pt idx="6467">
                  <c:v>2051.5976995697251</c:v>
                </c:pt>
                <c:pt idx="6468">
                  <c:v>2304.843925294479</c:v>
                </c:pt>
                <c:pt idx="6469">
                  <c:v>1288.7104069258451</c:v>
                </c:pt>
                <c:pt idx="6470">
                  <c:v>1203.55272083968</c:v>
                </c:pt>
                <c:pt idx="6471">
                  <c:v>625.28370402374208</c:v>
                </c:pt>
                <c:pt idx="6472">
                  <c:v>153.44605584233139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1825.7729205161279</c:v>
                </c:pt>
                <c:pt idx="6487">
                  <c:v>2488.7434532399111</c:v>
                </c:pt>
                <c:pt idx="6488">
                  <c:v>2851.3283043776428</c:v>
                </c:pt>
                <c:pt idx="6489">
                  <c:v>2837.2782632131671</c:v>
                </c:pt>
                <c:pt idx="6490">
                  <c:v>2694.1903507265051</c:v>
                </c:pt>
                <c:pt idx="6491">
                  <c:v>2142.1543009616862</c:v>
                </c:pt>
                <c:pt idx="6492">
                  <c:v>2263.6058526104912</c:v>
                </c:pt>
                <c:pt idx="6493">
                  <c:v>566.81683056308157</c:v>
                </c:pt>
                <c:pt idx="6494">
                  <c:v>180.49265705684249</c:v>
                </c:pt>
                <c:pt idx="6495">
                  <c:v>402.63308747541032</c:v>
                </c:pt>
                <c:pt idx="6496">
                  <c:v>124.67000743144909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591.0195735177598</c:v>
                </c:pt>
                <c:pt idx="6511">
                  <c:v>630.93640042397271</c:v>
                </c:pt>
                <c:pt idx="6512">
                  <c:v>945.21536351780537</c:v>
                </c:pt>
                <c:pt idx="6513">
                  <c:v>687.74613611581094</c:v>
                </c:pt>
                <c:pt idx="6514">
                  <c:v>837.41660067069824</c:v>
                </c:pt>
                <c:pt idx="6515">
                  <c:v>716.13206667943678</c:v>
                </c:pt>
                <c:pt idx="6516">
                  <c:v>709.96073229452588</c:v>
                </c:pt>
                <c:pt idx="6517">
                  <c:v>406.18712930357532</c:v>
                </c:pt>
                <c:pt idx="6518">
                  <c:v>673.11903218904922</c:v>
                </c:pt>
                <c:pt idx="6519">
                  <c:v>575.24938366806191</c:v>
                </c:pt>
                <c:pt idx="6520">
                  <c:v>122.5040608775048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967.76741821368603</c:v>
                </c:pt>
                <c:pt idx="6535">
                  <c:v>1754.659995289589</c:v>
                </c:pt>
                <c:pt idx="6536">
                  <c:v>2702.564049127383</c:v>
                </c:pt>
                <c:pt idx="6537">
                  <c:v>2521.7551703136292</c:v>
                </c:pt>
                <c:pt idx="6538">
                  <c:v>2322.3185320743478</c:v>
                </c:pt>
                <c:pt idx="6539">
                  <c:v>1657.3874873428881</c:v>
                </c:pt>
                <c:pt idx="6540">
                  <c:v>1792.012247303285</c:v>
                </c:pt>
                <c:pt idx="6541">
                  <c:v>1665.714251367654</c:v>
                </c:pt>
                <c:pt idx="6542">
                  <c:v>735.03111921373579</c:v>
                </c:pt>
                <c:pt idx="6543">
                  <c:v>189.5094549315354</c:v>
                </c:pt>
                <c:pt idx="6544">
                  <c:v>108.1894612278967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681.1615480030423</c:v>
                </c:pt>
                <c:pt idx="6559">
                  <c:v>1043.778610352786</c:v>
                </c:pt>
                <c:pt idx="6560">
                  <c:v>2116.7955800624368</c:v>
                </c:pt>
                <c:pt idx="6561">
                  <c:v>1202.414152603</c:v>
                </c:pt>
                <c:pt idx="6562">
                  <c:v>1452.57838879732</c:v>
                </c:pt>
                <c:pt idx="6563">
                  <c:v>1887.504369418788</c:v>
                </c:pt>
                <c:pt idx="6564">
                  <c:v>2114.3277892324309</c:v>
                </c:pt>
                <c:pt idx="6565">
                  <c:v>1207.37287082074</c:v>
                </c:pt>
                <c:pt idx="6566">
                  <c:v>1265.6664083238261</c:v>
                </c:pt>
                <c:pt idx="6567">
                  <c:v>704.39422752421717</c:v>
                </c:pt>
                <c:pt idx="6568">
                  <c:v>70.113856252316225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1688.6124594582591</c:v>
                </c:pt>
                <c:pt idx="6583">
                  <c:v>2297.221864828919</c:v>
                </c:pt>
                <c:pt idx="6584">
                  <c:v>2593.497263554475</c:v>
                </c:pt>
                <c:pt idx="6585">
                  <c:v>2552.783825684809</c:v>
                </c:pt>
                <c:pt idx="6586">
                  <c:v>2292.049592168155</c:v>
                </c:pt>
                <c:pt idx="6587">
                  <c:v>1841.619817447393</c:v>
                </c:pt>
                <c:pt idx="6588">
                  <c:v>1318.4581003905439</c:v>
                </c:pt>
                <c:pt idx="6589">
                  <c:v>521.23095633631806</c:v>
                </c:pt>
                <c:pt idx="6590">
                  <c:v>580.75928750010303</c:v>
                </c:pt>
                <c:pt idx="6591">
                  <c:v>436.47266664561869</c:v>
                </c:pt>
                <c:pt idx="6592">
                  <c:v>45.570651729059357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1084.2962558140721</c:v>
                </c:pt>
                <c:pt idx="6607">
                  <c:v>1145.782993593027</c:v>
                </c:pt>
                <c:pt idx="6608">
                  <c:v>1594.100019826448</c:v>
                </c:pt>
                <c:pt idx="6609">
                  <c:v>2341.512274170103</c:v>
                </c:pt>
                <c:pt idx="6610">
                  <c:v>1361.798599330778</c:v>
                </c:pt>
                <c:pt idx="6611">
                  <c:v>1068.367903607799</c:v>
                </c:pt>
                <c:pt idx="6612">
                  <c:v>519.98057499858953</c:v>
                </c:pt>
                <c:pt idx="6613">
                  <c:v>708.51229054179987</c:v>
                </c:pt>
                <c:pt idx="6614">
                  <c:v>1207.7017228021321</c:v>
                </c:pt>
                <c:pt idx="6615">
                  <c:v>120.3926120952146</c:v>
                </c:pt>
                <c:pt idx="6616">
                  <c:v>15.89178847859403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819.63671048099491</c:v>
                </c:pt>
                <c:pt idx="6631">
                  <c:v>1175.1824387369111</c:v>
                </c:pt>
                <c:pt idx="6632">
                  <c:v>1648.4945164450021</c:v>
                </c:pt>
                <c:pt idx="6633">
                  <c:v>1533.054569827169</c:v>
                </c:pt>
                <c:pt idx="6634">
                  <c:v>325.3087193018178</c:v>
                </c:pt>
                <c:pt idx="6635">
                  <c:v>2067.4005293291821</c:v>
                </c:pt>
                <c:pt idx="6636">
                  <c:v>1402.5285827957141</c:v>
                </c:pt>
                <c:pt idx="6637">
                  <c:v>1449.5991127400671</c:v>
                </c:pt>
                <c:pt idx="6638">
                  <c:v>233.85122120051409</c:v>
                </c:pt>
                <c:pt idx="6639">
                  <c:v>614.53941554714663</c:v>
                </c:pt>
                <c:pt idx="6640">
                  <c:v>-6.0119999999999996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1606.645349413822</c:v>
                </c:pt>
                <c:pt idx="6655">
                  <c:v>2251.9041779762019</c:v>
                </c:pt>
                <c:pt idx="6656">
                  <c:v>2460.8600426458011</c:v>
                </c:pt>
                <c:pt idx="6657">
                  <c:v>2417.2893296825309</c:v>
                </c:pt>
                <c:pt idx="6658">
                  <c:v>2203.9623831875729</c:v>
                </c:pt>
                <c:pt idx="6659">
                  <c:v>1774.669533921792</c:v>
                </c:pt>
                <c:pt idx="6660">
                  <c:v>695.74275158846638</c:v>
                </c:pt>
                <c:pt idx="6661">
                  <c:v>1541.7395910220471</c:v>
                </c:pt>
                <c:pt idx="6662">
                  <c:v>654.30504709957916</c:v>
                </c:pt>
                <c:pt idx="6663">
                  <c:v>605.19115609910727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123.2574261181846</c:v>
                </c:pt>
                <c:pt idx="6679">
                  <c:v>1004.756519081031</c:v>
                </c:pt>
                <c:pt idx="6680">
                  <c:v>628.9071492958617</c:v>
                </c:pt>
                <c:pt idx="6681">
                  <c:v>465.27271636211611</c:v>
                </c:pt>
                <c:pt idx="6682">
                  <c:v>878.98541758232955</c:v>
                </c:pt>
                <c:pt idx="6683">
                  <c:v>1796.184816358872</c:v>
                </c:pt>
                <c:pt idx="6684">
                  <c:v>1661.099792391851</c:v>
                </c:pt>
                <c:pt idx="6685">
                  <c:v>1134.1001567677431</c:v>
                </c:pt>
                <c:pt idx="6686">
                  <c:v>923.57047033720346</c:v>
                </c:pt>
                <c:pt idx="6687">
                  <c:v>572.78142905005427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205.6219453451663</c:v>
                </c:pt>
                <c:pt idx="6703">
                  <c:v>1269.968820770061</c:v>
                </c:pt>
                <c:pt idx="6704">
                  <c:v>2365.5079108746909</c:v>
                </c:pt>
                <c:pt idx="6705">
                  <c:v>2321.6898246761511</c:v>
                </c:pt>
                <c:pt idx="6706">
                  <c:v>2056.5188351075572</c:v>
                </c:pt>
                <c:pt idx="6707">
                  <c:v>1578.067928645695</c:v>
                </c:pt>
                <c:pt idx="6708">
                  <c:v>1378.933390741812</c:v>
                </c:pt>
                <c:pt idx="6709">
                  <c:v>1593.9375744352869</c:v>
                </c:pt>
                <c:pt idx="6710">
                  <c:v>624.77199252167293</c:v>
                </c:pt>
                <c:pt idx="6711">
                  <c:v>576.43360492268505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373.62673422589421</c:v>
                </c:pt>
                <c:pt idx="6727">
                  <c:v>712.270016748035</c:v>
                </c:pt>
                <c:pt idx="6728">
                  <c:v>602.74569161967179</c:v>
                </c:pt>
                <c:pt idx="6729">
                  <c:v>881.60672575207059</c:v>
                </c:pt>
                <c:pt idx="6730">
                  <c:v>1771.344167092851</c:v>
                </c:pt>
                <c:pt idx="6731">
                  <c:v>1921.1829468269821</c:v>
                </c:pt>
                <c:pt idx="6732">
                  <c:v>1717.6056860774311</c:v>
                </c:pt>
                <c:pt idx="6733">
                  <c:v>1352.4521925848769</c:v>
                </c:pt>
                <c:pt idx="6734">
                  <c:v>1133.0264826548089</c:v>
                </c:pt>
                <c:pt idx="6735">
                  <c:v>557.66266356781068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1013.970673965811</c:v>
                </c:pt>
                <c:pt idx="6751">
                  <c:v>2006.8784091351581</c:v>
                </c:pt>
                <c:pt idx="6752">
                  <c:v>2290.403322206138</c:v>
                </c:pt>
                <c:pt idx="6753">
                  <c:v>2323.4422328484538</c:v>
                </c:pt>
                <c:pt idx="6754">
                  <c:v>2067.2561260427201</c:v>
                </c:pt>
                <c:pt idx="6755">
                  <c:v>2126.8696895466078</c:v>
                </c:pt>
                <c:pt idx="6756">
                  <c:v>1415.490216526211</c:v>
                </c:pt>
                <c:pt idx="6757">
                  <c:v>896.03306920568889</c:v>
                </c:pt>
                <c:pt idx="6758">
                  <c:v>568.64096165179831</c:v>
                </c:pt>
                <c:pt idx="6759">
                  <c:v>389.36091255513401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1227.0918539969659</c:v>
                </c:pt>
                <c:pt idx="6775">
                  <c:v>1925.694553860111</c:v>
                </c:pt>
                <c:pt idx="6776">
                  <c:v>2174.25036278363</c:v>
                </c:pt>
                <c:pt idx="6777">
                  <c:v>2122.9462330720439</c:v>
                </c:pt>
                <c:pt idx="6778">
                  <c:v>1904.933926534002</c:v>
                </c:pt>
                <c:pt idx="6779">
                  <c:v>1395.0077733141541</c:v>
                </c:pt>
                <c:pt idx="6780">
                  <c:v>1059.5218125600429</c:v>
                </c:pt>
                <c:pt idx="6781">
                  <c:v>1083.8298156849989</c:v>
                </c:pt>
                <c:pt idx="6782">
                  <c:v>1041.4958728948491</c:v>
                </c:pt>
                <c:pt idx="6783">
                  <c:v>493.79839489187867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171.44125858004659</c:v>
                </c:pt>
                <c:pt idx="6799">
                  <c:v>575.17004148605963</c:v>
                </c:pt>
                <c:pt idx="6800">
                  <c:v>1598.788330643853</c:v>
                </c:pt>
                <c:pt idx="6801">
                  <c:v>2139.4517275044291</c:v>
                </c:pt>
                <c:pt idx="6802">
                  <c:v>2015.208911889509</c:v>
                </c:pt>
                <c:pt idx="6803">
                  <c:v>1705.017410542983</c:v>
                </c:pt>
                <c:pt idx="6804">
                  <c:v>683.60450590881123</c:v>
                </c:pt>
                <c:pt idx="6805">
                  <c:v>692.44024733318952</c:v>
                </c:pt>
                <c:pt idx="6806">
                  <c:v>994.03310630071064</c:v>
                </c:pt>
                <c:pt idx="6807">
                  <c:v>421.39087755170999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88.593028013079632</c:v>
                </c:pt>
                <c:pt idx="6823">
                  <c:v>658.65409526187977</c:v>
                </c:pt>
                <c:pt idx="6824">
                  <c:v>617.78356270343863</c:v>
                </c:pt>
                <c:pt idx="6825">
                  <c:v>652.81482770928994</c:v>
                </c:pt>
                <c:pt idx="6826">
                  <c:v>762.3671664450145</c:v>
                </c:pt>
                <c:pt idx="6827">
                  <c:v>841.9771815541136</c:v>
                </c:pt>
                <c:pt idx="6828">
                  <c:v>0</c:v>
                </c:pt>
                <c:pt idx="6829">
                  <c:v>386.43968689169043</c:v>
                </c:pt>
                <c:pt idx="6830">
                  <c:v>214.3741746822229</c:v>
                </c:pt>
                <c:pt idx="6831">
                  <c:v>468.48126816486001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719.30014119205134</c:v>
                </c:pt>
                <c:pt idx="6847">
                  <c:v>797.75744491699618</c:v>
                </c:pt>
                <c:pt idx="6848">
                  <c:v>1472.498919086235</c:v>
                </c:pt>
                <c:pt idx="6849">
                  <c:v>1889.480673549491</c:v>
                </c:pt>
                <c:pt idx="6850">
                  <c:v>1946.476775265118</c:v>
                </c:pt>
                <c:pt idx="6851">
                  <c:v>1484.4994570974179</c:v>
                </c:pt>
                <c:pt idx="6852">
                  <c:v>1200.171815951463</c:v>
                </c:pt>
                <c:pt idx="6853">
                  <c:v>1451.10489978077</c:v>
                </c:pt>
                <c:pt idx="6854">
                  <c:v>971.7361463752203</c:v>
                </c:pt>
                <c:pt idx="6855">
                  <c:v>301.36411368095162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82.226627120472799</c:v>
                </c:pt>
                <c:pt idx="6871">
                  <c:v>1225.8952235129</c:v>
                </c:pt>
                <c:pt idx="6872">
                  <c:v>715.19072211024582</c:v>
                </c:pt>
                <c:pt idx="6873">
                  <c:v>833.20367543591817</c:v>
                </c:pt>
                <c:pt idx="6874">
                  <c:v>1476.6758896150641</c:v>
                </c:pt>
                <c:pt idx="6875">
                  <c:v>837.12767117220631</c:v>
                </c:pt>
                <c:pt idx="6876">
                  <c:v>336.60068724665149</c:v>
                </c:pt>
                <c:pt idx="6877">
                  <c:v>435.61143853245312</c:v>
                </c:pt>
                <c:pt idx="6878">
                  <c:v>487.19297816538767</c:v>
                </c:pt>
                <c:pt idx="6879">
                  <c:v>97.359836838158969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659.97132789953844</c:v>
                </c:pt>
                <c:pt idx="6895">
                  <c:v>1352.808802877305</c:v>
                </c:pt>
                <c:pt idx="6896">
                  <c:v>2017.4190317148229</c:v>
                </c:pt>
                <c:pt idx="6897">
                  <c:v>1870.706789174083</c:v>
                </c:pt>
                <c:pt idx="6898">
                  <c:v>2185.0523818728889</c:v>
                </c:pt>
                <c:pt idx="6899">
                  <c:v>2082.002599319087</c:v>
                </c:pt>
                <c:pt idx="6900">
                  <c:v>1098.6389626482569</c:v>
                </c:pt>
                <c:pt idx="6901">
                  <c:v>858.14876439752754</c:v>
                </c:pt>
                <c:pt idx="6902">
                  <c:v>607.84869752086172</c:v>
                </c:pt>
                <c:pt idx="6903">
                  <c:v>386.53102265550189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84.375302873240258</c:v>
                </c:pt>
                <c:pt idx="6919">
                  <c:v>105.2262050190473</c:v>
                </c:pt>
                <c:pt idx="6920">
                  <c:v>542.91161419758168</c:v>
                </c:pt>
                <c:pt idx="6921">
                  <c:v>390.17232952914623</c:v>
                </c:pt>
                <c:pt idx="6922">
                  <c:v>1298.1961672812779</c:v>
                </c:pt>
                <c:pt idx="6923">
                  <c:v>826.28777487537741</c:v>
                </c:pt>
                <c:pt idx="6924">
                  <c:v>811.89828951956383</c:v>
                </c:pt>
                <c:pt idx="6925">
                  <c:v>515.86046375963076</c:v>
                </c:pt>
                <c:pt idx="6926">
                  <c:v>515.97822957433084</c:v>
                </c:pt>
                <c:pt idx="6927">
                  <c:v>111.8549822937898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231.33257060405489</c:v>
                </c:pt>
                <c:pt idx="6943">
                  <c:v>273.4628287014761</c:v>
                </c:pt>
                <c:pt idx="6944">
                  <c:v>472.65438882321109</c:v>
                </c:pt>
                <c:pt idx="6945">
                  <c:v>646.15795647052232</c:v>
                </c:pt>
                <c:pt idx="6946">
                  <c:v>922.27598371542797</c:v>
                </c:pt>
                <c:pt idx="6947">
                  <c:v>1667.1588532005651</c:v>
                </c:pt>
                <c:pt idx="6948">
                  <c:v>1623.6826387746289</c:v>
                </c:pt>
                <c:pt idx="6949">
                  <c:v>1490.0341591565891</c:v>
                </c:pt>
                <c:pt idx="6950">
                  <c:v>337.07589428251788</c:v>
                </c:pt>
                <c:pt idx="6951">
                  <c:v>287.67257205246608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59.868709621930641</c:v>
                </c:pt>
                <c:pt idx="6967">
                  <c:v>715.49650008176741</c:v>
                </c:pt>
                <c:pt idx="6968">
                  <c:v>1518.037231360971</c:v>
                </c:pt>
                <c:pt idx="6969">
                  <c:v>1941.4157401065179</c:v>
                </c:pt>
                <c:pt idx="6970">
                  <c:v>1885.4159373568691</c:v>
                </c:pt>
                <c:pt idx="6971">
                  <c:v>2011.6921107396779</c:v>
                </c:pt>
                <c:pt idx="6972">
                  <c:v>1750.7861249182281</c:v>
                </c:pt>
                <c:pt idx="6973">
                  <c:v>1351.6251275045331</c:v>
                </c:pt>
                <c:pt idx="6974">
                  <c:v>478.30235212754411</c:v>
                </c:pt>
                <c:pt idx="6975">
                  <c:v>154.18608262901759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286.80077703708457</c:v>
                </c:pt>
                <c:pt idx="6991">
                  <c:v>1251.291181207095</c:v>
                </c:pt>
                <c:pt idx="6992">
                  <c:v>1844.053330312543</c:v>
                </c:pt>
                <c:pt idx="6993">
                  <c:v>1894.428323385242</c:v>
                </c:pt>
                <c:pt idx="6994">
                  <c:v>1933.2695945465639</c:v>
                </c:pt>
                <c:pt idx="6995">
                  <c:v>1955.4077575609949</c:v>
                </c:pt>
                <c:pt idx="6996">
                  <c:v>684.50967655843715</c:v>
                </c:pt>
                <c:pt idx="6997">
                  <c:v>1255.890854563512</c:v>
                </c:pt>
                <c:pt idx="6998">
                  <c:v>496.34324932727981</c:v>
                </c:pt>
                <c:pt idx="6999">
                  <c:v>364.93030609519309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206.61331626080681</c:v>
                </c:pt>
                <c:pt idx="7015">
                  <c:v>803.23762728541317</c:v>
                </c:pt>
                <c:pt idx="7016">
                  <c:v>872.18162657914593</c:v>
                </c:pt>
                <c:pt idx="7017">
                  <c:v>610.39234646540069</c:v>
                </c:pt>
                <c:pt idx="7018">
                  <c:v>2021.384279976925</c:v>
                </c:pt>
                <c:pt idx="7019">
                  <c:v>1455.8227960573529</c:v>
                </c:pt>
                <c:pt idx="7020">
                  <c:v>1523.101088247668</c:v>
                </c:pt>
                <c:pt idx="7021">
                  <c:v>943.10688330181517</c:v>
                </c:pt>
                <c:pt idx="7022">
                  <c:v>929.8335979606793</c:v>
                </c:pt>
                <c:pt idx="7023">
                  <c:v>303.86449676822662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221.3596383708427</c:v>
                </c:pt>
                <c:pt idx="7039">
                  <c:v>1204.5787126424709</c:v>
                </c:pt>
                <c:pt idx="7040">
                  <c:v>1599.6106460250789</c:v>
                </c:pt>
                <c:pt idx="7041">
                  <c:v>1964.9886135883121</c:v>
                </c:pt>
                <c:pt idx="7042">
                  <c:v>1635.217693561593</c:v>
                </c:pt>
                <c:pt idx="7043">
                  <c:v>1426.956153308289</c:v>
                </c:pt>
                <c:pt idx="7044">
                  <c:v>1194.8260543081331</c:v>
                </c:pt>
                <c:pt idx="7045">
                  <c:v>643.13732814472212</c:v>
                </c:pt>
                <c:pt idx="7046">
                  <c:v>827.75760560901006</c:v>
                </c:pt>
                <c:pt idx="7047">
                  <c:v>315.26067948018311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151.22854098357391</c:v>
                </c:pt>
                <c:pt idx="7063">
                  <c:v>885.10559836222001</c:v>
                </c:pt>
                <c:pt idx="7064">
                  <c:v>823.95040376327938</c:v>
                </c:pt>
                <c:pt idx="7065">
                  <c:v>1746.337780302898</c:v>
                </c:pt>
                <c:pt idx="7066">
                  <c:v>1627.305525512945</c:v>
                </c:pt>
                <c:pt idx="7067">
                  <c:v>927.96344184011934</c:v>
                </c:pt>
                <c:pt idx="7068">
                  <c:v>1450.3263987692269</c:v>
                </c:pt>
                <c:pt idx="7069">
                  <c:v>1282.4586660473219</c:v>
                </c:pt>
                <c:pt idx="7070">
                  <c:v>739.4906703133679</c:v>
                </c:pt>
                <c:pt idx="7071">
                  <c:v>238.60301263169339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211.36331486146139</c:v>
                </c:pt>
                <c:pt idx="7087">
                  <c:v>1319.499557638288</c:v>
                </c:pt>
                <c:pt idx="7088">
                  <c:v>1583.206996185608</c:v>
                </c:pt>
                <c:pt idx="7089">
                  <c:v>1591.894647155005</c:v>
                </c:pt>
                <c:pt idx="7090">
                  <c:v>1239.699115394576</c:v>
                </c:pt>
                <c:pt idx="7091">
                  <c:v>1048.2961591598439</c:v>
                </c:pt>
                <c:pt idx="7092">
                  <c:v>509.90062088959382</c:v>
                </c:pt>
                <c:pt idx="7093">
                  <c:v>703.1515166576612</c:v>
                </c:pt>
                <c:pt idx="7094">
                  <c:v>493.06607870645149</c:v>
                </c:pt>
                <c:pt idx="7095">
                  <c:v>183.1594419381951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13.563108052454499</c:v>
                </c:pt>
                <c:pt idx="7111">
                  <c:v>933.76566639263729</c:v>
                </c:pt>
                <c:pt idx="7112">
                  <c:v>1299.402159633441</c:v>
                </c:pt>
                <c:pt idx="7113">
                  <c:v>1071.1674817790611</c:v>
                </c:pt>
                <c:pt idx="7114">
                  <c:v>1736.631424347172</c:v>
                </c:pt>
                <c:pt idx="7115">
                  <c:v>798.40027139152187</c:v>
                </c:pt>
                <c:pt idx="7116">
                  <c:v>883.53085719186959</c:v>
                </c:pt>
                <c:pt idx="7117">
                  <c:v>1246.8574547651201</c:v>
                </c:pt>
                <c:pt idx="7118">
                  <c:v>774.49826539711989</c:v>
                </c:pt>
                <c:pt idx="7119">
                  <c:v>245.09679639454711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159.95219446878809</c:v>
                </c:pt>
                <c:pt idx="7135">
                  <c:v>850.85896496705129</c:v>
                </c:pt>
                <c:pt idx="7136">
                  <c:v>623.47900212390448</c:v>
                </c:pt>
                <c:pt idx="7137">
                  <c:v>1738.940229537528</c:v>
                </c:pt>
                <c:pt idx="7138">
                  <c:v>1717.8076662210749</c:v>
                </c:pt>
                <c:pt idx="7139">
                  <c:v>1676.9388156603441</c:v>
                </c:pt>
                <c:pt idx="7140">
                  <c:v>1539.7040615048261</c:v>
                </c:pt>
                <c:pt idx="7141">
                  <c:v>1000.7001348477889</c:v>
                </c:pt>
                <c:pt idx="7142">
                  <c:v>688.89439287558571</c:v>
                </c:pt>
                <c:pt idx="7143">
                  <c:v>194.00914551314261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150.5274560839583</c:v>
                </c:pt>
                <c:pt idx="7159">
                  <c:v>806.31377498842642</c:v>
                </c:pt>
                <c:pt idx="7160">
                  <c:v>1282.9308626632319</c:v>
                </c:pt>
                <c:pt idx="7161">
                  <c:v>1737.9995276865279</c:v>
                </c:pt>
                <c:pt idx="7162">
                  <c:v>1523.340743737755</c:v>
                </c:pt>
                <c:pt idx="7163">
                  <c:v>726.74372163834232</c:v>
                </c:pt>
                <c:pt idx="7164">
                  <c:v>789.12139084285036</c:v>
                </c:pt>
                <c:pt idx="7165">
                  <c:v>1150.9402004212729</c:v>
                </c:pt>
                <c:pt idx="7166">
                  <c:v>767.57291310572248</c:v>
                </c:pt>
                <c:pt idx="7167">
                  <c:v>205.29360772086281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82.178857013342864</c:v>
                </c:pt>
                <c:pt idx="7183">
                  <c:v>1003.794853577083</c:v>
                </c:pt>
                <c:pt idx="7184">
                  <c:v>1477.610018728609</c:v>
                </c:pt>
                <c:pt idx="7185">
                  <c:v>1627.7722483990669</c:v>
                </c:pt>
                <c:pt idx="7186">
                  <c:v>1786.709935746542</c:v>
                </c:pt>
                <c:pt idx="7187">
                  <c:v>1498.226641349326</c:v>
                </c:pt>
                <c:pt idx="7188">
                  <c:v>1541.520504928259</c:v>
                </c:pt>
                <c:pt idx="7189">
                  <c:v>1073.2851877017081</c:v>
                </c:pt>
                <c:pt idx="7190">
                  <c:v>672.5448765115068</c:v>
                </c:pt>
                <c:pt idx="7191">
                  <c:v>36.108737591881663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75.784998164729927</c:v>
                </c:pt>
                <c:pt idx="7207">
                  <c:v>434.82059087382231</c:v>
                </c:pt>
                <c:pt idx="7208">
                  <c:v>350.48358328398388</c:v>
                </c:pt>
                <c:pt idx="7209">
                  <c:v>652.41938525113619</c:v>
                </c:pt>
                <c:pt idx="7210">
                  <c:v>427.2559068003896</c:v>
                </c:pt>
                <c:pt idx="7211">
                  <c:v>516.39376193277906</c:v>
                </c:pt>
                <c:pt idx="7212">
                  <c:v>218.43157634424091</c:v>
                </c:pt>
                <c:pt idx="7213">
                  <c:v>153.23904084796891</c:v>
                </c:pt>
                <c:pt idx="7214">
                  <c:v>232.140673026016</c:v>
                </c:pt>
                <c:pt idx="7215">
                  <c:v>-6.0119999999999996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67.75064018261817</c:v>
                </c:pt>
                <c:pt idx="7231">
                  <c:v>748.21855571674621</c:v>
                </c:pt>
                <c:pt idx="7232">
                  <c:v>1103.5737783869611</c:v>
                </c:pt>
                <c:pt idx="7233">
                  <c:v>1402.5394853110511</c:v>
                </c:pt>
                <c:pt idx="7234">
                  <c:v>1767.7622575075941</c:v>
                </c:pt>
                <c:pt idx="7235">
                  <c:v>1195.1280028686831</c:v>
                </c:pt>
                <c:pt idx="7236">
                  <c:v>816.60656034709325</c:v>
                </c:pt>
                <c:pt idx="7237">
                  <c:v>626.80394429446346</c:v>
                </c:pt>
                <c:pt idx="7238">
                  <c:v>484.2279159521363</c:v>
                </c:pt>
                <c:pt idx="7239">
                  <c:v>152.1871649810227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-6.0119999999999996</c:v>
                </c:pt>
                <c:pt idx="7255">
                  <c:v>375.82256417694231</c:v>
                </c:pt>
                <c:pt idx="7256">
                  <c:v>940.91381732620823</c:v>
                </c:pt>
                <c:pt idx="7257">
                  <c:v>552.06814603857185</c:v>
                </c:pt>
                <c:pt idx="7258">
                  <c:v>465.65613803622011</c:v>
                </c:pt>
                <c:pt idx="7259">
                  <c:v>1592.9058067445451</c:v>
                </c:pt>
                <c:pt idx="7260">
                  <c:v>949.2052078993421</c:v>
                </c:pt>
                <c:pt idx="7261">
                  <c:v>1002.547631175049</c:v>
                </c:pt>
                <c:pt idx="7262">
                  <c:v>614.58687273727685</c:v>
                </c:pt>
                <c:pt idx="7263">
                  <c:v>111.51466362900911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-6.0119999999999996</c:v>
                </c:pt>
                <c:pt idx="7279">
                  <c:v>352.95727280964638</c:v>
                </c:pt>
                <c:pt idx="7280">
                  <c:v>1133.6227768616779</c:v>
                </c:pt>
                <c:pt idx="7281">
                  <c:v>1599.072919046861</c:v>
                </c:pt>
                <c:pt idx="7282">
                  <c:v>1635.849771069923</c:v>
                </c:pt>
                <c:pt idx="7283">
                  <c:v>1222.953167769514</c:v>
                </c:pt>
                <c:pt idx="7284">
                  <c:v>1355.174291284392</c:v>
                </c:pt>
                <c:pt idx="7285">
                  <c:v>316.26429098437342</c:v>
                </c:pt>
                <c:pt idx="7286">
                  <c:v>380.07332818280048</c:v>
                </c:pt>
                <c:pt idx="7287">
                  <c:v>-6.0119999999999996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11.7047083491286</c:v>
                </c:pt>
                <c:pt idx="7303">
                  <c:v>964.31538864569359</c:v>
                </c:pt>
                <c:pt idx="7304">
                  <c:v>1217.864831977392</c:v>
                </c:pt>
                <c:pt idx="7305">
                  <c:v>1163.957894918866</c:v>
                </c:pt>
                <c:pt idx="7306">
                  <c:v>887.86892525305143</c:v>
                </c:pt>
                <c:pt idx="7307">
                  <c:v>479.47343651204312</c:v>
                </c:pt>
                <c:pt idx="7308">
                  <c:v>503.43733120756337</c:v>
                </c:pt>
                <c:pt idx="7309">
                  <c:v>499.26005173066761</c:v>
                </c:pt>
                <c:pt idx="7310">
                  <c:v>521.03143993721744</c:v>
                </c:pt>
                <c:pt idx="7311">
                  <c:v>72.5141432965994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-6.0119999999999996</c:v>
                </c:pt>
                <c:pt idx="7327">
                  <c:v>261.87286915982969</c:v>
                </c:pt>
                <c:pt idx="7328">
                  <c:v>1262.495372127237</c:v>
                </c:pt>
                <c:pt idx="7329">
                  <c:v>1461.9361609742309</c:v>
                </c:pt>
                <c:pt idx="7330">
                  <c:v>1606.370405570221</c:v>
                </c:pt>
                <c:pt idx="7331">
                  <c:v>1550.946165679733</c:v>
                </c:pt>
                <c:pt idx="7332">
                  <c:v>907.53583042466232</c:v>
                </c:pt>
                <c:pt idx="7333">
                  <c:v>981.66040990701015</c:v>
                </c:pt>
                <c:pt idx="7334">
                  <c:v>573.84610775581302</c:v>
                </c:pt>
                <c:pt idx="7335">
                  <c:v>67.371693384712771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-6.0119999999999996</c:v>
                </c:pt>
                <c:pt idx="7351">
                  <c:v>743.41276076196721</c:v>
                </c:pt>
                <c:pt idx="7352">
                  <c:v>1199.767354812268</c:v>
                </c:pt>
                <c:pt idx="7353">
                  <c:v>1415.2836406912249</c:v>
                </c:pt>
                <c:pt idx="7354">
                  <c:v>1512.830334867944</c:v>
                </c:pt>
                <c:pt idx="7355">
                  <c:v>1525.8397925191421</c:v>
                </c:pt>
                <c:pt idx="7356">
                  <c:v>1232.411575850439</c:v>
                </c:pt>
                <c:pt idx="7357">
                  <c:v>998.53586976255338</c:v>
                </c:pt>
                <c:pt idx="7358">
                  <c:v>457.00347482732428</c:v>
                </c:pt>
                <c:pt idx="7359">
                  <c:v>35.545865611458318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599.06369636742545</c:v>
                </c:pt>
                <c:pt idx="7376">
                  <c:v>1171.1295564122579</c:v>
                </c:pt>
                <c:pt idx="7377">
                  <c:v>914.0112393793321</c:v>
                </c:pt>
                <c:pt idx="7378">
                  <c:v>306.0027405522942</c:v>
                </c:pt>
                <c:pt idx="7379">
                  <c:v>317.27242209744941</c:v>
                </c:pt>
                <c:pt idx="7380">
                  <c:v>406.33497268460428</c:v>
                </c:pt>
                <c:pt idx="7381">
                  <c:v>240.8972942883459</c:v>
                </c:pt>
                <c:pt idx="7382">
                  <c:v>164.2341615697888</c:v>
                </c:pt>
                <c:pt idx="7383">
                  <c:v>-6.0119999999999996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355.47346180046702</c:v>
                </c:pt>
                <c:pt idx="7400">
                  <c:v>585.10518570709235</c:v>
                </c:pt>
                <c:pt idx="7401">
                  <c:v>436.22470763910468</c:v>
                </c:pt>
                <c:pt idx="7402">
                  <c:v>434.19440706252658</c:v>
                </c:pt>
                <c:pt idx="7403">
                  <c:v>533.88259711423689</c:v>
                </c:pt>
                <c:pt idx="7404">
                  <c:v>261.35607676883848</c:v>
                </c:pt>
                <c:pt idx="7405">
                  <c:v>324.50205777094737</c:v>
                </c:pt>
                <c:pt idx="7406">
                  <c:v>243.78237135331719</c:v>
                </c:pt>
                <c:pt idx="7407">
                  <c:v>-6.0119999999999996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672.00729033140203</c:v>
                </c:pt>
                <c:pt idx="7424">
                  <c:v>942.72335640738777</c:v>
                </c:pt>
                <c:pt idx="7425">
                  <c:v>1432.7318169244479</c:v>
                </c:pt>
                <c:pt idx="7426">
                  <c:v>793.2822323229318</c:v>
                </c:pt>
                <c:pt idx="7427">
                  <c:v>818.96583256644431</c:v>
                </c:pt>
                <c:pt idx="7428">
                  <c:v>366.83330712584888</c:v>
                </c:pt>
                <c:pt idx="7429">
                  <c:v>1055.767545097586</c:v>
                </c:pt>
                <c:pt idx="7430">
                  <c:v>504.90584602857427</c:v>
                </c:pt>
                <c:pt idx="7431">
                  <c:v>-6.0119999999999996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675.47348229957254</c:v>
                </c:pt>
                <c:pt idx="7448">
                  <c:v>1171.637367251853</c:v>
                </c:pt>
                <c:pt idx="7449">
                  <c:v>1437.657905840643</c:v>
                </c:pt>
                <c:pt idx="7450">
                  <c:v>639.5973869859065</c:v>
                </c:pt>
                <c:pt idx="7451">
                  <c:v>590.84931697878392</c:v>
                </c:pt>
                <c:pt idx="7452">
                  <c:v>276.33318671806961</c:v>
                </c:pt>
                <c:pt idx="7453">
                  <c:v>429.16028567862429</c:v>
                </c:pt>
                <c:pt idx="7454">
                  <c:v>374.71297894021598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646.86759029263544</c:v>
                </c:pt>
                <c:pt idx="7472">
                  <c:v>1143.859288394719</c:v>
                </c:pt>
                <c:pt idx="7473">
                  <c:v>1433.8587130989811</c:v>
                </c:pt>
                <c:pt idx="7474">
                  <c:v>639.27537290420548</c:v>
                </c:pt>
                <c:pt idx="7475">
                  <c:v>589.6958774399443</c:v>
                </c:pt>
                <c:pt idx="7476">
                  <c:v>335.03945933585442</c:v>
                </c:pt>
                <c:pt idx="7477">
                  <c:v>421.09181503514412</c:v>
                </c:pt>
                <c:pt idx="7478">
                  <c:v>351.77530273856007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666.04000982772641</c:v>
                </c:pt>
                <c:pt idx="7496">
                  <c:v>1100.6215501358181</c:v>
                </c:pt>
                <c:pt idx="7497">
                  <c:v>1417.8149427527351</c:v>
                </c:pt>
                <c:pt idx="7498">
                  <c:v>991.49178604149108</c:v>
                </c:pt>
                <c:pt idx="7499">
                  <c:v>594.03263675107405</c:v>
                </c:pt>
                <c:pt idx="7500">
                  <c:v>378.84977602382861</c:v>
                </c:pt>
                <c:pt idx="7501">
                  <c:v>427.1829177397164</c:v>
                </c:pt>
                <c:pt idx="7502">
                  <c:v>307.50892693341763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596.26974625805713</c:v>
                </c:pt>
                <c:pt idx="7520">
                  <c:v>1088.4870333331701</c:v>
                </c:pt>
                <c:pt idx="7521">
                  <c:v>1255.1426635822529</c:v>
                </c:pt>
                <c:pt idx="7522">
                  <c:v>1498.2486481501569</c:v>
                </c:pt>
                <c:pt idx="7523">
                  <c:v>1523.761530290566</c:v>
                </c:pt>
                <c:pt idx="7524">
                  <c:v>459.61856325593408</c:v>
                </c:pt>
                <c:pt idx="7525">
                  <c:v>441.25231438134318</c:v>
                </c:pt>
                <c:pt idx="7526">
                  <c:v>302.50910063780742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581.54025772498915</c:v>
                </c:pt>
                <c:pt idx="7544">
                  <c:v>1048.300378137626</c:v>
                </c:pt>
                <c:pt idx="7545">
                  <c:v>1319.5788082465549</c:v>
                </c:pt>
                <c:pt idx="7546">
                  <c:v>1428.633052867709</c:v>
                </c:pt>
                <c:pt idx="7547">
                  <c:v>1465.6456468319129</c:v>
                </c:pt>
                <c:pt idx="7548">
                  <c:v>1332.19861002784</c:v>
                </c:pt>
                <c:pt idx="7549">
                  <c:v>985.18134349367574</c:v>
                </c:pt>
                <c:pt idx="7550">
                  <c:v>534.15758458189953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431.77350492440502</c:v>
                </c:pt>
                <c:pt idx="7568">
                  <c:v>997.66718401211767</c:v>
                </c:pt>
                <c:pt idx="7569">
                  <c:v>535.29375375177278</c:v>
                </c:pt>
                <c:pt idx="7570">
                  <c:v>728.83754180341703</c:v>
                </c:pt>
                <c:pt idx="7571">
                  <c:v>735.64776496801517</c:v>
                </c:pt>
                <c:pt idx="7572">
                  <c:v>651.78828159224645</c:v>
                </c:pt>
                <c:pt idx="7573">
                  <c:v>579.1442047236053</c:v>
                </c:pt>
                <c:pt idx="7574">
                  <c:v>268.18223058316192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356.21951184585077</c:v>
                </c:pt>
                <c:pt idx="7592">
                  <c:v>925.34843780437802</c:v>
                </c:pt>
                <c:pt idx="7593">
                  <c:v>947.50655019864485</c:v>
                </c:pt>
                <c:pt idx="7594">
                  <c:v>1258.9483851109121</c:v>
                </c:pt>
                <c:pt idx="7595">
                  <c:v>1227.327691352333</c:v>
                </c:pt>
                <c:pt idx="7596">
                  <c:v>1281.9773958281889</c:v>
                </c:pt>
                <c:pt idx="7597">
                  <c:v>958.51415160391582</c:v>
                </c:pt>
                <c:pt idx="7598">
                  <c:v>502.43354146120362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436.00358733699721</c:v>
                </c:pt>
                <c:pt idx="7616">
                  <c:v>985.72669150115291</c:v>
                </c:pt>
                <c:pt idx="7617">
                  <c:v>1009.475707980956</c:v>
                </c:pt>
                <c:pt idx="7618">
                  <c:v>1276.0470506996421</c:v>
                </c:pt>
                <c:pt idx="7619">
                  <c:v>1305.0526781027679</c:v>
                </c:pt>
                <c:pt idx="7620">
                  <c:v>1245.2568597430011</c:v>
                </c:pt>
                <c:pt idx="7621">
                  <c:v>934.31494981442938</c:v>
                </c:pt>
                <c:pt idx="7622">
                  <c:v>445.75211616316182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401.49589333659821</c:v>
                </c:pt>
                <c:pt idx="7640">
                  <c:v>954.01895034700442</c:v>
                </c:pt>
                <c:pt idx="7641">
                  <c:v>1242.9090840379031</c:v>
                </c:pt>
                <c:pt idx="7642">
                  <c:v>1033.198243574351</c:v>
                </c:pt>
                <c:pt idx="7643">
                  <c:v>544.63824243423869</c:v>
                </c:pt>
                <c:pt idx="7644">
                  <c:v>425.48132048580061</c:v>
                </c:pt>
                <c:pt idx="7645">
                  <c:v>422.03018382148178</c:v>
                </c:pt>
                <c:pt idx="7646">
                  <c:v>306.89645192066882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477.10802634884237</c:v>
                </c:pt>
                <c:pt idx="7664">
                  <c:v>856.86101704636167</c:v>
                </c:pt>
                <c:pt idx="7665">
                  <c:v>1227.743308082572</c:v>
                </c:pt>
                <c:pt idx="7666">
                  <c:v>1412.1724200080359</c:v>
                </c:pt>
                <c:pt idx="7667">
                  <c:v>1336.235902630186</c:v>
                </c:pt>
                <c:pt idx="7668">
                  <c:v>530.57312349071231</c:v>
                </c:pt>
                <c:pt idx="7669">
                  <c:v>443.27419094267628</c:v>
                </c:pt>
                <c:pt idx="7670">
                  <c:v>280.80895506819189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171.29226289903821</c:v>
                </c:pt>
                <c:pt idx="7688">
                  <c:v>764.23824332159973</c:v>
                </c:pt>
                <c:pt idx="7689">
                  <c:v>329.50383805968443</c:v>
                </c:pt>
                <c:pt idx="7690">
                  <c:v>524.0140571754547</c:v>
                </c:pt>
                <c:pt idx="7691">
                  <c:v>824.4103179776522</c:v>
                </c:pt>
                <c:pt idx="7692">
                  <c:v>619.13092973012658</c:v>
                </c:pt>
                <c:pt idx="7693">
                  <c:v>306.00529426449282</c:v>
                </c:pt>
                <c:pt idx="7694">
                  <c:v>271.31184397875143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375.27516297440673</c:v>
                </c:pt>
                <c:pt idx="7712">
                  <c:v>734.36723140611139</c:v>
                </c:pt>
                <c:pt idx="7713">
                  <c:v>1199.408105068105</c:v>
                </c:pt>
                <c:pt idx="7714">
                  <c:v>1380.2771559201969</c:v>
                </c:pt>
                <c:pt idx="7715">
                  <c:v>1368.67029364473</c:v>
                </c:pt>
                <c:pt idx="7716">
                  <c:v>995.36471819983797</c:v>
                </c:pt>
                <c:pt idx="7717">
                  <c:v>592.30382758697567</c:v>
                </c:pt>
                <c:pt idx="7718">
                  <c:v>404.17269695131461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361.96578865218959</c:v>
                </c:pt>
                <c:pt idx="7736">
                  <c:v>773.02532734050203</c:v>
                </c:pt>
                <c:pt idx="7737">
                  <c:v>1177.0965434508239</c:v>
                </c:pt>
                <c:pt idx="7738">
                  <c:v>1206.1386213047349</c:v>
                </c:pt>
                <c:pt idx="7739">
                  <c:v>525.56883879546467</c:v>
                </c:pt>
                <c:pt idx="7740">
                  <c:v>442.70478033400701</c:v>
                </c:pt>
                <c:pt idx="7741">
                  <c:v>408.56909533165509</c:v>
                </c:pt>
                <c:pt idx="7742">
                  <c:v>285.37820989614448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337.90533845343259</c:v>
                </c:pt>
                <c:pt idx="7760">
                  <c:v>784.53789803085283</c:v>
                </c:pt>
                <c:pt idx="7761">
                  <c:v>1133.198198910851</c:v>
                </c:pt>
                <c:pt idx="7762">
                  <c:v>1338.8675379597039</c:v>
                </c:pt>
                <c:pt idx="7763">
                  <c:v>1315.893790134583</c:v>
                </c:pt>
                <c:pt idx="7764">
                  <c:v>923.85993600050472</c:v>
                </c:pt>
                <c:pt idx="7765">
                  <c:v>466.53830012771277</c:v>
                </c:pt>
                <c:pt idx="7766">
                  <c:v>291.08786900767871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4.4284600001893537</c:v>
                </c:pt>
                <c:pt idx="7784">
                  <c:v>315.77376994411861</c:v>
                </c:pt>
                <c:pt idx="7785">
                  <c:v>1074.2356014944451</c:v>
                </c:pt>
                <c:pt idx="7786">
                  <c:v>1392.2245606629349</c:v>
                </c:pt>
                <c:pt idx="7787">
                  <c:v>1280.354004867188</c:v>
                </c:pt>
                <c:pt idx="7788">
                  <c:v>1159.3823098380531</c:v>
                </c:pt>
                <c:pt idx="7789">
                  <c:v>900.1597743985709</c:v>
                </c:pt>
                <c:pt idx="7790">
                  <c:v>246.73931604466591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252.28217903409879</c:v>
                </c:pt>
                <c:pt idx="7808">
                  <c:v>429.15729049559161</c:v>
                </c:pt>
                <c:pt idx="7809">
                  <c:v>394.69824413921759</c:v>
                </c:pt>
                <c:pt idx="7810">
                  <c:v>555.31700883762562</c:v>
                </c:pt>
                <c:pt idx="7811">
                  <c:v>497.46599775445509</c:v>
                </c:pt>
                <c:pt idx="7812">
                  <c:v>443.57952893842179</c:v>
                </c:pt>
                <c:pt idx="7813">
                  <c:v>439.64715951124077</c:v>
                </c:pt>
                <c:pt idx="7814">
                  <c:v>286.84810210875912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207.23843253447049</c:v>
                </c:pt>
                <c:pt idx="7832">
                  <c:v>400.20858279586582</c:v>
                </c:pt>
                <c:pt idx="7833">
                  <c:v>325.82193302909627</c:v>
                </c:pt>
                <c:pt idx="7834">
                  <c:v>475.57660391592913</c:v>
                </c:pt>
                <c:pt idx="7835">
                  <c:v>525.98403661355246</c:v>
                </c:pt>
                <c:pt idx="7836">
                  <c:v>541.96963910882312</c:v>
                </c:pt>
                <c:pt idx="7837">
                  <c:v>781.37141443928192</c:v>
                </c:pt>
                <c:pt idx="7838">
                  <c:v>349.89360491965408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101.20853610170811</c:v>
                </c:pt>
                <c:pt idx="7856">
                  <c:v>608.30068250128181</c:v>
                </c:pt>
                <c:pt idx="7857">
                  <c:v>728.86256590264702</c:v>
                </c:pt>
                <c:pt idx="7858">
                  <c:v>968.47000129524167</c:v>
                </c:pt>
                <c:pt idx="7859">
                  <c:v>1215.2806921242411</c:v>
                </c:pt>
                <c:pt idx="7860">
                  <c:v>1140.4680521329999</c:v>
                </c:pt>
                <c:pt idx="7861">
                  <c:v>606.83365015459117</c:v>
                </c:pt>
                <c:pt idx="7862">
                  <c:v>254.98895679495459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184.20820753916189</c:v>
                </c:pt>
                <c:pt idx="7880">
                  <c:v>353.36948611518551</c:v>
                </c:pt>
                <c:pt idx="7881">
                  <c:v>533.80589603956741</c:v>
                </c:pt>
                <c:pt idx="7882">
                  <c:v>519.52048437672499</c:v>
                </c:pt>
                <c:pt idx="7883">
                  <c:v>517.94750074383285</c:v>
                </c:pt>
                <c:pt idx="7884">
                  <c:v>487.88386427454111</c:v>
                </c:pt>
                <c:pt idx="7885">
                  <c:v>468.72018090185833</c:v>
                </c:pt>
                <c:pt idx="7886">
                  <c:v>276.59280814712042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203.05858372798261</c:v>
                </c:pt>
                <c:pt idx="7904">
                  <c:v>345.69519996773431</c:v>
                </c:pt>
                <c:pt idx="7905">
                  <c:v>558.51826050371665</c:v>
                </c:pt>
                <c:pt idx="7906">
                  <c:v>533.64368653298277</c:v>
                </c:pt>
                <c:pt idx="7907">
                  <c:v>537.05200276974563</c:v>
                </c:pt>
                <c:pt idx="7908">
                  <c:v>497.80303067264413</c:v>
                </c:pt>
                <c:pt idx="7909">
                  <c:v>455.54837836813903</c:v>
                </c:pt>
                <c:pt idx="7910">
                  <c:v>250.24934743114551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203.2430255480397</c:v>
                </c:pt>
                <c:pt idx="7928">
                  <c:v>392.14503400740392</c:v>
                </c:pt>
                <c:pt idx="7929">
                  <c:v>567.61786390492159</c:v>
                </c:pt>
                <c:pt idx="7930">
                  <c:v>501.93557475804852</c:v>
                </c:pt>
                <c:pt idx="7931">
                  <c:v>528.64994803639001</c:v>
                </c:pt>
                <c:pt idx="7932">
                  <c:v>460.76680327110648</c:v>
                </c:pt>
                <c:pt idx="7933">
                  <c:v>235.52502148704571</c:v>
                </c:pt>
                <c:pt idx="7934">
                  <c:v>247.4149707535222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170.47884706383689</c:v>
                </c:pt>
                <c:pt idx="7952">
                  <c:v>291.80270944627949</c:v>
                </c:pt>
                <c:pt idx="7953">
                  <c:v>491.92114410236798</c:v>
                </c:pt>
                <c:pt idx="7954">
                  <c:v>513.93382242872315</c:v>
                </c:pt>
                <c:pt idx="7955">
                  <c:v>487.58453354367441</c:v>
                </c:pt>
                <c:pt idx="7956">
                  <c:v>473.2903240385948</c:v>
                </c:pt>
                <c:pt idx="7957">
                  <c:v>423.81777985272282</c:v>
                </c:pt>
                <c:pt idx="7958">
                  <c:v>257.49937323563103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177.84538355734</c:v>
                </c:pt>
                <c:pt idx="7976">
                  <c:v>363.23852340850158</c:v>
                </c:pt>
                <c:pt idx="7977">
                  <c:v>509.69327995733369</c:v>
                </c:pt>
                <c:pt idx="7978">
                  <c:v>508.2258203260493</c:v>
                </c:pt>
                <c:pt idx="7979">
                  <c:v>543.5276782626579</c:v>
                </c:pt>
                <c:pt idx="7980">
                  <c:v>598.99117023464339</c:v>
                </c:pt>
                <c:pt idx="7981">
                  <c:v>440.22686314234028</c:v>
                </c:pt>
                <c:pt idx="7982">
                  <c:v>250.0707765393862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192.58634442568041</c:v>
                </c:pt>
                <c:pt idx="8000">
                  <c:v>474.47056770238908</c:v>
                </c:pt>
                <c:pt idx="8001">
                  <c:v>565.72564698390408</c:v>
                </c:pt>
                <c:pt idx="8002">
                  <c:v>536.11394639143873</c:v>
                </c:pt>
                <c:pt idx="8003">
                  <c:v>493.29489191353332</c:v>
                </c:pt>
                <c:pt idx="8004">
                  <c:v>501.01781601605092</c:v>
                </c:pt>
                <c:pt idx="8005">
                  <c:v>440.91728153934281</c:v>
                </c:pt>
                <c:pt idx="8006">
                  <c:v>230.932814264249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133.2459876382232</c:v>
                </c:pt>
                <c:pt idx="8024">
                  <c:v>422.55533127482602</c:v>
                </c:pt>
                <c:pt idx="8025">
                  <c:v>479.03297864846468</c:v>
                </c:pt>
                <c:pt idx="8026">
                  <c:v>536.68204023030569</c:v>
                </c:pt>
                <c:pt idx="8027">
                  <c:v>509.74198525777058</c:v>
                </c:pt>
                <c:pt idx="8028">
                  <c:v>494.27805881537188</c:v>
                </c:pt>
                <c:pt idx="8029">
                  <c:v>434.80672797669052</c:v>
                </c:pt>
                <c:pt idx="8030">
                  <c:v>248.56997580520721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138.941665061978</c:v>
                </c:pt>
                <c:pt idx="8048">
                  <c:v>468.92399013698758</c:v>
                </c:pt>
                <c:pt idx="8049">
                  <c:v>1079.5898890575791</c:v>
                </c:pt>
                <c:pt idx="8050">
                  <c:v>1285.105635744743</c:v>
                </c:pt>
                <c:pt idx="8051">
                  <c:v>712.13219794254235</c:v>
                </c:pt>
                <c:pt idx="8052">
                  <c:v>240.13559825605631</c:v>
                </c:pt>
                <c:pt idx="8053">
                  <c:v>378.16628459838688</c:v>
                </c:pt>
                <c:pt idx="8054">
                  <c:v>228.7062386422258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113.60627342344129</c:v>
                </c:pt>
                <c:pt idx="8072">
                  <c:v>290.70504574920562</c:v>
                </c:pt>
                <c:pt idx="8073">
                  <c:v>743.03168523582372</c:v>
                </c:pt>
                <c:pt idx="8074">
                  <c:v>795.28076665774756</c:v>
                </c:pt>
                <c:pt idx="8075">
                  <c:v>669.44728606036074</c:v>
                </c:pt>
                <c:pt idx="8076">
                  <c:v>897.17267033009318</c:v>
                </c:pt>
                <c:pt idx="8077">
                  <c:v>373.2204721427193</c:v>
                </c:pt>
                <c:pt idx="8078">
                  <c:v>278.60077251687039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80.786249444113494</c:v>
                </c:pt>
                <c:pt idx="8096">
                  <c:v>394.56214467907063</c:v>
                </c:pt>
                <c:pt idx="8097">
                  <c:v>851.12598952764108</c:v>
                </c:pt>
                <c:pt idx="8098">
                  <c:v>845.36924774843044</c:v>
                </c:pt>
                <c:pt idx="8099">
                  <c:v>848.06461959793387</c:v>
                </c:pt>
                <c:pt idx="8100">
                  <c:v>528.10667431406262</c:v>
                </c:pt>
                <c:pt idx="8101">
                  <c:v>109.3365468898984</c:v>
                </c:pt>
                <c:pt idx="8102">
                  <c:v>87.09326503994123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98.561318786220937</c:v>
                </c:pt>
                <c:pt idx="8120">
                  <c:v>275.64399123615351</c:v>
                </c:pt>
                <c:pt idx="8121">
                  <c:v>1004.9618422644349</c:v>
                </c:pt>
                <c:pt idx="8122">
                  <c:v>1232.199227001043</c:v>
                </c:pt>
                <c:pt idx="8123">
                  <c:v>1152.6442787181811</c:v>
                </c:pt>
                <c:pt idx="8124">
                  <c:v>960.71278187041503</c:v>
                </c:pt>
                <c:pt idx="8125">
                  <c:v>674.92823163456205</c:v>
                </c:pt>
                <c:pt idx="8126">
                  <c:v>155.89453801435269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88.621355839074823</c:v>
                </c:pt>
                <c:pt idx="8144">
                  <c:v>621.55498203150376</c:v>
                </c:pt>
                <c:pt idx="8145">
                  <c:v>839.46769824686453</c:v>
                </c:pt>
                <c:pt idx="8146">
                  <c:v>1181.8524017057721</c:v>
                </c:pt>
                <c:pt idx="8147">
                  <c:v>948.11598632982395</c:v>
                </c:pt>
                <c:pt idx="8148">
                  <c:v>910.87463229153809</c:v>
                </c:pt>
                <c:pt idx="8149">
                  <c:v>571.51057328396428</c:v>
                </c:pt>
                <c:pt idx="8150">
                  <c:v>122.44482500790301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-6.0119999999999996</c:v>
                </c:pt>
                <c:pt idx="8168">
                  <c:v>268.93999137398811</c:v>
                </c:pt>
                <c:pt idx="8169">
                  <c:v>661.66704151548061</c:v>
                </c:pt>
                <c:pt idx="8170">
                  <c:v>296.13481861036041</c:v>
                </c:pt>
                <c:pt idx="8171">
                  <c:v>303.37579510264402</c:v>
                </c:pt>
                <c:pt idx="8172">
                  <c:v>304.30111030329562</c:v>
                </c:pt>
                <c:pt idx="8173">
                  <c:v>236.2041136663498</c:v>
                </c:pt>
                <c:pt idx="8174">
                  <c:v>136.0117502830214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73.018768309738846</c:v>
                </c:pt>
                <c:pt idx="8192">
                  <c:v>517.26789740624918</c:v>
                </c:pt>
                <c:pt idx="8193">
                  <c:v>965.28680028499468</c:v>
                </c:pt>
                <c:pt idx="8194">
                  <c:v>959.90838885936978</c:v>
                </c:pt>
                <c:pt idx="8195">
                  <c:v>626.34475535732054</c:v>
                </c:pt>
                <c:pt idx="8196">
                  <c:v>405.43632748403172</c:v>
                </c:pt>
                <c:pt idx="8197">
                  <c:v>539.99051915335997</c:v>
                </c:pt>
                <c:pt idx="8198">
                  <c:v>226.9415955282019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66.754710476780161</c:v>
                </c:pt>
                <c:pt idx="8216">
                  <c:v>580.07734831346625</c:v>
                </c:pt>
                <c:pt idx="8217">
                  <c:v>967.66927928847883</c:v>
                </c:pt>
                <c:pt idx="8218">
                  <c:v>1087.7575109340939</c:v>
                </c:pt>
                <c:pt idx="8219">
                  <c:v>1100.2671618498321</c:v>
                </c:pt>
                <c:pt idx="8220">
                  <c:v>913.85425799512632</c:v>
                </c:pt>
                <c:pt idx="8221">
                  <c:v>590.04814903416218</c:v>
                </c:pt>
                <c:pt idx="8222">
                  <c:v>231.7109004175405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-6.0119999999999996</c:v>
                </c:pt>
                <c:pt idx="8240">
                  <c:v>467.67135937755478</c:v>
                </c:pt>
                <c:pt idx="8241">
                  <c:v>881.33670581056924</c:v>
                </c:pt>
                <c:pt idx="8242">
                  <c:v>1075.199425674645</c:v>
                </c:pt>
                <c:pt idx="8243">
                  <c:v>1161.5633024729009</c:v>
                </c:pt>
                <c:pt idx="8244">
                  <c:v>861.29814017866534</c:v>
                </c:pt>
                <c:pt idx="8245">
                  <c:v>70.549547546474216</c:v>
                </c:pt>
                <c:pt idx="8246">
                  <c:v>177.5775246018338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-6.0119999999999996</c:v>
                </c:pt>
                <c:pt idx="8264">
                  <c:v>502.31080935241789</c:v>
                </c:pt>
                <c:pt idx="8265">
                  <c:v>585.46177407782375</c:v>
                </c:pt>
                <c:pt idx="8266">
                  <c:v>484.35339361607168</c:v>
                </c:pt>
                <c:pt idx="8267">
                  <c:v>753.92896664865032</c:v>
                </c:pt>
                <c:pt idx="8268">
                  <c:v>979.36720277548466</c:v>
                </c:pt>
                <c:pt idx="8269">
                  <c:v>407.05176740080981</c:v>
                </c:pt>
                <c:pt idx="8270">
                  <c:v>184.79984112412339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16.717144994159721</c:v>
                </c:pt>
                <c:pt idx="8288">
                  <c:v>507.1437532140468</c:v>
                </c:pt>
                <c:pt idx="8289">
                  <c:v>906.76094010825045</c:v>
                </c:pt>
                <c:pt idx="8290">
                  <c:v>955.36035189127563</c:v>
                </c:pt>
                <c:pt idx="8291">
                  <c:v>550.02276921788541</c:v>
                </c:pt>
                <c:pt idx="8292">
                  <c:v>1002.321236822932</c:v>
                </c:pt>
                <c:pt idx="8293">
                  <c:v>756.67980737213804</c:v>
                </c:pt>
                <c:pt idx="8294">
                  <c:v>233.65517988844681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-6.0119999999999996</c:v>
                </c:pt>
                <c:pt idx="8312">
                  <c:v>334.00377196954491</c:v>
                </c:pt>
                <c:pt idx="8313">
                  <c:v>887.72798338320729</c:v>
                </c:pt>
                <c:pt idx="8314">
                  <c:v>758.73462161785676</c:v>
                </c:pt>
                <c:pt idx="8315">
                  <c:v>523.91818775441254</c:v>
                </c:pt>
                <c:pt idx="8316">
                  <c:v>925.07123627421447</c:v>
                </c:pt>
                <c:pt idx="8317">
                  <c:v>744.56659876157005</c:v>
                </c:pt>
                <c:pt idx="8318">
                  <c:v>177.28070542540209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-6.0119999999999996</c:v>
                </c:pt>
                <c:pt idx="8336">
                  <c:v>551.01775510201401</c:v>
                </c:pt>
                <c:pt idx="8337">
                  <c:v>890.9361895497658</c:v>
                </c:pt>
                <c:pt idx="8338">
                  <c:v>1067.340094036115</c:v>
                </c:pt>
                <c:pt idx="8339">
                  <c:v>1074.5305404289841</c:v>
                </c:pt>
                <c:pt idx="8340">
                  <c:v>1040.362013144166</c:v>
                </c:pt>
                <c:pt idx="8341">
                  <c:v>608.94605778517598</c:v>
                </c:pt>
                <c:pt idx="8342">
                  <c:v>275.98995715020283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-6.0119999999999996</c:v>
                </c:pt>
                <c:pt idx="8360">
                  <c:v>511.27777838137172</c:v>
                </c:pt>
                <c:pt idx="8361">
                  <c:v>729.88853518815915</c:v>
                </c:pt>
                <c:pt idx="8362">
                  <c:v>691.36021896269983</c:v>
                </c:pt>
                <c:pt idx="8363">
                  <c:v>731.21291350273373</c:v>
                </c:pt>
                <c:pt idx="8364">
                  <c:v>635.34654194832854</c:v>
                </c:pt>
                <c:pt idx="8365">
                  <c:v>505.40603052800509</c:v>
                </c:pt>
                <c:pt idx="8366">
                  <c:v>222.1782493703802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-6.0119999999999996</c:v>
                </c:pt>
                <c:pt idx="8384">
                  <c:v>554.31907279991469</c:v>
                </c:pt>
                <c:pt idx="8385">
                  <c:v>938.87706185943648</c:v>
                </c:pt>
                <c:pt idx="8386">
                  <c:v>1127.1281009078191</c:v>
                </c:pt>
                <c:pt idx="8387">
                  <c:v>1154.111868220491</c:v>
                </c:pt>
                <c:pt idx="8388">
                  <c:v>696.23846981806844</c:v>
                </c:pt>
                <c:pt idx="8389">
                  <c:v>741.256010277923</c:v>
                </c:pt>
                <c:pt idx="8390">
                  <c:v>215.3757012387488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-6.0119999999999996</c:v>
                </c:pt>
                <c:pt idx="8408">
                  <c:v>437.36517725235058</c:v>
                </c:pt>
                <c:pt idx="8409">
                  <c:v>883.12050256152997</c:v>
                </c:pt>
                <c:pt idx="8410">
                  <c:v>1109.264477175192</c:v>
                </c:pt>
                <c:pt idx="8411">
                  <c:v>419.92244038107691</c:v>
                </c:pt>
                <c:pt idx="8412">
                  <c:v>801.81908096801305</c:v>
                </c:pt>
                <c:pt idx="8413">
                  <c:v>710.96646475138448</c:v>
                </c:pt>
                <c:pt idx="8414">
                  <c:v>291.1413017970749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457.72460985282532</c:v>
                </c:pt>
                <c:pt idx="8433">
                  <c:v>600.53444057147556</c:v>
                </c:pt>
                <c:pt idx="8434">
                  <c:v>718.56024017061543</c:v>
                </c:pt>
                <c:pt idx="8435">
                  <c:v>766.47820122897485</c:v>
                </c:pt>
                <c:pt idx="8436">
                  <c:v>713.9800970863206</c:v>
                </c:pt>
                <c:pt idx="8437">
                  <c:v>597.57982829618413</c:v>
                </c:pt>
                <c:pt idx="8438">
                  <c:v>240.41348971923011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502.7801344456293</c:v>
                </c:pt>
                <c:pt idx="8457">
                  <c:v>795.27309801537433</c:v>
                </c:pt>
                <c:pt idx="8458">
                  <c:v>881.55978505811095</c:v>
                </c:pt>
                <c:pt idx="8459">
                  <c:v>1028.7422694384129</c:v>
                </c:pt>
                <c:pt idx="8460">
                  <c:v>839.44774536487648</c:v>
                </c:pt>
                <c:pt idx="8461">
                  <c:v>676.06367746874741</c:v>
                </c:pt>
                <c:pt idx="8462">
                  <c:v>282.66434583452798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505.55375499072011</c:v>
                </c:pt>
                <c:pt idx="8481">
                  <c:v>731.64064397073969</c:v>
                </c:pt>
                <c:pt idx="8482">
                  <c:v>699.908168307349</c:v>
                </c:pt>
                <c:pt idx="8483">
                  <c:v>828.39877624072801</c:v>
                </c:pt>
                <c:pt idx="8484">
                  <c:v>734.83378610986097</c:v>
                </c:pt>
                <c:pt idx="8485">
                  <c:v>562.96272995076436</c:v>
                </c:pt>
                <c:pt idx="8486">
                  <c:v>230.27562345021241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419.47115002299898</c:v>
                </c:pt>
                <c:pt idx="8505">
                  <c:v>574.05022868990875</c:v>
                </c:pt>
                <c:pt idx="8506">
                  <c:v>674.40078722633905</c:v>
                </c:pt>
                <c:pt idx="8507">
                  <c:v>779.66679744235546</c:v>
                </c:pt>
                <c:pt idx="8508">
                  <c:v>732.41335623345458</c:v>
                </c:pt>
                <c:pt idx="8509">
                  <c:v>569.6940091876935</c:v>
                </c:pt>
                <c:pt idx="8510">
                  <c:v>230.38560255098011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516.5920527596445</c:v>
                </c:pt>
                <c:pt idx="8529">
                  <c:v>566.08025204928151</c:v>
                </c:pt>
                <c:pt idx="8530">
                  <c:v>1083.1467214302249</c:v>
                </c:pt>
                <c:pt idx="8531">
                  <c:v>1076.4989822361949</c:v>
                </c:pt>
                <c:pt idx="8532">
                  <c:v>774.15907782139004</c:v>
                </c:pt>
                <c:pt idx="8533">
                  <c:v>692.67153696619584</c:v>
                </c:pt>
                <c:pt idx="8534">
                  <c:v>307.44198919349691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479.06651866295022</c:v>
                </c:pt>
                <c:pt idx="8553">
                  <c:v>863.00673450642444</c:v>
                </c:pt>
                <c:pt idx="8554">
                  <c:v>765.21375662764785</c:v>
                </c:pt>
                <c:pt idx="8555">
                  <c:v>1132.216908368498</c:v>
                </c:pt>
                <c:pt idx="8556">
                  <c:v>921.24702736704819</c:v>
                </c:pt>
                <c:pt idx="8557">
                  <c:v>720.29809014547118</c:v>
                </c:pt>
                <c:pt idx="8558">
                  <c:v>202.80901661085861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487.96466380521372</c:v>
                </c:pt>
                <c:pt idx="8577">
                  <c:v>866.09100187163756</c:v>
                </c:pt>
                <c:pt idx="8578">
                  <c:v>860.92251209807387</c:v>
                </c:pt>
                <c:pt idx="8579">
                  <c:v>1039.9583065456411</c:v>
                </c:pt>
                <c:pt idx="8580">
                  <c:v>986.94115485749126</c:v>
                </c:pt>
                <c:pt idx="8581">
                  <c:v>710.15683786732461</c:v>
                </c:pt>
                <c:pt idx="8582">
                  <c:v>271.8924186670402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484.96921866802739</c:v>
                </c:pt>
                <c:pt idx="8601">
                  <c:v>480.22731863657708</c:v>
                </c:pt>
                <c:pt idx="8602">
                  <c:v>218.35364453567109</c:v>
                </c:pt>
                <c:pt idx="8603">
                  <c:v>443.32230252708513</c:v>
                </c:pt>
                <c:pt idx="8604">
                  <c:v>334.73480206551312</c:v>
                </c:pt>
                <c:pt idx="8605">
                  <c:v>305.74041083901159</c:v>
                </c:pt>
                <c:pt idx="8606">
                  <c:v>190.36954771789229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331.6400134666502</c:v>
                </c:pt>
                <c:pt idx="8625">
                  <c:v>830.4339730276638</c:v>
                </c:pt>
                <c:pt idx="8626">
                  <c:v>591.87656160993163</c:v>
                </c:pt>
                <c:pt idx="8627">
                  <c:v>669.62826313536948</c:v>
                </c:pt>
                <c:pt idx="8628">
                  <c:v>917.23567016155141</c:v>
                </c:pt>
                <c:pt idx="8629">
                  <c:v>476.62090405894332</c:v>
                </c:pt>
                <c:pt idx="8630">
                  <c:v>295.9604197740768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420.18042042597392</c:v>
                </c:pt>
                <c:pt idx="8649">
                  <c:v>423.88239379203651</c:v>
                </c:pt>
                <c:pt idx="8650">
                  <c:v>647.8101087358848</c:v>
                </c:pt>
                <c:pt idx="8651">
                  <c:v>564.01486532280728</c:v>
                </c:pt>
                <c:pt idx="8652">
                  <c:v>718.74973507316099</c:v>
                </c:pt>
                <c:pt idx="8653">
                  <c:v>341.18453708488988</c:v>
                </c:pt>
                <c:pt idx="8654">
                  <c:v>135.5423672046378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508.60579878532309</c:v>
                </c:pt>
                <c:pt idx="8673">
                  <c:v>908.52854349940696</c:v>
                </c:pt>
                <c:pt idx="8674">
                  <c:v>1082.1382780335809</c:v>
                </c:pt>
                <c:pt idx="8675">
                  <c:v>1117.7777605991109</c:v>
                </c:pt>
                <c:pt idx="8676">
                  <c:v>686.67626792600277</c:v>
                </c:pt>
                <c:pt idx="8677">
                  <c:v>650.98700090692751</c:v>
                </c:pt>
                <c:pt idx="8678">
                  <c:v>304.36374263489921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209.41376277907079</c:v>
                </c:pt>
                <c:pt idx="8697">
                  <c:v>816.55232761412469</c:v>
                </c:pt>
                <c:pt idx="8698">
                  <c:v>707.33072307864495</c:v>
                </c:pt>
                <c:pt idx="8699">
                  <c:v>583.50091924637161</c:v>
                </c:pt>
                <c:pt idx="8700">
                  <c:v>1067.382617139933</c:v>
                </c:pt>
                <c:pt idx="8701">
                  <c:v>791.64461588328425</c:v>
                </c:pt>
                <c:pt idx="8702">
                  <c:v>300.98179298800028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499.9815190426275</c:v>
                </c:pt>
                <c:pt idx="8721">
                  <c:v>823.04171431829911</c:v>
                </c:pt>
                <c:pt idx="8722">
                  <c:v>937.91354822728374</c:v>
                </c:pt>
                <c:pt idx="8723">
                  <c:v>1055.477634523344</c:v>
                </c:pt>
                <c:pt idx="8724">
                  <c:v>1088.9521964410931</c:v>
                </c:pt>
                <c:pt idx="8725">
                  <c:v>597.34182998084566</c:v>
                </c:pt>
                <c:pt idx="8726">
                  <c:v>328.8786688740629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105.6411778766587</c:v>
                </c:pt>
                <c:pt idx="8745">
                  <c:v>102.89013496782491</c:v>
                </c:pt>
                <c:pt idx="8746">
                  <c:v>184.932751589379</c:v>
                </c:pt>
                <c:pt idx="8747">
                  <c:v>991.10786760484541</c:v>
                </c:pt>
                <c:pt idx="8748">
                  <c:v>1093.652005479893</c:v>
                </c:pt>
                <c:pt idx="8749">
                  <c:v>522.52151208174303</c:v>
                </c:pt>
                <c:pt idx="8750">
                  <c:v>364.88204023205572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510.50831212143851</c:v>
                </c:pt>
                <c:pt idx="8769">
                  <c:v>873.65735365722219</c:v>
                </c:pt>
                <c:pt idx="8770">
                  <c:v>527.05334938483054</c:v>
                </c:pt>
                <c:pt idx="8771">
                  <c:v>442.50391352517181</c:v>
                </c:pt>
                <c:pt idx="8772">
                  <c:v>688.02212358719953</c:v>
                </c:pt>
                <c:pt idx="8773">
                  <c:v>390.77079971682701</c:v>
                </c:pt>
                <c:pt idx="8774">
                  <c:v>219.31106735418459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3-41D8-AA1F-AD3272072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4390576"/>
        <c:axId val="481727408"/>
      </c:lineChart>
      <c:lineChart>
        <c:grouping val="standard"/>
        <c:varyColors val="0"/>
        <c:ser>
          <c:idx val="1"/>
          <c:order val="1"/>
          <c:tx>
            <c:strRef>
              <c:f>'Model Chain Results'!$M$1</c:f>
              <c:strCache>
                <c:ptCount val="1"/>
                <c:pt idx="0">
                  <c:v>temp_air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'Model Chain Results'!$A$2:$A$8785</c:f>
              <c:numCache>
                <c:formatCode>yyyy\-mm\-dd\ hh:mm:ss</c:formatCode>
                <c:ptCount val="8784"/>
                <c:pt idx="0">
                  <c:v>43831.006944444453</c:v>
                </c:pt>
                <c:pt idx="1">
                  <c:v>43831.048611111109</c:v>
                </c:pt>
                <c:pt idx="2">
                  <c:v>43831.090277777781</c:v>
                </c:pt>
                <c:pt idx="3">
                  <c:v>43831.131944444453</c:v>
                </c:pt>
                <c:pt idx="4">
                  <c:v>43831.173611111109</c:v>
                </c:pt>
                <c:pt idx="5">
                  <c:v>43831.215277777781</c:v>
                </c:pt>
                <c:pt idx="6">
                  <c:v>43831.256944444453</c:v>
                </c:pt>
                <c:pt idx="7">
                  <c:v>43831.298611111109</c:v>
                </c:pt>
                <c:pt idx="8">
                  <c:v>43831.340277777781</c:v>
                </c:pt>
                <c:pt idx="9">
                  <c:v>43831.381944444453</c:v>
                </c:pt>
                <c:pt idx="10">
                  <c:v>43831.423611111109</c:v>
                </c:pt>
                <c:pt idx="11">
                  <c:v>43831.465277777781</c:v>
                </c:pt>
                <c:pt idx="12">
                  <c:v>43831.506944444453</c:v>
                </c:pt>
                <c:pt idx="13">
                  <c:v>43831.548611111109</c:v>
                </c:pt>
                <c:pt idx="14">
                  <c:v>43831.590277777781</c:v>
                </c:pt>
                <c:pt idx="15">
                  <c:v>43831.631944444453</c:v>
                </c:pt>
                <c:pt idx="16">
                  <c:v>43831.673611111109</c:v>
                </c:pt>
                <c:pt idx="17">
                  <c:v>43831.715277777781</c:v>
                </c:pt>
                <c:pt idx="18">
                  <c:v>43831.756944444453</c:v>
                </c:pt>
                <c:pt idx="19">
                  <c:v>43831.798611111109</c:v>
                </c:pt>
                <c:pt idx="20">
                  <c:v>43831.840277777781</c:v>
                </c:pt>
                <c:pt idx="21">
                  <c:v>43831.881944444453</c:v>
                </c:pt>
                <c:pt idx="22">
                  <c:v>43831.923611111109</c:v>
                </c:pt>
                <c:pt idx="23">
                  <c:v>43831.965277777781</c:v>
                </c:pt>
                <c:pt idx="24">
                  <c:v>43832.006944444453</c:v>
                </c:pt>
                <c:pt idx="25">
                  <c:v>43832.048611111109</c:v>
                </c:pt>
                <c:pt idx="26">
                  <c:v>43832.090277777781</c:v>
                </c:pt>
                <c:pt idx="27">
                  <c:v>43832.131944444453</c:v>
                </c:pt>
                <c:pt idx="28">
                  <c:v>43832.173611111109</c:v>
                </c:pt>
                <c:pt idx="29">
                  <c:v>43832.215277777781</c:v>
                </c:pt>
                <c:pt idx="30">
                  <c:v>43832.256944444453</c:v>
                </c:pt>
                <c:pt idx="31">
                  <c:v>43832.298611111109</c:v>
                </c:pt>
                <c:pt idx="32">
                  <c:v>43832.340277777781</c:v>
                </c:pt>
                <c:pt idx="33">
                  <c:v>43832.381944444453</c:v>
                </c:pt>
                <c:pt idx="34">
                  <c:v>43832.423611111109</c:v>
                </c:pt>
                <c:pt idx="35">
                  <c:v>43832.465277777781</c:v>
                </c:pt>
                <c:pt idx="36">
                  <c:v>43832.506944444453</c:v>
                </c:pt>
                <c:pt idx="37">
                  <c:v>43832.548611111109</c:v>
                </c:pt>
                <c:pt idx="38">
                  <c:v>43832.590277777781</c:v>
                </c:pt>
                <c:pt idx="39">
                  <c:v>43832.631944444453</c:v>
                </c:pt>
                <c:pt idx="40">
                  <c:v>43832.673611111109</c:v>
                </c:pt>
                <c:pt idx="41">
                  <c:v>43832.715277777781</c:v>
                </c:pt>
                <c:pt idx="42">
                  <c:v>43832.756944444453</c:v>
                </c:pt>
                <c:pt idx="43">
                  <c:v>43832.798611111109</c:v>
                </c:pt>
                <c:pt idx="44">
                  <c:v>43832.840277777781</c:v>
                </c:pt>
                <c:pt idx="45">
                  <c:v>43832.881944444453</c:v>
                </c:pt>
                <c:pt idx="46">
                  <c:v>43832.923611111109</c:v>
                </c:pt>
                <c:pt idx="47">
                  <c:v>43832.965277777781</c:v>
                </c:pt>
                <c:pt idx="48">
                  <c:v>43833.006944444453</c:v>
                </c:pt>
                <c:pt idx="49">
                  <c:v>43833.048611111109</c:v>
                </c:pt>
                <c:pt idx="50">
                  <c:v>43833.090277777781</c:v>
                </c:pt>
                <c:pt idx="51">
                  <c:v>43833.131944444453</c:v>
                </c:pt>
                <c:pt idx="52">
                  <c:v>43833.173611111109</c:v>
                </c:pt>
                <c:pt idx="53">
                  <c:v>43833.215277777781</c:v>
                </c:pt>
                <c:pt idx="54">
                  <c:v>43833.256944444453</c:v>
                </c:pt>
                <c:pt idx="55">
                  <c:v>43833.298611111109</c:v>
                </c:pt>
                <c:pt idx="56">
                  <c:v>43833.340277777781</c:v>
                </c:pt>
                <c:pt idx="57">
                  <c:v>43833.381944444453</c:v>
                </c:pt>
                <c:pt idx="58">
                  <c:v>43833.423611111109</c:v>
                </c:pt>
                <c:pt idx="59">
                  <c:v>43833.465277777781</c:v>
                </c:pt>
                <c:pt idx="60">
                  <c:v>43833.506944444453</c:v>
                </c:pt>
                <c:pt idx="61">
                  <c:v>43833.548611111109</c:v>
                </c:pt>
                <c:pt idx="62">
                  <c:v>43833.590277777781</c:v>
                </c:pt>
                <c:pt idx="63">
                  <c:v>43833.631944444453</c:v>
                </c:pt>
                <c:pt idx="64">
                  <c:v>43833.673611111109</c:v>
                </c:pt>
                <c:pt idx="65">
                  <c:v>43833.715277777781</c:v>
                </c:pt>
                <c:pt idx="66">
                  <c:v>43833.756944444453</c:v>
                </c:pt>
                <c:pt idx="67">
                  <c:v>43833.798611111109</c:v>
                </c:pt>
                <c:pt idx="68">
                  <c:v>43833.840277777781</c:v>
                </c:pt>
                <c:pt idx="69">
                  <c:v>43833.881944444453</c:v>
                </c:pt>
                <c:pt idx="70">
                  <c:v>43833.923611111109</c:v>
                </c:pt>
                <c:pt idx="71">
                  <c:v>43833.965277777781</c:v>
                </c:pt>
                <c:pt idx="72">
                  <c:v>43834.006944444453</c:v>
                </c:pt>
                <c:pt idx="73">
                  <c:v>43834.048611111109</c:v>
                </c:pt>
                <c:pt idx="74">
                  <c:v>43834.090277777781</c:v>
                </c:pt>
                <c:pt idx="75">
                  <c:v>43834.131944444453</c:v>
                </c:pt>
                <c:pt idx="76">
                  <c:v>43834.173611111109</c:v>
                </c:pt>
                <c:pt idx="77">
                  <c:v>43834.215277777781</c:v>
                </c:pt>
                <c:pt idx="78">
                  <c:v>43834.256944444453</c:v>
                </c:pt>
                <c:pt idx="79">
                  <c:v>43834.298611111109</c:v>
                </c:pt>
                <c:pt idx="80">
                  <c:v>43834.340277777781</c:v>
                </c:pt>
                <c:pt idx="81">
                  <c:v>43834.381944444453</c:v>
                </c:pt>
                <c:pt idx="82">
                  <c:v>43834.423611111109</c:v>
                </c:pt>
                <c:pt idx="83">
                  <c:v>43834.465277777781</c:v>
                </c:pt>
                <c:pt idx="84">
                  <c:v>43834.506944444453</c:v>
                </c:pt>
                <c:pt idx="85">
                  <c:v>43834.548611111109</c:v>
                </c:pt>
                <c:pt idx="86">
                  <c:v>43834.590277777781</c:v>
                </c:pt>
                <c:pt idx="87">
                  <c:v>43834.631944444453</c:v>
                </c:pt>
                <c:pt idx="88">
                  <c:v>43834.673611111109</c:v>
                </c:pt>
                <c:pt idx="89">
                  <c:v>43834.715277777781</c:v>
                </c:pt>
                <c:pt idx="90">
                  <c:v>43834.756944444453</c:v>
                </c:pt>
                <c:pt idx="91">
                  <c:v>43834.798611111109</c:v>
                </c:pt>
                <c:pt idx="92">
                  <c:v>43834.840277777781</c:v>
                </c:pt>
                <c:pt idx="93">
                  <c:v>43834.881944444453</c:v>
                </c:pt>
                <c:pt idx="94">
                  <c:v>43834.923611111109</c:v>
                </c:pt>
                <c:pt idx="95">
                  <c:v>43834.965277777781</c:v>
                </c:pt>
                <c:pt idx="96">
                  <c:v>43835.006944444453</c:v>
                </c:pt>
                <c:pt idx="97">
                  <c:v>43835.048611111109</c:v>
                </c:pt>
                <c:pt idx="98">
                  <c:v>43835.090277777781</c:v>
                </c:pt>
                <c:pt idx="99">
                  <c:v>43835.131944444453</c:v>
                </c:pt>
                <c:pt idx="100">
                  <c:v>43835.173611111109</c:v>
                </c:pt>
                <c:pt idx="101">
                  <c:v>43835.215277777781</c:v>
                </c:pt>
                <c:pt idx="102">
                  <c:v>43835.256944444453</c:v>
                </c:pt>
                <c:pt idx="103">
                  <c:v>43835.298611111109</c:v>
                </c:pt>
                <c:pt idx="104">
                  <c:v>43835.340277777781</c:v>
                </c:pt>
                <c:pt idx="105">
                  <c:v>43835.381944444453</c:v>
                </c:pt>
                <c:pt idx="106">
                  <c:v>43835.423611111109</c:v>
                </c:pt>
                <c:pt idx="107">
                  <c:v>43835.465277777781</c:v>
                </c:pt>
                <c:pt idx="108">
                  <c:v>43835.506944444453</c:v>
                </c:pt>
                <c:pt idx="109">
                  <c:v>43835.548611111109</c:v>
                </c:pt>
                <c:pt idx="110">
                  <c:v>43835.590277777781</c:v>
                </c:pt>
                <c:pt idx="111">
                  <c:v>43835.631944444453</c:v>
                </c:pt>
                <c:pt idx="112">
                  <c:v>43835.673611111109</c:v>
                </c:pt>
                <c:pt idx="113">
                  <c:v>43835.715277777781</c:v>
                </c:pt>
                <c:pt idx="114">
                  <c:v>43835.756944444453</c:v>
                </c:pt>
                <c:pt idx="115">
                  <c:v>43835.798611111109</c:v>
                </c:pt>
                <c:pt idx="116">
                  <c:v>43835.840277777781</c:v>
                </c:pt>
                <c:pt idx="117">
                  <c:v>43835.881944444453</c:v>
                </c:pt>
                <c:pt idx="118">
                  <c:v>43835.923611111109</c:v>
                </c:pt>
                <c:pt idx="119">
                  <c:v>43835.965277777781</c:v>
                </c:pt>
                <c:pt idx="120">
                  <c:v>43836.006944444453</c:v>
                </c:pt>
                <c:pt idx="121">
                  <c:v>43836.048611111109</c:v>
                </c:pt>
                <c:pt idx="122">
                  <c:v>43836.090277777781</c:v>
                </c:pt>
                <c:pt idx="123">
                  <c:v>43836.131944444453</c:v>
                </c:pt>
                <c:pt idx="124">
                  <c:v>43836.173611111109</c:v>
                </c:pt>
                <c:pt idx="125">
                  <c:v>43836.215277777781</c:v>
                </c:pt>
                <c:pt idx="126">
                  <c:v>43836.256944444453</c:v>
                </c:pt>
                <c:pt idx="127">
                  <c:v>43836.298611111109</c:v>
                </c:pt>
                <c:pt idx="128">
                  <c:v>43836.340277777781</c:v>
                </c:pt>
                <c:pt idx="129">
                  <c:v>43836.381944444453</c:v>
                </c:pt>
                <c:pt idx="130">
                  <c:v>43836.423611111109</c:v>
                </c:pt>
                <c:pt idx="131">
                  <c:v>43836.465277777781</c:v>
                </c:pt>
                <c:pt idx="132">
                  <c:v>43836.506944444453</c:v>
                </c:pt>
                <c:pt idx="133">
                  <c:v>43836.548611111109</c:v>
                </c:pt>
                <c:pt idx="134">
                  <c:v>43836.590277777781</c:v>
                </c:pt>
                <c:pt idx="135">
                  <c:v>43836.631944444453</c:v>
                </c:pt>
                <c:pt idx="136">
                  <c:v>43836.673611111109</c:v>
                </c:pt>
                <c:pt idx="137">
                  <c:v>43836.715277777781</c:v>
                </c:pt>
                <c:pt idx="138">
                  <c:v>43836.756944444453</c:v>
                </c:pt>
                <c:pt idx="139">
                  <c:v>43836.798611111109</c:v>
                </c:pt>
                <c:pt idx="140">
                  <c:v>43836.840277777781</c:v>
                </c:pt>
                <c:pt idx="141">
                  <c:v>43836.881944444453</c:v>
                </c:pt>
                <c:pt idx="142">
                  <c:v>43836.923611111109</c:v>
                </c:pt>
                <c:pt idx="143">
                  <c:v>43836.965277777781</c:v>
                </c:pt>
                <c:pt idx="144">
                  <c:v>43837.006944444453</c:v>
                </c:pt>
                <c:pt idx="145">
                  <c:v>43837.048611111109</c:v>
                </c:pt>
                <c:pt idx="146">
                  <c:v>43837.090277777781</c:v>
                </c:pt>
                <c:pt idx="147">
                  <c:v>43837.131944444453</c:v>
                </c:pt>
                <c:pt idx="148">
                  <c:v>43837.173611111109</c:v>
                </c:pt>
                <c:pt idx="149">
                  <c:v>43837.215277777781</c:v>
                </c:pt>
                <c:pt idx="150">
                  <c:v>43837.256944444453</c:v>
                </c:pt>
                <c:pt idx="151">
                  <c:v>43837.298611111109</c:v>
                </c:pt>
                <c:pt idx="152">
                  <c:v>43837.340277777781</c:v>
                </c:pt>
                <c:pt idx="153">
                  <c:v>43837.381944444453</c:v>
                </c:pt>
                <c:pt idx="154">
                  <c:v>43837.423611111109</c:v>
                </c:pt>
                <c:pt idx="155">
                  <c:v>43837.465277777781</c:v>
                </c:pt>
                <c:pt idx="156">
                  <c:v>43837.506944444453</c:v>
                </c:pt>
                <c:pt idx="157">
                  <c:v>43837.548611111109</c:v>
                </c:pt>
                <c:pt idx="158">
                  <c:v>43837.590277777781</c:v>
                </c:pt>
                <c:pt idx="159">
                  <c:v>43837.631944444453</c:v>
                </c:pt>
                <c:pt idx="160">
                  <c:v>43837.673611111109</c:v>
                </c:pt>
                <c:pt idx="161">
                  <c:v>43837.715277777781</c:v>
                </c:pt>
                <c:pt idx="162">
                  <c:v>43837.756944444453</c:v>
                </c:pt>
                <c:pt idx="163">
                  <c:v>43837.798611111109</c:v>
                </c:pt>
                <c:pt idx="164">
                  <c:v>43837.840277777781</c:v>
                </c:pt>
                <c:pt idx="165">
                  <c:v>43837.881944444453</c:v>
                </c:pt>
                <c:pt idx="166">
                  <c:v>43837.923611111109</c:v>
                </c:pt>
                <c:pt idx="167">
                  <c:v>43837.965277777781</c:v>
                </c:pt>
                <c:pt idx="168">
                  <c:v>43838.006944444453</c:v>
                </c:pt>
                <c:pt idx="169">
                  <c:v>43838.048611111109</c:v>
                </c:pt>
                <c:pt idx="170">
                  <c:v>43838.090277777781</c:v>
                </c:pt>
                <c:pt idx="171">
                  <c:v>43838.131944444453</c:v>
                </c:pt>
                <c:pt idx="172">
                  <c:v>43838.173611111109</c:v>
                </c:pt>
                <c:pt idx="173">
                  <c:v>43838.215277777781</c:v>
                </c:pt>
                <c:pt idx="174">
                  <c:v>43838.256944444453</c:v>
                </c:pt>
                <c:pt idx="175">
                  <c:v>43838.298611111109</c:v>
                </c:pt>
                <c:pt idx="176">
                  <c:v>43838.340277777781</c:v>
                </c:pt>
                <c:pt idx="177">
                  <c:v>43838.381944444453</c:v>
                </c:pt>
                <c:pt idx="178">
                  <c:v>43838.423611111109</c:v>
                </c:pt>
                <c:pt idx="179">
                  <c:v>43838.465277777781</c:v>
                </c:pt>
                <c:pt idx="180">
                  <c:v>43838.506944444453</c:v>
                </c:pt>
                <c:pt idx="181">
                  <c:v>43838.548611111109</c:v>
                </c:pt>
                <c:pt idx="182">
                  <c:v>43838.590277777781</c:v>
                </c:pt>
                <c:pt idx="183">
                  <c:v>43838.631944444453</c:v>
                </c:pt>
                <c:pt idx="184">
                  <c:v>43838.673611111109</c:v>
                </c:pt>
                <c:pt idx="185">
                  <c:v>43838.715277777781</c:v>
                </c:pt>
                <c:pt idx="186">
                  <c:v>43838.756944444453</c:v>
                </c:pt>
                <c:pt idx="187">
                  <c:v>43838.798611111109</c:v>
                </c:pt>
                <c:pt idx="188">
                  <c:v>43838.840277777781</c:v>
                </c:pt>
                <c:pt idx="189">
                  <c:v>43838.881944444453</c:v>
                </c:pt>
                <c:pt idx="190">
                  <c:v>43838.923611111109</c:v>
                </c:pt>
                <c:pt idx="191">
                  <c:v>43838.965277777781</c:v>
                </c:pt>
                <c:pt idx="192">
                  <c:v>43839.006944444453</c:v>
                </c:pt>
                <c:pt idx="193">
                  <c:v>43839.048611111109</c:v>
                </c:pt>
                <c:pt idx="194">
                  <c:v>43839.090277777781</c:v>
                </c:pt>
                <c:pt idx="195">
                  <c:v>43839.131944444453</c:v>
                </c:pt>
                <c:pt idx="196">
                  <c:v>43839.173611111109</c:v>
                </c:pt>
                <c:pt idx="197">
                  <c:v>43839.215277777781</c:v>
                </c:pt>
                <c:pt idx="198">
                  <c:v>43839.256944444453</c:v>
                </c:pt>
                <c:pt idx="199">
                  <c:v>43839.298611111109</c:v>
                </c:pt>
                <c:pt idx="200">
                  <c:v>43839.340277777781</c:v>
                </c:pt>
                <c:pt idx="201">
                  <c:v>43839.381944444453</c:v>
                </c:pt>
                <c:pt idx="202">
                  <c:v>43839.423611111109</c:v>
                </c:pt>
                <c:pt idx="203">
                  <c:v>43839.465277777781</c:v>
                </c:pt>
                <c:pt idx="204">
                  <c:v>43839.506944444453</c:v>
                </c:pt>
                <c:pt idx="205">
                  <c:v>43839.548611111109</c:v>
                </c:pt>
                <c:pt idx="206">
                  <c:v>43839.590277777781</c:v>
                </c:pt>
                <c:pt idx="207">
                  <c:v>43839.631944444453</c:v>
                </c:pt>
                <c:pt idx="208">
                  <c:v>43839.673611111109</c:v>
                </c:pt>
                <c:pt idx="209">
                  <c:v>43839.715277777781</c:v>
                </c:pt>
                <c:pt idx="210">
                  <c:v>43839.756944444453</c:v>
                </c:pt>
                <c:pt idx="211">
                  <c:v>43839.798611111109</c:v>
                </c:pt>
                <c:pt idx="212">
                  <c:v>43839.840277777781</c:v>
                </c:pt>
                <c:pt idx="213">
                  <c:v>43839.881944444453</c:v>
                </c:pt>
                <c:pt idx="214">
                  <c:v>43839.923611111109</c:v>
                </c:pt>
                <c:pt idx="215">
                  <c:v>43839.965277777781</c:v>
                </c:pt>
                <c:pt idx="216">
                  <c:v>43840.006944444453</c:v>
                </c:pt>
                <c:pt idx="217">
                  <c:v>43840.048611111109</c:v>
                </c:pt>
                <c:pt idx="218">
                  <c:v>43840.090277777781</c:v>
                </c:pt>
                <c:pt idx="219">
                  <c:v>43840.131944444453</c:v>
                </c:pt>
                <c:pt idx="220">
                  <c:v>43840.173611111109</c:v>
                </c:pt>
                <c:pt idx="221">
                  <c:v>43840.215277777781</c:v>
                </c:pt>
                <c:pt idx="222">
                  <c:v>43840.256944444453</c:v>
                </c:pt>
                <c:pt idx="223">
                  <c:v>43840.298611111109</c:v>
                </c:pt>
                <c:pt idx="224">
                  <c:v>43840.340277777781</c:v>
                </c:pt>
                <c:pt idx="225">
                  <c:v>43840.381944444453</c:v>
                </c:pt>
                <c:pt idx="226">
                  <c:v>43840.423611111109</c:v>
                </c:pt>
                <c:pt idx="227">
                  <c:v>43840.465277777781</c:v>
                </c:pt>
                <c:pt idx="228">
                  <c:v>43840.506944444453</c:v>
                </c:pt>
                <c:pt idx="229">
                  <c:v>43840.548611111109</c:v>
                </c:pt>
                <c:pt idx="230">
                  <c:v>43840.590277777781</c:v>
                </c:pt>
                <c:pt idx="231">
                  <c:v>43840.631944444453</c:v>
                </c:pt>
                <c:pt idx="232">
                  <c:v>43840.673611111109</c:v>
                </c:pt>
                <c:pt idx="233">
                  <c:v>43840.715277777781</c:v>
                </c:pt>
                <c:pt idx="234">
                  <c:v>43840.756944444453</c:v>
                </c:pt>
                <c:pt idx="235">
                  <c:v>43840.798611111109</c:v>
                </c:pt>
                <c:pt idx="236">
                  <c:v>43840.840277777781</c:v>
                </c:pt>
                <c:pt idx="237">
                  <c:v>43840.881944444453</c:v>
                </c:pt>
                <c:pt idx="238">
                  <c:v>43840.923611111109</c:v>
                </c:pt>
                <c:pt idx="239">
                  <c:v>43840.965277777781</c:v>
                </c:pt>
                <c:pt idx="240">
                  <c:v>43841.006944444453</c:v>
                </c:pt>
                <c:pt idx="241">
                  <c:v>43841.048611111109</c:v>
                </c:pt>
                <c:pt idx="242">
                  <c:v>43841.090277777781</c:v>
                </c:pt>
                <c:pt idx="243">
                  <c:v>43841.131944444453</c:v>
                </c:pt>
                <c:pt idx="244">
                  <c:v>43841.173611111109</c:v>
                </c:pt>
                <c:pt idx="245">
                  <c:v>43841.215277777781</c:v>
                </c:pt>
                <c:pt idx="246">
                  <c:v>43841.256944444453</c:v>
                </c:pt>
                <c:pt idx="247">
                  <c:v>43841.298611111109</c:v>
                </c:pt>
                <c:pt idx="248">
                  <c:v>43841.340277777781</c:v>
                </c:pt>
                <c:pt idx="249">
                  <c:v>43841.381944444453</c:v>
                </c:pt>
                <c:pt idx="250">
                  <c:v>43841.423611111109</c:v>
                </c:pt>
                <c:pt idx="251">
                  <c:v>43841.465277777781</c:v>
                </c:pt>
                <c:pt idx="252">
                  <c:v>43841.506944444453</c:v>
                </c:pt>
                <c:pt idx="253">
                  <c:v>43841.548611111109</c:v>
                </c:pt>
                <c:pt idx="254">
                  <c:v>43841.590277777781</c:v>
                </c:pt>
                <c:pt idx="255">
                  <c:v>43841.631944444453</c:v>
                </c:pt>
                <c:pt idx="256">
                  <c:v>43841.673611111109</c:v>
                </c:pt>
                <c:pt idx="257">
                  <c:v>43841.715277777781</c:v>
                </c:pt>
                <c:pt idx="258">
                  <c:v>43841.756944444453</c:v>
                </c:pt>
                <c:pt idx="259">
                  <c:v>43841.798611111109</c:v>
                </c:pt>
                <c:pt idx="260">
                  <c:v>43841.840277777781</c:v>
                </c:pt>
                <c:pt idx="261">
                  <c:v>43841.881944444453</c:v>
                </c:pt>
                <c:pt idx="262">
                  <c:v>43841.923611111109</c:v>
                </c:pt>
                <c:pt idx="263">
                  <c:v>43841.965277777781</c:v>
                </c:pt>
                <c:pt idx="264">
                  <c:v>43842.006944444453</c:v>
                </c:pt>
                <c:pt idx="265">
                  <c:v>43842.048611111109</c:v>
                </c:pt>
                <c:pt idx="266">
                  <c:v>43842.090277777781</c:v>
                </c:pt>
                <c:pt idx="267">
                  <c:v>43842.131944444453</c:v>
                </c:pt>
                <c:pt idx="268">
                  <c:v>43842.173611111109</c:v>
                </c:pt>
                <c:pt idx="269">
                  <c:v>43842.215277777781</c:v>
                </c:pt>
                <c:pt idx="270">
                  <c:v>43842.256944444453</c:v>
                </c:pt>
                <c:pt idx="271">
                  <c:v>43842.298611111109</c:v>
                </c:pt>
                <c:pt idx="272">
                  <c:v>43842.340277777781</c:v>
                </c:pt>
                <c:pt idx="273">
                  <c:v>43842.381944444453</c:v>
                </c:pt>
                <c:pt idx="274">
                  <c:v>43842.423611111109</c:v>
                </c:pt>
                <c:pt idx="275">
                  <c:v>43842.465277777781</c:v>
                </c:pt>
                <c:pt idx="276">
                  <c:v>43842.506944444453</c:v>
                </c:pt>
                <c:pt idx="277">
                  <c:v>43842.548611111109</c:v>
                </c:pt>
                <c:pt idx="278">
                  <c:v>43842.590277777781</c:v>
                </c:pt>
                <c:pt idx="279">
                  <c:v>43842.631944444453</c:v>
                </c:pt>
                <c:pt idx="280">
                  <c:v>43842.673611111109</c:v>
                </c:pt>
                <c:pt idx="281">
                  <c:v>43842.715277777781</c:v>
                </c:pt>
                <c:pt idx="282">
                  <c:v>43842.756944444453</c:v>
                </c:pt>
                <c:pt idx="283">
                  <c:v>43842.798611111109</c:v>
                </c:pt>
                <c:pt idx="284">
                  <c:v>43842.840277777781</c:v>
                </c:pt>
                <c:pt idx="285">
                  <c:v>43842.881944444453</c:v>
                </c:pt>
                <c:pt idx="286">
                  <c:v>43842.923611111109</c:v>
                </c:pt>
                <c:pt idx="287">
                  <c:v>43842.965277777781</c:v>
                </c:pt>
                <c:pt idx="288">
                  <c:v>43843.006944444453</c:v>
                </c:pt>
                <c:pt idx="289">
                  <c:v>43843.048611111109</c:v>
                </c:pt>
                <c:pt idx="290">
                  <c:v>43843.090277777781</c:v>
                </c:pt>
                <c:pt idx="291">
                  <c:v>43843.131944444453</c:v>
                </c:pt>
                <c:pt idx="292">
                  <c:v>43843.173611111109</c:v>
                </c:pt>
                <c:pt idx="293">
                  <c:v>43843.215277777781</c:v>
                </c:pt>
                <c:pt idx="294">
                  <c:v>43843.256944444453</c:v>
                </c:pt>
                <c:pt idx="295">
                  <c:v>43843.298611111109</c:v>
                </c:pt>
                <c:pt idx="296">
                  <c:v>43843.340277777781</c:v>
                </c:pt>
                <c:pt idx="297">
                  <c:v>43843.381944444453</c:v>
                </c:pt>
                <c:pt idx="298">
                  <c:v>43843.423611111109</c:v>
                </c:pt>
                <c:pt idx="299">
                  <c:v>43843.465277777781</c:v>
                </c:pt>
                <c:pt idx="300">
                  <c:v>43843.506944444453</c:v>
                </c:pt>
                <c:pt idx="301">
                  <c:v>43843.548611111109</c:v>
                </c:pt>
                <c:pt idx="302">
                  <c:v>43843.590277777781</c:v>
                </c:pt>
                <c:pt idx="303">
                  <c:v>43843.631944444453</c:v>
                </c:pt>
                <c:pt idx="304">
                  <c:v>43843.673611111109</c:v>
                </c:pt>
                <c:pt idx="305">
                  <c:v>43843.715277777781</c:v>
                </c:pt>
                <c:pt idx="306">
                  <c:v>43843.756944444453</c:v>
                </c:pt>
                <c:pt idx="307">
                  <c:v>43843.798611111109</c:v>
                </c:pt>
                <c:pt idx="308">
                  <c:v>43843.840277777781</c:v>
                </c:pt>
                <c:pt idx="309">
                  <c:v>43843.881944444453</c:v>
                </c:pt>
                <c:pt idx="310">
                  <c:v>43843.923611111109</c:v>
                </c:pt>
                <c:pt idx="311">
                  <c:v>43843.965277777781</c:v>
                </c:pt>
                <c:pt idx="312">
                  <c:v>43844.006944444453</c:v>
                </c:pt>
                <c:pt idx="313">
                  <c:v>43844.048611111109</c:v>
                </c:pt>
                <c:pt idx="314">
                  <c:v>43844.090277777781</c:v>
                </c:pt>
                <c:pt idx="315">
                  <c:v>43844.131944444453</c:v>
                </c:pt>
                <c:pt idx="316">
                  <c:v>43844.173611111109</c:v>
                </c:pt>
                <c:pt idx="317">
                  <c:v>43844.215277777781</c:v>
                </c:pt>
                <c:pt idx="318">
                  <c:v>43844.256944444453</c:v>
                </c:pt>
                <c:pt idx="319">
                  <c:v>43844.298611111109</c:v>
                </c:pt>
                <c:pt idx="320">
                  <c:v>43844.340277777781</c:v>
                </c:pt>
                <c:pt idx="321">
                  <c:v>43844.381944444453</c:v>
                </c:pt>
                <c:pt idx="322">
                  <c:v>43844.423611111109</c:v>
                </c:pt>
                <c:pt idx="323">
                  <c:v>43844.465277777781</c:v>
                </c:pt>
                <c:pt idx="324">
                  <c:v>43844.506944444453</c:v>
                </c:pt>
                <c:pt idx="325">
                  <c:v>43844.548611111109</c:v>
                </c:pt>
                <c:pt idx="326">
                  <c:v>43844.590277777781</c:v>
                </c:pt>
                <c:pt idx="327">
                  <c:v>43844.631944444453</c:v>
                </c:pt>
                <c:pt idx="328">
                  <c:v>43844.673611111109</c:v>
                </c:pt>
                <c:pt idx="329">
                  <c:v>43844.715277777781</c:v>
                </c:pt>
                <c:pt idx="330">
                  <c:v>43844.756944444453</c:v>
                </c:pt>
                <c:pt idx="331">
                  <c:v>43844.798611111109</c:v>
                </c:pt>
                <c:pt idx="332">
                  <c:v>43844.840277777781</c:v>
                </c:pt>
                <c:pt idx="333">
                  <c:v>43844.881944444453</c:v>
                </c:pt>
                <c:pt idx="334">
                  <c:v>43844.923611111109</c:v>
                </c:pt>
                <c:pt idx="335">
                  <c:v>43844.965277777781</c:v>
                </c:pt>
                <c:pt idx="336">
                  <c:v>43845.006944444453</c:v>
                </c:pt>
                <c:pt idx="337">
                  <c:v>43845.048611111109</c:v>
                </c:pt>
                <c:pt idx="338">
                  <c:v>43845.090277777781</c:v>
                </c:pt>
                <c:pt idx="339">
                  <c:v>43845.131944444453</c:v>
                </c:pt>
                <c:pt idx="340">
                  <c:v>43845.173611111109</c:v>
                </c:pt>
                <c:pt idx="341">
                  <c:v>43845.215277777781</c:v>
                </c:pt>
                <c:pt idx="342">
                  <c:v>43845.256944444453</c:v>
                </c:pt>
                <c:pt idx="343">
                  <c:v>43845.298611111109</c:v>
                </c:pt>
                <c:pt idx="344">
                  <c:v>43845.340277777781</c:v>
                </c:pt>
                <c:pt idx="345">
                  <c:v>43845.381944444453</c:v>
                </c:pt>
                <c:pt idx="346">
                  <c:v>43845.423611111109</c:v>
                </c:pt>
                <c:pt idx="347">
                  <c:v>43845.465277777781</c:v>
                </c:pt>
                <c:pt idx="348">
                  <c:v>43845.506944444453</c:v>
                </c:pt>
                <c:pt idx="349">
                  <c:v>43845.548611111109</c:v>
                </c:pt>
                <c:pt idx="350">
                  <c:v>43845.590277777781</c:v>
                </c:pt>
                <c:pt idx="351">
                  <c:v>43845.631944444453</c:v>
                </c:pt>
                <c:pt idx="352">
                  <c:v>43845.673611111109</c:v>
                </c:pt>
                <c:pt idx="353">
                  <c:v>43845.715277777781</c:v>
                </c:pt>
                <c:pt idx="354">
                  <c:v>43845.756944444453</c:v>
                </c:pt>
                <c:pt idx="355">
                  <c:v>43845.798611111109</c:v>
                </c:pt>
                <c:pt idx="356">
                  <c:v>43845.840277777781</c:v>
                </c:pt>
                <c:pt idx="357">
                  <c:v>43845.881944444453</c:v>
                </c:pt>
                <c:pt idx="358">
                  <c:v>43845.923611111109</c:v>
                </c:pt>
                <c:pt idx="359">
                  <c:v>43845.965277777781</c:v>
                </c:pt>
                <c:pt idx="360">
                  <c:v>43846.006944444453</c:v>
                </c:pt>
                <c:pt idx="361">
                  <c:v>43846.048611111109</c:v>
                </c:pt>
                <c:pt idx="362">
                  <c:v>43846.090277777781</c:v>
                </c:pt>
                <c:pt idx="363">
                  <c:v>43846.131944444453</c:v>
                </c:pt>
                <c:pt idx="364">
                  <c:v>43846.173611111109</c:v>
                </c:pt>
                <c:pt idx="365">
                  <c:v>43846.215277777781</c:v>
                </c:pt>
                <c:pt idx="366">
                  <c:v>43846.256944444453</c:v>
                </c:pt>
                <c:pt idx="367">
                  <c:v>43846.298611111109</c:v>
                </c:pt>
                <c:pt idx="368">
                  <c:v>43846.340277777781</c:v>
                </c:pt>
                <c:pt idx="369">
                  <c:v>43846.381944444453</c:v>
                </c:pt>
                <c:pt idx="370">
                  <c:v>43846.423611111109</c:v>
                </c:pt>
                <c:pt idx="371">
                  <c:v>43846.465277777781</c:v>
                </c:pt>
                <c:pt idx="372">
                  <c:v>43846.506944444453</c:v>
                </c:pt>
                <c:pt idx="373">
                  <c:v>43846.548611111109</c:v>
                </c:pt>
                <c:pt idx="374">
                  <c:v>43846.590277777781</c:v>
                </c:pt>
                <c:pt idx="375">
                  <c:v>43846.631944444453</c:v>
                </c:pt>
                <c:pt idx="376">
                  <c:v>43846.673611111109</c:v>
                </c:pt>
                <c:pt idx="377">
                  <c:v>43846.715277777781</c:v>
                </c:pt>
                <c:pt idx="378">
                  <c:v>43846.756944444453</c:v>
                </c:pt>
                <c:pt idx="379">
                  <c:v>43846.798611111109</c:v>
                </c:pt>
                <c:pt idx="380">
                  <c:v>43846.840277777781</c:v>
                </c:pt>
                <c:pt idx="381">
                  <c:v>43846.881944444453</c:v>
                </c:pt>
                <c:pt idx="382">
                  <c:v>43846.923611111109</c:v>
                </c:pt>
                <c:pt idx="383">
                  <c:v>43846.965277777781</c:v>
                </c:pt>
                <c:pt idx="384">
                  <c:v>43847.006944444453</c:v>
                </c:pt>
                <c:pt idx="385">
                  <c:v>43847.048611111109</c:v>
                </c:pt>
                <c:pt idx="386">
                  <c:v>43847.090277777781</c:v>
                </c:pt>
                <c:pt idx="387">
                  <c:v>43847.131944444453</c:v>
                </c:pt>
                <c:pt idx="388">
                  <c:v>43847.173611111109</c:v>
                </c:pt>
                <c:pt idx="389">
                  <c:v>43847.215277777781</c:v>
                </c:pt>
                <c:pt idx="390">
                  <c:v>43847.256944444453</c:v>
                </c:pt>
                <c:pt idx="391">
                  <c:v>43847.298611111109</c:v>
                </c:pt>
                <c:pt idx="392">
                  <c:v>43847.340277777781</c:v>
                </c:pt>
                <c:pt idx="393">
                  <c:v>43847.381944444453</c:v>
                </c:pt>
                <c:pt idx="394">
                  <c:v>43847.423611111109</c:v>
                </c:pt>
                <c:pt idx="395">
                  <c:v>43847.465277777781</c:v>
                </c:pt>
                <c:pt idx="396">
                  <c:v>43847.506944444453</c:v>
                </c:pt>
                <c:pt idx="397">
                  <c:v>43847.548611111109</c:v>
                </c:pt>
                <c:pt idx="398">
                  <c:v>43847.590277777781</c:v>
                </c:pt>
                <c:pt idx="399">
                  <c:v>43847.631944444453</c:v>
                </c:pt>
                <c:pt idx="400">
                  <c:v>43847.673611111109</c:v>
                </c:pt>
                <c:pt idx="401">
                  <c:v>43847.715277777781</c:v>
                </c:pt>
                <c:pt idx="402">
                  <c:v>43847.756944444453</c:v>
                </c:pt>
                <c:pt idx="403">
                  <c:v>43847.798611111109</c:v>
                </c:pt>
                <c:pt idx="404">
                  <c:v>43847.840277777781</c:v>
                </c:pt>
                <c:pt idx="405">
                  <c:v>43847.881944444453</c:v>
                </c:pt>
                <c:pt idx="406">
                  <c:v>43847.923611111109</c:v>
                </c:pt>
                <c:pt idx="407">
                  <c:v>43847.965277777781</c:v>
                </c:pt>
                <c:pt idx="408">
                  <c:v>43848.006944444453</c:v>
                </c:pt>
                <c:pt idx="409">
                  <c:v>43848.048611111109</c:v>
                </c:pt>
                <c:pt idx="410">
                  <c:v>43848.090277777781</c:v>
                </c:pt>
                <c:pt idx="411">
                  <c:v>43848.131944444453</c:v>
                </c:pt>
                <c:pt idx="412">
                  <c:v>43848.173611111109</c:v>
                </c:pt>
                <c:pt idx="413">
                  <c:v>43848.215277777781</c:v>
                </c:pt>
                <c:pt idx="414">
                  <c:v>43848.256944444453</c:v>
                </c:pt>
                <c:pt idx="415">
                  <c:v>43848.298611111109</c:v>
                </c:pt>
                <c:pt idx="416">
                  <c:v>43848.340277777781</c:v>
                </c:pt>
                <c:pt idx="417">
                  <c:v>43848.381944444453</c:v>
                </c:pt>
                <c:pt idx="418">
                  <c:v>43848.423611111109</c:v>
                </c:pt>
                <c:pt idx="419">
                  <c:v>43848.465277777781</c:v>
                </c:pt>
                <c:pt idx="420">
                  <c:v>43848.506944444453</c:v>
                </c:pt>
                <c:pt idx="421">
                  <c:v>43848.548611111109</c:v>
                </c:pt>
                <c:pt idx="422">
                  <c:v>43848.590277777781</c:v>
                </c:pt>
                <c:pt idx="423">
                  <c:v>43848.631944444453</c:v>
                </c:pt>
                <c:pt idx="424">
                  <c:v>43848.673611111109</c:v>
                </c:pt>
                <c:pt idx="425">
                  <c:v>43848.715277777781</c:v>
                </c:pt>
                <c:pt idx="426">
                  <c:v>43848.756944444453</c:v>
                </c:pt>
                <c:pt idx="427">
                  <c:v>43848.798611111109</c:v>
                </c:pt>
                <c:pt idx="428">
                  <c:v>43848.840277777781</c:v>
                </c:pt>
                <c:pt idx="429">
                  <c:v>43848.881944444453</c:v>
                </c:pt>
                <c:pt idx="430">
                  <c:v>43848.923611111109</c:v>
                </c:pt>
                <c:pt idx="431">
                  <c:v>43848.965277777781</c:v>
                </c:pt>
                <c:pt idx="432">
                  <c:v>43849.006944444453</c:v>
                </c:pt>
                <c:pt idx="433">
                  <c:v>43849.048611111109</c:v>
                </c:pt>
                <c:pt idx="434">
                  <c:v>43849.090277777781</c:v>
                </c:pt>
                <c:pt idx="435">
                  <c:v>43849.131944444453</c:v>
                </c:pt>
                <c:pt idx="436">
                  <c:v>43849.173611111109</c:v>
                </c:pt>
                <c:pt idx="437">
                  <c:v>43849.215277777781</c:v>
                </c:pt>
                <c:pt idx="438">
                  <c:v>43849.256944444453</c:v>
                </c:pt>
                <c:pt idx="439">
                  <c:v>43849.298611111109</c:v>
                </c:pt>
                <c:pt idx="440">
                  <c:v>43849.340277777781</c:v>
                </c:pt>
                <c:pt idx="441">
                  <c:v>43849.381944444453</c:v>
                </c:pt>
                <c:pt idx="442">
                  <c:v>43849.423611111109</c:v>
                </c:pt>
                <c:pt idx="443">
                  <c:v>43849.465277777781</c:v>
                </c:pt>
                <c:pt idx="444">
                  <c:v>43849.506944444453</c:v>
                </c:pt>
                <c:pt idx="445">
                  <c:v>43849.548611111109</c:v>
                </c:pt>
                <c:pt idx="446">
                  <c:v>43849.590277777781</c:v>
                </c:pt>
                <c:pt idx="447">
                  <c:v>43849.631944444453</c:v>
                </c:pt>
                <c:pt idx="448">
                  <c:v>43849.673611111109</c:v>
                </c:pt>
                <c:pt idx="449">
                  <c:v>43849.715277777781</c:v>
                </c:pt>
                <c:pt idx="450">
                  <c:v>43849.756944444453</c:v>
                </c:pt>
                <c:pt idx="451">
                  <c:v>43849.798611111109</c:v>
                </c:pt>
                <c:pt idx="452">
                  <c:v>43849.840277777781</c:v>
                </c:pt>
                <c:pt idx="453">
                  <c:v>43849.881944444453</c:v>
                </c:pt>
                <c:pt idx="454">
                  <c:v>43849.923611111109</c:v>
                </c:pt>
                <c:pt idx="455">
                  <c:v>43849.965277777781</c:v>
                </c:pt>
                <c:pt idx="456">
                  <c:v>43850.006944444453</c:v>
                </c:pt>
                <c:pt idx="457">
                  <c:v>43850.048611111109</c:v>
                </c:pt>
                <c:pt idx="458">
                  <c:v>43850.090277777781</c:v>
                </c:pt>
                <c:pt idx="459">
                  <c:v>43850.131944444453</c:v>
                </c:pt>
                <c:pt idx="460">
                  <c:v>43850.173611111109</c:v>
                </c:pt>
                <c:pt idx="461">
                  <c:v>43850.215277777781</c:v>
                </c:pt>
                <c:pt idx="462">
                  <c:v>43850.256944444453</c:v>
                </c:pt>
                <c:pt idx="463">
                  <c:v>43850.298611111109</c:v>
                </c:pt>
                <c:pt idx="464">
                  <c:v>43850.340277777781</c:v>
                </c:pt>
                <c:pt idx="465">
                  <c:v>43850.381944444453</c:v>
                </c:pt>
                <c:pt idx="466">
                  <c:v>43850.423611111109</c:v>
                </c:pt>
                <c:pt idx="467">
                  <c:v>43850.465277777781</c:v>
                </c:pt>
                <c:pt idx="468">
                  <c:v>43850.506944444453</c:v>
                </c:pt>
                <c:pt idx="469">
                  <c:v>43850.548611111109</c:v>
                </c:pt>
                <c:pt idx="470">
                  <c:v>43850.590277777781</c:v>
                </c:pt>
                <c:pt idx="471">
                  <c:v>43850.631944444453</c:v>
                </c:pt>
                <c:pt idx="472">
                  <c:v>43850.673611111109</c:v>
                </c:pt>
                <c:pt idx="473">
                  <c:v>43850.715277777781</c:v>
                </c:pt>
                <c:pt idx="474">
                  <c:v>43850.756944444453</c:v>
                </c:pt>
                <c:pt idx="475">
                  <c:v>43850.798611111109</c:v>
                </c:pt>
                <c:pt idx="476">
                  <c:v>43850.840277777781</c:v>
                </c:pt>
                <c:pt idx="477">
                  <c:v>43850.881944444453</c:v>
                </c:pt>
                <c:pt idx="478">
                  <c:v>43850.923611111109</c:v>
                </c:pt>
                <c:pt idx="479">
                  <c:v>43850.965277777781</c:v>
                </c:pt>
                <c:pt idx="480">
                  <c:v>43851.006944444453</c:v>
                </c:pt>
                <c:pt idx="481">
                  <c:v>43851.048611111109</c:v>
                </c:pt>
                <c:pt idx="482">
                  <c:v>43851.090277777781</c:v>
                </c:pt>
                <c:pt idx="483">
                  <c:v>43851.131944444453</c:v>
                </c:pt>
                <c:pt idx="484">
                  <c:v>43851.173611111109</c:v>
                </c:pt>
                <c:pt idx="485">
                  <c:v>43851.215277777781</c:v>
                </c:pt>
                <c:pt idx="486">
                  <c:v>43851.256944444453</c:v>
                </c:pt>
                <c:pt idx="487">
                  <c:v>43851.298611111109</c:v>
                </c:pt>
                <c:pt idx="488">
                  <c:v>43851.340277777781</c:v>
                </c:pt>
                <c:pt idx="489">
                  <c:v>43851.381944444453</c:v>
                </c:pt>
                <c:pt idx="490">
                  <c:v>43851.423611111109</c:v>
                </c:pt>
                <c:pt idx="491">
                  <c:v>43851.465277777781</c:v>
                </c:pt>
                <c:pt idx="492">
                  <c:v>43851.506944444453</c:v>
                </c:pt>
                <c:pt idx="493">
                  <c:v>43851.548611111109</c:v>
                </c:pt>
                <c:pt idx="494">
                  <c:v>43851.590277777781</c:v>
                </c:pt>
                <c:pt idx="495">
                  <c:v>43851.631944444453</c:v>
                </c:pt>
                <c:pt idx="496">
                  <c:v>43851.673611111109</c:v>
                </c:pt>
                <c:pt idx="497">
                  <c:v>43851.715277777781</c:v>
                </c:pt>
                <c:pt idx="498">
                  <c:v>43851.756944444453</c:v>
                </c:pt>
                <c:pt idx="499">
                  <c:v>43851.798611111109</c:v>
                </c:pt>
                <c:pt idx="500">
                  <c:v>43851.840277777781</c:v>
                </c:pt>
                <c:pt idx="501">
                  <c:v>43851.881944444453</c:v>
                </c:pt>
                <c:pt idx="502">
                  <c:v>43851.923611111109</c:v>
                </c:pt>
                <c:pt idx="503">
                  <c:v>43851.965277777781</c:v>
                </c:pt>
                <c:pt idx="504">
                  <c:v>43852.006944444453</c:v>
                </c:pt>
                <c:pt idx="505">
                  <c:v>43852.048611111109</c:v>
                </c:pt>
                <c:pt idx="506">
                  <c:v>43852.090277777781</c:v>
                </c:pt>
                <c:pt idx="507">
                  <c:v>43852.131944444453</c:v>
                </c:pt>
                <c:pt idx="508">
                  <c:v>43852.173611111109</c:v>
                </c:pt>
                <c:pt idx="509">
                  <c:v>43852.215277777781</c:v>
                </c:pt>
                <c:pt idx="510">
                  <c:v>43852.256944444453</c:v>
                </c:pt>
                <c:pt idx="511">
                  <c:v>43852.298611111109</c:v>
                </c:pt>
                <c:pt idx="512">
                  <c:v>43852.340277777781</c:v>
                </c:pt>
                <c:pt idx="513">
                  <c:v>43852.381944444453</c:v>
                </c:pt>
                <c:pt idx="514">
                  <c:v>43852.423611111109</c:v>
                </c:pt>
                <c:pt idx="515">
                  <c:v>43852.465277777781</c:v>
                </c:pt>
                <c:pt idx="516">
                  <c:v>43852.506944444453</c:v>
                </c:pt>
                <c:pt idx="517">
                  <c:v>43852.548611111109</c:v>
                </c:pt>
                <c:pt idx="518">
                  <c:v>43852.590277777781</c:v>
                </c:pt>
                <c:pt idx="519">
                  <c:v>43852.631944444453</c:v>
                </c:pt>
                <c:pt idx="520">
                  <c:v>43852.673611111109</c:v>
                </c:pt>
                <c:pt idx="521">
                  <c:v>43852.715277777781</c:v>
                </c:pt>
                <c:pt idx="522">
                  <c:v>43852.756944444453</c:v>
                </c:pt>
                <c:pt idx="523">
                  <c:v>43852.798611111109</c:v>
                </c:pt>
                <c:pt idx="524">
                  <c:v>43852.840277777781</c:v>
                </c:pt>
                <c:pt idx="525">
                  <c:v>43852.881944444453</c:v>
                </c:pt>
                <c:pt idx="526">
                  <c:v>43852.923611111109</c:v>
                </c:pt>
                <c:pt idx="527">
                  <c:v>43852.965277777781</c:v>
                </c:pt>
                <c:pt idx="528">
                  <c:v>43853.006944444453</c:v>
                </c:pt>
                <c:pt idx="529">
                  <c:v>43853.048611111109</c:v>
                </c:pt>
                <c:pt idx="530">
                  <c:v>43853.090277777781</c:v>
                </c:pt>
                <c:pt idx="531">
                  <c:v>43853.131944444453</c:v>
                </c:pt>
                <c:pt idx="532">
                  <c:v>43853.173611111109</c:v>
                </c:pt>
                <c:pt idx="533">
                  <c:v>43853.215277777781</c:v>
                </c:pt>
                <c:pt idx="534">
                  <c:v>43853.256944444453</c:v>
                </c:pt>
                <c:pt idx="535">
                  <c:v>43853.298611111109</c:v>
                </c:pt>
                <c:pt idx="536">
                  <c:v>43853.340277777781</c:v>
                </c:pt>
                <c:pt idx="537">
                  <c:v>43853.381944444453</c:v>
                </c:pt>
                <c:pt idx="538">
                  <c:v>43853.423611111109</c:v>
                </c:pt>
                <c:pt idx="539">
                  <c:v>43853.465277777781</c:v>
                </c:pt>
                <c:pt idx="540">
                  <c:v>43853.506944444453</c:v>
                </c:pt>
                <c:pt idx="541">
                  <c:v>43853.548611111109</c:v>
                </c:pt>
                <c:pt idx="542">
                  <c:v>43853.590277777781</c:v>
                </c:pt>
                <c:pt idx="543">
                  <c:v>43853.631944444453</c:v>
                </c:pt>
                <c:pt idx="544">
                  <c:v>43853.673611111109</c:v>
                </c:pt>
                <c:pt idx="545">
                  <c:v>43853.715277777781</c:v>
                </c:pt>
                <c:pt idx="546">
                  <c:v>43853.756944444453</c:v>
                </c:pt>
                <c:pt idx="547">
                  <c:v>43853.798611111109</c:v>
                </c:pt>
                <c:pt idx="548">
                  <c:v>43853.840277777781</c:v>
                </c:pt>
                <c:pt idx="549">
                  <c:v>43853.881944444453</c:v>
                </c:pt>
                <c:pt idx="550">
                  <c:v>43853.923611111109</c:v>
                </c:pt>
                <c:pt idx="551">
                  <c:v>43853.965277777781</c:v>
                </c:pt>
                <c:pt idx="552">
                  <c:v>43854.006944444453</c:v>
                </c:pt>
                <c:pt idx="553">
                  <c:v>43854.048611111109</c:v>
                </c:pt>
                <c:pt idx="554">
                  <c:v>43854.090277777781</c:v>
                </c:pt>
                <c:pt idx="555">
                  <c:v>43854.131944444453</c:v>
                </c:pt>
                <c:pt idx="556">
                  <c:v>43854.173611111109</c:v>
                </c:pt>
                <c:pt idx="557">
                  <c:v>43854.215277777781</c:v>
                </c:pt>
                <c:pt idx="558">
                  <c:v>43854.256944444453</c:v>
                </c:pt>
                <c:pt idx="559">
                  <c:v>43854.298611111109</c:v>
                </c:pt>
                <c:pt idx="560">
                  <c:v>43854.340277777781</c:v>
                </c:pt>
                <c:pt idx="561">
                  <c:v>43854.381944444453</c:v>
                </c:pt>
                <c:pt idx="562">
                  <c:v>43854.423611111109</c:v>
                </c:pt>
                <c:pt idx="563">
                  <c:v>43854.465277777781</c:v>
                </c:pt>
                <c:pt idx="564">
                  <c:v>43854.506944444453</c:v>
                </c:pt>
                <c:pt idx="565">
                  <c:v>43854.548611111109</c:v>
                </c:pt>
                <c:pt idx="566">
                  <c:v>43854.590277777781</c:v>
                </c:pt>
                <c:pt idx="567">
                  <c:v>43854.631944444453</c:v>
                </c:pt>
                <c:pt idx="568">
                  <c:v>43854.673611111109</c:v>
                </c:pt>
                <c:pt idx="569">
                  <c:v>43854.715277777781</c:v>
                </c:pt>
                <c:pt idx="570">
                  <c:v>43854.756944444453</c:v>
                </c:pt>
                <c:pt idx="571">
                  <c:v>43854.798611111109</c:v>
                </c:pt>
                <c:pt idx="572">
                  <c:v>43854.840277777781</c:v>
                </c:pt>
                <c:pt idx="573">
                  <c:v>43854.881944444453</c:v>
                </c:pt>
                <c:pt idx="574">
                  <c:v>43854.923611111109</c:v>
                </c:pt>
                <c:pt idx="575">
                  <c:v>43854.965277777781</c:v>
                </c:pt>
                <c:pt idx="576">
                  <c:v>43855.006944444453</c:v>
                </c:pt>
                <c:pt idx="577">
                  <c:v>43855.048611111109</c:v>
                </c:pt>
                <c:pt idx="578">
                  <c:v>43855.090277777781</c:v>
                </c:pt>
                <c:pt idx="579">
                  <c:v>43855.131944444453</c:v>
                </c:pt>
                <c:pt idx="580">
                  <c:v>43855.173611111109</c:v>
                </c:pt>
                <c:pt idx="581">
                  <c:v>43855.215277777781</c:v>
                </c:pt>
                <c:pt idx="582">
                  <c:v>43855.256944444453</c:v>
                </c:pt>
                <c:pt idx="583">
                  <c:v>43855.298611111109</c:v>
                </c:pt>
                <c:pt idx="584">
                  <c:v>43855.340277777781</c:v>
                </c:pt>
                <c:pt idx="585">
                  <c:v>43855.381944444453</c:v>
                </c:pt>
                <c:pt idx="586">
                  <c:v>43855.423611111109</c:v>
                </c:pt>
                <c:pt idx="587">
                  <c:v>43855.465277777781</c:v>
                </c:pt>
                <c:pt idx="588">
                  <c:v>43855.506944444453</c:v>
                </c:pt>
                <c:pt idx="589">
                  <c:v>43855.548611111109</c:v>
                </c:pt>
                <c:pt idx="590">
                  <c:v>43855.590277777781</c:v>
                </c:pt>
                <c:pt idx="591">
                  <c:v>43855.631944444453</c:v>
                </c:pt>
                <c:pt idx="592">
                  <c:v>43855.673611111109</c:v>
                </c:pt>
                <c:pt idx="593">
                  <c:v>43855.715277777781</c:v>
                </c:pt>
                <c:pt idx="594">
                  <c:v>43855.756944444453</c:v>
                </c:pt>
                <c:pt idx="595">
                  <c:v>43855.798611111109</c:v>
                </c:pt>
                <c:pt idx="596">
                  <c:v>43855.840277777781</c:v>
                </c:pt>
                <c:pt idx="597">
                  <c:v>43855.881944444453</c:v>
                </c:pt>
                <c:pt idx="598">
                  <c:v>43855.923611111109</c:v>
                </c:pt>
                <c:pt idx="599">
                  <c:v>43855.965277777781</c:v>
                </c:pt>
                <c:pt idx="600">
                  <c:v>43856.006944444453</c:v>
                </c:pt>
                <c:pt idx="601">
                  <c:v>43856.048611111109</c:v>
                </c:pt>
                <c:pt idx="602">
                  <c:v>43856.090277777781</c:v>
                </c:pt>
                <c:pt idx="603">
                  <c:v>43856.131944444453</c:v>
                </c:pt>
                <c:pt idx="604">
                  <c:v>43856.173611111109</c:v>
                </c:pt>
                <c:pt idx="605">
                  <c:v>43856.215277777781</c:v>
                </c:pt>
                <c:pt idx="606">
                  <c:v>43856.256944444453</c:v>
                </c:pt>
                <c:pt idx="607">
                  <c:v>43856.298611111109</c:v>
                </c:pt>
                <c:pt idx="608">
                  <c:v>43856.340277777781</c:v>
                </c:pt>
                <c:pt idx="609">
                  <c:v>43856.381944444453</c:v>
                </c:pt>
                <c:pt idx="610">
                  <c:v>43856.423611111109</c:v>
                </c:pt>
                <c:pt idx="611">
                  <c:v>43856.465277777781</c:v>
                </c:pt>
                <c:pt idx="612">
                  <c:v>43856.506944444453</c:v>
                </c:pt>
                <c:pt idx="613">
                  <c:v>43856.548611111109</c:v>
                </c:pt>
                <c:pt idx="614">
                  <c:v>43856.590277777781</c:v>
                </c:pt>
                <c:pt idx="615">
                  <c:v>43856.631944444453</c:v>
                </c:pt>
                <c:pt idx="616">
                  <c:v>43856.673611111109</c:v>
                </c:pt>
                <c:pt idx="617">
                  <c:v>43856.715277777781</c:v>
                </c:pt>
                <c:pt idx="618">
                  <c:v>43856.756944444453</c:v>
                </c:pt>
                <c:pt idx="619">
                  <c:v>43856.798611111109</c:v>
                </c:pt>
                <c:pt idx="620">
                  <c:v>43856.840277777781</c:v>
                </c:pt>
                <c:pt idx="621">
                  <c:v>43856.881944444453</c:v>
                </c:pt>
                <c:pt idx="622">
                  <c:v>43856.923611111109</c:v>
                </c:pt>
                <c:pt idx="623">
                  <c:v>43856.965277777781</c:v>
                </c:pt>
                <c:pt idx="624">
                  <c:v>43857.006944444453</c:v>
                </c:pt>
                <c:pt idx="625">
                  <c:v>43857.048611111109</c:v>
                </c:pt>
                <c:pt idx="626">
                  <c:v>43857.090277777781</c:v>
                </c:pt>
                <c:pt idx="627">
                  <c:v>43857.131944444453</c:v>
                </c:pt>
                <c:pt idx="628">
                  <c:v>43857.173611111109</c:v>
                </c:pt>
                <c:pt idx="629">
                  <c:v>43857.215277777781</c:v>
                </c:pt>
                <c:pt idx="630">
                  <c:v>43857.256944444453</c:v>
                </c:pt>
                <c:pt idx="631">
                  <c:v>43857.298611111109</c:v>
                </c:pt>
                <c:pt idx="632">
                  <c:v>43857.340277777781</c:v>
                </c:pt>
                <c:pt idx="633">
                  <c:v>43857.381944444453</c:v>
                </c:pt>
                <c:pt idx="634">
                  <c:v>43857.423611111109</c:v>
                </c:pt>
                <c:pt idx="635">
                  <c:v>43857.465277777781</c:v>
                </c:pt>
                <c:pt idx="636">
                  <c:v>43857.506944444453</c:v>
                </c:pt>
                <c:pt idx="637">
                  <c:v>43857.548611111109</c:v>
                </c:pt>
                <c:pt idx="638">
                  <c:v>43857.590277777781</c:v>
                </c:pt>
                <c:pt idx="639">
                  <c:v>43857.631944444453</c:v>
                </c:pt>
                <c:pt idx="640">
                  <c:v>43857.673611111109</c:v>
                </c:pt>
                <c:pt idx="641">
                  <c:v>43857.715277777781</c:v>
                </c:pt>
                <c:pt idx="642">
                  <c:v>43857.756944444453</c:v>
                </c:pt>
                <c:pt idx="643">
                  <c:v>43857.798611111109</c:v>
                </c:pt>
                <c:pt idx="644">
                  <c:v>43857.840277777781</c:v>
                </c:pt>
                <c:pt idx="645">
                  <c:v>43857.881944444453</c:v>
                </c:pt>
                <c:pt idx="646">
                  <c:v>43857.923611111109</c:v>
                </c:pt>
                <c:pt idx="647">
                  <c:v>43857.965277777781</c:v>
                </c:pt>
                <c:pt idx="648">
                  <c:v>43858.006944444453</c:v>
                </c:pt>
                <c:pt idx="649">
                  <c:v>43858.048611111109</c:v>
                </c:pt>
                <c:pt idx="650">
                  <c:v>43858.090277777781</c:v>
                </c:pt>
                <c:pt idx="651">
                  <c:v>43858.131944444453</c:v>
                </c:pt>
                <c:pt idx="652">
                  <c:v>43858.173611111109</c:v>
                </c:pt>
                <c:pt idx="653">
                  <c:v>43858.215277777781</c:v>
                </c:pt>
                <c:pt idx="654">
                  <c:v>43858.256944444453</c:v>
                </c:pt>
                <c:pt idx="655">
                  <c:v>43858.298611111109</c:v>
                </c:pt>
                <c:pt idx="656">
                  <c:v>43858.340277777781</c:v>
                </c:pt>
                <c:pt idx="657">
                  <c:v>43858.381944444453</c:v>
                </c:pt>
                <c:pt idx="658">
                  <c:v>43858.423611111109</c:v>
                </c:pt>
                <c:pt idx="659">
                  <c:v>43858.465277777781</c:v>
                </c:pt>
                <c:pt idx="660">
                  <c:v>43858.506944444453</c:v>
                </c:pt>
                <c:pt idx="661">
                  <c:v>43858.548611111109</c:v>
                </c:pt>
                <c:pt idx="662">
                  <c:v>43858.590277777781</c:v>
                </c:pt>
                <c:pt idx="663">
                  <c:v>43858.631944444453</c:v>
                </c:pt>
                <c:pt idx="664">
                  <c:v>43858.673611111109</c:v>
                </c:pt>
                <c:pt idx="665">
                  <c:v>43858.715277777781</c:v>
                </c:pt>
                <c:pt idx="666">
                  <c:v>43858.756944444453</c:v>
                </c:pt>
                <c:pt idx="667">
                  <c:v>43858.798611111109</c:v>
                </c:pt>
                <c:pt idx="668">
                  <c:v>43858.840277777781</c:v>
                </c:pt>
                <c:pt idx="669">
                  <c:v>43858.881944444453</c:v>
                </c:pt>
                <c:pt idx="670">
                  <c:v>43858.923611111109</c:v>
                </c:pt>
                <c:pt idx="671">
                  <c:v>43858.965277777781</c:v>
                </c:pt>
                <c:pt idx="672">
                  <c:v>43859.006944444453</c:v>
                </c:pt>
                <c:pt idx="673">
                  <c:v>43859.048611111109</c:v>
                </c:pt>
                <c:pt idx="674">
                  <c:v>43859.090277777781</c:v>
                </c:pt>
                <c:pt idx="675">
                  <c:v>43859.131944444453</c:v>
                </c:pt>
                <c:pt idx="676">
                  <c:v>43859.173611111109</c:v>
                </c:pt>
                <c:pt idx="677">
                  <c:v>43859.215277777781</c:v>
                </c:pt>
                <c:pt idx="678">
                  <c:v>43859.256944444453</c:v>
                </c:pt>
                <c:pt idx="679">
                  <c:v>43859.298611111109</c:v>
                </c:pt>
                <c:pt idx="680">
                  <c:v>43859.340277777781</c:v>
                </c:pt>
                <c:pt idx="681">
                  <c:v>43859.381944444453</c:v>
                </c:pt>
                <c:pt idx="682">
                  <c:v>43859.423611111109</c:v>
                </c:pt>
                <c:pt idx="683">
                  <c:v>43859.465277777781</c:v>
                </c:pt>
                <c:pt idx="684">
                  <c:v>43859.506944444453</c:v>
                </c:pt>
                <c:pt idx="685">
                  <c:v>43859.548611111109</c:v>
                </c:pt>
                <c:pt idx="686">
                  <c:v>43859.590277777781</c:v>
                </c:pt>
                <c:pt idx="687">
                  <c:v>43859.631944444453</c:v>
                </c:pt>
                <c:pt idx="688">
                  <c:v>43859.673611111109</c:v>
                </c:pt>
                <c:pt idx="689">
                  <c:v>43859.715277777781</c:v>
                </c:pt>
                <c:pt idx="690">
                  <c:v>43859.756944444453</c:v>
                </c:pt>
                <c:pt idx="691">
                  <c:v>43859.798611111109</c:v>
                </c:pt>
                <c:pt idx="692">
                  <c:v>43859.840277777781</c:v>
                </c:pt>
                <c:pt idx="693">
                  <c:v>43859.881944444453</c:v>
                </c:pt>
                <c:pt idx="694">
                  <c:v>43859.923611111109</c:v>
                </c:pt>
                <c:pt idx="695">
                  <c:v>43859.965277777781</c:v>
                </c:pt>
                <c:pt idx="696">
                  <c:v>43860.006944444453</c:v>
                </c:pt>
                <c:pt idx="697">
                  <c:v>43860.048611111109</c:v>
                </c:pt>
                <c:pt idx="698">
                  <c:v>43860.090277777781</c:v>
                </c:pt>
                <c:pt idx="699">
                  <c:v>43860.131944444453</c:v>
                </c:pt>
                <c:pt idx="700">
                  <c:v>43860.173611111109</c:v>
                </c:pt>
                <c:pt idx="701">
                  <c:v>43860.215277777781</c:v>
                </c:pt>
                <c:pt idx="702">
                  <c:v>43860.256944444453</c:v>
                </c:pt>
                <c:pt idx="703">
                  <c:v>43860.298611111109</c:v>
                </c:pt>
                <c:pt idx="704">
                  <c:v>43860.340277777781</c:v>
                </c:pt>
                <c:pt idx="705">
                  <c:v>43860.381944444453</c:v>
                </c:pt>
                <c:pt idx="706">
                  <c:v>43860.423611111109</c:v>
                </c:pt>
                <c:pt idx="707">
                  <c:v>43860.465277777781</c:v>
                </c:pt>
                <c:pt idx="708">
                  <c:v>43860.506944444453</c:v>
                </c:pt>
                <c:pt idx="709">
                  <c:v>43860.548611111109</c:v>
                </c:pt>
                <c:pt idx="710">
                  <c:v>43860.590277777781</c:v>
                </c:pt>
                <c:pt idx="711">
                  <c:v>43860.631944444453</c:v>
                </c:pt>
                <c:pt idx="712">
                  <c:v>43860.673611111109</c:v>
                </c:pt>
                <c:pt idx="713">
                  <c:v>43860.715277777781</c:v>
                </c:pt>
                <c:pt idx="714">
                  <c:v>43860.756944444453</c:v>
                </c:pt>
                <c:pt idx="715">
                  <c:v>43860.798611111109</c:v>
                </c:pt>
                <c:pt idx="716">
                  <c:v>43860.840277777781</c:v>
                </c:pt>
                <c:pt idx="717">
                  <c:v>43860.881944444453</c:v>
                </c:pt>
                <c:pt idx="718">
                  <c:v>43860.923611111109</c:v>
                </c:pt>
                <c:pt idx="719">
                  <c:v>43860.965277777781</c:v>
                </c:pt>
                <c:pt idx="720">
                  <c:v>43861.006944444453</c:v>
                </c:pt>
                <c:pt idx="721">
                  <c:v>43861.048611111109</c:v>
                </c:pt>
                <c:pt idx="722">
                  <c:v>43861.090277777781</c:v>
                </c:pt>
                <c:pt idx="723">
                  <c:v>43861.131944444453</c:v>
                </c:pt>
                <c:pt idx="724">
                  <c:v>43861.173611111109</c:v>
                </c:pt>
                <c:pt idx="725">
                  <c:v>43861.215277777781</c:v>
                </c:pt>
                <c:pt idx="726">
                  <c:v>43861.256944444453</c:v>
                </c:pt>
                <c:pt idx="727">
                  <c:v>43861.298611111109</c:v>
                </c:pt>
                <c:pt idx="728">
                  <c:v>43861.340277777781</c:v>
                </c:pt>
                <c:pt idx="729">
                  <c:v>43861.381944444453</c:v>
                </c:pt>
                <c:pt idx="730">
                  <c:v>43861.423611111109</c:v>
                </c:pt>
                <c:pt idx="731">
                  <c:v>43861.465277777781</c:v>
                </c:pt>
                <c:pt idx="732">
                  <c:v>43861.506944444453</c:v>
                </c:pt>
                <c:pt idx="733">
                  <c:v>43861.548611111109</c:v>
                </c:pt>
                <c:pt idx="734">
                  <c:v>43861.590277777781</c:v>
                </c:pt>
                <c:pt idx="735">
                  <c:v>43861.631944444453</c:v>
                </c:pt>
                <c:pt idx="736">
                  <c:v>43861.673611111109</c:v>
                </c:pt>
                <c:pt idx="737">
                  <c:v>43861.715277777781</c:v>
                </c:pt>
                <c:pt idx="738">
                  <c:v>43861.756944444453</c:v>
                </c:pt>
                <c:pt idx="739">
                  <c:v>43861.798611111109</c:v>
                </c:pt>
                <c:pt idx="740">
                  <c:v>43861.840277777781</c:v>
                </c:pt>
                <c:pt idx="741">
                  <c:v>43861.881944444453</c:v>
                </c:pt>
                <c:pt idx="742">
                  <c:v>43861.923611111109</c:v>
                </c:pt>
                <c:pt idx="743">
                  <c:v>43861.965277777781</c:v>
                </c:pt>
                <c:pt idx="744">
                  <c:v>43862.006944444453</c:v>
                </c:pt>
                <c:pt idx="745">
                  <c:v>43862.048611111109</c:v>
                </c:pt>
                <c:pt idx="746">
                  <c:v>43862.090277777781</c:v>
                </c:pt>
                <c:pt idx="747">
                  <c:v>43862.131944444453</c:v>
                </c:pt>
                <c:pt idx="748">
                  <c:v>43862.173611111109</c:v>
                </c:pt>
                <c:pt idx="749">
                  <c:v>43862.215277777781</c:v>
                </c:pt>
                <c:pt idx="750">
                  <c:v>43862.256944444453</c:v>
                </c:pt>
                <c:pt idx="751">
                  <c:v>43862.298611111109</c:v>
                </c:pt>
                <c:pt idx="752">
                  <c:v>43862.340277777781</c:v>
                </c:pt>
                <c:pt idx="753">
                  <c:v>43862.381944444453</c:v>
                </c:pt>
                <c:pt idx="754">
                  <c:v>43862.423611111109</c:v>
                </c:pt>
                <c:pt idx="755">
                  <c:v>43862.465277777781</c:v>
                </c:pt>
                <c:pt idx="756">
                  <c:v>43862.506944444453</c:v>
                </c:pt>
                <c:pt idx="757">
                  <c:v>43862.548611111109</c:v>
                </c:pt>
                <c:pt idx="758">
                  <c:v>43862.590277777781</c:v>
                </c:pt>
                <c:pt idx="759">
                  <c:v>43862.631944444453</c:v>
                </c:pt>
                <c:pt idx="760">
                  <c:v>43862.673611111109</c:v>
                </c:pt>
                <c:pt idx="761">
                  <c:v>43862.715277777781</c:v>
                </c:pt>
                <c:pt idx="762">
                  <c:v>43862.756944444453</c:v>
                </c:pt>
                <c:pt idx="763">
                  <c:v>43862.798611111109</c:v>
                </c:pt>
                <c:pt idx="764">
                  <c:v>43862.840277777781</c:v>
                </c:pt>
                <c:pt idx="765">
                  <c:v>43862.881944444453</c:v>
                </c:pt>
                <c:pt idx="766">
                  <c:v>43862.923611111109</c:v>
                </c:pt>
                <c:pt idx="767">
                  <c:v>43862.965277777781</c:v>
                </c:pt>
                <c:pt idx="768">
                  <c:v>43863.006944444453</c:v>
                </c:pt>
                <c:pt idx="769">
                  <c:v>43863.048611111109</c:v>
                </c:pt>
                <c:pt idx="770">
                  <c:v>43863.090277777781</c:v>
                </c:pt>
                <c:pt idx="771">
                  <c:v>43863.131944444453</c:v>
                </c:pt>
                <c:pt idx="772">
                  <c:v>43863.173611111109</c:v>
                </c:pt>
                <c:pt idx="773">
                  <c:v>43863.215277777781</c:v>
                </c:pt>
                <c:pt idx="774">
                  <c:v>43863.256944444453</c:v>
                </c:pt>
                <c:pt idx="775">
                  <c:v>43863.298611111109</c:v>
                </c:pt>
                <c:pt idx="776">
                  <c:v>43863.340277777781</c:v>
                </c:pt>
                <c:pt idx="777">
                  <c:v>43863.381944444453</c:v>
                </c:pt>
                <c:pt idx="778">
                  <c:v>43863.423611111109</c:v>
                </c:pt>
                <c:pt idx="779">
                  <c:v>43863.465277777781</c:v>
                </c:pt>
                <c:pt idx="780">
                  <c:v>43863.506944444453</c:v>
                </c:pt>
                <c:pt idx="781">
                  <c:v>43863.548611111109</c:v>
                </c:pt>
                <c:pt idx="782">
                  <c:v>43863.590277777781</c:v>
                </c:pt>
                <c:pt idx="783">
                  <c:v>43863.631944444453</c:v>
                </c:pt>
                <c:pt idx="784">
                  <c:v>43863.673611111109</c:v>
                </c:pt>
                <c:pt idx="785">
                  <c:v>43863.715277777781</c:v>
                </c:pt>
                <c:pt idx="786">
                  <c:v>43863.756944444453</c:v>
                </c:pt>
                <c:pt idx="787">
                  <c:v>43863.798611111109</c:v>
                </c:pt>
                <c:pt idx="788">
                  <c:v>43863.840277777781</c:v>
                </c:pt>
                <c:pt idx="789">
                  <c:v>43863.881944444453</c:v>
                </c:pt>
                <c:pt idx="790">
                  <c:v>43863.923611111109</c:v>
                </c:pt>
                <c:pt idx="791">
                  <c:v>43863.965277777781</c:v>
                </c:pt>
                <c:pt idx="792">
                  <c:v>43864.006944444453</c:v>
                </c:pt>
                <c:pt idx="793">
                  <c:v>43864.048611111109</c:v>
                </c:pt>
                <c:pt idx="794">
                  <c:v>43864.090277777781</c:v>
                </c:pt>
                <c:pt idx="795">
                  <c:v>43864.131944444453</c:v>
                </c:pt>
                <c:pt idx="796">
                  <c:v>43864.173611111109</c:v>
                </c:pt>
                <c:pt idx="797">
                  <c:v>43864.215277777781</c:v>
                </c:pt>
                <c:pt idx="798">
                  <c:v>43864.256944444453</c:v>
                </c:pt>
                <c:pt idx="799">
                  <c:v>43864.298611111109</c:v>
                </c:pt>
                <c:pt idx="800">
                  <c:v>43864.340277777781</c:v>
                </c:pt>
                <c:pt idx="801">
                  <c:v>43864.381944444453</c:v>
                </c:pt>
                <c:pt idx="802">
                  <c:v>43864.423611111109</c:v>
                </c:pt>
                <c:pt idx="803">
                  <c:v>43864.465277777781</c:v>
                </c:pt>
                <c:pt idx="804">
                  <c:v>43864.506944444453</c:v>
                </c:pt>
                <c:pt idx="805">
                  <c:v>43864.548611111109</c:v>
                </c:pt>
                <c:pt idx="806">
                  <c:v>43864.590277777781</c:v>
                </c:pt>
                <c:pt idx="807">
                  <c:v>43864.631944444453</c:v>
                </c:pt>
                <c:pt idx="808">
                  <c:v>43864.673611111109</c:v>
                </c:pt>
                <c:pt idx="809">
                  <c:v>43864.715277777781</c:v>
                </c:pt>
                <c:pt idx="810">
                  <c:v>43864.756944444453</c:v>
                </c:pt>
                <c:pt idx="811">
                  <c:v>43864.798611111109</c:v>
                </c:pt>
                <c:pt idx="812">
                  <c:v>43864.840277777781</c:v>
                </c:pt>
                <c:pt idx="813">
                  <c:v>43864.881944444453</c:v>
                </c:pt>
                <c:pt idx="814">
                  <c:v>43864.923611111109</c:v>
                </c:pt>
                <c:pt idx="815">
                  <c:v>43864.965277777781</c:v>
                </c:pt>
                <c:pt idx="816">
                  <c:v>43865.006944444453</c:v>
                </c:pt>
                <c:pt idx="817">
                  <c:v>43865.048611111109</c:v>
                </c:pt>
                <c:pt idx="818">
                  <c:v>43865.090277777781</c:v>
                </c:pt>
                <c:pt idx="819">
                  <c:v>43865.131944444453</c:v>
                </c:pt>
                <c:pt idx="820">
                  <c:v>43865.173611111109</c:v>
                </c:pt>
                <c:pt idx="821">
                  <c:v>43865.215277777781</c:v>
                </c:pt>
                <c:pt idx="822">
                  <c:v>43865.256944444453</c:v>
                </c:pt>
                <c:pt idx="823">
                  <c:v>43865.298611111109</c:v>
                </c:pt>
                <c:pt idx="824">
                  <c:v>43865.340277777781</c:v>
                </c:pt>
                <c:pt idx="825">
                  <c:v>43865.381944444453</c:v>
                </c:pt>
                <c:pt idx="826">
                  <c:v>43865.423611111109</c:v>
                </c:pt>
                <c:pt idx="827">
                  <c:v>43865.465277777781</c:v>
                </c:pt>
                <c:pt idx="828">
                  <c:v>43865.506944444453</c:v>
                </c:pt>
                <c:pt idx="829">
                  <c:v>43865.548611111109</c:v>
                </c:pt>
                <c:pt idx="830">
                  <c:v>43865.590277777781</c:v>
                </c:pt>
                <c:pt idx="831">
                  <c:v>43865.631944444453</c:v>
                </c:pt>
                <c:pt idx="832">
                  <c:v>43865.673611111109</c:v>
                </c:pt>
                <c:pt idx="833">
                  <c:v>43865.715277777781</c:v>
                </c:pt>
                <c:pt idx="834">
                  <c:v>43865.756944444453</c:v>
                </c:pt>
                <c:pt idx="835">
                  <c:v>43865.798611111109</c:v>
                </c:pt>
                <c:pt idx="836">
                  <c:v>43865.840277777781</c:v>
                </c:pt>
                <c:pt idx="837">
                  <c:v>43865.881944444453</c:v>
                </c:pt>
                <c:pt idx="838">
                  <c:v>43865.923611111109</c:v>
                </c:pt>
                <c:pt idx="839">
                  <c:v>43865.965277777781</c:v>
                </c:pt>
                <c:pt idx="840">
                  <c:v>43866.006944444453</c:v>
                </c:pt>
                <c:pt idx="841">
                  <c:v>43866.048611111109</c:v>
                </c:pt>
                <c:pt idx="842">
                  <c:v>43866.090277777781</c:v>
                </c:pt>
                <c:pt idx="843">
                  <c:v>43866.131944444453</c:v>
                </c:pt>
                <c:pt idx="844">
                  <c:v>43866.173611111109</c:v>
                </c:pt>
                <c:pt idx="845">
                  <c:v>43866.215277777781</c:v>
                </c:pt>
                <c:pt idx="846">
                  <c:v>43866.256944444453</c:v>
                </c:pt>
                <c:pt idx="847">
                  <c:v>43866.298611111109</c:v>
                </c:pt>
                <c:pt idx="848">
                  <c:v>43866.340277777781</c:v>
                </c:pt>
                <c:pt idx="849">
                  <c:v>43866.381944444453</c:v>
                </c:pt>
                <c:pt idx="850">
                  <c:v>43866.423611111109</c:v>
                </c:pt>
                <c:pt idx="851">
                  <c:v>43866.465277777781</c:v>
                </c:pt>
                <c:pt idx="852">
                  <c:v>43866.506944444453</c:v>
                </c:pt>
                <c:pt idx="853">
                  <c:v>43866.548611111109</c:v>
                </c:pt>
                <c:pt idx="854">
                  <c:v>43866.590277777781</c:v>
                </c:pt>
                <c:pt idx="855">
                  <c:v>43866.631944444453</c:v>
                </c:pt>
                <c:pt idx="856">
                  <c:v>43866.673611111109</c:v>
                </c:pt>
                <c:pt idx="857">
                  <c:v>43866.715277777781</c:v>
                </c:pt>
                <c:pt idx="858">
                  <c:v>43866.756944444453</c:v>
                </c:pt>
                <c:pt idx="859">
                  <c:v>43866.798611111109</c:v>
                </c:pt>
                <c:pt idx="860">
                  <c:v>43866.840277777781</c:v>
                </c:pt>
                <c:pt idx="861">
                  <c:v>43866.881944444453</c:v>
                </c:pt>
                <c:pt idx="862">
                  <c:v>43866.923611111109</c:v>
                </c:pt>
                <c:pt idx="863">
                  <c:v>43866.965277777781</c:v>
                </c:pt>
                <c:pt idx="864">
                  <c:v>43867.006944444453</c:v>
                </c:pt>
                <c:pt idx="865">
                  <c:v>43867.048611111109</c:v>
                </c:pt>
                <c:pt idx="866">
                  <c:v>43867.090277777781</c:v>
                </c:pt>
                <c:pt idx="867">
                  <c:v>43867.131944444453</c:v>
                </c:pt>
                <c:pt idx="868">
                  <c:v>43867.173611111109</c:v>
                </c:pt>
                <c:pt idx="869">
                  <c:v>43867.215277777781</c:v>
                </c:pt>
                <c:pt idx="870">
                  <c:v>43867.256944444453</c:v>
                </c:pt>
                <c:pt idx="871">
                  <c:v>43867.298611111109</c:v>
                </c:pt>
                <c:pt idx="872">
                  <c:v>43867.340277777781</c:v>
                </c:pt>
                <c:pt idx="873">
                  <c:v>43867.381944444453</c:v>
                </c:pt>
                <c:pt idx="874">
                  <c:v>43867.423611111109</c:v>
                </c:pt>
                <c:pt idx="875">
                  <c:v>43867.465277777781</c:v>
                </c:pt>
                <c:pt idx="876">
                  <c:v>43867.506944444453</c:v>
                </c:pt>
                <c:pt idx="877">
                  <c:v>43867.548611111109</c:v>
                </c:pt>
                <c:pt idx="878">
                  <c:v>43867.590277777781</c:v>
                </c:pt>
                <c:pt idx="879">
                  <c:v>43867.631944444453</c:v>
                </c:pt>
                <c:pt idx="880">
                  <c:v>43867.673611111109</c:v>
                </c:pt>
                <c:pt idx="881">
                  <c:v>43867.715277777781</c:v>
                </c:pt>
                <c:pt idx="882">
                  <c:v>43867.756944444453</c:v>
                </c:pt>
                <c:pt idx="883">
                  <c:v>43867.798611111109</c:v>
                </c:pt>
                <c:pt idx="884">
                  <c:v>43867.840277777781</c:v>
                </c:pt>
                <c:pt idx="885">
                  <c:v>43867.881944444453</c:v>
                </c:pt>
                <c:pt idx="886">
                  <c:v>43867.923611111109</c:v>
                </c:pt>
                <c:pt idx="887">
                  <c:v>43867.965277777781</c:v>
                </c:pt>
                <c:pt idx="888">
                  <c:v>43868.006944444453</c:v>
                </c:pt>
                <c:pt idx="889">
                  <c:v>43868.048611111109</c:v>
                </c:pt>
                <c:pt idx="890">
                  <c:v>43868.090277777781</c:v>
                </c:pt>
                <c:pt idx="891">
                  <c:v>43868.131944444453</c:v>
                </c:pt>
                <c:pt idx="892">
                  <c:v>43868.173611111109</c:v>
                </c:pt>
                <c:pt idx="893">
                  <c:v>43868.215277777781</c:v>
                </c:pt>
                <c:pt idx="894">
                  <c:v>43868.256944444453</c:v>
                </c:pt>
                <c:pt idx="895">
                  <c:v>43868.298611111109</c:v>
                </c:pt>
                <c:pt idx="896">
                  <c:v>43868.340277777781</c:v>
                </c:pt>
                <c:pt idx="897">
                  <c:v>43868.381944444453</c:v>
                </c:pt>
                <c:pt idx="898">
                  <c:v>43868.423611111109</c:v>
                </c:pt>
                <c:pt idx="899">
                  <c:v>43868.465277777781</c:v>
                </c:pt>
                <c:pt idx="900">
                  <c:v>43868.506944444453</c:v>
                </c:pt>
                <c:pt idx="901">
                  <c:v>43868.548611111109</c:v>
                </c:pt>
                <c:pt idx="902">
                  <c:v>43868.590277777781</c:v>
                </c:pt>
                <c:pt idx="903">
                  <c:v>43868.631944444453</c:v>
                </c:pt>
                <c:pt idx="904">
                  <c:v>43868.673611111109</c:v>
                </c:pt>
                <c:pt idx="905">
                  <c:v>43868.715277777781</c:v>
                </c:pt>
                <c:pt idx="906">
                  <c:v>43868.756944444453</c:v>
                </c:pt>
                <c:pt idx="907">
                  <c:v>43868.798611111109</c:v>
                </c:pt>
                <c:pt idx="908">
                  <c:v>43868.840277777781</c:v>
                </c:pt>
                <c:pt idx="909">
                  <c:v>43868.881944444453</c:v>
                </c:pt>
                <c:pt idx="910">
                  <c:v>43868.923611111109</c:v>
                </c:pt>
                <c:pt idx="911">
                  <c:v>43868.965277777781</c:v>
                </c:pt>
                <c:pt idx="912">
                  <c:v>43869.006944444453</c:v>
                </c:pt>
                <c:pt idx="913">
                  <c:v>43869.048611111109</c:v>
                </c:pt>
                <c:pt idx="914">
                  <c:v>43869.090277777781</c:v>
                </c:pt>
                <c:pt idx="915">
                  <c:v>43869.131944444453</c:v>
                </c:pt>
                <c:pt idx="916">
                  <c:v>43869.173611111109</c:v>
                </c:pt>
                <c:pt idx="917">
                  <c:v>43869.215277777781</c:v>
                </c:pt>
                <c:pt idx="918">
                  <c:v>43869.256944444453</c:v>
                </c:pt>
                <c:pt idx="919">
                  <c:v>43869.298611111109</c:v>
                </c:pt>
                <c:pt idx="920">
                  <c:v>43869.340277777781</c:v>
                </c:pt>
                <c:pt idx="921">
                  <c:v>43869.381944444453</c:v>
                </c:pt>
                <c:pt idx="922">
                  <c:v>43869.423611111109</c:v>
                </c:pt>
                <c:pt idx="923">
                  <c:v>43869.465277777781</c:v>
                </c:pt>
                <c:pt idx="924">
                  <c:v>43869.506944444453</c:v>
                </c:pt>
                <c:pt idx="925">
                  <c:v>43869.548611111109</c:v>
                </c:pt>
                <c:pt idx="926">
                  <c:v>43869.590277777781</c:v>
                </c:pt>
                <c:pt idx="927">
                  <c:v>43869.631944444453</c:v>
                </c:pt>
                <c:pt idx="928">
                  <c:v>43869.673611111109</c:v>
                </c:pt>
                <c:pt idx="929">
                  <c:v>43869.715277777781</c:v>
                </c:pt>
                <c:pt idx="930">
                  <c:v>43869.756944444453</c:v>
                </c:pt>
                <c:pt idx="931">
                  <c:v>43869.798611111109</c:v>
                </c:pt>
                <c:pt idx="932">
                  <c:v>43869.840277777781</c:v>
                </c:pt>
                <c:pt idx="933">
                  <c:v>43869.881944444453</c:v>
                </c:pt>
                <c:pt idx="934">
                  <c:v>43869.923611111109</c:v>
                </c:pt>
                <c:pt idx="935">
                  <c:v>43869.965277777781</c:v>
                </c:pt>
                <c:pt idx="936">
                  <c:v>43870.006944444453</c:v>
                </c:pt>
                <c:pt idx="937">
                  <c:v>43870.048611111109</c:v>
                </c:pt>
                <c:pt idx="938">
                  <c:v>43870.090277777781</c:v>
                </c:pt>
                <c:pt idx="939">
                  <c:v>43870.131944444453</c:v>
                </c:pt>
                <c:pt idx="940">
                  <c:v>43870.173611111109</c:v>
                </c:pt>
                <c:pt idx="941">
                  <c:v>43870.215277777781</c:v>
                </c:pt>
                <c:pt idx="942">
                  <c:v>43870.256944444453</c:v>
                </c:pt>
                <c:pt idx="943">
                  <c:v>43870.298611111109</c:v>
                </c:pt>
                <c:pt idx="944">
                  <c:v>43870.340277777781</c:v>
                </c:pt>
                <c:pt idx="945">
                  <c:v>43870.381944444453</c:v>
                </c:pt>
                <c:pt idx="946">
                  <c:v>43870.423611111109</c:v>
                </c:pt>
                <c:pt idx="947">
                  <c:v>43870.465277777781</c:v>
                </c:pt>
                <c:pt idx="948">
                  <c:v>43870.506944444453</c:v>
                </c:pt>
                <c:pt idx="949">
                  <c:v>43870.548611111109</c:v>
                </c:pt>
                <c:pt idx="950">
                  <c:v>43870.590277777781</c:v>
                </c:pt>
                <c:pt idx="951">
                  <c:v>43870.631944444453</c:v>
                </c:pt>
                <c:pt idx="952">
                  <c:v>43870.673611111109</c:v>
                </c:pt>
                <c:pt idx="953">
                  <c:v>43870.715277777781</c:v>
                </c:pt>
                <c:pt idx="954">
                  <c:v>43870.756944444453</c:v>
                </c:pt>
                <c:pt idx="955">
                  <c:v>43870.798611111109</c:v>
                </c:pt>
                <c:pt idx="956">
                  <c:v>43870.840277777781</c:v>
                </c:pt>
                <c:pt idx="957">
                  <c:v>43870.881944444453</c:v>
                </c:pt>
                <c:pt idx="958">
                  <c:v>43870.923611111109</c:v>
                </c:pt>
                <c:pt idx="959">
                  <c:v>43870.965277777781</c:v>
                </c:pt>
                <c:pt idx="960">
                  <c:v>43871.006944444453</c:v>
                </c:pt>
                <c:pt idx="961">
                  <c:v>43871.048611111109</c:v>
                </c:pt>
                <c:pt idx="962">
                  <c:v>43871.090277777781</c:v>
                </c:pt>
                <c:pt idx="963">
                  <c:v>43871.131944444453</c:v>
                </c:pt>
                <c:pt idx="964">
                  <c:v>43871.173611111109</c:v>
                </c:pt>
                <c:pt idx="965">
                  <c:v>43871.215277777781</c:v>
                </c:pt>
                <c:pt idx="966">
                  <c:v>43871.256944444453</c:v>
                </c:pt>
                <c:pt idx="967">
                  <c:v>43871.298611111109</c:v>
                </c:pt>
                <c:pt idx="968">
                  <c:v>43871.340277777781</c:v>
                </c:pt>
                <c:pt idx="969">
                  <c:v>43871.381944444453</c:v>
                </c:pt>
                <c:pt idx="970">
                  <c:v>43871.423611111109</c:v>
                </c:pt>
                <c:pt idx="971">
                  <c:v>43871.465277777781</c:v>
                </c:pt>
                <c:pt idx="972">
                  <c:v>43871.506944444453</c:v>
                </c:pt>
                <c:pt idx="973">
                  <c:v>43871.548611111109</c:v>
                </c:pt>
                <c:pt idx="974">
                  <c:v>43871.590277777781</c:v>
                </c:pt>
                <c:pt idx="975">
                  <c:v>43871.631944444453</c:v>
                </c:pt>
                <c:pt idx="976">
                  <c:v>43871.673611111109</c:v>
                </c:pt>
                <c:pt idx="977">
                  <c:v>43871.715277777781</c:v>
                </c:pt>
                <c:pt idx="978">
                  <c:v>43871.756944444453</c:v>
                </c:pt>
                <c:pt idx="979">
                  <c:v>43871.798611111109</c:v>
                </c:pt>
                <c:pt idx="980">
                  <c:v>43871.840277777781</c:v>
                </c:pt>
                <c:pt idx="981">
                  <c:v>43871.881944444453</c:v>
                </c:pt>
                <c:pt idx="982">
                  <c:v>43871.923611111109</c:v>
                </c:pt>
                <c:pt idx="983">
                  <c:v>43871.965277777781</c:v>
                </c:pt>
                <c:pt idx="984">
                  <c:v>43872.006944444453</c:v>
                </c:pt>
                <c:pt idx="985">
                  <c:v>43872.048611111109</c:v>
                </c:pt>
                <c:pt idx="986">
                  <c:v>43872.090277777781</c:v>
                </c:pt>
                <c:pt idx="987">
                  <c:v>43872.131944444453</c:v>
                </c:pt>
                <c:pt idx="988">
                  <c:v>43872.173611111109</c:v>
                </c:pt>
                <c:pt idx="989">
                  <c:v>43872.215277777781</c:v>
                </c:pt>
                <c:pt idx="990">
                  <c:v>43872.256944444453</c:v>
                </c:pt>
                <c:pt idx="991">
                  <c:v>43872.298611111109</c:v>
                </c:pt>
                <c:pt idx="992">
                  <c:v>43872.340277777781</c:v>
                </c:pt>
                <c:pt idx="993">
                  <c:v>43872.381944444453</c:v>
                </c:pt>
                <c:pt idx="994">
                  <c:v>43872.423611111109</c:v>
                </c:pt>
                <c:pt idx="995">
                  <c:v>43872.465277777781</c:v>
                </c:pt>
                <c:pt idx="996">
                  <c:v>43872.506944444453</c:v>
                </c:pt>
                <c:pt idx="997">
                  <c:v>43872.548611111109</c:v>
                </c:pt>
                <c:pt idx="998">
                  <c:v>43872.590277777781</c:v>
                </c:pt>
                <c:pt idx="999">
                  <c:v>43872.631944444453</c:v>
                </c:pt>
                <c:pt idx="1000">
                  <c:v>43872.673611111109</c:v>
                </c:pt>
                <c:pt idx="1001">
                  <c:v>43872.715277777781</c:v>
                </c:pt>
                <c:pt idx="1002">
                  <c:v>43872.756944444453</c:v>
                </c:pt>
                <c:pt idx="1003">
                  <c:v>43872.798611111109</c:v>
                </c:pt>
                <c:pt idx="1004">
                  <c:v>43872.840277777781</c:v>
                </c:pt>
                <c:pt idx="1005">
                  <c:v>43872.881944444453</c:v>
                </c:pt>
                <c:pt idx="1006">
                  <c:v>43872.923611111109</c:v>
                </c:pt>
                <c:pt idx="1007">
                  <c:v>43872.965277777781</c:v>
                </c:pt>
                <c:pt idx="1008">
                  <c:v>43873.006944444453</c:v>
                </c:pt>
                <c:pt idx="1009">
                  <c:v>43873.048611111109</c:v>
                </c:pt>
                <c:pt idx="1010">
                  <c:v>43873.090277777781</c:v>
                </c:pt>
                <c:pt idx="1011">
                  <c:v>43873.131944444453</c:v>
                </c:pt>
                <c:pt idx="1012">
                  <c:v>43873.173611111109</c:v>
                </c:pt>
                <c:pt idx="1013">
                  <c:v>43873.215277777781</c:v>
                </c:pt>
                <c:pt idx="1014">
                  <c:v>43873.256944444453</c:v>
                </c:pt>
                <c:pt idx="1015">
                  <c:v>43873.298611111109</c:v>
                </c:pt>
                <c:pt idx="1016">
                  <c:v>43873.340277777781</c:v>
                </c:pt>
                <c:pt idx="1017">
                  <c:v>43873.381944444453</c:v>
                </c:pt>
                <c:pt idx="1018">
                  <c:v>43873.423611111109</c:v>
                </c:pt>
                <c:pt idx="1019">
                  <c:v>43873.465277777781</c:v>
                </c:pt>
                <c:pt idx="1020">
                  <c:v>43873.506944444453</c:v>
                </c:pt>
                <c:pt idx="1021">
                  <c:v>43873.548611111109</c:v>
                </c:pt>
                <c:pt idx="1022">
                  <c:v>43873.590277777781</c:v>
                </c:pt>
                <c:pt idx="1023">
                  <c:v>43873.631944444453</c:v>
                </c:pt>
                <c:pt idx="1024">
                  <c:v>43873.673611111109</c:v>
                </c:pt>
                <c:pt idx="1025">
                  <c:v>43873.715277777781</c:v>
                </c:pt>
                <c:pt idx="1026">
                  <c:v>43873.756944444453</c:v>
                </c:pt>
                <c:pt idx="1027">
                  <c:v>43873.798611111109</c:v>
                </c:pt>
                <c:pt idx="1028">
                  <c:v>43873.840277777781</c:v>
                </c:pt>
                <c:pt idx="1029">
                  <c:v>43873.881944444453</c:v>
                </c:pt>
                <c:pt idx="1030">
                  <c:v>43873.923611111109</c:v>
                </c:pt>
                <c:pt idx="1031">
                  <c:v>43873.965277777781</c:v>
                </c:pt>
                <c:pt idx="1032">
                  <c:v>43874.006944444453</c:v>
                </c:pt>
                <c:pt idx="1033">
                  <c:v>43874.048611111109</c:v>
                </c:pt>
                <c:pt idx="1034">
                  <c:v>43874.090277777781</c:v>
                </c:pt>
                <c:pt idx="1035">
                  <c:v>43874.131944444453</c:v>
                </c:pt>
                <c:pt idx="1036">
                  <c:v>43874.173611111109</c:v>
                </c:pt>
                <c:pt idx="1037">
                  <c:v>43874.215277777781</c:v>
                </c:pt>
                <c:pt idx="1038">
                  <c:v>43874.256944444453</c:v>
                </c:pt>
                <c:pt idx="1039">
                  <c:v>43874.298611111109</c:v>
                </c:pt>
                <c:pt idx="1040">
                  <c:v>43874.340277777781</c:v>
                </c:pt>
                <c:pt idx="1041">
                  <c:v>43874.381944444453</c:v>
                </c:pt>
                <c:pt idx="1042">
                  <c:v>43874.423611111109</c:v>
                </c:pt>
                <c:pt idx="1043">
                  <c:v>43874.465277777781</c:v>
                </c:pt>
                <c:pt idx="1044">
                  <c:v>43874.506944444453</c:v>
                </c:pt>
                <c:pt idx="1045">
                  <c:v>43874.548611111109</c:v>
                </c:pt>
                <c:pt idx="1046">
                  <c:v>43874.590277777781</c:v>
                </c:pt>
                <c:pt idx="1047">
                  <c:v>43874.631944444453</c:v>
                </c:pt>
                <c:pt idx="1048">
                  <c:v>43874.673611111109</c:v>
                </c:pt>
                <c:pt idx="1049">
                  <c:v>43874.715277777781</c:v>
                </c:pt>
                <c:pt idx="1050">
                  <c:v>43874.756944444453</c:v>
                </c:pt>
                <c:pt idx="1051">
                  <c:v>43874.798611111109</c:v>
                </c:pt>
                <c:pt idx="1052">
                  <c:v>43874.840277777781</c:v>
                </c:pt>
                <c:pt idx="1053">
                  <c:v>43874.881944444453</c:v>
                </c:pt>
                <c:pt idx="1054">
                  <c:v>43874.923611111109</c:v>
                </c:pt>
                <c:pt idx="1055">
                  <c:v>43874.965277777781</c:v>
                </c:pt>
                <c:pt idx="1056">
                  <c:v>43875.006944444453</c:v>
                </c:pt>
                <c:pt idx="1057">
                  <c:v>43875.048611111109</c:v>
                </c:pt>
                <c:pt idx="1058">
                  <c:v>43875.090277777781</c:v>
                </c:pt>
                <c:pt idx="1059">
                  <c:v>43875.131944444453</c:v>
                </c:pt>
                <c:pt idx="1060">
                  <c:v>43875.173611111109</c:v>
                </c:pt>
                <c:pt idx="1061">
                  <c:v>43875.215277777781</c:v>
                </c:pt>
                <c:pt idx="1062">
                  <c:v>43875.256944444453</c:v>
                </c:pt>
                <c:pt idx="1063">
                  <c:v>43875.298611111109</c:v>
                </c:pt>
                <c:pt idx="1064">
                  <c:v>43875.340277777781</c:v>
                </c:pt>
                <c:pt idx="1065">
                  <c:v>43875.381944444453</c:v>
                </c:pt>
                <c:pt idx="1066">
                  <c:v>43875.423611111109</c:v>
                </c:pt>
                <c:pt idx="1067">
                  <c:v>43875.465277777781</c:v>
                </c:pt>
                <c:pt idx="1068">
                  <c:v>43875.506944444453</c:v>
                </c:pt>
                <c:pt idx="1069">
                  <c:v>43875.548611111109</c:v>
                </c:pt>
                <c:pt idx="1070">
                  <c:v>43875.590277777781</c:v>
                </c:pt>
                <c:pt idx="1071">
                  <c:v>43875.631944444453</c:v>
                </c:pt>
                <c:pt idx="1072">
                  <c:v>43875.673611111109</c:v>
                </c:pt>
                <c:pt idx="1073">
                  <c:v>43875.715277777781</c:v>
                </c:pt>
                <c:pt idx="1074">
                  <c:v>43875.756944444453</c:v>
                </c:pt>
                <c:pt idx="1075">
                  <c:v>43875.798611111109</c:v>
                </c:pt>
                <c:pt idx="1076">
                  <c:v>43875.840277777781</c:v>
                </c:pt>
                <c:pt idx="1077">
                  <c:v>43875.881944444453</c:v>
                </c:pt>
                <c:pt idx="1078">
                  <c:v>43875.923611111109</c:v>
                </c:pt>
                <c:pt idx="1079">
                  <c:v>43875.965277777781</c:v>
                </c:pt>
                <c:pt idx="1080">
                  <c:v>43876.006944444453</c:v>
                </c:pt>
                <c:pt idx="1081">
                  <c:v>43876.048611111109</c:v>
                </c:pt>
                <c:pt idx="1082">
                  <c:v>43876.090277777781</c:v>
                </c:pt>
                <c:pt idx="1083">
                  <c:v>43876.131944444453</c:v>
                </c:pt>
                <c:pt idx="1084">
                  <c:v>43876.173611111109</c:v>
                </c:pt>
                <c:pt idx="1085">
                  <c:v>43876.215277777781</c:v>
                </c:pt>
                <c:pt idx="1086">
                  <c:v>43876.256944444453</c:v>
                </c:pt>
                <c:pt idx="1087">
                  <c:v>43876.298611111109</c:v>
                </c:pt>
                <c:pt idx="1088">
                  <c:v>43876.340277777781</c:v>
                </c:pt>
                <c:pt idx="1089">
                  <c:v>43876.381944444453</c:v>
                </c:pt>
                <c:pt idx="1090">
                  <c:v>43876.423611111109</c:v>
                </c:pt>
                <c:pt idx="1091">
                  <c:v>43876.465277777781</c:v>
                </c:pt>
                <c:pt idx="1092">
                  <c:v>43876.506944444453</c:v>
                </c:pt>
                <c:pt idx="1093">
                  <c:v>43876.548611111109</c:v>
                </c:pt>
                <c:pt idx="1094">
                  <c:v>43876.590277777781</c:v>
                </c:pt>
                <c:pt idx="1095">
                  <c:v>43876.631944444453</c:v>
                </c:pt>
                <c:pt idx="1096">
                  <c:v>43876.673611111109</c:v>
                </c:pt>
                <c:pt idx="1097">
                  <c:v>43876.715277777781</c:v>
                </c:pt>
                <c:pt idx="1098">
                  <c:v>43876.756944444453</c:v>
                </c:pt>
                <c:pt idx="1099">
                  <c:v>43876.798611111109</c:v>
                </c:pt>
                <c:pt idx="1100">
                  <c:v>43876.840277777781</c:v>
                </c:pt>
                <c:pt idx="1101">
                  <c:v>43876.881944444453</c:v>
                </c:pt>
                <c:pt idx="1102">
                  <c:v>43876.923611111109</c:v>
                </c:pt>
                <c:pt idx="1103">
                  <c:v>43876.965277777781</c:v>
                </c:pt>
                <c:pt idx="1104">
                  <c:v>43877.006944444453</c:v>
                </c:pt>
                <c:pt idx="1105">
                  <c:v>43877.048611111109</c:v>
                </c:pt>
                <c:pt idx="1106">
                  <c:v>43877.090277777781</c:v>
                </c:pt>
                <c:pt idx="1107">
                  <c:v>43877.131944444453</c:v>
                </c:pt>
                <c:pt idx="1108">
                  <c:v>43877.173611111109</c:v>
                </c:pt>
                <c:pt idx="1109">
                  <c:v>43877.215277777781</c:v>
                </c:pt>
                <c:pt idx="1110">
                  <c:v>43877.256944444453</c:v>
                </c:pt>
                <c:pt idx="1111">
                  <c:v>43877.298611111109</c:v>
                </c:pt>
                <c:pt idx="1112">
                  <c:v>43877.340277777781</c:v>
                </c:pt>
                <c:pt idx="1113">
                  <c:v>43877.381944444453</c:v>
                </c:pt>
                <c:pt idx="1114">
                  <c:v>43877.423611111109</c:v>
                </c:pt>
                <c:pt idx="1115">
                  <c:v>43877.465277777781</c:v>
                </c:pt>
                <c:pt idx="1116">
                  <c:v>43877.506944444453</c:v>
                </c:pt>
                <c:pt idx="1117">
                  <c:v>43877.548611111109</c:v>
                </c:pt>
                <c:pt idx="1118">
                  <c:v>43877.590277777781</c:v>
                </c:pt>
                <c:pt idx="1119">
                  <c:v>43877.631944444453</c:v>
                </c:pt>
                <c:pt idx="1120">
                  <c:v>43877.673611111109</c:v>
                </c:pt>
                <c:pt idx="1121">
                  <c:v>43877.715277777781</c:v>
                </c:pt>
                <c:pt idx="1122">
                  <c:v>43877.756944444453</c:v>
                </c:pt>
                <c:pt idx="1123">
                  <c:v>43877.798611111109</c:v>
                </c:pt>
                <c:pt idx="1124">
                  <c:v>43877.840277777781</c:v>
                </c:pt>
                <c:pt idx="1125">
                  <c:v>43877.881944444453</c:v>
                </c:pt>
                <c:pt idx="1126">
                  <c:v>43877.923611111109</c:v>
                </c:pt>
                <c:pt idx="1127">
                  <c:v>43877.965277777781</c:v>
                </c:pt>
                <c:pt idx="1128">
                  <c:v>43878.006944444453</c:v>
                </c:pt>
                <c:pt idx="1129">
                  <c:v>43878.048611111109</c:v>
                </c:pt>
                <c:pt idx="1130">
                  <c:v>43878.090277777781</c:v>
                </c:pt>
                <c:pt idx="1131">
                  <c:v>43878.131944444453</c:v>
                </c:pt>
                <c:pt idx="1132">
                  <c:v>43878.173611111109</c:v>
                </c:pt>
                <c:pt idx="1133">
                  <c:v>43878.215277777781</c:v>
                </c:pt>
                <c:pt idx="1134">
                  <c:v>43878.256944444453</c:v>
                </c:pt>
                <c:pt idx="1135">
                  <c:v>43878.298611111109</c:v>
                </c:pt>
                <c:pt idx="1136">
                  <c:v>43878.340277777781</c:v>
                </c:pt>
                <c:pt idx="1137">
                  <c:v>43878.381944444453</c:v>
                </c:pt>
                <c:pt idx="1138">
                  <c:v>43878.423611111109</c:v>
                </c:pt>
                <c:pt idx="1139">
                  <c:v>43878.465277777781</c:v>
                </c:pt>
                <c:pt idx="1140">
                  <c:v>43878.506944444453</c:v>
                </c:pt>
                <c:pt idx="1141">
                  <c:v>43878.548611111109</c:v>
                </c:pt>
                <c:pt idx="1142">
                  <c:v>43878.590277777781</c:v>
                </c:pt>
                <c:pt idx="1143">
                  <c:v>43878.631944444453</c:v>
                </c:pt>
                <c:pt idx="1144">
                  <c:v>43878.673611111109</c:v>
                </c:pt>
                <c:pt idx="1145">
                  <c:v>43878.715277777781</c:v>
                </c:pt>
                <c:pt idx="1146">
                  <c:v>43878.756944444453</c:v>
                </c:pt>
                <c:pt idx="1147">
                  <c:v>43878.798611111109</c:v>
                </c:pt>
                <c:pt idx="1148">
                  <c:v>43878.840277777781</c:v>
                </c:pt>
                <c:pt idx="1149">
                  <c:v>43878.881944444453</c:v>
                </c:pt>
                <c:pt idx="1150">
                  <c:v>43878.923611111109</c:v>
                </c:pt>
                <c:pt idx="1151">
                  <c:v>43878.965277777781</c:v>
                </c:pt>
                <c:pt idx="1152">
                  <c:v>43879.006944444453</c:v>
                </c:pt>
                <c:pt idx="1153">
                  <c:v>43879.048611111109</c:v>
                </c:pt>
                <c:pt idx="1154">
                  <c:v>43879.090277777781</c:v>
                </c:pt>
                <c:pt idx="1155">
                  <c:v>43879.131944444453</c:v>
                </c:pt>
                <c:pt idx="1156">
                  <c:v>43879.173611111109</c:v>
                </c:pt>
                <c:pt idx="1157">
                  <c:v>43879.215277777781</c:v>
                </c:pt>
                <c:pt idx="1158">
                  <c:v>43879.256944444453</c:v>
                </c:pt>
                <c:pt idx="1159">
                  <c:v>43879.298611111109</c:v>
                </c:pt>
                <c:pt idx="1160">
                  <c:v>43879.340277777781</c:v>
                </c:pt>
                <c:pt idx="1161">
                  <c:v>43879.381944444453</c:v>
                </c:pt>
                <c:pt idx="1162">
                  <c:v>43879.423611111109</c:v>
                </c:pt>
                <c:pt idx="1163">
                  <c:v>43879.465277777781</c:v>
                </c:pt>
                <c:pt idx="1164">
                  <c:v>43879.506944444453</c:v>
                </c:pt>
                <c:pt idx="1165">
                  <c:v>43879.548611111109</c:v>
                </c:pt>
                <c:pt idx="1166">
                  <c:v>43879.590277777781</c:v>
                </c:pt>
                <c:pt idx="1167">
                  <c:v>43879.631944444453</c:v>
                </c:pt>
                <c:pt idx="1168">
                  <c:v>43879.673611111109</c:v>
                </c:pt>
                <c:pt idx="1169">
                  <c:v>43879.715277777781</c:v>
                </c:pt>
                <c:pt idx="1170">
                  <c:v>43879.756944444453</c:v>
                </c:pt>
                <c:pt idx="1171">
                  <c:v>43879.798611111109</c:v>
                </c:pt>
                <c:pt idx="1172">
                  <c:v>43879.840277777781</c:v>
                </c:pt>
                <c:pt idx="1173">
                  <c:v>43879.881944444453</c:v>
                </c:pt>
                <c:pt idx="1174">
                  <c:v>43879.923611111109</c:v>
                </c:pt>
                <c:pt idx="1175">
                  <c:v>43879.965277777781</c:v>
                </c:pt>
                <c:pt idx="1176">
                  <c:v>43880.006944444453</c:v>
                </c:pt>
                <c:pt idx="1177">
                  <c:v>43880.048611111109</c:v>
                </c:pt>
                <c:pt idx="1178">
                  <c:v>43880.090277777781</c:v>
                </c:pt>
                <c:pt idx="1179">
                  <c:v>43880.131944444453</c:v>
                </c:pt>
                <c:pt idx="1180">
                  <c:v>43880.173611111109</c:v>
                </c:pt>
                <c:pt idx="1181">
                  <c:v>43880.215277777781</c:v>
                </c:pt>
                <c:pt idx="1182">
                  <c:v>43880.256944444453</c:v>
                </c:pt>
                <c:pt idx="1183">
                  <c:v>43880.298611111109</c:v>
                </c:pt>
                <c:pt idx="1184">
                  <c:v>43880.340277777781</c:v>
                </c:pt>
                <c:pt idx="1185">
                  <c:v>43880.381944444453</c:v>
                </c:pt>
                <c:pt idx="1186">
                  <c:v>43880.423611111109</c:v>
                </c:pt>
                <c:pt idx="1187">
                  <c:v>43880.465277777781</c:v>
                </c:pt>
                <c:pt idx="1188">
                  <c:v>43880.506944444453</c:v>
                </c:pt>
                <c:pt idx="1189">
                  <c:v>43880.548611111109</c:v>
                </c:pt>
                <c:pt idx="1190">
                  <c:v>43880.590277777781</c:v>
                </c:pt>
                <c:pt idx="1191">
                  <c:v>43880.631944444453</c:v>
                </c:pt>
                <c:pt idx="1192">
                  <c:v>43880.673611111109</c:v>
                </c:pt>
                <c:pt idx="1193">
                  <c:v>43880.715277777781</c:v>
                </c:pt>
                <c:pt idx="1194">
                  <c:v>43880.756944444453</c:v>
                </c:pt>
                <c:pt idx="1195">
                  <c:v>43880.798611111109</c:v>
                </c:pt>
                <c:pt idx="1196">
                  <c:v>43880.840277777781</c:v>
                </c:pt>
                <c:pt idx="1197">
                  <c:v>43880.881944444453</c:v>
                </c:pt>
                <c:pt idx="1198">
                  <c:v>43880.923611111109</c:v>
                </c:pt>
                <c:pt idx="1199">
                  <c:v>43880.965277777781</c:v>
                </c:pt>
                <c:pt idx="1200">
                  <c:v>43881.006944444453</c:v>
                </c:pt>
                <c:pt idx="1201">
                  <c:v>43881.048611111109</c:v>
                </c:pt>
                <c:pt idx="1202">
                  <c:v>43881.090277777781</c:v>
                </c:pt>
                <c:pt idx="1203">
                  <c:v>43881.131944444453</c:v>
                </c:pt>
                <c:pt idx="1204">
                  <c:v>43881.173611111109</c:v>
                </c:pt>
                <c:pt idx="1205">
                  <c:v>43881.215277777781</c:v>
                </c:pt>
                <c:pt idx="1206">
                  <c:v>43881.256944444453</c:v>
                </c:pt>
                <c:pt idx="1207">
                  <c:v>43881.298611111109</c:v>
                </c:pt>
                <c:pt idx="1208">
                  <c:v>43881.340277777781</c:v>
                </c:pt>
                <c:pt idx="1209">
                  <c:v>43881.381944444453</c:v>
                </c:pt>
                <c:pt idx="1210">
                  <c:v>43881.423611111109</c:v>
                </c:pt>
                <c:pt idx="1211">
                  <c:v>43881.465277777781</c:v>
                </c:pt>
                <c:pt idx="1212">
                  <c:v>43881.506944444453</c:v>
                </c:pt>
                <c:pt idx="1213">
                  <c:v>43881.548611111109</c:v>
                </c:pt>
                <c:pt idx="1214">
                  <c:v>43881.590277777781</c:v>
                </c:pt>
                <c:pt idx="1215">
                  <c:v>43881.631944444453</c:v>
                </c:pt>
                <c:pt idx="1216">
                  <c:v>43881.673611111109</c:v>
                </c:pt>
                <c:pt idx="1217">
                  <c:v>43881.715277777781</c:v>
                </c:pt>
                <c:pt idx="1218">
                  <c:v>43881.756944444453</c:v>
                </c:pt>
                <c:pt idx="1219">
                  <c:v>43881.798611111109</c:v>
                </c:pt>
                <c:pt idx="1220">
                  <c:v>43881.840277777781</c:v>
                </c:pt>
                <c:pt idx="1221">
                  <c:v>43881.881944444453</c:v>
                </c:pt>
                <c:pt idx="1222">
                  <c:v>43881.923611111109</c:v>
                </c:pt>
                <c:pt idx="1223">
                  <c:v>43881.965277777781</c:v>
                </c:pt>
                <c:pt idx="1224">
                  <c:v>43882.006944444453</c:v>
                </c:pt>
                <c:pt idx="1225">
                  <c:v>43882.048611111109</c:v>
                </c:pt>
                <c:pt idx="1226">
                  <c:v>43882.090277777781</c:v>
                </c:pt>
                <c:pt idx="1227">
                  <c:v>43882.131944444453</c:v>
                </c:pt>
                <c:pt idx="1228">
                  <c:v>43882.173611111109</c:v>
                </c:pt>
                <c:pt idx="1229">
                  <c:v>43882.215277777781</c:v>
                </c:pt>
                <c:pt idx="1230">
                  <c:v>43882.256944444453</c:v>
                </c:pt>
                <c:pt idx="1231">
                  <c:v>43882.298611111109</c:v>
                </c:pt>
                <c:pt idx="1232">
                  <c:v>43882.340277777781</c:v>
                </c:pt>
                <c:pt idx="1233">
                  <c:v>43882.381944444453</c:v>
                </c:pt>
                <c:pt idx="1234">
                  <c:v>43882.423611111109</c:v>
                </c:pt>
                <c:pt idx="1235">
                  <c:v>43882.465277777781</c:v>
                </c:pt>
                <c:pt idx="1236">
                  <c:v>43882.506944444453</c:v>
                </c:pt>
                <c:pt idx="1237">
                  <c:v>43882.548611111109</c:v>
                </c:pt>
                <c:pt idx="1238">
                  <c:v>43882.590277777781</c:v>
                </c:pt>
                <c:pt idx="1239">
                  <c:v>43882.631944444453</c:v>
                </c:pt>
                <c:pt idx="1240">
                  <c:v>43882.673611111109</c:v>
                </c:pt>
                <c:pt idx="1241">
                  <c:v>43882.715277777781</c:v>
                </c:pt>
                <c:pt idx="1242">
                  <c:v>43882.756944444453</c:v>
                </c:pt>
                <c:pt idx="1243">
                  <c:v>43882.798611111109</c:v>
                </c:pt>
                <c:pt idx="1244">
                  <c:v>43882.840277777781</c:v>
                </c:pt>
                <c:pt idx="1245">
                  <c:v>43882.881944444453</c:v>
                </c:pt>
                <c:pt idx="1246">
                  <c:v>43882.923611111109</c:v>
                </c:pt>
                <c:pt idx="1247">
                  <c:v>43882.965277777781</c:v>
                </c:pt>
                <c:pt idx="1248">
                  <c:v>43883.006944444453</c:v>
                </c:pt>
                <c:pt idx="1249">
                  <c:v>43883.048611111109</c:v>
                </c:pt>
                <c:pt idx="1250">
                  <c:v>43883.090277777781</c:v>
                </c:pt>
                <c:pt idx="1251">
                  <c:v>43883.131944444453</c:v>
                </c:pt>
                <c:pt idx="1252">
                  <c:v>43883.173611111109</c:v>
                </c:pt>
                <c:pt idx="1253">
                  <c:v>43883.215277777781</c:v>
                </c:pt>
                <c:pt idx="1254">
                  <c:v>43883.256944444453</c:v>
                </c:pt>
                <c:pt idx="1255">
                  <c:v>43883.298611111109</c:v>
                </c:pt>
                <c:pt idx="1256">
                  <c:v>43883.340277777781</c:v>
                </c:pt>
                <c:pt idx="1257">
                  <c:v>43883.381944444453</c:v>
                </c:pt>
                <c:pt idx="1258">
                  <c:v>43883.423611111109</c:v>
                </c:pt>
                <c:pt idx="1259">
                  <c:v>43883.465277777781</c:v>
                </c:pt>
                <c:pt idx="1260">
                  <c:v>43883.506944444453</c:v>
                </c:pt>
                <c:pt idx="1261">
                  <c:v>43883.548611111109</c:v>
                </c:pt>
                <c:pt idx="1262">
                  <c:v>43883.590277777781</c:v>
                </c:pt>
                <c:pt idx="1263">
                  <c:v>43883.631944444453</c:v>
                </c:pt>
                <c:pt idx="1264">
                  <c:v>43883.673611111109</c:v>
                </c:pt>
                <c:pt idx="1265">
                  <c:v>43883.715277777781</c:v>
                </c:pt>
                <c:pt idx="1266">
                  <c:v>43883.756944444453</c:v>
                </c:pt>
                <c:pt idx="1267">
                  <c:v>43883.798611111109</c:v>
                </c:pt>
                <c:pt idx="1268">
                  <c:v>43883.840277777781</c:v>
                </c:pt>
                <c:pt idx="1269">
                  <c:v>43883.881944444453</c:v>
                </c:pt>
                <c:pt idx="1270">
                  <c:v>43883.923611111109</c:v>
                </c:pt>
                <c:pt idx="1271">
                  <c:v>43883.965277777781</c:v>
                </c:pt>
                <c:pt idx="1272">
                  <c:v>43884.006944444453</c:v>
                </c:pt>
                <c:pt idx="1273">
                  <c:v>43884.048611111109</c:v>
                </c:pt>
                <c:pt idx="1274">
                  <c:v>43884.090277777781</c:v>
                </c:pt>
                <c:pt idx="1275">
                  <c:v>43884.131944444453</c:v>
                </c:pt>
                <c:pt idx="1276">
                  <c:v>43884.173611111109</c:v>
                </c:pt>
                <c:pt idx="1277">
                  <c:v>43884.215277777781</c:v>
                </c:pt>
                <c:pt idx="1278">
                  <c:v>43884.256944444453</c:v>
                </c:pt>
                <c:pt idx="1279">
                  <c:v>43884.298611111109</c:v>
                </c:pt>
                <c:pt idx="1280">
                  <c:v>43884.340277777781</c:v>
                </c:pt>
                <c:pt idx="1281">
                  <c:v>43884.381944444453</c:v>
                </c:pt>
                <c:pt idx="1282">
                  <c:v>43884.423611111109</c:v>
                </c:pt>
                <c:pt idx="1283">
                  <c:v>43884.465277777781</c:v>
                </c:pt>
                <c:pt idx="1284">
                  <c:v>43884.506944444453</c:v>
                </c:pt>
                <c:pt idx="1285">
                  <c:v>43884.548611111109</c:v>
                </c:pt>
                <c:pt idx="1286">
                  <c:v>43884.590277777781</c:v>
                </c:pt>
                <c:pt idx="1287">
                  <c:v>43884.631944444453</c:v>
                </c:pt>
                <c:pt idx="1288">
                  <c:v>43884.673611111109</c:v>
                </c:pt>
                <c:pt idx="1289">
                  <c:v>43884.715277777781</c:v>
                </c:pt>
                <c:pt idx="1290">
                  <c:v>43884.756944444453</c:v>
                </c:pt>
                <c:pt idx="1291">
                  <c:v>43884.798611111109</c:v>
                </c:pt>
                <c:pt idx="1292">
                  <c:v>43884.840277777781</c:v>
                </c:pt>
                <c:pt idx="1293">
                  <c:v>43884.881944444453</c:v>
                </c:pt>
                <c:pt idx="1294">
                  <c:v>43884.923611111109</c:v>
                </c:pt>
                <c:pt idx="1295">
                  <c:v>43884.965277777781</c:v>
                </c:pt>
                <c:pt idx="1296">
                  <c:v>43885.006944444453</c:v>
                </c:pt>
                <c:pt idx="1297">
                  <c:v>43885.048611111109</c:v>
                </c:pt>
                <c:pt idx="1298">
                  <c:v>43885.090277777781</c:v>
                </c:pt>
                <c:pt idx="1299">
                  <c:v>43885.131944444453</c:v>
                </c:pt>
                <c:pt idx="1300">
                  <c:v>43885.173611111109</c:v>
                </c:pt>
                <c:pt idx="1301">
                  <c:v>43885.215277777781</c:v>
                </c:pt>
                <c:pt idx="1302">
                  <c:v>43885.256944444453</c:v>
                </c:pt>
                <c:pt idx="1303">
                  <c:v>43885.298611111109</c:v>
                </c:pt>
                <c:pt idx="1304">
                  <c:v>43885.340277777781</c:v>
                </c:pt>
                <c:pt idx="1305">
                  <c:v>43885.381944444453</c:v>
                </c:pt>
                <c:pt idx="1306">
                  <c:v>43885.423611111109</c:v>
                </c:pt>
                <c:pt idx="1307">
                  <c:v>43885.465277777781</c:v>
                </c:pt>
                <c:pt idx="1308">
                  <c:v>43885.506944444453</c:v>
                </c:pt>
                <c:pt idx="1309">
                  <c:v>43885.548611111109</c:v>
                </c:pt>
                <c:pt idx="1310">
                  <c:v>43885.590277777781</c:v>
                </c:pt>
                <c:pt idx="1311">
                  <c:v>43885.631944444453</c:v>
                </c:pt>
                <c:pt idx="1312">
                  <c:v>43885.673611111109</c:v>
                </c:pt>
                <c:pt idx="1313">
                  <c:v>43885.715277777781</c:v>
                </c:pt>
                <c:pt idx="1314">
                  <c:v>43885.756944444453</c:v>
                </c:pt>
                <c:pt idx="1315">
                  <c:v>43885.798611111109</c:v>
                </c:pt>
                <c:pt idx="1316">
                  <c:v>43885.840277777781</c:v>
                </c:pt>
                <c:pt idx="1317">
                  <c:v>43885.881944444453</c:v>
                </c:pt>
                <c:pt idx="1318">
                  <c:v>43885.923611111109</c:v>
                </c:pt>
                <c:pt idx="1319">
                  <c:v>43885.965277777781</c:v>
                </c:pt>
                <c:pt idx="1320">
                  <c:v>43886.006944444453</c:v>
                </c:pt>
                <c:pt idx="1321">
                  <c:v>43886.048611111109</c:v>
                </c:pt>
                <c:pt idx="1322">
                  <c:v>43886.090277777781</c:v>
                </c:pt>
                <c:pt idx="1323">
                  <c:v>43886.131944444453</c:v>
                </c:pt>
                <c:pt idx="1324">
                  <c:v>43886.173611111109</c:v>
                </c:pt>
                <c:pt idx="1325">
                  <c:v>43886.215277777781</c:v>
                </c:pt>
                <c:pt idx="1326">
                  <c:v>43886.256944444453</c:v>
                </c:pt>
                <c:pt idx="1327">
                  <c:v>43886.298611111109</c:v>
                </c:pt>
                <c:pt idx="1328">
                  <c:v>43886.340277777781</c:v>
                </c:pt>
                <c:pt idx="1329">
                  <c:v>43886.381944444453</c:v>
                </c:pt>
                <c:pt idx="1330">
                  <c:v>43886.423611111109</c:v>
                </c:pt>
                <c:pt idx="1331">
                  <c:v>43886.465277777781</c:v>
                </c:pt>
                <c:pt idx="1332">
                  <c:v>43886.506944444453</c:v>
                </c:pt>
                <c:pt idx="1333">
                  <c:v>43886.548611111109</c:v>
                </c:pt>
                <c:pt idx="1334">
                  <c:v>43886.590277777781</c:v>
                </c:pt>
                <c:pt idx="1335">
                  <c:v>43886.631944444453</c:v>
                </c:pt>
                <c:pt idx="1336">
                  <c:v>43886.673611111109</c:v>
                </c:pt>
                <c:pt idx="1337">
                  <c:v>43886.715277777781</c:v>
                </c:pt>
                <c:pt idx="1338">
                  <c:v>43886.756944444453</c:v>
                </c:pt>
                <c:pt idx="1339">
                  <c:v>43886.798611111109</c:v>
                </c:pt>
                <c:pt idx="1340">
                  <c:v>43886.840277777781</c:v>
                </c:pt>
                <c:pt idx="1341">
                  <c:v>43886.881944444453</c:v>
                </c:pt>
                <c:pt idx="1342">
                  <c:v>43886.923611111109</c:v>
                </c:pt>
                <c:pt idx="1343">
                  <c:v>43886.965277777781</c:v>
                </c:pt>
                <c:pt idx="1344">
                  <c:v>43887.006944444453</c:v>
                </c:pt>
                <c:pt idx="1345">
                  <c:v>43887.048611111109</c:v>
                </c:pt>
                <c:pt idx="1346">
                  <c:v>43887.090277777781</c:v>
                </c:pt>
                <c:pt idx="1347">
                  <c:v>43887.131944444453</c:v>
                </c:pt>
                <c:pt idx="1348">
                  <c:v>43887.173611111109</c:v>
                </c:pt>
                <c:pt idx="1349">
                  <c:v>43887.215277777781</c:v>
                </c:pt>
                <c:pt idx="1350">
                  <c:v>43887.256944444453</c:v>
                </c:pt>
                <c:pt idx="1351">
                  <c:v>43887.298611111109</c:v>
                </c:pt>
                <c:pt idx="1352">
                  <c:v>43887.340277777781</c:v>
                </c:pt>
                <c:pt idx="1353">
                  <c:v>43887.381944444453</c:v>
                </c:pt>
                <c:pt idx="1354">
                  <c:v>43887.423611111109</c:v>
                </c:pt>
                <c:pt idx="1355">
                  <c:v>43887.465277777781</c:v>
                </c:pt>
                <c:pt idx="1356">
                  <c:v>43887.506944444453</c:v>
                </c:pt>
                <c:pt idx="1357">
                  <c:v>43887.548611111109</c:v>
                </c:pt>
                <c:pt idx="1358">
                  <c:v>43887.590277777781</c:v>
                </c:pt>
                <c:pt idx="1359">
                  <c:v>43887.631944444453</c:v>
                </c:pt>
                <c:pt idx="1360">
                  <c:v>43887.673611111109</c:v>
                </c:pt>
                <c:pt idx="1361">
                  <c:v>43887.715277777781</c:v>
                </c:pt>
                <c:pt idx="1362">
                  <c:v>43887.756944444453</c:v>
                </c:pt>
                <c:pt idx="1363">
                  <c:v>43887.798611111109</c:v>
                </c:pt>
                <c:pt idx="1364">
                  <c:v>43887.840277777781</c:v>
                </c:pt>
                <c:pt idx="1365">
                  <c:v>43887.881944444453</c:v>
                </c:pt>
                <c:pt idx="1366">
                  <c:v>43887.923611111109</c:v>
                </c:pt>
                <c:pt idx="1367">
                  <c:v>43887.965277777781</c:v>
                </c:pt>
                <c:pt idx="1368">
                  <c:v>43888.006944444453</c:v>
                </c:pt>
                <c:pt idx="1369">
                  <c:v>43888.048611111109</c:v>
                </c:pt>
                <c:pt idx="1370">
                  <c:v>43888.090277777781</c:v>
                </c:pt>
                <c:pt idx="1371">
                  <c:v>43888.131944444453</c:v>
                </c:pt>
                <c:pt idx="1372">
                  <c:v>43888.173611111109</c:v>
                </c:pt>
                <c:pt idx="1373">
                  <c:v>43888.215277777781</c:v>
                </c:pt>
                <c:pt idx="1374">
                  <c:v>43888.256944444453</c:v>
                </c:pt>
                <c:pt idx="1375">
                  <c:v>43888.298611111109</c:v>
                </c:pt>
                <c:pt idx="1376">
                  <c:v>43888.340277777781</c:v>
                </c:pt>
                <c:pt idx="1377">
                  <c:v>43888.381944444453</c:v>
                </c:pt>
                <c:pt idx="1378">
                  <c:v>43888.423611111109</c:v>
                </c:pt>
                <c:pt idx="1379">
                  <c:v>43888.465277777781</c:v>
                </c:pt>
                <c:pt idx="1380">
                  <c:v>43888.506944444453</c:v>
                </c:pt>
                <c:pt idx="1381">
                  <c:v>43888.548611111109</c:v>
                </c:pt>
                <c:pt idx="1382">
                  <c:v>43888.590277777781</c:v>
                </c:pt>
                <c:pt idx="1383">
                  <c:v>43888.631944444453</c:v>
                </c:pt>
                <c:pt idx="1384">
                  <c:v>43888.673611111109</c:v>
                </c:pt>
                <c:pt idx="1385">
                  <c:v>43888.715277777781</c:v>
                </c:pt>
                <c:pt idx="1386">
                  <c:v>43888.756944444453</c:v>
                </c:pt>
                <c:pt idx="1387">
                  <c:v>43888.798611111109</c:v>
                </c:pt>
                <c:pt idx="1388">
                  <c:v>43888.840277777781</c:v>
                </c:pt>
                <c:pt idx="1389">
                  <c:v>43888.881944444453</c:v>
                </c:pt>
                <c:pt idx="1390">
                  <c:v>43888.923611111109</c:v>
                </c:pt>
                <c:pt idx="1391">
                  <c:v>43888.965277777781</c:v>
                </c:pt>
                <c:pt idx="1392">
                  <c:v>43889.006944444453</c:v>
                </c:pt>
                <c:pt idx="1393">
                  <c:v>43889.048611111109</c:v>
                </c:pt>
                <c:pt idx="1394">
                  <c:v>43889.090277777781</c:v>
                </c:pt>
                <c:pt idx="1395">
                  <c:v>43889.131944444453</c:v>
                </c:pt>
                <c:pt idx="1396">
                  <c:v>43889.173611111109</c:v>
                </c:pt>
                <c:pt idx="1397">
                  <c:v>43889.215277777781</c:v>
                </c:pt>
                <c:pt idx="1398">
                  <c:v>43889.256944444453</c:v>
                </c:pt>
                <c:pt idx="1399">
                  <c:v>43889.298611111109</c:v>
                </c:pt>
                <c:pt idx="1400">
                  <c:v>43889.340277777781</c:v>
                </c:pt>
                <c:pt idx="1401">
                  <c:v>43889.381944444453</c:v>
                </c:pt>
                <c:pt idx="1402">
                  <c:v>43889.423611111109</c:v>
                </c:pt>
                <c:pt idx="1403">
                  <c:v>43889.465277777781</c:v>
                </c:pt>
                <c:pt idx="1404">
                  <c:v>43889.506944444453</c:v>
                </c:pt>
                <c:pt idx="1405">
                  <c:v>43889.548611111109</c:v>
                </c:pt>
                <c:pt idx="1406">
                  <c:v>43889.590277777781</c:v>
                </c:pt>
                <c:pt idx="1407">
                  <c:v>43889.631944444453</c:v>
                </c:pt>
                <c:pt idx="1408">
                  <c:v>43889.673611111109</c:v>
                </c:pt>
                <c:pt idx="1409">
                  <c:v>43889.715277777781</c:v>
                </c:pt>
                <c:pt idx="1410">
                  <c:v>43889.756944444453</c:v>
                </c:pt>
                <c:pt idx="1411">
                  <c:v>43889.798611111109</c:v>
                </c:pt>
                <c:pt idx="1412">
                  <c:v>43889.840277777781</c:v>
                </c:pt>
                <c:pt idx="1413">
                  <c:v>43889.881944444453</c:v>
                </c:pt>
                <c:pt idx="1414">
                  <c:v>43889.923611111109</c:v>
                </c:pt>
                <c:pt idx="1415">
                  <c:v>43889.965277777781</c:v>
                </c:pt>
                <c:pt idx="1416">
                  <c:v>43890.006944444453</c:v>
                </c:pt>
                <c:pt idx="1417">
                  <c:v>43890.048611111109</c:v>
                </c:pt>
                <c:pt idx="1418">
                  <c:v>43890.090277777781</c:v>
                </c:pt>
                <c:pt idx="1419">
                  <c:v>43890.131944444453</c:v>
                </c:pt>
                <c:pt idx="1420">
                  <c:v>43890.173611111109</c:v>
                </c:pt>
                <c:pt idx="1421">
                  <c:v>43890.215277777781</c:v>
                </c:pt>
                <c:pt idx="1422">
                  <c:v>43890.256944444453</c:v>
                </c:pt>
                <c:pt idx="1423">
                  <c:v>43890.298611111109</c:v>
                </c:pt>
                <c:pt idx="1424">
                  <c:v>43890.340277777781</c:v>
                </c:pt>
                <c:pt idx="1425">
                  <c:v>43890.381944444453</c:v>
                </c:pt>
                <c:pt idx="1426">
                  <c:v>43890.423611111109</c:v>
                </c:pt>
                <c:pt idx="1427">
                  <c:v>43890.465277777781</c:v>
                </c:pt>
                <c:pt idx="1428">
                  <c:v>43890.506944444453</c:v>
                </c:pt>
                <c:pt idx="1429">
                  <c:v>43890.548611111109</c:v>
                </c:pt>
                <c:pt idx="1430">
                  <c:v>43890.590277777781</c:v>
                </c:pt>
                <c:pt idx="1431">
                  <c:v>43890.631944444453</c:v>
                </c:pt>
                <c:pt idx="1432">
                  <c:v>43890.673611111109</c:v>
                </c:pt>
                <c:pt idx="1433">
                  <c:v>43890.715277777781</c:v>
                </c:pt>
                <c:pt idx="1434">
                  <c:v>43890.756944444453</c:v>
                </c:pt>
                <c:pt idx="1435">
                  <c:v>43890.798611111109</c:v>
                </c:pt>
                <c:pt idx="1436">
                  <c:v>43890.840277777781</c:v>
                </c:pt>
                <c:pt idx="1437">
                  <c:v>43890.881944444453</c:v>
                </c:pt>
                <c:pt idx="1438">
                  <c:v>43890.923611111109</c:v>
                </c:pt>
                <c:pt idx="1439">
                  <c:v>43890.965277777781</c:v>
                </c:pt>
                <c:pt idx="1440">
                  <c:v>43891.006944444453</c:v>
                </c:pt>
                <c:pt idx="1441">
                  <c:v>43891.048611111109</c:v>
                </c:pt>
                <c:pt idx="1442">
                  <c:v>43891.090277777781</c:v>
                </c:pt>
                <c:pt idx="1443">
                  <c:v>43891.131944444453</c:v>
                </c:pt>
                <c:pt idx="1444">
                  <c:v>43891.173611111109</c:v>
                </c:pt>
                <c:pt idx="1445">
                  <c:v>43891.215277777781</c:v>
                </c:pt>
                <c:pt idx="1446">
                  <c:v>43891.256944444453</c:v>
                </c:pt>
                <c:pt idx="1447">
                  <c:v>43891.298611111109</c:v>
                </c:pt>
                <c:pt idx="1448">
                  <c:v>43891.340277777781</c:v>
                </c:pt>
                <c:pt idx="1449">
                  <c:v>43891.381944444453</c:v>
                </c:pt>
                <c:pt idx="1450">
                  <c:v>43891.423611111109</c:v>
                </c:pt>
                <c:pt idx="1451">
                  <c:v>43891.465277777781</c:v>
                </c:pt>
                <c:pt idx="1452">
                  <c:v>43891.506944444453</c:v>
                </c:pt>
                <c:pt idx="1453">
                  <c:v>43891.548611111109</c:v>
                </c:pt>
                <c:pt idx="1454">
                  <c:v>43891.590277777781</c:v>
                </c:pt>
                <c:pt idx="1455">
                  <c:v>43891.631944444453</c:v>
                </c:pt>
                <c:pt idx="1456">
                  <c:v>43891.673611111109</c:v>
                </c:pt>
                <c:pt idx="1457">
                  <c:v>43891.715277777781</c:v>
                </c:pt>
                <c:pt idx="1458">
                  <c:v>43891.756944444453</c:v>
                </c:pt>
                <c:pt idx="1459">
                  <c:v>43891.798611111109</c:v>
                </c:pt>
                <c:pt idx="1460">
                  <c:v>43891.840277777781</c:v>
                </c:pt>
                <c:pt idx="1461">
                  <c:v>43891.881944444453</c:v>
                </c:pt>
                <c:pt idx="1462">
                  <c:v>43891.923611111109</c:v>
                </c:pt>
                <c:pt idx="1463">
                  <c:v>43891.965277777781</c:v>
                </c:pt>
                <c:pt idx="1464">
                  <c:v>43892.006944444453</c:v>
                </c:pt>
                <c:pt idx="1465">
                  <c:v>43892.048611111109</c:v>
                </c:pt>
                <c:pt idx="1466">
                  <c:v>43892.090277777781</c:v>
                </c:pt>
                <c:pt idx="1467">
                  <c:v>43892.131944444453</c:v>
                </c:pt>
                <c:pt idx="1468">
                  <c:v>43892.173611111109</c:v>
                </c:pt>
                <c:pt idx="1469">
                  <c:v>43892.215277777781</c:v>
                </c:pt>
                <c:pt idx="1470">
                  <c:v>43892.256944444453</c:v>
                </c:pt>
                <c:pt idx="1471">
                  <c:v>43892.298611111109</c:v>
                </c:pt>
                <c:pt idx="1472">
                  <c:v>43892.340277777781</c:v>
                </c:pt>
                <c:pt idx="1473">
                  <c:v>43892.381944444453</c:v>
                </c:pt>
                <c:pt idx="1474">
                  <c:v>43892.423611111109</c:v>
                </c:pt>
                <c:pt idx="1475">
                  <c:v>43892.465277777781</c:v>
                </c:pt>
                <c:pt idx="1476">
                  <c:v>43892.506944444453</c:v>
                </c:pt>
                <c:pt idx="1477">
                  <c:v>43892.548611111109</c:v>
                </c:pt>
                <c:pt idx="1478">
                  <c:v>43892.590277777781</c:v>
                </c:pt>
                <c:pt idx="1479">
                  <c:v>43892.631944444453</c:v>
                </c:pt>
                <c:pt idx="1480">
                  <c:v>43892.673611111109</c:v>
                </c:pt>
                <c:pt idx="1481">
                  <c:v>43892.715277777781</c:v>
                </c:pt>
                <c:pt idx="1482">
                  <c:v>43892.756944444453</c:v>
                </c:pt>
                <c:pt idx="1483">
                  <c:v>43892.798611111109</c:v>
                </c:pt>
                <c:pt idx="1484">
                  <c:v>43892.840277777781</c:v>
                </c:pt>
                <c:pt idx="1485">
                  <c:v>43892.881944444453</c:v>
                </c:pt>
                <c:pt idx="1486">
                  <c:v>43892.923611111109</c:v>
                </c:pt>
                <c:pt idx="1487">
                  <c:v>43892.965277777781</c:v>
                </c:pt>
                <c:pt idx="1488">
                  <c:v>43893.006944444453</c:v>
                </c:pt>
                <c:pt idx="1489">
                  <c:v>43893.048611111109</c:v>
                </c:pt>
                <c:pt idx="1490">
                  <c:v>43893.090277777781</c:v>
                </c:pt>
                <c:pt idx="1491">
                  <c:v>43893.131944444453</c:v>
                </c:pt>
                <c:pt idx="1492">
                  <c:v>43893.173611111109</c:v>
                </c:pt>
                <c:pt idx="1493">
                  <c:v>43893.215277777781</c:v>
                </c:pt>
                <c:pt idx="1494">
                  <c:v>43893.256944444453</c:v>
                </c:pt>
                <c:pt idx="1495">
                  <c:v>43893.298611111109</c:v>
                </c:pt>
                <c:pt idx="1496">
                  <c:v>43893.340277777781</c:v>
                </c:pt>
                <c:pt idx="1497">
                  <c:v>43893.381944444453</c:v>
                </c:pt>
                <c:pt idx="1498">
                  <c:v>43893.423611111109</c:v>
                </c:pt>
                <c:pt idx="1499">
                  <c:v>43893.465277777781</c:v>
                </c:pt>
                <c:pt idx="1500">
                  <c:v>43893.506944444453</c:v>
                </c:pt>
                <c:pt idx="1501">
                  <c:v>43893.548611111109</c:v>
                </c:pt>
                <c:pt idx="1502">
                  <c:v>43893.590277777781</c:v>
                </c:pt>
                <c:pt idx="1503">
                  <c:v>43893.631944444453</c:v>
                </c:pt>
                <c:pt idx="1504">
                  <c:v>43893.673611111109</c:v>
                </c:pt>
                <c:pt idx="1505">
                  <c:v>43893.715277777781</c:v>
                </c:pt>
                <c:pt idx="1506">
                  <c:v>43893.756944444453</c:v>
                </c:pt>
                <c:pt idx="1507">
                  <c:v>43893.798611111109</c:v>
                </c:pt>
                <c:pt idx="1508">
                  <c:v>43893.840277777781</c:v>
                </c:pt>
                <c:pt idx="1509">
                  <c:v>43893.881944444453</c:v>
                </c:pt>
                <c:pt idx="1510">
                  <c:v>43893.923611111109</c:v>
                </c:pt>
                <c:pt idx="1511">
                  <c:v>43893.965277777781</c:v>
                </c:pt>
                <c:pt idx="1512">
                  <c:v>43894.006944444453</c:v>
                </c:pt>
                <c:pt idx="1513">
                  <c:v>43894.048611111109</c:v>
                </c:pt>
                <c:pt idx="1514">
                  <c:v>43894.090277777781</c:v>
                </c:pt>
                <c:pt idx="1515">
                  <c:v>43894.131944444453</c:v>
                </c:pt>
                <c:pt idx="1516">
                  <c:v>43894.173611111109</c:v>
                </c:pt>
                <c:pt idx="1517">
                  <c:v>43894.215277777781</c:v>
                </c:pt>
                <c:pt idx="1518">
                  <c:v>43894.256944444453</c:v>
                </c:pt>
                <c:pt idx="1519">
                  <c:v>43894.298611111109</c:v>
                </c:pt>
                <c:pt idx="1520">
                  <c:v>43894.340277777781</c:v>
                </c:pt>
                <c:pt idx="1521">
                  <c:v>43894.381944444453</c:v>
                </c:pt>
                <c:pt idx="1522">
                  <c:v>43894.423611111109</c:v>
                </c:pt>
                <c:pt idx="1523">
                  <c:v>43894.465277777781</c:v>
                </c:pt>
                <c:pt idx="1524">
                  <c:v>43894.506944444453</c:v>
                </c:pt>
                <c:pt idx="1525">
                  <c:v>43894.548611111109</c:v>
                </c:pt>
                <c:pt idx="1526">
                  <c:v>43894.590277777781</c:v>
                </c:pt>
                <c:pt idx="1527">
                  <c:v>43894.631944444453</c:v>
                </c:pt>
                <c:pt idx="1528">
                  <c:v>43894.673611111109</c:v>
                </c:pt>
                <c:pt idx="1529">
                  <c:v>43894.715277777781</c:v>
                </c:pt>
                <c:pt idx="1530">
                  <c:v>43894.756944444453</c:v>
                </c:pt>
                <c:pt idx="1531">
                  <c:v>43894.798611111109</c:v>
                </c:pt>
                <c:pt idx="1532">
                  <c:v>43894.840277777781</c:v>
                </c:pt>
                <c:pt idx="1533">
                  <c:v>43894.881944444453</c:v>
                </c:pt>
                <c:pt idx="1534">
                  <c:v>43894.923611111109</c:v>
                </c:pt>
                <c:pt idx="1535">
                  <c:v>43894.965277777781</c:v>
                </c:pt>
                <c:pt idx="1536">
                  <c:v>43895.006944444453</c:v>
                </c:pt>
                <c:pt idx="1537">
                  <c:v>43895.048611111109</c:v>
                </c:pt>
                <c:pt idx="1538">
                  <c:v>43895.090277777781</c:v>
                </c:pt>
                <c:pt idx="1539">
                  <c:v>43895.131944444453</c:v>
                </c:pt>
                <c:pt idx="1540">
                  <c:v>43895.173611111109</c:v>
                </c:pt>
                <c:pt idx="1541">
                  <c:v>43895.215277777781</c:v>
                </c:pt>
                <c:pt idx="1542">
                  <c:v>43895.256944444453</c:v>
                </c:pt>
                <c:pt idx="1543">
                  <c:v>43895.298611111109</c:v>
                </c:pt>
                <c:pt idx="1544">
                  <c:v>43895.340277777781</c:v>
                </c:pt>
                <c:pt idx="1545">
                  <c:v>43895.381944444453</c:v>
                </c:pt>
                <c:pt idx="1546">
                  <c:v>43895.423611111109</c:v>
                </c:pt>
                <c:pt idx="1547">
                  <c:v>43895.465277777781</c:v>
                </c:pt>
                <c:pt idx="1548">
                  <c:v>43895.506944444453</c:v>
                </c:pt>
                <c:pt idx="1549">
                  <c:v>43895.548611111109</c:v>
                </c:pt>
                <c:pt idx="1550">
                  <c:v>43895.590277777781</c:v>
                </c:pt>
                <c:pt idx="1551">
                  <c:v>43895.631944444453</c:v>
                </c:pt>
                <c:pt idx="1552">
                  <c:v>43895.673611111109</c:v>
                </c:pt>
                <c:pt idx="1553">
                  <c:v>43895.715277777781</c:v>
                </c:pt>
                <c:pt idx="1554">
                  <c:v>43895.756944444453</c:v>
                </c:pt>
                <c:pt idx="1555">
                  <c:v>43895.798611111109</c:v>
                </c:pt>
                <c:pt idx="1556">
                  <c:v>43895.840277777781</c:v>
                </c:pt>
                <c:pt idx="1557">
                  <c:v>43895.881944444453</c:v>
                </c:pt>
                <c:pt idx="1558">
                  <c:v>43895.923611111109</c:v>
                </c:pt>
                <c:pt idx="1559">
                  <c:v>43895.965277777781</c:v>
                </c:pt>
                <c:pt idx="1560">
                  <c:v>43896.006944444453</c:v>
                </c:pt>
                <c:pt idx="1561">
                  <c:v>43896.048611111109</c:v>
                </c:pt>
                <c:pt idx="1562">
                  <c:v>43896.090277777781</c:v>
                </c:pt>
                <c:pt idx="1563">
                  <c:v>43896.131944444453</c:v>
                </c:pt>
                <c:pt idx="1564">
                  <c:v>43896.173611111109</c:v>
                </c:pt>
                <c:pt idx="1565">
                  <c:v>43896.215277777781</c:v>
                </c:pt>
                <c:pt idx="1566">
                  <c:v>43896.256944444453</c:v>
                </c:pt>
                <c:pt idx="1567">
                  <c:v>43896.298611111109</c:v>
                </c:pt>
                <c:pt idx="1568">
                  <c:v>43896.340277777781</c:v>
                </c:pt>
                <c:pt idx="1569">
                  <c:v>43896.381944444453</c:v>
                </c:pt>
                <c:pt idx="1570">
                  <c:v>43896.423611111109</c:v>
                </c:pt>
                <c:pt idx="1571">
                  <c:v>43896.465277777781</c:v>
                </c:pt>
                <c:pt idx="1572">
                  <c:v>43896.506944444453</c:v>
                </c:pt>
                <c:pt idx="1573">
                  <c:v>43896.548611111109</c:v>
                </c:pt>
                <c:pt idx="1574">
                  <c:v>43896.590277777781</c:v>
                </c:pt>
                <c:pt idx="1575">
                  <c:v>43896.631944444453</c:v>
                </c:pt>
                <c:pt idx="1576">
                  <c:v>43896.673611111109</c:v>
                </c:pt>
                <c:pt idx="1577">
                  <c:v>43896.715277777781</c:v>
                </c:pt>
                <c:pt idx="1578">
                  <c:v>43896.756944444453</c:v>
                </c:pt>
                <c:pt idx="1579">
                  <c:v>43896.798611111109</c:v>
                </c:pt>
                <c:pt idx="1580">
                  <c:v>43896.840277777781</c:v>
                </c:pt>
                <c:pt idx="1581">
                  <c:v>43896.881944444453</c:v>
                </c:pt>
                <c:pt idx="1582">
                  <c:v>43896.923611111109</c:v>
                </c:pt>
                <c:pt idx="1583">
                  <c:v>43896.965277777781</c:v>
                </c:pt>
                <c:pt idx="1584">
                  <c:v>43897.006944444453</c:v>
                </c:pt>
                <c:pt idx="1585">
                  <c:v>43897.048611111109</c:v>
                </c:pt>
                <c:pt idx="1586">
                  <c:v>43897.090277777781</c:v>
                </c:pt>
                <c:pt idx="1587">
                  <c:v>43897.131944444453</c:v>
                </c:pt>
                <c:pt idx="1588">
                  <c:v>43897.173611111109</c:v>
                </c:pt>
                <c:pt idx="1589">
                  <c:v>43897.215277777781</c:v>
                </c:pt>
                <c:pt idx="1590">
                  <c:v>43897.256944444453</c:v>
                </c:pt>
                <c:pt idx="1591">
                  <c:v>43897.298611111109</c:v>
                </c:pt>
                <c:pt idx="1592">
                  <c:v>43897.340277777781</c:v>
                </c:pt>
                <c:pt idx="1593">
                  <c:v>43897.381944444453</c:v>
                </c:pt>
                <c:pt idx="1594">
                  <c:v>43897.423611111109</c:v>
                </c:pt>
                <c:pt idx="1595">
                  <c:v>43897.465277777781</c:v>
                </c:pt>
                <c:pt idx="1596">
                  <c:v>43897.506944444453</c:v>
                </c:pt>
                <c:pt idx="1597">
                  <c:v>43897.548611111109</c:v>
                </c:pt>
                <c:pt idx="1598">
                  <c:v>43897.590277777781</c:v>
                </c:pt>
                <c:pt idx="1599">
                  <c:v>43897.631944444453</c:v>
                </c:pt>
                <c:pt idx="1600">
                  <c:v>43897.673611111109</c:v>
                </c:pt>
                <c:pt idx="1601">
                  <c:v>43897.715277777781</c:v>
                </c:pt>
                <c:pt idx="1602">
                  <c:v>43897.756944444453</c:v>
                </c:pt>
                <c:pt idx="1603">
                  <c:v>43897.798611111109</c:v>
                </c:pt>
                <c:pt idx="1604">
                  <c:v>43897.840277777781</c:v>
                </c:pt>
                <c:pt idx="1605">
                  <c:v>43897.881944444453</c:v>
                </c:pt>
                <c:pt idx="1606">
                  <c:v>43897.923611111109</c:v>
                </c:pt>
                <c:pt idx="1607">
                  <c:v>43897.965277777781</c:v>
                </c:pt>
                <c:pt idx="1608">
                  <c:v>43898.006944444453</c:v>
                </c:pt>
                <c:pt idx="1609">
                  <c:v>43898.048611111109</c:v>
                </c:pt>
                <c:pt idx="1610">
                  <c:v>43898.090277777781</c:v>
                </c:pt>
                <c:pt idx="1611">
                  <c:v>43898.131944444453</c:v>
                </c:pt>
                <c:pt idx="1612">
                  <c:v>43898.173611111109</c:v>
                </c:pt>
                <c:pt idx="1613">
                  <c:v>43898.215277777781</c:v>
                </c:pt>
                <c:pt idx="1614">
                  <c:v>43898.256944444453</c:v>
                </c:pt>
                <c:pt idx="1615">
                  <c:v>43898.298611111109</c:v>
                </c:pt>
                <c:pt idx="1616">
                  <c:v>43898.340277777781</c:v>
                </c:pt>
                <c:pt idx="1617">
                  <c:v>43898.381944444453</c:v>
                </c:pt>
                <c:pt idx="1618">
                  <c:v>43898.423611111109</c:v>
                </c:pt>
                <c:pt idx="1619">
                  <c:v>43898.465277777781</c:v>
                </c:pt>
                <c:pt idx="1620">
                  <c:v>43898.506944444453</c:v>
                </c:pt>
                <c:pt idx="1621">
                  <c:v>43898.548611111109</c:v>
                </c:pt>
                <c:pt idx="1622">
                  <c:v>43898.590277777781</c:v>
                </c:pt>
                <c:pt idx="1623">
                  <c:v>43898.631944444453</c:v>
                </c:pt>
                <c:pt idx="1624">
                  <c:v>43898.673611111109</c:v>
                </c:pt>
                <c:pt idx="1625">
                  <c:v>43898.715277777781</c:v>
                </c:pt>
                <c:pt idx="1626">
                  <c:v>43898.756944444453</c:v>
                </c:pt>
                <c:pt idx="1627">
                  <c:v>43898.798611111109</c:v>
                </c:pt>
                <c:pt idx="1628">
                  <c:v>43898.840277777781</c:v>
                </c:pt>
                <c:pt idx="1629">
                  <c:v>43898.881944444453</c:v>
                </c:pt>
                <c:pt idx="1630">
                  <c:v>43898.923611111109</c:v>
                </c:pt>
                <c:pt idx="1631">
                  <c:v>43898.965277777781</c:v>
                </c:pt>
                <c:pt idx="1632">
                  <c:v>43899.006944444453</c:v>
                </c:pt>
                <c:pt idx="1633">
                  <c:v>43899.048611111109</c:v>
                </c:pt>
                <c:pt idx="1634">
                  <c:v>43899.090277777781</c:v>
                </c:pt>
                <c:pt idx="1635">
                  <c:v>43899.131944444453</c:v>
                </c:pt>
                <c:pt idx="1636">
                  <c:v>43899.173611111109</c:v>
                </c:pt>
                <c:pt idx="1637">
                  <c:v>43899.215277777781</c:v>
                </c:pt>
                <c:pt idx="1638">
                  <c:v>43899.256944444453</c:v>
                </c:pt>
                <c:pt idx="1639">
                  <c:v>43899.298611111109</c:v>
                </c:pt>
                <c:pt idx="1640">
                  <c:v>43899.340277777781</c:v>
                </c:pt>
                <c:pt idx="1641">
                  <c:v>43899.381944444453</c:v>
                </c:pt>
                <c:pt idx="1642">
                  <c:v>43899.423611111109</c:v>
                </c:pt>
                <c:pt idx="1643">
                  <c:v>43899.465277777781</c:v>
                </c:pt>
                <c:pt idx="1644">
                  <c:v>43899.506944444453</c:v>
                </c:pt>
                <c:pt idx="1645">
                  <c:v>43899.548611111109</c:v>
                </c:pt>
                <c:pt idx="1646">
                  <c:v>43899.590277777781</c:v>
                </c:pt>
                <c:pt idx="1647">
                  <c:v>43899.631944444453</c:v>
                </c:pt>
                <c:pt idx="1648">
                  <c:v>43899.673611111109</c:v>
                </c:pt>
                <c:pt idx="1649">
                  <c:v>43899.715277777781</c:v>
                </c:pt>
                <c:pt idx="1650">
                  <c:v>43899.756944444453</c:v>
                </c:pt>
                <c:pt idx="1651">
                  <c:v>43899.798611111109</c:v>
                </c:pt>
                <c:pt idx="1652">
                  <c:v>43899.840277777781</c:v>
                </c:pt>
                <c:pt idx="1653">
                  <c:v>43899.881944444453</c:v>
                </c:pt>
                <c:pt idx="1654">
                  <c:v>43899.923611111109</c:v>
                </c:pt>
                <c:pt idx="1655">
                  <c:v>43899.965277777781</c:v>
                </c:pt>
                <c:pt idx="1656">
                  <c:v>43900.006944444453</c:v>
                </c:pt>
                <c:pt idx="1657">
                  <c:v>43900.048611111109</c:v>
                </c:pt>
                <c:pt idx="1658">
                  <c:v>43900.090277777781</c:v>
                </c:pt>
                <c:pt idx="1659">
                  <c:v>43900.131944444453</c:v>
                </c:pt>
                <c:pt idx="1660">
                  <c:v>43900.173611111109</c:v>
                </c:pt>
                <c:pt idx="1661">
                  <c:v>43900.215277777781</c:v>
                </c:pt>
                <c:pt idx="1662">
                  <c:v>43900.256944444453</c:v>
                </c:pt>
                <c:pt idx="1663">
                  <c:v>43900.298611111109</c:v>
                </c:pt>
                <c:pt idx="1664">
                  <c:v>43900.340277777781</c:v>
                </c:pt>
                <c:pt idx="1665">
                  <c:v>43900.381944444453</c:v>
                </c:pt>
                <c:pt idx="1666">
                  <c:v>43900.423611111109</c:v>
                </c:pt>
                <c:pt idx="1667">
                  <c:v>43900.465277777781</c:v>
                </c:pt>
                <c:pt idx="1668">
                  <c:v>43900.506944444453</c:v>
                </c:pt>
                <c:pt idx="1669">
                  <c:v>43900.548611111109</c:v>
                </c:pt>
                <c:pt idx="1670">
                  <c:v>43900.590277777781</c:v>
                </c:pt>
                <c:pt idx="1671">
                  <c:v>43900.631944444453</c:v>
                </c:pt>
                <c:pt idx="1672">
                  <c:v>43900.673611111109</c:v>
                </c:pt>
                <c:pt idx="1673">
                  <c:v>43900.715277777781</c:v>
                </c:pt>
                <c:pt idx="1674">
                  <c:v>43900.756944444453</c:v>
                </c:pt>
                <c:pt idx="1675">
                  <c:v>43900.798611111109</c:v>
                </c:pt>
                <c:pt idx="1676">
                  <c:v>43900.840277777781</c:v>
                </c:pt>
                <c:pt idx="1677">
                  <c:v>43900.881944444453</c:v>
                </c:pt>
                <c:pt idx="1678">
                  <c:v>43900.923611111109</c:v>
                </c:pt>
                <c:pt idx="1679">
                  <c:v>43900.965277777781</c:v>
                </c:pt>
                <c:pt idx="1680">
                  <c:v>43901.006944444453</c:v>
                </c:pt>
                <c:pt idx="1681">
                  <c:v>43901.048611111109</c:v>
                </c:pt>
                <c:pt idx="1682">
                  <c:v>43901.090277777781</c:v>
                </c:pt>
                <c:pt idx="1683">
                  <c:v>43901.131944444453</c:v>
                </c:pt>
                <c:pt idx="1684">
                  <c:v>43901.173611111109</c:v>
                </c:pt>
                <c:pt idx="1685">
                  <c:v>43901.215277777781</c:v>
                </c:pt>
                <c:pt idx="1686">
                  <c:v>43901.256944444453</c:v>
                </c:pt>
                <c:pt idx="1687">
                  <c:v>43901.298611111109</c:v>
                </c:pt>
                <c:pt idx="1688">
                  <c:v>43901.340277777781</c:v>
                </c:pt>
                <c:pt idx="1689">
                  <c:v>43901.381944444453</c:v>
                </c:pt>
                <c:pt idx="1690">
                  <c:v>43901.423611111109</c:v>
                </c:pt>
                <c:pt idx="1691">
                  <c:v>43901.465277777781</c:v>
                </c:pt>
                <c:pt idx="1692">
                  <c:v>43901.506944444453</c:v>
                </c:pt>
                <c:pt idx="1693">
                  <c:v>43901.548611111109</c:v>
                </c:pt>
                <c:pt idx="1694">
                  <c:v>43901.590277777781</c:v>
                </c:pt>
                <c:pt idx="1695">
                  <c:v>43901.631944444453</c:v>
                </c:pt>
                <c:pt idx="1696">
                  <c:v>43901.673611111109</c:v>
                </c:pt>
                <c:pt idx="1697">
                  <c:v>43901.715277777781</c:v>
                </c:pt>
                <c:pt idx="1698">
                  <c:v>43901.756944444453</c:v>
                </c:pt>
                <c:pt idx="1699">
                  <c:v>43901.798611111109</c:v>
                </c:pt>
                <c:pt idx="1700">
                  <c:v>43901.840277777781</c:v>
                </c:pt>
                <c:pt idx="1701">
                  <c:v>43901.881944444453</c:v>
                </c:pt>
                <c:pt idx="1702">
                  <c:v>43901.923611111109</c:v>
                </c:pt>
                <c:pt idx="1703">
                  <c:v>43901.965277777781</c:v>
                </c:pt>
                <c:pt idx="1704">
                  <c:v>43902.006944444453</c:v>
                </c:pt>
                <c:pt idx="1705">
                  <c:v>43902.048611111109</c:v>
                </c:pt>
                <c:pt idx="1706">
                  <c:v>43902.090277777781</c:v>
                </c:pt>
                <c:pt idx="1707">
                  <c:v>43902.131944444453</c:v>
                </c:pt>
                <c:pt idx="1708">
                  <c:v>43902.173611111109</c:v>
                </c:pt>
                <c:pt idx="1709">
                  <c:v>43902.215277777781</c:v>
                </c:pt>
                <c:pt idx="1710">
                  <c:v>43902.256944444453</c:v>
                </c:pt>
                <c:pt idx="1711">
                  <c:v>43902.298611111109</c:v>
                </c:pt>
                <c:pt idx="1712">
                  <c:v>43902.340277777781</c:v>
                </c:pt>
                <c:pt idx="1713">
                  <c:v>43902.381944444453</c:v>
                </c:pt>
                <c:pt idx="1714">
                  <c:v>43902.423611111109</c:v>
                </c:pt>
                <c:pt idx="1715">
                  <c:v>43902.465277777781</c:v>
                </c:pt>
                <c:pt idx="1716">
                  <c:v>43902.506944444453</c:v>
                </c:pt>
                <c:pt idx="1717">
                  <c:v>43902.548611111109</c:v>
                </c:pt>
                <c:pt idx="1718">
                  <c:v>43902.590277777781</c:v>
                </c:pt>
                <c:pt idx="1719">
                  <c:v>43902.631944444453</c:v>
                </c:pt>
                <c:pt idx="1720">
                  <c:v>43902.673611111109</c:v>
                </c:pt>
                <c:pt idx="1721">
                  <c:v>43902.715277777781</c:v>
                </c:pt>
                <c:pt idx="1722">
                  <c:v>43902.756944444453</c:v>
                </c:pt>
                <c:pt idx="1723">
                  <c:v>43902.798611111109</c:v>
                </c:pt>
                <c:pt idx="1724">
                  <c:v>43902.840277777781</c:v>
                </c:pt>
                <c:pt idx="1725">
                  <c:v>43902.881944444453</c:v>
                </c:pt>
                <c:pt idx="1726">
                  <c:v>43902.923611111109</c:v>
                </c:pt>
                <c:pt idx="1727">
                  <c:v>43902.965277777781</c:v>
                </c:pt>
                <c:pt idx="1728">
                  <c:v>43903.006944444453</c:v>
                </c:pt>
                <c:pt idx="1729">
                  <c:v>43903.048611111109</c:v>
                </c:pt>
                <c:pt idx="1730">
                  <c:v>43903.090277777781</c:v>
                </c:pt>
                <c:pt idx="1731">
                  <c:v>43903.131944444453</c:v>
                </c:pt>
                <c:pt idx="1732">
                  <c:v>43903.173611111109</c:v>
                </c:pt>
                <c:pt idx="1733">
                  <c:v>43903.215277777781</c:v>
                </c:pt>
                <c:pt idx="1734">
                  <c:v>43903.256944444453</c:v>
                </c:pt>
                <c:pt idx="1735">
                  <c:v>43903.298611111109</c:v>
                </c:pt>
                <c:pt idx="1736">
                  <c:v>43903.340277777781</c:v>
                </c:pt>
                <c:pt idx="1737">
                  <c:v>43903.381944444453</c:v>
                </c:pt>
                <c:pt idx="1738">
                  <c:v>43903.423611111109</c:v>
                </c:pt>
                <c:pt idx="1739">
                  <c:v>43903.465277777781</c:v>
                </c:pt>
                <c:pt idx="1740">
                  <c:v>43903.506944444453</c:v>
                </c:pt>
                <c:pt idx="1741">
                  <c:v>43903.548611111109</c:v>
                </c:pt>
                <c:pt idx="1742">
                  <c:v>43903.590277777781</c:v>
                </c:pt>
                <c:pt idx="1743">
                  <c:v>43903.631944444453</c:v>
                </c:pt>
                <c:pt idx="1744">
                  <c:v>43903.673611111109</c:v>
                </c:pt>
                <c:pt idx="1745">
                  <c:v>43903.715277777781</c:v>
                </c:pt>
                <c:pt idx="1746">
                  <c:v>43903.756944444453</c:v>
                </c:pt>
                <c:pt idx="1747">
                  <c:v>43903.798611111109</c:v>
                </c:pt>
                <c:pt idx="1748">
                  <c:v>43903.840277777781</c:v>
                </c:pt>
                <c:pt idx="1749">
                  <c:v>43903.881944444453</c:v>
                </c:pt>
                <c:pt idx="1750">
                  <c:v>43903.923611111109</c:v>
                </c:pt>
                <c:pt idx="1751">
                  <c:v>43903.965277777781</c:v>
                </c:pt>
                <c:pt idx="1752">
                  <c:v>43904.006944444453</c:v>
                </c:pt>
                <c:pt idx="1753">
                  <c:v>43904.048611111109</c:v>
                </c:pt>
                <c:pt idx="1754">
                  <c:v>43904.090277777781</c:v>
                </c:pt>
                <c:pt idx="1755">
                  <c:v>43904.131944444453</c:v>
                </c:pt>
                <c:pt idx="1756">
                  <c:v>43904.173611111109</c:v>
                </c:pt>
                <c:pt idx="1757">
                  <c:v>43904.215277777781</c:v>
                </c:pt>
                <c:pt idx="1758">
                  <c:v>43904.256944444453</c:v>
                </c:pt>
                <c:pt idx="1759">
                  <c:v>43904.298611111109</c:v>
                </c:pt>
                <c:pt idx="1760">
                  <c:v>43904.340277777781</c:v>
                </c:pt>
                <c:pt idx="1761">
                  <c:v>43904.381944444453</c:v>
                </c:pt>
                <c:pt idx="1762">
                  <c:v>43904.423611111109</c:v>
                </c:pt>
                <c:pt idx="1763">
                  <c:v>43904.465277777781</c:v>
                </c:pt>
                <c:pt idx="1764">
                  <c:v>43904.506944444453</c:v>
                </c:pt>
                <c:pt idx="1765">
                  <c:v>43904.548611111109</c:v>
                </c:pt>
                <c:pt idx="1766">
                  <c:v>43904.590277777781</c:v>
                </c:pt>
                <c:pt idx="1767">
                  <c:v>43904.631944444453</c:v>
                </c:pt>
                <c:pt idx="1768">
                  <c:v>43904.673611111109</c:v>
                </c:pt>
                <c:pt idx="1769">
                  <c:v>43904.715277777781</c:v>
                </c:pt>
                <c:pt idx="1770">
                  <c:v>43904.756944444453</c:v>
                </c:pt>
                <c:pt idx="1771">
                  <c:v>43904.798611111109</c:v>
                </c:pt>
                <c:pt idx="1772">
                  <c:v>43904.840277777781</c:v>
                </c:pt>
                <c:pt idx="1773">
                  <c:v>43904.881944444453</c:v>
                </c:pt>
                <c:pt idx="1774">
                  <c:v>43904.923611111109</c:v>
                </c:pt>
                <c:pt idx="1775">
                  <c:v>43904.965277777781</c:v>
                </c:pt>
                <c:pt idx="1776">
                  <c:v>43905.006944444453</c:v>
                </c:pt>
                <c:pt idx="1777">
                  <c:v>43905.048611111109</c:v>
                </c:pt>
                <c:pt idx="1778">
                  <c:v>43905.090277777781</c:v>
                </c:pt>
                <c:pt idx="1779">
                  <c:v>43905.131944444453</c:v>
                </c:pt>
                <c:pt idx="1780">
                  <c:v>43905.173611111109</c:v>
                </c:pt>
                <c:pt idx="1781">
                  <c:v>43905.215277777781</c:v>
                </c:pt>
                <c:pt idx="1782">
                  <c:v>43905.256944444453</c:v>
                </c:pt>
                <c:pt idx="1783">
                  <c:v>43905.298611111109</c:v>
                </c:pt>
                <c:pt idx="1784">
                  <c:v>43905.340277777781</c:v>
                </c:pt>
                <c:pt idx="1785">
                  <c:v>43905.381944444453</c:v>
                </c:pt>
                <c:pt idx="1786">
                  <c:v>43905.423611111109</c:v>
                </c:pt>
                <c:pt idx="1787">
                  <c:v>43905.465277777781</c:v>
                </c:pt>
                <c:pt idx="1788">
                  <c:v>43905.506944444453</c:v>
                </c:pt>
                <c:pt idx="1789">
                  <c:v>43905.548611111109</c:v>
                </c:pt>
                <c:pt idx="1790">
                  <c:v>43905.590277777781</c:v>
                </c:pt>
                <c:pt idx="1791">
                  <c:v>43905.631944444453</c:v>
                </c:pt>
                <c:pt idx="1792">
                  <c:v>43905.673611111109</c:v>
                </c:pt>
                <c:pt idx="1793">
                  <c:v>43905.715277777781</c:v>
                </c:pt>
                <c:pt idx="1794">
                  <c:v>43905.756944444453</c:v>
                </c:pt>
                <c:pt idx="1795">
                  <c:v>43905.798611111109</c:v>
                </c:pt>
                <c:pt idx="1796">
                  <c:v>43905.840277777781</c:v>
                </c:pt>
                <c:pt idx="1797">
                  <c:v>43905.881944444453</c:v>
                </c:pt>
                <c:pt idx="1798">
                  <c:v>43905.923611111109</c:v>
                </c:pt>
                <c:pt idx="1799">
                  <c:v>43905.965277777781</c:v>
                </c:pt>
                <c:pt idx="1800">
                  <c:v>43906.006944444453</c:v>
                </c:pt>
                <c:pt idx="1801">
                  <c:v>43906.048611111109</c:v>
                </c:pt>
                <c:pt idx="1802">
                  <c:v>43906.090277777781</c:v>
                </c:pt>
                <c:pt idx="1803">
                  <c:v>43906.131944444453</c:v>
                </c:pt>
                <c:pt idx="1804">
                  <c:v>43906.173611111109</c:v>
                </c:pt>
                <c:pt idx="1805">
                  <c:v>43906.215277777781</c:v>
                </c:pt>
                <c:pt idx="1806">
                  <c:v>43906.256944444453</c:v>
                </c:pt>
                <c:pt idx="1807">
                  <c:v>43906.298611111109</c:v>
                </c:pt>
                <c:pt idx="1808">
                  <c:v>43906.340277777781</c:v>
                </c:pt>
                <c:pt idx="1809">
                  <c:v>43906.381944444453</c:v>
                </c:pt>
                <c:pt idx="1810">
                  <c:v>43906.423611111109</c:v>
                </c:pt>
                <c:pt idx="1811">
                  <c:v>43906.465277777781</c:v>
                </c:pt>
                <c:pt idx="1812">
                  <c:v>43906.506944444453</c:v>
                </c:pt>
                <c:pt idx="1813">
                  <c:v>43906.548611111109</c:v>
                </c:pt>
                <c:pt idx="1814">
                  <c:v>43906.590277777781</c:v>
                </c:pt>
                <c:pt idx="1815">
                  <c:v>43906.631944444453</c:v>
                </c:pt>
                <c:pt idx="1816">
                  <c:v>43906.673611111109</c:v>
                </c:pt>
                <c:pt idx="1817">
                  <c:v>43906.715277777781</c:v>
                </c:pt>
                <c:pt idx="1818">
                  <c:v>43906.756944444453</c:v>
                </c:pt>
                <c:pt idx="1819">
                  <c:v>43906.798611111109</c:v>
                </c:pt>
                <c:pt idx="1820">
                  <c:v>43906.840277777781</c:v>
                </c:pt>
                <c:pt idx="1821">
                  <c:v>43906.881944444453</c:v>
                </c:pt>
                <c:pt idx="1822">
                  <c:v>43906.923611111109</c:v>
                </c:pt>
                <c:pt idx="1823">
                  <c:v>43906.965277777781</c:v>
                </c:pt>
                <c:pt idx="1824">
                  <c:v>43907.006944444453</c:v>
                </c:pt>
                <c:pt idx="1825">
                  <c:v>43907.048611111109</c:v>
                </c:pt>
                <c:pt idx="1826">
                  <c:v>43907.090277777781</c:v>
                </c:pt>
                <c:pt idx="1827">
                  <c:v>43907.131944444453</c:v>
                </c:pt>
                <c:pt idx="1828">
                  <c:v>43907.173611111109</c:v>
                </c:pt>
                <c:pt idx="1829">
                  <c:v>43907.215277777781</c:v>
                </c:pt>
                <c:pt idx="1830">
                  <c:v>43907.256944444453</c:v>
                </c:pt>
                <c:pt idx="1831">
                  <c:v>43907.298611111109</c:v>
                </c:pt>
                <c:pt idx="1832">
                  <c:v>43907.340277777781</c:v>
                </c:pt>
                <c:pt idx="1833">
                  <c:v>43907.381944444453</c:v>
                </c:pt>
                <c:pt idx="1834">
                  <c:v>43907.423611111109</c:v>
                </c:pt>
                <c:pt idx="1835">
                  <c:v>43907.465277777781</c:v>
                </c:pt>
                <c:pt idx="1836">
                  <c:v>43907.506944444453</c:v>
                </c:pt>
                <c:pt idx="1837">
                  <c:v>43907.548611111109</c:v>
                </c:pt>
                <c:pt idx="1838">
                  <c:v>43907.590277777781</c:v>
                </c:pt>
                <c:pt idx="1839">
                  <c:v>43907.631944444453</c:v>
                </c:pt>
                <c:pt idx="1840">
                  <c:v>43907.673611111109</c:v>
                </c:pt>
                <c:pt idx="1841">
                  <c:v>43907.715277777781</c:v>
                </c:pt>
                <c:pt idx="1842">
                  <c:v>43907.756944444453</c:v>
                </c:pt>
                <c:pt idx="1843">
                  <c:v>43907.798611111109</c:v>
                </c:pt>
                <c:pt idx="1844">
                  <c:v>43907.840277777781</c:v>
                </c:pt>
                <c:pt idx="1845">
                  <c:v>43907.881944444453</c:v>
                </c:pt>
                <c:pt idx="1846">
                  <c:v>43907.923611111109</c:v>
                </c:pt>
                <c:pt idx="1847">
                  <c:v>43907.965277777781</c:v>
                </c:pt>
                <c:pt idx="1848">
                  <c:v>43908.006944444453</c:v>
                </c:pt>
                <c:pt idx="1849">
                  <c:v>43908.048611111109</c:v>
                </c:pt>
                <c:pt idx="1850">
                  <c:v>43908.090277777781</c:v>
                </c:pt>
                <c:pt idx="1851">
                  <c:v>43908.131944444453</c:v>
                </c:pt>
                <c:pt idx="1852">
                  <c:v>43908.173611111109</c:v>
                </c:pt>
                <c:pt idx="1853">
                  <c:v>43908.215277777781</c:v>
                </c:pt>
                <c:pt idx="1854">
                  <c:v>43908.256944444453</c:v>
                </c:pt>
                <c:pt idx="1855">
                  <c:v>43908.298611111109</c:v>
                </c:pt>
                <c:pt idx="1856">
                  <c:v>43908.340277777781</c:v>
                </c:pt>
                <c:pt idx="1857">
                  <c:v>43908.381944444453</c:v>
                </c:pt>
                <c:pt idx="1858">
                  <c:v>43908.423611111109</c:v>
                </c:pt>
                <c:pt idx="1859">
                  <c:v>43908.465277777781</c:v>
                </c:pt>
                <c:pt idx="1860">
                  <c:v>43908.506944444453</c:v>
                </c:pt>
                <c:pt idx="1861">
                  <c:v>43908.548611111109</c:v>
                </c:pt>
                <c:pt idx="1862">
                  <c:v>43908.590277777781</c:v>
                </c:pt>
                <c:pt idx="1863">
                  <c:v>43908.631944444453</c:v>
                </c:pt>
                <c:pt idx="1864">
                  <c:v>43908.673611111109</c:v>
                </c:pt>
                <c:pt idx="1865">
                  <c:v>43908.715277777781</c:v>
                </c:pt>
                <c:pt idx="1866">
                  <c:v>43908.756944444453</c:v>
                </c:pt>
                <c:pt idx="1867">
                  <c:v>43908.798611111109</c:v>
                </c:pt>
                <c:pt idx="1868">
                  <c:v>43908.840277777781</c:v>
                </c:pt>
                <c:pt idx="1869">
                  <c:v>43908.881944444453</c:v>
                </c:pt>
                <c:pt idx="1870">
                  <c:v>43908.923611111109</c:v>
                </c:pt>
                <c:pt idx="1871">
                  <c:v>43908.965277777781</c:v>
                </c:pt>
                <c:pt idx="1872">
                  <c:v>43909.006944444453</c:v>
                </c:pt>
                <c:pt idx="1873">
                  <c:v>43909.048611111109</c:v>
                </c:pt>
                <c:pt idx="1874">
                  <c:v>43909.090277777781</c:v>
                </c:pt>
                <c:pt idx="1875">
                  <c:v>43909.131944444453</c:v>
                </c:pt>
                <c:pt idx="1876">
                  <c:v>43909.173611111109</c:v>
                </c:pt>
                <c:pt idx="1877">
                  <c:v>43909.215277777781</c:v>
                </c:pt>
                <c:pt idx="1878">
                  <c:v>43909.256944444453</c:v>
                </c:pt>
                <c:pt idx="1879">
                  <c:v>43909.298611111109</c:v>
                </c:pt>
                <c:pt idx="1880">
                  <c:v>43909.340277777781</c:v>
                </c:pt>
                <c:pt idx="1881">
                  <c:v>43909.381944444453</c:v>
                </c:pt>
                <c:pt idx="1882">
                  <c:v>43909.423611111109</c:v>
                </c:pt>
                <c:pt idx="1883">
                  <c:v>43909.465277777781</c:v>
                </c:pt>
                <c:pt idx="1884">
                  <c:v>43909.506944444453</c:v>
                </c:pt>
                <c:pt idx="1885">
                  <c:v>43909.548611111109</c:v>
                </c:pt>
                <c:pt idx="1886">
                  <c:v>43909.590277777781</c:v>
                </c:pt>
                <c:pt idx="1887">
                  <c:v>43909.631944444453</c:v>
                </c:pt>
                <c:pt idx="1888">
                  <c:v>43909.673611111109</c:v>
                </c:pt>
                <c:pt idx="1889">
                  <c:v>43909.715277777781</c:v>
                </c:pt>
                <c:pt idx="1890">
                  <c:v>43909.756944444453</c:v>
                </c:pt>
                <c:pt idx="1891">
                  <c:v>43909.798611111109</c:v>
                </c:pt>
                <c:pt idx="1892">
                  <c:v>43909.840277777781</c:v>
                </c:pt>
                <c:pt idx="1893">
                  <c:v>43909.881944444453</c:v>
                </c:pt>
                <c:pt idx="1894">
                  <c:v>43909.923611111109</c:v>
                </c:pt>
                <c:pt idx="1895">
                  <c:v>43909.965277777781</c:v>
                </c:pt>
                <c:pt idx="1896">
                  <c:v>43910.006944444453</c:v>
                </c:pt>
                <c:pt idx="1897">
                  <c:v>43910.048611111109</c:v>
                </c:pt>
                <c:pt idx="1898">
                  <c:v>43910.090277777781</c:v>
                </c:pt>
                <c:pt idx="1899">
                  <c:v>43910.131944444453</c:v>
                </c:pt>
                <c:pt idx="1900">
                  <c:v>43910.173611111109</c:v>
                </c:pt>
                <c:pt idx="1901">
                  <c:v>43910.215277777781</c:v>
                </c:pt>
                <c:pt idx="1902">
                  <c:v>43910.256944444453</c:v>
                </c:pt>
                <c:pt idx="1903">
                  <c:v>43910.298611111109</c:v>
                </c:pt>
                <c:pt idx="1904">
                  <c:v>43910.340277777781</c:v>
                </c:pt>
                <c:pt idx="1905">
                  <c:v>43910.381944444453</c:v>
                </c:pt>
                <c:pt idx="1906">
                  <c:v>43910.423611111109</c:v>
                </c:pt>
                <c:pt idx="1907">
                  <c:v>43910.465277777781</c:v>
                </c:pt>
                <c:pt idx="1908">
                  <c:v>43910.506944444453</c:v>
                </c:pt>
                <c:pt idx="1909">
                  <c:v>43910.548611111109</c:v>
                </c:pt>
                <c:pt idx="1910">
                  <c:v>43910.590277777781</c:v>
                </c:pt>
                <c:pt idx="1911">
                  <c:v>43910.631944444453</c:v>
                </c:pt>
                <c:pt idx="1912">
                  <c:v>43910.673611111109</c:v>
                </c:pt>
                <c:pt idx="1913">
                  <c:v>43910.715277777781</c:v>
                </c:pt>
                <c:pt idx="1914">
                  <c:v>43910.756944444453</c:v>
                </c:pt>
                <c:pt idx="1915">
                  <c:v>43910.798611111109</c:v>
                </c:pt>
                <c:pt idx="1916">
                  <c:v>43910.840277777781</c:v>
                </c:pt>
                <c:pt idx="1917">
                  <c:v>43910.881944444453</c:v>
                </c:pt>
                <c:pt idx="1918">
                  <c:v>43910.923611111109</c:v>
                </c:pt>
                <c:pt idx="1919">
                  <c:v>43910.965277777781</c:v>
                </c:pt>
                <c:pt idx="1920">
                  <c:v>43911.006944444453</c:v>
                </c:pt>
                <c:pt idx="1921">
                  <c:v>43911.048611111109</c:v>
                </c:pt>
                <c:pt idx="1922">
                  <c:v>43911.090277777781</c:v>
                </c:pt>
                <c:pt idx="1923">
                  <c:v>43911.131944444453</c:v>
                </c:pt>
                <c:pt idx="1924">
                  <c:v>43911.173611111109</c:v>
                </c:pt>
                <c:pt idx="1925">
                  <c:v>43911.215277777781</c:v>
                </c:pt>
                <c:pt idx="1926">
                  <c:v>43911.256944444453</c:v>
                </c:pt>
                <c:pt idx="1927">
                  <c:v>43911.298611111109</c:v>
                </c:pt>
                <c:pt idx="1928">
                  <c:v>43911.340277777781</c:v>
                </c:pt>
                <c:pt idx="1929">
                  <c:v>43911.381944444453</c:v>
                </c:pt>
                <c:pt idx="1930">
                  <c:v>43911.423611111109</c:v>
                </c:pt>
                <c:pt idx="1931">
                  <c:v>43911.465277777781</c:v>
                </c:pt>
                <c:pt idx="1932">
                  <c:v>43911.506944444453</c:v>
                </c:pt>
                <c:pt idx="1933">
                  <c:v>43911.548611111109</c:v>
                </c:pt>
                <c:pt idx="1934">
                  <c:v>43911.590277777781</c:v>
                </c:pt>
                <c:pt idx="1935">
                  <c:v>43911.631944444453</c:v>
                </c:pt>
                <c:pt idx="1936">
                  <c:v>43911.673611111109</c:v>
                </c:pt>
                <c:pt idx="1937">
                  <c:v>43911.715277777781</c:v>
                </c:pt>
                <c:pt idx="1938">
                  <c:v>43911.756944444453</c:v>
                </c:pt>
                <c:pt idx="1939">
                  <c:v>43911.798611111109</c:v>
                </c:pt>
                <c:pt idx="1940">
                  <c:v>43911.840277777781</c:v>
                </c:pt>
                <c:pt idx="1941">
                  <c:v>43911.881944444453</c:v>
                </c:pt>
                <c:pt idx="1942">
                  <c:v>43911.923611111109</c:v>
                </c:pt>
                <c:pt idx="1943">
                  <c:v>43911.965277777781</c:v>
                </c:pt>
                <c:pt idx="1944">
                  <c:v>43912.006944444453</c:v>
                </c:pt>
                <c:pt idx="1945">
                  <c:v>43912.048611111109</c:v>
                </c:pt>
                <c:pt idx="1946">
                  <c:v>43912.090277777781</c:v>
                </c:pt>
                <c:pt idx="1947">
                  <c:v>43912.131944444453</c:v>
                </c:pt>
                <c:pt idx="1948">
                  <c:v>43912.173611111109</c:v>
                </c:pt>
                <c:pt idx="1949">
                  <c:v>43912.215277777781</c:v>
                </c:pt>
                <c:pt idx="1950">
                  <c:v>43912.256944444453</c:v>
                </c:pt>
                <c:pt idx="1951">
                  <c:v>43912.298611111109</c:v>
                </c:pt>
                <c:pt idx="1952">
                  <c:v>43912.340277777781</c:v>
                </c:pt>
                <c:pt idx="1953">
                  <c:v>43912.381944444453</c:v>
                </c:pt>
                <c:pt idx="1954">
                  <c:v>43912.423611111109</c:v>
                </c:pt>
                <c:pt idx="1955">
                  <c:v>43912.465277777781</c:v>
                </c:pt>
                <c:pt idx="1956">
                  <c:v>43912.506944444453</c:v>
                </c:pt>
                <c:pt idx="1957">
                  <c:v>43912.548611111109</c:v>
                </c:pt>
                <c:pt idx="1958">
                  <c:v>43912.590277777781</c:v>
                </c:pt>
                <c:pt idx="1959">
                  <c:v>43912.631944444453</c:v>
                </c:pt>
                <c:pt idx="1960">
                  <c:v>43912.673611111109</c:v>
                </c:pt>
                <c:pt idx="1961">
                  <c:v>43912.715277777781</c:v>
                </c:pt>
                <c:pt idx="1962">
                  <c:v>43912.756944444453</c:v>
                </c:pt>
                <c:pt idx="1963">
                  <c:v>43912.798611111109</c:v>
                </c:pt>
                <c:pt idx="1964">
                  <c:v>43912.840277777781</c:v>
                </c:pt>
                <c:pt idx="1965">
                  <c:v>43912.881944444453</c:v>
                </c:pt>
                <c:pt idx="1966">
                  <c:v>43912.923611111109</c:v>
                </c:pt>
                <c:pt idx="1967">
                  <c:v>43912.965277777781</c:v>
                </c:pt>
                <c:pt idx="1968">
                  <c:v>43913.006944444453</c:v>
                </c:pt>
                <c:pt idx="1969">
                  <c:v>43913.048611111109</c:v>
                </c:pt>
                <c:pt idx="1970">
                  <c:v>43913.090277777781</c:v>
                </c:pt>
                <c:pt idx="1971">
                  <c:v>43913.131944444453</c:v>
                </c:pt>
                <c:pt idx="1972">
                  <c:v>43913.173611111109</c:v>
                </c:pt>
                <c:pt idx="1973">
                  <c:v>43913.215277777781</c:v>
                </c:pt>
                <c:pt idx="1974">
                  <c:v>43913.256944444453</c:v>
                </c:pt>
                <c:pt idx="1975">
                  <c:v>43913.298611111109</c:v>
                </c:pt>
                <c:pt idx="1976">
                  <c:v>43913.340277777781</c:v>
                </c:pt>
                <c:pt idx="1977">
                  <c:v>43913.381944444453</c:v>
                </c:pt>
                <c:pt idx="1978">
                  <c:v>43913.423611111109</c:v>
                </c:pt>
                <c:pt idx="1979">
                  <c:v>43913.465277777781</c:v>
                </c:pt>
                <c:pt idx="1980">
                  <c:v>43913.506944444453</c:v>
                </c:pt>
                <c:pt idx="1981">
                  <c:v>43913.548611111109</c:v>
                </c:pt>
                <c:pt idx="1982">
                  <c:v>43913.590277777781</c:v>
                </c:pt>
                <c:pt idx="1983">
                  <c:v>43913.631944444453</c:v>
                </c:pt>
                <c:pt idx="1984">
                  <c:v>43913.673611111109</c:v>
                </c:pt>
                <c:pt idx="1985">
                  <c:v>43913.715277777781</c:v>
                </c:pt>
                <c:pt idx="1986">
                  <c:v>43913.756944444453</c:v>
                </c:pt>
                <c:pt idx="1987">
                  <c:v>43913.798611111109</c:v>
                </c:pt>
                <c:pt idx="1988">
                  <c:v>43913.840277777781</c:v>
                </c:pt>
                <c:pt idx="1989">
                  <c:v>43913.881944444453</c:v>
                </c:pt>
                <c:pt idx="1990">
                  <c:v>43913.923611111109</c:v>
                </c:pt>
                <c:pt idx="1991">
                  <c:v>43913.965277777781</c:v>
                </c:pt>
                <c:pt idx="1992">
                  <c:v>43914.006944444453</c:v>
                </c:pt>
                <c:pt idx="1993">
                  <c:v>43914.048611111109</c:v>
                </c:pt>
                <c:pt idx="1994">
                  <c:v>43914.090277777781</c:v>
                </c:pt>
                <c:pt idx="1995">
                  <c:v>43914.131944444453</c:v>
                </c:pt>
                <c:pt idx="1996">
                  <c:v>43914.173611111109</c:v>
                </c:pt>
                <c:pt idx="1997">
                  <c:v>43914.215277777781</c:v>
                </c:pt>
                <c:pt idx="1998">
                  <c:v>43914.256944444453</c:v>
                </c:pt>
                <c:pt idx="1999">
                  <c:v>43914.298611111109</c:v>
                </c:pt>
                <c:pt idx="2000">
                  <c:v>43914.340277777781</c:v>
                </c:pt>
                <c:pt idx="2001">
                  <c:v>43914.381944444453</c:v>
                </c:pt>
                <c:pt idx="2002">
                  <c:v>43914.423611111109</c:v>
                </c:pt>
                <c:pt idx="2003">
                  <c:v>43914.465277777781</c:v>
                </c:pt>
                <c:pt idx="2004">
                  <c:v>43914.506944444453</c:v>
                </c:pt>
                <c:pt idx="2005">
                  <c:v>43914.548611111109</c:v>
                </c:pt>
                <c:pt idx="2006">
                  <c:v>43914.590277777781</c:v>
                </c:pt>
                <c:pt idx="2007">
                  <c:v>43914.631944444453</c:v>
                </c:pt>
                <c:pt idx="2008">
                  <c:v>43914.673611111109</c:v>
                </c:pt>
                <c:pt idx="2009">
                  <c:v>43914.715277777781</c:v>
                </c:pt>
                <c:pt idx="2010">
                  <c:v>43914.756944444453</c:v>
                </c:pt>
                <c:pt idx="2011">
                  <c:v>43914.798611111109</c:v>
                </c:pt>
                <c:pt idx="2012">
                  <c:v>43914.840277777781</c:v>
                </c:pt>
                <c:pt idx="2013">
                  <c:v>43914.881944444453</c:v>
                </c:pt>
                <c:pt idx="2014">
                  <c:v>43914.923611111109</c:v>
                </c:pt>
                <c:pt idx="2015">
                  <c:v>43914.965277777781</c:v>
                </c:pt>
                <c:pt idx="2016">
                  <c:v>43915.006944444453</c:v>
                </c:pt>
                <c:pt idx="2017">
                  <c:v>43915.048611111109</c:v>
                </c:pt>
                <c:pt idx="2018">
                  <c:v>43915.090277777781</c:v>
                </c:pt>
                <c:pt idx="2019">
                  <c:v>43915.131944444453</c:v>
                </c:pt>
                <c:pt idx="2020">
                  <c:v>43915.173611111109</c:v>
                </c:pt>
                <c:pt idx="2021">
                  <c:v>43915.215277777781</c:v>
                </c:pt>
                <c:pt idx="2022">
                  <c:v>43915.256944444453</c:v>
                </c:pt>
                <c:pt idx="2023">
                  <c:v>43915.298611111109</c:v>
                </c:pt>
                <c:pt idx="2024">
                  <c:v>43915.340277777781</c:v>
                </c:pt>
                <c:pt idx="2025">
                  <c:v>43915.381944444453</c:v>
                </c:pt>
                <c:pt idx="2026">
                  <c:v>43915.423611111109</c:v>
                </c:pt>
                <c:pt idx="2027">
                  <c:v>43915.465277777781</c:v>
                </c:pt>
                <c:pt idx="2028">
                  <c:v>43915.506944444453</c:v>
                </c:pt>
                <c:pt idx="2029">
                  <c:v>43915.548611111109</c:v>
                </c:pt>
                <c:pt idx="2030">
                  <c:v>43915.590277777781</c:v>
                </c:pt>
                <c:pt idx="2031">
                  <c:v>43915.631944444453</c:v>
                </c:pt>
                <c:pt idx="2032">
                  <c:v>43915.673611111109</c:v>
                </c:pt>
                <c:pt idx="2033">
                  <c:v>43915.715277777781</c:v>
                </c:pt>
                <c:pt idx="2034">
                  <c:v>43915.756944444453</c:v>
                </c:pt>
                <c:pt idx="2035">
                  <c:v>43915.798611111109</c:v>
                </c:pt>
                <c:pt idx="2036">
                  <c:v>43915.840277777781</c:v>
                </c:pt>
                <c:pt idx="2037">
                  <c:v>43915.881944444453</c:v>
                </c:pt>
                <c:pt idx="2038">
                  <c:v>43915.923611111109</c:v>
                </c:pt>
                <c:pt idx="2039">
                  <c:v>43915.965277777781</c:v>
                </c:pt>
                <c:pt idx="2040">
                  <c:v>43916.006944444453</c:v>
                </c:pt>
                <c:pt idx="2041">
                  <c:v>43916.048611111109</c:v>
                </c:pt>
                <c:pt idx="2042">
                  <c:v>43916.090277777781</c:v>
                </c:pt>
                <c:pt idx="2043">
                  <c:v>43916.131944444453</c:v>
                </c:pt>
                <c:pt idx="2044">
                  <c:v>43916.173611111109</c:v>
                </c:pt>
                <c:pt idx="2045">
                  <c:v>43916.215277777781</c:v>
                </c:pt>
                <c:pt idx="2046">
                  <c:v>43916.256944444453</c:v>
                </c:pt>
                <c:pt idx="2047">
                  <c:v>43916.298611111109</c:v>
                </c:pt>
                <c:pt idx="2048">
                  <c:v>43916.340277777781</c:v>
                </c:pt>
                <c:pt idx="2049">
                  <c:v>43916.381944444453</c:v>
                </c:pt>
                <c:pt idx="2050">
                  <c:v>43916.423611111109</c:v>
                </c:pt>
                <c:pt idx="2051">
                  <c:v>43916.465277777781</c:v>
                </c:pt>
                <c:pt idx="2052">
                  <c:v>43916.506944444453</c:v>
                </c:pt>
                <c:pt idx="2053">
                  <c:v>43916.548611111109</c:v>
                </c:pt>
                <c:pt idx="2054">
                  <c:v>43916.590277777781</c:v>
                </c:pt>
                <c:pt idx="2055">
                  <c:v>43916.631944444453</c:v>
                </c:pt>
                <c:pt idx="2056">
                  <c:v>43916.673611111109</c:v>
                </c:pt>
                <c:pt idx="2057">
                  <c:v>43916.715277777781</c:v>
                </c:pt>
                <c:pt idx="2058">
                  <c:v>43916.756944444453</c:v>
                </c:pt>
                <c:pt idx="2059">
                  <c:v>43916.798611111109</c:v>
                </c:pt>
                <c:pt idx="2060">
                  <c:v>43916.840277777781</c:v>
                </c:pt>
                <c:pt idx="2061">
                  <c:v>43916.881944444453</c:v>
                </c:pt>
                <c:pt idx="2062">
                  <c:v>43916.923611111109</c:v>
                </c:pt>
                <c:pt idx="2063">
                  <c:v>43916.965277777781</c:v>
                </c:pt>
                <c:pt idx="2064">
                  <c:v>43917.006944444453</c:v>
                </c:pt>
                <c:pt idx="2065">
                  <c:v>43917.048611111109</c:v>
                </c:pt>
                <c:pt idx="2066">
                  <c:v>43917.090277777781</c:v>
                </c:pt>
                <c:pt idx="2067">
                  <c:v>43917.131944444453</c:v>
                </c:pt>
                <c:pt idx="2068">
                  <c:v>43917.173611111109</c:v>
                </c:pt>
                <c:pt idx="2069">
                  <c:v>43917.215277777781</c:v>
                </c:pt>
                <c:pt idx="2070">
                  <c:v>43917.256944444453</c:v>
                </c:pt>
                <c:pt idx="2071">
                  <c:v>43917.298611111109</c:v>
                </c:pt>
                <c:pt idx="2072">
                  <c:v>43917.340277777781</c:v>
                </c:pt>
                <c:pt idx="2073">
                  <c:v>43917.381944444453</c:v>
                </c:pt>
                <c:pt idx="2074">
                  <c:v>43917.423611111109</c:v>
                </c:pt>
                <c:pt idx="2075">
                  <c:v>43917.465277777781</c:v>
                </c:pt>
                <c:pt idx="2076">
                  <c:v>43917.506944444453</c:v>
                </c:pt>
                <c:pt idx="2077">
                  <c:v>43917.548611111109</c:v>
                </c:pt>
                <c:pt idx="2078">
                  <c:v>43917.590277777781</c:v>
                </c:pt>
                <c:pt idx="2079">
                  <c:v>43917.631944444453</c:v>
                </c:pt>
                <c:pt idx="2080">
                  <c:v>43917.673611111109</c:v>
                </c:pt>
                <c:pt idx="2081">
                  <c:v>43917.715277777781</c:v>
                </c:pt>
                <c:pt idx="2082">
                  <c:v>43917.756944444453</c:v>
                </c:pt>
                <c:pt idx="2083">
                  <c:v>43917.798611111109</c:v>
                </c:pt>
                <c:pt idx="2084">
                  <c:v>43917.840277777781</c:v>
                </c:pt>
                <c:pt idx="2085">
                  <c:v>43917.881944444453</c:v>
                </c:pt>
                <c:pt idx="2086">
                  <c:v>43917.923611111109</c:v>
                </c:pt>
                <c:pt idx="2087">
                  <c:v>43917.965277777781</c:v>
                </c:pt>
                <c:pt idx="2088">
                  <c:v>43918.006944444453</c:v>
                </c:pt>
                <c:pt idx="2089">
                  <c:v>43918.048611111109</c:v>
                </c:pt>
                <c:pt idx="2090">
                  <c:v>43918.090277777781</c:v>
                </c:pt>
                <c:pt idx="2091">
                  <c:v>43918.131944444453</c:v>
                </c:pt>
                <c:pt idx="2092">
                  <c:v>43918.173611111109</c:v>
                </c:pt>
                <c:pt idx="2093">
                  <c:v>43918.215277777781</c:v>
                </c:pt>
                <c:pt idx="2094">
                  <c:v>43918.256944444453</c:v>
                </c:pt>
                <c:pt idx="2095">
                  <c:v>43918.298611111109</c:v>
                </c:pt>
                <c:pt idx="2096">
                  <c:v>43918.340277777781</c:v>
                </c:pt>
                <c:pt idx="2097">
                  <c:v>43918.381944444453</c:v>
                </c:pt>
                <c:pt idx="2098">
                  <c:v>43918.423611111109</c:v>
                </c:pt>
                <c:pt idx="2099">
                  <c:v>43918.465277777781</c:v>
                </c:pt>
                <c:pt idx="2100">
                  <c:v>43918.506944444453</c:v>
                </c:pt>
                <c:pt idx="2101">
                  <c:v>43918.548611111109</c:v>
                </c:pt>
                <c:pt idx="2102">
                  <c:v>43918.590277777781</c:v>
                </c:pt>
                <c:pt idx="2103">
                  <c:v>43918.631944444453</c:v>
                </c:pt>
                <c:pt idx="2104">
                  <c:v>43918.673611111109</c:v>
                </c:pt>
                <c:pt idx="2105">
                  <c:v>43918.715277777781</c:v>
                </c:pt>
                <c:pt idx="2106">
                  <c:v>43918.756944444453</c:v>
                </c:pt>
                <c:pt idx="2107">
                  <c:v>43918.798611111109</c:v>
                </c:pt>
                <c:pt idx="2108">
                  <c:v>43918.840277777781</c:v>
                </c:pt>
                <c:pt idx="2109">
                  <c:v>43918.881944444453</c:v>
                </c:pt>
                <c:pt idx="2110">
                  <c:v>43918.923611111109</c:v>
                </c:pt>
                <c:pt idx="2111">
                  <c:v>43918.965277777781</c:v>
                </c:pt>
                <c:pt idx="2112">
                  <c:v>43919.006944444453</c:v>
                </c:pt>
                <c:pt idx="2113">
                  <c:v>43919.048611111109</c:v>
                </c:pt>
                <c:pt idx="2114">
                  <c:v>43919.090277777781</c:v>
                </c:pt>
                <c:pt idx="2115">
                  <c:v>43919.131944444453</c:v>
                </c:pt>
                <c:pt idx="2116">
                  <c:v>43919.173611111109</c:v>
                </c:pt>
                <c:pt idx="2117">
                  <c:v>43919.215277777781</c:v>
                </c:pt>
                <c:pt idx="2118">
                  <c:v>43919.256944444453</c:v>
                </c:pt>
                <c:pt idx="2119">
                  <c:v>43919.298611111109</c:v>
                </c:pt>
                <c:pt idx="2120">
                  <c:v>43919.340277777781</c:v>
                </c:pt>
                <c:pt idx="2121">
                  <c:v>43919.381944444453</c:v>
                </c:pt>
                <c:pt idx="2122">
                  <c:v>43919.423611111109</c:v>
                </c:pt>
                <c:pt idx="2123">
                  <c:v>43919.465277777781</c:v>
                </c:pt>
                <c:pt idx="2124">
                  <c:v>43919.506944444453</c:v>
                </c:pt>
                <c:pt idx="2125">
                  <c:v>43919.548611111109</c:v>
                </c:pt>
                <c:pt idx="2126">
                  <c:v>43919.590277777781</c:v>
                </c:pt>
                <c:pt idx="2127">
                  <c:v>43919.631944444453</c:v>
                </c:pt>
                <c:pt idx="2128">
                  <c:v>43919.673611111109</c:v>
                </c:pt>
                <c:pt idx="2129">
                  <c:v>43919.715277777781</c:v>
                </c:pt>
                <c:pt idx="2130">
                  <c:v>43919.756944444453</c:v>
                </c:pt>
                <c:pt idx="2131">
                  <c:v>43919.798611111109</c:v>
                </c:pt>
                <c:pt idx="2132">
                  <c:v>43919.840277777781</c:v>
                </c:pt>
                <c:pt idx="2133">
                  <c:v>43919.881944444453</c:v>
                </c:pt>
                <c:pt idx="2134">
                  <c:v>43919.923611111109</c:v>
                </c:pt>
                <c:pt idx="2135">
                  <c:v>43919.965277777781</c:v>
                </c:pt>
                <c:pt idx="2136">
                  <c:v>43920.006944444453</c:v>
                </c:pt>
                <c:pt idx="2137">
                  <c:v>43920.048611111109</c:v>
                </c:pt>
                <c:pt idx="2138">
                  <c:v>43920.090277777781</c:v>
                </c:pt>
                <c:pt idx="2139">
                  <c:v>43920.131944444453</c:v>
                </c:pt>
                <c:pt idx="2140">
                  <c:v>43920.173611111109</c:v>
                </c:pt>
                <c:pt idx="2141">
                  <c:v>43920.215277777781</c:v>
                </c:pt>
                <c:pt idx="2142">
                  <c:v>43920.256944444453</c:v>
                </c:pt>
                <c:pt idx="2143">
                  <c:v>43920.298611111109</c:v>
                </c:pt>
                <c:pt idx="2144">
                  <c:v>43920.340277777781</c:v>
                </c:pt>
                <c:pt idx="2145">
                  <c:v>43920.381944444453</c:v>
                </c:pt>
                <c:pt idx="2146">
                  <c:v>43920.423611111109</c:v>
                </c:pt>
                <c:pt idx="2147">
                  <c:v>43920.465277777781</c:v>
                </c:pt>
                <c:pt idx="2148">
                  <c:v>43920.506944444453</c:v>
                </c:pt>
                <c:pt idx="2149">
                  <c:v>43920.548611111109</c:v>
                </c:pt>
                <c:pt idx="2150">
                  <c:v>43920.590277777781</c:v>
                </c:pt>
                <c:pt idx="2151">
                  <c:v>43920.631944444453</c:v>
                </c:pt>
                <c:pt idx="2152">
                  <c:v>43920.673611111109</c:v>
                </c:pt>
                <c:pt idx="2153">
                  <c:v>43920.715277777781</c:v>
                </c:pt>
                <c:pt idx="2154">
                  <c:v>43920.756944444453</c:v>
                </c:pt>
                <c:pt idx="2155">
                  <c:v>43920.798611111109</c:v>
                </c:pt>
                <c:pt idx="2156">
                  <c:v>43920.840277777781</c:v>
                </c:pt>
                <c:pt idx="2157">
                  <c:v>43920.881944444453</c:v>
                </c:pt>
                <c:pt idx="2158">
                  <c:v>43920.923611111109</c:v>
                </c:pt>
                <c:pt idx="2159">
                  <c:v>43920.965277777781</c:v>
                </c:pt>
                <c:pt idx="2160">
                  <c:v>43921.006944444453</c:v>
                </c:pt>
                <c:pt idx="2161">
                  <c:v>43921.048611111109</c:v>
                </c:pt>
                <c:pt idx="2162">
                  <c:v>43921.090277777781</c:v>
                </c:pt>
                <c:pt idx="2163">
                  <c:v>43921.131944444453</c:v>
                </c:pt>
                <c:pt idx="2164">
                  <c:v>43921.173611111109</c:v>
                </c:pt>
                <c:pt idx="2165">
                  <c:v>43921.215277777781</c:v>
                </c:pt>
                <c:pt idx="2166">
                  <c:v>43921.256944444453</c:v>
                </c:pt>
                <c:pt idx="2167">
                  <c:v>43921.298611111109</c:v>
                </c:pt>
                <c:pt idx="2168">
                  <c:v>43921.340277777781</c:v>
                </c:pt>
                <c:pt idx="2169">
                  <c:v>43921.381944444453</c:v>
                </c:pt>
                <c:pt idx="2170">
                  <c:v>43921.423611111109</c:v>
                </c:pt>
                <c:pt idx="2171">
                  <c:v>43921.465277777781</c:v>
                </c:pt>
                <c:pt idx="2172">
                  <c:v>43921.506944444453</c:v>
                </c:pt>
                <c:pt idx="2173">
                  <c:v>43921.548611111109</c:v>
                </c:pt>
                <c:pt idx="2174">
                  <c:v>43921.590277777781</c:v>
                </c:pt>
                <c:pt idx="2175">
                  <c:v>43921.631944444453</c:v>
                </c:pt>
                <c:pt idx="2176">
                  <c:v>43921.673611111109</c:v>
                </c:pt>
                <c:pt idx="2177">
                  <c:v>43921.715277777781</c:v>
                </c:pt>
                <c:pt idx="2178">
                  <c:v>43921.756944444453</c:v>
                </c:pt>
                <c:pt idx="2179">
                  <c:v>43921.798611111109</c:v>
                </c:pt>
                <c:pt idx="2180">
                  <c:v>43921.840277777781</c:v>
                </c:pt>
                <c:pt idx="2181">
                  <c:v>43921.881944444453</c:v>
                </c:pt>
                <c:pt idx="2182">
                  <c:v>43921.923611111109</c:v>
                </c:pt>
                <c:pt idx="2183">
                  <c:v>43921.965277777781</c:v>
                </c:pt>
                <c:pt idx="2184">
                  <c:v>43922.006944444453</c:v>
                </c:pt>
                <c:pt idx="2185">
                  <c:v>43922.048611111109</c:v>
                </c:pt>
                <c:pt idx="2186">
                  <c:v>43922.090277777781</c:v>
                </c:pt>
                <c:pt idx="2187">
                  <c:v>43922.131944444453</c:v>
                </c:pt>
                <c:pt idx="2188">
                  <c:v>43922.173611111109</c:v>
                </c:pt>
                <c:pt idx="2189">
                  <c:v>43922.215277777781</c:v>
                </c:pt>
                <c:pt idx="2190">
                  <c:v>43922.256944444453</c:v>
                </c:pt>
                <c:pt idx="2191">
                  <c:v>43922.298611111109</c:v>
                </c:pt>
                <c:pt idx="2192">
                  <c:v>43922.340277777781</c:v>
                </c:pt>
                <c:pt idx="2193">
                  <c:v>43922.381944444453</c:v>
                </c:pt>
                <c:pt idx="2194">
                  <c:v>43922.423611111109</c:v>
                </c:pt>
                <c:pt idx="2195">
                  <c:v>43922.465277777781</c:v>
                </c:pt>
                <c:pt idx="2196">
                  <c:v>43922.506944444453</c:v>
                </c:pt>
                <c:pt idx="2197">
                  <c:v>43922.548611111109</c:v>
                </c:pt>
                <c:pt idx="2198">
                  <c:v>43922.590277777781</c:v>
                </c:pt>
                <c:pt idx="2199">
                  <c:v>43922.631944444453</c:v>
                </c:pt>
                <c:pt idx="2200">
                  <c:v>43922.673611111109</c:v>
                </c:pt>
                <c:pt idx="2201">
                  <c:v>43922.715277777781</c:v>
                </c:pt>
                <c:pt idx="2202">
                  <c:v>43922.756944444453</c:v>
                </c:pt>
                <c:pt idx="2203">
                  <c:v>43922.798611111109</c:v>
                </c:pt>
                <c:pt idx="2204">
                  <c:v>43922.840277777781</c:v>
                </c:pt>
                <c:pt idx="2205">
                  <c:v>43922.881944444453</c:v>
                </c:pt>
                <c:pt idx="2206">
                  <c:v>43922.923611111109</c:v>
                </c:pt>
                <c:pt idx="2207">
                  <c:v>43922.965277777781</c:v>
                </c:pt>
                <c:pt idx="2208">
                  <c:v>43923.006944444453</c:v>
                </c:pt>
                <c:pt idx="2209">
                  <c:v>43923.048611111109</c:v>
                </c:pt>
                <c:pt idx="2210">
                  <c:v>43923.090277777781</c:v>
                </c:pt>
                <c:pt idx="2211">
                  <c:v>43923.131944444453</c:v>
                </c:pt>
                <c:pt idx="2212">
                  <c:v>43923.173611111109</c:v>
                </c:pt>
                <c:pt idx="2213">
                  <c:v>43923.215277777781</c:v>
                </c:pt>
                <c:pt idx="2214">
                  <c:v>43923.256944444453</c:v>
                </c:pt>
                <c:pt idx="2215">
                  <c:v>43923.298611111109</c:v>
                </c:pt>
                <c:pt idx="2216">
                  <c:v>43923.340277777781</c:v>
                </c:pt>
                <c:pt idx="2217">
                  <c:v>43923.381944444453</c:v>
                </c:pt>
                <c:pt idx="2218">
                  <c:v>43923.423611111109</c:v>
                </c:pt>
                <c:pt idx="2219">
                  <c:v>43923.465277777781</c:v>
                </c:pt>
                <c:pt idx="2220">
                  <c:v>43923.506944444453</c:v>
                </c:pt>
                <c:pt idx="2221">
                  <c:v>43923.548611111109</c:v>
                </c:pt>
                <c:pt idx="2222">
                  <c:v>43923.590277777781</c:v>
                </c:pt>
                <c:pt idx="2223">
                  <c:v>43923.631944444453</c:v>
                </c:pt>
                <c:pt idx="2224">
                  <c:v>43923.673611111109</c:v>
                </c:pt>
                <c:pt idx="2225">
                  <c:v>43923.715277777781</c:v>
                </c:pt>
                <c:pt idx="2226">
                  <c:v>43923.756944444453</c:v>
                </c:pt>
                <c:pt idx="2227">
                  <c:v>43923.798611111109</c:v>
                </c:pt>
                <c:pt idx="2228">
                  <c:v>43923.840277777781</c:v>
                </c:pt>
                <c:pt idx="2229">
                  <c:v>43923.881944444453</c:v>
                </c:pt>
                <c:pt idx="2230">
                  <c:v>43923.923611111109</c:v>
                </c:pt>
                <c:pt idx="2231">
                  <c:v>43923.965277777781</c:v>
                </c:pt>
                <c:pt idx="2232">
                  <c:v>43924.006944444453</c:v>
                </c:pt>
                <c:pt idx="2233">
                  <c:v>43924.048611111109</c:v>
                </c:pt>
                <c:pt idx="2234">
                  <c:v>43924.090277777781</c:v>
                </c:pt>
                <c:pt idx="2235">
                  <c:v>43924.131944444453</c:v>
                </c:pt>
                <c:pt idx="2236">
                  <c:v>43924.173611111109</c:v>
                </c:pt>
                <c:pt idx="2237">
                  <c:v>43924.215277777781</c:v>
                </c:pt>
                <c:pt idx="2238">
                  <c:v>43924.256944444453</c:v>
                </c:pt>
                <c:pt idx="2239">
                  <c:v>43924.298611111109</c:v>
                </c:pt>
                <c:pt idx="2240">
                  <c:v>43924.340277777781</c:v>
                </c:pt>
                <c:pt idx="2241">
                  <c:v>43924.381944444453</c:v>
                </c:pt>
                <c:pt idx="2242">
                  <c:v>43924.423611111109</c:v>
                </c:pt>
                <c:pt idx="2243">
                  <c:v>43924.465277777781</c:v>
                </c:pt>
                <c:pt idx="2244">
                  <c:v>43924.506944444453</c:v>
                </c:pt>
                <c:pt idx="2245">
                  <c:v>43924.548611111109</c:v>
                </c:pt>
                <c:pt idx="2246">
                  <c:v>43924.590277777781</c:v>
                </c:pt>
                <c:pt idx="2247">
                  <c:v>43924.631944444453</c:v>
                </c:pt>
                <c:pt idx="2248">
                  <c:v>43924.673611111109</c:v>
                </c:pt>
                <c:pt idx="2249">
                  <c:v>43924.715277777781</c:v>
                </c:pt>
                <c:pt idx="2250">
                  <c:v>43924.756944444453</c:v>
                </c:pt>
                <c:pt idx="2251">
                  <c:v>43924.798611111109</c:v>
                </c:pt>
                <c:pt idx="2252">
                  <c:v>43924.840277777781</c:v>
                </c:pt>
                <c:pt idx="2253">
                  <c:v>43924.881944444453</c:v>
                </c:pt>
                <c:pt idx="2254">
                  <c:v>43924.923611111109</c:v>
                </c:pt>
                <c:pt idx="2255">
                  <c:v>43924.965277777781</c:v>
                </c:pt>
                <c:pt idx="2256">
                  <c:v>43925.006944444453</c:v>
                </c:pt>
                <c:pt idx="2257">
                  <c:v>43925.048611111109</c:v>
                </c:pt>
                <c:pt idx="2258">
                  <c:v>43925.090277777781</c:v>
                </c:pt>
                <c:pt idx="2259">
                  <c:v>43925.131944444453</c:v>
                </c:pt>
                <c:pt idx="2260">
                  <c:v>43925.173611111109</c:v>
                </c:pt>
                <c:pt idx="2261">
                  <c:v>43925.215277777781</c:v>
                </c:pt>
                <c:pt idx="2262">
                  <c:v>43925.256944444453</c:v>
                </c:pt>
                <c:pt idx="2263">
                  <c:v>43925.298611111109</c:v>
                </c:pt>
                <c:pt idx="2264">
                  <c:v>43925.340277777781</c:v>
                </c:pt>
                <c:pt idx="2265">
                  <c:v>43925.381944444453</c:v>
                </c:pt>
                <c:pt idx="2266">
                  <c:v>43925.423611111109</c:v>
                </c:pt>
                <c:pt idx="2267">
                  <c:v>43925.465277777781</c:v>
                </c:pt>
                <c:pt idx="2268">
                  <c:v>43925.506944444453</c:v>
                </c:pt>
                <c:pt idx="2269">
                  <c:v>43925.548611111109</c:v>
                </c:pt>
                <c:pt idx="2270">
                  <c:v>43925.590277777781</c:v>
                </c:pt>
                <c:pt idx="2271">
                  <c:v>43925.631944444453</c:v>
                </c:pt>
                <c:pt idx="2272">
                  <c:v>43925.673611111109</c:v>
                </c:pt>
                <c:pt idx="2273">
                  <c:v>43925.715277777781</c:v>
                </c:pt>
                <c:pt idx="2274">
                  <c:v>43925.756944444453</c:v>
                </c:pt>
                <c:pt idx="2275">
                  <c:v>43925.798611111109</c:v>
                </c:pt>
                <c:pt idx="2276">
                  <c:v>43925.840277777781</c:v>
                </c:pt>
                <c:pt idx="2277">
                  <c:v>43925.881944444453</c:v>
                </c:pt>
                <c:pt idx="2278">
                  <c:v>43925.923611111109</c:v>
                </c:pt>
                <c:pt idx="2279">
                  <c:v>43925.965277777781</c:v>
                </c:pt>
                <c:pt idx="2280">
                  <c:v>43926.006944444453</c:v>
                </c:pt>
                <c:pt idx="2281">
                  <c:v>43926.048611111109</c:v>
                </c:pt>
                <c:pt idx="2282">
                  <c:v>43926.090277777781</c:v>
                </c:pt>
                <c:pt idx="2283">
                  <c:v>43926.131944444453</c:v>
                </c:pt>
                <c:pt idx="2284">
                  <c:v>43926.173611111109</c:v>
                </c:pt>
                <c:pt idx="2285">
                  <c:v>43926.215277777781</c:v>
                </c:pt>
                <c:pt idx="2286">
                  <c:v>43926.256944444453</c:v>
                </c:pt>
                <c:pt idx="2287">
                  <c:v>43926.298611111109</c:v>
                </c:pt>
                <c:pt idx="2288">
                  <c:v>43926.340277777781</c:v>
                </c:pt>
                <c:pt idx="2289">
                  <c:v>43926.381944444453</c:v>
                </c:pt>
                <c:pt idx="2290">
                  <c:v>43926.423611111109</c:v>
                </c:pt>
                <c:pt idx="2291">
                  <c:v>43926.465277777781</c:v>
                </c:pt>
                <c:pt idx="2292">
                  <c:v>43926.506944444453</c:v>
                </c:pt>
                <c:pt idx="2293">
                  <c:v>43926.548611111109</c:v>
                </c:pt>
                <c:pt idx="2294">
                  <c:v>43926.590277777781</c:v>
                </c:pt>
                <c:pt idx="2295">
                  <c:v>43926.631944444453</c:v>
                </c:pt>
                <c:pt idx="2296">
                  <c:v>43926.673611111109</c:v>
                </c:pt>
                <c:pt idx="2297">
                  <c:v>43926.715277777781</c:v>
                </c:pt>
                <c:pt idx="2298">
                  <c:v>43926.756944444453</c:v>
                </c:pt>
                <c:pt idx="2299">
                  <c:v>43926.798611111109</c:v>
                </c:pt>
                <c:pt idx="2300">
                  <c:v>43926.840277777781</c:v>
                </c:pt>
                <c:pt idx="2301">
                  <c:v>43926.881944444453</c:v>
                </c:pt>
                <c:pt idx="2302">
                  <c:v>43926.923611111109</c:v>
                </c:pt>
                <c:pt idx="2303">
                  <c:v>43926.965277777781</c:v>
                </c:pt>
                <c:pt idx="2304">
                  <c:v>43927.006944444453</c:v>
                </c:pt>
                <c:pt idx="2305">
                  <c:v>43927.048611111109</c:v>
                </c:pt>
                <c:pt idx="2306">
                  <c:v>43927.090277777781</c:v>
                </c:pt>
                <c:pt idx="2307">
                  <c:v>43927.131944444453</c:v>
                </c:pt>
                <c:pt idx="2308">
                  <c:v>43927.173611111109</c:v>
                </c:pt>
                <c:pt idx="2309">
                  <c:v>43927.215277777781</c:v>
                </c:pt>
                <c:pt idx="2310">
                  <c:v>43927.256944444453</c:v>
                </c:pt>
                <c:pt idx="2311">
                  <c:v>43927.298611111109</c:v>
                </c:pt>
                <c:pt idx="2312">
                  <c:v>43927.340277777781</c:v>
                </c:pt>
                <c:pt idx="2313">
                  <c:v>43927.381944444453</c:v>
                </c:pt>
                <c:pt idx="2314">
                  <c:v>43927.423611111109</c:v>
                </c:pt>
                <c:pt idx="2315">
                  <c:v>43927.465277777781</c:v>
                </c:pt>
                <c:pt idx="2316">
                  <c:v>43927.506944444453</c:v>
                </c:pt>
                <c:pt idx="2317">
                  <c:v>43927.548611111109</c:v>
                </c:pt>
                <c:pt idx="2318">
                  <c:v>43927.590277777781</c:v>
                </c:pt>
                <c:pt idx="2319">
                  <c:v>43927.631944444453</c:v>
                </c:pt>
                <c:pt idx="2320">
                  <c:v>43927.673611111109</c:v>
                </c:pt>
                <c:pt idx="2321">
                  <c:v>43927.715277777781</c:v>
                </c:pt>
                <c:pt idx="2322">
                  <c:v>43927.756944444453</c:v>
                </c:pt>
                <c:pt idx="2323">
                  <c:v>43927.798611111109</c:v>
                </c:pt>
                <c:pt idx="2324">
                  <c:v>43927.840277777781</c:v>
                </c:pt>
                <c:pt idx="2325">
                  <c:v>43927.881944444453</c:v>
                </c:pt>
                <c:pt idx="2326">
                  <c:v>43927.923611111109</c:v>
                </c:pt>
                <c:pt idx="2327">
                  <c:v>43927.965277777781</c:v>
                </c:pt>
                <c:pt idx="2328">
                  <c:v>43928.006944444453</c:v>
                </c:pt>
                <c:pt idx="2329">
                  <c:v>43928.048611111109</c:v>
                </c:pt>
                <c:pt idx="2330">
                  <c:v>43928.090277777781</c:v>
                </c:pt>
                <c:pt idx="2331">
                  <c:v>43928.131944444453</c:v>
                </c:pt>
                <c:pt idx="2332">
                  <c:v>43928.173611111109</c:v>
                </c:pt>
                <c:pt idx="2333">
                  <c:v>43928.215277777781</c:v>
                </c:pt>
                <c:pt idx="2334">
                  <c:v>43928.256944444453</c:v>
                </c:pt>
                <c:pt idx="2335">
                  <c:v>43928.298611111109</c:v>
                </c:pt>
                <c:pt idx="2336">
                  <c:v>43928.340277777781</c:v>
                </c:pt>
                <c:pt idx="2337">
                  <c:v>43928.381944444453</c:v>
                </c:pt>
                <c:pt idx="2338">
                  <c:v>43928.423611111109</c:v>
                </c:pt>
                <c:pt idx="2339">
                  <c:v>43928.465277777781</c:v>
                </c:pt>
                <c:pt idx="2340">
                  <c:v>43928.506944444453</c:v>
                </c:pt>
                <c:pt idx="2341">
                  <c:v>43928.548611111109</c:v>
                </c:pt>
                <c:pt idx="2342">
                  <c:v>43928.590277777781</c:v>
                </c:pt>
                <c:pt idx="2343">
                  <c:v>43928.631944444453</c:v>
                </c:pt>
                <c:pt idx="2344">
                  <c:v>43928.673611111109</c:v>
                </c:pt>
                <c:pt idx="2345">
                  <c:v>43928.715277777781</c:v>
                </c:pt>
                <c:pt idx="2346">
                  <c:v>43928.756944444453</c:v>
                </c:pt>
                <c:pt idx="2347">
                  <c:v>43928.798611111109</c:v>
                </c:pt>
                <c:pt idx="2348">
                  <c:v>43928.840277777781</c:v>
                </c:pt>
                <c:pt idx="2349">
                  <c:v>43928.881944444453</c:v>
                </c:pt>
                <c:pt idx="2350">
                  <c:v>43928.923611111109</c:v>
                </c:pt>
                <c:pt idx="2351">
                  <c:v>43928.965277777781</c:v>
                </c:pt>
                <c:pt idx="2352">
                  <c:v>43929.006944444453</c:v>
                </c:pt>
                <c:pt idx="2353">
                  <c:v>43929.048611111109</c:v>
                </c:pt>
                <c:pt idx="2354">
                  <c:v>43929.090277777781</c:v>
                </c:pt>
                <c:pt idx="2355">
                  <c:v>43929.131944444453</c:v>
                </c:pt>
                <c:pt idx="2356">
                  <c:v>43929.173611111109</c:v>
                </c:pt>
                <c:pt idx="2357">
                  <c:v>43929.215277777781</c:v>
                </c:pt>
                <c:pt idx="2358">
                  <c:v>43929.256944444453</c:v>
                </c:pt>
                <c:pt idx="2359">
                  <c:v>43929.298611111109</c:v>
                </c:pt>
                <c:pt idx="2360">
                  <c:v>43929.340277777781</c:v>
                </c:pt>
                <c:pt idx="2361">
                  <c:v>43929.381944444453</c:v>
                </c:pt>
                <c:pt idx="2362">
                  <c:v>43929.423611111109</c:v>
                </c:pt>
                <c:pt idx="2363">
                  <c:v>43929.465277777781</c:v>
                </c:pt>
                <c:pt idx="2364">
                  <c:v>43929.506944444453</c:v>
                </c:pt>
                <c:pt idx="2365">
                  <c:v>43929.548611111109</c:v>
                </c:pt>
                <c:pt idx="2366">
                  <c:v>43929.590277777781</c:v>
                </c:pt>
                <c:pt idx="2367">
                  <c:v>43929.631944444453</c:v>
                </c:pt>
                <c:pt idx="2368">
                  <c:v>43929.673611111109</c:v>
                </c:pt>
                <c:pt idx="2369">
                  <c:v>43929.715277777781</c:v>
                </c:pt>
                <c:pt idx="2370">
                  <c:v>43929.756944444453</c:v>
                </c:pt>
                <c:pt idx="2371">
                  <c:v>43929.798611111109</c:v>
                </c:pt>
                <c:pt idx="2372">
                  <c:v>43929.840277777781</c:v>
                </c:pt>
                <c:pt idx="2373">
                  <c:v>43929.881944444453</c:v>
                </c:pt>
                <c:pt idx="2374">
                  <c:v>43929.923611111109</c:v>
                </c:pt>
                <c:pt idx="2375">
                  <c:v>43929.965277777781</c:v>
                </c:pt>
                <c:pt idx="2376">
                  <c:v>43930.006944444453</c:v>
                </c:pt>
                <c:pt idx="2377">
                  <c:v>43930.048611111109</c:v>
                </c:pt>
                <c:pt idx="2378">
                  <c:v>43930.090277777781</c:v>
                </c:pt>
                <c:pt idx="2379">
                  <c:v>43930.131944444453</c:v>
                </c:pt>
                <c:pt idx="2380">
                  <c:v>43930.173611111109</c:v>
                </c:pt>
                <c:pt idx="2381">
                  <c:v>43930.215277777781</c:v>
                </c:pt>
                <c:pt idx="2382">
                  <c:v>43930.256944444453</c:v>
                </c:pt>
                <c:pt idx="2383">
                  <c:v>43930.298611111109</c:v>
                </c:pt>
                <c:pt idx="2384">
                  <c:v>43930.340277777781</c:v>
                </c:pt>
                <c:pt idx="2385">
                  <c:v>43930.381944444453</c:v>
                </c:pt>
                <c:pt idx="2386">
                  <c:v>43930.423611111109</c:v>
                </c:pt>
                <c:pt idx="2387">
                  <c:v>43930.465277777781</c:v>
                </c:pt>
                <c:pt idx="2388">
                  <c:v>43930.506944444453</c:v>
                </c:pt>
                <c:pt idx="2389">
                  <c:v>43930.548611111109</c:v>
                </c:pt>
                <c:pt idx="2390">
                  <c:v>43930.590277777781</c:v>
                </c:pt>
                <c:pt idx="2391">
                  <c:v>43930.631944444453</c:v>
                </c:pt>
                <c:pt idx="2392">
                  <c:v>43930.673611111109</c:v>
                </c:pt>
                <c:pt idx="2393">
                  <c:v>43930.715277777781</c:v>
                </c:pt>
                <c:pt idx="2394">
                  <c:v>43930.756944444453</c:v>
                </c:pt>
                <c:pt idx="2395">
                  <c:v>43930.798611111109</c:v>
                </c:pt>
                <c:pt idx="2396">
                  <c:v>43930.840277777781</c:v>
                </c:pt>
                <c:pt idx="2397">
                  <c:v>43930.881944444453</c:v>
                </c:pt>
                <c:pt idx="2398">
                  <c:v>43930.923611111109</c:v>
                </c:pt>
                <c:pt idx="2399">
                  <c:v>43930.965277777781</c:v>
                </c:pt>
                <c:pt idx="2400">
                  <c:v>43931.006944444453</c:v>
                </c:pt>
                <c:pt idx="2401">
                  <c:v>43931.048611111109</c:v>
                </c:pt>
                <c:pt idx="2402">
                  <c:v>43931.090277777781</c:v>
                </c:pt>
                <c:pt idx="2403">
                  <c:v>43931.131944444453</c:v>
                </c:pt>
                <c:pt idx="2404">
                  <c:v>43931.173611111109</c:v>
                </c:pt>
                <c:pt idx="2405">
                  <c:v>43931.215277777781</c:v>
                </c:pt>
                <c:pt idx="2406">
                  <c:v>43931.256944444453</c:v>
                </c:pt>
                <c:pt idx="2407">
                  <c:v>43931.298611111109</c:v>
                </c:pt>
                <c:pt idx="2408">
                  <c:v>43931.340277777781</c:v>
                </c:pt>
                <c:pt idx="2409">
                  <c:v>43931.381944444453</c:v>
                </c:pt>
                <c:pt idx="2410">
                  <c:v>43931.423611111109</c:v>
                </c:pt>
                <c:pt idx="2411">
                  <c:v>43931.465277777781</c:v>
                </c:pt>
                <c:pt idx="2412">
                  <c:v>43931.506944444453</c:v>
                </c:pt>
                <c:pt idx="2413">
                  <c:v>43931.548611111109</c:v>
                </c:pt>
                <c:pt idx="2414">
                  <c:v>43931.590277777781</c:v>
                </c:pt>
                <c:pt idx="2415">
                  <c:v>43931.631944444453</c:v>
                </c:pt>
                <c:pt idx="2416">
                  <c:v>43931.673611111109</c:v>
                </c:pt>
                <c:pt idx="2417">
                  <c:v>43931.715277777781</c:v>
                </c:pt>
                <c:pt idx="2418">
                  <c:v>43931.756944444453</c:v>
                </c:pt>
                <c:pt idx="2419">
                  <c:v>43931.798611111109</c:v>
                </c:pt>
                <c:pt idx="2420">
                  <c:v>43931.840277777781</c:v>
                </c:pt>
                <c:pt idx="2421">
                  <c:v>43931.881944444453</c:v>
                </c:pt>
                <c:pt idx="2422">
                  <c:v>43931.923611111109</c:v>
                </c:pt>
                <c:pt idx="2423">
                  <c:v>43931.965277777781</c:v>
                </c:pt>
                <c:pt idx="2424">
                  <c:v>43932.006944444453</c:v>
                </c:pt>
                <c:pt idx="2425">
                  <c:v>43932.048611111109</c:v>
                </c:pt>
                <c:pt idx="2426">
                  <c:v>43932.090277777781</c:v>
                </c:pt>
                <c:pt idx="2427">
                  <c:v>43932.131944444453</c:v>
                </c:pt>
                <c:pt idx="2428">
                  <c:v>43932.173611111109</c:v>
                </c:pt>
                <c:pt idx="2429">
                  <c:v>43932.215277777781</c:v>
                </c:pt>
                <c:pt idx="2430">
                  <c:v>43932.256944444453</c:v>
                </c:pt>
                <c:pt idx="2431">
                  <c:v>43932.298611111109</c:v>
                </c:pt>
                <c:pt idx="2432">
                  <c:v>43932.340277777781</c:v>
                </c:pt>
                <c:pt idx="2433">
                  <c:v>43932.381944444453</c:v>
                </c:pt>
                <c:pt idx="2434">
                  <c:v>43932.423611111109</c:v>
                </c:pt>
                <c:pt idx="2435">
                  <c:v>43932.465277777781</c:v>
                </c:pt>
                <c:pt idx="2436">
                  <c:v>43932.506944444453</c:v>
                </c:pt>
                <c:pt idx="2437">
                  <c:v>43932.548611111109</c:v>
                </c:pt>
                <c:pt idx="2438">
                  <c:v>43932.590277777781</c:v>
                </c:pt>
                <c:pt idx="2439">
                  <c:v>43932.631944444453</c:v>
                </c:pt>
                <c:pt idx="2440">
                  <c:v>43932.673611111109</c:v>
                </c:pt>
                <c:pt idx="2441">
                  <c:v>43932.715277777781</c:v>
                </c:pt>
                <c:pt idx="2442">
                  <c:v>43932.756944444453</c:v>
                </c:pt>
                <c:pt idx="2443">
                  <c:v>43932.798611111109</c:v>
                </c:pt>
                <c:pt idx="2444">
                  <c:v>43932.840277777781</c:v>
                </c:pt>
                <c:pt idx="2445">
                  <c:v>43932.881944444453</c:v>
                </c:pt>
                <c:pt idx="2446">
                  <c:v>43932.923611111109</c:v>
                </c:pt>
                <c:pt idx="2447">
                  <c:v>43932.965277777781</c:v>
                </c:pt>
                <c:pt idx="2448">
                  <c:v>43933.006944444453</c:v>
                </c:pt>
                <c:pt idx="2449">
                  <c:v>43933.048611111109</c:v>
                </c:pt>
                <c:pt idx="2450">
                  <c:v>43933.090277777781</c:v>
                </c:pt>
                <c:pt idx="2451">
                  <c:v>43933.131944444453</c:v>
                </c:pt>
                <c:pt idx="2452">
                  <c:v>43933.173611111109</c:v>
                </c:pt>
                <c:pt idx="2453">
                  <c:v>43933.215277777781</c:v>
                </c:pt>
                <c:pt idx="2454">
                  <c:v>43933.256944444453</c:v>
                </c:pt>
                <c:pt idx="2455">
                  <c:v>43933.298611111109</c:v>
                </c:pt>
                <c:pt idx="2456">
                  <c:v>43933.340277777781</c:v>
                </c:pt>
                <c:pt idx="2457">
                  <c:v>43933.381944444453</c:v>
                </c:pt>
                <c:pt idx="2458">
                  <c:v>43933.423611111109</c:v>
                </c:pt>
                <c:pt idx="2459">
                  <c:v>43933.465277777781</c:v>
                </c:pt>
                <c:pt idx="2460">
                  <c:v>43933.506944444453</c:v>
                </c:pt>
                <c:pt idx="2461">
                  <c:v>43933.548611111109</c:v>
                </c:pt>
                <c:pt idx="2462">
                  <c:v>43933.590277777781</c:v>
                </c:pt>
                <c:pt idx="2463">
                  <c:v>43933.631944444453</c:v>
                </c:pt>
                <c:pt idx="2464">
                  <c:v>43933.673611111109</c:v>
                </c:pt>
                <c:pt idx="2465">
                  <c:v>43933.715277777781</c:v>
                </c:pt>
                <c:pt idx="2466">
                  <c:v>43933.756944444453</c:v>
                </c:pt>
                <c:pt idx="2467">
                  <c:v>43933.798611111109</c:v>
                </c:pt>
                <c:pt idx="2468">
                  <c:v>43933.840277777781</c:v>
                </c:pt>
                <c:pt idx="2469">
                  <c:v>43933.881944444453</c:v>
                </c:pt>
                <c:pt idx="2470">
                  <c:v>43933.923611111109</c:v>
                </c:pt>
                <c:pt idx="2471">
                  <c:v>43933.965277777781</c:v>
                </c:pt>
                <c:pt idx="2472">
                  <c:v>43934.006944444453</c:v>
                </c:pt>
                <c:pt idx="2473">
                  <c:v>43934.048611111109</c:v>
                </c:pt>
                <c:pt idx="2474">
                  <c:v>43934.090277777781</c:v>
                </c:pt>
                <c:pt idx="2475">
                  <c:v>43934.131944444453</c:v>
                </c:pt>
                <c:pt idx="2476">
                  <c:v>43934.173611111109</c:v>
                </c:pt>
                <c:pt idx="2477">
                  <c:v>43934.215277777781</c:v>
                </c:pt>
                <c:pt idx="2478">
                  <c:v>43934.256944444453</c:v>
                </c:pt>
                <c:pt idx="2479">
                  <c:v>43934.298611111109</c:v>
                </c:pt>
                <c:pt idx="2480">
                  <c:v>43934.340277777781</c:v>
                </c:pt>
                <c:pt idx="2481">
                  <c:v>43934.381944444453</c:v>
                </c:pt>
                <c:pt idx="2482">
                  <c:v>43934.423611111109</c:v>
                </c:pt>
                <c:pt idx="2483">
                  <c:v>43934.465277777781</c:v>
                </c:pt>
                <c:pt idx="2484">
                  <c:v>43934.506944444453</c:v>
                </c:pt>
                <c:pt idx="2485">
                  <c:v>43934.548611111109</c:v>
                </c:pt>
                <c:pt idx="2486">
                  <c:v>43934.590277777781</c:v>
                </c:pt>
                <c:pt idx="2487">
                  <c:v>43934.631944444453</c:v>
                </c:pt>
                <c:pt idx="2488">
                  <c:v>43934.673611111109</c:v>
                </c:pt>
                <c:pt idx="2489">
                  <c:v>43934.715277777781</c:v>
                </c:pt>
                <c:pt idx="2490">
                  <c:v>43934.756944444453</c:v>
                </c:pt>
                <c:pt idx="2491">
                  <c:v>43934.798611111109</c:v>
                </c:pt>
                <c:pt idx="2492">
                  <c:v>43934.840277777781</c:v>
                </c:pt>
                <c:pt idx="2493">
                  <c:v>43934.881944444453</c:v>
                </c:pt>
                <c:pt idx="2494">
                  <c:v>43934.923611111109</c:v>
                </c:pt>
                <c:pt idx="2495">
                  <c:v>43934.965277777781</c:v>
                </c:pt>
                <c:pt idx="2496">
                  <c:v>43935.006944444453</c:v>
                </c:pt>
                <c:pt idx="2497">
                  <c:v>43935.048611111109</c:v>
                </c:pt>
                <c:pt idx="2498">
                  <c:v>43935.090277777781</c:v>
                </c:pt>
                <c:pt idx="2499">
                  <c:v>43935.131944444453</c:v>
                </c:pt>
                <c:pt idx="2500">
                  <c:v>43935.173611111109</c:v>
                </c:pt>
                <c:pt idx="2501">
                  <c:v>43935.215277777781</c:v>
                </c:pt>
                <c:pt idx="2502">
                  <c:v>43935.256944444453</c:v>
                </c:pt>
                <c:pt idx="2503">
                  <c:v>43935.298611111109</c:v>
                </c:pt>
                <c:pt idx="2504">
                  <c:v>43935.340277777781</c:v>
                </c:pt>
                <c:pt idx="2505">
                  <c:v>43935.381944444453</c:v>
                </c:pt>
                <c:pt idx="2506">
                  <c:v>43935.423611111109</c:v>
                </c:pt>
                <c:pt idx="2507">
                  <c:v>43935.465277777781</c:v>
                </c:pt>
                <c:pt idx="2508">
                  <c:v>43935.506944444453</c:v>
                </c:pt>
                <c:pt idx="2509">
                  <c:v>43935.548611111109</c:v>
                </c:pt>
                <c:pt idx="2510">
                  <c:v>43935.590277777781</c:v>
                </c:pt>
                <c:pt idx="2511">
                  <c:v>43935.631944444453</c:v>
                </c:pt>
                <c:pt idx="2512">
                  <c:v>43935.673611111109</c:v>
                </c:pt>
                <c:pt idx="2513">
                  <c:v>43935.715277777781</c:v>
                </c:pt>
                <c:pt idx="2514">
                  <c:v>43935.756944444453</c:v>
                </c:pt>
                <c:pt idx="2515">
                  <c:v>43935.798611111109</c:v>
                </c:pt>
                <c:pt idx="2516">
                  <c:v>43935.840277777781</c:v>
                </c:pt>
                <c:pt idx="2517">
                  <c:v>43935.881944444453</c:v>
                </c:pt>
                <c:pt idx="2518">
                  <c:v>43935.923611111109</c:v>
                </c:pt>
                <c:pt idx="2519">
                  <c:v>43935.965277777781</c:v>
                </c:pt>
                <c:pt idx="2520">
                  <c:v>43936.006944444453</c:v>
                </c:pt>
                <c:pt idx="2521">
                  <c:v>43936.048611111109</c:v>
                </c:pt>
                <c:pt idx="2522">
                  <c:v>43936.090277777781</c:v>
                </c:pt>
                <c:pt idx="2523">
                  <c:v>43936.131944444453</c:v>
                </c:pt>
                <c:pt idx="2524">
                  <c:v>43936.173611111109</c:v>
                </c:pt>
                <c:pt idx="2525">
                  <c:v>43936.215277777781</c:v>
                </c:pt>
                <c:pt idx="2526">
                  <c:v>43936.256944444453</c:v>
                </c:pt>
                <c:pt idx="2527">
                  <c:v>43936.298611111109</c:v>
                </c:pt>
                <c:pt idx="2528">
                  <c:v>43936.340277777781</c:v>
                </c:pt>
                <c:pt idx="2529">
                  <c:v>43936.381944444453</c:v>
                </c:pt>
                <c:pt idx="2530">
                  <c:v>43936.423611111109</c:v>
                </c:pt>
                <c:pt idx="2531">
                  <c:v>43936.465277777781</c:v>
                </c:pt>
                <c:pt idx="2532">
                  <c:v>43936.506944444453</c:v>
                </c:pt>
                <c:pt idx="2533">
                  <c:v>43936.548611111109</c:v>
                </c:pt>
                <c:pt idx="2534">
                  <c:v>43936.590277777781</c:v>
                </c:pt>
                <c:pt idx="2535">
                  <c:v>43936.631944444453</c:v>
                </c:pt>
                <c:pt idx="2536">
                  <c:v>43936.673611111109</c:v>
                </c:pt>
                <c:pt idx="2537">
                  <c:v>43936.715277777781</c:v>
                </c:pt>
                <c:pt idx="2538">
                  <c:v>43936.756944444453</c:v>
                </c:pt>
                <c:pt idx="2539">
                  <c:v>43936.798611111109</c:v>
                </c:pt>
                <c:pt idx="2540">
                  <c:v>43936.840277777781</c:v>
                </c:pt>
                <c:pt idx="2541">
                  <c:v>43936.881944444453</c:v>
                </c:pt>
                <c:pt idx="2542">
                  <c:v>43936.923611111109</c:v>
                </c:pt>
                <c:pt idx="2543">
                  <c:v>43936.965277777781</c:v>
                </c:pt>
                <c:pt idx="2544">
                  <c:v>43937.006944444453</c:v>
                </c:pt>
                <c:pt idx="2545">
                  <c:v>43937.048611111109</c:v>
                </c:pt>
                <c:pt idx="2546">
                  <c:v>43937.090277777781</c:v>
                </c:pt>
                <c:pt idx="2547">
                  <c:v>43937.131944444453</c:v>
                </c:pt>
                <c:pt idx="2548">
                  <c:v>43937.173611111109</c:v>
                </c:pt>
                <c:pt idx="2549">
                  <c:v>43937.215277777781</c:v>
                </c:pt>
                <c:pt idx="2550">
                  <c:v>43937.256944444453</c:v>
                </c:pt>
                <c:pt idx="2551">
                  <c:v>43937.298611111109</c:v>
                </c:pt>
                <c:pt idx="2552">
                  <c:v>43937.340277777781</c:v>
                </c:pt>
                <c:pt idx="2553">
                  <c:v>43937.381944444453</c:v>
                </c:pt>
                <c:pt idx="2554">
                  <c:v>43937.423611111109</c:v>
                </c:pt>
                <c:pt idx="2555">
                  <c:v>43937.465277777781</c:v>
                </c:pt>
                <c:pt idx="2556">
                  <c:v>43937.506944444453</c:v>
                </c:pt>
                <c:pt idx="2557">
                  <c:v>43937.548611111109</c:v>
                </c:pt>
                <c:pt idx="2558">
                  <c:v>43937.590277777781</c:v>
                </c:pt>
                <c:pt idx="2559">
                  <c:v>43937.631944444453</c:v>
                </c:pt>
                <c:pt idx="2560">
                  <c:v>43937.673611111109</c:v>
                </c:pt>
                <c:pt idx="2561">
                  <c:v>43937.715277777781</c:v>
                </c:pt>
                <c:pt idx="2562">
                  <c:v>43937.756944444453</c:v>
                </c:pt>
                <c:pt idx="2563">
                  <c:v>43937.798611111109</c:v>
                </c:pt>
                <c:pt idx="2564">
                  <c:v>43937.840277777781</c:v>
                </c:pt>
                <c:pt idx="2565">
                  <c:v>43937.881944444453</c:v>
                </c:pt>
                <c:pt idx="2566">
                  <c:v>43937.923611111109</c:v>
                </c:pt>
                <c:pt idx="2567">
                  <c:v>43937.965277777781</c:v>
                </c:pt>
                <c:pt idx="2568">
                  <c:v>43938.006944444453</c:v>
                </c:pt>
                <c:pt idx="2569">
                  <c:v>43938.048611111109</c:v>
                </c:pt>
                <c:pt idx="2570">
                  <c:v>43938.090277777781</c:v>
                </c:pt>
                <c:pt idx="2571">
                  <c:v>43938.131944444453</c:v>
                </c:pt>
                <c:pt idx="2572">
                  <c:v>43938.173611111109</c:v>
                </c:pt>
                <c:pt idx="2573">
                  <c:v>43938.215277777781</c:v>
                </c:pt>
                <c:pt idx="2574">
                  <c:v>43938.256944444453</c:v>
                </c:pt>
                <c:pt idx="2575">
                  <c:v>43938.298611111109</c:v>
                </c:pt>
                <c:pt idx="2576">
                  <c:v>43938.340277777781</c:v>
                </c:pt>
                <c:pt idx="2577">
                  <c:v>43938.381944444453</c:v>
                </c:pt>
                <c:pt idx="2578">
                  <c:v>43938.423611111109</c:v>
                </c:pt>
                <c:pt idx="2579">
                  <c:v>43938.465277777781</c:v>
                </c:pt>
                <c:pt idx="2580">
                  <c:v>43938.506944444453</c:v>
                </c:pt>
                <c:pt idx="2581">
                  <c:v>43938.548611111109</c:v>
                </c:pt>
                <c:pt idx="2582">
                  <c:v>43938.590277777781</c:v>
                </c:pt>
                <c:pt idx="2583">
                  <c:v>43938.631944444453</c:v>
                </c:pt>
                <c:pt idx="2584">
                  <c:v>43938.673611111109</c:v>
                </c:pt>
                <c:pt idx="2585">
                  <c:v>43938.715277777781</c:v>
                </c:pt>
                <c:pt idx="2586">
                  <c:v>43938.756944444453</c:v>
                </c:pt>
                <c:pt idx="2587">
                  <c:v>43938.798611111109</c:v>
                </c:pt>
                <c:pt idx="2588">
                  <c:v>43938.840277777781</c:v>
                </c:pt>
                <c:pt idx="2589">
                  <c:v>43938.881944444453</c:v>
                </c:pt>
                <c:pt idx="2590">
                  <c:v>43938.923611111109</c:v>
                </c:pt>
                <c:pt idx="2591">
                  <c:v>43938.965277777781</c:v>
                </c:pt>
                <c:pt idx="2592">
                  <c:v>43939.006944444453</c:v>
                </c:pt>
                <c:pt idx="2593">
                  <c:v>43939.048611111109</c:v>
                </c:pt>
                <c:pt idx="2594">
                  <c:v>43939.090277777781</c:v>
                </c:pt>
                <c:pt idx="2595">
                  <c:v>43939.131944444453</c:v>
                </c:pt>
                <c:pt idx="2596">
                  <c:v>43939.173611111109</c:v>
                </c:pt>
                <c:pt idx="2597">
                  <c:v>43939.215277777781</c:v>
                </c:pt>
                <c:pt idx="2598">
                  <c:v>43939.256944444453</c:v>
                </c:pt>
                <c:pt idx="2599">
                  <c:v>43939.298611111109</c:v>
                </c:pt>
                <c:pt idx="2600">
                  <c:v>43939.340277777781</c:v>
                </c:pt>
                <c:pt idx="2601">
                  <c:v>43939.381944444453</c:v>
                </c:pt>
                <c:pt idx="2602">
                  <c:v>43939.423611111109</c:v>
                </c:pt>
                <c:pt idx="2603">
                  <c:v>43939.465277777781</c:v>
                </c:pt>
                <c:pt idx="2604">
                  <c:v>43939.506944444453</c:v>
                </c:pt>
                <c:pt idx="2605">
                  <c:v>43939.548611111109</c:v>
                </c:pt>
                <c:pt idx="2606">
                  <c:v>43939.590277777781</c:v>
                </c:pt>
                <c:pt idx="2607">
                  <c:v>43939.631944444453</c:v>
                </c:pt>
                <c:pt idx="2608">
                  <c:v>43939.673611111109</c:v>
                </c:pt>
                <c:pt idx="2609">
                  <c:v>43939.715277777781</c:v>
                </c:pt>
                <c:pt idx="2610">
                  <c:v>43939.756944444453</c:v>
                </c:pt>
                <c:pt idx="2611">
                  <c:v>43939.798611111109</c:v>
                </c:pt>
                <c:pt idx="2612">
                  <c:v>43939.840277777781</c:v>
                </c:pt>
                <c:pt idx="2613">
                  <c:v>43939.881944444453</c:v>
                </c:pt>
                <c:pt idx="2614">
                  <c:v>43939.923611111109</c:v>
                </c:pt>
                <c:pt idx="2615">
                  <c:v>43939.965277777781</c:v>
                </c:pt>
                <c:pt idx="2616">
                  <c:v>43940.006944444453</c:v>
                </c:pt>
                <c:pt idx="2617">
                  <c:v>43940.048611111109</c:v>
                </c:pt>
                <c:pt idx="2618">
                  <c:v>43940.090277777781</c:v>
                </c:pt>
                <c:pt idx="2619">
                  <c:v>43940.131944444453</c:v>
                </c:pt>
                <c:pt idx="2620">
                  <c:v>43940.173611111109</c:v>
                </c:pt>
                <c:pt idx="2621">
                  <c:v>43940.215277777781</c:v>
                </c:pt>
                <c:pt idx="2622">
                  <c:v>43940.256944444453</c:v>
                </c:pt>
                <c:pt idx="2623">
                  <c:v>43940.298611111109</c:v>
                </c:pt>
                <c:pt idx="2624">
                  <c:v>43940.340277777781</c:v>
                </c:pt>
                <c:pt idx="2625">
                  <c:v>43940.381944444453</c:v>
                </c:pt>
                <c:pt idx="2626">
                  <c:v>43940.423611111109</c:v>
                </c:pt>
                <c:pt idx="2627">
                  <c:v>43940.465277777781</c:v>
                </c:pt>
                <c:pt idx="2628">
                  <c:v>43940.506944444453</c:v>
                </c:pt>
                <c:pt idx="2629">
                  <c:v>43940.548611111109</c:v>
                </c:pt>
                <c:pt idx="2630">
                  <c:v>43940.590277777781</c:v>
                </c:pt>
                <c:pt idx="2631">
                  <c:v>43940.631944444453</c:v>
                </c:pt>
                <c:pt idx="2632">
                  <c:v>43940.673611111109</c:v>
                </c:pt>
                <c:pt idx="2633">
                  <c:v>43940.715277777781</c:v>
                </c:pt>
                <c:pt idx="2634">
                  <c:v>43940.756944444453</c:v>
                </c:pt>
                <c:pt idx="2635">
                  <c:v>43940.798611111109</c:v>
                </c:pt>
                <c:pt idx="2636">
                  <c:v>43940.840277777781</c:v>
                </c:pt>
                <c:pt idx="2637">
                  <c:v>43940.881944444453</c:v>
                </c:pt>
                <c:pt idx="2638">
                  <c:v>43940.923611111109</c:v>
                </c:pt>
                <c:pt idx="2639">
                  <c:v>43940.965277777781</c:v>
                </c:pt>
                <c:pt idx="2640">
                  <c:v>43941.006944444453</c:v>
                </c:pt>
                <c:pt idx="2641">
                  <c:v>43941.048611111109</c:v>
                </c:pt>
                <c:pt idx="2642">
                  <c:v>43941.090277777781</c:v>
                </c:pt>
                <c:pt idx="2643">
                  <c:v>43941.131944444453</c:v>
                </c:pt>
                <c:pt idx="2644">
                  <c:v>43941.173611111109</c:v>
                </c:pt>
                <c:pt idx="2645">
                  <c:v>43941.215277777781</c:v>
                </c:pt>
                <c:pt idx="2646">
                  <c:v>43941.256944444453</c:v>
                </c:pt>
                <c:pt idx="2647">
                  <c:v>43941.298611111109</c:v>
                </c:pt>
                <c:pt idx="2648">
                  <c:v>43941.340277777781</c:v>
                </c:pt>
                <c:pt idx="2649">
                  <c:v>43941.381944444453</c:v>
                </c:pt>
                <c:pt idx="2650">
                  <c:v>43941.423611111109</c:v>
                </c:pt>
                <c:pt idx="2651">
                  <c:v>43941.465277777781</c:v>
                </c:pt>
                <c:pt idx="2652">
                  <c:v>43941.506944444453</c:v>
                </c:pt>
                <c:pt idx="2653">
                  <c:v>43941.548611111109</c:v>
                </c:pt>
                <c:pt idx="2654">
                  <c:v>43941.590277777781</c:v>
                </c:pt>
                <c:pt idx="2655">
                  <c:v>43941.631944444453</c:v>
                </c:pt>
                <c:pt idx="2656">
                  <c:v>43941.673611111109</c:v>
                </c:pt>
                <c:pt idx="2657">
                  <c:v>43941.715277777781</c:v>
                </c:pt>
                <c:pt idx="2658">
                  <c:v>43941.756944444453</c:v>
                </c:pt>
                <c:pt idx="2659">
                  <c:v>43941.798611111109</c:v>
                </c:pt>
                <c:pt idx="2660">
                  <c:v>43941.840277777781</c:v>
                </c:pt>
                <c:pt idx="2661">
                  <c:v>43941.881944444453</c:v>
                </c:pt>
                <c:pt idx="2662">
                  <c:v>43941.923611111109</c:v>
                </c:pt>
                <c:pt idx="2663">
                  <c:v>43941.965277777781</c:v>
                </c:pt>
                <c:pt idx="2664">
                  <c:v>43942.006944444453</c:v>
                </c:pt>
                <c:pt idx="2665">
                  <c:v>43942.048611111109</c:v>
                </c:pt>
                <c:pt idx="2666">
                  <c:v>43942.090277777781</c:v>
                </c:pt>
                <c:pt idx="2667">
                  <c:v>43942.131944444453</c:v>
                </c:pt>
                <c:pt idx="2668">
                  <c:v>43942.173611111109</c:v>
                </c:pt>
                <c:pt idx="2669">
                  <c:v>43942.215277777781</c:v>
                </c:pt>
                <c:pt idx="2670">
                  <c:v>43942.256944444453</c:v>
                </c:pt>
                <c:pt idx="2671">
                  <c:v>43942.298611111109</c:v>
                </c:pt>
                <c:pt idx="2672">
                  <c:v>43942.340277777781</c:v>
                </c:pt>
                <c:pt idx="2673">
                  <c:v>43942.381944444453</c:v>
                </c:pt>
                <c:pt idx="2674">
                  <c:v>43942.423611111109</c:v>
                </c:pt>
                <c:pt idx="2675">
                  <c:v>43942.465277777781</c:v>
                </c:pt>
                <c:pt idx="2676">
                  <c:v>43942.506944444453</c:v>
                </c:pt>
                <c:pt idx="2677">
                  <c:v>43942.548611111109</c:v>
                </c:pt>
                <c:pt idx="2678">
                  <c:v>43942.590277777781</c:v>
                </c:pt>
                <c:pt idx="2679">
                  <c:v>43942.631944444453</c:v>
                </c:pt>
                <c:pt idx="2680">
                  <c:v>43942.673611111109</c:v>
                </c:pt>
                <c:pt idx="2681">
                  <c:v>43942.715277777781</c:v>
                </c:pt>
                <c:pt idx="2682">
                  <c:v>43942.756944444453</c:v>
                </c:pt>
                <c:pt idx="2683">
                  <c:v>43942.798611111109</c:v>
                </c:pt>
                <c:pt idx="2684">
                  <c:v>43942.840277777781</c:v>
                </c:pt>
                <c:pt idx="2685">
                  <c:v>43942.881944444453</c:v>
                </c:pt>
                <c:pt idx="2686">
                  <c:v>43942.923611111109</c:v>
                </c:pt>
                <c:pt idx="2687">
                  <c:v>43942.965277777781</c:v>
                </c:pt>
                <c:pt idx="2688">
                  <c:v>43943.006944444453</c:v>
                </c:pt>
                <c:pt idx="2689">
                  <c:v>43943.048611111109</c:v>
                </c:pt>
                <c:pt idx="2690">
                  <c:v>43943.090277777781</c:v>
                </c:pt>
                <c:pt idx="2691">
                  <c:v>43943.131944444453</c:v>
                </c:pt>
                <c:pt idx="2692">
                  <c:v>43943.173611111109</c:v>
                </c:pt>
                <c:pt idx="2693">
                  <c:v>43943.215277777781</c:v>
                </c:pt>
                <c:pt idx="2694">
                  <c:v>43943.256944444453</c:v>
                </c:pt>
                <c:pt idx="2695">
                  <c:v>43943.298611111109</c:v>
                </c:pt>
                <c:pt idx="2696">
                  <c:v>43943.340277777781</c:v>
                </c:pt>
                <c:pt idx="2697">
                  <c:v>43943.381944444453</c:v>
                </c:pt>
                <c:pt idx="2698">
                  <c:v>43943.423611111109</c:v>
                </c:pt>
                <c:pt idx="2699">
                  <c:v>43943.465277777781</c:v>
                </c:pt>
                <c:pt idx="2700">
                  <c:v>43943.506944444453</c:v>
                </c:pt>
                <c:pt idx="2701">
                  <c:v>43943.548611111109</c:v>
                </c:pt>
                <c:pt idx="2702">
                  <c:v>43943.590277777781</c:v>
                </c:pt>
                <c:pt idx="2703">
                  <c:v>43943.631944444453</c:v>
                </c:pt>
                <c:pt idx="2704">
                  <c:v>43943.673611111109</c:v>
                </c:pt>
                <c:pt idx="2705">
                  <c:v>43943.715277777781</c:v>
                </c:pt>
                <c:pt idx="2706">
                  <c:v>43943.756944444453</c:v>
                </c:pt>
                <c:pt idx="2707">
                  <c:v>43943.798611111109</c:v>
                </c:pt>
                <c:pt idx="2708">
                  <c:v>43943.840277777781</c:v>
                </c:pt>
                <c:pt idx="2709">
                  <c:v>43943.881944444453</c:v>
                </c:pt>
                <c:pt idx="2710">
                  <c:v>43943.923611111109</c:v>
                </c:pt>
                <c:pt idx="2711">
                  <c:v>43943.965277777781</c:v>
                </c:pt>
                <c:pt idx="2712">
                  <c:v>43944.006944444453</c:v>
                </c:pt>
                <c:pt idx="2713">
                  <c:v>43944.048611111109</c:v>
                </c:pt>
                <c:pt idx="2714">
                  <c:v>43944.090277777781</c:v>
                </c:pt>
                <c:pt idx="2715">
                  <c:v>43944.131944444453</c:v>
                </c:pt>
                <c:pt idx="2716">
                  <c:v>43944.173611111109</c:v>
                </c:pt>
                <c:pt idx="2717">
                  <c:v>43944.215277777781</c:v>
                </c:pt>
                <c:pt idx="2718">
                  <c:v>43944.256944444453</c:v>
                </c:pt>
                <c:pt idx="2719">
                  <c:v>43944.298611111109</c:v>
                </c:pt>
                <c:pt idx="2720">
                  <c:v>43944.340277777781</c:v>
                </c:pt>
                <c:pt idx="2721">
                  <c:v>43944.381944444453</c:v>
                </c:pt>
                <c:pt idx="2722">
                  <c:v>43944.423611111109</c:v>
                </c:pt>
                <c:pt idx="2723">
                  <c:v>43944.465277777781</c:v>
                </c:pt>
                <c:pt idx="2724">
                  <c:v>43944.506944444453</c:v>
                </c:pt>
                <c:pt idx="2725">
                  <c:v>43944.548611111109</c:v>
                </c:pt>
                <c:pt idx="2726">
                  <c:v>43944.590277777781</c:v>
                </c:pt>
                <c:pt idx="2727">
                  <c:v>43944.631944444453</c:v>
                </c:pt>
                <c:pt idx="2728">
                  <c:v>43944.673611111109</c:v>
                </c:pt>
                <c:pt idx="2729">
                  <c:v>43944.715277777781</c:v>
                </c:pt>
                <c:pt idx="2730">
                  <c:v>43944.756944444453</c:v>
                </c:pt>
                <c:pt idx="2731">
                  <c:v>43944.798611111109</c:v>
                </c:pt>
                <c:pt idx="2732">
                  <c:v>43944.840277777781</c:v>
                </c:pt>
                <c:pt idx="2733">
                  <c:v>43944.881944444453</c:v>
                </c:pt>
                <c:pt idx="2734">
                  <c:v>43944.923611111109</c:v>
                </c:pt>
                <c:pt idx="2735">
                  <c:v>43944.965277777781</c:v>
                </c:pt>
                <c:pt idx="2736">
                  <c:v>43945.006944444453</c:v>
                </c:pt>
                <c:pt idx="2737">
                  <c:v>43945.048611111109</c:v>
                </c:pt>
                <c:pt idx="2738">
                  <c:v>43945.090277777781</c:v>
                </c:pt>
                <c:pt idx="2739">
                  <c:v>43945.131944444453</c:v>
                </c:pt>
                <c:pt idx="2740">
                  <c:v>43945.173611111109</c:v>
                </c:pt>
                <c:pt idx="2741">
                  <c:v>43945.215277777781</c:v>
                </c:pt>
                <c:pt idx="2742">
                  <c:v>43945.256944444453</c:v>
                </c:pt>
                <c:pt idx="2743">
                  <c:v>43945.298611111109</c:v>
                </c:pt>
                <c:pt idx="2744">
                  <c:v>43945.340277777781</c:v>
                </c:pt>
                <c:pt idx="2745">
                  <c:v>43945.381944444453</c:v>
                </c:pt>
                <c:pt idx="2746">
                  <c:v>43945.423611111109</c:v>
                </c:pt>
                <c:pt idx="2747">
                  <c:v>43945.465277777781</c:v>
                </c:pt>
                <c:pt idx="2748">
                  <c:v>43945.506944444453</c:v>
                </c:pt>
                <c:pt idx="2749">
                  <c:v>43945.548611111109</c:v>
                </c:pt>
                <c:pt idx="2750">
                  <c:v>43945.590277777781</c:v>
                </c:pt>
                <c:pt idx="2751">
                  <c:v>43945.631944444453</c:v>
                </c:pt>
                <c:pt idx="2752">
                  <c:v>43945.673611111109</c:v>
                </c:pt>
                <c:pt idx="2753">
                  <c:v>43945.715277777781</c:v>
                </c:pt>
                <c:pt idx="2754">
                  <c:v>43945.756944444453</c:v>
                </c:pt>
                <c:pt idx="2755">
                  <c:v>43945.798611111109</c:v>
                </c:pt>
                <c:pt idx="2756">
                  <c:v>43945.840277777781</c:v>
                </c:pt>
                <c:pt idx="2757">
                  <c:v>43945.881944444453</c:v>
                </c:pt>
                <c:pt idx="2758">
                  <c:v>43945.923611111109</c:v>
                </c:pt>
                <c:pt idx="2759">
                  <c:v>43945.965277777781</c:v>
                </c:pt>
                <c:pt idx="2760">
                  <c:v>43946.006944444453</c:v>
                </c:pt>
                <c:pt idx="2761">
                  <c:v>43946.048611111109</c:v>
                </c:pt>
                <c:pt idx="2762">
                  <c:v>43946.090277777781</c:v>
                </c:pt>
                <c:pt idx="2763">
                  <c:v>43946.131944444453</c:v>
                </c:pt>
                <c:pt idx="2764">
                  <c:v>43946.173611111109</c:v>
                </c:pt>
                <c:pt idx="2765">
                  <c:v>43946.215277777781</c:v>
                </c:pt>
                <c:pt idx="2766">
                  <c:v>43946.256944444453</c:v>
                </c:pt>
                <c:pt idx="2767">
                  <c:v>43946.298611111109</c:v>
                </c:pt>
                <c:pt idx="2768">
                  <c:v>43946.340277777781</c:v>
                </c:pt>
                <c:pt idx="2769">
                  <c:v>43946.381944444453</c:v>
                </c:pt>
                <c:pt idx="2770">
                  <c:v>43946.423611111109</c:v>
                </c:pt>
                <c:pt idx="2771">
                  <c:v>43946.465277777781</c:v>
                </c:pt>
                <c:pt idx="2772">
                  <c:v>43946.506944444453</c:v>
                </c:pt>
                <c:pt idx="2773">
                  <c:v>43946.548611111109</c:v>
                </c:pt>
                <c:pt idx="2774">
                  <c:v>43946.590277777781</c:v>
                </c:pt>
                <c:pt idx="2775">
                  <c:v>43946.631944444453</c:v>
                </c:pt>
                <c:pt idx="2776">
                  <c:v>43946.673611111109</c:v>
                </c:pt>
                <c:pt idx="2777">
                  <c:v>43946.715277777781</c:v>
                </c:pt>
                <c:pt idx="2778">
                  <c:v>43946.756944444453</c:v>
                </c:pt>
                <c:pt idx="2779">
                  <c:v>43946.798611111109</c:v>
                </c:pt>
                <c:pt idx="2780">
                  <c:v>43946.840277777781</c:v>
                </c:pt>
                <c:pt idx="2781">
                  <c:v>43946.881944444453</c:v>
                </c:pt>
                <c:pt idx="2782">
                  <c:v>43946.923611111109</c:v>
                </c:pt>
                <c:pt idx="2783">
                  <c:v>43946.965277777781</c:v>
                </c:pt>
                <c:pt idx="2784">
                  <c:v>43947.006944444453</c:v>
                </c:pt>
                <c:pt idx="2785">
                  <c:v>43947.048611111109</c:v>
                </c:pt>
                <c:pt idx="2786">
                  <c:v>43947.090277777781</c:v>
                </c:pt>
                <c:pt idx="2787">
                  <c:v>43947.131944444453</c:v>
                </c:pt>
                <c:pt idx="2788">
                  <c:v>43947.173611111109</c:v>
                </c:pt>
                <c:pt idx="2789">
                  <c:v>43947.215277777781</c:v>
                </c:pt>
                <c:pt idx="2790">
                  <c:v>43947.256944444453</c:v>
                </c:pt>
                <c:pt idx="2791">
                  <c:v>43947.298611111109</c:v>
                </c:pt>
                <c:pt idx="2792">
                  <c:v>43947.340277777781</c:v>
                </c:pt>
                <c:pt idx="2793">
                  <c:v>43947.381944444453</c:v>
                </c:pt>
                <c:pt idx="2794">
                  <c:v>43947.423611111109</c:v>
                </c:pt>
                <c:pt idx="2795">
                  <c:v>43947.465277777781</c:v>
                </c:pt>
                <c:pt idx="2796">
                  <c:v>43947.506944444453</c:v>
                </c:pt>
                <c:pt idx="2797">
                  <c:v>43947.548611111109</c:v>
                </c:pt>
                <c:pt idx="2798">
                  <c:v>43947.590277777781</c:v>
                </c:pt>
                <c:pt idx="2799">
                  <c:v>43947.631944444453</c:v>
                </c:pt>
                <c:pt idx="2800">
                  <c:v>43947.673611111109</c:v>
                </c:pt>
                <c:pt idx="2801">
                  <c:v>43947.715277777781</c:v>
                </c:pt>
                <c:pt idx="2802">
                  <c:v>43947.756944444453</c:v>
                </c:pt>
                <c:pt idx="2803">
                  <c:v>43947.798611111109</c:v>
                </c:pt>
                <c:pt idx="2804">
                  <c:v>43947.840277777781</c:v>
                </c:pt>
                <c:pt idx="2805">
                  <c:v>43947.881944444453</c:v>
                </c:pt>
                <c:pt idx="2806">
                  <c:v>43947.923611111109</c:v>
                </c:pt>
                <c:pt idx="2807">
                  <c:v>43947.965277777781</c:v>
                </c:pt>
                <c:pt idx="2808">
                  <c:v>43948.006944444453</c:v>
                </c:pt>
                <c:pt idx="2809">
                  <c:v>43948.048611111109</c:v>
                </c:pt>
                <c:pt idx="2810">
                  <c:v>43948.090277777781</c:v>
                </c:pt>
                <c:pt idx="2811">
                  <c:v>43948.131944444453</c:v>
                </c:pt>
                <c:pt idx="2812">
                  <c:v>43948.173611111109</c:v>
                </c:pt>
                <c:pt idx="2813">
                  <c:v>43948.215277777781</c:v>
                </c:pt>
                <c:pt idx="2814">
                  <c:v>43948.256944444453</c:v>
                </c:pt>
                <c:pt idx="2815">
                  <c:v>43948.298611111109</c:v>
                </c:pt>
                <c:pt idx="2816">
                  <c:v>43948.340277777781</c:v>
                </c:pt>
                <c:pt idx="2817">
                  <c:v>43948.381944444453</c:v>
                </c:pt>
                <c:pt idx="2818">
                  <c:v>43948.423611111109</c:v>
                </c:pt>
                <c:pt idx="2819">
                  <c:v>43948.465277777781</c:v>
                </c:pt>
                <c:pt idx="2820">
                  <c:v>43948.506944444453</c:v>
                </c:pt>
                <c:pt idx="2821">
                  <c:v>43948.548611111109</c:v>
                </c:pt>
                <c:pt idx="2822">
                  <c:v>43948.590277777781</c:v>
                </c:pt>
                <c:pt idx="2823">
                  <c:v>43948.631944444453</c:v>
                </c:pt>
                <c:pt idx="2824">
                  <c:v>43948.673611111109</c:v>
                </c:pt>
                <c:pt idx="2825">
                  <c:v>43948.715277777781</c:v>
                </c:pt>
                <c:pt idx="2826">
                  <c:v>43948.756944444453</c:v>
                </c:pt>
                <c:pt idx="2827">
                  <c:v>43948.798611111109</c:v>
                </c:pt>
                <c:pt idx="2828">
                  <c:v>43948.840277777781</c:v>
                </c:pt>
                <c:pt idx="2829">
                  <c:v>43948.881944444453</c:v>
                </c:pt>
                <c:pt idx="2830">
                  <c:v>43948.923611111109</c:v>
                </c:pt>
                <c:pt idx="2831">
                  <c:v>43948.965277777781</c:v>
                </c:pt>
                <c:pt idx="2832">
                  <c:v>43949.006944444453</c:v>
                </c:pt>
                <c:pt idx="2833">
                  <c:v>43949.048611111109</c:v>
                </c:pt>
                <c:pt idx="2834">
                  <c:v>43949.090277777781</c:v>
                </c:pt>
                <c:pt idx="2835">
                  <c:v>43949.131944444453</c:v>
                </c:pt>
                <c:pt idx="2836">
                  <c:v>43949.173611111109</c:v>
                </c:pt>
                <c:pt idx="2837">
                  <c:v>43949.215277777781</c:v>
                </c:pt>
                <c:pt idx="2838">
                  <c:v>43949.256944444453</c:v>
                </c:pt>
                <c:pt idx="2839">
                  <c:v>43949.298611111109</c:v>
                </c:pt>
                <c:pt idx="2840">
                  <c:v>43949.340277777781</c:v>
                </c:pt>
                <c:pt idx="2841">
                  <c:v>43949.381944444453</c:v>
                </c:pt>
                <c:pt idx="2842">
                  <c:v>43949.423611111109</c:v>
                </c:pt>
                <c:pt idx="2843">
                  <c:v>43949.465277777781</c:v>
                </c:pt>
                <c:pt idx="2844">
                  <c:v>43949.506944444453</c:v>
                </c:pt>
                <c:pt idx="2845">
                  <c:v>43949.548611111109</c:v>
                </c:pt>
                <c:pt idx="2846">
                  <c:v>43949.590277777781</c:v>
                </c:pt>
                <c:pt idx="2847">
                  <c:v>43949.631944444453</c:v>
                </c:pt>
                <c:pt idx="2848">
                  <c:v>43949.673611111109</c:v>
                </c:pt>
                <c:pt idx="2849">
                  <c:v>43949.715277777781</c:v>
                </c:pt>
                <c:pt idx="2850">
                  <c:v>43949.756944444453</c:v>
                </c:pt>
                <c:pt idx="2851">
                  <c:v>43949.798611111109</c:v>
                </c:pt>
                <c:pt idx="2852">
                  <c:v>43949.840277777781</c:v>
                </c:pt>
                <c:pt idx="2853">
                  <c:v>43949.881944444453</c:v>
                </c:pt>
                <c:pt idx="2854">
                  <c:v>43949.923611111109</c:v>
                </c:pt>
                <c:pt idx="2855">
                  <c:v>43949.965277777781</c:v>
                </c:pt>
                <c:pt idx="2856">
                  <c:v>43950.006944444453</c:v>
                </c:pt>
                <c:pt idx="2857">
                  <c:v>43950.048611111109</c:v>
                </c:pt>
                <c:pt idx="2858">
                  <c:v>43950.090277777781</c:v>
                </c:pt>
                <c:pt idx="2859">
                  <c:v>43950.131944444453</c:v>
                </c:pt>
                <c:pt idx="2860">
                  <c:v>43950.173611111109</c:v>
                </c:pt>
                <c:pt idx="2861">
                  <c:v>43950.215277777781</c:v>
                </c:pt>
                <c:pt idx="2862">
                  <c:v>43950.256944444453</c:v>
                </c:pt>
                <c:pt idx="2863">
                  <c:v>43950.298611111109</c:v>
                </c:pt>
                <c:pt idx="2864">
                  <c:v>43950.340277777781</c:v>
                </c:pt>
                <c:pt idx="2865">
                  <c:v>43950.381944444453</c:v>
                </c:pt>
                <c:pt idx="2866">
                  <c:v>43950.423611111109</c:v>
                </c:pt>
                <c:pt idx="2867">
                  <c:v>43950.465277777781</c:v>
                </c:pt>
                <c:pt idx="2868">
                  <c:v>43950.506944444453</c:v>
                </c:pt>
                <c:pt idx="2869">
                  <c:v>43950.548611111109</c:v>
                </c:pt>
                <c:pt idx="2870">
                  <c:v>43950.590277777781</c:v>
                </c:pt>
                <c:pt idx="2871">
                  <c:v>43950.631944444453</c:v>
                </c:pt>
                <c:pt idx="2872">
                  <c:v>43950.673611111109</c:v>
                </c:pt>
                <c:pt idx="2873">
                  <c:v>43950.715277777781</c:v>
                </c:pt>
                <c:pt idx="2874">
                  <c:v>43950.756944444453</c:v>
                </c:pt>
                <c:pt idx="2875">
                  <c:v>43950.798611111109</c:v>
                </c:pt>
                <c:pt idx="2876">
                  <c:v>43950.840277777781</c:v>
                </c:pt>
                <c:pt idx="2877">
                  <c:v>43950.881944444453</c:v>
                </c:pt>
                <c:pt idx="2878">
                  <c:v>43950.923611111109</c:v>
                </c:pt>
                <c:pt idx="2879">
                  <c:v>43950.965277777781</c:v>
                </c:pt>
                <c:pt idx="2880">
                  <c:v>43951.006944444453</c:v>
                </c:pt>
                <c:pt idx="2881">
                  <c:v>43951.048611111109</c:v>
                </c:pt>
                <c:pt idx="2882">
                  <c:v>43951.090277777781</c:v>
                </c:pt>
                <c:pt idx="2883">
                  <c:v>43951.131944444453</c:v>
                </c:pt>
                <c:pt idx="2884">
                  <c:v>43951.173611111109</c:v>
                </c:pt>
                <c:pt idx="2885">
                  <c:v>43951.215277777781</c:v>
                </c:pt>
                <c:pt idx="2886">
                  <c:v>43951.256944444453</c:v>
                </c:pt>
                <c:pt idx="2887">
                  <c:v>43951.298611111109</c:v>
                </c:pt>
                <c:pt idx="2888">
                  <c:v>43951.340277777781</c:v>
                </c:pt>
                <c:pt idx="2889">
                  <c:v>43951.381944444453</c:v>
                </c:pt>
                <c:pt idx="2890">
                  <c:v>43951.423611111109</c:v>
                </c:pt>
                <c:pt idx="2891">
                  <c:v>43951.465277777781</c:v>
                </c:pt>
                <c:pt idx="2892">
                  <c:v>43951.506944444453</c:v>
                </c:pt>
                <c:pt idx="2893">
                  <c:v>43951.548611111109</c:v>
                </c:pt>
                <c:pt idx="2894">
                  <c:v>43951.590277777781</c:v>
                </c:pt>
                <c:pt idx="2895">
                  <c:v>43951.631944444453</c:v>
                </c:pt>
                <c:pt idx="2896">
                  <c:v>43951.673611111109</c:v>
                </c:pt>
                <c:pt idx="2897">
                  <c:v>43951.715277777781</c:v>
                </c:pt>
                <c:pt idx="2898">
                  <c:v>43951.756944444453</c:v>
                </c:pt>
                <c:pt idx="2899">
                  <c:v>43951.798611111109</c:v>
                </c:pt>
                <c:pt idx="2900">
                  <c:v>43951.840277777781</c:v>
                </c:pt>
                <c:pt idx="2901">
                  <c:v>43951.881944444453</c:v>
                </c:pt>
                <c:pt idx="2902">
                  <c:v>43951.923611111109</c:v>
                </c:pt>
                <c:pt idx="2903">
                  <c:v>43951.965277777781</c:v>
                </c:pt>
                <c:pt idx="2904">
                  <c:v>43952.006944444453</c:v>
                </c:pt>
                <c:pt idx="2905">
                  <c:v>43952.048611111109</c:v>
                </c:pt>
                <c:pt idx="2906">
                  <c:v>43952.090277777781</c:v>
                </c:pt>
                <c:pt idx="2907">
                  <c:v>43952.131944444453</c:v>
                </c:pt>
                <c:pt idx="2908">
                  <c:v>43952.173611111109</c:v>
                </c:pt>
                <c:pt idx="2909">
                  <c:v>43952.215277777781</c:v>
                </c:pt>
                <c:pt idx="2910">
                  <c:v>43952.256944444453</c:v>
                </c:pt>
                <c:pt idx="2911">
                  <c:v>43952.298611111109</c:v>
                </c:pt>
                <c:pt idx="2912">
                  <c:v>43952.340277777781</c:v>
                </c:pt>
                <c:pt idx="2913">
                  <c:v>43952.381944444453</c:v>
                </c:pt>
                <c:pt idx="2914">
                  <c:v>43952.423611111109</c:v>
                </c:pt>
                <c:pt idx="2915">
                  <c:v>43952.465277777781</c:v>
                </c:pt>
                <c:pt idx="2916">
                  <c:v>43952.506944444453</c:v>
                </c:pt>
                <c:pt idx="2917">
                  <c:v>43952.548611111109</c:v>
                </c:pt>
                <c:pt idx="2918">
                  <c:v>43952.590277777781</c:v>
                </c:pt>
                <c:pt idx="2919">
                  <c:v>43952.631944444453</c:v>
                </c:pt>
                <c:pt idx="2920">
                  <c:v>43952.673611111109</c:v>
                </c:pt>
                <c:pt idx="2921">
                  <c:v>43952.715277777781</c:v>
                </c:pt>
                <c:pt idx="2922">
                  <c:v>43952.756944444453</c:v>
                </c:pt>
                <c:pt idx="2923">
                  <c:v>43952.798611111109</c:v>
                </c:pt>
                <c:pt idx="2924">
                  <c:v>43952.840277777781</c:v>
                </c:pt>
                <c:pt idx="2925">
                  <c:v>43952.881944444453</c:v>
                </c:pt>
                <c:pt idx="2926">
                  <c:v>43952.923611111109</c:v>
                </c:pt>
                <c:pt idx="2927">
                  <c:v>43952.965277777781</c:v>
                </c:pt>
                <c:pt idx="2928">
                  <c:v>43953.006944444453</c:v>
                </c:pt>
                <c:pt idx="2929">
                  <c:v>43953.048611111109</c:v>
                </c:pt>
                <c:pt idx="2930">
                  <c:v>43953.090277777781</c:v>
                </c:pt>
                <c:pt idx="2931">
                  <c:v>43953.131944444453</c:v>
                </c:pt>
                <c:pt idx="2932">
                  <c:v>43953.173611111109</c:v>
                </c:pt>
                <c:pt idx="2933">
                  <c:v>43953.215277777781</c:v>
                </c:pt>
                <c:pt idx="2934">
                  <c:v>43953.256944444453</c:v>
                </c:pt>
                <c:pt idx="2935">
                  <c:v>43953.298611111109</c:v>
                </c:pt>
                <c:pt idx="2936">
                  <c:v>43953.340277777781</c:v>
                </c:pt>
                <c:pt idx="2937">
                  <c:v>43953.381944444453</c:v>
                </c:pt>
                <c:pt idx="2938">
                  <c:v>43953.423611111109</c:v>
                </c:pt>
                <c:pt idx="2939">
                  <c:v>43953.465277777781</c:v>
                </c:pt>
                <c:pt idx="2940">
                  <c:v>43953.506944444453</c:v>
                </c:pt>
                <c:pt idx="2941">
                  <c:v>43953.548611111109</c:v>
                </c:pt>
                <c:pt idx="2942">
                  <c:v>43953.590277777781</c:v>
                </c:pt>
                <c:pt idx="2943">
                  <c:v>43953.631944444453</c:v>
                </c:pt>
                <c:pt idx="2944">
                  <c:v>43953.673611111109</c:v>
                </c:pt>
                <c:pt idx="2945">
                  <c:v>43953.715277777781</c:v>
                </c:pt>
                <c:pt idx="2946">
                  <c:v>43953.756944444453</c:v>
                </c:pt>
                <c:pt idx="2947">
                  <c:v>43953.798611111109</c:v>
                </c:pt>
                <c:pt idx="2948">
                  <c:v>43953.840277777781</c:v>
                </c:pt>
                <c:pt idx="2949">
                  <c:v>43953.881944444453</c:v>
                </c:pt>
                <c:pt idx="2950">
                  <c:v>43953.923611111109</c:v>
                </c:pt>
                <c:pt idx="2951">
                  <c:v>43953.965277777781</c:v>
                </c:pt>
                <c:pt idx="2952">
                  <c:v>43954.006944444453</c:v>
                </c:pt>
                <c:pt idx="2953">
                  <c:v>43954.048611111109</c:v>
                </c:pt>
                <c:pt idx="2954">
                  <c:v>43954.090277777781</c:v>
                </c:pt>
                <c:pt idx="2955">
                  <c:v>43954.131944444453</c:v>
                </c:pt>
                <c:pt idx="2956">
                  <c:v>43954.173611111109</c:v>
                </c:pt>
                <c:pt idx="2957">
                  <c:v>43954.215277777781</c:v>
                </c:pt>
                <c:pt idx="2958">
                  <c:v>43954.256944444453</c:v>
                </c:pt>
                <c:pt idx="2959">
                  <c:v>43954.298611111109</c:v>
                </c:pt>
                <c:pt idx="2960">
                  <c:v>43954.340277777781</c:v>
                </c:pt>
                <c:pt idx="2961">
                  <c:v>43954.381944444453</c:v>
                </c:pt>
                <c:pt idx="2962">
                  <c:v>43954.423611111109</c:v>
                </c:pt>
                <c:pt idx="2963">
                  <c:v>43954.465277777781</c:v>
                </c:pt>
                <c:pt idx="2964">
                  <c:v>43954.506944444453</c:v>
                </c:pt>
                <c:pt idx="2965">
                  <c:v>43954.548611111109</c:v>
                </c:pt>
                <c:pt idx="2966">
                  <c:v>43954.590277777781</c:v>
                </c:pt>
                <c:pt idx="2967">
                  <c:v>43954.631944444453</c:v>
                </c:pt>
                <c:pt idx="2968">
                  <c:v>43954.673611111109</c:v>
                </c:pt>
                <c:pt idx="2969">
                  <c:v>43954.715277777781</c:v>
                </c:pt>
                <c:pt idx="2970">
                  <c:v>43954.756944444453</c:v>
                </c:pt>
                <c:pt idx="2971">
                  <c:v>43954.798611111109</c:v>
                </c:pt>
                <c:pt idx="2972">
                  <c:v>43954.840277777781</c:v>
                </c:pt>
                <c:pt idx="2973">
                  <c:v>43954.881944444453</c:v>
                </c:pt>
                <c:pt idx="2974">
                  <c:v>43954.923611111109</c:v>
                </c:pt>
                <c:pt idx="2975">
                  <c:v>43954.965277777781</c:v>
                </c:pt>
                <c:pt idx="2976">
                  <c:v>43955.006944444453</c:v>
                </c:pt>
                <c:pt idx="2977">
                  <c:v>43955.048611111109</c:v>
                </c:pt>
                <c:pt idx="2978">
                  <c:v>43955.090277777781</c:v>
                </c:pt>
                <c:pt idx="2979">
                  <c:v>43955.131944444453</c:v>
                </c:pt>
                <c:pt idx="2980">
                  <c:v>43955.173611111109</c:v>
                </c:pt>
                <c:pt idx="2981">
                  <c:v>43955.215277777781</c:v>
                </c:pt>
                <c:pt idx="2982">
                  <c:v>43955.256944444453</c:v>
                </c:pt>
                <c:pt idx="2983">
                  <c:v>43955.298611111109</c:v>
                </c:pt>
                <c:pt idx="2984">
                  <c:v>43955.340277777781</c:v>
                </c:pt>
                <c:pt idx="2985">
                  <c:v>43955.381944444453</c:v>
                </c:pt>
                <c:pt idx="2986">
                  <c:v>43955.423611111109</c:v>
                </c:pt>
                <c:pt idx="2987">
                  <c:v>43955.465277777781</c:v>
                </c:pt>
                <c:pt idx="2988">
                  <c:v>43955.506944444453</c:v>
                </c:pt>
                <c:pt idx="2989">
                  <c:v>43955.548611111109</c:v>
                </c:pt>
                <c:pt idx="2990">
                  <c:v>43955.590277777781</c:v>
                </c:pt>
                <c:pt idx="2991">
                  <c:v>43955.631944444453</c:v>
                </c:pt>
                <c:pt idx="2992">
                  <c:v>43955.673611111109</c:v>
                </c:pt>
                <c:pt idx="2993">
                  <c:v>43955.715277777781</c:v>
                </c:pt>
                <c:pt idx="2994">
                  <c:v>43955.756944444453</c:v>
                </c:pt>
                <c:pt idx="2995">
                  <c:v>43955.798611111109</c:v>
                </c:pt>
                <c:pt idx="2996">
                  <c:v>43955.840277777781</c:v>
                </c:pt>
                <c:pt idx="2997">
                  <c:v>43955.881944444453</c:v>
                </c:pt>
                <c:pt idx="2998">
                  <c:v>43955.923611111109</c:v>
                </c:pt>
                <c:pt idx="2999">
                  <c:v>43955.965277777781</c:v>
                </c:pt>
                <c:pt idx="3000">
                  <c:v>43956.006944444453</c:v>
                </c:pt>
                <c:pt idx="3001">
                  <c:v>43956.048611111109</c:v>
                </c:pt>
                <c:pt idx="3002">
                  <c:v>43956.090277777781</c:v>
                </c:pt>
                <c:pt idx="3003">
                  <c:v>43956.131944444453</c:v>
                </c:pt>
                <c:pt idx="3004">
                  <c:v>43956.173611111109</c:v>
                </c:pt>
                <c:pt idx="3005">
                  <c:v>43956.215277777781</c:v>
                </c:pt>
                <c:pt idx="3006">
                  <c:v>43956.256944444453</c:v>
                </c:pt>
                <c:pt idx="3007">
                  <c:v>43956.298611111109</c:v>
                </c:pt>
                <c:pt idx="3008">
                  <c:v>43956.340277777781</c:v>
                </c:pt>
                <c:pt idx="3009">
                  <c:v>43956.381944444453</c:v>
                </c:pt>
                <c:pt idx="3010">
                  <c:v>43956.423611111109</c:v>
                </c:pt>
                <c:pt idx="3011">
                  <c:v>43956.465277777781</c:v>
                </c:pt>
                <c:pt idx="3012">
                  <c:v>43956.506944444453</c:v>
                </c:pt>
                <c:pt idx="3013">
                  <c:v>43956.548611111109</c:v>
                </c:pt>
                <c:pt idx="3014">
                  <c:v>43956.590277777781</c:v>
                </c:pt>
                <c:pt idx="3015">
                  <c:v>43956.631944444453</c:v>
                </c:pt>
                <c:pt idx="3016">
                  <c:v>43956.673611111109</c:v>
                </c:pt>
                <c:pt idx="3017">
                  <c:v>43956.715277777781</c:v>
                </c:pt>
                <c:pt idx="3018">
                  <c:v>43956.756944444453</c:v>
                </c:pt>
                <c:pt idx="3019">
                  <c:v>43956.798611111109</c:v>
                </c:pt>
                <c:pt idx="3020">
                  <c:v>43956.840277777781</c:v>
                </c:pt>
                <c:pt idx="3021">
                  <c:v>43956.881944444453</c:v>
                </c:pt>
                <c:pt idx="3022">
                  <c:v>43956.923611111109</c:v>
                </c:pt>
                <c:pt idx="3023">
                  <c:v>43956.965277777781</c:v>
                </c:pt>
                <c:pt idx="3024">
                  <c:v>43957.006944444453</c:v>
                </c:pt>
                <c:pt idx="3025">
                  <c:v>43957.048611111109</c:v>
                </c:pt>
                <c:pt idx="3026">
                  <c:v>43957.090277777781</c:v>
                </c:pt>
                <c:pt idx="3027">
                  <c:v>43957.131944444453</c:v>
                </c:pt>
                <c:pt idx="3028">
                  <c:v>43957.173611111109</c:v>
                </c:pt>
                <c:pt idx="3029">
                  <c:v>43957.215277777781</c:v>
                </c:pt>
                <c:pt idx="3030">
                  <c:v>43957.256944444453</c:v>
                </c:pt>
                <c:pt idx="3031">
                  <c:v>43957.298611111109</c:v>
                </c:pt>
                <c:pt idx="3032">
                  <c:v>43957.340277777781</c:v>
                </c:pt>
                <c:pt idx="3033">
                  <c:v>43957.381944444453</c:v>
                </c:pt>
                <c:pt idx="3034">
                  <c:v>43957.423611111109</c:v>
                </c:pt>
                <c:pt idx="3035">
                  <c:v>43957.465277777781</c:v>
                </c:pt>
                <c:pt idx="3036">
                  <c:v>43957.506944444453</c:v>
                </c:pt>
                <c:pt idx="3037">
                  <c:v>43957.548611111109</c:v>
                </c:pt>
                <c:pt idx="3038">
                  <c:v>43957.590277777781</c:v>
                </c:pt>
                <c:pt idx="3039">
                  <c:v>43957.631944444453</c:v>
                </c:pt>
                <c:pt idx="3040">
                  <c:v>43957.673611111109</c:v>
                </c:pt>
                <c:pt idx="3041">
                  <c:v>43957.715277777781</c:v>
                </c:pt>
                <c:pt idx="3042">
                  <c:v>43957.756944444453</c:v>
                </c:pt>
                <c:pt idx="3043">
                  <c:v>43957.798611111109</c:v>
                </c:pt>
                <c:pt idx="3044">
                  <c:v>43957.840277777781</c:v>
                </c:pt>
                <c:pt idx="3045">
                  <c:v>43957.881944444453</c:v>
                </c:pt>
                <c:pt idx="3046">
                  <c:v>43957.923611111109</c:v>
                </c:pt>
                <c:pt idx="3047">
                  <c:v>43957.965277777781</c:v>
                </c:pt>
                <c:pt idx="3048">
                  <c:v>43958.006944444453</c:v>
                </c:pt>
                <c:pt idx="3049">
                  <c:v>43958.048611111109</c:v>
                </c:pt>
                <c:pt idx="3050">
                  <c:v>43958.090277777781</c:v>
                </c:pt>
                <c:pt idx="3051">
                  <c:v>43958.131944444453</c:v>
                </c:pt>
                <c:pt idx="3052">
                  <c:v>43958.173611111109</c:v>
                </c:pt>
                <c:pt idx="3053">
                  <c:v>43958.215277777781</c:v>
                </c:pt>
                <c:pt idx="3054">
                  <c:v>43958.256944444453</c:v>
                </c:pt>
                <c:pt idx="3055">
                  <c:v>43958.298611111109</c:v>
                </c:pt>
                <c:pt idx="3056">
                  <c:v>43958.340277777781</c:v>
                </c:pt>
                <c:pt idx="3057">
                  <c:v>43958.381944444453</c:v>
                </c:pt>
                <c:pt idx="3058">
                  <c:v>43958.423611111109</c:v>
                </c:pt>
                <c:pt idx="3059">
                  <c:v>43958.465277777781</c:v>
                </c:pt>
                <c:pt idx="3060">
                  <c:v>43958.506944444453</c:v>
                </c:pt>
                <c:pt idx="3061">
                  <c:v>43958.548611111109</c:v>
                </c:pt>
                <c:pt idx="3062">
                  <c:v>43958.590277777781</c:v>
                </c:pt>
                <c:pt idx="3063">
                  <c:v>43958.631944444453</c:v>
                </c:pt>
                <c:pt idx="3064">
                  <c:v>43958.673611111109</c:v>
                </c:pt>
                <c:pt idx="3065">
                  <c:v>43958.715277777781</c:v>
                </c:pt>
                <c:pt idx="3066">
                  <c:v>43958.756944444453</c:v>
                </c:pt>
                <c:pt idx="3067">
                  <c:v>43958.798611111109</c:v>
                </c:pt>
                <c:pt idx="3068">
                  <c:v>43958.840277777781</c:v>
                </c:pt>
                <c:pt idx="3069">
                  <c:v>43958.881944444453</c:v>
                </c:pt>
                <c:pt idx="3070">
                  <c:v>43958.923611111109</c:v>
                </c:pt>
                <c:pt idx="3071">
                  <c:v>43958.965277777781</c:v>
                </c:pt>
                <c:pt idx="3072">
                  <c:v>43959.006944444453</c:v>
                </c:pt>
                <c:pt idx="3073">
                  <c:v>43959.048611111109</c:v>
                </c:pt>
                <c:pt idx="3074">
                  <c:v>43959.090277777781</c:v>
                </c:pt>
                <c:pt idx="3075">
                  <c:v>43959.131944444453</c:v>
                </c:pt>
                <c:pt idx="3076">
                  <c:v>43959.173611111109</c:v>
                </c:pt>
                <c:pt idx="3077">
                  <c:v>43959.215277777781</c:v>
                </c:pt>
                <c:pt idx="3078">
                  <c:v>43959.256944444453</c:v>
                </c:pt>
                <c:pt idx="3079">
                  <c:v>43959.298611111109</c:v>
                </c:pt>
                <c:pt idx="3080">
                  <c:v>43959.340277777781</c:v>
                </c:pt>
                <c:pt idx="3081">
                  <c:v>43959.381944444453</c:v>
                </c:pt>
                <c:pt idx="3082">
                  <c:v>43959.423611111109</c:v>
                </c:pt>
                <c:pt idx="3083">
                  <c:v>43959.465277777781</c:v>
                </c:pt>
                <c:pt idx="3084">
                  <c:v>43959.506944444453</c:v>
                </c:pt>
                <c:pt idx="3085">
                  <c:v>43959.548611111109</c:v>
                </c:pt>
                <c:pt idx="3086">
                  <c:v>43959.590277777781</c:v>
                </c:pt>
                <c:pt idx="3087">
                  <c:v>43959.631944444453</c:v>
                </c:pt>
                <c:pt idx="3088">
                  <c:v>43959.673611111109</c:v>
                </c:pt>
                <c:pt idx="3089">
                  <c:v>43959.715277777781</c:v>
                </c:pt>
                <c:pt idx="3090">
                  <c:v>43959.756944444453</c:v>
                </c:pt>
                <c:pt idx="3091">
                  <c:v>43959.798611111109</c:v>
                </c:pt>
                <c:pt idx="3092">
                  <c:v>43959.840277777781</c:v>
                </c:pt>
                <c:pt idx="3093">
                  <c:v>43959.881944444453</c:v>
                </c:pt>
                <c:pt idx="3094">
                  <c:v>43959.923611111109</c:v>
                </c:pt>
                <c:pt idx="3095">
                  <c:v>43959.965277777781</c:v>
                </c:pt>
                <c:pt idx="3096">
                  <c:v>43960.006944444453</c:v>
                </c:pt>
                <c:pt idx="3097">
                  <c:v>43960.048611111109</c:v>
                </c:pt>
                <c:pt idx="3098">
                  <c:v>43960.090277777781</c:v>
                </c:pt>
                <c:pt idx="3099">
                  <c:v>43960.131944444453</c:v>
                </c:pt>
                <c:pt idx="3100">
                  <c:v>43960.173611111109</c:v>
                </c:pt>
                <c:pt idx="3101">
                  <c:v>43960.215277777781</c:v>
                </c:pt>
                <c:pt idx="3102">
                  <c:v>43960.256944444453</c:v>
                </c:pt>
                <c:pt idx="3103">
                  <c:v>43960.298611111109</c:v>
                </c:pt>
                <c:pt idx="3104">
                  <c:v>43960.340277777781</c:v>
                </c:pt>
                <c:pt idx="3105">
                  <c:v>43960.381944444453</c:v>
                </c:pt>
                <c:pt idx="3106">
                  <c:v>43960.423611111109</c:v>
                </c:pt>
                <c:pt idx="3107">
                  <c:v>43960.465277777781</c:v>
                </c:pt>
                <c:pt idx="3108">
                  <c:v>43960.506944444453</c:v>
                </c:pt>
                <c:pt idx="3109">
                  <c:v>43960.548611111109</c:v>
                </c:pt>
                <c:pt idx="3110">
                  <c:v>43960.590277777781</c:v>
                </c:pt>
                <c:pt idx="3111">
                  <c:v>43960.631944444453</c:v>
                </c:pt>
                <c:pt idx="3112">
                  <c:v>43960.673611111109</c:v>
                </c:pt>
                <c:pt idx="3113">
                  <c:v>43960.715277777781</c:v>
                </c:pt>
                <c:pt idx="3114">
                  <c:v>43960.756944444453</c:v>
                </c:pt>
                <c:pt idx="3115">
                  <c:v>43960.798611111109</c:v>
                </c:pt>
                <c:pt idx="3116">
                  <c:v>43960.840277777781</c:v>
                </c:pt>
                <c:pt idx="3117">
                  <c:v>43960.881944444453</c:v>
                </c:pt>
                <c:pt idx="3118">
                  <c:v>43960.923611111109</c:v>
                </c:pt>
                <c:pt idx="3119">
                  <c:v>43960.965277777781</c:v>
                </c:pt>
                <c:pt idx="3120">
                  <c:v>43961.006944444453</c:v>
                </c:pt>
                <c:pt idx="3121">
                  <c:v>43961.048611111109</c:v>
                </c:pt>
                <c:pt idx="3122">
                  <c:v>43961.090277777781</c:v>
                </c:pt>
                <c:pt idx="3123">
                  <c:v>43961.131944444453</c:v>
                </c:pt>
                <c:pt idx="3124">
                  <c:v>43961.173611111109</c:v>
                </c:pt>
                <c:pt idx="3125">
                  <c:v>43961.215277777781</c:v>
                </c:pt>
                <c:pt idx="3126">
                  <c:v>43961.256944444453</c:v>
                </c:pt>
                <c:pt idx="3127">
                  <c:v>43961.298611111109</c:v>
                </c:pt>
                <c:pt idx="3128">
                  <c:v>43961.340277777781</c:v>
                </c:pt>
                <c:pt idx="3129">
                  <c:v>43961.381944444453</c:v>
                </c:pt>
                <c:pt idx="3130">
                  <c:v>43961.423611111109</c:v>
                </c:pt>
                <c:pt idx="3131">
                  <c:v>43961.465277777781</c:v>
                </c:pt>
                <c:pt idx="3132">
                  <c:v>43961.506944444453</c:v>
                </c:pt>
                <c:pt idx="3133">
                  <c:v>43961.548611111109</c:v>
                </c:pt>
                <c:pt idx="3134">
                  <c:v>43961.590277777781</c:v>
                </c:pt>
                <c:pt idx="3135">
                  <c:v>43961.631944444453</c:v>
                </c:pt>
                <c:pt idx="3136">
                  <c:v>43961.673611111109</c:v>
                </c:pt>
                <c:pt idx="3137">
                  <c:v>43961.715277777781</c:v>
                </c:pt>
                <c:pt idx="3138">
                  <c:v>43961.756944444453</c:v>
                </c:pt>
                <c:pt idx="3139">
                  <c:v>43961.798611111109</c:v>
                </c:pt>
                <c:pt idx="3140">
                  <c:v>43961.840277777781</c:v>
                </c:pt>
                <c:pt idx="3141">
                  <c:v>43961.881944444453</c:v>
                </c:pt>
                <c:pt idx="3142">
                  <c:v>43961.923611111109</c:v>
                </c:pt>
                <c:pt idx="3143">
                  <c:v>43961.965277777781</c:v>
                </c:pt>
                <c:pt idx="3144">
                  <c:v>43962.006944444453</c:v>
                </c:pt>
                <c:pt idx="3145">
                  <c:v>43962.048611111109</c:v>
                </c:pt>
                <c:pt idx="3146">
                  <c:v>43962.090277777781</c:v>
                </c:pt>
                <c:pt idx="3147">
                  <c:v>43962.131944444453</c:v>
                </c:pt>
                <c:pt idx="3148">
                  <c:v>43962.173611111109</c:v>
                </c:pt>
                <c:pt idx="3149">
                  <c:v>43962.215277777781</c:v>
                </c:pt>
                <c:pt idx="3150">
                  <c:v>43962.256944444453</c:v>
                </c:pt>
                <c:pt idx="3151">
                  <c:v>43962.298611111109</c:v>
                </c:pt>
                <c:pt idx="3152">
                  <c:v>43962.340277777781</c:v>
                </c:pt>
                <c:pt idx="3153">
                  <c:v>43962.381944444453</c:v>
                </c:pt>
                <c:pt idx="3154">
                  <c:v>43962.423611111109</c:v>
                </c:pt>
                <c:pt idx="3155">
                  <c:v>43962.465277777781</c:v>
                </c:pt>
                <c:pt idx="3156">
                  <c:v>43962.506944444453</c:v>
                </c:pt>
                <c:pt idx="3157">
                  <c:v>43962.548611111109</c:v>
                </c:pt>
                <c:pt idx="3158">
                  <c:v>43962.590277777781</c:v>
                </c:pt>
                <c:pt idx="3159">
                  <c:v>43962.631944444453</c:v>
                </c:pt>
                <c:pt idx="3160">
                  <c:v>43962.673611111109</c:v>
                </c:pt>
                <c:pt idx="3161">
                  <c:v>43962.715277777781</c:v>
                </c:pt>
                <c:pt idx="3162">
                  <c:v>43962.756944444453</c:v>
                </c:pt>
                <c:pt idx="3163">
                  <c:v>43962.798611111109</c:v>
                </c:pt>
                <c:pt idx="3164">
                  <c:v>43962.840277777781</c:v>
                </c:pt>
                <c:pt idx="3165">
                  <c:v>43962.881944444453</c:v>
                </c:pt>
                <c:pt idx="3166">
                  <c:v>43962.923611111109</c:v>
                </c:pt>
                <c:pt idx="3167">
                  <c:v>43962.965277777781</c:v>
                </c:pt>
                <c:pt idx="3168">
                  <c:v>43963.006944444453</c:v>
                </c:pt>
                <c:pt idx="3169">
                  <c:v>43963.048611111109</c:v>
                </c:pt>
                <c:pt idx="3170">
                  <c:v>43963.090277777781</c:v>
                </c:pt>
                <c:pt idx="3171">
                  <c:v>43963.131944444453</c:v>
                </c:pt>
                <c:pt idx="3172">
                  <c:v>43963.173611111109</c:v>
                </c:pt>
                <c:pt idx="3173">
                  <c:v>43963.215277777781</c:v>
                </c:pt>
                <c:pt idx="3174">
                  <c:v>43963.256944444453</c:v>
                </c:pt>
                <c:pt idx="3175">
                  <c:v>43963.298611111109</c:v>
                </c:pt>
                <c:pt idx="3176">
                  <c:v>43963.340277777781</c:v>
                </c:pt>
                <c:pt idx="3177">
                  <c:v>43963.381944444453</c:v>
                </c:pt>
                <c:pt idx="3178">
                  <c:v>43963.423611111109</c:v>
                </c:pt>
                <c:pt idx="3179">
                  <c:v>43963.465277777781</c:v>
                </c:pt>
                <c:pt idx="3180">
                  <c:v>43963.506944444453</c:v>
                </c:pt>
                <c:pt idx="3181">
                  <c:v>43963.548611111109</c:v>
                </c:pt>
                <c:pt idx="3182">
                  <c:v>43963.590277777781</c:v>
                </c:pt>
                <c:pt idx="3183">
                  <c:v>43963.631944444453</c:v>
                </c:pt>
                <c:pt idx="3184">
                  <c:v>43963.673611111109</c:v>
                </c:pt>
                <c:pt idx="3185">
                  <c:v>43963.715277777781</c:v>
                </c:pt>
                <c:pt idx="3186">
                  <c:v>43963.756944444453</c:v>
                </c:pt>
                <c:pt idx="3187">
                  <c:v>43963.798611111109</c:v>
                </c:pt>
                <c:pt idx="3188">
                  <c:v>43963.840277777781</c:v>
                </c:pt>
                <c:pt idx="3189">
                  <c:v>43963.881944444453</c:v>
                </c:pt>
                <c:pt idx="3190">
                  <c:v>43963.923611111109</c:v>
                </c:pt>
                <c:pt idx="3191">
                  <c:v>43963.965277777781</c:v>
                </c:pt>
                <c:pt idx="3192">
                  <c:v>43964.006944444453</c:v>
                </c:pt>
                <c:pt idx="3193">
                  <c:v>43964.048611111109</c:v>
                </c:pt>
                <c:pt idx="3194">
                  <c:v>43964.090277777781</c:v>
                </c:pt>
                <c:pt idx="3195">
                  <c:v>43964.131944444453</c:v>
                </c:pt>
                <c:pt idx="3196">
                  <c:v>43964.173611111109</c:v>
                </c:pt>
                <c:pt idx="3197">
                  <c:v>43964.215277777781</c:v>
                </c:pt>
                <c:pt idx="3198">
                  <c:v>43964.256944444453</c:v>
                </c:pt>
                <c:pt idx="3199">
                  <c:v>43964.298611111109</c:v>
                </c:pt>
                <c:pt idx="3200">
                  <c:v>43964.340277777781</c:v>
                </c:pt>
                <c:pt idx="3201">
                  <c:v>43964.381944444453</c:v>
                </c:pt>
                <c:pt idx="3202">
                  <c:v>43964.423611111109</c:v>
                </c:pt>
                <c:pt idx="3203">
                  <c:v>43964.465277777781</c:v>
                </c:pt>
                <c:pt idx="3204">
                  <c:v>43964.506944444453</c:v>
                </c:pt>
                <c:pt idx="3205">
                  <c:v>43964.548611111109</c:v>
                </c:pt>
                <c:pt idx="3206">
                  <c:v>43964.590277777781</c:v>
                </c:pt>
                <c:pt idx="3207">
                  <c:v>43964.631944444453</c:v>
                </c:pt>
                <c:pt idx="3208">
                  <c:v>43964.673611111109</c:v>
                </c:pt>
                <c:pt idx="3209">
                  <c:v>43964.715277777781</c:v>
                </c:pt>
                <c:pt idx="3210">
                  <c:v>43964.756944444453</c:v>
                </c:pt>
                <c:pt idx="3211">
                  <c:v>43964.798611111109</c:v>
                </c:pt>
                <c:pt idx="3212">
                  <c:v>43964.840277777781</c:v>
                </c:pt>
                <c:pt idx="3213">
                  <c:v>43964.881944444453</c:v>
                </c:pt>
                <c:pt idx="3214">
                  <c:v>43964.923611111109</c:v>
                </c:pt>
                <c:pt idx="3215">
                  <c:v>43964.965277777781</c:v>
                </c:pt>
                <c:pt idx="3216">
                  <c:v>43965.006944444453</c:v>
                </c:pt>
                <c:pt idx="3217">
                  <c:v>43965.048611111109</c:v>
                </c:pt>
                <c:pt idx="3218">
                  <c:v>43965.090277777781</c:v>
                </c:pt>
                <c:pt idx="3219">
                  <c:v>43965.131944444453</c:v>
                </c:pt>
                <c:pt idx="3220">
                  <c:v>43965.173611111109</c:v>
                </c:pt>
                <c:pt idx="3221">
                  <c:v>43965.215277777781</c:v>
                </c:pt>
                <c:pt idx="3222">
                  <c:v>43965.256944444453</c:v>
                </c:pt>
                <c:pt idx="3223">
                  <c:v>43965.298611111109</c:v>
                </c:pt>
                <c:pt idx="3224">
                  <c:v>43965.340277777781</c:v>
                </c:pt>
                <c:pt idx="3225">
                  <c:v>43965.381944444453</c:v>
                </c:pt>
                <c:pt idx="3226">
                  <c:v>43965.423611111109</c:v>
                </c:pt>
                <c:pt idx="3227">
                  <c:v>43965.465277777781</c:v>
                </c:pt>
                <c:pt idx="3228">
                  <c:v>43965.506944444453</c:v>
                </c:pt>
                <c:pt idx="3229">
                  <c:v>43965.548611111109</c:v>
                </c:pt>
                <c:pt idx="3230">
                  <c:v>43965.590277777781</c:v>
                </c:pt>
                <c:pt idx="3231">
                  <c:v>43965.631944444453</c:v>
                </c:pt>
                <c:pt idx="3232">
                  <c:v>43965.673611111109</c:v>
                </c:pt>
                <c:pt idx="3233">
                  <c:v>43965.715277777781</c:v>
                </c:pt>
                <c:pt idx="3234">
                  <c:v>43965.756944444453</c:v>
                </c:pt>
                <c:pt idx="3235">
                  <c:v>43965.798611111109</c:v>
                </c:pt>
                <c:pt idx="3236">
                  <c:v>43965.840277777781</c:v>
                </c:pt>
                <c:pt idx="3237">
                  <c:v>43965.881944444453</c:v>
                </c:pt>
                <c:pt idx="3238">
                  <c:v>43965.923611111109</c:v>
                </c:pt>
                <c:pt idx="3239">
                  <c:v>43965.965277777781</c:v>
                </c:pt>
                <c:pt idx="3240">
                  <c:v>43966.006944444453</c:v>
                </c:pt>
                <c:pt idx="3241">
                  <c:v>43966.048611111109</c:v>
                </c:pt>
                <c:pt idx="3242">
                  <c:v>43966.090277777781</c:v>
                </c:pt>
                <c:pt idx="3243">
                  <c:v>43966.131944444453</c:v>
                </c:pt>
                <c:pt idx="3244">
                  <c:v>43966.173611111109</c:v>
                </c:pt>
                <c:pt idx="3245">
                  <c:v>43966.215277777781</c:v>
                </c:pt>
                <c:pt idx="3246">
                  <c:v>43966.256944444453</c:v>
                </c:pt>
                <c:pt idx="3247">
                  <c:v>43966.298611111109</c:v>
                </c:pt>
                <c:pt idx="3248">
                  <c:v>43966.340277777781</c:v>
                </c:pt>
                <c:pt idx="3249">
                  <c:v>43966.381944444453</c:v>
                </c:pt>
                <c:pt idx="3250">
                  <c:v>43966.423611111109</c:v>
                </c:pt>
                <c:pt idx="3251">
                  <c:v>43966.465277777781</c:v>
                </c:pt>
                <c:pt idx="3252">
                  <c:v>43966.506944444453</c:v>
                </c:pt>
                <c:pt idx="3253">
                  <c:v>43966.548611111109</c:v>
                </c:pt>
                <c:pt idx="3254">
                  <c:v>43966.590277777781</c:v>
                </c:pt>
                <c:pt idx="3255">
                  <c:v>43966.631944444453</c:v>
                </c:pt>
                <c:pt idx="3256">
                  <c:v>43966.673611111109</c:v>
                </c:pt>
                <c:pt idx="3257">
                  <c:v>43966.715277777781</c:v>
                </c:pt>
                <c:pt idx="3258">
                  <c:v>43966.756944444453</c:v>
                </c:pt>
                <c:pt idx="3259">
                  <c:v>43966.798611111109</c:v>
                </c:pt>
                <c:pt idx="3260">
                  <c:v>43966.840277777781</c:v>
                </c:pt>
                <c:pt idx="3261">
                  <c:v>43966.881944444453</c:v>
                </c:pt>
                <c:pt idx="3262">
                  <c:v>43966.923611111109</c:v>
                </c:pt>
                <c:pt idx="3263">
                  <c:v>43966.965277777781</c:v>
                </c:pt>
                <c:pt idx="3264">
                  <c:v>43967.006944444453</c:v>
                </c:pt>
                <c:pt idx="3265">
                  <c:v>43967.048611111109</c:v>
                </c:pt>
                <c:pt idx="3266">
                  <c:v>43967.090277777781</c:v>
                </c:pt>
                <c:pt idx="3267">
                  <c:v>43967.131944444453</c:v>
                </c:pt>
                <c:pt idx="3268">
                  <c:v>43967.173611111109</c:v>
                </c:pt>
                <c:pt idx="3269">
                  <c:v>43967.215277777781</c:v>
                </c:pt>
                <c:pt idx="3270">
                  <c:v>43967.256944444453</c:v>
                </c:pt>
                <c:pt idx="3271">
                  <c:v>43967.298611111109</c:v>
                </c:pt>
                <c:pt idx="3272">
                  <c:v>43967.340277777781</c:v>
                </c:pt>
                <c:pt idx="3273">
                  <c:v>43967.381944444453</c:v>
                </c:pt>
                <c:pt idx="3274">
                  <c:v>43967.423611111109</c:v>
                </c:pt>
                <c:pt idx="3275">
                  <c:v>43967.465277777781</c:v>
                </c:pt>
                <c:pt idx="3276">
                  <c:v>43967.506944444453</c:v>
                </c:pt>
                <c:pt idx="3277">
                  <c:v>43967.548611111109</c:v>
                </c:pt>
                <c:pt idx="3278">
                  <c:v>43967.590277777781</c:v>
                </c:pt>
                <c:pt idx="3279">
                  <c:v>43967.631944444453</c:v>
                </c:pt>
                <c:pt idx="3280">
                  <c:v>43967.673611111109</c:v>
                </c:pt>
                <c:pt idx="3281">
                  <c:v>43967.715277777781</c:v>
                </c:pt>
                <c:pt idx="3282">
                  <c:v>43967.756944444453</c:v>
                </c:pt>
                <c:pt idx="3283">
                  <c:v>43967.798611111109</c:v>
                </c:pt>
                <c:pt idx="3284">
                  <c:v>43967.840277777781</c:v>
                </c:pt>
                <c:pt idx="3285">
                  <c:v>43967.881944444453</c:v>
                </c:pt>
                <c:pt idx="3286">
                  <c:v>43967.923611111109</c:v>
                </c:pt>
                <c:pt idx="3287">
                  <c:v>43967.965277777781</c:v>
                </c:pt>
                <c:pt idx="3288">
                  <c:v>43968.006944444453</c:v>
                </c:pt>
                <c:pt idx="3289">
                  <c:v>43968.048611111109</c:v>
                </c:pt>
                <c:pt idx="3290">
                  <c:v>43968.090277777781</c:v>
                </c:pt>
                <c:pt idx="3291">
                  <c:v>43968.131944444453</c:v>
                </c:pt>
                <c:pt idx="3292">
                  <c:v>43968.173611111109</c:v>
                </c:pt>
                <c:pt idx="3293">
                  <c:v>43968.215277777781</c:v>
                </c:pt>
                <c:pt idx="3294">
                  <c:v>43968.256944444453</c:v>
                </c:pt>
                <c:pt idx="3295">
                  <c:v>43968.298611111109</c:v>
                </c:pt>
                <c:pt idx="3296">
                  <c:v>43968.340277777781</c:v>
                </c:pt>
                <c:pt idx="3297">
                  <c:v>43968.381944444453</c:v>
                </c:pt>
                <c:pt idx="3298">
                  <c:v>43968.423611111109</c:v>
                </c:pt>
                <c:pt idx="3299">
                  <c:v>43968.465277777781</c:v>
                </c:pt>
                <c:pt idx="3300">
                  <c:v>43968.506944444453</c:v>
                </c:pt>
                <c:pt idx="3301">
                  <c:v>43968.548611111109</c:v>
                </c:pt>
                <c:pt idx="3302">
                  <c:v>43968.590277777781</c:v>
                </c:pt>
                <c:pt idx="3303">
                  <c:v>43968.631944444453</c:v>
                </c:pt>
                <c:pt idx="3304">
                  <c:v>43968.673611111109</c:v>
                </c:pt>
                <c:pt idx="3305">
                  <c:v>43968.715277777781</c:v>
                </c:pt>
                <c:pt idx="3306">
                  <c:v>43968.756944444453</c:v>
                </c:pt>
                <c:pt idx="3307">
                  <c:v>43968.798611111109</c:v>
                </c:pt>
                <c:pt idx="3308">
                  <c:v>43968.840277777781</c:v>
                </c:pt>
                <c:pt idx="3309">
                  <c:v>43968.881944444453</c:v>
                </c:pt>
                <c:pt idx="3310">
                  <c:v>43968.923611111109</c:v>
                </c:pt>
                <c:pt idx="3311">
                  <c:v>43968.965277777781</c:v>
                </c:pt>
                <c:pt idx="3312">
                  <c:v>43969.006944444453</c:v>
                </c:pt>
                <c:pt idx="3313">
                  <c:v>43969.048611111109</c:v>
                </c:pt>
                <c:pt idx="3314">
                  <c:v>43969.090277777781</c:v>
                </c:pt>
                <c:pt idx="3315">
                  <c:v>43969.131944444453</c:v>
                </c:pt>
                <c:pt idx="3316">
                  <c:v>43969.173611111109</c:v>
                </c:pt>
                <c:pt idx="3317">
                  <c:v>43969.215277777781</c:v>
                </c:pt>
                <c:pt idx="3318">
                  <c:v>43969.256944444453</c:v>
                </c:pt>
                <c:pt idx="3319">
                  <c:v>43969.298611111109</c:v>
                </c:pt>
                <c:pt idx="3320">
                  <c:v>43969.340277777781</c:v>
                </c:pt>
                <c:pt idx="3321">
                  <c:v>43969.381944444453</c:v>
                </c:pt>
                <c:pt idx="3322">
                  <c:v>43969.423611111109</c:v>
                </c:pt>
                <c:pt idx="3323">
                  <c:v>43969.465277777781</c:v>
                </c:pt>
                <c:pt idx="3324">
                  <c:v>43969.506944444453</c:v>
                </c:pt>
                <c:pt idx="3325">
                  <c:v>43969.548611111109</c:v>
                </c:pt>
                <c:pt idx="3326">
                  <c:v>43969.590277777781</c:v>
                </c:pt>
                <c:pt idx="3327">
                  <c:v>43969.631944444453</c:v>
                </c:pt>
                <c:pt idx="3328">
                  <c:v>43969.673611111109</c:v>
                </c:pt>
                <c:pt idx="3329">
                  <c:v>43969.715277777781</c:v>
                </c:pt>
                <c:pt idx="3330">
                  <c:v>43969.756944444453</c:v>
                </c:pt>
                <c:pt idx="3331">
                  <c:v>43969.798611111109</c:v>
                </c:pt>
                <c:pt idx="3332">
                  <c:v>43969.840277777781</c:v>
                </c:pt>
                <c:pt idx="3333">
                  <c:v>43969.881944444453</c:v>
                </c:pt>
                <c:pt idx="3334">
                  <c:v>43969.923611111109</c:v>
                </c:pt>
                <c:pt idx="3335">
                  <c:v>43969.965277777781</c:v>
                </c:pt>
                <c:pt idx="3336">
                  <c:v>43970.006944444453</c:v>
                </c:pt>
                <c:pt idx="3337">
                  <c:v>43970.048611111109</c:v>
                </c:pt>
                <c:pt idx="3338">
                  <c:v>43970.090277777781</c:v>
                </c:pt>
                <c:pt idx="3339">
                  <c:v>43970.131944444453</c:v>
                </c:pt>
                <c:pt idx="3340">
                  <c:v>43970.173611111109</c:v>
                </c:pt>
                <c:pt idx="3341">
                  <c:v>43970.215277777781</c:v>
                </c:pt>
                <c:pt idx="3342">
                  <c:v>43970.256944444453</c:v>
                </c:pt>
                <c:pt idx="3343">
                  <c:v>43970.298611111109</c:v>
                </c:pt>
                <c:pt idx="3344">
                  <c:v>43970.340277777781</c:v>
                </c:pt>
                <c:pt idx="3345">
                  <c:v>43970.381944444453</c:v>
                </c:pt>
                <c:pt idx="3346">
                  <c:v>43970.423611111109</c:v>
                </c:pt>
                <c:pt idx="3347">
                  <c:v>43970.465277777781</c:v>
                </c:pt>
                <c:pt idx="3348">
                  <c:v>43970.506944444453</c:v>
                </c:pt>
                <c:pt idx="3349">
                  <c:v>43970.548611111109</c:v>
                </c:pt>
                <c:pt idx="3350">
                  <c:v>43970.590277777781</c:v>
                </c:pt>
                <c:pt idx="3351">
                  <c:v>43970.631944444453</c:v>
                </c:pt>
                <c:pt idx="3352">
                  <c:v>43970.673611111109</c:v>
                </c:pt>
                <c:pt idx="3353">
                  <c:v>43970.715277777781</c:v>
                </c:pt>
                <c:pt idx="3354">
                  <c:v>43970.756944444453</c:v>
                </c:pt>
                <c:pt idx="3355">
                  <c:v>43970.798611111109</c:v>
                </c:pt>
                <c:pt idx="3356">
                  <c:v>43970.840277777781</c:v>
                </c:pt>
                <c:pt idx="3357">
                  <c:v>43970.881944444453</c:v>
                </c:pt>
                <c:pt idx="3358">
                  <c:v>43970.923611111109</c:v>
                </c:pt>
                <c:pt idx="3359">
                  <c:v>43970.965277777781</c:v>
                </c:pt>
                <c:pt idx="3360">
                  <c:v>43971.006944444453</c:v>
                </c:pt>
                <c:pt idx="3361">
                  <c:v>43971.048611111109</c:v>
                </c:pt>
                <c:pt idx="3362">
                  <c:v>43971.090277777781</c:v>
                </c:pt>
                <c:pt idx="3363">
                  <c:v>43971.131944444453</c:v>
                </c:pt>
                <c:pt idx="3364">
                  <c:v>43971.173611111109</c:v>
                </c:pt>
                <c:pt idx="3365">
                  <c:v>43971.215277777781</c:v>
                </c:pt>
                <c:pt idx="3366">
                  <c:v>43971.256944444453</c:v>
                </c:pt>
                <c:pt idx="3367">
                  <c:v>43971.298611111109</c:v>
                </c:pt>
                <c:pt idx="3368">
                  <c:v>43971.340277777781</c:v>
                </c:pt>
                <c:pt idx="3369">
                  <c:v>43971.381944444453</c:v>
                </c:pt>
                <c:pt idx="3370">
                  <c:v>43971.423611111109</c:v>
                </c:pt>
                <c:pt idx="3371">
                  <c:v>43971.465277777781</c:v>
                </c:pt>
                <c:pt idx="3372">
                  <c:v>43971.506944444453</c:v>
                </c:pt>
                <c:pt idx="3373">
                  <c:v>43971.548611111109</c:v>
                </c:pt>
                <c:pt idx="3374">
                  <c:v>43971.590277777781</c:v>
                </c:pt>
                <c:pt idx="3375">
                  <c:v>43971.631944444453</c:v>
                </c:pt>
                <c:pt idx="3376">
                  <c:v>43971.673611111109</c:v>
                </c:pt>
                <c:pt idx="3377">
                  <c:v>43971.715277777781</c:v>
                </c:pt>
                <c:pt idx="3378">
                  <c:v>43971.756944444453</c:v>
                </c:pt>
                <c:pt idx="3379">
                  <c:v>43971.798611111109</c:v>
                </c:pt>
                <c:pt idx="3380">
                  <c:v>43971.840277777781</c:v>
                </c:pt>
                <c:pt idx="3381">
                  <c:v>43971.881944444453</c:v>
                </c:pt>
                <c:pt idx="3382">
                  <c:v>43971.923611111109</c:v>
                </c:pt>
                <c:pt idx="3383">
                  <c:v>43971.965277777781</c:v>
                </c:pt>
                <c:pt idx="3384">
                  <c:v>43972.006944444453</c:v>
                </c:pt>
                <c:pt idx="3385">
                  <c:v>43972.048611111109</c:v>
                </c:pt>
                <c:pt idx="3386">
                  <c:v>43972.090277777781</c:v>
                </c:pt>
                <c:pt idx="3387">
                  <c:v>43972.131944444453</c:v>
                </c:pt>
                <c:pt idx="3388">
                  <c:v>43972.173611111109</c:v>
                </c:pt>
                <c:pt idx="3389">
                  <c:v>43972.215277777781</c:v>
                </c:pt>
                <c:pt idx="3390">
                  <c:v>43972.256944444453</c:v>
                </c:pt>
                <c:pt idx="3391">
                  <c:v>43972.298611111109</c:v>
                </c:pt>
                <c:pt idx="3392">
                  <c:v>43972.340277777781</c:v>
                </c:pt>
                <c:pt idx="3393">
                  <c:v>43972.381944444453</c:v>
                </c:pt>
                <c:pt idx="3394">
                  <c:v>43972.423611111109</c:v>
                </c:pt>
                <c:pt idx="3395">
                  <c:v>43972.465277777781</c:v>
                </c:pt>
                <c:pt idx="3396">
                  <c:v>43972.506944444453</c:v>
                </c:pt>
                <c:pt idx="3397">
                  <c:v>43972.548611111109</c:v>
                </c:pt>
                <c:pt idx="3398">
                  <c:v>43972.590277777781</c:v>
                </c:pt>
                <c:pt idx="3399">
                  <c:v>43972.631944444453</c:v>
                </c:pt>
                <c:pt idx="3400">
                  <c:v>43972.673611111109</c:v>
                </c:pt>
                <c:pt idx="3401">
                  <c:v>43972.715277777781</c:v>
                </c:pt>
                <c:pt idx="3402">
                  <c:v>43972.756944444453</c:v>
                </c:pt>
                <c:pt idx="3403">
                  <c:v>43972.798611111109</c:v>
                </c:pt>
                <c:pt idx="3404">
                  <c:v>43972.840277777781</c:v>
                </c:pt>
                <c:pt idx="3405">
                  <c:v>43972.881944444453</c:v>
                </c:pt>
                <c:pt idx="3406">
                  <c:v>43972.923611111109</c:v>
                </c:pt>
                <c:pt idx="3407">
                  <c:v>43972.965277777781</c:v>
                </c:pt>
                <c:pt idx="3408">
                  <c:v>43973.006944444453</c:v>
                </c:pt>
                <c:pt idx="3409">
                  <c:v>43973.048611111109</c:v>
                </c:pt>
                <c:pt idx="3410">
                  <c:v>43973.090277777781</c:v>
                </c:pt>
                <c:pt idx="3411">
                  <c:v>43973.131944444453</c:v>
                </c:pt>
                <c:pt idx="3412">
                  <c:v>43973.173611111109</c:v>
                </c:pt>
                <c:pt idx="3413">
                  <c:v>43973.215277777781</c:v>
                </c:pt>
                <c:pt idx="3414">
                  <c:v>43973.256944444453</c:v>
                </c:pt>
                <c:pt idx="3415">
                  <c:v>43973.298611111109</c:v>
                </c:pt>
                <c:pt idx="3416">
                  <c:v>43973.340277777781</c:v>
                </c:pt>
                <c:pt idx="3417">
                  <c:v>43973.381944444453</c:v>
                </c:pt>
                <c:pt idx="3418">
                  <c:v>43973.423611111109</c:v>
                </c:pt>
                <c:pt idx="3419">
                  <c:v>43973.465277777781</c:v>
                </c:pt>
                <c:pt idx="3420">
                  <c:v>43973.506944444453</c:v>
                </c:pt>
                <c:pt idx="3421">
                  <c:v>43973.548611111109</c:v>
                </c:pt>
                <c:pt idx="3422">
                  <c:v>43973.590277777781</c:v>
                </c:pt>
                <c:pt idx="3423">
                  <c:v>43973.631944444453</c:v>
                </c:pt>
                <c:pt idx="3424">
                  <c:v>43973.673611111109</c:v>
                </c:pt>
                <c:pt idx="3425">
                  <c:v>43973.715277777781</c:v>
                </c:pt>
                <c:pt idx="3426">
                  <c:v>43973.756944444453</c:v>
                </c:pt>
                <c:pt idx="3427">
                  <c:v>43973.798611111109</c:v>
                </c:pt>
                <c:pt idx="3428">
                  <c:v>43973.840277777781</c:v>
                </c:pt>
                <c:pt idx="3429">
                  <c:v>43973.881944444453</c:v>
                </c:pt>
                <c:pt idx="3430">
                  <c:v>43973.923611111109</c:v>
                </c:pt>
                <c:pt idx="3431">
                  <c:v>43973.965277777781</c:v>
                </c:pt>
                <c:pt idx="3432">
                  <c:v>43974.006944444453</c:v>
                </c:pt>
                <c:pt idx="3433">
                  <c:v>43974.048611111109</c:v>
                </c:pt>
                <c:pt idx="3434">
                  <c:v>43974.090277777781</c:v>
                </c:pt>
                <c:pt idx="3435">
                  <c:v>43974.131944444453</c:v>
                </c:pt>
                <c:pt idx="3436">
                  <c:v>43974.173611111109</c:v>
                </c:pt>
                <c:pt idx="3437">
                  <c:v>43974.215277777781</c:v>
                </c:pt>
                <c:pt idx="3438">
                  <c:v>43974.256944444453</c:v>
                </c:pt>
                <c:pt idx="3439">
                  <c:v>43974.298611111109</c:v>
                </c:pt>
                <c:pt idx="3440">
                  <c:v>43974.340277777781</c:v>
                </c:pt>
                <c:pt idx="3441">
                  <c:v>43974.381944444453</c:v>
                </c:pt>
                <c:pt idx="3442">
                  <c:v>43974.423611111109</c:v>
                </c:pt>
                <c:pt idx="3443">
                  <c:v>43974.465277777781</c:v>
                </c:pt>
                <c:pt idx="3444">
                  <c:v>43974.506944444453</c:v>
                </c:pt>
                <c:pt idx="3445">
                  <c:v>43974.548611111109</c:v>
                </c:pt>
                <c:pt idx="3446">
                  <c:v>43974.590277777781</c:v>
                </c:pt>
                <c:pt idx="3447">
                  <c:v>43974.631944444453</c:v>
                </c:pt>
                <c:pt idx="3448">
                  <c:v>43974.673611111109</c:v>
                </c:pt>
                <c:pt idx="3449">
                  <c:v>43974.715277777781</c:v>
                </c:pt>
                <c:pt idx="3450">
                  <c:v>43974.756944444453</c:v>
                </c:pt>
                <c:pt idx="3451">
                  <c:v>43974.798611111109</c:v>
                </c:pt>
                <c:pt idx="3452">
                  <c:v>43974.840277777781</c:v>
                </c:pt>
                <c:pt idx="3453">
                  <c:v>43974.881944444453</c:v>
                </c:pt>
                <c:pt idx="3454">
                  <c:v>43974.923611111109</c:v>
                </c:pt>
                <c:pt idx="3455">
                  <c:v>43974.965277777781</c:v>
                </c:pt>
                <c:pt idx="3456">
                  <c:v>43975.006944444453</c:v>
                </c:pt>
                <c:pt idx="3457">
                  <c:v>43975.048611111109</c:v>
                </c:pt>
                <c:pt idx="3458">
                  <c:v>43975.090277777781</c:v>
                </c:pt>
                <c:pt idx="3459">
                  <c:v>43975.131944444453</c:v>
                </c:pt>
                <c:pt idx="3460">
                  <c:v>43975.173611111109</c:v>
                </c:pt>
                <c:pt idx="3461">
                  <c:v>43975.215277777781</c:v>
                </c:pt>
                <c:pt idx="3462">
                  <c:v>43975.256944444453</c:v>
                </c:pt>
                <c:pt idx="3463">
                  <c:v>43975.298611111109</c:v>
                </c:pt>
                <c:pt idx="3464">
                  <c:v>43975.340277777781</c:v>
                </c:pt>
                <c:pt idx="3465">
                  <c:v>43975.381944444453</c:v>
                </c:pt>
                <c:pt idx="3466">
                  <c:v>43975.423611111109</c:v>
                </c:pt>
                <c:pt idx="3467">
                  <c:v>43975.465277777781</c:v>
                </c:pt>
                <c:pt idx="3468">
                  <c:v>43975.506944444453</c:v>
                </c:pt>
                <c:pt idx="3469">
                  <c:v>43975.548611111109</c:v>
                </c:pt>
                <c:pt idx="3470">
                  <c:v>43975.590277777781</c:v>
                </c:pt>
                <c:pt idx="3471">
                  <c:v>43975.631944444453</c:v>
                </c:pt>
                <c:pt idx="3472">
                  <c:v>43975.673611111109</c:v>
                </c:pt>
                <c:pt idx="3473">
                  <c:v>43975.715277777781</c:v>
                </c:pt>
                <c:pt idx="3474">
                  <c:v>43975.756944444453</c:v>
                </c:pt>
                <c:pt idx="3475">
                  <c:v>43975.798611111109</c:v>
                </c:pt>
                <c:pt idx="3476">
                  <c:v>43975.840277777781</c:v>
                </c:pt>
                <c:pt idx="3477">
                  <c:v>43975.881944444453</c:v>
                </c:pt>
                <c:pt idx="3478">
                  <c:v>43975.923611111109</c:v>
                </c:pt>
                <c:pt idx="3479">
                  <c:v>43975.965277777781</c:v>
                </c:pt>
                <c:pt idx="3480">
                  <c:v>43976.006944444453</c:v>
                </c:pt>
                <c:pt idx="3481">
                  <c:v>43976.048611111109</c:v>
                </c:pt>
                <c:pt idx="3482">
                  <c:v>43976.090277777781</c:v>
                </c:pt>
                <c:pt idx="3483">
                  <c:v>43976.131944444453</c:v>
                </c:pt>
                <c:pt idx="3484">
                  <c:v>43976.173611111109</c:v>
                </c:pt>
                <c:pt idx="3485">
                  <c:v>43976.215277777781</c:v>
                </c:pt>
                <c:pt idx="3486">
                  <c:v>43976.256944444453</c:v>
                </c:pt>
                <c:pt idx="3487">
                  <c:v>43976.298611111109</c:v>
                </c:pt>
                <c:pt idx="3488">
                  <c:v>43976.340277777781</c:v>
                </c:pt>
                <c:pt idx="3489">
                  <c:v>43976.381944444453</c:v>
                </c:pt>
                <c:pt idx="3490">
                  <c:v>43976.423611111109</c:v>
                </c:pt>
                <c:pt idx="3491">
                  <c:v>43976.465277777781</c:v>
                </c:pt>
                <c:pt idx="3492">
                  <c:v>43976.506944444453</c:v>
                </c:pt>
                <c:pt idx="3493">
                  <c:v>43976.548611111109</c:v>
                </c:pt>
                <c:pt idx="3494">
                  <c:v>43976.590277777781</c:v>
                </c:pt>
                <c:pt idx="3495">
                  <c:v>43976.631944444453</c:v>
                </c:pt>
                <c:pt idx="3496">
                  <c:v>43976.673611111109</c:v>
                </c:pt>
                <c:pt idx="3497">
                  <c:v>43976.715277777781</c:v>
                </c:pt>
                <c:pt idx="3498">
                  <c:v>43976.756944444453</c:v>
                </c:pt>
                <c:pt idx="3499">
                  <c:v>43976.798611111109</c:v>
                </c:pt>
                <c:pt idx="3500">
                  <c:v>43976.840277777781</c:v>
                </c:pt>
                <c:pt idx="3501">
                  <c:v>43976.881944444453</c:v>
                </c:pt>
                <c:pt idx="3502">
                  <c:v>43976.923611111109</c:v>
                </c:pt>
                <c:pt idx="3503">
                  <c:v>43976.965277777781</c:v>
                </c:pt>
                <c:pt idx="3504">
                  <c:v>43977.006944444453</c:v>
                </c:pt>
                <c:pt idx="3505">
                  <c:v>43977.048611111109</c:v>
                </c:pt>
                <c:pt idx="3506">
                  <c:v>43977.090277777781</c:v>
                </c:pt>
                <c:pt idx="3507">
                  <c:v>43977.131944444453</c:v>
                </c:pt>
                <c:pt idx="3508">
                  <c:v>43977.173611111109</c:v>
                </c:pt>
                <c:pt idx="3509">
                  <c:v>43977.215277777781</c:v>
                </c:pt>
                <c:pt idx="3510">
                  <c:v>43977.256944444453</c:v>
                </c:pt>
                <c:pt idx="3511">
                  <c:v>43977.298611111109</c:v>
                </c:pt>
                <c:pt idx="3512">
                  <c:v>43977.340277777781</c:v>
                </c:pt>
                <c:pt idx="3513">
                  <c:v>43977.381944444453</c:v>
                </c:pt>
                <c:pt idx="3514">
                  <c:v>43977.423611111109</c:v>
                </c:pt>
                <c:pt idx="3515">
                  <c:v>43977.465277777781</c:v>
                </c:pt>
                <c:pt idx="3516">
                  <c:v>43977.506944444453</c:v>
                </c:pt>
                <c:pt idx="3517">
                  <c:v>43977.548611111109</c:v>
                </c:pt>
                <c:pt idx="3518">
                  <c:v>43977.590277777781</c:v>
                </c:pt>
                <c:pt idx="3519">
                  <c:v>43977.631944444453</c:v>
                </c:pt>
                <c:pt idx="3520">
                  <c:v>43977.673611111109</c:v>
                </c:pt>
                <c:pt idx="3521">
                  <c:v>43977.715277777781</c:v>
                </c:pt>
                <c:pt idx="3522">
                  <c:v>43977.756944444453</c:v>
                </c:pt>
                <c:pt idx="3523">
                  <c:v>43977.798611111109</c:v>
                </c:pt>
                <c:pt idx="3524">
                  <c:v>43977.840277777781</c:v>
                </c:pt>
                <c:pt idx="3525">
                  <c:v>43977.881944444453</c:v>
                </c:pt>
                <c:pt idx="3526">
                  <c:v>43977.923611111109</c:v>
                </c:pt>
                <c:pt idx="3527">
                  <c:v>43977.965277777781</c:v>
                </c:pt>
                <c:pt idx="3528">
                  <c:v>43978.006944444453</c:v>
                </c:pt>
                <c:pt idx="3529">
                  <c:v>43978.048611111109</c:v>
                </c:pt>
                <c:pt idx="3530">
                  <c:v>43978.090277777781</c:v>
                </c:pt>
                <c:pt idx="3531">
                  <c:v>43978.131944444453</c:v>
                </c:pt>
                <c:pt idx="3532">
                  <c:v>43978.173611111109</c:v>
                </c:pt>
                <c:pt idx="3533">
                  <c:v>43978.215277777781</c:v>
                </c:pt>
                <c:pt idx="3534">
                  <c:v>43978.256944444453</c:v>
                </c:pt>
                <c:pt idx="3535">
                  <c:v>43978.298611111109</c:v>
                </c:pt>
                <c:pt idx="3536">
                  <c:v>43978.340277777781</c:v>
                </c:pt>
                <c:pt idx="3537">
                  <c:v>43978.381944444453</c:v>
                </c:pt>
                <c:pt idx="3538">
                  <c:v>43978.423611111109</c:v>
                </c:pt>
                <c:pt idx="3539">
                  <c:v>43978.465277777781</c:v>
                </c:pt>
                <c:pt idx="3540">
                  <c:v>43978.506944444453</c:v>
                </c:pt>
                <c:pt idx="3541">
                  <c:v>43978.548611111109</c:v>
                </c:pt>
                <c:pt idx="3542">
                  <c:v>43978.590277777781</c:v>
                </c:pt>
                <c:pt idx="3543">
                  <c:v>43978.631944444453</c:v>
                </c:pt>
                <c:pt idx="3544">
                  <c:v>43978.673611111109</c:v>
                </c:pt>
                <c:pt idx="3545">
                  <c:v>43978.715277777781</c:v>
                </c:pt>
                <c:pt idx="3546">
                  <c:v>43978.756944444453</c:v>
                </c:pt>
                <c:pt idx="3547">
                  <c:v>43978.798611111109</c:v>
                </c:pt>
                <c:pt idx="3548">
                  <c:v>43978.840277777781</c:v>
                </c:pt>
                <c:pt idx="3549">
                  <c:v>43978.881944444453</c:v>
                </c:pt>
                <c:pt idx="3550">
                  <c:v>43978.923611111109</c:v>
                </c:pt>
                <c:pt idx="3551">
                  <c:v>43978.965277777781</c:v>
                </c:pt>
                <c:pt idx="3552">
                  <c:v>43979.006944444453</c:v>
                </c:pt>
                <c:pt idx="3553">
                  <c:v>43979.048611111109</c:v>
                </c:pt>
                <c:pt idx="3554">
                  <c:v>43979.090277777781</c:v>
                </c:pt>
                <c:pt idx="3555">
                  <c:v>43979.131944444453</c:v>
                </c:pt>
                <c:pt idx="3556">
                  <c:v>43979.173611111109</c:v>
                </c:pt>
                <c:pt idx="3557">
                  <c:v>43979.215277777781</c:v>
                </c:pt>
                <c:pt idx="3558">
                  <c:v>43979.256944444453</c:v>
                </c:pt>
                <c:pt idx="3559">
                  <c:v>43979.298611111109</c:v>
                </c:pt>
                <c:pt idx="3560">
                  <c:v>43979.340277777781</c:v>
                </c:pt>
                <c:pt idx="3561">
                  <c:v>43979.381944444453</c:v>
                </c:pt>
                <c:pt idx="3562">
                  <c:v>43979.423611111109</c:v>
                </c:pt>
                <c:pt idx="3563">
                  <c:v>43979.465277777781</c:v>
                </c:pt>
                <c:pt idx="3564">
                  <c:v>43979.506944444453</c:v>
                </c:pt>
                <c:pt idx="3565">
                  <c:v>43979.548611111109</c:v>
                </c:pt>
                <c:pt idx="3566">
                  <c:v>43979.590277777781</c:v>
                </c:pt>
                <c:pt idx="3567">
                  <c:v>43979.631944444453</c:v>
                </c:pt>
                <c:pt idx="3568">
                  <c:v>43979.673611111109</c:v>
                </c:pt>
                <c:pt idx="3569">
                  <c:v>43979.715277777781</c:v>
                </c:pt>
                <c:pt idx="3570">
                  <c:v>43979.756944444453</c:v>
                </c:pt>
                <c:pt idx="3571">
                  <c:v>43979.798611111109</c:v>
                </c:pt>
                <c:pt idx="3572">
                  <c:v>43979.840277777781</c:v>
                </c:pt>
                <c:pt idx="3573">
                  <c:v>43979.881944444453</c:v>
                </c:pt>
                <c:pt idx="3574">
                  <c:v>43979.923611111109</c:v>
                </c:pt>
                <c:pt idx="3575">
                  <c:v>43979.965277777781</c:v>
                </c:pt>
                <c:pt idx="3576">
                  <c:v>43980.006944444453</c:v>
                </c:pt>
                <c:pt idx="3577">
                  <c:v>43980.048611111109</c:v>
                </c:pt>
                <c:pt idx="3578">
                  <c:v>43980.090277777781</c:v>
                </c:pt>
                <c:pt idx="3579">
                  <c:v>43980.131944444453</c:v>
                </c:pt>
                <c:pt idx="3580">
                  <c:v>43980.173611111109</c:v>
                </c:pt>
                <c:pt idx="3581">
                  <c:v>43980.215277777781</c:v>
                </c:pt>
                <c:pt idx="3582">
                  <c:v>43980.256944444453</c:v>
                </c:pt>
                <c:pt idx="3583">
                  <c:v>43980.298611111109</c:v>
                </c:pt>
                <c:pt idx="3584">
                  <c:v>43980.340277777781</c:v>
                </c:pt>
                <c:pt idx="3585">
                  <c:v>43980.381944444453</c:v>
                </c:pt>
                <c:pt idx="3586">
                  <c:v>43980.423611111109</c:v>
                </c:pt>
                <c:pt idx="3587">
                  <c:v>43980.465277777781</c:v>
                </c:pt>
                <c:pt idx="3588">
                  <c:v>43980.506944444453</c:v>
                </c:pt>
                <c:pt idx="3589">
                  <c:v>43980.548611111109</c:v>
                </c:pt>
                <c:pt idx="3590">
                  <c:v>43980.590277777781</c:v>
                </c:pt>
                <c:pt idx="3591">
                  <c:v>43980.631944444453</c:v>
                </c:pt>
                <c:pt idx="3592">
                  <c:v>43980.673611111109</c:v>
                </c:pt>
                <c:pt idx="3593">
                  <c:v>43980.715277777781</c:v>
                </c:pt>
                <c:pt idx="3594">
                  <c:v>43980.756944444453</c:v>
                </c:pt>
                <c:pt idx="3595">
                  <c:v>43980.798611111109</c:v>
                </c:pt>
                <c:pt idx="3596">
                  <c:v>43980.840277777781</c:v>
                </c:pt>
                <c:pt idx="3597">
                  <c:v>43980.881944444453</c:v>
                </c:pt>
                <c:pt idx="3598">
                  <c:v>43980.923611111109</c:v>
                </c:pt>
                <c:pt idx="3599">
                  <c:v>43980.965277777781</c:v>
                </c:pt>
                <c:pt idx="3600">
                  <c:v>43981.006944444453</c:v>
                </c:pt>
                <c:pt idx="3601">
                  <c:v>43981.048611111109</c:v>
                </c:pt>
                <c:pt idx="3602">
                  <c:v>43981.090277777781</c:v>
                </c:pt>
                <c:pt idx="3603">
                  <c:v>43981.131944444453</c:v>
                </c:pt>
                <c:pt idx="3604">
                  <c:v>43981.173611111109</c:v>
                </c:pt>
                <c:pt idx="3605">
                  <c:v>43981.215277777781</c:v>
                </c:pt>
                <c:pt idx="3606">
                  <c:v>43981.256944444453</c:v>
                </c:pt>
                <c:pt idx="3607">
                  <c:v>43981.298611111109</c:v>
                </c:pt>
                <c:pt idx="3608">
                  <c:v>43981.340277777781</c:v>
                </c:pt>
                <c:pt idx="3609">
                  <c:v>43981.381944444453</c:v>
                </c:pt>
                <c:pt idx="3610">
                  <c:v>43981.423611111109</c:v>
                </c:pt>
                <c:pt idx="3611">
                  <c:v>43981.465277777781</c:v>
                </c:pt>
                <c:pt idx="3612">
                  <c:v>43981.506944444453</c:v>
                </c:pt>
                <c:pt idx="3613">
                  <c:v>43981.548611111109</c:v>
                </c:pt>
                <c:pt idx="3614">
                  <c:v>43981.590277777781</c:v>
                </c:pt>
                <c:pt idx="3615">
                  <c:v>43981.631944444453</c:v>
                </c:pt>
                <c:pt idx="3616">
                  <c:v>43981.673611111109</c:v>
                </c:pt>
                <c:pt idx="3617">
                  <c:v>43981.715277777781</c:v>
                </c:pt>
                <c:pt idx="3618">
                  <c:v>43981.756944444453</c:v>
                </c:pt>
                <c:pt idx="3619">
                  <c:v>43981.798611111109</c:v>
                </c:pt>
                <c:pt idx="3620">
                  <c:v>43981.840277777781</c:v>
                </c:pt>
                <c:pt idx="3621">
                  <c:v>43981.881944444453</c:v>
                </c:pt>
                <c:pt idx="3622">
                  <c:v>43981.923611111109</c:v>
                </c:pt>
                <c:pt idx="3623">
                  <c:v>43981.965277777781</c:v>
                </c:pt>
                <c:pt idx="3624">
                  <c:v>43982.006944444453</c:v>
                </c:pt>
                <c:pt idx="3625">
                  <c:v>43982.048611111109</c:v>
                </c:pt>
                <c:pt idx="3626">
                  <c:v>43982.090277777781</c:v>
                </c:pt>
                <c:pt idx="3627">
                  <c:v>43982.131944444453</c:v>
                </c:pt>
                <c:pt idx="3628">
                  <c:v>43982.173611111109</c:v>
                </c:pt>
                <c:pt idx="3629">
                  <c:v>43982.215277777781</c:v>
                </c:pt>
                <c:pt idx="3630">
                  <c:v>43982.256944444453</c:v>
                </c:pt>
                <c:pt idx="3631">
                  <c:v>43982.298611111109</c:v>
                </c:pt>
                <c:pt idx="3632">
                  <c:v>43982.340277777781</c:v>
                </c:pt>
                <c:pt idx="3633">
                  <c:v>43982.381944444453</c:v>
                </c:pt>
                <c:pt idx="3634">
                  <c:v>43982.423611111109</c:v>
                </c:pt>
                <c:pt idx="3635">
                  <c:v>43982.465277777781</c:v>
                </c:pt>
                <c:pt idx="3636">
                  <c:v>43982.506944444453</c:v>
                </c:pt>
                <c:pt idx="3637">
                  <c:v>43982.548611111109</c:v>
                </c:pt>
                <c:pt idx="3638">
                  <c:v>43982.590277777781</c:v>
                </c:pt>
                <c:pt idx="3639">
                  <c:v>43982.631944444453</c:v>
                </c:pt>
                <c:pt idx="3640">
                  <c:v>43982.673611111109</c:v>
                </c:pt>
                <c:pt idx="3641">
                  <c:v>43982.715277777781</c:v>
                </c:pt>
                <c:pt idx="3642">
                  <c:v>43982.756944444453</c:v>
                </c:pt>
                <c:pt idx="3643">
                  <c:v>43982.798611111109</c:v>
                </c:pt>
                <c:pt idx="3644">
                  <c:v>43982.840277777781</c:v>
                </c:pt>
                <c:pt idx="3645">
                  <c:v>43982.881944444453</c:v>
                </c:pt>
                <c:pt idx="3646">
                  <c:v>43982.923611111109</c:v>
                </c:pt>
                <c:pt idx="3647">
                  <c:v>43982.965277777781</c:v>
                </c:pt>
                <c:pt idx="3648">
                  <c:v>43983.006944444453</c:v>
                </c:pt>
                <c:pt idx="3649">
                  <c:v>43983.048611111109</c:v>
                </c:pt>
                <c:pt idx="3650">
                  <c:v>43983.090277777781</c:v>
                </c:pt>
                <c:pt idx="3651">
                  <c:v>43983.131944444453</c:v>
                </c:pt>
                <c:pt idx="3652">
                  <c:v>43983.173611111109</c:v>
                </c:pt>
                <c:pt idx="3653">
                  <c:v>43983.215277777781</c:v>
                </c:pt>
                <c:pt idx="3654">
                  <c:v>43983.256944444453</c:v>
                </c:pt>
                <c:pt idx="3655">
                  <c:v>43983.298611111109</c:v>
                </c:pt>
                <c:pt idx="3656">
                  <c:v>43983.340277777781</c:v>
                </c:pt>
                <c:pt idx="3657">
                  <c:v>43983.381944444453</c:v>
                </c:pt>
                <c:pt idx="3658">
                  <c:v>43983.423611111109</c:v>
                </c:pt>
                <c:pt idx="3659">
                  <c:v>43983.465277777781</c:v>
                </c:pt>
                <c:pt idx="3660">
                  <c:v>43983.506944444453</c:v>
                </c:pt>
                <c:pt idx="3661">
                  <c:v>43983.548611111109</c:v>
                </c:pt>
                <c:pt idx="3662">
                  <c:v>43983.590277777781</c:v>
                </c:pt>
                <c:pt idx="3663">
                  <c:v>43983.631944444453</c:v>
                </c:pt>
                <c:pt idx="3664">
                  <c:v>43983.673611111109</c:v>
                </c:pt>
                <c:pt idx="3665">
                  <c:v>43983.715277777781</c:v>
                </c:pt>
                <c:pt idx="3666">
                  <c:v>43983.756944444453</c:v>
                </c:pt>
                <c:pt idx="3667">
                  <c:v>43983.798611111109</c:v>
                </c:pt>
                <c:pt idx="3668">
                  <c:v>43983.840277777781</c:v>
                </c:pt>
                <c:pt idx="3669">
                  <c:v>43983.881944444453</c:v>
                </c:pt>
                <c:pt idx="3670">
                  <c:v>43983.923611111109</c:v>
                </c:pt>
                <c:pt idx="3671">
                  <c:v>43983.965277777781</c:v>
                </c:pt>
                <c:pt idx="3672">
                  <c:v>43984.006944444453</c:v>
                </c:pt>
                <c:pt idx="3673">
                  <c:v>43984.048611111109</c:v>
                </c:pt>
                <c:pt idx="3674">
                  <c:v>43984.090277777781</c:v>
                </c:pt>
                <c:pt idx="3675">
                  <c:v>43984.131944444453</c:v>
                </c:pt>
                <c:pt idx="3676">
                  <c:v>43984.173611111109</c:v>
                </c:pt>
                <c:pt idx="3677">
                  <c:v>43984.215277777781</c:v>
                </c:pt>
                <c:pt idx="3678">
                  <c:v>43984.256944444453</c:v>
                </c:pt>
                <c:pt idx="3679">
                  <c:v>43984.298611111109</c:v>
                </c:pt>
                <c:pt idx="3680">
                  <c:v>43984.340277777781</c:v>
                </c:pt>
                <c:pt idx="3681">
                  <c:v>43984.381944444453</c:v>
                </c:pt>
                <c:pt idx="3682">
                  <c:v>43984.423611111109</c:v>
                </c:pt>
                <c:pt idx="3683">
                  <c:v>43984.465277777781</c:v>
                </c:pt>
                <c:pt idx="3684">
                  <c:v>43984.506944444453</c:v>
                </c:pt>
                <c:pt idx="3685">
                  <c:v>43984.548611111109</c:v>
                </c:pt>
                <c:pt idx="3686">
                  <c:v>43984.590277777781</c:v>
                </c:pt>
                <c:pt idx="3687">
                  <c:v>43984.631944444453</c:v>
                </c:pt>
                <c:pt idx="3688">
                  <c:v>43984.673611111109</c:v>
                </c:pt>
                <c:pt idx="3689">
                  <c:v>43984.715277777781</c:v>
                </c:pt>
                <c:pt idx="3690">
                  <c:v>43984.756944444453</c:v>
                </c:pt>
                <c:pt idx="3691">
                  <c:v>43984.798611111109</c:v>
                </c:pt>
                <c:pt idx="3692">
                  <c:v>43984.840277777781</c:v>
                </c:pt>
                <c:pt idx="3693">
                  <c:v>43984.881944444453</c:v>
                </c:pt>
                <c:pt idx="3694">
                  <c:v>43984.923611111109</c:v>
                </c:pt>
                <c:pt idx="3695">
                  <c:v>43984.965277777781</c:v>
                </c:pt>
                <c:pt idx="3696">
                  <c:v>43985.006944444453</c:v>
                </c:pt>
                <c:pt idx="3697">
                  <c:v>43985.048611111109</c:v>
                </c:pt>
                <c:pt idx="3698">
                  <c:v>43985.090277777781</c:v>
                </c:pt>
                <c:pt idx="3699">
                  <c:v>43985.131944444453</c:v>
                </c:pt>
                <c:pt idx="3700">
                  <c:v>43985.173611111109</c:v>
                </c:pt>
                <c:pt idx="3701">
                  <c:v>43985.215277777781</c:v>
                </c:pt>
                <c:pt idx="3702">
                  <c:v>43985.256944444453</c:v>
                </c:pt>
                <c:pt idx="3703">
                  <c:v>43985.298611111109</c:v>
                </c:pt>
                <c:pt idx="3704">
                  <c:v>43985.340277777781</c:v>
                </c:pt>
                <c:pt idx="3705">
                  <c:v>43985.381944444453</c:v>
                </c:pt>
                <c:pt idx="3706">
                  <c:v>43985.423611111109</c:v>
                </c:pt>
                <c:pt idx="3707">
                  <c:v>43985.465277777781</c:v>
                </c:pt>
                <c:pt idx="3708">
                  <c:v>43985.506944444453</c:v>
                </c:pt>
                <c:pt idx="3709">
                  <c:v>43985.548611111109</c:v>
                </c:pt>
                <c:pt idx="3710">
                  <c:v>43985.590277777781</c:v>
                </c:pt>
                <c:pt idx="3711">
                  <c:v>43985.631944444453</c:v>
                </c:pt>
                <c:pt idx="3712">
                  <c:v>43985.673611111109</c:v>
                </c:pt>
                <c:pt idx="3713">
                  <c:v>43985.715277777781</c:v>
                </c:pt>
                <c:pt idx="3714">
                  <c:v>43985.756944444453</c:v>
                </c:pt>
                <c:pt idx="3715">
                  <c:v>43985.798611111109</c:v>
                </c:pt>
                <c:pt idx="3716">
                  <c:v>43985.840277777781</c:v>
                </c:pt>
                <c:pt idx="3717">
                  <c:v>43985.881944444453</c:v>
                </c:pt>
                <c:pt idx="3718">
                  <c:v>43985.923611111109</c:v>
                </c:pt>
                <c:pt idx="3719">
                  <c:v>43985.965277777781</c:v>
                </c:pt>
                <c:pt idx="3720">
                  <c:v>43986.006944444453</c:v>
                </c:pt>
                <c:pt idx="3721">
                  <c:v>43986.048611111109</c:v>
                </c:pt>
                <c:pt idx="3722">
                  <c:v>43986.090277777781</c:v>
                </c:pt>
                <c:pt idx="3723">
                  <c:v>43986.131944444453</c:v>
                </c:pt>
                <c:pt idx="3724">
                  <c:v>43986.173611111109</c:v>
                </c:pt>
                <c:pt idx="3725">
                  <c:v>43986.215277777781</c:v>
                </c:pt>
                <c:pt idx="3726">
                  <c:v>43986.256944444453</c:v>
                </c:pt>
                <c:pt idx="3727">
                  <c:v>43986.298611111109</c:v>
                </c:pt>
                <c:pt idx="3728">
                  <c:v>43986.340277777781</c:v>
                </c:pt>
                <c:pt idx="3729">
                  <c:v>43986.381944444453</c:v>
                </c:pt>
                <c:pt idx="3730">
                  <c:v>43986.423611111109</c:v>
                </c:pt>
                <c:pt idx="3731">
                  <c:v>43986.465277777781</c:v>
                </c:pt>
                <c:pt idx="3732">
                  <c:v>43986.506944444453</c:v>
                </c:pt>
                <c:pt idx="3733">
                  <c:v>43986.548611111109</c:v>
                </c:pt>
                <c:pt idx="3734">
                  <c:v>43986.590277777781</c:v>
                </c:pt>
                <c:pt idx="3735">
                  <c:v>43986.631944444453</c:v>
                </c:pt>
                <c:pt idx="3736">
                  <c:v>43986.673611111109</c:v>
                </c:pt>
                <c:pt idx="3737">
                  <c:v>43986.715277777781</c:v>
                </c:pt>
                <c:pt idx="3738">
                  <c:v>43986.756944444453</c:v>
                </c:pt>
                <c:pt idx="3739">
                  <c:v>43986.798611111109</c:v>
                </c:pt>
                <c:pt idx="3740">
                  <c:v>43986.840277777781</c:v>
                </c:pt>
                <c:pt idx="3741">
                  <c:v>43986.881944444453</c:v>
                </c:pt>
                <c:pt idx="3742">
                  <c:v>43986.923611111109</c:v>
                </c:pt>
                <c:pt idx="3743">
                  <c:v>43986.965277777781</c:v>
                </c:pt>
                <c:pt idx="3744">
                  <c:v>43987.006944444453</c:v>
                </c:pt>
                <c:pt idx="3745">
                  <c:v>43987.048611111109</c:v>
                </c:pt>
                <c:pt idx="3746">
                  <c:v>43987.090277777781</c:v>
                </c:pt>
                <c:pt idx="3747">
                  <c:v>43987.131944444453</c:v>
                </c:pt>
                <c:pt idx="3748">
                  <c:v>43987.173611111109</c:v>
                </c:pt>
                <c:pt idx="3749">
                  <c:v>43987.215277777781</c:v>
                </c:pt>
                <c:pt idx="3750">
                  <c:v>43987.256944444453</c:v>
                </c:pt>
                <c:pt idx="3751">
                  <c:v>43987.298611111109</c:v>
                </c:pt>
                <c:pt idx="3752">
                  <c:v>43987.340277777781</c:v>
                </c:pt>
                <c:pt idx="3753">
                  <c:v>43987.381944444453</c:v>
                </c:pt>
                <c:pt idx="3754">
                  <c:v>43987.423611111109</c:v>
                </c:pt>
                <c:pt idx="3755">
                  <c:v>43987.465277777781</c:v>
                </c:pt>
                <c:pt idx="3756">
                  <c:v>43987.506944444453</c:v>
                </c:pt>
                <c:pt idx="3757">
                  <c:v>43987.548611111109</c:v>
                </c:pt>
                <c:pt idx="3758">
                  <c:v>43987.590277777781</c:v>
                </c:pt>
                <c:pt idx="3759">
                  <c:v>43987.631944444453</c:v>
                </c:pt>
                <c:pt idx="3760">
                  <c:v>43987.673611111109</c:v>
                </c:pt>
                <c:pt idx="3761">
                  <c:v>43987.715277777781</c:v>
                </c:pt>
                <c:pt idx="3762">
                  <c:v>43987.756944444453</c:v>
                </c:pt>
                <c:pt idx="3763">
                  <c:v>43987.798611111109</c:v>
                </c:pt>
                <c:pt idx="3764">
                  <c:v>43987.840277777781</c:v>
                </c:pt>
                <c:pt idx="3765">
                  <c:v>43987.881944444453</c:v>
                </c:pt>
                <c:pt idx="3766">
                  <c:v>43987.923611111109</c:v>
                </c:pt>
                <c:pt idx="3767">
                  <c:v>43987.965277777781</c:v>
                </c:pt>
                <c:pt idx="3768">
                  <c:v>43988.006944444453</c:v>
                </c:pt>
                <c:pt idx="3769">
                  <c:v>43988.048611111109</c:v>
                </c:pt>
                <c:pt idx="3770">
                  <c:v>43988.090277777781</c:v>
                </c:pt>
                <c:pt idx="3771">
                  <c:v>43988.131944444453</c:v>
                </c:pt>
                <c:pt idx="3772">
                  <c:v>43988.173611111109</c:v>
                </c:pt>
                <c:pt idx="3773">
                  <c:v>43988.215277777781</c:v>
                </c:pt>
                <c:pt idx="3774">
                  <c:v>43988.256944444453</c:v>
                </c:pt>
                <c:pt idx="3775">
                  <c:v>43988.298611111109</c:v>
                </c:pt>
                <c:pt idx="3776">
                  <c:v>43988.340277777781</c:v>
                </c:pt>
                <c:pt idx="3777">
                  <c:v>43988.381944444453</c:v>
                </c:pt>
                <c:pt idx="3778">
                  <c:v>43988.423611111109</c:v>
                </c:pt>
                <c:pt idx="3779">
                  <c:v>43988.465277777781</c:v>
                </c:pt>
                <c:pt idx="3780">
                  <c:v>43988.506944444453</c:v>
                </c:pt>
                <c:pt idx="3781">
                  <c:v>43988.548611111109</c:v>
                </c:pt>
                <c:pt idx="3782">
                  <c:v>43988.590277777781</c:v>
                </c:pt>
                <c:pt idx="3783">
                  <c:v>43988.631944444453</c:v>
                </c:pt>
                <c:pt idx="3784">
                  <c:v>43988.673611111109</c:v>
                </c:pt>
                <c:pt idx="3785">
                  <c:v>43988.715277777781</c:v>
                </c:pt>
                <c:pt idx="3786">
                  <c:v>43988.756944444453</c:v>
                </c:pt>
                <c:pt idx="3787">
                  <c:v>43988.798611111109</c:v>
                </c:pt>
                <c:pt idx="3788">
                  <c:v>43988.840277777781</c:v>
                </c:pt>
                <c:pt idx="3789">
                  <c:v>43988.881944444453</c:v>
                </c:pt>
                <c:pt idx="3790">
                  <c:v>43988.923611111109</c:v>
                </c:pt>
                <c:pt idx="3791">
                  <c:v>43988.965277777781</c:v>
                </c:pt>
                <c:pt idx="3792">
                  <c:v>43989.006944444453</c:v>
                </c:pt>
                <c:pt idx="3793">
                  <c:v>43989.048611111109</c:v>
                </c:pt>
                <c:pt idx="3794">
                  <c:v>43989.090277777781</c:v>
                </c:pt>
                <c:pt idx="3795">
                  <c:v>43989.131944444453</c:v>
                </c:pt>
                <c:pt idx="3796">
                  <c:v>43989.173611111109</c:v>
                </c:pt>
                <c:pt idx="3797">
                  <c:v>43989.215277777781</c:v>
                </c:pt>
                <c:pt idx="3798">
                  <c:v>43989.256944444453</c:v>
                </c:pt>
                <c:pt idx="3799">
                  <c:v>43989.298611111109</c:v>
                </c:pt>
                <c:pt idx="3800">
                  <c:v>43989.340277777781</c:v>
                </c:pt>
                <c:pt idx="3801">
                  <c:v>43989.381944444453</c:v>
                </c:pt>
                <c:pt idx="3802">
                  <c:v>43989.423611111109</c:v>
                </c:pt>
                <c:pt idx="3803">
                  <c:v>43989.465277777781</c:v>
                </c:pt>
                <c:pt idx="3804">
                  <c:v>43989.506944444453</c:v>
                </c:pt>
                <c:pt idx="3805">
                  <c:v>43989.548611111109</c:v>
                </c:pt>
                <c:pt idx="3806">
                  <c:v>43989.590277777781</c:v>
                </c:pt>
                <c:pt idx="3807">
                  <c:v>43989.631944444453</c:v>
                </c:pt>
                <c:pt idx="3808">
                  <c:v>43989.673611111109</c:v>
                </c:pt>
                <c:pt idx="3809">
                  <c:v>43989.715277777781</c:v>
                </c:pt>
                <c:pt idx="3810">
                  <c:v>43989.756944444453</c:v>
                </c:pt>
                <c:pt idx="3811">
                  <c:v>43989.798611111109</c:v>
                </c:pt>
                <c:pt idx="3812">
                  <c:v>43989.840277777781</c:v>
                </c:pt>
                <c:pt idx="3813">
                  <c:v>43989.881944444453</c:v>
                </c:pt>
                <c:pt idx="3814">
                  <c:v>43989.923611111109</c:v>
                </c:pt>
                <c:pt idx="3815">
                  <c:v>43989.965277777781</c:v>
                </c:pt>
                <c:pt idx="3816">
                  <c:v>43990.006944444453</c:v>
                </c:pt>
                <c:pt idx="3817">
                  <c:v>43990.048611111109</c:v>
                </c:pt>
                <c:pt idx="3818">
                  <c:v>43990.090277777781</c:v>
                </c:pt>
                <c:pt idx="3819">
                  <c:v>43990.131944444453</c:v>
                </c:pt>
                <c:pt idx="3820">
                  <c:v>43990.173611111109</c:v>
                </c:pt>
                <c:pt idx="3821">
                  <c:v>43990.215277777781</c:v>
                </c:pt>
                <c:pt idx="3822">
                  <c:v>43990.256944444453</c:v>
                </c:pt>
                <c:pt idx="3823">
                  <c:v>43990.298611111109</c:v>
                </c:pt>
                <c:pt idx="3824">
                  <c:v>43990.340277777781</c:v>
                </c:pt>
                <c:pt idx="3825">
                  <c:v>43990.381944444453</c:v>
                </c:pt>
                <c:pt idx="3826">
                  <c:v>43990.423611111109</c:v>
                </c:pt>
                <c:pt idx="3827">
                  <c:v>43990.465277777781</c:v>
                </c:pt>
                <c:pt idx="3828">
                  <c:v>43990.506944444453</c:v>
                </c:pt>
                <c:pt idx="3829">
                  <c:v>43990.548611111109</c:v>
                </c:pt>
                <c:pt idx="3830">
                  <c:v>43990.590277777781</c:v>
                </c:pt>
                <c:pt idx="3831">
                  <c:v>43990.631944444453</c:v>
                </c:pt>
                <c:pt idx="3832">
                  <c:v>43990.673611111109</c:v>
                </c:pt>
                <c:pt idx="3833">
                  <c:v>43990.715277777781</c:v>
                </c:pt>
                <c:pt idx="3834">
                  <c:v>43990.756944444453</c:v>
                </c:pt>
                <c:pt idx="3835">
                  <c:v>43990.798611111109</c:v>
                </c:pt>
                <c:pt idx="3836">
                  <c:v>43990.840277777781</c:v>
                </c:pt>
                <c:pt idx="3837">
                  <c:v>43990.881944444453</c:v>
                </c:pt>
                <c:pt idx="3838">
                  <c:v>43990.923611111109</c:v>
                </c:pt>
                <c:pt idx="3839">
                  <c:v>43990.965277777781</c:v>
                </c:pt>
                <c:pt idx="3840">
                  <c:v>43991.006944444453</c:v>
                </c:pt>
                <c:pt idx="3841">
                  <c:v>43991.048611111109</c:v>
                </c:pt>
                <c:pt idx="3842">
                  <c:v>43991.090277777781</c:v>
                </c:pt>
                <c:pt idx="3843">
                  <c:v>43991.131944444453</c:v>
                </c:pt>
                <c:pt idx="3844">
                  <c:v>43991.173611111109</c:v>
                </c:pt>
                <c:pt idx="3845">
                  <c:v>43991.215277777781</c:v>
                </c:pt>
                <c:pt idx="3846">
                  <c:v>43991.256944444453</c:v>
                </c:pt>
                <c:pt idx="3847">
                  <c:v>43991.298611111109</c:v>
                </c:pt>
                <c:pt idx="3848">
                  <c:v>43991.340277777781</c:v>
                </c:pt>
                <c:pt idx="3849">
                  <c:v>43991.381944444453</c:v>
                </c:pt>
                <c:pt idx="3850">
                  <c:v>43991.423611111109</c:v>
                </c:pt>
                <c:pt idx="3851">
                  <c:v>43991.465277777781</c:v>
                </c:pt>
                <c:pt idx="3852">
                  <c:v>43991.506944444453</c:v>
                </c:pt>
                <c:pt idx="3853">
                  <c:v>43991.548611111109</c:v>
                </c:pt>
                <c:pt idx="3854">
                  <c:v>43991.590277777781</c:v>
                </c:pt>
                <c:pt idx="3855">
                  <c:v>43991.631944444453</c:v>
                </c:pt>
                <c:pt idx="3856">
                  <c:v>43991.673611111109</c:v>
                </c:pt>
                <c:pt idx="3857">
                  <c:v>43991.715277777781</c:v>
                </c:pt>
                <c:pt idx="3858">
                  <c:v>43991.756944444453</c:v>
                </c:pt>
                <c:pt idx="3859">
                  <c:v>43991.798611111109</c:v>
                </c:pt>
                <c:pt idx="3860">
                  <c:v>43991.840277777781</c:v>
                </c:pt>
                <c:pt idx="3861">
                  <c:v>43991.881944444453</c:v>
                </c:pt>
                <c:pt idx="3862">
                  <c:v>43991.923611111109</c:v>
                </c:pt>
                <c:pt idx="3863">
                  <c:v>43991.965277777781</c:v>
                </c:pt>
                <c:pt idx="3864">
                  <c:v>43992.006944444453</c:v>
                </c:pt>
                <c:pt idx="3865">
                  <c:v>43992.048611111109</c:v>
                </c:pt>
                <c:pt idx="3866">
                  <c:v>43992.090277777781</c:v>
                </c:pt>
                <c:pt idx="3867">
                  <c:v>43992.131944444453</c:v>
                </c:pt>
                <c:pt idx="3868">
                  <c:v>43992.173611111109</c:v>
                </c:pt>
                <c:pt idx="3869">
                  <c:v>43992.215277777781</c:v>
                </c:pt>
                <c:pt idx="3870">
                  <c:v>43992.256944444453</c:v>
                </c:pt>
                <c:pt idx="3871">
                  <c:v>43992.298611111109</c:v>
                </c:pt>
                <c:pt idx="3872">
                  <c:v>43992.340277777781</c:v>
                </c:pt>
                <c:pt idx="3873">
                  <c:v>43992.381944444453</c:v>
                </c:pt>
                <c:pt idx="3874">
                  <c:v>43992.423611111109</c:v>
                </c:pt>
                <c:pt idx="3875">
                  <c:v>43992.465277777781</c:v>
                </c:pt>
                <c:pt idx="3876">
                  <c:v>43992.506944444453</c:v>
                </c:pt>
                <c:pt idx="3877">
                  <c:v>43992.548611111109</c:v>
                </c:pt>
                <c:pt idx="3878">
                  <c:v>43992.590277777781</c:v>
                </c:pt>
                <c:pt idx="3879">
                  <c:v>43992.631944444453</c:v>
                </c:pt>
                <c:pt idx="3880">
                  <c:v>43992.673611111109</c:v>
                </c:pt>
                <c:pt idx="3881">
                  <c:v>43992.715277777781</c:v>
                </c:pt>
                <c:pt idx="3882">
                  <c:v>43992.756944444453</c:v>
                </c:pt>
                <c:pt idx="3883">
                  <c:v>43992.798611111109</c:v>
                </c:pt>
                <c:pt idx="3884">
                  <c:v>43992.840277777781</c:v>
                </c:pt>
                <c:pt idx="3885">
                  <c:v>43992.881944444453</c:v>
                </c:pt>
                <c:pt idx="3886">
                  <c:v>43992.923611111109</c:v>
                </c:pt>
                <c:pt idx="3887">
                  <c:v>43992.965277777781</c:v>
                </c:pt>
                <c:pt idx="3888">
                  <c:v>43993.006944444453</c:v>
                </c:pt>
                <c:pt idx="3889">
                  <c:v>43993.048611111109</c:v>
                </c:pt>
                <c:pt idx="3890">
                  <c:v>43993.090277777781</c:v>
                </c:pt>
                <c:pt idx="3891">
                  <c:v>43993.131944444453</c:v>
                </c:pt>
                <c:pt idx="3892">
                  <c:v>43993.173611111109</c:v>
                </c:pt>
                <c:pt idx="3893">
                  <c:v>43993.215277777781</c:v>
                </c:pt>
                <c:pt idx="3894">
                  <c:v>43993.256944444453</c:v>
                </c:pt>
                <c:pt idx="3895">
                  <c:v>43993.298611111109</c:v>
                </c:pt>
                <c:pt idx="3896">
                  <c:v>43993.340277777781</c:v>
                </c:pt>
                <c:pt idx="3897">
                  <c:v>43993.381944444453</c:v>
                </c:pt>
                <c:pt idx="3898">
                  <c:v>43993.423611111109</c:v>
                </c:pt>
                <c:pt idx="3899">
                  <c:v>43993.465277777781</c:v>
                </c:pt>
                <c:pt idx="3900">
                  <c:v>43993.506944444453</c:v>
                </c:pt>
                <c:pt idx="3901">
                  <c:v>43993.548611111109</c:v>
                </c:pt>
                <c:pt idx="3902">
                  <c:v>43993.590277777781</c:v>
                </c:pt>
                <c:pt idx="3903">
                  <c:v>43993.631944444453</c:v>
                </c:pt>
                <c:pt idx="3904">
                  <c:v>43993.673611111109</c:v>
                </c:pt>
                <c:pt idx="3905">
                  <c:v>43993.715277777781</c:v>
                </c:pt>
                <c:pt idx="3906">
                  <c:v>43993.756944444453</c:v>
                </c:pt>
                <c:pt idx="3907">
                  <c:v>43993.798611111109</c:v>
                </c:pt>
                <c:pt idx="3908">
                  <c:v>43993.840277777781</c:v>
                </c:pt>
                <c:pt idx="3909">
                  <c:v>43993.881944444453</c:v>
                </c:pt>
                <c:pt idx="3910">
                  <c:v>43993.923611111109</c:v>
                </c:pt>
                <c:pt idx="3911">
                  <c:v>43993.965277777781</c:v>
                </c:pt>
                <c:pt idx="3912">
                  <c:v>43994.006944444453</c:v>
                </c:pt>
                <c:pt idx="3913">
                  <c:v>43994.048611111109</c:v>
                </c:pt>
                <c:pt idx="3914">
                  <c:v>43994.090277777781</c:v>
                </c:pt>
                <c:pt idx="3915">
                  <c:v>43994.131944444453</c:v>
                </c:pt>
                <c:pt idx="3916">
                  <c:v>43994.173611111109</c:v>
                </c:pt>
                <c:pt idx="3917">
                  <c:v>43994.215277777781</c:v>
                </c:pt>
                <c:pt idx="3918">
                  <c:v>43994.256944444453</c:v>
                </c:pt>
                <c:pt idx="3919">
                  <c:v>43994.298611111109</c:v>
                </c:pt>
                <c:pt idx="3920">
                  <c:v>43994.340277777781</c:v>
                </c:pt>
                <c:pt idx="3921">
                  <c:v>43994.381944444453</c:v>
                </c:pt>
                <c:pt idx="3922">
                  <c:v>43994.423611111109</c:v>
                </c:pt>
                <c:pt idx="3923">
                  <c:v>43994.465277777781</c:v>
                </c:pt>
                <c:pt idx="3924">
                  <c:v>43994.506944444453</c:v>
                </c:pt>
                <c:pt idx="3925">
                  <c:v>43994.548611111109</c:v>
                </c:pt>
                <c:pt idx="3926">
                  <c:v>43994.590277777781</c:v>
                </c:pt>
                <c:pt idx="3927">
                  <c:v>43994.631944444453</c:v>
                </c:pt>
                <c:pt idx="3928">
                  <c:v>43994.673611111109</c:v>
                </c:pt>
                <c:pt idx="3929">
                  <c:v>43994.715277777781</c:v>
                </c:pt>
                <c:pt idx="3930">
                  <c:v>43994.756944444453</c:v>
                </c:pt>
                <c:pt idx="3931">
                  <c:v>43994.798611111109</c:v>
                </c:pt>
                <c:pt idx="3932">
                  <c:v>43994.840277777781</c:v>
                </c:pt>
                <c:pt idx="3933">
                  <c:v>43994.881944444453</c:v>
                </c:pt>
                <c:pt idx="3934">
                  <c:v>43994.923611111109</c:v>
                </c:pt>
                <c:pt idx="3935">
                  <c:v>43994.965277777781</c:v>
                </c:pt>
                <c:pt idx="3936">
                  <c:v>43995.006944444453</c:v>
                </c:pt>
                <c:pt idx="3937">
                  <c:v>43995.048611111109</c:v>
                </c:pt>
                <c:pt idx="3938">
                  <c:v>43995.090277777781</c:v>
                </c:pt>
                <c:pt idx="3939">
                  <c:v>43995.131944444453</c:v>
                </c:pt>
                <c:pt idx="3940">
                  <c:v>43995.173611111109</c:v>
                </c:pt>
                <c:pt idx="3941">
                  <c:v>43995.215277777781</c:v>
                </c:pt>
                <c:pt idx="3942">
                  <c:v>43995.256944444453</c:v>
                </c:pt>
                <c:pt idx="3943">
                  <c:v>43995.298611111109</c:v>
                </c:pt>
                <c:pt idx="3944">
                  <c:v>43995.340277777781</c:v>
                </c:pt>
                <c:pt idx="3945">
                  <c:v>43995.381944444453</c:v>
                </c:pt>
                <c:pt idx="3946">
                  <c:v>43995.423611111109</c:v>
                </c:pt>
                <c:pt idx="3947">
                  <c:v>43995.465277777781</c:v>
                </c:pt>
                <c:pt idx="3948">
                  <c:v>43995.506944444453</c:v>
                </c:pt>
                <c:pt idx="3949">
                  <c:v>43995.548611111109</c:v>
                </c:pt>
                <c:pt idx="3950">
                  <c:v>43995.590277777781</c:v>
                </c:pt>
                <c:pt idx="3951">
                  <c:v>43995.631944444453</c:v>
                </c:pt>
                <c:pt idx="3952">
                  <c:v>43995.673611111109</c:v>
                </c:pt>
                <c:pt idx="3953">
                  <c:v>43995.715277777781</c:v>
                </c:pt>
                <c:pt idx="3954">
                  <c:v>43995.756944444453</c:v>
                </c:pt>
                <c:pt idx="3955">
                  <c:v>43995.798611111109</c:v>
                </c:pt>
                <c:pt idx="3956">
                  <c:v>43995.840277777781</c:v>
                </c:pt>
                <c:pt idx="3957">
                  <c:v>43995.881944444453</c:v>
                </c:pt>
                <c:pt idx="3958">
                  <c:v>43995.923611111109</c:v>
                </c:pt>
                <c:pt idx="3959">
                  <c:v>43995.965277777781</c:v>
                </c:pt>
                <c:pt idx="3960">
                  <c:v>43996.006944444453</c:v>
                </c:pt>
                <c:pt idx="3961">
                  <c:v>43996.048611111109</c:v>
                </c:pt>
                <c:pt idx="3962">
                  <c:v>43996.090277777781</c:v>
                </c:pt>
                <c:pt idx="3963">
                  <c:v>43996.131944444453</c:v>
                </c:pt>
                <c:pt idx="3964">
                  <c:v>43996.173611111109</c:v>
                </c:pt>
                <c:pt idx="3965">
                  <c:v>43996.215277777781</c:v>
                </c:pt>
                <c:pt idx="3966">
                  <c:v>43996.256944444453</c:v>
                </c:pt>
                <c:pt idx="3967">
                  <c:v>43996.298611111109</c:v>
                </c:pt>
                <c:pt idx="3968">
                  <c:v>43996.340277777781</c:v>
                </c:pt>
                <c:pt idx="3969">
                  <c:v>43996.381944444453</c:v>
                </c:pt>
                <c:pt idx="3970">
                  <c:v>43996.423611111109</c:v>
                </c:pt>
                <c:pt idx="3971">
                  <c:v>43996.465277777781</c:v>
                </c:pt>
                <c:pt idx="3972">
                  <c:v>43996.506944444453</c:v>
                </c:pt>
                <c:pt idx="3973">
                  <c:v>43996.548611111109</c:v>
                </c:pt>
                <c:pt idx="3974">
                  <c:v>43996.590277777781</c:v>
                </c:pt>
                <c:pt idx="3975">
                  <c:v>43996.631944444453</c:v>
                </c:pt>
                <c:pt idx="3976">
                  <c:v>43996.673611111109</c:v>
                </c:pt>
                <c:pt idx="3977">
                  <c:v>43996.715277777781</c:v>
                </c:pt>
                <c:pt idx="3978">
                  <c:v>43996.756944444453</c:v>
                </c:pt>
                <c:pt idx="3979">
                  <c:v>43996.798611111109</c:v>
                </c:pt>
                <c:pt idx="3980">
                  <c:v>43996.840277777781</c:v>
                </c:pt>
                <c:pt idx="3981">
                  <c:v>43996.881944444453</c:v>
                </c:pt>
                <c:pt idx="3982">
                  <c:v>43996.923611111109</c:v>
                </c:pt>
                <c:pt idx="3983">
                  <c:v>43996.965277777781</c:v>
                </c:pt>
                <c:pt idx="3984">
                  <c:v>43997.006944444453</c:v>
                </c:pt>
                <c:pt idx="3985">
                  <c:v>43997.048611111109</c:v>
                </c:pt>
                <c:pt idx="3986">
                  <c:v>43997.090277777781</c:v>
                </c:pt>
                <c:pt idx="3987">
                  <c:v>43997.131944444453</c:v>
                </c:pt>
                <c:pt idx="3988">
                  <c:v>43997.173611111109</c:v>
                </c:pt>
                <c:pt idx="3989">
                  <c:v>43997.215277777781</c:v>
                </c:pt>
                <c:pt idx="3990">
                  <c:v>43997.256944444453</c:v>
                </c:pt>
                <c:pt idx="3991">
                  <c:v>43997.298611111109</c:v>
                </c:pt>
                <c:pt idx="3992">
                  <c:v>43997.340277777781</c:v>
                </c:pt>
                <c:pt idx="3993">
                  <c:v>43997.381944444453</c:v>
                </c:pt>
                <c:pt idx="3994">
                  <c:v>43997.423611111109</c:v>
                </c:pt>
                <c:pt idx="3995">
                  <c:v>43997.465277777781</c:v>
                </c:pt>
                <c:pt idx="3996">
                  <c:v>43997.506944444453</c:v>
                </c:pt>
                <c:pt idx="3997">
                  <c:v>43997.548611111109</c:v>
                </c:pt>
                <c:pt idx="3998">
                  <c:v>43997.590277777781</c:v>
                </c:pt>
                <c:pt idx="3999">
                  <c:v>43997.631944444453</c:v>
                </c:pt>
                <c:pt idx="4000">
                  <c:v>43997.673611111109</c:v>
                </c:pt>
                <c:pt idx="4001">
                  <c:v>43997.715277777781</c:v>
                </c:pt>
                <c:pt idx="4002">
                  <c:v>43997.756944444453</c:v>
                </c:pt>
                <c:pt idx="4003">
                  <c:v>43997.798611111109</c:v>
                </c:pt>
                <c:pt idx="4004">
                  <c:v>43997.840277777781</c:v>
                </c:pt>
                <c:pt idx="4005">
                  <c:v>43997.881944444453</c:v>
                </c:pt>
                <c:pt idx="4006">
                  <c:v>43997.923611111109</c:v>
                </c:pt>
                <c:pt idx="4007">
                  <c:v>43997.965277777781</c:v>
                </c:pt>
                <c:pt idx="4008">
                  <c:v>43998.006944444453</c:v>
                </c:pt>
                <c:pt idx="4009">
                  <c:v>43998.048611111109</c:v>
                </c:pt>
                <c:pt idx="4010">
                  <c:v>43998.090277777781</c:v>
                </c:pt>
                <c:pt idx="4011">
                  <c:v>43998.131944444453</c:v>
                </c:pt>
                <c:pt idx="4012">
                  <c:v>43998.173611111109</c:v>
                </c:pt>
                <c:pt idx="4013">
                  <c:v>43998.215277777781</c:v>
                </c:pt>
                <c:pt idx="4014">
                  <c:v>43998.256944444453</c:v>
                </c:pt>
                <c:pt idx="4015">
                  <c:v>43998.298611111109</c:v>
                </c:pt>
                <c:pt idx="4016">
                  <c:v>43998.340277777781</c:v>
                </c:pt>
                <c:pt idx="4017">
                  <c:v>43998.381944444453</c:v>
                </c:pt>
                <c:pt idx="4018">
                  <c:v>43998.423611111109</c:v>
                </c:pt>
                <c:pt idx="4019">
                  <c:v>43998.465277777781</c:v>
                </c:pt>
                <c:pt idx="4020">
                  <c:v>43998.506944444453</c:v>
                </c:pt>
                <c:pt idx="4021">
                  <c:v>43998.548611111109</c:v>
                </c:pt>
                <c:pt idx="4022">
                  <c:v>43998.590277777781</c:v>
                </c:pt>
                <c:pt idx="4023">
                  <c:v>43998.631944444453</c:v>
                </c:pt>
                <c:pt idx="4024">
                  <c:v>43998.673611111109</c:v>
                </c:pt>
                <c:pt idx="4025">
                  <c:v>43998.715277777781</c:v>
                </c:pt>
                <c:pt idx="4026">
                  <c:v>43998.756944444453</c:v>
                </c:pt>
                <c:pt idx="4027">
                  <c:v>43998.798611111109</c:v>
                </c:pt>
                <c:pt idx="4028">
                  <c:v>43998.840277777781</c:v>
                </c:pt>
                <c:pt idx="4029">
                  <c:v>43998.881944444453</c:v>
                </c:pt>
                <c:pt idx="4030">
                  <c:v>43998.923611111109</c:v>
                </c:pt>
                <c:pt idx="4031">
                  <c:v>43998.965277777781</c:v>
                </c:pt>
                <c:pt idx="4032">
                  <c:v>43999.006944444453</c:v>
                </c:pt>
                <c:pt idx="4033">
                  <c:v>43999.048611111109</c:v>
                </c:pt>
                <c:pt idx="4034">
                  <c:v>43999.090277777781</c:v>
                </c:pt>
                <c:pt idx="4035">
                  <c:v>43999.131944444453</c:v>
                </c:pt>
                <c:pt idx="4036">
                  <c:v>43999.173611111109</c:v>
                </c:pt>
                <c:pt idx="4037">
                  <c:v>43999.215277777781</c:v>
                </c:pt>
                <c:pt idx="4038">
                  <c:v>43999.256944444453</c:v>
                </c:pt>
                <c:pt idx="4039">
                  <c:v>43999.298611111109</c:v>
                </c:pt>
                <c:pt idx="4040">
                  <c:v>43999.340277777781</c:v>
                </c:pt>
                <c:pt idx="4041">
                  <c:v>43999.381944444453</c:v>
                </c:pt>
                <c:pt idx="4042">
                  <c:v>43999.423611111109</c:v>
                </c:pt>
                <c:pt idx="4043">
                  <c:v>43999.465277777781</c:v>
                </c:pt>
                <c:pt idx="4044">
                  <c:v>43999.506944444453</c:v>
                </c:pt>
                <c:pt idx="4045">
                  <c:v>43999.548611111109</c:v>
                </c:pt>
                <c:pt idx="4046">
                  <c:v>43999.590277777781</c:v>
                </c:pt>
                <c:pt idx="4047">
                  <c:v>43999.631944444453</c:v>
                </c:pt>
                <c:pt idx="4048">
                  <c:v>43999.673611111109</c:v>
                </c:pt>
                <c:pt idx="4049">
                  <c:v>43999.715277777781</c:v>
                </c:pt>
                <c:pt idx="4050">
                  <c:v>43999.756944444453</c:v>
                </c:pt>
                <c:pt idx="4051">
                  <c:v>43999.798611111109</c:v>
                </c:pt>
                <c:pt idx="4052">
                  <c:v>43999.840277777781</c:v>
                </c:pt>
                <c:pt idx="4053">
                  <c:v>43999.881944444453</c:v>
                </c:pt>
                <c:pt idx="4054">
                  <c:v>43999.923611111109</c:v>
                </c:pt>
                <c:pt idx="4055">
                  <c:v>43999.965277777781</c:v>
                </c:pt>
                <c:pt idx="4056">
                  <c:v>44000.006944444453</c:v>
                </c:pt>
                <c:pt idx="4057">
                  <c:v>44000.048611111109</c:v>
                </c:pt>
                <c:pt idx="4058">
                  <c:v>44000.090277777781</c:v>
                </c:pt>
                <c:pt idx="4059">
                  <c:v>44000.131944444453</c:v>
                </c:pt>
                <c:pt idx="4060">
                  <c:v>44000.173611111109</c:v>
                </c:pt>
                <c:pt idx="4061">
                  <c:v>44000.215277777781</c:v>
                </c:pt>
                <c:pt idx="4062">
                  <c:v>44000.256944444453</c:v>
                </c:pt>
                <c:pt idx="4063">
                  <c:v>44000.298611111109</c:v>
                </c:pt>
                <c:pt idx="4064">
                  <c:v>44000.340277777781</c:v>
                </c:pt>
                <c:pt idx="4065">
                  <c:v>44000.381944444453</c:v>
                </c:pt>
                <c:pt idx="4066">
                  <c:v>44000.423611111109</c:v>
                </c:pt>
                <c:pt idx="4067">
                  <c:v>44000.465277777781</c:v>
                </c:pt>
                <c:pt idx="4068">
                  <c:v>44000.506944444453</c:v>
                </c:pt>
                <c:pt idx="4069">
                  <c:v>44000.548611111109</c:v>
                </c:pt>
                <c:pt idx="4070">
                  <c:v>44000.590277777781</c:v>
                </c:pt>
                <c:pt idx="4071">
                  <c:v>44000.631944444453</c:v>
                </c:pt>
                <c:pt idx="4072">
                  <c:v>44000.673611111109</c:v>
                </c:pt>
                <c:pt idx="4073">
                  <c:v>44000.715277777781</c:v>
                </c:pt>
                <c:pt idx="4074">
                  <c:v>44000.756944444453</c:v>
                </c:pt>
                <c:pt idx="4075">
                  <c:v>44000.798611111109</c:v>
                </c:pt>
                <c:pt idx="4076">
                  <c:v>44000.840277777781</c:v>
                </c:pt>
                <c:pt idx="4077">
                  <c:v>44000.881944444453</c:v>
                </c:pt>
                <c:pt idx="4078">
                  <c:v>44000.923611111109</c:v>
                </c:pt>
                <c:pt idx="4079">
                  <c:v>44000.965277777781</c:v>
                </c:pt>
                <c:pt idx="4080">
                  <c:v>44001.006944444453</c:v>
                </c:pt>
                <c:pt idx="4081">
                  <c:v>44001.048611111109</c:v>
                </c:pt>
                <c:pt idx="4082">
                  <c:v>44001.090277777781</c:v>
                </c:pt>
                <c:pt idx="4083">
                  <c:v>44001.131944444453</c:v>
                </c:pt>
                <c:pt idx="4084">
                  <c:v>44001.173611111109</c:v>
                </c:pt>
                <c:pt idx="4085">
                  <c:v>44001.215277777781</c:v>
                </c:pt>
                <c:pt idx="4086">
                  <c:v>44001.256944444453</c:v>
                </c:pt>
                <c:pt idx="4087">
                  <c:v>44001.298611111109</c:v>
                </c:pt>
                <c:pt idx="4088">
                  <c:v>44001.340277777781</c:v>
                </c:pt>
                <c:pt idx="4089">
                  <c:v>44001.381944444453</c:v>
                </c:pt>
                <c:pt idx="4090">
                  <c:v>44001.423611111109</c:v>
                </c:pt>
                <c:pt idx="4091">
                  <c:v>44001.465277777781</c:v>
                </c:pt>
                <c:pt idx="4092">
                  <c:v>44001.506944444453</c:v>
                </c:pt>
                <c:pt idx="4093">
                  <c:v>44001.548611111109</c:v>
                </c:pt>
                <c:pt idx="4094">
                  <c:v>44001.590277777781</c:v>
                </c:pt>
                <c:pt idx="4095">
                  <c:v>44001.631944444453</c:v>
                </c:pt>
                <c:pt idx="4096">
                  <c:v>44001.673611111109</c:v>
                </c:pt>
                <c:pt idx="4097">
                  <c:v>44001.715277777781</c:v>
                </c:pt>
                <c:pt idx="4098">
                  <c:v>44001.756944444453</c:v>
                </c:pt>
                <c:pt idx="4099">
                  <c:v>44001.798611111109</c:v>
                </c:pt>
                <c:pt idx="4100">
                  <c:v>44001.840277777781</c:v>
                </c:pt>
                <c:pt idx="4101">
                  <c:v>44001.881944444453</c:v>
                </c:pt>
                <c:pt idx="4102">
                  <c:v>44001.923611111109</c:v>
                </c:pt>
                <c:pt idx="4103">
                  <c:v>44001.965277777781</c:v>
                </c:pt>
                <c:pt idx="4104">
                  <c:v>44002.006944444453</c:v>
                </c:pt>
                <c:pt idx="4105">
                  <c:v>44002.048611111109</c:v>
                </c:pt>
                <c:pt idx="4106">
                  <c:v>44002.090277777781</c:v>
                </c:pt>
                <c:pt idx="4107">
                  <c:v>44002.131944444453</c:v>
                </c:pt>
                <c:pt idx="4108">
                  <c:v>44002.173611111109</c:v>
                </c:pt>
                <c:pt idx="4109">
                  <c:v>44002.215277777781</c:v>
                </c:pt>
                <c:pt idx="4110">
                  <c:v>44002.256944444453</c:v>
                </c:pt>
                <c:pt idx="4111">
                  <c:v>44002.298611111109</c:v>
                </c:pt>
                <c:pt idx="4112">
                  <c:v>44002.340277777781</c:v>
                </c:pt>
                <c:pt idx="4113">
                  <c:v>44002.381944444453</c:v>
                </c:pt>
                <c:pt idx="4114">
                  <c:v>44002.423611111109</c:v>
                </c:pt>
                <c:pt idx="4115">
                  <c:v>44002.465277777781</c:v>
                </c:pt>
                <c:pt idx="4116">
                  <c:v>44002.506944444453</c:v>
                </c:pt>
                <c:pt idx="4117">
                  <c:v>44002.548611111109</c:v>
                </c:pt>
                <c:pt idx="4118">
                  <c:v>44002.590277777781</c:v>
                </c:pt>
                <c:pt idx="4119">
                  <c:v>44002.631944444453</c:v>
                </c:pt>
                <c:pt idx="4120">
                  <c:v>44002.673611111109</c:v>
                </c:pt>
                <c:pt idx="4121">
                  <c:v>44002.715277777781</c:v>
                </c:pt>
                <c:pt idx="4122">
                  <c:v>44002.756944444453</c:v>
                </c:pt>
                <c:pt idx="4123">
                  <c:v>44002.798611111109</c:v>
                </c:pt>
                <c:pt idx="4124">
                  <c:v>44002.840277777781</c:v>
                </c:pt>
                <c:pt idx="4125">
                  <c:v>44002.881944444453</c:v>
                </c:pt>
                <c:pt idx="4126">
                  <c:v>44002.923611111109</c:v>
                </c:pt>
                <c:pt idx="4127">
                  <c:v>44002.965277777781</c:v>
                </c:pt>
                <c:pt idx="4128">
                  <c:v>44003.006944444453</c:v>
                </c:pt>
                <c:pt idx="4129">
                  <c:v>44003.048611111109</c:v>
                </c:pt>
                <c:pt idx="4130">
                  <c:v>44003.090277777781</c:v>
                </c:pt>
                <c:pt idx="4131">
                  <c:v>44003.131944444453</c:v>
                </c:pt>
                <c:pt idx="4132">
                  <c:v>44003.173611111109</c:v>
                </c:pt>
                <c:pt idx="4133">
                  <c:v>44003.215277777781</c:v>
                </c:pt>
                <c:pt idx="4134">
                  <c:v>44003.256944444453</c:v>
                </c:pt>
                <c:pt idx="4135">
                  <c:v>44003.298611111109</c:v>
                </c:pt>
                <c:pt idx="4136">
                  <c:v>44003.340277777781</c:v>
                </c:pt>
                <c:pt idx="4137">
                  <c:v>44003.381944444453</c:v>
                </c:pt>
                <c:pt idx="4138">
                  <c:v>44003.423611111109</c:v>
                </c:pt>
                <c:pt idx="4139">
                  <c:v>44003.465277777781</c:v>
                </c:pt>
                <c:pt idx="4140">
                  <c:v>44003.506944444453</c:v>
                </c:pt>
                <c:pt idx="4141">
                  <c:v>44003.548611111109</c:v>
                </c:pt>
                <c:pt idx="4142">
                  <c:v>44003.590277777781</c:v>
                </c:pt>
                <c:pt idx="4143">
                  <c:v>44003.631944444453</c:v>
                </c:pt>
                <c:pt idx="4144">
                  <c:v>44003.673611111109</c:v>
                </c:pt>
                <c:pt idx="4145">
                  <c:v>44003.715277777781</c:v>
                </c:pt>
                <c:pt idx="4146">
                  <c:v>44003.756944444453</c:v>
                </c:pt>
                <c:pt idx="4147">
                  <c:v>44003.798611111109</c:v>
                </c:pt>
                <c:pt idx="4148">
                  <c:v>44003.840277777781</c:v>
                </c:pt>
                <c:pt idx="4149">
                  <c:v>44003.881944444453</c:v>
                </c:pt>
                <c:pt idx="4150">
                  <c:v>44003.923611111109</c:v>
                </c:pt>
                <c:pt idx="4151">
                  <c:v>44003.965277777781</c:v>
                </c:pt>
                <c:pt idx="4152">
                  <c:v>44004.006944444453</c:v>
                </c:pt>
                <c:pt idx="4153">
                  <c:v>44004.048611111109</c:v>
                </c:pt>
                <c:pt idx="4154">
                  <c:v>44004.090277777781</c:v>
                </c:pt>
                <c:pt idx="4155">
                  <c:v>44004.131944444453</c:v>
                </c:pt>
                <c:pt idx="4156">
                  <c:v>44004.173611111109</c:v>
                </c:pt>
                <c:pt idx="4157">
                  <c:v>44004.215277777781</c:v>
                </c:pt>
                <c:pt idx="4158">
                  <c:v>44004.256944444453</c:v>
                </c:pt>
                <c:pt idx="4159">
                  <c:v>44004.298611111109</c:v>
                </c:pt>
                <c:pt idx="4160">
                  <c:v>44004.340277777781</c:v>
                </c:pt>
                <c:pt idx="4161">
                  <c:v>44004.381944444453</c:v>
                </c:pt>
                <c:pt idx="4162">
                  <c:v>44004.423611111109</c:v>
                </c:pt>
                <c:pt idx="4163">
                  <c:v>44004.465277777781</c:v>
                </c:pt>
                <c:pt idx="4164">
                  <c:v>44004.506944444453</c:v>
                </c:pt>
                <c:pt idx="4165">
                  <c:v>44004.548611111109</c:v>
                </c:pt>
                <c:pt idx="4166">
                  <c:v>44004.590277777781</c:v>
                </c:pt>
                <c:pt idx="4167">
                  <c:v>44004.631944444453</c:v>
                </c:pt>
                <c:pt idx="4168">
                  <c:v>44004.673611111109</c:v>
                </c:pt>
                <c:pt idx="4169">
                  <c:v>44004.715277777781</c:v>
                </c:pt>
                <c:pt idx="4170">
                  <c:v>44004.756944444453</c:v>
                </c:pt>
                <c:pt idx="4171">
                  <c:v>44004.798611111109</c:v>
                </c:pt>
                <c:pt idx="4172">
                  <c:v>44004.840277777781</c:v>
                </c:pt>
                <c:pt idx="4173">
                  <c:v>44004.881944444453</c:v>
                </c:pt>
                <c:pt idx="4174">
                  <c:v>44004.923611111109</c:v>
                </c:pt>
                <c:pt idx="4175">
                  <c:v>44004.965277777781</c:v>
                </c:pt>
                <c:pt idx="4176">
                  <c:v>44005.006944444453</c:v>
                </c:pt>
                <c:pt idx="4177">
                  <c:v>44005.048611111109</c:v>
                </c:pt>
                <c:pt idx="4178">
                  <c:v>44005.090277777781</c:v>
                </c:pt>
                <c:pt idx="4179">
                  <c:v>44005.131944444453</c:v>
                </c:pt>
                <c:pt idx="4180">
                  <c:v>44005.173611111109</c:v>
                </c:pt>
                <c:pt idx="4181">
                  <c:v>44005.215277777781</c:v>
                </c:pt>
                <c:pt idx="4182">
                  <c:v>44005.256944444453</c:v>
                </c:pt>
                <c:pt idx="4183">
                  <c:v>44005.298611111109</c:v>
                </c:pt>
                <c:pt idx="4184">
                  <c:v>44005.340277777781</c:v>
                </c:pt>
                <c:pt idx="4185">
                  <c:v>44005.381944444453</c:v>
                </c:pt>
                <c:pt idx="4186">
                  <c:v>44005.423611111109</c:v>
                </c:pt>
                <c:pt idx="4187">
                  <c:v>44005.465277777781</c:v>
                </c:pt>
                <c:pt idx="4188">
                  <c:v>44005.506944444453</c:v>
                </c:pt>
                <c:pt idx="4189">
                  <c:v>44005.548611111109</c:v>
                </c:pt>
                <c:pt idx="4190">
                  <c:v>44005.590277777781</c:v>
                </c:pt>
                <c:pt idx="4191">
                  <c:v>44005.631944444453</c:v>
                </c:pt>
                <c:pt idx="4192">
                  <c:v>44005.673611111109</c:v>
                </c:pt>
                <c:pt idx="4193">
                  <c:v>44005.715277777781</c:v>
                </c:pt>
                <c:pt idx="4194">
                  <c:v>44005.756944444453</c:v>
                </c:pt>
                <c:pt idx="4195">
                  <c:v>44005.798611111109</c:v>
                </c:pt>
                <c:pt idx="4196">
                  <c:v>44005.840277777781</c:v>
                </c:pt>
                <c:pt idx="4197">
                  <c:v>44005.881944444453</c:v>
                </c:pt>
                <c:pt idx="4198">
                  <c:v>44005.923611111109</c:v>
                </c:pt>
                <c:pt idx="4199">
                  <c:v>44005.965277777781</c:v>
                </c:pt>
                <c:pt idx="4200">
                  <c:v>44006.006944444453</c:v>
                </c:pt>
                <c:pt idx="4201">
                  <c:v>44006.048611111109</c:v>
                </c:pt>
                <c:pt idx="4202">
                  <c:v>44006.090277777781</c:v>
                </c:pt>
                <c:pt idx="4203">
                  <c:v>44006.131944444453</c:v>
                </c:pt>
                <c:pt idx="4204">
                  <c:v>44006.173611111109</c:v>
                </c:pt>
                <c:pt idx="4205">
                  <c:v>44006.215277777781</c:v>
                </c:pt>
                <c:pt idx="4206">
                  <c:v>44006.256944444453</c:v>
                </c:pt>
                <c:pt idx="4207">
                  <c:v>44006.298611111109</c:v>
                </c:pt>
                <c:pt idx="4208">
                  <c:v>44006.340277777781</c:v>
                </c:pt>
                <c:pt idx="4209">
                  <c:v>44006.381944444453</c:v>
                </c:pt>
                <c:pt idx="4210">
                  <c:v>44006.423611111109</c:v>
                </c:pt>
                <c:pt idx="4211">
                  <c:v>44006.465277777781</c:v>
                </c:pt>
                <c:pt idx="4212">
                  <c:v>44006.506944444453</c:v>
                </c:pt>
                <c:pt idx="4213">
                  <c:v>44006.548611111109</c:v>
                </c:pt>
                <c:pt idx="4214">
                  <c:v>44006.590277777781</c:v>
                </c:pt>
                <c:pt idx="4215">
                  <c:v>44006.631944444453</c:v>
                </c:pt>
                <c:pt idx="4216">
                  <c:v>44006.673611111109</c:v>
                </c:pt>
                <c:pt idx="4217">
                  <c:v>44006.715277777781</c:v>
                </c:pt>
                <c:pt idx="4218">
                  <c:v>44006.756944444453</c:v>
                </c:pt>
                <c:pt idx="4219">
                  <c:v>44006.798611111109</c:v>
                </c:pt>
                <c:pt idx="4220">
                  <c:v>44006.840277777781</c:v>
                </c:pt>
                <c:pt idx="4221">
                  <c:v>44006.881944444453</c:v>
                </c:pt>
                <c:pt idx="4222">
                  <c:v>44006.923611111109</c:v>
                </c:pt>
                <c:pt idx="4223">
                  <c:v>44006.965277777781</c:v>
                </c:pt>
                <c:pt idx="4224">
                  <c:v>44007.006944444453</c:v>
                </c:pt>
                <c:pt idx="4225">
                  <c:v>44007.048611111109</c:v>
                </c:pt>
                <c:pt idx="4226">
                  <c:v>44007.090277777781</c:v>
                </c:pt>
                <c:pt idx="4227">
                  <c:v>44007.131944444453</c:v>
                </c:pt>
                <c:pt idx="4228">
                  <c:v>44007.173611111109</c:v>
                </c:pt>
                <c:pt idx="4229">
                  <c:v>44007.215277777781</c:v>
                </c:pt>
                <c:pt idx="4230">
                  <c:v>44007.256944444453</c:v>
                </c:pt>
                <c:pt idx="4231">
                  <c:v>44007.298611111109</c:v>
                </c:pt>
                <c:pt idx="4232">
                  <c:v>44007.340277777781</c:v>
                </c:pt>
                <c:pt idx="4233">
                  <c:v>44007.381944444453</c:v>
                </c:pt>
                <c:pt idx="4234">
                  <c:v>44007.423611111109</c:v>
                </c:pt>
                <c:pt idx="4235">
                  <c:v>44007.465277777781</c:v>
                </c:pt>
                <c:pt idx="4236">
                  <c:v>44007.506944444453</c:v>
                </c:pt>
                <c:pt idx="4237">
                  <c:v>44007.548611111109</c:v>
                </c:pt>
                <c:pt idx="4238">
                  <c:v>44007.590277777781</c:v>
                </c:pt>
                <c:pt idx="4239">
                  <c:v>44007.631944444453</c:v>
                </c:pt>
                <c:pt idx="4240">
                  <c:v>44007.673611111109</c:v>
                </c:pt>
                <c:pt idx="4241">
                  <c:v>44007.715277777781</c:v>
                </c:pt>
                <c:pt idx="4242">
                  <c:v>44007.756944444453</c:v>
                </c:pt>
                <c:pt idx="4243">
                  <c:v>44007.798611111109</c:v>
                </c:pt>
                <c:pt idx="4244">
                  <c:v>44007.840277777781</c:v>
                </c:pt>
                <c:pt idx="4245">
                  <c:v>44007.881944444453</c:v>
                </c:pt>
                <c:pt idx="4246">
                  <c:v>44007.923611111109</c:v>
                </c:pt>
                <c:pt idx="4247">
                  <c:v>44007.965277777781</c:v>
                </c:pt>
                <c:pt idx="4248">
                  <c:v>44008.006944444453</c:v>
                </c:pt>
                <c:pt idx="4249">
                  <c:v>44008.048611111109</c:v>
                </c:pt>
                <c:pt idx="4250">
                  <c:v>44008.090277777781</c:v>
                </c:pt>
                <c:pt idx="4251">
                  <c:v>44008.131944444453</c:v>
                </c:pt>
                <c:pt idx="4252">
                  <c:v>44008.173611111109</c:v>
                </c:pt>
                <c:pt idx="4253">
                  <c:v>44008.215277777781</c:v>
                </c:pt>
                <c:pt idx="4254">
                  <c:v>44008.256944444453</c:v>
                </c:pt>
                <c:pt idx="4255">
                  <c:v>44008.298611111109</c:v>
                </c:pt>
                <c:pt idx="4256">
                  <c:v>44008.340277777781</c:v>
                </c:pt>
                <c:pt idx="4257">
                  <c:v>44008.381944444453</c:v>
                </c:pt>
                <c:pt idx="4258">
                  <c:v>44008.423611111109</c:v>
                </c:pt>
                <c:pt idx="4259">
                  <c:v>44008.465277777781</c:v>
                </c:pt>
                <c:pt idx="4260">
                  <c:v>44008.506944444453</c:v>
                </c:pt>
                <c:pt idx="4261">
                  <c:v>44008.548611111109</c:v>
                </c:pt>
                <c:pt idx="4262">
                  <c:v>44008.590277777781</c:v>
                </c:pt>
                <c:pt idx="4263">
                  <c:v>44008.631944444453</c:v>
                </c:pt>
                <c:pt idx="4264">
                  <c:v>44008.673611111109</c:v>
                </c:pt>
                <c:pt idx="4265">
                  <c:v>44008.715277777781</c:v>
                </c:pt>
                <c:pt idx="4266">
                  <c:v>44008.756944444453</c:v>
                </c:pt>
                <c:pt idx="4267">
                  <c:v>44008.798611111109</c:v>
                </c:pt>
                <c:pt idx="4268">
                  <c:v>44008.840277777781</c:v>
                </c:pt>
                <c:pt idx="4269">
                  <c:v>44008.881944444453</c:v>
                </c:pt>
                <c:pt idx="4270">
                  <c:v>44008.923611111109</c:v>
                </c:pt>
                <c:pt idx="4271">
                  <c:v>44008.965277777781</c:v>
                </c:pt>
                <c:pt idx="4272">
                  <c:v>44009.006944444453</c:v>
                </c:pt>
                <c:pt idx="4273">
                  <c:v>44009.048611111109</c:v>
                </c:pt>
                <c:pt idx="4274">
                  <c:v>44009.090277777781</c:v>
                </c:pt>
                <c:pt idx="4275">
                  <c:v>44009.131944444453</c:v>
                </c:pt>
                <c:pt idx="4276">
                  <c:v>44009.173611111109</c:v>
                </c:pt>
                <c:pt idx="4277">
                  <c:v>44009.215277777781</c:v>
                </c:pt>
                <c:pt idx="4278">
                  <c:v>44009.256944444453</c:v>
                </c:pt>
                <c:pt idx="4279">
                  <c:v>44009.298611111109</c:v>
                </c:pt>
                <c:pt idx="4280">
                  <c:v>44009.340277777781</c:v>
                </c:pt>
                <c:pt idx="4281">
                  <c:v>44009.381944444453</c:v>
                </c:pt>
                <c:pt idx="4282">
                  <c:v>44009.423611111109</c:v>
                </c:pt>
                <c:pt idx="4283">
                  <c:v>44009.465277777781</c:v>
                </c:pt>
                <c:pt idx="4284">
                  <c:v>44009.506944444453</c:v>
                </c:pt>
                <c:pt idx="4285">
                  <c:v>44009.548611111109</c:v>
                </c:pt>
                <c:pt idx="4286">
                  <c:v>44009.590277777781</c:v>
                </c:pt>
                <c:pt idx="4287">
                  <c:v>44009.631944444453</c:v>
                </c:pt>
                <c:pt idx="4288">
                  <c:v>44009.673611111109</c:v>
                </c:pt>
                <c:pt idx="4289">
                  <c:v>44009.715277777781</c:v>
                </c:pt>
                <c:pt idx="4290">
                  <c:v>44009.756944444453</c:v>
                </c:pt>
                <c:pt idx="4291">
                  <c:v>44009.798611111109</c:v>
                </c:pt>
                <c:pt idx="4292">
                  <c:v>44009.840277777781</c:v>
                </c:pt>
                <c:pt idx="4293">
                  <c:v>44009.881944444453</c:v>
                </c:pt>
                <c:pt idx="4294">
                  <c:v>44009.923611111109</c:v>
                </c:pt>
                <c:pt idx="4295">
                  <c:v>44009.965277777781</c:v>
                </c:pt>
                <c:pt idx="4296">
                  <c:v>44010.006944444453</c:v>
                </c:pt>
                <c:pt idx="4297">
                  <c:v>44010.048611111109</c:v>
                </c:pt>
                <c:pt idx="4298">
                  <c:v>44010.090277777781</c:v>
                </c:pt>
                <c:pt idx="4299">
                  <c:v>44010.131944444453</c:v>
                </c:pt>
                <c:pt idx="4300">
                  <c:v>44010.173611111109</c:v>
                </c:pt>
                <c:pt idx="4301">
                  <c:v>44010.215277777781</c:v>
                </c:pt>
                <c:pt idx="4302">
                  <c:v>44010.256944444453</c:v>
                </c:pt>
                <c:pt idx="4303">
                  <c:v>44010.298611111109</c:v>
                </c:pt>
                <c:pt idx="4304">
                  <c:v>44010.340277777781</c:v>
                </c:pt>
                <c:pt idx="4305">
                  <c:v>44010.381944444453</c:v>
                </c:pt>
                <c:pt idx="4306">
                  <c:v>44010.423611111109</c:v>
                </c:pt>
                <c:pt idx="4307">
                  <c:v>44010.465277777781</c:v>
                </c:pt>
                <c:pt idx="4308">
                  <c:v>44010.506944444453</c:v>
                </c:pt>
                <c:pt idx="4309">
                  <c:v>44010.548611111109</c:v>
                </c:pt>
                <c:pt idx="4310">
                  <c:v>44010.590277777781</c:v>
                </c:pt>
                <c:pt idx="4311">
                  <c:v>44010.631944444453</c:v>
                </c:pt>
                <c:pt idx="4312">
                  <c:v>44010.673611111109</c:v>
                </c:pt>
                <c:pt idx="4313">
                  <c:v>44010.715277777781</c:v>
                </c:pt>
                <c:pt idx="4314">
                  <c:v>44010.756944444453</c:v>
                </c:pt>
                <c:pt idx="4315">
                  <c:v>44010.798611111109</c:v>
                </c:pt>
                <c:pt idx="4316">
                  <c:v>44010.840277777781</c:v>
                </c:pt>
                <c:pt idx="4317">
                  <c:v>44010.881944444453</c:v>
                </c:pt>
                <c:pt idx="4318">
                  <c:v>44010.923611111109</c:v>
                </c:pt>
                <c:pt idx="4319">
                  <c:v>44010.965277777781</c:v>
                </c:pt>
                <c:pt idx="4320">
                  <c:v>44011.006944444453</c:v>
                </c:pt>
                <c:pt idx="4321">
                  <c:v>44011.048611111109</c:v>
                </c:pt>
                <c:pt idx="4322">
                  <c:v>44011.090277777781</c:v>
                </c:pt>
                <c:pt idx="4323">
                  <c:v>44011.131944444453</c:v>
                </c:pt>
                <c:pt idx="4324">
                  <c:v>44011.173611111109</c:v>
                </c:pt>
                <c:pt idx="4325">
                  <c:v>44011.215277777781</c:v>
                </c:pt>
                <c:pt idx="4326">
                  <c:v>44011.256944444453</c:v>
                </c:pt>
                <c:pt idx="4327">
                  <c:v>44011.298611111109</c:v>
                </c:pt>
                <c:pt idx="4328">
                  <c:v>44011.340277777781</c:v>
                </c:pt>
                <c:pt idx="4329">
                  <c:v>44011.381944444453</c:v>
                </c:pt>
                <c:pt idx="4330">
                  <c:v>44011.423611111109</c:v>
                </c:pt>
                <c:pt idx="4331">
                  <c:v>44011.465277777781</c:v>
                </c:pt>
                <c:pt idx="4332">
                  <c:v>44011.506944444453</c:v>
                </c:pt>
                <c:pt idx="4333">
                  <c:v>44011.548611111109</c:v>
                </c:pt>
                <c:pt idx="4334">
                  <c:v>44011.590277777781</c:v>
                </c:pt>
                <c:pt idx="4335">
                  <c:v>44011.631944444453</c:v>
                </c:pt>
                <c:pt idx="4336">
                  <c:v>44011.673611111109</c:v>
                </c:pt>
                <c:pt idx="4337">
                  <c:v>44011.715277777781</c:v>
                </c:pt>
                <c:pt idx="4338">
                  <c:v>44011.756944444453</c:v>
                </c:pt>
                <c:pt idx="4339">
                  <c:v>44011.798611111109</c:v>
                </c:pt>
                <c:pt idx="4340">
                  <c:v>44011.840277777781</c:v>
                </c:pt>
                <c:pt idx="4341">
                  <c:v>44011.881944444453</c:v>
                </c:pt>
                <c:pt idx="4342">
                  <c:v>44011.923611111109</c:v>
                </c:pt>
                <c:pt idx="4343">
                  <c:v>44011.965277777781</c:v>
                </c:pt>
                <c:pt idx="4344">
                  <c:v>44012.006944444453</c:v>
                </c:pt>
                <c:pt idx="4345">
                  <c:v>44012.048611111109</c:v>
                </c:pt>
                <c:pt idx="4346">
                  <c:v>44012.090277777781</c:v>
                </c:pt>
                <c:pt idx="4347">
                  <c:v>44012.131944444453</c:v>
                </c:pt>
                <c:pt idx="4348">
                  <c:v>44012.173611111109</c:v>
                </c:pt>
                <c:pt idx="4349">
                  <c:v>44012.215277777781</c:v>
                </c:pt>
                <c:pt idx="4350">
                  <c:v>44012.256944444453</c:v>
                </c:pt>
                <c:pt idx="4351">
                  <c:v>44012.298611111109</c:v>
                </c:pt>
                <c:pt idx="4352">
                  <c:v>44012.340277777781</c:v>
                </c:pt>
                <c:pt idx="4353">
                  <c:v>44012.381944444453</c:v>
                </c:pt>
                <c:pt idx="4354">
                  <c:v>44012.423611111109</c:v>
                </c:pt>
                <c:pt idx="4355">
                  <c:v>44012.465277777781</c:v>
                </c:pt>
                <c:pt idx="4356">
                  <c:v>44012.506944444453</c:v>
                </c:pt>
                <c:pt idx="4357">
                  <c:v>44012.548611111109</c:v>
                </c:pt>
                <c:pt idx="4358">
                  <c:v>44012.590277777781</c:v>
                </c:pt>
                <c:pt idx="4359">
                  <c:v>44012.631944444453</c:v>
                </c:pt>
                <c:pt idx="4360">
                  <c:v>44012.673611111109</c:v>
                </c:pt>
                <c:pt idx="4361">
                  <c:v>44012.715277777781</c:v>
                </c:pt>
                <c:pt idx="4362">
                  <c:v>44012.756944444453</c:v>
                </c:pt>
                <c:pt idx="4363">
                  <c:v>44012.798611111109</c:v>
                </c:pt>
                <c:pt idx="4364">
                  <c:v>44012.840277777781</c:v>
                </c:pt>
                <c:pt idx="4365">
                  <c:v>44012.881944444453</c:v>
                </c:pt>
                <c:pt idx="4366">
                  <c:v>44012.923611111109</c:v>
                </c:pt>
                <c:pt idx="4367">
                  <c:v>44012.965277777781</c:v>
                </c:pt>
                <c:pt idx="4368">
                  <c:v>44013.006944444453</c:v>
                </c:pt>
                <c:pt idx="4369">
                  <c:v>44013.048611111109</c:v>
                </c:pt>
                <c:pt idx="4370">
                  <c:v>44013.090277777781</c:v>
                </c:pt>
                <c:pt idx="4371">
                  <c:v>44013.131944444453</c:v>
                </c:pt>
                <c:pt idx="4372">
                  <c:v>44013.173611111109</c:v>
                </c:pt>
                <c:pt idx="4373">
                  <c:v>44013.215277777781</c:v>
                </c:pt>
                <c:pt idx="4374">
                  <c:v>44013.256944444453</c:v>
                </c:pt>
                <c:pt idx="4375">
                  <c:v>44013.298611111109</c:v>
                </c:pt>
                <c:pt idx="4376">
                  <c:v>44013.340277777781</c:v>
                </c:pt>
                <c:pt idx="4377">
                  <c:v>44013.381944444453</c:v>
                </c:pt>
                <c:pt idx="4378">
                  <c:v>44013.423611111109</c:v>
                </c:pt>
                <c:pt idx="4379">
                  <c:v>44013.465277777781</c:v>
                </c:pt>
                <c:pt idx="4380">
                  <c:v>44013.506944444453</c:v>
                </c:pt>
                <c:pt idx="4381">
                  <c:v>44013.548611111109</c:v>
                </c:pt>
                <c:pt idx="4382">
                  <c:v>44013.590277777781</c:v>
                </c:pt>
                <c:pt idx="4383">
                  <c:v>44013.631944444453</c:v>
                </c:pt>
                <c:pt idx="4384">
                  <c:v>44013.673611111109</c:v>
                </c:pt>
                <c:pt idx="4385">
                  <c:v>44013.715277777781</c:v>
                </c:pt>
                <c:pt idx="4386">
                  <c:v>44013.756944444453</c:v>
                </c:pt>
                <c:pt idx="4387">
                  <c:v>44013.798611111109</c:v>
                </c:pt>
                <c:pt idx="4388">
                  <c:v>44013.840277777781</c:v>
                </c:pt>
                <c:pt idx="4389">
                  <c:v>44013.881944444453</c:v>
                </c:pt>
                <c:pt idx="4390">
                  <c:v>44013.923611111109</c:v>
                </c:pt>
                <c:pt idx="4391">
                  <c:v>44013.965277777781</c:v>
                </c:pt>
                <c:pt idx="4392">
                  <c:v>44014.006944444453</c:v>
                </c:pt>
                <c:pt idx="4393">
                  <c:v>44014.048611111109</c:v>
                </c:pt>
                <c:pt idx="4394">
                  <c:v>44014.090277777781</c:v>
                </c:pt>
                <c:pt idx="4395">
                  <c:v>44014.131944444453</c:v>
                </c:pt>
                <c:pt idx="4396">
                  <c:v>44014.173611111109</c:v>
                </c:pt>
                <c:pt idx="4397">
                  <c:v>44014.215277777781</c:v>
                </c:pt>
                <c:pt idx="4398">
                  <c:v>44014.256944444453</c:v>
                </c:pt>
                <c:pt idx="4399">
                  <c:v>44014.298611111109</c:v>
                </c:pt>
                <c:pt idx="4400">
                  <c:v>44014.340277777781</c:v>
                </c:pt>
                <c:pt idx="4401">
                  <c:v>44014.381944444453</c:v>
                </c:pt>
                <c:pt idx="4402">
                  <c:v>44014.423611111109</c:v>
                </c:pt>
                <c:pt idx="4403">
                  <c:v>44014.465277777781</c:v>
                </c:pt>
                <c:pt idx="4404">
                  <c:v>44014.506944444453</c:v>
                </c:pt>
                <c:pt idx="4405">
                  <c:v>44014.548611111109</c:v>
                </c:pt>
                <c:pt idx="4406">
                  <c:v>44014.590277777781</c:v>
                </c:pt>
                <c:pt idx="4407">
                  <c:v>44014.631944444453</c:v>
                </c:pt>
                <c:pt idx="4408">
                  <c:v>44014.673611111109</c:v>
                </c:pt>
                <c:pt idx="4409">
                  <c:v>44014.715277777781</c:v>
                </c:pt>
                <c:pt idx="4410">
                  <c:v>44014.756944444453</c:v>
                </c:pt>
                <c:pt idx="4411">
                  <c:v>44014.798611111109</c:v>
                </c:pt>
                <c:pt idx="4412">
                  <c:v>44014.840277777781</c:v>
                </c:pt>
                <c:pt idx="4413">
                  <c:v>44014.881944444453</c:v>
                </c:pt>
                <c:pt idx="4414">
                  <c:v>44014.923611111109</c:v>
                </c:pt>
                <c:pt idx="4415">
                  <c:v>44014.965277777781</c:v>
                </c:pt>
                <c:pt idx="4416">
                  <c:v>44015.006944444453</c:v>
                </c:pt>
                <c:pt idx="4417">
                  <c:v>44015.048611111109</c:v>
                </c:pt>
                <c:pt idx="4418">
                  <c:v>44015.090277777781</c:v>
                </c:pt>
                <c:pt idx="4419">
                  <c:v>44015.131944444453</c:v>
                </c:pt>
                <c:pt idx="4420">
                  <c:v>44015.173611111109</c:v>
                </c:pt>
                <c:pt idx="4421">
                  <c:v>44015.215277777781</c:v>
                </c:pt>
                <c:pt idx="4422">
                  <c:v>44015.256944444453</c:v>
                </c:pt>
                <c:pt idx="4423">
                  <c:v>44015.298611111109</c:v>
                </c:pt>
                <c:pt idx="4424">
                  <c:v>44015.340277777781</c:v>
                </c:pt>
                <c:pt idx="4425">
                  <c:v>44015.381944444453</c:v>
                </c:pt>
                <c:pt idx="4426">
                  <c:v>44015.423611111109</c:v>
                </c:pt>
                <c:pt idx="4427">
                  <c:v>44015.465277777781</c:v>
                </c:pt>
                <c:pt idx="4428">
                  <c:v>44015.506944444453</c:v>
                </c:pt>
                <c:pt idx="4429">
                  <c:v>44015.548611111109</c:v>
                </c:pt>
                <c:pt idx="4430">
                  <c:v>44015.590277777781</c:v>
                </c:pt>
                <c:pt idx="4431">
                  <c:v>44015.631944444453</c:v>
                </c:pt>
                <c:pt idx="4432">
                  <c:v>44015.673611111109</c:v>
                </c:pt>
                <c:pt idx="4433">
                  <c:v>44015.715277777781</c:v>
                </c:pt>
                <c:pt idx="4434">
                  <c:v>44015.756944444453</c:v>
                </c:pt>
                <c:pt idx="4435">
                  <c:v>44015.798611111109</c:v>
                </c:pt>
                <c:pt idx="4436">
                  <c:v>44015.840277777781</c:v>
                </c:pt>
                <c:pt idx="4437">
                  <c:v>44015.881944444453</c:v>
                </c:pt>
                <c:pt idx="4438">
                  <c:v>44015.923611111109</c:v>
                </c:pt>
                <c:pt idx="4439">
                  <c:v>44015.965277777781</c:v>
                </c:pt>
                <c:pt idx="4440">
                  <c:v>44016.006944444453</c:v>
                </c:pt>
                <c:pt idx="4441">
                  <c:v>44016.048611111109</c:v>
                </c:pt>
                <c:pt idx="4442">
                  <c:v>44016.090277777781</c:v>
                </c:pt>
                <c:pt idx="4443">
                  <c:v>44016.131944444453</c:v>
                </c:pt>
                <c:pt idx="4444">
                  <c:v>44016.173611111109</c:v>
                </c:pt>
                <c:pt idx="4445">
                  <c:v>44016.215277777781</c:v>
                </c:pt>
                <c:pt idx="4446">
                  <c:v>44016.256944444453</c:v>
                </c:pt>
                <c:pt idx="4447">
                  <c:v>44016.298611111109</c:v>
                </c:pt>
                <c:pt idx="4448">
                  <c:v>44016.340277777781</c:v>
                </c:pt>
                <c:pt idx="4449">
                  <c:v>44016.381944444453</c:v>
                </c:pt>
                <c:pt idx="4450">
                  <c:v>44016.423611111109</c:v>
                </c:pt>
                <c:pt idx="4451">
                  <c:v>44016.465277777781</c:v>
                </c:pt>
                <c:pt idx="4452">
                  <c:v>44016.506944444453</c:v>
                </c:pt>
                <c:pt idx="4453">
                  <c:v>44016.548611111109</c:v>
                </c:pt>
                <c:pt idx="4454">
                  <c:v>44016.590277777781</c:v>
                </c:pt>
                <c:pt idx="4455">
                  <c:v>44016.631944444453</c:v>
                </c:pt>
                <c:pt idx="4456">
                  <c:v>44016.673611111109</c:v>
                </c:pt>
                <c:pt idx="4457">
                  <c:v>44016.715277777781</c:v>
                </c:pt>
                <c:pt idx="4458">
                  <c:v>44016.756944444453</c:v>
                </c:pt>
                <c:pt idx="4459">
                  <c:v>44016.798611111109</c:v>
                </c:pt>
                <c:pt idx="4460">
                  <c:v>44016.840277777781</c:v>
                </c:pt>
                <c:pt idx="4461">
                  <c:v>44016.881944444453</c:v>
                </c:pt>
                <c:pt idx="4462">
                  <c:v>44016.923611111109</c:v>
                </c:pt>
                <c:pt idx="4463">
                  <c:v>44016.965277777781</c:v>
                </c:pt>
                <c:pt idx="4464">
                  <c:v>44017.006944444453</c:v>
                </c:pt>
                <c:pt idx="4465">
                  <c:v>44017.048611111109</c:v>
                </c:pt>
                <c:pt idx="4466">
                  <c:v>44017.090277777781</c:v>
                </c:pt>
                <c:pt idx="4467">
                  <c:v>44017.131944444453</c:v>
                </c:pt>
                <c:pt idx="4468">
                  <c:v>44017.173611111109</c:v>
                </c:pt>
                <c:pt idx="4469">
                  <c:v>44017.215277777781</c:v>
                </c:pt>
                <c:pt idx="4470">
                  <c:v>44017.256944444453</c:v>
                </c:pt>
                <c:pt idx="4471">
                  <c:v>44017.298611111109</c:v>
                </c:pt>
                <c:pt idx="4472">
                  <c:v>44017.340277777781</c:v>
                </c:pt>
                <c:pt idx="4473">
                  <c:v>44017.381944444453</c:v>
                </c:pt>
                <c:pt idx="4474">
                  <c:v>44017.423611111109</c:v>
                </c:pt>
                <c:pt idx="4475">
                  <c:v>44017.465277777781</c:v>
                </c:pt>
                <c:pt idx="4476">
                  <c:v>44017.506944444453</c:v>
                </c:pt>
                <c:pt idx="4477">
                  <c:v>44017.548611111109</c:v>
                </c:pt>
                <c:pt idx="4478">
                  <c:v>44017.590277777781</c:v>
                </c:pt>
                <c:pt idx="4479">
                  <c:v>44017.631944444453</c:v>
                </c:pt>
                <c:pt idx="4480">
                  <c:v>44017.673611111109</c:v>
                </c:pt>
                <c:pt idx="4481">
                  <c:v>44017.715277777781</c:v>
                </c:pt>
                <c:pt idx="4482">
                  <c:v>44017.756944444453</c:v>
                </c:pt>
                <c:pt idx="4483">
                  <c:v>44017.798611111109</c:v>
                </c:pt>
                <c:pt idx="4484">
                  <c:v>44017.840277777781</c:v>
                </c:pt>
                <c:pt idx="4485">
                  <c:v>44017.881944444453</c:v>
                </c:pt>
                <c:pt idx="4486">
                  <c:v>44017.923611111109</c:v>
                </c:pt>
                <c:pt idx="4487">
                  <c:v>44017.965277777781</c:v>
                </c:pt>
                <c:pt idx="4488">
                  <c:v>44018.006944444453</c:v>
                </c:pt>
                <c:pt idx="4489">
                  <c:v>44018.048611111109</c:v>
                </c:pt>
                <c:pt idx="4490">
                  <c:v>44018.090277777781</c:v>
                </c:pt>
                <c:pt idx="4491">
                  <c:v>44018.131944444453</c:v>
                </c:pt>
                <c:pt idx="4492">
                  <c:v>44018.173611111109</c:v>
                </c:pt>
                <c:pt idx="4493">
                  <c:v>44018.215277777781</c:v>
                </c:pt>
                <c:pt idx="4494">
                  <c:v>44018.256944444453</c:v>
                </c:pt>
                <c:pt idx="4495">
                  <c:v>44018.298611111109</c:v>
                </c:pt>
                <c:pt idx="4496">
                  <c:v>44018.340277777781</c:v>
                </c:pt>
                <c:pt idx="4497">
                  <c:v>44018.381944444453</c:v>
                </c:pt>
                <c:pt idx="4498">
                  <c:v>44018.423611111109</c:v>
                </c:pt>
                <c:pt idx="4499">
                  <c:v>44018.465277777781</c:v>
                </c:pt>
                <c:pt idx="4500">
                  <c:v>44018.506944444453</c:v>
                </c:pt>
                <c:pt idx="4501">
                  <c:v>44018.548611111109</c:v>
                </c:pt>
                <c:pt idx="4502">
                  <c:v>44018.590277777781</c:v>
                </c:pt>
                <c:pt idx="4503">
                  <c:v>44018.631944444453</c:v>
                </c:pt>
                <c:pt idx="4504">
                  <c:v>44018.673611111109</c:v>
                </c:pt>
                <c:pt idx="4505">
                  <c:v>44018.715277777781</c:v>
                </c:pt>
                <c:pt idx="4506">
                  <c:v>44018.756944444453</c:v>
                </c:pt>
                <c:pt idx="4507">
                  <c:v>44018.798611111109</c:v>
                </c:pt>
                <c:pt idx="4508">
                  <c:v>44018.840277777781</c:v>
                </c:pt>
                <c:pt idx="4509">
                  <c:v>44018.881944444453</c:v>
                </c:pt>
                <c:pt idx="4510">
                  <c:v>44018.923611111109</c:v>
                </c:pt>
                <c:pt idx="4511">
                  <c:v>44018.965277777781</c:v>
                </c:pt>
                <c:pt idx="4512">
                  <c:v>44019.006944444453</c:v>
                </c:pt>
                <c:pt idx="4513">
                  <c:v>44019.048611111109</c:v>
                </c:pt>
                <c:pt idx="4514">
                  <c:v>44019.090277777781</c:v>
                </c:pt>
                <c:pt idx="4515">
                  <c:v>44019.131944444453</c:v>
                </c:pt>
                <c:pt idx="4516">
                  <c:v>44019.173611111109</c:v>
                </c:pt>
                <c:pt idx="4517">
                  <c:v>44019.215277777781</c:v>
                </c:pt>
                <c:pt idx="4518">
                  <c:v>44019.256944444453</c:v>
                </c:pt>
                <c:pt idx="4519">
                  <c:v>44019.298611111109</c:v>
                </c:pt>
                <c:pt idx="4520">
                  <c:v>44019.340277777781</c:v>
                </c:pt>
                <c:pt idx="4521">
                  <c:v>44019.381944444453</c:v>
                </c:pt>
                <c:pt idx="4522">
                  <c:v>44019.423611111109</c:v>
                </c:pt>
                <c:pt idx="4523">
                  <c:v>44019.465277777781</c:v>
                </c:pt>
                <c:pt idx="4524">
                  <c:v>44019.506944444453</c:v>
                </c:pt>
                <c:pt idx="4525">
                  <c:v>44019.548611111109</c:v>
                </c:pt>
                <c:pt idx="4526">
                  <c:v>44019.590277777781</c:v>
                </c:pt>
                <c:pt idx="4527">
                  <c:v>44019.631944444453</c:v>
                </c:pt>
                <c:pt idx="4528">
                  <c:v>44019.673611111109</c:v>
                </c:pt>
                <c:pt idx="4529">
                  <c:v>44019.715277777781</c:v>
                </c:pt>
                <c:pt idx="4530">
                  <c:v>44019.756944444453</c:v>
                </c:pt>
                <c:pt idx="4531">
                  <c:v>44019.798611111109</c:v>
                </c:pt>
                <c:pt idx="4532">
                  <c:v>44019.840277777781</c:v>
                </c:pt>
                <c:pt idx="4533">
                  <c:v>44019.881944444453</c:v>
                </c:pt>
                <c:pt idx="4534">
                  <c:v>44019.923611111109</c:v>
                </c:pt>
                <c:pt idx="4535">
                  <c:v>44019.965277777781</c:v>
                </c:pt>
                <c:pt idx="4536">
                  <c:v>44020.006944444453</c:v>
                </c:pt>
                <c:pt idx="4537">
                  <c:v>44020.048611111109</c:v>
                </c:pt>
                <c:pt idx="4538">
                  <c:v>44020.090277777781</c:v>
                </c:pt>
                <c:pt idx="4539">
                  <c:v>44020.131944444453</c:v>
                </c:pt>
                <c:pt idx="4540">
                  <c:v>44020.173611111109</c:v>
                </c:pt>
                <c:pt idx="4541">
                  <c:v>44020.215277777781</c:v>
                </c:pt>
                <c:pt idx="4542">
                  <c:v>44020.256944444453</c:v>
                </c:pt>
                <c:pt idx="4543">
                  <c:v>44020.298611111109</c:v>
                </c:pt>
                <c:pt idx="4544">
                  <c:v>44020.340277777781</c:v>
                </c:pt>
                <c:pt idx="4545">
                  <c:v>44020.381944444453</c:v>
                </c:pt>
                <c:pt idx="4546">
                  <c:v>44020.423611111109</c:v>
                </c:pt>
                <c:pt idx="4547">
                  <c:v>44020.465277777781</c:v>
                </c:pt>
                <c:pt idx="4548">
                  <c:v>44020.506944444453</c:v>
                </c:pt>
                <c:pt idx="4549">
                  <c:v>44020.548611111109</c:v>
                </c:pt>
                <c:pt idx="4550">
                  <c:v>44020.590277777781</c:v>
                </c:pt>
                <c:pt idx="4551">
                  <c:v>44020.631944444453</c:v>
                </c:pt>
                <c:pt idx="4552">
                  <c:v>44020.673611111109</c:v>
                </c:pt>
                <c:pt idx="4553">
                  <c:v>44020.715277777781</c:v>
                </c:pt>
                <c:pt idx="4554">
                  <c:v>44020.756944444453</c:v>
                </c:pt>
                <c:pt idx="4555">
                  <c:v>44020.798611111109</c:v>
                </c:pt>
                <c:pt idx="4556">
                  <c:v>44020.840277777781</c:v>
                </c:pt>
                <c:pt idx="4557">
                  <c:v>44020.881944444453</c:v>
                </c:pt>
                <c:pt idx="4558">
                  <c:v>44020.923611111109</c:v>
                </c:pt>
                <c:pt idx="4559">
                  <c:v>44020.965277777781</c:v>
                </c:pt>
                <c:pt idx="4560">
                  <c:v>44021.006944444453</c:v>
                </c:pt>
                <c:pt idx="4561">
                  <c:v>44021.048611111109</c:v>
                </c:pt>
                <c:pt idx="4562">
                  <c:v>44021.090277777781</c:v>
                </c:pt>
                <c:pt idx="4563">
                  <c:v>44021.131944444453</c:v>
                </c:pt>
                <c:pt idx="4564">
                  <c:v>44021.173611111109</c:v>
                </c:pt>
                <c:pt idx="4565">
                  <c:v>44021.215277777781</c:v>
                </c:pt>
                <c:pt idx="4566">
                  <c:v>44021.256944444453</c:v>
                </c:pt>
                <c:pt idx="4567">
                  <c:v>44021.298611111109</c:v>
                </c:pt>
                <c:pt idx="4568">
                  <c:v>44021.340277777781</c:v>
                </c:pt>
                <c:pt idx="4569">
                  <c:v>44021.381944444453</c:v>
                </c:pt>
                <c:pt idx="4570">
                  <c:v>44021.423611111109</c:v>
                </c:pt>
                <c:pt idx="4571">
                  <c:v>44021.465277777781</c:v>
                </c:pt>
                <c:pt idx="4572">
                  <c:v>44021.506944444453</c:v>
                </c:pt>
                <c:pt idx="4573">
                  <c:v>44021.548611111109</c:v>
                </c:pt>
                <c:pt idx="4574">
                  <c:v>44021.590277777781</c:v>
                </c:pt>
                <c:pt idx="4575">
                  <c:v>44021.631944444453</c:v>
                </c:pt>
                <c:pt idx="4576">
                  <c:v>44021.673611111109</c:v>
                </c:pt>
                <c:pt idx="4577">
                  <c:v>44021.715277777781</c:v>
                </c:pt>
                <c:pt idx="4578">
                  <c:v>44021.756944444453</c:v>
                </c:pt>
                <c:pt idx="4579">
                  <c:v>44021.798611111109</c:v>
                </c:pt>
                <c:pt idx="4580">
                  <c:v>44021.840277777781</c:v>
                </c:pt>
                <c:pt idx="4581">
                  <c:v>44021.881944444453</c:v>
                </c:pt>
                <c:pt idx="4582">
                  <c:v>44021.923611111109</c:v>
                </c:pt>
                <c:pt idx="4583">
                  <c:v>44021.965277777781</c:v>
                </c:pt>
                <c:pt idx="4584">
                  <c:v>44022.006944444453</c:v>
                </c:pt>
                <c:pt idx="4585">
                  <c:v>44022.048611111109</c:v>
                </c:pt>
                <c:pt idx="4586">
                  <c:v>44022.090277777781</c:v>
                </c:pt>
                <c:pt idx="4587">
                  <c:v>44022.131944444453</c:v>
                </c:pt>
                <c:pt idx="4588">
                  <c:v>44022.173611111109</c:v>
                </c:pt>
                <c:pt idx="4589">
                  <c:v>44022.215277777781</c:v>
                </c:pt>
                <c:pt idx="4590">
                  <c:v>44022.256944444453</c:v>
                </c:pt>
                <c:pt idx="4591">
                  <c:v>44022.298611111109</c:v>
                </c:pt>
                <c:pt idx="4592">
                  <c:v>44022.340277777781</c:v>
                </c:pt>
                <c:pt idx="4593">
                  <c:v>44022.381944444453</c:v>
                </c:pt>
                <c:pt idx="4594">
                  <c:v>44022.423611111109</c:v>
                </c:pt>
                <c:pt idx="4595">
                  <c:v>44022.465277777781</c:v>
                </c:pt>
                <c:pt idx="4596">
                  <c:v>44022.506944444453</c:v>
                </c:pt>
                <c:pt idx="4597">
                  <c:v>44022.548611111109</c:v>
                </c:pt>
                <c:pt idx="4598">
                  <c:v>44022.590277777781</c:v>
                </c:pt>
                <c:pt idx="4599">
                  <c:v>44022.631944444453</c:v>
                </c:pt>
                <c:pt idx="4600">
                  <c:v>44022.673611111109</c:v>
                </c:pt>
                <c:pt idx="4601">
                  <c:v>44022.715277777781</c:v>
                </c:pt>
                <c:pt idx="4602">
                  <c:v>44022.756944444453</c:v>
                </c:pt>
                <c:pt idx="4603">
                  <c:v>44022.798611111109</c:v>
                </c:pt>
                <c:pt idx="4604">
                  <c:v>44022.840277777781</c:v>
                </c:pt>
                <c:pt idx="4605">
                  <c:v>44022.881944444453</c:v>
                </c:pt>
                <c:pt idx="4606">
                  <c:v>44022.923611111109</c:v>
                </c:pt>
                <c:pt idx="4607">
                  <c:v>44022.965277777781</c:v>
                </c:pt>
                <c:pt idx="4608">
                  <c:v>44023.006944444453</c:v>
                </c:pt>
                <c:pt idx="4609">
                  <c:v>44023.048611111109</c:v>
                </c:pt>
                <c:pt idx="4610">
                  <c:v>44023.090277777781</c:v>
                </c:pt>
                <c:pt idx="4611">
                  <c:v>44023.131944444453</c:v>
                </c:pt>
                <c:pt idx="4612">
                  <c:v>44023.173611111109</c:v>
                </c:pt>
                <c:pt idx="4613">
                  <c:v>44023.215277777781</c:v>
                </c:pt>
                <c:pt idx="4614">
                  <c:v>44023.256944444453</c:v>
                </c:pt>
                <c:pt idx="4615">
                  <c:v>44023.298611111109</c:v>
                </c:pt>
                <c:pt idx="4616">
                  <c:v>44023.340277777781</c:v>
                </c:pt>
                <c:pt idx="4617">
                  <c:v>44023.381944444453</c:v>
                </c:pt>
                <c:pt idx="4618">
                  <c:v>44023.423611111109</c:v>
                </c:pt>
                <c:pt idx="4619">
                  <c:v>44023.465277777781</c:v>
                </c:pt>
                <c:pt idx="4620">
                  <c:v>44023.506944444453</c:v>
                </c:pt>
                <c:pt idx="4621">
                  <c:v>44023.548611111109</c:v>
                </c:pt>
                <c:pt idx="4622">
                  <c:v>44023.590277777781</c:v>
                </c:pt>
                <c:pt idx="4623">
                  <c:v>44023.631944444453</c:v>
                </c:pt>
                <c:pt idx="4624">
                  <c:v>44023.673611111109</c:v>
                </c:pt>
                <c:pt idx="4625">
                  <c:v>44023.715277777781</c:v>
                </c:pt>
                <c:pt idx="4626">
                  <c:v>44023.756944444453</c:v>
                </c:pt>
                <c:pt idx="4627">
                  <c:v>44023.798611111109</c:v>
                </c:pt>
                <c:pt idx="4628">
                  <c:v>44023.840277777781</c:v>
                </c:pt>
                <c:pt idx="4629">
                  <c:v>44023.881944444453</c:v>
                </c:pt>
                <c:pt idx="4630">
                  <c:v>44023.923611111109</c:v>
                </c:pt>
                <c:pt idx="4631">
                  <c:v>44023.965277777781</c:v>
                </c:pt>
                <c:pt idx="4632">
                  <c:v>44024.006944444453</c:v>
                </c:pt>
                <c:pt idx="4633">
                  <c:v>44024.048611111109</c:v>
                </c:pt>
                <c:pt idx="4634">
                  <c:v>44024.090277777781</c:v>
                </c:pt>
                <c:pt idx="4635">
                  <c:v>44024.131944444453</c:v>
                </c:pt>
                <c:pt idx="4636">
                  <c:v>44024.173611111109</c:v>
                </c:pt>
                <c:pt idx="4637">
                  <c:v>44024.215277777781</c:v>
                </c:pt>
                <c:pt idx="4638">
                  <c:v>44024.256944444453</c:v>
                </c:pt>
                <c:pt idx="4639">
                  <c:v>44024.298611111109</c:v>
                </c:pt>
                <c:pt idx="4640">
                  <c:v>44024.340277777781</c:v>
                </c:pt>
                <c:pt idx="4641">
                  <c:v>44024.381944444453</c:v>
                </c:pt>
                <c:pt idx="4642">
                  <c:v>44024.423611111109</c:v>
                </c:pt>
                <c:pt idx="4643">
                  <c:v>44024.465277777781</c:v>
                </c:pt>
                <c:pt idx="4644">
                  <c:v>44024.506944444453</c:v>
                </c:pt>
                <c:pt idx="4645">
                  <c:v>44024.548611111109</c:v>
                </c:pt>
                <c:pt idx="4646">
                  <c:v>44024.590277777781</c:v>
                </c:pt>
                <c:pt idx="4647">
                  <c:v>44024.631944444453</c:v>
                </c:pt>
                <c:pt idx="4648">
                  <c:v>44024.673611111109</c:v>
                </c:pt>
                <c:pt idx="4649">
                  <c:v>44024.715277777781</c:v>
                </c:pt>
                <c:pt idx="4650">
                  <c:v>44024.756944444453</c:v>
                </c:pt>
                <c:pt idx="4651">
                  <c:v>44024.798611111109</c:v>
                </c:pt>
                <c:pt idx="4652">
                  <c:v>44024.840277777781</c:v>
                </c:pt>
                <c:pt idx="4653">
                  <c:v>44024.881944444453</c:v>
                </c:pt>
                <c:pt idx="4654">
                  <c:v>44024.923611111109</c:v>
                </c:pt>
                <c:pt idx="4655">
                  <c:v>44024.965277777781</c:v>
                </c:pt>
                <c:pt idx="4656">
                  <c:v>44025.006944444453</c:v>
                </c:pt>
                <c:pt idx="4657">
                  <c:v>44025.048611111109</c:v>
                </c:pt>
                <c:pt idx="4658">
                  <c:v>44025.090277777781</c:v>
                </c:pt>
                <c:pt idx="4659">
                  <c:v>44025.131944444453</c:v>
                </c:pt>
                <c:pt idx="4660">
                  <c:v>44025.173611111109</c:v>
                </c:pt>
                <c:pt idx="4661">
                  <c:v>44025.215277777781</c:v>
                </c:pt>
                <c:pt idx="4662">
                  <c:v>44025.256944444453</c:v>
                </c:pt>
                <c:pt idx="4663">
                  <c:v>44025.298611111109</c:v>
                </c:pt>
                <c:pt idx="4664">
                  <c:v>44025.340277777781</c:v>
                </c:pt>
                <c:pt idx="4665">
                  <c:v>44025.381944444453</c:v>
                </c:pt>
                <c:pt idx="4666">
                  <c:v>44025.423611111109</c:v>
                </c:pt>
                <c:pt idx="4667">
                  <c:v>44025.465277777781</c:v>
                </c:pt>
                <c:pt idx="4668">
                  <c:v>44025.506944444453</c:v>
                </c:pt>
                <c:pt idx="4669">
                  <c:v>44025.548611111109</c:v>
                </c:pt>
                <c:pt idx="4670">
                  <c:v>44025.590277777781</c:v>
                </c:pt>
                <c:pt idx="4671">
                  <c:v>44025.631944444453</c:v>
                </c:pt>
                <c:pt idx="4672">
                  <c:v>44025.673611111109</c:v>
                </c:pt>
                <c:pt idx="4673">
                  <c:v>44025.715277777781</c:v>
                </c:pt>
                <c:pt idx="4674">
                  <c:v>44025.756944444453</c:v>
                </c:pt>
                <c:pt idx="4675">
                  <c:v>44025.798611111109</c:v>
                </c:pt>
                <c:pt idx="4676">
                  <c:v>44025.840277777781</c:v>
                </c:pt>
                <c:pt idx="4677">
                  <c:v>44025.881944444453</c:v>
                </c:pt>
                <c:pt idx="4678">
                  <c:v>44025.923611111109</c:v>
                </c:pt>
                <c:pt idx="4679">
                  <c:v>44025.965277777781</c:v>
                </c:pt>
                <c:pt idx="4680">
                  <c:v>44026.006944444453</c:v>
                </c:pt>
                <c:pt idx="4681">
                  <c:v>44026.048611111109</c:v>
                </c:pt>
                <c:pt idx="4682">
                  <c:v>44026.090277777781</c:v>
                </c:pt>
                <c:pt idx="4683">
                  <c:v>44026.131944444453</c:v>
                </c:pt>
                <c:pt idx="4684">
                  <c:v>44026.173611111109</c:v>
                </c:pt>
                <c:pt idx="4685">
                  <c:v>44026.215277777781</c:v>
                </c:pt>
                <c:pt idx="4686">
                  <c:v>44026.256944444453</c:v>
                </c:pt>
                <c:pt idx="4687">
                  <c:v>44026.298611111109</c:v>
                </c:pt>
                <c:pt idx="4688">
                  <c:v>44026.340277777781</c:v>
                </c:pt>
                <c:pt idx="4689">
                  <c:v>44026.381944444453</c:v>
                </c:pt>
                <c:pt idx="4690">
                  <c:v>44026.423611111109</c:v>
                </c:pt>
                <c:pt idx="4691">
                  <c:v>44026.465277777781</c:v>
                </c:pt>
                <c:pt idx="4692">
                  <c:v>44026.506944444453</c:v>
                </c:pt>
                <c:pt idx="4693">
                  <c:v>44026.548611111109</c:v>
                </c:pt>
                <c:pt idx="4694">
                  <c:v>44026.590277777781</c:v>
                </c:pt>
                <c:pt idx="4695">
                  <c:v>44026.631944444453</c:v>
                </c:pt>
                <c:pt idx="4696">
                  <c:v>44026.673611111109</c:v>
                </c:pt>
                <c:pt idx="4697">
                  <c:v>44026.715277777781</c:v>
                </c:pt>
                <c:pt idx="4698">
                  <c:v>44026.756944444453</c:v>
                </c:pt>
                <c:pt idx="4699">
                  <c:v>44026.798611111109</c:v>
                </c:pt>
                <c:pt idx="4700">
                  <c:v>44026.840277777781</c:v>
                </c:pt>
                <c:pt idx="4701">
                  <c:v>44026.881944444453</c:v>
                </c:pt>
                <c:pt idx="4702">
                  <c:v>44026.923611111109</c:v>
                </c:pt>
                <c:pt idx="4703">
                  <c:v>44026.965277777781</c:v>
                </c:pt>
                <c:pt idx="4704">
                  <c:v>44027.006944444453</c:v>
                </c:pt>
                <c:pt idx="4705">
                  <c:v>44027.048611111109</c:v>
                </c:pt>
                <c:pt idx="4706">
                  <c:v>44027.090277777781</c:v>
                </c:pt>
                <c:pt idx="4707">
                  <c:v>44027.131944444453</c:v>
                </c:pt>
                <c:pt idx="4708">
                  <c:v>44027.173611111109</c:v>
                </c:pt>
                <c:pt idx="4709">
                  <c:v>44027.215277777781</c:v>
                </c:pt>
                <c:pt idx="4710">
                  <c:v>44027.256944444453</c:v>
                </c:pt>
                <c:pt idx="4711">
                  <c:v>44027.298611111109</c:v>
                </c:pt>
                <c:pt idx="4712">
                  <c:v>44027.340277777781</c:v>
                </c:pt>
                <c:pt idx="4713">
                  <c:v>44027.381944444453</c:v>
                </c:pt>
                <c:pt idx="4714">
                  <c:v>44027.423611111109</c:v>
                </c:pt>
                <c:pt idx="4715">
                  <c:v>44027.465277777781</c:v>
                </c:pt>
                <c:pt idx="4716">
                  <c:v>44027.506944444453</c:v>
                </c:pt>
                <c:pt idx="4717">
                  <c:v>44027.548611111109</c:v>
                </c:pt>
                <c:pt idx="4718">
                  <c:v>44027.590277777781</c:v>
                </c:pt>
                <c:pt idx="4719">
                  <c:v>44027.631944444453</c:v>
                </c:pt>
                <c:pt idx="4720">
                  <c:v>44027.673611111109</c:v>
                </c:pt>
                <c:pt idx="4721">
                  <c:v>44027.715277777781</c:v>
                </c:pt>
                <c:pt idx="4722">
                  <c:v>44027.756944444453</c:v>
                </c:pt>
                <c:pt idx="4723">
                  <c:v>44027.798611111109</c:v>
                </c:pt>
                <c:pt idx="4724">
                  <c:v>44027.840277777781</c:v>
                </c:pt>
                <c:pt idx="4725">
                  <c:v>44027.881944444453</c:v>
                </c:pt>
                <c:pt idx="4726">
                  <c:v>44027.923611111109</c:v>
                </c:pt>
                <c:pt idx="4727">
                  <c:v>44027.965277777781</c:v>
                </c:pt>
                <c:pt idx="4728">
                  <c:v>44028.006944444453</c:v>
                </c:pt>
                <c:pt idx="4729">
                  <c:v>44028.048611111109</c:v>
                </c:pt>
                <c:pt idx="4730">
                  <c:v>44028.090277777781</c:v>
                </c:pt>
                <c:pt idx="4731">
                  <c:v>44028.131944444453</c:v>
                </c:pt>
                <c:pt idx="4732">
                  <c:v>44028.173611111109</c:v>
                </c:pt>
                <c:pt idx="4733">
                  <c:v>44028.215277777781</c:v>
                </c:pt>
                <c:pt idx="4734">
                  <c:v>44028.256944444453</c:v>
                </c:pt>
                <c:pt idx="4735">
                  <c:v>44028.298611111109</c:v>
                </c:pt>
                <c:pt idx="4736">
                  <c:v>44028.340277777781</c:v>
                </c:pt>
                <c:pt idx="4737">
                  <c:v>44028.381944444453</c:v>
                </c:pt>
                <c:pt idx="4738">
                  <c:v>44028.423611111109</c:v>
                </c:pt>
                <c:pt idx="4739">
                  <c:v>44028.465277777781</c:v>
                </c:pt>
                <c:pt idx="4740">
                  <c:v>44028.506944444453</c:v>
                </c:pt>
                <c:pt idx="4741">
                  <c:v>44028.548611111109</c:v>
                </c:pt>
                <c:pt idx="4742">
                  <c:v>44028.590277777781</c:v>
                </c:pt>
                <c:pt idx="4743">
                  <c:v>44028.631944444453</c:v>
                </c:pt>
                <c:pt idx="4744">
                  <c:v>44028.673611111109</c:v>
                </c:pt>
                <c:pt idx="4745">
                  <c:v>44028.715277777781</c:v>
                </c:pt>
                <c:pt idx="4746">
                  <c:v>44028.756944444453</c:v>
                </c:pt>
                <c:pt idx="4747">
                  <c:v>44028.798611111109</c:v>
                </c:pt>
                <c:pt idx="4748">
                  <c:v>44028.840277777781</c:v>
                </c:pt>
                <c:pt idx="4749">
                  <c:v>44028.881944444453</c:v>
                </c:pt>
                <c:pt idx="4750">
                  <c:v>44028.923611111109</c:v>
                </c:pt>
                <c:pt idx="4751">
                  <c:v>44028.965277777781</c:v>
                </c:pt>
                <c:pt idx="4752">
                  <c:v>44029.006944444453</c:v>
                </c:pt>
                <c:pt idx="4753">
                  <c:v>44029.048611111109</c:v>
                </c:pt>
                <c:pt idx="4754">
                  <c:v>44029.090277777781</c:v>
                </c:pt>
                <c:pt idx="4755">
                  <c:v>44029.131944444453</c:v>
                </c:pt>
                <c:pt idx="4756">
                  <c:v>44029.173611111109</c:v>
                </c:pt>
                <c:pt idx="4757">
                  <c:v>44029.215277777781</c:v>
                </c:pt>
                <c:pt idx="4758">
                  <c:v>44029.256944444453</c:v>
                </c:pt>
                <c:pt idx="4759">
                  <c:v>44029.298611111109</c:v>
                </c:pt>
                <c:pt idx="4760">
                  <c:v>44029.340277777781</c:v>
                </c:pt>
                <c:pt idx="4761">
                  <c:v>44029.381944444453</c:v>
                </c:pt>
                <c:pt idx="4762">
                  <c:v>44029.423611111109</c:v>
                </c:pt>
                <c:pt idx="4763">
                  <c:v>44029.465277777781</c:v>
                </c:pt>
                <c:pt idx="4764">
                  <c:v>44029.506944444453</c:v>
                </c:pt>
                <c:pt idx="4765">
                  <c:v>44029.548611111109</c:v>
                </c:pt>
                <c:pt idx="4766">
                  <c:v>44029.590277777781</c:v>
                </c:pt>
                <c:pt idx="4767">
                  <c:v>44029.631944444453</c:v>
                </c:pt>
                <c:pt idx="4768">
                  <c:v>44029.673611111109</c:v>
                </c:pt>
                <c:pt idx="4769">
                  <c:v>44029.715277777781</c:v>
                </c:pt>
                <c:pt idx="4770">
                  <c:v>44029.756944444453</c:v>
                </c:pt>
                <c:pt idx="4771">
                  <c:v>44029.798611111109</c:v>
                </c:pt>
                <c:pt idx="4772">
                  <c:v>44029.840277777781</c:v>
                </c:pt>
                <c:pt idx="4773">
                  <c:v>44029.881944444453</c:v>
                </c:pt>
                <c:pt idx="4774">
                  <c:v>44029.923611111109</c:v>
                </c:pt>
                <c:pt idx="4775">
                  <c:v>44029.965277777781</c:v>
                </c:pt>
                <c:pt idx="4776">
                  <c:v>44030.006944444453</c:v>
                </c:pt>
                <c:pt idx="4777">
                  <c:v>44030.048611111109</c:v>
                </c:pt>
                <c:pt idx="4778">
                  <c:v>44030.090277777781</c:v>
                </c:pt>
                <c:pt idx="4779">
                  <c:v>44030.131944444453</c:v>
                </c:pt>
                <c:pt idx="4780">
                  <c:v>44030.173611111109</c:v>
                </c:pt>
                <c:pt idx="4781">
                  <c:v>44030.215277777781</c:v>
                </c:pt>
                <c:pt idx="4782">
                  <c:v>44030.256944444453</c:v>
                </c:pt>
                <c:pt idx="4783">
                  <c:v>44030.298611111109</c:v>
                </c:pt>
                <c:pt idx="4784">
                  <c:v>44030.340277777781</c:v>
                </c:pt>
                <c:pt idx="4785">
                  <c:v>44030.381944444453</c:v>
                </c:pt>
                <c:pt idx="4786">
                  <c:v>44030.423611111109</c:v>
                </c:pt>
                <c:pt idx="4787">
                  <c:v>44030.465277777781</c:v>
                </c:pt>
                <c:pt idx="4788">
                  <c:v>44030.506944444453</c:v>
                </c:pt>
                <c:pt idx="4789">
                  <c:v>44030.548611111109</c:v>
                </c:pt>
                <c:pt idx="4790">
                  <c:v>44030.590277777781</c:v>
                </c:pt>
                <c:pt idx="4791">
                  <c:v>44030.631944444453</c:v>
                </c:pt>
                <c:pt idx="4792">
                  <c:v>44030.673611111109</c:v>
                </c:pt>
                <c:pt idx="4793">
                  <c:v>44030.715277777781</c:v>
                </c:pt>
                <c:pt idx="4794">
                  <c:v>44030.756944444453</c:v>
                </c:pt>
                <c:pt idx="4795">
                  <c:v>44030.798611111109</c:v>
                </c:pt>
                <c:pt idx="4796">
                  <c:v>44030.840277777781</c:v>
                </c:pt>
                <c:pt idx="4797">
                  <c:v>44030.881944444453</c:v>
                </c:pt>
                <c:pt idx="4798">
                  <c:v>44030.923611111109</c:v>
                </c:pt>
                <c:pt idx="4799">
                  <c:v>44030.965277777781</c:v>
                </c:pt>
                <c:pt idx="4800">
                  <c:v>44031.006944444453</c:v>
                </c:pt>
                <c:pt idx="4801">
                  <c:v>44031.048611111109</c:v>
                </c:pt>
                <c:pt idx="4802">
                  <c:v>44031.090277777781</c:v>
                </c:pt>
                <c:pt idx="4803">
                  <c:v>44031.131944444453</c:v>
                </c:pt>
                <c:pt idx="4804">
                  <c:v>44031.173611111109</c:v>
                </c:pt>
                <c:pt idx="4805">
                  <c:v>44031.215277777781</c:v>
                </c:pt>
                <c:pt idx="4806">
                  <c:v>44031.256944444453</c:v>
                </c:pt>
                <c:pt idx="4807">
                  <c:v>44031.298611111109</c:v>
                </c:pt>
                <c:pt idx="4808">
                  <c:v>44031.340277777781</c:v>
                </c:pt>
                <c:pt idx="4809">
                  <c:v>44031.381944444453</c:v>
                </c:pt>
                <c:pt idx="4810">
                  <c:v>44031.423611111109</c:v>
                </c:pt>
                <c:pt idx="4811">
                  <c:v>44031.465277777781</c:v>
                </c:pt>
                <c:pt idx="4812">
                  <c:v>44031.506944444453</c:v>
                </c:pt>
                <c:pt idx="4813">
                  <c:v>44031.548611111109</c:v>
                </c:pt>
                <c:pt idx="4814">
                  <c:v>44031.590277777781</c:v>
                </c:pt>
                <c:pt idx="4815">
                  <c:v>44031.631944444453</c:v>
                </c:pt>
                <c:pt idx="4816">
                  <c:v>44031.673611111109</c:v>
                </c:pt>
                <c:pt idx="4817">
                  <c:v>44031.715277777781</c:v>
                </c:pt>
                <c:pt idx="4818">
                  <c:v>44031.756944444453</c:v>
                </c:pt>
                <c:pt idx="4819">
                  <c:v>44031.798611111109</c:v>
                </c:pt>
                <c:pt idx="4820">
                  <c:v>44031.840277777781</c:v>
                </c:pt>
                <c:pt idx="4821">
                  <c:v>44031.881944444453</c:v>
                </c:pt>
                <c:pt idx="4822">
                  <c:v>44031.923611111109</c:v>
                </c:pt>
                <c:pt idx="4823">
                  <c:v>44031.965277777781</c:v>
                </c:pt>
                <c:pt idx="4824">
                  <c:v>44032.006944444453</c:v>
                </c:pt>
                <c:pt idx="4825">
                  <c:v>44032.048611111109</c:v>
                </c:pt>
                <c:pt idx="4826">
                  <c:v>44032.090277777781</c:v>
                </c:pt>
                <c:pt idx="4827">
                  <c:v>44032.131944444453</c:v>
                </c:pt>
                <c:pt idx="4828">
                  <c:v>44032.173611111109</c:v>
                </c:pt>
                <c:pt idx="4829">
                  <c:v>44032.215277777781</c:v>
                </c:pt>
                <c:pt idx="4830">
                  <c:v>44032.256944444453</c:v>
                </c:pt>
                <c:pt idx="4831">
                  <c:v>44032.298611111109</c:v>
                </c:pt>
                <c:pt idx="4832">
                  <c:v>44032.340277777781</c:v>
                </c:pt>
                <c:pt idx="4833">
                  <c:v>44032.381944444453</c:v>
                </c:pt>
                <c:pt idx="4834">
                  <c:v>44032.423611111109</c:v>
                </c:pt>
                <c:pt idx="4835">
                  <c:v>44032.465277777781</c:v>
                </c:pt>
                <c:pt idx="4836">
                  <c:v>44032.506944444453</c:v>
                </c:pt>
                <c:pt idx="4837">
                  <c:v>44032.548611111109</c:v>
                </c:pt>
                <c:pt idx="4838">
                  <c:v>44032.590277777781</c:v>
                </c:pt>
                <c:pt idx="4839">
                  <c:v>44032.631944444453</c:v>
                </c:pt>
                <c:pt idx="4840">
                  <c:v>44032.673611111109</c:v>
                </c:pt>
                <c:pt idx="4841">
                  <c:v>44032.715277777781</c:v>
                </c:pt>
                <c:pt idx="4842">
                  <c:v>44032.756944444453</c:v>
                </c:pt>
                <c:pt idx="4843">
                  <c:v>44032.798611111109</c:v>
                </c:pt>
                <c:pt idx="4844">
                  <c:v>44032.840277777781</c:v>
                </c:pt>
                <c:pt idx="4845">
                  <c:v>44032.881944444453</c:v>
                </c:pt>
                <c:pt idx="4846">
                  <c:v>44032.923611111109</c:v>
                </c:pt>
                <c:pt idx="4847">
                  <c:v>44032.965277777781</c:v>
                </c:pt>
                <c:pt idx="4848">
                  <c:v>44033.006944444453</c:v>
                </c:pt>
                <c:pt idx="4849">
                  <c:v>44033.048611111109</c:v>
                </c:pt>
                <c:pt idx="4850">
                  <c:v>44033.090277777781</c:v>
                </c:pt>
                <c:pt idx="4851">
                  <c:v>44033.131944444453</c:v>
                </c:pt>
                <c:pt idx="4852">
                  <c:v>44033.173611111109</c:v>
                </c:pt>
                <c:pt idx="4853">
                  <c:v>44033.215277777781</c:v>
                </c:pt>
                <c:pt idx="4854">
                  <c:v>44033.256944444453</c:v>
                </c:pt>
                <c:pt idx="4855">
                  <c:v>44033.298611111109</c:v>
                </c:pt>
                <c:pt idx="4856">
                  <c:v>44033.340277777781</c:v>
                </c:pt>
                <c:pt idx="4857">
                  <c:v>44033.381944444453</c:v>
                </c:pt>
                <c:pt idx="4858">
                  <c:v>44033.423611111109</c:v>
                </c:pt>
                <c:pt idx="4859">
                  <c:v>44033.465277777781</c:v>
                </c:pt>
                <c:pt idx="4860">
                  <c:v>44033.506944444453</c:v>
                </c:pt>
                <c:pt idx="4861">
                  <c:v>44033.548611111109</c:v>
                </c:pt>
                <c:pt idx="4862">
                  <c:v>44033.590277777781</c:v>
                </c:pt>
                <c:pt idx="4863">
                  <c:v>44033.631944444453</c:v>
                </c:pt>
                <c:pt idx="4864">
                  <c:v>44033.673611111109</c:v>
                </c:pt>
                <c:pt idx="4865">
                  <c:v>44033.715277777781</c:v>
                </c:pt>
                <c:pt idx="4866">
                  <c:v>44033.756944444453</c:v>
                </c:pt>
                <c:pt idx="4867">
                  <c:v>44033.798611111109</c:v>
                </c:pt>
                <c:pt idx="4868">
                  <c:v>44033.840277777781</c:v>
                </c:pt>
                <c:pt idx="4869">
                  <c:v>44033.881944444453</c:v>
                </c:pt>
                <c:pt idx="4870">
                  <c:v>44033.923611111109</c:v>
                </c:pt>
                <c:pt idx="4871">
                  <c:v>44033.965277777781</c:v>
                </c:pt>
                <c:pt idx="4872">
                  <c:v>44034.006944444453</c:v>
                </c:pt>
                <c:pt idx="4873">
                  <c:v>44034.048611111109</c:v>
                </c:pt>
                <c:pt idx="4874">
                  <c:v>44034.090277777781</c:v>
                </c:pt>
                <c:pt idx="4875">
                  <c:v>44034.131944444453</c:v>
                </c:pt>
                <c:pt idx="4876">
                  <c:v>44034.173611111109</c:v>
                </c:pt>
                <c:pt idx="4877">
                  <c:v>44034.215277777781</c:v>
                </c:pt>
                <c:pt idx="4878">
                  <c:v>44034.256944444453</c:v>
                </c:pt>
                <c:pt idx="4879">
                  <c:v>44034.298611111109</c:v>
                </c:pt>
                <c:pt idx="4880">
                  <c:v>44034.340277777781</c:v>
                </c:pt>
                <c:pt idx="4881">
                  <c:v>44034.381944444453</c:v>
                </c:pt>
                <c:pt idx="4882">
                  <c:v>44034.423611111109</c:v>
                </c:pt>
                <c:pt idx="4883">
                  <c:v>44034.465277777781</c:v>
                </c:pt>
                <c:pt idx="4884">
                  <c:v>44034.506944444453</c:v>
                </c:pt>
                <c:pt idx="4885">
                  <c:v>44034.548611111109</c:v>
                </c:pt>
                <c:pt idx="4886">
                  <c:v>44034.590277777781</c:v>
                </c:pt>
                <c:pt idx="4887">
                  <c:v>44034.631944444453</c:v>
                </c:pt>
                <c:pt idx="4888">
                  <c:v>44034.673611111109</c:v>
                </c:pt>
                <c:pt idx="4889">
                  <c:v>44034.715277777781</c:v>
                </c:pt>
                <c:pt idx="4890">
                  <c:v>44034.756944444453</c:v>
                </c:pt>
                <c:pt idx="4891">
                  <c:v>44034.798611111109</c:v>
                </c:pt>
                <c:pt idx="4892">
                  <c:v>44034.840277777781</c:v>
                </c:pt>
                <c:pt idx="4893">
                  <c:v>44034.881944444453</c:v>
                </c:pt>
                <c:pt idx="4894">
                  <c:v>44034.923611111109</c:v>
                </c:pt>
                <c:pt idx="4895">
                  <c:v>44034.965277777781</c:v>
                </c:pt>
                <c:pt idx="4896">
                  <c:v>44035.006944444453</c:v>
                </c:pt>
                <c:pt idx="4897">
                  <c:v>44035.048611111109</c:v>
                </c:pt>
                <c:pt idx="4898">
                  <c:v>44035.090277777781</c:v>
                </c:pt>
                <c:pt idx="4899">
                  <c:v>44035.131944444453</c:v>
                </c:pt>
                <c:pt idx="4900">
                  <c:v>44035.173611111109</c:v>
                </c:pt>
                <c:pt idx="4901">
                  <c:v>44035.215277777781</c:v>
                </c:pt>
                <c:pt idx="4902">
                  <c:v>44035.256944444453</c:v>
                </c:pt>
                <c:pt idx="4903">
                  <c:v>44035.298611111109</c:v>
                </c:pt>
                <c:pt idx="4904">
                  <c:v>44035.340277777781</c:v>
                </c:pt>
                <c:pt idx="4905">
                  <c:v>44035.381944444453</c:v>
                </c:pt>
                <c:pt idx="4906">
                  <c:v>44035.423611111109</c:v>
                </c:pt>
                <c:pt idx="4907">
                  <c:v>44035.465277777781</c:v>
                </c:pt>
                <c:pt idx="4908">
                  <c:v>44035.506944444453</c:v>
                </c:pt>
                <c:pt idx="4909">
                  <c:v>44035.548611111109</c:v>
                </c:pt>
                <c:pt idx="4910">
                  <c:v>44035.590277777781</c:v>
                </c:pt>
                <c:pt idx="4911">
                  <c:v>44035.631944444453</c:v>
                </c:pt>
                <c:pt idx="4912">
                  <c:v>44035.673611111109</c:v>
                </c:pt>
                <c:pt idx="4913">
                  <c:v>44035.715277777781</c:v>
                </c:pt>
                <c:pt idx="4914">
                  <c:v>44035.756944444453</c:v>
                </c:pt>
                <c:pt idx="4915">
                  <c:v>44035.798611111109</c:v>
                </c:pt>
                <c:pt idx="4916">
                  <c:v>44035.840277777781</c:v>
                </c:pt>
                <c:pt idx="4917">
                  <c:v>44035.881944444453</c:v>
                </c:pt>
                <c:pt idx="4918">
                  <c:v>44035.923611111109</c:v>
                </c:pt>
                <c:pt idx="4919">
                  <c:v>44035.965277777781</c:v>
                </c:pt>
                <c:pt idx="4920">
                  <c:v>44036.006944444453</c:v>
                </c:pt>
                <c:pt idx="4921">
                  <c:v>44036.048611111109</c:v>
                </c:pt>
                <c:pt idx="4922">
                  <c:v>44036.090277777781</c:v>
                </c:pt>
                <c:pt idx="4923">
                  <c:v>44036.131944444453</c:v>
                </c:pt>
                <c:pt idx="4924">
                  <c:v>44036.173611111109</c:v>
                </c:pt>
                <c:pt idx="4925">
                  <c:v>44036.215277777781</c:v>
                </c:pt>
                <c:pt idx="4926">
                  <c:v>44036.256944444453</c:v>
                </c:pt>
                <c:pt idx="4927">
                  <c:v>44036.298611111109</c:v>
                </c:pt>
                <c:pt idx="4928">
                  <c:v>44036.340277777781</c:v>
                </c:pt>
                <c:pt idx="4929">
                  <c:v>44036.381944444453</c:v>
                </c:pt>
                <c:pt idx="4930">
                  <c:v>44036.423611111109</c:v>
                </c:pt>
                <c:pt idx="4931">
                  <c:v>44036.465277777781</c:v>
                </c:pt>
                <c:pt idx="4932">
                  <c:v>44036.506944444453</c:v>
                </c:pt>
                <c:pt idx="4933">
                  <c:v>44036.548611111109</c:v>
                </c:pt>
                <c:pt idx="4934">
                  <c:v>44036.590277777781</c:v>
                </c:pt>
                <c:pt idx="4935">
                  <c:v>44036.631944444453</c:v>
                </c:pt>
                <c:pt idx="4936">
                  <c:v>44036.673611111109</c:v>
                </c:pt>
                <c:pt idx="4937">
                  <c:v>44036.715277777781</c:v>
                </c:pt>
                <c:pt idx="4938">
                  <c:v>44036.756944444453</c:v>
                </c:pt>
                <c:pt idx="4939">
                  <c:v>44036.798611111109</c:v>
                </c:pt>
                <c:pt idx="4940">
                  <c:v>44036.840277777781</c:v>
                </c:pt>
                <c:pt idx="4941">
                  <c:v>44036.881944444453</c:v>
                </c:pt>
                <c:pt idx="4942">
                  <c:v>44036.923611111109</c:v>
                </c:pt>
                <c:pt idx="4943">
                  <c:v>44036.965277777781</c:v>
                </c:pt>
                <c:pt idx="4944">
                  <c:v>44037.006944444453</c:v>
                </c:pt>
                <c:pt idx="4945">
                  <c:v>44037.048611111109</c:v>
                </c:pt>
                <c:pt idx="4946">
                  <c:v>44037.090277777781</c:v>
                </c:pt>
                <c:pt idx="4947">
                  <c:v>44037.131944444453</c:v>
                </c:pt>
                <c:pt idx="4948">
                  <c:v>44037.173611111109</c:v>
                </c:pt>
                <c:pt idx="4949">
                  <c:v>44037.215277777781</c:v>
                </c:pt>
                <c:pt idx="4950">
                  <c:v>44037.256944444453</c:v>
                </c:pt>
                <c:pt idx="4951">
                  <c:v>44037.298611111109</c:v>
                </c:pt>
                <c:pt idx="4952">
                  <c:v>44037.340277777781</c:v>
                </c:pt>
                <c:pt idx="4953">
                  <c:v>44037.381944444453</c:v>
                </c:pt>
                <c:pt idx="4954">
                  <c:v>44037.423611111109</c:v>
                </c:pt>
                <c:pt idx="4955">
                  <c:v>44037.465277777781</c:v>
                </c:pt>
                <c:pt idx="4956">
                  <c:v>44037.506944444453</c:v>
                </c:pt>
                <c:pt idx="4957">
                  <c:v>44037.548611111109</c:v>
                </c:pt>
                <c:pt idx="4958">
                  <c:v>44037.590277777781</c:v>
                </c:pt>
                <c:pt idx="4959">
                  <c:v>44037.631944444453</c:v>
                </c:pt>
                <c:pt idx="4960">
                  <c:v>44037.673611111109</c:v>
                </c:pt>
                <c:pt idx="4961">
                  <c:v>44037.715277777781</c:v>
                </c:pt>
                <c:pt idx="4962">
                  <c:v>44037.756944444453</c:v>
                </c:pt>
                <c:pt idx="4963">
                  <c:v>44037.798611111109</c:v>
                </c:pt>
                <c:pt idx="4964">
                  <c:v>44037.840277777781</c:v>
                </c:pt>
                <c:pt idx="4965">
                  <c:v>44037.881944444453</c:v>
                </c:pt>
                <c:pt idx="4966">
                  <c:v>44037.923611111109</c:v>
                </c:pt>
                <c:pt idx="4967">
                  <c:v>44037.965277777781</c:v>
                </c:pt>
                <c:pt idx="4968">
                  <c:v>44038.006944444453</c:v>
                </c:pt>
                <c:pt idx="4969">
                  <c:v>44038.048611111109</c:v>
                </c:pt>
                <c:pt idx="4970">
                  <c:v>44038.090277777781</c:v>
                </c:pt>
                <c:pt idx="4971">
                  <c:v>44038.131944444453</c:v>
                </c:pt>
                <c:pt idx="4972">
                  <c:v>44038.173611111109</c:v>
                </c:pt>
                <c:pt idx="4973">
                  <c:v>44038.215277777781</c:v>
                </c:pt>
                <c:pt idx="4974">
                  <c:v>44038.256944444453</c:v>
                </c:pt>
                <c:pt idx="4975">
                  <c:v>44038.298611111109</c:v>
                </c:pt>
                <c:pt idx="4976">
                  <c:v>44038.340277777781</c:v>
                </c:pt>
                <c:pt idx="4977">
                  <c:v>44038.381944444453</c:v>
                </c:pt>
                <c:pt idx="4978">
                  <c:v>44038.423611111109</c:v>
                </c:pt>
                <c:pt idx="4979">
                  <c:v>44038.465277777781</c:v>
                </c:pt>
                <c:pt idx="4980">
                  <c:v>44038.506944444453</c:v>
                </c:pt>
                <c:pt idx="4981">
                  <c:v>44038.548611111109</c:v>
                </c:pt>
                <c:pt idx="4982">
                  <c:v>44038.590277777781</c:v>
                </c:pt>
                <c:pt idx="4983">
                  <c:v>44038.631944444453</c:v>
                </c:pt>
                <c:pt idx="4984">
                  <c:v>44038.673611111109</c:v>
                </c:pt>
                <c:pt idx="4985">
                  <c:v>44038.715277777781</c:v>
                </c:pt>
                <c:pt idx="4986">
                  <c:v>44038.756944444453</c:v>
                </c:pt>
                <c:pt idx="4987">
                  <c:v>44038.798611111109</c:v>
                </c:pt>
                <c:pt idx="4988">
                  <c:v>44038.840277777781</c:v>
                </c:pt>
                <c:pt idx="4989">
                  <c:v>44038.881944444453</c:v>
                </c:pt>
                <c:pt idx="4990">
                  <c:v>44038.923611111109</c:v>
                </c:pt>
                <c:pt idx="4991">
                  <c:v>44038.965277777781</c:v>
                </c:pt>
                <c:pt idx="4992">
                  <c:v>44039.006944444453</c:v>
                </c:pt>
                <c:pt idx="4993">
                  <c:v>44039.048611111109</c:v>
                </c:pt>
                <c:pt idx="4994">
                  <c:v>44039.090277777781</c:v>
                </c:pt>
                <c:pt idx="4995">
                  <c:v>44039.131944444453</c:v>
                </c:pt>
                <c:pt idx="4996">
                  <c:v>44039.173611111109</c:v>
                </c:pt>
                <c:pt idx="4997">
                  <c:v>44039.215277777781</c:v>
                </c:pt>
                <c:pt idx="4998">
                  <c:v>44039.256944444453</c:v>
                </c:pt>
                <c:pt idx="4999">
                  <c:v>44039.298611111109</c:v>
                </c:pt>
                <c:pt idx="5000">
                  <c:v>44039.340277777781</c:v>
                </c:pt>
                <c:pt idx="5001">
                  <c:v>44039.381944444453</c:v>
                </c:pt>
                <c:pt idx="5002">
                  <c:v>44039.423611111109</c:v>
                </c:pt>
                <c:pt idx="5003">
                  <c:v>44039.465277777781</c:v>
                </c:pt>
                <c:pt idx="5004">
                  <c:v>44039.506944444453</c:v>
                </c:pt>
                <c:pt idx="5005">
                  <c:v>44039.548611111109</c:v>
                </c:pt>
                <c:pt idx="5006">
                  <c:v>44039.590277777781</c:v>
                </c:pt>
                <c:pt idx="5007">
                  <c:v>44039.631944444453</c:v>
                </c:pt>
                <c:pt idx="5008">
                  <c:v>44039.673611111109</c:v>
                </c:pt>
                <c:pt idx="5009">
                  <c:v>44039.715277777781</c:v>
                </c:pt>
                <c:pt idx="5010">
                  <c:v>44039.756944444453</c:v>
                </c:pt>
                <c:pt idx="5011">
                  <c:v>44039.798611111109</c:v>
                </c:pt>
                <c:pt idx="5012">
                  <c:v>44039.840277777781</c:v>
                </c:pt>
                <c:pt idx="5013">
                  <c:v>44039.881944444453</c:v>
                </c:pt>
                <c:pt idx="5014">
                  <c:v>44039.923611111109</c:v>
                </c:pt>
                <c:pt idx="5015">
                  <c:v>44039.965277777781</c:v>
                </c:pt>
                <c:pt idx="5016">
                  <c:v>44040.006944444453</c:v>
                </c:pt>
                <c:pt idx="5017">
                  <c:v>44040.048611111109</c:v>
                </c:pt>
                <c:pt idx="5018">
                  <c:v>44040.090277777781</c:v>
                </c:pt>
                <c:pt idx="5019">
                  <c:v>44040.131944444453</c:v>
                </c:pt>
                <c:pt idx="5020">
                  <c:v>44040.173611111109</c:v>
                </c:pt>
                <c:pt idx="5021">
                  <c:v>44040.215277777781</c:v>
                </c:pt>
                <c:pt idx="5022">
                  <c:v>44040.256944444453</c:v>
                </c:pt>
                <c:pt idx="5023">
                  <c:v>44040.298611111109</c:v>
                </c:pt>
                <c:pt idx="5024">
                  <c:v>44040.340277777781</c:v>
                </c:pt>
                <c:pt idx="5025">
                  <c:v>44040.381944444453</c:v>
                </c:pt>
                <c:pt idx="5026">
                  <c:v>44040.423611111109</c:v>
                </c:pt>
                <c:pt idx="5027">
                  <c:v>44040.465277777781</c:v>
                </c:pt>
                <c:pt idx="5028">
                  <c:v>44040.506944444453</c:v>
                </c:pt>
                <c:pt idx="5029">
                  <c:v>44040.548611111109</c:v>
                </c:pt>
                <c:pt idx="5030">
                  <c:v>44040.590277777781</c:v>
                </c:pt>
                <c:pt idx="5031">
                  <c:v>44040.631944444453</c:v>
                </c:pt>
                <c:pt idx="5032">
                  <c:v>44040.673611111109</c:v>
                </c:pt>
                <c:pt idx="5033">
                  <c:v>44040.715277777781</c:v>
                </c:pt>
                <c:pt idx="5034">
                  <c:v>44040.756944444453</c:v>
                </c:pt>
                <c:pt idx="5035">
                  <c:v>44040.798611111109</c:v>
                </c:pt>
                <c:pt idx="5036">
                  <c:v>44040.840277777781</c:v>
                </c:pt>
                <c:pt idx="5037">
                  <c:v>44040.881944444453</c:v>
                </c:pt>
                <c:pt idx="5038">
                  <c:v>44040.923611111109</c:v>
                </c:pt>
                <c:pt idx="5039">
                  <c:v>44040.965277777781</c:v>
                </c:pt>
                <c:pt idx="5040">
                  <c:v>44041.006944444453</c:v>
                </c:pt>
                <c:pt idx="5041">
                  <c:v>44041.048611111109</c:v>
                </c:pt>
                <c:pt idx="5042">
                  <c:v>44041.090277777781</c:v>
                </c:pt>
                <c:pt idx="5043">
                  <c:v>44041.131944444453</c:v>
                </c:pt>
                <c:pt idx="5044">
                  <c:v>44041.173611111109</c:v>
                </c:pt>
                <c:pt idx="5045">
                  <c:v>44041.215277777781</c:v>
                </c:pt>
                <c:pt idx="5046">
                  <c:v>44041.256944444453</c:v>
                </c:pt>
                <c:pt idx="5047">
                  <c:v>44041.298611111109</c:v>
                </c:pt>
                <c:pt idx="5048">
                  <c:v>44041.340277777781</c:v>
                </c:pt>
                <c:pt idx="5049">
                  <c:v>44041.381944444453</c:v>
                </c:pt>
                <c:pt idx="5050">
                  <c:v>44041.423611111109</c:v>
                </c:pt>
                <c:pt idx="5051">
                  <c:v>44041.465277777781</c:v>
                </c:pt>
                <c:pt idx="5052">
                  <c:v>44041.506944444453</c:v>
                </c:pt>
                <c:pt idx="5053">
                  <c:v>44041.548611111109</c:v>
                </c:pt>
                <c:pt idx="5054">
                  <c:v>44041.590277777781</c:v>
                </c:pt>
                <c:pt idx="5055">
                  <c:v>44041.631944444453</c:v>
                </c:pt>
                <c:pt idx="5056">
                  <c:v>44041.673611111109</c:v>
                </c:pt>
                <c:pt idx="5057">
                  <c:v>44041.715277777781</c:v>
                </c:pt>
                <c:pt idx="5058">
                  <c:v>44041.756944444453</c:v>
                </c:pt>
                <c:pt idx="5059">
                  <c:v>44041.798611111109</c:v>
                </c:pt>
                <c:pt idx="5060">
                  <c:v>44041.840277777781</c:v>
                </c:pt>
                <c:pt idx="5061">
                  <c:v>44041.881944444453</c:v>
                </c:pt>
                <c:pt idx="5062">
                  <c:v>44041.923611111109</c:v>
                </c:pt>
                <c:pt idx="5063">
                  <c:v>44041.965277777781</c:v>
                </c:pt>
                <c:pt idx="5064">
                  <c:v>44042.006944444453</c:v>
                </c:pt>
                <c:pt idx="5065">
                  <c:v>44042.048611111109</c:v>
                </c:pt>
                <c:pt idx="5066">
                  <c:v>44042.090277777781</c:v>
                </c:pt>
                <c:pt idx="5067">
                  <c:v>44042.131944444453</c:v>
                </c:pt>
                <c:pt idx="5068">
                  <c:v>44042.173611111109</c:v>
                </c:pt>
                <c:pt idx="5069">
                  <c:v>44042.215277777781</c:v>
                </c:pt>
                <c:pt idx="5070">
                  <c:v>44042.256944444453</c:v>
                </c:pt>
                <c:pt idx="5071">
                  <c:v>44042.298611111109</c:v>
                </c:pt>
                <c:pt idx="5072">
                  <c:v>44042.340277777781</c:v>
                </c:pt>
                <c:pt idx="5073">
                  <c:v>44042.381944444453</c:v>
                </c:pt>
                <c:pt idx="5074">
                  <c:v>44042.423611111109</c:v>
                </c:pt>
                <c:pt idx="5075">
                  <c:v>44042.465277777781</c:v>
                </c:pt>
                <c:pt idx="5076">
                  <c:v>44042.506944444453</c:v>
                </c:pt>
                <c:pt idx="5077">
                  <c:v>44042.548611111109</c:v>
                </c:pt>
                <c:pt idx="5078">
                  <c:v>44042.590277777781</c:v>
                </c:pt>
                <c:pt idx="5079">
                  <c:v>44042.631944444453</c:v>
                </c:pt>
                <c:pt idx="5080">
                  <c:v>44042.673611111109</c:v>
                </c:pt>
                <c:pt idx="5081">
                  <c:v>44042.715277777781</c:v>
                </c:pt>
                <c:pt idx="5082">
                  <c:v>44042.756944444453</c:v>
                </c:pt>
                <c:pt idx="5083">
                  <c:v>44042.798611111109</c:v>
                </c:pt>
                <c:pt idx="5084">
                  <c:v>44042.840277777781</c:v>
                </c:pt>
                <c:pt idx="5085">
                  <c:v>44042.881944444453</c:v>
                </c:pt>
                <c:pt idx="5086">
                  <c:v>44042.923611111109</c:v>
                </c:pt>
                <c:pt idx="5087">
                  <c:v>44042.965277777781</c:v>
                </c:pt>
                <c:pt idx="5088">
                  <c:v>44043.006944444453</c:v>
                </c:pt>
                <c:pt idx="5089">
                  <c:v>44043.048611111109</c:v>
                </c:pt>
                <c:pt idx="5090">
                  <c:v>44043.090277777781</c:v>
                </c:pt>
                <c:pt idx="5091">
                  <c:v>44043.131944444453</c:v>
                </c:pt>
                <c:pt idx="5092">
                  <c:v>44043.173611111109</c:v>
                </c:pt>
                <c:pt idx="5093">
                  <c:v>44043.215277777781</c:v>
                </c:pt>
                <c:pt idx="5094">
                  <c:v>44043.256944444453</c:v>
                </c:pt>
                <c:pt idx="5095">
                  <c:v>44043.298611111109</c:v>
                </c:pt>
                <c:pt idx="5096">
                  <c:v>44043.340277777781</c:v>
                </c:pt>
                <c:pt idx="5097">
                  <c:v>44043.381944444453</c:v>
                </c:pt>
                <c:pt idx="5098">
                  <c:v>44043.423611111109</c:v>
                </c:pt>
                <c:pt idx="5099">
                  <c:v>44043.465277777781</c:v>
                </c:pt>
                <c:pt idx="5100">
                  <c:v>44043.506944444453</c:v>
                </c:pt>
                <c:pt idx="5101">
                  <c:v>44043.548611111109</c:v>
                </c:pt>
                <c:pt idx="5102">
                  <c:v>44043.590277777781</c:v>
                </c:pt>
                <c:pt idx="5103">
                  <c:v>44043.631944444453</c:v>
                </c:pt>
                <c:pt idx="5104">
                  <c:v>44043.673611111109</c:v>
                </c:pt>
                <c:pt idx="5105">
                  <c:v>44043.715277777781</c:v>
                </c:pt>
                <c:pt idx="5106">
                  <c:v>44043.756944444453</c:v>
                </c:pt>
                <c:pt idx="5107">
                  <c:v>44043.798611111109</c:v>
                </c:pt>
                <c:pt idx="5108">
                  <c:v>44043.840277777781</c:v>
                </c:pt>
                <c:pt idx="5109">
                  <c:v>44043.881944444453</c:v>
                </c:pt>
                <c:pt idx="5110">
                  <c:v>44043.923611111109</c:v>
                </c:pt>
                <c:pt idx="5111">
                  <c:v>44043.965277777781</c:v>
                </c:pt>
                <c:pt idx="5112">
                  <c:v>44044.006944444453</c:v>
                </c:pt>
                <c:pt idx="5113">
                  <c:v>44044.048611111109</c:v>
                </c:pt>
                <c:pt idx="5114">
                  <c:v>44044.090277777781</c:v>
                </c:pt>
                <c:pt idx="5115">
                  <c:v>44044.131944444453</c:v>
                </c:pt>
                <c:pt idx="5116">
                  <c:v>44044.173611111109</c:v>
                </c:pt>
                <c:pt idx="5117">
                  <c:v>44044.215277777781</c:v>
                </c:pt>
                <c:pt idx="5118">
                  <c:v>44044.256944444453</c:v>
                </c:pt>
                <c:pt idx="5119">
                  <c:v>44044.298611111109</c:v>
                </c:pt>
                <c:pt idx="5120">
                  <c:v>44044.340277777781</c:v>
                </c:pt>
                <c:pt idx="5121">
                  <c:v>44044.381944444453</c:v>
                </c:pt>
                <c:pt idx="5122">
                  <c:v>44044.423611111109</c:v>
                </c:pt>
                <c:pt idx="5123">
                  <c:v>44044.465277777781</c:v>
                </c:pt>
                <c:pt idx="5124">
                  <c:v>44044.506944444453</c:v>
                </c:pt>
                <c:pt idx="5125">
                  <c:v>44044.548611111109</c:v>
                </c:pt>
                <c:pt idx="5126">
                  <c:v>44044.590277777781</c:v>
                </c:pt>
                <c:pt idx="5127">
                  <c:v>44044.631944444453</c:v>
                </c:pt>
                <c:pt idx="5128">
                  <c:v>44044.673611111109</c:v>
                </c:pt>
                <c:pt idx="5129">
                  <c:v>44044.715277777781</c:v>
                </c:pt>
                <c:pt idx="5130">
                  <c:v>44044.756944444453</c:v>
                </c:pt>
                <c:pt idx="5131">
                  <c:v>44044.798611111109</c:v>
                </c:pt>
                <c:pt idx="5132">
                  <c:v>44044.840277777781</c:v>
                </c:pt>
                <c:pt idx="5133">
                  <c:v>44044.881944444453</c:v>
                </c:pt>
                <c:pt idx="5134">
                  <c:v>44044.923611111109</c:v>
                </c:pt>
                <c:pt idx="5135">
                  <c:v>44044.965277777781</c:v>
                </c:pt>
                <c:pt idx="5136">
                  <c:v>44045.006944444453</c:v>
                </c:pt>
                <c:pt idx="5137">
                  <c:v>44045.048611111109</c:v>
                </c:pt>
                <c:pt idx="5138">
                  <c:v>44045.090277777781</c:v>
                </c:pt>
                <c:pt idx="5139">
                  <c:v>44045.131944444453</c:v>
                </c:pt>
                <c:pt idx="5140">
                  <c:v>44045.173611111109</c:v>
                </c:pt>
                <c:pt idx="5141">
                  <c:v>44045.215277777781</c:v>
                </c:pt>
                <c:pt idx="5142">
                  <c:v>44045.256944444453</c:v>
                </c:pt>
                <c:pt idx="5143">
                  <c:v>44045.298611111109</c:v>
                </c:pt>
                <c:pt idx="5144">
                  <c:v>44045.340277777781</c:v>
                </c:pt>
                <c:pt idx="5145">
                  <c:v>44045.381944444453</c:v>
                </c:pt>
                <c:pt idx="5146">
                  <c:v>44045.423611111109</c:v>
                </c:pt>
                <c:pt idx="5147">
                  <c:v>44045.465277777781</c:v>
                </c:pt>
                <c:pt idx="5148">
                  <c:v>44045.506944444453</c:v>
                </c:pt>
                <c:pt idx="5149">
                  <c:v>44045.548611111109</c:v>
                </c:pt>
                <c:pt idx="5150">
                  <c:v>44045.590277777781</c:v>
                </c:pt>
                <c:pt idx="5151">
                  <c:v>44045.631944444453</c:v>
                </c:pt>
                <c:pt idx="5152">
                  <c:v>44045.673611111109</c:v>
                </c:pt>
                <c:pt idx="5153">
                  <c:v>44045.715277777781</c:v>
                </c:pt>
                <c:pt idx="5154">
                  <c:v>44045.756944444453</c:v>
                </c:pt>
                <c:pt idx="5155">
                  <c:v>44045.798611111109</c:v>
                </c:pt>
                <c:pt idx="5156">
                  <c:v>44045.840277777781</c:v>
                </c:pt>
                <c:pt idx="5157">
                  <c:v>44045.881944444453</c:v>
                </c:pt>
                <c:pt idx="5158">
                  <c:v>44045.923611111109</c:v>
                </c:pt>
                <c:pt idx="5159">
                  <c:v>44045.965277777781</c:v>
                </c:pt>
                <c:pt idx="5160">
                  <c:v>44046.006944444453</c:v>
                </c:pt>
                <c:pt idx="5161">
                  <c:v>44046.048611111109</c:v>
                </c:pt>
                <c:pt idx="5162">
                  <c:v>44046.090277777781</c:v>
                </c:pt>
                <c:pt idx="5163">
                  <c:v>44046.131944444453</c:v>
                </c:pt>
                <c:pt idx="5164">
                  <c:v>44046.173611111109</c:v>
                </c:pt>
                <c:pt idx="5165">
                  <c:v>44046.215277777781</c:v>
                </c:pt>
                <c:pt idx="5166">
                  <c:v>44046.256944444453</c:v>
                </c:pt>
                <c:pt idx="5167">
                  <c:v>44046.298611111109</c:v>
                </c:pt>
                <c:pt idx="5168">
                  <c:v>44046.340277777781</c:v>
                </c:pt>
                <c:pt idx="5169">
                  <c:v>44046.381944444453</c:v>
                </c:pt>
                <c:pt idx="5170">
                  <c:v>44046.423611111109</c:v>
                </c:pt>
                <c:pt idx="5171">
                  <c:v>44046.465277777781</c:v>
                </c:pt>
                <c:pt idx="5172">
                  <c:v>44046.506944444453</c:v>
                </c:pt>
                <c:pt idx="5173">
                  <c:v>44046.548611111109</c:v>
                </c:pt>
                <c:pt idx="5174">
                  <c:v>44046.590277777781</c:v>
                </c:pt>
                <c:pt idx="5175">
                  <c:v>44046.631944444453</c:v>
                </c:pt>
                <c:pt idx="5176">
                  <c:v>44046.673611111109</c:v>
                </c:pt>
                <c:pt idx="5177">
                  <c:v>44046.715277777781</c:v>
                </c:pt>
                <c:pt idx="5178">
                  <c:v>44046.756944444453</c:v>
                </c:pt>
                <c:pt idx="5179">
                  <c:v>44046.798611111109</c:v>
                </c:pt>
                <c:pt idx="5180">
                  <c:v>44046.840277777781</c:v>
                </c:pt>
                <c:pt idx="5181">
                  <c:v>44046.881944444453</c:v>
                </c:pt>
                <c:pt idx="5182">
                  <c:v>44046.923611111109</c:v>
                </c:pt>
                <c:pt idx="5183">
                  <c:v>44046.965277777781</c:v>
                </c:pt>
                <c:pt idx="5184">
                  <c:v>44047.006944444453</c:v>
                </c:pt>
                <c:pt idx="5185">
                  <c:v>44047.048611111109</c:v>
                </c:pt>
                <c:pt idx="5186">
                  <c:v>44047.090277777781</c:v>
                </c:pt>
                <c:pt idx="5187">
                  <c:v>44047.131944444453</c:v>
                </c:pt>
                <c:pt idx="5188">
                  <c:v>44047.173611111109</c:v>
                </c:pt>
                <c:pt idx="5189">
                  <c:v>44047.215277777781</c:v>
                </c:pt>
                <c:pt idx="5190">
                  <c:v>44047.256944444453</c:v>
                </c:pt>
                <c:pt idx="5191">
                  <c:v>44047.298611111109</c:v>
                </c:pt>
                <c:pt idx="5192">
                  <c:v>44047.340277777781</c:v>
                </c:pt>
                <c:pt idx="5193">
                  <c:v>44047.381944444453</c:v>
                </c:pt>
                <c:pt idx="5194">
                  <c:v>44047.423611111109</c:v>
                </c:pt>
                <c:pt idx="5195">
                  <c:v>44047.465277777781</c:v>
                </c:pt>
                <c:pt idx="5196">
                  <c:v>44047.506944444453</c:v>
                </c:pt>
                <c:pt idx="5197">
                  <c:v>44047.548611111109</c:v>
                </c:pt>
                <c:pt idx="5198">
                  <c:v>44047.590277777781</c:v>
                </c:pt>
                <c:pt idx="5199">
                  <c:v>44047.631944444453</c:v>
                </c:pt>
                <c:pt idx="5200">
                  <c:v>44047.673611111109</c:v>
                </c:pt>
                <c:pt idx="5201">
                  <c:v>44047.715277777781</c:v>
                </c:pt>
                <c:pt idx="5202">
                  <c:v>44047.756944444453</c:v>
                </c:pt>
                <c:pt idx="5203">
                  <c:v>44047.798611111109</c:v>
                </c:pt>
                <c:pt idx="5204">
                  <c:v>44047.840277777781</c:v>
                </c:pt>
                <c:pt idx="5205">
                  <c:v>44047.881944444453</c:v>
                </c:pt>
                <c:pt idx="5206">
                  <c:v>44047.923611111109</c:v>
                </c:pt>
                <c:pt idx="5207">
                  <c:v>44047.965277777781</c:v>
                </c:pt>
                <c:pt idx="5208">
                  <c:v>44048.006944444453</c:v>
                </c:pt>
                <c:pt idx="5209">
                  <c:v>44048.048611111109</c:v>
                </c:pt>
                <c:pt idx="5210">
                  <c:v>44048.090277777781</c:v>
                </c:pt>
                <c:pt idx="5211">
                  <c:v>44048.131944444453</c:v>
                </c:pt>
                <c:pt idx="5212">
                  <c:v>44048.173611111109</c:v>
                </c:pt>
                <c:pt idx="5213">
                  <c:v>44048.215277777781</c:v>
                </c:pt>
                <c:pt idx="5214">
                  <c:v>44048.256944444453</c:v>
                </c:pt>
                <c:pt idx="5215">
                  <c:v>44048.298611111109</c:v>
                </c:pt>
                <c:pt idx="5216">
                  <c:v>44048.340277777781</c:v>
                </c:pt>
                <c:pt idx="5217">
                  <c:v>44048.381944444453</c:v>
                </c:pt>
                <c:pt idx="5218">
                  <c:v>44048.423611111109</c:v>
                </c:pt>
                <c:pt idx="5219">
                  <c:v>44048.465277777781</c:v>
                </c:pt>
                <c:pt idx="5220">
                  <c:v>44048.506944444453</c:v>
                </c:pt>
                <c:pt idx="5221">
                  <c:v>44048.548611111109</c:v>
                </c:pt>
                <c:pt idx="5222">
                  <c:v>44048.590277777781</c:v>
                </c:pt>
                <c:pt idx="5223">
                  <c:v>44048.631944444453</c:v>
                </c:pt>
                <c:pt idx="5224">
                  <c:v>44048.673611111109</c:v>
                </c:pt>
                <c:pt idx="5225">
                  <c:v>44048.715277777781</c:v>
                </c:pt>
                <c:pt idx="5226">
                  <c:v>44048.756944444453</c:v>
                </c:pt>
                <c:pt idx="5227">
                  <c:v>44048.798611111109</c:v>
                </c:pt>
                <c:pt idx="5228">
                  <c:v>44048.840277777781</c:v>
                </c:pt>
                <c:pt idx="5229">
                  <c:v>44048.881944444453</c:v>
                </c:pt>
                <c:pt idx="5230">
                  <c:v>44048.923611111109</c:v>
                </c:pt>
                <c:pt idx="5231">
                  <c:v>44048.965277777781</c:v>
                </c:pt>
                <c:pt idx="5232">
                  <c:v>44049.006944444453</c:v>
                </c:pt>
                <c:pt idx="5233">
                  <c:v>44049.048611111109</c:v>
                </c:pt>
                <c:pt idx="5234">
                  <c:v>44049.090277777781</c:v>
                </c:pt>
                <c:pt idx="5235">
                  <c:v>44049.131944444453</c:v>
                </c:pt>
                <c:pt idx="5236">
                  <c:v>44049.173611111109</c:v>
                </c:pt>
                <c:pt idx="5237">
                  <c:v>44049.215277777781</c:v>
                </c:pt>
                <c:pt idx="5238">
                  <c:v>44049.256944444453</c:v>
                </c:pt>
                <c:pt idx="5239">
                  <c:v>44049.298611111109</c:v>
                </c:pt>
                <c:pt idx="5240">
                  <c:v>44049.340277777781</c:v>
                </c:pt>
                <c:pt idx="5241">
                  <c:v>44049.381944444453</c:v>
                </c:pt>
                <c:pt idx="5242">
                  <c:v>44049.423611111109</c:v>
                </c:pt>
                <c:pt idx="5243">
                  <c:v>44049.465277777781</c:v>
                </c:pt>
                <c:pt idx="5244">
                  <c:v>44049.506944444453</c:v>
                </c:pt>
                <c:pt idx="5245">
                  <c:v>44049.548611111109</c:v>
                </c:pt>
                <c:pt idx="5246">
                  <c:v>44049.590277777781</c:v>
                </c:pt>
                <c:pt idx="5247">
                  <c:v>44049.631944444453</c:v>
                </c:pt>
                <c:pt idx="5248">
                  <c:v>44049.673611111109</c:v>
                </c:pt>
                <c:pt idx="5249">
                  <c:v>44049.715277777781</c:v>
                </c:pt>
                <c:pt idx="5250">
                  <c:v>44049.756944444453</c:v>
                </c:pt>
                <c:pt idx="5251">
                  <c:v>44049.798611111109</c:v>
                </c:pt>
                <c:pt idx="5252">
                  <c:v>44049.840277777781</c:v>
                </c:pt>
                <c:pt idx="5253">
                  <c:v>44049.881944444453</c:v>
                </c:pt>
                <c:pt idx="5254">
                  <c:v>44049.923611111109</c:v>
                </c:pt>
                <c:pt idx="5255">
                  <c:v>44049.965277777781</c:v>
                </c:pt>
                <c:pt idx="5256">
                  <c:v>44050.006944444453</c:v>
                </c:pt>
                <c:pt idx="5257">
                  <c:v>44050.048611111109</c:v>
                </c:pt>
                <c:pt idx="5258">
                  <c:v>44050.090277777781</c:v>
                </c:pt>
                <c:pt idx="5259">
                  <c:v>44050.131944444453</c:v>
                </c:pt>
                <c:pt idx="5260">
                  <c:v>44050.173611111109</c:v>
                </c:pt>
                <c:pt idx="5261">
                  <c:v>44050.215277777781</c:v>
                </c:pt>
                <c:pt idx="5262">
                  <c:v>44050.256944444453</c:v>
                </c:pt>
                <c:pt idx="5263">
                  <c:v>44050.298611111109</c:v>
                </c:pt>
                <c:pt idx="5264">
                  <c:v>44050.340277777781</c:v>
                </c:pt>
                <c:pt idx="5265">
                  <c:v>44050.381944444453</c:v>
                </c:pt>
                <c:pt idx="5266">
                  <c:v>44050.423611111109</c:v>
                </c:pt>
                <c:pt idx="5267">
                  <c:v>44050.465277777781</c:v>
                </c:pt>
                <c:pt idx="5268">
                  <c:v>44050.506944444453</c:v>
                </c:pt>
                <c:pt idx="5269">
                  <c:v>44050.548611111109</c:v>
                </c:pt>
                <c:pt idx="5270">
                  <c:v>44050.590277777781</c:v>
                </c:pt>
                <c:pt idx="5271">
                  <c:v>44050.631944444453</c:v>
                </c:pt>
                <c:pt idx="5272">
                  <c:v>44050.673611111109</c:v>
                </c:pt>
                <c:pt idx="5273">
                  <c:v>44050.715277777781</c:v>
                </c:pt>
                <c:pt idx="5274">
                  <c:v>44050.756944444453</c:v>
                </c:pt>
                <c:pt idx="5275">
                  <c:v>44050.798611111109</c:v>
                </c:pt>
                <c:pt idx="5276">
                  <c:v>44050.840277777781</c:v>
                </c:pt>
                <c:pt idx="5277">
                  <c:v>44050.881944444453</c:v>
                </c:pt>
                <c:pt idx="5278">
                  <c:v>44050.923611111109</c:v>
                </c:pt>
                <c:pt idx="5279">
                  <c:v>44050.965277777781</c:v>
                </c:pt>
                <c:pt idx="5280">
                  <c:v>44051.006944444453</c:v>
                </c:pt>
                <c:pt idx="5281">
                  <c:v>44051.048611111109</c:v>
                </c:pt>
                <c:pt idx="5282">
                  <c:v>44051.090277777781</c:v>
                </c:pt>
                <c:pt idx="5283">
                  <c:v>44051.131944444453</c:v>
                </c:pt>
                <c:pt idx="5284">
                  <c:v>44051.173611111109</c:v>
                </c:pt>
                <c:pt idx="5285">
                  <c:v>44051.215277777781</c:v>
                </c:pt>
                <c:pt idx="5286">
                  <c:v>44051.256944444453</c:v>
                </c:pt>
                <c:pt idx="5287">
                  <c:v>44051.298611111109</c:v>
                </c:pt>
                <c:pt idx="5288">
                  <c:v>44051.340277777781</c:v>
                </c:pt>
                <c:pt idx="5289">
                  <c:v>44051.381944444453</c:v>
                </c:pt>
                <c:pt idx="5290">
                  <c:v>44051.423611111109</c:v>
                </c:pt>
                <c:pt idx="5291">
                  <c:v>44051.465277777781</c:v>
                </c:pt>
                <c:pt idx="5292">
                  <c:v>44051.506944444453</c:v>
                </c:pt>
                <c:pt idx="5293">
                  <c:v>44051.548611111109</c:v>
                </c:pt>
                <c:pt idx="5294">
                  <c:v>44051.590277777781</c:v>
                </c:pt>
                <c:pt idx="5295">
                  <c:v>44051.631944444453</c:v>
                </c:pt>
                <c:pt idx="5296">
                  <c:v>44051.673611111109</c:v>
                </c:pt>
                <c:pt idx="5297">
                  <c:v>44051.715277777781</c:v>
                </c:pt>
                <c:pt idx="5298">
                  <c:v>44051.756944444453</c:v>
                </c:pt>
                <c:pt idx="5299">
                  <c:v>44051.798611111109</c:v>
                </c:pt>
                <c:pt idx="5300">
                  <c:v>44051.840277777781</c:v>
                </c:pt>
                <c:pt idx="5301">
                  <c:v>44051.881944444453</c:v>
                </c:pt>
                <c:pt idx="5302">
                  <c:v>44051.923611111109</c:v>
                </c:pt>
                <c:pt idx="5303">
                  <c:v>44051.965277777781</c:v>
                </c:pt>
                <c:pt idx="5304">
                  <c:v>44052.006944444453</c:v>
                </c:pt>
                <c:pt idx="5305">
                  <c:v>44052.048611111109</c:v>
                </c:pt>
                <c:pt idx="5306">
                  <c:v>44052.090277777781</c:v>
                </c:pt>
                <c:pt idx="5307">
                  <c:v>44052.131944444453</c:v>
                </c:pt>
                <c:pt idx="5308">
                  <c:v>44052.173611111109</c:v>
                </c:pt>
                <c:pt idx="5309">
                  <c:v>44052.215277777781</c:v>
                </c:pt>
                <c:pt idx="5310">
                  <c:v>44052.256944444453</c:v>
                </c:pt>
                <c:pt idx="5311">
                  <c:v>44052.298611111109</c:v>
                </c:pt>
                <c:pt idx="5312">
                  <c:v>44052.340277777781</c:v>
                </c:pt>
                <c:pt idx="5313">
                  <c:v>44052.381944444453</c:v>
                </c:pt>
                <c:pt idx="5314">
                  <c:v>44052.423611111109</c:v>
                </c:pt>
                <c:pt idx="5315">
                  <c:v>44052.465277777781</c:v>
                </c:pt>
                <c:pt idx="5316">
                  <c:v>44052.506944444453</c:v>
                </c:pt>
                <c:pt idx="5317">
                  <c:v>44052.548611111109</c:v>
                </c:pt>
                <c:pt idx="5318">
                  <c:v>44052.590277777781</c:v>
                </c:pt>
                <c:pt idx="5319">
                  <c:v>44052.631944444453</c:v>
                </c:pt>
                <c:pt idx="5320">
                  <c:v>44052.673611111109</c:v>
                </c:pt>
                <c:pt idx="5321">
                  <c:v>44052.715277777781</c:v>
                </c:pt>
                <c:pt idx="5322">
                  <c:v>44052.756944444453</c:v>
                </c:pt>
                <c:pt idx="5323">
                  <c:v>44052.798611111109</c:v>
                </c:pt>
                <c:pt idx="5324">
                  <c:v>44052.840277777781</c:v>
                </c:pt>
                <c:pt idx="5325">
                  <c:v>44052.881944444453</c:v>
                </c:pt>
                <c:pt idx="5326">
                  <c:v>44052.923611111109</c:v>
                </c:pt>
                <c:pt idx="5327">
                  <c:v>44052.965277777781</c:v>
                </c:pt>
                <c:pt idx="5328">
                  <c:v>44053.006944444453</c:v>
                </c:pt>
                <c:pt idx="5329">
                  <c:v>44053.048611111109</c:v>
                </c:pt>
                <c:pt idx="5330">
                  <c:v>44053.090277777781</c:v>
                </c:pt>
                <c:pt idx="5331">
                  <c:v>44053.131944444453</c:v>
                </c:pt>
                <c:pt idx="5332">
                  <c:v>44053.173611111109</c:v>
                </c:pt>
                <c:pt idx="5333">
                  <c:v>44053.215277777781</c:v>
                </c:pt>
                <c:pt idx="5334">
                  <c:v>44053.256944444453</c:v>
                </c:pt>
                <c:pt idx="5335">
                  <c:v>44053.298611111109</c:v>
                </c:pt>
                <c:pt idx="5336">
                  <c:v>44053.340277777781</c:v>
                </c:pt>
                <c:pt idx="5337">
                  <c:v>44053.381944444453</c:v>
                </c:pt>
                <c:pt idx="5338">
                  <c:v>44053.423611111109</c:v>
                </c:pt>
                <c:pt idx="5339">
                  <c:v>44053.465277777781</c:v>
                </c:pt>
                <c:pt idx="5340">
                  <c:v>44053.506944444453</c:v>
                </c:pt>
                <c:pt idx="5341">
                  <c:v>44053.548611111109</c:v>
                </c:pt>
                <c:pt idx="5342">
                  <c:v>44053.590277777781</c:v>
                </c:pt>
                <c:pt idx="5343">
                  <c:v>44053.631944444453</c:v>
                </c:pt>
                <c:pt idx="5344">
                  <c:v>44053.673611111109</c:v>
                </c:pt>
                <c:pt idx="5345">
                  <c:v>44053.715277777781</c:v>
                </c:pt>
                <c:pt idx="5346">
                  <c:v>44053.756944444453</c:v>
                </c:pt>
                <c:pt idx="5347">
                  <c:v>44053.798611111109</c:v>
                </c:pt>
                <c:pt idx="5348">
                  <c:v>44053.840277777781</c:v>
                </c:pt>
                <c:pt idx="5349">
                  <c:v>44053.881944444453</c:v>
                </c:pt>
                <c:pt idx="5350">
                  <c:v>44053.923611111109</c:v>
                </c:pt>
                <c:pt idx="5351">
                  <c:v>44053.965277777781</c:v>
                </c:pt>
                <c:pt idx="5352">
                  <c:v>44054.006944444453</c:v>
                </c:pt>
                <c:pt idx="5353">
                  <c:v>44054.048611111109</c:v>
                </c:pt>
                <c:pt idx="5354">
                  <c:v>44054.090277777781</c:v>
                </c:pt>
                <c:pt idx="5355">
                  <c:v>44054.131944444453</c:v>
                </c:pt>
                <c:pt idx="5356">
                  <c:v>44054.173611111109</c:v>
                </c:pt>
                <c:pt idx="5357">
                  <c:v>44054.215277777781</c:v>
                </c:pt>
                <c:pt idx="5358">
                  <c:v>44054.256944444453</c:v>
                </c:pt>
                <c:pt idx="5359">
                  <c:v>44054.298611111109</c:v>
                </c:pt>
                <c:pt idx="5360">
                  <c:v>44054.340277777781</c:v>
                </c:pt>
                <c:pt idx="5361">
                  <c:v>44054.381944444453</c:v>
                </c:pt>
                <c:pt idx="5362">
                  <c:v>44054.423611111109</c:v>
                </c:pt>
                <c:pt idx="5363">
                  <c:v>44054.465277777781</c:v>
                </c:pt>
                <c:pt idx="5364">
                  <c:v>44054.506944444453</c:v>
                </c:pt>
                <c:pt idx="5365">
                  <c:v>44054.548611111109</c:v>
                </c:pt>
                <c:pt idx="5366">
                  <c:v>44054.590277777781</c:v>
                </c:pt>
                <c:pt idx="5367">
                  <c:v>44054.631944444453</c:v>
                </c:pt>
                <c:pt idx="5368">
                  <c:v>44054.673611111109</c:v>
                </c:pt>
                <c:pt idx="5369">
                  <c:v>44054.715277777781</c:v>
                </c:pt>
                <c:pt idx="5370">
                  <c:v>44054.756944444453</c:v>
                </c:pt>
                <c:pt idx="5371">
                  <c:v>44054.798611111109</c:v>
                </c:pt>
                <c:pt idx="5372">
                  <c:v>44054.840277777781</c:v>
                </c:pt>
                <c:pt idx="5373">
                  <c:v>44054.881944444453</c:v>
                </c:pt>
                <c:pt idx="5374">
                  <c:v>44054.923611111109</c:v>
                </c:pt>
                <c:pt idx="5375">
                  <c:v>44054.965277777781</c:v>
                </c:pt>
                <c:pt idx="5376">
                  <c:v>44055.006944444453</c:v>
                </c:pt>
                <c:pt idx="5377">
                  <c:v>44055.048611111109</c:v>
                </c:pt>
                <c:pt idx="5378">
                  <c:v>44055.090277777781</c:v>
                </c:pt>
                <c:pt idx="5379">
                  <c:v>44055.131944444453</c:v>
                </c:pt>
                <c:pt idx="5380">
                  <c:v>44055.173611111109</c:v>
                </c:pt>
                <c:pt idx="5381">
                  <c:v>44055.215277777781</c:v>
                </c:pt>
                <c:pt idx="5382">
                  <c:v>44055.256944444453</c:v>
                </c:pt>
                <c:pt idx="5383">
                  <c:v>44055.298611111109</c:v>
                </c:pt>
                <c:pt idx="5384">
                  <c:v>44055.340277777781</c:v>
                </c:pt>
                <c:pt idx="5385">
                  <c:v>44055.381944444453</c:v>
                </c:pt>
                <c:pt idx="5386">
                  <c:v>44055.423611111109</c:v>
                </c:pt>
                <c:pt idx="5387">
                  <c:v>44055.465277777781</c:v>
                </c:pt>
                <c:pt idx="5388">
                  <c:v>44055.506944444453</c:v>
                </c:pt>
                <c:pt idx="5389">
                  <c:v>44055.548611111109</c:v>
                </c:pt>
                <c:pt idx="5390">
                  <c:v>44055.590277777781</c:v>
                </c:pt>
                <c:pt idx="5391">
                  <c:v>44055.631944444453</c:v>
                </c:pt>
                <c:pt idx="5392">
                  <c:v>44055.673611111109</c:v>
                </c:pt>
                <c:pt idx="5393">
                  <c:v>44055.715277777781</c:v>
                </c:pt>
                <c:pt idx="5394">
                  <c:v>44055.756944444453</c:v>
                </c:pt>
                <c:pt idx="5395">
                  <c:v>44055.798611111109</c:v>
                </c:pt>
                <c:pt idx="5396">
                  <c:v>44055.840277777781</c:v>
                </c:pt>
                <c:pt idx="5397">
                  <c:v>44055.881944444453</c:v>
                </c:pt>
                <c:pt idx="5398">
                  <c:v>44055.923611111109</c:v>
                </c:pt>
                <c:pt idx="5399">
                  <c:v>44055.965277777781</c:v>
                </c:pt>
                <c:pt idx="5400">
                  <c:v>44056.006944444453</c:v>
                </c:pt>
                <c:pt idx="5401">
                  <c:v>44056.048611111109</c:v>
                </c:pt>
                <c:pt idx="5402">
                  <c:v>44056.090277777781</c:v>
                </c:pt>
                <c:pt idx="5403">
                  <c:v>44056.131944444453</c:v>
                </c:pt>
                <c:pt idx="5404">
                  <c:v>44056.173611111109</c:v>
                </c:pt>
                <c:pt idx="5405">
                  <c:v>44056.215277777781</c:v>
                </c:pt>
                <c:pt idx="5406">
                  <c:v>44056.256944444453</c:v>
                </c:pt>
                <c:pt idx="5407">
                  <c:v>44056.298611111109</c:v>
                </c:pt>
                <c:pt idx="5408">
                  <c:v>44056.340277777781</c:v>
                </c:pt>
                <c:pt idx="5409">
                  <c:v>44056.381944444453</c:v>
                </c:pt>
                <c:pt idx="5410">
                  <c:v>44056.423611111109</c:v>
                </c:pt>
                <c:pt idx="5411">
                  <c:v>44056.465277777781</c:v>
                </c:pt>
                <c:pt idx="5412">
                  <c:v>44056.506944444453</c:v>
                </c:pt>
                <c:pt idx="5413">
                  <c:v>44056.548611111109</c:v>
                </c:pt>
                <c:pt idx="5414">
                  <c:v>44056.590277777781</c:v>
                </c:pt>
                <c:pt idx="5415">
                  <c:v>44056.631944444453</c:v>
                </c:pt>
                <c:pt idx="5416">
                  <c:v>44056.673611111109</c:v>
                </c:pt>
                <c:pt idx="5417">
                  <c:v>44056.715277777781</c:v>
                </c:pt>
                <c:pt idx="5418">
                  <c:v>44056.756944444453</c:v>
                </c:pt>
                <c:pt idx="5419">
                  <c:v>44056.798611111109</c:v>
                </c:pt>
                <c:pt idx="5420">
                  <c:v>44056.840277777781</c:v>
                </c:pt>
                <c:pt idx="5421">
                  <c:v>44056.881944444453</c:v>
                </c:pt>
                <c:pt idx="5422">
                  <c:v>44056.923611111109</c:v>
                </c:pt>
                <c:pt idx="5423">
                  <c:v>44056.965277777781</c:v>
                </c:pt>
                <c:pt idx="5424">
                  <c:v>44057.006944444453</c:v>
                </c:pt>
                <c:pt idx="5425">
                  <c:v>44057.048611111109</c:v>
                </c:pt>
                <c:pt idx="5426">
                  <c:v>44057.090277777781</c:v>
                </c:pt>
                <c:pt idx="5427">
                  <c:v>44057.131944444453</c:v>
                </c:pt>
                <c:pt idx="5428">
                  <c:v>44057.173611111109</c:v>
                </c:pt>
                <c:pt idx="5429">
                  <c:v>44057.215277777781</c:v>
                </c:pt>
                <c:pt idx="5430">
                  <c:v>44057.256944444453</c:v>
                </c:pt>
                <c:pt idx="5431">
                  <c:v>44057.298611111109</c:v>
                </c:pt>
                <c:pt idx="5432">
                  <c:v>44057.340277777781</c:v>
                </c:pt>
                <c:pt idx="5433">
                  <c:v>44057.381944444453</c:v>
                </c:pt>
                <c:pt idx="5434">
                  <c:v>44057.423611111109</c:v>
                </c:pt>
                <c:pt idx="5435">
                  <c:v>44057.465277777781</c:v>
                </c:pt>
                <c:pt idx="5436">
                  <c:v>44057.506944444453</c:v>
                </c:pt>
                <c:pt idx="5437">
                  <c:v>44057.548611111109</c:v>
                </c:pt>
                <c:pt idx="5438">
                  <c:v>44057.590277777781</c:v>
                </c:pt>
                <c:pt idx="5439">
                  <c:v>44057.631944444453</c:v>
                </c:pt>
                <c:pt idx="5440">
                  <c:v>44057.673611111109</c:v>
                </c:pt>
                <c:pt idx="5441">
                  <c:v>44057.715277777781</c:v>
                </c:pt>
                <c:pt idx="5442">
                  <c:v>44057.756944444453</c:v>
                </c:pt>
                <c:pt idx="5443">
                  <c:v>44057.798611111109</c:v>
                </c:pt>
                <c:pt idx="5444">
                  <c:v>44057.840277777781</c:v>
                </c:pt>
                <c:pt idx="5445">
                  <c:v>44057.881944444453</c:v>
                </c:pt>
                <c:pt idx="5446">
                  <c:v>44057.923611111109</c:v>
                </c:pt>
                <c:pt idx="5447">
                  <c:v>44057.965277777781</c:v>
                </c:pt>
                <c:pt idx="5448">
                  <c:v>44058.006944444453</c:v>
                </c:pt>
                <c:pt idx="5449">
                  <c:v>44058.048611111109</c:v>
                </c:pt>
                <c:pt idx="5450">
                  <c:v>44058.090277777781</c:v>
                </c:pt>
                <c:pt idx="5451">
                  <c:v>44058.131944444453</c:v>
                </c:pt>
                <c:pt idx="5452">
                  <c:v>44058.173611111109</c:v>
                </c:pt>
                <c:pt idx="5453">
                  <c:v>44058.215277777781</c:v>
                </c:pt>
                <c:pt idx="5454">
                  <c:v>44058.256944444453</c:v>
                </c:pt>
                <c:pt idx="5455">
                  <c:v>44058.298611111109</c:v>
                </c:pt>
                <c:pt idx="5456">
                  <c:v>44058.340277777781</c:v>
                </c:pt>
                <c:pt idx="5457">
                  <c:v>44058.381944444453</c:v>
                </c:pt>
                <c:pt idx="5458">
                  <c:v>44058.423611111109</c:v>
                </c:pt>
                <c:pt idx="5459">
                  <c:v>44058.465277777781</c:v>
                </c:pt>
                <c:pt idx="5460">
                  <c:v>44058.506944444453</c:v>
                </c:pt>
                <c:pt idx="5461">
                  <c:v>44058.548611111109</c:v>
                </c:pt>
                <c:pt idx="5462">
                  <c:v>44058.590277777781</c:v>
                </c:pt>
                <c:pt idx="5463">
                  <c:v>44058.631944444453</c:v>
                </c:pt>
                <c:pt idx="5464">
                  <c:v>44058.673611111109</c:v>
                </c:pt>
                <c:pt idx="5465">
                  <c:v>44058.715277777781</c:v>
                </c:pt>
                <c:pt idx="5466">
                  <c:v>44058.756944444453</c:v>
                </c:pt>
                <c:pt idx="5467">
                  <c:v>44058.798611111109</c:v>
                </c:pt>
                <c:pt idx="5468">
                  <c:v>44058.840277777781</c:v>
                </c:pt>
                <c:pt idx="5469">
                  <c:v>44058.881944444453</c:v>
                </c:pt>
                <c:pt idx="5470">
                  <c:v>44058.923611111109</c:v>
                </c:pt>
                <c:pt idx="5471">
                  <c:v>44058.965277777781</c:v>
                </c:pt>
                <c:pt idx="5472">
                  <c:v>44059.006944444453</c:v>
                </c:pt>
                <c:pt idx="5473">
                  <c:v>44059.048611111109</c:v>
                </c:pt>
                <c:pt idx="5474">
                  <c:v>44059.090277777781</c:v>
                </c:pt>
                <c:pt idx="5475">
                  <c:v>44059.131944444453</c:v>
                </c:pt>
                <c:pt idx="5476">
                  <c:v>44059.173611111109</c:v>
                </c:pt>
                <c:pt idx="5477">
                  <c:v>44059.215277777781</c:v>
                </c:pt>
                <c:pt idx="5478">
                  <c:v>44059.256944444453</c:v>
                </c:pt>
                <c:pt idx="5479">
                  <c:v>44059.298611111109</c:v>
                </c:pt>
                <c:pt idx="5480">
                  <c:v>44059.340277777781</c:v>
                </c:pt>
                <c:pt idx="5481">
                  <c:v>44059.381944444453</c:v>
                </c:pt>
                <c:pt idx="5482">
                  <c:v>44059.423611111109</c:v>
                </c:pt>
                <c:pt idx="5483">
                  <c:v>44059.465277777781</c:v>
                </c:pt>
                <c:pt idx="5484">
                  <c:v>44059.506944444453</c:v>
                </c:pt>
                <c:pt idx="5485">
                  <c:v>44059.548611111109</c:v>
                </c:pt>
                <c:pt idx="5486">
                  <c:v>44059.590277777781</c:v>
                </c:pt>
                <c:pt idx="5487">
                  <c:v>44059.631944444453</c:v>
                </c:pt>
                <c:pt idx="5488">
                  <c:v>44059.673611111109</c:v>
                </c:pt>
                <c:pt idx="5489">
                  <c:v>44059.715277777781</c:v>
                </c:pt>
                <c:pt idx="5490">
                  <c:v>44059.756944444453</c:v>
                </c:pt>
                <c:pt idx="5491">
                  <c:v>44059.798611111109</c:v>
                </c:pt>
                <c:pt idx="5492">
                  <c:v>44059.840277777781</c:v>
                </c:pt>
                <c:pt idx="5493">
                  <c:v>44059.881944444453</c:v>
                </c:pt>
                <c:pt idx="5494">
                  <c:v>44059.923611111109</c:v>
                </c:pt>
                <c:pt idx="5495">
                  <c:v>44059.965277777781</c:v>
                </c:pt>
                <c:pt idx="5496">
                  <c:v>44060.006944444453</c:v>
                </c:pt>
                <c:pt idx="5497">
                  <c:v>44060.048611111109</c:v>
                </c:pt>
                <c:pt idx="5498">
                  <c:v>44060.090277777781</c:v>
                </c:pt>
                <c:pt idx="5499">
                  <c:v>44060.131944444453</c:v>
                </c:pt>
                <c:pt idx="5500">
                  <c:v>44060.173611111109</c:v>
                </c:pt>
                <c:pt idx="5501">
                  <c:v>44060.215277777781</c:v>
                </c:pt>
                <c:pt idx="5502">
                  <c:v>44060.256944444453</c:v>
                </c:pt>
                <c:pt idx="5503">
                  <c:v>44060.298611111109</c:v>
                </c:pt>
                <c:pt idx="5504">
                  <c:v>44060.340277777781</c:v>
                </c:pt>
                <c:pt idx="5505">
                  <c:v>44060.381944444453</c:v>
                </c:pt>
                <c:pt idx="5506">
                  <c:v>44060.423611111109</c:v>
                </c:pt>
                <c:pt idx="5507">
                  <c:v>44060.465277777781</c:v>
                </c:pt>
                <c:pt idx="5508">
                  <c:v>44060.506944444453</c:v>
                </c:pt>
                <c:pt idx="5509">
                  <c:v>44060.548611111109</c:v>
                </c:pt>
                <c:pt idx="5510">
                  <c:v>44060.590277777781</c:v>
                </c:pt>
                <c:pt idx="5511">
                  <c:v>44060.631944444453</c:v>
                </c:pt>
                <c:pt idx="5512">
                  <c:v>44060.673611111109</c:v>
                </c:pt>
                <c:pt idx="5513">
                  <c:v>44060.715277777781</c:v>
                </c:pt>
                <c:pt idx="5514">
                  <c:v>44060.756944444453</c:v>
                </c:pt>
                <c:pt idx="5515">
                  <c:v>44060.798611111109</c:v>
                </c:pt>
                <c:pt idx="5516">
                  <c:v>44060.840277777781</c:v>
                </c:pt>
                <c:pt idx="5517">
                  <c:v>44060.881944444453</c:v>
                </c:pt>
                <c:pt idx="5518">
                  <c:v>44060.923611111109</c:v>
                </c:pt>
                <c:pt idx="5519">
                  <c:v>44060.965277777781</c:v>
                </c:pt>
                <c:pt idx="5520">
                  <c:v>44061.006944444453</c:v>
                </c:pt>
                <c:pt idx="5521">
                  <c:v>44061.048611111109</c:v>
                </c:pt>
                <c:pt idx="5522">
                  <c:v>44061.090277777781</c:v>
                </c:pt>
                <c:pt idx="5523">
                  <c:v>44061.131944444453</c:v>
                </c:pt>
                <c:pt idx="5524">
                  <c:v>44061.173611111109</c:v>
                </c:pt>
                <c:pt idx="5525">
                  <c:v>44061.215277777781</c:v>
                </c:pt>
                <c:pt idx="5526">
                  <c:v>44061.256944444453</c:v>
                </c:pt>
                <c:pt idx="5527">
                  <c:v>44061.298611111109</c:v>
                </c:pt>
                <c:pt idx="5528">
                  <c:v>44061.340277777781</c:v>
                </c:pt>
                <c:pt idx="5529">
                  <c:v>44061.381944444453</c:v>
                </c:pt>
                <c:pt idx="5530">
                  <c:v>44061.423611111109</c:v>
                </c:pt>
                <c:pt idx="5531">
                  <c:v>44061.465277777781</c:v>
                </c:pt>
                <c:pt idx="5532">
                  <c:v>44061.506944444453</c:v>
                </c:pt>
                <c:pt idx="5533">
                  <c:v>44061.548611111109</c:v>
                </c:pt>
                <c:pt idx="5534">
                  <c:v>44061.590277777781</c:v>
                </c:pt>
                <c:pt idx="5535">
                  <c:v>44061.631944444453</c:v>
                </c:pt>
                <c:pt idx="5536">
                  <c:v>44061.673611111109</c:v>
                </c:pt>
                <c:pt idx="5537">
                  <c:v>44061.715277777781</c:v>
                </c:pt>
                <c:pt idx="5538">
                  <c:v>44061.756944444453</c:v>
                </c:pt>
                <c:pt idx="5539">
                  <c:v>44061.798611111109</c:v>
                </c:pt>
                <c:pt idx="5540">
                  <c:v>44061.840277777781</c:v>
                </c:pt>
                <c:pt idx="5541">
                  <c:v>44061.881944444453</c:v>
                </c:pt>
                <c:pt idx="5542">
                  <c:v>44061.923611111109</c:v>
                </c:pt>
                <c:pt idx="5543">
                  <c:v>44061.965277777781</c:v>
                </c:pt>
                <c:pt idx="5544">
                  <c:v>44062.006944444453</c:v>
                </c:pt>
                <c:pt idx="5545">
                  <c:v>44062.048611111109</c:v>
                </c:pt>
                <c:pt idx="5546">
                  <c:v>44062.090277777781</c:v>
                </c:pt>
                <c:pt idx="5547">
                  <c:v>44062.131944444453</c:v>
                </c:pt>
                <c:pt idx="5548">
                  <c:v>44062.173611111109</c:v>
                </c:pt>
                <c:pt idx="5549">
                  <c:v>44062.215277777781</c:v>
                </c:pt>
                <c:pt idx="5550">
                  <c:v>44062.256944444453</c:v>
                </c:pt>
                <c:pt idx="5551">
                  <c:v>44062.298611111109</c:v>
                </c:pt>
                <c:pt idx="5552">
                  <c:v>44062.340277777781</c:v>
                </c:pt>
                <c:pt idx="5553">
                  <c:v>44062.381944444453</c:v>
                </c:pt>
                <c:pt idx="5554">
                  <c:v>44062.423611111109</c:v>
                </c:pt>
                <c:pt idx="5555">
                  <c:v>44062.465277777781</c:v>
                </c:pt>
                <c:pt idx="5556">
                  <c:v>44062.506944444453</c:v>
                </c:pt>
                <c:pt idx="5557">
                  <c:v>44062.548611111109</c:v>
                </c:pt>
                <c:pt idx="5558">
                  <c:v>44062.590277777781</c:v>
                </c:pt>
                <c:pt idx="5559">
                  <c:v>44062.631944444453</c:v>
                </c:pt>
                <c:pt idx="5560">
                  <c:v>44062.673611111109</c:v>
                </c:pt>
                <c:pt idx="5561">
                  <c:v>44062.715277777781</c:v>
                </c:pt>
                <c:pt idx="5562">
                  <c:v>44062.756944444453</c:v>
                </c:pt>
                <c:pt idx="5563">
                  <c:v>44062.798611111109</c:v>
                </c:pt>
                <c:pt idx="5564">
                  <c:v>44062.840277777781</c:v>
                </c:pt>
                <c:pt idx="5565">
                  <c:v>44062.881944444453</c:v>
                </c:pt>
                <c:pt idx="5566">
                  <c:v>44062.923611111109</c:v>
                </c:pt>
                <c:pt idx="5567">
                  <c:v>44062.965277777781</c:v>
                </c:pt>
                <c:pt idx="5568">
                  <c:v>44063.006944444453</c:v>
                </c:pt>
                <c:pt idx="5569">
                  <c:v>44063.048611111109</c:v>
                </c:pt>
                <c:pt idx="5570">
                  <c:v>44063.090277777781</c:v>
                </c:pt>
                <c:pt idx="5571">
                  <c:v>44063.131944444453</c:v>
                </c:pt>
                <c:pt idx="5572">
                  <c:v>44063.173611111109</c:v>
                </c:pt>
                <c:pt idx="5573">
                  <c:v>44063.215277777781</c:v>
                </c:pt>
                <c:pt idx="5574">
                  <c:v>44063.256944444453</c:v>
                </c:pt>
                <c:pt idx="5575">
                  <c:v>44063.298611111109</c:v>
                </c:pt>
                <c:pt idx="5576">
                  <c:v>44063.340277777781</c:v>
                </c:pt>
                <c:pt idx="5577">
                  <c:v>44063.381944444453</c:v>
                </c:pt>
                <c:pt idx="5578">
                  <c:v>44063.423611111109</c:v>
                </c:pt>
                <c:pt idx="5579">
                  <c:v>44063.465277777781</c:v>
                </c:pt>
                <c:pt idx="5580">
                  <c:v>44063.506944444453</c:v>
                </c:pt>
                <c:pt idx="5581">
                  <c:v>44063.548611111109</c:v>
                </c:pt>
                <c:pt idx="5582">
                  <c:v>44063.590277777781</c:v>
                </c:pt>
                <c:pt idx="5583">
                  <c:v>44063.631944444453</c:v>
                </c:pt>
                <c:pt idx="5584">
                  <c:v>44063.673611111109</c:v>
                </c:pt>
                <c:pt idx="5585">
                  <c:v>44063.715277777781</c:v>
                </c:pt>
                <c:pt idx="5586">
                  <c:v>44063.756944444453</c:v>
                </c:pt>
                <c:pt idx="5587">
                  <c:v>44063.798611111109</c:v>
                </c:pt>
                <c:pt idx="5588">
                  <c:v>44063.840277777781</c:v>
                </c:pt>
                <c:pt idx="5589">
                  <c:v>44063.881944444453</c:v>
                </c:pt>
                <c:pt idx="5590">
                  <c:v>44063.923611111109</c:v>
                </c:pt>
                <c:pt idx="5591">
                  <c:v>44063.965277777781</c:v>
                </c:pt>
                <c:pt idx="5592">
                  <c:v>44064.006944444453</c:v>
                </c:pt>
                <c:pt idx="5593">
                  <c:v>44064.048611111109</c:v>
                </c:pt>
                <c:pt idx="5594">
                  <c:v>44064.090277777781</c:v>
                </c:pt>
                <c:pt idx="5595">
                  <c:v>44064.131944444453</c:v>
                </c:pt>
                <c:pt idx="5596">
                  <c:v>44064.173611111109</c:v>
                </c:pt>
                <c:pt idx="5597">
                  <c:v>44064.215277777781</c:v>
                </c:pt>
                <c:pt idx="5598">
                  <c:v>44064.256944444453</c:v>
                </c:pt>
                <c:pt idx="5599">
                  <c:v>44064.298611111109</c:v>
                </c:pt>
                <c:pt idx="5600">
                  <c:v>44064.340277777781</c:v>
                </c:pt>
                <c:pt idx="5601">
                  <c:v>44064.381944444453</c:v>
                </c:pt>
                <c:pt idx="5602">
                  <c:v>44064.423611111109</c:v>
                </c:pt>
                <c:pt idx="5603">
                  <c:v>44064.465277777781</c:v>
                </c:pt>
                <c:pt idx="5604">
                  <c:v>44064.506944444453</c:v>
                </c:pt>
                <c:pt idx="5605">
                  <c:v>44064.548611111109</c:v>
                </c:pt>
                <c:pt idx="5606">
                  <c:v>44064.590277777781</c:v>
                </c:pt>
                <c:pt idx="5607">
                  <c:v>44064.631944444453</c:v>
                </c:pt>
                <c:pt idx="5608">
                  <c:v>44064.673611111109</c:v>
                </c:pt>
                <c:pt idx="5609">
                  <c:v>44064.715277777781</c:v>
                </c:pt>
                <c:pt idx="5610">
                  <c:v>44064.756944444453</c:v>
                </c:pt>
                <c:pt idx="5611">
                  <c:v>44064.798611111109</c:v>
                </c:pt>
                <c:pt idx="5612">
                  <c:v>44064.840277777781</c:v>
                </c:pt>
                <c:pt idx="5613">
                  <c:v>44064.881944444453</c:v>
                </c:pt>
                <c:pt idx="5614">
                  <c:v>44064.923611111109</c:v>
                </c:pt>
                <c:pt idx="5615">
                  <c:v>44064.965277777781</c:v>
                </c:pt>
                <c:pt idx="5616">
                  <c:v>44065.006944444453</c:v>
                </c:pt>
                <c:pt idx="5617">
                  <c:v>44065.048611111109</c:v>
                </c:pt>
                <c:pt idx="5618">
                  <c:v>44065.090277777781</c:v>
                </c:pt>
                <c:pt idx="5619">
                  <c:v>44065.131944444453</c:v>
                </c:pt>
                <c:pt idx="5620">
                  <c:v>44065.173611111109</c:v>
                </c:pt>
                <c:pt idx="5621">
                  <c:v>44065.215277777781</c:v>
                </c:pt>
                <c:pt idx="5622">
                  <c:v>44065.256944444453</c:v>
                </c:pt>
                <c:pt idx="5623">
                  <c:v>44065.298611111109</c:v>
                </c:pt>
                <c:pt idx="5624">
                  <c:v>44065.340277777781</c:v>
                </c:pt>
                <c:pt idx="5625">
                  <c:v>44065.381944444453</c:v>
                </c:pt>
                <c:pt idx="5626">
                  <c:v>44065.423611111109</c:v>
                </c:pt>
                <c:pt idx="5627">
                  <c:v>44065.465277777781</c:v>
                </c:pt>
                <c:pt idx="5628">
                  <c:v>44065.506944444453</c:v>
                </c:pt>
                <c:pt idx="5629">
                  <c:v>44065.548611111109</c:v>
                </c:pt>
                <c:pt idx="5630">
                  <c:v>44065.590277777781</c:v>
                </c:pt>
                <c:pt idx="5631">
                  <c:v>44065.631944444453</c:v>
                </c:pt>
                <c:pt idx="5632">
                  <c:v>44065.673611111109</c:v>
                </c:pt>
                <c:pt idx="5633">
                  <c:v>44065.715277777781</c:v>
                </c:pt>
                <c:pt idx="5634">
                  <c:v>44065.756944444453</c:v>
                </c:pt>
                <c:pt idx="5635">
                  <c:v>44065.798611111109</c:v>
                </c:pt>
                <c:pt idx="5636">
                  <c:v>44065.840277777781</c:v>
                </c:pt>
                <c:pt idx="5637">
                  <c:v>44065.881944444453</c:v>
                </c:pt>
                <c:pt idx="5638">
                  <c:v>44065.923611111109</c:v>
                </c:pt>
                <c:pt idx="5639">
                  <c:v>44065.965277777781</c:v>
                </c:pt>
                <c:pt idx="5640">
                  <c:v>44066.006944444453</c:v>
                </c:pt>
                <c:pt idx="5641">
                  <c:v>44066.048611111109</c:v>
                </c:pt>
                <c:pt idx="5642">
                  <c:v>44066.090277777781</c:v>
                </c:pt>
                <c:pt idx="5643">
                  <c:v>44066.131944444453</c:v>
                </c:pt>
                <c:pt idx="5644">
                  <c:v>44066.173611111109</c:v>
                </c:pt>
                <c:pt idx="5645">
                  <c:v>44066.215277777781</c:v>
                </c:pt>
                <c:pt idx="5646">
                  <c:v>44066.256944444453</c:v>
                </c:pt>
                <c:pt idx="5647">
                  <c:v>44066.298611111109</c:v>
                </c:pt>
                <c:pt idx="5648">
                  <c:v>44066.340277777781</c:v>
                </c:pt>
                <c:pt idx="5649">
                  <c:v>44066.381944444453</c:v>
                </c:pt>
                <c:pt idx="5650">
                  <c:v>44066.423611111109</c:v>
                </c:pt>
                <c:pt idx="5651">
                  <c:v>44066.465277777781</c:v>
                </c:pt>
                <c:pt idx="5652">
                  <c:v>44066.506944444453</c:v>
                </c:pt>
                <c:pt idx="5653">
                  <c:v>44066.548611111109</c:v>
                </c:pt>
                <c:pt idx="5654">
                  <c:v>44066.590277777781</c:v>
                </c:pt>
                <c:pt idx="5655">
                  <c:v>44066.631944444453</c:v>
                </c:pt>
                <c:pt idx="5656">
                  <c:v>44066.673611111109</c:v>
                </c:pt>
                <c:pt idx="5657">
                  <c:v>44066.715277777781</c:v>
                </c:pt>
                <c:pt idx="5658">
                  <c:v>44066.756944444453</c:v>
                </c:pt>
                <c:pt idx="5659">
                  <c:v>44066.798611111109</c:v>
                </c:pt>
                <c:pt idx="5660">
                  <c:v>44066.840277777781</c:v>
                </c:pt>
                <c:pt idx="5661">
                  <c:v>44066.881944444453</c:v>
                </c:pt>
                <c:pt idx="5662">
                  <c:v>44066.923611111109</c:v>
                </c:pt>
                <c:pt idx="5663">
                  <c:v>44066.965277777781</c:v>
                </c:pt>
                <c:pt idx="5664">
                  <c:v>44067.006944444453</c:v>
                </c:pt>
                <c:pt idx="5665">
                  <c:v>44067.048611111109</c:v>
                </c:pt>
                <c:pt idx="5666">
                  <c:v>44067.090277777781</c:v>
                </c:pt>
                <c:pt idx="5667">
                  <c:v>44067.131944444453</c:v>
                </c:pt>
                <c:pt idx="5668">
                  <c:v>44067.173611111109</c:v>
                </c:pt>
                <c:pt idx="5669">
                  <c:v>44067.215277777781</c:v>
                </c:pt>
                <c:pt idx="5670">
                  <c:v>44067.256944444453</c:v>
                </c:pt>
                <c:pt idx="5671">
                  <c:v>44067.298611111109</c:v>
                </c:pt>
                <c:pt idx="5672">
                  <c:v>44067.340277777781</c:v>
                </c:pt>
                <c:pt idx="5673">
                  <c:v>44067.381944444453</c:v>
                </c:pt>
                <c:pt idx="5674">
                  <c:v>44067.423611111109</c:v>
                </c:pt>
                <c:pt idx="5675">
                  <c:v>44067.465277777781</c:v>
                </c:pt>
                <c:pt idx="5676">
                  <c:v>44067.506944444453</c:v>
                </c:pt>
                <c:pt idx="5677">
                  <c:v>44067.548611111109</c:v>
                </c:pt>
                <c:pt idx="5678">
                  <c:v>44067.590277777781</c:v>
                </c:pt>
                <c:pt idx="5679">
                  <c:v>44067.631944444453</c:v>
                </c:pt>
                <c:pt idx="5680">
                  <c:v>44067.673611111109</c:v>
                </c:pt>
                <c:pt idx="5681">
                  <c:v>44067.715277777781</c:v>
                </c:pt>
                <c:pt idx="5682">
                  <c:v>44067.756944444453</c:v>
                </c:pt>
                <c:pt idx="5683">
                  <c:v>44067.798611111109</c:v>
                </c:pt>
                <c:pt idx="5684">
                  <c:v>44067.840277777781</c:v>
                </c:pt>
                <c:pt idx="5685">
                  <c:v>44067.881944444453</c:v>
                </c:pt>
                <c:pt idx="5686">
                  <c:v>44067.923611111109</c:v>
                </c:pt>
                <c:pt idx="5687">
                  <c:v>44067.965277777781</c:v>
                </c:pt>
                <c:pt idx="5688">
                  <c:v>44068.006944444453</c:v>
                </c:pt>
                <c:pt idx="5689">
                  <c:v>44068.048611111109</c:v>
                </c:pt>
                <c:pt idx="5690">
                  <c:v>44068.090277777781</c:v>
                </c:pt>
                <c:pt idx="5691">
                  <c:v>44068.131944444453</c:v>
                </c:pt>
                <c:pt idx="5692">
                  <c:v>44068.173611111109</c:v>
                </c:pt>
                <c:pt idx="5693">
                  <c:v>44068.215277777781</c:v>
                </c:pt>
                <c:pt idx="5694">
                  <c:v>44068.256944444453</c:v>
                </c:pt>
                <c:pt idx="5695">
                  <c:v>44068.298611111109</c:v>
                </c:pt>
                <c:pt idx="5696">
                  <c:v>44068.340277777781</c:v>
                </c:pt>
                <c:pt idx="5697">
                  <c:v>44068.381944444453</c:v>
                </c:pt>
                <c:pt idx="5698">
                  <c:v>44068.423611111109</c:v>
                </c:pt>
                <c:pt idx="5699">
                  <c:v>44068.465277777781</c:v>
                </c:pt>
                <c:pt idx="5700">
                  <c:v>44068.506944444453</c:v>
                </c:pt>
                <c:pt idx="5701">
                  <c:v>44068.548611111109</c:v>
                </c:pt>
                <c:pt idx="5702">
                  <c:v>44068.590277777781</c:v>
                </c:pt>
                <c:pt idx="5703">
                  <c:v>44068.631944444453</c:v>
                </c:pt>
                <c:pt idx="5704">
                  <c:v>44068.673611111109</c:v>
                </c:pt>
                <c:pt idx="5705">
                  <c:v>44068.715277777781</c:v>
                </c:pt>
                <c:pt idx="5706">
                  <c:v>44068.756944444453</c:v>
                </c:pt>
                <c:pt idx="5707">
                  <c:v>44068.798611111109</c:v>
                </c:pt>
                <c:pt idx="5708">
                  <c:v>44068.840277777781</c:v>
                </c:pt>
                <c:pt idx="5709">
                  <c:v>44068.881944444453</c:v>
                </c:pt>
                <c:pt idx="5710">
                  <c:v>44068.923611111109</c:v>
                </c:pt>
                <c:pt idx="5711">
                  <c:v>44068.965277777781</c:v>
                </c:pt>
                <c:pt idx="5712">
                  <c:v>44069.006944444453</c:v>
                </c:pt>
                <c:pt idx="5713">
                  <c:v>44069.048611111109</c:v>
                </c:pt>
                <c:pt idx="5714">
                  <c:v>44069.090277777781</c:v>
                </c:pt>
                <c:pt idx="5715">
                  <c:v>44069.131944444453</c:v>
                </c:pt>
                <c:pt idx="5716">
                  <c:v>44069.173611111109</c:v>
                </c:pt>
                <c:pt idx="5717">
                  <c:v>44069.215277777781</c:v>
                </c:pt>
                <c:pt idx="5718">
                  <c:v>44069.256944444453</c:v>
                </c:pt>
                <c:pt idx="5719">
                  <c:v>44069.298611111109</c:v>
                </c:pt>
                <c:pt idx="5720">
                  <c:v>44069.340277777781</c:v>
                </c:pt>
                <c:pt idx="5721">
                  <c:v>44069.381944444453</c:v>
                </c:pt>
                <c:pt idx="5722">
                  <c:v>44069.423611111109</c:v>
                </c:pt>
                <c:pt idx="5723">
                  <c:v>44069.465277777781</c:v>
                </c:pt>
                <c:pt idx="5724">
                  <c:v>44069.506944444453</c:v>
                </c:pt>
                <c:pt idx="5725">
                  <c:v>44069.548611111109</c:v>
                </c:pt>
                <c:pt idx="5726">
                  <c:v>44069.590277777781</c:v>
                </c:pt>
                <c:pt idx="5727">
                  <c:v>44069.631944444453</c:v>
                </c:pt>
                <c:pt idx="5728">
                  <c:v>44069.673611111109</c:v>
                </c:pt>
                <c:pt idx="5729">
                  <c:v>44069.715277777781</c:v>
                </c:pt>
                <c:pt idx="5730">
                  <c:v>44069.756944444453</c:v>
                </c:pt>
                <c:pt idx="5731">
                  <c:v>44069.798611111109</c:v>
                </c:pt>
                <c:pt idx="5732">
                  <c:v>44069.840277777781</c:v>
                </c:pt>
                <c:pt idx="5733">
                  <c:v>44069.881944444453</c:v>
                </c:pt>
                <c:pt idx="5734">
                  <c:v>44069.923611111109</c:v>
                </c:pt>
                <c:pt idx="5735">
                  <c:v>44069.965277777781</c:v>
                </c:pt>
                <c:pt idx="5736">
                  <c:v>44070.006944444453</c:v>
                </c:pt>
                <c:pt idx="5737">
                  <c:v>44070.048611111109</c:v>
                </c:pt>
                <c:pt idx="5738">
                  <c:v>44070.090277777781</c:v>
                </c:pt>
                <c:pt idx="5739">
                  <c:v>44070.131944444453</c:v>
                </c:pt>
                <c:pt idx="5740">
                  <c:v>44070.173611111109</c:v>
                </c:pt>
                <c:pt idx="5741">
                  <c:v>44070.215277777781</c:v>
                </c:pt>
                <c:pt idx="5742">
                  <c:v>44070.256944444453</c:v>
                </c:pt>
                <c:pt idx="5743">
                  <c:v>44070.298611111109</c:v>
                </c:pt>
                <c:pt idx="5744">
                  <c:v>44070.340277777781</c:v>
                </c:pt>
                <c:pt idx="5745">
                  <c:v>44070.381944444453</c:v>
                </c:pt>
                <c:pt idx="5746">
                  <c:v>44070.423611111109</c:v>
                </c:pt>
                <c:pt idx="5747">
                  <c:v>44070.465277777781</c:v>
                </c:pt>
                <c:pt idx="5748">
                  <c:v>44070.506944444453</c:v>
                </c:pt>
                <c:pt idx="5749">
                  <c:v>44070.548611111109</c:v>
                </c:pt>
                <c:pt idx="5750">
                  <c:v>44070.590277777781</c:v>
                </c:pt>
                <c:pt idx="5751">
                  <c:v>44070.631944444453</c:v>
                </c:pt>
                <c:pt idx="5752">
                  <c:v>44070.673611111109</c:v>
                </c:pt>
                <c:pt idx="5753">
                  <c:v>44070.715277777781</c:v>
                </c:pt>
                <c:pt idx="5754">
                  <c:v>44070.756944444453</c:v>
                </c:pt>
                <c:pt idx="5755">
                  <c:v>44070.798611111109</c:v>
                </c:pt>
                <c:pt idx="5756">
                  <c:v>44070.840277777781</c:v>
                </c:pt>
                <c:pt idx="5757">
                  <c:v>44070.881944444453</c:v>
                </c:pt>
                <c:pt idx="5758">
                  <c:v>44070.923611111109</c:v>
                </c:pt>
                <c:pt idx="5759">
                  <c:v>44070.965277777781</c:v>
                </c:pt>
                <c:pt idx="5760">
                  <c:v>44071.006944444453</c:v>
                </c:pt>
                <c:pt idx="5761">
                  <c:v>44071.048611111109</c:v>
                </c:pt>
                <c:pt idx="5762">
                  <c:v>44071.090277777781</c:v>
                </c:pt>
                <c:pt idx="5763">
                  <c:v>44071.131944444453</c:v>
                </c:pt>
                <c:pt idx="5764">
                  <c:v>44071.173611111109</c:v>
                </c:pt>
                <c:pt idx="5765">
                  <c:v>44071.215277777781</c:v>
                </c:pt>
                <c:pt idx="5766">
                  <c:v>44071.256944444453</c:v>
                </c:pt>
                <c:pt idx="5767">
                  <c:v>44071.298611111109</c:v>
                </c:pt>
                <c:pt idx="5768">
                  <c:v>44071.340277777781</c:v>
                </c:pt>
                <c:pt idx="5769">
                  <c:v>44071.381944444453</c:v>
                </c:pt>
                <c:pt idx="5770">
                  <c:v>44071.423611111109</c:v>
                </c:pt>
                <c:pt idx="5771">
                  <c:v>44071.465277777781</c:v>
                </c:pt>
                <c:pt idx="5772">
                  <c:v>44071.506944444453</c:v>
                </c:pt>
                <c:pt idx="5773">
                  <c:v>44071.548611111109</c:v>
                </c:pt>
                <c:pt idx="5774">
                  <c:v>44071.590277777781</c:v>
                </c:pt>
                <c:pt idx="5775">
                  <c:v>44071.631944444453</c:v>
                </c:pt>
                <c:pt idx="5776">
                  <c:v>44071.673611111109</c:v>
                </c:pt>
                <c:pt idx="5777">
                  <c:v>44071.715277777781</c:v>
                </c:pt>
                <c:pt idx="5778">
                  <c:v>44071.756944444453</c:v>
                </c:pt>
                <c:pt idx="5779">
                  <c:v>44071.798611111109</c:v>
                </c:pt>
                <c:pt idx="5780">
                  <c:v>44071.840277777781</c:v>
                </c:pt>
                <c:pt idx="5781">
                  <c:v>44071.881944444453</c:v>
                </c:pt>
                <c:pt idx="5782">
                  <c:v>44071.923611111109</c:v>
                </c:pt>
                <c:pt idx="5783">
                  <c:v>44071.965277777781</c:v>
                </c:pt>
                <c:pt idx="5784">
                  <c:v>44072.006944444453</c:v>
                </c:pt>
                <c:pt idx="5785">
                  <c:v>44072.048611111109</c:v>
                </c:pt>
                <c:pt idx="5786">
                  <c:v>44072.090277777781</c:v>
                </c:pt>
                <c:pt idx="5787">
                  <c:v>44072.131944444453</c:v>
                </c:pt>
                <c:pt idx="5788">
                  <c:v>44072.173611111109</c:v>
                </c:pt>
                <c:pt idx="5789">
                  <c:v>44072.215277777781</c:v>
                </c:pt>
                <c:pt idx="5790">
                  <c:v>44072.256944444453</c:v>
                </c:pt>
                <c:pt idx="5791">
                  <c:v>44072.298611111109</c:v>
                </c:pt>
                <c:pt idx="5792">
                  <c:v>44072.340277777781</c:v>
                </c:pt>
                <c:pt idx="5793">
                  <c:v>44072.381944444453</c:v>
                </c:pt>
                <c:pt idx="5794">
                  <c:v>44072.423611111109</c:v>
                </c:pt>
                <c:pt idx="5795">
                  <c:v>44072.465277777781</c:v>
                </c:pt>
                <c:pt idx="5796">
                  <c:v>44072.506944444453</c:v>
                </c:pt>
                <c:pt idx="5797">
                  <c:v>44072.548611111109</c:v>
                </c:pt>
                <c:pt idx="5798">
                  <c:v>44072.590277777781</c:v>
                </c:pt>
                <c:pt idx="5799">
                  <c:v>44072.631944444453</c:v>
                </c:pt>
                <c:pt idx="5800">
                  <c:v>44072.673611111109</c:v>
                </c:pt>
                <c:pt idx="5801">
                  <c:v>44072.715277777781</c:v>
                </c:pt>
                <c:pt idx="5802">
                  <c:v>44072.756944444453</c:v>
                </c:pt>
                <c:pt idx="5803">
                  <c:v>44072.798611111109</c:v>
                </c:pt>
                <c:pt idx="5804">
                  <c:v>44072.840277777781</c:v>
                </c:pt>
                <c:pt idx="5805">
                  <c:v>44072.881944444453</c:v>
                </c:pt>
                <c:pt idx="5806">
                  <c:v>44072.923611111109</c:v>
                </c:pt>
                <c:pt idx="5807">
                  <c:v>44072.965277777781</c:v>
                </c:pt>
                <c:pt idx="5808">
                  <c:v>44073.006944444453</c:v>
                </c:pt>
                <c:pt idx="5809">
                  <c:v>44073.048611111109</c:v>
                </c:pt>
                <c:pt idx="5810">
                  <c:v>44073.090277777781</c:v>
                </c:pt>
                <c:pt idx="5811">
                  <c:v>44073.131944444453</c:v>
                </c:pt>
                <c:pt idx="5812">
                  <c:v>44073.173611111109</c:v>
                </c:pt>
                <c:pt idx="5813">
                  <c:v>44073.215277777781</c:v>
                </c:pt>
                <c:pt idx="5814">
                  <c:v>44073.256944444453</c:v>
                </c:pt>
                <c:pt idx="5815">
                  <c:v>44073.298611111109</c:v>
                </c:pt>
                <c:pt idx="5816">
                  <c:v>44073.340277777781</c:v>
                </c:pt>
                <c:pt idx="5817">
                  <c:v>44073.381944444453</c:v>
                </c:pt>
                <c:pt idx="5818">
                  <c:v>44073.423611111109</c:v>
                </c:pt>
                <c:pt idx="5819">
                  <c:v>44073.465277777781</c:v>
                </c:pt>
                <c:pt idx="5820">
                  <c:v>44073.506944444453</c:v>
                </c:pt>
                <c:pt idx="5821">
                  <c:v>44073.548611111109</c:v>
                </c:pt>
                <c:pt idx="5822">
                  <c:v>44073.590277777781</c:v>
                </c:pt>
                <c:pt idx="5823">
                  <c:v>44073.631944444453</c:v>
                </c:pt>
                <c:pt idx="5824">
                  <c:v>44073.673611111109</c:v>
                </c:pt>
                <c:pt idx="5825">
                  <c:v>44073.715277777781</c:v>
                </c:pt>
                <c:pt idx="5826">
                  <c:v>44073.756944444453</c:v>
                </c:pt>
                <c:pt idx="5827">
                  <c:v>44073.798611111109</c:v>
                </c:pt>
                <c:pt idx="5828">
                  <c:v>44073.840277777781</c:v>
                </c:pt>
                <c:pt idx="5829">
                  <c:v>44073.881944444453</c:v>
                </c:pt>
                <c:pt idx="5830">
                  <c:v>44073.923611111109</c:v>
                </c:pt>
                <c:pt idx="5831">
                  <c:v>44073.965277777781</c:v>
                </c:pt>
                <c:pt idx="5832">
                  <c:v>44074.006944444453</c:v>
                </c:pt>
                <c:pt idx="5833">
                  <c:v>44074.048611111109</c:v>
                </c:pt>
                <c:pt idx="5834">
                  <c:v>44074.090277777781</c:v>
                </c:pt>
                <c:pt idx="5835">
                  <c:v>44074.131944444453</c:v>
                </c:pt>
                <c:pt idx="5836">
                  <c:v>44074.173611111109</c:v>
                </c:pt>
                <c:pt idx="5837">
                  <c:v>44074.215277777781</c:v>
                </c:pt>
                <c:pt idx="5838">
                  <c:v>44074.256944444453</c:v>
                </c:pt>
                <c:pt idx="5839">
                  <c:v>44074.298611111109</c:v>
                </c:pt>
                <c:pt idx="5840">
                  <c:v>44074.340277777781</c:v>
                </c:pt>
                <c:pt idx="5841">
                  <c:v>44074.381944444453</c:v>
                </c:pt>
                <c:pt idx="5842">
                  <c:v>44074.423611111109</c:v>
                </c:pt>
                <c:pt idx="5843">
                  <c:v>44074.465277777781</c:v>
                </c:pt>
                <c:pt idx="5844">
                  <c:v>44074.506944444453</c:v>
                </c:pt>
                <c:pt idx="5845">
                  <c:v>44074.548611111109</c:v>
                </c:pt>
                <c:pt idx="5846">
                  <c:v>44074.590277777781</c:v>
                </c:pt>
                <c:pt idx="5847">
                  <c:v>44074.631944444453</c:v>
                </c:pt>
                <c:pt idx="5848">
                  <c:v>44074.673611111109</c:v>
                </c:pt>
                <c:pt idx="5849">
                  <c:v>44074.715277777781</c:v>
                </c:pt>
                <c:pt idx="5850">
                  <c:v>44074.756944444453</c:v>
                </c:pt>
                <c:pt idx="5851">
                  <c:v>44074.798611111109</c:v>
                </c:pt>
                <c:pt idx="5852">
                  <c:v>44074.840277777781</c:v>
                </c:pt>
                <c:pt idx="5853">
                  <c:v>44074.881944444453</c:v>
                </c:pt>
                <c:pt idx="5854">
                  <c:v>44074.923611111109</c:v>
                </c:pt>
                <c:pt idx="5855">
                  <c:v>44074.965277777781</c:v>
                </c:pt>
                <c:pt idx="5856">
                  <c:v>44075.006944444453</c:v>
                </c:pt>
                <c:pt idx="5857">
                  <c:v>44075.048611111109</c:v>
                </c:pt>
                <c:pt idx="5858">
                  <c:v>44075.090277777781</c:v>
                </c:pt>
                <c:pt idx="5859">
                  <c:v>44075.131944444453</c:v>
                </c:pt>
                <c:pt idx="5860">
                  <c:v>44075.173611111109</c:v>
                </c:pt>
                <c:pt idx="5861">
                  <c:v>44075.215277777781</c:v>
                </c:pt>
                <c:pt idx="5862">
                  <c:v>44075.256944444453</c:v>
                </c:pt>
                <c:pt idx="5863">
                  <c:v>44075.298611111109</c:v>
                </c:pt>
                <c:pt idx="5864">
                  <c:v>44075.340277777781</c:v>
                </c:pt>
                <c:pt idx="5865">
                  <c:v>44075.381944444453</c:v>
                </c:pt>
                <c:pt idx="5866">
                  <c:v>44075.423611111109</c:v>
                </c:pt>
                <c:pt idx="5867">
                  <c:v>44075.465277777781</c:v>
                </c:pt>
                <c:pt idx="5868">
                  <c:v>44075.506944444453</c:v>
                </c:pt>
                <c:pt idx="5869">
                  <c:v>44075.548611111109</c:v>
                </c:pt>
                <c:pt idx="5870">
                  <c:v>44075.590277777781</c:v>
                </c:pt>
                <c:pt idx="5871">
                  <c:v>44075.631944444453</c:v>
                </c:pt>
                <c:pt idx="5872">
                  <c:v>44075.673611111109</c:v>
                </c:pt>
                <c:pt idx="5873">
                  <c:v>44075.715277777781</c:v>
                </c:pt>
                <c:pt idx="5874">
                  <c:v>44075.756944444453</c:v>
                </c:pt>
                <c:pt idx="5875">
                  <c:v>44075.798611111109</c:v>
                </c:pt>
                <c:pt idx="5876">
                  <c:v>44075.840277777781</c:v>
                </c:pt>
                <c:pt idx="5877">
                  <c:v>44075.881944444453</c:v>
                </c:pt>
                <c:pt idx="5878">
                  <c:v>44075.923611111109</c:v>
                </c:pt>
                <c:pt idx="5879">
                  <c:v>44075.965277777781</c:v>
                </c:pt>
                <c:pt idx="5880">
                  <c:v>44076.006944444453</c:v>
                </c:pt>
                <c:pt idx="5881">
                  <c:v>44076.048611111109</c:v>
                </c:pt>
                <c:pt idx="5882">
                  <c:v>44076.090277777781</c:v>
                </c:pt>
                <c:pt idx="5883">
                  <c:v>44076.131944444453</c:v>
                </c:pt>
                <c:pt idx="5884">
                  <c:v>44076.173611111109</c:v>
                </c:pt>
                <c:pt idx="5885">
                  <c:v>44076.215277777781</c:v>
                </c:pt>
                <c:pt idx="5886">
                  <c:v>44076.256944444453</c:v>
                </c:pt>
                <c:pt idx="5887">
                  <c:v>44076.298611111109</c:v>
                </c:pt>
                <c:pt idx="5888">
                  <c:v>44076.340277777781</c:v>
                </c:pt>
                <c:pt idx="5889">
                  <c:v>44076.381944444453</c:v>
                </c:pt>
                <c:pt idx="5890">
                  <c:v>44076.423611111109</c:v>
                </c:pt>
                <c:pt idx="5891">
                  <c:v>44076.465277777781</c:v>
                </c:pt>
                <c:pt idx="5892">
                  <c:v>44076.506944444453</c:v>
                </c:pt>
                <c:pt idx="5893">
                  <c:v>44076.548611111109</c:v>
                </c:pt>
                <c:pt idx="5894">
                  <c:v>44076.590277777781</c:v>
                </c:pt>
                <c:pt idx="5895">
                  <c:v>44076.631944444453</c:v>
                </c:pt>
                <c:pt idx="5896">
                  <c:v>44076.673611111109</c:v>
                </c:pt>
                <c:pt idx="5897">
                  <c:v>44076.715277777781</c:v>
                </c:pt>
                <c:pt idx="5898">
                  <c:v>44076.756944444453</c:v>
                </c:pt>
                <c:pt idx="5899">
                  <c:v>44076.798611111109</c:v>
                </c:pt>
                <c:pt idx="5900">
                  <c:v>44076.840277777781</c:v>
                </c:pt>
                <c:pt idx="5901">
                  <c:v>44076.881944444453</c:v>
                </c:pt>
                <c:pt idx="5902">
                  <c:v>44076.923611111109</c:v>
                </c:pt>
                <c:pt idx="5903">
                  <c:v>44076.965277777781</c:v>
                </c:pt>
                <c:pt idx="5904">
                  <c:v>44077.006944444453</c:v>
                </c:pt>
                <c:pt idx="5905">
                  <c:v>44077.048611111109</c:v>
                </c:pt>
                <c:pt idx="5906">
                  <c:v>44077.090277777781</c:v>
                </c:pt>
                <c:pt idx="5907">
                  <c:v>44077.131944444453</c:v>
                </c:pt>
                <c:pt idx="5908">
                  <c:v>44077.173611111109</c:v>
                </c:pt>
                <c:pt idx="5909">
                  <c:v>44077.215277777781</c:v>
                </c:pt>
                <c:pt idx="5910">
                  <c:v>44077.256944444453</c:v>
                </c:pt>
                <c:pt idx="5911">
                  <c:v>44077.298611111109</c:v>
                </c:pt>
                <c:pt idx="5912">
                  <c:v>44077.340277777781</c:v>
                </c:pt>
                <c:pt idx="5913">
                  <c:v>44077.381944444453</c:v>
                </c:pt>
                <c:pt idx="5914">
                  <c:v>44077.423611111109</c:v>
                </c:pt>
                <c:pt idx="5915">
                  <c:v>44077.465277777781</c:v>
                </c:pt>
                <c:pt idx="5916">
                  <c:v>44077.506944444453</c:v>
                </c:pt>
                <c:pt idx="5917">
                  <c:v>44077.548611111109</c:v>
                </c:pt>
                <c:pt idx="5918">
                  <c:v>44077.590277777781</c:v>
                </c:pt>
                <c:pt idx="5919">
                  <c:v>44077.631944444453</c:v>
                </c:pt>
                <c:pt idx="5920">
                  <c:v>44077.673611111109</c:v>
                </c:pt>
                <c:pt idx="5921">
                  <c:v>44077.715277777781</c:v>
                </c:pt>
                <c:pt idx="5922">
                  <c:v>44077.756944444453</c:v>
                </c:pt>
                <c:pt idx="5923">
                  <c:v>44077.798611111109</c:v>
                </c:pt>
                <c:pt idx="5924">
                  <c:v>44077.840277777781</c:v>
                </c:pt>
                <c:pt idx="5925">
                  <c:v>44077.881944444453</c:v>
                </c:pt>
                <c:pt idx="5926">
                  <c:v>44077.923611111109</c:v>
                </c:pt>
                <c:pt idx="5927">
                  <c:v>44077.965277777781</c:v>
                </c:pt>
                <c:pt idx="5928">
                  <c:v>44078.006944444453</c:v>
                </c:pt>
                <c:pt idx="5929">
                  <c:v>44078.048611111109</c:v>
                </c:pt>
                <c:pt idx="5930">
                  <c:v>44078.090277777781</c:v>
                </c:pt>
                <c:pt idx="5931">
                  <c:v>44078.131944444453</c:v>
                </c:pt>
                <c:pt idx="5932">
                  <c:v>44078.173611111109</c:v>
                </c:pt>
                <c:pt idx="5933">
                  <c:v>44078.215277777781</c:v>
                </c:pt>
                <c:pt idx="5934">
                  <c:v>44078.256944444453</c:v>
                </c:pt>
                <c:pt idx="5935">
                  <c:v>44078.298611111109</c:v>
                </c:pt>
                <c:pt idx="5936">
                  <c:v>44078.340277777781</c:v>
                </c:pt>
                <c:pt idx="5937">
                  <c:v>44078.381944444453</c:v>
                </c:pt>
                <c:pt idx="5938">
                  <c:v>44078.423611111109</c:v>
                </c:pt>
                <c:pt idx="5939">
                  <c:v>44078.465277777781</c:v>
                </c:pt>
                <c:pt idx="5940">
                  <c:v>44078.506944444453</c:v>
                </c:pt>
                <c:pt idx="5941">
                  <c:v>44078.548611111109</c:v>
                </c:pt>
                <c:pt idx="5942">
                  <c:v>44078.590277777781</c:v>
                </c:pt>
                <c:pt idx="5943">
                  <c:v>44078.631944444453</c:v>
                </c:pt>
                <c:pt idx="5944">
                  <c:v>44078.673611111109</c:v>
                </c:pt>
                <c:pt idx="5945">
                  <c:v>44078.715277777781</c:v>
                </c:pt>
                <c:pt idx="5946">
                  <c:v>44078.756944444453</c:v>
                </c:pt>
                <c:pt idx="5947">
                  <c:v>44078.798611111109</c:v>
                </c:pt>
                <c:pt idx="5948">
                  <c:v>44078.840277777781</c:v>
                </c:pt>
                <c:pt idx="5949">
                  <c:v>44078.881944444453</c:v>
                </c:pt>
                <c:pt idx="5950">
                  <c:v>44078.923611111109</c:v>
                </c:pt>
                <c:pt idx="5951">
                  <c:v>44078.965277777781</c:v>
                </c:pt>
                <c:pt idx="5952">
                  <c:v>44079.006944444453</c:v>
                </c:pt>
                <c:pt idx="5953">
                  <c:v>44079.048611111109</c:v>
                </c:pt>
                <c:pt idx="5954">
                  <c:v>44079.090277777781</c:v>
                </c:pt>
                <c:pt idx="5955">
                  <c:v>44079.131944444453</c:v>
                </c:pt>
                <c:pt idx="5956">
                  <c:v>44079.173611111109</c:v>
                </c:pt>
                <c:pt idx="5957">
                  <c:v>44079.215277777781</c:v>
                </c:pt>
                <c:pt idx="5958">
                  <c:v>44079.256944444453</c:v>
                </c:pt>
                <c:pt idx="5959">
                  <c:v>44079.298611111109</c:v>
                </c:pt>
                <c:pt idx="5960">
                  <c:v>44079.340277777781</c:v>
                </c:pt>
                <c:pt idx="5961">
                  <c:v>44079.381944444453</c:v>
                </c:pt>
                <c:pt idx="5962">
                  <c:v>44079.423611111109</c:v>
                </c:pt>
                <c:pt idx="5963">
                  <c:v>44079.465277777781</c:v>
                </c:pt>
                <c:pt idx="5964">
                  <c:v>44079.506944444453</c:v>
                </c:pt>
                <c:pt idx="5965">
                  <c:v>44079.548611111109</c:v>
                </c:pt>
                <c:pt idx="5966">
                  <c:v>44079.590277777781</c:v>
                </c:pt>
                <c:pt idx="5967">
                  <c:v>44079.631944444453</c:v>
                </c:pt>
                <c:pt idx="5968">
                  <c:v>44079.673611111109</c:v>
                </c:pt>
                <c:pt idx="5969">
                  <c:v>44079.715277777781</c:v>
                </c:pt>
                <c:pt idx="5970">
                  <c:v>44079.756944444453</c:v>
                </c:pt>
                <c:pt idx="5971">
                  <c:v>44079.798611111109</c:v>
                </c:pt>
                <c:pt idx="5972">
                  <c:v>44079.840277777781</c:v>
                </c:pt>
                <c:pt idx="5973">
                  <c:v>44079.881944444453</c:v>
                </c:pt>
                <c:pt idx="5974">
                  <c:v>44079.923611111109</c:v>
                </c:pt>
                <c:pt idx="5975">
                  <c:v>44079.965277777781</c:v>
                </c:pt>
                <c:pt idx="5976">
                  <c:v>44080.006944444453</c:v>
                </c:pt>
                <c:pt idx="5977">
                  <c:v>44080.048611111109</c:v>
                </c:pt>
                <c:pt idx="5978">
                  <c:v>44080.090277777781</c:v>
                </c:pt>
                <c:pt idx="5979">
                  <c:v>44080.131944444453</c:v>
                </c:pt>
                <c:pt idx="5980">
                  <c:v>44080.173611111109</c:v>
                </c:pt>
                <c:pt idx="5981">
                  <c:v>44080.215277777781</c:v>
                </c:pt>
                <c:pt idx="5982">
                  <c:v>44080.256944444453</c:v>
                </c:pt>
                <c:pt idx="5983">
                  <c:v>44080.298611111109</c:v>
                </c:pt>
                <c:pt idx="5984">
                  <c:v>44080.340277777781</c:v>
                </c:pt>
                <c:pt idx="5985">
                  <c:v>44080.381944444453</c:v>
                </c:pt>
                <c:pt idx="5986">
                  <c:v>44080.423611111109</c:v>
                </c:pt>
                <c:pt idx="5987">
                  <c:v>44080.465277777781</c:v>
                </c:pt>
                <c:pt idx="5988">
                  <c:v>44080.506944444453</c:v>
                </c:pt>
                <c:pt idx="5989">
                  <c:v>44080.548611111109</c:v>
                </c:pt>
                <c:pt idx="5990">
                  <c:v>44080.590277777781</c:v>
                </c:pt>
                <c:pt idx="5991">
                  <c:v>44080.631944444453</c:v>
                </c:pt>
                <c:pt idx="5992">
                  <c:v>44080.673611111109</c:v>
                </c:pt>
                <c:pt idx="5993">
                  <c:v>44080.715277777781</c:v>
                </c:pt>
                <c:pt idx="5994">
                  <c:v>44080.756944444453</c:v>
                </c:pt>
                <c:pt idx="5995">
                  <c:v>44080.798611111109</c:v>
                </c:pt>
                <c:pt idx="5996">
                  <c:v>44080.840277777781</c:v>
                </c:pt>
                <c:pt idx="5997">
                  <c:v>44080.881944444453</c:v>
                </c:pt>
                <c:pt idx="5998">
                  <c:v>44080.923611111109</c:v>
                </c:pt>
                <c:pt idx="5999">
                  <c:v>44080.965277777781</c:v>
                </c:pt>
                <c:pt idx="6000">
                  <c:v>44081.006944444453</c:v>
                </c:pt>
                <c:pt idx="6001">
                  <c:v>44081.048611111109</c:v>
                </c:pt>
                <c:pt idx="6002">
                  <c:v>44081.090277777781</c:v>
                </c:pt>
                <c:pt idx="6003">
                  <c:v>44081.131944444453</c:v>
                </c:pt>
                <c:pt idx="6004">
                  <c:v>44081.173611111109</c:v>
                </c:pt>
                <c:pt idx="6005">
                  <c:v>44081.215277777781</c:v>
                </c:pt>
                <c:pt idx="6006">
                  <c:v>44081.256944444453</c:v>
                </c:pt>
                <c:pt idx="6007">
                  <c:v>44081.298611111109</c:v>
                </c:pt>
                <c:pt idx="6008">
                  <c:v>44081.340277777781</c:v>
                </c:pt>
                <c:pt idx="6009">
                  <c:v>44081.381944444453</c:v>
                </c:pt>
                <c:pt idx="6010">
                  <c:v>44081.423611111109</c:v>
                </c:pt>
                <c:pt idx="6011">
                  <c:v>44081.465277777781</c:v>
                </c:pt>
                <c:pt idx="6012">
                  <c:v>44081.506944444453</c:v>
                </c:pt>
                <c:pt idx="6013">
                  <c:v>44081.548611111109</c:v>
                </c:pt>
                <c:pt idx="6014">
                  <c:v>44081.590277777781</c:v>
                </c:pt>
                <c:pt idx="6015">
                  <c:v>44081.631944444453</c:v>
                </c:pt>
                <c:pt idx="6016">
                  <c:v>44081.673611111109</c:v>
                </c:pt>
                <c:pt idx="6017">
                  <c:v>44081.715277777781</c:v>
                </c:pt>
                <c:pt idx="6018">
                  <c:v>44081.756944444453</c:v>
                </c:pt>
                <c:pt idx="6019">
                  <c:v>44081.798611111109</c:v>
                </c:pt>
                <c:pt idx="6020">
                  <c:v>44081.840277777781</c:v>
                </c:pt>
                <c:pt idx="6021">
                  <c:v>44081.881944444453</c:v>
                </c:pt>
                <c:pt idx="6022">
                  <c:v>44081.923611111109</c:v>
                </c:pt>
                <c:pt idx="6023">
                  <c:v>44081.965277777781</c:v>
                </c:pt>
                <c:pt idx="6024">
                  <c:v>44082.006944444453</c:v>
                </c:pt>
                <c:pt idx="6025">
                  <c:v>44082.048611111109</c:v>
                </c:pt>
                <c:pt idx="6026">
                  <c:v>44082.090277777781</c:v>
                </c:pt>
                <c:pt idx="6027">
                  <c:v>44082.131944444453</c:v>
                </c:pt>
                <c:pt idx="6028">
                  <c:v>44082.173611111109</c:v>
                </c:pt>
                <c:pt idx="6029">
                  <c:v>44082.215277777781</c:v>
                </c:pt>
                <c:pt idx="6030">
                  <c:v>44082.256944444453</c:v>
                </c:pt>
                <c:pt idx="6031">
                  <c:v>44082.298611111109</c:v>
                </c:pt>
                <c:pt idx="6032">
                  <c:v>44082.340277777781</c:v>
                </c:pt>
                <c:pt idx="6033">
                  <c:v>44082.381944444453</c:v>
                </c:pt>
                <c:pt idx="6034">
                  <c:v>44082.423611111109</c:v>
                </c:pt>
                <c:pt idx="6035">
                  <c:v>44082.465277777781</c:v>
                </c:pt>
                <c:pt idx="6036">
                  <c:v>44082.506944444453</c:v>
                </c:pt>
                <c:pt idx="6037">
                  <c:v>44082.548611111109</c:v>
                </c:pt>
                <c:pt idx="6038">
                  <c:v>44082.590277777781</c:v>
                </c:pt>
                <c:pt idx="6039">
                  <c:v>44082.631944444453</c:v>
                </c:pt>
                <c:pt idx="6040">
                  <c:v>44082.673611111109</c:v>
                </c:pt>
                <c:pt idx="6041">
                  <c:v>44082.715277777781</c:v>
                </c:pt>
                <c:pt idx="6042">
                  <c:v>44082.756944444453</c:v>
                </c:pt>
                <c:pt idx="6043">
                  <c:v>44082.798611111109</c:v>
                </c:pt>
                <c:pt idx="6044">
                  <c:v>44082.840277777781</c:v>
                </c:pt>
                <c:pt idx="6045">
                  <c:v>44082.881944444453</c:v>
                </c:pt>
                <c:pt idx="6046">
                  <c:v>44082.923611111109</c:v>
                </c:pt>
                <c:pt idx="6047">
                  <c:v>44082.965277777781</c:v>
                </c:pt>
                <c:pt idx="6048">
                  <c:v>44083.006944444453</c:v>
                </c:pt>
                <c:pt idx="6049">
                  <c:v>44083.048611111109</c:v>
                </c:pt>
                <c:pt idx="6050">
                  <c:v>44083.090277777781</c:v>
                </c:pt>
                <c:pt idx="6051">
                  <c:v>44083.131944444453</c:v>
                </c:pt>
                <c:pt idx="6052">
                  <c:v>44083.173611111109</c:v>
                </c:pt>
                <c:pt idx="6053">
                  <c:v>44083.215277777781</c:v>
                </c:pt>
                <c:pt idx="6054">
                  <c:v>44083.256944444453</c:v>
                </c:pt>
                <c:pt idx="6055">
                  <c:v>44083.298611111109</c:v>
                </c:pt>
                <c:pt idx="6056">
                  <c:v>44083.340277777781</c:v>
                </c:pt>
                <c:pt idx="6057">
                  <c:v>44083.381944444453</c:v>
                </c:pt>
                <c:pt idx="6058">
                  <c:v>44083.423611111109</c:v>
                </c:pt>
                <c:pt idx="6059">
                  <c:v>44083.465277777781</c:v>
                </c:pt>
                <c:pt idx="6060">
                  <c:v>44083.506944444453</c:v>
                </c:pt>
                <c:pt idx="6061">
                  <c:v>44083.548611111109</c:v>
                </c:pt>
                <c:pt idx="6062">
                  <c:v>44083.590277777781</c:v>
                </c:pt>
                <c:pt idx="6063">
                  <c:v>44083.631944444453</c:v>
                </c:pt>
                <c:pt idx="6064">
                  <c:v>44083.673611111109</c:v>
                </c:pt>
                <c:pt idx="6065">
                  <c:v>44083.715277777781</c:v>
                </c:pt>
                <c:pt idx="6066">
                  <c:v>44083.756944444453</c:v>
                </c:pt>
                <c:pt idx="6067">
                  <c:v>44083.798611111109</c:v>
                </c:pt>
                <c:pt idx="6068">
                  <c:v>44083.840277777781</c:v>
                </c:pt>
                <c:pt idx="6069">
                  <c:v>44083.881944444453</c:v>
                </c:pt>
                <c:pt idx="6070">
                  <c:v>44083.923611111109</c:v>
                </c:pt>
                <c:pt idx="6071">
                  <c:v>44083.965277777781</c:v>
                </c:pt>
                <c:pt idx="6072">
                  <c:v>44084.006944444453</c:v>
                </c:pt>
                <c:pt idx="6073">
                  <c:v>44084.048611111109</c:v>
                </c:pt>
                <c:pt idx="6074">
                  <c:v>44084.090277777781</c:v>
                </c:pt>
                <c:pt idx="6075">
                  <c:v>44084.131944444453</c:v>
                </c:pt>
                <c:pt idx="6076">
                  <c:v>44084.173611111109</c:v>
                </c:pt>
                <c:pt idx="6077">
                  <c:v>44084.215277777781</c:v>
                </c:pt>
                <c:pt idx="6078">
                  <c:v>44084.256944444453</c:v>
                </c:pt>
                <c:pt idx="6079">
                  <c:v>44084.298611111109</c:v>
                </c:pt>
                <c:pt idx="6080">
                  <c:v>44084.340277777781</c:v>
                </c:pt>
                <c:pt idx="6081">
                  <c:v>44084.381944444453</c:v>
                </c:pt>
                <c:pt idx="6082">
                  <c:v>44084.423611111109</c:v>
                </c:pt>
                <c:pt idx="6083">
                  <c:v>44084.465277777781</c:v>
                </c:pt>
                <c:pt idx="6084">
                  <c:v>44084.506944444453</c:v>
                </c:pt>
                <c:pt idx="6085">
                  <c:v>44084.548611111109</c:v>
                </c:pt>
                <c:pt idx="6086">
                  <c:v>44084.590277777781</c:v>
                </c:pt>
                <c:pt idx="6087">
                  <c:v>44084.631944444453</c:v>
                </c:pt>
                <c:pt idx="6088">
                  <c:v>44084.673611111109</c:v>
                </c:pt>
                <c:pt idx="6089">
                  <c:v>44084.715277777781</c:v>
                </c:pt>
                <c:pt idx="6090">
                  <c:v>44084.756944444453</c:v>
                </c:pt>
                <c:pt idx="6091">
                  <c:v>44084.798611111109</c:v>
                </c:pt>
                <c:pt idx="6092">
                  <c:v>44084.840277777781</c:v>
                </c:pt>
                <c:pt idx="6093">
                  <c:v>44084.881944444453</c:v>
                </c:pt>
                <c:pt idx="6094">
                  <c:v>44084.923611111109</c:v>
                </c:pt>
                <c:pt idx="6095">
                  <c:v>44084.965277777781</c:v>
                </c:pt>
                <c:pt idx="6096">
                  <c:v>44085.006944444453</c:v>
                </c:pt>
                <c:pt idx="6097">
                  <c:v>44085.048611111109</c:v>
                </c:pt>
                <c:pt idx="6098">
                  <c:v>44085.090277777781</c:v>
                </c:pt>
                <c:pt idx="6099">
                  <c:v>44085.131944444453</c:v>
                </c:pt>
                <c:pt idx="6100">
                  <c:v>44085.173611111109</c:v>
                </c:pt>
                <c:pt idx="6101">
                  <c:v>44085.215277777781</c:v>
                </c:pt>
                <c:pt idx="6102">
                  <c:v>44085.256944444453</c:v>
                </c:pt>
                <c:pt idx="6103">
                  <c:v>44085.298611111109</c:v>
                </c:pt>
                <c:pt idx="6104">
                  <c:v>44085.340277777781</c:v>
                </c:pt>
                <c:pt idx="6105">
                  <c:v>44085.381944444453</c:v>
                </c:pt>
                <c:pt idx="6106">
                  <c:v>44085.423611111109</c:v>
                </c:pt>
                <c:pt idx="6107">
                  <c:v>44085.465277777781</c:v>
                </c:pt>
                <c:pt idx="6108">
                  <c:v>44085.506944444453</c:v>
                </c:pt>
                <c:pt idx="6109">
                  <c:v>44085.548611111109</c:v>
                </c:pt>
                <c:pt idx="6110">
                  <c:v>44085.590277777781</c:v>
                </c:pt>
                <c:pt idx="6111">
                  <c:v>44085.631944444453</c:v>
                </c:pt>
                <c:pt idx="6112">
                  <c:v>44085.673611111109</c:v>
                </c:pt>
                <c:pt idx="6113">
                  <c:v>44085.715277777781</c:v>
                </c:pt>
                <c:pt idx="6114">
                  <c:v>44085.756944444453</c:v>
                </c:pt>
                <c:pt idx="6115">
                  <c:v>44085.798611111109</c:v>
                </c:pt>
                <c:pt idx="6116">
                  <c:v>44085.840277777781</c:v>
                </c:pt>
                <c:pt idx="6117">
                  <c:v>44085.881944444453</c:v>
                </c:pt>
                <c:pt idx="6118">
                  <c:v>44085.923611111109</c:v>
                </c:pt>
                <c:pt idx="6119">
                  <c:v>44085.965277777781</c:v>
                </c:pt>
                <c:pt idx="6120">
                  <c:v>44086.006944444453</c:v>
                </c:pt>
                <c:pt idx="6121">
                  <c:v>44086.048611111109</c:v>
                </c:pt>
                <c:pt idx="6122">
                  <c:v>44086.090277777781</c:v>
                </c:pt>
                <c:pt idx="6123">
                  <c:v>44086.131944444453</c:v>
                </c:pt>
                <c:pt idx="6124">
                  <c:v>44086.173611111109</c:v>
                </c:pt>
                <c:pt idx="6125">
                  <c:v>44086.215277777781</c:v>
                </c:pt>
                <c:pt idx="6126">
                  <c:v>44086.256944444453</c:v>
                </c:pt>
                <c:pt idx="6127">
                  <c:v>44086.298611111109</c:v>
                </c:pt>
                <c:pt idx="6128">
                  <c:v>44086.340277777781</c:v>
                </c:pt>
                <c:pt idx="6129">
                  <c:v>44086.381944444453</c:v>
                </c:pt>
                <c:pt idx="6130">
                  <c:v>44086.423611111109</c:v>
                </c:pt>
                <c:pt idx="6131">
                  <c:v>44086.465277777781</c:v>
                </c:pt>
                <c:pt idx="6132">
                  <c:v>44086.506944444453</c:v>
                </c:pt>
                <c:pt idx="6133">
                  <c:v>44086.548611111109</c:v>
                </c:pt>
                <c:pt idx="6134">
                  <c:v>44086.590277777781</c:v>
                </c:pt>
                <c:pt idx="6135">
                  <c:v>44086.631944444453</c:v>
                </c:pt>
                <c:pt idx="6136">
                  <c:v>44086.673611111109</c:v>
                </c:pt>
                <c:pt idx="6137">
                  <c:v>44086.715277777781</c:v>
                </c:pt>
                <c:pt idx="6138">
                  <c:v>44086.756944444453</c:v>
                </c:pt>
                <c:pt idx="6139">
                  <c:v>44086.798611111109</c:v>
                </c:pt>
                <c:pt idx="6140">
                  <c:v>44086.840277777781</c:v>
                </c:pt>
                <c:pt idx="6141">
                  <c:v>44086.881944444453</c:v>
                </c:pt>
                <c:pt idx="6142">
                  <c:v>44086.923611111109</c:v>
                </c:pt>
                <c:pt idx="6143">
                  <c:v>44086.965277777781</c:v>
                </c:pt>
                <c:pt idx="6144">
                  <c:v>44087.006944444453</c:v>
                </c:pt>
                <c:pt idx="6145">
                  <c:v>44087.048611111109</c:v>
                </c:pt>
                <c:pt idx="6146">
                  <c:v>44087.090277777781</c:v>
                </c:pt>
                <c:pt idx="6147">
                  <c:v>44087.131944444453</c:v>
                </c:pt>
                <c:pt idx="6148">
                  <c:v>44087.173611111109</c:v>
                </c:pt>
                <c:pt idx="6149">
                  <c:v>44087.215277777781</c:v>
                </c:pt>
                <c:pt idx="6150">
                  <c:v>44087.256944444453</c:v>
                </c:pt>
                <c:pt idx="6151">
                  <c:v>44087.298611111109</c:v>
                </c:pt>
                <c:pt idx="6152">
                  <c:v>44087.340277777781</c:v>
                </c:pt>
                <c:pt idx="6153">
                  <c:v>44087.381944444453</c:v>
                </c:pt>
                <c:pt idx="6154">
                  <c:v>44087.423611111109</c:v>
                </c:pt>
                <c:pt idx="6155">
                  <c:v>44087.465277777781</c:v>
                </c:pt>
                <c:pt idx="6156">
                  <c:v>44087.506944444453</c:v>
                </c:pt>
                <c:pt idx="6157">
                  <c:v>44087.548611111109</c:v>
                </c:pt>
                <c:pt idx="6158">
                  <c:v>44087.590277777781</c:v>
                </c:pt>
                <c:pt idx="6159">
                  <c:v>44087.631944444453</c:v>
                </c:pt>
                <c:pt idx="6160">
                  <c:v>44087.673611111109</c:v>
                </c:pt>
                <c:pt idx="6161">
                  <c:v>44087.715277777781</c:v>
                </c:pt>
                <c:pt idx="6162">
                  <c:v>44087.756944444453</c:v>
                </c:pt>
                <c:pt idx="6163">
                  <c:v>44087.798611111109</c:v>
                </c:pt>
                <c:pt idx="6164">
                  <c:v>44087.840277777781</c:v>
                </c:pt>
                <c:pt idx="6165">
                  <c:v>44087.881944444453</c:v>
                </c:pt>
                <c:pt idx="6166">
                  <c:v>44087.923611111109</c:v>
                </c:pt>
                <c:pt idx="6167">
                  <c:v>44087.965277777781</c:v>
                </c:pt>
                <c:pt idx="6168">
                  <c:v>44088.006944444453</c:v>
                </c:pt>
                <c:pt idx="6169">
                  <c:v>44088.048611111109</c:v>
                </c:pt>
                <c:pt idx="6170">
                  <c:v>44088.090277777781</c:v>
                </c:pt>
                <c:pt idx="6171">
                  <c:v>44088.131944444453</c:v>
                </c:pt>
                <c:pt idx="6172">
                  <c:v>44088.173611111109</c:v>
                </c:pt>
                <c:pt idx="6173">
                  <c:v>44088.215277777781</c:v>
                </c:pt>
                <c:pt idx="6174">
                  <c:v>44088.256944444453</c:v>
                </c:pt>
                <c:pt idx="6175">
                  <c:v>44088.298611111109</c:v>
                </c:pt>
                <c:pt idx="6176">
                  <c:v>44088.340277777781</c:v>
                </c:pt>
                <c:pt idx="6177">
                  <c:v>44088.381944444453</c:v>
                </c:pt>
                <c:pt idx="6178">
                  <c:v>44088.423611111109</c:v>
                </c:pt>
                <c:pt idx="6179">
                  <c:v>44088.465277777781</c:v>
                </c:pt>
                <c:pt idx="6180">
                  <c:v>44088.506944444453</c:v>
                </c:pt>
                <c:pt idx="6181">
                  <c:v>44088.548611111109</c:v>
                </c:pt>
                <c:pt idx="6182">
                  <c:v>44088.590277777781</c:v>
                </c:pt>
                <c:pt idx="6183">
                  <c:v>44088.631944444453</c:v>
                </c:pt>
                <c:pt idx="6184">
                  <c:v>44088.673611111109</c:v>
                </c:pt>
                <c:pt idx="6185">
                  <c:v>44088.715277777781</c:v>
                </c:pt>
                <c:pt idx="6186">
                  <c:v>44088.756944444453</c:v>
                </c:pt>
                <c:pt idx="6187">
                  <c:v>44088.798611111109</c:v>
                </c:pt>
                <c:pt idx="6188">
                  <c:v>44088.840277777781</c:v>
                </c:pt>
                <c:pt idx="6189">
                  <c:v>44088.881944444453</c:v>
                </c:pt>
                <c:pt idx="6190">
                  <c:v>44088.923611111109</c:v>
                </c:pt>
                <c:pt idx="6191">
                  <c:v>44088.965277777781</c:v>
                </c:pt>
                <c:pt idx="6192">
                  <c:v>44089.006944444453</c:v>
                </c:pt>
                <c:pt idx="6193">
                  <c:v>44089.048611111109</c:v>
                </c:pt>
                <c:pt idx="6194">
                  <c:v>44089.090277777781</c:v>
                </c:pt>
                <c:pt idx="6195">
                  <c:v>44089.131944444453</c:v>
                </c:pt>
                <c:pt idx="6196">
                  <c:v>44089.173611111109</c:v>
                </c:pt>
                <c:pt idx="6197">
                  <c:v>44089.215277777781</c:v>
                </c:pt>
                <c:pt idx="6198">
                  <c:v>44089.256944444453</c:v>
                </c:pt>
                <c:pt idx="6199">
                  <c:v>44089.298611111109</c:v>
                </c:pt>
                <c:pt idx="6200">
                  <c:v>44089.340277777781</c:v>
                </c:pt>
                <c:pt idx="6201">
                  <c:v>44089.381944444453</c:v>
                </c:pt>
                <c:pt idx="6202">
                  <c:v>44089.423611111109</c:v>
                </c:pt>
                <c:pt idx="6203">
                  <c:v>44089.465277777781</c:v>
                </c:pt>
                <c:pt idx="6204">
                  <c:v>44089.506944444453</c:v>
                </c:pt>
                <c:pt idx="6205">
                  <c:v>44089.548611111109</c:v>
                </c:pt>
                <c:pt idx="6206">
                  <c:v>44089.590277777781</c:v>
                </c:pt>
                <c:pt idx="6207">
                  <c:v>44089.631944444453</c:v>
                </c:pt>
                <c:pt idx="6208">
                  <c:v>44089.673611111109</c:v>
                </c:pt>
                <c:pt idx="6209">
                  <c:v>44089.715277777781</c:v>
                </c:pt>
                <c:pt idx="6210">
                  <c:v>44089.756944444453</c:v>
                </c:pt>
                <c:pt idx="6211">
                  <c:v>44089.798611111109</c:v>
                </c:pt>
                <c:pt idx="6212">
                  <c:v>44089.840277777781</c:v>
                </c:pt>
                <c:pt idx="6213">
                  <c:v>44089.881944444453</c:v>
                </c:pt>
                <c:pt idx="6214">
                  <c:v>44089.923611111109</c:v>
                </c:pt>
                <c:pt idx="6215">
                  <c:v>44089.965277777781</c:v>
                </c:pt>
                <c:pt idx="6216">
                  <c:v>44090.006944444453</c:v>
                </c:pt>
                <c:pt idx="6217">
                  <c:v>44090.048611111109</c:v>
                </c:pt>
                <c:pt idx="6218">
                  <c:v>44090.090277777781</c:v>
                </c:pt>
                <c:pt idx="6219">
                  <c:v>44090.131944444453</c:v>
                </c:pt>
                <c:pt idx="6220">
                  <c:v>44090.173611111109</c:v>
                </c:pt>
                <c:pt idx="6221">
                  <c:v>44090.215277777781</c:v>
                </c:pt>
                <c:pt idx="6222">
                  <c:v>44090.256944444453</c:v>
                </c:pt>
                <c:pt idx="6223">
                  <c:v>44090.298611111109</c:v>
                </c:pt>
                <c:pt idx="6224">
                  <c:v>44090.340277777781</c:v>
                </c:pt>
                <c:pt idx="6225">
                  <c:v>44090.381944444453</c:v>
                </c:pt>
                <c:pt idx="6226">
                  <c:v>44090.423611111109</c:v>
                </c:pt>
                <c:pt idx="6227">
                  <c:v>44090.465277777781</c:v>
                </c:pt>
                <c:pt idx="6228">
                  <c:v>44090.506944444453</c:v>
                </c:pt>
                <c:pt idx="6229">
                  <c:v>44090.548611111109</c:v>
                </c:pt>
                <c:pt idx="6230">
                  <c:v>44090.590277777781</c:v>
                </c:pt>
                <c:pt idx="6231">
                  <c:v>44090.631944444453</c:v>
                </c:pt>
                <c:pt idx="6232">
                  <c:v>44090.673611111109</c:v>
                </c:pt>
                <c:pt idx="6233">
                  <c:v>44090.715277777781</c:v>
                </c:pt>
                <c:pt idx="6234">
                  <c:v>44090.756944444453</c:v>
                </c:pt>
                <c:pt idx="6235">
                  <c:v>44090.798611111109</c:v>
                </c:pt>
                <c:pt idx="6236">
                  <c:v>44090.840277777781</c:v>
                </c:pt>
                <c:pt idx="6237">
                  <c:v>44090.881944444453</c:v>
                </c:pt>
                <c:pt idx="6238">
                  <c:v>44090.923611111109</c:v>
                </c:pt>
                <c:pt idx="6239">
                  <c:v>44090.965277777781</c:v>
                </c:pt>
                <c:pt idx="6240">
                  <c:v>44091.006944444453</c:v>
                </c:pt>
                <c:pt idx="6241">
                  <c:v>44091.048611111109</c:v>
                </c:pt>
                <c:pt idx="6242">
                  <c:v>44091.090277777781</c:v>
                </c:pt>
                <c:pt idx="6243">
                  <c:v>44091.131944444453</c:v>
                </c:pt>
                <c:pt idx="6244">
                  <c:v>44091.173611111109</c:v>
                </c:pt>
                <c:pt idx="6245">
                  <c:v>44091.215277777781</c:v>
                </c:pt>
                <c:pt idx="6246">
                  <c:v>44091.256944444453</c:v>
                </c:pt>
                <c:pt idx="6247">
                  <c:v>44091.298611111109</c:v>
                </c:pt>
                <c:pt idx="6248">
                  <c:v>44091.340277777781</c:v>
                </c:pt>
                <c:pt idx="6249">
                  <c:v>44091.381944444453</c:v>
                </c:pt>
                <c:pt idx="6250">
                  <c:v>44091.423611111109</c:v>
                </c:pt>
                <c:pt idx="6251">
                  <c:v>44091.465277777781</c:v>
                </c:pt>
                <c:pt idx="6252">
                  <c:v>44091.506944444453</c:v>
                </c:pt>
                <c:pt idx="6253">
                  <c:v>44091.548611111109</c:v>
                </c:pt>
                <c:pt idx="6254">
                  <c:v>44091.590277777781</c:v>
                </c:pt>
                <c:pt idx="6255">
                  <c:v>44091.631944444453</c:v>
                </c:pt>
                <c:pt idx="6256">
                  <c:v>44091.673611111109</c:v>
                </c:pt>
                <c:pt idx="6257">
                  <c:v>44091.715277777781</c:v>
                </c:pt>
                <c:pt idx="6258">
                  <c:v>44091.756944444453</c:v>
                </c:pt>
                <c:pt idx="6259">
                  <c:v>44091.798611111109</c:v>
                </c:pt>
                <c:pt idx="6260">
                  <c:v>44091.840277777781</c:v>
                </c:pt>
                <c:pt idx="6261">
                  <c:v>44091.881944444453</c:v>
                </c:pt>
                <c:pt idx="6262">
                  <c:v>44091.923611111109</c:v>
                </c:pt>
                <c:pt idx="6263">
                  <c:v>44091.965277777781</c:v>
                </c:pt>
                <c:pt idx="6264">
                  <c:v>44092.006944444453</c:v>
                </c:pt>
                <c:pt idx="6265">
                  <c:v>44092.048611111109</c:v>
                </c:pt>
                <c:pt idx="6266">
                  <c:v>44092.090277777781</c:v>
                </c:pt>
                <c:pt idx="6267">
                  <c:v>44092.131944444453</c:v>
                </c:pt>
                <c:pt idx="6268">
                  <c:v>44092.173611111109</c:v>
                </c:pt>
                <c:pt idx="6269">
                  <c:v>44092.215277777781</c:v>
                </c:pt>
                <c:pt idx="6270">
                  <c:v>44092.256944444453</c:v>
                </c:pt>
                <c:pt idx="6271">
                  <c:v>44092.298611111109</c:v>
                </c:pt>
                <c:pt idx="6272">
                  <c:v>44092.340277777781</c:v>
                </c:pt>
                <c:pt idx="6273">
                  <c:v>44092.381944444453</c:v>
                </c:pt>
                <c:pt idx="6274">
                  <c:v>44092.423611111109</c:v>
                </c:pt>
                <c:pt idx="6275">
                  <c:v>44092.465277777781</c:v>
                </c:pt>
                <c:pt idx="6276">
                  <c:v>44092.506944444453</c:v>
                </c:pt>
                <c:pt idx="6277">
                  <c:v>44092.548611111109</c:v>
                </c:pt>
                <c:pt idx="6278">
                  <c:v>44092.590277777781</c:v>
                </c:pt>
                <c:pt idx="6279">
                  <c:v>44092.631944444453</c:v>
                </c:pt>
                <c:pt idx="6280">
                  <c:v>44092.673611111109</c:v>
                </c:pt>
                <c:pt idx="6281">
                  <c:v>44092.715277777781</c:v>
                </c:pt>
                <c:pt idx="6282">
                  <c:v>44092.756944444453</c:v>
                </c:pt>
                <c:pt idx="6283">
                  <c:v>44092.798611111109</c:v>
                </c:pt>
                <c:pt idx="6284">
                  <c:v>44092.840277777781</c:v>
                </c:pt>
                <c:pt idx="6285">
                  <c:v>44092.881944444453</c:v>
                </c:pt>
                <c:pt idx="6286">
                  <c:v>44092.923611111109</c:v>
                </c:pt>
                <c:pt idx="6287">
                  <c:v>44092.965277777781</c:v>
                </c:pt>
                <c:pt idx="6288">
                  <c:v>44093.006944444453</c:v>
                </c:pt>
                <c:pt idx="6289">
                  <c:v>44093.048611111109</c:v>
                </c:pt>
                <c:pt idx="6290">
                  <c:v>44093.090277777781</c:v>
                </c:pt>
                <c:pt idx="6291">
                  <c:v>44093.131944444453</c:v>
                </c:pt>
                <c:pt idx="6292">
                  <c:v>44093.173611111109</c:v>
                </c:pt>
                <c:pt idx="6293">
                  <c:v>44093.215277777781</c:v>
                </c:pt>
                <c:pt idx="6294">
                  <c:v>44093.256944444453</c:v>
                </c:pt>
                <c:pt idx="6295">
                  <c:v>44093.298611111109</c:v>
                </c:pt>
                <c:pt idx="6296">
                  <c:v>44093.340277777781</c:v>
                </c:pt>
                <c:pt idx="6297">
                  <c:v>44093.381944444453</c:v>
                </c:pt>
                <c:pt idx="6298">
                  <c:v>44093.423611111109</c:v>
                </c:pt>
                <c:pt idx="6299">
                  <c:v>44093.465277777781</c:v>
                </c:pt>
                <c:pt idx="6300">
                  <c:v>44093.506944444453</c:v>
                </c:pt>
                <c:pt idx="6301">
                  <c:v>44093.548611111109</c:v>
                </c:pt>
                <c:pt idx="6302">
                  <c:v>44093.590277777781</c:v>
                </c:pt>
                <c:pt idx="6303">
                  <c:v>44093.631944444453</c:v>
                </c:pt>
                <c:pt idx="6304">
                  <c:v>44093.673611111109</c:v>
                </c:pt>
                <c:pt idx="6305">
                  <c:v>44093.715277777781</c:v>
                </c:pt>
                <c:pt idx="6306">
                  <c:v>44093.756944444453</c:v>
                </c:pt>
                <c:pt idx="6307">
                  <c:v>44093.798611111109</c:v>
                </c:pt>
                <c:pt idx="6308">
                  <c:v>44093.840277777781</c:v>
                </c:pt>
                <c:pt idx="6309">
                  <c:v>44093.881944444453</c:v>
                </c:pt>
                <c:pt idx="6310">
                  <c:v>44093.923611111109</c:v>
                </c:pt>
                <c:pt idx="6311">
                  <c:v>44093.965277777781</c:v>
                </c:pt>
                <c:pt idx="6312">
                  <c:v>44094.006944444453</c:v>
                </c:pt>
                <c:pt idx="6313">
                  <c:v>44094.048611111109</c:v>
                </c:pt>
                <c:pt idx="6314">
                  <c:v>44094.090277777781</c:v>
                </c:pt>
                <c:pt idx="6315">
                  <c:v>44094.131944444453</c:v>
                </c:pt>
                <c:pt idx="6316">
                  <c:v>44094.173611111109</c:v>
                </c:pt>
                <c:pt idx="6317">
                  <c:v>44094.215277777781</c:v>
                </c:pt>
                <c:pt idx="6318">
                  <c:v>44094.256944444453</c:v>
                </c:pt>
                <c:pt idx="6319">
                  <c:v>44094.298611111109</c:v>
                </c:pt>
                <c:pt idx="6320">
                  <c:v>44094.340277777781</c:v>
                </c:pt>
                <c:pt idx="6321">
                  <c:v>44094.381944444453</c:v>
                </c:pt>
                <c:pt idx="6322">
                  <c:v>44094.423611111109</c:v>
                </c:pt>
                <c:pt idx="6323">
                  <c:v>44094.465277777781</c:v>
                </c:pt>
                <c:pt idx="6324">
                  <c:v>44094.506944444453</c:v>
                </c:pt>
                <c:pt idx="6325">
                  <c:v>44094.548611111109</c:v>
                </c:pt>
                <c:pt idx="6326">
                  <c:v>44094.590277777781</c:v>
                </c:pt>
                <c:pt idx="6327">
                  <c:v>44094.631944444453</c:v>
                </c:pt>
                <c:pt idx="6328">
                  <c:v>44094.673611111109</c:v>
                </c:pt>
                <c:pt idx="6329">
                  <c:v>44094.715277777781</c:v>
                </c:pt>
                <c:pt idx="6330">
                  <c:v>44094.756944444453</c:v>
                </c:pt>
                <c:pt idx="6331">
                  <c:v>44094.798611111109</c:v>
                </c:pt>
                <c:pt idx="6332">
                  <c:v>44094.840277777781</c:v>
                </c:pt>
                <c:pt idx="6333">
                  <c:v>44094.881944444453</c:v>
                </c:pt>
                <c:pt idx="6334">
                  <c:v>44094.923611111109</c:v>
                </c:pt>
                <c:pt idx="6335">
                  <c:v>44094.965277777781</c:v>
                </c:pt>
                <c:pt idx="6336">
                  <c:v>44095.006944444453</c:v>
                </c:pt>
                <c:pt idx="6337">
                  <c:v>44095.048611111109</c:v>
                </c:pt>
                <c:pt idx="6338">
                  <c:v>44095.090277777781</c:v>
                </c:pt>
                <c:pt idx="6339">
                  <c:v>44095.131944444453</c:v>
                </c:pt>
                <c:pt idx="6340">
                  <c:v>44095.173611111109</c:v>
                </c:pt>
                <c:pt idx="6341">
                  <c:v>44095.215277777781</c:v>
                </c:pt>
                <c:pt idx="6342">
                  <c:v>44095.256944444453</c:v>
                </c:pt>
                <c:pt idx="6343">
                  <c:v>44095.298611111109</c:v>
                </c:pt>
                <c:pt idx="6344">
                  <c:v>44095.340277777781</c:v>
                </c:pt>
                <c:pt idx="6345">
                  <c:v>44095.381944444453</c:v>
                </c:pt>
                <c:pt idx="6346">
                  <c:v>44095.423611111109</c:v>
                </c:pt>
                <c:pt idx="6347">
                  <c:v>44095.465277777781</c:v>
                </c:pt>
                <c:pt idx="6348">
                  <c:v>44095.506944444453</c:v>
                </c:pt>
                <c:pt idx="6349">
                  <c:v>44095.548611111109</c:v>
                </c:pt>
                <c:pt idx="6350">
                  <c:v>44095.590277777781</c:v>
                </c:pt>
                <c:pt idx="6351">
                  <c:v>44095.631944444453</c:v>
                </c:pt>
                <c:pt idx="6352">
                  <c:v>44095.673611111109</c:v>
                </c:pt>
                <c:pt idx="6353">
                  <c:v>44095.715277777781</c:v>
                </c:pt>
                <c:pt idx="6354">
                  <c:v>44095.756944444453</c:v>
                </c:pt>
                <c:pt idx="6355">
                  <c:v>44095.798611111109</c:v>
                </c:pt>
                <c:pt idx="6356">
                  <c:v>44095.840277777781</c:v>
                </c:pt>
                <c:pt idx="6357">
                  <c:v>44095.881944444453</c:v>
                </c:pt>
                <c:pt idx="6358">
                  <c:v>44095.923611111109</c:v>
                </c:pt>
                <c:pt idx="6359">
                  <c:v>44095.965277777781</c:v>
                </c:pt>
                <c:pt idx="6360">
                  <c:v>44096.006944444453</c:v>
                </c:pt>
                <c:pt idx="6361">
                  <c:v>44096.048611111109</c:v>
                </c:pt>
                <c:pt idx="6362">
                  <c:v>44096.090277777781</c:v>
                </c:pt>
                <c:pt idx="6363">
                  <c:v>44096.131944444453</c:v>
                </c:pt>
                <c:pt idx="6364">
                  <c:v>44096.173611111109</c:v>
                </c:pt>
                <c:pt idx="6365">
                  <c:v>44096.215277777781</c:v>
                </c:pt>
                <c:pt idx="6366">
                  <c:v>44096.256944444453</c:v>
                </c:pt>
                <c:pt idx="6367">
                  <c:v>44096.298611111109</c:v>
                </c:pt>
                <c:pt idx="6368">
                  <c:v>44096.340277777781</c:v>
                </c:pt>
                <c:pt idx="6369">
                  <c:v>44096.381944444453</c:v>
                </c:pt>
                <c:pt idx="6370">
                  <c:v>44096.423611111109</c:v>
                </c:pt>
                <c:pt idx="6371">
                  <c:v>44096.465277777781</c:v>
                </c:pt>
                <c:pt idx="6372">
                  <c:v>44096.506944444453</c:v>
                </c:pt>
                <c:pt idx="6373">
                  <c:v>44096.548611111109</c:v>
                </c:pt>
                <c:pt idx="6374">
                  <c:v>44096.590277777781</c:v>
                </c:pt>
                <c:pt idx="6375">
                  <c:v>44096.631944444453</c:v>
                </c:pt>
                <c:pt idx="6376">
                  <c:v>44096.673611111109</c:v>
                </c:pt>
                <c:pt idx="6377">
                  <c:v>44096.715277777781</c:v>
                </c:pt>
                <c:pt idx="6378">
                  <c:v>44096.756944444453</c:v>
                </c:pt>
                <c:pt idx="6379">
                  <c:v>44096.798611111109</c:v>
                </c:pt>
                <c:pt idx="6380">
                  <c:v>44096.840277777781</c:v>
                </c:pt>
                <c:pt idx="6381">
                  <c:v>44096.881944444453</c:v>
                </c:pt>
                <c:pt idx="6382">
                  <c:v>44096.923611111109</c:v>
                </c:pt>
                <c:pt idx="6383">
                  <c:v>44096.965277777781</c:v>
                </c:pt>
                <c:pt idx="6384">
                  <c:v>44097.006944444453</c:v>
                </c:pt>
                <c:pt idx="6385">
                  <c:v>44097.048611111109</c:v>
                </c:pt>
                <c:pt idx="6386">
                  <c:v>44097.090277777781</c:v>
                </c:pt>
                <c:pt idx="6387">
                  <c:v>44097.131944444453</c:v>
                </c:pt>
                <c:pt idx="6388">
                  <c:v>44097.173611111109</c:v>
                </c:pt>
                <c:pt idx="6389">
                  <c:v>44097.215277777781</c:v>
                </c:pt>
                <c:pt idx="6390">
                  <c:v>44097.256944444453</c:v>
                </c:pt>
                <c:pt idx="6391">
                  <c:v>44097.298611111109</c:v>
                </c:pt>
                <c:pt idx="6392">
                  <c:v>44097.340277777781</c:v>
                </c:pt>
                <c:pt idx="6393">
                  <c:v>44097.381944444453</c:v>
                </c:pt>
                <c:pt idx="6394">
                  <c:v>44097.423611111109</c:v>
                </c:pt>
                <c:pt idx="6395">
                  <c:v>44097.465277777781</c:v>
                </c:pt>
                <c:pt idx="6396">
                  <c:v>44097.506944444453</c:v>
                </c:pt>
                <c:pt idx="6397">
                  <c:v>44097.548611111109</c:v>
                </c:pt>
                <c:pt idx="6398">
                  <c:v>44097.590277777781</c:v>
                </c:pt>
                <c:pt idx="6399">
                  <c:v>44097.631944444453</c:v>
                </c:pt>
                <c:pt idx="6400">
                  <c:v>44097.673611111109</c:v>
                </c:pt>
                <c:pt idx="6401">
                  <c:v>44097.715277777781</c:v>
                </c:pt>
                <c:pt idx="6402">
                  <c:v>44097.756944444453</c:v>
                </c:pt>
                <c:pt idx="6403">
                  <c:v>44097.798611111109</c:v>
                </c:pt>
                <c:pt idx="6404">
                  <c:v>44097.840277777781</c:v>
                </c:pt>
                <c:pt idx="6405">
                  <c:v>44097.881944444453</c:v>
                </c:pt>
                <c:pt idx="6406">
                  <c:v>44097.923611111109</c:v>
                </c:pt>
                <c:pt idx="6407">
                  <c:v>44097.965277777781</c:v>
                </c:pt>
                <c:pt idx="6408">
                  <c:v>44098.006944444453</c:v>
                </c:pt>
                <c:pt idx="6409">
                  <c:v>44098.048611111109</c:v>
                </c:pt>
                <c:pt idx="6410">
                  <c:v>44098.090277777781</c:v>
                </c:pt>
                <c:pt idx="6411">
                  <c:v>44098.131944444453</c:v>
                </c:pt>
                <c:pt idx="6412">
                  <c:v>44098.173611111109</c:v>
                </c:pt>
                <c:pt idx="6413">
                  <c:v>44098.215277777781</c:v>
                </c:pt>
                <c:pt idx="6414">
                  <c:v>44098.256944444453</c:v>
                </c:pt>
                <c:pt idx="6415">
                  <c:v>44098.298611111109</c:v>
                </c:pt>
                <c:pt idx="6416">
                  <c:v>44098.340277777781</c:v>
                </c:pt>
                <c:pt idx="6417">
                  <c:v>44098.381944444453</c:v>
                </c:pt>
                <c:pt idx="6418">
                  <c:v>44098.423611111109</c:v>
                </c:pt>
                <c:pt idx="6419">
                  <c:v>44098.465277777781</c:v>
                </c:pt>
                <c:pt idx="6420">
                  <c:v>44098.506944444453</c:v>
                </c:pt>
                <c:pt idx="6421">
                  <c:v>44098.548611111109</c:v>
                </c:pt>
                <c:pt idx="6422">
                  <c:v>44098.590277777781</c:v>
                </c:pt>
                <c:pt idx="6423">
                  <c:v>44098.631944444453</c:v>
                </c:pt>
                <c:pt idx="6424">
                  <c:v>44098.673611111109</c:v>
                </c:pt>
                <c:pt idx="6425">
                  <c:v>44098.715277777781</c:v>
                </c:pt>
                <c:pt idx="6426">
                  <c:v>44098.756944444453</c:v>
                </c:pt>
                <c:pt idx="6427">
                  <c:v>44098.798611111109</c:v>
                </c:pt>
                <c:pt idx="6428">
                  <c:v>44098.840277777781</c:v>
                </c:pt>
                <c:pt idx="6429">
                  <c:v>44098.881944444453</c:v>
                </c:pt>
                <c:pt idx="6430">
                  <c:v>44098.923611111109</c:v>
                </c:pt>
                <c:pt idx="6431">
                  <c:v>44098.965277777781</c:v>
                </c:pt>
                <c:pt idx="6432">
                  <c:v>44099.006944444453</c:v>
                </c:pt>
                <c:pt idx="6433">
                  <c:v>44099.048611111109</c:v>
                </c:pt>
                <c:pt idx="6434">
                  <c:v>44099.090277777781</c:v>
                </c:pt>
                <c:pt idx="6435">
                  <c:v>44099.131944444453</c:v>
                </c:pt>
                <c:pt idx="6436">
                  <c:v>44099.173611111109</c:v>
                </c:pt>
                <c:pt idx="6437">
                  <c:v>44099.215277777781</c:v>
                </c:pt>
                <c:pt idx="6438">
                  <c:v>44099.256944444453</c:v>
                </c:pt>
                <c:pt idx="6439">
                  <c:v>44099.298611111109</c:v>
                </c:pt>
                <c:pt idx="6440">
                  <c:v>44099.340277777781</c:v>
                </c:pt>
                <c:pt idx="6441">
                  <c:v>44099.381944444453</c:v>
                </c:pt>
                <c:pt idx="6442">
                  <c:v>44099.423611111109</c:v>
                </c:pt>
                <c:pt idx="6443">
                  <c:v>44099.465277777781</c:v>
                </c:pt>
                <c:pt idx="6444">
                  <c:v>44099.506944444453</c:v>
                </c:pt>
                <c:pt idx="6445">
                  <c:v>44099.548611111109</c:v>
                </c:pt>
                <c:pt idx="6446">
                  <c:v>44099.590277777781</c:v>
                </c:pt>
                <c:pt idx="6447">
                  <c:v>44099.631944444453</c:v>
                </c:pt>
                <c:pt idx="6448">
                  <c:v>44099.673611111109</c:v>
                </c:pt>
                <c:pt idx="6449">
                  <c:v>44099.715277777781</c:v>
                </c:pt>
                <c:pt idx="6450">
                  <c:v>44099.756944444453</c:v>
                </c:pt>
                <c:pt idx="6451">
                  <c:v>44099.798611111109</c:v>
                </c:pt>
                <c:pt idx="6452">
                  <c:v>44099.840277777781</c:v>
                </c:pt>
                <c:pt idx="6453">
                  <c:v>44099.881944444453</c:v>
                </c:pt>
                <c:pt idx="6454">
                  <c:v>44099.923611111109</c:v>
                </c:pt>
                <c:pt idx="6455">
                  <c:v>44099.965277777781</c:v>
                </c:pt>
                <c:pt idx="6456">
                  <c:v>44100.006944444453</c:v>
                </c:pt>
                <c:pt idx="6457">
                  <c:v>44100.048611111109</c:v>
                </c:pt>
                <c:pt idx="6458">
                  <c:v>44100.090277777781</c:v>
                </c:pt>
                <c:pt idx="6459">
                  <c:v>44100.131944444453</c:v>
                </c:pt>
                <c:pt idx="6460">
                  <c:v>44100.173611111109</c:v>
                </c:pt>
                <c:pt idx="6461">
                  <c:v>44100.215277777781</c:v>
                </c:pt>
                <c:pt idx="6462">
                  <c:v>44100.256944444453</c:v>
                </c:pt>
                <c:pt idx="6463">
                  <c:v>44100.298611111109</c:v>
                </c:pt>
                <c:pt idx="6464">
                  <c:v>44100.340277777781</c:v>
                </c:pt>
                <c:pt idx="6465">
                  <c:v>44100.381944444453</c:v>
                </c:pt>
                <c:pt idx="6466">
                  <c:v>44100.423611111109</c:v>
                </c:pt>
                <c:pt idx="6467">
                  <c:v>44100.465277777781</c:v>
                </c:pt>
                <c:pt idx="6468">
                  <c:v>44100.506944444453</c:v>
                </c:pt>
                <c:pt idx="6469">
                  <c:v>44100.548611111109</c:v>
                </c:pt>
                <c:pt idx="6470">
                  <c:v>44100.590277777781</c:v>
                </c:pt>
                <c:pt idx="6471">
                  <c:v>44100.631944444453</c:v>
                </c:pt>
                <c:pt idx="6472">
                  <c:v>44100.673611111109</c:v>
                </c:pt>
                <c:pt idx="6473">
                  <c:v>44100.715277777781</c:v>
                </c:pt>
                <c:pt idx="6474">
                  <c:v>44100.756944444453</c:v>
                </c:pt>
                <c:pt idx="6475">
                  <c:v>44100.798611111109</c:v>
                </c:pt>
                <c:pt idx="6476">
                  <c:v>44100.840277777781</c:v>
                </c:pt>
                <c:pt idx="6477">
                  <c:v>44100.881944444453</c:v>
                </c:pt>
                <c:pt idx="6478">
                  <c:v>44100.923611111109</c:v>
                </c:pt>
                <c:pt idx="6479">
                  <c:v>44100.965277777781</c:v>
                </c:pt>
                <c:pt idx="6480">
                  <c:v>44101.006944444453</c:v>
                </c:pt>
                <c:pt idx="6481">
                  <c:v>44101.048611111109</c:v>
                </c:pt>
                <c:pt idx="6482">
                  <c:v>44101.090277777781</c:v>
                </c:pt>
                <c:pt idx="6483">
                  <c:v>44101.131944444453</c:v>
                </c:pt>
                <c:pt idx="6484">
                  <c:v>44101.173611111109</c:v>
                </c:pt>
                <c:pt idx="6485">
                  <c:v>44101.215277777781</c:v>
                </c:pt>
                <c:pt idx="6486">
                  <c:v>44101.256944444453</c:v>
                </c:pt>
                <c:pt idx="6487">
                  <c:v>44101.298611111109</c:v>
                </c:pt>
                <c:pt idx="6488">
                  <c:v>44101.340277777781</c:v>
                </c:pt>
                <c:pt idx="6489">
                  <c:v>44101.381944444453</c:v>
                </c:pt>
                <c:pt idx="6490">
                  <c:v>44101.423611111109</c:v>
                </c:pt>
                <c:pt idx="6491">
                  <c:v>44101.465277777781</c:v>
                </c:pt>
                <c:pt idx="6492">
                  <c:v>44101.506944444453</c:v>
                </c:pt>
                <c:pt idx="6493">
                  <c:v>44101.548611111109</c:v>
                </c:pt>
                <c:pt idx="6494">
                  <c:v>44101.590277777781</c:v>
                </c:pt>
                <c:pt idx="6495">
                  <c:v>44101.631944444453</c:v>
                </c:pt>
                <c:pt idx="6496">
                  <c:v>44101.673611111109</c:v>
                </c:pt>
                <c:pt idx="6497">
                  <c:v>44101.715277777781</c:v>
                </c:pt>
                <c:pt idx="6498">
                  <c:v>44101.756944444453</c:v>
                </c:pt>
                <c:pt idx="6499">
                  <c:v>44101.798611111109</c:v>
                </c:pt>
                <c:pt idx="6500">
                  <c:v>44101.840277777781</c:v>
                </c:pt>
                <c:pt idx="6501">
                  <c:v>44101.881944444453</c:v>
                </c:pt>
                <c:pt idx="6502">
                  <c:v>44101.923611111109</c:v>
                </c:pt>
                <c:pt idx="6503">
                  <c:v>44101.965277777781</c:v>
                </c:pt>
                <c:pt idx="6504">
                  <c:v>44102.006944444453</c:v>
                </c:pt>
                <c:pt idx="6505">
                  <c:v>44102.048611111109</c:v>
                </c:pt>
                <c:pt idx="6506">
                  <c:v>44102.090277777781</c:v>
                </c:pt>
                <c:pt idx="6507">
                  <c:v>44102.131944444453</c:v>
                </c:pt>
                <c:pt idx="6508">
                  <c:v>44102.173611111109</c:v>
                </c:pt>
                <c:pt idx="6509">
                  <c:v>44102.215277777781</c:v>
                </c:pt>
                <c:pt idx="6510">
                  <c:v>44102.256944444453</c:v>
                </c:pt>
                <c:pt idx="6511">
                  <c:v>44102.298611111109</c:v>
                </c:pt>
                <c:pt idx="6512">
                  <c:v>44102.340277777781</c:v>
                </c:pt>
                <c:pt idx="6513">
                  <c:v>44102.381944444453</c:v>
                </c:pt>
                <c:pt idx="6514">
                  <c:v>44102.423611111109</c:v>
                </c:pt>
                <c:pt idx="6515">
                  <c:v>44102.465277777781</c:v>
                </c:pt>
                <c:pt idx="6516">
                  <c:v>44102.506944444453</c:v>
                </c:pt>
                <c:pt idx="6517">
                  <c:v>44102.548611111109</c:v>
                </c:pt>
                <c:pt idx="6518">
                  <c:v>44102.590277777781</c:v>
                </c:pt>
                <c:pt idx="6519">
                  <c:v>44102.631944444453</c:v>
                </c:pt>
                <c:pt idx="6520">
                  <c:v>44102.673611111109</c:v>
                </c:pt>
                <c:pt idx="6521">
                  <c:v>44102.715277777781</c:v>
                </c:pt>
                <c:pt idx="6522">
                  <c:v>44102.756944444453</c:v>
                </c:pt>
                <c:pt idx="6523">
                  <c:v>44102.798611111109</c:v>
                </c:pt>
                <c:pt idx="6524">
                  <c:v>44102.840277777781</c:v>
                </c:pt>
                <c:pt idx="6525">
                  <c:v>44102.881944444453</c:v>
                </c:pt>
                <c:pt idx="6526">
                  <c:v>44102.923611111109</c:v>
                </c:pt>
                <c:pt idx="6527">
                  <c:v>44102.965277777781</c:v>
                </c:pt>
                <c:pt idx="6528">
                  <c:v>44103.006944444453</c:v>
                </c:pt>
                <c:pt idx="6529">
                  <c:v>44103.048611111109</c:v>
                </c:pt>
                <c:pt idx="6530">
                  <c:v>44103.090277777781</c:v>
                </c:pt>
                <c:pt idx="6531">
                  <c:v>44103.131944444453</c:v>
                </c:pt>
                <c:pt idx="6532">
                  <c:v>44103.173611111109</c:v>
                </c:pt>
                <c:pt idx="6533">
                  <c:v>44103.215277777781</c:v>
                </c:pt>
                <c:pt idx="6534">
                  <c:v>44103.256944444453</c:v>
                </c:pt>
                <c:pt idx="6535">
                  <c:v>44103.298611111109</c:v>
                </c:pt>
                <c:pt idx="6536">
                  <c:v>44103.340277777781</c:v>
                </c:pt>
                <c:pt idx="6537">
                  <c:v>44103.381944444453</c:v>
                </c:pt>
                <c:pt idx="6538">
                  <c:v>44103.423611111109</c:v>
                </c:pt>
                <c:pt idx="6539">
                  <c:v>44103.465277777781</c:v>
                </c:pt>
                <c:pt idx="6540">
                  <c:v>44103.506944444453</c:v>
                </c:pt>
                <c:pt idx="6541">
                  <c:v>44103.548611111109</c:v>
                </c:pt>
                <c:pt idx="6542">
                  <c:v>44103.590277777781</c:v>
                </c:pt>
                <c:pt idx="6543">
                  <c:v>44103.631944444453</c:v>
                </c:pt>
                <c:pt idx="6544">
                  <c:v>44103.673611111109</c:v>
                </c:pt>
                <c:pt idx="6545">
                  <c:v>44103.715277777781</c:v>
                </c:pt>
                <c:pt idx="6546">
                  <c:v>44103.756944444453</c:v>
                </c:pt>
                <c:pt idx="6547">
                  <c:v>44103.798611111109</c:v>
                </c:pt>
                <c:pt idx="6548">
                  <c:v>44103.840277777781</c:v>
                </c:pt>
                <c:pt idx="6549">
                  <c:v>44103.881944444453</c:v>
                </c:pt>
                <c:pt idx="6550">
                  <c:v>44103.923611111109</c:v>
                </c:pt>
                <c:pt idx="6551">
                  <c:v>44103.965277777781</c:v>
                </c:pt>
                <c:pt idx="6552">
                  <c:v>44104.006944444453</c:v>
                </c:pt>
                <c:pt idx="6553">
                  <c:v>44104.048611111109</c:v>
                </c:pt>
                <c:pt idx="6554">
                  <c:v>44104.090277777781</c:v>
                </c:pt>
                <c:pt idx="6555">
                  <c:v>44104.131944444453</c:v>
                </c:pt>
                <c:pt idx="6556">
                  <c:v>44104.173611111109</c:v>
                </c:pt>
                <c:pt idx="6557">
                  <c:v>44104.215277777781</c:v>
                </c:pt>
                <c:pt idx="6558">
                  <c:v>44104.256944444453</c:v>
                </c:pt>
                <c:pt idx="6559">
                  <c:v>44104.298611111109</c:v>
                </c:pt>
                <c:pt idx="6560">
                  <c:v>44104.340277777781</c:v>
                </c:pt>
                <c:pt idx="6561">
                  <c:v>44104.381944444453</c:v>
                </c:pt>
                <c:pt idx="6562">
                  <c:v>44104.423611111109</c:v>
                </c:pt>
                <c:pt idx="6563">
                  <c:v>44104.465277777781</c:v>
                </c:pt>
                <c:pt idx="6564">
                  <c:v>44104.506944444453</c:v>
                </c:pt>
                <c:pt idx="6565">
                  <c:v>44104.548611111109</c:v>
                </c:pt>
                <c:pt idx="6566">
                  <c:v>44104.590277777781</c:v>
                </c:pt>
                <c:pt idx="6567">
                  <c:v>44104.631944444453</c:v>
                </c:pt>
                <c:pt idx="6568">
                  <c:v>44104.673611111109</c:v>
                </c:pt>
                <c:pt idx="6569">
                  <c:v>44104.715277777781</c:v>
                </c:pt>
                <c:pt idx="6570">
                  <c:v>44104.756944444453</c:v>
                </c:pt>
                <c:pt idx="6571">
                  <c:v>44104.798611111109</c:v>
                </c:pt>
                <c:pt idx="6572">
                  <c:v>44104.840277777781</c:v>
                </c:pt>
                <c:pt idx="6573">
                  <c:v>44104.881944444453</c:v>
                </c:pt>
                <c:pt idx="6574">
                  <c:v>44104.923611111109</c:v>
                </c:pt>
                <c:pt idx="6575">
                  <c:v>44104.965277777781</c:v>
                </c:pt>
                <c:pt idx="6576">
                  <c:v>44105.006944444453</c:v>
                </c:pt>
                <c:pt idx="6577">
                  <c:v>44105.048611111109</c:v>
                </c:pt>
                <c:pt idx="6578">
                  <c:v>44105.090277777781</c:v>
                </c:pt>
                <c:pt idx="6579">
                  <c:v>44105.131944444453</c:v>
                </c:pt>
                <c:pt idx="6580">
                  <c:v>44105.173611111109</c:v>
                </c:pt>
                <c:pt idx="6581">
                  <c:v>44105.215277777781</c:v>
                </c:pt>
                <c:pt idx="6582">
                  <c:v>44105.256944444453</c:v>
                </c:pt>
                <c:pt idx="6583">
                  <c:v>44105.298611111109</c:v>
                </c:pt>
                <c:pt idx="6584">
                  <c:v>44105.340277777781</c:v>
                </c:pt>
                <c:pt idx="6585">
                  <c:v>44105.381944444453</c:v>
                </c:pt>
                <c:pt idx="6586">
                  <c:v>44105.423611111109</c:v>
                </c:pt>
                <c:pt idx="6587">
                  <c:v>44105.465277777781</c:v>
                </c:pt>
                <c:pt idx="6588">
                  <c:v>44105.506944444453</c:v>
                </c:pt>
                <c:pt idx="6589">
                  <c:v>44105.548611111109</c:v>
                </c:pt>
                <c:pt idx="6590">
                  <c:v>44105.590277777781</c:v>
                </c:pt>
                <c:pt idx="6591">
                  <c:v>44105.631944444453</c:v>
                </c:pt>
                <c:pt idx="6592">
                  <c:v>44105.673611111109</c:v>
                </c:pt>
                <c:pt idx="6593">
                  <c:v>44105.715277777781</c:v>
                </c:pt>
                <c:pt idx="6594">
                  <c:v>44105.756944444453</c:v>
                </c:pt>
                <c:pt idx="6595">
                  <c:v>44105.798611111109</c:v>
                </c:pt>
                <c:pt idx="6596">
                  <c:v>44105.840277777781</c:v>
                </c:pt>
                <c:pt idx="6597">
                  <c:v>44105.881944444453</c:v>
                </c:pt>
                <c:pt idx="6598">
                  <c:v>44105.923611111109</c:v>
                </c:pt>
                <c:pt idx="6599">
                  <c:v>44105.965277777781</c:v>
                </c:pt>
                <c:pt idx="6600">
                  <c:v>44106.006944444453</c:v>
                </c:pt>
                <c:pt idx="6601">
                  <c:v>44106.048611111109</c:v>
                </c:pt>
                <c:pt idx="6602">
                  <c:v>44106.090277777781</c:v>
                </c:pt>
                <c:pt idx="6603">
                  <c:v>44106.131944444453</c:v>
                </c:pt>
                <c:pt idx="6604">
                  <c:v>44106.173611111109</c:v>
                </c:pt>
                <c:pt idx="6605">
                  <c:v>44106.215277777781</c:v>
                </c:pt>
                <c:pt idx="6606">
                  <c:v>44106.256944444453</c:v>
                </c:pt>
                <c:pt idx="6607">
                  <c:v>44106.298611111109</c:v>
                </c:pt>
                <c:pt idx="6608">
                  <c:v>44106.340277777781</c:v>
                </c:pt>
                <c:pt idx="6609">
                  <c:v>44106.381944444453</c:v>
                </c:pt>
                <c:pt idx="6610">
                  <c:v>44106.423611111109</c:v>
                </c:pt>
                <c:pt idx="6611">
                  <c:v>44106.465277777781</c:v>
                </c:pt>
                <c:pt idx="6612">
                  <c:v>44106.506944444453</c:v>
                </c:pt>
                <c:pt idx="6613">
                  <c:v>44106.548611111109</c:v>
                </c:pt>
                <c:pt idx="6614">
                  <c:v>44106.590277777781</c:v>
                </c:pt>
                <c:pt idx="6615">
                  <c:v>44106.631944444453</c:v>
                </c:pt>
                <c:pt idx="6616">
                  <c:v>44106.673611111109</c:v>
                </c:pt>
                <c:pt idx="6617">
                  <c:v>44106.715277777781</c:v>
                </c:pt>
                <c:pt idx="6618">
                  <c:v>44106.756944444453</c:v>
                </c:pt>
                <c:pt idx="6619">
                  <c:v>44106.798611111109</c:v>
                </c:pt>
                <c:pt idx="6620">
                  <c:v>44106.840277777781</c:v>
                </c:pt>
                <c:pt idx="6621">
                  <c:v>44106.881944444453</c:v>
                </c:pt>
                <c:pt idx="6622">
                  <c:v>44106.923611111109</c:v>
                </c:pt>
                <c:pt idx="6623">
                  <c:v>44106.965277777781</c:v>
                </c:pt>
                <c:pt idx="6624">
                  <c:v>44107.006944444453</c:v>
                </c:pt>
                <c:pt idx="6625">
                  <c:v>44107.048611111109</c:v>
                </c:pt>
                <c:pt idx="6626">
                  <c:v>44107.090277777781</c:v>
                </c:pt>
                <c:pt idx="6627">
                  <c:v>44107.131944444453</c:v>
                </c:pt>
                <c:pt idx="6628">
                  <c:v>44107.173611111109</c:v>
                </c:pt>
                <c:pt idx="6629">
                  <c:v>44107.215277777781</c:v>
                </c:pt>
                <c:pt idx="6630">
                  <c:v>44107.256944444453</c:v>
                </c:pt>
                <c:pt idx="6631">
                  <c:v>44107.298611111109</c:v>
                </c:pt>
                <c:pt idx="6632">
                  <c:v>44107.340277777781</c:v>
                </c:pt>
                <c:pt idx="6633">
                  <c:v>44107.381944444453</c:v>
                </c:pt>
                <c:pt idx="6634">
                  <c:v>44107.423611111109</c:v>
                </c:pt>
                <c:pt idx="6635">
                  <c:v>44107.465277777781</c:v>
                </c:pt>
                <c:pt idx="6636">
                  <c:v>44107.506944444453</c:v>
                </c:pt>
                <c:pt idx="6637">
                  <c:v>44107.548611111109</c:v>
                </c:pt>
                <c:pt idx="6638">
                  <c:v>44107.590277777781</c:v>
                </c:pt>
                <c:pt idx="6639">
                  <c:v>44107.631944444453</c:v>
                </c:pt>
                <c:pt idx="6640">
                  <c:v>44107.673611111109</c:v>
                </c:pt>
                <c:pt idx="6641">
                  <c:v>44107.715277777781</c:v>
                </c:pt>
                <c:pt idx="6642">
                  <c:v>44107.756944444453</c:v>
                </c:pt>
                <c:pt idx="6643">
                  <c:v>44107.798611111109</c:v>
                </c:pt>
                <c:pt idx="6644">
                  <c:v>44107.840277777781</c:v>
                </c:pt>
                <c:pt idx="6645">
                  <c:v>44107.881944444453</c:v>
                </c:pt>
                <c:pt idx="6646">
                  <c:v>44107.923611111109</c:v>
                </c:pt>
                <c:pt idx="6647">
                  <c:v>44107.965277777781</c:v>
                </c:pt>
                <c:pt idx="6648">
                  <c:v>44108.006944444453</c:v>
                </c:pt>
                <c:pt idx="6649">
                  <c:v>44108.048611111109</c:v>
                </c:pt>
                <c:pt idx="6650">
                  <c:v>44108.090277777781</c:v>
                </c:pt>
                <c:pt idx="6651">
                  <c:v>44108.131944444453</c:v>
                </c:pt>
                <c:pt idx="6652">
                  <c:v>44108.173611111109</c:v>
                </c:pt>
                <c:pt idx="6653">
                  <c:v>44108.215277777781</c:v>
                </c:pt>
                <c:pt idx="6654">
                  <c:v>44108.256944444453</c:v>
                </c:pt>
                <c:pt idx="6655">
                  <c:v>44108.298611111109</c:v>
                </c:pt>
                <c:pt idx="6656">
                  <c:v>44108.340277777781</c:v>
                </c:pt>
                <c:pt idx="6657">
                  <c:v>44108.381944444453</c:v>
                </c:pt>
                <c:pt idx="6658">
                  <c:v>44108.423611111109</c:v>
                </c:pt>
                <c:pt idx="6659">
                  <c:v>44108.465277777781</c:v>
                </c:pt>
                <c:pt idx="6660">
                  <c:v>44108.506944444453</c:v>
                </c:pt>
                <c:pt idx="6661">
                  <c:v>44108.548611111109</c:v>
                </c:pt>
                <c:pt idx="6662">
                  <c:v>44108.590277777781</c:v>
                </c:pt>
                <c:pt idx="6663">
                  <c:v>44108.631944444453</c:v>
                </c:pt>
                <c:pt idx="6664">
                  <c:v>44108.673611111109</c:v>
                </c:pt>
                <c:pt idx="6665">
                  <c:v>44108.715277777781</c:v>
                </c:pt>
                <c:pt idx="6666">
                  <c:v>44108.756944444453</c:v>
                </c:pt>
                <c:pt idx="6667">
                  <c:v>44108.798611111109</c:v>
                </c:pt>
                <c:pt idx="6668">
                  <c:v>44108.840277777781</c:v>
                </c:pt>
                <c:pt idx="6669">
                  <c:v>44108.881944444453</c:v>
                </c:pt>
                <c:pt idx="6670">
                  <c:v>44108.923611111109</c:v>
                </c:pt>
                <c:pt idx="6671">
                  <c:v>44108.965277777781</c:v>
                </c:pt>
                <c:pt idx="6672">
                  <c:v>44109.006944444453</c:v>
                </c:pt>
                <c:pt idx="6673">
                  <c:v>44109.048611111109</c:v>
                </c:pt>
                <c:pt idx="6674">
                  <c:v>44109.090277777781</c:v>
                </c:pt>
                <c:pt idx="6675">
                  <c:v>44109.131944444453</c:v>
                </c:pt>
                <c:pt idx="6676">
                  <c:v>44109.173611111109</c:v>
                </c:pt>
                <c:pt idx="6677">
                  <c:v>44109.215277777781</c:v>
                </c:pt>
                <c:pt idx="6678">
                  <c:v>44109.256944444453</c:v>
                </c:pt>
                <c:pt idx="6679">
                  <c:v>44109.298611111109</c:v>
                </c:pt>
                <c:pt idx="6680">
                  <c:v>44109.340277777781</c:v>
                </c:pt>
                <c:pt idx="6681">
                  <c:v>44109.381944444453</c:v>
                </c:pt>
                <c:pt idx="6682">
                  <c:v>44109.423611111109</c:v>
                </c:pt>
                <c:pt idx="6683">
                  <c:v>44109.465277777781</c:v>
                </c:pt>
                <c:pt idx="6684">
                  <c:v>44109.506944444453</c:v>
                </c:pt>
                <c:pt idx="6685">
                  <c:v>44109.548611111109</c:v>
                </c:pt>
                <c:pt idx="6686">
                  <c:v>44109.590277777781</c:v>
                </c:pt>
                <c:pt idx="6687">
                  <c:v>44109.631944444453</c:v>
                </c:pt>
                <c:pt idx="6688">
                  <c:v>44109.673611111109</c:v>
                </c:pt>
                <c:pt idx="6689">
                  <c:v>44109.715277777781</c:v>
                </c:pt>
                <c:pt idx="6690">
                  <c:v>44109.756944444453</c:v>
                </c:pt>
                <c:pt idx="6691">
                  <c:v>44109.798611111109</c:v>
                </c:pt>
                <c:pt idx="6692">
                  <c:v>44109.840277777781</c:v>
                </c:pt>
                <c:pt idx="6693">
                  <c:v>44109.881944444453</c:v>
                </c:pt>
                <c:pt idx="6694">
                  <c:v>44109.923611111109</c:v>
                </c:pt>
                <c:pt idx="6695">
                  <c:v>44109.965277777781</c:v>
                </c:pt>
                <c:pt idx="6696">
                  <c:v>44110.006944444453</c:v>
                </c:pt>
                <c:pt idx="6697">
                  <c:v>44110.048611111109</c:v>
                </c:pt>
                <c:pt idx="6698">
                  <c:v>44110.090277777781</c:v>
                </c:pt>
                <c:pt idx="6699">
                  <c:v>44110.131944444453</c:v>
                </c:pt>
                <c:pt idx="6700">
                  <c:v>44110.173611111109</c:v>
                </c:pt>
                <c:pt idx="6701">
                  <c:v>44110.215277777781</c:v>
                </c:pt>
                <c:pt idx="6702">
                  <c:v>44110.256944444453</c:v>
                </c:pt>
                <c:pt idx="6703">
                  <c:v>44110.298611111109</c:v>
                </c:pt>
                <c:pt idx="6704">
                  <c:v>44110.340277777781</c:v>
                </c:pt>
                <c:pt idx="6705">
                  <c:v>44110.381944444453</c:v>
                </c:pt>
                <c:pt idx="6706">
                  <c:v>44110.423611111109</c:v>
                </c:pt>
                <c:pt idx="6707">
                  <c:v>44110.465277777781</c:v>
                </c:pt>
                <c:pt idx="6708">
                  <c:v>44110.506944444453</c:v>
                </c:pt>
                <c:pt idx="6709">
                  <c:v>44110.548611111109</c:v>
                </c:pt>
                <c:pt idx="6710">
                  <c:v>44110.590277777781</c:v>
                </c:pt>
                <c:pt idx="6711">
                  <c:v>44110.631944444453</c:v>
                </c:pt>
                <c:pt idx="6712">
                  <c:v>44110.673611111109</c:v>
                </c:pt>
                <c:pt idx="6713">
                  <c:v>44110.715277777781</c:v>
                </c:pt>
                <c:pt idx="6714">
                  <c:v>44110.756944444453</c:v>
                </c:pt>
                <c:pt idx="6715">
                  <c:v>44110.798611111109</c:v>
                </c:pt>
                <c:pt idx="6716">
                  <c:v>44110.840277777781</c:v>
                </c:pt>
                <c:pt idx="6717">
                  <c:v>44110.881944444453</c:v>
                </c:pt>
                <c:pt idx="6718">
                  <c:v>44110.923611111109</c:v>
                </c:pt>
                <c:pt idx="6719">
                  <c:v>44110.965277777781</c:v>
                </c:pt>
                <c:pt idx="6720">
                  <c:v>44111.006944444453</c:v>
                </c:pt>
                <c:pt idx="6721">
                  <c:v>44111.048611111109</c:v>
                </c:pt>
                <c:pt idx="6722">
                  <c:v>44111.090277777781</c:v>
                </c:pt>
                <c:pt idx="6723">
                  <c:v>44111.131944444453</c:v>
                </c:pt>
                <c:pt idx="6724">
                  <c:v>44111.173611111109</c:v>
                </c:pt>
                <c:pt idx="6725">
                  <c:v>44111.215277777781</c:v>
                </c:pt>
                <c:pt idx="6726">
                  <c:v>44111.256944444453</c:v>
                </c:pt>
                <c:pt idx="6727">
                  <c:v>44111.298611111109</c:v>
                </c:pt>
                <c:pt idx="6728">
                  <c:v>44111.340277777781</c:v>
                </c:pt>
                <c:pt idx="6729">
                  <c:v>44111.381944444453</c:v>
                </c:pt>
                <c:pt idx="6730">
                  <c:v>44111.423611111109</c:v>
                </c:pt>
                <c:pt idx="6731">
                  <c:v>44111.465277777781</c:v>
                </c:pt>
                <c:pt idx="6732">
                  <c:v>44111.506944444453</c:v>
                </c:pt>
                <c:pt idx="6733">
                  <c:v>44111.548611111109</c:v>
                </c:pt>
                <c:pt idx="6734">
                  <c:v>44111.590277777781</c:v>
                </c:pt>
                <c:pt idx="6735">
                  <c:v>44111.631944444453</c:v>
                </c:pt>
                <c:pt idx="6736">
                  <c:v>44111.673611111109</c:v>
                </c:pt>
                <c:pt idx="6737">
                  <c:v>44111.715277777781</c:v>
                </c:pt>
                <c:pt idx="6738">
                  <c:v>44111.756944444453</c:v>
                </c:pt>
                <c:pt idx="6739">
                  <c:v>44111.798611111109</c:v>
                </c:pt>
                <c:pt idx="6740">
                  <c:v>44111.840277777781</c:v>
                </c:pt>
                <c:pt idx="6741">
                  <c:v>44111.881944444453</c:v>
                </c:pt>
                <c:pt idx="6742">
                  <c:v>44111.923611111109</c:v>
                </c:pt>
                <c:pt idx="6743">
                  <c:v>44111.965277777781</c:v>
                </c:pt>
                <c:pt idx="6744">
                  <c:v>44112.006944444453</c:v>
                </c:pt>
                <c:pt idx="6745">
                  <c:v>44112.048611111109</c:v>
                </c:pt>
                <c:pt idx="6746">
                  <c:v>44112.090277777781</c:v>
                </c:pt>
                <c:pt idx="6747">
                  <c:v>44112.131944444453</c:v>
                </c:pt>
                <c:pt idx="6748">
                  <c:v>44112.173611111109</c:v>
                </c:pt>
                <c:pt idx="6749">
                  <c:v>44112.215277777781</c:v>
                </c:pt>
                <c:pt idx="6750">
                  <c:v>44112.256944444453</c:v>
                </c:pt>
                <c:pt idx="6751">
                  <c:v>44112.298611111109</c:v>
                </c:pt>
                <c:pt idx="6752">
                  <c:v>44112.340277777781</c:v>
                </c:pt>
                <c:pt idx="6753">
                  <c:v>44112.381944444453</c:v>
                </c:pt>
                <c:pt idx="6754">
                  <c:v>44112.423611111109</c:v>
                </c:pt>
                <c:pt idx="6755">
                  <c:v>44112.465277777781</c:v>
                </c:pt>
                <c:pt idx="6756">
                  <c:v>44112.506944444453</c:v>
                </c:pt>
                <c:pt idx="6757">
                  <c:v>44112.548611111109</c:v>
                </c:pt>
                <c:pt idx="6758">
                  <c:v>44112.590277777781</c:v>
                </c:pt>
                <c:pt idx="6759">
                  <c:v>44112.631944444453</c:v>
                </c:pt>
                <c:pt idx="6760">
                  <c:v>44112.673611111109</c:v>
                </c:pt>
                <c:pt idx="6761">
                  <c:v>44112.715277777781</c:v>
                </c:pt>
                <c:pt idx="6762">
                  <c:v>44112.756944444453</c:v>
                </c:pt>
                <c:pt idx="6763">
                  <c:v>44112.798611111109</c:v>
                </c:pt>
                <c:pt idx="6764">
                  <c:v>44112.840277777781</c:v>
                </c:pt>
                <c:pt idx="6765">
                  <c:v>44112.881944444453</c:v>
                </c:pt>
                <c:pt idx="6766">
                  <c:v>44112.923611111109</c:v>
                </c:pt>
                <c:pt idx="6767">
                  <c:v>44112.965277777781</c:v>
                </c:pt>
                <c:pt idx="6768">
                  <c:v>44113.006944444453</c:v>
                </c:pt>
                <c:pt idx="6769">
                  <c:v>44113.048611111109</c:v>
                </c:pt>
                <c:pt idx="6770">
                  <c:v>44113.090277777781</c:v>
                </c:pt>
                <c:pt idx="6771">
                  <c:v>44113.131944444453</c:v>
                </c:pt>
                <c:pt idx="6772">
                  <c:v>44113.173611111109</c:v>
                </c:pt>
                <c:pt idx="6773">
                  <c:v>44113.215277777781</c:v>
                </c:pt>
                <c:pt idx="6774">
                  <c:v>44113.256944444453</c:v>
                </c:pt>
                <c:pt idx="6775">
                  <c:v>44113.298611111109</c:v>
                </c:pt>
                <c:pt idx="6776">
                  <c:v>44113.340277777781</c:v>
                </c:pt>
                <c:pt idx="6777">
                  <c:v>44113.381944444453</c:v>
                </c:pt>
                <c:pt idx="6778">
                  <c:v>44113.423611111109</c:v>
                </c:pt>
                <c:pt idx="6779">
                  <c:v>44113.465277777781</c:v>
                </c:pt>
                <c:pt idx="6780">
                  <c:v>44113.506944444453</c:v>
                </c:pt>
                <c:pt idx="6781">
                  <c:v>44113.548611111109</c:v>
                </c:pt>
                <c:pt idx="6782">
                  <c:v>44113.590277777781</c:v>
                </c:pt>
                <c:pt idx="6783">
                  <c:v>44113.631944444453</c:v>
                </c:pt>
                <c:pt idx="6784">
                  <c:v>44113.673611111109</c:v>
                </c:pt>
                <c:pt idx="6785">
                  <c:v>44113.715277777781</c:v>
                </c:pt>
                <c:pt idx="6786">
                  <c:v>44113.756944444453</c:v>
                </c:pt>
                <c:pt idx="6787">
                  <c:v>44113.798611111109</c:v>
                </c:pt>
                <c:pt idx="6788">
                  <c:v>44113.840277777781</c:v>
                </c:pt>
                <c:pt idx="6789">
                  <c:v>44113.881944444453</c:v>
                </c:pt>
                <c:pt idx="6790">
                  <c:v>44113.923611111109</c:v>
                </c:pt>
                <c:pt idx="6791">
                  <c:v>44113.965277777781</c:v>
                </c:pt>
                <c:pt idx="6792">
                  <c:v>44114.006944444453</c:v>
                </c:pt>
                <c:pt idx="6793">
                  <c:v>44114.048611111109</c:v>
                </c:pt>
                <c:pt idx="6794">
                  <c:v>44114.090277777781</c:v>
                </c:pt>
                <c:pt idx="6795">
                  <c:v>44114.131944444453</c:v>
                </c:pt>
                <c:pt idx="6796">
                  <c:v>44114.173611111109</c:v>
                </c:pt>
                <c:pt idx="6797">
                  <c:v>44114.215277777781</c:v>
                </c:pt>
                <c:pt idx="6798">
                  <c:v>44114.256944444453</c:v>
                </c:pt>
                <c:pt idx="6799">
                  <c:v>44114.298611111109</c:v>
                </c:pt>
                <c:pt idx="6800">
                  <c:v>44114.340277777781</c:v>
                </c:pt>
                <c:pt idx="6801">
                  <c:v>44114.381944444453</c:v>
                </c:pt>
                <c:pt idx="6802">
                  <c:v>44114.423611111109</c:v>
                </c:pt>
                <c:pt idx="6803">
                  <c:v>44114.465277777781</c:v>
                </c:pt>
                <c:pt idx="6804">
                  <c:v>44114.506944444453</c:v>
                </c:pt>
                <c:pt idx="6805">
                  <c:v>44114.548611111109</c:v>
                </c:pt>
                <c:pt idx="6806">
                  <c:v>44114.590277777781</c:v>
                </c:pt>
                <c:pt idx="6807">
                  <c:v>44114.631944444453</c:v>
                </c:pt>
                <c:pt idx="6808">
                  <c:v>44114.673611111109</c:v>
                </c:pt>
                <c:pt idx="6809">
                  <c:v>44114.715277777781</c:v>
                </c:pt>
                <c:pt idx="6810">
                  <c:v>44114.756944444453</c:v>
                </c:pt>
                <c:pt idx="6811">
                  <c:v>44114.798611111109</c:v>
                </c:pt>
                <c:pt idx="6812">
                  <c:v>44114.840277777781</c:v>
                </c:pt>
                <c:pt idx="6813">
                  <c:v>44114.881944444453</c:v>
                </c:pt>
                <c:pt idx="6814">
                  <c:v>44114.923611111109</c:v>
                </c:pt>
                <c:pt idx="6815">
                  <c:v>44114.965277777781</c:v>
                </c:pt>
                <c:pt idx="6816">
                  <c:v>44115.006944444453</c:v>
                </c:pt>
                <c:pt idx="6817">
                  <c:v>44115.048611111109</c:v>
                </c:pt>
                <c:pt idx="6818">
                  <c:v>44115.090277777781</c:v>
                </c:pt>
                <c:pt idx="6819">
                  <c:v>44115.131944444453</c:v>
                </c:pt>
                <c:pt idx="6820">
                  <c:v>44115.173611111109</c:v>
                </c:pt>
                <c:pt idx="6821">
                  <c:v>44115.215277777781</c:v>
                </c:pt>
                <c:pt idx="6822">
                  <c:v>44115.256944444453</c:v>
                </c:pt>
                <c:pt idx="6823">
                  <c:v>44115.298611111109</c:v>
                </c:pt>
                <c:pt idx="6824">
                  <c:v>44115.340277777781</c:v>
                </c:pt>
                <c:pt idx="6825">
                  <c:v>44115.381944444453</c:v>
                </c:pt>
                <c:pt idx="6826">
                  <c:v>44115.423611111109</c:v>
                </c:pt>
                <c:pt idx="6827">
                  <c:v>44115.465277777781</c:v>
                </c:pt>
                <c:pt idx="6828">
                  <c:v>44115.506944444453</c:v>
                </c:pt>
                <c:pt idx="6829">
                  <c:v>44115.548611111109</c:v>
                </c:pt>
                <c:pt idx="6830">
                  <c:v>44115.590277777781</c:v>
                </c:pt>
                <c:pt idx="6831">
                  <c:v>44115.631944444453</c:v>
                </c:pt>
                <c:pt idx="6832">
                  <c:v>44115.673611111109</c:v>
                </c:pt>
                <c:pt idx="6833">
                  <c:v>44115.715277777781</c:v>
                </c:pt>
                <c:pt idx="6834">
                  <c:v>44115.756944444453</c:v>
                </c:pt>
                <c:pt idx="6835">
                  <c:v>44115.798611111109</c:v>
                </c:pt>
                <c:pt idx="6836">
                  <c:v>44115.840277777781</c:v>
                </c:pt>
                <c:pt idx="6837">
                  <c:v>44115.881944444453</c:v>
                </c:pt>
                <c:pt idx="6838">
                  <c:v>44115.923611111109</c:v>
                </c:pt>
                <c:pt idx="6839">
                  <c:v>44115.965277777781</c:v>
                </c:pt>
                <c:pt idx="6840">
                  <c:v>44116.006944444453</c:v>
                </c:pt>
                <c:pt idx="6841">
                  <c:v>44116.048611111109</c:v>
                </c:pt>
                <c:pt idx="6842">
                  <c:v>44116.090277777781</c:v>
                </c:pt>
                <c:pt idx="6843">
                  <c:v>44116.131944444453</c:v>
                </c:pt>
                <c:pt idx="6844">
                  <c:v>44116.173611111109</c:v>
                </c:pt>
                <c:pt idx="6845">
                  <c:v>44116.215277777781</c:v>
                </c:pt>
                <c:pt idx="6846">
                  <c:v>44116.256944444453</c:v>
                </c:pt>
                <c:pt idx="6847">
                  <c:v>44116.298611111109</c:v>
                </c:pt>
                <c:pt idx="6848">
                  <c:v>44116.340277777781</c:v>
                </c:pt>
                <c:pt idx="6849">
                  <c:v>44116.381944444453</c:v>
                </c:pt>
                <c:pt idx="6850">
                  <c:v>44116.423611111109</c:v>
                </c:pt>
                <c:pt idx="6851">
                  <c:v>44116.465277777781</c:v>
                </c:pt>
                <c:pt idx="6852">
                  <c:v>44116.506944444453</c:v>
                </c:pt>
                <c:pt idx="6853">
                  <c:v>44116.548611111109</c:v>
                </c:pt>
                <c:pt idx="6854">
                  <c:v>44116.590277777781</c:v>
                </c:pt>
                <c:pt idx="6855">
                  <c:v>44116.631944444453</c:v>
                </c:pt>
                <c:pt idx="6856">
                  <c:v>44116.673611111109</c:v>
                </c:pt>
                <c:pt idx="6857">
                  <c:v>44116.715277777781</c:v>
                </c:pt>
                <c:pt idx="6858">
                  <c:v>44116.756944444453</c:v>
                </c:pt>
                <c:pt idx="6859">
                  <c:v>44116.798611111109</c:v>
                </c:pt>
                <c:pt idx="6860">
                  <c:v>44116.840277777781</c:v>
                </c:pt>
                <c:pt idx="6861">
                  <c:v>44116.881944444453</c:v>
                </c:pt>
                <c:pt idx="6862">
                  <c:v>44116.923611111109</c:v>
                </c:pt>
                <c:pt idx="6863">
                  <c:v>44116.965277777781</c:v>
                </c:pt>
                <c:pt idx="6864">
                  <c:v>44117.006944444453</c:v>
                </c:pt>
                <c:pt idx="6865">
                  <c:v>44117.048611111109</c:v>
                </c:pt>
                <c:pt idx="6866">
                  <c:v>44117.090277777781</c:v>
                </c:pt>
                <c:pt idx="6867">
                  <c:v>44117.131944444453</c:v>
                </c:pt>
                <c:pt idx="6868">
                  <c:v>44117.173611111109</c:v>
                </c:pt>
                <c:pt idx="6869">
                  <c:v>44117.215277777781</c:v>
                </c:pt>
                <c:pt idx="6870">
                  <c:v>44117.256944444453</c:v>
                </c:pt>
                <c:pt idx="6871">
                  <c:v>44117.298611111109</c:v>
                </c:pt>
                <c:pt idx="6872">
                  <c:v>44117.340277777781</c:v>
                </c:pt>
                <c:pt idx="6873">
                  <c:v>44117.381944444453</c:v>
                </c:pt>
                <c:pt idx="6874">
                  <c:v>44117.423611111109</c:v>
                </c:pt>
                <c:pt idx="6875">
                  <c:v>44117.465277777781</c:v>
                </c:pt>
                <c:pt idx="6876">
                  <c:v>44117.506944444453</c:v>
                </c:pt>
                <c:pt idx="6877">
                  <c:v>44117.548611111109</c:v>
                </c:pt>
                <c:pt idx="6878">
                  <c:v>44117.590277777781</c:v>
                </c:pt>
                <c:pt idx="6879">
                  <c:v>44117.631944444453</c:v>
                </c:pt>
                <c:pt idx="6880">
                  <c:v>44117.673611111109</c:v>
                </c:pt>
                <c:pt idx="6881">
                  <c:v>44117.715277777781</c:v>
                </c:pt>
                <c:pt idx="6882">
                  <c:v>44117.756944444453</c:v>
                </c:pt>
                <c:pt idx="6883">
                  <c:v>44117.798611111109</c:v>
                </c:pt>
                <c:pt idx="6884">
                  <c:v>44117.840277777781</c:v>
                </c:pt>
                <c:pt idx="6885">
                  <c:v>44117.881944444453</c:v>
                </c:pt>
                <c:pt idx="6886">
                  <c:v>44117.923611111109</c:v>
                </c:pt>
                <c:pt idx="6887">
                  <c:v>44117.965277777781</c:v>
                </c:pt>
                <c:pt idx="6888">
                  <c:v>44118.006944444453</c:v>
                </c:pt>
                <c:pt idx="6889">
                  <c:v>44118.048611111109</c:v>
                </c:pt>
                <c:pt idx="6890">
                  <c:v>44118.090277777781</c:v>
                </c:pt>
                <c:pt idx="6891">
                  <c:v>44118.131944444453</c:v>
                </c:pt>
                <c:pt idx="6892">
                  <c:v>44118.173611111109</c:v>
                </c:pt>
                <c:pt idx="6893">
                  <c:v>44118.215277777781</c:v>
                </c:pt>
                <c:pt idx="6894">
                  <c:v>44118.256944444453</c:v>
                </c:pt>
                <c:pt idx="6895">
                  <c:v>44118.298611111109</c:v>
                </c:pt>
                <c:pt idx="6896">
                  <c:v>44118.340277777781</c:v>
                </c:pt>
                <c:pt idx="6897">
                  <c:v>44118.381944444453</c:v>
                </c:pt>
                <c:pt idx="6898">
                  <c:v>44118.423611111109</c:v>
                </c:pt>
                <c:pt idx="6899">
                  <c:v>44118.465277777781</c:v>
                </c:pt>
                <c:pt idx="6900">
                  <c:v>44118.506944444453</c:v>
                </c:pt>
                <c:pt idx="6901">
                  <c:v>44118.548611111109</c:v>
                </c:pt>
                <c:pt idx="6902">
                  <c:v>44118.590277777781</c:v>
                </c:pt>
                <c:pt idx="6903">
                  <c:v>44118.631944444453</c:v>
                </c:pt>
                <c:pt idx="6904">
                  <c:v>44118.673611111109</c:v>
                </c:pt>
                <c:pt idx="6905">
                  <c:v>44118.715277777781</c:v>
                </c:pt>
                <c:pt idx="6906">
                  <c:v>44118.756944444453</c:v>
                </c:pt>
                <c:pt idx="6907">
                  <c:v>44118.798611111109</c:v>
                </c:pt>
                <c:pt idx="6908">
                  <c:v>44118.840277777781</c:v>
                </c:pt>
                <c:pt idx="6909">
                  <c:v>44118.881944444453</c:v>
                </c:pt>
                <c:pt idx="6910">
                  <c:v>44118.923611111109</c:v>
                </c:pt>
                <c:pt idx="6911">
                  <c:v>44118.965277777781</c:v>
                </c:pt>
                <c:pt idx="6912">
                  <c:v>44119.006944444453</c:v>
                </c:pt>
                <c:pt idx="6913">
                  <c:v>44119.048611111109</c:v>
                </c:pt>
                <c:pt idx="6914">
                  <c:v>44119.090277777781</c:v>
                </c:pt>
                <c:pt idx="6915">
                  <c:v>44119.131944444453</c:v>
                </c:pt>
                <c:pt idx="6916">
                  <c:v>44119.173611111109</c:v>
                </c:pt>
                <c:pt idx="6917">
                  <c:v>44119.215277777781</c:v>
                </c:pt>
                <c:pt idx="6918">
                  <c:v>44119.256944444453</c:v>
                </c:pt>
                <c:pt idx="6919">
                  <c:v>44119.298611111109</c:v>
                </c:pt>
                <c:pt idx="6920">
                  <c:v>44119.340277777781</c:v>
                </c:pt>
                <c:pt idx="6921">
                  <c:v>44119.381944444453</c:v>
                </c:pt>
                <c:pt idx="6922">
                  <c:v>44119.423611111109</c:v>
                </c:pt>
                <c:pt idx="6923">
                  <c:v>44119.465277777781</c:v>
                </c:pt>
                <c:pt idx="6924">
                  <c:v>44119.506944444453</c:v>
                </c:pt>
                <c:pt idx="6925">
                  <c:v>44119.548611111109</c:v>
                </c:pt>
                <c:pt idx="6926">
                  <c:v>44119.590277777781</c:v>
                </c:pt>
                <c:pt idx="6927">
                  <c:v>44119.631944444453</c:v>
                </c:pt>
                <c:pt idx="6928">
                  <c:v>44119.673611111109</c:v>
                </c:pt>
                <c:pt idx="6929">
                  <c:v>44119.715277777781</c:v>
                </c:pt>
                <c:pt idx="6930">
                  <c:v>44119.756944444453</c:v>
                </c:pt>
                <c:pt idx="6931">
                  <c:v>44119.798611111109</c:v>
                </c:pt>
                <c:pt idx="6932">
                  <c:v>44119.840277777781</c:v>
                </c:pt>
                <c:pt idx="6933">
                  <c:v>44119.881944444453</c:v>
                </c:pt>
                <c:pt idx="6934">
                  <c:v>44119.923611111109</c:v>
                </c:pt>
                <c:pt idx="6935">
                  <c:v>44119.965277777781</c:v>
                </c:pt>
                <c:pt idx="6936">
                  <c:v>44120.006944444453</c:v>
                </c:pt>
                <c:pt idx="6937">
                  <c:v>44120.048611111109</c:v>
                </c:pt>
                <c:pt idx="6938">
                  <c:v>44120.090277777781</c:v>
                </c:pt>
                <c:pt idx="6939">
                  <c:v>44120.131944444453</c:v>
                </c:pt>
                <c:pt idx="6940">
                  <c:v>44120.173611111109</c:v>
                </c:pt>
                <c:pt idx="6941">
                  <c:v>44120.215277777781</c:v>
                </c:pt>
                <c:pt idx="6942">
                  <c:v>44120.256944444453</c:v>
                </c:pt>
                <c:pt idx="6943">
                  <c:v>44120.298611111109</c:v>
                </c:pt>
                <c:pt idx="6944">
                  <c:v>44120.340277777781</c:v>
                </c:pt>
                <c:pt idx="6945">
                  <c:v>44120.381944444453</c:v>
                </c:pt>
                <c:pt idx="6946">
                  <c:v>44120.423611111109</c:v>
                </c:pt>
                <c:pt idx="6947">
                  <c:v>44120.465277777781</c:v>
                </c:pt>
                <c:pt idx="6948">
                  <c:v>44120.506944444453</c:v>
                </c:pt>
                <c:pt idx="6949">
                  <c:v>44120.548611111109</c:v>
                </c:pt>
                <c:pt idx="6950">
                  <c:v>44120.590277777781</c:v>
                </c:pt>
                <c:pt idx="6951">
                  <c:v>44120.631944444453</c:v>
                </c:pt>
                <c:pt idx="6952">
                  <c:v>44120.673611111109</c:v>
                </c:pt>
                <c:pt idx="6953">
                  <c:v>44120.715277777781</c:v>
                </c:pt>
                <c:pt idx="6954">
                  <c:v>44120.756944444453</c:v>
                </c:pt>
                <c:pt idx="6955">
                  <c:v>44120.798611111109</c:v>
                </c:pt>
                <c:pt idx="6956">
                  <c:v>44120.840277777781</c:v>
                </c:pt>
                <c:pt idx="6957">
                  <c:v>44120.881944444453</c:v>
                </c:pt>
                <c:pt idx="6958">
                  <c:v>44120.923611111109</c:v>
                </c:pt>
                <c:pt idx="6959">
                  <c:v>44120.965277777781</c:v>
                </c:pt>
                <c:pt idx="6960">
                  <c:v>44121.006944444453</c:v>
                </c:pt>
                <c:pt idx="6961">
                  <c:v>44121.048611111109</c:v>
                </c:pt>
                <c:pt idx="6962">
                  <c:v>44121.090277777781</c:v>
                </c:pt>
                <c:pt idx="6963">
                  <c:v>44121.131944444453</c:v>
                </c:pt>
                <c:pt idx="6964">
                  <c:v>44121.173611111109</c:v>
                </c:pt>
                <c:pt idx="6965">
                  <c:v>44121.215277777781</c:v>
                </c:pt>
                <c:pt idx="6966">
                  <c:v>44121.256944444453</c:v>
                </c:pt>
                <c:pt idx="6967">
                  <c:v>44121.298611111109</c:v>
                </c:pt>
                <c:pt idx="6968">
                  <c:v>44121.340277777781</c:v>
                </c:pt>
                <c:pt idx="6969">
                  <c:v>44121.381944444453</c:v>
                </c:pt>
                <c:pt idx="6970">
                  <c:v>44121.423611111109</c:v>
                </c:pt>
                <c:pt idx="6971">
                  <c:v>44121.465277777781</c:v>
                </c:pt>
                <c:pt idx="6972">
                  <c:v>44121.506944444453</c:v>
                </c:pt>
                <c:pt idx="6973">
                  <c:v>44121.548611111109</c:v>
                </c:pt>
                <c:pt idx="6974">
                  <c:v>44121.590277777781</c:v>
                </c:pt>
                <c:pt idx="6975">
                  <c:v>44121.631944444453</c:v>
                </c:pt>
                <c:pt idx="6976">
                  <c:v>44121.673611111109</c:v>
                </c:pt>
                <c:pt idx="6977">
                  <c:v>44121.715277777781</c:v>
                </c:pt>
                <c:pt idx="6978">
                  <c:v>44121.756944444453</c:v>
                </c:pt>
                <c:pt idx="6979">
                  <c:v>44121.798611111109</c:v>
                </c:pt>
                <c:pt idx="6980">
                  <c:v>44121.840277777781</c:v>
                </c:pt>
                <c:pt idx="6981">
                  <c:v>44121.881944444453</c:v>
                </c:pt>
                <c:pt idx="6982">
                  <c:v>44121.923611111109</c:v>
                </c:pt>
                <c:pt idx="6983">
                  <c:v>44121.965277777781</c:v>
                </c:pt>
                <c:pt idx="6984">
                  <c:v>44122.006944444453</c:v>
                </c:pt>
                <c:pt idx="6985">
                  <c:v>44122.048611111109</c:v>
                </c:pt>
                <c:pt idx="6986">
                  <c:v>44122.090277777781</c:v>
                </c:pt>
                <c:pt idx="6987">
                  <c:v>44122.131944444453</c:v>
                </c:pt>
                <c:pt idx="6988">
                  <c:v>44122.173611111109</c:v>
                </c:pt>
                <c:pt idx="6989">
                  <c:v>44122.215277777781</c:v>
                </c:pt>
                <c:pt idx="6990">
                  <c:v>44122.256944444453</c:v>
                </c:pt>
                <c:pt idx="6991">
                  <c:v>44122.298611111109</c:v>
                </c:pt>
                <c:pt idx="6992">
                  <c:v>44122.340277777781</c:v>
                </c:pt>
                <c:pt idx="6993">
                  <c:v>44122.381944444453</c:v>
                </c:pt>
                <c:pt idx="6994">
                  <c:v>44122.423611111109</c:v>
                </c:pt>
                <c:pt idx="6995">
                  <c:v>44122.465277777781</c:v>
                </c:pt>
                <c:pt idx="6996">
                  <c:v>44122.506944444453</c:v>
                </c:pt>
                <c:pt idx="6997">
                  <c:v>44122.548611111109</c:v>
                </c:pt>
                <c:pt idx="6998">
                  <c:v>44122.590277777781</c:v>
                </c:pt>
                <c:pt idx="6999">
                  <c:v>44122.631944444453</c:v>
                </c:pt>
                <c:pt idx="7000">
                  <c:v>44122.673611111109</c:v>
                </c:pt>
                <c:pt idx="7001">
                  <c:v>44122.715277777781</c:v>
                </c:pt>
                <c:pt idx="7002">
                  <c:v>44122.756944444453</c:v>
                </c:pt>
                <c:pt idx="7003">
                  <c:v>44122.798611111109</c:v>
                </c:pt>
                <c:pt idx="7004">
                  <c:v>44122.840277777781</c:v>
                </c:pt>
                <c:pt idx="7005">
                  <c:v>44122.881944444453</c:v>
                </c:pt>
                <c:pt idx="7006">
                  <c:v>44122.923611111109</c:v>
                </c:pt>
                <c:pt idx="7007">
                  <c:v>44122.965277777781</c:v>
                </c:pt>
                <c:pt idx="7008">
                  <c:v>44123.006944444453</c:v>
                </c:pt>
                <c:pt idx="7009">
                  <c:v>44123.048611111109</c:v>
                </c:pt>
                <c:pt idx="7010">
                  <c:v>44123.090277777781</c:v>
                </c:pt>
                <c:pt idx="7011">
                  <c:v>44123.131944444453</c:v>
                </c:pt>
                <c:pt idx="7012">
                  <c:v>44123.173611111109</c:v>
                </c:pt>
                <c:pt idx="7013">
                  <c:v>44123.215277777781</c:v>
                </c:pt>
                <c:pt idx="7014">
                  <c:v>44123.256944444453</c:v>
                </c:pt>
                <c:pt idx="7015">
                  <c:v>44123.298611111109</c:v>
                </c:pt>
                <c:pt idx="7016">
                  <c:v>44123.340277777781</c:v>
                </c:pt>
                <c:pt idx="7017">
                  <c:v>44123.381944444453</c:v>
                </c:pt>
                <c:pt idx="7018">
                  <c:v>44123.423611111109</c:v>
                </c:pt>
                <c:pt idx="7019">
                  <c:v>44123.465277777781</c:v>
                </c:pt>
                <c:pt idx="7020">
                  <c:v>44123.506944444453</c:v>
                </c:pt>
                <c:pt idx="7021">
                  <c:v>44123.548611111109</c:v>
                </c:pt>
                <c:pt idx="7022">
                  <c:v>44123.590277777781</c:v>
                </c:pt>
                <c:pt idx="7023">
                  <c:v>44123.631944444453</c:v>
                </c:pt>
                <c:pt idx="7024">
                  <c:v>44123.673611111109</c:v>
                </c:pt>
                <c:pt idx="7025">
                  <c:v>44123.715277777781</c:v>
                </c:pt>
                <c:pt idx="7026">
                  <c:v>44123.756944444453</c:v>
                </c:pt>
                <c:pt idx="7027">
                  <c:v>44123.798611111109</c:v>
                </c:pt>
                <c:pt idx="7028">
                  <c:v>44123.840277777781</c:v>
                </c:pt>
                <c:pt idx="7029">
                  <c:v>44123.881944444453</c:v>
                </c:pt>
                <c:pt idx="7030">
                  <c:v>44123.923611111109</c:v>
                </c:pt>
                <c:pt idx="7031">
                  <c:v>44123.965277777781</c:v>
                </c:pt>
                <c:pt idx="7032">
                  <c:v>44124.006944444453</c:v>
                </c:pt>
                <c:pt idx="7033">
                  <c:v>44124.048611111109</c:v>
                </c:pt>
                <c:pt idx="7034">
                  <c:v>44124.090277777781</c:v>
                </c:pt>
                <c:pt idx="7035">
                  <c:v>44124.131944444453</c:v>
                </c:pt>
                <c:pt idx="7036">
                  <c:v>44124.173611111109</c:v>
                </c:pt>
                <c:pt idx="7037">
                  <c:v>44124.215277777781</c:v>
                </c:pt>
                <c:pt idx="7038">
                  <c:v>44124.256944444453</c:v>
                </c:pt>
                <c:pt idx="7039">
                  <c:v>44124.298611111109</c:v>
                </c:pt>
                <c:pt idx="7040">
                  <c:v>44124.340277777781</c:v>
                </c:pt>
                <c:pt idx="7041">
                  <c:v>44124.381944444453</c:v>
                </c:pt>
                <c:pt idx="7042">
                  <c:v>44124.423611111109</c:v>
                </c:pt>
                <c:pt idx="7043">
                  <c:v>44124.465277777781</c:v>
                </c:pt>
                <c:pt idx="7044">
                  <c:v>44124.506944444453</c:v>
                </c:pt>
                <c:pt idx="7045">
                  <c:v>44124.548611111109</c:v>
                </c:pt>
                <c:pt idx="7046">
                  <c:v>44124.590277777781</c:v>
                </c:pt>
                <c:pt idx="7047">
                  <c:v>44124.631944444453</c:v>
                </c:pt>
                <c:pt idx="7048">
                  <c:v>44124.673611111109</c:v>
                </c:pt>
                <c:pt idx="7049">
                  <c:v>44124.715277777781</c:v>
                </c:pt>
                <c:pt idx="7050">
                  <c:v>44124.756944444453</c:v>
                </c:pt>
                <c:pt idx="7051">
                  <c:v>44124.798611111109</c:v>
                </c:pt>
                <c:pt idx="7052">
                  <c:v>44124.840277777781</c:v>
                </c:pt>
                <c:pt idx="7053">
                  <c:v>44124.881944444453</c:v>
                </c:pt>
                <c:pt idx="7054">
                  <c:v>44124.923611111109</c:v>
                </c:pt>
                <c:pt idx="7055">
                  <c:v>44124.965277777781</c:v>
                </c:pt>
                <c:pt idx="7056">
                  <c:v>44125.006944444453</c:v>
                </c:pt>
                <c:pt idx="7057">
                  <c:v>44125.048611111109</c:v>
                </c:pt>
                <c:pt idx="7058">
                  <c:v>44125.090277777781</c:v>
                </c:pt>
                <c:pt idx="7059">
                  <c:v>44125.131944444453</c:v>
                </c:pt>
                <c:pt idx="7060">
                  <c:v>44125.173611111109</c:v>
                </c:pt>
                <c:pt idx="7061">
                  <c:v>44125.215277777781</c:v>
                </c:pt>
                <c:pt idx="7062">
                  <c:v>44125.256944444453</c:v>
                </c:pt>
                <c:pt idx="7063">
                  <c:v>44125.298611111109</c:v>
                </c:pt>
                <c:pt idx="7064">
                  <c:v>44125.340277777781</c:v>
                </c:pt>
                <c:pt idx="7065">
                  <c:v>44125.381944444453</c:v>
                </c:pt>
                <c:pt idx="7066">
                  <c:v>44125.423611111109</c:v>
                </c:pt>
                <c:pt idx="7067">
                  <c:v>44125.465277777781</c:v>
                </c:pt>
                <c:pt idx="7068">
                  <c:v>44125.506944444453</c:v>
                </c:pt>
                <c:pt idx="7069">
                  <c:v>44125.548611111109</c:v>
                </c:pt>
                <c:pt idx="7070">
                  <c:v>44125.590277777781</c:v>
                </c:pt>
                <c:pt idx="7071">
                  <c:v>44125.631944444453</c:v>
                </c:pt>
                <c:pt idx="7072">
                  <c:v>44125.673611111109</c:v>
                </c:pt>
                <c:pt idx="7073">
                  <c:v>44125.715277777781</c:v>
                </c:pt>
                <c:pt idx="7074">
                  <c:v>44125.756944444453</c:v>
                </c:pt>
                <c:pt idx="7075">
                  <c:v>44125.798611111109</c:v>
                </c:pt>
                <c:pt idx="7076">
                  <c:v>44125.840277777781</c:v>
                </c:pt>
                <c:pt idx="7077">
                  <c:v>44125.881944444453</c:v>
                </c:pt>
                <c:pt idx="7078">
                  <c:v>44125.923611111109</c:v>
                </c:pt>
                <c:pt idx="7079">
                  <c:v>44125.965277777781</c:v>
                </c:pt>
                <c:pt idx="7080">
                  <c:v>44126.006944444453</c:v>
                </c:pt>
                <c:pt idx="7081">
                  <c:v>44126.048611111109</c:v>
                </c:pt>
                <c:pt idx="7082">
                  <c:v>44126.090277777781</c:v>
                </c:pt>
                <c:pt idx="7083">
                  <c:v>44126.131944444453</c:v>
                </c:pt>
                <c:pt idx="7084">
                  <c:v>44126.173611111109</c:v>
                </c:pt>
                <c:pt idx="7085">
                  <c:v>44126.215277777781</c:v>
                </c:pt>
                <c:pt idx="7086">
                  <c:v>44126.256944444453</c:v>
                </c:pt>
                <c:pt idx="7087">
                  <c:v>44126.298611111109</c:v>
                </c:pt>
                <c:pt idx="7088">
                  <c:v>44126.340277777781</c:v>
                </c:pt>
                <c:pt idx="7089">
                  <c:v>44126.381944444453</c:v>
                </c:pt>
                <c:pt idx="7090">
                  <c:v>44126.423611111109</c:v>
                </c:pt>
                <c:pt idx="7091">
                  <c:v>44126.465277777781</c:v>
                </c:pt>
                <c:pt idx="7092">
                  <c:v>44126.506944444453</c:v>
                </c:pt>
                <c:pt idx="7093">
                  <c:v>44126.548611111109</c:v>
                </c:pt>
                <c:pt idx="7094">
                  <c:v>44126.590277777781</c:v>
                </c:pt>
                <c:pt idx="7095">
                  <c:v>44126.631944444453</c:v>
                </c:pt>
                <c:pt idx="7096">
                  <c:v>44126.673611111109</c:v>
                </c:pt>
                <c:pt idx="7097">
                  <c:v>44126.715277777781</c:v>
                </c:pt>
                <c:pt idx="7098">
                  <c:v>44126.756944444453</c:v>
                </c:pt>
                <c:pt idx="7099">
                  <c:v>44126.798611111109</c:v>
                </c:pt>
                <c:pt idx="7100">
                  <c:v>44126.840277777781</c:v>
                </c:pt>
                <c:pt idx="7101">
                  <c:v>44126.881944444453</c:v>
                </c:pt>
                <c:pt idx="7102">
                  <c:v>44126.923611111109</c:v>
                </c:pt>
                <c:pt idx="7103">
                  <c:v>44126.965277777781</c:v>
                </c:pt>
                <c:pt idx="7104">
                  <c:v>44127.006944444453</c:v>
                </c:pt>
                <c:pt idx="7105">
                  <c:v>44127.048611111109</c:v>
                </c:pt>
                <c:pt idx="7106">
                  <c:v>44127.090277777781</c:v>
                </c:pt>
                <c:pt idx="7107">
                  <c:v>44127.131944444453</c:v>
                </c:pt>
                <c:pt idx="7108">
                  <c:v>44127.173611111109</c:v>
                </c:pt>
                <c:pt idx="7109">
                  <c:v>44127.215277777781</c:v>
                </c:pt>
                <c:pt idx="7110">
                  <c:v>44127.256944444453</c:v>
                </c:pt>
                <c:pt idx="7111">
                  <c:v>44127.298611111109</c:v>
                </c:pt>
                <c:pt idx="7112">
                  <c:v>44127.340277777781</c:v>
                </c:pt>
                <c:pt idx="7113">
                  <c:v>44127.381944444453</c:v>
                </c:pt>
                <c:pt idx="7114">
                  <c:v>44127.423611111109</c:v>
                </c:pt>
                <c:pt idx="7115">
                  <c:v>44127.465277777781</c:v>
                </c:pt>
                <c:pt idx="7116">
                  <c:v>44127.506944444453</c:v>
                </c:pt>
                <c:pt idx="7117">
                  <c:v>44127.548611111109</c:v>
                </c:pt>
                <c:pt idx="7118">
                  <c:v>44127.590277777781</c:v>
                </c:pt>
                <c:pt idx="7119">
                  <c:v>44127.631944444453</c:v>
                </c:pt>
                <c:pt idx="7120">
                  <c:v>44127.673611111109</c:v>
                </c:pt>
                <c:pt idx="7121">
                  <c:v>44127.715277777781</c:v>
                </c:pt>
                <c:pt idx="7122">
                  <c:v>44127.756944444453</c:v>
                </c:pt>
                <c:pt idx="7123">
                  <c:v>44127.798611111109</c:v>
                </c:pt>
                <c:pt idx="7124">
                  <c:v>44127.840277777781</c:v>
                </c:pt>
                <c:pt idx="7125">
                  <c:v>44127.881944444453</c:v>
                </c:pt>
                <c:pt idx="7126">
                  <c:v>44127.923611111109</c:v>
                </c:pt>
                <c:pt idx="7127">
                  <c:v>44127.965277777781</c:v>
                </c:pt>
                <c:pt idx="7128">
                  <c:v>44128.006944444453</c:v>
                </c:pt>
                <c:pt idx="7129">
                  <c:v>44128.048611111109</c:v>
                </c:pt>
                <c:pt idx="7130">
                  <c:v>44128.090277777781</c:v>
                </c:pt>
                <c:pt idx="7131">
                  <c:v>44128.131944444453</c:v>
                </c:pt>
                <c:pt idx="7132">
                  <c:v>44128.173611111109</c:v>
                </c:pt>
                <c:pt idx="7133">
                  <c:v>44128.215277777781</c:v>
                </c:pt>
                <c:pt idx="7134">
                  <c:v>44128.256944444453</c:v>
                </c:pt>
                <c:pt idx="7135">
                  <c:v>44128.298611111109</c:v>
                </c:pt>
                <c:pt idx="7136">
                  <c:v>44128.340277777781</c:v>
                </c:pt>
                <c:pt idx="7137">
                  <c:v>44128.381944444453</c:v>
                </c:pt>
                <c:pt idx="7138">
                  <c:v>44128.423611111109</c:v>
                </c:pt>
                <c:pt idx="7139">
                  <c:v>44128.465277777781</c:v>
                </c:pt>
                <c:pt idx="7140">
                  <c:v>44128.506944444453</c:v>
                </c:pt>
                <c:pt idx="7141">
                  <c:v>44128.548611111109</c:v>
                </c:pt>
                <c:pt idx="7142">
                  <c:v>44128.590277777781</c:v>
                </c:pt>
                <c:pt idx="7143">
                  <c:v>44128.631944444453</c:v>
                </c:pt>
                <c:pt idx="7144">
                  <c:v>44128.673611111109</c:v>
                </c:pt>
                <c:pt idx="7145">
                  <c:v>44128.715277777781</c:v>
                </c:pt>
                <c:pt idx="7146">
                  <c:v>44128.756944444453</c:v>
                </c:pt>
                <c:pt idx="7147">
                  <c:v>44128.798611111109</c:v>
                </c:pt>
                <c:pt idx="7148">
                  <c:v>44128.840277777781</c:v>
                </c:pt>
                <c:pt idx="7149">
                  <c:v>44128.881944444453</c:v>
                </c:pt>
                <c:pt idx="7150">
                  <c:v>44128.923611111109</c:v>
                </c:pt>
                <c:pt idx="7151">
                  <c:v>44128.965277777781</c:v>
                </c:pt>
                <c:pt idx="7152">
                  <c:v>44129.006944444453</c:v>
                </c:pt>
                <c:pt idx="7153">
                  <c:v>44129.048611111109</c:v>
                </c:pt>
                <c:pt idx="7154">
                  <c:v>44129.090277777781</c:v>
                </c:pt>
                <c:pt idx="7155">
                  <c:v>44129.131944444453</c:v>
                </c:pt>
                <c:pt idx="7156">
                  <c:v>44129.173611111109</c:v>
                </c:pt>
                <c:pt idx="7157">
                  <c:v>44129.215277777781</c:v>
                </c:pt>
                <c:pt idx="7158">
                  <c:v>44129.256944444453</c:v>
                </c:pt>
                <c:pt idx="7159">
                  <c:v>44129.298611111109</c:v>
                </c:pt>
                <c:pt idx="7160">
                  <c:v>44129.340277777781</c:v>
                </c:pt>
                <c:pt idx="7161">
                  <c:v>44129.381944444453</c:v>
                </c:pt>
                <c:pt idx="7162">
                  <c:v>44129.423611111109</c:v>
                </c:pt>
                <c:pt idx="7163">
                  <c:v>44129.465277777781</c:v>
                </c:pt>
                <c:pt idx="7164">
                  <c:v>44129.506944444453</c:v>
                </c:pt>
                <c:pt idx="7165">
                  <c:v>44129.548611111109</c:v>
                </c:pt>
                <c:pt idx="7166">
                  <c:v>44129.590277777781</c:v>
                </c:pt>
                <c:pt idx="7167">
                  <c:v>44129.631944444453</c:v>
                </c:pt>
                <c:pt idx="7168">
                  <c:v>44129.673611111109</c:v>
                </c:pt>
                <c:pt idx="7169">
                  <c:v>44129.715277777781</c:v>
                </c:pt>
                <c:pt idx="7170">
                  <c:v>44129.756944444453</c:v>
                </c:pt>
                <c:pt idx="7171">
                  <c:v>44129.798611111109</c:v>
                </c:pt>
                <c:pt idx="7172">
                  <c:v>44129.840277777781</c:v>
                </c:pt>
                <c:pt idx="7173">
                  <c:v>44129.881944444453</c:v>
                </c:pt>
                <c:pt idx="7174">
                  <c:v>44129.923611111109</c:v>
                </c:pt>
                <c:pt idx="7175">
                  <c:v>44129.965277777781</c:v>
                </c:pt>
                <c:pt idx="7176">
                  <c:v>44130.006944444453</c:v>
                </c:pt>
                <c:pt idx="7177">
                  <c:v>44130.048611111109</c:v>
                </c:pt>
                <c:pt idx="7178">
                  <c:v>44130.090277777781</c:v>
                </c:pt>
                <c:pt idx="7179">
                  <c:v>44130.131944444453</c:v>
                </c:pt>
                <c:pt idx="7180">
                  <c:v>44130.173611111109</c:v>
                </c:pt>
                <c:pt idx="7181">
                  <c:v>44130.215277777781</c:v>
                </c:pt>
                <c:pt idx="7182">
                  <c:v>44130.256944444453</c:v>
                </c:pt>
                <c:pt idx="7183">
                  <c:v>44130.298611111109</c:v>
                </c:pt>
                <c:pt idx="7184">
                  <c:v>44130.340277777781</c:v>
                </c:pt>
                <c:pt idx="7185">
                  <c:v>44130.381944444453</c:v>
                </c:pt>
                <c:pt idx="7186">
                  <c:v>44130.423611111109</c:v>
                </c:pt>
                <c:pt idx="7187">
                  <c:v>44130.465277777781</c:v>
                </c:pt>
                <c:pt idx="7188">
                  <c:v>44130.506944444453</c:v>
                </c:pt>
                <c:pt idx="7189">
                  <c:v>44130.548611111109</c:v>
                </c:pt>
                <c:pt idx="7190">
                  <c:v>44130.590277777781</c:v>
                </c:pt>
                <c:pt idx="7191">
                  <c:v>44130.631944444453</c:v>
                </c:pt>
                <c:pt idx="7192">
                  <c:v>44130.673611111109</c:v>
                </c:pt>
                <c:pt idx="7193">
                  <c:v>44130.715277777781</c:v>
                </c:pt>
                <c:pt idx="7194">
                  <c:v>44130.756944444453</c:v>
                </c:pt>
                <c:pt idx="7195">
                  <c:v>44130.798611111109</c:v>
                </c:pt>
                <c:pt idx="7196">
                  <c:v>44130.840277777781</c:v>
                </c:pt>
                <c:pt idx="7197">
                  <c:v>44130.881944444453</c:v>
                </c:pt>
                <c:pt idx="7198">
                  <c:v>44130.923611111109</c:v>
                </c:pt>
                <c:pt idx="7199">
                  <c:v>44130.965277777781</c:v>
                </c:pt>
                <c:pt idx="7200">
                  <c:v>44131.006944444453</c:v>
                </c:pt>
                <c:pt idx="7201">
                  <c:v>44131.048611111109</c:v>
                </c:pt>
                <c:pt idx="7202">
                  <c:v>44131.090277777781</c:v>
                </c:pt>
                <c:pt idx="7203">
                  <c:v>44131.131944444453</c:v>
                </c:pt>
                <c:pt idx="7204">
                  <c:v>44131.173611111109</c:v>
                </c:pt>
                <c:pt idx="7205">
                  <c:v>44131.215277777781</c:v>
                </c:pt>
                <c:pt idx="7206">
                  <c:v>44131.256944444453</c:v>
                </c:pt>
                <c:pt idx="7207">
                  <c:v>44131.298611111109</c:v>
                </c:pt>
                <c:pt idx="7208">
                  <c:v>44131.340277777781</c:v>
                </c:pt>
                <c:pt idx="7209">
                  <c:v>44131.381944444453</c:v>
                </c:pt>
                <c:pt idx="7210">
                  <c:v>44131.423611111109</c:v>
                </c:pt>
                <c:pt idx="7211">
                  <c:v>44131.465277777781</c:v>
                </c:pt>
                <c:pt idx="7212">
                  <c:v>44131.506944444453</c:v>
                </c:pt>
                <c:pt idx="7213">
                  <c:v>44131.548611111109</c:v>
                </c:pt>
                <c:pt idx="7214">
                  <c:v>44131.590277777781</c:v>
                </c:pt>
                <c:pt idx="7215">
                  <c:v>44131.631944444453</c:v>
                </c:pt>
                <c:pt idx="7216">
                  <c:v>44131.673611111109</c:v>
                </c:pt>
                <c:pt idx="7217">
                  <c:v>44131.715277777781</c:v>
                </c:pt>
                <c:pt idx="7218">
                  <c:v>44131.756944444453</c:v>
                </c:pt>
                <c:pt idx="7219">
                  <c:v>44131.798611111109</c:v>
                </c:pt>
                <c:pt idx="7220">
                  <c:v>44131.840277777781</c:v>
                </c:pt>
                <c:pt idx="7221">
                  <c:v>44131.881944444453</c:v>
                </c:pt>
                <c:pt idx="7222">
                  <c:v>44131.923611111109</c:v>
                </c:pt>
                <c:pt idx="7223">
                  <c:v>44131.965277777781</c:v>
                </c:pt>
                <c:pt idx="7224">
                  <c:v>44132.006944444453</c:v>
                </c:pt>
                <c:pt idx="7225">
                  <c:v>44132.048611111109</c:v>
                </c:pt>
                <c:pt idx="7226">
                  <c:v>44132.090277777781</c:v>
                </c:pt>
                <c:pt idx="7227">
                  <c:v>44132.131944444453</c:v>
                </c:pt>
                <c:pt idx="7228">
                  <c:v>44132.173611111109</c:v>
                </c:pt>
                <c:pt idx="7229">
                  <c:v>44132.215277777781</c:v>
                </c:pt>
                <c:pt idx="7230">
                  <c:v>44132.256944444453</c:v>
                </c:pt>
                <c:pt idx="7231">
                  <c:v>44132.298611111109</c:v>
                </c:pt>
                <c:pt idx="7232">
                  <c:v>44132.340277777781</c:v>
                </c:pt>
                <c:pt idx="7233">
                  <c:v>44132.381944444453</c:v>
                </c:pt>
                <c:pt idx="7234">
                  <c:v>44132.423611111109</c:v>
                </c:pt>
                <c:pt idx="7235">
                  <c:v>44132.465277777781</c:v>
                </c:pt>
                <c:pt idx="7236">
                  <c:v>44132.506944444453</c:v>
                </c:pt>
                <c:pt idx="7237">
                  <c:v>44132.548611111109</c:v>
                </c:pt>
                <c:pt idx="7238">
                  <c:v>44132.590277777781</c:v>
                </c:pt>
                <c:pt idx="7239">
                  <c:v>44132.631944444453</c:v>
                </c:pt>
                <c:pt idx="7240">
                  <c:v>44132.673611111109</c:v>
                </c:pt>
                <c:pt idx="7241">
                  <c:v>44132.715277777781</c:v>
                </c:pt>
                <c:pt idx="7242">
                  <c:v>44132.756944444453</c:v>
                </c:pt>
                <c:pt idx="7243">
                  <c:v>44132.798611111109</c:v>
                </c:pt>
                <c:pt idx="7244">
                  <c:v>44132.840277777781</c:v>
                </c:pt>
                <c:pt idx="7245">
                  <c:v>44132.881944444453</c:v>
                </c:pt>
                <c:pt idx="7246">
                  <c:v>44132.923611111109</c:v>
                </c:pt>
                <c:pt idx="7247">
                  <c:v>44132.965277777781</c:v>
                </c:pt>
                <c:pt idx="7248">
                  <c:v>44133.006944444453</c:v>
                </c:pt>
                <c:pt idx="7249">
                  <c:v>44133.048611111109</c:v>
                </c:pt>
                <c:pt idx="7250">
                  <c:v>44133.090277777781</c:v>
                </c:pt>
                <c:pt idx="7251">
                  <c:v>44133.131944444453</c:v>
                </c:pt>
                <c:pt idx="7252">
                  <c:v>44133.173611111109</c:v>
                </c:pt>
                <c:pt idx="7253">
                  <c:v>44133.215277777781</c:v>
                </c:pt>
                <c:pt idx="7254">
                  <c:v>44133.256944444453</c:v>
                </c:pt>
                <c:pt idx="7255">
                  <c:v>44133.298611111109</c:v>
                </c:pt>
                <c:pt idx="7256">
                  <c:v>44133.340277777781</c:v>
                </c:pt>
                <c:pt idx="7257">
                  <c:v>44133.381944444453</c:v>
                </c:pt>
                <c:pt idx="7258">
                  <c:v>44133.423611111109</c:v>
                </c:pt>
                <c:pt idx="7259">
                  <c:v>44133.465277777781</c:v>
                </c:pt>
                <c:pt idx="7260">
                  <c:v>44133.506944444453</c:v>
                </c:pt>
                <c:pt idx="7261">
                  <c:v>44133.548611111109</c:v>
                </c:pt>
                <c:pt idx="7262">
                  <c:v>44133.590277777781</c:v>
                </c:pt>
                <c:pt idx="7263">
                  <c:v>44133.631944444453</c:v>
                </c:pt>
                <c:pt idx="7264">
                  <c:v>44133.673611111109</c:v>
                </c:pt>
                <c:pt idx="7265">
                  <c:v>44133.715277777781</c:v>
                </c:pt>
                <c:pt idx="7266">
                  <c:v>44133.756944444453</c:v>
                </c:pt>
                <c:pt idx="7267">
                  <c:v>44133.798611111109</c:v>
                </c:pt>
                <c:pt idx="7268">
                  <c:v>44133.840277777781</c:v>
                </c:pt>
                <c:pt idx="7269">
                  <c:v>44133.881944444453</c:v>
                </c:pt>
                <c:pt idx="7270">
                  <c:v>44133.923611111109</c:v>
                </c:pt>
                <c:pt idx="7271">
                  <c:v>44133.965277777781</c:v>
                </c:pt>
                <c:pt idx="7272">
                  <c:v>44134.006944444453</c:v>
                </c:pt>
                <c:pt idx="7273">
                  <c:v>44134.048611111109</c:v>
                </c:pt>
                <c:pt idx="7274">
                  <c:v>44134.090277777781</c:v>
                </c:pt>
                <c:pt idx="7275">
                  <c:v>44134.131944444453</c:v>
                </c:pt>
                <c:pt idx="7276">
                  <c:v>44134.173611111109</c:v>
                </c:pt>
                <c:pt idx="7277">
                  <c:v>44134.215277777781</c:v>
                </c:pt>
                <c:pt idx="7278">
                  <c:v>44134.256944444453</c:v>
                </c:pt>
                <c:pt idx="7279">
                  <c:v>44134.298611111109</c:v>
                </c:pt>
                <c:pt idx="7280">
                  <c:v>44134.340277777781</c:v>
                </c:pt>
                <c:pt idx="7281">
                  <c:v>44134.381944444453</c:v>
                </c:pt>
                <c:pt idx="7282">
                  <c:v>44134.423611111109</c:v>
                </c:pt>
                <c:pt idx="7283">
                  <c:v>44134.465277777781</c:v>
                </c:pt>
                <c:pt idx="7284">
                  <c:v>44134.506944444453</c:v>
                </c:pt>
                <c:pt idx="7285">
                  <c:v>44134.548611111109</c:v>
                </c:pt>
                <c:pt idx="7286">
                  <c:v>44134.590277777781</c:v>
                </c:pt>
                <c:pt idx="7287">
                  <c:v>44134.631944444453</c:v>
                </c:pt>
                <c:pt idx="7288">
                  <c:v>44134.673611111109</c:v>
                </c:pt>
                <c:pt idx="7289">
                  <c:v>44134.715277777781</c:v>
                </c:pt>
                <c:pt idx="7290">
                  <c:v>44134.756944444453</c:v>
                </c:pt>
                <c:pt idx="7291">
                  <c:v>44134.798611111109</c:v>
                </c:pt>
                <c:pt idx="7292">
                  <c:v>44134.840277777781</c:v>
                </c:pt>
                <c:pt idx="7293">
                  <c:v>44134.881944444453</c:v>
                </c:pt>
                <c:pt idx="7294">
                  <c:v>44134.923611111109</c:v>
                </c:pt>
                <c:pt idx="7295">
                  <c:v>44134.965277777781</c:v>
                </c:pt>
                <c:pt idx="7296">
                  <c:v>44135.006944444453</c:v>
                </c:pt>
                <c:pt idx="7297">
                  <c:v>44135.048611111109</c:v>
                </c:pt>
                <c:pt idx="7298">
                  <c:v>44135.090277777781</c:v>
                </c:pt>
                <c:pt idx="7299">
                  <c:v>44135.131944444453</c:v>
                </c:pt>
                <c:pt idx="7300">
                  <c:v>44135.173611111109</c:v>
                </c:pt>
                <c:pt idx="7301">
                  <c:v>44135.215277777781</c:v>
                </c:pt>
                <c:pt idx="7302">
                  <c:v>44135.256944444453</c:v>
                </c:pt>
                <c:pt idx="7303">
                  <c:v>44135.298611111109</c:v>
                </c:pt>
                <c:pt idx="7304">
                  <c:v>44135.340277777781</c:v>
                </c:pt>
                <c:pt idx="7305">
                  <c:v>44135.381944444453</c:v>
                </c:pt>
                <c:pt idx="7306">
                  <c:v>44135.423611111109</c:v>
                </c:pt>
                <c:pt idx="7307">
                  <c:v>44135.465277777781</c:v>
                </c:pt>
                <c:pt idx="7308">
                  <c:v>44135.506944444453</c:v>
                </c:pt>
                <c:pt idx="7309">
                  <c:v>44135.548611111109</c:v>
                </c:pt>
                <c:pt idx="7310">
                  <c:v>44135.590277777781</c:v>
                </c:pt>
                <c:pt idx="7311">
                  <c:v>44135.631944444453</c:v>
                </c:pt>
                <c:pt idx="7312">
                  <c:v>44135.673611111109</c:v>
                </c:pt>
                <c:pt idx="7313">
                  <c:v>44135.715277777781</c:v>
                </c:pt>
                <c:pt idx="7314">
                  <c:v>44135.756944444453</c:v>
                </c:pt>
                <c:pt idx="7315">
                  <c:v>44135.798611111109</c:v>
                </c:pt>
                <c:pt idx="7316">
                  <c:v>44135.840277777781</c:v>
                </c:pt>
                <c:pt idx="7317">
                  <c:v>44135.881944444453</c:v>
                </c:pt>
                <c:pt idx="7318">
                  <c:v>44135.923611111109</c:v>
                </c:pt>
                <c:pt idx="7319">
                  <c:v>44135.965277777781</c:v>
                </c:pt>
                <c:pt idx="7320">
                  <c:v>44136.006944444453</c:v>
                </c:pt>
                <c:pt idx="7321">
                  <c:v>44136.048611111109</c:v>
                </c:pt>
                <c:pt idx="7322">
                  <c:v>44136.090277777781</c:v>
                </c:pt>
                <c:pt idx="7323">
                  <c:v>44136.131944444453</c:v>
                </c:pt>
                <c:pt idx="7324">
                  <c:v>44136.173611111109</c:v>
                </c:pt>
                <c:pt idx="7325">
                  <c:v>44136.215277777781</c:v>
                </c:pt>
                <c:pt idx="7326">
                  <c:v>44136.256944444453</c:v>
                </c:pt>
                <c:pt idx="7327">
                  <c:v>44136.298611111109</c:v>
                </c:pt>
                <c:pt idx="7328">
                  <c:v>44136.340277777781</c:v>
                </c:pt>
                <c:pt idx="7329">
                  <c:v>44136.381944444453</c:v>
                </c:pt>
                <c:pt idx="7330">
                  <c:v>44136.423611111109</c:v>
                </c:pt>
                <c:pt idx="7331">
                  <c:v>44136.465277777781</c:v>
                </c:pt>
                <c:pt idx="7332">
                  <c:v>44136.506944444453</c:v>
                </c:pt>
                <c:pt idx="7333">
                  <c:v>44136.548611111109</c:v>
                </c:pt>
                <c:pt idx="7334">
                  <c:v>44136.590277777781</c:v>
                </c:pt>
                <c:pt idx="7335">
                  <c:v>44136.631944444453</c:v>
                </c:pt>
                <c:pt idx="7336">
                  <c:v>44136.673611111109</c:v>
                </c:pt>
                <c:pt idx="7337">
                  <c:v>44136.715277777781</c:v>
                </c:pt>
                <c:pt idx="7338">
                  <c:v>44136.756944444453</c:v>
                </c:pt>
                <c:pt idx="7339">
                  <c:v>44136.798611111109</c:v>
                </c:pt>
                <c:pt idx="7340">
                  <c:v>44136.840277777781</c:v>
                </c:pt>
                <c:pt idx="7341">
                  <c:v>44136.881944444453</c:v>
                </c:pt>
                <c:pt idx="7342">
                  <c:v>44136.923611111109</c:v>
                </c:pt>
                <c:pt idx="7343">
                  <c:v>44136.965277777781</c:v>
                </c:pt>
                <c:pt idx="7344">
                  <c:v>44137.006944444453</c:v>
                </c:pt>
                <c:pt idx="7345">
                  <c:v>44137.048611111109</c:v>
                </c:pt>
                <c:pt idx="7346">
                  <c:v>44137.090277777781</c:v>
                </c:pt>
                <c:pt idx="7347">
                  <c:v>44137.131944444453</c:v>
                </c:pt>
                <c:pt idx="7348">
                  <c:v>44137.173611111109</c:v>
                </c:pt>
                <c:pt idx="7349">
                  <c:v>44137.215277777781</c:v>
                </c:pt>
                <c:pt idx="7350">
                  <c:v>44137.256944444453</c:v>
                </c:pt>
                <c:pt idx="7351">
                  <c:v>44137.298611111109</c:v>
                </c:pt>
                <c:pt idx="7352">
                  <c:v>44137.340277777781</c:v>
                </c:pt>
                <c:pt idx="7353">
                  <c:v>44137.381944444453</c:v>
                </c:pt>
                <c:pt idx="7354">
                  <c:v>44137.423611111109</c:v>
                </c:pt>
                <c:pt idx="7355">
                  <c:v>44137.465277777781</c:v>
                </c:pt>
                <c:pt idx="7356">
                  <c:v>44137.506944444453</c:v>
                </c:pt>
                <c:pt idx="7357">
                  <c:v>44137.548611111109</c:v>
                </c:pt>
                <c:pt idx="7358">
                  <c:v>44137.590277777781</c:v>
                </c:pt>
                <c:pt idx="7359">
                  <c:v>44137.631944444453</c:v>
                </c:pt>
                <c:pt idx="7360">
                  <c:v>44137.673611111109</c:v>
                </c:pt>
                <c:pt idx="7361">
                  <c:v>44137.715277777781</c:v>
                </c:pt>
                <c:pt idx="7362">
                  <c:v>44137.756944444453</c:v>
                </c:pt>
                <c:pt idx="7363">
                  <c:v>44137.798611111109</c:v>
                </c:pt>
                <c:pt idx="7364">
                  <c:v>44137.840277777781</c:v>
                </c:pt>
                <c:pt idx="7365">
                  <c:v>44137.881944444453</c:v>
                </c:pt>
                <c:pt idx="7366">
                  <c:v>44137.923611111109</c:v>
                </c:pt>
                <c:pt idx="7367">
                  <c:v>44137.965277777781</c:v>
                </c:pt>
                <c:pt idx="7368">
                  <c:v>44138.006944444453</c:v>
                </c:pt>
                <c:pt idx="7369">
                  <c:v>44138.048611111109</c:v>
                </c:pt>
                <c:pt idx="7370">
                  <c:v>44138.090277777781</c:v>
                </c:pt>
                <c:pt idx="7371">
                  <c:v>44138.131944444453</c:v>
                </c:pt>
                <c:pt idx="7372">
                  <c:v>44138.173611111109</c:v>
                </c:pt>
                <c:pt idx="7373">
                  <c:v>44138.215277777781</c:v>
                </c:pt>
                <c:pt idx="7374">
                  <c:v>44138.256944444453</c:v>
                </c:pt>
                <c:pt idx="7375">
                  <c:v>44138.298611111109</c:v>
                </c:pt>
                <c:pt idx="7376">
                  <c:v>44138.340277777781</c:v>
                </c:pt>
                <c:pt idx="7377">
                  <c:v>44138.381944444453</c:v>
                </c:pt>
                <c:pt idx="7378">
                  <c:v>44138.423611111109</c:v>
                </c:pt>
                <c:pt idx="7379">
                  <c:v>44138.465277777781</c:v>
                </c:pt>
                <c:pt idx="7380">
                  <c:v>44138.506944444453</c:v>
                </c:pt>
                <c:pt idx="7381">
                  <c:v>44138.548611111109</c:v>
                </c:pt>
                <c:pt idx="7382">
                  <c:v>44138.590277777781</c:v>
                </c:pt>
                <c:pt idx="7383">
                  <c:v>44138.631944444453</c:v>
                </c:pt>
                <c:pt idx="7384">
                  <c:v>44138.673611111109</c:v>
                </c:pt>
                <c:pt idx="7385">
                  <c:v>44138.715277777781</c:v>
                </c:pt>
                <c:pt idx="7386">
                  <c:v>44138.756944444453</c:v>
                </c:pt>
                <c:pt idx="7387">
                  <c:v>44138.798611111109</c:v>
                </c:pt>
                <c:pt idx="7388">
                  <c:v>44138.840277777781</c:v>
                </c:pt>
                <c:pt idx="7389">
                  <c:v>44138.881944444453</c:v>
                </c:pt>
                <c:pt idx="7390">
                  <c:v>44138.923611111109</c:v>
                </c:pt>
                <c:pt idx="7391">
                  <c:v>44138.965277777781</c:v>
                </c:pt>
                <c:pt idx="7392">
                  <c:v>44139.006944444453</c:v>
                </c:pt>
                <c:pt idx="7393">
                  <c:v>44139.048611111109</c:v>
                </c:pt>
                <c:pt idx="7394">
                  <c:v>44139.090277777781</c:v>
                </c:pt>
                <c:pt idx="7395">
                  <c:v>44139.131944444453</c:v>
                </c:pt>
                <c:pt idx="7396">
                  <c:v>44139.173611111109</c:v>
                </c:pt>
                <c:pt idx="7397">
                  <c:v>44139.215277777781</c:v>
                </c:pt>
                <c:pt idx="7398">
                  <c:v>44139.256944444453</c:v>
                </c:pt>
                <c:pt idx="7399">
                  <c:v>44139.298611111109</c:v>
                </c:pt>
                <c:pt idx="7400">
                  <c:v>44139.340277777781</c:v>
                </c:pt>
                <c:pt idx="7401">
                  <c:v>44139.381944444453</c:v>
                </c:pt>
                <c:pt idx="7402">
                  <c:v>44139.423611111109</c:v>
                </c:pt>
                <c:pt idx="7403">
                  <c:v>44139.465277777781</c:v>
                </c:pt>
                <c:pt idx="7404">
                  <c:v>44139.506944444453</c:v>
                </c:pt>
                <c:pt idx="7405">
                  <c:v>44139.548611111109</c:v>
                </c:pt>
                <c:pt idx="7406">
                  <c:v>44139.590277777781</c:v>
                </c:pt>
                <c:pt idx="7407">
                  <c:v>44139.631944444453</c:v>
                </c:pt>
                <c:pt idx="7408">
                  <c:v>44139.673611111109</c:v>
                </c:pt>
                <c:pt idx="7409">
                  <c:v>44139.715277777781</c:v>
                </c:pt>
                <c:pt idx="7410">
                  <c:v>44139.756944444453</c:v>
                </c:pt>
                <c:pt idx="7411">
                  <c:v>44139.798611111109</c:v>
                </c:pt>
                <c:pt idx="7412">
                  <c:v>44139.840277777781</c:v>
                </c:pt>
                <c:pt idx="7413">
                  <c:v>44139.881944444453</c:v>
                </c:pt>
                <c:pt idx="7414">
                  <c:v>44139.923611111109</c:v>
                </c:pt>
                <c:pt idx="7415">
                  <c:v>44139.965277777781</c:v>
                </c:pt>
                <c:pt idx="7416">
                  <c:v>44140.006944444453</c:v>
                </c:pt>
                <c:pt idx="7417">
                  <c:v>44140.048611111109</c:v>
                </c:pt>
                <c:pt idx="7418">
                  <c:v>44140.090277777781</c:v>
                </c:pt>
                <c:pt idx="7419">
                  <c:v>44140.131944444453</c:v>
                </c:pt>
                <c:pt idx="7420">
                  <c:v>44140.173611111109</c:v>
                </c:pt>
                <c:pt idx="7421">
                  <c:v>44140.215277777781</c:v>
                </c:pt>
                <c:pt idx="7422">
                  <c:v>44140.256944444453</c:v>
                </c:pt>
                <c:pt idx="7423">
                  <c:v>44140.298611111109</c:v>
                </c:pt>
                <c:pt idx="7424">
                  <c:v>44140.340277777781</c:v>
                </c:pt>
                <c:pt idx="7425">
                  <c:v>44140.381944444453</c:v>
                </c:pt>
                <c:pt idx="7426">
                  <c:v>44140.423611111109</c:v>
                </c:pt>
                <c:pt idx="7427">
                  <c:v>44140.465277777781</c:v>
                </c:pt>
                <c:pt idx="7428">
                  <c:v>44140.506944444453</c:v>
                </c:pt>
                <c:pt idx="7429">
                  <c:v>44140.548611111109</c:v>
                </c:pt>
                <c:pt idx="7430">
                  <c:v>44140.590277777781</c:v>
                </c:pt>
                <c:pt idx="7431">
                  <c:v>44140.631944444453</c:v>
                </c:pt>
                <c:pt idx="7432">
                  <c:v>44140.673611111109</c:v>
                </c:pt>
                <c:pt idx="7433">
                  <c:v>44140.715277777781</c:v>
                </c:pt>
                <c:pt idx="7434">
                  <c:v>44140.756944444453</c:v>
                </c:pt>
                <c:pt idx="7435">
                  <c:v>44140.798611111109</c:v>
                </c:pt>
                <c:pt idx="7436">
                  <c:v>44140.840277777781</c:v>
                </c:pt>
                <c:pt idx="7437">
                  <c:v>44140.881944444453</c:v>
                </c:pt>
                <c:pt idx="7438">
                  <c:v>44140.923611111109</c:v>
                </c:pt>
                <c:pt idx="7439">
                  <c:v>44140.965277777781</c:v>
                </c:pt>
                <c:pt idx="7440">
                  <c:v>44141.006944444453</c:v>
                </c:pt>
                <c:pt idx="7441">
                  <c:v>44141.048611111109</c:v>
                </c:pt>
                <c:pt idx="7442">
                  <c:v>44141.090277777781</c:v>
                </c:pt>
                <c:pt idx="7443">
                  <c:v>44141.131944444453</c:v>
                </c:pt>
                <c:pt idx="7444">
                  <c:v>44141.173611111109</c:v>
                </c:pt>
                <c:pt idx="7445">
                  <c:v>44141.215277777781</c:v>
                </c:pt>
                <c:pt idx="7446">
                  <c:v>44141.256944444453</c:v>
                </c:pt>
                <c:pt idx="7447">
                  <c:v>44141.298611111109</c:v>
                </c:pt>
                <c:pt idx="7448">
                  <c:v>44141.340277777781</c:v>
                </c:pt>
                <c:pt idx="7449">
                  <c:v>44141.381944444453</c:v>
                </c:pt>
                <c:pt idx="7450">
                  <c:v>44141.423611111109</c:v>
                </c:pt>
                <c:pt idx="7451">
                  <c:v>44141.465277777781</c:v>
                </c:pt>
                <c:pt idx="7452">
                  <c:v>44141.506944444453</c:v>
                </c:pt>
                <c:pt idx="7453">
                  <c:v>44141.548611111109</c:v>
                </c:pt>
                <c:pt idx="7454">
                  <c:v>44141.590277777781</c:v>
                </c:pt>
                <c:pt idx="7455">
                  <c:v>44141.631944444453</c:v>
                </c:pt>
                <c:pt idx="7456">
                  <c:v>44141.673611111109</c:v>
                </c:pt>
                <c:pt idx="7457">
                  <c:v>44141.715277777781</c:v>
                </c:pt>
                <c:pt idx="7458">
                  <c:v>44141.756944444453</c:v>
                </c:pt>
                <c:pt idx="7459">
                  <c:v>44141.798611111109</c:v>
                </c:pt>
                <c:pt idx="7460">
                  <c:v>44141.840277777781</c:v>
                </c:pt>
                <c:pt idx="7461">
                  <c:v>44141.881944444453</c:v>
                </c:pt>
                <c:pt idx="7462">
                  <c:v>44141.923611111109</c:v>
                </c:pt>
                <c:pt idx="7463">
                  <c:v>44141.965277777781</c:v>
                </c:pt>
                <c:pt idx="7464">
                  <c:v>44142.006944444453</c:v>
                </c:pt>
                <c:pt idx="7465">
                  <c:v>44142.048611111109</c:v>
                </c:pt>
                <c:pt idx="7466">
                  <c:v>44142.090277777781</c:v>
                </c:pt>
                <c:pt idx="7467">
                  <c:v>44142.131944444453</c:v>
                </c:pt>
                <c:pt idx="7468">
                  <c:v>44142.173611111109</c:v>
                </c:pt>
                <c:pt idx="7469">
                  <c:v>44142.215277777781</c:v>
                </c:pt>
                <c:pt idx="7470">
                  <c:v>44142.256944444453</c:v>
                </c:pt>
                <c:pt idx="7471">
                  <c:v>44142.298611111109</c:v>
                </c:pt>
                <c:pt idx="7472">
                  <c:v>44142.340277777781</c:v>
                </c:pt>
                <c:pt idx="7473">
                  <c:v>44142.381944444453</c:v>
                </c:pt>
                <c:pt idx="7474">
                  <c:v>44142.423611111109</c:v>
                </c:pt>
                <c:pt idx="7475">
                  <c:v>44142.465277777781</c:v>
                </c:pt>
                <c:pt idx="7476">
                  <c:v>44142.506944444453</c:v>
                </c:pt>
                <c:pt idx="7477">
                  <c:v>44142.548611111109</c:v>
                </c:pt>
                <c:pt idx="7478">
                  <c:v>44142.590277777781</c:v>
                </c:pt>
                <c:pt idx="7479">
                  <c:v>44142.631944444453</c:v>
                </c:pt>
                <c:pt idx="7480">
                  <c:v>44142.673611111109</c:v>
                </c:pt>
                <c:pt idx="7481">
                  <c:v>44142.715277777781</c:v>
                </c:pt>
                <c:pt idx="7482">
                  <c:v>44142.756944444453</c:v>
                </c:pt>
                <c:pt idx="7483">
                  <c:v>44142.798611111109</c:v>
                </c:pt>
                <c:pt idx="7484">
                  <c:v>44142.840277777781</c:v>
                </c:pt>
                <c:pt idx="7485">
                  <c:v>44142.881944444453</c:v>
                </c:pt>
                <c:pt idx="7486">
                  <c:v>44142.923611111109</c:v>
                </c:pt>
                <c:pt idx="7487">
                  <c:v>44142.965277777781</c:v>
                </c:pt>
                <c:pt idx="7488">
                  <c:v>44143.006944444453</c:v>
                </c:pt>
                <c:pt idx="7489">
                  <c:v>44143.048611111109</c:v>
                </c:pt>
                <c:pt idx="7490">
                  <c:v>44143.090277777781</c:v>
                </c:pt>
                <c:pt idx="7491">
                  <c:v>44143.131944444453</c:v>
                </c:pt>
                <c:pt idx="7492">
                  <c:v>44143.173611111109</c:v>
                </c:pt>
                <c:pt idx="7493">
                  <c:v>44143.215277777781</c:v>
                </c:pt>
                <c:pt idx="7494">
                  <c:v>44143.256944444453</c:v>
                </c:pt>
                <c:pt idx="7495">
                  <c:v>44143.298611111109</c:v>
                </c:pt>
                <c:pt idx="7496">
                  <c:v>44143.340277777781</c:v>
                </c:pt>
                <c:pt idx="7497">
                  <c:v>44143.381944444453</c:v>
                </c:pt>
                <c:pt idx="7498">
                  <c:v>44143.423611111109</c:v>
                </c:pt>
                <c:pt idx="7499">
                  <c:v>44143.465277777781</c:v>
                </c:pt>
                <c:pt idx="7500">
                  <c:v>44143.506944444453</c:v>
                </c:pt>
                <c:pt idx="7501">
                  <c:v>44143.548611111109</c:v>
                </c:pt>
                <c:pt idx="7502">
                  <c:v>44143.590277777781</c:v>
                </c:pt>
                <c:pt idx="7503">
                  <c:v>44143.631944444453</c:v>
                </c:pt>
                <c:pt idx="7504">
                  <c:v>44143.673611111109</c:v>
                </c:pt>
                <c:pt idx="7505">
                  <c:v>44143.715277777781</c:v>
                </c:pt>
                <c:pt idx="7506">
                  <c:v>44143.756944444453</c:v>
                </c:pt>
                <c:pt idx="7507">
                  <c:v>44143.798611111109</c:v>
                </c:pt>
                <c:pt idx="7508">
                  <c:v>44143.840277777781</c:v>
                </c:pt>
                <c:pt idx="7509">
                  <c:v>44143.881944444453</c:v>
                </c:pt>
                <c:pt idx="7510">
                  <c:v>44143.923611111109</c:v>
                </c:pt>
                <c:pt idx="7511">
                  <c:v>44143.965277777781</c:v>
                </c:pt>
                <c:pt idx="7512">
                  <c:v>44144.006944444453</c:v>
                </c:pt>
                <c:pt idx="7513">
                  <c:v>44144.048611111109</c:v>
                </c:pt>
                <c:pt idx="7514">
                  <c:v>44144.090277777781</c:v>
                </c:pt>
                <c:pt idx="7515">
                  <c:v>44144.131944444453</c:v>
                </c:pt>
                <c:pt idx="7516">
                  <c:v>44144.173611111109</c:v>
                </c:pt>
                <c:pt idx="7517">
                  <c:v>44144.215277777781</c:v>
                </c:pt>
                <c:pt idx="7518">
                  <c:v>44144.256944444453</c:v>
                </c:pt>
                <c:pt idx="7519">
                  <c:v>44144.298611111109</c:v>
                </c:pt>
                <c:pt idx="7520">
                  <c:v>44144.340277777781</c:v>
                </c:pt>
                <c:pt idx="7521">
                  <c:v>44144.381944444453</c:v>
                </c:pt>
                <c:pt idx="7522">
                  <c:v>44144.423611111109</c:v>
                </c:pt>
                <c:pt idx="7523">
                  <c:v>44144.465277777781</c:v>
                </c:pt>
                <c:pt idx="7524">
                  <c:v>44144.506944444453</c:v>
                </c:pt>
                <c:pt idx="7525">
                  <c:v>44144.548611111109</c:v>
                </c:pt>
                <c:pt idx="7526">
                  <c:v>44144.590277777781</c:v>
                </c:pt>
                <c:pt idx="7527">
                  <c:v>44144.631944444453</c:v>
                </c:pt>
                <c:pt idx="7528">
                  <c:v>44144.673611111109</c:v>
                </c:pt>
                <c:pt idx="7529">
                  <c:v>44144.715277777781</c:v>
                </c:pt>
                <c:pt idx="7530">
                  <c:v>44144.756944444453</c:v>
                </c:pt>
                <c:pt idx="7531">
                  <c:v>44144.798611111109</c:v>
                </c:pt>
                <c:pt idx="7532">
                  <c:v>44144.840277777781</c:v>
                </c:pt>
                <c:pt idx="7533">
                  <c:v>44144.881944444453</c:v>
                </c:pt>
                <c:pt idx="7534">
                  <c:v>44144.923611111109</c:v>
                </c:pt>
                <c:pt idx="7535">
                  <c:v>44144.965277777781</c:v>
                </c:pt>
                <c:pt idx="7536">
                  <c:v>44145.006944444453</c:v>
                </c:pt>
                <c:pt idx="7537">
                  <c:v>44145.048611111109</c:v>
                </c:pt>
                <c:pt idx="7538">
                  <c:v>44145.090277777781</c:v>
                </c:pt>
                <c:pt idx="7539">
                  <c:v>44145.131944444453</c:v>
                </c:pt>
                <c:pt idx="7540">
                  <c:v>44145.173611111109</c:v>
                </c:pt>
                <c:pt idx="7541">
                  <c:v>44145.215277777781</c:v>
                </c:pt>
                <c:pt idx="7542">
                  <c:v>44145.256944444453</c:v>
                </c:pt>
                <c:pt idx="7543">
                  <c:v>44145.298611111109</c:v>
                </c:pt>
                <c:pt idx="7544">
                  <c:v>44145.340277777781</c:v>
                </c:pt>
                <c:pt idx="7545">
                  <c:v>44145.381944444453</c:v>
                </c:pt>
                <c:pt idx="7546">
                  <c:v>44145.423611111109</c:v>
                </c:pt>
                <c:pt idx="7547">
                  <c:v>44145.465277777781</c:v>
                </c:pt>
                <c:pt idx="7548">
                  <c:v>44145.506944444453</c:v>
                </c:pt>
                <c:pt idx="7549">
                  <c:v>44145.548611111109</c:v>
                </c:pt>
                <c:pt idx="7550">
                  <c:v>44145.590277777781</c:v>
                </c:pt>
                <c:pt idx="7551">
                  <c:v>44145.631944444453</c:v>
                </c:pt>
                <c:pt idx="7552">
                  <c:v>44145.673611111109</c:v>
                </c:pt>
                <c:pt idx="7553">
                  <c:v>44145.715277777781</c:v>
                </c:pt>
                <c:pt idx="7554">
                  <c:v>44145.756944444453</c:v>
                </c:pt>
                <c:pt idx="7555">
                  <c:v>44145.798611111109</c:v>
                </c:pt>
                <c:pt idx="7556">
                  <c:v>44145.840277777781</c:v>
                </c:pt>
                <c:pt idx="7557">
                  <c:v>44145.881944444453</c:v>
                </c:pt>
                <c:pt idx="7558">
                  <c:v>44145.923611111109</c:v>
                </c:pt>
                <c:pt idx="7559">
                  <c:v>44145.965277777781</c:v>
                </c:pt>
                <c:pt idx="7560">
                  <c:v>44146.006944444453</c:v>
                </c:pt>
                <c:pt idx="7561">
                  <c:v>44146.048611111109</c:v>
                </c:pt>
                <c:pt idx="7562">
                  <c:v>44146.090277777781</c:v>
                </c:pt>
                <c:pt idx="7563">
                  <c:v>44146.131944444453</c:v>
                </c:pt>
                <c:pt idx="7564">
                  <c:v>44146.173611111109</c:v>
                </c:pt>
                <c:pt idx="7565">
                  <c:v>44146.215277777781</c:v>
                </c:pt>
                <c:pt idx="7566">
                  <c:v>44146.256944444453</c:v>
                </c:pt>
                <c:pt idx="7567">
                  <c:v>44146.298611111109</c:v>
                </c:pt>
                <c:pt idx="7568">
                  <c:v>44146.340277777781</c:v>
                </c:pt>
                <c:pt idx="7569">
                  <c:v>44146.381944444453</c:v>
                </c:pt>
                <c:pt idx="7570">
                  <c:v>44146.423611111109</c:v>
                </c:pt>
                <c:pt idx="7571">
                  <c:v>44146.465277777781</c:v>
                </c:pt>
                <c:pt idx="7572">
                  <c:v>44146.506944444453</c:v>
                </c:pt>
                <c:pt idx="7573">
                  <c:v>44146.548611111109</c:v>
                </c:pt>
                <c:pt idx="7574">
                  <c:v>44146.590277777781</c:v>
                </c:pt>
                <c:pt idx="7575">
                  <c:v>44146.631944444453</c:v>
                </c:pt>
                <c:pt idx="7576">
                  <c:v>44146.673611111109</c:v>
                </c:pt>
                <c:pt idx="7577">
                  <c:v>44146.715277777781</c:v>
                </c:pt>
                <c:pt idx="7578">
                  <c:v>44146.756944444453</c:v>
                </c:pt>
                <c:pt idx="7579">
                  <c:v>44146.798611111109</c:v>
                </c:pt>
                <c:pt idx="7580">
                  <c:v>44146.840277777781</c:v>
                </c:pt>
                <c:pt idx="7581">
                  <c:v>44146.881944444453</c:v>
                </c:pt>
                <c:pt idx="7582">
                  <c:v>44146.923611111109</c:v>
                </c:pt>
                <c:pt idx="7583">
                  <c:v>44146.965277777781</c:v>
                </c:pt>
                <c:pt idx="7584">
                  <c:v>44147.006944444453</c:v>
                </c:pt>
                <c:pt idx="7585">
                  <c:v>44147.048611111109</c:v>
                </c:pt>
                <c:pt idx="7586">
                  <c:v>44147.090277777781</c:v>
                </c:pt>
                <c:pt idx="7587">
                  <c:v>44147.131944444453</c:v>
                </c:pt>
                <c:pt idx="7588">
                  <c:v>44147.173611111109</c:v>
                </c:pt>
                <c:pt idx="7589">
                  <c:v>44147.215277777781</c:v>
                </c:pt>
                <c:pt idx="7590">
                  <c:v>44147.256944444453</c:v>
                </c:pt>
                <c:pt idx="7591">
                  <c:v>44147.298611111109</c:v>
                </c:pt>
                <c:pt idx="7592">
                  <c:v>44147.340277777781</c:v>
                </c:pt>
                <c:pt idx="7593">
                  <c:v>44147.381944444453</c:v>
                </c:pt>
                <c:pt idx="7594">
                  <c:v>44147.423611111109</c:v>
                </c:pt>
                <c:pt idx="7595">
                  <c:v>44147.465277777781</c:v>
                </c:pt>
                <c:pt idx="7596">
                  <c:v>44147.506944444453</c:v>
                </c:pt>
                <c:pt idx="7597">
                  <c:v>44147.548611111109</c:v>
                </c:pt>
                <c:pt idx="7598">
                  <c:v>44147.590277777781</c:v>
                </c:pt>
                <c:pt idx="7599">
                  <c:v>44147.631944444453</c:v>
                </c:pt>
                <c:pt idx="7600">
                  <c:v>44147.673611111109</c:v>
                </c:pt>
                <c:pt idx="7601">
                  <c:v>44147.715277777781</c:v>
                </c:pt>
                <c:pt idx="7602">
                  <c:v>44147.756944444453</c:v>
                </c:pt>
                <c:pt idx="7603">
                  <c:v>44147.798611111109</c:v>
                </c:pt>
                <c:pt idx="7604">
                  <c:v>44147.840277777781</c:v>
                </c:pt>
                <c:pt idx="7605">
                  <c:v>44147.881944444453</c:v>
                </c:pt>
                <c:pt idx="7606">
                  <c:v>44147.923611111109</c:v>
                </c:pt>
                <c:pt idx="7607">
                  <c:v>44147.965277777781</c:v>
                </c:pt>
                <c:pt idx="7608">
                  <c:v>44148.006944444453</c:v>
                </c:pt>
                <c:pt idx="7609">
                  <c:v>44148.048611111109</c:v>
                </c:pt>
                <c:pt idx="7610">
                  <c:v>44148.090277777781</c:v>
                </c:pt>
                <c:pt idx="7611">
                  <c:v>44148.131944444453</c:v>
                </c:pt>
                <c:pt idx="7612">
                  <c:v>44148.173611111109</c:v>
                </c:pt>
                <c:pt idx="7613">
                  <c:v>44148.215277777781</c:v>
                </c:pt>
                <c:pt idx="7614">
                  <c:v>44148.256944444453</c:v>
                </c:pt>
                <c:pt idx="7615">
                  <c:v>44148.298611111109</c:v>
                </c:pt>
                <c:pt idx="7616">
                  <c:v>44148.340277777781</c:v>
                </c:pt>
                <c:pt idx="7617">
                  <c:v>44148.381944444453</c:v>
                </c:pt>
                <c:pt idx="7618">
                  <c:v>44148.423611111109</c:v>
                </c:pt>
                <c:pt idx="7619">
                  <c:v>44148.465277777781</c:v>
                </c:pt>
                <c:pt idx="7620">
                  <c:v>44148.506944444453</c:v>
                </c:pt>
                <c:pt idx="7621">
                  <c:v>44148.548611111109</c:v>
                </c:pt>
                <c:pt idx="7622">
                  <c:v>44148.590277777781</c:v>
                </c:pt>
                <c:pt idx="7623">
                  <c:v>44148.631944444453</c:v>
                </c:pt>
                <c:pt idx="7624">
                  <c:v>44148.673611111109</c:v>
                </c:pt>
                <c:pt idx="7625">
                  <c:v>44148.715277777781</c:v>
                </c:pt>
                <c:pt idx="7626">
                  <c:v>44148.756944444453</c:v>
                </c:pt>
                <c:pt idx="7627">
                  <c:v>44148.798611111109</c:v>
                </c:pt>
                <c:pt idx="7628">
                  <c:v>44148.840277777781</c:v>
                </c:pt>
                <c:pt idx="7629">
                  <c:v>44148.881944444453</c:v>
                </c:pt>
                <c:pt idx="7630">
                  <c:v>44148.923611111109</c:v>
                </c:pt>
                <c:pt idx="7631">
                  <c:v>44148.965277777781</c:v>
                </c:pt>
                <c:pt idx="7632">
                  <c:v>44149.006944444453</c:v>
                </c:pt>
                <c:pt idx="7633">
                  <c:v>44149.048611111109</c:v>
                </c:pt>
                <c:pt idx="7634">
                  <c:v>44149.090277777781</c:v>
                </c:pt>
                <c:pt idx="7635">
                  <c:v>44149.131944444453</c:v>
                </c:pt>
                <c:pt idx="7636">
                  <c:v>44149.173611111109</c:v>
                </c:pt>
                <c:pt idx="7637">
                  <c:v>44149.215277777781</c:v>
                </c:pt>
                <c:pt idx="7638">
                  <c:v>44149.256944444453</c:v>
                </c:pt>
                <c:pt idx="7639">
                  <c:v>44149.298611111109</c:v>
                </c:pt>
                <c:pt idx="7640">
                  <c:v>44149.340277777781</c:v>
                </c:pt>
                <c:pt idx="7641">
                  <c:v>44149.381944444453</c:v>
                </c:pt>
                <c:pt idx="7642">
                  <c:v>44149.423611111109</c:v>
                </c:pt>
                <c:pt idx="7643">
                  <c:v>44149.465277777781</c:v>
                </c:pt>
                <c:pt idx="7644">
                  <c:v>44149.506944444453</c:v>
                </c:pt>
                <c:pt idx="7645">
                  <c:v>44149.548611111109</c:v>
                </c:pt>
                <c:pt idx="7646">
                  <c:v>44149.590277777781</c:v>
                </c:pt>
                <c:pt idx="7647">
                  <c:v>44149.631944444453</c:v>
                </c:pt>
                <c:pt idx="7648">
                  <c:v>44149.673611111109</c:v>
                </c:pt>
                <c:pt idx="7649">
                  <c:v>44149.715277777781</c:v>
                </c:pt>
                <c:pt idx="7650">
                  <c:v>44149.756944444453</c:v>
                </c:pt>
                <c:pt idx="7651">
                  <c:v>44149.798611111109</c:v>
                </c:pt>
                <c:pt idx="7652">
                  <c:v>44149.840277777781</c:v>
                </c:pt>
                <c:pt idx="7653">
                  <c:v>44149.881944444453</c:v>
                </c:pt>
                <c:pt idx="7654">
                  <c:v>44149.923611111109</c:v>
                </c:pt>
                <c:pt idx="7655">
                  <c:v>44149.965277777781</c:v>
                </c:pt>
                <c:pt idx="7656">
                  <c:v>44150.006944444453</c:v>
                </c:pt>
                <c:pt idx="7657">
                  <c:v>44150.048611111109</c:v>
                </c:pt>
                <c:pt idx="7658">
                  <c:v>44150.090277777781</c:v>
                </c:pt>
                <c:pt idx="7659">
                  <c:v>44150.131944444453</c:v>
                </c:pt>
                <c:pt idx="7660">
                  <c:v>44150.173611111109</c:v>
                </c:pt>
                <c:pt idx="7661">
                  <c:v>44150.215277777781</c:v>
                </c:pt>
                <c:pt idx="7662">
                  <c:v>44150.256944444453</c:v>
                </c:pt>
                <c:pt idx="7663">
                  <c:v>44150.298611111109</c:v>
                </c:pt>
                <c:pt idx="7664">
                  <c:v>44150.340277777781</c:v>
                </c:pt>
                <c:pt idx="7665">
                  <c:v>44150.381944444453</c:v>
                </c:pt>
                <c:pt idx="7666">
                  <c:v>44150.423611111109</c:v>
                </c:pt>
                <c:pt idx="7667">
                  <c:v>44150.465277777781</c:v>
                </c:pt>
                <c:pt idx="7668">
                  <c:v>44150.506944444453</c:v>
                </c:pt>
                <c:pt idx="7669">
                  <c:v>44150.548611111109</c:v>
                </c:pt>
                <c:pt idx="7670">
                  <c:v>44150.590277777781</c:v>
                </c:pt>
                <c:pt idx="7671">
                  <c:v>44150.631944444453</c:v>
                </c:pt>
                <c:pt idx="7672">
                  <c:v>44150.673611111109</c:v>
                </c:pt>
                <c:pt idx="7673">
                  <c:v>44150.715277777781</c:v>
                </c:pt>
                <c:pt idx="7674">
                  <c:v>44150.756944444453</c:v>
                </c:pt>
                <c:pt idx="7675">
                  <c:v>44150.798611111109</c:v>
                </c:pt>
                <c:pt idx="7676">
                  <c:v>44150.840277777781</c:v>
                </c:pt>
                <c:pt idx="7677">
                  <c:v>44150.881944444453</c:v>
                </c:pt>
                <c:pt idx="7678">
                  <c:v>44150.923611111109</c:v>
                </c:pt>
                <c:pt idx="7679">
                  <c:v>44150.965277777781</c:v>
                </c:pt>
                <c:pt idx="7680">
                  <c:v>44151.006944444453</c:v>
                </c:pt>
                <c:pt idx="7681">
                  <c:v>44151.048611111109</c:v>
                </c:pt>
                <c:pt idx="7682">
                  <c:v>44151.090277777781</c:v>
                </c:pt>
                <c:pt idx="7683">
                  <c:v>44151.131944444453</c:v>
                </c:pt>
                <c:pt idx="7684">
                  <c:v>44151.173611111109</c:v>
                </c:pt>
                <c:pt idx="7685">
                  <c:v>44151.215277777781</c:v>
                </c:pt>
                <c:pt idx="7686">
                  <c:v>44151.256944444453</c:v>
                </c:pt>
                <c:pt idx="7687">
                  <c:v>44151.298611111109</c:v>
                </c:pt>
                <c:pt idx="7688">
                  <c:v>44151.340277777781</c:v>
                </c:pt>
                <c:pt idx="7689">
                  <c:v>44151.381944444453</c:v>
                </c:pt>
                <c:pt idx="7690">
                  <c:v>44151.423611111109</c:v>
                </c:pt>
                <c:pt idx="7691">
                  <c:v>44151.465277777781</c:v>
                </c:pt>
                <c:pt idx="7692">
                  <c:v>44151.506944444453</c:v>
                </c:pt>
                <c:pt idx="7693">
                  <c:v>44151.548611111109</c:v>
                </c:pt>
                <c:pt idx="7694">
                  <c:v>44151.590277777781</c:v>
                </c:pt>
                <c:pt idx="7695">
                  <c:v>44151.631944444453</c:v>
                </c:pt>
                <c:pt idx="7696">
                  <c:v>44151.673611111109</c:v>
                </c:pt>
                <c:pt idx="7697">
                  <c:v>44151.715277777781</c:v>
                </c:pt>
                <c:pt idx="7698">
                  <c:v>44151.756944444453</c:v>
                </c:pt>
                <c:pt idx="7699">
                  <c:v>44151.798611111109</c:v>
                </c:pt>
                <c:pt idx="7700">
                  <c:v>44151.840277777781</c:v>
                </c:pt>
                <c:pt idx="7701">
                  <c:v>44151.881944444453</c:v>
                </c:pt>
                <c:pt idx="7702">
                  <c:v>44151.923611111109</c:v>
                </c:pt>
                <c:pt idx="7703">
                  <c:v>44151.965277777781</c:v>
                </c:pt>
                <c:pt idx="7704">
                  <c:v>44152.006944444453</c:v>
                </c:pt>
                <c:pt idx="7705">
                  <c:v>44152.048611111109</c:v>
                </c:pt>
                <c:pt idx="7706">
                  <c:v>44152.090277777781</c:v>
                </c:pt>
                <c:pt idx="7707">
                  <c:v>44152.131944444453</c:v>
                </c:pt>
                <c:pt idx="7708">
                  <c:v>44152.173611111109</c:v>
                </c:pt>
                <c:pt idx="7709">
                  <c:v>44152.215277777781</c:v>
                </c:pt>
                <c:pt idx="7710">
                  <c:v>44152.256944444453</c:v>
                </c:pt>
                <c:pt idx="7711">
                  <c:v>44152.298611111109</c:v>
                </c:pt>
                <c:pt idx="7712">
                  <c:v>44152.340277777781</c:v>
                </c:pt>
                <c:pt idx="7713">
                  <c:v>44152.381944444453</c:v>
                </c:pt>
                <c:pt idx="7714">
                  <c:v>44152.423611111109</c:v>
                </c:pt>
                <c:pt idx="7715">
                  <c:v>44152.465277777781</c:v>
                </c:pt>
                <c:pt idx="7716">
                  <c:v>44152.506944444453</c:v>
                </c:pt>
                <c:pt idx="7717">
                  <c:v>44152.548611111109</c:v>
                </c:pt>
                <c:pt idx="7718">
                  <c:v>44152.590277777781</c:v>
                </c:pt>
                <c:pt idx="7719">
                  <c:v>44152.631944444453</c:v>
                </c:pt>
                <c:pt idx="7720">
                  <c:v>44152.673611111109</c:v>
                </c:pt>
                <c:pt idx="7721">
                  <c:v>44152.715277777781</c:v>
                </c:pt>
                <c:pt idx="7722">
                  <c:v>44152.756944444453</c:v>
                </c:pt>
                <c:pt idx="7723">
                  <c:v>44152.798611111109</c:v>
                </c:pt>
                <c:pt idx="7724">
                  <c:v>44152.840277777781</c:v>
                </c:pt>
                <c:pt idx="7725">
                  <c:v>44152.881944444453</c:v>
                </c:pt>
                <c:pt idx="7726">
                  <c:v>44152.923611111109</c:v>
                </c:pt>
                <c:pt idx="7727">
                  <c:v>44152.965277777781</c:v>
                </c:pt>
                <c:pt idx="7728">
                  <c:v>44153.006944444453</c:v>
                </c:pt>
                <c:pt idx="7729">
                  <c:v>44153.048611111109</c:v>
                </c:pt>
                <c:pt idx="7730">
                  <c:v>44153.090277777781</c:v>
                </c:pt>
                <c:pt idx="7731">
                  <c:v>44153.131944444453</c:v>
                </c:pt>
                <c:pt idx="7732">
                  <c:v>44153.173611111109</c:v>
                </c:pt>
                <c:pt idx="7733">
                  <c:v>44153.215277777781</c:v>
                </c:pt>
                <c:pt idx="7734">
                  <c:v>44153.256944444453</c:v>
                </c:pt>
                <c:pt idx="7735">
                  <c:v>44153.298611111109</c:v>
                </c:pt>
                <c:pt idx="7736">
                  <c:v>44153.340277777781</c:v>
                </c:pt>
                <c:pt idx="7737">
                  <c:v>44153.381944444453</c:v>
                </c:pt>
                <c:pt idx="7738">
                  <c:v>44153.423611111109</c:v>
                </c:pt>
                <c:pt idx="7739">
                  <c:v>44153.465277777781</c:v>
                </c:pt>
                <c:pt idx="7740">
                  <c:v>44153.506944444453</c:v>
                </c:pt>
                <c:pt idx="7741">
                  <c:v>44153.548611111109</c:v>
                </c:pt>
                <c:pt idx="7742">
                  <c:v>44153.590277777781</c:v>
                </c:pt>
                <c:pt idx="7743">
                  <c:v>44153.631944444453</c:v>
                </c:pt>
                <c:pt idx="7744">
                  <c:v>44153.673611111109</c:v>
                </c:pt>
                <c:pt idx="7745">
                  <c:v>44153.715277777781</c:v>
                </c:pt>
                <c:pt idx="7746">
                  <c:v>44153.756944444453</c:v>
                </c:pt>
                <c:pt idx="7747">
                  <c:v>44153.798611111109</c:v>
                </c:pt>
                <c:pt idx="7748">
                  <c:v>44153.840277777781</c:v>
                </c:pt>
                <c:pt idx="7749">
                  <c:v>44153.881944444453</c:v>
                </c:pt>
                <c:pt idx="7750">
                  <c:v>44153.923611111109</c:v>
                </c:pt>
                <c:pt idx="7751">
                  <c:v>44153.965277777781</c:v>
                </c:pt>
                <c:pt idx="7752">
                  <c:v>44154.006944444453</c:v>
                </c:pt>
                <c:pt idx="7753">
                  <c:v>44154.048611111109</c:v>
                </c:pt>
                <c:pt idx="7754">
                  <c:v>44154.090277777781</c:v>
                </c:pt>
                <c:pt idx="7755">
                  <c:v>44154.131944444453</c:v>
                </c:pt>
                <c:pt idx="7756">
                  <c:v>44154.173611111109</c:v>
                </c:pt>
                <c:pt idx="7757">
                  <c:v>44154.215277777781</c:v>
                </c:pt>
                <c:pt idx="7758">
                  <c:v>44154.256944444453</c:v>
                </c:pt>
                <c:pt idx="7759">
                  <c:v>44154.298611111109</c:v>
                </c:pt>
                <c:pt idx="7760">
                  <c:v>44154.340277777781</c:v>
                </c:pt>
                <c:pt idx="7761">
                  <c:v>44154.381944444453</c:v>
                </c:pt>
                <c:pt idx="7762">
                  <c:v>44154.423611111109</c:v>
                </c:pt>
                <c:pt idx="7763">
                  <c:v>44154.465277777781</c:v>
                </c:pt>
                <c:pt idx="7764">
                  <c:v>44154.506944444453</c:v>
                </c:pt>
                <c:pt idx="7765">
                  <c:v>44154.548611111109</c:v>
                </c:pt>
                <c:pt idx="7766">
                  <c:v>44154.590277777781</c:v>
                </c:pt>
                <c:pt idx="7767">
                  <c:v>44154.631944444453</c:v>
                </c:pt>
                <c:pt idx="7768">
                  <c:v>44154.673611111109</c:v>
                </c:pt>
                <c:pt idx="7769">
                  <c:v>44154.715277777781</c:v>
                </c:pt>
                <c:pt idx="7770">
                  <c:v>44154.756944444453</c:v>
                </c:pt>
                <c:pt idx="7771">
                  <c:v>44154.798611111109</c:v>
                </c:pt>
                <c:pt idx="7772">
                  <c:v>44154.840277777781</c:v>
                </c:pt>
                <c:pt idx="7773">
                  <c:v>44154.881944444453</c:v>
                </c:pt>
                <c:pt idx="7774">
                  <c:v>44154.923611111109</c:v>
                </c:pt>
                <c:pt idx="7775">
                  <c:v>44154.965277777781</c:v>
                </c:pt>
                <c:pt idx="7776">
                  <c:v>44155.006944444453</c:v>
                </c:pt>
                <c:pt idx="7777">
                  <c:v>44155.048611111109</c:v>
                </c:pt>
                <c:pt idx="7778">
                  <c:v>44155.090277777781</c:v>
                </c:pt>
                <c:pt idx="7779">
                  <c:v>44155.131944444453</c:v>
                </c:pt>
                <c:pt idx="7780">
                  <c:v>44155.173611111109</c:v>
                </c:pt>
                <c:pt idx="7781">
                  <c:v>44155.215277777781</c:v>
                </c:pt>
                <c:pt idx="7782">
                  <c:v>44155.256944444453</c:v>
                </c:pt>
                <c:pt idx="7783">
                  <c:v>44155.298611111109</c:v>
                </c:pt>
                <c:pt idx="7784">
                  <c:v>44155.340277777781</c:v>
                </c:pt>
                <c:pt idx="7785">
                  <c:v>44155.381944444453</c:v>
                </c:pt>
                <c:pt idx="7786">
                  <c:v>44155.423611111109</c:v>
                </c:pt>
                <c:pt idx="7787">
                  <c:v>44155.465277777781</c:v>
                </c:pt>
                <c:pt idx="7788">
                  <c:v>44155.506944444453</c:v>
                </c:pt>
                <c:pt idx="7789">
                  <c:v>44155.548611111109</c:v>
                </c:pt>
                <c:pt idx="7790">
                  <c:v>44155.590277777781</c:v>
                </c:pt>
                <c:pt idx="7791">
                  <c:v>44155.631944444453</c:v>
                </c:pt>
                <c:pt idx="7792">
                  <c:v>44155.673611111109</c:v>
                </c:pt>
                <c:pt idx="7793">
                  <c:v>44155.715277777781</c:v>
                </c:pt>
                <c:pt idx="7794">
                  <c:v>44155.756944444453</c:v>
                </c:pt>
                <c:pt idx="7795">
                  <c:v>44155.798611111109</c:v>
                </c:pt>
                <c:pt idx="7796">
                  <c:v>44155.840277777781</c:v>
                </c:pt>
                <c:pt idx="7797">
                  <c:v>44155.881944444453</c:v>
                </c:pt>
                <c:pt idx="7798">
                  <c:v>44155.923611111109</c:v>
                </c:pt>
                <c:pt idx="7799">
                  <c:v>44155.965277777781</c:v>
                </c:pt>
                <c:pt idx="7800">
                  <c:v>44156.006944444453</c:v>
                </c:pt>
                <c:pt idx="7801">
                  <c:v>44156.048611111109</c:v>
                </c:pt>
                <c:pt idx="7802">
                  <c:v>44156.090277777781</c:v>
                </c:pt>
                <c:pt idx="7803">
                  <c:v>44156.131944444453</c:v>
                </c:pt>
                <c:pt idx="7804">
                  <c:v>44156.173611111109</c:v>
                </c:pt>
                <c:pt idx="7805">
                  <c:v>44156.215277777781</c:v>
                </c:pt>
                <c:pt idx="7806">
                  <c:v>44156.256944444453</c:v>
                </c:pt>
                <c:pt idx="7807">
                  <c:v>44156.298611111109</c:v>
                </c:pt>
                <c:pt idx="7808">
                  <c:v>44156.340277777781</c:v>
                </c:pt>
                <c:pt idx="7809">
                  <c:v>44156.381944444453</c:v>
                </c:pt>
                <c:pt idx="7810">
                  <c:v>44156.423611111109</c:v>
                </c:pt>
                <c:pt idx="7811">
                  <c:v>44156.465277777781</c:v>
                </c:pt>
                <c:pt idx="7812">
                  <c:v>44156.506944444453</c:v>
                </c:pt>
                <c:pt idx="7813">
                  <c:v>44156.548611111109</c:v>
                </c:pt>
                <c:pt idx="7814">
                  <c:v>44156.590277777781</c:v>
                </c:pt>
                <c:pt idx="7815">
                  <c:v>44156.631944444453</c:v>
                </c:pt>
                <c:pt idx="7816">
                  <c:v>44156.673611111109</c:v>
                </c:pt>
                <c:pt idx="7817">
                  <c:v>44156.715277777781</c:v>
                </c:pt>
                <c:pt idx="7818">
                  <c:v>44156.756944444453</c:v>
                </c:pt>
                <c:pt idx="7819">
                  <c:v>44156.798611111109</c:v>
                </c:pt>
                <c:pt idx="7820">
                  <c:v>44156.840277777781</c:v>
                </c:pt>
                <c:pt idx="7821">
                  <c:v>44156.881944444453</c:v>
                </c:pt>
                <c:pt idx="7822">
                  <c:v>44156.923611111109</c:v>
                </c:pt>
                <c:pt idx="7823">
                  <c:v>44156.965277777781</c:v>
                </c:pt>
                <c:pt idx="7824">
                  <c:v>44157.006944444453</c:v>
                </c:pt>
                <c:pt idx="7825">
                  <c:v>44157.048611111109</c:v>
                </c:pt>
                <c:pt idx="7826">
                  <c:v>44157.090277777781</c:v>
                </c:pt>
                <c:pt idx="7827">
                  <c:v>44157.131944444453</c:v>
                </c:pt>
                <c:pt idx="7828">
                  <c:v>44157.173611111109</c:v>
                </c:pt>
                <c:pt idx="7829">
                  <c:v>44157.215277777781</c:v>
                </c:pt>
                <c:pt idx="7830">
                  <c:v>44157.256944444453</c:v>
                </c:pt>
                <c:pt idx="7831">
                  <c:v>44157.298611111109</c:v>
                </c:pt>
                <c:pt idx="7832">
                  <c:v>44157.340277777781</c:v>
                </c:pt>
                <c:pt idx="7833">
                  <c:v>44157.381944444453</c:v>
                </c:pt>
                <c:pt idx="7834">
                  <c:v>44157.423611111109</c:v>
                </c:pt>
                <c:pt idx="7835">
                  <c:v>44157.465277777781</c:v>
                </c:pt>
                <c:pt idx="7836">
                  <c:v>44157.506944444453</c:v>
                </c:pt>
                <c:pt idx="7837">
                  <c:v>44157.548611111109</c:v>
                </c:pt>
                <c:pt idx="7838">
                  <c:v>44157.590277777781</c:v>
                </c:pt>
                <c:pt idx="7839">
                  <c:v>44157.631944444453</c:v>
                </c:pt>
                <c:pt idx="7840">
                  <c:v>44157.673611111109</c:v>
                </c:pt>
                <c:pt idx="7841">
                  <c:v>44157.715277777781</c:v>
                </c:pt>
                <c:pt idx="7842">
                  <c:v>44157.756944444453</c:v>
                </c:pt>
                <c:pt idx="7843">
                  <c:v>44157.798611111109</c:v>
                </c:pt>
                <c:pt idx="7844">
                  <c:v>44157.840277777781</c:v>
                </c:pt>
                <c:pt idx="7845">
                  <c:v>44157.881944444453</c:v>
                </c:pt>
                <c:pt idx="7846">
                  <c:v>44157.923611111109</c:v>
                </c:pt>
                <c:pt idx="7847">
                  <c:v>44157.965277777781</c:v>
                </c:pt>
                <c:pt idx="7848">
                  <c:v>44158.006944444453</c:v>
                </c:pt>
                <c:pt idx="7849">
                  <c:v>44158.048611111109</c:v>
                </c:pt>
                <c:pt idx="7850">
                  <c:v>44158.090277777781</c:v>
                </c:pt>
                <c:pt idx="7851">
                  <c:v>44158.131944444453</c:v>
                </c:pt>
                <c:pt idx="7852">
                  <c:v>44158.173611111109</c:v>
                </c:pt>
                <c:pt idx="7853">
                  <c:v>44158.215277777781</c:v>
                </c:pt>
                <c:pt idx="7854">
                  <c:v>44158.256944444453</c:v>
                </c:pt>
                <c:pt idx="7855">
                  <c:v>44158.298611111109</c:v>
                </c:pt>
                <c:pt idx="7856">
                  <c:v>44158.340277777781</c:v>
                </c:pt>
                <c:pt idx="7857">
                  <c:v>44158.381944444453</c:v>
                </c:pt>
                <c:pt idx="7858">
                  <c:v>44158.423611111109</c:v>
                </c:pt>
                <c:pt idx="7859">
                  <c:v>44158.465277777781</c:v>
                </c:pt>
                <c:pt idx="7860">
                  <c:v>44158.506944444453</c:v>
                </c:pt>
                <c:pt idx="7861">
                  <c:v>44158.548611111109</c:v>
                </c:pt>
                <c:pt idx="7862">
                  <c:v>44158.590277777781</c:v>
                </c:pt>
                <c:pt idx="7863">
                  <c:v>44158.631944444453</c:v>
                </c:pt>
                <c:pt idx="7864">
                  <c:v>44158.673611111109</c:v>
                </c:pt>
                <c:pt idx="7865">
                  <c:v>44158.715277777781</c:v>
                </c:pt>
                <c:pt idx="7866">
                  <c:v>44158.756944444453</c:v>
                </c:pt>
                <c:pt idx="7867">
                  <c:v>44158.798611111109</c:v>
                </c:pt>
                <c:pt idx="7868">
                  <c:v>44158.840277777781</c:v>
                </c:pt>
                <c:pt idx="7869">
                  <c:v>44158.881944444453</c:v>
                </c:pt>
                <c:pt idx="7870">
                  <c:v>44158.923611111109</c:v>
                </c:pt>
                <c:pt idx="7871">
                  <c:v>44158.965277777781</c:v>
                </c:pt>
                <c:pt idx="7872">
                  <c:v>44159.006944444453</c:v>
                </c:pt>
                <c:pt idx="7873">
                  <c:v>44159.048611111109</c:v>
                </c:pt>
                <c:pt idx="7874">
                  <c:v>44159.090277777781</c:v>
                </c:pt>
                <c:pt idx="7875">
                  <c:v>44159.131944444453</c:v>
                </c:pt>
                <c:pt idx="7876">
                  <c:v>44159.173611111109</c:v>
                </c:pt>
                <c:pt idx="7877">
                  <c:v>44159.215277777781</c:v>
                </c:pt>
                <c:pt idx="7878">
                  <c:v>44159.256944444453</c:v>
                </c:pt>
                <c:pt idx="7879">
                  <c:v>44159.298611111109</c:v>
                </c:pt>
                <c:pt idx="7880">
                  <c:v>44159.340277777781</c:v>
                </c:pt>
                <c:pt idx="7881">
                  <c:v>44159.381944444453</c:v>
                </c:pt>
                <c:pt idx="7882">
                  <c:v>44159.423611111109</c:v>
                </c:pt>
                <c:pt idx="7883">
                  <c:v>44159.465277777781</c:v>
                </c:pt>
                <c:pt idx="7884">
                  <c:v>44159.506944444453</c:v>
                </c:pt>
                <c:pt idx="7885">
                  <c:v>44159.548611111109</c:v>
                </c:pt>
                <c:pt idx="7886">
                  <c:v>44159.590277777781</c:v>
                </c:pt>
                <c:pt idx="7887">
                  <c:v>44159.631944444453</c:v>
                </c:pt>
                <c:pt idx="7888">
                  <c:v>44159.673611111109</c:v>
                </c:pt>
                <c:pt idx="7889">
                  <c:v>44159.715277777781</c:v>
                </c:pt>
                <c:pt idx="7890">
                  <c:v>44159.756944444453</c:v>
                </c:pt>
                <c:pt idx="7891">
                  <c:v>44159.798611111109</c:v>
                </c:pt>
                <c:pt idx="7892">
                  <c:v>44159.840277777781</c:v>
                </c:pt>
                <c:pt idx="7893">
                  <c:v>44159.881944444453</c:v>
                </c:pt>
                <c:pt idx="7894">
                  <c:v>44159.923611111109</c:v>
                </c:pt>
                <c:pt idx="7895">
                  <c:v>44159.965277777781</c:v>
                </c:pt>
                <c:pt idx="7896">
                  <c:v>44160.006944444453</c:v>
                </c:pt>
                <c:pt idx="7897">
                  <c:v>44160.048611111109</c:v>
                </c:pt>
                <c:pt idx="7898">
                  <c:v>44160.090277777781</c:v>
                </c:pt>
                <c:pt idx="7899">
                  <c:v>44160.131944444453</c:v>
                </c:pt>
                <c:pt idx="7900">
                  <c:v>44160.173611111109</c:v>
                </c:pt>
                <c:pt idx="7901">
                  <c:v>44160.215277777781</c:v>
                </c:pt>
                <c:pt idx="7902">
                  <c:v>44160.256944444453</c:v>
                </c:pt>
                <c:pt idx="7903">
                  <c:v>44160.298611111109</c:v>
                </c:pt>
                <c:pt idx="7904">
                  <c:v>44160.340277777781</c:v>
                </c:pt>
                <c:pt idx="7905">
                  <c:v>44160.381944444453</c:v>
                </c:pt>
                <c:pt idx="7906">
                  <c:v>44160.423611111109</c:v>
                </c:pt>
                <c:pt idx="7907">
                  <c:v>44160.465277777781</c:v>
                </c:pt>
                <c:pt idx="7908">
                  <c:v>44160.506944444453</c:v>
                </c:pt>
                <c:pt idx="7909">
                  <c:v>44160.548611111109</c:v>
                </c:pt>
                <c:pt idx="7910">
                  <c:v>44160.590277777781</c:v>
                </c:pt>
                <c:pt idx="7911">
                  <c:v>44160.631944444453</c:v>
                </c:pt>
                <c:pt idx="7912">
                  <c:v>44160.673611111109</c:v>
                </c:pt>
                <c:pt idx="7913">
                  <c:v>44160.715277777781</c:v>
                </c:pt>
                <c:pt idx="7914">
                  <c:v>44160.756944444453</c:v>
                </c:pt>
                <c:pt idx="7915">
                  <c:v>44160.798611111109</c:v>
                </c:pt>
                <c:pt idx="7916">
                  <c:v>44160.840277777781</c:v>
                </c:pt>
                <c:pt idx="7917">
                  <c:v>44160.881944444453</c:v>
                </c:pt>
                <c:pt idx="7918">
                  <c:v>44160.923611111109</c:v>
                </c:pt>
                <c:pt idx="7919">
                  <c:v>44160.965277777781</c:v>
                </c:pt>
                <c:pt idx="7920">
                  <c:v>44161.006944444453</c:v>
                </c:pt>
                <c:pt idx="7921">
                  <c:v>44161.048611111109</c:v>
                </c:pt>
                <c:pt idx="7922">
                  <c:v>44161.090277777781</c:v>
                </c:pt>
                <c:pt idx="7923">
                  <c:v>44161.131944444453</c:v>
                </c:pt>
                <c:pt idx="7924">
                  <c:v>44161.173611111109</c:v>
                </c:pt>
                <c:pt idx="7925">
                  <c:v>44161.215277777781</c:v>
                </c:pt>
                <c:pt idx="7926">
                  <c:v>44161.256944444453</c:v>
                </c:pt>
                <c:pt idx="7927">
                  <c:v>44161.298611111109</c:v>
                </c:pt>
                <c:pt idx="7928">
                  <c:v>44161.340277777781</c:v>
                </c:pt>
                <c:pt idx="7929">
                  <c:v>44161.381944444453</c:v>
                </c:pt>
                <c:pt idx="7930">
                  <c:v>44161.423611111109</c:v>
                </c:pt>
                <c:pt idx="7931">
                  <c:v>44161.465277777781</c:v>
                </c:pt>
                <c:pt idx="7932">
                  <c:v>44161.506944444453</c:v>
                </c:pt>
                <c:pt idx="7933">
                  <c:v>44161.548611111109</c:v>
                </c:pt>
                <c:pt idx="7934">
                  <c:v>44161.590277777781</c:v>
                </c:pt>
                <c:pt idx="7935">
                  <c:v>44161.631944444453</c:v>
                </c:pt>
                <c:pt idx="7936">
                  <c:v>44161.673611111109</c:v>
                </c:pt>
                <c:pt idx="7937">
                  <c:v>44161.715277777781</c:v>
                </c:pt>
                <c:pt idx="7938">
                  <c:v>44161.756944444453</c:v>
                </c:pt>
                <c:pt idx="7939">
                  <c:v>44161.798611111109</c:v>
                </c:pt>
                <c:pt idx="7940">
                  <c:v>44161.840277777781</c:v>
                </c:pt>
                <c:pt idx="7941">
                  <c:v>44161.881944444453</c:v>
                </c:pt>
                <c:pt idx="7942">
                  <c:v>44161.923611111109</c:v>
                </c:pt>
                <c:pt idx="7943">
                  <c:v>44161.965277777781</c:v>
                </c:pt>
                <c:pt idx="7944">
                  <c:v>44162.006944444453</c:v>
                </c:pt>
                <c:pt idx="7945">
                  <c:v>44162.048611111109</c:v>
                </c:pt>
                <c:pt idx="7946">
                  <c:v>44162.090277777781</c:v>
                </c:pt>
                <c:pt idx="7947">
                  <c:v>44162.131944444453</c:v>
                </c:pt>
                <c:pt idx="7948">
                  <c:v>44162.173611111109</c:v>
                </c:pt>
                <c:pt idx="7949">
                  <c:v>44162.215277777781</c:v>
                </c:pt>
                <c:pt idx="7950">
                  <c:v>44162.256944444453</c:v>
                </c:pt>
                <c:pt idx="7951">
                  <c:v>44162.298611111109</c:v>
                </c:pt>
                <c:pt idx="7952">
                  <c:v>44162.340277777781</c:v>
                </c:pt>
                <c:pt idx="7953">
                  <c:v>44162.381944444453</c:v>
                </c:pt>
                <c:pt idx="7954">
                  <c:v>44162.423611111109</c:v>
                </c:pt>
                <c:pt idx="7955">
                  <c:v>44162.465277777781</c:v>
                </c:pt>
                <c:pt idx="7956">
                  <c:v>44162.506944444453</c:v>
                </c:pt>
                <c:pt idx="7957">
                  <c:v>44162.548611111109</c:v>
                </c:pt>
                <c:pt idx="7958">
                  <c:v>44162.590277777781</c:v>
                </c:pt>
                <c:pt idx="7959">
                  <c:v>44162.631944444453</c:v>
                </c:pt>
                <c:pt idx="7960">
                  <c:v>44162.673611111109</c:v>
                </c:pt>
                <c:pt idx="7961">
                  <c:v>44162.715277777781</c:v>
                </c:pt>
                <c:pt idx="7962">
                  <c:v>44162.756944444453</c:v>
                </c:pt>
                <c:pt idx="7963">
                  <c:v>44162.798611111109</c:v>
                </c:pt>
                <c:pt idx="7964">
                  <c:v>44162.840277777781</c:v>
                </c:pt>
                <c:pt idx="7965">
                  <c:v>44162.881944444453</c:v>
                </c:pt>
                <c:pt idx="7966">
                  <c:v>44162.923611111109</c:v>
                </c:pt>
                <c:pt idx="7967">
                  <c:v>44162.965277777781</c:v>
                </c:pt>
                <c:pt idx="7968">
                  <c:v>44163.006944444453</c:v>
                </c:pt>
                <c:pt idx="7969">
                  <c:v>44163.048611111109</c:v>
                </c:pt>
                <c:pt idx="7970">
                  <c:v>44163.090277777781</c:v>
                </c:pt>
                <c:pt idx="7971">
                  <c:v>44163.131944444453</c:v>
                </c:pt>
                <c:pt idx="7972">
                  <c:v>44163.173611111109</c:v>
                </c:pt>
                <c:pt idx="7973">
                  <c:v>44163.215277777781</c:v>
                </c:pt>
                <c:pt idx="7974">
                  <c:v>44163.256944444453</c:v>
                </c:pt>
                <c:pt idx="7975">
                  <c:v>44163.298611111109</c:v>
                </c:pt>
                <c:pt idx="7976">
                  <c:v>44163.340277777781</c:v>
                </c:pt>
                <c:pt idx="7977">
                  <c:v>44163.381944444453</c:v>
                </c:pt>
                <c:pt idx="7978">
                  <c:v>44163.423611111109</c:v>
                </c:pt>
                <c:pt idx="7979">
                  <c:v>44163.465277777781</c:v>
                </c:pt>
                <c:pt idx="7980">
                  <c:v>44163.506944444453</c:v>
                </c:pt>
                <c:pt idx="7981">
                  <c:v>44163.548611111109</c:v>
                </c:pt>
                <c:pt idx="7982">
                  <c:v>44163.590277777781</c:v>
                </c:pt>
                <c:pt idx="7983">
                  <c:v>44163.631944444453</c:v>
                </c:pt>
                <c:pt idx="7984">
                  <c:v>44163.673611111109</c:v>
                </c:pt>
                <c:pt idx="7985">
                  <c:v>44163.715277777781</c:v>
                </c:pt>
                <c:pt idx="7986">
                  <c:v>44163.756944444453</c:v>
                </c:pt>
                <c:pt idx="7987">
                  <c:v>44163.798611111109</c:v>
                </c:pt>
                <c:pt idx="7988">
                  <c:v>44163.840277777781</c:v>
                </c:pt>
                <c:pt idx="7989">
                  <c:v>44163.881944444453</c:v>
                </c:pt>
                <c:pt idx="7990">
                  <c:v>44163.923611111109</c:v>
                </c:pt>
                <c:pt idx="7991">
                  <c:v>44163.965277777781</c:v>
                </c:pt>
                <c:pt idx="7992">
                  <c:v>44164.006944444453</c:v>
                </c:pt>
                <c:pt idx="7993">
                  <c:v>44164.048611111109</c:v>
                </c:pt>
                <c:pt idx="7994">
                  <c:v>44164.090277777781</c:v>
                </c:pt>
                <c:pt idx="7995">
                  <c:v>44164.131944444453</c:v>
                </c:pt>
                <c:pt idx="7996">
                  <c:v>44164.173611111109</c:v>
                </c:pt>
                <c:pt idx="7997">
                  <c:v>44164.215277777781</c:v>
                </c:pt>
                <c:pt idx="7998">
                  <c:v>44164.256944444453</c:v>
                </c:pt>
                <c:pt idx="7999">
                  <c:v>44164.298611111109</c:v>
                </c:pt>
                <c:pt idx="8000">
                  <c:v>44164.340277777781</c:v>
                </c:pt>
                <c:pt idx="8001">
                  <c:v>44164.381944444453</c:v>
                </c:pt>
                <c:pt idx="8002">
                  <c:v>44164.423611111109</c:v>
                </c:pt>
                <c:pt idx="8003">
                  <c:v>44164.465277777781</c:v>
                </c:pt>
                <c:pt idx="8004">
                  <c:v>44164.506944444453</c:v>
                </c:pt>
                <c:pt idx="8005">
                  <c:v>44164.548611111109</c:v>
                </c:pt>
                <c:pt idx="8006">
                  <c:v>44164.590277777781</c:v>
                </c:pt>
                <c:pt idx="8007">
                  <c:v>44164.631944444453</c:v>
                </c:pt>
                <c:pt idx="8008">
                  <c:v>44164.673611111109</c:v>
                </c:pt>
                <c:pt idx="8009">
                  <c:v>44164.715277777781</c:v>
                </c:pt>
                <c:pt idx="8010">
                  <c:v>44164.756944444453</c:v>
                </c:pt>
                <c:pt idx="8011">
                  <c:v>44164.798611111109</c:v>
                </c:pt>
                <c:pt idx="8012">
                  <c:v>44164.840277777781</c:v>
                </c:pt>
                <c:pt idx="8013">
                  <c:v>44164.881944444453</c:v>
                </c:pt>
                <c:pt idx="8014">
                  <c:v>44164.923611111109</c:v>
                </c:pt>
                <c:pt idx="8015">
                  <c:v>44164.965277777781</c:v>
                </c:pt>
                <c:pt idx="8016">
                  <c:v>44165.006944444453</c:v>
                </c:pt>
                <c:pt idx="8017">
                  <c:v>44165.048611111109</c:v>
                </c:pt>
                <c:pt idx="8018">
                  <c:v>44165.090277777781</c:v>
                </c:pt>
                <c:pt idx="8019">
                  <c:v>44165.131944444453</c:v>
                </c:pt>
                <c:pt idx="8020">
                  <c:v>44165.173611111109</c:v>
                </c:pt>
                <c:pt idx="8021">
                  <c:v>44165.215277777781</c:v>
                </c:pt>
                <c:pt idx="8022">
                  <c:v>44165.256944444453</c:v>
                </c:pt>
                <c:pt idx="8023">
                  <c:v>44165.298611111109</c:v>
                </c:pt>
                <c:pt idx="8024">
                  <c:v>44165.340277777781</c:v>
                </c:pt>
                <c:pt idx="8025">
                  <c:v>44165.381944444453</c:v>
                </c:pt>
                <c:pt idx="8026">
                  <c:v>44165.423611111109</c:v>
                </c:pt>
                <c:pt idx="8027">
                  <c:v>44165.465277777781</c:v>
                </c:pt>
                <c:pt idx="8028">
                  <c:v>44165.506944444453</c:v>
                </c:pt>
                <c:pt idx="8029">
                  <c:v>44165.548611111109</c:v>
                </c:pt>
                <c:pt idx="8030">
                  <c:v>44165.590277777781</c:v>
                </c:pt>
                <c:pt idx="8031">
                  <c:v>44165.631944444453</c:v>
                </c:pt>
                <c:pt idx="8032">
                  <c:v>44165.673611111109</c:v>
                </c:pt>
                <c:pt idx="8033">
                  <c:v>44165.715277777781</c:v>
                </c:pt>
                <c:pt idx="8034">
                  <c:v>44165.756944444453</c:v>
                </c:pt>
                <c:pt idx="8035">
                  <c:v>44165.798611111109</c:v>
                </c:pt>
                <c:pt idx="8036">
                  <c:v>44165.840277777781</c:v>
                </c:pt>
                <c:pt idx="8037">
                  <c:v>44165.881944444453</c:v>
                </c:pt>
                <c:pt idx="8038">
                  <c:v>44165.923611111109</c:v>
                </c:pt>
                <c:pt idx="8039">
                  <c:v>44165.965277777781</c:v>
                </c:pt>
                <c:pt idx="8040">
                  <c:v>44166.006944444453</c:v>
                </c:pt>
                <c:pt idx="8041">
                  <c:v>44166.048611111109</c:v>
                </c:pt>
                <c:pt idx="8042">
                  <c:v>44166.090277777781</c:v>
                </c:pt>
                <c:pt idx="8043">
                  <c:v>44166.131944444453</c:v>
                </c:pt>
                <c:pt idx="8044">
                  <c:v>44166.173611111109</c:v>
                </c:pt>
                <c:pt idx="8045">
                  <c:v>44166.215277777781</c:v>
                </c:pt>
                <c:pt idx="8046">
                  <c:v>44166.256944444453</c:v>
                </c:pt>
                <c:pt idx="8047">
                  <c:v>44166.298611111109</c:v>
                </c:pt>
                <c:pt idx="8048">
                  <c:v>44166.340277777781</c:v>
                </c:pt>
                <c:pt idx="8049">
                  <c:v>44166.381944444453</c:v>
                </c:pt>
                <c:pt idx="8050">
                  <c:v>44166.423611111109</c:v>
                </c:pt>
                <c:pt idx="8051">
                  <c:v>44166.465277777781</c:v>
                </c:pt>
                <c:pt idx="8052">
                  <c:v>44166.506944444453</c:v>
                </c:pt>
                <c:pt idx="8053">
                  <c:v>44166.548611111109</c:v>
                </c:pt>
                <c:pt idx="8054">
                  <c:v>44166.590277777781</c:v>
                </c:pt>
                <c:pt idx="8055">
                  <c:v>44166.631944444453</c:v>
                </c:pt>
                <c:pt idx="8056">
                  <c:v>44166.673611111109</c:v>
                </c:pt>
                <c:pt idx="8057">
                  <c:v>44166.715277777781</c:v>
                </c:pt>
                <c:pt idx="8058">
                  <c:v>44166.756944444453</c:v>
                </c:pt>
                <c:pt idx="8059">
                  <c:v>44166.798611111109</c:v>
                </c:pt>
                <c:pt idx="8060">
                  <c:v>44166.840277777781</c:v>
                </c:pt>
                <c:pt idx="8061">
                  <c:v>44166.881944444453</c:v>
                </c:pt>
                <c:pt idx="8062">
                  <c:v>44166.923611111109</c:v>
                </c:pt>
                <c:pt idx="8063">
                  <c:v>44166.965277777781</c:v>
                </c:pt>
                <c:pt idx="8064">
                  <c:v>44167.006944444453</c:v>
                </c:pt>
                <c:pt idx="8065">
                  <c:v>44167.048611111109</c:v>
                </c:pt>
                <c:pt idx="8066">
                  <c:v>44167.090277777781</c:v>
                </c:pt>
                <c:pt idx="8067">
                  <c:v>44167.131944444453</c:v>
                </c:pt>
                <c:pt idx="8068">
                  <c:v>44167.173611111109</c:v>
                </c:pt>
                <c:pt idx="8069">
                  <c:v>44167.215277777781</c:v>
                </c:pt>
                <c:pt idx="8070">
                  <c:v>44167.256944444453</c:v>
                </c:pt>
                <c:pt idx="8071">
                  <c:v>44167.298611111109</c:v>
                </c:pt>
                <c:pt idx="8072">
                  <c:v>44167.340277777781</c:v>
                </c:pt>
                <c:pt idx="8073">
                  <c:v>44167.381944444453</c:v>
                </c:pt>
                <c:pt idx="8074">
                  <c:v>44167.423611111109</c:v>
                </c:pt>
                <c:pt idx="8075">
                  <c:v>44167.465277777781</c:v>
                </c:pt>
                <c:pt idx="8076">
                  <c:v>44167.506944444453</c:v>
                </c:pt>
                <c:pt idx="8077">
                  <c:v>44167.548611111109</c:v>
                </c:pt>
                <c:pt idx="8078">
                  <c:v>44167.590277777781</c:v>
                </c:pt>
                <c:pt idx="8079">
                  <c:v>44167.631944444453</c:v>
                </c:pt>
                <c:pt idx="8080">
                  <c:v>44167.673611111109</c:v>
                </c:pt>
                <c:pt idx="8081">
                  <c:v>44167.715277777781</c:v>
                </c:pt>
                <c:pt idx="8082">
                  <c:v>44167.756944444453</c:v>
                </c:pt>
                <c:pt idx="8083">
                  <c:v>44167.798611111109</c:v>
                </c:pt>
                <c:pt idx="8084">
                  <c:v>44167.840277777781</c:v>
                </c:pt>
                <c:pt idx="8085">
                  <c:v>44167.881944444453</c:v>
                </c:pt>
                <c:pt idx="8086">
                  <c:v>44167.923611111109</c:v>
                </c:pt>
                <c:pt idx="8087">
                  <c:v>44167.965277777781</c:v>
                </c:pt>
                <c:pt idx="8088">
                  <c:v>44168.006944444453</c:v>
                </c:pt>
                <c:pt idx="8089">
                  <c:v>44168.048611111109</c:v>
                </c:pt>
                <c:pt idx="8090">
                  <c:v>44168.090277777781</c:v>
                </c:pt>
                <c:pt idx="8091">
                  <c:v>44168.131944444453</c:v>
                </c:pt>
                <c:pt idx="8092">
                  <c:v>44168.173611111109</c:v>
                </c:pt>
                <c:pt idx="8093">
                  <c:v>44168.215277777781</c:v>
                </c:pt>
                <c:pt idx="8094">
                  <c:v>44168.256944444453</c:v>
                </c:pt>
                <c:pt idx="8095">
                  <c:v>44168.298611111109</c:v>
                </c:pt>
                <c:pt idx="8096">
                  <c:v>44168.340277777781</c:v>
                </c:pt>
                <c:pt idx="8097">
                  <c:v>44168.381944444453</c:v>
                </c:pt>
                <c:pt idx="8098">
                  <c:v>44168.423611111109</c:v>
                </c:pt>
                <c:pt idx="8099">
                  <c:v>44168.465277777781</c:v>
                </c:pt>
                <c:pt idx="8100">
                  <c:v>44168.506944444453</c:v>
                </c:pt>
                <c:pt idx="8101">
                  <c:v>44168.548611111109</c:v>
                </c:pt>
                <c:pt idx="8102">
                  <c:v>44168.590277777781</c:v>
                </c:pt>
                <c:pt idx="8103">
                  <c:v>44168.631944444453</c:v>
                </c:pt>
                <c:pt idx="8104">
                  <c:v>44168.673611111109</c:v>
                </c:pt>
                <c:pt idx="8105">
                  <c:v>44168.715277777781</c:v>
                </c:pt>
                <c:pt idx="8106">
                  <c:v>44168.756944444453</c:v>
                </c:pt>
                <c:pt idx="8107">
                  <c:v>44168.798611111109</c:v>
                </c:pt>
                <c:pt idx="8108">
                  <c:v>44168.840277777781</c:v>
                </c:pt>
                <c:pt idx="8109">
                  <c:v>44168.881944444453</c:v>
                </c:pt>
                <c:pt idx="8110">
                  <c:v>44168.923611111109</c:v>
                </c:pt>
                <c:pt idx="8111">
                  <c:v>44168.965277777781</c:v>
                </c:pt>
                <c:pt idx="8112">
                  <c:v>44169.006944444453</c:v>
                </c:pt>
                <c:pt idx="8113">
                  <c:v>44169.048611111109</c:v>
                </c:pt>
                <c:pt idx="8114">
                  <c:v>44169.090277777781</c:v>
                </c:pt>
                <c:pt idx="8115">
                  <c:v>44169.131944444453</c:v>
                </c:pt>
                <c:pt idx="8116">
                  <c:v>44169.173611111109</c:v>
                </c:pt>
                <c:pt idx="8117">
                  <c:v>44169.215277777781</c:v>
                </c:pt>
                <c:pt idx="8118">
                  <c:v>44169.256944444453</c:v>
                </c:pt>
                <c:pt idx="8119">
                  <c:v>44169.298611111109</c:v>
                </c:pt>
                <c:pt idx="8120">
                  <c:v>44169.340277777781</c:v>
                </c:pt>
                <c:pt idx="8121">
                  <c:v>44169.381944444453</c:v>
                </c:pt>
                <c:pt idx="8122">
                  <c:v>44169.423611111109</c:v>
                </c:pt>
                <c:pt idx="8123">
                  <c:v>44169.465277777781</c:v>
                </c:pt>
                <c:pt idx="8124">
                  <c:v>44169.506944444453</c:v>
                </c:pt>
                <c:pt idx="8125">
                  <c:v>44169.548611111109</c:v>
                </c:pt>
                <c:pt idx="8126">
                  <c:v>44169.590277777781</c:v>
                </c:pt>
                <c:pt idx="8127">
                  <c:v>44169.631944444453</c:v>
                </c:pt>
                <c:pt idx="8128">
                  <c:v>44169.673611111109</c:v>
                </c:pt>
                <c:pt idx="8129">
                  <c:v>44169.715277777781</c:v>
                </c:pt>
                <c:pt idx="8130">
                  <c:v>44169.756944444453</c:v>
                </c:pt>
                <c:pt idx="8131">
                  <c:v>44169.798611111109</c:v>
                </c:pt>
                <c:pt idx="8132">
                  <c:v>44169.840277777781</c:v>
                </c:pt>
                <c:pt idx="8133">
                  <c:v>44169.881944444453</c:v>
                </c:pt>
                <c:pt idx="8134">
                  <c:v>44169.923611111109</c:v>
                </c:pt>
                <c:pt idx="8135">
                  <c:v>44169.965277777781</c:v>
                </c:pt>
                <c:pt idx="8136">
                  <c:v>44170.006944444453</c:v>
                </c:pt>
                <c:pt idx="8137">
                  <c:v>44170.048611111109</c:v>
                </c:pt>
                <c:pt idx="8138">
                  <c:v>44170.090277777781</c:v>
                </c:pt>
                <c:pt idx="8139">
                  <c:v>44170.131944444453</c:v>
                </c:pt>
                <c:pt idx="8140">
                  <c:v>44170.173611111109</c:v>
                </c:pt>
                <c:pt idx="8141">
                  <c:v>44170.215277777781</c:v>
                </c:pt>
                <c:pt idx="8142">
                  <c:v>44170.256944444453</c:v>
                </c:pt>
                <c:pt idx="8143">
                  <c:v>44170.298611111109</c:v>
                </c:pt>
                <c:pt idx="8144">
                  <c:v>44170.340277777781</c:v>
                </c:pt>
                <c:pt idx="8145">
                  <c:v>44170.381944444453</c:v>
                </c:pt>
                <c:pt idx="8146">
                  <c:v>44170.423611111109</c:v>
                </c:pt>
                <c:pt idx="8147">
                  <c:v>44170.465277777781</c:v>
                </c:pt>
                <c:pt idx="8148">
                  <c:v>44170.506944444453</c:v>
                </c:pt>
                <c:pt idx="8149">
                  <c:v>44170.548611111109</c:v>
                </c:pt>
                <c:pt idx="8150">
                  <c:v>44170.590277777781</c:v>
                </c:pt>
                <c:pt idx="8151">
                  <c:v>44170.631944444453</c:v>
                </c:pt>
                <c:pt idx="8152">
                  <c:v>44170.673611111109</c:v>
                </c:pt>
                <c:pt idx="8153">
                  <c:v>44170.715277777781</c:v>
                </c:pt>
                <c:pt idx="8154">
                  <c:v>44170.756944444453</c:v>
                </c:pt>
                <c:pt idx="8155">
                  <c:v>44170.798611111109</c:v>
                </c:pt>
                <c:pt idx="8156">
                  <c:v>44170.840277777781</c:v>
                </c:pt>
                <c:pt idx="8157">
                  <c:v>44170.881944444453</c:v>
                </c:pt>
                <c:pt idx="8158">
                  <c:v>44170.923611111109</c:v>
                </c:pt>
                <c:pt idx="8159">
                  <c:v>44170.965277777781</c:v>
                </c:pt>
                <c:pt idx="8160">
                  <c:v>44171.006944444453</c:v>
                </c:pt>
                <c:pt idx="8161">
                  <c:v>44171.048611111109</c:v>
                </c:pt>
                <c:pt idx="8162">
                  <c:v>44171.090277777781</c:v>
                </c:pt>
                <c:pt idx="8163">
                  <c:v>44171.131944444453</c:v>
                </c:pt>
                <c:pt idx="8164">
                  <c:v>44171.173611111109</c:v>
                </c:pt>
                <c:pt idx="8165">
                  <c:v>44171.215277777781</c:v>
                </c:pt>
                <c:pt idx="8166">
                  <c:v>44171.256944444453</c:v>
                </c:pt>
                <c:pt idx="8167">
                  <c:v>44171.298611111109</c:v>
                </c:pt>
                <c:pt idx="8168">
                  <c:v>44171.340277777781</c:v>
                </c:pt>
                <c:pt idx="8169">
                  <c:v>44171.381944444453</c:v>
                </c:pt>
                <c:pt idx="8170">
                  <c:v>44171.423611111109</c:v>
                </c:pt>
                <c:pt idx="8171">
                  <c:v>44171.465277777781</c:v>
                </c:pt>
                <c:pt idx="8172">
                  <c:v>44171.506944444453</c:v>
                </c:pt>
                <c:pt idx="8173">
                  <c:v>44171.548611111109</c:v>
                </c:pt>
                <c:pt idx="8174">
                  <c:v>44171.590277777781</c:v>
                </c:pt>
                <c:pt idx="8175">
                  <c:v>44171.631944444453</c:v>
                </c:pt>
                <c:pt idx="8176">
                  <c:v>44171.673611111109</c:v>
                </c:pt>
                <c:pt idx="8177">
                  <c:v>44171.715277777781</c:v>
                </c:pt>
                <c:pt idx="8178">
                  <c:v>44171.756944444453</c:v>
                </c:pt>
                <c:pt idx="8179">
                  <c:v>44171.798611111109</c:v>
                </c:pt>
                <c:pt idx="8180">
                  <c:v>44171.840277777781</c:v>
                </c:pt>
                <c:pt idx="8181">
                  <c:v>44171.881944444453</c:v>
                </c:pt>
                <c:pt idx="8182">
                  <c:v>44171.923611111109</c:v>
                </c:pt>
                <c:pt idx="8183">
                  <c:v>44171.965277777781</c:v>
                </c:pt>
                <c:pt idx="8184">
                  <c:v>44172.006944444453</c:v>
                </c:pt>
                <c:pt idx="8185">
                  <c:v>44172.048611111109</c:v>
                </c:pt>
                <c:pt idx="8186">
                  <c:v>44172.090277777781</c:v>
                </c:pt>
                <c:pt idx="8187">
                  <c:v>44172.131944444453</c:v>
                </c:pt>
                <c:pt idx="8188">
                  <c:v>44172.173611111109</c:v>
                </c:pt>
                <c:pt idx="8189">
                  <c:v>44172.215277777781</c:v>
                </c:pt>
                <c:pt idx="8190">
                  <c:v>44172.256944444453</c:v>
                </c:pt>
                <c:pt idx="8191">
                  <c:v>44172.298611111109</c:v>
                </c:pt>
                <c:pt idx="8192">
                  <c:v>44172.340277777781</c:v>
                </c:pt>
                <c:pt idx="8193">
                  <c:v>44172.381944444453</c:v>
                </c:pt>
                <c:pt idx="8194">
                  <c:v>44172.423611111109</c:v>
                </c:pt>
                <c:pt idx="8195">
                  <c:v>44172.465277777781</c:v>
                </c:pt>
                <c:pt idx="8196">
                  <c:v>44172.506944444453</c:v>
                </c:pt>
                <c:pt idx="8197">
                  <c:v>44172.548611111109</c:v>
                </c:pt>
                <c:pt idx="8198">
                  <c:v>44172.590277777781</c:v>
                </c:pt>
                <c:pt idx="8199">
                  <c:v>44172.631944444453</c:v>
                </c:pt>
                <c:pt idx="8200">
                  <c:v>44172.673611111109</c:v>
                </c:pt>
                <c:pt idx="8201">
                  <c:v>44172.715277777781</c:v>
                </c:pt>
                <c:pt idx="8202">
                  <c:v>44172.756944444453</c:v>
                </c:pt>
                <c:pt idx="8203">
                  <c:v>44172.798611111109</c:v>
                </c:pt>
                <c:pt idx="8204">
                  <c:v>44172.840277777781</c:v>
                </c:pt>
                <c:pt idx="8205">
                  <c:v>44172.881944444453</c:v>
                </c:pt>
                <c:pt idx="8206">
                  <c:v>44172.923611111109</c:v>
                </c:pt>
                <c:pt idx="8207">
                  <c:v>44172.965277777781</c:v>
                </c:pt>
                <c:pt idx="8208">
                  <c:v>44173.006944444453</c:v>
                </c:pt>
                <c:pt idx="8209">
                  <c:v>44173.048611111109</c:v>
                </c:pt>
                <c:pt idx="8210">
                  <c:v>44173.090277777781</c:v>
                </c:pt>
                <c:pt idx="8211">
                  <c:v>44173.131944444453</c:v>
                </c:pt>
                <c:pt idx="8212">
                  <c:v>44173.173611111109</c:v>
                </c:pt>
                <c:pt idx="8213">
                  <c:v>44173.215277777781</c:v>
                </c:pt>
                <c:pt idx="8214">
                  <c:v>44173.256944444453</c:v>
                </c:pt>
                <c:pt idx="8215">
                  <c:v>44173.298611111109</c:v>
                </c:pt>
                <c:pt idx="8216">
                  <c:v>44173.340277777781</c:v>
                </c:pt>
                <c:pt idx="8217">
                  <c:v>44173.381944444453</c:v>
                </c:pt>
                <c:pt idx="8218">
                  <c:v>44173.423611111109</c:v>
                </c:pt>
                <c:pt idx="8219">
                  <c:v>44173.465277777781</c:v>
                </c:pt>
                <c:pt idx="8220">
                  <c:v>44173.506944444453</c:v>
                </c:pt>
                <c:pt idx="8221">
                  <c:v>44173.548611111109</c:v>
                </c:pt>
                <c:pt idx="8222">
                  <c:v>44173.590277777781</c:v>
                </c:pt>
                <c:pt idx="8223">
                  <c:v>44173.631944444453</c:v>
                </c:pt>
                <c:pt idx="8224">
                  <c:v>44173.673611111109</c:v>
                </c:pt>
                <c:pt idx="8225">
                  <c:v>44173.715277777781</c:v>
                </c:pt>
                <c:pt idx="8226">
                  <c:v>44173.756944444453</c:v>
                </c:pt>
                <c:pt idx="8227">
                  <c:v>44173.798611111109</c:v>
                </c:pt>
                <c:pt idx="8228">
                  <c:v>44173.840277777781</c:v>
                </c:pt>
                <c:pt idx="8229">
                  <c:v>44173.881944444453</c:v>
                </c:pt>
                <c:pt idx="8230">
                  <c:v>44173.923611111109</c:v>
                </c:pt>
                <c:pt idx="8231">
                  <c:v>44173.965277777781</c:v>
                </c:pt>
                <c:pt idx="8232">
                  <c:v>44174.006944444453</c:v>
                </c:pt>
                <c:pt idx="8233">
                  <c:v>44174.048611111109</c:v>
                </c:pt>
                <c:pt idx="8234">
                  <c:v>44174.090277777781</c:v>
                </c:pt>
                <c:pt idx="8235">
                  <c:v>44174.131944444453</c:v>
                </c:pt>
                <c:pt idx="8236">
                  <c:v>44174.173611111109</c:v>
                </c:pt>
                <c:pt idx="8237">
                  <c:v>44174.215277777781</c:v>
                </c:pt>
                <c:pt idx="8238">
                  <c:v>44174.256944444453</c:v>
                </c:pt>
                <c:pt idx="8239">
                  <c:v>44174.298611111109</c:v>
                </c:pt>
                <c:pt idx="8240">
                  <c:v>44174.340277777781</c:v>
                </c:pt>
                <c:pt idx="8241">
                  <c:v>44174.381944444453</c:v>
                </c:pt>
                <c:pt idx="8242">
                  <c:v>44174.423611111109</c:v>
                </c:pt>
                <c:pt idx="8243">
                  <c:v>44174.465277777781</c:v>
                </c:pt>
                <c:pt idx="8244">
                  <c:v>44174.506944444453</c:v>
                </c:pt>
                <c:pt idx="8245">
                  <c:v>44174.548611111109</c:v>
                </c:pt>
                <c:pt idx="8246">
                  <c:v>44174.590277777781</c:v>
                </c:pt>
                <c:pt idx="8247">
                  <c:v>44174.631944444453</c:v>
                </c:pt>
                <c:pt idx="8248">
                  <c:v>44174.673611111109</c:v>
                </c:pt>
                <c:pt idx="8249">
                  <c:v>44174.715277777781</c:v>
                </c:pt>
                <c:pt idx="8250">
                  <c:v>44174.756944444453</c:v>
                </c:pt>
                <c:pt idx="8251">
                  <c:v>44174.798611111109</c:v>
                </c:pt>
                <c:pt idx="8252">
                  <c:v>44174.840277777781</c:v>
                </c:pt>
                <c:pt idx="8253">
                  <c:v>44174.881944444453</c:v>
                </c:pt>
                <c:pt idx="8254">
                  <c:v>44174.923611111109</c:v>
                </c:pt>
                <c:pt idx="8255">
                  <c:v>44174.965277777781</c:v>
                </c:pt>
                <c:pt idx="8256">
                  <c:v>44175.006944444453</c:v>
                </c:pt>
                <c:pt idx="8257">
                  <c:v>44175.048611111109</c:v>
                </c:pt>
                <c:pt idx="8258">
                  <c:v>44175.090277777781</c:v>
                </c:pt>
                <c:pt idx="8259">
                  <c:v>44175.131944444453</c:v>
                </c:pt>
                <c:pt idx="8260">
                  <c:v>44175.173611111109</c:v>
                </c:pt>
                <c:pt idx="8261">
                  <c:v>44175.215277777781</c:v>
                </c:pt>
                <c:pt idx="8262">
                  <c:v>44175.256944444453</c:v>
                </c:pt>
                <c:pt idx="8263">
                  <c:v>44175.298611111109</c:v>
                </c:pt>
                <c:pt idx="8264">
                  <c:v>44175.340277777781</c:v>
                </c:pt>
                <c:pt idx="8265">
                  <c:v>44175.381944444453</c:v>
                </c:pt>
                <c:pt idx="8266">
                  <c:v>44175.423611111109</c:v>
                </c:pt>
                <c:pt idx="8267">
                  <c:v>44175.465277777781</c:v>
                </c:pt>
                <c:pt idx="8268">
                  <c:v>44175.506944444453</c:v>
                </c:pt>
                <c:pt idx="8269">
                  <c:v>44175.548611111109</c:v>
                </c:pt>
                <c:pt idx="8270">
                  <c:v>44175.590277777781</c:v>
                </c:pt>
                <c:pt idx="8271">
                  <c:v>44175.631944444453</c:v>
                </c:pt>
                <c:pt idx="8272">
                  <c:v>44175.673611111109</c:v>
                </c:pt>
                <c:pt idx="8273">
                  <c:v>44175.715277777781</c:v>
                </c:pt>
                <c:pt idx="8274">
                  <c:v>44175.756944444453</c:v>
                </c:pt>
                <c:pt idx="8275">
                  <c:v>44175.798611111109</c:v>
                </c:pt>
                <c:pt idx="8276">
                  <c:v>44175.840277777781</c:v>
                </c:pt>
                <c:pt idx="8277">
                  <c:v>44175.881944444453</c:v>
                </c:pt>
                <c:pt idx="8278">
                  <c:v>44175.923611111109</c:v>
                </c:pt>
                <c:pt idx="8279">
                  <c:v>44175.965277777781</c:v>
                </c:pt>
                <c:pt idx="8280">
                  <c:v>44176.006944444453</c:v>
                </c:pt>
                <c:pt idx="8281">
                  <c:v>44176.048611111109</c:v>
                </c:pt>
                <c:pt idx="8282">
                  <c:v>44176.090277777781</c:v>
                </c:pt>
                <c:pt idx="8283">
                  <c:v>44176.131944444453</c:v>
                </c:pt>
                <c:pt idx="8284">
                  <c:v>44176.173611111109</c:v>
                </c:pt>
                <c:pt idx="8285">
                  <c:v>44176.215277777781</c:v>
                </c:pt>
                <c:pt idx="8286">
                  <c:v>44176.256944444453</c:v>
                </c:pt>
                <c:pt idx="8287">
                  <c:v>44176.298611111109</c:v>
                </c:pt>
                <c:pt idx="8288">
                  <c:v>44176.340277777781</c:v>
                </c:pt>
                <c:pt idx="8289">
                  <c:v>44176.381944444453</c:v>
                </c:pt>
                <c:pt idx="8290">
                  <c:v>44176.423611111109</c:v>
                </c:pt>
                <c:pt idx="8291">
                  <c:v>44176.465277777781</c:v>
                </c:pt>
                <c:pt idx="8292">
                  <c:v>44176.506944444453</c:v>
                </c:pt>
                <c:pt idx="8293">
                  <c:v>44176.548611111109</c:v>
                </c:pt>
                <c:pt idx="8294">
                  <c:v>44176.590277777781</c:v>
                </c:pt>
                <c:pt idx="8295">
                  <c:v>44176.631944444453</c:v>
                </c:pt>
                <c:pt idx="8296">
                  <c:v>44176.673611111109</c:v>
                </c:pt>
                <c:pt idx="8297">
                  <c:v>44176.715277777781</c:v>
                </c:pt>
                <c:pt idx="8298">
                  <c:v>44176.756944444453</c:v>
                </c:pt>
                <c:pt idx="8299">
                  <c:v>44176.798611111109</c:v>
                </c:pt>
                <c:pt idx="8300">
                  <c:v>44176.840277777781</c:v>
                </c:pt>
                <c:pt idx="8301">
                  <c:v>44176.881944444453</c:v>
                </c:pt>
                <c:pt idx="8302">
                  <c:v>44176.923611111109</c:v>
                </c:pt>
                <c:pt idx="8303">
                  <c:v>44176.965277777781</c:v>
                </c:pt>
                <c:pt idx="8304">
                  <c:v>44177.006944444453</c:v>
                </c:pt>
                <c:pt idx="8305">
                  <c:v>44177.048611111109</c:v>
                </c:pt>
                <c:pt idx="8306">
                  <c:v>44177.090277777781</c:v>
                </c:pt>
                <c:pt idx="8307">
                  <c:v>44177.131944444453</c:v>
                </c:pt>
                <c:pt idx="8308">
                  <c:v>44177.173611111109</c:v>
                </c:pt>
                <c:pt idx="8309">
                  <c:v>44177.215277777781</c:v>
                </c:pt>
                <c:pt idx="8310">
                  <c:v>44177.256944444453</c:v>
                </c:pt>
                <c:pt idx="8311">
                  <c:v>44177.298611111109</c:v>
                </c:pt>
                <c:pt idx="8312">
                  <c:v>44177.340277777781</c:v>
                </c:pt>
                <c:pt idx="8313">
                  <c:v>44177.381944444453</c:v>
                </c:pt>
                <c:pt idx="8314">
                  <c:v>44177.423611111109</c:v>
                </c:pt>
                <c:pt idx="8315">
                  <c:v>44177.465277777781</c:v>
                </c:pt>
                <c:pt idx="8316">
                  <c:v>44177.506944444453</c:v>
                </c:pt>
                <c:pt idx="8317">
                  <c:v>44177.548611111109</c:v>
                </c:pt>
                <c:pt idx="8318">
                  <c:v>44177.590277777781</c:v>
                </c:pt>
                <c:pt idx="8319">
                  <c:v>44177.631944444453</c:v>
                </c:pt>
                <c:pt idx="8320">
                  <c:v>44177.673611111109</c:v>
                </c:pt>
                <c:pt idx="8321">
                  <c:v>44177.715277777781</c:v>
                </c:pt>
                <c:pt idx="8322">
                  <c:v>44177.756944444453</c:v>
                </c:pt>
                <c:pt idx="8323">
                  <c:v>44177.798611111109</c:v>
                </c:pt>
                <c:pt idx="8324">
                  <c:v>44177.840277777781</c:v>
                </c:pt>
                <c:pt idx="8325">
                  <c:v>44177.881944444453</c:v>
                </c:pt>
                <c:pt idx="8326">
                  <c:v>44177.923611111109</c:v>
                </c:pt>
                <c:pt idx="8327">
                  <c:v>44177.965277777781</c:v>
                </c:pt>
                <c:pt idx="8328">
                  <c:v>44178.006944444453</c:v>
                </c:pt>
                <c:pt idx="8329">
                  <c:v>44178.048611111109</c:v>
                </c:pt>
                <c:pt idx="8330">
                  <c:v>44178.090277777781</c:v>
                </c:pt>
                <c:pt idx="8331">
                  <c:v>44178.131944444453</c:v>
                </c:pt>
                <c:pt idx="8332">
                  <c:v>44178.173611111109</c:v>
                </c:pt>
                <c:pt idx="8333">
                  <c:v>44178.215277777781</c:v>
                </c:pt>
                <c:pt idx="8334">
                  <c:v>44178.256944444453</c:v>
                </c:pt>
                <c:pt idx="8335">
                  <c:v>44178.298611111109</c:v>
                </c:pt>
                <c:pt idx="8336">
                  <c:v>44178.340277777781</c:v>
                </c:pt>
                <c:pt idx="8337">
                  <c:v>44178.381944444453</c:v>
                </c:pt>
                <c:pt idx="8338">
                  <c:v>44178.423611111109</c:v>
                </c:pt>
                <c:pt idx="8339">
                  <c:v>44178.465277777781</c:v>
                </c:pt>
                <c:pt idx="8340">
                  <c:v>44178.506944444453</c:v>
                </c:pt>
                <c:pt idx="8341">
                  <c:v>44178.548611111109</c:v>
                </c:pt>
                <c:pt idx="8342">
                  <c:v>44178.590277777781</c:v>
                </c:pt>
                <c:pt idx="8343">
                  <c:v>44178.631944444453</c:v>
                </c:pt>
                <c:pt idx="8344">
                  <c:v>44178.673611111109</c:v>
                </c:pt>
                <c:pt idx="8345">
                  <c:v>44178.715277777781</c:v>
                </c:pt>
                <c:pt idx="8346">
                  <c:v>44178.756944444453</c:v>
                </c:pt>
                <c:pt idx="8347">
                  <c:v>44178.798611111109</c:v>
                </c:pt>
                <c:pt idx="8348">
                  <c:v>44178.840277777781</c:v>
                </c:pt>
                <c:pt idx="8349">
                  <c:v>44178.881944444453</c:v>
                </c:pt>
                <c:pt idx="8350">
                  <c:v>44178.923611111109</c:v>
                </c:pt>
                <c:pt idx="8351">
                  <c:v>44178.965277777781</c:v>
                </c:pt>
                <c:pt idx="8352">
                  <c:v>44179.006944444453</c:v>
                </c:pt>
                <c:pt idx="8353">
                  <c:v>44179.048611111109</c:v>
                </c:pt>
                <c:pt idx="8354">
                  <c:v>44179.090277777781</c:v>
                </c:pt>
                <c:pt idx="8355">
                  <c:v>44179.131944444453</c:v>
                </c:pt>
                <c:pt idx="8356">
                  <c:v>44179.173611111109</c:v>
                </c:pt>
                <c:pt idx="8357">
                  <c:v>44179.215277777781</c:v>
                </c:pt>
                <c:pt idx="8358">
                  <c:v>44179.256944444453</c:v>
                </c:pt>
                <c:pt idx="8359">
                  <c:v>44179.298611111109</c:v>
                </c:pt>
                <c:pt idx="8360">
                  <c:v>44179.340277777781</c:v>
                </c:pt>
                <c:pt idx="8361">
                  <c:v>44179.381944444453</c:v>
                </c:pt>
                <c:pt idx="8362">
                  <c:v>44179.423611111109</c:v>
                </c:pt>
                <c:pt idx="8363">
                  <c:v>44179.465277777781</c:v>
                </c:pt>
                <c:pt idx="8364">
                  <c:v>44179.506944444453</c:v>
                </c:pt>
                <c:pt idx="8365">
                  <c:v>44179.548611111109</c:v>
                </c:pt>
                <c:pt idx="8366">
                  <c:v>44179.590277777781</c:v>
                </c:pt>
                <c:pt idx="8367">
                  <c:v>44179.631944444453</c:v>
                </c:pt>
                <c:pt idx="8368">
                  <c:v>44179.673611111109</c:v>
                </c:pt>
                <c:pt idx="8369">
                  <c:v>44179.715277777781</c:v>
                </c:pt>
                <c:pt idx="8370">
                  <c:v>44179.756944444453</c:v>
                </c:pt>
                <c:pt idx="8371">
                  <c:v>44179.798611111109</c:v>
                </c:pt>
                <c:pt idx="8372">
                  <c:v>44179.840277777781</c:v>
                </c:pt>
                <c:pt idx="8373">
                  <c:v>44179.881944444453</c:v>
                </c:pt>
                <c:pt idx="8374">
                  <c:v>44179.923611111109</c:v>
                </c:pt>
                <c:pt idx="8375">
                  <c:v>44179.965277777781</c:v>
                </c:pt>
                <c:pt idx="8376">
                  <c:v>44180.006944444453</c:v>
                </c:pt>
                <c:pt idx="8377">
                  <c:v>44180.048611111109</c:v>
                </c:pt>
                <c:pt idx="8378">
                  <c:v>44180.090277777781</c:v>
                </c:pt>
                <c:pt idx="8379">
                  <c:v>44180.131944444453</c:v>
                </c:pt>
                <c:pt idx="8380">
                  <c:v>44180.173611111109</c:v>
                </c:pt>
                <c:pt idx="8381">
                  <c:v>44180.215277777781</c:v>
                </c:pt>
                <c:pt idx="8382">
                  <c:v>44180.256944444453</c:v>
                </c:pt>
                <c:pt idx="8383">
                  <c:v>44180.298611111109</c:v>
                </c:pt>
                <c:pt idx="8384">
                  <c:v>44180.340277777781</c:v>
                </c:pt>
                <c:pt idx="8385">
                  <c:v>44180.381944444453</c:v>
                </c:pt>
                <c:pt idx="8386">
                  <c:v>44180.423611111109</c:v>
                </c:pt>
                <c:pt idx="8387">
                  <c:v>44180.465277777781</c:v>
                </c:pt>
                <c:pt idx="8388">
                  <c:v>44180.506944444453</c:v>
                </c:pt>
                <c:pt idx="8389">
                  <c:v>44180.548611111109</c:v>
                </c:pt>
                <c:pt idx="8390">
                  <c:v>44180.590277777781</c:v>
                </c:pt>
                <c:pt idx="8391">
                  <c:v>44180.631944444453</c:v>
                </c:pt>
                <c:pt idx="8392">
                  <c:v>44180.673611111109</c:v>
                </c:pt>
                <c:pt idx="8393">
                  <c:v>44180.715277777781</c:v>
                </c:pt>
                <c:pt idx="8394">
                  <c:v>44180.756944444453</c:v>
                </c:pt>
                <c:pt idx="8395">
                  <c:v>44180.798611111109</c:v>
                </c:pt>
                <c:pt idx="8396">
                  <c:v>44180.840277777781</c:v>
                </c:pt>
                <c:pt idx="8397">
                  <c:v>44180.881944444453</c:v>
                </c:pt>
                <c:pt idx="8398">
                  <c:v>44180.923611111109</c:v>
                </c:pt>
                <c:pt idx="8399">
                  <c:v>44180.965277777781</c:v>
                </c:pt>
                <c:pt idx="8400">
                  <c:v>44181.006944444453</c:v>
                </c:pt>
                <c:pt idx="8401">
                  <c:v>44181.048611111109</c:v>
                </c:pt>
                <c:pt idx="8402">
                  <c:v>44181.090277777781</c:v>
                </c:pt>
                <c:pt idx="8403">
                  <c:v>44181.131944444453</c:v>
                </c:pt>
                <c:pt idx="8404">
                  <c:v>44181.173611111109</c:v>
                </c:pt>
                <c:pt idx="8405">
                  <c:v>44181.215277777781</c:v>
                </c:pt>
                <c:pt idx="8406">
                  <c:v>44181.256944444453</c:v>
                </c:pt>
                <c:pt idx="8407">
                  <c:v>44181.298611111109</c:v>
                </c:pt>
                <c:pt idx="8408">
                  <c:v>44181.340277777781</c:v>
                </c:pt>
                <c:pt idx="8409">
                  <c:v>44181.381944444453</c:v>
                </c:pt>
                <c:pt idx="8410">
                  <c:v>44181.423611111109</c:v>
                </c:pt>
                <c:pt idx="8411">
                  <c:v>44181.465277777781</c:v>
                </c:pt>
                <c:pt idx="8412">
                  <c:v>44181.506944444453</c:v>
                </c:pt>
                <c:pt idx="8413">
                  <c:v>44181.548611111109</c:v>
                </c:pt>
                <c:pt idx="8414">
                  <c:v>44181.590277777781</c:v>
                </c:pt>
                <c:pt idx="8415">
                  <c:v>44181.631944444453</c:v>
                </c:pt>
                <c:pt idx="8416">
                  <c:v>44181.673611111109</c:v>
                </c:pt>
                <c:pt idx="8417">
                  <c:v>44181.715277777781</c:v>
                </c:pt>
                <c:pt idx="8418">
                  <c:v>44181.756944444453</c:v>
                </c:pt>
                <c:pt idx="8419">
                  <c:v>44181.798611111109</c:v>
                </c:pt>
                <c:pt idx="8420">
                  <c:v>44181.840277777781</c:v>
                </c:pt>
                <c:pt idx="8421">
                  <c:v>44181.881944444453</c:v>
                </c:pt>
                <c:pt idx="8422">
                  <c:v>44181.923611111109</c:v>
                </c:pt>
                <c:pt idx="8423">
                  <c:v>44181.965277777781</c:v>
                </c:pt>
                <c:pt idx="8424">
                  <c:v>44182.006944444453</c:v>
                </c:pt>
                <c:pt idx="8425">
                  <c:v>44182.048611111109</c:v>
                </c:pt>
                <c:pt idx="8426">
                  <c:v>44182.090277777781</c:v>
                </c:pt>
                <c:pt idx="8427">
                  <c:v>44182.131944444453</c:v>
                </c:pt>
                <c:pt idx="8428">
                  <c:v>44182.173611111109</c:v>
                </c:pt>
                <c:pt idx="8429">
                  <c:v>44182.215277777781</c:v>
                </c:pt>
                <c:pt idx="8430">
                  <c:v>44182.256944444453</c:v>
                </c:pt>
                <c:pt idx="8431">
                  <c:v>44182.298611111109</c:v>
                </c:pt>
                <c:pt idx="8432">
                  <c:v>44182.340277777781</c:v>
                </c:pt>
                <c:pt idx="8433">
                  <c:v>44182.381944444453</c:v>
                </c:pt>
                <c:pt idx="8434">
                  <c:v>44182.423611111109</c:v>
                </c:pt>
                <c:pt idx="8435">
                  <c:v>44182.465277777781</c:v>
                </c:pt>
                <c:pt idx="8436">
                  <c:v>44182.506944444453</c:v>
                </c:pt>
                <c:pt idx="8437">
                  <c:v>44182.548611111109</c:v>
                </c:pt>
                <c:pt idx="8438">
                  <c:v>44182.590277777781</c:v>
                </c:pt>
                <c:pt idx="8439">
                  <c:v>44182.631944444453</c:v>
                </c:pt>
                <c:pt idx="8440">
                  <c:v>44182.673611111109</c:v>
                </c:pt>
                <c:pt idx="8441">
                  <c:v>44182.715277777781</c:v>
                </c:pt>
                <c:pt idx="8442">
                  <c:v>44182.756944444453</c:v>
                </c:pt>
                <c:pt idx="8443">
                  <c:v>44182.798611111109</c:v>
                </c:pt>
                <c:pt idx="8444">
                  <c:v>44182.840277777781</c:v>
                </c:pt>
                <c:pt idx="8445">
                  <c:v>44182.881944444453</c:v>
                </c:pt>
                <c:pt idx="8446">
                  <c:v>44182.923611111109</c:v>
                </c:pt>
                <c:pt idx="8447">
                  <c:v>44182.965277777781</c:v>
                </c:pt>
                <c:pt idx="8448">
                  <c:v>44183.006944444453</c:v>
                </c:pt>
                <c:pt idx="8449">
                  <c:v>44183.048611111109</c:v>
                </c:pt>
                <c:pt idx="8450">
                  <c:v>44183.090277777781</c:v>
                </c:pt>
                <c:pt idx="8451">
                  <c:v>44183.131944444453</c:v>
                </c:pt>
                <c:pt idx="8452">
                  <c:v>44183.173611111109</c:v>
                </c:pt>
                <c:pt idx="8453">
                  <c:v>44183.215277777781</c:v>
                </c:pt>
                <c:pt idx="8454">
                  <c:v>44183.256944444453</c:v>
                </c:pt>
                <c:pt idx="8455">
                  <c:v>44183.298611111109</c:v>
                </c:pt>
                <c:pt idx="8456">
                  <c:v>44183.340277777781</c:v>
                </c:pt>
                <c:pt idx="8457">
                  <c:v>44183.381944444453</c:v>
                </c:pt>
                <c:pt idx="8458">
                  <c:v>44183.423611111109</c:v>
                </c:pt>
                <c:pt idx="8459">
                  <c:v>44183.465277777781</c:v>
                </c:pt>
                <c:pt idx="8460">
                  <c:v>44183.506944444453</c:v>
                </c:pt>
                <c:pt idx="8461">
                  <c:v>44183.548611111109</c:v>
                </c:pt>
                <c:pt idx="8462">
                  <c:v>44183.590277777781</c:v>
                </c:pt>
                <c:pt idx="8463">
                  <c:v>44183.631944444453</c:v>
                </c:pt>
                <c:pt idx="8464">
                  <c:v>44183.673611111109</c:v>
                </c:pt>
                <c:pt idx="8465">
                  <c:v>44183.715277777781</c:v>
                </c:pt>
                <c:pt idx="8466">
                  <c:v>44183.756944444453</c:v>
                </c:pt>
                <c:pt idx="8467">
                  <c:v>44183.798611111109</c:v>
                </c:pt>
                <c:pt idx="8468">
                  <c:v>44183.840277777781</c:v>
                </c:pt>
                <c:pt idx="8469">
                  <c:v>44183.881944444453</c:v>
                </c:pt>
                <c:pt idx="8470">
                  <c:v>44183.923611111109</c:v>
                </c:pt>
                <c:pt idx="8471">
                  <c:v>44183.965277777781</c:v>
                </c:pt>
                <c:pt idx="8472">
                  <c:v>44184.006944444453</c:v>
                </c:pt>
                <c:pt idx="8473">
                  <c:v>44184.048611111109</c:v>
                </c:pt>
                <c:pt idx="8474">
                  <c:v>44184.090277777781</c:v>
                </c:pt>
                <c:pt idx="8475">
                  <c:v>44184.131944444453</c:v>
                </c:pt>
                <c:pt idx="8476">
                  <c:v>44184.173611111109</c:v>
                </c:pt>
                <c:pt idx="8477">
                  <c:v>44184.215277777781</c:v>
                </c:pt>
                <c:pt idx="8478">
                  <c:v>44184.256944444453</c:v>
                </c:pt>
                <c:pt idx="8479">
                  <c:v>44184.298611111109</c:v>
                </c:pt>
                <c:pt idx="8480">
                  <c:v>44184.340277777781</c:v>
                </c:pt>
                <c:pt idx="8481">
                  <c:v>44184.381944444453</c:v>
                </c:pt>
                <c:pt idx="8482">
                  <c:v>44184.423611111109</c:v>
                </c:pt>
                <c:pt idx="8483">
                  <c:v>44184.465277777781</c:v>
                </c:pt>
                <c:pt idx="8484">
                  <c:v>44184.506944444453</c:v>
                </c:pt>
                <c:pt idx="8485">
                  <c:v>44184.548611111109</c:v>
                </c:pt>
                <c:pt idx="8486">
                  <c:v>44184.590277777781</c:v>
                </c:pt>
                <c:pt idx="8487">
                  <c:v>44184.631944444453</c:v>
                </c:pt>
                <c:pt idx="8488">
                  <c:v>44184.673611111109</c:v>
                </c:pt>
                <c:pt idx="8489">
                  <c:v>44184.715277777781</c:v>
                </c:pt>
                <c:pt idx="8490">
                  <c:v>44184.756944444453</c:v>
                </c:pt>
                <c:pt idx="8491">
                  <c:v>44184.798611111109</c:v>
                </c:pt>
                <c:pt idx="8492">
                  <c:v>44184.840277777781</c:v>
                </c:pt>
                <c:pt idx="8493">
                  <c:v>44184.881944444453</c:v>
                </c:pt>
                <c:pt idx="8494">
                  <c:v>44184.923611111109</c:v>
                </c:pt>
                <c:pt idx="8495">
                  <c:v>44184.965277777781</c:v>
                </c:pt>
                <c:pt idx="8496">
                  <c:v>44185.006944444453</c:v>
                </c:pt>
                <c:pt idx="8497">
                  <c:v>44185.048611111109</c:v>
                </c:pt>
                <c:pt idx="8498">
                  <c:v>44185.090277777781</c:v>
                </c:pt>
                <c:pt idx="8499">
                  <c:v>44185.131944444453</c:v>
                </c:pt>
                <c:pt idx="8500">
                  <c:v>44185.173611111109</c:v>
                </c:pt>
                <c:pt idx="8501">
                  <c:v>44185.215277777781</c:v>
                </c:pt>
                <c:pt idx="8502">
                  <c:v>44185.256944444453</c:v>
                </c:pt>
                <c:pt idx="8503">
                  <c:v>44185.298611111109</c:v>
                </c:pt>
                <c:pt idx="8504">
                  <c:v>44185.340277777781</c:v>
                </c:pt>
                <c:pt idx="8505">
                  <c:v>44185.381944444453</c:v>
                </c:pt>
                <c:pt idx="8506">
                  <c:v>44185.423611111109</c:v>
                </c:pt>
                <c:pt idx="8507">
                  <c:v>44185.465277777781</c:v>
                </c:pt>
                <c:pt idx="8508">
                  <c:v>44185.506944444453</c:v>
                </c:pt>
                <c:pt idx="8509">
                  <c:v>44185.548611111109</c:v>
                </c:pt>
                <c:pt idx="8510">
                  <c:v>44185.590277777781</c:v>
                </c:pt>
                <c:pt idx="8511">
                  <c:v>44185.631944444453</c:v>
                </c:pt>
                <c:pt idx="8512">
                  <c:v>44185.673611111109</c:v>
                </c:pt>
                <c:pt idx="8513">
                  <c:v>44185.715277777781</c:v>
                </c:pt>
                <c:pt idx="8514">
                  <c:v>44185.756944444453</c:v>
                </c:pt>
                <c:pt idx="8515">
                  <c:v>44185.798611111109</c:v>
                </c:pt>
                <c:pt idx="8516">
                  <c:v>44185.840277777781</c:v>
                </c:pt>
                <c:pt idx="8517">
                  <c:v>44185.881944444453</c:v>
                </c:pt>
                <c:pt idx="8518">
                  <c:v>44185.923611111109</c:v>
                </c:pt>
                <c:pt idx="8519">
                  <c:v>44185.965277777781</c:v>
                </c:pt>
                <c:pt idx="8520">
                  <c:v>44186.006944444453</c:v>
                </c:pt>
                <c:pt idx="8521">
                  <c:v>44186.048611111109</c:v>
                </c:pt>
                <c:pt idx="8522">
                  <c:v>44186.090277777781</c:v>
                </c:pt>
                <c:pt idx="8523">
                  <c:v>44186.131944444453</c:v>
                </c:pt>
                <c:pt idx="8524">
                  <c:v>44186.173611111109</c:v>
                </c:pt>
                <c:pt idx="8525">
                  <c:v>44186.215277777781</c:v>
                </c:pt>
                <c:pt idx="8526">
                  <c:v>44186.256944444453</c:v>
                </c:pt>
                <c:pt idx="8527">
                  <c:v>44186.298611111109</c:v>
                </c:pt>
                <c:pt idx="8528">
                  <c:v>44186.340277777781</c:v>
                </c:pt>
                <c:pt idx="8529">
                  <c:v>44186.381944444453</c:v>
                </c:pt>
                <c:pt idx="8530">
                  <c:v>44186.423611111109</c:v>
                </c:pt>
                <c:pt idx="8531">
                  <c:v>44186.465277777781</c:v>
                </c:pt>
                <c:pt idx="8532">
                  <c:v>44186.506944444453</c:v>
                </c:pt>
                <c:pt idx="8533">
                  <c:v>44186.548611111109</c:v>
                </c:pt>
                <c:pt idx="8534">
                  <c:v>44186.590277777781</c:v>
                </c:pt>
                <c:pt idx="8535">
                  <c:v>44186.631944444453</c:v>
                </c:pt>
                <c:pt idx="8536">
                  <c:v>44186.673611111109</c:v>
                </c:pt>
                <c:pt idx="8537">
                  <c:v>44186.715277777781</c:v>
                </c:pt>
                <c:pt idx="8538">
                  <c:v>44186.756944444453</c:v>
                </c:pt>
                <c:pt idx="8539">
                  <c:v>44186.798611111109</c:v>
                </c:pt>
                <c:pt idx="8540">
                  <c:v>44186.840277777781</c:v>
                </c:pt>
                <c:pt idx="8541">
                  <c:v>44186.881944444453</c:v>
                </c:pt>
                <c:pt idx="8542">
                  <c:v>44186.923611111109</c:v>
                </c:pt>
                <c:pt idx="8543">
                  <c:v>44186.965277777781</c:v>
                </c:pt>
                <c:pt idx="8544">
                  <c:v>44187.006944444453</c:v>
                </c:pt>
                <c:pt idx="8545">
                  <c:v>44187.048611111109</c:v>
                </c:pt>
                <c:pt idx="8546">
                  <c:v>44187.090277777781</c:v>
                </c:pt>
                <c:pt idx="8547">
                  <c:v>44187.131944444453</c:v>
                </c:pt>
                <c:pt idx="8548">
                  <c:v>44187.173611111109</c:v>
                </c:pt>
                <c:pt idx="8549">
                  <c:v>44187.215277777781</c:v>
                </c:pt>
                <c:pt idx="8550">
                  <c:v>44187.256944444453</c:v>
                </c:pt>
                <c:pt idx="8551">
                  <c:v>44187.298611111109</c:v>
                </c:pt>
                <c:pt idx="8552">
                  <c:v>44187.340277777781</c:v>
                </c:pt>
                <c:pt idx="8553">
                  <c:v>44187.381944444453</c:v>
                </c:pt>
                <c:pt idx="8554">
                  <c:v>44187.423611111109</c:v>
                </c:pt>
                <c:pt idx="8555">
                  <c:v>44187.465277777781</c:v>
                </c:pt>
                <c:pt idx="8556">
                  <c:v>44187.506944444453</c:v>
                </c:pt>
                <c:pt idx="8557">
                  <c:v>44187.548611111109</c:v>
                </c:pt>
                <c:pt idx="8558">
                  <c:v>44187.590277777781</c:v>
                </c:pt>
                <c:pt idx="8559">
                  <c:v>44187.631944444453</c:v>
                </c:pt>
                <c:pt idx="8560">
                  <c:v>44187.673611111109</c:v>
                </c:pt>
                <c:pt idx="8561">
                  <c:v>44187.715277777781</c:v>
                </c:pt>
                <c:pt idx="8562">
                  <c:v>44187.756944444453</c:v>
                </c:pt>
                <c:pt idx="8563">
                  <c:v>44187.798611111109</c:v>
                </c:pt>
                <c:pt idx="8564">
                  <c:v>44187.840277777781</c:v>
                </c:pt>
                <c:pt idx="8565">
                  <c:v>44187.881944444453</c:v>
                </c:pt>
                <c:pt idx="8566">
                  <c:v>44187.923611111109</c:v>
                </c:pt>
                <c:pt idx="8567">
                  <c:v>44187.965277777781</c:v>
                </c:pt>
                <c:pt idx="8568">
                  <c:v>44188.006944444453</c:v>
                </c:pt>
                <c:pt idx="8569">
                  <c:v>44188.048611111109</c:v>
                </c:pt>
                <c:pt idx="8570">
                  <c:v>44188.090277777781</c:v>
                </c:pt>
                <c:pt idx="8571">
                  <c:v>44188.131944444453</c:v>
                </c:pt>
                <c:pt idx="8572">
                  <c:v>44188.173611111109</c:v>
                </c:pt>
                <c:pt idx="8573">
                  <c:v>44188.215277777781</c:v>
                </c:pt>
                <c:pt idx="8574">
                  <c:v>44188.256944444453</c:v>
                </c:pt>
                <c:pt idx="8575">
                  <c:v>44188.298611111109</c:v>
                </c:pt>
                <c:pt idx="8576">
                  <c:v>44188.340277777781</c:v>
                </c:pt>
                <c:pt idx="8577">
                  <c:v>44188.381944444453</c:v>
                </c:pt>
                <c:pt idx="8578">
                  <c:v>44188.423611111109</c:v>
                </c:pt>
                <c:pt idx="8579">
                  <c:v>44188.465277777781</c:v>
                </c:pt>
                <c:pt idx="8580">
                  <c:v>44188.506944444453</c:v>
                </c:pt>
                <c:pt idx="8581">
                  <c:v>44188.548611111109</c:v>
                </c:pt>
                <c:pt idx="8582">
                  <c:v>44188.590277777781</c:v>
                </c:pt>
                <c:pt idx="8583">
                  <c:v>44188.631944444453</c:v>
                </c:pt>
                <c:pt idx="8584">
                  <c:v>44188.673611111109</c:v>
                </c:pt>
                <c:pt idx="8585">
                  <c:v>44188.715277777781</c:v>
                </c:pt>
                <c:pt idx="8586">
                  <c:v>44188.756944444453</c:v>
                </c:pt>
                <c:pt idx="8587">
                  <c:v>44188.798611111109</c:v>
                </c:pt>
                <c:pt idx="8588">
                  <c:v>44188.840277777781</c:v>
                </c:pt>
                <c:pt idx="8589">
                  <c:v>44188.881944444453</c:v>
                </c:pt>
                <c:pt idx="8590">
                  <c:v>44188.923611111109</c:v>
                </c:pt>
                <c:pt idx="8591">
                  <c:v>44188.965277777781</c:v>
                </c:pt>
                <c:pt idx="8592">
                  <c:v>44189.006944444453</c:v>
                </c:pt>
                <c:pt idx="8593">
                  <c:v>44189.048611111109</c:v>
                </c:pt>
                <c:pt idx="8594">
                  <c:v>44189.090277777781</c:v>
                </c:pt>
                <c:pt idx="8595">
                  <c:v>44189.131944444453</c:v>
                </c:pt>
                <c:pt idx="8596">
                  <c:v>44189.173611111109</c:v>
                </c:pt>
                <c:pt idx="8597">
                  <c:v>44189.215277777781</c:v>
                </c:pt>
                <c:pt idx="8598">
                  <c:v>44189.256944444453</c:v>
                </c:pt>
                <c:pt idx="8599">
                  <c:v>44189.298611111109</c:v>
                </c:pt>
                <c:pt idx="8600">
                  <c:v>44189.340277777781</c:v>
                </c:pt>
                <c:pt idx="8601">
                  <c:v>44189.381944444453</c:v>
                </c:pt>
                <c:pt idx="8602">
                  <c:v>44189.423611111109</c:v>
                </c:pt>
                <c:pt idx="8603">
                  <c:v>44189.465277777781</c:v>
                </c:pt>
                <c:pt idx="8604">
                  <c:v>44189.506944444453</c:v>
                </c:pt>
                <c:pt idx="8605">
                  <c:v>44189.548611111109</c:v>
                </c:pt>
                <c:pt idx="8606">
                  <c:v>44189.590277777781</c:v>
                </c:pt>
                <c:pt idx="8607">
                  <c:v>44189.631944444453</c:v>
                </c:pt>
                <c:pt idx="8608">
                  <c:v>44189.673611111109</c:v>
                </c:pt>
                <c:pt idx="8609">
                  <c:v>44189.715277777781</c:v>
                </c:pt>
                <c:pt idx="8610">
                  <c:v>44189.756944444453</c:v>
                </c:pt>
                <c:pt idx="8611">
                  <c:v>44189.798611111109</c:v>
                </c:pt>
                <c:pt idx="8612">
                  <c:v>44189.840277777781</c:v>
                </c:pt>
                <c:pt idx="8613">
                  <c:v>44189.881944444453</c:v>
                </c:pt>
                <c:pt idx="8614">
                  <c:v>44189.923611111109</c:v>
                </c:pt>
                <c:pt idx="8615">
                  <c:v>44189.965277777781</c:v>
                </c:pt>
                <c:pt idx="8616">
                  <c:v>44190.006944444453</c:v>
                </c:pt>
                <c:pt idx="8617">
                  <c:v>44190.048611111109</c:v>
                </c:pt>
                <c:pt idx="8618">
                  <c:v>44190.090277777781</c:v>
                </c:pt>
                <c:pt idx="8619">
                  <c:v>44190.131944444453</c:v>
                </c:pt>
                <c:pt idx="8620">
                  <c:v>44190.173611111109</c:v>
                </c:pt>
                <c:pt idx="8621">
                  <c:v>44190.215277777781</c:v>
                </c:pt>
                <c:pt idx="8622">
                  <c:v>44190.256944444453</c:v>
                </c:pt>
                <c:pt idx="8623">
                  <c:v>44190.298611111109</c:v>
                </c:pt>
                <c:pt idx="8624">
                  <c:v>44190.340277777781</c:v>
                </c:pt>
                <c:pt idx="8625">
                  <c:v>44190.381944444453</c:v>
                </c:pt>
                <c:pt idx="8626">
                  <c:v>44190.423611111109</c:v>
                </c:pt>
                <c:pt idx="8627">
                  <c:v>44190.465277777781</c:v>
                </c:pt>
                <c:pt idx="8628">
                  <c:v>44190.506944444453</c:v>
                </c:pt>
                <c:pt idx="8629">
                  <c:v>44190.548611111109</c:v>
                </c:pt>
                <c:pt idx="8630">
                  <c:v>44190.590277777781</c:v>
                </c:pt>
                <c:pt idx="8631">
                  <c:v>44190.631944444453</c:v>
                </c:pt>
                <c:pt idx="8632">
                  <c:v>44190.673611111109</c:v>
                </c:pt>
                <c:pt idx="8633">
                  <c:v>44190.715277777781</c:v>
                </c:pt>
                <c:pt idx="8634">
                  <c:v>44190.756944444453</c:v>
                </c:pt>
                <c:pt idx="8635">
                  <c:v>44190.798611111109</c:v>
                </c:pt>
                <c:pt idx="8636">
                  <c:v>44190.840277777781</c:v>
                </c:pt>
                <c:pt idx="8637">
                  <c:v>44190.881944444453</c:v>
                </c:pt>
                <c:pt idx="8638">
                  <c:v>44190.923611111109</c:v>
                </c:pt>
                <c:pt idx="8639">
                  <c:v>44190.965277777781</c:v>
                </c:pt>
                <c:pt idx="8640">
                  <c:v>44191.006944444453</c:v>
                </c:pt>
                <c:pt idx="8641">
                  <c:v>44191.048611111109</c:v>
                </c:pt>
                <c:pt idx="8642">
                  <c:v>44191.090277777781</c:v>
                </c:pt>
                <c:pt idx="8643">
                  <c:v>44191.131944444453</c:v>
                </c:pt>
                <c:pt idx="8644">
                  <c:v>44191.173611111109</c:v>
                </c:pt>
                <c:pt idx="8645">
                  <c:v>44191.215277777781</c:v>
                </c:pt>
                <c:pt idx="8646">
                  <c:v>44191.256944444453</c:v>
                </c:pt>
                <c:pt idx="8647">
                  <c:v>44191.298611111109</c:v>
                </c:pt>
                <c:pt idx="8648">
                  <c:v>44191.340277777781</c:v>
                </c:pt>
                <c:pt idx="8649">
                  <c:v>44191.381944444453</c:v>
                </c:pt>
                <c:pt idx="8650">
                  <c:v>44191.423611111109</c:v>
                </c:pt>
                <c:pt idx="8651">
                  <c:v>44191.465277777781</c:v>
                </c:pt>
                <c:pt idx="8652">
                  <c:v>44191.506944444453</c:v>
                </c:pt>
                <c:pt idx="8653">
                  <c:v>44191.548611111109</c:v>
                </c:pt>
                <c:pt idx="8654">
                  <c:v>44191.590277777781</c:v>
                </c:pt>
                <c:pt idx="8655">
                  <c:v>44191.631944444453</c:v>
                </c:pt>
                <c:pt idx="8656">
                  <c:v>44191.673611111109</c:v>
                </c:pt>
                <c:pt idx="8657">
                  <c:v>44191.715277777781</c:v>
                </c:pt>
                <c:pt idx="8658">
                  <c:v>44191.756944444453</c:v>
                </c:pt>
                <c:pt idx="8659">
                  <c:v>44191.798611111109</c:v>
                </c:pt>
                <c:pt idx="8660">
                  <c:v>44191.840277777781</c:v>
                </c:pt>
                <c:pt idx="8661">
                  <c:v>44191.881944444453</c:v>
                </c:pt>
                <c:pt idx="8662">
                  <c:v>44191.923611111109</c:v>
                </c:pt>
                <c:pt idx="8663">
                  <c:v>44191.965277777781</c:v>
                </c:pt>
                <c:pt idx="8664">
                  <c:v>44192.006944444453</c:v>
                </c:pt>
                <c:pt idx="8665">
                  <c:v>44192.048611111109</c:v>
                </c:pt>
                <c:pt idx="8666">
                  <c:v>44192.090277777781</c:v>
                </c:pt>
                <c:pt idx="8667">
                  <c:v>44192.131944444453</c:v>
                </c:pt>
                <c:pt idx="8668">
                  <c:v>44192.173611111109</c:v>
                </c:pt>
                <c:pt idx="8669">
                  <c:v>44192.215277777781</c:v>
                </c:pt>
                <c:pt idx="8670">
                  <c:v>44192.256944444453</c:v>
                </c:pt>
                <c:pt idx="8671">
                  <c:v>44192.298611111109</c:v>
                </c:pt>
                <c:pt idx="8672">
                  <c:v>44192.340277777781</c:v>
                </c:pt>
                <c:pt idx="8673">
                  <c:v>44192.381944444453</c:v>
                </c:pt>
                <c:pt idx="8674">
                  <c:v>44192.423611111109</c:v>
                </c:pt>
                <c:pt idx="8675">
                  <c:v>44192.465277777781</c:v>
                </c:pt>
                <c:pt idx="8676">
                  <c:v>44192.506944444453</c:v>
                </c:pt>
                <c:pt idx="8677">
                  <c:v>44192.548611111109</c:v>
                </c:pt>
                <c:pt idx="8678">
                  <c:v>44192.590277777781</c:v>
                </c:pt>
                <c:pt idx="8679">
                  <c:v>44192.631944444453</c:v>
                </c:pt>
                <c:pt idx="8680">
                  <c:v>44192.673611111109</c:v>
                </c:pt>
                <c:pt idx="8681">
                  <c:v>44192.715277777781</c:v>
                </c:pt>
                <c:pt idx="8682">
                  <c:v>44192.756944444453</c:v>
                </c:pt>
                <c:pt idx="8683">
                  <c:v>44192.798611111109</c:v>
                </c:pt>
                <c:pt idx="8684">
                  <c:v>44192.840277777781</c:v>
                </c:pt>
                <c:pt idx="8685">
                  <c:v>44192.881944444453</c:v>
                </c:pt>
                <c:pt idx="8686">
                  <c:v>44192.923611111109</c:v>
                </c:pt>
                <c:pt idx="8687">
                  <c:v>44192.965277777781</c:v>
                </c:pt>
                <c:pt idx="8688">
                  <c:v>44193.006944444453</c:v>
                </c:pt>
                <c:pt idx="8689">
                  <c:v>44193.048611111109</c:v>
                </c:pt>
                <c:pt idx="8690">
                  <c:v>44193.090277777781</c:v>
                </c:pt>
                <c:pt idx="8691">
                  <c:v>44193.131944444453</c:v>
                </c:pt>
                <c:pt idx="8692">
                  <c:v>44193.173611111109</c:v>
                </c:pt>
                <c:pt idx="8693">
                  <c:v>44193.215277777781</c:v>
                </c:pt>
                <c:pt idx="8694">
                  <c:v>44193.256944444453</c:v>
                </c:pt>
                <c:pt idx="8695">
                  <c:v>44193.298611111109</c:v>
                </c:pt>
                <c:pt idx="8696">
                  <c:v>44193.340277777781</c:v>
                </c:pt>
                <c:pt idx="8697">
                  <c:v>44193.381944444453</c:v>
                </c:pt>
                <c:pt idx="8698">
                  <c:v>44193.423611111109</c:v>
                </c:pt>
                <c:pt idx="8699">
                  <c:v>44193.465277777781</c:v>
                </c:pt>
                <c:pt idx="8700">
                  <c:v>44193.506944444453</c:v>
                </c:pt>
                <c:pt idx="8701">
                  <c:v>44193.548611111109</c:v>
                </c:pt>
                <c:pt idx="8702">
                  <c:v>44193.590277777781</c:v>
                </c:pt>
                <c:pt idx="8703">
                  <c:v>44193.631944444453</c:v>
                </c:pt>
                <c:pt idx="8704">
                  <c:v>44193.673611111109</c:v>
                </c:pt>
                <c:pt idx="8705">
                  <c:v>44193.715277777781</c:v>
                </c:pt>
                <c:pt idx="8706">
                  <c:v>44193.756944444453</c:v>
                </c:pt>
                <c:pt idx="8707">
                  <c:v>44193.798611111109</c:v>
                </c:pt>
                <c:pt idx="8708">
                  <c:v>44193.840277777781</c:v>
                </c:pt>
                <c:pt idx="8709">
                  <c:v>44193.881944444453</c:v>
                </c:pt>
                <c:pt idx="8710">
                  <c:v>44193.923611111109</c:v>
                </c:pt>
                <c:pt idx="8711">
                  <c:v>44193.965277777781</c:v>
                </c:pt>
                <c:pt idx="8712">
                  <c:v>44194.006944444453</c:v>
                </c:pt>
                <c:pt idx="8713">
                  <c:v>44194.048611111109</c:v>
                </c:pt>
                <c:pt idx="8714">
                  <c:v>44194.090277777781</c:v>
                </c:pt>
                <c:pt idx="8715">
                  <c:v>44194.131944444453</c:v>
                </c:pt>
                <c:pt idx="8716">
                  <c:v>44194.173611111109</c:v>
                </c:pt>
                <c:pt idx="8717">
                  <c:v>44194.215277777781</c:v>
                </c:pt>
                <c:pt idx="8718">
                  <c:v>44194.256944444453</c:v>
                </c:pt>
                <c:pt idx="8719">
                  <c:v>44194.298611111109</c:v>
                </c:pt>
                <c:pt idx="8720">
                  <c:v>44194.340277777781</c:v>
                </c:pt>
                <c:pt idx="8721">
                  <c:v>44194.381944444453</c:v>
                </c:pt>
                <c:pt idx="8722">
                  <c:v>44194.423611111109</c:v>
                </c:pt>
                <c:pt idx="8723">
                  <c:v>44194.465277777781</c:v>
                </c:pt>
                <c:pt idx="8724">
                  <c:v>44194.506944444453</c:v>
                </c:pt>
                <c:pt idx="8725">
                  <c:v>44194.548611111109</c:v>
                </c:pt>
                <c:pt idx="8726">
                  <c:v>44194.590277777781</c:v>
                </c:pt>
                <c:pt idx="8727">
                  <c:v>44194.631944444453</c:v>
                </c:pt>
                <c:pt idx="8728">
                  <c:v>44194.673611111109</c:v>
                </c:pt>
                <c:pt idx="8729">
                  <c:v>44194.715277777781</c:v>
                </c:pt>
                <c:pt idx="8730">
                  <c:v>44194.756944444453</c:v>
                </c:pt>
                <c:pt idx="8731">
                  <c:v>44194.798611111109</c:v>
                </c:pt>
                <c:pt idx="8732">
                  <c:v>44194.840277777781</c:v>
                </c:pt>
                <c:pt idx="8733">
                  <c:v>44194.881944444453</c:v>
                </c:pt>
                <c:pt idx="8734">
                  <c:v>44194.923611111109</c:v>
                </c:pt>
                <c:pt idx="8735">
                  <c:v>44194.965277777781</c:v>
                </c:pt>
                <c:pt idx="8736">
                  <c:v>44195.006944444453</c:v>
                </c:pt>
                <c:pt idx="8737">
                  <c:v>44195.048611111109</c:v>
                </c:pt>
                <c:pt idx="8738">
                  <c:v>44195.090277777781</c:v>
                </c:pt>
                <c:pt idx="8739">
                  <c:v>44195.131944444453</c:v>
                </c:pt>
                <c:pt idx="8740">
                  <c:v>44195.173611111109</c:v>
                </c:pt>
                <c:pt idx="8741">
                  <c:v>44195.215277777781</c:v>
                </c:pt>
                <c:pt idx="8742">
                  <c:v>44195.256944444453</c:v>
                </c:pt>
                <c:pt idx="8743">
                  <c:v>44195.298611111109</c:v>
                </c:pt>
                <c:pt idx="8744">
                  <c:v>44195.340277777781</c:v>
                </c:pt>
                <c:pt idx="8745">
                  <c:v>44195.381944444453</c:v>
                </c:pt>
                <c:pt idx="8746">
                  <c:v>44195.423611111109</c:v>
                </c:pt>
                <c:pt idx="8747">
                  <c:v>44195.465277777781</c:v>
                </c:pt>
                <c:pt idx="8748">
                  <c:v>44195.506944444453</c:v>
                </c:pt>
                <c:pt idx="8749">
                  <c:v>44195.548611111109</c:v>
                </c:pt>
                <c:pt idx="8750">
                  <c:v>44195.590277777781</c:v>
                </c:pt>
                <c:pt idx="8751">
                  <c:v>44195.631944444453</c:v>
                </c:pt>
                <c:pt idx="8752">
                  <c:v>44195.673611111109</c:v>
                </c:pt>
                <c:pt idx="8753">
                  <c:v>44195.715277777781</c:v>
                </c:pt>
                <c:pt idx="8754">
                  <c:v>44195.756944444453</c:v>
                </c:pt>
                <c:pt idx="8755">
                  <c:v>44195.798611111109</c:v>
                </c:pt>
                <c:pt idx="8756">
                  <c:v>44195.840277777781</c:v>
                </c:pt>
                <c:pt idx="8757">
                  <c:v>44195.881944444453</c:v>
                </c:pt>
                <c:pt idx="8758">
                  <c:v>44195.923611111109</c:v>
                </c:pt>
                <c:pt idx="8759">
                  <c:v>44195.965277777781</c:v>
                </c:pt>
                <c:pt idx="8760">
                  <c:v>44196.006944444453</c:v>
                </c:pt>
                <c:pt idx="8761">
                  <c:v>44196.048611111109</c:v>
                </c:pt>
                <c:pt idx="8762">
                  <c:v>44196.090277777781</c:v>
                </c:pt>
                <c:pt idx="8763">
                  <c:v>44196.131944444453</c:v>
                </c:pt>
                <c:pt idx="8764">
                  <c:v>44196.173611111109</c:v>
                </c:pt>
                <c:pt idx="8765">
                  <c:v>44196.215277777781</c:v>
                </c:pt>
                <c:pt idx="8766">
                  <c:v>44196.256944444453</c:v>
                </c:pt>
                <c:pt idx="8767">
                  <c:v>44196.298611111109</c:v>
                </c:pt>
                <c:pt idx="8768">
                  <c:v>44196.340277777781</c:v>
                </c:pt>
                <c:pt idx="8769">
                  <c:v>44196.381944444453</c:v>
                </c:pt>
                <c:pt idx="8770">
                  <c:v>44196.423611111109</c:v>
                </c:pt>
                <c:pt idx="8771">
                  <c:v>44196.465277777781</c:v>
                </c:pt>
                <c:pt idx="8772">
                  <c:v>44196.506944444453</c:v>
                </c:pt>
                <c:pt idx="8773">
                  <c:v>44196.548611111109</c:v>
                </c:pt>
                <c:pt idx="8774">
                  <c:v>44196.590277777781</c:v>
                </c:pt>
                <c:pt idx="8775">
                  <c:v>44196.631944444453</c:v>
                </c:pt>
                <c:pt idx="8776">
                  <c:v>44196.673611111109</c:v>
                </c:pt>
                <c:pt idx="8777">
                  <c:v>44196.715277777781</c:v>
                </c:pt>
                <c:pt idx="8778">
                  <c:v>44196.756944444453</c:v>
                </c:pt>
                <c:pt idx="8779">
                  <c:v>44196.798611111109</c:v>
                </c:pt>
                <c:pt idx="8780">
                  <c:v>44196.840277777781</c:v>
                </c:pt>
                <c:pt idx="8781">
                  <c:v>44196.881944444453</c:v>
                </c:pt>
                <c:pt idx="8782">
                  <c:v>44196.923611111109</c:v>
                </c:pt>
                <c:pt idx="8783">
                  <c:v>44196.965277777781</c:v>
                </c:pt>
              </c:numCache>
            </c:numRef>
          </c:cat>
          <c:val>
            <c:numRef>
              <c:f>'Model Chain Results'!$M$2:$M$8785</c:f>
              <c:numCache>
                <c:formatCode>General</c:formatCode>
                <c:ptCount val="8784"/>
                <c:pt idx="0">
                  <c:v>-3.74</c:v>
                </c:pt>
                <c:pt idx="1">
                  <c:v>-3.33</c:v>
                </c:pt>
                <c:pt idx="2">
                  <c:v>-3.74</c:v>
                </c:pt>
                <c:pt idx="3">
                  <c:v>-3.99</c:v>
                </c:pt>
                <c:pt idx="4">
                  <c:v>-4.13</c:v>
                </c:pt>
                <c:pt idx="5">
                  <c:v>-3.95</c:v>
                </c:pt>
                <c:pt idx="6">
                  <c:v>-3.77</c:v>
                </c:pt>
                <c:pt idx="7">
                  <c:v>-4.92</c:v>
                </c:pt>
                <c:pt idx="8">
                  <c:v>-3.19</c:v>
                </c:pt>
                <c:pt idx="9">
                  <c:v>-0.49</c:v>
                </c:pt>
                <c:pt idx="10">
                  <c:v>0.25</c:v>
                </c:pt>
                <c:pt idx="11">
                  <c:v>1.99</c:v>
                </c:pt>
                <c:pt idx="12">
                  <c:v>2.75</c:v>
                </c:pt>
                <c:pt idx="13">
                  <c:v>3.75</c:v>
                </c:pt>
                <c:pt idx="14">
                  <c:v>2.92</c:v>
                </c:pt>
                <c:pt idx="15">
                  <c:v>1.44</c:v>
                </c:pt>
                <c:pt idx="16">
                  <c:v>-0.71</c:v>
                </c:pt>
                <c:pt idx="17">
                  <c:v>-1.19</c:v>
                </c:pt>
                <c:pt idx="18">
                  <c:v>-2.0099999999999998</c:v>
                </c:pt>
                <c:pt idx="19">
                  <c:v>-2.73</c:v>
                </c:pt>
                <c:pt idx="20">
                  <c:v>-2.73</c:v>
                </c:pt>
                <c:pt idx="21">
                  <c:v>-3.72</c:v>
                </c:pt>
                <c:pt idx="22">
                  <c:v>-3.61</c:v>
                </c:pt>
                <c:pt idx="23">
                  <c:v>-3.81</c:v>
                </c:pt>
                <c:pt idx="24">
                  <c:v>-3.97</c:v>
                </c:pt>
                <c:pt idx="25">
                  <c:v>-4.22</c:v>
                </c:pt>
                <c:pt idx="26">
                  <c:v>-4.3600000000000003</c:v>
                </c:pt>
                <c:pt idx="27">
                  <c:v>-4.63</c:v>
                </c:pt>
                <c:pt idx="28">
                  <c:v>-4.84</c:v>
                </c:pt>
                <c:pt idx="29">
                  <c:v>-4.6500000000000004</c:v>
                </c:pt>
                <c:pt idx="30">
                  <c:v>-4.3499999999999996</c:v>
                </c:pt>
                <c:pt idx="31">
                  <c:v>-4.28</c:v>
                </c:pt>
                <c:pt idx="32">
                  <c:v>-3.09</c:v>
                </c:pt>
                <c:pt idx="33">
                  <c:v>0.42</c:v>
                </c:pt>
                <c:pt idx="34">
                  <c:v>3.69</c:v>
                </c:pt>
                <c:pt idx="35">
                  <c:v>5.74</c:v>
                </c:pt>
                <c:pt idx="36">
                  <c:v>6.51</c:v>
                </c:pt>
                <c:pt idx="37">
                  <c:v>6.27</c:v>
                </c:pt>
                <c:pt idx="38">
                  <c:v>5.24</c:v>
                </c:pt>
                <c:pt idx="39">
                  <c:v>4.1100000000000003</c:v>
                </c:pt>
                <c:pt idx="40">
                  <c:v>3.26</c:v>
                </c:pt>
                <c:pt idx="41">
                  <c:v>2.15</c:v>
                </c:pt>
                <c:pt idx="42">
                  <c:v>-0.24</c:v>
                </c:pt>
                <c:pt idx="43">
                  <c:v>0.43</c:v>
                </c:pt>
                <c:pt idx="44">
                  <c:v>-1.29</c:v>
                </c:pt>
                <c:pt idx="45">
                  <c:v>-2.02</c:v>
                </c:pt>
                <c:pt idx="46">
                  <c:v>-2.38</c:v>
                </c:pt>
                <c:pt idx="47">
                  <c:v>-2.81</c:v>
                </c:pt>
                <c:pt idx="48">
                  <c:v>-3.19</c:v>
                </c:pt>
                <c:pt idx="49">
                  <c:v>-3.44</c:v>
                </c:pt>
                <c:pt idx="50">
                  <c:v>-3.78</c:v>
                </c:pt>
                <c:pt idx="51">
                  <c:v>-3.8</c:v>
                </c:pt>
                <c:pt idx="52">
                  <c:v>-3.77</c:v>
                </c:pt>
                <c:pt idx="53">
                  <c:v>-3.76</c:v>
                </c:pt>
                <c:pt idx="54">
                  <c:v>-3.69</c:v>
                </c:pt>
                <c:pt idx="55">
                  <c:v>-4.57</c:v>
                </c:pt>
                <c:pt idx="56">
                  <c:v>-3.34</c:v>
                </c:pt>
                <c:pt idx="57">
                  <c:v>0.34</c:v>
                </c:pt>
                <c:pt idx="58">
                  <c:v>3.2</c:v>
                </c:pt>
                <c:pt idx="59">
                  <c:v>4.92</c:v>
                </c:pt>
                <c:pt idx="60">
                  <c:v>5.42</c:v>
                </c:pt>
                <c:pt idx="61">
                  <c:v>5.22</c:v>
                </c:pt>
                <c:pt idx="62">
                  <c:v>4.72</c:v>
                </c:pt>
                <c:pt idx="63">
                  <c:v>2.4900000000000002</c:v>
                </c:pt>
                <c:pt idx="64">
                  <c:v>0.65</c:v>
                </c:pt>
                <c:pt idx="65">
                  <c:v>-0.77</c:v>
                </c:pt>
                <c:pt idx="66">
                  <c:v>-0.92</c:v>
                </c:pt>
                <c:pt idx="67">
                  <c:v>-0.98</c:v>
                </c:pt>
                <c:pt idx="68">
                  <c:v>-1.35</c:v>
                </c:pt>
                <c:pt idx="69">
                  <c:v>-1.33</c:v>
                </c:pt>
                <c:pt idx="70">
                  <c:v>-1.18</c:v>
                </c:pt>
                <c:pt idx="71">
                  <c:v>-1.25</c:v>
                </c:pt>
                <c:pt idx="72">
                  <c:v>-1.51</c:v>
                </c:pt>
                <c:pt idx="73">
                  <c:v>-1.69</c:v>
                </c:pt>
                <c:pt idx="74">
                  <c:v>-2.08</c:v>
                </c:pt>
                <c:pt idx="75">
                  <c:v>-2.31</c:v>
                </c:pt>
                <c:pt idx="76">
                  <c:v>-2.41</c:v>
                </c:pt>
                <c:pt idx="77">
                  <c:v>-2.29</c:v>
                </c:pt>
                <c:pt idx="78">
                  <c:v>-2.35</c:v>
                </c:pt>
                <c:pt idx="79">
                  <c:v>-2.09</c:v>
                </c:pt>
                <c:pt idx="80">
                  <c:v>-0.79</c:v>
                </c:pt>
                <c:pt idx="81">
                  <c:v>1.18</c:v>
                </c:pt>
                <c:pt idx="82">
                  <c:v>2.82</c:v>
                </c:pt>
                <c:pt idx="83">
                  <c:v>3.26</c:v>
                </c:pt>
                <c:pt idx="84">
                  <c:v>3.09</c:v>
                </c:pt>
                <c:pt idx="85">
                  <c:v>2.79</c:v>
                </c:pt>
                <c:pt idx="86">
                  <c:v>1.98</c:v>
                </c:pt>
                <c:pt idx="87">
                  <c:v>0.91</c:v>
                </c:pt>
                <c:pt idx="88">
                  <c:v>-0.13</c:v>
                </c:pt>
                <c:pt idx="89">
                  <c:v>-1.02</c:v>
                </c:pt>
                <c:pt idx="90">
                  <c:v>-1.33</c:v>
                </c:pt>
                <c:pt idx="91">
                  <c:v>-0.98</c:v>
                </c:pt>
                <c:pt idx="92">
                  <c:v>-0.82</c:v>
                </c:pt>
                <c:pt idx="93">
                  <c:v>-0.56000000000000005</c:v>
                </c:pt>
                <c:pt idx="94">
                  <c:v>-0.63</c:v>
                </c:pt>
                <c:pt idx="95">
                  <c:v>-0.79</c:v>
                </c:pt>
                <c:pt idx="96">
                  <c:v>-0.99</c:v>
                </c:pt>
                <c:pt idx="97">
                  <c:v>-1.42</c:v>
                </c:pt>
                <c:pt idx="98">
                  <c:v>-1.67</c:v>
                </c:pt>
                <c:pt idx="99">
                  <c:v>-1.38</c:v>
                </c:pt>
                <c:pt idx="100">
                  <c:v>-1.73</c:v>
                </c:pt>
                <c:pt idx="101">
                  <c:v>-1.98</c:v>
                </c:pt>
                <c:pt idx="102">
                  <c:v>-1.94</c:v>
                </c:pt>
                <c:pt idx="103">
                  <c:v>-2.41</c:v>
                </c:pt>
                <c:pt idx="104">
                  <c:v>-2.31</c:v>
                </c:pt>
                <c:pt idx="105">
                  <c:v>-2.2599999999999998</c:v>
                </c:pt>
                <c:pt idx="106">
                  <c:v>-2.04</c:v>
                </c:pt>
                <c:pt idx="107">
                  <c:v>-1.75</c:v>
                </c:pt>
                <c:pt idx="108">
                  <c:v>-1.61</c:v>
                </c:pt>
                <c:pt idx="109">
                  <c:v>-1.6</c:v>
                </c:pt>
                <c:pt idx="110">
                  <c:v>-1.94</c:v>
                </c:pt>
                <c:pt idx="111">
                  <c:v>-2.78</c:v>
                </c:pt>
                <c:pt idx="112">
                  <c:v>-3.88</c:v>
                </c:pt>
                <c:pt idx="113">
                  <c:v>-5.49</c:v>
                </c:pt>
                <c:pt idx="114">
                  <c:v>-4.6900000000000004</c:v>
                </c:pt>
                <c:pt idx="115">
                  <c:v>-4.84</c:v>
                </c:pt>
                <c:pt idx="116">
                  <c:v>-5.05</c:v>
                </c:pt>
                <c:pt idx="117">
                  <c:v>-4.71</c:v>
                </c:pt>
                <c:pt idx="118">
                  <c:v>-4.4000000000000004</c:v>
                </c:pt>
                <c:pt idx="119">
                  <c:v>-3.69</c:v>
                </c:pt>
                <c:pt idx="120">
                  <c:v>-3.46</c:v>
                </c:pt>
                <c:pt idx="121">
                  <c:v>-3.29</c:v>
                </c:pt>
                <c:pt idx="122">
                  <c:v>-2.97</c:v>
                </c:pt>
                <c:pt idx="123">
                  <c:v>-3.11</c:v>
                </c:pt>
                <c:pt idx="124">
                  <c:v>-3.22</c:v>
                </c:pt>
                <c:pt idx="125">
                  <c:v>-3.4</c:v>
                </c:pt>
                <c:pt idx="126">
                  <c:v>-3.42</c:v>
                </c:pt>
                <c:pt idx="127">
                  <c:v>-3.25</c:v>
                </c:pt>
                <c:pt idx="128">
                  <c:v>-2.96</c:v>
                </c:pt>
                <c:pt idx="129">
                  <c:v>-2.0299999999999998</c:v>
                </c:pt>
                <c:pt idx="130">
                  <c:v>-0.43</c:v>
                </c:pt>
                <c:pt idx="131">
                  <c:v>0.44</c:v>
                </c:pt>
                <c:pt idx="132">
                  <c:v>0.99</c:v>
                </c:pt>
                <c:pt idx="133">
                  <c:v>0.83</c:v>
                </c:pt>
                <c:pt idx="134">
                  <c:v>-0.3</c:v>
                </c:pt>
                <c:pt idx="135">
                  <c:v>-1.95</c:v>
                </c:pt>
                <c:pt idx="136">
                  <c:v>-0.96</c:v>
                </c:pt>
                <c:pt idx="137">
                  <c:v>-1.51</c:v>
                </c:pt>
                <c:pt idx="138">
                  <c:v>-1.99</c:v>
                </c:pt>
                <c:pt idx="139">
                  <c:v>-2.38</c:v>
                </c:pt>
                <c:pt idx="140">
                  <c:v>-3.22</c:v>
                </c:pt>
                <c:pt idx="141">
                  <c:v>-3.88</c:v>
                </c:pt>
                <c:pt idx="142">
                  <c:v>-4.38</c:v>
                </c:pt>
                <c:pt idx="143">
                  <c:v>-5.49</c:v>
                </c:pt>
                <c:pt idx="144">
                  <c:v>-6.09</c:v>
                </c:pt>
                <c:pt idx="145">
                  <c:v>-6.59</c:v>
                </c:pt>
                <c:pt idx="146">
                  <c:v>-7.05</c:v>
                </c:pt>
                <c:pt idx="147">
                  <c:v>-7.7</c:v>
                </c:pt>
                <c:pt idx="148">
                  <c:v>-7.99</c:v>
                </c:pt>
                <c:pt idx="149">
                  <c:v>-7.96</c:v>
                </c:pt>
                <c:pt idx="150">
                  <c:v>-8.1</c:v>
                </c:pt>
                <c:pt idx="151">
                  <c:v>-8.77</c:v>
                </c:pt>
                <c:pt idx="152">
                  <c:v>-6.5</c:v>
                </c:pt>
                <c:pt idx="153">
                  <c:v>-0.43</c:v>
                </c:pt>
                <c:pt idx="154">
                  <c:v>1.87</c:v>
                </c:pt>
                <c:pt idx="155">
                  <c:v>2.0499999999999998</c:v>
                </c:pt>
                <c:pt idx="156">
                  <c:v>2.83</c:v>
                </c:pt>
                <c:pt idx="157">
                  <c:v>3.74</c:v>
                </c:pt>
                <c:pt idx="158">
                  <c:v>2.85</c:v>
                </c:pt>
                <c:pt idx="159">
                  <c:v>1.49</c:v>
                </c:pt>
                <c:pt idx="160">
                  <c:v>-0.19</c:v>
                </c:pt>
                <c:pt idx="161">
                  <c:v>-0.71</c:v>
                </c:pt>
                <c:pt idx="162">
                  <c:v>-1.1000000000000001</c:v>
                </c:pt>
                <c:pt idx="163">
                  <c:v>-1.57</c:v>
                </c:pt>
                <c:pt idx="164">
                  <c:v>-1.98</c:v>
                </c:pt>
                <c:pt idx="165">
                  <c:v>-1.74</c:v>
                </c:pt>
                <c:pt idx="166">
                  <c:v>-1.77</c:v>
                </c:pt>
                <c:pt idx="167">
                  <c:v>-1.78</c:v>
                </c:pt>
                <c:pt idx="168">
                  <c:v>-1.76</c:v>
                </c:pt>
                <c:pt idx="169">
                  <c:v>-2.21</c:v>
                </c:pt>
                <c:pt idx="170">
                  <c:v>-2.86</c:v>
                </c:pt>
                <c:pt idx="171">
                  <c:v>-3.66</c:v>
                </c:pt>
                <c:pt idx="172">
                  <c:v>-3.94</c:v>
                </c:pt>
                <c:pt idx="173">
                  <c:v>-3.59</c:v>
                </c:pt>
                <c:pt idx="174">
                  <c:v>-3.82</c:v>
                </c:pt>
                <c:pt idx="175">
                  <c:v>-4.47</c:v>
                </c:pt>
                <c:pt idx="176">
                  <c:v>-3.83</c:v>
                </c:pt>
                <c:pt idx="177">
                  <c:v>-1.36</c:v>
                </c:pt>
                <c:pt idx="178">
                  <c:v>1.51</c:v>
                </c:pt>
                <c:pt idx="179">
                  <c:v>3.32</c:v>
                </c:pt>
                <c:pt idx="180">
                  <c:v>4.1900000000000004</c:v>
                </c:pt>
                <c:pt idx="181">
                  <c:v>4.96</c:v>
                </c:pt>
                <c:pt idx="182">
                  <c:v>4.47</c:v>
                </c:pt>
                <c:pt idx="183">
                  <c:v>3.21</c:v>
                </c:pt>
                <c:pt idx="184">
                  <c:v>-0.41</c:v>
                </c:pt>
                <c:pt idx="185">
                  <c:v>-1.1499999999999999</c:v>
                </c:pt>
                <c:pt idx="186">
                  <c:v>-1.38</c:v>
                </c:pt>
                <c:pt idx="187">
                  <c:v>-2.2400000000000002</c:v>
                </c:pt>
                <c:pt idx="188">
                  <c:v>-2.59</c:v>
                </c:pt>
                <c:pt idx="189">
                  <c:v>-3.15</c:v>
                </c:pt>
                <c:pt idx="190">
                  <c:v>-2.33</c:v>
                </c:pt>
                <c:pt idx="191">
                  <c:v>-2.12</c:v>
                </c:pt>
                <c:pt idx="192">
                  <c:v>-2.0099999999999998</c:v>
                </c:pt>
                <c:pt idx="193">
                  <c:v>-1.57</c:v>
                </c:pt>
                <c:pt idx="194">
                  <c:v>-1.58</c:v>
                </c:pt>
                <c:pt idx="195">
                  <c:v>-0.44</c:v>
                </c:pt>
                <c:pt idx="196">
                  <c:v>0.11</c:v>
                </c:pt>
                <c:pt idx="197">
                  <c:v>0.19</c:v>
                </c:pt>
                <c:pt idx="198">
                  <c:v>0.36</c:v>
                </c:pt>
                <c:pt idx="199">
                  <c:v>0.67</c:v>
                </c:pt>
                <c:pt idx="200">
                  <c:v>1.0900000000000001</c:v>
                </c:pt>
                <c:pt idx="201">
                  <c:v>2.67</c:v>
                </c:pt>
                <c:pt idx="202">
                  <c:v>4.7699999999999996</c:v>
                </c:pt>
                <c:pt idx="203">
                  <c:v>6.72</c:v>
                </c:pt>
                <c:pt idx="204">
                  <c:v>7.75</c:v>
                </c:pt>
                <c:pt idx="205">
                  <c:v>7.57</c:v>
                </c:pt>
                <c:pt idx="206">
                  <c:v>6.52</c:v>
                </c:pt>
                <c:pt idx="207">
                  <c:v>5.1100000000000003</c:v>
                </c:pt>
                <c:pt idx="208">
                  <c:v>3.79</c:v>
                </c:pt>
                <c:pt idx="209">
                  <c:v>2.97</c:v>
                </c:pt>
                <c:pt idx="210">
                  <c:v>1.7</c:v>
                </c:pt>
                <c:pt idx="211">
                  <c:v>-2.0099999999999998</c:v>
                </c:pt>
                <c:pt idx="212">
                  <c:v>-2.02</c:v>
                </c:pt>
                <c:pt idx="213">
                  <c:v>-2.17</c:v>
                </c:pt>
                <c:pt idx="214">
                  <c:v>-2.2400000000000002</c:v>
                </c:pt>
                <c:pt idx="215">
                  <c:v>-2.42</c:v>
                </c:pt>
                <c:pt idx="216">
                  <c:v>-2.4900000000000002</c:v>
                </c:pt>
                <c:pt idx="217">
                  <c:v>-2.57</c:v>
                </c:pt>
                <c:pt idx="218">
                  <c:v>-2.57</c:v>
                </c:pt>
                <c:pt idx="219">
                  <c:v>-2.75</c:v>
                </c:pt>
                <c:pt idx="220">
                  <c:v>-2.77</c:v>
                </c:pt>
                <c:pt idx="221">
                  <c:v>-2.66</c:v>
                </c:pt>
                <c:pt idx="222">
                  <c:v>-2.58</c:v>
                </c:pt>
                <c:pt idx="223">
                  <c:v>-1.92</c:v>
                </c:pt>
                <c:pt idx="224">
                  <c:v>-0.98</c:v>
                </c:pt>
                <c:pt idx="225">
                  <c:v>2.0099999999999998</c:v>
                </c:pt>
                <c:pt idx="226">
                  <c:v>4.67</c:v>
                </c:pt>
                <c:pt idx="227">
                  <c:v>6.67</c:v>
                </c:pt>
                <c:pt idx="228">
                  <c:v>7.34</c:v>
                </c:pt>
                <c:pt idx="229">
                  <c:v>7.14</c:v>
                </c:pt>
                <c:pt idx="230">
                  <c:v>6.27</c:v>
                </c:pt>
                <c:pt idx="231">
                  <c:v>4.26</c:v>
                </c:pt>
                <c:pt idx="232">
                  <c:v>2.06</c:v>
                </c:pt>
                <c:pt idx="233">
                  <c:v>1.3</c:v>
                </c:pt>
                <c:pt idx="234">
                  <c:v>0.44</c:v>
                </c:pt>
                <c:pt idx="235">
                  <c:v>0.42</c:v>
                </c:pt>
                <c:pt idx="236">
                  <c:v>-0.56000000000000005</c:v>
                </c:pt>
                <c:pt idx="237">
                  <c:v>-1.05</c:v>
                </c:pt>
                <c:pt idx="238">
                  <c:v>-1.57</c:v>
                </c:pt>
                <c:pt idx="239">
                  <c:v>-1.57</c:v>
                </c:pt>
                <c:pt idx="240">
                  <c:v>-1.22</c:v>
                </c:pt>
                <c:pt idx="241">
                  <c:v>-1.59</c:v>
                </c:pt>
                <c:pt idx="242">
                  <c:v>-1.64</c:v>
                </c:pt>
                <c:pt idx="243">
                  <c:v>-1.39</c:v>
                </c:pt>
                <c:pt idx="244">
                  <c:v>-1.69</c:v>
                </c:pt>
                <c:pt idx="245">
                  <c:v>-1.58</c:v>
                </c:pt>
                <c:pt idx="246">
                  <c:v>-1.53</c:v>
                </c:pt>
                <c:pt idx="247">
                  <c:v>-1.03</c:v>
                </c:pt>
                <c:pt idx="248">
                  <c:v>-0.22</c:v>
                </c:pt>
                <c:pt idx="249">
                  <c:v>1.9</c:v>
                </c:pt>
                <c:pt idx="250">
                  <c:v>2.69</c:v>
                </c:pt>
                <c:pt idx="251">
                  <c:v>3.36</c:v>
                </c:pt>
                <c:pt idx="252">
                  <c:v>3.39</c:v>
                </c:pt>
                <c:pt idx="253">
                  <c:v>2.91</c:v>
                </c:pt>
                <c:pt idx="254">
                  <c:v>2.11</c:v>
                </c:pt>
                <c:pt idx="255">
                  <c:v>1.0900000000000001</c:v>
                </c:pt>
                <c:pt idx="256">
                  <c:v>-0.13</c:v>
                </c:pt>
                <c:pt idx="257">
                  <c:v>-1.04</c:v>
                </c:pt>
                <c:pt idx="258">
                  <c:v>-1.73</c:v>
                </c:pt>
                <c:pt idx="259">
                  <c:v>-2.57</c:v>
                </c:pt>
                <c:pt idx="260">
                  <c:v>-2.92</c:v>
                </c:pt>
                <c:pt idx="261">
                  <c:v>-2.88</c:v>
                </c:pt>
                <c:pt idx="262">
                  <c:v>-2.65</c:v>
                </c:pt>
                <c:pt idx="263">
                  <c:v>-2.88</c:v>
                </c:pt>
                <c:pt idx="264">
                  <c:v>-2.96</c:v>
                </c:pt>
                <c:pt idx="265">
                  <c:v>-3.03</c:v>
                </c:pt>
                <c:pt idx="266">
                  <c:v>-2.95</c:v>
                </c:pt>
                <c:pt idx="267">
                  <c:v>-3.11</c:v>
                </c:pt>
                <c:pt idx="268">
                  <c:v>-3.25</c:v>
                </c:pt>
                <c:pt idx="269">
                  <c:v>-3.26</c:v>
                </c:pt>
                <c:pt idx="270">
                  <c:v>-3.34</c:v>
                </c:pt>
                <c:pt idx="271">
                  <c:v>-2.74</c:v>
                </c:pt>
                <c:pt idx="272">
                  <c:v>-2.4700000000000002</c:v>
                </c:pt>
                <c:pt idx="273">
                  <c:v>-0.6</c:v>
                </c:pt>
                <c:pt idx="274">
                  <c:v>1.41</c:v>
                </c:pt>
                <c:pt idx="275">
                  <c:v>2.79</c:v>
                </c:pt>
                <c:pt idx="276">
                  <c:v>3.35</c:v>
                </c:pt>
                <c:pt idx="277">
                  <c:v>3.23</c:v>
                </c:pt>
                <c:pt idx="278">
                  <c:v>2.44</c:v>
                </c:pt>
                <c:pt idx="279">
                  <c:v>1.23</c:v>
                </c:pt>
                <c:pt idx="280">
                  <c:v>0.32</c:v>
                </c:pt>
                <c:pt idx="281">
                  <c:v>-0.74</c:v>
                </c:pt>
                <c:pt idx="282">
                  <c:v>-2.1800000000000002</c:v>
                </c:pt>
                <c:pt idx="283">
                  <c:v>-2.38</c:v>
                </c:pt>
                <c:pt idx="284">
                  <c:v>-3.55</c:v>
                </c:pt>
                <c:pt idx="285">
                  <c:v>-4.13</c:v>
                </c:pt>
                <c:pt idx="286">
                  <c:v>-4.34</c:v>
                </c:pt>
                <c:pt idx="287">
                  <c:v>-4.3600000000000003</c:v>
                </c:pt>
                <c:pt idx="288">
                  <c:v>-4.24</c:v>
                </c:pt>
                <c:pt idx="289">
                  <c:v>-4.29</c:v>
                </c:pt>
                <c:pt idx="290">
                  <c:v>-4.03</c:v>
                </c:pt>
                <c:pt idx="291">
                  <c:v>-4.41</c:v>
                </c:pt>
                <c:pt idx="292">
                  <c:v>-4.53</c:v>
                </c:pt>
                <c:pt idx="293">
                  <c:v>-4.51</c:v>
                </c:pt>
                <c:pt idx="294">
                  <c:v>-4.82</c:v>
                </c:pt>
                <c:pt idx="295">
                  <c:v>-5.42</c:v>
                </c:pt>
                <c:pt idx="296">
                  <c:v>-4.4800000000000004</c:v>
                </c:pt>
                <c:pt idx="297">
                  <c:v>-0.38</c:v>
                </c:pt>
                <c:pt idx="298">
                  <c:v>2.9</c:v>
                </c:pt>
                <c:pt idx="299">
                  <c:v>4.1399999999999997</c:v>
                </c:pt>
                <c:pt idx="300">
                  <c:v>4.5999999999999996</c:v>
                </c:pt>
                <c:pt idx="301">
                  <c:v>4.26</c:v>
                </c:pt>
                <c:pt idx="302">
                  <c:v>2.89</c:v>
                </c:pt>
                <c:pt idx="303">
                  <c:v>1.42</c:v>
                </c:pt>
                <c:pt idx="304">
                  <c:v>-0.24</c:v>
                </c:pt>
                <c:pt idx="305">
                  <c:v>0.01</c:v>
                </c:pt>
                <c:pt idx="306">
                  <c:v>-0.33</c:v>
                </c:pt>
                <c:pt idx="307">
                  <c:v>-0.63</c:v>
                </c:pt>
                <c:pt idx="308">
                  <c:v>-1.65</c:v>
                </c:pt>
                <c:pt idx="309">
                  <c:v>-2.21</c:v>
                </c:pt>
                <c:pt idx="310">
                  <c:v>-2.83</c:v>
                </c:pt>
                <c:pt idx="311">
                  <c:v>-3.46</c:v>
                </c:pt>
                <c:pt idx="312">
                  <c:v>-3.72</c:v>
                </c:pt>
                <c:pt idx="313">
                  <c:v>-3.69</c:v>
                </c:pt>
                <c:pt idx="314">
                  <c:v>-4.01</c:v>
                </c:pt>
                <c:pt idx="315">
                  <c:v>-4.3</c:v>
                </c:pt>
                <c:pt idx="316">
                  <c:v>-4.3600000000000003</c:v>
                </c:pt>
                <c:pt idx="317">
                  <c:v>-4.32</c:v>
                </c:pt>
                <c:pt idx="318">
                  <c:v>-4.32</c:v>
                </c:pt>
                <c:pt idx="319">
                  <c:v>-4.92</c:v>
                </c:pt>
                <c:pt idx="320">
                  <c:v>-3.69</c:v>
                </c:pt>
                <c:pt idx="321">
                  <c:v>-0.47</c:v>
                </c:pt>
                <c:pt idx="322">
                  <c:v>2.2599999999999998</c:v>
                </c:pt>
                <c:pt idx="323">
                  <c:v>4.04</c:v>
                </c:pt>
                <c:pt idx="324">
                  <c:v>4.8600000000000003</c:v>
                </c:pt>
                <c:pt idx="325">
                  <c:v>4.95</c:v>
                </c:pt>
                <c:pt idx="326">
                  <c:v>4.2300000000000004</c:v>
                </c:pt>
                <c:pt idx="327">
                  <c:v>2.25</c:v>
                </c:pt>
                <c:pt idx="328">
                  <c:v>1.63</c:v>
                </c:pt>
                <c:pt idx="329">
                  <c:v>-0.09</c:v>
                </c:pt>
                <c:pt idx="330">
                  <c:v>-1.51</c:v>
                </c:pt>
                <c:pt idx="331">
                  <c:v>-0.19</c:v>
                </c:pt>
                <c:pt idx="332">
                  <c:v>-1.78</c:v>
                </c:pt>
                <c:pt idx="333">
                  <c:v>-2.75</c:v>
                </c:pt>
                <c:pt idx="334">
                  <c:v>-3.18</c:v>
                </c:pt>
                <c:pt idx="335">
                  <c:v>-3.19</c:v>
                </c:pt>
                <c:pt idx="336">
                  <c:v>-3.14</c:v>
                </c:pt>
                <c:pt idx="337">
                  <c:v>-3.11</c:v>
                </c:pt>
                <c:pt idx="338">
                  <c:v>-3.15</c:v>
                </c:pt>
                <c:pt idx="339">
                  <c:v>-3.21</c:v>
                </c:pt>
                <c:pt idx="340">
                  <c:v>-3.28</c:v>
                </c:pt>
                <c:pt idx="341">
                  <c:v>-3.49</c:v>
                </c:pt>
                <c:pt idx="342">
                  <c:v>-3.5</c:v>
                </c:pt>
                <c:pt idx="343">
                  <c:v>-4.53</c:v>
                </c:pt>
                <c:pt idx="344">
                  <c:v>-3.04</c:v>
                </c:pt>
                <c:pt idx="345">
                  <c:v>0.36</c:v>
                </c:pt>
                <c:pt idx="346">
                  <c:v>2.88</c:v>
                </c:pt>
                <c:pt idx="347">
                  <c:v>4.3</c:v>
                </c:pt>
                <c:pt idx="348">
                  <c:v>4.96</c:v>
                </c:pt>
                <c:pt idx="349">
                  <c:v>4.8899999999999997</c:v>
                </c:pt>
                <c:pt idx="350">
                  <c:v>3.8</c:v>
                </c:pt>
                <c:pt idx="351">
                  <c:v>2.35</c:v>
                </c:pt>
                <c:pt idx="352">
                  <c:v>1.1100000000000001</c:v>
                </c:pt>
                <c:pt idx="353">
                  <c:v>-0.74</c:v>
                </c:pt>
                <c:pt idx="354">
                  <c:v>-1.76</c:v>
                </c:pt>
                <c:pt idx="355">
                  <c:v>-2.66</c:v>
                </c:pt>
                <c:pt idx="356">
                  <c:v>-2.87</c:v>
                </c:pt>
                <c:pt idx="357">
                  <c:v>-3.17</c:v>
                </c:pt>
                <c:pt idx="358">
                  <c:v>-3.29</c:v>
                </c:pt>
                <c:pt idx="359">
                  <c:v>-3.34</c:v>
                </c:pt>
                <c:pt idx="360">
                  <c:v>-3.42</c:v>
                </c:pt>
                <c:pt idx="361">
                  <c:v>-3.6</c:v>
                </c:pt>
                <c:pt idx="362">
                  <c:v>-3.74</c:v>
                </c:pt>
                <c:pt idx="363">
                  <c:v>-3.79</c:v>
                </c:pt>
                <c:pt idx="364">
                  <c:v>-3.77</c:v>
                </c:pt>
                <c:pt idx="365">
                  <c:v>-3.78</c:v>
                </c:pt>
                <c:pt idx="366">
                  <c:v>-3.76</c:v>
                </c:pt>
                <c:pt idx="367">
                  <c:v>-3.93</c:v>
                </c:pt>
                <c:pt idx="368">
                  <c:v>-2.33</c:v>
                </c:pt>
                <c:pt idx="369">
                  <c:v>1.51</c:v>
                </c:pt>
                <c:pt idx="370">
                  <c:v>4.8099999999999996</c:v>
                </c:pt>
                <c:pt idx="371">
                  <c:v>6.55</c:v>
                </c:pt>
                <c:pt idx="372">
                  <c:v>7</c:v>
                </c:pt>
                <c:pt idx="373">
                  <c:v>6.86</c:v>
                </c:pt>
                <c:pt idx="374">
                  <c:v>6.2</c:v>
                </c:pt>
                <c:pt idx="375">
                  <c:v>4.9000000000000004</c:v>
                </c:pt>
                <c:pt idx="376">
                  <c:v>3.69</c:v>
                </c:pt>
                <c:pt idx="377">
                  <c:v>2.82</c:v>
                </c:pt>
                <c:pt idx="378">
                  <c:v>2.31</c:v>
                </c:pt>
                <c:pt idx="379">
                  <c:v>2.46</c:v>
                </c:pt>
                <c:pt idx="380">
                  <c:v>2.29</c:v>
                </c:pt>
                <c:pt idx="381">
                  <c:v>2.19</c:v>
                </c:pt>
                <c:pt idx="382">
                  <c:v>1.82</c:v>
                </c:pt>
                <c:pt idx="383">
                  <c:v>1.48</c:v>
                </c:pt>
                <c:pt idx="384">
                  <c:v>1.1499999999999999</c:v>
                </c:pt>
                <c:pt idx="385">
                  <c:v>0.52</c:v>
                </c:pt>
                <c:pt idx="386">
                  <c:v>-0.28000000000000003</c:v>
                </c:pt>
                <c:pt idx="387">
                  <c:v>-1.33</c:v>
                </c:pt>
                <c:pt idx="388">
                  <c:v>-2.16</c:v>
                </c:pt>
                <c:pt idx="389">
                  <c:v>-2.5299999999999998</c:v>
                </c:pt>
                <c:pt idx="390">
                  <c:v>-2.52</c:v>
                </c:pt>
                <c:pt idx="391">
                  <c:v>-1.96</c:v>
                </c:pt>
                <c:pt idx="392">
                  <c:v>-1.25</c:v>
                </c:pt>
                <c:pt idx="393">
                  <c:v>0.17</c:v>
                </c:pt>
                <c:pt idx="394">
                  <c:v>1.1200000000000001</c:v>
                </c:pt>
                <c:pt idx="395">
                  <c:v>1.73</c:v>
                </c:pt>
                <c:pt idx="396">
                  <c:v>2.13</c:v>
                </c:pt>
                <c:pt idx="397">
                  <c:v>1.96</c:v>
                </c:pt>
                <c:pt idx="398">
                  <c:v>1.77</c:v>
                </c:pt>
                <c:pt idx="399">
                  <c:v>0.74</c:v>
                </c:pt>
                <c:pt idx="400">
                  <c:v>-0.28000000000000003</c:v>
                </c:pt>
                <c:pt idx="401">
                  <c:v>-1.0900000000000001</c:v>
                </c:pt>
                <c:pt idx="402">
                  <c:v>-1.29</c:v>
                </c:pt>
                <c:pt idx="403">
                  <c:v>-1.6</c:v>
                </c:pt>
                <c:pt idx="404">
                  <c:v>-1.47</c:v>
                </c:pt>
                <c:pt idx="405">
                  <c:v>-1.52</c:v>
                </c:pt>
                <c:pt idx="406">
                  <c:v>-1.53</c:v>
                </c:pt>
                <c:pt idx="407">
                  <c:v>-1.49</c:v>
                </c:pt>
                <c:pt idx="408">
                  <c:v>-1.55</c:v>
                </c:pt>
                <c:pt idx="409">
                  <c:v>-1.8</c:v>
                </c:pt>
                <c:pt idx="410">
                  <c:v>-1.95</c:v>
                </c:pt>
                <c:pt idx="411">
                  <c:v>-1.92</c:v>
                </c:pt>
                <c:pt idx="412">
                  <c:v>-1.67</c:v>
                </c:pt>
                <c:pt idx="413">
                  <c:v>-1.2</c:v>
                </c:pt>
                <c:pt idx="414">
                  <c:v>-1.1299999999999999</c:v>
                </c:pt>
                <c:pt idx="415">
                  <c:v>-1.21</c:v>
                </c:pt>
                <c:pt idx="416">
                  <c:v>-0.73</c:v>
                </c:pt>
                <c:pt idx="417">
                  <c:v>0.51</c:v>
                </c:pt>
                <c:pt idx="418">
                  <c:v>1.22</c:v>
                </c:pt>
                <c:pt idx="419">
                  <c:v>1.37</c:v>
                </c:pt>
                <c:pt idx="420">
                  <c:v>1.2</c:v>
                </c:pt>
                <c:pt idx="421">
                  <c:v>1.45</c:v>
                </c:pt>
                <c:pt idx="422">
                  <c:v>1</c:v>
                </c:pt>
                <c:pt idx="423">
                  <c:v>0.38</c:v>
                </c:pt>
                <c:pt idx="424">
                  <c:v>-0.22</c:v>
                </c:pt>
                <c:pt idx="425">
                  <c:v>-0.66</c:v>
                </c:pt>
                <c:pt idx="426">
                  <c:v>-1.01</c:v>
                </c:pt>
                <c:pt idx="427">
                  <c:v>-1.02</c:v>
                </c:pt>
                <c:pt idx="428">
                  <c:v>-1.44</c:v>
                </c:pt>
                <c:pt idx="429">
                  <c:v>-1.69</c:v>
                </c:pt>
                <c:pt idx="430">
                  <c:v>-1.92</c:v>
                </c:pt>
                <c:pt idx="431">
                  <c:v>-1.83</c:v>
                </c:pt>
                <c:pt idx="432">
                  <c:v>-2.04</c:v>
                </c:pt>
                <c:pt idx="433">
                  <c:v>-2.13</c:v>
                </c:pt>
                <c:pt idx="434">
                  <c:v>-2.25</c:v>
                </c:pt>
                <c:pt idx="435">
                  <c:v>-2.34</c:v>
                </c:pt>
                <c:pt idx="436">
                  <c:v>-2.46</c:v>
                </c:pt>
                <c:pt idx="437">
                  <c:v>-2.5499999999999998</c:v>
                </c:pt>
                <c:pt idx="438">
                  <c:v>-2.83</c:v>
                </c:pt>
                <c:pt idx="439">
                  <c:v>-2.4900000000000002</c:v>
                </c:pt>
                <c:pt idx="440">
                  <c:v>-1.96</c:v>
                </c:pt>
                <c:pt idx="441">
                  <c:v>-0.93</c:v>
                </c:pt>
                <c:pt idx="442">
                  <c:v>0</c:v>
                </c:pt>
                <c:pt idx="443">
                  <c:v>0.6</c:v>
                </c:pt>
                <c:pt idx="444">
                  <c:v>0.82</c:v>
                </c:pt>
                <c:pt idx="445">
                  <c:v>0.4</c:v>
                </c:pt>
                <c:pt idx="446">
                  <c:v>-0.05</c:v>
                </c:pt>
                <c:pt idx="447">
                  <c:v>-0.94</c:v>
                </c:pt>
                <c:pt idx="448">
                  <c:v>-1.94</c:v>
                </c:pt>
                <c:pt idx="449">
                  <c:v>-2.04</c:v>
                </c:pt>
                <c:pt idx="450">
                  <c:v>-2.29</c:v>
                </c:pt>
                <c:pt idx="451">
                  <c:v>-2.3199999999999998</c:v>
                </c:pt>
                <c:pt idx="452">
                  <c:v>-2.44</c:v>
                </c:pt>
                <c:pt idx="453">
                  <c:v>-2.7</c:v>
                </c:pt>
                <c:pt idx="454">
                  <c:v>-2.5299999999999998</c:v>
                </c:pt>
                <c:pt idx="455">
                  <c:v>-2.38</c:v>
                </c:pt>
                <c:pt idx="456">
                  <c:v>-2.66</c:v>
                </c:pt>
                <c:pt idx="457">
                  <c:v>-2.72</c:v>
                </c:pt>
                <c:pt idx="458">
                  <c:v>-2.81</c:v>
                </c:pt>
                <c:pt idx="459">
                  <c:v>-2.78</c:v>
                </c:pt>
                <c:pt idx="460">
                  <c:v>-2.9</c:v>
                </c:pt>
                <c:pt idx="461">
                  <c:v>-2.92</c:v>
                </c:pt>
                <c:pt idx="462">
                  <c:v>-2.88</c:v>
                </c:pt>
                <c:pt idx="463">
                  <c:v>-2.29</c:v>
                </c:pt>
                <c:pt idx="464">
                  <c:v>-1.8</c:v>
                </c:pt>
                <c:pt idx="465">
                  <c:v>-0.99</c:v>
                </c:pt>
                <c:pt idx="466">
                  <c:v>-0.04</c:v>
                </c:pt>
                <c:pt idx="467">
                  <c:v>0.81</c:v>
                </c:pt>
                <c:pt idx="468">
                  <c:v>0.77</c:v>
                </c:pt>
                <c:pt idx="469">
                  <c:v>0.75</c:v>
                </c:pt>
                <c:pt idx="470">
                  <c:v>0.54</c:v>
                </c:pt>
                <c:pt idx="471">
                  <c:v>-0.04</c:v>
                </c:pt>
                <c:pt idx="472">
                  <c:v>-1.1499999999999999</c:v>
                </c:pt>
                <c:pt idx="473">
                  <c:v>-1.44</c:v>
                </c:pt>
                <c:pt idx="474">
                  <c:v>-1.95</c:v>
                </c:pt>
                <c:pt idx="475">
                  <c:v>-2.97</c:v>
                </c:pt>
                <c:pt idx="476">
                  <c:v>-2.97</c:v>
                </c:pt>
                <c:pt idx="477">
                  <c:v>-2.93</c:v>
                </c:pt>
                <c:pt idx="478">
                  <c:v>-3.28</c:v>
                </c:pt>
                <c:pt idx="479">
                  <c:v>-3.28</c:v>
                </c:pt>
                <c:pt idx="480">
                  <c:v>-3.29</c:v>
                </c:pt>
                <c:pt idx="481">
                  <c:v>-3.31</c:v>
                </c:pt>
                <c:pt idx="482">
                  <c:v>-2.99</c:v>
                </c:pt>
                <c:pt idx="483">
                  <c:v>-3.03</c:v>
                </c:pt>
                <c:pt idx="484">
                  <c:v>-3.3</c:v>
                </c:pt>
                <c:pt idx="485">
                  <c:v>-3.43</c:v>
                </c:pt>
                <c:pt idx="486">
                  <c:v>-3.65</c:v>
                </c:pt>
                <c:pt idx="487">
                  <c:v>-5.0199999999999996</c:v>
                </c:pt>
                <c:pt idx="488">
                  <c:v>-3.67</c:v>
                </c:pt>
                <c:pt idx="489">
                  <c:v>-0.26</c:v>
                </c:pt>
                <c:pt idx="490">
                  <c:v>2.79</c:v>
                </c:pt>
                <c:pt idx="491">
                  <c:v>4.93</c:v>
                </c:pt>
                <c:pt idx="492">
                  <c:v>5.9</c:v>
                </c:pt>
                <c:pt idx="493">
                  <c:v>5.84</c:v>
                </c:pt>
                <c:pt idx="494">
                  <c:v>4.83</c:v>
                </c:pt>
                <c:pt idx="495">
                  <c:v>3.01</c:v>
                </c:pt>
                <c:pt idx="496">
                  <c:v>1.36</c:v>
                </c:pt>
                <c:pt idx="497">
                  <c:v>0.54</c:v>
                </c:pt>
                <c:pt idx="498">
                  <c:v>-1.17</c:v>
                </c:pt>
                <c:pt idx="499">
                  <c:v>-0.8</c:v>
                </c:pt>
                <c:pt idx="500">
                  <c:v>-2.59</c:v>
                </c:pt>
                <c:pt idx="501">
                  <c:v>-3.69</c:v>
                </c:pt>
                <c:pt idx="502">
                  <c:v>-4.18</c:v>
                </c:pt>
                <c:pt idx="503">
                  <c:v>-4.57</c:v>
                </c:pt>
                <c:pt idx="504">
                  <c:v>-4.83</c:v>
                </c:pt>
                <c:pt idx="505">
                  <c:v>-4.97</c:v>
                </c:pt>
                <c:pt idx="506">
                  <c:v>-5.22</c:v>
                </c:pt>
                <c:pt idx="507">
                  <c:v>-5.28</c:v>
                </c:pt>
                <c:pt idx="508">
                  <c:v>-5.44</c:v>
                </c:pt>
                <c:pt idx="509">
                  <c:v>-5.77</c:v>
                </c:pt>
                <c:pt idx="510">
                  <c:v>-5.88</c:v>
                </c:pt>
                <c:pt idx="511">
                  <c:v>-5.92</c:v>
                </c:pt>
                <c:pt idx="512">
                  <c:v>-3.55</c:v>
                </c:pt>
                <c:pt idx="513">
                  <c:v>0.99</c:v>
                </c:pt>
                <c:pt idx="514">
                  <c:v>4.8099999999999996</c:v>
                </c:pt>
                <c:pt idx="515">
                  <c:v>6.89</c:v>
                </c:pt>
                <c:pt idx="516">
                  <c:v>7.78</c:v>
                </c:pt>
                <c:pt idx="517">
                  <c:v>7.76</c:v>
                </c:pt>
                <c:pt idx="518">
                  <c:v>6.73</c:v>
                </c:pt>
                <c:pt idx="519">
                  <c:v>4.97</c:v>
                </c:pt>
                <c:pt idx="520">
                  <c:v>2.42</c:v>
                </c:pt>
                <c:pt idx="521">
                  <c:v>0.18</c:v>
                </c:pt>
                <c:pt idx="522">
                  <c:v>-1.35</c:v>
                </c:pt>
                <c:pt idx="523">
                  <c:v>-2.52</c:v>
                </c:pt>
                <c:pt idx="524">
                  <c:v>-3.27</c:v>
                </c:pt>
                <c:pt idx="525">
                  <c:v>-3.57</c:v>
                </c:pt>
                <c:pt idx="526">
                  <c:v>-3.64</c:v>
                </c:pt>
                <c:pt idx="527">
                  <c:v>-3.74</c:v>
                </c:pt>
                <c:pt idx="528">
                  <c:v>-3.55</c:v>
                </c:pt>
                <c:pt idx="529">
                  <c:v>-3.39</c:v>
                </c:pt>
                <c:pt idx="530">
                  <c:v>-3.65</c:v>
                </c:pt>
                <c:pt idx="531">
                  <c:v>-3.85</c:v>
                </c:pt>
                <c:pt idx="532">
                  <c:v>-4.21</c:v>
                </c:pt>
                <c:pt idx="533">
                  <c:v>-4.71</c:v>
                </c:pt>
                <c:pt idx="534">
                  <c:v>-4.96</c:v>
                </c:pt>
                <c:pt idx="535">
                  <c:v>-5.38</c:v>
                </c:pt>
                <c:pt idx="536">
                  <c:v>-3.64</c:v>
                </c:pt>
                <c:pt idx="537">
                  <c:v>-0.69</c:v>
                </c:pt>
                <c:pt idx="538">
                  <c:v>0.56000000000000005</c:v>
                </c:pt>
                <c:pt idx="539">
                  <c:v>1.46</c:v>
                </c:pt>
                <c:pt idx="540">
                  <c:v>1.93</c:v>
                </c:pt>
                <c:pt idx="541">
                  <c:v>2.21</c:v>
                </c:pt>
                <c:pt idx="542">
                  <c:v>1.67</c:v>
                </c:pt>
                <c:pt idx="543">
                  <c:v>0.22</c:v>
                </c:pt>
                <c:pt idx="544">
                  <c:v>-1.25</c:v>
                </c:pt>
                <c:pt idx="545">
                  <c:v>-2.5499999999999998</c:v>
                </c:pt>
                <c:pt idx="546">
                  <c:v>-2.95</c:v>
                </c:pt>
                <c:pt idx="547">
                  <c:v>-2.63</c:v>
                </c:pt>
                <c:pt idx="548">
                  <c:v>-2.97</c:v>
                </c:pt>
                <c:pt idx="549">
                  <c:v>-3.23</c:v>
                </c:pt>
                <c:pt idx="550">
                  <c:v>-3.44</c:v>
                </c:pt>
                <c:pt idx="551">
                  <c:v>-3.56</c:v>
                </c:pt>
                <c:pt idx="552">
                  <c:v>-3.73</c:v>
                </c:pt>
                <c:pt idx="553">
                  <c:v>-4.2699999999999996</c:v>
                </c:pt>
                <c:pt idx="554">
                  <c:v>-4.82</c:v>
                </c:pt>
                <c:pt idx="555">
                  <c:v>-4.5</c:v>
                </c:pt>
                <c:pt idx="556">
                  <c:v>-4.75</c:v>
                </c:pt>
                <c:pt idx="557">
                  <c:v>-5.01</c:v>
                </c:pt>
                <c:pt idx="558">
                  <c:v>-5.38</c:v>
                </c:pt>
                <c:pt idx="559">
                  <c:v>-4.6399999999999997</c:v>
                </c:pt>
                <c:pt idx="560">
                  <c:v>-3.4</c:v>
                </c:pt>
                <c:pt idx="561">
                  <c:v>0.92</c:v>
                </c:pt>
                <c:pt idx="562">
                  <c:v>4.29</c:v>
                </c:pt>
                <c:pt idx="563">
                  <c:v>6.52</c:v>
                </c:pt>
                <c:pt idx="564">
                  <c:v>7.28</c:v>
                </c:pt>
                <c:pt idx="565">
                  <c:v>7.17</c:v>
                </c:pt>
                <c:pt idx="566">
                  <c:v>6.17</c:v>
                </c:pt>
                <c:pt idx="567">
                  <c:v>4.08</c:v>
                </c:pt>
                <c:pt idx="568">
                  <c:v>3.13</c:v>
                </c:pt>
                <c:pt idx="569">
                  <c:v>1.83</c:v>
                </c:pt>
                <c:pt idx="570">
                  <c:v>-0.21</c:v>
                </c:pt>
                <c:pt idx="571">
                  <c:v>-2.23</c:v>
                </c:pt>
                <c:pt idx="572">
                  <c:v>-3.17</c:v>
                </c:pt>
                <c:pt idx="573">
                  <c:v>-3.57</c:v>
                </c:pt>
                <c:pt idx="574">
                  <c:v>-4.03</c:v>
                </c:pt>
                <c:pt idx="575">
                  <c:v>-4.1500000000000004</c:v>
                </c:pt>
                <c:pt idx="576">
                  <c:v>-4.1500000000000004</c:v>
                </c:pt>
                <c:pt idx="577">
                  <c:v>-4.2300000000000004</c:v>
                </c:pt>
                <c:pt idx="578">
                  <c:v>-4.13</c:v>
                </c:pt>
                <c:pt idx="579">
                  <c:v>-3.97</c:v>
                </c:pt>
                <c:pt idx="580">
                  <c:v>-3.94</c:v>
                </c:pt>
                <c:pt idx="581">
                  <c:v>-4.07</c:v>
                </c:pt>
                <c:pt idx="582">
                  <c:v>-4.07</c:v>
                </c:pt>
                <c:pt idx="583">
                  <c:v>-4.07</c:v>
                </c:pt>
                <c:pt idx="584">
                  <c:v>-2.7</c:v>
                </c:pt>
                <c:pt idx="585">
                  <c:v>0.87</c:v>
                </c:pt>
                <c:pt idx="586">
                  <c:v>4.07</c:v>
                </c:pt>
                <c:pt idx="587">
                  <c:v>5.63</c:v>
                </c:pt>
                <c:pt idx="588">
                  <c:v>5.99</c:v>
                </c:pt>
                <c:pt idx="589">
                  <c:v>5.66</c:v>
                </c:pt>
                <c:pt idx="590">
                  <c:v>4.9400000000000004</c:v>
                </c:pt>
                <c:pt idx="591">
                  <c:v>3.89</c:v>
                </c:pt>
                <c:pt idx="592">
                  <c:v>3</c:v>
                </c:pt>
                <c:pt idx="593">
                  <c:v>1.72</c:v>
                </c:pt>
                <c:pt idx="594">
                  <c:v>0.84</c:v>
                </c:pt>
                <c:pt idx="595">
                  <c:v>-0.22</c:v>
                </c:pt>
                <c:pt idx="596">
                  <c:v>-1.05</c:v>
                </c:pt>
                <c:pt idx="597">
                  <c:v>-1.48</c:v>
                </c:pt>
                <c:pt idx="598">
                  <c:v>-1.57</c:v>
                </c:pt>
                <c:pt idx="599">
                  <c:v>-1.54</c:v>
                </c:pt>
                <c:pt idx="600">
                  <c:v>-1.89</c:v>
                </c:pt>
                <c:pt idx="601">
                  <c:v>-2.1800000000000002</c:v>
                </c:pt>
                <c:pt idx="602">
                  <c:v>-2.09</c:v>
                </c:pt>
                <c:pt idx="603">
                  <c:v>-2.15</c:v>
                </c:pt>
                <c:pt idx="604">
                  <c:v>-2.61</c:v>
                </c:pt>
                <c:pt idx="605">
                  <c:v>-3.06</c:v>
                </c:pt>
                <c:pt idx="606">
                  <c:v>-3.17</c:v>
                </c:pt>
                <c:pt idx="607">
                  <c:v>-3.92</c:v>
                </c:pt>
                <c:pt idx="608">
                  <c:v>-2.13</c:v>
                </c:pt>
                <c:pt idx="609">
                  <c:v>1.34</c:v>
                </c:pt>
                <c:pt idx="610">
                  <c:v>2.89</c:v>
                </c:pt>
                <c:pt idx="611">
                  <c:v>4.21</c:v>
                </c:pt>
                <c:pt idx="612">
                  <c:v>5.09</c:v>
                </c:pt>
                <c:pt idx="613">
                  <c:v>5.1100000000000003</c:v>
                </c:pt>
                <c:pt idx="614">
                  <c:v>4.54</c:v>
                </c:pt>
                <c:pt idx="615">
                  <c:v>3.38</c:v>
                </c:pt>
                <c:pt idx="616">
                  <c:v>1.78</c:v>
                </c:pt>
                <c:pt idx="617">
                  <c:v>1.05</c:v>
                </c:pt>
                <c:pt idx="618">
                  <c:v>-0.11</c:v>
                </c:pt>
                <c:pt idx="619">
                  <c:v>-1.87</c:v>
                </c:pt>
                <c:pt idx="620">
                  <c:v>-2.33</c:v>
                </c:pt>
                <c:pt idx="621">
                  <c:v>-2.72</c:v>
                </c:pt>
                <c:pt idx="622">
                  <c:v>-3.35</c:v>
                </c:pt>
                <c:pt idx="623">
                  <c:v>-3.53</c:v>
                </c:pt>
                <c:pt idx="624">
                  <c:v>-3.78</c:v>
                </c:pt>
                <c:pt idx="625">
                  <c:v>-3.98</c:v>
                </c:pt>
                <c:pt idx="626">
                  <c:v>-3.96</c:v>
                </c:pt>
                <c:pt idx="627">
                  <c:v>-4.0199999999999996</c:v>
                </c:pt>
                <c:pt idx="628">
                  <c:v>-4.2</c:v>
                </c:pt>
                <c:pt idx="629">
                  <c:v>-4.3899999999999997</c:v>
                </c:pt>
                <c:pt idx="630">
                  <c:v>-4.57</c:v>
                </c:pt>
                <c:pt idx="631">
                  <c:v>-4.74</c:v>
                </c:pt>
                <c:pt idx="632">
                  <c:v>-2.42</c:v>
                </c:pt>
                <c:pt idx="633">
                  <c:v>1.58</c:v>
                </c:pt>
                <c:pt idx="634">
                  <c:v>4.1100000000000003</c:v>
                </c:pt>
                <c:pt idx="635">
                  <c:v>5.34</c:v>
                </c:pt>
                <c:pt idx="636">
                  <c:v>5.91</c:v>
                </c:pt>
                <c:pt idx="637">
                  <c:v>5.8</c:v>
                </c:pt>
                <c:pt idx="638">
                  <c:v>5.13</c:v>
                </c:pt>
                <c:pt idx="639">
                  <c:v>3.79</c:v>
                </c:pt>
                <c:pt idx="640">
                  <c:v>1.55</c:v>
                </c:pt>
                <c:pt idx="641">
                  <c:v>0.66</c:v>
                </c:pt>
                <c:pt idx="642">
                  <c:v>0.31</c:v>
                </c:pt>
                <c:pt idx="643">
                  <c:v>-0.9</c:v>
                </c:pt>
                <c:pt idx="644">
                  <c:v>-1.05</c:v>
                </c:pt>
                <c:pt idx="645">
                  <c:v>-1.18</c:v>
                </c:pt>
                <c:pt idx="646">
                  <c:v>-1.27</c:v>
                </c:pt>
                <c:pt idx="647">
                  <c:v>-1.25</c:v>
                </c:pt>
                <c:pt idx="648">
                  <c:v>-1.1299999999999999</c:v>
                </c:pt>
                <c:pt idx="649">
                  <c:v>-0.98</c:v>
                </c:pt>
                <c:pt idx="650">
                  <c:v>-0.98</c:v>
                </c:pt>
                <c:pt idx="651">
                  <c:v>-1.02</c:v>
                </c:pt>
                <c:pt idx="652">
                  <c:v>-0.82</c:v>
                </c:pt>
                <c:pt idx="653">
                  <c:v>-0.96</c:v>
                </c:pt>
                <c:pt idx="654">
                  <c:v>-1.49</c:v>
                </c:pt>
                <c:pt idx="655">
                  <c:v>-2.15</c:v>
                </c:pt>
                <c:pt idx="656">
                  <c:v>-0.72</c:v>
                </c:pt>
                <c:pt idx="657">
                  <c:v>1.63</c:v>
                </c:pt>
                <c:pt idx="658">
                  <c:v>3.61</c:v>
                </c:pt>
                <c:pt idx="659">
                  <c:v>5</c:v>
                </c:pt>
                <c:pt idx="660">
                  <c:v>5.41</c:v>
                </c:pt>
                <c:pt idx="661">
                  <c:v>5.63</c:v>
                </c:pt>
                <c:pt idx="662">
                  <c:v>5.14</c:v>
                </c:pt>
                <c:pt idx="663">
                  <c:v>4.1500000000000004</c:v>
                </c:pt>
                <c:pt idx="664">
                  <c:v>2.1800000000000002</c:v>
                </c:pt>
                <c:pt idx="665">
                  <c:v>1.0900000000000001</c:v>
                </c:pt>
                <c:pt idx="666">
                  <c:v>-1.0900000000000001</c:v>
                </c:pt>
                <c:pt idx="667">
                  <c:v>-1.67</c:v>
                </c:pt>
                <c:pt idx="668">
                  <c:v>-1.64</c:v>
                </c:pt>
                <c:pt idx="669">
                  <c:v>-3</c:v>
                </c:pt>
                <c:pt idx="670">
                  <c:v>-4.03</c:v>
                </c:pt>
                <c:pt idx="671">
                  <c:v>-4.46</c:v>
                </c:pt>
                <c:pt idx="672">
                  <c:v>-4.9400000000000004</c:v>
                </c:pt>
                <c:pt idx="673">
                  <c:v>-5.8</c:v>
                </c:pt>
                <c:pt idx="674">
                  <c:v>-6.46</c:v>
                </c:pt>
                <c:pt idx="675">
                  <c:v>-6.96</c:v>
                </c:pt>
                <c:pt idx="676">
                  <c:v>-6.6</c:v>
                </c:pt>
                <c:pt idx="677">
                  <c:v>-4.9000000000000004</c:v>
                </c:pt>
                <c:pt idx="678">
                  <c:v>-4.3099999999999996</c:v>
                </c:pt>
                <c:pt idx="679">
                  <c:v>-3.97</c:v>
                </c:pt>
                <c:pt idx="680">
                  <c:v>-2.64</c:v>
                </c:pt>
                <c:pt idx="681">
                  <c:v>-0.2</c:v>
                </c:pt>
                <c:pt idx="682">
                  <c:v>1.1000000000000001</c:v>
                </c:pt>
                <c:pt idx="683">
                  <c:v>1.53</c:v>
                </c:pt>
                <c:pt idx="684">
                  <c:v>1.66</c:v>
                </c:pt>
                <c:pt idx="685">
                  <c:v>1.87</c:v>
                </c:pt>
                <c:pt idx="686">
                  <c:v>1.65</c:v>
                </c:pt>
                <c:pt idx="687">
                  <c:v>0.81</c:v>
                </c:pt>
                <c:pt idx="688">
                  <c:v>-0.31</c:v>
                </c:pt>
                <c:pt idx="689">
                  <c:v>-1.84</c:v>
                </c:pt>
                <c:pt idx="690">
                  <c:v>-2.46</c:v>
                </c:pt>
                <c:pt idx="691">
                  <c:v>-3.32</c:v>
                </c:pt>
                <c:pt idx="692">
                  <c:v>-3.32</c:v>
                </c:pt>
                <c:pt idx="693">
                  <c:v>-3.06</c:v>
                </c:pt>
                <c:pt idx="694">
                  <c:v>-3.27</c:v>
                </c:pt>
                <c:pt idx="695">
                  <c:v>-3.2</c:v>
                </c:pt>
                <c:pt idx="696">
                  <c:v>-3.06</c:v>
                </c:pt>
                <c:pt idx="697">
                  <c:v>-2.69</c:v>
                </c:pt>
                <c:pt idx="698">
                  <c:v>-2.77</c:v>
                </c:pt>
                <c:pt idx="699">
                  <c:v>-2.88</c:v>
                </c:pt>
                <c:pt idx="700">
                  <c:v>-3.07</c:v>
                </c:pt>
                <c:pt idx="701">
                  <c:v>-3.1</c:v>
                </c:pt>
                <c:pt idx="702">
                  <c:v>-3.18</c:v>
                </c:pt>
                <c:pt idx="703">
                  <c:v>-3.59</c:v>
                </c:pt>
                <c:pt idx="704">
                  <c:v>-1.85</c:v>
                </c:pt>
                <c:pt idx="705">
                  <c:v>0.43</c:v>
                </c:pt>
                <c:pt idx="706">
                  <c:v>2.3199999999999998</c:v>
                </c:pt>
                <c:pt idx="707">
                  <c:v>3.68</c:v>
                </c:pt>
                <c:pt idx="708">
                  <c:v>4.3499999999999996</c:v>
                </c:pt>
                <c:pt idx="709">
                  <c:v>4.96</c:v>
                </c:pt>
                <c:pt idx="710">
                  <c:v>4.7699999999999996</c:v>
                </c:pt>
                <c:pt idx="711">
                  <c:v>3.66</c:v>
                </c:pt>
                <c:pt idx="712">
                  <c:v>1.87</c:v>
                </c:pt>
                <c:pt idx="713">
                  <c:v>-0.53</c:v>
                </c:pt>
                <c:pt idx="714">
                  <c:v>-1.22</c:v>
                </c:pt>
                <c:pt idx="715">
                  <c:v>-1.68</c:v>
                </c:pt>
                <c:pt idx="716">
                  <c:v>-1.82</c:v>
                </c:pt>
                <c:pt idx="717">
                  <c:v>-1.81</c:v>
                </c:pt>
                <c:pt idx="718">
                  <c:v>-1.72</c:v>
                </c:pt>
                <c:pt idx="719">
                  <c:v>-1.57</c:v>
                </c:pt>
                <c:pt idx="720">
                  <c:v>-1.42</c:v>
                </c:pt>
                <c:pt idx="721">
                  <c:v>-0.67</c:v>
                </c:pt>
                <c:pt idx="722">
                  <c:v>-0.31</c:v>
                </c:pt>
                <c:pt idx="723">
                  <c:v>-0.02</c:v>
                </c:pt>
                <c:pt idx="724">
                  <c:v>0.25</c:v>
                </c:pt>
                <c:pt idx="725">
                  <c:v>0.36</c:v>
                </c:pt>
                <c:pt idx="726">
                  <c:v>0.51</c:v>
                </c:pt>
                <c:pt idx="727">
                  <c:v>0.93</c:v>
                </c:pt>
                <c:pt idx="728">
                  <c:v>1.92</c:v>
                </c:pt>
                <c:pt idx="729">
                  <c:v>2.87</c:v>
                </c:pt>
                <c:pt idx="730">
                  <c:v>4.0999999999999996</c:v>
                </c:pt>
                <c:pt idx="731">
                  <c:v>4.28</c:v>
                </c:pt>
                <c:pt idx="732">
                  <c:v>5.09</c:v>
                </c:pt>
                <c:pt idx="733">
                  <c:v>5.45</c:v>
                </c:pt>
                <c:pt idx="734">
                  <c:v>5.86</c:v>
                </c:pt>
                <c:pt idx="735">
                  <c:v>5.21</c:v>
                </c:pt>
                <c:pt idx="736">
                  <c:v>4.4400000000000004</c:v>
                </c:pt>
                <c:pt idx="737">
                  <c:v>3.59</c:v>
                </c:pt>
                <c:pt idx="738">
                  <c:v>2.82</c:v>
                </c:pt>
                <c:pt idx="739">
                  <c:v>4.12</c:v>
                </c:pt>
                <c:pt idx="740">
                  <c:v>2.69</c:v>
                </c:pt>
                <c:pt idx="741">
                  <c:v>1.54</c:v>
                </c:pt>
                <c:pt idx="742">
                  <c:v>0.69</c:v>
                </c:pt>
                <c:pt idx="743">
                  <c:v>-0.09</c:v>
                </c:pt>
                <c:pt idx="744">
                  <c:v>-0.69</c:v>
                </c:pt>
                <c:pt idx="745">
                  <c:v>-1.42</c:v>
                </c:pt>
                <c:pt idx="746">
                  <c:v>-2.5</c:v>
                </c:pt>
                <c:pt idx="747">
                  <c:v>-2.91</c:v>
                </c:pt>
                <c:pt idx="748">
                  <c:v>-3.15</c:v>
                </c:pt>
                <c:pt idx="749">
                  <c:v>-3.33</c:v>
                </c:pt>
                <c:pt idx="750">
                  <c:v>-3.4</c:v>
                </c:pt>
                <c:pt idx="751">
                  <c:v>-2.4900000000000002</c:v>
                </c:pt>
                <c:pt idx="752">
                  <c:v>1.48</c:v>
                </c:pt>
                <c:pt idx="753">
                  <c:v>5.0599999999999996</c:v>
                </c:pt>
                <c:pt idx="754">
                  <c:v>8.02</c:v>
                </c:pt>
                <c:pt idx="755">
                  <c:v>9.57</c:v>
                </c:pt>
                <c:pt idx="756">
                  <c:v>9.9600000000000009</c:v>
                </c:pt>
                <c:pt idx="757">
                  <c:v>10.01</c:v>
                </c:pt>
                <c:pt idx="758">
                  <c:v>9.4600000000000009</c:v>
                </c:pt>
                <c:pt idx="759">
                  <c:v>7.86</c:v>
                </c:pt>
                <c:pt idx="760">
                  <c:v>5.67</c:v>
                </c:pt>
                <c:pt idx="761">
                  <c:v>3.35</c:v>
                </c:pt>
                <c:pt idx="762">
                  <c:v>1.75</c:v>
                </c:pt>
                <c:pt idx="763">
                  <c:v>1.17</c:v>
                </c:pt>
                <c:pt idx="764">
                  <c:v>0.7</c:v>
                </c:pt>
                <c:pt idx="765">
                  <c:v>1.17</c:v>
                </c:pt>
                <c:pt idx="766">
                  <c:v>0.68</c:v>
                </c:pt>
                <c:pt idx="767">
                  <c:v>0.67</c:v>
                </c:pt>
                <c:pt idx="768">
                  <c:v>0.22</c:v>
                </c:pt>
                <c:pt idx="769">
                  <c:v>-0.39</c:v>
                </c:pt>
                <c:pt idx="770">
                  <c:v>-0.74</c:v>
                </c:pt>
                <c:pt idx="771">
                  <c:v>-0.86</c:v>
                </c:pt>
                <c:pt idx="772">
                  <c:v>-0.9</c:v>
                </c:pt>
                <c:pt idx="773">
                  <c:v>-0.95</c:v>
                </c:pt>
                <c:pt idx="774">
                  <c:v>-1.22</c:v>
                </c:pt>
                <c:pt idx="775">
                  <c:v>-0.9</c:v>
                </c:pt>
                <c:pt idx="776">
                  <c:v>0.97</c:v>
                </c:pt>
                <c:pt idx="777">
                  <c:v>4.88</c:v>
                </c:pt>
                <c:pt idx="778">
                  <c:v>7.1</c:v>
                </c:pt>
                <c:pt idx="779">
                  <c:v>8.42</c:v>
                </c:pt>
                <c:pt idx="780">
                  <c:v>8.94</c:v>
                </c:pt>
                <c:pt idx="781">
                  <c:v>8.27</c:v>
                </c:pt>
                <c:pt idx="782">
                  <c:v>6.85</c:v>
                </c:pt>
                <c:pt idx="783">
                  <c:v>5.27</c:v>
                </c:pt>
                <c:pt idx="784">
                  <c:v>4.7699999999999996</c:v>
                </c:pt>
                <c:pt idx="785">
                  <c:v>3.4</c:v>
                </c:pt>
                <c:pt idx="786">
                  <c:v>2.72</c:v>
                </c:pt>
                <c:pt idx="787">
                  <c:v>2.5499999999999998</c:v>
                </c:pt>
                <c:pt idx="788">
                  <c:v>2.46</c:v>
                </c:pt>
                <c:pt idx="789">
                  <c:v>0.69</c:v>
                </c:pt>
                <c:pt idx="790">
                  <c:v>0.03</c:v>
                </c:pt>
                <c:pt idx="791">
                  <c:v>-1.4</c:v>
                </c:pt>
                <c:pt idx="792">
                  <c:v>-1.18</c:v>
                </c:pt>
                <c:pt idx="793">
                  <c:v>-0.11</c:v>
                </c:pt>
                <c:pt idx="794">
                  <c:v>0.22</c:v>
                </c:pt>
                <c:pt idx="795">
                  <c:v>0.69</c:v>
                </c:pt>
                <c:pt idx="796">
                  <c:v>0.98</c:v>
                </c:pt>
                <c:pt idx="797">
                  <c:v>1.03</c:v>
                </c:pt>
                <c:pt idx="798">
                  <c:v>0.88</c:v>
                </c:pt>
                <c:pt idx="799">
                  <c:v>0.16</c:v>
                </c:pt>
                <c:pt idx="800">
                  <c:v>2.0299999999999998</c:v>
                </c:pt>
                <c:pt idx="801">
                  <c:v>4.1500000000000004</c:v>
                </c:pt>
                <c:pt idx="802">
                  <c:v>4.49</c:v>
                </c:pt>
                <c:pt idx="803">
                  <c:v>5.14</c:v>
                </c:pt>
                <c:pt idx="804">
                  <c:v>5.47</c:v>
                </c:pt>
                <c:pt idx="805">
                  <c:v>5.49</c:v>
                </c:pt>
                <c:pt idx="806">
                  <c:v>5.17</c:v>
                </c:pt>
                <c:pt idx="807">
                  <c:v>4.1900000000000004</c:v>
                </c:pt>
                <c:pt idx="808">
                  <c:v>2.97</c:v>
                </c:pt>
                <c:pt idx="809">
                  <c:v>1.53</c:v>
                </c:pt>
                <c:pt idx="810">
                  <c:v>0.32</c:v>
                </c:pt>
                <c:pt idx="811">
                  <c:v>-1.1200000000000001</c:v>
                </c:pt>
                <c:pt idx="812">
                  <c:v>-2.02</c:v>
                </c:pt>
                <c:pt idx="813">
                  <c:v>-2.37</c:v>
                </c:pt>
                <c:pt idx="814">
                  <c:v>-2.81</c:v>
                </c:pt>
                <c:pt idx="815">
                  <c:v>-2.4900000000000002</c:v>
                </c:pt>
                <c:pt idx="816">
                  <c:v>-0.79</c:v>
                </c:pt>
                <c:pt idx="817">
                  <c:v>-0.99</c:v>
                </c:pt>
                <c:pt idx="818">
                  <c:v>-1.78</c:v>
                </c:pt>
                <c:pt idx="819">
                  <c:v>-1.81</c:v>
                </c:pt>
                <c:pt idx="820">
                  <c:v>-0.85</c:v>
                </c:pt>
                <c:pt idx="821">
                  <c:v>-0.79</c:v>
                </c:pt>
                <c:pt idx="822">
                  <c:v>-0.62</c:v>
                </c:pt>
                <c:pt idx="823">
                  <c:v>-0.16</c:v>
                </c:pt>
                <c:pt idx="824">
                  <c:v>1.22</c:v>
                </c:pt>
                <c:pt idx="825">
                  <c:v>1.35</c:v>
                </c:pt>
                <c:pt idx="826">
                  <c:v>1.32</c:v>
                </c:pt>
                <c:pt idx="827">
                  <c:v>1.55</c:v>
                </c:pt>
                <c:pt idx="828">
                  <c:v>1.07</c:v>
                </c:pt>
                <c:pt idx="829">
                  <c:v>0.55000000000000004</c:v>
                </c:pt>
                <c:pt idx="830">
                  <c:v>0.09</c:v>
                </c:pt>
                <c:pt idx="831">
                  <c:v>-0.31</c:v>
                </c:pt>
                <c:pt idx="832">
                  <c:v>-0.98</c:v>
                </c:pt>
                <c:pt idx="833">
                  <c:v>-1.52</c:v>
                </c:pt>
                <c:pt idx="834">
                  <c:v>-1.92</c:v>
                </c:pt>
                <c:pt idx="835">
                  <c:v>-1.81</c:v>
                </c:pt>
                <c:pt idx="836">
                  <c:v>-1.66</c:v>
                </c:pt>
                <c:pt idx="837">
                  <c:v>-1.73</c:v>
                </c:pt>
                <c:pt idx="838">
                  <c:v>-1.76</c:v>
                </c:pt>
                <c:pt idx="839">
                  <c:v>-1.85</c:v>
                </c:pt>
                <c:pt idx="840">
                  <c:v>-1.86</c:v>
                </c:pt>
                <c:pt idx="841">
                  <c:v>-2.3199999999999998</c:v>
                </c:pt>
                <c:pt idx="842">
                  <c:v>-2.58</c:v>
                </c:pt>
                <c:pt idx="843">
                  <c:v>-2.69</c:v>
                </c:pt>
                <c:pt idx="844">
                  <c:v>-2.78</c:v>
                </c:pt>
                <c:pt idx="845">
                  <c:v>-2.4900000000000002</c:v>
                </c:pt>
                <c:pt idx="846">
                  <c:v>-2.2999999999999998</c:v>
                </c:pt>
                <c:pt idx="847">
                  <c:v>-2.33</c:v>
                </c:pt>
                <c:pt idx="848">
                  <c:v>-2.1</c:v>
                </c:pt>
                <c:pt idx="849">
                  <c:v>-1.77</c:v>
                </c:pt>
                <c:pt idx="850">
                  <c:v>-1.44</c:v>
                </c:pt>
                <c:pt idx="851">
                  <c:v>-1.03</c:v>
                </c:pt>
                <c:pt idx="852">
                  <c:v>-1.47</c:v>
                </c:pt>
                <c:pt idx="853">
                  <c:v>-1.72</c:v>
                </c:pt>
                <c:pt idx="854">
                  <c:v>-2.15</c:v>
                </c:pt>
                <c:pt idx="855">
                  <c:v>-2.87</c:v>
                </c:pt>
                <c:pt idx="856">
                  <c:v>-3.67</c:v>
                </c:pt>
                <c:pt idx="857">
                  <c:v>-4.01</c:v>
                </c:pt>
                <c:pt idx="858">
                  <c:v>-4.33</c:v>
                </c:pt>
                <c:pt idx="859">
                  <c:v>-4.5</c:v>
                </c:pt>
                <c:pt idx="860">
                  <c:v>-4.37</c:v>
                </c:pt>
                <c:pt idx="861">
                  <c:v>-4.5199999999999996</c:v>
                </c:pt>
                <c:pt idx="862">
                  <c:v>-4.4800000000000004</c:v>
                </c:pt>
                <c:pt idx="863">
                  <c:v>-4.5199999999999996</c:v>
                </c:pt>
                <c:pt idx="864">
                  <c:v>-4.4800000000000004</c:v>
                </c:pt>
                <c:pt idx="865">
                  <c:v>-4.74</c:v>
                </c:pt>
                <c:pt idx="866">
                  <c:v>-5.32</c:v>
                </c:pt>
                <c:pt idx="867">
                  <c:v>-5.72</c:v>
                </c:pt>
                <c:pt idx="868">
                  <c:v>-6.18</c:v>
                </c:pt>
                <c:pt idx="869">
                  <c:v>-6.8</c:v>
                </c:pt>
                <c:pt idx="870">
                  <c:v>-7.46</c:v>
                </c:pt>
                <c:pt idx="871">
                  <c:v>-8.33</c:v>
                </c:pt>
                <c:pt idx="872">
                  <c:v>-8.3699999999999992</c:v>
                </c:pt>
                <c:pt idx="873">
                  <c:v>-5.16</c:v>
                </c:pt>
                <c:pt idx="874">
                  <c:v>-1.56</c:v>
                </c:pt>
                <c:pt idx="875">
                  <c:v>-0.14000000000000001</c:v>
                </c:pt>
                <c:pt idx="876">
                  <c:v>0.56999999999999995</c:v>
                </c:pt>
                <c:pt idx="877">
                  <c:v>0.86</c:v>
                </c:pt>
                <c:pt idx="878">
                  <c:v>0.56000000000000005</c:v>
                </c:pt>
                <c:pt idx="879">
                  <c:v>0.28000000000000003</c:v>
                </c:pt>
                <c:pt idx="880">
                  <c:v>-1.44</c:v>
                </c:pt>
                <c:pt idx="881">
                  <c:v>-3</c:v>
                </c:pt>
                <c:pt idx="882">
                  <c:v>-3.93</c:v>
                </c:pt>
                <c:pt idx="883">
                  <c:v>-4.4000000000000004</c:v>
                </c:pt>
                <c:pt idx="884">
                  <c:v>-4.88</c:v>
                </c:pt>
                <c:pt idx="885">
                  <c:v>-5.47</c:v>
                </c:pt>
                <c:pt idx="886">
                  <c:v>-5.79</c:v>
                </c:pt>
                <c:pt idx="887">
                  <c:v>-5.94</c:v>
                </c:pt>
                <c:pt idx="888">
                  <c:v>-6.05</c:v>
                </c:pt>
                <c:pt idx="889">
                  <c:v>-6.31</c:v>
                </c:pt>
                <c:pt idx="890">
                  <c:v>-6.56</c:v>
                </c:pt>
                <c:pt idx="891">
                  <c:v>-6.77</c:v>
                </c:pt>
                <c:pt idx="892">
                  <c:v>-7.36</c:v>
                </c:pt>
                <c:pt idx="893">
                  <c:v>-7.57</c:v>
                </c:pt>
                <c:pt idx="894">
                  <c:v>-9.5299999999999994</c:v>
                </c:pt>
                <c:pt idx="895">
                  <c:v>-7.71</c:v>
                </c:pt>
                <c:pt idx="896">
                  <c:v>-5.38</c:v>
                </c:pt>
                <c:pt idx="897">
                  <c:v>-2.37</c:v>
                </c:pt>
                <c:pt idx="898">
                  <c:v>0.05</c:v>
                </c:pt>
                <c:pt idx="899">
                  <c:v>1.33</c:v>
                </c:pt>
                <c:pt idx="900">
                  <c:v>1.95</c:v>
                </c:pt>
                <c:pt idx="901">
                  <c:v>2.5</c:v>
                </c:pt>
                <c:pt idx="902">
                  <c:v>2.2999999999999998</c:v>
                </c:pt>
                <c:pt idx="903">
                  <c:v>1.47</c:v>
                </c:pt>
                <c:pt idx="904">
                  <c:v>0.34</c:v>
                </c:pt>
                <c:pt idx="905">
                  <c:v>-1.03</c:v>
                </c:pt>
                <c:pt idx="906">
                  <c:v>-1.21</c:v>
                </c:pt>
                <c:pt idx="907">
                  <c:v>-2.25</c:v>
                </c:pt>
                <c:pt idx="908">
                  <c:v>-2.4700000000000002</c:v>
                </c:pt>
                <c:pt idx="909">
                  <c:v>-3.07</c:v>
                </c:pt>
                <c:pt idx="910">
                  <c:v>-3.53</c:v>
                </c:pt>
                <c:pt idx="911">
                  <c:v>-3.79</c:v>
                </c:pt>
                <c:pt idx="912">
                  <c:v>-3.99</c:v>
                </c:pt>
                <c:pt idx="913">
                  <c:v>-4.16</c:v>
                </c:pt>
                <c:pt idx="914">
                  <c:v>-4.28</c:v>
                </c:pt>
                <c:pt idx="915">
                  <c:v>-4.3099999999999996</c:v>
                </c:pt>
                <c:pt idx="916">
                  <c:v>-4.3</c:v>
                </c:pt>
                <c:pt idx="917">
                  <c:v>-4.3600000000000003</c:v>
                </c:pt>
                <c:pt idx="918">
                  <c:v>-4.5999999999999996</c:v>
                </c:pt>
                <c:pt idx="919">
                  <c:v>-4.57</c:v>
                </c:pt>
                <c:pt idx="920">
                  <c:v>-2.86</c:v>
                </c:pt>
                <c:pt idx="921">
                  <c:v>-0.81</c:v>
                </c:pt>
                <c:pt idx="922">
                  <c:v>0.78</c:v>
                </c:pt>
                <c:pt idx="923">
                  <c:v>2.88</c:v>
                </c:pt>
                <c:pt idx="924">
                  <c:v>3.63</c:v>
                </c:pt>
                <c:pt idx="925">
                  <c:v>3.93</c:v>
                </c:pt>
                <c:pt idx="926">
                  <c:v>3.56</c:v>
                </c:pt>
                <c:pt idx="927">
                  <c:v>2.29</c:v>
                </c:pt>
                <c:pt idx="928">
                  <c:v>0.35</c:v>
                </c:pt>
                <c:pt idx="929">
                  <c:v>-0.47</c:v>
                </c:pt>
                <c:pt idx="930">
                  <c:v>-0.87</c:v>
                </c:pt>
                <c:pt idx="931">
                  <c:v>-1.31</c:v>
                </c:pt>
                <c:pt idx="932">
                  <c:v>-2.02</c:v>
                </c:pt>
                <c:pt idx="933">
                  <c:v>-3.23</c:v>
                </c:pt>
                <c:pt idx="934">
                  <c:v>-4.25</c:v>
                </c:pt>
                <c:pt idx="935">
                  <c:v>-4.6900000000000004</c:v>
                </c:pt>
                <c:pt idx="936">
                  <c:v>-4.68</c:v>
                </c:pt>
                <c:pt idx="937">
                  <c:v>-4.58</c:v>
                </c:pt>
                <c:pt idx="938">
                  <c:v>-4.66</c:v>
                </c:pt>
                <c:pt idx="939">
                  <c:v>-4.59</c:v>
                </c:pt>
                <c:pt idx="940">
                  <c:v>-4.6900000000000004</c:v>
                </c:pt>
                <c:pt idx="941">
                  <c:v>-4.79</c:v>
                </c:pt>
                <c:pt idx="942">
                  <c:v>-4.8499999999999996</c:v>
                </c:pt>
                <c:pt idx="943">
                  <c:v>-4.34</c:v>
                </c:pt>
                <c:pt idx="944">
                  <c:v>-1.48</c:v>
                </c:pt>
                <c:pt idx="945">
                  <c:v>2.76</c:v>
                </c:pt>
                <c:pt idx="946">
                  <c:v>5.58</c:v>
                </c:pt>
                <c:pt idx="947">
                  <c:v>6.38</c:v>
                </c:pt>
                <c:pt idx="948">
                  <c:v>6.63</c:v>
                </c:pt>
                <c:pt idx="949">
                  <c:v>6.43</c:v>
                </c:pt>
                <c:pt idx="950">
                  <c:v>5.53</c:v>
                </c:pt>
                <c:pt idx="951">
                  <c:v>4.0199999999999996</c:v>
                </c:pt>
                <c:pt idx="952">
                  <c:v>2.06</c:v>
                </c:pt>
                <c:pt idx="953">
                  <c:v>-0.8</c:v>
                </c:pt>
                <c:pt idx="954">
                  <c:v>-1.71</c:v>
                </c:pt>
                <c:pt idx="955">
                  <c:v>-2.5499999999999998</c:v>
                </c:pt>
                <c:pt idx="956">
                  <c:v>-2.39</c:v>
                </c:pt>
                <c:pt idx="957">
                  <c:v>-2.89</c:v>
                </c:pt>
                <c:pt idx="958">
                  <c:v>-3.02</c:v>
                </c:pt>
                <c:pt idx="959">
                  <c:v>-2.5</c:v>
                </c:pt>
                <c:pt idx="960">
                  <c:v>-2.6</c:v>
                </c:pt>
                <c:pt idx="961">
                  <c:v>-2.4700000000000002</c:v>
                </c:pt>
                <c:pt idx="962">
                  <c:v>-1.24</c:v>
                </c:pt>
                <c:pt idx="963">
                  <c:v>-1.05</c:v>
                </c:pt>
                <c:pt idx="964">
                  <c:v>-0.98</c:v>
                </c:pt>
                <c:pt idx="965">
                  <c:v>-0.97</c:v>
                </c:pt>
                <c:pt idx="966">
                  <c:v>-1.28</c:v>
                </c:pt>
                <c:pt idx="967">
                  <c:v>0.1</c:v>
                </c:pt>
                <c:pt idx="968">
                  <c:v>1.86</c:v>
                </c:pt>
                <c:pt idx="969">
                  <c:v>4</c:v>
                </c:pt>
                <c:pt idx="970">
                  <c:v>5.61</c:v>
                </c:pt>
                <c:pt idx="971">
                  <c:v>7.01</c:v>
                </c:pt>
                <c:pt idx="972">
                  <c:v>7.86</c:v>
                </c:pt>
                <c:pt idx="973">
                  <c:v>7.76</c:v>
                </c:pt>
                <c:pt idx="974">
                  <c:v>5.81</c:v>
                </c:pt>
                <c:pt idx="975">
                  <c:v>4.08</c:v>
                </c:pt>
                <c:pt idx="976">
                  <c:v>3.05</c:v>
                </c:pt>
                <c:pt idx="977">
                  <c:v>1.5</c:v>
                </c:pt>
                <c:pt idx="978">
                  <c:v>-0.77</c:v>
                </c:pt>
                <c:pt idx="979">
                  <c:v>-1.1599999999999999</c:v>
                </c:pt>
                <c:pt idx="980">
                  <c:v>-2.19</c:v>
                </c:pt>
                <c:pt idx="981">
                  <c:v>-2.74</c:v>
                </c:pt>
                <c:pt idx="982">
                  <c:v>-3.85</c:v>
                </c:pt>
                <c:pt idx="983">
                  <c:v>-2.4300000000000002</c:v>
                </c:pt>
                <c:pt idx="984">
                  <c:v>-3.15</c:v>
                </c:pt>
                <c:pt idx="985">
                  <c:v>-3.61</c:v>
                </c:pt>
                <c:pt idx="986">
                  <c:v>-3.2</c:v>
                </c:pt>
                <c:pt idx="987">
                  <c:v>-2.63</c:v>
                </c:pt>
                <c:pt idx="988">
                  <c:v>-3.11</c:v>
                </c:pt>
                <c:pt idx="989">
                  <c:v>-3.03</c:v>
                </c:pt>
                <c:pt idx="990">
                  <c:v>-2.61</c:v>
                </c:pt>
                <c:pt idx="991">
                  <c:v>-1.25</c:v>
                </c:pt>
                <c:pt idx="992">
                  <c:v>0.19</c:v>
                </c:pt>
                <c:pt idx="993">
                  <c:v>1.78</c:v>
                </c:pt>
                <c:pt idx="994">
                  <c:v>2.75</c:v>
                </c:pt>
                <c:pt idx="995">
                  <c:v>3.38</c:v>
                </c:pt>
                <c:pt idx="996">
                  <c:v>3.54</c:v>
                </c:pt>
                <c:pt idx="997">
                  <c:v>4.12</c:v>
                </c:pt>
                <c:pt idx="998">
                  <c:v>3.77</c:v>
                </c:pt>
                <c:pt idx="999">
                  <c:v>2.89</c:v>
                </c:pt>
                <c:pt idx="1000">
                  <c:v>1.45</c:v>
                </c:pt>
                <c:pt idx="1001">
                  <c:v>0.04</c:v>
                </c:pt>
                <c:pt idx="1002">
                  <c:v>-1.38</c:v>
                </c:pt>
                <c:pt idx="1003">
                  <c:v>-1.64</c:v>
                </c:pt>
                <c:pt idx="1004">
                  <c:v>-2.58</c:v>
                </c:pt>
                <c:pt idx="1005">
                  <c:v>-2.65</c:v>
                </c:pt>
                <c:pt idx="1006">
                  <c:v>-3.48</c:v>
                </c:pt>
                <c:pt idx="1007">
                  <c:v>-3.68</c:v>
                </c:pt>
                <c:pt idx="1008">
                  <c:v>-3.95</c:v>
                </c:pt>
                <c:pt idx="1009">
                  <c:v>-4.1399999999999997</c:v>
                </c:pt>
                <c:pt idx="1010">
                  <c:v>-4.03</c:v>
                </c:pt>
                <c:pt idx="1011">
                  <c:v>-4.07</c:v>
                </c:pt>
                <c:pt idx="1012">
                  <c:v>-4.21</c:v>
                </c:pt>
                <c:pt idx="1013">
                  <c:v>-4.49</c:v>
                </c:pt>
                <c:pt idx="1014">
                  <c:v>-4.67</c:v>
                </c:pt>
                <c:pt idx="1015">
                  <c:v>-3.72</c:v>
                </c:pt>
                <c:pt idx="1016">
                  <c:v>-1.41</c:v>
                </c:pt>
                <c:pt idx="1017">
                  <c:v>0.08</c:v>
                </c:pt>
                <c:pt idx="1018">
                  <c:v>1.38</c:v>
                </c:pt>
                <c:pt idx="1019">
                  <c:v>1.89</c:v>
                </c:pt>
                <c:pt idx="1020">
                  <c:v>2.36</c:v>
                </c:pt>
                <c:pt idx="1021">
                  <c:v>2.3199999999999998</c:v>
                </c:pt>
                <c:pt idx="1022">
                  <c:v>2.17</c:v>
                </c:pt>
                <c:pt idx="1023">
                  <c:v>1.6</c:v>
                </c:pt>
                <c:pt idx="1024">
                  <c:v>0.28000000000000003</c:v>
                </c:pt>
                <c:pt idx="1025">
                  <c:v>-1.41</c:v>
                </c:pt>
                <c:pt idx="1026">
                  <c:v>-1.63</c:v>
                </c:pt>
                <c:pt idx="1027">
                  <c:v>-1.58</c:v>
                </c:pt>
                <c:pt idx="1028">
                  <c:v>-1.84</c:v>
                </c:pt>
                <c:pt idx="1029">
                  <c:v>-2.2999999999999998</c:v>
                </c:pt>
                <c:pt idx="1030">
                  <c:v>-2.39</c:v>
                </c:pt>
                <c:pt idx="1031">
                  <c:v>-2.7</c:v>
                </c:pt>
                <c:pt idx="1032">
                  <c:v>-2.94</c:v>
                </c:pt>
                <c:pt idx="1033">
                  <c:v>-3.21</c:v>
                </c:pt>
                <c:pt idx="1034">
                  <c:v>-3.21</c:v>
                </c:pt>
                <c:pt idx="1035">
                  <c:v>-3.17</c:v>
                </c:pt>
                <c:pt idx="1036">
                  <c:v>-3.05</c:v>
                </c:pt>
                <c:pt idx="1037">
                  <c:v>-3.02</c:v>
                </c:pt>
                <c:pt idx="1038">
                  <c:v>-3.09</c:v>
                </c:pt>
                <c:pt idx="1039">
                  <c:v>-2.35</c:v>
                </c:pt>
                <c:pt idx="1040">
                  <c:v>-0.56000000000000005</c:v>
                </c:pt>
                <c:pt idx="1041">
                  <c:v>1.57</c:v>
                </c:pt>
                <c:pt idx="1042">
                  <c:v>2.4300000000000002</c:v>
                </c:pt>
                <c:pt idx="1043">
                  <c:v>3.44</c:v>
                </c:pt>
                <c:pt idx="1044">
                  <c:v>3.86</c:v>
                </c:pt>
                <c:pt idx="1045">
                  <c:v>4.1399999999999997</c:v>
                </c:pt>
                <c:pt idx="1046">
                  <c:v>4.17</c:v>
                </c:pt>
                <c:pt idx="1047">
                  <c:v>3.5</c:v>
                </c:pt>
                <c:pt idx="1048">
                  <c:v>1.69</c:v>
                </c:pt>
                <c:pt idx="1049">
                  <c:v>0.17</c:v>
                </c:pt>
                <c:pt idx="1050">
                  <c:v>-0.85</c:v>
                </c:pt>
                <c:pt idx="1051">
                  <c:v>-1.5</c:v>
                </c:pt>
                <c:pt idx="1052">
                  <c:v>-1.46</c:v>
                </c:pt>
                <c:pt idx="1053">
                  <c:v>-1.34</c:v>
                </c:pt>
                <c:pt idx="1054">
                  <c:v>-1.46</c:v>
                </c:pt>
                <c:pt idx="1055">
                  <c:v>-1.62</c:v>
                </c:pt>
                <c:pt idx="1056">
                  <c:v>-1.85</c:v>
                </c:pt>
                <c:pt idx="1057">
                  <c:v>-1.76</c:v>
                </c:pt>
                <c:pt idx="1058">
                  <c:v>-1.79</c:v>
                </c:pt>
                <c:pt idx="1059">
                  <c:v>-2.0099999999999998</c:v>
                </c:pt>
                <c:pt idx="1060">
                  <c:v>-1.77</c:v>
                </c:pt>
                <c:pt idx="1061">
                  <c:v>-1.61</c:v>
                </c:pt>
                <c:pt idx="1062">
                  <c:v>-1.55</c:v>
                </c:pt>
                <c:pt idx="1063">
                  <c:v>-1.1499999999999999</c:v>
                </c:pt>
                <c:pt idx="1064">
                  <c:v>1.1299999999999999</c:v>
                </c:pt>
                <c:pt idx="1065">
                  <c:v>2.77</c:v>
                </c:pt>
                <c:pt idx="1066">
                  <c:v>4</c:v>
                </c:pt>
                <c:pt idx="1067">
                  <c:v>4.58</c:v>
                </c:pt>
                <c:pt idx="1068">
                  <c:v>4.88</c:v>
                </c:pt>
                <c:pt idx="1069">
                  <c:v>4.7</c:v>
                </c:pt>
                <c:pt idx="1070">
                  <c:v>4.25</c:v>
                </c:pt>
                <c:pt idx="1071">
                  <c:v>3.25</c:v>
                </c:pt>
                <c:pt idx="1072">
                  <c:v>2.13</c:v>
                </c:pt>
                <c:pt idx="1073">
                  <c:v>1.04</c:v>
                </c:pt>
                <c:pt idx="1074">
                  <c:v>0.15</c:v>
                </c:pt>
                <c:pt idx="1075">
                  <c:v>0.44</c:v>
                </c:pt>
                <c:pt idx="1076">
                  <c:v>-0.38</c:v>
                </c:pt>
                <c:pt idx="1077">
                  <c:v>-0.99</c:v>
                </c:pt>
                <c:pt idx="1078">
                  <c:v>-0.96</c:v>
                </c:pt>
                <c:pt idx="1079">
                  <c:v>-1.28</c:v>
                </c:pt>
                <c:pt idx="1080">
                  <c:v>-1.0900000000000001</c:v>
                </c:pt>
                <c:pt idx="1081">
                  <c:v>-0.8</c:v>
                </c:pt>
                <c:pt idx="1082">
                  <c:v>-0.97</c:v>
                </c:pt>
                <c:pt idx="1083">
                  <c:v>-1.33</c:v>
                </c:pt>
                <c:pt idx="1084">
                  <c:v>-2.04</c:v>
                </c:pt>
                <c:pt idx="1085">
                  <c:v>-2.1800000000000002</c:v>
                </c:pt>
                <c:pt idx="1086">
                  <c:v>-1.92</c:v>
                </c:pt>
                <c:pt idx="1087">
                  <c:v>-0.91</c:v>
                </c:pt>
                <c:pt idx="1088">
                  <c:v>0.91</c:v>
                </c:pt>
                <c:pt idx="1089">
                  <c:v>3.11</c:v>
                </c:pt>
                <c:pt idx="1090">
                  <c:v>4.8099999999999996</c:v>
                </c:pt>
                <c:pt idx="1091">
                  <c:v>5.48</c:v>
                </c:pt>
                <c:pt idx="1092">
                  <c:v>6.2</c:v>
                </c:pt>
                <c:pt idx="1093">
                  <c:v>5.59</c:v>
                </c:pt>
                <c:pt idx="1094">
                  <c:v>5.69</c:v>
                </c:pt>
                <c:pt idx="1095">
                  <c:v>4.7</c:v>
                </c:pt>
                <c:pt idx="1096">
                  <c:v>3.49</c:v>
                </c:pt>
                <c:pt idx="1097">
                  <c:v>1.31</c:v>
                </c:pt>
                <c:pt idx="1098">
                  <c:v>1.73</c:v>
                </c:pt>
                <c:pt idx="1099">
                  <c:v>1.91</c:v>
                </c:pt>
                <c:pt idx="1100">
                  <c:v>1.19</c:v>
                </c:pt>
                <c:pt idx="1101">
                  <c:v>0.67</c:v>
                </c:pt>
                <c:pt idx="1102">
                  <c:v>0.2</c:v>
                </c:pt>
                <c:pt idx="1103">
                  <c:v>-1.19</c:v>
                </c:pt>
                <c:pt idx="1104">
                  <c:v>-1.53</c:v>
                </c:pt>
                <c:pt idx="1105">
                  <c:v>-1.63</c:v>
                </c:pt>
                <c:pt idx="1106">
                  <c:v>-2.1</c:v>
                </c:pt>
                <c:pt idx="1107">
                  <c:v>-2.23</c:v>
                </c:pt>
                <c:pt idx="1108">
                  <c:v>-2.3199999999999998</c:v>
                </c:pt>
                <c:pt idx="1109">
                  <c:v>-2.27</c:v>
                </c:pt>
                <c:pt idx="1110">
                  <c:v>-2.5099999999999998</c:v>
                </c:pt>
                <c:pt idx="1111">
                  <c:v>-1.91</c:v>
                </c:pt>
                <c:pt idx="1112">
                  <c:v>1.1599999999999999</c:v>
                </c:pt>
                <c:pt idx="1113">
                  <c:v>5.36</c:v>
                </c:pt>
                <c:pt idx="1114">
                  <c:v>6.79</c:v>
                </c:pt>
                <c:pt idx="1115">
                  <c:v>7.77</c:v>
                </c:pt>
                <c:pt idx="1116">
                  <c:v>9.4</c:v>
                </c:pt>
                <c:pt idx="1117">
                  <c:v>9.2200000000000006</c:v>
                </c:pt>
                <c:pt idx="1118">
                  <c:v>8.2200000000000006</c:v>
                </c:pt>
                <c:pt idx="1119">
                  <c:v>6.66</c:v>
                </c:pt>
                <c:pt idx="1120">
                  <c:v>5.03</c:v>
                </c:pt>
                <c:pt idx="1121">
                  <c:v>2.38</c:v>
                </c:pt>
                <c:pt idx="1122">
                  <c:v>1.47</c:v>
                </c:pt>
                <c:pt idx="1123">
                  <c:v>1.91</c:v>
                </c:pt>
                <c:pt idx="1124">
                  <c:v>1.33</c:v>
                </c:pt>
                <c:pt idx="1125">
                  <c:v>0.77</c:v>
                </c:pt>
                <c:pt idx="1126">
                  <c:v>0.28999999999999998</c:v>
                </c:pt>
                <c:pt idx="1127">
                  <c:v>0.03</c:v>
                </c:pt>
                <c:pt idx="1128">
                  <c:v>-0.4</c:v>
                </c:pt>
                <c:pt idx="1129">
                  <c:v>-1.26</c:v>
                </c:pt>
                <c:pt idx="1130">
                  <c:v>-0.96</c:v>
                </c:pt>
                <c:pt idx="1131">
                  <c:v>-0.79</c:v>
                </c:pt>
                <c:pt idx="1132">
                  <c:v>-0.65</c:v>
                </c:pt>
                <c:pt idx="1133">
                  <c:v>-0.35</c:v>
                </c:pt>
                <c:pt idx="1134">
                  <c:v>-0.26</c:v>
                </c:pt>
                <c:pt idx="1135">
                  <c:v>0.18</c:v>
                </c:pt>
                <c:pt idx="1136">
                  <c:v>3.83</c:v>
                </c:pt>
                <c:pt idx="1137">
                  <c:v>7.66</c:v>
                </c:pt>
                <c:pt idx="1138">
                  <c:v>10.08</c:v>
                </c:pt>
                <c:pt idx="1139">
                  <c:v>11.42</c:v>
                </c:pt>
                <c:pt idx="1140">
                  <c:v>11.96</c:v>
                </c:pt>
                <c:pt idx="1141">
                  <c:v>11.76</c:v>
                </c:pt>
                <c:pt idx="1142">
                  <c:v>10.81</c:v>
                </c:pt>
                <c:pt idx="1143">
                  <c:v>9.7100000000000009</c:v>
                </c:pt>
                <c:pt idx="1144">
                  <c:v>7.66</c:v>
                </c:pt>
                <c:pt idx="1145">
                  <c:v>5.47</c:v>
                </c:pt>
                <c:pt idx="1146">
                  <c:v>3.9</c:v>
                </c:pt>
                <c:pt idx="1147">
                  <c:v>3.11</c:v>
                </c:pt>
                <c:pt idx="1148">
                  <c:v>2.08</c:v>
                </c:pt>
                <c:pt idx="1149">
                  <c:v>1.62</c:v>
                </c:pt>
                <c:pt idx="1150">
                  <c:v>1.0900000000000001</c:v>
                </c:pt>
                <c:pt idx="1151">
                  <c:v>1.1200000000000001</c:v>
                </c:pt>
                <c:pt idx="1152">
                  <c:v>1.51</c:v>
                </c:pt>
                <c:pt idx="1153">
                  <c:v>1.84</c:v>
                </c:pt>
                <c:pt idx="1154">
                  <c:v>1.89</c:v>
                </c:pt>
                <c:pt idx="1155">
                  <c:v>1.05</c:v>
                </c:pt>
                <c:pt idx="1156">
                  <c:v>0.74</c:v>
                </c:pt>
                <c:pt idx="1157">
                  <c:v>0.48</c:v>
                </c:pt>
                <c:pt idx="1158">
                  <c:v>0.2</c:v>
                </c:pt>
                <c:pt idx="1159">
                  <c:v>0.75</c:v>
                </c:pt>
                <c:pt idx="1160">
                  <c:v>2.0299999999999998</c:v>
                </c:pt>
                <c:pt idx="1161">
                  <c:v>3.19</c:v>
                </c:pt>
                <c:pt idx="1162">
                  <c:v>4.16</c:v>
                </c:pt>
                <c:pt idx="1163">
                  <c:v>5.42</c:v>
                </c:pt>
                <c:pt idx="1164">
                  <c:v>6</c:v>
                </c:pt>
                <c:pt idx="1165">
                  <c:v>6.22</c:v>
                </c:pt>
                <c:pt idx="1166">
                  <c:v>6.03</c:v>
                </c:pt>
                <c:pt idx="1167">
                  <c:v>5.35</c:v>
                </c:pt>
                <c:pt idx="1168">
                  <c:v>3.98</c:v>
                </c:pt>
                <c:pt idx="1169">
                  <c:v>2.11</c:v>
                </c:pt>
                <c:pt idx="1170">
                  <c:v>1.89</c:v>
                </c:pt>
                <c:pt idx="1171">
                  <c:v>0.87</c:v>
                </c:pt>
                <c:pt idx="1172">
                  <c:v>-0.18</c:v>
                </c:pt>
                <c:pt idx="1173">
                  <c:v>-1.24</c:v>
                </c:pt>
                <c:pt idx="1174">
                  <c:v>-1.73</c:v>
                </c:pt>
                <c:pt idx="1175">
                  <c:v>-2.25</c:v>
                </c:pt>
                <c:pt idx="1176">
                  <c:v>-2.6</c:v>
                </c:pt>
                <c:pt idx="1177">
                  <c:v>-2.38</c:v>
                </c:pt>
                <c:pt idx="1178">
                  <c:v>-2.21</c:v>
                </c:pt>
                <c:pt idx="1179">
                  <c:v>-1.62</c:v>
                </c:pt>
                <c:pt idx="1180">
                  <c:v>-1.03</c:v>
                </c:pt>
                <c:pt idx="1181">
                  <c:v>-0.84</c:v>
                </c:pt>
                <c:pt idx="1182">
                  <c:v>-0.87</c:v>
                </c:pt>
                <c:pt idx="1183">
                  <c:v>-0.31</c:v>
                </c:pt>
                <c:pt idx="1184">
                  <c:v>0.63</c:v>
                </c:pt>
                <c:pt idx="1185">
                  <c:v>1.68</c:v>
                </c:pt>
                <c:pt idx="1186">
                  <c:v>2.4</c:v>
                </c:pt>
                <c:pt idx="1187">
                  <c:v>3.22</c:v>
                </c:pt>
                <c:pt idx="1188">
                  <c:v>3.53</c:v>
                </c:pt>
                <c:pt idx="1189">
                  <c:v>4.1500000000000004</c:v>
                </c:pt>
                <c:pt idx="1190">
                  <c:v>3.95</c:v>
                </c:pt>
                <c:pt idx="1191">
                  <c:v>2.06</c:v>
                </c:pt>
                <c:pt idx="1192">
                  <c:v>0.67</c:v>
                </c:pt>
                <c:pt idx="1193">
                  <c:v>-0.2</c:v>
                </c:pt>
                <c:pt idx="1194">
                  <c:v>-0.82</c:v>
                </c:pt>
                <c:pt idx="1195">
                  <c:v>-1.1100000000000001</c:v>
                </c:pt>
                <c:pt idx="1196">
                  <c:v>-1.73</c:v>
                </c:pt>
                <c:pt idx="1197">
                  <c:v>-2.19</c:v>
                </c:pt>
                <c:pt idx="1198">
                  <c:v>-2.3199999999999998</c:v>
                </c:pt>
                <c:pt idx="1199">
                  <c:v>-2.37</c:v>
                </c:pt>
                <c:pt idx="1200">
                  <c:v>-2.44</c:v>
                </c:pt>
                <c:pt idx="1201">
                  <c:v>-2.38</c:v>
                </c:pt>
                <c:pt idx="1202">
                  <c:v>-2.67</c:v>
                </c:pt>
                <c:pt idx="1203">
                  <c:v>-3.11</c:v>
                </c:pt>
                <c:pt idx="1204">
                  <c:v>-3.42</c:v>
                </c:pt>
                <c:pt idx="1205">
                  <c:v>-3.87</c:v>
                </c:pt>
                <c:pt idx="1206">
                  <c:v>-4.29</c:v>
                </c:pt>
                <c:pt idx="1207">
                  <c:v>-3.45</c:v>
                </c:pt>
                <c:pt idx="1208">
                  <c:v>-1.39</c:v>
                </c:pt>
                <c:pt idx="1209">
                  <c:v>0.67</c:v>
                </c:pt>
                <c:pt idx="1210">
                  <c:v>2.42</c:v>
                </c:pt>
                <c:pt idx="1211">
                  <c:v>3.64</c:v>
                </c:pt>
                <c:pt idx="1212">
                  <c:v>4.47</c:v>
                </c:pt>
                <c:pt idx="1213">
                  <c:v>4.4800000000000004</c:v>
                </c:pt>
                <c:pt idx="1214">
                  <c:v>4.04</c:v>
                </c:pt>
                <c:pt idx="1215">
                  <c:v>3.63</c:v>
                </c:pt>
                <c:pt idx="1216">
                  <c:v>2.79</c:v>
                </c:pt>
                <c:pt idx="1217">
                  <c:v>0.86</c:v>
                </c:pt>
                <c:pt idx="1218">
                  <c:v>1.07</c:v>
                </c:pt>
                <c:pt idx="1219">
                  <c:v>1.1299999999999999</c:v>
                </c:pt>
                <c:pt idx="1220">
                  <c:v>0.5</c:v>
                </c:pt>
                <c:pt idx="1221">
                  <c:v>0.17</c:v>
                </c:pt>
                <c:pt idx="1222">
                  <c:v>-0.16</c:v>
                </c:pt>
                <c:pt idx="1223">
                  <c:v>-1.26</c:v>
                </c:pt>
                <c:pt idx="1224">
                  <c:v>-2.25</c:v>
                </c:pt>
                <c:pt idx="1225">
                  <c:v>-3.13</c:v>
                </c:pt>
                <c:pt idx="1226">
                  <c:v>-3.45</c:v>
                </c:pt>
                <c:pt idx="1227">
                  <c:v>-3.47</c:v>
                </c:pt>
                <c:pt idx="1228">
                  <c:v>-3.13</c:v>
                </c:pt>
                <c:pt idx="1229">
                  <c:v>-1.65</c:v>
                </c:pt>
                <c:pt idx="1230">
                  <c:v>-1.3</c:v>
                </c:pt>
                <c:pt idx="1231">
                  <c:v>-0.13</c:v>
                </c:pt>
                <c:pt idx="1232">
                  <c:v>1.23</c:v>
                </c:pt>
                <c:pt idx="1233">
                  <c:v>1.88</c:v>
                </c:pt>
                <c:pt idx="1234">
                  <c:v>2.12</c:v>
                </c:pt>
                <c:pt idx="1235">
                  <c:v>2.2999999999999998</c:v>
                </c:pt>
                <c:pt idx="1236">
                  <c:v>2.63</c:v>
                </c:pt>
                <c:pt idx="1237">
                  <c:v>2.69</c:v>
                </c:pt>
                <c:pt idx="1238">
                  <c:v>2.46</c:v>
                </c:pt>
                <c:pt idx="1239">
                  <c:v>1.88</c:v>
                </c:pt>
                <c:pt idx="1240">
                  <c:v>0.76</c:v>
                </c:pt>
                <c:pt idx="1241">
                  <c:v>-0.32</c:v>
                </c:pt>
                <c:pt idx="1242">
                  <c:v>-0.92</c:v>
                </c:pt>
                <c:pt idx="1243">
                  <c:v>-1.45</c:v>
                </c:pt>
                <c:pt idx="1244">
                  <c:v>-1.93</c:v>
                </c:pt>
                <c:pt idx="1245">
                  <c:v>-1.25</c:v>
                </c:pt>
                <c:pt idx="1246">
                  <c:v>-1.81</c:v>
                </c:pt>
                <c:pt idx="1247">
                  <c:v>-2.4700000000000002</c:v>
                </c:pt>
                <c:pt idx="1248">
                  <c:v>-2.99</c:v>
                </c:pt>
                <c:pt idx="1249">
                  <c:v>-3.29</c:v>
                </c:pt>
                <c:pt idx="1250">
                  <c:v>-3.4</c:v>
                </c:pt>
                <c:pt idx="1251">
                  <c:v>-2.5299999999999998</c:v>
                </c:pt>
                <c:pt idx="1252">
                  <c:v>-2.2999999999999998</c:v>
                </c:pt>
                <c:pt idx="1253">
                  <c:v>-2.5299999999999998</c:v>
                </c:pt>
                <c:pt idx="1254">
                  <c:v>-2.0299999999999998</c:v>
                </c:pt>
                <c:pt idx="1255">
                  <c:v>-1.4</c:v>
                </c:pt>
                <c:pt idx="1256">
                  <c:v>1.72</c:v>
                </c:pt>
                <c:pt idx="1257">
                  <c:v>4.1399999999999997</c:v>
                </c:pt>
                <c:pt idx="1258">
                  <c:v>5.8</c:v>
                </c:pt>
                <c:pt idx="1259">
                  <c:v>7.22</c:v>
                </c:pt>
                <c:pt idx="1260">
                  <c:v>8.33</c:v>
                </c:pt>
                <c:pt idx="1261">
                  <c:v>9.08</c:v>
                </c:pt>
                <c:pt idx="1262">
                  <c:v>9.23</c:v>
                </c:pt>
                <c:pt idx="1263">
                  <c:v>8.36</c:v>
                </c:pt>
                <c:pt idx="1264">
                  <c:v>6.26</c:v>
                </c:pt>
                <c:pt idx="1265">
                  <c:v>3.08</c:v>
                </c:pt>
                <c:pt idx="1266">
                  <c:v>1.92</c:v>
                </c:pt>
                <c:pt idx="1267">
                  <c:v>1.4</c:v>
                </c:pt>
                <c:pt idx="1268">
                  <c:v>0.74</c:v>
                </c:pt>
                <c:pt idx="1269">
                  <c:v>0.55000000000000004</c:v>
                </c:pt>
                <c:pt idx="1270">
                  <c:v>0.62</c:v>
                </c:pt>
                <c:pt idx="1271">
                  <c:v>0.23</c:v>
                </c:pt>
                <c:pt idx="1272">
                  <c:v>-0.21</c:v>
                </c:pt>
                <c:pt idx="1273">
                  <c:v>-0.95</c:v>
                </c:pt>
                <c:pt idx="1274">
                  <c:v>-1.07</c:v>
                </c:pt>
                <c:pt idx="1275">
                  <c:v>-1.3</c:v>
                </c:pt>
                <c:pt idx="1276">
                  <c:v>-1.4</c:v>
                </c:pt>
                <c:pt idx="1277">
                  <c:v>-0.84</c:v>
                </c:pt>
                <c:pt idx="1278">
                  <c:v>-0.34</c:v>
                </c:pt>
                <c:pt idx="1279">
                  <c:v>0</c:v>
                </c:pt>
                <c:pt idx="1280">
                  <c:v>2.5499999999999998</c:v>
                </c:pt>
                <c:pt idx="1281">
                  <c:v>6.63</c:v>
                </c:pt>
                <c:pt idx="1282">
                  <c:v>8.17</c:v>
                </c:pt>
                <c:pt idx="1283">
                  <c:v>8.77</c:v>
                </c:pt>
                <c:pt idx="1284">
                  <c:v>9.0399999999999991</c:v>
                </c:pt>
                <c:pt idx="1285">
                  <c:v>10.75</c:v>
                </c:pt>
                <c:pt idx="1286">
                  <c:v>11.35</c:v>
                </c:pt>
                <c:pt idx="1287">
                  <c:v>10.89</c:v>
                </c:pt>
                <c:pt idx="1288">
                  <c:v>9.19</c:v>
                </c:pt>
                <c:pt idx="1289">
                  <c:v>6.3</c:v>
                </c:pt>
                <c:pt idx="1290">
                  <c:v>4.7300000000000004</c:v>
                </c:pt>
                <c:pt idx="1291">
                  <c:v>3.94</c:v>
                </c:pt>
                <c:pt idx="1292">
                  <c:v>3.21</c:v>
                </c:pt>
                <c:pt idx="1293">
                  <c:v>2.63</c:v>
                </c:pt>
                <c:pt idx="1294">
                  <c:v>2.89</c:v>
                </c:pt>
                <c:pt idx="1295">
                  <c:v>4.49</c:v>
                </c:pt>
                <c:pt idx="1296">
                  <c:v>5.25</c:v>
                </c:pt>
                <c:pt idx="1297">
                  <c:v>2.29</c:v>
                </c:pt>
                <c:pt idx="1298">
                  <c:v>3.02</c:v>
                </c:pt>
                <c:pt idx="1299">
                  <c:v>3.46</c:v>
                </c:pt>
                <c:pt idx="1300">
                  <c:v>3.1</c:v>
                </c:pt>
                <c:pt idx="1301">
                  <c:v>2.08</c:v>
                </c:pt>
                <c:pt idx="1302">
                  <c:v>1.26</c:v>
                </c:pt>
                <c:pt idx="1303">
                  <c:v>1.64</c:v>
                </c:pt>
                <c:pt idx="1304">
                  <c:v>2.2599999999999998</c:v>
                </c:pt>
                <c:pt idx="1305">
                  <c:v>2.4900000000000002</c:v>
                </c:pt>
                <c:pt idx="1306">
                  <c:v>2.77</c:v>
                </c:pt>
                <c:pt idx="1307">
                  <c:v>3.84</c:v>
                </c:pt>
                <c:pt idx="1308">
                  <c:v>4.5599999999999996</c:v>
                </c:pt>
                <c:pt idx="1309">
                  <c:v>4.66</c:v>
                </c:pt>
                <c:pt idx="1310">
                  <c:v>4.38</c:v>
                </c:pt>
                <c:pt idx="1311">
                  <c:v>4.22</c:v>
                </c:pt>
                <c:pt idx="1312">
                  <c:v>3.8</c:v>
                </c:pt>
                <c:pt idx="1313">
                  <c:v>2.96</c:v>
                </c:pt>
                <c:pt idx="1314">
                  <c:v>2.11</c:v>
                </c:pt>
                <c:pt idx="1315">
                  <c:v>2.4900000000000002</c:v>
                </c:pt>
                <c:pt idx="1316">
                  <c:v>2.23</c:v>
                </c:pt>
                <c:pt idx="1317">
                  <c:v>1.96</c:v>
                </c:pt>
                <c:pt idx="1318">
                  <c:v>0.39</c:v>
                </c:pt>
                <c:pt idx="1319">
                  <c:v>-0.6</c:v>
                </c:pt>
                <c:pt idx="1320">
                  <c:v>-1.06</c:v>
                </c:pt>
                <c:pt idx="1321">
                  <c:v>-1.0900000000000001</c:v>
                </c:pt>
                <c:pt idx="1322">
                  <c:v>-0.76</c:v>
                </c:pt>
                <c:pt idx="1323">
                  <c:v>-0.27</c:v>
                </c:pt>
                <c:pt idx="1324">
                  <c:v>-0.13</c:v>
                </c:pt>
                <c:pt idx="1325">
                  <c:v>-0.04</c:v>
                </c:pt>
                <c:pt idx="1326">
                  <c:v>-0.04</c:v>
                </c:pt>
                <c:pt idx="1327">
                  <c:v>0.75</c:v>
                </c:pt>
                <c:pt idx="1328">
                  <c:v>3.17</c:v>
                </c:pt>
                <c:pt idx="1329">
                  <c:v>5.01</c:v>
                </c:pt>
                <c:pt idx="1330">
                  <c:v>7.69</c:v>
                </c:pt>
                <c:pt idx="1331">
                  <c:v>9.41</c:v>
                </c:pt>
                <c:pt idx="1332">
                  <c:v>10.34</c:v>
                </c:pt>
                <c:pt idx="1333">
                  <c:v>10.54</c:v>
                </c:pt>
                <c:pt idx="1334">
                  <c:v>10.26</c:v>
                </c:pt>
                <c:pt idx="1335">
                  <c:v>9.42</c:v>
                </c:pt>
                <c:pt idx="1336">
                  <c:v>8.2200000000000006</c:v>
                </c:pt>
                <c:pt idx="1337">
                  <c:v>6.65</c:v>
                </c:pt>
                <c:pt idx="1338">
                  <c:v>4.8099999999999996</c:v>
                </c:pt>
                <c:pt idx="1339">
                  <c:v>4.25</c:v>
                </c:pt>
                <c:pt idx="1340">
                  <c:v>2.39</c:v>
                </c:pt>
                <c:pt idx="1341">
                  <c:v>1.47</c:v>
                </c:pt>
                <c:pt idx="1342">
                  <c:v>1.07</c:v>
                </c:pt>
                <c:pt idx="1343">
                  <c:v>0.31</c:v>
                </c:pt>
                <c:pt idx="1344">
                  <c:v>1.04</c:v>
                </c:pt>
                <c:pt idx="1345">
                  <c:v>0.46</c:v>
                </c:pt>
                <c:pt idx="1346">
                  <c:v>0.34</c:v>
                </c:pt>
                <c:pt idx="1347">
                  <c:v>0.05</c:v>
                </c:pt>
                <c:pt idx="1348">
                  <c:v>-0.24</c:v>
                </c:pt>
                <c:pt idx="1349">
                  <c:v>-0.32</c:v>
                </c:pt>
                <c:pt idx="1350">
                  <c:v>-0.56000000000000005</c:v>
                </c:pt>
                <c:pt idx="1351">
                  <c:v>-0.59</c:v>
                </c:pt>
                <c:pt idx="1352">
                  <c:v>1</c:v>
                </c:pt>
                <c:pt idx="1353">
                  <c:v>-0.47</c:v>
                </c:pt>
                <c:pt idx="1354">
                  <c:v>0.05</c:v>
                </c:pt>
                <c:pt idx="1355">
                  <c:v>0.42</c:v>
                </c:pt>
                <c:pt idx="1356">
                  <c:v>0.87</c:v>
                </c:pt>
                <c:pt idx="1357">
                  <c:v>0.85</c:v>
                </c:pt>
                <c:pt idx="1358">
                  <c:v>0.62</c:v>
                </c:pt>
                <c:pt idx="1359">
                  <c:v>0.33</c:v>
                </c:pt>
                <c:pt idx="1360">
                  <c:v>-0.35</c:v>
                </c:pt>
                <c:pt idx="1361">
                  <c:v>-1.3</c:v>
                </c:pt>
                <c:pt idx="1362">
                  <c:v>-2.17</c:v>
                </c:pt>
                <c:pt idx="1363">
                  <c:v>-2.2599999999999998</c:v>
                </c:pt>
                <c:pt idx="1364">
                  <c:v>-2.7</c:v>
                </c:pt>
                <c:pt idx="1365">
                  <c:v>-2.92</c:v>
                </c:pt>
                <c:pt idx="1366">
                  <c:v>-3.02</c:v>
                </c:pt>
                <c:pt idx="1367">
                  <c:v>-2.94</c:v>
                </c:pt>
                <c:pt idx="1368">
                  <c:v>-2.81</c:v>
                </c:pt>
                <c:pt idx="1369">
                  <c:v>-2.94</c:v>
                </c:pt>
                <c:pt idx="1370">
                  <c:v>-3.05</c:v>
                </c:pt>
                <c:pt idx="1371">
                  <c:v>-3.19</c:v>
                </c:pt>
                <c:pt idx="1372">
                  <c:v>-3.37</c:v>
                </c:pt>
                <c:pt idx="1373">
                  <c:v>-3.53</c:v>
                </c:pt>
                <c:pt idx="1374">
                  <c:v>-3.83</c:v>
                </c:pt>
                <c:pt idx="1375">
                  <c:v>-2.88</c:v>
                </c:pt>
                <c:pt idx="1376">
                  <c:v>-1.44</c:v>
                </c:pt>
                <c:pt idx="1377">
                  <c:v>-0.14000000000000001</c:v>
                </c:pt>
                <c:pt idx="1378">
                  <c:v>1.1399999999999999</c:v>
                </c:pt>
                <c:pt idx="1379">
                  <c:v>2.2400000000000002</c:v>
                </c:pt>
                <c:pt idx="1380">
                  <c:v>3.13</c:v>
                </c:pt>
                <c:pt idx="1381">
                  <c:v>3.69</c:v>
                </c:pt>
                <c:pt idx="1382">
                  <c:v>2.8</c:v>
                </c:pt>
                <c:pt idx="1383">
                  <c:v>2.19</c:v>
                </c:pt>
                <c:pt idx="1384">
                  <c:v>1.18</c:v>
                </c:pt>
                <c:pt idx="1385">
                  <c:v>0.42</c:v>
                </c:pt>
                <c:pt idx="1386">
                  <c:v>-0.05</c:v>
                </c:pt>
                <c:pt idx="1387">
                  <c:v>-1.0900000000000001</c:v>
                </c:pt>
                <c:pt idx="1388">
                  <c:v>-1.19</c:v>
                </c:pt>
                <c:pt idx="1389">
                  <c:v>-1.52</c:v>
                </c:pt>
                <c:pt idx="1390">
                  <c:v>-1.62</c:v>
                </c:pt>
                <c:pt idx="1391">
                  <c:v>-2.4500000000000002</c:v>
                </c:pt>
                <c:pt idx="1392">
                  <c:v>-3.2</c:v>
                </c:pt>
                <c:pt idx="1393">
                  <c:v>-3.9</c:v>
                </c:pt>
                <c:pt idx="1394">
                  <c:v>-5.12</c:v>
                </c:pt>
                <c:pt idx="1395">
                  <c:v>-2.44</c:v>
                </c:pt>
                <c:pt idx="1396">
                  <c:v>-1.76</c:v>
                </c:pt>
                <c:pt idx="1397">
                  <c:v>-1.84</c:v>
                </c:pt>
                <c:pt idx="1398">
                  <c:v>-2.06</c:v>
                </c:pt>
                <c:pt idx="1399">
                  <c:v>-1.87</c:v>
                </c:pt>
                <c:pt idx="1400">
                  <c:v>-1.44</c:v>
                </c:pt>
                <c:pt idx="1401">
                  <c:v>-0.99</c:v>
                </c:pt>
                <c:pt idx="1402">
                  <c:v>-0.44</c:v>
                </c:pt>
                <c:pt idx="1403">
                  <c:v>-0.28999999999999998</c:v>
                </c:pt>
                <c:pt idx="1404">
                  <c:v>-0.06</c:v>
                </c:pt>
                <c:pt idx="1405">
                  <c:v>-0.01</c:v>
                </c:pt>
                <c:pt idx="1406">
                  <c:v>-0.15</c:v>
                </c:pt>
                <c:pt idx="1407">
                  <c:v>-0.41</c:v>
                </c:pt>
                <c:pt idx="1408">
                  <c:v>-1.1200000000000001</c:v>
                </c:pt>
                <c:pt idx="1409">
                  <c:v>-2.27</c:v>
                </c:pt>
                <c:pt idx="1410">
                  <c:v>-4.0199999999999996</c:v>
                </c:pt>
                <c:pt idx="1411">
                  <c:v>-2.9</c:v>
                </c:pt>
                <c:pt idx="1412">
                  <c:v>-2.69</c:v>
                </c:pt>
                <c:pt idx="1413">
                  <c:v>-2.94</c:v>
                </c:pt>
                <c:pt idx="1414">
                  <c:v>-3.13</c:v>
                </c:pt>
                <c:pt idx="1415">
                  <c:v>-3.25</c:v>
                </c:pt>
                <c:pt idx="1416">
                  <c:v>-3.2</c:v>
                </c:pt>
                <c:pt idx="1417">
                  <c:v>-2.86</c:v>
                </c:pt>
                <c:pt idx="1418">
                  <c:v>-2.76</c:v>
                </c:pt>
                <c:pt idx="1419">
                  <c:v>-2.2799999999999998</c:v>
                </c:pt>
                <c:pt idx="1420">
                  <c:v>-2.02</c:v>
                </c:pt>
                <c:pt idx="1421">
                  <c:v>-2.0699999999999998</c:v>
                </c:pt>
                <c:pt idx="1422">
                  <c:v>-1.9</c:v>
                </c:pt>
                <c:pt idx="1423">
                  <c:v>-1.92</c:v>
                </c:pt>
                <c:pt idx="1424">
                  <c:v>-1.1000000000000001</c:v>
                </c:pt>
                <c:pt idx="1425">
                  <c:v>1.49</c:v>
                </c:pt>
                <c:pt idx="1426">
                  <c:v>2.87</c:v>
                </c:pt>
                <c:pt idx="1427">
                  <c:v>2.94</c:v>
                </c:pt>
                <c:pt idx="1428">
                  <c:v>2.93</c:v>
                </c:pt>
                <c:pt idx="1429">
                  <c:v>3.19</c:v>
                </c:pt>
                <c:pt idx="1430">
                  <c:v>3.48</c:v>
                </c:pt>
                <c:pt idx="1431">
                  <c:v>3.18</c:v>
                </c:pt>
                <c:pt idx="1432">
                  <c:v>2.2000000000000002</c:v>
                </c:pt>
                <c:pt idx="1433">
                  <c:v>1.34</c:v>
                </c:pt>
                <c:pt idx="1434">
                  <c:v>0.43</c:v>
                </c:pt>
                <c:pt idx="1435">
                  <c:v>-0.19</c:v>
                </c:pt>
                <c:pt idx="1436">
                  <c:v>-1.61</c:v>
                </c:pt>
                <c:pt idx="1437">
                  <c:v>-2.85</c:v>
                </c:pt>
                <c:pt idx="1438">
                  <c:v>-3.69</c:v>
                </c:pt>
                <c:pt idx="1439">
                  <c:v>-3.94</c:v>
                </c:pt>
                <c:pt idx="1440">
                  <c:v>-3.47</c:v>
                </c:pt>
                <c:pt idx="1441">
                  <c:v>-3.65</c:v>
                </c:pt>
                <c:pt idx="1442">
                  <c:v>-3.52</c:v>
                </c:pt>
                <c:pt idx="1443">
                  <c:v>-2.0499999999999998</c:v>
                </c:pt>
                <c:pt idx="1444">
                  <c:v>-1.27</c:v>
                </c:pt>
                <c:pt idx="1445">
                  <c:v>-1.49</c:v>
                </c:pt>
                <c:pt idx="1446">
                  <c:v>-1.46</c:v>
                </c:pt>
                <c:pt idx="1447">
                  <c:v>0.75</c:v>
                </c:pt>
                <c:pt idx="1448">
                  <c:v>2.75</c:v>
                </c:pt>
                <c:pt idx="1449">
                  <c:v>3.22</c:v>
                </c:pt>
                <c:pt idx="1450">
                  <c:v>4.57</c:v>
                </c:pt>
                <c:pt idx="1451">
                  <c:v>5.56</c:v>
                </c:pt>
                <c:pt idx="1452">
                  <c:v>5.8</c:v>
                </c:pt>
                <c:pt idx="1453">
                  <c:v>6.63</c:v>
                </c:pt>
                <c:pt idx="1454">
                  <c:v>6.56</c:v>
                </c:pt>
                <c:pt idx="1455">
                  <c:v>5.99</c:v>
                </c:pt>
                <c:pt idx="1456">
                  <c:v>5.16</c:v>
                </c:pt>
                <c:pt idx="1457">
                  <c:v>3.78</c:v>
                </c:pt>
                <c:pt idx="1458">
                  <c:v>3.01</c:v>
                </c:pt>
                <c:pt idx="1459">
                  <c:v>1.55</c:v>
                </c:pt>
                <c:pt idx="1460">
                  <c:v>1.4</c:v>
                </c:pt>
                <c:pt idx="1461">
                  <c:v>1.27</c:v>
                </c:pt>
                <c:pt idx="1462">
                  <c:v>1.27</c:v>
                </c:pt>
                <c:pt idx="1463">
                  <c:v>1.97</c:v>
                </c:pt>
                <c:pt idx="1464">
                  <c:v>1.85</c:v>
                </c:pt>
                <c:pt idx="1465">
                  <c:v>0.79</c:v>
                </c:pt>
                <c:pt idx="1466">
                  <c:v>0.39</c:v>
                </c:pt>
                <c:pt idx="1467">
                  <c:v>0.38</c:v>
                </c:pt>
                <c:pt idx="1468">
                  <c:v>-7.0000000000000007E-2</c:v>
                </c:pt>
                <c:pt idx="1469">
                  <c:v>-0.95</c:v>
                </c:pt>
                <c:pt idx="1470">
                  <c:v>-1.67</c:v>
                </c:pt>
                <c:pt idx="1471">
                  <c:v>-0.51</c:v>
                </c:pt>
                <c:pt idx="1472">
                  <c:v>2.56</c:v>
                </c:pt>
                <c:pt idx="1473">
                  <c:v>4.4000000000000004</c:v>
                </c:pt>
                <c:pt idx="1474">
                  <c:v>6.13</c:v>
                </c:pt>
                <c:pt idx="1475">
                  <c:v>7.29</c:v>
                </c:pt>
                <c:pt idx="1476">
                  <c:v>7.52</c:v>
                </c:pt>
                <c:pt idx="1477">
                  <c:v>6.87</c:v>
                </c:pt>
                <c:pt idx="1478">
                  <c:v>6.63</c:v>
                </c:pt>
                <c:pt idx="1479">
                  <c:v>6.78</c:v>
                </c:pt>
                <c:pt idx="1480">
                  <c:v>5.77</c:v>
                </c:pt>
                <c:pt idx="1481">
                  <c:v>4.8099999999999996</c:v>
                </c:pt>
                <c:pt idx="1482">
                  <c:v>4.2699999999999996</c:v>
                </c:pt>
                <c:pt idx="1483">
                  <c:v>3.7</c:v>
                </c:pt>
                <c:pt idx="1484">
                  <c:v>3.13</c:v>
                </c:pt>
                <c:pt idx="1485">
                  <c:v>2.4500000000000002</c:v>
                </c:pt>
                <c:pt idx="1486">
                  <c:v>1.84</c:v>
                </c:pt>
                <c:pt idx="1487">
                  <c:v>1.19</c:v>
                </c:pt>
                <c:pt idx="1488">
                  <c:v>1.8</c:v>
                </c:pt>
                <c:pt idx="1489">
                  <c:v>1.53</c:v>
                </c:pt>
                <c:pt idx="1490">
                  <c:v>1.71</c:v>
                </c:pt>
                <c:pt idx="1491">
                  <c:v>1.29</c:v>
                </c:pt>
                <c:pt idx="1492">
                  <c:v>1.29</c:v>
                </c:pt>
                <c:pt idx="1493">
                  <c:v>1.32</c:v>
                </c:pt>
                <c:pt idx="1494">
                  <c:v>1.34</c:v>
                </c:pt>
                <c:pt idx="1495">
                  <c:v>1.71</c:v>
                </c:pt>
                <c:pt idx="1496">
                  <c:v>3.4</c:v>
                </c:pt>
                <c:pt idx="1497">
                  <c:v>3.47</c:v>
                </c:pt>
                <c:pt idx="1498">
                  <c:v>4.6900000000000004</c:v>
                </c:pt>
                <c:pt idx="1499">
                  <c:v>5.46</c:v>
                </c:pt>
                <c:pt idx="1500">
                  <c:v>5.5</c:v>
                </c:pt>
                <c:pt idx="1501">
                  <c:v>5.29</c:v>
                </c:pt>
                <c:pt idx="1502">
                  <c:v>4.37</c:v>
                </c:pt>
                <c:pt idx="1503">
                  <c:v>3.42</c:v>
                </c:pt>
                <c:pt idx="1504">
                  <c:v>2.4</c:v>
                </c:pt>
                <c:pt idx="1505">
                  <c:v>1.52</c:v>
                </c:pt>
                <c:pt idx="1506">
                  <c:v>1.01</c:v>
                </c:pt>
                <c:pt idx="1507">
                  <c:v>-0.12</c:v>
                </c:pt>
                <c:pt idx="1508">
                  <c:v>-0.71</c:v>
                </c:pt>
                <c:pt idx="1509">
                  <c:v>-1.1100000000000001</c:v>
                </c:pt>
                <c:pt idx="1510">
                  <c:v>-1.42</c:v>
                </c:pt>
                <c:pt idx="1511">
                  <c:v>-1.82</c:v>
                </c:pt>
                <c:pt idx="1512">
                  <c:v>-1.97</c:v>
                </c:pt>
                <c:pt idx="1513">
                  <c:v>-1.95</c:v>
                </c:pt>
                <c:pt idx="1514">
                  <c:v>-2.14</c:v>
                </c:pt>
                <c:pt idx="1515">
                  <c:v>-2.15</c:v>
                </c:pt>
                <c:pt idx="1516">
                  <c:v>-2.0299999999999998</c:v>
                </c:pt>
                <c:pt idx="1517">
                  <c:v>-2.27</c:v>
                </c:pt>
                <c:pt idx="1518">
                  <c:v>-2.2799999999999998</c:v>
                </c:pt>
                <c:pt idx="1519">
                  <c:v>-1.1000000000000001</c:v>
                </c:pt>
                <c:pt idx="1520">
                  <c:v>0.55000000000000004</c:v>
                </c:pt>
                <c:pt idx="1521">
                  <c:v>1.94</c:v>
                </c:pt>
                <c:pt idx="1522">
                  <c:v>3.06</c:v>
                </c:pt>
                <c:pt idx="1523">
                  <c:v>3.83</c:v>
                </c:pt>
                <c:pt idx="1524">
                  <c:v>3.59</c:v>
                </c:pt>
                <c:pt idx="1525">
                  <c:v>3.88</c:v>
                </c:pt>
                <c:pt idx="1526">
                  <c:v>3.54</c:v>
                </c:pt>
                <c:pt idx="1527">
                  <c:v>3.25</c:v>
                </c:pt>
                <c:pt idx="1528">
                  <c:v>2.25</c:v>
                </c:pt>
                <c:pt idx="1529">
                  <c:v>0.31</c:v>
                </c:pt>
                <c:pt idx="1530">
                  <c:v>-0.74</c:v>
                </c:pt>
                <c:pt idx="1531">
                  <c:v>-0.46</c:v>
                </c:pt>
                <c:pt idx="1532">
                  <c:v>-0.99</c:v>
                </c:pt>
                <c:pt idx="1533">
                  <c:v>-1.36</c:v>
                </c:pt>
                <c:pt idx="1534">
                  <c:v>-1.57</c:v>
                </c:pt>
                <c:pt idx="1535">
                  <c:v>-1.74</c:v>
                </c:pt>
                <c:pt idx="1536">
                  <c:v>-1.97</c:v>
                </c:pt>
                <c:pt idx="1537">
                  <c:v>-2.04</c:v>
                </c:pt>
                <c:pt idx="1538">
                  <c:v>-2</c:v>
                </c:pt>
                <c:pt idx="1539">
                  <c:v>-1.91</c:v>
                </c:pt>
                <c:pt idx="1540">
                  <c:v>-1.73</c:v>
                </c:pt>
                <c:pt idx="1541">
                  <c:v>-1.8</c:v>
                </c:pt>
                <c:pt idx="1542">
                  <c:v>-1.76</c:v>
                </c:pt>
                <c:pt idx="1543">
                  <c:v>-1.46</c:v>
                </c:pt>
                <c:pt idx="1544">
                  <c:v>0.43</c:v>
                </c:pt>
                <c:pt idx="1545">
                  <c:v>1.75</c:v>
                </c:pt>
                <c:pt idx="1546">
                  <c:v>3.09</c:v>
                </c:pt>
                <c:pt idx="1547">
                  <c:v>4.16</c:v>
                </c:pt>
                <c:pt idx="1548">
                  <c:v>4.6399999999999997</c:v>
                </c:pt>
                <c:pt idx="1549">
                  <c:v>5.47</c:v>
                </c:pt>
                <c:pt idx="1550">
                  <c:v>5.08</c:v>
                </c:pt>
                <c:pt idx="1551">
                  <c:v>4.24</c:v>
                </c:pt>
                <c:pt idx="1552">
                  <c:v>2.79</c:v>
                </c:pt>
                <c:pt idx="1553">
                  <c:v>1.01</c:v>
                </c:pt>
                <c:pt idx="1554">
                  <c:v>0.11</c:v>
                </c:pt>
                <c:pt idx="1555">
                  <c:v>0.35</c:v>
                </c:pt>
                <c:pt idx="1556">
                  <c:v>0.05</c:v>
                </c:pt>
                <c:pt idx="1557">
                  <c:v>-0.18</c:v>
                </c:pt>
                <c:pt idx="1558">
                  <c:v>-0.52</c:v>
                </c:pt>
                <c:pt idx="1559">
                  <c:v>-1</c:v>
                </c:pt>
                <c:pt idx="1560">
                  <c:v>-1.1100000000000001</c:v>
                </c:pt>
                <c:pt idx="1561">
                  <c:v>-0.93</c:v>
                </c:pt>
                <c:pt idx="1562">
                  <c:v>-0.72</c:v>
                </c:pt>
                <c:pt idx="1563">
                  <c:v>-0.56000000000000005</c:v>
                </c:pt>
                <c:pt idx="1564">
                  <c:v>-0.53</c:v>
                </c:pt>
                <c:pt idx="1565">
                  <c:v>-0.48</c:v>
                </c:pt>
                <c:pt idx="1566">
                  <c:v>-0.52</c:v>
                </c:pt>
                <c:pt idx="1567">
                  <c:v>0</c:v>
                </c:pt>
                <c:pt idx="1568">
                  <c:v>0.38</c:v>
                </c:pt>
                <c:pt idx="1569">
                  <c:v>0.86</c:v>
                </c:pt>
                <c:pt idx="1570">
                  <c:v>0.86</c:v>
                </c:pt>
                <c:pt idx="1571">
                  <c:v>0.78</c:v>
                </c:pt>
                <c:pt idx="1572">
                  <c:v>1.49</c:v>
                </c:pt>
                <c:pt idx="1573">
                  <c:v>2.0499999999999998</c:v>
                </c:pt>
                <c:pt idx="1574">
                  <c:v>2.66</c:v>
                </c:pt>
                <c:pt idx="1575">
                  <c:v>3.06</c:v>
                </c:pt>
                <c:pt idx="1576">
                  <c:v>2.52</c:v>
                </c:pt>
                <c:pt idx="1577">
                  <c:v>1.82</c:v>
                </c:pt>
                <c:pt idx="1578">
                  <c:v>0.78</c:v>
                </c:pt>
                <c:pt idx="1579">
                  <c:v>-0.23</c:v>
                </c:pt>
                <c:pt idx="1580">
                  <c:v>-1.36</c:v>
                </c:pt>
                <c:pt idx="1581">
                  <c:v>-2.02</c:v>
                </c:pt>
                <c:pt idx="1582">
                  <c:v>-2.9</c:v>
                </c:pt>
                <c:pt idx="1583">
                  <c:v>-3.34</c:v>
                </c:pt>
                <c:pt idx="1584">
                  <c:v>-3.9</c:v>
                </c:pt>
                <c:pt idx="1585">
                  <c:v>-3.84</c:v>
                </c:pt>
                <c:pt idx="1586">
                  <c:v>-3.82</c:v>
                </c:pt>
                <c:pt idx="1587">
                  <c:v>-4.0599999999999996</c:v>
                </c:pt>
                <c:pt idx="1588">
                  <c:v>-4.0599999999999996</c:v>
                </c:pt>
                <c:pt idx="1589">
                  <c:v>-4.49</c:v>
                </c:pt>
                <c:pt idx="1590">
                  <c:v>-3.02</c:v>
                </c:pt>
                <c:pt idx="1591">
                  <c:v>-1.24</c:v>
                </c:pt>
                <c:pt idx="1592">
                  <c:v>1.18</c:v>
                </c:pt>
                <c:pt idx="1593">
                  <c:v>2.44</c:v>
                </c:pt>
                <c:pt idx="1594">
                  <c:v>2.78</c:v>
                </c:pt>
                <c:pt idx="1595">
                  <c:v>3.17</c:v>
                </c:pt>
                <c:pt idx="1596">
                  <c:v>3.27</c:v>
                </c:pt>
                <c:pt idx="1597">
                  <c:v>3.23</c:v>
                </c:pt>
                <c:pt idx="1598">
                  <c:v>2.9</c:v>
                </c:pt>
                <c:pt idx="1599">
                  <c:v>2.48</c:v>
                </c:pt>
                <c:pt idx="1600">
                  <c:v>1.72</c:v>
                </c:pt>
                <c:pt idx="1601">
                  <c:v>0.48</c:v>
                </c:pt>
                <c:pt idx="1602">
                  <c:v>-0.48</c:v>
                </c:pt>
                <c:pt idx="1603">
                  <c:v>-1.01</c:v>
                </c:pt>
                <c:pt idx="1604">
                  <c:v>-1.34</c:v>
                </c:pt>
                <c:pt idx="1605">
                  <c:v>-1.86</c:v>
                </c:pt>
                <c:pt idx="1606">
                  <c:v>-2.4700000000000002</c:v>
                </c:pt>
                <c:pt idx="1607">
                  <c:v>-2.78</c:v>
                </c:pt>
                <c:pt idx="1608">
                  <c:v>-2.78</c:v>
                </c:pt>
                <c:pt idx="1609">
                  <c:v>-3.13</c:v>
                </c:pt>
                <c:pt idx="1610">
                  <c:v>-3.3</c:v>
                </c:pt>
                <c:pt idx="1611">
                  <c:v>-3.52</c:v>
                </c:pt>
                <c:pt idx="1612">
                  <c:v>-3.71</c:v>
                </c:pt>
                <c:pt idx="1613">
                  <c:v>-3.97</c:v>
                </c:pt>
                <c:pt idx="1614">
                  <c:v>-3.51</c:v>
                </c:pt>
                <c:pt idx="1615">
                  <c:v>-3.51</c:v>
                </c:pt>
                <c:pt idx="1616">
                  <c:v>-0.45</c:v>
                </c:pt>
                <c:pt idx="1617">
                  <c:v>1.2</c:v>
                </c:pt>
                <c:pt idx="1618">
                  <c:v>2.06</c:v>
                </c:pt>
                <c:pt idx="1619">
                  <c:v>3.34</c:v>
                </c:pt>
                <c:pt idx="1620">
                  <c:v>3.84</c:v>
                </c:pt>
                <c:pt idx="1621">
                  <c:v>4.12</c:v>
                </c:pt>
                <c:pt idx="1622">
                  <c:v>3.65</c:v>
                </c:pt>
                <c:pt idx="1623">
                  <c:v>3.74</c:v>
                </c:pt>
                <c:pt idx="1624">
                  <c:v>4.7300000000000004</c:v>
                </c:pt>
                <c:pt idx="1625">
                  <c:v>4</c:v>
                </c:pt>
                <c:pt idx="1626">
                  <c:v>2.96</c:v>
                </c:pt>
                <c:pt idx="1627">
                  <c:v>1.47</c:v>
                </c:pt>
                <c:pt idx="1628">
                  <c:v>0.62</c:v>
                </c:pt>
                <c:pt idx="1629">
                  <c:v>-0.05</c:v>
                </c:pt>
                <c:pt idx="1630">
                  <c:v>-0.46</c:v>
                </c:pt>
                <c:pt idx="1631">
                  <c:v>-0.7</c:v>
                </c:pt>
                <c:pt idx="1632">
                  <c:v>-0.78</c:v>
                </c:pt>
                <c:pt idx="1633">
                  <c:v>-0.74</c:v>
                </c:pt>
                <c:pt idx="1634">
                  <c:v>-0.74</c:v>
                </c:pt>
                <c:pt idx="1635">
                  <c:v>-0.74</c:v>
                </c:pt>
                <c:pt idx="1636">
                  <c:v>-0.85</c:v>
                </c:pt>
                <c:pt idx="1637">
                  <c:v>-0.93</c:v>
                </c:pt>
                <c:pt idx="1638">
                  <c:v>-1.07</c:v>
                </c:pt>
                <c:pt idx="1639">
                  <c:v>0.1</c:v>
                </c:pt>
                <c:pt idx="1640">
                  <c:v>2.5499999999999998</c:v>
                </c:pt>
                <c:pt idx="1641">
                  <c:v>4.2699999999999996</c:v>
                </c:pt>
                <c:pt idx="1642">
                  <c:v>5.55</c:v>
                </c:pt>
                <c:pt idx="1643">
                  <c:v>5.27</c:v>
                </c:pt>
                <c:pt idx="1644">
                  <c:v>5.28</c:v>
                </c:pt>
                <c:pt idx="1645">
                  <c:v>5.15</c:v>
                </c:pt>
                <c:pt idx="1646">
                  <c:v>4.57</c:v>
                </c:pt>
                <c:pt idx="1647">
                  <c:v>3.69</c:v>
                </c:pt>
                <c:pt idx="1648">
                  <c:v>3.07</c:v>
                </c:pt>
                <c:pt idx="1649">
                  <c:v>2.2400000000000002</c:v>
                </c:pt>
                <c:pt idx="1650">
                  <c:v>1.91</c:v>
                </c:pt>
                <c:pt idx="1651">
                  <c:v>1.49</c:v>
                </c:pt>
                <c:pt idx="1652">
                  <c:v>0.28000000000000003</c:v>
                </c:pt>
                <c:pt idx="1653">
                  <c:v>-0.01</c:v>
                </c:pt>
                <c:pt idx="1654">
                  <c:v>-0.22</c:v>
                </c:pt>
                <c:pt idx="1655">
                  <c:v>-0.9</c:v>
                </c:pt>
                <c:pt idx="1656">
                  <c:v>-0.63</c:v>
                </c:pt>
                <c:pt idx="1657">
                  <c:v>-1.0900000000000001</c:v>
                </c:pt>
                <c:pt idx="1658">
                  <c:v>-0.86</c:v>
                </c:pt>
                <c:pt idx="1659">
                  <c:v>-0.63</c:v>
                </c:pt>
                <c:pt idx="1660">
                  <c:v>-0.69</c:v>
                </c:pt>
                <c:pt idx="1661">
                  <c:v>-0.69</c:v>
                </c:pt>
                <c:pt idx="1662">
                  <c:v>-0.83</c:v>
                </c:pt>
                <c:pt idx="1663">
                  <c:v>-0.45</c:v>
                </c:pt>
                <c:pt idx="1664">
                  <c:v>2.44</c:v>
                </c:pt>
                <c:pt idx="1665">
                  <c:v>4.17</c:v>
                </c:pt>
                <c:pt idx="1666">
                  <c:v>5.8</c:v>
                </c:pt>
                <c:pt idx="1667">
                  <c:v>5.34</c:v>
                </c:pt>
                <c:pt idx="1668">
                  <c:v>5.95</c:v>
                </c:pt>
                <c:pt idx="1669">
                  <c:v>5.99</c:v>
                </c:pt>
                <c:pt idx="1670">
                  <c:v>4.96</c:v>
                </c:pt>
                <c:pt idx="1671">
                  <c:v>4.0599999999999996</c:v>
                </c:pt>
                <c:pt idx="1672">
                  <c:v>3.8</c:v>
                </c:pt>
                <c:pt idx="1673">
                  <c:v>3.08</c:v>
                </c:pt>
                <c:pt idx="1674">
                  <c:v>2.5499999999999998</c:v>
                </c:pt>
                <c:pt idx="1675">
                  <c:v>1.86</c:v>
                </c:pt>
                <c:pt idx="1676">
                  <c:v>0.76</c:v>
                </c:pt>
                <c:pt idx="1677">
                  <c:v>0.59</c:v>
                </c:pt>
                <c:pt idx="1678">
                  <c:v>0.56000000000000005</c:v>
                </c:pt>
                <c:pt idx="1679">
                  <c:v>0.44</c:v>
                </c:pt>
                <c:pt idx="1680">
                  <c:v>1.1499999999999999</c:v>
                </c:pt>
                <c:pt idx="1681">
                  <c:v>0.71</c:v>
                </c:pt>
                <c:pt idx="1682">
                  <c:v>0.77</c:v>
                </c:pt>
                <c:pt idx="1683">
                  <c:v>0.94</c:v>
                </c:pt>
                <c:pt idx="1684">
                  <c:v>1.1299999999999999</c:v>
                </c:pt>
                <c:pt idx="1685">
                  <c:v>1.27</c:v>
                </c:pt>
                <c:pt idx="1686">
                  <c:v>1.53</c:v>
                </c:pt>
                <c:pt idx="1687">
                  <c:v>3.25</c:v>
                </c:pt>
                <c:pt idx="1688">
                  <c:v>5.21</c:v>
                </c:pt>
                <c:pt idx="1689">
                  <c:v>9.07</c:v>
                </c:pt>
                <c:pt idx="1690">
                  <c:v>10.62</c:v>
                </c:pt>
                <c:pt idx="1691">
                  <c:v>10.79</c:v>
                </c:pt>
                <c:pt idx="1692">
                  <c:v>11.37</c:v>
                </c:pt>
                <c:pt idx="1693">
                  <c:v>11.84</c:v>
                </c:pt>
                <c:pt idx="1694">
                  <c:v>12.02</c:v>
                </c:pt>
                <c:pt idx="1695">
                  <c:v>11.85</c:v>
                </c:pt>
                <c:pt idx="1696">
                  <c:v>10.67</c:v>
                </c:pt>
                <c:pt idx="1697">
                  <c:v>9.02</c:v>
                </c:pt>
                <c:pt idx="1698">
                  <c:v>9.02</c:v>
                </c:pt>
                <c:pt idx="1699">
                  <c:v>7.96</c:v>
                </c:pt>
                <c:pt idx="1700">
                  <c:v>6.13</c:v>
                </c:pt>
                <c:pt idx="1701">
                  <c:v>4.7699999999999996</c:v>
                </c:pt>
                <c:pt idx="1702">
                  <c:v>3.75</c:v>
                </c:pt>
                <c:pt idx="1703">
                  <c:v>2.69</c:v>
                </c:pt>
                <c:pt idx="1704">
                  <c:v>2.2799999999999998</c:v>
                </c:pt>
                <c:pt idx="1705">
                  <c:v>2.35</c:v>
                </c:pt>
                <c:pt idx="1706">
                  <c:v>2.48</c:v>
                </c:pt>
                <c:pt idx="1707">
                  <c:v>2.27</c:v>
                </c:pt>
                <c:pt idx="1708">
                  <c:v>1.59</c:v>
                </c:pt>
                <c:pt idx="1709">
                  <c:v>0.69</c:v>
                </c:pt>
                <c:pt idx="1710">
                  <c:v>0.31</c:v>
                </c:pt>
                <c:pt idx="1711">
                  <c:v>3.67</c:v>
                </c:pt>
                <c:pt idx="1712">
                  <c:v>9.07</c:v>
                </c:pt>
                <c:pt idx="1713">
                  <c:v>12.11</c:v>
                </c:pt>
                <c:pt idx="1714">
                  <c:v>13.92</c:v>
                </c:pt>
                <c:pt idx="1715">
                  <c:v>15.15</c:v>
                </c:pt>
                <c:pt idx="1716">
                  <c:v>15.86</c:v>
                </c:pt>
                <c:pt idx="1717">
                  <c:v>16.13</c:v>
                </c:pt>
                <c:pt idx="1718">
                  <c:v>16</c:v>
                </c:pt>
                <c:pt idx="1719">
                  <c:v>15.24</c:v>
                </c:pt>
                <c:pt idx="1720">
                  <c:v>13.75</c:v>
                </c:pt>
                <c:pt idx="1721">
                  <c:v>12.84</c:v>
                </c:pt>
                <c:pt idx="1722">
                  <c:v>9.77</c:v>
                </c:pt>
                <c:pt idx="1723">
                  <c:v>9.77</c:v>
                </c:pt>
                <c:pt idx="1724">
                  <c:v>6.84</c:v>
                </c:pt>
                <c:pt idx="1725">
                  <c:v>5.22</c:v>
                </c:pt>
                <c:pt idx="1726">
                  <c:v>4.16</c:v>
                </c:pt>
                <c:pt idx="1727">
                  <c:v>3.69</c:v>
                </c:pt>
                <c:pt idx="1728">
                  <c:v>3.38</c:v>
                </c:pt>
                <c:pt idx="1729">
                  <c:v>3.27</c:v>
                </c:pt>
                <c:pt idx="1730">
                  <c:v>3.11</c:v>
                </c:pt>
                <c:pt idx="1731">
                  <c:v>3.23</c:v>
                </c:pt>
                <c:pt idx="1732">
                  <c:v>3.21</c:v>
                </c:pt>
                <c:pt idx="1733">
                  <c:v>3.5</c:v>
                </c:pt>
                <c:pt idx="1734">
                  <c:v>2.66</c:v>
                </c:pt>
                <c:pt idx="1735">
                  <c:v>3.39</c:v>
                </c:pt>
                <c:pt idx="1736">
                  <c:v>4.1900000000000004</c:v>
                </c:pt>
                <c:pt idx="1737">
                  <c:v>3.94</c:v>
                </c:pt>
                <c:pt idx="1738">
                  <c:v>3.68</c:v>
                </c:pt>
                <c:pt idx="1739">
                  <c:v>3.82</c:v>
                </c:pt>
                <c:pt idx="1740">
                  <c:v>4.25</c:v>
                </c:pt>
                <c:pt idx="1741">
                  <c:v>4.8</c:v>
                </c:pt>
                <c:pt idx="1742">
                  <c:v>5.19</c:v>
                </c:pt>
                <c:pt idx="1743">
                  <c:v>5.47</c:v>
                </c:pt>
                <c:pt idx="1744">
                  <c:v>5.35</c:v>
                </c:pt>
                <c:pt idx="1745">
                  <c:v>4.2300000000000004</c:v>
                </c:pt>
                <c:pt idx="1746">
                  <c:v>3.11</c:v>
                </c:pt>
                <c:pt idx="1747">
                  <c:v>1.69</c:v>
                </c:pt>
                <c:pt idx="1748">
                  <c:v>1.72</c:v>
                </c:pt>
                <c:pt idx="1749">
                  <c:v>1.94</c:v>
                </c:pt>
                <c:pt idx="1750">
                  <c:v>0.73</c:v>
                </c:pt>
                <c:pt idx="1751">
                  <c:v>-0.04</c:v>
                </c:pt>
                <c:pt idx="1752">
                  <c:v>-0.51</c:v>
                </c:pt>
                <c:pt idx="1753">
                  <c:v>-1.1599999999999999</c:v>
                </c:pt>
                <c:pt idx="1754">
                  <c:v>-1.57</c:v>
                </c:pt>
                <c:pt idx="1755">
                  <c:v>-1.9</c:v>
                </c:pt>
                <c:pt idx="1756">
                  <c:v>-2.2999999999999998</c:v>
                </c:pt>
                <c:pt idx="1757">
                  <c:v>-2.66</c:v>
                </c:pt>
                <c:pt idx="1758">
                  <c:v>-2.2999999999999998</c:v>
                </c:pt>
                <c:pt idx="1759">
                  <c:v>1.01</c:v>
                </c:pt>
                <c:pt idx="1760">
                  <c:v>3.08</c:v>
                </c:pt>
                <c:pt idx="1761">
                  <c:v>4.13</c:v>
                </c:pt>
                <c:pt idx="1762">
                  <c:v>4.99</c:v>
                </c:pt>
                <c:pt idx="1763">
                  <c:v>5.32</c:v>
                </c:pt>
                <c:pt idx="1764">
                  <c:v>5.46</c:v>
                </c:pt>
                <c:pt idx="1765">
                  <c:v>5.85</c:v>
                </c:pt>
                <c:pt idx="1766">
                  <c:v>5.29</c:v>
                </c:pt>
                <c:pt idx="1767">
                  <c:v>4.84</c:v>
                </c:pt>
                <c:pt idx="1768">
                  <c:v>3.9</c:v>
                </c:pt>
                <c:pt idx="1769">
                  <c:v>2.82</c:v>
                </c:pt>
                <c:pt idx="1770">
                  <c:v>1.84</c:v>
                </c:pt>
                <c:pt idx="1771">
                  <c:v>1.45</c:v>
                </c:pt>
                <c:pt idx="1772">
                  <c:v>1.59</c:v>
                </c:pt>
                <c:pt idx="1773">
                  <c:v>1.1499999999999999</c:v>
                </c:pt>
                <c:pt idx="1774">
                  <c:v>0.75</c:v>
                </c:pt>
                <c:pt idx="1775">
                  <c:v>0.53</c:v>
                </c:pt>
                <c:pt idx="1776">
                  <c:v>0.15</c:v>
                </c:pt>
                <c:pt idx="1777">
                  <c:v>-0.59</c:v>
                </c:pt>
                <c:pt idx="1778">
                  <c:v>-0.73</c:v>
                </c:pt>
                <c:pt idx="1779">
                  <c:v>-1.3</c:v>
                </c:pt>
                <c:pt idx="1780">
                  <c:v>-2.42</c:v>
                </c:pt>
                <c:pt idx="1781">
                  <c:v>-2.88</c:v>
                </c:pt>
                <c:pt idx="1782">
                  <c:v>-2.86</c:v>
                </c:pt>
                <c:pt idx="1783">
                  <c:v>-1.34</c:v>
                </c:pt>
                <c:pt idx="1784">
                  <c:v>-0.36</c:v>
                </c:pt>
                <c:pt idx="1785">
                  <c:v>0.83</c:v>
                </c:pt>
                <c:pt idx="1786">
                  <c:v>2.11</c:v>
                </c:pt>
                <c:pt idx="1787">
                  <c:v>3.16</c:v>
                </c:pt>
                <c:pt idx="1788">
                  <c:v>3.89</c:v>
                </c:pt>
                <c:pt idx="1789">
                  <c:v>4.17</c:v>
                </c:pt>
                <c:pt idx="1790">
                  <c:v>4</c:v>
                </c:pt>
                <c:pt idx="1791">
                  <c:v>3.4</c:v>
                </c:pt>
                <c:pt idx="1792">
                  <c:v>2.21</c:v>
                </c:pt>
                <c:pt idx="1793">
                  <c:v>0.48</c:v>
                </c:pt>
                <c:pt idx="1794">
                  <c:v>-0.9</c:v>
                </c:pt>
                <c:pt idx="1795">
                  <c:v>-1.67</c:v>
                </c:pt>
                <c:pt idx="1796">
                  <c:v>-2.67</c:v>
                </c:pt>
                <c:pt idx="1797">
                  <c:v>-3.09</c:v>
                </c:pt>
                <c:pt idx="1798">
                  <c:v>-3.23</c:v>
                </c:pt>
                <c:pt idx="1799">
                  <c:v>-3.22</c:v>
                </c:pt>
                <c:pt idx="1800">
                  <c:v>-3.08</c:v>
                </c:pt>
                <c:pt idx="1801">
                  <c:v>-2.71</c:v>
                </c:pt>
                <c:pt idx="1802">
                  <c:v>-2.78</c:v>
                </c:pt>
                <c:pt idx="1803">
                  <c:v>-2.85</c:v>
                </c:pt>
                <c:pt idx="1804">
                  <c:v>-2.89</c:v>
                </c:pt>
                <c:pt idx="1805">
                  <c:v>-2.94</c:v>
                </c:pt>
                <c:pt idx="1806">
                  <c:v>-2.4500000000000002</c:v>
                </c:pt>
                <c:pt idx="1807">
                  <c:v>-0.49</c:v>
                </c:pt>
                <c:pt idx="1808">
                  <c:v>1.68</c:v>
                </c:pt>
                <c:pt idx="1809">
                  <c:v>3.75</c:v>
                </c:pt>
                <c:pt idx="1810">
                  <c:v>5.48</c:v>
                </c:pt>
                <c:pt idx="1811">
                  <c:v>6.93</c:v>
                </c:pt>
                <c:pt idx="1812">
                  <c:v>7.9</c:v>
                </c:pt>
                <c:pt idx="1813">
                  <c:v>8.4</c:v>
                </c:pt>
                <c:pt idx="1814">
                  <c:v>8.4700000000000006</c:v>
                </c:pt>
                <c:pt idx="1815">
                  <c:v>8.0299999999999994</c:v>
                </c:pt>
                <c:pt idx="1816">
                  <c:v>6.77</c:v>
                </c:pt>
                <c:pt idx="1817">
                  <c:v>4.75</c:v>
                </c:pt>
                <c:pt idx="1818">
                  <c:v>4.13</c:v>
                </c:pt>
                <c:pt idx="1819">
                  <c:v>3.87</c:v>
                </c:pt>
                <c:pt idx="1820">
                  <c:v>1.41</c:v>
                </c:pt>
                <c:pt idx="1821">
                  <c:v>-0.28000000000000003</c:v>
                </c:pt>
                <c:pt idx="1822">
                  <c:v>-1.37</c:v>
                </c:pt>
                <c:pt idx="1823">
                  <c:v>-1.74</c:v>
                </c:pt>
                <c:pt idx="1824">
                  <c:v>-1.99</c:v>
                </c:pt>
                <c:pt idx="1825">
                  <c:v>-2.1</c:v>
                </c:pt>
                <c:pt idx="1826">
                  <c:v>-1.96</c:v>
                </c:pt>
                <c:pt idx="1827">
                  <c:v>-2.08</c:v>
                </c:pt>
                <c:pt idx="1828">
                  <c:v>-2.09</c:v>
                </c:pt>
                <c:pt idx="1829">
                  <c:v>-1.99</c:v>
                </c:pt>
                <c:pt idx="1830">
                  <c:v>-1.07</c:v>
                </c:pt>
                <c:pt idx="1831">
                  <c:v>2.7</c:v>
                </c:pt>
                <c:pt idx="1832">
                  <c:v>8.32</c:v>
                </c:pt>
                <c:pt idx="1833">
                  <c:v>11.02</c:v>
                </c:pt>
                <c:pt idx="1834">
                  <c:v>12.31</c:v>
                </c:pt>
                <c:pt idx="1835">
                  <c:v>12.88</c:v>
                </c:pt>
                <c:pt idx="1836">
                  <c:v>13.05</c:v>
                </c:pt>
                <c:pt idx="1837">
                  <c:v>12.78</c:v>
                </c:pt>
                <c:pt idx="1838">
                  <c:v>12.16</c:v>
                </c:pt>
                <c:pt idx="1839">
                  <c:v>10.73</c:v>
                </c:pt>
                <c:pt idx="1840">
                  <c:v>9.3000000000000007</c:v>
                </c:pt>
                <c:pt idx="1841">
                  <c:v>7.17</c:v>
                </c:pt>
                <c:pt idx="1842">
                  <c:v>5.59</c:v>
                </c:pt>
                <c:pt idx="1843">
                  <c:v>5.6</c:v>
                </c:pt>
                <c:pt idx="1844">
                  <c:v>3.69</c:v>
                </c:pt>
                <c:pt idx="1845">
                  <c:v>2.15</c:v>
                </c:pt>
                <c:pt idx="1846">
                  <c:v>1.53</c:v>
                </c:pt>
                <c:pt idx="1847">
                  <c:v>0.66</c:v>
                </c:pt>
                <c:pt idx="1848">
                  <c:v>0.63</c:v>
                </c:pt>
                <c:pt idx="1849">
                  <c:v>-0.59</c:v>
                </c:pt>
                <c:pt idx="1850">
                  <c:v>-0.86</c:v>
                </c:pt>
                <c:pt idx="1851">
                  <c:v>-1.24</c:v>
                </c:pt>
                <c:pt idx="1852">
                  <c:v>-1.41</c:v>
                </c:pt>
                <c:pt idx="1853">
                  <c:v>-1.5</c:v>
                </c:pt>
                <c:pt idx="1854">
                  <c:v>-1.0900000000000001</c:v>
                </c:pt>
                <c:pt idx="1855">
                  <c:v>4.46</c:v>
                </c:pt>
                <c:pt idx="1856">
                  <c:v>7.78</c:v>
                </c:pt>
                <c:pt idx="1857">
                  <c:v>9.59</c:v>
                </c:pt>
                <c:pt idx="1858">
                  <c:v>11.25</c:v>
                </c:pt>
                <c:pt idx="1859">
                  <c:v>12.02</c:v>
                </c:pt>
                <c:pt idx="1860">
                  <c:v>12.7</c:v>
                </c:pt>
                <c:pt idx="1861">
                  <c:v>12.63</c:v>
                </c:pt>
                <c:pt idx="1862">
                  <c:v>12.1</c:v>
                </c:pt>
                <c:pt idx="1863">
                  <c:v>11.75</c:v>
                </c:pt>
                <c:pt idx="1864">
                  <c:v>10.75</c:v>
                </c:pt>
                <c:pt idx="1865">
                  <c:v>9.27</c:v>
                </c:pt>
                <c:pt idx="1866">
                  <c:v>6.92</c:v>
                </c:pt>
                <c:pt idx="1867">
                  <c:v>7.91</c:v>
                </c:pt>
                <c:pt idx="1868">
                  <c:v>7.36</c:v>
                </c:pt>
                <c:pt idx="1869">
                  <c:v>6.71</c:v>
                </c:pt>
                <c:pt idx="1870">
                  <c:v>6.12</c:v>
                </c:pt>
                <c:pt idx="1871">
                  <c:v>5.6</c:v>
                </c:pt>
                <c:pt idx="1872">
                  <c:v>5.19</c:v>
                </c:pt>
                <c:pt idx="1873">
                  <c:v>3.86</c:v>
                </c:pt>
                <c:pt idx="1874">
                  <c:v>2.4700000000000002</c:v>
                </c:pt>
                <c:pt idx="1875">
                  <c:v>1.52</c:v>
                </c:pt>
                <c:pt idx="1876">
                  <c:v>0.61</c:v>
                </c:pt>
                <c:pt idx="1877">
                  <c:v>0.01</c:v>
                </c:pt>
                <c:pt idx="1878">
                  <c:v>0.15</c:v>
                </c:pt>
                <c:pt idx="1879">
                  <c:v>4.3899999999999997</c:v>
                </c:pt>
                <c:pt idx="1880">
                  <c:v>8.2899999999999991</c:v>
                </c:pt>
                <c:pt idx="1881">
                  <c:v>10.48</c:v>
                </c:pt>
                <c:pt idx="1882">
                  <c:v>12.14</c:v>
                </c:pt>
                <c:pt idx="1883">
                  <c:v>13.44</c:v>
                </c:pt>
                <c:pt idx="1884">
                  <c:v>14.3</c:v>
                </c:pt>
                <c:pt idx="1885">
                  <c:v>14.69</c:v>
                </c:pt>
                <c:pt idx="1886">
                  <c:v>14.66</c:v>
                </c:pt>
                <c:pt idx="1887">
                  <c:v>14.19</c:v>
                </c:pt>
                <c:pt idx="1888">
                  <c:v>13.07</c:v>
                </c:pt>
                <c:pt idx="1889">
                  <c:v>11.3</c:v>
                </c:pt>
                <c:pt idx="1890">
                  <c:v>9.85</c:v>
                </c:pt>
                <c:pt idx="1891">
                  <c:v>9.73</c:v>
                </c:pt>
                <c:pt idx="1892">
                  <c:v>8.7100000000000009</c:v>
                </c:pt>
                <c:pt idx="1893">
                  <c:v>7.89</c:v>
                </c:pt>
                <c:pt idx="1894">
                  <c:v>7.09</c:v>
                </c:pt>
                <c:pt idx="1895">
                  <c:v>5.93</c:v>
                </c:pt>
                <c:pt idx="1896">
                  <c:v>4.42</c:v>
                </c:pt>
                <c:pt idx="1897">
                  <c:v>3.25</c:v>
                </c:pt>
                <c:pt idx="1898">
                  <c:v>2.5099999999999998</c:v>
                </c:pt>
                <c:pt idx="1899">
                  <c:v>2.1</c:v>
                </c:pt>
                <c:pt idx="1900">
                  <c:v>1.87</c:v>
                </c:pt>
                <c:pt idx="1901">
                  <c:v>1.62</c:v>
                </c:pt>
                <c:pt idx="1902">
                  <c:v>1.81</c:v>
                </c:pt>
                <c:pt idx="1903">
                  <c:v>5.1100000000000003</c:v>
                </c:pt>
                <c:pt idx="1904">
                  <c:v>9.2799999999999994</c:v>
                </c:pt>
                <c:pt idx="1905">
                  <c:v>11.38</c:v>
                </c:pt>
                <c:pt idx="1906">
                  <c:v>12.91</c:v>
                </c:pt>
                <c:pt idx="1907">
                  <c:v>14.1</c:v>
                </c:pt>
                <c:pt idx="1908">
                  <c:v>14.94</c:v>
                </c:pt>
                <c:pt idx="1909">
                  <c:v>15.01</c:v>
                </c:pt>
                <c:pt idx="1910">
                  <c:v>14.94</c:v>
                </c:pt>
                <c:pt idx="1911">
                  <c:v>14.37</c:v>
                </c:pt>
                <c:pt idx="1912">
                  <c:v>12.96</c:v>
                </c:pt>
                <c:pt idx="1913">
                  <c:v>11.45</c:v>
                </c:pt>
                <c:pt idx="1914">
                  <c:v>9.4</c:v>
                </c:pt>
                <c:pt idx="1915">
                  <c:v>8.08</c:v>
                </c:pt>
                <c:pt idx="1916">
                  <c:v>7.81</c:v>
                </c:pt>
                <c:pt idx="1917">
                  <c:v>7.16</c:v>
                </c:pt>
                <c:pt idx="1918">
                  <c:v>6.29</c:v>
                </c:pt>
                <c:pt idx="1919">
                  <c:v>4.8</c:v>
                </c:pt>
                <c:pt idx="1920">
                  <c:v>3.43</c:v>
                </c:pt>
                <c:pt idx="1921">
                  <c:v>2.38</c:v>
                </c:pt>
                <c:pt idx="1922">
                  <c:v>2</c:v>
                </c:pt>
                <c:pt idx="1923">
                  <c:v>1.24</c:v>
                </c:pt>
                <c:pt idx="1924">
                  <c:v>1.07</c:v>
                </c:pt>
                <c:pt idx="1925">
                  <c:v>0.96</c:v>
                </c:pt>
                <c:pt idx="1926">
                  <c:v>1.41</c:v>
                </c:pt>
                <c:pt idx="1927">
                  <c:v>4.21</c:v>
                </c:pt>
                <c:pt idx="1928">
                  <c:v>7.21</c:v>
                </c:pt>
                <c:pt idx="1929">
                  <c:v>7.05</c:v>
                </c:pt>
                <c:pt idx="1930">
                  <c:v>7.7</c:v>
                </c:pt>
                <c:pt idx="1931">
                  <c:v>7.08</c:v>
                </c:pt>
                <c:pt idx="1932">
                  <c:v>6.48</c:v>
                </c:pt>
                <c:pt idx="1933">
                  <c:v>6.02</c:v>
                </c:pt>
                <c:pt idx="1934">
                  <c:v>5.9</c:v>
                </c:pt>
                <c:pt idx="1935">
                  <c:v>4.97</c:v>
                </c:pt>
                <c:pt idx="1936">
                  <c:v>3.82</c:v>
                </c:pt>
                <c:pt idx="1937">
                  <c:v>2.46</c:v>
                </c:pt>
                <c:pt idx="1938">
                  <c:v>1.63</c:v>
                </c:pt>
                <c:pt idx="1939">
                  <c:v>0.83</c:v>
                </c:pt>
                <c:pt idx="1940">
                  <c:v>0.18</c:v>
                </c:pt>
                <c:pt idx="1941">
                  <c:v>-0.33</c:v>
                </c:pt>
                <c:pt idx="1942">
                  <c:v>-0.72</c:v>
                </c:pt>
                <c:pt idx="1943">
                  <c:v>-1.1100000000000001</c:v>
                </c:pt>
                <c:pt idx="1944">
                  <c:v>-1.48</c:v>
                </c:pt>
                <c:pt idx="1945">
                  <c:v>-1.8</c:v>
                </c:pt>
                <c:pt idx="1946">
                  <c:v>-2.09</c:v>
                </c:pt>
                <c:pt idx="1947">
                  <c:v>-2.2599999999999998</c:v>
                </c:pt>
                <c:pt idx="1948">
                  <c:v>-2.42</c:v>
                </c:pt>
                <c:pt idx="1949">
                  <c:v>-2.66</c:v>
                </c:pt>
                <c:pt idx="1950">
                  <c:v>-2.7</c:v>
                </c:pt>
                <c:pt idx="1951">
                  <c:v>-2.0699999999999998</c:v>
                </c:pt>
                <c:pt idx="1952">
                  <c:v>-0.99</c:v>
                </c:pt>
                <c:pt idx="1953">
                  <c:v>7.0000000000000007E-2</c:v>
                </c:pt>
                <c:pt idx="1954">
                  <c:v>0.96</c:v>
                </c:pt>
                <c:pt idx="1955">
                  <c:v>1.5</c:v>
                </c:pt>
                <c:pt idx="1956">
                  <c:v>1.69</c:v>
                </c:pt>
                <c:pt idx="1957">
                  <c:v>1.68</c:v>
                </c:pt>
                <c:pt idx="1958">
                  <c:v>1.1299999999999999</c:v>
                </c:pt>
                <c:pt idx="1959">
                  <c:v>0.36</c:v>
                </c:pt>
                <c:pt idx="1960">
                  <c:v>-0.69</c:v>
                </c:pt>
                <c:pt idx="1961">
                  <c:v>-1.92</c:v>
                </c:pt>
                <c:pt idx="1962">
                  <c:v>-2.87</c:v>
                </c:pt>
                <c:pt idx="1963">
                  <c:v>-3.91</c:v>
                </c:pt>
                <c:pt idx="1964">
                  <c:v>-4.4000000000000004</c:v>
                </c:pt>
                <c:pt idx="1965">
                  <c:v>-4.82</c:v>
                </c:pt>
                <c:pt idx="1966">
                  <c:v>-5.12</c:v>
                </c:pt>
                <c:pt idx="1967">
                  <c:v>-5.45</c:v>
                </c:pt>
                <c:pt idx="1968">
                  <c:v>-5.71</c:v>
                </c:pt>
                <c:pt idx="1969">
                  <c:v>-6.02</c:v>
                </c:pt>
                <c:pt idx="1970">
                  <c:v>-6.27</c:v>
                </c:pt>
                <c:pt idx="1971">
                  <c:v>-6.49</c:v>
                </c:pt>
                <c:pt idx="1972">
                  <c:v>-6.73</c:v>
                </c:pt>
                <c:pt idx="1973">
                  <c:v>-6.91</c:v>
                </c:pt>
                <c:pt idx="1974">
                  <c:v>-6.58</c:v>
                </c:pt>
                <c:pt idx="1975">
                  <c:v>-5.52</c:v>
                </c:pt>
                <c:pt idx="1976">
                  <c:v>-4.17</c:v>
                </c:pt>
                <c:pt idx="1977">
                  <c:v>-3.06</c:v>
                </c:pt>
                <c:pt idx="1978">
                  <c:v>-2.17</c:v>
                </c:pt>
                <c:pt idx="1979">
                  <c:v>-1.47</c:v>
                </c:pt>
                <c:pt idx="1980">
                  <c:v>-1.23</c:v>
                </c:pt>
                <c:pt idx="1981">
                  <c:v>-1.02</c:v>
                </c:pt>
                <c:pt idx="1982">
                  <c:v>-1.1399999999999999</c:v>
                </c:pt>
                <c:pt idx="1983">
                  <c:v>-1.49</c:v>
                </c:pt>
                <c:pt idx="1984">
                  <c:v>-2.2599999999999998</c:v>
                </c:pt>
                <c:pt idx="1985">
                  <c:v>-3.17</c:v>
                </c:pt>
                <c:pt idx="1986">
                  <c:v>-4.13</c:v>
                </c:pt>
                <c:pt idx="1987">
                  <c:v>-4.76</c:v>
                </c:pt>
                <c:pt idx="1988">
                  <c:v>-5.0199999999999996</c:v>
                </c:pt>
                <c:pt idx="1989">
                  <c:v>-5.26</c:v>
                </c:pt>
                <c:pt idx="1990">
                  <c:v>-5.49</c:v>
                </c:pt>
                <c:pt idx="1991">
                  <c:v>-5.78</c:v>
                </c:pt>
                <c:pt idx="1992">
                  <c:v>-6</c:v>
                </c:pt>
                <c:pt idx="1993">
                  <c:v>-6.24</c:v>
                </c:pt>
                <c:pt idx="1994">
                  <c:v>-6.28</c:v>
                </c:pt>
                <c:pt idx="1995">
                  <c:v>-6.36</c:v>
                </c:pt>
                <c:pt idx="1996">
                  <c:v>-6.41</c:v>
                </c:pt>
                <c:pt idx="1997">
                  <c:v>-6.57</c:v>
                </c:pt>
                <c:pt idx="1998">
                  <c:v>-6.14</c:v>
                </c:pt>
                <c:pt idx="1999">
                  <c:v>-4.68</c:v>
                </c:pt>
                <c:pt idx="2000">
                  <c:v>-3.24</c:v>
                </c:pt>
                <c:pt idx="2001">
                  <c:v>-2.36</c:v>
                </c:pt>
                <c:pt idx="2002">
                  <c:v>-1.2</c:v>
                </c:pt>
                <c:pt idx="2003">
                  <c:v>-0.06</c:v>
                </c:pt>
                <c:pt idx="2004">
                  <c:v>0.46</c:v>
                </c:pt>
                <c:pt idx="2005">
                  <c:v>0.97</c:v>
                </c:pt>
                <c:pt idx="2006">
                  <c:v>0.1</c:v>
                </c:pt>
                <c:pt idx="2007">
                  <c:v>-0.46</c:v>
                </c:pt>
                <c:pt idx="2008">
                  <c:v>-1.03</c:v>
                </c:pt>
                <c:pt idx="2009">
                  <c:v>-1.73</c:v>
                </c:pt>
                <c:pt idx="2010">
                  <c:v>-2.12</c:v>
                </c:pt>
                <c:pt idx="2011">
                  <c:v>-2.2000000000000002</c:v>
                </c:pt>
                <c:pt idx="2012">
                  <c:v>-2.4300000000000002</c:v>
                </c:pt>
                <c:pt idx="2013">
                  <c:v>-2.5499999999999998</c:v>
                </c:pt>
                <c:pt idx="2014">
                  <c:v>-2.76</c:v>
                </c:pt>
                <c:pt idx="2015">
                  <c:v>-3</c:v>
                </c:pt>
                <c:pt idx="2016">
                  <c:v>-3.37</c:v>
                </c:pt>
                <c:pt idx="2017">
                  <c:v>-3.74</c:v>
                </c:pt>
                <c:pt idx="2018">
                  <c:v>-4.05</c:v>
                </c:pt>
                <c:pt idx="2019">
                  <c:v>-4.3099999999999996</c:v>
                </c:pt>
                <c:pt idx="2020">
                  <c:v>-4.5</c:v>
                </c:pt>
                <c:pt idx="2021">
                  <c:v>-4.6900000000000004</c:v>
                </c:pt>
                <c:pt idx="2022">
                  <c:v>-4.5999999999999996</c:v>
                </c:pt>
                <c:pt idx="2023">
                  <c:v>-4</c:v>
                </c:pt>
                <c:pt idx="2024">
                  <c:v>-3.68</c:v>
                </c:pt>
                <c:pt idx="2025">
                  <c:v>-2.99</c:v>
                </c:pt>
                <c:pt idx="2026">
                  <c:v>-2.34</c:v>
                </c:pt>
                <c:pt idx="2027">
                  <c:v>-1.61</c:v>
                </c:pt>
                <c:pt idx="2028">
                  <c:v>-1.59</c:v>
                </c:pt>
                <c:pt idx="2029">
                  <c:v>-0.96</c:v>
                </c:pt>
                <c:pt idx="2030">
                  <c:v>-1.36</c:v>
                </c:pt>
                <c:pt idx="2031">
                  <c:v>-1.8</c:v>
                </c:pt>
                <c:pt idx="2032">
                  <c:v>-2.25</c:v>
                </c:pt>
                <c:pt idx="2033">
                  <c:v>-2.88</c:v>
                </c:pt>
                <c:pt idx="2034">
                  <c:v>-3.55</c:v>
                </c:pt>
                <c:pt idx="2035">
                  <c:v>-4.62</c:v>
                </c:pt>
                <c:pt idx="2036">
                  <c:v>-4.6900000000000004</c:v>
                </c:pt>
                <c:pt idx="2037">
                  <c:v>-4.6100000000000003</c:v>
                </c:pt>
                <c:pt idx="2038">
                  <c:v>-4.42</c:v>
                </c:pt>
                <c:pt idx="2039">
                  <c:v>-4.29</c:v>
                </c:pt>
                <c:pt idx="2040">
                  <c:v>-4.46</c:v>
                </c:pt>
                <c:pt idx="2041">
                  <c:v>-4.3099999999999996</c:v>
                </c:pt>
                <c:pt idx="2042">
                  <c:v>-4.2699999999999996</c:v>
                </c:pt>
                <c:pt idx="2043">
                  <c:v>-4.1900000000000004</c:v>
                </c:pt>
                <c:pt idx="2044">
                  <c:v>-4.0999999999999996</c:v>
                </c:pt>
                <c:pt idx="2045">
                  <c:v>-3.95</c:v>
                </c:pt>
                <c:pt idx="2046">
                  <c:v>-3.67</c:v>
                </c:pt>
                <c:pt idx="2047">
                  <c:v>-3.55</c:v>
                </c:pt>
                <c:pt idx="2048">
                  <c:v>-3.12</c:v>
                </c:pt>
                <c:pt idx="2049">
                  <c:v>-2.48</c:v>
                </c:pt>
                <c:pt idx="2050">
                  <c:v>-1.59</c:v>
                </c:pt>
                <c:pt idx="2051">
                  <c:v>-0.82</c:v>
                </c:pt>
                <c:pt idx="2052">
                  <c:v>-0.01</c:v>
                </c:pt>
                <c:pt idx="2053">
                  <c:v>0.39</c:v>
                </c:pt>
                <c:pt idx="2054">
                  <c:v>0.82</c:v>
                </c:pt>
                <c:pt idx="2055">
                  <c:v>0.82</c:v>
                </c:pt>
                <c:pt idx="2056">
                  <c:v>0.39</c:v>
                </c:pt>
                <c:pt idx="2057">
                  <c:v>-0.24</c:v>
                </c:pt>
                <c:pt idx="2058">
                  <c:v>-0.93</c:v>
                </c:pt>
                <c:pt idx="2059">
                  <c:v>-1.8</c:v>
                </c:pt>
                <c:pt idx="2060">
                  <c:v>-1.22</c:v>
                </c:pt>
                <c:pt idx="2061">
                  <c:v>-1.03</c:v>
                </c:pt>
                <c:pt idx="2062">
                  <c:v>-1</c:v>
                </c:pt>
                <c:pt idx="2063">
                  <c:v>-1.1599999999999999</c:v>
                </c:pt>
                <c:pt idx="2064">
                  <c:v>-1.1299999999999999</c:v>
                </c:pt>
                <c:pt idx="2065">
                  <c:v>-1.05</c:v>
                </c:pt>
                <c:pt idx="2066">
                  <c:v>-0.74</c:v>
                </c:pt>
                <c:pt idx="2067">
                  <c:v>-0.54</c:v>
                </c:pt>
                <c:pt idx="2068">
                  <c:v>-0.72</c:v>
                </c:pt>
                <c:pt idx="2069">
                  <c:v>-0.88</c:v>
                </c:pt>
                <c:pt idx="2070">
                  <c:v>-0.51</c:v>
                </c:pt>
                <c:pt idx="2071">
                  <c:v>0.78</c:v>
                </c:pt>
                <c:pt idx="2072">
                  <c:v>2.83</c:v>
                </c:pt>
                <c:pt idx="2073">
                  <c:v>3.76</c:v>
                </c:pt>
                <c:pt idx="2074">
                  <c:v>4.58</c:v>
                </c:pt>
                <c:pt idx="2075">
                  <c:v>5.77</c:v>
                </c:pt>
                <c:pt idx="2076">
                  <c:v>5.93</c:v>
                </c:pt>
                <c:pt idx="2077">
                  <c:v>6.37</c:v>
                </c:pt>
                <c:pt idx="2078">
                  <c:v>6.48</c:v>
                </c:pt>
                <c:pt idx="2079">
                  <c:v>6.11</c:v>
                </c:pt>
                <c:pt idx="2080">
                  <c:v>4.43</c:v>
                </c:pt>
                <c:pt idx="2081">
                  <c:v>3.3</c:v>
                </c:pt>
                <c:pt idx="2082">
                  <c:v>4.28</c:v>
                </c:pt>
                <c:pt idx="2083">
                  <c:v>3.79</c:v>
                </c:pt>
                <c:pt idx="2084">
                  <c:v>2.93</c:v>
                </c:pt>
                <c:pt idx="2085">
                  <c:v>2.0499999999999998</c:v>
                </c:pt>
                <c:pt idx="2086">
                  <c:v>1.17</c:v>
                </c:pt>
                <c:pt idx="2087">
                  <c:v>0.49</c:v>
                </c:pt>
                <c:pt idx="2088">
                  <c:v>0.05</c:v>
                </c:pt>
                <c:pt idx="2089">
                  <c:v>-0.28999999999999998</c:v>
                </c:pt>
                <c:pt idx="2090">
                  <c:v>-0.49</c:v>
                </c:pt>
                <c:pt idx="2091">
                  <c:v>-0.97</c:v>
                </c:pt>
                <c:pt idx="2092">
                  <c:v>-1.26</c:v>
                </c:pt>
                <c:pt idx="2093">
                  <c:v>-1.41</c:v>
                </c:pt>
                <c:pt idx="2094">
                  <c:v>-0.12</c:v>
                </c:pt>
                <c:pt idx="2095">
                  <c:v>3.67</c:v>
                </c:pt>
                <c:pt idx="2096">
                  <c:v>6.44</c:v>
                </c:pt>
                <c:pt idx="2097">
                  <c:v>6.42</c:v>
                </c:pt>
                <c:pt idx="2098">
                  <c:v>7.24</c:v>
                </c:pt>
                <c:pt idx="2099">
                  <c:v>8.19</c:v>
                </c:pt>
                <c:pt idx="2100">
                  <c:v>11.22</c:v>
                </c:pt>
                <c:pt idx="2101">
                  <c:v>11.45</c:v>
                </c:pt>
                <c:pt idx="2102">
                  <c:v>11.02</c:v>
                </c:pt>
                <c:pt idx="2103">
                  <c:v>10.210000000000001</c:v>
                </c:pt>
                <c:pt idx="2104">
                  <c:v>9.15</c:v>
                </c:pt>
                <c:pt idx="2105">
                  <c:v>6.61</c:v>
                </c:pt>
                <c:pt idx="2106">
                  <c:v>3.83</c:v>
                </c:pt>
                <c:pt idx="2107">
                  <c:v>5.21</c:v>
                </c:pt>
                <c:pt idx="2108">
                  <c:v>1.95</c:v>
                </c:pt>
                <c:pt idx="2109">
                  <c:v>0.61</c:v>
                </c:pt>
                <c:pt idx="2110">
                  <c:v>-0.51</c:v>
                </c:pt>
                <c:pt idx="2111">
                  <c:v>-1.1100000000000001</c:v>
                </c:pt>
                <c:pt idx="2112">
                  <c:v>-1.58</c:v>
                </c:pt>
                <c:pt idx="2113">
                  <c:v>-1.59</c:v>
                </c:pt>
                <c:pt idx="2114">
                  <c:v>-1.61</c:v>
                </c:pt>
                <c:pt idx="2115">
                  <c:v>-1.72</c:v>
                </c:pt>
                <c:pt idx="2116">
                  <c:v>-1.84</c:v>
                </c:pt>
                <c:pt idx="2117">
                  <c:v>-1.98</c:v>
                </c:pt>
                <c:pt idx="2118">
                  <c:v>-0.09</c:v>
                </c:pt>
                <c:pt idx="2119">
                  <c:v>4.6399999999999997</c:v>
                </c:pt>
                <c:pt idx="2120">
                  <c:v>7.17</c:v>
                </c:pt>
                <c:pt idx="2121">
                  <c:v>8</c:v>
                </c:pt>
                <c:pt idx="2122">
                  <c:v>8.16</c:v>
                </c:pt>
                <c:pt idx="2123">
                  <c:v>8.66</c:v>
                </c:pt>
                <c:pt idx="2124">
                  <c:v>8.68</c:v>
                </c:pt>
                <c:pt idx="2125">
                  <c:v>8.5299999999999994</c:v>
                </c:pt>
                <c:pt idx="2126">
                  <c:v>8.2100000000000009</c:v>
                </c:pt>
                <c:pt idx="2127">
                  <c:v>7.47</c:v>
                </c:pt>
                <c:pt idx="2128">
                  <c:v>6.59</c:v>
                </c:pt>
                <c:pt idx="2129">
                  <c:v>5.21</c:v>
                </c:pt>
                <c:pt idx="2130">
                  <c:v>3.93</c:v>
                </c:pt>
                <c:pt idx="2131">
                  <c:v>3.35</c:v>
                </c:pt>
                <c:pt idx="2132">
                  <c:v>1.98</c:v>
                </c:pt>
                <c:pt idx="2133">
                  <c:v>1.02</c:v>
                </c:pt>
                <c:pt idx="2134">
                  <c:v>0.41</c:v>
                </c:pt>
                <c:pt idx="2135">
                  <c:v>-0.03</c:v>
                </c:pt>
                <c:pt idx="2136">
                  <c:v>-0.19</c:v>
                </c:pt>
                <c:pt idx="2137">
                  <c:v>-0.22</c:v>
                </c:pt>
                <c:pt idx="2138">
                  <c:v>-0.39</c:v>
                </c:pt>
                <c:pt idx="2139">
                  <c:v>-0.69</c:v>
                </c:pt>
                <c:pt idx="2140">
                  <c:v>-1.08</c:v>
                </c:pt>
                <c:pt idx="2141">
                  <c:v>-1.6</c:v>
                </c:pt>
                <c:pt idx="2142">
                  <c:v>-2.04</c:v>
                </c:pt>
                <c:pt idx="2143">
                  <c:v>-1.49</c:v>
                </c:pt>
                <c:pt idx="2144">
                  <c:v>-1.03</c:v>
                </c:pt>
                <c:pt idx="2145">
                  <c:v>-0.65</c:v>
                </c:pt>
                <c:pt idx="2146">
                  <c:v>-0.2</c:v>
                </c:pt>
                <c:pt idx="2147">
                  <c:v>0.3</c:v>
                </c:pt>
                <c:pt idx="2148">
                  <c:v>0.42</c:v>
                </c:pt>
                <c:pt idx="2149">
                  <c:v>0.35</c:v>
                </c:pt>
                <c:pt idx="2150">
                  <c:v>0.37</c:v>
                </c:pt>
                <c:pt idx="2151">
                  <c:v>-0.06</c:v>
                </c:pt>
                <c:pt idx="2152">
                  <c:v>-0.51</c:v>
                </c:pt>
                <c:pt idx="2153">
                  <c:v>-1.07</c:v>
                </c:pt>
                <c:pt idx="2154">
                  <c:v>-1.66</c:v>
                </c:pt>
                <c:pt idx="2155">
                  <c:v>-1.82</c:v>
                </c:pt>
                <c:pt idx="2156">
                  <c:v>-1.84</c:v>
                </c:pt>
                <c:pt idx="2157">
                  <c:v>-2.08</c:v>
                </c:pt>
                <c:pt idx="2158">
                  <c:v>-2.85</c:v>
                </c:pt>
                <c:pt idx="2159">
                  <c:v>-3.57</c:v>
                </c:pt>
                <c:pt idx="2160">
                  <c:v>-3.51</c:v>
                </c:pt>
                <c:pt idx="2161">
                  <c:v>-3.17</c:v>
                </c:pt>
                <c:pt idx="2162">
                  <c:v>-3.42</c:v>
                </c:pt>
                <c:pt idx="2163">
                  <c:v>-3.62</c:v>
                </c:pt>
                <c:pt idx="2164">
                  <c:v>-3.74</c:v>
                </c:pt>
                <c:pt idx="2165">
                  <c:v>-3.76</c:v>
                </c:pt>
                <c:pt idx="2166">
                  <c:v>-3.33</c:v>
                </c:pt>
                <c:pt idx="2167">
                  <c:v>-2.23</c:v>
                </c:pt>
                <c:pt idx="2168">
                  <c:v>-1.34</c:v>
                </c:pt>
                <c:pt idx="2169">
                  <c:v>-0.28000000000000003</c:v>
                </c:pt>
                <c:pt idx="2170">
                  <c:v>0.19</c:v>
                </c:pt>
                <c:pt idx="2171">
                  <c:v>0.73</c:v>
                </c:pt>
                <c:pt idx="2172">
                  <c:v>0.73</c:v>
                </c:pt>
                <c:pt idx="2173">
                  <c:v>0.42</c:v>
                </c:pt>
                <c:pt idx="2174">
                  <c:v>0.1</c:v>
                </c:pt>
                <c:pt idx="2175">
                  <c:v>-0.15</c:v>
                </c:pt>
                <c:pt idx="2176">
                  <c:v>-0.73</c:v>
                </c:pt>
                <c:pt idx="2177">
                  <c:v>-1.55</c:v>
                </c:pt>
                <c:pt idx="2178">
                  <c:v>-2.67</c:v>
                </c:pt>
                <c:pt idx="2179">
                  <c:v>-4.59</c:v>
                </c:pt>
                <c:pt idx="2180">
                  <c:v>-3.83</c:v>
                </c:pt>
                <c:pt idx="2181">
                  <c:v>-3.06</c:v>
                </c:pt>
                <c:pt idx="2182">
                  <c:v>-3.44</c:v>
                </c:pt>
                <c:pt idx="2183">
                  <c:v>-3.63</c:v>
                </c:pt>
                <c:pt idx="2184">
                  <c:v>-3.74</c:v>
                </c:pt>
                <c:pt idx="2185">
                  <c:v>-3.94</c:v>
                </c:pt>
                <c:pt idx="2186">
                  <c:v>-4.0599999999999996</c:v>
                </c:pt>
                <c:pt idx="2187">
                  <c:v>-4.38</c:v>
                </c:pt>
                <c:pt idx="2188">
                  <c:v>-4.5599999999999996</c:v>
                </c:pt>
                <c:pt idx="2189">
                  <c:v>-4.84</c:v>
                </c:pt>
                <c:pt idx="2190">
                  <c:v>-4.33</c:v>
                </c:pt>
                <c:pt idx="2191">
                  <c:v>-2.97</c:v>
                </c:pt>
                <c:pt idx="2192">
                  <c:v>-0.96</c:v>
                </c:pt>
                <c:pt idx="2193">
                  <c:v>0.3</c:v>
                </c:pt>
                <c:pt idx="2194">
                  <c:v>1.49</c:v>
                </c:pt>
                <c:pt idx="2195">
                  <c:v>2.4700000000000002</c:v>
                </c:pt>
                <c:pt idx="2196">
                  <c:v>2.42</c:v>
                </c:pt>
                <c:pt idx="2197">
                  <c:v>3.23</c:v>
                </c:pt>
                <c:pt idx="2198">
                  <c:v>3.29</c:v>
                </c:pt>
                <c:pt idx="2199">
                  <c:v>2.85</c:v>
                </c:pt>
                <c:pt idx="2200">
                  <c:v>1.67</c:v>
                </c:pt>
                <c:pt idx="2201">
                  <c:v>-0.16</c:v>
                </c:pt>
                <c:pt idx="2202">
                  <c:v>-1.53</c:v>
                </c:pt>
                <c:pt idx="2203">
                  <c:v>-2.38</c:v>
                </c:pt>
                <c:pt idx="2204">
                  <c:v>-2.33</c:v>
                </c:pt>
                <c:pt idx="2205">
                  <c:v>-2.5099999999999998</c:v>
                </c:pt>
                <c:pt idx="2206">
                  <c:v>-2.15</c:v>
                </c:pt>
                <c:pt idx="2207">
                  <c:v>-2.1800000000000002</c:v>
                </c:pt>
                <c:pt idx="2208">
                  <c:v>-2.29</c:v>
                </c:pt>
                <c:pt idx="2209">
                  <c:v>-2.2799999999999998</c:v>
                </c:pt>
                <c:pt idx="2210">
                  <c:v>-2.38</c:v>
                </c:pt>
                <c:pt idx="2211">
                  <c:v>-2.48</c:v>
                </c:pt>
                <c:pt idx="2212">
                  <c:v>-2.5499999999999998</c:v>
                </c:pt>
                <c:pt idx="2213">
                  <c:v>-2.59</c:v>
                </c:pt>
                <c:pt idx="2214">
                  <c:v>-1.99</c:v>
                </c:pt>
                <c:pt idx="2215">
                  <c:v>0.44</c:v>
                </c:pt>
                <c:pt idx="2216">
                  <c:v>2.73</c:v>
                </c:pt>
                <c:pt idx="2217">
                  <c:v>4.53</c:v>
                </c:pt>
                <c:pt idx="2218">
                  <c:v>5.9</c:v>
                </c:pt>
                <c:pt idx="2219">
                  <c:v>6.85</c:v>
                </c:pt>
                <c:pt idx="2220">
                  <c:v>7.37</c:v>
                </c:pt>
                <c:pt idx="2221">
                  <c:v>7.47</c:v>
                </c:pt>
                <c:pt idx="2222">
                  <c:v>7.14</c:v>
                </c:pt>
                <c:pt idx="2223">
                  <c:v>6.35</c:v>
                </c:pt>
                <c:pt idx="2224">
                  <c:v>4.97</c:v>
                </c:pt>
                <c:pt idx="2225">
                  <c:v>3.13</c:v>
                </c:pt>
                <c:pt idx="2226">
                  <c:v>0.76</c:v>
                </c:pt>
                <c:pt idx="2227">
                  <c:v>0.8</c:v>
                </c:pt>
                <c:pt idx="2228">
                  <c:v>2.2599999999999998</c:v>
                </c:pt>
                <c:pt idx="2229">
                  <c:v>1.74</c:v>
                </c:pt>
                <c:pt idx="2230">
                  <c:v>0.69</c:v>
                </c:pt>
                <c:pt idx="2231">
                  <c:v>-1.18</c:v>
                </c:pt>
                <c:pt idx="2232">
                  <c:v>-2.14</c:v>
                </c:pt>
                <c:pt idx="2233">
                  <c:v>-2.4500000000000002</c:v>
                </c:pt>
                <c:pt idx="2234">
                  <c:v>-2.66</c:v>
                </c:pt>
                <c:pt idx="2235">
                  <c:v>-2.79</c:v>
                </c:pt>
                <c:pt idx="2236">
                  <c:v>-2.9</c:v>
                </c:pt>
                <c:pt idx="2237">
                  <c:v>-2.86</c:v>
                </c:pt>
                <c:pt idx="2238">
                  <c:v>-0.4</c:v>
                </c:pt>
                <c:pt idx="2239">
                  <c:v>4.4800000000000004</c:v>
                </c:pt>
                <c:pt idx="2240">
                  <c:v>6.49</c:v>
                </c:pt>
                <c:pt idx="2241">
                  <c:v>7.8</c:v>
                </c:pt>
                <c:pt idx="2242">
                  <c:v>8.17</c:v>
                </c:pt>
                <c:pt idx="2243">
                  <c:v>8.2799999999999994</c:v>
                </c:pt>
                <c:pt idx="2244">
                  <c:v>8.4</c:v>
                </c:pt>
                <c:pt idx="2245">
                  <c:v>9.23</c:v>
                </c:pt>
                <c:pt idx="2246">
                  <c:v>9.0299999999999994</c:v>
                </c:pt>
                <c:pt idx="2247">
                  <c:v>8.01</c:v>
                </c:pt>
                <c:pt idx="2248">
                  <c:v>6.93</c:v>
                </c:pt>
                <c:pt idx="2249">
                  <c:v>5.52</c:v>
                </c:pt>
                <c:pt idx="2250">
                  <c:v>3.25</c:v>
                </c:pt>
                <c:pt idx="2251">
                  <c:v>2.17</c:v>
                </c:pt>
                <c:pt idx="2252">
                  <c:v>1.4</c:v>
                </c:pt>
                <c:pt idx="2253">
                  <c:v>0.05</c:v>
                </c:pt>
                <c:pt idx="2254">
                  <c:v>-0.83</c:v>
                </c:pt>
                <c:pt idx="2255">
                  <c:v>-1.39</c:v>
                </c:pt>
                <c:pt idx="2256">
                  <c:v>-1.71</c:v>
                </c:pt>
                <c:pt idx="2257">
                  <c:v>-1.97</c:v>
                </c:pt>
                <c:pt idx="2258">
                  <c:v>-2.33</c:v>
                </c:pt>
                <c:pt idx="2259">
                  <c:v>-2.52</c:v>
                </c:pt>
                <c:pt idx="2260">
                  <c:v>-2.66</c:v>
                </c:pt>
                <c:pt idx="2261">
                  <c:v>-2.59</c:v>
                </c:pt>
                <c:pt idx="2262">
                  <c:v>0.32</c:v>
                </c:pt>
                <c:pt idx="2263">
                  <c:v>4.45</c:v>
                </c:pt>
                <c:pt idx="2264">
                  <c:v>5.81</c:v>
                </c:pt>
                <c:pt idx="2265">
                  <c:v>7.07</c:v>
                </c:pt>
                <c:pt idx="2266">
                  <c:v>7.71</c:v>
                </c:pt>
                <c:pt idx="2267">
                  <c:v>7.78</c:v>
                </c:pt>
                <c:pt idx="2268">
                  <c:v>8.24</c:v>
                </c:pt>
                <c:pt idx="2269">
                  <c:v>8.14</c:v>
                </c:pt>
                <c:pt idx="2270">
                  <c:v>7.72</c:v>
                </c:pt>
                <c:pt idx="2271">
                  <c:v>7.24</c:v>
                </c:pt>
                <c:pt idx="2272">
                  <c:v>6.18</c:v>
                </c:pt>
                <c:pt idx="2273">
                  <c:v>5.3</c:v>
                </c:pt>
                <c:pt idx="2274">
                  <c:v>5.53</c:v>
                </c:pt>
                <c:pt idx="2275">
                  <c:v>5.78</c:v>
                </c:pt>
                <c:pt idx="2276">
                  <c:v>4.9400000000000004</c:v>
                </c:pt>
                <c:pt idx="2277">
                  <c:v>4.2300000000000004</c:v>
                </c:pt>
                <c:pt idx="2278">
                  <c:v>3.45</c:v>
                </c:pt>
                <c:pt idx="2279">
                  <c:v>2.65</c:v>
                </c:pt>
                <c:pt idx="2280">
                  <c:v>1.1000000000000001</c:v>
                </c:pt>
                <c:pt idx="2281">
                  <c:v>0.3</c:v>
                </c:pt>
                <c:pt idx="2282">
                  <c:v>-0.27</c:v>
                </c:pt>
                <c:pt idx="2283">
                  <c:v>-0.45</c:v>
                </c:pt>
                <c:pt idx="2284">
                  <c:v>-0.43</c:v>
                </c:pt>
                <c:pt idx="2285">
                  <c:v>0.24</c:v>
                </c:pt>
                <c:pt idx="2286">
                  <c:v>1.51</c:v>
                </c:pt>
                <c:pt idx="2287">
                  <c:v>4.78</c:v>
                </c:pt>
                <c:pt idx="2288">
                  <c:v>6.1</c:v>
                </c:pt>
                <c:pt idx="2289">
                  <c:v>7.12</c:v>
                </c:pt>
                <c:pt idx="2290">
                  <c:v>8</c:v>
                </c:pt>
                <c:pt idx="2291">
                  <c:v>8.7100000000000009</c:v>
                </c:pt>
                <c:pt idx="2292">
                  <c:v>9.19</c:v>
                </c:pt>
                <c:pt idx="2293">
                  <c:v>9.42</c:v>
                </c:pt>
                <c:pt idx="2294">
                  <c:v>9.32</c:v>
                </c:pt>
                <c:pt idx="2295">
                  <c:v>8.9</c:v>
                </c:pt>
                <c:pt idx="2296">
                  <c:v>7.99</c:v>
                </c:pt>
                <c:pt idx="2297">
                  <c:v>6.79</c:v>
                </c:pt>
                <c:pt idx="2298">
                  <c:v>5.13</c:v>
                </c:pt>
                <c:pt idx="2299">
                  <c:v>4.5199999999999996</c:v>
                </c:pt>
                <c:pt idx="2300">
                  <c:v>4.1100000000000003</c:v>
                </c:pt>
                <c:pt idx="2301">
                  <c:v>3.76</c:v>
                </c:pt>
                <c:pt idx="2302">
                  <c:v>3.53</c:v>
                </c:pt>
                <c:pt idx="2303">
                  <c:v>3.35</c:v>
                </c:pt>
                <c:pt idx="2304">
                  <c:v>3.28</c:v>
                </c:pt>
                <c:pt idx="2305">
                  <c:v>2.99</c:v>
                </c:pt>
                <c:pt idx="2306">
                  <c:v>2.5499999999999998</c:v>
                </c:pt>
                <c:pt idx="2307">
                  <c:v>2.12</c:v>
                </c:pt>
                <c:pt idx="2308">
                  <c:v>1.72</c:v>
                </c:pt>
                <c:pt idx="2309">
                  <c:v>1.38</c:v>
                </c:pt>
                <c:pt idx="2310">
                  <c:v>2.16</c:v>
                </c:pt>
                <c:pt idx="2311">
                  <c:v>5.76</c:v>
                </c:pt>
                <c:pt idx="2312">
                  <c:v>7.78</c:v>
                </c:pt>
                <c:pt idx="2313">
                  <c:v>9.15</c:v>
                </c:pt>
                <c:pt idx="2314">
                  <c:v>10.02</c:v>
                </c:pt>
                <c:pt idx="2315">
                  <c:v>10.61</c:v>
                </c:pt>
                <c:pt idx="2316">
                  <c:v>11.08</c:v>
                </c:pt>
                <c:pt idx="2317">
                  <c:v>11.24</c:v>
                </c:pt>
                <c:pt idx="2318">
                  <c:v>11.02</c:v>
                </c:pt>
                <c:pt idx="2319">
                  <c:v>10.42</c:v>
                </c:pt>
                <c:pt idx="2320">
                  <c:v>9.34</c:v>
                </c:pt>
                <c:pt idx="2321">
                  <c:v>7.46</c:v>
                </c:pt>
                <c:pt idx="2322">
                  <c:v>5.23</c:v>
                </c:pt>
                <c:pt idx="2323">
                  <c:v>4.0599999999999996</c:v>
                </c:pt>
                <c:pt idx="2324">
                  <c:v>3.68</c:v>
                </c:pt>
                <c:pt idx="2325">
                  <c:v>3.57</c:v>
                </c:pt>
                <c:pt idx="2326">
                  <c:v>3.66</c:v>
                </c:pt>
                <c:pt idx="2327">
                  <c:v>3.41</c:v>
                </c:pt>
                <c:pt idx="2328">
                  <c:v>2.89</c:v>
                </c:pt>
                <c:pt idx="2329">
                  <c:v>2.58</c:v>
                </c:pt>
                <c:pt idx="2330">
                  <c:v>2.2000000000000002</c:v>
                </c:pt>
                <c:pt idx="2331">
                  <c:v>1.89</c:v>
                </c:pt>
                <c:pt idx="2332">
                  <c:v>1.59</c:v>
                </c:pt>
                <c:pt idx="2333">
                  <c:v>1.34</c:v>
                </c:pt>
                <c:pt idx="2334">
                  <c:v>1.92</c:v>
                </c:pt>
                <c:pt idx="2335">
                  <c:v>5.66</c:v>
                </c:pt>
                <c:pt idx="2336">
                  <c:v>7.72</c:v>
                </c:pt>
                <c:pt idx="2337">
                  <c:v>9.52</c:v>
                </c:pt>
                <c:pt idx="2338">
                  <c:v>11.03</c:v>
                </c:pt>
                <c:pt idx="2339">
                  <c:v>12.01</c:v>
                </c:pt>
                <c:pt idx="2340">
                  <c:v>12.43</c:v>
                </c:pt>
                <c:pt idx="2341">
                  <c:v>12.5</c:v>
                </c:pt>
                <c:pt idx="2342">
                  <c:v>12.16</c:v>
                </c:pt>
                <c:pt idx="2343">
                  <c:v>11.45</c:v>
                </c:pt>
                <c:pt idx="2344">
                  <c:v>10.199999999999999</c:v>
                </c:pt>
                <c:pt idx="2345">
                  <c:v>8.43</c:v>
                </c:pt>
                <c:pt idx="2346">
                  <c:v>5.9</c:v>
                </c:pt>
                <c:pt idx="2347">
                  <c:v>5.18</c:v>
                </c:pt>
                <c:pt idx="2348">
                  <c:v>6.21</c:v>
                </c:pt>
                <c:pt idx="2349">
                  <c:v>5.6</c:v>
                </c:pt>
                <c:pt idx="2350">
                  <c:v>5.19</c:v>
                </c:pt>
                <c:pt idx="2351">
                  <c:v>4.6900000000000004</c:v>
                </c:pt>
                <c:pt idx="2352">
                  <c:v>4.12</c:v>
                </c:pt>
                <c:pt idx="2353">
                  <c:v>3.59</c:v>
                </c:pt>
                <c:pt idx="2354">
                  <c:v>3.14</c:v>
                </c:pt>
                <c:pt idx="2355">
                  <c:v>2.73</c:v>
                </c:pt>
                <c:pt idx="2356">
                  <c:v>2.35</c:v>
                </c:pt>
                <c:pt idx="2357">
                  <c:v>2.14</c:v>
                </c:pt>
                <c:pt idx="2358">
                  <c:v>2.73</c:v>
                </c:pt>
                <c:pt idx="2359">
                  <c:v>5.99</c:v>
                </c:pt>
                <c:pt idx="2360">
                  <c:v>8.49</c:v>
                </c:pt>
                <c:pt idx="2361">
                  <c:v>9.8800000000000008</c:v>
                </c:pt>
                <c:pt idx="2362">
                  <c:v>10.9</c:v>
                </c:pt>
                <c:pt idx="2363">
                  <c:v>11.57</c:v>
                </c:pt>
                <c:pt idx="2364">
                  <c:v>11.96</c:v>
                </c:pt>
                <c:pt idx="2365">
                  <c:v>12.11</c:v>
                </c:pt>
                <c:pt idx="2366">
                  <c:v>12.02</c:v>
                </c:pt>
                <c:pt idx="2367">
                  <c:v>11.55</c:v>
                </c:pt>
                <c:pt idx="2368">
                  <c:v>10.6</c:v>
                </c:pt>
                <c:pt idx="2369">
                  <c:v>9.0500000000000007</c:v>
                </c:pt>
                <c:pt idx="2370">
                  <c:v>6.85</c:v>
                </c:pt>
                <c:pt idx="2371">
                  <c:v>7.13</c:v>
                </c:pt>
                <c:pt idx="2372">
                  <c:v>6.93</c:v>
                </c:pt>
                <c:pt idx="2373">
                  <c:v>6.23</c:v>
                </c:pt>
                <c:pt idx="2374">
                  <c:v>5.61</c:v>
                </c:pt>
                <c:pt idx="2375">
                  <c:v>5</c:v>
                </c:pt>
                <c:pt idx="2376">
                  <c:v>3.3</c:v>
                </c:pt>
                <c:pt idx="2377">
                  <c:v>1</c:v>
                </c:pt>
                <c:pt idx="2378">
                  <c:v>-0.36</c:v>
                </c:pt>
                <c:pt idx="2379">
                  <c:v>-1.2</c:v>
                </c:pt>
                <c:pt idx="2380">
                  <c:v>-1.73</c:v>
                </c:pt>
                <c:pt idx="2381">
                  <c:v>-1.78</c:v>
                </c:pt>
                <c:pt idx="2382">
                  <c:v>1.57</c:v>
                </c:pt>
                <c:pt idx="2383">
                  <c:v>7.72</c:v>
                </c:pt>
                <c:pt idx="2384">
                  <c:v>11.51</c:v>
                </c:pt>
                <c:pt idx="2385">
                  <c:v>13.69</c:v>
                </c:pt>
                <c:pt idx="2386">
                  <c:v>15.12</c:v>
                </c:pt>
                <c:pt idx="2387">
                  <c:v>16.149999999999999</c:v>
                </c:pt>
                <c:pt idx="2388">
                  <c:v>16.79</c:v>
                </c:pt>
                <c:pt idx="2389">
                  <c:v>17.170000000000002</c:v>
                </c:pt>
                <c:pt idx="2390">
                  <c:v>17.059999999999999</c:v>
                </c:pt>
                <c:pt idx="2391">
                  <c:v>16.579999999999998</c:v>
                </c:pt>
                <c:pt idx="2392">
                  <c:v>15.55</c:v>
                </c:pt>
                <c:pt idx="2393">
                  <c:v>13.7</c:v>
                </c:pt>
                <c:pt idx="2394">
                  <c:v>11.44</c:v>
                </c:pt>
                <c:pt idx="2395">
                  <c:v>9.42</c:v>
                </c:pt>
                <c:pt idx="2396">
                  <c:v>7.48</c:v>
                </c:pt>
                <c:pt idx="2397">
                  <c:v>5.95</c:v>
                </c:pt>
                <c:pt idx="2398">
                  <c:v>4.96</c:v>
                </c:pt>
                <c:pt idx="2399">
                  <c:v>3.93</c:v>
                </c:pt>
                <c:pt idx="2400">
                  <c:v>2.74</c:v>
                </c:pt>
                <c:pt idx="2401">
                  <c:v>1.71</c:v>
                </c:pt>
                <c:pt idx="2402">
                  <c:v>1.06</c:v>
                </c:pt>
                <c:pt idx="2403">
                  <c:v>0.49</c:v>
                </c:pt>
                <c:pt idx="2404">
                  <c:v>-7.0000000000000007E-2</c:v>
                </c:pt>
                <c:pt idx="2405">
                  <c:v>-0.17</c:v>
                </c:pt>
                <c:pt idx="2406">
                  <c:v>3.43</c:v>
                </c:pt>
                <c:pt idx="2407">
                  <c:v>9.41</c:v>
                </c:pt>
                <c:pt idx="2408">
                  <c:v>12.53</c:v>
                </c:pt>
                <c:pt idx="2409">
                  <c:v>14.06</c:v>
                </c:pt>
                <c:pt idx="2410">
                  <c:v>15.31</c:v>
                </c:pt>
                <c:pt idx="2411">
                  <c:v>15.93</c:v>
                </c:pt>
                <c:pt idx="2412">
                  <c:v>16.170000000000002</c:v>
                </c:pt>
                <c:pt idx="2413">
                  <c:v>16.28</c:v>
                </c:pt>
                <c:pt idx="2414">
                  <c:v>16.329999999999998</c:v>
                </c:pt>
                <c:pt idx="2415">
                  <c:v>15.78</c:v>
                </c:pt>
                <c:pt idx="2416">
                  <c:v>14.47</c:v>
                </c:pt>
                <c:pt idx="2417">
                  <c:v>12.94</c:v>
                </c:pt>
                <c:pt idx="2418">
                  <c:v>11.54</c:v>
                </c:pt>
                <c:pt idx="2419">
                  <c:v>9.52</c:v>
                </c:pt>
                <c:pt idx="2420">
                  <c:v>10.25</c:v>
                </c:pt>
                <c:pt idx="2421">
                  <c:v>9.5</c:v>
                </c:pt>
                <c:pt idx="2422">
                  <c:v>8.57</c:v>
                </c:pt>
                <c:pt idx="2423">
                  <c:v>7.69</c:v>
                </c:pt>
                <c:pt idx="2424">
                  <c:v>6.95</c:v>
                </c:pt>
                <c:pt idx="2425">
                  <c:v>5.36</c:v>
                </c:pt>
                <c:pt idx="2426">
                  <c:v>3.9</c:v>
                </c:pt>
                <c:pt idx="2427">
                  <c:v>2.66</c:v>
                </c:pt>
                <c:pt idx="2428">
                  <c:v>1.7</c:v>
                </c:pt>
                <c:pt idx="2429">
                  <c:v>1.37</c:v>
                </c:pt>
                <c:pt idx="2430">
                  <c:v>5.05</c:v>
                </c:pt>
                <c:pt idx="2431">
                  <c:v>9.4600000000000009</c:v>
                </c:pt>
                <c:pt idx="2432">
                  <c:v>12.19</c:v>
                </c:pt>
                <c:pt idx="2433">
                  <c:v>13.61</c:v>
                </c:pt>
                <c:pt idx="2434">
                  <c:v>14.21</c:v>
                </c:pt>
                <c:pt idx="2435">
                  <c:v>14.67</c:v>
                </c:pt>
                <c:pt idx="2436">
                  <c:v>14.92</c:v>
                </c:pt>
                <c:pt idx="2437">
                  <c:v>14.55</c:v>
                </c:pt>
                <c:pt idx="2438">
                  <c:v>14.61</c:v>
                </c:pt>
                <c:pt idx="2439">
                  <c:v>14.32</c:v>
                </c:pt>
                <c:pt idx="2440">
                  <c:v>13.35</c:v>
                </c:pt>
                <c:pt idx="2441">
                  <c:v>12.23</c:v>
                </c:pt>
                <c:pt idx="2442">
                  <c:v>10.46</c:v>
                </c:pt>
                <c:pt idx="2443">
                  <c:v>10.23</c:v>
                </c:pt>
                <c:pt idx="2444">
                  <c:v>8.8699999999999992</c:v>
                </c:pt>
                <c:pt idx="2445">
                  <c:v>8.94</c:v>
                </c:pt>
                <c:pt idx="2446">
                  <c:v>8.5299999999999994</c:v>
                </c:pt>
                <c:pt idx="2447">
                  <c:v>7.91</c:v>
                </c:pt>
                <c:pt idx="2448">
                  <c:v>7.42</c:v>
                </c:pt>
                <c:pt idx="2449">
                  <c:v>6.98</c:v>
                </c:pt>
                <c:pt idx="2450">
                  <c:v>6.5</c:v>
                </c:pt>
                <c:pt idx="2451">
                  <c:v>5.73</c:v>
                </c:pt>
                <c:pt idx="2452">
                  <c:v>3.57</c:v>
                </c:pt>
                <c:pt idx="2453">
                  <c:v>2.19</c:v>
                </c:pt>
                <c:pt idx="2454">
                  <c:v>5.21</c:v>
                </c:pt>
                <c:pt idx="2455">
                  <c:v>9.5500000000000007</c:v>
                </c:pt>
                <c:pt idx="2456">
                  <c:v>12.41</c:v>
                </c:pt>
                <c:pt idx="2457">
                  <c:v>14.53</c:v>
                </c:pt>
                <c:pt idx="2458">
                  <c:v>16.04</c:v>
                </c:pt>
                <c:pt idx="2459">
                  <c:v>16.63</c:v>
                </c:pt>
                <c:pt idx="2460">
                  <c:v>17.170000000000002</c:v>
                </c:pt>
                <c:pt idx="2461">
                  <c:v>17.05</c:v>
                </c:pt>
                <c:pt idx="2462">
                  <c:v>16.77</c:v>
                </c:pt>
                <c:pt idx="2463">
                  <c:v>16.489999999999998</c:v>
                </c:pt>
                <c:pt idx="2464">
                  <c:v>15.5</c:v>
                </c:pt>
                <c:pt idx="2465">
                  <c:v>14.05</c:v>
                </c:pt>
                <c:pt idx="2466">
                  <c:v>12.53</c:v>
                </c:pt>
                <c:pt idx="2467">
                  <c:v>12.46</c:v>
                </c:pt>
                <c:pt idx="2468">
                  <c:v>11.69</c:v>
                </c:pt>
                <c:pt idx="2469">
                  <c:v>10.59</c:v>
                </c:pt>
                <c:pt idx="2470">
                  <c:v>8.14</c:v>
                </c:pt>
                <c:pt idx="2471">
                  <c:v>5.83</c:v>
                </c:pt>
                <c:pt idx="2472">
                  <c:v>4.7300000000000004</c:v>
                </c:pt>
                <c:pt idx="2473">
                  <c:v>4.05</c:v>
                </c:pt>
                <c:pt idx="2474">
                  <c:v>3.67</c:v>
                </c:pt>
                <c:pt idx="2475">
                  <c:v>3.23</c:v>
                </c:pt>
                <c:pt idx="2476">
                  <c:v>2.83</c:v>
                </c:pt>
                <c:pt idx="2477">
                  <c:v>2.96</c:v>
                </c:pt>
                <c:pt idx="2478">
                  <c:v>5.36</c:v>
                </c:pt>
                <c:pt idx="2479">
                  <c:v>10.31</c:v>
                </c:pt>
                <c:pt idx="2480">
                  <c:v>13.24</c:v>
                </c:pt>
                <c:pt idx="2481">
                  <c:v>13.83</c:v>
                </c:pt>
                <c:pt idx="2482">
                  <c:v>13.44</c:v>
                </c:pt>
                <c:pt idx="2483">
                  <c:v>14.08</c:v>
                </c:pt>
                <c:pt idx="2484">
                  <c:v>14.04</c:v>
                </c:pt>
                <c:pt idx="2485">
                  <c:v>13.74</c:v>
                </c:pt>
                <c:pt idx="2486">
                  <c:v>13.83</c:v>
                </c:pt>
                <c:pt idx="2487">
                  <c:v>14.07</c:v>
                </c:pt>
                <c:pt idx="2488">
                  <c:v>13.01</c:v>
                </c:pt>
                <c:pt idx="2489">
                  <c:v>9.84</c:v>
                </c:pt>
                <c:pt idx="2490">
                  <c:v>8.41</c:v>
                </c:pt>
                <c:pt idx="2491">
                  <c:v>8.8699999999999992</c:v>
                </c:pt>
                <c:pt idx="2492">
                  <c:v>7.68</c:v>
                </c:pt>
                <c:pt idx="2493">
                  <c:v>6.53</c:v>
                </c:pt>
                <c:pt idx="2494">
                  <c:v>5.73</c:v>
                </c:pt>
                <c:pt idx="2495">
                  <c:v>5.69</c:v>
                </c:pt>
                <c:pt idx="2496">
                  <c:v>5.32</c:v>
                </c:pt>
                <c:pt idx="2497">
                  <c:v>4.32</c:v>
                </c:pt>
                <c:pt idx="2498">
                  <c:v>3.11</c:v>
                </c:pt>
                <c:pt idx="2499">
                  <c:v>1.98</c:v>
                </c:pt>
                <c:pt idx="2500">
                  <c:v>1.43</c:v>
                </c:pt>
                <c:pt idx="2501">
                  <c:v>1.0900000000000001</c:v>
                </c:pt>
                <c:pt idx="2502">
                  <c:v>1.1200000000000001</c:v>
                </c:pt>
                <c:pt idx="2503">
                  <c:v>1.22</c:v>
                </c:pt>
                <c:pt idx="2504">
                  <c:v>2.2999999999999998</c:v>
                </c:pt>
                <c:pt idx="2505">
                  <c:v>3.19</c:v>
                </c:pt>
                <c:pt idx="2506">
                  <c:v>3.83</c:v>
                </c:pt>
                <c:pt idx="2507">
                  <c:v>4.3099999999999996</c:v>
                </c:pt>
                <c:pt idx="2508">
                  <c:v>4.75</c:v>
                </c:pt>
                <c:pt idx="2509">
                  <c:v>4.58</c:v>
                </c:pt>
                <c:pt idx="2510">
                  <c:v>4.6399999999999997</c:v>
                </c:pt>
                <c:pt idx="2511">
                  <c:v>4.38</c:v>
                </c:pt>
                <c:pt idx="2512">
                  <c:v>3.86</c:v>
                </c:pt>
                <c:pt idx="2513">
                  <c:v>2.67</c:v>
                </c:pt>
                <c:pt idx="2514">
                  <c:v>1.44</c:v>
                </c:pt>
                <c:pt idx="2515">
                  <c:v>0.2</c:v>
                </c:pt>
                <c:pt idx="2516">
                  <c:v>-0.52</c:v>
                </c:pt>
                <c:pt idx="2517">
                  <c:v>-1.19</c:v>
                </c:pt>
                <c:pt idx="2518">
                  <c:v>-2.08</c:v>
                </c:pt>
                <c:pt idx="2519">
                  <c:v>-2.66</c:v>
                </c:pt>
                <c:pt idx="2520">
                  <c:v>-3.19</c:v>
                </c:pt>
                <c:pt idx="2521">
                  <c:v>-3.15</c:v>
                </c:pt>
                <c:pt idx="2522">
                  <c:v>-3.22</c:v>
                </c:pt>
                <c:pt idx="2523">
                  <c:v>-3.33</c:v>
                </c:pt>
                <c:pt idx="2524">
                  <c:v>-3.24</c:v>
                </c:pt>
                <c:pt idx="2525">
                  <c:v>-1.88</c:v>
                </c:pt>
                <c:pt idx="2526">
                  <c:v>0.03</c:v>
                </c:pt>
                <c:pt idx="2527">
                  <c:v>2.04</c:v>
                </c:pt>
                <c:pt idx="2528">
                  <c:v>4.22</c:v>
                </c:pt>
                <c:pt idx="2529">
                  <c:v>6.36</c:v>
                </c:pt>
                <c:pt idx="2530">
                  <c:v>8.31</c:v>
                </c:pt>
                <c:pt idx="2531">
                  <c:v>10.050000000000001</c:v>
                </c:pt>
                <c:pt idx="2532">
                  <c:v>11.38</c:v>
                </c:pt>
                <c:pt idx="2533">
                  <c:v>12.04</c:v>
                </c:pt>
                <c:pt idx="2534">
                  <c:v>11.98</c:v>
                </c:pt>
                <c:pt idx="2535">
                  <c:v>11.92</c:v>
                </c:pt>
                <c:pt idx="2536">
                  <c:v>10.84</c:v>
                </c:pt>
                <c:pt idx="2537">
                  <c:v>9.65</c:v>
                </c:pt>
                <c:pt idx="2538">
                  <c:v>8.4499999999999993</c:v>
                </c:pt>
                <c:pt idx="2539">
                  <c:v>5.28</c:v>
                </c:pt>
                <c:pt idx="2540">
                  <c:v>3.92</c:v>
                </c:pt>
                <c:pt idx="2541">
                  <c:v>3.03</c:v>
                </c:pt>
                <c:pt idx="2542">
                  <c:v>2.14</c:v>
                </c:pt>
                <c:pt idx="2543">
                  <c:v>1.27</c:v>
                </c:pt>
                <c:pt idx="2544">
                  <c:v>0.9</c:v>
                </c:pt>
                <c:pt idx="2545">
                  <c:v>0.84</c:v>
                </c:pt>
                <c:pt idx="2546">
                  <c:v>1.1599999999999999</c:v>
                </c:pt>
                <c:pt idx="2547">
                  <c:v>1.18</c:v>
                </c:pt>
                <c:pt idx="2548">
                  <c:v>0.92</c:v>
                </c:pt>
                <c:pt idx="2549">
                  <c:v>0.98</c:v>
                </c:pt>
                <c:pt idx="2550">
                  <c:v>3.81</c:v>
                </c:pt>
                <c:pt idx="2551">
                  <c:v>8.01</c:v>
                </c:pt>
                <c:pt idx="2552">
                  <c:v>10.67</c:v>
                </c:pt>
                <c:pt idx="2553">
                  <c:v>12.74</c:v>
                </c:pt>
                <c:pt idx="2554">
                  <c:v>14.59</c:v>
                </c:pt>
                <c:pt idx="2555">
                  <c:v>16.22</c:v>
                </c:pt>
                <c:pt idx="2556">
                  <c:v>17.489999999999998</c:v>
                </c:pt>
                <c:pt idx="2557">
                  <c:v>18.190000000000001</c:v>
                </c:pt>
                <c:pt idx="2558">
                  <c:v>18.38</c:v>
                </c:pt>
                <c:pt idx="2559">
                  <c:v>17.989999999999998</c:v>
                </c:pt>
                <c:pt idx="2560">
                  <c:v>16.09</c:v>
                </c:pt>
                <c:pt idx="2561">
                  <c:v>14.67</c:v>
                </c:pt>
                <c:pt idx="2562">
                  <c:v>12.11</c:v>
                </c:pt>
                <c:pt idx="2563">
                  <c:v>10.73</c:v>
                </c:pt>
                <c:pt idx="2564">
                  <c:v>9.7200000000000006</c:v>
                </c:pt>
                <c:pt idx="2565">
                  <c:v>8.16</c:v>
                </c:pt>
                <c:pt idx="2566">
                  <c:v>6.93</c:v>
                </c:pt>
                <c:pt idx="2567">
                  <c:v>6.05</c:v>
                </c:pt>
                <c:pt idx="2568">
                  <c:v>5.16</c:v>
                </c:pt>
                <c:pt idx="2569">
                  <c:v>4.26</c:v>
                </c:pt>
                <c:pt idx="2570">
                  <c:v>3.28</c:v>
                </c:pt>
                <c:pt idx="2571">
                  <c:v>2.4</c:v>
                </c:pt>
                <c:pt idx="2572">
                  <c:v>1.65</c:v>
                </c:pt>
                <c:pt idx="2573">
                  <c:v>1.74</c:v>
                </c:pt>
                <c:pt idx="2574">
                  <c:v>5.75</c:v>
                </c:pt>
                <c:pt idx="2575">
                  <c:v>12.27</c:v>
                </c:pt>
                <c:pt idx="2576">
                  <c:v>15.24</c:v>
                </c:pt>
                <c:pt idx="2577">
                  <c:v>16.73</c:v>
                </c:pt>
                <c:pt idx="2578">
                  <c:v>17.829999999999998</c:v>
                </c:pt>
                <c:pt idx="2579">
                  <c:v>18.510000000000002</c:v>
                </c:pt>
                <c:pt idx="2580">
                  <c:v>18.77</c:v>
                </c:pt>
                <c:pt idx="2581">
                  <c:v>19.13</c:v>
                </c:pt>
                <c:pt idx="2582">
                  <c:v>19.309999999999999</c:v>
                </c:pt>
                <c:pt idx="2583">
                  <c:v>19.03</c:v>
                </c:pt>
                <c:pt idx="2584">
                  <c:v>16.77</c:v>
                </c:pt>
                <c:pt idx="2585">
                  <c:v>15.73</c:v>
                </c:pt>
                <c:pt idx="2586">
                  <c:v>13.88</c:v>
                </c:pt>
                <c:pt idx="2587">
                  <c:v>12.28</c:v>
                </c:pt>
                <c:pt idx="2588">
                  <c:v>11.02</c:v>
                </c:pt>
                <c:pt idx="2589">
                  <c:v>9.9499999999999993</c:v>
                </c:pt>
                <c:pt idx="2590">
                  <c:v>8.4499999999999993</c:v>
                </c:pt>
                <c:pt idx="2591">
                  <c:v>7.06</c:v>
                </c:pt>
                <c:pt idx="2592">
                  <c:v>6.15</c:v>
                </c:pt>
                <c:pt idx="2593">
                  <c:v>5.49</c:v>
                </c:pt>
                <c:pt idx="2594">
                  <c:v>4.9400000000000004</c:v>
                </c:pt>
                <c:pt idx="2595">
                  <c:v>4.5199999999999996</c:v>
                </c:pt>
                <c:pt idx="2596">
                  <c:v>4.04</c:v>
                </c:pt>
                <c:pt idx="2597">
                  <c:v>4.2</c:v>
                </c:pt>
                <c:pt idx="2598">
                  <c:v>8.34</c:v>
                </c:pt>
                <c:pt idx="2599">
                  <c:v>13.14</c:v>
                </c:pt>
                <c:pt idx="2600">
                  <c:v>16.100000000000001</c:v>
                </c:pt>
                <c:pt idx="2601">
                  <c:v>17.29</c:v>
                </c:pt>
                <c:pt idx="2602">
                  <c:v>18.3</c:v>
                </c:pt>
                <c:pt idx="2603">
                  <c:v>18.78</c:v>
                </c:pt>
                <c:pt idx="2604">
                  <c:v>18.88</c:v>
                </c:pt>
                <c:pt idx="2605">
                  <c:v>17.98</c:v>
                </c:pt>
                <c:pt idx="2606">
                  <c:v>17.23</c:v>
                </c:pt>
                <c:pt idx="2607">
                  <c:v>14.59</c:v>
                </c:pt>
                <c:pt idx="2608">
                  <c:v>14</c:v>
                </c:pt>
                <c:pt idx="2609">
                  <c:v>13.35</c:v>
                </c:pt>
                <c:pt idx="2610">
                  <c:v>12.46</c:v>
                </c:pt>
                <c:pt idx="2611">
                  <c:v>13.3</c:v>
                </c:pt>
                <c:pt idx="2612">
                  <c:v>12.05</c:v>
                </c:pt>
                <c:pt idx="2613">
                  <c:v>10.029999999999999</c:v>
                </c:pt>
                <c:pt idx="2614">
                  <c:v>8.1999999999999993</c:v>
                </c:pt>
                <c:pt idx="2615">
                  <c:v>6.81</c:v>
                </c:pt>
                <c:pt idx="2616">
                  <c:v>5.8</c:v>
                </c:pt>
                <c:pt idx="2617">
                  <c:v>4.91</c:v>
                </c:pt>
                <c:pt idx="2618">
                  <c:v>4.37</c:v>
                </c:pt>
                <c:pt idx="2619">
                  <c:v>4</c:v>
                </c:pt>
                <c:pt idx="2620">
                  <c:v>3.81</c:v>
                </c:pt>
                <c:pt idx="2621">
                  <c:v>4.5</c:v>
                </c:pt>
                <c:pt idx="2622">
                  <c:v>8.74</c:v>
                </c:pt>
                <c:pt idx="2623">
                  <c:v>12.81</c:v>
                </c:pt>
                <c:pt idx="2624">
                  <c:v>14.87</c:v>
                </c:pt>
                <c:pt idx="2625">
                  <c:v>15.03</c:v>
                </c:pt>
                <c:pt idx="2626">
                  <c:v>16.04</c:v>
                </c:pt>
                <c:pt idx="2627">
                  <c:v>16.190000000000001</c:v>
                </c:pt>
                <c:pt idx="2628">
                  <c:v>16.39</c:v>
                </c:pt>
                <c:pt idx="2629">
                  <c:v>13.82</c:v>
                </c:pt>
                <c:pt idx="2630">
                  <c:v>13.16</c:v>
                </c:pt>
                <c:pt idx="2631">
                  <c:v>13.09</c:v>
                </c:pt>
                <c:pt idx="2632">
                  <c:v>12.39</c:v>
                </c:pt>
                <c:pt idx="2633">
                  <c:v>10.86</c:v>
                </c:pt>
                <c:pt idx="2634">
                  <c:v>9.2100000000000009</c:v>
                </c:pt>
                <c:pt idx="2635">
                  <c:v>7.92</c:v>
                </c:pt>
                <c:pt idx="2636">
                  <c:v>6.96</c:v>
                </c:pt>
                <c:pt idx="2637">
                  <c:v>6.65</c:v>
                </c:pt>
                <c:pt idx="2638">
                  <c:v>6.49</c:v>
                </c:pt>
                <c:pt idx="2639">
                  <c:v>5.88</c:v>
                </c:pt>
                <c:pt idx="2640">
                  <c:v>5.52</c:v>
                </c:pt>
                <c:pt idx="2641">
                  <c:v>4.83</c:v>
                </c:pt>
                <c:pt idx="2642">
                  <c:v>4.42</c:v>
                </c:pt>
                <c:pt idx="2643">
                  <c:v>4.46</c:v>
                </c:pt>
                <c:pt idx="2644">
                  <c:v>4.05</c:v>
                </c:pt>
                <c:pt idx="2645">
                  <c:v>3.92</c:v>
                </c:pt>
                <c:pt idx="2646">
                  <c:v>3.82</c:v>
                </c:pt>
                <c:pt idx="2647">
                  <c:v>4.29</c:v>
                </c:pt>
                <c:pt idx="2648">
                  <c:v>3.72</c:v>
                </c:pt>
                <c:pt idx="2649">
                  <c:v>4.0199999999999996</c:v>
                </c:pt>
                <c:pt idx="2650">
                  <c:v>4.24</c:v>
                </c:pt>
                <c:pt idx="2651">
                  <c:v>4.45</c:v>
                </c:pt>
                <c:pt idx="2652">
                  <c:v>5.43</c:v>
                </c:pt>
                <c:pt idx="2653">
                  <c:v>6.75</c:v>
                </c:pt>
                <c:pt idx="2654">
                  <c:v>7.86</c:v>
                </c:pt>
                <c:pt idx="2655">
                  <c:v>8.39</c:v>
                </c:pt>
                <c:pt idx="2656">
                  <c:v>8.27</c:v>
                </c:pt>
                <c:pt idx="2657">
                  <c:v>7.66</c:v>
                </c:pt>
                <c:pt idx="2658">
                  <c:v>6.74</c:v>
                </c:pt>
                <c:pt idx="2659">
                  <c:v>6.19</c:v>
                </c:pt>
                <c:pt idx="2660">
                  <c:v>5.69</c:v>
                </c:pt>
                <c:pt idx="2661">
                  <c:v>5.34</c:v>
                </c:pt>
                <c:pt idx="2662">
                  <c:v>5.07</c:v>
                </c:pt>
                <c:pt idx="2663">
                  <c:v>4.6399999999999997</c:v>
                </c:pt>
                <c:pt idx="2664">
                  <c:v>3.92</c:v>
                </c:pt>
                <c:pt idx="2665">
                  <c:v>3.53</c:v>
                </c:pt>
                <c:pt idx="2666">
                  <c:v>2.94</c:v>
                </c:pt>
                <c:pt idx="2667">
                  <c:v>2.27</c:v>
                </c:pt>
                <c:pt idx="2668">
                  <c:v>1.87</c:v>
                </c:pt>
                <c:pt idx="2669">
                  <c:v>1.64</c:v>
                </c:pt>
                <c:pt idx="2670">
                  <c:v>4.2300000000000004</c:v>
                </c:pt>
                <c:pt idx="2671">
                  <c:v>4.8499999999999996</c:v>
                </c:pt>
                <c:pt idx="2672">
                  <c:v>6.07</c:v>
                </c:pt>
                <c:pt idx="2673">
                  <c:v>7.44</c:v>
                </c:pt>
                <c:pt idx="2674">
                  <c:v>8.7899999999999991</c:v>
                </c:pt>
                <c:pt idx="2675">
                  <c:v>9.89</c:v>
                </c:pt>
                <c:pt idx="2676">
                  <c:v>10.73</c:v>
                </c:pt>
                <c:pt idx="2677">
                  <c:v>11.12</c:v>
                </c:pt>
                <c:pt idx="2678">
                  <c:v>11.08</c:v>
                </c:pt>
                <c:pt idx="2679">
                  <c:v>10.59</c:v>
                </c:pt>
                <c:pt idx="2680">
                  <c:v>9.76</c:v>
                </c:pt>
                <c:pt idx="2681">
                  <c:v>8.5399999999999991</c:v>
                </c:pt>
                <c:pt idx="2682">
                  <c:v>7.22</c:v>
                </c:pt>
                <c:pt idx="2683">
                  <c:v>5.97</c:v>
                </c:pt>
                <c:pt idx="2684">
                  <c:v>5.38</c:v>
                </c:pt>
                <c:pt idx="2685">
                  <c:v>5.63</c:v>
                </c:pt>
                <c:pt idx="2686">
                  <c:v>5.6</c:v>
                </c:pt>
                <c:pt idx="2687">
                  <c:v>5.22</c:v>
                </c:pt>
                <c:pt idx="2688">
                  <c:v>4.75</c:v>
                </c:pt>
                <c:pt idx="2689">
                  <c:v>4.24</c:v>
                </c:pt>
                <c:pt idx="2690">
                  <c:v>3.97</c:v>
                </c:pt>
                <c:pt idx="2691">
                  <c:v>3.94</c:v>
                </c:pt>
                <c:pt idx="2692">
                  <c:v>2.87</c:v>
                </c:pt>
                <c:pt idx="2693">
                  <c:v>3.13</c:v>
                </c:pt>
                <c:pt idx="2694">
                  <c:v>4.16</c:v>
                </c:pt>
                <c:pt idx="2695">
                  <c:v>6.25</c:v>
                </c:pt>
                <c:pt idx="2696">
                  <c:v>7.81</c:v>
                </c:pt>
                <c:pt idx="2697">
                  <c:v>8.98</c:v>
                </c:pt>
                <c:pt idx="2698">
                  <c:v>9.91</c:v>
                </c:pt>
                <c:pt idx="2699">
                  <c:v>10.71</c:v>
                </c:pt>
                <c:pt idx="2700">
                  <c:v>11.22</c:v>
                </c:pt>
                <c:pt idx="2701">
                  <c:v>11.47</c:v>
                </c:pt>
                <c:pt idx="2702">
                  <c:v>11.4</c:v>
                </c:pt>
                <c:pt idx="2703">
                  <c:v>11.05</c:v>
                </c:pt>
                <c:pt idx="2704">
                  <c:v>10.32</c:v>
                </c:pt>
                <c:pt idx="2705">
                  <c:v>9.09</c:v>
                </c:pt>
                <c:pt idx="2706">
                  <c:v>7.91</c:v>
                </c:pt>
                <c:pt idx="2707">
                  <c:v>6.4</c:v>
                </c:pt>
                <c:pt idx="2708">
                  <c:v>5.38</c:v>
                </c:pt>
                <c:pt idx="2709">
                  <c:v>5.53</c:v>
                </c:pt>
                <c:pt idx="2710">
                  <c:v>5.21</c:v>
                </c:pt>
                <c:pt idx="2711">
                  <c:v>4.88</c:v>
                </c:pt>
                <c:pt idx="2712">
                  <c:v>4.43</c:v>
                </c:pt>
                <c:pt idx="2713">
                  <c:v>4.09</c:v>
                </c:pt>
                <c:pt idx="2714">
                  <c:v>3.77</c:v>
                </c:pt>
                <c:pt idx="2715">
                  <c:v>3.33</c:v>
                </c:pt>
                <c:pt idx="2716">
                  <c:v>2.92</c:v>
                </c:pt>
                <c:pt idx="2717">
                  <c:v>2.74</c:v>
                </c:pt>
                <c:pt idx="2718">
                  <c:v>4.13</c:v>
                </c:pt>
                <c:pt idx="2719">
                  <c:v>7.23</c:v>
                </c:pt>
                <c:pt idx="2720">
                  <c:v>8.6199999999999992</c:v>
                </c:pt>
                <c:pt idx="2721">
                  <c:v>9.6999999999999993</c:v>
                </c:pt>
                <c:pt idx="2722">
                  <c:v>10.74</c:v>
                </c:pt>
                <c:pt idx="2723">
                  <c:v>11.71</c:v>
                </c:pt>
                <c:pt idx="2724">
                  <c:v>12.32</c:v>
                </c:pt>
                <c:pt idx="2725">
                  <c:v>12.66</c:v>
                </c:pt>
                <c:pt idx="2726">
                  <c:v>12.67</c:v>
                </c:pt>
                <c:pt idx="2727">
                  <c:v>12.37</c:v>
                </c:pt>
                <c:pt idx="2728">
                  <c:v>11.67</c:v>
                </c:pt>
                <c:pt idx="2729">
                  <c:v>10.34</c:v>
                </c:pt>
                <c:pt idx="2730">
                  <c:v>8.93</c:v>
                </c:pt>
                <c:pt idx="2731">
                  <c:v>7.5</c:v>
                </c:pt>
                <c:pt idx="2732">
                  <c:v>7.66</c:v>
                </c:pt>
                <c:pt idx="2733">
                  <c:v>7.01</c:v>
                </c:pt>
                <c:pt idx="2734">
                  <c:v>6.57</c:v>
                </c:pt>
                <c:pt idx="2735">
                  <c:v>6.01</c:v>
                </c:pt>
                <c:pt idx="2736">
                  <c:v>5.42</c:v>
                </c:pt>
                <c:pt idx="2737">
                  <c:v>4.22</c:v>
                </c:pt>
                <c:pt idx="2738">
                  <c:v>2.23</c:v>
                </c:pt>
                <c:pt idx="2739">
                  <c:v>0.72</c:v>
                </c:pt>
                <c:pt idx="2740">
                  <c:v>-0.27</c:v>
                </c:pt>
                <c:pt idx="2741">
                  <c:v>0.27</c:v>
                </c:pt>
                <c:pt idx="2742">
                  <c:v>5.24</c:v>
                </c:pt>
                <c:pt idx="2743">
                  <c:v>9.41</c:v>
                </c:pt>
                <c:pt idx="2744">
                  <c:v>12.19</c:v>
                </c:pt>
                <c:pt idx="2745">
                  <c:v>14</c:v>
                </c:pt>
                <c:pt idx="2746">
                  <c:v>15.53</c:v>
                </c:pt>
                <c:pt idx="2747">
                  <c:v>16.77</c:v>
                </c:pt>
                <c:pt idx="2748">
                  <c:v>17.690000000000001</c:v>
                </c:pt>
                <c:pt idx="2749">
                  <c:v>18.48</c:v>
                </c:pt>
                <c:pt idx="2750">
                  <c:v>18.260000000000002</c:v>
                </c:pt>
                <c:pt idx="2751">
                  <c:v>17.399999999999999</c:v>
                </c:pt>
                <c:pt idx="2752">
                  <c:v>16.16</c:v>
                </c:pt>
                <c:pt idx="2753">
                  <c:v>14.74</c:v>
                </c:pt>
                <c:pt idx="2754">
                  <c:v>13.23</c:v>
                </c:pt>
                <c:pt idx="2755">
                  <c:v>11.01</c:v>
                </c:pt>
                <c:pt idx="2756">
                  <c:v>10.02</c:v>
                </c:pt>
                <c:pt idx="2757">
                  <c:v>8.48</c:v>
                </c:pt>
                <c:pt idx="2758">
                  <c:v>7.12</c:v>
                </c:pt>
                <c:pt idx="2759">
                  <c:v>5.96</c:v>
                </c:pt>
                <c:pt idx="2760">
                  <c:v>5.17</c:v>
                </c:pt>
                <c:pt idx="2761">
                  <c:v>4.46</c:v>
                </c:pt>
                <c:pt idx="2762">
                  <c:v>3.91</c:v>
                </c:pt>
                <c:pt idx="2763">
                  <c:v>3.55</c:v>
                </c:pt>
                <c:pt idx="2764">
                  <c:v>2.89</c:v>
                </c:pt>
                <c:pt idx="2765">
                  <c:v>3.27</c:v>
                </c:pt>
                <c:pt idx="2766">
                  <c:v>8.15</c:v>
                </c:pt>
                <c:pt idx="2767">
                  <c:v>12.55</c:v>
                </c:pt>
                <c:pt idx="2768">
                  <c:v>13.24</c:v>
                </c:pt>
                <c:pt idx="2769">
                  <c:v>13.8</c:v>
                </c:pt>
                <c:pt idx="2770">
                  <c:v>14.65</c:v>
                </c:pt>
                <c:pt idx="2771">
                  <c:v>15.13</c:v>
                </c:pt>
                <c:pt idx="2772">
                  <c:v>15.38</c:v>
                </c:pt>
                <c:pt idx="2773">
                  <c:v>15.4</c:v>
                </c:pt>
                <c:pt idx="2774">
                  <c:v>15.12</c:v>
                </c:pt>
                <c:pt idx="2775">
                  <c:v>14.56</c:v>
                </c:pt>
                <c:pt idx="2776">
                  <c:v>13.75</c:v>
                </c:pt>
                <c:pt idx="2777">
                  <c:v>12.34</c:v>
                </c:pt>
                <c:pt idx="2778">
                  <c:v>10.9</c:v>
                </c:pt>
                <c:pt idx="2779">
                  <c:v>9.48</c:v>
                </c:pt>
                <c:pt idx="2780">
                  <c:v>10.18</c:v>
                </c:pt>
                <c:pt idx="2781">
                  <c:v>8.9700000000000006</c:v>
                </c:pt>
                <c:pt idx="2782">
                  <c:v>6.88</c:v>
                </c:pt>
                <c:pt idx="2783">
                  <c:v>4.88</c:v>
                </c:pt>
                <c:pt idx="2784">
                  <c:v>3.73</c:v>
                </c:pt>
                <c:pt idx="2785">
                  <c:v>3.46</c:v>
                </c:pt>
                <c:pt idx="2786">
                  <c:v>3.53</c:v>
                </c:pt>
                <c:pt idx="2787">
                  <c:v>3.6</c:v>
                </c:pt>
                <c:pt idx="2788">
                  <c:v>3.58</c:v>
                </c:pt>
                <c:pt idx="2789">
                  <c:v>3.75</c:v>
                </c:pt>
                <c:pt idx="2790">
                  <c:v>5.45</c:v>
                </c:pt>
                <c:pt idx="2791">
                  <c:v>7.28</c:v>
                </c:pt>
                <c:pt idx="2792">
                  <c:v>9.2100000000000009</c:v>
                </c:pt>
                <c:pt idx="2793">
                  <c:v>11.36</c:v>
                </c:pt>
                <c:pt idx="2794">
                  <c:v>12.22</c:v>
                </c:pt>
                <c:pt idx="2795">
                  <c:v>12.86</c:v>
                </c:pt>
                <c:pt idx="2796">
                  <c:v>13.35</c:v>
                </c:pt>
                <c:pt idx="2797">
                  <c:v>13.34</c:v>
                </c:pt>
                <c:pt idx="2798">
                  <c:v>13.32</c:v>
                </c:pt>
                <c:pt idx="2799">
                  <c:v>13.18</c:v>
                </c:pt>
                <c:pt idx="2800">
                  <c:v>12.05</c:v>
                </c:pt>
                <c:pt idx="2801">
                  <c:v>11.11</c:v>
                </c:pt>
                <c:pt idx="2802">
                  <c:v>9.85</c:v>
                </c:pt>
                <c:pt idx="2803">
                  <c:v>8.86</c:v>
                </c:pt>
                <c:pt idx="2804">
                  <c:v>7.54</c:v>
                </c:pt>
                <c:pt idx="2805">
                  <c:v>6.67</c:v>
                </c:pt>
                <c:pt idx="2806">
                  <c:v>6.41</c:v>
                </c:pt>
                <c:pt idx="2807">
                  <c:v>6.81</c:v>
                </c:pt>
                <c:pt idx="2808">
                  <c:v>6.46</c:v>
                </c:pt>
                <c:pt idx="2809">
                  <c:v>6.03</c:v>
                </c:pt>
                <c:pt idx="2810">
                  <c:v>5.59</c:v>
                </c:pt>
                <c:pt idx="2811">
                  <c:v>5.09</c:v>
                </c:pt>
                <c:pt idx="2812">
                  <c:v>4.38</c:v>
                </c:pt>
                <c:pt idx="2813">
                  <c:v>4.01</c:v>
                </c:pt>
                <c:pt idx="2814">
                  <c:v>7.27</c:v>
                </c:pt>
                <c:pt idx="2815">
                  <c:v>10.42</c:v>
                </c:pt>
                <c:pt idx="2816">
                  <c:v>12.42</c:v>
                </c:pt>
                <c:pt idx="2817">
                  <c:v>14.05</c:v>
                </c:pt>
                <c:pt idx="2818">
                  <c:v>14.89</c:v>
                </c:pt>
                <c:pt idx="2819">
                  <c:v>15.28</c:v>
                </c:pt>
                <c:pt idx="2820">
                  <c:v>15.02</c:v>
                </c:pt>
                <c:pt idx="2821">
                  <c:v>12.02</c:v>
                </c:pt>
                <c:pt idx="2822">
                  <c:v>11.45</c:v>
                </c:pt>
                <c:pt idx="2823">
                  <c:v>10.38</c:v>
                </c:pt>
                <c:pt idx="2824">
                  <c:v>10.23</c:v>
                </c:pt>
                <c:pt idx="2825">
                  <c:v>11.39</c:v>
                </c:pt>
                <c:pt idx="2826">
                  <c:v>9.8699999999999992</c:v>
                </c:pt>
                <c:pt idx="2827">
                  <c:v>8.59</c:v>
                </c:pt>
                <c:pt idx="2828">
                  <c:v>7.63</c:v>
                </c:pt>
                <c:pt idx="2829">
                  <c:v>6.32</c:v>
                </c:pt>
                <c:pt idx="2830">
                  <c:v>5.3</c:v>
                </c:pt>
                <c:pt idx="2831">
                  <c:v>4.92</c:v>
                </c:pt>
                <c:pt idx="2832">
                  <c:v>4.55</c:v>
                </c:pt>
                <c:pt idx="2833">
                  <c:v>4.22</c:v>
                </c:pt>
                <c:pt idx="2834">
                  <c:v>3.86</c:v>
                </c:pt>
                <c:pt idx="2835">
                  <c:v>3.53</c:v>
                </c:pt>
                <c:pt idx="2836">
                  <c:v>3.33</c:v>
                </c:pt>
                <c:pt idx="2837">
                  <c:v>4.01</c:v>
                </c:pt>
                <c:pt idx="2838">
                  <c:v>6.14</c:v>
                </c:pt>
                <c:pt idx="2839">
                  <c:v>9.6300000000000008</c:v>
                </c:pt>
                <c:pt idx="2840">
                  <c:v>12.09</c:v>
                </c:pt>
                <c:pt idx="2841">
                  <c:v>14.67</c:v>
                </c:pt>
                <c:pt idx="2842">
                  <c:v>16.149999999999999</c:v>
                </c:pt>
                <c:pt idx="2843">
                  <c:v>16.46</c:v>
                </c:pt>
                <c:pt idx="2844">
                  <c:v>16.71</c:v>
                </c:pt>
                <c:pt idx="2845">
                  <c:v>17.13</c:v>
                </c:pt>
                <c:pt idx="2846">
                  <c:v>17.170000000000002</c:v>
                </c:pt>
                <c:pt idx="2847">
                  <c:v>16.170000000000002</c:v>
                </c:pt>
                <c:pt idx="2848">
                  <c:v>15.15</c:v>
                </c:pt>
                <c:pt idx="2849">
                  <c:v>13.97</c:v>
                </c:pt>
                <c:pt idx="2850">
                  <c:v>12.7</c:v>
                </c:pt>
                <c:pt idx="2851">
                  <c:v>11.06</c:v>
                </c:pt>
                <c:pt idx="2852">
                  <c:v>9.69</c:v>
                </c:pt>
                <c:pt idx="2853">
                  <c:v>8.42</c:v>
                </c:pt>
                <c:pt idx="2854">
                  <c:v>7.53</c:v>
                </c:pt>
                <c:pt idx="2855">
                  <c:v>6.85</c:v>
                </c:pt>
                <c:pt idx="2856">
                  <c:v>6.28</c:v>
                </c:pt>
                <c:pt idx="2857">
                  <c:v>5.92</c:v>
                </c:pt>
                <c:pt idx="2858">
                  <c:v>5.67</c:v>
                </c:pt>
                <c:pt idx="2859">
                  <c:v>4.63</c:v>
                </c:pt>
                <c:pt idx="2860">
                  <c:v>4.67</c:v>
                </c:pt>
                <c:pt idx="2861">
                  <c:v>6.21</c:v>
                </c:pt>
                <c:pt idx="2862">
                  <c:v>9.0299999999999994</c:v>
                </c:pt>
                <c:pt idx="2863">
                  <c:v>10.46</c:v>
                </c:pt>
                <c:pt idx="2864">
                  <c:v>10.86</c:v>
                </c:pt>
                <c:pt idx="2865">
                  <c:v>10.43</c:v>
                </c:pt>
                <c:pt idx="2866">
                  <c:v>10.52</c:v>
                </c:pt>
                <c:pt idx="2867">
                  <c:v>9.8800000000000008</c:v>
                </c:pt>
                <c:pt idx="2868">
                  <c:v>9.66</c:v>
                </c:pt>
                <c:pt idx="2869">
                  <c:v>9.65</c:v>
                </c:pt>
                <c:pt idx="2870">
                  <c:v>9.31</c:v>
                </c:pt>
                <c:pt idx="2871">
                  <c:v>8.77</c:v>
                </c:pt>
                <c:pt idx="2872">
                  <c:v>8.5</c:v>
                </c:pt>
                <c:pt idx="2873">
                  <c:v>8.1</c:v>
                </c:pt>
                <c:pt idx="2874">
                  <c:v>7.23</c:v>
                </c:pt>
                <c:pt idx="2875">
                  <c:v>6.73</c:v>
                </c:pt>
                <c:pt idx="2876">
                  <c:v>5.66</c:v>
                </c:pt>
                <c:pt idx="2877">
                  <c:v>5.27</c:v>
                </c:pt>
                <c:pt idx="2878">
                  <c:v>4.7699999999999996</c:v>
                </c:pt>
                <c:pt idx="2879">
                  <c:v>4.38</c:v>
                </c:pt>
                <c:pt idx="2880">
                  <c:v>4.1100000000000003</c:v>
                </c:pt>
                <c:pt idx="2881">
                  <c:v>3.55</c:v>
                </c:pt>
                <c:pt idx="2882">
                  <c:v>2.44</c:v>
                </c:pt>
                <c:pt idx="2883">
                  <c:v>1.57</c:v>
                </c:pt>
                <c:pt idx="2884">
                  <c:v>0.69</c:v>
                </c:pt>
                <c:pt idx="2885">
                  <c:v>1.96</c:v>
                </c:pt>
                <c:pt idx="2886">
                  <c:v>5.6</c:v>
                </c:pt>
                <c:pt idx="2887">
                  <c:v>8.56</c:v>
                </c:pt>
                <c:pt idx="2888">
                  <c:v>10.62</c:v>
                </c:pt>
                <c:pt idx="2889">
                  <c:v>12.56</c:v>
                </c:pt>
                <c:pt idx="2890">
                  <c:v>13.93</c:v>
                </c:pt>
                <c:pt idx="2891">
                  <c:v>14.03</c:v>
                </c:pt>
                <c:pt idx="2892">
                  <c:v>14.45</c:v>
                </c:pt>
                <c:pt idx="2893">
                  <c:v>14.86</c:v>
                </c:pt>
                <c:pt idx="2894">
                  <c:v>14.85</c:v>
                </c:pt>
                <c:pt idx="2895">
                  <c:v>14.61</c:v>
                </c:pt>
                <c:pt idx="2896">
                  <c:v>13.88</c:v>
                </c:pt>
                <c:pt idx="2897">
                  <c:v>12.87</c:v>
                </c:pt>
                <c:pt idx="2898">
                  <c:v>11.61</c:v>
                </c:pt>
                <c:pt idx="2899">
                  <c:v>10.4</c:v>
                </c:pt>
                <c:pt idx="2900">
                  <c:v>8.9600000000000009</c:v>
                </c:pt>
                <c:pt idx="2901">
                  <c:v>8.56</c:v>
                </c:pt>
                <c:pt idx="2902">
                  <c:v>8.32</c:v>
                </c:pt>
                <c:pt idx="2903">
                  <c:v>7.6</c:v>
                </c:pt>
                <c:pt idx="2904">
                  <c:v>7.07</c:v>
                </c:pt>
                <c:pt idx="2905">
                  <c:v>6.58</c:v>
                </c:pt>
                <c:pt idx="2906">
                  <c:v>6.32</c:v>
                </c:pt>
                <c:pt idx="2907">
                  <c:v>6.16</c:v>
                </c:pt>
                <c:pt idx="2908">
                  <c:v>5.43</c:v>
                </c:pt>
                <c:pt idx="2909">
                  <c:v>4.9400000000000004</c:v>
                </c:pt>
                <c:pt idx="2910">
                  <c:v>5.44</c:v>
                </c:pt>
                <c:pt idx="2911">
                  <c:v>7.41</c:v>
                </c:pt>
                <c:pt idx="2912">
                  <c:v>8.9600000000000009</c:v>
                </c:pt>
                <c:pt idx="2913">
                  <c:v>10.63</c:v>
                </c:pt>
                <c:pt idx="2914">
                  <c:v>11.96</c:v>
                </c:pt>
                <c:pt idx="2915">
                  <c:v>12.63</c:v>
                </c:pt>
                <c:pt idx="2916">
                  <c:v>13.37</c:v>
                </c:pt>
                <c:pt idx="2917">
                  <c:v>13.32</c:v>
                </c:pt>
                <c:pt idx="2918">
                  <c:v>12.99</c:v>
                </c:pt>
                <c:pt idx="2919">
                  <c:v>12.4</c:v>
                </c:pt>
                <c:pt idx="2920">
                  <c:v>10.73</c:v>
                </c:pt>
                <c:pt idx="2921">
                  <c:v>10</c:v>
                </c:pt>
                <c:pt idx="2922">
                  <c:v>9.51</c:v>
                </c:pt>
                <c:pt idx="2923">
                  <c:v>9.09</c:v>
                </c:pt>
                <c:pt idx="2924">
                  <c:v>9.1300000000000008</c:v>
                </c:pt>
                <c:pt idx="2925">
                  <c:v>7.77</c:v>
                </c:pt>
                <c:pt idx="2926">
                  <c:v>5.81</c:v>
                </c:pt>
                <c:pt idx="2927">
                  <c:v>5.82</c:v>
                </c:pt>
                <c:pt idx="2928">
                  <c:v>5.97</c:v>
                </c:pt>
                <c:pt idx="2929">
                  <c:v>5.31</c:v>
                </c:pt>
                <c:pt idx="2930">
                  <c:v>4.79</c:v>
                </c:pt>
                <c:pt idx="2931">
                  <c:v>4.38</c:v>
                </c:pt>
                <c:pt idx="2932">
                  <c:v>3.52</c:v>
                </c:pt>
                <c:pt idx="2933">
                  <c:v>4.1100000000000003</c:v>
                </c:pt>
                <c:pt idx="2934">
                  <c:v>6.27</c:v>
                </c:pt>
                <c:pt idx="2935">
                  <c:v>8.48</c:v>
                </c:pt>
                <c:pt idx="2936">
                  <c:v>10.14</c:v>
                </c:pt>
                <c:pt idx="2937">
                  <c:v>11.35</c:v>
                </c:pt>
                <c:pt idx="2938">
                  <c:v>12.01</c:v>
                </c:pt>
                <c:pt idx="2939">
                  <c:v>12.69</c:v>
                </c:pt>
                <c:pt idx="2940">
                  <c:v>12.79</c:v>
                </c:pt>
                <c:pt idx="2941">
                  <c:v>13.18</c:v>
                </c:pt>
                <c:pt idx="2942">
                  <c:v>12.99</c:v>
                </c:pt>
                <c:pt idx="2943">
                  <c:v>12.78</c:v>
                </c:pt>
                <c:pt idx="2944">
                  <c:v>12.36</c:v>
                </c:pt>
                <c:pt idx="2945">
                  <c:v>11.49</c:v>
                </c:pt>
                <c:pt idx="2946">
                  <c:v>10.51</c:v>
                </c:pt>
                <c:pt idx="2947">
                  <c:v>8.25</c:v>
                </c:pt>
                <c:pt idx="2948">
                  <c:v>7.3</c:v>
                </c:pt>
                <c:pt idx="2949">
                  <c:v>5.93</c:v>
                </c:pt>
                <c:pt idx="2950">
                  <c:v>4.8</c:v>
                </c:pt>
                <c:pt idx="2951">
                  <c:v>4.24</c:v>
                </c:pt>
                <c:pt idx="2952">
                  <c:v>3.56</c:v>
                </c:pt>
                <c:pt idx="2953">
                  <c:v>2.67</c:v>
                </c:pt>
                <c:pt idx="2954">
                  <c:v>1.46</c:v>
                </c:pt>
                <c:pt idx="2955">
                  <c:v>1.46</c:v>
                </c:pt>
                <c:pt idx="2956">
                  <c:v>1.91</c:v>
                </c:pt>
                <c:pt idx="2957">
                  <c:v>2.71</c:v>
                </c:pt>
                <c:pt idx="2958">
                  <c:v>3.96</c:v>
                </c:pt>
                <c:pt idx="2959">
                  <c:v>5.09</c:v>
                </c:pt>
                <c:pt idx="2960">
                  <c:v>6.58</c:v>
                </c:pt>
                <c:pt idx="2961">
                  <c:v>7.85</c:v>
                </c:pt>
                <c:pt idx="2962">
                  <c:v>8.15</c:v>
                </c:pt>
                <c:pt idx="2963">
                  <c:v>8.23</c:v>
                </c:pt>
                <c:pt idx="2964">
                  <c:v>8.57</c:v>
                </c:pt>
                <c:pt idx="2965">
                  <c:v>9.52</c:v>
                </c:pt>
                <c:pt idx="2966">
                  <c:v>9.8800000000000008</c:v>
                </c:pt>
                <c:pt idx="2967">
                  <c:v>9.81</c:v>
                </c:pt>
                <c:pt idx="2968">
                  <c:v>9.4600000000000009</c:v>
                </c:pt>
                <c:pt idx="2969">
                  <c:v>8.84</c:v>
                </c:pt>
                <c:pt idx="2970">
                  <c:v>7.65</c:v>
                </c:pt>
                <c:pt idx="2971">
                  <c:v>6.58</c:v>
                </c:pt>
                <c:pt idx="2972">
                  <c:v>5</c:v>
                </c:pt>
                <c:pt idx="2973">
                  <c:v>3.86</c:v>
                </c:pt>
                <c:pt idx="2974">
                  <c:v>2.82</c:v>
                </c:pt>
                <c:pt idx="2975">
                  <c:v>1.92</c:v>
                </c:pt>
                <c:pt idx="2976">
                  <c:v>1.19</c:v>
                </c:pt>
                <c:pt idx="2977">
                  <c:v>0.39</c:v>
                </c:pt>
                <c:pt idx="2978">
                  <c:v>-0.2</c:v>
                </c:pt>
                <c:pt idx="2979">
                  <c:v>-0.69</c:v>
                </c:pt>
                <c:pt idx="2980">
                  <c:v>-0.76</c:v>
                </c:pt>
                <c:pt idx="2981">
                  <c:v>1.29</c:v>
                </c:pt>
                <c:pt idx="2982">
                  <c:v>6.06</c:v>
                </c:pt>
                <c:pt idx="2983">
                  <c:v>8.5399999999999991</c:v>
                </c:pt>
                <c:pt idx="2984">
                  <c:v>10.43</c:v>
                </c:pt>
                <c:pt idx="2985">
                  <c:v>11.98</c:v>
                </c:pt>
                <c:pt idx="2986">
                  <c:v>12.88</c:v>
                </c:pt>
                <c:pt idx="2987">
                  <c:v>13.06</c:v>
                </c:pt>
                <c:pt idx="2988">
                  <c:v>13.77</c:v>
                </c:pt>
                <c:pt idx="2989">
                  <c:v>14.27</c:v>
                </c:pt>
                <c:pt idx="2990">
                  <c:v>14.16</c:v>
                </c:pt>
                <c:pt idx="2991">
                  <c:v>13.76</c:v>
                </c:pt>
                <c:pt idx="2992">
                  <c:v>13.05</c:v>
                </c:pt>
                <c:pt idx="2993">
                  <c:v>11.87</c:v>
                </c:pt>
                <c:pt idx="2994">
                  <c:v>10.51</c:v>
                </c:pt>
                <c:pt idx="2995">
                  <c:v>8.82</c:v>
                </c:pt>
                <c:pt idx="2996">
                  <c:v>7.49</c:v>
                </c:pt>
                <c:pt idx="2997">
                  <c:v>6.48</c:v>
                </c:pt>
                <c:pt idx="2998">
                  <c:v>5.91</c:v>
                </c:pt>
                <c:pt idx="2999">
                  <c:v>5.76</c:v>
                </c:pt>
                <c:pt idx="3000">
                  <c:v>5.67</c:v>
                </c:pt>
                <c:pt idx="3001">
                  <c:v>5.4</c:v>
                </c:pt>
                <c:pt idx="3002">
                  <c:v>5.23</c:v>
                </c:pt>
                <c:pt idx="3003">
                  <c:v>5.45</c:v>
                </c:pt>
                <c:pt idx="3004">
                  <c:v>5.39</c:v>
                </c:pt>
                <c:pt idx="3005">
                  <c:v>6.05</c:v>
                </c:pt>
                <c:pt idx="3006">
                  <c:v>8.4700000000000006</c:v>
                </c:pt>
                <c:pt idx="3007">
                  <c:v>9.32</c:v>
                </c:pt>
                <c:pt idx="3008">
                  <c:v>9.3000000000000007</c:v>
                </c:pt>
                <c:pt idx="3009">
                  <c:v>10.199999999999999</c:v>
                </c:pt>
                <c:pt idx="3010">
                  <c:v>10.62</c:v>
                </c:pt>
                <c:pt idx="3011">
                  <c:v>9.56</c:v>
                </c:pt>
                <c:pt idx="3012">
                  <c:v>8.84</c:v>
                </c:pt>
                <c:pt idx="3013">
                  <c:v>8.5</c:v>
                </c:pt>
                <c:pt idx="3014">
                  <c:v>8.4600000000000009</c:v>
                </c:pt>
                <c:pt idx="3015">
                  <c:v>8.16</c:v>
                </c:pt>
                <c:pt idx="3016">
                  <c:v>8</c:v>
                </c:pt>
                <c:pt idx="3017">
                  <c:v>7.92</c:v>
                </c:pt>
                <c:pt idx="3018">
                  <c:v>6.94</c:v>
                </c:pt>
                <c:pt idx="3019">
                  <c:v>5.76</c:v>
                </c:pt>
                <c:pt idx="3020">
                  <c:v>4.8899999999999997</c:v>
                </c:pt>
                <c:pt idx="3021">
                  <c:v>4.4800000000000004</c:v>
                </c:pt>
                <c:pt idx="3022">
                  <c:v>4</c:v>
                </c:pt>
                <c:pt idx="3023">
                  <c:v>3.15</c:v>
                </c:pt>
                <c:pt idx="3024">
                  <c:v>2.4500000000000002</c:v>
                </c:pt>
                <c:pt idx="3025">
                  <c:v>1.52</c:v>
                </c:pt>
                <c:pt idx="3026">
                  <c:v>0.96</c:v>
                </c:pt>
                <c:pt idx="3027">
                  <c:v>0.46</c:v>
                </c:pt>
                <c:pt idx="3028">
                  <c:v>0.3</c:v>
                </c:pt>
                <c:pt idx="3029">
                  <c:v>1.32</c:v>
                </c:pt>
                <c:pt idx="3030">
                  <c:v>2.72</c:v>
                </c:pt>
                <c:pt idx="3031">
                  <c:v>3.97</c:v>
                </c:pt>
                <c:pt idx="3032">
                  <c:v>5.54</c:v>
                </c:pt>
                <c:pt idx="3033">
                  <c:v>6.89</c:v>
                </c:pt>
                <c:pt idx="3034">
                  <c:v>7.15</c:v>
                </c:pt>
                <c:pt idx="3035">
                  <c:v>8.9499999999999993</c:v>
                </c:pt>
                <c:pt idx="3036">
                  <c:v>9.9499999999999993</c:v>
                </c:pt>
                <c:pt idx="3037">
                  <c:v>10.59</c:v>
                </c:pt>
                <c:pt idx="3038">
                  <c:v>10.96</c:v>
                </c:pt>
                <c:pt idx="3039">
                  <c:v>10.86</c:v>
                </c:pt>
                <c:pt idx="3040">
                  <c:v>10.36</c:v>
                </c:pt>
                <c:pt idx="3041">
                  <c:v>9.36</c:v>
                </c:pt>
                <c:pt idx="3042">
                  <c:v>7.86</c:v>
                </c:pt>
                <c:pt idx="3043">
                  <c:v>6.63</c:v>
                </c:pt>
                <c:pt idx="3044">
                  <c:v>5.67</c:v>
                </c:pt>
                <c:pt idx="3045">
                  <c:v>4.7699999999999996</c:v>
                </c:pt>
                <c:pt idx="3046">
                  <c:v>3.79</c:v>
                </c:pt>
                <c:pt idx="3047">
                  <c:v>3.26</c:v>
                </c:pt>
                <c:pt idx="3048">
                  <c:v>2.4900000000000002</c:v>
                </c:pt>
                <c:pt idx="3049">
                  <c:v>1.95</c:v>
                </c:pt>
                <c:pt idx="3050">
                  <c:v>1.39</c:v>
                </c:pt>
                <c:pt idx="3051">
                  <c:v>0.92</c:v>
                </c:pt>
                <c:pt idx="3052">
                  <c:v>0.62</c:v>
                </c:pt>
                <c:pt idx="3053">
                  <c:v>1.86</c:v>
                </c:pt>
                <c:pt idx="3054">
                  <c:v>5.6</c:v>
                </c:pt>
                <c:pt idx="3055">
                  <c:v>7.63</c:v>
                </c:pt>
                <c:pt idx="3056">
                  <c:v>9.52</c:v>
                </c:pt>
                <c:pt idx="3057">
                  <c:v>11.22</c:v>
                </c:pt>
                <c:pt idx="3058">
                  <c:v>12.72</c:v>
                </c:pt>
                <c:pt idx="3059">
                  <c:v>13.88</c:v>
                </c:pt>
                <c:pt idx="3060">
                  <c:v>14.98</c:v>
                </c:pt>
                <c:pt idx="3061">
                  <c:v>15.56</c:v>
                </c:pt>
                <c:pt idx="3062">
                  <c:v>15.73</c:v>
                </c:pt>
                <c:pt idx="3063">
                  <c:v>15.44</c:v>
                </c:pt>
                <c:pt idx="3064">
                  <c:v>14.72</c:v>
                </c:pt>
                <c:pt idx="3065">
                  <c:v>13.43</c:v>
                </c:pt>
                <c:pt idx="3066">
                  <c:v>12.01</c:v>
                </c:pt>
                <c:pt idx="3067">
                  <c:v>10.5</c:v>
                </c:pt>
                <c:pt idx="3068">
                  <c:v>8.9499999999999993</c:v>
                </c:pt>
                <c:pt idx="3069">
                  <c:v>7.33</c:v>
                </c:pt>
                <c:pt idx="3070">
                  <c:v>6.09</c:v>
                </c:pt>
                <c:pt idx="3071">
                  <c:v>5.1100000000000003</c:v>
                </c:pt>
                <c:pt idx="3072">
                  <c:v>4.32</c:v>
                </c:pt>
                <c:pt idx="3073">
                  <c:v>4.4800000000000004</c:v>
                </c:pt>
                <c:pt idx="3074">
                  <c:v>6.56</c:v>
                </c:pt>
                <c:pt idx="3075">
                  <c:v>6.54</c:v>
                </c:pt>
                <c:pt idx="3076">
                  <c:v>6.23</c:v>
                </c:pt>
                <c:pt idx="3077">
                  <c:v>5.6</c:v>
                </c:pt>
                <c:pt idx="3078">
                  <c:v>8.1199999999999992</c:v>
                </c:pt>
                <c:pt idx="3079">
                  <c:v>11.71</c:v>
                </c:pt>
                <c:pt idx="3080">
                  <c:v>13.89</c:v>
                </c:pt>
                <c:pt idx="3081">
                  <c:v>15.8</c:v>
                </c:pt>
                <c:pt idx="3082">
                  <c:v>17.45</c:v>
                </c:pt>
                <c:pt idx="3083">
                  <c:v>18.670000000000002</c:v>
                </c:pt>
                <c:pt idx="3084">
                  <c:v>19.52</c:v>
                </c:pt>
                <c:pt idx="3085">
                  <c:v>20</c:v>
                </c:pt>
                <c:pt idx="3086">
                  <c:v>19.989999999999998</c:v>
                </c:pt>
                <c:pt idx="3087">
                  <c:v>19.73</c:v>
                </c:pt>
                <c:pt idx="3088">
                  <c:v>18.91</c:v>
                </c:pt>
                <c:pt idx="3089">
                  <c:v>17.739999999999998</c:v>
                </c:pt>
                <c:pt idx="3090">
                  <c:v>15.89</c:v>
                </c:pt>
                <c:pt idx="3091">
                  <c:v>15.52</c:v>
                </c:pt>
                <c:pt idx="3092">
                  <c:v>14.77</c:v>
                </c:pt>
                <c:pt idx="3093">
                  <c:v>13.41</c:v>
                </c:pt>
                <c:pt idx="3094">
                  <c:v>11.81</c:v>
                </c:pt>
                <c:pt idx="3095">
                  <c:v>10.45</c:v>
                </c:pt>
                <c:pt idx="3096">
                  <c:v>9.5399999999999991</c:v>
                </c:pt>
                <c:pt idx="3097">
                  <c:v>8.8000000000000007</c:v>
                </c:pt>
                <c:pt idx="3098">
                  <c:v>8.51</c:v>
                </c:pt>
                <c:pt idx="3099">
                  <c:v>8.18</c:v>
                </c:pt>
                <c:pt idx="3100">
                  <c:v>7.94</c:v>
                </c:pt>
                <c:pt idx="3101">
                  <c:v>8.9600000000000009</c:v>
                </c:pt>
                <c:pt idx="3102">
                  <c:v>13.2</c:v>
                </c:pt>
                <c:pt idx="3103">
                  <c:v>15.87</c:v>
                </c:pt>
                <c:pt idx="3104">
                  <c:v>17.28</c:v>
                </c:pt>
                <c:pt idx="3105">
                  <c:v>18.22</c:v>
                </c:pt>
                <c:pt idx="3106">
                  <c:v>18.89</c:v>
                </c:pt>
                <c:pt idx="3107">
                  <c:v>19.100000000000001</c:v>
                </c:pt>
                <c:pt idx="3108">
                  <c:v>16.149999999999999</c:v>
                </c:pt>
                <c:pt idx="3109">
                  <c:v>15.47</c:v>
                </c:pt>
                <c:pt idx="3110">
                  <c:v>14.47</c:v>
                </c:pt>
                <c:pt idx="3111">
                  <c:v>14.72</c:v>
                </c:pt>
                <c:pt idx="3112">
                  <c:v>14.42</c:v>
                </c:pt>
                <c:pt idx="3113">
                  <c:v>13.95</c:v>
                </c:pt>
                <c:pt idx="3114">
                  <c:v>13.22</c:v>
                </c:pt>
                <c:pt idx="3115">
                  <c:v>12.84</c:v>
                </c:pt>
                <c:pt idx="3116">
                  <c:v>12.17</c:v>
                </c:pt>
                <c:pt idx="3117">
                  <c:v>11.02</c:v>
                </c:pt>
                <c:pt idx="3118">
                  <c:v>8.69</c:v>
                </c:pt>
                <c:pt idx="3119">
                  <c:v>7.91</c:v>
                </c:pt>
                <c:pt idx="3120">
                  <c:v>7.67</c:v>
                </c:pt>
                <c:pt idx="3121">
                  <c:v>7.09</c:v>
                </c:pt>
                <c:pt idx="3122">
                  <c:v>6.46</c:v>
                </c:pt>
                <c:pt idx="3123">
                  <c:v>5.94</c:v>
                </c:pt>
                <c:pt idx="3124">
                  <c:v>5.78</c:v>
                </c:pt>
                <c:pt idx="3125">
                  <c:v>7.09</c:v>
                </c:pt>
                <c:pt idx="3126">
                  <c:v>9.86</c:v>
                </c:pt>
                <c:pt idx="3127">
                  <c:v>11.69</c:v>
                </c:pt>
                <c:pt idx="3128">
                  <c:v>12.96</c:v>
                </c:pt>
                <c:pt idx="3129">
                  <c:v>13.68</c:v>
                </c:pt>
                <c:pt idx="3130">
                  <c:v>15.61</c:v>
                </c:pt>
                <c:pt idx="3131">
                  <c:v>18.66</c:v>
                </c:pt>
                <c:pt idx="3132">
                  <c:v>19.61</c:v>
                </c:pt>
                <c:pt idx="3133">
                  <c:v>19.32</c:v>
                </c:pt>
                <c:pt idx="3134">
                  <c:v>19.34</c:v>
                </c:pt>
                <c:pt idx="3135">
                  <c:v>18.809999999999999</c:v>
                </c:pt>
                <c:pt idx="3136">
                  <c:v>18.45</c:v>
                </c:pt>
                <c:pt idx="3137">
                  <c:v>17.25</c:v>
                </c:pt>
                <c:pt idx="3138">
                  <c:v>15.75</c:v>
                </c:pt>
                <c:pt idx="3139">
                  <c:v>14.13</c:v>
                </c:pt>
                <c:pt idx="3140">
                  <c:v>12.98</c:v>
                </c:pt>
                <c:pt idx="3141">
                  <c:v>11.42</c:v>
                </c:pt>
                <c:pt idx="3142">
                  <c:v>10.11</c:v>
                </c:pt>
                <c:pt idx="3143">
                  <c:v>8.91</c:v>
                </c:pt>
                <c:pt idx="3144">
                  <c:v>8.0299999999999994</c:v>
                </c:pt>
                <c:pt idx="3145">
                  <c:v>7.35</c:v>
                </c:pt>
                <c:pt idx="3146">
                  <c:v>6.7</c:v>
                </c:pt>
                <c:pt idx="3147">
                  <c:v>6.49</c:v>
                </c:pt>
                <c:pt idx="3148">
                  <c:v>6.38</c:v>
                </c:pt>
                <c:pt idx="3149">
                  <c:v>8.15</c:v>
                </c:pt>
                <c:pt idx="3150">
                  <c:v>10.32</c:v>
                </c:pt>
                <c:pt idx="3151">
                  <c:v>10.66</c:v>
                </c:pt>
                <c:pt idx="3152">
                  <c:v>11.45</c:v>
                </c:pt>
                <c:pt idx="3153">
                  <c:v>13.4</c:v>
                </c:pt>
                <c:pt idx="3154">
                  <c:v>13.67</c:v>
                </c:pt>
                <c:pt idx="3155">
                  <c:v>14.44</c:v>
                </c:pt>
                <c:pt idx="3156">
                  <c:v>15.74</c:v>
                </c:pt>
                <c:pt idx="3157">
                  <c:v>15.78</c:v>
                </c:pt>
                <c:pt idx="3158">
                  <c:v>14.98</c:v>
                </c:pt>
                <c:pt idx="3159">
                  <c:v>14.67</c:v>
                </c:pt>
                <c:pt idx="3160">
                  <c:v>14.31</c:v>
                </c:pt>
                <c:pt idx="3161">
                  <c:v>13.24</c:v>
                </c:pt>
                <c:pt idx="3162">
                  <c:v>11.98</c:v>
                </c:pt>
                <c:pt idx="3163">
                  <c:v>11.34</c:v>
                </c:pt>
                <c:pt idx="3164">
                  <c:v>10.17</c:v>
                </c:pt>
                <c:pt idx="3165">
                  <c:v>9.4499999999999993</c:v>
                </c:pt>
                <c:pt idx="3166">
                  <c:v>9.51</c:v>
                </c:pt>
                <c:pt idx="3167">
                  <c:v>8.9</c:v>
                </c:pt>
                <c:pt idx="3168">
                  <c:v>7.67</c:v>
                </c:pt>
                <c:pt idx="3169">
                  <c:v>5.47</c:v>
                </c:pt>
                <c:pt idx="3170">
                  <c:v>3.82</c:v>
                </c:pt>
                <c:pt idx="3171">
                  <c:v>2.46</c:v>
                </c:pt>
                <c:pt idx="3172">
                  <c:v>1.57</c:v>
                </c:pt>
                <c:pt idx="3173">
                  <c:v>1.5</c:v>
                </c:pt>
                <c:pt idx="3174">
                  <c:v>2.04</c:v>
                </c:pt>
                <c:pt idx="3175">
                  <c:v>2.87</c:v>
                </c:pt>
                <c:pt idx="3176">
                  <c:v>3.4</c:v>
                </c:pt>
                <c:pt idx="3177">
                  <c:v>4</c:v>
                </c:pt>
                <c:pt idx="3178">
                  <c:v>4.6900000000000004</c:v>
                </c:pt>
                <c:pt idx="3179">
                  <c:v>5.19</c:v>
                </c:pt>
                <c:pt idx="3180">
                  <c:v>6.7</c:v>
                </c:pt>
                <c:pt idx="3181">
                  <c:v>7.42</c:v>
                </c:pt>
                <c:pt idx="3182">
                  <c:v>7.73</c:v>
                </c:pt>
                <c:pt idx="3183">
                  <c:v>8.02</c:v>
                </c:pt>
                <c:pt idx="3184">
                  <c:v>7.73</c:v>
                </c:pt>
                <c:pt idx="3185">
                  <c:v>7.1</c:v>
                </c:pt>
                <c:pt idx="3186">
                  <c:v>5.98</c:v>
                </c:pt>
                <c:pt idx="3187">
                  <c:v>4.92</c:v>
                </c:pt>
                <c:pt idx="3188">
                  <c:v>4.17</c:v>
                </c:pt>
                <c:pt idx="3189">
                  <c:v>3.84</c:v>
                </c:pt>
                <c:pt idx="3190">
                  <c:v>3.56</c:v>
                </c:pt>
                <c:pt idx="3191">
                  <c:v>3.67</c:v>
                </c:pt>
                <c:pt idx="3192">
                  <c:v>3.56</c:v>
                </c:pt>
                <c:pt idx="3193">
                  <c:v>3.5</c:v>
                </c:pt>
                <c:pt idx="3194">
                  <c:v>3.46</c:v>
                </c:pt>
                <c:pt idx="3195">
                  <c:v>3.45</c:v>
                </c:pt>
                <c:pt idx="3196">
                  <c:v>3.43</c:v>
                </c:pt>
                <c:pt idx="3197">
                  <c:v>3.68</c:v>
                </c:pt>
                <c:pt idx="3198">
                  <c:v>4.7699999999999996</c:v>
                </c:pt>
                <c:pt idx="3199">
                  <c:v>7.92</c:v>
                </c:pt>
                <c:pt idx="3200">
                  <c:v>10.63</c:v>
                </c:pt>
                <c:pt idx="3201">
                  <c:v>13.39</c:v>
                </c:pt>
                <c:pt idx="3202">
                  <c:v>14.94</c:v>
                </c:pt>
                <c:pt idx="3203">
                  <c:v>15.03</c:v>
                </c:pt>
                <c:pt idx="3204">
                  <c:v>15.65</c:v>
                </c:pt>
                <c:pt idx="3205">
                  <c:v>14.65</c:v>
                </c:pt>
                <c:pt idx="3206">
                  <c:v>14.59</c:v>
                </c:pt>
                <c:pt idx="3207">
                  <c:v>14.79</c:v>
                </c:pt>
                <c:pt idx="3208">
                  <c:v>15.01</c:v>
                </c:pt>
                <c:pt idx="3209">
                  <c:v>14.4</c:v>
                </c:pt>
                <c:pt idx="3210">
                  <c:v>13.27</c:v>
                </c:pt>
                <c:pt idx="3211">
                  <c:v>11.94</c:v>
                </c:pt>
                <c:pt idx="3212">
                  <c:v>11.3</c:v>
                </c:pt>
                <c:pt idx="3213">
                  <c:v>9.9700000000000006</c:v>
                </c:pt>
                <c:pt idx="3214">
                  <c:v>9.91</c:v>
                </c:pt>
                <c:pt idx="3215">
                  <c:v>9.36</c:v>
                </c:pt>
                <c:pt idx="3216">
                  <c:v>8.75</c:v>
                </c:pt>
                <c:pt idx="3217">
                  <c:v>6.98</c:v>
                </c:pt>
                <c:pt idx="3218">
                  <c:v>5.52</c:v>
                </c:pt>
                <c:pt idx="3219">
                  <c:v>5.09</c:v>
                </c:pt>
                <c:pt idx="3220">
                  <c:v>5.21</c:v>
                </c:pt>
                <c:pt idx="3221">
                  <c:v>7.11</c:v>
                </c:pt>
                <c:pt idx="3222">
                  <c:v>9.4</c:v>
                </c:pt>
                <c:pt idx="3223">
                  <c:v>9.44</c:v>
                </c:pt>
                <c:pt idx="3224">
                  <c:v>10.44</c:v>
                </c:pt>
                <c:pt idx="3225">
                  <c:v>10.61</c:v>
                </c:pt>
                <c:pt idx="3226">
                  <c:v>10.84</c:v>
                </c:pt>
                <c:pt idx="3227">
                  <c:v>10.82</c:v>
                </c:pt>
                <c:pt idx="3228">
                  <c:v>10.94</c:v>
                </c:pt>
                <c:pt idx="3229">
                  <c:v>10.7</c:v>
                </c:pt>
                <c:pt idx="3230">
                  <c:v>10.63</c:v>
                </c:pt>
                <c:pt idx="3231">
                  <c:v>10.63</c:v>
                </c:pt>
                <c:pt idx="3232">
                  <c:v>10.4</c:v>
                </c:pt>
                <c:pt idx="3233">
                  <c:v>10.199999999999999</c:v>
                </c:pt>
                <c:pt idx="3234">
                  <c:v>9.7100000000000009</c:v>
                </c:pt>
                <c:pt idx="3235">
                  <c:v>8.66</c:v>
                </c:pt>
                <c:pt idx="3236">
                  <c:v>8.2200000000000006</c:v>
                </c:pt>
                <c:pt idx="3237">
                  <c:v>7.8</c:v>
                </c:pt>
                <c:pt idx="3238">
                  <c:v>7.35</c:v>
                </c:pt>
                <c:pt idx="3239">
                  <c:v>6.96</c:v>
                </c:pt>
                <c:pt idx="3240">
                  <c:v>6.6</c:v>
                </c:pt>
                <c:pt idx="3241">
                  <c:v>6.32</c:v>
                </c:pt>
                <c:pt idx="3242">
                  <c:v>6.07</c:v>
                </c:pt>
                <c:pt idx="3243">
                  <c:v>5.87</c:v>
                </c:pt>
                <c:pt idx="3244">
                  <c:v>5.71</c:v>
                </c:pt>
                <c:pt idx="3245">
                  <c:v>5.68</c:v>
                </c:pt>
                <c:pt idx="3246">
                  <c:v>5.94</c:v>
                </c:pt>
                <c:pt idx="3247">
                  <c:v>6.03</c:v>
                </c:pt>
                <c:pt idx="3248">
                  <c:v>6.47</c:v>
                </c:pt>
                <c:pt idx="3249">
                  <c:v>6.97</c:v>
                </c:pt>
                <c:pt idx="3250">
                  <c:v>7.21</c:v>
                </c:pt>
                <c:pt idx="3251">
                  <c:v>8.3000000000000007</c:v>
                </c:pt>
                <c:pt idx="3252">
                  <c:v>9.09</c:v>
                </c:pt>
                <c:pt idx="3253">
                  <c:v>8.9499999999999993</c:v>
                </c:pt>
                <c:pt idx="3254">
                  <c:v>8.52</c:v>
                </c:pt>
                <c:pt idx="3255">
                  <c:v>8.0299999999999994</c:v>
                </c:pt>
                <c:pt idx="3256">
                  <c:v>7.8</c:v>
                </c:pt>
                <c:pt idx="3257">
                  <c:v>7.09</c:v>
                </c:pt>
                <c:pt idx="3258">
                  <c:v>6.42</c:v>
                </c:pt>
                <c:pt idx="3259">
                  <c:v>6.09</c:v>
                </c:pt>
                <c:pt idx="3260">
                  <c:v>5.63</c:v>
                </c:pt>
                <c:pt idx="3261">
                  <c:v>5.53</c:v>
                </c:pt>
                <c:pt idx="3262">
                  <c:v>5.25</c:v>
                </c:pt>
                <c:pt idx="3263">
                  <c:v>5.08</c:v>
                </c:pt>
                <c:pt idx="3264">
                  <c:v>4.75</c:v>
                </c:pt>
                <c:pt idx="3265">
                  <c:v>4.21</c:v>
                </c:pt>
                <c:pt idx="3266">
                  <c:v>4.4400000000000004</c:v>
                </c:pt>
                <c:pt idx="3267">
                  <c:v>4.4400000000000004</c:v>
                </c:pt>
                <c:pt idx="3268">
                  <c:v>4.2699999999999996</c:v>
                </c:pt>
                <c:pt idx="3269">
                  <c:v>4.87</c:v>
                </c:pt>
                <c:pt idx="3270">
                  <c:v>5.31</c:v>
                </c:pt>
                <c:pt idx="3271">
                  <c:v>6.14</c:v>
                </c:pt>
                <c:pt idx="3272">
                  <c:v>6.32</c:v>
                </c:pt>
                <c:pt idx="3273">
                  <c:v>7.21</c:v>
                </c:pt>
                <c:pt idx="3274">
                  <c:v>7.67</c:v>
                </c:pt>
                <c:pt idx="3275">
                  <c:v>8.89</c:v>
                </c:pt>
                <c:pt idx="3276">
                  <c:v>9.94</c:v>
                </c:pt>
                <c:pt idx="3277">
                  <c:v>9.7100000000000009</c:v>
                </c:pt>
                <c:pt idx="3278">
                  <c:v>9.4600000000000009</c:v>
                </c:pt>
                <c:pt idx="3279">
                  <c:v>9.43</c:v>
                </c:pt>
                <c:pt idx="3280">
                  <c:v>9.75</c:v>
                </c:pt>
                <c:pt idx="3281">
                  <c:v>9.68</c:v>
                </c:pt>
                <c:pt idx="3282">
                  <c:v>9.34</c:v>
                </c:pt>
                <c:pt idx="3283">
                  <c:v>8.69</c:v>
                </c:pt>
                <c:pt idx="3284">
                  <c:v>8.19</c:v>
                </c:pt>
                <c:pt idx="3285">
                  <c:v>8.1999999999999993</c:v>
                </c:pt>
                <c:pt idx="3286">
                  <c:v>7.74</c:v>
                </c:pt>
                <c:pt idx="3287">
                  <c:v>7.65</c:v>
                </c:pt>
                <c:pt idx="3288">
                  <c:v>7.48</c:v>
                </c:pt>
                <c:pt idx="3289">
                  <c:v>6.97</c:v>
                </c:pt>
                <c:pt idx="3290">
                  <c:v>6.16</c:v>
                </c:pt>
                <c:pt idx="3291">
                  <c:v>5.38</c:v>
                </c:pt>
                <c:pt idx="3292">
                  <c:v>5.15</c:v>
                </c:pt>
                <c:pt idx="3293">
                  <c:v>5.88</c:v>
                </c:pt>
                <c:pt idx="3294">
                  <c:v>7.69</c:v>
                </c:pt>
                <c:pt idx="3295">
                  <c:v>10.67</c:v>
                </c:pt>
                <c:pt idx="3296">
                  <c:v>11.84</c:v>
                </c:pt>
                <c:pt idx="3297">
                  <c:v>13.06</c:v>
                </c:pt>
                <c:pt idx="3298">
                  <c:v>14.52</c:v>
                </c:pt>
                <c:pt idx="3299">
                  <c:v>14.87</c:v>
                </c:pt>
                <c:pt idx="3300">
                  <c:v>15.52</c:v>
                </c:pt>
                <c:pt idx="3301">
                  <c:v>15.84</c:v>
                </c:pt>
                <c:pt idx="3302">
                  <c:v>15.39</c:v>
                </c:pt>
                <c:pt idx="3303">
                  <c:v>15.19</c:v>
                </c:pt>
                <c:pt idx="3304">
                  <c:v>14.61</c:v>
                </c:pt>
                <c:pt idx="3305">
                  <c:v>13.38</c:v>
                </c:pt>
                <c:pt idx="3306">
                  <c:v>12.61</c:v>
                </c:pt>
                <c:pt idx="3307">
                  <c:v>11.63</c:v>
                </c:pt>
                <c:pt idx="3308">
                  <c:v>10.26</c:v>
                </c:pt>
                <c:pt idx="3309">
                  <c:v>10.26</c:v>
                </c:pt>
                <c:pt idx="3310">
                  <c:v>9.7100000000000009</c:v>
                </c:pt>
                <c:pt idx="3311">
                  <c:v>8.94</c:v>
                </c:pt>
                <c:pt idx="3312">
                  <c:v>7.84</c:v>
                </c:pt>
                <c:pt idx="3313">
                  <c:v>6.72</c:v>
                </c:pt>
                <c:pt idx="3314">
                  <c:v>6.06</c:v>
                </c:pt>
                <c:pt idx="3315">
                  <c:v>5.79</c:v>
                </c:pt>
                <c:pt idx="3316">
                  <c:v>5.63</c:v>
                </c:pt>
                <c:pt idx="3317">
                  <c:v>7.82</c:v>
                </c:pt>
                <c:pt idx="3318">
                  <c:v>11.36</c:v>
                </c:pt>
                <c:pt idx="3319">
                  <c:v>13.17</c:v>
                </c:pt>
                <c:pt idx="3320">
                  <c:v>15.06</c:v>
                </c:pt>
                <c:pt idx="3321">
                  <c:v>16.57</c:v>
                </c:pt>
                <c:pt idx="3322">
                  <c:v>17.739999999999998</c:v>
                </c:pt>
                <c:pt idx="3323">
                  <c:v>18.170000000000002</c:v>
                </c:pt>
                <c:pt idx="3324">
                  <c:v>18.440000000000001</c:v>
                </c:pt>
                <c:pt idx="3325">
                  <c:v>18.7</c:v>
                </c:pt>
                <c:pt idx="3326">
                  <c:v>18.559999999999999</c:v>
                </c:pt>
                <c:pt idx="3327">
                  <c:v>18.010000000000002</c:v>
                </c:pt>
                <c:pt idx="3328">
                  <c:v>17.37</c:v>
                </c:pt>
                <c:pt idx="3329">
                  <c:v>16.29</c:v>
                </c:pt>
                <c:pt idx="3330">
                  <c:v>15.29</c:v>
                </c:pt>
                <c:pt idx="3331">
                  <c:v>13.75</c:v>
                </c:pt>
                <c:pt idx="3332">
                  <c:v>12.18</c:v>
                </c:pt>
                <c:pt idx="3333">
                  <c:v>12.67</c:v>
                </c:pt>
                <c:pt idx="3334">
                  <c:v>11.54</c:v>
                </c:pt>
                <c:pt idx="3335">
                  <c:v>9.25</c:v>
                </c:pt>
                <c:pt idx="3336">
                  <c:v>8.3000000000000007</c:v>
                </c:pt>
                <c:pt idx="3337">
                  <c:v>7.63</c:v>
                </c:pt>
                <c:pt idx="3338">
                  <c:v>7.31</c:v>
                </c:pt>
                <c:pt idx="3339">
                  <c:v>7.16</c:v>
                </c:pt>
                <c:pt idx="3340">
                  <c:v>7.19</c:v>
                </c:pt>
                <c:pt idx="3341">
                  <c:v>8.26</c:v>
                </c:pt>
                <c:pt idx="3342">
                  <c:v>12.31</c:v>
                </c:pt>
                <c:pt idx="3343">
                  <c:v>14.06</c:v>
                </c:pt>
                <c:pt idx="3344">
                  <c:v>15.9</c:v>
                </c:pt>
                <c:pt idx="3345">
                  <c:v>17.04</c:v>
                </c:pt>
                <c:pt idx="3346">
                  <c:v>18.36</c:v>
                </c:pt>
                <c:pt idx="3347">
                  <c:v>17.89</c:v>
                </c:pt>
                <c:pt idx="3348">
                  <c:v>17.73</c:v>
                </c:pt>
                <c:pt idx="3349">
                  <c:v>16.04</c:v>
                </c:pt>
                <c:pt idx="3350">
                  <c:v>14.85</c:v>
                </c:pt>
                <c:pt idx="3351">
                  <c:v>14.99</c:v>
                </c:pt>
                <c:pt idx="3352">
                  <c:v>14.42</c:v>
                </c:pt>
                <c:pt idx="3353">
                  <c:v>14.05</c:v>
                </c:pt>
                <c:pt idx="3354">
                  <c:v>13.58</c:v>
                </c:pt>
                <c:pt idx="3355">
                  <c:v>12.52</c:v>
                </c:pt>
                <c:pt idx="3356">
                  <c:v>12.04</c:v>
                </c:pt>
                <c:pt idx="3357">
                  <c:v>11.52</c:v>
                </c:pt>
                <c:pt idx="3358">
                  <c:v>11.02</c:v>
                </c:pt>
                <c:pt idx="3359">
                  <c:v>10.67</c:v>
                </c:pt>
                <c:pt idx="3360">
                  <c:v>10.3</c:v>
                </c:pt>
                <c:pt idx="3361">
                  <c:v>10.07</c:v>
                </c:pt>
                <c:pt idx="3362">
                  <c:v>9.52</c:v>
                </c:pt>
                <c:pt idx="3363">
                  <c:v>9</c:v>
                </c:pt>
                <c:pt idx="3364">
                  <c:v>8.5500000000000007</c:v>
                </c:pt>
                <c:pt idx="3365">
                  <c:v>9.8000000000000007</c:v>
                </c:pt>
                <c:pt idx="3366">
                  <c:v>11.03</c:v>
                </c:pt>
                <c:pt idx="3367">
                  <c:v>12.15</c:v>
                </c:pt>
                <c:pt idx="3368">
                  <c:v>13</c:v>
                </c:pt>
                <c:pt idx="3369">
                  <c:v>13.78</c:v>
                </c:pt>
                <c:pt idx="3370">
                  <c:v>14.38</c:v>
                </c:pt>
                <c:pt idx="3371">
                  <c:v>14.77</c:v>
                </c:pt>
                <c:pt idx="3372">
                  <c:v>14.45</c:v>
                </c:pt>
                <c:pt idx="3373">
                  <c:v>14.24</c:v>
                </c:pt>
                <c:pt idx="3374">
                  <c:v>14.45</c:v>
                </c:pt>
                <c:pt idx="3375">
                  <c:v>14.29</c:v>
                </c:pt>
                <c:pt idx="3376">
                  <c:v>13.89</c:v>
                </c:pt>
                <c:pt idx="3377">
                  <c:v>13.13</c:v>
                </c:pt>
                <c:pt idx="3378">
                  <c:v>11.87</c:v>
                </c:pt>
                <c:pt idx="3379">
                  <c:v>10.44</c:v>
                </c:pt>
                <c:pt idx="3380">
                  <c:v>9.4700000000000006</c:v>
                </c:pt>
                <c:pt idx="3381">
                  <c:v>8.7100000000000009</c:v>
                </c:pt>
                <c:pt idx="3382">
                  <c:v>8.1999999999999993</c:v>
                </c:pt>
                <c:pt idx="3383">
                  <c:v>7.91</c:v>
                </c:pt>
                <c:pt idx="3384">
                  <c:v>7.63</c:v>
                </c:pt>
                <c:pt idx="3385">
                  <c:v>7.13</c:v>
                </c:pt>
                <c:pt idx="3386">
                  <c:v>6.67</c:v>
                </c:pt>
                <c:pt idx="3387">
                  <c:v>6.25</c:v>
                </c:pt>
                <c:pt idx="3388">
                  <c:v>6.11</c:v>
                </c:pt>
                <c:pt idx="3389">
                  <c:v>7.53</c:v>
                </c:pt>
                <c:pt idx="3390">
                  <c:v>9.4</c:v>
                </c:pt>
                <c:pt idx="3391">
                  <c:v>10.36</c:v>
                </c:pt>
                <c:pt idx="3392">
                  <c:v>12.36</c:v>
                </c:pt>
                <c:pt idx="3393">
                  <c:v>13.04</c:v>
                </c:pt>
                <c:pt idx="3394">
                  <c:v>13.27</c:v>
                </c:pt>
                <c:pt idx="3395">
                  <c:v>14.69</c:v>
                </c:pt>
                <c:pt idx="3396">
                  <c:v>14.76</c:v>
                </c:pt>
                <c:pt idx="3397">
                  <c:v>14.79</c:v>
                </c:pt>
                <c:pt idx="3398">
                  <c:v>14.65</c:v>
                </c:pt>
                <c:pt idx="3399">
                  <c:v>14.32</c:v>
                </c:pt>
                <c:pt idx="3400">
                  <c:v>13.8</c:v>
                </c:pt>
                <c:pt idx="3401">
                  <c:v>13.36</c:v>
                </c:pt>
                <c:pt idx="3402">
                  <c:v>12.56</c:v>
                </c:pt>
                <c:pt idx="3403">
                  <c:v>13.06</c:v>
                </c:pt>
                <c:pt idx="3404">
                  <c:v>12.52</c:v>
                </c:pt>
                <c:pt idx="3405">
                  <c:v>11.6</c:v>
                </c:pt>
                <c:pt idx="3406">
                  <c:v>10.92</c:v>
                </c:pt>
                <c:pt idx="3407">
                  <c:v>10.35</c:v>
                </c:pt>
                <c:pt idx="3408">
                  <c:v>9.43</c:v>
                </c:pt>
                <c:pt idx="3409">
                  <c:v>8.5299999999999994</c:v>
                </c:pt>
                <c:pt idx="3410">
                  <c:v>7.96</c:v>
                </c:pt>
                <c:pt idx="3411">
                  <c:v>7.78</c:v>
                </c:pt>
                <c:pt idx="3412">
                  <c:v>7.31</c:v>
                </c:pt>
                <c:pt idx="3413">
                  <c:v>7.93</c:v>
                </c:pt>
                <c:pt idx="3414">
                  <c:v>9.7100000000000009</c:v>
                </c:pt>
                <c:pt idx="3415">
                  <c:v>11.94</c:v>
                </c:pt>
                <c:pt idx="3416">
                  <c:v>13.68</c:v>
                </c:pt>
                <c:pt idx="3417">
                  <c:v>15.15</c:v>
                </c:pt>
                <c:pt idx="3418">
                  <c:v>16.420000000000002</c:v>
                </c:pt>
                <c:pt idx="3419">
                  <c:v>16.68</c:v>
                </c:pt>
                <c:pt idx="3420">
                  <c:v>17.62</c:v>
                </c:pt>
                <c:pt idx="3421">
                  <c:v>18.36</c:v>
                </c:pt>
                <c:pt idx="3422">
                  <c:v>18.95</c:v>
                </c:pt>
                <c:pt idx="3423">
                  <c:v>18.59</c:v>
                </c:pt>
                <c:pt idx="3424">
                  <c:v>17.88</c:v>
                </c:pt>
                <c:pt idx="3425">
                  <c:v>17.09</c:v>
                </c:pt>
                <c:pt idx="3426">
                  <c:v>15.96</c:v>
                </c:pt>
                <c:pt idx="3427">
                  <c:v>14.82</c:v>
                </c:pt>
                <c:pt idx="3428">
                  <c:v>13.17</c:v>
                </c:pt>
                <c:pt idx="3429">
                  <c:v>11.23</c:v>
                </c:pt>
                <c:pt idx="3430">
                  <c:v>10.94</c:v>
                </c:pt>
                <c:pt idx="3431">
                  <c:v>10.4</c:v>
                </c:pt>
                <c:pt idx="3432">
                  <c:v>9.76</c:v>
                </c:pt>
                <c:pt idx="3433">
                  <c:v>9.16</c:v>
                </c:pt>
                <c:pt idx="3434">
                  <c:v>8.77</c:v>
                </c:pt>
                <c:pt idx="3435">
                  <c:v>8.74</c:v>
                </c:pt>
                <c:pt idx="3436">
                  <c:v>9.23</c:v>
                </c:pt>
                <c:pt idx="3437">
                  <c:v>9.3800000000000008</c:v>
                </c:pt>
                <c:pt idx="3438">
                  <c:v>10.32</c:v>
                </c:pt>
                <c:pt idx="3439">
                  <c:v>12.55</c:v>
                </c:pt>
                <c:pt idx="3440">
                  <c:v>13.32</c:v>
                </c:pt>
                <c:pt idx="3441">
                  <c:v>16.77</c:v>
                </c:pt>
                <c:pt idx="3442">
                  <c:v>18.48</c:v>
                </c:pt>
                <c:pt idx="3443">
                  <c:v>18.77</c:v>
                </c:pt>
                <c:pt idx="3444">
                  <c:v>19.23</c:v>
                </c:pt>
                <c:pt idx="3445">
                  <c:v>19.739999999999998</c:v>
                </c:pt>
                <c:pt idx="3446">
                  <c:v>19.97</c:v>
                </c:pt>
                <c:pt idx="3447">
                  <c:v>19.329999999999998</c:v>
                </c:pt>
                <c:pt idx="3448">
                  <c:v>18.54</c:v>
                </c:pt>
                <c:pt idx="3449">
                  <c:v>17.510000000000002</c:v>
                </c:pt>
                <c:pt idx="3450">
                  <c:v>16.27</c:v>
                </c:pt>
                <c:pt idx="3451">
                  <c:v>13.36</c:v>
                </c:pt>
                <c:pt idx="3452">
                  <c:v>9.69</c:v>
                </c:pt>
                <c:pt idx="3453">
                  <c:v>8.1</c:v>
                </c:pt>
                <c:pt idx="3454">
                  <c:v>7.3</c:v>
                </c:pt>
                <c:pt idx="3455">
                  <c:v>6.94</c:v>
                </c:pt>
                <c:pt idx="3456">
                  <c:v>7</c:v>
                </c:pt>
                <c:pt idx="3457">
                  <c:v>6.32</c:v>
                </c:pt>
                <c:pt idx="3458">
                  <c:v>6.28</c:v>
                </c:pt>
                <c:pt idx="3459">
                  <c:v>5.94</c:v>
                </c:pt>
                <c:pt idx="3460">
                  <c:v>5.7</c:v>
                </c:pt>
                <c:pt idx="3461">
                  <c:v>5.92</c:v>
                </c:pt>
                <c:pt idx="3462">
                  <c:v>6.55</c:v>
                </c:pt>
                <c:pt idx="3463">
                  <c:v>7.86</c:v>
                </c:pt>
                <c:pt idx="3464">
                  <c:v>9.6999999999999993</c:v>
                </c:pt>
                <c:pt idx="3465">
                  <c:v>11.19</c:v>
                </c:pt>
                <c:pt idx="3466">
                  <c:v>12.07</c:v>
                </c:pt>
                <c:pt idx="3467">
                  <c:v>12.52</c:v>
                </c:pt>
                <c:pt idx="3468">
                  <c:v>12.78</c:v>
                </c:pt>
                <c:pt idx="3469">
                  <c:v>13.25</c:v>
                </c:pt>
                <c:pt idx="3470">
                  <c:v>13.46</c:v>
                </c:pt>
                <c:pt idx="3471">
                  <c:v>13.15</c:v>
                </c:pt>
                <c:pt idx="3472">
                  <c:v>12.72</c:v>
                </c:pt>
                <c:pt idx="3473">
                  <c:v>11.4</c:v>
                </c:pt>
                <c:pt idx="3474">
                  <c:v>10.35</c:v>
                </c:pt>
                <c:pt idx="3475">
                  <c:v>9.02</c:v>
                </c:pt>
                <c:pt idx="3476">
                  <c:v>7.9</c:v>
                </c:pt>
                <c:pt idx="3477">
                  <c:v>7.24</c:v>
                </c:pt>
                <c:pt idx="3478">
                  <c:v>6.74</c:v>
                </c:pt>
                <c:pt idx="3479">
                  <c:v>6.16</c:v>
                </c:pt>
                <c:pt idx="3480">
                  <c:v>5.76</c:v>
                </c:pt>
                <c:pt idx="3481">
                  <c:v>5.32</c:v>
                </c:pt>
                <c:pt idx="3482">
                  <c:v>5.25</c:v>
                </c:pt>
                <c:pt idx="3483">
                  <c:v>5.03</c:v>
                </c:pt>
                <c:pt idx="3484">
                  <c:v>5.4</c:v>
                </c:pt>
                <c:pt idx="3485">
                  <c:v>6.79</c:v>
                </c:pt>
                <c:pt idx="3486">
                  <c:v>7.87</c:v>
                </c:pt>
                <c:pt idx="3487">
                  <c:v>9.19</c:v>
                </c:pt>
                <c:pt idx="3488">
                  <c:v>9.57</c:v>
                </c:pt>
                <c:pt idx="3489">
                  <c:v>10.8</c:v>
                </c:pt>
                <c:pt idx="3490">
                  <c:v>9.0500000000000007</c:v>
                </c:pt>
                <c:pt idx="3491">
                  <c:v>10.34</c:v>
                </c:pt>
                <c:pt idx="3492">
                  <c:v>10.84</c:v>
                </c:pt>
                <c:pt idx="3493">
                  <c:v>11.76</c:v>
                </c:pt>
                <c:pt idx="3494">
                  <c:v>12.5</c:v>
                </c:pt>
                <c:pt idx="3495">
                  <c:v>11.17</c:v>
                </c:pt>
                <c:pt idx="3496">
                  <c:v>10.83</c:v>
                </c:pt>
                <c:pt idx="3497">
                  <c:v>9.6300000000000008</c:v>
                </c:pt>
                <c:pt idx="3498">
                  <c:v>8.75</c:v>
                </c:pt>
                <c:pt idx="3499">
                  <c:v>7.57</c:v>
                </c:pt>
                <c:pt idx="3500">
                  <c:v>6.81</c:v>
                </c:pt>
                <c:pt idx="3501">
                  <c:v>6.32</c:v>
                </c:pt>
                <c:pt idx="3502">
                  <c:v>5.95</c:v>
                </c:pt>
                <c:pt idx="3503">
                  <c:v>5.42</c:v>
                </c:pt>
                <c:pt idx="3504">
                  <c:v>5.16</c:v>
                </c:pt>
                <c:pt idx="3505">
                  <c:v>5.23</c:v>
                </c:pt>
                <c:pt idx="3506">
                  <c:v>4.96</c:v>
                </c:pt>
                <c:pt idx="3507">
                  <c:v>4.96</c:v>
                </c:pt>
                <c:pt idx="3508">
                  <c:v>5.0599999999999996</c:v>
                </c:pt>
                <c:pt idx="3509">
                  <c:v>5.59</c:v>
                </c:pt>
                <c:pt idx="3510">
                  <c:v>6.26</c:v>
                </c:pt>
                <c:pt idx="3511">
                  <c:v>7.97</c:v>
                </c:pt>
                <c:pt idx="3512">
                  <c:v>9.19</c:v>
                </c:pt>
                <c:pt idx="3513">
                  <c:v>9.07</c:v>
                </c:pt>
                <c:pt idx="3514">
                  <c:v>10.24</c:v>
                </c:pt>
                <c:pt idx="3515">
                  <c:v>10.75</c:v>
                </c:pt>
                <c:pt idx="3516">
                  <c:v>10.71</c:v>
                </c:pt>
                <c:pt idx="3517">
                  <c:v>10.27</c:v>
                </c:pt>
                <c:pt idx="3518">
                  <c:v>10.6</c:v>
                </c:pt>
                <c:pt idx="3519">
                  <c:v>10.34</c:v>
                </c:pt>
                <c:pt idx="3520">
                  <c:v>9.56</c:v>
                </c:pt>
                <c:pt idx="3521">
                  <c:v>8.86</c:v>
                </c:pt>
                <c:pt idx="3522">
                  <c:v>8.1199999999999992</c:v>
                </c:pt>
                <c:pt idx="3523">
                  <c:v>7.17</c:v>
                </c:pt>
                <c:pt idx="3524">
                  <c:v>6.47</c:v>
                </c:pt>
                <c:pt idx="3525">
                  <c:v>5.81</c:v>
                </c:pt>
                <c:pt idx="3526">
                  <c:v>5.03</c:v>
                </c:pt>
                <c:pt idx="3527">
                  <c:v>4.91</c:v>
                </c:pt>
                <c:pt idx="3528">
                  <c:v>5.2</c:v>
                </c:pt>
                <c:pt idx="3529">
                  <c:v>5.36</c:v>
                </c:pt>
                <c:pt idx="3530">
                  <c:v>5.5</c:v>
                </c:pt>
                <c:pt idx="3531">
                  <c:v>5.34</c:v>
                </c:pt>
                <c:pt idx="3532">
                  <c:v>5.21</c:v>
                </c:pt>
                <c:pt idx="3533">
                  <c:v>6.15</c:v>
                </c:pt>
                <c:pt idx="3534">
                  <c:v>7.8</c:v>
                </c:pt>
                <c:pt idx="3535">
                  <c:v>9.31</c:v>
                </c:pt>
                <c:pt idx="3536">
                  <c:v>10.43</c:v>
                </c:pt>
                <c:pt idx="3537">
                  <c:v>11.92</c:v>
                </c:pt>
                <c:pt idx="3538">
                  <c:v>12.92</c:v>
                </c:pt>
                <c:pt idx="3539">
                  <c:v>13.61</c:v>
                </c:pt>
                <c:pt idx="3540">
                  <c:v>13.48</c:v>
                </c:pt>
                <c:pt idx="3541">
                  <c:v>14.13</c:v>
                </c:pt>
                <c:pt idx="3542">
                  <c:v>13.93</c:v>
                </c:pt>
                <c:pt idx="3543">
                  <c:v>13.46</c:v>
                </c:pt>
                <c:pt idx="3544">
                  <c:v>12.98</c:v>
                </c:pt>
                <c:pt idx="3545">
                  <c:v>12.22</c:v>
                </c:pt>
                <c:pt idx="3546">
                  <c:v>11.2</c:v>
                </c:pt>
                <c:pt idx="3547">
                  <c:v>10.57</c:v>
                </c:pt>
                <c:pt idx="3548">
                  <c:v>8.8800000000000008</c:v>
                </c:pt>
                <c:pt idx="3549">
                  <c:v>7.53</c:v>
                </c:pt>
                <c:pt idx="3550">
                  <c:v>6.52</c:v>
                </c:pt>
                <c:pt idx="3551">
                  <c:v>5.89</c:v>
                </c:pt>
                <c:pt idx="3552">
                  <c:v>5.19</c:v>
                </c:pt>
                <c:pt idx="3553">
                  <c:v>4.4000000000000004</c:v>
                </c:pt>
                <c:pt idx="3554">
                  <c:v>3.83</c:v>
                </c:pt>
                <c:pt idx="3555">
                  <c:v>3.54</c:v>
                </c:pt>
                <c:pt idx="3556">
                  <c:v>3.61</c:v>
                </c:pt>
                <c:pt idx="3557">
                  <c:v>5.85</c:v>
                </c:pt>
                <c:pt idx="3558">
                  <c:v>9.68</c:v>
                </c:pt>
                <c:pt idx="3559">
                  <c:v>11.28</c:v>
                </c:pt>
                <c:pt idx="3560">
                  <c:v>11.8</c:v>
                </c:pt>
                <c:pt idx="3561">
                  <c:v>12.32</c:v>
                </c:pt>
                <c:pt idx="3562">
                  <c:v>12.95</c:v>
                </c:pt>
                <c:pt idx="3563">
                  <c:v>13.02</c:v>
                </c:pt>
                <c:pt idx="3564">
                  <c:v>13.03</c:v>
                </c:pt>
                <c:pt idx="3565">
                  <c:v>11.18</c:v>
                </c:pt>
                <c:pt idx="3566">
                  <c:v>9.4</c:v>
                </c:pt>
                <c:pt idx="3567">
                  <c:v>8.9700000000000006</c:v>
                </c:pt>
                <c:pt idx="3568">
                  <c:v>9.59</c:v>
                </c:pt>
                <c:pt idx="3569">
                  <c:v>9.36</c:v>
                </c:pt>
                <c:pt idx="3570">
                  <c:v>8.59</c:v>
                </c:pt>
                <c:pt idx="3571">
                  <c:v>7.32</c:v>
                </c:pt>
                <c:pt idx="3572">
                  <c:v>6.13</c:v>
                </c:pt>
                <c:pt idx="3573">
                  <c:v>5.38</c:v>
                </c:pt>
                <c:pt idx="3574">
                  <c:v>4.9000000000000004</c:v>
                </c:pt>
                <c:pt idx="3575">
                  <c:v>4.47</c:v>
                </c:pt>
                <c:pt idx="3576">
                  <c:v>4.57</c:v>
                </c:pt>
                <c:pt idx="3577">
                  <c:v>4.7300000000000004</c:v>
                </c:pt>
                <c:pt idx="3578">
                  <c:v>4.71</c:v>
                </c:pt>
                <c:pt idx="3579">
                  <c:v>4.5</c:v>
                </c:pt>
                <c:pt idx="3580">
                  <c:v>5.07</c:v>
                </c:pt>
                <c:pt idx="3581">
                  <c:v>5.85</c:v>
                </c:pt>
                <c:pt idx="3582">
                  <c:v>7.02</c:v>
                </c:pt>
                <c:pt idx="3583">
                  <c:v>7.78</c:v>
                </c:pt>
                <c:pt idx="3584">
                  <c:v>9.1300000000000008</c:v>
                </c:pt>
                <c:pt idx="3585">
                  <c:v>9.98</c:v>
                </c:pt>
                <c:pt idx="3586">
                  <c:v>10.97</c:v>
                </c:pt>
                <c:pt idx="3587">
                  <c:v>11.98</c:v>
                </c:pt>
                <c:pt idx="3588">
                  <c:v>12.36</c:v>
                </c:pt>
                <c:pt idx="3589">
                  <c:v>12.14</c:v>
                </c:pt>
                <c:pt idx="3590">
                  <c:v>11.85</c:v>
                </c:pt>
                <c:pt idx="3591">
                  <c:v>11.77</c:v>
                </c:pt>
                <c:pt idx="3592">
                  <c:v>11.22</c:v>
                </c:pt>
                <c:pt idx="3593">
                  <c:v>10.23</c:v>
                </c:pt>
                <c:pt idx="3594">
                  <c:v>9.43</c:v>
                </c:pt>
                <c:pt idx="3595">
                  <c:v>8.17</c:v>
                </c:pt>
                <c:pt idx="3596">
                  <c:v>7.59</c:v>
                </c:pt>
                <c:pt idx="3597">
                  <c:v>6.88</c:v>
                </c:pt>
                <c:pt idx="3598">
                  <c:v>6.15</c:v>
                </c:pt>
                <c:pt idx="3599">
                  <c:v>5.41</c:v>
                </c:pt>
                <c:pt idx="3600">
                  <c:v>4.7300000000000004</c:v>
                </c:pt>
                <c:pt idx="3601">
                  <c:v>3.96</c:v>
                </c:pt>
                <c:pt idx="3602">
                  <c:v>3.4</c:v>
                </c:pt>
                <c:pt idx="3603">
                  <c:v>2.94</c:v>
                </c:pt>
                <c:pt idx="3604">
                  <c:v>2.82</c:v>
                </c:pt>
                <c:pt idx="3605">
                  <c:v>4.6399999999999997</c:v>
                </c:pt>
                <c:pt idx="3606">
                  <c:v>7.03</c:v>
                </c:pt>
                <c:pt idx="3607">
                  <c:v>8.61</c:v>
                </c:pt>
                <c:pt idx="3608">
                  <c:v>9.49</c:v>
                </c:pt>
                <c:pt idx="3609">
                  <c:v>10.23</c:v>
                </c:pt>
                <c:pt idx="3610">
                  <c:v>10.41</c:v>
                </c:pt>
                <c:pt idx="3611">
                  <c:v>10.09</c:v>
                </c:pt>
                <c:pt idx="3612">
                  <c:v>9.93</c:v>
                </c:pt>
                <c:pt idx="3613">
                  <c:v>9.35</c:v>
                </c:pt>
                <c:pt idx="3614">
                  <c:v>9.1300000000000008</c:v>
                </c:pt>
                <c:pt idx="3615">
                  <c:v>9.56</c:v>
                </c:pt>
                <c:pt idx="3616">
                  <c:v>9.36</c:v>
                </c:pt>
                <c:pt idx="3617">
                  <c:v>8.67</c:v>
                </c:pt>
                <c:pt idx="3618">
                  <c:v>7.91</c:v>
                </c:pt>
                <c:pt idx="3619">
                  <c:v>6.82</c:v>
                </c:pt>
                <c:pt idx="3620">
                  <c:v>5.58</c:v>
                </c:pt>
                <c:pt idx="3621">
                  <c:v>4.4400000000000004</c:v>
                </c:pt>
                <c:pt idx="3622">
                  <c:v>3.64</c:v>
                </c:pt>
                <c:pt idx="3623">
                  <c:v>2.94</c:v>
                </c:pt>
                <c:pt idx="3624">
                  <c:v>2.4300000000000002</c:v>
                </c:pt>
                <c:pt idx="3625">
                  <c:v>2.04</c:v>
                </c:pt>
                <c:pt idx="3626">
                  <c:v>1.86</c:v>
                </c:pt>
                <c:pt idx="3627">
                  <c:v>1.58</c:v>
                </c:pt>
                <c:pt idx="3628">
                  <c:v>1.95</c:v>
                </c:pt>
                <c:pt idx="3629">
                  <c:v>4.01</c:v>
                </c:pt>
                <c:pt idx="3630">
                  <c:v>6.32</c:v>
                </c:pt>
                <c:pt idx="3631">
                  <c:v>7.84</c:v>
                </c:pt>
                <c:pt idx="3632">
                  <c:v>9.07</c:v>
                </c:pt>
                <c:pt idx="3633">
                  <c:v>9.25</c:v>
                </c:pt>
                <c:pt idx="3634">
                  <c:v>9.36</c:v>
                </c:pt>
                <c:pt idx="3635">
                  <c:v>8.94</c:v>
                </c:pt>
                <c:pt idx="3636">
                  <c:v>8.3800000000000008</c:v>
                </c:pt>
                <c:pt idx="3637">
                  <c:v>8.16</c:v>
                </c:pt>
                <c:pt idx="3638">
                  <c:v>8.1999999999999993</c:v>
                </c:pt>
                <c:pt idx="3639">
                  <c:v>7.91</c:v>
                </c:pt>
                <c:pt idx="3640">
                  <c:v>7.4</c:v>
                </c:pt>
                <c:pt idx="3641">
                  <c:v>7.03</c:v>
                </c:pt>
                <c:pt idx="3642">
                  <c:v>6.54</c:v>
                </c:pt>
                <c:pt idx="3643">
                  <c:v>6.21</c:v>
                </c:pt>
                <c:pt idx="3644">
                  <c:v>5.92</c:v>
                </c:pt>
                <c:pt idx="3645">
                  <c:v>5.53</c:v>
                </c:pt>
                <c:pt idx="3646">
                  <c:v>5.53</c:v>
                </c:pt>
                <c:pt idx="3647">
                  <c:v>5.6</c:v>
                </c:pt>
                <c:pt idx="3648">
                  <c:v>5.86</c:v>
                </c:pt>
                <c:pt idx="3649">
                  <c:v>5.7</c:v>
                </c:pt>
                <c:pt idx="3650">
                  <c:v>5.86</c:v>
                </c:pt>
                <c:pt idx="3651">
                  <c:v>5.67</c:v>
                </c:pt>
                <c:pt idx="3652">
                  <c:v>5.88</c:v>
                </c:pt>
                <c:pt idx="3653">
                  <c:v>6.59</c:v>
                </c:pt>
                <c:pt idx="3654">
                  <c:v>7.94</c:v>
                </c:pt>
                <c:pt idx="3655">
                  <c:v>9.8699999999999992</c:v>
                </c:pt>
                <c:pt idx="3656">
                  <c:v>11.59</c:v>
                </c:pt>
                <c:pt idx="3657">
                  <c:v>12.87</c:v>
                </c:pt>
                <c:pt idx="3658">
                  <c:v>14.12</c:v>
                </c:pt>
                <c:pt idx="3659">
                  <c:v>14.66</c:v>
                </c:pt>
                <c:pt idx="3660">
                  <c:v>15.02</c:v>
                </c:pt>
                <c:pt idx="3661">
                  <c:v>15.45</c:v>
                </c:pt>
                <c:pt idx="3662">
                  <c:v>15.03</c:v>
                </c:pt>
                <c:pt idx="3663">
                  <c:v>15.42</c:v>
                </c:pt>
                <c:pt idx="3664">
                  <c:v>14.57</c:v>
                </c:pt>
                <c:pt idx="3665">
                  <c:v>14.06</c:v>
                </c:pt>
                <c:pt idx="3666">
                  <c:v>12.85</c:v>
                </c:pt>
                <c:pt idx="3667">
                  <c:v>12.17</c:v>
                </c:pt>
                <c:pt idx="3668">
                  <c:v>10.77</c:v>
                </c:pt>
                <c:pt idx="3669">
                  <c:v>9.23</c:v>
                </c:pt>
                <c:pt idx="3670">
                  <c:v>8.26</c:v>
                </c:pt>
                <c:pt idx="3671">
                  <c:v>7.46</c:v>
                </c:pt>
                <c:pt idx="3672">
                  <c:v>6.93</c:v>
                </c:pt>
                <c:pt idx="3673">
                  <c:v>6.08</c:v>
                </c:pt>
                <c:pt idx="3674">
                  <c:v>5.26</c:v>
                </c:pt>
                <c:pt idx="3675">
                  <c:v>4.66</c:v>
                </c:pt>
                <c:pt idx="3676">
                  <c:v>4.7300000000000004</c:v>
                </c:pt>
                <c:pt idx="3677">
                  <c:v>7.29</c:v>
                </c:pt>
                <c:pt idx="3678">
                  <c:v>11.1</c:v>
                </c:pt>
                <c:pt idx="3679">
                  <c:v>13.17</c:v>
                </c:pt>
                <c:pt idx="3680">
                  <c:v>14.34</c:v>
                </c:pt>
                <c:pt idx="3681">
                  <c:v>15.09</c:v>
                </c:pt>
                <c:pt idx="3682">
                  <c:v>15.75</c:v>
                </c:pt>
                <c:pt idx="3683">
                  <c:v>15.98</c:v>
                </c:pt>
                <c:pt idx="3684">
                  <c:v>16.2</c:v>
                </c:pt>
                <c:pt idx="3685">
                  <c:v>16.440000000000001</c:v>
                </c:pt>
                <c:pt idx="3686">
                  <c:v>16.47</c:v>
                </c:pt>
                <c:pt idx="3687">
                  <c:v>16.12</c:v>
                </c:pt>
                <c:pt idx="3688">
                  <c:v>14.59</c:v>
                </c:pt>
                <c:pt idx="3689">
                  <c:v>12.47</c:v>
                </c:pt>
                <c:pt idx="3690">
                  <c:v>11.62</c:v>
                </c:pt>
                <c:pt idx="3691">
                  <c:v>12.12</c:v>
                </c:pt>
                <c:pt idx="3692">
                  <c:v>10.39</c:v>
                </c:pt>
                <c:pt idx="3693">
                  <c:v>8.9600000000000009</c:v>
                </c:pt>
                <c:pt idx="3694">
                  <c:v>7.79</c:v>
                </c:pt>
                <c:pt idx="3695">
                  <c:v>7.07</c:v>
                </c:pt>
                <c:pt idx="3696">
                  <c:v>6.63</c:v>
                </c:pt>
                <c:pt idx="3697">
                  <c:v>6.16</c:v>
                </c:pt>
                <c:pt idx="3698">
                  <c:v>5.69</c:v>
                </c:pt>
                <c:pt idx="3699">
                  <c:v>5.2</c:v>
                </c:pt>
                <c:pt idx="3700">
                  <c:v>5.23</c:v>
                </c:pt>
                <c:pt idx="3701">
                  <c:v>7.71</c:v>
                </c:pt>
                <c:pt idx="3702">
                  <c:v>11.77</c:v>
                </c:pt>
                <c:pt idx="3703">
                  <c:v>13.87</c:v>
                </c:pt>
                <c:pt idx="3704">
                  <c:v>15.91</c:v>
                </c:pt>
                <c:pt idx="3705">
                  <c:v>17.34</c:v>
                </c:pt>
                <c:pt idx="3706">
                  <c:v>18.45</c:v>
                </c:pt>
                <c:pt idx="3707">
                  <c:v>19.059999999999999</c:v>
                </c:pt>
                <c:pt idx="3708">
                  <c:v>18.73</c:v>
                </c:pt>
                <c:pt idx="3709">
                  <c:v>19.57</c:v>
                </c:pt>
                <c:pt idx="3710">
                  <c:v>19.940000000000001</c:v>
                </c:pt>
                <c:pt idx="3711">
                  <c:v>19.5</c:v>
                </c:pt>
                <c:pt idx="3712">
                  <c:v>17.88</c:v>
                </c:pt>
                <c:pt idx="3713">
                  <c:v>15.23</c:v>
                </c:pt>
                <c:pt idx="3714">
                  <c:v>13.32</c:v>
                </c:pt>
                <c:pt idx="3715">
                  <c:v>12.89</c:v>
                </c:pt>
                <c:pt idx="3716">
                  <c:v>12</c:v>
                </c:pt>
                <c:pt idx="3717">
                  <c:v>11.77</c:v>
                </c:pt>
                <c:pt idx="3718">
                  <c:v>11.23</c:v>
                </c:pt>
                <c:pt idx="3719">
                  <c:v>10.49</c:v>
                </c:pt>
                <c:pt idx="3720">
                  <c:v>9.75</c:v>
                </c:pt>
                <c:pt idx="3721">
                  <c:v>8.6</c:v>
                </c:pt>
                <c:pt idx="3722">
                  <c:v>8</c:v>
                </c:pt>
                <c:pt idx="3723">
                  <c:v>7.4</c:v>
                </c:pt>
                <c:pt idx="3724">
                  <c:v>6.93</c:v>
                </c:pt>
                <c:pt idx="3725">
                  <c:v>9.59</c:v>
                </c:pt>
                <c:pt idx="3726">
                  <c:v>12.48</c:v>
                </c:pt>
                <c:pt idx="3727">
                  <c:v>13.98</c:v>
                </c:pt>
                <c:pt idx="3728">
                  <c:v>15.8</c:v>
                </c:pt>
                <c:pt idx="3729">
                  <c:v>17.149999999999999</c:v>
                </c:pt>
                <c:pt idx="3730">
                  <c:v>17.88</c:v>
                </c:pt>
                <c:pt idx="3731">
                  <c:v>17.71</c:v>
                </c:pt>
                <c:pt idx="3732">
                  <c:v>16.93</c:v>
                </c:pt>
                <c:pt idx="3733">
                  <c:v>16.63</c:v>
                </c:pt>
                <c:pt idx="3734">
                  <c:v>16.52</c:v>
                </c:pt>
                <c:pt idx="3735">
                  <c:v>16.27</c:v>
                </c:pt>
                <c:pt idx="3736">
                  <c:v>15.31</c:v>
                </c:pt>
                <c:pt idx="3737">
                  <c:v>14.43</c:v>
                </c:pt>
                <c:pt idx="3738">
                  <c:v>13.58</c:v>
                </c:pt>
                <c:pt idx="3739">
                  <c:v>12.52</c:v>
                </c:pt>
                <c:pt idx="3740">
                  <c:v>11.94</c:v>
                </c:pt>
                <c:pt idx="3741">
                  <c:v>11.59</c:v>
                </c:pt>
                <c:pt idx="3742">
                  <c:v>11.13</c:v>
                </c:pt>
                <c:pt idx="3743">
                  <c:v>10.59</c:v>
                </c:pt>
                <c:pt idx="3744">
                  <c:v>10.16</c:v>
                </c:pt>
                <c:pt idx="3745">
                  <c:v>9.7899999999999991</c:v>
                </c:pt>
                <c:pt idx="3746">
                  <c:v>9.66</c:v>
                </c:pt>
                <c:pt idx="3747">
                  <c:v>9.07</c:v>
                </c:pt>
                <c:pt idx="3748">
                  <c:v>9.08</c:v>
                </c:pt>
                <c:pt idx="3749">
                  <c:v>9.42</c:v>
                </c:pt>
                <c:pt idx="3750">
                  <c:v>9.57</c:v>
                </c:pt>
                <c:pt idx="3751">
                  <c:v>9.7100000000000009</c:v>
                </c:pt>
                <c:pt idx="3752">
                  <c:v>10.039999999999999</c:v>
                </c:pt>
                <c:pt idx="3753">
                  <c:v>9.9499999999999993</c:v>
                </c:pt>
                <c:pt idx="3754">
                  <c:v>10.26</c:v>
                </c:pt>
                <c:pt idx="3755">
                  <c:v>10.42</c:v>
                </c:pt>
                <c:pt idx="3756">
                  <c:v>11.51</c:v>
                </c:pt>
                <c:pt idx="3757">
                  <c:v>11.57</c:v>
                </c:pt>
                <c:pt idx="3758">
                  <c:v>11.69</c:v>
                </c:pt>
                <c:pt idx="3759">
                  <c:v>11.78</c:v>
                </c:pt>
                <c:pt idx="3760">
                  <c:v>11.88</c:v>
                </c:pt>
                <c:pt idx="3761">
                  <c:v>11.84</c:v>
                </c:pt>
                <c:pt idx="3762">
                  <c:v>11.47</c:v>
                </c:pt>
                <c:pt idx="3763">
                  <c:v>10.81</c:v>
                </c:pt>
                <c:pt idx="3764">
                  <c:v>9.89</c:v>
                </c:pt>
                <c:pt idx="3765">
                  <c:v>9.75</c:v>
                </c:pt>
                <c:pt idx="3766">
                  <c:v>9.34</c:v>
                </c:pt>
                <c:pt idx="3767">
                  <c:v>8.8000000000000007</c:v>
                </c:pt>
                <c:pt idx="3768">
                  <c:v>6.28</c:v>
                </c:pt>
                <c:pt idx="3769">
                  <c:v>5.75</c:v>
                </c:pt>
                <c:pt idx="3770">
                  <c:v>5.82</c:v>
                </c:pt>
                <c:pt idx="3771">
                  <c:v>5.52</c:v>
                </c:pt>
                <c:pt idx="3772">
                  <c:v>5.73</c:v>
                </c:pt>
                <c:pt idx="3773">
                  <c:v>7.16</c:v>
                </c:pt>
                <c:pt idx="3774">
                  <c:v>9.6999999999999993</c:v>
                </c:pt>
                <c:pt idx="3775">
                  <c:v>11.98</c:v>
                </c:pt>
                <c:pt idx="3776">
                  <c:v>13.72</c:v>
                </c:pt>
                <c:pt idx="3777">
                  <c:v>15.09</c:v>
                </c:pt>
                <c:pt idx="3778">
                  <c:v>16.13</c:v>
                </c:pt>
                <c:pt idx="3779">
                  <c:v>16.510000000000002</c:v>
                </c:pt>
                <c:pt idx="3780">
                  <c:v>16.690000000000001</c:v>
                </c:pt>
                <c:pt idx="3781">
                  <c:v>16.73</c:v>
                </c:pt>
                <c:pt idx="3782">
                  <c:v>17.23</c:v>
                </c:pt>
                <c:pt idx="3783">
                  <c:v>17.34</c:v>
                </c:pt>
                <c:pt idx="3784">
                  <c:v>17.39</c:v>
                </c:pt>
                <c:pt idx="3785">
                  <c:v>16.78</c:v>
                </c:pt>
                <c:pt idx="3786">
                  <c:v>15.75</c:v>
                </c:pt>
                <c:pt idx="3787">
                  <c:v>14.57</c:v>
                </c:pt>
                <c:pt idx="3788">
                  <c:v>13.04</c:v>
                </c:pt>
                <c:pt idx="3789">
                  <c:v>13.03</c:v>
                </c:pt>
                <c:pt idx="3790">
                  <c:v>12.8</c:v>
                </c:pt>
                <c:pt idx="3791">
                  <c:v>12.03</c:v>
                </c:pt>
                <c:pt idx="3792">
                  <c:v>11.35</c:v>
                </c:pt>
                <c:pt idx="3793">
                  <c:v>10.71</c:v>
                </c:pt>
                <c:pt idx="3794">
                  <c:v>9.8699999999999992</c:v>
                </c:pt>
                <c:pt idx="3795">
                  <c:v>8.69</c:v>
                </c:pt>
                <c:pt idx="3796">
                  <c:v>8.11</c:v>
                </c:pt>
                <c:pt idx="3797">
                  <c:v>10.4</c:v>
                </c:pt>
                <c:pt idx="3798">
                  <c:v>13.06</c:v>
                </c:pt>
                <c:pt idx="3799">
                  <c:v>14.93</c:v>
                </c:pt>
                <c:pt idx="3800">
                  <c:v>16.43</c:v>
                </c:pt>
                <c:pt idx="3801">
                  <c:v>17.68</c:v>
                </c:pt>
                <c:pt idx="3802">
                  <c:v>18.899999999999999</c:v>
                </c:pt>
                <c:pt idx="3803">
                  <c:v>19.43</c:v>
                </c:pt>
                <c:pt idx="3804">
                  <c:v>20.13</c:v>
                </c:pt>
                <c:pt idx="3805">
                  <c:v>19.36</c:v>
                </c:pt>
                <c:pt idx="3806">
                  <c:v>19.899999999999999</c:v>
                </c:pt>
                <c:pt idx="3807">
                  <c:v>19.8</c:v>
                </c:pt>
                <c:pt idx="3808">
                  <c:v>18.91</c:v>
                </c:pt>
                <c:pt idx="3809">
                  <c:v>16.22</c:v>
                </c:pt>
                <c:pt idx="3810">
                  <c:v>14.93</c:v>
                </c:pt>
                <c:pt idx="3811">
                  <c:v>12.73</c:v>
                </c:pt>
                <c:pt idx="3812">
                  <c:v>11.2</c:v>
                </c:pt>
                <c:pt idx="3813">
                  <c:v>9.81</c:v>
                </c:pt>
                <c:pt idx="3814">
                  <c:v>8.99</c:v>
                </c:pt>
                <c:pt idx="3815">
                  <c:v>8.5399999999999991</c:v>
                </c:pt>
                <c:pt idx="3816">
                  <c:v>8.24</c:v>
                </c:pt>
                <c:pt idx="3817">
                  <c:v>8.1199999999999992</c:v>
                </c:pt>
                <c:pt idx="3818">
                  <c:v>8.09</c:v>
                </c:pt>
                <c:pt idx="3819">
                  <c:v>7.91</c:v>
                </c:pt>
                <c:pt idx="3820">
                  <c:v>7.88</c:v>
                </c:pt>
                <c:pt idx="3821">
                  <c:v>8.0500000000000007</c:v>
                </c:pt>
                <c:pt idx="3822">
                  <c:v>8.3800000000000008</c:v>
                </c:pt>
                <c:pt idx="3823">
                  <c:v>8.8699999999999992</c:v>
                </c:pt>
                <c:pt idx="3824">
                  <c:v>8.98</c:v>
                </c:pt>
                <c:pt idx="3825">
                  <c:v>9.3000000000000007</c:v>
                </c:pt>
                <c:pt idx="3826">
                  <c:v>9.99</c:v>
                </c:pt>
                <c:pt idx="3827">
                  <c:v>10.62</c:v>
                </c:pt>
                <c:pt idx="3828">
                  <c:v>10.79</c:v>
                </c:pt>
                <c:pt idx="3829">
                  <c:v>10.76</c:v>
                </c:pt>
                <c:pt idx="3830">
                  <c:v>11.49</c:v>
                </c:pt>
                <c:pt idx="3831">
                  <c:v>12.23</c:v>
                </c:pt>
                <c:pt idx="3832">
                  <c:v>12.09</c:v>
                </c:pt>
                <c:pt idx="3833">
                  <c:v>11.98</c:v>
                </c:pt>
                <c:pt idx="3834">
                  <c:v>11.65</c:v>
                </c:pt>
                <c:pt idx="3835">
                  <c:v>10.71</c:v>
                </c:pt>
                <c:pt idx="3836">
                  <c:v>9.86</c:v>
                </c:pt>
                <c:pt idx="3837">
                  <c:v>9.15</c:v>
                </c:pt>
                <c:pt idx="3838">
                  <c:v>8.9</c:v>
                </c:pt>
                <c:pt idx="3839">
                  <c:v>8.57</c:v>
                </c:pt>
                <c:pt idx="3840">
                  <c:v>8.2899999999999991</c:v>
                </c:pt>
                <c:pt idx="3841">
                  <c:v>7.72</c:v>
                </c:pt>
                <c:pt idx="3842">
                  <c:v>7.64</c:v>
                </c:pt>
                <c:pt idx="3843">
                  <c:v>7.99</c:v>
                </c:pt>
                <c:pt idx="3844">
                  <c:v>8.3699999999999992</c:v>
                </c:pt>
                <c:pt idx="3845">
                  <c:v>8.9600000000000009</c:v>
                </c:pt>
                <c:pt idx="3846">
                  <c:v>9.67</c:v>
                </c:pt>
                <c:pt idx="3847">
                  <c:v>10.34</c:v>
                </c:pt>
                <c:pt idx="3848">
                  <c:v>12.58</c:v>
                </c:pt>
                <c:pt idx="3849">
                  <c:v>11.79</c:v>
                </c:pt>
                <c:pt idx="3850">
                  <c:v>11.75</c:v>
                </c:pt>
                <c:pt idx="3851">
                  <c:v>11.95</c:v>
                </c:pt>
                <c:pt idx="3852">
                  <c:v>11.63</c:v>
                </c:pt>
                <c:pt idx="3853">
                  <c:v>11.34</c:v>
                </c:pt>
                <c:pt idx="3854">
                  <c:v>11.66</c:v>
                </c:pt>
                <c:pt idx="3855">
                  <c:v>11.92</c:v>
                </c:pt>
                <c:pt idx="3856">
                  <c:v>12.52</c:v>
                </c:pt>
                <c:pt idx="3857">
                  <c:v>12.25</c:v>
                </c:pt>
                <c:pt idx="3858">
                  <c:v>11.82</c:v>
                </c:pt>
                <c:pt idx="3859">
                  <c:v>11.67</c:v>
                </c:pt>
                <c:pt idx="3860">
                  <c:v>10.67</c:v>
                </c:pt>
                <c:pt idx="3861">
                  <c:v>9.99</c:v>
                </c:pt>
                <c:pt idx="3862">
                  <c:v>9.7799999999999994</c:v>
                </c:pt>
                <c:pt idx="3863">
                  <c:v>9.3000000000000007</c:v>
                </c:pt>
                <c:pt idx="3864">
                  <c:v>9.34</c:v>
                </c:pt>
                <c:pt idx="3865">
                  <c:v>9.2100000000000009</c:v>
                </c:pt>
                <c:pt idx="3866">
                  <c:v>9.27</c:v>
                </c:pt>
                <c:pt idx="3867">
                  <c:v>9.32</c:v>
                </c:pt>
                <c:pt idx="3868">
                  <c:v>9.42</c:v>
                </c:pt>
                <c:pt idx="3869">
                  <c:v>10.11</c:v>
                </c:pt>
                <c:pt idx="3870">
                  <c:v>11.22</c:v>
                </c:pt>
                <c:pt idx="3871">
                  <c:v>13</c:v>
                </c:pt>
                <c:pt idx="3872">
                  <c:v>13.99</c:v>
                </c:pt>
                <c:pt idx="3873">
                  <c:v>13.97</c:v>
                </c:pt>
                <c:pt idx="3874">
                  <c:v>14.13</c:v>
                </c:pt>
                <c:pt idx="3875">
                  <c:v>14.59</c:v>
                </c:pt>
                <c:pt idx="3876">
                  <c:v>13.91</c:v>
                </c:pt>
                <c:pt idx="3877">
                  <c:v>14.32</c:v>
                </c:pt>
                <c:pt idx="3878">
                  <c:v>13.96</c:v>
                </c:pt>
                <c:pt idx="3879">
                  <c:v>13.61</c:v>
                </c:pt>
                <c:pt idx="3880">
                  <c:v>13.15</c:v>
                </c:pt>
                <c:pt idx="3881">
                  <c:v>12.38</c:v>
                </c:pt>
                <c:pt idx="3882">
                  <c:v>11.8</c:v>
                </c:pt>
                <c:pt idx="3883">
                  <c:v>11.25</c:v>
                </c:pt>
                <c:pt idx="3884">
                  <c:v>10.4</c:v>
                </c:pt>
                <c:pt idx="3885">
                  <c:v>9.08</c:v>
                </c:pt>
                <c:pt idx="3886">
                  <c:v>9.36</c:v>
                </c:pt>
                <c:pt idx="3887">
                  <c:v>9.1</c:v>
                </c:pt>
                <c:pt idx="3888">
                  <c:v>8.7100000000000009</c:v>
                </c:pt>
                <c:pt idx="3889">
                  <c:v>8.3800000000000008</c:v>
                </c:pt>
                <c:pt idx="3890">
                  <c:v>8.0500000000000007</c:v>
                </c:pt>
                <c:pt idx="3891">
                  <c:v>7.9</c:v>
                </c:pt>
                <c:pt idx="3892">
                  <c:v>7.68</c:v>
                </c:pt>
                <c:pt idx="3893">
                  <c:v>9.1999999999999993</c:v>
                </c:pt>
                <c:pt idx="3894">
                  <c:v>10.71</c:v>
                </c:pt>
                <c:pt idx="3895">
                  <c:v>11.86</c:v>
                </c:pt>
                <c:pt idx="3896">
                  <c:v>13.16</c:v>
                </c:pt>
                <c:pt idx="3897">
                  <c:v>14.68</c:v>
                </c:pt>
                <c:pt idx="3898">
                  <c:v>16.170000000000002</c:v>
                </c:pt>
                <c:pt idx="3899">
                  <c:v>17.11</c:v>
                </c:pt>
                <c:pt idx="3900">
                  <c:v>17.3</c:v>
                </c:pt>
                <c:pt idx="3901">
                  <c:v>16.66</c:v>
                </c:pt>
                <c:pt idx="3902">
                  <c:v>16.63</c:v>
                </c:pt>
                <c:pt idx="3903">
                  <c:v>16.41</c:v>
                </c:pt>
                <c:pt idx="3904">
                  <c:v>16.07</c:v>
                </c:pt>
                <c:pt idx="3905">
                  <c:v>15.45</c:v>
                </c:pt>
                <c:pt idx="3906">
                  <c:v>14.69</c:v>
                </c:pt>
                <c:pt idx="3907">
                  <c:v>13.45</c:v>
                </c:pt>
                <c:pt idx="3908">
                  <c:v>13.71</c:v>
                </c:pt>
                <c:pt idx="3909">
                  <c:v>12.92</c:v>
                </c:pt>
                <c:pt idx="3910">
                  <c:v>12.21</c:v>
                </c:pt>
                <c:pt idx="3911">
                  <c:v>11.67</c:v>
                </c:pt>
                <c:pt idx="3912">
                  <c:v>9.25</c:v>
                </c:pt>
                <c:pt idx="3913">
                  <c:v>7.72</c:v>
                </c:pt>
                <c:pt idx="3914">
                  <c:v>6.81</c:v>
                </c:pt>
                <c:pt idx="3915">
                  <c:v>6.18</c:v>
                </c:pt>
                <c:pt idx="3916">
                  <c:v>6.16</c:v>
                </c:pt>
                <c:pt idx="3917">
                  <c:v>9.1</c:v>
                </c:pt>
                <c:pt idx="3918">
                  <c:v>13.32</c:v>
                </c:pt>
                <c:pt idx="3919">
                  <c:v>16.09</c:v>
                </c:pt>
                <c:pt idx="3920">
                  <c:v>17.7</c:v>
                </c:pt>
                <c:pt idx="3921">
                  <c:v>18.899999999999999</c:v>
                </c:pt>
                <c:pt idx="3922">
                  <c:v>19.89</c:v>
                </c:pt>
                <c:pt idx="3923">
                  <c:v>20.74</c:v>
                </c:pt>
                <c:pt idx="3924">
                  <c:v>21.32</c:v>
                </c:pt>
                <c:pt idx="3925">
                  <c:v>21.49</c:v>
                </c:pt>
                <c:pt idx="3926">
                  <c:v>21.4</c:v>
                </c:pt>
                <c:pt idx="3927">
                  <c:v>21.1</c:v>
                </c:pt>
                <c:pt idx="3928">
                  <c:v>20.309999999999999</c:v>
                </c:pt>
                <c:pt idx="3929">
                  <c:v>19.23</c:v>
                </c:pt>
                <c:pt idx="3930">
                  <c:v>17.95</c:v>
                </c:pt>
                <c:pt idx="3931">
                  <c:v>16.600000000000001</c:v>
                </c:pt>
                <c:pt idx="3932">
                  <c:v>16.559999999999999</c:v>
                </c:pt>
                <c:pt idx="3933">
                  <c:v>15.86</c:v>
                </c:pt>
                <c:pt idx="3934">
                  <c:v>15.02</c:v>
                </c:pt>
                <c:pt idx="3935">
                  <c:v>14.13</c:v>
                </c:pt>
                <c:pt idx="3936">
                  <c:v>13.03</c:v>
                </c:pt>
                <c:pt idx="3937">
                  <c:v>11.62</c:v>
                </c:pt>
                <c:pt idx="3938">
                  <c:v>10.57</c:v>
                </c:pt>
                <c:pt idx="3939">
                  <c:v>9.58</c:v>
                </c:pt>
                <c:pt idx="3940">
                  <c:v>8.76</c:v>
                </c:pt>
                <c:pt idx="3941">
                  <c:v>11.02</c:v>
                </c:pt>
                <c:pt idx="3942">
                  <c:v>14.7</c:v>
                </c:pt>
                <c:pt idx="3943">
                  <c:v>17.760000000000002</c:v>
                </c:pt>
                <c:pt idx="3944">
                  <c:v>19.3</c:v>
                </c:pt>
                <c:pt idx="3945">
                  <c:v>20.58</c:v>
                </c:pt>
                <c:pt idx="3946">
                  <c:v>21.56</c:v>
                </c:pt>
                <c:pt idx="3947">
                  <c:v>22.12</c:v>
                </c:pt>
                <c:pt idx="3948">
                  <c:v>22.69</c:v>
                </c:pt>
                <c:pt idx="3949">
                  <c:v>22.65</c:v>
                </c:pt>
                <c:pt idx="3950">
                  <c:v>22.46</c:v>
                </c:pt>
                <c:pt idx="3951">
                  <c:v>22.14</c:v>
                </c:pt>
                <c:pt idx="3952">
                  <c:v>21.38</c:v>
                </c:pt>
                <c:pt idx="3953">
                  <c:v>20.25</c:v>
                </c:pt>
                <c:pt idx="3954">
                  <c:v>19.16</c:v>
                </c:pt>
                <c:pt idx="3955">
                  <c:v>17.63</c:v>
                </c:pt>
                <c:pt idx="3956">
                  <c:v>17.11</c:v>
                </c:pt>
                <c:pt idx="3957">
                  <c:v>16.93</c:v>
                </c:pt>
                <c:pt idx="3958">
                  <c:v>16.34</c:v>
                </c:pt>
                <c:pt idx="3959">
                  <c:v>14.97</c:v>
                </c:pt>
                <c:pt idx="3960">
                  <c:v>13.46</c:v>
                </c:pt>
                <c:pt idx="3961">
                  <c:v>12.33</c:v>
                </c:pt>
                <c:pt idx="3962">
                  <c:v>11.73</c:v>
                </c:pt>
                <c:pt idx="3963">
                  <c:v>11.12</c:v>
                </c:pt>
                <c:pt idx="3964">
                  <c:v>11.12</c:v>
                </c:pt>
                <c:pt idx="3965">
                  <c:v>13.53</c:v>
                </c:pt>
                <c:pt idx="3966">
                  <c:v>16.36</c:v>
                </c:pt>
                <c:pt idx="3967">
                  <c:v>15.63</c:v>
                </c:pt>
                <c:pt idx="3968">
                  <c:v>16.420000000000002</c:v>
                </c:pt>
                <c:pt idx="3969">
                  <c:v>17.13</c:v>
                </c:pt>
                <c:pt idx="3970">
                  <c:v>17.170000000000002</c:v>
                </c:pt>
                <c:pt idx="3971">
                  <c:v>17.52</c:v>
                </c:pt>
                <c:pt idx="3972">
                  <c:v>17.75</c:v>
                </c:pt>
                <c:pt idx="3973">
                  <c:v>17.510000000000002</c:v>
                </c:pt>
                <c:pt idx="3974">
                  <c:v>16.920000000000002</c:v>
                </c:pt>
                <c:pt idx="3975">
                  <c:v>16.53</c:v>
                </c:pt>
                <c:pt idx="3976">
                  <c:v>15.78</c:v>
                </c:pt>
                <c:pt idx="3977">
                  <c:v>15.15</c:v>
                </c:pt>
                <c:pt idx="3978">
                  <c:v>14.37</c:v>
                </c:pt>
                <c:pt idx="3979">
                  <c:v>13.8</c:v>
                </c:pt>
                <c:pt idx="3980">
                  <c:v>13.23</c:v>
                </c:pt>
                <c:pt idx="3981">
                  <c:v>12.85</c:v>
                </c:pt>
                <c:pt idx="3982">
                  <c:v>12.48</c:v>
                </c:pt>
                <c:pt idx="3983">
                  <c:v>12.19</c:v>
                </c:pt>
                <c:pt idx="3984">
                  <c:v>11.79</c:v>
                </c:pt>
                <c:pt idx="3985">
                  <c:v>11.19</c:v>
                </c:pt>
                <c:pt idx="3986">
                  <c:v>11.03</c:v>
                </c:pt>
                <c:pt idx="3987">
                  <c:v>10.73</c:v>
                </c:pt>
                <c:pt idx="3988">
                  <c:v>10.94</c:v>
                </c:pt>
                <c:pt idx="3989">
                  <c:v>11.6</c:v>
                </c:pt>
                <c:pt idx="3990">
                  <c:v>12.3</c:v>
                </c:pt>
                <c:pt idx="3991">
                  <c:v>12.47</c:v>
                </c:pt>
                <c:pt idx="3992">
                  <c:v>13.19</c:v>
                </c:pt>
                <c:pt idx="3993">
                  <c:v>13.89</c:v>
                </c:pt>
                <c:pt idx="3994">
                  <c:v>13.87</c:v>
                </c:pt>
                <c:pt idx="3995">
                  <c:v>13.37</c:v>
                </c:pt>
                <c:pt idx="3996">
                  <c:v>13.4</c:v>
                </c:pt>
                <c:pt idx="3997">
                  <c:v>13.23</c:v>
                </c:pt>
                <c:pt idx="3998">
                  <c:v>13.52</c:v>
                </c:pt>
                <c:pt idx="3999">
                  <c:v>13.87</c:v>
                </c:pt>
                <c:pt idx="4000">
                  <c:v>13.69</c:v>
                </c:pt>
                <c:pt idx="4001">
                  <c:v>13.46</c:v>
                </c:pt>
                <c:pt idx="4002">
                  <c:v>13.09</c:v>
                </c:pt>
                <c:pt idx="4003">
                  <c:v>12.51</c:v>
                </c:pt>
                <c:pt idx="4004">
                  <c:v>12.13</c:v>
                </c:pt>
                <c:pt idx="4005">
                  <c:v>11.77</c:v>
                </c:pt>
                <c:pt idx="4006">
                  <c:v>11.62</c:v>
                </c:pt>
                <c:pt idx="4007">
                  <c:v>11.42</c:v>
                </c:pt>
                <c:pt idx="4008">
                  <c:v>11.18</c:v>
                </c:pt>
                <c:pt idx="4009">
                  <c:v>10.52</c:v>
                </c:pt>
                <c:pt idx="4010">
                  <c:v>10.53</c:v>
                </c:pt>
                <c:pt idx="4011">
                  <c:v>10.53</c:v>
                </c:pt>
                <c:pt idx="4012">
                  <c:v>10.59</c:v>
                </c:pt>
                <c:pt idx="4013">
                  <c:v>11.26</c:v>
                </c:pt>
                <c:pt idx="4014">
                  <c:v>11.86</c:v>
                </c:pt>
                <c:pt idx="4015">
                  <c:v>12.96</c:v>
                </c:pt>
                <c:pt idx="4016">
                  <c:v>14.37</c:v>
                </c:pt>
                <c:pt idx="4017">
                  <c:v>15.45</c:v>
                </c:pt>
                <c:pt idx="4018">
                  <c:v>16.21</c:v>
                </c:pt>
                <c:pt idx="4019">
                  <c:v>16.53</c:v>
                </c:pt>
                <c:pt idx="4020">
                  <c:v>16.46</c:v>
                </c:pt>
                <c:pt idx="4021">
                  <c:v>16.93</c:v>
                </c:pt>
                <c:pt idx="4022">
                  <c:v>16.71</c:v>
                </c:pt>
                <c:pt idx="4023">
                  <c:v>16.53</c:v>
                </c:pt>
                <c:pt idx="4024">
                  <c:v>15.68</c:v>
                </c:pt>
                <c:pt idx="4025">
                  <c:v>14.96</c:v>
                </c:pt>
                <c:pt idx="4026">
                  <c:v>14.1</c:v>
                </c:pt>
                <c:pt idx="4027">
                  <c:v>13.81</c:v>
                </c:pt>
                <c:pt idx="4028">
                  <c:v>13.2</c:v>
                </c:pt>
                <c:pt idx="4029">
                  <c:v>12.47</c:v>
                </c:pt>
                <c:pt idx="4030">
                  <c:v>11.74</c:v>
                </c:pt>
                <c:pt idx="4031">
                  <c:v>11.3</c:v>
                </c:pt>
                <c:pt idx="4032">
                  <c:v>10.79</c:v>
                </c:pt>
                <c:pt idx="4033">
                  <c:v>10.31</c:v>
                </c:pt>
                <c:pt idx="4034">
                  <c:v>9.94</c:v>
                </c:pt>
                <c:pt idx="4035">
                  <c:v>9.89</c:v>
                </c:pt>
                <c:pt idx="4036">
                  <c:v>10.09</c:v>
                </c:pt>
                <c:pt idx="4037">
                  <c:v>10.88</c:v>
                </c:pt>
                <c:pt idx="4038">
                  <c:v>11.98</c:v>
                </c:pt>
                <c:pt idx="4039">
                  <c:v>14.53</c:v>
                </c:pt>
                <c:pt idx="4040">
                  <c:v>15.78</c:v>
                </c:pt>
                <c:pt idx="4041">
                  <c:v>16.73</c:v>
                </c:pt>
                <c:pt idx="4042">
                  <c:v>16.75</c:v>
                </c:pt>
                <c:pt idx="4043">
                  <c:v>17.18</c:v>
                </c:pt>
                <c:pt idx="4044">
                  <c:v>17.55</c:v>
                </c:pt>
                <c:pt idx="4045">
                  <c:v>17.77</c:v>
                </c:pt>
                <c:pt idx="4046">
                  <c:v>18.16</c:v>
                </c:pt>
                <c:pt idx="4047">
                  <c:v>17.940000000000001</c:v>
                </c:pt>
                <c:pt idx="4048">
                  <c:v>16.690000000000001</c:v>
                </c:pt>
                <c:pt idx="4049">
                  <c:v>16.04</c:v>
                </c:pt>
                <c:pt idx="4050">
                  <c:v>15.68</c:v>
                </c:pt>
                <c:pt idx="4051">
                  <c:v>14.85</c:v>
                </c:pt>
                <c:pt idx="4052">
                  <c:v>13.44</c:v>
                </c:pt>
                <c:pt idx="4053">
                  <c:v>12.44</c:v>
                </c:pt>
                <c:pt idx="4054">
                  <c:v>11.81</c:v>
                </c:pt>
                <c:pt idx="4055">
                  <c:v>11.59</c:v>
                </c:pt>
                <c:pt idx="4056">
                  <c:v>11.03</c:v>
                </c:pt>
                <c:pt idx="4057">
                  <c:v>10.65</c:v>
                </c:pt>
                <c:pt idx="4058">
                  <c:v>10.83</c:v>
                </c:pt>
                <c:pt idx="4059">
                  <c:v>10.76</c:v>
                </c:pt>
                <c:pt idx="4060">
                  <c:v>10.72</c:v>
                </c:pt>
                <c:pt idx="4061">
                  <c:v>11.43</c:v>
                </c:pt>
                <c:pt idx="4062">
                  <c:v>12.07</c:v>
                </c:pt>
                <c:pt idx="4063">
                  <c:v>12.61</c:v>
                </c:pt>
                <c:pt idx="4064">
                  <c:v>13.27</c:v>
                </c:pt>
                <c:pt idx="4065">
                  <c:v>15.11</c:v>
                </c:pt>
                <c:pt idx="4066">
                  <c:v>16.71</c:v>
                </c:pt>
                <c:pt idx="4067">
                  <c:v>18.14</c:v>
                </c:pt>
                <c:pt idx="4068">
                  <c:v>18.95</c:v>
                </c:pt>
                <c:pt idx="4069">
                  <c:v>18.66</c:v>
                </c:pt>
                <c:pt idx="4070">
                  <c:v>18.32</c:v>
                </c:pt>
                <c:pt idx="4071">
                  <c:v>17.61</c:v>
                </c:pt>
                <c:pt idx="4072">
                  <c:v>17.12</c:v>
                </c:pt>
                <c:pt idx="4073">
                  <c:v>16.48</c:v>
                </c:pt>
                <c:pt idx="4074">
                  <c:v>15.55</c:v>
                </c:pt>
                <c:pt idx="4075">
                  <c:v>14.51</c:v>
                </c:pt>
                <c:pt idx="4076">
                  <c:v>13.07</c:v>
                </c:pt>
                <c:pt idx="4077">
                  <c:v>12.14</c:v>
                </c:pt>
                <c:pt idx="4078">
                  <c:v>11.34</c:v>
                </c:pt>
                <c:pt idx="4079">
                  <c:v>10.52</c:v>
                </c:pt>
                <c:pt idx="4080">
                  <c:v>9.64</c:v>
                </c:pt>
                <c:pt idx="4081">
                  <c:v>9</c:v>
                </c:pt>
                <c:pt idx="4082">
                  <c:v>8.6199999999999992</c:v>
                </c:pt>
                <c:pt idx="4083">
                  <c:v>8.02</c:v>
                </c:pt>
                <c:pt idx="4084">
                  <c:v>8.09</c:v>
                </c:pt>
                <c:pt idx="4085">
                  <c:v>10.4</c:v>
                </c:pt>
                <c:pt idx="4086">
                  <c:v>13.63</c:v>
                </c:pt>
                <c:pt idx="4087">
                  <c:v>14.82</c:v>
                </c:pt>
                <c:pt idx="4088">
                  <c:v>16.100000000000001</c:v>
                </c:pt>
                <c:pt idx="4089">
                  <c:v>17.27</c:v>
                </c:pt>
                <c:pt idx="4090">
                  <c:v>17.63</c:v>
                </c:pt>
                <c:pt idx="4091">
                  <c:v>17.93</c:v>
                </c:pt>
                <c:pt idx="4092">
                  <c:v>18.32</c:v>
                </c:pt>
                <c:pt idx="4093">
                  <c:v>18.100000000000001</c:v>
                </c:pt>
                <c:pt idx="4094">
                  <c:v>16.89</c:v>
                </c:pt>
                <c:pt idx="4095">
                  <c:v>15.56</c:v>
                </c:pt>
                <c:pt idx="4096">
                  <c:v>14.72</c:v>
                </c:pt>
                <c:pt idx="4097">
                  <c:v>14.36</c:v>
                </c:pt>
                <c:pt idx="4098">
                  <c:v>13.28</c:v>
                </c:pt>
                <c:pt idx="4099">
                  <c:v>12.96</c:v>
                </c:pt>
                <c:pt idx="4100">
                  <c:v>12.14</c:v>
                </c:pt>
                <c:pt idx="4101">
                  <c:v>11.67</c:v>
                </c:pt>
                <c:pt idx="4102">
                  <c:v>11.27</c:v>
                </c:pt>
                <c:pt idx="4103">
                  <c:v>11.05</c:v>
                </c:pt>
                <c:pt idx="4104">
                  <c:v>10.94</c:v>
                </c:pt>
                <c:pt idx="4105">
                  <c:v>10.86</c:v>
                </c:pt>
                <c:pt idx="4106">
                  <c:v>10.74</c:v>
                </c:pt>
                <c:pt idx="4107">
                  <c:v>10.61</c:v>
                </c:pt>
                <c:pt idx="4108">
                  <c:v>10.55</c:v>
                </c:pt>
                <c:pt idx="4109">
                  <c:v>10.77</c:v>
                </c:pt>
                <c:pt idx="4110">
                  <c:v>11.21</c:v>
                </c:pt>
                <c:pt idx="4111">
                  <c:v>12.27</c:v>
                </c:pt>
                <c:pt idx="4112">
                  <c:v>12.51</c:v>
                </c:pt>
                <c:pt idx="4113">
                  <c:v>13.72</c:v>
                </c:pt>
                <c:pt idx="4114">
                  <c:v>12.94</c:v>
                </c:pt>
                <c:pt idx="4115">
                  <c:v>13.63</c:v>
                </c:pt>
                <c:pt idx="4116">
                  <c:v>12.92</c:v>
                </c:pt>
                <c:pt idx="4117">
                  <c:v>12.93</c:v>
                </c:pt>
                <c:pt idx="4118">
                  <c:v>14.2</c:v>
                </c:pt>
                <c:pt idx="4119">
                  <c:v>13.95</c:v>
                </c:pt>
                <c:pt idx="4120">
                  <c:v>13.51</c:v>
                </c:pt>
                <c:pt idx="4121">
                  <c:v>13.28</c:v>
                </c:pt>
                <c:pt idx="4122">
                  <c:v>12.77</c:v>
                </c:pt>
                <c:pt idx="4123">
                  <c:v>11.86</c:v>
                </c:pt>
                <c:pt idx="4124">
                  <c:v>11.52</c:v>
                </c:pt>
                <c:pt idx="4125">
                  <c:v>11.09</c:v>
                </c:pt>
                <c:pt idx="4126">
                  <c:v>10.86</c:v>
                </c:pt>
                <c:pt idx="4127">
                  <c:v>10.56</c:v>
                </c:pt>
                <c:pt idx="4128">
                  <c:v>10.41</c:v>
                </c:pt>
                <c:pt idx="4129">
                  <c:v>9.6999999999999993</c:v>
                </c:pt>
                <c:pt idx="4130">
                  <c:v>10.36</c:v>
                </c:pt>
                <c:pt idx="4131">
                  <c:v>10.3</c:v>
                </c:pt>
                <c:pt idx="4132">
                  <c:v>10.28</c:v>
                </c:pt>
                <c:pt idx="4133">
                  <c:v>10.56</c:v>
                </c:pt>
                <c:pt idx="4134">
                  <c:v>11.34</c:v>
                </c:pt>
                <c:pt idx="4135">
                  <c:v>12.01</c:v>
                </c:pt>
                <c:pt idx="4136">
                  <c:v>13.24</c:v>
                </c:pt>
                <c:pt idx="4137">
                  <c:v>13.88</c:v>
                </c:pt>
                <c:pt idx="4138">
                  <c:v>13.9</c:v>
                </c:pt>
                <c:pt idx="4139">
                  <c:v>14.08</c:v>
                </c:pt>
                <c:pt idx="4140">
                  <c:v>13.6</c:v>
                </c:pt>
                <c:pt idx="4141">
                  <c:v>13.28</c:v>
                </c:pt>
                <c:pt idx="4142">
                  <c:v>13.37</c:v>
                </c:pt>
                <c:pt idx="4143">
                  <c:v>13.92</c:v>
                </c:pt>
                <c:pt idx="4144">
                  <c:v>14.05</c:v>
                </c:pt>
                <c:pt idx="4145">
                  <c:v>14.05</c:v>
                </c:pt>
                <c:pt idx="4146">
                  <c:v>13.64</c:v>
                </c:pt>
                <c:pt idx="4147">
                  <c:v>12.63</c:v>
                </c:pt>
                <c:pt idx="4148">
                  <c:v>12.56</c:v>
                </c:pt>
                <c:pt idx="4149">
                  <c:v>12.42</c:v>
                </c:pt>
                <c:pt idx="4150">
                  <c:v>12.3</c:v>
                </c:pt>
                <c:pt idx="4151">
                  <c:v>12.14</c:v>
                </c:pt>
                <c:pt idx="4152">
                  <c:v>11.98</c:v>
                </c:pt>
                <c:pt idx="4153">
                  <c:v>11.89</c:v>
                </c:pt>
                <c:pt idx="4154">
                  <c:v>11.77</c:v>
                </c:pt>
                <c:pt idx="4155">
                  <c:v>11.7</c:v>
                </c:pt>
                <c:pt idx="4156">
                  <c:v>11.8</c:v>
                </c:pt>
                <c:pt idx="4157">
                  <c:v>12.76</c:v>
                </c:pt>
                <c:pt idx="4158">
                  <c:v>13.78</c:v>
                </c:pt>
                <c:pt idx="4159">
                  <c:v>15.41</c:v>
                </c:pt>
                <c:pt idx="4160">
                  <c:v>16.53</c:v>
                </c:pt>
                <c:pt idx="4161">
                  <c:v>17.39</c:v>
                </c:pt>
                <c:pt idx="4162">
                  <c:v>18.149999999999999</c:v>
                </c:pt>
                <c:pt idx="4163">
                  <c:v>18.77</c:v>
                </c:pt>
                <c:pt idx="4164">
                  <c:v>19.02</c:v>
                </c:pt>
                <c:pt idx="4165">
                  <c:v>18.899999999999999</c:v>
                </c:pt>
                <c:pt idx="4166">
                  <c:v>18.47</c:v>
                </c:pt>
                <c:pt idx="4167">
                  <c:v>18.39</c:v>
                </c:pt>
                <c:pt idx="4168">
                  <c:v>17.82</c:v>
                </c:pt>
                <c:pt idx="4169">
                  <c:v>17.02</c:v>
                </c:pt>
                <c:pt idx="4170">
                  <c:v>15.94</c:v>
                </c:pt>
                <c:pt idx="4171">
                  <c:v>14.97</c:v>
                </c:pt>
                <c:pt idx="4172">
                  <c:v>14.11</c:v>
                </c:pt>
                <c:pt idx="4173">
                  <c:v>13.37</c:v>
                </c:pt>
                <c:pt idx="4174">
                  <c:v>12.52</c:v>
                </c:pt>
                <c:pt idx="4175">
                  <c:v>11.8</c:v>
                </c:pt>
                <c:pt idx="4176">
                  <c:v>11.3</c:v>
                </c:pt>
                <c:pt idx="4177">
                  <c:v>10.91</c:v>
                </c:pt>
                <c:pt idx="4178">
                  <c:v>10.44</c:v>
                </c:pt>
                <c:pt idx="4179">
                  <c:v>10.07</c:v>
                </c:pt>
                <c:pt idx="4180">
                  <c:v>10.199999999999999</c:v>
                </c:pt>
                <c:pt idx="4181">
                  <c:v>11.73</c:v>
                </c:pt>
                <c:pt idx="4182">
                  <c:v>13.51</c:v>
                </c:pt>
                <c:pt idx="4183">
                  <c:v>15.96</c:v>
                </c:pt>
                <c:pt idx="4184">
                  <c:v>16.850000000000001</c:v>
                </c:pt>
                <c:pt idx="4185">
                  <c:v>17.59</c:v>
                </c:pt>
                <c:pt idx="4186">
                  <c:v>18.2</c:v>
                </c:pt>
                <c:pt idx="4187">
                  <c:v>18.53</c:v>
                </c:pt>
                <c:pt idx="4188">
                  <c:v>18.98</c:v>
                </c:pt>
                <c:pt idx="4189">
                  <c:v>19.260000000000002</c:v>
                </c:pt>
                <c:pt idx="4190">
                  <c:v>19.46</c:v>
                </c:pt>
                <c:pt idx="4191">
                  <c:v>19.22</c:v>
                </c:pt>
                <c:pt idx="4192">
                  <c:v>18.690000000000001</c:v>
                </c:pt>
                <c:pt idx="4193">
                  <c:v>17.760000000000002</c:v>
                </c:pt>
                <c:pt idx="4194">
                  <c:v>16.39</c:v>
                </c:pt>
                <c:pt idx="4195">
                  <c:v>15.44</c:v>
                </c:pt>
                <c:pt idx="4196">
                  <c:v>14.21</c:v>
                </c:pt>
                <c:pt idx="4197">
                  <c:v>13.28</c:v>
                </c:pt>
                <c:pt idx="4198">
                  <c:v>12.39</c:v>
                </c:pt>
                <c:pt idx="4199">
                  <c:v>11.44</c:v>
                </c:pt>
                <c:pt idx="4200">
                  <c:v>10.72</c:v>
                </c:pt>
                <c:pt idx="4201">
                  <c:v>10</c:v>
                </c:pt>
                <c:pt idx="4202">
                  <c:v>9.5</c:v>
                </c:pt>
                <c:pt idx="4203">
                  <c:v>9.07</c:v>
                </c:pt>
                <c:pt idx="4204">
                  <c:v>9.01</c:v>
                </c:pt>
                <c:pt idx="4205">
                  <c:v>10.91</c:v>
                </c:pt>
                <c:pt idx="4206">
                  <c:v>13.98</c:v>
                </c:pt>
                <c:pt idx="4207">
                  <c:v>15.69</c:v>
                </c:pt>
                <c:pt idx="4208">
                  <c:v>16.78</c:v>
                </c:pt>
                <c:pt idx="4209">
                  <c:v>17.48</c:v>
                </c:pt>
                <c:pt idx="4210">
                  <c:v>18.329999999999998</c:v>
                </c:pt>
                <c:pt idx="4211">
                  <c:v>18.649999999999999</c:v>
                </c:pt>
                <c:pt idx="4212">
                  <c:v>18.920000000000002</c:v>
                </c:pt>
                <c:pt idx="4213">
                  <c:v>18.96</c:v>
                </c:pt>
                <c:pt idx="4214">
                  <c:v>19.11</c:v>
                </c:pt>
                <c:pt idx="4215">
                  <c:v>18.36</c:v>
                </c:pt>
                <c:pt idx="4216">
                  <c:v>18.11</c:v>
                </c:pt>
                <c:pt idx="4217">
                  <c:v>16.21</c:v>
                </c:pt>
                <c:pt idx="4218">
                  <c:v>15.02</c:v>
                </c:pt>
                <c:pt idx="4219">
                  <c:v>14.52</c:v>
                </c:pt>
                <c:pt idx="4220">
                  <c:v>13.6</c:v>
                </c:pt>
                <c:pt idx="4221">
                  <c:v>12.32</c:v>
                </c:pt>
                <c:pt idx="4222">
                  <c:v>11.92</c:v>
                </c:pt>
                <c:pt idx="4223">
                  <c:v>10.87</c:v>
                </c:pt>
                <c:pt idx="4224">
                  <c:v>11.05</c:v>
                </c:pt>
                <c:pt idx="4225">
                  <c:v>10.83</c:v>
                </c:pt>
                <c:pt idx="4226">
                  <c:v>10.69</c:v>
                </c:pt>
                <c:pt idx="4227">
                  <c:v>10.64</c:v>
                </c:pt>
                <c:pt idx="4228">
                  <c:v>10.42</c:v>
                </c:pt>
                <c:pt idx="4229">
                  <c:v>10.91</c:v>
                </c:pt>
                <c:pt idx="4230">
                  <c:v>11.12</c:v>
                </c:pt>
                <c:pt idx="4231">
                  <c:v>11.09</c:v>
                </c:pt>
                <c:pt idx="4232">
                  <c:v>12.25</c:v>
                </c:pt>
                <c:pt idx="4233">
                  <c:v>13.11</c:v>
                </c:pt>
                <c:pt idx="4234">
                  <c:v>14.75</c:v>
                </c:pt>
                <c:pt idx="4235">
                  <c:v>15.52</c:v>
                </c:pt>
                <c:pt idx="4236">
                  <c:v>15.86</c:v>
                </c:pt>
                <c:pt idx="4237">
                  <c:v>15.59</c:v>
                </c:pt>
                <c:pt idx="4238">
                  <c:v>15.17</c:v>
                </c:pt>
                <c:pt idx="4239">
                  <c:v>14.92</c:v>
                </c:pt>
                <c:pt idx="4240">
                  <c:v>14.28</c:v>
                </c:pt>
                <c:pt idx="4241">
                  <c:v>14.08</c:v>
                </c:pt>
                <c:pt idx="4242">
                  <c:v>13.75</c:v>
                </c:pt>
                <c:pt idx="4243">
                  <c:v>11.69</c:v>
                </c:pt>
                <c:pt idx="4244">
                  <c:v>10.75</c:v>
                </c:pt>
                <c:pt idx="4245">
                  <c:v>10.199999999999999</c:v>
                </c:pt>
                <c:pt idx="4246">
                  <c:v>10.02</c:v>
                </c:pt>
                <c:pt idx="4247">
                  <c:v>9.86</c:v>
                </c:pt>
                <c:pt idx="4248">
                  <c:v>9.65</c:v>
                </c:pt>
                <c:pt idx="4249">
                  <c:v>9.6300000000000008</c:v>
                </c:pt>
                <c:pt idx="4250">
                  <c:v>9.39</c:v>
                </c:pt>
                <c:pt idx="4251">
                  <c:v>9.18</c:v>
                </c:pt>
                <c:pt idx="4252">
                  <c:v>9.92</c:v>
                </c:pt>
                <c:pt idx="4253">
                  <c:v>10.93</c:v>
                </c:pt>
                <c:pt idx="4254">
                  <c:v>12.47</c:v>
                </c:pt>
                <c:pt idx="4255">
                  <c:v>13.53</c:v>
                </c:pt>
                <c:pt idx="4256">
                  <c:v>15.89</c:v>
                </c:pt>
                <c:pt idx="4257">
                  <c:v>17.989999999999998</c:v>
                </c:pt>
                <c:pt idx="4258">
                  <c:v>19.77</c:v>
                </c:pt>
                <c:pt idx="4259">
                  <c:v>21.18</c:v>
                </c:pt>
                <c:pt idx="4260">
                  <c:v>21.86</c:v>
                </c:pt>
                <c:pt idx="4261">
                  <c:v>22.22</c:v>
                </c:pt>
                <c:pt idx="4262">
                  <c:v>20.79</c:v>
                </c:pt>
                <c:pt idx="4263">
                  <c:v>20.73</c:v>
                </c:pt>
                <c:pt idx="4264">
                  <c:v>20.74</c:v>
                </c:pt>
                <c:pt idx="4265">
                  <c:v>20.39</c:v>
                </c:pt>
                <c:pt idx="4266">
                  <c:v>19.440000000000001</c:v>
                </c:pt>
                <c:pt idx="4267">
                  <c:v>17.690000000000001</c:v>
                </c:pt>
                <c:pt idx="4268">
                  <c:v>17.670000000000002</c:v>
                </c:pt>
                <c:pt idx="4269">
                  <c:v>17.059999999999999</c:v>
                </c:pt>
                <c:pt idx="4270">
                  <c:v>15.32</c:v>
                </c:pt>
                <c:pt idx="4271">
                  <c:v>13.36</c:v>
                </c:pt>
                <c:pt idx="4272">
                  <c:v>12.2</c:v>
                </c:pt>
                <c:pt idx="4273">
                  <c:v>11.41</c:v>
                </c:pt>
                <c:pt idx="4274">
                  <c:v>11.02</c:v>
                </c:pt>
                <c:pt idx="4275">
                  <c:v>10.68</c:v>
                </c:pt>
                <c:pt idx="4276">
                  <c:v>10.68</c:v>
                </c:pt>
                <c:pt idx="4277">
                  <c:v>13.35</c:v>
                </c:pt>
                <c:pt idx="4278">
                  <c:v>17.440000000000001</c:v>
                </c:pt>
                <c:pt idx="4279">
                  <c:v>19.72</c:v>
                </c:pt>
                <c:pt idx="4280">
                  <c:v>21.02</c:v>
                </c:pt>
                <c:pt idx="4281">
                  <c:v>22.42</c:v>
                </c:pt>
                <c:pt idx="4282">
                  <c:v>23.25</c:v>
                </c:pt>
                <c:pt idx="4283">
                  <c:v>23.69</c:v>
                </c:pt>
                <c:pt idx="4284">
                  <c:v>23.93</c:v>
                </c:pt>
                <c:pt idx="4285">
                  <c:v>23.94</c:v>
                </c:pt>
                <c:pt idx="4286">
                  <c:v>22.24</c:v>
                </c:pt>
                <c:pt idx="4287">
                  <c:v>20.39</c:v>
                </c:pt>
                <c:pt idx="4288">
                  <c:v>20.78</c:v>
                </c:pt>
                <c:pt idx="4289">
                  <c:v>20.34</c:v>
                </c:pt>
                <c:pt idx="4290">
                  <c:v>19.690000000000001</c:v>
                </c:pt>
                <c:pt idx="4291">
                  <c:v>19.82</c:v>
                </c:pt>
                <c:pt idx="4292">
                  <c:v>18.54</c:v>
                </c:pt>
                <c:pt idx="4293">
                  <c:v>16.440000000000001</c:v>
                </c:pt>
                <c:pt idx="4294">
                  <c:v>14.84</c:v>
                </c:pt>
                <c:pt idx="4295">
                  <c:v>13.69</c:v>
                </c:pt>
                <c:pt idx="4296">
                  <c:v>13.01</c:v>
                </c:pt>
                <c:pt idx="4297">
                  <c:v>12.68</c:v>
                </c:pt>
                <c:pt idx="4298">
                  <c:v>11.49</c:v>
                </c:pt>
                <c:pt idx="4299">
                  <c:v>11.19</c:v>
                </c:pt>
                <c:pt idx="4300">
                  <c:v>11.33</c:v>
                </c:pt>
                <c:pt idx="4301">
                  <c:v>14.27</c:v>
                </c:pt>
                <c:pt idx="4302">
                  <c:v>18.5</c:v>
                </c:pt>
                <c:pt idx="4303">
                  <c:v>20.51</c:v>
                </c:pt>
                <c:pt idx="4304">
                  <c:v>22.17</c:v>
                </c:pt>
                <c:pt idx="4305">
                  <c:v>23.09</c:v>
                </c:pt>
                <c:pt idx="4306">
                  <c:v>23.57</c:v>
                </c:pt>
                <c:pt idx="4307">
                  <c:v>23.19</c:v>
                </c:pt>
                <c:pt idx="4308">
                  <c:v>22.54</c:v>
                </c:pt>
                <c:pt idx="4309">
                  <c:v>22.69</c:v>
                </c:pt>
                <c:pt idx="4310">
                  <c:v>22.93</c:v>
                </c:pt>
                <c:pt idx="4311">
                  <c:v>21.47</c:v>
                </c:pt>
                <c:pt idx="4312">
                  <c:v>20.2</c:v>
                </c:pt>
                <c:pt idx="4313">
                  <c:v>19.920000000000002</c:v>
                </c:pt>
                <c:pt idx="4314">
                  <c:v>19.23</c:v>
                </c:pt>
                <c:pt idx="4315">
                  <c:v>18.98</c:v>
                </c:pt>
                <c:pt idx="4316">
                  <c:v>17.96</c:v>
                </c:pt>
                <c:pt idx="4317">
                  <c:v>16.920000000000002</c:v>
                </c:pt>
                <c:pt idx="4318">
                  <c:v>15.27</c:v>
                </c:pt>
                <c:pt idx="4319">
                  <c:v>14.12</c:v>
                </c:pt>
                <c:pt idx="4320">
                  <c:v>13.46</c:v>
                </c:pt>
                <c:pt idx="4321">
                  <c:v>13.03</c:v>
                </c:pt>
                <c:pt idx="4322">
                  <c:v>12.58</c:v>
                </c:pt>
                <c:pt idx="4323">
                  <c:v>12.46</c:v>
                </c:pt>
                <c:pt idx="4324">
                  <c:v>12.7</c:v>
                </c:pt>
                <c:pt idx="4325">
                  <c:v>14.73</c:v>
                </c:pt>
                <c:pt idx="4326">
                  <c:v>17.59</c:v>
                </c:pt>
                <c:pt idx="4327">
                  <c:v>17.11</c:v>
                </c:pt>
                <c:pt idx="4328">
                  <c:v>16.72</c:v>
                </c:pt>
                <c:pt idx="4329">
                  <c:v>16.28</c:v>
                </c:pt>
                <c:pt idx="4330">
                  <c:v>17.989999999999998</c:v>
                </c:pt>
                <c:pt idx="4331">
                  <c:v>16.190000000000001</c:v>
                </c:pt>
                <c:pt idx="4332">
                  <c:v>14.74</c:v>
                </c:pt>
                <c:pt idx="4333">
                  <c:v>13.76</c:v>
                </c:pt>
                <c:pt idx="4334">
                  <c:v>13.59</c:v>
                </c:pt>
                <c:pt idx="4335">
                  <c:v>14.46</c:v>
                </c:pt>
                <c:pt idx="4336">
                  <c:v>14.82</c:v>
                </c:pt>
                <c:pt idx="4337">
                  <c:v>14.98</c:v>
                </c:pt>
                <c:pt idx="4338">
                  <c:v>14.54</c:v>
                </c:pt>
                <c:pt idx="4339">
                  <c:v>13.64</c:v>
                </c:pt>
                <c:pt idx="4340">
                  <c:v>12.41</c:v>
                </c:pt>
                <c:pt idx="4341">
                  <c:v>11.38</c:v>
                </c:pt>
                <c:pt idx="4342">
                  <c:v>10.45</c:v>
                </c:pt>
                <c:pt idx="4343">
                  <c:v>9.59</c:v>
                </c:pt>
                <c:pt idx="4344">
                  <c:v>8.9499999999999993</c:v>
                </c:pt>
                <c:pt idx="4345">
                  <c:v>8.65</c:v>
                </c:pt>
                <c:pt idx="4346">
                  <c:v>8.48</c:v>
                </c:pt>
                <c:pt idx="4347">
                  <c:v>8.2899999999999991</c:v>
                </c:pt>
                <c:pt idx="4348">
                  <c:v>8.75</c:v>
                </c:pt>
                <c:pt idx="4349">
                  <c:v>11.02</c:v>
                </c:pt>
                <c:pt idx="4350">
                  <c:v>13</c:v>
                </c:pt>
                <c:pt idx="4351">
                  <c:v>14.94</c:v>
                </c:pt>
                <c:pt idx="4352">
                  <c:v>16.149999999999999</c:v>
                </c:pt>
                <c:pt idx="4353">
                  <c:v>17.36</c:v>
                </c:pt>
                <c:pt idx="4354">
                  <c:v>18.84</c:v>
                </c:pt>
                <c:pt idx="4355">
                  <c:v>19.72</c:v>
                </c:pt>
                <c:pt idx="4356">
                  <c:v>20.32</c:v>
                </c:pt>
                <c:pt idx="4357">
                  <c:v>20.56</c:v>
                </c:pt>
                <c:pt idx="4358">
                  <c:v>20.91</c:v>
                </c:pt>
                <c:pt idx="4359">
                  <c:v>20.77</c:v>
                </c:pt>
                <c:pt idx="4360">
                  <c:v>20.3</c:v>
                </c:pt>
                <c:pt idx="4361">
                  <c:v>19.61</c:v>
                </c:pt>
                <c:pt idx="4362">
                  <c:v>18.489999999999998</c:v>
                </c:pt>
                <c:pt idx="4363">
                  <c:v>17.71</c:v>
                </c:pt>
                <c:pt idx="4364">
                  <c:v>16.2</c:v>
                </c:pt>
                <c:pt idx="4365">
                  <c:v>16.18</c:v>
                </c:pt>
                <c:pt idx="4366">
                  <c:v>15.23</c:v>
                </c:pt>
                <c:pt idx="4367">
                  <c:v>13.56</c:v>
                </c:pt>
                <c:pt idx="4368">
                  <c:v>12.31</c:v>
                </c:pt>
                <c:pt idx="4369">
                  <c:v>11.69</c:v>
                </c:pt>
                <c:pt idx="4370">
                  <c:v>11.23</c:v>
                </c:pt>
                <c:pt idx="4371">
                  <c:v>10.82</c:v>
                </c:pt>
                <c:pt idx="4372">
                  <c:v>10.86</c:v>
                </c:pt>
                <c:pt idx="4373">
                  <c:v>13.52</c:v>
                </c:pt>
                <c:pt idx="4374">
                  <c:v>17.2</c:v>
                </c:pt>
                <c:pt idx="4375">
                  <c:v>19.43</c:v>
                </c:pt>
                <c:pt idx="4376">
                  <c:v>20.98</c:v>
                </c:pt>
                <c:pt idx="4377">
                  <c:v>21.79</c:v>
                </c:pt>
                <c:pt idx="4378">
                  <c:v>22.11</c:v>
                </c:pt>
                <c:pt idx="4379">
                  <c:v>21.58</c:v>
                </c:pt>
                <c:pt idx="4380">
                  <c:v>20.260000000000002</c:v>
                </c:pt>
                <c:pt idx="4381">
                  <c:v>19.38</c:v>
                </c:pt>
                <c:pt idx="4382">
                  <c:v>19.02</c:v>
                </c:pt>
                <c:pt idx="4383">
                  <c:v>19.52</c:v>
                </c:pt>
                <c:pt idx="4384">
                  <c:v>19.670000000000002</c:v>
                </c:pt>
                <c:pt idx="4385">
                  <c:v>19.28</c:v>
                </c:pt>
                <c:pt idx="4386">
                  <c:v>18.690000000000001</c:v>
                </c:pt>
                <c:pt idx="4387">
                  <c:v>17.940000000000001</c:v>
                </c:pt>
                <c:pt idx="4388">
                  <c:v>17.09</c:v>
                </c:pt>
                <c:pt idx="4389">
                  <c:v>16.77</c:v>
                </c:pt>
                <c:pt idx="4390">
                  <c:v>15.37</c:v>
                </c:pt>
                <c:pt idx="4391">
                  <c:v>13.54</c:v>
                </c:pt>
                <c:pt idx="4392">
                  <c:v>13.68</c:v>
                </c:pt>
                <c:pt idx="4393">
                  <c:v>12.17</c:v>
                </c:pt>
                <c:pt idx="4394">
                  <c:v>12.17</c:v>
                </c:pt>
                <c:pt idx="4395">
                  <c:v>11.91</c:v>
                </c:pt>
                <c:pt idx="4396">
                  <c:v>12.04</c:v>
                </c:pt>
                <c:pt idx="4397">
                  <c:v>13.3</c:v>
                </c:pt>
                <c:pt idx="4398">
                  <c:v>16.16</c:v>
                </c:pt>
                <c:pt idx="4399">
                  <c:v>18.690000000000001</c:v>
                </c:pt>
                <c:pt idx="4400">
                  <c:v>20.13</c:v>
                </c:pt>
                <c:pt idx="4401">
                  <c:v>21.33</c:v>
                </c:pt>
                <c:pt idx="4402">
                  <c:v>22.3</c:v>
                </c:pt>
                <c:pt idx="4403">
                  <c:v>23.09</c:v>
                </c:pt>
                <c:pt idx="4404">
                  <c:v>22.17</c:v>
                </c:pt>
                <c:pt idx="4405">
                  <c:v>21.29</c:v>
                </c:pt>
                <c:pt idx="4406">
                  <c:v>19.13</c:v>
                </c:pt>
                <c:pt idx="4407">
                  <c:v>19.25</c:v>
                </c:pt>
                <c:pt idx="4408">
                  <c:v>18.649999999999999</c:v>
                </c:pt>
                <c:pt idx="4409">
                  <c:v>18.28</c:v>
                </c:pt>
                <c:pt idx="4410">
                  <c:v>18.079999999999998</c:v>
                </c:pt>
                <c:pt idx="4411">
                  <c:v>17.32</c:v>
                </c:pt>
                <c:pt idx="4412">
                  <c:v>16.059999999999999</c:v>
                </c:pt>
                <c:pt idx="4413">
                  <c:v>15.44</c:v>
                </c:pt>
                <c:pt idx="4414">
                  <c:v>14.5</c:v>
                </c:pt>
                <c:pt idx="4415">
                  <c:v>13.81</c:v>
                </c:pt>
                <c:pt idx="4416">
                  <c:v>13.53</c:v>
                </c:pt>
                <c:pt idx="4417">
                  <c:v>12.96</c:v>
                </c:pt>
                <c:pt idx="4418">
                  <c:v>12.64</c:v>
                </c:pt>
                <c:pt idx="4419">
                  <c:v>12.53</c:v>
                </c:pt>
                <c:pt idx="4420">
                  <c:v>12.53</c:v>
                </c:pt>
                <c:pt idx="4421">
                  <c:v>12.93</c:v>
                </c:pt>
                <c:pt idx="4422">
                  <c:v>13.37</c:v>
                </c:pt>
                <c:pt idx="4423">
                  <c:v>13.06</c:v>
                </c:pt>
                <c:pt idx="4424">
                  <c:v>13.08</c:v>
                </c:pt>
                <c:pt idx="4425">
                  <c:v>13.66</c:v>
                </c:pt>
                <c:pt idx="4426">
                  <c:v>14.61</c:v>
                </c:pt>
                <c:pt idx="4427">
                  <c:v>15.85</c:v>
                </c:pt>
                <c:pt idx="4428">
                  <c:v>16.87</c:v>
                </c:pt>
                <c:pt idx="4429">
                  <c:v>17.850000000000001</c:v>
                </c:pt>
                <c:pt idx="4430">
                  <c:v>18.489999999999998</c:v>
                </c:pt>
                <c:pt idx="4431">
                  <c:v>18.28</c:v>
                </c:pt>
                <c:pt idx="4432">
                  <c:v>17.68</c:v>
                </c:pt>
                <c:pt idx="4433">
                  <c:v>16.82</c:v>
                </c:pt>
                <c:pt idx="4434">
                  <c:v>15.8</c:v>
                </c:pt>
                <c:pt idx="4435">
                  <c:v>14.7</c:v>
                </c:pt>
                <c:pt idx="4436">
                  <c:v>13.57</c:v>
                </c:pt>
                <c:pt idx="4437">
                  <c:v>12.69</c:v>
                </c:pt>
                <c:pt idx="4438">
                  <c:v>11.87</c:v>
                </c:pt>
                <c:pt idx="4439">
                  <c:v>10.95</c:v>
                </c:pt>
                <c:pt idx="4440">
                  <c:v>10.18</c:v>
                </c:pt>
                <c:pt idx="4441">
                  <c:v>9.8000000000000007</c:v>
                </c:pt>
                <c:pt idx="4442">
                  <c:v>9.34</c:v>
                </c:pt>
                <c:pt idx="4443">
                  <c:v>8.9</c:v>
                </c:pt>
                <c:pt idx="4444">
                  <c:v>8.85</c:v>
                </c:pt>
                <c:pt idx="4445">
                  <c:v>10.72</c:v>
                </c:pt>
                <c:pt idx="4446">
                  <c:v>14.08</c:v>
                </c:pt>
                <c:pt idx="4447">
                  <c:v>15.69</c:v>
                </c:pt>
                <c:pt idx="4448">
                  <c:v>16.61</c:v>
                </c:pt>
                <c:pt idx="4449">
                  <c:v>17.61</c:v>
                </c:pt>
                <c:pt idx="4450">
                  <c:v>18.82</c:v>
                </c:pt>
                <c:pt idx="4451">
                  <c:v>19.149999999999999</c:v>
                </c:pt>
                <c:pt idx="4452">
                  <c:v>19.489999999999998</c:v>
                </c:pt>
                <c:pt idx="4453">
                  <c:v>19.399999999999999</c:v>
                </c:pt>
                <c:pt idx="4454">
                  <c:v>19.75</c:v>
                </c:pt>
                <c:pt idx="4455">
                  <c:v>19.760000000000002</c:v>
                </c:pt>
                <c:pt idx="4456">
                  <c:v>19.32</c:v>
                </c:pt>
                <c:pt idx="4457">
                  <c:v>18.899999999999999</c:v>
                </c:pt>
                <c:pt idx="4458">
                  <c:v>18.05</c:v>
                </c:pt>
                <c:pt idx="4459">
                  <c:v>16.98</c:v>
                </c:pt>
                <c:pt idx="4460">
                  <c:v>15.76</c:v>
                </c:pt>
                <c:pt idx="4461">
                  <c:v>14.21</c:v>
                </c:pt>
                <c:pt idx="4462">
                  <c:v>12.43</c:v>
                </c:pt>
                <c:pt idx="4463">
                  <c:v>11.22</c:v>
                </c:pt>
                <c:pt idx="4464">
                  <c:v>10.52</c:v>
                </c:pt>
                <c:pt idx="4465">
                  <c:v>9.9600000000000009</c:v>
                </c:pt>
                <c:pt idx="4466">
                  <c:v>9.69</c:v>
                </c:pt>
                <c:pt idx="4467">
                  <c:v>9.19</c:v>
                </c:pt>
                <c:pt idx="4468">
                  <c:v>9.15</c:v>
                </c:pt>
                <c:pt idx="4469">
                  <c:v>11.53</c:v>
                </c:pt>
                <c:pt idx="4470">
                  <c:v>15.45</c:v>
                </c:pt>
                <c:pt idx="4471">
                  <c:v>17.77</c:v>
                </c:pt>
                <c:pt idx="4472">
                  <c:v>19.239999999999998</c:v>
                </c:pt>
                <c:pt idx="4473">
                  <c:v>20.63</c:v>
                </c:pt>
                <c:pt idx="4474">
                  <c:v>21.92</c:v>
                </c:pt>
                <c:pt idx="4475">
                  <c:v>23.05</c:v>
                </c:pt>
                <c:pt idx="4476">
                  <c:v>23.29</c:v>
                </c:pt>
                <c:pt idx="4477">
                  <c:v>23.31</c:v>
                </c:pt>
                <c:pt idx="4478">
                  <c:v>23.17</c:v>
                </c:pt>
                <c:pt idx="4479">
                  <c:v>23.07</c:v>
                </c:pt>
                <c:pt idx="4480">
                  <c:v>22.77</c:v>
                </c:pt>
                <c:pt idx="4481">
                  <c:v>21.78</c:v>
                </c:pt>
                <c:pt idx="4482">
                  <c:v>20.36</c:v>
                </c:pt>
                <c:pt idx="4483">
                  <c:v>19.82</c:v>
                </c:pt>
                <c:pt idx="4484">
                  <c:v>19.149999999999999</c:v>
                </c:pt>
                <c:pt idx="4485">
                  <c:v>18.2</c:v>
                </c:pt>
                <c:pt idx="4486">
                  <c:v>16.28</c:v>
                </c:pt>
                <c:pt idx="4487">
                  <c:v>14.74</c:v>
                </c:pt>
                <c:pt idx="4488">
                  <c:v>13.92</c:v>
                </c:pt>
                <c:pt idx="4489">
                  <c:v>13.4</c:v>
                </c:pt>
                <c:pt idx="4490">
                  <c:v>12.95</c:v>
                </c:pt>
                <c:pt idx="4491">
                  <c:v>12.51</c:v>
                </c:pt>
                <c:pt idx="4492">
                  <c:v>12.54</c:v>
                </c:pt>
                <c:pt idx="4493">
                  <c:v>14.86</c:v>
                </c:pt>
                <c:pt idx="4494">
                  <c:v>18.23</c:v>
                </c:pt>
                <c:pt idx="4495">
                  <c:v>19.79</c:v>
                </c:pt>
                <c:pt idx="4496">
                  <c:v>21.09</c:v>
                </c:pt>
                <c:pt idx="4497">
                  <c:v>22.32</c:v>
                </c:pt>
                <c:pt idx="4498">
                  <c:v>23.17</c:v>
                </c:pt>
                <c:pt idx="4499">
                  <c:v>23.95</c:v>
                </c:pt>
                <c:pt idx="4500">
                  <c:v>24.01</c:v>
                </c:pt>
                <c:pt idx="4501">
                  <c:v>22.69</c:v>
                </c:pt>
                <c:pt idx="4502">
                  <c:v>21.49</c:v>
                </c:pt>
                <c:pt idx="4503">
                  <c:v>20.09</c:v>
                </c:pt>
                <c:pt idx="4504">
                  <c:v>17.989999999999998</c:v>
                </c:pt>
                <c:pt idx="4505">
                  <c:v>15.41</c:v>
                </c:pt>
                <c:pt idx="4506">
                  <c:v>12.72</c:v>
                </c:pt>
                <c:pt idx="4507">
                  <c:v>11.68</c:v>
                </c:pt>
                <c:pt idx="4508">
                  <c:v>10.36</c:v>
                </c:pt>
                <c:pt idx="4509">
                  <c:v>9.5</c:v>
                </c:pt>
                <c:pt idx="4510">
                  <c:v>9.19</c:v>
                </c:pt>
                <c:pt idx="4511">
                  <c:v>9.16</c:v>
                </c:pt>
                <c:pt idx="4512">
                  <c:v>9.64</c:v>
                </c:pt>
                <c:pt idx="4513">
                  <c:v>9.23</c:v>
                </c:pt>
                <c:pt idx="4514">
                  <c:v>8.9</c:v>
                </c:pt>
                <c:pt idx="4515">
                  <c:v>8.64</c:v>
                </c:pt>
                <c:pt idx="4516">
                  <c:v>8.4499999999999993</c:v>
                </c:pt>
                <c:pt idx="4517">
                  <c:v>9.0399999999999991</c:v>
                </c:pt>
                <c:pt idx="4518">
                  <c:v>10.02</c:v>
                </c:pt>
                <c:pt idx="4519">
                  <c:v>10.93</c:v>
                </c:pt>
                <c:pt idx="4520">
                  <c:v>12.22</c:v>
                </c:pt>
                <c:pt idx="4521">
                  <c:v>13.6</c:v>
                </c:pt>
                <c:pt idx="4522">
                  <c:v>14.5</c:v>
                </c:pt>
                <c:pt idx="4523">
                  <c:v>15.5</c:v>
                </c:pt>
                <c:pt idx="4524">
                  <c:v>16.41</c:v>
                </c:pt>
                <c:pt idx="4525">
                  <c:v>16.34</c:v>
                </c:pt>
                <c:pt idx="4526">
                  <c:v>16.88</c:v>
                </c:pt>
                <c:pt idx="4527">
                  <c:v>16.96</c:v>
                </c:pt>
                <c:pt idx="4528">
                  <c:v>16.34</c:v>
                </c:pt>
                <c:pt idx="4529">
                  <c:v>15.46</c:v>
                </c:pt>
                <c:pt idx="4530">
                  <c:v>14.39</c:v>
                </c:pt>
                <c:pt idx="4531">
                  <c:v>13.16</c:v>
                </c:pt>
                <c:pt idx="4532">
                  <c:v>12.04</c:v>
                </c:pt>
                <c:pt idx="4533">
                  <c:v>11.16</c:v>
                </c:pt>
                <c:pt idx="4534">
                  <c:v>11.14</c:v>
                </c:pt>
                <c:pt idx="4535">
                  <c:v>11.03</c:v>
                </c:pt>
                <c:pt idx="4536">
                  <c:v>10.49</c:v>
                </c:pt>
                <c:pt idx="4537">
                  <c:v>10.35</c:v>
                </c:pt>
                <c:pt idx="4538">
                  <c:v>9.99</c:v>
                </c:pt>
                <c:pt idx="4539">
                  <c:v>9.66</c:v>
                </c:pt>
                <c:pt idx="4540">
                  <c:v>8.42</c:v>
                </c:pt>
                <c:pt idx="4541">
                  <c:v>9.5299999999999994</c:v>
                </c:pt>
                <c:pt idx="4542">
                  <c:v>12.48</c:v>
                </c:pt>
                <c:pt idx="4543">
                  <c:v>14.67</c:v>
                </c:pt>
                <c:pt idx="4544">
                  <c:v>16.25</c:v>
                </c:pt>
                <c:pt idx="4545">
                  <c:v>17.88</c:v>
                </c:pt>
                <c:pt idx="4546">
                  <c:v>19.440000000000001</c:v>
                </c:pt>
                <c:pt idx="4547">
                  <c:v>20.53</c:v>
                </c:pt>
                <c:pt idx="4548">
                  <c:v>21.04</c:v>
                </c:pt>
                <c:pt idx="4549">
                  <c:v>22.07</c:v>
                </c:pt>
                <c:pt idx="4550">
                  <c:v>21.51</c:v>
                </c:pt>
                <c:pt idx="4551">
                  <c:v>21.04</c:v>
                </c:pt>
                <c:pt idx="4552">
                  <c:v>20.3</c:v>
                </c:pt>
                <c:pt idx="4553">
                  <c:v>19.11</c:v>
                </c:pt>
                <c:pt idx="4554">
                  <c:v>18.190000000000001</c:v>
                </c:pt>
                <c:pt idx="4555">
                  <c:v>17.23</c:v>
                </c:pt>
                <c:pt idx="4556">
                  <c:v>16.13</c:v>
                </c:pt>
                <c:pt idx="4557">
                  <c:v>15.4</c:v>
                </c:pt>
                <c:pt idx="4558">
                  <c:v>14.24</c:v>
                </c:pt>
                <c:pt idx="4559">
                  <c:v>13.18</c:v>
                </c:pt>
                <c:pt idx="4560">
                  <c:v>12.25</c:v>
                </c:pt>
                <c:pt idx="4561">
                  <c:v>11.5</c:v>
                </c:pt>
                <c:pt idx="4562">
                  <c:v>10.9</c:v>
                </c:pt>
                <c:pt idx="4563">
                  <c:v>10.4</c:v>
                </c:pt>
                <c:pt idx="4564">
                  <c:v>10.23</c:v>
                </c:pt>
                <c:pt idx="4565">
                  <c:v>12.42</c:v>
                </c:pt>
                <c:pt idx="4566">
                  <c:v>15.86</c:v>
                </c:pt>
                <c:pt idx="4567">
                  <c:v>17.27</c:v>
                </c:pt>
                <c:pt idx="4568">
                  <c:v>18.420000000000002</c:v>
                </c:pt>
                <c:pt idx="4569">
                  <c:v>19.420000000000002</c:v>
                </c:pt>
                <c:pt idx="4570">
                  <c:v>21.15</c:v>
                </c:pt>
                <c:pt idx="4571">
                  <c:v>22.2</c:v>
                </c:pt>
                <c:pt idx="4572">
                  <c:v>22.67</c:v>
                </c:pt>
                <c:pt idx="4573">
                  <c:v>22.25</c:v>
                </c:pt>
                <c:pt idx="4574">
                  <c:v>22.27</c:v>
                </c:pt>
                <c:pt idx="4575">
                  <c:v>21.99</c:v>
                </c:pt>
                <c:pt idx="4576">
                  <c:v>21.76</c:v>
                </c:pt>
                <c:pt idx="4577">
                  <c:v>20.69</c:v>
                </c:pt>
                <c:pt idx="4578">
                  <c:v>19.75</c:v>
                </c:pt>
                <c:pt idx="4579">
                  <c:v>18.809999999999999</c:v>
                </c:pt>
                <c:pt idx="4580">
                  <c:v>17.11</c:v>
                </c:pt>
                <c:pt idx="4581">
                  <c:v>17.329999999999998</c:v>
                </c:pt>
                <c:pt idx="4582">
                  <c:v>16.77</c:v>
                </c:pt>
                <c:pt idx="4583">
                  <c:v>16.079999999999998</c:v>
                </c:pt>
                <c:pt idx="4584">
                  <c:v>14.39</c:v>
                </c:pt>
                <c:pt idx="4585">
                  <c:v>12.77</c:v>
                </c:pt>
                <c:pt idx="4586">
                  <c:v>11.91</c:v>
                </c:pt>
                <c:pt idx="4587">
                  <c:v>11.48</c:v>
                </c:pt>
                <c:pt idx="4588">
                  <c:v>11.39</c:v>
                </c:pt>
                <c:pt idx="4589">
                  <c:v>13.59</c:v>
                </c:pt>
                <c:pt idx="4590">
                  <c:v>17.77</c:v>
                </c:pt>
                <c:pt idx="4591">
                  <c:v>20.54</c:v>
                </c:pt>
                <c:pt idx="4592">
                  <c:v>22.37</c:v>
                </c:pt>
                <c:pt idx="4593">
                  <c:v>23.75</c:v>
                </c:pt>
                <c:pt idx="4594">
                  <c:v>24.64</c:v>
                </c:pt>
                <c:pt idx="4595">
                  <c:v>25.05</c:v>
                </c:pt>
                <c:pt idx="4596">
                  <c:v>25.57</c:v>
                </c:pt>
                <c:pt idx="4597">
                  <c:v>25.85</c:v>
                </c:pt>
                <c:pt idx="4598">
                  <c:v>25.58</c:v>
                </c:pt>
                <c:pt idx="4599">
                  <c:v>25.49</c:v>
                </c:pt>
                <c:pt idx="4600">
                  <c:v>25.01</c:v>
                </c:pt>
                <c:pt idx="4601">
                  <c:v>23.54</c:v>
                </c:pt>
                <c:pt idx="4602">
                  <c:v>22.53</c:v>
                </c:pt>
                <c:pt idx="4603">
                  <c:v>20.93</c:v>
                </c:pt>
                <c:pt idx="4604">
                  <c:v>21.07</c:v>
                </c:pt>
                <c:pt idx="4605">
                  <c:v>18.100000000000001</c:v>
                </c:pt>
                <c:pt idx="4606">
                  <c:v>16.88</c:v>
                </c:pt>
                <c:pt idx="4607">
                  <c:v>16.32</c:v>
                </c:pt>
                <c:pt idx="4608">
                  <c:v>15.84</c:v>
                </c:pt>
                <c:pt idx="4609">
                  <c:v>15.18</c:v>
                </c:pt>
                <c:pt idx="4610">
                  <c:v>14.77</c:v>
                </c:pt>
                <c:pt idx="4611">
                  <c:v>14.13</c:v>
                </c:pt>
                <c:pt idx="4612">
                  <c:v>13.61</c:v>
                </c:pt>
                <c:pt idx="4613">
                  <c:v>15.13</c:v>
                </c:pt>
                <c:pt idx="4614">
                  <c:v>17.440000000000001</c:v>
                </c:pt>
                <c:pt idx="4615">
                  <c:v>17.63</c:v>
                </c:pt>
                <c:pt idx="4616">
                  <c:v>18.170000000000002</c:v>
                </c:pt>
                <c:pt idx="4617">
                  <c:v>20.18</c:v>
                </c:pt>
                <c:pt idx="4618">
                  <c:v>17.73</c:v>
                </c:pt>
                <c:pt idx="4619">
                  <c:v>16.07</c:v>
                </c:pt>
                <c:pt idx="4620">
                  <c:v>14.49</c:v>
                </c:pt>
                <c:pt idx="4621">
                  <c:v>13.17</c:v>
                </c:pt>
                <c:pt idx="4622">
                  <c:v>12.75</c:v>
                </c:pt>
                <c:pt idx="4623">
                  <c:v>12.51</c:v>
                </c:pt>
                <c:pt idx="4624">
                  <c:v>12.13</c:v>
                </c:pt>
                <c:pt idx="4625">
                  <c:v>11.7</c:v>
                </c:pt>
                <c:pt idx="4626">
                  <c:v>11.5</c:v>
                </c:pt>
                <c:pt idx="4627">
                  <c:v>10.99</c:v>
                </c:pt>
                <c:pt idx="4628">
                  <c:v>10.66</c:v>
                </c:pt>
                <c:pt idx="4629">
                  <c:v>10.37</c:v>
                </c:pt>
                <c:pt idx="4630">
                  <c:v>9.8000000000000007</c:v>
                </c:pt>
                <c:pt idx="4631">
                  <c:v>9.1</c:v>
                </c:pt>
                <c:pt idx="4632">
                  <c:v>8.6300000000000008</c:v>
                </c:pt>
                <c:pt idx="4633">
                  <c:v>8.3800000000000008</c:v>
                </c:pt>
                <c:pt idx="4634">
                  <c:v>8.1300000000000008</c:v>
                </c:pt>
                <c:pt idx="4635">
                  <c:v>8.27</c:v>
                </c:pt>
                <c:pt idx="4636">
                  <c:v>8.19</c:v>
                </c:pt>
                <c:pt idx="4637">
                  <c:v>8.57</c:v>
                </c:pt>
                <c:pt idx="4638">
                  <c:v>9.9</c:v>
                </c:pt>
                <c:pt idx="4639">
                  <c:v>11.21</c:v>
                </c:pt>
                <c:pt idx="4640">
                  <c:v>12.82</c:v>
                </c:pt>
                <c:pt idx="4641">
                  <c:v>14.17</c:v>
                </c:pt>
                <c:pt idx="4642">
                  <c:v>15.21</c:v>
                </c:pt>
                <c:pt idx="4643">
                  <c:v>16.05</c:v>
                </c:pt>
                <c:pt idx="4644">
                  <c:v>16.350000000000001</c:v>
                </c:pt>
                <c:pt idx="4645">
                  <c:v>17.05</c:v>
                </c:pt>
                <c:pt idx="4646">
                  <c:v>16.97</c:v>
                </c:pt>
                <c:pt idx="4647">
                  <c:v>16.57</c:v>
                </c:pt>
                <c:pt idx="4648">
                  <c:v>15.76</c:v>
                </c:pt>
                <c:pt idx="4649">
                  <c:v>15.18</c:v>
                </c:pt>
                <c:pt idx="4650">
                  <c:v>14.27</c:v>
                </c:pt>
                <c:pt idx="4651">
                  <c:v>12.98</c:v>
                </c:pt>
                <c:pt idx="4652">
                  <c:v>13.26</c:v>
                </c:pt>
                <c:pt idx="4653">
                  <c:v>12.44</c:v>
                </c:pt>
                <c:pt idx="4654">
                  <c:v>11.64</c:v>
                </c:pt>
                <c:pt idx="4655">
                  <c:v>10.94</c:v>
                </c:pt>
                <c:pt idx="4656">
                  <c:v>9.9499999999999993</c:v>
                </c:pt>
                <c:pt idx="4657">
                  <c:v>8.83</c:v>
                </c:pt>
                <c:pt idx="4658">
                  <c:v>8.1</c:v>
                </c:pt>
                <c:pt idx="4659">
                  <c:v>7.67</c:v>
                </c:pt>
                <c:pt idx="4660">
                  <c:v>7.48</c:v>
                </c:pt>
                <c:pt idx="4661">
                  <c:v>8.9600000000000009</c:v>
                </c:pt>
                <c:pt idx="4662">
                  <c:v>12.05</c:v>
                </c:pt>
                <c:pt idx="4663">
                  <c:v>13.38</c:v>
                </c:pt>
                <c:pt idx="4664">
                  <c:v>14.36</c:v>
                </c:pt>
                <c:pt idx="4665">
                  <c:v>15.04</c:v>
                </c:pt>
                <c:pt idx="4666">
                  <c:v>15.17</c:v>
                </c:pt>
                <c:pt idx="4667">
                  <c:v>15.28</c:v>
                </c:pt>
                <c:pt idx="4668">
                  <c:v>15.5</c:v>
                </c:pt>
                <c:pt idx="4669">
                  <c:v>15.96</c:v>
                </c:pt>
                <c:pt idx="4670">
                  <c:v>15.99</c:v>
                </c:pt>
                <c:pt idx="4671">
                  <c:v>16.16</c:v>
                </c:pt>
                <c:pt idx="4672">
                  <c:v>15.86</c:v>
                </c:pt>
                <c:pt idx="4673">
                  <c:v>15.14</c:v>
                </c:pt>
                <c:pt idx="4674">
                  <c:v>14.29</c:v>
                </c:pt>
                <c:pt idx="4675">
                  <c:v>13.45</c:v>
                </c:pt>
                <c:pt idx="4676">
                  <c:v>12.26</c:v>
                </c:pt>
                <c:pt idx="4677">
                  <c:v>12.32</c:v>
                </c:pt>
                <c:pt idx="4678">
                  <c:v>12.05</c:v>
                </c:pt>
                <c:pt idx="4679">
                  <c:v>11.88</c:v>
                </c:pt>
                <c:pt idx="4680">
                  <c:v>11.65</c:v>
                </c:pt>
                <c:pt idx="4681">
                  <c:v>11.17</c:v>
                </c:pt>
                <c:pt idx="4682">
                  <c:v>10.55</c:v>
                </c:pt>
                <c:pt idx="4683">
                  <c:v>10.14</c:v>
                </c:pt>
                <c:pt idx="4684">
                  <c:v>9.8699999999999992</c:v>
                </c:pt>
                <c:pt idx="4685">
                  <c:v>9.89</c:v>
                </c:pt>
                <c:pt idx="4686">
                  <c:v>11.88</c:v>
                </c:pt>
                <c:pt idx="4687">
                  <c:v>13.36</c:v>
                </c:pt>
                <c:pt idx="4688">
                  <c:v>14.54</c:v>
                </c:pt>
                <c:pt idx="4689">
                  <c:v>15.99</c:v>
                </c:pt>
                <c:pt idx="4690">
                  <c:v>16.77</c:v>
                </c:pt>
                <c:pt idx="4691">
                  <c:v>16.36</c:v>
                </c:pt>
                <c:pt idx="4692">
                  <c:v>16.670000000000002</c:v>
                </c:pt>
                <c:pt idx="4693">
                  <c:v>17.45</c:v>
                </c:pt>
                <c:pt idx="4694">
                  <c:v>17.36</c:v>
                </c:pt>
                <c:pt idx="4695">
                  <c:v>16.79</c:v>
                </c:pt>
                <c:pt idx="4696">
                  <c:v>16.28</c:v>
                </c:pt>
                <c:pt idx="4697">
                  <c:v>15.45</c:v>
                </c:pt>
                <c:pt idx="4698">
                  <c:v>14.39</c:v>
                </c:pt>
                <c:pt idx="4699">
                  <c:v>13.48</c:v>
                </c:pt>
                <c:pt idx="4700">
                  <c:v>12.23</c:v>
                </c:pt>
                <c:pt idx="4701">
                  <c:v>11.46</c:v>
                </c:pt>
                <c:pt idx="4702">
                  <c:v>11.23</c:v>
                </c:pt>
                <c:pt idx="4703">
                  <c:v>11.38</c:v>
                </c:pt>
                <c:pt idx="4704">
                  <c:v>11.22</c:v>
                </c:pt>
                <c:pt idx="4705">
                  <c:v>10.92</c:v>
                </c:pt>
                <c:pt idx="4706">
                  <c:v>10.51</c:v>
                </c:pt>
                <c:pt idx="4707">
                  <c:v>9.73</c:v>
                </c:pt>
                <c:pt idx="4708">
                  <c:v>8.98</c:v>
                </c:pt>
                <c:pt idx="4709">
                  <c:v>9.68</c:v>
                </c:pt>
                <c:pt idx="4710">
                  <c:v>12.7</c:v>
                </c:pt>
                <c:pt idx="4711">
                  <c:v>14.86</c:v>
                </c:pt>
                <c:pt idx="4712">
                  <c:v>16.7</c:v>
                </c:pt>
                <c:pt idx="4713">
                  <c:v>17.809999999999999</c:v>
                </c:pt>
                <c:pt idx="4714">
                  <c:v>18.579999999999998</c:v>
                </c:pt>
                <c:pt idx="4715">
                  <c:v>19.260000000000002</c:v>
                </c:pt>
                <c:pt idx="4716">
                  <c:v>19.73</c:v>
                </c:pt>
                <c:pt idx="4717">
                  <c:v>19.649999999999999</c:v>
                </c:pt>
                <c:pt idx="4718">
                  <c:v>17.22</c:v>
                </c:pt>
                <c:pt idx="4719">
                  <c:v>15.53</c:v>
                </c:pt>
                <c:pt idx="4720">
                  <c:v>14.59</c:v>
                </c:pt>
                <c:pt idx="4721">
                  <c:v>13.88</c:v>
                </c:pt>
                <c:pt idx="4722">
                  <c:v>13.66</c:v>
                </c:pt>
                <c:pt idx="4723">
                  <c:v>12.84</c:v>
                </c:pt>
                <c:pt idx="4724">
                  <c:v>10.97</c:v>
                </c:pt>
                <c:pt idx="4725">
                  <c:v>9.85</c:v>
                </c:pt>
                <c:pt idx="4726">
                  <c:v>9.14</c:v>
                </c:pt>
                <c:pt idx="4727">
                  <c:v>8.8800000000000008</c:v>
                </c:pt>
                <c:pt idx="4728">
                  <c:v>8.77</c:v>
                </c:pt>
                <c:pt idx="4729">
                  <c:v>8.61</c:v>
                </c:pt>
                <c:pt idx="4730">
                  <c:v>8.3699999999999992</c:v>
                </c:pt>
                <c:pt idx="4731">
                  <c:v>8.3000000000000007</c:v>
                </c:pt>
                <c:pt idx="4732">
                  <c:v>8.82</c:v>
                </c:pt>
                <c:pt idx="4733">
                  <c:v>9.91</c:v>
                </c:pt>
                <c:pt idx="4734">
                  <c:v>11.57</c:v>
                </c:pt>
                <c:pt idx="4735">
                  <c:v>12.86</c:v>
                </c:pt>
                <c:pt idx="4736">
                  <c:v>13.77</c:v>
                </c:pt>
                <c:pt idx="4737">
                  <c:v>14.87</c:v>
                </c:pt>
                <c:pt idx="4738">
                  <c:v>16.079999999999998</c:v>
                </c:pt>
                <c:pt idx="4739">
                  <c:v>16.87</c:v>
                </c:pt>
                <c:pt idx="4740">
                  <c:v>17.22</c:v>
                </c:pt>
                <c:pt idx="4741">
                  <c:v>16.28</c:v>
                </c:pt>
                <c:pt idx="4742">
                  <c:v>15.32</c:v>
                </c:pt>
                <c:pt idx="4743">
                  <c:v>14.38</c:v>
                </c:pt>
                <c:pt idx="4744">
                  <c:v>13.74</c:v>
                </c:pt>
                <c:pt idx="4745">
                  <c:v>13.65</c:v>
                </c:pt>
                <c:pt idx="4746">
                  <c:v>13.24</c:v>
                </c:pt>
                <c:pt idx="4747">
                  <c:v>13.09</c:v>
                </c:pt>
                <c:pt idx="4748">
                  <c:v>11.84</c:v>
                </c:pt>
                <c:pt idx="4749">
                  <c:v>11.66</c:v>
                </c:pt>
                <c:pt idx="4750">
                  <c:v>11.47</c:v>
                </c:pt>
                <c:pt idx="4751">
                  <c:v>11.17</c:v>
                </c:pt>
                <c:pt idx="4752">
                  <c:v>10.83</c:v>
                </c:pt>
                <c:pt idx="4753">
                  <c:v>10.4</c:v>
                </c:pt>
                <c:pt idx="4754">
                  <c:v>10</c:v>
                </c:pt>
                <c:pt idx="4755">
                  <c:v>9.75</c:v>
                </c:pt>
                <c:pt idx="4756">
                  <c:v>9.5399999999999991</c:v>
                </c:pt>
                <c:pt idx="4757">
                  <c:v>10.08</c:v>
                </c:pt>
                <c:pt idx="4758">
                  <c:v>11.26</c:v>
                </c:pt>
                <c:pt idx="4759">
                  <c:v>12.42</c:v>
                </c:pt>
                <c:pt idx="4760">
                  <c:v>13.24</c:v>
                </c:pt>
                <c:pt idx="4761">
                  <c:v>14.07</c:v>
                </c:pt>
                <c:pt idx="4762">
                  <c:v>14.59</c:v>
                </c:pt>
                <c:pt idx="4763">
                  <c:v>15.14</c:v>
                </c:pt>
                <c:pt idx="4764">
                  <c:v>15.42</c:v>
                </c:pt>
                <c:pt idx="4765">
                  <c:v>15.77</c:v>
                </c:pt>
                <c:pt idx="4766">
                  <c:v>14.81</c:v>
                </c:pt>
                <c:pt idx="4767">
                  <c:v>13.94</c:v>
                </c:pt>
                <c:pt idx="4768">
                  <c:v>12.92</c:v>
                </c:pt>
                <c:pt idx="4769">
                  <c:v>12.64</c:v>
                </c:pt>
                <c:pt idx="4770">
                  <c:v>11.99</c:v>
                </c:pt>
                <c:pt idx="4771">
                  <c:v>10.67</c:v>
                </c:pt>
                <c:pt idx="4772">
                  <c:v>9.92</c:v>
                </c:pt>
                <c:pt idx="4773">
                  <c:v>9.27</c:v>
                </c:pt>
                <c:pt idx="4774">
                  <c:v>8.61</c:v>
                </c:pt>
                <c:pt idx="4775">
                  <c:v>8.1199999999999992</c:v>
                </c:pt>
                <c:pt idx="4776">
                  <c:v>7.98</c:v>
                </c:pt>
                <c:pt idx="4777">
                  <c:v>7.61</c:v>
                </c:pt>
                <c:pt idx="4778">
                  <c:v>7.63</c:v>
                </c:pt>
                <c:pt idx="4779">
                  <c:v>7.49</c:v>
                </c:pt>
                <c:pt idx="4780">
                  <c:v>7.46</c:v>
                </c:pt>
                <c:pt idx="4781">
                  <c:v>8.1300000000000008</c:v>
                </c:pt>
                <c:pt idx="4782">
                  <c:v>9.51</c:v>
                </c:pt>
                <c:pt idx="4783">
                  <c:v>10.41</c:v>
                </c:pt>
                <c:pt idx="4784">
                  <c:v>11.21</c:v>
                </c:pt>
                <c:pt idx="4785">
                  <c:v>11.08</c:v>
                </c:pt>
                <c:pt idx="4786">
                  <c:v>11.57</c:v>
                </c:pt>
                <c:pt idx="4787">
                  <c:v>11.38</c:v>
                </c:pt>
                <c:pt idx="4788">
                  <c:v>11.48</c:v>
                </c:pt>
                <c:pt idx="4789">
                  <c:v>11.28</c:v>
                </c:pt>
                <c:pt idx="4790">
                  <c:v>11.35</c:v>
                </c:pt>
                <c:pt idx="4791">
                  <c:v>11.51</c:v>
                </c:pt>
                <c:pt idx="4792">
                  <c:v>11.63</c:v>
                </c:pt>
                <c:pt idx="4793">
                  <c:v>11.31</c:v>
                </c:pt>
                <c:pt idx="4794">
                  <c:v>11.31</c:v>
                </c:pt>
                <c:pt idx="4795">
                  <c:v>11.27</c:v>
                </c:pt>
                <c:pt idx="4796">
                  <c:v>10.94</c:v>
                </c:pt>
                <c:pt idx="4797">
                  <c:v>10.7</c:v>
                </c:pt>
                <c:pt idx="4798">
                  <c:v>10.65</c:v>
                </c:pt>
                <c:pt idx="4799">
                  <c:v>10.65</c:v>
                </c:pt>
                <c:pt idx="4800">
                  <c:v>10.69</c:v>
                </c:pt>
                <c:pt idx="4801">
                  <c:v>10.46</c:v>
                </c:pt>
                <c:pt idx="4802">
                  <c:v>10.38</c:v>
                </c:pt>
                <c:pt idx="4803">
                  <c:v>10.19</c:v>
                </c:pt>
                <c:pt idx="4804">
                  <c:v>10.37</c:v>
                </c:pt>
                <c:pt idx="4805">
                  <c:v>10.82</c:v>
                </c:pt>
                <c:pt idx="4806">
                  <c:v>11.31</c:v>
                </c:pt>
                <c:pt idx="4807">
                  <c:v>12.81</c:v>
                </c:pt>
                <c:pt idx="4808">
                  <c:v>14.27</c:v>
                </c:pt>
                <c:pt idx="4809">
                  <c:v>15.26</c:v>
                </c:pt>
                <c:pt idx="4810">
                  <c:v>15.66</c:v>
                </c:pt>
                <c:pt idx="4811">
                  <c:v>16.48</c:v>
                </c:pt>
                <c:pt idx="4812">
                  <c:v>17.670000000000002</c:v>
                </c:pt>
                <c:pt idx="4813">
                  <c:v>17.79</c:v>
                </c:pt>
                <c:pt idx="4814">
                  <c:v>18.2</c:v>
                </c:pt>
                <c:pt idx="4815">
                  <c:v>17.79</c:v>
                </c:pt>
                <c:pt idx="4816">
                  <c:v>17.16</c:v>
                </c:pt>
                <c:pt idx="4817">
                  <c:v>15.92</c:v>
                </c:pt>
                <c:pt idx="4818">
                  <c:v>14.96</c:v>
                </c:pt>
                <c:pt idx="4819">
                  <c:v>14.71</c:v>
                </c:pt>
                <c:pt idx="4820">
                  <c:v>13.78</c:v>
                </c:pt>
                <c:pt idx="4821">
                  <c:v>13.06</c:v>
                </c:pt>
                <c:pt idx="4822">
                  <c:v>12.35</c:v>
                </c:pt>
                <c:pt idx="4823">
                  <c:v>11.73</c:v>
                </c:pt>
                <c:pt idx="4824">
                  <c:v>10.94</c:v>
                </c:pt>
                <c:pt idx="4825">
                  <c:v>10.36</c:v>
                </c:pt>
                <c:pt idx="4826">
                  <c:v>9.43</c:v>
                </c:pt>
                <c:pt idx="4827">
                  <c:v>9.0299999999999994</c:v>
                </c:pt>
                <c:pt idx="4828">
                  <c:v>9.1</c:v>
                </c:pt>
                <c:pt idx="4829">
                  <c:v>11.01</c:v>
                </c:pt>
                <c:pt idx="4830">
                  <c:v>14.35</c:v>
                </c:pt>
                <c:pt idx="4831">
                  <c:v>17.13</c:v>
                </c:pt>
                <c:pt idx="4832">
                  <c:v>18.66</c:v>
                </c:pt>
                <c:pt idx="4833">
                  <c:v>20.149999999999999</c:v>
                </c:pt>
                <c:pt idx="4834">
                  <c:v>21.07</c:v>
                </c:pt>
                <c:pt idx="4835">
                  <c:v>21.43</c:v>
                </c:pt>
                <c:pt idx="4836">
                  <c:v>21.5</c:v>
                </c:pt>
                <c:pt idx="4837">
                  <c:v>20.79</c:v>
                </c:pt>
                <c:pt idx="4838">
                  <c:v>20.13</c:v>
                </c:pt>
                <c:pt idx="4839">
                  <c:v>19.899999999999999</c:v>
                </c:pt>
                <c:pt idx="4840">
                  <c:v>19.75</c:v>
                </c:pt>
                <c:pt idx="4841">
                  <c:v>19.57</c:v>
                </c:pt>
                <c:pt idx="4842">
                  <c:v>18.88</c:v>
                </c:pt>
                <c:pt idx="4843">
                  <c:v>17.899999999999999</c:v>
                </c:pt>
                <c:pt idx="4844">
                  <c:v>16.27</c:v>
                </c:pt>
                <c:pt idx="4845">
                  <c:v>15.33</c:v>
                </c:pt>
                <c:pt idx="4846">
                  <c:v>13.66</c:v>
                </c:pt>
                <c:pt idx="4847">
                  <c:v>12.58</c:v>
                </c:pt>
                <c:pt idx="4848">
                  <c:v>12.05</c:v>
                </c:pt>
                <c:pt idx="4849">
                  <c:v>11.65</c:v>
                </c:pt>
                <c:pt idx="4850">
                  <c:v>10.51</c:v>
                </c:pt>
                <c:pt idx="4851">
                  <c:v>9.98</c:v>
                </c:pt>
                <c:pt idx="4852">
                  <c:v>9.73</c:v>
                </c:pt>
                <c:pt idx="4853">
                  <c:v>11.39</c:v>
                </c:pt>
                <c:pt idx="4854">
                  <c:v>16.22</c:v>
                </c:pt>
                <c:pt idx="4855">
                  <c:v>19.27</c:v>
                </c:pt>
                <c:pt idx="4856">
                  <c:v>21</c:v>
                </c:pt>
                <c:pt idx="4857">
                  <c:v>22.54</c:v>
                </c:pt>
                <c:pt idx="4858">
                  <c:v>23.34</c:v>
                </c:pt>
                <c:pt idx="4859">
                  <c:v>23.93</c:v>
                </c:pt>
                <c:pt idx="4860">
                  <c:v>24.17</c:v>
                </c:pt>
                <c:pt idx="4861">
                  <c:v>24.56</c:v>
                </c:pt>
                <c:pt idx="4862">
                  <c:v>23.49</c:v>
                </c:pt>
                <c:pt idx="4863">
                  <c:v>23.06</c:v>
                </c:pt>
                <c:pt idx="4864">
                  <c:v>22.4</c:v>
                </c:pt>
                <c:pt idx="4865">
                  <c:v>20.440000000000001</c:v>
                </c:pt>
                <c:pt idx="4866">
                  <c:v>19.510000000000002</c:v>
                </c:pt>
                <c:pt idx="4867">
                  <c:v>19.72</c:v>
                </c:pt>
                <c:pt idx="4868">
                  <c:v>18.399999999999999</c:v>
                </c:pt>
                <c:pt idx="4869">
                  <c:v>14.74</c:v>
                </c:pt>
                <c:pt idx="4870">
                  <c:v>13.21</c:v>
                </c:pt>
                <c:pt idx="4871">
                  <c:v>12.32</c:v>
                </c:pt>
                <c:pt idx="4872">
                  <c:v>11.7</c:v>
                </c:pt>
                <c:pt idx="4873">
                  <c:v>11.03</c:v>
                </c:pt>
                <c:pt idx="4874">
                  <c:v>10.65</c:v>
                </c:pt>
                <c:pt idx="4875">
                  <c:v>10.09</c:v>
                </c:pt>
                <c:pt idx="4876">
                  <c:v>9.7899999999999991</c:v>
                </c:pt>
                <c:pt idx="4877">
                  <c:v>12.63</c:v>
                </c:pt>
                <c:pt idx="4878">
                  <c:v>16.91</c:v>
                </c:pt>
                <c:pt idx="4879">
                  <c:v>18.45</c:v>
                </c:pt>
                <c:pt idx="4880">
                  <c:v>20.59</c:v>
                </c:pt>
                <c:pt idx="4881">
                  <c:v>20.92</c:v>
                </c:pt>
                <c:pt idx="4882">
                  <c:v>21.44</c:v>
                </c:pt>
                <c:pt idx="4883">
                  <c:v>21.53</c:v>
                </c:pt>
                <c:pt idx="4884">
                  <c:v>21.57</c:v>
                </c:pt>
                <c:pt idx="4885">
                  <c:v>19.96</c:v>
                </c:pt>
                <c:pt idx="4886">
                  <c:v>18.100000000000001</c:v>
                </c:pt>
                <c:pt idx="4887">
                  <c:v>17.399999999999999</c:v>
                </c:pt>
                <c:pt idx="4888">
                  <c:v>17.149999999999999</c:v>
                </c:pt>
                <c:pt idx="4889">
                  <c:v>16.86</c:v>
                </c:pt>
                <c:pt idx="4890">
                  <c:v>16.53</c:v>
                </c:pt>
                <c:pt idx="4891">
                  <c:v>16.43</c:v>
                </c:pt>
                <c:pt idx="4892">
                  <c:v>15.4</c:v>
                </c:pt>
                <c:pt idx="4893">
                  <c:v>14.69</c:v>
                </c:pt>
                <c:pt idx="4894">
                  <c:v>12.75</c:v>
                </c:pt>
                <c:pt idx="4895">
                  <c:v>12.44</c:v>
                </c:pt>
                <c:pt idx="4896">
                  <c:v>12.05</c:v>
                </c:pt>
                <c:pt idx="4897">
                  <c:v>11.27</c:v>
                </c:pt>
                <c:pt idx="4898">
                  <c:v>10.78</c:v>
                </c:pt>
                <c:pt idx="4899">
                  <c:v>10.65</c:v>
                </c:pt>
                <c:pt idx="4900">
                  <c:v>10.61</c:v>
                </c:pt>
                <c:pt idx="4901">
                  <c:v>11.34</c:v>
                </c:pt>
                <c:pt idx="4902">
                  <c:v>13.81</c:v>
                </c:pt>
                <c:pt idx="4903">
                  <c:v>16.579999999999998</c:v>
                </c:pt>
                <c:pt idx="4904">
                  <c:v>18.47</c:v>
                </c:pt>
                <c:pt idx="4905">
                  <c:v>19.52</c:v>
                </c:pt>
                <c:pt idx="4906">
                  <c:v>20.65</c:v>
                </c:pt>
                <c:pt idx="4907">
                  <c:v>20.66</c:v>
                </c:pt>
                <c:pt idx="4908">
                  <c:v>20.98</c:v>
                </c:pt>
                <c:pt idx="4909">
                  <c:v>19.600000000000001</c:v>
                </c:pt>
                <c:pt idx="4910">
                  <c:v>19.690000000000001</c:v>
                </c:pt>
                <c:pt idx="4911">
                  <c:v>19.88</c:v>
                </c:pt>
                <c:pt idx="4912">
                  <c:v>19.670000000000002</c:v>
                </c:pt>
                <c:pt idx="4913">
                  <c:v>19.3</c:v>
                </c:pt>
                <c:pt idx="4914">
                  <c:v>18.27</c:v>
                </c:pt>
                <c:pt idx="4915">
                  <c:v>16.54</c:v>
                </c:pt>
                <c:pt idx="4916">
                  <c:v>16.43</c:v>
                </c:pt>
                <c:pt idx="4917">
                  <c:v>15.8</c:v>
                </c:pt>
                <c:pt idx="4918">
                  <c:v>14.3</c:v>
                </c:pt>
                <c:pt idx="4919">
                  <c:v>12.94</c:v>
                </c:pt>
                <c:pt idx="4920">
                  <c:v>12.02</c:v>
                </c:pt>
                <c:pt idx="4921">
                  <c:v>11.36</c:v>
                </c:pt>
                <c:pt idx="4922">
                  <c:v>10.91</c:v>
                </c:pt>
                <c:pt idx="4923">
                  <c:v>10.65</c:v>
                </c:pt>
                <c:pt idx="4924">
                  <c:v>10.53</c:v>
                </c:pt>
                <c:pt idx="4925">
                  <c:v>12.42</c:v>
                </c:pt>
                <c:pt idx="4926">
                  <c:v>15.32</c:v>
                </c:pt>
                <c:pt idx="4927">
                  <c:v>17.16</c:v>
                </c:pt>
                <c:pt idx="4928">
                  <c:v>18.71</c:v>
                </c:pt>
                <c:pt idx="4929">
                  <c:v>19.68</c:v>
                </c:pt>
                <c:pt idx="4930">
                  <c:v>20.100000000000001</c:v>
                </c:pt>
                <c:pt idx="4931">
                  <c:v>17.920000000000002</c:v>
                </c:pt>
                <c:pt idx="4932">
                  <c:v>17.62</c:v>
                </c:pt>
                <c:pt idx="4933">
                  <c:v>16.690000000000001</c:v>
                </c:pt>
                <c:pt idx="4934">
                  <c:v>16.97</c:v>
                </c:pt>
                <c:pt idx="4935">
                  <c:v>16.010000000000002</c:v>
                </c:pt>
                <c:pt idx="4936">
                  <c:v>15.88</c:v>
                </c:pt>
                <c:pt idx="4937">
                  <c:v>15.7</c:v>
                </c:pt>
                <c:pt idx="4938">
                  <c:v>15.24</c:v>
                </c:pt>
                <c:pt idx="4939">
                  <c:v>14.9</c:v>
                </c:pt>
                <c:pt idx="4940">
                  <c:v>13.99</c:v>
                </c:pt>
                <c:pt idx="4941">
                  <c:v>13.3</c:v>
                </c:pt>
                <c:pt idx="4942">
                  <c:v>12.78</c:v>
                </c:pt>
                <c:pt idx="4943">
                  <c:v>12.31</c:v>
                </c:pt>
                <c:pt idx="4944">
                  <c:v>12</c:v>
                </c:pt>
                <c:pt idx="4945">
                  <c:v>11.79</c:v>
                </c:pt>
                <c:pt idx="4946">
                  <c:v>11.6</c:v>
                </c:pt>
                <c:pt idx="4947">
                  <c:v>11.36</c:v>
                </c:pt>
                <c:pt idx="4948">
                  <c:v>11.18</c:v>
                </c:pt>
                <c:pt idx="4949">
                  <c:v>11.42</c:v>
                </c:pt>
                <c:pt idx="4950">
                  <c:v>12.83</c:v>
                </c:pt>
                <c:pt idx="4951">
                  <c:v>13.83</c:v>
                </c:pt>
                <c:pt idx="4952">
                  <c:v>15.01</c:v>
                </c:pt>
                <c:pt idx="4953">
                  <c:v>16.34</c:v>
                </c:pt>
                <c:pt idx="4954">
                  <c:v>17.989999999999998</c:v>
                </c:pt>
                <c:pt idx="4955">
                  <c:v>18.850000000000001</c:v>
                </c:pt>
                <c:pt idx="4956">
                  <c:v>19.690000000000001</c:v>
                </c:pt>
                <c:pt idx="4957">
                  <c:v>20.190000000000001</c:v>
                </c:pt>
                <c:pt idx="4958">
                  <c:v>20.51</c:v>
                </c:pt>
                <c:pt idx="4959">
                  <c:v>20.350000000000001</c:v>
                </c:pt>
                <c:pt idx="4960">
                  <c:v>19.07</c:v>
                </c:pt>
                <c:pt idx="4961">
                  <c:v>18.61</c:v>
                </c:pt>
                <c:pt idx="4962">
                  <c:v>17.84</c:v>
                </c:pt>
                <c:pt idx="4963">
                  <c:v>17.440000000000001</c:v>
                </c:pt>
                <c:pt idx="4964">
                  <c:v>16.53</c:v>
                </c:pt>
                <c:pt idx="4965">
                  <c:v>15.14</c:v>
                </c:pt>
                <c:pt idx="4966">
                  <c:v>13.87</c:v>
                </c:pt>
                <c:pt idx="4967">
                  <c:v>13.24</c:v>
                </c:pt>
                <c:pt idx="4968">
                  <c:v>12.79</c:v>
                </c:pt>
                <c:pt idx="4969">
                  <c:v>12.18</c:v>
                </c:pt>
                <c:pt idx="4970">
                  <c:v>12</c:v>
                </c:pt>
                <c:pt idx="4971">
                  <c:v>11.75</c:v>
                </c:pt>
                <c:pt idx="4972">
                  <c:v>11.5</c:v>
                </c:pt>
                <c:pt idx="4973">
                  <c:v>11.91</c:v>
                </c:pt>
                <c:pt idx="4974">
                  <c:v>15.2</c:v>
                </c:pt>
                <c:pt idx="4975">
                  <c:v>17.52</c:v>
                </c:pt>
                <c:pt idx="4976">
                  <c:v>19</c:v>
                </c:pt>
                <c:pt idx="4977">
                  <c:v>20.11</c:v>
                </c:pt>
                <c:pt idx="4978">
                  <c:v>20.65</c:v>
                </c:pt>
                <c:pt idx="4979">
                  <c:v>20.190000000000001</c:v>
                </c:pt>
                <c:pt idx="4980">
                  <c:v>18.13</c:v>
                </c:pt>
                <c:pt idx="4981">
                  <c:v>17.079999999999998</c:v>
                </c:pt>
                <c:pt idx="4982">
                  <c:v>17.57</c:v>
                </c:pt>
                <c:pt idx="4983">
                  <c:v>17.920000000000002</c:v>
                </c:pt>
                <c:pt idx="4984">
                  <c:v>18.43</c:v>
                </c:pt>
                <c:pt idx="4985">
                  <c:v>18.48</c:v>
                </c:pt>
                <c:pt idx="4986">
                  <c:v>17.68</c:v>
                </c:pt>
                <c:pt idx="4987">
                  <c:v>16.91</c:v>
                </c:pt>
                <c:pt idx="4988">
                  <c:v>15.32</c:v>
                </c:pt>
                <c:pt idx="4989">
                  <c:v>14.03</c:v>
                </c:pt>
                <c:pt idx="4990">
                  <c:v>12.97</c:v>
                </c:pt>
                <c:pt idx="4991">
                  <c:v>12.19</c:v>
                </c:pt>
                <c:pt idx="4992">
                  <c:v>11.63</c:v>
                </c:pt>
                <c:pt idx="4993">
                  <c:v>11.16</c:v>
                </c:pt>
                <c:pt idx="4994">
                  <c:v>10.64</c:v>
                </c:pt>
                <c:pt idx="4995">
                  <c:v>10.3</c:v>
                </c:pt>
                <c:pt idx="4996">
                  <c:v>10.050000000000001</c:v>
                </c:pt>
                <c:pt idx="4997">
                  <c:v>11.37</c:v>
                </c:pt>
                <c:pt idx="4998">
                  <c:v>15.19</c:v>
                </c:pt>
                <c:pt idx="4999">
                  <c:v>17.87</c:v>
                </c:pt>
                <c:pt idx="5000">
                  <c:v>19.47</c:v>
                </c:pt>
                <c:pt idx="5001">
                  <c:v>20.51</c:v>
                </c:pt>
                <c:pt idx="5002">
                  <c:v>21.2</c:v>
                </c:pt>
                <c:pt idx="5003">
                  <c:v>21.5</c:v>
                </c:pt>
                <c:pt idx="5004">
                  <c:v>22.46</c:v>
                </c:pt>
                <c:pt idx="5005">
                  <c:v>22.61</c:v>
                </c:pt>
                <c:pt idx="5006">
                  <c:v>22.46</c:v>
                </c:pt>
                <c:pt idx="5007">
                  <c:v>21.71</c:v>
                </c:pt>
                <c:pt idx="5008">
                  <c:v>21.34</c:v>
                </c:pt>
                <c:pt idx="5009">
                  <c:v>20.71</c:v>
                </c:pt>
                <c:pt idx="5010">
                  <c:v>19.52</c:v>
                </c:pt>
                <c:pt idx="5011">
                  <c:v>18.690000000000001</c:v>
                </c:pt>
                <c:pt idx="5012">
                  <c:v>17.420000000000002</c:v>
                </c:pt>
                <c:pt idx="5013">
                  <c:v>17.510000000000002</c:v>
                </c:pt>
                <c:pt idx="5014">
                  <c:v>16.79</c:v>
                </c:pt>
                <c:pt idx="5015">
                  <c:v>16.13</c:v>
                </c:pt>
                <c:pt idx="5016">
                  <c:v>14.44</c:v>
                </c:pt>
                <c:pt idx="5017">
                  <c:v>12.89</c:v>
                </c:pt>
                <c:pt idx="5018">
                  <c:v>12.12</c:v>
                </c:pt>
                <c:pt idx="5019">
                  <c:v>11.71</c:v>
                </c:pt>
                <c:pt idx="5020">
                  <c:v>11.45</c:v>
                </c:pt>
                <c:pt idx="5021">
                  <c:v>12.76</c:v>
                </c:pt>
                <c:pt idx="5022">
                  <c:v>17.489999999999998</c:v>
                </c:pt>
                <c:pt idx="5023">
                  <c:v>21.19</c:v>
                </c:pt>
                <c:pt idx="5024">
                  <c:v>23.43</c:v>
                </c:pt>
                <c:pt idx="5025">
                  <c:v>25.59</c:v>
                </c:pt>
                <c:pt idx="5026">
                  <c:v>26.92</c:v>
                </c:pt>
                <c:pt idx="5027">
                  <c:v>27.69</c:v>
                </c:pt>
                <c:pt idx="5028">
                  <c:v>26.86</c:v>
                </c:pt>
                <c:pt idx="5029">
                  <c:v>22.52</c:v>
                </c:pt>
                <c:pt idx="5030">
                  <c:v>21.82</c:v>
                </c:pt>
                <c:pt idx="5031">
                  <c:v>22.79</c:v>
                </c:pt>
                <c:pt idx="5032">
                  <c:v>22.99</c:v>
                </c:pt>
                <c:pt idx="5033">
                  <c:v>22.15</c:v>
                </c:pt>
                <c:pt idx="5034">
                  <c:v>21.69</c:v>
                </c:pt>
                <c:pt idx="5035">
                  <c:v>22.3</c:v>
                </c:pt>
                <c:pt idx="5036">
                  <c:v>21.78</c:v>
                </c:pt>
                <c:pt idx="5037">
                  <c:v>20.97</c:v>
                </c:pt>
                <c:pt idx="5038">
                  <c:v>17.68</c:v>
                </c:pt>
                <c:pt idx="5039">
                  <c:v>16.829999999999998</c:v>
                </c:pt>
                <c:pt idx="5040">
                  <c:v>16.420000000000002</c:v>
                </c:pt>
                <c:pt idx="5041">
                  <c:v>15.74</c:v>
                </c:pt>
                <c:pt idx="5042">
                  <c:v>15.12</c:v>
                </c:pt>
                <c:pt idx="5043">
                  <c:v>14.92</c:v>
                </c:pt>
                <c:pt idx="5044">
                  <c:v>14.84</c:v>
                </c:pt>
                <c:pt idx="5045">
                  <c:v>16.14</c:v>
                </c:pt>
                <c:pt idx="5046">
                  <c:v>18.07</c:v>
                </c:pt>
                <c:pt idx="5047">
                  <c:v>18.510000000000002</c:v>
                </c:pt>
                <c:pt idx="5048">
                  <c:v>19.72</c:v>
                </c:pt>
                <c:pt idx="5049">
                  <c:v>21.09</c:v>
                </c:pt>
                <c:pt idx="5050">
                  <c:v>21.9</c:v>
                </c:pt>
                <c:pt idx="5051">
                  <c:v>21.47</c:v>
                </c:pt>
                <c:pt idx="5052">
                  <c:v>21.15</c:v>
                </c:pt>
                <c:pt idx="5053">
                  <c:v>19.91</c:v>
                </c:pt>
                <c:pt idx="5054">
                  <c:v>19.32</c:v>
                </c:pt>
                <c:pt idx="5055">
                  <c:v>18.5</c:v>
                </c:pt>
                <c:pt idx="5056">
                  <c:v>18.239999999999998</c:v>
                </c:pt>
                <c:pt idx="5057">
                  <c:v>17.95</c:v>
                </c:pt>
                <c:pt idx="5058">
                  <c:v>17.5</c:v>
                </c:pt>
                <c:pt idx="5059">
                  <c:v>17.23</c:v>
                </c:pt>
                <c:pt idx="5060">
                  <c:v>15.91</c:v>
                </c:pt>
                <c:pt idx="5061">
                  <c:v>15.02</c:v>
                </c:pt>
                <c:pt idx="5062">
                  <c:v>14.36</c:v>
                </c:pt>
                <c:pt idx="5063">
                  <c:v>14.46</c:v>
                </c:pt>
                <c:pt idx="5064">
                  <c:v>14.68</c:v>
                </c:pt>
                <c:pt idx="5065">
                  <c:v>14.53</c:v>
                </c:pt>
                <c:pt idx="5066">
                  <c:v>14.18</c:v>
                </c:pt>
                <c:pt idx="5067">
                  <c:v>14.27</c:v>
                </c:pt>
                <c:pt idx="5068">
                  <c:v>14.35</c:v>
                </c:pt>
                <c:pt idx="5069">
                  <c:v>15.56</c:v>
                </c:pt>
                <c:pt idx="5070">
                  <c:v>17.28</c:v>
                </c:pt>
                <c:pt idx="5071">
                  <c:v>18.95</c:v>
                </c:pt>
                <c:pt idx="5072">
                  <c:v>20.84</c:v>
                </c:pt>
                <c:pt idx="5073">
                  <c:v>22.06</c:v>
                </c:pt>
                <c:pt idx="5074">
                  <c:v>22.83</c:v>
                </c:pt>
                <c:pt idx="5075">
                  <c:v>23.2</c:v>
                </c:pt>
                <c:pt idx="5076">
                  <c:v>23.64</c:v>
                </c:pt>
                <c:pt idx="5077">
                  <c:v>21.9</c:v>
                </c:pt>
                <c:pt idx="5078">
                  <c:v>20.350000000000001</c:v>
                </c:pt>
                <c:pt idx="5079">
                  <c:v>20.73</c:v>
                </c:pt>
                <c:pt idx="5080">
                  <c:v>20.9</c:v>
                </c:pt>
                <c:pt idx="5081">
                  <c:v>20.43</c:v>
                </c:pt>
                <c:pt idx="5082">
                  <c:v>19.600000000000001</c:v>
                </c:pt>
                <c:pt idx="5083">
                  <c:v>19.21</c:v>
                </c:pt>
                <c:pt idx="5084">
                  <c:v>18.96</c:v>
                </c:pt>
                <c:pt idx="5085">
                  <c:v>18.59</c:v>
                </c:pt>
                <c:pt idx="5086">
                  <c:v>17.96</c:v>
                </c:pt>
                <c:pt idx="5087">
                  <c:v>15.29</c:v>
                </c:pt>
                <c:pt idx="5088">
                  <c:v>14.19</c:v>
                </c:pt>
                <c:pt idx="5089">
                  <c:v>14.17</c:v>
                </c:pt>
                <c:pt idx="5090">
                  <c:v>14.13</c:v>
                </c:pt>
                <c:pt idx="5091">
                  <c:v>13.74</c:v>
                </c:pt>
                <c:pt idx="5092">
                  <c:v>13.39</c:v>
                </c:pt>
                <c:pt idx="5093">
                  <c:v>14.05</c:v>
                </c:pt>
                <c:pt idx="5094">
                  <c:v>16.399999999999999</c:v>
                </c:pt>
                <c:pt idx="5095">
                  <c:v>21.65</c:v>
                </c:pt>
                <c:pt idx="5096">
                  <c:v>23.51</c:v>
                </c:pt>
                <c:pt idx="5097">
                  <c:v>24.63</c:v>
                </c:pt>
                <c:pt idx="5098">
                  <c:v>25.58</c:v>
                </c:pt>
                <c:pt idx="5099">
                  <c:v>26.28</c:v>
                </c:pt>
                <c:pt idx="5100">
                  <c:v>26.59</c:v>
                </c:pt>
                <c:pt idx="5101">
                  <c:v>26.54</c:v>
                </c:pt>
                <c:pt idx="5102">
                  <c:v>26.03</c:v>
                </c:pt>
                <c:pt idx="5103">
                  <c:v>25.04</c:v>
                </c:pt>
                <c:pt idx="5104">
                  <c:v>24.58</c:v>
                </c:pt>
                <c:pt idx="5105">
                  <c:v>23.83</c:v>
                </c:pt>
                <c:pt idx="5106">
                  <c:v>22.88</c:v>
                </c:pt>
                <c:pt idx="5107">
                  <c:v>21.75</c:v>
                </c:pt>
                <c:pt idx="5108">
                  <c:v>20.149999999999999</c:v>
                </c:pt>
                <c:pt idx="5109">
                  <c:v>19.77</c:v>
                </c:pt>
                <c:pt idx="5110">
                  <c:v>18.55</c:v>
                </c:pt>
                <c:pt idx="5111">
                  <c:v>18.260000000000002</c:v>
                </c:pt>
                <c:pt idx="5112">
                  <c:v>17.75</c:v>
                </c:pt>
                <c:pt idx="5113">
                  <c:v>17.2</c:v>
                </c:pt>
                <c:pt idx="5114">
                  <c:v>16.53</c:v>
                </c:pt>
                <c:pt idx="5115">
                  <c:v>15.85</c:v>
                </c:pt>
                <c:pt idx="5116">
                  <c:v>15.55</c:v>
                </c:pt>
                <c:pt idx="5117">
                  <c:v>15.84</c:v>
                </c:pt>
                <c:pt idx="5118">
                  <c:v>18.420000000000002</c:v>
                </c:pt>
                <c:pt idx="5119">
                  <c:v>20.6</c:v>
                </c:pt>
                <c:pt idx="5120">
                  <c:v>22.06</c:v>
                </c:pt>
                <c:pt idx="5121">
                  <c:v>23.3</c:v>
                </c:pt>
                <c:pt idx="5122">
                  <c:v>23.88</c:v>
                </c:pt>
                <c:pt idx="5123">
                  <c:v>24.88</c:v>
                </c:pt>
                <c:pt idx="5124">
                  <c:v>25.4</c:v>
                </c:pt>
                <c:pt idx="5125">
                  <c:v>25.86</c:v>
                </c:pt>
                <c:pt idx="5126">
                  <c:v>25.45</c:v>
                </c:pt>
                <c:pt idx="5127">
                  <c:v>25.44</c:v>
                </c:pt>
                <c:pt idx="5128">
                  <c:v>24.49</c:v>
                </c:pt>
                <c:pt idx="5129">
                  <c:v>22.87</c:v>
                </c:pt>
                <c:pt idx="5130">
                  <c:v>21.86</c:v>
                </c:pt>
                <c:pt idx="5131">
                  <c:v>20.83</c:v>
                </c:pt>
                <c:pt idx="5132">
                  <c:v>20.53</c:v>
                </c:pt>
                <c:pt idx="5133">
                  <c:v>19.690000000000001</c:v>
                </c:pt>
                <c:pt idx="5134">
                  <c:v>19.100000000000001</c:v>
                </c:pt>
                <c:pt idx="5135">
                  <c:v>18.53</c:v>
                </c:pt>
                <c:pt idx="5136">
                  <c:v>17.989999999999998</c:v>
                </c:pt>
                <c:pt idx="5137">
                  <c:v>17.309999999999999</c:v>
                </c:pt>
                <c:pt idx="5138">
                  <c:v>16.54</c:v>
                </c:pt>
                <c:pt idx="5139">
                  <c:v>16.079999999999998</c:v>
                </c:pt>
                <c:pt idx="5140">
                  <c:v>15.61</c:v>
                </c:pt>
                <c:pt idx="5141">
                  <c:v>15.75</c:v>
                </c:pt>
                <c:pt idx="5142">
                  <c:v>17.989999999999998</c:v>
                </c:pt>
                <c:pt idx="5143">
                  <c:v>19.34</c:v>
                </c:pt>
                <c:pt idx="5144">
                  <c:v>20.38</c:v>
                </c:pt>
                <c:pt idx="5145">
                  <c:v>20.75</c:v>
                </c:pt>
                <c:pt idx="5146">
                  <c:v>20.9</c:v>
                </c:pt>
                <c:pt idx="5147">
                  <c:v>19.670000000000002</c:v>
                </c:pt>
                <c:pt idx="5148">
                  <c:v>18.47</c:v>
                </c:pt>
                <c:pt idx="5149">
                  <c:v>18.03</c:v>
                </c:pt>
                <c:pt idx="5150">
                  <c:v>18.27</c:v>
                </c:pt>
                <c:pt idx="5151">
                  <c:v>18.48</c:v>
                </c:pt>
                <c:pt idx="5152">
                  <c:v>18.27</c:v>
                </c:pt>
                <c:pt idx="5153">
                  <c:v>17.71</c:v>
                </c:pt>
                <c:pt idx="5154">
                  <c:v>17.02</c:v>
                </c:pt>
                <c:pt idx="5155">
                  <c:v>16.28</c:v>
                </c:pt>
                <c:pt idx="5156">
                  <c:v>15.76</c:v>
                </c:pt>
                <c:pt idx="5157">
                  <c:v>15.04</c:v>
                </c:pt>
                <c:pt idx="5158">
                  <c:v>14.34</c:v>
                </c:pt>
                <c:pt idx="5159">
                  <c:v>14.53</c:v>
                </c:pt>
                <c:pt idx="5160">
                  <c:v>14.32</c:v>
                </c:pt>
                <c:pt idx="5161">
                  <c:v>14.26</c:v>
                </c:pt>
                <c:pt idx="5162">
                  <c:v>14</c:v>
                </c:pt>
                <c:pt idx="5163">
                  <c:v>14.11</c:v>
                </c:pt>
                <c:pt idx="5164">
                  <c:v>14.16</c:v>
                </c:pt>
                <c:pt idx="5165">
                  <c:v>14.46</c:v>
                </c:pt>
                <c:pt idx="5166">
                  <c:v>15.02</c:v>
                </c:pt>
                <c:pt idx="5167">
                  <c:v>15.2</c:v>
                </c:pt>
                <c:pt idx="5168">
                  <c:v>14.78</c:v>
                </c:pt>
                <c:pt idx="5169">
                  <c:v>14.86</c:v>
                </c:pt>
                <c:pt idx="5170">
                  <c:v>14.93</c:v>
                </c:pt>
                <c:pt idx="5171">
                  <c:v>15.48</c:v>
                </c:pt>
                <c:pt idx="5172">
                  <c:v>16.850000000000001</c:v>
                </c:pt>
                <c:pt idx="5173">
                  <c:v>16.899999999999999</c:v>
                </c:pt>
                <c:pt idx="5174">
                  <c:v>16.38</c:v>
                </c:pt>
                <c:pt idx="5175">
                  <c:v>16.010000000000002</c:v>
                </c:pt>
                <c:pt idx="5176">
                  <c:v>15.75</c:v>
                </c:pt>
                <c:pt idx="5177">
                  <c:v>15.21</c:v>
                </c:pt>
                <c:pt idx="5178">
                  <c:v>14.85</c:v>
                </c:pt>
                <c:pt idx="5179">
                  <c:v>14.38</c:v>
                </c:pt>
                <c:pt idx="5180">
                  <c:v>14.28</c:v>
                </c:pt>
                <c:pt idx="5181">
                  <c:v>14.13</c:v>
                </c:pt>
                <c:pt idx="5182">
                  <c:v>13.91</c:v>
                </c:pt>
                <c:pt idx="5183">
                  <c:v>13.74</c:v>
                </c:pt>
                <c:pt idx="5184">
                  <c:v>13.69</c:v>
                </c:pt>
                <c:pt idx="5185">
                  <c:v>13.85</c:v>
                </c:pt>
                <c:pt idx="5186">
                  <c:v>13.68</c:v>
                </c:pt>
                <c:pt idx="5187">
                  <c:v>13.35</c:v>
                </c:pt>
                <c:pt idx="5188">
                  <c:v>12.98</c:v>
                </c:pt>
                <c:pt idx="5189">
                  <c:v>12.92</c:v>
                </c:pt>
                <c:pt idx="5190">
                  <c:v>13.37</c:v>
                </c:pt>
                <c:pt idx="5191">
                  <c:v>13.46</c:v>
                </c:pt>
                <c:pt idx="5192">
                  <c:v>14.11</c:v>
                </c:pt>
                <c:pt idx="5193">
                  <c:v>14.13</c:v>
                </c:pt>
                <c:pt idx="5194">
                  <c:v>15.01</c:v>
                </c:pt>
                <c:pt idx="5195">
                  <c:v>15.32</c:v>
                </c:pt>
                <c:pt idx="5196">
                  <c:v>15.26</c:v>
                </c:pt>
                <c:pt idx="5197">
                  <c:v>14.82</c:v>
                </c:pt>
                <c:pt idx="5198">
                  <c:v>13.37</c:v>
                </c:pt>
                <c:pt idx="5199">
                  <c:v>12.48</c:v>
                </c:pt>
                <c:pt idx="5200">
                  <c:v>12.09</c:v>
                </c:pt>
                <c:pt idx="5201">
                  <c:v>11.52</c:v>
                </c:pt>
                <c:pt idx="5202">
                  <c:v>11.03</c:v>
                </c:pt>
                <c:pt idx="5203">
                  <c:v>10.94</c:v>
                </c:pt>
                <c:pt idx="5204">
                  <c:v>10.69</c:v>
                </c:pt>
                <c:pt idx="5205">
                  <c:v>10.55</c:v>
                </c:pt>
                <c:pt idx="5206">
                  <c:v>10.3</c:v>
                </c:pt>
                <c:pt idx="5207">
                  <c:v>10.38</c:v>
                </c:pt>
                <c:pt idx="5208">
                  <c:v>10.36</c:v>
                </c:pt>
                <c:pt idx="5209">
                  <c:v>10.44</c:v>
                </c:pt>
                <c:pt idx="5210">
                  <c:v>10.48</c:v>
                </c:pt>
                <c:pt idx="5211">
                  <c:v>10.58</c:v>
                </c:pt>
                <c:pt idx="5212">
                  <c:v>10.59</c:v>
                </c:pt>
                <c:pt idx="5213">
                  <c:v>10.7</c:v>
                </c:pt>
                <c:pt idx="5214">
                  <c:v>11.07</c:v>
                </c:pt>
                <c:pt idx="5215">
                  <c:v>11.13</c:v>
                </c:pt>
                <c:pt idx="5216">
                  <c:v>11.56</c:v>
                </c:pt>
                <c:pt idx="5217">
                  <c:v>11.6</c:v>
                </c:pt>
                <c:pt idx="5218">
                  <c:v>12.11</c:v>
                </c:pt>
                <c:pt idx="5219">
                  <c:v>12.52</c:v>
                </c:pt>
                <c:pt idx="5220">
                  <c:v>13.17</c:v>
                </c:pt>
                <c:pt idx="5221">
                  <c:v>13.39</c:v>
                </c:pt>
                <c:pt idx="5222">
                  <c:v>13.74</c:v>
                </c:pt>
                <c:pt idx="5223">
                  <c:v>14.14</c:v>
                </c:pt>
                <c:pt idx="5224">
                  <c:v>14.24</c:v>
                </c:pt>
                <c:pt idx="5225">
                  <c:v>14.03</c:v>
                </c:pt>
                <c:pt idx="5226">
                  <c:v>13.47</c:v>
                </c:pt>
                <c:pt idx="5227">
                  <c:v>12.27</c:v>
                </c:pt>
                <c:pt idx="5228">
                  <c:v>11.67</c:v>
                </c:pt>
                <c:pt idx="5229">
                  <c:v>11.29</c:v>
                </c:pt>
                <c:pt idx="5230">
                  <c:v>11.46</c:v>
                </c:pt>
                <c:pt idx="5231">
                  <c:v>11.5</c:v>
                </c:pt>
                <c:pt idx="5232">
                  <c:v>11.45</c:v>
                </c:pt>
                <c:pt idx="5233">
                  <c:v>10.71</c:v>
                </c:pt>
                <c:pt idx="5234">
                  <c:v>10.36</c:v>
                </c:pt>
                <c:pt idx="5235">
                  <c:v>10.1</c:v>
                </c:pt>
                <c:pt idx="5236">
                  <c:v>10.07</c:v>
                </c:pt>
                <c:pt idx="5237">
                  <c:v>10.82</c:v>
                </c:pt>
                <c:pt idx="5238">
                  <c:v>12.81</c:v>
                </c:pt>
                <c:pt idx="5239">
                  <c:v>14.97</c:v>
                </c:pt>
                <c:pt idx="5240">
                  <c:v>16.79</c:v>
                </c:pt>
                <c:pt idx="5241">
                  <c:v>18.73</c:v>
                </c:pt>
                <c:pt idx="5242">
                  <c:v>21.07</c:v>
                </c:pt>
                <c:pt idx="5243">
                  <c:v>21.48</c:v>
                </c:pt>
                <c:pt idx="5244">
                  <c:v>21.94</c:v>
                </c:pt>
                <c:pt idx="5245">
                  <c:v>22.21</c:v>
                </c:pt>
                <c:pt idx="5246">
                  <c:v>21.22</c:v>
                </c:pt>
                <c:pt idx="5247">
                  <c:v>20.34</c:v>
                </c:pt>
                <c:pt idx="5248">
                  <c:v>18.809999999999999</c:v>
                </c:pt>
                <c:pt idx="5249">
                  <c:v>18.32</c:v>
                </c:pt>
                <c:pt idx="5250">
                  <c:v>17.63</c:v>
                </c:pt>
                <c:pt idx="5251">
                  <c:v>16.510000000000002</c:v>
                </c:pt>
                <c:pt idx="5252">
                  <c:v>15.42</c:v>
                </c:pt>
                <c:pt idx="5253">
                  <c:v>14.48</c:v>
                </c:pt>
                <c:pt idx="5254">
                  <c:v>13.79</c:v>
                </c:pt>
                <c:pt idx="5255">
                  <c:v>13.15</c:v>
                </c:pt>
                <c:pt idx="5256">
                  <c:v>12.7</c:v>
                </c:pt>
                <c:pt idx="5257">
                  <c:v>12.02</c:v>
                </c:pt>
                <c:pt idx="5258">
                  <c:v>11.55</c:v>
                </c:pt>
                <c:pt idx="5259">
                  <c:v>10.83</c:v>
                </c:pt>
                <c:pt idx="5260">
                  <c:v>10.54</c:v>
                </c:pt>
                <c:pt idx="5261">
                  <c:v>12.2</c:v>
                </c:pt>
                <c:pt idx="5262">
                  <c:v>14.72</c:v>
                </c:pt>
                <c:pt idx="5263">
                  <c:v>18.2</c:v>
                </c:pt>
                <c:pt idx="5264">
                  <c:v>19.760000000000002</c:v>
                </c:pt>
                <c:pt idx="5265">
                  <c:v>21.25</c:v>
                </c:pt>
                <c:pt idx="5266">
                  <c:v>22.12</c:v>
                </c:pt>
                <c:pt idx="5267">
                  <c:v>22.66</c:v>
                </c:pt>
                <c:pt idx="5268">
                  <c:v>22.79</c:v>
                </c:pt>
                <c:pt idx="5269">
                  <c:v>22.86</c:v>
                </c:pt>
                <c:pt idx="5270">
                  <c:v>22.65</c:v>
                </c:pt>
                <c:pt idx="5271">
                  <c:v>22.38</c:v>
                </c:pt>
                <c:pt idx="5272">
                  <c:v>21.85</c:v>
                </c:pt>
                <c:pt idx="5273">
                  <c:v>20.75</c:v>
                </c:pt>
                <c:pt idx="5274">
                  <c:v>20.28</c:v>
                </c:pt>
                <c:pt idx="5275">
                  <c:v>20.8</c:v>
                </c:pt>
                <c:pt idx="5276">
                  <c:v>19.440000000000001</c:v>
                </c:pt>
                <c:pt idx="5277">
                  <c:v>17.34</c:v>
                </c:pt>
                <c:pt idx="5278">
                  <c:v>15.91</c:v>
                </c:pt>
                <c:pt idx="5279">
                  <c:v>14.92</c:v>
                </c:pt>
                <c:pt idx="5280">
                  <c:v>14.05</c:v>
                </c:pt>
                <c:pt idx="5281">
                  <c:v>13.39</c:v>
                </c:pt>
                <c:pt idx="5282">
                  <c:v>12.86</c:v>
                </c:pt>
                <c:pt idx="5283">
                  <c:v>12.5</c:v>
                </c:pt>
                <c:pt idx="5284">
                  <c:v>11.92</c:v>
                </c:pt>
                <c:pt idx="5285">
                  <c:v>12.48</c:v>
                </c:pt>
                <c:pt idx="5286">
                  <c:v>16.7</c:v>
                </c:pt>
                <c:pt idx="5287">
                  <c:v>20.56</c:v>
                </c:pt>
                <c:pt idx="5288">
                  <c:v>22.5</c:v>
                </c:pt>
                <c:pt idx="5289">
                  <c:v>23.49</c:v>
                </c:pt>
                <c:pt idx="5290">
                  <c:v>24.01</c:v>
                </c:pt>
                <c:pt idx="5291">
                  <c:v>24.17</c:v>
                </c:pt>
                <c:pt idx="5292">
                  <c:v>24.3</c:v>
                </c:pt>
                <c:pt idx="5293">
                  <c:v>24.09</c:v>
                </c:pt>
                <c:pt idx="5294">
                  <c:v>23.69</c:v>
                </c:pt>
                <c:pt idx="5295">
                  <c:v>23.23</c:v>
                </c:pt>
                <c:pt idx="5296">
                  <c:v>22.94</c:v>
                </c:pt>
                <c:pt idx="5297">
                  <c:v>21.5</c:v>
                </c:pt>
                <c:pt idx="5298">
                  <c:v>21.07</c:v>
                </c:pt>
                <c:pt idx="5299">
                  <c:v>19.64</c:v>
                </c:pt>
                <c:pt idx="5300">
                  <c:v>20.51</c:v>
                </c:pt>
                <c:pt idx="5301">
                  <c:v>19.66</c:v>
                </c:pt>
                <c:pt idx="5302">
                  <c:v>18.22</c:v>
                </c:pt>
                <c:pt idx="5303">
                  <c:v>17.05</c:v>
                </c:pt>
                <c:pt idx="5304">
                  <c:v>15.68</c:v>
                </c:pt>
                <c:pt idx="5305">
                  <c:v>14.93</c:v>
                </c:pt>
                <c:pt idx="5306">
                  <c:v>14.27</c:v>
                </c:pt>
                <c:pt idx="5307">
                  <c:v>13.86</c:v>
                </c:pt>
                <c:pt idx="5308">
                  <c:v>13.52</c:v>
                </c:pt>
                <c:pt idx="5309">
                  <c:v>13.87</c:v>
                </c:pt>
                <c:pt idx="5310">
                  <c:v>17.53</c:v>
                </c:pt>
                <c:pt idx="5311">
                  <c:v>20.39</c:v>
                </c:pt>
                <c:pt idx="5312">
                  <c:v>22.14</c:v>
                </c:pt>
                <c:pt idx="5313">
                  <c:v>23.3</c:v>
                </c:pt>
                <c:pt idx="5314">
                  <c:v>23.12</c:v>
                </c:pt>
                <c:pt idx="5315">
                  <c:v>23.64</c:v>
                </c:pt>
                <c:pt idx="5316">
                  <c:v>24.2</c:v>
                </c:pt>
                <c:pt idx="5317">
                  <c:v>24.2</c:v>
                </c:pt>
                <c:pt idx="5318">
                  <c:v>24.33</c:v>
                </c:pt>
                <c:pt idx="5319">
                  <c:v>24.02</c:v>
                </c:pt>
                <c:pt idx="5320">
                  <c:v>23.44</c:v>
                </c:pt>
                <c:pt idx="5321">
                  <c:v>21.48</c:v>
                </c:pt>
                <c:pt idx="5322">
                  <c:v>20.71</c:v>
                </c:pt>
                <c:pt idx="5323">
                  <c:v>20.22</c:v>
                </c:pt>
                <c:pt idx="5324">
                  <c:v>19.13</c:v>
                </c:pt>
                <c:pt idx="5325">
                  <c:v>17.989999999999998</c:v>
                </c:pt>
                <c:pt idx="5326">
                  <c:v>16.47</c:v>
                </c:pt>
                <c:pt idx="5327">
                  <c:v>15.57</c:v>
                </c:pt>
                <c:pt idx="5328">
                  <c:v>14.9</c:v>
                </c:pt>
                <c:pt idx="5329">
                  <c:v>14.33</c:v>
                </c:pt>
                <c:pt idx="5330">
                  <c:v>13.83</c:v>
                </c:pt>
                <c:pt idx="5331">
                  <c:v>13.42</c:v>
                </c:pt>
                <c:pt idx="5332">
                  <c:v>13.03</c:v>
                </c:pt>
                <c:pt idx="5333">
                  <c:v>13.55</c:v>
                </c:pt>
                <c:pt idx="5334">
                  <c:v>17.22</c:v>
                </c:pt>
                <c:pt idx="5335">
                  <c:v>20.55</c:v>
                </c:pt>
                <c:pt idx="5336">
                  <c:v>22.25</c:v>
                </c:pt>
                <c:pt idx="5337">
                  <c:v>22.87</c:v>
                </c:pt>
                <c:pt idx="5338">
                  <c:v>23.77</c:v>
                </c:pt>
                <c:pt idx="5339">
                  <c:v>24.2</c:v>
                </c:pt>
                <c:pt idx="5340">
                  <c:v>24.29</c:v>
                </c:pt>
                <c:pt idx="5341">
                  <c:v>24.38</c:v>
                </c:pt>
                <c:pt idx="5342">
                  <c:v>24.18</c:v>
                </c:pt>
                <c:pt idx="5343">
                  <c:v>23.54</c:v>
                </c:pt>
                <c:pt idx="5344">
                  <c:v>22.58</c:v>
                </c:pt>
                <c:pt idx="5345">
                  <c:v>21.68</c:v>
                </c:pt>
                <c:pt idx="5346">
                  <c:v>20.74</c:v>
                </c:pt>
                <c:pt idx="5347">
                  <c:v>19.41</c:v>
                </c:pt>
                <c:pt idx="5348">
                  <c:v>19.38</c:v>
                </c:pt>
                <c:pt idx="5349">
                  <c:v>19.32</c:v>
                </c:pt>
                <c:pt idx="5350">
                  <c:v>18.66</c:v>
                </c:pt>
                <c:pt idx="5351">
                  <c:v>17.95</c:v>
                </c:pt>
                <c:pt idx="5352">
                  <c:v>17.239999999999998</c:v>
                </c:pt>
                <c:pt idx="5353">
                  <c:v>16.850000000000001</c:v>
                </c:pt>
                <c:pt idx="5354">
                  <c:v>16.02</c:v>
                </c:pt>
                <c:pt idx="5355">
                  <c:v>14.81</c:v>
                </c:pt>
                <c:pt idx="5356">
                  <c:v>14.36</c:v>
                </c:pt>
                <c:pt idx="5357">
                  <c:v>14.5</c:v>
                </c:pt>
                <c:pt idx="5358">
                  <c:v>17.23</c:v>
                </c:pt>
                <c:pt idx="5359">
                  <c:v>18.149999999999999</c:v>
                </c:pt>
                <c:pt idx="5360">
                  <c:v>18.649999999999999</c:v>
                </c:pt>
                <c:pt idx="5361">
                  <c:v>19.829999999999998</c:v>
                </c:pt>
                <c:pt idx="5362">
                  <c:v>21.51</c:v>
                </c:pt>
                <c:pt idx="5363">
                  <c:v>22.9</c:v>
                </c:pt>
                <c:pt idx="5364">
                  <c:v>22.93</c:v>
                </c:pt>
                <c:pt idx="5365">
                  <c:v>20.83</c:v>
                </c:pt>
                <c:pt idx="5366">
                  <c:v>19.59</c:v>
                </c:pt>
                <c:pt idx="5367">
                  <c:v>19.79</c:v>
                </c:pt>
                <c:pt idx="5368">
                  <c:v>19.04</c:v>
                </c:pt>
                <c:pt idx="5369">
                  <c:v>18.07</c:v>
                </c:pt>
                <c:pt idx="5370">
                  <c:v>17.23</c:v>
                </c:pt>
                <c:pt idx="5371">
                  <c:v>17.940000000000001</c:v>
                </c:pt>
                <c:pt idx="5372">
                  <c:v>17.059999999999999</c:v>
                </c:pt>
                <c:pt idx="5373">
                  <c:v>16.25</c:v>
                </c:pt>
                <c:pt idx="5374">
                  <c:v>15.4</c:v>
                </c:pt>
                <c:pt idx="5375">
                  <c:v>14.09</c:v>
                </c:pt>
                <c:pt idx="5376">
                  <c:v>13.71</c:v>
                </c:pt>
                <c:pt idx="5377">
                  <c:v>14.05</c:v>
                </c:pt>
                <c:pt idx="5378">
                  <c:v>14.4</c:v>
                </c:pt>
                <c:pt idx="5379">
                  <c:v>14.31</c:v>
                </c:pt>
                <c:pt idx="5380">
                  <c:v>14.2</c:v>
                </c:pt>
                <c:pt idx="5381">
                  <c:v>14.24</c:v>
                </c:pt>
                <c:pt idx="5382">
                  <c:v>15.36</c:v>
                </c:pt>
                <c:pt idx="5383">
                  <c:v>17.23</c:v>
                </c:pt>
                <c:pt idx="5384">
                  <c:v>19.170000000000002</c:v>
                </c:pt>
                <c:pt idx="5385">
                  <c:v>20.77</c:v>
                </c:pt>
                <c:pt idx="5386">
                  <c:v>21.34</c:v>
                </c:pt>
                <c:pt idx="5387">
                  <c:v>22.17</c:v>
                </c:pt>
                <c:pt idx="5388">
                  <c:v>22.52</c:v>
                </c:pt>
                <c:pt idx="5389">
                  <c:v>21.81</c:v>
                </c:pt>
                <c:pt idx="5390">
                  <c:v>21.48</c:v>
                </c:pt>
                <c:pt idx="5391">
                  <c:v>20.350000000000001</c:v>
                </c:pt>
                <c:pt idx="5392">
                  <c:v>19.579999999999998</c:v>
                </c:pt>
                <c:pt idx="5393">
                  <c:v>19.100000000000001</c:v>
                </c:pt>
                <c:pt idx="5394">
                  <c:v>18.63</c:v>
                </c:pt>
                <c:pt idx="5395">
                  <c:v>18.52</c:v>
                </c:pt>
                <c:pt idx="5396">
                  <c:v>17.38</c:v>
                </c:pt>
                <c:pt idx="5397">
                  <c:v>16.86</c:v>
                </c:pt>
                <c:pt idx="5398">
                  <c:v>16.64</c:v>
                </c:pt>
                <c:pt idx="5399">
                  <c:v>16.579999999999998</c:v>
                </c:pt>
                <c:pt idx="5400">
                  <c:v>16.7</c:v>
                </c:pt>
                <c:pt idx="5401">
                  <c:v>16.61</c:v>
                </c:pt>
                <c:pt idx="5402">
                  <c:v>16.32</c:v>
                </c:pt>
                <c:pt idx="5403">
                  <c:v>16.16</c:v>
                </c:pt>
                <c:pt idx="5404">
                  <c:v>16.03</c:v>
                </c:pt>
                <c:pt idx="5405">
                  <c:v>15.8</c:v>
                </c:pt>
                <c:pt idx="5406">
                  <c:v>17.11</c:v>
                </c:pt>
                <c:pt idx="5407">
                  <c:v>18.079999999999998</c:v>
                </c:pt>
                <c:pt idx="5408">
                  <c:v>19.59</c:v>
                </c:pt>
                <c:pt idx="5409">
                  <c:v>21.19</c:v>
                </c:pt>
                <c:pt idx="5410">
                  <c:v>21.95</c:v>
                </c:pt>
                <c:pt idx="5411">
                  <c:v>22.73</c:v>
                </c:pt>
                <c:pt idx="5412">
                  <c:v>23.02</c:v>
                </c:pt>
                <c:pt idx="5413">
                  <c:v>20.91</c:v>
                </c:pt>
                <c:pt idx="5414">
                  <c:v>19.21</c:v>
                </c:pt>
                <c:pt idx="5415">
                  <c:v>18.47</c:v>
                </c:pt>
                <c:pt idx="5416">
                  <c:v>18.14</c:v>
                </c:pt>
                <c:pt idx="5417">
                  <c:v>18.13</c:v>
                </c:pt>
                <c:pt idx="5418">
                  <c:v>17.93</c:v>
                </c:pt>
                <c:pt idx="5419">
                  <c:v>16.440000000000001</c:v>
                </c:pt>
                <c:pt idx="5420">
                  <c:v>16.13</c:v>
                </c:pt>
                <c:pt idx="5421">
                  <c:v>15.78</c:v>
                </c:pt>
                <c:pt idx="5422">
                  <c:v>15.46</c:v>
                </c:pt>
                <c:pt idx="5423">
                  <c:v>15.3</c:v>
                </c:pt>
                <c:pt idx="5424">
                  <c:v>14.97</c:v>
                </c:pt>
                <c:pt idx="5425">
                  <c:v>14.48</c:v>
                </c:pt>
                <c:pt idx="5426">
                  <c:v>14.18</c:v>
                </c:pt>
                <c:pt idx="5427">
                  <c:v>13.84</c:v>
                </c:pt>
                <c:pt idx="5428">
                  <c:v>13.29</c:v>
                </c:pt>
                <c:pt idx="5429">
                  <c:v>13.68</c:v>
                </c:pt>
                <c:pt idx="5430">
                  <c:v>14.99</c:v>
                </c:pt>
                <c:pt idx="5431">
                  <c:v>16.77</c:v>
                </c:pt>
                <c:pt idx="5432">
                  <c:v>18.940000000000001</c:v>
                </c:pt>
                <c:pt idx="5433">
                  <c:v>20.65</c:v>
                </c:pt>
                <c:pt idx="5434">
                  <c:v>21.21</c:v>
                </c:pt>
                <c:pt idx="5435">
                  <c:v>22.09</c:v>
                </c:pt>
                <c:pt idx="5436">
                  <c:v>21.16</c:v>
                </c:pt>
                <c:pt idx="5437">
                  <c:v>20.39</c:v>
                </c:pt>
                <c:pt idx="5438">
                  <c:v>18.52</c:v>
                </c:pt>
                <c:pt idx="5439">
                  <c:v>18.13</c:v>
                </c:pt>
                <c:pt idx="5440">
                  <c:v>17.48</c:v>
                </c:pt>
                <c:pt idx="5441">
                  <c:v>17.16</c:v>
                </c:pt>
                <c:pt idx="5442">
                  <c:v>16.940000000000001</c:v>
                </c:pt>
                <c:pt idx="5443">
                  <c:v>16.989999999999998</c:v>
                </c:pt>
                <c:pt idx="5444">
                  <c:v>15.22</c:v>
                </c:pt>
                <c:pt idx="5445">
                  <c:v>14.3</c:v>
                </c:pt>
                <c:pt idx="5446">
                  <c:v>13.58</c:v>
                </c:pt>
                <c:pt idx="5447">
                  <c:v>13.68</c:v>
                </c:pt>
                <c:pt idx="5448">
                  <c:v>13.08</c:v>
                </c:pt>
                <c:pt idx="5449">
                  <c:v>13.07</c:v>
                </c:pt>
                <c:pt idx="5450">
                  <c:v>12.87</c:v>
                </c:pt>
                <c:pt idx="5451">
                  <c:v>12.71</c:v>
                </c:pt>
                <c:pt idx="5452">
                  <c:v>12.49</c:v>
                </c:pt>
                <c:pt idx="5453">
                  <c:v>13.26</c:v>
                </c:pt>
                <c:pt idx="5454">
                  <c:v>15.33</c:v>
                </c:pt>
                <c:pt idx="5455">
                  <c:v>16.190000000000001</c:v>
                </c:pt>
                <c:pt idx="5456">
                  <c:v>17.43</c:v>
                </c:pt>
                <c:pt idx="5457">
                  <c:v>17.87</c:v>
                </c:pt>
                <c:pt idx="5458">
                  <c:v>19.21</c:v>
                </c:pt>
                <c:pt idx="5459">
                  <c:v>19.59</c:v>
                </c:pt>
                <c:pt idx="5460">
                  <c:v>20.12</c:v>
                </c:pt>
                <c:pt idx="5461">
                  <c:v>19.989999999999998</c:v>
                </c:pt>
                <c:pt idx="5462">
                  <c:v>19.96</c:v>
                </c:pt>
                <c:pt idx="5463">
                  <c:v>18.43</c:v>
                </c:pt>
                <c:pt idx="5464">
                  <c:v>17.940000000000001</c:v>
                </c:pt>
                <c:pt idx="5465">
                  <c:v>17.48</c:v>
                </c:pt>
                <c:pt idx="5466">
                  <c:v>17.05</c:v>
                </c:pt>
                <c:pt idx="5467">
                  <c:v>16.18</c:v>
                </c:pt>
                <c:pt idx="5468">
                  <c:v>15.25</c:v>
                </c:pt>
                <c:pt idx="5469">
                  <c:v>14.15</c:v>
                </c:pt>
                <c:pt idx="5470">
                  <c:v>13.85</c:v>
                </c:pt>
                <c:pt idx="5471">
                  <c:v>13.57</c:v>
                </c:pt>
                <c:pt idx="5472">
                  <c:v>13.38</c:v>
                </c:pt>
                <c:pt idx="5473">
                  <c:v>13.29</c:v>
                </c:pt>
                <c:pt idx="5474">
                  <c:v>13.09</c:v>
                </c:pt>
                <c:pt idx="5475">
                  <c:v>12.41</c:v>
                </c:pt>
                <c:pt idx="5476">
                  <c:v>12.23</c:v>
                </c:pt>
                <c:pt idx="5477">
                  <c:v>12.91</c:v>
                </c:pt>
                <c:pt idx="5478">
                  <c:v>15.3</c:v>
                </c:pt>
                <c:pt idx="5479">
                  <c:v>16.579999999999998</c:v>
                </c:pt>
                <c:pt idx="5480">
                  <c:v>18.239999999999998</c:v>
                </c:pt>
                <c:pt idx="5481">
                  <c:v>19.61</c:v>
                </c:pt>
                <c:pt idx="5482">
                  <c:v>20.29</c:v>
                </c:pt>
                <c:pt idx="5483">
                  <c:v>19.739999999999998</c:v>
                </c:pt>
                <c:pt idx="5484">
                  <c:v>19.239999999999998</c:v>
                </c:pt>
                <c:pt idx="5485">
                  <c:v>19.71</c:v>
                </c:pt>
                <c:pt idx="5486">
                  <c:v>18.47</c:v>
                </c:pt>
                <c:pt idx="5487">
                  <c:v>17.91</c:v>
                </c:pt>
                <c:pt idx="5488">
                  <c:v>17.8</c:v>
                </c:pt>
                <c:pt idx="5489">
                  <c:v>17.420000000000002</c:v>
                </c:pt>
                <c:pt idx="5490">
                  <c:v>16.8</c:v>
                </c:pt>
                <c:pt idx="5491">
                  <c:v>15.47</c:v>
                </c:pt>
                <c:pt idx="5492">
                  <c:v>15.09</c:v>
                </c:pt>
                <c:pt idx="5493">
                  <c:v>14.84</c:v>
                </c:pt>
                <c:pt idx="5494">
                  <c:v>14.62</c:v>
                </c:pt>
                <c:pt idx="5495">
                  <c:v>14.51</c:v>
                </c:pt>
                <c:pt idx="5496">
                  <c:v>14.37</c:v>
                </c:pt>
                <c:pt idx="5497">
                  <c:v>14.56</c:v>
                </c:pt>
                <c:pt idx="5498">
                  <c:v>14.76</c:v>
                </c:pt>
                <c:pt idx="5499">
                  <c:v>14.82</c:v>
                </c:pt>
                <c:pt idx="5500">
                  <c:v>14.78</c:v>
                </c:pt>
                <c:pt idx="5501">
                  <c:v>15.03</c:v>
                </c:pt>
                <c:pt idx="5502">
                  <c:v>15.71</c:v>
                </c:pt>
                <c:pt idx="5503">
                  <c:v>17.059999999999999</c:v>
                </c:pt>
                <c:pt idx="5504">
                  <c:v>18.97</c:v>
                </c:pt>
                <c:pt idx="5505">
                  <c:v>20.329999999999998</c:v>
                </c:pt>
                <c:pt idx="5506">
                  <c:v>21.43</c:v>
                </c:pt>
                <c:pt idx="5507">
                  <c:v>22.02</c:v>
                </c:pt>
                <c:pt idx="5508">
                  <c:v>21.22</c:v>
                </c:pt>
                <c:pt idx="5509">
                  <c:v>20</c:v>
                </c:pt>
                <c:pt idx="5510">
                  <c:v>19.32</c:v>
                </c:pt>
                <c:pt idx="5511">
                  <c:v>18.27</c:v>
                </c:pt>
                <c:pt idx="5512">
                  <c:v>17.88</c:v>
                </c:pt>
                <c:pt idx="5513">
                  <c:v>16.920000000000002</c:v>
                </c:pt>
                <c:pt idx="5514">
                  <c:v>16.38</c:v>
                </c:pt>
                <c:pt idx="5515">
                  <c:v>14.75</c:v>
                </c:pt>
                <c:pt idx="5516">
                  <c:v>14.35</c:v>
                </c:pt>
                <c:pt idx="5517">
                  <c:v>13.76</c:v>
                </c:pt>
                <c:pt idx="5518">
                  <c:v>13.72</c:v>
                </c:pt>
                <c:pt idx="5519">
                  <c:v>13.2</c:v>
                </c:pt>
                <c:pt idx="5520">
                  <c:v>12.75</c:v>
                </c:pt>
                <c:pt idx="5521">
                  <c:v>12.47</c:v>
                </c:pt>
                <c:pt idx="5522">
                  <c:v>12.76</c:v>
                </c:pt>
                <c:pt idx="5523">
                  <c:v>12.13</c:v>
                </c:pt>
                <c:pt idx="5524">
                  <c:v>11.89</c:v>
                </c:pt>
                <c:pt idx="5525">
                  <c:v>12.09</c:v>
                </c:pt>
                <c:pt idx="5526">
                  <c:v>13.57</c:v>
                </c:pt>
                <c:pt idx="5527">
                  <c:v>14.74</c:v>
                </c:pt>
                <c:pt idx="5528">
                  <c:v>15.39</c:v>
                </c:pt>
                <c:pt idx="5529">
                  <c:v>14.65</c:v>
                </c:pt>
                <c:pt idx="5530">
                  <c:v>15.57</c:v>
                </c:pt>
                <c:pt idx="5531">
                  <c:v>15.24</c:v>
                </c:pt>
                <c:pt idx="5532">
                  <c:v>15.52</c:v>
                </c:pt>
                <c:pt idx="5533">
                  <c:v>16.2</c:v>
                </c:pt>
                <c:pt idx="5534">
                  <c:v>17.45</c:v>
                </c:pt>
                <c:pt idx="5535">
                  <c:v>17.989999999999998</c:v>
                </c:pt>
                <c:pt idx="5536">
                  <c:v>16.93</c:v>
                </c:pt>
                <c:pt idx="5537">
                  <c:v>16.190000000000001</c:v>
                </c:pt>
                <c:pt idx="5538">
                  <c:v>15.4</c:v>
                </c:pt>
                <c:pt idx="5539">
                  <c:v>15.11</c:v>
                </c:pt>
                <c:pt idx="5540">
                  <c:v>14</c:v>
                </c:pt>
                <c:pt idx="5541">
                  <c:v>12.83</c:v>
                </c:pt>
                <c:pt idx="5542">
                  <c:v>12</c:v>
                </c:pt>
                <c:pt idx="5543">
                  <c:v>11.47</c:v>
                </c:pt>
                <c:pt idx="5544">
                  <c:v>11.11</c:v>
                </c:pt>
                <c:pt idx="5545">
                  <c:v>10.63</c:v>
                </c:pt>
                <c:pt idx="5546">
                  <c:v>10.38</c:v>
                </c:pt>
                <c:pt idx="5547">
                  <c:v>10.16</c:v>
                </c:pt>
                <c:pt idx="5548">
                  <c:v>10.039999999999999</c:v>
                </c:pt>
                <c:pt idx="5549">
                  <c:v>10.44</c:v>
                </c:pt>
                <c:pt idx="5550">
                  <c:v>12.59</c:v>
                </c:pt>
                <c:pt idx="5551">
                  <c:v>15.27</c:v>
                </c:pt>
                <c:pt idx="5552">
                  <c:v>16.79</c:v>
                </c:pt>
                <c:pt idx="5553">
                  <c:v>18.2</c:v>
                </c:pt>
                <c:pt idx="5554">
                  <c:v>19.149999999999999</c:v>
                </c:pt>
                <c:pt idx="5555">
                  <c:v>19.59</c:v>
                </c:pt>
                <c:pt idx="5556">
                  <c:v>19.989999999999998</c:v>
                </c:pt>
                <c:pt idx="5557">
                  <c:v>19.86</c:v>
                </c:pt>
                <c:pt idx="5558">
                  <c:v>19.79</c:v>
                </c:pt>
                <c:pt idx="5559">
                  <c:v>19.36</c:v>
                </c:pt>
                <c:pt idx="5560">
                  <c:v>18.77</c:v>
                </c:pt>
                <c:pt idx="5561">
                  <c:v>17.96</c:v>
                </c:pt>
                <c:pt idx="5562">
                  <c:v>16.600000000000001</c:v>
                </c:pt>
                <c:pt idx="5563">
                  <c:v>16.73</c:v>
                </c:pt>
                <c:pt idx="5564">
                  <c:v>14.95</c:v>
                </c:pt>
                <c:pt idx="5565">
                  <c:v>13.96</c:v>
                </c:pt>
                <c:pt idx="5566">
                  <c:v>12.94</c:v>
                </c:pt>
                <c:pt idx="5567">
                  <c:v>12.15</c:v>
                </c:pt>
                <c:pt idx="5568">
                  <c:v>11.4</c:v>
                </c:pt>
                <c:pt idx="5569">
                  <c:v>10.65</c:v>
                </c:pt>
                <c:pt idx="5570">
                  <c:v>10.07</c:v>
                </c:pt>
                <c:pt idx="5571">
                  <c:v>9.6</c:v>
                </c:pt>
                <c:pt idx="5572">
                  <c:v>9.14</c:v>
                </c:pt>
                <c:pt idx="5573">
                  <c:v>9.32</c:v>
                </c:pt>
                <c:pt idx="5574">
                  <c:v>12.92</c:v>
                </c:pt>
                <c:pt idx="5575">
                  <c:v>16.32</c:v>
                </c:pt>
                <c:pt idx="5576">
                  <c:v>18.489999999999998</c:v>
                </c:pt>
                <c:pt idx="5577">
                  <c:v>20.02</c:v>
                </c:pt>
                <c:pt idx="5578">
                  <c:v>21.3</c:v>
                </c:pt>
                <c:pt idx="5579">
                  <c:v>22.35</c:v>
                </c:pt>
                <c:pt idx="5580">
                  <c:v>23.32</c:v>
                </c:pt>
                <c:pt idx="5581">
                  <c:v>23.73</c:v>
                </c:pt>
                <c:pt idx="5582">
                  <c:v>23.75</c:v>
                </c:pt>
                <c:pt idx="5583">
                  <c:v>23.08</c:v>
                </c:pt>
                <c:pt idx="5584">
                  <c:v>21.91</c:v>
                </c:pt>
                <c:pt idx="5585">
                  <c:v>20.6</c:v>
                </c:pt>
                <c:pt idx="5586">
                  <c:v>19.489999999999998</c:v>
                </c:pt>
                <c:pt idx="5587">
                  <c:v>18.12</c:v>
                </c:pt>
                <c:pt idx="5588">
                  <c:v>17.66</c:v>
                </c:pt>
                <c:pt idx="5589">
                  <c:v>17.420000000000002</c:v>
                </c:pt>
                <c:pt idx="5590">
                  <c:v>16.809999999999999</c:v>
                </c:pt>
                <c:pt idx="5591">
                  <c:v>16.22</c:v>
                </c:pt>
                <c:pt idx="5592">
                  <c:v>15.72</c:v>
                </c:pt>
                <c:pt idx="5593">
                  <c:v>15.46</c:v>
                </c:pt>
                <c:pt idx="5594">
                  <c:v>15.08</c:v>
                </c:pt>
                <c:pt idx="5595">
                  <c:v>14.67</c:v>
                </c:pt>
                <c:pt idx="5596">
                  <c:v>14.24</c:v>
                </c:pt>
                <c:pt idx="5597">
                  <c:v>13.4</c:v>
                </c:pt>
                <c:pt idx="5598">
                  <c:v>15.19</c:v>
                </c:pt>
                <c:pt idx="5599">
                  <c:v>18.13</c:v>
                </c:pt>
                <c:pt idx="5600">
                  <c:v>20.399999999999999</c:v>
                </c:pt>
                <c:pt idx="5601">
                  <c:v>22.11</c:v>
                </c:pt>
                <c:pt idx="5602">
                  <c:v>23.23</c:v>
                </c:pt>
                <c:pt idx="5603">
                  <c:v>24.36</c:v>
                </c:pt>
                <c:pt idx="5604">
                  <c:v>25.19</c:v>
                </c:pt>
                <c:pt idx="5605">
                  <c:v>25.35</c:v>
                </c:pt>
                <c:pt idx="5606">
                  <c:v>25.44</c:v>
                </c:pt>
                <c:pt idx="5607">
                  <c:v>25.13</c:v>
                </c:pt>
                <c:pt idx="5608">
                  <c:v>24.48</c:v>
                </c:pt>
                <c:pt idx="5609">
                  <c:v>23.47</c:v>
                </c:pt>
                <c:pt idx="5610">
                  <c:v>22.13</c:v>
                </c:pt>
                <c:pt idx="5611">
                  <c:v>20.68</c:v>
                </c:pt>
                <c:pt idx="5612">
                  <c:v>19.89</c:v>
                </c:pt>
                <c:pt idx="5613">
                  <c:v>19.77</c:v>
                </c:pt>
                <c:pt idx="5614">
                  <c:v>19.059999999999999</c:v>
                </c:pt>
                <c:pt idx="5615">
                  <c:v>18.54</c:v>
                </c:pt>
                <c:pt idx="5616">
                  <c:v>17.77</c:v>
                </c:pt>
                <c:pt idx="5617">
                  <c:v>16.77</c:v>
                </c:pt>
                <c:pt idx="5618">
                  <c:v>15.75</c:v>
                </c:pt>
                <c:pt idx="5619">
                  <c:v>14.65</c:v>
                </c:pt>
                <c:pt idx="5620">
                  <c:v>14.05</c:v>
                </c:pt>
                <c:pt idx="5621">
                  <c:v>14.86</c:v>
                </c:pt>
                <c:pt idx="5622">
                  <c:v>16.97</c:v>
                </c:pt>
                <c:pt idx="5623">
                  <c:v>21.38</c:v>
                </c:pt>
                <c:pt idx="5624">
                  <c:v>23.07</c:v>
                </c:pt>
                <c:pt idx="5625">
                  <c:v>24.31</c:v>
                </c:pt>
                <c:pt idx="5626">
                  <c:v>25.54</c:v>
                </c:pt>
                <c:pt idx="5627">
                  <c:v>26.11</c:v>
                </c:pt>
                <c:pt idx="5628">
                  <c:v>25.71</c:v>
                </c:pt>
                <c:pt idx="5629">
                  <c:v>23</c:v>
                </c:pt>
                <c:pt idx="5630">
                  <c:v>21.96</c:v>
                </c:pt>
                <c:pt idx="5631">
                  <c:v>20.36</c:v>
                </c:pt>
                <c:pt idx="5632">
                  <c:v>20.11</c:v>
                </c:pt>
                <c:pt idx="5633">
                  <c:v>19.32</c:v>
                </c:pt>
                <c:pt idx="5634">
                  <c:v>17.98</c:v>
                </c:pt>
                <c:pt idx="5635">
                  <c:v>17.579999999999998</c:v>
                </c:pt>
                <c:pt idx="5636">
                  <c:v>16.45</c:v>
                </c:pt>
                <c:pt idx="5637">
                  <c:v>15.52</c:v>
                </c:pt>
                <c:pt idx="5638">
                  <c:v>14.97</c:v>
                </c:pt>
                <c:pt idx="5639">
                  <c:v>14.82</c:v>
                </c:pt>
                <c:pt idx="5640">
                  <c:v>14.68</c:v>
                </c:pt>
                <c:pt idx="5641">
                  <c:v>14.26</c:v>
                </c:pt>
                <c:pt idx="5642">
                  <c:v>13.77</c:v>
                </c:pt>
                <c:pt idx="5643">
                  <c:v>13.24</c:v>
                </c:pt>
                <c:pt idx="5644">
                  <c:v>13.2</c:v>
                </c:pt>
                <c:pt idx="5645">
                  <c:v>13.4</c:v>
                </c:pt>
                <c:pt idx="5646">
                  <c:v>14.4</c:v>
                </c:pt>
                <c:pt idx="5647">
                  <c:v>15.61</c:v>
                </c:pt>
                <c:pt idx="5648">
                  <c:v>17.100000000000001</c:v>
                </c:pt>
                <c:pt idx="5649">
                  <c:v>18.5</c:v>
                </c:pt>
                <c:pt idx="5650">
                  <c:v>19.850000000000001</c:v>
                </c:pt>
                <c:pt idx="5651">
                  <c:v>20.71</c:v>
                </c:pt>
                <c:pt idx="5652">
                  <c:v>20.93</c:v>
                </c:pt>
                <c:pt idx="5653">
                  <c:v>20.79</c:v>
                </c:pt>
                <c:pt idx="5654">
                  <c:v>20.38</c:v>
                </c:pt>
                <c:pt idx="5655">
                  <c:v>19.96</c:v>
                </c:pt>
                <c:pt idx="5656">
                  <c:v>19.41</c:v>
                </c:pt>
                <c:pt idx="5657">
                  <c:v>18.8</c:v>
                </c:pt>
                <c:pt idx="5658">
                  <c:v>17.649999999999999</c:v>
                </c:pt>
                <c:pt idx="5659">
                  <c:v>16.52</c:v>
                </c:pt>
                <c:pt idx="5660">
                  <c:v>15.58</c:v>
                </c:pt>
                <c:pt idx="5661">
                  <c:v>14.4</c:v>
                </c:pt>
                <c:pt idx="5662">
                  <c:v>14.06</c:v>
                </c:pt>
                <c:pt idx="5663">
                  <c:v>13.75</c:v>
                </c:pt>
                <c:pt idx="5664">
                  <c:v>12.99</c:v>
                </c:pt>
                <c:pt idx="5665">
                  <c:v>12.55</c:v>
                </c:pt>
                <c:pt idx="5666">
                  <c:v>12.19</c:v>
                </c:pt>
                <c:pt idx="5667">
                  <c:v>12.24</c:v>
                </c:pt>
                <c:pt idx="5668">
                  <c:v>12.39</c:v>
                </c:pt>
                <c:pt idx="5669">
                  <c:v>12.57</c:v>
                </c:pt>
                <c:pt idx="5670">
                  <c:v>12.97</c:v>
                </c:pt>
                <c:pt idx="5671">
                  <c:v>13.57</c:v>
                </c:pt>
                <c:pt idx="5672">
                  <c:v>14.03</c:v>
                </c:pt>
                <c:pt idx="5673">
                  <c:v>14.57</c:v>
                </c:pt>
                <c:pt idx="5674">
                  <c:v>15.16</c:v>
                </c:pt>
                <c:pt idx="5675">
                  <c:v>15.06</c:v>
                </c:pt>
                <c:pt idx="5676">
                  <c:v>15.02</c:v>
                </c:pt>
                <c:pt idx="5677">
                  <c:v>15.63</c:v>
                </c:pt>
                <c:pt idx="5678">
                  <c:v>15.54</c:v>
                </c:pt>
                <c:pt idx="5679">
                  <c:v>15.81</c:v>
                </c:pt>
                <c:pt idx="5680">
                  <c:v>15.58</c:v>
                </c:pt>
                <c:pt idx="5681">
                  <c:v>15.27</c:v>
                </c:pt>
                <c:pt idx="5682">
                  <c:v>14.64</c:v>
                </c:pt>
                <c:pt idx="5683">
                  <c:v>13.88</c:v>
                </c:pt>
                <c:pt idx="5684">
                  <c:v>13.24</c:v>
                </c:pt>
                <c:pt idx="5685">
                  <c:v>12.61</c:v>
                </c:pt>
                <c:pt idx="5686">
                  <c:v>12.02</c:v>
                </c:pt>
                <c:pt idx="5687">
                  <c:v>11.82</c:v>
                </c:pt>
                <c:pt idx="5688">
                  <c:v>11.76</c:v>
                </c:pt>
                <c:pt idx="5689">
                  <c:v>10.95</c:v>
                </c:pt>
                <c:pt idx="5690">
                  <c:v>10.19</c:v>
                </c:pt>
                <c:pt idx="5691">
                  <c:v>9.3800000000000008</c:v>
                </c:pt>
                <c:pt idx="5692">
                  <c:v>8.5299999999999994</c:v>
                </c:pt>
                <c:pt idx="5693">
                  <c:v>8.5500000000000007</c:v>
                </c:pt>
                <c:pt idx="5694">
                  <c:v>11.08</c:v>
                </c:pt>
                <c:pt idx="5695">
                  <c:v>13.4</c:v>
                </c:pt>
                <c:pt idx="5696">
                  <c:v>15.06</c:v>
                </c:pt>
                <c:pt idx="5697">
                  <c:v>16.5</c:v>
                </c:pt>
                <c:pt idx="5698">
                  <c:v>17.71</c:v>
                </c:pt>
                <c:pt idx="5699">
                  <c:v>18.62</c:v>
                </c:pt>
                <c:pt idx="5700">
                  <c:v>18.27</c:v>
                </c:pt>
                <c:pt idx="5701">
                  <c:v>18.18</c:v>
                </c:pt>
                <c:pt idx="5702">
                  <c:v>18.77</c:v>
                </c:pt>
                <c:pt idx="5703">
                  <c:v>18.75</c:v>
                </c:pt>
                <c:pt idx="5704">
                  <c:v>18.2</c:v>
                </c:pt>
                <c:pt idx="5705">
                  <c:v>17.23</c:v>
                </c:pt>
                <c:pt idx="5706">
                  <c:v>16.04</c:v>
                </c:pt>
                <c:pt idx="5707">
                  <c:v>14.86</c:v>
                </c:pt>
                <c:pt idx="5708">
                  <c:v>15.14</c:v>
                </c:pt>
                <c:pt idx="5709">
                  <c:v>14.62</c:v>
                </c:pt>
                <c:pt idx="5710">
                  <c:v>14.03</c:v>
                </c:pt>
                <c:pt idx="5711">
                  <c:v>12.6</c:v>
                </c:pt>
                <c:pt idx="5712">
                  <c:v>11.12</c:v>
                </c:pt>
                <c:pt idx="5713">
                  <c:v>10.16</c:v>
                </c:pt>
                <c:pt idx="5714">
                  <c:v>9.52</c:v>
                </c:pt>
                <c:pt idx="5715">
                  <c:v>9.16</c:v>
                </c:pt>
                <c:pt idx="5716">
                  <c:v>8.94</c:v>
                </c:pt>
                <c:pt idx="5717">
                  <c:v>9.31</c:v>
                </c:pt>
                <c:pt idx="5718">
                  <c:v>11.9</c:v>
                </c:pt>
                <c:pt idx="5719">
                  <c:v>16.059999999999999</c:v>
                </c:pt>
                <c:pt idx="5720">
                  <c:v>18.89</c:v>
                </c:pt>
                <c:pt idx="5721">
                  <c:v>20.86</c:v>
                </c:pt>
                <c:pt idx="5722">
                  <c:v>22.52</c:v>
                </c:pt>
                <c:pt idx="5723">
                  <c:v>23.4</c:v>
                </c:pt>
                <c:pt idx="5724">
                  <c:v>23.66</c:v>
                </c:pt>
                <c:pt idx="5725">
                  <c:v>23.46</c:v>
                </c:pt>
                <c:pt idx="5726">
                  <c:v>23.73</c:v>
                </c:pt>
                <c:pt idx="5727">
                  <c:v>23.53</c:v>
                </c:pt>
                <c:pt idx="5728">
                  <c:v>22.2</c:v>
                </c:pt>
                <c:pt idx="5729">
                  <c:v>20.79</c:v>
                </c:pt>
                <c:pt idx="5730">
                  <c:v>19.52</c:v>
                </c:pt>
                <c:pt idx="5731">
                  <c:v>18.559999999999999</c:v>
                </c:pt>
                <c:pt idx="5732">
                  <c:v>17.13</c:v>
                </c:pt>
                <c:pt idx="5733">
                  <c:v>16.760000000000002</c:v>
                </c:pt>
                <c:pt idx="5734">
                  <c:v>15.13</c:v>
                </c:pt>
                <c:pt idx="5735">
                  <c:v>13.89</c:v>
                </c:pt>
                <c:pt idx="5736">
                  <c:v>12.89</c:v>
                </c:pt>
                <c:pt idx="5737">
                  <c:v>12.1</c:v>
                </c:pt>
                <c:pt idx="5738">
                  <c:v>11.49</c:v>
                </c:pt>
                <c:pt idx="5739">
                  <c:v>10.96</c:v>
                </c:pt>
                <c:pt idx="5740">
                  <c:v>10.42</c:v>
                </c:pt>
                <c:pt idx="5741">
                  <c:v>9.98</c:v>
                </c:pt>
                <c:pt idx="5742">
                  <c:v>12.1</c:v>
                </c:pt>
                <c:pt idx="5743">
                  <c:v>15.18</c:v>
                </c:pt>
                <c:pt idx="5744">
                  <c:v>16.940000000000001</c:v>
                </c:pt>
                <c:pt idx="5745">
                  <c:v>18.440000000000001</c:v>
                </c:pt>
                <c:pt idx="5746">
                  <c:v>19.75</c:v>
                </c:pt>
                <c:pt idx="5747">
                  <c:v>20.75</c:v>
                </c:pt>
                <c:pt idx="5748">
                  <c:v>20.8</c:v>
                </c:pt>
                <c:pt idx="5749">
                  <c:v>19.989999999999998</c:v>
                </c:pt>
                <c:pt idx="5750">
                  <c:v>19.68</c:v>
                </c:pt>
                <c:pt idx="5751">
                  <c:v>19.07</c:v>
                </c:pt>
                <c:pt idx="5752">
                  <c:v>18.43</c:v>
                </c:pt>
                <c:pt idx="5753">
                  <c:v>17.5</c:v>
                </c:pt>
                <c:pt idx="5754">
                  <c:v>16.899999999999999</c:v>
                </c:pt>
                <c:pt idx="5755">
                  <c:v>16.059999999999999</c:v>
                </c:pt>
                <c:pt idx="5756">
                  <c:v>15.73</c:v>
                </c:pt>
                <c:pt idx="5757">
                  <c:v>15.41</c:v>
                </c:pt>
                <c:pt idx="5758">
                  <c:v>15.24</c:v>
                </c:pt>
                <c:pt idx="5759">
                  <c:v>14.71</c:v>
                </c:pt>
                <c:pt idx="5760">
                  <c:v>14.28</c:v>
                </c:pt>
                <c:pt idx="5761">
                  <c:v>13.5</c:v>
                </c:pt>
                <c:pt idx="5762">
                  <c:v>13.23</c:v>
                </c:pt>
                <c:pt idx="5763">
                  <c:v>13.15</c:v>
                </c:pt>
                <c:pt idx="5764">
                  <c:v>12.98</c:v>
                </c:pt>
                <c:pt idx="5765">
                  <c:v>12.84</c:v>
                </c:pt>
                <c:pt idx="5766">
                  <c:v>13.94</c:v>
                </c:pt>
                <c:pt idx="5767">
                  <c:v>15.64</c:v>
                </c:pt>
                <c:pt idx="5768">
                  <c:v>17.420000000000002</c:v>
                </c:pt>
                <c:pt idx="5769">
                  <c:v>19.27</c:v>
                </c:pt>
                <c:pt idx="5770">
                  <c:v>20.11</c:v>
                </c:pt>
                <c:pt idx="5771">
                  <c:v>20.23</c:v>
                </c:pt>
                <c:pt idx="5772">
                  <c:v>20.39</c:v>
                </c:pt>
                <c:pt idx="5773">
                  <c:v>20.22</c:v>
                </c:pt>
                <c:pt idx="5774">
                  <c:v>19.399999999999999</c:v>
                </c:pt>
                <c:pt idx="5775">
                  <c:v>19.32</c:v>
                </c:pt>
                <c:pt idx="5776">
                  <c:v>18.84</c:v>
                </c:pt>
                <c:pt idx="5777">
                  <c:v>18.100000000000001</c:v>
                </c:pt>
                <c:pt idx="5778">
                  <c:v>17.190000000000001</c:v>
                </c:pt>
                <c:pt idx="5779">
                  <c:v>16.96</c:v>
                </c:pt>
                <c:pt idx="5780">
                  <c:v>16.39</c:v>
                </c:pt>
                <c:pt idx="5781">
                  <c:v>15.86</c:v>
                </c:pt>
                <c:pt idx="5782">
                  <c:v>15.47</c:v>
                </c:pt>
                <c:pt idx="5783">
                  <c:v>15.6</c:v>
                </c:pt>
                <c:pt idx="5784">
                  <c:v>15.52</c:v>
                </c:pt>
                <c:pt idx="5785">
                  <c:v>15.31</c:v>
                </c:pt>
                <c:pt idx="5786">
                  <c:v>15.08</c:v>
                </c:pt>
                <c:pt idx="5787">
                  <c:v>14.87</c:v>
                </c:pt>
                <c:pt idx="5788">
                  <c:v>14.91</c:v>
                </c:pt>
                <c:pt idx="5789">
                  <c:v>14.15</c:v>
                </c:pt>
                <c:pt idx="5790">
                  <c:v>15.43</c:v>
                </c:pt>
                <c:pt idx="5791">
                  <c:v>16.100000000000001</c:v>
                </c:pt>
                <c:pt idx="5792">
                  <c:v>16.829999999999998</c:v>
                </c:pt>
                <c:pt idx="5793">
                  <c:v>18.45</c:v>
                </c:pt>
                <c:pt idx="5794">
                  <c:v>19.86</c:v>
                </c:pt>
                <c:pt idx="5795">
                  <c:v>20.95</c:v>
                </c:pt>
                <c:pt idx="5796">
                  <c:v>21.51</c:v>
                </c:pt>
                <c:pt idx="5797">
                  <c:v>21.98</c:v>
                </c:pt>
                <c:pt idx="5798">
                  <c:v>20.68</c:v>
                </c:pt>
                <c:pt idx="5799">
                  <c:v>21.04</c:v>
                </c:pt>
                <c:pt idx="5800">
                  <c:v>20.83</c:v>
                </c:pt>
                <c:pt idx="5801">
                  <c:v>19.670000000000002</c:v>
                </c:pt>
                <c:pt idx="5802">
                  <c:v>18.600000000000001</c:v>
                </c:pt>
                <c:pt idx="5803">
                  <c:v>17.79</c:v>
                </c:pt>
                <c:pt idx="5804">
                  <c:v>16.920000000000002</c:v>
                </c:pt>
                <c:pt idx="5805">
                  <c:v>16.41</c:v>
                </c:pt>
                <c:pt idx="5806">
                  <c:v>16.100000000000001</c:v>
                </c:pt>
                <c:pt idx="5807">
                  <c:v>16.18</c:v>
                </c:pt>
                <c:pt idx="5808">
                  <c:v>15.53</c:v>
                </c:pt>
                <c:pt idx="5809">
                  <c:v>15.02</c:v>
                </c:pt>
                <c:pt idx="5810">
                  <c:v>14.75</c:v>
                </c:pt>
                <c:pt idx="5811">
                  <c:v>14.14</c:v>
                </c:pt>
                <c:pt idx="5812">
                  <c:v>13.26</c:v>
                </c:pt>
                <c:pt idx="5813">
                  <c:v>13.03</c:v>
                </c:pt>
                <c:pt idx="5814">
                  <c:v>15.02</c:v>
                </c:pt>
                <c:pt idx="5815">
                  <c:v>15.34</c:v>
                </c:pt>
                <c:pt idx="5816">
                  <c:v>15.78</c:v>
                </c:pt>
                <c:pt idx="5817">
                  <c:v>16.399999999999999</c:v>
                </c:pt>
                <c:pt idx="5818">
                  <c:v>16.78</c:v>
                </c:pt>
                <c:pt idx="5819">
                  <c:v>18.82</c:v>
                </c:pt>
                <c:pt idx="5820">
                  <c:v>19.98</c:v>
                </c:pt>
                <c:pt idx="5821">
                  <c:v>19.38</c:v>
                </c:pt>
                <c:pt idx="5822">
                  <c:v>18.559999999999999</c:v>
                </c:pt>
                <c:pt idx="5823">
                  <c:v>17.55</c:v>
                </c:pt>
                <c:pt idx="5824">
                  <c:v>17.48</c:v>
                </c:pt>
                <c:pt idx="5825">
                  <c:v>17.05</c:v>
                </c:pt>
                <c:pt idx="5826">
                  <c:v>16.14</c:v>
                </c:pt>
                <c:pt idx="5827">
                  <c:v>15.86</c:v>
                </c:pt>
                <c:pt idx="5828">
                  <c:v>14.92</c:v>
                </c:pt>
                <c:pt idx="5829">
                  <c:v>13.67</c:v>
                </c:pt>
                <c:pt idx="5830">
                  <c:v>12.52</c:v>
                </c:pt>
                <c:pt idx="5831">
                  <c:v>11.53</c:v>
                </c:pt>
                <c:pt idx="5832">
                  <c:v>11.88</c:v>
                </c:pt>
                <c:pt idx="5833">
                  <c:v>11.4</c:v>
                </c:pt>
                <c:pt idx="5834">
                  <c:v>10.84</c:v>
                </c:pt>
                <c:pt idx="5835">
                  <c:v>10.15</c:v>
                </c:pt>
                <c:pt idx="5836">
                  <c:v>9.75</c:v>
                </c:pt>
                <c:pt idx="5837">
                  <c:v>9.56</c:v>
                </c:pt>
                <c:pt idx="5838">
                  <c:v>10.57</c:v>
                </c:pt>
                <c:pt idx="5839">
                  <c:v>12.08</c:v>
                </c:pt>
                <c:pt idx="5840">
                  <c:v>12.87</c:v>
                </c:pt>
                <c:pt idx="5841">
                  <c:v>13.58</c:v>
                </c:pt>
                <c:pt idx="5842">
                  <c:v>14.44</c:v>
                </c:pt>
                <c:pt idx="5843">
                  <c:v>15.01</c:v>
                </c:pt>
                <c:pt idx="5844">
                  <c:v>15.39</c:v>
                </c:pt>
                <c:pt idx="5845">
                  <c:v>15.44</c:v>
                </c:pt>
                <c:pt idx="5846">
                  <c:v>14.91</c:v>
                </c:pt>
                <c:pt idx="5847">
                  <c:v>13.86</c:v>
                </c:pt>
                <c:pt idx="5848">
                  <c:v>13.05</c:v>
                </c:pt>
                <c:pt idx="5849">
                  <c:v>12.55</c:v>
                </c:pt>
                <c:pt idx="5850">
                  <c:v>12.12</c:v>
                </c:pt>
                <c:pt idx="5851">
                  <c:v>11.12</c:v>
                </c:pt>
                <c:pt idx="5852">
                  <c:v>10.55</c:v>
                </c:pt>
                <c:pt idx="5853">
                  <c:v>10.28</c:v>
                </c:pt>
                <c:pt idx="5854">
                  <c:v>10.119999999999999</c:v>
                </c:pt>
                <c:pt idx="5855">
                  <c:v>9.91</c:v>
                </c:pt>
                <c:pt idx="5856">
                  <c:v>9.7899999999999991</c:v>
                </c:pt>
                <c:pt idx="5857">
                  <c:v>9.73</c:v>
                </c:pt>
                <c:pt idx="5858">
                  <c:v>9.61</c:v>
                </c:pt>
                <c:pt idx="5859">
                  <c:v>9.3000000000000007</c:v>
                </c:pt>
                <c:pt idx="5860">
                  <c:v>9.2200000000000006</c:v>
                </c:pt>
                <c:pt idx="5861">
                  <c:v>9.25</c:v>
                </c:pt>
                <c:pt idx="5862">
                  <c:v>9.36</c:v>
                </c:pt>
                <c:pt idx="5863">
                  <c:v>9.67</c:v>
                </c:pt>
                <c:pt idx="5864">
                  <c:v>10.220000000000001</c:v>
                </c:pt>
                <c:pt idx="5865">
                  <c:v>10.54</c:v>
                </c:pt>
                <c:pt idx="5866">
                  <c:v>11.54</c:v>
                </c:pt>
                <c:pt idx="5867">
                  <c:v>12.58</c:v>
                </c:pt>
                <c:pt idx="5868">
                  <c:v>12</c:v>
                </c:pt>
                <c:pt idx="5869">
                  <c:v>11.88</c:v>
                </c:pt>
                <c:pt idx="5870">
                  <c:v>12.42</c:v>
                </c:pt>
                <c:pt idx="5871">
                  <c:v>12.01</c:v>
                </c:pt>
                <c:pt idx="5872">
                  <c:v>11.8</c:v>
                </c:pt>
                <c:pt idx="5873">
                  <c:v>11.21</c:v>
                </c:pt>
                <c:pt idx="5874">
                  <c:v>10.19</c:v>
                </c:pt>
                <c:pt idx="5875">
                  <c:v>9.56</c:v>
                </c:pt>
                <c:pt idx="5876">
                  <c:v>8.6300000000000008</c:v>
                </c:pt>
                <c:pt idx="5877">
                  <c:v>8.0500000000000007</c:v>
                </c:pt>
                <c:pt idx="5878">
                  <c:v>7.34</c:v>
                </c:pt>
                <c:pt idx="5879">
                  <c:v>6.81</c:v>
                </c:pt>
                <c:pt idx="5880">
                  <c:v>6.72</c:v>
                </c:pt>
                <c:pt idx="5881">
                  <c:v>6.71</c:v>
                </c:pt>
                <c:pt idx="5882">
                  <c:v>6.81</c:v>
                </c:pt>
                <c:pt idx="5883">
                  <c:v>6.65</c:v>
                </c:pt>
                <c:pt idx="5884">
                  <c:v>6.44</c:v>
                </c:pt>
                <c:pt idx="5885">
                  <c:v>6.75</c:v>
                </c:pt>
                <c:pt idx="5886">
                  <c:v>7.73</c:v>
                </c:pt>
                <c:pt idx="5887">
                  <c:v>10.130000000000001</c:v>
                </c:pt>
                <c:pt idx="5888">
                  <c:v>11.81</c:v>
                </c:pt>
                <c:pt idx="5889">
                  <c:v>12.59</c:v>
                </c:pt>
                <c:pt idx="5890">
                  <c:v>13.21</c:v>
                </c:pt>
                <c:pt idx="5891">
                  <c:v>13.6</c:v>
                </c:pt>
                <c:pt idx="5892">
                  <c:v>14.34</c:v>
                </c:pt>
                <c:pt idx="5893">
                  <c:v>13.74</c:v>
                </c:pt>
                <c:pt idx="5894">
                  <c:v>13.24</c:v>
                </c:pt>
                <c:pt idx="5895">
                  <c:v>12.96</c:v>
                </c:pt>
                <c:pt idx="5896">
                  <c:v>12.11</c:v>
                </c:pt>
                <c:pt idx="5897">
                  <c:v>11.57</c:v>
                </c:pt>
                <c:pt idx="5898">
                  <c:v>10.84</c:v>
                </c:pt>
                <c:pt idx="5899">
                  <c:v>9.8000000000000007</c:v>
                </c:pt>
                <c:pt idx="5900">
                  <c:v>9.48</c:v>
                </c:pt>
                <c:pt idx="5901">
                  <c:v>9.2799999999999994</c:v>
                </c:pt>
                <c:pt idx="5902">
                  <c:v>8.57</c:v>
                </c:pt>
                <c:pt idx="5903">
                  <c:v>7.55</c:v>
                </c:pt>
                <c:pt idx="5904">
                  <c:v>6.24</c:v>
                </c:pt>
                <c:pt idx="5905">
                  <c:v>5.36</c:v>
                </c:pt>
                <c:pt idx="5906">
                  <c:v>4.6399999999999997</c:v>
                </c:pt>
                <c:pt idx="5907">
                  <c:v>4.7</c:v>
                </c:pt>
                <c:pt idx="5908">
                  <c:v>4.4800000000000004</c:v>
                </c:pt>
                <c:pt idx="5909">
                  <c:v>4.75</c:v>
                </c:pt>
                <c:pt idx="5910">
                  <c:v>7.03</c:v>
                </c:pt>
                <c:pt idx="5911">
                  <c:v>10.25</c:v>
                </c:pt>
                <c:pt idx="5912">
                  <c:v>12.38</c:v>
                </c:pt>
                <c:pt idx="5913">
                  <c:v>13.17</c:v>
                </c:pt>
                <c:pt idx="5914">
                  <c:v>14.21</c:v>
                </c:pt>
                <c:pt idx="5915">
                  <c:v>15.24</c:v>
                </c:pt>
                <c:pt idx="5916">
                  <c:v>15.91</c:v>
                </c:pt>
                <c:pt idx="5917">
                  <c:v>16.09</c:v>
                </c:pt>
                <c:pt idx="5918">
                  <c:v>16.48</c:v>
                </c:pt>
                <c:pt idx="5919">
                  <c:v>15.84</c:v>
                </c:pt>
                <c:pt idx="5920">
                  <c:v>15.42</c:v>
                </c:pt>
                <c:pt idx="5921">
                  <c:v>14.55</c:v>
                </c:pt>
                <c:pt idx="5922">
                  <c:v>13.75</c:v>
                </c:pt>
                <c:pt idx="5923">
                  <c:v>12.84</c:v>
                </c:pt>
                <c:pt idx="5924">
                  <c:v>11.42</c:v>
                </c:pt>
                <c:pt idx="5925">
                  <c:v>10.050000000000001</c:v>
                </c:pt>
                <c:pt idx="5926">
                  <c:v>8.7200000000000006</c:v>
                </c:pt>
                <c:pt idx="5927">
                  <c:v>7.58</c:v>
                </c:pt>
                <c:pt idx="5928">
                  <c:v>6.94</c:v>
                </c:pt>
                <c:pt idx="5929">
                  <c:v>6.53</c:v>
                </c:pt>
                <c:pt idx="5930">
                  <c:v>6.45</c:v>
                </c:pt>
                <c:pt idx="5931">
                  <c:v>6.8</c:v>
                </c:pt>
                <c:pt idx="5932">
                  <c:v>6.92</c:v>
                </c:pt>
                <c:pt idx="5933">
                  <c:v>7.03</c:v>
                </c:pt>
                <c:pt idx="5934">
                  <c:v>9.6999999999999993</c:v>
                </c:pt>
                <c:pt idx="5935">
                  <c:v>12.74</c:v>
                </c:pt>
                <c:pt idx="5936">
                  <c:v>15.72</c:v>
                </c:pt>
                <c:pt idx="5937">
                  <c:v>17.55</c:v>
                </c:pt>
                <c:pt idx="5938">
                  <c:v>19.239999999999998</c:v>
                </c:pt>
                <c:pt idx="5939">
                  <c:v>19.91</c:v>
                </c:pt>
                <c:pt idx="5940">
                  <c:v>20.32</c:v>
                </c:pt>
                <c:pt idx="5941">
                  <c:v>21.02</c:v>
                </c:pt>
                <c:pt idx="5942">
                  <c:v>20.55</c:v>
                </c:pt>
                <c:pt idx="5943">
                  <c:v>20.59</c:v>
                </c:pt>
                <c:pt idx="5944">
                  <c:v>19.64</c:v>
                </c:pt>
                <c:pt idx="5945">
                  <c:v>18.25</c:v>
                </c:pt>
                <c:pt idx="5946">
                  <c:v>16.43</c:v>
                </c:pt>
                <c:pt idx="5947">
                  <c:v>16.010000000000002</c:v>
                </c:pt>
                <c:pt idx="5948">
                  <c:v>15.43</c:v>
                </c:pt>
                <c:pt idx="5949">
                  <c:v>14.73</c:v>
                </c:pt>
                <c:pt idx="5950">
                  <c:v>14.08</c:v>
                </c:pt>
                <c:pt idx="5951">
                  <c:v>12.67</c:v>
                </c:pt>
                <c:pt idx="5952">
                  <c:v>11.23</c:v>
                </c:pt>
                <c:pt idx="5953">
                  <c:v>10.210000000000001</c:v>
                </c:pt>
                <c:pt idx="5954">
                  <c:v>9.64</c:v>
                </c:pt>
                <c:pt idx="5955">
                  <c:v>9.35</c:v>
                </c:pt>
                <c:pt idx="5956">
                  <c:v>9.19</c:v>
                </c:pt>
                <c:pt idx="5957">
                  <c:v>9.35</c:v>
                </c:pt>
                <c:pt idx="5958">
                  <c:v>11.81</c:v>
                </c:pt>
                <c:pt idx="5959">
                  <c:v>13.88</c:v>
                </c:pt>
                <c:pt idx="5960">
                  <c:v>17.52</c:v>
                </c:pt>
                <c:pt idx="5961">
                  <c:v>20.05</c:v>
                </c:pt>
                <c:pt idx="5962">
                  <c:v>21.61</c:v>
                </c:pt>
                <c:pt idx="5963">
                  <c:v>22.64</c:v>
                </c:pt>
                <c:pt idx="5964">
                  <c:v>23.31</c:v>
                </c:pt>
                <c:pt idx="5965">
                  <c:v>23.23</c:v>
                </c:pt>
                <c:pt idx="5966">
                  <c:v>23.13</c:v>
                </c:pt>
                <c:pt idx="5967">
                  <c:v>22.43</c:v>
                </c:pt>
                <c:pt idx="5968">
                  <c:v>21.19</c:v>
                </c:pt>
                <c:pt idx="5969">
                  <c:v>20.22</c:v>
                </c:pt>
                <c:pt idx="5970">
                  <c:v>18.78</c:v>
                </c:pt>
                <c:pt idx="5971">
                  <c:v>18.3</c:v>
                </c:pt>
                <c:pt idx="5972">
                  <c:v>16.8</c:v>
                </c:pt>
                <c:pt idx="5973">
                  <c:v>14.96</c:v>
                </c:pt>
                <c:pt idx="5974">
                  <c:v>14.19</c:v>
                </c:pt>
                <c:pt idx="5975">
                  <c:v>13.12</c:v>
                </c:pt>
                <c:pt idx="5976">
                  <c:v>13.07</c:v>
                </c:pt>
                <c:pt idx="5977">
                  <c:v>13.06</c:v>
                </c:pt>
                <c:pt idx="5978">
                  <c:v>12.71</c:v>
                </c:pt>
                <c:pt idx="5979">
                  <c:v>12.34</c:v>
                </c:pt>
                <c:pt idx="5980">
                  <c:v>11.89</c:v>
                </c:pt>
                <c:pt idx="5981">
                  <c:v>12.02</c:v>
                </c:pt>
                <c:pt idx="5982">
                  <c:v>12.97</c:v>
                </c:pt>
                <c:pt idx="5983">
                  <c:v>15.02</c:v>
                </c:pt>
                <c:pt idx="5984">
                  <c:v>15.48</c:v>
                </c:pt>
                <c:pt idx="5985">
                  <c:v>17.739999999999998</c:v>
                </c:pt>
                <c:pt idx="5986">
                  <c:v>16.11</c:v>
                </c:pt>
                <c:pt idx="5987">
                  <c:v>15.67</c:v>
                </c:pt>
                <c:pt idx="5988">
                  <c:v>15.38</c:v>
                </c:pt>
                <c:pt idx="5989">
                  <c:v>15.02</c:v>
                </c:pt>
                <c:pt idx="5990">
                  <c:v>14.84</c:v>
                </c:pt>
                <c:pt idx="5991">
                  <c:v>14.86</c:v>
                </c:pt>
                <c:pt idx="5992">
                  <c:v>14.49</c:v>
                </c:pt>
                <c:pt idx="5993">
                  <c:v>13.98</c:v>
                </c:pt>
                <c:pt idx="5994">
                  <c:v>13.74</c:v>
                </c:pt>
                <c:pt idx="5995">
                  <c:v>13.38</c:v>
                </c:pt>
                <c:pt idx="5996">
                  <c:v>13.06</c:v>
                </c:pt>
                <c:pt idx="5997">
                  <c:v>12.99</c:v>
                </c:pt>
                <c:pt idx="5998">
                  <c:v>12.88</c:v>
                </c:pt>
                <c:pt idx="5999">
                  <c:v>12.73</c:v>
                </c:pt>
                <c:pt idx="6000">
                  <c:v>12.51</c:v>
                </c:pt>
                <c:pt idx="6001">
                  <c:v>12.36</c:v>
                </c:pt>
                <c:pt idx="6002">
                  <c:v>12.18</c:v>
                </c:pt>
                <c:pt idx="6003">
                  <c:v>12.04</c:v>
                </c:pt>
                <c:pt idx="6004">
                  <c:v>11.8</c:v>
                </c:pt>
                <c:pt idx="6005">
                  <c:v>11.54</c:v>
                </c:pt>
                <c:pt idx="6006">
                  <c:v>11.56</c:v>
                </c:pt>
                <c:pt idx="6007">
                  <c:v>11.8</c:v>
                </c:pt>
                <c:pt idx="6008">
                  <c:v>12.47</c:v>
                </c:pt>
                <c:pt idx="6009">
                  <c:v>13.65</c:v>
                </c:pt>
                <c:pt idx="6010">
                  <c:v>14.6</c:v>
                </c:pt>
                <c:pt idx="6011">
                  <c:v>15.2</c:v>
                </c:pt>
                <c:pt idx="6012">
                  <c:v>15.22</c:v>
                </c:pt>
                <c:pt idx="6013">
                  <c:v>15.06</c:v>
                </c:pt>
                <c:pt idx="6014">
                  <c:v>15.07</c:v>
                </c:pt>
                <c:pt idx="6015">
                  <c:v>14.66</c:v>
                </c:pt>
                <c:pt idx="6016">
                  <c:v>14.35</c:v>
                </c:pt>
                <c:pt idx="6017">
                  <c:v>14.01</c:v>
                </c:pt>
                <c:pt idx="6018">
                  <c:v>13.53</c:v>
                </c:pt>
                <c:pt idx="6019">
                  <c:v>12.7</c:v>
                </c:pt>
                <c:pt idx="6020">
                  <c:v>12.25</c:v>
                </c:pt>
                <c:pt idx="6021">
                  <c:v>11.99</c:v>
                </c:pt>
                <c:pt idx="6022">
                  <c:v>11.8</c:v>
                </c:pt>
                <c:pt idx="6023">
                  <c:v>11.56</c:v>
                </c:pt>
                <c:pt idx="6024">
                  <c:v>11.13</c:v>
                </c:pt>
                <c:pt idx="6025">
                  <c:v>10.96</c:v>
                </c:pt>
                <c:pt idx="6026">
                  <c:v>11</c:v>
                </c:pt>
                <c:pt idx="6027">
                  <c:v>10.91</c:v>
                </c:pt>
                <c:pt idx="6028">
                  <c:v>10.6</c:v>
                </c:pt>
                <c:pt idx="6029">
                  <c:v>10.06</c:v>
                </c:pt>
                <c:pt idx="6030">
                  <c:v>11.13</c:v>
                </c:pt>
                <c:pt idx="6031">
                  <c:v>12.47</c:v>
                </c:pt>
                <c:pt idx="6032">
                  <c:v>13.95</c:v>
                </c:pt>
                <c:pt idx="6033">
                  <c:v>15.03</c:v>
                </c:pt>
                <c:pt idx="6034">
                  <c:v>15.91</c:v>
                </c:pt>
                <c:pt idx="6035">
                  <c:v>16.149999999999999</c:v>
                </c:pt>
                <c:pt idx="6036">
                  <c:v>16.77</c:v>
                </c:pt>
                <c:pt idx="6037">
                  <c:v>17.45</c:v>
                </c:pt>
                <c:pt idx="6038">
                  <c:v>18.11</c:v>
                </c:pt>
                <c:pt idx="6039">
                  <c:v>18.100000000000001</c:v>
                </c:pt>
                <c:pt idx="6040">
                  <c:v>17.39</c:v>
                </c:pt>
                <c:pt idx="6041">
                  <c:v>16.309999999999999</c:v>
                </c:pt>
                <c:pt idx="6042">
                  <c:v>14.63</c:v>
                </c:pt>
                <c:pt idx="6043">
                  <c:v>13.92</c:v>
                </c:pt>
                <c:pt idx="6044">
                  <c:v>13.59</c:v>
                </c:pt>
                <c:pt idx="6045">
                  <c:v>13.1</c:v>
                </c:pt>
                <c:pt idx="6046">
                  <c:v>12.44</c:v>
                </c:pt>
                <c:pt idx="6047">
                  <c:v>11.03</c:v>
                </c:pt>
                <c:pt idx="6048">
                  <c:v>9.8800000000000008</c:v>
                </c:pt>
                <c:pt idx="6049">
                  <c:v>8.85</c:v>
                </c:pt>
                <c:pt idx="6050">
                  <c:v>8.4</c:v>
                </c:pt>
                <c:pt idx="6051">
                  <c:v>7.67</c:v>
                </c:pt>
                <c:pt idx="6052">
                  <c:v>7.17</c:v>
                </c:pt>
                <c:pt idx="6053">
                  <c:v>6.81</c:v>
                </c:pt>
                <c:pt idx="6054">
                  <c:v>9.23</c:v>
                </c:pt>
                <c:pt idx="6055">
                  <c:v>12.07</c:v>
                </c:pt>
                <c:pt idx="6056">
                  <c:v>15.25</c:v>
                </c:pt>
                <c:pt idx="6057">
                  <c:v>17.329999999999998</c:v>
                </c:pt>
                <c:pt idx="6058">
                  <c:v>18.649999999999999</c:v>
                </c:pt>
                <c:pt idx="6059">
                  <c:v>19.64</c:v>
                </c:pt>
                <c:pt idx="6060">
                  <c:v>20.28</c:v>
                </c:pt>
                <c:pt idx="6061">
                  <c:v>20.61</c:v>
                </c:pt>
                <c:pt idx="6062">
                  <c:v>20.57</c:v>
                </c:pt>
                <c:pt idx="6063">
                  <c:v>20.18</c:v>
                </c:pt>
                <c:pt idx="6064">
                  <c:v>19.32</c:v>
                </c:pt>
                <c:pt idx="6065">
                  <c:v>18.05</c:v>
                </c:pt>
                <c:pt idx="6066">
                  <c:v>16.670000000000002</c:v>
                </c:pt>
                <c:pt idx="6067">
                  <c:v>16.18</c:v>
                </c:pt>
                <c:pt idx="6068">
                  <c:v>15.34</c:v>
                </c:pt>
                <c:pt idx="6069">
                  <c:v>13.1</c:v>
                </c:pt>
                <c:pt idx="6070">
                  <c:v>11.79</c:v>
                </c:pt>
                <c:pt idx="6071">
                  <c:v>11.17</c:v>
                </c:pt>
                <c:pt idx="6072">
                  <c:v>10.75</c:v>
                </c:pt>
                <c:pt idx="6073">
                  <c:v>9.75</c:v>
                </c:pt>
                <c:pt idx="6074">
                  <c:v>9.4600000000000009</c:v>
                </c:pt>
                <c:pt idx="6075">
                  <c:v>9.6999999999999993</c:v>
                </c:pt>
                <c:pt idx="6076">
                  <c:v>10</c:v>
                </c:pt>
                <c:pt idx="6077">
                  <c:v>10.11</c:v>
                </c:pt>
                <c:pt idx="6078">
                  <c:v>11.8</c:v>
                </c:pt>
                <c:pt idx="6079">
                  <c:v>14.7</c:v>
                </c:pt>
                <c:pt idx="6080">
                  <c:v>16.89</c:v>
                </c:pt>
                <c:pt idx="6081">
                  <c:v>18.170000000000002</c:v>
                </c:pt>
                <c:pt idx="6082">
                  <c:v>19.350000000000001</c:v>
                </c:pt>
                <c:pt idx="6083">
                  <c:v>20.32</c:v>
                </c:pt>
                <c:pt idx="6084">
                  <c:v>20.76</c:v>
                </c:pt>
                <c:pt idx="6085">
                  <c:v>21.01</c:v>
                </c:pt>
                <c:pt idx="6086">
                  <c:v>20.170000000000002</c:v>
                </c:pt>
                <c:pt idx="6087">
                  <c:v>19.43</c:v>
                </c:pt>
                <c:pt idx="6088">
                  <c:v>18.95</c:v>
                </c:pt>
                <c:pt idx="6089">
                  <c:v>17.86</c:v>
                </c:pt>
                <c:pt idx="6090">
                  <c:v>16.149999999999999</c:v>
                </c:pt>
                <c:pt idx="6091">
                  <c:v>15.54</c:v>
                </c:pt>
                <c:pt idx="6092">
                  <c:v>14.71</c:v>
                </c:pt>
                <c:pt idx="6093">
                  <c:v>14.31</c:v>
                </c:pt>
                <c:pt idx="6094">
                  <c:v>14.21</c:v>
                </c:pt>
                <c:pt idx="6095">
                  <c:v>14.45</c:v>
                </c:pt>
                <c:pt idx="6096">
                  <c:v>14.25</c:v>
                </c:pt>
                <c:pt idx="6097">
                  <c:v>13.97</c:v>
                </c:pt>
                <c:pt idx="6098">
                  <c:v>13.33</c:v>
                </c:pt>
                <c:pt idx="6099">
                  <c:v>12.79</c:v>
                </c:pt>
                <c:pt idx="6100">
                  <c:v>12.35</c:v>
                </c:pt>
                <c:pt idx="6101">
                  <c:v>11.77</c:v>
                </c:pt>
                <c:pt idx="6102">
                  <c:v>12.32</c:v>
                </c:pt>
                <c:pt idx="6103">
                  <c:v>14.92</c:v>
                </c:pt>
                <c:pt idx="6104">
                  <c:v>16.21</c:v>
                </c:pt>
                <c:pt idx="6105">
                  <c:v>17.5</c:v>
                </c:pt>
                <c:pt idx="6106">
                  <c:v>18.239999999999998</c:v>
                </c:pt>
                <c:pt idx="6107">
                  <c:v>18.82</c:v>
                </c:pt>
                <c:pt idx="6108">
                  <c:v>19.25</c:v>
                </c:pt>
                <c:pt idx="6109">
                  <c:v>19.13</c:v>
                </c:pt>
                <c:pt idx="6110">
                  <c:v>19.05</c:v>
                </c:pt>
                <c:pt idx="6111">
                  <c:v>18.66</c:v>
                </c:pt>
                <c:pt idx="6112">
                  <c:v>17.690000000000001</c:v>
                </c:pt>
                <c:pt idx="6113">
                  <c:v>16.71</c:v>
                </c:pt>
                <c:pt idx="6114">
                  <c:v>15.84</c:v>
                </c:pt>
                <c:pt idx="6115">
                  <c:v>15.07</c:v>
                </c:pt>
                <c:pt idx="6116">
                  <c:v>14.46</c:v>
                </c:pt>
                <c:pt idx="6117">
                  <c:v>14.67</c:v>
                </c:pt>
                <c:pt idx="6118">
                  <c:v>14.33</c:v>
                </c:pt>
                <c:pt idx="6119">
                  <c:v>13.95</c:v>
                </c:pt>
                <c:pt idx="6120">
                  <c:v>13.39</c:v>
                </c:pt>
                <c:pt idx="6121">
                  <c:v>12.61</c:v>
                </c:pt>
                <c:pt idx="6122">
                  <c:v>11.94</c:v>
                </c:pt>
                <c:pt idx="6123">
                  <c:v>11.37</c:v>
                </c:pt>
                <c:pt idx="6124">
                  <c:v>10.83</c:v>
                </c:pt>
                <c:pt idx="6125">
                  <c:v>10.43</c:v>
                </c:pt>
                <c:pt idx="6126">
                  <c:v>11.48</c:v>
                </c:pt>
                <c:pt idx="6127">
                  <c:v>14.11</c:v>
                </c:pt>
                <c:pt idx="6128">
                  <c:v>16.89</c:v>
                </c:pt>
                <c:pt idx="6129">
                  <c:v>18.440000000000001</c:v>
                </c:pt>
                <c:pt idx="6130">
                  <c:v>19.38</c:v>
                </c:pt>
                <c:pt idx="6131">
                  <c:v>19.55</c:v>
                </c:pt>
                <c:pt idx="6132">
                  <c:v>19.88</c:v>
                </c:pt>
                <c:pt idx="6133">
                  <c:v>20.05</c:v>
                </c:pt>
                <c:pt idx="6134">
                  <c:v>19.96</c:v>
                </c:pt>
                <c:pt idx="6135">
                  <c:v>19.82</c:v>
                </c:pt>
                <c:pt idx="6136">
                  <c:v>18.93</c:v>
                </c:pt>
                <c:pt idx="6137">
                  <c:v>18.05</c:v>
                </c:pt>
                <c:pt idx="6138">
                  <c:v>16.95</c:v>
                </c:pt>
                <c:pt idx="6139">
                  <c:v>16.97</c:v>
                </c:pt>
                <c:pt idx="6140">
                  <c:v>16.53</c:v>
                </c:pt>
                <c:pt idx="6141">
                  <c:v>14.18</c:v>
                </c:pt>
                <c:pt idx="6142">
                  <c:v>12.29</c:v>
                </c:pt>
                <c:pt idx="6143">
                  <c:v>11.43</c:v>
                </c:pt>
                <c:pt idx="6144">
                  <c:v>11.16</c:v>
                </c:pt>
                <c:pt idx="6145">
                  <c:v>11.21</c:v>
                </c:pt>
                <c:pt idx="6146">
                  <c:v>11.19</c:v>
                </c:pt>
                <c:pt idx="6147">
                  <c:v>11.22</c:v>
                </c:pt>
                <c:pt idx="6148">
                  <c:v>11.17</c:v>
                </c:pt>
                <c:pt idx="6149">
                  <c:v>11.17</c:v>
                </c:pt>
                <c:pt idx="6150">
                  <c:v>12.56</c:v>
                </c:pt>
                <c:pt idx="6151">
                  <c:v>15.81</c:v>
                </c:pt>
                <c:pt idx="6152">
                  <c:v>18.3</c:v>
                </c:pt>
                <c:pt idx="6153">
                  <c:v>19.3</c:v>
                </c:pt>
                <c:pt idx="6154">
                  <c:v>20.09</c:v>
                </c:pt>
                <c:pt idx="6155">
                  <c:v>20.75</c:v>
                </c:pt>
                <c:pt idx="6156">
                  <c:v>21.25</c:v>
                </c:pt>
                <c:pt idx="6157">
                  <c:v>21.52</c:v>
                </c:pt>
                <c:pt idx="6158">
                  <c:v>21.17</c:v>
                </c:pt>
                <c:pt idx="6159">
                  <c:v>21.04</c:v>
                </c:pt>
                <c:pt idx="6160">
                  <c:v>20.27</c:v>
                </c:pt>
                <c:pt idx="6161">
                  <c:v>19.23</c:v>
                </c:pt>
                <c:pt idx="6162">
                  <c:v>18.29</c:v>
                </c:pt>
                <c:pt idx="6163">
                  <c:v>17.73</c:v>
                </c:pt>
                <c:pt idx="6164">
                  <c:v>17.18</c:v>
                </c:pt>
                <c:pt idx="6165">
                  <c:v>16.71</c:v>
                </c:pt>
                <c:pt idx="6166">
                  <c:v>16.18</c:v>
                </c:pt>
                <c:pt idx="6167">
                  <c:v>14.9</c:v>
                </c:pt>
                <c:pt idx="6168">
                  <c:v>13.71</c:v>
                </c:pt>
                <c:pt idx="6169">
                  <c:v>12.91</c:v>
                </c:pt>
                <c:pt idx="6170">
                  <c:v>12.05</c:v>
                </c:pt>
                <c:pt idx="6171">
                  <c:v>11.04</c:v>
                </c:pt>
                <c:pt idx="6172">
                  <c:v>10.68</c:v>
                </c:pt>
                <c:pt idx="6173">
                  <c:v>10.39</c:v>
                </c:pt>
                <c:pt idx="6174">
                  <c:v>12.5</c:v>
                </c:pt>
                <c:pt idx="6175">
                  <c:v>13.96</c:v>
                </c:pt>
                <c:pt idx="6176">
                  <c:v>16.88</c:v>
                </c:pt>
                <c:pt idx="6177">
                  <c:v>18.920000000000002</c:v>
                </c:pt>
                <c:pt idx="6178">
                  <c:v>20.11</c:v>
                </c:pt>
                <c:pt idx="6179">
                  <c:v>20.77</c:v>
                </c:pt>
                <c:pt idx="6180">
                  <c:v>21.24</c:v>
                </c:pt>
                <c:pt idx="6181">
                  <c:v>21.39</c:v>
                </c:pt>
                <c:pt idx="6182">
                  <c:v>21.19</c:v>
                </c:pt>
                <c:pt idx="6183">
                  <c:v>20.67</c:v>
                </c:pt>
                <c:pt idx="6184">
                  <c:v>19.8</c:v>
                </c:pt>
                <c:pt idx="6185">
                  <c:v>18.690000000000001</c:v>
                </c:pt>
                <c:pt idx="6186">
                  <c:v>17.21</c:v>
                </c:pt>
                <c:pt idx="6187">
                  <c:v>16.02</c:v>
                </c:pt>
                <c:pt idx="6188">
                  <c:v>15.95</c:v>
                </c:pt>
                <c:pt idx="6189">
                  <c:v>15.57</c:v>
                </c:pt>
                <c:pt idx="6190">
                  <c:v>15.27</c:v>
                </c:pt>
                <c:pt idx="6191">
                  <c:v>14.79</c:v>
                </c:pt>
                <c:pt idx="6192">
                  <c:v>13.91</c:v>
                </c:pt>
                <c:pt idx="6193">
                  <c:v>12.87</c:v>
                </c:pt>
                <c:pt idx="6194">
                  <c:v>12.28</c:v>
                </c:pt>
                <c:pt idx="6195">
                  <c:v>11.85</c:v>
                </c:pt>
                <c:pt idx="6196">
                  <c:v>11.46</c:v>
                </c:pt>
                <c:pt idx="6197">
                  <c:v>11.18</c:v>
                </c:pt>
                <c:pt idx="6198">
                  <c:v>12.31</c:v>
                </c:pt>
                <c:pt idx="6199">
                  <c:v>15.05</c:v>
                </c:pt>
                <c:pt idx="6200">
                  <c:v>18.010000000000002</c:v>
                </c:pt>
                <c:pt idx="6201">
                  <c:v>19.48</c:v>
                </c:pt>
                <c:pt idx="6202">
                  <c:v>20.46</c:v>
                </c:pt>
                <c:pt idx="6203">
                  <c:v>21.26</c:v>
                </c:pt>
                <c:pt idx="6204">
                  <c:v>21.61</c:v>
                </c:pt>
                <c:pt idx="6205">
                  <c:v>21.68</c:v>
                </c:pt>
                <c:pt idx="6206">
                  <c:v>21.39</c:v>
                </c:pt>
                <c:pt idx="6207">
                  <c:v>20.74</c:v>
                </c:pt>
                <c:pt idx="6208">
                  <c:v>19.649999999999999</c:v>
                </c:pt>
                <c:pt idx="6209">
                  <c:v>18.309999999999999</c:v>
                </c:pt>
                <c:pt idx="6210">
                  <c:v>17.07</c:v>
                </c:pt>
                <c:pt idx="6211">
                  <c:v>15.77</c:v>
                </c:pt>
                <c:pt idx="6212">
                  <c:v>15.72</c:v>
                </c:pt>
                <c:pt idx="6213">
                  <c:v>15.11</c:v>
                </c:pt>
                <c:pt idx="6214">
                  <c:v>14.99</c:v>
                </c:pt>
                <c:pt idx="6215">
                  <c:v>14.81</c:v>
                </c:pt>
                <c:pt idx="6216">
                  <c:v>14.41</c:v>
                </c:pt>
                <c:pt idx="6217">
                  <c:v>13.51</c:v>
                </c:pt>
                <c:pt idx="6218">
                  <c:v>12.86</c:v>
                </c:pt>
                <c:pt idx="6219">
                  <c:v>12.29</c:v>
                </c:pt>
                <c:pt idx="6220">
                  <c:v>11.86</c:v>
                </c:pt>
                <c:pt idx="6221">
                  <c:v>11.57</c:v>
                </c:pt>
                <c:pt idx="6222">
                  <c:v>12.49</c:v>
                </c:pt>
                <c:pt idx="6223">
                  <c:v>16.21</c:v>
                </c:pt>
                <c:pt idx="6224">
                  <c:v>18.72</c:v>
                </c:pt>
                <c:pt idx="6225">
                  <c:v>20.28</c:v>
                </c:pt>
                <c:pt idx="6226">
                  <c:v>21.22</c:v>
                </c:pt>
                <c:pt idx="6227">
                  <c:v>21.67</c:v>
                </c:pt>
                <c:pt idx="6228">
                  <c:v>22.01</c:v>
                </c:pt>
                <c:pt idx="6229">
                  <c:v>21.03</c:v>
                </c:pt>
                <c:pt idx="6230">
                  <c:v>20.89</c:v>
                </c:pt>
                <c:pt idx="6231">
                  <c:v>20.36</c:v>
                </c:pt>
                <c:pt idx="6232">
                  <c:v>19.850000000000001</c:v>
                </c:pt>
                <c:pt idx="6233">
                  <c:v>18.739999999999998</c:v>
                </c:pt>
                <c:pt idx="6234">
                  <c:v>18.07</c:v>
                </c:pt>
                <c:pt idx="6235">
                  <c:v>14.81</c:v>
                </c:pt>
                <c:pt idx="6236">
                  <c:v>14.04</c:v>
                </c:pt>
                <c:pt idx="6237">
                  <c:v>13.34</c:v>
                </c:pt>
                <c:pt idx="6238">
                  <c:v>12.67</c:v>
                </c:pt>
                <c:pt idx="6239">
                  <c:v>12.37</c:v>
                </c:pt>
                <c:pt idx="6240">
                  <c:v>11.87</c:v>
                </c:pt>
                <c:pt idx="6241">
                  <c:v>11.56</c:v>
                </c:pt>
                <c:pt idx="6242">
                  <c:v>11.14</c:v>
                </c:pt>
                <c:pt idx="6243">
                  <c:v>11.57</c:v>
                </c:pt>
                <c:pt idx="6244">
                  <c:v>11.17</c:v>
                </c:pt>
                <c:pt idx="6245">
                  <c:v>11.13</c:v>
                </c:pt>
                <c:pt idx="6246">
                  <c:v>12.03</c:v>
                </c:pt>
                <c:pt idx="6247">
                  <c:v>13.98</c:v>
                </c:pt>
                <c:pt idx="6248">
                  <c:v>15.51</c:v>
                </c:pt>
                <c:pt idx="6249">
                  <c:v>17.22</c:v>
                </c:pt>
                <c:pt idx="6250">
                  <c:v>18.36</c:v>
                </c:pt>
                <c:pt idx="6251">
                  <c:v>18.850000000000001</c:v>
                </c:pt>
                <c:pt idx="6252">
                  <c:v>18.12</c:v>
                </c:pt>
                <c:pt idx="6253">
                  <c:v>17.73</c:v>
                </c:pt>
                <c:pt idx="6254">
                  <c:v>17.989999999999998</c:v>
                </c:pt>
                <c:pt idx="6255">
                  <c:v>17.190000000000001</c:v>
                </c:pt>
                <c:pt idx="6256">
                  <c:v>16.09</c:v>
                </c:pt>
                <c:pt idx="6257">
                  <c:v>15.32</c:v>
                </c:pt>
                <c:pt idx="6258">
                  <c:v>14.55</c:v>
                </c:pt>
                <c:pt idx="6259">
                  <c:v>14.48</c:v>
                </c:pt>
                <c:pt idx="6260">
                  <c:v>14.11</c:v>
                </c:pt>
                <c:pt idx="6261">
                  <c:v>13.61</c:v>
                </c:pt>
                <c:pt idx="6262">
                  <c:v>12.74</c:v>
                </c:pt>
                <c:pt idx="6263">
                  <c:v>12.03</c:v>
                </c:pt>
                <c:pt idx="6264">
                  <c:v>11.38</c:v>
                </c:pt>
                <c:pt idx="6265">
                  <c:v>10.88</c:v>
                </c:pt>
                <c:pt idx="6266">
                  <c:v>10.16</c:v>
                </c:pt>
                <c:pt idx="6267">
                  <c:v>9.36</c:v>
                </c:pt>
                <c:pt idx="6268">
                  <c:v>8.9</c:v>
                </c:pt>
                <c:pt idx="6269">
                  <c:v>7.77</c:v>
                </c:pt>
                <c:pt idx="6270">
                  <c:v>8.61</c:v>
                </c:pt>
                <c:pt idx="6271">
                  <c:v>10.81</c:v>
                </c:pt>
                <c:pt idx="6272">
                  <c:v>12.35</c:v>
                </c:pt>
                <c:pt idx="6273">
                  <c:v>13.95</c:v>
                </c:pt>
                <c:pt idx="6274">
                  <c:v>15.47</c:v>
                </c:pt>
                <c:pt idx="6275">
                  <c:v>16.43</c:v>
                </c:pt>
                <c:pt idx="6276">
                  <c:v>16.96</c:v>
                </c:pt>
                <c:pt idx="6277">
                  <c:v>16.96</c:v>
                </c:pt>
                <c:pt idx="6278">
                  <c:v>16.52</c:v>
                </c:pt>
                <c:pt idx="6279">
                  <c:v>15.69</c:v>
                </c:pt>
                <c:pt idx="6280">
                  <c:v>14.54</c:v>
                </c:pt>
                <c:pt idx="6281">
                  <c:v>13.1</c:v>
                </c:pt>
                <c:pt idx="6282">
                  <c:v>11.89</c:v>
                </c:pt>
                <c:pt idx="6283">
                  <c:v>11.48</c:v>
                </c:pt>
                <c:pt idx="6284">
                  <c:v>10.5</c:v>
                </c:pt>
                <c:pt idx="6285">
                  <c:v>9.75</c:v>
                </c:pt>
                <c:pt idx="6286">
                  <c:v>9.23</c:v>
                </c:pt>
                <c:pt idx="6287">
                  <c:v>9.1300000000000008</c:v>
                </c:pt>
                <c:pt idx="6288">
                  <c:v>9.06</c:v>
                </c:pt>
                <c:pt idx="6289">
                  <c:v>8.8000000000000007</c:v>
                </c:pt>
                <c:pt idx="6290">
                  <c:v>8.6199999999999992</c:v>
                </c:pt>
                <c:pt idx="6291">
                  <c:v>8.3000000000000007</c:v>
                </c:pt>
                <c:pt idx="6292">
                  <c:v>7.91</c:v>
                </c:pt>
                <c:pt idx="6293">
                  <c:v>7.63</c:v>
                </c:pt>
                <c:pt idx="6294">
                  <c:v>7.94</c:v>
                </c:pt>
                <c:pt idx="6295">
                  <c:v>10.15</c:v>
                </c:pt>
                <c:pt idx="6296">
                  <c:v>11.68</c:v>
                </c:pt>
                <c:pt idx="6297">
                  <c:v>13.2</c:v>
                </c:pt>
                <c:pt idx="6298">
                  <c:v>14.13</c:v>
                </c:pt>
                <c:pt idx="6299">
                  <c:v>14.77</c:v>
                </c:pt>
                <c:pt idx="6300">
                  <c:v>15.47</c:v>
                </c:pt>
                <c:pt idx="6301">
                  <c:v>15.61</c:v>
                </c:pt>
                <c:pt idx="6302">
                  <c:v>15.42</c:v>
                </c:pt>
                <c:pt idx="6303">
                  <c:v>14.84</c:v>
                </c:pt>
                <c:pt idx="6304">
                  <c:v>13.86</c:v>
                </c:pt>
                <c:pt idx="6305">
                  <c:v>12.67</c:v>
                </c:pt>
                <c:pt idx="6306">
                  <c:v>11.69</c:v>
                </c:pt>
                <c:pt idx="6307">
                  <c:v>10.66</c:v>
                </c:pt>
                <c:pt idx="6308">
                  <c:v>9.92</c:v>
                </c:pt>
                <c:pt idx="6309">
                  <c:v>9.93</c:v>
                </c:pt>
                <c:pt idx="6310">
                  <c:v>9.5299999999999994</c:v>
                </c:pt>
                <c:pt idx="6311">
                  <c:v>9.1300000000000008</c:v>
                </c:pt>
                <c:pt idx="6312">
                  <c:v>8.75</c:v>
                </c:pt>
                <c:pt idx="6313">
                  <c:v>8.33</c:v>
                </c:pt>
                <c:pt idx="6314">
                  <c:v>8.06</c:v>
                </c:pt>
                <c:pt idx="6315">
                  <c:v>7.77</c:v>
                </c:pt>
                <c:pt idx="6316">
                  <c:v>7.49</c:v>
                </c:pt>
                <c:pt idx="6317">
                  <c:v>7.18</c:v>
                </c:pt>
                <c:pt idx="6318">
                  <c:v>7.37</c:v>
                </c:pt>
                <c:pt idx="6319">
                  <c:v>8.9</c:v>
                </c:pt>
                <c:pt idx="6320">
                  <c:v>10.84</c:v>
                </c:pt>
                <c:pt idx="6321">
                  <c:v>12.11</c:v>
                </c:pt>
                <c:pt idx="6322">
                  <c:v>14.38</c:v>
                </c:pt>
                <c:pt idx="6323">
                  <c:v>15.75</c:v>
                </c:pt>
                <c:pt idx="6324">
                  <c:v>16.399999999999999</c:v>
                </c:pt>
                <c:pt idx="6325">
                  <c:v>16.600000000000001</c:v>
                </c:pt>
                <c:pt idx="6326">
                  <c:v>16.39</c:v>
                </c:pt>
                <c:pt idx="6327">
                  <c:v>15.78</c:v>
                </c:pt>
                <c:pt idx="6328">
                  <c:v>14.73</c:v>
                </c:pt>
                <c:pt idx="6329">
                  <c:v>13.27</c:v>
                </c:pt>
                <c:pt idx="6330">
                  <c:v>12.26</c:v>
                </c:pt>
                <c:pt idx="6331">
                  <c:v>11.28</c:v>
                </c:pt>
                <c:pt idx="6332">
                  <c:v>10.54</c:v>
                </c:pt>
                <c:pt idx="6333">
                  <c:v>10.46</c:v>
                </c:pt>
                <c:pt idx="6334">
                  <c:v>10.210000000000001</c:v>
                </c:pt>
                <c:pt idx="6335">
                  <c:v>10.1</c:v>
                </c:pt>
                <c:pt idx="6336">
                  <c:v>9.6199999999999992</c:v>
                </c:pt>
                <c:pt idx="6337">
                  <c:v>8.65</c:v>
                </c:pt>
                <c:pt idx="6338">
                  <c:v>7.87</c:v>
                </c:pt>
                <c:pt idx="6339">
                  <c:v>7.38</c:v>
                </c:pt>
                <c:pt idx="6340">
                  <c:v>7.26</c:v>
                </c:pt>
                <c:pt idx="6341">
                  <c:v>7.23</c:v>
                </c:pt>
                <c:pt idx="6342">
                  <c:v>8.14</c:v>
                </c:pt>
                <c:pt idx="6343">
                  <c:v>9.86</c:v>
                </c:pt>
                <c:pt idx="6344">
                  <c:v>12.52</c:v>
                </c:pt>
                <c:pt idx="6345">
                  <c:v>15.07</c:v>
                </c:pt>
                <c:pt idx="6346">
                  <c:v>16.66</c:v>
                </c:pt>
                <c:pt idx="6347">
                  <c:v>17.87</c:v>
                </c:pt>
                <c:pt idx="6348">
                  <c:v>18.63</c:v>
                </c:pt>
                <c:pt idx="6349">
                  <c:v>18.559999999999999</c:v>
                </c:pt>
                <c:pt idx="6350">
                  <c:v>17.850000000000001</c:v>
                </c:pt>
                <c:pt idx="6351">
                  <c:v>17.34</c:v>
                </c:pt>
                <c:pt idx="6352">
                  <c:v>16.37</c:v>
                </c:pt>
                <c:pt idx="6353">
                  <c:v>15.05</c:v>
                </c:pt>
                <c:pt idx="6354">
                  <c:v>14.22</c:v>
                </c:pt>
                <c:pt idx="6355">
                  <c:v>13.46</c:v>
                </c:pt>
                <c:pt idx="6356">
                  <c:v>12.66</c:v>
                </c:pt>
                <c:pt idx="6357">
                  <c:v>12.43</c:v>
                </c:pt>
                <c:pt idx="6358">
                  <c:v>12.25</c:v>
                </c:pt>
                <c:pt idx="6359">
                  <c:v>12.07</c:v>
                </c:pt>
                <c:pt idx="6360">
                  <c:v>11.85</c:v>
                </c:pt>
                <c:pt idx="6361">
                  <c:v>11.21</c:v>
                </c:pt>
                <c:pt idx="6362">
                  <c:v>10.68</c:v>
                </c:pt>
                <c:pt idx="6363">
                  <c:v>10.41</c:v>
                </c:pt>
                <c:pt idx="6364">
                  <c:v>10.29</c:v>
                </c:pt>
                <c:pt idx="6365">
                  <c:v>9.9</c:v>
                </c:pt>
                <c:pt idx="6366">
                  <c:v>10.67</c:v>
                </c:pt>
                <c:pt idx="6367">
                  <c:v>12.44</c:v>
                </c:pt>
                <c:pt idx="6368">
                  <c:v>13.96</c:v>
                </c:pt>
                <c:pt idx="6369">
                  <c:v>15.77</c:v>
                </c:pt>
                <c:pt idx="6370">
                  <c:v>17.39</c:v>
                </c:pt>
                <c:pt idx="6371">
                  <c:v>17.940000000000001</c:v>
                </c:pt>
                <c:pt idx="6372">
                  <c:v>18.39</c:v>
                </c:pt>
                <c:pt idx="6373">
                  <c:v>18.32</c:v>
                </c:pt>
                <c:pt idx="6374">
                  <c:v>17.63</c:v>
                </c:pt>
                <c:pt idx="6375">
                  <c:v>16.14</c:v>
                </c:pt>
                <c:pt idx="6376">
                  <c:v>15.18</c:v>
                </c:pt>
                <c:pt idx="6377">
                  <c:v>13.98</c:v>
                </c:pt>
                <c:pt idx="6378">
                  <c:v>13.41</c:v>
                </c:pt>
                <c:pt idx="6379">
                  <c:v>13.59</c:v>
                </c:pt>
                <c:pt idx="6380">
                  <c:v>13.11</c:v>
                </c:pt>
                <c:pt idx="6381">
                  <c:v>12.86</c:v>
                </c:pt>
                <c:pt idx="6382">
                  <c:v>12.62</c:v>
                </c:pt>
                <c:pt idx="6383">
                  <c:v>12.46</c:v>
                </c:pt>
                <c:pt idx="6384">
                  <c:v>12.3</c:v>
                </c:pt>
                <c:pt idx="6385">
                  <c:v>12.07</c:v>
                </c:pt>
                <c:pt idx="6386">
                  <c:v>12.22</c:v>
                </c:pt>
                <c:pt idx="6387">
                  <c:v>12.19</c:v>
                </c:pt>
                <c:pt idx="6388">
                  <c:v>12.17</c:v>
                </c:pt>
                <c:pt idx="6389">
                  <c:v>12.06</c:v>
                </c:pt>
                <c:pt idx="6390">
                  <c:v>12.25</c:v>
                </c:pt>
                <c:pt idx="6391">
                  <c:v>12.42</c:v>
                </c:pt>
                <c:pt idx="6392">
                  <c:v>13.81</c:v>
                </c:pt>
                <c:pt idx="6393">
                  <c:v>14.96</c:v>
                </c:pt>
                <c:pt idx="6394">
                  <c:v>16.239999999999998</c:v>
                </c:pt>
                <c:pt idx="6395">
                  <c:v>16.809999999999999</c:v>
                </c:pt>
                <c:pt idx="6396">
                  <c:v>17.55</c:v>
                </c:pt>
                <c:pt idx="6397">
                  <c:v>16</c:v>
                </c:pt>
                <c:pt idx="6398">
                  <c:v>14.89</c:v>
                </c:pt>
                <c:pt idx="6399">
                  <c:v>14.4</c:v>
                </c:pt>
                <c:pt idx="6400">
                  <c:v>13.7</c:v>
                </c:pt>
                <c:pt idx="6401">
                  <c:v>13.1</c:v>
                </c:pt>
                <c:pt idx="6402">
                  <c:v>12.21</c:v>
                </c:pt>
                <c:pt idx="6403">
                  <c:v>12.23</c:v>
                </c:pt>
                <c:pt idx="6404">
                  <c:v>11.48</c:v>
                </c:pt>
                <c:pt idx="6405">
                  <c:v>10.69</c:v>
                </c:pt>
                <c:pt idx="6406">
                  <c:v>9.69</c:v>
                </c:pt>
                <c:pt idx="6407">
                  <c:v>8.6999999999999993</c:v>
                </c:pt>
                <c:pt idx="6408">
                  <c:v>8.24</c:v>
                </c:pt>
                <c:pt idx="6409">
                  <c:v>7.9</c:v>
                </c:pt>
                <c:pt idx="6410">
                  <c:v>7.6</c:v>
                </c:pt>
                <c:pt idx="6411">
                  <c:v>7.14</c:v>
                </c:pt>
                <c:pt idx="6412">
                  <c:v>6.96</c:v>
                </c:pt>
                <c:pt idx="6413">
                  <c:v>6.72</c:v>
                </c:pt>
                <c:pt idx="6414">
                  <c:v>7.58</c:v>
                </c:pt>
                <c:pt idx="6415">
                  <c:v>10.59</c:v>
                </c:pt>
                <c:pt idx="6416">
                  <c:v>13.52</c:v>
                </c:pt>
                <c:pt idx="6417">
                  <c:v>15.17</c:v>
                </c:pt>
                <c:pt idx="6418">
                  <c:v>16.78</c:v>
                </c:pt>
                <c:pt idx="6419">
                  <c:v>18.420000000000002</c:v>
                </c:pt>
                <c:pt idx="6420">
                  <c:v>18.88</c:v>
                </c:pt>
                <c:pt idx="6421">
                  <c:v>18.7</c:v>
                </c:pt>
                <c:pt idx="6422">
                  <c:v>17.13</c:v>
                </c:pt>
                <c:pt idx="6423">
                  <c:v>16.899999999999999</c:v>
                </c:pt>
                <c:pt idx="6424">
                  <c:v>16.07</c:v>
                </c:pt>
                <c:pt idx="6425">
                  <c:v>15.37</c:v>
                </c:pt>
                <c:pt idx="6426">
                  <c:v>14.21</c:v>
                </c:pt>
                <c:pt idx="6427">
                  <c:v>13.18</c:v>
                </c:pt>
                <c:pt idx="6428">
                  <c:v>12.28</c:v>
                </c:pt>
                <c:pt idx="6429">
                  <c:v>11.52</c:v>
                </c:pt>
                <c:pt idx="6430">
                  <c:v>10.91</c:v>
                </c:pt>
                <c:pt idx="6431">
                  <c:v>10.65</c:v>
                </c:pt>
                <c:pt idx="6432">
                  <c:v>10.6</c:v>
                </c:pt>
                <c:pt idx="6433">
                  <c:v>10.62</c:v>
                </c:pt>
                <c:pt idx="6434">
                  <c:v>10.32</c:v>
                </c:pt>
                <c:pt idx="6435">
                  <c:v>10.61</c:v>
                </c:pt>
                <c:pt idx="6436">
                  <c:v>10.98</c:v>
                </c:pt>
                <c:pt idx="6437">
                  <c:v>11.1</c:v>
                </c:pt>
                <c:pt idx="6438">
                  <c:v>11.17</c:v>
                </c:pt>
                <c:pt idx="6439">
                  <c:v>11.24</c:v>
                </c:pt>
                <c:pt idx="6440">
                  <c:v>11.53</c:v>
                </c:pt>
                <c:pt idx="6441">
                  <c:v>12.07</c:v>
                </c:pt>
                <c:pt idx="6442">
                  <c:v>12.2</c:v>
                </c:pt>
                <c:pt idx="6443">
                  <c:v>12.49</c:v>
                </c:pt>
                <c:pt idx="6444">
                  <c:v>12.4</c:v>
                </c:pt>
                <c:pt idx="6445">
                  <c:v>11.72</c:v>
                </c:pt>
                <c:pt idx="6446">
                  <c:v>11.57</c:v>
                </c:pt>
                <c:pt idx="6447">
                  <c:v>11.15</c:v>
                </c:pt>
                <c:pt idx="6448">
                  <c:v>10.41</c:v>
                </c:pt>
                <c:pt idx="6449">
                  <c:v>9.16</c:v>
                </c:pt>
                <c:pt idx="6450">
                  <c:v>7.71</c:v>
                </c:pt>
                <c:pt idx="6451">
                  <c:v>5.97</c:v>
                </c:pt>
                <c:pt idx="6452">
                  <c:v>4.4400000000000004</c:v>
                </c:pt>
                <c:pt idx="6453">
                  <c:v>3.45</c:v>
                </c:pt>
                <c:pt idx="6454">
                  <c:v>2.76</c:v>
                </c:pt>
                <c:pt idx="6455">
                  <c:v>2.38</c:v>
                </c:pt>
                <c:pt idx="6456">
                  <c:v>2.14</c:v>
                </c:pt>
                <c:pt idx="6457">
                  <c:v>1.92</c:v>
                </c:pt>
                <c:pt idx="6458">
                  <c:v>1.79</c:v>
                </c:pt>
                <c:pt idx="6459">
                  <c:v>1.68</c:v>
                </c:pt>
                <c:pt idx="6460">
                  <c:v>1.65</c:v>
                </c:pt>
                <c:pt idx="6461">
                  <c:v>1.64</c:v>
                </c:pt>
                <c:pt idx="6462">
                  <c:v>2.0299999999999998</c:v>
                </c:pt>
                <c:pt idx="6463">
                  <c:v>2.84</c:v>
                </c:pt>
                <c:pt idx="6464">
                  <c:v>4.2</c:v>
                </c:pt>
                <c:pt idx="6465">
                  <c:v>5.45</c:v>
                </c:pt>
                <c:pt idx="6466">
                  <c:v>6.62</c:v>
                </c:pt>
                <c:pt idx="6467">
                  <c:v>6.63</c:v>
                </c:pt>
                <c:pt idx="6468">
                  <c:v>7</c:v>
                </c:pt>
                <c:pt idx="6469">
                  <c:v>7.55</c:v>
                </c:pt>
                <c:pt idx="6470">
                  <c:v>7.58</c:v>
                </c:pt>
                <c:pt idx="6471">
                  <c:v>7.21</c:v>
                </c:pt>
                <c:pt idx="6472">
                  <c:v>6.35</c:v>
                </c:pt>
                <c:pt idx="6473">
                  <c:v>5.4</c:v>
                </c:pt>
                <c:pt idx="6474">
                  <c:v>4.17</c:v>
                </c:pt>
                <c:pt idx="6475">
                  <c:v>3.96</c:v>
                </c:pt>
                <c:pt idx="6476">
                  <c:v>3.26</c:v>
                </c:pt>
                <c:pt idx="6477">
                  <c:v>2.68</c:v>
                </c:pt>
                <c:pt idx="6478">
                  <c:v>2.1</c:v>
                </c:pt>
                <c:pt idx="6479">
                  <c:v>1.36</c:v>
                </c:pt>
                <c:pt idx="6480">
                  <c:v>0.76</c:v>
                </c:pt>
                <c:pt idx="6481">
                  <c:v>0.35</c:v>
                </c:pt>
                <c:pt idx="6482">
                  <c:v>-0.15</c:v>
                </c:pt>
                <c:pt idx="6483">
                  <c:v>-0.45</c:v>
                </c:pt>
                <c:pt idx="6484">
                  <c:v>-0.68</c:v>
                </c:pt>
                <c:pt idx="6485">
                  <c:v>-0.75</c:v>
                </c:pt>
                <c:pt idx="6486">
                  <c:v>0.31</c:v>
                </c:pt>
                <c:pt idx="6487">
                  <c:v>4.42</c:v>
                </c:pt>
                <c:pt idx="6488">
                  <c:v>6.97</c:v>
                </c:pt>
                <c:pt idx="6489">
                  <c:v>8.5</c:v>
                </c:pt>
                <c:pt idx="6490">
                  <c:v>9.49</c:v>
                </c:pt>
                <c:pt idx="6491">
                  <c:v>10.16</c:v>
                </c:pt>
                <c:pt idx="6492">
                  <c:v>10.5</c:v>
                </c:pt>
                <c:pt idx="6493">
                  <c:v>10.34</c:v>
                </c:pt>
                <c:pt idx="6494">
                  <c:v>9.9700000000000006</c:v>
                </c:pt>
                <c:pt idx="6495">
                  <c:v>9.44</c:v>
                </c:pt>
                <c:pt idx="6496">
                  <c:v>8.7100000000000009</c:v>
                </c:pt>
                <c:pt idx="6497">
                  <c:v>7.69</c:v>
                </c:pt>
                <c:pt idx="6498">
                  <c:v>6.94</c:v>
                </c:pt>
                <c:pt idx="6499">
                  <c:v>6.03</c:v>
                </c:pt>
                <c:pt idx="6500">
                  <c:v>5.88</c:v>
                </c:pt>
                <c:pt idx="6501">
                  <c:v>5.75</c:v>
                </c:pt>
                <c:pt idx="6502">
                  <c:v>5.61</c:v>
                </c:pt>
                <c:pt idx="6503">
                  <c:v>5.53</c:v>
                </c:pt>
                <c:pt idx="6504">
                  <c:v>5.23</c:v>
                </c:pt>
                <c:pt idx="6505">
                  <c:v>5.27</c:v>
                </c:pt>
                <c:pt idx="6506">
                  <c:v>5.13</c:v>
                </c:pt>
                <c:pt idx="6507">
                  <c:v>4.9400000000000004</c:v>
                </c:pt>
                <c:pt idx="6508">
                  <c:v>4.78</c:v>
                </c:pt>
                <c:pt idx="6509">
                  <c:v>4.58</c:v>
                </c:pt>
                <c:pt idx="6510">
                  <c:v>4.4800000000000004</c:v>
                </c:pt>
                <c:pt idx="6511">
                  <c:v>4.2300000000000004</c:v>
                </c:pt>
                <c:pt idx="6512">
                  <c:v>4.33</c:v>
                </c:pt>
                <c:pt idx="6513">
                  <c:v>4.8099999999999996</c:v>
                </c:pt>
                <c:pt idx="6514">
                  <c:v>6.09</c:v>
                </c:pt>
                <c:pt idx="6515">
                  <c:v>6.63</c:v>
                </c:pt>
                <c:pt idx="6516">
                  <c:v>6.72</c:v>
                </c:pt>
                <c:pt idx="6517">
                  <c:v>6.56</c:v>
                </c:pt>
                <c:pt idx="6518">
                  <c:v>6.49</c:v>
                </c:pt>
                <c:pt idx="6519">
                  <c:v>6.08</c:v>
                </c:pt>
                <c:pt idx="6520">
                  <c:v>5.68</c:v>
                </c:pt>
                <c:pt idx="6521">
                  <c:v>5.36</c:v>
                </c:pt>
                <c:pt idx="6522">
                  <c:v>5.19</c:v>
                </c:pt>
                <c:pt idx="6523">
                  <c:v>5.85</c:v>
                </c:pt>
                <c:pt idx="6524">
                  <c:v>5.87</c:v>
                </c:pt>
                <c:pt idx="6525">
                  <c:v>5.8</c:v>
                </c:pt>
                <c:pt idx="6526">
                  <c:v>5.65</c:v>
                </c:pt>
                <c:pt idx="6527">
                  <c:v>5.43</c:v>
                </c:pt>
                <c:pt idx="6528">
                  <c:v>5.05</c:v>
                </c:pt>
                <c:pt idx="6529">
                  <c:v>4.5199999999999996</c:v>
                </c:pt>
                <c:pt idx="6530">
                  <c:v>4.08</c:v>
                </c:pt>
                <c:pt idx="6531">
                  <c:v>3.57</c:v>
                </c:pt>
                <c:pt idx="6532">
                  <c:v>3.48</c:v>
                </c:pt>
                <c:pt idx="6533">
                  <c:v>3.51</c:v>
                </c:pt>
                <c:pt idx="6534">
                  <c:v>4.26</c:v>
                </c:pt>
                <c:pt idx="6535">
                  <c:v>5.59</c:v>
                </c:pt>
                <c:pt idx="6536">
                  <c:v>7.66</c:v>
                </c:pt>
                <c:pt idx="6537">
                  <c:v>9.3800000000000008</c:v>
                </c:pt>
                <c:pt idx="6538">
                  <c:v>10.23</c:v>
                </c:pt>
                <c:pt idx="6539">
                  <c:v>11.5</c:v>
                </c:pt>
                <c:pt idx="6540">
                  <c:v>12.11</c:v>
                </c:pt>
                <c:pt idx="6541">
                  <c:v>11.97</c:v>
                </c:pt>
                <c:pt idx="6542">
                  <c:v>11.76</c:v>
                </c:pt>
                <c:pt idx="6543">
                  <c:v>10.97</c:v>
                </c:pt>
                <c:pt idx="6544">
                  <c:v>9.91</c:v>
                </c:pt>
                <c:pt idx="6545">
                  <c:v>8.94</c:v>
                </c:pt>
                <c:pt idx="6546">
                  <c:v>8.2799999999999994</c:v>
                </c:pt>
                <c:pt idx="6547">
                  <c:v>8.09</c:v>
                </c:pt>
                <c:pt idx="6548">
                  <c:v>7.69</c:v>
                </c:pt>
                <c:pt idx="6549">
                  <c:v>7.38</c:v>
                </c:pt>
                <c:pt idx="6550">
                  <c:v>6.79</c:v>
                </c:pt>
                <c:pt idx="6551">
                  <c:v>6.6</c:v>
                </c:pt>
                <c:pt idx="6552">
                  <c:v>6.67</c:v>
                </c:pt>
                <c:pt idx="6553">
                  <c:v>6.94</c:v>
                </c:pt>
                <c:pt idx="6554">
                  <c:v>6.96</c:v>
                </c:pt>
                <c:pt idx="6555">
                  <c:v>6.97</c:v>
                </c:pt>
                <c:pt idx="6556">
                  <c:v>6.9</c:v>
                </c:pt>
                <c:pt idx="6557">
                  <c:v>6.8</c:v>
                </c:pt>
                <c:pt idx="6558">
                  <c:v>7.27</c:v>
                </c:pt>
                <c:pt idx="6559">
                  <c:v>8.5299999999999994</c:v>
                </c:pt>
                <c:pt idx="6560">
                  <c:v>10.210000000000001</c:v>
                </c:pt>
                <c:pt idx="6561">
                  <c:v>11.53</c:v>
                </c:pt>
                <c:pt idx="6562">
                  <c:v>12.59</c:v>
                </c:pt>
                <c:pt idx="6563">
                  <c:v>12.7</c:v>
                </c:pt>
                <c:pt idx="6564">
                  <c:v>13.33</c:v>
                </c:pt>
                <c:pt idx="6565">
                  <c:v>13.23</c:v>
                </c:pt>
                <c:pt idx="6566">
                  <c:v>12.88</c:v>
                </c:pt>
                <c:pt idx="6567">
                  <c:v>12.39</c:v>
                </c:pt>
                <c:pt idx="6568">
                  <c:v>11.38</c:v>
                </c:pt>
                <c:pt idx="6569">
                  <c:v>10.02</c:v>
                </c:pt>
                <c:pt idx="6570">
                  <c:v>8.8699999999999992</c:v>
                </c:pt>
                <c:pt idx="6571">
                  <c:v>8.3000000000000007</c:v>
                </c:pt>
                <c:pt idx="6572">
                  <c:v>7.02</c:v>
                </c:pt>
                <c:pt idx="6573">
                  <c:v>5.98</c:v>
                </c:pt>
                <c:pt idx="6574">
                  <c:v>5.33</c:v>
                </c:pt>
                <c:pt idx="6575">
                  <c:v>4.83</c:v>
                </c:pt>
                <c:pt idx="6576">
                  <c:v>4.55</c:v>
                </c:pt>
                <c:pt idx="6577">
                  <c:v>4.46</c:v>
                </c:pt>
                <c:pt idx="6578">
                  <c:v>4.4400000000000004</c:v>
                </c:pt>
                <c:pt idx="6579">
                  <c:v>4.18</c:v>
                </c:pt>
                <c:pt idx="6580">
                  <c:v>3.87</c:v>
                </c:pt>
                <c:pt idx="6581">
                  <c:v>3.22</c:v>
                </c:pt>
                <c:pt idx="6582">
                  <c:v>3.87</c:v>
                </c:pt>
                <c:pt idx="6583">
                  <c:v>7.1</c:v>
                </c:pt>
                <c:pt idx="6584">
                  <c:v>10.48</c:v>
                </c:pt>
                <c:pt idx="6585">
                  <c:v>12.84</c:v>
                </c:pt>
                <c:pt idx="6586">
                  <c:v>14.47</c:v>
                </c:pt>
                <c:pt idx="6587">
                  <c:v>15.6</c:v>
                </c:pt>
                <c:pt idx="6588">
                  <c:v>16.489999999999998</c:v>
                </c:pt>
                <c:pt idx="6589">
                  <c:v>16.8</c:v>
                </c:pt>
                <c:pt idx="6590">
                  <c:v>16.54</c:v>
                </c:pt>
                <c:pt idx="6591">
                  <c:v>15.84</c:v>
                </c:pt>
                <c:pt idx="6592">
                  <c:v>14.54</c:v>
                </c:pt>
                <c:pt idx="6593">
                  <c:v>12.9</c:v>
                </c:pt>
                <c:pt idx="6594">
                  <c:v>12.11</c:v>
                </c:pt>
                <c:pt idx="6595">
                  <c:v>10.31</c:v>
                </c:pt>
                <c:pt idx="6596">
                  <c:v>9.0299999999999994</c:v>
                </c:pt>
                <c:pt idx="6597">
                  <c:v>7.94</c:v>
                </c:pt>
                <c:pt idx="6598">
                  <c:v>7.07</c:v>
                </c:pt>
                <c:pt idx="6599">
                  <c:v>6.63</c:v>
                </c:pt>
                <c:pt idx="6600">
                  <c:v>6.15</c:v>
                </c:pt>
                <c:pt idx="6601">
                  <c:v>5.82</c:v>
                </c:pt>
                <c:pt idx="6602">
                  <c:v>5.78</c:v>
                </c:pt>
                <c:pt idx="6603">
                  <c:v>5.88</c:v>
                </c:pt>
                <c:pt idx="6604">
                  <c:v>6.57</c:v>
                </c:pt>
                <c:pt idx="6605">
                  <c:v>6.97</c:v>
                </c:pt>
                <c:pt idx="6606">
                  <c:v>7.07</c:v>
                </c:pt>
                <c:pt idx="6607">
                  <c:v>7.98</c:v>
                </c:pt>
                <c:pt idx="6608">
                  <c:v>10.199999999999999</c:v>
                </c:pt>
                <c:pt idx="6609">
                  <c:v>12.11</c:v>
                </c:pt>
                <c:pt idx="6610">
                  <c:v>13.1</c:v>
                </c:pt>
                <c:pt idx="6611">
                  <c:v>13.92</c:v>
                </c:pt>
                <c:pt idx="6612">
                  <c:v>14.21</c:v>
                </c:pt>
                <c:pt idx="6613">
                  <c:v>14.09</c:v>
                </c:pt>
                <c:pt idx="6614">
                  <c:v>14.07</c:v>
                </c:pt>
                <c:pt idx="6615">
                  <c:v>13.88</c:v>
                </c:pt>
                <c:pt idx="6616">
                  <c:v>12.92</c:v>
                </c:pt>
                <c:pt idx="6617">
                  <c:v>11.5</c:v>
                </c:pt>
                <c:pt idx="6618">
                  <c:v>10.46</c:v>
                </c:pt>
                <c:pt idx="6619">
                  <c:v>10.15</c:v>
                </c:pt>
                <c:pt idx="6620">
                  <c:v>9.68</c:v>
                </c:pt>
                <c:pt idx="6621">
                  <c:v>9.33</c:v>
                </c:pt>
                <c:pt idx="6622">
                  <c:v>9.1300000000000008</c:v>
                </c:pt>
                <c:pt idx="6623">
                  <c:v>8.7799999999999994</c:v>
                </c:pt>
                <c:pt idx="6624">
                  <c:v>8.75</c:v>
                </c:pt>
                <c:pt idx="6625">
                  <c:v>8.77</c:v>
                </c:pt>
                <c:pt idx="6626">
                  <c:v>9.07</c:v>
                </c:pt>
                <c:pt idx="6627">
                  <c:v>9.0500000000000007</c:v>
                </c:pt>
                <c:pt idx="6628">
                  <c:v>9.18</c:v>
                </c:pt>
                <c:pt idx="6629">
                  <c:v>9.24</c:v>
                </c:pt>
                <c:pt idx="6630">
                  <c:v>9.67</c:v>
                </c:pt>
                <c:pt idx="6631">
                  <c:v>10.71</c:v>
                </c:pt>
                <c:pt idx="6632">
                  <c:v>12.58</c:v>
                </c:pt>
                <c:pt idx="6633">
                  <c:v>14.24</c:v>
                </c:pt>
                <c:pt idx="6634">
                  <c:v>15.92</c:v>
                </c:pt>
                <c:pt idx="6635">
                  <c:v>16.489999999999998</c:v>
                </c:pt>
                <c:pt idx="6636">
                  <c:v>17.489999999999998</c:v>
                </c:pt>
                <c:pt idx="6637">
                  <c:v>17.27</c:v>
                </c:pt>
                <c:pt idx="6638">
                  <c:v>16.79</c:v>
                </c:pt>
                <c:pt idx="6639">
                  <c:v>16.28</c:v>
                </c:pt>
                <c:pt idx="6640">
                  <c:v>15.31</c:v>
                </c:pt>
                <c:pt idx="6641">
                  <c:v>13.93</c:v>
                </c:pt>
                <c:pt idx="6642">
                  <c:v>13.38</c:v>
                </c:pt>
                <c:pt idx="6643">
                  <c:v>12.97</c:v>
                </c:pt>
                <c:pt idx="6644">
                  <c:v>12.79</c:v>
                </c:pt>
                <c:pt idx="6645">
                  <c:v>12.56</c:v>
                </c:pt>
                <c:pt idx="6646">
                  <c:v>12.2</c:v>
                </c:pt>
                <c:pt idx="6647">
                  <c:v>12</c:v>
                </c:pt>
                <c:pt idx="6648">
                  <c:v>11.72</c:v>
                </c:pt>
                <c:pt idx="6649">
                  <c:v>11.14</c:v>
                </c:pt>
                <c:pt idx="6650">
                  <c:v>10.01</c:v>
                </c:pt>
                <c:pt idx="6651">
                  <c:v>8.66</c:v>
                </c:pt>
                <c:pt idx="6652">
                  <c:v>7.55</c:v>
                </c:pt>
                <c:pt idx="6653">
                  <c:v>6.66</c:v>
                </c:pt>
                <c:pt idx="6654">
                  <c:v>6.8</c:v>
                </c:pt>
                <c:pt idx="6655">
                  <c:v>9.07</c:v>
                </c:pt>
                <c:pt idx="6656">
                  <c:v>10.47</c:v>
                </c:pt>
                <c:pt idx="6657">
                  <c:v>12</c:v>
                </c:pt>
                <c:pt idx="6658">
                  <c:v>13.34</c:v>
                </c:pt>
                <c:pt idx="6659">
                  <c:v>14.03</c:v>
                </c:pt>
                <c:pt idx="6660">
                  <c:v>14.36</c:v>
                </c:pt>
                <c:pt idx="6661">
                  <c:v>14.15</c:v>
                </c:pt>
                <c:pt idx="6662">
                  <c:v>13.59</c:v>
                </c:pt>
                <c:pt idx="6663">
                  <c:v>12.94</c:v>
                </c:pt>
                <c:pt idx="6664">
                  <c:v>11.88</c:v>
                </c:pt>
                <c:pt idx="6665">
                  <c:v>10.51</c:v>
                </c:pt>
                <c:pt idx="6666">
                  <c:v>9.49</c:v>
                </c:pt>
                <c:pt idx="6667">
                  <c:v>8.85</c:v>
                </c:pt>
                <c:pt idx="6668">
                  <c:v>8.24</c:v>
                </c:pt>
                <c:pt idx="6669">
                  <c:v>7.86</c:v>
                </c:pt>
                <c:pt idx="6670">
                  <c:v>7.61</c:v>
                </c:pt>
                <c:pt idx="6671">
                  <c:v>7.18</c:v>
                </c:pt>
                <c:pt idx="6672">
                  <c:v>7.02</c:v>
                </c:pt>
                <c:pt idx="6673">
                  <c:v>6.84</c:v>
                </c:pt>
                <c:pt idx="6674">
                  <c:v>7.04</c:v>
                </c:pt>
                <c:pt idx="6675">
                  <c:v>7.38</c:v>
                </c:pt>
                <c:pt idx="6676">
                  <c:v>7.13</c:v>
                </c:pt>
                <c:pt idx="6677">
                  <c:v>6.96</c:v>
                </c:pt>
                <c:pt idx="6678">
                  <c:v>7.35</c:v>
                </c:pt>
                <c:pt idx="6679">
                  <c:v>8.23</c:v>
                </c:pt>
                <c:pt idx="6680">
                  <c:v>9.3699999999999992</c:v>
                </c:pt>
                <c:pt idx="6681">
                  <c:v>10.08</c:v>
                </c:pt>
                <c:pt idx="6682">
                  <c:v>10.78</c:v>
                </c:pt>
                <c:pt idx="6683">
                  <c:v>11.7</c:v>
                </c:pt>
                <c:pt idx="6684">
                  <c:v>12.59</c:v>
                </c:pt>
                <c:pt idx="6685">
                  <c:v>12.13</c:v>
                </c:pt>
                <c:pt idx="6686">
                  <c:v>11.8</c:v>
                </c:pt>
                <c:pt idx="6687">
                  <c:v>11.43</c:v>
                </c:pt>
                <c:pt idx="6688">
                  <c:v>10.85</c:v>
                </c:pt>
                <c:pt idx="6689">
                  <c:v>10.08</c:v>
                </c:pt>
                <c:pt idx="6690">
                  <c:v>9.11</c:v>
                </c:pt>
                <c:pt idx="6691">
                  <c:v>8.6199999999999992</c:v>
                </c:pt>
                <c:pt idx="6692">
                  <c:v>7.76</c:v>
                </c:pt>
                <c:pt idx="6693">
                  <c:v>6.7</c:v>
                </c:pt>
                <c:pt idx="6694">
                  <c:v>5.81</c:v>
                </c:pt>
                <c:pt idx="6695">
                  <c:v>5.25</c:v>
                </c:pt>
                <c:pt idx="6696">
                  <c:v>5.04</c:v>
                </c:pt>
                <c:pt idx="6697">
                  <c:v>4.95</c:v>
                </c:pt>
                <c:pt idx="6698">
                  <c:v>4.68</c:v>
                </c:pt>
                <c:pt idx="6699">
                  <c:v>4.43</c:v>
                </c:pt>
                <c:pt idx="6700">
                  <c:v>4.4000000000000004</c:v>
                </c:pt>
                <c:pt idx="6701">
                  <c:v>4.3600000000000003</c:v>
                </c:pt>
                <c:pt idx="6702">
                  <c:v>5</c:v>
                </c:pt>
                <c:pt idx="6703">
                  <c:v>6.84</c:v>
                </c:pt>
                <c:pt idx="6704">
                  <c:v>8.5500000000000007</c:v>
                </c:pt>
                <c:pt idx="6705">
                  <c:v>10.57</c:v>
                </c:pt>
                <c:pt idx="6706">
                  <c:v>12.4</c:v>
                </c:pt>
                <c:pt idx="6707">
                  <c:v>13.73</c:v>
                </c:pt>
                <c:pt idx="6708">
                  <c:v>14.38</c:v>
                </c:pt>
                <c:pt idx="6709">
                  <c:v>14.28</c:v>
                </c:pt>
                <c:pt idx="6710">
                  <c:v>13.62</c:v>
                </c:pt>
                <c:pt idx="6711">
                  <c:v>12.71</c:v>
                </c:pt>
                <c:pt idx="6712">
                  <c:v>11.31</c:v>
                </c:pt>
                <c:pt idx="6713">
                  <c:v>10.220000000000001</c:v>
                </c:pt>
                <c:pt idx="6714">
                  <c:v>8.91</c:v>
                </c:pt>
                <c:pt idx="6715">
                  <c:v>8.17</c:v>
                </c:pt>
                <c:pt idx="6716">
                  <c:v>7.68</c:v>
                </c:pt>
                <c:pt idx="6717">
                  <c:v>7.29</c:v>
                </c:pt>
                <c:pt idx="6718">
                  <c:v>7.43</c:v>
                </c:pt>
                <c:pt idx="6719">
                  <c:v>6.49</c:v>
                </c:pt>
                <c:pt idx="6720">
                  <c:v>5.98</c:v>
                </c:pt>
                <c:pt idx="6721">
                  <c:v>6.16</c:v>
                </c:pt>
                <c:pt idx="6722">
                  <c:v>6.13</c:v>
                </c:pt>
                <c:pt idx="6723">
                  <c:v>5.99</c:v>
                </c:pt>
                <c:pt idx="6724">
                  <c:v>5.99</c:v>
                </c:pt>
                <c:pt idx="6725">
                  <c:v>6.13</c:v>
                </c:pt>
                <c:pt idx="6726">
                  <c:v>6.47</c:v>
                </c:pt>
                <c:pt idx="6727">
                  <c:v>6.45</c:v>
                </c:pt>
                <c:pt idx="6728">
                  <c:v>8</c:v>
                </c:pt>
                <c:pt idx="6729">
                  <c:v>8.07</c:v>
                </c:pt>
                <c:pt idx="6730">
                  <c:v>8.91</c:v>
                </c:pt>
                <c:pt idx="6731">
                  <c:v>9.5500000000000007</c:v>
                </c:pt>
                <c:pt idx="6732">
                  <c:v>9.82</c:v>
                </c:pt>
                <c:pt idx="6733">
                  <c:v>10</c:v>
                </c:pt>
                <c:pt idx="6734">
                  <c:v>10.14</c:v>
                </c:pt>
                <c:pt idx="6735">
                  <c:v>9.64</c:v>
                </c:pt>
                <c:pt idx="6736">
                  <c:v>8.58</c:v>
                </c:pt>
                <c:pt idx="6737">
                  <c:v>7.42</c:v>
                </c:pt>
                <c:pt idx="6738">
                  <c:v>6.71</c:v>
                </c:pt>
                <c:pt idx="6739">
                  <c:v>6.69</c:v>
                </c:pt>
                <c:pt idx="6740">
                  <c:v>6.42</c:v>
                </c:pt>
                <c:pt idx="6741">
                  <c:v>6.08</c:v>
                </c:pt>
                <c:pt idx="6742">
                  <c:v>5.76</c:v>
                </c:pt>
                <c:pt idx="6743">
                  <c:v>5.47</c:v>
                </c:pt>
                <c:pt idx="6744">
                  <c:v>5.28</c:v>
                </c:pt>
                <c:pt idx="6745">
                  <c:v>5.48</c:v>
                </c:pt>
                <c:pt idx="6746">
                  <c:v>5.46</c:v>
                </c:pt>
                <c:pt idx="6747">
                  <c:v>5.69</c:v>
                </c:pt>
                <c:pt idx="6748">
                  <c:v>5.58</c:v>
                </c:pt>
                <c:pt idx="6749">
                  <c:v>5.38</c:v>
                </c:pt>
                <c:pt idx="6750">
                  <c:v>5.77</c:v>
                </c:pt>
                <c:pt idx="6751">
                  <c:v>7.03</c:v>
                </c:pt>
                <c:pt idx="6752">
                  <c:v>8.69</c:v>
                </c:pt>
                <c:pt idx="6753">
                  <c:v>10.27</c:v>
                </c:pt>
                <c:pt idx="6754">
                  <c:v>11.33</c:v>
                </c:pt>
                <c:pt idx="6755">
                  <c:v>11.96</c:v>
                </c:pt>
                <c:pt idx="6756">
                  <c:v>12.59</c:v>
                </c:pt>
                <c:pt idx="6757">
                  <c:v>12.71</c:v>
                </c:pt>
                <c:pt idx="6758">
                  <c:v>12.77</c:v>
                </c:pt>
                <c:pt idx="6759">
                  <c:v>12.19</c:v>
                </c:pt>
                <c:pt idx="6760">
                  <c:v>11.21</c:v>
                </c:pt>
                <c:pt idx="6761">
                  <c:v>10.57</c:v>
                </c:pt>
                <c:pt idx="6762">
                  <c:v>9.8000000000000007</c:v>
                </c:pt>
                <c:pt idx="6763">
                  <c:v>8.33</c:v>
                </c:pt>
                <c:pt idx="6764">
                  <c:v>6.84</c:v>
                </c:pt>
                <c:pt idx="6765">
                  <c:v>5.95</c:v>
                </c:pt>
                <c:pt idx="6766">
                  <c:v>5.05</c:v>
                </c:pt>
                <c:pt idx="6767">
                  <c:v>4.4800000000000004</c:v>
                </c:pt>
                <c:pt idx="6768">
                  <c:v>4.12</c:v>
                </c:pt>
                <c:pt idx="6769">
                  <c:v>3.84</c:v>
                </c:pt>
                <c:pt idx="6770">
                  <c:v>3.32</c:v>
                </c:pt>
                <c:pt idx="6771">
                  <c:v>3.01</c:v>
                </c:pt>
                <c:pt idx="6772">
                  <c:v>2.64</c:v>
                </c:pt>
                <c:pt idx="6773">
                  <c:v>2.4</c:v>
                </c:pt>
                <c:pt idx="6774">
                  <c:v>2.84</c:v>
                </c:pt>
                <c:pt idx="6775">
                  <c:v>7.03</c:v>
                </c:pt>
                <c:pt idx="6776">
                  <c:v>11.34</c:v>
                </c:pt>
                <c:pt idx="6777">
                  <c:v>13.95</c:v>
                </c:pt>
                <c:pt idx="6778">
                  <c:v>15.34</c:v>
                </c:pt>
                <c:pt idx="6779">
                  <c:v>16.34</c:v>
                </c:pt>
                <c:pt idx="6780">
                  <c:v>16.71</c:v>
                </c:pt>
                <c:pt idx="6781">
                  <c:v>16.739999999999998</c:v>
                </c:pt>
                <c:pt idx="6782">
                  <c:v>16.13</c:v>
                </c:pt>
                <c:pt idx="6783">
                  <c:v>14.9</c:v>
                </c:pt>
                <c:pt idx="6784">
                  <c:v>13.74</c:v>
                </c:pt>
                <c:pt idx="6785">
                  <c:v>12.34</c:v>
                </c:pt>
                <c:pt idx="6786">
                  <c:v>12.07</c:v>
                </c:pt>
                <c:pt idx="6787">
                  <c:v>11.37</c:v>
                </c:pt>
                <c:pt idx="6788">
                  <c:v>10.44</c:v>
                </c:pt>
                <c:pt idx="6789">
                  <c:v>9.19</c:v>
                </c:pt>
                <c:pt idx="6790">
                  <c:v>7.88</c:v>
                </c:pt>
                <c:pt idx="6791">
                  <c:v>7.16</c:v>
                </c:pt>
                <c:pt idx="6792">
                  <c:v>6.8</c:v>
                </c:pt>
                <c:pt idx="6793">
                  <c:v>6.66</c:v>
                </c:pt>
                <c:pt idx="6794">
                  <c:v>6.6</c:v>
                </c:pt>
                <c:pt idx="6795">
                  <c:v>6.54</c:v>
                </c:pt>
                <c:pt idx="6796">
                  <c:v>6.52</c:v>
                </c:pt>
                <c:pt idx="6797">
                  <c:v>6.4</c:v>
                </c:pt>
                <c:pt idx="6798">
                  <c:v>6.64</c:v>
                </c:pt>
                <c:pt idx="6799">
                  <c:v>8.94</c:v>
                </c:pt>
                <c:pt idx="6800">
                  <c:v>11.68</c:v>
                </c:pt>
                <c:pt idx="6801">
                  <c:v>12.68</c:v>
                </c:pt>
                <c:pt idx="6802">
                  <c:v>13.36</c:v>
                </c:pt>
                <c:pt idx="6803">
                  <c:v>13.71</c:v>
                </c:pt>
                <c:pt idx="6804">
                  <c:v>13.61</c:v>
                </c:pt>
                <c:pt idx="6805">
                  <c:v>13.42</c:v>
                </c:pt>
                <c:pt idx="6806">
                  <c:v>12.83</c:v>
                </c:pt>
                <c:pt idx="6807">
                  <c:v>11.71</c:v>
                </c:pt>
                <c:pt idx="6808">
                  <c:v>10.44</c:v>
                </c:pt>
                <c:pt idx="6809">
                  <c:v>9.19</c:v>
                </c:pt>
                <c:pt idx="6810">
                  <c:v>7.65</c:v>
                </c:pt>
                <c:pt idx="6811">
                  <c:v>6.94</c:v>
                </c:pt>
                <c:pt idx="6812">
                  <c:v>6.5</c:v>
                </c:pt>
                <c:pt idx="6813">
                  <c:v>5.97</c:v>
                </c:pt>
                <c:pt idx="6814">
                  <c:v>5.68</c:v>
                </c:pt>
                <c:pt idx="6815">
                  <c:v>5.28</c:v>
                </c:pt>
                <c:pt idx="6816">
                  <c:v>4.87</c:v>
                </c:pt>
                <c:pt idx="6817">
                  <c:v>4.57</c:v>
                </c:pt>
                <c:pt idx="6818">
                  <c:v>4.3</c:v>
                </c:pt>
                <c:pt idx="6819">
                  <c:v>4.18</c:v>
                </c:pt>
                <c:pt idx="6820">
                  <c:v>4.08</c:v>
                </c:pt>
                <c:pt idx="6821">
                  <c:v>4.05</c:v>
                </c:pt>
                <c:pt idx="6822">
                  <c:v>4.08</c:v>
                </c:pt>
                <c:pt idx="6823">
                  <c:v>4.28</c:v>
                </c:pt>
                <c:pt idx="6824">
                  <c:v>4.46</c:v>
                </c:pt>
                <c:pt idx="6825">
                  <c:v>4.43</c:v>
                </c:pt>
                <c:pt idx="6826">
                  <c:v>4.41</c:v>
                </c:pt>
                <c:pt idx="6827">
                  <c:v>4.43</c:v>
                </c:pt>
                <c:pt idx="6828">
                  <c:v>4.34</c:v>
                </c:pt>
                <c:pt idx="6829">
                  <c:v>4.25</c:v>
                </c:pt>
                <c:pt idx="6830">
                  <c:v>4.16</c:v>
                </c:pt>
                <c:pt idx="6831">
                  <c:v>3.94</c:v>
                </c:pt>
                <c:pt idx="6832">
                  <c:v>3.53</c:v>
                </c:pt>
                <c:pt idx="6833">
                  <c:v>3.15</c:v>
                </c:pt>
                <c:pt idx="6834">
                  <c:v>2.78</c:v>
                </c:pt>
                <c:pt idx="6835">
                  <c:v>1.51</c:v>
                </c:pt>
                <c:pt idx="6836">
                  <c:v>0.98</c:v>
                </c:pt>
                <c:pt idx="6837">
                  <c:v>0.8</c:v>
                </c:pt>
                <c:pt idx="6838">
                  <c:v>0.76</c:v>
                </c:pt>
                <c:pt idx="6839">
                  <c:v>0.76</c:v>
                </c:pt>
                <c:pt idx="6840">
                  <c:v>0.82</c:v>
                </c:pt>
                <c:pt idx="6841">
                  <c:v>0.89</c:v>
                </c:pt>
                <c:pt idx="6842">
                  <c:v>0.91</c:v>
                </c:pt>
                <c:pt idx="6843">
                  <c:v>0.98</c:v>
                </c:pt>
                <c:pt idx="6844">
                  <c:v>1.23</c:v>
                </c:pt>
                <c:pt idx="6845">
                  <c:v>1.25</c:v>
                </c:pt>
                <c:pt idx="6846">
                  <c:v>1.51</c:v>
                </c:pt>
                <c:pt idx="6847">
                  <c:v>2.1800000000000002</c:v>
                </c:pt>
                <c:pt idx="6848">
                  <c:v>3.56</c:v>
                </c:pt>
                <c:pt idx="6849">
                  <c:v>4.55</c:v>
                </c:pt>
                <c:pt idx="6850">
                  <c:v>5.42</c:v>
                </c:pt>
                <c:pt idx="6851">
                  <c:v>5.67</c:v>
                </c:pt>
                <c:pt idx="6852">
                  <c:v>5.96</c:v>
                </c:pt>
                <c:pt idx="6853">
                  <c:v>5.9</c:v>
                </c:pt>
                <c:pt idx="6854">
                  <c:v>5.59</c:v>
                </c:pt>
                <c:pt idx="6855">
                  <c:v>5.08</c:v>
                </c:pt>
                <c:pt idx="6856">
                  <c:v>4.3</c:v>
                </c:pt>
                <c:pt idx="6857">
                  <c:v>3.65</c:v>
                </c:pt>
                <c:pt idx="6858">
                  <c:v>3.27</c:v>
                </c:pt>
                <c:pt idx="6859">
                  <c:v>2.33</c:v>
                </c:pt>
                <c:pt idx="6860">
                  <c:v>2.33</c:v>
                </c:pt>
                <c:pt idx="6861">
                  <c:v>2.23</c:v>
                </c:pt>
                <c:pt idx="6862">
                  <c:v>2.04</c:v>
                </c:pt>
                <c:pt idx="6863">
                  <c:v>2.02</c:v>
                </c:pt>
                <c:pt idx="6864">
                  <c:v>2.2000000000000002</c:v>
                </c:pt>
                <c:pt idx="6865">
                  <c:v>2.4900000000000002</c:v>
                </c:pt>
                <c:pt idx="6866">
                  <c:v>2.71</c:v>
                </c:pt>
                <c:pt idx="6867">
                  <c:v>2.81</c:v>
                </c:pt>
                <c:pt idx="6868">
                  <c:v>2.82</c:v>
                </c:pt>
                <c:pt idx="6869">
                  <c:v>2.65</c:v>
                </c:pt>
                <c:pt idx="6870">
                  <c:v>2.65</c:v>
                </c:pt>
                <c:pt idx="6871">
                  <c:v>2.54</c:v>
                </c:pt>
                <c:pt idx="6872">
                  <c:v>2.79</c:v>
                </c:pt>
                <c:pt idx="6873">
                  <c:v>2.38</c:v>
                </c:pt>
                <c:pt idx="6874">
                  <c:v>2.36</c:v>
                </c:pt>
                <c:pt idx="6875">
                  <c:v>2.52</c:v>
                </c:pt>
                <c:pt idx="6876">
                  <c:v>2.92</c:v>
                </c:pt>
                <c:pt idx="6877">
                  <c:v>3.44</c:v>
                </c:pt>
                <c:pt idx="6878">
                  <c:v>3.65</c:v>
                </c:pt>
                <c:pt idx="6879">
                  <c:v>3.42</c:v>
                </c:pt>
                <c:pt idx="6880">
                  <c:v>2.92</c:v>
                </c:pt>
                <c:pt idx="6881">
                  <c:v>2.5099999999999998</c:v>
                </c:pt>
                <c:pt idx="6882">
                  <c:v>2.44</c:v>
                </c:pt>
                <c:pt idx="6883">
                  <c:v>2.44</c:v>
                </c:pt>
                <c:pt idx="6884">
                  <c:v>2.36</c:v>
                </c:pt>
                <c:pt idx="6885">
                  <c:v>2.31</c:v>
                </c:pt>
                <c:pt idx="6886">
                  <c:v>1.83</c:v>
                </c:pt>
                <c:pt idx="6887">
                  <c:v>1.78</c:v>
                </c:pt>
                <c:pt idx="6888">
                  <c:v>1.53</c:v>
                </c:pt>
                <c:pt idx="6889">
                  <c:v>1.41</c:v>
                </c:pt>
                <c:pt idx="6890">
                  <c:v>1.45</c:v>
                </c:pt>
                <c:pt idx="6891">
                  <c:v>1.75</c:v>
                </c:pt>
                <c:pt idx="6892">
                  <c:v>1.8</c:v>
                </c:pt>
                <c:pt idx="6893">
                  <c:v>1.79</c:v>
                </c:pt>
                <c:pt idx="6894">
                  <c:v>1.92</c:v>
                </c:pt>
                <c:pt idx="6895">
                  <c:v>2.39</c:v>
                </c:pt>
                <c:pt idx="6896">
                  <c:v>4.18</c:v>
                </c:pt>
                <c:pt idx="6897">
                  <c:v>6.09</c:v>
                </c:pt>
                <c:pt idx="6898">
                  <c:v>7.47</c:v>
                </c:pt>
                <c:pt idx="6899">
                  <c:v>8.23</c:v>
                </c:pt>
                <c:pt idx="6900">
                  <c:v>9.01</c:v>
                </c:pt>
                <c:pt idx="6901">
                  <c:v>9.1</c:v>
                </c:pt>
                <c:pt idx="6902">
                  <c:v>8.9600000000000009</c:v>
                </c:pt>
                <c:pt idx="6903">
                  <c:v>8.16</c:v>
                </c:pt>
                <c:pt idx="6904">
                  <c:v>6.77</c:v>
                </c:pt>
                <c:pt idx="6905">
                  <c:v>5.42</c:v>
                </c:pt>
                <c:pt idx="6906">
                  <c:v>4.3</c:v>
                </c:pt>
                <c:pt idx="6907">
                  <c:v>3.59</c:v>
                </c:pt>
                <c:pt idx="6908">
                  <c:v>2.4300000000000002</c:v>
                </c:pt>
                <c:pt idx="6909">
                  <c:v>1.56</c:v>
                </c:pt>
                <c:pt idx="6910">
                  <c:v>0.73</c:v>
                </c:pt>
                <c:pt idx="6911">
                  <c:v>0.09</c:v>
                </c:pt>
                <c:pt idx="6912">
                  <c:v>-0.27</c:v>
                </c:pt>
                <c:pt idx="6913">
                  <c:v>-0.43</c:v>
                </c:pt>
                <c:pt idx="6914">
                  <c:v>-0.54</c:v>
                </c:pt>
                <c:pt idx="6915">
                  <c:v>-0.65</c:v>
                </c:pt>
                <c:pt idx="6916">
                  <c:v>-0.57999999999999996</c:v>
                </c:pt>
                <c:pt idx="6917">
                  <c:v>-0.38</c:v>
                </c:pt>
                <c:pt idx="6918">
                  <c:v>0.23</c:v>
                </c:pt>
                <c:pt idx="6919">
                  <c:v>1.65</c:v>
                </c:pt>
                <c:pt idx="6920">
                  <c:v>2.86</c:v>
                </c:pt>
                <c:pt idx="6921">
                  <c:v>3.98</c:v>
                </c:pt>
                <c:pt idx="6922">
                  <c:v>4.43</c:v>
                </c:pt>
                <c:pt idx="6923">
                  <c:v>4.6100000000000003</c:v>
                </c:pt>
                <c:pt idx="6924">
                  <c:v>4.96</c:v>
                </c:pt>
                <c:pt idx="6925">
                  <c:v>5.04</c:v>
                </c:pt>
                <c:pt idx="6926">
                  <c:v>4.42</c:v>
                </c:pt>
                <c:pt idx="6927">
                  <c:v>3.9</c:v>
                </c:pt>
                <c:pt idx="6928">
                  <c:v>3.36</c:v>
                </c:pt>
                <c:pt idx="6929">
                  <c:v>2.94</c:v>
                </c:pt>
                <c:pt idx="6930">
                  <c:v>2.57</c:v>
                </c:pt>
                <c:pt idx="6931">
                  <c:v>1.91</c:v>
                </c:pt>
                <c:pt idx="6932">
                  <c:v>1.75</c:v>
                </c:pt>
                <c:pt idx="6933">
                  <c:v>1.78</c:v>
                </c:pt>
                <c:pt idx="6934">
                  <c:v>1.86</c:v>
                </c:pt>
                <c:pt idx="6935">
                  <c:v>1.92</c:v>
                </c:pt>
                <c:pt idx="6936">
                  <c:v>1.97</c:v>
                </c:pt>
                <c:pt idx="6937">
                  <c:v>1.98</c:v>
                </c:pt>
                <c:pt idx="6938">
                  <c:v>2.0499999999999998</c:v>
                </c:pt>
                <c:pt idx="6939">
                  <c:v>2.0699999999999998</c:v>
                </c:pt>
                <c:pt idx="6940">
                  <c:v>2.0099999999999998</c:v>
                </c:pt>
                <c:pt idx="6941">
                  <c:v>1.89</c:v>
                </c:pt>
                <c:pt idx="6942">
                  <c:v>1.91</c:v>
                </c:pt>
                <c:pt idx="6943">
                  <c:v>1.93</c:v>
                </c:pt>
                <c:pt idx="6944">
                  <c:v>2.11</c:v>
                </c:pt>
                <c:pt idx="6945">
                  <c:v>2.4500000000000002</c:v>
                </c:pt>
                <c:pt idx="6946">
                  <c:v>3.29</c:v>
                </c:pt>
                <c:pt idx="6947">
                  <c:v>3.86</c:v>
                </c:pt>
                <c:pt idx="6948">
                  <c:v>4.46</c:v>
                </c:pt>
                <c:pt idx="6949">
                  <c:v>4.43</c:v>
                </c:pt>
                <c:pt idx="6950">
                  <c:v>4.58</c:v>
                </c:pt>
                <c:pt idx="6951">
                  <c:v>4.32</c:v>
                </c:pt>
                <c:pt idx="6952">
                  <c:v>3.65</c:v>
                </c:pt>
                <c:pt idx="6953">
                  <c:v>3.03</c:v>
                </c:pt>
                <c:pt idx="6954">
                  <c:v>2.71</c:v>
                </c:pt>
                <c:pt idx="6955">
                  <c:v>2.36</c:v>
                </c:pt>
                <c:pt idx="6956">
                  <c:v>2.15</c:v>
                </c:pt>
                <c:pt idx="6957">
                  <c:v>1.93</c:v>
                </c:pt>
                <c:pt idx="6958">
                  <c:v>1.77</c:v>
                </c:pt>
                <c:pt idx="6959">
                  <c:v>1.6</c:v>
                </c:pt>
                <c:pt idx="6960">
                  <c:v>1.4</c:v>
                </c:pt>
                <c:pt idx="6961">
                  <c:v>1.06</c:v>
                </c:pt>
                <c:pt idx="6962">
                  <c:v>0.91</c:v>
                </c:pt>
                <c:pt idx="6963">
                  <c:v>0.87</c:v>
                </c:pt>
                <c:pt idx="6964">
                  <c:v>0.87</c:v>
                </c:pt>
                <c:pt idx="6965">
                  <c:v>0.88</c:v>
                </c:pt>
                <c:pt idx="6966">
                  <c:v>0.96</c:v>
                </c:pt>
                <c:pt idx="6967">
                  <c:v>2.0499999999999998</c:v>
                </c:pt>
                <c:pt idx="6968">
                  <c:v>3.35</c:v>
                </c:pt>
                <c:pt idx="6969">
                  <c:v>4.1900000000000004</c:v>
                </c:pt>
                <c:pt idx="6970">
                  <c:v>5.57</c:v>
                </c:pt>
                <c:pt idx="6971">
                  <c:v>6.12</c:v>
                </c:pt>
                <c:pt idx="6972">
                  <c:v>6.55</c:v>
                </c:pt>
                <c:pt idx="6973">
                  <c:v>7.03</c:v>
                </c:pt>
                <c:pt idx="6974">
                  <c:v>6.74</c:v>
                </c:pt>
                <c:pt idx="6975">
                  <c:v>6.05</c:v>
                </c:pt>
                <c:pt idx="6976">
                  <c:v>4.7699999999999996</c:v>
                </c:pt>
                <c:pt idx="6977">
                  <c:v>3.56</c:v>
                </c:pt>
                <c:pt idx="6978">
                  <c:v>2.7</c:v>
                </c:pt>
                <c:pt idx="6979">
                  <c:v>2.5499999999999998</c:v>
                </c:pt>
                <c:pt idx="6980">
                  <c:v>2.09</c:v>
                </c:pt>
                <c:pt idx="6981">
                  <c:v>1.49</c:v>
                </c:pt>
                <c:pt idx="6982">
                  <c:v>1.06</c:v>
                </c:pt>
                <c:pt idx="6983">
                  <c:v>0.92</c:v>
                </c:pt>
                <c:pt idx="6984">
                  <c:v>0.98</c:v>
                </c:pt>
                <c:pt idx="6985">
                  <c:v>0.65</c:v>
                </c:pt>
                <c:pt idx="6986">
                  <c:v>0.36</c:v>
                </c:pt>
                <c:pt idx="6987">
                  <c:v>0.28999999999999998</c:v>
                </c:pt>
                <c:pt idx="6988">
                  <c:v>-0.04</c:v>
                </c:pt>
                <c:pt idx="6989">
                  <c:v>-0.2</c:v>
                </c:pt>
                <c:pt idx="6990">
                  <c:v>-0.19</c:v>
                </c:pt>
                <c:pt idx="6991">
                  <c:v>2.42</c:v>
                </c:pt>
                <c:pt idx="6992">
                  <c:v>4.82</c:v>
                </c:pt>
                <c:pt idx="6993">
                  <c:v>6.48</c:v>
                </c:pt>
                <c:pt idx="6994">
                  <c:v>7.24</c:v>
                </c:pt>
                <c:pt idx="6995">
                  <c:v>8.1300000000000008</c:v>
                </c:pt>
                <c:pt idx="6996">
                  <c:v>8.69</c:v>
                </c:pt>
                <c:pt idx="6997">
                  <c:v>8.41</c:v>
                </c:pt>
                <c:pt idx="6998">
                  <c:v>8.24</c:v>
                </c:pt>
                <c:pt idx="6999">
                  <c:v>7.6</c:v>
                </c:pt>
                <c:pt idx="7000">
                  <c:v>6.58</c:v>
                </c:pt>
                <c:pt idx="7001">
                  <c:v>4.91</c:v>
                </c:pt>
                <c:pt idx="7002">
                  <c:v>3.93</c:v>
                </c:pt>
                <c:pt idx="7003">
                  <c:v>2.4900000000000002</c:v>
                </c:pt>
                <c:pt idx="7004">
                  <c:v>1.51</c:v>
                </c:pt>
                <c:pt idx="7005">
                  <c:v>0.81</c:v>
                </c:pt>
                <c:pt idx="7006">
                  <c:v>0.36</c:v>
                </c:pt>
                <c:pt idx="7007">
                  <c:v>-0.03</c:v>
                </c:pt>
                <c:pt idx="7008">
                  <c:v>-0.26</c:v>
                </c:pt>
                <c:pt idx="7009">
                  <c:v>-0.55000000000000004</c:v>
                </c:pt>
                <c:pt idx="7010">
                  <c:v>-0.51</c:v>
                </c:pt>
                <c:pt idx="7011">
                  <c:v>-0.51</c:v>
                </c:pt>
                <c:pt idx="7012">
                  <c:v>-0.21</c:v>
                </c:pt>
                <c:pt idx="7013">
                  <c:v>-0.36</c:v>
                </c:pt>
                <c:pt idx="7014">
                  <c:v>7.0000000000000007E-2</c:v>
                </c:pt>
                <c:pt idx="7015">
                  <c:v>2.58</c:v>
                </c:pt>
                <c:pt idx="7016">
                  <c:v>4.0999999999999996</c:v>
                </c:pt>
                <c:pt idx="7017">
                  <c:v>5.46</c:v>
                </c:pt>
                <c:pt idx="7018">
                  <c:v>6.62</c:v>
                </c:pt>
                <c:pt idx="7019">
                  <c:v>7.43</c:v>
                </c:pt>
                <c:pt idx="7020">
                  <c:v>7.57</c:v>
                </c:pt>
                <c:pt idx="7021">
                  <c:v>7.67</c:v>
                </c:pt>
                <c:pt idx="7022">
                  <c:v>7.8</c:v>
                </c:pt>
                <c:pt idx="7023">
                  <c:v>7.34</c:v>
                </c:pt>
                <c:pt idx="7024">
                  <c:v>6.3</c:v>
                </c:pt>
                <c:pt idx="7025">
                  <c:v>5.2</c:v>
                </c:pt>
                <c:pt idx="7026">
                  <c:v>4.82</c:v>
                </c:pt>
                <c:pt idx="7027">
                  <c:v>4.75</c:v>
                </c:pt>
                <c:pt idx="7028">
                  <c:v>4.54</c:v>
                </c:pt>
                <c:pt idx="7029">
                  <c:v>4.46</c:v>
                </c:pt>
                <c:pt idx="7030">
                  <c:v>4.47</c:v>
                </c:pt>
                <c:pt idx="7031">
                  <c:v>4.34</c:v>
                </c:pt>
                <c:pt idx="7032">
                  <c:v>4.3</c:v>
                </c:pt>
                <c:pt idx="7033">
                  <c:v>4.5</c:v>
                </c:pt>
                <c:pt idx="7034">
                  <c:v>4.32</c:v>
                </c:pt>
                <c:pt idx="7035">
                  <c:v>4.18</c:v>
                </c:pt>
                <c:pt idx="7036">
                  <c:v>4.21</c:v>
                </c:pt>
                <c:pt idx="7037">
                  <c:v>4.09</c:v>
                </c:pt>
                <c:pt idx="7038">
                  <c:v>4</c:v>
                </c:pt>
                <c:pt idx="7039">
                  <c:v>3.78</c:v>
                </c:pt>
                <c:pt idx="7040">
                  <c:v>4.68</c:v>
                </c:pt>
                <c:pt idx="7041">
                  <c:v>6.11</c:v>
                </c:pt>
                <c:pt idx="7042">
                  <c:v>7.38</c:v>
                </c:pt>
                <c:pt idx="7043">
                  <c:v>9.01</c:v>
                </c:pt>
                <c:pt idx="7044">
                  <c:v>9.74</c:v>
                </c:pt>
                <c:pt idx="7045">
                  <c:v>10.199999999999999</c:v>
                </c:pt>
                <c:pt idx="7046">
                  <c:v>9.8000000000000007</c:v>
                </c:pt>
                <c:pt idx="7047">
                  <c:v>8.89</c:v>
                </c:pt>
                <c:pt idx="7048">
                  <c:v>7.43</c:v>
                </c:pt>
                <c:pt idx="7049">
                  <c:v>6.21</c:v>
                </c:pt>
                <c:pt idx="7050">
                  <c:v>5.0199999999999996</c:v>
                </c:pt>
                <c:pt idx="7051">
                  <c:v>4.5</c:v>
                </c:pt>
                <c:pt idx="7052">
                  <c:v>4.3099999999999996</c:v>
                </c:pt>
                <c:pt idx="7053">
                  <c:v>4.17</c:v>
                </c:pt>
                <c:pt idx="7054">
                  <c:v>4.04</c:v>
                </c:pt>
                <c:pt idx="7055">
                  <c:v>4.1900000000000004</c:v>
                </c:pt>
                <c:pt idx="7056">
                  <c:v>4.2300000000000004</c:v>
                </c:pt>
                <c:pt idx="7057">
                  <c:v>4.18</c:v>
                </c:pt>
                <c:pt idx="7058">
                  <c:v>4.1900000000000004</c:v>
                </c:pt>
                <c:pt idx="7059">
                  <c:v>4.12</c:v>
                </c:pt>
                <c:pt idx="7060">
                  <c:v>4.1500000000000004</c:v>
                </c:pt>
                <c:pt idx="7061">
                  <c:v>4.1900000000000004</c:v>
                </c:pt>
                <c:pt idx="7062">
                  <c:v>4.54</c:v>
                </c:pt>
                <c:pt idx="7063">
                  <c:v>5.48</c:v>
                </c:pt>
                <c:pt idx="7064">
                  <c:v>7.76</c:v>
                </c:pt>
                <c:pt idx="7065">
                  <c:v>9.93</c:v>
                </c:pt>
                <c:pt idx="7066">
                  <c:v>11.67</c:v>
                </c:pt>
                <c:pt idx="7067">
                  <c:v>13.12</c:v>
                </c:pt>
                <c:pt idx="7068">
                  <c:v>14.05</c:v>
                </c:pt>
                <c:pt idx="7069">
                  <c:v>14.39</c:v>
                </c:pt>
                <c:pt idx="7070">
                  <c:v>14.09</c:v>
                </c:pt>
                <c:pt idx="7071">
                  <c:v>12.85</c:v>
                </c:pt>
                <c:pt idx="7072">
                  <c:v>11.31</c:v>
                </c:pt>
                <c:pt idx="7073">
                  <c:v>9.7100000000000009</c:v>
                </c:pt>
                <c:pt idx="7074">
                  <c:v>8.5</c:v>
                </c:pt>
                <c:pt idx="7075">
                  <c:v>8.17</c:v>
                </c:pt>
                <c:pt idx="7076">
                  <c:v>7.37</c:v>
                </c:pt>
                <c:pt idx="7077">
                  <c:v>6.69</c:v>
                </c:pt>
                <c:pt idx="7078">
                  <c:v>5.88</c:v>
                </c:pt>
                <c:pt idx="7079">
                  <c:v>5.43</c:v>
                </c:pt>
                <c:pt idx="7080">
                  <c:v>4.84</c:v>
                </c:pt>
                <c:pt idx="7081">
                  <c:v>4.25</c:v>
                </c:pt>
                <c:pt idx="7082">
                  <c:v>3.76</c:v>
                </c:pt>
                <c:pt idx="7083">
                  <c:v>3.55</c:v>
                </c:pt>
                <c:pt idx="7084">
                  <c:v>3.44</c:v>
                </c:pt>
                <c:pt idx="7085">
                  <c:v>2.88</c:v>
                </c:pt>
                <c:pt idx="7086">
                  <c:v>2.8</c:v>
                </c:pt>
                <c:pt idx="7087">
                  <c:v>4.6500000000000004</c:v>
                </c:pt>
                <c:pt idx="7088">
                  <c:v>9.5500000000000007</c:v>
                </c:pt>
                <c:pt idx="7089">
                  <c:v>12.82</c:v>
                </c:pt>
                <c:pt idx="7090">
                  <c:v>14.84</c:v>
                </c:pt>
                <c:pt idx="7091">
                  <c:v>16.18</c:v>
                </c:pt>
                <c:pt idx="7092">
                  <c:v>16.86</c:v>
                </c:pt>
                <c:pt idx="7093">
                  <c:v>16.920000000000002</c:v>
                </c:pt>
                <c:pt idx="7094">
                  <c:v>16.23</c:v>
                </c:pt>
                <c:pt idx="7095">
                  <c:v>14.83</c:v>
                </c:pt>
                <c:pt idx="7096">
                  <c:v>13.04</c:v>
                </c:pt>
                <c:pt idx="7097">
                  <c:v>11.32</c:v>
                </c:pt>
                <c:pt idx="7098">
                  <c:v>10.35</c:v>
                </c:pt>
                <c:pt idx="7099">
                  <c:v>10.69</c:v>
                </c:pt>
                <c:pt idx="7100">
                  <c:v>9.15</c:v>
                </c:pt>
                <c:pt idx="7101">
                  <c:v>7.31</c:v>
                </c:pt>
                <c:pt idx="7102">
                  <c:v>6.03</c:v>
                </c:pt>
                <c:pt idx="7103">
                  <c:v>5.37</c:v>
                </c:pt>
                <c:pt idx="7104">
                  <c:v>5.04</c:v>
                </c:pt>
                <c:pt idx="7105">
                  <c:v>4.7300000000000004</c:v>
                </c:pt>
                <c:pt idx="7106">
                  <c:v>4.5</c:v>
                </c:pt>
                <c:pt idx="7107">
                  <c:v>4.38</c:v>
                </c:pt>
                <c:pt idx="7108">
                  <c:v>3.81</c:v>
                </c:pt>
                <c:pt idx="7109">
                  <c:v>3.81</c:v>
                </c:pt>
                <c:pt idx="7110">
                  <c:v>4.25</c:v>
                </c:pt>
                <c:pt idx="7111">
                  <c:v>6.19</c:v>
                </c:pt>
                <c:pt idx="7112">
                  <c:v>9.08</c:v>
                </c:pt>
                <c:pt idx="7113">
                  <c:v>10.5</c:v>
                </c:pt>
                <c:pt idx="7114">
                  <c:v>11.99</c:v>
                </c:pt>
                <c:pt idx="7115">
                  <c:v>13.25</c:v>
                </c:pt>
                <c:pt idx="7116">
                  <c:v>13.58</c:v>
                </c:pt>
                <c:pt idx="7117">
                  <c:v>13.38</c:v>
                </c:pt>
                <c:pt idx="7118">
                  <c:v>13.17</c:v>
                </c:pt>
                <c:pt idx="7119">
                  <c:v>12.28</c:v>
                </c:pt>
                <c:pt idx="7120">
                  <c:v>11.11</c:v>
                </c:pt>
                <c:pt idx="7121">
                  <c:v>9.73</c:v>
                </c:pt>
                <c:pt idx="7122">
                  <c:v>8.91</c:v>
                </c:pt>
                <c:pt idx="7123">
                  <c:v>8.7899999999999991</c:v>
                </c:pt>
                <c:pt idx="7124">
                  <c:v>8.36</c:v>
                </c:pt>
                <c:pt idx="7125">
                  <c:v>7.95</c:v>
                </c:pt>
                <c:pt idx="7126">
                  <c:v>7.68</c:v>
                </c:pt>
                <c:pt idx="7127">
                  <c:v>7.49</c:v>
                </c:pt>
                <c:pt idx="7128">
                  <c:v>7.32</c:v>
                </c:pt>
                <c:pt idx="7129">
                  <c:v>7.39</c:v>
                </c:pt>
                <c:pt idx="7130">
                  <c:v>7.47</c:v>
                </c:pt>
                <c:pt idx="7131">
                  <c:v>7.13</c:v>
                </c:pt>
                <c:pt idx="7132">
                  <c:v>7.44</c:v>
                </c:pt>
                <c:pt idx="7133">
                  <c:v>6.81</c:v>
                </c:pt>
                <c:pt idx="7134">
                  <c:v>7.22</c:v>
                </c:pt>
                <c:pt idx="7135">
                  <c:v>8.17</c:v>
                </c:pt>
                <c:pt idx="7136">
                  <c:v>10.02</c:v>
                </c:pt>
                <c:pt idx="7137">
                  <c:v>11</c:v>
                </c:pt>
                <c:pt idx="7138">
                  <c:v>11.38</c:v>
                </c:pt>
                <c:pt idx="7139">
                  <c:v>11.79</c:v>
                </c:pt>
                <c:pt idx="7140">
                  <c:v>12.15</c:v>
                </c:pt>
                <c:pt idx="7141">
                  <c:v>12.55</c:v>
                </c:pt>
                <c:pt idx="7142">
                  <c:v>12.08</c:v>
                </c:pt>
                <c:pt idx="7143">
                  <c:v>11.34</c:v>
                </c:pt>
                <c:pt idx="7144">
                  <c:v>10.3</c:v>
                </c:pt>
                <c:pt idx="7145">
                  <c:v>9.5</c:v>
                </c:pt>
                <c:pt idx="7146">
                  <c:v>9.07</c:v>
                </c:pt>
                <c:pt idx="7147">
                  <c:v>8.2899999999999991</c:v>
                </c:pt>
                <c:pt idx="7148">
                  <c:v>7.85</c:v>
                </c:pt>
                <c:pt idx="7149">
                  <c:v>7.48</c:v>
                </c:pt>
                <c:pt idx="7150">
                  <c:v>7.03</c:v>
                </c:pt>
                <c:pt idx="7151">
                  <c:v>6.85</c:v>
                </c:pt>
                <c:pt idx="7152">
                  <c:v>6.59</c:v>
                </c:pt>
                <c:pt idx="7153">
                  <c:v>6.37</c:v>
                </c:pt>
                <c:pt idx="7154">
                  <c:v>6.34</c:v>
                </c:pt>
                <c:pt idx="7155">
                  <c:v>6.02</c:v>
                </c:pt>
                <c:pt idx="7156">
                  <c:v>5.74</c:v>
                </c:pt>
                <c:pt idx="7157">
                  <c:v>5.27</c:v>
                </c:pt>
                <c:pt idx="7158">
                  <c:v>5.16</c:v>
                </c:pt>
                <c:pt idx="7159">
                  <c:v>5.84</c:v>
                </c:pt>
                <c:pt idx="7160">
                  <c:v>7.69</c:v>
                </c:pt>
                <c:pt idx="7161">
                  <c:v>9.6999999999999993</c:v>
                </c:pt>
                <c:pt idx="7162">
                  <c:v>11.37</c:v>
                </c:pt>
                <c:pt idx="7163">
                  <c:v>12.68</c:v>
                </c:pt>
                <c:pt idx="7164">
                  <c:v>13.39</c:v>
                </c:pt>
                <c:pt idx="7165">
                  <c:v>13.54</c:v>
                </c:pt>
                <c:pt idx="7166">
                  <c:v>13.21</c:v>
                </c:pt>
                <c:pt idx="7167">
                  <c:v>12</c:v>
                </c:pt>
                <c:pt idx="7168">
                  <c:v>10.57</c:v>
                </c:pt>
                <c:pt idx="7169">
                  <c:v>9.2799999999999994</c:v>
                </c:pt>
                <c:pt idx="7170">
                  <c:v>7.94</c:v>
                </c:pt>
                <c:pt idx="7171">
                  <c:v>7.65</c:v>
                </c:pt>
                <c:pt idx="7172">
                  <c:v>7.74</c:v>
                </c:pt>
                <c:pt idx="7173">
                  <c:v>7.4</c:v>
                </c:pt>
                <c:pt idx="7174">
                  <c:v>7.09</c:v>
                </c:pt>
                <c:pt idx="7175">
                  <c:v>6.22</c:v>
                </c:pt>
                <c:pt idx="7176">
                  <c:v>6.32</c:v>
                </c:pt>
                <c:pt idx="7177">
                  <c:v>6.77</c:v>
                </c:pt>
                <c:pt idx="7178">
                  <c:v>6.89</c:v>
                </c:pt>
                <c:pt idx="7179">
                  <c:v>6.82</c:v>
                </c:pt>
                <c:pt idx="7180">
                  <c:v>6.83</c:v>
                </c:pt>
                <c:pt idx="7181">
                  <c:v>6.77</c:v>
                </c:pt>
                <c:pt idx="7182">
                  <c:v>6.77</c:v>
                </c:pt>
                <c:pt idx="7183">
                  <c:v>7.36</c:v>
                </c:pt>
                <c:pt idx="7184">
                  <c:v>8.18</c:v>
                </c:pt>
                <c:pt idx="7185">
                  <c:v>9.61</c:v>
                </c:pt>
                <c:pt idx="7186">
                  <c:v>11.39</c:v>
                </c:pt>
                <c:pt idx="7187">
                  <c:v>12.98</c:v>
                </c:pt>
                <c:pt idx="7188">
                  <c:v>13.6</c:v>
                </c:pt>
                <c:pt idx="7189">
                  <c:v>13.35</c:v>
                </c:pt>
                <c:pt idx="7190">
                  <c:v>12.75</c:v>
                </c:pt>
                <c:pt idx="7191">
                  <c:v>11.75</c:v>
                </c:pt>
                <c:pt idx="7192">
                  <c:v>10.42</c:v>
                </c:pt>
                <c:pt idx="7193">
                  <c:v>9.42</c:v>
                </c:pt>
                <c:pt idx="7194">
                  <c:v>8.74</c:v>
                </c:pt>
                <c:pt idx="7195">
                  <c:v>8.31</c:v>
                </c:pt>
                <c:pt idx="7196">
                  <c:v>7.7</c:v>
                </c:pt>
                <c:pt idx="7197">
                  <c:v>7.26</c:v>
                </c:pt>
                <c:pt idx="7198">
                  <c:v>7.15</c:v>
                </c:pt>
                <c:pt idx="7199">
                  <c:v>7.07</c:v>
                </c:pt>
                <c:pt idx="7200">
                  <c:v>6.82</c:v>
                </c:pt>
                <c:pt idx="7201">
                  <c:v>6.88</c:v>
                </c:pt>
                <c:pt idx="7202">
                  <c:v>7.21</c:v>
                </c:pt>
                <c:pt idx="7203">
                  <c:v>7.15</c:v>
                </c:pt>
                <c:pt idx="7204">
                  <c:v>7</c:v>
                </c:pt>
                <c:pt idx="7205">
                  <c:v>6.73</c:v>
                </c:pt>
                <c:pt idx="7206">
                  <c:v>6.42</c:v>
                </c:pt>
                <c:pt idx="7207">
                  <c:v>6.32</c:v>
                </c:pt>
                <c:pt idx="7208">
                  <c:v>6.01</c:v>
                </c:pt>
                <c:pt idx="7209">
                  <c:v>5.66</c:v>
                </c:pt>
                <c:pt idx="7210">
                  <c:v>5.28</c:v>
                </c:pt>
                <c:pt idx="7211">
                  <c:v>4.82</c:v>
                </c:pt>
                <c:pt idx="7212">
                  <c:v>4.5199999999999996</c:v>
                </c:pt>
                <c:pt idx="7213">
                  <c:v>4.2</c:v>
                </c:pt>
                <c:pt idx="7214">
                  <c:v>3.97</c:v>
                </c:pt>
                <c:pt idx="7215">
                  <c:v>4.0199999999999996</c:v>
                </c:pt>
                <c:pt idx="7216">
                  <c:v>3.87</c:v>
                </c:pt>
                <c:pt idx="7217">
                  <c:v>4.08</c:v>
                </c:pt>
                <c:pt idx="7218">
                  <c:v>4.07</c:v>
                </c:pt>
                <c:pt idx="7219">
                  <c:v>4.7</c:v>
                </c:pt>
                <c:pt idx="7220">
                  <c:v>4.92</c:v>
                </c:pt>
                <c:pt idx="7221">
                  <c:v>5.19</c:v>
                </c:pt>
                <c:pt idx="7222">
                  <c:v>5.41</c:v>
                </c:pt>
                <c:pt idx="7223">
                  <c:v>5.54</c:v>
                </c:pt>
                <c:pt idx="7224">
                  <c:v>5.59</c:v>
                </c:pt>
                <c:pt idx="7225">
                  <c:v>5.17</c:v>
                </c:pt>
                <c:pt idx="7226">
                  <c:v>5.13</c:v>
                </c:pt>
                <c:pt idx="7227">
                  <c:v>5.37</c:v>
                </c:pt>
                <c:pt idx="7228">
                  <c:v>5.45</c:v>
                </c:pt>
                <c:pt idx="7229">
                  <c:v>5.45</c:v>
                </c:pt>
                <c:pt idx="7230">
                  <c:v>5.36</c:v>
                </c:pt>
                <c:pt idx="7231">
                  <c:v>4.71</c:v>
                </c:pt>
                <c:pt idx="7232">
                  <c:v>6.65</c:v>
                </c:pt>
                <c:pt idx="7233">
                  <c:v>8.35</c:v>
                </c:pt>
                <c:pt idx="7234">
                  <c:v>9.94</c:v>
                </c:pt>
                <c:pt idx="7235">
                  <c:v>11.42</c:v>
                </c:pt>
                <c:pt idx="7236">
                  <c:v>12.36</c:v>
                </c:pt>
                <c:pt idx="7237">
                  <c:v>12.79</c:v>
                </c:pt>
                <c:pt idx="7238">
                  <c:v>12.56</c:v>
                </c:pt>
                <c:pt idx="7239">
                  <c:v>11.63</c:v>
                </c:pt>
                <c:pt idx="7240">
                  <c:v>10.44</c:v>
                </c:pt>
                <c:pt idx="7241">
                  <c:v>9.4</c:v>
                </c:pt>
                <c:pt idx="7242">
                  <c:v>8.2799999999999994</c:v>
                </c:pt>
                <c:pt idx="7243">
                  <c:v>7.1</c:v>
                </c:pt>
                <c:pt idx="7244">
                  <c:v>5.68</c:v>
                </c:pt>
                <c:pt idx="7245">
                  <c:v>5.63</c:v>
                </c:pt>
                <c:pt idx="7246">
                  <c:v>5.6</c:v>
                </c:pt>
                <c:pt idx="7247">
                  <c:v>5.22</c:v>
                </c:pt>
                <c:pt idx="7248">
                  <c:v>4.6900000000000004</c:v>
                </c:pt>
                <c:pt idx="7249">
                  <c:v>4.03</c:v>
                </c:pt>
                <c:pt idx="7250">
                  <c:v>3.79</c:v>
                </c:pt>
                <c:pt idx="7251">
                  <c:v>4.0999999999999996</c:v>
                </c:pt>
                <c:pt idx="7252">
                  <c:v>4.12</c:v>
                </c:pt>
                <c:pt idx="7253">
                  <c:v>3.81</c:v>
                </c:pt>
                <c:pt idx="7254">
                  <c:v>3.67</c:v>
                </c:pt>
                <c:pt idx="7255">
                  <c:v>4.2300000000000004</c:v>
                </c:pt>
                <c:pt idx="7256">
                  <c:v>5.72</c:v>
                </c:pt>
                <c:pt idx="7257">
                  <c:v>6.85</c:v>
                </c:pt>
                <c:pt idx="7258">
                  <c:v>8.34</c:v>
                </c:pt>
                <c:pt idx="7259">
                  <c:v>8.4700000000000006</c:v>
                </c:pt>
                <c:pt idx="7260">
                  <c:v>8.7100000000000009</c:v>
                </c:pt>
                <c:pt idx="7261">
                  <c:v>8.66</c:v>
                </c:pt>
                <c:pt idx="7262">
                  <c:v>8.23</c:v>
                </c:pt>
                <c:pt idx="7263">
                  <c:v>7.52</c:v>
                </c:pt>
                <c:pt idx="7264">
                  <c:v>6.62</c:v>
                </c:pt>
                <c:pt idx="7265">
                  <c:v>5.71</c:v>
                </c:pt>
                <c:pt idx="7266">
                  <c:v>4.71</c:v>
                </c:pt>
                <c:pt idx="7267">
                  <c:v>4.03</c:v>
                </c:pt>
                <c:pt idx="7268">
                  <c:v>3.48</c:v>
                </c:pt>
                <c:pt idx="7269">
                  <c:v>3.73</c:v>
                </c:pt>
                <c:pt idx="7270">
                  <c:v>3.5</c:v>
                </c:pt>
                <c:pt idx="7271">
                  <c:v>3.3</c:v>
                </c:pt>
                <c:pt idx="7272">
                  <c:v>3.06</c:v>
                </c:pt>
                <c:pt idx="7273">
                  <c:v>2.8</c:v>
                </c:pt>
                <c:pt idx="7274">
                  <c:v>2.71</c:v>
                </c:pt>
                <c:pt idx="7275">
                  <c:v>2.23</c:v>
                </c:pt>
                <c:pt idx="7276">
                  <c:v>1.89</c:v>
                </c:pt>
                <c:pt idx="7277">
                  <c:v>2.1</c:v>
                </c:pt>
                <c:pt idx="7278">
                  <c:v>2.42</c:v>
                </c:pt>
                <c:pt idx="7279">
                  <c:v>3.66</c:v>
                </c:pt>
                <c:pt idx="7280">
                  <c:v>5.21</c:v>
                </c:pt>
                <c:pt idx="7281">
                  <c:v>5.9</c:v>
                </c:pt>
                <c:pt idx="7282">
                  <c:v>8.24</c:v>
                </c:pt>
                <c:pt idx="7283">
                  <c:v>8.02</c:v>
                </c:pt>
                <c:pt idx="7284">
                  <c:v>8.9600000000000009</c:v>
                </c:pt>
                <c:pt idx="7285">
                  <c:v>9.43</c:v>
                </c:pt>
                <c:pt idx="7286">
                  <c:v>9.6999999999999993</c:v>
                </c:pt>
                <c:pt idx="7287">
                  <c:v>9.4600000000000009</c:v>
                </c:pt>
                <c:pt idx="7288">
                  <c:v>8.74</c:v>
                </c:pt>
                <c:pt idx="7289">
                  <c:v>8.19</c:v>
                </c:pt>
                <c:pt idx="7290">
                  <c:v>7.4</c:v>
                </c:pt>
                <c:pt idx="7291">
                  <c:v>6.42</c:v>
                </c:pt>
                <c:pt idx="7292">
                  <c:v>6.15</c:v>
                </c:pt>
                <c:pt idx="7293">
                  <c:v>5.99</c:v>
                </c:pt>
                <c:pt idx="7294">
                  <c:v>5.63</c:v>
                </c:pt>
                <c:pt idx="7295">
                  <c:v>5.48</c:v>
                </c:pt>
                <c:pt idx="7296">
                  <c:v>5.36</c:v>
                </c:pt>
                <c:pt idx="7297">
                  <c:v>5.49</c:v>
                </c:pt>
                <c:pt idx="7298">
                  <c:v>5.21</c:v>
                </c:pt>
                <c:pt idx="7299">
                  <c:v>5</c:v>
                </c:pt>
                <c:pt idx="7300">
                  <c:v>4.63</c:v>
                </c:pt>
                <c:pt idx="7301">
                  <c:v>4.5199999999999996</c:v>
                </c:pt>
                <c:pt idx="7302">
                  <c:v>4.5</c:v>
                </c:pt>
                <c:pt idx="7303">
                  <c:v>4.92</c:v>
                </c:pt>
                <c:pt idx="7304">
                  <c:v>6.94</c:v>
                </c:pt>
                <c:pt idx="7305">
                  <c:v>8.94</c:v>
                </c:pt>
                <c:pt idx="7306">
                  <c:v>10.71</c:v>
                </c:pt>
                <c:pt idx="7307">
                  <c:v>12.22</c:v>
                </c:pt>
                <c:pt idx="7308">
                  <c:v>13.13</c:v>
                </c:pt>
                <c:pt idx="7309">
                  <c:v>13.36</c:v>
                </c:pt>
                <c:pt idx="7310">
                  <c:v>12.98</c:v>
                </c:pt>
                <c:pt idx="7311">
                  <c:v>12.14</c:v>
                </c:pt>
                <c:pt idx="7312">
                  <c:v>11.46</c:v>
                </c:pt>
                <c:pt idx="7313">
                  <c:v>10.5</c:v>
                </c:pt>
                <c:pt idx="7314">
                  <c:v>9.43</c:v>
                </c:pt>
                <c:pt idx="7315">
                  <c:v>9.19</c:v>
                </c:pt>
                <c:pt idx="7316">
                  <c:v>8.5299999999999994</c:v>
                </c:pt>
                <c:pt idx="7317">
                  <c:v>7.87</c:v>
                </c:pt>
                <c:pt idx="7318">
                  <c:v>7.22</c:v>
                </c:pt>
                <c:pt idx="7319">
                  <c:v>6.7</c:v>
                </c:pt>
                <c:pt idx="7320">
                  <c:v>6.35</c:v>
                </c:pt>
                <c:pt idx="7321">
                  <c:v>6.08</c:v>
                </c:pt>
                <c:pt idx="7322">
                  <c:v>5.84</c:v>
                </c:pt>
                <c:pt idx="7323">
                  <c:v>4.6500000000000004</c:v>
                </c:pt>
                <c:pt idx="7324">
                  <c:v>4.2699999999999996</c:v>
                </c:pt>
                <c:pt idx="7325">
                  <c:v>4.2699999999999996</c:v>
                </c:pt>
                <c:pt idx="7326">
                  <c:v>4.21</c:v>
                </c:pt>
                <c:pt idx="7327">
                  <c:v>4.53</c:v>
                </c:pt>
                <c:pt idx="7328">
                  <c:v>7.41</c:v>
                </c:pt>
                <c:pt idx="7329">
                  <c:v>10.07</c:v>
                </c:pt>
                <c:pt idx="7330">
                  <c:v>12.29</c:v>
                </c:pt>
                <c:pt idx="7331">
                  <c:v>13.09</c:v>
                </c:pt>
                <c:pt idx="7332">
                  <c:v>13.64</c:v>
                </c:pt>
                <c:pt idx="7333">
                  <c:v>13.55</c:v>
                </c:pt>
                <c:pt idx="7334">
                  <c:v>13</c:v>
                </c:pt>
                <c:pt idx="7335">
                  <c:v>11.94</c:v>
                </c:pt>
                <c:pt idx="7336">
                  <c:v>11.16</c:v>
                </c:pt>
                <c:pt idx="7337">
                  <c:v>10.18</c:v>
                </c:pt>
                <c:pt idx="7338">
                  <c:v>9.4</c:v>
                </c:pt>
                <c:pt idx="7339">
                  <c:v>8.84</c:v>
                </c:pt>
                <c:pt idx="7340">
                  <c:v>8.51</c:v>
                </c:pt>
                <c:pt idx="7341">
                  <c:v>8.1</c:v>
                </c:pt>
                <c:pt idx="7342">
                  <c:v>8.0500000000000007</c:v>
                </c:pt>
                <c:pt idx="7343">
                  <c:v>8.18</c:v>
                </c:pt>
                <c:pt idx="7344">
                  <c:v>8.17</c:v>
                </c:pt>
                <c:pt idx="7345">
                  <c:v>8.16</c:v>
                </c:pt>
                <c:pt idx="7346">
                  <c:v>8.09</c:v>
                </c:pt>
                <c:pt idx="7347">
                  <c:v>8.06</c:v>
                </c:pt>
                <c:pt idx="7348">
                  <c:v>8.1199999999999992</c:v>
                </c:pt>
                <c:pt idx="7349">
                  <c:v>7.95</c:v>
                </c:pt>
                <c:pt idx="7350">
                  <c:v>7.63</c:v>
                </c:pt>
                <c:pt idx="7351">
                  <c:v>8.44</c:v>
                </c:pt>
                <c:pt idx="7352">
                  <c:v>10.130000000000001</c:v>
                </c:pt>
                <c:pt idx="7353">
                  <c:v>11.95</c:v>
                </c:pt>
                <c:pt idx="7354">
                  <c:v>13.13</c:v>
                </c:pt>
                <c:pt idx="7355">
                  <c:v>15.33</c:v>
                </c:pt>
                <c:pt idx="7356">
                  <c:v>16.670000000000002</c:v>
                </c:pt>
                <c:pt idx="7357">
                  <c:v>17.11</c:v>
                </c:pt>
                <c:pt idx="7358">
                  <c:v>16.62</c:v>
                </c:pt>
                <c:pt idx="7359">
                  <c:v>15.87</c:v>
                </c:pt>
                <c:pt idx="7360">
                  <c:v>15.08</c:v>
                </c:pt>
                <c:pt idx="7361">
                  <c:v>14.11</c:v>
                </c:pt>
                <c:pt idx="7362">
                  <c:v>12.95</c:v>
                </c:pt>
                <c:pt idx="7363">
                  <c:v>11.4</c:v>
                </c:pt>
                <c:pt idx="7364">
                  <c:v>10.36</c:v>
                </c:pt>
                <c:pt idx="7365">
                  <c:v>9.67</c:v>
                </c:pt>
                <c:pt idx="7366">
                  <c:v>9.14</c:v>
                </c:pt>
                <c:pt idx="7367">
                  <c:v>8.7899999999999991</c:v>
                </c:pt>
                <c:pt idx="7368">
                  <c:v>8.52</c:v>
                </c:pt>
                <c:pt idx="7369">
                  <c:v>8.4600000000000009</c:v>
                </c:pt>
                <c:pt idx="7370">
                  <c:v>8.65</c:v>
                </c:pt>
                <c:pt idx="7371">
                  <c:v>9.15</c:v>
                </c:pt>
                <c:pt idx="7372">
                  <c:v>9.44</c:v>
                </c:pt>
                <c:pt idx="7373">
                  <c:v>9.68</c:v>
                </c:pt>
                <c:pt idx="7374">
                  <c:v>9.9</c:v>
                </c:pt>
                <c:pt idx="7375">
                  <c:v>10.46</c:v>
                </c:pt>
                <c:pt idx="7376">
                  <c:v>11.11</c:v>
                </c:pt>
                <c:pt idx="7377">
                  <c:v>12.71</c:v>
                </c:pt>
                <c:pt idx="7378">
                  <c:v>13.24</c:v>
                </c:pt>
                <c:pt idx="7379">
                  <c:v>13.65</c:v>
                </c:pt>
                <c:pt idx="7380">
                  <c:v>13.69</c:v>
                </c:pt>
                <c:pt idx="7381">
                  <c:v>13.71</c:v>
                </c:pt>
                <c:pt idx="7382">
                  <c:v>13.43</c:v>
                </c:pt>
                <c:pt idx="7383">
                  <c:v>12.77</c:v>
                </c:pt>
                <c:pt idx="7384">
                  <c:v>12.15</c:v>
                </c:pt>
                <c:pt idx="7385">
                  <c:v>11.81</c:v>
                </c:pt>
                <c:pt idx="7386">
                  <c:v>11.56</c:v>
                </c:pt>
                <c:pt idx="7387">
                  <c:v>10.72</c:v>
                </c:pt>
                <c:pt idx="7388">
                  <c:v>10.78</c:v>
                </c:pt>
                <c:pt idx="7389">
                  <c:v>10.69</c:v>
                </c:pt>
                <c:pt idx="7390">
                  <c:v>11.3</c:v>
                </c:pt>
                <c:pt idx="7391">
                  <c:v>11.01</c:v>
                </c:pt>
                <c:pt idx="7392">
                  <c:v>10.029999999999999</c:v>
                </c:pt>
                <c:pt idx="7393">
                  <c:v>10.199999999999999</c:v>
                </c:pt>
                <c:pt idx="7394">
                  <c:v>9.4700000000000006</c:v>
                </c:pt>
                <c:pt idx="7395">
                  <c:v>9.0500000000000007</c:v>
                </c:pt>
                <c:pt idx="7396">
                  <c:v>7.72</c:v>
                </c:pt>
                <c:pt idx="7397">
                  <c:v>6.64</c:v>
                </c:pt>
                <c:pt idx="7398">
                  <c:v>6.17</c:v>
                </c:pt>
                <c:pt idx="7399">
                  <c:v>6.27</c:v>
                </c:pt>
                <c:pt idx="7400">
                  <c:v>6.27</c:v>
                </c:pt>
                <c:pt idx="7401">
                  <c:v>6.17</c:v>
                </c:pt>
                <c:pt idx="7402">
                  <c:v>6.19</c:v>
                </c:pt>
                <c:pt idx="7403">
                  <c:v>6.17</c:v>
                </c:pt>
                <c:pt idx="7404">
                  <c:v>6.23</c:v>
                </c:pt>
                <c:pt idx="7405">
                  <c:v>6.32</c:v>
                </c:pt>
                <c:pt idx="7406">
                  <c:v>6.33</c:v>
                </c:pt>
                <c:pt idx="7407">
                  <c:v>6.22</c:v>
                </c:pt>
                <c:pt idx="7408">
                  <c:v>5.98</c:v>
                </c:pt>
                <c:pt idx="7409">
                  <c:v>5.84</c:v>
                </c:pt>
                <c:pt idx="7410">
                  <c:v>5.77</c:v>
                </c:pt>
                <c:pt idx="7411">
                  <c:v>5.75</c:v>
                </c:pt>
                <c:pt idx="7412">
                  <c:v>5.76</c:v>
                </c:pt>
                <c:pt idx="7413">
                  <c:v>5.73</c:v>
                </c:pt>
                <c:pt idx="7414">
                  <c:v>5.73</c:v>
                </c:pt>
                <c:pt idx="7415">
                  <c:v>5.64</c:v>
                </c:pt>
                <c:pt idx="7416">
                  <c:v>5.63</c:v>
                </c:pt>
                <c:pt idx="7417">
                  <c:v>5.6</c:v>
                </c:pt>
                <c:pt idx="7418">
                  <c:v>5.56</c:v>
                </c:pt>
                <c:pt idx="7419">
                  <c:v>5.46</c:v>
                </c:pt>
                <c:pt idx="7420">
                  <c:v>5.35</c:v>
                </c:pt>
                <c:pt idx="7421">
                  <c:v>5.09</c:v>
                </c:pt>
                <c:pt idx="7422">
                  <c:v>4.9400000000000004</c:v>
                </c:pt>
                <c:pt idx="7423">
                  <c:v>5.29</c:v>
                </c:pt>
                <c:pt idx="7424">
                  <c:v>5.33</c:v>
                </c:pt>
                <c:pt idx="7425">
                  <c:v>5.4</c:v>
                </c:pt>
                <c:pt idx="7426">
                  <c:v>5.61</c:v>
                </c:pt>
                <c:pt idx="7427">
                  <c:v>5.97</c:v>
                </c:pt>
                <c:pt idx="7428">
                  <c:v>6.56</c:v>
                </c:pt>
                <c:pt idx="7429">
                  <c:v>6.7</c:v>
                </c:pt>
                <c:pt idx="7430">
                  <c:v>6.88</c:v>
                </c:pt>
                <c:pt idx="7431">
                  <c:v>6.61</c:v>
                </c:pt>
                <c:pt idx="7432">
                  <c:v>5.79</c:v>
                </c:pt>
                <c:pt idx="7433">
                  <c:v>5.25</c:v>
                </c:pt>
                <c:pt idx="7434">
                  <c:v>4.67</c:v>
                </c:pt>
                <c:pt idx="7435">
                  <c:v>4.63</c:v>
                </c:pt>
                <c:pt idx="7436">
                  <c:v>4.3600000000000003</c:v>
                </c:pt>
                <c:pt idx="7437">
                  <c:v>4.28</c:v>
                </c:pt>
                <c:pt idx="7438">
                  <c:v>3.69</c:v>
                </c:pt>
                <c:pt idx="7439">
                  <c:v>3.09</c:v>
                </c:pt>
                <c:pt idx="7440">
                  <c:v>2.84</c:v>
                </c:pt>
                <c:pt idx="7441">
                  <c:v>2.77</c:v>
                </c:pt>
                <c:pt idx="7442">
                  <c:v>2.58</c:v>
                </c:pt>
                <c:pt idx="7443">
                  <c:v>2.13</c:v>
                </c:pt>
                <c:pt idx="7444">
                  <c:v>1.84</c:v>
                </c:pt>
                <c:pt idx="7445">
                  <c:v>2.09</c:v>
                </c:pt>
                <c:pt idx="7446">
                  <c:v>2.2200000000000002</c:v>
                </c:pt>
                <c:pt idx="7447">
                  <c:v>0.44</c:v>
                </c:pt>
                <c:pt idx="7448">
                  <c:v>3.94</c:v>
                </c:pt>
                <c:pt idx="7449">
                  <c:v>6.66</c:v>
                </c:pt>
                <c:pt idx="7450">
                  <c:v>8.33</c:v>
                </c:pt>
                <c:pt idx="7451">
                  <c:v>9.3800000000000008</c:v>
                </c:pt>
                <c:pt idx="7452">
                  <c:v>9.89</c:v>
                </c:pt>
                <c:pt idx="7453">
                  <c:v>9.89</c:v>
                </c:pt>
                <c:pt idx="7454">
                  <c:v>9.25</c:v>
                </c:pt>
                <c:pt idx="7455">
                  <c:v>8.14</c:v>
                </c:pt>
                <c:pt idx="7456">
                  <c:v>6.3</c:v>
                </c:pt>
                <c:pt idx="7457">
                  <c:v>6.12</c:v>
                </c:pt>
                <c:pt idx="7458">
                  <c:v>5.7</c:v>
                </c:pt>
                <c:pt idx="7459">
                  <c:v>4.37</c:v>
                </c:pt>
                <c:pt idx="7460">
                  <c:v>3.05</c:v>
                </c:pt>
                <c:pt idx="7461">
                  <c:v>2.27</c:v>
                </c:pt>
                <c:pt idx="7462">
                  <c:v>1.77</c:v>
                </c:pt>
                <c:pt idx="7463">
                  <c:v>1.48</c:v>
                </c:pt>
                <c:pt idx="7464">
                  <c:v>1.21</c:v>
                </c:pt>
                <c:pt idx="7465">
                  <c:v>1.25</c:v>
                </c:pt>
                <c:pt idx="7466">
                  <c:v>1.46</c:v>
                </c:pt>
                <c:pt idx="7467">
                  <c:v>2.23</c:v>
                </c:pt>
                <c:pt idx="7468">
                  <c:v>2.56</c:v>
                </c:pt>
                <c:pt idx="7469">
                  <c:v>2.59</c:v>
                </c:pt>
                <c:pt idx="7470">
                  <c:v>2.4700000000000002</c:v>
                </c:pt>
                <c:pt idx="7471">
                  <c:v>2.39</c:v>
                </c:pt>
                <c:pt idx="7472">
                  <c:v>3.78</c:v>
                </c:pt>
                <c:pt idx="7473">
                  <c:v>6.95</c:v>
                </c:pt>
                <c:pt idx="7474">
                  <c:v>8.81</c:v>
                </c:pt>
                <c:pt idx="7475">
                  <c:v>9.77</c:v>
                </c:pt>
                <c:pt idx="7476">
                  <c:v>10.28</c:v>
                </c:pt>
                <c:pt idx="7477">
                  <c:v>10.16</c:v>
                </c:pt>
                <c:pt idx="7478">
                  <c:v>9.32</c:v>
                </c:pt>
                <c:pt idx="7479">
                  <c:v>7.89</c:v>
                </c:pt>
                <c:pt idx="7480">
                  <c:v>6.03</c:v>
                </c:pt>
                <c:pt idx="7481">
                  <c:v>5.38</c:v>
                </c:pt>
                <c:pt idx="7482">
                  <c:v>4.9400000000000004</c:v>
                </c:pt>
                <c:pt idx="7483">
                  <c:v>4.3499999999999996</c:v>
                </c:pt>
                <c:pt idx="7484">
                  <c:v>2.75</c:v>
                </c:pt>
                <c:pt idx="7485">
                  <c:v>0.95</c:v>
                </c:pt>
                <c:pt idx="7486">
                  <c:v>-0.02</c:v>
                </c:pt>
                <c:pt idx="7487">
                  <c:v>-0.28000000000000003</c:v>
                </c:pt>
                <c:pt idx="7488">
                  <c:v>-0.22</c:v>
                </c:pt>
                <c:pt idx="7489">
                  <c:v>-0.41</c:v>
                </c:pt>
                <c:pt idx="7490">
                  <c:v>-0.74</c:v>
                </c:pt>
                <c:pt idx="7491">
                  <c:v>-1.1000000000000001</c:v>
                </c:pt>
                <c:pt idx="7492">
                  <c:v>-1.33</c:v>
                </c:pt>
                <c:pt idx="7493">
                  <c:v>-1.59</c:v>
                </c:pt>
                <c:pt idx="7494">
                  <c:v>-1.74</c:v>
                </c:pt>
                <c:pt idx="7495">
                  <c:v>-0.73</c:v>
                </c:pt>
                <c:pt idx="7496">
                  <c:v>3.7</c:v>
                </c:pt>
                <c:pt idx="7497">
                  <c:v>7.82</c:v>
                </c:pt>
                <c:pt idx="7498">
                  <c:v>10.69</c:v>
                </c:pt>
                <c:pt idx="7499">
                  <c:v>12.48</c:v>
                </c:pt>
                <c:pt idx="7500">
                  <c:v>13.29</c:v>
                </c:pt>
                <c:pt idx="7501">
                  <c:v>13.1</c:v>
                </c:pt>
                <c:pt idx="7502">
                  <c:v>12.06</c:v>
                </c:pt>
                <c:pt idx="7503">
                  <c:v>10.26</c:v>
                </c:pt>
                <c:pt idx="7504">
                  <c:v>8.65</c:v>
                </c:pt>
                <c:pt idx="7505">
                  <c:v>7.71</c:v>
                </c:pt>
                <c:pt idx="7506">
                  <c:v>6.67</c:v>
                </c:pt>
                <c:pt idx="7507">
                  <c:v>4.58</c:v>
                </c:pt>
                <c:pt idx="7508">
                  <c:v>2.78</c:v>
                </c:pt>
                <c:pt idx="7509">
                  <c:v>2.0099999999999998</c:v>
                </c:pt>
                <c:pt idx="7510">
                  <c:v>1.44</c:v>
                </c:pt>
                <c:pt idx="7511">
                  <c:v>1.28</c:v>
                </c:pt>
                <c:pt idx="7512">
                  <c:v>1.46</c:v>
                </c:pt>
                <c:pt idx="7513">
                  <c:v>1.8</c:v>
                </c:pt>
                <c:pt idx="7514">
                  <c:v>1.78</c:v>
                </c:pt>
                <c:pt idx="7515">
                  <c:v>1.73</c:v>
                </c:pt>
                <c:pt idx="7516">
                  <c:v>1.87</c:v>
                </c:pt>
                <c:pt idx="7517">
                  <c:v>2.09</c:v>
                </c:pt>
                <c:pt idx="7518">
                  <c:v>1.94</c:v>
                </c:pt>
                <c:pt idx="7519">
                  <c:v>1.1100000000000001</c:v>
                </c:pt>
                <c:pt idx="7520">
                  <c:v>2.76</c:v>
                </c:pt>
                <c:pt idx="7521">
                  <c:v>5.73</c:v>
                </c:pt>
                <c:pt idx="7522">
                  <c:v>7.22</c:v>
                </c:pt>
                <c:pt idx="7523">
                  <c:v>8.25</c:v>
                </c:pt>
                <c:pt idx="7524">
                  <c:v>8.7799999999999994</c:v>
                </c:pt>
                <c:pt idx="7525">
                  <c:v>8.5299999999999994</c:v>
                </c:pt>
                <c:pt idx="7526">
                  <c:v>7.71</c:v>
                </c:pt>
                <c:pt idx="7527">
                  <c:v>6.38</c:v>
                </c:pt>
                <c:pt idx="7528">
                  <c:v>4.3899999999999997</c:v>
                </c:pt>
                <c:pt idx="7529">
                  <c:v>3.84</c:v>
                </c:pt>
                <c:pt idx="7530">
                  <c:v>3.21</c:v>
                </c:pt>
                <c:pt idx="7531">
                  <c:v>2.73</c:v>
                </c:pt>
                <c:pt idx="7532">
                  <c:v>2.14</c:v>
                </c:pt>
                <c:pt idx="7533">
                  <c:v>0.54</c:v>
                </c:pt>
                <c:pt idx="7534">
                  <c:v>7.0000000000000007E-2</c:v>
                </c:pt>
                <c:pt idx="7535">
                  <c:v>-0.15</c:v>
                </c:pt>
                <c:pt idx="7536">
                  <c:v>-0.27</c:v>
                </c:pt>
                <c:pt idx="7537">
                  <c:v>-0.26</c:v>
                </c:pt>
                <c:pt idx="7538">
                  <c:v>-0.47</c:v>
                </c:pt>
                <c:pt idx="7539">
                  <c:v>-0.86</c:v>
                </c:pt>
                <c:pt idx="7540">
                  <c:v>-1.07</c:v>
                </c:pt>
                <c:pt idx="7541">
                  <c:v>-1.19</c:v>
                </c:pt>
                <c:pt idx="7542">
                  <c:v>-1.5</c:v>
                </c:pt>
                <c:pt idx="7543">
                  <c:v>-0.53</c:v>
                </c:pt>
                <c:pt idx="7544">
                  <c:v>2.76</c:v>
                </c:pt>
                <c:pt idx="7545">
                  <c:v>5.55</c:v>
                </c:pt>
                <c:pt idx="7546">
                  <c:v>7.12</c:v>
                </c:pt>
                <c:pt idx="7547">
                  <c:v>8.16</c:v>
                </c:pt>
                <c:pt idx="7548">
                  <c:v>8.69</c:v>
                </c:pt>
                <c:pt idx="7549">
                  <c:v>8.57</c:v>
                </c:pt>
                <c:pt idx="7550">
                  <c:v>7.68</c:v>
                </c:pt>
                <c:pt idx="7551">
                  <c:v>6.27</c:v>
                </c:pt>
                <c:pt idx="7552">
                  <c:v>4.68</c:v>
                </c:pt>
                <c:pt idx="7553">
                  <c:v>2.96</c:v>
                </c:pt>
                <c:pt idx="7554">
                  <c:v>2.63</c:v>
                </c:pt>
                <c:pt idx="7555">
                  <c:v>1.63</c:v>
                </c:pt>
                <c:pt idx="7556">
                  <c:v>1.41</c:v>
                </c:pt>
                <c:pt idx="7557">
                  <c:v>1.25</c:v>
                </c:pt>
                <c:pt idx="7558">
                  <c:v>1.02</c:v>
                </c:pt>
                <c:pt idx="7559">
                  <c:v>0.88</c:v>
                </c:pt>
                <c:pt idx="7560">
                  <c:v>0.68</c:v>
                </c:pt>
                <c:pt idx="7561">
                  <c:v>0.62</c:v>
                </c:pt>
                <c:pt idx="7562">
                  <c:v>0.55000000000000004</c:v>
                </c:pt>
                <c:pt idx="7563">
                  <c:v>0.39</c:v>
                </c:pt>
                <c:pt idx="7564">
                  <c:v>0.39</c:v>
                </c:pt>
                <c:pt idx="7565">
                  <c:v>-0.02</c:v>
                </c:pt>
                <c:pt idx="7566">
                  <c:v>-0.22</c:v>
                </c:pt>
                <c:pt idx="7567">
                  <c:v>0.56999999999999995</c:v>
                </c:pt>
                <c:pt idx="7568">
                  <c:v>1.71</c:v>
                </c:pt>
                <c:pt idx="7569">
                  <c:v>3.3</c:v>
                </c:pt>
                <c:pt idx="7570">
                  <c:v>5</c:v>
                </c:pt>
                <c:pt idx="7571">
                  <c:v>5.97</c:v>
                </c:pt>
                <c:pt idx="7572">
                  <c:v>6.46</c:v>
                </c:pt>
                <c:pt idx="7573">
                  <c:v>6.52</c:v>
                </c:pt>
                <c:pt idx="7574">
                  <c:v>5.95</c:v>
                </c:pt>
                <c:pt idx="7575">
                  <c:v>4.59</c:v>
                </c:pt>
                <c:pt idx="7576">
                  <c:v>3.23</c:v>
                </c:pt>
                <c:pt idx="7577">
                  <c:v>2.39</c:v>
                </c:pt>
                <c:pt idx="7578">
                  <c:v>1.78</c:v>
                </c:pt>
                <c:pt idx="7579">
                  <c:v>1.19</c:v>
                </c:pt>
                <c:pt idx="7580">
                  <c:v>0.88</c:v>
                </c:pt>
                <c:pt idx="7581">
                  <c:v>0.63</c:v>
                </c:pt>
                <c:pt idx="7582">
                  <c:v>0.49</c:v>
                </c:pt>
                <c:pt idx="7583">
                  <c:v>0.4</c:v>
                </c:pt>
                <c:pt idx="7584">
                  <c:v>0.3</c:v>
                </c:pt>
                <c:pt idx="7585">
                  <c:v>0.24</c:v>
                </c:pt>
                <c:pt idx="7586">
                  <c:v>0.21</c:v>
                </c:pt>
                <c:pt idx="7587">
                  <c:v>0.1</c:v>
                </c:pt>
                <c:pt idx="7588">
                  <c:v>0.11</c:v>
                </c:pt>
                <c:pt idx="7589">
                  <c:v>0.24</c:v>
                </c:pt>
                <c:pt idx="7590">
                  <c:v>0.23</c:v>
                </c:pt>
                <c:pt idx="7591">
                  <c:v>0.73</c:v>
                </c:pt>
                <c:pt idx="7592">
                  <c:v>2.0299999999999998</c:v>
                </c:pt>
                <c:pt idx="7593">
                  <c:v>4.05</c:v>
                </c:pt>
                <c:pt idx="7594">
                  <c:v>5.7</c:v>
                </c:pt>
                <c:pt idx="7595">
                  <c:v>6.85</c:v>
                </c:pt>
                <c:pt idx="7596">
                  <c:v>7.23</c:v>
                </c:pt>
                <c:pt idx="7597">
                  <c:v>7.82</c:v>
                </c:pt>
                <c:pt idx="7598">
                  <c:v>7.94</c:v>
                </c:pt>
                <c:pt idx="7599">
                  <c:v>6.91</c:v>
                </c:pt>
                <c:pt idx="7600">
                  <c:v>5.83</c:v>
                </c:pt>
                <c:pt idx="7601">
                  <c:v>5.17</c:v>
                </c:pt>
                <c:pt idx="7602">
                  <c:v>4.6100000000000003</c:v>
                </c:pt>
                <c:pt idx="7603">
                  <c:v>2.65</c:v>
                </c:pt>
                <c:pt idx="7604">
                  <c:v>1.51</c:v>
                </c:pt>
                <c:pt idx="7605">
                  <c:v>0.42</c:v>
                </c:pt>
                <c:pt idx="7606">
                  <c:v>-0.11</c:v>
                </c:pt>
                <c:pt idx="7607">
                  <c:v>-0.45</c:v>
                </c:pt>
                <c:pt idx="7608">
                  <c:v>-0.52</c:v>
                </c:pt>
                <c:pt idx="7609">
                  <c:v>-0.59</c:v>
                </c:pt>
                <c:pt idx="7610">
                  <c:v>-0.5</c:v>
                </c:pt>
                <c:pt idx="7611">
                  <c:v>-0.43</c:v>
                </c:pt>
                <c:pt idx="7612">
                  <c:v>-0.11</c:v>
                </c:pt>
                <c:pt idx="7613">
                  <c:v>-0.06</c:v>
                </c:pt>
                <c:pt idx="7614">
                  <c:v>0.26</c:v>
                </c:pt>
                <c:pt idx="7615">
                  <c:v>0.1</c:v>
                </c:pt>
                <c:pt idx="7616">
                  <c:v>3.45</c:v>
                </c:pt>
                <c:pt idx="7617">
                  <c:v>5.8</c:v>
                </c:pt>
                <c:pt idx="7618">
                  <c:v>7.69</c:v>
                </c:pt>
                <c:pt idx="7619">
                  <c:v>8.82</c:v>
                </c:pt>
                <c:pt idx="7620">
                  <c:v>9.44</c:v>
                </c:pt>
                <c:pt idx="7621">
                  <c:v>9.58</c:v>
                </c:pt>
                <c:pt idx="7622">
                  <c:v>8.84</c:v>
                </c:pt>
                <c:pt idx="7623">
                  <c:v>7.74</c:v>
                </c:pt>
                <c:pt idx="7624">
                  <c:v>6.46</c:v>
                </c:pt>
                <c:pt idx="7625">
                  <c:v>5.69</c:v>
                </c:pt>
                <c:pt idx="7626">
                  <c:v>4.8899999999999997</c:v>
                </c:pt>
                <c:pt idx="7627">
                  <c:v>2.48</c:v>
                </c:pt>
                <c:pt idx="7628">
                  <c:v>1.38</c:v>
                </c:pt>
                <c:pt idx="7629">
                  <c:v>0.53</c:v>
                </c:pt>
                <c:pt idx="7630">
                  <c:v>-0.09</c:v>
                </c:pt>
                <c:pt idx="7631">
                  <c:v>-0.56999999999999995</c:v>
                </c:pt>
                <c:pt idx="7632">
                  <c:v>-0.96</c:v>
                </c:pt>
                <c:pt idx="7633">
                  <c:v>-0.99</c:v>
                </c:pt>
                <c:pt idx="7634">
                  <c:v>-0.82</c:v>
                </c:pt>
                <c:pt idx="7635">
                  <c:v>-0.93</c:v>
                </c:pt>
                <c:pt idx="7636">
                  <c:v>-1.07</c:v>
                </c:pt>
                <c:pt idx="7637">
                  <c:v>-0.98</c:v>
                </c:pt>
                <c:pt idx="7638">
                  <c:v>-1.32</c:v>
                </c:pt>
                <c:pt idx="7639">
                  <c:v>-0.65</c:v>
                </c:pt>
                <c:pt idx="7640">
                  <c:v>3.02</c:v>
                </c:pt>
                <c:pt idx="7641">
                  <c:v>6.58</c:v>
                </c:pt>
                <c:pt idx="7642">
                  <c:v>8.92</c:v>
                </c:pt>
                <c:pt idx="7643">
                  <c:v>10.15</c:v>
                </c:pt>
                <c:pt idx="7644">
                  <c:v>10.42</c:v>
                </c:pt>
                <c:pt idx="7645">
                  <c:v>10.210000000000001</c:v>
                </c:pt>
                <c:pt idx="7646">
                  <c:v>9.32</c:v>
                </c:pt>
                <c:pt idx="7647">
                  <c:v>8.08</c:v>
                </c:pt>
                <c:pt idx="7648">
                  <c:v>5.88</c:v>
                </c:pt>
                <c:pt idx="7649">
                  <c:v>5.84</c:v>
                </c:pt>
                <c:pt idx="7650">
                  <c:v>5.0599999999999996</c:v>
                </c:pt>
                <c:pt idx="7651">
                  <c:v>3.91</c:v>
                </c:pt>
                <c:pt idx="7652">
                  <c:v>3.33</c:v>
                </c:pt>
                <c:pt idx="7653">
                  <c:v>2.84</c:v>
                </c:pt>
                <c:pt idx="7654">
                  <c:v>2.02</c:v>
                </c:pt>
                <c:pt idx="7655">
                  <c:v>1.06</c:v>
                </c:pt>
                <c:pt idx="7656">
                  <c:v>0.45</c:v>
                </c:pt>
                <c:pt idx="7657">
                  <c:v>0.34</c:v>
                </c:pt>
                <c:pt idx="7658">
                  <c:v>0.08</c:v>
                </c:pt>
                <c:pt idx="7659">
                  <c:v>-0.36</c:v>
                </c:pt>
                <c:pt idx="7660">
                  <c:v>-0.63</c:v>
                </c:pt>
                <c:pt idx="7661">
                  <c:v>-0.71</c:v>
                </c:pt>
                <c:pt idx="7662">
                  <c:v>-0.53</c:v>
                </c:pt>
                <c:pt idx="7663">
                  <c:v>-0.43</c:v>
                </c:pt>
                <c:pt idx="7664">
                  <c:v>2.34</c:v>
                </c:pt>
                <c:pt idx="7665">
                  <c:v>5.35</c:v>
                </c:pt>
                <c:pt idx="7666">
                  <c:v>6.83</c:v>
                </c:pt>
                <c:pt idx="7667">
                  <c:v>7.88</c:v>
                </c:pt>
                <c:pt idx="7668">
                  <c:v>8.42</c:v>
                </c:pt>
                <c:pt idx="7669">
                  <c:v>8.24</c:v>
                </c:pt>
                <c:pt idx="7670">
                  <c:v>7.44</c:v>
                </c:pt>
                <c:pt idx="7671">
                  <c:v>5.77</c:v>
                </c:pt>
                <c:pt idx="7672">
                  <c:v>4.41</c:v>
                </c:pt>
                <c:pt idx="7673">
                  <c:v>3.72</c:v>
                </c:pt>
                <c:pt idx="7674">
                  <c:v>3.18</c:v>
                </c:pt>
                <c:pt idx="7675">
                  <c:v>2.11</c:v>
                </c:pt>
                <c:pt idx="7676">
                  <c:v>1.91</c:v>
                </c:pt>
                <c:pt idx="7677">
                  <c:v>1.92</c:v>
                </c:pt>
                <c:pt idx="7678">
                  <c:v>1.94</c:v>
                </c:pt>
                <c:pt idx="7679">
                  <c:v>2</c:v>
                </c:pt>
                <c:pt idx="7680">
                  <c:v>2.02</c:v>
                </c:pt>
                <c:pt idx="7681">
                  <c:v>1.95</c:v>
                </c:pt>
                <c:pt idx="7682">
                  <c:v>1.81</c:v>
                </c:pt>
                <c:pt idx="7683">
                  <c:v>1.71</c:v>
                </c:pt>
                <c:pt idx="7684">
                  <c:v>1.53</c:v>
                </c:pt>
                <c:pt idx="7685">
                  <c:v>1.41</c:v>
                </c:pt>
                <c:pt idx="7686">
                  <c:v>1.43</c:v>
                </c:pt>
                <c:pt idx="7687">
                  <c:v>1.45</c:v>
                </c:pt>
                <c:pt idx="7688">
                  <c:v>3.5</c:v>
                </c:pt>
                <c:pt idx="7689">
                  <c:v>4.83</c:v>
                </c:pt>
                <c:pt idx="7690">
                  <c:v>5.37</c:v>
                </c:pt>
                <c:pt idx="7691">
                  <c:v>5.52</c:v>
                </c:pt>
                <c:pt idx="7692">
                  <c:v>5.28</c:v>
                </c:pt>
                <c:pt idx="7693">
                  <c:v>5</c:v>
                </c:pt>
                <c:pt idx="7694">
                  <c:v>4.62</c:v>
                </c:pt>
                <c:pt idx="7695">
                  <c:v>4.16</c:v>
                </c:pt>
                <c:pt idx="7696">
                  <c:v>3.6</c:v>
                </c:pt>
                <c:pt idx="7697">
                  <c:v>3.1</c:v>
                </c:pt>
                <c:pt idx="7698">
                  <c:v>2.7</c:v>
                </c:pt>
                <c:pt idx="7699">
                  <c:v>3.02</c:v>
                </c:pt>
                <c:pt idx="7700">
                  <c:v>2.5</c:v>
                </c:pt>
                <c:pt idx="7701">
                  <c:v>2.17</c:v>
                </c:pt>
                <c:pt idx="7702">
                  <c:v>1.89</c:v>
                </c:pt>
                <c:pt idx="7703">
                  <c:v>1.8</c:v>
                </c:pt>
                <c:pt idx="7704">
                  <c:v>1.48</c:v>
                </c:pt>
                <c:pt idx="7705">
                  <c:v>1.26</c:v>
                </c:pt>
                <c:pt idx="7706">
                  <c:v>1.24</c:v>
                </c:pt>
                <c:pt idx="7707">
                  <c:v>1.46</c:v>
                </c:pt>
                <c:pt idx="7708">
                  <c:v>1.44</c:v>
                </c:pt>
                <c:pt idx="7709">
                  <c:v>1.03</c:v>
                </c:pt>
                <c:pt idx="7710">
                  <c:v>1.06</c:v>
                </c:pt>
                <c:pt idx="7711">
                  <c:v>0.53</c:v>
                </c:pt>
                <c:pt idx="7712">
                  <c:v>2.9</c:v>
                </c:pt>
                <c:pt idx="7713">
                  <c:v>4.8099999999999996</c:v>
                </c:pt>
                <c:pt idx="7714">
                  <c:v>6.38</c:v>
                </c:pt>
                <c:pt idx="7715">
                  <c:v>6.84</c:v>
                </c:pt>
                <c:pt idx="7716">
                  <c:v>7.42</c:v>
                </c:pt>
                <c:pt idx="7717">
                  <c:v>7.52</c:v>
                </c:pt>
                <c:pt idx="7718">
                  <c:v>7.33</c:v>
                </c:pt>
                <c:pt idx="7719">
                  <c:v>6.58</c:v>
                </c:pt>
                <c:pt idx="7720">
                  <c:v>5</c:v>
                </c:pt>
                <c:pt idx="7721">
                  <c:v>3.73</c:v>
                </c:pt>
                <c:pt idx="7722">
                  <c:v>2.4700000000000002</c:v>
                </c:pt>
                <c:pt idx="7723">
                  <c:v>1.77</c:v>
                </c:pt>
                <c:pt idx="7724">
                  <c:v>1.06</c:v>
                </c:pt>
                <c:pt idx="7725">
                  <c:v>0.62</c:v>
                </c:pt>
                <c:pt idx="7726">
                  <c:v>0.28999999999999998</c:v>
                </c:pt>
                <c:pt idx="7727">
                  <c:v>-0.05</c:v>
                </c:pt>
                <c:pt idx="7728">
                  <c:v>-0.42</c:v>
                </c:pt>
                <c:pt idx="7729">
                  <c:v>-0.73</c:v>
                </c:pt>
                <c:pt idx="7730">
                  <c:v>-0.95</c:v>
                </c:pt>
                <c:pt idx="7731">
                  <c:v>-1.17</c:v>
                </c:pt>
                <c:pt idx="7732">
                  <c:v>-1.27</c:v>
                </c:pt>
                <c:pt idx="7733">
                  <c:v>-1.38</c:v>
                </c:pt>
                <c:pt idx="7734">
                  <c:v>-1.35</c:v>
                </c:pt>
                <c:pt idx="7735">
                  <c:v>-0.64</c:v>
                </c:pt>
                <c:pt idx="7736">
                  <c:v>2.9</c:v>
                </c:pt>
                <c:pt idx="7737">
                  <c:v>6.08</c:v>
                </c:pt>
                <c:pt idx="7738">
                  <c:v>8.1999999999999993</c:v>
                </c:pt>
                <c:pt idx="7739">
                  <c:v>9.36</c:v>
                </c:pt>
                <c:pt idx="7740">
                  <c:v>9.92</c:v>
                </c:pt>
                <c:pt idx="7741">
                  <c:v>9.81</c:v>
                </c:pt>
                <c:pt idx="7742">
                  <c:v>8.8800000000000008</c:v>
                </c:pt>
                <c:pt idx="7743">
                  <c:v>7.53</c:v>
                </c:pt>
                <c:pt idx="7744">
                  <c:v>5.44</c:v>
                </c:pt>
                <c:pt idx="7745">
                  <c:v>5.0599999999999996</c:v>
                </c:pt>
                <c:pt idx="7746">
                  <c:v>4.7300000000000004</c:v>
                </c:pt>
                <c:pt idx="7747">
                  <c:v>3.86</c:v>
                </c:pt>
                <c:pt idx="7748">
                  <c:v>3.34</c:v>
                </c:pt>
                <c:pt idx="7749">
                  <c:v>2.86</c:v>
                </c:pt>
                <c:pt idx="7750">
                  <c:v>2.34</c:v>
                </c:pt>
                <c:pt idx="7751">
                  <c:v>1.82</c:v>
                </c:pt>
                <c:pt idx="7752">
                  <c:v>0.51</c:v>
                </c:pt>
                <c:pt idx="7753">
                  <c:v>-0.56999999999999995</c:v>
                </c:pt>
                <c:pt idx="7754">
                  <c:v>-1.23</c:v>
                </c:pt>
                <c:pt idx="7755">
                  <c:v>-1.42</c:v>
                </c:pt>
                <c:pt idx="7756">
                  <c:v>-1.72</c:v>
                </c:pt>
                <c:pt idx="7757">
                  <c:v>-1.64</c:v>
                </c:pt>
                <c:pt idx="7758">
                  <c:v>-1.72</c:v>
                </c:pt>
                <c:pt idx="7759">
                  <c:v>-0.74</c:v>
                </c:pt>
                <c:pt idx="7760">
                  <c:v>1.4</c:v>
                </c:pt>
                <c:pt idx="7761">
                  <c:v>4.72</c:v>
                </c:pt>
                <c:pt idx="7762">
                  <c:v>7.58</c:v>
                </c:pt>
                <c:pt idx="7763">
                  <c:v>9.59</c:v>
                </c:pt>
                <c:pt idx="7764">
                  <c:v>10.46</c:v>
                </c:pt>
                <c:pt idx="7765">
                  <c:v>10.65</c:v>
                </c:pt>
                <c:pt idx="7766">
                  <c:v>9.73</c:v>
                </c:pt>
                <c:pt idx="7767">
                  <c:v>8.6999999999999993</c:v>
                </c:pt>
                <c:pt idx="7768">
                  <c:v>7.04</c:v>
                </c:pt>
                <c:pt idx="7769">
                  <c:v>6.89</c:v>
                </c:pt>
                <c:pt idx="7770">
                  <c:v>6.46</c:v>
                </c:pt>
                <c:pt idx="7771">
                  <c:v>5.22</c:v>
                </c:pt>
                <c:pt idx="7772">
                  <c:v>4.3899999999999997</c:v>
                </c:pt>
                <c:pt idx="7773">
                  <c:v>3.47</c:v>
                </c:pt>
                <c:pt idx="7774">
                  <c:v>2.62</c:v>
                </c:pt>
                <c:pt idx="7775">
                  <c:v>2.3199999999999998</c:v>
                </c:pt>
                <c:pt idx="7776">
                  <c:v>2.2599999999999998</c:v>
                </c:pt>
                <c:pt idx="7777">
                  <c:v>2.11</c:v>
                </c:pt>
                <c:pt idx="7778">
                  <c:v>1.92</c:v>
                </c:pt>
                <c:pt idx="7779">
                  <c:v>1.62</c:v>
                </c:pt>
                <c:pt idx="7780">
                  <c:v>1.03</c:v>
                </c:pt>
                <c:pt idx="7781">
                  <c:v>0.86</c:v>
                </c:pt>
                <c:pt idx="7782">
                  <c:v>0.79</c:v>
                </c:pt>
                <c:pt idx="7783">
                  <c:v>1.07</c:v>
                </c:pt>
                <c:pt idx="7784">
                  <c:v>1.68</c:v>
                </c:pt>
                <c:pt idx="7785">
                  <c:v>1.72</c:v>
                </c:pt>
                <c:pt idx="7786">
                  <c:v>2.0299999999999998</c:v>
                </c:pt>
                <c:pt idx="7787">
                  <c:v>2.4</c:v>
                </c:pt>
                <c:pt idx="7788">
                  <c:v>2.4300000000000002</c:v>
                </c:pt>
                <c:pt idx="7789">
                  <c:v>2.1</c:v>
                </c:pt>
                <c:pt idx="7790">
                  <c:v>1.46</c:v>
                </c:pt>
                <c:pt idx="7791">
                  <c:v>0.39</c:v>
                </c:pt>
                <c:pt idx="7792">
                  <c:v>-0.55000000000000004</c:v>
                </c:pt>
                <c:pt idx="7793">
                  <c:v>-0.77</c:v>
                </c:pt>
                <c:pt idx="7794">
                  <c:v>-0.86</c:v>
                </c:pt>
                <c:pt idx="7795">
                  <c:v>-1.32</c:v>
                </c:pt>
                <c:pt idx="7796">
                  <c:v>-1.29</c:v>
                </c:pt>
                <c:pt idx="7797">
                  <c:v>-1.31</c:v>
                </c:pt>
                <c:pt idx="7798">
                  <c:v>-1.3</c:v>
                </c:pt>
                <c:pt idx="7799">
                  <c:v>-1.36</c:v>
                </c:pt>
                <c:pt idx="7800">
                  <c:v>-1.61</c:v>
                </c:pt>
                <c:pt idx="7801">
                  <c:v>-1.87</c:v>
                </c:pt>
                <c:pt idx="7802">
                  <c:v>-1.81</c:v>
                </c:pt>
                <c:pt idx="7803">
                  <c:v>-1.85</c:v>
                </c:pt>
                <c:pt idx="7804">
                  <c:v>-1.75</c:v>
                </c:pt>
                <c:pt idx="7805">
                  <c:v>-1.68</c:v>
                </c:pt>
                <c:pt idx="7806">
                  <c:v>-2.1</c:v>
                </c:pt>
                <c:pt idx="7807">
                  <c:v>-2.2799999999999998</c:v>
                </c:pt>
                <c:pt idx="7808">
                  <c:v>-1.04</c:v>
                </c:pt>
                <c:pt idx="7809">
                  <c:v>-0.03</c:v>
                </c:pt>
                <c:pt idx="7810">
                  <c:v>0.98</c:v>
                </c:pt>
                <c:pt idx="7811">
                  <c:v>1.72</c:v>
                </c:pt>
                <c:pt idx="7812">
                  <c:v>2</c:v>
                </c:pt>
                <c:pt idx="7813">
                  <c:v>1.83</c:v>
                </c:pt>
                <c:pt idx="7814">
                  <c:v>1.03</c:v>
                </c:pt>
                <c:pt idx="7815">
                  <c:v>0.08</c:v>
                </c:pt>
                <c:pt idx="7816">
                  <c:v>-1.33</c:v>
                </c:pt>
                <c:pt idx="7817">
                  <c:v>-1.49</c:v>
                </c:pt>
                <c:pt idx="7818">
                  <c:v>-1.57</c:v>
                </c:pt>
                <c:pt idx="7819">
                  <c:v>-2.0699999999999998</c:v>
                </c:pt>
                <c:pt idx="7820">
                  <c:v>-2.13</c:v>
                </c:pt>
                <c:pt idx="7821">
                  <c:v>-2.4</c:v>
                </c:pt>
                <c:pt idx="7822">
                  <c:v>-2.67</c:v>
                </c:pt>
                <c:pt idx="7823">
                  <c:v>-3.13</c:v>
                </c:pt>
                <c:pt idx="7824">
                  <c:v>-3.4</c:v>
                </c:pt>
                <c:pt idx="7825">
                  <c:v>-3.28</c:v>
                </c:pt>
                <c:pt idx="7826">
                  <c:v>-3.42</c:v>
                </c:pt>
                <c:pt idx="7827">
                  <c:v>-3.76</c:v>
                </c:pt>
                <c:pt idx="7828">
                  <c:v>-3.93</c:v>
                </c:pt>
                <c:pt idx="7829">
                  <c:v>-4.13</c:v>
                </c:pt>
                <c:pt idx="7830">
                  <c:v>-4.38</c:v>
                </c:pt>
                <c:pt idx="7831">
                  <c:v>-4.22</c:v>
                </c:pt>
                <c:pt idx="7832">
                  <c:v>-1.7</c:v>
                </c:pt>
                <c:pt idx="7833">
                  <c:v>1.63</c:v>
                </c:pt>
                <c:pt idx="7834">
                  <c:v>3.84</c:v>
                </c:pt>
                <c:pt idx="7835">
                  <c:v>4.99</c:v>
                </c:pt>
                <c:pt idx="7836">
                  <c:v>5.43</c:v>
                </c:pt>
                <c:pt idx="7837">
                  <c:v>5.18</c:v>
                </c:pt>
                <c:pt idx="7838">
                  <c:v>4.37</c:v>
                </c:pt>
                <c:pt idx="7839">
                  <c:v>3.24</c:v>
                </c:pt>
                <c:pt idx="7840">
                  <c:v>0.28999999999999998</c:v>
                </c:pt>
                <c:pt idx="7841">
                  <c:v>-0.64</c:v>
                </c:pt>
                <c:pt idx="7842">
                  <c:v>-0.96</c:v>
                </c:pt>
                <c:pt idx="7843">
                  <c:v>-1.31</c:v>
                </c:pt>
                <c:pt idx="7844">
                  <c:v>-1.64</c:v>
                </c:pt>
                <c:pt idx="7845">
                  <c:v>-1.97</c:v>
                </c:pt>
                <c:pt idx="7846">
                  <c:v>-1.96</c:v>
                </c:pt>
                <c:pt idx="7847">
                  <c:v>-1.74</c:v>
                </c:pt>
                <c:pt idx="7848">
                  <c:v>-1.59</c:v>
                </c:pt>
                <c:pt idx="7849">
                  <c:v>-1.86</c:v>
                </c:pt>
                <c:pt idx="7850">
                  <c:v>-1.84</c:v>
                </c:pt>
                <c:pt idx="7851">
                  <c:v>-1.84</c:v>
                </c:pt>
                <c:pt idx="7852">
                  <c:v>-1.93</c:v>
                </c:pt>
                <c:pt idx="7853">
                  <c:v>-1.91</c:v>
                </c:pt>
                <c:pt idx="7854">
                  <c:v>-1.84</c:v>
                </c:pt>
                <c:pt idx="7855">
                  <c:v>-1.38</c:v>
                </c:pt>
                <c:pt idx="7856">
                  <c:v>0.75</c:v>
                </c:pt>
                <c:pt idx="7857">
                  <c:v>2.83</c:v>
                </c:pt>
                <c:pt idx="7858">
                  <c:v>4.95</c:v>
                </c:pt>
                <c:pt idx="7859">
                  <c:v>6.06</c:v>
                </c:pt>
                <c:pt idx="7860">
                  <c:v>6.4</c:v>
                </c:pt>
                <c:pt idx="7861">
                  <c:v>5.88</c:v>
                </c:pt>
                <c:pt idx="7862">
                  <c:v>5.09</c:v>
                </c:pt>
                <c:pt idx="7863">
                  <c:v>3.57</c:v>
                </c:pt>
                <c:pt idx="7864">
                  <c:v>2.41</c:v>
                </c:pt>
                <c:pt idx="7865">
                  <c:v>1.46</c:v>
                </c:pt>
                <c:pt idx="7866">
                  <c:v>0.56000000000000005</c:v>
                </c:pt>
                <c:pt idx="7867">
                  <c:v>1.01</c:v>
                </c:pt>
                <c:pt idx="7868">
                  <c:v>0.7</c:v>
                </c:pt>
                <c:pt idx="7869">
                  <c:v>0.52</c:v>
                </c:pt>
                <c:pt idx="7870">
                  <c:v>0.42</c:v>
                </c:pt>
                <c:pt idx="7871">
                  <c:v>0.26</c:v>
                </c:pt>
                <c:pt idx="7872">
                  <c:v>0.15</c:v>
                </c:pt>
                <c:pt idx="7873">
                  <c:v>0.14000000000000001</c:v>
                </c:pt>
                <c:pt idx="7874">
                  <c:v>0.04</c:v>
                </c:pt>
                <c:pt idx="7875">
                  <c:v>0.27</c:v>
                </c:pt>
                <c:pt idx="7876">
                  <c:v>0.98</c:v>
                </c:pt>
                <c:pt idx="7877">
                  <c:v>0.87</c:v>
                </c:pt>
                <c:pt idx="7878">
                  <c:v>0.69</c:v>
                </c:pt>
                <c:pt idx="7879">
                  <c:v>-0.69</c:v>
                </c:pt>
                <c:pt idx="7880">
                  <c:v>-0.2</c:v>
                </c:pt>
                <c:pt idx="7881">
                  <c:v>1.24</c:v>
                </c:pt>
                <c:pt idx="7882">
                  <c:v>2.48</c:v>
                </c:pt>
                <c:pt idx="7883">
                  <c:v>2.92</c:v>
                </c:pt>
                <c:pt idx="7884">
                  <c:v>3.11</c:v>
                </c:pt>
                <c:pt idx="7885">
                  <c:v>2.83</c:v>
                </c:pt>
                <c:pt idx="7886">
                  <c:v>2.0499999999999998</c:v>
                </c:pt>
                <c:pt idx="7887">
                  <c:v>0.87</c:v>
                </c:pt>
                <c:pt idx="7888">
                  <c:v>-0.16</c:v>
                </c:pt>
                <c:pt idx="7889">
                  <c:v>-0.96</c:v>
                </c:pt>
                <c:pt idx="7890">
                  <c:v>-1.28</c:v>
                </c:pt>
                <c:pt idx="7891">
                  <c:v>-1.92</c:v>
                </c:pt>
                <c:pt idx="7892">
                  <c:v>-2.16</c:v>
                </c:pt>
                <c:pt idx="7893">
                  <c:v>-2.36</c:v>
                </c:pt>
                <c:pt idx="7894">
                  <c:v>-2.38</c:v>
                </c:pt>
                <c:pt idx="7895">
                  <c:v>-2.5499999999999998</c:v>
                </c:pt>
                <c:pt idx="7896">
                  <c:v>-2.58</c:v>
                </c:pt>
                <c:pt idx="7897">
                  <c:v>-2.7</c:v>
                </c:pt>
                <c:pt idx="7898">
                  <c:v>-2.88</c:v>
                </c:pt>
                <c:pt idx="7899">
                  <c:v>-3.03</c:v>
                </c:pt>
                <c:pt idx="7900">
                  <c:v>-3.19</c:v>
                </c:pt>
                <c:pt idx="7901">
                  <c:v>-3.37</c:v>
                </c:pt>
                <c:pt idx="7902">
                  <c:v>-3.42</c:v>
                </c:pt>
                <c:pt idx="7903">
                  <c:v>-3.37</c:v>
                </c:pt>
                <c:pt idx="7904">
                  <c:v>-1.39</c:v>
                </c:pt>
                <c:pt idx="7905">
                  <c:v>0.95</c:v>
                </c:pt>
                <c:pt idx="7906">
                  <c:v>2.92</c:v>
                </c:pt>
                <c:pt idx="7907">
                  <c:v>4.1399999999999997</c:v>
                </c:pt>
                <c:pt idx="7908">
                  <c:v>4.84</c:v>
                </c:pt>
                <c:pt idx="7909">
                  <c:v>4.54</c:v>
                </c:pt>
                <c:pt idx="7910">
                  <c:v>3.48</c:v>
                </c:pt>
                <c:pt idx="7911">
                  <c:v>1.67</c:v>
                </c:pt>
                <c:pt idx="7912">
                  <c:v>0.75</c:v>
                </c:pt>
                <c:pt idx="7913">
                  <c:v>0.15</c:v>
                </c:pt>
                <c:pt idx="7914">
                  <c:v>-0.11</c:v>
                </c:pt>
                <c:pt idx="7915">
                  <c:v>-0.82</c:v>
                </c:pt>
                <c:pt idx="7916">
                  <c:v>-1.46</c:v>
                </c:pt>
                <c:pt idx="7917">
                  <c:v>-1.98</c:v>
                </c:pt>
                <c:pt idx="7918">
                  <c:v>-2.5299999999999998</c:v>
                </c:pt>
                <c:pt idx="7919">
                  <c:v>-2.86</c:v>
                </c:pt>
                <c:pt idx="7920">
                  <c:v>-3.4</c:v>
                </c:pt>
                <c:pt idx="7921">
                  <c:v>-3.49</c:v>
                </c:pt>
                <c:pt idx="7922">
                  <c:v>-3.75</c:v>
                </c:pt>
                <c:pt idx="7923">
                  <c:v>-3.97</c:v>
                </c:pt>
                <c:pt idx="7924">
                  <c:v>-4.1399999999999997</c:v>
                </c:pt>
                <c:pt idx="7925">
                  <c:v>-4.33</c:v>
                </c:pt>
                <c:pt idx="7926">
                  <c:v>-4.5199999999999996</c:v>
                </c:pt>
                <c:pt idx="7927">
                  <c:v>-4.34</c:v>
                </c:pt>
                <c:pt idx="7928">
                  <c:v>-1.65</c:v>
                </c:pt>
                <c:pt idx="7929">
                  <c:v>2.91</c:v>
                </c:pt>
                <c:pt idx="7930">
                  <c:v>5.44</c:v>
                </c:pt>
                <c:pt idx="7931">
                  <c:v>6.57</c:v>
                </c:pt>
                <c:pt idx="7932">
                  <c:v>6.8</c:v>
                </c:pt>
                <c:pt idx="7933">
                  <c:v>6.12</c:v>
                </c:pt>
                <c:pt idx="7934">
                  <c:v>4.88</c:v>
                </c:pt>
                <c:pt idx="7935">
                  <c:v>3.41</c:v>
                </c:pt>
                <c:pt idx="7936">
                  <c:v>2.65</c:v>
                </c:pt>
                <c:pt idx="7937">
                  <c:v>1.82</c:v>
                </c:pt>
                <c:pt idx="7938">
                  <c:v>0.88</c:v>
                </c:pt>
                <c:pt idx="7939">
                  <c:v>-1.1599999999999999</c:v>
                </c:pt>
                <c:pt idx="7940">
                  <c:v>-1.73</c:v>
                </c:pt>
                <c:pt idx="7941">
                  <c:v>-2.04</c:v>
                </c:pt>
                <c:pt idx="7942">
                  <c:v>-2.34</c:v>
                </c:pt>
                <c:pt idx="7943">
                  <c:v>-2.5099999999999998</c:v>
                </c:pt>
                <c:pt idx="7944">
                  <c:v>-2.61</c:v>
                </c:pt>
                <c:pt idx="7945">
                  <c:v>-2.73</c:v>
                </c:pt>
                <c:pt idx="7946">
                  <c:v>-2.84</c:v>
                </c:pt>
                <c:pt idx="7947">
                  <c:v>-3.01</c:v>
                </c:pt>
                <c:pt idx="7948">
                  <c:v>-3.23</c:v>
                </c:pt>
                <c:pt idx="7949">
                  <c:v>-3.39</c:v>
                </c:pt>
                <c:pt idx="7950">
                  <c:v>-3.51</c:v>
                </c:pt>
                <c:pt idx="7951">
                  <c:v>-4.46</c:v>
                </c:pt>
                <c:pt idx="7952">
                  <c:v>-2.09</c:v>
                </c:pt>
                <c:pt idx="7953">
                  <c:v>2.06</c:v>
                </c:pt>
                <c:pt idx="7954">
                  <c:v>4.2</c:v>
                </c:pt>
                <c:pt idx="7955">
                  <c:v>5.08</c:v>
                </c:pt>
                <c:pt idx="7956">
                  <c:v>5.3</c:v>
                </c:pt>
                <c:pt idx="7957">
                  <c:v>4.8</c:v>
                </c:pt>
                <c:pt idx="7958">
                  <c:v>3.67</c:v>
                </c:pt>
                <c:pt idx="7959">
                  <c:v>1.81</c:v>
                </c:pt>
                <c:pt idx="7960">
                  <c:v>1.31</c:v>
                </c:pt>
                <c:pt idx="7961">
                  <c:v>0.71</c:v>
                </c:pt>
                <c:pt idx="7962">
                  <c:v>0.11</c:v>
                </c:pt>
                <c:pt idx="7963">
                  <c:v>-0.71</c:v>
                </c:pt>
                <c:pt idx="7964">
                  <c:v>-1.48</c:v>
                </c:pt>
                <c:pt idx="7965">
                  <c:v>-2.19</c:v>
                </c:pt>
                <c:pt idx="7966">
                  <c:v>-3.06</c:v>
                </c:pt>
                <c:pt idx="7967">
                  <c:v>-3.41</c:v>
                </c:pt>
                <c:pt idx="7968">
                  <c:v>-3.6</c:v>
                </c:pt>
                <c:pt idx="7969">
                  <c:v>-3.79</c:v>
                </c:pt>
                <c:pt idx="7970">
                  <c:v>-3.93</c:v>
                </c:pt>
                <c:pt idx="7971">
                  <c:v>-4.05</c:v>
                </c:pt>
                <c:pt idx="7972">
                  <c:v>-4.07</c:v>
                </c:pt>
                <c:pt idx="7973">
                  <c:v>-4.17</c:v>
                </c:pt>
                <c:pt idx="7974">
                  <c:v>-4.2699999999999996</c:v>
                </c:pt>
                <c:pt idx="7975">
                  <c:v>-5.6</c:v>
                </c:pt>
                <c:pt idx="7976">
                  <c:v>-2.82</c:v>
                </c:pt>
                <c:pt idx="7977">
                  <c:v>1.46</c:v>
                </c:pt>
                <c:pt idx="7978">
                  <c:v>3.63</c:v>
                </c:pt>
                <c:pt idx="7979">
                  <c:v>4.62</c:v>
                </c:pt>
                <c:pt idx="7980">
                  <c:v>4.92</c:v>
                </c:pt>
                <c:pt idx="7981">
                  <c:v>4.53</c:v>
                </c:pt>
                <c:pt idx="7982">
                  <c:v>3.41</c:v>
                </c:pt>
                <c:pt idx="7983">
                  <c:v>1.31</c:v>
                </c:pt>
                <c:pt idx="7984">
                  <c:v>-0.36</c:v>
                </c:pt>
                <c:pt idx="7985">
                  <c:v>-1.1000000000000001</c:v>
                </c:pt>
                <c:pt idx="7986">
                  <c:v>-1.24</c:v>
                </c:pt>
                <c:pt idx="7987">
                  <c:v>-1.99</c:v>
                </c:pt>
                <c:pt idx="7988">
                  <c:v>-1.95</c:v>
                </c:pt>
                <c:pt idx="7989">
                  <c:v>-2.09</c:v>
                </c:pt>
                <c:pt idx="7990">
                  <c:v>-2.09</c:v>
                </c:pt>
                <c:pt idx="7991">
                  <c:v>-2.04</c:v>
                </c:pt>
                <c:pt idx="7992">
                  <c:v>-2.1800000000000002</c:v>
                </c:pt>
                <c:pt idx="7993">
                  <c:v>-2.36</c:v>
                </c:pt>
                <c:pt idx="7994">
                  <c:v>-2.39</c:v>
                </c:pt>
                <c:pt idx="7995">
                  <c:v>-2.4</c:v>
                </c:pt>
                <c:pt idx="7996">
                  <c:v>-2.57</c:v>
                </c:pt>
                <c:pt idx="7997">
                  <c:v>-2.42</c:v>
                </c:pt>
                <c:pt idx="7998">
                  <c:v>-2.41</c:v>
                </c:pt>
                <c:pt idx="7999">
                  <c:v>-1.94</c:v>
                </c:pt>
                <c:pt idx="8000">
                  <c:v>-1.61</c:v>
                </c:pt>
                <c:pt idx="8001">
                  <c:v>-0.9</c:v>
                </c:pt>
                <c:pt idx="8002">
                  <c:v>0.05</c:v>
                </c:pt>
                <c:pt idx="8003">
                  <c:v>0.96</c:v>
                </c:pt>
                <c:pt idx="8004">
                  <c:v>1.57</c:v>
                </c:pt>
                <c:pt idx="8005">
                  <c:v>1.64</c:v>
                </c:pt>
                <c:pt idx="8006">
                  <c:v>1.02</c:v>
                </c:pt>
                <c:pt idx="8007">
                  <c:v>-0.15</c:v>
                </c:pt>
                <c:pt idx="8008">
                  <c:v>-2.0699999999999998</c:v>
                </c:pt>
                <c:pt idx="8009">
                  <c:v>-2.38</c:v>
                </c:pt>
                <c:pt idx="8010">
                  <c:v>-3.24</c:v>
                </c:pt>
                <c:pt idx="8011">
                  <c:v>-3.32</c:v>
                </c:pt>
                <c:pt idx="8012">
                  <c:v>-3.77</c:v>
                </c:pt>
                <c:pt idx="8013">
                  <c:v>-3.39</c:v>
                </c:pt>
                <c:pt idx="8014">
                  <c:v>-3.5</c:v>
                </c:pt>
                <c:pt idx="8015">
                  <c:v>-3.97</c:v>
                </c:pt>
                <c:pt idx="8016">
                  <c:v>-4.0199999999999996</c:v>
                </c:pt>
                <c:pt idx="8017">
                  <c:v>-4.08</c:v>
                </c:pt>
                <c:pt idx="8018">
                  <c:v>-4.0599999999999996</c:v>
                </c:pt>
                <c:pt idx="8019">
                  <c:v>-4.34</c:v>
                </c:pt>
                <c:pt idx="8020">
                  <c:v>-4.4800000000000004</c:v>
                </c:pt>
                <c:pt idx="8021">
                  <c:v>-4.7300000000000004</c:v>
                </c:pt>
                <c:pt idx="8022">
                  <c:v>-4.93</c:v>
                </c:pt>
                <c:pt idx="8023">
                  <c:v>-4.54</c:v>
                </c:pt>
                <c:pt idx="8024">
                  <c:v>-2.84</c:v>
                </c:pt>
                <c:pt idx="8025">
                  <c:v>-1.31</c:v>
                </c:pt>
                <c:pt idx="8026">
                  <c:v>-0.12</c:v>
                </c:pt>
                <c:pt idx="8027">
                  <c:v>0.76</c:v>
                </c:pt>
                <c:pt idx="8028">
                  <c:v>1.26</c:v>
                </c:pt>
                <c:pt idx="8029">
                  <c:v>1.07</c:v>
                </c:pt>
                <c:pt idx="8030">
                  <c:v>0.01</c:v>
                </c:pt>
                <c:pt idx="8031">
                  <c:v>-1.03</c:v>
                </c:pt>
                <c:pt idx="8032">
                  <c:v>-2.2999999999999998</c:v>
                </c:pt>
                <c:pt idx="8033">
                  <c:v>-3.54</c:v>
                </c:pt>
                <c:pt idx="8034">
                  <c:v>-3.75</c:v>
                </c:pt>
                <c:pt idx="8035">
                  <c:v>-3.43</c:v>
                </c:pt>
                <c:pt idx="8036">
                  <c:v>-3.64</c:v>
                </c:pt>
                <c:pt idx="8037">
                  <c:v>-3.9</c:v>
                </c:pt>
                <c:pt idx="8038">
                  <c:v>-4.28</c:v>
                </c:pt>
                <c:pt idx="8039">
                  <c:v>-4.59</c:v>
                </c:pt>
                <c:pt idx="8040">
                  <c:v>-4.9400000000000004</c:v>
                </c:pt>
                <c:pt idx="8041">
                  <c:v>-5.0599999999999996</c:v>
                </c:pt>
                <c:pt idx="8042">
                  <c:v>-5.3</c:v>
                </c:pt>
                <c:pt idx="8043">
                  <c:v>-5.62</c:v>
                </c:pt>
                <c:pt idx="8044">
                  <c:v>-5.7</c:v>
                </c:pt>
                <c:pt idx="8045">
                  <c:v>-5.58</c:v>
                </c:pt>
                <c:pt idx="8046">
                  <c:v>-5.36</c:v>
                </c:pt>
                <c:pt idx="8047">
                  <c:v>-5.56</c:v>
                </c:pt>
                <c:pt idx="8048">
                  <c:v>-4.74</c:v>
                </c:pt>
                <c:pt idx="8049">
                  <c:v>-3.65</c:v>
                </c:pt>
                <c:pt idx="8050">
                  <c:v>-2.5499999999999998</c:v>
                </c:pt>
                <c:pt idx="8051">
                  <c:v>-2.0699999999999998</c:v>
                </c:pt>
                <c:pt idx="8052">
                  <c:v>-1.33</c:v>
                </c:pt>
                <c:pt idx="8053">
                  <c:v>-1.62</c:v>
                </c:pt>
                <c:pt idx="8054">
                  <c:v>-2.23</c:v>
                </c:pt>
                <c:pt idx="8055">
                  <c:v>-3.22</c:v>
                </c:pt>
                <c:pt idx="8056">
                  <c:v>-3.87</c:v>
                </c:pt>
                <c:pt idx="8057">
                  <c:v>-4.09</c:v>
                </c:pt>
                <c:pt idx="8058">
                  <c:v>-4.25</c:v>
                </c:pt>
                <c:pt idx="8059">
                  <c:v>-4.3899999999999997</c:v>
                </c:pt>
                <c:pt idx="8060">
                  <c:v>-4.6900000000000004</c:v>
                </c:pt>
                <c:pt idx="8061">
                  <c:v>-4.8600000000000003</c:v>
                </c:pt>
                <c:pt idx="8062">
                  <c:v>-5.03</c:v>
                </c:pt>
                <c:pt idx="8063">
                  <c:v>-5.23</c:v>
                </c:pt>
                <c:pt idx="8064">
                  <c:v>-5.35</c:v>
                </c:pt>
                <c:pt idx="8065">
                  <c:v>-5.53</c:v>
                </c:pt>
                <c:pt idx="8066">
                  <c:v>-5.63</c:v>
                </c:pt>
                <c:pt idx="8067">
                  <c:v>-5.71</c:v>
                </c:pt>
                <c:pt idx="8068">
                  <c:v>-5.82</c:v>
                </c:pt>
                <c:pt idx="8069">
                  <c:v>-5.9</c:v>
                </c:pt>
                <c:pt idx="8070">
                  <c:v>-5.97</c:v>
                </c:pt>
                <c:pt idx="8071">
                  <c:v>-5.77</c:v>
                </c:pt>
                <c:pt idx="8072">
                  <c:v>-5.35</c:v>
                </c:pt>
                <c:pt idx="8073">
                  <c:v>-4.59</c:v>
                </c:pt>
                <c:pt idx="8074">
                  <c:v>-4.2699999999999996</c:v>
                </c:pt>
                <c:pt idx="8075">
                  <c:v>-3.42</c:v>
                </c:pt>
                <c:pt idx="8076">
                  <c:v>-3.02</c:v>
                </c:pt>
                <c:pt idx="8077">
                  <c:v>-2.8</c:v>
                </c:pt>
                <c:pt idx="8078">
                  <c:v>-3.29</c:v>
                </c:pt>
                <c:pt idx="8079">
                  <c:v>-3.94</c:v>
                </c:pt>
                <c:pt idx="8080">
                  <c:v>-4.38</c:v>
                </c:pt>
                <c:pt idx="8081">
                  <c:v>-4.6500000000000004</c:v>
                </c:pt>
                <c:pt idx="8082">
                  <c:v>-4.78</c:v>
                </c:pt>
                <c:pt idx="8083">
                  <c:v>-5.21</c:v>
                </c:pt>
                <c:pt idx="8084">
                  <c:v>-5.19</c:v>
                </c:pt>
                <c:pt idx="8085">
                  <c:v>-5.07</c:v>
                </c:pt>
                <c:pt idx="8086">
                  <c:v>-4.99</c:v>
                </c:pt>
                <c:pt idx="8087">
                  <c:v>-4.8899999999999997</c:v>
                </c:pt>
                <c:pt idx="8088">
                  <c:v>-4.95</c:v>
                </c:pt>
                <c:pt idx="8089">
                  <c:v>-4.9000000000000004</c:v>
                </c:pt>
                <c:pt idx="8090">
                  <c:v>-4.8099999999999996</c:v>
                </c:pt>
                <c:pt idx="8091">
                  <c:v>-4.9400000000000004</c:v>
                </c:pt>
                <c:pt idx="8092">
                  <c:v>-4.87</c:v>
                </c:pt>
                <c:pt idx="8093">
                  <c:v>-4.88</c:v>
                </c:pt>
                <c:pt idx="8094">
                  <c:v>-4.8499999999999996</c:v>
                </c:pt>
                <c:pt idx="8095">
                  <c:v>-4.93</c:v>
                </c:pt>
                <c:pt idx="8096">
                  <c:v>-4.3899999999999997</c:v>
                </c:pt>
                <c:pt idx="8097">
                  <c:v>-3.38</c:v>
                </c:pt>
                <c:pt idx="8098">
                  <c:v>-2.92</c:v>
                </c:pt>
                <c:pt idx="8099">
                  <c:v>-1.91</c:v>
                </c:pt>
                <c:pt idx="8100">
                  <c:v>-1.71</c:v>
                </c:pt>
                <c:pt idx="8101">
                  <c:v>-1.35</c:v>
                </c:pt>
                <c:pt idx="8102">
                  <c:v>-1.73</c:v>
                </c:pt>
                <c:pt idx="8103">
                  <c:v>-2.4900000000000002</c:v>
                </c:pt>
                <c:pt idx="8104">
                  <c:v>-3.89</c:v>
                </c:pt>
                <c:pt idx="8105">
                  <c:v>-4.7300000000000004</c:v>
                </c:pt>
                <c:pt idx="8106">
                  <c:v>-5.42</c:v>
                </c:pt>
                <c:pt idx="8107">
                  <c:v>-4.97</c:v>
                </c:pt>
                <c:pt idx="8108">
                  <c:v>-5.55</c:v>
                </c:pt>
                <c:pt idx="8109">
                  <c:v>-6.32</c:v>
                </c:pt>
                <c:pt idx="8110">
                  <c:v>-7.11</c:v>
                </c:pt>
                <c:pt idx="8111">
                  <c:v>-7.49</c:v>
                </c:pt>
                <c:pt idx="8112">
                  <c:v>-7.69</c:v>
                </c:pt>
                <c:pt idx="8113">
                  <c:v>-7.15</c:v>
                </c:pt>
                <c:pt idx="8114">
                  <c:v>-6.63</c:v>
                </c:pt>
                <c:pt idx="8115">
                  <c:v>-6.6</c:v>
                </c:pt>
                <c:pt idx="8116">
                  <c:v>-6.47</c:v>
                </c:pt>
                <c:pt idx="8117">
                  <c:v>-6.3</c:v>
                </c:pt>
                <c:pt idx="8118">
                  <c:v>-6.32</c:v>
                </c:pt>
                <c:pt idx="8119">
                  <c:v>-6.33</c:v>
                </c:pt>
                <c:pt idx="8120">
                  <c:v>-5.88</c:v>
                </c:pt>
                <c:pt idx="8121">
                  <c:v>-4.67</c:v>
                </c:pt>
                <c:pt idx="8122">
                  <c:v>-2.83</c:v>
                </c:pt>
                <c:pt idx="8123">
                  <c:v>-1.71</c:v>
                </c:pt>
                <c:pt idx="8124">
                  <c:v>-1.17</c:v>
                </c:pt>
                <c:pt idx="8125">
                  <c:v>-0.93</c:v>
                </c:pt>
                <c:pt idx="8126">
                  <c:v>-1.21</c:v>
                </c:pt>
                <c:pt idx="8127">
                  <c:v>-1.73</c:v>
                </c:pt>
                <c:pt idx="8128">
                  <c:v>-2.2400000000000002</c:v>
                </c:pt>
                <c:pt idx="8129">
                  <c:v>-2.2599999999999998</c:v>
                </c:pt>
                <c:pt idx="8130">
                  <c:v>-2.16</c:v>
                </c:pt>
                <c:pt idx="8131">
                  <c:v>-3.4</c:v>
                </c:pt>
                <c:pt idx="8132">
                  <c:v>-4.1100000000000003</c:v>
                </c:pt>
                <c:pt idx="8133">
                  <c:v>-4.59</c:v>
                </c:pt>
                <c:pt idx="8134">
                  <c:v>-4.7</c:v>
                </c:pt>
                <c:pt idx="8135">
                  <c:v>-4.26</c:v>
                </c:pt>
                <c:pt idx="8136">
                  <c:v>-3.57</c:v>
                </c:pt>
                <c:pt idx="8137">
                  <c:v>-3.05</c:v>
                </c:pt>
                <c:pt idx="8138">
                  <c:v>-2.85</c:v>
                </c:pt>
                <c:pt idx="8139">
                  <c:v>-2.69</c:v>
                </c:pt>
                <c:pt idx="8140">
                  <c:v>-2.59</c:v>
                </c:pt>
                <c:pt idx="8141">
                  <c:v>-2.4</c:v>
                </c:pt>
                <c:pt idx="8142">
                  <c:v>-1.97</c:v>
                </c:pt>
                <c:pt idx="8143">
                  <c:v>-1.87</c:v>
                </c:pt>
                <c:pt idx="8144">
                  <c:v>-1.34</c:v>
                </c:pt>
                <c:pt idx="8145">
                  <c:v>-0.72</c:v>
                </c:pt>
                <c:pt idx="8146">
                  <c:v>0.12</c:v>
                </c:pt>
                <c:pt idx="8147">
                  <c:v>0.64</c:v>
                </c:pt>
                <c:pt idx="8148">
                  <c:v>0.73</c:v>
                </c:pt>
                <c:pt idx="8149">
                  <c:v>0.92</c:v>
                </c:pt>
                <c:pt idx="8150">
                  <c:v>0.65</c:v>
                </c:pt>
                <c:pt idx="8151">
                  <c:v>0.38</c:v>
                </c:pt>
                <c:pt idx="8152">
                  <c:v>0.28000000000000003</c:v>
                </c:pt>
                <c:pt idx="8153">
                  <c:v>0.3</c:v>
                </c:pt>
                <c:pt idx="8154">
                  <c:v>0.37</c:v>
                </c:pt>
                <c:pt idx="8155">
                  <c:v>0.34</c:v>
                </c:pt>
                <c:pt idx="8156">
                  <c:v>0.55000000000000004</c:v>
                </c:pt>
                <c:pt idx="8157">
                  <c:v>0.74</c:v>
                </c:pt>
                <c:pt idx="8158">
                  <c:v>0.85</c:v>
                </c:pt>
                <c:pt idx="8159">
                  <c:v>0.93</c:v>
                </c:pt>
                <c:pt idx="8160">
                  <c:v>1.1100000000000001</c:v>
                </c:pt>
                <c:pt idx="8161">
                  <c:v>1.1200000000000001</c:v>
                </c:pt>
                <c:pt idx="8162">
                  <c:v>1.21</c:v>
                </c:pt>
                <c:pt idx="8163">
                  <c:v>1.35</c:v>
                </c:pt>
                <c:pt idx="8164">
                  <c:v>1.44</c:v>
                </c:pt>
                <c:pt idx="8165">
                  <c:v>1.46</c:v>
                </c:pt>
                <c:pt idx="8166">
                  <c:v>1.48</c:v>
                </c:pt>
                <c:pt idx="8167">
                  <c:v>1.49</c:v>
                </c:pt>
                <c:pt idx="8168">
                  <c:v>1.59</c:v>
                </c:pt>
                <c:pt idx="8169">
                  <c:v>1.6</c:v>
                </c:pt>
                <c:pt idx="8170">
                  <c:v>1.68</c:v>
                </c:pt>
                <c:pt idx="8171">
                  <c:v>1.84</c:v>
                </c:pt>
                <c:pt idx="8172">
                  <c:v>1.91</c:v>
                </c:pt>
                <c:pt idx="8173">
                  <c:v>1.92</c:v>
                </c:pt>
                <c:pt idx="8174">
                  <c:v>1.9</c:v>
                </c:pt>
                <c:pt idx="8175">
                  <c:v>1.79</c:v>
                </c:pt>
                <c:pt idx="8176">
                  <c:v>1.66</c:v>
                </c:pt>
                <c:pt idx="8177">
                  <c:v>1.75</c:v>
                </c:pt>
                <c:pt idx="8178">
                  <c:v>1.84</c:v>
                </c:pt>
                <c:pt idx="8179">
                  <c:v>1.5</c:v>
                </c:pt>
                <c:pt idx="8180">
                  <c:v>1.44</c:v>
                </c:pt>
                <c:pt idx="8181">
                  <c:v>1.34</c:v>
                </c:pt>
                <c:pt idx="8182">
                  <c:v>1.29</c:v>
                </c:pt>
                <c:pt idx="8183">
                  <c:v>1.18</c:v>
                </c:pt>
                <c:pt idx="8184">
                  <c:v>1.07</c:v>
                </c:pt>
                <c:pt idx="8185">
                  <c:v>0.76</c:v>
                </c:pt>
                <c:pt idx="8186">
                  <c:v>0.61</c:v>
                </c:pt>
                <c:pt idx="8187">
                  <c:v>0.56000000000000005</c:v>
                </c:pt>
                <c:pt idx="8188">
                  <c:v>0.56999999999999995</c:v>
                </c:pt>
                <c:pt idx="8189">
                  <c:v>0.38</c:v>
                </c:pt>
                <c:pt idx="8190">
                  <c:v>0.43</c:v>
                </c:pt>
                <c:pt idx="8191">
                  <c:v>0.52</c:v>
                </c:pt>
                <c:pt idx="8192">
                  <c:v>0.83</c:v>
                </c:pt>
                <c:pt idx="8193">
                  <c:v>1.3</c:v>
                </c:pt>
                <c:pt idx="8194">
                  <c:v>1.49</c:v>
                </c:pt>
                <c:pt idx="8195">
                  <c:v>1.65</c:v>
                </c:pt>
                <c:pt idx="8196">
                  <c:v>2.19</c:v>
                </c:pt>
                <c:pt idx="8197">
                  <c:v>3.12</c:v>
                </c:pt>
                <c:pt idx="8198">
                  <c:v>2.67</c:v>
                </c:pt>
                <c:pt idx="8199">
                  <c:v>1.32</c:v>
                </c:pt>
                <c:pt idx="8200">
                  <c:v>0.33</c:v>
                </c:pt>
                <c:pt idx="8201">
                  <c:v>0.15</c:v>
                </c:pt>
                <c:pt idx="8202">
                  <c:v>0.21</c:v>
                </c:pt>
                <c:pt idx="8203">
                  <c:v>0.02</c:v>
                </c:pt>
                <c:pt idx="8204">
                  <c:v>-0.23</c:v>
                </c:pt>
                <c:pt idx="8205">
                  <c:v>-0.19</c:v>
                </c:pt>
                <c:pt idx="8206">
                  <c:v>-0.23</c:v>
                </c:pt>
                <c:pt idx="8207">
                  <c:v>-0.23</c:v>
                </c:pt>
                <c:pt idx="8208">
                  <c:v>-0.42</c:v>
                </c:pt>
                <c:pt idx="8209">
                  <c:v>-0.37</c:v>
                </c:pt>
                <c:pt idx="8210">
                  <c:v>-0.36</c:v>
                </c:pt>
                <c:pt idx="8211">
                  <c:v>-0.56999999999999995</c:v>
                </c:pt>
                <c:pt idx="8212">
                  <c:v>-0.54</c:v>
                </c:pt>
                <c:pt idx="8213">
                  <c:v>-0.78</c:v>
                </c:pt>
                <c:pt idx="8214">
                  <c:v>-1.08</c:v>
                </c:pt>
                <c:pt idx="8215">
                  <c:v>-1.49</c:v>
                </c:pt>
                <c:pt idx="8216">
                  <c:v>-1.02</c:v>
                </c:pt>
                <c:pt idx="8217">
                  <c:v>-0.62</c:v>
                </c:pt>
                <c:pt idx="8218">
                  <c:v>-0.05</c:v>
                </c:pt>
                <c:pt idx="8219">
                  <c:v>0.42</c:v>
                </c:pt>
                <c:pt idx="8220">
                  <c:v>0.18</c:v>
                </c:pt>
                <c:pt idx="8221">
                  <c:v>0.21</c:v>
                </c:pt>
                <c:pt idx="8222">
                  <c:v>-0.03</c:v>
                </c:pt>
                <c:pt idx="8223">
                  <c:v>-0.37</c:v>
                </c:pt>
                <c:pt idx="8224">
                  <c:v>-0.51</c:v>
                </c:pt>
                <c:pt idx="8225">
                  <c:v>-0.67</c:v>
                </c:pt>
                <c:pt idx="8226">
                  <c:v>-0.65</c:v>
                </c:pt>
                <c:pt idx="8227">
                  <c:v>-1.21</c:v>
                </c:pt>
                <c:pt idx="8228">
                  <c:v>-1.47</c:v>
                </c:pt>
                <c:pt idx="8229">
                  <c:v>-1.67</c:v>
                </c:pt>
                <c:pt idx="8230">
                  <c:v>-1.62</c:v>
                </c:pt>
                <c:pt idx="8231">
                  <c:v>-1.63</c:v>
                </c:pt>
                <c:pt idx="8232">
                  <c:v>-1.64</c:v>
                </c:pt>
                <c:pt idx="8233">
                  <c:v>-1.5</c:v>
                </c:pt>
                <c:pt idx="8234">
                  <c:v>-1.43</c:v>
                </c:pt>
                <c:pt idx="8235">
                  <c:v>-1.42</c:v>
                </c:pt>
                <c:pt idx="8236">
                  <c:v>-1.41</c:v>
                </c:pt>
                <c:pt idx="8237">
                  <c:v>-1.42</c:v>
                </c:pt>
                <c:pt idx="8238">
                  <c:v>-1.37</c:v>
                </c:pt>
                <c:pt idx="8239">
                  <c:v>-1.57</c:v>
                </c:pt>
                <c:pt idx="8240">
                  <c:v>-1.27</c:v>
                </c:pt>
                <c:pt idx="8241">
                  <c:v>-1.02</c:v>
                </c:pt>
                <c:pt idx="8242">
                  <c:v>-0.63</c:v>
                </c:pt>
                <c:pt idx="8243">
                  <c:v>-0.56999999999999995</c:v>
                </c:pt>
                <c:pt idx="8244">
                  <c:v>-0.59</c:v>
                </c:pt>
                <c:pt idx="8245">
                  <c:v>-0.44</c:v>
                </c:pt>
                <c:pt idx="8246">
                  <c:v>-0.44</c:v>
                </c:pt>
                <c:pt idx="8247">
                  <c:v>-0.56000000000000005</c:v>
                </c:pt>
                <c:pt idx="8248">
                  <c:v>-1.0900000000000001</c:v>
                </c:pt>
                <c:pt idx="8249">
                  <c:v>-1.23</c:v>
                </c:pt>
                <c:pt idx="8250">
                  <c:v>-1.28</c:v>
                </c:pt>
                <c:pt idx="8251">
                  <c:v>-1.1499999999999999</c:v>
                </c:pt>
                <c:pt idx="8252">
                  <c:v>-1.1399999999999999</c:v>
                </c:pt>
                <c:pt idx="8253">
                  <c:v>-1.46</c:v>
                </c:pt>
                <c:pt idx="8254">
                  <c:v>-1.73</c:v>
                </c:pt>
                <c:pt idx="8255">
                  <c:v>-1.83</c:v>
                </c:pt>
                <c:pt idx="8256">
                  <c:v>-2.27</c:v>
                </c:pt>
                <c:pt idx="8257">
                  <c:v>-2.3199999999999998</c:v>
                </c:pt>
                <c:pt idx="8258">
                  <c:v>-2.34</c:v>
                </c:pt>
                <c:pt idx="8259">
                  <c:v>-2.36</c:v>
                </c:pt>
                <c:pt idx="8260">
                  <c:v>-2.37</c:v>
                </c:pt>
                <c:pt idx="8261">
                  <c:v>-2.33</c:v>
                </c:pt>
                <c:pt idx="8262">
                  <c:v>-2.38</c:v>
                </c:pt>
                <c:pt idx="8263">
                  <c:v>-2.21</c:v>
                </c:pt>
                <c:pt idx="8264">
                  <c:v>-1.93</c:v>
                </c:pt>
                <c:pt idx="8265">
                  <c:v>-1.44</c:v>
                </c:pt>
                <c:pt idx="8266">
                  <c:v>-0.76</c:v>
                </c:pt>
                <c:pt idx="8267">
                  <c:v>-0.36</c:v>
                </c:pt>
                <c:pt idx="8268">
                  <c:v>-0.22</c:v>
                </c:pt>
                <c:pt idx="8269">
                  <c:v>-0.3</c:v>
                </c:pt>
                <c:pt idx="8270">
                  <c:v>-0.17</c:v>
                </c:pt>
                <c:pt idx="8271">
                  <c:v>-0.61</c:v>
                </c:pt>
                <c:pt idx="8272">
                  <c:v>-1.52</c:v>
                </c:pt>
                <c:pt idx="8273">
                  <c:v>-1.68</c:v>
                </c:pt>
                <c:pt idx="8274">
                  <c:v>-1.66</c:v>
                </c:pt>
                <c:pt idx="8275">
                  <c:v>-1.91</c:v>
                </c:pt>
                <c:pt idx="8276">
                  <c:v>-2.17</c:v>
                </c:pt>
                <c:pt idx="8277">
                  <c:v>-2.5099999999999998</c:v>
                </c:pt>
                <c:pt idx="8278">
                  <c:v>-2.67</c:v>
                </c:pt>
                <c:pt idx="8279">
                  <c:v>-2.77</c:v>
                </c:pt>
                <c:pt idx="8280">
                  <c:v>-3.17</c:v>
                </c:pt>
                <c:pt idx="8281">
                  <c:v>-3.53</c:v>
                </c:pt>
                <c:pt idx="8282">
                  <c:v>-3.77</c:v>
                </c:pt>
                <c:pt idx="8283">
                  <c:v>-3.74</c:v>
                </c:pt>
                <c:pt idx="8284">
                  <c:v>-3.97</c:v>
                </c:pt>
                <c:pt idx="8285">
                  <c:v>-3.86</c:v>
                </c:pt>
                <c:pt idx="8286">
                  <c:v>-3.81</c:v>
                </c:pt>
                <c:pt idx="8287">
                  <c:v>-3.76</c:v>
                </c:pt>
                <c:pt idx="8288">
                  <c:v>-3.49</c:v>
                </c:pt>
                <c:pt idx="8289">
                  <c:v>-2.78</c:v>
                </c:pt>
                <c:pt idx="8290">
                  <c:v>-2.02</c:v>
                </c:pt>
                <c:pt idx="8291">
                  <c:v>-1.38</c:v>
                </c:pt>
                <c:pt idx="8292">
                  <c:v>-1.36</c:v>
                </c:pt>
                <c:pt idx="8293">
                  <c:v>-1.1200000000000001</c:v>
                </c:pt>
                <c:pt idx="8294">
                  <c:v>-1.21</c:v>
                </c:pt>
                <c:pt idx="8295">
                  <c:v>-1.49</c:v>
                </c:pt>
                <c:pt idx="8296">
                  <c:v>-1.67</c:v>
                </c:pt>
                <c:pt idx="8297">
                  <c:v>-1.71</c:v>
                </c:pt>
                <c:pt idx="8298">
                  <c:v>-1.71</c:v>
                </c:pt>
                <c:pt idx="8299">
                  <c:v>-1.99</c:v>
                </c:pt>
                <c:pt idx="8300">
                  <c:v>-1.99</c:v>
                </c:pt>
                <c:pt idx="8301">
                  <c:v>-1.99</c:v>
                </c:pt>
                <c:pt idx="8302">
                  <c:v>-2.0299999999999998</c:v>
                </c:pt>
                <c:pt idx="8303">
                  <c:v>-2.25</c:v>
                </c:pt>
                <c:pt idx="8304">
                  <c:v>-2.34</c:v>
                </c:pt>
                <c:pt idx="8305">
                  <c:v>-2.2999999999999998</c:v>
                </c:pt>
                <c:pt idx="8306">
                  <c:v>-2.2999999999999998</c:v>
                </c:pt>
                <c:pt idx="8307">
                  <c:v>-2.3199999999999998</c:v>
                </c:pt>
                <c:pt idx="8308">
                  <c:v>-2.37</c:v>
                </c:pt>
                <c:pt idx="8309">
                  <c:v>-2.56</c:v>
                </c:pt>
                <c:pt idx="8310">
                  <c:v>-2.57</c:v>
                </c:pt>
                <c:pt idx="8311">
                  <c:v>-3.09</c:v>
                </c:pt>
                <c:pt idx="8312">
                  <c:v>-2.65</c:v>
                </c:pt>
                <c:pt idx="8313">
                  <c:v>-2.2799999999999998</c:v>
                </c:pt>
                <c:pt idx="8314">
                  <c:v>-1.31</c:v>
                </c:pt>
                <c:pt idx="8315">
                  <c:v>-0.76</c:v>
                </c:pt>
                <c:pt idx="8316">
                  <c:v>-0.48</c:v>
                </c:pt>
                <c:pt idx="8317">
                  <c:v>-0.27</c:v>
                </c:pt>
                <c:pt idx="8318">
                  <c:v>-0.32</c:v>
                </c:pt>
                <c:pt idx="8319">
                  <c:v>-1.21</c:v>
                </c:pt>
                <c:pt idx="8320">
                  <c:v>-1.1299999999999999</c:v>
                </c:pt>
                <c:pt idx="8321">
                  <c:v>-1.68</c:v>
                </c:pt>
                <c:pt idx="8322">
                  <c:v>-3.27</c:v>
                </c:pt>
                <c:pt idx="8323">
                  <c:v>-2.46</c:v>
                </c:pt>
                <c:pt idx="8324">
                  <c:v>-4.8499999999999996</c:v>
                </c:pt>
                <c:pt idx="8325">
                  <c:v>-6.3</c:v>
                </c:pt>
                <c:pt idx="8326">
                  <c:v>-7.11</c:v>
                </c:pt>
                <c:pt idx="8327">
                  <c:v>-7.84</c:v>
                </c:pt>
                <c:pt idx="8328">
                  <c:v>-8.2799999999999994</c:v>
                </c:pt>
                <c:pt idx="8329">
                  <c:v>-8.49</c:v>
                </c:pt>
                <c:pt idx="8330">
                  <c:v>-8.77</c:v>
                </c:pt>
                <c:pt idx="8331">
                  <c:v>-8.91</c:v>
                </c:pt>
                <c:pt idx="8332">
                  <c:v>-8.76</c:v>
                </c:pt>
                <c:pt idx="8333">
                  <c:v>-8.4</c:v>
                </c:pt>
                <c:pt idx="8334">
                  <c:v>-8.27</c:v>
                </c:pt>
                <c:pt idx="8335">
                  <c:v>-8.08</c:v>
                </c:pt>
                <c:pt idx="8336">
                  <c:v>-6.71</c:v>
                </c:pt>
                <c:pt idx="8337">
                  <c:v>-2.79</c:v>
                </c:pt>
                <c:pt idx="8338">
                  <c:v>0.76</c:v>
                </c:pt>
                <c:pt idx="8339">
                  <c:v>0.73</c:v>
                </c:pt>
                <c:pt idx="8340">
                  <c:v>1.71</c:v>
                </c:pt>
                <c:pt idx="8341">
                  <c:v>1.58</c:v>
                </c:pt>
                <c:pt idx="8342">
                  <c:v>1.26</c:v>
                </c:pt>
                <c:pt idx="8343">
                  <c:v>0.02</c:v>
                </c:pt>
                <c:pt idx="8344">
                  <c:v>-0.22</c:v>
                </c:pt>
                <c:pt idx="8345">
                  <c:v>-0.66</c:v>
                </c:pt>
                <c:pt idx="8346">
                  <c:v>-1.21</c:v>
                </c:pt>
                <c:pt idx="8347">
                  <c:v>-0.91</c:v>
                </c:pt>
                <c:pt idx="8348">
                  <c:v>-1.24</c:v>
                </c:pt>
                <c:pt idx="8349">
                  <c:v>-1.45</c:v>
                </c:pt>
                <c:pt idx="8350">
                  <c:v>-1.45</c:v>
                </c:pt>
                <c:pt idx="8351">
                  <c:v>-1.25</c:v>
                </c:pt>
                <c:pt idx="8352">
                  <c:v>-1.1299999999999999</c:v>
                </c:pt>
                <c:pt idx="8353">
                  <c:v>-0.99</c:v>
                </c:pt>
                <c:pt idx="8354">
                  <c:v>-1.03</c:v>
                </c:pt>
                <c:pt idx="8355">
                  <c:v>-1.32</c:v>
                </c:pt>
                <c:pt idx="8356">
                  <c:v>-1.84</c:v>
                </c:pt>
                <c:pt idx="8357">
                  <c:v>-2.69</c:v>
                </c:pt>
                <c:pt idx="8358">
                  <c:v>-3.5</c:v>
                </c:pt>
                <c:pt idx="8359">
                  <c:v>-4.59</c:v>
                </c:pt>
                <c:pt idx="8360">
                  <c:v>-4.7</c:v>
                </c:pt>
                <c:pt idx="8361">
                  <c:v>-1.24</c:v>
                </c:pt>
                <c:pt idx="8362">
                  <c:v>1.41</c:v>
                </c:pt>
                <c:pt idx="8363">
                  <c:v>1.23</c:v>
                </c:pt>
                <c:pt idx="8364">
                  <c:v>1.94</c:v>
                </c:pt>
                <c:pt idx="8365">
                  <c:v>1.54</c:v>
                </c:pt>
                <c:pt idx="8366">
                  <c:v>0.81</c:v>
                </c:pt>
                <c:pt idx="8367">
                  <c:v>1.32</c:v>
                </c:pt>
                <c:pt idx="8368">
                  <c:v>0.39</c:v>
                </c:pt>
                <c:pt idx="8369">
                  <c:v>-0.6</c:v>
                </c:pt>
                <c:pt idx="8370">
                  <c:v>-1.33</c:v>
                </c:pt>
                <c:pt idx="8371">
                  <c:v>-2.7</c:v>
                </c:pt>
                <c:pt idx="8372">
                  <c:v>-5.47</c:v>
                </c:pt>
                <c:pt idx="8373">
                  <c:v>-8.5500000000000007</c:v>
                </c:pt>
                <c:pt idx="8374">
                  <c:v>-10.62</c:v>
                </c:pt>
                <c:pt idx="8375">
                  <c:v>-11.38</c:v>
                </c:pt>
                <c:pt idx="8376">
                  <c:v>-11.28</c:v>
                </c:pt>
                <c:pt idx="8377">
                  <c:v>-11.19</c:v>
                </c:pt>
                <c:pt idx="8378">
                  <c:v>-10.92</c:v>
                </c:pt>
                <c:pt idx="8379">
                  <c:v>-10.52</c:v>
                </c:pt>
                <c:pt idx="8380">
                  <c:v>-9.84</c:v>
                </c:pt>
                <c:pt idx="8381">
                  <c:v>-9.3699999999999992</c:v>
                </c:pt>
                <c:pt idx="8382">
                  <c:v>-8.93</c:v>
                </c:pt>
                <c:pt idx="8383">
                  <c:v>-9.42</c:v>
                </c:pt>
                <c:pt idx="8384">
                  <c:v>-7.71</c:v>
                </c:pt>
                <c:pt idx="8385">
                  <c:v>-4.3</c:v>
                </c:pt>
                <c:pt idx="8386">
                  <c:v>-1.3</c:v>
                </c:pt>
                <c:pt idx="8387">
                  <c:v>-0.59</c:v>
                </c:pt>
                <c:pt idx="8388">
                  <c:v>0.63</c:v>
                </c:pt>
                <c:pt idx="8389">
                  <c:v>0.52</c:v>
                </c:pt>
                <c:pt idx="8390">
                  <c:v>0.3</c:v>
                </c:pt>
                <c:pt idx="8391">
                  <c:v>-0.56999999999999995</c:v>
                </c:pt>
                <c:pt idx="8392">
                  <c:v>-1.0900000000000001</c:v>
                </c:pt>
                <c:pt idx="8393">
                  <c:v>-1.34</c:v>
                </c:pt>
                <c:pt idx="8394">
                  <c:v>-1.95</c:v>
                </c:pt>
                <c:pt idx="8395">
                  <c:v>-2.63</c:v>
                </c:pt>
                <c:pt idx="8396">
                  <c:v>-2.5299999999999998</c:v>
                </c:pt>
                <c:pt idx="8397">
                  <c:v>-3.09</c:v>
                </c:pt>
                <c:pt idx="8398">
                  <c:v>-3.97</c:v>
                </c:pt>
                <c:pt idx="8399">
                  <c:v>-5.0199999999999996</c:v>
                </c:pt>
                <c:pt idx="8400">
                  <c:v>-6</c:v>
                </c:pt>
                <c:pt idx="8401">
                  <c:v>-6.85</c:v>
                </c:pt>
                <c:pt idx="8402">
                  <c:v>-7.42</c:v>
                </c:pt>
                <c:pt idx="8403">
                  <c:v>-7.98</c:v>
                </c:pt>
                <c:pt idx="8404">
                  <c:v>-8.43</c:v>
                </c:pt>
                <c:pt idx="8405">
                  <c:v>-8.58</c:v>
                </c:pt>
                <c:pt idx="8406">
                  <c:v>-7.98</c:v>
                </c:pt>
                <c:pt idx="8407">
                  <c:v>-6.17</c:v>
                </c:pt>
                <c:pt idx="8408">
                  <c:v>-4.7</c:v>
                </c:pt>
                <c:pt idx="8409">
                  <c:v>-1.27</c:v>
                </c:pt>
                <c:pt idx="8410">
                  <c:v>1.58</c:v>
                </c:pt>
                <c:pt idx="8411">
                  <c:v>2.23</c:v>
                </c:pt>
                <c:pt idx="8412">
                  <c:v>1.89</c:v>
                </c:pt>
                <c:pt idx="8413">
                  <c:v>1.95</c:v>
                </c:pt>
                <c:pt idx="8414">
                  <c:v>1.65</c:v>
                </c:pt>
                <c:pt idx="8415">
                  <c:v>-7.0000000000000007E-2</c:v>
                </c:pt>
                <c:pt idx="8416">
                  <c:v>0.4</c:v>
                </c:pt>
                <c:pt idx="8417">
                  <c:v>-0.22</c:v>
                </c:pt>
                <c:pt idx="8418">
                  <c:v>-0.69</c:v>
                </c:pt>
                <c:pt idx="8419">
                  <c:v>-1.98</c:v>
                </c:pt>
                <c:pt idx="8420">
                  <c:v>-3.44</c:v>
                </c:pt>
                <c:pt idx="8421">
                  <c:v>-4.7</c:v>
                </c:pt>
                <c:pt idx="8422">
                  <c:v>-4.96</c:v>
                </c:pt>
                <c:pt idx="8423">
                  <c:v>-5.49</c:v>
                </c:pt>
                <c:pt idx="8424">
                  <c:v>-6.26</c:v>
                </c:pt>
                <c:pt idx="8425">
                  <c:v>-6.78</c:v>
                </c:pt>
                <c:pt idx="8426">
                  <c:v>-7.08</c:v>
                </c:pt>
                <c:pt idx="8427">
                  <c:v>-6.91</c:v>
                </c:pt>
                <c:pt idx="8428">
                  <c:v>-7.13</c:v>
                </c:pt>
                <c:pt idx="8429">
                  <c:v>-7.23</c:v>
                </c:pt>
                <c:pt idx="8430">
                  <c:v>-7.14</c:v>
                </c:pt>
                <c:pt idx="8431">
                  <c:v>-7.45</c:v>
                </c:pt>
                <c:pt idx="8432">
                  <c:v>-6.01</c:v>
                </c:pt>
                <c:pt idx="8433">
                  <c:v>-1.07</c:v>
                </c:pt>
                <c:pt idx="8434">
                  <c:v>2.5099999999999998</c:v>
                </c:pt>
                <c:pt idx="8435">
                  <c:v>3.94</c:v>
                </c:pt>
                <c:pt idx="8436">
                  <c:v>3.9</c:v>
                </c:pt>
                <c:pt idx="8437">
                  <c:v>4.5599999999999996</c:v>
                </c:pt>
                <c:pt idx="8438">
                  <c:v>3.69</c:v>
                </c:pt>
                <c:pt idx="8439">
                  <c:v>1.45</c:v>
                </c:pt>
                <c:pt idx="8440">
                  <c:v>-0.04</c:v>
                </c:pt>
                <c:pt idx="8441">
                  <c:v>-2.0499999999999998</c:v>
                </c:pt>
                <c:pt idx="8442">
                  <c:v>-3.3</c:v>
                </c:pt>
                <c:pt idx="8443">
                  <c:v>-3.95</c:v>
                </c:pt>
                <c:pt idx="8444">
                  <c:v>-4.71</c:v>
                </c:pt>
                <c:pt idx="8445">
                  <c:v>-5.88</c:v>
                </c:pt>
                <c:pt idx="8446">
                  <c:v>-6.73</c:v>
                </c:pt>
                <c:pt idx="8447">
                  <c:v>-7.21</c:v>
                </c:pt>
                <c:pt idx="8448">
                  <c:v>-7.57</c:v>
                </c:pt>
                <c:pt idx="8449">
                  <c:v>-8.0500000000000007</c:v>
                </c:pt>
                <c:pt idx="8450">
                  <c:v>-8.34</c:v>
                </c:pt>
                <c:pt idx="8451">
                  <c:v>-7.83</c:v>
                </c:pt>
                <c:pt idx="8452">
                  <c:v>-7.97</c:v>
                </c:pt>
                <c:pt idx="8453">
                  <c:v>-7.95</c:v>
                </c:pt>
                <c:pt idx="8454">
                  <c:v>-7.4</c:v>
                </c:pt>
                <c:pt idx="8455">
                  <c:v>-5.76</c:v>
                </c:pt>
                <c:pt idx="8456">
                  <c:v>-4.49</c:v>
                </c:pt>
                <c:pt idx="8457">
                  <c:v>0.36</c:v>
                </c:pt>
                <c:pt idx="8458">
                  <c:v>2.94</c:v>
                </c:pt>
                <c:pt idx="8459">
                  <c:v>4.4400000000000004</c:v>
                </c:pt>
                <c:pt idx="8460">
                  <c:v>3.9</c:v>
                </c:pt>
                <c:pt idx="8461">
                  <c:v>2.71</c:v>
                </c:pt>
                <c:pt idx="8462">
                  <c:v>2.08</c:v>
                </c:pt>
                <c:pt idx="8463">
                  <c:v>1.56</c:v>
                </c:pt>
                <c:pt idx="8464">
                  <c:v>1.34</c:v>
                </c:pt>
                <c:pt idx="8465">
                  <c:v>0.61</c:v>
                </c:pt>
                <c:pt idx="8466">
                  <c:v>-0.28999999999999998</c:v>
                </c:pt>
                <c:pt idx="8467">
                  <c:v>-2.36</c:v>
                </c:pt>
                <c:pt idx="8468">
                  <c:v>-3.38</c:v>
                </c:pt>
                <c:pt idx="8469">
                  <c:v>-3.71</c:v>
                </c:pt>
                <c:pt idx="8470">
                  <c:v>-3.49</c:v>
                </c:pt>
                <c:pt idx="8471">
                  <c:v>-3.42</c:v>
                </c:pt>
                <c:pt idx="8472">
                  <c:v>-3.43</c:v>
                </c:pt>
                <c:pt idx="8473">
                  <c:v>-3.24</c:v>
                </c:pt>
                <c:pt idx="8474">
                  <c:v>-3.05</c:v>
                </c:pt>
                <c:pt idx="8475">
                  <c:v>-2.65</c:v>
                </c:pt>
                <c:pt idx="8476">
                  <c:v>-2.6</c:v>
                </c:pt>
                <c:pt idx="8477">
                  <c:v>-2.5499999999999998</c:v>
                </c:pt>
                <c:pt idx="8478">
                  <c:v>-2.57</c:v>
                </c:pt>
                <c:pt idx="8479">
                  <c:v>-3.35</c:v>
                </c:pt>
                <c:pt idx="8480">
                  <c:v>-2.87</c:v>
                </c:pt>
                <c:pt idx="8481">
                  <c:v>-1.62</c:v>
                </c:pt>
                <c:pt idx="8482">
                  <c:v>-0.59</c:v>
                </c:pt>
                <c:pt idx="8483">
                  <c:v>0.87</c:v>
                </c:pt>
                <c:pt idx="8484">
                  <c:v>0.97</c:v>
                </c:pt>
                <c:pt idx="8485">
                  <c:v>1.04</c:v>
                </c:pt>
                <c:pt idx="8486">
                  <c:v>0.87</c:v>
                </c:pt>
                <c:pt idx="8487">
                  <c:v>0.32</c:v>
                </c:pt>
                <c:pt idx="8488">
                  <c:v>-0.22</c:v>
                </c:pt>
                <c:pt idx="8489">
                  <c:v>-0.6</c:v>
                </c:pt>
                <c:pt idx="8490">
                  <c:v>-1.1599999999999999</c:v>
                </c:pt>
                <c:pt idx="8491">
                  <c:v>-1.99</c:v>
                </c:pt>
                <c:pt idx="8492">
                  <c:v>-2.67</c:v>
                </c:pt>
                <c:pt idx="8493">
                  <c:v>-4.0999999999999996</c:v>
                </c:pt>
                <c:pt idx="8494">
                  <c:v>-4.7300000000000004</c:v>
                </c:pt>
                <c:pt idx="8495">
                  <c:v>-4.57</c:v>
                </c:pt>
                <c:pt idx="8496">
                  <c:v>-4.4800000000000004</c:v>
                </c:pt>
                <c:pt idx="8497">
                  <c:v>-4.12</c:v>
                </c:pt>
                <c:pt idx="8498">
                  <c:v>-4.3099999999999996</c:v>
                </c:pt>
                <c:pt idx="8499">
                  <c:v>-4.0599999999999996</c:v>
                </c:pt>
                <c:pt idx="8500">
                  <c:v>-3.94</c:v>
                </c:pt>
                <c:pt idx="8501">
                  <c:v>-4.13</c:v>
                </c:pt>
                <c:pt idx="8502">
                  <c:v>-3.94</c:v>
                </c:pt>
                <c:pt idx="8503">
                  <c:v>-5.16</c:v>
                </c:pt>
                <c:pt idx="8504">
                  <c:v>-4.0999999999999996</c:v>
                </c:pt>
                <c:pt idx="8505">
                  <c:v>-2.72</c:v>
                </c:pt>
                <c:pt idx="8506">
                  <c:v>-0.23</c:v>
                </c:pt>
                <c:pt idx="8507">
                  <c:v>1.06</c:v>
                </c:pt>
                <c:pt idx="8508">
                  <c:v>1.48</c:v>
                </c:pt>
                <c:pt idx="8509">
                  <c:v>1.4</c:v>
                </c:pt>
                <c:pt idx="8510">
                  <c:v>0.89</c:v>
                </c:pt>
                <c:pt idx="8511">
                  <c:v>-0.01</c:v>
                </c:pt>
                <c:pt idx="8512">
                  <c:v>-1.1399999999999999</c:v>
                </c:pt>
                <c:pt idx="8513">
                  <c:v>-1.45</c:v>
                </c:pt>
                <c:pt idx="8514">
                  <c:v>-1.91</c:v>
                </c:pt>
                <c:pt idx="8515">
                  <c:v>-3.09</c:v>
                </c:pt>
                <c:pt idx="8516">
                  <c:v>-4.09</c:v>
                </c:pt>
                <c:pt idx="8517">
                  <c:v>-4.95</c:v>
                </c:pt>
                <c:pt idx="8518">
                  <c:v>-5.81</c:v>
                </c:pt>
                <c:pt idx="8519">
                  <c:v>-6.29</c:v>
                </c:pt>
                <c:pt idx="8520">
                  <c:v>-7.19</c:v>
                </c:pt>
                <c:pt idx="8521">
                  <c:v>-7.53</c:v>
                </c:pt>
                <c:pt idx="8522">
                  <c:v>-7.81</c:v>
                </c:pt>
                <c:pt idx="8523">
                  <c:v>-7.98</c:v>
                </c:pt>
                <c:pt idx="8524">
                  <c:v>-8.3800000000000008</c:v>
                </c:pt>
                <c:pt idx="8525">
                  <c:v>-8.58</c:v>
                </c:pt>
                <c:pt idx="8526">
                  <c:v>-8.64</c:v>
                </c:pt>
                <c:pt idx="8527">
                  <c:v>-6.23</c:v>
                </c:pt>
                <c:pt idx="8528">
                  <c:v>-3.65</c:v>
                </c:pt>
                <c:pt idx="8529">
                  <c:v>-0.4</c:v>
                </c:pt>
                <c:pt idx="8530">
                  <c:v>2.0299999999999998</c:v>
                </c:pt>
                <c:pt idx="8531">
                  <c:v>3.01</c:v>
                </c:pt>
                <c:pt idx="8532">
                  <c:v>2.75</c:v>
                </c:pt>
                <c:pt idx="8533">
                  <c:v>2.52</c:v>
                </c:pt>
                <c:pt idx="8534">
                  <c:v>1.72</c:v>
                </c:pt>
                <c:pt idx="8535">
                  <c:v>0.83</c:v>
                </c:pt>
                <c:pt idx="8536">
                  <c:v>0.27</c:v>
                </c:pt>
                <c:pt idx="8537">
                  <c:v>0.11</c:v>
                </c:pt>
                <c:pt idx="8538">
                  <c:v>-0.12</c:v>
                </c:pt>
                <c:pt idx="8539">
                  <c:v>-0.72</c:v>
                </c:pt>
                <c:pt idx="8540">
                  <c:v>-1</c:v>
                </c:pt>
                <c:pt idx="8541">
                  <c:v>-1.21</c:v>
                </c:pt>
                <c:pt idx="8542">
                  <c:v>-1.87</c:v>
                </c:pt>
                <c:pt idx="8543">
                  <c:v>-2.14</c:v>
                </c:pt>
                <c:pt idx="8544">
                  <c:v>-2.46</c:v>
                </c:pt>
                <c:pt idx="8545">
                  <c:v>-3.38</c:v>
                </c:pt>
                <c:pt idx="8546">
                  <c:v>-4</c:v>
                </c:pt>
                <c:pt idx="8547">
                  <c:v>-3.99</c:v>
                </c:pt>
                <c:pt idx="8548">
                  <c:v>-3.26</c:v>
                </c:pt>
                <c:pt idx="8549">
                  <c:v>-2.85</c:v>
                </c:pt>
                <c:pt idx="8550">
                  <c:v>-1.91</c:v>
                </c:pt>
                <c:pt idx="8551">
                  <c:v>-0.24</c:v>
                </c:pt>
                <c:pt idx="8552">
                  <c:v>0.62</c:v>
                </c:pt>
                <c:pt idx="8553">
                  <c:v>1.36</c:v>
                </c:pt>
                <c:pt idx="8554">
                  <c:v>2.76</c:v>
                </c:pt>
                <c:pt idx="8555">
                  <c:v>2.96</c:v>
                </c:pt>
                <c:pt idx="8556">
                  <c:v>3.3</c:v>
                </c:pt>
                <c:pt idx="8557">
                  <c:v>3.51</c:v>
                </c:pt>
                <c:pt idx="8558">
                  <c:v>3.56</c:v>
                </c:pt>
                <c:pt idx="8559">
                  <c:v>3.01</c:v>
                </c:pt>
                <c:pt idx="8560">
                  <c:v>2.56</c:v>
                </c:pt>
                <c:pt idx="8561">
                  <c:v>2.23</c:v>
                </c:pt>
                <c:pt idx="8562">
                  <c:v>1.78</c:v>
                </c:pt>
                <c:pt idx="8563">
                  <c:v>1.5</c:v>
                </c:pt>
                <c:pt idx="8564">
                  <c:v>1.32</c:v>
                </c:pt>
                <c:pt idx="8565">
                  <c:v>1.79</c:v>
                </c:pt>
                <c:pt idx="8566">
                  <c:v>1.82</c:v>
                </c:pt>
                <c:pt idx="8567">
                  <c:v>1.87</c:v>
                </c:pt>
                <c:pt idx="8568">
                  <c:v>1.96</c:v>
                </c:pt>
                <c:pt idx="8569">
                  <c:v>1.83</c:v>
                </c:pt>
                <c:pt idx="8570">
                  <c:v>1.47</c:v>
                </c:pt>
                <c:pt idx="8571">
                  <c:v>0.99</c:v>
                </c:pt>
                <c:pt idx="8572">
                  <c:v>0.05</c:v>
                </c:pt>
                <c:pt idx="8573">
                  <c:v>-0.43</c:v>
                </c:pt>
                <c:pt idx="8574">
                  <c:v>-0.77</c:v>
                </c:pt>
                <c:pt idx="8575">
                  <c:v>-0.65</c:v>
                </c:pt>
                <c:pt idx="8576">
                  <c:v>0.35</c:v>
                </c:pt>
                <c:pt idx="8577">
                  <c:v>2.35</c:v>
                </c:pt>
                <c:pt idx="8578">
                  <c:v>4.1100000000000003</c:v>
                </c:pt>
                <c:pt idx="8579">
                  <c:v>5.33</c:v>
                </c:pt>
                <c:pt idx="8580">
                  <c:v>4.2300000000000004</c:v>
                </c:pt>
                <c:pt idx="8581">
                  <c:v>4.03</c:v>
                </c:pt>
                <c:pt idx="8582">
                  <c:v>3.86</c:v>
                </c:pt>
                <c:pt idx="8583">
                  <c:v>2.94</c:v>
                </c:pt>
                <c:pt idx="8584">
                  <c:v>1.88</c:v>
                </c:pt>
                <c:pt idx="8585">
                  <c:v>1.27</c:v>
                </c:pt>
                <c:pt idx="8586">
                  <c:v>1.06</c:v>
                </c:pt>
                <c:pt idx="8587">
                  <c:v>0.88</c:v>
                </c:pt>
                <c:pt idx="8588">
                  <c:v>0.82</c:v>
                </c:pt>
                <c:pt idx="8589">
                  <c:v>0.56999999999999995</c:v>
                </c:pt>
                <c:pt idx="8590">
                  <c:v>0.3</c:v>
                </c:pt>
                <c:pt idx="8591">
                  <c:v>-0.18</c:v>
                </c:pt>
                <c:pt idx="8592">
                  <c:v>-0.66</c:v>
                </c:pt>
                <c:pt idx="8593">
                  <c:v>-0.88</c:v>
                </c:pt>
                <c:pt idx="8594">
                  <c:v>-1.1200000000000001</c:v>
                </c:pt>
                <c:pt idx="8595">
                  <c:v>-0.6</c:v>
                </c:pt>
                <c:pt idx="8596">
                  <c:v>-0.34</c:v>
                </c:pt>
                <c:pt idx="8597">
                  <c:v>-0.23</c:v>
                </c:pt>
                <c:pt idx="8598">
                  <c:v>-0.24</c:v>
                </c:pt>
                <c:pt idx="8599">
                  <c:v>0.48</c:v>
                </c:pt>
                <c:pt idx="8600">
                  <c:v>1.31</c:v>
                </c:pt>
                <c:pt idx="8601">
                  <c:v>1.57</c:v>
                </c:pt>
                <c:pt idx="8602">
                  <c:v>2.09</c:v>
                </c:pt>
                <c:pt idx="8603">
                  <c:v>2.33</c:v>
                </c:pt>
                <c:pt idx="8604">
                  <c:v>2.34</c:v>
                </c:pt>
                <c:pt idx="8605">
                  <c:v>2.2599999999999998</c:v>
                </c:pt>
                <c:pt idx="8606">
                  <c:v>1.94</c:v>
                </c:pt>
                <c:pt idx="8607">
                  <c:v>1.3</c:v>
                </c:pt>
                <c:pt idx="8608">
                  <c:v>0.67</c:v>
                </c:pt>
                <c:pt idx="8609">
                  <c:v>0.19</c:v>
                </c:pt>
                <c:pt idx="8610">
                  <c:v>-0.16</c:v>
                </c:pt>
                <c:pt idx="8611">
                  <c:v>-0.51</c:v>
                </c:pt>
                <c:pt idx="8612">
                  <c:v>-0.94</c:v>
                </c:pt>
                <c:pt idx="8613">
                  <c:v>-0.96</c:v>
                </c:pt>
                <c:pt idx="8614">
                  <c:v>-1.24</c:v>
                </c:pt>
                <c:pt idx="8615">
                  <c:v>-1.82</c:v>
                </c:pt>
                <c:pt idx="8616">
                  <c:v>-1.73</c:v>
                </c:pt>
                <c:pt idx="8617">
                  <c:v>-2.13</c:v>
                </c:pt>
                <c:pt idx="8618">
                  <c:v>-2.67</c:v>
                </c:pt>
                <c:pt idx="8619">
                  <c:v>-2.44</c:v>
                </c:pt>
                <c:pt idx="8620">
                  <c:v>-1.83</c:v>
                </c:pt>
                <c:pt idx="8621">
                  <c:v>-1.79</c:v>
                </c:pt>
                <c:pt idx="8622">
                  <c:v>-1.51</c:v>
                </c:pt>
                <c:pt idx="8623">
                  <c:v>-1.76</c:v>
                </c:pt>
                <c:pt idx="8624">
                  <c:v>-1.37</c:v>
                </c:pt>
                <c:pt idx="8625">
                  <c:v>-0.15</c:v>
                </c:pt>
                <c:pt idx="8626">
                  <c:v>0.6</c:v>
                </c:pt>
                <c:pt idx="8627">
                  <c:v>0.84</c:v>
                </c:pt>
                <c:pt idx="8628">
                  <c:v>1.04</c:v>
                </c:pt>
                <c:pt idx="8629">
                  <c:v>0.54</c:v>
                </c:pt>
                <c:pt idx="8630">
                  <c:v>7.0000000000000007E-2</c:v>
                </c:pt>
                <c:pt idx="8631">
                  <c:v>-0.56999999999999995</c:v>
                </c:pt>
                <c:pt idx="8632">
                  <c:v>-1.1499999999999999</c:v>
                </c:pt>
                <c:pt idx="8633">
                  <c:v>-1.51</c:v>
                </c:pt>
                <c:pt idx="8634">
                  <c:v>-1.67</c:v>
                </c:pt>
                <c:pt idx="8635">
                  <c:v>-1.87</c:v>
                </c:pt>
                <c:pt idx="8636">
                  <c:v>-2.3199999999999998</c:v>
                </c:pt>
                <c:pt idx="8637">
                  <c:v>-2.74</c:v>
                </c:pt>
                <c:pt idx="8638">
                  <c:v>-3.07</c:v>
                </c:pt>
                <c:pt idx="8639">
                  <c:v>-3.33</c:v>
                </c:pt>
                <c:pt idx="8640">
                  <c:v>-3.82</c:v>
                </c:pt>
                <c:pt idx="8641">
                  <c:v>-4.09</c:v>
                </c:pt>
                <c:pt idx="8642">
                  <c:v>-4.5599999999999996</c:v>
                </c:pt>
                <c:pt idx="8643">
                  <c:v>-5.33</c:v>
                </c:pt>
                <c:pt idx="8644">
                  <c:v>-5.71</c:v>
                </c:pt>
                <c:pt idx="8645">
                  <c:v>-6.19</c:v>
                </c:pt>
                <c:pt idx="8646">
                  <c:v>-6.73</c:v>
                </c:pt>
                <c:pt idx="8647">
                  <c:v>-4.5599999999999996</c:v>
                </c:pt>
                <c:pt idx="8648">
                  <c:v>-4.12</c:v>
                </c:pt>
                <c:pt idx="8649">
                  <c:v>-3.73</c:v>
                </c:pt>
                <c:pt idx="8650">
                  <c:v>-3.35</c:v>
                </c:pt>
                <c:pt idx="8651">
                  <c:v>-2.85</c:v>
                </c:pt>
                <c:pt idx="8652">
                  <c:v>-2.63</c:v>
                </c:pt>
                <c:pt idx="8653">
                  <c:v>-2.73</c:v>
                </c:pt>
                <c:pt idx="8654">
                  <c:v>-3.2</c:v>
                </c:pt>
                <c:pt idx="8655">
                  <c:v>-4.2300000000000004</c:v>
                </c:pt>
                <c:pt idx="8656">
                  <c:v>-5.53</c:v>
                </c:pt>
                <c:pt idx="8657">
                  <c:v>-4.6100000000000003</c:v>
                </c:pt>
                <c:pt idx="8658">
                  <c:v>-4.3499999999999996</c:v>
                </c:pt>
                <c:pt idx="8659">
                  <c:v>-4.95</c:v>
                </c:pt>
                <c:pt idx="8660">
                  <c:v>-5.38</c:v>
                </c:pt>
                <c:pt idx="8661">
                  <c:v>-5.64</c:v>
                </c:pt>
                <c:pt idx="8662">
                  <c:v>-5.86</c:v>
                </c:pt>
                <c:pt idx="8663">
                  <c:v>-5.97</c:v>
                </c:pt>
                <c:pt idx="8664">
                  <c:v>-6.02</c:v>
                </c:pt>
                <c:pt idx="8665">
                  <c:v>-6.11</c:v>
                </c:pt>
                <c:pt idx="8666">
                  <c:v>-6.4</c:v>
                </c:pt>
                <c:pt idx="8667">
                  <c:v>-6.59</c:v>
                </c:pt>
                <c:pt idx="8668">
                  <c:v>-6.71</c:v>
                </c:pt>
                <c:pt idx="8669">
                  <c:v>-6.86</c:v>
                </c:pt>
                <c:pt idx="8670">
                  <c:v>-6.97</c:v>
                </c:pt>
                <c:pt idx="8671">
                  <c:v>-6.83</c:v>
                </c:pt>
                <c:pt idx="8672">
                  <c:v>-6.32</c:v>
                </c:pt>
                <c:pt idx="8673">
                  <c:v>-6.1</c:v>
                </c:pt>
                <c:pt idx="8674">
                  <c:v>-5.66</c:v>
                </c:pt>
                <c:pt idx="8675">
                  <c:v>-3.67</c:v>
                </c:pt>
                <c:pt idx="8676">
                  <c:v>-2.9</c:v>
                </c:pt>
                <c:pt idx="8677">
                  <c:v>-3.13</c:v>
                </c:pt>
                <c:pt idx="8678">
                  <c:v>-3.7</c:v>
                </c:pt>
                <c:pt idx="8679">
                  <c:v>-4.25</c:v>
                </c:pt>
                <c:pt idx="8680">
                  <c:v>-4.7300000000000004</c:v>
                </c:pt>
                <c:pt idx="8681">
                  <c:v>-5.0999999999999996</c:v>
                </c:pt>
                <c:pt idx="8682">
                  <c:v>-5.52</c:v>
                </c:pt>
                <c:pt idx="8683">
                  <c:v>-5.86</c:v>
                </c:pt>
                <c:pt idx="8684">
                  <c:v>-5.69</c:v>
                </c:pt>
                <c:pt idx="8685">
                  <c:v>-5.68</c:v>
                </c:pt>
                <c:pt idx="8686">
                  <c:v>-5.52</c:v>
                </c:pt>
                <c:pt idx="8687">
                  <c:v>-5.49</c:v>
                </c:pt>
                <c:pt idx="8688">
                  <c:v>-5.37</c:v>
                </c:pt>
                <c:pt idx="8689">
                  <c:v>-5.32</c:v>
                </c:pt>
                <c:pt idx="8690">
                  <c:v>-5.16</c:v>
                </c:pt>
                <c:pt idx="8691">
                  <c:v>-5.09</c:v>
                </c:pt>
                <c:pt idx="8692">
                  <c:v>-4.96</c:v>
                </c:pt>
                <c:pt idx="8693">
                  <c:v>-4.82</c:v>
                </c:pt>
                <c:pt idx="8694">
                  <c:v>-4.71</c:v>
                </c:pt>
                <c:pt idx="8695">
                  <c:v>-4.57</c:v>
                </c:pt>
                <c:pt idx="8696">
                  <c:v>-4.59</c:v>
                </c:pt>
                <c:pt idx="8697">
                  <c:v>-4.0599999999999996</c:v>
                </c:pt>
                <c:pt idx="8698">
                  <c:v>-2.2599999999999998</c:v>
                </c:pt>
                <c:pt idx="8699">
                  <c:v>-1.71</c:v>
                </c:pt>
                <c:pt idx="8700">
                  <c:v>-1.43</c:v>
                </c:pt>
                <c:pt idx="8701">
                  <c:v>-1.71</c:v>
                </c:pt>
                <c:pt idx="8702">
                  <c:v>-2.0299999999999998</c:v>
                </c:pt>
                <c:pt idx="8703">
                  <c:v>-2.35</c:v>
                </c:pt>
                <c:pt idx="8704">
                  <c:v>-2.4300000000000002</c:v>
                </c:pt>
                <c:pt idx="8705">
                  <c:v>-2.33</c:v>
                </c:pt>
                <c:pt idx="8706">
                  <c:v>-2.2200000000000002</c:v>
                </c:pt>
                <c:pt idx="8707">
                  <c:v>-2.88</c:v>
                </c:pt>
                <c:pt idx="8708">
                  <c:v>-2.93</c:v>
                </c:pt>
                <c:pt idx="8709">
                  <c:v>-2.88</c:v>
                </c:pt>
                <c:pt idx="8710">
                  <c:v>-2.68</c:v>
                </c:pt>
                <c:pt idx="8711">
                  <c:v>-3</c:v>
                </c:pt>
                <c:pt idx="8712">
                  <c:v>-3.19</c:v>
                </c:pt>
                <c:pt idx="8713">
                  <c:v>-4.13</c:v>
                </c:pt>
                <c:pt idx="8714">
                  <c:v>-4.97</c:v>
                </c:pt>
                <c:pt idx="8715">
                  <c:v>-6.05</c:v>
                </c:pt>
                <c:pt idx="8716">
                  <c:v>-6.62</c:v>
                </c:pt>
                <c:pt idx="8717">
                  <c:v>-7.42</c:v>
                </c:pt>
                <c:pt idx="8718">
                  <c:v>-7.75</c:v>
                </c:pt>
                <c:pt idx="8719">
                  <c:v>-6.79</c:v>
                </c:pt>
                <c:pt idx="8720">
                  <c:v>-6.19</c:v>
                </c:pt>
                <c:pt idx="8721">
                  <c:v>-3.8</c:v>
                </c:pt>
                <c:pt idx="8722">
                  <c:v>-1.66</c:v>
                </c:pt>
                <c:pt idx="8723">
                  <c:v>-1.35</c:v>
                </c:pt>
                <c:pt idx="8724">
                  <c:v>0.18</c:v>
                </c:pt>
                <c:pt idx="8725">
                  <c:v>0.25</c:v>
                </c:pt>
                <c:pt idx="8726">
                  <c:v>-0.23</c:v>
                </c:pt>
                <c:pt idx="8727">
                  <c:v>0.44</c:v>
                </c:pt>
                <c:pt idx="8728">
                  <c:v>-0.28000000000000003</c:v>
                </c:pt>
                <c:pt idx="8729">
                  <c:v>-0.96</c:v>
                </c:pt>
                <c:pt idx="8730">
                  <c:v>-1.53</c:v>
                </c:pt>
                <c:pt idx="8731">
                  <c:v>-2.15</c:v>
                </c:pt>
                <c:pt idx="8732">
                  <c:v>-2.29</c:v>
                </c:pt>
                <c:pt idx="8733">
                  <c:v>-2.34</c:v>
                </c:pt>
                <c:pt idx="8734">
                  <c:v>-2.1800000000000002</c:v>
                </c:pt>
                <c:pt idx="8735">
                  <c:v>-2.19</c:v>
                </c:pt>
                <c:pt idx="8736">
                  <c:v>-2.57</c:v>
                </c:pt>
                <c:pt idx="8737">
                  <c:v>-2.54</c:v>
                </c:pt>
                <c:pt idx="8738">
                  <c:v>-2.78</c:v>
                </c:pt>
                <c:pt idx="8739">
                  <c:v>-3.07</c:v>
                </c:pt>
                <c:pt idx="8740">
                  <c:v>-3.65</c:v>
                </c:pt>
                <c:pt idx="8741">
                  <c:v>-4.26</c:v>
                </c:pt>
                <c:pt idx="8742">
                  <c:v>-4.59</c:v>
                </c:pt>
                <c:pt idx="8743">
                  <c:v>-5.14</c:v>
                </c:pt>
                <c:pt idx="8744">
                  <c:v>-4.24</c:v>
                </c:pt>
                <c:pt idx="8745">
                  <c:v>-2.81</c:v>
                </c:pt>
                <c:pt idx="8746">
                  <c:v>-1.19</c:v>
                </c:pt>
                <c:pt idx="8747">
                  <c:v>0.05</c:v>
                </c:pt>
                <c:pt idx="8748">
                  <c:v>0.59</c:v>
                </c:pt>
                <c:pt idx="8749">
                  <c:v>1.02</c:v>
                </c:pt>
                <c:pt idx="8750">
                  <c:v>1.4</c:v>
                </c:pt>
                <c:pt idx="8751">
                  <c:v>0.46</c:v>
                </c:pt>
                <c:pt idx="8752">
                  <c:v>-1.48</c:v>
                </c:pt>
                <c:pt idx="8753">
                  <c:v>-1.81</c:v>
                </c:pt>
                <c:pt idx="8754">
                  <c:v>-2.5299999999999998</c:v>
                </c:pt>
                <c:pt idx="8755">
                  <c:v>-4.45</c:v>
                </c:pt>
                <c:pt idx="8756">
                  <c:v>-5.07</c:v>
                </c:pt>
                <c:pt idx="8757">
                  <c:v>-5.15</c:v>
                </c:pt>
                <c:pt idx="8758">
                  <c:v>-5.92</c:v>
                </c:pt>
                <c:pt idx="8759">
                  <c:v>-6.36</c:v>
                </c:pt>
                <c:pt idx="8760">
                  <c:v>-6.01</c:v>
                </c:pt>
                <c:pt idx="8761">
                  <c:v>-5.48</c:v>
                </c:pt>
                <c:pt idx="8762">
                  <c:v>-5.01</c:v>
                </c:pt>
                <c:pt idx="8763">
                  <c:v>-5.0199999999999996</c:v>
                </c:pt>
                <c:pt idx="8764">
                  <c:v>-4.95</c:v>
                </c:pt>
                <c:pt idx="8765">
                  <c:v>-5.48</c:v>
                </c:pt>
                <c:pt idx="8766">
                  <c:v>-5.66</c:v>
                </c:pt>
                <c:pt idx="8767">
                  <c:v>-7.29</c:v>
                </c:pt>
                <c:pt idx="8768">
                  <c:v>-6.88</c:v>
                </c:pt>
                <c:pt idx="8769">
                  <c:v>-4.0999999999999996</c:v>
                </c:pt>
                <c:pt idx="8770">
                  <c:v>-1.5</c:v>
                </c:pt>
                <c:pt idx="8771">
                  <c:v>-0.28000000000000003</c:v>
                </c:pt>
                <c:pt idx="8772">
                  <c:v>0.47</c:v>
                </c:pt>
                <c:pt idx="8773">
                  <c:v>-0.34</c:v>
                </c:pt>
                <c:pt idx="8774">
                  <c:v>-0.97</c:v>
                </c:pt>
                <c:pt idx="8775">
                  <c:v>-2.66</c:v>
                </c:pt>
                <c:pt idx="8776">
                  <c:v>-2.89</c:v>
                </c:pt>
                <c:pt idx="8777">
                  <c:v>-3.55</c:v>
                </c:pt>
                <c:pt idx="8778">
                  <c:v>-4.12</c:v>
                </c:pt>
                <c:pt idx="8779">
                  <c:v>-5.59</c:v>
                </c:pt>
                <c:pt idx="8780">
                  <c:v>-10.53</c:v>
                </c:pt>
                <c:pt idx="8781">
                  <c:v>-12.15</c:v>
                </c:pt>
                <c:pt idx="8782">
                  <c:v>-12.73</c:v>
                </c:pt>
                <c:pt idx="8783">
                  <c:v>-12.36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3-41D8-AA1F-AD3272072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440192"/>
        <c:axId val="909600320"/>
      </c:lineChart>
      <c:dateAx>
        <c:axId val="71439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27408"/>
        <c:crosses val="autoZero"/>
        <c:auto val="1"/>
        <c:lblOffset val="100"/>
        <c:baseTimeUnit val="days"/>
      </c:dateAx>
      <c:valAx>
        <c:axId val="4817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90576"/>
        <c:crosses val="autoZero"/>
        <c:crossBetween val="between"/>
      </c:valAx>
      <c:valAx>
        <c:axId val="909600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40192"/>
        <c:crosses val="max"/>
        <c:crossBetween val="between"/>
      </c:valAx>
      <c:dateAx>
        <c:axId val="815440192"/>
        <c:scaling>
          <c:orientation val="minMax"/>
        </c:scaling>
        <c:delete val="1"/>
        <c:axPos val="b"/>
        <c:numFmt formatCode="yyyy\-mm\-dd\ hh:mm:ss" sourceLinked="1"/>
        <c:majorTickMark val="out"/>
        <c:minorTickMark val="none"/>
        <c:tickLblPos val="nextTo"/>
        <c:crossAx val="9096003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635373</xdr:colOff>
      <xdr:row>8</xdr:row>
      <xdr:rowOff>174811</xdr:rowOff>
    </xdr:from>
    <xdr:to>
      <xdr:col>45</xdr:col>
      <xdr:colOff>3175</xdr:colOff>
      <xdr:row>32</xdr:row>
      <xdr:rowOff>30442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BD741EA-03C6-37E7-0DDC-4A5EDDB12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785"/>
  <sheetViews>
    <sheetView tabSelected="1" topLeftCell="A8713" zoomScale="85" zoomScaleNormal="85" workbookViewId="0">
      <selection activeCell="B8714" sqref="B8714"/>
    </sheetView>
  </sheetViews>
  <sheetFormatPr defaultColWidth="9.1796875" defaultRowHeight="14.5" x14ac:dyDescent="0.35"/>
  <cols>
    <col min="1" max="1" width="18.1796875" bestFit="1" customWidth="1"/>
    <col min="2" max="2" width="9.1796875" style="5"/>
    <col min="3" max="3" width="16.54296875" bestFit="1" customWidth="1"/>
    <col min="4" max="4" width="12" hidden="1" customWidth="1"/>
    <col min="5" max="5" width="21.81640625" hidden="1" customWidth="1"/>
    <col min="6" max="6" width="20.7265625" hidden="1" customWidth="1"/>
    <col min="7" max="7" width="22" hidden="1" customWidth="1"/>
    <col min="8" max="8" width="22.7265625" hidden="1" customWidth="1"/>
    <col min="9" max="9" width="22.54296875" hidden="1" customWidth="1"/>
    <col min="10" max="10" width="13.54296875" customWidth="1"/>
    <col min="13" max="13" width="9.1796875" style="5"/>
    <col min="15" max="15" width="10.54296875" hidden="1" customWidth="1"/>
    <col min="16" max="17" width="0" hidden="1" customWidth="1"/>
    <col min="18" max="18" width="12.7265625" hidden="1" customWidth="1"/>
    <col min="19" max="20" width="0" hidden="1" customWidth="1"/>
    <col min="21" max="26" width="9.1796875" style="5"/>
    <col min="27" max="27" width="15.36328125" customWidth="1"/>
    <col min="28" max="28" width="13.54296875" bestFit="1" customWidth="1"/>
    <col min="29" max="29" width="15.36328125" customWidth="1"/>
  </cols>
  <sheetData>
    <row r="1" spans="1:40" x14ac:dyDescent="0.35">
      <c r="A1" s="1" t="s">
        <v>31</v>
      </c>
      <c r="B1" s="4" t="s">
        <v>32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8</v>
      </c>
      <c r="K1" s="1" t="s">
        <v>9</v>
      </c>
      <c r="L1" s="1" t="s">
        <v>10</v>
      </c>
      <c r="M1" s="4" t="s">
        <v>11</v>
      </c>
      <c r="N1" s="1" t="s">
        <v>12</v>
      </c>
      <c r="O1" s="3" t="s">
        <v>13</v>
      </c>
      <c r="P1" s="3" t="s">
        <v>14</v>
      </c>
      <c r="Q1" s="3" t="s">
        <v>15</v>
      </c>
      <c r="R1" s="3" t="s">
        <v>13</v>
      </c>
      <c r="S1" s="3" t="s">
        <v>14</v>
      </c>
      <c r="T1" s="3" t="s">
        <v>15</v>
      </c>
      <c r="U1" s="6" t="s">
        <v>16</v>
      </c>
      <c r="V1" s="6" t="s">
        <v>17</v>
      </c>
      <c r="W1" s="6" t="s">
        <v>18</v>
      </c>
      <c r="X1" s="6" t="s">
        <v>19</v>
      </c>
      <c r="Y1" s="6" t="s">
        <v>20</v>
      </c>
      <c r="Z1" s="6" t="s">
        <v>21</v>
      </c>
      <c r="AA1" t="s">
        <v>29</v>
      </c>
      <c r="AB1" t="s">
        <v>28</v>
      </c>
      <c r="AC1" t="s">
        <v>30</v>
      </c>
    </row>
    <row r="2" spans="1:40" x14ac:dyDescent="0.35">
      <c r="A2" s="2">
        <v>43831.006944444453</v>
      </c>
      <c r="B2" s="5">
        <v>0</v>
      </c>
      <c r="C2">
        <v>-3.74</v>
      </c>
      <c r="D2">
        <v>0</v>
      </c>
      <c r="E2">
        <v>0</v>
      </c>
      <c r="F2">
        <v>0</v>
      </c>
      <c r="J2">
        <v>0</v>
      </c>
      <c r="K2">
        <v>0</v>
      </c>
      <c r="L2">
        <v>0</v>
      </c>
      <c r="M2" s="5">
        <v>-3.74</v>
      </c>
      <c r="N2">
        <v>1.38</v>
      </c>
      <c r="O2">
        <f>MONTH(A2)</f>
        <v>1</v>
      </c>
      <c r="P2">
        <f>DAY(A2)</f>
        <v>1</v>
      </c>
      <c r="Q2">
        <f>HOUR(A2)</f>
        <v>0</v>
      </c>
      <c r="R2">
        <f>(O2/12)*2*PI()</f>
        <v>0.52359877559829882</v>
      </c>
      <c r="S2">
        <f>(WEEKDAY(P2)/7)*2*PI()</f>
        <v>0.89759790102565518</v>
      </c>
      <c r="T2">
        <f>(Q2/24)*2*PI()</f>
        <v>0</v>
      </c>
      <c r="U2" s="5">
        <f>SIN(R2)</f>
        <v>0.49999999999999994</v>
      </c>
      <c r="V2" s="5">
        <f>COS(R2)</f>
        <v>0.86602540378443871</v>
      </c>
      <c r="W2" s="5">
        <f>SIN(S2)</f>
        <v>0.7818314824680298</v>
      </c>
      <c r="X2" s="5">
        <f>COS(S2)</f>
        <v>0.62348980185873359</v>
      </c>
      <c r="Y2" s="5">
        <f>SIN(T2)</f>
        <v>0</v>
      </c>
      <c r="Z2" s="5">
        <f>COS(T2)</f>
        <v>1</v>
      </c>
      <c r="AA2" s="8">
        <v>43831</v>
      </c>
      <c r="AB2" s="9">
        <v>43831</v>
      </c>
      <c r="AC2" s="8">
        <v>43831</v>
      </c>
      <c r="AF2" s="7" t="s">
        <v>23</v>
      </c>
      <c r="AG2" s="7"/>
      <c r="AH2" s="7"/>
      <c r="AI2" s="7"/>
      <c r="AJ2" s="7"/>
      <c r="AK2" s="7"/>
      <c r="AL2" s="7"/>
      <c r="AM2" s="7"/>
      <c r="AN2" s="7"/>
    </row>
    <row r="3" spans="1:40" x14ac:dyDescent="0.35">
      <c r="A3" s="2">
        <v>43831.048611111109</v>
      </c>
      <c r="B3" s="5">
        <v>0</v>
      </c>
      <c r="C3">
        <v>-3.33</v>
      </c>
      <c r="D3">
        <v>0</v>
      </c>
      <c r="E3">
        <v>0</v>
      </c>
      <c r="F3">
        <v>0</v>
      </c>
      <c r="J3">
        <v>0</v>
      </c>
      <c r="K3">
        <v>0</v>
      </c>
      <c r="L3">
        <v>0</v>
      </c>
      <c r="M3" s="5">
        <v>-3.33</v>
      </c>
      <c r="N3">
        <v>1.31</v>
      </c>
      <c r="O3">
        <f t="shared" ref="O3:O66" si="0">MONTH(A3)</f>
        <v>1</v>
      </c>
      <c r="P3">
        <f t="shared" ref="P3:P66" si="1">DAY(A3)</f>
        <v>1</v>
      </c>
      <c r="Q3">
        <f t="shared" ref="Q3:Q66" si="2">HOUR(A3)</f>
        <v>1</v>
      </c>
      <c r="R3">
        <f t="shared" ref="R3:R66" si="3">(O3/12)*2*PI()</f>
        <v>0.52359877559829882</v>
      </c>
      <c r="S3">
        <f t="shared" ref="S3:S66" si="4">(WEEKDAY(P3)/7)*2*PI()</f>
        <v>0.89759790102565518</v>
      </c>
      <c r="T3">
        <f t="shared" ref="T3:T66" si="5">(Q3/24)*2*PI()</f>
        <v>0.26179938779914941</v>
      </c>
      <c r="U3" s="5">
        <f t="shared" ref="U3:U66" si="6">SIN(R3)</f>
        <v>0.49999999999999994</v>
      </c>
      <c r="V3" s="5">
        <f t="shared" ref="V3:V66" si="7">COS(R3)</f>
        <v>0.86602540378443871</v>
      </c>
      <c r="W3" s="5">
        <f t="shared" ref="W3:W66" si="8">SIN(S3)</f>
        <v>0.7818314824680298</v>
      </c>
      <c r="X3" s="5">
        <f t="shared" ref="X3:X66" si="9">COS(S3)</f>
        <v>0.62348980185873359</v>
      </c>
      <c r="Y3" s="5">
        <f t="shared" ref="Y3:Y66" si="10">SIN(T3)</f>
        <v>0.25881904510252074</v>
      </c>
      <c r="Z3" s="5">
        <f t="shared" ref="Z3:Z66" si="11">COS(T3)</f>
        <v>0.96592582628906831</v>
      </c>
      <c r="AA3" s="8">
        <v>43831.041666666664</v>
      </c>
      <c r="AB3" s="9">
        <v>43831</v>
      </c>
      <c r="AC3" s="8">
        <v>43831.041666666664</v>
      </c>
      <c r="AF3" s="7" t="s">
        <v>22</v>
      </c>
      <c r="AG3" s="7"/>
      <c r="AH3" s="7"/>
      <c r="AI3" s="7"/>
      <c r="AJ3" s="7"/>
      <c r="AK3" s="7"/>
      <c r="AL3" s="7"/>
      <c r="AM3" s="7"/>
      <c r="AN3" s="7"/>
    </row>
    <row r="4" spans="1:40" x14ac:dyDescent="0.35">
      <c r="A4" s="2">
        <v>43831.090277777781</v>
      </c>
      <c r="B4" s="5">
        <v>0</v>
      </c>
      <c r="C4">
        <v>-3.74</v>
      </c>
      <c r="D4">
        <v>0</v>
      </c>
      <c r="E4">
        <v>0</v>
      </c>
      <c r="F4">
        <v>0</v>
      </c>
      <c r="J4">
        <v>0</v>
      </c>
      <c r="K4">
        <v>0</v>
      </c>
      <c r="L4">
        <v>0</v>
      </c>
      <c r="M4" s="5">
        <v>-3.74</v>
      </c>
      <c r="N4">
        <v>1.31</v>
      </c>
      <c r="O4">
        <f t="shared" si="0"/>
        <v>1</v>
      </c>
      <c r="P4">
        <f t="shared" si="1"/>
        <v>1</v>
      </c>
      <c r="Q4">
        <f t="shared" si="2"/>
        <v>2</v>
      </c>
      <c r="R4">
        <f t="shared" si="3"/>
        <v>0.52359877559829882</v>
      </c>
      <c r="S4">
        <f t="shared" si="4"/>
        <v>0.89759790102565518</v>
      </c>
      <c r="T4">
        <f t="shared" si="5"/>
        <v>0.52359877559829882</v>
      </c>
      <c r="U4" s="5">
        <f t="shared" si="6"/>
        <v>0.49999999999999994</v>
      </c>
      <c r="V4" s="5">
        <f t="shared" si="7"/>
        <v>0.86602540378443871</v>
      </c>
      <c r="W4" s="5">
        <f t="shared" si="8"/>
        <v>0.7818314824680298</v>
      </c>
      <c r="X4" s="5">
        <f t="shared" si="9"/>
        <v>0.62348980185873359</v>
      </c>
      <c r="Y4" s="5">
        <f t="shared" si="10"/>
        <v>0.49999999999999994</v>
      </c>
      <c r="Z4" s="5">
        <f t="shared" si="11"/>
        <v>0.86602540378443871</v>
      </c>
      <c r="AA4" s="8">
        <v>43831.083333333336</v>
      </c>
      <c r="AB4" s="9">
        <v>43831</v>
      </c>
      <c r="AC4" s="8">
        <v>43831.083333333336</v>
      </c>
      <c r="AF4" s="7" t="s">
        <v>24</v>
      </c>
      <c r="AG4" s="7"/>
      <c r="AH4" s="7"/>
      <c r="AI4" s="7"/>
      <c r="AJ4" s="7"/>
      <c r="AK4" s="7"/>
      <c r="AL4" s="7"/>
      <c r="AM4" s="7"/>
      <c r="AN4" s="7"/>
    </row>
    <row r="5" spans="1:40" x14ac:dyDescent="0.35">
      <c r="A5" s="2">
        <v>43831.131944444453</v>
      </c>
      <c r="B5" s="5">
        <v>0</v>
      </c>
      <c r="C5">
        <v>-3.99</v>
      </c>
      <c r="D5">
        <v>0</v>
      </c>
      <c r="E5">
        <v>0</v>
      </c>
      <c r="F5">
        <v>0</v>
      </c>
      <c r="J5">
        <v>0</v>
      </c>
      <c r="K5">
        <v>0</v>
      </c>
      <c r="L5">
        <v>0</v>
      </c>
      <c r="M5" s="5">
        <v>-3.99</v>
      </c>
      <c r="N5">
        <v>1.31</v>
      </c>
      <c r="O5">
        <f t="shared" si="0"/>
        <v>1</v>
      </c>
      <c r="P5">
        <f t="shared" si="1"/>
        <v>1</v>
      </c>
      <c r="Q5">
        <f t="shared" si="2"/>
        <v>3</v>
      </c>
      <c r="R5">
        <f t="shared" si="3"/>
        <v>0.52359877559829882</v>
      </c>
      <c r="S5">
        <f t="shared" si="4"/>
        <v>0.89759790102565518</v>
      </c>
      <c r="T5">
        <f t="shared" si="5"/>
        <v>0.78539816339744828</v>
      </c>
      <c r="U5" s="5">
        <f t="shared" si="6"/>
        <v>0.49999999999999994</v>
      </c>
      <c r="V5" s="5">
        <f t="shared" si="7"/>
        <v>0.86602540378443871</v>
      </c>
      <c r="W5" s="5">
        <f t="shared" si="8"/>
        <v>0.7818314824680298</v>
      </c>
      <c r="X5" s="5">
        <f t="shared" si="9"/>
        <v>0.62348980185873359</v>
      </c>
      <c r="Y5" s="5">
        <f t="shared" si="10"/>
        <v>0.70710678118654746</v>
      </c>
      <c r="Z5" s="5">
        <f t="shared" si="11"/>
        <v>0.70710678118654757</v>
      </c>
      <c r="AA5" s="8">
        <v>43831.125</v>
      </c>
      <c r="AB5" s="9">
        <v>43831</v>
      </c>
      <c r="AC5" s="8">
        <v>43831.125</v>
      </c>
      <c r="AF5" s="7"/>
    </row>
    <row r="6" spans="1:40" x14ac:dyDescent="0.35">
      <c r="A6" s="2">
        <v>43831.173611111109</v>
      </c>
      <c r="B6" s="5">
        <v>0</v>
      </c>
      <c r="C6">
        <v>-4.13</v>
      </c>
      <c r="D6">
        <v>0</v>
      </c>
      <c r="E6">
        <v>0</v>
      </c>
      <c r="F6">
        <v>0</v>
      </c>
      <c r="J6">
        <v>0</v>
      </c>
      <c r="K6">
        <v>0</v>
      </c>
      <c r="L6">
        <v>0</v>
      </c>
      <c r="M6" s="5">
        <v>-4.13</v>
      </c>
      <c r="N6">
        <v>1.31</v>
      </c>
      <c r="O6">
        <f t="shared" si="0"/>
        <v>1</v>
      </c>
      <c r="P6">
        <f t="shared" si="1"/>
        <v>1</v>
      </c>
      <c r="Q6">
        <f t="shared" si="2"/>
        <v>4</v>
      </c>
      <c r="R6">
        <f t="shared" si="3"/>
        <v>0.52359877559829882</v>
      </c>
      <c r="S6">
        <f t="shared" si="4"/>
        <v>0.89759790102565518</v>
      </c>
      <c r="T6">
        <f t="shared" si="5"/>
        <v>1.0471975511965976</v>
      </c>
      <c r="U6" s="5">
        <f t="shared" si="6"/>
        <v>0.49999999999999994</v>
      </c>
      <c r="V6" s="5">
        <f t="shared" si="7"/>
        <v>0.86602540378443871</v>
      </c>
      <c r="W6" s="5">
        <f t="shared" si="8"/>
        <v>0.7818314824680298</v>
      </c>
      <c r="X6" s="5">
        <f t="shared" si="9"/>
        <v>0.62348980185873359</v>
      </c>
      <c r="Y6" s="5">
        <f t="shared" si="10"/>
        <v>0.8660254037844386</v>
      </c>
      <c r="Z6" s="5">
        <f t="shared" si="11"/>
        <v>0.50000000000000011</v>
      </c>
      <c r="AA6" s="8">
        <v>43831.166666666664</v>
      </c>
      <c r="AB6" s="9">
        <v>43831</v>
      </c>
      <c r="AC6" s="8">
        <v>43831.166666666664</v>
      </c>
      <c r="AF6" s="7" t="s">
        <v>27</v>
      </c>
    </row>
    <row r="7" spans="1:40" x14ac:dyDescent="0.35">
      <c r="A7" s="2">
        <v>43831.215277777781</v>
      </c>
      <c r="B7" s="5">
        <v>0</v>
      </c>
      <c r="C7">
        <v>-3.95</v>
      </c>
      <c r="D7">
        <v>0</v>
      </c>
      <c r="E7">
        <v>0</v>
      </c>
      <c r="F7">
        <v>0</v>
      </c>
      <c r="J7">
        <v>0</v>
      </c>
      <c r="K7">
        <v>0</v>
      </c>
      <c r="L7">
        <v>0</v>
      </c>
      <c r="M7" s="5">
        <v>-3.95</v>
      </c>
      <c r="N7">
        <v>1.24</v>
      </c>
      <c r="O7">
        <f t="shared" si="0"/>
        <v>1</v>
      </c>
      <c r="P7">
        <f t="shared" si="1"/>
        <v>1</v>
      </c>
      <c r="Q7">
        <f t="shared" si="2"/>
        <v>5</v>
      </c>
      <c r="R7">
        <f t="shared" si="3"/>
        <v>0.52359877559829882</v>
      </c>
      <c r="S7">
        <f t="shared" si="4"/>
        <v>0.89759790102565518</v>
      </c>
      <c r="T7">
        <f t="shared" si="5"/>
        <v>1.3089969389957472</v>
      </c>
      <c r="U7" s="5">
        <f t="shared" si="6"/>
        <v>0.49999999999999994</v>
      </c>
      <c r="V7" s="5">
        <f t="shared" si="7"/>
        <v>0.86602540378443871</v>
      </c>
      <c r="W7" s="5">
        <f t="shared" si="8"/>
        <v>0.7818314824680298</v>
      </c>
      <c r="X7" s="5">
        <f t="shared" si="9"/>
        <v>0.62348980185873359</v>
      </c>
      <c r="Y7" s="5">
        <f t="shared" si="10"/>
        <v>0.96592582628906831</v>
      </c>
      <c r="Z7" s="5">
        <f t="shared" si="11"/>
        <v>0.25881904510252074</v>
      </c>
      <c r="AA7" s="8">
        <v>43831.208333333336</v>
      </c>
      <c r="AB7" s="9">
        <v>43831</v>
      </c>
      <c r="AC7" s="8">
        <v>43831.208333333336</v>
      </c>
      <c r="AF7" t="s">
        <v>25</v>
      </c>
    </row>
    <row r="8" spans="1:40" x14ac:dyDescent="0.35">
      <c r="A8" s="2">
        <v>43831.256944444453</v>
      </c>
      <c r="B8" s="5">
        <v>0</v>
      </c>
      <c r="C8">
        <v>-3.77</v>
      </c>
      <c r="D8">
        <v>0</v>
      </c>
      <c r="E8">
        <v>0</v>
      </c>
      <c r="F8">
        <v>0</v>
      </c>
      <c r="J8">
        <v>0</v>
      </c>
      <c r="K8">
        <v>0</v>
      </c>
      <c r="L8">
        <v>0</v>
      </c>
      <c r="M8" s="5">
        <v>-3.77</v>
      </c>
      <c r="N8">
        <v>1.17</v>
      </c>
      <c r="O8">
        <f t="shared" si="0"/>
        <v>1</v>
      </c>
      <c r="P8">
        <f t="shared" si="1"/>
        <v>1</v>
      </c>
      <c r="Q8">
        <f t="shared" si="2"/>
        <v>6</v>
      </c>
      <c r="R8">
        <f t="shared" si="3"/>
        <v>0.52359877559829882</v>
      </c>
      <c r="S8">
        <f t="shared" si="4"/>
        <v>0.89759790102565518</v>
      </c>
      <c r="T8">
        <f t="shared" si="5"/>
        <v>1.5707963267948966</v>
      </c>
      <c r="U8" s="5">
        <f t="shared" si="6"/>
        <v>0.49999999999999994</v>
      </c>
      <c r="V8" s="5">
        <f t="shared" si="7"/>
        <v>0.86602540378443871</v>
      </c>
      <c r="W8" s="5">
        <f t="shared" si="8"/>
        <v>0.7818314824680298</v>
      </c>
      <c r="X8" s="5">
        <f t="shared" si="9"/>
        <v>0.62348980185873359</v>
      </c>
      <c r="Y8" s="5">
        <f t="shared" si="10"/>
        <v>1</v>
      </c>
      <c r="Z8" s="5">
        <f t="shared" si="11"/>
        <v>6.1257422745431001E-17</v>
      </c>
      <c r="AA8" s="8">
        <v>43831.25</v>
      </c>
      <c r="AB8" s="9">
        <v>43831</v>
      </c>
      <c r="AC8" s="8">
        <v>43831.25</v>
      </c>
      <c r="AF8" t="s">
        <v>26</v>
      </c>
    </row>
    <row r="9" spans="1:40" x14ac:dyDescent="0.35">
      <c r="A9" s="2">
        <v>43831.298611111109</v>
      </c>
      <c r="B9" s="5">
        <v>0</v>
      </c>
      <c r="C9">
        <v>-4.5760849717860532</v>
      </c>
      <c r="D9">
        <v>0</v>
      </c>
      <c r="E9">
        <v>0</v>
      </c>
      <c r="F9">
        <v>0</v>
      </c>
      <c r="J9">
        <v>10.86</v>
      </c>
      <c r="K9">
        <v>0</v>
      </c>
      <c r="L9">
        <v>10.86</v>
      </c>
      <c r="M9" s="5">
        <v>-4.92</v>
      </c>
      <c r="N9">
        <v>1.38</v>
      </c>
      <c r="O9">
        <f t="shared" si="0"/>
        <v>1</v>
      </c>
      <c r="P9">
        <f t="shared" si="1"/>
        <v>1</v>
      </c>
      <c r="Q9">
        <f t="shared" si="2"/>
        <v>7</v>
      </c>
      <c r="R9">
        <f t="shared" si="3"/>
        <v>0.52359877559829882</v>
      </c>
      <c r="S9">
        <f t="shared" si="4"/>
        <v>0.89759790102565518</v>
      </c>
      <c r="T9">
        <f t="shared" si="5"/>
        <v>1.8325957145940461</v>
      </c>
      <c r="U9" s="5">
        <f t="shared" si="6"/>
        <v>0.49999999999999994</v>
      </c>
      <c r="V9" s="5">
        <f t="shared" si="7"/>
        <v>0.86602540378443871</v>
      </c>
      <c r="W9" s="5">
        <f t="shared" si="8"/>
        <v>0.7818314824680298</v>
      </c>
      <c r="X9" s="5">
        <f t="shared" si="9"/>
        <v>0.62348980185873359</v>
      </c>
      <c r="Y9" s="5">
        <f t="shared" si="10"/>
        <v>0.96592582628906831</v>
      </c>
      <c r="Z9" s="5">
        <f t="shared" si="11"/>
        <v>-0.25881904510252085</v>
      </c>
      <c r="AA9" s="8">
        <v>43831.291666666664</v>
      </c>
      <c r="AB9" s="9">
        <v>43831</v>
      </c>
      <c r="AC9" s="8">
        <v>43831.291666666664</v>
      </c>
    </row>
    <row r="10" spans="1:40" x14ac:dyDescent="0.35">
      <c r="A10" s="2">
        <v>43831.340277777781</v>
      </c>
      <c r="B10" s="5">
        <v>183.1548322173243</v>
      </c>
      <c r="C10">
        <v>-2.2589694575689161</v>
      </c>
      <c r="D10">
        <v>0.74085035905345331</v>
      </c>
      <c r="E10">
        <v>0.70412050103777302</v>
      </c>
      <c r="F10">
        <v>409.85737088697869</v>
      </c>
      <c r="G10">
        <v>332.81475038222658</v>
      </c>
      <c r="H10">
        <v>234.34168879189471</v>
      </c>
      <c r="J10">
        <v>28.96</v>
      </c>
      <c r="K10">
        <v>0</v>
      </c>
      <c r="L10">
        <v>28.96</v>
      </c>
      <c r="M10" s="5">
        <v>-3.19</v>
      </c>
      <c r="N10">
        <v>1.1000000000000001</v>
      </c>
      <c r="O10">
        <f t="shared" si="0"/>
        <v>1</v>
      </c>
      <c r="P10">
        <f t="shared" si="1"/>
        <v>1</v>
      </c>
      <c r="Q10">
        <f t="shared" si="2"/>
        <v>8</v>
      </c>
      <c r="R10">
        <f t="shared" si="3"/>
        <v>0.52359877559829882</v>
      </c>
      <c r="S10">
        <f t="shared" si="4"/>
        <v>0.89759790102565518</v>
      </c>
      <c r="T10">
        <f t="shared" si="5"/>
        <v>2.0943951023931953</v>
      </c>
      <c r="U10" s="5">
        <f t="shared" si="6"/>
        <v>0.49999999999999994</v>
      </c>
      <c r="V10" s="5">
        <f t="shared" si="7"/>
        <v>0.86602540378443871</v>
      </c>
      <c r="W10" s="5">
        <f t="shared" si="8"/>
        <v>0.7818314824680298</v>
      </c>
      <c r="X10" s="5">
        <f t="shared" si="9"/>
        <v>0.62348980185873359</v>
      </c>
      <c r="Y10" s="5">
        <f t="shared" si="10"/>
        <v>0.86602540378443871</v>
      </c>
      <c r="Z10" s="5">
        <f t="shared" si="11"/>
        <v>-0.49999999999999978</v>
      </c>
      <c r="AA10" s="8">
        <v>43831.333333333336</v>
      </c>
      <c r="AB10" s="9">
        <v>43831</v>
      </c>
      <c r="AC10" s="8">
        <v>43831.333333333336</v>
      </c>
    </row>
    <row r="11" spans="1:40" x14ac:dyDescent="0.35">
      <c r="A11" s="2">
        <v>43831.381944444453</v>
      </c>
      <c r="B11" s="5">
        <v>123.2082139194905</v>
      </c>
      <c r="C11">
        <v>0.2426418004807738</v>
      </c>
      <c r="D11">
        <v>0.57545463463174706</v>
      </c>
      <c r="E11">
        <v>0.54601237437714401</v>
      </c>
      <c r="F11">
        <v>399.7226181968353</v>
      </c>
      <c r="G11">
        <v>318.44937552571798</v>
      </c>
      <c r="H11">
        <v>173.87729964971601</v>
      </c>
      <c r="J11">
        <v>22.63</v>
      </c>
      <c r="K11">
        <v>0</v>
      </c>
      <c r="L11">
        <v>22.62</v>
      </c>
      <c r="M11" s="5">
        <v>-0.49</v>
      </c>
      <c r="N11">
        <v>0.97</v>
      </c>
      <c r="O11">
        <f t="shared" si="0"/>
        <v>1</v>
      </c>
      <c r="P11">
        <f t="shared" si="1"/>
        <v>1</v>
      </c>
      <c r="Q11">
        <f t="shared" si="2"/>
        <v>9</v>
      </c>
      <c r="R11">
        <f t="shared" si="3"/>
        <v>0.52359877559829882</v>
      </c>
      <c r="S11">
        <f t="shared" si="4"/>
        <v>0.89759790102565518</v>
      </c>
      <c r="T11">
        <f t="shared" si="5"/>
        <v>2.3561944901923448</v>
      </c>
      <c r="U11" s="5">
        <f t="shared" si="6"/>
        <v>0.49999999999999994</v>
      </c>
      <c r="V11" s="5">
        <f t="shared" si="7"/>
        <v>0.86602540378443871</v>
      </c>
      <c r="W11" s="5">
        <f t="shared" si="8"/>
        <v>0.7818314824680298</v>
      </c>
      <c r="X11" s="5">
        <f t="shared" si="9"/>
        <v>0.62348980185873359</v>
      </c>
      <c r="Y11" s="5">
        <f t="shared" si="10"/>
        <v>0.70710678118654757</v>
      </c>
      <c r="Z11" s="5">
        <f t="shared" si="11"/>
        <v>-0.70710678118654746</v>
      </c>
      <c r="AA11" s="8">
        <v>43831.375</v>
      </c>
      <c r="AB11" s="9">
        <v>43831</v>
      </c>
      <c r="AC11" s="8">
        <v>43831.375</v>
      </c>
    </row>
    <row r="12" spans="1:40" x14ac:dyDescent="0.35">
      <c r="A12" s="2">
        <v>43831.423611111109</v>
      </c>
      <c r="B12" s="5">
        <v>129.0750526608621</v>
      </c>
      <c r="C12">
        <v>1.017551018549844</v>
      </c>
      <c r="D12">
        <v>0.59616745974516339</v>
      </c>
      <c r="E12">
        <v>0.5653476510283626</v>
      </c>
      <c r="F12">
        <v>398.9331666955635</v>
      </c>
      <c r="G12">
        <v>317.98565562720921</v>
      </c>
      <c r="H12">
        <v>179.77244346955661</v>
      </c>
      <c r="J12">
        <v>23.53</v>
      </c>
      <c r="K12">
        <v>0</v>
      </c>
      <c r="L12">
        <v>23.53</v>
      </c>
      <c r="M12" s="5">
        <v>0.25</v>
      </c>
      <c r="N12">
        <v>0.83</v>
      </c>
      <c r="O12">
        <f t="shared" si="0"/>
        <v>1</v>
      </c>
      <c r="P12">
        <f t="shared" si="1"/>
        <v>1</v>
      </c>
      <c r="Q12">
        <f t="shared" si="2"/>
        <v>10</v>
      </c>
      <c r="R12">
        <f t="shared" si="3"/>
        <v>0.52359877559829882</v>
      </c>
      <c r="S12">
        <f t="shared" si="4"/>
        <v>0.89759790102565518</v>
      </c>
      <c r="T12">
        <f t="shared" si="5"/>
        <v>2.6179938779914944</v>
      </c>
      <c r="U12" s="5">
        <f t="shared" si="6"/>
        <v>0.49999999999999994</v>
      </c>
      <c r="V12" s="5">
        <f t="shared" si="7"/>
        <v>0.86602540378443871</v>
      </c>
      <c r="W12" s="5">
        <f t="shared" si="8"/>
        <v>0.7818314824680298</v>
      </c>
      <c r="X12" s="5">
        <f t="shared" si="9"/>
        <v>0.62348980185873359</v>
      </c>
      <c r="Y12" s="5">
        <f t="shared" si="10"/>
        <v>0.49999999999999994</v>
      </c>
      <c r="Z12" s="5">
        <f t="shared" si="11"/>
        <v>-0.86602540378443871</v>
      </c>
      <c r="AA12" s="8">
        <v>43831.416666666664</v>
      </c>
      <c r="AB12" s="9">
        <v>43831</v>
      </c>
      <c r="AC12" s="8">
        <v>43831.416666666664</v>
      </c>
    </row>
    <row r="13" spans="1:40" x14ac:dyDescent="0.35">
      <c r="A13" s="2">
        <v>43831.465277777781</v>
      </c>
      <c r="B13" s="5">
        <v>217.99827806016049</v>
      </c>
      <c r="C13">
        <v>3.1160496383177709</v>
      </c>
      <c r="D13">
        <v>0.87127532264884278</v>
      </c>
      <c r="E13">
        <v>0.82486447564775167</v>
      </c>
      <c r="F13">
        <v>402.77733528838797</v>
      </c>
      <c r="G13">
        <v>326.49648190783608</v>
      </c>
      <c r="H13">
        <v>269.31534934974292</v>
      </c>
      <c r="J13">
        <v>34.39</v>
      </c>
      <c r="K13">
        <v>0</v>
      </c>
      <c r="L13">
        <v>34.39</v>
      </c>
      <c r="M13" s="5">
        <v>1.99</v>
      </c>
      <c r="N13">
        <v>0.76</v>
      </c>
      <c r="O13">
        <f t="shared" si="0"/>
        <v>1</v>
      </c>
      <c r="P13">
        <f t="shared" si="1"/>
        <v>1</v>
      </c>
      <c r="Q13">
        <f t="shared" si="2"/>
        <v>11</v>
      </c>
      <c r="R13">
        <f t="shared" si="3"/>
        <v>0.52359877559829882</v>
      </c>
      <c r="S13">
        <f t="shared" si="4"/>
        <v>0.89759790102565518</v>
      </c>
      <c r="T13">
        <f t="shared" si="5"/>
        <v>2.8797932657906435</v>
      </c>
      <c r="U13" s="5">
        <f t="shared" si="6"/>
        <v>0.49999999999999994</v>
      </c>
      <c r="V13" s="5">
        <f t="shared" si="7"/>
        <v>0.86602540378443871</v>
      </c>
      <c r="W13" s="5">
        <f t="shared" si="8"/>
        <v>0.7818314824680298</v>
      </c>
      <c r="X13" s="5">
        <f t="shared" si="9"/>
        <v>0.62348980185873359</v>
      </c>
      <c r="Y13" s="5">
        <f t="shared" si="10"/>
        <v>0.25881904510252102</v>
      </c>
      <c r="Z13" s="5">
        <f t="shared" si="11"/>
        <v>-0.9659258262890682</v>
      </c>
      <c r="AA13" s="8">
        <v>43831.458333333336</v>
      </c>
      <c r="AB13" s="9">
        <v>43831</v>
      </c>
      <c r="AC13" s="8">
        <v>43831.458333333336</v>
      </c>
    </row>
    <row r="14" spans="1:40" x14ac:dyDescent="0.35">
      <c r="A14" s="2">
        <v>43831.506944444453</v>
      </c>
      <c r="B14" s="5">
        <v>111.13798547345429</v>
      </c>
      <c r="C14">
        <v>3.463881027191567</v>
      </c>
      <c r="D14">
        <v>0.55156704474419838</v>
      </c>
      <c r="E14">
        <v>0.5221625766636715</v>
      </c>
      <c r="F14">
        <v>392.48294221254679</v>
      </c>
      <c r="G14">
        <v>309.55607078936299</v>
      </c>
      <c r="H14">
        <v>161.6385955452557</v>
      </c>
      <c r="J14">
        <v>21.72</v>
      </c>
      <c r="K14">
        <v>0</v>
      </c>
      <c r="L14">
        <v>21.72</v>
      </c>
      <c r="M14" s="5">
        <v>2.75</v>
      </c>
      <c r="N14">
        <v>0.69</v>
      </c>
      <c r="O14">
        <f t="shared" si="0"/>
        <v>1</v>
      </c>
      <c r="P14">
        <f t="shared" si="1"/>
        <v>1</v>
      </c>
      <c r="Q14">
        <f t="shared" si="2"/>
        <v>12</v>
      </c>
      <c r="R14">
        <f t="shared" si="3"/>
        <v>0.52359877559829882</v>
      </c>
      <c r="S14">
        <f t="shared" si="4"/>
        <v>0.89759790102565518</v>
      </c>
      <c r="T14">
        <f t="shared" si="5"/>
        <v>3.1415926535897931</v>
      </c>
      <c r="U14" s="5">
        <f t="shared" si="6"/>
        <v>0.49999999999999994</v>
      </c>
      <c r="V14" s="5">
        <f t="shared" si="7"/>
        <v>0.86602540378443871</v>
      </c>
      <c r="W14" s="5">
        <f t="shared" si="8"/>
        <v>0.7818314824680298</v>
      </c>
      <c r="X14" s="5">
        <f t="shared" si="9"/>
        <v>0.62348980185873359</v>
      </c>
      <c r="Y14" s="5">
        <f t="shared" si="10"/>
        <v>1.22514845490862E-16</v>
      </c>
      <c r="Z14" s="5">
        <f t="shared" si="11"/>
        <v>-1</v>
      </c>
      <c r="AA14" s="8">
        <v>43831.5</v>
      </c>
      <c r="AB14" s="9">
        <v>43831</v>
      </c>
      <c r="AC14" s="8">
        <v>43831.5</v>
      </c>
    </row>
    <row r="15" spans="1:40" x14ac:dyDescent="0.35">
      <c r="A15" s="2">
        <v>43831.548611111109</v>
      </c>
      <c r="B15" s="5">
        <v>255.57050600286891</v>
      </c>
      <c r="C15">
        <v>5.038908344930543</v>
      </c>
      <c r="D15">
        <v>0.99445860138893183</v>
      </c>
      <c r="E15">
        <v>0.94013426784344689</v>
      </c>
      <c r="F15">
        <v>401.84690256154511</v>
      </c>
      <c r="G15">
        <v>326.67013120558619</v>
      </c>
      <c r="H15">
        <v>307.11378462728652</v>
      </c>
      <c r="J15">
        <v>38.92</v>
      </c>
      <c r="K15">
        <v>0</v>
      </c>
      <c r="L15">
        <v>38.92</v>
      </c>
      <c r="M15" s="5">
        <v>3.75</v>
      </c>
      <c r="N15">
        <v>0.55000000000000004</v>
      </c>
      <c r="O15">
        <f t="shared" si="0"/>
        <v>1</v>
      </c>
      <c r="P15">
        <f t="shared" si="1"/>
        <v>1</v>
      </c>
      <c r="Q15">
        <f t="shared" si="2"/>
        <v>13</v>
      </c>
      <c r="R15">
        <f t="shared" si="3"/>
        <v>0.52359877559829882</v>
      </c>
      <c r="S15">
        <f t="shared" si="4"/>
        <v>0.89759790102565518</v>
      </c>
      <c r="T15">
        <f t="shared" si="5"/>
        <v>3.4033920413889422</v>
      </c>
      <c r="U15" s="5">
        <f t="shared" si="6"/>
        <v>0.49999999999999994</v>
      </c>
      <c r="V15" s="5">
        <f t="shared" si="7"/>
        <v>0.86602540378443871</v>
      </c>
      <c r="W15" s="5">
        <f t="shared" si="8"/>
        <v>0.7818314824680298</v>
      </c>
      <c r="X15" s="5">
        <f t="shared" si="9"/>
        <v>0.62348980185873359</v>
      </c>
      <c r="Y15" s="5">
        <f t="shared" si="10"/>
        <v>-0.25881904510252035</v>
      </c>
      <c r="Z15" s="5">
        <f t="shared" si="11"/>
        <v>-0.96592582628906842</v>
      </c>
      <c r="AA15" s="8">
        <v>43831.541666666664</v>
      </c>
      <c r="AB15" s="9">
        <v>43831</v>
      </c>
      <c r="AC15" s="8">
        <v>43831.541666666664</v>
      </c>
    </row>
    <row r="16" spans="1:40" x14ac:dyDescent="0.35">
      <c r="A16" s="2">
        <v>43831.590277777781</v>
      </c>
      <c r="B16" s="5">
        <v>97.910866461073439</v>
      </c>
      <c r="C16">
        <v>3.5743909415922692</v>
      </c>
      <c r="D16">
        <v>0.51129168216479348</v>
      </c>
      <c r="E16">
        <v>0.48400871316829092</v>
      </c>
      <c r="F16">
        <v>390.66876028578019</v>
      </c>
      <c r="G16">
        <v>306.4049583538665</v>
      </c>
      <c r="H16">
        <v>148.3026696012387</v>
      </c>
      <c r="J16">
        <v>19.91</v>
      </c>
      <c r="K16">
        <v>0</v>
      </c>
      <c r="L16">
        <v>19.91</v>
      </c>
      <c r="M16" s="5">
        <v>2.92</v>
      </c>
      <c r="N16">
        <v>0.69</v>
      </c>
      <c r="O16">
        <f t="shared" si="0"/>
        <v>1</v>
      </c>
      <c r="P16">
        <f t="shared" si="1"/>
        <v>1</v>
      </c>
      <c r="Q16">
        <f t="shared" si="2"/>
        <v>14</v>
      </c>
      <c r="R16">
        <f t="shared" si="3"/>
        <v>0.52359877559829882</v>
      </c>
      <c r="S16">
        <f t="shared" si="4"/>
        <v>0.89759790102565518</v>
      </c>
      <c r="T16">
        <f t="shared" si="5"/>
        <v>3.6651914291880923</v>
      </c>
      <c r="U16" s="5">
        <f t="shared" si="6"/>
        <v>0.49999999999999994</v>
      </c>
      <c r="V16" s="5">
        <f t="shared" si="7"/>
        <v>0.86602540378443871</v>
      </c>
      <c r="W16" s="5">
        <f t="shared" si="8"/>
        <v>0.7818314824680298</v>
      </c>
      <c r="X16" s="5">
        <f t="shared" si="9"/>
        <v>0.62348980185873359</v>
      </c>
      <c r="Y16" s="5">
        <f t="shared" si="10"/>
        <v>-0.50000000000000011</v>
      </c>
      <c r="Z16" s="5">
        <f t="shared" si="11"/>
        <v>-0.8660254037844386</v>
      </c>
      <c r="AA16" s="8">
        <v>43831.583333333336</v>
      </c>
      <c r="AB16" s="9">
        <v>43831</v>
      </c>
      <c r="AC16" s="8">
        <v>43831.583333333336</v>
      </c>
    </row>
    <row r="17" spans="1:29" x14ac:dyDescent="0.35">
      <c r="A17" s="2">
        <v>43831.631944444453</v>
      </c>
      <c r="B17" s="5">
        <v>0</v>
      </c>
      <c r="C17">
        <v>1.44</v>
      </c>
      <c r="D17">
        <v>0</v>
      </c>
      <c r="E17">
        <v>0</v>
      </c>
      <c r="F17">
        <v>0</v>
      </c>
      <c r="J17">
        <v>0</v>
      </c>
      <c r="K17">
        <v>0</v>
      </c>
      <c r="L17">
        <v>0</v>
      </c>
      <c r="M17" s="5">
        <v>1.44</v>
      </c>
      <c r="N17">
        <v>0.62</v>
      </c>
      <c r="O17">
        <f t="shared" si="0"/>
        <v>1</v>
      </c>
      <c r="P17">
        <f t="shared" si="1"/>
        <v>1</v>
      </c>
      <c r="Q17">
        <f t="shared" si="2"/>
        <v>15</v>
      </c>
      <c r="R17">
        <f t="shared" si="3"/>
        <v>0.52359877559829882</v>
      </c>
      <c r="S17">
        <f t="shared" si="4"/>
        <v>0.89759790102565518</v>
      </c>
      <c r="T17">
        <f t="shared" si="5"/>
        <v>3.9269908169872414</v>
      </c>
      <c r="U17" s="5">
        <f t="shared" si="6"/>
        <v>0.49999999999999994</v>
      </c>
      <c r="V17" s="5">
        <f t="shared" si="7"/>
        <v>0.86602540378443871</v>
      </c>
      <c r="W17" s="5">
        <f t="shared" si="8"/>
        <v>0.7818314824680298</v>
      </c>
      <c r="X17" s="5">
        <f t="shared" si="9"/>
        <v>0.62348980185873359</v>
      </c>
      <c r="Y17" s="5">
        <f t="shared" si="10"/>
        <v>-0.70710678118654746</v>
      </c>
      <c r="Z17" s="5">
        <f t="shared" si="11"/>
        <v>-0.70710678118654768</v>
      </c>
      <c r="AA17" s="8">
        <v>43831.625</v>
      </c>
      <c r="AB17" s="9">
        <v>43831</v>
      </c>
      <c r="AC17" s="8">
        <v>43831.625</v>
      </c>
    </row>
    <row r="18" spans="1:29" x14ac:dyDescent="0.35">
      <c r="A18" s="2">
        <v>43831.673611111109</v>
      </c>
      <c r="B18" s="5">
        <v>0</v>
      </c>
      <c r="C18">
        <v>-0.71</v>
      </c>
      <c r="D18">
        <v>0</v>
      </c>
      <c r="E18">
        <v>0</v>
      </c>
      <c r="F18">
        <v>0</v>
      </c>
      <c r="J18">
        <v>0</v>
      </c>
      <c r="K18">
        <v>0</v>
      </c>
      <c r="L18">
        <v>0</v>
      </c>
      <c r="M18" s="5">
        <v>-0.71</v>
      </c>
      <c r="N18">
        <v>0.97</v>
      </c>
      <c r="O18">
        <f t="shared" si="0"/>
        <v>1</v>
      </c>
      <c r="P18">
        <f t="shared" si="1"/>
        <v>1</v>
      </c>
      <c r="Q18">
        <f t="shared" si="2"/>
        <v>16</v>
      </c>
      <c r="R18">
        <f t="shared" si="3"/>
        <v>0.52359877559829882</v>
      </c>
      <c r="S18">
        <f t="shared" si="4"/>
        <v>0.89759790102565518</v>
      </c>
      <c r="T18">
        <f t="shared" si="5"/>
        <v>4.1887902047863905</v>
      </c>
      <c r="U18" s="5">
        <f t="shared" si="6"/>
        <v>0.49999999999999994</v>
      </c>
      <c r="V18" s="5">
        <f t="shared" si="7"/>
        <v>0.86602540378443871</v>
      </c>
      <c r="W18" s="5">
        <f t="shared" si="8"/>
        <v>0.7818314824680298</v>
      </c>
      <c r="X18" s="5">
        <f t="shared" si="9"/>
        <v>0.62348980185873359</v>
      </c>
      <c r="Y18" s="5">
        <f t="shared" si="10"/>
        <v>-0.86602540378443837</v>
      </c>
      <c r="Z18" s="5">
        <f t="shared" si="11"/>
        <v>-0.50000000000000044</v>
      </c>
      <c r="AA18" s="8">
        <v>43831.666666666664</v>
      </c>
      <c r="AB18" s="9">
        <v>43831</v>
      </c>
      <c r="AC18" s="8">
        <v>43831.666666666664</v>
      </c>
    </row>
    <row r="19" spans="1:29" x14ac:dyDescent="0.35">
      <c r="A19" s="2">
        <v>43831.715277777781</v>
      </c>
      <c r="B19" s="5">
        <v>0</v>
      </c>
      <c r="C19">
        <v>-1.19</v>
      </c>
      <c r="D19">
        <v>0</v>
      </c>
      <c r="E19">
        <v>0</v>
      </c>
      <c r="F19">
        <v>0</v>
      </c>
      <c r="J19">
        <v>0</v>
      </c>
      <c r="K19">
        <v>0</v>
      </c>
      <c r="L19">
        <v>0</v>
      </c>
      <c r="M19" s="5">
        <v>-1.19</v>
      </c>
      <c r="N19">
        <v>0.97</v>
      </c>
      <c r="O19">
        <f t="shared" si="0"/>
        <v>1</v>
      </c>
      <c r="P19">
        <f t="shared" si="1"/>
        <v>1</v>
      </c>
      <c r="Q19">
        <f t="shared" si="2"/>
        <v>17</v>
      </c>
      <c r="R19">
        <f t="shared" si="3"/>
        <v>0.52359877559829882</v>
      </c>
      <c r="S19">
        <f t="shared" si="4"/>
        <v>0.89759790102565518</v>
      </c>
      <c r="T19">
        <f t="shared" si="5"/>
        <v>4.4505895925855405</v>
      </c>
      <c r="U19" s="5">
        <f t="shared" si="6"/>
        <v>0.49999999999999994</v>
      </c>
      <c r="V19" s="5">
        <f t="shared" si="7"/>
        <v>0.86602540378443871</v>
      </c>
      <c r="W19" s="5">
        <f t="shared" si="8"/>
        <v>0.7818314824680298</v>
      </c>
      <c r="X19" s="5">
        <f t="shared" si="9"/>
        <v>0.62348980185873359</v>
      </c>
      <c r="Y19" s="5">
        <f t="shared" si="10"/>
        <v>-0.96592582628906831</v>
      </c>
      <c r="Z19" s="5">
        <f t="shared" si="11"/>
        <v>-0.25881904510252063</v>
      </c>
      <c r="AA19" s="8">
        <v>43831.708333333336</v>
      </c>
      <c r="AB19" s="9">
        <v>43831</v>
      </c>
      <c r="AC19" s="8">
        <v>43831.708333333336</v>
      </c>
    </row>
    <row r="20" spans="1:29" x14ac:dyDescent="0.35">
      <c r="A20" s="2">
        <v>43831.756944444453</v>
      </c>
      <c r="B20" s="5">
        <v>0</v>
      </c>
      <c r="C20">
        <v>-2.0099999999999998</v>
      </c>
      <c r="D20">
        <v>0</v>
      </c>
      <c r="E20">
        <v>0</v>
      </c>
      <c r="F20">
        <v>0</v>
      </c>
      <c r="J20">
        <v>0</v>
      </c>
      <c r="K20">
        <v>0</v>
      </c>
      <c r="L20">
        <v>0</v>
      </c>
      <c r="M20" s="5">
        <v>-2.0099999999999998</v>
      </c>
      <c r="N20">
        <v>0.9</v>
      </c>
      <c r="O20">
        <f t="shared" si="0"/>
        <v>1</v>
      </c>
      <c r="P20">
        <f t="shared" si="1"/>
        <v>1</v>
      </c>
      <c r="Q20">
        <f t="shared" si="2"/>
        <v>18</v>
      </c>
      <c r="R20">
        <f t="shared" si="3"/>
        <v>0.52359877559829882</v>
      </c>
      <c r="S20">
        <f t="shared" si="4"/>
        <v>0.89759790102565518</v>
      </c>
      <c r="T20">
        <f t="shared" si="5"/>
        <v>4.7123889803846897</v>
      </c>
      <c r="U20" s="5">
        <f t="shared" si="6"/>
        <v>0.49999999999999994</v>
      </c>
      <c r="V20" s="5">
        <f t="shared" si="7"/>
        <v>0.86602540378443871</v>
      </c>
      <c r="W20" s="5">
        <f t="shared" si="8"/>
        <v>0.7818314824680298</v>
      </c>
      <c r="X20" s="5">
        <f t="shared" si="9"/>
        <v>0.62348980185873359</v>
      </c>
      <c r="Y20" s="5">
        <f t="shared" si="10"/>
        <v>-1</v>
      </c>
      <c r="Z20" s="5">
        <f t="shared" si="11"/>
        <v>-1.83772268236293E-16</v>
      </c>
      <c r="AA20" s="8">
        <v>43831.75</v>
      </c>
      <c r="AB20" s="9">
        <v>43831</v>
      </c>
      <c r="AC20" s="8">
        <v>43831.75</v>
      </c>
    </row>
    <row r="21" spans="1:29" x14ac:dyDescent="0.35">
      <c r="A21" s="2">
        <v>43831.798611111109</v>
      </c>
      <c r="B21" s="5">
        <v>0</v>
      </c>
      <c r="C21">
        <v>-2.73</v>
      </c>
      <c r="D21">
        <v>0</v>
      </c>
      <c r="E21">
        <v>0</v>
      </c>
      <c r="F21">
        <v>0</v>
      </c>
      <c r="J21">
        <v>0</v>
      </c>
      <c r="K21">
        <v>0</v>
      </c>
      <c r="L21">
        <v>0</v>
      </c>
      <c r="M21" s="5">
        <v>-2.73</v>
      </c>
      <c r="N21">
        <v>1.03</v>
      </c>
      <c r="O21">
        <f t="shared" si="0"/>
        <v>1</v>
      </c>
      <c r="P21">
        <f t="shared" si="1"/>
        <v>1</v>
      </c>
      <c r="Q21">
        <f t="shared" si="2"/>
        <v>19</v>
      </c>
      <c r="R21">
        <f t="shared" si="3"/>
        <v>0.52359877559829882</v>
      </c>
      <c r="S21">
        <f t="shared" si="4"/>
        <v>0.89759790102565518</v>
      </c>
      <c r="T21">
        <f t="shared" si="5"/>
        <v>4.9741883681838388</v>
      </c>
      <c r="U21" s="5">
        <f t="shared" si="6"/>
        <v>0.49999999999999994</v>
      </c>
      <c r="V21" s="5">
        <f t="shared" si="7"/>
        <v>0.86602540378443871</v>
      </c>
      <c r="W21" s="5">
        <f t="shared" si="8"/>
        <v>0.7818314824680298</v>
      </c>
      <c r="X21" s="5">
        <f t="shared" si="9"/>
        <v>0.62348980185873359</v>
      </c>
      <c r="Y21" s="5">
        <f t="shared" si="10"/>
        <v>-0.96592582628906842</v>
      </c>
      <c r="Z21" s="5">
        <f t="shared" si="11"/>
        <v>0.2588190451025203</v>
      </c>
      <c r="AA21" s="8">
        <v>43831.791666666664</v>
      </c>
      <c r="AB21" s="9">
        <v>43831</v>
      </c>
      <c r="AC21" s="8">
        <v>43831.791666666664</v>
      </c>
    </row>
    <row r="22" spans="1:29" x14ac:dyDescent="0.35">
      <c r="A22" s="2">
        <v>43831.840277777781</v>
      </c>
      <c r="B22" s="5">
        <v>0</v>
      </c>
      <c r="C22">
        <v>-2.73</v>
      </c>
      <c r="D22">
        <v>0</v>
      </c>
      <c r="E22">
        <v>0</v>
      </c>
      <c r="F22">
        <v>0</v>
      </c>
      <c r="J22">
        <v>0</v>
      </c>
      <c r="K22">
        <v>0</v>
      </c>
      <c r="L22">
        <v>0</v>
      </c>
      <c r="M22" s="5">
        <v>-2.73</v>
      </c>
      <c r="N22">
        <v>1.03</v>
      </c>
      <c r="O22">
        <f t="shared" si="0"/>
        <v>1</v>
      </c>
      <c r="P22">
        <f t="shared" si="1"/>
        <v>1</v>
      </c>
      <c r="Q22">
        <f t="shared" si="2"/>
        <v>20</v>
      </c>
      <c r="R22">
        <f t="shared" si="3"/>
        <v>0.52359877559829882</v>
      </c>
      <c r="S22">
        <f t="shared" si="4"/>
        <v>0.89759790102565518</v>
      </c>
      <c r="T22">
        <f t="shared" si="5"/>
        <v>5.2359877559829888</v>
      </c>
      <c r="U22" s="5">
        <f t="shared" si="6"/>
        <v>0.49999999999999994</v>
      </c>
      <c r="V22" s="5">
        <f t="shared" si="7"/>
        <v>0.86602540378443871</v>
      </c>
      <c r="W22" s="5">
        <f t="shared" si="8"/>
        <v>0.7818314824680298</v>
      </c>
      <c r="X22" s="5">
        <f t="shared" si="9"/>
        <v>0.62348980185873359</v>
      </c>
      <c r="Y22" s="5">
        <f t="shared" si="10"/>
        <v>-0.8660254037844386</v>
      </c>
      <c r="Z22" s="5">
        <f t="shared" si="11"/>
        <v>0.50000000000000011</v>
      </c>
      <c r="AA22" s="8">
        <v>43831.833333333336</v>
      </c>
      <c r="AB22" s="9">
        <v>43831</v>
      </c>
      <c r="AC22" s="8">
        <v>43831.833333333336</v>
      </c>
    </row>
    <row r="23" spans="1:29" x14ac:dyDescent="0.35">
      <c r="A23" s="2">
        <v>43831.881944444453</v>
      </c>
      <c r="B23" s="5">
        <v>0</v>
      </c>
      <c r="C23">
        <v>-3.72</v>
      </c>
      <c r="D23">
        <v>0</v>
      </c>
      <c r="E23">
        <v>0</v>
      </c>
      <c r="F23">
        <v>0</v>
      </c>
      <c r="J23">
        <v>0</v>
      </c>
      <c r="K23">
        <v>0</v>
      </c>
      <c r="L23">
        <v>0</v>
      </c>
      <c r="M23" s="5">
        <v>-3.72</v>
      </c>
      <c r="N23">
        <v>1.03</v>
      </c>
      <c r="O23">
        <f t="shared" si="0"/>
        <v>1</v>
      </c>
      <c r="P23">
        <f t="shared" si="1"/>
        <v>1</v>
      </c>
      <c r="Q23">
        <f t="shared" si="2"/>
        <v>21</v>
      </c>
      <c r="R23">
        <f t="shared" si="3"/>
        <v>0.52359877559829882</v>
      </c>
      <c r="S23">
        <f t="shared" si="4"/>
        <v>0.89759790102565518</v>
      </c>
      <c r="T23">
        <f t="shared" si="5"/>
        <v>5.497787143782138</v>
      </c>
      <c r="U23" s="5">
        <f t="shared" si="6"/>
        <v>0.49999999999999994</v>
      </c>
      <c r="V23" s="5">
        <f t="shared" si="7"/>
        <v>0.86602540378443871</v>
      </c>
      <c r="W23" s="5">
        <f t="shared" si="8"/>
        <v>0.7818314824680298</v>
      </c>
      <c r="X23" s="5">
        <f t="shared" si="9"/>
        <v>0.62348980185873359</v>
      </c>
      <c r="Y23" s="5">
        <f t="shared" si="10"/>
        <v>-0.70710678118654768</v>
      </c>
      <c r="Z23" s="5">
        <f t="shared" si="11"/>
        <v>0.70710678118654735</v>
      </c>
      <c r="AA23" s="8">
        <v>43831.875</v>
      </c>
      <c r="AB23" s="9">
        <v>43831</v>
      </c>
      <c r="AC23" s="8">
        <v>43831.875</v>
      </c>
    </row>
    <row r="24" spans="1:29" x14ac:dyDescent="0.35">
      <c r="A24" s="2">
        <v>43831.923611111109</v>
      </c>
      <c r="B24" s="5">
        <v>0</v>
      </c>
      <c r="C24">
        <v>-3.61</v>
      </c>
      <c r="D24">
        <v>0</v>
      </c>
      <c r="E24">
        <v>0</v>
      </c>
      <c r="F24">
        <v>0</v>
      </c>
      <c r="J24">
        <v>0</v>
      </c>
      <c r="K24">
        <v>0</v>
      </c>
      <c r="L24">
        <v>0</v>
      </c>
      <c r="M24" s="5">
        <v>-3.61</v>
      </c>
      <c r="N24">
        <v>0.97</v>
      </c>
      <c r="O24">
        <f t="shared" si="0"/>
        <v>1</v>
      </c>
      <c r="P24">
        <f t="shared" si="1"/>
        <v>1</v>
      </c>
      <c r="Q24">
        <f t="shared" si="2"/>
        <v>22</v>
      </c>
      <c r="R24">
        <f t="shared" si="3"/>
        <v>0.52359877559829882</v>
      </c>
      <c r="S24">
        <f t="shared" si="4"/>
        <v>0.89759790102565518</v>
      </c>
      <c r="T24">
        <f t="shared" si="5"/>
        <v>5.7595865315812871</v>
      </c>
      <c r="U24" s="5">
        <f t="shared" si="6"/>
        <v>0.49999999999999994</v>
      </c>
      <c r="V24" s="5">
        <f t="shared" si="7"/>
        <v>0.86602540378443871</v>
      </c>
      <c r="W24" s="5">
        <f t="shared" si="8"/>
        <v>0.7818314824680298</v>
      </c>
      <c r="X24" s="5">
        <f t="shared" si="9"/>
        <v>0.62348980185873359</v>
      </c>
      <c r="Y24" s="5">
        <f t="shared" si="10"/>
        <v>-0.50000000000000044</v>
      </c>
      <c r="Z24" s="5">
        <f t="shared" si="11"/>
        <v>0.86602540378443837</v>
      </c>
      <c r="AA24" s="8">
        <v>43831.916666666664</v>
      </c>
      <c r="AB24" s="9">
        <v>43831</v>
      </c>
      <c r="AC24" s="8">
        <v>43831.916666666664</v>
      </c>
    </row>
    <row r="25" spans="1:29" x14ac:dyDescent="0.35">
      <c r="A25" s="2">
        <v>43831.965277777781</v>
      </c>
      <c r="B25" s="5">
        <v>0</v>
      </c>
      <c r="C25">
        <v>-3.81</v>
      </c>
      <c r="D25">
        <v>0</v>
      </c>
      <c r="E25">
        <v>0</v>
      </c>
      <c r="F25">
        <v>0</v>
      </c>
      <c r="J25">
        <v>0</v>
      </c>
      <c r="K25">
        <v>0</v>
      </c>
      <c r="L25">
        <v>0</v>
      </c>
      <c r="M25" s="5">
        <v>-3.81</v>
      </c>
      <c r="N25">
        <v>1.03</v>
      </c>
      <c r="O25">
        <f t="shared" si="0"/>
        <v>1</v>
      </c>
      <c r="P25">
        <f t="shared" si="1"/>
        <v>1</v>
      </c>
      <c r="Q25">
        <f t="shared" si="2"/>
        <v>23</v>
      </c>
      <c r="R25">
        <f t="shared" si="3"/>
        <v>0.52359877559829882</v>
      </c>
      <c r="S25">
        <f t="shared" si="4"/>
        <v>0.89759790102565518</v>
      </c>
      <c r="T25">
        <f t="shared" si="5"/>
        <v>6.0213859193804371</v>
      </c>
      <c r="U25" s="5">
        <f t="shared" si="6"/>
        <v>0.49999999999999994</v>
      </c>
      <c r="V25" s="5">
        <f t="shared" si="7"/>
        <v>0.86602540378443871</v>
      </c>
      <c r="W25" s="5">
        <f t="shared" si="8"/>
        <v>0.7818314824680298</v>
      </c>
      <c r="X25" s="5">
        <f t="shared" si="9"/>
        <v>0.62348980185873359</v>
      </c>
      <c r="Y25" s="5">
        <f t="shared" si="10"/>
        <v>-0.25881904510252068</v>
      </c>
      <c r="Z25" s="5">
        <f t="shared" si="11"/>
        <v>0.96592582628906831</v>
      </c>
      <c r="AA25" s="8">
        <v>43831.958333333336</v>
      </c>
      <c r="AB25" s="9">
        <v>43831</v>
      </c>
      <c r="AC25" s="8">
        <v>43831.958333333336</v>
      </c>
    </row>
    <row r="26" spans="1:29" x14ac:dyDescent="0.35">
      <c r="A26" s="2">
        <v>43832.006944444453</v>
      </c>
      <c r="B26" s="5">
        <v>0</v>
      </c>
      <c r="C26">
        <v>-3.97</v>
      </c>
      <c r="D26">
        <v>0</v>
      </c>
      <c r="E26">
        <v>0</v>
      </c>
      <c r="F26">
        <v>0</v>
      </c>
      <c r="J26">
        <v>0</v>
      </c>
      <c r="K26">
        <v>0</v>
      </c>
      <c r="L26">
        <v>0</v>
      </c>
      <c r="M26" s="5">
        <v>-3.97</v>
      </c>
      <c r="N26">
        <v>1.03</v>
      </c>
      <c r="O26">
        <f t="shared" si="0"/>
        <v>1</v>
      </c>
      <c r="P26">
        <f t="shared" si="1"/>
        <v>2</v>
      </c>
      <c r="Q26">
        <f t="shared" si="2"/>
        <v>0</v>
      </c>
      <c r="R26">
        <f t="shared" si="3"/>
        <v>0.52359877559829882</v>
      </c>
      <c r="S26">
        <f t="shared" si="4"/>
        <v>1.7951958020513104</v>
      </c>
      <c r="T26">
        <f t="shared" si="5"/>
        <v>0</v>
      </c>
      <c r="U26" s="5">
        <f t="shared" si="6"/>
        <v>0.49999999999999994</v>
      </c>
      <c r="V26" s="5">
        <f t="shared" si="7"/>
        <v>0.86602540378443871</v>
      </c>
      <c r="W26" s="5">
        <f t="shared" si="8"/>
        <v>0.97492791218182362</v>
      </c>
      <c r="X26" s="5">
        <f t="shared" si="9"/>
        <v>-0.22252093395631434</v>
      </c>
      <c r="Y26" s="5">
        <f t="shared" si="10"/>
        <v>0</v>
      </c>
      <c r="Z26" s="5">
        <f t="shared" si="11"/>
        <v>1</v>
      </c>
      <c r="AA26" s="8">
        <v>43832</v>
      </c>
      <c r="AB26" s="9">
        <v>43832</v>
      </c>
      <c r="AC26" s="8">
        <v>43832</v>
      </c>
    </row>
    <row r="27" spans="1:29" x14ac:dyDescent="0.35">
      <c r="A27" s="2">
        <v>43832.048611111109</v>
      </c>
      <c r="B27" s="5">
        <v>0</v>
      </c>
      <c r="C27">
        <v>-4.22</v>
      </c>
      <c r="D27">
        <v>0</v>
      </c>
      <c r="E27">
        <v>0</v>
      </c>
      <c r="F27">
        <v>0</v>
      </c>
      <c r="J27">
        <v>0</v>
      </c>
      <c r="K27">
        <v>0</v>
      </c>
      <c r="L27">
        <v>0</v>
      </c>
      <c r="M27" s="5">
        <v>-4.22</v>
      </c>
      <c r="N27">
        <v>1.03</v>
      </c>
      <c r="O27">
        <f t="shared" si="0"/>
        <v>1</v>
      </c>
      <c r="P27">
        <f t="shared" si="1"/>
        <v>2</v>
      </c>
      <c r="Q27">
        <f t="shared" si="2"/>
        <v>1</v>
      </c>
      <c r="R27">
        <f t="shared" si="3"/>
        <v>0.52359877559829882</v>
      </c>
      <c r="S27">
        <f t="shared" si="4"/>
        <v>1.7951958020513104</v>
      </c>
      <c r="T27">
        <f t="shared" si="5"/>
        <v>0.26179938779914941</v>
      </c>
      <c r="U27" s="5">
        <f t="shared" si="6"/>
        <v>0.49999999999999994</v>
      </c>
      <c r="V27" s="5">
        <f t="shared" si="7"/>
        <v>0.86602540378443871</v>
      </c>
      <c r="W27" s="5">
        <f t="shared" si="8"/>
        <v>0.97492791218182362</v>
      </c>
      <c r="X27" s="5">
        <f t="shared" si="9"/>
        <v>-0.22252093395631434</v>
      </c>
      <c r="Y27" s="5">
        <f t="shared" si="10"/>
        <v>0.25881904510252074</v>
      </c>
      <c r="Z27" s="5">
        <f t="shared" si="11"/>
        <v>0.96592582628906831</v>
      </c>
      <c r="AA27" s="8">
        <v>43832.041666666664</v>
      </c>
      <c r="AB27" s="9">
        <v>43832</v>
      </c>
      <c r="AC27" s="8">
        <v>43832.041666666664</v>
      </c>
    </row>
    <row r="28" spans="1:29" x14ac:dyDescent="0.35">
      <c r="A28" s="2">
        <v>43832.090277777781</v>
      </c>
      <c r="B28" s="5">
        <v>0</v>
      </c>
      <c r="C28">
        <v>-4.3600000000000003</v>
      </c>
      <c r="D28">
        <v>0</v>
      </c>
      <c r="E28">
        <v>0</v>
      </c>
      <c r="F28">
        <v>0</v>
      </c>
      <c r="J28">
        <v>0</v>
      </c>
      <c r="K28">
        <v>0</v>
      </c>
      <c r="L28">
        <v>0</v>
      </c>
      <c r="M28" s="5">
        <v>-4.3600000000000003</v>
      </c>
      <c r="N28">
        <v>1.03</v>
      </c>
      <c r="O28">
        <f t="shared" si="0"/>
        <v>1</v>
      </c>
      <c r="P28">
        <f t="shared" si="1"/>
        <v>2</v>
      </c>
      <c r="Q28">
        <f t="shared" si="2"/>
        <v>2</v>
      </c>
      <c r="R28">
        <f t="shared" si="3"/>
        <v>0.52359877559829882</v>
      </c>
      <c r="S28">
        <f t="shared" si="4"/>
        <v>1.7951958020513104</v>
      </c>
      <c r="T28">
        <f t="shared" si="5"/>
        <v>0.52359877559829882</v>
      </c>
      <c r="U28" s="5">
        <f t="shared" si="6"/>
        <v>0.49999999999999994</v>
      </c>
      <c r="V28" s="5">
        <f t="shared" si="7"/>
        <v>0.86602540378443871</v>
      </c>
      <c r="W28" s="5">
        <f t="shared" si="8"/>
        <v>0.97492791218182362</v>
      </c>
      <c r="X28" s="5">
        <f t="shared" si="9"/>
        <v>-0.22252093395631434</v>
      </c>
      <c r="Y28" s="5">
        <f t="shared" si="10"/>
        <v>0.49999999999999994</v>
      </c>
      <c r="Z28" s="5">
        <f t="shared" si="11"/>
        <v>0.86602540378443871</v>
      </c>
      <c r="AA28" s="8">
        <v>43832.083333333336</v>
      </c>
      <c r="AB28" s="9">
        <v>43832</v>
      </c>
      <c r="AC28" s="8">
        <v>43832.083333333336</v>
      </c>
    </row>
    <row r="29" spans="1:29" x14ac:dyDescent="0.35">
      <c r="A29" s="2">
        <v>43832.131944444453</v>
      </c>
      <c r="B29" s="5">
        <v>0</v>
      </c>
      <c r="C29">
        <v>-4.63</v>
      </c>
      <c r="D29">
        <v>0</v>
      </c>
      <c r="E29">
        <v>0</v>
      </c>
      <c r="F29">
        <v>0</v>
      </c>
      <c r="J29">
        <v>0</v>
      </c>
      <c r="K29">
        <v>0</v>
      </c>
      <c r="L29">
        <v>0</v>
      </c>
      <c r="M29" s="5">
        <v>-4.63</v>
      </c>
      <c r="N29">
        <v>1.1000000000000001</v>
      </c>
      <c r="O29">
        <f t="shared" si="0"/>
        <v>1</v>
      </c>
      <c r="P29">
        <f t="shared" si="1"/>
        <v>2</v>
      </c>
      <c r="Q29">
        <f t="shared" si="2"/>
        <v>3</v>
      </c>
      <c r="R29">
        <f t="shared" si="3"/>
        <v>0.52359877559829882</v>
      </c>
      <c r="S29">
        <f t="shared" si="4"/>
        <v>1.7951958020513104</v>
      </c>
      <c r="T29">
        <f t="shared" si="5"/>
        <v>0.78539816339744828</v>
      </c>
      <c r="U29" s="5">
        <f t="shared" si="6"/>
        <v>0.49999999999999994</v>
      </c>
      <c r="V29" s="5">
        <f t="shared" si="7"/>
        <v>0.86602540378443871</v>
      </c>
      <c r="W29" s="5">
        <f t="shared" si="8"/>
        <v>0.97492791218182362</v>
      </c>
      <c r="X29" s="5">
        <f t="shared" si="9"/>
        <v>-0.22252093395631434</v>
      </c>
      <c r="Y29" s="5">
        <f t="shared" si="10"/>
        <v>0.70710678118654746</v>
      </c>
      <c r="Z29" s="5">
        <f t="shared" si="11"/>
        <v>0.70710678118654757</v>
      </c>
      <c r="AA29" s="8">
        <v>43832.125</v>
      </c>
      <c r="AB29" s="9">
        <v>43832</v>
      </c>
      <c r="AC29" s="8">
        <v>43832.125</v>
      </c>
    </row>
    <row r="30" spans="1:29" x14ac:dyDescent="0.35">
      <c r="A30" s="2">
        <v>43832.173611111109</v>
      </c>
      <c r="B30" s="5">
        <v>0</v>
      </c>
      <c r="C30">
        <v>-4.84</v>
      </c>
      <c r="D30">
        <v>0</v>
      </c>
      <c r="E30">
        <v>0</v>
      </c>
      <c r="F30">
        <v>0</v>
      </c>
      <c r="J30">
        <v>0</v>
      </c>
      <c r="K30">
        <v>0</v>
      </c>
      <c r="L30">
        <v>0</v>
      </c>
      <c r="M30" s="5">
        <v>-4.84</v>
      </c>
      <c r="N30">
        <v>1.17</v>
      </c>
      <c r="O30">
        <f t="shared" si="0"/>
        <v>1</v>
      </c>
      <c r="P30">
        <f t="shared" si="1"/>
        <v>2</v>
      </c>
      <c r="Q30">
        <f t="shared" si="2"/>
        <v>4</v>
      </c>
      <c r="R30">
        <f t="shared" si="3"/>
        <v>0.52359877559829882</v>
      </c>
      <c r="S30">
        <f t="shared" si="4"/>
        <v>1.7951958020513104</v>
      </c>
      <c r="T30">
        <f t="shared" si="5"/>
        <v>1.0471975511965976</v>
      </c>
      <c r="U30" s="5">
        <f t="shared" si="6"/>
        <v>0.49999999999999994</v>
      </c>
      <c r="V30" s="5">
        <f t="shared" si="7"/>
        <v>0.86602540378443871</v>
      </c>
      <c r="W30" s="5">
        <f t="shared" si="8"/>
        <v>0.97492791218182362</v>
      </c>
      <c r="X30" s="5">
        <f t="shared" si="9"/>
        <v>-0.22252093395631434</v>
      </c>
      <c r="Y30" s="5">
        <f t="shared" si="10"/>
        <v>0.8660254037844386</v>
      </c>
      <c r="Z30" s="5">
        <f t="shared" si="11"/>
        <v>0.50000000000000011</v>
      </c>
      <c r="AA30" s="8">
        <v>43832.166666666664</v>
      </c>
      <c r="AB30" s="9">
        <v>43832</v>
      </c>
      <c r="AC30" s="8">
        <v>43832.166666666664</v>
      </c>
    </row>
    <row r="31" spans="1:29" x14ac:dyDescent="0.35">
      <c r="A31" s="2">
        <v>43832.215277777781</v>
      </c>
      <c r="B31" s="5">
        <v>0</v>
      </c>
      <c r="C31">
        <v>-4.6500000000000004</v>
      </c>
      <c r="D31">
        <v>0</v>
      </c>
      <c r="E31">
        <v>0</v>
      </c>
      <c r="F31">
        <v>0</v>
      </c>
      <c r="J31">
        <v>0</v>
      </c>
      <c r="K31">
        <v>0</v>
      </c>
      <c r="L31">
        <v>0</v>
      </c>
      <c r="M31" s="5">
        <v>-4.6500000000000004</v>
      </c>
      <c r="N31">
        <v>1.17</v>
      </c>
      <c r="O31">
        <f t="shared" si="0"/>
        <v>1</v>
      </c>
      <c r="P31">
        <f t="shared" si="1"/>
        <v>2</v>
      </c>
      <c r="Q31">
        <f t="shared" si="2"/>
        <v>5</v>
      </c>
      <c r="R31">
        <f t="shared" si="3"/>
        <v>0.52359877559829882</v>
      </c>
      <c r="S31">
        <f t="shared" si="4"/>
        <v>1.7951958020513104</v>
      </c>
      <c r="T31">
        <f t="shared" si="5"/>
        <v>1.3089969389957472</v>
      </c>
      <c r="U31" s="5">
        <f t="shared" si="6"/>
        <v>0.49999999999999994</v>
      </c>
      <c r="V31" s="5">
        <f t="shared" si="7"/>
        <v>0.86602540378443871</v>
      </c>
      <c r="W31" s="5">
        <f t="shared" si="8"/>
        <v>0.97492791218182362</v>
      </c>
      <c r="X31" s="5">
        <f t="shared" si="9"/>
        <v>-0.22252093395631434</v>
      </c>
      <c r="Y31" s="5">
        <f t="shared" si="10"/>
        <v>0.96592582628906831</v>
      </c>
      <c r="Z31" s="5">
        <f t="shared" si="11"/>
        <v>0.25881904510252074</v>
      </c>
      <c r="AA31" s="8">
        <v>43832.208333333336</v>
      </c>
      <c r="AB31" s="9">
        <v>43832</v>
      </c>
      <c r="AC31" s="8">
        <v>43832.208333333336</v>
      </c>
    </row>
    <row r="32" spans="1:29" x14ac:dyDescent="0.35">
      <c r="A32" s="2">
        <v>43832.256944444453</v>
      </c>
      <c r="B32" s="5">
        <v>0</v>
      </c>
      <c r="C32">
        <v>-4.3499999999999996</v>
      </c>
      <c r="D32">
        <v>0</v>
      </c>
      <c r="E32">
        <v>0</v>
      </c>
      <c r="F32">
        <v>0</v>
      </c>
      <c r="J32">
        <v>0</v>
      </c>
      <c r="K32">
        <v>0</v>
      </c>
      <c r="L32">
        <v>0</v>
      </c>
      <c r="M32" s="5">
        <v>-4.3499999999999996</v>
      </c>
      <c r="N32">
        <v>1.17</v>
      </c>
      <c r="O32">
        <f t="shared" si="0"/>
        <v>1</v>
      </c>
      <c r="P32">
        <f t="shared" si="1"/>
        <v>2</v>
      </c>
      <c r="Q32">
        <f t="shared" si="2"/>
        <v>6</v>
      </c>
      <c r="R32">
        <f t="shared" si="3"/>
        <v>0.52359877559829882</v>
      </c>
      <c r="S32">
        <f t="shared" si="4"/>
        <v>1.7951958020513104</v>
      </c>
      <c r="T32">
        <f t="shared" si="5"/>
        <v>1.5707963267948966</v>
      </c>
      <c r="U32" s="5">
        <f t="shared" si="6"/>
        <v>0.49999999999999994</v>
      </c>
      <c r="V32" s="5">
        <f t="shared" si="7"/>
        <v>0.86602540378443871</v>
      </c>
      <c r="W32" s="5">
        <f t="shared" si="8"/>
        <v>0.97492791218182362</v>
      </c>
      <c r="X32" s="5">
        <f t="shared" si="9"/>
        <v>-0.22252093395631434</v>
      </c>
      <c r="Y32" s="5">
        <f t="shared" si="10"/>
        <v>1</v>
      </c>
      <c r="Z32" s="5">
        <f t="shared" si="11"/>
        <v>6.1257422745431001E-17</v>
      </c>
      <c r="AA32" s="8">
        <v>43832.25</v>
      </c>
      <c r="AB32" s="9">
        <v>43832</v>
      </c>
      <c r="AC32" s="8">
        <v>43832.25</v>
      </c>
    </row>
    <row r="33" spans="1:29" x14ac:dyDescent="0.35">
      <c r="A33" s="2">
        <v>43832.298611111109</v>
      </c>
      <c r="B33" s="5">
        <v>0</v>
      </c>
      <c r="C33">
        <v>-3.9334851144676262</v>
      </c>
      <c r="D33">
        <v>0</v>
      </c>
      <c r="E33">
        <v>0</v>
      </c>
      <c r="F33">
        <v>0</v>
      </c>
      <c r="J33">
        <v>10.86</v>
      </c>
      <c r="K33">
        <v>0</v>
      </c>
      <c r="L33">
        <v>10.86</v>
      </c>
      <c r="M33" s="5">
        <v>-4.28</v>
      </c>
      <c r="N33">
        <v>1.24</v>
      </c>
      <c r="O33">
        <f t="shared" si="0"/>
        <v>1</v>
      </c>
      <c r="P33">
        <f t="shared" si="1"/>
        <v>2</v>
      </c>
      <c r="Q33">
        <f t="shared" si="2"/>
        <v>7</v>
      </c>
      <c r="R33">
        <f t="shared" si="3"/>
        <v>0.52359877559829882</v>
      </c>
      <c r="S33">
        <f t="shared" si="4"/>
        <v>1.7951958020513104</v>
      </c>
      <c r="T33">
        <f t="shared" si="5"/>
        <v>1.8325957145940461</v>
      </c>
      <c r="U33" s="5">
        <f t="shared" si="6"/>
        <v>0.49999999999999994</v>
      </c>
      <c r="V33" s="5">
        <f t="shared" si="7"/>
        <v>0.86602540378443871</v>
      </c>
      <c r="W33" s="5">
        <f t="shared" si="8"/>
        <v>0.97492791218182362</v>
      </c>
      <c r="X33" s="5">
        <f t="shared" si="9"/>
        <v>-0.22252093395631434</v>
      </c>
      <c r="Y33" s="5">
        <f t="shared" si="10"/>
        <v>0.96592582628906831</v>
      </c>
      <c r="Z33" s="5">
        <f t="shared" si="11"/>
        <v>-0.25881904510252085</v>
      </c>
      <c r="AA33" s="8">
        <v>43832.291666666664</v>
      </c>
      <c r="AB33" s="9">
        <v>43832</v>
      </c>
      <c r="AC33" s="8">
        <v>43832.291666666664</v>
      </c>
    </row>
    <row r="34" spans="1:29" x14ac:dyDescent="0.35">
      <c r="A34" s="2">
        <v>43832.340277777781</v>
      </c>
      <c r="B34" s="5">
        <v>159.2830181120589</v>
      </c>
      <c r="C34">
        <v>-2.2492677449955392</v>
      </c>
      <c r="D34">
        <v>0.67151206805160824</v>
      </c>
      <c r="E34">
        <v>0.63824332738424516</v>
      </c>
      <c r="F34">
        <v>407.81350247392697</v>
      </c>
      <c r="G34">
        <v>329.48060274545088</v>
      </c>
      <c r="H34">
        <v>210.2887962048232</v>
      </c>
      <c r="J34">
        <v>26.25</v>
      </c>
      <c r="K34">
        <v>0</v>
      </c>
      <c r="L34">
        <v>26.25</v>
      </c>
      <c r="M34" s="5">
        <v>-3.09</v>
      </c>
      <c r="N34">
        <v>1.17</v>
      </c>
      <c r="O34">
        <f t="shared" si="0"/>
        <v>1</v>
      </c>
      <c r="P34">
        <f t="shared" si="1"/>
        <v>2</v>
      </c>
      <c r="Q34">
        <f t="shared" si="2"/>
        <v>8</v>
      </c>
      <c r="R34">
        <f t="shared" si="3"/>
        <v>0.52359877559829882</v>
      </c>
      <c r="S34">
        <f t="shared" si="4"/>
        <v>1.7951958020513104</v>
      </c>
      <c r="T34">
        <f t="shared" si="5"/>
        <v>2.0943951023931953</v>
      </c>
      <c r="U34" s="5">
        <f t="shared" si="6"/>
        <v>0.49999999999999994</v>
      </c>
      <c r="V34" s="5">
        <f t="shared" si="7"/>
        <v>0.86602540378443871</v>
      </c>
      <c r="W34" s="5">
        <f t="shared" si="8"/>
        <v>0.97492791218182362</v>
      </c>
      <c r="X34" s="5">
        <f t="shared" si="9"/>
        <v>-0.22252093395631434</v>
      </c>
      <c r="Y34" s="5">
        <f t="shared" si="10"/>
        <v>0.86602540378443871</v>
      </c>
      <c r="Z34" s="5">
        <f t="shared" si="11"/>
        <v>-0.49999999999999978</v>
      </c>
      <c r="AA34" s="8">
        <v>43832.333333333336</v>
      </c>
      <c r="AB34" s="9">
        <v>43832</v>
      </c>
      <c r="AC34" s="8">
        <v>43832.333333333336</v>
      </c>
    </row>
    <row r="35" spans="1:29" x14ac:dyDescent="0.35">
      <c r="A35" s="2">
        <v>43832.381944444453</v>
      </c>
      <c r="B35" s="5">
        <v>129.75059954030121</v>
      </c>
      <c r="C35">
        <v>1.1933711127908639</v>
      </c>
      <c r="D35">
        <v>0.59891897749310341</v>
      </c>
      <c r="E35">
        <v>0.56788522198274716</v>
      </c>
      <c r="F35">
        <v>398.68328305354288</v>
      </c>
      <c r="G35">
        <v>317.75654360525618</v>
      </c>
      <c r="H35">
        <v>180.4492453017414</v>
      </c>
      <c r="J35">
        <v>23.53</v>
      </c>
      <c r="K35">
        <v>0</v>
      </c>
      <c r="L35">
        <v>23.53</v>
      </c>
      <c r="M35" s="5">
        <v>0.42</v>
      </c>
      <c r="N35">
        <v>0.69</v>
      </c>
      <c r="O35">
        <f t="shared" si="0"/>
        <v>1</v>
      </c>
      <c r="P35">
        <f t="shared" si="1"/>
        <v>2</v>
      </c>
      <c r="Q35">
        <f t="shared" si="2"/>
        <v>9</v>
      </c>
      <c r="R35">
        <f t="shared" si="3"/>
        <v>0.52359877559829882</v>
      </c>
      <c r="S35">
        <f t="shared" si="4"/>
        <v>1.7951958020513104</v>
      </c>
      <c r="T35">
        <f t="shared" si="5"/>
        <v>2.3561944901923448</v>
      </c>
      <c r="U35" s="5">
        <f t="shared" si="6"/>
        <v>0.49999999999999994</v>
      </c>
      <c r="V35" s="5">
        <f t="shared" si="7"/>
        <v>0.86602540378443871</v>
      </c>
      <c r="W35" s="5">
        <f t="shared" si="8"/>
        <v>0.97492791218182362</v>
      </c>
      <c r="X35" s="5">
        <f t="shared" si="9"/>
        <v>-0.22252093395631434</v>
      </c>
      <c r="Y35" s="5">
        <f t="shared" si="10"/>
        <v>0.70710678118654757</v>
      </c>
      <c r="Z35" s="5">
        <f t="shared" si="11"/>
        <v>-0.70710678118654746</v>
      </c>
      <c r="AA35" s="8">
        <v>43832.375</v>
      </c>
      <c r="AB35" s="9">
        <v>43832</v>
      </c>
      <c r="AC35" s="8">
        <v>43832.375</v>
      </c>
    </row>
    <row r="36" spans="1:29" x14ac:dyDescent="0.35">
      <c r="A36" s="2">
        <v>43832.423611111109</v>
      </c>
      <c r="B36" s="5">
        <v>95.101896629335272</v>
      </c>
      <c r="C36">
        <v>4.3493567612427313</v>
      </c>
      <c r="D36">
        <v>0.50542901445927157</v>
      </c>
      <c r="E36">
        <v>0.47819846533277172</v>
      </c>
      <c r="F36">
        <v>388.89111172145681</v>
      </c>
      <c r="G36">
        <v>304.16974490125898</v>
      </c>
      <c r="H36">
        <v>145.45350521244271</v>
      </c>
      <c r="J36">
        <v>19.91</v>
      </c>
      <c r="K36">
        <v>0</v>
      </c>
      <c r="L36">
        <v>19.91</v>
      </c>
      <c r="M36" s="5">
        <v>3.69</v>
      </c>
      <c r="N36">
        <v>0.55000000000000004</v>
      </c>
      <c r="O36">
        <f t="shared" si="0"/>
        <v>1</v>
      </c>
      <c r="P36">
        <f t="shared" si="1"/>
        <v>2</v>
      </c>
      <c r="Q36">
        <f t="shared" si="2"/>
        <v>10</v>
      </c>
      <c r="R36">
        <f t="shared" si="3"/>
        <v>0.52359877559829882</v>
      </c>
      <c r="S36">
        <f t="shared" si="4"/>
        <v>1.7951958020513104</v>
      </c>
      <c r="T36">
        <f t="shared" si="5"/>
        <v>2.6179938779914944</v>
      </c>
      <c r="U36" s="5">
        <f t="shared" si="6"/>
        <v>0.49999999999999994</v>
      </c>
      <c r="V36" s="5">
        <f t="shared" si="7"/>
        <v>0.86602540378443871</v>
      </c>
      <c r="W36" s="5">
        <f t="shared" si="8"/>
        <v>0.97492791218182362</v>
      </c>
      <c r="X36" s="5">
        <f t="shared" si="9"/>
        <v>-0.22252093395631434</v>
      </c>
      <c r="Y36" s="5">
        <f t="shared" si="10"/>
        <v>0.49999999999999994</v>
      </c>
      <c r="Z36" s="5">
        <f t="shared" si="11"/>
        <v>-0.86602540378443871</v>
      </c>
      <c r="AA36" s="8">
        <v>43832.416666666664</v>
      </c>
      <c r="AB36" s="9">
        <v>43832</v>
      </c>
      <c r="AC36" s="8">
        <v>43832.416666666664</v>
      </c>
    </row>
    <row r="37" spans="1:29" x14ac:dyDescent="0.35">
      <c r="A37" s="2">
        <v>43832.465277777781</v>
      </c>
      <c r="B37" s="5">
        <v>114.5246579460474</v>
      </c>
      <c r="C37">
        <v>6.4979894644833172</v>
      </c>
      <c r="D37">
        <v>0.57419272738889648</v>
      </c>
      <c r="E37">
        <v>0.54240977589440154</v>
      </c>
      <c r="F37">
        <v>387.34867825463562</v>
      </c>
      <c r="G37">
        <v>304.16811872796671</v>
      </c>
      <c r="H37">
        <v>164.98376111345809</v>
      </c>
      <c r="J37">
        <v>22.63</v>
      </c>
      <c r="K37">
        <v>0</v>
      </c>
      <c r="L37">
        <v>22.62</v>
      </c>
      <c r="M37" s="5">
        <v>5.74</v>
      </c>
      <c r="N37">
        <v>0.34</v>
      </c>
      <c r="O37">
        <f t="shared" si="0"/>
        <v>1</v>
      </c>
      <c r="P37">
        <f t="shared" si="1"/>
        <v>2</v>
      </c>
      <c r="Q37">
        <f t="shared" si="2"/>
        <v>11</v>
      </c>
      <c r="R37">
        <f t="shared" si="3"/>
        <v>0.52359877559829882</v>
      </c>
      <c r="S37">
        <f t="shared" si="4"/>
        <v>1.7951958020513104</v>
      </c>
      <c r="T37">
        <f t="shared" si="5"/>
        <v>2.8797932657906435</v>
      </c>
      <c r="U37" s="5">
        <f t="shared" si="6"/>
        <v>0.49999999999999994</v>
      </c>
      <c r="V37" s="5">
        <f t="shared" si="7"/>
        <v>0.86602540378443871</v>
      </c>
      <c r="W37" s="5">
        <f t="shared" si="8"/>
        <v>0.97492791218182362</v>
      </c>
      <c r="X37" s="5">
        <f t="shared" si="9"/>
        <v>-0.22252093395631434</v>
      </c>
      <c r="Y37" s="5">
        <f t="shared" si="10"/>
        <v>0.25881904510252102</v>
      </c>
      <c r="Z37" s="5">
        <f t="shared" si="11"/>
        <v>-0.9659258262890682</v>
      </c>
      <c r="AA37" s="8">
        <v>43832.458333333336</v>
      </c>
      <c r="AB37" s="9">
        <v>43832</v>
      </c>
      <c r="AC37" s="8">
        <v>43832.458333333336</v>
      </c>
    </row>
    <row r="38" spans="1:29" x14ac:dyDescent="0.35">
      <c r="A38" s="2">
        <v>43832.506944444453</v>
      </c>
      <c r="B38" s="5">
        <v>173.09573496749601</v>
      </c>
      <c r="C38">
        <v>7.5213783191299344</v>
      </c>
      <c r="D38">
        <v>0.76004208739089196</v>
      </c>
      <c r="E38">
        <v>0.71736982645550251</v>
      </c>
      <c r="F38">
        <v>391.31810016740633</v>
      </c>
      <c r="G38">
        <v>312.22085971024097</v>
      </c>
      <c r="H38">
        <v>223.97782394612341</v>
      </c>
      <c r="J38">
        <v>29.87</v>
      </c>
      <c r="K38">
        <v>0</v>
      </c>
      <c r="L38">
        <v>29.86</v>
      </c>
      <c r="M38" s="5">
        <v>6.51</v>
      </c>
      <c r="N38">
        <v>0.14000000000000001</v>
      </c>
      <c r="O38">
        <f t="shared" si="0"/>
        <v>1</v>
      </c>
      <c r="P38">
        <f t="shared" si="1"/>
        <v>2</v>
      </c>
      <c r="Q38">
        <f t="shared" si="2"/>
        <v>12</v>
      </c>
      <c r="R38">
        <f t="shared" si="3"/>
        <v>0.52359877559829882</v>
      </c>
      <c r="S38">
        <f t="shared" si="4"/>
        <v>1.7951958020513104</v>
      </c>
      <c r="T38">
        <f t="shared" si="5"/>
        <v>3.1415926535897931</v>
      </c>
      <c r="U38" s="5">
        <f t="shared" si="6"/>
        <v>0.49999999999999994</v>
      </c>
      <c r="V38" s="5">
        <f t="shared" si="7"/>
        <v>0.86602540378443871</v>
      </c>
      <c r="W38" s="5">
        <f t="shared" si="8"/>
        <v>0.97492791218182362</v>
      </c>
      <c r="X38" s="5">
        <f t="shared" si="9"/>
        <v>-0.22252093395631434</v>
      </c>
      <c r="Y38" s="5">
        <f t="shared" si="10"/>
        <v>1.22514845490862E-16</v>
      </c>
      <c r="Z38" s="5">
        <f t="shared" si="11"/>
        <v>-1</v>
      </c>
      <c r="AA38" s="8">
        <v>43832.5</v>
      </c>
      <c r="AB38" s="9">
        <v>43832</v>
      </c>
      <c r="AC38" s="8">
        <v>43832.5</v>
      </c>
    </row>
    <row r="39" spans="1:29" x14ac:dyDescent="0.35">
      <c r="A39" s="2">
        <v>43832.548611111109</v>
      </c>
      <c r="B39" s="5">
        <v>250.5413481617297</v>
      </c>
      <c r="C39">
        <v>7.5589083449305434</v>
      </c>
      <c r="D39">
        <v>0.99583004882839377</v>
      </c>
      <c r="E39">
        <v>0.93975598272036986</v>
      </c>
      <c r="F39">
        <v>397.014471166661</v>
      </c>
      <c r="G39">
        <v>321.34574090522108</v>
      </c>
      <c r="H39">
        <v>301.98658253739143</v>
      </c>
      <c r="J39">
        <v>38.92</v>
      </c>
      <c r="K39">
        <v>0</v>
      </c>
      <c r="L39">
        <v>38.92</v>
      </c>
      <c r="M39" s="5">
        <v>6.27</v>
      </c>
      <c r="N39">
        <v>0.55000000000000004</v>
      </c>
      <c r="O39">
        <f t="shared" si="0"/>
        <v>1</v>
      </c>
      <c r="P39">
        <f t="shared" si="1"/>
        <v>2</v>
      </c>
      <c r="Q39">
        <f t="shared" si="2"/>
        <v>13</v>
      </c>
      <c r="R39">
        <f t="shared" si="3"/>
        <v>0.52359877559829882</v>
      </c>
      <c r="S39">
        <f t="shared" si="4"/>
        <v>1.7951958020513104</v>
      </c>
      <c r="T39">
        <f t="shared" si="5"/>
        <v>3.4033920413889422</v>
      </c>
      <c r="U39" s="5">
        <f t="shared" si="6"/>
        <v>0.49999999999999994</v>
      </c>
      <c r="V39" s="5">
        <f t="shared" si="7"/>
        <v>0.86602540378443871</v>
      </c>
      <c r="W39" s="5">
        <f t="shared" si="8"/>
        <v>0.97492791218182362</v>
      </c>
      <c r="X39" s="5">
        <f t="shared" si="9"/>
        <v>-0.22252093395631434</v>
      </c>
      <c r="Y39" s="5">
        <f t="shared" si="10"/>
        <v>-0.25881904510252035</v>
      </c>
      <c r="Z39" s="5">
        <f t="shared" si="11"/>
        <v>-0.96592582628906842</v>
      </c>
      <c r="AA39" s="8">
        <v>43832.541666666664</v>
      </c>
      <c r="AB39" s="9">
        <v>43832</v>
      </c>
      <c r="AC39" s="8">
        <v>43832.541666666664</v>
      </c>
    </row>
    <row r="40" spans="1:29" x14ac:dyDescent="0.35">
      <c r="A40" s="2">
        <v>43832.590277777781</v>
      </c>
      <c r="B40" s="5">
        <v>95.411283464668244</v>
      </c>
      <c r="C40">
        <v>5.8943909415922704</v>
      </c>
      <c r="D40">
        <v>0.51209263116803783</v>
      </c>
      <c r="E40">
        <v>0.48397221046381822</v>
      </c>
      <c r="F40">
        <v>386.10889399401128</v>
      </c>
      <c r="G40">
        <v>301.11430403062701</v>
      </c>
      <c r="H40">
        <v>145.7309553239767</v>
      </c>
      <c r="J40">
        <v>19.91</v>
      </c>
      <c r="K40">
        <v>0</v>
      </c>
      <c r="L40">
        <v>19.91</v>
      </c>
      <c r="M40" s="5">
        <v>5.24</v>
      </c>
      <c r="N40">
        <v>0.69</v>
      </c>
      <c r="O40">
        <f t="shared" si="0"/>
        <v>1</v>
      </c>
      <c r="P40">
        <f t="shared" si="1"/>
        <v>2</v>
      </c>
      <c r="Q40">
        <f t="shared" si="2"/>
        <v>14</v>
      </c>
      <c r="R40">
        <f t="shared" si="3"/>
        <v>0.52359877559829882</v>
      </c>
      <c r="S40">
        <f t="shared" si="4"/>
        <v>1.7951958020513104</v>
      </c>
      <c r="T40">
        <f t="shared" si="5"/>
        <v>3.6651914291880923</v>
      </c>
      <c r="U40" s="5">
        <f t="shared" si="6"/>
        <v>0.49999999999999994</v>
      </c>
      <c r="V40" s="5">
        <f t="shared" si="7"/>
        <v>0.86602540378443871</v>
      </c>
      <c r="W40" s="5">
        <f t="shared" si="8"/>
        <v>0.97492791218182362</v>
      </c>
      <c r="X40" s="5">
        <f t="shared" si="9"/>
        <v>-0.22252093395631434</v>
      </c>
      <c r="Y40" s="5">
        <f t="shared" si="10"/>
        <v>-0.50000000000000011</v>
      </c>
      <c r="Z40" s="5">
        <f t="shared" si="11"/>
        <v>-0.8660254037844386</v>
      </c>
      <c r="AA40" s="8">
        <v>43832.583333333336</v>
      </c>
      <c r="AB40" s="9">
        <v>43832</v>
      </c>
      <c r="AC40" s="8">
        <v>43832.583333333336</v>
      </c>
    </row>
    <row r="41" spans="1:29" x14ac:dyDescent="0.35">
      <c r="A41" s="2">
        <v>43832.631944444453</v>
      </c>
      <c r="B41" s="5">
        <v>0</v>
      </c>
      <c r="C41">
        <v>4.1100000000000003</v>
      </c>
      <c r="D41">
        <v>0</v>
      </c>
      <c r="E41">
        <v>0</v>
      </c>
      <c r="F41">
        <v>0</v>
      </c>
      <c r="J41">
        <v>0</v>
      </c>
      <c r="K41">
        <v>0</v>
      </c>
      <c r="L41">
        <v>0</v>
      </c>
      <c r="M41" s="5">
        <v>4.1100000000000003</v>
      </c>
      <c r="N41">
        <v>0.28000000000000003</v>
      </c>
      <c r="O41">
        <f t="shared" si="0"/>
        <v>1</v>
      </c>
      <c r="P41">
        <f t="shared" si="1"/>
        <v>2</v>
      </c>
      <c r="Q41">
        <f t="shared" si="2"/>
        <v>15</v>
      </c>
      <c r="R41">
        <f t="shared" si="3"/>
        <v>0.52359877559829882</v>
      </c>
      <c r="S41">
        <f t="shared" si="4"/>
        <v>1.7951958020513104</v>
      </c>
      <c r="T41">
        <f t="shared" si="5"/>
        <v>3.9269908169872414</v>
      </c>
      <c r="U41" s="5">
        <f t="shared" si="6"/>
        <v>0.49999999999999994</v>
      </c>
      <c r="V41" s="5">
        <f t="shared" si="7"/>
        <v>0.86602540378443871</v>
      </c>
      <c r="W41" s="5">
        <f t="shared" si="8"/>
        <v>0.97492791218182362</v>
      </c>
      <c r="X41" s="5">
        <f t="shared" si="9"/>
        <v>-0.22252093395631434</v>
      </c>
      <c r="Y41" s="5">
        <f t="shared" si="10"/>
        <v>-0.70710678118654746</v>
      </c>
      <c r="Z41" s="5">
        <f t="shared" si="11"/>
        <v>-0.70710678118654768</v>
      </c>
      <c r="AA41" s="8">
        <v>43832.625</v>
      </c>
      <c r="AB41" s="9">
        <v>43832</v>
      </c>
      <c r="AC41" s="8">
        <v>43832.625</v>
      </c>
    </row>
    <row r="42" spans="1:29" x14ac:dyDescent="0.35">
      <c r="A42" s="2">
        <v>43832.673611111109</v>
      </c>
      <c r="B42" s="5">
        <v>0</v>
      </c>
      <c r="C42">
        <v>3.26</v>
      </c>
      <c r="D42">
        <v>0</v>
      </c>
      <c r="E42">
        <v>0</v>
      </c>
      <c r="F42">
        <v>0</v>
      </c>
      <c r="J42">
        <v>0</v>
      </c>
      <c r="K42">
        <v>0</v>
      </c>
      <c r="L42">
        <v>0</v>
      </c>
      <c r="M42" s="5">
        <v>3.26</v>
      </c>
      <c r="N42">
        <v>0.28000000000000003</v>
      </c>
      <c r="O42">
        <f t="shared" si="0"/>
        <v>1</v>
      </c>
      <c r="P42">
        <f t="shared" si="1"/>
        <v>2</v>
      </c>
      <c r="Q42">
        <f t="shared" si="2"/>
        <v>16</v>
      </c>
      <c r="R42">
        <f t="shared" si="3"/>
        <v>0.52359877559829882</v>
      </c>
      <c r="S42">
        <f t="shared" si="4"/>
        <v>1.7951958020513104</v>
      </c>
      <c r="T42">
        <f t="shared" si="5"/>
        <v>4.1887902047863905</v>
      </c>
      <c r="U42" s="5">
        <f t="shared" si="6"/>
        <v>0.49999999999999994</v>
      </c>
      <c r="V42" s="5">
        <f t="shared" si="7"/>
        <v>0.86602540378443871</v>
      </c>
      <c r="W42" s="5">
        <f t="shared" si="8"/>
        <v>0.97492791218182362</v>
      </c>
      <c r="X42" s="5">
        <f t="shared" si="9"/>
        <v>-0.22252093395631434</v>
      </c>
      <c r="Y42" s="5">
        <f t="shared" si="10"/>
        <v>-0.86602540378443837</v>
      </c>
      <c r="Z42" s="5">
        <f t="shared" si="11"/>
        <v>-0.50000000000000044</v>
      </c>
      <c r="AA42" s="8">
        <v>43832.666666666664</v>
      </c>
      <c r="AB42" s="9">
        <v>43832</v>
      </c>
      <c r="AC42" s="8">
        <v>43832.666666666664</v>
      </c>
    </row>
    <row r="43" spans="1:29" x14ac:dyDescent="0.35">
      <c r="A43" s="2">
        <v>43832.715277777781</v>
      </c>
      <c r="B43" s="5">
        <v>0</v>
      </c>
      <c r="C43">
        <v>2.15</v>
      </c>
      <c r="D43">
        <v>0</v>
      </c>
      <c r="E43">
        <v>0</v>
      </c>
      <c r="F43">
        <v>0</v>
      </c>
      <c r="J43">
        <v>0</v>
      </c>
      <c r="K43">
        <v>0</v>
      </c>
      <c r="L43">
        <v>0</v>
      </c>
      <c r="M43" s="5">
        <v>2.15</v>
      </c>
      <c r="N43">
        <v>0.76</v>
      </c>
      <c r="O43">
        <f t="shared" si="0"/>
        <v>1</v>
      </c>
      <c r="P43">
        <f t="shared" si="1"/>
        <v>2</v>
      </c>
      <c r="Q43">
        <f t="shared" si="2"/>
        <v>17</v>
      </c>
      <c r="R43">
        <f t="shared" si="3"/>
        <v>0.52359877559829882</v>
      </c>
      <c r="S43">
        <f t="shared" si="4"/>
        <v>1.7951958020513104</v>
      </c>
      <c r="T43">
        <f t="shared" si="5"/>
        <v>4.4505895925855405</v>
      </c>
      <c r="U43" s="5">
        <f t="shared" si="6"/>
        <v>0.49999999999999994</v>
      </c>
      <c r="V43" s="5">
        <f t="shared" si="7"/>
        <v>0.86602540378443871</v>
      </c>
      <c r="W43" s="5">
        <f t="shared" si="8"/>
        <v>0.97492791218182362</v>
      </c>
      <c r="X43" s="5">
        <f t="shared" si="9"/>
        <v>-0.22252093395631434</v>
      </c>
      <c r="Y43" s="5">
        <f t="shared" si="10"/>
        <v>-0.96592582628906831</v>
      </c>
      <c r="Z43" s="5">
        <f t="shared" si="11"/>
        <v>-0.25881904510252063</v>
      </c>
      <c r="AA43" s="8">
        <v>43832.708333333336</v>
      </c>
      <c r="AB43" s="9">
        <v>43832</v>
      </c>
      <c r="AC43" s="8">
        <v>43832.708333333336</v>
      </c>
    </row>
    <row r="44" spans="1:29" x14ac:dyDescent="0.35">
      <c r="A44" s="2">
        <v>43832.756944444453</v>
      </c>
      <c r="B44" s="5">
        <v>0</v>
      </c>
      <c r="C44">
        <v>-0.24</v>
      </c>
      <c r="D44">
        <v>0</v>
      </c>
      <c r="E44">
        <v>0</v>
      </c>
      <c r="F44">
        <v>0</v>
      </c>
      <c r="J44">
        <v>0</v>
      </c>
      <c r="K44">
        <v>0</v>
      </c>
      <c r="L44">
        <v>0</v>
      </c>
      <c r="M44" s="5">
        <v>-0.24</v>
      </c>
      <c r="N44">
        <v>0.97</v>
      </c>
      <c r="O44">
        <f t="shared" si="0"/>
        <v>1</v>
      </c>
      <c r="P44">
        <f t="shared" si="1"/>
        <v>2</v>
      </c>
      <c r="Q44">
        <f t="shared" si="2"/>
        <v>18</v>
      </c>
      <c r="R44">
        <f t="shared" si="3"/>
        <v>0.52359877559829882</v>
      </c>
      <c r="S44">
        <f t="shared" si="4"/>
        <v>1.7951958020513104</v>
      </c>
      <c r="T44">
        <f t="shared" si="5"/>
        <v>4.7123889803846897</v>
      </c>
      <c r="U44" s="5">
        <f t="shared" si="6"/>
        <v>0.49999999999999994</v>
      </c>
      <c r="V44" s="5">
        <f t="shared" si="7"/>
        <v>0.86602540378443871</v>
      </c>
      <c r="W44" s="5">
        <f t="shared" si="8"/>
        <v>0.97492791218182362</v>
      </c>
      <c r="X44" s="5">
        <f t="shared" si="9"/>
        <v>-0.22252093395631434</v>
      </c>
      <c r="Y44" s="5">
        <f t="shared" si="10"/>
        <v>-1</v>
      </c>
      <c r="Z44" s="5">
        <f t="shared" si="11"/>
        <v>-1.83772268236293E-16</v>
      </c>
      <c r="AA44" s="8">
        <v>43832.75</v>
      </c>
      <c r="AB44" s="9">
        <v>43832</v>
      </c>
      <c r="AC44" s="8">
        <v>43832.75</v>
      </c>
    </row>
    <row r="45" spans="1:29" x14ac:dyDescent="0.35">
      <c r="A45" s="2">
        <v>43832.798611111109</v>
      </c>
      <c r="B45" s="5">
        <v>0</v>
      </c>
      <c r="C45">
        <v>0.43</v>
      </c>
      <c r="D45">
        <v>0</v>
      </c>
      <c r="E45">
        <v>0</v>
      </c>
      <c r="F45">
        <v>0</v>
      </c>
      <c r="J45">
        <v>0</v>
      </c>
      <c r="K45">
        <v>0</v>
      </c>
      <c r="L45">
        <v>0</v>
      </c>
      <c r="M45" s="5">
        <v>0.43</v>
      </c>
      <c r="N45">
        <v>0.69</v>
      </c>
      <c r="O45">
        <f t="shared" si="0"/>
        <v>1</v>
      </c>
      <c r="P45">
        <f t="shared" si="1"/>
        <v>2</v>
      </c>
      <c r="Q45">
        <f t="shared" si="2"/>
        <v>19</v>
      </c>
      <c r="R45">
        <f t="shared" si="3"/>
        <v>0.52359877559829882</v>
      </c>
      <c r="S45">
        <f t="shared" si="4"/>
        <v>1.7951958020513104</v>
      </c>
      <c r="T45">
        <f t="shared" si="5"/>
        <v>4.9741883681838388</v>
      </c>
      <c r="U45" s="5">
        <f t="shared" si="6"/>
        <v>0.49999999999999994</v>
      </c>
      <c r="V45" s="5">
        <f t="shared" si="7"/>
        <v>0.86602540378443871</v>
      </c>
      <c r="W45" s="5">
        <f t="shared" si="8"/>
        <v>0.97492791218182362</v>
      </c>
      <c r="X45" s="5">
        <f t="shared" si="9"/>
        <v>-0.22252093395631434</v>
      </c>
      <c r="Y45" s="5">
        <f t="shared" si="10"/>
        <v>-0.96592582628906842</v>
      </c>
      <c r="Z45" s="5">
        <f t="shared" si="11"/>
        <v>0.2588190451025203</v>
      </c>
      <c r="AA45" s="8">
        <v>43832.791666666664</v>
      </c>
      <c r="AB45" s="9">
        <v>43832</v>
      </c>
      <c r="AC45" s="8">
        <v>43832.791666666664</v>
      </c>
    </row>
    <row r="46" spans="1:29" x14ac:dyDescent="0.35">
      <c r="A46" s="2">
        <v>43832.840277777781</v>
      </c>
      <c r="B46" s="5">
        <v>0</v>
      </c>
      <c r="C46">
        <v>-1.29</v>
      </c>
      <c r="D46">
        <v>0</v>
      </c>
      <c r="E46">
        <v>0</v>
      </c>
      <c r="F46">
        <v>0</v>
      </c>
      <c r="J46">
        <v>0</v>
      </c>
      <c r="K46">
        <v>0</v>
      </c>
      <c r="L46">
        <v>0</v>
      </c>
      <c r="M46" s="5">
        <v>-1.29</v>
      </c>
      <c r="N46">
        <v>0.97</v>
      </c>
      <c r="O46">
        <f t="shared" si="0"/>
        <v>1</v>
      </c>
      <c r="P46">
        <f t="shared" si="1"/>
        <v>2</v>
      </c>
      <c r="Q46">
        <f t="shared" si="2"/>
        <v>20</v>
      </c>
      <c r="R46">
        <f t="shared" si="3"/>
        <v>0.52359877559829882</v>
      </c>
      <c r="S46">
        <f t="shared" si="4"/>
        <v>1.7951958020513104</v>
      </c>
      <c r="T46">
        <f t="shared" si="5"/>
        <v>5.2359877559829888</v>
      </c>
      <c r="U46" s="5">
        <f t="shared" si="6"/>
        <v>0.49999999999999994</v>
      </c>
      <c r="V46" s="5">
        <f t="shared" si="7"/>
        <v>0.86602540378443871</v>
      </c>
      <c r="W46" s="5">
        <f t="shared" si="8"/>
        <v>0.97492791218182362</v>
      </c>
      <c r="X46" s="5">
        <f t="shared" si="9"/>
        <v>-0.22252093395631434</v>
      </c>
      <c r="Y46" s="5">
        <f t="shared" si="10"/>
        <v>-0.8660254037844386</v>
      </c>
      <c r="Z46" s="5">
        <f t="shared" si="11"/>
        <v>0.50000000000000011</v>
      </c>
      <c r="AA46" s="8">
        <v>43832.833333333336</v>
      </c>
      <c r="AB46" s="9">
        <v>43832</v>
      </c>
      <c r="AC46" s="8">
        <v>43832.833333333336</v>
      </c>
    </row>
    <row r="47" spans="1:29" x14ac:dyDescent="0.35">
      <c r="A47" s="2">
        <v>43832.881944444453</v>
      </c>
      <c r="B47" s="5">
        <v>0</v>
      </c>
      <c r="C47">
        <v>-2.02</v>
      </c>
      <c r="D47">
        <v>0</v>
      </c>
      <c r="E47">
        <v>0</v>
      </c>
      <c r="F47">
        <v>0</v>
      </c>
      <c r="J47">
        <v>0</v>
      </c>
      <c r="K47">
        <v>0</v>
      </c>
      <c r="L47">
        <v>0</v>
      </c>
      <c r="M47" s="5">
        <v>-2.02</v>
      </c>
      <c r="N47">
        <v>1.1000000000000001</v>
      </c>
      <c r="O47">
        <f t="shared" si="0"/>
        <v>1</v>
      </c>
      <c r="P47">
        <f t="shared" si="1"/>
        <v>2</v>
      </c>
      <c r="Q47">
        <f t="shared" si="2"/>
        <v>21</v>
      </c>
      <c r="R47">
        <f t="shared" si="3"/>
        <v>0.52359877559829882</v>
      </c>
      <c r="S47">
        <f t="shared" si="4"/>
        <v>1.7951958020513104</v>
      </c>
      <c r="T47">
        <f t="shared" si="5"/>
        <v>5.497787143782138</v>
      </c>
      <c r="U47" s="5">
        <f t="shared" si="6"/>
        <v>0.49999999999999994</v>
      </c>
      <c r="V47" s="5">
        <f t="shared" si="7"/>
        <v>0.86602540378443871</v>
      </c>
      <c r="W47" s="5">
        <f t="shared" si="8"/>
        <v>0.97492791218182362</v>
      </c>
      <c r="X47" s="5">
        <f t="shared" si="9"/>
        <v>-0.22252093395631434</v>
      </c>
      <c r="Y47" s="5">
        <f t="shared" si="10"/>
        <v>-0.70710678118654768</v>
      </c>
      <c r="Z47" s="5">
        <f t="shared" si="11"/>
        <v>0.70710678118654735</v>
      </c>
      <c r="AA47" s="8">
        <v>43832.875</v>
      </c>
      <c r="AB47" s="9">
        <v>43832</v>
      </c>
      <c r="AC47" s="8">
        <v>43832.875</v>
      </c>
    </row>
    <row r="48" spans="1:29" x14ac:dyDescent="0.35">
      <c r="A48" s="2">
        <v>43832.923611111109</v>
      </c>
      <c r="B48" s="5">
        <v>0</v>
      </c>
      <c r="C48">
        <v>-2.38</v>
      </c>
      <c r="D48">
        <v>0</v>
      </c>
      <c r="E48">
        <v>0</v>
      </c>
      <c r="F48">
        <v>0</v>
      </c>
      <c r="J48">
        <v>0</v>
      </c>
      <c r="K48">
        <v>0</v>
      </c>
      <c r="L48">
        <v>0</v>
      </c>
      <c r="M48" s="5">
        <v>-2.38</v>
      </c>
      <c r="N48">
        <v>1.1000000000000001</v>
      </c>
      <c r="O48">
        <f t="shared" si="0"/>
        <v>1</v>
      </c>
      <c r="P48">
        <f t="shared" si="1"/>
        <v>2</v>
      </c>
      <c r="Q48">
        <f t="shared" si="2"/>
        <v>22</v>
      </c>
      <c r="R48">
        <f t="shared" si="3"/>
        <v>0.52359877559829882</v>
      </c>
      <c r="S48">
        <f t="shared" si="4"/>
        <v>1.7951958020513104</v>
      </c>
      <c r="T48">
        <f t="shared" si="5"/>
        <v>5.7595865315812871</v>
      </c>
      <c r="U48" s="5">
        <f t="shared" si="6"/>
        <v>0.49999999999999994</v>
      </c>
      <c r="V48" s="5">
        <f t="shared" si="7"/>
        <v>0.86602540378443871</v>
      </c>
      <c r="W48" s="5">
        <f t="shared" si="8"/>
        <v>0.97492791218182362</v>
      </c>
      <c r="X48" s="5">
        <f t="shared" si="9"/>
        <v>-0.22252093395631434</v>
      </c>
      <c r="Y48" s="5">
        <f t="shared" si="10"/>
        <v>-0.50000000000000044</v>
      </c>
      <c r="Z48" s="5">
        <f t="shared" si="11"/>
        <v>0.86602540378443837</v>
      </c>
      <c r="AA48" s="8">
        <v>43832.916666666664</v>
      </c>
      <c r="AB48" s="9">
        <v>43832</v>
      </c>
      <c r="AC48" s="8">
        <v>43832.916666666664</v>
      </c>
    </row>
    <row r="49" spans="1:29" x14ac:dyDescent="0.35">
      <c r="A49" s="2">
        <v>43832.965277777781</v>
      </c>
      <c r="B49" s="5">
        <v>0</v>
      </c>
      <c r="C49">
        <v>-2.81</v>
      </c>
      <c r="D49">
        <v>0</v>
      </c>
      <c r="E49">
        <v>0</v>
      </c>
      <c r="F49">
        <v>0</v>
      </c>
      <c r="J49">
        <v>0</v>
      </c>
      <c r="K49">
        <v>0</v>
      </c>
      <c r="L49">
        <v>0</v>
      </c>
      <c r="M49" s="5">
        <v>-2.81</v>
      </c>
      <c r="N49">
        <v>1.17</v>
      </c>
      <c r="O49">
        <f t="shared" si="0"/>
        <v>1</v>
      </c>
      <c r="P49">
        <f t="shared" si="1"/>
        <v>2</v>
      </c>
      <c r="Q49">
        <f t="shared" si="2"/>
        <v>23</v>
      </c>
      <c r="R49">
        <f t="shared" si="3"/>
        <v>0.52359877559829882</v>
      </c>
      <c r="S49">
        <f t="shared" si="4"/>
        <v>1.7951958020513104</v>
      </c>
      <c r="T49">
        <f t="shared" si="5"/>
        <v>6.0213859193804371</v>
      </c>
      <c r="U49" s="5">
        <f t="shared" si="6"/>
        <v>0.49999999999999994</v>
      </c>
      <c r="V49" s="5">
        <f t="shared" si="7"/>
        <v>0.86602540378443871</v>
      </c>
      <c r="W49" s="5">
        <f t="shared" si="8"/>
        <v>0.97492791218182362</v>
      </c>
      <c r="X49" s="5">
        <f t="shared" si="9"/>
        <v>-0.22252093395631434</v>
      </c>
      <c r="Y49" s="5">
        <f t="shared" si="10"/>
        <v>-0.25881904510252068</v>
      </c>
      <c r="Z49" s="5">
        <f t="shared" si="11"/>
        <v>0.96592582628906831</v>
      </c>
      <c r="AA49" s="8">
        <v>43832.958333333336</v>
      </c>
      <c r="AB49" s="9">
        <v>43832</v>
      </c>
      <c r="AC49" s="8">
        <v>43832.958333333336</v>
      </c>
    </row>
    <row r="50" spans="1:29" x14ac:dyDescent="0.35">
      <c r="A50" s="2">
        <v>43833.006944444453</v>
      </c>
      <c r="B50" s="5">
        <v>0</v>
      </c>
      <c r="C50">
        <v>-3.19</v>
      </c>
      <c r="D50">
        <v>0</v>
      </c>
      <c r="E50">
        <v>0</v>
      </c>
      <c r="F50">
        <v>0</v>
      </c>
      <c r="J50">
        <v>0</v>
      </c>
      <c r="K50">
        <v>0</v>
      </c>
      <c r="L50">
        <v>0</v>
      </c>
      <c r="M50" s="5">
        <v>-3.19</v>
      </c>
      <c r="N50">
        <v>1.38</v>
      </c>
      <c r="O50">
        <f t="shared" si="0"/>
        <v>1</v>
      </c>
      <c r="P50">
        <f t="shared" si="1"/>
        <v>3</v>
      </c>
      <c r="Q50">
        <f t="shared" si="2"/>
        <v>0</v>
      </c>
      <c r="R50">
        <f t="shared" si="3"/>
        <v>0.52359877559829882</v>
      </c>
      <c r="S50">
        <f t="shared" si="4"/>
        <v>2.6927937030769655</v>
      </c>
      <c r="T50">
        <f t="shared" si="5"/>
        <v>0</v>
      </c>
      <c r="U50" s="5">
        <f t="shared" si="6"/>
        <v>0.49999999999999994</v>
      </c>
      <c r="V50" s="5">
        <f t="shared" si="7"/>
        <v>0.86602540378443871</v>
      </c>
      <c r="W50" s="5">
        <f t="shared" si="8"/>
        <v>0.43388373911755823</v>
      </c>
      <c r="X50" s="5">
        <f t="shared" si="9"/>
        <v>-0.90096886790241903</v>
      </c>
      <c r="Y50" s="5">
        <f t="shared" si="10"/>
        <v>0</v>
      </c>
      <c r="Z50" s="5">
        <f t="shared" si="11"/>
        <v>1</v>
      </c>
      <c r="AA50" s="8">
        <v>43833</v>
      </c>
      <c r="AB50" s="9">
        <v>43833</v>
      </c>
      <c r="AC50" s="8">
        <v>43833</v>
      </c>
    </row>
    <row r="51" spans="1:29" x14ac:dyDescent="0.35">
      <c r="A51" s="2">
        <v>43833.048611111109</v>
      </c>
      <c r="B51" s="5">
        <v>0</v>
      </c>
      <c r="C51">
        <v>-3.44</v>
      </c>
      <c r="D51">
        <v>0</v>
      </c>
      <c r="E51">
        <v>0</v>
      </c>
      <c r="F51">
        <v>0</v>
      </c>
      <c r="J51">
        <v>0</v>
      </c>
      <c r="K51">
        <v>0</v>
      </c>
      <c r="L51">
        <v>0</v>
      </c>
      <c r="M51" s="5">
        <v>-3.44</v>
      </c>
      <c r="N51">
        <v>1.38</v>
      </c>
      <c r="O51">
        <f t="shared" si="0"/>
        <v>1</v>
      </c>
      <c r="P51">
        <f t="shared" si="1"/>
        <v>3</v>
      </c>
      <c r="Q51">
        <f t="shared" si="2"/>
        <v>1</v>
      </c>
      <c r="R51">
        <f t="shared" si="3"/>
        <v>0.52359877559829882</v>
      </c>
      <c r="S51">
        <f t="shared" si="4"/>
        <v>2.6927937030769655</v>
      </c>
      <c r="T51">
        <f t="shared" si="5"/>
        <v>0.26179938779914941</v>
      </c>
      <c r="U51" s="5">
        <f t="shared" si="6"/>
        <v>0.49999999999999994</v>
      </c>
      <c r="V51" s="5">
        <f t="shared" si="7"/>
        <v>0.86602540378443871</v>
      </c>
      <c r="W51" s="5">
        <f t="shared" si="8"/>
        <v>0.43388373911755823</v>
      </c>
      <c r="X51" s="5">
        <f t="shared" si="9"/>
        <v>-0.90096886790241903</v>
      </c>
      <c r="Y51" s="5">
        <f t="shared" si="10"/>
        <v>0.25881904510252074</v>
      </c>
      <c r="Z51" s="5">
        <f t="shared" si="11"/>
        <v>0.96592582628906831</v>
      </c>
      <c r="AA51" s="8">
        <v>43833.041666666664</v>
      </c>
      <c r="AB51" s="9">
        <v>43833</v>
      </c>
      <c r="AC51" s="8">
        <v>43833.041666666664</v>
      </c>
    </row>
    <row r="52" spans="1:29" x14ac:dyDescent="0.35">
      <c r="A52" s="2">
        <v>43833.090277777781</v>
      </c>
      <c r="B52" s="5">
        <v>0</v>
      </c>
      <c r="C52">
        <v>-3.78</v>
      </c>
      <c r="D52">
        <v>0</v>
      </c>
      <c r="E52">
        <v>0</v>
      </c>
      <c r="F52">
        <v>0</v>
      </c>
      <c r="J52">
        <v>0</v>
      </c>
      <c r="K52">
        <v>0</v>
      </c>
      <c r="L52">
        <v>0</v>
      </c>
      <c r="M52" s="5">
        <v>-3.78</v>
      </c>
      <c r="N52">
        <v>1.31</v>
      </c>
      <c r="O52">
        <f t="shared" si="0"/>
        <v>1</v>
      </c>
      <c r="P52">
        <f t="shared" si="1"/>
        <v>3</v>
      </c>
      <c r="Q52">
        <f t="shared" si="2"/>
        <v>2</v>
      </c>
      <c r="R52">
        <f t="shared" si="3"/>
        <v>0.52359877559829882</v>
      </c>
      <c r="S52">
        <f t="shared" si="4"/>
        <v>2.6927937030769655</v>
      </c>
      <c r="T52">
        <f t="shared" si="5"/>
        <v>0.52359877559829882</v>
      </c>
      <c r="U52" s="5">
        <f t="shared" si="6"/>
        <v>0.49999999999999994</v>
      </c>
      <c r="V52" s="5">
        <f t="shared" si="7"/>
        <v>0.86602540378443871</v>
      </c>
      <c r="W52" s="5">
        <f t="shared" si="8"/>
        <v>0.43388373911755823</v>
      </c>
      <c r="X52" s="5">
        <f t="shared" si="9"/>
        <v>-0.90096886790241903</v>
      </c>
      <c r="Y52" s="5">
        <f t="shared" si="10"/>
        <v>0.49999999999999994</v>
      </c>
      <c r="Z52" s="5">
        <f t="shared" si="11"/>
        <v>0.86602540378443871</v>
      </c>
      <c r="AA52" s="8">
        <v>43833.083333333336</v>
      </c>
      <c r="AB52" s="9">
        <v>43833</v>
      </c>
      <c r="AC52" s="8">
        <v>43833.083333333336</v>
      </c>
    </row>
    <row r="53" spans="1:29" x14ac:dyDescent="0.35">
      <c r="A53" s="2">
        <v>43833.131944444453</v>
      </c>
      <c r="B53" s="5">
        <v>0</v>
      </c>
      <c r="C53">
        <v>-3.8</v>
      </c>
      <c r="D53">
        <v>0</v>
      </c>
      <c r="E53">
        <v>0</v>
      </c>
      <c r="F53">
        <v>0</v>
      </c>
      <c r="J53">
        <v>0</v>
      </c>
      <c r="K53">
        <v>0</v>
      </c>
      <c r="L53">
        <v>0</v>
      </c>
      <c r="M53" s="5">
        <v>-3.8</v>
      </c>
      <c r="N53">
        <v>1.38</v>
      </c>
      <c r="O53">
        <f t="shared" si="0"/>
        <v>1</v>
      </c>
      <c r="P53">
        <f t="shared" si="1"/>
        <v>3</v>
      </c>
      <c r="Q53">
        <f t="shared" si="2"/>
        <v>3</v>
      </c>
      <c r="R53">
        <f t="shared" si="3"/>
        <v>0.52359877559829882</v>
      </c>
      <c r="S53">
        <f t="shared" si="4"/>
        <v>2.6927937030769655</v>
      </c>
      <c r="T53">
        <f t="shared" si="5"/>
        <v>0.78539816339744828</v>
      </c>
      <c r="U53" s="5">
        <f t="shared" si="6"/>
        <v>0.49999999999999994</v>
      </c>
      <c r="V53" s="5">
        <f t="shared" si="7"/>
        <v>0.86602540378443871</v>
      </c>
      <c r="W53" s="5">
        <f t="shared" si="8"/>
        <v>0.43388373911755823</v>
      </c>
      <c r="X53" s="5">
        <f t="shared" si="9"/>
        <v>-0.90096886790241903</v>
      </c>
      <c r="Y53" s="5">
        <f t="shared" si="10"/>
        <v>0.70710678118654746</v>
      </c>
      <c r="Z53" s="5">
        <f t="shared" si="11"/>
        <v>0.70710678118654757</v>
      </c>
      <c r="AA53" s="8">
        <v>43833.125</v>
      </c>
      <c r="AB53" s="9">
        <v>43833</v>
      </c>
      <c r="AC53" s="8">
        <v>43833.125</v>
      </c>
    </row>
    <row r="54" spans="1:29" x14ac:dyDescent="0.35">
      <c r="A54" s="2">
        <v>43833.173611111109</v>
      </c>
      <c r="B54" s="5">
        <v>0</v>
      </c>
      <c r="C54">
        <v>-3.77</v>
      </c>
      <c r="D54">
        <v>0</v>
      </c>
      <c r="E54">
        <v>0</v>
      </c>
      <c r="F54">
        <v>0</v>
      </c>
      <c r="J54">
        <v>0</v>
      </c>
      <c r="K54">
        <v>0</v>
      </c>
      <c r="L54">
        <v>0</v>
      </c>
      <c r="M54" s="5">
        <v>-3.77</v>
      </c>
      <c r="N54">
        <v>1.45</v>
      </c>
      <c r="O54">
        <f t="shared" si="0"/>
        <v>1</v>
      </c>
      <c r="P54">
        <f t="shared" si="1"/>
        <v>3</v>
      </c>
      <c r="Q54">
        <f t="shared" si="2"/>
        <v>4</v>
      </c>
      <c r="R54">
        <f t="shared" si="3"/>
        <v>0.52359877559829882</v>
      </c>
      <c r="S54">
        <f t="shared" si="4"/>
        <v>2.6927937030769655</v>
      </c>
      <c r="T54">
        <f t="shared" si="5"/>
        <v>1.0471975511965976</v>
      </c>
      <c r="U54" s="5">
        <f t="shared" si="6"/>
        <v>0.49999999999999994</v>
      </c>
      <c r="V54" s="5">
        <f t="shared" si="7"/>
        <v>0.86602540378443871</v>
      </c>
      <c r="W54" s="5">
        <f t="shared" si="8"/>
        <v>0.43388373911755823</v>
      </c>
      <c r="X54" s="5">
        <f t="shared" si="9"/>
        <v>-0.90096886790241903</v>
      </c>
      <c r="Y54" s="5">
        <f t="shared" si="10"/>
        <v>0.8660254037844386</v>
      </c>
      <c r="Z54" s="5">
        <f t="shared" si="11"/>
        <v>0.50000000000000011</v>
      </c>
      <c r="AA54" s="8">
        <v>43833.166666666664</v>
      </c>
      <c r="AB54" s="9">
        <v>43833</v>
      </c>
      <c r="AC54" s="8">
        <v>43833.166666666664</v>
      </c>
    </row>
    <row r="55" spans="1:29" x14ac:dyDescent="0.35">
      <c r="A55" s="2">
        <v>43833.215277777781</v>
      </c>
      <c r="B55" s="5">
        <v>0</v>
      </c>
      <c r="C55">
        <v>-3.76</v>
      </c>
      <c r="D55">
        <v>0</v>
      </c>
      <c r="E55">
        <v>0</v>
      </c>
      <c r="F55">
        <v>0</v>
      </c>
      <c r="J55">
        <v>0</v>
      </c>
      <c r="K55">
        <v>0</v>
      </c>
      <c r="L55">
        <v>0</v>
      </c>
      <c r="M55" s="5">
        <v>-3.76</v>
      </c>
      <c r="N55">
        <v>1.52</v>
      </c>
      <c r="O55">
        <f t="shared" si="0"/>
        <v>1</v>
      </c>
      <c r="P55">
        <f t="shared" si="1"/>
        <v>3</v>
      </c>
      <c r="Q55">
        <f t="shared" si="2"/>
        <v>5</v>
      </c>
      <c r="R55">
        <f t="shared" si="3"/>
        <v>0.52359877559829882</v>
      </c>
      <c r="S55">
        <f t="shared" si="4"/>
        <v>2.6927937030769655</v>
      </c>
      <c r="T55">
        <f t="shared" si="5"/>
        <v>1.3089969389957472</v>
      </c>
      <c r="U55" s="5">
        <f t="shared" si="6"/>
        <v>0.49999999999999994</v>
      </c>
      <c r="V55" s="5">
        <f t="shared" si="7"/>
        <v>0.86602540378443871</v>
      </c>
      <c r="W55" s="5">
        <f t="shared" si="8"/>
        <v>0.43388373911755823</v>
      </c>
      <c r="X55" s="5">
        <f t="shared" si="9"/>
        <v>-0.90096886790241903</v>
      </c>
      <c r="Y55" s="5">
        <f t="shared" si="10"/>
        <v>0.96592582628906831</v>
      </c>
      <c r="Z55" s="5">
        <f t="shared" si="11"/>
        <v>0.25881904510252074</v>
      </c>
      <c r="AA55" s="8">
        <v>43833.208333333336</v>
      </c>
      <c r="AB55" s="9">
        <v>43833</v>
      </c>
      <c r="AC55" s="8">
        <v>43833.208333333336</v>
      </c>
    </row>
    <row r="56" spans="1:29" x14ac:dyDescent="0.35">
      <c r="A56" s="2">
        <v>43833.256944444453</v>
      </c>
      <c r="B56" s="5">
        <v>0</v>
      </c>
      <c r="C56">
        <v>-3.69</v>
      </c>
      <c r="D56">
        <v>0</v>
      </c>
      <c r="E56">
        <v>0</v>
      </c>
      <c r="F56">
        <v>0</v>
      </c>
      <c r="J56">
        <v>0</v>
      </c>
      <c r="K56">
        <v>0</v>
      </c>
      <c r="L56">
        <v>0</v>
      </c>
      <c r="M56" s="5">
        <v>-3.69</v>
      </c>
      <c r="N56">
        <v>1.45</v>
      </c>
      <c r="O56">
        <f t="shared" si="0"/>
        <v>1</v>
      </c>
      <c r="P56">
        <f t="shared" si="1"/>
        <v>3</v>
      </c>
      <c r="Q56">
        <f t="shared" si="2"/>
        <v>6</v>
      </c>
      <c r="R56">
        <f t="shared" si="3"/>
        <v>0.52359877559829882</v>
      </c>
      <c r="S56">
        <f t="shared" si="4"/>
        <v>2.6927937030769655</v>
      </c>
      <c r="T56">
        <f t="shared" si="5"/>
        <v>1.5707963267948966</v>
      </c>
      <c r="U56" s="5">
        <f t="shared" si="6"/>
        <v>0.49999999999999994</v>
      </c>
      <c r="V56" s="5">
        <f t="shared" si="7"/>
        <v>0.86602540378443871</v>
      </c>
      <c r="W56" s="5">
        <f t="shared" si="8"/>
        <v>0.43388373911755823</v>
      </c>
      <c r="X56" s="5">
        <f t="shared" si="9"/>
        <v>-0.90096886790241903</v>
      </c>
      <c r="Y56" s="5">
        <f t="shared" si="10"/>
        <v>1</v>
      </c>
      <c r="Z56" s="5">
        <f t="shared" si="11"/>
        <v>6.1257422745431001E-17</v>
      </c>
      <c r="AA56" s="8">
        <v>43833.25</v>
      </c>
      <c r="AB56" s="9">
        <v>43833</v>
      </c>
      <c r="AC56" s="8">
        <v>43833.25</v>
      </c>
    </row>
    <row r="57" spans="1:29" x14ac:dyDescent="0.35">
      <c r="A57" s="2">
        <v>43833.298611111109</v>
      </c>
      <c r="B57" s="5">
        <v>0</v>
      </c>
      <c r="C57">
        <v>-4.2273768152296292</v>
      </c>
      <c r="D57">
        <v>0</v>
      </c>
      <c r="E57">
        <v>0</v>
      </c>
      <c r="F57">
        <v>0</v>
      </c>
      <c r="J57">
        <v>10.86</v>
      </c>
      <c r="K57">
        <v>0</v>
      </c>
      <c r="L57">
        <v>10.86</v>
      </c>
      <c r="M57" s="5">
        <v>-4.57</v>
      </c>
      <c r="N57">
        <v>1.45</v>
      </c>
      <c r="O57">
        <f t="shared" si="0"/>
        <v>1</v>
      </c>
      <c r="P57">
        <f t="shared" si="1"/>
        <v>3</v>
      </c>
      <c r="Q57">
        <f t="shared" si="2"/>
        <v>7</v>
      </c>
      <c r="R57">
        <f t="shared" si="3"/>
        <v>0.52359877559829882</v>
      </c>
      <c r="S57">
        <f t="shared" si="4"/>
        <v>2.6927937030769655</v>
      </c>
      <c r="T57">
        <f t="shared" si="5"/>
        <v>1.8325957145940461</v>
      </c>
      <c r="U57" s="5">
        <f t="shared" si="6"/>
        <v>0.49999999999999994</v>
      </c>
      <c r="V57" s="5">
        <f t="shared" si="7"/>
        <v>0.86602540378443871</v>
      </c>
      <c r="W57" s="5">
        <f t="shared" si="8"/>
        <v>0.43388373911755823</v>
      </c>
      <c r="X57" s="5">
        <f t="shared" si="9"/>
        <v>-0.90096886790241903</v>
      </c>
      <c r="Y57" s="5">
        <f t="shared" si="10"/>
        <v>0.96592582628906831</v>
      </c>
      <c r="Z57" s="5">
        <f t="shared" si="11"/>
        <v>-0.25881904510252085</v>
      </c>
      <c r="AA57" s="8">
        <v>43833.291666666664</v>
      </c>
      <c r="AB57" s="9">
        <v>43833</v>
      </c>
      <c r="AC57" s="8">
        <v>43833.291666666664</v>
      </c>
    </row>
    <row r="58" spans="1:29" x14ac:dyDescent="0.35">
      <c r="A58" s="2">
        <v>43833.340277777781</v>
      </c>
      <c r="B58" s="5">
        <v>207.33298755461769</v>
      </c>
      <c r="C58">
        <v>-2.3253562728174741</v>
      </c>
      <c r="D58">
        <v>0.81035642371587691</v>
      </c>
      <c r="E58">
        <v>0.77018316711990731</v>
      </c>
      <c r="F58">
        <v>411.83427709898308</v>
      </c>
      <c r="G58">
        <v>335.89700446585999</v>
      </c>
      <c r="H58">
        <v>258.70221872560569</v>
      </c>
      <c r="J58">
        <v>31.68</v>
      </c>
      <c r="K58">
        <v>0</v>
      </c>
      <c r="L58">
        <v>31.68</v>
      </c>
      <c r="M58" s="5">
        <v>-3.34</v>
      </c>
      <c r="N58">
        <v>1.17</v>
      </c>
      <c r="O58">
        <f t="shared" si="0"/>
        <v>1</v>
      </c>
      <c r="P58">
        <f t="shared" si="1"/>
        <v>3</v>
      </c>
      <c r="Q58">
        <f t="shared" si="2"/>
        <v>8</v>
      </c>
      <c r="R58">
        <f t="shared" si="3"/>
        <v>0.52359877559829882</v>
      </c>
      <c r="S58">
        <f t="shared" si="4"/>
        <v>2.6927937030769655</v>
      </c>
      <c r="T58">
        <f t="shared" si="5"/>
        <v>2.0943951023931953</v>
      </c>
      <c r="U58" s="5">
        <f t="shared" si="6"/>
        <v>0.49999999999999994</v>
      </c>
      <c r="V58" s="5">
        <f t="shared" si="7"/>
        <v>0.86602540378443871</v>
      </c>
      <c r="W58" s="5">
        <f t="shared" si="8"/>
        <v>0.43388373911755823</v>
      </c>
      <c r="X58" s="5">
        <f t="shared" si="9"/>
        <v>-0.90096886790241903</v>
      </c>
      <c r="Y58" s="5">
        <f t="shared" si="10"/>
        <v>0.86602540378443871</v>
      </c>
      <c r="Z58" s="5">
        <f t="shared" si="11"/>
        <v>-0.49999999999999978</v>
      </c>
      <c r="AA58" s="8">
        <v>43833.333333333336</v>
      </c>
      <c r="AB58" s="9">
        <v>43833</v>
      </c>
      <c r="AC58" s="8">
        <v>43833.333333333336</v>
      </c>
    </row>
    <row r="59" spans="1:29" x14ac:dyDescent="0.35">
      <c r="A59" s="2">
        <v>43833.381944444453</v>
      </c>
      <c r="B59" s="5">
        <v>129.83056292019211</v>
      </c>
      <c r="C59">
        <v>1.1192398087414099</v>
      </c>
      <c r="D59">
        <v>0.59885326250377635</v>
      </c>
      <c r="E59">
        <v>0.56785274865140389</v>
      </c>
      <c r="F59">
        <v>398.82684305423902</v>
      </c>
      <c r="G59">
        <v>317.91961185073711</v>
      </c>
      <c r="H59">
        <v>180.5315254396285</v>
      </c>
      <c r="J59">
        <v>23.53</v>
      </c>
      <c r="K59">
        <v>0</v>
      </c>
      <c r="L59">
        <v>23.53</v>
      </c>
      <c r="M59" s="5">
        <v>0.34</v>
      </c>
      <c r="N59">
        <v>0.55000000000000004</v>
      </c>
      <c r="O59">
        <f t="shared" si="0"/>
        <v>1</v>
      </c>
      <c r="P59">
        <f t="shared" si="1"/>
        <v>3</v>
      </c>
      <c r="Q59">
        <f t="shared" si="2"/>
        <v>9</v>
      </c>
      <c r="R59">
        <f t="shared" si="3"/>
        <v>0.52359877559829882</v>
      </c>
      <c r="S59">
        <f t="shared" si="4"/>
        <v>2.6927937030769655</v>
      </c>
      <c r="T59">
        <f t="shared" si="5"/>
        <v>2.3561944901923448</v>
      </c>
      <c r="U59" s="5">
        <f t="shared" si="6"/>
        <v>0.49999999999999994</v>
      </c>
      <c r="V59" s="5">
        <f t="shared" si="7"/>
        <v>0.86602540378443871</v>
      </c>
      <c r="W59" s="5">
        <f t="shared" si="8"/>
        <v>0.43388373911755823</v>
      </c>
      <c r="X59" s="5">
        <f t="shared" si="9"/>
        <v>-0.90096886790241903</v>
      </c>
      <c r="Y59" s="5">
        <f t="shared" si="10"/>
        <v>0.70710678118654757</v>
      </c>
      <c r="Z59" s="5">
        <f t="shared" si="11"/>
        <v>-0.70710678118654746</v>
      </c>
      <c r="AA59" s="8">
        <v>43833.375</v>
      </c>
      <c r="AB59" s="9">
        <v>43833</v>
      </c>
      <c r="AC59" s="8">
        <v>43833.375</v>
      </c>
    </row>
    <row r="60" spans="1:29" x14ac:dyDescent="0.35">
      <c r="A60" s="2">
        <v>43833.423611111109</v>
      </c>
      <c r="B60" s="5">
        <v>1122.664578359879</v>
      </c>
      <c r="C60">
        <v>7.8836937825090212</v>
      </c>
      <c r="D60">
        <v>3.5455095476587251</v>
      </c>
      <c r="E60">
        <v>3.3397620732802542</v>
      </c>
      <c r="F60">
        <v>423.53413205419542</v>
      </c>
      <c r="G60">
        <v>353.46599088886683</v>
      </c>
      <c r="H60">
        <v>1180.492310565061</v>
      </c>
      <c r="J60">
        <v>139.38</v>
      </c>
      <c r="K60">
        <v>0</v>
      </c>
      <c r="L60">
        <v>139.38</v>
      </c>
      <c r="M60" s="5">
        <v>3.2</v>
      </c>
      <c r="N60">
        <v>0.28000000000000003</v>
      </c>
      <c r="O60">
        <f t="shared" si="0"/>
        <v>1</v>
      </c>
      <c r="P60">
        <f t="shared" si="1"/>
        <v>3</v>
      </c>
      <c r="Q60">
        <f t="shared" si="2"/>
        <v>10</v>
      </c>
      <c r="R60">
        <f t="shared" si="3"/>
        <v>0.52359877559829882</v>
      </c>
      <c r="S60">
        <f t="shared" si="4"/>
        <v>2.6927937030769655</v>
      </c>
      <c r="T60">
        <f t="shared" si="5"/>
        <v>2.6179938779914944</v>
      </c>
      <c r="U60" s="5">
        <f t="shared" si="6"/>
        <v>0.49999999999999994</v>
      </c>
      <c r="V60" s="5">
        <f t="shared" si="7"/>
        <v>0.86602540378443871</v>
      </c>
      <c r="W60" s="5">
        <f t="shared" si="8"/>
        <v>0.43388373911755823</v>
      </c>
      <c r="X60" s="5">
        <f t="shared" si="9"/>
        <v>-0.90096886790241903</v>
      </c>
      <c r="Y60" s="5">
        <f t="shared" si="10"/>
        <v>0.49999999999999994</v>
      </c>
      <c r="Z60" s="5">
        <f t="shared" si="11"/>
        <v>-0.86602540378443871</v>
      </c>
      <c r="AA60" s="8">
        <v>43833.416666666664</v>
      </c>
      <c r="AB60" s="9">
        <v>43833</v>
      </c>
      <c r="AC60" s="8">
        <v>43833.416666666664</v>
      </c>
    </row>
    <row r="61" spans="1:29" x14ac:dyDescent="0.35">
      <c r="A61" s="2">
        <v>43833.465277777781</v>
      </c>
      <c r="B61" s="5">
        <v>636.69300091129799</v>
      </c>
      <c r="C61">
        <v>7.7591624858137331</v>
      </c>
      <c r="D61">
        <v>2.137960063767768</v>
      </c>
      <c r="E61">
        <v>2.0158469718156309</v>
      </c>
      <c r="F61">
        <v>412.95384777436288</v>
      </c>
      <c r="G61">
        <v>342.72824053686588</v>
      </c>
      <c r="H61">
        <v>690.88768584194031</v>
      </c>
      <c r="J61">
        <v>84.17</v>
      </c>
      <c r="K61">
        <v>0</v>
      </c>
      <c r="L61">
        <v>84.17</v>
      </c>
      <c r="M61" s="5">
        <v>4.92</v>
      </c>
      <c r="N61">
        <v>0.21</v>
      </c>
      <c r="O61">
        <f t="shared" si="0"/>
        <v>1</v>
      </c>
      <c r="P61">
        <f t="shared" si="1"/>
        <v>3</v>
      </c>
      <c r="Q61">
        <f t="shared" si="2"/>
        <v>11</v>
      </c>
      <c r="R61">
        <f t="shared" si="3"/>
        <v>0.52359877559829882</v>
      </c>
      <c r="S61">
        <f t="shared" si="4"/>
        <v>2.6927937030769655</v>
      </c>
      <c r="T61">
        <f t="shared" si="5"/>
        <v>2.8797932657906435</v>
      </c>
      <c r="U61" s="5">
        <f t="shared" si="6"/>
        <v>0.49999999999999994</v>
      </c>
      <c r="V61" s="5">
        <f t="shared" si="7"/>
        <v>0.86602540378443871</v>
      </c>
      <c r="W61" s="5">
        <f t="shared" si="8"/>
        <v>0.43388373911755823</v>
      </c>
      <c r="X61" s="5">
        <f t="shared" si="9"/>
        <v>-0.90096886790241903</v>
      </c>
      <c r="Y61" s="5">
        <f t="shared" si="10"/>
        <v>0.25881904510252102</v>
      </c>
      <c r="Z61" s="5">
        <f t="shared" si="11"/>
        <v>-0.9659258262890682</v>
      </c>
      <c r="AA61" s="8">
        <v>43833.458333333336</v>
      </c>
      <c r="AB61" s="9">
        <v>43833</v>
      </c>
      <c r="AC61" s="8">
        <v>43833.458333333336</v>
      </c>
    </row>
    <row r="62" spans="1:29" x14ac:dyDescent="0.35">
      <c r="A62" s="2">
        <v>43833.506944444453</v>
      </c>
      <c r="B62" s="5">
        <v>1047.7005331528601</v>
      </c>
      <c r="C62">
        <v>9.860402471091561</v>
      </c>
      <c r="D62">
        <v>3.3676932517817768</v>
      </c>
      <c r="E62">
        <v>3.1682034651998099</v>
      </c>
      <c r="F62">
        <v>418.80348227086017</v>
      </c>
      <c r="G62">
        <v>348.73844382662332</v>
      </c>
      <c r="H62">
        <v>1104.874346179897</v>
      </c>
      <c r="J62">
        <v>132.13999999999999</v>
      </c>
      <c r="K62">
        <v>0</v>
      </c>
      <c r="L62">
        <v>132.13999999999999</v>
      </c>
      <c r="M62" s="5">
        <v>5.42</v>
      </c>
      <c r="N62">
        <v>0.28000000000000003</v>
      </c>
      <c r="O62">
        <f t="shared" si="0"/>
        <v>1</v>
      </c>
      <c r="P62">
        <f t="shared" si="1"/>
        <v>3</v>
      </c>
      <c r="Q62">
        <f t="shared" si="2"/>
        <v>12</v>
      </c>
      <c r="R62">
        <f t="shared" si="3"/>
        <v>0.52359877559829882</v>
      </c>
      <c r="S62">
        <f t="shared" si="4"/>
        <v>2.6927937030769655</v>
      </c>
      <c r="T62">
        <f t="shared" si="5"/>
        <v>3.1415926535897931</v>
      </c>
      <c r="U62" s="5">
        <f t="shared" si="6"/>
        <v>0.49999999999999994</v>
      </c>
      <c r="V62" s="5">
        <f t="shared" si="7"/>
        <v>0.86602540378443871</v>
      </c>
      <c r="W62" s="5">
        <f t="shared" si="8"/>
        <v>0.43388373911755823</v>
      </c>
      <c r="X62" s="5">
        <f t="shared" si="9"/>
        <v>-0.90096886790241903</v>
      </c>
      <c r="Y62" s="5">
        <f t="shared" si="10"/>
        <v>1.22514845490862E-16</v>
      </c>
      <c r="Z62" s="5">
        <f t="shared" si="11"/>
        <v>-1</v>
      </c>
      <c r="AA62" s="8">
        <v>43833.5</v>
      </c>
      <c r="AB62" s="9">
        <v>43833</v>
      </c>
      <c r="AC62" s="8">
        <v>43833.5</v>
      </c>
    </row>
    <row r="63" spans="1:29" x14ac:dyDescent="0.35">
      <c r="A63" s="2">
        <v>43833.548611111109</v>
      </c>
      <c r="B63" s="5">
        <v>414.7041817227049</v>
      </c>
      <c r="C63">
        <v>7.1737161836560688</v>
      </c>
      <c r="D63">
        <v>1.4816470614628909</v>
      </c>
      <c r="E63">
        <v>1.398172045066816</v>
      </c>
      <c r="F63">
        <v>406.23009628812741</v>
      </c>
      <c r="G63">
        <v>334.24177375390428</v>
      </c>
      <c r="H63">
        <v>467.32750435625638</v>
      </c>
      <c r="J63">
        <v>57.92</v>
      </c>
      <c r="K63">
        <v>0</v>
      </c>
      <c r="L63">
        <v>57.93</v>
      </c>
      <c r="M63" s="5">
        <v>5.22</v>
      </c>
      <c r="N63">
        <v>0.21</v>
      </c>
      <c r="O63">
        <f t="shared" si="0"/>
        <v>1</v>
      </c>
      <c r="P63">
        <f t="shared" si="1"/>
        <v>3</v>
      </c>
      <c r="Q63">
        <f t="shared" si="2"/>
        <v>13</v>
      </c>
      <c r="R63">
        <f t="shared" si="3"/>
        <v>0.52359877559829882</v>
      </c>
      <c r="S63">
        <f t="shared" si="4"/>
        <v>2.6927937030769655</v>
      </c>
      <c r="T63">
        <f t="shared" si="5"/>
        <v>3.4033920413889422</v>
      </c>
      <c r="U63" s="5">
        <f t="shared" si="6"/>
        <v>0.49999999999999994</v>
      </c>
      <c r="V63" s="5">
        <f t="shared" si="7"/>
        <v>0.86602540378443871</v>
      </c>
      <c r="W63" s="5">
        <f t="shared" si="8"/>
        <v>0.43388373911755823</v>
      </c>
      <c r="X63" s="5">
        <f t="shared" si="9"/>
        <v>-0.90096886790241903</v>
      </c>
      <c r="Y63" s="5">
        <f t="shared" si="10"/>
        <v>-0.25881904510252035</v>
      </c>
      <c r="Z63" s="5">
        <f t="shared" si="11"/>
        <v>-0.96592582628906842</v>
      </c>
      <c r="AA63" s="8">
        <v>43833.541666666664</v>
      </c>
      <c r="AB63" s="9">
        <v>43833</v>
      </c>
      <c r="AC63" s="8">
        <v>43833.541666666664</v>
      </c>
    </row>
    <row r="64" spans="1:29" x14ac:dyDescent="0.35">
      <c r="A64" s="2">
        <v>43833.590277777781</v>
      </c>
      <c r="B64" s="5">
        <v>348.95987034399849</v>
      </c>
      <c r="C64">
        <v>6.3873758524957784</v>
      </c>
      <c r="D64">
        <v>1.280885267274096</v>
      </c>
      <c r="E64">
        <v>1.2095442623511501</v>
      </c>
      <c r="F64">
        <v>404.62733877338098</v>
      </c>
      <c r="G64">
        <v>331.64312199436222</v>
      </c>
      <c r="H64">
        <v>401.13703535650319</v>
      </c>
      <c r="J64">
        <v>49.78</v>
      </c>
      <c r="K64">
        <v>0</v>
      </c>
      <c r="L64">
        <v>49.78</v>
      </c>
      <c r="M64" s="5">
        <v>4.72</v>
      </c>
      <c r="N64">
        <v>0.34</v>
      </c>
      <c r="O64">
        <f t="shared" si="0"/>
        <v>1</v>
      </c>
      <c r="P64">
        <f t="shared" si="1"/>
        <v>3</v>
      </c>
      <c r="Q64">
        <f t="shared" si="2"/>
        <v>14</v>
      </c>
      <c r="R64">
        <f t="shared" si="3"/>
        <v>0.52359877559829882</v>
      </c>
      <c r="S64">
        <f t="shared" si="4"/>
        <v>2.6927937030769655</v>
      </c>
      <c r="T64">
        <f t="shared" si="5"/>
        <v>3.6651914291880923</v>
      </c>
      <c r="U64" s="5">
        <f t="shared" si="6"/>
        <v>0.49999999999999994</v>
      </c>
      <c r="V64" s="5">
        <f t="shared" si="7"/>
        <v>0.86602540378443871</v>
      </c>
      <c r="W64" s="5">
        <f t="shared" si="8"/>
        <v>0.43388373911755823</v>
      </c>
      <c r="X64" s="5">
        <f t="shared" si="9"/>
        <v>-0.90096886790241903</v>
      </c>
      <c r="Y64" s="5">
        <f t="shared" si="10"/>
        <v>-0.50000000000000011</v>
      </c>
      <c r="Z64" s="5">
        <f t="shared" si="11"/>
        <v>-0.8660254037844386</v>
      </c>
      <c r="AA64" s="8">
        <v>43833.583333333336</v>
      </c>
      <c r="AB64" s="9">
        <v>43833</v>
      </c>
      <c r="AC64" s="8">
        <v>43833.583333333336</v>
      </c>
    </row>
    <row r="65" spans="1:29" x14ac:dyDescent="0.35">
      <c r="A65" s="2">
        <v>43833.631944444453</v>
      </c>
      <c r="B65" s="5">
        <v>0</v>
      </c>
      <c r="C65">
        <v>2.4900000000000002</v>
      </c>
      <c r="D65">
        <v>0</v>
      </c>
      <c r="E65">
        <v>0</v>
      </c>
      <c r="F65">
        <v>0</v>
      </c>
      <c r="J65">
        <v>0</v>
      </c>
      <c r="K65">
        <v>0</v>
      </c>
      <c r="L65">
        <v>0</v>
      </c>
      <c r="M65" s="5">
        <v>2.4900000000000002</v>
      </c>
      <c r="N65">
        <v>0.62</v>
      </c>
      <c r="O65">
        <f t="shared" si="0"/>
        <v>1</v>
      </c>
      <c r="P65">
        <f t="shared" si="1"/>
        <v>3</v>
      </c>
      <c r="Q65">
        <f t="shared" si="2"/>
        <v>15</v>
      </c>
      <c r="R65">
        <f t="shared" si="3"/>
        <v>0.52359877559829882</v>
      </c>
      <c r="S65">
        <f t="shared" si="4"/>
        <v>2.6927937030769655</v>
      </c>
      <c r="T65">
        <f t="shared" si="5"/>
        <v>3.9269908169872414</v>
      </c>
      <c r="U65" s="5">
        <f t="shared" si="6"/>
        <v>0.49999999999999994</v>
      </c>
      <c r="V65" s="5">
        <f t="shared" si="7"/>
        <v>0.86602540378443871</v>
      </c>
      <c r="W65" s="5">
        <f t="shared" si="8"/>
        <v>0.43388373911755823</v>
      </c>
      <c r="X65" s="5">
        <f t="shared" si="9"/>
        <v>-0.90096886790241903</v>
      </c>
      <c r="Y65" s="5">
        <f t="shared" si="10"/>
        <v>-0.70710678118654746</v>
      </c>
      <c r="Z65" s="5">
        <f t="shared" si="11"/>
        <v>-0.70710678118654768</v>
      </c>
      <c r="AA65" s="8">
        <v>43833.625</v>
      </c>
      <c r="AB65" s="9">
        <v>43833</v>
      </c>
      <c r="AC65" s="8">
        <v>43833.625</v>
      </c>
    </row>
    <row r="66" spans="1:29" x14ac:dyDescent="0.35">
      <c r="A66" s="2">
        <v>43833.673611111109</v>
      </c>
      <c r="B66" s="5">
        <v>0</v>
      </c>
      <c r="C66">
        <v>0.65</v>
      </c>
      <c r="D66">
        <v>0</v>
      </c>
      <c r="E66">
        <v>0</v>
      </c>
      <c r="F66">
        <v>0</v>
      </c>
      <c r="J66">
        <v>0</v>
      </c>
      <c r="K66">
        <v>0</v>
      </c>
      <c r="L66">
        <v>0</v>
      </c>
      <c r="M66" s="5">
        <v>0.65</v>
      </c>
      <c r="N66">
        <v>1.1000000000000001</v>
      </c>
      <c r="O66">
        <f t="shared" si="0"/>
        <v>1</v>
      </c>
      <c r="P66">
        <f t="shared" si="1"/>
        <v>3</v>
      </c>
      <c r="Q66">
        <f t="shared" si="2"/>
        <v>16</v>
      </c>
      <c r="R66">
        <f t="shared" si="3"/>
        <v>0.52359877559829882</v>
      </c>
      <c r="S66">
        <f t="shared" si="4"/>
        <v>2.6927937030769655</v>
      </c>
      <c r="T66">
        <f t="shared" si="5"/>
        <v>4.1887902047863905</v>
      </c>
      <c r="U66" s="5">
        <f t="shared" si="6"/>
        <v>0.49999999999999994</v>
      </c>
      <c r="V66" s="5">
        <f t="shared" si="7"/>
        <v>0.86602540378443871</v>
      </c>
      <c r="W66" s="5">
        <f t="shared" si="8"/>
        <v>0.43388373911755823</v>
      </c>
      <c r="X66" s="5">
        <f t="shared" si="9"/>
        <v>-0.90096886790241903</v>
      </c>
      <c r="Y66" s="5">
        <f t="shared" si="10"/>
        <v>-0.86602540378443837</v>
      </c>
      <c r="Z66" s="5">
        <f t="shared" si="11"/>
        <v>-0.50000000000000044</v>
      </c>
      <c r="AA66" s="8">
        <v>43833.666666666664</v>
      </c>
      <c r="AB66" s="9">
        <v>43833</v>
      </c>
      <c r="AC66" s="8">
        <v>43833.666666666664</v>
      </c>
    </row>
    <row r="67" spans="1:29" x14ac:dyDescent="0.35">
      <c r="A67" s="2">
        <v>43833.715277777781</v>
      </c>
      <c r="B67" s="5">
        <v>0</v>
      </c>
      <c r="C67">
        <v>-0.77</v>
      </c>
      <c r="D67">
        <v>0</v>
      </c>
      <c r="E67">
        <v>0</v>
      </c>
      <c r="F67">
        <v>0</v>
      </c>
      <c r="J67">
        <v>0</v>
      </c>
      <c r="K67">
        <v>0</v>
      </c>
      <c r="L67">
        <v>0</v>
      </c>
      <c r="M67" s="5">
        <v>-0.77</v>
      </c>
      <c r="N67">
        <v>1.45</v>
      </c>
      <c r="O67">
        <f t="shared" ref="O67:O130" si="12">MONTH(A67)</f>
        <v>1</v>
      </c>
      <c r="P67">
        <f t="shared" ref="P67:P130" si="13">DAY(A67)</f>
        <v>3</v>
      </c>
      <c r="Q67">
        <f t="shared" ref="Q67:Q130" si="14">HOUR(A67)</f>
        <v>17</v>
      </c>
      <c r="R67">
        <f t="shared" ref="R67:R130" si="15">(O67/12)*2*PI()</f>
        <v>0.52359877559829882</v>
      </c>
      <c r="S67">
        <f t="shared" ref="S67:S130" si="16">(WEEKDAY(P67)/7)*2*PI()</f>
        <v>2.6927937030769655</v>
      </c>
      <c r="T67">
        <f t="shared" ref="T67:T130" si="17">(Q67/24)*2*PI()</f>
        <v>4.4505895925855405</v>
      </c>
      <c r="U67" s="5">
        <f t="shared" ref="U67:U130" si="18">SIN(R67)</f>
        <v>0.49999999999999994</v>
      </c>
      <c r="V67" s="5">
        <f t="shared" ref="V67:V130" si="19">COS(R67)</f>
        <v>0.86602540378443871</v>
      </c>
      <c r="W67" s="5">
        <f t="shared" ref="W67:W130" si="20">SIN(S67)</f>
        <v>0.43388373911755823</v>
      </c>
      <c r="X67" s="5">
        <f t="shared" ref="X67:X130" si="21">COS(S67)</f>
        <v>-0.90096886790241903</v>
      </c>
      <c r="Y67" s="5">
        <f t="shared" ref="Y67:Y130" si="22">SIN(T67)</f>
        <v>-0.96592582628906831</v>
      </c>
      <c r="Z67" s="5">
        <f t="shared" ref="Z67:Z130" si="23">COS(T67)</f>
        <v>-0.25881904510252063</v>
      </c>
      <c r="AA67" s="8">
        <v>43833.708333333336</v>
      </c>
      <c r="AB67" s="9">
        <v>43833</v>
      </c>
      <c r="AC67" s="8">
        <v>43833.708333333336</v>
      </c>
    </row>
    <row r="68" spans="1:29" x14ac:dyDescent="0.35">
      <c r="A68" s="2">
        <v>43833.756944444453</v>
      </c>
      <c r="B68" s="5">
        <v>0</v>
      </c>
      <c r="C68">
        <v>-0.92</v>
      </c>
      <c r="D68">
        <v>0</v>
      </c>
      <c r="E68">
        <v>0</v>
      </c>
      <c r="F68">
        <v>0</v>
      </c>
      <c r="J68">
        <v>0</v>
      </c>
      <c r="K68">
        <v>0</v>
      </c>
      <c r="L68">
        <v>0</v>
      </c>
      <c r="M68" s="5">
        <v>-0.92</v>
      </c>
      <c r="N68">
        <v>1.66</v>
      </c>
      <c r="O68">
        <f t="shared" si="12"/>
        <v>1</v>
      </c>
      <c r="P68">
        <f t="shared" si="13"/>
        <v>3</v>
      </c>
      <c r="Q68">
        <f t="shared" si="14"/>
        <v>18</v>
      </c>
      <c r="R68">
        <f t="shared" si="15"/>
        <v>0.52359877559829882</v>
      </c>
      <c r="S68">
        <f t="shared" si="16"/>
        <v>2.6927937030769655</v>
      </c>
      <c r="T68">
        <f t="shared" si="17"/>
        <v>4.7123889803846897</v>
      </c>
      <c r="U68" s="5">
        <f t="shared" si="18"/>
        <v>0.49999999999999994</v>
      </c>
      <c r="V68" s="5">
        <f t="shared" si="19"/>
        <v>0.86602540378443871</v>
      </c>
      <c r="W68" s="5">
        <f t="shared" si="20"/>
        <v>0.43388373911755823</v>
      </c>
      <c r="X68" s="5">
        <f t="shared" si="21"/>
        <v>-0.90096886790241903</v>
      </c>
      <c r="Y68" s="5">
        <f t="shared" si="22"/>
        <v>-1</v>
      </c>
      <c r="Z68" s="5">
        <f t="shared" si="23"/>
        <v>-1.83772268236293E-16</v>
      </c>
      <c r="AA68" s="8">
        <v>43833.75</v>
      </c>
      <c r="AB68" s="9">
        <v>43833</v>
      </c>
      <c r="AC68" s="8">
        <v>43833.75</v>
      </c>
    </row>
    <row r="69" spans="1:29" x14ac:dyDescent="0.35">
      <c r="A69" s="2">
        <v>43833.798611111109</v>
      </c>
      <c r="B69" s="5">
        <v>0</v>
      </c>
      <c r="C69">
        <v>-0.98</v>
      </c>
      <c r="D69">
        <v>0</v>
      </c>
      <c r="E69">
        <v>0</v>
      </c>
      <c r="F69">
        <v>0</v>
      </c>
      <c r="J69">
        <v>0</v>
      </c>
      <c r="K69">
        <v>0</v>
      </c>
      <c r="L69">
        <v>0</v>
      </c>
      <c r="M69" s="5">
        <v>-0.98</v>
      </c>
      <c r="N69">
        <v>1.72</v>
      </c>
      <c r="O69">
        <f t="shared" si="12"/>
        <v>1</v>
      </c>
      <c r="P69">
        <f t="shared" si="13"/>
        <v>3</v>
      </c>
      <c r="Q69">
        <f t="shared" si="14"/>
        <v>19</v>
      </c>
      <c r="R69">
        <f t="shared" si="15"/>
        <v>0.52359877559829882</v>
      </c>
      <c r="S69">
        <f t="shared" si="16"/>
        <v>2.6927937030769655</v>
      </c>
      <c r="T69">
        <f t="shared" si="17"/>
        <v>4.9741883681838388</v>
      </c>
      <c r="U69" s="5">
        <f t="shared" si="18"/>
        <v>0.49999999999999994</v>
      </c>
      <c r="V69" s="5">
        <f t="shared" si="19"/>
        <v>0.86602540378443871</v>
      </c>
      <c r="W69" s="5">
        <f t="shared" si="20"/>
        <v>0.43388373911755823</v>
      </c>
      <c r="X69" s="5">
        <f t="shared" si="21"/>
        <v>-0.90096886790241903</v>
      </c>
      <c r="Y69" s="5">
        <f t="shared" si="22"/>
        <v>-0.96592582628906842</v>
      </c>
      <c r="Z69" s="5">
        <f t="shared" si="23"/>
        <v>0.2588190451025203</v>
      </c>
      <c r="AA69" s="8">
        <v>43833.791666666664</v>
      </c>
      <c r="AB69" s="9">
        <v>43833</v>
      </c>
      <c r="AC69" s="8">
        <v>43833.791666666664</v>
      </c>
    </row>
    <row r="70" spans="1:29" x14ac:dyDescent="0.35">
      <c r="A70" s="2">
        <v>43833.840277777781</v>
      </c>
      <c r="B70" s="5">
        <v>0</v>
      </c>
      <c r="C70">
        <v>-1.35</v>
      </c>
      <c r="D70">
        <v>0</v>
      </c>
      <c r="E70">
        <v>0</v>
      </c>
      <c r="F70">
        <v>0</v>
      </c>
      <c r="J70">
        <v>0</v>
      </c>
      <c r="K70">
        <v>0</v>
      </c>
      <c r="L70">
        <v>0</v>
      </c>
      <c r="M70" s="5">
        <v>-1.35</v>
      </c>
      <c r="N70">
        <v>1.66</v>
      </c>
      <c r="O70">
        <f t="shared" si="12"/>
        <v>1</v>
      </c>
      <c r="P70">
        <f t="shared" si="13"/>
        <v>3</v>
      </c>
      <c r="Q70">
        <f t="shared" si="14"/>
        <v>20</v>
      </c>
      <c r="R70">
        <f t="shared" si="15"/>
        <v>0.52359877559829882</v>
      </c>
      <c r="S70">
        <f t="shared" si="16"/>
        <v>2.6927937030769655</v>
      </c>
      <c r="T70">
        <f t="shared" si="17"/>
        <v>5.2359877559829888</v>
      </c>
      <c r="U70" s="5">
        <f t="shared" si="18"/>
        <v>0.49999999999999994</v>
      </c>
      <c r="V70" s="5">
        <f t="shared" si="19"/>
        <v>0.86602540378443871</v>
      </c>
      <c r="W70" s="5">
        <f t="shared" si="20"/>
        <v>0.43388373911755823</v>
      </c>
      <c r="X70" s="5">
        <f t="shared" si="21"/>
        <v>-0.90096886790241903</v>
      </c>
      <c r="Y70" s="5">
        <f t="shared" si="22"/>
        <v>-0.8660254037844386</v>
      </c>
      <c r="Z70" s="5">
        <f t="shared" si="23"/>
        <v>0.50000000000000011</v>
      </c>
      <c r="AA70" s="8">
        <v>43833.833333333336</v>
      </c>
      <c r="AB70" s="9">
        <v>43833</v>
      </c>
      <c r="AC70" s="8">
        <v>43833.833333333336</v>
      </c>
    </row>
    <row r="71" spans="1:29" x14ac:dyDescent="0.35">
      <c r="A71" s="2">
        <v>43833.881944444453</v>
      </c>
      <c r="B71" s="5">
        <v>0</v>
      </c>
      <c r="C71">
        <v>-1.33</v>
      </c>
      <c r="D71">
        <v>0</v>
      </c>
      <c r="E71">
        <v>0</v>
      </c>
      <c r="F71">
        <v>0</v>
      </c>
      <c r="J71">
        <v>0</v>
      </c>
      <c r="K71">
        <v>0</v>
      </c>
      <c r="L71">
        <v>0</v>
      </c>
      <c r="M71" s="5">
        <v>-1.33</v>
      </c>
      <c r="N71">
        <v>1.66</v>
      </c>
      <c r="O71">
        <f t="shared" si="12"/>
        <v>1</v>
      </c>
      <c r="P71">
        <f t="shared" si="13"/>
        <v>3</v>
      </c>
      <c r="Q71">
        <f t="shared" si="14"/>
        <v>21</v>
      </c>
      <c r="R71">
        <f t="shared" si="15"/>
        <v>0.52359877559829882</v>
      </c>
      <c r="S71">
        <f t="shared" si="16"/>
        <v>2.6927937030769655</v>
      </c>
      <c r="T71">
        <f t="shared" si="17"/>
        <v>5.497787143782138</v>
      </c>
      <c r="U71" s="5">
        <f t="shared" si="18"/>
        <v>0.49999999999999994</v>
      </c>
      <c r="V71" s="5">
        <f t="shared" si="19"/>
        <v>0.86602540378443871</v>
      </c>
      <c r="W71" s="5">
        <f t="shared" si="20"/>
        <v>0.43388373911755823</v>
      </c>
      <c r="X71" s="5">
        <f t="shared" si="21"/>
        <v>-0.90096886790241903</v>
      </c>
      <c r="Y71" s="5">
        <f t="shared" si="22"/>
        <v>-0.70710678118654768</v>
      </c>
      <c r="Z71" s="5">
        <f t="shared" si="23"/>
        <v>0.70710678118654735</v>
      </c>
      <c r="AA71" s="8">
        <v>43833.875</v>
      </c>
      <c r="AB71" s="9">
        <v>43833</v>
      </c>
      <c r="AC71" s="8">
        <v>43833.875</v>
      </c>
    </row>
    <row r="72" spans="1:29" x14ac:dyDescent="0.35">
      <c r="A72" s="2">
        <v>43833.923611111109</v>
      </c>
      <c r="B72" s="5">
        <v>0</v>
      </c>
      <c r="C72">
        <v>-1.18</v>
      </c>
      <c r="D72">
        <v>0</v>
      </c>
      <c r="E72">
        <v>0</v>
      </c>
      <c r="F72">
        <v>0</v>
      </c>
      <c r="J72">
        <v>0</v>
      </c>
      <c r="K72">
        <v>0</v>
      </c>
      <c r="L72">
        <v>0</v>
      </c>
      <c r="M72" s="5">
        <v>-1.18</v>
      </c>
      <c r="N72">
        <v>1.66</v>
      </c>
      <c r="O72">
        <f t="shared" si="12"/>
        <v>1</v>
      </c>
      <c r="P72">
        <f t="shared" si="13"/>
        <v>3</v>
      </c>
      <c r="Q72">
        <f t="shared" si="14"/>
        <v>22</v>
      </c>
      <c r="R72">
        <f t="shared" si="15"/>
        <v>0.52359877559829882</v>
      </c>
      <c r="S72">
        <f t="shared" si="16"/>
        <v>2.6927937030769655</v>
      </c>
      <c r="T72">
        <f t="shared" si="17"/>
        <v>5.7595865315812871</v>
      </c>
      <c r="U72" s="5">
        <f t="shared" si="18"/>
        <v>0.49999999999999994</v>
      </c>
      <c r="V72" s="5">
        <f t="shared" si="19"/>
        <v>0.86602540378443871</v>
      </c>
      <c r="W72" s="5">
        <f t="shared" si="20"/>
        <v>0.43388373911755823</v>
      </c>
      <c r="X72" s="5">
        <f t="shared" si="21"/>
        <v>-0.90096886790241903</v>
      </c>
      <c r="Y72" s="5">
        <f t="shared" si="22"/>
        <v>-0.50000000000000044</v>
      </c>
      <c r="Z72" s="5">
        <f t="shared" si="23"/>
        <v>0.86602540378443837</v>
      </c>
      <c r="AA72" s="8">
        <v>43833.916666666664</v>
      </c>
      <c r="AB72" s="9">
        <v>43833</v>
      </c>
      <c r="AC72" s="8">
        <v>43833.916666666664</v>
      </c>
    </row>
    <row r="73" spans="1:29" x14ac:dyDescent="0.35">
      <c r="A73" s="2">
        <v>43833.965277777781</v>
      </c>
      <c r="B73" s="5">
        <v>0</v>
      </c>
      <c r="C73">
        <v>-1.25</v>
      </c>
      <c r="D73">
        <v>0</v>
      </c>
      <c r="E73">
        <v>0</v>
      </c>
      <c r="F73">
        <v>0</v>
      </c>
      <c r="J73">
        <v>0</v>
      </c>
      <c r="K73">
        <v>0</v>
      </c>
      <c r="L73">
        <v>0</v>
      </c>
      <c r="M73" s="5">
        <v>-1.25</v>
      </c>
      <c r="N73">
        <v>1.66</v>
      </c>
      <c r="O73">
        <f t="shared" si="12"/>
        <v>1</v>
      </c>
      <c r="P73">
        <f t="shared" si="13"/>
        <v>3</v>
      </c>
      <c r="Q73">
        <f t="shared" si="14"/>
        <v>23</v>
      </c>
      <c r="R73">
        <f t="shared" si="15"/>
        <v>0.52359877559829882</v>
      </c>
      <c r="S73">
        <f t="shared" si="16"/>
        <v>2.6927937030769655</v>
      </c>
      <c r="T73">
        <f t="shared" si="17"/>
        <v>6.0213859193804371</v>
      </c>
      <c r="U73" s="5">
        <f t="shared" si="18"/>
        <v>0.49999999999999994</v>
      </c>
      <c r="V73" s="5">
        <f t="shared" si="19"/>
        <v>0.86602540378443871</v>
      </c>
      <c r="W73" s="5">
        <f t="shared" si="20"/>
        <v>0.43388373911755823</v>
      </c>
      <c r="X73" s="5">
        <f t="shared" si="21"/>
        <v>-0.90096886790241903</v>
      </c>
      <c r="Y73" s="5">
        <f t="shared" si="22"/>
        <v>-0.25881904510252068</v>
      </c>
      <c r="Z73" s="5">
        <f t="shared" si="23"/>
        <v>0.96592582628906831</v>
      </c>
      <c r="AA73" s="8">
        <v>43833.958333333336</v>
      </c>
      <c r="AB73" s="9">
        <v>43833</v>
      </c>
      <c r="AC73" s="8">
        <v>43833.958333333336</v>
      </c>
    </row>
    <row r="74" spans="1:29" x14ac:dyDescent="0.35">
      <c r="A74" s="2">
        <v>43834.006944444453</v>
      </c>
      <c r="B74" s="5">
        <v>0</v>
      </c>
      <c r="C74">
        <v>-1.51</v>
      </c>
      <c r="D74">
        <v>0</v>
      </c>
      <c r="E74">
        <v>0</v>
      </c>
      <c r="F74">
        <v>0</v>
      </c>
      <c r="J74">
        <v>0</v>
      </c>
      <c r="K74">
        <v>0</v>
      </c>
      <c r="L74">
        <v>0</v>
      </c>
      <c r="M74" s="5">
        <v>-1.51</v>
      </c>
      <c r="N74">
        <v>1.66</v>
      </c>
      <c r="O74">
        <f t="shared" si="12"/>
        <v>1</v>
      </c>
      <c r="P74">
        <f t="shared" si="13"/>
        <v>4</v>
      </c>
      <c r="Q74">
        <f t="shared" si="14"/>
        <v>0</v>
      </c>
      <c r="R74">
        <f t="shared" si="15"/>
        <v>0.52359877559829882</v>
      </c>
      <c r="S74">
        <f t="shared" si="16"/>
        <v>3.5903916041026207</v>
      </c>
      <c r="T74">
        <f t="shared" si="17"/>
        <v>0</v>
      </c>
      <c r="U74" s="5">
        <f t="shared" si="18"/>
        <v>0.49999999999999994</v>
      </c>
      <c r="V74" s="5">
        <f t="shared" si="19"/>
        <v>0.86602540378443871</v>
      </c>
      <c r="W74" s="5">
        <f t="shared" si="20"/>
        <v>-0.43388373911755801</v>
      </c>
      <c r="X74" s="5">
        <f t="shared" si="21"/>
        <v>-0.90096886790241915</v>
      </c>
      <c r="Y74" s="5">
        <f t="shared" si="22"/>
        <v>0</v>
      </c>
      <c r="Z74" s="5">
        <f t="shared" si="23"/>
        <v>1</v>
      </c>
      <c r="AA74" s="8">
        <v>43834</v>
      </c>
      <c r="AB74" s="9">
        <v>43834</v>
      </c>
      <c r="AC74" s="8">
        <v>43834</v>
      </c>
    </row>
    <row r="75" spans="1:29" x14ac:dyDescent="0.35">
      <c r="A75" s="2">
        <v>43834.048611111109</v>
      </c>
      <c r="B75" s="5">
        <v>0</v>
      </c>
      <c r="C75">
        <v>-1.69</v>
      </c>
      <c r="D75">
        <v>0</v>
      </c>
      <c r="E75">
        <v>0</v>
      </c>
      <c r="F75">
        <v>0</v>
      </c>
      <c r="J75">
        <v>0</v>
      </c>
      <c r="K75">
        <v>0</v>
      </c>
      <c r="L75">
        <v>0</v>
      </c>
      <c r="M75" s="5">
        <v>-1.69</v>
      </c>
      <c r="N75">
        <v>1.72</v>
      </c>
      <c r="O75">
        <f t="shared" si="12"/>
        <v>1</v>
      </c>
      <c r="P75">
        <f t="shared" si="13"/>
        <v>4</v>
      </c>
      <c r="Q75">
        <f t="shared" si="14"/>
        <v>1</v>
      </c>
      <c r="R75">
        <f t="shared" si="15"/>
        <v>0.52359877559829882</v>
      </c>
      <c r="S75">
        <f t="shared" si="16"/>
        <v>3.5903916041026207</v>
      </c>
      <c r="T75">
        <f t="shared" si="17"/>
        <v>0.26179938779914941</v>
      </c>
      <c r="U75" s="5">
        <f t="shared" si="18"/>
        <v>0.49999999999999994</v>
      </c>
      <c r="V75" s="5">
        <f t="shared" si="19"/>
        <v>0.86602540378443871</v>
      </c>
      <c r="W75" s="5">
        <f t="shared" si="20"/>
        <v>-0.43388373911755801</v>
      </c>
      <c r="X75" s="5">
        <f t="shared" si="21"/>
        <v>-0.90096886790241915</v>
      </c>
      <c r="Y75" s="5">
        <f t="shared" si="22"/>
        <v>0.25881904510252074</v>
      </c>
      <c r="Z75" s="5">
        <f t="shared" si="23"/>
        <v>0.96592582628906831</v>
      </c>
      <c r="AA75" s="8">
        <v>43834.041666666664</v>
      </c>
      <c r="AB75" s="9">
        <v>43834</v>
      </c>
      <c r="AC75" s="8">
        <v>43834.041666666664</v>
      </c>
    </row>
    <row r="76" spans="1:29" x14ac:dyDescent="0.35">
      <c r="A76" s="2">
        <v>43834.090277777781</v>
      </c>
      <c r="B76" s="5">
        <v>0</v>
      </c>
      <c r="C76">
        <v>-2.08</v>
      </c>
      <c r="D76">
        <v>0</v>
      </c>
      <c r="E76">
        <v>0</v>
      </c>
      <c r="F76">
        <v>0</v>
      </c>
      <c r="J76">
        <v>0</v>
      </c>
      <c r="K76">
        <v>0</v>
      </c>
      <c r="L76">
        <v>0</v>
      </c>
      <c r="M76" s="5">
        <v>-2.08</v>
      </c>
      <c r="N76">
        <v>1.79</v>
      </c>
      <c r="O76">
        <f t="shared" si="12"/>
        <v>1</v>
      </c>
      <c r="P76">
        <f t="shared" si="13"/>
        <v>4</v>
      </c>
      <c r="Q76">
        <f t="shared" si="14"/>
        <v>2</v>
      </c>
      <c r="R76">
        <f t="shared" si="15"/>
        <v>0.52359877559829882</v>
      </c>
      <c r="S76">
        <f t="shared" si="16"/>
        <v>3.5903916041026207</v>
      </c>
      <c r="T76">
        <f t="shared" si="17"/>
        <v>0.52359877559829882</v>
      </c>
      <c r="U76" s="5">
        <f t="shared" si="18"/>
        <v>0.49999999999999994</v>
      </c>
      <c r="V76" s="5">
        <f t="shared" si="19"/>
        <v>0.86602540378443871</v>
      </c>
      <c r="W76" s="5">
        <f t="shared" si="20"/>
        <v>-0.43388373911755801</v>
      </c>
      <c r="X76" s="5">
        <f t="shared" si="21"/>
        <v>-0.90096886790241915</v>
      </c>
      <c r="Y76" s="5">
        <f t="shared" si="22"/>
        <v>0.49999999999999994</v>
      </c>
      <c r="Z76" s="5">
        <f t="shared" si="23"/>
        <v>0.86602540378443871</v>
      </c>
      <c r="AA76" s="8">
        <v>43834.083333333336</v>
      </c>
      <c r="AB76" s="9">
        <v>43834</v>
      </c>
      <c r="AC76" s="8">
        <v>43834.083333333336</v>
      </c>
    </row>
    <row r="77" spans="1:29" x14ac:dyDescent="0.35">
      <c r="A77" s="2">
        <v>43834.131944444453</v>
      </c>
      <c r="B77" s="5">
        <v>0</v>
      </c>
      <c r="C77">
        <v>-2.31</v>
      </c>
      <c r="D77">
        <v>0</v>
      </c>
      <c r="E77">
        <v>0</v>
      </c>
      <c r="F77">
        <v>0</v>
      </c>
      <c r="J77">
        <v>0</v>
      </c>
      <c r="K77">
        <v>0</v>
      </c>
      <c r="L77">
        <v>0</v>
      </c>
      <c r="M77" s="5">
        <v>-2.31</v>
      </c>
      <c r="N77">
        <v>1.72</v>
      </c>
      <c r="O77">
        <f t="shared" si="12"/>
        <v>1</v>
      </c>
      <c r="P77">
        <f t="shared" si="13"/>
        <v>4</v>
      </c>
      <c r="Q77">
        <f t="shared" si="14"/>
        <v>3</v>
      </c>
      <c r="R77">
        <f t="shared" si="15"/>
        <v>0.52359877559829882</v>
      </c>
      <c r="S77">
        <f t="shared" si="16"/>
        <v>3.5903916041026207</v>
      </c>
      <c r="T77">
        <f t="shared" si="17"/>
        <v>0.78539816339744828</v>
      </c>
      <c r="U77" s="5">
        <f t="shared" si="18"/>
        <v>0.49999999999999994</v>
      </c>
      <c r="V77" s="5">
        <f t="shared" si="19"/>
        <v>0.86602540378443871</v>
      </c>
      <c r="W77" s="5">
        <f t="shared" si="20"/>
        <v>-0.43388373911755801</v>
      </c>
      <c r="X77" s="5">
        <f t="shared" si="21"/>
        <v>-0.90096886790241915</v>
      </c>
      <c r="Y77" s="5">
        <f t="shared" si="22"/>
        <v>0.70710678118654746</v>
      </c>
      <c r="Z77" s="5">
        <f t="shared" si="23"/>
        <v>0.70710678118654757</v>
      </c>
      <c r="AA77" s="8">
        <v>43834.125</v>
      </c>
      <c r="AB77" s="9">
        <v>43834</v>
      </c>
      <c r="AC77" s="8">
        <v>43834.125</v>
      </c>
    </row>
    <row r="78" spans="1:29" x14ac:dyDescent="0.35">
      <c r="A78" s="2">
        <v>43834.173611111109</v>
      </c>
      <c r="B78" s="5">
        <v>0</v>
      </c>
      <c r="C78">
        <v>-2.41</v>
      </c>
      <c r="D78">
        <v>0</v>
      </c>
      <c r="E78">
        <v>0</v>
      </c>
      <c r="F78">
        <v>0</v>
      </c>
      <c r="J78">
        <v>0</v>
      </c>
      <c r="K78">
        <v>0</v>
      </c>
      <c r="L78">
        <v>0</v>
      </c>
      <c r="M78" s="5">
        <v>-2.41</v>
      </c>
      <c r="N78">
        <v>1.66</v>
      </c>
      <c r="O78">
        <f t="shared" si="12"/>
        <v>1</v>
      </c>
      <c r="P78">
        <f t="shared" si="13"/>
        <v>4</v>
      </c>
      <c r="Q78">
        <f t="shared" si="14"/>
        <v>4</v>
      </c>
      <c r="R78">
        <f t="shared" si="15"/>
        <v>0.52359877559829882</v>
      </c>
      <c r="S78">
        <f t="shared" si="16"/>
        <v>3.5903916041026207</v>
      </c>
      <c r="T78">
        <f t="shared" si="17"/>
        <v>1.0471975511965976</v>
      </c>
      <c r="U78" s="5">
        <f t="shared" si="18"/>
        <v>0.49999999999999994</v>
      </c>
      <c r="V78" s="5">
        <f t="shared" si="19"/>
        <v>0.86602540378443871</v>
      </c>
      <c r="W78" s="5">
        <f t="shared" si="20"/>
        <v>-0.43388373911755801</v>
      </c>
      <c r="X78" s="5">
        <f t="shared" si="21"/>
        <v>-0.90096886790241915</v>
      </c>
      <c r="Y78" s="5">
        <f t="shared" si="22"/>
        <v>0.8660254037844386</v>
      </c>
      <c r="Z78" s="5">
        <f t="shared" si="23"/>
        <v>0.50000000000000011</v>
      </c>
      <c r="AA78" s="8">
        <v>43834.166666666664</v>
      </c>
      <c r="AB78" s="9">
        <v>43834</v>
      </c>
      <c r="AC78" s="8">
        <v>43834.166666666664</v>
      </c>
    </row>
    <row r="79" spans="1:29" x14ac:dyDescent="0.35">
      <c r="A79" s="2">
        <v>43834.215277777781</v>
      </c>
      <c r="B79" s="5">
        <v>0</v>
      </c>
      <c r="C79">
        <v>-2.29</v>
      </c>
      <c r="D79">
        <v>0</v>
      </c>
      <c r="E79">
        <v>0</v>
      </c>
      <c r="F79">
        <v>0</v>
      </c>
      <c r="J79">
        <v>0</v>
      </c>
      <c r="K79">
        <v>0</v>
      </c>
      <c r="L79">
        <v>0</v>
      </c>
      <c r="M79" s="5">
        <v>-2.29</v>
      </c>
      <c r="N79">
        <v>1.59</v>
      </c>
      <c r="O79">
        <f t="shared" si="12"/>
        <v>1</v>
      </c>
      <c r="P79">
        <f t="shared" si="13"/>
        <v>4</v>
      </c>
      <c r="Q79">
        <f t="shared" si="14"/>
        <v>5</v>
      </c>
      <c r="R79">
        <f t="shared" si="15"/>
        <v>0.52359877559829882</v>
      </c>
      <c r="S79">
        <f t="shared" si="16"/>
        <v>3.5903916041026207</v>
      </c>
      <c r="T79">
        <f t="shared" si="17"/>
        <v>1.3089969389957472</v>
      </c>
      <c r="U79" s="5">
        <f t="shared" si="18"/>
        <v>0.49999999999999994</v>
      </c>
      <c r="V79" s="5">
        <f t="shared" si="19"/>
        <v>0.86602540378443871</v>
      </c>
      <c r="W79" s="5">
        <f t="shared" si="20"/>
        <v>-0.43388373911755801</v>
      </c>
      <c r="X79" s="5">
        <f t="shared" si="21"/>
        <v>-0.90096886790241915</v>
      </c>
      <c r="Y79" s="5">
        <f t="shared" si="22"/>
        <v>0.96592582628906831</v>
      </c>
      <c r="Z79" s="5">
        <f t="shared" si="23"/>
        <v>0.25881904510252074</v>
      </c>
      <c r="AA79" s="8">
        <v>43834.208333333336</v>
      </c>
      <c r="AB79" s="9">
        <v>43834</v>
      </c>
      <c r="AC79" s="8">
        <v>43834.208333333336</v>
      </c>
    </row>
    <row r="80" spans="1:29" x14ac:dyDescent="0.35">
      <c r="A80" s="2">
        <v>43834.256944444453</v>
      </c>
      <c r="B80" s="5">
        <v>0</v>
      </c>
      <c r="C80">
        <v>-2.35</v>
      </c>
      <c r="D80">
        <v>0</v>
      </c>
      <c r="E80">
        <v>0</v>
      </c>
      <c r="F80">
        <v>0</v>
      </c>
      <c r="J80">
        <v>0</v>
      </c>
      <c r="K80">
        <v>0</v>
      </c>
      <c r="L80">
        <v>0</v>
      </c>
      <c r="M80" s="5">
        <v>-2.35</v>
      </c>
      <c r="N80">
        <v>1.52</v>
      </c>
      <c r="O80">
        <f t="shared" si="12"/>
        <v>1</v>
      </c>
      <c r="P80">
        <f t="shared" si="13"/>
        <v>4</v>
      </c>
      <c r="Q80">
        <f t="shared" si="14"/>
        <v>6</v>
      </c>
      <c r="R80">
        <f t="shared" si="15"/>
        <v>0.52359877559829882</v>
      </c>
      <c r="S80">
        <f t="shared" si="16"/>
        <v>3.5903916041026207</v>
      </c>
      <c r="T80">
        <f t="shared" si="17"/>
        <v>1.5707963267948966</v>
      </c>
      <c r="U80" s="5">
        <f t="shared" si="18"/>
        <v>0.49999999999999994</v>
      </c>
      <c r="V80" s="5">
        <f t="shared" si="19"/>
        <v>0.86602540378443871</v>
      </c>
      <c r="W80" s="5">
        <f t="shared" si="20"/>
        <v>-0.43388373911755801</v>
      </c>
      <c r="X80" s="5">
        <f t="shared" si="21"/>
        <v>-0.90096886790241915</v>
      </c>
      <c r="Y80" s="5">
        <f t="shared" si="22"/>
        <v>1</v>
      </c>
      <c r="Z80" s="5">
        <f t="shared" si="23"/>
        <v>6.1257422745431001E-17</v>
      </c>
      <c r="AA80" s="8">
        <v>43834.25</v>
      </c>
      <c r="AB80" s="9">
        <v>43834</v>
      </c>
      <c r="AC80" s="8">
        <v>43834.25</v>
      </c>
    </row>
    <row r="81" spans="1:29" x14ac:dyDescent="0.35">
      <c r="A81" s="2">
        <v>43834.298611111109</v>
      </c>
      <c r="B81" s="5">
        <v>0</v>
      </c>
      <c r="C81">
        <v>-2.0041864583263891</v>
      </c>
      <c r="D81">
        <v>0</v>
      </c>
      <c r="E81">
        <v>0</v>
      </c>
      <c r="F81">
        <v>0</v>
      </c>
      <c r="J81">
        <v>2.72</v>
      </c>
      <c r="K81">
        <v>0</v>
      </c>
      <c r="L81">
        <v>2.71</v>
      </c>
      <c r="M81" s="5">
        <v>-2.09</v>
      </c>
      <c r="N81">
        <v>1.45</v>
      </c>
      <c r="O81">
        <f t="shared" si="12"/>
        <v>1</v>
      </c>
      <c r="P81">
        <f t="shared" si="13"/>
        <v>4</v>
      </c>
      <c r="Q81">
        <f t="shared" si="14"/>
        <v>7</v>
      </c>
      <c r="R81">
        <f t="shared" si="15"/>
        <v>0.52359877559829882</v>
      </c>
      <c r="S81">
        <f t="shared" si="16"/>
        <v>3.5903916041026207</v>
      </c>
      <c r="T81">
        <f t="shared" si="17"/>
        <v>1.8325957145940461</v>
      </c>
      <c r="U81" s="5">
        <f t="shared" si="18"/>
        <v>0.49999999999999994</v>
      </c>
      <c r="V81" s="5">
        <f t="shared" si="19"/>
        <v>0.86602540378443871</v>
      </c>
      <c r="W81" s="5">
        <f t="shared" si="20"/>
        <v>-0.43388373911755801</v>
      </c>
      <c r="X81" s="5">
        <f t="shared" si="21"/>
        <v>-0.90096886790241915</v>
      </c>
      <c r="Y81" s="5">
        <f t="shared" si="22"/>
        <v>0.96592582628906831</v>
      </c>
      <c r="Z81" s="5">
        <f t="shared" si="23"/>
        <v>-0.25881904510252085</v>
      </c>
      <c r="AA81" s="8">
        <v>43834.291666666664</v>
      </c>
      <c r="AB81" s="9">
        <v>43834</v>
      </c>
      <c r="AC81" s="8">
        <v>43834.291666666664</v>
      </c>
    </row>
    <row r="82" spans="1:29" x14ac:dyDescent="0.35">
      <c r="A82" s="2">
        <v>43834.340277777781</v>
      </c>
      <c r="B82" s="5">
        <v>402.65526944651913</v>
      </c>
      <c r="C82">
        <v>0.95568226705828341</v>
      </c>
      <c r="D82">
        <v>1.3916901483744779</v>
      </c>
      <c r="E82">
        <v>1.319142779682634</v>
      </c>
      <c r="F82">
        <v>416.73087186298051</v>
      </c>
      <c r="G82">
        <v>345.19494894712659</v>
      </c>
      <c r="H82">
        <v>455.36142448651748</v>
      </c>
      <c r="J82">
        <v>54.3</v>
      </c>
      <c r="K82">
        <v>0</v>
      </c>
      <c r="L82">
        <v>54.3</v>
      </c>
      <c r="M82" s="5">
        <v>-0.79</v>
      </c>
      <c r="N82">
        <v>1.1000000000000001</v>
      </c>
      <c r="O82">
        <f t="shared" si="12"/>
        <v>1</v>
      </c>
      <c r="P82">
        <f t="shared" si="13"/>
        <v>4</v>
      </c>
      <c r="Q82">
        <f t="shared" si="14"/>
        <v>8</v>
      </c>
      <c r="R82">
        <f t="shared" si="15"/>
        <v>0.52359877559829882</v>
      </c>
      <c r="S82">
        <f t="shared" si="16"/>
        <v>3.5903916041026207</v>
      </c>
      <c r="T82">
        <f t="shared" si="17"/>
        <v>2.0943951023931953</v>
      </c>
      <c r="U82" s="5">
        <f t="shared" si="18"/>
        <v>0.49999999999999994</v>
      </c>
      <c r="V82" s="5">
        <f t="shared" si="19"/>
        <v>0.86602540378443871</v>
      </c>
      <c r="W82" s="5">
        <f t="shared" si="20"/>
        <v>-0.43388373911755801</v>
      </c>
      <c r="X82" s="5">
        <f t="shared" si="21"/>
        <v>-0.90096886790241915</v>
      </c>
      <c r="Y82" s="5">
        <f t="shared" si="22"/>
        <v>0.86602540378443871</v>
      </c>
      <c r="Z82" s="5">
        <f t="shared" si="23"/>
        <v>-0.49999999999999978</v>
      </c>
      <c r="AA82" s="8">
        <v>43834.333333333336</v>
      </c>
      <c r="AB82" s="9">
        <v>43834</v>
      </c>
      <c r="AC82" s="8">
        <v>43834.333333333336</v>
      </c>
    </row>
    <row r="83" spans="1:29" x14ac:dyDescent="0.35">
      <c r="A83" s="2">
        <v>43834.381944444453</v>
      </c>
      <c r="B83" s="5">
        <v>823.8461170418941</v>
      </c>
      <c r="C83">
        <v>4.5204322127090686</v>
      </c>
      <c r="D83">
        <v>2.6312378083509489</v>
      </c>
      <c r="E83">
        <v>2.485858893761725</v>
      </c>
      <c r="F83">
        <v>423.39862725962428</v>
      </c>
      <c r="G83">
        <v>353.81041329914149</v>
      </c>
      <c r="H83">
        <v>879.52276260518261</v>
      </c>
      <c r="J83">
        <v>103.18</v>
      </c>
      <c r="K83">
        <v>0</v>
      </c>
      <c r="L83">
        <v>103.18</v>
      </c>
      <c r="M83" s="5">
        <v>1.18</v>
      </c>
      <c r="N83">
        <v>0.97</v>
      </c>
      <c r="O83">
        <f t="shared" si="12"/>
        <v>1</v>
      </c>
      <c r="P83">
        <f t="shared" si="13"/>
        <v>4</v>
      </c>
      <c r="Q83">
        <f t="shared" si="14"/>
        <v>9</v>
      </c>
      <c r="R83">
        <f t="shared" si="15"/>
        <v>0.52359877559829882</v>
      </c>
      <c r="S83">
        <f t="shared" si="16"/>
        <v>3.5903916041026207</v>
      </c>
      <c r="T83">
        <f t="shared" si="17"/>
        <v>2.3561944901923448</v>
      </c>
      <c r="U83" s="5">
        <f t="shared" si="18"/>
        <v>0.49999999999999994</v>
      </c>
      <c r="V83" s="5">
        <f t="shared" si="19"/>
        <v>0.86602540378443871</v>
      </c>
      <c r="W83" s="5">
        <f t="shared" si="20"/>
        <v>-0.43388373911755801</v>
      </c>
      <c r="X83" s="5">
        <f t="shared" si="21"/>
        <v>-0.90096886790241915</v>
      </c>
      <c r="Y83" s="5">
        <f t="shared" si="22"/>
        <v>0.70710678118654757</v>
      </c>
      <c r="Z83" s="5">
        <f t="shared" si="23"/>
        <v>-0.70710678118654746</v>
      </c>
      <c r="AA83" s="8">
        <v>43834.375</v>
      </c>
      <c r="AB83" s="9">
        <v>43834</v>
      </c>
      <c r="AC83" s="8">
        <v>43834.375</v>
      </c>
    </row>
    <row r="84" spans="1:29" x14ac:dyDescent="0.35">
      <c r="A84" s="2">
        <v>43834.423611111109</v>
      </c>
      <c r="B84" s="5">
        <v>1133.8700010993191</v>
      </c>
      <c r="C84">
        <v>7.3615374180929276</v>
      </c>
      <c r="D84">
        <v>3.567145155400663</v>
      </c>
      <c r="E84">
        <v>3.3613333761175141</v>
      </c>
      <c r="F84">
        <v>424.62091135375931</v>
      </c>
      <c r="G84">
        <v>354.56332128555653</v>
      </c>
      <c r="H84">
        <v>1191.8055257842179</v>
      </c>
      <c r="J84">
        <v>140.28</v>
      </c>
      <c r="K84">
        <v>0</v>
      </c>
      <c r="L84">
        <v>140.29</v>
      </c>
      <c r="M84" s="5">
        <v>2.82</v>
      </c>
      <c r="N84">
        <v>0.97</v>
      </c>
      <c r="O84">
        <f t="shared" si="12"/>
        <v>1</v>
      </c>
      <c r="P84">
        <f t="shared" si="13"/>
        <v>4</v>
      </c>
      <c r="Q84">
        <f t="shared" si="14"/>
        <v>10</v>
      </c>
      <c r="R84">
        <f t="shared" si="15"/>
        <v>0.52359877559829882</v>
      </c>
      <c r="S84">
        <f t="shared" si="16"/>
        <v>3.5903916041026207</v>
      </c>
      <c r="T84">
        <f t="shared" si="17"/>
        <v>2.6179938779914944</v>
      </c>
      <c r="U84" s="5">
        <f t="shared" si="18"/>
        <v>0.49999999999999994</v>
      </c>
      <c r="V84" s="5">
        <f t="shared" si="19"/>
        <v>0.86602540378443871</v>
      </c>
      <c r="W84" s="5">
        <f t="shared" si="20"/>
        <v>-0.43388373911755801</v>
      </c>
      <c r="X84" s="5">
        <f t="shared" si="21"/>
        <v>-0.90096886790241915</v>
      </c>
      <c r="Y84" s="5">
        <f t="shared" si="22"/>
        <v>0.49999999999999994</v>
      </c>
      <c r="Z84" s="5">
        <f t="shared" si="23"/>
        <v>-0.86602540378443871</v>
      </c>
      <c r="AA84" s="8">
        <v>43834.416666666664</v>
      </c>
      <c r="AB84" s="9">
        <v>43834</v>
      </c>
      <c r="AC84" s="8">
        <v>43834.416666666664</v>
      </c>
    </row>
    <row r="85" spans="1:29" x14ac:dyDescent="0.35">
      <c r="A85" s="2">
        <v>43834.465277777781</v>
      </c>
      <c r="B85" s="5">
        <v>1191.3935755996779</v>
      </c>
      <c r="C85">
        <v>8.0724437639888844</v>
      </c>
      <c r="D85">
        <v>3.747280459401177</v>
      </c>
      <c r="E85">
        <v>3.5289083964400638</v>
      </c>
      <c r="F85">
        <v>424.37219977794081</v>
      </c>
      <c r="G85">
        <v>354.14625245332712</v>
      </c>
      <c r="H85">
        <v>1249.7496838503289</v>
      </c>
      <c r="J85">
        <v>147.53</v>
      </c>
      <c r="K85">
        <v>0</v>
      </c>
      <c r="L85">
        <v>147.52000000000001</v>
      </c>
      <c r="M85" s="5">
        <v>3.26</v>
      </c>
      <c r="N85">
        <v>0.83</v>
      </c>
      <c r="O85">
        <f t="shared" si="12"/>
        <v>1</v>
      </c>
      <c r="P85">
        <f t="shared" si="13"/>
        <v>4</v>
      </c>
      <c r="Q85">
        <f t="shared" si="14"/>
        <v>11</v>
      </c>
      <c r="R85">
        <f t="shared" si="15"/>
        <v>0.52359877559829882</v>
      </c>
      <c r="S85">
        <f t="shared" si="16"/>
        <v>3.5903916041026207</v>
      </c>
      <c r="T85">
        <f t="shared" si="17"/>
        <v>2.8797932657906435</v>
      </c>
      <c r="U85" s="5">
        <f t="shared" si="18"/>
        <v>0.49999999999999994</v>
      </c>
      <c r="V85" s="5">
        <f t="shared" si="19"/>
        <v>0.86602540378443871</v>
      </c>
      <c r="W85" s="5">
        <f t="shared" si="20"/>
        <v>-0.43388373911755801</v>
      </c>
      <c r="X85" s="5">
        <f t="shared" si="21"/>
        <v>-0.90096886790241915</v>
      </c>
      <c r="Y85" s="5">
        <f t="shared" si="22"/>
        <v>0.25881904510252102</v>
      </c>
      <c r="Z85" s="5">
        <f t="shared" si="23"/>
        <v>-0.9659258262890682</v>
      </c>
      <c r="AA85" s="8">
        <v>43834.458333333336</v>
      </c>
      <c r="AB85" s="9">
        <v>43834</v>
      </c>
      <c r="AC85" s="8">
        <v>43834.458333333336</v>
      </c>
    </row>
    <row r="86" spans="1:29" x14ac:dyDescent="0.35">
      <c r="A86" s="2">
        <v>43834.506944444453</v>
      </c>
      <c r="B86" s="5">
        <v>1086.4533146969391</v>
      </c>
      <c r="C86">
        <v>7.3765444287086854</v>
      </c>
      <c r="D86">
        <v>3.4312970004141099</v>
      </c>
      <c r="E86">
        <v>3.2335643627016109</v>
      </c>
      <c r="F86">
        <v>423.76488781586028</v>
      </c>
      <c r="G86">
        <v>353.79553162770372</v>
      </c>
      <c r="H86">
        <v>1144.020622754414</v>
      </c>
      <c r="J86">
        <v>134.85</v>
      </c>
      <c r="K86">
        <v>0</v>
      </c>
      <c r="L86">
        <v>134.86000000000001</v>
      </c>
      <c r="M86" s="5">
        <v>3.09</v>
      </c>
      <c r="N86">
        <v>1.31</v>
      </c>
      <c r="O86">
        <f t="shared" si="12"/>
        <v>1</v>
      </c>
      <c r="P86">
        <f t="shared" si="13"/>
        <v>4</v>
      </c>
      <c r="Q86">
        <f t="shared" si="14"/>
        <v>12</v>
      </c>
      <c r="R86">
        <f t="shared" si="15"/>
        <v>0.52359877559829882</v>
      </c>
      <c r="S86">
        <f t="shared" si="16"/>
        <v>3.5903916041026207</v>
      </c>
      <c r="T86">
        <f t="shared" si="17"/>
        <v>3.1415926535897931</v>
      </c>
      <c r="U86" s="5">
        <f t="shared" si="18"/>
        <v>0.49999999999999994</v>
      </c>
      <c r="V86" s="5">
        <f t="shared" si="19"/>
        <v>0.86602540378443871</v>
      </c>
      <c r="W86" s="5">
        <f t="shared" si="20"/>
        <v>-0.43388373911755801</v>
      </c>
      <c r="X86" s="5">
        <f t="shared" si="21"/>
        <v>-0.90096886790241915</v>
      </c>
      <c r="Y86" s="5">
        <f t="shared" si="22"/>
        <v>1.22514845490862E-16</v>
      </c>
      <c r="Z86" s="5">
        <f t="shared" si="23"/>
        <v>-1</v>
      </c>
      <c r="AA86" s="8">
        <v>43834.5</v>
      </c>
      <c r="AB86" s="9">
        <v>43834</v>
      </c>
      <c r="AC86" s="8">
        <v>43834.5</v>
      </c>
    </row>
    <row r="87" spans="1:29" x14ac:dyDescent="0.35">
      <c r="A87" s="2">
        <v>43834.548611111109</v>
      </c>
      <c r="B87" s="5">
        <v>738.16026294764595</v>
      </c>
      <c r="C87">
        <v>5.7821574124905348</v>
      </c>
      <c r="D87">
        <v>2.404821965603293</v>
      </c>
      <c r="E87">
        <v>2.2702521387327219</v>
      </c>
      <c r="F87">
        <v>419.14875724503338</v>
      </c>
      <c r="G87">
        <v>349.37028324556849</v>
      </c>
      <c r="H87">
        <v>793.15863274790888</v>
      </c>
      <c r="J87">
        <v>94.13</v>
      </c>
      <c r="K87">
        <v>0</v>
      </c>
      <c r="L87">
        <v>94.12</v>
      </c>
      <c r="M87" s="5">
        <v>2.79</v>
      </c>
      <c r="N87">
        <v>1.31</v>
      </c>
      <c r="O87">
        <f t="shared" si="12"/>
        <v>1</v>
      </c>
      <c r="P87">
        <f t="shared" si="13"/>
        <v>4</v>
      </c>
      <c r="Q87">
        <f t="shared" si="14"/>
        <v>13</v>
      </c>
      <c r="R87">
        <f t="shared" si="15"/>
        <v>0.52359877559829882</v>
      </c>
      <c r="S87">
        <f t="shared" si="16"/>
        <v>3.5903916041026207</v>
      </c>
      <c r="T87">
        <f t="shared" si="17"/>
        <v>3.4033920413889422</v>
      </c>
      <c r="U87" s="5">
        <f t="shared" si="18"/>
        <v>0.49999999999999994</v>
      </c>
      <c r="V87" s="5">
        <f t="shared" si="19"/>
        <v>0.86602540378443871</v>
      </c>
      <c r="W87" s="5">
        <f t="shared" si="20"/>
        <v>-0.43388373911755801</v>
      </c>
      <c r="X87" s="5">
        <f t="shared" si="21"/>
        <v>-0.90096886790241915</v>
      </c>
      <c r="Y87" s="5">
        <f t="shared" si="22"/>
        <v>-0.25881904510252035</v>
      </c>
      <c r="Z87" s="5">
        <f t="shared" si="23"/>
        <v>-0.96592582628906842</v>
      </c>
      <c r="AA87" s="8">
        <v>43834.541666666664</v>
      </c>
      <c r="AB87" s="9">
        <v>43834</v>
      </c>
      <c r="AC87" s="8">
        <v>43834.541666666664</v>
      </c>
    </row>
    <row r="88" spans="1:29" x14ac:dyDescent="0.35">
      <c r="A88" s="2">
        <v>43834.590277777781</v>
      </c>
      <c r="B88" s="5">
        <v>387.81636276470778</v>
      </c>
      <c r="C88">
        <v>3.6458229697852271</v>
      </c>
      <c r="D88">
        <v>1.3718355949873919</v>
      </c>
      <c r="E88">
        <v>1.2978667826422161</v>
      </c>
      <c r="F88">
        <v>411.30789668398808</v>
      </c>
      <c r="G88">
        <v>339.28238540623579</v>
      </c>
      <c r="H88">
        <v>440.3433379543676</v>
      </c>
      <c r="J88">
        <v>53.4</v>
      </c>
      <c r="K88">
        <v>0</v>
      </c>
      <c r="L88">
        <v>53.4</v>
      </c>
      <c r="M88" s="5">
        <v>1.98</v>
      </c>
      <c r="N88">
        <v>1.66</v>
      </c>
      <c r="O88">
        <f t="shared" si="12"/>
        <v>1</v>
      </c>
      <c r="P88">
        <f t="shared" si="13"/>
        <v>4</v>
      </c>
      <c r="Q88">
        <f t="shared" si="14"/>
        <v>14</v>
      </c>
      <c r="R88">
        <f t="shared" si="15"/>
        <v>0.52359877559829882</v>
      </c>
      <c r="S88">
        <f t="shared" si="16"/>
        <v>3.5903916041026207</v>
      </c>
      <c r="T88">
        <f t="shared" si="17"/>
        <v>3.6651914291880923</v>
      </c>
      <c r="U88" s="5">
        <f t="shared" si="18"/>
        <v>0.49999999999999994</v>
      </c>
      <c r="V88" s="5">
        <f t="shared" si="19"/>
        <v>0.86602540378443871</v>
      </c>
      <c r="W88" s="5">
        <f t="shared" si="20"/>
        <v>-0.43388373911755801</v>
      </c>
      <c r="X88" s="5">
        <f t="shared" si="21"/>
        <v>-0.90096886790241915</v>
      </c>
      <c r="Y88" s="5">
        <f t="shared" si="22"/>
        <v>-0.50000000000000011</v>
      </c>
      <c r="Z88" s="5">
        <f t="shared" si="23"/>
        <v>-0.8660254037844386</v>
      </c>
      <c r="AA88" s="8">
        <v>43834.583333333336</v>
      </c>
      <c r="AB88" s="9">
        <v>43834</v>
      </c>
      <c r="AC88" s="8">
        <v>43834.583333333336</v>
      </c>
    </row>
    <row r="89" spans="1:29" x14ac:dyDescent="0.35">
      <c r="A89" s="2">
        <v>43834.631944444453</v>
      </c>
      <c r="B89" s="5">
        <v>0</v>
      </c>
      <c r="C89">
        <v>0.91</v>
      </c>
      <c r="D89">
        <v>0</v>
      </c>
      <c r="E89">
        <v>0</v>
      </c>
      <c r="F89">
        <v>0</v>
      </c>
      <c r="J89">
        <v>0</v>
      </c>
      <c r="K89">
        <v>0</v>
      </c>
      <c r="L89">
        <v>0</v>
      </c>
      <c r="M89" s="5">
        <v>0.91</v>
      </c>
      <c r="N89">
        <v>1.59</v>
      </c>
      <c r="O89">
        <f t="shared" si="12"/>
        <v>1</v>
      </c>
      <c r="P89">
        <f t="shared" si="13"/>
        <v>4</v>
      </c>
      <c r="Q89">
        <f t="shared" si="14"/>
        <v>15</v>
      </c>
      <c r="R89">
        <f t="shared" si="15"/>
        <v>0.52359877559829882</v>
      </c>
      <c r="S89">
        <f t="shared" si="16"/>
        <v>3.5903916041026207</v>
      </c>
      <c r="T89">
        <f t="shared" si="17"/>
        <v>3.9269908169872414</v>
      </c>
      <c r="U89" s="5">
        <f t="shared" si="18"/>
        <v>0.49999999999999994</v>
      </c>
      <c r="V89" s="5">
        <f t="shared" si="19"/>
        <v>0.86602540378443871</v>
      </c>
      <c r="W89" s="5">
        <f t="shared" si="20"/>
        <v>-0.43388373911755801</v>
      </c>
      <c r="X89" s="5">
        <f t="shared" si="21"/>
        <v>-0.90096886790241915</v>
      </c>
      <c r="Y89" s="5">
        <f t="shared" si="22"/>
        <v>-0.70710678118654746</v>
      </c>
      <c r="Z89" s="5">
        <f t="shared" si="23"/>
        <v>-0.70710678118654768</v>
      </c>
      <c r="AA89" s="8">
        <v>43834.625</v>
      </c>
      <c r="AB89" s="9">
        <v>43834</v>
      </c>
      <c r="AC89" s="8">
        <v>43834.625</v>
      </c>
    </row>
    <row r="90" spans="1:29" x14ac:dyDescent="0.35">
      <c r="A90" s="2">
        <v>43834.673611111109</v>
      </c>
      <c r="B90" s="5">
        <v>0</v>
      </c>
      <c r="C90">
        <v>-0.13</v>
      </c>
      <c r="D90">
        <v>0</v>
      </c>
      <c r="E90">
        <v>0</v>
      </c>
      <c r="F90">
        <v>0</v>
      </c>
      <c r="J90">
        <v>0</v>
      </c>
      <c r="K90">
        <v>0</v>
      </c>
      <c r="L90">
        <v>0</v>
      </c>
      <c r="M90" s="5">
        <v>-0.13</v>
      </c>
      <c r="N90">
        <v>2.0699999999999998</v>
      </c>
      <c r="O90">
        <f t="shared" si="12"/>
        <v>1</v>
      </c>
      <c r="P90">
        <f t="shared" si="13"/>
        <v>4</v>
      </c>
      <c r="Q90">
        <f t="shared" si="14"/>
        <v>16</v>
      </c>
      <c r="R90">
        <f t="shared" si="15"/>
        <v>0.52359877559829882</v>
      </c>
      <c r="S90">
        <f t="shared" si="16"/>
        <v>3.5903916041026207</v>
      </c>
      <c r="T90">
        <f t="shared" si="17"/>
        <v>4.1887902047863905</v>
      </c>
      <c r="U90" s="5">
        <f t="shared" si="18"/>
        <v>0.49999999999999994</v>
      </c>
      <c r="V90" s="5">
        <f t="shared" si="19"/>
        <v>0.86602540378443871</v>
      </c>
      <c r="W90" s="5">
        <f t="shared" si="20"/>
        <v>-0.43388373911755801</v>
      </c>
      <c r="X90" s="5">
        <f t="shared" si="21"/>
        <v>-0.90096886790241915</v>
      </c>
      <c r="Y90" s="5">
        <f t="shared" si="22"/>
        <v>-0.86602540378443837</v>
      </c>
      <c r="Z90" s="5">
        <f t="shared" si="23"/>
        <v>-0.50000000000000044</v>
      </c>
      <c r="AA90" s="8">
        <v>43834.666666666664</v>
      </c>
      <c r="AB90" s="9">
        <v>43834</v>
      </c>
      <c r="AC90" s="8">
        <v>43834.666666666664</v>
      </c>
    </row>
    <row r="91" spans="1:29" x14ac:dyDescent="0.35">
      <c r="A91" s="2">
        <v>43834.715277777781</v>
      </c>
      <c r="B91" s="5">
        <v>0</v>
      </c>
      <c r="C91">
        <v>-1.02</v>
      </c>
      <c r="D91">
        <v>0</v>
      </c>
      <c r="E91">
        <v>0</v>
      </c>
      <c r="F91">
        <v>0</v>
      </c>
      <c r="J91">
        <v>0</v>
      </c>
      <c r="K91">
        <v>0</v>
      </c>
      <c r="L91">
        <v>0</v>
      </c>
      <c r="M91" s="5">
        <v>-1.02</v>
      </c>
      <c r="N91">
        <v>2.48</v>
      </c>
      <c r="O91">
        <f t="shared" si="12"/>
        <v>1</v>
      </c>
      <c r="P91">
        <f t="shared" si="13"/>
        <v>4</v>
      </c>
      <c r="Q91">
        <f t="shared" si="14"/>
        <v>17</v>
      </c>
      <c r="R91">
        <f t="shared" si="15"/>
        <v>0.52359877559829882</v>
      </c>
      <c r="S91">
        <f t="shared" si="16"/>
        <v>3.5903916041026207</v>
      </c>
      <c r="T91">
        <f t="shared" si="17"/>
        <v>4.4505895925855405</v>
      </c>
      <c r="U91" s="5">
        <f t="shared" si="18"/>
        <v>0.49999999999999994</v>
      </c>
      <c r="V91" s="5">
        <f t="shared" si="19"/>
        <v>0.86602540378443871</v>
      </c>
      <c r="W91" s="5">
        <f t="shared" si="20"/>
        <v>-0.43388373911755801</v>
      </c>
      <c r="X91" s="5">
        <f t="shared" si="21"/>
        <v>-0.90096886790241915</v>
      </c>
      <c r="Y91" s="5">
        <f t="shared" si="22"/>
        <v>-0.96592582628906831</v>
      </c>
      <c r="Z91" s="5">
        <f t="shared" si="23"/>
        <v>-0.25881904510252063</v>
      </c>
      <c r="AA91" s="8">
        <v>43834.708333333336</v>
      </c>
      <c r="AB91" s="9">
        <v>43834</v>
      </c>
      <c r="AC91" s="8">
        <v>43834.708333333336</v>
      </c>
    </row>
    <row r="92" spans="1:29" x14ac:dyDescent="0.35">
      <c r="A92" s="2">
        <v>43834.756944444453</v>
      </c>
      <c r="B92" s="5">
        <v>0</v>
      </c>
      <c r="C92">
        <v>-1.33</v>
      </c>
      <c r="D92">
        <v>0</v>
      </c>
      <c r="E92">
        <v>0</v>
      </c>
      <c r="F92">
        <v>0</v>
      </c>
      <c r="J92">
        <v>0</v>
      </c>
      <c r="K92">
        <v>0</v>
      </c>
      <c r="L92">
        <v>0</v>
      </c>
      <c r="M92" s="5">
        <v>-1.33</v>
      </c>
      <c r="N92">
        <v>2.5499999999999998</v>
      </c>
      <c r="O92">
        <f t="shared" si="12"/>
        <v>1</v>
      </c>
      <c r="P92">
        <f t="shared" si="13"/>
        <v>4</v>
      </c>
      <c r="Q92">
        <f t="shared" si="14"/>
        <v>18</v>
      </c>
      <c r="R92">
        <f t="shared" si="15"/>
        <v>0.52359877559829882</v>
      </c>
      <c r="S92">
        <f t="shared" si="16"/>
        <v>3.5903916041026207</v>
      </c>
      <c r="T92">
        <f t="shared" si="17"/>
        <v>4.7123889803846897</v>
      </c>
      <c r="U92" s="5">
        <f t="shared" si="18"/>
        <v>0.49999999999999994</v>
      </c>
      <c r="V92" s="5">
        <f t="shared" si="19"/>
        <v>0.86602540378443871</v>
      </c>
      <c r="W92" s="5">
        <f t="shared" si="20"/>
        <v>-0.43388373911755801</v>
      </c>
      <c r="X92" s="5">
        <f t="shared" si="21"/>
        <v>-0.90096886790241915</v>
      </c>
      <c r="Y92" s="5">
        <f t="shared" si="22"/>
        <v>-1</v>
      </c>
      <c r="Z92" s="5">
        <f t="shared" si="23"/>
        <v>-1.83772268236293E-16</v>
      </c>
      <c r="AA92" s="8">
        <v>43834.75</v>
      </c>
      <c r="AB92" s="9">
        <v>43834</v>
      </c>
      <c r="AC92" s="8">
        <v>43834.75</v>
      </c>
    </row>
    <row r="93" spans="1:29" x14ac:dyDescent="0.35">
      <c r="A93" s="2">
        <v>43834.798611111109</v>
      </c>
      <c r="B93" s="5">
        <v>0</v>
      </c>
      <c r="C93">
        <v>-0.98</v>
      </c>
      <c r="D93">
        <v>0</v>
      </c>
      <c r="E93">
        <v>0</v>
      </c>
      <c r="F93">
        <v>0</v>
      </c>
      <c r="J93">
        <v>0</v>
      </c>
      <c r="K93">
        <v>0</v>
      </c>
      <c r="L93">
        <v>0</v>
      </c>
      <c r="M93" s="5">
        <v>-0.98</v>
      </c>
      <c r="N93">
        <v>2.76</v>
      </c>
      <c r="O93">
        <f t="shared" si="12"/>
        <v>1</v>
      </c>
      <c r="P93">
        <f t="shared" si="13"/>
        <v>4</v>
      </c>
      <c r="Q93">
        <f t="shared" si="14"/>
        <v>19</v>
      </c>
      <c r="R93">
        <f t="shared" si="15"/>
        <v>0.52359877559829882</v>
      </c>
      <c r="S93">
        <f t="shared" si="16"/>
        <v>3.5903916041026207</v>
      </c>
      <c r="T93">
        <f t="shared" si="17"/>
        <v>4.9741883681838388</v>
      </c>
      <c r="U93" s="5">
        <f t="shared" si="18"/>
        <v>0.49999999999999994</v>
      </c>
      <c r="V93" s="5">
        <f t="shared" si="19"/>
        <v>0.86602540378443871</v>
      </c>
      <c r="W93" s="5">
        <f t="shared" si="20"/>
        <v>-0.43388373911755801</v>
      </c>
      <c r="X93" s="5">
        <f t="shared" si="21"/>
        <v>-0.90096886790241915</v>
      </c>
      <c r="Y93" s="5">
        <f t="shared" si="22"/>
        <v>-0.96592582628906842</v>
      </c>
      <c r="Z93" s="5">
        <f t="shared" si="23"/>
        <v>0.2588190451025203</v>
      </c>
      <c r="AA93" s="8">
        <v>43834.791666666664</v>
      </c>
      <c r="AB93" s="9">
        <v>43834</v>
      </c>
      <c r="AC93" s="8">
        <v>43834.791666666664</v>
      </c>
    </row>
    <row r="94" spans="1:29" x14ac:dyDescent="0.35">
      <c r="A94" s="2">
        <v>43834.840277777781</v>
      </c>
      <c r="B94" s="5">
        <v>0</v>
      </c>
      <c r="C94">
        <v>-0.82</v>
      </c>
      <c r="D94">
        <v>0</v>
      </c>
      <c r="E94">
        <v>0</v>
      </c>
      <c r="F94">
        <v>0</v>
      </c>
      <c r="J94">
        <v>0</v>
      </c>
      <c r="K94">
        <v>0</v>
      </c>
      <c r="L94">
        <v>0</v>
      </c>
      <c r="M94" s="5">
        <v>-0.82</v>
      </c>
      <c r="N94">
        <v>2.9</v>
      </c>
      <c r="O94">
        <f t="shared" si="12"/>
        <v>1</v>
      </c>
      <c r="P94">
        <f t="shared" si="13"/>
        <v>4</v>
      </c>
      <c r="Q94">
        <f t="shared" si="14"/>
        <v>20</v>
      </c>
      <c r="R94">
        <f t="shared" si="15"/>
        <v>0.52359877559829882</v>
      </c>
      <c r="S94">
        <f t="shared" si="16"/>
        <v>3.5903916041026207</v>
      </c>
      <c r="T94">
        <f t="shared" si="17"/>
        <v>5.2359877559829888</v>
      </c>
      <c r="U94" s="5">
        <f t="shared" si="18"/>
        <v>0.49999999999999994</v>
      </c>
      <c r="V94" s="5">
        <f t="shared" si="19"/>
        <v>0.86602540378443871</v>
      </c>
      <c r="W94" s="5">
        <f t="shared" si="20"/>
        <v>-0.43388373911755801</v>
      </c>
      <c r="X94" s="5">
        <f t="shared" si="21"/>
        <v>-0.90096886790241915</v>
      </c>
      <c r="Y94" s="5">
        <f t="shared" si="22"/>
        <v>-0.8660254037844386</v>
      </c>
      <c r="Z94" s="5">
        <f t="shared" si="23"/>
        <v>0.50000000000000011</v>
      </c>
      <c r="AA94" s="8">
        <v>43834.833333333336</v>
      </c>
      <c r="AB94" s="9">
        <v>43834</v>
      </c>
      <c r="AC94" s="8">
        <v>43834.833333333336</v>
      </c>
    </row>
    <row r="95" spans="1:29" x14ac:dyDescent="0.35">
      <c r="A95" s="2">
        <v>43834.881944444453</v>
      </c>
      <c r="B95" s="5">
        <v>0</v>
      </c>
      <c r="C95">
        <v>-0.56000000000000005</v>
      </c>
      <c r="D95">
        <v>0</v>
      </c>
      <c r="E95">
        <v>0</v>
      </c>
      <c r="F95">
        <v>0</v>
      </c>
      <c r="J95">
        <v>0</v>
      </c>
      <c r="K95">
        <v>0</v>
      </c>
      <c r="L95">
        <v>0</v>
      </c>
      <c r="M95" s="5">
        <v>-0.56000000000000005</v>
      </c>
      <c r="N95">
        <v>2.5499999999999998</v>
      </c>
      <c r="O95">
        <f t="shared" si="12"/>
        <v>1</v>
      </c>
      <c r="P95">
        <f t="shared" si="13"/>
        <v>4</v>
      </c>
      <c r="Q95">
        <f t="shared" si="14"/>
        <v>21</v>
      </c>
      <c r="R95">
        <f t="shared" si="15"/>
        <v>0.52359877559829882</v>
      </c>
      <c r="S95">
        <f t="shared" si="16"/>
        <v>3.5903916041026207</v>
      </c>
      <c r="T95">
        <f t="shared" si="17"/>
        <v>5.497787143782138</v>
      </c>
      <c r="U95" s="5">
        <f t="shared" si="18"/>
        <v>0.49999999999999994</v>
      </c>
      <c r="V95" s="5">
        <f t="shared" si="19"/>
        <v>0.86602540378443871</v>
      </c>
      <c r="W95" s="5">
        <f t="shared" si="20"/>
        <v>-0.43388373911755801</v>
      </c>
      <c r="X95" s="5">
        <f t="shared" si="21"/>
        <v>-0.90096886790241915</v>
      </c>
      <c r="Y95" s="5">
        <f t="shared" si="22"/>
        <v>-0.70710678118654768</v>
      </c>
      <c r="Z95" s="5">
        <f t="shared" si="23"/>
        <v>0.70710678118654735</v>
      </c>
      <c r="AA95" s="8">
        <v>43834.875</v>
      </c>
      <c r="AB95" s="9">
        <v>43834</v>
      </c>
      <c r="AC95" s="8">
        <v>43834.875</v>
      </c>
    </row>
    <row r="96" spans="1:29" x14ac:dyDescent="0.35">
      <c r="A96" s="2">
        <v>43834.923611111109</v>
      </c>
      <c r="B96" s="5">
        <v>0</v>
      </c>
      <c r="C96">
        <v>-0.63</v>
      </c>
      <c r="D96">
        <v>0</v>
      </c>
      <c r="E96">
        <v>0</v>
      </c>
      <c r="F96">
        <v>0</v>
      </c>
      <c r="J96">
        <v>0</v>
      </c>
      <c r="K96">
        <v>0</v>
      </c>
      <c r="L96">
        <v>0</v>
      </c>
      <c r="M96" s="5">
        <v>-0.63</v>
      </c>
      <c r="N96">
        <v>2.21</v>
      </c>
      <c r="O96">
        <f t="shared" si="12"/>
        <v>1</v>
      </c>
      <c r="P96">
        <f t="shared" si="13"/>
        <v>4</v>
      </c>
      <c r="Q96">
        <f t="shared" si="14"/>
        <v>22</v>
      </c>
      <c r="R96">
        <f t="shared" si="15"/>
        <v>0.52359877559829882</v>
      </c>
      <c r="S96">
        <f t="shared" si="16"/>
        <v>3.5903916041026207</v>
      </c>
      <c r="T96">
        <f t="shared" si="17"/>
        <v>5.7595865315812871</v>
      </c>
      <c r="U96" s="5">
        <f t="shared" si="18"/>
        <v>0.49999999999999994</v>
      </c>
      <c r="V96" s="5">
        <f t="shared" si="19"/>
        <v>0.86602540378443871</v>
      </c>
      <c r="W96" s="5">
        <f t="shared" si="20"/>
        <v>-0.43388373911755801</v>
      </c>
      <c r="X96" s="5">
        <f t="shared" si="21"/>
        <v>-0.90096886790241915</v>
      </c>
      <c r="Y96" s="5">
        <f t="shared" si="22"/>
        <v>-0.50000000000000044</v>
      </c>
      <c r="Z96" s="5">
        <f t="shared" si="23"/>
        <v>0.86602540378443837</v>
      </c>
      <c r="AA96" s="8">
        <v>43834.916666666664</v>
      </c>
      <c r="AB96" s="9">
        <v>43834</v>
      </c>
      <c r="AC96" s="8">
        <v>43834.916666666664</v>
      </c>
    </row>
    <row r="97" spans="1:29" x14ac:dyDescent="0.35">
      <c r="A97" s="2">
        <v>43834.965277777781</v>
      </c>
      <c r="B97" s="5">
        <v>0</v>
      </c>
      <c r="C97">
        <v>-0.79</v>
      </c>
      <c r="D97">
        <v>0</v>
      </c>
      <c r="E97">
        <v>0</v>
      </c>
      <c r="F97">
        <v>0</v>
      </c>
      <c r="J97">
        <v>0</v>
      </c>
      <c r="K97">
        <v>0</v>
      </c>
      <c r="L97">
        <v>0</v>
      </c>
      <c r="M97" s="5">
        <v>-0.79</v>
      </c>
      <c r="N97">
        <v>2.21</v>
      </c>
      <c r="O97">
        <f t="shared" si="12"/>
        <v>1</v>
      </c>
      <c r="P97">
        <f t="shared" si="13"/>
        <v>4</v>
      </c>
      <c r="Q97">
        <f t="shared" si="14"/>
        <v>23</v>
      </c>
      <c r="R97">
        <f t="shared" si="15"/>
        <v>0.52359877559829882</v>
      </c>
      <c r="S97">
        <f t="shared" si="16"/>
        <v>3.5903916041026207</v>
      </c>
      <c r="T97">
        <f t="shared" si="17"/>
        <v>6.0213859193804371</v>
      </c>
      <c r="U97" s="5">
        <f t="shared" si="18"/>
        <v>0.49999999999999994</v>
      </c>
      <c r="V97" s="5">
        <f t="shared" si="19"/>
        <v>0.86602540378443871</v>
      </c>
      <c r="W97" s="5">
        <f t="shared" si="20"/>
        <v>-0.43388373911755801</v>
      </c>
      <c r="X97" s="5">
        <f t="shared" si="21"/>
        <v>-0.90096886790241915</v>
      </c>
      <c r="Y97" s="5">
        <f t="shared" si="22"/>
        <v>-0.25881904510252068</v>
      </c>
      <c r="Z97" s="5">
        <f t="shared" si="23"/>
        <v>0.96592582628906831</v>
      </c>
      <c r="AA97" s="8">
        <v>43834.958333333336</v>
      </c>
      <c r="AB97" s="9">
        <v>43834</v>
      </c>
      <c r="AC97" s="8">
        <v>43834.958333333336</v>
      </c>
    </row>
    <row r="98" spans="1:29" x14ac:dyDescent="0.35">
      <c r="A98" s="2">
        <v>43835.006944444453</v>
      </c>
      <c r="B98" s="5">
        <v>0</v>
      </c>
      <c r="C98">
        <v>-0.99</v>
      </c>
      <c r="D98">
        <v>0</v>
      </c>
      <c r="E98">
        <v>0</v>
      </c>
      <c r="F98">
        <v>0</v>
      </c>
      <c r="J98">
        <v>0</v>
      </c>
      <c r="K98">
        <v>0</v>
      </c>
      <c r="L98">
        <v>0</v>
      </c>
      <c r="M98" s="5">
        <v>-0.99</v>
      </c>
      <c r="N98">
        <v>2</v>
      </c>
      <c r="O98">
        <f t="shared" si="12"/>
        <v>1</v>
      </c>
      <c r="P98">
        <f t="shared" si="13"/>
        <v>5</v>
      </c>
      <c r="Q98">
        <f t="shared" si="14"/>
        <v>0</v>
      </c>
      <c r="R98">
        <f t="shared" si="15"/>
        <v>0.52359877559829882</v>
      </c>
      <c r="S98">
        <f t="shared" si="16"/>
        <v>4.4879895051282759</v>
      </c>
      <c r="T98">
        <f t="shared" si="17"/>
        <v>0</v>
      </c>
      <c r="U98" s="5">
        <f t="shared" si="18"/>
        <v>0.49999999999999994</v>
      </c>
      <c r="V98" s="5">
        <f t="shared" si="19"/>
        <v>0.86602540378443871</v>
      </c>
      <c r="W98" s="5">
        <f t="shared" si="20"/>
        <v>-0.97492791218182362</v>
      </c>
      <c r="X98" s="5">
        <f t="shared" si="21"/>
        <v>-0.22252093395631459</v>
      </c>
      <c r="Y98" s="5">
        <f t="shared" si="22"/>
        <v>0</v>
      </c>
      <c r="Z98" s="5">
        <f t="shared" si="23"/>
        <v>1</v>
      </c>
      <c r="AA98" s="8">
        <v>43835</v>
      </c>
      <c r="AB98" s="9">
        <v>43835</v>
      </c>
      <c r="AC98" s="8">
        <v>43835</v>
      </c>
    </row>
    <row r="99" spans="1:29" x14ac:dyDescent="0.35">
      <c r="A99" s="2">
        <v>43835.048611111109</v>
      </c>
      <c r="B99" s="5">
        <v>0</v>
      </c>
      <c r="C99">
        <v>-1.42</v>
      </c>
      <c r="D99">
        <v>0</v>
      </c>
      <c r="E99">
        <v>0</v>
      </c>
      <c r="F99">
        <v>0</v>
      </c>
      <c r="J99">
        <v>0</v>
      </c>
      <c r="K99">
        <v>0</v>
      </c>
      <c r="L99">
        <v>0</v>
      </c>
      <c r="M99" s="5">
        <v>-1.42</v>
      </c>
      <c r="N99">
        <v>2.14</v>
      </c>
      <c r="O99">
        <f t="shared" si="12"/>
        <v>1</v>
      </c>
      <c r="P99">
        <f t="shared" si="13"/>
        <v>5</v>
      </c>
      <c r="Q99">
        <f t="shared" si="14"/>
        <v>1</v>
      </c>
      <c r="R99">
        <f t="shared" si="15"/>
        <v>0.52359877559829882</v>
      </c>
      <c r="S99">
        <f t="shared" si="16"/>
        <v>4.4879895051282759</v>
      </c>
      <c r="T99">
        <f t="shared" si="17"/>
        <v>0.26179938779914941</v>
      </c>
      <c r="U99" s="5">
        <f t="shared" si="18"/>
        <v>0.49999999999999994</v>
      </c>
      <c r="V99" s="5">
        <f t="shared" si="19"/>
        <v>0.86602540378443871</v>
      </c>
      <c r="W99" s="5">
        <f t="shared" si="20"/>
        <v>-0.97492791218182362</v>
      </c>
      <c r="X99" s="5">
        <f t="shared" si="21"/>
        <v>-0.22252093395631459</v>
      </c>
      <c r="Y99" s="5">
        <f t="shared" si="22"/>
        <v>0.25881904510252074</v>
      </c>
      <c r="Z99" s="5">
        <f t="shared" si="23"/>
        <v>0.96592582628906831</v>
      </c>
      <c r="AA99" s="8">
        <v>43835.041666666664</v>
      </c>
      <c r="AB99" s="9">
        <v>43835</v>
      </c>
      <c r="AC99" s="8">
        <v>43835.041666666664</v>
      </c>
    </row>
    <row r="100" spans="1:29" x14ac:dyDescent="0.35">
      <c r="A100" s="2">
        <v>43835.090277777781</v>
      </c>
      <c r="B100" s="5">
        <v>0</v>
      </c>
      <c r="C100">
        <v>-1.67</v>
      </c>
      <c r="D100">
        <v>0</v>
      </c>
      <c r="E100">
        <v>0</v>
      </c>
      <c r="F100">
        <v>0</v>
      </c>
      <c r="J100">
        <v>0</v>
      </c>
      <c r="K100">
        <v>0</v>
      </c>
      <c r="L100">
        <v>0</v>
      </c>
      <c r="M100" s="5">
        <v>-1.67</v>
      </c>
      <c r="N100">
        <v>2.34</v>
      </c>
      <c r="O100">
        <f t="shared" si="12"/>
        <v>1</v>
      </c>
      <c r="P100">
        <f t="shared" si="13"/>
        <v>5</v>
      </c>
      <c r="Q100">
        <f t="shared" si="14"/>
        <v>2</v>
      </c>
      <c r="R100">
        <f t="shared" si="15"/>
        <v>0.52359877559829882</v>
      </c>
      <c r="S100">
        <f t="shared" si="16"/>
        <v>4.4879895051282759</v>
      </c>
      <c r="T100">
        <f t="shared" si="17"/>
        <v>0.52359877559829882</v>
      </c>
      <c r="U100" s="5">
        <f t="shared" si="18"/>
        <v>0.49999999999999994</v>
      </c>
      <c r="V100" s="5">
        <f t="shared" si="19"/>
        <v>0.86602540378443871</v>
      </c>
      <c r="W100" s="5">
        <f t="shared" si="20"/>
        <v>-0.97492791218182362</v>
      </c>
      <c r="X100" s="5">
        <f t="shared" si="21"/>
        <v>-0.22252093395631459</v>
      </c>
      <c r="Y100" s="5">
        <f t="shared" si="22"/>
        <v>0.49999999999999994</v>
      </c>
      <c r="Z100" s="5">
        <f t="shared" si="23"/>
        <v>0.86602540378443871</v>
      </c>
      <c r="AA100" s="8">
        <v>43835.083333333336</v>
      </c>
      <c r="AB100" s="9">
        <v>43835</v>
      </c>
      <c r="AC100" s="8">
        <v>43835.083333333336</v>
      </c>
    </row>
    <row r="101" spans="1:29" x14ac:dyDescent="0.35">
      <c r="A101" s="2">
        <v>43835.131944444453</v>
      </c>
      <c r="B101" s="5">
        <v>0</v>
      </c>
      <c r="C101">
        <v>-1.38</v>
      </c>
      <c r="D101">
        <v>0</v>
      </c>
      <c r="E101">
        <v>0</v>
      </c>
      <c r="F101">
        <v>0</v>
      </c>
      <c r="J101">
        <v>0</v>
      </c>
      <c r="K101">
        <v>0</v>
      </c>
      <c r="L101">
        <v>0</v>
      </c>
      <c r="M101" s="5">
        <v>-1.38</v>
      </c>
      <c r="N101">
        <v>3.03</v>
      </c>
      <c r="O101">
        <f t="shared" si="12"/>
        <v>1</v>
      </c>
      <c r="P101">
        <f t="shared" si="13"/>
        <v>5</v>
      </c>
      <c r="Q101">
        <f t="shared" si="14"/>
        <v>3</v>
      </c>
      <c r="R101">
        <f t="shared" si="15"/>
        <v>0.52359877559829882</v>
      </c>
      <c r="S101">
        <f t="shared" si="16"/>
        <v>4.4879895051282759</v>
      </c>
      <c r="T101">
        <f t="shared" si="17"/>
        <v>0.78539816339744828</v>
      </c>
      <c r="U101" s="5">
        <f t="shared" si="18"/>
        <v>0.49999999999999994</v>
      </c>
      <c r="V101" s="5">
        <f t="shared" si="19"/>
        <v>0.86602540378443871</v>
      </c>
      <c r="W101" s="5">
        <f t="shared" si="20"/>
        <v>-0.97492791218182362</v>
      </c>
      <c r="X101" s="5">
        <f t="shared" si="21"/>
        <v>-0.22252093395631459</v>
      </c>
      <c r="Y101" s="5">
        <f t="shared" si="22"/>
        <v>0.70710678118654746</v>
      </c>
      <c r="Z101" s="5">
        <f t="shared" si="23"/>
        <v>0.70710678118654757</v>
      </c>
      <c r="AA101" s="8">
        <v>43835.125</v>
      </c>
      <c r="AB101" s="9">
        <v>43835</v>
      </c>
      <c r="AC101" s="8">
        <v>43835.125</v>
      </c>
    </row>
    <row r="102" spans="1:29" x14ac:dyDescent="0.35">
      <c r="A102" s="2">
        <v>43835.173611111109</v>
      </c>
      <c r="B102" s="5">
        <v>0</v>
      </c>
      <c r="C102">
        <v>-1.73</v>
      </c>
      <c r="D102">
        <v>0</v>
      </c>
      <c r="E102">
        <v>0</v>
      </c>
      <c r="F102">
        <v>0</v>
      </c>
      <c r="J102">
        <v>0</v>
      </c>
      <c r="K102">
        <v>0</v>
      </c>
      <c r="L102">
        <v>0</v>
      </c>
      <c r="M102" s="5">
        <v>-1.73</v>
      </c>
      <c r="N102">
        <v>3.31</v>
      </c>
      <c r="O102">
        <f t="shared" si="12"/>
        <v>1</v>
      </c>
      <c r="P102">
        <f t="shared" si="13"/>
        <v>5</v>
      </c>
      <c r="Q102">
        <f t="shared" si="14"/>
        <v>4</v>
      </c>
      <c r="R102">
        <f t="shared" si="15"/>
        <v>0.52359877559829882</v>
      </c>
      <c r="S102">
        <f t="shared" si="16"/>
        <v>4.4879895051282759</v>
      </c>
      <c r="T102">
        <f t="shared" si="17"/>
        <v>1.0471975511965976</v>
      </c>
      <c r="U102" s="5">
        <f t="shared" si="18"/>
        <v>0.49999999999999994</v>
      </c>
      <c r="V102" s="5">
        <f t="shared" si="19"/>
        <v>0.86602540378443871</v>
      </c>
      <c r="W102" s="5">
        <f t="shared" si="20"/>
        <v>-0.97492791218182362</v>
      </c>
      <c r="X102" s="5">
        <f t="shared" si="21"/>
        <v>-0.22252093395631459</v>
      </c>
      <c r="Y102" s="5">
        <f t="shared" si="22"/>
        <v>0.8660254037844386</v>
      </c>
      <c r="Z102" s="5">
        <f t="shared" si="23"/>
        <v>0.50000000000000011</v>
      </c>
      <c r="AA102" s="8">
        <v>43835.166666666664</v>
      </c>
      <c r="AB102" s="9">
        <v>43835</v>
      </c>
      <c r="AC102" s="8">
        <v>43835.166666666664</v>
      </c>
    </row>
    <row r="103" spans="1:29" x14ac:dyDescent="0.35">
      <c r="A103" s="2">
        <v>43835.215277777781</v>
      </c>
      <c r="B103" s="5">
        <v>0</v>
      </c>
      <c r="C103">
        <v>-1.98</v>
      </c>
      <c r="D103">
        <v>0</v>
      </c>
      <c r="E103">
        <v>0</v>
      </c>
      <c r="F103">
        <v>0</v>
      </c>
      <c r="J103">
        <v>0</v>
      </c>
      <c r="K103">
        <v>0</v>
      </c>
      <c r="L103">
        <v>0</v>
      </c>
      <c r="M103" s="5">
        <v>-1.98</v>
      </c>
      <c r="N103">
        <v>3.66</v>
      </c>
      <c r="O103">
        <f t="shared" si="12"/>
        <v>1</v>
      </c>
      <c r="P103">
        <f t="shared" si="13"/>
        <v>5</v>
      </c>
      <c r="Q103">
        <f t="shared" si="14"/>
        <v>5</v>
      </c>
      <c r="R103">
        <f t="shared" si="15"/>
        <v>0.52359877559829882</v>
      </c>
      <c r="S103">
        <f t="shared" si="16"/>
        <v>4.4879895051282759</v>
      </c>
      <c r="T103">
        <f t="shared" si="17"/>
        <v>1.3089969389957472</v>
      </c>
      <c r="U103" s="5">
        <f t="shared" si="18"/>
        <v>0.49999999999999994</v>
      </c>
      <c r="V103" s="5">
        <f t="shared" si="19"/>
        <v>0.86602540378443871</v>
      </c>
      <c r="W103" s="5">
        <f t="shared" si="20"/>
        <v>-0.97492791218182362</v>
      </c>
      <c r="X103" s="5">
        <f t="shared" si="21"/>
        <v>-0.22252093395631459</v>
      </c>
      <c r="Y103" s="5">
        <f t="shared" si="22"/>
        <v>0.96592582628906831</v>
      </c>
      <c r="Z103" s="5">
        <f t="shared" si="23"/>
        <v>0.25881904510252074</v>
      </c>
      <c r="AA103" s="8">
        <v>43835.208333333336</v>
      </c>
      <c r="AB103" s="9">
        <v>43835</v>
      </c>
      <c r="AC103" s="8">
        <v>43835.208333333336</v>
      </c>
    </row>
    <row r="104" spans="1:29" x14ac:dyDescent="0.35">
      <c r="A104" s="2">
        <v>43835.256944444453</v>
      </c>
      <c r="B104" s="5">
        <v>0</v>
      </c>
      <c r="C104">
        <v>-1.94</v>
      </c>
      <c r="D104">
        <v>0</v>
      </c>
      <c r="E104">
        <v>0</v>
      </c>
      <c r="F104">
        <v>0</v>
      </c>
      <c r="J104">
        <v>0</v>
      </c>
      <c r="K104">
        <v>0</v>
      </c>
      <c r="L104">
        <v>0</v>
      </c>
      <c r="M104" s="5">
        <v>-1.94</v>
      </c>
      <c r="N104">
        <v>3.31</v>
      </c>
      <c r="O104">
        <f t="shared" si="12"/>
        <v>1</v>
      </c>
      <c r="P104">
        <f t="shared" si="13"/>
        <v>5</v>
      </c>
      <c r="Q104">
        <f t="shared" si="14"/>
        <v>6</v>
      </c>
      <c r="R104">
        <f t="shared" si="15"/>
        <v>0.52359877559829882</v>
      </c>
      <c r="S104">
        <f t="shared" si="16"/>
        <v>4.4879895051282759</v>
      </c>
      <c r="T104">
        <f t="shared" si="17"/>
        <v>1.5707963267948966</v>
      </c>
      <c r="U104" s="5">
        <f t="shared" si="18"/>
        <v>0.49999999999999994</v>
      </c>
      <c r="V104" s="5">
        <f t="shared" si="19"/>
        <v>0.86602540378443871</v>
      </c>
      <c r="W104" s="5">
        <f t="shared" si="20"/>
        <v>-0.97492791218182362</v>
      </c>
      <c r="X104" s="5">
        <f t="shared" si="21"/>
        <v>-0.22252093395631459</v>
      </c>
      <c r="Y104" s="5">
        <f t="shared" si="22"/>
        <v>1</v>
      </c>
      <c r="Z104" s="5">
        <f t="shared" si="23"/>
        <v>6.1257422745431001E-17</v>
      </c>
      <c r="AA104" s="8">
        <v>43835.25</v>
      </c>
      <c r="AB104" s="9">
        <v>43835</v>
      </c>
      <c r="AC104" s="8">
        <v>43835.25</v>
      </c>
    </row>
    <row r="105" spans="1:29" x14ac:dyDescent="0.35">
      <c r="A105" s="2">
        <v>43835.298611111109</v>
      </c>
      <c r="B105" s="5">
        <v>0</v>
      </c>
      <c r="C105">
        <v>-2.2820456712750898</v>
      </c>
      <c r="D105">
        <v>0</v>
      </c>
      <c r="E105">
        <v>0</v>
      </c>
      <c r="F105">
        <v>0</v>
      </c>
      <c r="J105">
        <v>4.53</v>
      </c>
      <c r="K105">
        <v>0</v>
      </c>
      <c r="L105">
        <v>4.53</v>
      </c>
      <c r="M105" s="5">
        <v>-2.41</v>
      </c>
      <c r="N105">
        <v>3.52</v>
      </c>
      <c r="O105">
        <f t="shared" si="12"/>
        <v>1</v>
      </c>
      <c r="P105">
        <f t="shared" si="13"/>
        <v>5</v>
      </c>
      <c r="Q105">
        <f t="shared" si="14"/>
        <v>7</v>
      </c>
      <c r="R105">
        <f t="shared" si="15"/>
        <v>0.52359877559829882</v>
      </c>
      <c r="S105">
        <f t="shared" si="16"/>
        <v>4.4879895051282759</v>
      </c>
      <c r="T105">
        <f t="shared" si="17"/>
        <v>1.8325957145940461</v>
      </c>
      <c r="U105" s="5">
        <f t="shared" si="18"/>
        <v>0.49999999999999994</v>
      </c>
      <c r="V105" s="5">
        <f t="shared" si="19"/>
        <v>0.86602540378443871</v>
      </c>
      <c r="W105" s="5">
        <f t="shared" si="20"/>
        <v>-0.97492791218182362</v>
      </c>
      <c r="X105" s="5">
        <f t="shared" si="21"/>
        <v>-0.22252093395631459</v>
      </c>
      <c r="Y105" s="5">
        <f t="shared" si="22"/>
        <v>0.96592582628906831</v>
      </c>
      <c r="Z105" s="5">
        <f t="shared" si="23"/>
        <v>-0.25881904510252085</v>
      </c>
      <c r="AA105" s="8">
        <v>43835.291666666664</v>
      </c>
      <c r="AB105" s="9">
        <v>43835</v>
      </c>
      <c r="AC105" s="8">
        <v>43835.291666666664</v>
      </c>
    </row>
    <row r="106" spans="1:29" x14ac:dyDescent="0.35">
      <c r="A106" s="2">
        <v>43835.340277777781</v>
      </c>
      <c r="B106" s="5">
        <v>529.4998618168454</v>
      </c>
      <c r="C106">
        <v>-0.37835175744771121</v>
      </c>
      <c r="D106">
        <v>1.737988483230287</v>
      </c>
      <c r="E106">
        <v>1.648586967359055</v>
      </c>
      <c r="F106">
        <v>423.88045463364239</v>
      </c>
      <c r="G106">
        <v>353.73460233677559</v>
      </c>
      <c r="H106">
        <v>583.16225531634609</v>
      </c>
      <c r="J106">
        <v>67.88</v>
      </c>
      <c r="K106">
        <v>0</v>
      </c>
      <c r="L106">
        <v>67.87</v>
      </c>
      <c r="M106" s="5">
        <v>-2.31</v>
      </c>
      <c r="N106">
        <v>3.38</v>
      </c>
      <c r="O106">
        <f t="shared" si="12"/>
        <v>1</v>
      </c>
      <c r="P106">
        <f t="shared" si="13"/>
        <v>5</v>
      </c>
      <c r="Q106">
        <f t="shared" si="14"/>
        <v>8</v>
      </c>
      <c r="R106">
        <f t="shared" si="15"/>
        <v>0.52359877559829882</v>
      </c>
      <c r="S106">
        <f t="shared" si="16"/>
        <v>4.4879895051282759</v>
      </c>
      <c r="T106">
        <f t="shared" si="17"/>
        <v>2.0943951023931953</v>
      </c>
      <c r="U106" s="5">
        <f t="shared" si="18"/>
        <v>0.49999999999999994</v>
      </c>
      <c r="V106" s="5">
        <f t="shared" si="19"/>
        <v>0.86602540378443871</v>
      </c>
      <c r="W106" s="5">
        <f t="shared" si="20"/>
        <v>-0.97492791218182362</v>
      </c>
      <c r="X106" s="5">
        <f t="shared" si="21"/>
        <v>-0.22252093395631459</v>
      </c>
      <c r="Y106" s="5">
        <f t="shared" si="22"/>
        <v>0.86602540378443871</v>
      </c>
      <c r="Z106" s="5">
        <f t="shared" si="23"/>
        <v>-0.49999999999999978</v>
      </c>
      <c r="AA106" s="8">
        <v>43835.333333333336</v>
      </c>
      <c r="AB106" s="9">
        <v>43835</v>
      </c>
      <c r="AC106" s="8">
        <v>43835.333333333336</v>
      </c>
    </row>
    <row r="107" spans="1:29" x14ac:dyDescent="0.35">
      <c r="A107" s="2">
        <v>43835.381944444453</v>
      </c>
      <c r="B107" s="5">
        <v>898.95961933708884</v>
      </c>
      <c r="C107">
        <v>0.86792093215134281</v>
      </c>
      <c r="D107">
        <v>2.7862291480247761</v>
      </c>
      <c r="E107">
        <v>2.6388348188964361</v>
      </c>
      <c r="F107">
        <v>431.36698224540038</v>
      </c>
      <c r="G107">
        <v>362.02783066569958</v>
      </c>
      <c r="H107">
        <v>955.33164497019084</v>
      </c>
      <c r="J107">
        <v>109.51</v>
      </c>
      <c r="K107">
        <v>0</v>
      </c>
      <c r="L107">
        <v>109.51</v>
      </c>
      <c r="M107" s="5">
        <v>-2.2599999999999998</v>
      </c>
      <c r="N107">
        <v>3.31</v>
      </c>
      <c r="O107">
        <f t="shared" si="12"/>
        <v>1</v>
      </c>
      <c r="P107">
        <f t="shared" si="13"/>
        <v>5</v>
      </c>
      <c r="Q107">
        <f t="shared" si="14"/>
        <v>9</v>
      </c>
      <c r="R107">
        <f t="shared" si="15"/>
        <v>0.52359877559829882</v>
      </c>
      <c r="S107">
        <f t="shared" si="16"/>
        <v>4.4879895051282759</v>
      </c>
      <c r="T107">
        <f t="shared" si="17"/>
        <v>2.3561944901923448</v>
      </c>
      <c r="U107" s="5">
        <f t="shared" si="18"/>
        <v>0.49999999999999994</v>
      </c>
      <c r="V107" s="5">
        <f t="shared" si="19"/>
        <v>0.86602540378443871</v>
      </c>
      <c r="W107" s="5">
        <f t="shared" si="20"/>
        <v>-0.97492791218182362</v>
      </c>
      <c r="X107" s="5">
        <f t="shared" si="21"/>
        <v>-0.22252093395631459</v>
      </c>
      <c r="Y107" s="5">
        <f t="shared" si="22"/>
        <v>0.70710678118654757</v>
      </c>
      <c r="Z107" s="5">
        <f t="shared" si="23"/>
        <v>-0.70710678118654746</v>
      </c>
      <c r="AA107" s="8">
        <v>43835.375</v>
      </c>
      <c r="AB107" s="9">
        <v>43835</v>
      </c>
      <c r="AC107" s="8">
        <v>43835.375</v>
      </c>
    </row>
    <row r="108" spans="1:29" x14ac:dyDescent="0.35">
      <c r="A108" s="2">
        <v>43835.423611111109</v>
      </c>
      <c r="B108" s="5">
        <v>780.13192152151248</v>
      </c>
      <c r="C108">
        <v>0.68519708084243025</v>
      </c>
      <c r="D108">
        <v>2.452084752174192</v>
      </c>
      <c r="E108">
        <v>2.3231555941478481</v>
      </c>
      <c r="F108">
        <v>429.0440895512935</v>
      </c>
      <c r="G108">
        <v>359.68833312214389</v>
      </c>
      <c r="H108">
        <v>835.61196324242337</v>
      </c>
      <c r="J108">
        <v>96.84</v>
      </c>
      <c r="K108">
        <v>0</v>
      </c>
      <c r="L108">
        <v>96.84</v>
      </c>
      <c r="M108" s="5">
        <v>-2.04</v>
      </c>
      <c r="N108">
        <v>3.59</v>
      </c>
      <c r="O108">
        <f t="shared" si="12"/>
        <v>1</v>
      </c>
      <c r="P108">
        <f t="shared" si="13"/>
        <v>5</v>
      </c>
      <c r="Q108">
        <f t="shared" si="14"/>
        <v>10</v>
      </c>
      <c r="R108">
        <f t="shared" si="15"/>
        <v>0.52359877559829882</v>
      </c>
      <c r="S108">
        <f t="shared" si="16"/>
        <v>4.4879895051282759</v>
      </c>
      <c r="T108">
        <f t="shared" si="17"/>
        <v>2.6179938779914944</v>
      </c>
      <c r="U108" s="5">
        <f t="shared" si="18"/>
        <v>0.49999999999999994</v>
      </c>
      <c r="V108" s="5">
        <f t="shared" si="19"/>
        <v>0.86602540378443871</v>
      </c>
      <c r="W108" s="5">
        <f t="shared" si="20"/>
        <v>-0.97492791218182362</v>
      </c>
      <c r="X108" s="5">
        <f t="shared" si="21"/>
        <v>-0.22252093395631459</v>
      </c>
      <c r="Y108" s="5">
        <f t="shared" si="22"/>
        <v>0.49999999999999994</v>
      </c>
      <c r="Z108" s="5">
        <f t="shared" si="23"/>
        <v>-0.86602540378443871</v>
      </c>
      <c r="AA108" s="8">
        <v>43835.416666666664</v>
      </c>
      <c r="AB108" s="9">
        <v>43835</v>
      </c>
      <c r="AC108" s="8">
        <v>43835.416666666664</v>
      </c>
    </row>
    <row r="109" spans="1:29" x14ac:dyDescent="0.35">
      <c r="A109" s="2">
        <v>43835.465277777781</v>
      </c>
      <c r="B109" s="5">
        <v>1123.8660764318511</v>
      </c>
      <c r="C109">
        <v>2.1276965185724239</v>
      </c>
      <c r="D109">
        <v>3.4356210383211638</v>
      </c>
      <c r="E109">
        <v>3.2496480798211689</v>
      </c>
      <c r="F109">
        <v>433.42273456379883</v>
      </c>
      <c r="G109">
        <v>363.71062033447362</v>
      </c>
      <c r="H109">
        <v>1181.9315189804879</v>
      </c>
      <c r="J109">
        <v>135.76</v>
      </c>
      <c r="K109">
        <v>0</v>
      </c>
      <c r="L109">
        <v>135.76</v>
      </c>
      <c r="M109" s="5">
        <v>-1.75</v>
      </c>
      <c r="N109">
        <v>3.31</v>
      </c>
      <c r="O109">
        <f t="shared" si="12"/>
        <v>1</v>
      </c>
      <c r="P109">
        <f t="shared" si="13"/>
        <v>5</v>
      </c>
      <c r="Q109">
        <f t="shared" si="14"/>
        <v>11</v>
      </c>
      <c r="R109">
        <f t="shared" si="15"/>
        <v>0.52359877559829882</v>
      </c>
      <c r="S109">
        <f t="shared" si="16"/>
        <v>4.4879895051282759</v>
      </c>
      <c r="T109">
        <f t="shared" si="17"/>
        <v>2.8797932657906435</v>
      </c>
      <c r="U109" s="5">
        <f t="shared" si="18"/>
        <v>0.49999999999999994</v>
      </c>
      <c r="V109" s="5">
        <f t="shared" si="19"/>
        <v>0.86602540378443871</v>
      </c>
      <c r="W109" s="5">
        <f t="shared" si="20"/>
        <v>-0.97492791218182362</v>
      </c>
      <c r="X109" s="5">
        <f t="shared" si="21"/>
        <v>-0.22252093395631459</v>
      </c>
      <c r="Y109" s="5">
        <f t="shared" si="22"/>
        <v>0.25881904510252102</v>
      </c>
      <c r="Z109" s="5">
        <f t="shared" si="23"/>
        <v>-0.9659258262890682</v>
      </c>
      <c r="AA109" s="8">
        <v>43835.458333333336</v>
      </c>
      <c r="AB109" s="9">
        <v>43835</v>
      </c>
      <c r="AC109" s="8">
        <v>43835.458333333336</v>
      </c>
    </row>
    <row r="110" spans="1:29" x14ac:dyDescent="0.35">
      <c r="A110" s="2">
        <v>43835.506944444453</v>
      </c>
      <c r="B110" s="5">
        <v>1076.859511192728</v>
      </c>
      <c r="C110">
        <v>2.1684747879125972</v>
      </c>
      <c r="D110">
        <v>3.3050040623185382</v>
      </c>
      <c r="E110">
        <v>3.1262681913113561</v>
      </c>
      <c r="F110">
        <v>432.53618417385439</v>
      </c>
      <c r="G110">
        <v>362.91036955397908</v>
      </c>
      <c r="H110">
        <v>1134.555144633654</v>
      </c>
      <c r="J110">
        <v>130.33000000000001</v>
      </c>
      <c r="K110">
        <v>0</v>
      </c>
      <c r="L110">
        <v>130.33000000000001</v>
      </c>
      <c r="M110" s="5">
        <v>-1.61</v>
      </c>
      <c r="N110">
        <v>3.03</v>
      </c>
      <c r="O110">
        <f t="shared" si="12"/>
        <v>1</v>
      </c>
      <c r="P110">
        <f t="shared" si="13"/>
        <v>5</v>
      </c>
      <c r="Q110">
        <f t="shared" si="14"/>
        <v>12</v>
      </c>
      <c r="R110">
        <f t="shared" si="15"/>
        <v>0.52359877559829882</v>
      </c>
      <c r="S110">
        <f t="shared" si="16"/>
        <v>4.4879895051282759</v>
      </c>
      <c r="T110">
        <f t="shared" si="17"/>
        <v>3.1415926535897931</v>
      </c>
      <c r="U110" s="5">
        <f t="shared" si="18"/>
        <v>0.49999999999999994</v>
      </c>
      <c r="V110" s="5">
        <f t="shared" si="19"/>
        <v>0.86602540378443871</v>
      </c>
      <c r="W110" s="5">
        <f t="shared" si="20"/>
        <v>-0.97492791218182362</v>
      </c>
      <c r="X110" s="5">
        <f t="shared" si="21"/>
        <v>-0.22252093395631459</v>
      </c>
      <c r="Y110" s="5">
        <f t="shared" si="22"/>
        <v>1.22514845490862E-16</v>
      </c>
      <c r="Z110" s="5">
        <f t="shared" si="23"/>
        <v>-1</v>
      </c>
      <c r="AA110" s="8">
        <v>43835.5</v>
      </c>
      <c r="AB110" s="9">
        <v>43835</v>
      </c>
      <c r="AC110" s="8">
        <v>43835.5</v>
      </c>
    </row>
    <row r="111" spans="1:29" x14ac:dyDescent="0.35">
      <c r="A111" s="2">
        <v>43835.548611111109</v>
      </c>
      <c r="B111" s="5">
        <v>847.6184245949139</v>
      </c>
      <c r="C111">
        <v>1.44977487340334</v>
      </c>
      <c r="D111">
        <v>2.6518397758443002</v>
      </c>
      <c r="E111">
        <v>2.5107334111235651</v>
      </c>
      <c r="F111">
        <v>429.2576519643718</v>
      </c>
      <c r="G111">
        <v>359.88695193065138</v>
      </c>
      <c r="H111">
        <v>903.5801944397067</v>
      </c>
      <c r="J111">
        <v>104.08</v>
      </c>
      <c r="K111">
        <v>0</v>
      </c>
      <c r="L111">
        <v>104.08</v>
      </c>
      <c r="M111" s="5">
        <v>-1.6</v>
      </c>
      <c r="N111">
        <v>2.83</v>
      </c>
      <c r="O111">
        <f t="shared" si="12"/>
        <v>1</v>
      </c>
      <c r="P111">
        <f t="shared" si="13"/>
        <v>5</v>
      </c>
      <c r="Q111">
        <f t="shared" si="14"/>
        <v>13</v>
      </c>
      <c r="R111">
        <f t="shared" si="15"/>
        <v>0.52359877559829882</v>
      </c>
      <c r="S111">
        <f t="shared" si="16"/>
        <v>4.4879895051282759</v>
      </c>
      <c r="T111">
        <f t="shared" si="17"/>
        <v>3.4033920413889422</v>
      </c>
      <c r="U111" s="5">
        <f t="shared" si="18"/>
        <v>0.49999999999999994</v>
      </c>
      <c r="V111" s="5">
        <f t="shared" si="19"/>
        <v>0.86602540378443871</v>
      </c>
      <c r="W111" s="5">
        <f t="shared" si="20"/>
        <v>-0.97492791218182362</v>
      </c>
      <c r="X111" s="5">
        <f t="shared" si="21"/>
        <v>-0.22252093395631459</v>
      </c>
      <c r="Y111" s="5">
        <f t="shared" si="22"/>
        <v>-0.25881904510252035</v>
      </c>
      <c r="Z111" s="5">
        <f t="shared" si="23"/>
        <v>-0.96592582628906842</v>
      </c>
      <c r="AA111" s="8">
        <v>43835.541666666664</v>
      </c>
      <c r="AB111" s="9">
        <v>43835</v>
      </c>
      <c r="AC111" s="8">
        <v>43835.541666666664</v>
      </c>
    </row>
    <row r="112" spans="1:29" x14ac:dyDescent="0.35">
      <c r="A112" s="2">
        <v>43835.590277777781</v>
      </c>
      <c r="B112" s="5">
        <v>382.00471640527383</v>
      </c>
      <c r="C112">
        <v>-0.38323551455404248</v>
      </c>
      <c r="D112">
        <v>1.321864272920928</v>
      </c>
      <c r="E112">
        <v>1.2542006736957569</v>
      </c>
      <c r="F112">
        <v>418.21109875184021</v>
      </c>
      <c r="G112">
        <v>346.51394139698419</v>
      </c>
      <c r="H112">
        <v>434.59801874506968</v>
      </c>
      <c r="J112">
        <v>51.59</v>
      </c>
      <c r="K112">
        <v>0</v>
      </c>
      <c r="L112">
        <v>51.58</v>
      </c>
      <c r="M112" s="5">
        <v>-1.94</v>
      </c>
      <c r="N112">
        <v>2.2799999999999998</v>
      </c>
      <c r="O112">
        <f t="shared" si="12"/>
        <v>1</v>
      </c>
      <c r="P112">
        <f t="shared" si="13"/>
        <v>5</v>
      </c>
      <c r="Q112">
        <f t="shared" si="14"/>
        <v>14</v>
      </c>
      <c r="R112">
        <f t="shared" si="15"/>
        <v>0.52359877559829882</v>
      </c>
      <c r="S112">
        <f t="shared" si="16"/>
        <v>4.4879895051282759</v>
      </c>
      <c r="T112">
        <f t="shared" si="17"/>
        <v>3.6651914291880923</v>
      </c>
      <c r="U112" s="5">
        <f t="shared" si="18"/>
        <v>0.49999999999999994</v>
      </c>
      <c r="V112" s="5">
        <f t="shared" si="19"/>
        <v>0.86602540378443871</v>
      </c>
      <c r="W112" s="5">
        <f t="shared" si="20"/>
        <v>-0.97492791218182362</v>
      </c>
      <c r="X112" s="5">
        <f t="shared" si="21"/>
        <v>-0.22252093395631459</v>
      </c>
      <c r="Y112" s="5">
        <f t="shared" si="22"/>
        <v>-0.50000000000000011</v>
      </c>
      <c r="Z112" s="5">
        <f t="shared" si="23"/>
        <v>-0.8660254037844386</v>
      </c>
      <c r="AA112" s="8">
        <v>43835.583333333336</v>
      </c>
      <c r="AB112" s="9">
        <v>43835</v>
      </c>
      <c r="AC112" s="8">
        <v>43835.583333333336</v>
      </c>
    </row>
    <row r="113" spans="1:29" x14ac:dyDescent="0.35">
      <c r="A113" s="2">
        <v>43835.631944444453</v>
      </c>
      <c r="B113" s="5">
        <v>0</v>
      </c>
      <c r="C113">
        <v>-2.78</v>
      </c>
      <c r="D113">
        <v>0</v>
      </c>
      <c r="E113">
        <v>0</v>
      </c>
      <c r="F113">
        <v>0</v>
      </c>
      <c r="J113">
        <v>0</v>
      </c>
      <c r="K113">
        <v>0</v>
      </c>
      <c r="L113">
        <v>0</v>
      </c>
      <c r="M113" s="5">
        <v>-2.78</v>
      </c>
      <c r="N113">
        <v>1.59</v>
      </c>
      <c r="O113">
        <f t="shared" si="12"/>
        <v>1</v>
      </c>
      <c r="P113">
        <f t="shared" si="13"/>
        <v>5</v>
      </c>
      <c r="Q113">
        <f t="shared" si="14"/>
        <v>15</v>
      </c>
      <c r="R113">
        <f t="shared" si="15"/>
        <v>0.52359877559829882</v>
      </c>
      <c r="S113">
        <f t="shared" si="16"/>
        <v>4.4879895051282759</v>
      </c>
      <c r="T113">
        <f t="shared" si="17"/>
        <v>3.9269908169872414</v>
      </c>
      <c r="U113" s="5">
        <f t="shared" si="18"/>
        <v>0.49999999999999994</v>
      </c>
      <c r="V113" s="5">
        <f t="shared" si="19"/>
        <v>0.86602540378443871</v>
      </c>
      <c r="W113" s="5">
        <f t="shared" si="20"/>
        <v>-0.97492791218182362</v>
      </c>
      <c r="X113" s="5">
        <f t="shared" si="21"/>
        <v>-0.22252093395631459</v>
      </c>
      <c r="Y113" s="5">
        <f t="shared" si="22"/>
        <v>-0.70710678118654746</v>
      </c>
      <c r="Z113" s="5">
        <f t="shared" si="23"/>
        <v>-0.70710678118654768</v>
      </c>
      <c r="AA113" s="8">
        <v>43835.625</v>
      </c>
      <c r="AB113" s="9">
        <v>43835</v>
      </c>
      <c r="AC113" s="8">
        <v>43835.625</v>
      </c>
    </row>
    <row r="114" spans="1:29" x14ac:dyDescent="0.35">
      <c r="A114" s="2">
        <v>43835.673611111109</v>
      </c>
      <c r="B114" s="5">
        <v>0</v>
      </c>
      <c r="C114">
        <v>-3.88</v>
      </c>
      <c r="D114">
        <v>0</v>
      </c>
      <c r="E114">
        <v>0</v>
      </c>
      <c r="F114">
        <v>0</v>
      </c>
      <c r="J114">
        <v>0</v>
      </c>
      <c r="K114">
        <v>0</v>
      </c>
      <c r="L114">
        <v>0</v>
      </c>
      <c r="M114" s="5">
        <v>-3.88</v>
      </c>
      <c r="N114">
        <v>1.38</v>
      </c>
      <c r="O114">
        <f t="shared" si="12"/>
        <v>1</v>
      </c>
      <c r="P114">
        <f t="shared" si="13"/>
        <v>5</v>
      </c>
      <c r="Q114">
        <f t="shared" si="14"/>
        <v>16</v>
      </c>
      <c r="R114">
        <f t="shared" si="15"/>
        <v>0.52359877559829882</v>
      </c>
      <c r="S114">
        <f t="shared" si="16"/>
        <v>4.4879895051282759</v>
      </c>
      <c r="T114">
        <f t="shared" si="17"/>
        <v>4.1887902047863905</v>
      </c>
      <c r="U114" s="5">
        <f t="shared" si="18"/>
        <v>0.49999999999999994</v>
      </c>
      <c r="V114" s="5">
        <f t="shared" si="19"/>
        <v>0.86602540378443871</v>
      </c>
      <c r="W114" s="5">
        <f t="shared" si="20"/>
        <v>-0.97492791218182362</v>
      </c>
      <c r="X114" s="5">
        <f t="shared" si="21"/>
        <v>-0.22252093395631459</v>
      </c>
      <c r="Y114" s="5">
        <f t="shared" si="22"/>
        <v>-0.86602540378443837</v>
      </c>
      <c r="Z114" s="5">
        <f t="shared" si="23"/>
        <v>-0.50000000000000044</v>
      </c>
      <c r="AA114" s="8">
        <v>43835.666666666664</v>
      </c>
      <c r="AB114" s="9">
        <v>43835</v>
      </c>
      <c r="AC114" s="8">
        <v>43835.666666666664</v>
      </c>
    </row>
    <row r="115" spans="1:29" x14ac:dyDescent="0.35">
      <c r="A115" s="2">
        <v>43835.715277777781</v>
      </c>
      <c r="B115" s="5">
        <v>0</v>
      </c>
      <c r="C115">
        <v>-5.49</v>
      </c>
      <c r="D115">
        <v>0</v>
      </c>
      <c r="E115">
        <v>0</v>
      </c>
      <c r="F115">
        <v>0</v>
      </c>
      <c r="J115">
        <v>0</v>
      </c>
      <c r="K115">
        <v>0</v>
      </c>
      <c r="L115">
        <v>0</v>
      </c>
      <c r="M115" s="5">
        <v>-5.49</v>
      </c>
      <c r="N115">
        <v>1.38</v>
      </c>
      <c r="O115">
        <f t="shared" si="12"/>
        <v>1</v>
      </c>
      <c r="P115">
        <f t="shared" si="13"/>
        <v>5</v>
      </c>
      <c r="Q115">
        <f t="shared" si="14"/>
        <v>17</v>
      </c>
      <c r="R115">
        <f t="shared" si="15"/>
        <v>0.52359877559829882</v>
      </c>
      <c r="S115">
        <f t="shared" si="16"/>
        <v>4.4879895051282759</v>
      </c>
      <c r="T115">
        <f t="shared" si="17"/>
        <v>4.4505895925855405</v>
      </c>
      <c r="U115" s="5">
        <f t="shared" si="18"/>
        <v>0.49999999999999994</v>
      </c>
      <c r="V115" s="5">
        <f t="shared" si="19"/>
        <v>0.86602540378443871</v>
      </c>
      <c r="W115" s="5">
        <f t="shared" si="20"/>
        <v>-0.97492791218182362</v>
      </c>
      <c r="X115" s="5">
        <f t="shared" si="21"/>
        <v>-0.22252093395631459</v>
      </c>
      <c r="Y115" s="5">
        <f t="shared" si="22"/>
        <v>-0.96592582628906831</v>
      </c>
      <c r="Z115" s="5">
        <f t="shared" si="23"/>
        <v>-0.25881904510252063</v>
      </c>
      <c r="AA115" s="8">
        <v>43835.708333333336</v>
      </c>
      <c r="AB115" s="9">
        <v>43835</v>
      </c>
      <c r="AC115" s="8">
        <v>43835.708333333336</v>
      </c>
    </row>
    <row r="116" spans="1:29" x14ac:dyDescent="0.35">
      <c r="A116" s="2">
        <v>43835.756944444453</v>
      </c>
      <c r="B116" s="5">
        <v>0</v>
      </c>
      <c r="C116">
        <v>-4.6900000000000004</v>
      </c>
      <c r="D116">
        <v>0</v>
      </c>
      <c r="E116">
        <v>0</v>
      </c>
      <c r="F116">
        <v>0</v>
      </c>
      <c r="J116">
        <v>0</v>
      </c>
      <c r="K116">
        <v>0</v>
      </c>
      <c r="L116">
        <v>0</v>
      </c>
      <c r="M116" s="5">
        <v>-4.6900000000000004</v>
      </c>
      <c r="N116">
        <v>1.31</v>
      </c>
      <c r="O116">
        <f t="shared" si="12"/>
        <v>1</v>
      </c>
      <c r="P116">
        <f t="shared" si="13"/>
        <v>5</v>
      </c>
      <c r="Q116">
        <f t="shared" si="14"/>
        <v>18</v>
      </c>
      <c r="R116">
        <f t="shared" si="15"/>
        <v>0.52359877559829882</v>
      </c>
      <c r="S116">
        <f t="shared" si="16"/>
        <v>4.4879895051282759</v>
      </c>
      <c r="T116">
        <f t="shared" si="17"/>
        <v>4.7123889803846897</v>
      </c>
      <c r="U116" s="5">
        <f t="shared" si="18"/>
        <v>0.49999999999999994</v>
      </c>
      <c r="V116" s="5">
        <f t="shared" si="19"/>
        <v>0.86602540378443871</v>
      </c>
      <c r="W116" s="5">
        <f t="shared" si="20"/>
        <v>-0.97492791218182362</v>
      </c>
      <c r="X116" s="5">
        <f t="shared" si="21"/>
        <v>-0.22252093395631459</v>
      </c>
      <c r="Y116" s="5">
        <f t="shared" si="22"/>
        <v>-1</v>
      </c>
      <c r="Z116" s="5">
        <f t="shared" si="23"/>
        <v>-1.83772268236293E-16</v>
      </c>
      <c r="AA116" s="8">
        <v>43835.75</v>
      </c>
      <c r="AB116" s="9">
        <v>43835</v>
      </c>
      <c r="AC116" s="8">
        <v>43835.75</v>
      </c>
    </row>
    <row r="117" spans="1:29" x14ac:dyDescent="0.35">
      <c r="A117" s="2">
        <v>43835.798611111109</v>
      </c>
      <c r="B117" s="5">
        <v>0</v>
      </c>
      <c r="C117">
        <v>-4.84</v>
      </c>
      <c r="D117">
        <v>0</v>
      </c>
      <c r="E117">
        <v>0</v>
      </c>
      <c r="F117">
        <v>0</v>
      </c>
      <c r="J117">
        <v>0</v>
      </c>
      <c r="K117">
        <v>0</v>
      </c>
      <c r="L117">
        <v>0</v>
      </c>
      <c r="M117" s="5">
        <v>-4.84</v>
      </c>
      <c r="N117">
        <v>1.52</v>
      </c>
      <c r="O117">
        <f t="shared" si="12"/>
        <v>1</v>
      </c>
      <c r="P117">
        <f t="shared" si="13"/>
        <v>5</v>
      </c>
      <c r="Q117">
        <f t="shared" si="14"/>
        <v>19</v>
      </c>
      <c r="R117">
        <f t="shared" si="15"/>
        <v>0.52359877559829882</v>
      </c>
      <c r="S117">
        <f t="shared" si="16"/>
        <v>4.4879895051282759</v>
      </c>
      <c r="T117">
        <f t="shared" si="17"/>
        <v>4.9741883681838388</v>
      </c>
      <c r="U117" s="5">
        <f t="shared" si="18"/>
        <v>0.49999999999999994</v>
      </c>
      <c r="V117" s="5">
        <f t="shared" si="19"/>
        <v>0.86602540378443871</v>
      </c>
      <c r="W117" s="5">
        <f t="shared" si="20"/>
        <v>-0.97492791218182362</v>
      </c>
      <c r="X117" s="5">
        <f t="shared" si="21"/>
        <v>-0.22252093395631459</v>
      </c>
      <c r="Y117" s="5">
        <f t="shared" si="22"/>
        <v>-0.96592582628906842</v>
      </c>
      <c r="Z117" s="5">
        <f t="shared" si="23"/>
        <v>0.2588190451025203</v>
      </c>
      <c r="AA117" s="8">
        <v>43835.791666666664</v>
      </c>
      <c r="AB117" s="9">
        <v>43835</v>
      </c>
      <c r="AC117" s="8">
        <v>43835.791666666664</v>
      </c>
    </row>
    <row r="118" spans="1:29" x14ac:dyDescent="0.35">
      <c r="A118" s="2">
        <v>43835.840277777781</v>
      </c>
      <c r="B118" s="5">
        <v>0</v>
      </c>
      <c r="C118">
        <v>-5.05</v>
      </c>
      <c r="D118">
        <v>0</v>
      </c>
      <c r="E118">
        <v>0</v>
      </c>
      <c r="F118">
        <v>0</v>
      </c>
      <c r="J118">
        <v>0</v>
      </c>
      <c r="K118">
        <v>0</v>
      </c>
      <c r="L118">
        <v>0</v>
      </c>
      <c r="M118" s="5">
        <v>-5.05</v>
      </c>
      <c r="N118">
        <v>1.38</v>
      </c>
      <c r="O118">
        <f t="shared" si="12"/>
        <v>1</v>
      </c>
      <c r="P118">
        <f t="shared" si="13"/>
        <v>5</v>
      </c>
      <c r="Q118">
        <f t="shared" si="14"/>
        <v>20</v>
      </c>
      <c r="R118">
        <f t="shared" si="15"/>
        <v>0.52359877559829882</v>
      </c>
      <c r="S118">
        <f t="shared" si="16"/>
        <v>4.4879895051282759</v>
      </c>
      <c r="T118">
        <f t="shared" si="17"/>
        <v>5.2359877559829888</v>
      </c>
      <c r="U118" s="5">
        <f t="shared" si="18"/>
        <v>0.49999999999999994</v>
      </c>
      <c r="V118" s="5">
        <f t="shared" si="19"/>
        <v>0.86602540378443871</v>
      </c>
      <c r="W118" s="5">
        <f t="shared" si="20"/>
        <v>-0.97492791218182362</v>
      </c>
      <c r="X118" s="5">
        <f t="shared" si="21"/>
        <v>-0.22252093395631459</v>
      </c>
      <c r="Y118" s="5">
        <f t="shared" si="22"/>
        <v>-0.8660254037844386</v>
      </c>
      <c r="Z118" s="5">
        <f t="shared" si="23"/>
        <v>0.50000000000000011</v>
      </c>
      <c r="AA118" s="8">
        <v>43835.833333333336</v>
      </c>
      <c r="AB118" s="9">
        <v>43835</v>
      </c>
      <c r="AC118" s="8">
        <v>43835.833333333336</v>
      </c>
    </row>
    <row r="119" spans="1:29" x14ac:dyDescent="0.35">
      <c r="A119" s="2">
        <v>43835.881944444453</v>
      </c>
      <c r="B119" s="5">
        <v>0</v>
      </c>
      <c r="C119">
        <v>-4.71</v>
      </c>
      <c r="D119">
        <v>0</v>
      </c>
      <c r="E119">
        <v>0</v>
      </c>
      <c r="F119">
        <v>0</v>
      </c>
      <c r="J119">
        <v>0</v>
      </c>
      <c r="K119">
        <v>0</v>
      </c>
      <c r="L119">
        <v>0</v>
      </c>
      <c r="M119" s="5">
        <v>-4.71</v>
      </c>
      <c r="N119">
        <v>1.38</v>
      </c>
      <c r="O119">
        <f t="shared" si="12"/>
        <v>1</v>
      </c>
      <c r="P119">
        <f t="shared" si="13"/>
        <v>5</v>
      </c>
      <c r="Q119">
        <f t="shared" si="14"/>
        <v>21</v>
      </c>
      <c r="R119">
        <f t="shared" si="15"/>
        <v>0.52359877559829882</v>
      </c>
      <c r="S119">
        <f t="shared" si="16"/>
        <v>4.4879895051282759</v>
      </c>
      <c r="T119">
        <f t="shared" si="17"/>
        <v>5.497787143782138</v>
      </c>
      <c r="U119" s="5">
        <f t="shared" si="18"/>
        <v>0.49999999999999994</v>
      </c>
      <c r="V119" s="5">
        <f t="shared" si="19"/>
        <v>0.86602540378443871</v>
      </c>
      <c r="W119" s="5">
        <f t="shared" si="20"/>
        <v>-0.97492791218182362</v>
      </c>
      <c r="X119" s="5">
        <f t="shared" si="21"/>
        <v>-0.22252093395631459</v>
      </c>
      <c r="Y119" s="5">
        <f t="shared" si="22"/>
        <v>-0.70710678118654768</v>
      </c>
      <c r="Z119" s="5">
        <f t="shared" si="23"/>
        <v>0.70710678118654735</v>
      </c>
      <c r="AA119" s="8">
        <v>43835.875</v>
      </c>
      <c r="AB119" s="9">
        <v>43835</v>
      </c>
      <c r="AC119" s="8">
        <v>43835.875</v>
      </c>
    </row>
    <row r="120" spans="1:29" x14ac:dyDescent="0.35">
      <c r="A120" s="2">
        <v>43835.923611111109</v>
      </c>
      <c r="B120" s="5">
        <v>0</v>
      </c>
      <c r="C120">
        <v>-4.4000000000000004</v>
      </c>
      <c r="D120">
        <v>0</v>
      </c>
      <c r="E120">
        <v>0</v>
      </c>
      <c r="F120">
        <v>0</v>
      </c>
      <c r="J120">
        <v>0</v>
      </c>
      <c r="K120">
        <v>0</v>
      </c>
      <c r="L120">
        <v>0</v>
      </c>
      <c r="M120" s="5">
        <v>-4.4000000000000004</v>
      </c>
      <c r="N120">
        <v>1.24</v>
      </c>
      <c r="O120">
        <f t="shared" si="12"/>
        <v>1</v>
      </c>
      <c r="P120">
        <f t="shared" si="13"/>
        <v>5</v>
      </c>
      <c r="Q120">
        <f t="shared" si="14"/>
        <v>22</v>
      </c>
      <c r="R120">
        <f t="shared" si="15"/>
        <v>0.52359877559829882</v>
      </c>
      <c r="S120">
        <f t="shared" si="16"/>
        <v>4.4879895051282759</v>
      </c>
      <c r="T120">
        <f t="shared" si="17"/>
        <v>5.7595865315812871</v>
      </c>
      <c r="U120" s="5">
        <f t="shared" si="18"/>
        <v>0.49999999999999994</v>
      </c>
      <c r="V120" s="5">
        <f t="shared" si="19"/>
        <v>0.86602540378443871</v>
      </c>
      <c r="W120" s="5">
        <f t="shared" si="20"/>
        <v>-0.97492791218182362</v>
      </c>
      <c r="X120" s="5">
        <f t="shared" si="21"/>
        <v>-0.22252093395631459</v>
      </c>
      <c r="Y120" s="5">
        <f t="shared" si="22"/>
        <v>-0.50000000000000044</v>
      </c>
      <c r="Z120" s="5">
        <f t="shared" si="23"/>
        <v>0.86602540378443837</v>
      </c>
      <c r="AA120" s="8">
        <v>43835.916666666664</v>
      </c>
      <c r="AB120" s="9">
        <v>43835</v>
      </c>
      <c r="AC120" s="8">
        <v>43835.916666666664</v>
      </c>
    </row>
    <row r="121" spans="1:29" x14ac:dyDescent="0.35">
      <c r="A121" s="2">
        <v>43835.965277777781</v>
      </c>
      <c r="B121" s="5">
        <v>0</v>
      </c>
      <c r="C121">
        <v>-3.69</v>
      </c>
      <c r="D121">
        <v>0</v>
      </c>
      <c r="E121">
        <v>0</v>
      </c>
      <c r="F121">
        <v>0</v>
      </c>
      <c r="J121">
        <v>0</v>
      </c>
      <c r="K121">
        <v>0</v>
      </c>
      <c r="L121">
        <v>0</v>
      </c>
      <c r="M121" s="5">
        <v>-3.69</v>
      </c>
      <c r="N121">
        <v>1.1000000000000001</v>
      </c>
      <c r="O121">
        <f t="shared" si="12"/>
        <v>1</v>
      </c>
      <c r="P121">
        <f t="shared" si="13"/>
        <v>5</v>
      </c>
      <c r="Q121">
        <f t="shared" si="14"/>
        <v>23</v>
      </c>
      <c r="R121">
        <f t="shared" si="15"/>
        <v>0.52359877559829882</v>
      </c>
      <c r="S121">
        <f t="shared" si="16"/>
        <v>4.4879895051282759</v>
      </c>
      <c r="T121">
        <f t="shared" si="17"/>
        <v>6.0213859193804371</v>
      </c>
      <c r="U121" s="5">
        <f t="shared" si="18"/>
        <v>0.49999999999999994</v>
      </c>
      <c r="V121" s="5">
        <f t="shared" si="19"/>
        <v>0.86602540378443871</v>
      </c>
      <c r="W121" s="5">
        <f t="shared" si="20"/>
        <v>-0.97492791218182362</v>
      </c>
      <c r="X121" s="5">
        <f t="shared" si="21"/>
        <v>-0.22252093395631459</v>
      </c>
      <c r="Y121" s="5">
        <f t="shared" si="22"/>
        <v>-0.25881904510252068</v>
      </c>
      <c r="Z121" s="5">
        <f t="shared" si="23"/>
        <v>0.96592582628906831</v>
      </c>
      <c r="AA121" s="8">
        <v>43835.958333333336</v>
      </c>
      <c r="AB121" s="9">
        <v>43835</v>
      </c>
      <c r="AC121" s="8">
        <v>43835.958333333336</v>
      </c>
    </row>
    <row r="122" spans="1:29" x14ac:dyDescent="0.35">
      <c r="A122" s="2">
        <v>43836.006944444453</v>
      </c>
      <c r="B122" s="5">
        <v>0</v>
      </c>
      <c r="C122">
        <v>-3.46</v>
      </c>
      <c r="D122">
        <v>0</v>
      </c>
      <c r="E122">
        <v>0</v>
      </c>
      <c r="F122">
        <v>0</v>
      </c>
      <c r="J122">
        <v>0</v>
      </c>
      <c r="K122">
        <v>0</v>
      </c>
      <c r="L122">
        <v>0</v>
      </c>
      <c r="M122" s="5">
        <v>-3.46</v>
      </c>
      <c r="N122">
        <v>0.97</v>
      </c>
      <c r="O122">
        <f t="shared" si="12"/>
        <v>1</v>
      </c>
      <c r="P122">
        <f t="shared" si="13"/>
        <v>6</v>
      </c>
      <c r="Q122">
        <f t="shared" si="14"/>
        <v>0</v>
      </c>
      <c r="R122">
        <f t="shared" si="15"/>
        <v>0.52359877559829882</v>
      </c>
      <c r="S122">
        <f t="shared" si="16"/>
        <v>5.3855874061539311</v>
      </c>
      <c r="T122">
        <f t="shared" si="17"/>
        <v>0</v>
      </c>
      <c r="U122" s="5">
        <f t="shared" si="18"/>
        <v>0.49999999999999994</v>
      </c>
      <c r="V122" s="5">
        <f t="shared" si="19"/>
        <v>0.86602540378443871</v>
      </c>
      <c r="W122" s="5">
        <f t="shared" si="20"/>
        <v>-0.78183148246802991</v>
      </c>
      <c r="X122" s="5">
        <f t="shared" si="21"/>
        <v>0.62348980185873337</v>
      </c>
      <c r="Y122" s="5">
        <f t="shared" si="22"/>
        <v>0</v>
      </c>
      <c r="Z122" s="5">
        <f t="shared" si="23"/>
        <v>1</v>
      </c>
      <c r="AA122" s="8">
        <v>43836</v>
      </c>
      <c r="AB122" s="9">
        <v>43836</v>
      </c>
      <c r="AC122" s="8">
        <v>43836</v>
      </c>
    </row>
    <row r="123" spans="1:29" x14ac:dyDescent="0.35">
      <c r="A123" s="2">
        <v>43836.048611111109</v>
      </c>
      <c r="B123" s="5">
        <v>0</v>
      </c>
      <c r="C123">
        <v>-3.29</v>
      </c>
      <c r="D123">
        <v>0</v>
      </c>
      <c r="E123">
        <v>0</v>
      </c>
      <c r="F123">
        <v>0</v>
      </c>
      <c r="J123">
        <v>0</v>
      </c>
      <c r="K123">
        <v>0</v>
      </c>
      <c r="L123">
        <v>0</v>
      </c>
      <c r="M123" s="5">
        <v>-3.29</v>
      </c>
      <c r="N123">
        <v>0.9</v>
      </c>
      <c r="O123">
        <f t="shared" si="12"/>
        <v>1</v>
      </c>
      <c r="P123">
        <f t="shared" si="13"/>
        <v>6</v>
      </c>
      <c r="Q123">
        <f t="shared" si="14"/>
        <v>1</v>
      </c>
      <c r="R123">
        <f t="shared" si="15"/>
        <v>0.52359877559829882</v>
      </c>
      <c r="S123">
        <f t="shared" si="16"/>
        <v>5.3855874061539311</v>
      </c>
      <c r="T123">
        <f t="shared" si="17"/>
        <v>0.26179938779914941</v>
      </c>
      <c r="U123" s="5">
        <f t="shared" si="18"/>
        <v>0.49999999999999994</v>
      </c>
      <c r="V123" s="5">
        <f t="shared" si="19"/>
        <v>0.86602540378443871</v>
      </c>
      <c r="W123" s="5">
        <f t="shared" si="20"/>
        <v>-0.78183148246802991</v>
      </c>
      <c r="X123" s="5">
        <f t="shared" si="21"/>
        <v>0.62348980185873337</v>
      </c>
      <c r="Y123" s="5">
        <f t="shared" si="22"/>
        <v>0.25881904510252074</v>
      </c>
      <c r="Z123" s="5">
        <f t="shared" si="23"/>
        <v>0.96592582628906831</v>
      </c>
      <c r="AA123" s="8">
        <v>43836.041666666664</v>
      </c>
      <c r="AB123" s="9">
        <v>43836</v>
      </c>
      <c r="AC123" s="8">
        <v>43836.041666666664</v>
      </c>
    </row>
    <row r="124" spans="1:29" x14ac:dyDescent="0.35">
      <c r="A124" s="2">
        <v>43836.090277777781</v>
      </c>
      <c r="B124" s="5">
        <v>0</v>
      </c>
      <c r="C124">
        <v>-2.97</v>
      </c>
      <c r="D124">
        <v>0</v>
      </c>
      <c r="E124">
        <v>0</v>
      </c>
      <c r="F124">
        <v>0</v>
      </c>
      <c r="J124">
        <v>0</v>
      </c>
      <c r="K124">
        <v>0</v>
      </c>
      <c r="L124">
        <v>0</v>
      </c>
      <c r="M124" s="5">
        <v>-2.97</v>
      </c>
      <c r="N124">
        <v>0.76</v>
      </c>
      <c r="O124">
        <f t="shared" si="12"/>
        <v>1</v>
      </c>
      <c r="P124">
        <f t="shared" si="13"/>
        <v>6</v>
      </c>
      <c r="Q124">
        <f t="shared" si="14"/>
        <v>2</v>
      </c>
      <c r="R124">
        <f t="shared" si="15"/>
        <v>0.52359877559829882</v>
      </c>
      <c r="S124">
        <f t="shared" si="16"/>
        <v>5.3855874061539311</v>
      </c>
      <c r="T124">
        <f t="shared" si="17"/>
        <v>0.52359877559829882</v>
      </c>
      <c r="U124" s="5">
        <f t="shared" si="18"/>
        <v>0.49999999999999994</v>
      </c>
      <c r="V124" s="5">
        <f t="shared" si="19"/>
        <v>0.86602540378443871</v>
      </c>
      <c r="W124" s="5">
        <f t="shared" si="20"/>
        <v>-0.78183148246802991</v>
      </c>
      <c r="X124" s="5">
        <f t="shared" si="21"/>
        <v>0.62348980185873337</v>
      </c>
      <c r="Y124" s="5">
        <f t="shared" si="22"/>
        <v>0.49999999999999994</v>
      </c>
      <c r="Z124" s="5">
        <f t="shared" si="23"/>
        <v>0.86602540378443871</v>
      </c>
      <c r="AA124" s="8">
        <v>43836.083333333336</v>
      </c>
      <c r="AB124" s="9">
        <v>43836</v>
      </c>
      <c r="AC124" s="8">
        <v>43836.083333333336</v>
      </c>
    </row>
    <row r="125" spans="1:29" x14ac:dyDescent="0.35">
      <c r="A125" s="2">
        <v>43836.131944444453</v>
      </c>
      <c r="B125" s="5">
        <v>0</v>
      </c>
      <c r="C125">
        <v>-3.11</v>
      </c>
      <c r="D125">
        <v>0</v>
      </c>
      <c r="E125">
        <v>0</v>
      </c>
      <c r="F125">
        <v>0</v>
      </c>
      <c r="J125">
        <v>0</v>
      </c>
      <c r="K125">
        <v>0</v>
      </c>
      <c r="L125">
        <v>0</v>
      </c>
      <c r="M125" s="5">
        <v>-3.11</v>
      </c>
      <c r="N125">
        <v>0.62</v>
      </c>
      <c r="O125">
        <f t="shared" si="12"/>
        <v>1</v>
      </c>
      <c r="P125">
        <f t="shared" si="13"/>
        <v>6</v>
      </c>
      <c r="Q125">
        <f t="shared" si="14"/>
        <v>3</v>
      </c>
      <c r="R125">
        <f t="shared" si="15"/>
        <v>0.52359877559829882</v>
      </c>
      <c r="S125">
        <f t="shared" si="16"/>
        <v>5.3855874061539311</v>
      </c>
      <c r="T125">
        <f t="shared" si="17"/>
        <v>0.78539816339744828</v>
      </c>
      <c r="U125" s="5">
        <f t="shared" si="18"/>
        <v>0.49999999999999994</v>
      </c>
      <c r="V125" s="5">
        <f t="shared" si="19"/>
        <v>0.86602540378443871</v>
      </c>
      <c r="W125" s="5">
        <f t="shared" si="20"/>
        <v>-0.78183148246802991</v>
      </c>
      <c r="X125" s="5">
        <f t="shared" si="21"/>
        <v>0.62348980185873337</v>
      </c>
      <c r="Y125" s="5">
        <f t="shared" si="22"/>
        <v>0.70710678118654746</v>
      </c>
      <c r="Z125" s="5">
        <f t="shared" si="23"/>
        <v>0.70710678118654757</v>
      </c>
      <c r="AA125" s="8">
        <v>43836.125</v>
      </c>
      <c r="AB125" s="9">
        <v>43836</v>
      </c>
      <c r="AC125" s="8">
        <v>43836.125</v>
      </c>
    </row>
    <row r="126" spans="1:29" x14ac:dyDescent="0.35">
      <c r="A126" s="2">
        <v>43836.173611111109</v>
      </c>
      <c r="B126" s="5">
        <v>0</v>
      </c>
      <c r="C126">
        <v>-3.22</v>
      </c>
      <c r="D126">
        <v>0</v>
      </c>
      <c r="E126">
        <v>0</v>
      </c>
      <c r="F126">
        <v>0</v>
      </c>
      <c r="J126">
        <v>0</v>
      </c>
      <c r="K126">
        <v>0</v>
      </c>
      <c r="L126">
        <v>0</v>
      </c>
      <c r="M126" s="5">
        <v>-3.22</v>
      </c>
      <c r="N126">
        <v>0.55000000000000004</v>
      </c>
      <c r="O126">
        <f t="shared" si="12"/>
        <v>1</v>
      </c>
      <c r="P126">
        <f t="shared" si="13"/>
        <v>6</v>
      </c>
      <c r="Q126">
        <f t="shared" si="14"/>
        <v>4</v>
      </c>
      <c r="R126">
        <f t="shared" si="15"/>
        <v>0.52359877559829882</v>
      </c>
      <c r="S126">
        <f t="shared" si="16"/>
        <v>5.3855874061539311</v>
      </c>
      <c r="T126">
        <f t="shared" si="17"/>
        <v>1.0471975511965976</v>
      </c>
      <c r="U126" s="5">
        <f t="shared" si="18"/>
        <v>0.49999999999999994</v>
      </c>
      <c r="V126" s="5">
        <f t="shared" si="19"/>
        <v>0.86602540378443871</v>
      </c>
      <c r="W126" s="5">
        <f t="shared" si="20"/>
        <v>-0.78183148246802991</v>
      </c>
      <c r="X126" s="5">
        <f t="shared" si="21"/>
        <v>0.62348980185873337</v>
      </c>
      <c r="Y126" s="5">
        <f t="shared" si="22"/>
        <v>0.8660254037844386</v>
      </c>
      <c r="Z126" s="5">
        <f t="shared" si="23"/>
        <v>0.50000000000000011</v>
      </c>
      <c r="AA126" s="8">
        <v>43836.166666666664</v>
      </c>
      <c r="AB126" s="9">
        <v>43836</v>
      </c>
      <c r="AC126" s="8">
        <v>43836.166666666664</v>
      </c>
    </row>
    <row r="127" spans="1:29" x14ac:dyDescent="0.35">
      <c r="A127" s="2">
        <v>43836.215277777781</v>
      </c>
      <c r="B127" s="5">
        <v>0</v>
      </c>
      <c r="C127">
        <v>-3.4</v>
      </c>
      <c r="D127">
        <v>0</v>
      </c>
      <c r="E127">
        <v>0</v>
      </c>
      <c r="F127">
        <v>0</v>
      </c>
      <c r="J127">
        <v>0</v>
      </c>
      <c r="K127">
        <v>0</v>
      </c>
      <c r="L127">
        <v>0</v>
      </c>
      <c r="M127" s="5">
        <v>-3.4</v>
      </c>
      <c r="N127">
        <v>0.41</v>
      </c>
      <c r="O127">
        <f t="shared" si="12"/>
        <v>1</v>
      </c>
      <c r="P127">
        <f t="shared" si="13"/>
        <v>6</v>
      </c>
      <c r="Q127">
        <f t="shared" si="14"/>
        <v>5</v>
      </c>
      <c r="R127">
        <f t="shared" si="15"/>
        <v>0.52359877559829882</v>
      </c>
      <c r="S127">
        <f t="shared" si="16"/>
        <v>5.3855874061539311</v>
      </c>
      <c r="T127">
        <f t="shared" si="17"/>
        <v>1.3089969389957472</v>
      </c>
      <c r="U127" s="5">
        <f t="shared" si="18"/>
        <v>0.49999999999999994</v>
      </c>
      <c r="V127" s="5">
        <f t="shared" si="19"/>
        <v>0.86602540378443871</v>
      </c>
      <c r="W127" s="5">
        <f t="shared" si="20"/>
        <v>-0.78183148246802991</v>
      </c>
      <c r="X127" s="5">
        <f t="shared" si="21"/>
        <v>0.62348980185873337</v>
      </c>
      <c r="Y127" s="5">
        <f t="shared" si="22"/>
        <v>0.96592582628906831</v>
      </c>
      <c r="Z127" s="5">
        <f t="shared" si="23"/>
        <v>0.25881904510252074</v>
      </c>
      <c r="AA127" s="8">
        <v>43836.208333333336</v>
      </c>
      <c r="AB127" s="9">
        <v>43836</v>
      </c>
      <c r="AC127" s="8">
        <v>43836.208333333336</v>
      </c>
    </row>
    <row r="128" spans="1:29" x14ac:dyDescent="0.35">
      <c r="A128" s="2">
        <v>43836.256944444453</v>
      </c>
      <c r="B128" s="5">
        <v>0</v>
      </c>
      <c r="C128">
        <v>-3.42</v>
      </c>
      <c r="D128">
        <v>0</v>
      </c>
      <c r="E128">
        <v>0</v>
      </c>
      <c r="F128">
        <v>0</v>
      </c>
      <c r="J128">
        <v>0</v>
      </c>
      <c r="K128">
        <v>0</v>
      </c>
      <c r="L128">
        <v>0</v>
      </c>
      <c r="M128" s="5">
        <v>-3.42</v>
      </c>
      <c r="N128">
        <v>0.28000000000000003</v>
      </c>
      <c r="O128">
        <f t="shared" si="12"/>
        <v>1</v>
      </c>
      <c r="P128">
        <f t="shared" si="13"/>
        <v>6</v>
      </c>
      <c r="Q128">
        <f t="shared" si="14"/>
        <v>6</v>
      </c>
      <c r="R128">
        <f t="shared" si="15"/>
        <v>0.52359877559829882</v>
      </c>
      <c r="S128">
        <f t="shared" si="16"/>
        <v>5.3855874061539311</v>
      </c>
      <c r="T128">
        <f t="shared" si="17"/>
        <v>1.5707963267948966</v>
      </c>
      <c r="U128" s="5">
        <f t="shared" si="18"/>
        <v>0.49999999999999994</v>
      </c>
      <c r="V128" s="5">
        <f t="shared" si="19"/>
        <v>0.86602540378443871</v>
      </c>
      <c r="W128" s="5">
        <f t="shared" si="20"/>
        <v>-0.78183148246802991</v>
      </c>
      <c r="X128" s="5">
        <f t="shared" si="21"/>
        <v>0.62348980185873337</v>
      </c>
      <c r="Y128" s="5">
        <f t="shared" si="22"/>
        <v>1</v>
      </c>
      <c r="Z128" s="5">
        <f t="shared" si="23"/>
        <v>6.1257422745431001E-17</v>
      </c>
      <c r="AA128" s="8">
        <v>43836.25</v>
      </c>
      <c r="AB128" s="9">
        <v>43836</v>
      </c>
      <c r="AC128" s="8">
        <v>43836.25</v>
      </c>
    </row>
    <row r="129" spans="1:29" x14ac:dyDescent="0.35">
      <c r="A129" s="2">
        <v>43836.298611111109</v>
      </c>
      <c r="B129" s="5">
        <v>0</v>
      </c>
      <c r="C129">
        <v>-2.882287628197151</v>
      </c>
      <c r="D129">
        <v>0</v>
      </c>
      <c r="E129">
        <v>0</v>
      </c>
      <c r="F129">
        <v>0</v>
      </c>
      <c r="J129">
        <v>10.86</v>
      </c>
      <c r="K129">
        <v>0</v>
      </c>
      <c r="L129">
        <v>10.86</v>
      </c>
      <c r="M129" s="5">
        <v>-3.25</v>
      </c>
      <c r="N129">
        <v>0.14000000000000001</v>
      </c>
      <c r="O129">
        <f t="shared" si="12"/>
        <v>1</v>
      </c>
      <c r="P129">
        <f t="shared" si="13"/>
        <v>6</v>
      </c>
      <c r="Q129">
        <f t="shared" si="14"/>
        <v>7</v>
      </c>
      <c r="R129">
        <f t="shared" si="15"/>
        <v>0.52359877559829882</v>
      </c>
      <c r="S129">
        <f t="shared" si="16"/>
        <v>5.3855874061539311</v>
      </c>
      <c r="T129">
        <f t="shared" si="17"/>
        <v>1.8325957145940461</v>
      </c>
      <c r="U129" s="5">
        <f t="shared" si="18"/>
        <v>0.49999999999999994</v>
      </c>
      <c r="V129" s="5">
        <f t="shared" si="19"/>
        <v>0.86602540378443871</v>
      </c>
      <c r="W129" s="5">
        <f t="shared" si="20"/>
        <v>-0.78183148246802991</v>
      </c>
      <c r="X129" s="5">
        <f t="shared" si="21"/>
        <v>0.62348980185873337</v>
      </c>
      <c r="Y129" s="5">
        <f t="shared" si="22"/>
        <v>0.96592582628906831</v>
      </c>
      <c r="Z129" s="5">
        <f t="shared" si="23"/>
        <v>-0.25881904510252085</v>
      </c>
      <c r="AA129" s="8">
        <v>43836.291666666664</v>
      </c>
      <c r="AB129" s="9">
        <v>43836</v>
      </c>
      <c r="AC129" s="8">
        <v>43836.291666666664</v>
      </c>
    </row>
    <row r="130" spans="1:29" x14ac:dyDescent="0.35">
      <c r="A130" s="2">
        <v>43836.340277777781</v>
      </c>
      <c r="B130" s="5">
        <v>238.46179602447711</v>
      </c>
      <c r="C130">
        <v>-1.7776302211108681</v>
      </c>
      <c r="D130">
        <v>0.90287119305002406</v>
      </c>
      <c r="E130">
        <v>0.85772826848852679</v>
      </c>
      <c r="F130">
        <v>413.00097077610582</v>
      </c>
      <c r="G130">
        <v>338.15822823708112</v>
      </c>
      <c r="H130">
        <v>290.04787158093961</v>
      </c>
      <c r="J130">
        <v>35.299999999999997</v>
      </c>
      <c r="K130">
        <v>0</v>
      </c>
      <c r="L130">
        <v>35.290000000000013</v>
      </c>
      <c r="M130" s="5">
        <v>-2.96</v>
      </c>
      <c r="N130">
        <v>0.34</v>
      </c>
      <c r="O130">
        <f t="shared" si="12"/>
        <v>1</v>
      </c>
      <c r="P130">
        <f t="shared" si="13"/>
        <v>6</v>
      </c>
      <c r="Q130">
        <f t="shared" si="14"/>
        <v>8</v>
      </c>
      <c r="R130">
        <f t="shared" si="15"/>
        <v>0.52359877559829882</v>
      </c>
      <c r="S130">
        <f t="shared" si="16"/>
        <v>5.3855874061539311</v>
      </c>
      <c r="T130">
        <f t="shared" si="17"/>
        <v>2.0943951023931953</v>
      </c>
      <c r="U130" s="5">
        <f t="shared" si="18"/>
        <v>0.49999999999999994</v>
      </c>
      <c r="V130" s="5">
        <f t="shared" si="19"/>
        <v>0.86602540378443871</v>
      </c>
      <c r="W130" s="5">
        <f t="shared" si="20"/>
        <v>-0.78183148246802991</v>
      </c>
      <c r="X130" s="5">
        <f t="shared" si="21"/>
        <v>0.62348980185873337</v>
      </c>
      <c r="Y130" s="5">
        <f t="shared" si="22"/>
        <v>0.86602540378443871</v>
      </c>
      <c r="Z130" s="5">
        <f t="shared" si="23"/>
        <v>-0.49999999999999978</v>
      </c>
      <c r="AA130" s="8">
        <v>43836.333333333336</v>
      </c>
      <c r="AB130" s="9">
        <v>43836</v>
      </c>
      <c r="AC130" s="8">
        <v>43836.333333333336</v>
      </c>
    </row>
    <row r="131" spans="1:29" x14ac:dyDescent="0.35">
      <c r="A131" s="2">
        <v>43836.381944444453</v>
      </c>
      <c r="B131" s="5">
        <v>362.09800964307487</v>
      </c>
      <c r="C131">
        <v>-0.36262414750422017</v>
      </c>
      <c r="D131">
        <v>1.2654700076737619</v>
      </c>
      <c r="E131">
        <v>1.2007181766601409</v>
      </c>
      <c r="F131">
        <v>417.26709775675812</v>
      </c>
      <c r="G131">
        <v>345.24915581819619</v>
      </c>
      <c r="H131">
        <v>414.54693686747743</v>
      </c>
      <c r="J131">
        <v>49.78</v>
      </c>
      <c r="K131">
        <v>0</v>
      </c>
      <c r="L131">
        <v>49.78</v>
      </c>
      <c r="M131" s="5">
        <v>-2.0299999999999998</v>
      </c>
      <c r="N131">
        <v>0.34</v>
      </c>
      <c r="O131">
        <f t="shared" ref="O131:O194" si="24">MONTH(A131)</f>
        <v>1</v>
      </c>
      <c r="P131">
        <f t="shared" ref="P131:P194" si="25">DAY(A131)</f>
        <v>6</v>
      </c>
      <c r="Q131">
        <f t="shared" ref="Q131:Q194" si="26">HOUR(A131)</f>
        <v>9</v>
      </c>
      <c r="R131">
        <f t="shared" ref="R131:R194" si="27">(O131/12)*2*PI()</f>
        <v>0.52359877559829882</v>
      </c>
      <c r="S131">
        <f t="shared" ref="S131:S194" si="28">(WEEKDAY(P131)/7)*2*PI()</f>
        <v>5.3855874061539311</v>
      </c>
      <c r="T131">
        <f t="shared" ref="T131:T194" si="29">(Q131/24)*2*PI()</f>
        <v>2.3561944901923448</v>
      </c>
      <c r="U131" s="5">
        <f t="shared" ref="U131:U194" si="30">SIN(R131)</f>
        <v>0.49999999999999994</v>
      </c>
      <c r="V131" s="5">
        <f t="shared" ref="V131:V194" si="31">COS(R131)</f>
        <v>0.86602540378443871</v>
      </c>
      <c r="W131" s="5">
        <f t="shared" ref="W131:W194" si="32">SIN(S131)</f>
        <v>-0.78183148246802991</v>
      </c>
      <c r="X131" s="5">
        <f t="shared" ref="X131:X194" si="33">COS(S131)</f>
        <v>0.62348980185873337</v>
      </c>
      <c r="Y131" s="5">
        <f t="shared" ref="Y131:Y194" si="34">SIN(T131)</f>
        <v>0.70710678118654757</v>
      </c>
      <c r="Z131" s="5">
        <f t="shared" ref="Z131:Z194" si="35">COS(T131)</f>
        <v>-0.70710678118654746</v>
      </c>
      <c r="AA131" s="8">
        <v>43836.375</v>
      </c>
      <c r="AB131" s="9">
        <v>43836</v>
      </c>
      <c r="AC131" s="8">
        <v>43836.375</v>
      </c>
    </row>
    <row r="132" spans="1:29" x14ac:dyDescent="0.35">
      <c r="A132" s="2">
        <v>43836.423611111109</v>
      </c>
      <c r="B132" s="5">
        <v>316.54552367415607</v>
      </c>
      <c r="C132">
        <v>1.0905706963591131</v>
      </c>
      <c r="D132">
        <v>1.1459119146479171</v>
      </c>
      <c r="E132">
        <v>1.0862407543947861</v>
      </c>
      <c r="F132">
        <v>412.42053782894209</v>
      </c>
      <c r="G132">
        <v>339.36096418838781</v>
      </c>
      <c r="H132">
        <v>368.62770975213618</v>
      </c>
      <c r="J132">
        <v>45.25</v>
      </c>
      <c r="K132">
        <v>0</v>
      </c>
      <c r="L132">
        <v>45.25</v>
      </c>
      <c r="M132" s="5">
        <v>-0.43</v>
      </c>
      <c r="N132">
        <v>0.28000000000000003</v>
      </c>
      <c r="O132">
        <f t="shared" si="24"/>
        <v>1</v>
      </c>
      <c r="P132">
        <f t="shared" si="25"/>
        <v>6</v>
      </c>
      <c r="Q132">
        <f t="shared" si="26"/>
        <v>10</v>
      </c>
      <c r="R132">
        <f t="shared" si="27"/>
        <v>0.52359877559829882</v>
      </c>
      <c r="S132">
        <f t="shared" si="28"/>
        <v>5.3855874061539311</v>
      </c>
      <c r="T132">
        <f t="shared" si="29"/>
        <v>2.6179938779914944</v>
      </c>
      <c r="U132" s="5">
        <f t="shared" si="30"/>
        <v>0.49999999999999994</v>
      </c>
      <c r="V132" s="5">
        <f t="shared" si="31"/>
        <v>0.86602540378443871</v>
      </c>
      <c r="W132" s="5">
        <f t="shared" si="32"/>
        <v>-0.78183148246802991</v>
      </c>
      <c r="X132" s="5">
        <f t="shared" si="33"/>
        <v>0.62348980185873337</v>
      </c>
      <c r="Y132" s="5">
        <f t="shared" si="34"/>
        <v>0.49999999999999994</v>
      </c>
      <c r="Z132" s="5">
        <f t="shared" si="35"/>
        <v>-0.86602540378443871</v>
      </c>
      <c r="AA132" s="8">
        <v>43836.416666666664</v>
      </c>
      <c r="AB132" s="9">
        <v>43836</v>
      </c>
      <c r="AC132" s="8">
        <v>43836.416666666664</v>
      </c>
    </row>
    <row r="133" spans="1:29" x14ac:dyDescent="0.35">
      <c r="A133" s="2">
        <v>43836.465277777781</v>
      </c>
      <c r="B133" s="5">
        <v>329.82169746502291</v>
      </c>
      <c r="C133">
        <v>2.0043850181120351</v>
      </c>
      <c r="D133">
        <v>1.1909056591376901</v>
      </c>
      <c r="E133">
        <v>1.1281296334397051</v>
      </c>
      <c r="F133">
        <v>411.47381862811852</v>
      </c>
      <c r="G133">
        <v>338.59225002847228</v>
      </c>
      <c r="H133">
        <v>381.97595091014517</v>
      </c>
      <c r="J133">
        <v>47.06</v>
      </c>
      <c r="K133">
        <v>0</v>
      </c>
      <c r="L133">
        <v>47.07</v>
      </c>
      <c r="M133" s="5">
        <v>0.44</v>
      </c>
      <c r="N133">
        <v>0.48</v>
      </c>
      <c r="O133">
        <f t="shared" si="24"/>
        <v>1</v>
      </c>
      <c r="P133">
        <f t="shared" si="25"/>
        <v>6</v>
      </c>
      <c r="Q133">
        <f t="shared" si="26"/>
        <v>11</v>
      </c>
      <c r="R133">
        <f t="shared" si="27"/>
        <v>0.52359877559829882</v>
      </c>
      <c r="S133">
        <f t="shared" si="28"/>
        <v>5.3855874061539311</v>
      </c>
      <c r="T133">
        <f t="shared" si="29"/>
        <v>2.8797932657906435</v>
      </c>
      <c r="U133" s="5">
        <f t="shared" si="30"/>
        <v>0.49999999999999994</v>
      </c>
      <c r="V133" s="5">
        <f t="shared" si="31"/>
        <v>0.86602540378443871</v>
      </c>
      <c r="W133" s="5">
        <f t="shared" si="32"/>
        <v>-0.78183148246802991</v>
      </c>
      <c r="X133" s="5">
        <f t="shared" si="33"/>
        <v>0.62348980185873337</v>
      </c>
      <c r="Y133" s="5">
        <f t="shared" si="34"/>
        <v>0.25881904510252102</v>
      </c>
      <c r="Z133" s="5">
        <f t="shared" si="35"/>
        <v>-0.9659258262890682</v>
      </c>
      <c r="AA133" s="8">
        <v>43836.458333333336</v>
      </c>
      <c r="AB133" s="9">
        <v>43836</v>
      </c>
      <c r="AC133" s="8">
        <v>43836.458333333336</v>
      </c>
    </row>
    <row r="134" spans="1:29" x14ac:dyDescent="0.35">
      <c r="A134" s="2">
        <v>43836.506944444453</v>
      </c>
      <c r="B134" s="5">
        <v>479.19921312638002</v>
      </c>
      <c r="C134">
        <v>3.0940985681389939</v>
      </c>
      <c r="D134">
        <v>1.630180484565424</v>
      </c>
      <c r="E134">
        <v>1.5426334546920391</v>
      </c>
      <c r="F134">
        <v>415.98431702158649</v>
      </c>
      <c r="G134">
        <v>345.12216148079312</v>
      </c>
      <c r="H134">
        <v>532.3969922558997</v>
      </c>
      <c r="J134">
        <v>64.260000000000005</v>
      </c>
      <c r="K134">
        <v>0</v>
      </c>
      <c r="L134">
        <v>64.260000000000005</v>
      </c>
      <c r="M134" s="5">
        <v>0.99</v>
      </c>
      <c r="N134">
        <v>0.76</v>
      </c>
      <c r="O134">
        <f t="shared" si="24"/>
        <v>1</v>
      </c>
      <c r="P134">
        <f t="shared" si="25"/>
        <v>6</v>
      </c>
      <c r="Q134">
        <f t="shared" si="26"/>
        <v>12</v>
      </c>
      <c r="R134">
        <f t="shared" si="27"/>
        <v>0.52359877559829882</v>
      </c>
      <c r="S134">
        <f t="shared" si="28"/>
        <v>5.3855874061539311</v>
      </c>
      <c r="T134">
        <f t="shared" si="29"/>
        <v>3.1415926535897931</v>
      </c>
      <c r="U134" s="5">
        <f t="shared" si="30"/>
        <v>0.49999999999999994</v>
      </c>
      <c r="V134" s="5">
        <f t="shared" si="31"/>
        <v>0.86602540378443871</v>
      </c>
      <c r="W134" s="5">
        <f t="shared" si="32"/>
        <v>-0.78183148246802991</v>
      </c>
      <c r="X134" s="5">
        <f t="shared" si="33"/>
        <v>0.62348980185873337</v>
      </c>
      <c r="Y134" s="5">
        <f t="shared" si="34"/>
        <v>1.22514845490862E-16</v>
      </c>
      <c r="Z134" s="5">
        <f t="shared" si="35"/>
        <v>-1</v>
      </c>
      <c r="AA134" s="8">
        <v>43836.5</v>
      </c>
      <c r="AB134" s="9">
        <v>43836</v>
      </c>
      <c r="AC134" s="8">
        <v>43836.5</v>
      </c>
    </row>
    <row r="135" spans="1:29" x14ac:dyDescent="0.35">
      <c r="A135" s="2">
        <v>43836.548611111109</v>
      </c>
      <c r="B135" s="5">
        <v>261.09309627179749</v>
      </c>
      <c r="C135">
        <v>2.0947909498318462</v>
      </c>
      <c r="D135">
        <v>0.99184340224056733</v>
      </c>
      <c r="E135">
        <v>0.93961785821485044</v>
      </c>
      <c r="F135">
        <v>407.47120180496199</v>
      </c>
      <c r="G135">
        <v>332.84704097693663</v>
      </c>
      <c r="H135">
        <v>312.74902375589983</v>
      </c>
      <c r="J135">
        <v>38.92</v>
      </c>
      <c r="K135">
        <v>0</v>
      </c>
      <c r="L135">
        <v>38.92</v>
      </c>
      <c r="M135" s="5">
        <v>0.83</v>
      </c>
      <c r="N135">
        <v>0.9</v>
      </c>
      <c r="O135">
        <f t="shared" si="24"/>
        <v>1</v>
      </c>
      <c r="P135">
        <f t="shared" si="25"/>
        <v>6</v>
      </c>
      <c r="Q135">
        <f t="shared" si="26"/>
        <v>13</v>
      </c>
      <c r="R135">
        <f t="shared" si="27"/>
        <v>0.52359877559829882</v>
      </c>
      <c r="S135">
        <f t="shared" si="28"/>
        <v>5.3855874061539311</v>
      </c>
      <c r="T135">
        <f t="shared" si="29"/>
        <v>3.4033920413889422</v>
      </c>
      <c r="U135" s="5">
        <f t="shared" si="30"/>
        <v>0.49999999999999994</v>
      </c>
      <c r="V135" s="5">
        <f t="shared" si="31"/>
        <v>0.86602540378443871</v>
      </c>
      <c r="W135" s="5">
        <f t="shared" si="32"/>
        <v>-0.78183148246802991</v>
      </c>
      <c r="X135" s="5">
        <f t="shared" si="33"/>
        <v>0.62348980185873337</v>
      </c>
      <c r="Y135" s="5">
        <f t="shared" si="34"/>
        <v>-0.25881904510252035</v>
      </c>
      <c r="Z135" s="5">
        <f t="shared" si="35"/>
        <v>-0.96592582628906842</v>
      </c>
      <c r="AA135" s="8">
        <v>43836.541666666664</v>
      </c>
      <c r="AB135" s="9">
        <v>43836</v>
      </c>
      <c r="AC135" s="8">
        <v>43836.541666666664</v>
      </c>
    </row>
    <row r="136" spans="1:29" x14ac:dyDescent="0.35">
      <c r="A136" s="2">
        <v>43836.590277777781</v>
      </c>
      <c r="B136" s="5">
        <v>109.1689495522815</v>
      </c>
      <c r="C136">
        <v>0.37659166432423008</v>
      </c>
      <c r="D136">
        <v>0.53380066661121695</v>
      </c>
      <c r="E136">
        <v>0.50645475643487003</v>
      </c>
      <c r="F136">
        <v>397.89533772078431</v>
      </c>
      <c r="G136">
        <v>315.37568821135358</v>
      </c>
      <c r="H136">
        <v>159.7235173585606</v>
      </c>
      <c r="J136">
        <v>20.82</v>
      </c>
      <c r="K136">
        <v>0</v>
      </c>
      <c r="L136">
        <v>20.82</v>
      </c>
      <c r="M136" s="5">
        <v>-0.3</v>
      </c>
      <c r="N136">
        <v>0.9</v>
      </c>
      <c r="O136">
        <f t="shared" si="24"/>
        <v>1</v>
      </c>
      <c r="P136">
        <f t="shared" si="25"/>
        <v>6</v>
      </c>
      <c r="Q136">
        <f t="shared" si="26"/>
        <v>14</v>
      </c>
      <c r="R136">
        <f t="shared" si="27"/>
        <v>0.52359877559829882</v>
      </c>
      <c r="S136">
        <f t="shared" si="28"/>
        <v>5.3855874061539311</v>
      </c>
      <c r="T136">
        <f t="shared" si="29"/>
        <v>3.6651914291880923</v>
      </c>
      <c r="U136" s="5">
        <f t="shared" si="30"/>
        <v>0.49999999999999994</v>
      </c>
      <c r="V136" s="5">
        <f t="shared" si="31"/>
        <v>0.86602540378443871</v>
      </c>
      <c r="W136" s="5">
        <f t="shared" si="32"/>
        <v>-0.78183148246802991</v>
      </c>
      <c r="X136" s="5">
        <f t="shared" si="33"/>
        <v>0.62348980185873337</v>
      </c>
      <c r="Y136" s="5">
        <f t="shared" si="34"/>
        <v>-0.50000000000000011</v>
      </c>
      <c r="Z136" s="5">
        <f t="shared" si="35"/>
        <v>-0.8660254037844386</v>
      </c>
      <c r="AA136" s="8">
        <v>43836.583333333336</v>
      </c>
      <c r="AB136" s="9">
        <v>43836</v>
      </c>
      <c r="AC136" s="8">
        <v>43836.583333333336</v>
      </c>
    </row>
    <row r="137" spans="1:29" x14ac:dyDescent="0.35">
      <c r="A137" s="2">
        <v>43836.631944444453</v>
      </c>
      <c r="B137" s="5">
        <v>0</v>
      </c>
      <c r="C137">
        <v>-1.95</v>
      </c>
      <c r="D137">
        <v>0</v>
      </c>
      <c r="E137">
        <v>0</v>
      </c>
      <c r="F137">
        <v>0</v>
      </c>
      <c r="J137">
        <v>0</v>
      </c>
      <c r="K137">
        <v>0</v>
      </c>
      <c r="L137">
        <v>0</v>
      </c>
      <c r="M137" s="5">
        <v>-1.95</v>
      </c>
      <c r="N137">
        <v>0.83</v>
      </c>
      <c r="O137">
        <f t="shared" si="24"/>
        <v>1</v>
      </c>
      <c r="P137">
        <f t="shared" si="25"/>
        <v>6</v>
      </c>
      <c r="Q137">
        <f t="shared" si="26"/>
        <v>15</v>
      </c>
      <c r="R137">
        <f t="shared" si="27"/>
        <v>0.52359877559829882</v>
      </c>
      <c r="S137">
        <f t="shared" si="28"/>
        <v>5.3855874061539311</v>
      </c>
      <c r="T137">
        <f t="shared" si="29"/>
        <v>3.9269908169872414</v>
      </c>
      <c r="U137" s="5">
        <f t="shared" si="30"/>
        <v>0.49999999999999994</v>
      </c>
      <c r="V137" s="5">
        <f t="shared" si="31"/>
        <v>0.86602540378443871</v>
      </c>
      <c r="W137" s="5">
        <f t="shared" si="32"/>
        <v>-0.78183148246802991</v>
      </c>
      <c r="X137" s="5">
        <f t="shared" si="33"/>
        <v>0.62348980185873337</v>
      </c>
      <c r="Y137" s="5">
        <f t="shared" si="34"/>
        <v>-0.70710678118654746</v>
      </c>
      <c r="Z137" s="5">
        <f t="shared" si="35"/>
        <v>-0.70710678118654768</v>
      </c>
      <c r="AA137" s="8">
        <v>43836.625</v>
      </c>
      <c r="AB137" s="9">
        <v>43836</v>
      </c>
      <c r="AC137" s="8">
        <v>43836.625</v>
      </c>
    </row>
    <row r="138" spans="1:29" x14ac:dyDescent="0.35">
      <c r="A138" s="2">
        <v>43836.673611111109</v>
      </c>
      <c r="B138" s="5">
        <v>0</v>
      </c>
      <c r="C138">
        <v>-0.96</v>
      </c>
      <c r="D138">
        <v>0</v>
      </c>
      <c r="E138">
        <v>0</v>
      </c>
      <c r="F138">
        <v>0</v>
      </c>
      <c r="J138">
        <v>0</v>
      </c>
      <c r="K138">
        <v>0</v>
      </c>
      <c r="L138">
        <v>0</v>
      </c>
      <c r="M138" s="5">
        <v>-0.96</v>
      </c>
      <c r="N138">
        <v>0.41</v>
      </c>
      <c r="O138">
        <f t="shared" si="24"/>
        <v>1</v>
      </c>
      <c r="P138">
        <f t="shared" si="25"/>
        <v>6</v>
      </c>
      <c r="Q138">
        <f t="shared" si="26"/>
        <v>16</v>
      </c>
      <c r="R138">
        <f t="shared" si="27"/>
        <v>0.52359877559829882</v>
      </c>
      <c r="S138">
        <f t="shared" si="28"/>
        <v>5.3855874061539311</v>
      </c>
      <c r="T138">
        <f t="shared" si="29"/>
        <v>4.1887902047863905</v>
      </c>
      <c r="U138" s="5">
        <f t="shared" si="30"/>
        <v>0.49999999999999994</v>
      </c>
      <c r="V138" s="5">
        <f t="shared" si="31"/>
        <v>0.86602540378443871</v>
      </c>
      <c r="W138" s="5">
        <f t="shared" si="32"/>
        <v>-0.78183148246802991</v>
      </c>
      <c r="X138" s="5">
        <f t="shared" si="33"/>
        <v>0.62348980185873337</v>
      </c>
      <c r="Y138" s="5">
        <f t="shared" si="34"/>
        <v>-0.86602540378443837</v>
      </c>
      <c r="Z138" s="5">
        <f t="shared" si="35"/>
        <v>-0.50000000000000044</v>
      </c>
      <c r="AA138" s="8">
        <v>43836.666666666664</v>
      </c>
      <c r="AB138" s="9">
        <v>43836</v>
      </c>
      <c r="AC138" s="8">
        <v>43836.666666666664</v>
      </c>
    </row>
    <row r="139" spans="1:29" x14ac:dyDescent="0.35">
      <c r="A139" s="2">
        <v>43836.715277777781</v>
      </c>
      <c r="B139" s="5">
        <v>0</v>
      </c>
      <c r="C139">
        <v>-1.51</v>
      </c>
      <c r="D139">
        <v>0</v>
      </c>
      <c r="E139">
        <v>0</v>
      </c>
      <c r="F139">
        <v>0</v>
      </c>
      <c r="J139">
        <v>0</v>
      </c>
      <c r="K139">
        <v>0</v>
      </c>
      <c r="L139">
        <v>0</v>
      </c>
      <c r="M139" s="5">
        <v>-1.51</v>
      </c>
      <c r="N139">
        <v>0.14000000000000001</v>
      </c>
      <c r="O139">
        <f t="shared" si="24"/>
        <v>1</v>
      </c>
      <c r="P139">
        <f t="shared" si="25"/>
        <v>6</v>
      </c>
      <c r="Q139">
        <f t="shared" si="26"/>
        <v>17</v>
      </c>
      <c r="R139">
        <f t="shared" si="27"/>
        <v>0.52359877559829882</v>
      </c>
      <c r="S139">
        <f t="shared" si="28"/>
        <v>5.3855874061539311</v>
      </c>
      <c r="T139">
        <f t="shared" si="29"/>
        <v>4.4505895925855405</v>
      </c>
      <c r="U139" s="5">
        <f t="shared" si="30"/>
        <v>0.49999999999999994</v>
      </c>
      <c r="V139" s="5">
        <f t="shared" si="31"/>
        <v>0.86602540378443871</v>
      </c>
      <c r="W139" s="5">
        <f t="shared" si="32"/>
        <v>-0.78183148246802991</v>
      </c>
      <c r="X139" s="5">
        <f t="shared" si="33"/>
        <v>0.62348980185873337</v>
      </c>
      <c r="Y139" s="5">
        <f t="shared" si="34"/>
        <v>-0.96592582628906831</v>
      </c>
      <c r="Z139" s="5">
        <f t="shared" si="35"/>
        <v>-0.25881904510252063</v>
      </c>
      <c r="AA139" s="8">
        <v>43836.708333333336</v>
      </c>
      <c r="AB139" s="9">
        <v>43836</v>
      </c>
      <c r="AC139" s="8">
        <v>43836.708333333336</v>
      </c>
    </row>
    <row r="140" spans="1:29" x14ac:dyDescent="0.35">
      <c r="A140" s="2">
        <v>43836.756944444453</v>
      </c>
      <c r="B140" s="5">
        <v>0</v>
      </c>
      <c r="C140">
        <v>-1.99</v>
      </c>
      <c r="D140">
        <v>0</v>
      </c>
      <c r="E140">
        <v>0</v>
      </c>
      <c r="F140">
        <v>0</v>
      </c>
      <c r="J140">
        <v>0</v>
      </c>
      <c r="K140">
        <v>0</v>
      </c>
      <c r="L140">
        <v>0</v>
      </c>
      <c r="M140" s="5">
        <v>-1.99</v>
      </c>
      <c r="N140">
        <v>0.55000000000000004</v>
      </c>
      <c r="O140">
        <f t="shared" si="24"/>
        <v>1</v>
      </c>
      <c r="P140">
        <f t="shared" si="25"/>
        <v>6</v>
      </c>
      <c r="Q140">
        <f t="shared" si="26"/>
        <v>18</v>
      </c>
      <c r="R140">
        <f t="shared" si="27"/>
        <v>0.52359877559829882</v>
      </c>
      <c r="S140">
        <f t="shared" si="28"/>
        <v>5.3855874061539311</v>
      </c>
      <c r="T140">
        <f t="shared" si="29"/>
        <v>4.7123889803846897</v>
      </c>
      <c r="U140" s="5">
        <f t="shared" si="30"/>
        <v>0.49999999999999994</v>
      </c>
      <c r="V140" s="5">
        <f t="shared" si="31"/>
        <v>0.86602540378443871</v>
      </c>
      <c r="W140" s="5">
        <f t="shared" si="32"/>
        <v>-0.78183148246802991</v>
      </c>
      <c r="X140" s="5">
        <f t="shared" si="33"/>
        <v>0.62348980185873337</v>
      </c>
      <c r="Y140" s="5">
        <f t="shared" si="34"/>
        <v>-1</v>
      </c>
      <c r="Z140" s="5">
        <f t="shared" si="35"/>
        <v>-1.83772268236293E-16</v>
      </c>
      <c r="AA140" s="8">
        <v>43836.75</v>
      </c>
      <c r="AB140" s="9">
        <v>43836</v>
      </c>
      <c r="AC140" s="8">
        <v>43836.75</v>
      </c>
    </row>
    <row r="141" spans="1:29" x14ac:dyDescent="0.35">
      <c r="A141" s="2">
        <v>43836.798611111109</v>
      </c>
      <c r="B141" s="5">
        <v>0</v>
      </c>
      <c r="C141">
        <v>-2.38</v>
      </c>
      <c r="D141">
        <v>0</v>
      </c>
      <c r="E141">
        <v>0</v>
      </c>
      <c r="F141">
        <v>0</v>
      </c>
      <c r="J141">
        <v>0</v>
      </c>
      <c r="K141">
        <v>0</v>
      </c>
      <c r="L141">
        <v>0</v>
      </c>
      <c r="M141" s="5">
        <v>-2.38</v>
      </c>
      <c r="N141">
        <v>0.9</v>
      </c>
      <c r="O141">
        <f t="shared" si="24"/>
        <v>1</v>
      </c>
      <c r="P141">
        <f t="shared" si="25"/>
        <v>6</v>
      </c>
      <c r="Q141">
        <f t="shared" si="26"/>
        <v>19</v>
      </c>
      <c r="R141">
        <f t="shared" si="27"/>
        <v>0.52359877559829882</v>
      </c>
      <c r="S141">
        <f t="shared" si="28"/>
        <v>5.3855874061539311</v>
      </c>
      <c r="T141">
        <f t="shared" si="29"/>
        <v>4.9741883681838388</v>
      </c>
      <c r="U141" s="5">
        <f t="shared" si="30"/>
        <v>0.49999999999999994</v>
      </c>
      <c r="V141" s="5">
        <f t="shared" si="31"/>
        <v>0.86602540378443871</v>
      </c>
      <c r="W141" s="5">
        <f t="shared" si="32"/>
        <v>-0.78183148246802991</v>
      </c>
      <c r="X141" s="5">
        <f t="shared" si="33"/>
        <v>0.62348980185873337</v>
      </c>
      <c r="Y141" s="5">
        <f t="shared" si="34"/>
        <v>-0.96592582628906842</v>
      </c>
      <c r="Z141" s="5">
        <f t="shared" si="35"/>
        <v>0.2588190451025203</v>
      </c>
      <c r="AA141" s="8">
        <v>43836.791666666664</v>
      </c>
      <c r="AB141" s="9">
        <v>43836</v>
      </c>
      <c r="AC141" s="8">
        <v>43836.791666666664</v>
      </c>
    </row>
    <row r="142" spans="1:29" x14ac:dyDescent="0.35">
      <c r="A142" s="2">
        <v>43836.840277777781</v>
      </c>
      <c r="B142" s="5">
        <v>0</v>
      </c>
      <c r="C142">
        <v>-3.22</v>
      </c>
      <c r="D142">
        <v>0</v>
      </c>
      <c r="E142">
        <v>0</v>
      </c>
      <c r="F142">
        <v>0</v>
      </c>
      <c r="J142">
        <v>0</v>
      </c>
      <c r="K142">
        <v>0</v>
      </c>
      <c r="L142">
        <v>0</v>
      </c>
      <c r="M142" s="5">
        <v>-3.22</v>
      </c>
      <c r="N142">
        <v>0.97</v>
      </c>
      <c r="O142">
        <f t="shared" si="24"/>
        <v>1</v>
      </c>
      <c r="P142">
        <f t="shared" si="25"/>
        <v>6</v>
      </c>
      <c r="Q142">
        <f t="shared" si="26"/>
        <v>20</v>
      </c>
      <c r="R142">
        <f t="shared" si="27"/>
        <v>0.52359877559829882</v>
      </c>
      <c r="S142">
        <f t="shared" si="28"/>
        <v>5.3855874061539311</v>
      </c>
      <c r="T142">
        <f t="shared" si="29"/>
        <v>5.2359877559829888</v>
      </c>
      <c r="U142" s="5">
        <f t="shared" si="30"/>
        <v>0.49999999999999994</v>
      </c>
      <c r="V142" s="5">
        <f t="shared" si="31"/>
        <v>0.86602540378443871</v>
      </c>
      <c r="W142" s="5">
        <f t="shared" si="32"/>
        <v>-0.78183148246802991</v>
      </c>
      <c r="X142" s="5">
        <f t="shared" si="33"/>
        <v>0.62348980185873337</v>
      </c>
      <c r="Y142" s="5">
        <f t="shared" si="34"/>
        <v>-0.8660254037844386</v>
      </c>
      <c r="Z142" s="5">
        <f t="shared" si="35"/>
        <v>0.50000000000000011</v>
      </c>
      <c r="AA142" s="8">
        <v>43836.833333333336</v>
      </c>
      <c r="AB142" s="9">
        <v>43836</v>
      </c>
      <c r="AC142" s="8">
        <v>43836.833333333336</v>
      </c>
    </row>
    <row r="143" spans="1:29" x14ac:dyDescent="0.35">
      <c r="A143" s="2">
        <v>43836.881944444453</v>
      </c>
      <c r="B143" s="5">
        <v>0</v>
      </c>
      <c r="C143">
        <v>-3.88</v>
      </c>
      <c r="D143">
        <v>0</v>
      </c>
      <c r="E143">
        <v>0</v>
      </c>
      <c r="F143">
        <v>0</v>
      </c>
      <c r="J143">
        <v>0</v>
      </c>
      <c r="K143">
        <v>0</v>
      </c>
      <c r="L143">
        <v>0</v>
      </c>
      <c r="M143" s="5">
        <v>-3.88</v>
      </c>
      <c r="N143">
        <v>1.03</v>
      </c>
      <c r="O143">
        <f t="shared" si="24"/>
        <v>1</v>
      </c>
      <c r="P143">
        <f t="shared" si="25"/>
        <v>6</v>
      </c>
      <c r="Q143">
        <f t="shared" si="26"/>
        <v>21</v>
      </c>
      <c r="R143">
        <f t="shared" si="27"/>
        <v>0.52359877559829882</v>
      </c>
      <c r="S143">
        <f t="shared" si="28"/>
        <v>5.3855874061539311</v>
      </c>
      <c r="T143">
        <f t="shared" si="29"/>
        <v>5.497787143782138</v>
      </c>
      <c r="U143" s="5">
        <f t="shared" si="30"/>
        <v>0.49999999999999994</v>
      </c>
      <c r="V143" s="5">
        <f t="shared" si="31"/>
        <v>0.86602540378443871</v>
      </c>
      <c r="W143" s="5">
        <f t="shared" si="32"/>
        <v>-0.78183148246802991</v>
      </c>
      <c r="X143" s="5">
        <f t="shared" si="33"/>
        <v>0.62348980185873337</v>
      </c>
      <c r="Y143" s="5">
        <f t="shared" si="34"/>
        <v>-0.70710678118654768</v>
      </c>
      <c r="Z143" s="5">
        <f t="shared" si="35"/>
        <v>0.70710678118654735</v>
      </c>
      <c r="AA143" s="8">
        <v>43836.875</v>
      </c>
      <c r="AB143" s="9">
        <v>43836</v>
      </c>
      <c r="AC143" s="8">
        <v>43836.875</v>
      </c>
    </row>
    <row r="144" spans="1:29" x14ac:dyDescent="0.35">
      <c r="A144" s="2">
        <v>43836.923611111109</v>
      </c>
      <c r="B144" s="5">
        <v>0</v>
      </c>
      <c r="C144">
        <v>-4.38</v>
      </c>
      <c r="D144">
        <v>0</v>
      </c>
      <c r="E144">
        <v>0</v>
      </c>
      <c r="F144">
        <v>0</v>
      </c>
      <c r="J144">
        <v>0</v>
      </c>
      <c r="K144">
        <v>0</v>
      </c>
      <c r="L144">
        <v>0</v>
      </c>
      <c r="M144" s="5">
        <v>-4.38</v>
      </c>
      <c r="N144">
        <v>1.1000000000000001</v>
      </c>
      <c r="O144">
        <f t="shared" si="24"/>
        <v>1</v>
      </c>
      <c r="P144">
        <f t="shared" si="25"/>
        <v>6</v>
      </c>
      <c r="Q144">
        <f t="shared" si="26"/>
        <v>22</v>
      </c>
      <c r="R144">
        <f t="shared" si="27"/>
        <v>0.52359877559829882</v>
      </c>
      <c r="S144">
        <f t="shared" si="28"/>
        <v>5.3855874061539311</v>
      </c>
      <c r="T144">
        <f t="shared" si="29"/>
        <v>5.7595865315812871</v>
      </c>
      <c r="U144" s="5">
        <f t="shared" si="30"/>
        <v>0.49999999999999994</v>
      </c>
      <c r="V144" s="5">
        <f t="shared" si="31"/>
        <v>0.86602540378443871</v>
      </c>
      <c r="W144" s="5">
        <f t="shared" si="32"/>
        <v>-0.78183148246802991</v>
      </c>
      <c r="X144" s="5">
        <f t="shared" si="33"/>
        <v>0.62348980185873337</v>
      </c>
      <c r="Y144" s="5">
        <f t="shared" si="34"/>
        <v>-0.50000000000000044</v>
      </c>
      <c r="Z144" s="5">
        <f t="shared" si="35"/>
        <v>0.86602540378443837</v>
      </c>
      <c r="AA144" s="8">
        <v>43836.916666666664</v>
      </c>
      <c r="AB144" s="9">
        <v>43836</v>
      </c>
      <c r="AC144" s="8">
        <v>43836.916666666664</v>
      </c>
    </row>
    <row r="145" spans="1:29" x14ac:dyDescent="0.35">
      <c r="A145" s="2">
        <v>43836.965277777781</v>
      </c>
      <c r="B145" s="5">
        <v>0</v>
      </c>
      <c r="C145">
        <v>-5.49</v>
      </c>
      <c r="D145">
        <v>0</v>
      </c>
      <c r="E145">
        <v>0</v>
      </c>
      <c r="F145">
        <v>0</v>
      </c>
      <c r="J145">
        <v>0</v>
      </c>
      <c r="K145">
        <v>0</v>
      </c>
      <c r="L145">
        <v>0</v>
      </c>
      <c r="M145" s="5">
        <v>-5.49</v>
      </c>
      <c r="N145">
        <v>1.17</v>
      </c>
      <c r="O145">
        <f t="shared" si="24"/>
        <v>1</v>
      </c>
      <c r="P145">
        <f t="shared" si="25"/>
        <v>6</v>
      </c>
      <c r="Q145">
        <f t="shared" si="26"/>
        <v>23</v>
      </c>
      <c r="R145">
        <f t="shared" si="27"/>
        <v>0.52359877559829882</v>
      </c>
      <c r="S145">
        <f t="shared" si="28"/>
        <v>5.3855874061539311</v>
      </c>
      <c r="T145">
        <f t="shared" si="29"/>
        <v>6.0213859193804371</v>
      </c>
      <c r="U145" s="5">
        <f t="shared" si="30"/>
        <v>0.49999999999999994</v>
      </c>
      <c r="V145" s="5">
        <f t="shared" si="31"/>
        <v>0.86602540378443871</v>
      </c>
      <c r="W145" s="5">
        <f t="shared" si="32"/>
        <v>-0.78183148246802991</v>
      </c>
      <c r="X145" s="5">
        <f t="shared" si="33"/>
        <v>0.62348980185873337</v>
      </c>
      <c r="Y145" s="5">
        <f t="shared" si="34"/>
        <v>-0.25881904510252068</v>
      </c>
      <c r="Z145" s="5">
        <f t="shared" si="35"/>
        <v>0.96592582628906831</v>
      </c>
      <c r="AA145" s="8">
        <v>43836.958333333336</v>
      </c>
      <c r="AB145" s="9">
        <v>43836</v>
      </c>
      <c r="AC145" s="8">
        <v>43836.958333333336</v>
      </c>
    </row>
    <row r="146" spans="1:29" x14ac:dyDescent="0.35">
      <c r="A146" s="2">
        <v>43837.006944444453</v>
      </c>
      <c r="B146" s="5">
        <v>0</v>
      </c>
      <c r="C146">
        <v>-6.09</v>
      </c>
      <c r="D146">
        <v>0</v>
      </c>
      <c r="E146">
        <v>0</v>
      </c>
      <c r="F146">
        <v>0</v>
      </c>
      <c r="J146">
        <v>0</v>
      </c>
      <c r="K146">
        <v>0</v>
      </c>
      <c r="L146">
        <v>0</v>
      </c>
      <c r="M146" s="5">
        <v>-6.09</v>
      </c>
      <c r="N146">
        <v>1.24</v>
      </c>
      <c r="O146">
        <f t="shared" si="24"/>
        <v>1</v>
      </c>
      <c r="P146">
        <f t="shared" si="25"/>
        <v>7</v>
      </c>
      <c r="Q146">
        <f t="shared" si="26"/>
        <v>0</v>
      </c>
      <c r="R146">
        <f t="shared" si="27"/>
        <v>0.52359877559829882</v>
      </c>
      <c r="S146">
        <f t="shared" si="28"/>
        <v>6.2831853071795862</v>
      </c>
      <c r="T146">
        <f t="shared" si="29"/>
        <v>0</v>
      </c>
      <c r="U146" s="5">
        <f t="shared" si="30"/>
        <v>0.49999999999999994</v>
      </c>
      <c r="V146" s="5">
        <f t="shared" si="31"/>
        <v>0.86602540378443871</v>
      </c>
      <c r="W146" s="5">
        <f t="shared" si="32"/>
        <v>-2.45029690981724E-16</v>
      </c>
      <c r="X146" s="5">
        <f t="shared" si="33"/>
        <v>1</v>
      </c>
      <c r="Y146" s="5">
        <f t="shared" si="34"/>
        <v>0</v>
      </c>
      <c r="Z146" s="5">
        <f t="shared" si="35"/>
        <v>1</v>
      </c>
      <c r="AA146" s="8">
        <v>43837</v>
      </c>
      <c r="AB146" s="9">
        <v>43837</v>
      </c>
      <c r="AC146" s="8">
        <v>43837</v>
      </c>
    </row>
    <row r="147" spans="1:29" x14ac:dyDescent="0.35">
      <c r="A147" s="2">
        <v>43837.048611111109</v>
      </c>
      <c r="B147" s="5">
        <v>0</v>
      </c>
      <c r="C147">
        <v>-6.59</v>
      </c>
      <c r="D147">
        <v>0</v>
      </c>
      <c r="E147">
        <v>0</v>
      </c>
      <c r="F147">
        <v>0</v>
      </c>
      <c r="J147">
        <v>0</v>
      </c>
      <c r="K147">
        <v>0</v>
      </c>
      <c r="L147">
        <v>0</v>
      </c>
      <c r="M147" s="5">
        <v>-6.59</v>
      </c>
      <c r="N147">
        <v>1.24</v>
      </c>
      <c r="O147">
        <f t="shared" si="24"/>
        <v>1</v>
      </c>
      <c r="P147">
        <f t="shared" si="25"/>
        <v>7</v>
      </c>
      <c r="Q147">
        <f t="shared" si="26"/>
        <v>1</v>
      </c>
      <c r="R147">
        <f t="shared" si="27"/>
        <v>0.52359877559829882</v>
      </c>
      <c r="S147">
        <f t="shared" si="28"/>
        <v>6.2831853071795862</v>
      </c>
      <c r="T147">
        <f t="shared" si="29"/>
        <v>0.26179938779914941</v>
      </c>
      <c r="U147" s="5">
        <f t="shared" si="30"/>
        <v>0.49999999999999994</v>
      </c>
      <c r="V147" s="5">
        <f t="shared" si="31"/>
        <v>0.86602540378443871</v>
      </c>
      <c r="W147" s="5">
        <f t="shared" si="32"/>
        <v>-2.45029690981724E-16</v>
      </c>
      <c r="X147" s="5">
        <f t="shared" si="33"/>
        <v>1</v>
      </c>
      <c r="Y147" s="5">
        <f t="shared" si="34"/>
        <v>0.25881904510252074</v>
      </c>
      <c r="Z147" s="5">
        <f t="shared" si="35"/>
        <v>0.96592582628906831</v>
      </c>
      <c r="AA147" s="8">
        <v>43837.041666666664</v>
      </c>
      <c r="AB147" s="9">
        <v>43837</v>
      </c>
      <c r="AC147" s="8">
        <v>43837.041666666664</v>
      </c>
    </row>
    <row r="148" spans="1:29" x14ac:dyDescent="0.35">
      <c r="A148" s="2">
        <v>43837.090277777781</v>
      </c>
      <c r="B148" s="5">
        <v>0</v>
      </c>
      <c r="C148">
        <v>-7.05</v>
      </c>
      <c r="D148">
        <v>0</v>
      </c>
      <c r="E148">
        <v>0</v>
      </c>
      <c r="F148">
        <v>0</v>
      </c>
      <c r="J148">
        <v>0</v>
      </c>
      <c r="K148">
        <v>0</v>
      </c>
      <c r="L148">
        <v>0</v>
      </c>
      <c r="M148" s="5">
        <v>-7.05</v>
      </c>
      <c r="N148">
        <v>1.24</v>
      </c>
      <c r="O148">
        <f t="shared" si="24"/>
        <v>1</v>
      </c>
      <c r="P148">
        <f t="shared" si="25"/>
        <v>7</v>
      </c>
      <c r="Q148">
        <f t="shared" si="26"/>
        <v>2</v>
      </c>
      <c r="R148">
        <f t="shared" si="27"/>
        <v>0.52359877559829882</v>
      </c>
      <c r="S148">
        <f t="shared" si="28"/>
        <v>6.2831853071795862</v>
      </c>
      <c r="T148">
        <f t="shared" si="29"/>
        <v>0.52359877559829882</v>
      </c>
      <c r="U148" s="5">
        <f t="shared" si="30"/>
        <v>0.49999999999999994</v>
      </c>
      <c r="V148" s="5">
        <f t="shared" si="31"/>
        <v>0.86602540378443871</v>
      </c>
      <c r="W148" s="5">
        <f t="shared" si="32"/>
        <v>-2.45029690981724E-16</v>
      </c>
      <c r="X148" s="5">
        <f t="shared" si="33"/>
        <v>1</v>
      </c>
      <c r="Y148" s="5">
        <f t="shared" si="34"/>
        <v>0.49999999999999994</v>
      </c>
      <c r="Z148" s="5">
        <f t="shared" si="35"/>
        <v>0.86602540378443871</v>
      </c>
      <c r="AA148" s="8">
        <v>43837.083333333336</v>
      </c>
      <c r="AB148" s="9">
        <v>43837</v>
      </c>
      <c r="AC148" s="8">
        <v>43837.083333333336</v>
      </c>
    </row>
    <row r="149" spans="1:29" x14ac:dyDescent="0.35">
      <c r="A149" s="2">
        <v>43837.131944444453</v>
      </c>
      <c r="B149" s="5">
        <v>0</v>
      </c>
      <c r="C149">
        <v>-7.7</v>
      </c>
      <c r="D149">
        <v>0</v>
      </c>
      <c r="E149">
        <v>0</v>
      </c>
      <c r="F149">
        <v>0</v>
      </c>
      <c r="J149">
        <v>0</v>
      </c>
      <c r="K149">
        <v>0</v>
      </c>
      <c r="L149">
        <v>0</v>
      </c>
      <c r="M149" s="5">
        <v>-7.7</v>
      </c>
      <c r="N149">
        <v>1.31</v>
      </c>
      <c r="O149">
        <f t="shared" si="24"/>
        <v>1</v>
      </c>
      <c r="P149">
        <f t="shared" si="25"/>
        <v>7</v>
      </c>
      <c r="Q149">
        <f t="shared" si="26"/>
        <v>3</v>
      </c>
      <c r="R149">
        <f t="shared" si="27"/>
        <v>0.52359877559829882</v>
      </c>
      <c r="S149">
        <f t="shared" si="28"/>
        <v>6.2831853071795862</v>
      </c>
      <c r="T149">
        <f t="shared" si="29"/>
        <v>0.78539816339744828</v>
      </c>
      <c r="U149" s="5">
        <f t="shared" si="30"/>
        <v>0.49999999999999994</v>
      </c>
      <c r="V149" s="5">
        <f t="shared" si="31"/>
        <v>0.86602540378443871</v>
      </c>
      <c r="W149" s="5">
        <f t="shared" si="32"/>
        <v>-2.45029690981724E-16</v>
      </c>
      <c r="X149" s="5">
        <f t="shared" si="33"/>
        <v>1</v>
      </c>
      <c r="Y149" s="5">
        <f t="shared" si="34"/>
        <v>0.70710678118654746</v>
      </c>
      <c r="Z149" s="5">
        <f t="shared" si="35"/>
        <v>0.70710678118654757</v>
      </c>
      <c r="AA149" s="8">
        <v>43837.125</v>
      </c>
      <c r="AB149" s="9">
        <v>43837</v>
      </c>
      <c r="AC149" s="8">
        <v>43837.125</v>
      </c>
    </row>
    <row r="150" spans="1:29" x14ac:dyDescent="0.35">
      <c r="A150" s="2">
        <v>43837.173611111109</v>
      </c>
      <c r="B150" s="5">
        <v>0</v>
      </c>
      <c r="C150">
        <v>-7.99</v>
      </c>
      <c r="D150">
        <v>0</v>
      </c>
      <c r="E150">
        <v>0</v>
      </c>
      <c r="F150">
        <v>0</v>
      </c>
      <c r="J150">
        <v>0</v>
      </c>
      <c r="K150">
        <v>0</v>
      </c>
      <c r="L150">
        <v>0</v>
      </c>
      <c r="M150" s="5">
        <v>-7.99</v>
      </c>
      <c r="N150">
        <v>1.38</v>
      </c>
      <c r="O150">
        <f t="shared" si="24"/>
        <v>1</v>
      </c>
      <c r="P150">
        <f t="shared" si="25"/>
        <v>7</v>
      </c>
      <c r="Q150">
        <f t="shared" si="26"/>
        <v>4</v>
      </c>
      <c r="R150">
        <f t="shared" si="27"/>
        <v>0.52359877559829882</v>
      </c>
      <c r="S150">
        <f t="shared" si="28"/>
        <v>6.2831853071795862</v>
      </c>
      <c r="T150">
        <f t="shared" si="29"/>
        <v>1.0471975511965976</v>
      </c>
      <c r="U150" s="5">
        <f t="shared" si="30"/>
        <v>0.49999999999999994</v>
      </c>
      <c r="V150" s="5">
        <f t="shared" si="31"/>
        <v>0.86602540378443871</v>
      </c>
      <c r="W150" s="5">
        <f t="shared" si="32"/>
        <v>-2.45029690981724E-16</v>
      </c>
      <c r="X150" s="5">
        <f t="shared" si="33"/>
        <v>1</v>
      </c>
      <c r="Y150" s="5">
        <f t="shared" si="34"/>
        <v>0.8660254037844386</v>
      </c>
      <c r="Z150" s="5">
        <f t="shared" si="35"/>
        <v>0.50000000000000011</v>
      </c>
      <c r="AA150" s="8">
        <v>43837.166666666664</v>
      </c>
      <c r="AB150" s="9">
        <v>43837</v>
      </c>
      <c r="AC150" s="8">
        <v>43837.166666666664</v>
      </c>
    </row>
    <row r="151" spans="1:29" x14ac:dyDescent="0.35">
      <c r="A151" s="2">
        <v>43837.215277777781</v>
      </c>
      <c r="B151" s="5">
        <v>0</v>
      </c>
      <c r="C151">
        <v>-7.96</v>
      </c>
      <c r="D151">
        <v>0</v>
      </c>
      <c r="E151">
        <v>0</v>
      </c>
      <c r="F151">
        <v>0</v>
      </c>
      <c r="J151">
        <v>0</v>
      </c>
      <c r="K151">
        <v>0</v>
      </c>
      <c r="L151">
        <v>0</v>
      </c>
      <c r="M151" s="5">
        <v>-7.96</v>
      </c>
      <c r="N151">
        <v>1.31</v>
      </c>
      <c r="O151">
        <f t="shared" si="24"/>
        <v>1</v>
      </c>
      <c r="P151">
        <f t="shared" si="25"/>
        <v>7</v>
      </c>
      <c r="Q151">
        <f t="shared" si="26"/>
        <v>5</v>
      </c>
      <c r="R151">
        <f t="shared" si="27"/>
        <v>0.52359877559829882</v>
      </c>
      <c r="S151">
        <f t="shared" si="28"/>
        <v>6.2831853071795862</v>
      </c>
      <c r="T151">
        <f t="shared" si="29"/>
        <v>1.3089969389957472</v>
      </c>
      <c r="U151" s="5">
        <f t="shared" si="30"/>
        <v>0.49999999999999994</v>
      </c>
      <c r="V151" s="5">
        <f t="shared" si="31"/>
        <v>0.86602540378443871</v>
      </c>
      <c r="W151" s="5">
        <f t="shared" si="32"/>
        <v>-2.45029690981724E-16</v>
      </c>
      <c r="X151" s="5">
        <f t="shared" si="33"/>
        <v>1</v>
      </c>
      <c r="Y151" s="5">
        <f t="shared" si="34"/>
        <v>0.96592582628906831</v>
      </c>
      <c r="Z151" s="5">
        <f t="shared" si="35"/>
        <v>0.25881904510252074</v>
      </c>
      <c r="AA151" s="8">
        <v>43837.208333333336</v>
      </c>
      <c r="AB151" s="9">
        <v>43837</v>
      </c>
      <c r="AC151" s="8">
        <v>43837.208333333336</v>
      </c>
    </row>
    <row r="152" spans="1:29" x14ac:dyDescent="0.35">
      <c r="A152" s="2">
        <v>43837.256944444453</v>
      </c>
      <c r="B152" s="5">
        <v>0</v>
      </c>
      <c r="C152">
        <v>-8.1</v>
      </c>
      <c r="D152">
        <v>0</v>
      </c>
      <c r="E152">
        <v>0</v>
      </c>
      <c r="F152">
        <v>0</v>
      </c>
      <c r="J152">
        <v>0</v>
      </c>
      <c r="K152">
        <v>0</v>
      </c>
      <c r="L152">
        <v>0</v>
      </c>
      <c r="M152" s="5">
        <v>-8.1</v>
      </c>
      <c r="N152">
        <v>1.38</v>
      </c>
      <c r="O152">
        <f t="shared" si="24"/>
        <v>1</v>
      </c>
      <c r="P152">
        <f t="shared" si="25"/>
        <v>7</v>
      </c>
      <c r="Q152">
        <f t="shared" si="26"/>
        <v>6</v>
      </c>
      <c r="R152">
        <f t="shared" si="27"/>
        <v>0.52359877559829882</v>
      </c>
      <c r="S152">
        <f t="shared" si="28"/>
        <v>6.2831853071795862</v>
      </c>
      <c r="T152">
        <f t="shared" si="29"/>
        <v>1.5707963267948966</v>
      </c>
      <c r="U152" s="5">
        <f t="shared" si="30"/>
        <v>0.49999999999999994</v>
      </c>
      <c r="V152" s="5">
        <f t="shared" si="31"/>
        <v>0.86602540378443871</v>
      </c>
      <c r="W152" s="5">
        <f t="shared" si="32"/>
        <v>-2.45029690981724E-16</v>
      </c>
      <c r="X152" s="5">
        <f t="shared" si="33"/>
        <v>1</v>
      </c>
      <c r="Y152" s="5">
        <f t="shared" si="34"/>
        <v>1</v>
      </c>
      <c r="Z152" s="5">
        <f t="shared" si="35"/>
        <v>6.1257422745431001E-17</v>
      </c>
      <c r="AA152" s="8">
        <v>43837.25</v>
      </c>
      <c r="AB152" s="9">
        <v>43837</v>
      </c>
      <c r="AC152" s="8">
        <v>43837.25</v>
      </c>
    </row>
    <row r="153" spans="1:29" x14ac:dyDescent="0.35">
      <c r="A153" s="2">
        <v>43837.298611111109</v>
      </c>
      <c r="B153" s="5">
        <v>0</v>
      </c>
      <c r="C153">
        <v>-8.4286632983400214</v>
      </c>
      <c r="D153">
        <v>0</v>
      </c>
      <c r="E153">
        <v>0</v>
      </c>
      <c r="F153">
        <v>0</v>
      </c>
      <c r="J153">
        <v>10.86</v>
      </c>
      <c r="K153">
        <v>0</v>
      </c>
      <c r="L153">
        <v>10.86</v>
      </c>
      <c r="M153" s="5">
        <v>-8.77</v>
      </c>
      <c r="N153">
        <v>1.52</v>
      </c>
      <c r="O153">
        <f t="shared" si="24"/>
        <v>1</v>
      </c>
      <c r="P153">
        <f t="shared" si="25"/>
        <v>7</v>
      </c>
      <c r="Q153">
        <f t="shared" si="26"/>
        <v>7</v>
      </c>
      <c r="R153">
        <f t="shared" si="27"/>
        <v>0.52359877559829882</v>
      </c>
      <c r="S153">
        <f t="shared" si="28"/>
        <v>6.2831853071795862</v>
      </c>
      <c r="T153">
        <f t="shared" si="29"/>
        <v>1.8325957145940461</v>
      </c>
      <c r="U153" s="5">
        <f t="shared" si="30"/>
        <v>0.49999999999999994</v>
      </c>
      <c r="V153" s="5">
        <f t="shared" si="31"/>
        <v>0.86602540378443871</v>
      </c>
      <c r="W153" s="5">
        <f t="shared" si="32"/>
        <v>-2.45029690981724E-16</v>
      </c>
      <c r="X153" s="5">
        <f t="shared" si="33"/>
        <v>1</v>
      </c>
      <c r="Y153" s="5">
        <f t="shared" si="34"/>
        <v>0.96592582628906831</v>
      </c>
      <c r="Z153" s="5">
        <f t="shared" si="35"/>
        <v>-0.25881904510252085</v>
      </c>
      <c r="AA153" s="8">
        <v>43837.291666666664</v>
      </c>
      <c r="AB153" s="9">
        <v>43837</v>
      </c>
      <c r="AC153" s="8">
        <v>43837.291666666664</v>
      </c>
    </row>
    <row r="154" spans="1:29" x14ac:dyDescent="0.35">
      <c r="A154" s="2">
        <v>43837.340277777781</v>
      </c>
      <c r="B154" s="5">
        <v>277.76914226599632</v>
      </c>
      <c r="C154">
        <v>-5.2674794753142917</v>
      </c>
      <c r="D154">
        <v>0.99355711783717449</v>
      </c>
      <c r="E154">
        <v>0.94616686654406779</v>
      </c>
      <c r="F154">
        <v>421.70702415149458</v>
      </c>
      <c r="G154">
        <v>348.49119597473037</v>
      </c>
      <c r="H154">
        <v>329.73082291360532</v>
      </c>
      <c r="J154">
        <v>38.92</v>
      </c>
      <c r="K154">
        <v>0</v>
      </c>
      <c r="L154">
        <v>38.92</v>
      </c>
      <c r="M154" s="5">
        <v>-6.5</v>
      </c>
      <c r="N154">
        <v>1.38</v>
      </c>
      <c r="O154">
        <f t="shared" si="24"/>
        <v>1</v>
      </c>
      <c r="P154">
        <f t="shared" si="25"/>
        <v>7</v>
      </c>
      <c r="Q154">
        <f t="shared" si="26"/>
        <v>8</v>
      </c>
      <c r="R154">
        <f t="shared" si="27"/>
        <v>0.52359877559829882</v>
      </c>
      <c r="S154">
        <f t="shared" si="28"/>
        <v>6.2831853071795862</v>
      </c>
      <c r="T154">
        <f t="shared" si="29"/>
        <v>2.0943951023931953</v>
      </c>
      <c r="U154" s="5">
        <f t="shared" si="30"/>
        <v>0.49999999999999994</v>
      </c>
      <c r="V154" s="5">
        <f t="shared" si="31"/>
        <v>0.86602540378443871</v>
      </c>
      <c r="W154" s="5">
        <f t="shared" si="32"/>
        <v>-2.45029690981724E-16</v>
      </c>
      <c r="X154" s="5">
        <f t="shared" si="33"/>
        <v>1</v>
      </c>
      <c r="Y154" s="5">
        <f t="shared" si="34"/>
        <v>0.86602540378443871</v>
      </c>
      <c r="Z154" s="5">
        <f t="shared" si="35"/>
        <v>-0.49999999999999978</v>
      </c>
      <c r="AA154" s="8">
        <v>43837.333333333336</v>
      </c>
      <c r="AB154" s="9">
        <v>43837</v>
      </c>
      <c r="AC154" s="8">
        <v>43837.333333333336</v>
      </c>
    </row>
    <row r="155" spans="1:29" x14ac:dyDescent="0.35">
      <c r="A155" s="2">
        <v>43837.381944444453</v>
      </c>
      <c r="B155" s="5">
        <v>326.42029644826448</v>
      </c>
      <c r="C155">
        <v>1.0539906712230269</v>
      </c>
      <c r="D155">
        <v>1.174082775438033</v>
      </c>
      <c r="E155">
        <v>1.112953795459223</v>
      </c>
      <c r="F155">
        <v>412.99726509553102</v>
      </c>
      <c r="G155">
        <v>340.15307139623991</v>
      </c>
      <c r="H155">
        <v>378.57465184755722</v>
      </c>
      <c r="J155">
        <v>46.16</v>
      </c>
      <c r="K155">
        <v>0</v>
      </c>
      <c r="L155">
        <v>46.15</v>
      </c>
      <c r="M155" s="5">
        <v>-0.43</v>
      </c>
      <c r="N155">
        <v>1.1000000000000001</v>
      </c>
      <c r="O155">
        <f t="shared" si="24"/>
        <v>1</v>
      </c>
      <c r="P155">
        <f t="shared" si="25"/>
        <v>7</v>
      </c>
      <c r="Q155">
        <f t="shared" si="26"/>
        <v>9</v>
      </c>
      <c r="R155">
        <f t="shared" si="27"/>
        <v>0.52359877559829882</v>
      </c>
      <c r="S155">
        <f t="shared" si="28"/>
        <v>6.2831853071795862</v>
      </c>
      <c r="T155">
        <f t="shared" si="29"/>
        <v>2.3561944901923448</v>
      </c>
      <c r="U155" s="5">
        <f t="shared" si="30"/>
        <v>0.49999999999999994</v>
      </c>
      <c r="V155" s="5">
        <f t="shared" si="31"/>
        <v>0.86602540378443871</v>
      </c>
      <c r="W155" s="5">
        <f t="shared" si="32"/>
        <v>-2.45029690981724E-16</v>
      </c>
      <c r="X155" s="5">
        <f t="shared" si="33"/>
        <v>1</v>
      </c>
      <c r="Y155" s="5">
        <f t="shared" si="34"/>
        <v>0.70710678118654757</v>
      </c>
      <c r="Z155" s="5">
        <f t="shared" si="35"/>
        <v>-0.70710678118654746</v>
      </c>
      <c r="AA155" s="8">
        <v>43837.375</v>
      </c>
      <c r="AB155" s="9">
        <v>43837</v>
      </c>
      <c r="AC155" s="8">
        <v>43837.375</v>
      </c>
    </row>
    <row r="156" spans="1:29" x14ac:dyDescent="0.35">
      <c r="A156" s="2">
        <v>43837.423611111109</v>
      </c>
      <c r="B156" s="5">
        <v>142.10542267919311</v>
      </c>
      <c r="C156">
        <v>2.693478999710663</v>
      </c>
      <c r="D156">
        <v>0.64250222617926755</v>
      </c>
      <c r="E156">
        <v>0.60854685754643867</v>
      </c>
      <c r="F156">
        <v>397.20570175245871</v>
      </c>
      <c r="G156">
        <v>316.92760415239871</v>
      </c>
      <c r="H156">
        <v>192.86529757666381</v>
      </c>
      <c r="J156">
        <v>25.34</v>
      </c>
      <c r="K156">
        <v>0</v>
      </c>
      <c r="L156">
        <v>25.35</v>
      </c>
      <c r="M156" s="5">
        <v>1.87</v>
      </c>
      <c r="N156">
        <v>0.9</v>
      </c>
      <c r="O156">
        <f t="shared" si="24"/>
        <v>1</v>
      </c>
      <c r="P156">
        <f t="shared" si="25"/>
        <v>7</v>
      </c>
      <c r="Q156">
        <f t="shared" si="26"/>
        <v>10</v>
      </c>
      <c r="R156">
        <f t="shared" si="27"/>
        <v>0.52359877559829882</v>
      </c>
      <c r="S156">
        <f t="shared" si="28"/>
        <v>6.2831853071795862</v>
      </c>
      <c r="T156">
        <f t="shared" si="29"/>
        <v>2.6179938779914944</v>
      </c>
      <c r="U156" s="5">
        <f t="shared" si="30"/>
        <v>0.49999999999999994</v>
      </c>
      <c r="V156" s="5">
        <f t="shared" si="31"/>
        <v>0.86602540378443871</v>
      </c>
      <c r="W156" s="5">
        <f t="shared" si="32"/>
        <v>-2.45029690981724E-16</v>
      </c>
      <c r="X156" s="5">
        <f t="shared" si="33"/>
        <v>1</v>
      </c>
      <c r="Y156" s="5">
        <f t="shared" si="34"/>
        <v>0.49999999999999994</v>
      </c>
      <c r="Z156" s="5">
        <f t="shared" si="35"/>
        <v>-0.86602540378443871</v>
      </c>
      <c r="AA156" s="8">
        <v>43837.416666666664</v>
      </c>
      <c r="AB156" s="9">
        <v>43837</v>
      </c>
      <c r="AC156" s="8">
        <v>43837.416666666664</v>
      </c>
    </row>
    <row r="157" spans="1:29" x14ac:dyDescent="0.35">
      <c r="A157" s="2">
        <v>43837.465277777781</v>
      </c>
      <c r="B157" s="5">
        <v>616.3955689678304</v>
      </c>
      <c r="C157">
        <v>4.6775492793960867</v>
      </c>
      <c r="D157">
        <v>2.040950377179557</v>
      </c>
      <c r="E157">
        <v>1.928685844577493</v>
      </c>
      <c r="F157">
        <v>417.73842533214997</v>
      </c>
      <c r="G157">
        <v>347.66591682076938</v>
      </c>
      <c r="H157">
        <v>670.5383324142739</v>
      </c>
      <c r="J157">
        <v>80.55</v>
      </c>
      <c r="K157">
        <v>0</v>
      </c>
      <c r="L157">
        <v>80.55</v>
      </c>
      <c r="M157" s="5">
        <v>2.0499999999999998</v>
      </c>
      <c r="N157">
        <v>0.83</v>
      </c>
      <c r="O157">
        <f t="shared" si="24"/>
        <v>1</v>
      </c>
      <c r="P157">
        <f t="shared" si="25"/>
        <v>7</v>
      </c>
      <c r="Q157">
        <f t="shared" si="26"/>
        <v>11</v>
      </c>
      <c r="R157">
        <f t="shared" si="27"/>
        <v>0.52359877559829882</v>
      </c>
      <c r="S157">
        <f t="shared" si="28"/>
        <v>6.2831853071795862</v>
      </c>
      <c r="T157">
        <f t="shared" si="29"/>
        <v>2.8797932657906435</v>
      </c>
      <c r="U157" s="5">
        <f t="shared" si="30"/>
        <v>0.49999999999999994</v>
      </c>
      <c r="V157" s="5">
        <f t="shared" si="31"/>
        <v>0.86602540378443871</v>
      </c>
      <c r="W157" s="5">
        <f t="shared" si="32"/>
        <v>-2.45029690981724E-16</v>
      </c>
      <c r="X157" s="5">
        <f t="shared" si="33"/>
        <v>1</v>
      </c>
      <c r="Y157" s="5">
        <f t="shared" si="34"/>
        <v>0.25881904510252102</v>
      </c>
      <c r="Z157" s="5">
        <f t="shared" si="35"/>
        <v>-0.9659258262890682</v>
      </c>
      <c r="AA157" s="8">
        <v>43837.458333333336</v>
      </c>
      <c r="AB157" s="9">
        <v>43837</v>
      </c>
      <c r="AC157" s="8">
        <v>43837.458333333336</v>
      </c>
    </row>
    <row r="158" spans="1:29" x14ac:dyDescent="0.35">
      <c r="A158" s="2">
        <v>43837.506944444453</v>
      </c>
      <c r="B158" s="5">
        <v>614.9629660742138</v>
      </c>
      <c r="C158">
        <v>5.4293724974337056</v>
      </c>
      <c r="D158">
        <v>2.045952034292565</v>
      </c>
      <c r="E158">
        <v>1.932379938138066</v>
      </c>
      <c r="F158">
        <v>416.3809899217257</v>
      </c>
      <c r="G158">
        <v>346.2425772155425</v>
      </c>
      <c r="H158">
        <v>669.07220994053455</v>
      </c>
      <c r="J158">
        <v>80.55</v>
      </c>
      <c r="K158">
        <v>0</v>
      </c>
      <c r="L158">
        <v>80.55</v>
      </c>
      <c r="M158" s="5">
        <v>2.83</v>
      </c>
      <c r="N158">
        <v>1.03</v>
      </c>
      <c r="O158">
        <f t="shared" si="24"/>
        <v>1</v>
      </c>
      <c r="P158">
        <f t="shared" si="25"/>
        <v>7</v>
      </c>
      <c r="Q158">
        <f t="shared" si="26"/>
        <v>12</v>
      </c>
      <c r="R158">
        <f t="shared" si="27"/>
        <v>0.52359877559829882</v>
      </c>
      <c r="S158">
        <f t="shared" si="28"/>
        <v>6.2831853071795862</v>
      </c>
      <c r="T158">
        <f t="shared" si="29"/>
        <v>3.1415926535897931</v>
      </c>
      <c r="U158" s="5">
        <f t="shared" si="30"/>
        <v>0.49999999999999994</v>
      </c>
      <c r="V158" s="5">
        <f t="shared" si="31"/>
        <v>0.86602540378443871</v>
      </c>
      <c r="W158" s="5">
        <f t="shared" si="32"/>
        <v>-2.45029690981724E-16</v>
      </c>
      <c r="X158" s="5">
        <f t="shared" si="33"/>
        <v>1</v>
      </c>
      <c r="Y158" s="5">
        <f t="shared" si="34"/>
        <v>1.22514845490862E-16</v>
      </c>
      <c r="Z158" s="5">
        <f t="shared" si="35"/>
        <v>-1</v>
      </c>
      <c r="AA158" s="8">
        <v>43837.5</v>
      </c>
      <c r="AB158" s="9">
        <v>43837</v>
      </c>
      <c r="AC158" s="8">
        <v>43837.5</v>
      </c>
    </row>
    <row r="159" spans="1:29" x14ac:dyDescent="0.35">
      <c r="A159" s="2">
        <v>43837.548611111109</v>
      </c>
      <c r="B159" s="5">
        <v>741.2049963702575</v>
      </c>
      <c r="C159">
        <v>6.8165775651651774</v>
      </c>
      <c r="D159">
        <v>2.4282479847114282</v>
      </c>
      <c r="E159">
        <v>2.2906608341648398</v>
      </c>
      <c r="F159">
        <v>417.42897086574732</v>
      </c>
      <c r="G159">
        <v>347.58168010465789</v>
      </c>
      <c r="H159">
        <v>796.19174128895247</v>
      </c>
      <c r="J159">
        <v>95.03</v>
      </c>
      <c r="K159">
        <v>0</v>
      </c>
      <c r="L159">
        <v>95.03</v>
      </c>
      <c r="M159" s="5">
        <v>3.74</v>
      </c>
      <c r="N159">
        <v>0.97</v>
      </c>
      <c r="O159">
        <f t="shared" si="24"/>
        <v>1</v>
      </c>
      <c r="P159">
        <f t="shared" si="25"/>
        <v>7</v>
      </c>
      <c r="Q159">
        <f t="shared" si="26"/>
        <v>13</v>
      </c>
      <c r="R159">
        <f t="shared" si="27"/>
        <v>0.52359877559829882</v>
      </c>
      <c r="S159">
        <f t="shared" si="28"/>
        <v>6.2831853071795862</v>
      </c>
      <c r="T159">
        <f t="shared" si="29"/>
        <v>3.4033920413889422</v>
      </c>
      <c r="U159" s="5">
        <f t="shared" si="30"/>
        <v>0.49999999999999994</v>
      </c>
      <c r="V159" s="5">
        <f t="shared" si="31"/>
        <v>0.86602540378443871</v>
      </c>
      <c r="W159" s="5">
        <f t="shared" si="32"/>
        <v>-2.45029690981724E-16</v>
      </c>
      <c r="X159" s="5">
        <f t="shared" si="33"/>
        <v>1</v>
      </c>
      <c r="Y159" s="5">
        <f t="shared" si="34"/>
        <v>-0.25881904510252035</v>
      </c>
      <c r="Z159" s="5">
        <f t="shared" si="35"/>
        <v>-0.96592582628906842</v>
      </c>
      <c r="AA159" s="8">
        <v>43837.541666666664</v>
      </c>
      <c r="AB159" s="9">
        <v>43837</v>
      </c>
      <c r="AC159" s="8">
        <v>43837.541666666664</v>
      </c>
    </row>
    <row r="160" spans="1:29" x14ac:dyDescent="0.35">
      <c r="A160" s="2">
        <v>43837.590277777781</v>
      </c>
      <c r="B160" s="5">
        <v>105.6023071173876</v>
      </c>
      <c r="C160">
        <v>3.521867602688638</v>
      </c>
      <c r="D160">
        <v>0.53479336407448386</v>
      </c>
      <c r="E160">
        <v>0.50626767267976402</v>
      </c>
      <c r="F160">
        <v>391.71853225302903</v>
      </c>
      <c r="G160">
        <v>308.25074453742837</v>
      </c>
      <c r="H160">
        <v>156.05738703876841</v>
      </c>
      <c r="J160">
        <v>20.82</v>
      </c>
      <c r="K160">
        <v>0</v>
      </c>
      <c r="L160">
        <v>20.82</v>
      </c>
      <c r="M160" s="5">
        <v>2.85</v>
      </c>
      <c r="N160">
        <v>1.03</v>
      </c>
      <c r="O160">
        <f t="shared" si="24"/>
        <v>1</v>
      </c>
      <c r="P160">
        <f t="shared" si="25"/>
        <v>7</v>
      </c>
      <c r="Q160">
        <f t="shared" si="26"/>
        <v>14</v>
      </c>
      <c r="R160">
        <f t="shared" si="27"/>
        <v>0.52359877559829882</v>
      </c>
      <c r="S160">
        <f t="shared" si="28"/>
        <v>6.2831853071795862</v>
      </c>
      <c r="T160">
        <f t="shared" si="29"/>
        <v>3.6651914291880923</v>
      </c>
      <c r="U160" s="5">
        <f t="shared" si="30"/>
        <v>0.49999999999999994</v>
      </c>
      <c r="V160" s="5">
        <f t="shared" si="31"/>
        <v>0.86602540378443871</v>
      </c>
      <c r="W160" s="5">
        <f t="shared" si="32"/>
        <v>-2.45029690981724E-16</v>
      </c>
      <c r="X160" s="5">
        <f t="shared" si="33"/>
        <v>1</v>
      </c>
      <c r="Y160" s="5">
        <f t="shared" si="34"/>
        <v>-0.50000000000000011</v>
      </c>
      <c r="Z160" s="5">
        <f t="shared" si="35"/>
        <v>-0.8660254037844386</v>
      </c>
      <c r="AA160" s="8">
        <v>43837.583333333336</v>
      </c>
      <c r="AB160" s="9">
        <v>43837</v>
      </c>
      <c r="AC160" s="8">
        <v>43837.583333333336</v>
      </c>
    </row>
    <row r="161" spans="1:29" x14ac:dyDescent="0.35">
      <c r="A161" s="2">
        <v>43837.631944444453</v>
      </c>
      <c r="B161" s="5">
        <v>0</v>
      </c>
      <c r="C161">
        <v>1.49</v>
      </c>
      <c r="D161">
        <v>0</v>
      </c>
      <c r="E161">
        <v>0</v>
      </c>
      <c r="F161">
        <v>0</v>
      </c>
      <c r="J161">
        <v>0</v>
      </c>
      <c r="K161">
        <v>0</v>
      </c>
      <c r="L161">
        <v>0</v>
      </c>
      <c r="M161" s="5">
        <v>1.49</v>
      </c>
      <c r="N161">
        <v>1.17</v>
      </c>
      <c r="O161">
        <f t="shared" si="24"/>
        <v>1</v>
      </c>
      <c r="P161">
        <f t="shared" si="25"/>
        <v>7</v>
      </c>
      <c r="Q161">
        <f t="shared" si="26"/>
        <v>15</v>
      </c>
      <c r="R161">
        <f t="shared" si="27"/>
        <v>0.52359877559829882</v>
      </c>
      <c r="S161">
        <f t="shared" si="28"/>
        <v>6.2831853071795862</v>
      </c>
      <c r="T161">
        <f t="shared" si="29"/>
        <v>3.9269908169872414</v>
      </c>
      <c r="U161" s="5">
        <f t="shared" si="30"/>
        <v>0.49999999999999994</v>
      </c>
      <c r="V161" s="5">
        <f t="shared" si="31"/>
        <v>0.86602540378443871</v>
      </c>
      <c r="W161" s="5">
        <f t="shared" si="32"/>
        <v>-2.45029690981724E-16</v>
      </c>
      <c r="X161" s="5">
        <f t="shared" si="33"/>
        <v>1</v>
      </c>
      <c r="Y161" s="5">
        <f t="shared" si="34"/>
        <v>-0.70710678118654746</v>
      </c>
      <c r="Z161" s="5">
        <f t="shared" si="35"/>
        <v>-0.70710678118654768</v>
      </c>
      <c r="AA161" s="8">
        <v>43837.625</v>
      </c>
      <c r="AB161" s="9">
        <v>43837</v>
      </c>
      <c r="AC161" s="8">
        <v>43837.625</v>
      </c>
    </row>
    <row r="162" spans="1:29" x14ac:dyDescent="0.35">
      <c r="A162" s="2">
        <v>43837.673611111109</v>
      </c>
      <c r="B162" s="5">
        <v>0</v>
      </c>
      <c r="C162">
        <v>-0.19</v>
      </c>
      <c r="D162">
        <v>0</v>
      </c>
      <c r="E162">
        <v>0</v>
      </c>
      <c r="F162">
        <v>0</v>
      </c>
      <c r="J162">
        <v>0</v>
      </c>
      <c r="K162">
        <v>0</v>
      </c>
      <c r="L162">
        <v>0</v>
      </c>
      <c r="M162" s="5">
        <v>-0.19</v>
      </c>
      <c r="N162">
        <v>1.17</v>
      </c>
      <c r="O162">
        <f t="shared" si="24"/>
        <v>1</v>
      </c>
      <c r="P162">
        <f t="shared" si="25"/>
        <v>7</v>
      </c>
      <c r="Q162">
        <f t="shared" si="26"/>
        <v>16</v>
      </c>
      <c r="R162">
        <f t="shared" si="27"/>
        <v>0.52359877559829882</v>
      </c>
      <c r="S162">
        <f t="shared" si="28"/>
        <v>6.2831853071795862</v>
      </c>
      <c r="T162">
        <f t="shared" si="29"/>
        <v>4.1887902047863905</v>
      </c>
      <c r="U162" s="5">
        <f t="shared" si="30"/>
        <v>0.49999999999999994</v>
      </c>
      <c r="V162" s="5">
        <f t="shared" si="31"/>
        <v>0.86602540378443871</v>
      </c>
      <c r="W162" s="5">
        <f t="shared" si="32"/>
        <v>-2.45029690981724E-16</v>
      </c>
      <c r="X162" s="5">
        <f t="shared" si="33"/>
        <v>1</v>
      </c>
      <c r="Y162" s="5">
        <f t="shared" si="34"/>
        <v>-0.86602540378443837</v>
      </c>
      <c r="Z162" s="5">
        <f t="shared" si="35"/>
        <v>-0.50000000000000044</v>
      </c>
      <c r="AA162" s="8">
        <v>43837.666666666664</v>
      </c>
      <c r="AB162" s="9">
        <v>43837</v>
      </c>
      <c r="AC162" s="8">
        <v>43837.666666666664</v>
      </c>
    </row>
    <row r="163" spans="1:29" x14ac:dyDescent="0.35">
      <c r="A163" s="2">
        <v>43837.715277777781</v>
      </c>
      <c r="B163" s="5">
        <v>0</v>
      </c>
      <c r="C163">
        <v>-0.71</v>
      </c>
      <c r="D163">
        <v>0</v>
      </c>
      <c r="E163">
        <v>0</v>
      </c>
      <c r="F163">
        <v>0</v>
      </c>
      <c r="J163">
        <v>0</v>
      </c>
      <c r="K163">
        <v>0</v>
      </c>
      <c r="L163">
        <v>0</v>
      </c>
      <c r="M163" s="5">
        <v>-0.71</v>
      </c>
      <c r="N163">
        <v>1.31</v>
      </c>
      <c r="O163">
        <f t="shared" si="24"/>
        <v>1</v>
      </c>
      <c r="P163">
        <f t="shared" si="25"/>
        <v>7</v>
      </c>
      <c r="Q163">
        <f t="shared" si="26"/>
        <v>17</v>
      </c>
      <c r="R163">
        <f t="shared" si="27"/>
        <v>0.52359877559829882</v>
      </c>
      <c r="S163">
        <f t="shared" si="28"/>
        <v>6.2831853071795862</v>
      </c>
      <c r="T163">
        <f t="shared" si="29"/>
        <v>4.4505895925855405</v>
      </c>
      <c r="U163" s="5">
        <f t="shared" si="30"/>
        <v>0.49999999999999994</v>
      </c>
      <c r="V163" s="5">
        <f t="shared" si="31"/>
        <v>0.86602540378443871</v>
      </c>
      <c r="W163" s="5">
        <f t="shared" si="32"/>
        <v>-2.45029690981724E-16</v>
      </c>
      <c r="X163" s="5">
        <f t="shared" si="33"/>
        <v>1</v>
      </c>
      <c r="Y163" s="5">
        <f t="shared" si="34"/>
        <v>-0.96592582628906831</v>
      </c>
      <c r="Z163" s="5">
        <f t="shared" si="35"/>
        <v>-0.25881904510252063</v>
      </c>
      <c r="AA163" s="8">
        <v>43837.708333333336</v>
      </c>
      <c r="AB163" s="9">
        <v>43837</v>
      </c>
      <c r="AC163" s="8">
        <v>43837.708333333336</v>
      </c>
    </row>
    <row r="164" spans="1:29" x14ac:dyDescent="0.35">
      <c r="A164" s="2">
        <v>43837.756944444453</v>
      </c>
      <c r="B164" s="5">
        <v>0</v>
      </c>
      <c r="C164">
        <v>-1.1000000000000001</v>
      </c>
      <c r="D164">
        <v>0</v>
      </c>
      <c r="E164">
        <v>0</v>
      </c>
      <c r="F164">
        <v>0</v>
      </c>
      <c r="J164">
        <v>0</v>
      </c>
      <c r="K164">
        <v>0</v>
      </c>
      <c r="L164">
        <v>0</v>
      </c>
      <c r="M164" s="5">
        <v>-1.1000000000000001</v>
      </c>
      <c r="N164">
        <v>1.38</v>
      </c>
      <c r="O164">
        <f t="shared" si="24"/>
        <v>1</v>
      </c>
      <c r="P164">
        <f t="shared" si="25"/>
        <v>7</v>
      </c>
      <c r="Q164">
        <f t="shared" si="26"/>
        <v>18</v>
      </c>
      <c r="R164">
        <f t="shared" si="27"/>
        <v>0.52359877559829882</v>
      </c>
      <c r="S164">
        <f t="shared" si="28"/>
        <v>6.2831853071795862</v>
      </c>
      <c r="T164">
        <f t="shared" si="29"/>
        <v>4.7123889803846897</v>
      </c>
      <c r="U164" s="5">
        <f t="shared" si="30"/>
        <v>0.49999999999999994</v>
      </c>
      <c r="V164" s="5">
        <f t="shared" si="31"/>
        <v>0.86602540378443871</v>
      </c>
      <c r="W164" s="5">
        <f t="shared" si="32"/>
        <v>-2.45029690981724E-16</v>
      </c>
      <c r="X164" s="5">
        <f t="shared" si="33"/>
        <v>1</v>
      </c>
      <c r="Y164" s="5">
        <f t="shared" si="34"/>
        <v>-1</v>
      </c>
      <c r="Z164" s="5">
        <f t="shared" si="35"/>
        <v>-1.83772268236293E-16</v>
      </c>
      <c r="AA164" s="8">
        <v>43837.75</v>
      </c>
      <c r="AB164" s="9">
        <v>43837</v>
      </c>
      <c r="AC164" s="8">
        <v>43837.75</v>
      </c>
    </row>
    <row r="165" spans="1:29" x14ac:dyDescent="0.35">
      <c r="A165" s="2">
        <v>43837.798611111109</v>
      </c>
      <c r="B165" s="5">
        <v>0</v>
      </c>
      <c r="C165">
        <v>-1.57</v>
      </c>
      <c r="D165">
        <v>0</v>
      </c>
      <c r="E165">
        <v>0</v>
      </c>
      <c r="F165">
        <v>0</v>
      </c>
      <c r="J165">
        <v>0</v>
      </c>
      <c r="K165">
        <v>0</v>
      </c>
      <c r="L165">
        <v>0</v>
      </c>
      <c r="M165" s="5">
        <v>-1.57</v>
      </c>
      <c r="N165">
        <v>1.38</v>
      </c>
      <c r="O165">
        <f t="shared" si="24"/>
        <v>1</v>
      </c>
      <c r="P165">
        <f t="shared" si="25"/>
        <v>7</v>
      </c>
      <c r="Q165">
        <f t="shared" si="26"/>
        <v>19</v>
      </c>
      <c r="R165">
        <f t="shared" si="27"/>
        <v>0.52359877559829882</v>
      </c>
      <c r="S165">
        <f t="shared" si="28"/>
        <v>6.2831853071795862</v>
      </c>
      <c r="T165">
        <f t="shared" si="29"/>
        <v>4.9741883681838388</v>
      </c>
      <c r="U165" s="5">
        <f t="shared" si="30"/>
        <v>0.49999999999999994</v>
      </c>
      <c r="V165" s="5">
        <f t="shared" si="31"/>
        <v>0.86602540378443871</v>
      </c>
      <c r="W165" s="5">
        <f t="shared" si="32"/>
        <v>-2.45029690981724E-16</v>
      </c>
      <c r="X165" s="5">
        <f t="shared" si="33"/>
        <v>1</v>
      </c>
      <c r="Y165" s="5">
        <f t="shared" si="34"/>
        <v>-0.96592582628906842</v>
      </c>
      <c r="Z165" s="5">
        <f t="shared" si="35"/>
        <v>0.2588190451025203</v>
      </c>
      <c r="AA165" s="8">
        <v>43837.791666666664</v>
      </c>
      <c r="AB165" s="9">
        <v>43837</v>
      </c>
      <c r="AC165" s="8">
        <v>43837.791666666664</v>
      </c>
    </row>
    <row r="166" spans="1:29" x14ac:dyDescent="0.35">
      <c r="A166" s="2">
        <v>43837.840277777781</v>
      </c>
      <c r="B166" s="5">
        <v>0</v>
      </c>
      <c r="C166">
        <v>-1.98</v>
      </c>
      <c r="D166">
        <v>0</v>
      </c>
      <c r="E166">
        <v>0</v>
      </c>
      <c r="F166">
        <v>0</v>
      </c>
      <c r="J166">
        <v>0</v>
      </c>
      <c r="K166">
        <v>0</v>
      </c>
      <c r="L166">
        <v>0</v>
      </c>
      <c r="M166" s="5">
        <v>-1.98</v>
      </c>
      <c r="N166">
        <v>1.31</v>
      </c>
      <c r="O166">
        <f t="shared" si="24"/>
        <v>1</v>
      </c>
      <c r="P166">
        <f t="shared" si="25"/>
        <v>7</v>
      </c>
      <c r="Q166">
        <f t="shared" si="26"/>
        <v>20</v>
      </c>
      <c r="R166">
        <f t="shared" si="27"/>
        <v>0.52359877559829882</v>
      </c>
      <c r="S166">
        <f t="shared" si="28"/>
        <v>6.2831853071795862</v>
      </c>
      <c r="T166">
        <f t="shared" si="29"/>
        <v>5.2359877559829888</v>
      </c>
      <c r="U166" s="5">
        <f t="shared" si="30"/>
        <v>0.49999999999999994</v>
      </c>
      <c r="V166" s="5">
        <f t="shared" si="31"/>
        <v>0.86602540378443871</v>
      </c>
      <c r="W166" s="5">
        <f t="shared" si="32"/>
        <v>-2.45029690981724E-16</v>
      </c>
      <c r="X166" s="5">
        <f t="shared" si="33"/>
        <v>1</v>
      </c>
      <c r="Y166" s="5">
        <f t="shared" si="34"/>
        <v>-0.8660254037844386</v>
      </c>
      <c r="Z166" s="5">
        <f t="shared" si="35"/>
        <v>0.50000000000000011</v>
      </c>
      <c r="AA166" s="8">
        <v>43837.833333333336</v>
      </c>
      <c r="AB166" s="9">
        <v>43837</v>
      </c>
      <c r="AC166" s="8">
        <v>43837.833333333336</v>
      </c>
    </row>
    <row r="167" spans="1:29" x14ac:dyDescent="0.35">
      <c r="A167" s="2">
        <v>43837.881944444453</v>
      </c>
      <c r="B167" s="5">
        <v>0</v>
      </c>
      <c r="C167">
        <v>-1.74</v>
      </c>
      <c r="D167">
        <v>0</v>
      </c>
      <c r="E167">
        <v>0</v>
      </c>
      <c r="F167">
        <v>0</v>
      </c>
      <c r="J167">
        <v>0</v>
      </c>
      <c r="K167">
        <v>0</v>
      </c>
      <c r="L167">
        <v>0</v>
      </c>
      <c r="M167" s="5">
        <v>-1.74</v>
      </c>
      <c r="N167">
        <v>1.17</v>
      </c>
      <c r="O167">
        <f t="shared" si="24"/>
        <v>1</v>
      </c>
      <c r="P167">
        <f t="shared" si="25"/>
        <v>7</v>
      </c>
      <c r="Q167">
        <f t="shared" si="26"/>
        <v>21</v>
      </c>
      <c r="R167">
        <f t="shared" si="27"/>
        <v>0.52359877559829882</v>
      </c>
      <c r="S167">
        <f t="shared" si="28"/>
        <v>6.2831853071795862</v>
      </c>
      <c r="T167">
        <f t="shared" si="29"/>
        <v>5.497787143782138</v>
      </c>
      <c r="U167" s="5">
        <f t="shared" si="30"/>
        <v>0.49999999999999994</v>
      </c>
      <c r="V167" s="5">
        <f t="shared" si="31"/>
        <v>0.86602540378443871</v>
      </c>
      <c r="W167" s="5">
        <f t="shared" si="32"/>
        <v>-2.45029690981724E-16</v>
      </c>
      <c r="X167" s="5">
        <f t="shared" si="33"/>
        <v>1</v>
      </c>
      <c r="Y167" s="5">
        <f t="shared" si="34"/>
        <v>-0.70710678118654768</v>
      </c>
      <c r="Z167" s="5">
        <f t="shared" si="35"/>
        <v>0.70710678118654735</v>
      </c>
      <c r="AA167" s="8">
        <v>43837.875</v>
      </c>
      <c r="AB167" s="9">
        <v>43837</v>
      </c>
      <c r="AC167" s="8">
        <v>43837.875</v>
      </c>
    </row>
    <row r="168" spans="1:29" x14ac:dyDescent="0.35">
      <c r="A168" s="2">
        <v>43837.923611111109</v>
      </c>
      <c r="B168" s="5">
        <v>0</v>
      </c>
      <c r="C168">
        <v>-1.77</v>
      </c>
      <c r="D168">
        <v>0</v>
      </c>
      <c r="E168">
        <v>0</v>
      </c>
      <c r="F168">
        <v>0</v>
      </c>
      <c r="J168">
        <v>0</v>
      </c>
      <c r="K168">
        <v>0</v>
      </c>
      <c r="L168">
        <v>0</v>
      </c>
      <c r="M168" s="5">
        <v>-1.77</v>
      </c>
      <c r="N168">
        <v>1.17</v>
      </c>
      <c r="O168">
        <f t="shared" si="24"/>
        <v>1</v>
      </c>
      <c r="P168">
        <f t="shared" si="25"/>
        <v>7</v>
      </c>
      <c r="Q168">
        <f t="shared" si="26"/>
        <v>22</v>
      </c>
      <c r="R168">
        <f t="shared" si="27"/>
        <v>0.52359877559829882</v>
      </c>
      <c r="S168">
        <f t="shared" si="28"/>
        <v>6.2831853071795862</v>
      </c>
      <c r="T168">
        <f t="shared" si="29"/>
        <v>5.7595865315812871</v>
      </c>
      <c r="U168" s="5">
        <f t="shared" si="30"/>
        <v>0.49999999999999994</v>
      </c>
      <c r="V168" s="5">
        <f t="shared" si="31"/>
        <v>0.86602540378443871</v>
      </c>
      <c r="W168" s="5">
        <f t="shared" si="32"/>
        <v>-2.45029690981724E-16</v>
      </c>
      <c r="X168" s="5">
        <f t="shared" si="33"/>
        <v>1</v>
      </c>
      <c r="Y168" s="5">
        <f t="shared" si="34"/>
        <v>-0.50000000000000044</v>
      </c>
      <c r="Z168" s="5">
        <f t="shared" si="35"/>
        <v>0.86602540378443837</v>
      </c>
      <c r="AA168" s="8">
        <v>43837.916666666664</v>
      </c>
      <c r="AB168" s="9">
        <v>43837</v>
      </c>
      <c r="AC168" s="8">
        <v>43837.916666666664</v>
      </c>
    </row>
    <row r="169" spans="1:29" x14ac:dyDescent="0.35">
      <c r="A169" s="2">
        <v>43837.965277777781</v>
      </c>
      <c r="B169" s="5">
        <v>0</v>
      </c>
      <c r="C169">
        <v>-1.78</v>
      </c>
      <c r="D169">
        <v>0</v>
      </c>
      <c r="E169">
        <v>0</v>
      </c>
      <c r="F169">
        <v>0</v>
      </c>
      <c r="J169">
        <v>0</v>
      </c>
      <c r="K169">
        <v>0</v>
      </c>
      <c r="L169">
        <v>0</v>
      </c>
      <c r="M169" s="5">
        <v>-1.78</v>
      </c>
      <c r="N169">
        <v>1.1000000000000001</v>
      </c>
      <c r="O169">
        <f t="shared" si="24"/>
        <v>1</v>
      </c>
      <c r="P169">
        <f t="shared" si="25"/>
        <v>7</v>
      </c>
      <c r="Q169">
        <f t="shared" si="26"/>
        <v>23</v>
      </c>
      <c r="R169">
        <f t="shared" si="27"/>
        <v>0.52359877559829882</v>
      </c>
      <c r="S169">
        <f t="shared" si="28"/>
        <v>6.2831853071795862</v>
      </c>
      <c r="T169">
        <f t="shared" si="29"/>
        <v>6.0213859193804371</v>
      </c>
      <c r="U169" s="5">
        <f t="shared" si="30"/>
        <v>0.49999999999999994</v>
      </c>
      <c r="V169" s="5">
        <f t="shared" si="31"/>
        <v>0.86602540378443871</v>
      </c>
      <c r="W169" s="5">
        <f t="shared" si="32"/>
        <v>-2.45029690981724E-16</v>
      </c>
      <c r="X169" s="5">
        <f t="shared" si="33"/>
        <v>1</v>
      </c>
      <c r="Y169" s="5">
        <f t="shared" si="34"/>
        <v>-0.25881904510252068</v>
      </c>
      <c r="Z169" s="5">
        <f t="shared" si="35"/>
        <v>0.96592582628906831</v>
      </c>
      <c r="AA169" s="8">
        <v>43837.958333333336</v>
      </c>
      <c r="AB169" s="9">
        <v>43837</v>
      </c>
      <c r="AC169" s="8">
        <v>43837.958333333336</v>
      </c>
    </row>
    <row r="170" spans="1:29" x14ac:dyDescent="0.35">
      <c r="A170" s="2">
        <v>43838.006944444453</v>
      </c>
      <c r="B170" s="5">
        <v>0</v>
      </c>
      <c r="C170">
        <v>-1.76</v>
      </c>
      <c r="D170">
        <v>0</v>
      </c>
      <c r="E170">
        <v>0</v>
      </c>
      <c r="F170">
        <v>0</v>
      </c>
      <c r="J170">
        <v>0</v>
      </c>
      <c r="K170">
        <v>0</v>
      </c>
      <c r="L170">
        <v>0</v>
      </c>
      <c r="M170" s="5">
        <v>-1.76</v>
      </c>
      <c r="N170">
        <v>1.1000000000000001</v>
      </c>
      <c r="O170">
        <f t="shared" si="24"/>
        <v>1</v>
      </c>
      <c r="P170">
        <f t="shared" si="25"/>
        <v>8</v>
      </c>
      <c r="Q170">
        <f t="shared" si="26"/>
        <v>0</v>
      </c>
      <c r="R170">
        <f t="shared" si="27"/>
        <v>0.52359877559829882</v>
      </c>
      <c r="S170">
        <f t="shared" si="28"/>
        <v>0.89759790102565518</v>
      </c>
      <c r="T170">
        <f t="shared" si="29"/>
        <v>0</v>
      </c>
      <c r="U170" s="5">
        <f t="shared" si="30"/>
        <v>0.49999999999999994</v>
      </c>
      <c r="V170" s="5">
        <f t="shared" si="31"/>
        <v>0.86602540378443871</v>
      </c>
      <c r="W170" s="5">
        <f t="shared" si="32"/>
        <v>0.7818314824680298</v>
      </c>
      <c r="X170" s="5">
        <f t="shared" si="33"/>
        <v>0.62348980185873359</v>
      </c>
      <c r="Y170" s="5">
        <f t="shared" si="34"/>
        <v>0</v>
      </c>
      <c r="Z170" s="5">
        <f t="shared" si="35"/>
        <v>1</v>
      </c>
      <c r="AA170" s="8">
        <v>43838</v>
      </c>
      <c r="AB170" s="9">
        <v>43838</v>
      </c>
      <c r="AC170" s="8">
        <v>43838</v>
      </c>
    </row>
    <row r="171" spans="1:29" x14ac:dyDescent="0.35">
      <c r="A171" s="2">
        <v>43838.048611111109</v>
      </c>
      <c r="B171" s="5">
        <v>0</v>
      </c>
      <c r="C171">
        <v>-2.21</v>
      </c>
      <c r="D171">
        <v>0</v>
      </c>
      <c r="E171">
        <v>0</v>
      </c>
      <c r="F171">
        <v>0</v>
      </c>
      <c r="J171">
        <v>0</v>
      </c>
      <c r="K171">
        <v>0</v>
      </c>
      <c r="L171">
        <v>0</v>
      </c>
      <c r="M171" s="5">
        <v>-2.21</v>
      </c>
      <c r="N171">
        <v>1.17</v>
      </c>
      <c r="O171">
        <f t="shared" si="24"/>
        <v>1</v>
      </c>
      <c r="P171">
        <f t="shared" si="25"/>
        <v>8</v>
      </c>
      <c r="Q171">
        <f t="shared" si="26"/>
        <v>1</v>
      </c>
      <c r="R171">
        <f t="shared" si="27"/>
        <v>0.52359877559829882</v>
      </c>
      <c r="S171">
        <f t="shared" si="28"/>
        <v>0.89759790102565518</v>
      </c>
      <c r="T171">
        <f t="shared" si="29"/>
        <v>0.26179938779914941</v>
      </c>
      <c r="U171" s="5">
        <f t="shared" si="30"/>
        <v>0.49999999999999994</v>
      </c>
      <c r="V171" s="5">
        <f t="shared" si="31"/>
        <v>0.86602540378443871</v>
      </c>
      <c r="W171" s="5">
        <f t="shared" si="32"/>
        <v>0.7818314824680298</v>
      </c>
      <c r="X171" s="5">
        <f t="shared" si="33"/>
        <v>0.62348980185873359</v>
      </c>
      <c r="Y171" s="5">
        <f t="shared" si="34"/>
        <v>0.25881904510252074</v>
      </c>
      <c r="Z171" s="5">
        <f t="shared" si="35"/>
        <v>0.96592582628906831</v>
      </c>
      <c r="AA171" s="8">
        <v>43838.041666666664</v>
      </c>
      <c r="AB171" s="9">
        <v>43838</v>
      </c>
      <c r="AC171" s="8">
        <v>43838.041666666664</v>
      </c>
    </row>
    <row r="172" spans="1:29" x14ac:dyDescent="0.35">
      <c r="A172" s="2">
        <v>43838.090277777781</v>
      </c>
      <c r="B172" s="5">
        <v>0</v>
      </c>
      <c r="C172">
        <v>-2.86</v>
      </c>
      <c r="D172">
        <v>0</v>
      </c>
      <c r="E172">
        <v>0</v>
      </c>
      <c r="F172">
        <v>0</v>
      </c>
      <c r="J172">
        <v>0</v>
      </c>
      <c r="K172">
        <v>0</v>
      </c>
      <c r="L172">
        <v>0</v>
      </c>
      <c r="M172" s="5">
        <v>-2.86</v>
      </c>
      <c r="N172">
        <v>1.1000000000000001</v>
      </c>
      <c r="O172">
        <f t="shared" si="24"/>
        <v>1</v>
      </c>
      <c r="P172">
        <f t="shared" si="25"/>
        <v>8</v>
      </c>
      <c r="Q172">
        <f t="shared" si="26"/>
        <v>2</v>
      </c>
      <c r="R172">
        <f t="shared" si="27"/>
        <v>0.52359877559829882</v>
      </c>
      <c r="S172">
        <f t="shared" si="28"/>
        <v>0.89759790102565518</v>
      </c>
      <c r="T172">
        <f t="shared" si="29"/>
        <v>0.52359877559829882</v>
      </c>
      <c r="U172" s="5">
        <f t="shared" si="30"/>
        <v>0.49999999999999994</v>
      </c>
      <c r="V172" s="5">
        <f t="shared" si="31"/>
        <v>0.86602540378443871</v>
      </c>
      <c r="W172" s="5">
        <f t="shared" si="32"/>
        <v>0.7818314824680298</v>
      </c>
      <c r="X172" s="5">
        <f t="shared" si="33"/>
        <v>0.62348980185873359</v>
      </c>
      <c r="Y172" s="5">
        <f t="shared" si="34"/>
        <v>0.49999999999999994</v>
      </c>
      <c r="Z172" s="5">
        <f t="shared" si="35"/>
        <v>0.86602540378443871</v>
      </c>
      <c r="AA172" s="8">
        <v>43838.083333333336</v>
      </c>
      <c r="AB172" s="9">
        <v>43838</v>
      </c>
      <c r="AC172" s="8">
        <v>43838.083333333336</v>
      </c>
    </row>
    <row r="173" spans="1:29" x14ac:dyDescent="0.35">
      <c r="A173" s="2">
        <v>43838.131944444453</v>
      </c>
      <c r="B173" s="5">
        <v>0</v>
      </c>
      <c r="C173">
        <v>-3.66</v>
      </c>
      <c r="D173">
        <v>0</v>
      </c>
      <c r="E173">
        <v>0</v>
      </c>
      <c r="F173">
        <v>0</v>
      </c>
      <c r="J173">
        <v>0</v>
      </c>
      <c r="K173">
        <v>0</v>
      </c>
      <c r="L173">
        <v>0</v>
      </c>
      <c r="M173" s="5">
        <v>-3.66</v>
      </c>
      <c r="N173">
        <v>1.03</v>
      </c>
      <c r="O173">
        <f t="shared" si="24"/>
        <v>1</v>
      </c>
      <c r="P173">
        <f t="shared" si="25"/>
        <v>8</v>
      </c>
      <c r="Q173">
        <f t="shared" si="26"/>
        <v>3</v>
      </c>
      <c r="R173">
        <f t="shared" si="27"/>
        <v>0.52359877559829882</v>
      </c>
      <c r="S173">
        <f t="shared" si="28"/>
        <v>0.89759790102565518</v>
      </c>
      <c r="T173">
        <f t="shared" si="29"/>
        <v>0.78539816339744828</v>
      </c>
      <c r="U173" s="5">
        <f t="shared" si="30"/>
        <v>0.49999999999999994</v>
      </c>
      <c r="V173" s="5">
        <f t="shared" si="31"/>
        <v>0.86602540378443871</v>
      </c>
      <c r="W173" s="5">
        <f t="shared" si="32"/>
        <v>0.7818314824680298</v>
      </c>
      <c r="X173" s="5">
        <f t="shared" si="33"/>
        <v>0.62348980185873359</v>
      </c>
      <c r="Y173" s="5">
        <f t="shared" si="34"/>
        <v>0.70710678118654746</v>
      </c>
      <c r="Z173" s="5">
        <f t="shared" si="35"/>
        <v>0.70710678118654757</v>
      </c>
      <c r="AA173" s="8">
        <v>43838.125</v>
      </c>
      <c r="AB173" s="9">
        <v>43838</v>
      </c>
      <c r="AC173" s="8">
        <v>43838.125</v>
      </c>
    </row>
    <row r="174" spans="1:29" x14ac:dyDescent="0.35">
      <c r="A174" s="2">
        <v>43838.173611111109</v>
      </c>
      <c r="B174" s="5">
        <v>0</v>
      </c>
      <c r="C174">
        <v>-3.94</v>
      </c>
      <c r="D174">
        <v>0</v>
      </c>
      <c r="E174">
        <v>0</v>
      </c>
      <c r="F174">
        <v>0</v>
      </c>
      <c r="J174">
        <v>0</v>
      </c>
      <c r="K174">
        <v>0</v>
      </c>
      <c r="L174">
        <v>0</v>
      </c>
      <c r="M174" s="5">
        <v>-3.94</v>
      </c>
      <c r="N174">
        <v>0.97</v>
      </c>
      <c r="O174">
        <f t="shared" si="24"/>
        <v>1</v>
      </c>
      <c r="P174">
        <f t="shared" si="25"/>
        <v>8</v>
      </c>
      <c r="Q174">
        <f t="shared" si="26"/>
        <v>4</v>
      </c>
      <c r="R174">
        <f t="shared" si="27"/>
        <v>0.52359877559829882</v>
      </c>
      <c r="S174">
        <f t="shared" si="28"/>
        <v>0.89759790102565518</v>
      </c>
      <c r="T174">
        <f t="shared" si="29"/>
        <v>1.0471975511965976</v>
      </c>
      <c r="U174" s="5">
        <f t="shared" si="30"/>
        <v>0.49999999999999994</v>
      </c>
      <c r="V174" s="5">
        <f t="shared" si="31"/>
        <v>0.86602540378443871</v>
      </c>
      <c r="W174" s="5">
        <f t="shared" si="32"/>
        <v>0.7818314824680298</v>
      </c>
      <c r="X174" s="5">
        <f t="shared" si="33"/>
        <v>0.62348980185873359</v>
      </c>
      <c r="Y174" s="5">
        <f t="shared" si="34"/>
        <v>0.8660254037844386</v>
      </c>
      <c r="Z174" s="5">
        <f t="shared" si="35"/>
        <v>0.50000000000000011</v>
      </c>
      <c r="AA174" s="8">
        <v>43838.166666666664</v>
      </c>
      <c r="AB174" s="9">
        <v>43838</v>
      </c>
      <c r="AC174" s="8">
        <v>43838.166666666664</v>
      </c>
    </row>
    <row r="175" spans="1:29" x14ac:dyDescent="0.35">
      <c r="A175" s="2">
        <v>43838.215277777781</v>
      </c>
      <c r="B175" s="5">
        <v>0</v>
      </c>
      <c r="C175">
        <v>-3.59</v>
      </c>
      <c r="D175">
        <v>0</v>
      </c>
      <c r="E175">
        <v>0</v>
      </c>
      <c r="F175">
        <v>0</v>
      </c>
      <c r="J175">
        <v>0</v>
      </c>
      <c r="K175">
        <v>0</v>
      </c>
      <c r="L175">
        <v>0</v>
      </c>
      <c r="M175" s="5">
        <v>-3.59</v>
      </c>
      <c r="N175">
        <v>0.83</v>
      </c>
      <c r="O175">
        <f t="shared" si="24"/>
        <v>1</v>
      </c>
      <c r="P175">
        <f t="shared" si="25"/>
        <v>8</v>
      </c>
      <c r="Q175">
        <f t="shared" si="26"/>
        <v>5</v>
      </c>
      <c r="R175">
        <f t="shared" si="27"/>
        <v>0.52359877559829882</v>
      </c>
      <c r="S175">
        <f t="shared" si="28"/>
        <v>0.89759790102565518</v>
      </c>
      <c r="T175">
        <f t="shared" si="29"/>
        <v>1.3089969389957472</v>
      </c>
      <c r="U175" s="5">
        <f t="shared" si="30"/>
        <v>0.49999999999999994</v>
      </c>
      <c r="V175" s="5">
        <f t="shared" si="31"/>
        <v>0.86602540378443871</v>
      </c>
      <c r="W175" s="5">
        <f t="shared" si="32"/>
        <v>0.7818314824680298</v>
      </c>
      <c r="X175" s="5">
        <f t="shared" si="33"/>
        <v>0.62348980185873359</v>
      </c>
      <c r="Y175" s="5">
        <f t="shared" si="34"/>
        <v>0.96592582628906831</v>
      </c>
      <c r="Z175" s="5">
        <f t="shared" si="35"/>
        <v>0.25881904510252074</v>
      </c>
      <c r="AA175" s="8">
        <v>43838.208333333336</v>
      </c>
      <c r="AB175" s="9">
        <v>43838</v>
      </c>
      <c r="AC175" s="8">
        <v>43838.208333333336</v>
      </c>
    </row>
    <row r="176" spans="1:29" x14ac:dyDescent="0.35">
      <c r="A176" s="2">
        <v>43838.256944444453</v>
      </c>
      <c r="B176" s="5">
        <v>0</v>
      </c>
      <c r="C176">
        <v>-3.82</v>
      </c>
      <c r="D176">
        <v>0</v>
      </c>
      <c r="E176">
        <v>0</v>
      </c>
      <c r="F176">
        <v>0</v>
      </c>
      <c r="J176">
        <v>0</v>
      </c>
      <c r="K176">
        <v>0</v>
      </c>
      <c r="L176">
        <v>0</v>
      </c>
      <c r="M176" s="5">
        <v>-3.82</v>
      </c>
      <c r="N176">
        <v>0.76</v>
      </c>
      <c r="O176">
        <f t="shared" si="24"/>
        <v>1</v>
      </c>
      <c r="P176">
        <f t="shared" si="25"/>
        <v>8</v>
      </c>
      <c r="Q176">
        <f t="shared" si="26"/>
        <v>6</v>
      </c>
      <c r="R176">
        <f t="shared" si="27"/>
        <v>0.52359877559829882</v>
      </c>
      <c r="S176">
        <f t="shared" si="28"/>
        <v>0.89759790102565518</v>
      </c>
      <c r="T176">
        <f t="shared" si="29"/>
        <v>1.5707963267948966</v>
      </c>
      <c r="U176" s="5">
        <f t="shared" si="30"/>
        <v>0.49999999999999994</v>
      </c>
      <c r="V176" s="5">
        <f t="shared" si="31"/>
        <v>0.86602540378443871</v>
      </c>
      <c r="W176" s="5">
        <f t="shared" si="32"/>
        <v>0.7818314824680298</v>
      </c>
      <c r="X176" s="5">
        <f t="shared" si="33"/>
        <v>0.62348980185873359</v>
      </c>
      <c r="Y176" s="5">
        <f t="shared" si="34"/>
        <v>1</v>
      </c>
      <c r="Z176" s="5">
        <f t="shared" si="35"/>
        <v>6.1257422745431001E-17</v>
      </c>
      <c r="AA176" s="8">
        <v>43838.25</v>
      </c>
      <c r="AB176" s="9">
        <v>43838</v>
      </c>
      <c r="AC176" s="8">
        <v>43838.25</v>
      </c>
    </row>
    <row r="177" spans="1:29" x14ac:dyDescent="0.35">
      <c r="A177" s="2">
        <v>43838.298611111109</v>
      </c>
      <c r="B177" s="5">
        <v>0</v>
      </c>
      <c r="C177">
        <v>-4.2356064235315589</v>
      </c>
      <c r="D177">
        <v>0</v>
      </c>
      <c r="E177">
        <v>0</v>
      </c>
      <c r="F177">
        <v>0</v>
      </c>
      <c r="J177">
        <v>7.24</v>
      </c>
      <c r="K177">
        <v>0</v>
      </c>
      <c r="L177">
        <v>7.24</v>
      </c>
      <c r="M177" s="5">
        <v>-4.47</v>
      </c>
      <c r="N177">
        <v>0.97</v>
      </c>
      <c r="O177">
        <f t="shared" si="24"/>
        <v>1</v>
      </c>
      <c r="P177">
        <f t="shared" si="25"/>
        <v>8</v>
      </c>
      <c r="Q177">
        <f t="shared" si="26"/>
        <v>7</v>
      </c>
      <c r="R177">
        <f t="shared" si="27"/>
        <v>0.52359877559829882</v>
      </c>
      <c r="S177">
        <f t="shared" si="28"/>
        <v>0.89759790102565518</v>
      </c>
      <c r="T177">
        <f t="shared" si="29"/>
        <v>1.8325957145940461</v>
      </c>
      <c r="U177" s="5">
        <f t="shared" si="30"/>
        <v>0.49999999999999994</v>
      </c>
      <c r="V177" s="5">
        <f t="shared" si="31"/>
        <v>0.86602540378443871</v>
      </c>
      <c r="W177" s="5">
        <f t="shared" si="32"/>
        <v>0.7818314824680298</v>
      </c>
      <c r="X177" s="5">
        <f t="shared" si="33"/>
        <v>0.62348980185873359</v>
      </c>
      <c r="Y177" s="5">
        <f t="shared" si="34"/>
        <v>0.96592582628906831</v>
      </c>
      <c r="Z177" s="5">
        <f t="shared" si="35"/>
        <v>-0.25881904510252085</v>
      </c>
      <c r="AA177" s="8">
        <v>43838.291666666664</v>
      </c>
      <c r="AB177" s="9">
        <v>43838</v>
      </c>
      <c r="AC177" s="8">
        <v>43838.291666666664</v>
      </c>
    </row>
    <row r="178" spans="1:29" x14ac:dyDescent="0.35">
      <c r="A178" s="2">
        <v>43838.340277777781</v>
      </c>
      <c r="B178" s="5">
        <v>232.0505965829976</v>
      </c>
      <c r="C178">
        <v>-2.7081946651963822</v>
      </c>
      <c r="D178">
        <v>0.87922276633467222</v>
      </c>
      <c r="E178">
        <v>0.83582623092963404</v>
      </c>
      <c r="F178">
        <v>414.25647680547399</v>
      </c>
      <c r="G178">
        <v>339.31957997235008</v>
      </c>
      <c r="H178">
        <v>283.61220560891587</v>
      </c>
      <c r="J178">
        <v>34.39</v>
      </c>
      <c r="K178">
        <v>0</v>
      </c>
      <c r="L178">
        <v>34.39</v>
      </c>
      <c r="M178" s="5">
        <v>-3.83</v>
      </c>
      <c r="N178">
        <v>0.83</v>
      </c>
      <c r="O178">
        <f t="shared" si="24"/>
        <v>1</v>
      </c>
      <c r="P178">
        <f t="shared" si="25"/>
        <v>8</v>
      </c>
      <c r="Q178">
        <f t="shared" si="26"/>
        <v>8</v>
      </c>
      <c r="R178">
        <f t="shared" si="27"/>
        <v>0.52359877559829882</v>
      </c>
      <c r="S178">
        <f t="shared" si="28"/>
        <v>0.89759790102565518</v>
      </c>
      <c r="T178">
        <f t="shared" si="29"/>
        <v>2.0943951023931953</v>
      </c>
      <c r="U178" s="5">
        <f t="shared" si="30"/>
        <v>0.49999999999999994</v>
      </c>
      <c r="V178" s="5">
        <f t="shared" si="31"/>
        <v>0.86602540378443871</v>
      </c>
      <c r="W178" s="5">
        <f t="shared" si="32"/>
        <v>0.7818314824680298</v>
      </c>
      <c r="X178" s="5">
        <f t="shared" si="33"/>
        <v>0.62348980185873359</v>
      </c>
      <c r="Y178" s="5">
        <f t="shared" si="34"/>
        <v>0.86602540378443871</v>
      </c>
      <c r="Z178" s="5">
        <f t="shared" si="35"/>
        <v>-0.49999999999999978</v>
      </c>
      <c r="AA178" s="8">
        <v>43838.333333333336</v>
      </c>
      <c r="AB178" s="9">
        <v>43838</v>
      </c>
      <c r="AC178" s="8">
        <v>43838.333333333336</v>
      </c>
    </row>
    <row r="179" spans="1:29" x14ac:dyDescent="0.35">
      <c r="A179" s="2">
        <v>43838.381944444453</v>
      </c>
      <c r="B179" s="5">
        <v>264.95868731264642</v>
      </c>
      <c r="C179">
        <v>-7.5955329301627711E-2</v>
      </c>
      <c r="D179">
        <v>0.98935438224763317</v>
      </c>
      <c r="E179">
        <v>0.9387032317019236</v>
      </c>
      <c r="F179">
        <v>411.60651190419497</v>
      </c>
      <c r="G179">
        <v>337.37671085922437</v>
      </c>
      <c r="H179">
        <v>316.69660878451941</v>
      </c>
      <c r="J179">
        <v>38.92</v>
      </c>
      <c r="K179">
        <v>0</v>
      </c>
      <c r="L179">
        <v>38.92</v>
      </c>
      <c r="M179" s="5">
        <v>-1.36</v>
      </c>
      <c r="N179">
        <v>0.62</v>
      </c>
      <c r="O179">
        <f t="shared" si="24"/>
        <v>1</v>
      </c>
      <c r="P179">
        <f t="shared" si="25"/>
        <v>8</v>
      </c>
      <c r="Q179">
        <f t="shared" si="26"/>
        <v>9</v>
      </c>
      <c r="R179">
        <f t="shared" si="27"/>
        <v>0.52359877559829882</v>
      </c>
      <c r="S179">
        <f t="shared" si="28"/>
        <v>0.89759790102565518</v>
      </c>
      <c r="T179">
        <f t="shared" si="29"/>
        <v>2.3561944901923448</v>
      </c>
      <c r="U179" s="5">
        <f t="shared" si="30"/>
        <v>0.49999999999999994</v>
      </c>
      <c r="V179" s="5">
        <f t="shared" si="31"/>
        <v>0.86602540378443871</v>
      </c>
      <c r="W179" s="5">
        <f t="shared" si="32"/>
        <v>0.7818314824680298</v>
      </c>
      <c r="X179" s="5">
        <f t="shared" si="33"/>
        <v>0.62348980185873359</v>
      </c>
      <c r="Y179" s="5">
        <f t="shared" si="34"/>
        <v>0.70710678118654757</v>
      </c>
      <c r="Z179" s="5">
        <f t="shared" si="35"/>
        <v>-0.70710678118654746</v>
      </c>
      <c r="AA179" s="8">
        <v>43838.375</v>
      </c>
      <c r="AB179" s="9">
        <v>43838</v>
      </c>
      <c r="AC179" s="8">
        <v>43838.375</v>
      </c>
    </row>
    <row r="180" spans="1:29" x14ac:dyDescent="0.35">
      <c r="A180" s="2">
        <v>43838.423611111109</v>
      </c>
      <c r="B180" s="5">
        <v>234.4896879073703</v>
      </c>
      <c r="C180">
        <v>2.7133730908554119</v>
      </c>
      <c r="D180">
        <v>0.91762725712689552</v>
      </c>
      <c r="E180">
        <v>0.86896960348461993</v>
      </c>
      <c r="F180">
        <v>404.64583083942142</v>
      </c>
      <c r="G180">
        <v>329.05294330880179</v>
      </c>
      <c r="H180">
        <v>285.93700567249658</v>
      </c>
      <c r="J180">
        <v>36.200000000000003</v>
      </c>
      <c r="K180">
        <v>0</v>
      </c>
      <c r="L180">
        <v>36.21</v>
      </c>
      <c r="M180" s="5">
        <v>1.51</v>
      </c>
      <c r="N180">
        <v>0.48</v>
      </c>
      <c r="O180">
        <f t="shared" si="24"/>
        <v>1</v>
      </c>
      <c r="P180">
        <f t="shared" si="25"/>
        <v>8</v>
      </c>
      <c r="Q180">
        <f t="shared" si="26"/>
        <v>10</v>
      </c>
      <c r="R180">
        <f t="shared" si="27"/>
        <v>0.52359877559829882</v>
      </c>
      <c r="S180">
        <f t="shared" si="28"/>
        <v>0.89759790102565518</v>
      </c>
      <c r="T180">
        <f t="shared" si="29"/>
        <v>2.6179938779914944</v>
      </c>
      <c r="U180" s="5">
        <f t="shared" si="30"/>
        <v>0.49999999999999994</v>
      </c>
      <c r="V180" s="5">
        <f t="shared" si="31"/>
        <v>0.86602540378443871</v>
      </c>
      <c r="W180" s="5">
        <f t="shared" si="32"/>
        <v>0.7818314824680298</v>
      </c>
      <c r="X180" s="5">
        <f t="shared" si="33"/>
        <v>0.62348980185873359</v>
      </c>
      <c r="Y180" s="5">
        <f t="shared" si="34"/>
        <v>0.49999999999999994</v>
      </c>
      <c r="Z180" s="5">
        <f t="shared" si="35"/>
        <v>-0.86602540378443871</v>
      </c>
      <c r="AA180" s="8">
        <v>43838.416666666664</v>
      </c>
      <c r="AB180" s="9">
        <v>43838</v>
      </c>
      <c r="AC180" s="8">
        <v>43838.416666666664</v>
      </c>
    </row>
    <row r="181" spans="1:29" x14ac:dyDescent="0.35">
      <c r="A181" s="2">
        <v>43838.465277777781</v>
      </c>
      <c r="B181" s="5">
        <v>338.38874744792031</v>
      </c>
      <c r="C181">
        <v>4.9384211412321584</v>
      </c>
      <c r="D181">
        <v>1.2382313794053501</v>
      </c>
      <c r="E181">
        <v>1.1704946969081269</v>
      </c>
      <c r="F181">
        <v>406.67843680955173</v>
      </c>
      <c r="G181">
        <v>333.64380397139121</v>
      </c>
      <c r="H181">
        <v>390.52830320476812</v>
      </c>
      <c r="J181">
        <v>48.87</v>
      </c>
      <c r="K181">
        <v>0</v>
      </c>
      <c r="L181">
        <v>48.87</v>
      </c>
      <c r="M181" s="5">
        <v>3.32</v>
      </c>
      <c r="N181">
        <v>0.55000000000000004</v>
      </c>
      <c r="O181">
        <f t="shared" si="24"/>
        <v>1</v>
      </c>
      <c r="P181">
        <f t="shared" si="25"/>
        <v>8</v>
      </c>
      <c r="Q181">
        <f t="shared" si="26"/>
        <v>11</v>
      </c>
      <c r="R181">
        <f t="shared" si="27"/>
        <v>0.52359877559829882</v>
      </c>
      <c r="S181">
        <f t="shared" si="28"/>
        <v>0.89759790102565518</v>
      </c>
      <c r="T181">
        <f t="shared" si="29"/>
        <v>2.8797932657906435</v>
      </c>
      <c r="U181" s="5">
        <f t="shared" si="30"/>
        <v>0.49999999999999994</v>
      </c>
      <c r="V181" s="5">
        <f t="shared" si="31"/>
        <v>0.86602540378443871</v>
      </c>
      <c r="W181" s="5">
        <f t="shared" si="32"/>
        <v>0.7818314824680298</v>
      </c>
      <c r="X181" s="5">
        <f t="shared" si="33"/>
        <v>0.62348980185873359</v>
      </c>
      <c r="Y181" s="5">
        <f t="shared" si="34"/>
        <v>0.25881904510252102</v>
      </c>
      <c r="Z181" s="5">
        <f t="shared" si="35"/>
        <v>-0.9659258262890682</v>
      </c>
      <c r="AA181" s="8">
        <v>43838.458333333336</v>
      </c>
      <c r="AB181" s="9">
        <v>43838</v>
      </c>
      <c r="AC181" s="8">
        <v>43838.458333333336</v>
      </c>
    </row>
    <row r="182" spans="1:29" x14ac:dyDescent="0.35">
      <c r="A182" s="2">
        <v>43838.506944444453</v>
      </c>
      <c r="B182" s="5">
        <v>283.24487259911609</v>
      </c>
      <c r="C182">
        <v>5.5987913924292219</v>
      </c>
      <c r="D182">
        <v>1.0804053765763719</v>
      </c>
      <c r="E182">
        <v>1.020927047481869</v>
      </c>
      <c r="F182">
        <v>402.52439129160831</v>
      </c>
      <c r="G182">
        <v>328.10692152236402</v>
      </c>
      <c r="H182">
        <v>334.97323064819238</v>
      </c>
      <c r="J182">
        <v>42.54</v>
      </c>
      <c r="K182">
        <v>0</v>
      </c>
      <c r="L182">
        <v>42.54</v>
      </c>
      <c r="M182" s="5">
        <v>4.1900000000000004</v>
      </c>
      <c r="N182">
        <v>0.55000000000000004</v>
      </c>
      <c r="O182">
        <f t="shared" si="24"/>
        <v>1</v>
      </c>
      <c r="P182">
        <f t="shared" si="25"/>
        <v>8</v>
      </c>
      <c r="Q182">
        <f t="shared" si="26"/>
        <v>12</v>
      </c>
      <c r="R182">
        <f t="shared" si="27"/>
        <v>0.52359877559829882</v>
      </c>
      <c r="S182">
        <f t="shared" si="28"/>
        <v>0.89759790102565518</v>
      </c>
      <c r="T182">
        <f t="shared" si="29"/>
        <v>3.1415926535897931</v>
      </c>
      <c r="U182" s="5">
        <f t="shared" si="30"/>
        <v>0.49999999999999994</v>
      </c>
      <c r="V182" s="5">
        <f t="shared" si="31"/>
        <v>0.86602540378443871</v>
      </c>
      <c r="W182" s="5">
        <f t="shared" si="32"/>
        <v>0.7818314824680298</v>
      </c>
      <c r="X182" s="5">
        <f t="shared" si="33"/>
        <v>0.62348980185873359</v>
      </c>
      <c r="Y182" s="5">
        <f t="shared" si="34"/>
        <v>1.22514845490862E-16</v>
      </c>
      <c r="Z182" s="5">
        <f t="shared" si="35"/>
        <v>-1</v>
      </c>
      <c r="AA182" s="8">
        <v>43838.5</v>
      </c>
      <c r="AB182" s="9">
        <v>43838</v>
      </c>
      <c r="AC182" s="8">
        <v>43838.5</v>
      </c>
    </row>
    <row r="183" spans="1:29" x14ac:dyDescent="0.35">
      <c r="A183" s="2">
        <v>43838.548611111109</v>
      </c>
      <c r="B183" s="5">
        <v>337.38569879511613</v>
      </c>
      <c r="C183">
        <v>6.5968954984224331</v>
      </c>
      <c r="D183">
        <v>1.24832960767374</v>
      </c>
      <c r="E183">
        <v>1.1786515045891439</v>
      </c>
      <c r="F183">
        <v>403.67929844729628</v>
      </c>
      <c r="G183">
        <v>330.44124940488479</v>
      </c>
      <c r="H183">
        <v>389.47507578938399</v>
      </c>
      <c r="J183">
        <v>48.87</v>
      </c>
      <c r="K183">
        <v>0</v>
      </c>
      <c r="L183">
        <v>48.87</v>
      </c>
      <c r="M183" s="5">
        <v>4.96</v>
      </c>
      <c r="N183">
        <v>0.34</v>
      </c>
      <c r="O183">
        <f t="shared" si="24"/>
        <v>1</v>
      </c>
      <c r="P183">
        <f t="shared" si="25"/>
        <v>8</v>
      </c>
      <c r="Q183">
        <f t="shared" si="26"/>
        <v>13</v>
      </c>
      <c r="R183">
        <f t="shared" si="27"/>
        <v>0.52359877559829882</v>
      </c>
      <c r="S183">
        <f t="shared" si="28"/>
        <v>0.89759790102565518</v>
      </c>
      <c r="T183">
        <f t="shared" si="29"/>
        <v>3.4033920413889422</v>
      </c>
      <c r="U183" s="5">
        <f t="shared" si="30"/>
        <v>0.49999999999999994</v>
      </c>
      <c r="V183" s="5">
        <f t="shared" si="31"/>
        <v>0.86602540378443871</v>
      </c>
      <c r="W183" s="5">
        <f t="shared" si="32"/>
        <v>0.7818314824680298</v>
      </c>
      <c r="X183" s="5">
        <f t="shared" si="33"/>
        <v>0.62348980185873359</v>
      </c>
      <c r="Y183" s="5">
        <f t="shared" si="34"/>
        <v>-0.25881904510252035</v>
      </c>
      <c r="Z183" s="5">
        <f t="shared" si="35"/>
        <v>-0.96592582628906842</v>
      </c>
      <c r="AA183" s="8">
        <v>43838.541666666664</v>
      </c>
      <c r="AB183" s="9">
        <v>43838</v>
      </c>
      <c r="AC183" s="8">
        <v>43838.541666666664</v>
      </c>
    </row>
    <row r="184" spans="1:29" x14ac:dyDescent="0.35">
      <c r="A184" s="2">
        <v>43838.590277777781</v>
      </c>
      <c r="B184" s="5">
        <v>179.14333607932761</v>
      </c>
      <c r="C184">
        <v>5.4813783191299343</v>
      </c>
      <c r="D184">
        <v>0.76784402916791139</v>
      </c>
      <c r="E184">
        <v>0.72577511218697355</v>
      </c>
      <c r="F184">
        <v>395.51209730664431</v>
      </c>
      <c r="G184">
        <v>317.0650853736114</v>
      </c>
      <c r="H184">
        <v>230.1179479076051</v>
      </c>
      <c r="J184">
        <v>29.87</v>
      </c>
      <c r="K184">
        <v>0</v>
      </c>
      <c r="L184">
        <v>29.86</v>
      </c>
      <c r="M184" s="5">
        <v>4.47</v>
      </c>
      <c r="N184">
        <v>0.14000000000000001</v>
      </c>
      <c r="O184">
        <f t="shared" si="24"/>
        <v>1</v>
      </c>
      <c r="P184">
        <f t="shared" si="25"/>
        <v>8</v>
      </c>
      <c r="Q184">
        <f t="shared" si="26"/>
        <v>14</v>
      </c>
      <c r="R184">
        <f t="shared" si="27"/>
        <v>0.52359877559829882</v>
      </c>
      <c r="S184">
        <f t="shared" si="28"/>
        <v>0.89759790102565518</v>
      </c>
      <c r="T184">
        <f t="shared" si="29"/>
        <v>3.6651914291880923</v>
      </c>
      <c r="U184" s="5">
        <f t="shared" si="30"/>
        <v>0.49999999999999994</v>
      </c>
      <c r="V184" s="5">
        <f t="shared" si="31"/>
        <v>0.86602540378443871</v>
      </c>
      <c r="W184" s="5">
        <f t="shared" si="32"/>
        <v>0.7818314824680298</v>
      </c>
      <c r="X184" s="5">
        <f t="shared" si="33"/>
        <v>0.62348980185873359</v>
      </c>
      <c r="Y184" s="5">
        <f t="shared" si="34"/>
        <v>-0.50000000000000011</v>
      </c>
      <c r="Z184" s="5">
        <f t="shared" si="35"/>
        <v>-0.8660254037844386</v>
      </c>
      <c r="AA184" s="8">
        <v>43838.583333333336</v>
      </c>
      <c r="AB184" s="9">
        <v>43838</v>
      </c>
      <c r="AC184" s="8">
        <v>43838.583333333336</v>
      </c>
    </row>
    <row r="185" spans="1:29" x14ac:dyDescent="0.35">
      <c r="A185" s="2">
        <v>43838.631944444453</v>
      </c>
      <c r="B185" s="5">
        <v>0</v>
      </c>
      <c r="C185">
        <v>3.21</v>
      </c>
      <c r="D185">
        <v>0</v>
      </c>
      <c r="E185">
        <v>0</v>
      </c>
      <c r="F185">
        <v>0</v>
      </c>
      <c r="J185">
        <v>0</v>
      </c>
      <c r="K185">
        <v>0</v>
      </c>
      <c r="L185">
        <v>0</v>
      </c>
      <c r="M185" s="5">
        <v>3.21</v>
      </c>
      <c r="N185">
        <v>0.48</v>
      </c>
      <c r="O185">
        <f t="shared" si="24"/>
        <v>1</v>
      </c>
      <c r="P185">
        <f t="shared" si="25"/>
        <v>8</v>
      </c>
      <c r="Q185">
        <f t="shared" si="26"/>
        <v>15</v>
      </c>
      <c r="R185">
        <f t="shared" si="27"/>
        <v>0.52359877559829882</v>
      </c>
      <c r="S185">
        <f t="shared" si="28"/>
        <v>0.89759790102565518</v>
      </c>
      <c r="T185">
        <f t="shared" si="29"/>
        <v>3.9269908169872414</v>
      </c>
      <c r="U185" s="5">
        <f t="shared" si="30"/>
        <v>0.49999999999999994</v>
      </c>
      <c r="V185" s="5">
        <f t="shared" si="31"/>
        <v>0.86602540378443871</v>
      </c>
      <c r="W185" s="5">
        <f t="shared" si="32"/>
        <v>0.7818314824680298</v>
      </c>
      <c r="X185" s="5">
        <f t="shared" si="33"/>
        <v>0.62348980185873359</v>
      </c>
      <c r="Y185" s="5">
        <f t="shared" si="34"/>
        <v>-0.70710678118654746</v>
      </c>
      <c r="Z185" s="5">
        <f t="shared" si="35"/>
        <v>-0.70710678118654768</v>
      </c>
      <c r="AA185" s="8">
        <v>43838.625</v>
      </c>
      <c r="AB185" s="9">
        <v>43838</v>
      </c>
      <c r="AC185" s="8">
        <v>43838.625</v>
      </c>
    </row>
    <row r="186" spans="1:29" x14ac:dyDescent="0.35">
      <c r="A186" s="2">
        <v>43838.673611111109</v>
      </c>
      <c r="B186" s="5">
        <v>0</v>
      </c>
      <c r="C186">
        <v>-0.41</v>
      </c>
      <c r="D186">
        <v>0</v>
      </c>
      <c r="E186">
        <v>0</v>
      </c>
      <c r="F186">
        <v>0</v>
      </c>
      <c r="J186">
        <v>0</v>
      </c>
      <c r="K186">
        <v>0</v>
      </c>
      <c r="L186">
        <v>0</v>
      </c>
      <c r="M186" s="5">
        <v>-0.41</v>
      </c>
      <c r="N186">
        <v>0.97</v>
      </c>
      <c r="O186">
        <f t="shared" si="24"/>
        <v>1</v>
      </c>
      <c r="P186">
        <f t="shared" si="25"/>
        <v>8</v>
      </c>
      <c r="Q186">
        <f t="shared" si="26"/>
        <v>16</v>
      </c>
      <c r="R186">
        <f t="shared" si="27"/>
        <v>0.52359877559829882</v>
      </c>
      <c r="S186">
        <f t="shared" si="28"/>
        <v>0.89759790102565518</v>
      </c>
      <c r="T186">
        <f t="shared" si="29"/>
        <v>4.1887902047863905</v>
      </c>
      <c r="U186" s="5">
        <f t="shared" si="30"/>
        <v>0.49999999999999994</v>
      </c>
      <c r="V186" s="5">
        <f t="shared" si="31"/>
        <v>0.86602540378443871</v>
      </c>
      <c r="W186" s="5">
        <f t="shared" si="32"/>
        <v>0.7818314824680298</v>
      </c>
      <c r="X186" s="5">
        <f t="shared" si="33"/>
        <v>0.62348980185873359</v>
      </c>
      <c r="Y186" s="5">
        <f t="shared" si="34"/>
        <v>-0.86602540378443837</v>
      </c>
      <c r="Z186" s="5">
        <f t="shared" si="35"/>
        <v>-0.50000000000000044</v>
      </c>
      <c r="AA186" s="8">
        <v>43838.666666666664</v>
      </c>
      <c r="AB186" s="9">
        <v>43838</v>
      </c>
      <c r="AC186" s="8">
        <v>43838.666666666664</v>
      </c>
    </row>
    <row r="187" spans="1:29" x14ac:dyDescent="0.35">
      <c r="A187" s="2">
        <v>43838.715277777781</v>
      </c>
      <c r="B187" s="5">
        <v>0</v>
      </c>
      <c r="C187">
        <v>-1.1499999999999999</v>
      </c>
      <c r="D187">
        <v>0</v>
      </c>
      <c r="E187">
        <v>0</v>
      </c>
      <c r="F187">
        <v>0</v>
      </c>
      <c r="J187">
        <v>0</v>
      </c>
      <c r="K187">
        <v>0</v>
      </c>
      <c r="L187">
        <v>0</v>
      </c>
      <c r="M187" s="5">
        <v>-1.1499999999999999</v>
      </c>
      <c r="N187">
        <v>1.24</v>
      </c>
      <c r="O187">
        <f t="shared" si="24"/>
        <v>1</v>
      </c>
      <c r="P187">
        <f t="shared" si="25"/>
        <v>8</v>
      </c>
      <c r="Q187">
        <f t="shared" si="26"/>
        <v>17</v>
      </c>
      <c r="R187">
        <f t="shared" si="27"/>
        <v>0.52359877559829882</v>
      </c>
      <c r="S187">
        <f t="shared" si="28"/>
        <v>0.89759790102565518</v>
      </c>
      <c r="T187">
        <f t="shared" si="29"/>
        <v>4.4505895925855405</v>
      </c>
      <c r="U187" s="5">
        <f t="shared" si="30"/>
        <v>0.49999999999999994</v>
      </c>
      <c r="V187" s="5">
        <f t="shared" si="31"/>
        <v>0.86602540378443871</v>
      </c>
      <c r="W187" s="5">
        <f t="shared" si="32"/>
        <v>0.7818314824680298</v>
      </c>
      <c r="X187" s="5">
        <f t="shared" si="33"/>
        <v>0.62348980185873359</v>
      </c>
      <c r="Y187" s="5">
        <f t="shared" si="34"/>
        <v>-0.96592582628906831</v>
      </c>
      <c r="Z187" s="5">
        <f t="shared" si="35"/>
        <v>-0.25881904510252063</v>
      </c>
      <c r="AA187" s="8">
        <v>43838.708333333336</v>
      </c>
      <c r="AB187" s="9">
        <v>43838</v>
      </c>
      <c r="AC187" s="8">
        <v>43838.708333333336</v>
      </c>
    </row>
    <row r="188" spans="1:29" x14ac:dyDescent="0.35">
      <c r="A188" s="2">
        <v>43838.756944444453</v>
      </c>
      <c r="B188" s="5">
        <v>0</v>
      </c>
      <c r="C188">
        <v>-1.38</v>
      </c>
      <c r="D188">
        <v>0</v>
      </c>
      <c r="E188">
        <v>0</v>
      </c>
      <c r="F188">
        <v>0</v>
      </c>
      <c r="J188">
        <v>0</v>
      </c>
      <c r="K188">
        <v>0</v>
      </c>
      <c r="L188">
        <v>0</v>
      </c>
      <c r="M188" s="5">
        <v>-1.38</v>
      </c>
      <c r="N188">
        <v>1.31</v>
      </c>
      <c r="O188">
        <f t="shared" si="24"/>
        <v>1</v>
      </c>
      <c r="P188">
        <f t="shared" si="25"/>
        <v>8</v>
      </c>
      <c r="Q188">
        <f t="shared" si="26"/>
        <v>18</v>
      </c>
      <c r="R188">
        <f t="shared" si="27"/>
        <v>0.52359877559829882</v>
      </c>
      <c r="S188">
        <f t="shared" si="28"/>
        <v>0.89759790102565518</v>
      </c>
      <c r="T188">
        <f t="shared" si="29"/>
        <v>4.7123889803846897</v>
      </c>
      <c r="U188" s="5">
        <f t="shared" si="30"/>
        <v>0.49999999999999994</v>
      </c>
      <c r="V188" s="5">
        <f t="shared" si="31"/>
        <v>0.86602540378443871</v>
      </c>
      <c r="W188" s="5">
        <f t="shared" si="32"/>
        <v>0.7818314824680298</v>
      </c>
      <c r="X188" s="5">
        <f t="shared" si="33"/>
        <v>0.62348980185873359</v>
      </c>
      <c r="Y188" s="5">
        <f t="shared" si="34"/>
        <v>-1</v>
      </c>
      <c r="Z188" s="5">
        <f t="shared" si="35"/>
        <v>-1.83772268236293E-16</v>
      </c>
      <c r="AA188" s="8">
        <v>43838.75</v>
      </c>
      <c r="AB188" s="9">
        <v>43838</v>
      </c>
      <c r="AC188" s="8">
        <v>43838.75</v>
      </c>
    </row>
    <row r="189" spans="1:29" x14ac:dyDescent="0.35">
      <c r="A189" s="2">
        <v>43838.798611111109</v>
      </c>
      <c r="B189" s="5">
        <v>0</v>
      </c>
      <c r="C189">
        <v>-2.2400000000000002</v>
      </c>
      <c r="D189">
        <v>0</v>
      </c>
      <c r="E189">
        <v>0</v>
      </c>
      <c r="F189">
        <v>0</v>
      </c>
      <c r="J189">
        <v>0</v>
      </c>
      <c r="K189">
        <v>0</v>
      </c>
      <c r="L189">
        <v>0</v>
      </c>
      <c r="M189" s="5">
        <v>-2.2400000000000002</v>
      </c>
      <c r="N189">
        <v>1.31</v>
      </c>
      <c r="O189">
        <f t="shared" si="24"/>
        <v>1</v>
      </c>
      <c r="P189">
        <f t="shared" si="25"/>
        <v>8</v>
      </c>
      <c r="Q189">
        <f t="shared" si="26"/>
        <v>19</v>
      </c>
      <c r="R189">
        <f t="shared" si="27"/>
        <v>0.52359877559829882</v>
      </c>
      <c r="S189">
        <f t="shared" si="28"/>
        <v>0.89759790102565518</v>
      </c>
      <c r="T189">
        <f t="shared" si="29"/>
        <v>4.9741883681838388</v>
      </c>
      <c r="U189" s="5">
        <f t="shared" si="30"/>
        <v>0.49999999999999994</v>
      </c>
      <c r="V189" s="5">
        <f t="shared" si="31"/>
        <v>0.86602540378443871</v>
      </c>
      <c r="W189" s="5">
        <f t="shared" si="32"/>
        <v>0.7818314824680298</v>
      </c>
      <c r="X189" s="5">
        <f t="shared" si="33"/>
        <v>0.62348980185873359</v>
      </c>
      <c r="Y189" s="5">
        <f t="shared" si="34"/>
        <v>-0.96592582628906842</v>
      </c>
      <c r="Z189" s="5">
        <f t="shared" si="35"/>
        <v>0.2588190451025203</v>
      </c>
      <c r="AA189" s="8">
        <v>43838.791666666664</v>
      </c>
      <c r="AB189" s="9">
        <v>43838</v>
      </c>
      <c r="AC189" s="8">
        <v>43838.791666666664</v>
      </c>
    </row>
    <row r="190" spans="1:29" x14ac:dyDescent="0.35">
      <c r="A190" s="2">
        <v>43838.840277777781</v>
      </c>
      <c r="B190" s="5">
        <v>0</v>
      </c>
      <c r="C190">
        <v>-2.59</v>
      </c>
      <c r="D190">
        <v>0</v>
      </c>
      <c r="E190">
        <v>0</v>
      </c>
      <c r="F190">
        <v>0</v>
      </c>
      <c r="J190">
        <v>0</v>
      </c>
      <c r="K190">
        <v>0</v>
      </c>
      <c r="L190">
        <v>0</v>
      </c>
      <c r="M190" s="5">
        <v>-2.59</v>
      </c>
      <c r="N190">
        <v>1.31</v>
      </c>
      <c r="O190">
        <f t="shared" si="24"/>
        <v>1</v>
      </c>
      <c r="P190">
        <f t="shared" si="25"/>
        <v>8</v>
      </c>
      <c r="Q190">
        <f t="shared" si="26"/>
        <v>20</v>
      </c>
      <c r="R190">
        <f t="shared" si="27"/>
        <v>0.52359877559829882</v>
      </c>
      <c r="S190">
        <f t="shared" si="28"/>
        <v>0.89759790102565518</v>
      </c>
      <c r="T190">
        <f t="shared" si="29"/>
        <v>5.2359877559829888</v>
      </c>
      <c r="U190" s="5">
        <f t="shared" si="30"/>
        <v>0.49999999999999994</v>
      </c>
      <c r="V190" s="5">
        <f t="shared" si="31"/>
        <v>0.86602540378443871</v>
      </c>
      <c r="W190" s="5">
        <f t="shared" si="32"/>
        <v>0.7818314824680298</v>
      </c>
      <c r="X190" s="5">
        <f t="shared" si="33"/>
        <v>0.62348980185873359</v>
      </c>
      <c r="Y190" s="5">
        <f t="shared" si="34"/>
        <v>-0.8660254037844386</v>
      </c>
      <c r="Z190" s="5">
        <f t="shared" si="35"/>
        <v>0.50000000000000011</v>
      </c>
      <c r="AA190" s="8">
        <v>43838.833333333336</v>
      </c>
      <c r="AB190" s="9">
        <v>43838</v>
      </c>
      <c r="AC190" s="8">
        <v>43838.833333333336</v>
      </c>
    </row>
    <row r="191" spans="1:29" x14ac:dyDescent="0.35">
      <c r="A191" s="2">
        <v>43838.881944444453</v>
      </c>
      <c r="B191" s="5">
        <v>0</v>
      </c>
      <c r="C191">
        <v>-3.15</v>
      </c>
      <c r="D191">
        <v>0</v>
      </c>
      <c r="E191">
        <v>0</v>
      </c>
      <c r="F191">
        <v>0</v>
      </c>
      <c r="J191">
        <v>0</v>
      </c>
      <c r="K191">
        <v>0</v>
      </c>
      <c r="L191">
        <v>0</v>
      </c>
      <c r="M191" s="5">
        <v>-3.15</v>
      </c>
      <c r="N191">
        <v>1.38</v>
      </c>
      <c r="O191">
        <f t="shared" si="24"/>
        <v>1</v>
      </c>
      <c r="P191">
        <f t="shared" si="25"/>
        <v>8</v>
      </c>
      <c r="Q191">
        <f t="shared" si="26"/>
        <v>21</v>
      </c>
      <c r="R191">
        <f t="shared" si="27"/>
        <v>0.52359877559829882</v>
      </c>
      <c r="S191">
        <f t="shared" si="28"/>
        <v>0.89759790102565518</v>
      </c>
      <c r="T191">
        <f t="shared" si="29"/>
        <v>5.497787143782138</v>
      </c>
      <c r="U191" s="5">
        <f t="shared" si="30"/>
        <v>0.49999999999999994</v>
      </c>
      <c r="V191" s="5">
        <f t="shared" si="31"/>
        <v>0.86602540378443871</v>
      </c>
      <c r="W191" s="5">
        <f t="shared" si="32"/>
        <v>0.7818314824680298</v>
      </c>
      <c r="X191" s="5">
        <f t="shared" si="33"/>
        <v>0.62348980185873359</v>
      </c>
      <c r="Y191" s="5">
        <f t="shared" si="34"/>
        <v>-0.70710678118654768</v>
      </c>
      <c r="Z191" s="5">
        <f t="shared" si="35"/>
        <v>0.70710678118654735</v>
      </c>
      <c r="AA191" s="8">
        <v>43838.875</v>
      </c>
      <c r="AB191" s="9">
        <v>43838</v>
      </c>
      <c r="AC191" s="8">
        <v>43838.875</v>
      </c>
    </row>
    <row r="192" spans="1:29" x14ac:dyDescent="0.35">
      <c r="A192" s="2">
        <v>43838.923611111109</v>
      </c>
      <c r="B192" s="5">
        <v>0</v>
      </c>
      <c r="C192">
        <v>-2.33</v>
      </c>
      <c r="D192">
        <v>0</v>
      </c>
      <c r="E192">
        <v>0</v>
      </c>
      <c r="F192">
        <v>0</v>
      </c>
      <c r="J192">
        <v>0</v>
      </c>
      <c r="K192">
        <v>0</v>
      </c>
      <c r="L192">
        <v>0</v>
      </c>
      <c r="M192" s="5">
        <v>-2.33</v>
      </c>
      <c r="N192">
        <v>1.31</v>
      </c>
      <c r="O192">
        <f t="shared" si="24"/>
        <v>1</v>
      </c>
      <c r="P192">
        <f t="shared" si="25"/>
        <v>8</v>
      </c>
      <c r="Q192">
        <f t="shared" si="26"/>
        <v>22</v>
      </c>
      <c r="R192">
        <f t="shared" si="27"/>
        <v>0.52359877559829882</v>
      </c>
      <c r="S192">
        <f t="shared" si="28"/>
        <v>0.89759790102565518</v>
      </c>
      <c r="T192">
        <f t="shared" si="29"/>
        <v>5.7595865315812871</v>
      </c>
      <c r="U192" s="5">
        <f t="shared" si="30"/>
        <v>0.49999999999999994</v>
      </c>
      <c r="V192" s="5">
        <f t="shared" si="31"/>
        <v>0.86602540378443871</v>
      </c>
      <c r="W192" s="5">
        <f t="shared" si="32"/>
        <v>0.7818314824680298</v>
      </c>
      <c r="X192" s="5">
        <f t="shared" si="33"/>
        <v>0.62348980185873359</v>
      </c>
      <c r="Y192" s="5">
        <f t="shared" si="34"/>
        <v>-0.50000000000000044</v>
      </c>
      <c r="Z192" s="5">
        <f t="shared" si="35"/>
        <v>0.86602540378443837</v>
      </c>
      <c r="AA192" s="8">
        <v>43838.916666666664</v>
      </c>
      <c r="AB192" s="9">
        <v>43838</v>
      </c>
      <c r="AC192" s="8">
        <v>43838.916666666664</v>
      </c>
    </row>
    <row r="193" spans="1:29" x14ac:dyDescent="0.35">
      <c r="A193" s="2">
        <v>43838.965277777781</v>
      </c>
      <c r="B193" s="5">
        <v>0</v>
      </c>
      <c r="C193">
        <v>-2.12</v>
      </c>
      <c r="D193">
        <v>0</v>
      </c>
      <c r="E193">
        <v>0</v>
      </c>
      <c r="F193">
        <v>0</v>
      </c>
      <c r="J193">
        <v>0</v>
      </c>
      <c r="K193">
        <v>0</v>
      </c>
      <c r="L193">
        <v>0</v>
      </c>
      <c r="M193" s="5">
        <v>-2.12</v>
      </c>
      <c r="N193">
        <v>1.17</v>
      </c>
      <c r="O193">
        <f t="shared" si="24"/>
        <v>1</v>
      </c>
      <c r="P193">
        <f t="shared" si="25"/>
        <v>8</v>
      </c>
      <c r="Q193">
        <f t="shared" si="26"/>
        <v>23</v>
      </c>
      <c r="R193">
        <f t="shared" si="27"/>
        <v>0.52359877559829882</v>
      </c>
      <c r="S193">
        <f t="shared" si="28"/>
        <v>0.89759790102565518</v>
      </c>
      <c r="T193">
        <f t="shared" si="29"/>
        <v>6.0213859193804371</v>
      </c>
      <c r="U193" s="5">
        <f t="shared" si="30"/>
        <v>0.49999999999999994</v>
      </c>
      <c r="V193" s="5">
        <f t="shared" si="31"/>
        <v>0.86602540378443871</v>
      </c>
      <c r="W193" s="5">
        <f t="shared" si="32"/>
        <v>0.7818314824680298</v>
      </c>
      <c r="X193" s="5">
        <f t="shared" si="33"/>
        <v>0.62348980185873359</v>
      </c>
      <c r="Y193" s="5">
        <f t="shared" si="34"/>
        <v>-0.25881904510252068</v>
      </c>
      <c r="Z193" s="5">
        <f t="shared" si="35"/>
        <v>0.96592582628906831</v>
      </c>
      <c r="AA193" s="8">
        <v>43838.958333333336</v>
      </c>
      <c r="AB193" s="9">
        <v>43838</v>
      </c>
      <c r="AC193" s="8">
        <v>43838.958333333336</v>
      </c>
    </row>
    <row r="194" spans="1:29" x14ac:dyDescent="0.35">
      <c r="A194" s="2">
        <v>43839.006944444453</v>
      </c>
      <c r="B194" s="5">
        <v>0</v>
      </c>
      <c r="C194">
        <v>-2.0099999999999998</v>
      </c>
      <c r="D194">
        <v>0</v>
      </c>
      <c r="E194">
        <v>0</v>
      </c>
      <c r="F194">
        <v>0</v>
      </c>
      <c r="J194">
        <v>0</v>
      </c>
      <c r="K194">
        <v>0</v>
      </c>
      <c r="L194">
        <v>0</v>
      </c>
      <c r="M194" s="5">
        <v>-2.0099999999999998</v>
      </c>
      <c r="N194">
        <v>1.24</v>
      </c>
      <c r="O194">
        <f t="shared" si="24"/>
        <v>1</v>
      </c>
      <c r="P194">
        <f t="shared" si="25"/>
        <v>9</v>
      </c>
      <c r="Q194">
        <f t="shared" si="26"/>
        <v>0</v>
      </c>
      <c r="R194">
        <f t="shared" si="27"/>
        <v>0.52359877559829882</v>
      </c>
      <c r="S194">
        <f t="shared" si="28"/>
        <v>1.7951958020513104</v>
      </c>
      <c r="T194">
        <f t="shared" si="29"/>
        <v>0</v>
      </c>
      <c r="U194" s="5">
        <f t="shared" si="30"/>
        <v>0.49999999999999994</v>
      </c>
      <c r="V194" s="5">
        <f t="shared" si="31"/>
        <v>0.86602540378443871</v>
      </c>
      <c r="W194" s="5">
        <f t="shared" si="32"/>
        <v>0.97492791218182362</v>
      </c>
      <c r="X194" s="5">
        <f t="shared" si="33"/>
        <v>-0.22252093395631434</v>
      </c>
      <c r="Y194" s="5">
        <f t="shared" si="34"/>
        <v>0</v>
      </c>
      <c r="Z194" s="5">
        <f t="shared" si="35"/>
        <v>1</v>
      </c>
      <c r="AA194" s="8">
        <v>43839</v>
      </c>
      <c r="AB194" s="9">
        <v>43839</v>
      </c>
      <c r="AC194" s="8">
        <v>43839</v>
      </c>
    </row>
    <row r="195" spans="1:29" x14ac:dyDescent="0.35">
      <c r="A195" s="2">
        <v>43839.048611111109</v>
      </c>
      <c r="B195" s="5">
        <v>0</v>
      </c>
      <c r="C195">
        <v>-1.57</v>
      </c>
      <c r="D195">
        <v>0</v>
      </c>
      <c r="E195">
        <v>0</v>
      </c>
      <c r="F195">
        <v>0</v>
      </c>
      <c r="J195">
        <v>0</v>
      </c>
      <c r="K195">
        <v>0</v>
      </c>
      <c r="L195">
        <v>0</v>
      </c>
      <c r="M195" s="5">
        <v>-1.57</v>
      </c>
      <c r="N195">
        <v>1.17</v>
      </c>
      <c r="O195">
        <f t="shared" ref="O195:O258" si="36">MONTH(A195)</f>
        <v>1</v>
      </c>
      <c r="P195">
        <f t="shared" ref="P195:P258" si="37">DAY(A195)</f>
        <v>9</v>
      </c>
      <c r="Q195">
        <f t="shared" ref="Q195:Q258" si="38">HOUR(A195)</f>
        <v>1</v>
      </c>
      <c r="R195">
        <f t="shared" ref="R195:R258" si="39">(O195/12)*2*PI()</f>
        <v>0.52359877559829882</v>
      </c>
      <c r="S195">
        <f t="shared" ref="S195:S258" si="40">(WEEKDAY(P195)/7)*2*PI()</f>
        <v>1.7951958020513104</v>
      </c>
      <c r="T195">
        <f t="shared" ref="T195:T258" si="41">(Q195/24)*2*PI()</f>
        <v>0.26179938779914941</v>
      </c>
      <c r="U195" s="5">
        <f t="shared" ref="U195:U258" si="42">SIN(R195)</f>
        <v>0.49999999999999994</v>
      </c>
      <c r="V195" s="5">
        <f t="shared" ref="V195:V258" si="43">COS(R195)</f>
        <v>0.86602540378443871</v>
      </c>
      <c r="W195" s="5">
        <f t="shared" ref="W195:W258" si="44">SIN(S195)</f>
        <v>0.97492791218182362</v>
      </c>
      <c r="X195" s="5">
        <f t="shared" ref="X195:X258" si="45">COS(S195)</f>
        <v>-0.22252093395631434</v>
      </c>
      <c r="Y195" s="5">
        <f t="shared" ref="Y195:Y258" si="46">SIN(T195)</f>
        <v>0.25881904510252074</v>
      </c>
      <c r="Z195" s="5">
        <f t="shared" ref="Z195:Z258" si="47">COS(T195)</f>
        <v>0.96592582628906831</v>
      </c>
      <c r="AA195" s="8">
        <v>43839.041666666664</v>
      </c>
      <c r="AB195" s="9">
        <v>43839</v>
      </c>
      <c r="AC195" s="8">
        <v>43839.041666666664</v>
      </c>
    </row>
    <row r="196" spans="1:29" x14ac:dyDescent="0.35">
      <c r="A196" s="2">
        <v>43839.090277777781</v>
      </c>
      <c r="B196" s="5">
        <v>0</v>
      </c>
      <c r="C196">
        <v>-1.58</v>
      </c>
      <c r="D196">
        <v>0</v>
      </c>
      <c r="E196">
        <v>0</v>
      </c>
      <c r="F196">
        <v>0</v>
      </c>
      <c r="J196">
        <v>0</v>
      </c>
      <c r="K196">
        <v>0</v>
      </c>
      <c r="L196">
        <v>0</v>
      </c>
      <c r="M196" s="5">
        <v>-1.58</v>
      </c>
      <c r="N196">
        <v>1.31</v>
      </c>
      <c r="O196">
        <f t="shared" si="36"/>
        <v>1</v>
      </c>
      <c r="P196">
        <f t="shared" si="37"/>
        <v>9</v>
      </c>
      <c r="Q196">
        <f t="shared" si="38"/>
        <v>2</v>
      </c>
      <c r="R196">
        <f t="shared" si="39"/>
        <v>0.52359877559829882</v>
      </c>
      <c r="S196">
        <f t="shared" si="40"/>
        <v>1.7951958020513104</v>
      </c>
      <c r="T196">
        <f t="shared" si="41"/>
        <v>0.52359877559829882</v>
      </c>
      <c r="U196" s="5">
        <f t="shared" si="42"/>
        <v>0.49999999999999994</v>
      </c>
      <c r="V196" s="5">
        <f t="shared" si="43"/>
        <v>0.86602540378443871</v>
      </c>
      <c r="W196" s="5">
        <f t="shared" si="44"/>
        <v>0.97492791218182362</v>
      </c>
      <c r="X196" s="5">
        <f t="shared" si="45"/>
        <v>-0.22252093395631434</v>
      </c>
      <c r="Y196" s="5">
        <f t="shared" si="46"/>
        <v>0.49999999999999994</v>
      </c>
      <c r="Z196" s="5">
        <f t="shared" si="47"/>
        <v>0.86602540378443871</v>
      </c>
      <c r="AA196" s="8">
        <v>43839.083333333336</v>
      </c>
      <c r="AB196" s="9">
        <v>43839</v>
      </c>
      <c r="AC196" s="8">
        <v>43839.083333333336</v>
      </c>
    </row>
    <row r="197" spans="1:29" x14ac:dyDescent="0.35">
      <c r="A197" s="2">
        <v>43839.131944444453</v>
      </c>
      <c r="B197" s="5">
        <v>0</v>
      </c>
      <c r="C197">
        <v>-0.44</v>
      </c>
      <c r="D197">
        <v>0</v>
      </c>
      <c r="E197">
        <v>0</v>
      </c>
      <c r="F197">
        <v>0</v>
      </c>
      <c r="J197">
        <v>0</v>
      </c>
      <c r="K197">
        <v>0</v>
      </c>
      <c r="L197">
        <v>0</v>
      </c>
      <c r="M197" s="5">
        <v>-0.44</v>
      </c>
      <c r="N197">
        <v>1.1000000000000001</v>
      </c>
      <c r="O197">
        <f t="shared" si="36"/>
        <v>1</v>
      </c>
      <c r="P197">
        <f t="shared" si="37"/>
        <v>9</v>
      </c>
      <c r="Q197">
        <f t="shared" si="38"/>
        <v>3</v>
      </c>
      <c r="R197">
        <f t="shared" si="39"/>
        <v>0.52359877559829882</v>
      </c>
      <c r="S197">
        <f t="shared" si="40"/>
        <v>1.7951958020513104</v>
      </c>
      <c r="T197">
        <f t="shared" si="41"/>
        <v>0.78539816339744828</v>
      </c>
      <c r="U197" s="5">
        <f t="shared" si="42"/>
        <v>0.49999999999999994</v>
      </c>
      <c r="V197" s="5">
        <f t="shared" si="43"/>
        <v>0.86602540378443871</v>
      </c>
      <c r="W197" s="5">
        <f t="shared" si="44"/>
        <v>0.97492791218182362</v>
      </c>
      <c r="X197" s="5">
        <f t="shared" si="45"/>
        <v>-0.22252093395631434</v>
      </c>
      <c r="Y197" s="5">
        <f t="shared" si="46"/>
        <v>0.70710678118654746</v>
      </c>
      <c r="Z197" s="5">
        <f t="shared" si="47"/>
        <v>0.70710678118654757</v>
      </c>
      <c r="AA197" s="8">
        <v>43839.125</v>
      </c>
      <c r="AB197" s="9">
        <v>43839</v>
      </c>
      <c r="AC197" s="8">
        <v>43839.125</v>
      </c>
    </row>
    <row r="198" spans="1:29" x14ac:dyDescent="0.35">
      <c r="A198" s="2">
        <v>43839.173611111109</v>
      </c>
      <c r="B198" s="5">
        <v>0</v>
      </c>
      <c r="C198">
        <v>0.11</v>
      </c>
      <c r="D198">
        <v>0</v>
      </c>
      <c r="E198">
        <v>0</v>
      </c>
      <c r="F198">
        <v>0</v>
      </c>
      <c r="J198">
        <v>0</v>
      </c>
      <c r="K198">
        <v>0</v>
      </c>
      <c r="L198">
        <v>0</v>
      </c>
      <c r="M198" s="5">
        <v>0.11</v>
      </c>
      <c r="N198">
        <v>1.1000000000000001</v>
      </c>
      <c r="O198">
        <f t="shared" si="36"/>
        <v>1</v>
      </c>
      <c r="P198">
        <f t="shared" si="37"/>
        <v>9</v>
      </c>
      <c r="Q198">
        <f t="shared" si="38"/>
        <v>4</v>
      </c>
      <c r="R198">
        <f t="shared" si="39"/>
        <v>0.52359877559829882</v>
      </c>
      <c r="S198">
        <f t="shared" si="40"/>
        <v>1.7951958020513104</v>
      </c>
      <c r="T198">
        <f t="shared" si="41"/>
        <v>1.0471975511965976</v>
      </c>
      <c r="U198" s="5">
        <f t="shared" si="42"/>
        <v>0.49999999999999994</v>
      </c>
      <c r="V198" s="5">
        <f t="shared" si="43"/>
        <v>0.86602540378443871</v>
      </c>
      <c r="W198" s="5">
        <f t="shared" si="44"/>
        <v>0.97492791218182362</v>
      </c>
      <c r="X198" s="5">
        <f t="shared" si="45"/>
        <v>-0.22252093395631434</v>
      </c>
      <c r="Y198" s="5">
        <f t="shared" si="46"/>
        <v>0.8660254037844386</v>
      </c>
      <c r="Z198" s="5">
        <f t="shared" si="47"/>
        <v>0.50000000000000011</v>
      </c>
      <c r="AA198" s="8">
        <v>43839.166666666664</v>
      </c>
      <c r="AB198" s="9">
        <v>43839</v>
      </c>
      <c r="AC198" s="8">
        <v>43839.166666666664</v>
      </c>
    </row>
    <row r="199" spans="1:29" x14ac:dyDescent="0.35">
      <c r="A199" s="2">
        <v>43839.215277777781</v>
      </c>
      <c r="B199" s="5">
        <v>0</v>
      </c>
      <c r="C199">
        <v>0.19</v>
      </c>
      <c r="D199">
        <v>0</v>
      </c>
      <c r="E199">
        <v>0</v>
      </c>
      <c r="F199">
        <v>0</v>
      </c>
      <c r="J199">
        <v>0</v>
      </c>
      <c r="K199">
        <v>0</v>
      </c>
      <c r="L199">
        <v>0</v>
      </c>
      <c r="M199" s="5">
        <v>0.19</v>
      </c>
      <c r="N199">
        <v>1.1000000000000001</v>
      </c>
      <c r="O199">
        <f t="shared" si="36"/>
        <v>1</v>
      </c>
      <c r="P199">
        <f t="shared" si="37"/>
        <v>9</v>
      </c>
      <c r="Q199">
        <f t="shared" si="38"/>
        <v>5</v>
      </c>
      <c r="R199">
        <f t="shared" si="39"/>
        <v>0.52359877559829882</v>
      </c>
      <c r="S199">
        <f t="shared" si="40"/>
        <v>1.7951958020513104</v>
      </c>
      <c r="T199">
        <f t="shared" si="41"/>
        <v>1.3089969389957472</v>
      </c>
      <c r="U199" s="5">
        <f t="shared" si="42"/>
        <v>0.49999999999999994</v>
      </c>
      <c r="V199" s="5">
        <f t="shared" si="43"/>
        <v>0.86602540378443871</v>
      </c>
      <c r="W199" s="5">
        <f t="shared" si="44"/>
        <v>0.97492791218182362</v>
      </c>
      <c r="X199" s="5">
        <f t="shared" si="45"/>
        <v>-0.22252093395631434</v>
      </c>
      <c r="Y199" s="5">
        <f t="shared" si="46"/>
        <v>0.96592582628906831</v>
      </c>
      <c r="Z199" s="5">
        <f t="shared" si="47"/>
        <v>0.25881904510252074</v>
      </c>
      <c r="AA199" s="8">
        <v>43839.208333333336</v>
      </c>
      <c r="AB199" s="9">
        <v>43839</v>
      </c>
      <c r="AC199" s="8">
        <v>43839.208333333336</v>
      </c>
    </row>
    <row r="200" spans="1:29" x14ac:dyDescent="0.35">
      <c r="A200" s="2">
        <v>43839.256944444453</v>
      </c>
      <c r="B200" s="5">
        <v>0</v>
      </c>
      <c r="C200">
        <v>0.36</v>
      </c>
      <c r="D200">
        <v>0</v>
      </c>
      <c r="E200">
        <v>0</v>
      </c>
      <c r="F200">
        <v>0</v>
      </c>
      <c r="J200">
        <v>0</v>
      </c>
      <c r="K200">
        <v>0</v>
      </c>
      <c r="L200">
        <v>0</v>
      </c>
      <c r="M200" s="5">
        <v>0.36</v>
      </c>
      <c r="N200">
        <v>1.03</v>
      </c>
      <c r="O200">
        <f t="shared" si="36"/>
        <v>1</v>
      </c>
      <c r="P200">
        <f t="shared" si="37"/>
        <v>9</v>
      </c>
      <c r="Q200">
        <f t="shared" si="38"/>
        <v>6</v>
      </c>
      <c r="R200">
        <f t="shared" si="39"/>
        <v>0.52359877559829882</v>
      </c>
      <c r="S200">
        <f t="shared" si="40"/>
        <v>1.7951958020513104</v>
      </c>
      <c r="T200">
        <f t="shared" si="41"/>
        <v>1.5707963267948966</v>
      </c>
      <c r="U200" s="5">
        <f t="shared" si="42"/>
        <v>0.49999999999999994</v>
      </c>
      <c r="V200" s="5">
        <f t="shared" si="43"/>
        <v>0.86602540378443871</v>
      </c>
      <c r="W200" s="5">
        <f t="shared" si="44"/>
        <v>0.97492791218182362</v>
      </c>
      <c r="X200" s="5">
        <f t="shared" si="45"/>
        <v>-0.22252093395631434</v>
      </c>
      <c r="Y200" s="5">
        <f t="shared" si="46"/>
        <v>1</v>
      </c>
      <c r="Z200" s="5">
        <f t="shared" si="47"/>
        <v>6.1257422745431001E-17</v>
      </c>
      <c r="AA200" s="8">
        <v>43839.25</v>
      </c>
      <c r="AB200" s="9">
        <v>43839</v>
      </c>
      <c r="AC200" s="8">
        <v>43839.25</v>
      </c>
    </row>
    <row r="201" spans="1:29" x14ac:dyDescent="0.35">
      <c r="A201" s="2">
        <v>43839.298611111109</v>
      </c>
      <c r="B201" s="5">
        <v>0</v>
      </c>
      <c r="C201">
        <v>0.7577752103416473</v>
      </c>
      <c r="D201">
        <v>0</v>
      </c>
      <c r="E201">
        <v>0</v>
      </c>
      <c r="F201">
        <v>0</v>
      </c>
      <c r="J201">
        <v>2.72</v>
      </c>
      <c r="K201">
        <v>0</v>
      </c>
      <c r="L201">
        <v>2.71</v>
      </c>
      <c r="M201" s="5">
        <v>0.67</v>
      </c>
      <c r="N201">
        <v>1.03</v>
      </c>
      <c r="O201">
        <f t="shared" si="36"/>
        <v>1</v>
      </c>
      <c r="P201">
        <f t="shared" si="37"/>
        <v>9</v>
      </c>
      <c r="Q201">
        <f t="shared" si="38"/>
        <v>7</v>
      </c>
      <c r="R201">
        <f t="shared" si="39"/>
        <v>0.52359877559829882</v>
      </c>
      <c r="S201">
        <f t="shared" si="40"/>
        <v>1.7951958020513104</v>
      </c>
      <c r="T201">
        <f t="shared" si="41"/>
        <v>1.8325957145940461</v>
      </c>
      <c r="U201" s="5">
        <f t="shared" si="42"/>
        <v>0.49999999999999994</v>
      </c>
      <c r="V201" s="5">
        <f t="shared" si="43"/>
        <v>0.86602540378443871</v>
      </c>
      <c r="W201" s="5">
        <f t="shared" si="44"/>
        <v>0.97492791218182362</v>
      </c>
      <c r="X201" s="5">
        <f t="shared" si="45"/>
        <v>-0.22252093395631434</v>
      </c>
      <c r="Y201" s="5">
        <f t="shared" si="46"/>
        <v>0.96592582628906831</v>
      </c>
      <c r="Z201" s="5">
        <f t="shared" si="47"/>
        <v>-0.25881904510252085</v>
      </c>
      <c r="AA201" s="8">
        <v>43839.291666666664</v>
      </c>
      <c r="AB201" s="9">
        <v>43839</v>
      </c>
      <c r="AC201" s="8">
        <v>43839.291666666664</v>
      </c>
    </row>
    <row r="202" spans="1:29" x14ac:dyDescent="0.35">
      <c r="A202" s="2">
        <v>43839.340277777781</v>
      </c>
      <c r="B202" s="5">
        <v>286.36171409949378</v>
      </c>
      <c r="C202">
        <v>2.4377630646935309</v>
      </c>
      <c r="D202">
        <v>1.0678325253685741</v>
      </c>
      <c r="E202">
        <v>1.0113120162329361</v>
      </c>
      <c r="F202">
        <v>408.35706821638462</v>
      </c>
      <c r="G202">
        <v>334.40902383995427</v>
      </c>
      <c r="H202">
        <v>338.19186414607208</v>
      </c>
      <c r="J202">
        <v>41.63</v>
      </c>
      <c r="K202">
        <v>0</v>
      </c>
      <c r="L202">
        <v>41.64</v>
      </c>
      <c r="M202" s="5">
        <v>1.0900000000000001</v>
      </c>
      <c r="N202">
        <v>0.97</v>
      </c>
      <c r="O202">
        <f t="shared" si="36"/>
        <v>1</v>
      </c>
      <c r="P202">
        <f t="shared" si="37"/>
        <v>9</v>
      </c>
      <c r="Q202">
        <f t="shared" si="38"/>
        <v>8</v>
      </c>
      <c r="R202">
        <f t="shared" si="39"/>
        <v>0.52359877559829882</v>
      </c>
      <c r="S202">
        <f t="shared" si="40"/>
        <v>1.7951958020513104</v>
      </c>
      <c r="T202">
        <f t="shared" si="41"/>
        <v>2.0943951023931953</v>
      </c>
      <c r="U202" s="5">
        <f t="shared" si="42"/>
        <v>0.49999999999999994</v>
      </c>
      <c r="V202" s="5">
        <f t="shared" si="43"/>
        <v>0.86602540378443871</v>
      </c>
      <c r="W202" s="5">
        <f t="shared" si="44"/>
        <v>0.97492791218182362</v>
      </c>
      <c r="X202" s="5">
        <f t="shared" si="45"/>
        <v>-0.22252093395631434</v>
      </c>
      <c r="Y202" s="5">
        <f t="shared" si="46"/>
        <v>0.86602540378443871</v>
      </c>
      <c r="Z202" s="5">
        <f t="shared" si="47"/>
        <v>-0.49999999999999978</v>
      </c>
      <c r="AA202" s="8">
        <v>43839.333333333336</v>
      </c>
      <c r="AB202" s="9">
        <v>43839</v>
      </c>
      <c r="AC202" s="8">
        <v>43839.333333333336</v>
      </c>
    </row>
    <row r="203" spans="1:29" x14ac:dyDescent="0.35">
      <c r="A203" s="2">
        <v>43839.381944444453</v>
      </c>
      <c r="B203" s="5">
        <v>823.8155630140277</v>
      </c>
      <c r="C203">
        <v>6.1037967452797171</v>
      </c>
      <c r="D203">
        <v>2.6553723816215</v>
      </c>
      <c r="E203">
        <v>2.5058194326417231</v>
      </c>
      <c r="F203">
        <v>420.65510139676132</v>
      </c>
      <c r="G203">
        <v>350.95805581790643</v>
      </c>
      <c r="H203">
        <v>879.43751631066834</v>
      </c>
      <c r="J203">
        <v>104.08</v>
      </c>
      <c r="K203">
        <v>0</v>
      </c>
      <c r="L203">
        <v>104.08</v>
      </c>
      <c r="M203" s="5">
        <v>2.67</v>
      </c>
      <c r="N203">
        <v>0.62</v>
      </c>
      <c r="O203">
        <f t="shared" si="36"/>
        <v>1</v>
      </c>
      <c r="P203">
        <f t="shared" si="37"/>
        <v>9</v>
      </c>
      <c r="Q203">
        <f t="shared" si="38"/>
        <v>9</v>
      </c>
      <c r="R203">
        <f t="shared" si="39"/>
        <v>0.52359877559829882</v>
      </c>
      <c r="S203">
        <f t="shared" si="40"/>
        <v>1.7951958020513104</v>
      </c>
      <c r="T203">
        <f t="shared" si="41"/>
        <v>2.3561944901923448</v>
      </c>
      <c r="U203" s="5">
        <f t="shared" si="42"/>
        <v>0.49999999999999994</v>
      </c>
      <c r="V203" s="5">
        <f t="shared" si="43"/>
        <v>0.86602540378443871</v>
      </c>
      <c r="W203" s="5">
        <f t="shared" si="44"/>
        <v>0.97492791218182362</v>
      </c>
      <c r="X203" s="5">
        <f t="shared" si="45"/>
        <v>-0.22252093395631434</v>
      </c>
      <c r="Y203" s="5">
        <f t="shared" si="46"/>
        <v>0.70710678118654757</v>
      </c>
      <c r="Z203" s="5">
        <f t="shared" si="47"/>
        <v>-0.70710678118654746</v>
      </c>
      <c r="AA203" s="8">
        <v>43839.375</v>
      </c>
      <c r="AB203" s="9">
        <v>43839</v>
      </c>
      <c r="AC203" s="8">
        <v>43839.375</v>
      </c>
    </row>
    <row r="204" spans="1:29" x14ac:dyDescent="0.35">
      <c r="A204" s="2">
        <v>43839.423611111109</v>
      </c>
      <c r="B204" s="5">
        <v>886.77545521196453</v>
      </c>
      <c r="C204">
        <v>8.5715947597592592</v>
      </c>
      <c r="D204">
        <v>2.8766823218209359</v>
      </c>
      <c r="E204">
        <v>2.7095690025089101</v>
      </c>
      <c r="F204">
        <v>417.79361198127151</v>
      </c>
      <c r="G204">
        <v>347.94502334172893</v>
      </c>
      <c r="H204">
        <v>942.78104982398781</v>
      </c>
      <c r="J204">
        <v>113.13</v>
      </c>
      <c r="K204">
        <v>0</v>
      </c>
      <c r="L204">
        <v>113.13</v>
      </c>
      <c r="M204" s="5">
        <v>4.7699999999999996</v>
      </c>
      <c r="N204">
        <v>0.28000000000000003</v>
      </c>
      <c r="O204">
        <f t="shared" si="36"/>
        <v>1</v>
      </c>
      <c r="P204">
        <f t="shared" si="37"/>
        <v>9</v>
      </c>
      <c r="Q204">
        <f t="shared" si="38"/>
        <v>10</v>
      </c>
      <c r="R204">
        <f t="shared" si="39"/>
        <v>0.52359877559829882</v>
      </c>
      <c r="S204">
        <f t="shared" si="40"/>
        <v>1.7951958020513104</v>
      </c>
      <c r="T204">
        <f t="shared" si="41"/>
        <v>2.6179938779914944</v>
      </c>
      <c r="U204" s="5">
        <f t="shared" si="42"/>
        <v>0.49999999999999994</v>
      </c>
      <c r="V204" s="5">
        <f t="shared" si="43"/>
        <v>0.86602540378443871</v>
      </c>
      <c r="W204" s="5">
        <f t="shared" si="44"/>
        <v>0.97492791218182362</v>
      </c>
      <c r="X204" s="5">
        <f t="shared" si="45"/>
        <v>-0.22252093395631434</v>
      </c>
      <c r="Y204" s="5">
        <f t="shared" si="46"/>
        <v>0.49999999999999994</v>
      </c>
      <c r="Z204" s="5">
        <f t="shared" si="47"/>
        <v>-0.86602540378443871</v>
      </c>
      <c r="AA204" s="8">
        <v>43839.416666666664</v>
      </c>
      <c r="AB204" s="9">
        <v>43839</v>
      </c>
      <c r="AC204" s="8">
        <v>43839.416666666664</v>
      </c>
    </row>
    <row r="205" spans="1:29" x14ac:dyDescent="0.35">
      <c r="A205" s="2">
        <v>43839.465277777781</v>
      </c>
      <c r="B205" s="5">
        <v>330.054880310518</v>
      </c>
      <c r="C205">
        <v>8.3684480299598096</v>
      </c>
      <c r="D205">
        <v>1.2405815282677259</v>
      </c>
      <c r="E205">
        <v>1.1698780494773411</v>
      </c>
      <c r="F205">
        <v>400.15856080051191</v>
      </c>
      <c r="G205">
        <v>326.56945729995903</v>
      </c>
      <c r="H205">
        <v>382.04643972494972</v>
      </c>
      <c r="J205">
        <v>48.87</v>
      </c>
      <c r="K205">
        <v>0</v>
      </c>
      <c r="L205">
        <v>48.87</v>
      </c>
      <c r="M205" s="5">
        <v>6.72</v>
      </c>
      <c r="N205">
        <v>0.21</v>
      </c>
      <c r="O205">
        <f t="shared" si="36"/>
        <v>1</v>
      </c>
      <c r="P205">
        <f t="shared" si="37"/>
        <v>9</v>
      </c>
      <c r="Q205">
        <f t="shared" si="38"/>
        <v>11</v>
      </c>
      <c r="R205">
        <f t="shared" si="39"/>
        <v>0.52359877559829882</v>
      </c>
      <c r="S205">
        <f t="shared" si="40"/>
        <v>1.7951958020513104</v>
      </c>
      <c r="T205">
        <f t="shared" si="41"/>
        <v>2.8797932657906435</v>
      </c>
      <c r="U205" s="5">
        <f t="shared" si="42"/>
        <v>0.49999999999999994</v>
      </c>
      <c r="V205" s="5">
        <f t="shared" si="43"/>
        <v>0.86602540378443871</v>
      </c>
      <c r="W205" s="5">
        <f t="shared" si="44"/>
        <v>0.97492791218182362</v>
      </c>
      <c r="X205" s="5">
        <f t="shared" si="45"/>
        <v>-0.22252093395631434</v>
      </c>
      <c r="Y205" s="5">
        <f t="shared" si="46"/>
        <v>0.25881904510252102</v>
      </c>
      <c r="Z205" s="5">
        <f t="shared" si="47"/>
        <v>-0.9659258262890682</v>
      </c>
      <c r="AA205" s="8">
        <v>43839.458333333336</v>
      </c>
      <c r="AB205" s="9">
        <v>43839</v>
      </c>
      <c r="AC205" s="8">
        <v>43839.458333333336</v>
      </c>
    </row>
    <row r="206" spans="1:29" x14ac:dyDescent="0.35">
      <c r="A206" s="2">
        <v>43839.506944444453</v>
      </c>
      <c r="B206" s="5">
        <v>268.06990491287542</v>
      </c>
      <c r="C206">
        <v>9.1443924616191108</v>
      </c>
      <c r="D206">
        <v>1.0596066123375441</v>
      </c>
      <c r="E206">
        <v>0.99878364469998393</v>
      </c>
      <c r="F206">
        <v>395.28845687443641</v>
      </c>
      <c r="G206">
        <v>319.99080432362177</v>
      </c>
      <c r="H206">
        <v>319.60158181282628</v>
      </c>
      <c r="J206">
        <v>41.63</v>
      </c>
      <c r="K206">
        <v>0</v>
      </c>
      <c r="L206">
        <v>41.64</v>
      </c>
      <c r="M206" s="5">
        <v>7.75</v>
      </c>
      <c r="N206">
        <v>0.34</v>
      </c>
      <c r="O206">
        <f t="shared" si="36"/>
        <v>1</v>
      </c>
      <c r="P206">
        <f t="shared" si="37"/>
        <v>9</v>
      </c>
      <c r="Q206">
        <f t="shared" si="38"/>
        <v>12</v>
      </c>
      <c r="R206">
        <f t="shared" si="39"/>
        <v>0.52359877559829882</v>
      </c>
      <c r="S206">
        <f t="shared" si="40"/>
        <v>1.7951958020513104</v>
      </c>
      <c r="T206">
        <f t="shared" si="41"/>
        <v>3.1415926535897931</v>
      </c>
      <c r="U206" s="5">
        <f t="shared" si="42"/>
        <v>0.49999999999999994</v>
      </c>
      <c r="V206" s="5">
        <f t="shared" si="43"/>
        <v>0.86602540378443871</v>
      </c>
      <c r="W206" s="5">
        <f t="shared" si="44"/>
        <v>0.97492791218182362</v>
      </c>
      <c r="X206" s="5">
        <f t="shared" si="45"/>
        <v>-0.22252093395631434</v>
      </c>
      <c r="Y206" s="5">
        <f t="shared" si="46"/>
        <v>1.22514845490862E-16</v>
      </c>
      <c r="Z206" s="5">
        <f t="shared" si="47"/>
        <v>-1</v>
      </c>
      <c r="AA206" s="8">
        <v>43839.5</v>
      </c>
      <c r="AB206" s="9">
        <v>43839</v>
      </c>
      <c r="AC206" s="8">
        <v>43839.5</v>
      </c>
    </row>
    <row r="207" spans="1:29" x14ac:dyDescent="0.35">
      <c r="A207" s="2">
        <v>43839.548611111109</v>
      </c>
      <c r="B207" s="5">
        <v>346.27893728242759</v>
      </c>
      <c r="C207">
        <v>9.2483626649814976</v>
      </c>
      <c r="D207">
        <v>1.2963751955154119</v>
      </c>
      <c r="E207">
        <v>1.221690888115045</v>
      </c>
      <c r="F207">
        <v>399.4205444165467</v>
      </c>
      <c r="G207">
        <v>326.07474493023028</v>
      </c>
      <c r="H207">
        <v>398.36254472569982</v>
      </c>
      <c r="J207">
        <v>50.68</v>
      </c>
      <c r="K207">
        <v>0</v>
      </c>
      <c r="L207">
        <v>50.68</v>
      </c>
      <c r="M207" s="5">
        <v>7.57</v>
      </c>
      <c r="N207">
        <v>0.55000000000000004</v>
      </c>
      <c r="O207">
        <f t="shared" si="36"/>
        <v>1</v>
      </c>
      <c r="P207">
        <f t="shared" si="37"/>
        <v>9</v>
      </c>
      <c r="Q207">
        <f t="shared" si="38"/>
        <v>13</v>
      </c>
      <c r="R207">
        <f t="shared" si="39"/>
        <v>0.52359877559829882</v>
      </c>
      <c r="S207">
        <f t="shared" si="40"/>
        <v>1.7951958020513104</v>
      </c>
      <c r="T207">
        <f t="shared" si="41"/>
        <v>3.4033920413889422</v>
      </c>
      <c r="U207" s="5">
        <f t="shared" si="42"/>
        <v>0.49999999999999994</v>
      </c>
      <c r="V207" s="5">
        <f t="shared" si="43"/>
        <v>0.86602540378443871</v>
      </c>
      <c r="W207" s="5">
        <f t="shared" si="44"/>
        <v>0.97492791218182362</v>
      </c>
      <c r="X207" s="5">
        <f t="shared" si="45"/>
        <v>-0.22252093395631434</v>
      </c>
      <c r="Y207" s="5">
        <f t="shared" si="46"/>
        <v>-0.25881904510252035</v>
      </c>
      <c r="Z207" s="5">
        <f t="shared" si="47"/>
        <v>-0.96592582628906842</v>
      </c>
      <c r="AA207" s="8">
        <v>43839.541666666664</v>
      </c>
      <c r="AB207" s="9">
        <v>43839</v>
      </c>
      <c r="AC207" s="8">
        <v>43839.541666666664</v>
      </c>
    </row>
    <row r="208" spans="1:29" x14ac:dyDescent="0.35">
      <c r="A208" s="2">
        <v>43839.590277777781</v>
      </c>
      <c r="B208" s="5">
        <v>206.3260171948705</v>
      </c>
      <c r="C208">
        <v>7.6207309208400336</v>
      </c>
      <c r="D208">
        <v>0.86220331288747365</v>
      </c>
      <c r="E208">
        <v>0.81368615933836574</v>
      </c>
      <c r="F208">
        <v>393.81790922007332</v>
      </c>
      <c r="G208">
        <v>316.39969723497222</v>
      </c>
      <c r="H208">
        <v>257.45005445894623</v>
      </c>
      <c r="J208">
        <v>33.49</v>
      </c>
      <c r="K208">
        <v>0</v>
      </c>
      <c r="L208">
        <v>33.49</v>
      </c>
      <c r="M208" s="5">
        <v>6.52</v>
      </c>
      <c r="N208">
        <v>0.69</v>
      </c>
      <c r="O208">
        <f t="shared" si="36"/>
        <v>1</v>
      </c>
      <c r="P208">
        <f t="shared" si="37"/>
        <v>9</v>
      </c>
      <c r="Q208">
        <f t="shared" si="38"/>
        <v>14</v>
      </c>
      <c r="R208">
        <f t="shared" si="39"/>
        <v>0.52359877559829882</v>
      </c>
      <c r="S208">
        <f t="shared" si="40"/>
        <v>1.7951958020513104</v>
      </c>
      <c r="T208">
        <f t="shared" si="41"/>
        <v>3.6651914291880923</v>
      </c>
      <c r="U208" s="5">
        <f t="shared" si="42"/>
        <v>0.49999999999999994</v>
      </c>
      <c r="V208" s="5">
        <f t="shared" si="43"/>
        <v>0.86602540378443871</v>
      </c>
      <c r="W208" s="5">
        <f t="shared" si="44"/>
        <v>0.97492791218182362</v>
      </c>
      <c r="X208" s="5">
        <f t="shared" si="45"/>
        <v>-0.22252093395631434</v>
      </c>
      <c r="Y208" s="5">
        <f t="shared" si="46"/>
        <v>-0.50000000000000011</v>
      </c>
      <c r="Z208" s="5">
        <f t="shared" si="47"/>
        <v>-0.8660254037844386</v>
      </c>
      <c r="AA208" s="8">
        <v>43839.583333333336</v>
      </c>
      <c r="AB208" s="9">
        <v>43839</v>
      </c>
      <c r="AC208" s="8">
        <v>43839.583333333336</v>
      </c>
    </row>
    <row r="209" spans="1:29" x14ac:dyDescent="0.35">
      <c r="A209" s="2">
        <v>43839.631944444453</v>
      </c>
      <c r="B209" s="5">
        <v>0</v>
      </c>
      <c r="C209">
        <v>5.1100000000000003</v>
      </c>
      <c r="D209">
        <v>0</v>
      </c>
      <c r="E209">
        <v>0</v>
      </c>
      <c r="F209">
        <v>0</v>
      </c>
      <c r="J209">
        <v>0</v>
      </c>
      <c r="K209">
        <v>0</v>
      </c>
      <c r="L209">
        <v>0</v>
      </c>
      <c r="M209" s="5">
        <v>5.1100000000000003</v>
      </c>
      <c r="N209">
        <v>0.41</v>
      </c>
      <c r="O209">
        <f t="shared" si="36"/>
        <v>1</v>
      </c>
      <c r="P209">
        <f t="shared" si="37"/>
        <v>9</v>
      </c>
      <c r="Q209">
        <f t="shared" si="38"/>
        <v>15</v>
      </c>
      <c r="R209">
        <f t="shared" si="39"/>
        <v>0.52359877559829882</v>
      </c>
      <c r="S209">
        <f t="shared" si="40"/>
        <v>1.7951958020513104</v>
      </c>
      <c r="T209">
        <f t="shared" si="41"/>
        <v>3.9269908169872414</v>
      </c>
      <c r="U209" s="5">
        <f t="shared" si="42"/>
        <v>0.49999999999999994</v>
      </c>
      <c r="V209" s="5">
        <f t="shared" si="43"/>
        <v>0.86602540378443871</v>
      </c>
      <c r="W209" s="5">
        <f t="shared" si="44"/>
        <v>0.97492791218182362</v>
      </c>
      <c r="X209" s="5">
        <f t="shared" si="45"/>
        <v>-0.22252093395631434</v>
      </c>
      <c r="Y209" s="5">
        <f t="shared" si="46"/>
        <v>-0.70710678118654746</v>
      </c>
      <c r="Z209" s="5">
        <f t="shared" si="47"/>
        <v>-0.70710678118654768</v>
      </c>
      <c r="AA209" s="8">
        <v>43839.625</v>
      </c>
      <c r="AB209" s="9">
        <v>43839</v>
      </c>
      <c r="AC209" s="8">
        <v>43839.625</v>
      </c>
    </row>
    <row r="210" spans="1:29" x14ac:dyDescent="0.35">
      <c r="A210" s="2">
        <v>43839.673611111109</v>
      </c>
      <c r="B210" s="5">
        <v>0</v>
      </c>
      <c r="C210">
        <v>3.79</v>
      </c>
      <c r="D210">
        <v>0</v>
      </c>
      <c r="E210">
        <v>0</v>
      </c>
      <c r="F210">
        <v>0</v>
      </c>
      <c r="J210">
        <v>0</v>
      </c>
      <c r="K210">
        <v>0</v>
      </c>
      <c r="L210">
        <v>0</v>
      </c>
      <c r="M210" s="5">
        <v>3.79</v>
      </c>
      <c r="N210">
        <v>0.14000000000000001</v>
      </c>
      <c r="O210">
        <f t="shared" si="36"/>
        <v>1</v>
      </c>
      <c r="P210">
        <f t="shared" si="37"/>
        <v>9</v>
      </c>
      <c r="Q210">
        <f t="shared" si="38"/>
        <v>16</v>
      </c>
      <c r="R210">
        <f t="shared" si="39"/>
        <v>0.52359877559829882</v>
      </c>
      <c r="S210">
        <f t="shared" si="40"/>
        <v>1.7951958020513104</v>
      </c>
      <c r="T210">
        <f t="shared" si="41"/>
        <v>4.1887902047863905</v>
      </c>
      <c r="U210" s="5">
        <f t="shared" si="42"/>
        <v>0.49999999999999994</v>
      </c>
      <c r="V210" s="5">
        <f t="shared" si="43"/>
        <v>0.86602540378443871</v>
      </c>
      <c r="W210" s="5">
        <f t="shared" si="44"/>
        <v>0.97492791218182362</v>
      </c>
      <c r="X210" s="5">
        <f t="shared" si="45"/>
        <v>-0.22252093395631434</v>
      </c>
      <c r="Y210" s="5">
        <f t="shared" si="46"/>
        <v>-0.86602540378443837</v>
      </c>
      <c r="Z210" s="5">
        <f t="shared" si="47"/>
        <v>-0.50000000000000044</v>
      </c>
      <c r="AA210" s="8">
        <v>43839.666666666664</v>
      </c>
      <c r="AB210" s="9">
        <v>43839</v>
      </c>
      <c r="AC210" s="8">
        <v>43839.666666666664</v>
      </c>
    </row>
    <row r="211" spans="1:29" x14ac:dyDescent="0.35">
      <c r="A211" s="2">
        <v>43839.715277777781</v>
      </c>
      <c r="B211" s="5">
        <v>0</v>
      </c>
      <c r="C211">
        <v>2.97</v>
      </c>
      <c r="D211">
        <v>0</v>
      </c>
      <c r="E211">
        <v>0</v>
      </c>
      <c r="F211">
        <v>0</v>
      </c>
      <c r="J211">
        <v>0</v>
      </c>
      <c r="K211">
        <v>0</v>
      </c>
      <c r="L211">
        <v>0</v>
      </c>
      <c r="M211" s="5">
        <v>2.97</v>
      </c>
      <c r="N211">
        <v>0.55000000000000004</v>
      </c>
      <c r="O211">
        <f t="shared" si="36"/>
        <v>1</v>
      </c>
      <c r="P211">
        <f t="shared" si="37"/>
        <v>9</v>
      </c>
      <c r="Q211">
        <f t="shared" si="38"/>
        <v>17</v>
      </c>
      <c r="R211">
        <f t="shared" si="39"/>
        <v>0.52359877559829882</v>
      </c>
      <c r="S211">
        <f t="shared" si="40"/>
        <v>1.7951958020513104</v>
      </c>
      <c r="T211">
        <f t="shared" si="41"/>
        <v>4.4505895925855405</v>
      </c>
      <c r="U211" s="5">
        <f t="shared" si="42"/>
        <v>0.49999999999999994</v>
      </c>
      <c r="V211" s="5">
        <f t="shared" si="43"/>
        <v>0.86602540378443871</v>
      </c>
      <c r="W211" s="5">
        <f t="shared" si="44"/>
        <v>0.97492791218182362</v>
      </c>
      <c r="X211" s="5">
        <f t="shared" si="45"/>
        <v>-0.22252093395631434</v>
      </c>
      <c r="Y211" s="5">
        <f t="shared" si="46"/>
        <v>-0.96592582628906831</v>
      </c>
      <c r="Z211" s="5">
        <f t="shared" si="47"/>
        <v>-0.25881904510252063</v>
      </c>
      <c r="AA211" s="8">
        <v>43839.708333333336</v>
      </c>
      <c r="AB211" s="9">
        <v>43839</v>
      </c>
      <c r="AC211" s="8">
        <v>43839.708333333336</v>
      </c>
    </row>
    <row r="212" spans="1:29" x14ac:dyDescent="0.35">
      <c r="A212" s="2">
        <v>43839.756944444453</v>
      </c>
      <c r="B212" s="5">
        <v>0</v>
      </c>
      <c r="C212">
        <v>1.7</v>
      </c>
      <c r="D212">
        <v>0</v>
      </c>
      <c r="E212">
        <v>0</v>
      </c>
      <c r="F212">
        <v>0</v>
      </c>
      <c r="J212">
        <v>0</v>
      </c>
      <c r="K212">
        <v>0</v>
      </c>
      <c r="L212">
        <v>0</v>
      </c>
      <c r="M212" s="5">
        <v>1.7</v>
      </c>
      <c r="N212">
        <v>0.76</v>
      </c>
      <c r="O212">
        <f t="shared" si="36"/>
        <v>1</v>
      </c>
      <c r="P212">
        <f t="shared" si="37"/>
        <v>9</v>
      </c>
      <c r="Q212">
        <f t="shared" si="38"/>
        <v>18</v>
      </c>
      <c r="R212">
        <f t="shared" si="39"/>
        <v>0.52359877559829882</v>
      </c>
      <c r="S212">
        <f t="shared" si="40"/>
        <v>1.7951958020513104</v>
      </c>
      <c r="T212">
        <f t="shared" si="41"/>
        <v>4.7123889803846897</v>
      </c>
      <c r="U212" s="5">
        <f t="shared" si="42"/>
        <v>0.49999999999999994</v>
      </c>
      <c r="V212" s="5">
        <f t="shared" si="43"/>
        <v>0.86602540378443871</v>
      </c>
      <c r="W212" s="5">
        <f t="shared" si="44"/>
        <v>0.97492791218182362</v>
      </c>
      <c r="X212" s="5">
        <f t="shared" si="45"/>
        <v>-0.22252093395631434</v>
      </c>
      <c r="Y212" s="5">
        <f t="shared" si="46"/>
        <v>-1</v>
      </c>
      <c r="Z212" s="5">
        <f t="shared" si="47"/>
        <v>-1.83772268236293E-16</v>
      </c>
      <c r="AA212" s="8">
        <v>43839.75</v>
      </c>
      <c r="AB212" s="9">
        <v>43839</v>
      </c>
      <c r="AC212" s="8">
        <v>43839.75</v>
      </c>
    </row>
    <row r="213" spans="1:29" x14ac:dyDescent="0.35">
      <c r="A213" s="2">
        <v>43839.798611111109</v>
      </c>
      <c r="B213" s="5">
        <v>0</v>
      </c>
      <c r="C213">
        <v>-2.0099999999999998</v>
      </c>
      <c r="D213">
        <v>0</v>
      </c>
      <c r="E213">
        <v>0</v>
      </c>
      <c r="F213">
        <v>0</v>
      </c>
      <c r="J213">
        <v>0</v>
      </c>
      <c r="K213">
        <v>0</v>
      </c>
      <c r="L213">
        <v>0</v>
      </c>
      <c r="M213" s="5">
        <v>-2.0099999999999998</v>
      </c>
      <c r="N213">
        <v>0.83</v>
      </c>
      <c r="O213">
        <f t="shared" si="36"/>
        <v>1</v>
      </c>
      <c r="P213">
        <f t="shared" si="37"/>
        <v>9</v>
      </c>
      <c r="Q213">
        <f t="shared" si="38"/>
        <v>19</v>
      </c>
      <c r="R213">
        <f t="shared" si="39"/>
        <v>0.52359877559829882</v>
      </c>
      <c r="S213">
        <f t="shared" si="40"/>
        <v>1.7951958020513104</v>
      </c>
      <c r="T213">
        <f t="shared" si="41"/>
        <v>4.9741883681838388</v>
      </c>
      <c r="U213" s="5">
        <f t="shared" si="42"/>
        <v>0.49999999999999994</v>
      </c>
      <c r="V213" s="5">
        <f t="shared" si="43"/>
        <v>0.86602540378443871</v>
      </c>
      <c r="W213" s="5">
        <f t="shared" si="44"/>
        <v>0.97492791218182362</v>
      </c>
      <c r="X213" s="5">
        <f t="shared" si="45"/>
        <v>-0.22252093395631434</v>
      </c>
      <c r="Y213" s="5">
        <f t="shared" si="46"/>
        <v>-0.96592582628906842</v>
      </c>
      <c r="Z213" s="5">
        <f t="shared" si="47"/>
        <v>0.2588190451025203</v>
      </c>
      <c r="AA213" s="8">
        <v>43839.791666666664</v>
      </c>
      <c r="AB213" s="9">
        <v>43839</v>
      </c>
      <c r="AC213" s="8">
        <v>43839.791666666664</v>
      </c>
    </row>
    <row r="214" spans="1:29" x14ac:dyDescent="0.35">
      <c r="A214" s="2">
        <v>43839.840277777781</v>
      </c>
      <c r="B214" s="5">
        <v>0</v>
      </c>
      <c r="C214">
        <v>-2.02</v>
      </c>
      <c r="D214">
        <v>0</v>
      </c>
      <c r="E214">
        <v>0</v>
      </c>
      <c r="F214">
        <v>0</v>
      </c>
      <c r="J214">
        <v>0</v>
      </c>
      <c r="K214">
        <v>0</v>
      </c>
      <c r="L214">
        <v>0</v>
      </c>
      <c r="M214" s="5">
        <v>-2.02</v>
      </c>
      <c r="N214">
        <v>0.97</v>
      </c>
      <c r="O214">
        <f t="shared" si="36"/>
        <v>1</v>
      </c>
      <c r="P214">
        <f t="shared" si="37"/>
        <v>9</v>
      </c>
      <c r="Q214">
        <f t="shared" si="38"/>
        <v>20</v>
      </c>
      <c r="R214">
        <f t="shared" si="39"/>
        <v>0.52359877559829882</v>
      </c>
      <c r="S214">
        <f t="shared" si="40"/>
        <v>1.7951958020513104</v>
      </c>
      <c r="T214">
        <f t="shared" si="41"/>
        <v>5.2359877559829888</v>
      </c>
      <c r="U214" s="5">
        <f t="shared" si="42"/>
        <v>0.49999999999999994</v>
      </c>
      <c r="V214" s="5">
        <f t="shared" si="43"/>
        <v>0.86602540378443871</v>
      </c>
      <c r="W214" s="5">
        <f t="shared" si="44"/>
        <v>0.97492791218182362</v>
      </c>
      <c r="X214" s="5">
        <f t="shared" si="45"/>
        <v>-0.22252093395631434</v>
      </c>
      <c r="Y214" s="5">
        <f t="shared" si="46"/>
        <v>-0.8660254037844386</v>
      </c>
      <c r="Z214" s="5">
        <f t="shared" si="47"/>
        <v>0.50000000000000011</v>
      </c>
      <c r="AA214" s="8">
        <v>43839.833333333336</v>
      </c>
      <c r="AB214" s="9">
        <v>43839</v>
      </c>
      <c r="AC214" s="8">
        <v>43839.833333333336</v>
      </c>
    </row>
    <row r="215" spans="1:29" x14ac:dyDescent="0.35">
      <c r="A215" s="2">
        <v>43839.881944444453</v>
      </c>
      <c r="B215" s="5">
        <v>0</v>
      </c>
      <c r="C215">
        <v>-2.17</v>
      </c>
      <c r="D215">
        <v>0</v>
      </c>
      <c r="E215">
        <v>0</v>
      </c>
      <c r="F215">
        <v>0</v>
      </c>
      <c r="J215">
        <v>0</v>
      </c>
      <c r="K215">
        <v>0</v>
      </c>
      <c r="L215">
        <v>0</v>
      </c>
      <c r="M215" s="5">
        <v>-2.17</v>
      </c>
      <c r="N215">
        <v>1.03</v>
      </c>
      <c r="O215">
        <f t="shared" si="36"/>
        <v>1</v>
      </c>
      <c r="P215">
        <f t="shared" si="37"/>
        <v>9</v>
      </c>
      <c r="Q215">
        <f t="shared" si="38"/>
        <v>21</v>
      </c>
      <c r="R215">
        <f t="shared" si="39"/>
        <v>0.52359877559829882</v>
      </c>
      <c r="S215">
        <f t="shared" si="40"/>
        <v>1.7951958020513104</v>
      </c>
      <c r="T215">
        <f t="shared" si="41"/>
        <v>5.497787143782138</v>
      </c>
      <c r="U215" s="5">
        <f t="shared" si="42"/>
        <v>0.49999999999999994</v>
      </c>
      <c r="V215" s="5">
        <f t="shared" si="43"/>
        <v>0.86602540378443871</v>
      </c>
      <c r="W215" s="5">
        <f t="shared" si="44"/>
        <v>0.97492791218182362</v>
      </c>
      <c r="X215" s="5">
        <f t="shared" si="45"/>
        <v>-0.22252093395631434</v>
      </c>
      <c r="Y215" s="5">
        <f t="shared" si="46"/>
        <v>-0.70710678118654768</v>
      </c>
      <c r="Z215" s="5">
        <f t="shared" si="47"/>
        <v>0.70710678118654735</v>
      </c>
      <c r="AA215" s="8">
        <v>43839.875</v>
      </c>
      <c r="AB215" s="9">
        <v>43839</v>
      </c>
      <c r="AC215" s="8">
        <v>43839.875</v>
      </c>
    </row>
    <row r="216" spans="1:29" x14ac:dyDescent="0.35">
      <c r="A216" s="2">
        <v>43839.923611111109</v>
      </c>
      <c r="B216" s="5">
        <v>0</v>
      </c>
      <c r="C216">
        <v>-2.2400000000000002</v>
      </c>
      <c r="D216">
        <v>0</v>
      </c>
      <c r="E216">
        <v>0</v>
      </c>
      <c r="F216">
        <v>0</v>
      </c>
      <c r="J216">
        <v>0</v>
      </c>
      <c r="K216">
        <v>0</v>
      </c>
      <c r="L216">
        <v>0</v>
      </c>
      <c r="M216" s="5">
        <v>-2.2400000000000002</v>
      </c>
      <c r="N216">
        <v>1.1000000000000001</v>
      </c>
      <c r="O216">
        <f t="shared" si="36"/>
        <v>1</v>
      </c>
      <c r="P216">
        <f t="shared" si="37"/>
        <v>9</v>
      </c>
      <c r="Q216">
        <f t="shared" si="38"/>
        <v>22</v>
      </c>
      <c r="R216">
        <f t="shared" si="39"/>
        <v>0.52359877559829882</v>
      </c>
      <c r="S216">
        <f t="shared" si="40"/>
        <v>1.7951958020513104</v>
      </c>
      <c r="T216">
        <f t="shared" si="41"/>
        <v>5.7595865315812871</v>
      </c>
      <c r="U216" s="5">
        <f t="shared" si="42"/>
        <v>0.49999999999999994</v>
      </c>
      <c r="V216" s="5">
        <f t="shared" si="43"/>
        <v>0.86602540378443871</v>
      </c>
      <c r="W216" s="5">
        <f t="shared" si="44"/>
        <v>0.97492791218182362</v>
      </c>
      <c r="X216" s="5">
        <f t="shared" si="45"/>
        <v>-0.22252093395631434</v>
      </c>
      <c r="Y216" s="5">
        <f t="shared" si="46"/>
        <v>-0.50000000000000044</v>
      </c>
      <c r="Z216" s="5">
        <f t="shared" si="47"/>
        <v>0.86602540378443837</v>
      </c>
      <c r="AA216" s="8">
        <v>43839.916666666664</v>
      </c>
      <c r="AB216" s="9">
        <v>43839</v>
      </c>
      <c r="AC216" s="8">
        <v>43839.916666666664</v>
      </c>
    </row>
    <row r="217" spans="1:29" x14ac:dyDescent="0.35">
      <c r="A217" s="2">
        <v>43839.965277777781</v>
      </c>
      <c r="B217" s="5">
        <v>0</v>
      </c>
      <c r="C217">
        <v>-2.42</v>
      </c>
      <c r="D217">
        <v>0</v>
      </c>
      <c r="E217">
        <v>0</v>
      </c>
      <c r="F217">
        <v>0</v>
      </c>
      <c r="J217">
        <v>0</v>
      </c>
      <c r="K217">
        <v>0</v>
      </c>
      <c r="L217">
        <v>0</v>
      </c>
      <c r="M217" s="5">
        <v>-2.42</v>
      </c>
      <c r="N217">
        <v>1.17</v>
      </c>
      <c r="O217">
        <f t="shared" si="36"/>
        <v>1</v>
      </c>
      <c r="P217">
        <f t="shared" si="37"/>
        <v>9</v>
      </c>
      <c r="Q217">
        <f t="shared" si="38"/>
        <v>23</v>
      </c>
      <c r="R217">
        <f t="shared" si="39"/>
        <v>0.52359877559829882</v>
      </c>
      <c r="S217">
        <f t="shared" si="40"/>
        <v>1.7951958020513104</v>
      </c>
      <c r="T217">
        <f t="shared" si="41"/>
        <v>6.0213859193804371</v>
      </c>
      <c r="U217" s="5">
        <f t="shared" si="42"/>
        <v>0.49999999999999994</v>
      </c>
      <c r="V217" s="5">
        <f t="shared" si="43"/>
        <v>0.86602540378443871</v>
      </c>
      <c r="W217" s="5">
        <f t="shared" si="44"/>
        <v>0.97492791218182362</v>
      </c>
      <c r="X217" s="5">
        <f t="shared" si="45"/>
        <v>-0.22252093395631434</v>
      </c>
      <c r="Y217" s="5">
        <f t="shared" si="46"/>
        <v>-0.25881904510252068</v>
      </c>
      <c r="Z217" s="5">
        <f t="shared" si="47"/>
        <v>0.96592582628906831</v>
      </c>
      <c r="AA217" s="8">
        <v>43839.958333333336</v>
      </c>
      <c r="AB217" s="9">
        <v>43839</v>
      </c>
      <c r="AC217" s="8">
        <v>43839.958333333336</v>
      </c>
    </row>
    <row r="218" spans="1:29" x14ac:dyDescent="0.35">
      <c r="A218" s="2">
        <v>43840.006944444453</v>
      </c>
      <c r="B218" s="5">
        <v>0</v>
      </c>
      <c r="C218">
        <v>-2.4900000000000002</v>
      </c>
      <c r="D218">
        <v>0</v>
      </c>
      <c r="E218">
        <v>0</v>
      </c>
      <c r="F218">
        <v>0</v>
      </c>
      <c r="J218">
        <v>0</v>
      </c>
      <c r="K218">
        <v>0</v>
      </c>
      <c r="L218">
        <v>0</v>
      </c>
      <c r="M218" s="5">
        <v>-2.4900000000000002</v>
      </c>
      <c r="N218">
        <v>1.24</v>
      </c>
      <c r="O218">
        <f t="shared" si="36"/>
        <v>1</v>
      </c>
      <c r="P218">
        <f t="shared" si="37"/>
        <v>10</v>
      </c>
      <c r="Q218">
        <f t="shared" si="38"/>
        <v>0</v>
      </c>
      <c r="R218">
        <f t="shared" si="39"/>
        <v>0.52359877559829882</v>
      </c>
      <c r="S218">
        <f t="shared" si="40"/>
        <v>2.6927937030769655</v>
      </c>
      <c r="T218">
        <f t="shared" si="41"/>
        <v>0</v>
      </c>
      <c r="U218" s="5">
        <f t="shared" si="42"/>
        <v>0.49999999999999994</v>
      </c>
      <c r="V218" s="5">
        <f t="shared" si="43"/>
        <v>0.86602540378443871</v>
      </c>
      <c r="W218" s="5">
        <f t="shared" si="44"/>
        <v>0.43388373911755823</v>
      </c>
      <c r="X218" s="5">
        <f t="shared" si="45"/>
        <v>-0.90096886790241903</v>
      </c>
      <c r="Y218" s="5">
        <f t="shared" si="46"/>
        <v>0</v>
      </c>
      <c r="Z218" s="5">
        <f t="shared" si="47"/>
        <v>1</v>
      </c>
      <c r="AA218" s="8">
        <v>43840</v>
      </c>
      <c r="AB218" s="9">
        <v>43840</v>
      </c>
      <c r="AC218" s="8">
        <v>43840</v>
      </c>
    </row>
    <row r="219" spans="1:29" x14ac:dyDescent="0.35">
      <c r="A219" s="2">
        <v>43840.048611111109</v>
      </c>
      <c r="B219" s="5">
        <v>0</v>
      </c>
      <c r="C219">
        <v>-2.57</v>
      </c>
      <c r="D219">
        <v>0</v>
      </c>
      <c r="E219">
        <v>0</v>
      </c>
      <c r="F219">
        <v>0</v>
      </c>
      <c r="J219">
        <v>0</v>
      </c>
      <c r="K219">
        <v>0</v>
      </c>
      <c r="L219">
        <v>0</v>
      </c>
      <c r="M219" s="5">
        <v>-2.57</v>
      </c>
      <c r="N219">
        <v>1.24</v>
      </c>
      <c r="O219">
        <f t="shared" si="36"/>
        <v>1</v>
      </c>
      <c r="P219">
        <f t="shared" si="37"/>
        <v>10</v>
      </c>
      <c r="Q219">
        <f t="shared" si="38"/>
        <v>1</v>
      </c>
      <c r="R219">
        <f t="shared" si="39"/>
        <v>0.52359877559829882</v>
      </c>
      <c r="S219">
        <f t="shared" si="40"/>
        <v>2.6927937030769655</v>
      </c>
      <c r="T219">
        <f t="shared" si="41"/>
        <v>0.26179938779914941</v>
      </c>
      <c r="U219" s="5">
        <f t="shared" si="42"/>
        <v>0.49999999999999994</v>
      </c>
      <c r="V219" s="5">
        <f t="shared" si="43"/>
        <v>0.86602540378443871</v>
      </c>
      <c r="W219" s="5">
        <f t="shared" si="44"/>
        <v>0.43388373911755823</v>
      </c>
      <c r="X219" s="5">
        <f t="shared" si="45"/>
        <v>-0.90096886790241903</v>
      </c>
      <c r="Y219" s="5">
        <f t="shared" si="46"/>
        <v>0.25881904510252074</v>
      </c>
      <c r="Z219" s="5">
        <f t="shared" si="47"/>
        <v>0.96592582628906831</v>
      </c>
      <c r="AA219" s="8">
        <v>43840.041666666664</v>
      </c>
      <c r="AB219" s="9">
        <v>43840</v>
      </c>
      <c r="AC219" s="8">
        <v>43840.041666666664</v>
      </c>
    </row>
    <row r="220" spans="1:29" x14ac:dyDescent="0.35">
      <c r="A220" s="2">
        <v>43840.090277777781</v>
      </c>
      <c r="B220" s="5">
        <v>0</v>
      </c>
      <c r="C220">
        <v>-2.57</v>
      </c>
      <c r="D220">
        <v>0</v>
      </c>
      <c r="E220">
        <v>0</v>
      </c>
      <c r="F220">
        <v>0</v>
      </c>
      <c r="J220">
        <v>0</v>
      </c>
      <c r="K220">
        <v>0</v>
      </c>
      <c r="L220">
        <v>0</v>
      </c>
      <c r="M220" s="5">
        <v>-2.57</v>
      </c>
      <c r="N220">
        <v>1.31</v>
      </c>
      <c r="O220">
        <f t="shared" si="36"/>
        <v>1</v>
      </c>
      <c r="P220">
        <f t="shared" si="37"/>
        <v>10</v>
      </c>
      <c r="Q220">
        <f t="shared" si="38"/>
        <v>2</v>
      </c>
      <c r="R220">
        <f t="shared" si="39"/>
        <v>0.52359877559829882</v>
      </c>
      <c r="S220">
        <f t="shared" si="40"/>
        <v>2.6927937030769655</v>
      </c>
      <c r="T220">
        <f t="shared" si="41"/>
        <v>0.52359877559829882</v>
      </c>
      <c r="U220" s="5">
        <f t="shared" si="42"/>
        <v>0.49999999999999994</v>
      </c>
      <c r="V220" s="5">
        <f t="shared" si="43"/>
        <v>0.86602540378443871</v>
      </c>
      <c r="W220" s="5">
        <f t="shared" si="44"/>
        <v>0.43388373911755823</v>
      </c>
      <c r="X220" s="5">
        <f t="shared" si="45"/>
        <v>-0.90096886790241903</v>
      </c>
      <c r="Y220" s="5">
        <f t="shared" si="46"/>
        <v>0.49999999999999994</v>
      </c>
      <c r="Z220" s="5">
        <f t="shared" si="47"/>
        <v>0.86602540378443871</v>
      </c>
      <c r="AA220" s="8">
        <v>43840.083333333336</v>
      </c>
      <c r="AB220" s="9">
        <v>43840</v>
      </c>
      <c r="AC220" s="8">
        <v>43840.083333333336</v>
      </c>
    </row>
    <row r="221" spans="1:29" x14ac:dyDescent="0.35">
      <c r="A221" s="2">
        <v>43840.131944444453</v>
      </c>
      <c r="B221" s="5">
        <v>0</v>
      </c>
      <c r="C221">
        <v>-2.75</v>
      </c>
      <c r="D221">
        <v>0</v>
      </c>
      <c r="E221">
        <v>0</v>
      </c>
      <c r="F221">
        <v>0</v>
      </c>
      <c r="J221">
        <v>0</v>
      </c>
      <c r="K221">
        <v>0</v>
      </c>
      <c r="L221">
        <v>0</v>
      </c>
      <c r="M221" s="5">
        <v>-2.75</v>
      </c>
      <c r="N221">
        <v>1.38</v>
      </c>
      <c r="O221">
        <f t="shared" si="36"/>
        <v>1</v>
      </c>
      <c r="P221">
        <f t="shared" si="37"/>
        <v>10</v>
      </c>
      <c r="Q221">
        <f t="shared" si="38"/>
        <v>3</v>
      </c>
      <c r="R221">
        <f t="shared" si="39"/>
        <v>0.52359877559829882</v>
      </c>
      <c r="S221">
        <f t="shared" si="40"/>
        <v>2.6927937030769655</v>
      </c>
      <c r="T221">
        <f t="shared" si="41"/>
        <v>0.78539816339744828</v>
      </c>
      <c r="U221" s="5">
        <f t="shared" si="42"/>
        <v>0.49999999999999994</v>
      </c>
      <c r="V221" s="5">
        <f t="shared" si="43"/>
        <v>0.86602540378443871</v>
      </c>
      <c r="W221" s="5">
        <f t="shared" si="44"/>
        <v>0.43388373911755823</v>
      </c>
      <c r="X221" s="5">
        <f t="shared" si="45"/>
        <v>-0.90096886790241903</v>
      </c>
      <c r="Y221" s="5">
        <f t="shared" si="46"/>
        <v>0.70710678118654746</v>
      </c>
      <c r="Z221" s="5">
        <f t="shared" si="47"/>
        <v>0.70710678118654757</v>
      </c>
      <c r="AA221" s="8">
        <v>43840.125</v>
      </c>
      <c r="AB221" s="9">
        <v>43840</v>
      </c>
      <c r="AC221" s="8">
        <v>43840.125</v>
      </c>
    </row>
    <row r="222" spans="1:29" x14ac:dyDescent="0.35">
      <c r="A222" s="2">
        <v>43840.173611111109</v>
      </c>
      <c r="B222" s="5">
        <v>0</v>
      </c>
      <c r="C222">
        <v>-2.77</v>
      </c>
      <c r="D222">
        <v>0</v>
      </c>
      <c r="E222">
        <v>0</v>
      </c>
      <c r="F222">
        <v>0</v>
      </c>
      <c r="J222">
        <v>0</v>
      </c>
      <c r="K222">
        <v>0</v>
      </c>
      <c r="L222">
        <v>0</v>
      </c>
      <c r="M222" s="5">
        <v>-2.77</v>
      </c>
      <c r="N222">
        <v>1.52</v>
      </c>
      <c r="O222">
        <f t="shared" si="36"/>
        <v>1</v>
      </c>
      <c r="P222">
        <f t="shared" si="37"/>
        <v>10</v>
      </c>
      <c r="Q222">
        <f t="shared" si="38"/>
        <v>4</v>
      </c>
      <c r="R222">
        <f t="shared" si="39"/>
        <v>0.52359877559829882</v>
      </c>
      <c r="S222">
        <f t="shared" si="40"/>
        <v>2.6927937030769655</v>
      </c>
      <c r="T222">
        <f t="shared" si="41"/>
        <v>1.0471975511965976</v>
      </c>
      <c r="U222" s="5">
        <f t="shared" si="42"/>
        <v>0.49999999999999994</v>
      </c>
      <c r="V222" s="5">
        <f t="shared" si="43"/>
        <v>0.86602540378443871</v>
      </c>
      <c r="W222" s="5">
        <f t="shared" si="44"/>
        <v>0.43388373911755823</v>
      </c>
      <c r="X222" s="5">
        <f t="shared" si="45"/>
        <v>-0.90096886790241903</v>
      </c>
      <c r="Y222" s="5">
        <f t="shared" si="46"/>
        <v>0.8660254037844386</v>
      </c>
      <c r="Z222" s="5">
        <f t="shared" si="47"/>
        <v>0.50000000000000011</v>
      </c>
      <c r="AA222" s="8">
        <v>43840.166666666664</v>
      </c>
      <c r="AB222" s="9">
        <v>43840</v>
      </c>
      <c r="AC222" s="8">
        <v>43840.166666666664</v>
      </c>
    </row>
    <row r="223" spans="1:29" x14ac:dyDescent="0.35">
      <c r="A223" s="2">
        <v>43840.215277777781</v>
      </c>
      <c r="B223" s="5">
        <v>0</v>
      </c>
      <c r="C223">
        <v>-2.66</v>
      </c>
      <c r="D223">
        <v>0</v>
      </c>
      <c r="E223">
        <v>0</v>
      </c>
      <c r="F223">
        <v>0</v>
      </c>
      <c r="J223">
        <v>0</v>
      </c>
      <c r="K223">
        <v>0</v>
      </c>
      <c r="L223">
        <v>0</v>
      </c>
      <c r="M223" s="5">
        <v>-2.66</v>
      </c>
      <c r="N223">
        <v>1.66</v>
      </c>
      <c r="O223">
        <f t="shared" si="36"/>
        <v>1</v>
      </c>
      <c r="P223">
        <f t="shared" si="37"/>
        <v>10</v>
      </c>
      <c r="Q223">
        <f t="shared" si="38"/>
        <v>5</v>
      </c>
      <c r="R223">
        <f t="shared" si="39"/>
        <v>0.52359877559829882</v>
      </c>
      <c r="S223">
        <f t="shared" si="40"/>
        <v>2.6927937030769655</v>
      </c>
      <c r="T223">
        <f t="shared" si="41"/>
        <v>1.3089969389957472</v>
      </c>
      <c r="U223" s="5">
        <f t="shared" si="42"/>
        <v>0.49999999999999994</v>
      </c>
      <c r="V223" s="5">
        <f t="shared" si="43"/>
        <v>0.86602540378443871</v>
      </c>
      <c r="W223" s="5">
        <f t="shared" si="44"/>
        <v>0.43388373911755823</v>
      </c>
      <c r="X223" s="5">
        <f t="shared" si="45"/>
        <v>-0.90096886790241903</v>
      </c>
      <c r="Y223" s="5">
        <f t="shared" si="46"/>
        <v>0.96592582628906831</v>
      </c>
      <c r="Z223" s="5">
        <f t="shared" si="47"/>
        <v>0.25881904510252074</v>
      </c>
      <c r="AA223" s="8">
        <v>43840.208333333336</v>
      </c>
      <c r="AB223" s="9">
        <v>43840</v>
      </c>
      <c r="AC223" s="8">
        <v>43840.208333333336</v>
      </c>
    </row>
    <row r="224" spans="1:29" x14ac:dyDescent="0.35">
      <c r="A224" s="2">
        <v>43840.256944444453</v>
      </c>
      <c r="B224" s="5">
        <v>0</v>
      </c>
      <c r="C224">
        <v>-2.58</v>
      </c>
      <c r="D224">
        <v>0</v>
      </c>
      <c r="E224">
        <v>0</v>
      </c>
      <c r="F224">
        <v>0</v>
      </c>
      <c r="J224">
        <v>0</v>
      </c>
      <c r="K224">
        <v>0</v>
      </c>
      <c r="L224">
        <v>0</v>
      </c>
      <c r="M224" s="5">
        <v>-2.58</v>
      </c>
      <c r="N224">
        <v>1.72</v>
      </c>
      <c r="O224">
        <f t="shared" si="36"/>
        <v>1</v>
      </c>
      <c r="P224">
        <f t="shared" si="37"/>
        <v>10</v>
      </c>
      <c r="Q224">
        <f t="shared" si="38"/>
        <v>6</v>
      </c>
      <c r="R224">
        <f t="shared" si="39"/>
        <v>0.52359877559829882</v>
      </c>
      <c r="S224">
        <f t="shared" si="40"/>
        <v>2.6927937030769655</v>
      </c>
      <c r="T224">
        <f t="shared" si="41"/>
        <v>1.5707963267948966</v>
      </c>
      <c r="U224" s="5">
        <f t="shared" si="42"/>
        <v>0.49999999999999994</v>
      </c>
      <c r="V224" s="5">
        <f t="shared" si="43"/>
        <v>0.86602540378443871</v>
      </c>
      <c r="W224" s="5">
        <f t="shared" si="44"/>
        <v>0.43388373911755823</v>
      </c>
      <c r="X224" s="5">
        <f t="shared" si="45"/>
        <v>-0.90096886790241903</v>
      </c>
      <c r="Y224" s="5">
        <f t="shared" si="46"/>
        <v>1</v>
      </c>
      <c r="Z224" s="5">
        <f t="shared" si="47"/>
        <v>6.1257422745431001E-17</v>
      </c>
      <c r="AA224" s="8">
        <v>43840.25</v>
      </c>
      <c r="AB224" s="9">
        <v>43840</v>
      </c>
      <c r="AC224" s="8">
        <v>43840.25</v>
      </c>
    </row>
    <row r="225" spans="1:29" x14ac:dyDescent="0.35">
      <c r="A225" s="2">
        <v>43840.298611111109</v>
      </c>
      <c r="B225" s="5">
        <v>0</v>
      </c>
      <c r="C225">
        <v>-1.526027896865878</v>
      </c>
      <c r="D225">
        <v>0</v>
      </c>
      <c r="E225">
        <v>0</v>
      </c>
      <c r="F225">
        <v>0</v>
      </c>
      <c r="J225">
        <v>12.67</v>
      </c>
      <c r="K225">
        <v>0</v>
      </c>
      <c r="L225">
        <v>12.67</v>
      </c>
      <c r="M225" s="5">
        <v>-1.92</v>
      </c>
      <c r="N225">
        <v>1.72</v>
      </c>
      <c r="O225">
        <f t="shared" si="36"/>
        <v>1</v>
      </c>
      <c r="P225">
        <f t="shared" si="37"/>
        <v>10</v>
      </c>
      <c r="Q225">
        <f t="shared" si="38"/>
        <v>7</v>
      </c>
      <c r="R225">
        <f t="shared" si="39"/>
        <v>0.52359877559829882</v>
      </c>
      <c r="S225">
        <f t="shared" si="40"/>
        <v>2.6927937030769655</v>
      </c>
      <c r="T225">
        <f t="shared" si="41"/>
        <v>1.8325957145940461</v>
      </c>
      <c r="U225" s="5">
        <f t="shared" si="42"/>
        <v>0.49999999999999994</v>
      </c>
      <c r="V225" s="5">
        <f t="shared" si="43"/>
        <v>0.86602540378443871</v>
      </c>
      <c r="W225" s="5">
        <f t="shared" si="44"/>
        <v>0.43388373911755823</v>
      </c>
      <c r="X225" s="5">
        <f t="shared" si="45"/>
        <v>-0.90096886790241903</v>
      </c>
      <c r="Y225" s="5">
        <f t="shared" si="46"/>
        <v>0.96592582628906831</v>
      </c>
      <c r="Z225" s="5">
        <f t="shared" si="47"/>
        <v>-0.25881904510252085</v>
      </c>
      <c r="AA225" s="8">
        <v>43840.291666666664</v>
      </c>
      <c r="AB225" s="9">
        <v>43840</v>
      </c>
      <c r="AC225" s="8">
        <v>43840.291666666664</v>
      </c>
    </row>
    <row r="226" spans="1:29" x14ac:dyDescent="0.35">
      <c r="A226" s="2">
        <v>43840.340277777781</v>
      </c>
      <c r="B226" s="5">
        <v>467.64808426157339</v>
      </c>
      <c r="C226">
        <v>0.95424130940654361</v>
      </c>
      <c r="D226">
        <v>1.5765821974931331</v>
      </c>
      <c r="E226">
        <v>1.494224451884975</v>
      </c>
      <c r="F226">
        <v>419.33448491632339</v>
      </c>
      <c r="G226">
        <v>348.55753851294389</v>
      </c>
      <c r="H226">
        <v>520.82319693487989</v>
      </c>
      <c r="J226">
        <v>61.54</v>
      </c>
      <c r="K226">
        <v>0</v>
      </c>
      <c r="L226">
        <v>61.54</v>
      </c>
      <c r="M226" s="5">
        <v>-0.98</v>
      </c>
      <c r="N226">
        <v>1.52</v>
      </c>
      <c r="O226">
        <f t="shared" si="36"/>
        <v>1</v>
      </c>
      <c r="P226">
        <f t="shared" si="37"/>
        <v>10</v>
      </c>
      <c r="Q226">
        <f t="shared" si="38"/>
        <v>8</v>
      </c>
      <c r="R226">
        <f t="shared" si="39"/>
        <v>0.52359877559829882</v>
      </c>
      <c r="S226">
        <f t="shared" si="40"/>
        <v>2.6927937030769655</v>
      </c>
      <c r="T226">
        <f t="shared" si="41"/>
        <v>2.0943951023931953</v>
      </c>
      <c r="U226" s="5">
        <f t="shared" si="42"/>
        <v>0.49999999999999994</v>
      </c>
      <c r="V226" s="5">
        <f t="shared" si="43"/>
        <v>0.86602540378443871</v>
      </c>
      <c r="W226" s="5">
        <f t="shared" si="44"/>
        <v>0.43388373911755823</v>
      </c>
      <c r="X226" s="5">
        <f t="shared" si="45"/>
        <v>-0.90096886790241903</v>
      </c>
      <c r="Y226" s="5">
        <f t="shared" si="46"/>
        <v>0.86602540378443871</v>
      </c>
      <c r="Z226" s="5">
        <f t="shared" si="47"/>
        <v>-0.49999999999999978</v>
      </c>
      <c r="AA226" s="8">
        <v>43840.333333333336</v>
      </c>
      <c r="AB226" s="9">
        <v>43840</v>
      </c>
      <c r="AC226" s="8">
        <v>43840.333333333336</v>
      </c>
    </row>
    <row r="227" spans="1:29" x14ac:dyDescent="0.35">
      <c r="A227" s="2">
        <v>43840.381944444453</v>
      </c>
      <c r="B227" s="5">
        <v>135.151128609344</v>
      </c>
      <c r="C227">
        <v>2.7957177643997131</v>
      </c>
      <c r="D227">
        <v>0.62194414443100965</v>
      </c>
      <c r="E227">
        <v>0.58904022390763777</v>
      </c>
      <c r="F227">
        <v>396.32247936612453</v>
      </c>
      <c r="G227">
        <v>315.52188724540241</v>
      </c>
      <c r="H227">
        <v>185.85508311079229</v>
      </c>
      <c r="J227">
        <v>24.44</v>
      </c>
      <c r="K227">
        <v>0</v>
      </c>
      <c r="L227">
        <v>24.43</v>
      </c>
      <c r="M227" s="5">
        <v>2.0099999999999998</v>
      </c>
      <c r="N227">
        <v>1.1000000000000001</v>
      </c>
      <c r="O227">
        <f t="shared" si="36"/>
        <v>1</v>
      </c>
      <c r="P227">
        <f t="shared" si="37"/>
        <v>10</v>
      </c>
      <c r="Q227">
        <f t="shared" si="38"/>
        <v>9</v>
      </c>
      <c r="R227">
        <f t="shared" si="39"/>
        <v>0.52359877559829882</v>
      </c>
      <c r="S227">
        <f t="shared" si="40"/>
        <v>2.6927937030769655</v>
      </c>
      <c r="T227">
        <f t="shared" si="41"/>
        <v>2.3561944901923448</v>
      </c>
      <c r="U227" s="5">
        <f t="shared" si="42"/>
        <v>0.49999999999999994</v>
      </c>
      <c r="V227" s="5">
        <f t="shared" si="43"/>
        <v>0.86602540378443871</v>
      </c>
      <c r="W227" s="5">
        <f t="shared" si="44"/>
        <v>0.43388373911755823</v>
      </c>
      <c r="X227" s="5">
        <f t="shared" si="45"/>
        <v>-0.90096886790241903</v>
      </c>
      <c r="Y227" s="5">
        <f t="shared" si="46"/>
        <v>0.70710678118654757</v>
      </c>
      <c r="Z227" s="5">
        <f t="shared" si="47"/>
        <v>-0.70710678118654746</v>
      </c>
      <c r="AA227" s="8">
        <v>43840.375</v>
      </c>
      <c r="AB227" s="9">
        <v>43840</v>
      </c>
      <c r="AC227" s="8">
        <v>43840.375</v>
      </c>
    </row>
    <row r="228" spans="1:29" x14ac:dyDescent="0.35">
      <c r="A228" s="2">
        <v>43840.423611111109</v>
      </c>
      <c r="B228" s="5">
        <v>251.41167966880749</v>
      </c>
      <c r="C228">
        <v>5.9443777820101094</v>
      </c>
      <c r="D228">
        <v>0.98792106953292036</v>
      </c>
      <c r="E228">
        <v>0.93336038430562052</v>
      </c>
      <c r="F228">
        <v>399.96000914010102</v>
      </c>
      <c r="G228">
        <v>324.52922774186419</v>
      </c>
      <c r="H228">
        <v>302.90272472355258</v>
      </c>
      <c r="J228">
        <v>38.92</v>
      </c>
      <c r="K228">
        <v>0</v>
      </c>
      <c r="L228">
        <v>38.92</v>
      </c>
      <c r="M228" s="5">
        <v>4.67</v>
      </c>
      <c r="N228">
        <v>0.76</v>
      </c>
      <c r="O228">
        <f t="shared" si="36"/>
        <v>1</v>
      </c>
      <c r="P228">
        <f t="shared" si="37"/>
        <v>10</v>
      </c>
      <c r="Q228">
        <f t="shared" si="38"/>
        <v>10</v>
      </c>
      <c r="R228">
        <f t="shared" si="39"/>
        <v>0.52359877559829882</v>
      </c>
      <c r="S228">
        <f t="shared" si="40"/>
        <v>2.6927937030769655</v>
      </c>
      <c r="T228">
        <f t="shared" si="41"/>
        <v>2.6179938779914944</v>
      </c>
      <c r="U228" s="5">
        <f t="shared" si="42"/>
        <v>0.49999999999999994</v>
      </c>
      <c r="V228" s="5">
        <f t="shared" si="43"/>
        <v>0.86602540378443871</v>
      </c>
      <c r="W228" s="5">
        <f t="shared" si="44"/>
        <v>0.43388373911755823</v>
      </c>
      <c r="X228" s="5">
        <f t="shared" si="45"/>
        <v>-0.90096886790241903</v>
      </c>
      <c r="Y228" s="5">
        <f t="shared" si="46"/>
        <v>0.49999999999999994</v>
      </c>
      <c r="Z228" s="5">
        <f t="shared" si="47"/>
        <v>-0.86602540378443871</v>
      </c>
      <c r="AA228" s="8">
        <v>43840.416666666664</v>
      </c>
      <c r="AB228" s="9">
        <v>43840</v>
      </c>
      <c r="AC228" s="8">
        <v>43840.416666666664</v>
      </c>
    </row>
    <row r="229" spans="1:29" x14ac:dyDescent="0.35">
      <c r="A229" s="2">
        <v>43840.465277777781</v>
      </c>
      <c r="B229" s="5">
        <v>261.94042934221437</v>
      </c>
      <c r="C229">
        <v>8.0137600061034089</v>
      </c>
      <c r="D229">
        <v>1.0332673486673569</v>
      </c>
      <c r="E229">
        <v>0.97474945021959525</v>
      </c>
      <c r="F229">
        <v>396.92620147194378</v>
      </c>
      <c r="G229">
        <v>321.57619623680699</v>
      </c>
      <c r="H229">
        <v>313.45622048553628</v>
      </c>
      <c r="J229">
        <v>40.729999999999997</v>
      </c>
      <c r="K229">
        <v>0</v>
      </c>
      <c r="L229">
        <v>40.72</v>
      </c>
      <c r="M229" s="5">
        <v>6.67</v>
      </c>
      <c r="N229">
        <v>0.62</v>
      </c>
      <c r="O229">
        <f t="shared" si="36"/>
        <v>1</v>
      </c>
      <c r="P229">
        <f t="shared" si="37"/>
        <v>10</v>
      </c>
      <c r="Q229">
        <f t="shared" si="38"/>
        <v>11</v>
      </c>
      <c r="R229">
        <f t="shared" si="39"/>
        <v>0.52359877559829882</v>
      </c>
      <c r="S229">
        <f t="shared" si="40"/>
        <v>2.6927937030769655</v>
      </c>
      <c r="T229">
        <f t="shared" si="41"/>
        <v>2.8797932657906435</v>
      </c>
      <c r="U229" s="5">
        <f t="shared" si="42"/>
        <v>0.49999999999999994</v>
      </c>
      <c r="V229" s="5">
        <f t="shared" si="43"/>
        <v>0.86602540378443871</v>
      </c>
      <c r="W229" s="5">
        <f t="shared" si="44"/>
        <v>0.43388373911755823</v>
      </c>
      <c r="X229" s="5">
        <f t="shared" si="45"/>
        <v>-0.90096886790241903</v>
      </c>
      <c r="Y229" s="5">
        <f t="shared" si="46"/>
        <v>0.25881904510252102</v>
      </c>
      <c r="Z229" s="5">
        <f t="shared" si="47"/>
        <v>-0.9659258262890682</v>
      </c>
      <c r="AA229" s="8">
        <v>43840.458333333336</v>
      </c>
      <c r="AB229" s="9">
        <v>43840</v>
      </c>
      <c r="AC229" s="8">
        <v>43840.458333333336</v>
      </c>
    </row>
    <row r="230" spans="1:29" x14ac:dyDescent="0.35">
      <c r="A230" s="2">
        <v>43840.506944444453</v>
      </c>
      <c r="B230" s="5">
        <v>299.02567136618779</v>
      </c>
      <c r="C230">
        <v>8.8385380937334794</v>
      </c>
      <c r="D230">
        <v>1.1510087934661271</v>
      </c>
      <c r="E230">
        <v>1.0851112271218231</v>
      </c>
      <c r="F230">
        <v>397.65193322607462</v>
      </c>
      <c r="G230">
        <v>323.27117001331271</v>
      </c>
      <c r="H230">
        <v>350.78517598625319</v>
      </c>
      <c r="J230">
        <v>45.25</v>
      </c>
      <c r="K230">
        <v>0</v>
      </c>
      <c r="L230">
        <v>45.25</v>
      </c>
      <c r="M230" s="5">
        <v>7.34</v>
      </c>
      <c r="N230">
        <v>0.55000000000000004</v>
      </c>
      <c r="O230">
        <f t="shared" si="36"/>
        <v>1</v>
      </c>
      <c r="P230">
        <f t="shared" si="37"/>
        <v>10</v>
      </c>
      <c r="Q230">
        <f t="shared" si="38"/>
        <v>12</v>
      </c>
      <c r="R230">
        <f t="shared" si="39"/>
        <v>0.52359877559829882</v>
      </c>
      <c r="S230">
        <f t="shared" si="40"/>
        <v>2.6927937030769655</v>
      </c>
      <c r="T230">
        <f t="shared" si="41"/>
        <v>3.1415926535897931</v>
      </c>
      <c r="U230" s="5">
        <f t="shared" si="42"/>
        <v>0.49999999999999994</v>
      </c>
      <c r="V230" s="5">
        <f t="shared" si="43"/>
        <v>0.86602540378443871</v>
      </c>
      <c r="W230" s="5">
        <f t="shared" si="44"/>
        <v>0.43388373911755823</v>
      </c>
      <c r="X230" s="5">
        <f t="shared" si="45"/>
        <v>-0.90096886790241903</v>
      </c>
      <c r="Y230" s="5">
        <f t="shared" si="46"/>
        <v>1.22514845490862E-16</v>
      </c>
      <c r="Z230" s="5">
        <f t="shared" si="47"/>
        <v>-1</v>
      </c>
      <c r="AA230" s="8">
        <v>43840.5</v>
      </c>
      <c r="AB230" s="9">
        <v>43840</v>
      </c>
      <c r="AC230" s="8">
        <v>43840.5</v>
      </c>
    </row>
    <row r="231" spans="1:29" x14ac:dyDescent="0.35">
      <c r="A231" s="2">
        <v>43840.548611111109</v>
      </c>
      <c r="B231" s="5">
        <v>255.84409803542781</v>
      </c>
      <c r="C231">
        <v>8.4637103999409522</v>
      </c>
      <c r="D231">
        <v>1.0178742390550339</v>
      </c>
      <c r="E231">
        <v>0.95993257266696419</v>
      </c>
      <c r="F231">
        <v>395.73781698327082</v>
      </c>
      <c r="G231">
        <v>320.13205958862812</v>
      </c>
      <c r="H231">
        <v>307.3051915540857</v>
      </c>
      <c r="J231">
        <v>39.82</v>
      </c>
      <c r="K231">
        <v>0</v>
      </c>
      <c r="L231">
        <v>39.82</v>
      </c>
      <c r="M231" s="5">
        <v>7.14</v>
      </c>
      <c r="N231">
        <v>0.48</v>
      </c>
      <c r="O231">
        <f t="shared" si="36"/>
        <v>1</v>
      </c>
      <c r="P231">
        <f t="shared" si="37"/>
        <v>10</v>
      </c>
      <c r="Q231">
        <f t="shared" si="38"/>
        <v>13</v>
      </c>
      <c r="R231">
        <f t="shared" si="39"/>
        <v>0.52359877559829882</v>
      </c>
      <c r="S231">
        <f t="shared" si="40"/>
        <v>2.6927937030769655</v>
      </c>
      <c r="T231">
        <f t="shared" si="41"/>
        <v>3.4033920413889422</v>
      </c>
      <c r="U231" s="5">
        <f t="shared" si="42"/>
        <v>0.49999999999999994</v>
      </c>
      <c r="V231" s="5">
        <f t="shared" si="43"/>
        <v>0.86602540378443871</v>
      </c>
      <c r="W231" s="5">
        <f t="shared" si="44"/>
        <v>0.43388373911755823</v>
      </c>
      <c r="X231" s="5">
        <f t="shared" si="45"/>
        <v>-0.90096886790241903</v>
      </c>
      <c r="Y231" s="5">
        <f t="shared" si="46"/>
        <v>-0.25881904510252035</v>
      </c>
      <c r="Z231" s="5">
        <f t="shared" si="47"/>
        <v>-0.96592582628906842</v>
      </c>
      <c r="AA231" s="8">
        <v>43840.541666666664</v>
      </c>
      <c r="AB231" s="9">
        <v>43840</v>
      </c>
      <c r="AC231" s="8">
        <v>43840.541666666664</v>
      </c>
    </row>
    <row r="232" spans="1:29" x14ac:dyDescent="0.35">
      <c r="A232" s="2">
        <v>43840.590277777781</v>
      </c>
      <c r="B232" s="5">
        <v>161.2902357114605</v>
      </c>
      <c r="C232">
        <v>7.199259202434507</v>
      </c>
      <c r="D232">
        <v>0.72211534017730916</v>
      </c>
      <c r="E232">
        <v>0.6817436530176153</v>
      </c>
      <c r="F232">
        <v>390.85456357258772</v>
      </c>
      <c r="G232">
        <v>311.10194018496998</v>
      </c>
      <c r="H232">
        <v>212.0917731625691</v>
      </c>
      <c r="J232">
        <v>28.06</v>
      </c>
      <c r="K232">
        <v>0</v>
      </c>
      <c r="L232">
        <v>28.06</v>
      </c>
      <c r="M232" s="5">
        <v>6.27</v>
      </c>
      <c r="N232">
        <v>0.55000000000000004</v>
      </c>
      <c r="O232">
        <f t="shared" si="36"/>
        <v>1</v>
      </c>
      <c r="P232">
        <f t="shared" si="37"/>
        <v>10</v>
      </c>
      <c r="Q232">
        <f t="shared" si="38"/>
        <v>14</v>
      </c>
      <c r="R232">
        <f t="shared" si="39"/>
        <v>0.52359877559829882</v>
      </c>
      <c r="S232">
        <f t="shared" si="40"/>
        <v>2.6927937030769655</v>
      </c>
      <c r="T232">
        <f t="shared" si="41"/>
        <v>3.6651914291880923</v>
      </c>
      <c r="U232" s="5">
        <f t="shared" si="42"/>
        <v>0.49999999999999994</v>
      </c>
      <c r="V232" s="5">
        <f t="shared" si="43"/>
        <v>0.86602540378443871</v>
      </c>
      <c r="W232" s="5">
        <f t="shared" si="44"/>
        <v>0.43388373911755823</v>
      </c>
      <c r="X232" s="5">
        <f t="shared" si="45"/>
        <v>-0.90096886790241903</v>
      </c>
      <c r="Y232" s="5">
        <f t="shared" si="46"/>
        <v>-0.50000000000000011</v>
      </c>
      <c r="Z232" s="5">
        <f t="shared" si="47"/>
        <v>-0.8660254037844386</v>
      </c>
      <c r="AA232" s="8">
        <v>43840.583333333336</v>
      </c>
      <c r="AB232" s="9">
        <v>43840</v>
      </c>
      <c r="AC232" s="8">
        <v>43840.583333333336</v>
      </c>
    </row>
    <row r="233" spans="1:29" x14ac:dyDescent="0.35">
      <c r="A233" s="2">
        <v>43840.631944444453</v>
      </c>
      <c r="B233" s="5">
        <v>0</v>
      </c>
      <c r="C233">
        <v>4.26</v>
      </c>
      <c r="D233">
        <v>0</v>
      </c>
      <c r="E233">
        <v>0</v>
      </c>
      <c r="F233">
        <v>0</v>
      </c>
      <c r="J233">
        <v>0</v>
      </c>
      <c r="K233">
        <v>0</v>
      </c>
      <c r="L233">
        <v>0</v>
      </c>
      <c r="M233" s="5">
        <v>4.26</v>
      </c>
      <c r="N233">
        <v>0.97</v>
      </c>
      <c r="O233">
        <f t="shared" si="36"/>
        <v>1</v>
      </c>
      <c r="P233">
        <f t="shared" si="37"/>
        <v>10</v>
      </c>
      <c r="Q233">
        <f t="shared" si="38"/>
        <v>15</v>
      </c>
      <c r="R233">
        <f t="shared" si="39"/>
        <v>0.52359877559829882</v>
      </c>
      <c r="S233">
        <f t="shared" si="40"/>
        <v>2.6927937030769655</v>
      </c>
      <c r="T233">
        <f t="shared" si="41"/>
        <v>3.9269908169872414</v>
      </c>
      <c r="U233" s="5">
        <f t="shared" si="42"/>
        <v>0.49999999999999994</v>
      </c>
      <c r="V233" s="5">
        <f t="shared" si="43"/>
        <v>0.86602540378443871</v>
      </c>
      <c r="W233" s="5">
        <f t="shared" si="44"/>
        <v>0.43388373911755823</v>
      </c>
      <c r="X233" s="5">
        <f t="shared" si="45"/>
        <v>-0.90096886790241903</v>
      </c>
      <c r="Y233" s="5">
        <f t="shared" si="46"/>
        <v>-0.70710678118654746</v>
      </c>
      <c r="Z233" s="5">
        <f t="shared" si="47"/>
        <v>-0.70710678118654768</v>
      </c>
      <c r="AA233" s="8">
        <v>43840.625</v>
      </c>
      <c r="AB233" s="9">
        <v>43840</v>
      </c>
      <c r="AC233" s="8">
        <v>43840.625</v>
      </c>
    </row>
    <row r="234" spans="1:29" x14ac:dyDescent="0.35">
      <c r="A234" s="2">
        <v>43840.673611111109</v>
      </c>
      <c r="B234" s="5">
        <v>0</v>
      </c>
      <c r="C234">
        <v>2.06</v>
      </c>
      <c r="D234">
        <v>0</v>
      </c>
      <c r="E234">
        <v>0</v>
      </c>
      <c r="F234">
        <v>0</v>
      </c>
      <c r="J234">
        <v>0</v>
      </c>
      <c r="K234">
        <v>0</v>
      </c>
      <c r="L234">
        <v>0</v>
      </c>
      <c r="M234" s="5">
        <v>2.06</v>
      </c>
      <c r="N234">
        <v>1.38</v>
      </c>
      <c r="O234">
        <f t="shared" si="36"/>
        <v>1</v>
      </c>
      <c r="P234">
        <f t="shared" si="37"/>
        <v>10</v>
      </c>
      <c r="Q234">
        <f t="shared" si="38"/>
        <v>16</v>
      </c>
      <c r="R234">
        <f t="shared" si="39"/>
        <v>0.52359877559829882</v>
      </c>
      <c r="S234">
        <f t="shared" si="40"/>
        <v>2.6927937030769655</v>
      </c>
      <c r="T234">
        <f t="shared" si="41"/>
        <v>4.1887902047863905</v>
      </c>
      <c r="U234" s="5">
        <f t="shared" si="42"/>
        <v>0.49999999999999994</v>
      </c>
      <c r="V234" s="5">
        <f t="shared" si="43"/>
        <v>0.86602540378443871</v>
      </c>
      <c r="W234" s="5">
        <f t="shared" si="44"/>
        <v>0.43388373911755823</v>
      </c>
      <c r="X234" s="5">
        <f t="shared" si="45"/>
        <v>-0.90096886790241903</v>
      </c>
      <c r="Y234" s="5">
        <f t="shared" si="46"/>
        <v>-0.86602540378443837</v>
      </c>
      <c r="Z234" s="5">
        <f t="shared" si="47"/>
        <v>-0.50000000000000044</v>
      </c>
      <c r="AA234" s="8">
        <v>43840.666666666664</v>
      </c>
      <c r="AB234" s="9">
        <v>43840</v>
      </c>
      <c r="AC234" s="8">
        <v>43840.666666666664</v>
      </c>
    </row>
    <row r="235" spans="1:29" x14ac:dyDescent="0.35">
      <c r="A235" s="2">
        <v>43840.715277777781</v>
      </c>
      <c r="B235" s="5">
        <v>0</v>
      </c>
      <c r="C235">
        <v>1.3</v>
      </c>
      <c r="D235">
        <v>0</v>
      </c>
      <c r="E235">
        <v>0</v>
      </c>
      <c r="F235">
        <v>0</v>
      </c>
      <c r="J235">
        <v>0</v>
      </c>
      <c r="K235">
        <v>0</v>
      </c>
      <c r="L235">
        <v>0</v>
      </c>
      <c r="M235" s="5">
        <v>1.3</v>
      </c>
      <c r="N235">
        <v>1.52</v>
      </c>
      <c r="O235">
        <f t="shared" si="36"/>
        <v>1</v>
      </c>
      <c r="P235">
        <f t="shared" si="37"/>
        <v>10</v>
      </c>
      <c r="Q235">
        <f t="shared" si="38"/>
        <v>17</v>
      </c>
      <c r="R235">
        <f t="shared" si="39"/>
        <v>0.52359877559829882</v>
      </c>
      <c r="S235">
        <f t="shared" si="40"/>
        <v>2.6927937030769655</v>
      </c>
      <c r="T235">
        <f t="shared" si="41"/>
        <v>4.4505895925855405</v>
      </c>
      <c r="U235" s="5">
        <f t="shared" si="42"/>
        <v>0.49999999999999994</v>
      </c>
      <c r="V235" s="5">
        <f t="shared" si="43"/>
        <v>0.86602540378443871</v>
      </c>
      <c r="W235" s="5">
        <f t="shared" si="44"/>
        <v>0.43388373911755823</v>
      </c>
      <c r="X235" s="5">
        <f t="shared" si="45"/>
        <v>-0.90096886790241903</v>
      </c>
      <c r="Y235" s="5">
        <f t="shared" si="46"/>
        <v>-0.96592582628906831</v>
      </c>
      <c r="Z235" s="5">
        <f t="shared" si="47"/>
        <v>-0.25881904510252063</v>
      </c>
      <c r="AA235" s="8">
        <v>43840.708333333336</v>
      </c>
      <c r="AB235" s="9">
        <v>43840</v>
      </c>
      <c r="AC235" s="8">
        <v>43840.708333333336</v>
      </c>
    </row>
    <row r="236" spans="1:29" x14ac:dyDescent="0.35">
      <c r="A236" s="2">
        <v>43840.756944444453</v>
      </c>
      <c r="B236" s="5">
        <v>0</v>
      </c>
      <c r="C236">
        <v>0.44</v>
      </c>
      <c r="D236">
        <v>0</v>
      </c>
      <c r="E236">
        <v>0</v>
      </c>
      <c r="F236">
        <v>0</v>
      </c>
      <c r="J236">
        <v>0</v>
      </c>
      <c r="K236">
        <v>0</v>
      </c>
      <c r="L236">
        <v>0</v>
      </c>
      <c r="M236" s="5">
        <v>0.44</v>
      </c>
      <c r="N236">
        <v>1.59</v>
      </c>
      <c r="O236">
        <f t="shared" si="36"/>
        <v>1</v>
      </c>
      <c r="P236">
        <f t="shared" si="37"/>
        <v>10</v>
      </c>
      <c r="Q236">
        <f t="shared" si="38"/>
        <v>18</v>
      </c>
      <c r="R236">
        <f t="shared" si="39"/>
        <v>0.52359877559829882</v>
      </c>
      <c r="S236">
        <f t="shared" si="40"/>
        <v>2.6927937030769655</v>
      </c>
      <c r="T236">
        <f t="shared" si="41"/>
        <v>4.7123889803846897</v>
      </c>
      <c r="U236" s="5">
        <f t="shared" si="42"/>
        <v>0.49999999999999994</v>
      </c>
      <c r="V236" s="5">
        <f t="shared" si="43"/>
        <v>0.86602540378443871</v>
      </c>
      <c r="W236" s="5">
        <f t="shared" si="44"/>
        <v>0.43388373911755823</v>
      </c>
      <c r="X236" s="5">
        <f t="shared" si="45"/>
        <v>-0.90096886790241903</v>
      </c>
      <c r="Y236" s="5">
        <f t="shared" si="46"/>
        <v>-1</v>
      </c>
      <c r="Z236" s="5">
        <f t="shared" si="47"/>
        <v>-1.83772268236293E-16</v>
      </c>
      <c r="AA236" s="8">
        <v>43840.75</v>
      </c>
      <c r="AB236" s="9">
        <v>43840</v>
      </c>
      <c r="AC236" s="8">
        <v>43840.75</v>
      </c>
    </row>
    <row r="237" spans="1:29" x14ac:dyDescent="0.35">
      <c r="A237" s="2">
        <v>43840.798611111109</v>
      </c>
      <c r="B237" s="5">
        <v>0</v>
      </c>
      <c r="C237">
        <v>0.42</v>
      </c>
      <c r="D237">
        <v>0</v>
      </c>
      <c r="E237">
        <v>0</v>
      </c>
      <c r="F237">
        <v>0</v>
      </c>
      <c r="J237">
        <v>0</v>
      </c>
      <c r="K237">
        <v>0</v>
      </c>
      <c r="L237">
        <v>0</v>
      </c>
      <c r="M237" s="5">
        <v>0.42</v>
      </c>
      <c r="N237">
        <v>1.52</v>
      </c>
      <c r="O237">
        <f t="shared" si="36"/>
        <v>1</v>
      </c>
      <c r="P237">
        <f t="shared" si="37"/>
        <v>10</v>
      </c>
      <c r="Q237">
        <f t="shared" si="38"/>
        <v>19</v>
      </c>
      <c r="R237">
        <f t="shared" si="39"/>
        <v>0.52359877559829882</v>
      </c>
      <c r="S237">
        <f t="shared" si="40"/>
        <v>2.6927937030769655</v>
      </c>
      <c r="T237">
        <f t="shared" si="41"/>
        <v>4.9741883681838388</v>
      </c>
      <c r="U237" s="5">
        <f t="shared" si="42"/>
        <v>0.49999999999999994</v>
      </c>
      <c r="V237" s="5">
        <f t="shared" si="43"/>
        <v>0.86602540378443871</v>
      </c>
      <c r="W237" s="5">
        <f t="shared" si="44"/>
        <v>0.43388373911755823</v>
      </c>
      <c r="X237" s="5">
        <f t="shared" si="45"/>
        <v>-0.90096886790241903</v>
      </c>
      <c r="Y237" s="5">
        <f t="shared" si="46"/>
        <v>-0.96592582628906842</v>
      </c>
      <c r="Z237" s="5">
        <f t="shared" si="47"/>
        <v>0.2588190451025203</v>
      </c>
      <c r="AA237" s="8">
        <v>43840.791666666664</v>
      </c>
      <c r="AB237" s="9">
        <v>43840</v>
      </c>
      <c r="AC237" s="8">
        <v>43840.791666666664</v>
      </c>
    </row>
    <row r="238" spans="1:29" x14ac:dyDescent="0.35">
      <c r="A238" s="2">
        <v>43840.840277777781</v>
      </c>
      <c r="B238" s="5">
        <v>0</v>
      </c>
      <c r="C238">
        <v>-0.56000000000000005</v>
      </c>
      <c r="D238">
        <v>0</v>
      </c>
      <c r="E238">
        <v>0</v>
      </c>
      <c r="F238">
        <v>0</v>
      </c>
      <c r="J238">
        <v>0</v>
      </c>
      <c r="K238">
        <v>0</v>
      </c>
      <c r="L238">
        <v>0</v>
      </c>
      <c r="M238" s="5">
        <v>-0.56000000000000005</v>
      </c>
      <c r="N238">
        <v>1.59</v>
      </c>
      <c r="O238">
        <f t="shared" si="36"/>
        <v>1</v>
      </c>
      <c r="P238">
        <f t="shared" si="37"/>
        <v>10</v>
      </c>
      <c r="Q238">
        <f t="shared" si="38"/>
        <v>20</v>
      </c>
      <c r="R238">
        <f t="shared" si="39"/>
        <v>0.52359877559829882</v>
      </c>
      <c r="S238">
        <f t="shared" si="40"/>
        <v>2.6927937030769655</v>
      </c>
      <c r="T238">
        <f t="shared" si="41"/>
        <v>5.2359877559829888</v>
      </c>
      <c r="U238" s="5">
        <f t="shared" si="42"/>
        <v>0.49999999999999994</v>
      </c>
      <c r="V238" s="5">
        <f t="shared" si="43"/>
        <v>0.86602540378443871</v>
      </c>
      <c r="W238" s="5">
        <f t="shared" si="44"/>
        <v>0.43388373911755823</v>
      </c>
      <c r="X238" s="5">
        <f t="shared" si="45"/>
        <v>-0.90096886790241903</v>
      </c>
      <c r="Y238" s="5">
        <f t="shared" si="46"/>
        <v>-0.8660254037844386</v>
      </c>
      <c r="Z238" s="5">
        <f t="shared" si="47"/>
        <v>0.50000000000000011</v>
      </c>
      <c r="AA238" s="8">
        <v>43840.833333333336</v>
      </c>
      <c r="AB238" s="9">
        <v>43840</v>
      </c>
      <c r="AC238" s="8">
        <v>43840.833333333336</v>
      </c>
    </row>
    <row r="239" spans="1:29" x14ac:dyDescent="0.35">
      <c r="A239" s="2">
        <v>43840.881944444453</v>
      </c>
      <c r="B239" s="5">
        <v>0</v>
      </c>
      <c r="C239">
        <v>-1.05</v>
      </c>
      <c r="D239">
        <v>0</v>
      </c>
      <c r="E239">
        <v>0</v>
      </c>
      <c r="F239">
        <v>0</v>
      </c>
      <c r="J239">
        <v>0</v>
      </c>
      <c r="K239">
        <v>0</v>
      </c>
      <c r="L239">
        <v>0</v>
      </c>
      <c r="M239" s="5">
        <v>-1.05</v>
      </c>
      <c r="N239">
        <v>1.52</v>
      </c>
      <c r="O239">
        <f t="shared" si="36"/>
        <v>1</v>
      </c>
      <c r="P239">
        <f t="shared" si="37"/>
        <v>10</v>
      </c>
      <c r="Q239">
        <f t="shared" si="38"/>
        <v>21</v>
      </c>
      <c r="R239">
        <f t="shared" si="39"/>
        <v>0.52359877559829882</v>
      </c>
      <c r="S239">
        <f t="shared" si="40"/>
        <v>2.6927937030769655</v>
      </c>
      <c r="T239">
        <f t="shared" si="41"/>
        <v>5.497787143782138</v>
      </c>
      <c r="U239" s="5">
        <f t="shared" si="42"/>
        <v>0.49999999999999994</v>
      </c>
      <c r="V239" s="5">
        <f t="shared" si="43"/>
        <v>0.86602540378443871</v>
      </c>
      <c r="W239" s="5">
        <f t="shared" si="44"/>
        <v>0.43388373911755823</v>
      </c>
      <c r="X239" s="5">
        <f t="shared" si="45"/>
        <v>-0.90096886790241903</v>
      </c>
      <c r="Y239" s="5">
        <f t="shared" si="46"/>
        <v>-0.70710678118654768</v>
      </c>
      <c r="Z239" s="5">
        <f t="shared" si="47"/>
        <v>0.70710678118654735</v>
      </c>
      <c r="AA239" s="8">
        <v>43840.875</v>
      </c>
      <c r="AB239" s="9">
        <v>43840</v>
      </c>
      <c r="AC239" s="8">
        <v>43840.875</v>
      </c>
    </row>
    <row r="240" spans="1:29" x14ac:dyDescent="0.35">
      <c r="A240" s="2">
        <v>43840.923611111109</v>
      </c>
      <c r="B240" s="5">
        <v>0</v>
      </c>
      <c r="C240">
        <v>-1.57</v>
      </c>
      <c r="D240">
        <v>0</v>
      </c>
      <c r="E240">
        <v>0</v>
      </c>
      <c r="F240">
        <v>0</v>
      </c>
      <c r="J240">
        <v>0</v>
      </c>
      <c r="K240">
        <v>0</v>
      </c>
      <c r="L240">
        <v>0</v>
      </c>
      <c r="M240" s="5">
        <v>-1.57</v>
      </c>
      <c r="N240">
        <v>1.45</v>
      </c>
      <c r="O240">
        <f t="shared" si="36"/>
        <v>1</v>
      </c>
      <c r="P240">
        <f t="shared" si="37"/>
        <v>10</v>
      </c>
      <c r="Q240">
        <f t="shared" si="38"/>
        <v>22</v>
      </c>
      <c r="R240">
        <f t="shared" si="39"/>
        <v>0.52359877559829882</v>
      </c>
      <c r="S240">
        <f t="shared" si="40"/>
        <v>2.6927937030769655</v>
      </c>
      <c r="T240">
        <f t="shared" si="41"/>
        <v>5.7595865315812871</v>
      </c>
      <c r="U240" s="5">
        <f t="shared" si="42"/>
        <v>0.49999999999999994</v>
      </c>
      <c r="V240" s="5">
        <f t="shared" si="43"/>
        <v>0.86602540378443871</v>
      </c>
      <c r="W240" s="5">
        <f t="shared" si="44"/>
        <v>0.43388373911755823</v>
      </c>
      <c r="X240" s="5">
        <f t="shared" si="45"/>
        <v>-0.90096886790241903</v>
      </c>
      <c r="Y240" s="5">
        <f t="shared" si="46"/>
        <v>-0.50000000000000044</v>
      </c>
      <c r="Z240" s="5">
        <f t="shared" si="47"/>
        <v>0.86602540378443837</v>
      </c>
      <c r="AA240" s="8">
        <v>43840.916666666664</v>
      </c>
      <c r="AB240" s="9">
        <v>43840</v>
      </c>
      <c r="AC240" s="8">
        <v>43840.916666666664</v>
      </c>
    </row>
    <row r="241" spans="1:29" x14ac:dyDescent="0.35">
      <c r="A241" s="2">
        <v>43840.965277777781</v>
      </c>
      <c r="B241" s="5">
        <v>0</v>
      </c>
      <c r="C241">
        <v>-1.57</v>
      </c>
      <c r="D241">
        <v>0</v>
      </c>
      <c r="E241">
        <v>0</v>
      </c>
      <c r="F241">
        <v>0</v>
      </c>
      <c r="J241">
        <v>0</v>
      </c>
      <c r="K241">
        <v>0</v>
      </c>
      <c r="L241">
        <v>0</v>
      </c>
      <c r="M241" s="5">
        <v>-1.57</v>
      </c>
      <c r="N241">
        <v>1.59</v>
      </c>
      <c r="O241">
        <f t="shared" si="36"/>
        <v>1</v>
      </c>
      <c r="P241">
        <f t="shared" si="37"/>
        <v>10</v>
      </c>
      <c r="Q241">
        <f t="shared" si="38"/>
        <v>23</v>
      </c>
      <c r="R241">
        <f t="shared" si="39"/>
        <v>0.52359877559829882</v>
      </c>
      <c r="S241">
        <f t="shared" si="40"/>
        <v>2.6927937030769655</v>
      </c>
      <c r="T241">
        <f t="shared" si="41"/>
        <v>6.0213859193804371</v>
      </c>
      <c r="U241" s="5">
        <f t="shared" si="42"/>
        <v>0.49999999999999994</v>
      </c>
      <c r="V241" s="5">
        <f t="shared" si="43"/>
        <v>0.86602540378443871</v>
      </c>
      <c r="W241" s="5">
        <f t="shared" si="44"/>
        <v>0.43388373911755823</v>
      </c>
      <c r="X241" s="5">
        <f t="shared" si="45"/>
        <v>-0.90096886790241903</v>
      </c>
      <c r="Y241" s="5">
        <f t="shared" si="46"/>
        <v>-0.25881904510252068</v>
      </c>
      <c r="Z241" s="5">
        <f t="shared" si="47"/>
        <v>0.96592582628906831</v>
      </c>
      <c r="AA241" s="8">
        <v>43840.958333333336</v>
      </c>
      <c r="AB241" s="9">
        <v>43840</v>
      </c>
      <c r="AC241" s="8">
        <v>43840.958333333336</v>
      </c>
    </row>
    <row r="242" spans="1:29" x14ac:dyDescent="0.35">
      <c r="A242" s="2">
        <v>43841.006944444453</v>
      </c>
      <c r="B242" s="5">
        <v>0</v>
      </c>
      <c r="C242">
        <v>-1.22</v>
      </c>
      <c r="D242">
        <v>0</v>
      </c>
      <c r="E242">
        <v>0</v>
      </c>
      <c r="F242">
        <v>0</v>
      </c>
      <c r="J242">
        <v>0</v>
      </c>
      <c r="K242">
        <v>0</v>
      </c>
      <c r="L242">
        <v>0</v>
      </c>
      <c r="M242" s="5">
        <v>-1.22</v>
      </c>
      <c r="N242">
        <v>1.52</v>
      </c>
      <c r="O242">
        <f t="shared" si="36"/>
        <v>1</v>
      </c>
      <c r="P242">
        <f t="shared" si="37"/>
        <v>11</v>
      </c>
      <c r="Q242">
        <f t="shared" si="38"/>
        <v>0</v>
      </c>
      <c r="R242">
        <f t="shared" si="39"/>
        <v>0.52359877559829882</v>
      </c>
      <c r="S242">
        <f t="shared" si="40"/>
        <v>3.5903916041026207</v>
      </c>
      <c r="T242">
        <f t="shared" si="41"/>
        <v>0</v>
      </c>
      <c r="U242" s="5">
        <f t="shared" si="42"/>
        <v>0.49999999999999994</v>
      </c>
      <c r="V242" s="5">
        <f t="shared" si="43"/>
        <v>0.86602540378443871</v>
      </c>
      <c r="W242" s="5">
        <f t="shared" si="44"/>
        <v>-0.43388373911755801</v>
      </c>
      <c r="X242" s="5">
        <f t="shared" si="45"/>
        <v>-0.90096886790241915</v>
      </c>
      <c r="Y242" s="5">
        <f t="shared" si="46"/>
        <v>0</v>
      </c>
      <c r="Z242" s="5">
        <f t="shared" si="47"/>
        <v>1</v>
      </c>
      <c r="AA242" s="8">
        <v>43841</v>
      </c>
      <c r="AB242" s="9">
        <v>43841</v>
      </c>
      <c r="AC242" s="8">
        <v>43841</v>
      </c>
    </row>
    <row r="243" spans="1:29" x14ac:dyDescent="0.35">
      <c r="A243" s="2">
        <v>43841.048611111109</v>
      </c>
      <c r="B243" s="5">
        <v>0</v>
      </c>
      <c r="C243">
        <v>-1.59</v>
      </c>
      <c r="D243">
        <v>0</v>
      </c>
      <c r="E243">
        <v>0</v>
      </c>
      <c r="F243">
        <v>0</v>
      </c>
      <c r="J243">
        <v>0</v>
      </c>
      <c r="K243">
        <v>0</v>
      </c>
      <c r="L243">
        <v>0</v>
      </c>
      <c r="M243" s="5">
        <v>-1.59</v>
      </c>
      <c r="N243">
        <v>1.59</v>
      </c>
      <c r="O243">
        <f t="shared" si="36"/>
        <v>1</v>
      </c>
      <c r="P243">
        <f t="shared" si="37"/>
        <v>11</v>
      </c>
      <c r="Q243">
        <f t="shared" si="38"/>
        <v>1</v>
      </c>
      <c r="R243">
        <f t="shared" si="39"/>
        <v>0.52359877559829882</v>
      </c>
      <c r="S243">
        <f t="shared" si="40"/>
        <v>3.5903916041026207</v>
      </c>
      <c r="T243">
        <f t="shared" si="41"/>
        <v>0.26179938779914941</v>
      </c>
      <c r="U243" s="5">
        <f t="shared" si="42"/>
        <v>0.49999999999999994</v>
      </c>
      <c r="V243" s="5">
        <f t="shared" si="43"/>
        <v>0.86602540378443871</v>
      </c>
      <c r="W243" s="5">
        <f t="shared" si="44"/>
        <v>-0.43388373911755801</v>
      </c>
      <c r="X243" s="5">
        <f t="shared" si="45"/>
        <v>-0.90096886790241915</v>
      </c>
      <c r="Y243" s="5">
        <f t="shared" si="46"/>
        <v>0.25881904510252074</v>
      </c>
      <c r="Z243" s="5">
        <f t="shared" si="47"/>
        <v>0.96592582628906831</v>
      </c>
      <c r="AA243" s="8">
        <v>43841.041666666664</v>
      </c>
      <c r="AB243" s="9">
        <v>43841</v>
      </c>
      <c r="AC243" s="8">
        <v>43841.041666666664</v>
      </c>
    </row>
    <row r="244" spans="1:29" x14ac:dyDescent="0.35">
      <c r="A244" s="2">
        <v>43841.090277777781</v>
      </c>
      <c r="B244" s="5">
        <v>0</v>
      </c>
      <c r="C244">
        <v>-1.64</v>
      </c>
      <c r="D244">
        <v>0</v>
      </c>
      <c r="E244">
        <v>0</v>
      </c>
      <c r="F244">
        <v>0</v>
      </c>
      <c r="J244">
        <v>0</v>
      </c>
      <c r="K244">
        <v>0</v>
      </c>
      <c r="L244">
        <v>0</v>
      </c>
      <c r="M244" s="5">
        <v>-1.64</v>
      </c>
      <c r="N244">
        <v>1.52</v>
      </c>
      <c r="O244">
        <f t="shared" si="36"/>
        <v>1</v>
      </c>
      <c r="P244">
        <f t="shared" si="37"/>
        <v>11</v>
      </c>
      <c r="Q244">
        <f t="shared" si="38"/>
        <v>2</v>
      </c>
      <c r="R244">
        <f t="shared" si="39"/>
        <v>0.52359877559829882</v>
      </c>
      <c r="S244">
        <f t="shared" si="40"/>
        <v>3.5903916041026207</v>
      </c>
      <c r="T244">
        <f t="shared" si="41"/>
        <v>0.52359877559829882</v>
      </c>
      <c r="U244" s="5">
        <f t="shared" si="42"/>
        <v>0.49999999999999994</v>
      </c>
      <c r="V244" s="5">
        <f t="shared" si="43"/>
        <v>0.86602540378443871</v>
      </c>
      <c r="W244" s="5">
        <f t="shared" si="44"/>
        <v>-0.43388373911755801</v>
      </c>
      <c r="X244" s="5">
        <f t="shared" si="45"/>
        <v>-0.90096886790241915</v>
      </c>
      <c r="Y244" s="5">
        <f t="shared" si="46"/>
        <v>0.49999999999999994</v>
      </c>
      <c r="Z244" s="5">
        <f t="shared" si="47"/>
        <v>0.86602540378443871</v>
      </c>
      <c r="AA244" s="8">
        <v>43841.083333333336</v>
      </c>
      <c r="AB244" s="9">
        <v>43841</v>
      </c>
      <c r="AC244" s="8">
        <v>43841.083333333336</v>
      </c>
    </row>
    <row r="245" spans="1:29" x14ac:dyDescent="0.35">
      <c r="A245" s="2">
        <v>43841.131944444453</v>
      </c>
      <c r="B245" s="5">
        <v>0</v>
      </c>
      <c r="C245">
        <v>-1.39</v>
      </c>
      <c r="D245">
        <v>0</v>
      </c>
      <c r="E245">
        <v>0</v>
      </c>
      <c r="F245">
        <v>0</v>
      </c>
      <c r="J245">
        <v>0</v>
      </c>
      <c r="K245">
        <v>0</v>
      </c>
      <c r="L245">
        <v>0</v>
      </c>
      <c r="M245" s="5">
        <v>-1.39</v>
      </c>
      <c r="N245">
        <v>1.45</v>
      </c>
      <c r="O245">
        <f t="shared" si="36"/>
        <v>1</v>
      </c>
      <c r="P245">
        <f t="shared" si="37"/>
        <v>11</v>
      </c>
      <c r="Q245">
        <f t="shared" si="38"/>
        <v>3</v>
      </c>
      <c r="R245">
        <f t="shared" si="39"/>
        <v>0.52359877559829882</v>
      </c>
      <c r="S245">
        <f t="shared" si="40"/>
        <v>3.5903916041026207</v>
      </c>
      <c r="T245">
        <f t="shared" si="41"/>
        <v>0.78539816339744828</v>
      </c>
      <c r="U245" s="5">
        <f t="shared" si="42"/>
        <v>0.49999999999999994</v>
      </c>
      <c r="V245" s="5">
        <f t="shared" si="43"/>
        <v>0.86602540378443871</v>
      </c>
      <c r="W245" s="5">
        <f t="shared" si="44"/>
        <v>-0.43388373911755801</v>
      </c>
      <c r="X245" s="5">
        <f t="shared" si="45"/>
        <v>-0.90096886790241915</v>
      </c>
      <c r="Y245" s="5">
        <f t="shared" si="46"/>
        <v>0.70710678118654746</v>
      </c>
      <c r="Z245" s="5">
        <f t="shared" si="47"/>
        <v>0.70710678118654757</v>
      </c>
      <c r="AA245" s="8">
        <v>43841.125</v>
      </c>
      <c r="AB245" s="9">
        <v>43841</v>
      </c>
      <c r="AC245" s="8">
        <v>43841.125</v>
      </c>
    </row>
    <row r="246" spans="1:29" x14ac:dyDescent="0.35">
      <c r="A246" s="2">
        <v>43841.173611111109</v>
      </c>
      <c r="B246" s="5">
        <v>0</v>
      </c>
      <c r="C246">
        <v>-1.69</v>
      </c>
      <c r="D246">
        <v>0</v>
      </c>
      <c r="E246">
        <v>0</v>
      </c>
      <c r="F246">
        <v>0</v>
      </c>
      <c r="J246">
        <v>0</v>
      </c>
      <c r="K246">
        <v>0</v>
      </c>
      <c r="L246">
        <v>0</v>
      </c>
      <c r="M246" s="5">
        <v>-1.69</v>
      </c>
      <c r="N246">
        <v>1.38</v>
      </c>
      <c r="O246">
        <f t="shared" si="36"/>
        <v>1</v>
      </c>
      <c r="P246">
        <f t="shared" si="37"/>
        <v>11</v>
      </c>
      <c r="Q246">
        <f t="shared" si="38"/>
        <v>4</v>
      </c>
      <c r="R246">
        <f t="shared" si="39"/>
        <v>0.52359877559829882</v>
      </c>
      <c r="S246">
        <f t="shared" si="40"/>
        <v>3.5903916041026207</v>
      </c>
      <c r="T246">
        <f t="shared" si="41"/>
        <v>1.0471975511965976</v>
      </c>
      <c r="U246" s="5">
        <f t="shared" si="42"/>
        <v>0.49999999999999994</v>
      </c>
      <c r="V246" s="5">
        <f t="shared" si="43"/>
        <v>0.86602540378443871</v>
      </c>
      <c r="W246" s="5">
        <f t="shared" si="44"/>
        <v>-0.43388373911755801</v>
      </c>
      <c r="X246" s="5">
        <f t="shared" si="45"/>
        <v>-0.90096886790241915</v>
      </c>
      <c r="Y246" s="5">
        <f t="shared" si="46"/>
        <v>0.8660254037844386</v>
      </c>
      <c r="Z246" s="5">
        <f t="shared" si="47"/>
        <v>0.50000000000000011</v>
      </c>
      <c r="AA246" s="8">
        <v>43841.166666666664</v>
      </c>
      <c r="AB246" s="9">
        <v>43841</v>
      </c>
      <c r="AC246" s="8">
        <v>43841.166666666664</v>
      </c>
    </row>
    <row r="247" spans="1:29" x14ac:dyDescent="0.35">
      <c r="A247" s="2">
        <v>43841.215277777781</v>
      </c>
      <c r="B247" s="5">
        <v>0</v>
      </c>
      <c r="C247">
        <v>-1.58</v>
      </c>
      <c r="D247">
        <v>0</v>
      </c>
      <c r="E247">
        <v>0</v>
      </c>
      <c r="F247">
        <v>0</v>
      </c>
      <c r="J247">
        <v>0</v>
      </c>
      <c r="K247">
        <v>0</v>
      </c>
      <c r="L247">
        <v>0</v>
      </c>
      <c r="M247" s="5">
        <v>-1.58</v>
      </c>
      <c r="N247">
        <v>1.38</v>
      </c>
      <c r="O247">
        <f t="shared" si="36"/>
        <v>1</v>
      </c>
      <c r="P247">
        <f t="shared" si="37"/>
        <v>11</v>
      </c>
      <c r="Q247">
        <f t="shared" si="38"/>
        <v>5</v>
      </c>
      <c r="R247">
        <f t="shared" si="39"/>
        <v>0.52359877559829882</v>
      </c>
      <c r="S247">
        <f t="shared" si="40"/>
        <v>3.5903916041026207</v>
      </c>
      <c r="T247">
        <f t="shared" si="41"/>
        <v>1.3089969389957472</v>
      </c>
      <c r="U247" s="5">
        <f t="shared" si="42"/>
        <v>0.49999999999999994</v>
      </c>
      <c r="V247" s="5">
        <f t="shared" si="43"/>
        <v>0.86602540378443871</v>
      </c>
      <c r="W247" s="5">
        <f t="shared" si="44"/>
        <v>-0.43388373911755801</v>
      </c>
      <c r="X247" s="5">
        <f t="shared" si="45"/>
        <v>-0.90096886790241915</v>
      </c>
      <c r="Y247" s="5">
        <f t="shared" si="46"/>
        <v>0.96592582628906831</v>
      </c>
      <c r="Z247" s="5">
        <f t="shared" si="47"/>
        <v>0.25881904510252074</v>
      </c>
      <c r="AA247" s="8">
        <v>43841.208333333336</v>
      </c>
      <c r="AB247" s="9">
        <v>43841</v>
      </c>
      <c r="AC247" s="8">
        <v>43841.208333333336</v>
      </c>
    </row>
    <row r="248" spans="1:29" x14ac:dyDescent="0.35">
      <c r="A248" s="2">
        <v>43841.256944444453</v>
      </c>
      <c r="B248" s="5">
        <v>0</v>
      </c>
      <c r="C248">
        <v>-1.53</v>
      </c>
      <c r="D248">
        <v>0</v>
      </c>
      <c r="E248">
        <v>0</v>
      </c>
      <c r="F248">
        <v>0</v>
      </c>
      <c r="J248">
        <v>0</v>
      </c>
      <c r="K248">
        <v>0</v>
      </c>
      <c r="L248">
        <v>0</v>
      </c>
      <c r="M248" s="5">
        <v>-1.53</v>
      </c>
      <c r="N248">
        <v>1.38</v>
      </c>
      <c r="O248">
        <f t="shared" si="36"/>
        <v>1</v>
      </c>
      <c r="P248">
        <f t="shared" si="37"/>
        <v>11</v>
      </c>
      <c r="Q248">
        <f t="shared" si="38"/>
        <v>6</v>
      </c>
      <c r="R248">
        <f t="shared" si="39"/>
        <v>0.52359877559829882</v>
      </c>
      <c r="S248">
        <f t="shared" si="40"/>
        <v>3.5903916041026207</v>
      </c>
      <c r="T248">
        <f t="shared" si="41"/>
        <v>1.5707963267948966</v>
      </c>
      <c r="U248" s="5">
        <f t="shared" si="42"/>
        <v>0.49999999999999994</v>
      </c>
      <c r="V248" s="5">
        <f t="shared" si="43"/>
        <v>0.86602540378443871</v>
      </c>
      <c r="W248" s="5">
        <f t="shared" si="44"/>
        <v>-0.43388373911755801</v>
      </c>
      <c r="X248" s="5">
        <f t="shared" si="45"/>
        <v>-0.90096886790241915</v>
      </c>
      <c r="Y248" s="5">
        <f t="shared" si="46"/>
        <v>1</v>
      </c>
      <c r="Z248" s="5">
        <f t="shared" si="47"/>
        <v>6.1257422745431001E-17</v>
      </c>
      <c r="AA248" s="8">
        <v>43841.25</v>
      </c>
      <c r="AB248" s="9">
        <v>43841</v>
      </c>
      <c r="AC248" s="8">
        <v>43841.25</v>
      </c>
    </row>
    <row r="249" spans="1:29" x14ac:dyDescent="0.35">
      <c r="A249" s="2">
        <v>43841.298611111109</v>
      </c>
      <c r="B249" s="5">
        <v>0</v>
      </c>
      <c r="C249">
        <v>-0.62876580041706276</v>
      </c>
      <c r="D249">
        <v>0</v>
      </c>
      <c r="E249">
        <v>0</v>
      </c>
      <c r="F249">
        <v>0</v>
      </c>
      <c r="J249">
        <v>12.67</v>
      </c>
      <c r="K249">
        <v>0</v>
      </c>
      <c r="L249">
        <v>12.67</v>
      </c>
      <c r="M249" s="5">
        <v>-1.03</v>
      </c>
      <c r="N249">
        <v>1.38</v>
      </c>
      <c r="O249">
        <f t="shared" si="36"/>
        <v>1</v>
      </c>
      <c r="P249">
        <f t="shared" si="37"/>
        <v>11</v>
      </c>
      <c r="Q249">
        <f t="shared" si="38"/>
        <v>7</v>
      </c>
      <c r="R249">
        <f t="shared" si="39"/>
        <v>0.52359877559829882</v>
      </c>
      <c r="S249">
        <f t="shared" si="40"/>
        <v>3.5903916041026207</v>
      </c>
      <c r="T249">
        <f t="shared" si="41"/>
        <v>1.8325957145940461</v>
      </c>
      <c r="U249" s="5">
        <f t="shared" si="42"/>
        <v>0.49999999999999994</v>
      </c>
      <c r="V249" s="5">
        <f t="shared" si="43"/>
        <v>0.86602540378443871</v>
      </c>
      <c r="W249" s="5">
        <f t="shared" si="44"/>
        <v>-0.43388373911755801</v>
      </c>
      <c r="X249" s="5">
        <f t="shared" si="45"/>
        <v>-0.90096886790241915</v>
      </c>
      <c r="Y249" s="5">
        <f t="shared" si="46"/>
        <v>0.96592582628906831</v>
      </c>
      <c r="Z249" s="5">
        <f t="shared" si="47"/>
        <v>-0.25881904510252085</v>
      </c>
      <c r="AA249" s="8">
        <v>43841.291666666664</v>
      </c>
      <c r="AB249" s="9">
        <v>43841</v>
      </c>
      <c r="AC249" s="8">
        <v>43841.291666666664</v>
      </c>
    </row>
    <row r="250" spans="1:29" x14ac:dyDescent="0.35">
      <c r="A250" s="2">
        <v>43841.340277777781</v>
      </c>
      <c r="B250" s="5">
        <v>162.88442905844079</v>
      </c>
      <c r="C250">
        <v>0.65897591175665082</v>
      </c>
      <c r="D250">
        <v>0.69535364201200844</v>
      </c>
      <c r="E250">
        <v>0.65953265147561002</v>
      </c>
      <c r="F250">
        <v>402.84413698483019</v>
      </c>
      <c r="G250">
        <v>324.24442263334981</v>
      </c>
      <c r="H250">
        <v>213.84978378555149</v>
      </c>
      <c r="J250">
        <v>27.15</v>
      </c>
      <c r="K250">
        <v>0</v>
      </c>
      <c r="L250">
        <v>27.15</v>
      </c>
      <c r="M250" s="5">
        <v>-0.22</v>
      </c>
      <c r="N250">
        <v>0.97</v>
      </c>
      <c r="O250">
        <f t="shared" si="36"/>
        <v>1</v>
      </c>
      <c r="P250">
        <f t="shared" si="37"/>
        <v>11</v>
      </c>
      <c r="Q250">
        <f t="shared" si="38"/>
        <v>8</v>
      </c>
      <c r="R250">
        <f t="shared" si="39"/>
        <v>0.52359877559829882</v>
      </c>
      <c r="S250">
        <f t="shared" si="40"/>
        <v>3.5903916041026207</v>
      </c>
      <c r="T250">
        <f t="shared" si="41"/>
        <v>2.0943951023931953</v>
      </c>
      <c r="U250" s="5">
        <f t="shared" si="42"/>
        <v>0.49999999999999994</v>
      </c>
      <c r="V250" s="5">
        <f t="shared" si="43"/>
        <v>0.86602540378443871</v>
      </c>
      <c r="W250" s="5">
        <f t="shared" si="44"/>
        <v>-0.43388373911755801</v>
      </c>
      <c r="X250" s="5">
        <f t="shared" si="45"/>
        <v>-0.90096886790241915</v>
      </c>
      <c r="Y250" s="5">
        <f t="shared" si="46"/>
        <v>0.86602540378443871</v>
      </c>
      <c r="Z250" s="5">
        <f t="shared" si="47"/>
        <v>-0.49999999999999978</v>
      </c>
      <c r="AA250" s="8">
        <v>43841.333333333336</v>
      </c>
      <c r="AB250" s="9">
        <v>43841</v>
      </c>
      <c r="AC250" s="8">
        <v>43841.333333333336</v>
      </c>
    </row>
    <row r="251" spans="1:29" x14ac:dyDescent="0.35">
      <c r="A251" s="2">
        <v>43841.381944444453</v>
      </c>
      <c r="B251" s="5">
        <v>605.4091651136323</v>
      </c>
      <c r="C251">
        <v>4.4123924573498288</v>
      </c>
      <c r="D251">
        <v>2.0062659232358921</v>
      </c>
      <c r="E251">
        <v>1.8963057010011459</v>
      </c>
      <c r="F251">
        <v>417.8735648489403</v>
      </c>
      <c r="G251">
        <v>347.77105272481538</v>
      </c>
      <c r="H251">
        <v>659.48022992523761</v>
      </c>
      <c r="J251">
        <v>78.739999999999995</v>
      </c>
      <c r="K251">
        <v>0</v>
      </c>
      <c r="L251">
        <v>78.739999999999995</v>
      </c>
      <c r="M251" s="5">
        <v>1.9</v>
      </c>
      <c r="N251">
        <v>1.24</v>
      </c>
      <c r="O251">
        <f t="shared" si="36"/>
        <v>1</v>
      </c>
      <c r="P251">
        <f t="shared" si="37"/>
        <v>11</v>
      </c>
      <c r="Q251">
        <f t="shared" si="38"/>
        <v>9</v>
      </c>
      <c r="R251">
        <f t="shared" si="39"/>
        <v>0.52359877559829882</v>
      </c>
      <c r="S251">
        <f t="shared" si="40"/>
        <v>3.5903916041026207</v>
      </c>
      <c r="T251">
        <f t="shared" si="41"/>
        <v>2.3561944901923448</v>
      </c>
      <c r="U251" s="5">
        <f t="shared" si="42"/>
        <v>0.49999999999999994</v>
      </c>
      <c r="V251" s="5">
        <f t="shared" si="43"/>
        <v>0.86602540378443871</v>
      </c>
      <c r="W251" s="5">
        <f t="shared" si="44"/>
        <v>-0.43388373911755801</v>
      </c>
      <c r="X251" s="5">
        <f t="shared" si="45"/>
        <v>-0.90096886790241915</v>
      </c>
      <c r="Y251" s="5">
        <f t="shared" si="46"/>
        <v>0.70710678118654757</v>
      </c>
      <c r="Z251" s="5">
        <f t="shared" si="47"/>
        <v>-0.70710678118654746</v>
      </c>
      <c r="AA251" s="8">
        <v>43841.375</v>
      </c>
      <c r="AB251" s="9">
        <v>43841</v>
      </c>
      <c r="AC251" s="8">
        <v>43841.375</v>
      </c>
    </row>
    <row r="252" spans="1:29" x14ac:dyDescent="0.35">
      <c r="A252" s="2">
        <v>43841.423611111109</v>
      </c>
      <c r="B252" s="5">
        <v>497.08571341251599</v>
      </c>
      <c r="C252">
        <v>4.7568421823894473</v>
      </c>
      <c r="D252">
        <v>1.698397687194199</v>
      </c>
      <c r="E252">
        <v>1.6052306054991521</v>
      </c>
      <c r="F252">
        <v>413.70582183423483</v>
      </c>
      <c r="G252">
        <v>342.85701986136007</v>
      </c>
      <c r="H252">
        <v>550.36458159168615</v>
      </c>
      <c r="J252">
        <v>66.97</v>
      </c>
      <c r="K252">
        <v>0</v>
      </c>
      <c r="L252">
        <v>66.97</v>
      </c>
      <c r="M252" s="5">
        <v>2.69</v>
      </c>
      <c r="N252">
        <v>1.86</v>
      </c>
      <c r="O252">
        <f t="shared" si="36"/>
        <v>1</v>
      </c>
      <c r="P252">
        <f t="shared" si="37"/>
        <v>11</v>
      </c>
      <c r="Q252">
        <f t="shared" si="38"/>
        <v>10</v>
      </c>
      <c r="R252">
        <f t="shared" si="39"/>
        <v>0.52359877559829882</v>
      </c>
      <c r="S252">
        <f t="shared" si="40"/>
        <v>3.5903916041026207</v>
      </c>
      <c r="T252">
        <f t="shared" si="41"/>
        <v>2.6179938779914944</v>
      </c>
      <c r="U252" s="5">
        <f t="shared" si="42"/>
        <v>0.49999999999999994</v>
      </c>
      <c r="V252" s="5">
        <f t="shared" si="43"/>
        <v>0.86602540378443871</v>
      </c>
      <c r="W252" s="5">
        <f t="shared" si="44"/>
        <v>-0.43388373911755801</v>
      </c>
      <c r="X252" s="5">
        <f t="shared" si="45"/>
        <v>-0.90096886790241915</v>
      </c>
      <c r="Y252" s="5">
        <f t="shared" si="46"/>
        <v>0.49999999999999994</v>
      </c>
      <c r="Z252" s="5">
        <f t="shared" si="47"/>
        <v>-0.86602540378443871</v>
      </c>
      <c r="AA252" s="8">
        <v>43841.416666666664</v>
      </c>
      <c r="AB252" s="9">
        <v>43841</v>
      </c>
      <c r="AC252" s="8">
        <v>43841.416666666664</v>
      </c>
    </row>
    <row r="253" spans="1:29" x14ac:dyDescent="0.35">
      <c r="A253" s="2">
        <v>43841.465277777781</v>
      </c>
      <c r="B253" s="5">
        <v>949.04790164570727</v>
      </c>
      <c r="C253">
        <v>6.9650911625553116</v>
      </c>
      <c r="D253">
        <v>3.028995312498624</v>
      </c>
      <c r="E253">
        <v>2.8559942145644501</v>
      </c>
      <c r="F253">
        <v>421.86277534385027</v>
      </c>
      <c r="G253">
        <v>352.0944886983267</v>
      </c>
      <c r="H253">
        <v>1005.579822702449</v>
      </c>
      <c r="J253">
        <v>119.47</v>
      </c>
      <c r="K253">
        <v>0</v>
      </c>
      <c r="L253">
        <v>119.47</v>
      </c>
      <c r="M253" s="5">
        <v>3.36</v>
      </c>
      <c r="N253">
        <v>2.2799999999999998</v>
      </c>
      <c r="O253">
        <f t="shared" si="36"/>
        <v>1</v>
      </c>
      <c r="P253">
        <f t="shared" si="37"/>
        <v>11</v>
      </c>
      <c r="Q253">
        <f t="shared" si="38"/>
        <v>11</v>
      </c>
      <c r="R253">
        <f t="shared" si="39"/>
        <v>0.52359877559829882</v>
      </c>
      <c r="S253">
        <f t="shared" si="40"/>
        <v>3.5903916041026207</v>
      </c>
      <c r="T253">
        <f t="shared" si="41"/>
        <v>2.8797932657906435</v>
      </c>
      <c r="U253" s="5">
        <f t="shared" si="42"/>
        <v>0.49999999999999994</v>
      </c>
      <c r="V253" s="5">
        <f t="shared" si="43"/>
        <v>0.86602540378443871</v>
      </c>
      <c r="W253" s="5">
        <f t="shared" si="44"/>
        <v>-0.43388373911755801</v>
      </c>
      <c r="X253" s="5">
        <f t="shared" si="45"/>
        <v>-0.90096886790241915</v>
      </c>
      <c r="Y253" s="5">
        <f t="shared" si="46"/>
        <v>0.25881904510252102</v>
      </c>
      <c r="Z253" s="5">
        <f t="shared" si="47"/>
        <v>-0.9659258262890682</v>
      </c>
      <c r="AA253" s="8">
        <v>43841.458333333336</v>
      </c>
      <c r="AB253" s="9">
        <v>43841</v>
      </c>
      <c r="AC253" s="8">
        <v>43841.458333333336</v>
      </c>
    </row>
    <row r="254" spans="1:29" x14ac:dyDescent="0.35">
      <c r="A254" s="2">
        <v>43841.506944444453</v>
      </c>
      <c r="B254" s="5">
        <v>510.941851648887</v>
      </c>
      <c r="C254">
        <v>5.4588350340834806</v>
      </c>
      <c r="D254">
        <v>1.745812203878264</v>
      </c>
      <c r="E254">
        <v>1.649177095138959</v>
      </c>
      <c r="F254">
        <v>412.96365156549541</v>
      </c>
      <c r="G254">
        <v>342.17061665342931</v>
      </c>
      <c r="H254">
        <v>564.29994361440868</v>
      </c>
      <c r="J254">
        <v>68.78</v>
      </c>
      <c r="K254">
        <v>0</v>
      </c>
      <c r="L254">
        <v>68.789999999999992</v>
      </c>
      <c r="M254" s="5">
        <v>3.39</v>
      </c>
      <c r="N254">
        <v>2.34</v>
      </c>
      <c r="O254">
        <f t="shared" si="36"/>
        <v>1</v>
      </c>
      <c r="P254">
        <f t="shared" si="37"/>
        <v>11</v>
      </c>
      <c r="Q254">
        <f t="shared" si="38"/>
        <v>12</v>
      </c>
      <c r="R254">
        <f t="shared" si="39"/>
        <v>0.52359877559829882</v>
      </c>
      <c r="S254">
        <f t="shared" si="40"/>
        <v>3.5903916041026207</v>
      </c>
      <c r="T254">
        <f t="shared" si="41"/>
        <v>3.1415926535897931</v>
      </c>
      <c r="U254" s="5">
        <f t="shared" si="42"/>
        <v>0.49999999999999994</v>
      </c>
      <c r="V254" s="5">
        <f t="shared" si="43"/>
        <v>0.86602540378443871</v>
      </c>
      <c r="W254" s="5">
        <f t="shared" si="44"/>
        <v>-0.43388373911755801</v>
      </c>
      <c r="X254" s="5">
        <f t="shared" si="45"/>
        <v>-0.90096886790241915</v>
      </c>
      <c r="Y254" s="5">
        <f t="shared" si="46"/>
        <v>1.22514845490862E-16</v>
      </c>
      <c r="Z254" s="5">
        <f t="shared" si="47"/>
        <v>-1</v>
      </c>
      <c r="AA254" s="8">
        <v>43841.5</v>
      </c>
      <c r="AB254" s="9">
        <v>43841</v>
      </c>
      <c r="AC254" s="8">
        <v>43841.5</v>
      </c>
    </row>
    <row r="255" spans="1:29" x14ac:dyDescent="0.35">
      <c r="A255" s="2">
        <v>43841.548611111109</v>
      </c>
      <c r="B255" s="5">
        <v>365.86736445316029</v>
      </c>
      <c r="C255">
        <v>4.484362495256673</v>
      </c>
      <c r="D255">
        <v>1.3150034546015601</v>
      </c>
      <c r="E255">
        <v>1.243406088626315</v>
      </c>
      <c r="F255">
        <v>408.81722888129042</v>
      </c>
      <c r="G255">
        <v>336.34632225192979</v>
      </c>
      <c r="H255">
        <v>418.21506497511842</v>
      </c>
      <c r="J255">
        <v>51.59</v>
      </c>
      <c r="K255">
        <v>0</v>
      </c>
      <c r="L255">
        <v>51.58</v>
      </c>
      <c r="M255" s="5">
        <v>2.91</v>
      </c>
      <c r="N255">
        <v>2.0699999999999998</v>
      </c>
      <c r="O255">
        <f t="shared" si="36"/>
        <v>1</v>
      </c>
      <c r="P255">
        <f t="shared" si="37"/>
        <v>11</v>
      </c>
      <c r="Q255">
        <f t="shared" si="38"/>
        <v>13</v>
      </c>
      <c r="R255">
        <f t="shared" si="39"/>
        <v>0.52359877559829882</v>
      </c>
      <c r="S255">
        <f t="shared" si="40"/>
        <v>3.5903916041026207</v>
      </c>
      <c r="T255">
        <f t="shared" si="41"/>
        <v>3.4033920413889422</v>
      </c>
      <c r="U255" s="5">
        <f t="shared" si="42"/>
        <v>0.49999999999999994</v>
      </c>
      <c r="V255" s="5">
        <f t="shared" si="43"/>
        <v>0.86602540378443871</v>
      </c>
      <c r="W255" s="5">
        <f t="shared" si="44"/>
        <v>-0.43388373911755801</v>
      </c>
      <c r="X255" s="5">
        <f t="shared" si="45"/>
        <v>-0.90096886790241915</v>
      </c>
      <c r="Y255" s="5">
        <f t="shared" si="46"/>
        <v>-0.25881904510252035</v>
      </c>
      <c r="Z255" s="5">
        <f t="shared" si="47"/>
        <v>-0.96592582628906842</v>
      </c>
      <c r="AA255" s="8">
        <v>43841.541666666664</v>
      </c>
      <c r="AB255" s="9">
        <v>43841</v>
      </c>
      <c r="AC255" s="8">
        <v>43841.541666666664</v>
      </c>
    </row>
    <row r="256" spans="1:29" x14ac:dyDescent="0.35">
      <c r="A256" s="2">
        <v>43841.590277777781</v>
      </c>
      <c r="B256" s="5">
        <v>260.89001070848462</v>
      </c>
      <c r="C256">
        <v>3.315675511434276</v>
      </c>
      <c r="D256">
        <v>0.99906047470362314</v>
      </c>
      <c r="E256">
        <v>0.94563342203287726</v>
      </c>
      <c r="F256">
        <v>405.26833347890658</v>
      </c>
      <c r="G256">
        <v>330.48138349875393</v>
      </c>
      <c r="H256">
        <v>312.51424159608621</v>
      </c>
      <c r="J256">
        <v>38.92</v>
      </c>
      <c r="K256">
        <v>0</v>
      </c>
      <c r="L256">
        <v>38.92</v>
      </c>
      <c r="M256" s="5">
        <v>2.11</v>
      </c>
      <c r="N256">
        <v>1.79</v>
      </c>
      <c r="O256">
        <f t="shared" si="36"/>
        <v>1</v>
      </c>
      <c r="P256">
        <f t="shared" si="37"/>
        <v>11</v>
      </c>
      <c r="Q256">
        <f t="shared" si="38"/>
        <v>14</v>
      </c>
      <c r="R256">
        <f t="shared" si="39"/>
        <v>0.52359877559829882</v>
      </c>
      <c r="S256">
        <f t="shared" si="40"/>
        <v>3.5903916041026207</v>
      </c>
      <c r="T256">
        <f t="shared" si="41"/>
        <v>3.6651914291880923</v>
      </c>
      <c r="U256" s="5">
        <f t="shared" si="42"/>
        <v>0.49999999999999994</v>
      </c>
      <c r="V256" s="5">
        <f t="shared" si="43"/>
        <v>0.86602540378443871</v>
      </c>
      <c r="W256" s="5">
        <f t="shared" si="44"/>
        <v>-0.43388373911755801</v>
      </c>
      <c r="X256" s="5">
        <f t="shared" si="45"/>
        <v>-0.90096886790241915</v>
      </c>
      <c r="Y256" s="5">
        <f t="shared" si="46"/>
        <v>-0.50000000000000011</v>
      </c>
      <c r="Z256" s="5">
        <f t="shared" si="47"/>
        <v>-0.8660254037844386</v>
      </c>
      <c r="AA256" s="8">
        <v>43841.583333333336</v>
      </c>
      <c r="AB256" s="9">
        <v>43841</v>
      </c>
      <c r="AC256" s="8">
        <v>43841.583333333336</v>
      </c>
    </row>
    <row r="257" spans="1:29" x14ac:dyDescent="0.35">
      <c r="A257" s="2">
        <v>43841.631944444453</v>
      </c>
      <c r="B257" s="5">
        <v>0</v>
      </c>
      <c r="C257">
        <v>1.0900000000000001</v>
      </c>
      <c r="D257">
        <v>0</v>
      </c>
      <c r="E257">
        <v>0</v>
      </c>
      <c r="F257">
        <v>0</v>
      </c>
      <c r="J257">
        <v>0</v>
      </c>
      <c r="K257">
        <v>0</v>
      </c>
      <c r="L257">
        <v>0</v>
      </c>
      <c r="M257" s="5">
        <v>1.0900000000000001</v>
      </c>
      <c r="N257">
        <v>1.45</v>
      </c>
      <c r="O257">
        <f t="shared" si="36"/>
        <v>1</v>
      </c>
      <c r="P257">
        <f t="shared" si="37"/>
        <v>11</v>
      </c>
      <c r="Q257">
        <f t="shared" si="38"/>
        <v>15</v>
      </c>
      <c r="R257">
        <f t="shared" si="39"/>
        <v>0.52359877559829882</v>
      </c>
      <c r="S257">
        <f t="shared" si="40"/>
        <v>3.5903916041026207</v>
      </c>
      <c r="T257">
        <f t="shared" si="41"/>
        <v>3.9269908169872414</v>
      </c>
      <c r="U257" s="5">
        <f t="shared" si="42"/>
        <v>0.49999999999999994</v>
      </c>
      <c r="V257" s="5">
        <f t="shared" si="43"/>
        <v>0.86602540378443871</v>
      </c>
      <c r="W257" s="5">
        <f t="shared" si="44"/>
        <v>-0.43388373911755801</v>
      </c>
      <c r="X257" s="5">
        <f t="shared" si="45"/>
        <v>-0.90096886790241915</v>
      </c>
      <c r="Y257" s="5">
        <f t="shared" si="46"/>
        <v>-0.70710678118654746</v>
      </c>
      <c r="Z257" s="5">
        <f t="shared" si="47"/>
        <v>-0.70710678118654768</v>
      </c>
      <c r="AA257" s="8">
        <v>43841.625</v>
      </c>
      <c r="AB257" s="9">
        <v>43841</v>
      </c>
      <c r="AC257" s="8">
        <v>43841.625</v>
      </c>
    </row>
    <row r="258" spans="1:29" x14ac:dyDescent="0.35">
      <c r="A258" s="2">
        <v>43841.673611111109</v>
      </c>
      <c r="B258" s="5">
        <v>0</v>
      </c>
      <c r="C258">
        <v>-0.13</v>
      </c>
      <c r="D258">
        <v>0</v>
      </c>
      <c r="E258">
        <v>0</v>
      </c>
      <c r="F258">
        <v>0</v>
      </c>
      <c r="J258">
        <v>0</v>
      </c>
      <c r="K258">
        <v>0</v>
      </c>
      <c r="L258">
        <v>0</v>
      </c>
      <c r="M258" s="5">
        <v>-0.13</v>
      </c>
      <c r="N258">
        <v>1.24</v>
      </c>
      <c r="O258">
        <f t="shared" si="36"/>
        <v>1</v>
      </c>
      <c r="P258">
        <f t="shared" si="37"/>
        <v>11</v>
      </c>
      <c r="Q258">
        <f t="shared" si="38"/>
        <v>16</v>
      </c>
      <c r="R258">
        <f t="shared" si="39"/>
        <v>0.52359877559829882</v>
      </c>
      <c r="S258">
        <f t="shared" si="40"/>
        <v>3.5903916041026207</v>
      </c>
      <c r="T258">
        <f t="shared" si="41"/>
        <v>4.1887902047863905</v>
      </c>
      <c r="U258" s="5">
        <f t="shared" si="42"/>
        <v>0.49999999999999994</v>
      </c>
      <c r="V258" s="5">
        <f t="shared" si="43"/>
        <v>0.86602540378443871</v>
      </c>
      <c r="W258" s="5">
        <f t="shared" si="44"/>
        <v>-0.43388373911755801</v>
      </c>
      <c r="X258" s="5">
        <f t="shared" si="45"/>
        <v>-0.90096886790241915</v>
      </c>
      <c r="Y258" s="5">
        <f t="shared" si="46"/>
        <v>-0.86602540378443837</v>
      </c>
      <c r="Z258" s="5">
        <f t="shared" si="47"/>
        <v>-0.50000000000000044</v>
      </c>
      <c r="AA258" s="8">
        <v>43841.666666666664</v>
      </c>
      <c r="AB258" s="9">
        <v>43841</v>
      </c>
      <c r="AC258" s="8">
        <v>43841.666666666664</v>
      </c>
    </row>
    <row r="259" spans="1:29" x14ac:dyDescent="0.35">
      <c r="A259" s="2">
        <v>43841.715277777781</v>
      </c>
      <c r="B259" s="5">
        <v>0</v>
      </c>
      <c r="C259">
        <v>-1.04</v>
      </c>
      <c r="D259">
        <v>0</v>
      </c>
      <c r="E259">
        <v>0</v>
      </c>
      <c r="F259">
        <v>0</v>
      </c>
      <c r="J259">
        <v>0</v>
      </c>
      <c r="K259">
        <v>0</v>
      </c>
      <c r="L259">
        <v>0</v>
      </c>
      <c r="M259" s="5">
        <v>-1.04</v>
      </c>
      <c r="N259">
        <v>1.17</v>
      </c>
      <c r="O259">
        <f t="shared" ref="O259:O322" si="48">MONTH(A259)</f>
        <v>1</v>
      </c>
      <c r="P259">
        <f t="shared" ref="P259:P322" si="49">DAY(A259)</f>
        <v>11</v>
      </c>
      <c r="Q259">
        <f t="shared" ref="Q259:Q322" si="50">HOUR(A259)</f>
        <v>17</v>
      </c>
      <c r="R259">
        <f t="shared" ref="R259:R322" si="51">(O259/12)*2*PI()</f>
        <v>0.52359877559829882</v>
      </c>
      <c r="S259">
        <f t="shared" ref="S259:S322" si="52">(WEEKDAY(P259)/7)*2*PI()</f>
        <v>3.5903916041026207</v>
      </c>
      <c r="T259">
        <f t="shared" ref="T259:T322" si="53">(Q259/24)*2*PI()</f>
        <v>4.4505895925855405</v>
      </c>
      <c r="U259" s="5">
        <f t="shared" ref="U259:U322" si="54">SIN(R259)</f>
        <v>0.49999999999999994</v>
      </c>
      <c r="V259" s="5">
        <f t="shared" ref="V259:V322" si="55">COS(R259)</f>
        <v>0.86602540378443871</v>
      </c>
      <c r="W259" s="5">
        <f t="shared" ref="W259:W322" si="56">SIN(S259)</f>
        <v>-0.43388373911755801</v>
      </c>
      <c r="X259" s="5">
        <f t="shared" ref="X259:X322" si="57">COS(S259)</f>
        <v>-0.90096886790241915</v>
      </c>
      <c r="Y259" s="5">
        <f t="shared" ref="Y259:Y322" si="58">SIN(T259)</f>
        <v>-0.96592582628906831</v>
      </c>
      <c r="Z259" s="5">
        <f t="shared" ref="Z259:Z322" si="59">COS(T259)</f>
        <v>-0.25881904510252063</v>
      </c>
      <c r="AA259" s="8">
        <v>43841.708333333336</v>
      </c>
      <c r="AB259" s="9">
        <v>43841</v>
      </c>
      <c r="AC259" s="8">
        <v>43841.708333333336</v>
      </c>
    </row>
    <row r="260" spans="1:29" x14ac:dyDescent="0.35">
      <c r="A260" s="2">
        <v>43841.756944444453</v>
      </c>
      <c r="B260" s="5">
        <v>0</v>
      </c>
      <c r="C260">
        <v>-1.73</v>
      </c>
      <c r="D260">
        <v>0</v>
      </c>
      <c r="E260">
        <v>0</v>
      </c>
      <c r="F260">
        <v>0</v>
      </c>
      <c r="J260">
        <v>0</v>
      </c>
      <c r="K260">
        <v>0</v>
      </c>
      <c r="L260">
        <v>0</v>
      </c>
      <c r="M260" s="5">
        <v>-1.73</v>
      </c>
      <c r="N260">
        <v>1.24</v>
      </c>
      <c r="O260">
        <f t="shared" si="48"/>
        <v>1</v>
      </c>
      <c r="P260">
        <f t="shared" si="49"/>
        <v>11</v>
      </c>
      <c r="Q260">
        <f t="shared" si="50"/>
        <v>18</v>
      </c>
      <c r="R260">
        <f t="shared" si="51"/>
        <v>0.52359877559829882</v>
      </c>
      <c r="S260">
        <f t="shared" si="52"/>
        <v>3.5903916041026207</v>
      </c>
      <c r="T260">
        <f t="shared" si="53"/>
        <v>4.7123889803846897</v>
      </c>
      <c r="U260" s="5">
        <f t="shared" si="54"/>
        <v>0.49999999999999994</v>
      </c>
      <c r="V260" s="5">
        <f t="shared" si="55"/>
        <v>0.86602540378443871</v>
      </c>
      <c r="W260" s="5">
        <f t="shared" si="56"/>
        <v>-0.43388373911755801</v>
      </c>
      <c r="X260" s="5">
        <f t="shared" si="57"/>
        <v>-0.90096886790241915</v>
      </c>
      <c r="Y260" s="5">
        <f t="shared" si="58"/>
        <v>-1</v>
      </c>
      <c r="Z260" s="5">
        <f t="shared" si="59"/>
        <v>-1.83772268236293E-16</v>
      </c>
      <c r="AA260" s="8">
        <v>43841.75</v>
      </c>
      <c r="AB260" s="9">
        <v>43841</v>
      </c>
      <c r="AC260" s="8">
        <v>43841.75</v>
      </c>
    </row>
    <row r="261" spans="1:29" x14ac:dyDescent="0.35">
      <c r="A261" s="2">
        <v>43841.798611111109</v>
      </c>
      <c r="B261" s="5">
        <v>0</v>
      </c>
      <c r="C261">
        <v>-2.57</v>
      </c>
      <c r="D261">
        <v>0</v>
      </c>
      <c r="E261">
        <v>0</v>
      </c>
      <c r="F261">
        <v>0</v>
      </c>
      <c r="J261">
        <v>0</v>
      </c>
      <c r="K261">
        <v>0</v>
      </c>
      <c r="L261">
        <v>0</v>
      </c>
      <c r="M261" s="5">
        <v>-2.57</v>
      </c>
      <c r="N261">
        <v>1.17</v>
      </c>
      <c r="O261">
        <f t="shared" si="48"/>
        <v>1</v>
      </c>
      <c r="P261">
        <f t="shared" si="49"/>
        <v>11</v>
      </c>
      <c r="Q261">
        <f t="shared" si="50"/>
        <v>19</v>
      </c>
      <c r="R261">
        <f t="shared" si="51"/>
        <v>0.52359877559829882</v>
      </c>
      <c r="S261">
        <f t="shared" si="52"/>
        <v>3.5903916041026207</v>
      </c>
      <c r="T261">
        <f t="shared" si="53"/>
        <v>4.9741883681838388</v>
      </c>
      <c r="U261" s="5">
        <f t="shared" si="54"/>
        <v>0.49999999999999994</v>
      </c>
      <c r="V261" s="5">
        <f t="shared" si="55"/>
        <v>0.86602540378443871</v>
      </c>
      <c r="W261" s="5">
        <f t="shared" si="56"/>
        <v>-0.43388373911755801</v>
      </c>
      <c r="X261" s="5">
        <f t="shared" si="57"/>
        <v>-0.90096886790241915</v>
      </c>
      <c r="Y261" s="5">
        <f t="shared" si="58"/>
        <v>-0.96592582628906842</v>
      </c>
      <c r="Z261" s="5">
        <f t="shared" si="59"/>
        <v>0.2588190451025203</v>
      </c>
      <c r="AA261" s="8">
        <v>43841.791666666664</v>
      </c>
      <c r="AB261" s="9">
        <v>43841</v>
      </c>
      <c r="AC261" s="8">
        <v>43841.791666666664</v>
      </c>
    </row>
    <row r="262" spans="1:29" x14ac:dyDescent="0.35">
      <c r="A262" s="2">
        <v>43841.840277777781</v>
      </c>
      <c r="B262" s="5">
        <v>0</v>
      </c>
      <c r="C262">
        <v>-2.92</v>
      </c>
      <c r="D262">
        <v>0</v>
      </c>
      <c r="E262">
        <v>0</v>
      </c>
      <c r="F262">
        <v>0</v>
      </c>
      <c r="J262">
        <v>0</v>
      </c>
      <c r="K262">
        <v>0</v>
      </c>
      <c r="L262">
        <v>0</v>
      </c>
      <c r="M262" s="5">
        <v>-2.92</v>
      </c>
      <c r="N262">
        <v>1.17</v>
      </c>
      <c r="O262">
        <f t="shared" si="48"/>
        <v>1</v>
      </c>
      <c r="P262">
        <f t="shared" si="49"/>
        <v>11</v>
      </c>
      <c r="Q262">
        <f t="shared" si="50"/>
        <v>20</v>
      </c>
      <c r="R262">
        <f t="shared" si="51"/>
        <v>0.52359877559829882</v>
      </c>
      <c r="S262">
        <f t="shared" si="52"/>
        <v>3.5903916041026207</v>
      </c>
      <c r="T262">
        <f t="shared" si="53"/>
        <v>5.2359877559829888</v>
      </c>
      <c r="U262" s="5">
        <f t="shared" si="54"/>
        <v>0.49999999999999994</v>
      </c>
      <c r="V262" s="5">
        <f t="shared" si="55"/>
        <v>0.86602540378443871</v>
      </c>
      <c r="W262" s="5">
        <f t="shared" si="56"/>
        <v>-0.43388373911755801</v>
      </c>
      <c r="X262" s="5">
        <f t="shared" si="57"/>
        <v>-0.90096886790241915</v>
      </c>
      <c r="Y262" s="5">
        <f t="shared" si="58"/>
        <v>-0.8660254037844386</v>
      </c>
      <c r="Z262" s="5">
        <f t="shared" si="59"/>
        <v>0.50000000000000011</v>
      </c>
      <c r="AA262" s="8">
        <v>43841.833333333336</v>
      </c>
      <c r="AB262" s="9">
        <v>43841</v>
      </c>
      <c r="AC262" s="8">
        <v>43841.833333333336</v>
      </c>
    </row>
    <row r="263" spans="1:29" x14ac:dyDescent="0.35">
      <c r="A263" s="2">
        <v>43841.881944444453</v>
      </c>
      <c r="B263" s="5">
        <v>0</v>
      </c>
      <c r="C263">
        <v>-2.88</v>
      </c>
      <c r="D263">
        <v>0</v>
      </c>
      <c r="E263">
        <v>0</v>
      </c>
      <c r="F263">
        <v>0</v>
      </c>
      <c r="J263">
        <v>0</v>
      </c>
      <c r="K263">
        <v>0</v>
      </c>
      <c r="L263">
        <v>0</v>
      </c>
      <c r="M263" s="5">
        <v>-2.88</v>
      </c>
      <c r="N263">
        <v>1.03</v>
      </c>
      <c r="O263">
        <f t="shared" si="48"/>
        <v>1</v>
      </c>
      <c r="P263">
        <f t="shared" si="49"/>
        <v>11</v>
      </c>
      <c r="Q263">
        <f t="shared" si="50"/>
        <v>21</v>
      </c>
      <c r="R263">
        <f t="shared" si="51"/>
        <v>0.52359877559829882</v>
      </c>
      <c r="S263">
        <f t="shared" si="52"/>
        <v>3.5903916041026207</v>
      </c>
      <c r="T263">
        <f t="shared" si="53"/>
        <v>5.497787143782138</v>
      </c>
      <c r="U263" s="5">
        <f t="shared" si="54"/>
        <v>0.49999999999999994</v>
      </c>
      <c r="V263" s="5">
        <f t="shared" si="55"/>
        <v>0.86602540378443871</v>
      </c>
      <c r="W263" s="5">
        <f t="shared" si="56"/>
        <v>-0.43388373911755801</v>
      </c>
      <c r="X263" s="5">
        <f t="shared" si="57"/>
        <v>-0.90096886790241915</v>
      </c>
      <c r="Y263" s="5">
        <f t="shared" si="58"/>
        <v>-0.70710678118654768</v>
      </c>
      <c r="Z263" s="5">
        <f t="shared" si="59"/>
        <v>0.70710678118654735</v>
      </c>
      <c r="AA263" s="8">
        <v>43841.875</v>
      </c>
      <c r="AB263" s="9">
        <v>43841</v>
      </c>
      <c r="AC263" s="8">
        <v>43841.875</v>
      </c>
    </row>
    <row r="264" spans="1:29" x14ac:dyDescent="0.35">
      <c r="A264" s="2">
        <v>43841.923611111109</v>
      </c>
      <c r="B264" s="5">
        <v>0</v>
      </c>
      <c r="C264">
        <v>-2.65</v>
      </c>
      <c r="D264">
        <v>0</v>
      </c>
      <c r="E264">
        <v>0</v>
      </c>
      <c r="F264">
        <v>0</v>
      </c>
      <c r="J264">
        <v>0</v>
      </c>
      <c r="K264">
        <v>0</v>
      </c>
      <c r="L264">
        <v>0</v>
      </c>
      <c r="M264" s="5">
        <v>-2.65</v>
      </c>
      <c r="N264">
        <v>0.97</v>
      </c>
      <c r="O264">
        <f t="shared" si="48"/>
        <v>1</v>
      </c>
      <c r="P264">
        <f t="shared" si="49"/>
        <v>11</v>
      </c>
      <c r="Q264">
        <f t="shared" si="50"/>
        <v>22</v>
      </c>
      <c r="R264">
        <f t="shared" si="51"/>
        <v>0.52359877559829882</v>
      </c>
      <c r="S264">
        <f t="shared" si="52"/>
        <v>3.5903916041026207</v>
      </c>
      <c r="T264">
        <f t="shared" si="53"/>
        <v>5.7595865315812871</v>
      </c>
      <c r="U264" s="5">
        <f t="shared" si="54"/>
        <v>0.49999999999999994</v>
      </c>
      <c r="V264" s="5">
        <f t="shared" si="55"/>
        <v>0.86602540378443871</v>
      </c>
      <c r="W264" s="5">
        <f t="shared" si="56"/>
        <v>-0.43388373911755801</v>
      </c>
      <c r="X264" s="5">
        <f t="shared" si="57"/>
        <v>-0.90096886790241915</v>
      </c>
      <c r="Y264" s="5">
        <f t="shared" si="58"/>
        <v>-0.50000000000000044</v>
      </c>
      <c r="Z264" s="5">
        <f t="shared" si="59"/>
        <v>0.86602540378443837</v>
      </c>
      <c r="AA264" s="8">
        <v>43841.916666666664</v>
      </c>
      <c r="AB264" s="9">
        <v>43841</v>
      </c>
      <c r="AC264" s="8">
        <v>43841.916666666664</v>
      </c>
    </row>
    <row r="265" spans="1:29" x14ac:dyDescent="0.35">
      <c r="A265" s="2">
        <v>43841.965277777781</v>
      </c>
      <c r="B265" s="5">
        <v>0</v>
      </c>
      <c r="C265">
        <v>-2.88</v>
      </c>
      <c r="D265">
        <v>0</v>
      </c>
      <c r="E265">
        <v>0</v>
      </c>
      <c r="F265">
        <v>0</v>
      </c>
      <c r="J265">
        <v>0</v>
      </c>
      <c r="K265">
        <v>0</v>
      </c>
      <c r="L265">
        <v>0</v>
      </c>
      <c r="M265" s="5">
        <v>-2.88</v>
      </c>
      <c r="N265">
        <v>0.83</v>
      </c>
      <c r="O265">
        <f t="shared" si="48"/>
        <v>1</v>
      </c>
      <c r="P265">
        <f t="shared" si="49"/>
        <v>11</v>
      </c>
      <c r="Q265">
        <f t="shared" si="50"/>
        <v>23</v>
      </c>
      <c r="R265">
        <f t="shared" si="51"/>
        <v>0.52359877559829882</v>
      </c>
      <c r="S265">
        <f t="shared" si="52"/>
        <v>3.5903916041026207</v>
      </c>
      <c r="T265">
        <f t="shared" si="53"/>
        <v>6.0213859193804371</v>
      </c>
      <c r="U265" s="5">
        <f t="shared" si="54"/>
        <v>0.49999999999999994</v>
      </c>
      <c r="V265" s="5">
        <f t="shared" si="55"/>
        <v>0.86602540378443871</v>
      </c>
      <c r="W265" s="5">
        <f t="shared" si="56"/>
        <v>-0.43388373911755801</v>
      </c>
      <c r="X265" s="5">
        <f t="shared" si="57"/>
        <v>-0.90096886790241915</v>
      </c>
      <c r="Y265" s="5">
        <f t="shared" si="58"/>
        <v>-0.25881904510252068</v>
      </c>
      <c r="Z265" s="5">
        <f t="shared" si="59"/>
        <v>0.96592582628906831</v>
      </c>
      <c r="AA265" s="8">
        <v>43841.958333333336</v>
      </c>
      <c r="AB265" s="9">
        <v>43841</v>
      </c>
      <c r="AC265" s="8">
        <v>43841.958333333336</v>
      </c>
    </row>
    <row r="266" spans="1:29" x14ac:dyDescent="0.35">
      <c r="A266" s="2">
        <v>43842.006944444453</v>
      </c>
      <c r="B266" s="5">
        <v>0</v>
      </c>
      <c r="C266">
        <v>-2.96</v>
      </c>
      <c r="D266">
        <v>0</v>
      </c>
      <c r="E266">
        <v>0</v>
      </c>
      <c r="F266">
        <v>0</v>
      </c>
      <c r="J266">
        <v>0</v>
      </c>
      <c r="K266">
        <v>0</v>
      </c>
      <c r="L266">
        <v>0</v>
      </c>
      <c r="M266" s="5">
        <v>-2.96</v>
      </c>
      <c r="N266">
        <v>0.69</v>
      </c>
      <c r="O266">
        <f t="shared" si="48"/>
        <v>1</v>
      </c>
      <c r="P266">
        <f t="shared" si="49"/>
        <v>12</v>
      </c>
      <c r="Q266">
        <f t="shared" si="50"/>
        <v>0</v>
      </c>
      <c r="R266">
        <f t="shared" si="51"/>
        <v>0.52359877559829882</v>
      </c>
      <c r="S266">
        <f t="shared" si="52"/>
        <v>4.4879895051282759</v>
      </c>
      <c r="T266">
        <f t="shared" si="53"/>
        <v>0</v>
      </c>
      <c r="U266" s="5">
        <f t="shared" si="54"/>
        <v>0.49999999999999994</v>
      </c>
      <c r="V266" s="5">
        <f t="shared" si="55"/>
        <v>0.86602540378443871</v>
      </c>
      <c r="W266" s="5">
        <f t="shared" si="56"/>
        <v>-0.97492791218182362</v>
      </c>
      <c r="X266" s="5">
        <f t="shared" si="57"/>
        <v>-0.22252093395631459</v>
      </c>
      <c r="Y266" s="5">
        <f t="shared" si="58"/>
        <v>0</v>
      </c>
      <c r="Z266" s="5">
        <f t="shared" si="59"/>
        <v>1</v>
      </c>
      <c r="AA266" s="8">
        <v>43842</v>
      </c>
      <c r="AB266" s="9">
        <v>43842</v>
      </c>
      <c r="AC266" s="8">
        <v>43842</v>
      </c>
    </row>
    <row r="267" spans="1:29" x14ac:dyDescent="0.35">
      <c r="A267" s="2">
        <v>43842.048611111109</v>
      </c>
      <c r="B267" s="5">
        <v>0</v>
      </c>
      <c r="C267">
        <v>-3.03</v>
      </c>
      <c r="D267">
        <v>0</v>
      </c>
      <c r="E267">
        <v>0</v>
      </c>
      <c r="F267">
        <v>0</v>
      </c>
      <c r="J267">
        <v>0</v>
      </c>
      <c r="K267">
        <v>0</v>
      </c>
      <c r="L267">
        <v>0</v>
      </c>
      <c r="M267" s="5">
        <v>-3.03</v>
      </c>
      <c r="N267">
        <v>0.48</v>
      </c>
      <c r="O267">
        <f t="shared" si="48"/>
        <v>1</v>
      </c>
      <c r="P267">
        <f t="shared" si="49"/>
        <v>12</v>
      </c>
      <c r="Q267">
        <f t="shared" si="50"/>
        <v>1</v>
      </c>
      <c r="R267">
        <f t="shared" si="51"/>
        <v>0.52359877559829882</v>
      </c>
      <c r="S267">
        <f t="shared" si="52"/>
        <v>4.4879895051282759</v>
      </c>
      <c r="T267">
        <f t="shared" si="53"/>
        <v>0.26179938779914941</v>
      </c>
      <c r="U267" s="5">
        <f t="shared" si="54"/>
        <v>0.49999999999999994</v>
      </c>
      <c r="V267" s="5">
        <f t="shared" si="55"/>
        <v>0.86602540378443871</v>
      </c>
      <c r="W267" s="5">
        <f t="shared" si="56"/>
        <v>-0.97492791218182362</v>
      </c>
      <c r="X267" s="5">
        <f t="shared" si="57"/>
        <v>-0.22252093395631459</v>
      </c>
      <c r="Y267" s="5">
        <f t="shared" si="58"/>
        <v>0.25881904510252074</v>
      </c>
      <c r="Z267" s="5">
        <f t="shared" si="59"/>
        <v>0.96592582628906831</v>
      </c>
      <c r="AA267" s="8">
        <v>43842.041666666664</v>
      </c>
      <c r="AB267" s="9">
        <v>43842</v>
      </c>
      <c r="AC267" s="8">
        <v>43842.041666666664</v>
      </c>
    </row>
    <row r="268" spans="1:29" x14ac:dyDescent="0.35">
      <c r="A268" s="2">
        <v>43842.090277777781</v>
      </c>
      <c r="B268" s="5">
        <v>0</v>
      </c>
      <c r="C268">
        <v>-2.95</v>
      </c>
      <c r="D268">
        <v>0</v>
      </c>
      <c r="E268">
        <v>0</v>
      </c>
      <c r="F268">
        <v>0</v>
      </c>
      <c r="J268">
        <v>0</v>
      </c>
      <c r="K268">
        <v>0</v>
      </c>
      <c r="L268">
        <v>0</v>
      </c>
      <c r="M268" s="5">
        <v>-2.95</v>
      </c>
      <c r="N268">
        <v>0.34</v>
      </c>
      <c r="O268">
        <f t="shared" si="48"/>
        <v>1</v>
      </c>
      <c r="P268">
        <f t="shared" si="49"/>
        <v>12</v>
      </c>
      <c r="Q268">
        <f t="shared" si="50"/>
        <v>2</v>
      </c>
      <c r="R268">
        <f t="shared" si="51"/>
        <v>0.52359877559829882</v>
      </c>
      <c r="S268">
        <f t="shared" si="52"/>
        <v>4.4879895051282759</v>
      </c>
      <c r="T268">
        <f t="shared" si="53"/>
        <v>0.52359877559829882</v>
      </c>
      <c r="U268" s="5">
        <f t="shared" si="54"/>
        <v>0.49999999999999994</v>
      </c>
      <c r="V268" s="5">
        <f t="shared" si="55"/>
        <v>0.86602540378443871</v>
      </c>
      <c r="W268" s="5">
        <f t="shared" si="56"/>
        <v>-0.97492791218182362</v>
      </c>
      <c r="X268" s="5">
        <f t="shared" si="57"/>
        <v>-0.22252093395631459</v>
      </c>
      <c r="Y268" s="5">
        <f t="shared" si="58"/>
        <v>0.49999999999999994</v>
      </c>
      <c r="Z268" s="5">
        <f t="shared" si="59"/>
        <v>0.86602540378443871</v>
      </c>
      <c r="AA268" s="8">
        <v>43842.083333333336</v>
      </c>
      <c r="AB268" s="9">
        <v>43842</v>
      </c>
      <c r="AC268" s="8">
        <v>43842.083333333336</v>
      </c>
    </row>
    <row r="269" spans="1:29" x14ac:dyDescent="0.35">
      <c r="A269" s="2">
        <v>43842.131944444453</v>
      </c>
      <c r="B269" s="5">
        <v>0</v>
      </c>
      <c r="C269">
        <v>-3.11</v>
      </c>
      <c r="D269">
        <v>0</v>
      </c>
      <c r="E269">
        <v>0</v>
      </c>
      <c r="F269">
        <v>0</v>
      </c>
      <c r="J269">
        <v>0</v>
      </c>
      <c r="K269">
        <v>0</v>
      </c>
      <c r="L269">
        <v>0</v>
      </c>
      <c r="M269" s="5">
        <v>-3.11</v>
      </c>
      <c r="N269">
        <v>0.28000000000000003</v>
      </c>
      <c r="O269">
        <f t="shared" si="48"/>
        <v>1</v>
      </c>
      <c r="P269">
        <f t="shared" si="49"/>
        <v>12</v>
      </c>
      <c r="Q269">
        <f t="shared" si="50"/>
        <v>3</v>
      </c>
      <c r="R269">
        <f t="shared" si="51"/>
        <v>0.52359877559829882</v>
      </c>
      <c r="S269">
        <f t="shared" si="52"/>
        <v>4.4879895051282759</v>
      </c>
      <c r="T269">
        <f t="shared" si="53"/>
        <v>0.78539816339744828</v>
      </c>
      <c r="U269" s="5">
        <f t="shared" si="54"/>
        <v>0.49999999999999994</v>
      </c>
      <c r="V269" s="5">
        <f t="shared" si="55"/>
        <v>0.86602540378443871</v>
      </c>
      <c r="W269" s="5">
        <f t="shared" si="56"/>
        <v>-0.97492791218182362</v>
      </c>
      <c r="X269" s="5">
        <f t="shared" si="57"/>
        <v>-0.22252093395631459</v>
      </c>
      <c r="Y269" s="5">
        <f t="shared" si="58"/>
        <v>0.70710678118654746</v>
      </c>
      <c r="Z269" s="5">
        <f t="shared" si="59"/>
        <v>0.70710678118654757</v>
      </c>
      <c r="AA269" s="8">
        <v>43842.125</v>
      </c>
      <c r="AB269" s="9">
        <v>43842</v>
      </c>
      <c r="AC269" s="8">
        <v>43842.125</v>
      </c>
    </row>
    <row r="270" spans="1:29" x14ac:dyDescent="0.35">
      <c r="A270" s="2">
        <v>43842.173611111109</v>
      </c>
      <c r="B270" s="5">
        <v>0</v>
      </c>
      <c r="C270">
        <v>-3.25</v>
      </c>
      <c r="D270">
        <v>0</v>
      </c>
      <c r="E270">
        <v>0</v>
      </c>
      <c r="F270">
        <v>0</v>
      </c>
      <c r="J270">
        <v>0</v>
      </c>
      <c r="K270">
        <v>0</v>
      </c>
      <c r="L270">
        <v>0</v>
      </c>
      <c r="M270" s="5">
        <v>-3.25</v>
      </c>
      <c r="N270">
        <v>0.34</v>
      </c>
      <c r="O270">
        <f t="shared" si="48"/>
        <v>1</v>
      </c>
      <c r="P270">
        <f t="shared" si="49"/>
        <v>12</v>
      </c>
      <c r="Q270">
        <f t="shared" si="50"/>
        <v>4</v>
      </c>
      <c r="R270">
        <f t="shared" si="51"/>
        <v>0.52359877559829882</v>
      </c>
      <c r="S270">
        <f t="shared" si="52"/>
        <v>4.4879895051282759</v>
      </c>
      <c r="T270">
        <f t="shared" si="53"/>
        <v>1.0471975511965976</v>
      </c>
      <c r="U270" s="5">
        <f t="shared" si="54"/>
        <v>0.49999999999999994</v>
      </c>
      <c r="V270" s="5">
        <f t="shared" si="55"/>
        <v>0.86602540378443871</v>
      </c>
      <c r="W270" s="5">
        <f t="shared" si="56"/>
        <v>-0.97492791218182362</v>
      </c>
      <c r="X270" s="5">
        <f t="shared" si="57"/>
        <v>-0.22252093395631459</v>
      </c>
      <c r="Y270" s="5">
        <f t="shared" si="58"/>
        <v>0.8660254037844386</v>
      </c>
      <c r="Z270" s="5">
        <f t="shared" si="59"/>
        <v>0.50000000000000011</v>
      </c>
      <c r="AA270" s="8">
        <v>43842.166666666664</v>
      </c>
      <c r="AB270" s="9">
        <v>43842</v>
      </c>
      <c r="AC270" s="8">
        <v>43842.166666666664</v>
      </c>
    </row>
    <row r="271" spans="1:29" x14ac:dyDescent="0.35">
      <c r="A271" s="2">
        <v>43842.215277777781</v>
      </c>
      <c r="B271" s="5">
        <v>0</v>
      </c>
      <c r="C271">
        <v>-3.26</v>
      </c>
      <c r="D271">
        <v>0</v>
      </c>
      <c r="E271">
        <v>0</v>
      </c>
      <c r="F271">
        <v>0</v>
      </c>
      <c r="J271">
        <v>0</v>
      </c>
      <c r="K271">
        <v>0</v>
      </c>
      <c r="L271">
        <v>0</v>
      </c>
      <c r="M271" s="5">
        <v>-3.26</v>
      </c>
      <c r="N271">
        <v>0.28000000000000003</v>
      </c>
      <c r="O271">
        <f t="shared" si="48"/>
        <v>1</v>
      </c>
      <c r="P271">
        <f t="shared" si="49"/>
        <v>12</v>
      </c>
      <c r="Q271">
        <f t="shared" si="50"/>
        <v>5</v>
      </c>
      <c r="R271">
        <f t="shared" si="51"/>
        <v>0.52359877559829882</v>
      </c>
      <c r="S271">
        <f t="shared" si="52"/>
        <v>4.4879895051282759</v>
      </c>
      <c r="T271">
        <f t="shared" si="53"/>
        <v>1.3089969389957472</v>
      </c>
      <c r="U271" s="5">
        <f t="shared" si="54"/>
        <v>0.49999999999999994</v>
      </c>
      <c r="V271" s="5">
        <f t="shared" si="55"/>
        <v>0.86602540378443871</v>
      </c>
      <c r="W271" s="5">
        <f t="shared" si="56"/>
        <v>-0.97492791218182362</v>
      </c>
      <c r="X271" s="5">
        <f t="shared" si="57"/>
        <v>-0.22252093395631459</v>
      </c>
      <c r="Y271" s="5">
        <f t="shared" si="58"/>
        <v>0.96592582628906831</v>
      </c>
      <c r="Z271" s="5">
        <f t="shared" si="59"/>
        <v>0.25881904510252074</v>
      </c>
      <c r="AA271" s="8">
        <v>43842.208333333336</v>
      </c>
      <c r="AB271" s="9">
        <v>43842</v>
      </c>
      <c r="AC271" s="8">
        <v>43842.208333333336</v>
      </c>
    </row>
    <row r="272" spans="1:29" x14ac:dyDescent="0.35">
      <c r="A272" s="2">
        <v>43842.256944444453</v>
      </c>
      <c r="B272" s="5">
        <v>0</v>
      </c>
      <c r="C272">
        <v>-3.34</v>
      </c>
      <c r="D272">
        <v>0</v>
      </c>
      <c r="E272">
        <v>0</v>
      </c>
      <c r="F272">
        <v>0</v>
      </c>
      <c r="J272">
        <v>0</v>
      </c>
      <c r="K272">
        <v>0</v>
      </c>
      <c r="L272">
        <v>0</v>
      </c>
      <c r="M272" s="5">
        <v>-3.34</v>
      </c>
      <c r="N272">
        <v>0.34</v>
      </c>
      <c r="O272">
        <f t="shared" si="48"/>
        <v>1</v>
      </c>
      <c r="P272">
        <f t="shared" si="49"/>
        <v>12</v>
      </c>
      <c r="Q272">
        <f t="shared" si="50"/>
        <v>6</v>
      </c>
      <c r="R272">
        <f t="shared" si="51"/>
        <v>0.52359877559829882</v>
      </c>
      <c r="S272">
        <f t="shared" si="52"/>
        <v>4.4879895051282759</v>
      </c>
      <c r="T272">
        <f t="shared" si="53"/>
        <v>1.5707963267948966</v>
      </c>
      <c r="U272" s="5">
        <f t="shared" si="54"/>
        <v>0.49999999999999994</v>
      </c>
      <c r="V272" s="5">
        <f t="shared" si="55"/>
        <v>0.86602540378443871</v>
      </c>
      <c r="W272" s="5">
        <f t="shared" si="56"/>
        <v>-0.97492791218182362</v>
      </c>
      <c r="X272" s="5">
        <f t="shared" si="57"/>
        <v>-0.22252093395631459</v>
      </c>
      <c r="Y272" s="5">
        <f t="shared" si="58"/>
        <v>1</v>
      </c>
      <c r="Z272" s="5">
        <f t="shared" si="59"/>
        <v>6.1257422745431001E-17</v>
      </c>
      <c r="AA272" s="8">
        <v>43842.25</v>
      </c>
      <c r="AB272" s="9">
        <v>43842</v>
      </c>
      <c r="AC272" s="8">
        <v>43842.25</v>
      </c>
    </row>
    <row r="273" spans="1:29" x14ac:dyDescent="0.35">
      <c r="A273" s="2">
        <v>43842.298611111109</v>
      </c>
      <c r="B273" s="5">
        <v>0</v>
      </c>
      <c r="C273">
        <v>-2.4650900052348592</v>
      </c>
      <c r="D273">
        <v>0</v>
      </c>
      <c r="E273">
        <v>0</v>
      </c>
      <c r="F273">
        <v>0</v>
      </c>
      <c r="J273">
        <v>8.15</v>
      </c>
      <c r="K273">
        <v>0</v>
      </c>
      <c r="L273">
        <v>8.1399999999999988</v>
      </c>
      <c r="M273" s="5">
        <v>-2.74</v>
      </c>
      <c r="N273">
        <v>0.21</v>
      </c>
      <c r="O273">
        <f t="shared" si="48"/>
        <v>1</v>
      </c>
      <c r="P273">
        <f t="shared" si="49"/>
        <v>12</v>
      </c>
      <c r="Q273">
        <f t="shared" si="50"/>
        <v>7</v>
      </c>
      <c r="R273">
        <f t="shared" si="51"/>
        <v>0.52359877559829882</v>
      </c>
      <c r="S273">
        <f t="shared" si="52"/>
        <v>4.4879895051282759</v>
      </c>
      <c r="T273">
        <f t="shared" si="53"/>
        <v>1.8325957145940461</v>
      </c>
      <c r="U273" s="5">
        <f t="shared" si="54"/>
        <v>0.49999999999999994</v>
      </c>
      <c r="V273" s="5">
        <f t="shared" si="55"/>
        <v>0.86602540378443871</v>
      </c>
      <c r="W273" s="5">
        <f t="shared" si="56"/>
        <v>-0.97492791218182362</v>
      </c>
      <c r="X273" s="5">
        <f t="shared" si="57"/>
        <v>-0.22252093395631459</v>
      </c>
      <c r="Y273" s="5">
        <f t="shared" si="58"/>
        <v>0.96592582628906831</v>
      </c>
      <c r="Z273" s="5">
        <f t="shared" si="59"/>
        <v>-0.25881904510252085</v>
      </c>
      <c r="AA273" s="8">
        <v>43842.291666666664</v>
      </c>
      <c r="AB273" s="9">
        <v>43842</v>
      </c>
      <c r="AC273" s="8">
        <v>43842.291666666664</v>
      </c>
    </row>
    <row r="274" spans="1:29" x14ac:dyDescent="0.35">
      <c r="A274" s="2">
        <v>43842.340277777781</v>
      </c>
      <c r="B274" s="5">
        <v>366.1561731654744</v>
      </c>
      <c r="C274">
        <v>-0.79085649823205895</v>
      </c>
      <c r="D274">
        <v>1.2736705976232781</v>
      </c>
      <c r="E274">
        <v>1.208859694762241</v>
      </c>
      <c r="F274">
        <v>418.21901233389588</v>
      </c>
      <c r="G274">
        <v>346.31463024886079</v>
      </c>
      <c r="H274">
        <v>418.64579821433603</v>
      </c>
      <c r="J274">
        <v>49.78</v>
      </c>
      <c r="K274">
        <v>0</v>
      </c>
      <c r="L274">
        <v>49.78</v>
      </c>
      <c r="M274" s="5">
        <v>-2.4700000000000002</v>
      </c>
      <c r="N274">
        <v>0.21</v>
      </c>
      <c r="O274">
        <f t="shared" si="48"/>
        <v>1</v>
      </c>
      <c r="P274">
        <f t="shared" si="49"/>
        <v>12</v>
      </c>
      <c r="Q274">
        <f t="shared" si="50"/>
        <v>8</v>
      </c>
      <c r="R274">
        <f t="shared" si="51"/>
        <v>0.52359877559829882</v>
      </c>
      <c r="S274">
        <f t="shared" si="52"/>
        <v>4.4879895051282759</v>
      </c>
      <c r="T274">
        <f t="shared" si="53"/>
        <v>2.0943951023931953</v>
      </c>
      <c r="U274" s="5">
        <f t="shared" si="54"/>
        <v>0.49999999999999994</v>
      </c>
      <c r="V274" s="5">
        <f t="shared" si="55"/>
        <v>0.86602540378443871</v>
      </c>
      <c r="W274" s="5">
        <f t="shared" si="56"/>
        <v>-0.97492791218182362</v>
      </c>
      <c r="X274" s="5">
        <f t="shared" si="57"/>
        <v>-0.22252093395631459</v>
      </c>
      <c r="Y274" s="5">
        <f t="shared" si="58"/>
        <v>0.86602540378443871</v>
      </c>
      <c r="Z274" s="5">
        <f t="shared" si="59"/>
        <v>-0.49999999999999978</v>
      </c>
      <c r="AA274" s="8">
        <v>43842.333333333336</v>
      </c>
      <c r="AB274" s="9">
        <v>43842</v>
      </c>
      <c r="AC274" s="8">
        <v>43842.333333333336</v>
      </c>
    </row>
    <row r="275" spans="1:29" x14ac:dyDescent="0.35">
      <c r="A275" s="2">
        <v>43842.381944444453</v>
      </c>
      <c r="B275" s="5">
        <v>477.91533991270899</v>
      </c>
      <c r="C275">
        <v>1.536877075873827</v>
      </c>
      <c r="D275">
        <v>1.6113240995024789</v>
      </c>
      <c r="E275">
        <v>1.526488491433966</v>
      </c>
      <c r="F275">
        <v>418.6865106475243</v>
      </c>
      <c r="G275">
        <v>347.95422779789658</v>
      </c>
      <c r="H275">
        <v>531.14812427928166</v>
      </c>
      <c r="J275">
        <v>63.35</v>
      </c>
      <c r="K275">
        <v>0</v>
      </c>
      <c r="L275">
        <v>63.36</v>
      </c>
      <c r="M275" s="5">
        <v>-0.6</v>
      </c>
      <c r="N275">
        <v>0.21</v>
      </c>
      <c r="O275">
        <f t="shared" si="48"/>
        <v>1</v>
      </c>
      <c r="P275">
        <f t="shared" si="49"/>
        <v>12</v>
      </c>
      <c r="Q275">
        <f t="shared" si="50"/>
        <v>9</v>
      </c>
      <c r="R275">
        <f t="shared" si="51"/>
        <v>0.52359877559829882</v>
      </c>
      <c r="S275">
        <f t="shared" si="52"/>
        <v>4.4879895051282759</v>
      </c>
      <c r="T275">
        <f t="shared" si="53"/>
        <v>2.3561944901923448</v>
      </c>
      <c r="U275" s="5">
        <f t="shared" si="54"/>
        <v>0.49999999999999994</v>
      </c>
      <c r="V275" s="5">
        <f t="shared" si="55"/>
        <v>0.86602540378443871</v>
      </c>
      <c r="W275" s="5">
        <f t="shared" si="56"/>
        <v>-0.97492791218182362</v>
      </c>
      <c r="X275" s="5">
        <f t="shared" si="57"/>
        <v>-0.22252093395631459</v>
      </c>
      <c r="Y275" s="5">
        <f t="shared" si="58"/>
        <v>0.70710678118654757</v>
      </c>
      <c r="Z275" s="5">
        <f t="shared" si="59"/>
        <v>-0.70710678118654746</v>
      </c>
      <c r="AA275" s="8">
        <v>43842.375</v>
      </c>
      <c r="AB275" s="9">
        <v>43842</v>
      </c>
      <c r="AC275" s="8">
        <v>43842.375</v>
      </c>
    </row>
    <row r="276" spans="1:29" x14ac:dyDescent="0.35">
      <c r="A276" s="2">
        <v>43842.423611111109</v>
      </c>
      <c r="B276" s="5">
        <v>273.07455841975587</v>
      </c>
      <c r="C276">
        <v>2.7690933053246578</v>
      </c>
      <c r="D276">
        <v>1.031242629614656</v>
      </c>
      <c r="E276">
        <v>0.97645232424688067</v>
      </c>
      <c r="F276">
        <v>406.98794046617462</v>
      </c>
      <c r="G276">
        <v>332.63319763950432</v>
      </c>
      <c r="H276">
        <v>324.80045895676602</v>
      </c>
      <c r="J276">
        <v>40.729999999999997</v>
      </c>
      <c r="K276">
        <v>0</v>
      </c>
      <c r="L276">
        <v>40.72</v>
      </c>
      <c r="M276" s="5">
        <v>1.41</v>
      </c>
      <c r="N276">
        <v>0.41</v>
      </c>
      <c r="O276">
        <f t="shared" si="48"/>
        <v>1</v>
      </c>
      <c r="P276">
        <f t="shared" si="49"/>
        <v>12</v>
      </c>
      <c r="Q276">
        <f t="shared" si="50"/>
        <v>10</v>
      </c>
      <c r="R276">
        <f t="shared" si="51"/>
        <v>0.52359877559829882</v>
      </c>
      <c r="S276">
        <f t="shared" si="52"/>
        <v>4.4879895051282759</v>
      </c>
      <c r="T276">
        <f t="shared" si="53"/>
        <v>2.6179938779914944</v>
      </c>
      <c r="U276" s="5">
        <f t="shared" si="54"/>
        <v>0.49999999999999994</v>
      </c>
      <c r="V276" s="5">
        <f t="shared" si="55"/>
        <v>0.86602540378443871</v>
      </c>
      <c r="W276" s="5">
        <f t="shared" si="56"/>
        <v>-0.97492791218182362</v>
      </c>
      <c r="X276" s="5">
        <f t="shared" si="57"/>
        <v>-0.22252093395631459</v>
      </c>
      <c r="Y276" s="5">
        <f t="shared" si="58"/>
        <v>0.49999999999999994</v>
      </c>
      <c r="Z276" s="5">
        <f t="shared" si="59"/>
        <v>-0.86602540378443871</v>
      </c>
      <c r="AA276" s="8">
        <v>43842.416666666664</v>
      </c>
      <c r="AB276" s="9">
        <v>43842</v>
      </c>
      <c r="AC276" s="8">
        <v>43842.416666666664</v>
      </c>
    </row>
    <row r="277" spans="1:29" x14ac:dyDescent="0.35">
      <c r="A277" s="2">
        <v>43842.465277777781</v>
      </c>
      <c r="B277" s="5">
        <v>277.56083514492133</v>
      </c>
      <c r="C277">
        <v>4.1582719687838354</v>
      </c>
      <c r="D277">
        <v>1.0537015352693939</v>
      </c>
      <c r="E277">
        <v>0.99672417179147255</v>
      </c>
      <c r="F277">
        <v>404.76642117371802</v>
      </c>
      <c r="G277">
        <v>330.36662731915328</v>
      </c>
      <c r="H277">
        <v>329.28440300222508</v>
      </c>
      <c r="J277">
        <v>41.63</v>
      </c>
      <c r="K277">
        <v>0</v>
      </c>
      <c r="L277">
        <v>41.64</v>
      </c>
      <c r="M277" s="5">
        <v>2.79</v>
      </c>
      <c r="N277">
        <v>0.69</v>
      </c>
      <c r="O277">
        <f t="shared" si="48"/>
        <v>1</v>
      </c>
      <c r="P277">
        <f t="shared" si="49"/>
        <v>12</v>
      </c>
      <c r="Q277">
        <f t="shared" si="50"/>
        <v>11</v>
      </c>
      <c r="R277">
        <f t="shared" si="51"/>
        <v>0.52359877559829882</v>
      </c>
      <c r="S277">
        <f t="shared" si="52"/>
        <v>4.4879895051282759</v>
      </c>
      <c r="T277">
        <f t="shared" si="53"/>
        <v>2.8797932657906435</v>
      </c>
      <c r="U277" s="5">
        <f t="shared" si="54"/>
        <v>0.49999999999999994</v>
      </c>
      <c r="V277" s="5">
        <f t="shared" si="55"/>
        <v>0.86602540378443871</v>
      </c>
      <c r="W277" s="5">
        <f t="shared" si="56"/>
        <v>-0.97492791218182362</v>
      </c>
      <c r="X277" s="5">
        <f t="shared" si="57"/>
        <v>-0.22252093395631459</v>
      </c>
      <c r="Y277" s="5">
        <f t="shared" si="58"/>
        <v>0.25881904510252102</v>
      </c>
      <c r="Z277" s="5">
        <f t="shared" si="59"/>
        <v>-0.9659258262890682</v>
      </c>
      <c r="AA277" s="8">
        <v>43842.458333333336</v>
      </c>
      <c r="AB277" s="9">
        <v>43842</v>
      </c>
      <c r="AC277" s="8">
        <v>43842.458333333336</v>
      </c>
    </row>
    <row r="278" spans="1:29" x14ac:dyDescent="0.35">
      <c r="A278" s="2">
        <v>43842.506944444453</v>
      </c>
      <c r="B278" s="5">
        <v>323.42993327507259</v>
      </c>
      <c r="C278">
        <v>4.8851020370996876</v>
      </c>
      <c r="D278">
        <v>1.1938891702516641</v>
      </c>
      <c r="E278">
        <v>1.1286521020935281</v>
      </c>
      <c r="F278">
        <v>406.00914144666569</v>
      </c>
      <c r="G278">
        <v>332.66583128640713</v>
      </c>
      <c r="H278">
        <v>375.46398977609431</v>
      </c>
      <c r="J278">
        <v>47.06</v>
      </c>
      <c r="K278">
        <v>0</v>
      </c>
      <c r="L278">
        <v>47.07</v>
      </c>
      <c r="M278" s="5">
        <v>3.35</v>
      </c>
      <c r="N278">
        <v>0.83</v>
      </c>
      <c r="O278">
        <f t="shared" si="48"/>
        <v>1</v>
      </c>
      <c r="P278">
        <f t="shared" si="49"/>
        <v>12</v>
      </c>
      <c r="Q278">
        <f t="shared" si="50"/>
        <v>12</v>
      </c>
      <c r="R278">
        <f t="shared" si="51"/>
        <v>0.52359877559829882</v>
      </c>
      <c r="S278">
        <f t="shared" si="52"/>
        <v>4.4879895051282759</v>
      </c>
      <c r="T278">
        <f t="shared" si="53"/>
        <v>3.1415926535897931</v>
      </c>
      <c r="U278" s="5">
        <f t="shared" si="54"/>
        <v>0.49999999999999994</v>
      </c>
      <c r="V278" s="5">
        <f t="shared" si="55"/>
        <v>0.86602540378443871</v>
      </c>
      <c r="W278" s="5">
        <f t="shared" si="56"/>
        <v>-0.97492791218182362</v>
      </c>
      <c r="X278" s="5">
        <f t="shared" si="57"/>
        <v>-0.22252093395631459</v>
      </c>
      <c r="Y278" s="5">
        <f t="shared" si="58"/>
        <v>1.22514845490862E-16</v>
      </c>
      <c r="Z278" s="5">
        <f t="shared" si="59"/>
        <v>-1</v>
      </c>
      <c r="AA278" s="8">
        <v>43842.5</v>
      </c>
      <c r="AB278" s="9">
        <v>43842</v>
      </c>
      <c r="AC278" s="8">
        <v>43842.5</v>
      </c>
    </row>
    <row r="279" spans="1:29" x14ac:dyDescent="0.35">
      <c r="A279" s="2">
        <v>43842.548611111109</v>
      </c>
      <c r="B279" s="5">
        <v>240.48505696158659</v>
      </c>
      <c r="C279">
        <v>4.4405320143809908</v>
      </c>
      <c r="D279">
        <v>0.94585213986721084</v>
      </c>
      <c r="E279">
        <v>0.8945885595491514</v>
      </c>
      <c r="F279">
        <v>401.94313411711931</v>
      </c>
      <c r="G279">
        <v>326.33313718117898</v>
      </c>
      <c r="H279">
        <v>291.93389112406658</v>
      </c>
      <c r="J279">
        <v>37.11</v>
      </c>
      <c r="K279">
        <v>0</v>
      </c>
      <c r="L279">
        <v>37.11</v>
      </c>
      <c r="M279" s="5">
        <v>3.23</v>
      </c>
      <c r="N279">
        <v>0.83</v>
      </c>
      <c r="O279">
        <f t="shared" si="48"/>
        <v>1</v>
      </c>
      <c r="P279">
        <f t="shared" si="49"/>
        <v>12</v>
      </c>
      <c r="Q279">
        <f t="shared" si="50"/>
        <v>13</v>
      </c>
      <c r="R279">
        <f t="shared" si="51"/>
        <v>0.52359877559829882</v>
      </c>
      <c r="S279">
        <f t="shared" si="52"/>
        <v>4.4879895051282759</v>
      </c>
      <c r="T279">
        <f t="shared" si="53"/>
        <v>3.4033920413889422</v>
      </c>
      <c r="U279" s="5">
        <f t="shared" si="54"/>
        <v>0.49999999999999994</v>
      </c>
      <c r="V279" s="5">
        <f t="shared" si="55"/>
        <v>0.86602540378443871</v>
      </c>
      <c r="W279" s="5">
        <f t="shared" si="56"/>
        <v>-0.97492791218182362</v>
      </c>
      <c r="X279" s="5">
        <f t="shared" si="57"/>
        <v>-0.22252093395631459</v>
      </c>
      <c r="Y279" s="5">
        <f t="shared" si="58"/>
        <v>-0.25881904510252035</v>
      </c>
      <c r="Z279" s="5">
        <f t="shared" si="59"/>
        <v>-0.96592582628906842</v>
      </c>
      <c r="AA279" s="8">
        <v>43842.541666666664</v>
      </c>
      <c r="AB279" s="9">
        <v>43842</v>
      </c>
      <c r="AC279" s="8">
        <v>43842.541666666664</v>
      </c>
    </row>
    <row r="280" spans="1:29" x14ac:dyDescent="0.35">
      <c r="A280" s="2">
        <v>43842.590277777781</v>
      </c>
      <c r="B280" s="5">
        <v>151.54335807192129</v>
      </c>
      <c r="C280">
        <v>3.2962776981272159</v>
      </c>
      <c r="D280">
        <v>0.67368765060470615</v>
      </c>
      <c r="E280">
        <v>0.63779959979211465</v>
      </c>
      <c r="F280">
        <v>397.01952460043691</v>
      </c>
      <c r="G280">
        <v>317.28065208549617</v>
      </c>
      <c r="H280">
        <v>202.36147292191069</v>
      </c>
      <c r="J280">
        <v>26.25</v>
      </c>
      <c r="K280">
        <v>0</v>
      </c>
      <c r="L280">
        <v>26.25</v>
      </c>
      <c r="M280" s="5">
        <v>2.44</v>
      </c>
      <c r="N280">
        <v>0.83</v>
      </c>
      <c r="O280">
        <f t="shared" si="48"/>
        <v>1</v>
      </c>
      <c r="P280">
        <f t="shared" si="49"/>
        <v>12</v>
      </c>
      <c r="Q280">
        <f t="shared" si="50"/>
        <v>14</v>
      </c>
      <c r="R280">
        <f t="shared" si="51"/>
        <v>0.52359877559829882</v>
      </c>
      <c r="S280">
        <f t="shared" si="52"/>
        <v>4.4879895051282759</v>
      </c>
      <c r="T280">
        <f t="shared" si="53"/>
        <v>3.6651914291880923</v>
      </c>
      <c r="U280" s="5">
        <f t="shared" si="54"/>
        <v>0.49999999999999994</v>
      </c>
      <c r="V280" s="5">
        <f t="shared" si="55"/>
        <v>0.86602540378443871</v>
      </c>
      <c r="W280" s="5">
        <f t="shared" si="56"/>
        <v>-0.97492791218182362</v>
      </c>
      <c r="X280" s="5">
        <f t="shared" si="57"/>
        <v>-0.22252093395631459</v>
      </c>
      <c r="Y280" s="5">
        <f t="shared" si="58"/>
        <v>-0.50000000000000011</v>
      </c>
      <c r="Z280" s="5">
        <f t="shared" si="59"/>
        <v>-0.8660254037844386</v>
      </c>
      <c r="AA280" s="8">
        <v>43842.583333333336</v>
      </c>
      <c r="AB280" s="9">
        <v>43842</v>
      </c>
      <c r="AC280" s="8">
        <v>43842.583333333336</v>
      </c>
    </row>
    <row r="281" spans="1:29" x14ac:dyDescent="0.35">
      <c r="A281" s="2">
        <v>43842.631944444453</v>
      </c>
      <c r="B281" s="5">
        <v>0</v>
      </c>
      <c r="C281">
        <v>1.23</v>
      </c>
      <c r="D281">
        <v>0</v>
      </c>
      <c r="E281">
        <v>0</v>
      </c>
      <c r="F281">
        <v>0</v>
      </c>
      <c r="J281">
        <v>0</v>
      </c>
      <c r="K281">
        <v>0</v>
      </c>
      <c r="L281">
        <v>0</v>
      </c>
      <c r="M281" s="5">
        <v>1.23</v>
      </c>
      <c r="N281">
        <v>0.69</v>
      </c>
      <c r="O281">
        <f t="shared" si="48"/>
        <v>1</v>
      </c>
      <c r="P281">
        <f t="shared" si="49"/>
        <v>12</v>
      </c>
      <c r="Q281">
        <f t="shared" si="50"/>
        <v>15</v>
      </c>
      <c r="R281">
        <f t="shared" si="51"/>
        <v>0.52359877559829882</v>
      </c>
      <c r="S281">
        <f t="shared" si="52"/>
        <v>4.4879895051282759</v>
      </c>
      <c r="T281">
        <f t="shared" si="53"/>
        <v>3.9269908169872414</v>
      </c>
      <c r="U281" s="5">
        <f t="shared" si="54"/>
        <v>0.49999999999999994</v>
      </c>
      <c r="V281" s="5">
        <f t="shared" si="55"/>
        <v>0.86602540378443871</v>
      </c>
      <c r="W281" s="5">
        <f t="shared" si="56"/>
        <v>-0.97492791218182362</v>
      </c>
      <c r="X281" s="5">
        <f t="shared" si="57"/>
        <v>-0.22252093395631459</v>
      </c>
      <c r="Y281" s="5">
        <f t="shared" si="58"/>
        <v>-0.70710678118654746</v>
      </c>
      <c r="Z281" s="5">
        <f t="shared" si="59"/>
        <v>-0.70710678118654768</v>
      </c>
      <c r="AA281" s="8">
        <v>43842.625</v>
      </c>
      <c r="AB281" s="9">
        <v>43842</v>
      </c>
      <c r="AC281" s="8">
        <v>43842.625</v>
      </c>
    </row>
    <row r="282" spans="1:29" x14ac:dyDescent="0.35">
      <c r="A282" s="2">
        <v>43842.673611111109</v>
      </c>
      <c r="B282" s="5">
        <v>0</v>
      </c>
      <c r="C282">
        <v>0.32</v>
      </c>
      <c r="D282">
        <v>0</v>
      </c>
      <c r="E282">
        <v>0</v>
      </c>
      <c r="F282">
        <v>0</v>
      </c>
      <c r="J282">
        <v>0</v>
      </c>
      <c r="K282">
        <v>0</v>
      </c>
      <c r="L282">
        <v>0</v>
      </c>
      <c r="M282" s="5">
        <v>0.32</v>
      </c>
      <c r="N282">
        <v>0.34</v>
      </c>
      <c r="O282">
        <f t="shared" si="48"/>
        <v>1</v>
      </c>
      <c r="P282">
        <f t="shared" si="49"/>
        <v>12</v>
      </c>
      <c r="Q282">
        <f t="shared" si="50"/>
        <v>16</v>
      </c>
      <c r="R282">
        <f t="shared" si="51"/>
        <v>0.52359877559829882</v>
      </c>
      <c r="S282">
        <f t="shared" si="52"/>
        <v>4.4879895051282759</v>
      </c>
      <c r="T282">
        <f t="shared" si="53"/>
        <v>4.1887902047863905</v>
      </c>
      <c r="U282" s="5">
        <f t="shared" si="54"/>
        <v>0.49999999999999994</v>
      </c>
      <c r="V282" s="5">
        <f t="shared" si="55"/>
        <v>0.86602540378443871</v>
      </c>
      <c r="W282" s="5">
        <f t="shared" si="56"/>
        <v>-0.97492791218182362</v>
      </c>
      <c r="X282" s="5">
        <f t="shared" si="57"/>
        <v>-0.22252093395631459</v>
      </c>
      <c r="Y282" s="5">
        <f t="shared" si="58"/>
        <v>-0.86602540378443837</v>
      </c>
      <c r="Z282" s="5">
        <f t="shared" si="59"/>
        <v>-0.50000000000000044</v>
      </c>
      <c r="AA282" s="8">
        <v>43842.666666666664</v>
      </c>
      <c r="AB282" s="9">
        <v>43842</v>
      </c>
      <c r="AC282" s="8">
        <v>43842.666666666664</v>
      </c>
    </row>
    <row r="283" spans="1:29" x14ac:dyDescent="0.35">
      <c r="A283" s="2">
        <v>43842.715277777781</v>
      </c>
      <c r="B283" s="5">
        <v>0</v>
      </c>
      <c r="C283">
        <v>-0.74</v>
      </c>
      <c r="D283">
        <v>0</v>
      </c>
      <c r="E283">
        <v>0</v>
      </c>
      <c r="F283">
        <v>0</v>
      </c>
      <c r="J283">
        <v>0</v>
      </c>
      <c r="K283">
        <v>0</v>
      </c>
      <c r="L283">
        <v>0</v>
      </c>
      <c r="M283" s="5">
        <v>-0.74</v>
      </c>
      <c r="N283">
        <v>0.62</v>
      </c>
      <c r="O283">
        <f t="shared" si="48"/>
        <v>1</v>
      </c>
      <c r="P283">
        <f t="shared" si="49"/>
        <v>12</v>
      </c>
      <c r="Q283">
        <f t="shared" si="50"/>
        <v>17</v>
      </c>
      <c r="R283">
        <f t="shared" si="51"/>
        <v>0.52359877559829882</v>
      </c>
      <c r="S283">
        <f t="shared" si="52"/>
        <v>4.4879895051282759</v>
      </c>
      <c r="T283">
        <f t="shared" si="53"/>
        <v>4.4505895925855405</v>
      </c>
      <c r="U283" s="5">
        <f t="shared" si="54"/>
        <v>0.49999999999999994</v>
      </c>
      <c r="V283" s="5">
        <f t="shared" si="55"/>
        <v>0.86602540378443871</v>
      </c>
      <c r="W283" s="5">
        <f t="shared" si="56"/>
        <v>-0.97492791218182362</v>
      </c>
      <c r="X283" s="5">
        <f t="shared" si="57"/>
        <v>-0.22252093395631459</v>
      </c>
      <c r="Y283" s="5">
        <f t="shared" si="58"/>
        <v>-0.96592582628906831</v>
      </c>
      <c r="Z283" s="5">
        <f t="shared" si="59"/>
        <v>-0.25881904510252063</v>
      </c>
      <c r="AA283" s="8">
        <v>43842.708333333336</v>
      </c>
      <c r="AB283" s="9">
        <v>43842</v>
      </c>
      <c r="AC283" s="8">
        <v>43842.708333333336</v>
      </c>
    </row>
    <row r="284" spans="1:29" x14ac:dyDescent="0.35">
      <c r="A284" s="2">
        <v>43842.756944444453</v>
      </c>
      <c r="B284" s="5">
        <v>0</v>
      </c>
      <c r="C284">
        <v>-2.1800000000000002</v>
      </c>
      <c r="D284">
        <v>0</v>
      </c>
      <c r="E284">
        <v>0</v>
      </c>
      <c r="F284">
        <v>0</v>
      </c>
      <c r="J284">
        <v>0</v>
      </c>
      <c r="K284">
        <v>0</v>
      </c>
      <c r="L284">
        <v>0</v>
      </c>
      <c r="M284" s="5">
        <v>-2.1800000000000002</v>
      </c>
      <c r="N284">
        <v>0.97</v>
      </c>
      <c r="O284">
        <f t="shared" si="48"/>
        <v>1</v>
      </c>
      <c r="P284">
        <f t="shared" si="49"/>
        <v>12</v>
      </c>
      <c r="Q284">
        <f t="shared" si="50"/>
        <v>18</v>
      </c>
      <c r="R284">
        <f t="shared" si="51"/>
        <v>0.52359877559829882</v>
      </c>
      <c r="S284">
        <f t="shared" si="52"/>
        <v>4.4879895051282759</v>
      </c>
      <c r="T284">
        <f t="shared" si="53"/>
        <v>4.7123889803846897</v>
      </c>
      <c r="U284" s="5">
        <f t="shared" si="54"/>
        <v>0.49999999999999994</v>
      </c>
      <c r="V284" s="5">
        <f t="shared" si="55"/>
        <v>0.86602540378443871</v>
      </c>
      <c r="W284" s="5">
        <f t="shared" si="56"/>
        <v>-0.97492791218182362</v>
      </c>
      <c r="X284" s="5">
        <f t="shared" si="57"/>
        <v>-0.22252093395631459</v>
      </c>
      <c r="Y284" s="5">
        <f t="shared" si="58"/>
        <v>-1</v>
      </c>
      <c r="Z284" s="5">
        <f t="shared" si="59"/>
        <v>-1.83772268236293E-16</v>
      </c>
      <c r="AA284" s="8">
        <v>43842.75</v>
      </c>
      <c r="AB284" s="9">
        <v>43842</v>
      </c>
      <c r="AC284" s="8">
        <v>43842.75</v>
      </c>
    </row>
    <row r="285" spans="1:29" x14ac:dyDescent="0.35">
      <c r="A285" s="2">
        <v>43842.798611111109</v>
      </c>
      <c r="B285" s="5">
        <v>0</v>
      </c>
      <c r="C285">
        <v>-2.38</v>
      </c>
      <c r="D285">
        <v>0</v>
      </c>
      <c r="E285">
        <v>0</v>
      </c>
      <c r="F285">
        <v>0</v>
      </c>
      <c r="J285">
        <v>0</v>
      </c>
      <c r="K285">
        <v>0</v>
      </c>
      <c r="L285">
        <v>0</v>
      </c>
      <c r="M285" s="5">
        <v>-2.38</v>
      </c>
      <c r="N285">
        <v>0.97</v>
      </c>
      <c r="O285">
        <f t="shared" si="48"/>
        <v>1</v>
      </c>
      <c r="P285">
        <f t="shared" si="49"/>
        <v>12</v>
      </c>
      <c r="Q285">
        <f t="shared" si="50"/>
        <v>19</v>
      </c>
      <c r="R285">
        <f t="shared" si="51"/>
        <v>0.52359877559829882</v>
      </c>
      <c r="S285">
        <f t="shared" si="52"/>
        <v>4.4879895051282759</v>
      </c>
      <c r="T285">
        <f t="shared" si="53"/>
        <v>4.9741883681838388</v>
      </c>
      <c r="U285" s="5">
        <f t="shared" si="54"/>
        <v>0.49999999999999994</v>
      </c>
      <c r="V285" s="5">
        <f t="shared" si="55"/>
        <v>0.86602540378443871</v>
      </c>
      <c r="W285" s="5">
        <f t="shared" si="56"/>
        <v>-0.97492791218182362</v>
      </c>
      <c r="X285" s="5">
        <f t="shared" si="57"/>
        <v>-0.22252093395631459</v>
      </c>
      <c r="Y285" s="5">
        <f t="shared" si="58"/>
        <v>-0.96592582628906842</v>
      </c>
      <c r="Z285" s="5">
        <f t="shared" si="59"/>
        <v>0.2588190451025203</v>
      </c>
      <c r="AA285" s="8">
        <v>43842.791666666664</v>
      </c>
      <c r="AB285" s="9">
        <v>43842</v>
      </c>
      <c r="AC285" s="8">
        <v>43842.791666666664</v>
      </c>
    </row>
    <row r="286" spans="1:29" x14ac:dyDescent="0.35">
      <c r="A286" s="2">
        <v>43842.840277777781</v>
      </c>
      <c r="B286" s="5">
        <v>0</v>
      </c>
      <c r="C286">
        <v>-3.55</v>
      </c>
      <c r="D286">
        <v>0</v>
      </c>
      <c r="E286">
        <v>0</v>
      </c>
      <c r="F286">
        <v>0</v>
      </c>
      <c r="J286">
        <v>0</v>
      </c>
      <c r="K286">
        <v>0</v>
      </c>
      <c r="L286">
        <v>0</v>
      </c>
      <c r="M286" s="5">
        <v>-3.55</v>
      </c>
      <c r="N286">
        <v>1.17</v>
      </c>
      <c r="O286">
        <f t="shared" si="48"/>
        <v>1</v>
      </c>
      <c r="P286">
        <f t="shared" si="49"/>
        <v>12</v>
      </c>
      <c r="Q286">
        <f t="shared" si="50"/>
        <v>20</v>
      </c>
      <c r="R286">
        <f t="shared" si="51"/>
        <v>0.52359877559829882</v>
      </c>
      <c r="S286">
        <f t="shared" si="52"/>
        <v>4.4879895051282759</v>
      </c>
      <c r="T286">
        <f t="shared" si="53"/>
        <v>5.2359877559829888</v>
      </c>
      <c r="U286" s="5">
        <f t="shared" si="54"/>
        <v>0.49999999999999994</v>
      </c>
      <c r="V286" s="5">
        <f t="shared" si="55"/>
        <v>0.86602540378443871</v>
      </c>
      <c r="W286" s="5">
        <f t="shared" si="56"/>
        <v>-0.97492791218182362</v>
      </c>
      <c r="X286" s="5">
        <f t="shared" si="57"/>
        <v>-0.22252093395631459</v>
      </c>
      <c r="Y286" s="5">
        <f t="shared" si="58"/>
        <v>-0.8660254037844386</v>
      </c>
      <c r="Z286" s="5">
        <f t="shared" si="59"/>
        <v>0.50000000000000011</v>
      </c>
      <c r="AA286" s="8">
        <v>43842.833333333336</v>
      </c>
      <c r="AB286" s="9">
        <v>43842</v>
      </c>
      <c r="AC286" s="8">
        <v>43842.833333333336</v>
      </c>
    </row>
    <row r="287" spans="1:29" x14ac:dyDescent="0.35">
      <c r="A287" s="2">
        <v>43842.881944444453</v>
      </c>
      <c r="B287" s="5">
        <v>0</v>
      </c>
      <c r="C287">
        <v>-4.13</v>
      </c>
      <c r="D287">
        <v>0</v>
      </c>
      <c r="E287">
        <v>0</v>
      </c>
      <c r="F287">
        <v>0</v>
      </c>
      <c r="J287">
        <v>0</v>
      </c>
      <c r="K287">
        <v>0</v>
      </c>
      <c r="L287">
        <v>0</v>
      </c>
      <c r="M287" s="5">
        <v>-4.13</v>
      </c>
      <c r="N287">
        <v>1.24</v>
      </c>
      <c r="O287">
        <f t="shared" si="48"/>
        <v>1</v>
      </c>
      <c r="P287">
        <f t="shared" si="49"/>
        <v>12</v>
      </c>
      <c r="Q287">
        <f t="shared" si="50"/>
        <v>21</v>
      </c>
      <c r="R287">
        <f t="shared" si="51"/>
        <v>0.52359877559829882</v>
      </c>
      <c r="S287">
        <f t="shared" si="52"/>
        <v>4.4879895051282759</v>
      </c>
      <c r="T287">
        <f t="shared" si="53"/>
        <v>5.497787143782138</v>
      </c>
      <c r="U287" s="5">
        <f t="shared" si="54"/>
        <v>0.49999999999999994</v>
      </c>
      <c r="V287" s="5">
        <f t="shared" si="55"/>
        <v>0.86602540378443871</v>
      </c>
      <c r="W287" s="5">
        <f t="shared" si="56"/>
        <v>-0.97492791218182362</v>
      </c>
      <c r="X287" s="5">
        <f t="shared" si="57"/>
        <v>-0.22252093395631459</v>
      </c>
      <c r="Y287" s="5">
        <f t="shared" si="58"/>
        <v>-0.70710678118654768</v>
      </c>
      <c r="Z287" s="5">
        <f t="shared" si="59"/>
        <v>0.70710678118654735</v>
      </c>
      <c r="AA287" s="8">
        <v>43842.875</v>
      </c>
      <c r="AB287" s="9">
        <v>43842</v>
      </c>
      <c r="AC287" s="8">
        <v>43842.875</v>
      </c>
    </row>
    <row r="288" spans="1:29" x14ac:dyDescent="0.35">
      <c r="A288" s="2">
        <v>43842.923611111109</v>
      </c>
      <c r="B288" s="5">
        <v>0</v>
      </c>
      <c r="C288">
        <v>-4.34</v>
      </c>
      <c r="D288">
        <v>0</v>
      </c>
      <c r="E288">
        <v>0</v>
      </c>
      <c r="F288">
        <v>0</v>
      </c>
      <c r="J288">
        <v>0</v>
      </c>
      <c r="K288">
        <v>0</v>
      </c>
      <c r="L288">
        <v>0</v>
      </c>
      <c r="M288" s="5">
        <v>-4.34</v>
      </c>
      <c r="N288">
        <v>1.24</v>
      </c>
      <c r="O288">
        <f t="shared" si="48"/>
        <v>1</v>
      </c>
      <c r="P288">
        <f t="shared" si="49"/>
        <v>12</v>
      </c>
      <c r="Q288">
        <f t="shared" si="50"/>
        <v>22</v>
      </c>
      <c r="R288">
        <f t="shared" si="51"/>
        <v>0.52359877559829882</v>
      </c>
      <c r="S288">
        <f t="shared" si="52"/>
        <v>4.4879895051282759</v>
      </c>
      <c r="T288">
        <f t="shared" si="53"/>
        <v>5.7595865315812871</v>
      </c>
      <c r="U288" s="5">
        <f t="shared" si="54"/>
        <v>0.49999999999999994</v>
      </c>
      <c r="V288" s="5">
        <f t="shared" si="55"/>
        <v>0.86602540378443871</v>
      </c>
      <c r="W288" s="5">
        <f t="shared" si="56"/>
        <v>-0.97492791218182362</v>
      </c>
      <c r="X288" s="5">
        <f t="shared" si="57"/>
        <v>-0.22252093395631459</v>
      </c>
      <c r="Y288" s="5">
        <f t="shared" si="58"/>
        <v>-0.50000000000000044</v>
      </c>
      <c r="Z288" s="5">
        <f t="shared" si="59"/>
        <v>0.86602540378443837</v>
      </c>
      <c r="AA288" s="8">
        <v>43842.916666666664</v>
      </c>
      <c r="AB288" s="9">
        <v>43842</v>
      </c>
      <c r="AC288" s="8">
        <v>43842.916666666664</v>
      </c>
    </row>
    <row r="289" spans="1:29" x14ac:dyDescent="0.35">
      <c r="A289" s="2">
        <v>43842.965277777781</v>
      </c>
      <c r="B289" s="5">
        <v>0</v>
      </c>
      <c r="C289">
        <v>-4.3600000000000003</v>
      </c>
      <c r="D289">
        <v>0</v>
      </c>
      <c r="E289">
        <v>0</v>
      </c>
      <c r="F289">
        <v>0</v>
      </c>
      <c r="J289">
        <v>0</v>
      </c>
      <c r="K289">
        <v>0</v>
      </c>
      <c r="L289">
        <v>0</v>
      </c>
      <c r="M289" s="5">
        <v>-4.3600000000000003</v>
      </c>
      <c r="N289">
        <v>1.24</v>
      </c>
      <c r="O289">
        <f t="shared" si="48"/>
        <v>1</v>
      </c>
      <c r="P289">
        <f t="shared" si="49"/>
        <v>12</v>
      </c>
      <c r="Q289">
        <f t="shared" si="50"/>
        <v>23</v>
      </c>
      <c r="R289">
        <f t="shared" si="51"/>
        <v>0.52359877559829882</v>
      </c>
      <c r="S289">
        <f t="shared" si="52"/>
        <v>4.4879895051282759</v>
      </c>
      <c r="T289">
        <f t="shared" si="53"/>
        <v>6.0213859193804371</v>
      </c>
      <c r="U289" s="5">
        <f t="shared" si="54"/>
        <v>0.49999999999999994</v>
      </c>
      <c r="V289" s="5">
        <f t="shared" si="55"/>
        <v>0.86602540378443871</v>
      </c>
      <c r="W289" s="5">
        <f t="shared" si="56"/>
        <v>-0.97492791218182362</v>
      </c>
      <c r="X289" s="5">
        <f t="shared" si="57"/>
        <v>-0.22252093395631459</v>
      </c>
      <c r="Y289" s="5">
        <f t="shared" si="58"/>
        <v>-0.25881904510252068</v>
      </c>
      <c r="Z289" s="5">
        <f t="shared" si="59"/>
        <v>0.96592582628906831</v>
      </c>
      <c r="AA289" s="8">
        <v>43842.958333333336</v>
      </c>
      <c r="AB289" s="9">
        <v>43842</v>
      </c>
      <c r="AC289" s="8">
        <v>43842.958333333336</v>
      </c>
    </row>
    <row r="290" spans="1:29" x14ac:dyDescent="0.35">
      <c r="A290" s="2">
        <v>43843.006944444453</v>
      </c>
      <c r="B290" s="5">
        <v>0</v>
      </c>
      <c r="C290">
        <v>-4.24</v>
      </c>
      <c r="D290">
        <v>0</v>
      </c>
      <c r="E290">
        <v>0</v>
      </c>
      <c r="F290">
        <v>0</v>
      </c>
      <c r="J290">
        <v>0</v>
      </c>
      <c r="K290">
        <v>0</v>
      </c>
      <c r="L290">
        <v>0</v>
      </c>
      <c r="M290" s="5">
        <v>-4.24</v>
      </c>
      <c r="N290">
        <v>1.24</v>
      </c>
      <c r="O290">
        <f t="shared" si="48"/>
        <v>1</v>
      </c>
      <c r="P290">
        <f t="shared" si="49"/>
        <v>13</v>
      </c>
      <c r="Q290">
        <f t="shared" si="50"/>
        <v>0</v>
      </c>
      <c r="R290">
        <f t="shared" si="51"/>
        <v>0.52359877559829882</v>
      </c>
      <c r="S290">
        <f t="shared" si="52"/>
        <v>5.3855874061539311</v>
      </c>
      <c r="T290">
        <f t="shared" si="53"/>
        <v>0</v>
      </c>
      <c r="U290" s="5">
        <f t="shared" si="54"/>
        <v>0.49999999999999994</v>
      </c>
      <c r="V290" s="5">
        <f t="shared" si="55"/>
        <v>0.86602540378443871</v>
      </c>
      <c r="W290" s="5">
        <f t="shared" si="56"/>
        <v>-0.78183148246802991</v>
      </c>
      <c r="X290" s="5">
        <f t="shared" si="57"/>
        <v>0.62348980185873337</v>
      </c>
      <c r="Y290" s="5">
        <f t="shared" si="58"/>
        <v>0</v>
      </c>
      <c r="Z290" s="5">
        <f t="shared" si="59"/>
        <v>1</v>
      </c>
      <c r="AA290" s="8">
        <v>43843</v>
      </c>
      <c r="AB290" s="9">
        <v>43843</v>
      </c>
      <c r="AC290" s="8">
        <v>43843</v>
      </c>
    </row>
    <row r="291" spans="1:29" x14ac:dyDescent="0.35">
      <c r="A291" s="2">
        <v>43843.048611111109</v>
      </c>
      <c r="B291" s="5">
        <v>0</v>
      </c>
      <c r="C291">
        <v>-4.29</v>
      </c>
      <c r="D291">
        <v>0</v>
      </c>
      <c r="E291">
        <v>0</v>
      </c>
      <c r="F291">
        <v>0</v>
      </c>
      <c r="J291">
        <v>0</v>
      </c>
      <c r="K291">
        <v>0</v>
      </c>
      <c r="L291">
        <v>0</v>
      </c>
      <c r="M291" s="5">
        <v>-4.29</v>
      </c>
      <c r="N291">
        <v>1.24</v>
      </c>
      <c r="O291">
        <f t="shared" si="48"/>
        <v>1</v>
      </c>
      <c r="P291">
        <f t="shared" si="49"/>
        <v>13</v>
      </c>
      <c r="Q291">
        <f t="shared" si="50"/>
        <v>1</v>
      </c>
      <c r="R291">
        <f t="shared" si="51"/>
        <v>0.52359877559829882</v>
      </c>
      <c r="S291">
        <f t="shared" si="52"/>
        <v>5.3855874061539311</v>
      </c>
      <c r="T291">
        <f t="shared" si="53"/>
        <v>0.26179938779914941</v>
      </c>
      <c r="U291" s="5">
        <f t="shared" si="54"/>
        <v>0.49999999999999994</v>
      </c>
      <c r="V291" s="5">
        <f t="shared" si="55"/>
        <v>0.86602540378443871</v>
      </c>
      <c r="W291" s="5">
        <f t="shared" si="56"/>
        <v>-0.78183148246802991</v>
      </c>
      <c r="X291" s="5">
        <f t="shared" si="57"/>
        <v>0.62348980185873337</v>
      </c>
      <c r="Y291" s="5">
        <f t="shared" si="58"/>
        <v>0.25881904510252074</v>
      </c>
      <c r="Z291" s="5">
        <f t="shared" si="59"/>
        <v>0.96592582628906831</v>
      </c>
      <c r="AA291" s="8">
        <v>43843.041666666664</v>
      </c>
      <c r="AB291" s="9">
        <v>43843</v>
      </c>
      <c r="AC291" s="8">
        <v>43843.041666666664</v>
      </c>
    </row>
    <row r="292" spans="1:29" x14ac:dyDescent="0.35">
      <c r="A292" s="2">
        <v>43843.090277777781</v>
      </c>
      <c r="B292" s="5">
        <v>0</v>
      </c>
      <c r="C292">
        <v>-4.03</v>
      </c>
      <c r="D292">
        <v>0</v>
      </c>
      <c r="E292">
        <v>0</v>
      </c>
      <c r="F292">
        <v>0</v>
      </c>
      <c r="J292">
        <v>0</v>
      </c>
      <c r="K292">
        <v>0</v>
      </c>
      <c r="L292">
        <v>0</v>
      </c>
      <c r="M292" s="5">
        <v>-4.03</v>
      </c>
      <c r="N292">
        <v>1.1000000000000001</v>
      </c>
      <c r="O292">
        <f t="shared" si="48"/>
        <v>1</v>
      </c>
      <c r="P292">
        <f t="shared" si="49"/>
        <v>13</v>
      </c>
      <c r="Q292">
        <f t="shared" si="50"/>
        <v>2</v>
      </c>
      <c r="R292">
        <f t="shared" si="51"/>
        <v>0.52359877559829882</v>
      </c>
      <c r="S292">
        <f t="shared" si="52"/>
        <v>5.3855874061539311</v>
      </c>
      <c r="T292">
        <f t="shared" si="53"/>
        <v>0.52359877559829882</v>
      </c>
      <c r="U292" s="5">
        <f t="shared" si="54"/>
        <v>0.49999999999999994</v>
      </c>
      <c r="V292" s="5">
        <f t="shared" si="55"/>
        <v>0.86602540378443871</v>
      </c>
      <c r="W292" s="5">
        <f t="shared" si="56"/>
        <v>-0.78183148246802991</v>
      </c>
      <c r="X292" s="5">
        <f t="shared" si="57"/>
        <v>0.62348980185873337</v>
      </c>
      <c r="Y292" s="5">
        <f t="shared" si="58"/>
        <v>0.49999999999999994</v>
      </c>
      <c r="Z292" s="5">
        <f t="shared" si="59"/>
        <v>0.86602540378443871</v>
      </c>
      <c r="AA292" s="8">
        <v>43843.083333333336</v>
      </c>
      <c r="AB292" s="9">
        <v>43843</v>
      </c>
      <c r="AC292" s="8">
        <v>43843.083333333336</v>
      </c>
    </row>
    <row r="293" spans="1:29" x14ac:dyDescent="0.35">
      <c r="A293" s="2">
        <v>43843.131944444453</v>
      </c>
      <c r="B293" s="5">
        <v>0</v>
      </c>
      <c r="C293">
        <v>-4.41</v>
      </c>
      <c r="D293">
        <v>0</v>
      </c>
      <c r="E293">
        <v>0</v>
      </c>
      <c r="F293">
        <v>0</v>
      </c>
      <c r="J293">
        <v>0</v>
      </c>
      <c r="K293">
        <v>0</v>
      </c>
      <c r="L293">
        <v>0</v>
      </c>
      <c r="M293" s="5">
        <v>-4.41</v>
      </c>
      <c r="N293">
        <v>1.1000000000000001</v>
      </c>
      <c r="O293">
        <f t="shared" si="48"/>
        <v>1</v>
      </c>
      <c r="P293">
        <f t="shared" si="49"/>
        <v>13</v>
      </c>
      <c r="Q293">
        <f t="shared" si="50"/>
        <v>3</v>
      </c>
      <c r="R293">
        <f t="shared" si="51"/>
        <v>0.52359877559829882</v>
      </c>
      <c r="S293">
        <f t="shared" si="52"/>
        <v>5.3855874061539311</v>
      </c>
      <c r="T293">
        <f t="shared" si="53"/>
        <v>0.78539816339744828</v>
      </c>
      <c r="U293" s="5">
        <f t="shared" si="54"/>
        <v>0.49999999999999994</v>
      </c>
      <c r="V293" s="5">
        <f t="shared" si="55"/>
        <v>0.86602540378443871</v>
      </c>
      <c r="W293" s="5">
        <f t="shared" si="56"/>
        <v>-0.78183148246802991</v>
      </c>
      <c r="X293" s="5">
        <f t="shared" si="57"/>
        <v>0.62348980185873337</v>
      </c>
      <c r="Y293" s="5">
        <f t="shared" si="58"/>
        <v>0.70710678118654746</v>
      </c>
      <c r="Z293" s="5">
        <f t="shared" si="59"/>
        <v>0.70710678118654757</v>
      </c>
      <c r="AA293" s="8">
        <v>43843.125</v>
      </c>
      <c r="AB293" s="9">
        <v>43843</v>
      </c>
      <c r="AC293" s="8">
        <v>43843.125</v>
      </c>
    </row>
    <row r="294" spans="1:29" x14ac:dyDescent="0.35">
      <c r="A294" s="2">
        <v>43843.173611111109</v>
      </c>
      <c r="B294" s="5">
        <v>0</v>
      </c>
      <c r="C294">
        <v>-4.53</v>
      </c>
      <c r="D294">
        <v>0</v>
      </c>
      <c r="E294">
        <v>0</v>
      </c>
      <c r="F294">
        <v>0</v>
      </c>
      <c r="J294">
        <v>0</v>
      </c>
      <c r="K294">
        <v>0</v>
      </c>
      <c r="L294">
        <v>0</v>
      </c>
      <c r="M294" s="5">
        <v>-4.53</v>
      </c>
      <c r="N294">
        <v>1.03</v>
      </c>
      <c r="O294">
        <f t="shared" si="48"/>
        <v>1</v>
      </c>
      <c r="P294">
        <f t="shared" si="49"/>
        <v>13</v>
      </c>
      <c r="Q294">
        <f t="shared" si="50"/>
        <v>4</v>
      </c>
      <c r="R294">
        <f t="shared" si="51"/>
        <v>0.52359877559829882</v>
      </c>
      <c r="S294">
        <f t="shared" si="52"/>
        <v>5.3855874061539311</v>
      </c>
      <c r="T294">
        <f t="shared" si="53"/>
        <v>1.0471975511965976</v>
      </c>
      <c r="U294" s="5">
        <f t="shared" si="54"/>
        <v>0.49999999999999994</v>
      </c>
      <c r="V294" s="5">
        <f t="shared" si="55"/>
        <v>0.86602540378443871</v>
      </c>
      <c r="W294" s="5">
        <f t="shared" si="56"/>
        <v>-0.78183148246802991</v>
      </c>
      <c r="X294" s="5">
        <f t="shared" si="57"/>
        <v>0.62348980185873337</v>
      </c>
      <c r="Y294" s="5">
        <f t="shared" si="58"/>
        <v>0.8660254037844386</v>
      </c>
      <c r="Z294" s="5">
        <f t="shared" si="59"/>
        <v>0.50000000000000011</v>
      </c>
      <c r="AA294" s="8">
        <v>43843.166666666664</v>
      </c>
      <c r="AB294" s="9">
        <v>43843</v>
      </c>
      <c r="AC294" s="8">
        <v>43843.166666666664</v>
      </c>
    </row>
    <row r="295" spans="1:29" x14ac:dyDescent="0.35">
      <c r="A295" s="2">
        <v>43843.215277777781</v>
      </c>
      <c r="B295" s="5">
        <v>0</v>
      </c>
      <c r="C295">
        <v>-4.51</v>
      </c>
      <c r="D295">
        <v>0</v>
      </c>
      <c r="E295">
        <v>0</v>
      </c>
      <c r="F295">
        <v>0</v>
      </c>
      <c r="J295">
        <v>0</v>
      </c>
      <c r="K295">
        <v>0</v>
      </c>
      <c r="L295">
        <v>0</v>
      </c>
      <c r="M295" s="5">
        <v>-4.51</v>
      </c>
      <c r="N295">
        <v>1.03</v>
      </c>
      <c r="O295">
        <f t="shared" si="48"/>
        <v>1</v>
      </c>
      <c r="P295">
        <f t="shared" si="49"/>
        <v>13</v>
      </c>
      <c r="Q295">
        <f t="shared" si="50"/>
        <v>5</v>
      </c>
      <c r="R295">
        <f t="shared" si="51"/>
        <v>0.52359877559829882</v>
      </c>
      <c r="S295">
        <f t="shared" si="52"/>
        <v>5.3855874061539311</v>
      </c>
      <c r="T295">
        <f t="shared" si="53"/>
        <v>1.3089969389957472</v>
      </c>
      <c r="U295" s="5">
        <f t="shared" si="54"/>
        <v>0.49999999999999994</v>
      </c>
      <c r="V295" s="5">
        <f t="shared" si="55"/>
        <v>0.86602540378443871</v>
      </c>
      <c r="W295" s="5">
        <f t="shared" si="56"/>
        <v>-0.78183148246802991</v>
      </c>
      <c r="X295" s="5">
        <f t="shared" si="57"/>
        <v>0.62348980185873337</v>
      </c>
      <c r="Y295" s="5">
        <f t="shared" si="58"/>
        <v>0.96592582628906831</v>
      </c>
      <c r="Z295" s="5">
        <f t="shared" si="59"/>
        <v>0.25881904510252074</v>
      </c>
      <c r="AA295" s="8">
        <v>43843.208333333336</v>
      </c>
      <c r="AB295" s="9">
        <v>43843</v>
      </c>
      <c r="AC295" s="8">
        <v>43843.208333333336</v>
      </c>
    </row>
    <row r="296" spans="1:29" x14ac:dyDescent="0.35">
      <c r="A296" s="2">
        <v>43843.256944444453</v>
      </c>
      <c r="B296" s="5">
        <v>0</v>
      </c>
      <c r="C296">
        <v>-4.82</v>
      </c>
      <c r="D296">
        <v>0</v>
      </c>
      <c r="E296">
        <v>0</v>
      </c>
      <c r="F296">
        <v>0</v>
      </c>
      <c r="J296">
        <v>0</v>
      </c>
      <c r="K296">
        <v>0</v>
      </c>
      <c r="L296">
        <v>0</v>
      </c>
      <c r="M296" s="5">
        <v>-4.82</v>
      </c>
      <c r="N296">
        <v>1.03</v>
      </c>
      <c r="O296">
        <f t="shared" si="48"/>
        <v>1</v>
      </c>
      <c r="P296">
        <f t="shared" si="49"/>
        <v>13</v>
      </c>
      <c r="Q296">
        <f t="shared" si="50"/>
        <v>6</v>
      </c>
      <c r="R296">
        <f t="shared" si="51"/>
        <v>0.52359877559829882</v>
      </c>
      <c r="S296">
        <f t="shared" si="52"/>
        <v>5.3855874061539311</v>
      </c>
      <c r="T296">
        <f t="shared" si="53"/>
        <v>1.5707963267948966</v>
      </c>
      <c r="U296" s="5">
        <f t="shared" si="54"/>
        <v>0.49999999999999994</v>
      </c>
      <c r="V296" s="5">
        <f t="shared" si="55"/>
        <v>0.86602540378443871</v>
      </c>
      <c r="W296" s="5">
        <f t="shared" si="56"/>
        <v>-0.78183148246802991</v>
      </c>
      <c r="X296" s="5">
        <f t="shared" si="57"/>
        <v>0.62348980185873337</v>
      </c>
      <c r="Y296" s="5">
        <f t="shared" si="58"/>
        <v>1</v>
      </c>
      <c r="Z296" s="5">
        <f t="shared" si="59"/>
        <v>6.1257422745431001E-17</v>
      </c>
      <c r="AA296" s="8">
        <v>43843.25</v>
      </c>
      <c r="AB296" s="9">
        <v>43843</v>
      </c>
      <c r="AC296" s="8">
        <v>43843.25</v>
      </c>
    </row>
    <row r="297" spans="1:29" x14ac:dyDescent="0.35">
      <c r="A297" s="2">
        <v>43843.298611111109</v>
      </c>
      <c r="B297" s="5">
        <v>0</v>
      </c>
      <c r="C297">
        <v>-5.1301475463698907</v>
      </c>
      <c r="D297">
        <v>0</v>
      </c>
      <c r="E297">
        <v>0</v>
      </c>
      <c r="F297">
        <v>0</v>
      </c>
      <c r="J297">
        <v>9.0500000000000007</v>
      </c>
      <c r="K297">
        <v>0</v>
      </c>
      <c r="L297">
        <v>9.0500000000000007</v>
      </c>
      <c r="M297" s="5">
        <v>-5.42</v>
      </c>
      <c r="N297">
        <v>1.17</v>
      </c>
      <c r="O297">
        <f t="shared" si="48"/>
        <v>1</v>
      </c>
      <c r="P297">
        <f t="shared" si="49"/>
        <v>13</v>
      </c>
      <c r="Q297">
        <f t="shared" si="50"/>
        <v>7</v>
      </c>
      <c r="R297">
        <f t="shared" si="51"/>
        <v>0.52359877559829882</v>
      </c>
      <c r="S297">
        <f t="shared" si="52"/>
        <v>5.3855874061539311</v>
      </c>
      <c r="T297">
        <f t="shared" si="53"/>
        <v>1.8325957145940461</v>
      </c>
      <c r="U297" s="5">
        <f t="shared" si="54"/>
        <v>0.49999999999999994</v>
      </c>
      <c r="V297" s="5">
        <f t="shared" si="55"/>
        <v>0.86602540378443871</v>
      </c>
      <c r="W297" s="5">
        <f t="shared" si="56"/>
        <v>-0.78183148246802991</v>
      </c>
      <c r="X297" s="5">
        <f t="shared" si="57"/>
        <v>0.62348980185873337</v>
      </c>
      <c r="Y297" s="5">
        <f t="shared" si="58"/>
        <v>0.96592582628906831</v>
      </c>
      <c r="Z297" s="5">
        <f t="shared" si="59"/>
        <v>-0.25881904510252085</v>
      </c>
      <c r="AA297" s="8">
        <v>43843.291666666664</v>
      </c>
      <c r="AB297" s="9">
        <v>43843</v>
      </c>
      <c r="AC297" s="8">
        <v>43843.291666666664</v>
      </c>
    </row>
    <row r="298" spans="1:29" x14ac:dyDescent="0.35">
      <c r="A298" s="2">
        <v>43843.340277777781</v>
      </c>
      <c r="B298" s="5">
        <v>331.1674925475624</v>
      </c>
      <c r="C298">
        <v>-2.9891324404507622</v>
      </c>
      <c r="D298">
        <v>1.158481310887322</v>
      </c>
      <c r="E298">
        <v>1.1013269901137721</v>
      </c>
      <c r="F298">
        <v>420.46923404233848</v>
      </c>
      <c r="G298">
        <v>348.18102302424228</v>
      </c>
      <c r="H298">
        <v>383.46115810202258</v>
      </c>
      <c r="J298">
        <v>45.36</v>
      </c>
      <c r="K298">
        <v>0.97</v>
      </c>
      <c r="L298">
        <v>44.39</v>
      </c>
      <c r="M298" s="5">
        <v>-4.4800000000000004</v>
      </c>
      <c r="N298">
        <v>0.69</v>
      </c>
      <c r="O298">
        <f t="shared" si="48"/>
        <v>1</v>
      </c>
      <c r="P298">
        <f t="shared" si="49"/>
        <v>13</v>
      </c>
      <c r="Q298">
        <f t="shared" si="50"/>
        <v>8</v>
      </c>
      <c r="R298">
        <f t="shared" si="51"/>
        <v>0.52359877559829882</v>
      </c>
      <c r="S298">
        <f t="shared" si="52"/>
        <v>5.3855874061539311</v>
      </c>
      <c r="T298">
        <f t="shared" si="53"/>
        <v>2.0943951023931953</v>
      </c>
      <c r="U298" s="5">
        <f t="shared" si="54"/>
        <v>0.49999999999999994</v>
      </c>
      <c r="V298" s="5">
        <f t="shared" si="55"/>
        <v>0.86602540378443871</v>
      </c>
      <c r="W298" s="5">
        <f t="shared" si="56"/>
        <v>-0.78183148246802991</v>
      </c>
      <c r="X298" s="5">
        <f t="shared" si="57"/>
        <v>0.62348980185873337</v>
      </c>
      <c r="Y298" s="5">
        <f t="shared" si="58"/>
        <v>0.86602540378443871</v>
      </c>
      <c r="Z298" s="5">
        <f t="shared" si="59"/>
        <v>-0.49999999999999978</v>
      </c>
      <c r="AA298" s="8">
        <v>43843.333333333336</v>
      </c>
      <c r="AB298" s="9">
        <v>43843</v>
      </c>
      <c r="AC298" s="8">
        <v>43843.333333333336</v>
      </c>
    </row>
    <row r="299" spans="1:29" x14ac:dyDescent="0.35">
      <c r="A299" s="2">
        <v>43843.381944444453</v>
      </c>
      <c r="B299" s="5">
        <v>805.51538920999883</v>
      </c>
      <c r="C299">
        <v>3.0086451624670021</v>
      </c>
      <c r="D299">
        <v>2.5567004320168771</v>
      </c>
      <c r="E299">
        <v>2.418134380622317</v>
      </c>
      <c r="F299">
        <v>425.59945221664168</v>
      </c>
      <c r="G299">
        <v>356.10375384767178</v>
      </c>
      <c r="H299">
        <v>861.106730247722</v>
      </c>
      <c r="J299">
        <v>100.46</v>
      </c>
      <c r="K299">
        <v>0</v>
      </c>
      <c r="L299">
        <v>100.46</v>
      </c>
      <c r="M299" s="5">
        <v>-0.38</v>
      </c>
      <c r="N299">
        <v>0.21</v>
      </c>
      <c r="O299">
        <f t="shared" si="48"/>
        <v>1</v>
      </c>
      <c r="P299">
        <f t="shared" si="49"/>
        <v>13</v>
      </c>
      <c r="Q299">
        <f t="shared" si="50"/>
        <v>9</v>
      </c>
      <c r="R299">
        <f t="shared" si="51"/>
        <v>0.52359877559829882</v>
      </c>
      <c r="S299">
        <f t="shared" si="52"/>
        <v>5.3855874061539311</v>
      </c>
      <c r="T299">
        <f t="shared" si="53"/>
        <v>2.3561944901923448</v>
      </c>
      <c r="U299" s="5">
        <f t="shared" si="54"/>
        <v>0.49999999999999994</v>
      </c>
      <c r="V299" s="5">
        <f t="shared" si="55"/>
        <v>0.86602540378443871</v>
      </c>
      <c r="W299" s="5">
        <f t="shared" si="56"/>
        <v>-0.78183148246802991</v>
      </c>
      <c r="X299" s="5">
        <f t="shared" si="57"/>
        <v>0.62348980185873337</v>
      </c>
      <c r="Y299" s="5">
        <f t="shared" si="58"/>
        <v>0.70710678118654757</v>
      </c>
      <c r="Z299" s="5">
        <f t="shared" si="59"/>
        <v>-0.70710678118654746</v>
      </c>
      <c r="AA299" s="8">
        <v>43843.375</v>
      </c>
      <c r="AB299" s="9">
        <v>43843</v>
      </c>
      <c r="AC299" s="8">
        <v>43843.375</v>
      </c>
    </row>
    <row r="300" spans="1:29" x14ac:dyDescent="0.35">
      <c r="A300" s="2">
        <v>43843.423611111109</v>
      </c>
      <c r="B300" s="5">
        <v>1122.764547197796</v>
      </c>
      <c r="C300">
        <v>7.5685184074098393</v>
      </c>
      <c r="D300">
        <v>3.539434967040556</v>
      </c>
      <c r="E300">
        <v>3.334793355374269</v>
      </c>
      <c r="F300">
        <v>424.07514697130381</v>
      </c>
      <c r="G300">
        <v>354.02659410226278</v>
      </c>
      <c r="H300">
        <v>1180.6055336380091</v>
      </c>
      <c r="J300">
        <v>139.38</v>
      </c>
      <c r="K300">
        <v>0</v>
      </c>
      <c r="L300">
        <v>139.38</v>
      </c>
      <c r="M300" s="5">
        <v>2.9</v>
      </c>
      <c r="N300">
        <v>0.34</v>
      </c>
      <c r="O300">
        <f t="shared" si="48"/>
        <v>1</v>
      </c>
      <c r="P300">
        <f t="shared" si="49"/>
        <v>13</v>
      </c>
      <c r="Q300">
        <f t="shared" si="50"/>
        <v>10</v>
      </c>
      <c r="R300">
        <f t="shared" si="51"/>
        <v>0.52359877559829882</v>
      </c>
      <c r="S300">
        <f t="shared" si="52"/>
        <v>5.3855874061539311</v>
      </c>
      <c r="T300">
        <f t="shared" si="53"/>
        <v>2.6179938779914944</v>
      </c>
      <c r="U300" s="5">
        <f t="shared" si="54"/>
        <v>0.49999999999999994</v>
      </c>
      <c r="V300" s="5">
        <f t="shared" si="55"/>
        <v>0.86602540378443871</v>
      </c>
      <c r="W300" s="5">
        <f t="shared" si="56"/>
        <v>-0.78183148246802991</v>
      </c>
      <c r="X300" s="5">
        <f t="shared" si="57"/>
        <v>0.62348980185873337</v>
      </c>
      <c r="Y300" s="5">
        <f t="shared" si="58"/>
        <v>0.49999999999999994</v>
      </c>
      <c r="Z300" s="5">
        <f t="shared" si="59"/>
        <v>-0.86602540378443871</v>
      </c>
      <c r="AA300" s="8">
        <v>43843.416666666664</v>
      </c>
      <c r="AB300" s="9">
        <v>43843</v>
      </c>
      <c r="AC300" s="8">
        <v>43843.416666666664</v>
      </c>
    </row>
    <row r="301" spans="1:29" x14ac:dyDescent="0.35">
      <c r="A301" s="2">
        <v>43843.465277777781</v>
      </c>
      <c r="B301" s="5">
        <v>1252.9652817173339</v>
      </c>
      <c r="C301">
        <v>9.2371836928446474</v>
      </c>
      <c r="D301">
        <v>3.9505115011003991</v>
      </c>
      <c r="E301">
        <v>3.7167721786938039</v>
      </c>
      <c r="F301">
        <v>423.37683516386159</v>
      </c>
      <c r="G301">
        <v>352.92922048895218</v>
      </c>
      <c r="H301">
        <v>1311.757507761429</v>
      </c>
      <c r="J301">
        <v>155.66999999999999</v>
      </c>
      <c r="K301">
        <v>0</v>
      </c>
      <c r="L301">
        <v>155.66999999999999</v>
      </c>
      <c r="M301" s="5">
        <v>4.1399999999999997</v>
      </c>
      <c r="N301">
        <v>0.76</v>
      </c>
      <c r="O301">
        <f t="shared" si="48"/>
        <v>1</v>
      </c>
      <c r="P301">
        <f t="shared" si="49"/>
        <v>13</v>
      </c>
      <c r="Q301">
        <f t="shared" si="50"/>
        <v>11</v>
      </c>
      <c r="R301">
        <f t="shared" si="51"/>
        <v>0.52359877559829882</v>
      </c>
      <c r="S301">
        <f t="shared" si="52"/>
        <v>5.3855874061539311</v>
      </c>
      <c r="T301">
        <f t="shared" si="53"/>
        <v>2.8797932657906435</v>
      </c>
      <c r="U301" s="5">
        <f t="shared" si="54"/>
        <v>0.49999999999999994</v>
      </c>
      <c r="V301" s="5">
        <f t="shared" si="55"/>
        <v>0.86602540378443871</v>
      </c>
      <c r="W301" s="5">
        <f t="shared" si="56"/>
        <v>-0.78183148246802991</v>
      </c>
      <c r="X301" s="5">
        <f t="shared" si="57"/>
        <v>0.62348980185873337</v>
      </c>
      <c r="Y301" s="5">
        <f t="shared" si="58"/>
        <v>0.25881904510252102</v>
      </c>
      <c r="Z301" s="5">
        <f t="shared" si="59"/>
        <v>-0.9659258262890682</v>
      </c>
      <c r="AA301" s="8">
        <v>43843.458333333336</v>
      </c>
      <c r="AB301" s="9">
        <v>43843</v>
      </c>
      <c r="AC301" s="8">
        <v>43843.458333333336</v>
      </c>
    </row>
    <row r="302" spans="1:29" x14ac:dyDescent="0.35">
      <c r="A302" s="2">
        <v>43843.506944444453</v>
      </c>
      <c r="B302" s="5">
        <v>1167.74390022168</v>
      </c>
      <c r="C302">
        <v>9.302427812862069</v>
      </c>
      <c r="D302">
        <v>3.705081486358154</v>
      </c>
      <c r="E302">
        <v>3.4862392217392242</v>
      </c>
      <c r="F302">
        <v>421.8797263057271</v>
      </c>
      <c r="G302">
        <v>351.62972777254089</v>
      </c>
      <c r="H302">
        <v>1225.8653484901181</v>
      </c>
      <c r="J302">
        <v>145.72</v>
      </c>
      <c r="K302">
        <v>0</v>
      </c>
      <c r="L302">
        <v>145.72</v>
      </c>
      <c r="M302" s="5">
        <v>4.5999999999999996</v>
      </c>
      <c r="N302">
        <v>1.03</v>
      </c>
      <c r="O302">
        <f t="shared" si="48"/>
        <v>1</v>
      </c>
      <c r="P302">
        <f t="shared" si="49"/>
        <v>13</v>
      </c>
      <c r="Q302">
        <f t="shared" si="50"/>
        <v>12</v>
      </c>
      <c r="R302">
        <f t="shared" si="51"/>
        <v>0.52359877559829882</v>
      </c>
      <c r="S302">
        <f t="shared" si="52"/>
        <v>5.3855874061539311</v>
      </c>
      <c r="T302">
        <f t="shared" si="53"/>
        <v>3.1415926535897931</v>
      </c>
      <c r="U302" s="5">
        <f t="shared" si="54"/>
        <v>0.49999999999999994</v>
      </c>
      <c r="V302" s="5">
        <f t="shared" si="55"/>
        <v>0.86602540378443871</v>
      </c>
      <c r="W302" s="5">
        <f t="shared" si="56"/>
        <v>-0.78183148246802991</v>
      </c>
      <c r="X302" s="5">
        <f t="shared" si="57"/>
        <v>0.62348980185873337</v>
      </c>
      <c r="Y302" s="5">
        <f t="shared" si="58"/>
        <v>1.22514845490862E-16</v>
      </c>
      <c r="Z302" s="5">
        <f t="shared" si="59"/>
        <v>-1</v>
      </c>
      <c r="AA302" s="8">
        <v>43843.5</v>
      </c>
      <c r="AB302" s="9">
        <v>43843</v>
      </c>
      <c r="AC302" s="8">
        <v>43843.5</v>
      </c>
    </row>
    <row r="303" spans="1:29" x14ac:dyDescent="0.35">
      <c r="A303" s="2">
        <v>43843.548611111109</v>
      </c>
      <c r="B303" s="5">
        <v>934.19155454394513</v>
      </c>
      <c r="C303">
        <v>8.0284021761457076</v>
      </c>
      <c r="D303">
        <v>3.0047034004042041</v>
      </c>
      <c r="E303">
        <v>2.8310097064837292</v>
      </c>
      <c r="F303">
        <v>419.72907683454167</v>
      </c>
      <c r="G303">
        <v>349.90078329167977</v>
      </c>
      <c r="H303">
        <v>990.57251380500509</v>
      </c>
      <c r="J303">
        <v>117.66</v>
      </c>
      <c r="K303">
        <v>0</v>
      </c>
      <c r="L303">
        <v>117.66</v>
      </c>
      <c r="M303" s="5">
        <v>4.26</v>
      </c>
      <c r="N303">
        <v>1.17</v>
      </c>
      <c r="O303">
        <f t="shared" si="48"/>
        <v>1</v>
      </c>
      <c r="P303">
        <f t="shared" si="49"/>
        <v>13</v>
      </c>
      <c r="Q303">
        <f t="shared" si="50"/>
        <v>13</v>
      </c>
      <c r="R303">
        <f t="shared" si="51"/>
        <v>0.52359877559829882</v>
      </c>
      <c r="S303">
        <f t="shared" si="52"/>
        <v>5.3855874061539311</v>
      </c>
      <c r="T303">
        <f t="shared" si="53"/>
        <v>3.4033920413889422</v>
      </c>
      <c r="U303" s="5">
        <f t="shared" si="54"/>
        <v>0.49999999999999994</v>
      </c>
      <c r="V303" s="5">
        <f t="shared" si="55"/>
        <v>0.86602540378443871</v>
      </c>
      <c r="W303" s="5">
        <f t="shared" si="56"/>
        <v>-0.78183148246802991</v>
      </c>
      <c r="X303" s="5">
        <f t="shared" si="57"/>
        <v>0.62348980185873337</v>
      </c>
      <c r="Y303" s="5">
        <f t="shared" si="58"/>
        <v>-0.25881904510252035</v>
      </c>
      <c r="Z303" s="5">
        <f t="shared" si="59"/>
        <v>-0.96592582628906842</v>
      </c>
      <c r="AA303" s="8">
        <v>43843.541666666664</v>
      </c>
      <c r="AB303" s="9">
        <v>43843</v>
      </c>
      <c r="AC303" s="8">
        <v>43843.541666666664</v>
      </c>
    </row>
    <row r="304" spans="1:29" x14ac:dyDescent="0.35">
      <c r="A304" s="2">
        <v>43843.590277777781</v>
      </c>
      <c r="B304" s="5">
        <v>511.55256295800541</v>
      </c>
      <c r="C304">
        <v>5.0558775718174536</v>
      </c>
      <c r="D304">
        <v>1.7433269462401519</v>
      </c>
      <c r="E304">
        <v>1.6473007595924409</v>
      </c>
      <c r="F304">
        <v>413.69364833228133</v>
      </c>
      <c r="G304">
        <v>342.94083196777291</v>
      </c>
      <c r="H304">
        <v>564.92669299577597</v>
      </c>
      <c r="J304">
        <v>67.88</v>
      </c>
      <c r="K304">
        <v>0</v>
      </c>
      <c r="L304">
        <v>67.87</v>
      </c>
      <c r="M304" s="5">
        <v>2.89</v>
      </c>
      <c r="N304">
        <v>1.24</v>
      </c>
      <c r="O304">
        <f t="shared" si="48"/>
        <v>1</v>
      </c>
      <c r="P304">
        <f t="shared" si="49"/>
        <v>13</v>
      </c>
      <c r="Q304">
        <f t="shared" si="50"/>
        <v>14</v>
      </c>
      <c r="R304">
        <f t="shared" si="51"/>
        <v>0.52359877559829882</v>
      </c>
      <c r="S304">
        <f t="shared" si="52"/>
        <v>5.3855874061539311</v>
      </c>
      <c r="T304">
        <f t="shared" si="53"/>
        <v>3.6651914291880923</v>
      </c>
      <c r="U304" s="5">
        <f t="shared" si="54"/>
        <v>0.49999999999999994</v>
      </c>
      <c r="V304" s="5">
        <f t="shared" si="55"/>
        <v>0.86602540378443871</v>
      </c>
      <c r="W304" s="5">
        <f t="shared" si="56"/>
        <v>-0.78183148246802991</v>
      </c>
      <c r="X304" s="5">
        <f t="shared" si="57"/>
        <v>0.62348980185873337</v>
      </c>
      <c r="Y304" s="5">
        <f t="shared" si="58"/>
        <v>-0.50000000000000011</v>
      </c>
      <c r="Z304" s="5">
        <f t="shared" si="59"/>
        <v>-0.8660254037844386</v>
      </c>
      <c r="AA304" s="8">
        <v>43843.583333333336</v>
      </c>
      <c r="AB304" s="9">
        <v>43843</v>
      </c>
      <c r="AC304" s="8">
        <v>43843.583333333336</v>
      </c>
    </row>
    <row r="305" spans="1:29" x14ac:dyDescent="0.35">
      <c r="A305" s="2">
        <v>43843.631944444453</v>
      </c>
      <c r="B305" s="5">
        <v>0</v>
      </c>
      <c r="C305">
        <v>1.42</v>
      </c>
      <c r="D305">
        <v>0</v>
      </c>
      <c r="E305">
        <v>0</v>
      </c>
      <c r="F305">
        <v>0</v>
      </c>
      <c r="J305">
        <v>0</v>
      </c>
      <c r="K305">
        <v>0</v>
      </c>
      <c r="L305">
        <v>0</v>
      </c>
      <c r="M305" s="5">
        <v>1.42</v>
      </c>
      <c r="N305">
        <v>1.1000000000000001</v>
      </c>
      <c r="O305">
        <f t="shared" si="48"/>
        <v>1</v>
      </c>
      <c r="P305">
        <f t="shared" si="49"/>
        <v>13</v>
      </c>
      <c r="Q305">
        <f t="shared" si="50"/>
        <v>15</v>
      </c>
      <c r="R305">
        <f t="shared" si="51"/>
        <v>0.52359877559829882</v>
      </c>
      <c r="S305">
        <f t="shared" si="52"/>
        <v>5.3855874061539311</v>
      </c>
      <c r="T305">
        <f t="shared" si="53"/>
        <v>3.9269908169872414</v>
      </c>
      <c r="U305" s="5">
        <f t="shared" si="54"/>
        <v>0.49999999999999994</v>
      </c>
      <c r="V305" s="5">
        <f t="shared" si="55"/>
        <v>0.86602540378443871</v>
      </c>
      <c r="W305" s="5">
        <f t="shared" si="56"/>
        <v>-0.78183148246802991</v>
      </c>
      <c r="X305" s="5">
        <f t="shared" si="57"/>
        <v>0.62348980185873337</v>
      </c>
      <c r="Y305" s="5">
        <f t="shared" si="58"/>
        <v>-0.70710678118654746</v>
      </c>
      <c r="Z305" s="5">
        <f t="shared" si="59"/>
        <v>-0.70710678118654768</v>
      </c>
      <c r="AA305" s="8">
        <v>43843.625</v>
      </c>
      <c r="AB305" s="9">
        <v>43843</v>
      </c>
      <c r="AC305" s="8">
        <v>43843.625</v>
      </c>
    </row>
    <row r="306" spans="1:29" x14ac:dyDescent="0.35">
      <c r="A306" s="2">
        <v>43843.673611111109</v>
      </c>
      <c r="B306" s="5">
        <v>0</v>
      </c>
      <c r="C306">
        <v>-0.24</v>
      </c>
      <c r="D306">
        <v>0</v>
      </c>
      <c r="E306">
        <v>0</v>
      </c>
      <c r="F306">
        <v>0</v>
      </c>
      <c r="J306">
        <v>0</v>
      </c>
      <c r="K306">
        <v>0</v>
      </c>
      <c r="L306">
        <v>0</v>
      </c>
      <c r="M306" s="5">
        <v>-0.24</v>
      </c>
      <c r="N306">
        <v>0.69</v>
      </c>
      <c r="O306">
        <f t="shared" si="48"/>
        <v>1</v>
      </c>
      <c r="P306">
        <f t="shared" si="49"/>
        <v>13</v>
      </c>
      <c r="Q306">
        <f t="shared" si="50"/>
        <v>16</v>
      </c>
      <c r="R306">
        <f t="shared" si="51"/>
        <v>0.52359877559829882</v>
      </c>
      <c r="S306">
        <f t="shared" si="52"/>
        <v>5.3855874061539311</v>
      </c>
      <c r="T306">
        <f t="shared" si="53"/>
        <v>4.1887902047863905</v>
      </c>
      <c r="U306" s="5">
        <f t="shared" si="54"/>
        <v>0.49999999999999994</v>
      </c>
      <c r="V306" s="5">
        <f t="shared" si="55"/>
        <v>0.86602540378443871</v>
      </c>
      <c r="W306" s="5">
        <f t="shared" si="56"/>
        <v>-0.78183148246802991</v>
      </c>
      <c r="X306" s="5">
        <f t="shared" si="57"/>
        <v>0.62348980185873337</v>
      </c>
      <c r="Y306" s="5">
        <f t="shared" si="58"/>
        <v>-0.86602540378443837</v>
      </c>
      <c r="Z306" s="5">
        <f t="shared" si="59"/>
        <v>-0.50000000000000044</v>
      </c>
      <c r="AA306" s="8">
        <v>43843.666666666664</v>
      </c>
      <c r="AB306" s="9">
        <v>43843</v>
      </c>
      <c r="AC306" s="8">
        <v>43843.666666666664</v>
      </c>
    </row>
    <row r="307" spans="1:29" x14ac:dyDescent="0.35">
      <c r="A307" s="2">
        <v>43843.715277777781</v>
      </c>
      <c r="B307" s="5">
        <v>0</v>
      </c>
      <c r="C307">
        <v>0.01</v>
      </c>
      <c r="D307">
        <v>0</v>
      </c>
      <c r="E307">
        <v>0</v>
      </c>
      <c r="F307">
        <v>0</v>
      </c>
      <c r="J307">
        <v>0</v>
      </c>
      <c r="K307">
        <v>0</v>
      </c>
      <c r="L307">
        <v>0</v>
      </c>
      <c r="M307" s="5">
        <v>0.01</v>
      </c>
      <c r="N307">
        <v>0.34</v>
      </c>
      <c r="O307">
        <f t="shared" si="48"/>
        <v>1</v>
      </c>
      <c r="P307">
        <f t="shared" si="49"/>
        <v>13</v>
      </c>
      <c r="Q307">
        <f t="shared" si="50"/>
        <v>17</v>
      </c>
      <c r="R307">
        <f t="shared" si="51"/>
        <v>0.52359877559829882</v>
      </c>
      <c r="S307">
        <f t="shared" si="52"/>
        <v>5.3855874061539311</v>
      </c>
      <c r="T307">
        <f t="shared" si="53"/>
        <v>4.4505895925855405</v>
      </c>
      <c r="U307" s="5">
        <f t="shared" si="54"/>
        <v>0.49999999999999994</v>
      </c>
      <c r="V307" s="5">
        <f t="shared" si="55"/>
        <v>0.86602540378443871</v>
      </c>
      <c r="W307" s="5">
        <f t="shared" si="56"/>
        <v>-0.78183148246802991</v>
      </c>
      <c r="X307" s="5">
        <f t="shared" si="57"/>
        <v>0.62348980185873337</v>
      </c>
      <c r="Y307" s="5">
        <f t="shared" si="58"/>
        <v>-0.96592582628906831</v>
      </c>
      <c r="Z307" s="5">
        <f t="shared" si="59"/>
        <v>-0.25881904510252063</v>
      </c>
      <c r="AA307" s="8">
        <v>43843.708333333336</v>
      </c>
      <c r="AB307" s="9">
        <v>43843</v>
      </c>
      <c r="AC307" s="8">
        <v>43843.708333333336</v>
      </c>
    </row>
    <row r="308" spans="1:29" x14ac:dyDescent="0.35">
      <c r="A308" s="2">
        <v>43843.756944444453</v>
      </c>
      <c r="B308" s="5">
        <v>0</v>
      </c>
      <c r="C308">
        <v>-0.33</v>
      </c>
      <c r="D308">
        <v>0</v>
      </c>
      <c r="E308">
        <v>0</v>
      </c>
      <c r="F308">
        <v>0</v>
      </c>
      <c r="J308">
        <v>0</v>
      </c>
      <c r="K308">
        <v>0</v>
      </c>
      <c r="L308">
        <v>0</v>
      </c>
      <c r="M308" s="5">
        <v>-0.33</v>
      </c>
      <c r="N308">
        <v>0.28000000000000003</v>
      </c>
      <c r="O308">
        <f t="shared" si="48"/>
        <v>1</v>
      </c>
      <c r="P308">
        <f t="shared" si="49"/>
        <v>13</v>
      </c>
      <c r="Q308">
        <f t="shared" si="50"/>
        <v>18</v>
      </c>
      <c r="R308">
        <f t="shared" si="51"/>
        <v>0.52359877559829882</v>
      </c>
      <c r="S308">
        <f t="shared" si="52"/>
        <v>5.3855874061539311</v>
      </c>
      <c r="T308">
        <f t="shared" si="53"/>
        <v>4.7123889803846897</v>
      </c>
      <c r="U308" s="5">
        <f t="shared" si="54"/>
        <v>0.49999999999999994</v>
      </c>
      <c r="V308" s="5">
        <f t="shared" si="55"/>
        <v>0.86602540378443871</v>
      </c>
      <c r="W308" s="5">
        <f t="shared" si="56"/>
        <v>-0.78183148246802991</v>
      </c>
      <c r="X308" s="5">
        <f t="shared" si="57"/>
        <v>0.62348980185873337</v>
      </c>
      <c r="Y308" s="5">
        <f t="shared" si="58"/>
        <v>-1</v>
      </c>
      <c r="Z308" s="5">
        <f t="shared" si="59"/>
        <v>-1.83772268236293E-16</v>
      </c>
      <c r="AA308" s="8">
        <v>43843.75</v>
      </c>
      <c r="AB308" s="9">
        <v>43843</v>
      </c>
      <c r="AC308" s="8">
        <v>43843.75</v>
      </c>
    </row>
    <row r="309" spans="1:29" x14ac:dyDescent="0.35">
      <c r="A309" s="2">
        <v>43843.798611111109</v>
      </c>
      <c r="B309" s="5">
        <v>0</v>
      </c>
      <c r="C309">
        <v>-0.63</v>
      </c>
      <c r="D309">
        <v>0</v>
      </c>
      <c r="E309">
        <v>0</v>
      </c>
      <c r="F309">
        <v>0</v>
      </c>
      <c r="J309">
        <v>0</v>
      </c>
      <c r="K309">
        <v>0</v>
      </c>
      <c r="L309">
        <v>0</v>
      </c>
      <c r="M309" s="5">
        <v>-0.63</v>
      </c>
      <c r="N309">
        <v>0.48</v>
      </c>
      <c r="O309">
        <f t="shared" si="48"/>
        <v>1</v>
      </c>
      <c r="P309">
        <f t="shared" si="49"/>
        <v>13</v>
      </c>
      <c r="Q309">
        <f t="shared" si="50"/>
        <v>19</v>
      </c>
      <c r="R309">
        <f t="shared" si="51"/>
        <v>0.52359877559829882</v>
      </c>
      <c r="S309">
        <f t="shared" si="52"/>
        <v>5.3855874061539311</v>
      </c>
      <c r="T309">
        <f t="shared" si="53"/>
        <v>4.9741883681838388</v>
      </c>
      <c r="U309" s="5">
        <f t="shared" si="54"/>
        <v>0.49999999999999994</v>
      </c>
      <c r="V309" s="5">
        <f t="shared" si="55"/>
        <v>0.86602540378443871</v>
      </c>
      <c r="W309" s="5">
        <f t="shared" si="56"/>
        <v>-0.78183148246802991</v>
      </c>
      <c r="X309" s="5">
        <f t="shared" si="57"/>
        <v>0.62348980185873337</v>
      </c>
      <c r="Y309" s="5">
        <f t="shared" si="58"/>
        <v>-0.96592582628906842</v>
      </c>
      <c r="Z309" s="5">
        <f t="shared" si="59"/>
        <v>0.2588190451025203</v>
      </c>
      <c r="AA309" s="8">
        <v>43843.791666666664</v>
      </c>
      <c r="AB309" s="9">
        <v>43843</v>
      </c>
      <c r="AC309" s="8">
        <v>43843.791666666664</v>
      </c>
    </row>
    <row r="310" spans="1:29" x14ac:dyDescent="0.35">
      <c r="A310" s="2">
        <v>43843.840277777781</v>
      </c>
      <c r="B310" s="5">
        <v>0</v>
      </c>
      <c r="C310">
        <v>-1.65</v>
      </c>
      <c r="D310">
        <v>0</v>
      </c>
      <c r="E310">
        <v>0</v>
      </c>
      <c r="F310">
        <v>0</v>
      </c>
      <c r="J310">
        <v>0</v>
      </c>
      <c r="K310">
        <v>0</v>
      </c>
      <c r="L310">
        <v>0</v>
      </c>
      <c r="M310" s="5">
        <v>-1.65</v>
      </c>
      <c r="N310">
        <v>0.69</v>
      </c>
      <c r="O310">
        <f t="shared" si="48"/>
        <v>1</v>
      </c>
      <c r="P310">
        <f t="shared" si="49"/>
        <v>13</v>
      </c>
      <c r="Q310">
        <f t="shared" si="50"/>
        <v>20</v>
      </c>
      <c r="R310">
        <f t="shared" si="51"/>
        <v>0.52359877559829882</v>
      </c>
      <c r="S310">
        <f t="shared" si="52"/>
        <v>5.3855874061539311</v>
      </c>
      <c r="T310">
        <f t="shared" si="53"/>
        <v>5.2359877559829888</v>
      </c>
      <c r="U310" s="5">
        <f t="shared" si="54"/>
        <v>0.49999999999999994</v>
      </c>
      <c r="V310" s="5">
        <f t="shared" si="55"/>
        <v>0.86602540378443871</v>
      </c>
      <c r="W310" s="5">
        <f t="shared" si="56"/>
        <v>-0.78183148246802991</v>
      </c>
      <c r="X310" s="5">
        <f t="shared" si="57"/>
        <v>0.62348980185873337</v>
      </c>
      <c r="Y310" s="5">
        <f t="shared" si="58"/>
        <v>-0.8660254037844386</v>
      </c>
      <c r="Z310" s="5">
        <f t="shared" si="59"/>
        <v>0.50000000000000011</v>
      </c>
      <c r="AA310" s="8">
        <v>43843.833333333336</v>
      </c>
      <c r="AB310" s="9">
        <v>43843</v>
      </c>
      <c r="AC310" s="8">
        <v>43843.833333333336</v>
      </c>
    </row>
    <row r="311" spans="1:29" x14ac:dyDescent="0.35">
      <c r="A311" s="2">
        <v>43843.881944444453</v>
      </c>
      <c r="B311" s="5">
        <v>0</v>
      </c>
      <c r="C311">
        <v>-2.21</v>
      </c>
      <c r="D311">
        <v>0</v>
      </c>
      <c r="E311">
        <v>0</v>
      </c>
      <c r="F311">
        <v>0</v>
      </c>
      <c r="J311">
        <v>0</v>
      </c>
      <c r="K311">
        <v>0</v>
      </c>
      <c r="L311">
        <v>0</v>
      </c>
      <c r="M311" s="5">
        <v>-2.21</v>
      </c>
      <c r="N311">
        <v>0.69</v>
      </c>
      <c r="O311">
        <f t="shared" si="48"/>
        <v>1</v>
      </c>
      <c r="P311">
        <f t="shared" si="49"/>
        <v>13</v>
      </c>
      <c r="Q311">
        <f t="shared" si="50"/>
        <v>21</v>
      </c>
      <c r="R311">
        <f t="shared" si="51"/>
        <v>0.52359877559829882</v>
      </c>
      <c r="S311">
        <f t="shared" si="52"/>
        <v>5.3855874061539311</v>
      </c>
      <c r="T311">
        <f t="shared" si="53"/>
        <v>5.497787143782138</v>
      </c>
      <c r="U311" s="5">
        <f t="shared" si="54"/>
        <v>0.49999999999999994</v>
      </c>
      <c r="V311" s="5">
        <f t="shared" si="55"/>
        <v>0.86602540378443871</v>
      </c>
      <c r="W311" s="5">
        <f t="shared" si="56"/>
        <v>-0.78183148246802991</v>
      </c>
      <c r="X311" s="5">
        <f t="shared" si="57"/>
        <v>0.62348980185873337</v>
      </c>
      <c r="Y311" s="5">
        <f t="shared" si="58"/>
        <v>-0.70710678118654768</v>
      </c>
      <c r="Z311" s="5">
        <f t="shared" si="59"/>
        <v>0.70710678118654735</v>
      </c>
      <c r="AA311" s="8">
        <v>43843.875</v>
      </c>
      <c r="AB311" s="9">
        <v>43843</v>
      </c>
      <c r="AC311" s="8">
        <v>43843.875</v>
      </c>
    </row>
    <row r="312" spans="1:29" x14ac:dyDescent="0.35">
      <c r="A312" s="2">
        <v>43843.923611111109</v>
      </c>
      <c r="B312" s="5">
        <v>0</v>
      </c>
      <c r="C312">
        <v>-2.83</v>
      </c>
      <c r="D312">
        <v>0</v>
      </c>
      <c r="E312">
        <v>0</v>
      </c>
      <c r="F312">
        <v>0</v>
      </c>
      <c r="J312">
        <v>0</v>
      </c>
      <c r="K312">
        <v>0</v>
      </c>
      <c r="L312">
        <v>0</v>
      </c>
      <c r="M312" s="5">
        <v>-2.83</v>
      </c>
      <c r="N312">
        <v>0.69</v>
      </c>
      <c r="O312">
        <f t="shared" si="48"/>
        <v>1</v>
      </c>
      <c r="P312">
        <f t="shared" si="49"/>
        <v>13</v>
      </c>
      <c r="Q312">
        <f t="shared" si="50"/>
        <v>22</v>
      </c>
      <c r="R312">
        <f t="shared" si="51"/>
        <v>0.52359877559829882</v>
      </c>
      <c r="S312">
        <f t="shared" si="52"/>
        <v>5.3855874061539311</v>
      </c>
      <c r="T312">
        <f t="shared" si="53"/>
        <v>5.7595865315812871</v>
      </c>
      <c r="U312" s="5">
        <f t="shared" si="54"/>
        <v>0.49999999999999994</v>
      </c>
      <c r="V312" s="5">
        <f t="shared" si="55"/>
        <v>0.86602540378443871</v>
      </c>
      <c r="W312" s="5">
        <f t="shared" si="56"/>
        <v>-0.78183148246802991</v>
      </c>
      <c r="X312" s="5">
        <f t="shared" si="57"/>
        <v>0.62348980185873337</v>
      </c>
      <c r="Y312" s="5">
        <f t="shared" si="58"/>
        <v>-0.50000000000000044</v>
      </c>
      <c r="Z312" s="5">
        <f t="shared" si="59"/>
        <v>0.86602540378443837</v>
      </c>
      <c r="AA312" s="8">
        <v>43843.916666666664</v>
      </c>
      <c r="AB312" s="9">
        <v>43843</v>
      </c>
      <c r="AC312" s="8">
        <v>43843.916666666664</v>
      </c>
    </row>
    <row r="313" spans="1:29" x14ac:dyDescent="0.35">
      <c r="A313" s="2">
        <v>43843.965277777781</v>
      </c>
      <c r="B313" s="5">
        <v>0</v>
      </c>
      <c r="C313">
        <v>-3.46</v>
      </c>
      <c r="D313">
        <v>0</v>
      </c>
      <c r="E313">
        <v>0</v>
      </c>
      <c r="F313">
        <v>0</v>
      </c>
      <c r="J313">
        <v>0</v>
      </c>
      <c r="K313">
        <v>0</v>
      </c>
      <c r="L313">
        <v>0</v>
      </c>
      <c r="M313" s="5">
        <v>-3.46</v>
      </c>
      <c r="N313">
        <v>0.83</v>
      </c>
      <c r="O313">
        <f t="shared" si="48"/>
        <v>1</v>
      </c>
      <c r="P313">
        <f t="shared" si="49"/>
        <v>13</v>
      </c>
      <c r="Q313">
        <f t="shared" si="50"/>
        <v>23</v>
      </c>
      <c r="R313">
        <f t="shared" si="51"/>
        <v>0.52359877559829882</v>
      </c>
      <c r="S313">
        <f t="shared" si="52"/>
        <v>5.3855874061539311</v>
      </c>
      <c r="T313">
        <f t="shared" si="53"/>
        <v>6.0213859193804371</v>
      </c>
      <c r="U313" s="5">
        <f t="shared" si="54"/>
        <v>0.49999999999999994</v>
      </c>
      <c r="V313" s="5">
        <f t="shared" si="55"/>
        <v>0.86602540378443871</v>
      </c>
      <c r="W313" s="5">
        <f t="shared" si="56"/>
        <v>-0.78183148246802991</v>
      </c>
      <c r="X313" s="5">
        <f t="shared" si="57"/>
        <v>0.62348980185873337</v>
      </c>
      <c r="Y313" s="5">
        <f t="shared" si="58"/>
        <v>-0.25881904510252068</v>
      </c>
      <c r="Z313" s="5">
        <f t="shared" si="59"/>
        <v>0.96592582628906831</v>
      </c>
      <c r="AA313" s="8">
        <v>43843.958333333336</v>
      </c>
      <c r="AB313" s="9">
        <v>43843</v>
      </c>
      <c r="AC313" s="8">
        <v>43843.958333333336</v>
      </c>
    </row>
    <row r="314" spans="1:29" x14ac:dyDescent="0.35">
      <c r="A314" s="2">
        <v>43844.006944444453</v>
      </c>
      <c r="B314" s="5">
        <v>0</v>
      </c>
      <c r="C314">
        <v>-3.72</v>
      </c>
      <c r="D314">
        <v>0</v>
      </c>
      <c r="E314">
        <v>0</v>
      </c>
      <c r="F314">
        <v>0</v>
      </c>
      <c r="J314">
        <v>0</v>
      </c>
      <c r="K314">
        <v>0</v>
      </c>
      <c r="L314">
        <v>0</v>
      </c>
      <c r="M314" s="5">
        <v>-3.72</v>
      </c>
      <c r="N314">
        <v>0.83</v>
      </c>
      <c r="O314">
        <f t="shared" si="48"/>
        <v>1</v>
      </c>
      <c r="P314">
        <f t="shared" si="49"/>
        <v>14</v>
      </c>
      <c r="Q314">
        <f t="shared" si="50"/>
        <v>0</v>
      </c>
      <c r="R314">
        <f t="shared" si="51"/>
        <v>0.52359877559829882</v>
      </c>
      <c r="S314">
        <f t="shared" si="52"/>
        <v>6.2831853071795862</v>
      </c>
      <c r="T314">
        <f t="shared" si="53"/>
        <v>0</v>
      </c>
      <c r="U314" s="5">
        <f t="shared" si="54"/>
        <v>0.49999999999999994</v>
      </c>
      <c r="V314" s="5">
        <f t="shared" si="55"/>
        <v>0.86602540378443871</v>
      </c>
      <c r="W314" s="5">
        <f t="shared" si="56"/>
        <v>-2.45029690981724E-16</v>
      </c>
      <c r="X314" s="5">
        <f t="shared" si="57"/>
        <v>1</v>
      </c>
      <c r="Y314" s="5">
        <f t="shared" si="58"/>
        <v>0</v>
      </c>
      <c r="Z314" s="5">
        <f t="shared" si="59"/>
        <v>1</v>
      </c>
      <c r="AA314" s="8">
        <v>43844</v>
      </c>
      <c r="AB314" s="9">
        <v>43844</v>
      </c>
      <c r="AC314" s="8">
        <v>43844</v>
      </c>
    </row>
    <row r="315" spans="1:29" x14ac:dyDescent="0.35">
      <c r="A315" s="2">
        <v>43844.048611111109</v>
      </c>
      <c r="B315" s="5">
        <v>0</v>
      </c>
      <c r="C315">
        <v>-3.69</v>
      </c>
      <c r="D315">
        <v>0</v>
      </c>
      <c r="E315">
        <v>0</v>
      </c>
      <c r="F315">
        <v>0</v>
      </c>
      <c r="J315">
        <v>0</v>
      </c>
      <c r="K315">
        <v>0</v>
      </c>
      <c r="L315">
        <v>0</v>
      </c>
      <c r="M315" s="5">
        <v>-3.69</v>
      </c>
      <c r="N315">
        <v>0.83</v>
      </c>
      <c r="O315">
        <f t="shared" si="48"/>
        <v>1</v>
      </c>
      <c r="P315">
        <f t="shared" si="49"/>
        <v>14</v>
      </c>
      <c r="Q315">
        <f t="shared" si="50"/>
        <v>1</v>
      </c>
      <c r="R315">
        <f t="shared" si="51"/>
        <v>0.52359877559829882</v>
      </c>
      <c r="S315">
        <f t="shared" si="52"/>
        <v>6.2831853071795862</v>
      </c>
      <c r="T315">
        <f t="shared" si="53"/>
        <v>0.26179938779914941</v>
      </c>
      <c r="U315" s="5">
        <f t="shared" si="54"/>
        <v>0.49999999999999994</v>
      </c>
      <c r="V315" s="5">
        <f t="shared" si="55"/>
        <v>0.86602540378443871</v>
      </c>
      <c r="W315" s="5">
        <f t="shared" si="56"/>
        <v>-2.45029690981724E-16</v>
      </c>
      <c r="X315" s="5">
        <f t="shared" si="57"/>
        <v>1</v>
      </c>
      <c r="Y315" s="5">
        <f t="shared" si="58"/>
        <v>0.25881904510252074</v>
      </c>
      <c r="Z315" s="5">
        <f t="shared" si="59"/>
        <v>0.96592582628906831</v>
      </c>
      <c r="AA315" s="8">
        <v>43844.041666666664</v>
      </c>
      <c r="AB315" s="9">
        <v>43844</v>
      </c>
      <c r="AC315" s="8">
        <v>43844.041666666664</v>
      </c>
    </row>
    <row r="316" spans="1:29" x14ac:dyDescent="0.35">
      <c r="A316" s="2">
        <v>43844.090277777781</v>
      </c>
      <c r="B316" s="5">
        <v>0</v>
      </c>
      <c r="C316">
        <v>-4.01</v>
      </c>
      <c r="D316">
        <v>0</v>
      </c>
      <c r="E316">
        <v>0</v>
      </c>
      <c r="F316">
        <v>0</v>
      </c>
      <c r="J316">
        <v>0</v>
      </c>
      <c r="K316">
        <v>0</v>
      </c>
      <c r="L316">
        <v>0</v>
      </c>
      <c r="M316" s="5">
        <v>-4.01</v>
      </c>
      <c r="N316">
        <v>0.97</v>
      </c>
      <c r="O316">
        <f t="shared" si="48"/>
        <v>1</v>
      </c>
      <c r="P316">
        <f t="shared" si="49"/>
        <v>14</v>
      </c>
      <c r="Q316">
        <f t="shared" si="50"/>
        <v>2</v>
      </c>
      <c r="R316">
        <f t="shared" si="51"/>
        <v>0.52359877559829882</v>
      </c>
      <c r="S316">
        <f t="shared" si="52"/>
        <v>6.2831853071795862</v>
      </c>
      <c r="T316">
        <f t="shared" si="53"/>
        <v>0.52359877559829882</v>
      </c>
      <c r="U316" s="5">
        <f t="shared" si="54"/>
        <v>0.49999999999999994</v>
      </c>
      <c r="V316" s="5">
        <f t="shared" si="55"/>
        <v>0.86602540378443871</v>
      </c>
      <c r="W316" s="5">
        <f t="shared" si="56"/>
        <v>-2.45029690981724E-16</v>
      </c>
      <c r="X316" s="5">
        <f t="shared" si="57"/>
        <v>1</v>
      </c>
      <c r="Y316" s="5">
        <f t="shared" si="58"/>
        <v>0.49999999999999994</v>
      </c>
      <c r="Z316" s="5">
        <f t="shared" si="59"/>
        <v>0.86602540378443871</v>
      </c>
      <c r="AA316" s="8">
        <v>43844.083333333336</v>
      </c>
      <c r="AB316" s="9">
        <v>43844</v>
      </c>
      <c r="AC316" s="8">
        <v>43844.083333333336</v>
      </c>
    </row>
    <row r="317" spans="1:29" x14ac:dyDescent="0.35">
      <c r="A317" s="2">
        <v>43844.131944444453</v>
      </c>
      <c r="B317" s="5">
        <v>0</v>
      </c>
      <c r="C317">
        <v>-4.3</v>
      </c>
      <c r="D317">
        <v>0</v>
      </c>
      <c r="E317">
        <v>0</v>
      </c>
      <c r="F317">
        <v>0</v>
      </c>
      <c r="J317">
        <v>0</v>
      </c>
      <c r="K317">
        <v>0</v>
      </c>
      <c r="L317">
        <v>0</v>
      </c>
      <c r="M317" s="5">
        <v>-4.3</v>
      </c>
      <c r="N317">
        <v>0.97</v>
      </c>
      <c r="O317">
        <f t="shared" si="48"/>
        <v>1</v>
      </c>
      <c r="P317">
        <f t="shared" si="49"/>
        <v>14</v>
      </c>
      <c r="Q317">
        <f t="shared" si="50"/>
        <v>3</v>
      </c>
      <c r="R317">
        <f t="shared" si="51"/>
        <v>0.52359877559829882</v>
      </c>
      <c r="S317">
        <f t="shared" si="52"/>
        <v>6.2831853071795862</v>
      </c>
      <c r="T317">
        <f t="shared" si="53"/>
        <v>0.78539816339744828</v>
      </c>
      <c r="U317" s="5">
        <f t="shared" si="54"/>
        <v>0.49999999999999994</v>
      </c>
      <c r="V317" s="5">
        <f t="shared" si="55"/>
        <v>0.86602540378443871</v>
      </c>
      <c r="W317" s="5">
        <f t="shared" si="56"/>
        <v>-2.45029690981724E-16</v>
      </c>
      <c r="X317" s="5">
        <f t="shared" si="57"/>
        <v>1</v>
      </c>
      <c r="Y317" s="5">
        <f t="shared" si="58"/>
        <v>0.70710678118654746</v>
      </c>
      <c r="Z317" s="5">
        <f t="shared" si="59"/>
        <v>0.70710678118654757</v>
      </c>
      <c r="AA317" s="8">
        <v>43844.125</v>
      </c>
      <c r="AB317" s="9">
        <v>43844</v>
      </c>
      <c r="AC317" s="8">
        <v>43844.125</v>
      </c>
    </row>
    <row r="318" spans="1:29" x14ac:dyDescent="0.35">
      <c r="A318" s="2">
        <v>43844.173611111109</v>
      </c>
      <c r="B318" s="5">
        <v>0</v>
      </c>
      <c r="C318">
        <v>-4.3600000000000003</v>
      </c>
      <c r="D318">
        <v>0</v>
      </c>
      <c r="E318">
        <v>0</v>
      </c>
      <c r="F318">
        <v>0</v>
      </c>
      <c r="J318">
        <v>0</v>
      </c>
      <c r="K318">
        <v>0</v>
      </c>
      <c r="L318">
        <v>0</v>
      </c>
      <c r="M318" s="5">
        <v>-4.3600000000000003</v>
      </c>
      <c r="N318">
        <v>0.9</v>
      </c>
      <c r="O318">
        <f t="shared" si="48"/>
        <v>1</v>
      </c>
      <c r="P318">
        <f t="shared" si="49"/>
        <v>14</v>
      </c>
      <c r="Q318">
        <f t="shared" si="50"/>
        <v>4</v>
      </c>
      <c r="R318">
        <f t="shared" si="51"/>
        <v>0.52359877559829882</v>
      </c>
      <c r="S318">
        <f t="shared" si="52"/>
        <v>6.2831853071795862</v>
      </c>
      <c r="T318">
        <f t="shared" si="53"/>
        <v>1.0471975511965976</v>
      </c>
      <c r="U318" s="5">
        <f t="shared" si="54"/>
        <v>0.49999999999999994</v>
      </c>
      <c r="V318" s="5">
        <f t="shared" si="55"/>
        <v>0.86602540378443871</v>
      </c>
      <c r="W318" s="5">
        <f t="shared" si="56"/>
        <v>-2.45029690981724E-16</v>
      </c>
      <c r="X318" s="5">
        <f t="shared" si="57"/>
        <v>1</v>
      </c>
      <c r="Y318" s="5">
        <f t="shared" si="58"/>
        <v>0.8660254037844386</v>
      </c>
      <c r="Z318" s="5">
        <f t="shared" si="59"/>
        <v>0.50000000000000011</v>
      </c>
      <c r="AA318" s="8">
        <v>43844.166666666664</v>
      </c>
      <c r="AB318" s="9">
        <v>43844</v>
      </c>
      <c r="AC318" s="8">
        <v>43844.166666666664</v>
      </c>
    </row>
    <row r="319" spans="1:29" x14ac:dyDescent="0.35">
      <c r="A319" s="2">
        <v>43844.215277777781</v>
      </c>
      <c r="B319" s="5">
        <v>0</v>
      </c>
      <c r="C319">
        <v>-4.32</v>
      </c>
      <c r="D319">
        <v>0</v>
      </c>
      <c r="E319">
        <v>0</v>
      </c>
      <c r="F319">
        <v>0</v>
      </c>
      <c r="J319">
        <v>0</v>
      </c>
      <c r="K319">
        <v>0</v>
      </c>
      <c r="L319">
        <v>0</v>
      </c>
      <c r="M319" s="5">
        <v>-4.32</v>
      </c>
      <c r="N319">
        <v>0.9</v>
      </c>
      <c r="O319">
        <f t="shared" si="48"/>
        <v>1</v>
      </c>
      <c r="P319">
        <f t="shared" si="49"/>
        <v>14</v>
      </c>
      <c r="Q319">
        <f t="shared" si="50"/>
        <v>5</v>
      </c>
      <c r="R319">
        <f t="shared" si="51"/>
        <v>0.52359877559829882</v>
      </c>
      <c r="S319">
        <f t="shared" si="52"/>
        <v>6.2831853071795862</v>
      </c>
      <c r="T319">
        <f t="shared" si="53"/>
        <v>1.3089969389957472</v>
      </c>
      <c r="U319" s="5">
        <f t="shared" si="54"/>
        <v>0.49999999999999994</v>
      </c>
      <c r="V319" s="5">
        <f t="shared" si="55"/>
        <v>0.86602540378443871</v>
      </c>
      <c r="W319" s="5">
        <f t="shared" si="56"/>
        <v>-2.45029690981724E-16</v>
      </c>
      <c r="X319" s="5">
        <f t="shared" si="57"/>
        <v>1</v>
      </c>
      <c r="Y319" s="5">
        <f t="shared" si="58"/>
        <v>0.96592582628906831</v>
      </c>
      <c r="Z319" s="5">
        <f t="shared" si="59"/>
        <v>0.25881904510252074</v>
      </c>
      <c r="AA319" s="8">
        <v>43844.208333333336</v>
      </c>
      <c r="AB319" s="9">
        <v>43844</v>
      </c>
      <c r="AC319" s="8">
        <v>43844.208333333336</v>
      </c>
    </row>
    <row r="320" spans="1:29" x14ac:dyDescent="0.35">
      <c r="A320" s="2">
        <v>43844.256944444453</v>
      </c>
      <c r="B320" s="5">
        <v>0</v>
      </c>
      <c r="C320">
        <v>-4.32</v>
      </c>
      <c r="D320">
        <v>0</v>
      </c>
      <c r="E320">
        <v>0</v>
      </c>
      <c r="F320">
        <v>0</v>
      </c>
      <c r="J320">
        <v>0</v>
      </c>
      <c r="K320">
        <v>0</v>
      </c>
      <c r="L320">
        <v>0</v>
      </c>
      <c r="M320" s="5">
        <v>-4.32</v>
      </c>
      <c r="N320">
        <v>0.9</v>
      </c>
      <c r="O320">
        <f t="shared" si="48"/>
        <v>1</v>
      </c>
      <c r="P320">
        <f t="shared" si="49"/>
        <v>14</v>
      </c>
      <c r="Q320">
        <f t="shared" si="50"/>
        <v>6</v>
      </c>
      <c r="R320">
        <f t="shared" si="51"/>
        <v>0.52359877559829882</v>
      </c>
      <c r="S320">
        <f t="shared" si="52"/>
        <v>6.2831853071795862</v>
      </c>
      <c r="T320">
        <f t="shared" si="53"/>
        <v>1.5707963267948966</v>
      </c>
      <c r="U320" s="5">
        <f t="shared" si="54"/>
        <v>0.49999999999999994</v>
      </c>
      <c r="V320" s="5">
        <f t="shared" si="55"/>
        <v>0.86602540378443871</v>
      </c>
      <c r="W320" s="5">
        <f t="shared" si="56"/>
        <v>-2.45029690981724E-16</v>
      </c>
      <c r="X320" s="5">
        <f t="shared" si="57"/>
        <v>1</v>
      </c>
      <c r="Y320" s="5">
        <f t="shared" si="58"/>
        <v>1</v>
      </c>
      <c r="Z320" s="5">
        <f t="shared" si="59"/>
        <v>6.1257422745431001E-17</v>
      </c>
      <c r="AA320" s="8">
        <v>43844.25</v>
      </c>
      <c r="AB320" s="9">
        <v>43844</v>
      </c>
      <c r="AC320" s="8">
        <v>43844.25</v>
      </c>
    </row>
    <row r="321" spans="1:29" x14ac:dyDescent="0.35">
      <c r="A321" s="2">
        <v>43844.298611111109</v>
      </c>
      <c r="B321" s="5">
        <v>0</v>
      </c>
      <c r="C321">
        <v>-4.6847202857969537</v>
      </c>
      <c r="D321">
        <v>0</v>
      </c>
      <c r="E321">
        <v>0</v>
      </c>
      <c r="F321">
        <v>0</v>
      </c>
      <c r="J321">
        <v>7.24</v>
      </c>
      <c r="K321">
        <v>0</v>
      </c>
      <c r="L321">
        <v>7.24</v>
      </c>
      <c r="M321" s="5">
        <v>-4.92</v>
      </c>
      <c r="N321">
        <v>0.9</v>
      </c>
      <c r="O321">
        <f t="shared" si="48"/>
        <v>1</v>
      </c>
      <c r="P321">
        <f t="shared" si="49"/>
        <v>14</v>
      </c>
      <c r="Q321">
        <f t="shared" si="50"/>
        <v>7</v>
      </c>
      <c r="R321">
        <f t="shared" si="51"/>
        <v>0.52359877559829882</v>
      </c>
      <c r="S321">
        <f t="shared" si="52"/>
        <v>6.2831853071795862</v>
      </c>
      <c r="T321">
        <f t="shared" si="53"/>
        <v>1.8325957145940461</v>
      </c>
      <c r="U321" s="5">
        <f t="shared" si="54"/>
        <v>0.49999999999999994</v>
      </c>
      <c r="V321" s="5">
        <f t="shared" si="55"/>
        <v>0.86602540378443871</v>
      </c>
      <c r="W321" s="5">
        <f t="shared" si="56"/>
        <v>-2.45029690981724E-16</v>
      </c>
      <c r="X321" s="5">
        <f t="shared" si="57"/>
        <v>1</v>
      </c>
      <c r="Y321" s="5">
        <f t="shared" si="58"/>
        <v>0.96592582628906831</v>
      </c>
      <c r="Z321" s="5">
        <f t="shared" si="59"/>
        <v>-0.25881904510252085</v>
      </c>
      <c r="AA321" s="8">
        <v>43844.291666666664</v>
      </c>
      <c r="AB321" s="9">
        <v>43844</v>
      </c>
      <c r="AC321" s="8">
        <v>43844.291666666664</v>
      </c>
    </row>
    <row r="322" spans="1:29" x14ac:dyDescent="0.35">
      <c r="A322" s="2">
        <v>43844.340277777781</v>
      </c>
      <c r="B322" s="5">
        <v>122.7835110367492</v>
      </c>
      <c r="C322">
        <v>-2.9707267335731382</v>
      </c>
      <c r="D322">
        <v>0.56168898106590781</v>
      </c>
      <c r="E322">
        <v>0.53417151987458533</v>
      </c>
      <c r="F322">
        <v>405.55622386865468</v>
      </c>
      <c r="G322">
        <v>324.84429232073268</v>
      </c>
      <c r="H322">
        <v>173.52256935154989</v>
      </c>
      <c r="J322">
        <v>22.05</v>
      </c>
      <c r="K322">
        <v>3.88</v>
      </c>
      <c r="L322">
        <v>18.170000000000002</v>
      </c>
      <c r="M322" s="5">
        <v>-3.69</v>
      </c>
      <c r="N322">
        <v>0.83</v>
      </c>
      <c r="O322">
        <f t="shared" si="48"/>
        <v>1</v>
      </c>
      <c r="P322">
        <f t="shared" si="49"/>
        <v>14</v>
      </c>
      <c r="Q322">
        <f t="shared" si="50"/>
        <v>8</v>
      </c>
      <c r="R322">
        <f t="shared" si="51"/>
        <v>0.52359877559829882</v>
      </c>
      <c r="S322">
        <f t="shared" si="52"/>
        <v>6.2831853071795862</v>
      </c>
      <c r="T322">
        <f t="shared" si="53"/>
        <v>2.0943951023931953</v>
      </c>
      <c r="U322" s="5">
        <f t="shared" si="54"/>
        <v>0.49999999999999994</v>
      </c>
      <c r="V322" s="5">
        <f t="shared" si="55"/>
        <v>0.86602540378443871</v>
      </c>
      <c r="W322" s="5">
        <f t="shared" si="56"/>
        <v>-2.45029690981724E-16</v>
      </c>
      <c r="X322" s="5">
        <f t="shared" si="57"/>
        <v>1</v>
      </c>
      <c r="Y322" s="5">
        <f t="shared" si="58"/>
        <v>0.86602540378443871</v>
      </c>
      <c r="Z322" s="5">
        <f t="shared" si="59"/>
        <v>-0.49999999999999978</v>
      </c>
      <c r="AA322" s="8">
        <v>43844.333333333336</v>
      </c>
      <c r="AB322" s="9">
        <v>43844</v>
      </c>
      <c r="AC322" s="8">
        <v>43844.333333333336</v>
      </c>
    </row>
    <row r="323" spans="1:29" x14ac:dyDescent="0.35">
      <c r="A323" s="2">
        <v>43844.381944444453</v>
      </c>
      <c r="B323" s="5">
        <v>294.42101815438889</v>
      </c>
      <c r="C323">
        <v>0.94949003703685153</v>
      </c>
      <c r="D323">
        <v>1.0811003379664521</v>
      </c>
      <c r="E323">
        <v>1.024948241196302</v>
      </c>
      <c r="F323">
        <v>411.47723102064629</v>
      </c>
      <c r="G323">
        <v>337.91656066637069</v>
      </c>
      <c r="H323">
        <v>346.3469845261003</v>
      </c>
      <c r="J323">
        <v>42.54</v>
      </c>
      <c r="K323">
        <v>0</v>
      </c>
      <c r="L323">
        <v>42.54</v>
      </c>
      <c r="M323" s="5">
        <v>-0.47</v>
      </c>
      <c r="N323">
        <v>0.41</v>
      </c>
      <c r="O323">
        <f t="shared" ref="O323:O386" si="60">MONTH(A323)</f>
        <v>1</v>
      </c>
      <c r="P323">
        <f t="shared" ref="P323:P386" si="61">DAY(A323)</f>
        <v>14</v>
      </c>
      <c r="Q323">
        <f t="shared" ref="Q323:Q386" si="62">HOUR(A323)</f>
        <v>9</v>
      </c>
      <c r="R323">
        <f t="shared" ref="R323:R386" si="63">(O323/12)*2*PI()</f>
        <v>0.52359877559829882</v>
      </c>
      <c r="S323">
        <f t="shared" ref="S323:S386" si="64">(WEEKDAY(P323)/7)*2*PI()</f>
        <v>6.2831853071795862</v>
      </c>
      <c r="T323">
        <f t="shared" ref="T323:T386" si="65">(Q323/24)*2*PI()</f>
        <v>2.3561944901923448</v>
      </c>
      <c r="U323" s="5">
        <f t="shared" ref="U323:U386" si="66">SIN(R323)</f>
        <v>0.49999999999999994</v>
      </c>
      <c r="V323" s="5">
        <f t="shared" ref="V323:V386" si="67">COS(R323)</f>
        <v>0.86602540378443871</v>
      </c>
      <c r="W323" s="5">
        <f t="shared" ref="W323:W386" si="68">SIN(S323)</f>
        <v>-2.45029690981724E-16</v>
      </c>
      <c r="X323" s="5">
        <f t="shared" ref="X323:X386" si="69">COS(S323)</f>
        <v>1</v>
      </c>
      <c r="Y323" s="5">
        <f t="shared" ref="Y323:Y386" si="70">SIN(T323)</f>
        <v>0.70710678118654757</v>
      </c>
      <c r="Z323" s="5">
        <f t="shared" ref="Z323:Z386" si="71">COS(T323)</f>
        <v>-0.70710678118654746</v>
      </c>
      <c r="AA323" s="8">
        <v>43844.375</v>
      </c>
      <c r="AB323" s="9">
        <v>43844</v>
      </c>
      <c r="AC323" s="8">
        <v>43844.375</v>
      </c>
    </row>
    <row r="324" spans="1:29" x14ac:dyDescent="0.35">
      <c r="A324" s="2">
        <v>43844.423611111109</v>
      </c>
      <c r="B324" s="5">
        <v>450.5529068648583</v>
      </c>
      <c r="C324">
        <v>4.2980118074775326</v>
      </c>
      <c r="D324">
        <v>1.5593343035060481</v>
      </c>
      <c r="E324">
        <v>1.474402194355706</v>
      </c>
      <c r="F324">
        <v>412.76940904899368</v>
      </c>
      <c r="G324">
        <v>341.50187802954389</v>
      </c>
      <c r="H324">
        <v>503.51111834335421</v>
      </c>
      <c r="J324">
        <v>61.54</v>
      </c>
      <c r="K324">
        <v>0</v>
      </c>
      <c r="L324">
        <v>61.54</v>
      </c>
      <c r="M324" s="5">
        <v>2.2599999999999998</v>
      </c>
      <c r="N324">
        <v>0.55000000000000004</v>
      </c>
      <c r="O324">
        <f t="shared" si="60"/>
        <v>1</v>
      </c>
      <c r="P324">
        <f t="shared" si="61"/>
        <v>14</v>
      </c>
      <c r="Q324">
        <f t="shared" si="62"/>
        <v>10</v>
      </c>
      <c r="R324">
        <f t="shared" si="63"/>
        <v>0.52359877559829882</v>
      </c>
      <c r="S324">
        <f t="shared" si="64"/>
        <v>6.2831853071795862</v>
      </c>
      <c r="T324">
        <f t="shared" si="65"/>
        <v>2.6179938779914944</v>
      </c>
      <c r="U324" s="5">
        <f t="shared" si="66"/>
        <v>0.49999999999999994</v>
      </c>
      <c r="V324" s="5">
        <f t="shared" si="67"/>
        <v>0.86602540378443871</v>
      </c>
      <c r="W324" s="5">
        <f t="shared" si="68"/>
        <v>-2.45029690981724E-16</v>
      </c>
      <c r="X324" s="5">
        <f t="shared" si="69"/>
        <v>1</v>
      </c>
      <c r="Y324" s="5">
        <f t="shared" si="70"/>
        <v>0.49999999999999994</v>
      </c>
      <c r="Z324" s="5">
        <f t="shared" si="71"/>
        <v>-0.86602540378443871</v>
      </c>
      <c r="AA324" s="8">
        <v>43844.416666666664</v>
      </c>
      <c r="AB324" s="9">
        <v>43844</v>
      </c>
      <c r="AC324" s="8">
        <v>43844.416666666664</v>
      </c>
    </row>
    <row r="325" spans="1:29" x14ac:dyDescent="0.35">
      <c r="A325" s="2">
        <v>43844.465277777781</v>
      </c>
      <c r="B325" s="5">
        <v>491.02813526451052</v>
      </c>
      <c r="C325">
        <v>6.2328335061977658</v>
      </c>
      <c r="D325">
        <v>1.696043428490299</v>
      </c>
      <c r="E325">
        <v>1.601337688688776</v>
      </c>
      <c r="F325">
        <v>410.88889389019039</v>
      </c>
      <c r="G325">
        <v>339.8542179135415</v>
      </c>
      <c r="H325">
        <v>544.22136780480207</v>
      </c>
      <c r="J325">
        <v>66.97</v>
      </c>
      <c r="K325">
        <v>0</v>
      </c>
      <c r="L325">
        <v>66.97</v>
      </c>
      <c r="M325" s="5">
        <v>4.04</v>
      </c>
      <c r="N325">
        <v>0.76</v>
      </c>
      <c r="O325">
        <f t="shared" si="60"/>
        <v>1</v>
      </c>
      <c r="P325">
        <f t="shared" si="61"/>
        <v>14</v>
      </c>
      <c r="Q325">
        <f t="shared" si="62"/>
        <v>11</v>
      </c>
      <c r="R325">
        <f t="shared" si="63"/>
        <v>0.52359877559829882</v>
      </c>
      <c r="S325">
        <f t="shared" si="64"/>
        <v>6.2831853071795862</v>
      </c>
      <c r="T325">
        <f t="shared" si="65"/>
        <v>2.8797932657906435</v>
      </c>
      <c r="U325" s="5">
        <f t="shared" si="66"/>
        <v>0.49999999999999994</v>
      </c>
      <c r="V325" s="5">
        <f t="shared" si="67"/>
        <v>0.86602540378443871</v>
      </c>
      <c r="W325" s="5">
        <f t="shared" si="68"/>
        <v>-2.45029690981724E-16</v>
      </c>
      <c r="X325" s="5">
        <f t="shared" si="69"/>
        <v>1</v>
      </c>
      <c r="Y325" s="5">
        <f t="shared" si="70"/>
        <v>0.25881904510252102</v>
      </c>
      <c r="Z325" s="5">
        <f t="shared" si="71"/>
        <v>-0.9659258262890682</v>
      </c>
      <c r="AA325" s="8">
        <v>43844.458333333336</v>
      </c>
      <c r="AB325" s="9">
        <v>43844</v>
      </c>
      <c r="AC325" s="8">
        <v>43844.458333333336</v>
      </c>
    </row>
    <row r="326" spans="1:29" x14ac:dyDescent="0.35">
      <c r="A326" s="2">
        <v>43844.506944444453</v>
      </c>
      <c r="B326" s="5">
        <v>435.32460213361031</v>
      </c>
      <c r="C326">
        <v>6.8380830329308351</v>
      </c>
      <c r="D326">
        <v>1.539148262722422</v>
      </c>
      <c r="E326">
        <v>1.4527254549053501</v>
      </c>
      <c r="F326">
        <v>407.67838855590679</v>
      </c>
      <c r="G326">
        <v>335.99168323815661</v>
      </c>
      <c r="H326">
        <v>488.10367087656527</v>
      </c>
      <c r="J326">
        <v>60.64</v>
      </c>
      <c r="K326">
        <v>0</v>
      </c>
      <c r="L326">
        <v>60.64</v>
      </c>
      <c r="M326" s="5">
        <v>4.8600000000000003</v>
      </c>
      <c r="N326">
        <v>0.83</v>
      </c>
      <c r="O326">
        <f t="shared" si="60"/>
        <v>1</v>
      </c>
      <c r="P326">
        <f t="shared" si="61"/>
        <v>14</v>
      </c>
      <c r="Q326">
        <f t="shared" si="62"/>
        <v>12</v>
      </c>
      <c r="R326">
        <f t="shared" si="63"/>
        <v>0.52359877559829882</v>
      </c>
      <c r="S326">
        <f t="shared" si="64"/>
        <v>6.2831853071795862</v>
      </c>
      <c r="T326">
        <f t="shared" si="65"/>
        <v>3.1415926535897931</v>
      </c>
      <c r="U326" s="5">
        <f t="shared" si="66"/>
        <v>0.49999999999999994</v>
      </c>
      <c r="V326" s="5">
        <f t="shared" si="67"/>
        <v>0.86602540378443871</v>
      </c>
      <c r="W326" s="5">
        <f t="shared" si="68"/>
        <v>-2.45029690981724E-16</v>
      </c>
      <c r="X326" s="5">
        <f t="shared" si="69"/>
        <v>1</v>
      </c>
      <c r="Y326" s="5">
        <f t="shared" si="70"/>
        <v>1.22514845490862E-16</v>
      </c>
      <c r="Z326" s="5">
        <f t="shared" si="71"/>
        <v>-1</v>
      </c>
      <c r="AA326" s="8">
        <v>43844.5</v>
      </c>
      <c r="AB326" s="9">
        <v>43844</v>
      </c>
      <c r="AC326" s="8">
        <v>43844.5</v>
      </c>
    </row>
    <row r="327" spans="1:29" x14ac:dyDescent="0.35">
      <c r="A327" s="2">
        <v>43844.548611111109</v>
      </c>
      <c r="B327" s="5">
        <v>531.24044330148683</v>
      </c>
      <c r="C327">
        <v>7.2823373491846093</v>
      </c>
      <c r="D327">
        <v>1.8246255841309671</v>
      </c>
      <c r="E327">
        <v>1.721325642077008</v>
      </c>
      <c r="F327">
        <v>410.46549913082993</v>
      </c>
      <c r="G327">
        <v>339.67482545511331</v>
      </c>
      <c r="H327">
        <v>584.69098702391841</v>
      </c>
      <c r="J327">
        <v>71.5</v>
      </c>
      <c r="K327">
        <v>0</v>
      </c>
      <c r="L327">
        <v>71.5</v>
      </c>
      <c r="M327" s="5">
        <v>4.95</v>
      </c>
      <c r="N327">
        <v>0.83</v>
      </c>
      <c r="O327">
        <f t="shared" si="60"/>
        <v>1</v>
      </c>
      <c r="P327">
        <f t="shared" si="61"/>
        <v>14</v>
      </c>
      <c r="Q327">
        <f t="shared" si="62"/>
        <v>13</v>
      </c>
      <c r="R327">
        <f t="shared" si="63"/>
        <v>0.52359877559829882</v>
      </c>
      <c r="S327">
        <f t="shared" si="64"/>
        <v>6.2831853071795862</v>
      </c>
      <c r="T327">
        <f t="shared" si="65"/>
        <v>3.4033920413889422</v>
      </c>
      <c r="U327" s="5">
        <f t="shared" si="66"/>
        <v>0.49999999999999994</v>
      </c>
      <c r="V327" s="5">
        <f t="shared" si="67"/>
        <v>0.86602540378443871</v>
      </c>
      <c r="W327" s="5">
        <f t="shared" si="68"/>
        <v>-2.45029690981724E-16</v>
      </c>
      <c r="X327" s="5">
        <f t="shared" si="69"/>
        <v>1</v>
      </c>
      <c r="Y327" s="5">
        <f t="shared" si="70"/>
        <v>-0.25881904510252035</v>
      </c>
      <c r="Z327" s="5">
        <f t="shared" si="71"/>
        <v>-0.96592582628906842</v>
      </c>
      <c r="AA327" s="8">
        <v>43844.541666666664</v>
      </c>
      <c r="AB327" s="9">
        <v>43844</v>
      </c>
      <c r="AC327" s="8">
        <v>43844.541666666664</v>
      </c>
    </row>
    <row r="328" spans="1:29" x14ac:dyDescent="0.35">
      <c r="A328" s="2">
        <v>43844.590277777781</v>
      </c>
      <c r="B328" s="5">
        <v>443.97864368356352</v>
      </c>
      <c r="C328">
        <v>6.1932080769400848</v>
      </c>
      <c r="D328">
        <v>1.5583342973000911</v>
      </c>
      <c r="E328">
        <v>1.4714862655032741</v>
      </c>
      <c r="F328">
        <v>409.16437375521042</v>
      </c>
      <c r="G328">
        <v>337.64308709793198</v>
      </c>
      <c r="H328">
        <v>496.83716530673257</v>
      </c>
      <c r="J328">
        <v>60.64</v>
      </c>
      <c r="K328">
        <v>0</v>
      </c>
      <c r="L328">
        <v>60.64</v>
      </c>
      <c r="M328" s="5">
        <v>4.2300000000000004</v>
      </c>
      <c r="N328">
        <v>0.97</v>
      </c>
      <c r="O328">
        <f t="shared" si="60"/>
        <v>1</v>
      </c>
      <c r="P328">
        <f t="shared" si="61"/>
        <v>14</v>
      </c>
      <c r="Q328">
        <f t="shared" si="62"/>
        <v>14</v>
      </c>
      <c r="R328">
        <f t="shared" si="63"/>
        <v>0.52359877559829882</v>
      </c>
      <c r="S328">
        <f t="shared" si="64"/>
        <v>6.2831853071795862</v>
      </c>
      <c r="T328">
        <f t="shared" si="65"/>
        <v>3.6651914291880923</v>
      </c>
      <c r="U328" s="5">
        <f t="shared" si="66"/>
        <v>0.49999999999999994</v>
      </c>
      <c r="V328" s="5">
        <f t="shared" si="67"/>
        <v>0.86602540378443871</v>
      </c>
      <c r="W328" s="5">
        <f t="shared" si="68"/>
        <v>-2.45029690981724E-16</v>
      </c>
      <c r="X328" s="5">
        <f t="shared" si="69"/>
        <v>1</v>
      </c>
      <c r="Y328" s="5">
        <f t="shared" si="70"/>
        <v>-0.50000000000000011</v>
      </c>
      <c r="Z328" s="5">
        <f t="shared" si="71"/>
        <v>-0.8660254037844386</v>
      </c>
      <c r="AA328" s="8">
        <v>43844.583333333336</v>
      </c>
      <c r="AB328" s="9">
        <v>43844</v>
      </c>
      <c r="AC328" s="8">
        <v>43844.583333333336</v>
      </c>
    </row>
    <row r="329" spans="1:29" x14ac:dyDescent="0.35">
      <c r="A329" s="2">
        <v>43844.631944444453</v>
      </c>
      <c r="B329" s="5">
        <v>0</v>
      </c>
      <c r="C329">
        <v>2.4284702567978922</v>
      </c>
      <c r="D329">
        <v>0</v>
      </c>
      <c r="E329">
        <v>0</v>
      </c>
      <c r="F329">
        <v>0</v>
      </c>
      <c r="J329">
        <v>5.43</v>
      </c>
      <c r="K329">
        <v>0</v>
      </c>
      <c r="L329">
        <v>5.43</v>
      </c>
      <c r="M329" s="5">
        <v>2.25</v>
      </c>
      <c r="N329">
        <v>0.69</v>
      </c>
      <c r="O329">
        <f t="shared" si="60"/>
        <v>1</v>
      </c>
      <c r="P329">
        <f t="shared" si="61"/>
        <v>14</v>
      </c>
      <c r="Q329">
        <f t="shared" si="62"/>
        <v>15</v>
      </c>
      <c r="R329">
        <f t="shared" si="63"/>
        <v>0.52359877559829882</v>
      </c>
      <c r="S329">
        <f t="shared" si="64"/>
        <v>6.2831853071795862</v>
      </c>
      <c r="T329">
        <f t="shared" si="65"/>
        <v>3.9269908169872414</v>
      </c>
      <c r="U329" s="5">
        <f t="shared" si="66"/>
        <v>0.49999999999999994</v>
      </c>
      <c r="V329" s="5">
        <f t="shared" si="67"/>
        <v>0.86602540378443871</v>
      </c>
      <c r="W329" s="5">
        <f t="shared" si="68"/>
        <v>-2.45029690981724E-16</v>
      </c>
      <c r="X329" s="5">
        <f t="shared" si="69"/>
        <v>1</v>
      </c>
      <c r="Y329" s="5">
        <f t="shared" si="70"/>
        <v>-0.70710678118654746</v>
      </c>
      <c r="Z329" s="5">
        <f t="shared" si="71"/>
        <v>-0.70710678118654768</v>
      </c>
      <c r="AA329" s="8">
        <v>43844.625</v>
      </c>
      <c r="AB329" s="9">
        <v>43844</v>
      </c>
      <c r="AC329" s="8">
        <v>43844.625</v>
      </c>
    </row>
    <row r="330" spans="1:29" x14ac:dyDescent="0.35">
      <c r="A330" s="2">
        <v>43844.673611111109</v>
      </c>
      <c r="B330" s="5">
        <v>0</v>
      </c>
      <c r="C330">
        <v>1.63</v>
      </c>
      <c r="D330">
        <v>0</v>
      </c>
      <c r="E330">
        <v>0</v>
      </c>
      <c r="F330">
        <v>0</v>
      </c>
      <c r="J330">
        <v>0</v>
      </c>
      <c r="K330">
        <v>0</v>
      </c>
      <c r="L330">
        <v>0</v>
      </c>
      <c r="M330" s="5">
        <v>1.63</v>
      </c>
      <c r="N330">
        <v>0.55000000000000004</v>
      </c>
      <c r="O330">
        <f t="shared" si="60"/>
        <v>1</v>
      </c>
      <c r="P330">
        <f t="shared" si="61"/>
        <v>14</v>
      </c>
      <c r="Q330">
        <f t="shared" si="62"/>
        <v>16</v>
      </c>
      <c r="R330">
        <f t="shared" si="63"/>
        <v>0.52359877559829882</v>
      </c>
      <c r="S330">
        <f t="shared" si="64"/>
        <v>6.2831853071795862</v>
      </c>
      <c r="T330">
        <f t="shared" si="65"/>
        <v>4.1887902047863905</v>
      </c>
      <c r="U330" s="5">
        <f t="shared" si="66"/>
        <v>0.49999999999999994</v>
      </c>
      <c r="V330" s="5">
        <f t="shared" si="67"/>
        <v>0.86602540378443871</v>
      </c>
      <c r="W330" s="5">
        <f t="shared" si="68"/>
        <v>-2.45029690981724E-16</v>
      </c>
      <c r="X330" s="5">
        <f t="shared" si="69"/>
        <v>1</v>
      </c>
      <c r="Y330" s="5">
        <f t="shared" si="70"/>
        <v>-0.86602540378443837</v>
      </c>
      <c r="Z330" s="5">
        <f t="shared" si="71"/>
        <v>-0.50000000000000044</v>
      </c>
      <c r="AA330" s="8">
        <v>43844.666666666664</v>
      </c>
      <c r="AB330" s="9">
        <v>43844</v>
      </c>
      <c r="AC330" s="8">
        <v>43844.666666666664</v>
      </c>
    </row>
    <row r="331" spans="1:29" x14ac:dyDescent="0.35">
      <c r="A331" s="2">
        <v>43844.715277777781</v>
      </c>
      <c r="B331" s="5">
        <v>0</v>
      </c>
      <c r="C331">
        <v>-0.09</v>
      </c>
      <c r="D331">
        <v>0</v>
      </c>
      <c r="E331">
        <v>0</v>
      </c>
      <c r="F331">
        <v>0</v>
      </c>
      <c r="J331">
        <v>0</v>
      </c>
      <c r="K331">
        <v>0</v>
      </c>
      <c r="L331">
        <v>0</v>
      </c>
      <c r="M331" s="5">
        <v>-0.09</v>
      </c>
      <c r="N331">
        <v>0.9</v>
      </c>
      <c r="O331">
        <f t="shared" si="60"/>
        <v>1</v>
      </c>
      <c r="P331">
        <f t="shared" si="61"/>
        <v>14</v>
      </c>
      <c r="Q331">
        <f t="shared" si="62"/>
        <v>17</v>
      </c>
      <c r="R331">
        <f t="shared" si="63"/>
        <v>0.52359877559829882</v>
      </c>
      <c r="S331">
        <f t="shared" si="64"/>
        <v>6.2831853071795862</v>
      </c>
      <c r="T331">
        <f t="shared" si="65"/>
        <v>4.4505895925855405</v>
      </c>
      <c r="U331" s="5">
        <f t="shared" si="66"/>
        <v>0.49999999999999994</v>
      </c>
      <c r="V331" s="5">
        <f t="shared" si="67"/>
        <v>0.86602540378443871</v>
      </c>
      <c r="W331" s="5">
        <f t="shared" si="68"/>
        <v>-2.45029690981724E-16</v>
      </c>
      <c r="X331" s="5">
        <f t="shared" si="69"/>
        <v>1</v>
      </c>
      <c r="Y331" s="5">
        <f t="shared" si="70"/>
        <v>-0.96592582628906831</v>
      </c>
      <c r="Z331" s="5">
        <f t="shared" si="71"/>
        <v>-0.25881904510252063</v>
      </c>
      <c r="AA331" s="8">
        <v>43844.708333333336</v>
      </c>
      <c r="AB331" s="9">
        <v>43844</v>
      </c>
      <c r="AC331" s="8">
        <v>43844.708333333336</v>
      </c>
    </row>
    <row r="332" spans="1:29" x14ac:dyDescent="0.35">
      <c r="A332" s="2">
        <v>43844.756944444453</v>
      </c>
      <c r="B332" s="5">
        <v>0</v>
      </c>
      <c r="C332">
        <v>-1.51</v>
      </c>
      <c r="D332">
        <v>0</v>
      </c>
      <c r="E332">
        <v>0</v>
      </c>
      <c r="F332">
        <v>0</v>
      </c>
      <c r="J332">
        <v>0</v>
      </c>
      <c r="K332">
        <v>0</v>
      </c>
      <c r="L332">
        <v>0</v>
      </c>
      <c r="M332" s="5">
        <v>-1.51</v>
      </c>
      <c r="N332">
        <v>1.03</v>
      </c>
      <c r="O332">
        <f t="shared" si="60"/>
        <v>1</v>
      </c>
      <c r="P332">
        <f t="shared" si="61"/>
        <v>14</v>
      </c>
      <c r="Q332">
        <f t="shared" si="62"/>
        <v>18</v>
      </c>
      <c r="R332">
        <f t="shared" si="63"/>
        <v>0.52359877559829882</v>
      </c>
      <c r="S332">
        <f t="shared" si="64"/>
        <v>6.2831853071795862</v>
      </c>
      <c r="T332">
        <f t="shared" si="65"/>
        <v>4.7123889803846897</v>
      </c>
      <c r="U332" s="5">
        <f t="shared" si="66"/>
        <v>0.49999999999999994</v>
      </c>
      <c r="V332" s="5">
        <f t="shared" si="67"/>
        <v>0.86602540378443871</v>
      </c>
      <c r="W332" s="5">
        <f t="shared" si="68"/>
        <v>-2.45029690981724E-16</v>
      </c>
      <c r="X332" s="5">
        <f t="shared" si="69"/>
        <v>1</v>
      </c>
      <c r="Y332" s="5">
        <f t="shared" si="70"/>
        <v>-1</v>
      </c>
      <c r="Z332" s="5">
        <f t="shared" si="71"/>
        <v>-1.83772268236293E-16</v>
      </c>
      <c r="AA332" s="8">
        <v>43844.75</v>
      </c>
      <c r="AB332" s="9">
        <v>43844</v>
      </c>
      <c r="AC332" s="8">
        <v>43844.75</v>
      </c>
    </row>
    <row r="333" spans="1:29" x14ac:dyDescent="0.35">
      <c r="A333" s="2">
        <v>43844.798611111109</v>
      </c>
      <c r="B333" s="5">
        <v>0</v>
      </c>
      <c r="C333">
        <v>-0.19</v>
      </c>
      <c r="D333">
        <v>0</v>
      </c>
      <c r="E333">
        <v>0</v>
      </c>
      <c r="F333">
        <v>0</v>
      </c>
      <c r="J333">
        <v>0</v>
      </c>
      <c r="K333">
        <v>0</v>
      </c>
      <c r="L333">
        <v>0</v>
      </c>
      <c r="M333" s="5">
        <v>-0.19</v>
      </c>
      <c r="N333">
        <v>0.62</v>
      </c>
      <c r="O333">
        <f t="shared" si="60"/>
        <v>1</v>
      </c>
      <c r="P333">
        <f t="shared" si="61"/>
        <v>14</v>
      </c>
      <c r="Q333">
        <f t="shared" si="62"/>
        <v>19</v>
      </c>
      <c r="R333">
        <f t="shared" si="63"/>
        <v>0.52359877559829882</v>
      </c>
      <c r="S333">
        <f t="shared" si="64"/>
        <v>6.2831853071795862</v>
      </c>
      <c r="T333">
        <f t="shared" si="65"/>
        <v>4.9741883681838388</v>
      </c>
      <c r="U333" s="5">
        <f t="shared" si="66"/>
        <v>0.49999999999999994</v>
      </c>
      <c r="V333" s="5">
        <f t="shared" si="67"/>
        <v>0.86602540378443871</v>
      </c>
      <c r="W333" s="5">
        <f t="shared" si="68"/>
        <v>-2.45029690981724E-16</v>
      </c>
      <c r="X333" s="5">
        <f t="shared" si="69"/>
        <v>1</v>
      </c>
      <c r="Y333" s="5">
        <f t="shared" si="70"/>
        <v>-0.96592582628906842</v>
      </c>
      <c r="Z333" s="5">
        <f t="shared" si="71"/>
        <v>0.2588190451025203</v>
      </c>
      <c r="AA333" s="8">
        <v>43844.791666666664</v>
      </c>
      <c r="AB333" s="9">
        <v>43844</v>
      </c>
      <c r="AC333" s="8">
        <v>43844.791666666664</v>
      </c>
    </row>
    <row r="334" spans="1:29" x14ac:dyDescent="0.35">
      <c r="A334" s="2">
        <v>43844.840277777781</v>
      </c>
      <c r="B334" s="5">
        <v>0</v>
      </c>
      <c r="C334">
        <v>-1.78</v>
      </c>
      <c r="D334">
        <v>0</v>
      </c>
      <c r="E334">
        <v>0</v>
      </c>
      <c r="F334">
        <v>0</v>
      </c>
      <c r="J334">
        <v>0</v>
      </c>
      <c r="K334">
        <v>0</v>
      </c>
      <c r="L334">
        <v>0</v>
      </c>
      <c r="M334" s="5">
        <v>-1.78</v>
      </c>
      <c r="N334">
        <v>0.83</v>
      </c>
      <c r="O334">
        <f t="shared" si="60"/>
        <v>1</v>
      </c>
      <c r="P334">
        <f t="shared" si="61"/>
        <v>14</v>
      </c>
      <c r="Q334">
        <f t="shared" si="62"/>
        <v>20</v>
      </c>
      <c r="R334">
        <f t="shared" si="63"/>
        <v>0.52359877559829882</v>
      </c>
      <c r="S334">
        <f t="shared" si="64"/>
        <v>6.2831853071795862</v>
      </c>
      <c r="T334">
        <f t="shared" si="65"/>
        <v>5.2359877559829888</v>
      </c>
      <c r="U334" s="5">
        <f t="shared" si="66"/>
        <v>0.49999999999999994</v>
      </c>
      <c r="V334" s="5">
        <f t="shared" si="67"/>
        <v>0.86602540378443871</v>
      </c>
      <c r="W334" s="5">
        <f t="shared" si="68"/>
        <v>-2.45029690981724E-16</v>
      </c>
      <c r="X334" s="5">
        <f t="shared" si="69"/>
        <v>1</v>
      </c>
      <c r="Y334" s="5">
        <f t="shared" si="70"/>
        <v>-0.8660254037844386</v>
      </c>
      <c r="Z334" s="5">
        <f t="shared" si="71"/>
        <v>0.50000000000000011</v>
      </c>
      <c r="AA334" s="8">
        <v>43844.833333333336</v>
      </c>
      <c r="AB334" s="9">
        <v>43844</v>
      </c>
      <c r="AC334" s="8">
        <v>43844.833333333336</v>
      </c>
    </row>
    <row r="335" spans="1:29" x14ac:dyDescent="0.35">
      <c r="A335" s="2">
        <v>43844.881944444453</v>
      </c>
      <c r="B335" s="5">
        <v>0</v>
      </c>
      <c r="C335">
        <v>-2.75</v>
      </c>
      <c r="D335">
        <v>0</v>
      </c>
      <c r="E335">
        <v>0</v>
      </c>
      <c r="F335">
        <v>0</v>
      </c>
      <c r="J335">
        <v>0</v>
      </c>
      <c r="K335">
        <v>0</v>
      </c>
      <c r="L335">
        <v>0</v>
      </c>
      <c r="M335" s="5">
        <v>-2.75</v>
      </c>
      <c r="N335">
        <v>0.97</v>
      </c>
      <c r="O335">
        <f t="shared" si="60"/>
        <v>1</v>
      </c>
      <c r="P335">
        <f t="shared" si="61"/>
        <v>14</v>
      </c>
      <c r="Q335">
        <f t="shared" si="62"/>
        <v>21</v>
      </c>
      <c r="R335">
        <f t="shared" si="63"/>
        <v>0.52359877559829882</v>
      </c>
      <c r="S335">
        <f t="shared" si="64"/>
        <v>6.2831853071795862</v>
      </c>
      <c r="T335">
        <f t="shared" si="65"/>
        <v>5.497787143782138</v>
      </c>
      <c r="U335" s="5">
        <f t="shared" si="66"/>
        <v>0.49999999999999994</v>
      </c>
      <c r="V335" s="5">
        <f t="shared" si="67"/>
        <v>0.86602540378443871</v>
      </c>
      <c r="W335" s="5">
        <f t="shared" si="68"/>
        <v>-2.45029690981724E-16</v>
      </c>
      <c r="X335" s="5">
        <f t="shared" si="69"/>
        <v>1</v>
      </c>
      <c r="Y335" s="5">
        <f t="shared" si="70"/>
        <v>-0.70710678118654768</v>
      </c>
      <c r="Z335" s="5">
        <f t="shared" si="71"/>
        <v>0.70710678118654735</v>
      </c>
      <c r="AA335" s="8">
        <v>43844.875</v>
      </c>
      <c r="AB335" s="9">
        <v>43844</v>
      </c>
      <c r="AC335" s="8">
        <v>43844.875</v>
      </c>
    </row>
    <row r="336" spans="1:29" x14ac:dyDescent="0.35">
      <c r="A336" s="2">
        <v>43844.923611111109</v>
      </c>
      <c r="B336" s="5">
        <v>0</v>
      </c>
      <c r="C336">
        <v>-3.18</v>
      </c>
      <c r="D336">
        <v>0</v>
      </c>
      <c r="E336">
        <v>0</v>
      </c>
      <c r="F336">
        <v>0</v>
      </c>
      <c r="J336">
        <v>0</v>
      </c>
      <c r="K336">
        <v>0</v>
      </c>
      <c r="L336">
        <v>0</v>
      </c>
      <c r="M336" s="5">
        <v>-3.18</v>
      </c>
      <c r="N336">
        <v>1.03</v>
      </c>
      <c r="O336">
        <f t="shared" si="60"/>
        <v>1</v>
      </c>
      <c r="P336">
        <f t="shared" si="61"/>
        <v>14</v>
      </c>
      <c r="Q336">
        <f t="shared" si="62"/>
        <v>22</v>
      </c>
      <c r="R336">
        <f t="shared" si="63"/>
        <v>0.52359877559829882</v>
      </c>
      <c r="S336">
        <f t="shared" si="64"/>
        <v>6.2831853071795862</v>
      </c>
      <c r="T336">
        <f t="shared" si="65"/>
        <v>5.7595865315812871</v>
      </c>
      <c r="U336" s="5">
        <f t="shared" si="66"/>
        <v>0.49999999999999994</v>
      </c>
      <c r="V336" s="5">
        <f t="shared" si="67"/>
        <v>0.86602540378443871</v>
      </c>
      <c r="W336" s="5">
        <f t="shared" si="68"/>
        <v>-2.45029690981724E-16</v>
      </c>
      <c r="X336" s="5">
        <f t="shared" si="69"/>
        <v>1</v>
      </c>
      <c r="Y336" s="5">
        <f t="shared" si="70"/>
        <v>-0.50000000000000044</v>
      </c>
      <c r="Z336" s="5">
        <f t="shared" si="71"/>
        <v>0.86602540378443837</v>
      </c>
      <c r="AA336" s="8">
        <v>43844.916666666664</v>
      </c>
      <c r="AB336" s="9">
        <v>43844</v>
      </c>
      <c r="AC336" s="8">
        <v>43844.916666666664</v>
      </c>
    </row>
    <row r="337" spans="1:29" x14ac:dyDescent="0.35">
      <c r="A337" s="2">
        <v>43844.965277777781</v>
      </c>
      <c r="B337" s="5">
        <v>0</v>
      </c>
      <c r="C337">
        <v>-3.19</v>
      </c>
      <c r="D337">
        <v>0</v>
      </c>
      <c r="E337">
        <v>0</v>
      </c>
      <c r="F337">
        <v>0</v>
      </c>
      <c r="J337">
        <v>0</v>
      </c>
      <c r="K337">
        <v>0</v>
      </c>
      <c r="L337">
        <v>0</v>
      </c>
      <c r="M337" s="5">
        <v>-3.19</v>
      </c>
      <c r="N337">
        <v>0.97</v>
      </c>
      <c r="O337">
        <f t="shared" si="60"/>
        <v>1</v>
      </c>
      <c r="P337">
        <f t="shared" si="61"/>
        <v>14</v>
      </c>
      <c r="Q337">
        <f t="shared" si="62"/>
        <v>23</v>
      </c>
      <c r="R337">
        <f t="shared" si="63"/>
        <v>0.52359877559829882</v>
      </c>
      <c r="S337">
        <f t="shared" si="64"/>
        <v>6.2831853071795862</v>
      </c>
      <c r="T337">
        <f t="shared" si="65"/>
        <v>6.0213859193804371</v>
      </c>
      <c r="U337" s="5">
        <f t="shared" si="66"/>
        <v>0.49999999999999994</v>
      </c>
      <c r="V337" s="5">
        <f t="shared" si="67"/>
        <v>0.86602540378443871</v>
      </c>
      <c r="W337" s="5">
        <f t="shared" si="68"/>
        <v>-2.45029690981724E-16</v>
      </c>
      <c r="X337" s="5">
        <f t="shared" si="69"/>
        <v>1</v>
      </c>
      <c r="Y337" s="5">
        <f t="shared" si="70"/>
        <v>-0.25881904510252068</v>
      </c>
      <c r="Z337" s="5">
        <f t="shared" si="71"/>
        <v>0.96592582628906831</v>
      </c>
      <c r="AA337" s="8">
        <v>43844.958333333336</v>
      </c>
      <c r="AB337" s="9">
        <v>43844</v>
      </c>
      <c r="AC337" s="8">
        <v>43844.958333333336</v>
      </c>
    </row>
    <row r="338" spans="1:29" x14ac:dyDescent="0.35">
      <c r="A338" s="2">
        <v>43845.006944444453</v>
      </c>
      <c r="B338" s="5">
        <v>0</v>
      </c>
      <c r="C338">
        <v>-3.14</v>
      </c>
      <c r="D338">
        <v>0</v>
      </c>
      <c r="E338">
        <v>0</v>
      </c>
      <c r="F338">
        <v>0</v>
      </c>
      <c r="J338">
        <v>0</v>
      </c>
      <c r="K338">
        <v>0</v>
      </c>
      <c r="L338">
        <v>0</v>
      </c>
      <c r="M338" s="5">
        <v>-3.14</v>
      </c>
      <c r="N338">
        <v>0.97</v>
      </c>
      <c r="O338">
        <f t="shared" si="60"/>
        <v>1</v>
      </c>
      <c r="P338">
        <f t="shared" si="61"/>
        <v>15</v>
      </c>
      <c r="Q338">
        <f t="shared" si="62"/>
        <v>0</v>
      </c>
      <c r="R338">
        <f t="shared" si="63"/>
        <v>0.52359877559829882</v>
      </c>
      <c r="S338">
        <f t="shared" si="64"/>
        <v>0.89759790102565518</v>
      </c>
      <c r="T338">
        <f t="shared" si="65"/>
        <v>0</v>
      </c>
      <c r="U338" s="5">
        <f t="shared" si="66"/>
        <v>0.49999999999999994</v>
      </c>
      <c r="V338" s="5">
        <f t="shared" si="67"/>
        <v>0.86602540378443871</v>
      </c>
      <c r="W338" s="5">
        <f t="shared" si="68"/>
        <v>0.7818314824680298</v>
      </c>
      <c r="X338" s="5">
        <f t="shared" si="69"/>
        <v>0.62348980185873359</v>
      </c>
      <c r="Y338" s="5">
        <f t="shared" si="70"/>
        <v>0</v>
      </c>
      <c r="Z338" s="5">
        <f t="shared" si="71"/>
        <v>1</v>
      </c>
      <c r="AA338" s="8">
        <v>43845</v>
      </c>
      <c r="AB338" s="9">
        <v>43845</v>
      </c>
      <c r="AC338" s="8">
        <v>43845</v>
      </c>
    </row>
    <row r="339" spans="1:29" x14ac:dyDescent="0.35">
      <c r="A339" s="2">
        <v>43845.048611111109</v>
      </c>
      <c r="B339" s="5">
        <v>0</v>
      </c>
      <c r="C339">
        <v>-3.11</v>
      </c>
      <c r="D339">
        <v>0</v>
      </c>
      <c r="E339">
        <v>0</v>
      </c>
      <c r="F339">
        <v>0</v>
      </c>
      <c r="J339">
        <v>0</v>
      </c>
      <c r="K339">
        <v>0</v>
      </c>
      <c r="L339">
        <v>0</v>
      </c>
      <c r="M339" s="5">
        <v>-3.11</v>
      </c>
      <c r="N339">
        <v>0.97</v>
      </c>
      <c r="O339">
        <f t="shared" si="60"/>
        <v>1</v>
      </c>
      <c r="P339">
        <f t="shared" si="61"/>
        <v>15</v>
      </c>
      <c r="Q339">
        <f t="shared" si="62"/>
        <v>1</v>
      </c>
      <c r="R339">
        <f t="shared" si="63"/>
        <v>0.52359877559829882</v>
      </c>
      <c r="S339">
        <f t="shared" si="64"/>
        <v>0.89759790102565518</v>
      </c>
      <c r="T339">
        <f t="shared" si="65"/>
        <v>0.26179938779914941</v>
      </c>
      <c r="U339" s="5">
        <f t="shared" si="66"/>
        <v>0.49999999999999994</v>
      </c>
      <c r="V339" s="5">
        <f t="shared" si="67"/>
        <v>0.86602540378443871</v>
      </c>
      <c r="W339" s="5">
        <f t="shared" si="68"/>
        <v>0.7818314824680298</v>
      </c>
      <c r="X339" s="5">
        <f t="shared" si="69"/>
        <v>0.62348980185873359</v>
      </c>
      <c r="Y339" s="5">
        <f t="shared" si="70"/>
        <v>0.25881904510252074</v>
      </c>
      <c r="Z339" s="5">
        <f t="shared" si="71"/>
        <v>0.96592582628906831</v>
      </c>
      <c r="AA339" s="8">
        <v>43845.041666666664</v>
      </c>
      <c r="AB339" s="9">
        <v>43845</v>
      </c>
      <c r="AC339" s="8">
        <v>43845.041666666664</v>
      </c>
    </row>
    <row r="340" spans="1:29" x14ac:dyDescent="0.35">
      <c r="A340" s="2">
        <v>43845.090277777781</v>
      </c>
      <c r="B340" s="5">
        <v>0</v>
      </c>
      <c r="C340">
        <v>-3.15</v>
      </c>
      <c r="D340">
        <v>0</v>
      </c>
      <c r="E340">
        <v>0</v>
      </c>
      <c r="F340">
        <v>0</v>
      </c>
      <c r="J340">
        <v>0</v>
      </c>
      <c r="K340">
        <v>0</v>
      </c>
      <c r="L340">
        <v>0</v>
      </c>
      <c r="M340" s="5">
        <v>-3.15</v>
      </c>
      <c r="N340">
        <v>0.97</v>
      </c>
      <c r="O340">
        <f t="shared" si="60"/>
        <v>1</v>
      </c>
      <c r="P340">
        <f t="shared" si="61"/>
        <v>15</v>
      </c>
      <c r="Q340">
        <f t="shared" si="62"/>
        <v>2</v>
      </c>
      <c r="R340">
        <f t="shared" si="63"/>
        <v>0.52359877559829882</v>
      </c>
      <c r="S340">
        <f t="shared" si="64"/>
        <v>0.89759790102565518</v>
      </c>
      <c r="T340">
        <f t="shared" si="65"/>
        <v>0.52359877559829882</v>
      </c>
      <c r="U340" s="5">
        <f t="shared" si="66"/>
        <v>0.49999999999999994</v>
      </c>
      <c r="V340" s="5">
        <f t="shared" si="67"/>
        <v>0.86602540378443871</v>
      </c>
      <c r="W340" s="5">
        <f t="shared" si="68"/>
        <v>0.7818314824680298</v>
      </c>
      <c r="X340" s="5">
        <f t="shared" si="69"/>
        <v>0.62348980185873359</v>
      </c>
      <c r="Y340" s="5">
        <f t="shared" si="70"/>
        <v>0.49999999999999994</v>
      </c>
      <c r="Z340" s="5">
        <f t="shared" si="71"/>
        <v>0.86602540378443871</v>
      </c>
      <c r="AA340" s="8">
        <v>43845.083333333336</v>
      </c>
      <c r="AB340" s="9">
        <v>43845</v>
      </c>
      <c r="AC340" s="8">
        <v>43845.083333333336</v>
      </c>
    </row>
    <row r="341" spans="1:29" x14ac:dyDescent="0.35">
      <c r="A341" s="2">
        <v>43845.131944444453</v>
      </c>
      <c r="B341" s="5">
        <v>0</v>
      </c>
      <c r="C341">
        <v>-3.21</v>
      </c>
      <c r="D341">
        <v>0</v>
      </c>
      <c r="E341">
        <v>0</v>
      </c>
      <c r="F341">
        <v>0</v>
      </c>
      <c r="J341">
        <v>0</v>
      </c>
      <c r="K341">
        <v>0</v>
      </c>
      <c r="L341">
        <v>0</v>
      </c>
      <c r="M341" s="5">
        <v>-3.21</v>
      </c>
      <c r="N341">
        <v>0.97</v>
      </c>
      <c r="O341">
        <f t="shared" si="60"/>
        <v>1</v>
      </c>
      <c r="P341">
        <f t="shared" si="61"/>
        <v>15</v>
      </c>
      <c r="Q341">
        <f t="shared" si="62"/>
        <v>3</v>
      </c>
      <c r="R341">
        <f t="shared" si="63"/>
        <v>0.52359877559829882</v>
      </c>
      <c r="S341">
        <f t="shared" si="64"/>
        <v>0.89759790102565518</v>
      </c>
      <c r="T341">
        <f t="shared" si="65"/>
        <v>0.78539816339744828</v>
      </c>
      <c r="U341" s="5">
        <f t="shared" si="66"/>
        <v>0.49999999999999994</v>
      </c>
      <c r="V341" s="5">
        <f t="shared" si="67"/>
        <v>0.86602540378443871</v>
      </c>
      <c r="W341" s="5">
        <f t="shared" si="68"/>
        <v>0.7818314824680298</v>
      </c>
      <c r="X341" s="5">
        <f t="shared" si="69"/>
        <v>0.62348980185873359</v>
      </c>
      <c r="Y341" s="5">
        <f t="shared" si="70"/>
        <v>0.70710678118654746</v>
      </c>
      <c r="Z341" s="5">
        <f t="shared" si="71"/>
        <v>0.70710678118654757</v>
      </c>
      <c r="AA341" s="8">
        <v>43845.125</v>
      </c>
      <c r="AB341" s="9">
        <v>43845</v>
      </c>
      <c r="AC341" s="8">
        <v>43845.125</v>
      </c>
    </row>
    <row r="342" spans="1:29" x14ac:dyDescent="0.35">
      <c r="A342" s="2">
        <v>43845.173611111109</v>
      </c>
      <c r="B342" s="5">
        <v>0</v>
      </c>
      <c r="C342">
        <v>-3.28</v>
      </c>
      <c r="D342">
        <v>0</v>
      </c>
      <c r="E342">
        <v>0</v>
      </c>
      <c r="F342">
        <v>0</v>
      </c>
      <c r="J342">
        <v>0</v>
      </c>
      <c r="K342">
        <v>0</v>
      </c>
      <c r="L342">
        <v>0</v>
      </c>
      <c r="M342" s="5">
        <v>-3.28</v>
      </c>
      <c r="N342">
        <v>0.97</v>
      </c>
      <c r="O342">
        <f t="shared" si="60"/>
        <v>1</v>
      </c>
      <c r="P342">
        <f t="shared" si="61"/>
        <v>15</v>
      </c>
      <c r="Q342">
        <f t="shared" si="62"/>
        <v>4</v>
      </c>
      <c r="R342">
        <f t="shared" si="63"/>
        <v>0.52359877559829882</v>
      </c>
      <c r="S342">
        <f t="shared" si="64"/>
        <v>0.89759790102565518</v>
      </c>
      <c r="T342">
        <f t="shared" si="65"/>
        <v>1.0471975511965976</v>
      </c>
      <c r="U342" s="5">
        <f t="shared" si="66"/>
        <v>0.49999999999999994</v>
      </c>
      <c r="V342" s="5">
        <f t="shared" si="67"/>
        <v>0.86602540378443871</v>
      </c>
      <c r="W342" s="5">
        <f t="shared" si="68"/>
        <v>0.7818314824680298</v>
      </c>
      <c r="X342" s="5">
        <f t="shared" si="69"/>
        <v>0.62348980185873359</v>
      </c>
      <c r="Y342" s="5">
        <f t="shared" si="70"/>
        <v>0.8660254037844386</v>
      </c>
      <c r="Z342" s="5">
        <f t="shared" si="71"/>
        <v>0.50000000000000011</v>
      </c>
      <c r="AA342" s="8">
        <v>43845.166666666664</v>
      </c>
      <c r="AB342" s="9">
        <v>43845</v>
      </c>
      <c r="AC342" s="8">
        <v>43845.166666666664</v>
      </c>
    </row>
    <row r="343" spans="1:29" x14ac:dyDescent="0.35">
      <c r="A343" s="2">
        <v>43845.215277777781</v>
      </c>
      <c r="B343" s="5">
        <v>0</v>
      </c>
      <c r="C343">
        <v>-3.49</v>
      </c>
      <c r="D343">
        <v>0</v>
      </c>
      <c r="E343">
        <v>0</v>
      </c>
      <c r="F343">
        <v>0</v>
      </c>
      <c r="J343">
        <v>0</v>
      </c>
      <c r="K343">
        <v>0</v>
      </c>
      <c r="L343">
        <v>0</v>
      </c>
      <c r="M343" s="5">
        <v>-3.49</v>
      </c>
      <c r="N343">
        <v>0.97</v>
      </c>
      <c r="O343">
        <f t="shared" si="60"/>
        <v>1</v>
      </c>
      <c r="P343">
        <f t="shared" si="61"/>
        <v>15</v>
      </c>
      <c r="Q343">
        <f t="shared" si="62"/>
        <v>5</v>
      </c>
      <c r="R343">
        <f t="shared" si="63"/>
        <v>0.52359877559829882</v>
      </c>
      <c r="S343">
        <f t="shared" si="64"/>
        <v>0.89759790102565518</v>
      </c>
      <c r="T343">
        <f t="shared" si="65"/>
        <v>1.3089969389957472</v>
      </c>
      <c r="U343" s="5">
        <f t="shared" si="66"/>
        <v>0.49999999999999994</v>
      </c>
      <c r="V343" s="5">
        <f t="shared" si="67"/>
        <v>0.86602540378443871</v>
      </c>
      <c r="W343" s="5">
        <f t="shared" si="68"/>
        <v>0.7818314824680298</v>
      </c>
      <c r="X343" s="5">
        <f t="shared" si="69"/>
        <v>0.62348980185873359</v>
      </c>
      <c r="Y343" s="5">
        <f t="shared" si="70"/>
        <v>0.96592582628906831</v>
      </c>
      <c r="Z343" s="5">
        <f t="shared" si="71"/>
        <v>0.25881904510252074</v>
      </c>
      <c r="AA343" s="8">
        <v>43845.208333333336</v>
      </c>
      <c r="AB343" s="9">
        <v>43845</v>
      </c>
      <c r="AC343" s="8">
        <v>43845.208333333336</v>
      </c>
    </row>
    <row r="344" spans="1:29" x14ac:dyDescent="0.35">
      <c r="A344" s="2">
        <v>43845.256944444453</v>
      </c>
      <c r="B344" s="5">
        <v>0</v>
      </c>
      <c r="C344">
        <v>-3.5</v>
      </c>
      <c r="D344">
        <v>0</v>
      </c>
      <c r="E344">
        <v>0</v>
      </c>
      <c r="F344">
        <v>0</v>
      </c>
      <c r="J344">
        <v>0</v>
      </c>
      <c r="K344">
        <v>0</v>
      </c>
      <c r="L344">
        <v>0</v>
      </c>
      <c r="M344" s="5">
        <v>-3.5</v>
      </c>
      <c r="N344">
        <v>1.03</v>
      </c>
      <c r="O344">
        <f t="shared" si="60"/>
        <v>1</v>
      </c>
      <c r="P344">
        <f t="shared" si="61"/>
        <v>15</v>
      </c>
      <c r="Q344">
        <f t="shared" si="62"/>
        <v>6</v>
      </c>
      <c r="R344">
        <f t="shared" si="63"/>
        <v>0.52359877559829882</v>
      </c>
      <c r="S344">
        <f t="shared" si="64"/>
        <v>0.89759790102565518</v>
      </c>
      <c r="T344">
        <f t="shared" si="65"/>
        <v>1.5707963267948966</v>
      </c>
      <c r="U344" s="5">
        <f t="shared" si="66"/>
        <v>0.49999999999999994</v>
      </c>
      <c r="V344" s="5">
        <f t="shared" si="67"/>
        <v>0.86602540378443871</v>
      </c>
      <c r="W344" s="5">
        <f t="shared" si="68"/>
        <v>0.7818314824680298</v>
      </c>
      <c r="X344" s="5">
        <f t="shared" si="69"/>
        <v>0.62348980185873359</v>
      </c>
      <c r="Y344" s="5">
        <f t="shared" si="70"/>
        <v>1</v>
      </c>
      <c r="Z344" s="5">
        <f t="shared" si="71"/>
        <v>6.1257422745431001E-17</v>
      </c>
      <c r="AA344" s="8">
        <v>43845.25</v>
      </c>
      <c r="AB344" s="9">
        <v>43845</v>
      </c>
      <c r="AC344" s="8">
        <v>43845.25</v>
      </c>
    </row>
    <row r="345" spans="1:29" x14ac:dyDescent="0.35">
      <c r="A345" s="2">
        <v>43845.298611111109</v>
      </c>
      <c r="B345" s="5">
        <v>-6.0119999999999996</v>
      </c>
      <c r="C345">
        <v>-4.144608774556553</v>
      </c>
      <c r="D345">
        <v>1.4516436523726301E-2</v>
      </c>
      <c r="E345">
        <v>1.3821542566301109E-2</v>
      </c>
      <c r="F345">
        <v>333.06727091743852</v>
      </c>
      <c r="G345">
        <v>131.67452061363099</v>
      </c>
      <c r="H345">
        <v>1.8199449915585939</v>
      </c>
      <c r="J345">
        <v>11.77</v>
      </c>
      <c r="K345">
        <v>0</v>
      </c>
      <c r="L345">
        <v>11.76</v>
      </c>
      <c r="M345" s="5">
        <v>-4.53</v>
      </c>
      <c r="N345">
        <v>0.76</v>
      </c>
      <c r="O345">
        <f t="shared" si="60"/>
        <v>1</v>
      </c>
      <c r="P345">
        <f t="shared" si="61"/>
        <v>15</v>
      </c>
      <c r="Q345">
        <f t="shared" si="62"/>
        <v>7</v>
      </c>
      <c r="R345">
        <f t="shared" si="63"/>
        <v>0.52359877559829882</v>
      </c>
      <c r="S345">
        <f t="shared" si="64"/>
        <v>0.89759790102565518</v>
      </c>
      <c r="T345">
        <f t="shared" si="65"/>
        <v>1.8325957145940461</v>
      </c>
      <c r="U345" s="5">
        <f t="shared" si="66"/>
        <v>0.49999999999999994</v>
      </c>
      <c r="V345" s="5">
        <f t="shared" si="67"/>
        <v>0.86602540378443871</v>
      </c>
      <c r="W345" s="5">
        <f t="shared" si="68"/>
        <v>0.7818314824680298</v>
      </c>
      <c r="X345" s="5">
        <f t="shared" si="69"/>
        <v>0.62348980185873359</v>
      </c>
      <c r="Y345" s="5">
        <f t="shared" si="70"/>
        <v>0.96592582628906831</v>
      </c>
      <c r="Z345" s="5">
        <f t="shared" si="71"/>
        <v>-0.25881904510252085</v>
      </c>
      <c r="AA345" s="8">
        <v>43845.291666666664</v>
      </c>
      <c r="AB345" s="9">
        <v>43845</v>
      </c>
      <c r="AC345" s="8">
        <v>43845.291666666664</v>
      </c>
    </row>
    <row r="346" spans="1:29" x14ac:dyDescent="0.35">
      <c r="A346" s="2">
        <v>43845.340277777781</v>
      </c>
      <c r="B346" s="5">
        <v>111.4603191822158</v>
      </c>
      <c r="C346">
        <v>-2.3488510493653538</v>
      </c>
      <c r="D346">
        <v>0.53059096680927231</v>
      </c>
      <c r="E346">
        <v>0.50438425690490596</v>
      </c>
      <c r="F346">
        <v>403.15662858222368</v>
      </c>
      <c r="G346">
        <v>321.37204300972002</v>
      </c>
      <c r="H346">
        <v>162.09499910346909</v>
      </c>
      <c r="J346">
        <v>20.87</v>
      </c>
      <c r="K346">
        <v>6.56</v>
      </c>
      <c r="L346">
        <v>14.31</v>
      </c>
      <c r="M346" s="5">
        <v>-3.04</v>
      </c>
      <c r="N346">
        <v>0.55000000000000004</v>
      </c>
      <c r="O346">
        <f t="shared" si="60"/>
        <v>1</v>
      </c>
      <c r="P346">
        <f t="shared" si="61"/>
        <v>15</v>
      </c>
      <c r="Q346">
        <f t="shared" si="62"/>
        <v>8</v>
      </c>
      <c r="R346">
        <f t="shared" si="63"/>
        <v>0.52359877559829882</v>
      </c>
      <c r="S346">
        <f t="shared" si="64"/>
        <v>0.89759790102565518</v>
      </c>
      <c r="T346">
        <f t="shared" si="65"/>
        <v>2.0943951023931953</v>
      </c>
      <c r="U346" s="5">
        <f t="shared" si="66"/>
        <v>0.49999999999999994</v>
      </c>
      <c r="V346" s="5">
        <f t="shared" si="67"/>
        <v>0.86602540378443871</v>
      </c>
      <c r="W346" s="5">
        <f t="shared" si="68"/>
        <v>0.7818314824680298</v>
      </c>
      <c r="X346" s="5">
        <f t="shared" si="69"/>
        <v>0.62348980185873359</v>
      </c>
      <c r="Y346" s="5">
        <f t="shared" si="70"/>
        <v>0.86602540378443871</v>
      </c>
      <c r="Z346" s="5">
        <f t="shared" si="71"/>
        <v>-0.49999999999999978</v>
      </c>
      <c r="AA346" s="8">
        <v>43845.333333333336</v>
      </c>
      <c r="AB346" s="9">
        <v>43845</v>
      </c>
      <c r="AC346" s="8">
        <v>43845.333333333336</v>
      </c>
    </row>
    <row r="347" spans="1:29" x14ac:dyDescent="0.35">
      <c r="A347" s="2">
        <v>43845.381944444453</v>
      </c>
      <c r="B347" s="5">
        <v>355.65472146711119</v>
      </c>
      <c r="C347">
        <v>2.0327957848565008</v>
      </c>
      <c r="D347">
        <v>1.2657024274168971</v>
      </c>
      <c r="E347">
        <v>1.1989032209346371</v>
      </c>
      <c r="F347">
        <v>412.6944586710855</v>
      </c>
      <c r="G347">
        <v>340.30599179089359</v>
      </c>
      <c r="H347">
        <v>407.99394966145837</v>
      </c>
      <c r="J347">
        <v>49.78</v>
      </c>
      <c r="K347">
        <v>0</v>
      </c>
      <c r="L347">
        <v>49.78</v>
      </c>
      <c r="M347" s="5">
        <v>0.36</v>
      </c>
      <c r="N347">
        <v>0.28000000000000003</v>
      </c>
      <c r="O347">
        <f t="shared" si="60"/>
        <v>1</v>
      </c>
      <c r="P347">
        <f t="shared" si="61"/>
        <v>15</v>
      </c>
      <c r="Q347">
        <f t="shared" si="62"/>
        <v>9</v>
      </c>
      <c r="R347">
        <f t="shared" si="63"/>
        <v>0.52359877559829882</v>
      </c>
      <c r="S347">
        <f t="shared" si="64"/>
        <v>0.89759790102565518</v>
      </c>
      <c r="T347">
        <f t="shared" si="65"/>
        <v>2.3561944901923448</v>
      </c>
      <c r="U347" s="5">
        <f t="shared" si="66"/>
        <v>0.49999999999999994</v>
      </c>
      <c r="V347" s="5">
        <f t="shared" si="67"/>
        <v>0.86602540378443871</v>
      </c>
      <c r="W347" s="5">
        <f t="shared" si="68"/>
        <v>0.7818314824680298</v>
      </c>
      <c r="X347" s="5">
        <f t="shared" si="69"/>
        <v>0.62348980185873359</v>
      </c>
      <c r="Y347" s="5">
        <f t="shared" si="70"/>
        <v>0.70710678118654757</v>
      </c>
      <c r="Z347" s="5">
        <f t="shared" si="71"/>
        <v>-0.70710678118654746</v>
      </c>
      <c r="AA347" s="8">
        <v>43845.375</v>
      </c>
      <c r="AB347" s="9">
        <v>43845</v>
      </c>
      <c r="AC347" s="8">
        <v>43845.375</v>
      </c>
    </row>
    <row r="348" spans="1:29" x14ac:dyDescent="0.35">
      <c r="A348" s="2">
        <v>43845.423611111109</v>
      </c>
      <c r="B348" s="5">
        <v>378.46635046728761</v>
      </c>
      <c r="C348">
        <v>4.641767353938671</v>
      </c>
      <c r="D348">
        <v>1.353069272926767</v>
      </c>
      <c r="E348">
        <v>1.2792264989448849</v>
      </c>
      <c r="F348">
        <v>409.11990758601229</v>
      </c>
      <c r="G348">
        <v>336.84406005701339</v>
      </c>
      <c r="H348">
        <v>430.89984763711379</v>
      </c>
      <c r="J348">
        <v>53.4</v>
      </c>
      <c r="K348">
        <v>0</v>
      </c>
      <c r="L348">
        <v>53.4</v>
      </c>
      <c r="M348" s="5">
        <v>2.88</v>
      </c>
      <c r="N348">
        <v>0.62</v>
      </c>
      <c r="O348">
        <f t="shared" si="60"/>
        <v>1</v>
      </c>
      <c r="P348">
        <f t="shared" si="61"/>
        <v>15</v>
      </c>
      <c r="Q348">
        <f t="shared" si="62"/>
        <v>10</v>
      </c>
      <c r="R348">
        <f t="shared" si="63"/>
        <v>0.52359877559829882</v>
      </c>
      <c r="S348">
        <f t="shared" si="64"/>
        <v>0.89759790102565518</v>
      </c>
      <c r="T348">
        <f t="shared" si="65"/>
        <v>2.6179938779914944</v>
      </c>
      <c r="U348" s="5">
        <f t="shared" si="66"/>
        <v>0.49999999999999994</v>
      </c>
      <c r="V348" s="5">
        <f t="shared" si="67"/>
        <v>0.86602540378443871</v>
      </c>
      <c r="W348" s="5">
        <f t="shared" si="68"/>
        <v>0.7818314824680298</v>
      </c>
      <c r="X348" s="5">
        <f t="shared" si="69"/>
        <v>0.62348980185873359</v>
      </c>
      <c r="Y348" s="5">
        <f t="shared" si="70"/>
        <v>0.49999999999999994</v>
      </c>
      <c r="Z348" s="5">
        <f t="shared" si="71"/>
        <v>-0.86602540378443871</v>
      </c>
      <c r="AA348" s="8">
        <v>43845.416666666664</v>
      </c>
      <c r="AB348" s="9">
        <v>43845</v>
      </c>
      <c r="AC348" s="8">
        <v>43845.416666666664</v>
      </c>
    </row>
    <row r="349" spans="1:29" x14ac:dyDescent="0.35">
      <c r="A349" s="2">
        <v>43845.465277777781</v>
      </c>
      <c r="B349" s="5">
        <v>451.29125070210029</v>
      </c>
      <c r="C349">
        <v>6.3294500209917466</v>
      </c>
      <c r="D349">
        <v>1.5810314921852531</v>
      </c>
      <c r="E349">
        <v>1.492753685626502</v>
      </c>
      <c r="F349">
        <v>409.21358328115173</v>
      </c>
      <c r="G349">
        <v>337.76376645237838</v>
      </c>
      <c r="H349">
        <v>504.19810724287692</v>
      </c>
      <c r="J349">
        <v>62.45</v>
      </c>
      <c r="K349">
        <v>0</v>
      </c>
      <c r="L349">
        <v>62.44</v>
      </c>
      <c r="M349" s="5">
        <v>4.3</v>
      </c>
      <c r="N349">
        <v>0.9</v>
      </c>
      <c r="O349">
        <f t="shared" si="60"/>
        <v>1</v>
      </c>
      <c r="P349">
        <f t="shared" si="61"/>
        <v>15</v>
      </c>
      <c r="Q349">
        <f t="shared" si="62"/>
        <v>11</v>
      </c>
      <c r="R349">
        <f t="shared" si="63"/>
        <v>0.52359877559829882</v>
      </c>
      <c r="S349">
        <f t="shared" si="64"/>
        <v>0.89759790102565518</v>
      </c>
      <c r="T349">
        <f t="shared" si="65"/>
        <v>2.8797932657906435</v>
      </c>
      <c r="U349" s="5">
        <f t="shared" si="66"/>
        <v>0.49999999999999994</v>
      </c>
      <c r="V349" s="5">
        <f t="shared" si="67"/>
        <v>0.86602540378443871</v>
      </c>
      <c r="W349" s="5">
        <f t="shared" si="68"/>
        <v>0.7818314824680298</v>
      </c>
      <c r="X349" s="5">
        <f t="shared" si="69"/>
        <v>0.62348980185873359</v>
      </c>
      <c r="Y349" s="5">
        <f t="shared" si="70"/>
        <v>0.25881904510252102</v>
      </c>
      <c r="Z349" s="5">
        <f t="shared" si="71"/>
        <v>-0.9659258262890682</v>
      </c>
      <c r="AA349" s="8">
        <v>43845.458333333336</v>
      </c>
      <c r="AB349" s="9">
        <v>43845</v>
      </c>
      <c r="AC349" s="8">
        <v>43845.458333333336</v>
      </c>
    </row>
    <row r="350" spans="1:29" x14ac:dyDescent="0.35">
      <c r="A350" s="2">
        <v>43845.506944444453</v>
      </c>
      <c r="B350" s="5">
        <v>473.64081887577572</v>
      </c>
      <c r="C350">
        <v>7.0548187204699397</v>
      </c>
      <c r="D350">
        <v>1.6536635201386971</v>
      </c>
      <c r="E350">
        <v>1.560460041649862</v>
      </c>
      <c r="F350">
        <v>408.7970274498054</v>
      </c>
      <c r="G350">
        <v>337.52009059242442</v>
      </c>
      <c r="H350">
        <v>526.68661462351997</v>
      </c>
      <c r="J350">
        <v>65.16</v>
      </c>
      <c r="K350">
        <v>0</v>
      </c>
      <c r="L350">
        <v>65.16</v>
      </c>
      <c r="M350" s="5">
        <v>4.96</v>
      </c>
      <c r="N350">
        <v>1.1000000000000001</v>
      </c>
      <c r="O350">
        <f t="shared" si="60"/>
        <v>1</v>
      </c>
      <c r="P350">
        <f t="shared" si="61"/>
        <v>15</v>
      </c>
      <c r="Q350">
        <f t="shared" si="62"/>
        <v>12</v>
      </c>
      <c r="R350">
        <f t="shared" si="63"/>
        <v>0.52359877559829882</v>
      </c>
      <c r="S350">
        <f t="shared" si="64"/>
        <v>0.89759790102565518</v>
      </c>
      <c r="T350">
        <f t="shared" si="65"/>
        <v>3.1415926535897931</v>
      </c>
      <c r="U350" s="5">
        <f t="shared" si="66"/>
        <v>0.49999999999999994</v>
      </c>
      <c r="V350" s="5">
        <f t="shared" si="67"/>
        <v>0.86602540378443871</v>
      </c>
      <c r="W350" s="5">
        <f t="shared" si="68"/>
        <v>0.7818314824680298</v>
      </c>
      <c r="X350" s="5">
        <f t="shared" si="69"/>
        <v>0.62348980185873359</v>
      </c>
      <c r="Y350" s="5">
        <f t="shared" si="70"/>
        <v>1.22514845490862E-16</v>
      </c>
      <c r="Z350" s="5">
        <f t="shared" si="71"/>
        <v>-1</v>
      </c>
      <c r="AA350" s="8">
        <v>43845.5</v>
      </c>
      <c r="AB350" s="9">
        <v>43845</v>
      </c>
      <c r="AC350" s="8">
        <v>43845.5</v>
      </c>
    </row>
    <row r="351" spans="1:29" x14ac:dyDescent="0.35">
      <c r="A351" s="2">
        <v>43845.548611111109</v>
      </c>
      <c r="B351" s="5">
        <v>547.01255314890602</v>
      </c>
      <c r="C351">
        <v>7.2468318047521683</v>
      </c>
      <c r="D351">
        <v>1.8702922284648209</v>
      </c>
      <c r="E351">
        <v>1.7644006362255891</v>
      </c>
      <c r="F351">
        <v>411.05961252904319</v>
      </c>
      <c r="G351">
        <v>340.38590433997041</v>
      </c>
      <c r="H351">
        <v>600.57710617966609</v>
      </c>
      <c r="J351">
        <v>73.31</v>
      </c>
      <c r="K351">
        <v>0</v>
      </c>
      <c r="L351">
        <v>73.31</v>
      </c>
      <c r="M351" s="5">
        <v>4.8899999999999997</v>
      </c>
      <c r="N351">
        <v>1.1000000000000001</v>
      </c>
      <c r="O351">
        <f t="shared" si="60"/>
        <v>1</v>
      </c>
      <c r="P351">
        <f t="shared" si="61"/>
        <v>15</v>
      </c>
      <c r="Q351">
        <f t="shared" si="62"/>
        <v>13</v>
      </c>
      <c r="R351">
        <f t="shared" si="63"/>
        <v>0.52359877559829882</v>
      </c>
      <c r="S351">
        <f t="shared" si="64"/>
        <v>0.89759790102565518</v>
      </c>
      <c r="T351">
        <f t="shared" si="65"/>
        <v>3.4033920413889422</v>
      </c>
      <c r="U351" s="5">
        <f t="shared" si="66"/>
        <v>0.49999999999999994</v>
      </c>
      <c r="V351" s="5">
        <f t="shared" si="67"/>
        <v>0.86602540378443871</v>
      </c>
      <c r="W351" s="5">
        <f t="shared" si="68"/>
        <v>0.7818314824680298</v>
      </c>
      <c r="X351" s="5">
        <f t="shared" si="69"/>
        <v>0.62348980185873359</v>
      </c>
      <c r="Y351" s="5">
        <f t="shared" si="70"/>
        <v>-0.25881904510252035</v>
      </c>
      <c r="Z351" s="5">
        <f t="shared" si="71"/>
        <v>-0.96592582628906842</v>
      </c>
      <c r="AA351" s="8">
        <v>43845.541666666664</v>
      </c>
      <c r="AB351" s="9">
        <v>43845</v>
      </c>
      <c r="AC351" s="8">
        <v>43845.541666666664</v>
      </c>
    </row>
    <row r="352" spans="1:29" x14ac:dyDescent="0.35">
      <c r="A352" s="2">
        <v>43845.590277777781</v>
      </c>
      <c r="B352" s="5">
        <v>335.11497545320083</v>
      </c>
      <c r="C352">
        <v>5.348006191209123</v>
      </c>
      <c r="D352">
        <v>1.2318070644215271</v>
      </c>
      <c r="E352">
        <v>1.164089574513075</v>
      </c>
      <c r="F352">
        <v>405.7848938138165</v>
      </c>
      <c r="G352">
        <v>332.63809289737537</v>
      </c>
      <c r="H352">
        <v>387.22053602774628</v>
      </c>
      <c r="J352">
        <v>47.97</v>
      </c>
      <c r="K352">
        <v>0</v>
      </c>
      <c r="L352">
        <v>47.97</v>
      </c>
      <c r="M352" s="5">
        <v>3.8</v>
      </c>
      <c r="N352">
        <v>1.03</v>
      </c>
      <c r="O352">
        <f t="shared" si="60"/>
        <v>1</v>
      </c>
      <c r="P352">
        <f t="shared" si="61"/>
        <v>15</v>
      </c>
      <c r="Q352">
        <f t="shared" si="62"/>
        <v>14</v>
      </c>
      <c r="R352">
        <f t="shared" si="63"/>
        <v>0.52359877559829882</v>
      </c>
      <c r="S352">
        <f t="shared" si="64"/>
        <v>0.89759790102565518</v>
      </c>
      <c r="T352">
        <f t="shared" si="65"/>
        <v>3.6651914291880923</v>
      </c>
      <c r="U352" s="5">
        <f t="shared" si="66"/>
        <v>0.49999999999999994</v>
      </c>
      <c r="V352" s="5">
        <f t="shared" si="67"/>
        <v>0.86602540378443871</v>
      </c>
      <c r="W352" s="5">
        <f t="shared" si="68"/>
        <v>0.7818314824680298</v>
      </c>
      <c r="X352" s="5">
        <f t="shared" si="69"/>
        <v>0.62348980185873359</v>
      </c>
      <c r="Y352" s="5">
        <f t="shared" si="70"/>
        <v>-0.50000000000000011</v>
      </c>
      <c r="Z352" s="5">
        <f t="shared" si="71"/>
        <v>-0.8660254037844386</v>
      </c>
      <c r="AA352" s="8">
        <v>43845.583333333336</v>
      </c>
      <c r="AB352" s="9">
        <v>43845</v>
      </c>
      <c r="AC352" s="8">
        <v>43845.583333333336</v>
      </c>
    </row>
    <row r="353" spans="1:29" x14ac:dyDescent="0.35">
      <c r="A353" s="2">
        <v>43845.631944444453</v>
      </c>
      <c r="B353" s="5">
        <v>0</v>
      </c>
      <c r="C353">
        <v>2.6452119302114778</v>
      </c>
      <c r="D353">
        <v>0</v>
      </c>
      <c r="E353">
        <v>0</v>
      </c>
      <c r="F353">
        <v>0</v>
      </c>
      <c r="J353">
        <v>9.0500000000000007</v>
      </c>
      <c r="K353">
        <v>0</v>
      </c>
      <c r="L353">
        <v>9.0500000000000007</v>
      </c>
      <c r="M353" s="5">
        <v>2.35</v>
      </c>
      <c r="N353">
        <v>0.83</v>
      </c>
      <c r="O353">
        <f t="shared" si="60"/>
        <v>1</v>
      </c>
      <c r="P353">
        <f t="shared" si="61"/>
        <v>15</v>
      </c>
      <c r="Q353">
        <f t="shared" si="62"/>
        <v>15</v>
      </c>
      <c r="R353">
        <f t="shared" si="63"/>
        <v>0.52359877559829882</v>
      </c>
      <c r="S353">
        <f t="shared" si="64"/>
        <v>0.89759790102565518</v>
      </c>
      <c r="T353">
        <f t="shared" si="65"/>
        <v>3.9269908169872414</v>
      </c>
      <c r="U353" s="5">
        <f t="shared" si="66"/>
        <v>0.49999999999999994</v>
      </c>
      <c r="V353" s="5">
        <f t="shared" si="67"/>
        <v>0.86602540378443871</v>
      </c>
      <c r="W353" s="5">
        <f t="shared" si="68"/>
        <v>0.7818314824680298</v>
      </c>
      <c r="X353" s="5">
        <f t="shared" si="69"/>
        <v>0.62348980185873359</v>
      </c>
      <c r="Y353" s="5">
        <f t="shared" si="70"/>
        <v>-0.70710678118654746</v>
      </c>
      <c r="Z353" s="5">
        <f t="shared" si="71"/>
        <v>-0.70710678118654768</v>
      </c>
      <c r="AA353" s="8">
        <v>43845.625</v>
      </c>
      <c r="AB353" s="9">
        <v>43845</v>
      </c>
      <c r="AC353" s="8">
        <v>43845.625</v>
      </c>
    </row>
    <row r="354" spans="1:29" x14ac:dyDescent="0.35">
      <c r="A354" s="2">
        <v>43845.673611111109</v>
      </c>
      <c r="B354" s="5">
        <v>0</v>
      </c>
      <c r="C354">
        <v>1.1100000000000001</v>
      </c>
      <c r="D354">
        <v>0</v>
      </c>
      <c r="E354">
        <v>0</v>
      </c>
      <c r="F354">
        <v>0</v>
      </c>
      <c r="J354">
        <v>0</v>
      </c>
      <c r="K354">
        <v>0</v>
      </c>
      <c r="L354">
        <v>0</v>
      </c>
      <c r="M354" s="5">
        <v>1.1100000000000001</v>
      </c>
      <c r="N354">
        <v>0.41</v>
      </c>
      <c r="O354">
        <f t="shared" si="60"/>
        <v>1</v>
      </c>
      <c r="P354">
        <f t="shared" si="61"/>
        <v>15</v>
      </c>
      <c r="Q354">
        <f t="shared" si="62"/>
        <v>16</v>
      </c>
      <c r="R354">
        <f t="shared" si="63"/>
        <v>0.52359877559829882</v>
      </c>
      <c r="S354">
        <f t="shared" si="64"/>
        <v>0.89759790102565518</v>
      </c>
      <c r="T354">
        <f t="shared" si="65"/>
        <v>4.1887902047863905</v>
      </c>
      <c r="U354" s="5">
        <f t="shared" si="66"/>
        <v>0.49999999999999994</v>
      </c>
      <c r="V354" s="5">
        <f t="shared" si="67"/>
        <v>0.86602540378443871</v>
      </c>
      <c r="W354" s="5">
        <f t="shared" si="68"/>
        <v>0.7818314824680298</v>
      </c>
      <c r="X354" s="5">
        <f t="shared" si="69"/>
        <v>0.62348980185873359</v>
      </c>
      <c r="Y354" s="5">
        <f t="shared" si="70"/>
        <v>-0.86602540378443837</v>
      </c>
      <c r="Z354" s="5">
        <f t="shared" si="71"/>
        <v>-0.50000000000000044</v>
      </c>
      <c r="AA354" s="8">
        <v>43845.666666666664</v>
      </c>
      <c r="AB354" s="9">
        <v>43845</v>
      </c>
      <c r="AC354" s="8">
        <v>43845.666666666664</v>
      </c>
    </row>
    <row r="355" spans="1:29" x14ac:dyDescent="0.35">
      <c r="A355" s="2">
        <v>43845.715277777781</v>
      </c>
      <c r="B355" s="5">
        <v>0</v>
      </c>
      <c r="C355">
        <v>-0.74</v>
      </c>
      <c r="D355">
        <v>0</v>
      </c>
      <c r="E355">
        <v>0</v>
      </c>
      <c r="F355">
        <v>0</v>
      </c>
      <c r="J355">
        <v>0</v>
      </c>
      <c r="K355">
        <v>0</v>
      </c>
      <c r="L355">
        <v>0</v>
      </c>
      <c r="M355" s="5">
        <v>-0.74</v>
      </c>
      <c r="N355">
        <v>0.62</v>
      </c>
      <c r="O355">
        <f t="shared" si="60"/>
        <v>1</v>
      </c>
      <c r="P355">
        <f t="shared" si="61"/>
        <v>15</v>
      </c>
      <c r="Q355">
        <f t="shared" si="62"/>
        <v>17</v>
      </c>
      <c r="R355">
        <f t="shared" si="63"/>
        <v>0.52359877559829882</v>
      </c>
      <c r="S355">
        <f t="shared" si="64"/>
        <v>0.89759790102565518</v>
      </c>
      <c r="T355">
        <f t="shared" si="65"/>
        <v>4.4505895925855405</v>
      </c>
      <c r="U355" s="5">
        <f t="shared" si="66"/>
        <v>0.49999999999999994</v>
      </c>
      <c r="V355" s="5">
        <f t="shared" si="67"/>
        <v>0.86602540378443871</v>
      </c>
      <c r="W355" s="5">
        <f t="shared" si="68"/>
        <v>0.7818314824680298</v>
      </c>
      <c r="X355" s="5">
        <f t="shared" si="69"/>
        <v>0.62348980185873359</v>
      </c>
      <c r="Y355" s="5">
        <f t="shared" si="70"/>
        <v>-0.96592582628906831</v>
      </c>
      <c r="Z355" s="5">
        <f t="shared" si="71"/>
        <v>-0.25881904510252063</v>
      </c>
      <c r="AA355" s="8">
        <v>43845.708333333336</v>
      </c>
      <c r="AB355" s="9">
        <v>43845</v>
      </c>
      <c r="AC355" s="8">
        <v>43845.708333333336</v>
      </c>
    </row>
    <row r="356" spans="1:29" x14ac:dyDescent="0.35">
      <c r="A356" s="2">
        <v>43845.756944444453</v>
      </c>
      <c r="B356" s="5">
        <v>0</v>
      </c>
      <c r="C356">
        <v>-1.76</v>
      </c>
      <c r="D356">
        <v>0</v>
      </c>
      <c r="E356">
        <v>0</v>
      </c>
      <c r="F356">
        <v>0</v>
      </c>
      <c r="J356">
        <v>0</v>
      </c>
      <c r="K356">
        <v>0</v>
      </c>
      <c r="L356">
        <v>0</v>
      </c>
      <c r="M356" s="5">
        <v>-1.76</v>
      </c>
      <c r="N356">
        <v>1.1000000000000001</v>
      </c>
      <c r="O356">
        <f t="shared" si="60"/>
        <v>1</v>
      </c>
      <c r="P356">
        <f t="shared" si="61"/>
        <v>15</v>
      </c>
      <c r="Q356">
        <f t="shared" si="62"/>
        <v>18</v>
      </c>
      <c r="R356">
        <f t="shared" si="63"/>
        <v>0.52359877559829882</v>
      </c>
      <c r="S356">
        <f t="shared" si="64"/>
        <v>0.89759790102565518</v>
      </c>
      <c r="T356">
        <f t="shared" si="65"/>
        <v>4.7123889803846897</v>
      </c>
      <c r="U356" s="5">
        <f t="shared" si="66"/>
        <v>0.49999999999999994</v>
      </c>
      <c r="V356" s="5">
        <f t="shared" si="67"/>
        <v>0.86602540378443871</v>
      </c>
      <c r="W356" s="5">
        <f t="shared" si="68"/>
        <v>0.7818314824680298</v>
      </c>
      <c r="X356" s="5">
        <f t="shared" si="69"/>
        <v>0.62348980185873359</v>
      </c>
      <c r="Y356" s="5">
        <f t="shared" si="70"/>
        <v>-1</v>
      </c>
      <c r="Z356" s="5">
        <f t="shared" si="71"/>
        <v>-1.83772268236293E-16</v>
      </c>
      <c r="AA356" s="8">
        <v>43845.75</v>
      </c>
      <c r="AB356" s="9">
        <v>43845</v>
      </c>
      <c r="AC356" s="8">
        <v>43845.75</v>
      </c>
    </row>
    <row r="357" spans="1:29" x14ac:dyDescent="0.35">
      <c r="A357" s="2">
        <v>43845.798611111109</v>
      </c>
      <c r="B357" s="5">
        <v>0</v>
      </c>
      <c r="C357">
        <v>-2.66</v>
      </c>
      <c r="D357">
        <v>0</v>
      </c>
      <c r="E357">
        <v>0</v>
      </c>
      <c r="F357">
        <v>0</v>
      </c>
      <c r="J357">
        <v>0</v>
      </c>
      <c r="K357">
        <v>0</v>
      </c>
      <c r="L357">
        <v>0</v>
      </c>
      <c r="M357" s="5">
        <v>-2.66</v>
      </c>
      <c r="N357">
        <v>1.52</v>
      </c>
      <c r="O357">
        <f t="shared" si="60"/>
        <v>1</v>
      </c>
      <c r="P357">
        <f t="shared" si="61"/>
        <v>15</v>
      </c>
      <c r="Q357">
        <f t="shared" si="62"/>
        <v>19</v>
      </c>
      <c r="R357">
        <f t="shared" si="63"/>
        <v>0.52359877559829882</v>
      </c>
      <c r="S357">
        <f t="shared" si="64"/>
        <v>0.89759790102565518</v>
      </c>
      <c r="T357">
        <f t="shared" si="65"/>
        <v>4.9741883681838388</v>
      </c>
      <c r="U357" s="5">
        <f t="shared" si="66"/>
        <v>0.49999999999999994</v>
      </c>
      <c r="V357" s="5">
        <f t="shared" si="67"/>
        <v>0.86602540378443871</v>
      </c>
      <c r="W357" s="5">
        <f t="shared" si="68"/>
        <v>0.7818314824680298</v>
      </c>
      <c r="X357" s="5">
        <f t="shared" si="69"/>
        <v>0.62348980185873359</v>
      </c>
      <c r="Y357" s="5">
        <f t="shared" si="70"/>
        <v>-0.96592582628906842</v>
      </c>
      <c r="Z357" s="5">
        <f t="shared" si="71"/>
        <v>0.2588190451025203</v>
      </c>
      <c r="AA357" s="8">
        <v>43845.791666666664</v>
      </c>
      <c r="AB357" s="9">
        <v>43845</v>
      </c>
      <c r="AC357" s="8">
        <v>43845.791666666664</v>
      </c>
    </row>
    <row r="358" spans="1:29" x14ac:dyDescent="0.35">
      <c r="A358" s="2">
        <v>43845.840277777781</v>
      </c>
      <c r="B358" s="5">
        <v>0</v>
      </c>
      <c r="C358">
        <v>-2.87</v>
      </c>
      <c r="D358">
        <v>0</v>
      </c>
      <c r="E358">
        <v>0</v>
      </c>
      <c r="F358">
        <v>0</v>
      </c>
      <c r="J358">
        <v>0</v>
      </c>
      <c r="K358">
        <v>0</v>
      </c>
      <c r="L358">
        <v>0</v>
      </c>
      <c r="M358" s="5">
        <v>-2.87</v>
      </c>
      <c r="N358">
        <v>1.66</v>
      </c>
      <c r="O358">
        <f t="shared" si="60"/>
        <v>1</v>
      </c>
      <c r="P358">
        <f t="shared" si="61"/>
        <v>15</v>
      </c>
      <c r="Q358">
        <f t="shared" si="62"/>
        <v>20</v>
      </c>
      <c r="R358">
        <f t="shared" si="63"/>
        <v>0.52359877559829882</v>
      </c>
      <c r="S358">
        <f t="shared" si="64"/>
        <v>0.89759790102565518</v>
      </c>
      <c r="T358">
        <f t="shared" si="65"/>
        <v>5.2359877559829888</v>
      </c>
      <c r="U358" s="5">
        <f t="shared" si="66"/>
        <v>0.49999999999999994</v>
      </c>
      <c r="V358" s="5">
        <f t="shared" si="67"/>
        <v>0.86602540378443871</v>
      </c>
      <c r="W358" s="5">
        <f t="shared" si="68"/>
        <v>0.7818314824680298</v>
      </c>
      <c r="X358" s="5">
        <f t="shared" si="69"/>
        <v>0.62348980185873359</v>
      </c>
      <c r="Y358" s="5">
        <f t="shared" si="70"/>
        <v>-0.8660254037844386</v>
      </c>
      <c r="Z358" s="5">
        <f t="shared" si="71"/>
        <v>0.50000000000000011</v>
      </c>
      <c r="AA358" s="8">
        <v>43845.833333333336</v>
      </c>
      <c r="AB358" s="9">
        <v>43845</v>
      </c>
      <c r="AC358" s="8">
        <v>43845.833333333336</v>
      </c>
    </row>
    <row r="359" spans="1:29" x14ac:dyDescent="0.35">
      <c r="A359" s="2">
        <v>43845.881944444453</v>
      </c>
      <c r="B359" s="5">
        <v>0</v>
      </c>
      <c r="C359">
        <v>-3.17</v>
      </c>
      <c r="D359">
        <v>0</v>
      </c>
      <c r="E359">
        <v>0</v>
      </c>
      <c r="F359">
        <v>0</v>
      </c>
      <c r="J359">
        <v>0</v>
      </c>
      <c r="K359">
        <v>0</v>
      </c>
      <c r="L359">
        <v>0</v>
      </c>
      <c r="M359" s="5">
        <v>-3.17</v>
      </c>
      <c r="N359">
        <v>1.66</v>
      </c>
      <c r="O359">
        <f t="shared" si="60"/>
        <v>1</v>
      </c>
      <c r="P359">
        <f t="shared" si="61"/>
        <v>15</v>
      </c>
      <c r="Q359">
        <f t="shared" si="62"/>
        <v>21</v>
      </c>
      <c r="R359">
        <f t="shared" si="63"/>
        <v>0.52359877559829882</v>
      </c>
      <c r="S359">
        <f t="shared" si="64"/>
        <v>0.89759790102565518</v>
      </c>
      <c r="T359">
        <f t="shared" si="65"/>
        <v>5.497787143782138</v>
      </c>
      <c r="U359" s="5">
        <f t="shared" si="66"/>
        <v>0.49999999999999994</v>
      </c>
      <c r="V359" s="5">
        <f t="shared" si="67"/>
        <v>0.86602540378443871</v>
      </c>
      <c r="W359" s="5">
        <f t="shared" si="68"/>
        <v>0.7818314824680298</v>
      </c>
      <c r="X359" s="5">
        <f t="shared" si="69"/>
        <v>0.62348980185873359</v>
      </c>
      <c r="Y359" s="5">
        <f t="shared" si="70"/>
        <v>-0.70710678118654768</v>
      </c>
      <c r="Z359" s="5">
        <f t="shared" si="71"/>
        <v>0.70710678118654735</v>
      </c>
      <c r="AA359" s="8">
        <v>43845.875</v>
      </c>
      <c r="AB359" s="9">
        <v>43845</v>
      </c>
      <c r="AC359" s="8">
        <v>43845.875</v>
      </c>
    </row>
    <row r="360" spans="1:29" x14ac:dyDescent="0.35">
      <c r="A360" s="2">
        <v>43845.923611111109</v>
      </c>
      <c r="B360" s="5">
        <v>0</v>
      </c>
      <c r="C360">
        <v>-3.29</v>
      </c>
      <c r="D360">
        <v>0</v>
      </c>
      <c r="E360">
        <v>0</v>
      </c>
      <c r="F360">
        <v>0</v>
      </c>
      <c r="J360">
        <v>0</v>
      </c>
      <c r="K360">
        <v>0</v>
      </c>
      <c r="L360">
        <v>0</v>
      </c>
      <c r="M360" s="5">
        <v>-3.29</v>
      </c>
      <c r="N360">
        <v>1.66</v>
      </c>
      <c r="O360">
        <f t="shared" si="60"/>
        <v>1</v>
      </c>
      <c r="P360">
        <f t="shared" si="61"/>
        <v>15</v>
      </c>
      <c r="Q360">
        <f t="shared" si="62"/>
        <v>22</v>
      </c>
      <c r="R360">
        <f t="shared" si="63"/>
        <v>0.52359877559829882</v>
      </c>
      <c r="S360">
        <f t="shared" si="64"/>
        <v>0.89759790102565518</v>
      </c>
      <c r="T360">
        <f t="shared" si="65"/>
        <v>5.7595865315812871</v>
      </c>
      <c r="U360" s="5">
        <f t="shared" si="66"/>
        <v>0.49999999999999994</v>
      </c>
      <c r="V360" s="5">
        <f t="shared" si="67"/>
        <v>0.86602540378443871</v>
      </c>
      <c r="W360" s="5">
        <f t="shared" si="68"/>
        <v>0.7818314824680298</v>
      </c>
      <c r="X360" s="5">
        <f t="shared" si="69"/>
        <v>0.62348980185873359</v>
      </c>
      <c r="Y360" s="5">
        <f t="shared" si="70"/>
        <v>-0.50000000000000044</v>
      </c>
      <c r="Z360" s="5">
        <f t="shared" si="71"/>
        <v>0.86602540378443837</v>
      </c>
      <c r="AA360" s="8">
        <v>43845.916666666664</v>
      </c>
      <c r="AB360" s="9">
        <v>43845</v>
      </c>
      <c r="AC360" s="8">
        <v>43845.916666666664</v>
      </c>
    </row>
    <row r="361" spans="1:29" x14ac:dyDescent="0.35">
      <c r="A361" s="2">
        <v>43845.965277777781</v>
      </c>
      <c r="B361" s="5">
        <v>0</v>
      </c>
      <c r="C361">
        <v>-3.34</v>
      </c>
      <c r="D361">
        <v>0</v>
      </c>
      <c r="E361">
        <v>0</v>
      </c>
      <c r="F361">
        <v>0</v>
      </c>
      <c r="J361">
        <v>0</v>
      </c>
      <c r="K361">
        <v>0</v>
      </c>
      <c r="L361">
        <v>0</v>
      </c>
      <c r="M361" s="5">
        <v>-3.34</v>
      </c>
      <c r="N361">
        <v>1.66</v>
      </c>
      <c r="O361">
        <f t="shared" si="60"/>
        <v>1</v>
      </c>
      <c r="P361">
        <f t="shared" si="61"/>
        <v>15</v>
      </c>
      <c r="Q361">
        <f t="shared" si="62"/>
        <v>23</v>
      </c>
      <c r="R361">
        <f t="shared" si="63"/>
        <v>0.52359877559829882</v>
      </c>
      <c r="S361">
        <f t="shared" si="64"/>
        <v>0.89759790102565518</v>
      </c>
      <c r="T361">
        <f t="shared" si="65"/>
        <v>6.0213859193804371</v>
      </c>
      <c r="U361" s="5">
        <f t="shared" si="66"/>
        <v>0.49999999999999994</v>
      </c>
      <c r="V361" s="5">
        <f t="shared" si="67"/>
        <v>0.86602540378443871</v>
      </c>
      <c r="W361" s="5">
        <f t="shared" si="68"/>
        <v>0.7818314824680298</v>
      </c>
      <c r="X361" s="5">
        <f t="shared" si="69"/>
        <v>0.62348980185873359</v>
      </c>
      <c r="Y361" s="5">
        <f t="shared" si="70"/>
        <v>-0.25881904510252068</v>
      </c>
      <c r="Z361" s="5">
        <f t="shared" si="71"/>
        <v>0.96592582628906831</v>
      </c>
      <c r="AA361" s="8">
        <v>43845.958333333336</v>
      </c>
      <c r="AB361" s="9">
        <v>43845</v>
      </c>
      <c r="AC361" s="8">
        <v>43845.958333333336</v>
      </c>
    </row>
    <row r="362" spans="1:29" x14ac:dyDescent="0.35">
      <c r="A362" s="2">
        <v>43846.006944444453</v>
      </c>
      <c r="B362" s="5">
        <v>0</v>
      </c>
      <c r="C362">
        <v>-3.42</v>
      </c>
      <c r="D362">
        <v>0</v>
      </c>
      <c r="E362">
        <v>0</v>
      </c>
      <c r="F362">
        <v>0</v>
      </c>
      <c r="J362">
        <v>0</v>
      </c>
      <c r="K362">
        <v>0</v>
      </c>
      <c r="L362">
        <v>0</v>
      </c>
      <c r="M362" s="5">
        <v>-3.42</v>
      </c>
      <c r="N362">
        <v>1.66</v>
      </c>
      <c r="O362">
        <f t="shared" si="60"/>
        <v>1</v>
      </c>
      <c r="P362">
        <f t="shared" si="61"/>
        <v>16</v>
      </c>
      <c r="Q362">
        <f t="shared" si="62"/>
        <v>0</v>
      </c>
      <c r="R362">
        <f t="shared" si="63"/>
        <v>0.52359877559829882</v>
      </c>
      <c r="S362">
        <f t="shared" si="64"/>
        <v>1.7951958020513104</v>
      </c>
      <c r="T362">
        <f t="shared" si="65"/>
        <v>0</v>
      </c>
      <c r="U362" s="5">
        <f t="shared" si="66"/>
        <v>0.49999999999999994</v>
      </c>
      <c r="V362" s="5">
        <f t="shared" si="67"/>
        <v>0.86602540378443871</v>
      </c>
      <c r="W362" s="5">
        <f t="shared" si="68"/>
        <v>0.97492791218182362</v>
      </c>
      <c r="X362" s="5">
        <f t="shared" si="69"/>
        <v>-0.22252093395631434</v>
      </c>
      <c r="Y362" s="5">
        <f t="shared" si="70"/>
        <v>0</v>
      </c>
      <c r="Z362" s="5">
        <f t="shared" si="71"/>
        <v>1</v>
      </c>
      <c r="AA362" s="8">
        <v>43846</v>
      </c>
      <c r="AB362" s="9">
        <v>43846</v>
      </c>
      <c r="AC362" s="8">
        <v>43846</v>
      </c>
    </row>
    <row r="363" spans="1:29" x14ac:dyDescent="0.35">
      <c r="A363" s="2">
        <v>43846.048611111109</v>
      </c>
      <c r="B363" s="5">
        <v>0</v>
      </c>
      <c r="C363">
        <v>-3.6</v>
      </c>
      <c r="D363">
        <v>0</v>
      </c>
      <c r="E363">
        <v>0</v>
      </c>
      <c r="F363">
        <v>0</v>
      </c>
      <c r="J363">
        <v>0</v>
      </c>
      <c r="K363">
        <v>0</v>
      </c>
      <c r="L363">
        <v>0</v>
      </c>
      <c r="M363" s="5">
        <v>-3.6</v>
      </c>
      <c r="N363">
        <v>1.66</v>
      </c>
      <c r="O363">
        <f t="shared" si="60"/>
        <v>1</v>
      </c>
      <c r="P363">
        <f t="shared" si="61"/>
        <v>16</v>
      </c>
      <c r="Q363">
        <f t="shared" si="62"/>
        <v>1</v>
      </c>
      <c r="R363">
        <f t="shared" si="63"/>
        <v>0.52359877559829882</v>
      </c>
      <c r="S363">
        <f t="shared" si="64"/>
        <v>1.7951958020513104</v>
      </c>
      <c r="T363">
        <f t="shared" si="65"/>
        <v>0.26179938779914941</v>
      </c>
      <c r="U363" s="5">
        <f t="shared" si="66"/>
        <v>0.49999999999999994</v>
      </c>
      <c r="V363" s="5">
        <f t="shared" si="67"/>
        <v>0.86602540378443871</v>
      </c>
      <c r="W363" s="5">
        <f t="shared" si="68"/>
        <v>0.97492791218182362</v>
      </c>
      <c r="X363" s="5">
        <f t="shared" si="69"/>
        <v>-0.22252093395631434</v>
      </c>
      <c r="Y363" s="5">
        <f t="shared" si="70"/>
        <v>0.25881904510252074</v>
      </c>
      <c r="Z363" s="5">
        <f t="shared" si="71"/>
        <v>0.96592582628906831</v>
      </c>
      <c r="AA363" s="8">
        <v>43846.041666666664</v>
      </c>
      <c r="AB363" s="9">
        <v>43846</v>
      </c>
      <c r="AC363" s="8">
        <v>43846.041666666664</v>
      </c>
    </row>
    <row r="364" spans="1:29" x14ac:dyDescent="0.35">
      <c r="A364" s="2">
        <v>43846.090277777781</v>
      </c>
      <c r="B364" s="5">
        <v>0</v>
      </c>
      <c r="C364">
        <v>-3.74</v>
      </c>
      <c r="D364">
        <v>0</v>
      </c>
      <c r="E364">
        <v>0</v>
      </c>
      <c r="F364">
        <v>0</v>
      </c>
      <c r="J364">
        <v>0</v>
      </c>
      <c r="K364">
        <v>0</v>
      </c>
      <c r="L364">
        <v>0</v>
      </c>
      <c r="M364" s="5">
        <v>-3.74</v>
      </c>
      <c r="N364">
        <v>1.66</v>
      </c>
      <c r="O364">
        <f t="shared" si="60"/>
        <v>1</v>
      </c>
      <c r="P364">
        <f t="shared" si="61"/>
        <v>16</v>
      </c>
      <c r="Q364">
        <f t="shared" si="62"/>
        <v>2</v>
      </c>
      <c r="R364">
        <f t="shared" si="63"/>
        <v>0.52359877559829882</v>
      </c>
      <c r="S364">
        <f t="shared" si="64"/>
        <v>1.7951958020513104</v>
      </c>
      <c r="T364">
        <f t="shared" si="65"/>
        <v>0.52359877559829882</v>
      </c>
      <c r="U364" s="5">
        <f t="shared" si="66"/>
        <v>0.49999999999999994</v>
      </c>
      <c r="V364" s="5">
        <f t="shared" si="67"/>
        <v>0.86602540378443871</v>
      </c>
      <c r="W364" s="5">
        <f t="shared" si="68"/>
        <v>0.97492791218182362</v>
      </c>
      <c r="X364" s="5">
        <f t="shared" si="69"/>
        <v>-0.22252093395631434</v>
      </c>
      <c r="Y364" s="5">
        <f t="shared" si="70"/>
        <v>0.49999999999999994</v>
      </c>
      <c r="Z364" s="5">
        <f t="shared" si="71"/>
        <v>0.86602540378443871</v>
      </c>
      <c r="AA364" s="8">
        <v>43846.083333333336</v>
      </c>
      <c r="AB364" s="9">
        <v>43846</v>
      </c>
      <c r="AC364" s="8">
        <v>43846.083333333336</v>
      </c>
    </row>
    <row r="365" spans="1:29" x14ac:dyDescent="0.35">
      <c r="A365" s="2">
        <v>43846.131944444453</v>
      </c>
      <c r="B365" s="5">
        <v>0</v>
      </c>
      <c r="C365">
        <v>-3.79</v>
      </c>
      <c r="D365">
        <v>0</v>
      </c>
      <c r="E365">
        <v>0</v>
      </c>
      <c r="F365">
        <v>0</v>
      </c>
      <c r="J365">
        <v>0</v>
      </c>
      <c r="K365">
        <v>0</v>
      </c>
      <c r="L365">
        <v>0</v>
      </c>
      <c r="M365" s="5">
        <v>-3.79</v>
      </c>
      <c r="N365">
        <v>1.66</v>
      </c>
      <c r="O365">
        <f t="shared" si="60"/>
        <v>1</v>
      </c>
      <c r="P365">
        <f t="shared" si="61"/>
        <v>16</v>
      </c>
      <c r="Q365">
        <f t="shared" si="62"/>
        <v>3</v>
      </c>
      <c r="R365">
        <f t="shared" si="63"/>
        <v>0.52359877559829882</v>
      </c>
      <c r="S365">
        <f t="shared" si="64"/>
        <v>1.7951958020513104</v>
      </c>
      <c r="T365">
        <f t="shared" si="65"/>
        <v>0.78539816339744828</v>
      </c>
      <c r="U365" s="5">
        <f t="shared" si="66"/>
        <v>0.49999999999999994</v>
      </c>
      <c r="V365" s="5">
        <f t="shared" si="67"/>
        <v>0.86602540378443871</v>
      </c>
      <c r="W365" s="5">
        <f t="shared" si="68"/>
        <v>0.97492791218182362</v>
      </c>
      <c r="X365" s="5">
        <f t="shared" si="69"/>
        <v>-0.22252093395631434</v>
      </c>
      <c r="Y365" s="5">
        <f t="shared" si="70"/>
        <v>0.70710678118654746</v>
      </c>
      <c r="Z365" s="5">
        <f t="shared" si="71"/>
        <v>0.70710678118654757</v>
      </c>
      <c r="AA365" s="8">
        <v>43846.125</v>
      </c>
      <c r="AB365" s="9">
        <v>43846</v>
      </c>
      <c r="AC365" s="8">
        <v>43846.125</v>
      </c>
    </row>
    <row r="366" spans="1:29" x14ac:dyDescent="0.35">
      <c r="A366" s="2">
        <v>43846.173611111109</v>
      </c>
      <c r="B366" s="5">
        <v>0</v>
      </c>
      <c r="C366">
        <v>-3.77</v>
      </c>
      <c r="D366">
        <v>0</v>
      </c>
      <c r="E366">
        <v>0</v>
      </c>
      <c r="F366">
        <v>0</v>
      </c>
      <c r="J366">
        <v>0</v>
      </c>
      <c r="K366">
        <v>0</v>
      </c>
      <c r="L366">
        <v>0</v>
      </c>
      <c r="M366" s="5">
        <v>-3.77</v>
      </c>
      <c r="N366">
        <v>1.66</v>
      </c>
      <c r="O366">
        <f t="shared" si="60"/>
        <v>1</v>
      </c>
      <c r="P366">
        <f t="shared" si="61"/>
        <v>16</v>
      </c>
      <c r="Q366">
        <f t="shared" si="62"/>
        <v>4</v>
      </c>
      <c r="R366">
        <f t="shared" si="63"/>
        <v>0.52359877559829882</v>
      </c>
      <c r="S366">
        <f t="shared" si="64"/>
        <v>1.7951958020513104</v>
      </c>
      <c r="T366">
        <f t="shared" si="65"/>
        <v>1.0471975511965976</v>
      </c>
      <c r="U366" s="5">
        <f t="shared" si="66"/>
        <v>0.49999999999999994</v>
      </c>
      <c r="V366" s="5">
        <f t="shared" si="67"/>
        <v>0.86602540378443871</v>
      </c>
      <c r="W366" s="5">
        <f t="shared" si="68"/>
        <v>0.97492791218182362</v>
      </c>
      <c r="X366" s="5">
        <f t="shared" si="69"/>
        <v>-0.22252093395631434</v>
      </c>
      <c r="Y366" s="5">
        <f t="shared" si="70"/>
        <v>0.8660254037844386</v>
      </c>
      <c r="Z366" s="5">
        <f t="shared" si="71"/>
        <v>0.50000000000000011</v>
      </c>
      <c r="AA366" s="8">
        <v>43846.166666666664</v>
      </c>
      <c r="AB366" s="9">
        <v>43846</v>
      </c>
      <c r="AC366" s="8">
        <v>43846.166666666664</v>
      </c>
    </row>
    <row r="367" spans="1:29" x14ac:dyDescent="0.35">
      <c r="A367" s="2">
        <v>43846.215277777781</v>
      </c>
      <c r="B367" s="5">
        <v>0</v>
      </c>
      <c r="C367">
        <v>-3.78</v>
      </c>
      <c r="D367">
        <v>0</v>
      </c>
      <c r="E367">
        <v>0</v>
      </c>
      <c r="F367">
        <v>0</v>
      </c>
      <c r="J367">
        <v>0</v>
      </c>
      <c r="K367">
        <v>0</v>
      </c>
      <c r="L367">
        <v>0</v>
      </c>
      <c r="M367" s="5">
        <v>-3.78</v>
      </c>
      <c r="N367">
        <v>1.66</v>
      </c>
      <c r="O367">
        <f t="shared" si="60"/>
        <v>1</v>
      </c>
      <c r="P367">
        <f t="shared" si="61"/>
        <v>16</v>
      </c>
      <c r="Q367">
        <f t="shared" si="62"/>
        <v>5</v>
      </c>
      <c r="R367">
        <f t="shared" si="63"/>
        <v>0.52359877559829882</v>
      </c>
      <c r="S367">
        <f t="shared" si="64"/>
        <v>1.7951958020513104</v>
      </c>
      <c r="T367">
        <f t="shared" si="65"/>
        <v>1.3089969389957472</v>
      </c>
      <c r="U367" s="5">
        <f t="shared" si="66"/>
        <v>0.49999999999999994</v>
      </c>
      <c r="V367" s="5">
        <f t="shared" si="67"/>
        <v>0.86602540378443871</v>
      </c>
      <c r="W367" s="5">
        <f t="shared" si="68"/>
        <v>0.97492791218182362</v>
      </c>
      <c r="X367" s="5">
        <f t="shared" si="69"/>
        <v>-0.22252093395631434</v>
      </c>
      <c r="Y367" s="5">
        <f t="shared" si="70"/>
        <v>0.96592582628906831</v>
      </c>
      <c r="Z367" s="5">
        <f t="shared" si="71"/>
        <v>0.25881904510252074</v>
      </c>
      <c r="AA367" s="8">
        <v>43846.208333333336</v>
      </c>
      <c r="AB367" s="9">
        <v>43846</v>
      </c>
      <c r="AC367" s="8">
        <v>43846.208333333336</v>
      </c>
    </row>
    <row r="368" spans="1:29" x14ac:dyDescent="0.35">
      <c r="A368" s="2">
        <v>43846.256944444453</v>
      </c>
      <c r="B368" s="5">
        <v>0</v>
      </c>
      <c r="C368">
        <v>-3.76</v>
      </c>
      <c r="D368">
        <v>0</v>
      </c>
      <c r="E368">
        <v>0</v>
      </c>
      <c r="F368">
        <v>0</v>
      </c>
      <c r="J368">
        <v>0</v>
      </c>
      <c r="K368">
        <v>0</v>
      </c>
      <c r="L368">
        <v>0</v>
      </c>
      <c r="M368" s="5">
        <v>-3.76</v>
      </c>
      <c r="N368">
        <v>1.72</v>
      </c>
      <c r="O368">
        <f t="shared" si="60"/>
        <v>1</v>
      </c>
      <c r="P368">
        <f t="shared" si="61"/>
        <v>16</v>
      </c>
      <c r="Q368">
        <f t="shared" si="62"/>
        <v>6</v>
      </c>
      <c r="R368">
        <f t="shared" si="63"/>
        <v>0.52359877559829882</v>
      </c>
      <c r="S368">
        <f t="shared" si="64"/>
        <v>1.7951958020513104</v>
      </c>
      <c r="T368">
        <f t="shared" si="65"/>
        <v>1.5707963267948966</v>
      </c>
      <c r="U368" s="5">
        <f t="shared" si="66"/>
        <v>0.49999999999999994</v>
      </c>
      <c r="V368" s="5">
        <f t="shared" si="67"/>
        <v>0.86602540378443871</v>
      </c>
      <c r="W368" s="5">
        <f t="shared" si="68"/>
        <v>0.97492791218182362</v>
      </c>
      <c r="X368" s="5">
        <f t="shared" si="69"/>
        <v>-0.22252093395631434</v>
      </c>
      <c r="Y368" s="5">
        <f t="shared" si="70"/>
        <v>1</v>
      </c>
      <c r="Z368" s="5">
        <f t="shared" si="71"/>
        <v>6.1257422745431001E-17</v>
      </c>
      <c r="AA368" s="8">
        <v>43846.25</v>
      </c>
      <c r="AB368" s="9">
        <v>43846</v>
      </c>
      <c r="AC368" s="8">
        <v>43846.25</v>
      </c>
    </row>
    <row r="369" spans="1:29" x14ac:dyDescent="0.35">
      <c r="A369" s="2">
        <v>43846.298611111109</v>
      </c>
      <c r="B369" s="5">
        <v>-6.0119999999999996</v>
      </c>
      <c r="C369">
        <v>-3.5015632735560192</v>
      </c>
      <c r="D369">
        <v>5.5875571882964367E-2</v>
      </c>
      <c r="E369">
        <v>5.317516050342596E-2</v>
      </c>
      <c r="F369">
        <v>359.26653712933597</v>
      </c>
      <c r="G369">
        <v>217.28014299218179</v>
      </c>
      <c r="H369">
        <v>11.553906477816611</v>
      </c>
      <c r="J369">
        <v>13.58</v>
      </c>
      <c r="K369">
        <v>0</v>
      </c>
      <c r="L369">
        <v>13.57</v>
      </c>
      <c r="M369" s="5">
        <v>-3.93</v>
      </c>
      <c r="N369">
        <v>1.45</v>
      </c>
      <c r="O369">
        <f t="shared" si="60"/>
        <v>1</v>
      </c>
      <c r="P369">
        <f t="shared" si="61"/>
        <v>16</v>
      </c>
      <c r="Q369">
        <f t="shared" si="62"/>
        <v>7</v>
      </c>
      <c r="R369">
        <f t="shared" si="63"/>
        <v>0.52359877559829882</v>
      </c>
      <c r="S369">
        <f t="shared" si="64"/>
        <v>1.7951958020513104</v>
      </c>
      <c r="T369">
        <f t="shared" si="65"/>
        <v>1.8325957145940461</v>
      </c>
      <c r="U369" s="5">
        <f t="shared" si="66"/>
        <v>0.49999999999999994</v>
      </c>
      <c r="V369" s="5">
        <f t="shared" si="67"/>
        <v>0.86602540378443871</v>
      </c>
      <c r="W369" s="5">
        <f t="shared" si="68"/>
        <v>0.97492791218182362</v>
      </c>
      <c r="X369" s="5">
        <f t="shared" si="69"/>
        <v>-0.22252093395631434</v>
      </c>
      <c r="Y369" s="5">
        <f t="shared" si="70"/>
        <v>0.96592582628906831</v>
      </c>
      <c r="Z369" s="5">
        <f t="shared" si="71"/>
        <v>-0.25881904510252085</v>
      </c>
      <c r="AA369" s="8">
        <v>43846.291666666664</v>
      </c>
      <c r="AB369" s="9">
        <v>43846</v>
      </c>
      <c r="AC369" s="8">
        <v>43846.291666666664</v>
      </c>
    </row>
    <row r="370" spans="1:29" x14ac:dyDescent="0.35">
      <c r="A370" s="2">
        <v>43846.340277777781</v>
      </c>
      <c r="B370" s="5">
        <v>158.3194907237143</v>
      </c>
      <c r="C370">
        <v>-1.4803060346528469</v>
      </c>
      <c r="D370">
        <v>0.67213059324767621</v>
      </c>
      <c r="E370">
        <v>0.6384826192466444</v>
      </c>
      <c r="F370">
        <v>406.3265277557083</v>
      </c>
      <c r="G370">
        <v>327.80843372677413</v>
      </c>
      <c r="H370">
        <v>209.29998737701081</v>
      </c>
      <c r="J370">
        <v>26.43</v>
      </c>
      <c r="K370">
        <v>8.5299999999999994</v>
      </c>
      <c r="L370">
        <v>17.899999999999999</v>
      </c>
      <c r="M370" s="5">
        <v>-2.33</v>
      </c>
      <c r="N370">
        <v>1.1000000000000001</v>
      </c>
      <c r="O370">
        <f t="shared" si="60"/>
        <v>1</v>
      </c>
      <c r="P370">
        <f t="shared" si="61"/>
        <v>16</v>
      </c>
      <c r="Q370">
        <f t="shared" si="62"/>
        <v>8</v>
      </c>
      <c r="R370">
        <f t="shared" si="63"/>
        <v>0.52359877559829882</v>
      </c>
      <c r="S370">
        <f t="shared" si="64"/>
        <v>1.7951958020513104</v>
      </c>
      <c r="T370">
        <f t="shared" si="65"/>
        <v>2.0943951023931953</v>
      </c>
      <c r="U370" s="5">
        <f t="shared" si="66"/>
        <v>0.49999999999999994</v>
      </c>
      <c r="V370" s="5">
        <f t="shared" si="67"/>
        <v>0.86602540378443871</v>
      </c>
      <c r="W370" s="5">
        <f t="shared" si="68"/>
        <v>0.97492791218182362</v>
      </c>
      <c r="X370" s="5">
        <f t="shared" si="69"/>
        <v>-0.22252093395631434</v>
      </c>
      <c r="Y370" s="5">
        <f t="shared" si="70"/>
        <v>0.86602540378443871</v>
      </c>
      <c r="Z370" s="5">
        <f t="shared" si="71"/>
        <v>-0.49999999999999978</v>
      </c>
      <c r="AA370" s="8">
        <v>43846.333333333336</v>
      </c>
      <c r="AB370" s="9">
        <v>43846</v>
      </c>
      <c r="AC370" s="8">
        <v>43846.333333333336</v>
      </c>
    </row>
    <row r="371" spans="1:29" x14ac:dyDescent="0.35">
      <c r="A371" s="2">
        <v>43846.381944444453</v>
      </c>
      <c r="B371" s="5">
        <v>200.27371479728899</v>
      </c>
      <c r="C371">
        <v>2.556779098396281</v>
      </c>
      <c r="D371">
        <v>0.81565126393774801</v>
      </c>
      <c r="E371">
        <v>0.77253598033375026</v>
      </c>
      <c r="F371">
        <v>402.47824517456178</v>
      </c>
      <c r="G371">
        <v>325.51729788747218</v>
      </c>
      <c r="H371">
        <v>251.47382483909169</v>
      </c>
      <c r="J371">
        <v>32.090000000000003</v>
      </c>
      <c r="K371">
        <v>1.53</v>
      </c>
      <c r="L371">
        <v>30.56</v>
      </c>
      <c r="M371" s="5">
        <v>1.51</v>
      </c>
      <c r="N371">
        <v>0.83</v>
      </c>
      <c r="O371">
        <f t="shared" si="60"/>
        <v>1</v>
      </c>
      <c r="P371">
        <f t="shared" si="61"/>
        <v>16</v>
      </c>
      <c r="Q371">
        <f t="shared" si="62"/>
        <v>9</v>
      </c>
      <c r="R371">
        <f t="shared" si="63"/>
        <v>0.52359877559829882</v>
      </c>
      <c r="S371">
        <f t="shared" si="64"/>
        <v>1.7951958020513104</v>
      </c>
      <c r="T371">
        <f t="shared" si="65"/>
        <v>2.3561944901923448</v>
      </c>
      <c r="U371" s="5">
        <f t="shared" si="66"/>
        <v>0.49999999999999994</v>
      </c>
      <c r="V371" s="5">
        <f t="shared" si="67"/>
        <v>0.86602540378443871</v>
      </c>
      <c r="W371" s="5">
        <f t="shared" si="68"/>
        <v>0.97492791218182362</v>
      </c>
      <c r="X371" s="5">
        <f t="shared" si="69"/>
        <v>-0.22252093395631434</v>
      </c>
      <c r="Y371" s="5">
        <f t="shared" si="70"/>
        <v>0.70710678118654757</v>
      </c>
      <c r="Z371" s="5">
        <f t="shared" si="71"/>
        <v>-0.70710678118654746</v>
      </c>
      <c r="AA371" s="8">
        <v>43846.375</v>
      </c>
      <c r="AB371" s="9">
        <v>43846</v>
      </c>
      <c r="AC371" s="8">
        <v>43846.375</v>
      </c>
    </row>
    <row r="372" spans="1:29" x14ac:dyDescent="0.35">
      <c r="A372" s="2">
        <v>43846.423611111109</v>
      </c>
      <c r="B372" s="5">
        <v>566.91128560886625</v>
      </c>
      <c r="C372">
        <v>7.3183740059917071</v>
      </c>
      <c r="D372">
        <v>1.929175163626506</v>
      </c>
      <c r="E372">
        <v>1.819790778290751</v>
      </c>
      <c r="F372">
        <v>411.58633640500852</v>
      </c>
      <c r="G372">
        <v>341.03727749807462</v>
      </c>
      <c r="H372">
        <v>620.61649264437983</v>
      </c>
      <c r="J372">
        <v>76.03</v>
      </c>
      <c r="K372">
        <v>0</v>
      </c>
      <c r="L372">
        <v>76.03</v>
      </c>
      <c r="M372" s="5">
        <v>4.8099999999999996</v>
      </c>
      <c r="N372">
        <v>0.62</v>
      </c>
      <c r="O372">
        <f t="shared" si="60"/>
        <v>1</v>
      </c>
      <c r="P372">
        <f t="shared" si="61"/>
        <v>16</v>
      </c>
      <c r="Q372">
        <f t="shared" si="62"/>
        <v>10</v>
      </c>
      <c r="R372">
        <f t="shared" si="63"/>
        <v>0.52359877559829882</v>
      </c>
      <c r="S372">
        <f t="shared" si="64"/>
        <v>1.7951958020513104</v>
      </c>
      <c r="T372">
        <f t="shared" si="65"/>
        <v>2.6179938779914944</v>
      </c>
      <c r="U372" s="5">
        <f t="shared" si="66"/>
        <v>0.49999999999999994</v>
      </c>
      <c r="V372" s="5">
        <f t="shared" si="67"/>
        <v>0.86602540378443871</v>
      </c>
      <c r="W372" s="5">
        <f t="shared" si="68"/>
        <v>0.97492791218182362</v>
      </c>
      <c r="X372" s="5">
        <f t="shared" si="69"/>
        <v>-0.22252093395631434</v>
      </c>
      <c r="Y372" s="5">
        <f t="shared" si="70"/>
        <v>0.49999999999999994</v>
      </c>
      <c r="Z372" s="5">
        <f t="shared" si="71"/>
        <v>-0.86602540378443871</v>
      </c>
      <c r="AA372" s="8">
        <v>43846.416666666664</v>
      </c>
      <c r="AB372" s="9">
        <v>43846</v>
      </c>
      <c r="AC372" s="8">
        <v>43846.416666666664</v>
      </c>
    </row>
    <row r="373" spans="1:29" x14ac:dyDescent="0.35">
      <c r="A373" s="2">
        <v>43846.465277777781</v>
      </c>
      <c r="B373" s="5">
        <v>421.40285017556192</v>
      </c>
      <c r="C373">
        <v>8.5206060683662326</v>
      </c>
      <c r="D373">
        <v>1.514045957360326</v>
      </c>
      <c r="E373">
        <v>1.427359668106893</v>
      </c>
      <c r="F373">
        <v>404.13566835940389</v>
      </c>
      <c r="G373">
        <v>332.10758142223489</v>
      </c>
      <c r="H373">
        <v>474.03696719462431</v>
      </c>
      <c r="J373">
        <v>59.73</v>
      </c>
      <c r="K373">
        <v>0</v>
      </c>
      <c r="L373">
        <v>59.73</v>
      </c>
      <c r="M373" s="5">
        <v>6.55</v>
      </c>
      <c r="N373">
        <v>0.62</v>
      </c>
      <c r="O373">
        <f t="shared" si="60"/>
        <v>1</v>
      </c>
      <c r="P373">
        <f t="shared" si="61"/>
        <v>16</v>
      </c>
      <c r="Q373">
        <f t="shared" si="62"/>
        <v>11</v>
      </c>
      <c r="R373">
        <f t="shared" si="63"/>
        <v>0.52359877559829882</v>
      </c>
      <c r="S373">
        <f t="shared" si="64"/>
        <v>1.7951958020513104</v>
      </c>
      <c r="T373">
        <f t="shared" si="65"/>
        <v>2.8797932657906435</v>
      </c>
      <c r="U373" s="5">
        <f t="shared" si="66"/>
        <v>0.49999999999999994</v>
      </c>
      <c r="V373" s="5">
        <f t="shared" si="67"/>
        <v>0.86602540378443871</v>
      </c>
      <c r="W373" s="5">
        <f t="shared" si="68"/>
        <v>0.97492791218182362</v>
      </c>
      <c r="X373" s="5">
        <f t="shared" si="69"/>
        <v>-0.22252093395631434</v>
      </c>
      <c r="Y373" s="5">
        <f t="shared" si="70"/>
        <v>0.25881904510252102</v>
      </c>
      <c r="Z373" s="5">
        <f t="shared" si="71"/>
        <v>-0.9659258262890682</v>
      </c>
      <c r="AA373" s="8">
        <v>43846.458333333336</v>
      </c>
      <c r="AB373" s="9">
        <v>43846</v>
      </c>
      <c r="AC373" s="8">
        <v>43846.458333333336</v>
      </c>
    </row>
    <row r="374" spans="1:29" x14ac:dyDescent="0.35">
      <c r="A374" s="2">
        <v>43846.506944444453</v>
      </c>
      <c r="B374" s="5">
        <v>420.96724220158552</v>
      </c>
      <c r="C374">
        <v>8.9930921465023772</v>
      </c>
      <c r="D374">
        <v>1.517235955451494</v>
      </c>
      <c r="E374">
        <v>1.429887676519533</v>
      </c>
      <c r="F374">
        <v>403.28427707731242</v>
      </c>
      <c r="G374">
        <v>331.20460732174678</v>
      </c>
      <c r="H374">
        <v>473.58538641585699</v>
      </c>
      <c r="J374">
        <v>59.73</v>
      </c>
      <c r="K374">
        <v>0</v>
      </c>
      <c r="L374">
        <v>59.73</v>
      </c>
      <c r="M374" s="5">
        <v>7</v>
      </c>
      <c r="N374">
        <v>0.41</v>
      </c>
      <c r="O374">
        <f t="shared" si="60"/>
        <v>1</v>
      </c>
      <c r="P374">
        <f t="shared" si="61"/>
        <v>16</v>
      </c>
      <c r="Q374">
        <f t="shared" si="62"/>
        <v>12</v>
      </c>
      <c r="R374">
        <f t="shared" si="63"/>
        <v>0.52359877559829882</v>
      </c>
      <c r="S374">
        <f t="shared" si="64"/>
        <v>1.7951958020513104</v>
      </c>
      <c r="T374">
        <f t="shared" si="65"/>
        <v>3.1415926535897931</v>
      </c>
      <c r="U374" s="5">
        <f t="shared" si="66"/>
        <v>0.49999999999999994</v>
      </c>
      <c r="V374" s="5">
        <f t="shared" si="67"/>
        <v>0.86602540378443871</v>
      </c>
      <c r="W374" s="5">
        <f t="shared" si="68"/>
        <v>0.97492791218182362</v>
      </c>
      <c r="X374" s="5">
        <f t="shared" si="69"/>
        <v>-0.22252093395631434</v>
      </c>
      <c r="Y374" s="5">
        <f t="shared" si="70"/>
        <v>1.22514845490862E-16</v>
      </c>
      <c r="Z374" s="5">
        <f t="shared" si="71"/>
        <v>-1</v>
      </c>
      <c r="AA374" s="8">
        <v>43846.5</v>
      </c>
      <c r="AB374" s="9">
        <v>43846</v>
      </c>
      <c r="AC374" s="8">
        <v>43846.5</v>
      </c>
    </row>
    <row r="375" spans="1:29" x14ac:dyDescent="0.35">
      <c r="A375" s="2">
        <v>43846.548611111109</v>
      </c>
      <c r="B375" s="5">
        <v>416.25091812110469</v>
      </c>
      <c r="C375">
        <v>8.8595090197860635</v>
      </c>
      <c r="D375">
        <v>1.501946058337462</v>
      </c>
      <c r="E375">
        <v>1.4156249002539769</v>
      </c>
      <c r="F375">
        <v>403.32046280445132</v>
      </c>
      <c r="G375">
        <v>331.18896410671277</v>
      </c>
      <c r="H375">
        <v>468.83934427878319</v>
      </c>
      <c r="J375">
        <v>58.83</v>
      </c>
      <c r="K375">
        <v>0</v>
      </c>
      <c r="L375">
        <v>58.83</v>
      </c>
      <c r="M375" s="5">
        <v>6.86</v>
      </c>
      <c r="N375">
        <v>7.0000000000000007E-2</v>
      </c>
      <c r="O375">
        <f t="shared" si="60"/>
        <v>1</v>
      </c>
      <c r="P375">
        <f t="shared" si="61"/>
        <v>16</v>
      </c>
      <c r="Q375">
        <f t="shared" si="62"/>
        <v>13</v>
      </c>
      <c r="R375">
        <f t="shared" si="63"/>
        <v>0.52359877559829882</v>
      </c>
      <c r="S375">
        <f t="shared" si="64"/>
        <v>1.7951958020513104</v>
      </c>
      <c r="T375">
        <f t="shared" si="65"/>
        <v>3.4033920413889422</v>
      </c>
      <c r="U375" s="5">
        <f t="shared" si="66"/>
        <v>0.49999999999999994</v>
      </c>
      <c r="V375" s="5">
        <f t="shared" si="67"/>
        <v>0.86602540378443871</v>
      </c>
      <c r="W375" s="5">
        <f t="shared" si="68"/>
        <v>0.97492791218182362</v>
      </c>
      <c r="X375" s="5">
        <f t="shared" si="69"/>
        <v>-0.22252093395631434</v>
      </c>
      <c r="Y375" s="5">
        <f t="shared" si="70"/>
        <v>-0.25881904510252035</v>
      </c>
      <c r="Z375" s="5">
        <f t="shared" si="71"/>
        <v>-0.96592582628906842</v>
      </c>
      <c r="AA375" s="8">
        <v>43846.541666666664</v>
      </c>
      <c r="AB375" s="9">
        <v>43846</v>
      </c>
      <c r="AC375" s="8">
        <v>43846.541666666664</v>
      </c>
    </row>
    <row r="376" spans="1:29" x14ac:dyDescent="0.35">
      <c r="A376" s="2">
        <v>43846.590277777781</v>
      </c>
      <c r="B376" s="5">
        <v>352.3188520062638</v>
      </c>
      <c r="C376">
        <v>7.8783626649814984</v>
      </c>
      <c r="D376">
        <v>1.303064813063415</v>
      </c>
      <c r="E376">
        <v>1.22917714163736</v>
      </c>
      <c r="F376">
        <v>402.1463566976031</v>
      </c>
      <c r="G376">
        <v>329.06641640851882</v>
      </c>
      <c r="H376">
        <v>404.4809171298723</v>
      </c>
      <c r="J376">
        <v>50.68</v>
      </c>
      <c r="K376">
        <v>0</v>
      </c>
      <c r="L376">
        <v>50.68</v>
      </c>
      <c r="M376" s="5">
        <v>6.2</v>
      </c>
      <c r="N376">
        <v>0.55000000000000004</v>
      </c>
      <c r="O376">
        <f t="shared" si="60"/>
        <v>1</v>
      </c>
      <c r="P376">
        <f t="shared" si="61"/>
        <v>16</v>
      </c>
      <c r="Q376">
        <f t="shared" si="62"/>
        <v>14</v>
      </c>
      <c r="R376">
        <f t="shared" si="63"/>
        <v>0.52359877559829882</v>
      </c>
      <c r="S376">
        <f t="shared" si="64"/>
        <v>1.7951958020513104</v>
      </c>
      <c r="T376">
        <f t="shared" si="65"/>
        <v>3.6651914291880923</v>
      </c>
      <c r="U376" s="5">
        <f t="shared" si="66"/>
        <v>0.49999999999999994</v>
      </c>
      <c r="V376" s="5">
        <f t="shared" si="67"/>
        <v>0.86602540378443871</v>
      </c>
      <c r="W376" s="5">
        <f t="shared" si="68"/>
        <v>0.97492791218182362</v>
      </c>
      <c r="X376" s="5">
        <f t="shared" si="69"/>
        <v>-0.22252093395631434</v>
      </c>
      <c r="Y376" s="5">
        <f t="shared" si="70"/>
        <v>-0.50000000000000011</v>
      </c>
      <c r="Z376" s="5">
        <f t="shared" si="71"/>
        <v>-0.8660254037844386</v>
      </c>
      <c r="AA376" s="8">
        <v>43846.583333333336</v>
      </c>
      <c r="AB376" s="9">
        <v>43846</v>
      </c>
      <c r="AC376" s="8">
        <v>43846.583333333336</v>
      </c>
    </row>
    <row r="377" spans="1:29" x14ac:dyDescent="0.35">
      <c r="A377" s="2">
        <v>43846.631944444453</v>
      </c>
      <c r="B377" s="5">
        <v>0</v>
      </c>
      <c r="C377">
        <v>5.1709251571953487</v>
      </c>
      <c r="D377">
        <v>0</v>
      </c>
      <c r="E377">
        <v>0</v>
      </c>
      <c r="F377">
        <v>0</v>
      </c>
      <c r="J377">
        <v>8.15</v>
      </c>
      <c r="K377">
        <v>0</v>
      </c>
      <c r="L377">
        <v>8.1399999999999988</v>
      </c>
      <c r="M377" s="5">
        <v>4.9000000000000004</v>
      </c>
      <c r="N377">
        <v>0.48</v>
      </c>
      <c r="O377">
        <f t="shared" si="60"/>
        <v>1</v>
      </c>
      <c r="P377">
        <f t="shared" si="61"/>
        <v>16</v>
      </c>
      <c r="Q377">
        <f t="shared" si="62"/>
        <v>15</v>
      </c>
      <c r="R377">
        <f t="shared" si="63"/>
        <v>0.52359877559829882</v>
      </c>
      <c r="S377">
        <f t="shared" si="64"/>
        <v>1.7951958020513104</v>
      </c>
      <c r="T377">
        <f t="shared" si="65"/>
        <v>3.9269908169872414</v>
      </c>
      <c r="U377" s="5">
        <f t="shared" si="66"/>
        <v>0.49999999999999994</v>
      </c>
      <c r="V377" s="5">
        <f t="shared" si="67"/>
        <v>0.86602540378443871</v>
      </c>
      <c r="W377" s="5">
        <f t="shared" si="68"/>
        <v>0.97492791218182362</v>
      </c>
      <c r="X377" s="5">
        <f t="shared" si="69"/>
        <v>-0.22252093395631434</v>
      </c>
      <c r="Y377" s="5">
        <f t="shared" si="70"/>
        <v>-0.70710678118654746</v>
      </c>
      <c r="Z377" s="5">
        <f t="shared" si="71"/>
        <v>-0.70710678118654768</v>
      </c>
      <c r="AA377" s="8">
        <v>43846.625</v>
      </c>
      <c r="AB377" s="9">
        <v>43846</v>
      </c>
      <c r="AC377" s="8">
        <v>43846.625</v>
      </c>
    </row>
    <row r="378" spans="1:29" x14ac:dyDescent="0.35">
      <c r="A378" s="2">
        <v>43846.673611111109</v>
      </c>
      <c r="B378" s="5">
        <v>0</v>
      </c>
      <c r="C378">
        <v>3.69</v>
      </c>
      <c r="D378">
        <v>0</v>
      </c>
      <c r="E378">
        <v>0</v>
      </c>
      <c r="F378">
        <v>0</v>
      </c>
      <c r="J378">
        <v>0</v>
      </c>
      <c r="K378">
        <v>0</v>
      </c>
      <c r="L378">
        <v>0</v>
      </c>
      <c r="M378" s="5">
        <v>3.69</v>
      </c>
      <c r="N378">
        <v>0.41</v>
      </c>
      <c r="O378">
        <f t="shared" si="60"/>
        <v>1</v>
      </c>
      <c r="P378">
        <f t="shared" si="61"/>
        <v>16</v>
      </c>
      <c r="Q378">
        <f t="shared" si="62"/>
        <v>16</v>
      </c>
      <c r="R378">
        <f t="shared" si="63"/>
        <v>0.52359877559829882</v>
      </c>
      <c r="S378">
        <f t="shared" si="64"/>
        <v>1.7951958020513104</v>
      </c>
      <c r="T378">
        <f t="shared" si="65"/>
        <v>4.1887902047863905</v>
      </c>
      <c r="U378" s="5">
        <f t="shared" si="66"/>
        <v>0.49999999999999994</v>
      </c>
      <c r="V378" s="5">
        <f t="shared" si="67"/>
        <v>0.86602540378443871</v>
      </c>
      <c r="W378" s="5">
        <f t="shared" si="68"/>
        <v>0.97492791218182362</v>
      </c>
      <c r="X378" s="5">
        <f t="shared" si="69"/>
        <v>-0.22252093395631434</v>
      </c>
      <c r="Y378" s="5">
        <f t="shared" si="70"/>
        <v>-0.86602540378443837</v>
      </c>
      <c r="Z378" s="5">
        <f t="shared" si="71"/>
        <v>-0.50000000000000044</v>
      </c>
      <c r="AA378" s="8">
        <v>43846.666666666664</v>
      </c>
      <c r="AB378" s="9">
        <v>43846</v>
      </c>
      <c r="AC378" s="8">
        <v>43846.666666666664</v>
      </c>
    </row>
    <row r="379" spans="1:29" x14ac:dyDescent="0.35">
      <c r="A379" s="2">
        <v>43846.715277777781</v>
      </c>
      <c r="B379" s="5">
        <v>0</v>
      </c>
      <c r="C379">
        <v>2.82</v>
      </c>
      <c r="D379">
        <v>0</v>
      </c>
      <c r="E379">
        <v>0</v>
      </c>
      <c r="F379">
        <v>0</v>
      </c>
      <c r="J379">
        <v>0</v>
      </c>
      <c r="K379">
        <v>0</v>
      </c>
      <c r="L379">
        <v>0</v>
      </c>
      <c r="M379" s="5">
        <v>2.82</v>
      </c>
      <c r="N379">
        <v>0.28000000000000003</v>
      </c>
      <c r="O379">
        <f t="shared" si="60"/>
        <v>1</v>
      </c>
      <c r="P379">
        <f t="shared" si="61"/>
        <v>16</v>
      </c>
      <c r="Q379">
        <f t="shared" si="62"/>
        <v>17</v>
      </c>
      <c r="R379">
        <f t="shared" si="63"/>
        <v>0.52359877559829882</v>
      </c>
      <c r="S379">
        <f t="shared" si="64"/>
        <v>1.7951958020513104</v>
      </c>
      <c r="T379">
        <f t="shared" si="65"/>
        <v>4.4505895925855405</v>
      </c>
      <c r="U379" s="5">
        <f t="shared" si="66"/>
        <v>0.49999999999999994</v>
      </c>
      <c r="V379" s="5">
        <f t="shared" si="67"/>
        <v>0.86602540378443871</v>
      </c>
      <c r="W379" s="5">
        <f t="shared" si="68"/>
        <v>0.97492791218182362</v>
      </c>
      <c r="X379" s="5">
        <f t="shared" si="69"/>
        <v>-0.22252093395631434</v>
      </c>
      <c r="Y379" s="5">
        <f t="shared" si="70"/>
        <v>-0.96592582628906831</v>
      </c>
      <c r="Z379" s="5">
        <f t="shared" si="71"/>
        <v>-0.25881904510252063</v>
      </c>
      <c r="AA379" s="8">
        <v>43846.708333333336</v>
      </c>
      <c r="AB379" s="9">
        <v>43846</v>
      </c>
      <c r="AC379" s="8">
        <v>43846.708333333336</v>
      </c>
    </row>
    <row r="380" spans="1:29" x14ac:dyDescent="0.35">
      <c r="A380" s="2">
        <v>43846.756944444453</v>
      </c>
      <c r="B380" s="5">
        <v>0</v>
      </c>
      <c r="C380">
        <v>2.31</v>
      </c>
      <c r="D380">
        <v>0</v>
      </c>
      <c r="E380">
        <v>0</v>
      </c>
      <c r="F380">
        <v>0</v>
      </c>
      <c r="J380">
        <v>0</v>
      </c>
      <c r="K380">
        <v>0</v>
      </c>
      <c r="L380">
        <v>0</v>
      </c>
      <c r="M380" s="5">
        <v>2.31</v>
      </c>
      <c r="N380">
        <v>0.34</v>
      </c>
      <c r="O380">
        <f t="shared" si="60"/>
        <v>1</v>
      </c>
      <c r="P380">
        <f t="shared" si="61"/>
        <v>16</v>
      </c>
      <c r="Q380">
        <f t="shared" si="62"/>
        <v>18</v>
      </c>
      <c r="R380">
        <f t="shared" si="63"/>
        <v>0.52359877559829882</v>
      </c>
      <c r="S380">
        <f t="shared" si="64"/>
        <v>1.7951958020513104</v>
      </c>
      <c r="T380">
        <f t="shared" si="65"/>
        <v>4.7123889803846897</v>
      </c>
      <c r="U380" s="5">
        <f t="shared" si="66"/>
        <v>0.49999999999999994</v>
      </c>
      <c r="V380" s="5">
        <f t="shared" si="67"/>
        <v>0.86602540378443871</v>
      </c>
      <c r="W380" s="5">
        <f t="shared" si="68"/>
        <v>0.97492791218182362</v>
      </c>
      <c r="X380" s="5">
        <f t="shared" si="69"/>
        <v>-0.22252093395631434</v>
      </c>
      <c r="Y380" s="5">
        <f t="shared" si="70"/>
        <v>-1</v>
      </c>
      <c r="Z380" s="5">
        <f t="shared" si="71"/>
        <v>-1.83772268236293E-16</v>
      </c>
      <c r="AA380" s="8">
        <v>43846.75</v>
      </c>
      <c r="AB380" s="9">
        <v>43846</v>
      </c>
      <c r="AC380" s="8">
        <v>43846.75</v>
      </c>
    </row>
    <row r="381" spans="1:29" x14ac:dyDescent="0.35">
      <c r="A381" s="2">
        <v>43846.798611111109</v>
      </c>
      <c r="B381" s="5">
        <v>0</v>
      </c>
      <c r="C381">
        <v>2.46</v>
      </c>
      <c r="D381">
        <v>0</v>
      </c>
      <c r="E381">
        <v>0</v>
      </c>
      <c r="F381">
        <v>0</v>
      </c>
      <c r="J381">
        <v>0</v>
      </c>
      <c r="K381">
        <v>0</v>
      </c>
      <c r="L381">
        <v>0</v>
      </c>
      <c r="M381" s="5">
        <v>2.46</v>
      </c>
      <c r="N381">
        <v>0.41</v>
      </c>
      <c r="O381">
        <f t="shared" si="60"/>
        <v>1</v>
      </c>
      <c r="P381">
        <f t="shared" si="61"/>
        <v>16</v>
      </c>
      <c r="Q381">
        <f t="shared" si="62"/>
        <v>19</v>
      </c>
      <c r="R381">
        <f t="shared" si="63"/>
        <v>0.52359877559829882</v>
      </c>
      <c r="S381">
        <f t="shared" si="64"/>
        <v>1.7951958020513104</v>
      </c>
      <c r="T381">
        <f t="shared" si="65"/>
        <v>4.9741883681838388</v>
      </c>
      <c r="U381" s="5">
        <f t="shared" si="66"/>
        <v>0.49999999999999994</v>
      </c>
      <c r="V381" s="5">
        <f t="shared" si="67"/>
        <v>0.86602540378443871</v>
      </c>
      <c r="W381" s="5">
        <f t="shared" si="68"/>
        <v>0.97492791218182362</v>
      </c>
      <c r="X381" s="5">
        <f t="shared" si="69"/>
        <v>-0.22252093395631434</v>
      </c>
      <c r="Y381" s="5">
        <f t="shared" si="70"/>
        <v>-0.96592582628906842</v>
      </c>
      <c r="Z381" s="5">
        <f t="shared" si="71"/>
        <v>0.2588190451025203</v>
      </c>
      <c r="AA381" s="8">
        <v>43846.791666666664</v>
      </c>
      <c r="AB381" s="9">
        <v>43846</v>
      </c>
      <c r="AC381" s="8">
        <v>43846.791666666664</v>
      </c>
    </row>
    <row r="382" spans="1:29" x14ac:dyDescent="0.35">
      <c r="A382" s="2">
        <v>43846.840277777781</v>
      </c>
      <c r="B382" s="5">
        <v>0</v>
      </c>
      <c r="C382">
        <v>2.29</v>
      </c>
      <c r="D382">
        <v>0</v>
      </c>
      <c r="E382">
        <v>0</v>
      </c>
      <c r="F382">
        <v>0</v>
      </c>
      <c r="J382">
        <v>0</v>
      </c>
      <c r="K382">
        <v>0</v>
      </c>
      <c r="L382">
        <v>0</v>
      </c>
      <c r="M382" s="5">
        <v>2.29</v>
      </c>
      <c r="N382">
        <v>0.28000000000000003</v>
      </c>
      <c r="O382">
        <f t="shared" si="60"/>
        <v>1</v>
      </c>
      <c r="P382">
        <f t="shared" si="61"/>
        <v>16</v>
      </c>
      <c r="Q382">
        <f t="shared" si="62"/>
        <v>20</v>
      </c>
      <c r="R382">
        <f t="shared" si="63"/>
        <v>0.52359877559829882</v>
      </c>
      <c r="S382">
        <f t="shared" si="64"/>
        <v>1.7951958020513104</v>
      </c>
      <c r="T382">
        <f t="shared" si="65"/>
        <v>5.2359877559829888</v>
      </c>
      <c r="U382" s="5">
        <f t="shared" si="66"/>
        <v>0.49999999999999994</v>
      </c>
      <c r="V382" s="5">
        <f t="shared" si="67"/>
        <v>0.86602540378443871</v>
      </c>
      <c r="W382" s="5">
        <f t="shared" si="68"/>
        <v>0.97492791218182362</v>
      </c>
      <c r="X382" s="5">
        <f t="shared" si="69"/>
        <v>-0.22252093395631434</v>
      </c>
      <c r="Y382" s="5">
        <f t="shared" si="70"/>
        <v>-0.8660254037844386</v>
      </c>
      <c r="Z382" s="5">
        <f t="shared" si="71"/>
        <v>0.50000000000000011</v>
      </c>
      <c r="AA382" s="8">
        <v>43846.833333333336</v>
      </c>
      <c r="AB382" s="9">
        <v>43846</v>
      </c>
      <c r="AC382" s="8">
        <v>43846.833333333336</v>
      </c>
    </row>
    <row r="383" spans="1:29" x14ac:dyDescent="0.35">
      <c r="A383" s="2">
        <v>43846.881944444453</v>
      </c>
      <c r="B383" s="5">
        <v>0</v>
      </c>
      <c r="C383">
        <v>2.19</v>
      </c>
      <c r="D383">
        <v>0</v>
      </c>
      <c r="E383">
        <v>0</v>
      </c>
      <c r="F383">
        <v>0</v>
      </c>
      <c r="J383">
        <v>0</v>
      </c>
      <c r="K383">
        <v>0</v>
      </c>
      <c r="L383">
        <v>0</v>
      </c>
      <c r="M383" s="5">
        <v>2.19</v>
      </c>
      <c r="N383">
        <v>7.0000000000000007E-2</v>
      </c>
      <c r="O383">
        <f t="shared" si="60"/>
        <v>1</v>
      </c>
      <c r="P383">
        <f t="shared" si="61"/>
        <v>16</v>
      </c>
      <c r="Q383">
        <f t="shared" si="62"/>
        <v>21</v>
      </c>
      <c r="R383">
        <f t="shared" si="63"/>
        <v>0.52359877559829882</v>
      </c>
      <c r="S383">
        <f t="shared" si="64"/>
        <v>1.7951958020513104</v>
      </c>
      <c r="T383">
        <f t="shared" si="65"/>
        <v>5.497787143782138</v>
      </c>
      <c r="U383" s="5">
        <f t="shared" si="66"/>
        <v>0.49999999999999994</v>
      </c>
      <c r="V383" s="5">
        <f t="shared" si="67"/>
        <v>0.86602540378443871</v>
      </c>
      <c r="W383" s="5">
        <f t="shared" si="68"/>
        <v>0.97492791218182362</v>
      </c>
      <c r="X383" s="5">
        <f t="shared" si="69"/>
        <v>-0.22252093395631434</v>
      </c>
      <c r="Y383" s="5">
        <f t="shared" si="70"/>
        <v>-0.70710678118654768</v>
      </c>
      <c r="Z383" s="5">
        <f t="shared" si="71"/>
        <v>0.70710678118654735</v>
      </c>
      <c r="AA383" s="8">
        <v>43846.875</v>
      </c>
      <c r="AB383" s="9">
        <v>43846</v>
      </c>
      <c r="AC383" s="8">
        <v>43846.875</v>
      </c>
    </row>
    <row r="384" spans="1:29" x14ac:dyDescent="0.35">
      <c r="A384" s="2">
        <v>43846.923611111109</v>
      </c>
      <c r="B384" s="5">
        <v>0</v>
      </c>
      <c r="C384">
        <v>1.82</v>
      </c>
      <c r="D384">
        <v>0</v>
      </c>
      <c r="E384">
        <v>0</v>
      </c>
      <c r="F384">
        <v>0</v>
      </c>
      <c r="J384">
        <v>0</v>
      </c>
      <c r="K384">
        <v>0</v>
      </c>
      <c r="L384">
        <v>0</v>
      </c>
      <c r="M384" s="5">
        <v>1.82</v>
      </c>
      <c r="N384">
        <v>0.21</v>
      </c>
      <c r="O384">
        <f t="shared" si="60"/>
        <v>1</v>
      </c>
      <c r="P384">
        <f t="shared" si="61"/>
        <v>16</v>
      </c>
      <c r="Q384">
        <f t="shared" si="62"/>
        <v>22</v>
      </c>
      <c r="R384">
        <f t="shared" si="63"/>
        <v>0.52359877559829882</v>
      </c>
      <c r="S384">
        <f t="shared" si="64"/>
        <v>1.7951958020513104</v>
      </c>
      <c r="T384">
        <f t="shared" si="65"/>
        <v>5.7595865315812871</v>
      </c>
      <c r="U384" s="5">
        <f t="shared" si="66"/>
        <v>0.49999999999999994</v>
      </c>
      <c r="V384" s="5">
        <f t="shared" si="67"/>
        <v>0.86602540378443871</v>
      </c>
      <c r="W384" s="5">
        <f t="shared" si="68"/>
        <v>0.97492791218182362</v>
      </c>
      <c r="X384" s="5">
        <f t="shared" si="69"/>
        <v>-0.22252093395631434</v>
      </c>
      <c r="Y384" s="5">
        <f t="shared" si="70"/>
        <v>-0.50000000000000044</v>
      </c>
      <c r="Z384" s="5">
        <f t="shared" si="71"/>
        <v>0.86602540378443837</v>
      </c>
      <c r="AA384" s="8">
        <v>43846.916666666664</v>
      </c>
      <c r="AB384" s="9">
        <v>43846</v>
      </c>
      <c r="AC384" s="8">
        <v>43846.916666666664</v>
      </c>
    </row>
    <row r="385" spans="1:29" x14ac:dyDescent="0.35">
      <c r="A385" s="2">
        <v>43846.965277777781</v>
      </c>
      <c r="B385" s="5">
        <v>0</v>
      </c>
      <c r="C385">
        <v>1.48</v>
      </c>
      <c r="D385">
        <v>0</v>
      </c>
      <c r="E385">
        <v>0</v>
      </c>
      <c r="F385">
        <v>0</v>
      </c>
      <c r="J385">
        <v>0</v>
      </c>
      <c r="K385">
        <v>0</v>
      </c>
      <c r="L385">
        <v>0</v>
      </c>
      <c r="M385" s="5">
        <v>1.48</v>
      </c>
      <c r="N385">
        <v>0.28000000000000003</v>
      </c>
      <c r="O385">
        <f t="shared" si="60"/>
        <v>1</v>
      </c>
      <c r="P385">
        <f t="shared" si="61"/>
        <v>16</v>
      </c>
      <c r="Q385">
        <f t="shared" si="62"/>
        <v>23</v>
      </c>
      <c r="R385">
        <f t="shared" si="63"/>
        <v>0.52359877559829882</v>
      </c>
      <c r="S385">
        <f t="shared" si="64"/>
        <v>1.7951958020513104</v>
      </c>
      <c r="T385">
        <f t="shared" si="65"/>
        <v>6.0213859193804371</v>
      </c>
      <c r="U385" s="5">
        <f t="shared" si="66"/>
        <v>0.49999999999999994</v>
      </c>
      <c r="V385" s="5">
        <f t="shared" si="67"/>
        <v>0.86602540378443871</v>
      </c>
      <c r="W385" s="5">
        <f t="shared" si="68"/>
        <v>0.97492791218182362</v>
      </c>
      <c r="X385" s="5">
        <f t="shared" si="69"/>
        <v>-0.22252093395631434</v>
      </c>
      <c r="Y385" s="5">
        <f t="shared" si="70"/>
        <v>-0.25881904510252068</v>
      </c>
      <c r="Z385" s="5">
        <f t="shared" si="71"/>
        <v>0.96592582628906831</v>
      </c>
      <c r="AA385" s="8">
        <v>43846.958333333336</v>
      </c>
      <c r="AB385" s="9">
        <v>43846</v>
      </c>
      <c r="AC385" s="8">
        <v>43846.958333333336</v>
      </c>
    </row>
    <row r="386" spans="1:29" x14ac:dyDescent="0.35">
      <c r="A386" s="2">
        <v>43847.006944444453</v>
      </c>
      <c r="B386" s="5">
        <v>0</v>
      </c>
      <c r="C386">
        <v>1.1499999999999999</v>
      </c>
      <c r="D386">
        <v>0</v>
      </c>
      <c r="E386">
        <v>0</v>
      </c>
      <c r="F386">
        <v>0</v>
      </c>
      <c r="J386">
        <v>0</v>
      </c>
      <c r="K386">
        <v>0</v>
      </c>
      <c r="L386">
        <v>0</v>
      </c>
      <c r="M386" s="5">
        <v>1.1499999999999999</v>
      </c>
      <c r="N386">
        <v>0.41</v>
      </c>
      <c r="O386">
        <f t="shared" si="60"/>
        <v>1</v>
      </c>
      <c r="P386">
        <f t="shared" si="61"/>
        <v>17</v>
      </c>
      <c r="Q386">
        <f t="shared" si="62"/>
        <v>0</v>
      </c>
      <c r="R386">
        <f t="shared" si="63"/>
        <v>0.52359877559829882</v>
      </c>
      <c r="S386">
        <f t="shared" si="64"/>
        <v>2.6927937030769655</v>
      </c>
      <c r="T386">
        <f t="shared" si="65"/>
        <v>0</v>
      </c>
      <c r="U386" s="5">
        <f t="shared" si="66"/>
        <v>0.49999999999999994</v>
      </c>
      <c r="V386" s="5">
        <f t="shared" si="67"/>
        <v>0.86602540378443871</v>
      </c>
      <c r="W386" s="5">
        <f t="shared" si="68"/>
        <v>0.43388373911755823</v>
      </c>
      <c r="X386" s="5">
        <f t="shared" si="69"/>
        <v>-0.90096886790241903</v>
      </c>
      <c r="Y386" s="5">
        <f t="shared" si="70"/>
        <v>0</v>
      </c>
      <c r="Z386" s="5">
        <f t="shared" si="71"/>
        <v>1</v>
      </c>
      <c r="AA386" s="8">
        <v>43847</v>
      </c>
      <c r="AB386" s="9">
        <v>43847</v>
      </c>
      <c r="AC386" s="8">
        <v>43847</v>
      </c>
    </row>
    <row r="387" spans="1:29" x14ac:dyDescent="0.35">
      <c r="A387" s="2">
        <v>43847.048611111109</v>
      </c>
      <c r="B387" s="5">
        <v>0</v>
      </c>
      <c r="C387">
        <v>0.52</v>
      </c>
      <c r="D387">
        <v>0</v>
      </c>
      <c r="E387">
        <v>0</v>
      </c>
      <c r="F387">
        <v>0</v>
      </c>
      <c r="J387">
        <v>0</v>
      </c>
      <c r="K387">
        <v>0</v>
      </c>
      <c r="L387">
        <v>0</v>
      </c>
      <c r="M387" s="5">
        <v>0.52</v>
      </c>
      <c r="N387">
        <v>0.62</v>
      </c>
      <c r="O387">
        <f t="shared" ref="O387:O450" si="72">MONTH(A387)</f>
        <v>1</v>
      </c>
      <c r="P387">
        <f t="shared" ref="P387:P450" si="73">DAY(A387)</f>
        <v>17</v>
      </c>
      <c r="Q387">
        <f t="shared" ref="Q387:Q450" si="74">HOUR(A387)</f>
        <v>1</v>
      </c>
      <c r="R387">
        <f t="shared" ref="R387:R450" si="75">(O387/12)*2*PI()</f>
        <v>0.52359877559829882</v>
      </c>
      <c r="S387">
        <f t="shared" ref="S387:S450" si="76">(WEEKDAY(P387)/7)*2*PI()</f>
        <v>2.6927937030769655</v>
      </c>
      <c r="T387">
        <f t="shared" ref="T387:T450" si="77">(Q387/24)*2*PI()</f>
        <v>0.26179938779914941</v>
      </c>
      <c r="U387" s="5">
        <f t="shared" ref="U387:U450" si="78">SIN(R387)</f>
        <v>0.49999999999999994</v>
      </c>
      <c r="V387" s="5">
        <f t="shared" ref="V387:V450" si="79">COS(R387)</f>
        <v>0.86602540378443871</v>
      </c>
      <c r="W387" s="5">
        <f t="shared" ref="W387:W450" si="80">SIN(S387)</f>
        <v>0.43388373911755823</v>
      </c>
      <c r="X387" s="5">
        <f t="shared" ref="X387:X450" si="81">COS(S387)</f>
        <v>-0.90096886790241903</v>
      </c>
      <c r="Y387" s="5">
        <f t="shared" ref="Y387:Y450" si="82">SIN(T387)</f>
        <v>0.25881904510252074</v>
      </c>
      <c r="Z387" s="5">
        <f t="shared" ref="Z387:Z450" si="83">COS(T387)</f>
        <v>0.96592582628906831</v>
      </c>
      <c r="AA387" s="8">
        <v>43847.041666666664</v>
      </c>
      <c r="AB387" s="9">
        <v>43847</v>
      </c>
      <c r="AC387" s="8">
        <v>43847.041666666664</v>
      </c>
    </row>
    <row r="388" spans="1:29" x14ac:dyDescent="0.35">
      <c r="A388" s="2">
        <v>43847.090277777781</v>
      </c>
      <c r="B388" s="5">
        <v>0</v>
      </c>
      <c r="C388">
        <v>-0.28000000000000003</v>
      </c>
      <c r="D388">
        <v>0</v>
      </c>
      <c r="E388">
        <v>0</v>
      </c>
      <c r="F388">
        <v>0</v>
      </c>
      <c r="J388">
        <v>0</v>
      </c>
      <c r="K388">
        <v>0</v>
      </c>
      <c r="L388">
        <v>0</v>
      </c>
      <c r="M388" s="5">
        <v>-0.28000000000000003</v>
      </c>
      <c r="N388">
        <v>0.76</v>
      </c>
      <c r="O388">
        <f t="shared" si="72"/>
        <v>1</v>
      </c>
      <c r="P388">
        <f t="shared" si="73"/>
        <v>17</v>
      </c>
      <c r="Q388">
        <f t="shared" si="74"/>
        <v>2</v>
      </c>
      <c r="R388">
        <f t="shared" si="75"/>
        <v>0.52359877559829882</v>
      </c>
      <c r="S388">
        <f t="shared" si="76"/>
        <v>2.6927937030769655</v>
      </c>
      <c r="T388">
        <f t="shared" si="77"/>
        <v>0.52359877559829882</v>
      </c>
      <c r="U388" s="5">
        <f t="shared" si="78"/>
        <v>0.49999999999999994</v>
      </c>
      <c r="V388" s="5">
        <f t="shared" si="79"/>
        <v>0.86602540378443871</v>
      </c>
      <c r="W388" s="5">
        <f t="shared" si="80"/>
        <v>0.43388373911755823</v>
      </c>
      <c r="X388" s="5">
        <f t="shared" si="81"/>
        <v>-0.90096886790241903</v>
      </c>
      <c r="Y388" s="5">
        <f t="shared" si="82"/>
        <v>0.49999999999999994</v>
      </c>
      <c r="Z388" s="5">
        <f t="shared" si="83"/>
        <v>0.86602540378443871</v>
      </c>
      <c r="AA388" s="8">
        <v>43847.083333333336</v>
      </c>
      <c r="AB388" s="9">
        <v>43847</v>
      </c>
      <c r="AC388" s="8">
        <v>43847.083333333336</v>
      </c>
    </row>
    <row r="389" spans="1:29" x14ac:dyDescent="0.35">
      <c r="A389" s="2">
        <v>43847.131944444453</v>
      </c>
      <c r="B389" s="5">
        <v>0</v>
      </c>
      <c r="C389">
        <v>-1.33</v>
      </c>
      <c r="D389">
        <v>0</v>
      </c>
      <c r="E389">
        <v>0</v>
      </c>
      <c r="F389">
        <v>0</v>
      </c>
      <c r="J389">
        <v>0</v>
      </c>
      <c r="K389">
        <v>0</v>
      </c>
      <c r="L389">
        <v>0</v>
      </c>
      <c r="M389" s="5">
        <v>-1.33</v>
      </c>
      <c r="N389">
        <v>0.83</v>
      </c>
      <c r="O389">
        <f t="shared" si="72"/>
        <v>1</v>
      </c>
      <c r="P389">
        <f t="shared" si="73"/>
        <v>17</v>
      </c>
      <c r="Q389">
        <f t="shared" si="74"/>
        <v>3</v>
      </c>
      <c r="R389">
        <f t="shared" si="75"/>
        <v>0.52359877559829882</v>
      </c>
      <c r="S389">
        <f t="shared" si="76"/>
        <v>2.6927937030769655</v>
      </c>
      <c r="T389">
        <f t="shared" si="77"/>
        <v>0.78539816339744828</v>
      </c>
      <c r="U389" s="5">
        <f t="shared" si="78"/>
        <v>0.49999999999999994</v>
      </c>
      <c r="V389" s="5">
        <f t="shared" si="79"/>
        <v>0.86602540378443871</v>
      </c>
      <c r="W389" s="5">
        <f t="shared" si="80"/>
        <v>0.43388373911755823</v>
      </c>
      <c r="X389" s="5">
        <f t="shared" si="81"/>
        <v>-0.90096886790241903</v>
      </c>
      <c r="Y389" s="5">
        <f t="shared" si="82"/>
        <v>0.70710678118654746</v>
      </c>
      <c r="Z389" s="5">
        <f t="shared" si="83"/>
        <v>0.70710678118654757</v>
      </c>
      <c r="AA389" s="8">
        <v>43847.125</v>
      </c>
      <c r="AB389" s="9">
        <v>43847</v>
      </c>
      <c r="AC389" s="8">
        <v>43847.125</v>
      </c>
    </row>
    <row r="390" spans="1:29" x14ac:dyDescent="0.35">
      <c r="A390" s="2">
        <v>43847.173611111109</v>
      </c>
      <c r="B390" s="5">
        <v>0</v>
      </c>
      <c r="C390">
        <v>-2.16</v>
      </c>
      <c r="D390">
        <v>0</v>
      </c>
      <c r="E390">
        <v>0</v>
      </c>
      <c r="F390">
        <v>0</v>
      </c>
      <c r="J390">
        <v>0</v>
      </c>
      <c r="K390">
        <v>0</v>
      </c>
      <c r="L390">
        <v>0</v>
      </c>
      <c r="M390" s="5">
        <v>-2.16</v>
      </c>
      <c r="N390">
        <v>0.9</v>
      </c>
      <c r="O390">
        <f t="shared" si="72"/>
        <v>1</v>
      </c>
      <c r="P390">
        <f t="shared" si="73"/>
        <v>17</v>
      </c>
      <c r="Q390">
        <f t="shared" si="74"/>
        <v>4</v>
      </c>
      <c r="R390">
        <f t="shared" si="75"/>
        <v>0.52359877559829882</v>
      </c>
      <c r="S390">
        <f t="shared" si="76"/>
        <v>2.6927937030769655</v>
      </c>
      <c r="T390">
        <f t="shared" si="77"/>
        <v>1.0471975511965976</v>
      </c>
      <c r="U390" s="5">
        <f t="shared" si="78"/>
        <v>0.49999999999999994</v>
      </c>
      <c r="V390" s="5">
        <f t="shared" si="79"/>
        <v>0.86602540378443871</v>
      </c>
      <c r="W390" s="5">
        <f t="shared" si="80"/>
        <v>0.43388373911755823</v>
      </c>
      <c r="X390" s="5">
        <f t="shared" si="81"/>
        <v>-0.90096886790241903</v>
      </c>
      <c r="Y390" s="5">
        <f t="shared" si="82"/>
        <v>0.8660254037844386</v>
      </c>
      <c r="Z390" s="5">
        <f t="shared" si="83"/>
        <v>0.50000000000000011</v>
      </c>
      <c r="AA390" s="8">
        <v>43847.166666666664</v>
      </c>
      <c r="AB390" s="9">
        <v>43847</v>
      </c>
      <c r="AC390" s="8">
        <v>43847.166666666664</v>
      </c>
    </row>
    <row r="391" spans="1:29" x14ac:dyDescent="0.35">
      <c r="A391" s="2">
        <v>43847.215277777781</v>
      </c>
      <c r="B391" s="5">
        <v>0</v>
      </c>
      <c r="C391">
        <v>-2.5299999999999998</v>
      </c>
      <c r="D391">
        <v>0</v>
      </c>
      <c r="E391">
        <v>0</v>
      </c>
      <c r="F391">
        <v>0</v>
      </c>
      <c r="J391">
        <v>0</v>
      </c>
      <c r="K391">
        <v>0</v>
      </c>
      <c r="L391">
        <v>0</v>
      </c>
      <c r="M391" s="5">
        <v>-2.5299999999999998</v>
      </c>
      <c r="N391">
        <v>0.9</v>
      </c>
      <c r="O391">
        <f t="shared" si="72"/>
        <v>1</v>
      </c>
      <c r="P391">
        <f t="shared" si="73"/>
        <v>17</v>
      </c>
      <c r="Q391">
        <f t="shared" si="74"/>
        <v>5</v>
      </c>
      <c r="R391">
        <f t="shared" si="75"/>
        <v>0.52359877559829882</v>
      </c>
      <c r="S391">
        <f t="shared" si="76"/>
        <v>2.6927937030769655</v>
      </c>
      <c r="T391">
        <f t="shared" si="77"/>
        <v>1.3089969389957472</v>
      </c>
      <c r="U391" s="5">
        <f t="shared" si="78"/>
        <v>0.49999999999999994</v>
      </c>
      <c r="V391" s="5">
        <f t="shared" si="79"/>
        <v>0.86602540378443871</v>
      </c>
      <c r="W391" s="5">
        <f t="shared" si="80"/>
        <v>0.43388373911755823</v>
      </c>
      <c r="X391" s="5">
        <f t="shared" si="81"/>
        <v>-0.90096886790241903</v>
      </c>
      <c r="Y391" s="5">
        <f t="shared" si="82"/>
        <v>0.96592582628906831</v>
      </c>
      <c r="Z391" s="5">
        <f t="shared" si="83"/>
        <v>0.25881904510252074</v>
      </c>
      <c r="AA391" s="8">
        <v>43847.208333333336</v>
      </c>
      <c r="AB391" s="9">
        <v>43847</v>
      </c>
      <c r="AC391" s="8">
        <v>43847.208333333336</v>
      </c>
    </row>
    <row r="392" spans="1:29" x14ac:dyDescent="0.35">
      <c r="A392" s="2">
        <v>43847.256944444453</v>
      </c>
      <c r="B392" s="5">
        <v>0</v>
      </c>
      <c r="C392">
        <v>-2.52</v>
      </c>
      <c r="D392">
        <v>0</v>
      </c>
      <c r="E392">
        <v>0</v>
      </c>
      <c r="F392">
        <v>0</v>
      </c>
      <c r="J392">
        <v>0</v>
      </c>
      <c r="K392">
        <v>0</v>
      </c>
      <c r="L392">
        <v>0</v>
      </c>
      <c r="M392" s="5">
        <v>-2.52</v>
      </c>
      <c r="N392">
        <v>0.69</v>
      </c>
      <c r="O392">
        <f t="shared" si="72"/>
        <v>1</v>
      </c>
      <c r="P392">
        <f t="shared" si="73"/>
        <v>17</v>
      </c>
      <c r="Q392">
        <f t="shared" si="74"/>
        <v>6</v>
      </c>
      <c r="R392">
        <f t="shared" si="75"/>
        <v>0.52359877559829882</v>
      </c>
      <c r="S392">
        <f t="shared" si="76"/>
        <v>2.6927937030769655</v>
      </c>
      <c r="T392">
        <f t="shared" si="77"/>
        <v>1.5707963267948966</v>
      </c>
      <c r="U392" s="5">
        <f t="shared" si="78"/>
        <v>0.49999999999999994</v>
      </c>
      <c r="V392" s="5">
        <f t="shared" si="79"/>
        <v>0.86602540378443871</v>
      </c>
      <c r="W392" s="5">
        <f t="shared" si="80"/>
        <v>0.43388373911755823</v>
      </c>
      <c r="X392" s="5">
        <f t="shared" si="81"/>
        <v>-0.90096886790241903</v>
      </c>
      <c r="Y392" s="5">
        <f t="shared" si="82"/>
        <v>1</v>
      </c>
      <c r="Z392" s="5">
        <f t="shared" si="83"/>
        <v>6.1257422745431001E-17</v>
      </c>
      <c r="AA392" s="8">
        <v>43847.25</v>
      </c>
      <c r="AB392" s="9">
        <v>43847</v>
      </c>
      <c r="AC392" s="8">
        <v>43847.25</v>
      </c>
    </row>
    <row r="393" spans="1:29" x14ac:dyDescent="0.35">
      <c r="A393" s="2">
        <v>43847.298611111109</v>
      </c>
      <c r="B393" s="5">
        <v>-6.0119999999999996</v>
      </c>
      <c r="C393">
        <v>-1.573150106351531</v>
      </c>
      <c r="D393">
        <v>7.9849698025803037E-2</v>
      </c>
      <c r="E393">
        <v>7.5885554842371777E-2</v>
      </c>
      <c r="F393">
        <v>362.50045136764771</v>
      </c>
      <c r="G393">
        <v>231.8848155689175</v>
      </c>
      <c r="H393">
        <v>17.59670788896835</v>
      </c>
      <c r="J393">
        <v>11.77</v>
      </c>
      <c r="K393">
        <v>0</v>
      </c>
      <c r="L393">
        <v>11.76</v>
      </c>
      <c r="M393" s="5">
        <v>-1.96</v>
      </c>
      <c r="N393">
        <v>0.69</v>
      </c>
      <c r="O393">
        <f t="shared" si="72"/>
        <v>1</v>
      </c>
      <c r="P393">
        <f t="shared" si="73"/>
        <v>17</v>
      </c>
      <c r="Q393">
        <f t="shared" si="74"/>
        <v>7</v>
      </c>
      <c r="R393">
        <f t="shared" si="75"/>
        <v>0.52359877559829882</v>
      </c>
      <c r="S393">
        <f t="shared" si="76"/>
        <v>2.6927937030769655</v>
      </c>
      <c r="T393">
        <f t="shared" si="77"/>
        <v>1.8325957145940461</v>
      </c>
      <c r="U393" s="5">
        <f t="shared" si="78"/>
        <v>0.49999999999999994</v>
      </c>
      <c r="V393" s="5">
        <f t="shared" si="79"/>
        <v>0.86602540378443871</v>
      </c>
      <c r="W393" s="5">
        <f t="shared" si="80"/>
        <v>0.43388373911755823</v>
      </c>
      <c r="X393" s="5">
        <f t="shared" si="81"/>
        <v>-0.90096886790241903</v>
      </c>
      <c r="Y393" s="5">
        <f t="shared" si="82"/>
        <v>0.96592582628906831</v>
      </c>
      <c r="Z393" s="5">
        <f t="shared" si="83"/>
        <v>-0.25881904510252085</v>
      </c>
      <c r="AA393" s="8">
        <v>43847.291666666664</v>
      </c>
      <c r="AB393" s="9">
        <v>43847</v>
      </c>
      <c r="AC393" s="8">
        <v>43847.291666666664</v>
      </c>
    </row>
    <row r="394" spans="1:29" x14ac:dyDescent="0.35">
      <c r="A394" s="2">
        <v>43847.340277777781</v>
      </c>
      <c r="B394" s="5">
        <v>214.72448274090399</v>
      </c>
      <c r="C394">
        <v>-0.14868092541326541</v>
      </c>
      <c r="D394">
        <v>0.84339577209312377</v>
      </c>
      <c r="E394">
        <v>0.80033182712250661</v>
      </c>
      <c r="F394">
        <v>408.43216052974481</v>
      </c>
      <c r="G394">
        <v>332.48222213933218</v>
      </c>
      <c r="H394">
        <v>266.09610433052291</v>
      </c>
      <c r="J394">
        <v>33.130000000000003</v>
      </c>
      <c r="K394">
        <v>10.57</v>
      </c>
      <c r="L394">
        <v>22.57</v>
      </c>
      <c r="M394" s="5">
        <v>-1.25</v>
      </c>
      <c r="N394">
        <v>0.48</v>
      </c>
      <c r="O394">
        <f t="shared" si="72"/>
        <v>1</v>
      </c>
      <c r="P394">
        <f t="shared" si="73"/>
        <v>17</v>
      </c>
      <c r="Q394">
        <f t="shared" si="74"/>
        <v>8</v>
      </c>
      <c r="R394">
        <f t="shared" si="75"/>
        <v>0.52359877559829882</v>
      </c>
      <c r="S394">
        <f t="shared" si="76"/>
        <v>2.6927937030769655</v>
      </c>
      <c r="T394">
        <f t="shared" si="77"/>
        <v>2.0943951023931953</v>
      </c>
      <c r="U394" s="5">
        <f t="shared" si="78"/>
        <v>0.49999999999999994</v>
      </c>
      <c r="V394" s="5">
        <f t="shared" si="79"/>
        <v>0.86602540378443871</v>
      </c>
      <c r="W394" s="5">
        <f t="shared" si="80"/>
        <v>0.43388373911755823</v>
      </c>
      <c r="X394" s="5">
        <f t="shared" si="81"/>
        <v>-0.90096886790241903</v>
      </c>
      <c r="Y394" s="5">
        <f t="shared" si="82"/>
        <v>0.86602540378443871</v>
      </c>
      <c r="Z394" s="5">
        <f t="shared" si="83"/>
        <v>-0.49999999999999978</v>
      </c>
      <c r="AA394" s="8">
        <v>43847.333333333336</v>
      </c>
      <c r="AB394" s="9">
        <v>43847</v>
      </c>
      <c r="AC394" s="8">
        <v>43847.333333333336</v>
      </c>
    </row>
    <row r="395" spans="1:29" x14ac:dyDescent="0.35">
      <c r="A395" s="2">
        <v>43847.381944444453</v>
      </c>
      <c r="B395" s="5">
        <v>162.58758472083059</v>
      </c>
      <c r="C395">
        <v>1.0725401936777359</v>
      </c>
      <c r="D395">
        <v>0.69640579792207302</v>
      </c>
      <c r="E395">
        <v>0.66033670750431406</v>
      </c>
      <c r="F395">
        <v>402.06671764997759</v>
      </c>
      <c r="G395">
        <v>323.38207573582463</v>
      </c>
      <c r="H395">
        <v>213.5410551573051</v>
      </c>
      <c r="J395">
        <v>27.46</v>
      </c>
      <c r="K395">
        <v>4.6399999999999997</v>
      </c>
      <c r="L395">
        <v>22.82</v>
      </c>
      <c r="M395" s="5">
        <v>0.17</v>
      </c>
      <c r="N395">
        <v>0.69</v>
      </c>
      <c r="O395">
        <f t="shared" si="72"/>
        <v>1</v>
      </c>
      <c r="P395">
        <f t="shared" si="73"/>
        <v>17</v>
      </c>
      <c r="Q395">
        <f t="shared" si="74"/>
        <v>9</v>
      </c>
      <c r="R395">
        <f t="shared" si="75"/>
        <v>0.52359877559829882</v>
      </c>
      <c r="S395">
        <f t="shared" si="76"/>
        <v>2.6927937030769655</v>
      </c>
      <c r="T395">
        <f t="shared" si="77"/>
        <v>2.3561944901923448</v>
      </c>
      <c r="U395" s="5">
        <f t="shared" si="78"/>
        <v>0.49999999999999994</v>
      </c>
      <c r="V395" s="5">
        <f t="shared" si="79"/>
        <v>0.86602540378443871</v>
      </c>
      <c r="W395" s="5">
        <f t="shared" si="80"/>
        <v>0.43388373911755823</v>
      </c>
      <c r="X395" s="5">
        <f t="shared" si="81"/>
        <v>-0.90096886790241903</v>
      </c>
      <c r="Y395" s="5">
        <f t="shared" si="82"/>
        <v>0.70710678118654757</v>
      </c>
      <c r="Z395" s="5">
        <f t="shared" si="83"/>
        <v>-0.70710678118654746</v>
      </c>
      <c r="AA395" s="8">
        <v>43847.375</v>
      </c>
      <c r="AB395" s="9">
        <v>43847</v>
      </c>
      <c r="AC395" s="8">
        <v>43847.375</v>
      </c>
    </row>
    <row r="396" spans="1:29" x14ac:dyDescent="0.35">
      <c r="A396" s="2">
        <v>43847.423611111109</v>
      </c>
      <c r="B396" s="5">
        <v>351.52722577221942</v>
      </c>
      <c r="C396">
        <v>2.7377105211364161</v>
      </c>
      <c r="D396">
        <v>1.259306123424252</v>
      </c>
      <c r="E396">
        <v>1.1922544857158659</v>
      </c>
      <c r="F396">
        <v>411.2413038070182</v>
      </c>
      <c r="G396">
        <v>338.70141886902189</v>
      </c>
      <c r="H396">
        <v>403.81828596491982</v>
      </c>
      <c r="J396">
        <v>49.78</v>
      </c>
      <c r="K396">
        <v>0</v>
      </c>
      <c r="L396">
        <v>49.78</v>
      </c>
      <c r="M396" s="5">
        <v>1.1200000000000001</v>
      </c>
      <c r="N396">
        <v>0.9</v>
      </c>
      <c r="O396">
        <f t="shared" si="72"/>
        <v>1</v>
      </c>
      <c r="P396">
        <f t="shared" si="73"/>
        <v>17</v>
      </c>
      <c r="Q396">
        <f t="shared" si="74"/>
        <v>10</v>
      </c>
      <c r="R396">
        <f t="shared" si="75"/>
        <v>0.52359877559829882</v>
      </c>
      <c r="S396">
        <f t="shared" si="76"/>
        <v>2.6927937030769655</v>
      </c>
      <c r="T396">
        <f t="shared" si="77"/>
        <v>2.6179938779914944</v>
      </c>
      <c r="U396" s="5">
        <f t="shared" si="78"/>
        <v>0.49999999999999994</v>
      </c>
      <c r="V396" s="5">
        <f t="shared" si="79"/>
        <v>0.86602540378443871</v>
      </c>
      <c r="W396" s="5">
        <f t="shared" si="80"/>
        <v>0.43388373911755823</v>
      </c>
      <c r="X396" s="5">
        <f t="shared" si="81"/>
        <v>-0.90096886790241903</v>
      </c>
      <c r="Y396" s="5">
        <f t="shared" si="82"/>
        <v>0.49999999999999994</v>
      </c>
      <c r="Z396" s="5">
        <f t="shared" si="83"/>
        <v>-0.86602540378443871</v>
      </c>
      <c r="AA396" s="8">
        <v>43847.416666666664</v>
      </c>
      <c r="AB396" s="9">
        <v>43847</v>
      </c>
      <c r="AC396" s="8">
        <v>43847.416666666664</v>
      </c>
    </row>
    <row r="397" spans="1:29" x14ac:dyDescent="0.35">
      <c r="A397" s="2">
        <v>43847.465277777781</v>
      </c>
      <c r="B397" s="5">
        <v>568.8485266060959</v>
      </c>
      <c r="C397">
        <v>4.1711895208470784</v>
      </c>
      <c r="D397">
        <v>1.898643743269866</v>
      </c>
      <c r="E397">
        <v>1.795009220641915</v>
      </c>
      <c r="F397">
        <v>417.16292167516048</v>
      </c>
      <c r="G397">
        <v>346.88500769140381</v>
      </c>
      <c r="H397">
        <v>622.66178730851118</v>
      </c>
      <c r="J397">
        <v>75.12</v>
      </c>
      <c r="K397">
        <v>0</v>
      </c>
      <c r="L397">
        <v>75.12</v>
      </c>
      <c r="M397" s="5">
        <v>1.73</v>
      </c>
      <c r="N397">
        <v>0.9</v>
      </c>
      <c r="O397">
        <f t="shared" si="72"/>
        <v>1</v>
      </c>
      <c r="P397">
        <f t="shared" si="73"/>
        <v>17</v>
      </c>
      <c r="Q397">
        <f t="shared" si="74"/>
        <v>11</v>
      </c>
      <c r="R397">
        <f t="shared" si="75"/>
        <v>0.52359877559829882</v>
      </c>
      <c r="S397">
        <f t="shared" si="76"/>
        <v>2.6927937030769655</v>
      </c>
      <c r="T397">
        <f t="shared" si="77"/>
        <v>2.8797932657906435</v>
      </c>
      <c r="U397" s="5">
        <f t="shared" si="78"/>
        <v>0.49999999999999994</v>
      </c>
      <c r="V397" s="5">
        <f t="shared" si="79"/>
        <v>0.86602540378443871</v>
      </c>
      <c r="W397" s="5">
        <f t="shared" si="80"/>
        <v>0.43388373911755823</v>
      </c>
      <c r="X397" s="5">
        <f t="shared" si="81"/>
        <v>-0.90096886790241903</v>
      </c>
      <c r="Y397" s="5">
        <f t="shared" si="82"/>
        <v>0.25881904510252102</v>
      </c>
      <c r="Z397" s="5">
        <f t="shared" si="83"/>
        <v>-0.9659258262890682</v>
      </c>
      <c r="AA397" s="8">
        <v>43847.458333333336</v>
      </c>
      <c r="AB397" s="9">
        <v>43847</v>
      </c>
      <c r="AC397" s="8">
        <v>43847.458333333336</v>
      </c>
    </row>
    <row r="398" spans="1:29" x14ac:dyDescent="0.35">
      <c r="A398" s="2">
        <v>43847.506944444453</v>
      </c>
      <c r="B398" s="5">
        <v>560.79595436673594</v>
      </c>
      <c r="C398">
        <v>4.5419420425621686</v>
      </c>
      <c r="D398">
        <v>1.879701861425088</v>
      </c>
      <c r="E398">
        <v>1.7766568754865211</v>
      </c>
      <c r="F398">
        <v>416.25413030454541</v>
      </c>
      <c r="G398">
        <v>345.896785184468</v>
      </c>
      <c r="H398">
        <v>614.53990160666899</v>
      </c>
      <c r="J398">
        <v>74.22</v>
      </c>
      <c r="K398">
        <v>0</v>
      </c>
      <c r="L398">
        <v>74.22</v>
      </c>
      <c r="M398" s="5">
        <v>2.13</v>
      </c>
      <c r="N398">
        <v>0.9</v>
      </c>
      <c r="O398">
        <f t="shared" si="72"/>
        <v>1</v>
      </c>
      <c r="P398">
        <f t="shared" si="73"/>
        <v>17</v>
      </c>
      <c r="Q398">
        <f t="shared" si="74"/>
        <v>12</v>
      </c>
      <c r="R398">
        <f t="shared" si="75"/>
        <v>0.52359877559829882</v>
      </c>
      <c r="S398">
        <f t="shared" si="76"/>
        <v>2.6927937030769655</v>
      </c>
      <c r="T398">
        <f t="shared" si="77"/>
        <v>3.1415926535897931</v>
      </c>
      <c r="U398" s="5">
        <f t="shared" si="78"/>
        <v>0.49999999999999994</v>
      </c>
      <c r="V398" s="5">
        <f t="shared" si="79"/>
        <v>0.86602540378443871</v>
      </c>
      <c r="W398" s="5">
        <f t="shared" si="80"/>
        <v>0.43388373911755823</v>
      </c>
      <c r="X398" s="5">
        <f t="shared" si="81"/>
        <v>-0.90096886790241903</v>
      </c>
      <c r="Y398" s="5">
        <f t="shared" si="82"/>
        <v>1.22514845490862E-16</v>
      </c>
      <c r="Z398" s="5">
        <f t="shared" si="83"/>
        <v>-1</v>
      </c>
      <c r="AA398" s="8">
        <v>43847.5</v>
      </c>
      <c r="AB398" s="9">
        <v>43847</v>
      </c>
      <c r="AC398" s="8">
        <v>43847.5</v>
      </c>
    </row>
    <row r="399" spans="1:29" x14ac:dyDescent="0.35">
      <c r="A399" s="2">
        <v>43847.548611111109</v>
      </c>
      <c r="B399" s="5">
        <v>897.66890201195247</v>
      </c>
      <c r="C399">
        <v>5.6071605421281623</v>
      </c>
      <c r="D399">
        <v>2.85883040835862</v>
      </c>
      <c r="E399">
        <v>2.6984198768649841</v>
      </c>
      <c r="F399">
        <v>423.14160160101483</v>
      </c>
      <c r="G399">
        <v>353.48897593054028</v>
      </c>
      <c r="H399">
        <v>953.86167890361799</v>
      </c>
      <c r="J399">
        <v>112.23</v>
      </c>
      <c r="K399">
        <v>0</v>
      </c>
      <c r="L399">
        <v>112.23</v>
      </c>
      <c r="M399" s="5">
        <v>1.96</v>
      </c>
      <c r="N399">
        <v>0.9</v>
      </c>
      <c r="O399">
        <f t="shared" si="72"/>
        <v>1</v>
      </c>
      <c r="P399">
        <f t="shared" si="73"/>
        <v>17</v>
      </c>
      <c r="Q399">
        <f t="shared" si="74"/>
        <v>13</v>
      </c>
      <c r="R399">
        <f t="shared" si="75"/>
        <v>0.52359877559829882</v>
      </c>
      <c r="S399">
        <f t="shared" si="76"/>
        <v>2.6927937030769655</v>
      </c>
      <c r="T399">
        <f t="shared" si="77"/>
        <v>3.4033920413889422</v>
      </c>
      <c r="U399" s="5">
        <f t="shared" si="78"/>
        <v>0.49999999999999994</v>
      </c>
      <c r="V399" s="5">
        <f t="shared" si="79"/>
        <v>0.86602540378443871</v>
      </c>
      <c r="W399" s="5">
        <f t="shared" si="80"/>
        <v>0.43388373911755823</v>
      </c>
      <c r="X399" s="5">
        <f t="shared" si="81"/>
        <v>-0.90096886790241903</v>
      </c>
      <c r="Y399" s="5">
        <f t="shared" si="82"/>
        <v>-0.25881904510252035</v>
      </c>
      <c r="Z399" s="5">
        <f t="shared" si="83"/>
        <v>-0.96592582628906842</v>
      </c>
      <c r="AA399" s="8">
        <v>43847.541666666664</v>
      </c>
      <c r="AB399" s="9">
        <v>43847</v>
      </c>
      <c r="AC399" s="8">
        <v>43847.541666666664</v>
      </c>
    </row>
    <row r="400" spans="1:29" x14ac:dyDescent="0.35">
      <c r="A400" s="2">
        <v>43847.590277777781</v>
      </c>
      <c r="B400" s="5">
        <v>562.47848772755071</v>
      </c>
      <c r="C400">
        <v>4.1523695922963162</v>
      </c>
      <c r="D400">
        <v>1.880160039503481</v>
      </c>
      <c r="E400">
        <v>1.777578679410047</v>
      </c>
      <c r="F400">
        <v>416.99194571986169</v>
      </c>
      <c r="G400">
        <v>346.67732203985321</v>
      </c>
      <c r="H400">
        <v>616.24621629301396</v>
      </c>
      <c r="J400">
        <v>73.31</v>
      </c>
      <c r="K400">
        <v>0</v>
      </c>
      <c r="L400">
        <v>73.31</v>
      </c>
      <c r="M400" s="5">
        <v>1.77</v>
      </c>
      <c r="N400">
        <v>0.9</v>
      </c>
      <c r="O400">
        <f t="shared" si="72"/>
        <v>1</v>
      </c>
      <c r="P400">
        <f t="shared" si="73"/>
        <v>17</v>
      </c>
      <c r="Q400">
        <f t="shared" si="74"/>
        <v>14</v>
      </c>
      <c r="R400">
        <f t="shared" si="75"/>
        <v>0.52359877559829882</v>
      </c>
      <c r="S400">
        <f t="shared" si="76"/>
        <v>2.6927937030769655</v>
      </c>
      <c r="T400">
        <f t="shared" si="77"/>
        <v>3.6651914291880923</v>
      </c>
      <c r="U400" s="5">
        <f t="shared" si="78"/>
        <v>0.49999999999999994</v>
      </c>
      <c r="V400" s="5">
        <f t="shared" si="79"/>
        <v>0.86602540378443871</v>
      </c>
      <c r="W400" s="5">
        <f t="shared" si="80"/>
        <v>0.43388373911755823</v>
      </c>
      <c r="X400" s="5">
        <f t="shared" si="81"/>
        <v>-0.90096886790241903</v>
      </c>
      <c r="Y400" s="5">
        <f t="shared" si="82"/>
        <v>-0.50000000000000011</v>
      </c>
      <c r="Z400" s="5">
        <f t="shared" si="83"/>
        <v>-0.8660254037844386</v>
      </c>
      <c r="AA400" s="8">
        <v>43847.583333333336</v>
      </c>
      <c r="AB400" s="9">
        <v>43847</v>
      </c>
      <c r="AC400" s="8">
        <v>43847.583333333336</v>
      </c>
    </row>
    <row r="401" spans="1:29" x14ac:dyDescent="0.35">
      <c r="A401" s="2">
        <v>43847.631944444453</v>
      </c>
      <c r="B401" s="5">
        <v>-6.0119999999999996</v>
      </c>
      <c r="C401">
        <v>0.91645978565228481</v>
      </c>
      <c r="D401">
        <v>2.5968466062367988E-2</v>
      </c>
      <c r="E401">
        <v>2.463657135731348E-2</v>
      </c>
      <c r="F401">
        <v>333.80389681806588</v>
      </c>
      <c r="G401">
        <v>154.08248324583701</v>
      </c>
      <c r="H401">
        <v>3.796064093398122</v>
      </c>
      <c r="J401">
        <v>5.43</v>
      </c>
      <c r="K401">
        <v>0</v>
      </c>
      <c r="L401">
        <v>5.43</v>
      </c>
      <c r="M401" s="5">
        <v>0.74</v>
      </c>
      <c r="N401">
        <v>0.9</v>
      </c>
      <c r="O401">
        <f t="shared" si="72"/>
        <v>1</v>
      </c>
      <c r="P401">
        <f t="shared" si="73"/>
        <v>17</v>
      </c>
      <c r="Q401">
        <f t="shared" si="74"/>
        <v>15</v>
      </c>
      <c r="R401">
        <f t="shared" si="75"/>
        <v>0.52359877559829882</v>
      </c>
      <c r="S401">
        <f t="shared" si="76"/>
        <v>2.6927937030769655</v>
      </c>
      <c r="T401">
        <f t="shared" si="77"/>
        <v>3.9269908169872414</v>
      </c>
      <c r="U401" s="5">
        <f t="shared" si="78"/>
        <v>0.49999999999999994</v>
      </c>
      <c r="V401" s="5">
        <f t="shared" si="79"/>
        <v>0.86602540378443871</v>
      </c>
      <c r="W401" s="5">
        <f t="shared" si="80"/>
        <v>0.43388373911755823</v>
      </c>
      <c r="X401" s="5">
        <f t="shared" si="81"/>
        <v>-0.90096886790241903</v>
      </c>
      <c r="Y401" s="5">
        <f t="shared" si="82"/>
        <v>-0.70710678118654746</v>
      </c>
      <c r="Z401" s="5">
        <f t="shared" si="83"/>
        <v>-0.70710678118654768</v>
      </c>
      <c r="AA401" s="8">
        <v>43847.625</v>
      </c>
      <c r="AB401" s="9">
        <v>43847</v>
      </c>
      <c r="AC401" s="8">
        <v>43847.625</v>
      </c>
    </row>
    <row r="402" spans="1:29" x14ac:dyDescent="0.35">
      <c r="A402" s="2">
        <v>43847.673611111109</v>
      </c>
      <c r="B402" s="5">
        <v>0</v>
      </c>
      <c r="C402">
        <v>-0.28000000000000003</v>
      </c>
      <c r="D402">
        <v>0</v>
      </c>
      <c r="E402">
        <v>0</v>
      </c>
      <c r="F402">
        <v>0</v>
      </c>
      <c r="J402">
        <v>0</v>
      </c>
      <c r="K402">
        <v>0</v>
      </c>
      <c r="L402">
        <v>0</v>
      </c>
      <c r="M402" s="5">
        <v>-0.28000000000000003</v>
      </c>
      <c r="N402">
        <v>0.83</v>
      </c>
      <c r="O402">
        <f t="shared" si="72"/>
        <v>1</v>
      </c>
      <c r="P402">
        <f t="shared" si="73"/>
        <v>17</v>
      </c>
      <c r="Q402">
        <f t="shared" si="74"/>
        <v>16</v>
      </c>
      <c r="R402">
        <f t="shared" si="75"/>
        <v>0.52359877559829882</v>
      </c>
      <c r="S402">
        <f t="shared" si="76"/>
        <v>2.6927937030769655</v>
      </c>
      <c r="T402">
        <f t="shared" si="77"/>
        <v>4.1887902047863905</v>
      </c>
      <c r="U402" s="5">
        <f t="shared" si="78"/>
        <v>0.49999999999999994</v>
      </c>
      <c r="V402" s="5">
        <f t="shared" si="79"/>
        <v>0.86602540378443871</v>
      </c>
      <c r="W402" s="5">
        <f t="shared" si="80"/>
        <v>0.43388373911755823</v>
      </c>
      <c r="X402" s="5">
        <f t="shared" si="81"/>
        <v>-0.90096886790241903</v>
      </c>
      <c r="Y402" s="5">
        <f t="shared" si="82"/>
        <v>-0.86602540378443837</v>
      </c>
      <c r="Z402" s="5">
        <f t="shared" si="83"/>
        <v>-0.50000000000000044</v>
      </c>
      <c r="AA402" s="8">
        <v>43847.666666666664</v>
      </c>
      <c r="AB402" s="9">
        <v>43847</v>
      </c>
      <c r="AC402" s="8">
        <v>43847.666666666664</v>
      </c>
    </row>
    <row r="403" spans="1:29" x14ac:dyDescent="0.35">
      <c r="A403" s="2">
        <v>43847.715277777781</v>
      </c>
      <c r="B403" s="5">
        <v>0</v>
      </c>
      <c r="C403">
        <v>-1.0900000000000001</v>
      </c>
      <c r="D403">
        <v>0</v>
      </c>
      <c r="E403">
        <v>0</v>
      </c>
      <c r="F403">
        <v>0</v>
      </c>
      <c r="J403">
        <v>0</v>
      </c>
      <c r="K403">
        <v>0</v>
      </c>
      <c r="L403">
        <v>0</v>
      </c>
      <c r="M403" s="5">
        <v>-1.0900000000000001</v>
      </c>
      <c r="N403">
        <v>0.69</v>
      </c>
      <c r="O403">
        <f t="shared" si="72"/>
        <v>1</v>
      </c>
      <c r="P403">
        <f t="shared" si="73"/>
        <v>17</v>
      </c>
      <c r="Q403">
        <f t="shared" si="74"/>
        <v>17</v>
      </c>
      <c r="R403">
        <f t="shared" si="75"/>
        <v>0.52359877559829882</v>
      </c>
      <c r="S403">
        <f t="shared" si="76"/>
        <v>2.6927937030769655</v>
      </c>
      <c r="T403">
        <f t="shared" si="77"/>
        <v>4.4505895925855405</v>
      </c>
      <c r="U403" s="5">
        <f t="shared" si="78"/>
        <v>0.49999999999999994</v>
      </c>
      <c r="V403" s="5">
        <f t="shared" si="79"/>
        <v>0.86602540378443871</v>
      </c>
      <c r="W403" s="5">
        <f t="shared" si="80"/>
        <v>0.43388373911755823</v>
      </c>
      <c r="X403" s="5">
        <f t="shared" si="81"/>
        <v>-0.90096886790241903</v>
      </c>
      <c r="Y403" s="5">
        <f t="shared" si="82"/>
        <v>-0.96592582628906831</v>
      </c>
      <c r="Z403" s="5">
        <f t="shared" si="83"/>
        <v>-0.25881904510252063</v>
      </c>
      <c r="AA403" s="8">
        <v>43847.708333333336</v>
      </c>
      <c r="AB403" s="9">
        <v>43847</v>
      </c>
      <c r="AC403" s="8">
        <v>43847.708333333336</v>
      </c>
    </row>
    <row r="404" spans="1:29" x14ac:dyDescent="0.35">
      <c r="A404" s="2">
        <v>43847.756944444453</v>
      </c>
      <c r="B404" s="5">
        <v>0</v>
      </c>
      <c r="C404">
        <v>-1.29</v>
      </c>
      <c r="D404">
        <v>0</v>
      </c>
      <c r="E404">
        <v>0</v>
      </c>
      <c r="F404">
        <v>0</v>
      </c>
      <c r="J404">
        <v>0</v>
      </c>
      <c r="K404">
        <v>0</v>
      </c>
      <c r="L404">
        <v>0</v>
      </c>
      <c r="M404" s="5">
        <v>-1.29</v>
      </c>
      <c r="N404">
        <v>0.48</v>
      </c>
      <c r="O404">
        <f t="shared" si="72"/>
        <v>1</v>
      </c>
      <c r="P404">
        <f t="shared" si="73"/>
        <v>17</v>
      </c>
      <c r="Q404">
        <f t="shared" si="74"/>
        <v>18</v>
      </c>
      <c r="R404">
        <f t="shared" si="75"/>
        <v>0.52359877559829882</v>
      </c>
      <c r="S404">
        <f t="shared" si="76"/>
        <v>2.6927937030769655</v>
      </c>
      <c r="T404">
        <f t="shared" si="77"/>
        <v>4.7123889803846897</v>
      </c>
      <c r="U404" s="5">
        <f t="shared" si="78"/>
        <v>0.49999999999999994</v>
      </c>
      <c r="V404" s="5">
        <f t="shared" si="79"/>
        <v>0.86602540378443871</v>
      </c>
      <c r="W404" s="5">
        <f t="shared" si="80"/>
        <v>0.43388373911755823</v>
      </c>
      <c r="X404" s="5">
        <f t="shared" si="81"/>
        <v>-0.90096886790241903</v>
      </c>
      <c r="Y404" s="5">
        <f t="shared" si="82"/>
        <v>-1</v>
      </c>
      <c r="Z404" s="5">
        <f t="shared" si="83"/>
        <v>-1.83772268236293E-16</v>
      </c>
      <c r="AA404" s="8">
        <v>43847.75</v>
      </c>
      <c r="AB404" s="9">
        <v>43847</v>
      </c>
      <c r="AC404" s="8">
        <v>43847.75</v>
      </c>
    </row>
    <row r="405" spans="1:29" x14ac:dyDescent="0.35">
      <c r="A405" s="2">
        <v>43847.798611111109</v>
      </c>
      <c r="B405" s="5">
        <v>0</v>
      </c>
      <c r="C405">
        <v>-1.6</v>
      </c>
      <c r="D405">
        <v>0</v>
      </c>
      <c r="E405">
        <v>0</v>
      </c>
      <c r="F405">
        <v>0</v>
      </c>
      <c r="J405">
        <v>0</v>
      </c>
      <c r="K405">
        <v>0</v>
      </c>
      <c r="L405">
        <v>0</v>
      </c>
      <c r="M405" s="5">
        <v>-1.6</v>
      </c>
      <c r="N405">
        <v>0.48</v>
      </c>
      <c r="O405">
        <f t="shared" si="72"/>
        <v>1</v>
      </c>
      <c r="P405">
        <f t="shared" si="73"/>
        <v>17</v>
      </c>
      <c r="Q405">
        <f t="shared" si="74"/>
        <v>19</v>
      </c>
      <c r="R405">
        <f t="shared" si="75"/>
        <v>0.52359877559829882</v>
      </c>
      <c r="S405">
        <f t="shared" si="76"/>
        <v>2.6927937030769655</v>
      </c>
      <c r="T405">
        <f t="shared" si="77"/>
        <v>4.9741883681838388</v>
      </c>
      <c r="U405" s="5">
        <f t="shared" si="78"/>
        <v>0.49999999999999994</v>
      </c>
      <c r="V405" s="5">
        <f t="shared" si="79"/>
        <v>0.86602540378443871</v>
      </c>
      <c r="W405" s="5">
        <f t="shared" si="80"/>
        <v>0.43388373911755823</v>
      </c>
      <c r="X405" s="5">
        <f t="shared" si="81"/>
        <v>-0.90096886790241903</v>
      </c>
      <c r="Y405" s="5">
        <f t="shared" si="82"/>
        <v>-0.96592582628906842</v>
      </c>
      <c r="Z405" s="5">
        <f t="shared" si="83"/>
        <v>0.2588190451025203</v>
      </c>
      <c r="AA405" s="8">
        <v>43847.791666666664</v>
      </c>
      <c r="AB405" s="9">
        <v>43847</v>
      </c>
      <c r="AC405" s="8">
        <v>43847.791666666664</v>
      </c>
    </row>
    <row r="406" spans="1:29" x14ac:dyDescent="0.35">
      <c r="A406" s="2">
        <v>43847.840277777781</v>
      </c>
      <c r="B406" s="5">
        <v>0</v>
      </c>
      <c r="C406">
        <v>-1.47</v>
      </c>
      <c r="D406">
        <v>0</v>
      </c>
      <c r="E406">
        <v>0</v>
      </c>
      <c r="F406">
        <v>0</v>
      </c>
      <c r="J406">
        <v>0</v>
      </c>
      <c r="K406">
        <v>0</v>
      </c>
      <c r="L406">
        <v>0</v>
      </c>
      <c r="M406" s="5">
        <v>-1.47</v>
      </c>
      <c r="N406">
        <v>0.41</v>
      </c>
      <c r="O406">
        <f t="shared" si="72"/>
        <v>1</v>
      </c>
      <c r="P406">
        <f t="shared" si="73"/>
        <v>17</v>
      </c>
      <c r="Q406">
        <f t="shared" si="74"/>
        <v>20</v>
      </c>
      <c r="R406">
        <f t="shared" si="75"/>
        <v>0.52359877559829882</v>
      </c>
      <c r="S406">
        <f t="shared" si="76"/>
        <v>2.6927937030769655</v>
      </c>
      <c r="T406">
        <f t="shared" si="77"/>
        <v>5.2359877559829888</v>
      </c>
      <c r="U406" s="5">
        <f t="shared" si="78"/>
        <v>0.49999999999999994</v>
      </c>
      <c r="V406" s="5">
        <f t="shared" si="79"/>
        <v>0.86602540378443871</v>
      </c>
      <c r="W406" s="5">
        <f t="shared" si="80"/>
        <v>0.43388373911755823</v>
      </c>
      <c r="X406" s="5">
        <f t="shared" si="81"/>
        <v>-0.90096886790241903</v>
      </c>
      <c r="Y406" s="5">
        <f t="shared" si="82"/>
        <v>-0.8660254037844386</v>
      </c>
      <c r="Z406" s="5">
        <f t="shared" si="83"/>
        <v>0.50000000000000011</v>
      </c>
      <c r="AA406" s="8">
        <v>43847.833333333336</v>
      </c>
      <c r="AB406" s="9">
        <v>43847</v>
      </c>
      <c r="AC406" s="8">
        <v>43847.833333333336</v>
      </c>
    </row>
    <row r="407" spans="1:29" x14ac:dyDescent="0.35">
      <c r="A407" s="2">
        <v>43847.881944444453</v>
      </c>
      <c r="B407" s="5">
        <v>0</v>
      </c>
      <c r="C407">
        <v>-1.52</v>
      </c>
      <c r="D407">
        <v>0</v>
      </c>
      <c r="E407">
        <v>0</v>
      </c>
      <c r="F407">
        <v>0</v>
      </c>
      <c r="J407">
        <v>0</v>
      </c>
      <c r="K407">
        <v>0</v>
      </c>
      <c r="L407">
        <v>0</v>
      </c>
      <c r="M407" s="5">
        <v>-1.52</v>
      </c>
      <c r="N407">
        <v>0.48</v>
      </c>
      <c r="O407">
        <f t="shared" si="72"/>
        <v>1</v>
      </c>
      <c r="P407">
        <f t="shared" si="73"/>
        <v>17</v>
      </c>
      <c r="Q407">
        <f t="shared" si="74"/>
        <v>21</v>
      </c>
      <c r="R407">
        <f t="shared" si="75"/>
        <v>0.52359877559829882</v>
      </c>
      <c r="S407">
        <f t="shared" si="76"/>
        <v>2.6927937030769655</v>
      </c>
      <c r="T407">
        <f t="shared" si="77"/>
        <v>5.497787143782138</v>
      </c>
      <c r="U407" s="5">
        <f t="shared" si="78"/>
        <v>0.49999999999999994</v>
      </c>
      <c r="V407" s="5">
        <f t="shared" si="79"/>
        <v>0.86602540378443871</v>
      </c>
      <c r="W407" s="5">
        <f t="shared" si="80"/>
        <v>0.43388373911755823</v>
      </c>
      <c r="X407" s="5">
        <f t="shared" si="81"/>
        <v>-0.90096886790241903</v>
      </c>
      <c r="Y407" s="5">
        <f t="shared" si="82"/>
        <v>-0.70710678118654768</v>
      </c>
      <c r="Z407" s="5">
        <f t="shared" si="83"/>
        <v>0.70710678118654735</v>
      </c>
      <c r="AA407" s="8">
        <v>43847.875</v>
      </c>
      <c r="AB407" s="9">
        <v>43847</v>
      </c>
      <c r="AC407" s="8">
        <v>43847.875</v>
      </c>
    </row>
    <row r="408" spans="1:29" x14ac:dyDescent="0.35">
      <c r="A408" s="2">
        <v>43847.923611111109</v>
      </c>
      <c r="B408" s="5">
        <v>0</v>
      </c>
      <c r="C408">
        <v>-1.53</v>
      </c>
      <c r="D408">
        <v>0</v>
      </c>
      <c r="E408">
        <v>0</v>
      </c>
      <c r="F408">
        <v>0</v>
      </c>
      <c r="J408">
        <v>0</v>
      </c>
      <c r="K408">
        <v>0</v>
      </c>
      <c r="L408">
        <v>0</v>
      </c>
      <c r="M408" s="5">
        <v>-1.53</v>
      </c>
      <c r="N408">
        <v>0.55000000000000004</v>
      </c>
      <c r="O408">
        <f t="shared" si="72"/>
        <v>1</v>
      </c>
      <c r="P408">
        <f t="shared" si="73"/>
        <v>17</v>
      </c>
      <c r="Q408">
        <f t="shared" si="74"/>
        <v>22</v>
      </c>
      <c r="R408">
        <f t="shared" si="75"/>
        <v>0.52359877559829882</v>
      </c>
      <c r="S408">
        <f t="shared" si="76"/>
        <v>2.6927937030769655</v>
      </c>
      <c r="T408">
        <f t="shared" si="77"/>
        <v>5.7595865315812871</v>
      </c>
      <c r="U408" s="5">
        <f t="shared" si="78"/>
        <v>0.49999999999999994</v>
      </c>
      <c r="V408" s="5">
        <f t="shared" si="79"/>
        <v>0.86602540378443871</v>
      </c>
      <c r="W408" s="5">
        <f t="shared" si="80"/>
        <v>0.43388373911755823</v>
      </c>
      <c r="X408" s="5">
        <f t="shared" si="81"/>
        <v>-0.90096886790241903</v>
      </c>
      <c r="Y408" s="5">
        <f t="shared" si="82"/>
        <v>-0.50000000000000044</v>
      </c>
      <c r="Z408" s="5">
        <f t="shared" si="83"/>
        <v>0.86602540378443837</v>
      </c>
      <c r="AA408" s="8">
        <v>43847.916666666664</v>
      </c>
      <c r="AB408" s="9">
        <v>43847</v>
      </c>
      <c r="AC408" s="8">
        <v>43847.916666666664</v>
      </c>
    </row>
    <row r="409" spans="1:29" x14ac:dyDescent="0.35">
      <c r="A409" s="2">
        <v>43847.965277777781</v>
      </c>
      <c r="B409" s="5">
        <v>0</v>
      </c>
      <c r="C409">
        <v>-1.49</v>
      </c>
      <c r="D409">
        <v>0</v>
      </c>
      <c r="E409">
        <v>0</v>
      </c>
      <c r="F409">
        <v>0</v>
      </c>
      <c r="J409">
        <v>0</v>
      </c>
      <c r="K409">
        <v>0</v>
      </c>
      <c r="L409">
        <v>0</v>
      </c>
      <c r="M409" s="5">
        <v>-1.49</v>
      </c>
      <c r="N409">
        <v>0.69</v>
      </c>
      <c r="O409">
        <f t="shared" si="72"/>
        <v>1</v>
      </c>
      <c r="P409">
        <f t="shared" si="73"/>
        <v>17</v>
      </c>
      <c r="Q409">
        <f t="shared" si="74"/>
        <v>23</v>
      </c>
      <c r="R409">
        <f t="shared" si="75"/>
        <v>0.52359877559829882</v>
      </c>
      <c r="S409">
        <f t="shared" si="76"/>
        <v>2.6927937030769655</v>
      </c>
      <c r="T409">
        <f t="shared" si="77"/>
        <v>6.0213859193804371</v>
      </c>
      <c r="U409" s="5">
        <f t="shared" si="78"/>
        <v>0.49999999999999994</v>
      </c>
      <c r="V409" s="5">
        <f t="shared" si="79"/>
        <v>0.86602540378443871</v>
      </c>
      <c r="W409" s="5">
        <f t="shared" si="80"/>
        <v>0.43388373911755823</v>
      </c>
      <c r="X409" s="5">
        <f t="shared" si="81"/>
        <v>-0.90096886790241903</v>
      </c>
      <c r="Y409" s="5">
        <f t="shared" si="82"/>
        <v>-0.25881904510252068</v>
      </c>
      <c r="Z409" s="5">
        <f t="shared" si="83"/>
        <v>0.96592582628906831</v>
      </c>
      <c r="AA409" s="8">
        <v>43847.958333333336</v>
      </c>
      <c r="AB409" s="9">
        <v>43847</v>
      </c>
      <c r="AC409" s="8">
        <v>43847.958333333336</v>
      </c>
    </row>
    <row r="410" spans="1:29" x14ac:dyDescent="0.35">
      <c r="A410" s="2">
        <v>43848.006944444453</v>
      </c>
      <c r="B410" s="5">
        <v>0</v>
      </c>
      <c r="C410">
        <v>-1.55</v>
      </c>
      <c r="D410">
        <v>0</v>
      </c>
      <c r="E410">
        <v>0</v>
      </c>
      <c r="F410">
        <v>0</v>
      </c>
      <c r="J410">
        <v>0</v>
      </c>
      <c r="K410">
        <v>0</v>
      </c>
      <c r="L410">
        <v>0</v>
      </c>
      <c r="M410" s="5">
        <v>-1.55</v>
      </c>
      <c r="N410">
        <v>0.76</v>
      </c>
      <c r="O410">
        <f t="shared" si="72"/>
        <v>1</v>
      </c>
      <c r="P410">
        <f t="shared" si="73"/>
        <v>18</v>
      </c>
      <c r="Q410">
        <f t="shared" si="74"/>
        <v>0</v>
      </c>
      <c r="R410">
        <f t="shared" si="75"/>
        <v>0.52359877559829882</v>
      </c>
      <c r="S410">
        <f t="shared" si="76"/>
        <v>3.5903916041026207</v>
      </c>
      <c r="T410">
        <f t="shared" si="77"/>
        <v>0</v>
      </c>
      <c r="U410" s="5">
        <f t="shared" si="78"/>
        <v>0.49999999999999994</v>
      </c>
      <c r="V410" s="5">
        <f t="shared" si="79"/>
        <v>0.86602540378443871</v>
      </c>
      <c r="W410" s="5">
        <f t="shared" si="80"/>
        <v>-0.43388373911755801</v>
      </c>
      <c r="X410" s="5">
        <f t="shared" si="81"/>
        <v>-0.90096886790241915</v>
      </c>
      <c r="Y410" s="5">
        <f t="shared" si="82"/>
        <v>0</v>
      </c>
      <c r="Z410" s="5">
        <f t="shared" si="83"/>
        <v>1</v>
      </c>
      <c r="AA410" s="8">
        <v>43848</v>
      </c>
      <c r="AB410" s="9">
        <v>43848</v>
      </c>
      <c r="AC410" s="8">
        <v>43848</v>
      </c>
    </row>
    <row r="411" spans="1:29" x14ac:dyDescent="0.35">
      <c r="A411" s="2">
        <v>43848.048611111109</v>
      </c>
      <c r="B411" s="5">
        <v>0</v>
      </c>
      <c r="C411">
        <v>-1.8</v>
      </c>
      <c r="D411">
        <v>0</v>
      </c>
      <c r="E411">
        <v>0</v>
      </c>
      <c r="F411">
        <v>0</v>
      </c>
      <c r="J411">
        <v>0</v>
      </c>
      <c r="K411">
        <v>0</v>
      </c>
      <c r="L411">
        <v>0</v>
      </c>
      <c r="M411" s="5">
        <v>-1.8</v>
      </c>
      <c r="N411">
        <v>0.83</v>
      </c>
      <c r="O411">
        <f t="shared" si="72"/>
        <v>1</v>
      </c>
      <c r="P411">
        <f t="shared" si="73"/>
        <v>18</v>
      </c>
      <c r="Q411">
        <f t="shared" si="74"/>
        <v>1</v>
      </c>
      <c r="R411">
        <f t="shared" si="75"/>
        <v>0.52359877559829882</v>
      </c>
      <c r="S411">
        <f t="shared" si="76"/>
        <v>3.5903916041026207</v>
      </c>
      <c r="T411">
        <f t="shared" si="77"/>
        <v>0.26179938779914941</v>
      </c>
      <c r="U411" s="5">
        <f t="shared" si="78"/>
        <v>0.49999999999999994</v>
      </c>
      <c r="V411" s="5">
        <f t="shared" si="79"/>
        <v>0.86602540378443871</v>
      </c>
      <c r="W411" s="5">
        <f t="shared" si="80"/>
        <v>-0.43388373911755801</v>
      </c>
      <c r="X411" s="5">
        <f t="shared" si="81"/>
        <v>-0.90096886790241915</v>
      </c>
      <c r="Y411" s="5">
        <f t="shared" si="82"/>
        <v>0.25881904510252074</v>
      </c>
      <c r="Z411" s="5">
        <f t="shared" si="83"/>
        <v>0.96592582628906831</v>
      </c>
      <c r="AA411" s="8">
        <v>43848.041666666664</v>
      </c>
      <c r="AB411" s="9">
        <v>43848</v>
      </c>
      <c r="AC411" s="8">
        <v>43848.041666666664</v>
      </c>
    </row>
    <row r="412" spans="1:29" x14ac:dyDescent="0.35">
      <c r="A412" s="2">
        <v>43848.090277777781</v>
      </c>
      <c r="B412" s="5">
        <v>0</v>
      </c>
      <c r="C412">
        <v>-1.95</v>
      </c>
      <c r="D412">
        <v>0</v>
      </c>
      <c r="E412">
        <v>0</v>
      </c>
      <c r="F412">
        <v>0</v>
      </c>
      <c r="J412">
        <v>0</v>
      </c>
      <c r="K412">
        <v>0</v>
      </c>
      <c r="L412">
        <v>0</v>
      </c>
      <c r="M412" s="5">
        <v>-1.95</v>
      </c>
      <c r="N412">
        <v>0.97</v>
      </c>
      <c r="O412">
        <f t="shared" si="72"/>
        <v>1</v>
      </c>
      <c r="P412">
        <f t="shared" si="73"/>
        <v>18</v>
      </c>
      <c r="Q412">
        <f t="shared" si="74"/>
        <v>2</v>
      </c>
      <c r="R412">
        <f t="shared" si="75"/>
        <v>0.52359877559829882</v>
      </c>
      <c r="S412">
        <f t="shared" si="76"/>
        <v>3.5903916041026207</v>
      </c>
      <c r="T412">
        <f t="shared" si="77"/>
        <v>0.52359877559829882</v>
      </c>
      <c r="U412" s="5">
        <f t="shared" si="78"/>
        <v>0.49999999999999994</v>
      </c>
      <c r="V412" s="5">
        <f t="shared" si="79"/>
        <v>0.86602540378443871</v>
      </c>
      <c r="W412" s="5">
        <f t="shared" si="80"/>
        <v>-0.43388373911755801</v>
      </c>
      <c r="X412" s="5">
        <f t="shared" si="81"/>
        <v>-0.90096886790241915</v>
      </c>
      <c r="Y412" s="5">
        <f t="shared" si="82"/>
        <v>0.49999999999999994</v>
      </c>
      <c r="Z412" s="5">
        <f t="shared" si="83"/>
        <v>0.86602540378443871</v>
      </c>
      <c r="AA412" s="8">
        <v>43848.083333333336</v>
      </c>
      <c r="AB412" s="9">
        <v>43848</v>
      </c>
      <c r="AC412" s="8">
        <v>43848.083333333336</v>
      </c>
    </row>
    <row r="413" spans="1:29" x14ac:dyDescent="0.35">
      <c r="A413" s="2">
        <v>43848.131944444453</v>
      </c>
      <c r="B413" s="5">
        <v>0</v>
      </c>
      <c r="C413">
        <v>-1.92</v>
      </c>
      <c r="D413">
        <v>0</v>
      </c>
      <c r="E413">
        <v>0</v>
      </c>
      <c r="F413">
        <v>0</v>
      </c>
      <c r="J413">
        <v>0</v>
      </c>
      <c r="K413">
        <v>0</v>
      </c>
      <c r="L413">
        <v>0</v>
      </c>
      <c r="M413" s="5">
        <v>-1.92</v>
      </c>
      <c r="N413">
        <v>1.1000000000000001</v>
      </c>
      <c r="O413">
        <f t="shared" si="72"/>
        <v>1</v>
      </c>
      <c r="P413">
        <f t="shared" si="73"/>
        <v>18</v>
      </c>
      <c r="Q413">
        <f t="shared" si="74"/>
        <v>3</v>
      </c>
      <c r="R413">
        <f t="shared" si="75"/>
        <v>0.52359877559829882</v>
      </c>
      <c r="S413">
        <f t="shared" si="76"/>
        <v>3.5903916041026207</v>
      </c>
      <c r="T413">
        <f t="shared" si="77"/>
        <v>0.78539816339744828</v>
      </c>
      <c r="U413" s="5">
        <f t="shared" si="78"/>
        <v>0.49999999999999994</v>
      </c>
      <c r="V413" s="5">
        <f t="shared" si="79"/>
        <v>0.86602540378443871</v>
      </c>
      <c r="W413" s="5">
        <f t="shared" si="80"/>
        <v>-0.43388373911755801</v>
      </c>
      <c r="X413" s="5">
        <f t="shared" si="81"/>
        <v>-0.90096886790241915</v>
      </c>
      <c r="Y413" s="5">
        <f t="shared" si="82"/>
        <v>0.70710678118654746</v>
      </c>
      <c r="Z413" s="5">
        <f t="shared" si="83"/>
        <v>0.70710678118654757</v>
      </c>
      <c r="AA413" s="8">
        <v>43848.125</v>
      </c>
      <c r="AB413" s="9">
        <v>43848</v>
      </c>
      <c r="AC413" s="8">
        <v>43848.125</v>
      </c>
    </row>
    <row r="414" spans="1:29" x14ac:dyDescent="0.35">
      <c r="A414" s="2">
        <v>43848.173611111109</v>
      </c>
      <c r="B414" s="5">
        <v>0</v>
      </c>
      <c r="C414">
        <v>-1.67</v>
      </c>
      <c r="D414">
        <v>0</v>
      </c>
      <c r="E414">
        <v>0</v>
      </c>
      <c r="F414">
        <v>0</v>
      </c>
      <c r="J414">
        <v>0</v>
      </c>
      <c r="K414">
        <v>0</v>
      </c>
      <c r="L414">
        <v>0</v>
      </c>
      <c r="M414" s="5">
        <v>-1.67</v>
      </c>
      <c r="N414">
        <v>1.17</v>
      </c>
      <c r="O414">
        <f t="shared" si="72"/>
        <v>1</v>
      </c>
      <c r="P414">
        <f t="shared" si="73"/>
        <v>18</v>
      </c>
      <c r="Q414">
        <f t="shared" si="74"/>
        <v>4</v>
      </c>
      <c r="R414">
        <f t="shared" si="75"/>
        <v>0.52359877559829882</v>
      </c>
      <c r="S414">
        <f t="shared" si="76"/>
        <v>3.5903916041026207</v>
      </c>
      <c r="T414">
        <f t="shared" si="77"/>
        <v>1.0471975511965976</v>
      </c>
      <c r="U414" s="5">
        <f t="shared" si="78"/>
        <v>0.49999999999999994</v>
      </c>
      <c r="V414" s="5">
        <f t="shared" si="79"/>
        <v>0.86602540378443871</v>
      </c>
      <c r="W414" s="5">
        <f t="shared" si="80"/>
        <v>-0.43388373911755801</v>
      </c>
      <c r="X414" s="5">
        <f t="shared" si="81"/>
        <v>-0.90096886790241915</v>
      </c>
      <c r="Y414" s="5">
        <f t="shared" si="82"/>
        <v>0.8660254037844386</v>
      </c>
      <c r="Z414" s="5">
        <f t="shared" si="83"/>
        <v>0.50000000000000011</v>
      </c>
      <c r="AA414" s="8">
        <v>43848.166666666664</v>
      </c>
      <c r="AB414" s="9">
        <v>43848</v>
      </c>
      <c r="AC414" s="8">
        <v>43848.166666666664</v>
      </c>
    </row>
    <row r="415" spans="1:29" x14ac:dyDescent="0.35">
      <c r="A415" s="2">
        <v>43848.215277777781</v>
      </c>
      <c r="B415" s="5">
        <v>0</v>
      </c>
      <c r="C415">
        <v>-1.2</v>
      </c>
      <c r="D415">
        <v>0</v>
      </c>
      <c r="E415">
        <v>0</v>
      </c>
      <c r="F415">
        <v>0</v>
      </c>
      <c r="J415">
        <v>0</v>
      </c>
      <c r="K415">
        <v>0</v>
      </c>
      <c r="L415">
        <v>0</v>
      </c>
      <c r="M415" s="5">
        <v>-1.2</v>
      </c>
      <c r="N415">
        <v>1.1000000000000001</v>
      </c>
      <c r="O415">
        <f t="shared" si="72"/>
        <v>1</v>
      </c>
      <c r="P415">
        <f t="shared" si="73"/>
        <v>18</v>
      </c>
      <c r="Q415">
        <f t="shared" si="74"/>
        <v>5</v>
      </c>
      <c r="R415">
        <f t="shared" si="75"/>
        <v>0.52359877559829882</v>
      </c>
      <c r="S415">
        <f t="shared" si="76"/>
        <v>3.5903916041026207</v>
      </c>
      <c r="T415">
        <f t="shared" si="77"/>
        <v>1.3089969389957472</v>
      </c>
      <c r="U415" s="5">
        <f t="shared" si="78"/>
        <v>0.49999999999999994</v>
      </c>
      <c r="V415" s="5">
        <f t="shared" si="79"/>
        <v>0.86602540378443871</v>
      </c>
      <c r="W415" s="5">
        <f t="shared" si="80"/>
        <v>-0.43388373911755801</v>
      </c>
      <c r="X415" s="5">
        <f t="shared" si="81"/>
        <v>-0.90096886790241915</v>
      </c>
      <c r="Y415" s="5">
        <f t="shared" si="82"/>
        <v>0.96592582628906831</v>
      </c>
      <c r="Z415" s="5">
        <f t="shared" si="83"/>
        <v>0.25881904510252074</v>
      </c>
      <c r="AA415" s="8">
        <v>43848.208333333336</v>
      </c>
      <c r="AB415" s="9">
        <v>43848</v>
      </c>
      <c r="AC415" s="8">
        <v>43848.208333333336</v>
      </c>
    </row>
    <row r="416" spans="1:29" x14ac:dyDescent="0.35">
      <c r="A416" s="2">
        <v>43848.256944444453</v>
      </c>
      <c r="B416" s="5">
        <v>0</v>
      </c>
      <c r="C416">
        <v>-1.1299999999999999</v>
      </c>
      <c r="D416">
        <v>0</v>
      </c>
      <c r="E416">
        <v>0</v>
      </c>
      <c r="F416">
        <v>0</v>
      </c>
      <c r="J416">
        <v>0</v>
      </c>
      <c r="K416">
        <v>0</v>
      </c>
      <c r="L416">
        <v>0</v>
      </c>
      <c r="M416" s="5">
        <v>-1.1299999999999999</v>
      </c>
      <c r="N416">
        <v>1.1000000000000001</v>
      </c>
      <c r="O416">
        <f t="shared" si="72"/>
        <v>1</v>
      </c>
      <c r="P416">
        <f t="shared" si="73"/>
        <v>18</v>
      </c>
      <c r="Q416">
        <f t="shared" si="74"/>
        <v>6</v>
      </c>
      <c r="R416">
        <f t="shared" si="75"/>
        <v>0.52359877559829882</v>
      </c>
      <c r="S416">
        <f t="shared" si="76"/>
        <v>3.5903916041026207</v>
      </c>
      <c r="T416">
        <f t="shared" si="77"/>
        <v>1.5707963267948966</v>
      </c>
      <c r="U416" s="5">
        <f t="shared" si="78"/>
        <v>0.49999999999999994</v>
      </c>
      <c r="V416" s="5">
        <f t="shared" si="79"/>
        <v>0.86602540378443871</v>
      </c>
      <c r="W416" s="5">
        <f t="shared" si="80"/>
        <v>-0.43388373911755801</v>
      </c>
      <c r="X416" s="5">
        <f t="shared" si="81"/>
        <v>-0.90096886790241915</v>
      </c>
      <c r="Y416" s="5">
        <f t="shared" si="82"/>
        <v>1</v>
      </c>
      <c r="Z416" s="5">
        <f t="shared" si="83"/>
        <v>6.1257422745431001E-17</v>
      </c>
      <c r="AA416" s="8">
        <v>43848.25</v>
      </c>
      <c r="AB416" s="9">
        <v>43848</v>
      </c>
      <c r="AC416" s="8">
        <v>43848.25</v>
      </c>
    </row>
    <row r="417" spans="1:29" x14ac:dyDescent="0.35">
      <c r="A417" s="2">
        <v>43848.298611111109</v>
      </c>
      <c r="B417" s="5">
        <v>-6.0119999999999996</v>
      </c>
      <c r="C417">
        <v>-0.86086354658834319</v>
      </c>
      <c r="D417">
        <v>0.1007879549698578</v>
      </c>
      <c r="E417">
        <v>9.5734690226930264E-2</v>
      </c>
      <c r="F417">
        <v>365.81334247641439</v>
      </c>
      <c r="G417">
        <v>242.58685448099089</v>
      </c>
      <c r="H417">
        <v>23.223977366863071</v>
      </c>
      <c r="J417">
        <v>10.86</v>
      </c>
      <c r="K417">
        <v>0</v>
      </c>
      <c r="L417">
        <v>10.86</v>
      </c>
      <c r="M417" s="5">
        <v>-1.21</v>
      </c>
      <c r="N417">
        <v>1.1000000000000001</v>
      </c>
      <c r="O417">
        <f t="shared" si="72"/>
        <v>1</v>
      </c>
      <c r="P417">
        <f t="shared" si="73"/>
        <v>18</v>
      </c>
      <c r="Q417">
        <f t="shared" si="74"/>
        <v>7</v>
      </c>
      <c r="R417">
        <f t="shared" si="75"/>
        <v>0.52359877559829882</v>
      </c>
      <c r="S417">
        <f t="shared" si="76"/>
        <v>3.5903916041026207</v>
      </c>
      <c r="T417">
        <f t="shared" si="77"/>
        <v>1.8325957145940461</v>
      </c>
      <c r="U417" s="5">
        <f t="shared" si="78"/>
        <v>0.49999999999999994</v>
      </c>
      <c r="V417" s="5">
        <f t="shared" si="79"/>
        <v>0.86602540378443871</v>
      </c>
      <c r="W417" s="5">
        <f t="shared" si="80"/>
        <v>-0.43388373911755801</v>
      </c>
      <c r="X417" s="5">
        <f t="shared" si="81"/>
        <v>-0.90096886790241915</v>
      </c>
      <c r="Y417" s="5">
        <f t="shared" si="82"/>
        <v>0.96592582628906831</v>
      </c>
      <c r="Z417" s="5">
        <f t="shared" si="83"/>
        <v>-0.25881904510252085</v>
      </c>
      <c r="AA417" s="8">
        <v>43848.291666666664</v>
      </c>
      <c r="AB417" s="9">
        <v>43848</v>
      </c>
      <c r="AC417" s="8">
        <v>43848.291666666664</v>
      </c>
    </row>
    <row r="418" spans="1:29" x14ac:dyDescent="0.35">
      <c r="A418" s="2">
        <v>43848.340277777781</v>
      </c>
      <c r="B418" s="5">
        <v>398.30196978935709</v>
      </c>
      <c r="C418">
        <v>1.0288759422102669</v>
      </c>
      <c r="D418">
        <v>1.37988423402771</v>
      </c>
      <c r="E418">
        <v>1.3078942227991339</v>
      </c>
      <c r="F418">
        <v>416.41388391182352</v>
      </c>
      <c r="G418">
        <v>344.80982556903638</v>
      </c>
      <c r="H418">
        <v>450.97477882611997</v>
      </c>
      <c r="J418">
        <v>53.92</v>
      </c>
      <c r="K418">
        <v>0</v>
      </c>
      <c r="L418">
        <v>53.919999999999987</v>
      </c>
      <c r="M418" s="5">
        <v>-0.73</v>
      </c>
      <c r="N418">
        <v>0.83</v>
      </c>
      <c r="O418">
        <f t="shared" si="72"/>
        <v>1</v>
      </c>
      <c r="P418">
        <f t="shared" si="73"/>
        <v>18</v>
      </c>
      <c r="Q418">
        <f t="shared" si="74"/>
        <v>8</v>
      </c>
      <c r="R418">
        <f t="shared" si="75"/>
        <v>0.52359877559829882</v>
      </c>
      <c r="S418">
        <f t="shared" si="76"/>
        <v>3.5903916041026207</v>
      </c>
      <c r="T418">
        <f t="shared" si="77"/>
        <v>2.0943951023931953</v>
      </c>
      <c r="U418" s="5">
        <f t="shared" si="78"/>
        <v>0.49999999999999994</v>
      </c>
      <c r="V418" s="5">
        <f t="shared" si="79"/>
        <v>0.86602540378443871</v>
      </c>
      <c r="W418" s="5">
        <f t="shared" si="80"/>
        <v>-0.43388373911755801</v>
      </c>
      <c r="X418" s="5">
        <f t="shared" si="81"/>
        <v>-0.90096886790241915</v>
      </c>
      <c r="Y418" s="5">
        <f t="shared" si="82"/>
        <v>0.86602540378443871</v>
      </c>
      <c r="Z418" s="5">
        <f t="shared" si="83"/>
        <v>-0.49999999999999978</v>
      </c>
      <c r="AA418" s="8">
        <v>43848.333333333336</v>
      </c>
      <c r="AB418" s="9">
        <v>43848</v>
      </c>
      <c r="AC418" s="8">
        <v>43848.333333333336</v>
      </c>
    </row>
    <row r="419" spans="1:29" x14ac:dyDescent="0.35">
      <c r="A419" s="2">
        <v>43848.381944444453</v>
      </c>
      <c r="B419" s="5">
        <v>674.07842696909972</v>
      </c>
      <c r="C419">
        <v>3.3499425810307271</v>
      </c>
      <c r="D419">
        <v>2.1891089524726368</v>
      </c>
      <c r="E419">
        <v>2.070443883047508</v>
      </c>
      <c r="F419">
        <v>421.70086229889102</v>
      </c>
      <c r="G419">
        <v>351.94587450709008</v>
      </c>
      <c r="H419">
        <v>728.68418303701048</v>
      </c>
      <c r="J419">
        <v>86.08</v>
      </c>
      <c r="K419">
        <v>0</v>
      </c>
      <c r="L419">
        <v>86.08</v>
      </c>
      <c r="M419" s="5">
        <v>0.51</v>
      </c>
      <c r="N419">
        <v>0.62</v>
      </c>
      <c r="O419">
        <f t="shared" si="72"/>
        <v>1</v>
      </c>
      <c r="P419">
        <f t="shared" si="73"/>
        <v>18</v>
      </c>
      <c r="Q419">
        <f t="shared" si="74"/>
        <v>9</v>
      </c>
      <c r="R419">
        <f t="shared" si="75"/>
        <v>0.52359877559829882</v>
      </c>
      <c r="S419">
        <f t="shared" si="76"/>
        <v>3.5903916041026207</v>
      </c>
      <c r="T419">
        <f t="shared" si="77"/>
        <v>2.3561944901923448</v>
      </c>
      <c r="U419" s="5">
        <f t="shared" si="78"/>
        <v>0.49999999999999994</v>
      </c>
      <c r="V419" s="5">
        <f t="shared" si="79"/>
        <v>0.86602540378443871</v>
      </c>
      <c r="W419" s="5">
        <f t="shared" si="80"/>
        <v>-0.43388373911755801</v>
      </c>
      <c r="X419" s="5">
        <f t="shared" si="81"/>
        <v>-0.90096886790241915</v>
      </c>
      <c r="Y419" s="5">
        <f t="shared" si="82"/>
        <v>0.70710678118654757</v>
      </c>
      <c r="Z419" s="5">
        <f t="shared" si="83"/>
        <v>-0.70710678118654746</v>
      </c>
      <c r="AA419" s="8">
        <v>43848.375</v>
      </c>
      <c r="AB419" s="9">
        <v>43848</v>
      </c>
      <c r="AC419" s="8">
        <v>43848.375</v>
      </c>
    </row>
    <row r="420" spans="1:29" x14ac:dyDescent="0.35">
      <c r="A420" s="2">
        <v>43848.423611111109</v>
      </c>
      <c r="B420" s="5">
        <v>801.08730056031925</v>
      </c>
      <c r="C420">
        <v>4.5266998193964163</v>
      </c>
      <c r="D420">
        <v>2.5665652741344558</v>
      </c>
      <c r="E420">
        <v>2.4248472866359059</v>
      </c>
      <c r="F420">
        <v>422.86136072443992</v>
      </c>
      <c r="G420">
        <v>353.25682253009683</v>
      </c>
      <c r="H420">
        <v>856.59384759772672</v>
      </c>
      <c r="J420">
        <v>101.37</v>
      </c>
      <c r="K420">
        <v>0</v>
      </c>
      <c r="L420">
        <v>101.37</v>
      </c>
      <c r="M420" s="5">
        <v>1.22</v>
      </c>
      <c r="N420">
        <v>0.83</v>
      </c>
      <c r="O420">
        <f t="shared" si="72"/>
        <v>1</v>
      </c>
      <c r="P420">
        <f t="shared" si="73"/>
        <v>18</v>
      </c>
      <c r="Q420">
        <f t="shared" si="74"/>
        <v>10</v>
      </c>
      <c r="R420">
        <f t="shared" si="75"/>
        <v>0.52359877559829882</v>
      </c>
      <c r="S420">
        <f t="shared" si="76"/>
        <v>3.5903916041026207</v>
      </c>
      <c r="T420">
        <f t="shared" si="77"/>
        <v>2.6179938779914944</v>
      </c>
      <c r="U420" s="5">
        <f t="shared" si="78"/>
        <v>0.49999999999999994</v>
      </c>
      <c r="V420" s="5">
        <f t="shared" si="79"/>
        <v>0.86602540378443871</v>
      </c>
      <c r="W420" s="5">
        <f t="shared" si="80"/>
        <v>-0.43388373911755801</v>
      </c>
      <c r="X420" s="5">
        <f t="shared" si="81"/>
        <v>-0.90096886790241915</v>
      </c>
      <c r="Y420" s="5">
        <f t="shared" si="82"/>
        <v>0.49999999999999994</v>
      </c>
      <c r="Z420" s="5">
        <f t="shared" si="83"/>
        <v>-0.86602540378443871</v>
      </c>
      <c r="AA420" s="8">
        <v>43848.416666666664</v>
      </c>
      <c r="AB420" s="9">
        <v>43848</v>
      </c>
      <c r="AC420" s="8">
        <v>43848.416666666664</v>
      </c>
    </row>
    <row r="421" spans="1:29" x14ac:dyDescent="0.35">
      <c r="A421" s="2">
        <v>43848.465277777781</v>
      </c>
      <c r="B421" s="5">
        <v>664.65028427689526</v>
      </c>
      <c r="C421">
        <v>4.1535855945796261</v>
      </c>
      <c r="D421">
        <v>2.1725259722413042</v>
      </c>
      <c r="E421">
        <v>2.0536145517198121</v>
      </c>
      <c r="F421">
        <v>420.03839789366219</v>
      </c>
      <c r="G421">
        <v>350.19298594911652</v>
      </c>
      <c r="H421">
        <v>719.16141185531706</v>
      </c>
      <c r="J421">
        <v>85.98</v>
      </c>
      <c r="K421">
        <v>0</v>
      </c>
      <c r="L421">
        <v>85.97999999999999</v>
      </c>
      <c r="M421" s="5">
        <v>1.37</v>
      </c>
      <c r="N421">
        <v>0.97</v>
      </c>
      <c r="O421">
        <f t="shared" si="72"/>
        <v>1</v>
      </c>
      <c r="P421">
        <f t="shared" si="73"/>
        <v>18</v>
      </c>
      <c r="Q421">
        <f t="shared" si="74"/>
        <v>11</v>
      </c>
      <c r="R421">
        <f t="shared" si="75"/>
        <v>0.52359877559829882</v>
      </c>
      <c r="S421">
        <f t="shared" si="76"/>
        <v>3.5903916041026207</v>
      </c>
      <c r="T421">
        <f t="shared" si="77"/>
        <v>2.8797932657906435</v>
      </c>
      <c r="U421" s="5">
        <f t="shared" si="78"/>
        <v>0.49999999999999994</v>
      </c>
      <c r="V421" s="5">
        <f t="shared" si="79"/>
        <v>0.86602540378443871</v>
      </c>
      <c r="W421" s="5">
        <f t="shared" si="80"/>
        <v>-0.43388373911755801</v>
      </c>
      <c r="X421" s="5">
        <f t="shared" si="81"/>
        <v>-0.90096886790241915</v>
      </c>
      <c r="Y421" s="5">
        <f t="shared" si="82"/>
        <v>0.25881904510252102</v>
      </c>
      <c r="Z421" s="5">
        <f t="shared" si="83"/>
        <v>-0.9659258262890682</v>
      </c>
      <c r="AA421" s="8">
        <v>43848.458333333336</v>
      </c>
      <c r="AB421" s="9">
        <v>43848</v>
      </c>
      <c r="AC421" s="8">
        <v>43848.458333333336</v>
      </c>
    </row>
    <row r="422" spans="1:29" x14ac:dyDescent="0.35">
      <c r="A422" s="2">
        <v>43848.506944444453</v>
      </c>
      <c r="B422" s="5">
        <v>753.84832852656223</v>
      </c>
      <c r="C422">
        <v>4.2960123824182466</v>
      </c>
      <c r="D422">
        <v>2.428733429670912</v>
      </c>
      <c r="E422">
        <v>2.295198583897343</v>
      </c>
      <c r="F422">
        <v>422.1248161377805</v>
      </c>
      <c r="G422">
        <v>352.48002923104087</v>
      </c>
      <c r="H422">
        <v>809.0116639431792</v>
      </c>
      <c r="J422">
        <v>95.94</v>
      </c>
      <c r="K422">
        <v>0</v>
      </c>
      <c r="L422">
        <v>95.94</v>
      </c>
      <c r="M422" s="5">
        <v>1.2</v>
      </c>
      <c r="N422">
        <v>1.03</v>
      </c>
      <c r="O422">
        <f t="shared" si="72"/>
        <v>1</v>
      </c>
      <c r="P422">
        <f t="shared" si="73"/>
        <v>18</v>
      </c>
      <c r="Q422">
        <f t="shared" si="74"/>
        <v>12</v>
      </c>
      <c r="R422">
        <f t="shared" si="75"/>
        <v>0.52359877559829882</v>
      </c>
      <c r="S422">
        <f t="shared" si="76"/>
        <v>3.5903916041026207</v>
      </c>
      <c r="T422">
        <f t="shared" si="77"/>
        <v>3.1415926535897931</v>
      </c>
      <c r="U422" s="5">
        <f t="shared" si="78"/>
        <v>0.49999999999999994</v>
      </c>
      <c r="V422" s="5">
        <f t="shared" si="79"/>
        <v>0.86602540378443871</v>
      </c>
      <c r="W422" s="5">
        <f t="shared" si="80"/>
        <v>-0.43388373911755801</v>
      </c>
      <c r="X422" s="5">
        <f t="shared" si="81"/>
        <v>-0.90096886790241915</v>
      </c>
      <c r="Y422" s="5">
        <f t="shared" si="82"/>
        <v>1.22514845490862E-16</v>
      </c>
      <c r="Z422" s="5">
        <f t="shared" si="83"/>
        <v>-1</v>
      </c>
      <c r="AA422" s="8">
        <v>43848.5</v>
      </c>
      <c r="AB422" s="9">
        <v>43848</v>
      </c>
      <c r="AC422" s="8">
        <v>43848.5</v>
      </c>
    </row>
    <row r="423" spans="1:29" x14ac:dyDescent="0.35">
      <c r="A423" s="2">
        <v>43848.548611111109</v>
      </c>
      <c r="B423" s="5">
        <v>352.89216753955941</v>
      </c>
      <c r="C423">
        <v>3.0503694890269131</v>
      </c>
      <c r="D423">
        <v>1.265719354672572</v>
      </c>
      <c r="E423">
        <v>1.1980564252826591</v>
      </c>
      <c r="F423">
        <v>410.75051776961948</v>
      </c>
      <c r="G423">
        <v>338.20177396436412</v>
      </c>
      <c r="H423">
        <v>405.18480834000002</v>
      </c>
      <c r="J423">
        <v>49.78</v>
      </c>
      <c r="K423">
        <v>0</v>
      </c>
      <c r="L423">
        <v>49.78</v>
      </c>
      <c r="M423" s="5">
        <v>1.45</v>
      </c>
      <c r="N423">
        <v>1.1000000000000001</v>
      </c>
      <c r="O423">
        <f t="shared" si="72"/>
        <v>1</v>
      </c>
      <c r="P423">
        <f t="shared" si="73"/>
        <v>18</v>
      </c>
      <c r="Q423">
        <f t="shared" si="74"/>
        <v>13</v>
      </c>
      <c r="R423">
        <f t="shared" si="75"/>
        <v>0.52359877559829882</v>
      </c>
      <c r="S423">
        <f t="shared" si="76"/>
        <v>3.5903916041026207</v>
      </c>
      <c r="T423">
        <f t="shared" si="77"/>
        <v>3.4033920413889422</v>
      </c>
      <c r="U423" s="5">
        <f t="shared" si="78"/>
        <v>0.49999999999999994</v>
      </c>
      <c r="V423" s="5">
        <f t="shared" si="79"/>
        <v>0.86602540378443871</v>
      </c>
      <c r="W423" s="5">
        <f t="shared" si="80"/>
        <v>-0.43388373911755801</v>
      </c>
      <c r="X423" s="5">
        <f t="shared" si="81"/>
        <v>-0.90096886790241915</v>
      </c>
      <c r="Y423" s="5">
        <f t="shared" si="82"/>
        <v>-0.25881904510252035</v>
      </c>
      <c r="Z423" s="5">
        <f t="shared" si="83"/>
        <v>-0.96592582628906842</v>
      </c>
      <c r="AA423" s="8">
        <v>43848.541666666664</v>
      </c>
      <c r="AB423" s="9">
        <v>43848</v>
      </c>
      <c r="AC423" s="8">
        <v>43848.541666666664</v>
      </c>
    </row>
    <row r="424" spans="1:29" x14ac:dyDescent="0.35">
      <c r="A424" s="2">
        <v>43848.590277777781</v>
      </c>
      <c r="B424" s="5">
        <v>199.75140562745381</v>
      </c>
      <c r="C424">
        <v>2.018475400007484</v>
      </c>
      <c r="D424">
        <v>0.81121231644911895</v>
      </c>
      <c r="E424">
        <v>0.76862659648885234</v>
      </c>
      <c r="F424">
        <v>403.41050947317137</v>
      </c>
      <c r="G424">
        <v>326.50506164056861</v>
      </c>
      <c r="H424">
        <v>250.96047426517319</v>
      </c>
      <c r="J424">
        <v>31.68</v>
      </c>
      <c r="K424">
        <v>0</v>
      </c>
      <c r="L424">
        <v>31.68</v>
      </c>
      <c r="M424" s="5">
        <v>1</v>
      </c>
      <c r="N424">
        <v>1.1000000000000001</v>
      </c>
      <c r="O424">
        <f t="shared" si="72"/>
        <v>1</v>
      </c>
      <c r="P424">
        <f t="shared" si="73"/>
        <v>18</v>
      </c>
      <c r="Q424">
        <f t="shared" si="74"/>
        <v>14</v>
      </c>
      <c r="R424">
        <f t="shared" si="75"/>
        <v>0.52359877559829882</v>
      </c>
      <c r="S424">
        <f t="shared" si="76"/>
        <v>3.5903916041026207</v>
      </c>
      <c r="T424">
        <f t="shared" si="77"/>
        <v>3.6651914291880923</v>
      </c>
      <c r="U424" s="5">
        <f t="shared" si="78"/>
        <v>0.49999999999999994</v>
      </c>
      <c r="V424" s="5">
        <f t="shared" si="79"/>
        <v>0.86602540378443871</v>
      </c>
      <c r="W424" s="5">
        <f t="shared" si="80"/>
        <v>-0.43388373911755801</v>
      </c>
      <c r="X424" s="5">
        <f t="shared" si="81"/>
        <v>-0.90096886790241915</v>
      </c>
      <c r="Y424" s="5">
        <f t="shared" si="82"/>
        <v>-0.50000000000000011</v>
      </c>
      <c r="Z424" s="5">
        <f t="shared" si="83"/>
        <v>-0.8660254037844386</v>
      </c>
      <c r="AA424" s="8">
        <v>43848.583333333336</v>
      </c>
      <c r="AB424" s="9">
        <v>43848</v>
      </c>
      <c r="AC424" s="8">
        <v>43848.583333333336</v>
      </c>
    </row>
    <row r="425" spans="1:29" x14ac:dyDescent="0.35">
      <c r="A425" s="2">
        <v>43848.631944444453</v>
      </c>
      <c r="B425" s="5">
        <v>-6.0119999999999996</v>
      </c>
      <c r="C425">
        <v>0.52563426647834299</v>
      </c>
      <c r="D425">
        <v>4.3110457416412923E-2</v>
      </c>
      <c r="E425">
        <v>4.0910256347555463E-2</v>
      </c>
      <c r="F425">
        <v>345.21821889430879</v>
      </c>
      <c r="G425">
        <v>188.73968465327641</v>
      </c>
      <c r="H425">
        <v>7.7213888821223158</v>
      </c>
      <c r="J425">
        <v>4.53</v>
      </c>
      <c r="K425">
        <v>0</v>
      </c>
      <c r="L425">
        <v>4.53</v>
      </c>
      <c r="M425" s="5">
        <v>0.38</v>
      </c>
      <c r="N425">
        <v>1.1000000000000001</v>
      </c>
      <c r="O425">
        <f t="shared" si="72"/>
        <v>1</v>
      </c>
      <c r="P425">
        <f t="shared" si="73"/>
        <v>18</v>
      </c>
      <c r="Q425">
        <f t="shared" si="74"/>
        <v>15</v>
      </c>
      <c r="R425">
        <f t="shared" si="75"/>
        <v>0.52359877559829882</v>
      </c>
      <c r="S425">
        <f t="shared" si="76"/>
        <v>3.5903916041026207</v>
      </c>
      <c r="T425">
        <f t="shared" si="77"/>
        <v>3.9269908169872414</v>
      </c>
      <c r="U425" s="5">
        <f t="shared" si="78"/>
        <v>0.49999999999999994</v>
      </c>
      <c r="V425" s="5">
        <f t="shared" si="79"/>
        <v>0.86602540378443871</v>
      </c>
      <c r="W425" s="5">
        <f t="shared" si="80"/>
        <v>-0.43388373911755801</v>
      </c>
      <c r="X425" s="5">
        <f t="shared" si="81"/>
        <v>-0.90096886790241915</v>
      </c>
      <c r="Y425" s="5">
        <f t="shared" si="82"/>
        <v>-0.70710678118654746</v>
      </c>
      <c r="Z425" s="5">
        <f t="shared" si="83"/>
        <v>-0.70710678118654768</v>
      </c>
      <c r="AA425" s="8">
        <v>43848.625</v>
      </c>
      <c r="AB425" s="9">
        <v>43848</v>
      </c>
      <c r="AC425" s="8">
        <v>43848.625</v>
      </c>
    </row>
    <row r="426" spans="1:29" x14ac:dyDescent="0.35">
      <c r="A426" s="2">
        <v>43848.673611111109</v>
      </c>
      <c r="B426" s="5">
        <v>0</v>
      </c>
      <c r="C426">
        <v>-0.22</v>
      </c>
      <c r="D426">
        <v>0</v>
      </c>
      <c r="E426">
        <v>0</v>
      </c>
      <c r="F426">
        <v>0</v>
      </c>
      <c r="J426">
        <v>0</v>
      </c>
      <c r="K426">
        <v>0</v>
      </c>
      <c r="L426">
        <v>0</v>
      </c>
      <c r="M426" s="5">
        <v>-0.22</v>
      </c>
      <c r="N426">
        <v>1.17</v>
      </c>
      <c r="O426">
        <f t="shared" si="72"/>
        <v>1</v>
      </c>
      <c r="P426">
        <f t="shared" si="73"/>
        <v>18</v>
      </c>
      <c r="Q426">
        <f t="shared" si="74"/>
        <v>16</v>
      </c>
      <c r="R426">
        <f t="shared" si="75"/>
        <v>0.52359877559829882</v>
      </c>
      <c r="S426">
        <f t="shared" si="76"/>
        <v>3.5903916041026207</v>
      </c>
      <c r="T426">
        <f t="shared" si="77"/>
        <v>4.1887902047863905</v>
      </c>
      <c r="U426" s="5">
        <f t="shared" si="78"/>
        <v>0.49999999999999994</v>
      </c>
      <c r="V426" s="5">
        <f t="shared" si="79"/>
        <v>0.86602540378443871</v>
      </c>
      <c r="W426" s="5">
        <f t="shared" si="80"/>
        <v>-0.43388373911755801</v>
      </c>
      <c r="X426" s="5">
        <f t="shared" si="81"/>
        <v>-0.90096886790241915</v>
      </c>
      <c r="Y426" s="5">
        <f t="shared" si="82"/>
        <v>-0.86602540378443837</v>
      </c>
      <c r="Z426" s="5">
        <f t="shared" si="83"/>
        <v>-0.50000000000000044</v>
      </c>
      <c r="AA426" s="8">
        <v>43848.666666666664</v>
      </c>
      <c r="AB426" s="9">
        <v>43848</v>
      </c>
      <c r="AC426" s="8">
        <v>43848.666666666664</v>
      </c>
    </row>
    <row r="427" spans="1:29" x14ac:dyDescent="0.35">
      <c r="A427" s="2">
        <v>43848.715277777781</v>
      </c>
      <c r="B427" s="5">
        <v>0</v>
      </c>
      <c r="C427">
        <v>-0.66</v>
      </c>
      <c r="D427">
        <v>0</v>
      </c>
      <c r="E427">
        <v>0</v>
      </c>
      <c r="F427">
        <v>0</v>
      </c>
      <c r="J427">
        <v>0</v>
      </c>
      <c r="K427">
        <v>0</v>
      </c>
      <c r="L427">
        <v>0</v>
      </c>
      <c r="M427" s="5">
        <v>-0.66</v>
      </c>
      <c r="N427">
        <v>1.17</v>
      </c>
      <c r="O427">
        <f t="shared" si="72"/>
        <v>1</v>
      </c>
      <c r="P427">
        <f t="shared" si="73"/>
        <v>18</v>
      </c>
      <c r="Q427">
        <f t="shared" si="74"/>
        <v>17</v>
      </c>
      <c r="R427">
        <f t="shared" si="75"/>
        <v>0.52359877559829882</v>
      </c>
      <c r="S427">
        <f t="shared" si="76"/>
        <v>3.5903916041026207</v>
      </c>
      <c r="T427">
        <f t="shared" si="77"/>
        <v>4.4505895925855405</v>
      </c>
      <c r="U427" s="5">
        <f t="shared" si="78"/>
        <v>0.49999999999999994</v>
      </c>
      <c r="V427" s="5">
        <f t="shared" si="79"/>
        <v>0.86602540378443871</v>
      </c>
      <c r="W427" s="5">
        <f t="shared" si="80"/>
        <v>-0.43388373911755801</v>
      </c>
      <c r="X427" s="5">
        <f t="shared" si="81"/>
        <v>-0.90096886790241915</v>
      </c>
      <c r="Y427" s="5">
        <f t="shared" si="82"/>
        <v>-0.96592582628906831</v>
      </c>
      <c r="Z427" s="5">
        <f t="shared" si="83"/>
        <v>-0.25881904510252063</v>
      </c>
      <c r="AA427" s="8">
        <v>43848.708333333336</v>
      </c>
      <c r="AB427" s="9">
        <v>43848</v>
      </c>
      <c r="AC427" s="8">
        <v>43848.708333333336</v>
      </c>
    </row>
    <row r="428" spans="1:29" x14ac:dyDescent="0.35">
      <c r="A428" s="2">
        <v>43848.756944444453</v>
      </c>
      <c r="B428" s="5">
        <v>0</v>
      </c>
      <c r="C428">
        <v>-1.01</v>
      </c>
      <c r="D428">
        <v>0</v>
      </c>
      <c r="E428">
        <v>0</v>
      </c>
      <c r="F428">
        <v>0</v>
      </c>
      <c r="J428">
        <v>0</v>
      </c>
      <c r="K428">
        <v>0</v>
      </c>
      <c r="L428">
        <v>0</v>
      </c>
      <c r="M428" s="5">
        <v>-1.01</v>
      </c>
      <c r="N428">
        <v>1.17</v>
      </c>
      <c r="O428">
        <f t="shared" si="72"/>
        <v>1</v>
      </c>
      <c r="P428">
        <f t="shared" si="73"/>
        <v>18</v>
      </c>
      <c r="Q428">
        <f t="shared" si="74"/>
        <v>18</v>
      </c>
      <c r="R428">
        <f t="shared" si="75"/>
        <v>0.52359877559829882</v>
      </c>
      <c r="S428">
        <f t="shared" si="76"/>
        <v>3.5903916041026207</v>
      </c>
      <c r="T428">
        <f t="shared" si="77"/>
        <v>4.7123889803846897</v>
      </c>
      <c r="U428" s="5">
        <f t="shared" si="78"/>
        <v>0.49999999999999994</v>
      </c>
      <c r="V428" s="5">
        <f t="shared" si="79"/>
        <v>0.86602540378443871</v>
      </c>
      <c r="W428" s="5">
        <f t="shared" si="80"/>
        <v>-0.43388373911755801</v>
      </c>
      <c r="X428" s="5">
        <f t="shared" si="81"/>
        <v>-0.90096886790241915</v>
      </c>
      <c r="Y428" s="5">
        <f t="shared" si="82"/>
        <v>-1</v>
      </c>
      <c r="Z428" s="5">
        <f t="shared" si="83"/>
        <v>-1.83772268236293E-16</v>
      </c>
      <c r="AA428" s="8">
        <v>43848.75</v>
      </c>
      <c r="AB428" s="9">
        <v>43848</v>
      </c>
      <c r="AC428" s="8">
        <v>43848.75</v>
      </c>
    </row>
    <row r="429" spans="1:29" x14ac:dyDescent="0.35">
      <c r="A429" s="2">
        <v>43848.798611111109</v>
      </c>
      <c r="B429" s="5">
        <v>0</v>
      </c>
      <c r="C429">
        <v>-1.02</v>
      </c>
      <c r="D429">
        <v>0</v>
      </c>
      <c r="E429">
        <v>0</v>
      </c>
      <c r="F429">
        <v>0</v>
      </c>
      <c r="J429">
        <v>0</v>
      </c>
      <c r="K429">
        <v>0</v>
      </c>
      <c r="L429">
        <v>0</v>
      </c>
      <c r="M429" s="5">
        <v>-1.02</v>
      </c>
      <c r="N429">
        <v>1.31</v>
      </c>
      <c r="O429">
        <f t="shared" si="72"/>
        <v>1</v>
      </c>
      <c r="P429">
        <f t="shared" si="73"/>
        <v>18</v>
      </c>
      <c r="Q429">
        <f t="shared" si="74"/>
        <v>19</v>
      </c>
      <c r="R429">
        <f t="shared" si="75"/>
        <v>0.52359877559829882</v>
      </c>
      <c r="S429">
        <f t="shared" si="76"/>
        <v>3.5903916041026207</v>
      </c>
      <c r="T429">
        <f t="shared" si="77"/>
        <v>4.9741883681838388</v>
      </c>
      <c r="U429" s="5">
        <f t="shared" si="78"/>
        <v>0.49999999999999994</v>
      </c>
      <c r="V429" s="5">
        <f t="shared" si="79"/>
        <v>0.86602540378443871</v>
      </c>
      <c r="W429" s="5">
        <f t="shared" si="80"/>
        <v>-0.43388373911755801</v>
      </c>
      <c r="X429" s="5">
        <f t="shared" si="81"/>
        <v>-0.90096886790241915</v>
      </c>
      <c r="Y429" s="5">
        <f t="shared" si="82"/>
        <v>-0.96592582628906842</v>
      </c>
      <c r="Z429" s="5">
        <f t="shared" si="83"/>
        <v>0.2588190451025203</v>
      </c>
      <c r="AA429" s="8">
        <v>43848.791666666664</v>
      </c>
      <c r="AB429" s="9">
        <v>43848</v>
      </c>
      <c r="AC429" s="8">
        <v>43848.791666666664</v>
      </c>
    </row>
    <row r="430" spans="1:29" x14ac:dyDescent="0.35">
      <c r="A430" s="2">
        <v>43848.840277777781</v>
      </c>
      <c r="B430" s="5">
        <v>0</v>
      </c>
      <c r="C430">
        <v>-1.44</v>
      </c>
      <c r="D430">
        <v>0</v>
      </c>
      <c r="E430">
        <v>0</v>
      </c>
      <c r="F430">
        <v>0</v>
      </c>
      <c r="J430">
        <v>0</v>
      </c>
      <c r="K430">
        <v>0</v>
      </c>
      <c r="L430">
        <v>0</v>
      </c>
      <c r="M430" s="5">
        <v>-1.44</v>
      </c>
      <c r="N430">
        <v>1.31</v>
      </c>
      <c r="O430">
        <f t="shared" si="72"/>
        <v>1</v>
      </c>
      <c r="P430">
        <f t="shared" si="73"/>
        <v>18</v>
      </c>
      <c r="Q430">
        <f t="shared" si="74"/>
        <v>20</v>
      </c>
      <c r="R430">
        <f t="shared" si="75"/>
        <v>0.52359877559829882</v>
      </c>
      <c r="S430">
        <f t="shared" si="76"/>
        <v>3.5903916041026207</v>
      </c>
      <c r="T430">
        <f t="shared" si="77"/>
        <v>5.2359877559829888</v>
      </c>
      <c r="U430" s="5">
        <f t="shared" si="78"/>
        <v>0.49999999999999994</v>
      </c>
      <c r="V430" s="5">
        <f t="shared" si="79"/>
        <v>0.86602540378443871</v>
      </c>
      <c r="W430" s="5">
        <f t="shared" si="80"/>
        <v>-0.43388373911755801</v>
      </c>
      <c r="X430" s="5">
        <f t="shared" si="81"/>
        <v>-0.90096886790241915</v>
      </c>
      <c r="Y430" s="5">
        <f t="shared" si="82"/>
        <v>-0.8660254037844386</v>
      </c>
      <c r="Z430" s="5">
        <f t="shared" si="83"/>
        <v>0.50000000000000011</v>
      </c>
      <c r="AA430" s="8">
        <v>43848.833333333336</v>
      </c>
      <c r="AB430" s="9">
        <v>43848</v>
      </c>
      <c r="AC430" s="8">
        <v>43848.833333333336</v>
      </c>
    </row>
    <row r="431" spans="1:29" x14ac:dyDescent="0.35">
      <c r="A431" s="2">
        <v>43848.881944444453</v>
      </c>
      <c r="B431" s="5">
        <v>0</v>
      </c>
      <c r="C431">
        <v>-1.69</v>
      </c>
      <c r="D431">
        <v>0</v>
      </c>
      <c r="E431">
        <v>0</v>
      </c>
      <c r="F431">
        <v>0</v>
      </c>
      <c r="J431">
        <v>0</v>
      </c>
      <c r="K431">
        <v>0</v>
      </c>
      <c r="L431">
        <v>0</v>
      </c>
      <c r="M431" s="5">
        <v>-1.69</v>
      </c>
      <c r="N431">
        <v>1.24</v>
      </c>
      <c r="O431">
        <f t="shared" si="72"/>
        <v>1</v>
      </c>
      <c r="P431">
        <f t="shared" si="73"/>
        <v>18</v>
      </c>
      <c r="Q431">
        <f t="shared" si="74"/>
        <v>21</v>
      </c>
      <c r="R431">
        <f t="shared" si="75"/>
        <v>0.52359877559829882</v>
      </c>
      <c r="S431">
        <f t="shared" si="76"/>
        <v>3.5903916041026207</v>
      </c>
      <c r="T431">
        <f t="shared" si="77"/>
        <v>5.497787143782138</v>
      </c>
      <c r="U431" s="5">
        <f t="shared" si="78"/>
        <v>0.49999999999999994</v>
      </c>
      <c r="V431" s="5">
        <f t="shared" si="79"/>
        <v>0.86602540378443871</v>
      </c>
      <c r="W431" s="5">
        <f t="shared" si="80"/>
        <v>-0.43388373911755801</v>
      </c>
      <c r="X431" s="5">
        <f t="shared" si="81"/>
        <v>-0.90096886790241915</v>
      </c>
      <c r="Y431" s="5">
        <f t="shared" si="82"/>
        <v>-0.70710678118654768</v>
      </c>
      <c r="Z431" s="5">
        <f t="shared" si="83"/>
        <v>0.70710678118654735</v>
      </c>
      <c r="AA431" s="8">
        <v>43848.875</v>
      </c>
      <c r="AB431" s="9">
        <v>43848</v>
      </c>
      <c r="AC431" s="8">
        <v>43848.875</v>
      </c>
    </row>
    <row r="432" spans="1:29" x14ac:dyDescent="0.35">
      <c r="A432" s="2">
        <v>43848.923611111109</v>
      </c>
      <c r="B432" s="5">
        <v>0</v>
      </c>
      <c r="C432">
        <v>-1.92</v>
      </c>
      <c r="D432">
        <v>0</v>
      </c>
      <c r="E432">
        <v>0</v>
      </c>
      <c r="F432">
        <v>0</v>
      </c>
      <c r="J432">
        <v>0</v>
      </c>
      <c r="K432">
        <v>0</v>
      </c>
      <c r="L432">
        <v>0</v>
      </c>
      <c r="M432" s="5">
        <v>-1.92</v>
      </c>
      <c r="N432">
        <v>1.24</v>
      </c>
      <c r="O432">
        <f t="shared" si="72"/>
        <v>1</v>
      </c>
      <c r="P432">
        <f t="shared" si="73"/>
        <v>18</v>
      </c>
      <c r="Q432">
        <f t="shared" si="74"/>
        <v>22</v>
      </c>
      <c r="R432">
        <f t="shared" si="75"/>
        <v>0.52359877559829882</v>
      </c>
      <c r="S432">
        <f t="shared" si="76"/>
        <v>3.5903916041026207</v>
      </c>
      <c r="T432">
        <f t="shared" si="77"/>
        <v>5.7595865315812871</v>
      </c>
      <c r="U432" s="5">
        <f t="shared" si="78"/>
        <v>0.49999999999999994</v>
      </c>
      <c r="V432" s="5">
        <f t="shared" si="79"/>
        <v>0.86602540378443871</v>
      </c>
      <c r="W432" s="5">
        <f t="shared" si="80"/>
        <v>-0.43388373911755801</v>
      </c>
      <c r="X432" s="5">
        <f t="shared" si="81"/>
        <v>-0.90096886790241915</v>
      </c>
      <c r="Y432" s="5">
        <f t="shared" si="82"/>
        <v>-0.50000000000000044</v>
      </c>
      <c r="Z432" s="5">
        <f t="shared" si="83"/>
        <v>0.86602540378443837</v>
      </c>
      <c r="AA432" s="8">
        <v>43848.916666666664</v>
      </c>
      <c r="AB432" s="9">
        <v>43848</v>
      </c>
      <c r="AC432" s="8">
        <v>43848.916666666664</v>
      </c>
    </row>
    <row r="433" spans="1:29" x14ac:dyDescent="0.35">
      <c r="A433" s="2">
        <v>43848.965277777781</v>
      </c>
      <c r="B433" s="5">
        <v>0</v>
      </c>
      <c r="C433">
        <v>-1.83</v>
      </c>
      <c r="D433">
        <v>0</v>
      </c>
      <c r="E433">
        <v>0</v>
      </c>
      <c r="F433">
        <v>0</v>
      </c>
      <c r="J433">
        <v>0</v>
      </c>
      <c r="K433">
        <v>0</v>
      </c>
      <c r="L433">
        <v>0</v>
      </c>
      <c r="M433" s="5">
        <v>-1.83</v>
      </c>
      <c r="N433">
        <v>1.17</v>
      </c>
      <c r="O433">
        <f t="shared" si="72"/>
        <v>1</v>
      </c>
      <c r="P433">
        <f t="shared" si="73"/>
        <v>18</v>
      </c>
      <c r="Q433">
        <f t="shared" si="74"/>
        <v>23</v>
      </c>
      <c r="R433">
        <f t="shared" si="75"/>
        <v>0.52359877559829882</v>
      </c>
      <c r="S433">
        <f t="shared" si="76"/>
        <v>3.5903916041026207</v>
      </c>
      <c r="T433">
        <f t="shared" si="77"/>
        <v>6.0213859193804371</v>
      </c>
      <c r="U433" s="5">
        <f t="shared" si="78"/>
        <v>0.49999999999999994</v>
      </c>
      <c r="V433" s="5">
        <f t="shared" si="79"/>
        <v>0.86602540378443871</v>
      </c>
      <c r="W433" s="5">
        <f t="shared" si="80"/>
        <v>-0.43388373911755801</v>
      </c>
      <c r="X433" s="5">
        <f t="shared" si="81"/>
        <v>-0.90096886790241915</v>
      </c>
      <c r="Y433" s="5">
        <f t="shared" si="82"/>
        <v>-0.25881904510252068</v>
      </c>
      <c r="Z433" s="5">
        <f t="shared" si="83"/>
        <v>0.96592582628906831</v>
      </c>
      <c r="AA433" s="8">
        <v>43848.958333333336</v>
      </c>
      <c r="AB433" s="9">
        <v>43848</v>
      </c>
      <c r="AC433" s="8">
        <v>43848.958333333336</v>
      </c>
    </row>
    <row r="434" spans="1:29" x14ac:dyDescent="0.35">
      <c r="A434" s="2">
        <v>43849.006944444453</v>
      </c>
      <c r="B434" s="5">
        <v>0</v>
      </c>
      <c r="C434">
        <v>-2.04</v>
      </c>
      <c r="D434">
        <v>0</v>
      </c>
      <c r="E434">
        <v>0</v>
      </c>
      <c r="F434">
        <v>0</v>
      </c>
      <c r="J434">
        <v>0</v>
      </c>
      <c r="K434">
        <v>0</v>
      </c>
      <c r="L434">
        <v>0</v>
      </c>
      <c r="M434" s="5">
        <v>-2.04</v>
      </c>
      <c r="N434">
        <v>1.24</v>
      </c>
      <c r="O434">
        <f t="shared" si="72"/>
        <v>1</v>
      </c>
      <c r="P434">
        <f t="shared" si="73"/>
        <v>19</v>
      </c>
      <c r="Q434">
        <f t="shared" si="74"/>
        <v>0</v>
      </c>
      <c r="R434">
        <f t="shared" si="75"/>
        <v>0.52359877559829882</v>
      </c>
      <c r="S434">
        <f t="shared" si="76"/>
        <v>4.4879895051282759</v>
      </c>
      <c r="T434">
        <f t="shared" si="77"/>
        <v>0</v>
      </c>
      <c r="U434" s="5">
        <f t="shared" si="78"/>
        <v>0.49999999999999994</v>
      </c>
      <c r="V434" s="5">
        <f t="shared" si="79"/>
        <v>0.86602540378443871</v>
      </c>
      <c r="W434" s="5">
        <f t="shared" si="80"/>
        <v>-0.97492791218182362</v>
      </c>
      <c r="X434" s="5">
        <f t="shared" si="81"/>
        <v>-0.22252093395631459</v>
      </c>
      <c r="Y434" s="5">
        <f t="shared" si="82"/>
        <v>0</v>
      </c>
      <c r="Z434" s="5">
        <f t="shared" si="83"/>
        <v>1</v>
      </c>
      <c r="AA434" s="8">
        <v>43849</v>
      </c>
      <c r="AB434" s="9">
        <v>43849</v>
      </c>
      <c r="AC434" s="8">
        <v>43849</v>
      </c>
    </row>
    <row r="435" spans="1:29" x14ac:dyDescent="0.35">
      <c r="A435" s="2">
        <v>43849.048611111109</v>
      </c>
      <c r="B435" s="5">
        <v>0</v>
      </c>
      <c r="C435">
        <v>-2.13</v>
      </c>
      <c r="D435">
        <v>0</v>
      </c>
      <c r="E435">
        <v>0</v>
      </c>
      <c r="F435">
        <v>0</v>
      </c>
      <c r="J435">
        <v>0</v>
      </c>
      <c r="K435">
        <v>0</v>
      </c>
      <c r="L435">
        <v>0</v>
      </c>
      <c r="M435" s="5">
        <v>-2.13</v>
      </c>
      <c r="N435">
        <v>1.24</v>
      </c>
      <c r="O435">
        <f t="shared" si="72"/>
        <v>1</v>
      </c>
      <c r="P435">
        <f t="shared" si="73"/>
        <v>19</v>
      </c>
      <c r="Q435">
        <f t="shared" si="74"/>
        <v>1</v>
      </c>
      <c r="R435">
        <f t="shared" si="75"/>
        <v>0.52359877559829882</v>
      </c>
      <c r="S435">
        <f t="shared" si="76"/>
        <v>4.4879895051282759</v>
      </c>
      <c r="T435">
        <f t="shared" si="77"/>
        <v>0.26179938779914941</v>
      </c>
      <c r="U435" s="5">
        <f t="shared" si="78"/>
        <v>0.49999999999999994</v>
      </c>
      <c r="V435" s="5">
        <f t="shared" si="79"/>
        <v>0.86602540378443871</v>
      </c>
      <c r="W435" s="5">
        <f t="shared" si="80"/>
        <v>-0.97492791218182362</v>
      </c>
      <c r="X435" s="5">
        <f t="shared" si="81"/>
        <v>-0.22252093395631459</v>
      </c>
      <c r="Y435" s="5">
        <f t="shared" si="82"/>
        <v>0.25881904510252074</v>
      </c>
      <c r="Z435" s="5">
        <f t="shared" si="83"/>
        <v>0.96592582628906831</v>
      </c>
      <c r="AA435" s="8">
        <v>43849.041666666664</v>
      </c>
      <c r="AB435" s="9">
        <v>43849</v>
      </c>
      <c r="AC435" s="8">
        <v>43849.041666666664</v>
      </c>
    </row>
    <row r="436" spans="1:29" x14ac:dyDescent="0.35">
      <c r="A436" s="2">
        <v>43849.090277777781</v>
      </c>
      <c r="B436" s="5">
        <v>0</v>
      </c>
      <c r="C436">
        <v>-2.25</v>
      </c>
      <c r="D436">
        <v>0</v>
      </c>
      <c r="E436">
        <v>0</v>
      </c>
      <c r="F436">
        <v>0</v>
      </c>
      <c r="J436">
        <v>0</v>
      </c>
      <c r="K436">
        <v>0</v>
      </c>
      <c r="L436">
        <v>0</v>
      </c>
      <c r="M436" s="5">
        <v>-2.25</v>
      </c>
      <c r="N436">
        <v>1.24</v>
      </c>
      <c r="O436">
        <f t="shared" si="72"/>
        <v>1</v>
      </c>
      <c r="P436">
        <f t="shared" si="73"/>
        <v>19</v>
      </c>
      <c r="Q436">
        <f t="shared" si="74"/>
        <v>2</v>
      </c>
      <c r="R436">
        <f t="shared" si="75"/>
        <v>0.52359877559829882</v>
      </c>
      <c r="S436">
        <f t="shared" si="76"/>
        <v>4.4879895051282759</v>
      </c>
      <c r="T436">
        <f t="shared" si="77"/>
        <v>0.52359877559829882</v>
      </c>
      <c r="U436" s="5">
        <f t="shared" si="78"/>
        <v>0.49999999999999994</v>
      </c>
      <c r="V436" s="5">
        <f t="shared" si="79"/>
        <v>0.86602540378443871</v>
      </c>
      <c r="W436" s="5">
        <f t="shared" si="80"/>
        <v>-0.97492791218182362</v>
      </c>
      <c r="X436" s="5">
        <f t="shared" si="81"/>
        <v>-0.22252093395631459</v>
      </c>
      <c r="Y436" s="5">
        <f t="shared" si="82"/>
        <v>0.49999999999999994</v>
      </c>
      <c r="Z436" s="5">
        <f t="shared" si="83"/>
        <v>0.86602540378443871</v>
      </c>
      <c r="AA436" s="8">
        <v>43849.083333333336</v>
      </c>
      <c r="AB436" s="9">
        <v>43849</v>
      </c>
      <c r="AC436" s="8">
        <v>43849.083333333336</v>
      </c>
    </row>
    <row r="437" spans="1:29" x14ac:dyDescent="0.35">
      <c r="A437" s="2">
        <v>43849.131944444453</v>
      </c>
      <c r="B437" s="5">
        <v>0</v>
      </c>
      <c r="C437">
        <v>-2.34</v>
      </c>
      <c r="D437">
        <v>0</v>
      </c>
      <c r="E437">
        <v>0</v>
      </c>
      <c r="F437">
        <v>0</v>
      </c>
      <c r="J437">
        <v>0</v>
      </c>
      <c r="K437">
        <v>0</v>
      </c>
      <c r="L437">
        <v>0</v>
      </c>
      <c r="M437" s="5">
        <v>-2.34</v>
      </c>
      <c r="N437">
        <v>1.24</v>
      </c>
      <c r="O437">
        <f t="shared" si="72"/>
        <v>1</v>
      </c>
      <c r="P437">
        <f t="shared" si="73"/>
        <v>19</v>
      </c>
      <c r="Q437">
        <f t="shared" si="74"/>
        <v>3</v>
      </c>
      <c r="R437">
        <f t="shared" si="75"/>
        <v>0.52359877559829882</v>
      </c>
      <c r="S437">
        <f t="shared" si="76"/>
        <v>4.4879895051282759</v>
      </c>
      <c r="T437">
        <f t="shared" si="77"/>
        <v>0.78539816339744828</v>
      </c>
      <c r="U437" s="5">
        <f t="shared" si="78"/>
        <v>0.49999999999999994</v>
      </c>
      <c r="V437" s="5">
        <f t="shared" si="79"/>
        <v>0.86602540378443871</v>
      </c>
      <c r="W437" s="5">
        <f t="shared" si="80"/>
        <v>-0.97492791218182362</v>
      </c>
      <c r="X437" s="5">
        <f t="shared" si="81"/>
        <v>-0.22252093395631459</v>
      </c>
      <c r="Y437" s="5">
        <f t="shared" si="82"/>
        <v>0.70710678118654746</v>
      </c>
      <c r="Z437" s="5">
        <f t="shared" si="83"/>
        <v>0.70710678118654757</v>
      </c>
      <c r="AA437" s="8">
        <v>43849.125</v>
      </c>
      <c r="AB437" s="9">
        <v>43849</v>
      </c>
      <c r="AC437" s="8">
        <v>43849.125</v>
      </c>
    </row>
    <row r="438" spans="1:29" x14ac:dyDescent="0.35">
      <c r="A438" s="2">
        <v>43849.173611111109</v>
      </c>
      <c r="B438" s="5">
        <v>0</v>
      </c>
      <c r="C438">
        <v>-2.46</v>
      </c>
      <c r="D438">
        <v>0</v>
      </c>
      <c r="E438">
        <v>0</v>
      </c>
      <c r="F438">
        <v>0</v>
      </c>
      <c r="J438">
        <v>0</v>
      </c>
      <c r="K438">
        <v>0</v>
      </c>
      <c r="L438">
        <v>0</v>
      </c>
      <c r="M438" s="5">
        <v>-2.46</v>
      </c>
      <c r="N438">
        <v>1.31</v>
      </c>
      <c r="O438">
        <f t="shared" si="72"/>
        <v>1</v>
      </c>
      <c r="P438">
        <f t="shared" si="73"/>
        <v>19</v>
      </c>
      <c r="Q438">
        <f t="shared" si="74"/>
        <v>4</v>
      </c>
      <c r="R438">
        <f t="shared" si="75"/>
        <v>0.52359877559829882</v>
      </c>
      <c r="S438">
        <f t="shared" si="76"/>
        <v>4.4879895051282759</v>
      </c>
      <c r="T438">
        <f t="shared" si="77"/>
        <v>1.0471975511965976</v>
      </c>
      <c r="U438" s="5">
        <f t="shared" si="78"/>
        <v>0.49999999999999994</v>
      </c>
      <c r="V438" s="5">
        <f t="shared" si="79"/>
        <v>0.86602540378443871</v>
      </c>
      <c r="W438" s="5">
        <f t="shared" si="80"/>
        <v>-0.97492791218182362</v>
      </c>
      <c r="X438" s="5">
        <f t="shared" si="81"/>
        <v>-0.22252093395631459</v>
      </c>
      <c r="Y438" s="5">
        <f t="shared" si="82"/>
        <v>0.8660254037844386</v>
      </c>
      <c r="Z438" s="5">
        <f t="shared" si="83"/>
        <v>0.50000000000000011</v>
      </c>
      <c r="AA438" s="8">
        <v>43849.166666666664</v>
      </c>
      <c r="AB438" s="9">
        <v>43849</v>
      </c>
      <c r="AC438" s="8">
        <v>43849.166666666664</v>
      </c>
    </row>
    <row r="439" spans="1:29" x14ac:dyDescent="0.35">
      <c r="A439" s="2">
        <v>43849.215277777781</v>
      </c>
      <c r="B439" s="5">
        <v>0</v>
      </c>
      <c r="C439">
        <v>-2.5499999999999998</v>
      </c>
      <c r="D439">
        <v>0</v>
      </c>
      <c r="E439">
        <v>0</v>
      </c>
      <c r="F439">
        <v>0</v>
      </c>
      <c r="J439">
        <v>0</v>
      </c>
      <c r="K439">
        <v>0</v>
      </c>
      <c r="L439">
        <v>0</v>
      </c>
      <c r="M439" s="5">
        <v>-2.5499999999999998</v>
      </c>
      <c r="N439">
        <v>1.31</v>
      </c>
      <c r="O439">
        <f t="shared" si="72"/>
        <v>1</v>
      </c>
      <c r="P439">
        <f t="shared" si="73"/>
        <v>19</v>
      </c>
      <c r="Q439">
        <f t="shared" si="74"/>
        <v>5</v>
      </c>
      <c r="R439">
        <f t="shared" si="75"/>
        <v>0.52359877559829882</v>
      </c>
      <c r="S439">
        <f t="shared" si="76"/>
        <v>4.4879895051282759</v>
      </c>
      <c r="T439">
        <f t="shared" si="77"/>
        <v>1.3089969389957472</v>
      </c>
      <c r="U439" s="5">
        <f t="shared" si="78"/>
        <v>0.49999999999999994</v>
      </c>
      <c r="V439" s="5">
        <f t="shared" si="79"/>
        <v>0.86602540378443871</v>
      </c>
      <c r="W439" s="5">
        <f t="shared" si="80"/>
        <v>-0.97492791218182362</v>
      </c>
      <c r="X439" s="5">
        <f t="shared" si="81"/>
        <v>-0.22252093395631459</v>
      </c>
      <c r="Y439" s="5">
        <f t="shared" si="82"/>
        <v>0.96592582628906831</v>
      </c>
      <c r="Z439" s="5">
        <f t="shared" si="83"/>
        <v>0.25881904510252074</v>
      </c>
      <c r="AA439" s="8">
        <v>43849.208333333336</v>
      </c>
      <c r="AB439" s="9">
        <v>43849</v>
      </c>
      <c r="AC439" s="8">
        <v>43849.208333333336</v>
      </c>
    </row>
    <row r="440" spans="1:29" x14ac:dyDescent="0.35">
      <c r="A440" s="2">
        <v>43849.256944444453</v>
      </c>
      <c r="B440" s="5">
        <v>0</v>
      </c>
      <c r="C440">
        <v>-2.83</v>
      </c>
      <c r="D440">
        <v>0</v>
      </c>
      <c r="E440">
        <v>0</v>
      </c>
      <c r="F440">
        <v>0</v>
      </c>
      <c r="J440">
        <v>0</v>
      </c>
      <c r="K440">
        <v>0</v>
      </c>
      <c r="L440">
        <v>0</v>
      </c>
      <c r="M440" s="5">
        <v>-2.83</v>
      </c>
      <c r="N440">
        <v>1.31</v>
      </c>
      <c r="O440">
        <f t="shared" si="72"/>
        <v>1</v>
      </c>
      <c r="P440">
        <f t="shared" si="73"/>
        <v>19</v>
      </c>
      <c r="Q440">
        <f t="shared" si="74"/>
        <v>6</v>
      </c>
      <c r="R440">
        <f t="shared" si="75"/>
        <v>0.52359877559829882</v>
      </c>
      <c r="S440">
        <f t="shared" si="76"/>
        <v>4.4879895051282759</v>
      </c>
      <c r="T440">
        <f t="shared" si="77"/>
        <v>1.5707963267948966</v>
      </c>
      <c r="U440" s="5">
        <f t="shared" si="78"/>
        <v>0.49999999999999994</v>
      </c>
      <c r="V440" s="5">
        <f t="shared" si="79"/>
        <v>0.86602540378443871</v>
      </c>
      <c r="W440" s="5">
        <f t="shared" si="80"/>
        <v>-0.97492791218182362</v>
      </c>
      <c r="X440" s="5">
        <f t="shared" si="81"/>
        <v>-0.22252093395631459</v>
      </c>
      <c r="Y440" s="5">
        <f t="shared" si="82"/>
        <v>1</v>
      </c>
      <c r="Z440" s="5">
        <f t="shared" si="83"/>
        <v>6.1257422745431001E-17</v>
      </c>
      <c r="AA440" s="8">
        <v>43849.25</v>
      </c>
      <c r="AB440" s="9">
        <v>43849</v>
      </c>
      <c r="AC440" s="8">
        <v>43849.25</v>
      </c>
    </row>
    <row r="441" spans="1:29" x14ac:dyDescent="0.35">
      <c r="A441" s="2">
        <v>43849.298611111109</v>
      </c>
      <c r="B441" s="5">
        <v>-6.0119999999999996</v>
      </c>
      <c r="C441">
        <v>-2.0857326335455642</v>
      </c>
      <c r="D441">
        <v>0.14657574770496071</v>
      </c>
      <c r="E441">
        <v>0.1393438056381732</v>
      </c>
      <c r="F441">
        <v>376.11128291057099</v>
      </c>
      <c r="G441">
        <v>265.34769478157358</v>
      </c>
      <c r="H441">
        <v>36.974557608180909</v>
      </c>
      <c r="J441">
        <v>12.67</v>
      </c>
      <c r="K441">
        <v>0</v>
      </c>
      <c r="L441">
        <v>12.67</v>
      </c>
      <c r="M441" s="5">
        <v>-2.4900000000000002</v>
      </c>
      <c r="N441">
        <v>1.24</v>
      </c>
      <c r="O441">
        <f t="shared" si="72"/>
        <v>1</v>
      </c>
      <c r="P441">
        <f t="shared" si="73"/>
        <v>19</v>
      </c>
      <c r="Q441">
        <f t="shared" si="74"/>
        <v>7</v>
      </c>
      <c r="R441">
        <f t="shared" si="75"/>
        <v>0.52359877559829882</v>
      </c>
      <c r="S441">
        <f t="shared" si="76"/>
        <v>4.4879895051282759</v>
      </c>
      <c r="T441">
        <f t="shared" si="77"/>
        <v>1.8325957145940461</v>
      </c>
      <c r="U441" s="5">
        <f t="shared" si="78"/>
        <v>0.49999999999999994</v>
      </c>
      <c r="V441" s="5">
        <f t="shared" si="79"/>
        <v>0.86602540378443871</v>
      </c>
      <c r="W441" s="5">
        <f t="shared" si="80"/>
        <v>-0.97492791218182362</v>
      </c>
      <c r="X441" s="5">
        <f t="shared" si="81"/>
        <v>-0.22252093395631459</v>
      </c>
      <c r="Y441" s="5">
        <f t="shared" si="82"/>
        <v>0.96592582628906831</v>
      </c>
      <c r="Z441" s="5">
        <f t="shared" si="83"/>
        <v>-0.25881904510252085</v>
      </c>
      <c r="AA441" s="8">
        <v>43849.291666666664</v>
      </c>
      <c r="AB441" s="9">
        <v>43849</v>
      </c>
      <c r="AC441" s="8">
        <v>43849.291666666664</v>
      </c>
    </row>
    <row r="442" spans="1:29" x14ac:dyDescent="0.35">
      <c r="A442" s="2">
        <v>43849.340277777781</v>
      </c>
      <c r="B442" s="5">
        <v>260.90980888854392</v>
      </c>
      <c r="C442">
        <v>-0.73634936830878928</v>
      </c>
      <c r="D442">
        <v>0.97358325683943636</v>
      </c>
      <c r="E442">
        <v>0.92418109946479587</v>
      </c>
      <c r="F442">
        <v>412.54751765623132</v>
      </c>
      <c r="G442">
        <v>338.28286515520682</v>
      </c>
      <c r="H442">
        <v>312.63463024924027</v>
      </c>
      <c r="J442">
        <v>38.35</v>
      </c>
      <c r="K442">
        <v>16.09</v>
      </c>
      <c r="L442">
        <v>22.25</v>
      </c>
      <c r="M442" s="5">
        <v>-1.96</v>
      </c>
      <c r="N442">
        <v>1.24</v>
      </c>
      <c r="O442">
        <f t="shared" si="72"/>
        <v>1</v>
      </c>
      <c r="P442">
        <f t="shared" si="73"/>
        <v>19</v>
      </c>
      <c r="Q442">
        <f t="shared" si="74"/>
        <v>8</v>
      </c>
      <c r="R442">
        <f t="shared" si="75"/>
        <v>0.52359877559829882</v>
      </c>
      <c r="S442">
        <f t="shared" si="76"/>
        <v>4.4879895051282759</v>
      </c>
      <c r="T442">
        <f t="shared" si="77"/>
        <v>2.0943951023931953</v>
      </c>
      <c r="U442" s="5">
        <f t="shared" si="78"/>
        <v>0.49999999999999994</v>
      </c>
      <c r="V442" s="5">
        <f t="shared" si="79"/>
        <v>0.86602540378443871</v>
      </c>
      <c r="W442" s="5">
        <f t="shared" si="80"/>
        <v>-0.97492791218182362</v>
      </c>
      <c r="X442" s="5">
        <f t="shared" si="81"/>
        <v>-0.22252093395631459</v>
      </c>
      <c r="Y442" s="5">
        <f t="shared" si="82"/>
        <v>0.86602540378443871</v>
      </c>
      <c r="Z442" s="5">
        <f t="shared" si="83"/>
        <v>-0.49999999999999978</v>
      </c>
      <c r="AA442" s="8">
        <v>43849.333333333336</v>
      </c>
      <c r="AB442" s="9">
        <v>43849</v>
      </c>
      <c r="AC442" s="8">
        <v>43849.333333333336</v>
      </c>
    </row>
    <row r="443" spans="1:29" x14ac:dyDescent="0.35">
      <c r="A443" s="2">
        <v>43849.381944444453</v>
      </c>
      <c r="B443" s="5">
        <v>484.15868151068952</v>
      </c>
      <c r="C443">
        <v>1.061315981429297</v>
      </c>
      <c r="D443">
        <v>1.624447047384769</v>
      </c>
      <c r="E443">
        <v>1.5394259151585989</v>
      </c>
      <c r="F443">
        <v>419.75554237169479</v>
      </c>
      <c r="G443">
        <v>349.12375044500499</v>
      </c>
      <c r="H443">
        <v>537.45014903240428</v>
      </c>
      <c r="J443">
        <v>64.040000000000006</v>
      </c>
      <c r="K443">
        <v>7.74</v>
      </c>
      <c r="L443">
        <v>56.31</v>
      </c>
      <c r="M443" s="5">
        <v>-0.93</v>
      </c>
      <c r="N443">
        <v>1.72</v>
      </c>
      <c r="O443">
        <f t="shared" si="72"/>
        <v>1</v>
      </c>
      <c r="P443">
        <f t="shared" si="73"/>
        <v>19</v>
      </c>
      <c r="Q443">
        <f t="shared" si="74"/>
        <v>9</v>
      </c>
      <c r="R443">
        <f t="shared" si="75"/>
        <v>0.52359877559829882</v>
      </c>
      <c r="S443">
        <f t="shared" si="76"/>
        <v>4.4879895051282759</v>
      </c>
      <c r="T443">
        <f t="shared" si="77"/>
        <v>2.3561944901923448</v>
      </c>
      <c r="U443" s="5">
        <f t="shared" si="78"/>
        <v>0.49999999999999994</v>
      </c>
      <c r="V443" s="5">
        <f t="shared" si="79"/>
        <v>0.86602540378443871</v>
      </c>
      <c r="W443" s="5">
        <f t="shared" si="80"/>
        <v>-0.97492791218182362</v>
      </c>
      <c r="X443" s="5">
        <f t="shared" si="81"/>
        <v>-0.22252093395631459</v>
      </c>
      <c r="Y443" s="5">
        <f t="shared" si="82"/>
        <v>0.70710678118654757</v>
      </c>
      <c r="Z443" s="5">
        <f t="shared" si="83"/>
        <v>-0.70710678118654746</v>
      </c>
      <c r="AA443" s="8">
        <v>43849.375</v>
      </c>
      <c r="AB443" s="9">
        <v>43849</v>
      </c>
      <c r="AC443" s="8">
        <v>43849.375</v>
      </c>
    </row>
    <row r="444" spans="1:29" x14ac:dyDescent="0.35">
      <c r="A444" s="2">
        <v>43849.423611111109</v>
      </c>
      <c r="B444" s="5">
        <v>1245.8340364028379</v>
      </c>
      <c r="C444">
        <v>4.478932265568262</v>
      </c>
      <c r="D444">
        <v>3.825855891799812</v>
      </c>
      <c r="E444">
        <v>3.6118684953949618</v>
      </c>
      <c r="F444">
        <v>431.38081233227149</v>
      </c>
      <c r="G444">
        <v>361.24481201229861</v>
      </c>
      <c r="H444">
        <v>1304.7687556320971</v>
      </c>
      <c r="J444">
        <v>151.15</v>
      </c>
      <c r="K444">
        <v>0</v>
      </c>
      <c r="L444">
        <v>151.15</v>
      </c>
      <c r="M444" s="5">
        <v>0</v>
      </c>
      <c r="N444">
        <v>2.62</v>
      </c>
      <c r="O444">
        <f t="shared" si="72"/>
        <v>1</v>
      </c>
      <c r="P444">
        <f t="shared" si="73"/>
        <v>19</v>
      </c>
      <c r="Q444">
        <f t="shared" si="74"/>
        <v>10</v>
      </c>
      <c r="R444">
        <f t="shared" si="75"/>
        <v>0.52359877559829882</v>
      </c>
      <c r="S444">
        <f t="shared" si="76"/>
        <v>4.4879895051282759</v>
      </c>
      <c r="T444">
        <f t="shared" si="77"/>
        <v>2.6179938779914944</v>
      </c>
      <c r="U444" s="5">
        <f t="shared" si="78"/>
        <v>0.49999999999999994</v>
      </c>
      <c r="V444" s="5">
        <f t="shared" si="79"/>
        <v>0.86602540378443871</v>
      </c>
      <c r="W444" s="5">
        <f t="shared" si="80"/>
        <v>-0.97492791218182362</v>
      </c>
      <c r="X444" s="5">
        <f t="shared" si="81"/>
        <v>-0.22252093395631459</v>
      </c>
      <c r="Y444" s="5">
        <f t="shared" si="82"/>
        <v>0.49999999999999994</v>
      </c>
      <c r="Z444" s="5">
        <f t="shared" si="83"/>
        <v>-0.86602540378443871</v>
      </c>
      <c r="AA444" s="8">
        <v>43849.416666666664</v>
      </c>
      <c r="AB444" s="9">
        <v>43849</v>
      </c>
      <c r="AC444" s="8">
        <v>43849.416666666664</v>
      </c>
    </row>
    <row r="445" spans="1:29" x14ac:dyDescent="0.35">
      <c r="A445" s="2">
        <v>43849.465277777781</v>
      </c>
      <c r="B445" s="5">
        <v>1365.7579000746889</v>
      </c>
      <c r="C445">
        <v>5.4533264054745869</v>
      </c>
      <c r="D445">
        <v>4.187008397292507</v>
      </c>
      <c r="E445">
        <v>3.9492085379667849</v>
      </c>
      <c r="F445">
        <v>431.51253268994498</v>
      </c>
      <c r="G445">
        <v>360.98723485003029</v>
      </c>
      <c r="H445">
        <v>1425.6138699667599</v>
      </c>
      <c r="J445">
        <v>165.63</v>
      </c>
      <c r="K445">
        <v>0</v>
      </c>
      <c r="L445">
        <v>165.62</v>
      </c>
      <c r="M445" s="5">
        <v>0.6</v>
      </c>
      <c r="N445">
        <v>2.83</v>
      </c>
      <c r="O445">
        <f t="shared" si="72"/>
        <v>1</v>
      </c>
      <c r="P445">
        <f t="shared" si="73"/>
        <v>19</v>
      </c>
      <c r="Q445">
        <f t="shared" si="74"/>
        <v>11</v>
      </c>
      <c r="R445">
        <f t="shared" si="75"/>
        <v>0.52359877559829882</v>
      </c>
      <c r="S445">
        <f t="shared" si="76"/>
        <v>4.4879895051282759</v>
      </c>
      <c r="T445">
        <f t="shared" si="77"/>
        <v>2.8797932657906435</v>
      </c>
      <c r="U445" s="5">
        <f t="shared" si="78"/>
        <v>0.49999999999999994</v>
      </c>
      <c r="V445" s="5">
        <f t="shared" si="79"/>
        <v>0.86602540378443871</v>
      </c>
      <c r="W445" s="5">
        <f t="shared" si="80"/>
        <v>-0.97492791218182362</v>
      </c>
      <c r="X445" s="5">
        <f t="shared" si="81"/>
        <v>-0.22252093395631459</v>
      </c>
      <c r="Y445" s="5">
        <f t="shared" si="82"/>
        <v>0.25881904510252102</v>
      </c>
      <c r="Z445" s="5">
        <f t="shared" si="83"/>
        <v>-0.9659258262890682</v>
      </c>
      <c r="AA445" s="8">
        <v>43849.458333333336</v>
      </c>
      <c r="AB445" s="9">
        <v>43849</v>
      </c>
      <c r="AC445" s="8">
        <v>43849.458333333336</v>
      </c>
    </row>
    <row r="446" spans="1:29" x14ac:dyDescent="0.35">
      <c r="A446" s="2">
        <v>43849.506944444453</v>
      </c>
      <c r="B446" s="5">
        <v>1026.6251916026331</v>
      </c>
      <c r="C446">
        <v>4.5467705132895411</v>
      </c>
      <c r="D446">
        <v>3.207235526596683</v>
      </c>
      <c r="E446">
        <v>3.0288802730235012</v>
      </c>
      <c r="F446">
        <v>427.5312755343017</v>
      </c>
      <c r="G446">
        <v>357.8351480414434</v>
      </c>
      <c r="H446">
        <v>1083.8398208971721</v>
      </c>
      <c r="J446">
        <v>126.71</v>
      </c>
      <c r="K446">
        <v>0</v>
      </c>
      <c r="L446">
        <v>126.71</v>
      </c>
      <c r="M446" s="5">
        <v>0.82</v>
      </c>
      <c r="N446">
        <v>2.76</v>
      </c>
      <c r="O446">
        <f t="shared" si="72"/>
        <v>1</v>
      </c>
      <c r="P446">
        <f t="shared" si="73"/>
        <v>19</v>
      </c>
      <c r="Q446">
        <f t="shared" si="74"/>
        <v>12</v>
      </c>
      <c r="R446">
        <f t="shared" si="75"/>
        <v>0.52359877559829882</v>
      </c>
      <c r="S446">
        <f t="shared" si="76"/>
        <v>4.4879895051282759</v>
      </c>
      <c r="T446">
        <f t="shared" si="77"/>
        <v>3.1415926535897931</v>
      </c>
      <c r="U446" s="5">
        <f t="shared" si="78"/>
        <v>0.49999999999999994</v>
      </c>
      <c r="V446" s="5">
        <f t="shared" si="79"/>
        <v>0.86602540378443871</v>
      </c>
      <c r="W446" s="5">
        <f t="shared" si="80"/>
        <v>-0.97492791218182362</v>
      </c>
      <c r="X446" s="5">
        <f t="shared" si="81"/>
        <v>-0.22252093395631459</v>
      </c>
      <c r="Y446" s="5">
        <f t="shared" si="82"/>
        <v>1.22514845490862E-16</v>
      </c>
      <c r="Z446" s="5">
        <f t="shared" si="83"/>
        <v>-1</v>
      </c>
      <c r="AA446" s="8">
        <v>43849.5</v>
      </c>
      <c r="AB446" s="9">
        <v>43849</v>
      </c>
      <c r="AC446" s="8">
        <v>43849.5</v>
      </c>
    </row>
    <row r="447" spans="1:29" x14ac:dyDescent="0.35">
      <c r="A447" s="2">
        <v>43849.548611111109</v>
      </c>
      <c r="B447" s="5">
        <v>1018.498171695104</v>
      </c>
      <c r="C447">
        <v>4.1428358030287109</v>
      </c>
      <c r="D447">
        <v>3.1769303550881252</v>
      </c>
      <c r="E447">
        <v>3.001173351551178</v>
      </c>
      <c r="F447">
        <v>428.07429081668897</v>
      </c>
      <c r="G447">
        <v>358.41498825049598</v>
      </c>
      <c r="H447">
        <v>1075.665511533917</v>
      </c>
      <c r="J447">
        <v>124.9</v>
      </c>
      <c r="K447">
        <v>0</v>
      </c>
      <c r="L447">
        <v>124.9</v>
      </c>
      <c r="M447" s="5">
        <v>0.4</v>
      </c>
      <c r="N447">
        <v>2.41</v>
      </c>
      <c r="O447">
        <f t="shared" si="72"/>
        <v>1</v>
      </c>
      <c r="P447">
        <f t="shared" si="73"/>
        <v>19</v>
      </c>
      <c r="Q447">
        <f t="shared" si="74"/>
        <v>13</v>
      </c>
      <c r="R447">
        <f t="shared" si="75"/>
        <v>0.52359877559829882</v>
      </c>
      <c r="S447">
        <f t="shared" si="76"/>
        <v>4.4879895051282759</v>
      </c>
      <c r="T447">
        <f t="shared" si="77"/>
        <v>3.4033920413889422</v>
      </c>
      <c r="U447" s="5">
        <f t="shared" si="78"/>
        <v>0.49999999999999994</v>
      </c>
      <c r="V447" s="5">
        <f t="shared" si="79"/>
        <v>0.86602540378443871</v>
      </c>
      <c r="W447" s="5">
        <f t="shared" si="80"/>
        <v>-0.97492791218182362</v>
      </c>
      <c r="X447" s="5">
        <f t="shared" si="81"/>
        <v>-0.22252093395631459</v>
      </c>
      <c r="Y447" s="5">
        <f t="shared" si="82"/>
        <v>-0.25881904510252035</v>
      </c>
      <c r="Z447" s="5">
        <f t="shared" si="83"/>
        <v>-0.96592582628906842</v>
      </c>
      <c r="AA447" s="8">
        <v>43849.541666666664</v>
      </c>
      <c r="AB447" s="9">
        <v>43849</v>
      </c>
      <c r="AC447" s="8">
        <v>43849.541666666664</v>
      </c>
    </row>
    <row r="448" spans="1:29" x14ac:dyDescent="0.35">
      <c r="A448" s="2">
        <v>43849.590277777781</v>
      </c>
      <c r="B448" s="5">
        <v>552.93725450200043</v>
      </c>
      <c r="C448">
        <v>2.1156587945649878</v>
      </c>
      <c r="D448">
        <v>1.8304552565544121</v>
      </c>
      <c r="E448">
        <v>1.73313381102368</v>
      </c>
      <c r="F448">
        <v>420.26117857281861</v>
      </c>
      <c r="G448">
        <v>350.05749468363138</v>
      </c>
      <c r="H448">
        <v>606.69647983844368</v>
      </c>
      <c r="J448">
        <v>71.5</v>
      </c>
      <c r="K448">
        <v>0</v>
      </c>
      <c r="L448">
        <v>71.5</v>
      </c>
      <c r="M448" s="5">
        <v>-0.05</v>
      </c>
      <c r="N448">
        <v>2.21</v>
      </c>
      <c r="O448">
        <f t="shared" si="72"/>
        <v>1</v>
      </c>
      <c r="P448">
        <f t="shared" si="73"/>
        <v>19</v>
      </c>
      <c r="Q448">
        <f t="shared" si="74"/>
        <v>14</v>
      </c>
      <c r="R448">
        <f t="shared" si="75"/>
        <v>0.52359877559829882</v>
      </c>
      <c r="S448">
        <f t="shared" si="76"/>
        <v>4.4879895051282759</v>
      </c>
      <c r="T448">
        <f t="shared" si="77"/>
        <v>3.6651914291880923</v>
      </c>
      <c r="U448" s="5">
        <f t="shared" si="78"/>
        <v>0.49999999999999994</v>
      </c>
      <c r="V448" s="5">
        <f t="shared" si="79"/>
        <v>0.86602540378443871</v>
      </c>
      <c r="W448" s="5">
        <f t="shared" si="80"/>
        <v>-0.97492791218182362</v>
      </c>
      <c r="X448" s="5">
        <f t="shared" si="81"/>
        <v>-0.22252093395631459</v>
      </c>
      <c r="Y448" s="5">
        <f t="shared" si="82"/>
        <v>-0.50000000000000011</v>
      </c>
      <c r="Z448" s="5">
        <f t="shared" si="83"/>
        <v>-0.8660254037844386</v>
      </c>
      <c r="AA448" s="8">
        <v>43849.583333333336</v>
      </c>
      <c r="AB448" s="9">
        <v>43849</v>
      </c>
      <c r="AC448" s="8">
        <v>43849.583333333336</v>
      </c>
    </row>
    <row r="449" spans="1:29" x14ac:dyDescent="0.35">
      <c r="A449" s="2">
        <v>43849.631944444453</v>
      </c>
      <c r="B449" s="5">
        <v>-6.0119999999999996</v>
      </c>
      <c r="C449">
        <v>-0.62929594046702497</v>
      </c>
      <c r="D449">
        <v>0.13162155253713889</v>
      </c>
      <c r="E449">
        <v>0.1249994145919324</v>
      </c>
      <c r="F449">
        <v>370.85942615829572</v>
      </c>
      <c r="G449">
        <v>255.95132032866741</v>
      </c>
      <c r="H449">
        <v>31.99376520511559</v>
      </c>
      <c r="J449">
        <v>9.9600000000000009</v>
      </c>
      <c r="K449">
        <v>0</v>
      </c>
      <c r="L449">
        <v>9.9600000000000009</v>
      </c>
      <c r="M449" s="5">
        <v>-0.94</v>
      </c>
      <c r="N449">
        <v>1.66</v>
      </c>
      <c r="O449">
        <f t="shared" si="72"/>
        <v>1</v>
      </c>
      <c r="P449">
        <f t="shared" si="73"/>
        <v>19</v>
      </c>
      <c r="Q449">
        <f t="shared" si="74"/>
        <v>15</v>
      </c>
      <c r="R449">
        <f t="shared" si="75"/>
        <v>0.52359877559829882</v>
      </c>
      <c r="S449">
        <f t="shared" si="76"/>
        <v>4.4879895051282759</v>
      </c>
      <c r="T449">
        <f t="shared" si="77"/>
        <v>3.9269908169872414</v>
      </c>
      <c r="U449" s="5">
        <f t="shared" si="78"/>
        <v>0.49999999999999994</v>
      </c>
      <c r="V449" s="5">
        <f t="shared" si="79"/>
        <v>0.86602540378443871</v>
      </c>
      <c r="W449" s="5">
        <f t="shared" si="80"/>
        <v>-0.97492791218182362</v>
      </c>
      <c r="X449" s="5">
        <f t="shared" si="81"/>
        <v>-0.22252093395631459</v>
      </c>
      <c r="Y449" s="5">
        <f t="shared" si="82"/>
        <v>-0.70710678118654746</v>
      </c>
      <c r="Z449" s="5">
        <f t="shared" si="83"/>
        <v>-0.70710678118654768</v>
      </c>
      <c r="AA449" s="8">
        <v>43849.625</v>
      </c>
      <c r="AB449" s="9">
        <v>43849</v>
      </c>
      <c r="AC449" s="8">
        <v>43849.625</v>
      </c>
    </row>
    <row r="450" spans="1:29" x14ac:dyDescent="0.35">
      <c r="A450" s="2">
        <v>43849.673611111109</v>
      </c>
      <c r="B450" s="5">
        <v>0</v>
      </c>
      <c r="C450">
        <v>-1.94</v>
      </c>
      <c r="D450">
        <v>0</v>
      </c>
      <c r="E450">
        <v>0</v>
      </c>
      <c r="F450">
        <v>0</v>
      </c>
      <c r="J450">
        <v>0</v>
      </c>
      <c r="K450">
        <v>0</v>
      </c>
      <c r="L450">
        <v>0</v>
      </c>
      <c r="M450" s="5">
        <v>-1.94</v>
      </c>
      <c r="N450">
        <v>1.52</v>
      </c>
      <c r="O450">
        <f t="shared" si="72"/>
        <v>1</v>
      </c>
      <c r="P450">
        <f t="shared" si="73"/>
        <v>19</v>
      </c>
      <c r="Q450">
        <f t="shared" si="74"/>
        <v>16</v>
      </c>
      <c r="R450">
        <f t="shared" si="75"/>
        <v>0.52359877559829882</v>
      </c>
      <c r="S450">
        <f t="shared" si="76"/>
        <v>4.4879895051282759</v>
      </c>
      <c r="T450">
        <f t="shared" si="77"/>
        <v>4.1887902047863905</v>
      </c>
      <c r="U450" s="5">
        <f t="shared" si="78"/>
        <v>0.49999999999999994</v>
      </c>
      <c r="V450" s="5">
        <f t="shared" si="79"/>
        <v>0.86602540378443871</v>
      </c>
      <c r="W450" s="5">
        <f t="shared" si="80"/>
        <v>-0.97492791218182362</v>
      </c>
      <c r="X450" s="5">
        <f t="shared" si="81"/>
        <v>-0.22252093395631459</v>
      </c>
      <c r="Y450" s="5">
        <f t="shared" si="82"/>
        <v>-0.86602540378443837</v>
      </c>
      <c r="Z450" s="5">
        <f t="shared" si="83"/>
        <v>-0.50000000000000044</v>
      </c>
      <c r="AA450" s="8">
        <v>43849.666666666664</v>
      </c>
      <c r="AB450" s="9">
        <v>43849</v>
      </c>
      <c r="AC450" s="8">
        <v>43849.666666666664</v>
      </c>
    </row>
    <row r="451" spans="1:29" x14ac:dyDescent="0.35">
      <c r="A451" s="2">
        <v>43849.715277777781</v>
      </c>
      <c r="B451" s="5">
        <v>0</v>
      </c>
      <c r="C451">
        <v>-2.04</v>
      </c>
      <c r="D451">
        <v>0</v>
      </c>
      <c r="E451">
        <v>0</v>
      </c>
      <c r="F451">
        <v>0</v>
      </c>
      <c r="J451">
        <v>0</v>
      </c>
      <c r="K451">
        <v>0</v>
      </c>
      <c r="L451">
        <v>0</v>
      </c>
      <c r="M451" s="5">
        <v>-2.04</v>
      </c>
      <c r="N451">
        <v>1.45</v>
      </c>
      <c r="O451">
        <f t="shared" ref="O451:O514" si="84">MONTH(A451)</f>
        <v>1</v>
      </c>
      <c r="P451">
        <f t="shared" ref="P451:P514" si="85">DAY(A451)</f>
        <v>19</v>
      </c>
      <c r="Q451">
        <f t="shared" ref="Q451:Q514" si="86">HOUR(A451)</f>
        <v>17</v>
      </c>
      <c r="R451">
        <f t="shared" ref="R451:R514" si="87">(O451/12)*2*PI()</f>
        <v>0.52359877559829882</v>
      </c>
      <c r="S451">
        <f t="shared" ref="S451:S514" si="88">(WEEKDAY(P451)/7)*2*PI()</f>
        <v>4.4879895051282759</v>
      </c>
      <c r="T451">
        <f t="shared" ref="T451:T514" si="89">(Q451/24)*2*PI()</f>
        <v>4.4505895925855405</v>
      </c>
      <c r="U451" s="5">
        <f t="shared" ref="U451:U514" si="90">SIN(R451)</f>
        <v>0.49999999999999994</v>
      </c>
      <c r="V451" s="5">
        <f t="shared" ref="V451:V514" si="91">COS(R451)</f>
        <v>0.86602540378443871</v>
      </c>
      <c r="W451" s="5">
        <f t="shared" ref="W451:W514" si="92">SIN(S451)</f>
        <v>-0.97492791218182362</v>
      </c>
      <c r="X451" s="5">
        <f t="shared" ref="X451:X514" si="93">COS(S451)</f>
        <v>-0.22252093395631459</v>
      </c>
      <c r="Y451" s="5">
        <f t="shared" ref="Y451:Y514" si="94">SIN(T451)</f>
        <v>-0.96592582628906831</v>
      </c>
      <c r="Z451" s="5">
        <f t="shared" ref="Z451:Z514" si="95">COS(T451)</f>
        <v>-0.25881904510252063</v>
      </c>
      <c r="AA451" s="8">
        <v>43849.708333333336</v>
      </c>
      <c r="AB451" s="9">
        <v>43849</v>
      </c>
      <c r="AC451" s="8">
        <v>43849.708333333336</v>
      </c>
    </row>
    <row r="452" spans="1:29" x14ac:dyDescent="0.35">
      <c r="A452" s="2">
        <v>43849.756944444453</v>
      </c>
      <c r="B452" s="5">
        <v>0</v>
      </c>
      <c r="C452">
        <v>-2.29</v>
      </c>
      <c r="D452">
        <v>0</v>
      </c>
      <c r="E452">
        <v>0</v>
      </c>
      <c r="F452">
        <v>0</v>
      </c>
      <c r="J452">
        <v>0</v>
      </c>
      <c r="K452">
        <v>0</v>
      </c>
      <c r="L452">
        <v>0</v>
      </c>
      <c r="M452" s="5">
        <v>-2.29</v>
      </c>
      <c r="N452">
        <v>1.45</v>
      </c>
      <c r="O452">
        <f t="shared" si="84"/>
        <v>1</v>
      </c>
      <c r="P452">
        <f t="shared" si="85"/>
        <v>19</v>
      </c>
      <c r="Q452">
        <f t="shared" si="86"/>
        <v>18</v>
      </c>
      <c r="R452">
        <f t="shared" si="87"/>
        <v>0.52359877559829882</v>
      </c>
      <c r="S452">
        <f t="shared" si="88"/>
        <v>4.4879895051282759</v>
      </c>
      <c r="T452">
        <f t="shared" si="89"/>
        <v>4.7123889803846897</v>
      </c>
      <c r="U452" s="5">
        <f t="shared" si="90"/>
        <v>0.49999999999999994</v>
      </c>
      <c r="V452" s="5">
        <f t="shared" si="91"/>
        <v>0.86602540378443871</v>
      </c>
      <c r="W452" s="5">
        <f t="shared" si="92"/>
        <v>-0.97492791218182362</v>
      </c>
      <c r="X452" s="5">
        <f t="shared" si="93"/>
        <v>-0.22252093395631459</v>
      </c>
      <c r="Y452" s="5">
        <f t="shared" si="94"/>
        <v>-1</v>
      </c>
      <c r="Z452" s="5">
        <f t="shared" si="95"/>
        <v>-1.83772268236293E-16</v>
      </c>
      <c r="AA452" s="8">
        <v>43849.75</v>
      </c>
      <c r="AB452" s="9">
        <v>43849</v>
      </c>
      <c r="AC452" s="8">
        <v>43849.75</v>
      </c>
    </row>
    <row r="453" spans="1:29" x14ac:dyDescent="0.35">
      <c r="A453" s="2">
        <v>43849.798611111109</v>
      </c>
      <c r="B453" s="5">
        <v>0</v>
      </c>
      <c r="C453">
        <v>-2.3199999999999998</v>
      </c>
      <c r="D453">
        <v>0</v>
      </c>
      <c r="E453">
        <v>0</v>
      </c>
      <c r="F453">
        <v>0</v>
      </c>
      <c r="J453">
        <v>0</v>
      </c>
      <c r="K453">
        <v>0</v>
      </c>
      <c r="L453">
        <v>0</v>
      </c>
      <c r="M453" s="5">
        <v>-2.3199999999999998</v>
      </c>
      <c r="N453">
        <v>1.31</v>
      </c>
      <c r="O453">
        <f t="shared" si="84"/>
        <v>1</v>
      </c>
      <c r="P453">
        <f t="shared" si="85"/>
        <v>19</v>
      </c>
      <c r="Q453">
        <f t="shared" si="86"/>
        <v>19</v>
      </c>
      <c r="R453">
        <f t="shared" si="87"/>
        <v>0.52359877559829882</v>
      </c>
      <c r="S453">
        <f t="shared" si="88"/>
        <v>4.4879895051282759</v>
      </c>
      <c r="T453">
        <f t="shared" si="89"/>
        <v>4.9741883681838388</v>
      </c>
      <c r="U453" s="5">
        <f t="shared" si="90"/>
        <v>0.49999999999999994</v>
      </c>
      <c r="V453" s="5">
        <f t="shared" si="91"/>
        <v>0.86602540378443871</v>
      </c>
      <c r="W453" s="5">
        <f t="shared" si="92"/>
        <v>-0.97492791218182362</v>
      </c>
      <c r="X453" s="5">
        <f t="shared" si="93"/>
        <v>-0.22252093395631459</v>
      </c>
      <c r="Y453" s="5">
        <f t="shared" si="94"/>
        <v>-0.96592582628906842</v>
      </c>
      <c r="Z453" s="5">
        <f t="shared" si="95"/>
        <v>0.2588190451025203</v>
      </c>
      <c r="AA453" s="8">
        <v>43849.791666666664</v>
      </c>
      <c r="AB453" s="9">
        <v>43849</v>
      </c>
      <c r="AC453" s="8">
        <v>43849.791666666664</v>
      </c>
    </row>
    <row r="454" spans="1:29" x14ac:dyDescent="0.35">
      <c r="A454" s="2">
        <v>43849.840277777781</v>
      </c>
      <c r="B454" s="5">
        <v>0</v>
      </c>
      <c r="C454">
        <v>-2.44</v>
      </c>
      <c r="D454">
        <v>0</v>
      </c>
      <c r="E454">
        <v>0</v>
      </c>
      <c r="F454">
        <v>0</v>
      </c>
      <c r="J454">
        <v>0</v>
      </c>
      <c r="K454">
        <v>0</v>
      </c>
      <c r="L454">
        <v>0</v>
      </c>
      <c r="M454" s="5">
        <v>-2.44</v>
      </c>
      <c r="N454">
        <v>1.38</v>
      </c>
      <c r="O454">
        <f t="shared" si="84"/>
        <v>1</v>
      </c>
      <c r="P454">
        <f t="shared" si="85"/>
        <v>19</v>
      </c>
      <c r="Q454">
        <f t="shared" si="86"/>
        <v>20</v>
      </c>
      <c r="R454">
        <f t="shared" si="87"/>
        <v>0.52359877559829882</v>
      </c>
      <c r="S454">
        <f t="shared" si="88"/>
        <v>4.4879895051282759</v>
      </c>
      <c r="T454">
        <f t="shared" si="89"/>
        <v>5.2359877559829888</v>
      </c>
      <c r="U454" s="5">
        <f t="shared" si="90"/>
        <v>0.49999999999999994</v>
      </c>
      <c r="V454" s="5">
        <f t="shared" si="91"/>
        <v>0.86602540378443871</v>
      </c>
      <c r="W454" s="5">
        <f t="shared" si="92"/>
        <v>-0.97492791218182362</v>
      </c>
      <c r="X454" s="5">
        <f t="shared" si="93"/>
        <v>-0.22252093395631459</v>
      </c>
      <c r="Y454" s="5">
        <f t="shared" si="94"/>
        <v>-0.8660254037844386</v>
      </c>
      <c r="Z454" s="5">
        <f t="shared" si="95"/>
        <v>0.50000000000000011</v>
      </c>
      <c r="AA454" s="8">
        <v>43849.833333333336</v>
      </c>
      <c r="AB454" s="9">
        <v>43849</v>
      </c>
      <c r="AC454" s="8">
        <v>43849.833333333336</v>
      </c>
    </row>
    <row r="455" spans="1:29" x14ac:dyDescent="0.35">
      <c r="A455" s="2">
        <v>43849.881944444453</v>
      </c>
      <c r="B455" s="5">
        <v>0</v>
      </c>
      <c r="C455">
        <v>-2.7</v>
      </c>
      <c r="D455">
        <v>0</v>
      </c>
      <c r="E455">
        <v>0</v>
      </c>
      <c r="F455">
        <v>0</v>
      </c>
      <c r="J455">
        <v>0</v>
      </c>
      <c r="K455">
        <v>0</v>
      </c>
      <c r="L455">
        <v>0</v>
      </c>
      <c r="M455" s="5">
        <v>-2.7</v>
      </c>
      <c r="N455">
        <v>1.66</v>
      </c>
      <c r="O455">
        <f t="shared" si="84"/>
        <v>1</v>
      </c>
      <c r="P455">
        <f t="shared" si="85"/>
        <v>19</v>
      </c>
      <c r="Q455">
        <f t="shared" si="86"/>
        <v>21</v>
      </c>
      <c r="R455">
        <f t="shared" si="87"/>
        <v>0.52359877559829882</v>
      </c>
      <c r="S455">
        <f t="shared" si="88"/>
        <v>4.4879895051282759</v>
      </c>
      <c r="T455">
        <f t="shared" si="89"/>
        <v>5.497787143782138</v>
      </c>
      <c r="U455" s="5">
        <f t="shared" si="90"/>
        <v>0.49999999999999994</v>
      </c>
      <c r="V455" s="5">
        <f t="shared" si="91"/>
        <v>0.86602540378443871</v>
      </c>
      <c r="W455" s="5">
        <f t="shared" si="92"/>
        <v>-0.97492791218182362</v>
      </c>
      <c r="X455" s="5">
        <f t="shared" si="93"/>
        <v>-0.22252093395631459</v>
      </c>
      <c r="Y455" s="5">
        <f t="shared" si="94"/>
        <v>-0.70710678118654768</v>
      </c>
      <c r="Z455" s="5">
        <f t="shared" si="95"/>
        <v>0.70710678118654735</v>
      </c>
      <c r="AA455" s="8">
        <v>43849.875</v>
      </c>
      <c r="AB455" s="9">
        <v>43849</v>
      </c>
      <c r="AC455" s="8">
        <v>43849.875</v>
      </c>
    </row>
    <row r="456" spans="1:29" x14ac:dyDescent="0.35">
      <c r="A456" s="2">
        <v>43849.923611111109</v>
      </c>
      <c r="B456" s="5">
        <v>0</v>
      </c>
      <c r="C456">
        <v>-2.5299999999999998</v>
      </c>
      <c r="D456">
        <v>0</v>
      </c>
      <c r="E456">
        <v>0</v>
      </c>
      <c r="F456">
        <v>0</v>
      </c>
      <c r="J456">
        <v>0</v>
      </c>
      <c r="K456">
        <v>0</v>
      </c>
      <c r="L456">
        <v>0</v>
      </c>
      <c r="M456" s="5">
        <v>-2.5299999999999998</v>
      </c>
      <c r="N456">
        <v>1.52</v>
      </c>
      <c r="O456">
        <f t="shared" si="84"/>
        <v>1</v>
      </c>
      <c r="P456">
        <f t="shared" si="85"/>
        <v>19</v>
      </c>
      <c r="Q456">
        <f t="shared" si="86"/>
        <v>22</v>
      </c>
      <c r="R456">
        <f t="shared" si="87"/>
        <v>0.52359877559829882</v>
      </c>
      <c r="S456">
        <f t="shared" si="88"/>
        <v>4.4879895051282759</v>
      </c>
      <c r="T456">
        <f t="shared" si="89"/>
        <v>5.7595865315812871</v>
      </c>
      <c r="U456" s="5">
        <f t="shared" si="90"/>
        <v>0.49999999999999994</v>
      </c>
      <c r="V456" s="5">
        <f t="shared" si="91"/>
        <v>0.86602540378443871</v>
      </c>
      <c r="W456" s="5">
        <f t="shared" si="92"/>
        <v>-0.97492791218182362</v>
      </c>
      <c r="X456" s="5">
        <f t="shared" si="93"/>
        <v>-0.22252093395631459</v>
      </c>
      <c r="Y456" s="5">
        <f t="shared" si="94"/>
        <v>-0.50000000000000044</v>
      </c>
      <c r="Z456" s="5">
        <f t="shared" si="95"/>
        <v>0.86602540378443837</v>
      </c>
      <c r="AA456" s="8">
        <v>43849.916666666664</v>
      </c>
      <c r="AB456" s="9">
        <v>43849</v>
      </c>
      <c r="AC456" s="8">
        <v>43849.916666666664</v>
      </c>
    </row>
    <row r="457" spans="1:29" x14ac:dyDescent="0.35">
      <c r="A457" s="2">
        <v>43849.965277777781</v>
      </c>
      <c r="B457" s="5">
        <v>0</v>
      </c>
      <c r="C457">
        <v>-2.38</v>
      </c>
      <c r="D457">
        <v>0</v>
      </c>
      <c r="E457">
        <v>0</v>
      </c>
      <c r="F457">
        <v>0</v>
      </c>
      <c r="J457">
        <v>0</v>
      </c>
      <c r="K457">
        <v>0</v>
      </c>
      <c r="L457">
        <v>0</v>
      </c>
      <c r="M457" s="5">
        <v>-2.38</v>
      </c>
      <c r="N457">
        <v>1.45</v>
      </c>
      <c r="O457">
        <f t="shared" si="84"/>
        <v>1</v>
      </c>
      <c r="P457">
        <f t="shared" si="85"/>
        <v>19</v>
      </c>
      <c r="Q457">
        <f t="shared" si="86"/>
        <v>23</v>
      </c>
      <c r="R457">
        <f t="shared" si="87"/>
        <v>0.52359877559829882</v>
      </c>
      <c r="S457">
        <f t="shared" si="88"/>
        <v>4.4879895051282759</v>
      </c>
      <c r="T457">
        <f t="shared" si="89"/>
        <v>6.0213859193804371</v>
      </c>
      <c r="U457" s="5">
        <f t="shared" si="90"/>
        <v>0.49999999999999994</v>
      </c>
      <c r="V457" s="5">
        <f t="shared" si="91"/>
        <v>0.86602540378443871</v>
      </c>
      <c r="W457" s="5">
        <f t="shared" si="92"/>
        <v>-0.97492791218182362</v>
      </c>
      <c r="X457" s="5">
        <f t="shared" si="93"/>
        <v>-0.22252093395631459</v>
      </c>
      <c r="Y457" s="5">
        <f t="shared" si="94"/>
        <v>-0.25881904510252068</v>
      </c>
      <c r="Z457" s="5">
        <f t="shared" si="95"/>
        <v>0.96592582628906831</v>
      </c>
      <c r="AA457" s="8">
        <v>43849.958333333336</v>
      </c>
      <c r="AB457" s="9">
        <v>43849</v>
      </c>
      <c r="AC457" s="8">
        <v>43849.958333333336</v>
      </c>
    </row>
    <row r="458" spans="1:29" x14ac:dyDescent="0.35">
      <c r="A458" s="2">
        <v>43850.006944444453</v>
      </c>
      <c r="B458" s="5">
        <v>0</v>
      </c>
      <c r="C458">
        <v>-2.66</v>
      </c>
      <c r="D458">
        <v>0</v>
      </c>
      <c r="E458">
        <v>0</v>
      </c>
      <c r="F458">
        <v>0</v>
      </c>
      <c r="J458">
        <v>0</v>
      </c>
      <c r="K458">
        <v>0</v>
      </c>
      <c r="L458">
        <v>0</v>
      </c>
      <c r="M458" s="5">
        <v>-2.66</v>
      </c>
      <c r="N458">
        <v>1.52</v>
      </c>
      <c r="O458">
        <f t="shared" si="84"/>
        <v>1</v>
      </c>
      <c r="P458">
        <f t="shared" si="85"/>
        <v>20</v>
      </c>
      <c r="Q458">
        <f t="shared" si="86"/>
        <v>0</v>
      </c>
      <c r="R458">
        <f t="shared" si="87"/>
        <v>0.52359877559829882</v>
      </c>
      <c r="S458">
        <f t="shared" si="88"/>
        <v>5.3855874061539311</v>
      </c>
      <c r="T458">
        <f t="shared" si="89"/>
        <v>0</v>
      </c>
      <c r="U458" s="5">
        <f t="shared" si="90"/>
        <v>0.49999999999999994</v>
      </c>
      <c r="V458" s="5">
        <f t="shared" si="91"/>
        <v>0.86602540378443871</v>
      </c>
      <c r="W458" s="5">
        <f t="shared" si="92"/>
        <v>-0.78183148246802991</v>
      </c>
      <c r="X458" s="5">
        <f t="shared" si="93"/>
        <v>0.62348980185873337</v>
      </c>
      <c r="Y458" s="5">
        <f t="shared" si="94"/>
        <v>0</v>
      </c>
      <c r="Z458" s="5">
        <f t="shared" si="95"/>
        <v>1</v>
      </c>
      <c r="AA458" s="8">
        <v>43850</v>
      </c>
      <c r="AB458" s="9">
        <v>43850</v>
      </c>
      <c r="AC458" s="8">
        <v>43850</v>
      </c>
    </row>
    <row r="459" spans="1:29" x14ac:dyDescent="0.35">
      <c r="A459" s="2">
        <v>43850.048611111109</v>
      </c>
      <c r="B459" s="5">
        <v>0</v>
      </c>
      <c r="C459">
        <v>-2.72</v>
      </c>
      <c r="D459">
        <v>0</v>
      </c>
      <c r="E459">
        <v>0</v>
      </c>
      <c r="F459">
        <v>0</v>
      </c>
      <c r="J459">
        <v>0</v>
      </c>
      <c r="K459">
        <v>0</v>
      </c>
      <c r="L459">
        <v>0</v>
      </c>
      <c r="M459" s="5">
        <v>-2.72</v>
      </c>
      <c r="N459">
        <v>1.38</v>
      </c>
      <c r="O459">
        <f t="shared" si="84"/>
        <v>1</v>
      </c>
      <c r="P459">
        <f t="shared" si="85"/>
        <v>20</v>
      </c>
      <c r="Q459">
        <f t="shared" si="86"/>
        <v>1</v>
      </c>
      <c r="R459">
        <f t="shared" si="87"/>
        <v>0.52359877559829882</v>
      </c>
      <c r="S459">
        <f t="shared" si="88"/>
        <v>5.3855874061539311</v>
      </c>
      <c r="T459">
        <f t="shared" si="89"/>
        <v>0.26179938779914941</v>
      </c>
      <c r="U459" s="5">
        <f t="shared" si="90"/>
        <v>0.49999999999999994</v>
      </c>
      <c r="V459" s="5">
        <f t="shared" si="91"/>
        <v>0.86602540378443871</v>
      </c>
      <c r="W459" s="5">
        <f t="shared" si="92"/>
        <v>-0.78183148246802991</v>
      </c>
      <c r="X459" s="5">
        <f t="shared" si="93"/>
        <v>0.62348980185873337</v>
      </c>
      <c r="Y459" s="5">
        <f t="shared" si="94"/>
        <v>0.25881904510252074</v>
      </c>
      <c r="Z459" s="5">
        <f t="shared" si="95"/>
        <v>0.96592582628906831</v>
      </c>
      <c r="AA459" s="8">
        <v>43850.041666666664</v>
      </c>
      <c r="AB459" s="9">
        <v>43850</v>
      </c>
      <c r="AC459" s="8">
        <v>43850.041666666664</v>
      </c>
    </row>
    <row r="460" spans="1:29" x14ac:dyDescent="0.35">
      <c r="A460" s="2">
        <v>43850.090277777781</v>
      </c>
      <c r="B460" s="5">
        <v>0</v>
      </c>
      <c r="C460">
        <v>-2.81</v>
      </c>
      <c r="D460">
        <v>0</v>
      </c>
      <c r="E460">
        <v>0</v>
      </c>
      <c r="F460">
        <v>0</v>
      </c>
      <c r="J460">
        <v>0</v>
      </c>
      <c r="K460">
        <v>0</v>
      </c>
      <c r="L460">
        <v>0</v>
      </c>
      <c r="M460" s="5">
        <v>-2.81</v>
      </c>
      <c r="N460">
        <v>1.45</v>
      </c>
      <c r="O460">
        <f t="shared" si="84"/>
        <v>1</v>
      </c>
      <c r="P460">
        <f t="shared" si="85"/>
        <v>20</v>
      </c>
      <c r="Q460">
        <f t="shared" si="86"/>
        <v>2</v>
      </c>
      <c r="R460">
        <f t="shared" si="87"/>
        <v>0.52359877559829882</v>
      </c>
      <c r="S460">
        <f t="shared" si="88"/>
        <v>5.3855874061539311</v>
      </c>
      <c r="T460">
        <f t="shared" si="89"/>
        <v>0.52359877559829882</v>
      </c>
      <c r="U460" s="5">
        <f t="shared" si="90"/>
        <v>0.49999999999999994</v>
      </c>
      <c r="V460" s="5">
        <f t="shared" si="91"/>
        <v>0.86602540378443871</v>
      </c>
      <c r="W460" s="5">
        <f t="shared" si="92"/>
        <v>-0.78183148246802991</v>
      </c>
      <c r="X460" s="5">
        <f t="shared" si="93"/>
        <v>0.62348980185873337</v>
      </c>
      <c r="Y460" s="5">
        <f t="shared" si="94"/>
        <v>0.49999999999999994</v>
      </c>
      <c r="Z460" s="5">
        <f t="shared" si="95"/>
        <v>0.86602540378443871</v>
      </c>
      <c r="AA460" s="8">
        <v>43850.083333333336</v>
      </c>
      <c r="AB460" s="9">
        <v>43850</v>
      </c>
      <c r="AC460" s="8">
        <v>43850.083333333336</v>
      </c>
    </row>
    <row r="461" spans="1:29" x14ac:dyDescent="0.35">
      <c r="A461" s="2">
        <v>43850.131944444453</v>
      </c>
      <c r="B461" s="5">
        <v>0</v>
      </c>
      <c r="C461">
        <v>-2.78</v>
      </c>
      <c r="D461">
        <v>0</v>
      </c>
      <c r="E461">
        <v>0</v>
      </c>
      <c r="F461">
        <v>0</v>
      </c>
      <c r="J461">
        <v>0</v>
      </c>
      <c r="K461">
        <v>0</v>
      </c>
      <c r="L461">
        <v>0</v>
      </c>
      <c r="M461" s="5">
        <v>-2.78</v>
      </c>
      <c r="N461">
        <v>1.38</v>
      </c>
      <c r="O461">
        <f t="shared" si="84"/>
        <v>1</v>
      </c>
      <c r="P461">
        <f t="shared" si="85"/>
        <v>20</v>
      </c>
      <c r="Q461">
        <f t="shared" si="86"/>
        <v>3</v>
      </c>
      <c r="R461">
        <f t="shared" si="87"/>
        <v>0.52359877559829882</v>
      </c>
      <c r="S461">
        <f t="shared" si="88"/>
        <v>5.3855874061539311</v>
      </c>
      <c r="T461">
        <f t="shared" si="89"/>
        <v>0.78539816339744828</v>
      </c>
      <c r="U461" s="5">
        <f t="shared" si="90"/>
        <v>0.49999999999999994</v>
      </c>
      <c r="V461" s="5">
        <f t="shared" si="91"/>
        <v>0.86602540378443871</v>
      </c>
      <c r="W461" s="5">
        <f t="shared" si="92"/>
        <v>-0.78183148246802991</v>
      </c>
      <c r="X461" s="5">
        <f t="shared" si="93"/>
        <v>0.62348980185873337</v>
      </c>
      <c r="Y461" s="5">
        <f t="shared" si="94"/>
        <v>0.70710678118654746</v>
      </c>
      <c r="Z461" s="5">
        <f t="shared" si="95"/>
        <v>0.70710678118654757</v>
      </c>
      <c r="AA461" s="8">
        <v>43850.125</v>
      </c>
      <c r="AB461" s="9">
        <v>43850</v>
      </c>
      <c r="AC461" s="8">
        <v>43850.125</v>
      </c>
    </row>
    <row r="462" spans="1:29" x14ac:dyDescent="0.35">
      <c r="A462" s="2">
        <v>43850.173611111109</v>
      </c>
      <c r="B462" s="5">
        <v>0</v>
      </c>
      <c r="C462">
        <v>-2.9</v>
      </c>
      <c r="D462">
        <v>0</v>
      </c>
      <c r="E462">
        <v>0</v>
      </c>
      <c r="F462">
        <v>0</v>
      </c>
      <c r="J462">
        <v>0</v>
      </c>
      <c r="K462">
        <v>0</v>
      </c>
      <c r="L462">
        <v>0</v>
      </c>
      <c r="M462" s="5">
        <v>-2.9</v>
      </c>
      <c r="N462">
        <v>1.31</v>
      </c>
      <c r="O462">
        <f t="shared" si="84"/>
        <v>1</v>
      </c>
      <c r="P462">
        <f t="shared" si="85"/>
        <v>20</v>
      </c>
      <c r="Q462">
        <f t="shared" si="86"/>
        <v>4</v>
      </c>
      <c r="R462">
        <f t="shared" si="87"/>
        <v>0.52359877559829882</v>
      </c>
      <c r="S462">
        <f t="shared" si="88"/>
        <v>5.3855874061539311</v>
      </c>
      <c r="T462">
        <f t="shared" si="89"/>
        <v>1.0471975511965976</v>
      </c>
      <c r="U462" s="5">
        <f t="shared" si="90"/>
        <v>0.49999999999999994</v>
      </c>
      <c r="V462" s="5">
        <f t="shared" si="91"/>
        <v>0.86602540378443871</v>
      </c>
      <c r="W462" s="5">
        <f t="shared" si="92"/>
        <v>-0.78183148246802991</v>
      </c>
      <c r="X462" s="5">
        <f t="shared" si="93"/>
        <v>0.62348980185873337</v>
      </c>
      <c r="Y462" s="5">
        <f t="shared" si="94"/>
        <v>0.8660254037844386</v>
      </c>
      <c r="Z462" s="5">
        <f t="shared" si="95"/>
        <v>0.50000000000000011</v>
      </c>
      <c r="AA462" s="8">
        <v>43850.166666666664</v>
      </c>
      <c r="AB462" s="9">
        <v>43850</v>
      </c>
      <c r="AC462" s="8">
        <v>43850.166666666664</v>
      </c>
    </row>
    <row r="463" spans="1:29" x14ac:dyDescent="0.35">
      <c r="A463" s="2">
        <v>43850.215277777781</v>
      </c>
      <c r="B463" s="5">
        <v>0</v>
      </c>
      <c r="C463">
        <v>-2.92</v>
      </c>
      <c r="D463">
        <v>0</v>
      </c>
      <c r="E463">
        <v>0</v>
      </c>
      <c r="F463">
        <v>0</v>
      </c>
      <c r="J463">
        <v>0</v>
      </c>
      <c r="K463">
        <v>0</v>
      </c>
      <c r="L463">
        <v>0</v>
      </c>
      <c r="M463" s="5">
        <v>-2.92</v>
      </c>
      <c r="N463">
        <v>1.24</v>
      </c>
      <c r="O463">
        <f t="shared" si="84"/>
        <v>1</v>
      </c>
      <c r="P463">
        <f t="shared" si="85"/>
        <v>20</v>
      </c>
      <c r="Q463">
        <f t="shared" si="86"/>
        <v>5</v>
      </c>
      <c r="R463">
        <f t="shared" si="87"/>
        <v>0.52359877559829882</v>
      </c>
      <c r="S463">
        <f t="shared" si="88"/>
        <v>5.3855874061539311</v>
      </c>
      <c r="T463">
        <f t="shared" si="89"/>
        <v>1.3089969389957472</v>
      </c>
      <c r="U463" s="5">
        <f t="shared" si="90"/>
        <v>0.49999999999999994</v>
      </c>
      <c r="V463" s="5">
        <f t="shared" si="91"/>
        <v>0.86602540378443871</v>
      </c>
      <c r="W463" s="5">
        <f t="shared" si="92"/>
        <v>-0.78183148246802991</v>
      </c>
      <c r="X463" s="5">
        <f t="shared" si="93"/>
        <v>0.62348980185873337</v>
      </c>
      <c r="Y463" s="5">
        <f t="shared" si="94"/>
        <v>0.96592582628906831</v>
      </c>
      <c r="Z463" s="5">
        <f t="shared" si="95"/>
        <v>0.25881904510252074</v>
      </c>
      <c r="AA463" s="8">
        <v>43850.208333333336</v>
      </c>
      <c r="AB463" s="9">
        <v>43850</v>
      </c>
      <c r="AC463" s="8">
        <v>43850.208333333336</v>
      </c>
    </row>
    <row r="464" spans="1:29" x14ac:dyDescent="0.35">
      <c r="A464" s="2">
        <v>43850.256944444453</v>
      </c>
      <c r="B464" s="5">
        <v>0</v>
      </c>
      <c r="C464">
        <v>-2.88</v>
      </c>
      <c r="D464">
        <v>0</v>
      </c>
      <c r="E464">
        <v>0</v>
      </c>
      <c r="F464">
        <v>0</v>
      </c>
      <c r="J464">
        <v>0</v>
      </c>
      <c r="K464">
        <v>0</v>
      </c>
      <c r="L464">
        <v>0</v>
      </c>
      <c r="M464" s="5">
        <v>-2.88</v>
      </c>
      <c r="N464">
        <v>1.1000000000000001</v>
      </c>
      <c r="O464">
        <f t="shared" si="84"/>
        <v>1</v>
      </c>
      <c r="P464">
        <f t="shared" si="85"/>
        <v>20</v>
      </c>
      <c r="Q464">
        <f t="shared" si="86"/>
        <v>6</v>
      </c>
      <c r="R464">
        <f t="shared" si="87"/>
        <v>0.52359877559829882</v>
      </c>
      <c r="S464">
        <f t="shared" si="88"/>
        <v>5.3855874061539311</v>
      </c>
      <c r="T464">
        <f t="shared" si="89"/>
        <v>1.5707963267948966</v>
      </c>
      <c r="U464" s="5">
        <f t="shared" si="90"/>
        <v>0.49999999999999994</v>
      </c>
      <c r="V464" s="5">
        <f t="shared" si="91"/>
        <v>0.86602540378443871</v>
      </c>
      <c r="W464" s="5">
        <f t="shared" si="92"/>
        <v>-0.78183148246802991</v>
      </c>
      <c r="X464" s="5">
        <f t="shared" si="93"/>
        <v>0.62348980185873337</v>
      </c>
      <c r="Y464" s="5">
        <f t="shared" si="94"/>
        <v>1</v>
      </c>
      <c r="Z464" s="5">
        <f t="shared" si="95"/>
        <v>6.1257422745431001E-17</v>
      </c>
      <c r="AA464" s="8">
        <v>43850.25</v>
      </c>
      <c r="AB464" s="9">
        <v>43850</v>
      </c>
      <c r="AC464" s="8">
        <v>43850.25</v>
      </c>
    </row>
    <row r="465" spans="1:29" x14ac:dyDescent="0.35">
      <c r="A465" s="2">
        <v>43850.298611111109</v>
      </c>
      <c r="B465" s="5">
        <v>6.4661415900397854</v>
      </c>
      <c r="C465">
        <v>-1.79522928011</v>
      </c>
      <c r="D465">
        <v>0.20958563755075199</v>
      </c>
      <c r="E465">
        <v>0.19919587183972681</v>
      </c>
      <c r="F465">
        <v>382.88976649076739</v>
      </c>
      <c r="G465">
        <v>281.67484551079252</v>
      </c>
      <c r="H465">
        <v>56.108466426842668</v>
      </c>
      <c r="J465">
        <v>15.39</v>
      </c>
      <c r="K465">
        <v>0</v>
      </c>
      <c r="L465">
        <v>15.39</v>
      </c>
      <c r="M465" s="5">
        <v>-2.29</v>
      </c>
      <c r="N465">
        <v>1.1000000000000001</v>
      </c>
      <c r="O465">
        <f t="shared" si="84"/>
        <v>1</v>
      </c>
      <c r="P465">
        <f t="shared" si="85"/>
        <v>20</v>
      </c>
      <c r="Q465">
        <f t="shared" si="86"/>
        <v>7</v>
      </c>
      <c r="R465">
        <f t="shared" si="87"/>
        <v>0.52359877559829882</v>
      </c>
      <c r="S465">
        <f t="shared" si="88"/>
        <v>5.3855874061539311</v>
      </c>
      <c r="T465">
        <f t="shared" si="89"/>
        <v>1.8325957145940461</v>
      </c>
      <c r="U465" s="5">
        <f t="shared" si="90"/>
        <v>0.49999999999999994</v>
      </c>
      <c r="V465" s="5">
        <f t="shared" si="91"/>
        <v>0.86602540378443871</v>
      </c>
      <c r="W465" s="5">
        <f t="shared" si="92"/>
        <v>-0.78183148246802991</v>
      </c>
      <c r="X465" s="5">
        <f t="shared" si="93"/>
        <v>0.62348980185873337</v>
      </c>
      <c r="Y465" s="5">
        <f t="shared" si="94"/>
        <v>0.96592582628906831</v>
      </c>
      <c r="Z465" s="5">
        <f t="shared" si="95"/>
        <v>-0.25881904510252085</v>
      </c>
      <c r="AA465" s="8">
        <v>43850.291666666664</v>
      </c>
      <c r="AB465" s="9">
        <v>43850</v>
      </c>
      <c r="AC465" s="8">
        <v>43850.291666666664</v>
      </c>
    </row>
    <row r="466" spans="1:29" x14ac:dyDescent="0.35">
      <c r="A466" s="2">
        <v>43850.340277777781</v>
      </c>
      <c r="B466" s="5">
        <v>591.53760235730033</v>
      </c>
      <c r="C466">
        <v>0.61138024682993719</v>
      </c>
      <c r="D466">
        <v>1.9228881754564979</v>
      </c>
      <c r="E466">
        <v>1.822485570781091</v>
      </c>
      <c r="F466">
        <v>424.11882868678919</v>
      </c>
      <c r="G466">
        <v>354.25436776696029</v>
      </c>
      <c r="H466">
        <v>645.62347364146342</v>
      </c>
      <c r="J466">
        <v>75.290000000000006</v>
      </c>
      <c r="K466">
        <v>6.8</v>
      </c>
      <c r="L466">
        <v>68.490000000000009</v>
      </c>
      <c r="M466" s="5">
        <v>-1.8</v>
      </c>
      <c r="N466">
        <v>1.17</v>
      </c>
      <c r="O466">
        <f t="shared" si="84"/>
        <v>1</v>
      </c>
      <c r="P466">
        <f t="shared" si="85"/>
        <v>20</v>
      </c>
      <c r="Q466">
        <f t="shared" si="86"/>
        <v>8</v>
      </c>
      <c r="R466">
        <f t="shared" si="87"/>
        <v>0.52359877559829882</v>
      </c>
      <c r="S466">
        <f t="shared" si="88"/>
        <v>5.3855874061539311</v>
      </c>
      <c r="T466">
        <f t="shared" si="89"/>
        <v>2.0943951023931953</v>
      </c>
      <c r="U466" s="5">
        <f t="shared" si="90"/>
        <v>0.49999999999999994</v>
      </c>
      <c r="V466" s="5">
        <f t="shared" si="91"/>
        <v>0.86602540378443871</v>
      </c>
      <c r="W466" s="5">
        <f t="shared" si="92"/>
        <v>-0.78183148246802991</v>
      </c>
      <c r="X466" s="5">
        <f t="shared" si="93"/>
        <v>0.62348980185873337</v>
      </c>
      <c r="Y466" s="5">
        <f t="shared" si="94"/>
        <v>0.86602540378443871</v>
      </c>
      <c r="Z466" s="5">
        <f t="shared" si="95"/>
        <v>-0.49999999999999978</v>
      </c>
      <c r="AA466" s="8">
        <v>43850.333333333336</v>
      </c>
      <c r="AB466" s="9">
        <v>43850</v>
      </c>
      <c r="AC466" s="8">
        <v>43850.333333333336</v>
      </c>
    </row>
    <row r="467" spans="1:29" x14ac:dyDescent="0.35">
      <c r="A467" s="2">
        <v>43850.381944444453</v>
      </c>
      <c r="B467" s="5">
        <v>1052.402477117023</v>
      </c>
      <c r="C467">
        <v>3.126981051924195</v>
      </c>
      <c r="D467">
        <v>3.254075472568648</v>
      </c>
      <c r="E467">
        <v>3.076108061403501</v>
      </c>
      <c r="F467">
        <v>430.44843011049142</v>
      </c>
      <c r="G467">
        <v>360.80354388781478</v>
      </c>
      <c r="H467">
        <v>1109.8706899362589</v>
      </c>
      <c r="J467">
        <v>128.06</v>
      </c>
      <c r="K467">
        <v>2.12</v>
      </c>
      <c r="L467">
        <v>125.93</v>
      </c>
      <c r="M467" s="5">
        <v>-0.99</v>
      </c>
      <c r="N467">
        <v>1.1000000000000001</v>
      </c>
      <c r="O467">
        <f t="shared" si="84"/>
        <v>1</v>
      </c>
      <c r="P467">
        <f t="shared" si="85"/>
        <v>20</v>
      </c>
      <c r="Q467">
        <f t="shared" si="86"/>
        <v>9</v>
      </c>
      <c r="R467">
        <f t="shared" si="87"/>
        <v>0.52359877559829882</v>
      </c>
      <c r="S467">
        <f t="shared" si="88"/>
        <v>5.3855874061539311</v>
      </c>
      <c r="T467">
        <f t="shared" si="89"/>
        <v>2.3561944901923448</v>
      </c>
      <c r="U467" s="5">
        <f t="shared" si="90"/>
        <v>0.49999999999999994</v>
      </c>
      <c r="V467" s="5">
        <f t="shared" si="91"/>
        <v>0.86602540378443871</v>
      </c>
      <c r="W467" s="5">
        <f t="shared" si="92"/>
        <v>-0.78183148246802991</v>
      </c>
      <c r="X467" s="5">
        <f t="shared" si="93"/>
        <v>0.62348980185873337</v>
      </c>
      <c r="Y467" s="5">
        <f t="shared" si="94"/>
        <v>0.70710678118654757</v>
      </c>
      <c r="Z467" s="5">
        <f t="shared" si="95"/>
        <v>-0.70710678118654746</v>
      </c>
      <c r="AA467" s="8">
        <v>43850.375</v>
      </c>
      <c r="AB467" s="9">
        <v>43850</v>
      </c>
      <c r="AC467" s="8">
        <v>43850.375</v>
      </c>
    </row>
    <row r="468" spans="1:29" x14ac:dyDescent="0.35">
      <c r="A468" s="2">
        <v>43850.423611111109</v>
      </c>
      <c r="B468" s="5">
        <v>1283.2678423623311</v>
      </c>
      <c r="C468">
        <v>4.8712478060040194</v>
      </c>
      <c r="D468">
        <v>3.940173321336903</v>
      </c>
      <c r="E468">
        <v>3.7184951795108661</v>
      </c>
      <c r="F468">
        <v>431.28683261116538</v>
      </c>
      <c r="G468">
        <v>361.02909325896849</v>
      </c>
      <c r="H468">
        <v>1342.4849429466531</v>
      </c>
      <c r="J468">
        <v>155.66999999999999</v>
      </c>
      <c r="K468">
        <v>0</v>
      </c>
      <c r="L468">
        <v>155.66999999999999</v>
      </c>
      <c r="M468" s="5">
        <v>-0.04</v>
      </c>
      <c r="N468">
        <v>1.45</v>
      </c>
      <c r="O468">
        <f t="shared" si="84"/>
        <v>1</v>
      </c>
      <c r="P468">
        <f t="shared" si="85"/>
        <v>20</v>
      </c>
      <c r="Q468">
        <f t="shared" si="86"/>
        <v>10</v>
      </c>
      <c r="R468">
        <f t="shared" si="87"/>
        <v>0.52359877559829882</v>
      </c>
      <c r="S468">
        <f t="shared" si="88"/>
        <v>5.3855874061539311</v>
      </c>
      <c r="T468">
        <f t="shared" si="89"/>
        <v>2.6179938779914944</v>
      </c>
      <c r="U468" s="5">
        <f t="shared" si="90"/>
        <v>0.49999999999999994</v>
      </c>
      <c r="V468" s="5">
        <f t="shared" si="91"/>
        <v>0.86602540378443871</v>
      </c>
      <c r="W468" s="5">
        <f t="shared" si="92"/>
        <v>-0.78183148246802991</v>
      </c>
      <c r="X468" s="5">
        <f t="shared" si="93"/>
        <v>0.62348980185873337</v>
      </c>
      <c r="Y468" s="5">
        <f t="shared" si="94"/>
        <v>0.49999999999999994</v>
      </c>
      <c r="Z468" s="5">
        <f t="shared" si="95"/>
        <v>-0.86602540378443871</v>
      </c>
      <c r="AA468" s="8">
        <v>43850.416666666664</v>
      </c>
      <c r="AB468" s="9">
        <v>43850</v>
      </c>
      <c r="AC468" s="8">
        <v>43850.416666666664</v>
      </c>
    </row>
    <row r="469" spans="1:29" x14ac:dyDescent="0.35">
      <c r="A469" s="2">
        <v>43850.465277777781</v>
      </c>
      <c r="B469" s="5">
        <v>1298.8489485226039</v>
      </c>
      <c r="C469">
        <v>5.7351177123451951</v>
      </c>
      <c r="D469">
        <v>4.0035288893409078</v>
      </c>
      <c r="E469">
        <v>3.7758341895531591</v>
      </c>
      <c r="F469">
        <v>430.04909807249459</v>
      </c>
      <c r="G469">
        <v>359.69640939593597</v>
      </c>
      <c r="H469">
        <v>1358.154000456685</v>
      </c>
      <c r="J469">
        <v>158.38999999999999</v>
      </c>
      <c r="K469">
        <v>0</v>
      </c>
      <c r="L469">
        <v>158.38</v>
      </c>
      <c r="M469" s="5">
        <v>0.81</v>
      </c>
      <c r="N469">
        <v>1.72</v>
      </c>
      <c r="O469">
        <f t="shared" si="84"/>
        <v>1</v>
      </c>
      <c r="P469">
        <f t="shared" si="85"/>
        <v>20</v>
      </c>
      <c r="Q469">
        <f t="shared" si="86"/>
        <v>11</v>
      </c>
      <c r="R469">
        <f t="shared" si="87"/>
        <v>0.52359877559829882</v>
      </c>
      <c r="S469">
        <f t="shared" si="88"/>
        <v>5.3855874061539311</v>
      </c>
      <c r="T469">
        <f t="shared" si="89"/>
        <v>2.8797932657906435</v>
      </c>
      <c r="U469" s="5">
        <f t="shared" si="90"/>
        <v>0.49999999999999994</v>
      </c>
      <c r="V469" s="5">
        <f t="shared" si="91"/>
        <v>0.86602540378443871</v>
      </c>
      <c r="W469" s="5">
        <f t="shared" si="92"/>
        <v>-0.78183148246802991</v>
      </c>
      <c r="X469" s="5">
        <f t="shared" si="93"/>
        <v>0.62348980185873337</v>
      </c>
      <c r="Y469" s="5">
        <f t="shared" si="94"/>
        <v>0.25881904510252102</v>
      </c>
      <c r="Z469" s="5">
        <f t="shared" si="95"/>
        <v>-0.9659258262890682</v>
      </c>
      <c r="AA469" s="8">
        <v>43850.458333333336</v>
      </c>
      <c r="AB469" s="9">
        <v>43850</v>
      </c>
      <c r="AC469" s="8">
        <v>43850.458333333336</v>
      </c>
    </row>
    <row r="470" spans="1:29" x14ac:dyDescent="0.35">
      <c r="A470" s="2">
        <v>43850.506944444453</v>
      </c>
      <c r="B470" s="5">
        <v>1206.621495465298</v>
      </c>
      <c r="C470">
        <v>5.4244381629072587</v>
      </c>
      <c r="D470">
        <v>3.7348464395248349</v>
      </c>
      <c r="E470">
        <v>3.5237989961800742</v>
      </c>
      <c r="F470">
        <v>429.14348293439548</v>
      </c>
      <c r="G470">
        <v>359.04598643964238</v>
      </c>
      <c r="H470">
        <v>1265.205886598497</v>
      </c>
      <c r="J470">
        <v>147.53</v>
      </c>
      <c r="K470">
        <v>0</v>
      </c>
      <c r="L470">
        <v>147.52000000000001</v>
      </c>
      <c r="M470" s="5">
        <v>0.77</v>
      </c>
      <c r="N470">
        <v>1.45</v>
      </c>
      <c r="O470">
        <f t="shared" si="84"/>
        <v>1</v>
      </c>
      <c r="P470">
        <f t="shared" si="85"/>
        <v>20</v>
      </c>
      <c r="Q470">
        <f t="shared" si="86"/>
        <v>12</v>
      </c>
      <c r="R470">
        <f t="shared" si="87"/>
        <v>0.52359877559829882</v>
      </c>
      <c r="S470">
        <f t="shared" si="88"/>
        <v>5.3855874061539311</v>
      </c>
      <c r="T470">
        <f t="shared" si="89"/>
        <v>3.1415926535897931</v>
      </c>
      <c r="U470" s="5">
        <f t="shared" si="90"/>
        <v>0.49999999999999994</v>
      </c>
      <c r="V470" s="5">
        <f t="shared" si="91"/>
        <v>0.86602540378443871</v>
      </c>
      <c r="W470" s="5">
        <f t="shared" si="92"/>
        <v>-0.78183148246802991</v>
      </c>
      <c r="X470" s="5">
        <f t="shared" si="93"/>
        <v>0.62348980185873337</v>
      </c>
      <c r="Y470" s="5">
        <f t="shared" si="94"/>
        <v>1.22514845490862E-16</v>
      </c>
      <c r="Z470" s="5">
        <f t="shared" si="95"/>
        <v>-1</v>
      </c>
      <c r="AA470" s="8">
        <v>43850.5</v>
      </c>
      <c r="AB470" s="9">
        <v>43850</v>
      </c>
      <c r="AC470" s="8">
        <v>43850.5</v>
      </c>
    </row>
    <row r="471" spans="1:29" x14ac:dyDescent="0.35">
      <c r="A471" s="2">
        <v>43850.548611111109</v>
      </c>
      <c r="B471" s="5">
        <v>919.36924845905355</v>
      </c>
      <c r="C471">
        <v>4.375046545420382</v>
      </c>
      <c r="D471">
        <v>2.9002470952233441</v>
      </c>
      <c r="E471">
        <v>2.7398237353009982</v>
      </c>
      <c r="F471">
        <v>425.72326438774388</v>
      </c>
      <c r="G471">
        <v>356.14347438186883</v>
      </c>
      <c r="H471">
        <v>975.77034428400702</v>
      </c>
      <c r="J471">
        <v>114.04</v>
      </c>
      <c r="K471">
        <v>0</v>
      </c>
      <c r="L471">
        <v>114.04</v>
      </c>
      <c r="M471" s="5">
        <v>0.75</v>
      </c>
      <c r="N471">
        <v>1.31</v>
      </c>
      <c r="O471">
        <f t="shared" si="84"/>
        <v>1</v>
      </c>
      <c r="P471">
        <f t="shared" si="85"/>
        <v>20</v>
      </c>
      <c r="Q471">
        <f t="shared" si="86"/>
        <v>13</v>
      </c>
      <c r="R471">
        <f t="shared" si="87"/>
        <v>0.52359877559829882</v>
      </c>
      <c r="S471">
        <f t="shared" si="88"/>
        <v>5.3855874061539311</v>
      </c>
      <c r="T471">
        <f t="shared" si="89"/>
        <v>3.4033920413889422</v>
      </c>
      <c r="U471" s="5">
        <f t="shared" si="90"/>
        <v>0.49999999999999994</v>
      </c>
      <c r="V471" s="5">
        <f t="shared" si="91"/>
        <v>0.86602540378443871</v>
      </c>
      <c r="W471" s="5">
        <f t="shared" si="92"/>
        <v>-0.78183148246802991</v>
      </c>
      <c r="X471" s="5">
        <f t="shared" si="93"/>
        <v>0.62348980185873337</v>
      </c>
      <c r="Y471" s="5">
        <f t="shared" si="94"/>
        <v>-0.25881904510252035</v>
      </c>
      <c r="Z471" s="5">
        <f t="shared" si="95"/>
        <v>-0.96592582628906842</v>
      </c>
      <c r="AA471" s="8">
        <v>43850.541666666664</v>
      </c>
      <c r="AB471" s="9">
        <v>43850</v>
      </c>
      <c r="AC471" s="8">
        <v>43850.541666666664</v>
      </c>
    </row>
    <row r="472" spans="1:29" x14ac:dyDescent="0.35">
      <c r="A472" s="2">
        <v>43850.590277777781</v>
      </c>
      <c r="B472" s="5">
        <v>454.0255023082305</v>
      </c>
      <c r="C472">
        <v>2.5032080769400848</v>
      </c>
      <c r="D472">
        <v>1.5523521792242949</v>
      </c>
      <c r="E472">
        <v>1.4696706996361979</v>
      </c>
      <c r="F472">
        <v>416.07619034675321</v>
      </c>
      <c r="G472">
        <v>345.01524766251168</v>
      </c>
      <c r="H472">
        <v>507.05880041731979</v>
      </c>
      <c r="J472">
        <v>60.64</v>
      </c>
      <c r="K472">
        <v>0</v>
      </c>
      <c r="L472">
        <v>60.64</v>
      </c>
      <c r="M472" s="5">
        <v>0.54</v>
      </c>
      <c r="N472">
        <v>0.97</v>
      </c>
      <c r="O472">
        <f t="shared" si="84"/>
        <v>1</v>
      </c>
      <c r="P472">
        <f t="shared" si="85"/>
        <v>20</v>
      </c>
      <c r="Q472">
        <f t="shared" si="86"/>
        <v>14</v>
      </c>
      <c r="R472">
        <f t="shared" si="87"/>
        <v>0.52359877559829882</v>
      </c>
      <c r="S472">
        <f t="shared" si="88"/>
        <v>5.3855874061539311</v>
      </c>
      <c r="T472">
        <f t="shared" si="89"/>
        <v>3.6651914291880923</v>
      </c>
      <c r="U472" s="5">
        <f t="shared" si="90"/>
        <v>0.49999999999999994</v>
      </c>
      <c r="V472" s="5">
        <f t="shared" si="91"/>
        <v>0.86602540378443871</v>
      </c>
      <c r="W472" s="5">
        <f t="shared" si="92"/>
        <v>-0.78183148246802991</v>
      </c>
      <c r="X472" s="5">
        <f t="shared" si="93"/>
        <v>0.62348980185873337</v>
      </c>
      <c r="Y472" s="5">
        <f t="shared" si="94"/>
        <v>-0.50000000000000011</v>
      </c>
      <c r="Z472" s="5">
        <f t="shared" si="95"/>
        <v>-0.8660254037844386</v>
      </c>
      <c r="AA472" s="8">
        <v>43850.583333333336</v>
      </c>
      <c r="AB472" s="9">
        <v>43850</v>
      </c>
      <c r="AC472" s="8">
        <v>43850.583333333336</v>
      </c>
    </row>
    <row r="473" spans="1:29" x14ac:dyDescent="0.35">
      <c r="A473" s="2">
        <v>43850.631944444453</v>
      </c>
      <c r="B473" s="5">
        <v>-6.0119999999999996</v>
      </c>
      <c r="C473">
        <v>0.25857667702518677</v>
      </c>
      <c r="D473">
        <v>0.14558420410008341</v>
      </c>
      <c r="E473">
        <v>0.13817137013358499</v>
      </c>
      <c r="F473">
        <v>371.10722317255698</v>
      </c>
      <c r="G473">
        <v>258.64941138858222</v>
      </c>
      <c r="H473">
        <v>35.737943555805671</v>
      </c>
      <c r="J473">
        <v>9.0500000000000007</v>
      </c>
      <c r="K473">
        <v>0</v>
      </c>
      <c r="L473">
        <v>9.0500000000000007</v>
      </c>
      <c r="M473" s="5">
        <v>-0.04</v>
      </c>
      <c r="N473">
        <v>0.62</v>
      </c>
      <c r="O473">
        <f t="shared" si="84"/>
        <v>1</v>
      </c>
      <c r="P473">
        <f t="shared" si="85"/>
        <v>20</v>
      </c>
      <c r="Q473">
        <f t="shared" si="86"/>
        <v>15</v>
      </c>
      <c r="R473">
        <f t="shared" si="87"/>
        <v>0.52359877559829882</v>
      </c>
      <c r="S473">
        <f t="shared" si="88"/>
        <v>5.3855874061539311</v>
      </c>
      <c r="T473">
        <f t="shared" si="89"/>
        <v>3.9269908169872414</v>
      </c>
      <c r="U473" s="5">
        <f t="shared" si="90"/>
        <v>0.49999999999999994</v>
      </c>
      <c r="V473" s="5">
        <f t="shared" si="91"/>
        <v>0.86602540378443871</v>
      </c>
      <c r="W473" s="5">
        <f t="shared" si="92"/>
        <v>-0.78183148246802991</v>
      </c>
      <c r="X473" s="5">
        <f t="shared" si="93"/>
        <v>0.62348980185873337</v>
      </c>
      <c r="Y473" s="5">
        <f t="shared" si="94"/>
        <v>-0.70710678118654746</v>
      </c>
      <c r="Z473" s="5">
        <f t="shared" si="95"/>
        <v>-0.70710678118654768</v>
      </c>
      <c r="AA473" s="8">
        <v>43850.625</v>
      </c>
      <c r="AB473" s="9">
        <v>43850</v>
      </c>
      <c r="AC473" s="8">
        <v>43850.625</v>
      </c>
    </row>
    <row r="474" spans="1:29" x14ac:dyDescent="0.35">
      <c r="A474" s="2">
        <v>43850.673611111109</v>
      </c>
      <c r="B474" s="5">
        <v>0</v>
      </c>
      <c r="C474">
        <v>-1.1499999999999999</v>
      </c>
      <c r="D474">
        <v>0</v>
      </c>
      <c r="E474">
        <v>0</v>
      </c>
      <c r="F474">
        <v>0</v>
      </c>
      <c r="J474">
        <v>0</v>
      </c>
      <c r="K474">
        <v>0</v>
      </c>
      <c r="L474">
        <v>0</v>
      </c>
      <c r="M474" s="5">
        <v>-1.1499999999999999</v>
      </c>
      <c r="N474">
        <v>0.41</v>
      </c>
      <c r="O474">
        <f t="shared" si="84"/>
        <v>1</v>
      </c>
      <c r="P474">
        <f t="shared" si="85"/>
        <v>20</v>
      </c>
      <c r="Q474">
        <f t="shared" si="86"/>
        <v>16</v>
      </c>
      <c r="R474">
        <f t="shared" si="87"/>
        <v>0.52359877559829882</v>
      </c>
      <c r="S474">
        <f t="shared" si="88"/>
        <v>5.3855874061539311</v>
      </c>
      <c r="T474">
        <f t="shared" si="89"/>
        <v>4.1887902047863905</v>
      </c>
      <c r="U474" s="5">
        <f t="shared" si="90"/>
        <v>0.49999999999999994</v>
      </c>
      <c r="V474" s="5">
        <f t="shared" si="91"/>
        <v>0.86602540378443871</v>
      </c>
      <c r="W474" s="5">
        <f t="shared" si="92"/>
        <v>-0.78183148246802991</v>
      </c>
      <c r="X474" s="5">
        <f t="shared" si="93"/>
        <v>0.62348980185873337</v>
      </c>
      <c r="Y474" s="5">
        <f t="shared" si="94"/>
        <v>-0.86602540378443837</v>
      </c>
      <c r="Z474" s="5">
        <f t="shared" si="95"/>
        <v>-0.50000000000000044</v>
      </c>
      <c r="AA474" s="8">
        <v>43850.666666666664</v>
      </c>
      <c r="AB474" s="9">
        <v>43850</v>
      </c>
      <c r="AC474" s="8">
        <v>43850.666666666664</v>
      </c>
    </row>
    <row r="475" spans="1:29" x14ac:dyDescent="0.35">
      <c r="A475" s="2">
        <v>43850.715277777781</v>
      </c>
      <c r="B475" s="5">
        <v>0</v>
      </c>
      <c r="C475">
        <v>-1.44</v>
      </c>
      <c r="D475">
        <v>0</v>
      </c>
      <c r="E475">
        <v>0</v>
      </c>
      <c r="F475">
        <v>0</v>
      </c>
      <c r="J475">
        <v>0</v>
      </c>
      <c r="K475">
        <v>0</v>
      </c>
      <c r="L475">
        <v>0</v>
      </c>
      <c r="M475" s="5">
        <v>-1.44</v>
      </c>
      <c r="N475">
        <v>0.34</v>
      </c>
      <c r="O475">
        <f t="shared" si="84"/>
        <v>1</v>
      </c>
      <c r="P475">
        <f t="shared" si="85"/>
        <v>20</v>
      </c>
      <c r="Q475">
        <f t="shared" si="86"/>
        <v>17</v>
      </c>
      <c r="R475">
        <f t="shared" si="87"/>
        <v>0.52359877559829882</v>
      </c>
      <c r="S475">
        <f t="shared" si="88"/>
        <v>5.3855874061539311</v>
      </c>
      <c r="T475">
        <f t="shared" si="89"/>
        <v>4.4505895925855405</v>
      </c>
      <c r="U475" s="5">
        <f t="shared" si="90"/>
        <v>0.49999999999999994</v>
      </c>
      <c r="V475" s="5">
        <f t="shared" si="91"/>
        <v>0.86602540378443871</v>
      </c>
      <c r="W475" s="5">
        <f t="shared" si="92"/>
        <v>-0.78183148246802991</v>
      </c>
      <c r="X475" s="5">
        <f t="shared" si="93"/>
        <v>0.62348980185873337</v>
      </c>
      <c r="Y475" s="5">
        <f t="shared" si="94"/>
        <v>-0.96592582628906831</v>
      </c>
      <c r="Z475" s="5">
        <f t="shared" si="95"/>
        <v>-0.25881904510252063</v>
      </c>
      <c r="AA475" s="8">
        <v>43850.708333333336</v>
      </c>
      <c r="AB475" s="9">
        <v>43850</v>
      </c>
      <c r="AC475" s="8">
        <v>43850.708333333336</v>
      </c>
    </row>
    <row r="476" spans="1:29" x14ac:dyDescent="0.35">
      <c r="A476" s="2">
        <v>43850.756944444453</v>
      </c>
      <c r="B476" s="5">
        <v>0</v>
      </c>
      <c r="C476">
        <v>-1.95</v>
      </c>
      <c r="D476">
        <v>0</v>
      </c>
      <c r="E476">
        <v>0</v>
      </c>
      <c r="F476">
        <v>0</v>
      </c>
      <c r="J476">
        <v>0</v>
      </c>
      <c r="K476">
        <v>0</v>
      </c>
      <c r="L476">
        <v>0</v>
      </c>
      <c r="M476" s="5">
        <v>-1.95</v>
      </c>
      <c r="N476">
        <v>0.28000000000000003</v>
      </c>
      <c r="O476">
        <f t="shared" si="84"/>
        <v>1</v>
      </c>
      <c r="P476">
        <f t="shared" si="85"/>
        <v>20</v>
      </c>
      <c r="Q476">
        <f t="shared" si="86"/>
        <v>18</v>
      </c>
      <c r="R476">
        <f t="shared" si="87"/>
        <v>0.52359877559829882</v>
      </c>
      <c r="S476">
        <f t="shared" si="88"/>
        <v>5.3855874061539311</v>
      </c>
      <c r="T476">
        <f t="shared" si="89"/>
        <v>4.7123889803846897</v>
      </c>
      <c r="U476" s="5">
        <f t="shared" si="90"/>
        <v>0.49999999999999994</v>
      </c>
      <c r="V476" s="5">
        <f t="shared" si="91"/>
        <v>0.86602540378443871</v>
      </c>
      <c r="W476" s="5">
        <f t="shared" si="92"/>
        <v>-0.78183148246802991</v>
      </c>
      <c r="X476" s="5">
        <f t="shared" si="93"/>
        <v>0.62348980185873337</v>
      </c>
      <c r="Y476" s="5">
        <f t="shared" si="94"/>
        <v>-1</v>
      </c>
      <c r="Z476" s="5">
        <f t="shared" si="95"/>
        <v>-1.83772268236293E-16</v>
      </c>
      <c r="AA476" s="8">
        <v>43850.75</v>
      </c>
      <c r="AB476" s="9">
        <v>43850</v>
      </c>
      <c r="AC476" s="8">
        <v>43850.75</v>
      </c>
    </row>
    <row r="477" spans="1:29" x14ac:dyDescent="0.35">
      <c r="A477" s="2">
        <v>43850.798611111109</v>
      </c>
      <c r="B477" s="5">
        <v>0</v>
      </c>
      <c r="C477">
        <v>-2.97</v>
      </c>
      <c r="D477">
        <v>0</v>
      </c>
      <c r="E477">
        <v>0</v>
      </c>
      <c r="F477">
        <v>0</v>
      </c>
      <c r="J477">
        <v>0</v>
      </c>
      <c r="K477">
        <v>0</v>
      </c>
      <c r="L477">
        <v>0</v>
      </c>
      <c r="M477" s="5">
        <v>-2.97</v>
      </c>
      <c r="N477">
        <v>0.55000000000000004</v>
      </c>
      <c r="O477">
        <f t="shared" si="84"/>
        <v>1</v>
      </c>
      <c r="P477">
        <f t="shared" si="85"/>
        <v>20</v>
      </c>
      <c r="Q477">
        <f t="shared" si="86"/>
        <v>19</v>
      </c>
      <c r="R477">
        <f t="shared" si="87"/>
        <v>0.52359877559829882</v>
      </c>
      <c r="S477">
        <f t="shared" si="88"/>
        <v>5.3855874061539311</v>
      </c>
      <c r="T477">
        <f t="shared" si="89"/>
        <v>4.9741883681838388</v>
      </c>
      <c r="U477" s="5">
        <f t="shared" si="90"/>
        <v>0.49999999999999994</v>
      </c>
      <c r="V477" s="5">
        <f t="shared" si="91"/>
        <v>0.86602540378443871</v>
      </c>
      <c r="W477" s="5">
        <f t="shared" si="92"/>
        <v>-0.78183148246802991</v>
      </c>
      <c r="X477" s="5">
        <f t="shared" si="93"/>
        <v>0.62348980185873337</v>
      </c>
      <c r="Y477" s="5">
        <f t="shared" si="94"/>
        <v>-0.96592582628906842</v>
      </c>
      <c r="Z477" s="5">
        <f t="shared" si="95"/>
        <v>0.2588190451025203</v>
      </c>
      <c r="AA477" s="8">
        <v>43850.791666666664</v>
      </c>
      <c r="AB477" s="9">
        <v>43850</v>
      </c>
      <c r="AC477" s="8">
        <v>43850.791666666664</v>
      </c>
    </row>
    <row r="478" spans="1:29" x14ac:dyDescent="0.35">
      <c r="A478" s="2">
        <v>43850.840277777781</v>
      </c>
      <c r="B478" s="5">
        <v>0</v>
      </c>
      <c r="C478">
        <v>-2.97</v>
      </c>
      <c r="D478">
        <v>0</v>
      </c>
      <c r="E478">
        <v>0</v>
      </c>
      <c r="F478">
        <v>0</v>
      </c>
      <c r="J478">
        <v>0</v>
      </c>
      <c r="K478">
        <v>0</v>
      </c>
      <c r="L478">
        <v>0</v>
      </c>
      <c r="M478" s="5">
        <v>-2.97</v>
      </c>
      <c r="N478">
        <v>0.48</v>
      </c>
      <c r="O478">
        <f t="shared" si="84"/>
        <v>1</v>
      </c>
      <c r="P478">
        <f t="shared" si="85"/>
        <v>20</v>
      </c>
      <c r="Q478">
        <f t="shared" si="86"/>
        <v>20</v>
      </c>
      <c r="R478">
        <f t="shared" si="87"/>
        <v>0.52359877559829882</v>
      </c>
      <c r="S478">
        <f t="shared" si="88"/>
        <v>5.3855874061539311</v>
      </c>
      <c r="T478">
        <f t="shared" si="89"/>
        <v>5.2359877559829888</v>
      </c>
      <c r="U478" s="5">
        <f t="shared" si="90"/>
        <v>0.49999999999999994</v>
      </c>
      <c r="V478" s="5">
        <f t="shared" si="91"/>
        <v>0.86602540378443871</v>
      </c>
      <c r="W478" s="5">
        <f t="shared" si="92"/>
        <v>-0.78183148246802991</v>
      </c>
      <c r="X478" s="5">
        <f t="shared" si="93"/>
        <v>0.62348980185873337</v>
      </c>
      <c r="Y478" s="5">
        <f t="shared" si="94"/>
        <v>-0.8660254037844386</v>
      </c>
      <c r="Z478" s="5">
        <f t="shared" si="95"/>
        <v>0.50000000000000011</v>
      </c>
      <c r="AA478" s="8">
        <v>43850.833333333336</v>
      </c>
      <c r="AB478" s="9">
        <v>43850</v>
      </c>
      <c r="AC478" s="8">
        <v>43850.833333333336</v>
      </c>
    </row>
    <row r="479" spans="1:29" x14ac:dyDescent="0.35">
      <c r="A479" s="2">
        <v>43850.881944444453</v>
      </c>
      <c r="B479" s="5">
        <v>0</v>
      </c>
      <c r="C479">
        <v>-2.93</v>
      </c>
      <c r="D479">
        <v>0</v>
      </c>
      <c r="E479">
        <v>0</v>
      </c>
      <c r="F479">
        <v>0</v>
      </c>
      <c r="J479">
        <v>0</v>
      </c>
      <c r="K479">
        <v>0</v>
      </c>
      <c r="L479">
        <v>0</v>
      </c>
      <c r="M479" s="5">
        <v>-2.93</v>
      </c>
      <c r="N479">
        <v>0.48</v>
      </c>
      <c r="O479">
        <f t="shared" si="84"/>
        <v>1</v>
      </c>
      <c r="P479">
        <f t="shared" si="85"/>
        <v>20</v>
      </c>
      <c r="Q479">
        <f t="shared" si="86"/>
        <v>21</v>
      </c>
      <c r="R479">
        <f t="shared" si="87"/>
        <v>0.52359877559829882</v>
      </c>
      <c r="S479">
        <f t="shared" si="88"/>
        <v>5.3855874061539311</v>
      </c>
      <c r="T479">
        <f t="shared" si="89"/>
        <v>5.497787143782138</v>
      </c>
      <c r="U479" s="5">
        <f t="shared" si="90"/>
        <v>0.49999999999999994</v>
      </c>
      <c r="V479" s="5">
        <f t="shared" si="91"/>
        <v>0.86602540378443871</v>
      </c>
      <c r="W479" s="5">
        <f t="shared" si="92"/>
        <v>-0.78183148246802991</v>
      </c>
      <c r="X479" s="5">
        <f t="shared" si="93"/>
        <v>0.62348980185873337</v>
      </c>
      <c r="Y479" s="5">
        <f t="shared" si="94"/>
        <v>-0.70710678118654768</v>
      </c>
      <c r="Z479" s="5">
        <f t="shared" si="95"/>
        <v>0.70710678118654735</v>
      </c>
      <c r="AA479" s="8">
        <v>43850.875</v>
      </c>
      <c r="AB479" s="9">
        <v>43850</v>
      </c>
      <c r="AC479" s="8">
        <v>43850.875</v>
      </c>
    </row>
    <row r="480" spans="1:29" x14ac:dyDescent="0.35">
      <c r="A480" s="2">
        <v>43850.923611111109</v>
      </c>
      <c r="B480" s="5">
        <v>0</v>
      </c>
      <c r="C480">
        <v>-3.28</v>
      </c>
      <c r="D480">
        <v>0</v>
      </c>
      <c r="E480">
        <v>0</v>
      </c>
      <c r="F480">
        <v>0</v>
      </c>
      <c r="J480">
        <v>0</v>
      </c>
      <c r="K480">
        <v>0</v>
      </c>
      <c r="L480">
        <v>0</v>
      </c>
      <c r="M480" s="5">
        <v>-3.28</v>
      </c>
      <c r="N480">
        <v>0.55000000000000004</v>
      </c>
      <c r="O480">
        <f t="shared" si="84"/>
        <v>1</v>
      </c>
      <c r="P480">
        <f t="shared" si="85"/>
        <v>20</v>
      </c>
      <c r="Q480">
        <f t="shared" si="86"/>
        <v>22</v>
      </c>
      <c r="R480">
        <f t="shared" si="87"/>
        <v>0.52359877559829882</v>
      </c>
      <c r="S480">
        <f t="shared" si="88"/>
        <v>5.3855874061539311</v>
      </c>
      <c r="T480">
        <f t="shared" si="89"/>
        <v>5.7595865315812871</v>
      </c>
      <c r="U480" s="5">
        <f t="shared" si="90"/>
        <v>0.49999999999999994</v>
      </c>
      <c r="V480" s="5">
        <f t="shared" si="91"/>
        <v>0.86602540378443871</v>
      </c>
      <c r="W480" s="5">
        <f t="shared" si="92"/>
        <v>-0.78183148246802991</v>
      </c>
      <c r="X480" s="5">
        <f t="shared" si="93"/>
        <v>0.62348980185873337</v>
      </c>
      <c r="Y480" s="5">
        <f t="shared" si="94"/>
        <v>-0.50000000000000044</v>
      </c>
      <c r="Z480" s="5">
        <f t="shared" si="95"/>
        <v>0.86602540378443837</v>
      </c>
      <c r="AA480" s="8">
        <v>43850.916666666664</v>
      </c>
      <c r="AB480" s="9">
        <v>43850</v>
      </c>
      <c r="AC480" s="8">
        <v>43850.916666666664</v>
      </c>
    </row>
    <row r="481" spans="1:29" x14ac:dyDescent="0.35">
      <c r="A481" s="2">
        <v>43850.965277777781</v>
      </c>
      <c r="B481" s="5">
        <v>0</v>
      </c>
      <c r="C481">
        <v>-3.28</v>
      </c>
      <c r="D481">
        <v>0</v>
      </c>
      <c r="E481">
        <v>0</v>
      </c>
      <c r="F481">
        <v>0</v>
      </c>
      <c r="J481">
        <v>0</v>
      </c>
      <c r="K481">
        <v>0</v>
      </c>
      <c r="L481">
        <v>0</v>
      </c>
      <c r="M481" s="5">
        <v>-3.28</v>
      </c>
      <c r="N481">
        <v>0.55000000000000004</v>
      </c>
      <c r="O481">
        <f t="shared" si="84"/>
        <v>1</v>
      </c>
      <c r="P481">
        <f t="shared" si="85"/>
        <v>20</v>
      </c>
      <c r="Q481">
        <f t="shared" si="86"/>
        <v>23</v>
      </c>
      <c r="R481">
        <f t="shared" si="87"/>
        <v>0.52359877559829882</v>
      </c>
      <c r="S481">
        <f t="shared" si="88"/>
        <v>5.3855874061539311</v>
      </c>
      <c r="T481">
        <f t="shared" si="89"/>
        <v>6.0213859193804371</v>
      </c>
      <c r="U481" s="5">
        <f t="shared" si="90"/>
        <v>0.49999999999999994</v>
      </c>
      <c r="V481" s="5">
        <f t="shared" si="91"/>
        <v>0.86602540378443871</v>
      </c>
      <c r="W481" s="5">
        <f t="shared" si="92"/>
        <v>-0.78183148246802991</v>
      </c>
      <c r="X481" s="5">
        <f t="shared" si="93"/>
        <v>0.62348980185873337</v>
      </c>
      <c r="Y481" s="5">
        <f t="shared" si="94"/>
        <v>-0.25881904510252068</v>
      </c>
      <c r="Z481" s="5">
        <f t="shared" si="95"/>
        <v>0.96592582628906831</v>
      </c>
      <c r="AA481" s="8">
        <v>43850.958333333336</v>
      </c>
      <c r="AB481" s="9">
        <v>43850</v>
      </c>
      <c r="AC481" s="8">
        <v>43850.958333333336</v>
      </c>
    </row>
    <row r="482" spans="1:29" x14ac:dyDescent="0.35">
      <c r="A482" s="2">
        <v>43851.006944444453</v>
      </c>
      <c r="B482" s="5">
        <v>0</v>
      </c>
      <c r="C482">
        <v>-3.29</v>
      </c>
      <c r="D482">
        <v>0</v>
      </c>
      <c r="E482">
        <v>0</v>
      </c>
      <c r="F482">
        <v>0</v>
      </c>
      <c r="J482">
        <v>0</v>
      </c>
      <c r="K482">
        <v>0</v>
      </c>
      <c r="L482">
        <v>0</v>
      </c>
      <c r="M482" s="5">
        <v>-3.29</v>
      </c>
      <c r="N482">
        <v>0.55000000000000004</v>
      </c>
      <c r="O482">
        <f t="shared" si="84"/>
        <v>1</v>
      </c>
      <c r="P482">
        <f t="shared" si="85"/>
        <v>21</v>
      </c>
      <c r="Q482">
        <f t="shared" si="86"/>
        <v>0</v>
      </c>
      <c r="R482">
        <f t="shared" si="87"/>
        <v>0.52359877559829882</v>
      </c>
      <c r="S482">
        <f t="shared" si="88"/>
        <v>6.2831853071795862</v>
      </c>
      <c r="T482">
        <f t="shared" si="89"/>
        <v>0</v>
      </c>
      <c r="U482" s="5">
        <f t="shared" si="90"/>
        <v>0.49999999999999994</v>
      </c>
      <c r="V482" s="5">
        <f t="shared" si="91"/>
        <v>0.86602540378443871</v>
      </c>
      <c r="W482" s="5">
        <f t="shared" si="92"/>
        <v>-2.45029690981724E-16</v>
      </c>
      <c r="X482" s="5">
        <f t="shared" si="93"/>
        <v>1</v>
      </c>
      <c r="Y482" s="5">
        <f t="shared" si="94"/>
        <v>0</v>
      </c>
      <c r="Z482" s="5">
        <f t="shared" si="95"/>
        <v>1</v>
      </c>
      <c r="AA482" s="8">
        <v>43851</v>
      </c>
      <c r="AB482" s="9">
        <v>43851</v>
      </c>
      <c r="AC482" s="8">
        <v>43851</v>
      </c>
    </row>
    <row r="483" spans="1:29" x14ac:dyDescent="0.35">
      <c r="A483" s="2">
        <v>43851.048611111109</v>
      </c>
      <c r="B483" s="5">
        <v>0</v>
      </c>
      <c r="C483">
        <v>-3.31</v>
      </c>
      <c r="D483">
        <v>0</v>
      </c>
      <c r="E483">
        <v>0</v>
      </c>
      <c r="F483">
        <v>0</v>
      </c>
      <c r="J483">
        <v>0</v>
      </c>
      <c r="K483">
        <v>0</v>
      </c>
      <c r="L483">
        <v>0</v>
      </c>
      <c r="M483" s="5">
        <v>-3.31</v>
      </c>
      <c r="N483">
        <v>0.62</v>
      </c>
      <c r="O483">
        <f t="shared" si="84"/>
        <v>1</v>
      </c>
      <c r="P483">
        <f t="shared" si="85"/>
        <v>21</v>
      </c>
      <c r="Q483">
        <f t="shared" si="86"/>
        <v>1</v>
      </c>
      <c r="R483">
        <f t="shared" si="87"/>
        <v>0.52359877559829882</v>
      </c>
      <c r="S483">
        <f t="shared" si="88"/>
        <v>6.2831853071795862</v>
      </c>
      <c r="T483">
        <f t="shared" si="89"/>
        <v>0.26179938779914941</v>
      </c>
      <c r="U483" s="5">
        <f t="shared" si="90"/>
        <v>0.49999999999999994</v>
      </c>
      <c r="V483" s="5">
        <f t="shared" si="91"/>
        <v>0.86602540378443871</v>
      </c>
      <c r="W483" s="5">
        <f t="shared" si="92"/>
        <v>-2.45029690981724E-16</v>
      </c>
      <c r="X483" s="5">
        <f t="shared" si="93"/>
        <v>1</v>
      </c>
      <c r="Y483" s="5">
        <f t="shared" si="94"/>
        <v>0.25881904510252074</v>
      </c>
      <c r="Z483" s="5">
        <f t="shared" si="95"/>
        <v>0.96592582628906831</v>
      </c>
      <c r="AA483" s="8">
        <v>43851.041666666664</v>
      </c>
      <c r="AB483" s="9">
        <v>43851</v>
      </c>
      <c r="AC483" s="8">
        <v>43851.041666666664</v>
      </c>
    </row>
    <row r="484" spans="1:29" x14ac:dyDescent="0.35">
      <c r="A484" s="2">
        <v>43851.090277777781</v>
      </c>
      <c r="B484" s="5">
        <v>0</v>
      </c>
      <c r="C484">
        <v>-2.99</v>
      </c>
      <c r="D484">
        <v>0</v>
      </c>
      <c r="E484">
        <v>0</v>
      </c>
      <c r="F484">
        <v>0</v>
      </c>
      <c r="J484">
        <v>0</v>
      </c>
      <c r="K484">
        <v>0</v>
      </c>
      <c r="L484">
        <v>0</v>
      </c>
      <c r="M484" s="5">
        <v>-2.99</v>
      </c>
      <c r="N484">
        <v>0.48</v>
      </c>
      <c r="O484">
        <f t="shared" si="84"/>
        <v>1</v>
      </c>
      <c r="P484">
        <f t="shared" si="85"/>
        <v>21</v>
      </c>
      <c r="Q484">
        <f t="shared" si="86"/>
        <v>2</v>
      </c>
      <c r="R484">
        <f t="shared" si="87"/>
        <v>0.52359877559829882</v>
      </c>
      <c r="S484">
        <f t="shared" si="88"/>
        <v>6.2831853071795862</v>
      </c>
      <c r="T484">
        <f t="shared" si="89"/>
        <v>0.52359877559829882</v>
      </c>
      <c r="U484" s="5">
        <f t="shared" si="90"/>
        <v>0.49999999999999994</v>
      </c>
      <c r="V484" s="5">
        <f t="shared" si="91"/>
        <v>0.86602540378443871</v>
      </c>
      <c r="W484" s="5">
        <f t="shared" si="92"/>
        <v>-2.45029690981724E-16</v>
      </c>
      <c r="X484" s="5">
        <f t="shared" si="93"/>
        <v>1</v>
      </c>
      <c r="Y484" s="5">
        <f t="shared" si="94"/>
        <v>0.49999999999999994</v>
      </c>
      <c r="Z484" s="5">
        <f t="shared" si="95"/>
        <v>0.86602540378443871</v>
      </c>
      <c r="AA484" s="8">
        <v>43851.083333333336</v>
      </c>
      <c r="AB484" s="9">
        <v>43851</v>
      </c>
      <c r="AC484" s="8">
        <v>43851.083333333336</v>
      </c>
    </row>
    <row r="485" spans="1:29" x14ac:dyDescent="0.35">
      <c r="A485" s="2">
        <v>43851.131944444453</v>
      </c>
      <c r="B485" s="5">
        <v>0</v>
      </c>
      <c r="C485">
        <v>-3.03</v>
      </c>
      <c r="D485">
        <v>0</v>
      </c>
      <c r="E485">
        <v>0</v>
      </c>
      <c r="F485">
        <v>0</v>
      </c>
      <c r="J485">
        <v>0</v>
      </c>
      <c r="K485">
        <v>0</v>
      </c>
      <c r="L485">
        <v>0</v>
      </c>
      <c r="M485" s="5">
        <v>-3.03</v>
      </c>
      <c r="N485">
        <v>0.34</v>
      </c>
      <c r="O485">
        <f t="shared" si="84"/>
        <v>1</v>
      </c>
      <c r="P485">
        <f t="shared" si="85"/>
        <v>21</v>
      </c>
      <c r="Q485">
        <f t="shared" si="86"/>
        <v>3</v>
      </c>
      <c r="R485">
        <f t="shared" si="87"/>
        <v>0.52359877559829882</v>
      </c>
      <c r="S485">
        <f t="shared" si="88"/>
        <v>6.2831853071795862</v>
      </c>
      <c r="T485">
        <f t="shared" si="89"/>
        <v>0.78539816339744828</v>
      </c>
      <c r="U485" s="5">
        <f t="shared" si="90"/>
        <v>0.49999999999999994</v>
      </c>
      <c r="V485" s="5">
        <f t="shared" si="91"/>
        <v>0.86602540378443871</v>
      </c>
      <c r="W485" s="5">
        <f t="shared" si="92"/>
        <v>-2.45029690981724E-16</v>
      </c>
      <c r="X485" s="5">
        <f t="shared" si="93"/>
        <v>1</v>
      </c>
      <c r="Y485" s="5">
        <f t="shared" si="94"/>
        <v>0.70710678118654746</v>
      </c>
      <c r="Z485" s="5">
        <f t="shared" si="95"/>
        <v>0.70710678118654757</v>
      </c>
      <c r="AA485" s="8">
        <v>43851.125</v>
      </c>
      <c r="AB485" s="9">
        <v>43851</v>
      </c>
      <c r="AC485" s="8">
        <v>43851.125</v>
      </c>
    </row>
    <row r="486" spans="1:29" x14ac:dyDescent="0.35">
      <c r="A486" s="2">
        <v>43851.173611111109</v>
      </c>
      <c r="B486" s="5">
        <v>0</v>
      </c>
      <c r="C486">
        <v>-3.3</v>
      </c>
      <c r="D486">
        <v>0</v>
      </c>
      <c r="E486">
        <v>0</v>
      </c>
      <c r="F486">
        <v>0</v>
      </c>
      <c r="J486">
        <v>0</v>
      </c>
      <c r="K486">
        <v>0</v>
      </c>
      <c r="L486">
        <v>0</v>
      </c>
      <c r="M486" s="5">
        <v>-3.3</v>
      </c>
      <c r="N486">
        <v>0.28000000000000003</v>
      </c>
      <c r="O486">
        <f t="shared" si="84"/>
        <v>1</v>
      </c>
      <c r="P486">
        <f t="shared" si="85"/>
        <v>21</v>
      </c>
      <c r="Q486">
        <f t="shared" si="86"/>
        <v>4</v>
      </c>
      <c r="R486">
        <f t="shared" si="87"/>
        <v>0.52359877559829882</v>
      </c>
      <c r="S486">
        <f t="shared" si="88"/>
        <v>6.2831853071795862</v>
      </c>
      <c r="T486">
        <f t="shared" si="89"/>
        <v>1.0471975511965976</v>
      </c>
      <c r="U486" s="5">
        <f t="shared" si="90"/>
        <v>0.49999999999999994</v>
      </c>
      <c r="V486" s="5">
        <f t="shared" si="91"/>
        <v>0.86602540378443871</v>
      </c>
      <c r="W486" s="5">
        <f t="shared" si="92"/>
        <v>-2.45029690981724E-16</v>
      </c>
      <c r="X486" s="5">
        <f t="shared" si="93"/>
        <v>1</v>
      </c>
      <c r="Y486" s="5">
        <f t="shared" si="94"/>
        <v>0.8660254037844386</v>
      </c>
      <c r="Z486" s="5">
        <f t="shared" si="95"/>
        <v>0.50000000000000011</v>
      </c>
      <c r="AA486" s="8">
        <v>43851.166666666664</v>
      </c>
      <c r="AB486" s="9">
        <v>43851</v>
      </c>
      <c r="AC486" s="8">
        <v>43851.166666666664</v>
      </c>
    </row>
    <row r="487" spans="1:29" x14ac:dyDescent="0.35">
      <c r="A487" s="2">
        <v>43851.215277777781</v>
      </c>
      <c r="B487" s="5">
        <v>0</v>
      </c>
      <c r="C487">
        <v>-3.43</v>
      </c>
      <c r="D487">
        <v>0</v>
      </c>
      <c r="E487">
        <v>0</v>
      </c>
      <c r="F487">
        <v>0</v>
      </c>
      <c r="J487">
        <v>0</v>
      </c>
      <c r="K487">
        <v>0</v>
      </c>
      <c r="L487">
        <v>0</v>
      </c>
      <c r="M487" s="5">
        <v>-3.43</v>
      </c>
      <c r="N487">
        <v>0.14000000000000001</v>
      </c>
      <c r="O487">
        <f t="shared" si="84"/>
        <v>1</v>
      </c>
      <c r="P487">
        <f t="shared" si="85"/>
        <v>21</v>
      </c>
      <c r="Q487">
        <f t="shared" si="86"/>
        <v>5</v>
      </c>
      <c r="R487">
        <f t="shared" si="87"/>
        <v>0.52359877559829882</v>
      </c>
      <c r="S487">
        <f t="shared" si="88"/>
        <v>6.2831853071795862</v>
      </c>
      <c r="T487">
        <f t="shared" si="89"/>
        <v>1.3089969389957472</v>
      </c>
      <c r="U487" s="5">
        <f t="shared" si="90"/>
        <v>0.49999999999999994</v>
      </c>
      <c r="V487" s="5">
        <f t="shared" si="91"/>
        <v>0.86602540378443871</v>
      </c>
      <c r="W487" s="5">
        <f t="shared" si="92"/>
        <v>-2.45029690981724E-16</v>
      </c>
      <c r="X487" s="5">
        <f t="shared" si="93"/>
        <v>1</v>
      </c>
      <c r="Y487" s="5">
        <f t="shared" si="94"/>
        <v>0.96592582628906831</v>
      </c>
      <c r="Z487" s="5">
        <f t="shared" si="95"/>
        <v>0.25881904510252074</v>
      </c>
      <c r="AA487" s="8">
        <v>43851.208333333336</v>
      </c>
      <c r="AB487" s="9">
        <v>43851</v>
      </c>
      <c r="AC487" s="8">
        <v>43851.208333333336</v>
      </c>
    </row>
    <row r="488" spans="1:29" x14ac:dyDescent="0.35">
      <c r="A488" s="2">
        <v>43851.256944444453</v>
      </c>
      <c r="B488" s="5">
        <v>0</v>
      </c>
      <c r="C488">
        <v>-3.65</v>
      </c>
      <c r="D488">
        <v>0</v>
      </c>
      <c r="E488">
        <v>0</v>
      </c>
      <c r="F488">
        <v>0</v>
      </c>
      <c r="J488">
        <v>0</v>
      </c>
      <c r="K488">
        <v>0</v>
      </c>
      <c r="L488">
        <v>0</v>
      </c>
      <c r="M488" s="5">
        <v>-3.65</v>
      </c>
      <c r="N488">
        <v>7.0000000000000007E-2</v>
      </c>
      <c r="O488">
        <f t="shared" si="84"/>
        <v>1</v>
      </c>
      <c r="P488">
        <f t="shared" si="85"/>
        <v>21</v>
      </c>
      <c r="Q488">
        <f t="shared" si="86"/>
        <v>6</v>
      </c>
      <c r="R488">
        <f t="shared" si="87"/>
        <v>0.52359877559829882</v>
      </c>
      <c r="S488">
        <f t="shared" si="88"/>
        <v>6.2831853071795862</v>
      </c>
      <c r="T488">
        <f t="shared" si="89"/>
        <v>1.5707963267948966</v>
      </c>
      <c r="U488" s="5">
        <f t="shared" si="90"/>
        <v>0.49999999999999994</v>
      </c>
      <c r="V488" s="5">
        <f t="shared" si="91"/>
        <v>0.86602540378443871</v>
      </c>
      <c r="W488" s="5">
        <f t="shared" si="92"/>
        <v>-2.45029690981724E-16</v>
      </c>
      <c r="X488" s="5">
        <f t="shared" si="93"/>
        <v>1</v>
      </c>
      <c r="Y488" s="5">
        <f t="shared" si="94"/>
        <v>1</v>
      </c>
      <c r="Z488" s="5">
        <f t="shared" si="95"/>
        <v>6.1257422745431001E-17</v>
      </c>
      <c r="AA488" s="8">
        <v>43851.25</v>
      </c>
      <c r="AB488" s="9">
        <v>43851</v>
      </c>
      <c r="AC488" s="8">
        <v>43851.25</v>
      </c>
    </row>
    <row r="489" spans="1:29" x14ac:dyDescent="0.35">
      <c r="A489" s="2">
        <v>43851.298611111109</v>
      </c>
      <c r="B489" s="5">
        <v>-6.0119999999999996</v>
      </c>
      <c r="C489">
        <v>-4.7247880697885209</v>
      </c>
      <c r="D489">
        <v>0.13978060805851239</v>
      </c>
      <c r="E489">
        <v>0.1331337477860553</v>
      </c>
      <c r="F489">
        <v>380.61580047191018</v>
      </c>
      <c r="G489">
        <v>270.16004103405572</v>
      </c>
      <c r="H489">
        <v>35.967418764898333</v>
      </c>
      <c r="J489">
        <v>9.0500000000000007</v>
      </c>
      <c r="K489">
        <v>0</v>
      </c>
      <c r="L489">
        <v>9.0500000000000007</v>
      </c>
      <c r="M489" s="5">
        <v>-5.0199999999999996</v>
      </c>
      <c r="N489">
        <v>0.83</v>
      </c>
      <c r="O489">
        <f t="shared" si="84"/>
        <v>1</v>
      </c>
      <c r="P489">
        <f t="shared" si="85"/>
        <v>21</v>
      </c>
      <c r="Q489">
        <f t="shared" si="86"/>
        <v>7</v>
      </c>
      <c r="R489">
        <f t="shared" si="87"/>
        <v>0.52359877559829882</v>
      </c>
      <c r="S489">
        <f t="shared" si="88"/>
        <v>6.2831853071795862</v>
      </c>
      <c r="T489">
        <f t="shared" si="89"/>
        <v>1.8325957145940461</v>
      </c>
      <c r="U489" s="5">
        <f t="shared" si="90"/>
        <v>0.49999999999999994</v>
      </c>
      <c r="V489" s="5">
        <f t="shared" si="91"/>
        <v>0.86602540378443871</v>
      </c>
      <c r="W489" s="5">
        <f t="shared" si="92"/>
        <v>-2.45029690981724E-16</v>
      </c>
      <c r="X489" s="5">
        <f t="shared" si="93"/>
        <v>1</v>
      </c>
      <c r="Y489" s="5">
        <f t="shared" si="94"/>
        <v>0.96592582628906831</v>
      </c>
      <c r="Z489" s="5">
        <f t="shared" si="95"/>
        <v>-0.25881904510252085</v>
      </c>
      <c r="AA489" s="8">
        <v>43851.291666666664</v>
      </c>
      <c r="AB489" s="9">
        <v>43851</v>
      </c>
      <c r="AC489" s="8">
        <v>43851.291666666664</v>
      </c>
    </row>
    <row r="490" spans="1:29" x14ac:dyDescent="0.35">
      <c r="A490" s="2">
        <v>43851.340277777781</v>
      </c>
      <c r="B490" s="5">
        <v>309.17833030542812</v>
      </c>
      <c r="C490">
        <v>-2.2287540808998658</v>
      </c>
      <c r="D490">
        <v>1.1016736185244309</v>
      </c>
      <c r="E490">
        <v>1.046794605009044</v>
      </c>
      <c r="F490">
        <v>417.9754680539603</v>
      </c>
      <c r="G490">
        <v>345.14161236954737</v>
      </c>
      <c r="H490">
        <v>361.29237779256499</v>
      </c>
      <c r="J490">
        <v>43.52</v>
      </c>
      <c r="K490">
        <v>23.09</v>
      </c>
      <c r="L490">
        <v>20.420000000000002</v>
      </c>
      <c r="M490" s="5">
        <v>-3.67</v>
      </c>
      <c r="N490">
        <v>0.55000000000000004</v>
      </c>
      <c r="O490">
        <f t="shared" si="84"/>
        <v>1</v>
      </c>
      <c r="P490">
        <f t="shared" si="85"/>
        <v>21</v>
      </c>
      <c r="Q490">
        <f t="shared" si="86"/>
        <v>8</v>
      </c>
      <c r="R490">
        <f t="shared" si="87"/>
        <v>0.52359877559829882</v>
      </c>
      <c r="S490">
        <f t="shared" si="88"/>
        <v>6.2831853071795862</v>
      </c>
      <c r="T490">
        <f t="shared" si="89"/>
        <v>2.0943951023931953</v>
      </c>
      <c r="U490" s="5">
        <f t="shared" si="90"/>
        <v>0.49999999999999994</v>
      </c>
      <c r="V490" s="5">
        <f t="shared" si="91"/>
        <v>0.86602540378443871</v>
      </c>
      <c r="W490" s="5">
        <f t="shared" si="92"/>
        <v>-2.45029690981724E-16</v>
      </c>
      <c r="X490" s="5">
        <f t="shared" si="93"/>
        <v>1</v>
      </c>
      <c r="Y490" s="5">
        <f t="shared" si="94"/>
        <v>0.86602540378443871</v>
      </c>
      <c r="Z490" s="5">
        <f t="shared" si="95"/>
        <v>-0.49999999999999978</v>
      </c>
      <c r="AA490" s="8">
        <v>43851.333333333336</v>
      </c>
      <c r="AB490" s="9">
        <v>43851</v>
      </c>
      <c r="AC490" s="8">
        <v>43851.333333333336</v>
      </c>
    </row>
    <row r="491" spans="1:29" x14ac:dyDescent="0.35">
      <c r="A491" s="2">
        <v>43851.381944444453</v>
      </c>
      <c r="B491" s="5">
        <v>263.06570084742248</v>
      </c>
      <c r="C491">
        <v>1.0434325660895221</v>
      </c>
      <c r="D491">
        <v>0.99092392188449874</v>
      </c>
      <c r="E491">
        <v>0.93944630643921856</v>
      </c>
      <c r="F491">
        <v>409.48004211698492</v>
      </c>
      <c r="G491">
        <v>335.05057501436772</v>
      </c>
      <c r="H491">
        <v>314.76202516758411</v>
      </c>
      <c r="J491">
        <v>39.21</v>
      </c>
      <c r="K491">
        <v>18.59</v>
      </c>
      <c r="L491">
        <v>20.62</v>
      </c>
      <c r="M491" s="5">
        <v>-0.26</v>
      </c>
      <c r="N491">
        <v>0.48</v>
      </c>
      <c r="O491">
        <f t="shared" si="84"/>
        <v>1</v>
      </c>
      <c r="P491">
        <f t="shared" si="85"/>
        <v>21</v>
      </c>
      <c r="Q491">
        <f t="shared" si="86"/>
        <v>9</v>
      </c>
      <c r="R491">
        <f t="shared" si="87"/>
        <v>0.52359877559829882</v>
      </c>
      <c r="S491">
        <f t="shared" si="88"/>
        <v>6.2831853071795862</v>
      </c>
      <c r="T491">
        <f t="shared" si="89"/>
        <v>2.3561944901923448</v>
      </c>
      <c r="U491" s="5">
        <f t="shared" si="90"/>
        <v>0.49999999999999994</v>
      </c>
      <c r="V491" s="5">
        <f t="shared" si="91"/>
        <v>0.86602540378443871</v>
      </c>
      <c r="W491" s="5">
        <f t="shared" si="92"/>
        <v>-2.45029690981724E-16</v>
      </c>
      <c r="X491" s="5">
        <f t="shared" si="93"/>
        <v>1</v>
      </c>
      <c r="Y491" s="5">
        <f t="shared" si="94"/>
        <v>0.70710678118654757</v>
      </c>
      <c r="Z491" s="5">
        <f t="shared" si="95"/>
        <v>-0.70710678118654746</v>
      </c>
      <c r="AA491" s="8">
        <v>43851.375</v>
      </c>
      <c r="AB491" s="9">
        <v>43851</v>
      </c>
      <c r="AC491" s="8">
        <v>43851.375</v>
      </c>
    </row>
    <row r="492" spans="1:29" x14ac:dyDescent="0.35">
      <c r="A492" s="2">
        <v>43851.423611111109</v>
      </c>
      <c r="B492" s="5">
        <v>308.11165916340758</v>
      </c>
      <c r="C492">
        <v>4.3105706963591128</v>
      </c>
      <c r="D492">
        <v>1.144627058238145</v>
      </c>
      <c r="E492">
        <v>1.082554726163856</v>
      </c>
      <c r="F492">
        <v>406.22018733165601</v>
      </c>
      <c r="G492">
        <v>332.59360865705639</v>
      </c>
      <c r="H492">
        <v>360.05078294358822</v>
      </c>
      <c r="J492">
        <v>45.25</v>
      </c>
      <c r="K492">
        <v>0</v>
      </c>
      <c r="L492">
        <v>45.25</v>
      </c>
      <c r="M492" s="5">
        <v>2.79</v>
      </c>
      <c r="N492">
        <v>0.28000000000000003</v>
      </c>
      <c r="O492">
        <f t="shared" si="84"/>
        <v>1</v>
      </c>
      <c r="P492">
        <f t="shared" si="85"/>
        <v>21</v>
      </c>
      <c r="Q492">
        <f t="shared" si="86"/>
        <v>10</v>
      </c>
      <c r="R492">
        <f t="shared" si="87"/>
        <v>0.52359877559829882</v>
      </c>
      <c r="S492">
        <f t="shared" si="88"/>
        <v>6.2831853071795862</v>
      </c>
      <c r="T492">
        <f t="shared" si="89"/>
        <v>2.6179938779914944</v>
      </c>
      <c r="U492" s="5">
        <f t="shared" si="90"/>
        <v>0.49999999999999994</v>
      </c>
      <c r="V492" s="5">
        <f t="shared" si="91"/>
        <v>0.86602540378443871</v>
      </c>
      <c r="W492" s="5">
        <f t="shared" si="92"/>
        <v>-2.45029690981724E-16</v>
      </c>
      <c r="X492" s="5">
        <f t="shared" si="93"/>
        <v>1</v>
      </c>
      <c r="Y492" s="5">
        <f t="shared" si="94"/>
        <v>0.49999999999999994</v>
      </c>
      <c r="Z492" s="5">
        <f t="shared" si="95"/>
        <v>-0.86602540378443871</v>
      </c>
      <c r="AA492" s="8">
        <v>43851.416666666664</v>
      </c>
      <c r="AB492" s="9">
        <v>43851</v>
      </c>
      <c r="AC492" s="8">
        <v>43851.416666666664</v>
      </c>
    </row>
    <row r="493" spans="1:29" x14ac:dyDescent="0.35">
      <c r="A493" s="2">
        <v>43851.465277777781</v>
      </c>
      <c r="B493" s="5">
        <v>409.99755834028042</v>
      </c>
      <c r="C493">
        <v>6.8626954147901831</v>
      </c>
      <c r="D493">
        <v>1.464932197331716</v>
      </c>
      <c r="E493">
        <v>1.382716857043945</v>
      </c>
      <c r="F493">
        <v>406.57908402623002</v>
      </c>
      <c r="G493">
        <v>334.55576699914582</v>
      </c>
      <c r="H493">
        <v>462.59589865098542</v>
      </c>
      <c r="J493">
        <v>57.92</v>
      </c>
      <c r="K493">
        <v>0</v>
      </c>
      <c r="L493">
        <v>57.93</v>
      </c>
      <c r="M493" s="5">
        <v>4.93</v>
      </c>
      <c r="N493">
        <v>0.41</v>
      </c>
      <c r="O493">
        <f t="shared" si="84"/>
        <v>1</v>
      </c>
      <c r="P493">
        <f t="shared" si="85"/>
        <v>21</v>
      </c>
      <c r="Q493">
        <f t="shared" si="86"/>
        <v>11</v>
      </c>
      <c r="R493">
        <f t="shared" si="87"/>
        <v>0.52359877559829882</v>
      </c>
      <c r="S493">
        <f t="shared" si="88"/>
        <v>6.2831853071795862</v>
      </c>
      <c r="T493">
        <f t="shared" si="89"/>
        <v>2.8797932657906435</v>
      </c>
      <c r="U493" s="5">
        <f t="shared" si="90"/>
        <v>0.49999999999999994</v>
      </c>
      <c r="V493" s="5">
        <f t="shared" si="91"/>
        <v>0.86602540378443871</v>
      </c>
      <c r="W493" s="5">
        <f t="shared" si="92"/>
        <v>-2.45029690981724E-16</v>
      </c>
      <c r="X493" s="5">
        <f t="shared" si="93"/>
        <v>1</v>
      </c>
      <c r="Y493" s="5">
        <f t="shared" si="94"/>
        <v>0.25881904510252102</v>
      </c>
      <c r="Z493" s="5">
        <f t="shared" si="95"/>
        <v>-0.9659258262890682</v>
      </c>
      <c r="AA493" s="8">
        <v>43851.458333333336</v>
      </c>
      <c r="AB493" s="9">
        <v>43851</v>
      </c>
      <c r="AC493" s="8">
        <v>43851.458333333336</v>
      </c>
    </row>
    <row r="494" spans="1:29" x14ac:dyDescent="0.35">
      <c r="A494" s="2">
        <v>43851.506944444453</v>
      </c>
      <c r="B494" s="5">
        <v>400.4078954231959</v>
      </c>
      <c r="C494">
        <v>7.781198024748746</v>
      </c>
      <c r="D494">
        <v>1.4449789270760991</v>
      </c>
      <c r="E494">
        <v>1.3630166691589489</v>
      </c>
      <c r="F494">
        <v>404.54092672157452</v>
      </c>
      <c r="G494">
        <v>332.28745252030268</v>
      </c>
      <c r="H494">
        <v>452.91333673753542</v>
      </c>
      <c r="J494">
        <v>57.02</v>
      </c>
      <c r="K494">
        <v>0</v>
      </c>
      <c r="L494">
        <v>57.010000000000012</v>
      </c>
      <c r="M494" s="5">
        <v>5.9</v>
      </c>
      <c r="N494">
        <v>0.62</v>
      </c>
      <c r="O494">
        <f t="shared" si="84"/>
        <v>1</v>
      </c>
      <c r="P494">
        <f t="shared" si="85"/>
        <v>21</v>
      </c>
      <c r="Q494">
        <f t="shared" si="86"/>
        <v>12</v>
      </c>
      <c r="R494">
        <f t="shared" si="87"/>
        <v>0.52359877559829882</v>
      </c>
      <c r="S494">
        <f t="shared" si="88"/>
        <v>6.2831853071795862</v>
      </c>
      <c r="T494">
        <f t="shared" si="89"/>
        <v>3.1415926535897931</v>
      </c>
      <c r="U494" s="5">
        <f t="shared" si="90"/>
        <v>0.49999999999999994</v>
      </c>
      <c r="V494" s="5">
        <f t="shared" si="91"/>
        <v>0.86602540378443871</v>
      </c>
      <c r="W494" s="5">
        <f t="shared" si="92"/>
        <v>-2.45029690981724E-16</v>
      </c>
      <c r="X494" s="5">
        <f t="shared" si="93"/>
        <v>1</v>
      </c>
      <c r="Y494" s="5">
        <f t="shared" si="94"/>
        <v>1.22514845490862E-16</v>
      </c>
      <c r="Z494" s="5">
        <f t="shared" si="95"/>
        <v>-1</v>
      </c>
      <c r="AA494" s="8">
        <v>43851.5</v>
      </c>
      <c r="AB494" s="9">
        <v>43851</v>
      </c>
      <c r="AC494" s="8">
        <v>43851.5</v>
      </c>
    </row>
    <row r="495" spans="1:29" x14ac:dyDescent="0.35">
      <c r="A495" s="2">
        <v>43851.548611111109</v>
      </c>
      <c r="B495" s="5">
        <v>295.70156610335908</v>
      </c>
      <c r="C495">
        <v>7.2867015585501731</v>
      </c>
      <c r="D495">
        <v>1.1295553969140959</v>
      </c>
      <c r="E495">
        <v>1.0660669862577341</v>
      </c>
      <c r="F495">
        <v>400.22752516800762</v>
      </c>
      <c r="G495">
        <v>325.94251315430353</v>
      </c>
      <c r="H495">
        <v>347.47655269168013</v>
      </c>
      <c r="J495">
        <v>44.35</v>
      </c>
      <c r="K495">
        <v>0</v>
      </c>
      <c r="L495">
        <v>44.349999999999987</v>
      </c>
      <c r="M495" s="5">
        <v>5.84</v>
      </c>
      <c r="N495">
        <v>0.83</v>
      </c>
      <c r="O495">
        <f t="shared" si="84"/>
        <v>1</v>
      </c>
      <c r="P495">
        <f t="shared" si="85"/>
        <v>21</v>
      </c>
      <c r="Q495">
        <f t="shared" si="86"/>
        <v>13</v>
      </c>
      <c r="R495">
        <f t="shared" si="87"/>
        <v>0.52359877559829882</v>
      </c>
      <c r="S495">
        <f t="shared" si="88"/>
        <v>6.2831853071795862</v>
      </c>
      <c r="T495">
        <f t="shared" si="89"/>
        <v>3.4033920413889422</v>
      </c>
      <c r="U495" s="5">
        <f t="shared" si="90"/>
        <v>0.49999999999999994</v>
      </c>
      <c r="V495" s="5">
        <f t="shared" si="91"/>
        <v>0.86602540378443871</v>
      </c>
      <c r="W495" s="5">
        <f t="shared" si="92"/>
        <v>-2.45029690981724E-16</v>
      </c>
      <c r="X495" s="5">
        <f t="shared" si="93"/>
        <v>1</v>
      </c>
      <c r="Y495" s="5">
        <f t="shared" si="94"/>
        <v>-0.25881904510252035</v>
      </c>
      <c r="Z495" s="5">
        <f t="shared" si="95"/>
        <v>-0.96592582628906842</v>
      </c>
      <c r="AA495" s="8">
        <v>43851.541666666664</v>
      </c>
      <c r="AB495" s="9">
        <v>43851</v>
      </c>
      <c r="AC495" s="8">
        <v>43851.541666666664</v>
      </c>
    </row>
    <row r="496" spans="1:29" x14ac:dyDescent="0.35">
      <c r="A496" s="2">
        <v>43851.590277777781</v>
      </c>
      <c r="B496" s="5">
        <v>125.13960920023951</v>
      </c>
      <c r="C496">
        <v>5.5893201100510881</v>
      </c>
      <c r="D496">
        <v>0.6033109720694847</v>
      </c>
      <c r="E496">
        <v>0.57027183978097129</v>
      </c>
      <c r="F496">
        <v>390.18858057816362</v>
      </c>
      <c r="G496">
        <v>308.10276734543743</v>
      </c>
      <c r="H496">
        <v>175.7023319756911</v>
      </c>
      <c r="J496">
        <v>23.53</v>
      </c>
      <c r="K496">
        <v>0</v>
      </c>
      <c r="L496">
        <v>23.53</v>
      </c>
      <c r="M496" s="5">
        <v>4.83</v>
      </c>
      <c r="N496">
        <v>1.03</v>
      </c>
      <c r="O496">
        <f t="shared" si="84"/>
        <v>1</v>
      </c>
      <c r="P496">
        <f t="shared" si="85"/>
        <v>21</v>
      </c>
      <c r="Q496">
        <f t="shared" si="86"/>
        <v>14</v>
      </c>
      <c r="R496">
        <f t="shared" si="87"/>
        <v>0.52359877559829882</v>
      </c>
      <c r="S496">
        <f t="shared" si="88"/>
        <v>6.2831853071795862</v>
      </c>
      <c r="T496">
        <f t="shared" si="89"/>
        <v>3.6651914291880923</v>
      </c>
      <c r="U496" s="5">
        <f t="shared" si="90"/>
        <v>0.49999999999999994</v>
      </c>
      <c r="V496" s="5">
        <f t="shared" si="91"/>
        <v>0.86602540378443871</v>
      </c>
      <c r="W496" s="5">
        <f t="shared" si="92"/>
        <v>-2.45029690981724E-16</v>
      </c>
      <c r="X496" s="5">
        <f t="shared" si="93"/>
        <v>1</v>
      </c>
      <c r="Y496" s="5">
        <f t="shared" si="94"/>
        <v>-0.50000000000000011</v>
      </c>
      <c r="Z496" s="5">
        <f t="shared" si="95"/>
        <v>-0.8660254037844386</v>
      </c>
      <c r="AA496" s="8">
        <v>43851.583333333336</v>
      </c>
      <c r="AB496" s="9">
        <v>43851</v>
      </c>
      <c r="AC496" s="8">
        <v>43851.583333333336</v>
      </c>
    </row>
    <row r="497" spans="1:29" x14ac:dyDescent="0.35">
      <c r="A497" s="2">
        <v>43851.631944444453</v>
      </c>
      <c r="B497" s="5">
        <v>51.16354951571563</v>
      </c>
      <c r="C497">
        <v>3.654582335288211</v>
      </c>
      <c r="D497">
        <v>0.36515695669998322</v>
      </c>
      <c r="E497">
        <v>0.34568393514230789</v>
      </c>
      <c r="F497">
        <v>383.42239415456589</v>
      </c>
      <c r="G497">
        <v>292.61512513274272</v>
      </c>
      <c r="H497">
        <v>101.1523479380453</v>
      </c>
      <c r="J497">
        <v>19.91</v>
      </c>
      <c r="K497">
        <v>0</v>
      </c>
      <c r="L497">
        <v>19.91</v>
      </c>
      <c r="M497" s="5">
        <v>3.01</v>
      </c>
      <c r="N497">
        <v>0.97</v>
      </c>
      <c r="O497">
        <f t="shared" si="84"/>
        <v>1</v>
      </c>
      <c r="P497">
        <f t="shared" si="85"/>
        <v>21</v>
      </c>
      <c r="Q497">
        <f t="shared" si="86"/>
        <v>15</v>
      </c>
      <c r="R497">
        <f t="shared" si="87"/>
        <v>0.52359877559829882</v>
      </c>
      <c r="S497">
        <f t="shared" si="88"/>
        <v>6.2831853071795862</v>
      </c>
      <c r="T497">
        <f t="shared" si="89"/>
        <v>3.9269908169872414</v>
      </c>
      <c r="U497" s="5">
        <f t="shared" si="90"/>
        <v>0.49999999999999994</v>
      </c>
      <c r="V497" s="5">
        <f t="shared" si="91"/>
        <v>0.86602540378443871</v>
      </c>
      <c r="W497" s="5">
        <f t="shared" si="92"/>
        <v>-2.45029690981724E-16</v>
      </c>
      <c r="X497" s="5">
        <f t="shared" si="93"/>
        <v>1</v>
      </c>
      <c r="Y497" s="5">
        <f t="shared" si="94"/>
        <v>-0.70710678118654746</v>
      </c>
      <c r="Z497" s="5">
        <f t="shared" si="95"/>
        <v>-0.70710678118654768</v>
      </c>
      <c r="AA497" s="8">
        <v>43851.625</v>
      </c>
      <c r="AB497" s="9">
        <v>43851</v>
      </c>
      <c r="AC497" s="8">
        <v>43851.625</v>
      </c>
    </row>
    <row r="498" spans="1:29" x14ac:dyDescent="0.35">
      <c r="A498" s="2">
        <v>43851.673611111109</v>
      </c>
      <c r="B498" s="5">
        <v>0</v>
      </c>
      <c r="C498">
        <v>1.36</v>
      </c>
      <c r="D498">
        <v>0</v>
      </c>
      <c r="E498">
        <v>0</v>
      </c>
      <c r="F498">
        <v>0</v>
      </c>
      <c r="J498">
        <v>0</v>
      </c>
      <c r="K498">
        <v>0</v>
      </c>
      <c r="L498">
        <v>0</v>
      </c>
      <c r="M498" s="5">
        <v>1.36</v>
      </c>
      <c r="N498">
        <v>0.48</v>
      </c>
      <c r="O498">
        <f t="shared" si="84"/>
        <v>1</v>
      </c>
      <c r="P498">
        <f t="shared" si="85"/>
        <v>21</v>
      </c>
      <c r="Q498">
        <f t="shared" si="86"/>
        <v>16</v>
      </c>
      <c r="R498">
        <f t="shared" si="87"/>
        <v>0.52359877559829882</v>
      </c>
      <c r="S498">
        <f t="shared" si="88"/>
        <v>6.2831853071795862</v>
      </c>
      <c r="T498">
        <f t="shared" si="89"/>
        <v>4.1887902047863905</v>
      </c>
      <c r="U498" s="5">
        <f t="shared" si="90"/>
        <v>0.49999999999999994</v>
      </c>
      <c r="V498" s="5">
        <f t="shared" si="91"/>
        <v>0.86602540378443871</v>
      </c>
      <c r="W498" s="5">
        <f t="shared" si="92"/>
        <v>-2.45029690981724E-16</v>
      </c>
      <c r="X498" s="5">
        <f t="shared" si="93"/>
        <v>1</v>
      </c>
      <c r="Y498" s="5">
        <f t="shared" si="94"/>
        <v>-0.86602540378443837</v>
      </c>
      <c r="Z498" s="5">
        <f t="shared" si="95"/>
        <v>-0.50000000000000044</v>
      </c>
      <c r="AA498" s="8">
        <v>43851.666666666664</v>
      </c>
      <c r="AB498" s="9">
        <v>43851</v>
      </c>
      <c r="AC498" s="8">
        <v>43851.666666666664</v>
      </c>
    </row>
    <row r="499" spans="1:29" x14ac:dyDescent="0.35">
      <c r="A499" s="2">
        <v>43851.715277777781</v>
      </c>
      <c r="B499" s="5">
        <v>0</v>
      </c>
      <c r="C499">
        <v>0.54</v>
      </c>
      <c r="D499">
        <v>0</v>
      </c>
      <c r="E499">
        <v>0</v>
      </c>
      <c r="F499">
        <v>0</v>
      </c>
      <c r="J499">
        <v>0</v>
      </c>
      <c r="K499">
        <v>0</v>
      </c>
      <c r="L499">
        <v>0</v>
      </c>
      <c r="M499" s="5">
        <v>0.54</v>
      </c>
      <c r="N499">
        <v>0.14000000000000001</v>
      </c>
      <c r="O499">
        <f t="shared" si="84"/>
        <v>1</v>
      </c>
      <c r="P499">
        <f t="shared" si="85"/>
        <v>21</v>
      </c>
      <c r="Q499">
        <f t="shared" si="86"/>
        <v>17</v>
      </c>
      <c r="R499">
        <f t="shared" si="87"/>
        <v>0.52359877559829882</v>
      </c>
      <c r="S499">
        <f t="shared" si="88"/>
        <v>6.2831853071795862</v>
      </c>
      <c r="T499">
        <f t="shared" si="89"/>
        <v>4.4505895925855405</v>
      </c>
      <c r="U499" s="5">
        <f t="shared" si="90"/>
        <v>0.49999999999999994</v>
      </c>
      <c r="V499" s="5">
        <f t="shared" si="91"/>
        <v>0.86602540378443871</v>
      </c>
      <c r="W499" s="5">
        <f t="shared" si="92"/>
        <v>-2.45029690981724E-16</v>
      </c>
      <c r="X499" s="5">
        <f t="shared" si="93"/>
        <v>1</v>
      </c>
      <c r="Y499" s="5">
        <f t="shared" si="94"/>
        <v>-0.96592582628906831</v>
      </c>
      <c r="Z499" s="5">
        <f t="shared" si="95"/>
        <v>-0.25881904510252063</v>
      </c>
      <c r="AA499" s="8">
        <v>43851.708333333336</v>
      </c>
      <c r="AB499" s="9">
        <v>43851</v>
      </c>
      <c r="AC499" s="8">
        <v>43851.708333333336</v>
      </c>
    </row>
    <row r="500" spans="1:29" x14ac:dyDescent="0.35">
      <c r="A500" s="2">
        <v>43851.756944444453</v>
      </c>
      <c r="B500" s="5">
        <v>0</v>
      </c>
      <c r="C500">
        <v>-1.17</v>
      </c>
      <c r="D500">
        <v>0</v>
      </c>
      <c r="E500">
        <v>0</v>
      </c>
      <c r="F500">
        <v>0</v>
      </c>
      <c r="J500">
        <v>0</v>
      </c>
      <c r="K500">
        <v>0</v>
      </c>
      <c r="L500">
        <v>0</v>
      </c>
      <c r="M500" s="5">
        <v>-1.17</v>
      </c>
      <c r="N500">
        <v>0.62</v>
      </c>
      <c r="O500">
        <f t="shared" si="84"/>
        <v>1</v>
      </c>
      <c r="P500">
        <f t="shared" si="85"/>
        <v>21</v>
      </c>
      <c r="Q500">
        <f t="shared" si="86"/>
        <v>18</v>
      </c>
      <c r="R500">
        <f t="shared" si="87"/>
        <v>0.52359877559829882</v>
      </c>
      <c r="S500">
        <f t="shared" si="88"/>
        <v>6.2831853071795862</v>
      </c>
      <c r="T500">
        <f t="shared" si="89"/>
        <v>4.7123889803846897</v>
      </c>
      <c r="U500" s="5">
        <f t="shared" si="90"/>
        <v>0.49999999999999994</v>
      </c>
      <c r="V500" s="5">
        <f t="shared" si="91"/>
        <v>0.86602540378443871</v>
      </c>
      <c r="W500" s="5">
        <f t="shared" si="92"/>
        <v>-2.45029690981724E-16</v>
      </c>
      <c r="X500" s="5">
        <f t="shared" si="93"/>
        <v>1</v>
      </c>
      <c r="Y500" s="5">
        <f t="shared" si="94"/>
        <v>-1</v>
      </c>
      <c r="Z500" s="5">
        <f t="shared" si="95"/>
        <v>-1.83772268236293E-16</v>
      </c>
      <c r="AA500" s="8">
        <v>43851.75</v>
      </c>
      <c r="AB500" s="9">
        <v>43851</v>
      </c>
      <c r="AC500" s="8">
        <v>43851.75</v>
      </c>
    </row>
    <row r="501" spans="1:29" x14ac:dyDescent="0.35">
      <c r="A501" s="2">
        <v>43851.798611111109</v>
      </c>
      <c r="B501" s="5">
        <v>0</v>
      </c>
      <c r="C501">
        <v>-0.8</v>
      </c>
      <c r="D501">
        <v>0</v>
      </c>
      <c r="E501">
        <v>0</v>
      </c>
      <c r="F501">
        <v>0</v>
      </c>
      <c r="J501">
        <v>0</v>
      </c>
      <c r="K501">
        <v>0</v>
      </c>
      <c r="L501">
        <v>0</v>
      </c>
      <c r="M501" s="5">
        <v>-0.8</v>
      </c>
      <c r="N501">
        <v>0.76</v>
      </c>
      <c r="O501">
        <f t="shared" si="84"/>
        <v>1</v>
      </c>
      <c r="P501">
        <f t="shared" si="85"/>
        <v>21</v>
      </c>
      <c r="Q501">
        <f t="shared" si="86"/>
        <v>19</v>
      </c>
      <c r="R501">
        <f t="shared" si="87"/>
        <v>0.52359877559829882</v>
      </c>
      <c r="S501">
        <f t="shared" si="88"/>
        <v>6.2831853071795862</v>
      </c>
      <c r="T501">
        <f t="shared" si="89"/>
        <v>4.9741883681838388</v>
      </c>
      <c r="U501" s="5">
        <f t="shared" si="90"/>
        <v>0.49999999999999994</v>
      </c>
      <c r="V501" s="5">
        <f t="shared" si="91"/>
        <v>0.86602540378443871</v>
      </c>
      <c r="W501" s="5">
        <f t="shared" si="92"/>
        <v>-2.45029690981724E-16</v>
      </c>
      <c r="X501" s="5">
        <f t="shared" si="93"/>
        <v>1</v>
      </c>
      <c r="Y501" s="5">
        <f t="shared" si="94"/>
        <v>-0.96592582628906842</v>
      </c>
      <c r="Z501" s="5">
        <f t="shared" si="95"/>
        <v>0.2588190451025203</v>
      </c>
      <c r="AA501" s="8">
        <v>43851.791666666664</v>
      </c>
      <c r="AB501" s="9">
        <v>43851</v>
      </c>
      <c r="AC501" s="8">
        <v>43851.791666666664</v>
      </c>
    </row>
    <row r="502" spans="1:29" x14ac:dyDescent="0.35">
      <c r="A502" s="2">
        <v>43851.840277777781</v>
      </c>
      <c r="B502" s="5">
        <v>0</v>
      </c>
      <c r="C502">
        <v>-2.59</v>
      </c>
      <c r="D502">
        <v>0</v>
      </c>
      <c r="E502">
        <v>0</v>
      </c>
      <c r="F502">
        <v>0</v>
      </c>
      <c r="J502">
        <v>0</v>
      </c>
      <c r="K502">
        <v>0</v>
      </c>
      <c r="L502">
        <v>0</v>
      </c>
      <c r="M502" s="5">
        <v>-2.59</v>
      </c>
      <c r="N502">
        <v>0.97</v>
      </c>
      <c r="O502">
        <f t="shared" si="84"/>
        <v>1</v>
      </c>
      <c r="P502">
        <f t="shared" si="85"/>
        <v>21</v>
      </c>
      <c r="Q502">
        <f t="shared" si="86"/>
        <v>20</v>
      </c>
      <c r="R502">
        <f t="shared" si="87"/>
        <v>0.52359877559829882</v>
      </c>
      <c r="S502">
        <f t="shared" si="88"/>
        <v>6.2831853071795862</v>
      </c>
      <c r="T502">
        <f t="shared" si="89"/>
        <v>5.2359877559829888</v>
      </c>
      <c r="U502" s="5">
        <f t="shared" si="90"/>
        <v>0.49999999999999994</v>
      </c>
      <c r="V502" s="5">
        <f t="shared" si="91"/>
        <v>0.86602540378443871</v>
      </c>
      <c r="W502" s="5">
        <f t="shared" si="92"/>
        <v>-2.45029690981724E-16</v>
      </c>
      <c r="X502" s="5">
        <f t="shared" si="93"/>
        <v>1</v>
      </c>
      <c r="Y502" s="5">
        <f t="shared" si="94"/>
        <v>-0.8660254037844386</v>
      </c>
      <c r="Z502" s="5">
        <f t="shared" si="95"/>
        <v>0.50000000000000011</v>
      </c>
      <c r="AA502" s="8">
        <v>43851.833333333336</v>
      </c>
      <c r="AB502" s="9">
        <v>43851</v>
      </c>
      <c r="AC502" s="8">
        <v>43851.833333333336</v>
      </c>
    </row>
    <row r="503" spans="1:29" x14ac:dyDescent="0.35">
      <c r="A503" s="2">
        <v>43851.881944444453</v>
      </c>
      <c r="B503" s="5">
        <v>0</v>
      </c>
      <c r="C503">
        <v>-3.69</v>
      </c>
      <c r="D503">
        <v>0</v>
      </c>
      <c r="E503">
        <v>0</v>
      </c>
      <c r="F503">
        <v>0</v>
      </c>
      <c r="J503">
        <v>0</v>
      </c>
      <c r="K503">
        <v>0</v>
      </c>
      <c r="L503">
        <v>0</v>
      </c>
      <c r="M503" s="5">
        <v>-3.69</v>
      </c>
      <c r="N503">
        <v>1.03</v>
      </c>
      <c r="O503">
        <f t="shared" si="84"/>
        <v>1</v>
      </c>
      <c r="P503">
        <f t="shared" si="85"/>
        <v>21</v>
      </c>
      <c r="Q503">
        <f t="shared" si="86"/>
        <v>21</v>
      </c>
      <c r="R503">
        <f t="shared" si="87"/>
        <v>0.52359877559829882</v>
      </c>
      <c r="S503">
        <f t="shared" si="88"/>
        <v>6.2831853071795862</v>
      </c>
      <c r="T503">
        <f t="shared" si="89"/>
        <v>5.497787143782138</v>
      </c>
      <c r="U503" s="5">
        <f t="shared" si="90"/>
        <v>0.49999999999999994</v>
      </c>
      <c r="V503" s="5">
        <f t="shared" si="91"/>
        <v>0.86602540378443871</v>
      </c>
      <c r="W503" s="5">
        <f t="shared" si="92"/>
        <v>-2.45029690981724E-16</v>
      </c>
      <c r="X503" s="5">
        <f t="shared" si="93"/>
        <v>1</v>
      </c>
      <c r="Y503" s="5">
        <f t="shared" si="94"/>
        <v>-0.70710678118654768</v>
      </c>
      <c r="Z503" s="5">
        <f t="shared" si="95"/>
        <v>0.70710678118654735</v>
      </c>
      <c r="AA503" s="8">
        <v>43851.875</v>
      </c>
      <c r="AB503" s="9">
        <v>43851</v>
      </c>
      <c r="AC503" s="8">
        <v>43851.875</v>
      </c>
    </row>
    <row r="504" spans="1:29" x14ac:dyDescent="0.35">
      <c r="A504" s="2">
        <v>43851.923611111109</v>
      </c>
      <c r="B504" s="5">
        <v>0</v>
      </c>
      <c r="C504">
        <v>-4.18</v>
      </c>
      <c r="D504">
        <v>0</v>
      </c>
      <c r="E504">
        <v>0</v>
      </c>
      <c r="F504">
        <v>0</v>
      </c>
      <c r="J504">
        <v>0</v>
      </c>
      <c r="K504">
        <v>0</v>
      </c>
      <c r="L504">
        <v>0</v>
      </c>
      <c r="M504" s="5">
        <v>-4.18</v>
      </c>
      <c r="N504">
        <v>1.03</v>
      </c>
      <c r="O504">
        <f t="shared" si="84"/>
        <v>1</v>
      </c>
      <c r="P504">
        <f t="shared" si="85"/>
        <v>21</v>
      </c>
      <c r="Q504">
        <f t="shared" si="86"/>
        <v>22</v>
      </c>
      <c r="R504">
        <f t="shared" si="87"/>
        <v>0.52359877559829882</v>
      </c>
      <c r="S504">
        <f t="shared" si="88"/>
        <v>6.2831853071795862</v>
      </c>
      <c r="T504">
        <f t="shared" si="89"/>
        <v>5.7595865315812871</v>
      </c>
      <c r="U504" s="5">
        <f t="shared" si="90"/>
        <v>0.49999999999999994</v>
      </c>
      <c r="V504" s="5">
        <f t="shared" si="91"/>
        <v>0.86602540378443871</v>
      </c>
      <c r="W504" s="5">
        <f t="shared" si="92"/>
        <v>-2.45029690981724E-16</v>
      </c>
      <c r="X504" s="5">
        <f t="shared" si="93"/>
        <v>1</v>
      </c>
      <c r="Y504" s="5">
        <f t="shared" si="94"/>
        <v>-0.50000000000000044</v>
      </c>
      <c r="Z504" s="5">
        <f t="shared" si="95"/>
        <v>0.86602540378443837</v>
      </c>
      <c r="AA504" s="8">
        <v>43851.916666666664</v>
      </c>
      <c r="AB504" s="9">
        <v>43851</v>
      </c>
      <c r="AC504" s="8">
        <v>43851.916666666664</v>
      </c>
    </row>
    <row r="505" spans="1:29" x14ac:dyDescent="0.35">
      <c r="A505" s="2">
        <v>43851.965277777781</v>
      </c>
      <c r="B505" s="5">
        <v>0</v>
      </c>
      <c r="C505">
        <v>-4.57</v>
      </c>
      <c r="D505">
        <v>0</v>
      </c>
      <c r="E505">
        <v>0</v>
      </c>
      <c r="F505">
        <v>0</v>
      </c>
      <c r="J505">
        <v>0</v>
      </c>
      <c r="K505">
        <v>0</v>
      </c>
      <c r="L505">
        <v>0</v>
      </c>
      <c r="M505" s="5">
        <v>-4.57</v>
      </c>
      <c r="N505">
        <v>1.1000000000000001</v>
      </c>
      <c r="O505">
        <f t="shared" si="84"/>
        <v>1</v>
      </c>
      <c r="P505">
        <f t="shared" si="85"/>
        <v>21</v>
      </c>
      <c r="Q505">
        <f t="shared" si="86"/>
        <v>23</v>
      </c>
      <c r="R505">
        <f t="shared" si="87"/>
        <v>0.52359877559829882</v>
      </c>
      <c r="S505">
        <f t="shared" si="88"/>
        <v>6.2831853071795862</v>
      </c>
      <c r="T505">
        <f t="shared" si="89"/>
        <v>6.0213859193804371</v>
      </c>
      <c r="U505" s="5">
        <f t="shared" si="90"/>
        <v>0.49999999999999994</v>
      </c>
      <c r="V505" s="5">
        <f t="shared" si="91"/>
        <v>0.86602540378443871</v>
      </c>
      <c r="W505" s="5">
        <f t="shared" si="92"/>
        <v>-2.45029690981724E-16</v>
      </c>
      <c r="X505" s="5">
        <f t="shared" si="93"/>
        <v>1</v>
      </c>
      <c r="Y505" s="5">
        <f t="shared" si="94"/>
        <v>-0.25881904510252068</v>
      </c>
      <c r="Z505" s="5">
        <f t="shared" si="95"/>
        <v>0.96592582628906831</v>
      </c>
      <c r="AA505" s="8">
        <v>43851.958333333336</v>
      </c>
      <c r="AB505" s="9">
        <v>43851</v>
      </c>
      <c r="AC505" s="8">
        <v>43851.958333333336</v>
      </c>
    </row>
    <row r="506" spans="1:29" x14ac:dyDescent="0.35">
      <c r="A506" s="2">
        <v>43852.006944444453</v>
      </c>
      <c r="B506" s="5">
        <v>0</v>
      </c>
      <c r="C506">
        <v>-4.83</v>
      </c>
      <c r="D506">
        <v>0</v>
      </c>
      <c r="E506">
        <v>0</v>
      </c>
      <c r="F506">
        <v>0</v>
      </c>
      <c r="J506">
        <v>0</v>
      </c>
      <c r="K506">
        <v>0</v>
      </c>
      <c r="L506">
        <v>0</v>
      </c>
      <c r="M506" s="5">
        <v>-4.83</v>
      </c>
      <c r="N506">
        <v>1.17</v>
      </c>
      <c r="O506">
        <f t="shared" si="84"/>
        <v>1</v>
      </c>
      <c r="P506">
        <f t="shared" si="85"/>
        <v>22</v>
      </c>
      <c r="Q506">
        <f t="shared" si="86"/>
        <v>0</v>
      </c>
      <c r="R506">
        <f t="shared" si="87"/>
        <v>0.52359877559829882</v>
      </c>
      <c r="S506">
        <f t="shared" si="88"/>
        <v>0.89759790102565518</v>
      </c>
      <c r="T506">
        <f t="shared" si="89"/>
        <v>0</v>
      </c>
      <c r="U506" s="5">
        <f t="shared" si="90"/>
        <v>0.49999999999999994</v>
      </c>
      <c r="V506" s="5">
        <f t="shared" si="91"/>
        <v>0.86602540378443871</v>
      </c>
      <c r="W506" s="5">
        <f t="shared" si="92"/>
        <v>0.7818314824680298</v>
      </c>
      <c r="X506" s="5">
        <f t="shared" si="93"/>
        <v>0.62348980185873359</v>
      </c>
      <c r="Y506" s="5">
        <f t="shared" si="94"/>
        <v>0</v>
      </c>
      <c r="Z506" s="5">
        <f t="shared" si="95"/>
        <v>1</v>
      </c>
      <c r="AA506" s="8">
        <v>43852</v>
      </c>
      <c r="AB506" s="9">
        <v>43852</v>
      </c>
      <c r="AC506" s="8">
        <v>43852</v>
      </c>
    </row>
    <row r="507" spans="1:29" x14ac:dyDescent="0.35">
      <c r="A507" s="2">
        <v>43852.048611111109</v>
      </c>
      <c r="B507" s="5">
        <v>0</v>
      </c>
      <c r="C507">
        <v>-4.97</v>
      </c>
      <c r="D507">
        <v>0</v>
      </c>
      <c r="E507">
        <v>0</v>
      </c>
      <c r="F507">
        <v>0</v>
      </c>
      <c r="J507">
        <v>0</v>
      </c>
      <c r="K507">
        <v>0</v>
      </c>
      <c r="L507">
        <v>0</v>
      </c>
      <c r="M507" s="5">
        <v>-4.97</v>
      </c>
      <c r="N507">
        <v>1.31</v>
      </c>
      <c r="O507">
        <f t="shared" si="84"/>
        <v>1</v>
      </c>
      <c r="P507">
        <f t="shared" si="85"/>
        <v>22</v>
      </c>
      <c r="Q507">
        <f t="shared" si="86"/>
        <v>1</v>
      </c>
      <c r="R507">
        <f t="shared" si="87"/>
        <v>0.52359877559829882</v>
      </c>
      <c r="S507">
        <f t="shared" si="88"/>
        <v>0.89759790102565518</v>
      </c>
      <c r="T507">
        <f t="shared" si="89"/>
        <v>0.26179938779914941</v>
      </c>
      <c r="U507" s="5">
        <f t="shared" si="90"/>
        <v>0.49999999999999994</v>
      </c>
      <c r="V507" s="5">
        <f t="shared" si="91"/>
        <v>0.86602540378443871</v>
      </c>
      <c r="W507" s="5">
        <f t="shared" si="92"/>
        <v>0.7818314824680298</v>
      </c>
      <c r="X507" s="5">
        <f t="shared" si="93"/>
        <v>0.62348980185873359</v>
      </c>
      <c r="Y507" s="5">
        <f t="shared" si="94"/>
        <v>0.25881904510252074</v>
      </c>
      <c r="Z507" s="5">
        <f t="shared" si="95"/>
        <v>0.96592582628906831</v>
      </c>
      <c r="AA507" s="8">
        <v>43852.041666666664</v>
      </c>
      <c r="AB507" s="9">
        <v>43852</v>
      </c>
      <c r="AC507" s="8">
        <v>43852.041666666664</v>
      </c>
    </row>
    <row r="508" spans="1:29" x14ac:dyDescent="0.35">
      <c r="A508" s="2">
        <v>43852.090277777781</v>
      </c>
      <c r="B508" s="5">
        <v>0</v>
      </c>
      <c r="C508">
        <v>-5.22</v>
      </c>
      <c r="D508">
        <v>0</v>
      </c>
      <c r="E508">
        <v>0</v>
      </c>
      <c r="F508">
        <v>0</v>
      </c>
      <c r="J508">
        <v>0</v>
      </c>
      <c r="K508">
        <v>0</v>
      </c>
      <c r="L508">
        <v>0</v>
      </c>
      <c r="M508" s="5">
        <v>-5.22</v>
      </c>
      <c r="N508">
        <v>1.31</v>
      </c>
      <c r="O508">
        <f t="shared" si="84"/>
        <v>1</v>
      </c>
      <c r="P508">
        <f t="shared" si="85"/>
        <v>22</v>
      </c>
      <c r="Q508">
        <f t="shared" si="86"/>
        <v>2</v>
      </c>
      <c r="R508">
        <f t="shared" si="87"/>
        <v>0.52359877559829882</v>
      </c>
      <c r="S508">
        <f t="shared" si="88"/>
        <v>0.89759790102565518</v>
      </c>
      <c r="T508">
        <f t="shared" si="89"/>
        <v>0.52359877559829882</v>
      </c>
      <c r="U508" s="5">
        <f t="shared" si="90"/>
        <v>0.49999999999999994</v>
      </c>
      <c r="V508" s="5">
        <f t="shared" si="91"/>
        <v>0.86602540378443871</v>
      </c>
      <c r="W508" s="5">
        <f t="shared" si="92"/>
        <v>0.7818314824680298</v>
      </c>
      <c r="X508" s="5">
        <f t="shared" si="93"/>
        <v>0.62348980185873359</v>
      </c>
      <c r="Y508" s="5">
        <f t="shared" si="94"/>
        <v>0.49999999999999994</v>
      </c>
      <c r="Z508" s="5">
        <f t="shared" si="95"/>
        <v>0.86602540378443871</v>
      </c>
      <c r="AA508" s="8">
        <v>43852.083333333336</v>
      </c>
      <c r="AB508" s="9">
        <v>43852</v>
      </c>
      <c r="AC508" s="8">
        <v>43852.083333333336</v>
      </c>
    </row>
    <row r="509" spans="1:29" x14ac:dyDescent="0.35">
      <c r="A509" s="2">
        <v>43852.131944444453</v>
      </c>
      <c r="B509" s="5">
        <v>0</v>
      </c>
      <c r="C509">
        <v>-5.28</v>
      </c>
      <c r="D509">
        <v>0</v>
      </c>
      <c r="E509">
        <v>0</v>
      </c>
      <c r="F509">
        <v>0</v>
      </c>
      <c r="J509">
        <v>0</v>
      </c>
      <c r="K509">
        <v>0</v>
      </c>
      <c r="L509">
        <v>0</v>
      </c>
      <c r="M509" s="5">
        <v>-5.28</v>
      </c>
      <c r="N509">
        <v>1.38</v>
      </c>
      <c r="O509">
        <f t="shared" si="84"/>
        <v>1</v>
      </c>
      <c r="P509">
        <f t="shared" si="85"/>
        <v>22</v>
      </c>
      <c r="Q509">
        <f t="shared" si="86"/>
        <v>3</v>
      </c>
      <c r="R509">
        <f t="shared" si="87"/>
        <v>0.52359877559829882</v>
      </c>
      <c r="S509">
        <f t="shared" si="88"/>
        <v>0.89759790102565518</v>
      </c>
      <c r="T509">
        <f t="shared" si="89"/>
        <v>0.78539816339744828</v>
      </c>
      <c r="U509" s="5">
        <f t="shared" si="90"/>
        <v>0.49999999999999994</v>
      </c>
      <c r="V509" s="5">
        <f t="shared" si="91"/>
        <v>0.86602540378443871</v>
      </c>
      <c r="W509" s="5">
        <f t="shared" si="92"/>
        <v>0.7818314824680298</v>
      </c>
      <c r="X509" s="5">
        <f t="shared" si="93"/>
        <v>0.62348980185873359</v>
      </c>
      <c r="Y509" s="5">
        <f t="shared" si="94"/>
        <v>0.70710678118654746</v>
      </c>
      <c r="Z509" s="5">
        <f t="shared" si="95"/>
        <v>0.70710678118654757</v>
      </c>
      <c r="AA509" s="8">
        <v>43852.125</v>
      </c>
      <c r="AB509" s="9">
        <v>43852</v>
      </c>
      <c r="AC509" s="8">
        <v>43852.125</v>
      </c>
    </row>
    <row r="510" spans="1:29" x14ac:dyDescent="0.35">
      <c r="A510" s="2">
        <v>43852.173611111109</v>
      </c>
      <c r="B510" s="5">
        <v>0</v>
      </c>
      <c r="C510">
        <v>-5.44</v>
      </c>
      <c r="D510">
        <v>0</v>
      </c>
      <c r="E510">
        <v>0</v>
      </c>
      <c r="F510">
        <v>0</v>
      </c>
      <c r="J510">
        <v>0</v>
      </c>
      <c r="K510">
        <v>0</v>
      </c>
      <c r="L510">
        <v>0</v>
      </c>
      <c r="M510" s="5">
        <v>-5.44</v>
      </c>
      <c r="N510">
        <v>1.45</v>
      </c>
      <c r="O510">
        <f t="shared" si="84"/>
        <v>1</v>
      </c>
      <c r="P510">
        <f t="shared" si="85"/>
        <v>22</v>
      </c>
      <c r="Q510">
        <f t="shared" si="86"/>
        <v>4</v>
      </c>
      <c r="R510">
        <f t="shared" si="87"/>
        <v>0.52359877559829882</v>
      </c>
      <c r="S510">
        <f t="shared" si="88"/>
        <v>0.89759790102565518</v>
      </c>
      <c r="T510">
        <f t="shared" si="89"/>
        <v>1.0471975511965976</v>
      </c>
      <c r="U510" s="5">
        <f t="shared" si="90"/>
        <v>0.49999999999999994</v>
      </c>
      <c r="V510" s="5">
        <f t="shared" si="91"/>
        <v>0.86602540378443871</v>
      </c>
      <c r="W510" s="5">
        <f t="shared" si="92"/>
        <v>0.7818314824680298</v>
      </c>
      <c r="X510" s="5">
        <f t="shared" si="93"/>
        <v>0.62348980185873359</v>
      </c>
      <c r="Y510" s="5">
        <f t="shared" si="94"/>
        <v>0.8660254037844386</v>
      </c>
      <c r="Z510" s="5">
        <f t="shared" si="95"/>
        <v>0.50000000000000011</v>
      </c>
      <c r="AA510" s="8">
        <v>43852.166666666664</v>
      </c>
      <c r="AB510" s="9">
        <v>43852</v>
      </c>
      <c r="AC510" s="8">
        <v>43852.166666666664</v>
      </c>
    </row>
    <row r="511" spans="1:29" x14ac:dyDescent="0.35">
      <c r="A511" s="2">
        <v>43852.215277777781</v>
      </c>
      <c r="B511" s="5">
        <v>0</v>
      </c>
      <c r="C511">
        <v>-5.77</v>
      </c>
      <c r="D511">
        <v>0</v>
      </c>
      <c r="E511">
        <v>0</v>
      </c>
      <c r="F511">
        <v>0</v>
      </c>
      <c r="J511">
        <v>0</v>
      </c>
      <c r="K511">
        <v>0</v>
      </c>
      <c r="L511">
        <v>0</v>
      </c>
      <c r="M511" s="5">
        <v>-5.77</v>
      </c>
      <c r="N511">
        <v>1.52</v>
      </c>
      <c r="O511">
        <f t="shared" si="84"/>
        <v>1</v>
      </c>
      <c r="P511">
        <f t="shared" si="85"/>
        <v>22</v>
      </c>
      <c r="Q511">
        <f t="shared" si="86"/>
        <v>5</v>
      </c>
      <c r="R511">
        <f t="shared" si="87"/>
        <v>0.52359877559829882</v>
      </c>
      <c r="S511">
        <f t="shared" si="88"/>
        <v>0.89759790102565518</v>
      </c>
      <c r="T511">
        <f t="shared" si="89"/>
        <v>1.3089969389957472</v>
      </c>
      <c r="U511" s="5">
        <f t="shared" si="90"/>
        <v>0.49999999999999994</v>
      </c>
      <c r="V511" s="5">
        <f t="shared" si="91"/>
        <v>0.86602540378443871</v>
      </c>
      <c r="W511" s="5">
        <f t="shared" si="92"/>
        <v>0.7818314824680298</v>
      </c>
      <c r="X511" s="5">
        <f t="shared" si="93"/>
        <v>0.62348980185873359</v>
      </c>
      <c r="Y511" s="5">
        <f t="shared" si="94"/>
        <v>0.96592582628906831</v>
      </c>
      <c r="Z511" s="5">
        <f t="shared" si="95"/>
        <v>0.25881904510252074</v>
      </c>
      <c r="AA511" s="8">
        <v>43852.208333333336</v>
      </c>
      <c r="AB511" s="9">
        <v>43852</v>
      </c>
      <c r="AC511" s="8">
        <v>43852.208333333336</v>
      </c>
    </row>
    <row r="512" spans="1:29" x14ac:dyDescent="0.35">
      <c r="A512" s="2">
        <v>43852.256944444453</v>
      </c>
      <c r="B512" s="5">
        <v>0</v>
      </c>
      <c r="C512">
        <v>-5.88</v>
      </c>
      <c r="D512">
        <v>0</v>
      </c>
      <c r="E512">
        <v>0</v>
      </c>
      <c r="F512">
        <v>0</v>
      </c>
      <c r="J512">
        <v>0</v>
      </c>
      <c r="K512">
        <v>0</v>
      </c>
      <c r="L512">
        <v>0</v>
      </c>
      <c r="M512" s="5">
        <v>-5.88</v>
      </c>
      <c r="N512">
        <v>1.52</v>
      </c>
      <c r="O512">
        <f t="shared" si="84"/>
        <v>1</v>
      </c>
      <c r="P512">
        <f t="shared" si="85"/>
        <v>22</v>
      </c>
      <c r="Q512">
        <f t="shared" si="86"/>
        <v>6</v>
      </c>
      <c r="R512">
        <f t="shared" si="87"/>
        <v>0.52359877559829882</v>
      </c>
      <c r="S512">
        <f t="shared" si="88"/>
        <v>0.89759790102565518</v>
      </c>
      <c r="T512">
        <f t="shared" si="89"/>
        <v>1.5707963267948966</v>
      </c>
      <c r="U512" s="5">
        <f t="shared" si="90"/>
        <v>0.49999999999999994</v>
      </c>
      <c r="V512" s="5">
        <f t="shared" si="91"/>
        <v>0.86602540378443871</v>
      </c>
      <c r="W512" s="5">
        <f t="shared" si="92"/>
        <v>0.7818314824680298</v>
      </c>
      <c r="X512" s="5">
        <f t="shared" si="93"/>
        <v>0.62348980185873359</v>
      </c>
      <c r="Y512" s="5">
        <f t="shared" si="94"/>
        <v>1</v>
      </c>
      <c r="Z512" s="5">
        <f t="shared" si="95"/>
        <v>6.1257422745431001E-17</v>
      </c>
      <c r="AA512" s="8">
        <v>43852.25</v>
      </c>
      <c r="AB512" s="9">
        <v>43852</v>
      </c>
      <c r="AC512" s="8">
        <v>43852.25</v>
      </c>
    </row>
    <row r="513" spans="1:29" x14ac:dyDescent="0.35">
      <c r="A513" s="2">
        <v>43852.298611111109</v>
      </c>
      <c r="B513" s="5">
        <v>-6.0119999999999996</v>
      </c>
      <c r="C513">
        <v>-5.5799444433592233</v>
      </c>
      <c r="D513">
        <v>0.18517941316946179</v>
      </c>
      <c r="E513">
        <v>0.17647591813697919</v>
      </c>
      <c r="F513">
        <v>388.1168317216322</v>
      </c>
      <c r="G513">
        <v>285.78816287171651</v>
      </c>
      <c r="H513">
        <v>50.43472843546671</v>
      </c>
      <c r="J513">
        <v>10.86</v>
      </c>
      <c r="K513">
        <v>0</v>
      </c>
      <c r="L513">
        <v>10.86</v>
      </c>
      <c r="M513" s="5">
        <v>-5.92</v>
      </c>
      <c r="N513">
        <v>1.59</v>
      </c>
      <c r="O513">
        <f t="shared" si="84"/>
        <v>1</v>
      </c>
      <c r="P513">
        <f t="shared" si="85"/>
        <v>22</v>
      </c>
      <c r="Q513">
        <f t="shared" si="86"/>
        <v>7</v>
      </c>
      <c r="R513">
        <f t="shared" si="87"/>
        <v>0.52359877559829882</v>
      </c>
      <c r="S513">
        <f t="shared" si="88"/>
        <v>0.89759790102565518</v>
      </c>
      <c r="T513">
        <f t="shared" si="89"/>
        <v>1.8325957145940461</v>
      </c>
      <c r="U513" s="5">
        <f t="shared" si="90"/>
        <v>0.49999999999999994</v>
      </c>
      <c r="V513" s="5">
        <f t="shared" si="91"/>
        <v>0.86602540378443871</v>
      </c>
      <c r="W513" s="5">
        <f t="shared" si="92"/>
        <v>0.7818314824680298</v>
      </c>
      <c r="X513" s="5">
        <f t="shared" si="93"/>
        <v>0.62348980185873359</v>
      </c>
      <c r="Y513" s="5">
        <f t="shared" si="94"/>
        <v>0.96592582628906831</v>
      </c>
      <c r="Z513" s="5">
        <f t="shared" si="95"/>
        <v>-0.25881904510252085</v>
      </c>
      <c r="AA513" s="8">
        <v>43852.291666666664</v>
      </c>
      <c r="AB513" s="9">
        <v>43852</v>
      </c>
      <c r="AC513" s="8">
        <v>43852.291666666664</v>
      </c>
    </row>
    <row r="514" spans="1:29" x14ac:dyDescent="0.35">
      <c r="A514" s="2">
        <v>43852.340277777781</v>
      </c>
      <c r="B514" s="5">
        <v>345.39858500885771</v>
      </c>
      <c r="C514">
        <v>-2.042284116642175</v>
      </c>
      <c r="D514">
        <v>1.2054440034281051</v>
      </c>
      <c r="E514">
        <v>1.1451694573397511</v>
      </c>
      <c r="F514">
        <v>419.47366556846299</v>
      </c>
      <c r="G514">
        <v>347.34675854737611</v>
      </c>
      <c r="H514">
        <v>397.77089899442018</v>
      </c>
      <c r="J514">
        <v>47.61</v>
      </c>
      <c r="K514">
        <v>25.3</v>
      </c>
      <c r="L514">
        <v>22.31</v>
      </c>
      <c r="M514" s="5">
        <v>-3.55</v>
      </c>
      <c r="N514">
        <v>1.38</v>
      </c>
      <c r="O514">
        <f t="shared" si="84"/>
        <v>1</v>
      </c>
      <c r="P514">
        <f t="shared" si="85"/>
        <v>22</v>
      </c>
      <c r="Q514">
        <f t="shared" si="86"/>
        <v>8</v>
      </c>
      <c r="R514">
        <f t="shared" si="87"/>
        <v>0.52359877559829882</v>
      </c>
      <c r="S514">
        <f t="shared" si="88"/>
        <v>0.89759790102565518</v>
      </c>
      <c r="T514">
        <f t="shared" si="89"/>
        <v>2.0943951023931953</v>
      </c>
      <c r="U514" s="5">
        <f t="shared" si="90"/>
        <v>0.49999999999999994</v>
      </c>
      <c r="V514" s="5">
        <f t="shared" si="91"/>
        <v>0.86602540378443871</v>
      </c>
      <c r="W514" s="5">
        <f t="shared" si="92"/>
        <v>0.7818314824680298</v>
      </c>
      <c r="X514" s="5">
        <f t="shared" si="93"/>
        <v>0.62348980185873359</v>
      </c>
      <c r="Y514" s="5">
        <f t="shared" si="94"/>
        <v>0.86602540378443871</v>
      </c>
      <c r="Z514" s="5">
        <f t="shared" si="95"/>
        <v>-0.49999999999999978</v>
      </c>
      <c r="AA514" s="8">
        <v>43852.333333333336</v>
      </c>
      <c r="AB514" s="9">
        <v>43852</v>
      </c>
      <c r="AC514" s="8">
        <v>43852.333333333336</v>
      </c>
    </row>
    <row r="515" spans="1:29" x14ac:dyDescent="0.35">
      <c r="A515" s="2">
        <v>43852.381944444453</v>
      </c>
      <c r="B515" s="5">
        <v>313.5250613901614</v>
      </c>
      <c r="C515">
        <v>2.4482715954652621</v>
      </c>
      <c r="D515">
        <v>1.1469379467324661</v>
      </c>
      <c r="E515">
        <v>1.086168351921619</v>
      </c>
      <c r="F515">
        <v>409.83503659203672</v>
      </c>
      <c r="G515">
        <v>336.55063233186149</v>
      </c>
      <c r="H515">
        <v>365.55064565807692</v>
      </c>
      <c r="J515">
        <v>45.36</v>
      </c>
      <c r="K515">
        <v>21.27</v>
      </c>
      <c r="L515">
        <v>24.08</v>
      </c>
      <c r="M515" s="5">
        <v>0.99</v>
      </c>
      <c r="N515">
        <v>1.1000000000000001</v>
      </c>
      <c r="O515">
        <f t="shared" ref="O515:O578" si="96">MONTH(A515)</f>
        <v>1</v>
      </c>
      <c r="P515">
        <f t="shared" ref="P515:P578" si="97">DAY(A515)</f>
        <v>22</v>
      </c>
      <c r="Q515">
        <f t="shared" ref="Q515:Q578" si="98">HOUR(A515)</f>
        <v>9</v>
      </c>
      <c r="R515">
        <f t="shared" ref="R515:R578" si="99">(O515/12)*2*PI()</f>
        <v>0.52359877559829882</v>
      </c>
      <c r="S515">
        <f t="shared" ref="S515:S578" si="100">(WEEKDAY(P515)/7)*2*PI()</f>
        <v>0.89759790102565518</v>
      </c>
      <c r="T515">
        <f t="shared" ref="T515:T578" si="101">(Q515/24)*2*PI()</f>
        <v>2.3561944901923448</v>
      </c>
      <c r="U515" s="5">
        <f t="shared" ref="U515:U578" si="102">SIN(R515)</f>
        <v>0.49999999999999994</v>
      </c>
      <c r="V515" s="5">
        <f t="shared" ref="V515:V578" si="103">COS(R515)</f>
        <v>0.86602540378443871</v>
      </c>
      <c r="W515" s="5">
        <f t="shared" ref="W515:W578" si="104">SIN(S515)</f>
        <v>0.7818314824680298</v>
      </c>
      <c r="X515" s="5">
        <f t="shared" ref="X515:X578" si="105">COS(S515)</f>
        <v>0.62348980185873359</v>
      </c>
      <c r="Y515" s="5">
        <f t="shared" ref="Y515:Y578" si="106">SIN(T515)</f>
        <v>0.70710678118654757</v>
      </c>
      <c r="Z515" s="5">
        <f t="shared" ref="Z515:Z578" si="107">COS(T515)</f>
        <v>-0.70710678118654746</v>
      </c>
      <c r="AA515" s="8">
        <v>43852.375</v>
      </c>
      <c r="AB515" s="9">
        <v>43852</v>
      </c>
      <c r="AC515" s="8">
        <v>43852.375</v>
      </c>
    </row>
    <row r="516" spans="1:29" x14ac:dyDescent="0.35">
      <c r="A516" s="2">
        <v>43852.423611111109</v>
      </c>
      <c r="B516" s="5">
        <v>380.34740872837682</v>
      </c>
      <c r="C516">
        <v>6.5745978565228471</v>
      </c>
      <c r="D516">
        <v>1.3750591094940701</v>
      </c>
      <c r="E516">
        <v>1.2982247189798961</v>
      </c>
      <c r="F516">
        <v>405.77928986779551</v>
      </c>
      <c r="G516">
        <v>333.33427817327521</v>
      </c>
      <c r="H516">
        <v>432.74279960786657</v>
      </c>
      <c r="J516">
        <v>54.3</v>
      </c>
      <c r="K516">
        <v>0</v>
      </c>
      <c r="L516">
        <v>54.3</v>
      </c>
      <c r="M516" s="5">
        <v>4.8099999999999996</v>
      </c>
      <c r="N516">
        <v>0.9</v>
      </c>
      <c r="O516">
        <f t="shared" si="96"/>
        <v>1</v>
      </c>
      <c r="P516">
        <f t="shared" si="97"/>
        <v>22</v>
      </c>
      <c r="Q516">
        <f t="shared" si="98"/>
        <v>10</v>
      </c>
      <c r="R516">
        <f t="shared" si="99"/>
        <v>0.52359877559829882</v>
      </c>
      <c r="S516">
        <f t="shared" si="100"/>
        <v>0.89759790102565518</v>
      </c>
      <c r="T516">
        <f t="shared" si="101"/>
        <v>2.6179938779914944</v>
      </c>
      <c r="U516" s="5">
        <f t="shared" si="102"/>
        <v>0.49999999999999994</v>
      </c>
      <c r="V516" s="5">
        <f t="shared" si="103"/>
        <v>0.86602540378443871</v>
      </c>
      <c r="W516" s="5">
        <f t="shared" si="104"/>
        <v>0.7818314824680298</v>
      </c>
      <c r="X516" s="5">
        <f t="shared" si="105"/>
        <v>0.62348980185873359</v>
      </c>
      <c r="Y516" s="5">
        <f t="shared" si="106"/>
        <v>0.49999999999999994</v>
      </c>
      <c r="Z516" s="5">
        <f t="shared" si="107"/>
        <v>-0.86602540378443871</v>
      </c>
      <c r="AA516" s="8">
        <v>43852.416666666664</v>
      </c>
      <c r="AB516" s="9">
        <v>43852</v>
      </c>
      <c r="AC516" s="8">
        <v>43852.416666666664</v>
      </c>
    </row>
    <row r="517" spans="1:29" x14ac:dyDescent="0.35">
      <c r="A517" s="2">
        <v>43852.465277777781</v>
      </c>
      <c r="B517" s="5">
        <v>450.20969185529822</v>
      </c>
      <c r="C517">
        <v>8.9643019653222105</v>
      </c>
      <c r="D517">
        <v>1.603811061987519</v>
      </c>
      <c r="E517">
        <v>1.5114274210404399</v>
      </c>
      <c r="F517">
        <v>404.52974822891048</v>
      </c>
      <c r="G517">
        <v>332.82151832206301</v>
      </c>
      <c r="H517">
        <v>503.03556910427938</v>
      </c>
      <c r="J517">
        <v>63.35</v>
      </c>
      <c r="K517">
        <v>0</v>
      </c>
      <c r="L517">
        <v>63.36</v>
      </c>
      <c r="M517" s="5">
        <v>6.89</v>
      </c>
      <c r="N517">
        <v>0.76</v>
      </c>
      <c r="O517">
        <f t="shared" si="96"/>
        <v>1</v>
      </c>
      <c r="P517">
        <f t="shared" si="97"/>
        <v>22</v>
      </c>
      <c r="Q517">
        <f t="shared" si="98"/>
        <v>11</v>
      </c>
      <c r="R517">
        <f t="shared" si="99"/>
        <v>0.52359877559829882</v>
      </c>
      <c r="S517">
        <f t="shared" si="100"/>
        <v>0.89759790102565518</v>
      </c>
      <c r="T517">
        <f t="shared" si="101"/>
        <v>2.8797932657906435</v>
      </c>
      <c r="U517" s="5">
        <f t="shared" si="102"/>
        <v>0.49999999999999994</v>
      </c>
      <c r="V517" s="5">
        <f t="shared" si="103"/>
        <v>0.86602540378443871</v>
      </c>
      <c r="W517" s="5">
        <f t="shared" si="104"/>
        <v>0.7818314824680298</v>
      </c>
      <c r="X517" s="5">
        <f t="shared" si="105"/>
        <v>0.62348980185873359</v>
      </c>
      <c r="Y517" s="5">
        <f t="shared" si="106"/>
        <v>0.25881904510252102</v>
      </c>
      <c r="Z517" s="5">
        <f t="shared" si="107"/>
        <v>-0.9659258262890682</v>
      </c>
      <c r="AA517" s="8">
        <v>43852.458333333336</v>
      </c>
      <c r="AB517" s="9">
        <v>43852</v>
      </c>
      <c r="AC517" s="8">
        <v>43852.458333333336</v>
      </c>
    </row>
    <row r="518" spans="1:29" x14ac:dyDescent="0.35">
      <c r="A518" s="2">
        <v>43852.506944444453</v>
      </c>
      <c r="B518" s="5">
        <v>456.02851325323252</v>
      </c>
      <c r="C518">
        <v>9.8761678050154273</v>
      </c>
      <c r="D518">
        <v>1.6302968988352671</v>
      </c>
      <c r="E518">
        <v>1.5353749484472661</v>
      </c>
      <c r="F518">
        <v>403.15602014615138</v>
      </c>
      <c r="G518">
        <v>331.43057332779671</v>
      </c>
      <c r="H518">
        <v>508.87019943701381</v>
      </c>
      <c r="J518">
        <v>64.260000000000005</v>
      </c>
      <c r="K518">
        <v>0</v>
      </c>
      <c r="L518">
        <v>64.260000000000005</v>
      </c>
      <c r="M518" s="5">
        <v>7.78</v>
      </c>
      <c r="N518">
        <v>0.83</v>
      </c>
      <c r="O518">
        <f t="shared" si="96"/>
        <v>1</v>
      </c>
      <c r="P518">
        <f t="shared" si="97"/>
        <v>22</v>
      </c>
      <c r="Q518">
        <f t="shared" si="98"/>
        <v>12</v>
      </c>
      <c r="R518">
        <f t="shared" si="99"/>
        <v>0.52359877559829882</v>
      </c>
      <c r="S518">
        <f t="shared" si="100"/>
        <v>0.89759790102565518</v>
      </c>
      <c r="T518">
        <f t="shared" si="101"/>
        <v>3.1415926535897931</v>
      </c>
      <c r="U518" s="5">
        <f t="shared" si="102"/>
        <v>0.49999999999999994</v>
      </c>
      <c r="V518" s="5">
        <f t="shared" si="103"/>
        <v>0.86602540378443871</v>
      </c>
      <c r="W518" s="5">
        <f t="shared" si="104"/>
        <v>0.7818314824680298</v>
      </c>
      <c r="X518" s="5">
        <f t="shared" si="105"/>
        <v>0.62348980185873359</v>
      </c>
      <c r="Y518" s="5">
        <f t="shared" si="106"/>
        <v>1.22514845490862E-16</v>
      </c>
      <c r="Z518" s="5">
        <f t="shared" si="107"/>
        <v>-1</v>
      </c>
      <c r="AA518" s="8">
        <v>43852.5</v>
      </c>
      <c r="AB518" s="9">
        <v>43852</v>
      </c>
      <c r="AC518" s="8">
        <v>43852.5</v>
      </c>
    </row>
    <row r="519" spans="1:29" x14ac:dyDescent="0.35">
      <c r="A519" s="2">
        <v>43852.548611111109</v>
      </c>
      <c r="B519" s="5">
        <v>344.39519437401981</v>
      </c>
      <c r="C519">
        <v>9.4069579994213246</v>
      </c>
      <c r="D519">
        <v>1.29203327299072</v>
      </c>
      <c r="E519">
        <v>1.217466268488308</v>
      </c>
      <c r="F519">
        <v>399.04561529610157</v>
      </c>
      <c r="G519">
        <v>325.64464572644471</v>
      </c>
      <c r="H519">
        <v>396.4613716857715</v>
      </c>
      <c r="J519">
        <v>50.68</v>
      </c>
      <c r="K519">
        <v>0</v>
      </c>
      <c r="L519">
        <v>50.68</v>
      </c>
      <c r="M519" s="5">
        <v>7.76</v>
      </c>
      <c r="N519">
        <v>0.9</v>
      </c>
      <c r="O519">
        <f t="shared" si="96"/>
        <v>1</v>
      </c>
      <c r="P519">
        <f t="shared" si="97"/>
        <v>22</v>
      </c>
      <c r="Q519">
        <f t="shared" si="98"/>
        <v>13</v>
      </c>
      <c r="R519">
        <f t="shared" si="99"/>
        <v>0.52359877559829882</v>
      </c>
      <c r="S519">
        <f t="shared" si="100"/>
        <v>0.89759790102565518</v>
      </c>
      <c r="T519">
        <f t="shared" si="101"/>
        <v>3.4033920413889422</v>
      </c>
      <c r="U519" s="5">
        <f t="shared" si="102"/>
        <v>0.49999999999999994</v>
      </c>
      <c r="V519" s="5">
        <f t="shared" si="103"/>
        <v>0.86602540378443871</v>
      </c>
      <c r="W519" s="5">
        <f t="shared" si="104"/>
        <v>0.7818314824680298</v>
      </c>
      <c r="X519" s="5">
        <f t="shared" si="105"/>
        <v>0.62348980185873359</v>
      </c>
      <c r="Y519" s="5">
        <f t="shared" si="106"/>
        <v>-0.25881904510252035</v>
      </c>
      <c r="Z519" s="5">
        <f t="shared" si="107"/>
        <v>-0.96592582628906842</v>
      </c>
      <c r="AA519" s="8">
        <v>43852.541666666664</v>
      </c>
      <c r="AB519" s="9">
        <v>43852</v>
      </c>
      <c r="AC519" s="8">
        <v>43852.541666666664</v>
      </c>
    </row>
    <row r="520" spans="1:29" x14ac:dyDescent="0.35">
      <c r="A520" s="2">
        <v>43852.590277777781</v>
      </c>
      <c r="B520" s="5">
        <v>159.9515958060957</v>
      </c>
      <c r="C520">
        <v>7.6287027457304832</v>
      </c>
      <c r="D520">
        <v>0.72013785455176738</v>
      </c>
      <c r="E520">
        <v>0.67967148103972297</v>
      </c>
      <c r="F520">
        <v>389.95697195062053</v>
      </c>
      <c r="G520">
        <v>310.05153584891963</v>
      </c>
      <c r="H520">
        <v>210.73318656907591</v>
      </c>
      <c r="J520">
        <v>28.06</v>
      </c>
      <c r="K520">
        <v>0</v>
      </c>
      <c r="L520">
        <v>28.06</v>
      </c>
      <c r="M520" s="5">
        <v>6.73</v>
      </c>
      <c r="N520">
        <v>1.17</v>
      </c>
      <c r="O520">
        <f t="shared" si="96"/>
        <v>1</v>
      </c>
      <c r="P520">
        <f t="shared" si="97"/>
        <v>22</v>
      </c>
      <c r="Q520">
        <f t="shared" si="98"/>
        <v>14</v>
      </c>
      <c r="R520">
        <f t="shared" si="99"/>
        <v>0.52359877559829882</v>
      </c>
      <c r="S520">
        <f t="shared" si="100"/>
        <v>0.89759790102565518</v>
      </c>
      <c r="T520">
        <f t="shared" si="101"/>
        <v>3.6651914291880923</v>
      </c>
      <c r="U520" s="5">
        <f t="shared" si="102"/>
        <v>0.49999999999999994</v>
      </c>
      <c r="V520" s="5">
        <f t="shared" si="103"/>
        <v>0.86602540378443871</v>
      </c>
      <c r="W520" s="5">
        <f t="shared" si="104"/>
        <v>0.7818314824680298</v>
      </c>
      <c r="X520" s="5">
        <f t="shared" si="105"/>
        <v>0.62348980185873359</v>
      </c>
      <c r="Y520" s="5">
        <f t="shared" si="106"/>
        <v>-0.50000000000000011</v>
      </c>
      <c r="Z520" s="5">
        <f t="shared" si="107"/>
        <v>-0.8660254037844386</v>
      </c>
      <c r="AA520" s="8">
        <v>43852.583333333336</v>
      </c>
      <c r="AB520" s="9">
        <v>43852</v>
      </c>
      <c r="AC520" s="8">
        <v>43852.583333333336</v>
      </c>
    </row>
    <row r="521" spans="1:29" x14ac:dyDescent="0.35">
      <c r="A521" s="2">
        <v>43852.631944444453</v>
      </c>
      <c r="B521" s="5">
        <v>66.054009820894223</v>
      </c>
      <c r="C521">
        <v>5.6243858313591844</v>
      </c>
      <c r="D521">
        <v>0.4184274980796322</v>
      </c>
      <c r="E521">
        <v>0.39554915126183149</v>
      </c>
      <c r="F521">
        <v>382.35988292463941</v>
      </c>
      <c r="G521">
        <v>293.59910487879671</v>
      </c>
      <c r="H521">
        <v>116.1328767460415</v>
      </c>
      <c r="J521">
        <v>20.82</v>
      </c>
      <c r="K521">
        <v>0</v>
      </c>
      <c r="L521">
        <v>20.82</v>
      </c>
      <c r="M521" s="5">
        <v>4.97</v>
      </c>
      <c r="N521">
        <v>1.52</v>
      </c>
      <c r="O521">
        <f t="shared" si="96"/>
        <v>1</v>
      </c>
      <c r="P521">
        <f t="shared" si="97"/>
        <v>22</v>
      </c>
      <c r="Q521">
        <f t="shared" si="98"/>
        <v>15</v>
      </c>
      <c r="R521">
        <f t="shared" si="99"/>
        <v>0.52359877559829882</v>
      </c>
      <c r="S521">
        <f t="shared" si="100"/>
        <v>0.89759790102565518</v>
      </c>
      <c r="T521">
        <f t="shared" si="101"/>
        <v>3.9269908169872414</v>
      </c>
      <c r="U521" s="5">
        <f t="shared" si="102"/>
        <v>0.49999999999999994</v>
      </c>
      <c r="V521" s="5">
        <f t="shared" si="103"/>
        <v>0.86602540378443871</v>
      </c>
      <c r="W521" s="5">
        <f t="shared" si="104"/>
        <v>0.7818314824680298</v>
      </c>
      <c r="X521" s="5">
        <f t="shared" si="105"/>
        <v>0.62348980185873359</v>
      </c>
      <c r="Y521" s="5">
        <f t="shared" si="106"/>
        <v>-0.70710678118654746</v>
      </c>
      <c r="Z521" s="5">
        <f t="shared" si="107"/>
        <v>-0.70710678118654768</v>
      </c>
      <c r="AA521" s="8">
        <v>43852.625</v>
      </c>
      <c r="AB521" s="9">
        <v>43852</v>
      </c>
      <c r="AC521" s="8">
        <v>43852.625</v>
      </c>
    </row>
    <row r="522" spans="1:29" x14ac:dyDescent="0.35">
      <c r="A522" s="2">
        <v>43852.673611111109</v>
      </c>
      <c r="B522" s="5">
        <v>0</v>
      </c>
      <c r="C522">
        <v>2.42</v>
      </c>
      <c r="D522">
        <v>0</v>
      </c>
      <c r="E522">
        <v>0</v>
      </c>
      <c r="F522">
        <v>0</v>
      </c>
      <c r="J522">
        <v>0</v>
      </c>
      <c r="K522">
        <v>0</v>
      </c>
      <c r="L522">
        <v>0</v>
      </c>
      <c r="M522" s="5">
        <v>2.42</v>
      </c>
      <c r="N522">
        <v>1.79</v>
      </c>
      <c r="O522">
        <f t="shared" si="96"/>
        <v>1</v>
      </c>
      <c r="P522">
        <f t="shared" si="97"/>
        <v>22</v>
      </c>
      <c r="Q522">
        <f t="shared" si="98"/>
        <v>16</v>
      </c>
      <c r="R522">
        <f t="shared" si="99"/>
        <v>0.52359877559829882</v>
      </c>
      <c r="S522">
        <f t="shared" si="100"/>
        <v>0.89759790102565518</v>
      </c>
      <c r="T522">
        <f t="shared" si="101"/>
        <v>4.1887902047863905</v>
      </c>
      <c r="U522" s="5">
        <f t="shared" si="102"/>
        <v>0.49999999999999994</v>
      </c>
      <c r="V522" s="5">
        <f t="shared" si="103"/>
        <v>0.86602540378443871</v>
      </c>
      <c r="W522" s="5">
        <f t="shared" si="104"/>
        <v>0.7818314824680298</v>
      </c>
      <c r="X522" s="5">
        <f t="shared" si="105"/>
        <v>0.62348980185873359</v>
      </c>
      <c r="Y522" s="5">
        <f t="shared" si="106"/>
        <v>-0.86602540378443837</v>
      </c>
      <c r="Z522" s="5">
        <f t="shared" si="107"/>
        <v>-0.50000000000000044</v>
      </c>
      <c r="AA522" s="8">
        <v>43852.666666666664</v>
      </c>
      <c r="AB522" s="9">
        <v>43852</v>
      </c>
      <c r="AC522" s="8">
        <v>43852.666666666664</v>
      </c>
    </row>
    <row r="523" spans="1:29" x14ac:dyDescent="0.35">
      <c r="A523" s="2">
        <v>43852.715277777781</v>
      </c>
      <c r="B523" s="5">
        <v>0</v>
      </c>
      <c r="C523">
        <v>0.18</v>
      </c>
      <c r="D523">
        <v>0</v>
      </c>
      <c r="E523">
        <v>0</v>
      </c>
      <c r="F523">
        <v>0</v>
      </c>
      <c r="J523">
        <v>0</v>
      </c>
      <c r="K523">
        <v>0</v>
      </c>
      <c r="L523">
        <v>0</v>
      </c>
      <c r="M523" s="5">
        <v>0.18</v>
      </c>
      <c r="N523">
        <v>1.93</v>
      </c>
      <c r="O523">
        <f t="shared" si="96"/>
        <v>1</v>
      </c>
      <c r="P523">
        <f t="shared" si="97"/>
        <v>22</v>
      </c>
      <c r="Q523">
        <f t="shared" si="98"/>
        <v>17</v>
      </c>
      <c r="R523">
        <f t="shared" si="99"/>
        <v>0.52359877559829882</v>
      </c>
      <c r="S523">
        <f t="shared" si="100"/>
        <v>0.89759790102565518</v>
      </c>
      <c r="T523">
        <f t="shared" si="101"/>
        <v>4.4505895925855405</v>
      </c>
      <c r="U523" s="5">
        <f t="shared" si="102"/>
        <v>0.49999999999999994</v>
      </c>
      <c r="V523" s="5">
        <f t="shared" si="103"/>
        <v>0.86602540378443871</v>
      </c>
      <c r="W523" s="5">
        <f t="shared" si="104"/>
        <v>0.7818314824680298</v>
      </c>
      <c r="X523" s="5">
        <f t="shared" si="105"/>
        <v>0.62348980185873359</v>
      </c>
      <c r="Y523" s="5">
        <f t="shared" si="106"/>
        <v>-0.96592582628906831</v>
      </c>
      <c r="Z523" s="5">
        <f t="shared" si="107"/>
        <v>-0.25881904510252063</v>
      </c>
      <c r="AA523" s="8">
        <v>43852.708333333336</v>
      </c>
      <c r="AB523" s="9">
        <v>43852</v>
      </c>
      <c r="AC523" s="8">
        <v>43852.708333333336</v>
      </c>
    </row>
    <row r="524" spans="1:29" x14ac:dyDescent="0.35">
      <c r="A524" s="2">
        <v>43852.756944444453</v>
      </c>
      <c r="B524" s="5">
        <v>0</v>
      </c>
      <c r="C524">
        <v>-1.35</v>
      </c>
      <c r="D524">
        <v>0</v>
      </c>
      <c r="E524">
        <v>0</v>
      </c>
      <c r="F524">
        <v>0</v>
      </c>
      <c r="J524">
        <v>0</v>
      </c>
      <c r="K524">
        <v>0</v>
      </c>
      <c r="L524">
        <v>0</v>
      </c>
      <c r="M524" s="5">
        <v>-1.35</v>
      </c>
      <c r="N524">
        <v>1.79</v>
      </c>
      <c r="O524">
        <f t="shared" si="96"/>
        <v>1</v>
      </c>
      <c r="P524">
        <f t="shared" si="97"/>
        <v>22</v>
      </c>
      <c r="Q524">
        <f t="shared" si="98"/>
        <v>18</v>
      </c>
      <c r="R524">
        <f t="shared" si="99"/>
        <v>0.52359877559829882</v>
      </c>
      <c r="S524">
        <f t="shared" si="100"/>
        <v>0.89759790102565518</v>
      </c>
      <c r="T524">
        <f t="shared" si="101"/>
        <v>4.7123889803846897</v>
      </c>
      <c r="U524" s="5">
        <f t="shared" si="102"/>
        <v>0.49999999999999994</v>
      </c>
      <c r="V524" s="5">
        <f t="shared" si="103"/>
        <v>0.86602540378443871</v>
      </c>
      <c r="W524" s="5">
        <f t="shared" si="104"/>
        <v>0.7818314824680298</v>
      </c>
      <c r="X524" s="5">
        <f t="shared" si="105"/>
        <v>0.62348980185873359</v>
      </c>
      <c r="Y524" s="5">
        <f t="shared" si="106"/>
        <v>-1</v>
      </c>
      <c r="Z524" s="5">
        <f t="shared" si="107"/>
        <v>-1.83772268236293E-16</v>
      </c>
      <c r="AA524" s="8">
        <v>43852.75</v>
      </c>
      <c r="AB524" s="9">
        <v>43852</v>
      </c>
      <c r="AC524" s="8">
        <v>43852.75</v>
      </c>
    </row>
    <row r="525" spans="1:29" x14ac:dyDescent="0.35">
      <c r="A525" s="2">
        <v>43852.798611111109</v>
      </c>
      <c r="B525" s="5">
        <v>0</v>
      </c>
      <c r="C525">
        <v>-2.52</v>
      </c>
      <c r="D525">
        <v>0</v>
      </c>
      <c r="E525">
        <v>0</v>
      </c>
      <c r="F525">
        <v>0</v>
      </c>
      <c r="J525">
        <v>0</v>
      </c>
      <c r="K525">
        <v>0</v>
      </c>
      <c r="L525">
        <v>0</v>
      </c>
      <c r="M525" s="5">
        <v>-2.52</v>
      </c>
      <c r="N525">
        <v>1.79</v>
      </c>
      <c r="O525">
        <f t="shared" si="96"/>
        <v>1</v>
      </c>
      <c r="P525">
        <f t="shared" si="97"/>
        <v>22</v>
      </c>
      <c r="Q525">
        <f t="shared" si="98"/>
        <v>19</v>
      </c>
      <c r="R525">
        <f t="shared" si="99"/>
        <v>0.52359877559829882</v>
      </c>
      <c r="S525">
        <f t="shared" si="100"/>
        <v>0.89759790102565518</v>
      </c>
      <c r="T525">
        <f t="shared" si="101"/>
        <v>4.9741883681838388</v>
      </c>
      <c r="U525" s="5">
        <f t="shared" si="102"/>
        <v>0.49999999999999994</v>
      </c>
      <c r="V525" s="5">
        <f t="shared" si="103"/>
        <v>0.86602540378443871</v>
      </c>
      <c r="W525" s="5">
        <f t="shared" si="104"/>
        <v>0.7818314824680298</v>
      </c>
      <c r="X525" s="5">
        <f t="shared" si="105"/>
        <v>0.62348980185873359</v>
      </c>
      <c r="Y525" s="5">
        <f t="shared" si="106"/>
        <v>-0.96592582628906842</v>
      </c>
      <c r="Z525" s="5">
        <f t="shared" si="107"/>
        <v>0.2588190451025203</v>
      </c>
      <c r="AA525" s="8">
        <v>43852.791666666664</v>
      </c>
      <c r="AB525" s="9">
        <v>43852</v>
      </c>
      <c r="AC525" s="8">
        <v>43852.791666666664</v>
      </c>
    </row>
    <row r="526" spans="1:29" x14ac:dyDescent="0.35">
      <c r="A526" s="2">
        <v>43852.840277777781</v>
      </c>
      <c r="B526" s="5">
        <v>0</v>
      </c>
      <c r="C526">
        <v>-3.27</v>
      </c>
      <c r="D526">
        <v>0</v>
      </c>
      <c r="E526">
        <v>0</v>
      </c>
      <c r="F526">
        <v>0</v>
      </c>
      <c r="J526">
        <v>0</v>
      </c>
      <c r="K526">
        <v>0</v>
      </c>
      <c r="L526">
        <v>0</v>
      </c>
      <c r="M526" s="5">
        <v>-3.27</v>
      </c>
      <c r="N526">
        <v>1.79</v>
      </c>
      <c r="O526">
        <f t="shared" si="96"/>
        <v>1</v>
      </c>
      <c r="P526">
        <f t="shared" si="97"/>
        <v>22</v>
      </c>
      <c r="Q526">
        <f t="shared" si="98"/>
        <v>20</v>
      </c>
      <c r="R526">
        <f t="shared" si="99"/>
        <v>0.52359877559829882</v>
      </c>
      <c r="S526">
        <f t="shared" si="100"/>
        <v>0.89759790102565518</v>
      </c>
      <c r="T526">
        <f t="shared" si="101"/>
        <v>5.2359877559829888</v>
      </c>
      <c r="U526" s="5">
        <f t="shared" si="102"/>
        <v>0.49999999999999994</v>
      </c>
      <c r="V526" s="5">
        <f t="shared" si="103"/>
        <v>0.86602540378443871</v>
      </c>
      <c r="W526" s="5">
        <f t="shared" si="104"/>
        <v>0.7818314824680298</v>
      </c>
      <c r="X526" s="5">
        <f t="shared" si="105"/>
        <v>0.62348980185873359</v>
      </c>
      <c r="Y526" s="5">
        <f t="shared" si="106"/>
        <v>-0.8660254037844386</v>
      </c>
      <c r="Z526" s="5">
        <f t="shared" si="107"/>
        <v>0.50000000000000011</v>
      </c>
      <c r="AA526" s="8">
        <v>43852.833333333336</v>
      </c>
      <c r="AB526" s="9">
        <v>43852</v>
      </c>
      <c r="AC526" s="8">
        <v>43852.833333333336</v>
      </c>
    </row>
    <row r="527" spans="1:29" x14ac:dyDescent="0.35">
      <c r="A527" s="2">
        <v>43852.881944444453</v>
      </c>
      <c r="B527" s="5">
        <v>0</v>
      </c>
      <c r="C527">
        <v>-3.57</v>
      </c>
      <c r="D527">
        <v>0</v>
      </c>
      <c r="E527">
        <v>0</v>
      </c>
      <c r="F527">
        <v>0</v>
      </c>
      <c r="J527">
        <v>0</v>
      </c>
      <c r="K527">
        <v>0</v>
      </c>
      <c r="L527">
        <v>0</v>
      </c>
      <c r="M527" s="5">
        <v>-3.57</v>
      </c>
      <c r="N527">
        <v>1.66</v>
      </c>
      <c r="O527">
        <f t="shared" si="96"/>
        <v>1</v>
      </c>
      <c r="P527">
        <f t="shared" si="97"/>
        <v>22</v>
      </c>
      <c r="Q527">
        <f t="shared" si="98"/>
        <v>21</v>
      </c>
      <c r="R527">
        <f t="shared" si="99"/>
        <v>0.52359877559829882</v>
      </c>
      <c r="S527">
        <f t="shared" si="100"/>
        <v>0.89759790102565518</v>
      </c>
      <c r="T527">
        <f t="shared" si="101"/>
        <v>5.497787143782138</v>
      </c>
      <c r="U527" s="5">
        <f t="shared" si="102"/>
        <v>0.49999999999999994</v>
      </c>
      <c r="V527" s="5">
        <f t="shared" si="103"/>
        <v>0.86602540378443871</v>
      </c>
      <c r="W527" s="5">
        <f t="shared" si="104"/>
        <v>0.7818314824680298</v>
      </c>
      <c r="X527" s="5">
        <f t="shared" si="105"/>
        <v>0.62348980185873359</v>
      </c>
      <c r="Y527" s="5">
        <f t="shared" si="106"/>
        <v>-0.70710678118654768</v>
      </c>
      <c r="Z527" s="5">
        <f t="shared" si="107"/>
        <v>0.70710678118654735</v>
      </c>
      <c r="AA527" s="8">
        <v>43852.875</v>
      </c>
      <c r="AB527" s="9">
        <v>43852</v>
      </c>
      <c r="AC527" s="8">
        <v>43852.875</v>
      </c>
    </row>
    <row r="528" spans="1:29" x14ac:dyDescent="0.35">
      <c r="A528" s="2">
        <v>43852.923611111109</v>
      </c>
      <c r="B528" s="5">
        <v>0</v>
      </c>
      <c r="C528">
        <v>-3.64</v>
      </c>
      <c r="D528">
        <v>0</v>
      </c>
      <c r="E528">
        <v>0</v>
      </c>
      <c r="F528">
        <v>0</v>
      </c>
      <c r="J528">
        <v>0</v>
      </c>
      <c r="K528">
        <v>0</v>
      </c>
      <c r="L528">
        <v>0</v>
      </c>
      <c r="M528" s="5">
        <v>-3.64</v>
      </c>
      <c r="N528">
        <v>1.59</v>
      </c>
      <c r="O528">
        <f t="shared" si="96"/>
        <v>1</v>
      </c>
      <c r="P528">
        <f t="shared" si="97"/>
        <v>22</v>
      </c>
      <c r="Q528">
        <f t="shared" si="98"/>
        <v>22</v>
      </c>
      <c r="R528">
        <f t="shared" si="99"/>
        <v>0.52359877559829882</v>
      </c>
      <c r="S528">
        <f t="shared" si="100"/>
        <v>0.89759790102565518</v>
      </c>
      <c r="T528">
        <f t="shared" si="101"/>
        <v>5.7595865315812871</v>
      </c>
      <c r="U528" s="5">
        <f t="shared" si="102"/>
        <v>0.49999999999999994</v>
      </c>
      <c r="V528" s="5">
        <f t="shared" si="103"/>
        <v>0.86602540378443871</v>
      </c>
      <c r="W528" s="5">
        <f t="shared" si="104"/>
        <v>0.7818314824680298</v>
      </c>
      <c r="X528" s="5">
        <f t="shared" si="105"/>
        <v>0.62348980185873359</v>
      </c>
      <c r="Y528" s="5">
        <f t="shared" si="106"/>
        <v>-0.50000000000000044</v>
      </c>
      <c r="Z528" s="5">
        <f t="shared" si="107"/>
        <v>0.86602540378443837</v>
      </c>
      <c r="AA528" s="8">
        <v>43852.916666666664</v>
      </c>
      <c r="AB528" s="9">
        <v>43852</v>
      </c>
      <c r="AC528" s="8">
        <v>43852.916666666664</v>
      </c>
    </row>
    <row r="529" spans="1:29" x14ac:dyDescent="0.35">
      <c r="A529" s="2">
        <v>43852.965277777781</v>
      </c>
      <c r="B529" s="5">
        <v>0</v>
      </c>
      <c r="C529">
        <v>-3.74</v>
      </c>
      <c r="D529">
        <v>0</v>
      </c>
      <c r="E529">
        <v>0</v>
      </c>
      <c r="F529">
        <v>0</v>
      </c>
      <c r="J529">
        <v>0</v>
      </c>
      <c r="K529">
        <v>0</v>
      </c>
      <c r="L529">
        <v>0</v>
      </c>
      <c r="M529" s="5">
        <v>-3.74</v>
      </c>
      <c r="N529">
        <v>1.45</v>
      </c>
      <c r="O529">
        <f t="shared" si="96"/>
        <v>1</v>
      </c>
      <c r="P529">
        <f t="shared" si="97"/>
        <v>22</v>
      </c>
      <c r="Q529">
        <f t="shared" si="98"/>
        <v>23</v>
      </c>
      <c r="R529">
        <f t="shared" si="99"/>
        <v>0.52359877559829882</v>
      </c>
      <c r="S529">
        <f t="shared" si="100"/>
        <v>0.89759790102565518</v>
      </c>
      <c r="T529">
        <f t="shared" si="101"/>
        <v>6.0213859193804371</v>
      </c>
      <c r="U529" s="5">
        <f t="shared" si="102"/>
        <v>0.49999999999999994</v>
      </c>
      <c r="V529" s="5">
        <f t="shared" si="103"/>
        <v>0.86602540378443871</v>
      </c>
      <c r="W529" s="5">
        <f t="shared" si="104"/>
        <v>0.7818314824680298</v>
      </c>
      <c r="X529" s="5">
        <f t="shared" si="105"/>
        <v>0.62348980185873359</v>
      </c>
      <c r="Y529" s="5">
        <f t="shared" si="106"/>
        <v>-0.25881904510252068</v>
      </c>
      <c r="Z529" s="5">
        <f t="shared" si="107"/>
        <v>0.96592582628906831</v>
      </c>
      <c r="AA529" s="8">
        <v>43852.958333333336</v>
      </c>
      <c r="AB529" s="9">
        <v>43852</v>
      </c>
      <c r="AC529" s="8">
        <v>43852.958333333336</v>
      </c>
    </row>
    <row r="530" spans="1:29" x14ac:dyDescent="0.35">
      <c r="A530" s="2">
        <v>43853.006944444453</v>
      </c>
      <c r="B530" s="5">
        <v>0</v>
      </c>
      <c r="C530">
        <v>-3.55</v>
      </c>
      <c r="D530">
        <v>0</v>
      </c>
      <c r="E530">
        <v>0</v>
      </c>
      <c r="F530">
        <v>0</v>
      </c>
      <c r="J530">
        <v>0</v>
      </c>
      <c r="K530">
        <v>0</v>
      </c>
      <c r="L530">
        <v>0</v>
      </c>
      <c r="M530" s="5">
        <v>-3.55</v>
      </c>
      <c r="N530">
        <v>1.38</v>
      </c>
      <c r="O530">
        <f t="shared" si="96"/>
        <v>1</v>
      </c>
      <c r="P530">
        <f t="shared" si="97"/>
        <v>23</v>
      </c>
      <c r="Q530">
        <f t="shared" si="98"/>
        <v>0</v>
      </c>
      <c r="R530">
        <f t="shared" si="99"/>
        <v>0.52359877559829882</v>
      </c>
      <c r="S530">
        <f t="shared" si="100"/>
        <v>1.7951958020513104</v>
      </c>
      <c r="T530">
        <f t="shared" si="101"/>
        <v>0</v>
      </c>
      <c r="U530" s="5">
        <f t="shared" si="102"/>
        <v>0.49999999999999994</v>
      </c>
      <c r="V530" s="5">
        <f t="shared" si="103"/>
        <v>0.86602540378443871</v>
      </c>
      <c r="W530" s="5">
        <f t="shared" si="104"/>
        <v>0.97492791218182362</v>
      </c>
      <c r="X530" s="5">
        <f t="shared" si="105"/>
        <v>-0.22252093395631434</v>
      </c>
      <c r="Y530" s="5">
        <f t="shared" si="106"/>
        <v>0</v>
      </c>
      <c r="Z530" s="5">
        <f t="shared" si="107"/>
        <v>1</v>
      </c>
      <c r="AA530" s="8">
        <v>43853</v>
      </c>
      <c r="AB530" s="9">
        <v>43853</v>
      </c>
      <c r="AC530" s="8">
        <v>43853</v>
      </c>
    </row>
    <row r="531" spans="1:29" x14ac:dyDescent="0.35">
      <c r="A531" s="2">
        <v>43853.048611111109</v>
      </c>
      <c r="B531" s="5">
        <v>0</v>
      </c>
      <c r="C531">
        <v>-3.39</v>
      </c>
      <c r="D531">
        <v>0</v>
      </c>
      <c r="E531">
        <v>0</v>
      </c>
      <c r="F531">
        <v>0</v>
      </c>
      <c r="J531">
        <v>0</v>
      </c>
      <c r="K531">
        <v>0</v>
      </c>
      <c r="L531">
        <v>0</v>
      </c>
      <c r="M531" s="5">
        <v>-3.39</v>
      </c>
      <c r="N531">
        <v>1.24</v>
      </c>
      <c r="O531">
        <f t="shared" si="96"/>
        <v>1</v>
      </c>
      <c r="P531">
        <f t="shared" si="97"/>
        <v>23</v>
      </c>
      <c r="Q531">
        <f t="shared" si="98"/>
        <v>1</v>
      </c>
      <c r="R531">
        <f t="shared" si="99"/>
        <v>0.52359877559829882</v>
      </c>
      <c r="S531">
        <f t="shared" si="100"/>
        <v>1.7951958020513104</v>
      </c>
      <c r="T531">
        <f t="shared" si="101"/>
        <v>0.26179938779914941</v>
      </c>
      <c r="U531" s="5">
        <f t="shared" si="102"/>
        <v>0.49999999999999994</v>
      </c>
      <c r="V531" s="5">
        <f t="shared" si="103"/>
        <v>0.86602540378443871</v>
      </c>
      <c r="W531" s="5">
        <f t="shared" si="104"/>
        <v>0.97492791218182362</v>
      </c>
      <c r="X531" s="5">
        <f t="shared" si="105"/>
        <v>-0.22252093395631434</v>
      </c>
      <c r="Y531" s="5">
        <f t="shared" si="106"/>
        <v>0.25881904510252074</v>
      </c>
      <c r="Z531" s="5">
        <f t="shared" si="107"/>
        <v>0.96592582628906831</v>
      </c>
      <c r="AA531" s="8">
        <v>43853.041666666664</v>
      </c>
      <c r="AB531" s="9">
        <v>43853</v>
      </c>
      <c r="AC531" s="8">
        <v>43853.041666666664</v>
      </c>
    </row>
    <row r="532" spans="1:29" x14ac:dyDescent="0.35">
      <c r="A532" s="2">
        <v>43853.090277777781</v>
      </c>
      <c r="B532" s="5">
        <v>0</v>
      </c>
      <c r="C532">
        <v>-3.65</v>
      </c>
      <c r="D532">
        <v>0</v>
      </c>
      <c r="E532">
        <v>0</v>
      </c>
      <c r="F532">
        <v>0</v>
      </c>
      <c r="J532">
        <v>0</v>
      </c>
      <c r="K532">
        <v>0</v>
      </c>
      <c r="L532">
        <v>0</v>
      </c>
      <c r="M532" s="5">
        <v>-3.65</v>
      </c>
      <c r="N532">
        <v>1.17</v>
      </c>
      <c r="O532">
        <f t="shared" si="96"/>
        <v>1</v>
      </c>
      <c r="P532">
        <f t="shared" si="97"/>
        <v>23</v>
      </c>
      <c r="Q532">
        <f t="shared" si="98"/>
        <v>2</v>
      </c>
      <c r="R532">
        <f t="shared" si="99"/>
        <v>0.52359877559829882</v>
      </c>
      <c r="S532">
        <f t="shared" si="100"/>
        <v>1.7951958020513104</v>
      </c>
      <c r="T532">
        <f t="shared" si="101"/>
        <v>0.52359877559829882</v>
      </c>
      <c r="U532" s="5">
        <f t="shared" si="102"/>
        <v>0.49999999999999994</v>
      </c>
      <c r="V532" s="5">
        <f t="shared" si="103"/>
        <v>0.86602540378443871</v>
      </c>
      <c r="W532" s="5">
        <f t="shared" si="104"/>
        <v>0.97492791218182362</v>
      </c>
      <c r="X532" s="5">
        <f t="shared" si="105"/>
        <v>-0.22252093395631434</v>
      </c>
      <c r="Y532" s="5">
        <f t="shared" si="106"/>
        <v>0.49999999999999994</v>
      </c>
      <c r="Z532" s="5">
        <f t="shared" si="107"/>
        <v>0.86602540378443871</v>
      </c>
      <c r="AA532" s="8">
        <v>43853.083333333336</v>
      </c>
      <c r="AB532" s="9">
        <v>43853</v>
      </c>
      <c r="AC532" s="8">
        <v>43853.083333333336</v>
      </c>
    </row>
    <row r="533" spans="1:29" x14ac:dyDescent="0.35">
      <c r="A533" s="2">
        <v>43853.131944444453</v>
      </c>
      <c r="B533" s="5">
        <v>0</v>
      </c>
      <c r="C533">
        <v>-3.85</v>
      </c>
      <c r="D533">
        <v>0</v>
      </c>
      <c r="E533">
        <v>0</v>
      </c>
      <c r="F533">
        <v>0</v>
      </c>
      <c r="J533">
        <v>0</v>
      </c>
      <c r="K533">
        <v>0</v>
      </c>
      <c r="L533">
        <v>0</v>
      </c>
      <c r="M533" s="5">
        <v>-3.85</v>
      </c>
      <c r="N533">
        <v>1.1000000000000001</v>
      </c>
      <c r="O533">
        <f t="shared" si="96"/>
        <v>1</v>
      </c>
      <c r="P533">
        <f t="shared" si="97"/>
        <v>23</v>
      </c>
      <c r="Q533">
        <f t="shared" si="98"/>
        <v>3</v>
      </c>
      <c r="R533">
        <f t="shared" si="99"/>
        <v>0.52359877559829882</v>
      </c>
      <c r="S533">
        <f t="shared" si="100"/>
        <v>1.7951958020513104</v>
      </c>
      <c r="T533">
        <f t="shared" si="101"/>
        <v>0.78539816339744828</v>
      </c>
      <c r="U533" s="5">
        <f t="shared" si="102"/>
        <v>0.49999999999999994</v>
      </c>
      <c r="V533" s="5">
        <f t="shared" si="103"/>
        <v>0.86602540378443871</v>
      </c>
      <c r="W533" s="5">
        <f t="shared" si="104"/>
        <v>0.97492791218182362</v>
      </c>
      <c r="X533" s="5">
        <f t="shared" si="105"/>
        <v>-0.22252093395631434</v>
      </c>
      <c r="Y533" s="5">
        <f t="shared" si="106"/>
        <v>0.70710678118654746</v>
      </c>
      <c r="Z533" s="5">
        <f t="shared" si="107"/>
        <v>0.70710678118654757</v>
      </c>
      <c r="AA533" s="8">
        <v>43853.125</v>
      </c>
      <c r="AB533" s="9">
        <v>43853</v>
      </c>
      <c r="AC533" s="8">
        <v>43853.125</v>
      </c>
    </row>
    <row r="534" spans="1:29" x14ac:dyDescent="0.35">
      <c r="A534" s="2">
        <v>43853.173611111109</v>
      </c>
      <c r="B534" s="5">
        <v>0</v>
      </c>
      <c r="C534">
        <v>-4.21</v>
      </c>
      <c r="D534">
        <v>0</v>
      </c>
      <c r="E534">
        <v>0</v>
      </c>
      <c r="F534">
        <v>0</v>
      </c>
      <c r="J534">
        <v>0</v>
      </c>
      <c r="K534">
        <v>0</v>
      </c>
      <c r="L534">
        <v>0</v>
      </c>
      <c r="M534" s="5">
        <v>-4.21</v>
      </c>
      <c r="N534">
        <v>0.9</v>
      </c>
      <c r="O534">
        <f t="shared" si="96"/>
        <v>1</v>
      </c>
      <c r="P534">
        <f t="shared" si="97"/>
        <v>23</v>
      </c>
      <c r="Q534">
        <f t="shared" si="98"/>
        <v>4</v>
      </c>
      <c r="R534">
        <f t="shared" si="99"/>
        <v>0.52359877559829882</v>
      </c>
      <c r="S534">
        <f t="shared" si="100"/>
        <v>1.7951958020513104</v>
      </c>
      <c r="T534">
        <f t="shared" si="101"/>
        <v>1.0471975511965976</v>
      </c>
      <c r="U534" s="5">
        <f t="shared" si="102"/>
        <v>0.49999999999999994</v>
      </c>
      <c r="V534" s="5">
        <f t="shared" si="103"/>
        <v>0.86602540378443871</v>
      </c>
      <c r="W534" s="5">
        <f t="shared" si="104"/>
        <v>0.97492791218182362</v>
      </c>
      <c r="X534" s="5">
        <f t="shared" si="105"/>
        <v>-0.22252093395631434</v>
      </c>
      <c r="Y534" s="5">
        <f t="shared" si="106"/>
        <v>0.8660254037844386</v>
      </c>
      <c r="Z534" s="5">
        <f t="shared" si="107"/>
        <v>0.50000000000000011</v>
      </c>
      <c r="AA534" s="8">
        <v>43853.166666666664</v>
      </c>
      <c r="AB534" s="9">
        <v>43853</v>
      </c>
      <c r="AC534" s="8">
        <v>43853.166666666664</v>
      </c>
    </row>
    <row r="535" spans="1:29" x14ac:dyDescent="0.35">
      <c r="A535" s="2">
        <v>43853.215277777781</v>
      </c>
      <c r="B535" s="5">
        <v>0</v>
      </c>
      <c r="C535">
        <v>-4.71</v>
      </c>
      <c r="D535">
        <v>0</v>
      </c>
      <c r="E535">
        <v>0</v>
      </c>
      <c r="F535">
        <v>0</v>
      </c>
      <c r="J535">
        <v>0</v>
      </c>
      <c r="K535">
        <v>0</v>
      </c>
      <c r="L535">
        <v>0</v>
      </c>
      <c r="M535" s="5">
        <v>-4.71</v>
      </c>
      <c r="N535">
        <v>0.76</v>
      </c>
      <c r="O535">
        <f t="shared" si="96"/>
        <v>1</v>
      </c>
      <c r="P535">
        <f t="shared" si="97"/>
        <v>23</v>
      </c>
      <c r="Q535">
        <f t="shared" si="98"/>
        <v>5</v>
      </c>
      <c r="R535">
        <f t="shared" si="99"/>
        <v>0.52359877559829882</v>
      </c>
      <c r="S535">
        <f t="shared" si="100"/>
        <v>1.7951958020513104</v>
      </c>
      <c r="T535">
        <f t="shared" si="101"/>
        <v>1.3089969389957472</v>
      </c>
      <c r="U535" s="5">
        <f t="shared" si="102"/>
        <v>0.49999999999999994</v>
      </c>
      <c r="V535" s="5">
        <f t="shared" si="103"/>
        <v>0.86602540378443871</v>
      </c>
      <c r="W535" s="5">
        <f t="shared" si="104"/>
        <v>0.97492791218182362</v>
      </c>
      <c r="X535" s="5">
        <f t="shared" si="105"/>
        <v>-0.22252093395631434</v>
      </c>
      <c r="Y535" s="5">
        <f t="shared" si="106"/>
        <v>0.96592582628906831</v>
      </c>
      <c r="Z535" s="5">
        <f t="shared" si="107"/>
        <v>0.25881904510252074</v>
      </c>
      <c r="AA535" s="8">
        <v>43853.208333333336</v>
      </c>
      <c r="AB535" s="9">
        <v>43853</v>
      </c>
      <c r="AC535" s="8">
        <v>43853.208333333336</v>
      </c>
    </row>
    <row r="536" spans="1:29" x14ac:dyDescent="0.35">
      <c r="A536" s="2">
        <v>43853.256944444453</v>
      </c>
      <c r="B536" s="5">
        <v>0</v>
      </c>
      <c r="C536">
        <v>-4.96</v>
      </c>
      <c r="D536">
        <v>0</v>
      </c>
      <c r="E536">
        <v>0</v>
      </c>
      <c r="F536">
        <v>0</v>
      </c>
      <c r="J536">
        <v>0</v>
      </c>
      <c r="K536">
        <v>0</v>
      </c>
      <c r="L536">
        <v>0</v>
      </c>
      <c r="M536" s="5">
        <v>-4.96</v>
      </c>
      <c r="N536">
        <v>0.62</v>
      </c>
      <c r="O536">
        <f t="shared" si="96"/>
        <v>1</v>
      </c>
      <c r="P536">
        <f t="shared" si="97"/>
        <v>23</v>
      </c>
      <c r="Q536">
        <f t="shared" si="98"/>
        <v>6</v>
      </c>
      <c r="R536">
        <f t="shared" si="99"/>
        <v>0.52359877559829882</v>
      </c>
      <c r="S536">
        <f t="shared" si="100"/>
        <v>1.7951958020513104</v>
      </c>
      <c r="T536">
        <f t="shared" si="101"/>
        <v>1.5707963267948966</v>
      </c>
      <c r="U536" s="5">
        <f t="shared" si="102"/>
        <v>0.49999999999999994</v>
      </c>
      <c r="V536" s="5">
        <f t="shared" si="103"/>
        <v>0.86602540378443871</v>
      </c>
      <c r="W536" s="5">
        <f t="shared" si="104"/>
        <v>0.97492791218182362</v>
      </c>
      <c r="X536" s="5">
        <f t="shared" si="105"/>
        <v>-0.22252093395631434</v>
      </c>
      <c r="Y536" s="5">
        <f t="shared" si="106"/>
        <v>1</v>
      </c>
      <c r="Z536" s="5">
        <f t="shared" si="107"/>
        <v>6.1257422745431001E-17</v>
      </c>
      <c r="AA536" s="8">
        <v>43853.25</v>
      </c>
      <c r="AB536" s="9">
        <v>43853</v>
      </c>
      <c r="AC536" s="8">
        <v>43853.25</v>
      </c>
    </row>
    <row r="537" spans="1:29" x14ac:dyDescent="0.35">
      <c r="A537" s="2">
        <v>43853.298611111109</v>
      </c>
      <c r="B537" s="5">
        <v>15.83314566896142</v>
      </c>
      <c r="C537">
        <v>-4.9619926521647386</v>
      </c>
      <c r="D537">
        <v>0.23389280161956319</v>
      </c>
      <c r="E537">
        <v>0.22279504461228389</v>
      </c>
      <c r="F537">
        <v>391.61043362887091</v>
      </c>
      <c r="G537">
        <v>294.68933171698961</v>
      </c>
      <c r="H537">
        <v>65.655322806650815</v>
      </c>
      <c r="J537">
        <v>12.67</v>
      </c>
      <c r="K537">
        <v>0</v>
      </c>
      <c r="L537">
        <v>12.67</v>
      </c>
      <c r="M537" s="5">
        <v>-5.38</v>
      </c>
      <c r="N537">
        <v>0.62</v>
      </c>
      <c r="O537">
        <f t="shared" si="96"/>
        <v>1</v>
      </c>
      <c r="P537">
        <f t="shared" si="97"/>
        <v>23</v>
      </c>
      <c r="Q537">
        <f t="shared" si="98"/>
        <v>7</v>
      </c>
      <c r="R537">
        <f t="shared" si="99"/>
        <v>0.52359877559829882</v>
      </c>
      <c r="S537">
        <f t="shared" si="100"/>
        <v>1.7951958020513104</v>
      </c>
      <c r="T537">
        <f t="shared" si="101"/>
        <v>1.8325957145940461</v>
      </c>
      <c r="U537" s="5">
        <f t="shared" si="102"/>
        <v>0.49999999999999994</v>
      </c>
      <c r="V537" s="5">
        <f t="shared" si="103"/>
        <v>0.86602540378443871</v>
      </c>
      <c r="W537" s="5">
        <f t="shared" si="104"/>
        <v>0.97492791218182362</v>
      </c>
      <c r="X537" s="5">
        <f t="shared" si="105"/>
        <v>-0.22252093395631434</v>
      </c>
      <c r="Y537" s="5">
        <f t="shared" si="106"/>
        <v>0.96592582628906831</v>
      </c>
      <c r="Z537" s="5">
        <f t="shared" si="107"/>
        <v>-0.25881904510252085</v>
      </c>
      <c r="AA537" s="8">
        <v>43853.291666666664</v>
      </c>
      <c r="AB537" s="9">
        <v>43853</v>
      </c>
      <c r="AC537" s="8">
        <v>43853.291666666664</v>
      </c>
    </row>
    <row r="538" spans="1:29" x14ac:dyDescent="0.35">
      <c r="A538" s="2">
        <v>43853.340277777781</v>
      </c>
      <c r="B538" s="5">
        <v>374.70166424607987</v>
      </c>
      <c r="C538">
        <v>-1.908315747780045</v>
      </c>
      <c r="D538">
        <v>1.2891108768771129</v>
      </c>
      <c r="E538">
        <v>1.2244719831247091</v>
      </c>
      <c r="F538">
        <v>420.60179449387698</v>
      </c>
      <c r="G538">
        <v>348.95282621577138</v>
      </c>
      <c r="H538">
        <v>427.2829591333977</v>
      </c>
      <c r="J538">
        <v>50.95</v>
      </c>
      <c r="K538">
        <v>29.23</v>
      </c>
      <c r="L538">
        <v>21.72</v>
      </c>
      <c r="M538" s="5">
        <v>-3.64</v>
      </c>
      <c r="N538">
        <v>7.0000000000000007E-2</v>
      </c>
      <c r="O538">
        <f t="shared" si="96"/>
        <v>1</v>
      </c>
      <c r="P538">
        <f t="shared" si="97"/>
        <v>23</v>
      </c>
      <c r="Q538">
        <f t="shared" si="98"/>
        <v>8</v>
      </c>
      <c r="R538">
        <f t="shared" si="99"/>
        <v>0.52359877559829882</v>
      </c>
      <c r="S538">
        <f t="shared" si="100"/>
        <v>1.7951958020513104</v>
      </c>
      <c r="T538">
        <f t="shared" si="101"/>
        <v>2.0943951023931953</v>
      </c>
      <c r="U538" s="5">
        <f t="shared" si="102"/>
        <v>0.49999999999999994</v>
      </c>
      <c r="V538" s="5">
        <f t="shared" si="103"/>
        <v>0.86602540378443871</v>
      </c>
      <c r="W538" s="5">
        <f t="shared" si="104"/>
        <v>0.97492791218182362</v>
      </c>
      <c r="X538" s="5">
        <f t="shared" si="105"/>
        <v>-0.22252093395631434</v>
      </c>
      <c r="Y538" s="5">
        <f t="shared" si="106"/>
        <v>0.86602540378443871</v>
      </c>
      <c r="Z538" s="5">
        <f t="shared" si="107"/>
        <v>-0.49999999999999978</v>
      </c>
      <c r="AA538" s="8">
        <v>43853.333333333336</v>
      </c>
      <c r="AB538" s="9">
        <v>43853</v>
      </c>
      <c r="AC538" s="8">
        <v>43853.333333333336</v>
      </c>
    </row>
    <row r="539" spans="1:29" x14ac:dyDescent="0.35">
      <c r="A539" s="2">
        <v>43853.381944444453</v>
      </c>
      <c r="B539" s="5">
        <v>388.74840235576897</v>
      </c>
      <c r="C539">
        <v>1.070051980023407</v>
      </c>
      <c r="D539">
        <v>1.3529361139618159</v>
      </c>
      <c r="E539">
        <v>1.282336350595535</v>
      </c>
      <c r="F539">
        <v>415.92409422181248</v>
      </c>
      <c r="G539">
        <v>344.17748071719262</v>
      </c>
      <c r="H539">
        <v>441.3512945800498</v>
      </c>
      <c r="J539">
        <v>53.55</v>
      </c>
      <c r="K539">
        <v>24.02</v>
      </c>
      <c r="L539">
        <v>29.52</v>
      </c>
      <c r="M539" s="5">
        <v>-0.69</v>
      </c>
      <c r="N539">
        <v>0.69</v>
      </c>
      <c r="O539">
        <f t="shared" si="96"/>
        <v>1</v>
      </c>
      <c r="P539">
        <f t="shared" si="97"/>
        <v>23</v>
      </c>
      <c r="Q539">
        <f t="shared" si="98"/>
        <v>9</v>
      </c>
      <c r="R539">
        <f t="shared" si="99"/>
        <v>0.52359877559829882</v>
      </c>
      <c r="S539">
        <f t="shared" si="100"/>
        <v>1.7951958020513104</v>
      </c>
      <c r="T539">
        <f t="shared" si="101"/>
        <v>2.3561944901923448</v>
      </c>
      <c r="U539" s="5">
        <f t="shared" si="102"/>
        <v>0.49999999999999994</v>
      </c>
      <c r="V539" s="5">
        <f t="shared" si="103"/>
        <v>0.86602540378443871</v>
      </c>
      <c r="W539" s="5">
        <f t="shared" si="104"/>
        <v>0.97492791218182362</v>
      </c>
      <c r="X539" s="5">
        <f t="shared" si="105"/>
        <v>-0.22252093395631434</v>
      </c>
      <c r="Y539" s="5">
        <f t="shared" si="106"/>
        <v>0.70710678118654757</v>
      </c>
      <c r="Z539" s="5">
        <f t="shared" si="107"/>
        <v>-0.70710678118654746</v>
      </c>
      <c r="AA539" s="8">
        <v>43853.375</v>
      </c>
      <c r="AB539" s="9">
        <v>43853</v>
      </c>
      <c r="AC539" s="8">
        <v>43853.375</v>
      </c>
    </row>
    <row r="540" spans="1:29" x14ac:dyDescent="0.35">
      <c r="A540" s="2">
        <v>43853.423611111109</v>
      </c>
      <c r="B540" s="5">
        <v>320.79723160594841</v>
      </c>
      <c r="C540">
        <v>2.0495969519744239</v>
      </c>
      <c r="D540">
        <v>1.16512979571883</v>
      </c>
      <c r="E540">
        <v>1.1036950416722819</v>
      </c>
      <c r="F540">
        <v>410.9291671626512</v>
      </c>
      <c r="G540">
        <v>337.8518252565944</v>
      </c>
      <c r="H540">
        <v>372.88538435563339</v>
      </c>
      <c r="J540">
        <v>46.16</v>
      </c>
      <c r="K540">
        <v>0</v>
      </c>
      <c r="L540">
        <v>46.15</v>
      </c>
      <c r="M540" s="5">
        <v>0.56000000000000005</v>
      </c>
      <c r="N540">
        <v>1.03</v>
      </c>
      <c r="O540">
        <f t="shared" si="96"/>
        <v>1</v>
      </c>
      <c r="P540">
        <f t="shared" si="97"/>
        <v>23</v>
      </c>
      <c r="Q540">
        <f t="shared" si="98"/>
        <v>10</v>
      </c>
      <c r="R540">
        <f t="shared" si="99"/>
        <v>0.52359877559829882</v>
      </c>
      <c r="S540">
        <f t="shared" si="100"/>
        <v>1.7951958020513104</v>
      </c>
      <c r="T540">
        <f t="shared" si="101"/>
        <v>2.6179938779914944</v>
      </c>
      <c r="U540" s="5">
        <f t="shared" si="102"/>
        <v>0.49999999999999994</v>
      </c>
      <c r="V540" s="5">
        <f t="shared" si="103"/>
        <v>0.86602540378443871</v>
      </c>
      <c r="W540" s="5">
        <f t="shared" si="104"/>
        <v>0.97492791218182362</v>
      </c>
      <c r="X540" s="5">
        <f t="shared" si="105"/>
        <v>-0.22252093395631434</v>
      </c>
      <c r="Y540" s="5">
        <f t="shared" si="106"/>
        <v>0.49999999999999994</v>
      </c>
      <c r="Z540" s="5">
        <f t="shared" si="107"/>
        <v>-0.86602540378443871</v>
      </c>
      <c r="AA540" s="8">
        <v>43853.416666666664</v>
      </c>
      <c r="AB540" s="9">
        <v>43853</v>
      </c>
      <c r="AC540" s="8">
        <v>43853.416666666664</v>
      </c>
    </row>
    <row r="541" spans="1:29" x14ac:dyDescent="0.35">
      <c r="A541" s="2">
        <v>43853.465277777781</v>
      </c>
      <c r="B541" s="5">
        <v>396.09426219161668</v>
      </c>
      <c r="C541">
        <v>3.228260106620811</v>
      </c>
      <c r="D541">
        <v>1.392229794081987</v>
      </c>
      <c r="E541">
        <v>1.31753344407631</v>
      </c>
      <c r="F541">
        <v>412.41342374509361</v>
      </c>
      <c r="G541">
        <v>340.55435765394412</v>
      </c>
      <c r="H541">
        <v>448.69175573499632</v>
      </c>
      <c r="J541">
        <v>55.21</v>
      </c>
      <c r="K541">
        <v>0</v>
      </c>
      <c r="L541">
        <v>55.21</v>
      </c>
      <c r="M541" s="5">
        <v>1.46</v>
      </c>
      <c r="N541">
        <v>1.17</v>
      </c>
      <c r="O541">
        <f t="shared" si="96"/>
        <v>1</v>
      </c>
      <c r="P541">
        <f t="shared" si="97"/>
        <v>23</v>
      </c>
      <c r="Q541">
        <f t="shared" si="98"/>
        <v>11</v>
      </c>
      <c r="R541">
        <f t="shared" si="99"/>
        <v>0.52359877559829882</v>
      </c>
      <c r="S541">
        <f t="shared" si="100"/>
        <v>1.7951958020513104</v>
      </c>
      <c r="T541">
        <f t="shared" si="101"/>
        <v>2.8797932657906435</v>
      </c>
      <c r="U541" s="5">
        <f t="shared" si="102"/>
        <v>0.49999999999999994</v>
      </c>
      <c r="V541" s="5">
        <f t="shared" si="103"/>
        <v>0.86602540378443871</v>
      </c>
      <c r="W541" s="5">
        <f t="shared" si="104"/>
        <v>0.97492791218182362</v>
      </c>
      <c r="X541" s="5">
        <f t="shared" si="105"/>
        <v>-0.22252093395631434</v>
      </c>
      <c r="Y541" s="5">
        <f t="shared" si="106"/>
        <v>0.25881904510252102</v>
      </c>
      <c r="Z541" s="5">
        <f t="shared" si="107"/>
        <v>-0.9659258262890682</v>
      </c>
      <c r="AA541" s="8">
        <v>43853.458333333336</v>
      </c>
      <c r="AB541" s="9">
        <v>43853</v>
      </c>
      <c r="AC541" s="8">
        <v>43853.458333333336</v>
      </c>
    </row>
    <row r="542" spans="1:29" x14ac:dyDescent="0.35">
      <c r="A542" s="2">
        <v>43853.506944444453</v>
      </c>
      <c r="B542" s="5">
        <v>419.16586716084771</v>
      </c>
      <c r="C542">
        <v>3.7850557032326999</v>
      </c>
      <c r="D542">
        <v>1.463812411508046</v>
      </c>
      <c r="E542">
        <v>1.3846680076651641</v>
      </c>
      <c r="F542">
        <v>412.4097544763253</v>
      </c>
      <c r="G542">
        <v>340.81345139336702</v>
      </c>
      <c r="H542">
        <v>471.91348272634173</v>
      </c>
      <c r="J542">
        <v>57.92</v>
      </c>
      <c r="K542">
        <v>0</v>
      </c>
      <c r="L542">
        <v>57.93</v>
      </c>
      <c r="M542" s="5">
        <v>1.93</v>
      </c>
      <c r="N542">
        <v>1.17</v>
      </c>
      <c r="O542">
        <f t="shared" si="96"/>
        <v>1</v>
      </c>
      <c r="P542">
        <f t="shared" si="97"/>
        <v>23</v>
      </c>
      <c r="Q542">
        <f t="shared" si="98"/>
        <v>12</v>
      </c>
      <c r="R542">
        <f t="shared" si="99"/>
        <v>0.52359877559829882</v>
      </c>
      <c r="S542">
        <f t="shared" si="100"/>
        <v>1.7951958020513104</v>
      </c>
      <c r="T542">
        <f t="shared" si="101"/>
        <v>3.1415926535897931</v>
      </c>
      <c r="U542" s="5">
        <f t="shared" si="102"/>
        <v>0.49999999999999994</v>
      </c>
      <c r="V542" s="5">
        <f t="shared" si="103"/>
        <v>0.86602540378443871</v>
      </c>
      <c r="W542" s="5">
        <f t="shared" si="104"/>
        <v>0.97492791218182362</v>
      </c>
      <c r="X542" s="5">
        <f t="shared" si="105"/>
        <v>-0.22252093395631434</v>
      </c>
      <c r="Y542" s="5">
        <f t="shared" si="106"/>
        <v>1.22514845490862E-16</v>
      </c>
      <c r="Z542" s="5">
        <f t="shared" si="107"/>
        <v>-1</v>
      </c>
      <c r="AA542" s="8">
        <v>43853.5</v>
      </c>
      <c r="AB542" s="9">
        <v>43853</v>
      </c>
      <c r="AC542" s="8">
        <v>43853.5</v>
      </c>
    </row>
    <row r="543" spans="1:29" x14ac:dyDescent="0.35">
      <c r="A543" s="2">
        <v>43853.548611111109</v>
      </c>
      <c r="B543" s="5">
        <v>311.29579551757371</v>
      </c>
      <c r="C543">
        <v>3.6592622681505458</v>
      </c>
      <c r="D543">
        <v>1.149218165437367</v>
      </c>
      <c r="E543">
        <v>1.0873943439930851</v>
      </c>
      <c r="F543">
        <v>407.55395444215537</v>
      </c>
      <c r="G543">
        <v>334.07786068442368</v>
      </c>
      <c r="H543">
        <v>363.27437616155231</v>
      </c>
      <c r="J543">
        <v>45.25</v>
      </c>
      <c r="K543">
        <v>0</v>
      </c>
      <c r="L543">
        <v>45.25</v>
      </c>
      <c r="M543" s="5">
        <v>2.21</v>
      </c>
      <c r="N543">
        <v>1.17</v>
      </c>
      <c r="O543">
        <f t="shared" si="96"/>
        <v>1</v>
      </c>
      <c r="P543">
        <f t="shared" si="97"/>
        <v>23</v>
      </c>
      <c r="Q543">
        <f t="shared" si="98"/>
        <v>13</v>
      </c>
      <c r="R543">
        <f t="shared" si="99"/>
        <v>0.52359877559829882</v>
      </c>
      <c r="S543">
        <f t="shared" si="100"/>
        <v>1.7951958020513104</v>
      </c>
      <c r="T543">
        <f t="shared" si="101"/>
        <v>3.4033920413889422</v>
      </c>
      <c r="U543" s="5">
        <f t="shared" si="102"/>
        <v>0.49999999999999994</v>
      </c>
      <c r="V543" s="5">
        <f t="shared" si="103"/>
        <v>0.86602540378443871</v>
      </c>
      <c r="W543" s="5">
        <f t="shared" si="104"/>
        <v>0.97492791218182362</v>
      </c>
      <c r="X543" s="5">
        <f t="shared" si="105"/>
        <v>-0.22252093395631434</v>
      </c>
      <c r="Y543" s="5">
        <f t="shared" si="106"/>
        <v>-0.25881904510252035</v>
      </c>
      <c r="Z543" s="5">
        <f t="shared" si="107"/>
        <v>-0.96592582628906842</v>
      </c>
      <c r="AA543" s="8">
        <v>43853.541666666664</v>
      </c>
      <c r="AB543" s="9">
        <v>43853</v>
      </c>
      <c r="AC543" s="8">
        <v>43853.541666666664</v>
      </c>
    </row>
    <row r="544" spans="1:29" x14ac:dyDescent="0.35">
      <c r="A544" s="2">
        <v>43853.590277777781</v>
      </c>
      <c r="B544" s="5">
        <v>129.01343050917231</v>
      </c>
      <c r="C544">
        <v>2.420782251986811</v>
      </c>
      <c r="D544">
        <v>0.60178972170482159</v>
      </c>
      <c r="E544">
        <v>0.57011053632929909</v>
      </c>
      <c r="F544">
        <v>396.36858596934519</v>
      </c>
      <c r="G544">
        <v>315.16401248025022</v>
      </c>
      <c r="H544">
        <v>179.67832418680939</v>
      </c>
      <c r="J544">
        <v>23.53</v>
      </c>
      <c r="K544">
        <v>0</v>
      </c>
      <c r="L544">
        <v>23.53</v>
      </c>
      <c r="M544" s="5">
        <v>1.67</v>
      </c>
      <c r="N544">
        <v>1.24</v>
      </c>
      <c r="O544">
        <f t="shared" si="96"/>
        <v>1</v>
      </c>
      <c r="P544">
        <f t="shared" si="97"/>
        <v>23</v>
      </c>
      <c r="Q544">
        <f t="shared" si="98"/>
        <v>14</v>
      </c>
      <c r="R544">
        <f t="shared" si="99"/>
        <v>0.52359877559829882</v>
      </c>
      <c r="S544">
        <f t="shared" si="100"/>
        <v>1.7951958020513104</v>
      </c>
      <c r="T544">
        <f t="shared" si="101"/>
        <v>3.6651914291880923</v>
      </c>
      <c r="U544" s="5">
        <f t="shared" si="102"/>
        <v>0.49999999999999994</v>
      </c>
      <c r="V544" s="5">
        <f t="shared" si="103"/>
        <v>0.86602540378443871</v>
      </c>
      <c r="W544" s="5">
        <f t="shared" si="104"/>
        <v>0.97492791218182362</v>
      </c>
      <c r="X544" s="5">
        <f t="shared" si="105"/>
        <v>-0.22252093395631434</v>
      </c>
      <c r="Y544" s="5">
        <f t="shared" si="106"/>
        <v>-0.50000000000000011</v>
      </c>
      <c r="Z544" s="5">
        <f t="shared" si="107"/>
        <v>-0.8660254037844386</v>
      </c>
      <c r="AA544" s="8">
        <v>43853.583333333336</v>
      </c>
      <c r="AB544" s="9">
        <v>43853</v>
      </c>
      <c r="AC544" s="8">
        <v>43853.583333333336</v>
      </c>
    </row>
    <row r="545" spans="1:29" x14ac:dyDescent="0.35">
      <c r="A545" s="2">
        <v>43853.631944444453</v>
      </c>
      <c r="B545" s="5">
        <v>92.112746303437632</v>
      </c>
      <c r="C545">
        <v>0.94479127355241688</v>
      </c>
      <c r="D545">
        <v>0.48414630579931139</v>
      </c>
      <c r="E545">
        <v>0.45917358013068882</v>
      </c>
      <c r="F545">
        <v>394.73683264335909</v>
      </c>
      <c r="G545">
        <v>310.37489346852152</v>
      </c>
      <c r="H545">
        <v>142.5159510166221</v>
      </c>
      <c r="J545">
        <v>22.63</v>
      </c>
      <c r="K545">
        <v>0</v>
      </c>
      <c r="L545">
        <v>22.62</v>
      </c>
      <c r="M545" s="5">
        <v>0.22</v>
      </c>
      <c r="N545">
        <v>1.17</v>
      </c>
      <c r="O545">
        <f t="shared" si="96"/>
        <v>1</v>
      </c>
      <c r="P545">
        <f t="shared" si="97"/>
        <v>23</v>
      </c>
      <c r="Q545">
        <f t="shared" si="98"/>
        <v>15</v>
      </c>
      <c r="R545">
        <f t="shared" si="99"/>
        <v>0.52359877559829882</v>
      </c>
      <c r="S545">
        <f t="shared" si="100"/>
        <v>1.7951958020513104</v>
      </c>
      <c r="T545">
        <f t="shared" si="101"/>
        <v>3.9269908169872414</v>
      </c>
      <c r="U545" s="5">
        <f t="shared" si="102"/>
        <v>0.49999999999999994</v>
      </c>
      <c r="V545" s="5">
        <f t="shared" si="103"/>
        <v>0.86602540378443871</v>
      </c>
      <c r="W545" s="5">
        <f t="shared" si="104"/>
        <v>0.97492791218182362</v>
      </c>
      <c r="X545" s="5">
        <f t="shared" si="105"/>
        <v>-0.22252093395631434</v>
      </c>
      <c r="Y545" s="5">
        <f t="shared" si="106"/>
        <v>-0.70710678118654746</v>
      </c>
      <c r="Z545" s="5">
        <f t="shared" si="107"/>
        <v>-0.70710678118654768</v>
      </c>
      <c r="AA545" s="8">
        <v>43853.625</v>
      </c>
      <c r="AB545" s="9">
        <v>43853</v>
      </c>
      <c r="AC545" s="8">
        <v>43853.625</v>
      </c>
    </row>
    <row r="546" spans="1:29" x14ac:dyDescent="0.35">
      <c r="A546" s="2">
        <v>43853.673611111109</v>
      </c>
      <c r="B546" s="5">
        <v>0</v>
      </c>
      <c r="C546">
        <v>-1.25</v>
      </c>
      <c r="D546">
        <v>0</v>
      </c>
      <c r="E546">
        <v>0</v>
      </c>
      <c r="F546">
        <v>0</v>
      </c>
      <c r="J546">
        <v>0</v>
      </c>
      <c r="K546">
        <v>0</v>
      </c>
      <c r="L546">
        <v>0</v>
      </c>
      <c r="M546" s="5">
        <v>-1.25</v>
      </c>
      <c r="N546">
        <v>0.97</v>
      </c>
      <c r="O546">
        <f t="shared" si="96"/>
        <v>1</v>
      </c>
      <c r="P546">
        <f t="shared" si="97"/>
        <v>23</v>
      </c>
      <c r="Q546">
        <f t="shared" si="98"/>
        <v>16</v>
      </c>
      <c r="R546">
        <f t="shared" si="99"/>
        <v>0.52359877559829882</v>
      </c>
      <c r="S546">
        <f t="shared" si="100"/>
        <v>1.7951958020513104</v>
      </c>
      <c r="T546">
        <f t="shared" si="101"/>
        <v>4.1887902047863905</v>
      </c>
      <c r="U546" s="5">
        <f t="shared" si="102"/>
        <v>0.49999999999999994</v>
      </c>
      <c r="V546" s="5">
        <f t="shared" si="103"/>
        <v>0.86602540378443871</v>
      </c>
      <c r="W546" s="5">
        <f t="shared" si="104"/>
        <v>0.97492791218182362</v>
      </c>
      <c r="X546" s="5">
        <f t="shared" si="105"/>
        <v>-0.22252093395631434</v>
      </c>
      <c r="Y546" s="5">
        <f t="shared" si="106"/>
        <v>-0.86602540378443837</v>
      </c>
      <c r="Z546" s="5">
        <f t="shared" si="107"/>
        <v>-0.50000000000000044</v>
      </c>
      <c r="AA546" s="8">
        <v>43853.666666666664</v>
      </c>
      <c r="AB546" s="9">
        <v>43853</v>
      </c>
      <c r="AC546" s="8">
        <v>43853.666666666664</v>
      </c>
    </row>
    <row r="547" spans="1:29" x14ac:dyDescent="0.35">
      <c r="A547" s="2">
        <v>43853.715277777781</v>
      </c>
      <c r="B547" s="5">
        <v>0</v>
      </c>
      <c r="C547">
        <v>-2.5499999999999998</v>
      </c>
      <c r="D547">
        <v>0</v>
      </c>
      <c r="E547">
        <v>0</v>
      </c>
      <c r="F547">
        <v>0</v>
      </c>
      <c r="J547">
        <v>0</v>
      </c>
      <c r="K547">
        <v>0</v>
      </c>
      <c r="L547">
        <v>0</v>
      </c>
      <c r="M547" s="5">
        <v>-2.5499999999999998</v>
      </c>
      <c r="N547">
        <v>0.76</v>
      </c>
      <c r="O547">
        <f t="shared" si="96"/>
        <v>1</v>
      </c>
      <c r="P547">
        <f t="shared" si="97"/>
        <v>23</v>
      </c>
      <c r="Q547">
        <f t="shared" si="98"/>
        <v>17</v>
      </c>
      <c r="R547">
        <f t="shared" si="99"/>
        <v>0.52359877559829882</v>
      </c>
      <c r="S547">
        <f t="shared" si="100"/>
        <v>1.7951958020513104</v>
      </c>
      <c r="T547">
        <f t="shared" si="101"/>
        <v>4.4505895925855405</v>
      </c>
      <c r="U547" s="5">
        <f t="shared" si="102"/>
        <v>0.49999999999999994</v>
      </c>
      <c r="V547" s="5">
        <f t="shared" si="103"/>
        <v>0.86602540378443871</v>
      </c>
      <c r="W547" s="5">
        <f t="shared" si="104"/>
        <v>0.97492791218182362</v>
      </c>
      <c r="X547" s="5">
        <f t="shared" si="105"/>
        <v>-0.22252093395631434</v>
      </c>
      <c r="Y547" s="5">
        <f t="shared" si="106"/>
        <v>-0.96592582628906831</v>
      </c>
      <c r="Z547" s="5">
        <f t="shared" si="107"/>
        <v>-0.25881904510252063</v>
      </c>
      <c r="AA547" s="8">
        <v>43853.708333333336</v>
      </c>
      <c r="AB547" s="9">
        <v>43853</v>
      </c>
      <c r="AC547" s="8">
        <v>43853.708333333336</v>
      </c>
    </row>
    <row r="548" spans="1:29" x14ac:dyDescent="0.35">
      <c r="A548" s="2">
        <v>43853.756944444453</v>
      </c>
      <c r="B548" s="5">
        <v>0</v>
      </c>
      <c r="C548">
        <v>-2.95</v>
      </c>
      <c r="D548">
        <v>0</v>
      </c>
      <c r="E548">
        <v>0</v>
      </c>
      <c r="F548">
        <v>0</v>
      </c>
      <c r="J548">
        <v>0</v>
      </c>
      <c r="K548">
        <v>0</v>
      </c>
      <c r="L548">
        <v>0</v>
      </c>
      <c r="M548" s="5">
        <v>-2.95</v>
      </c>
      <c r="N548">
        <v>0.48</v>
      </c>
      <c r="O548">
        <f t="shared" si="96"/>
        <v>1</v>
      </c>
      <c r="P548">
        <f t="shared" si="97"/>
        <v>23</v>
      </c>
      <c r="Q548">
        <f t="shared" si="98"/>
        <v>18</v>
      </c>
      <c r="R548">
        <f t="shared" si="99"/>
        <v>0.52359877559829882</v>
      </c>
      <c r="S548">
        <f t="shared" si="100"/>
        <v>1.7951958020513104</v>
      </c>
      <c r="T548">
        <f t="shared" si="101"/>
        <v>4.7123889803846897</v>
      </c>
      <c r="U548" s="5">
        <f t="shared" si="102"/>
        <v>0.49999999999999994</v>
      </c>
      <c r="V548" s="5">
        <f t="shared" si="103"/>
        <v>0.86602540378443871</v>
      </c>
      <c r="W548" s="5">
        <f t="shared" si="104"/>
        <v>0.97492791218182362</v>
      </c>
      <c r="X548" s="5">
        <f t="shared" si="105"/>
        <v>-0.22252093395631434</v>
      </c>
      <c r="Y548" s="5">
        <f t="shared" si="106"/>
        <v>-1</v>
      </c>
      <c r="Z548" s="5">
        <f t="shared" si="107"/>
        <v>-1.83772268236293E-16</v>
      </c>
      <c r="AA548" s="8">
        <v>43853.75</v>
      </c>
      <c r="AB548" s="9">
        <v>43853</v>
      </c>
      <c r="AC548" s="8">
        <v>43853.75</v>
      </c>
    </row>
    <row r="549" spans="1:29" x14ac:dyDescent="0.35">
      <c r="A549" s="2">
        <v>43853.798611111109</v>
      </c>
      <c r="B549" s="5">
        <v>0</v>
      </c>
      <c r="C549">
        <v>-2.63</v>
      </c>
      <c r="D549">
        <v>0</v>
      </c>
      <c r="E549">
        <v>0</v>
      </c>
      <c r="F549">
        <v>0</v>
      </c>
      <c r="J549">
        <v>0</v>
      </c>
      <c r="K549">
        <v>0</v>
      </c>
      <c r="L549">
        <v>0</v>
      </c>
      <c r="M549" s="5">
        <v>-2.63</v>
      </c>
      <c r="N549">
        <v>0.21</v>
      </c>
      <c r="O549">
        <f t="shared" si="96"/>
        <v>1</v>
      </c>
      <c r="P549">
        <f t="shared" si="97"/>
        <v>23</v>
      </c>
      <c r="Q549">
        <f t="shared" si="98"/>
        <v>19</v>
      </c>
      <c r="R549">
        <f t="shared" si="99"/>
        <v>0.52359877559829882</v>
      </c>
      <c r="S549">
        <f t="shared" si="100"/>
        <v>1.7951958020513104</v>
      </c>
      <c r="T549">
        <f t="shared" si="101"/>
        <v>4.9741883681838388</v>
      </c>
      <c r="U549" s="5">
        <f t="shared" si="102"/>
        <v>0.49999999999999994</v>
      </c>
      <c r="V549" s="5">
        <f t="shared" si="103"/>
        <v>0.86602540378443871</v>
      </c>
      <c r="W549" s="5">
        <f t="shared" si="104"/>
        <v>0.97492791218182362</v>
      </c>
      <c r="X549" s="5">
        <f t="shared" si="105"/>
        <v>-0.22252093395631434</v>
      </c>
      <c r="Y549" s="5">
        <f t="shared" si="106"/>
        <v>-0.96592582628906842</v>
      </c>
      <c r="Z549" s="5">
        <f t="shared" si="107"/>
        <v>0.2588190451025203</v>
      </c>
      <c r="AA549" s="8">
        <v>43853.791666666664</v>
      </c>
      <c r="AB549" s="9">
        <v>43853</v>
      </c>
      <c r="AC549" s="8">
        <v>43853.791666666664</v>
      </c>
    </row>
    <row r="550" spans="1:29" x14ac:dyDescent="0.35">
      <c r="A550" s="2">
        <v>43853.840277777781</v>
      </c>
      <c r="B550" s="5">
        <v>0</v>
      </c>
      <c r="C550">
        <v>-2.97</v>
      </c>
      <c r="D550">
        <v>0</v>
      </c>
      <c r="E550">
        <v>0</v>
      </c>
      <c r="F550">
        <v>0</v>
      </c>
      <c r="J550">
        <v>0</v>
      </c>
      <c r="K550">
        <v>0</v>
      </c>
      <c r="L550">
        <v>0</v>
      </c>
      <c r="M550" s="5">
        <v>-2.97</v>
      </c>
      <c r="N550">
        <v>0.14000000000000001</v>
      </c>
      <c r="O550">
        <f t="shared" si="96"/>
        <v>1</v>
      </c>
      <c r="P550">
        <f t="shared" si="97"/>
        <v>23</v>
      </c>
      <c r="Q550">
        <f t="shared" si="98"/>
        <v>20</v>
      </c>
      <c r="R550">
        <f t="shared" si="99"/>
        <v>0.52359877559829882</v>
      </c>
      <c r="S550">
        <f t="shared" si="100"/>
        <v>1.7951958020513104</v>
      </c>
      <c r="T550">
        <f t="shared" si="101"/>
        <v>5.2359877559829888</v>
      </c>
      <c r="U550" s="5">
        <f t="shared" si="102"/>
        <v>0.49999999999999994</v>
      </c>
      <c r="V550" s="5">
        <f t="shared" si="103"/>
        <v>0.86602540378443871</v>
      </c>
      <c r="W550" s="5">
        <f t="shared" si="104"/>
        <v>0.97492791218182362</v>
      </c>
      <c r="X550" s="5">
        <f t="shared" si="105"/>
        <v>-0.22252093395631434</v>
      </c>
      <c r="Y550" s="5">
        <f t="shared" si="106"/>
        <v>-0.8660254037844386</v>
      </c>
      <c r="Z550" s="5">
        <f t="shared" si="107"/>
        <v>0.50000000000000011</v>
      </c>
      <c r="AA550" s="8">
        <v>43853.833333333336</v>
      </c>
      <c r="AB550" s="9">
        <v>43853</v>
      </c>
      <c r="AC550" s="8">
        <v>43853.833333333336</v>
      </c>
    </row>
    <row r="551" spans="1:29" x14ac:dyDescent="0.35">
      <c r="A551" s="2">
        <v>43853.881944444453</v>
      </c>
      <c r="B551" s="5">
        <v>0</v>
      </c>
      <c r="C551">
        <v>-3.23</v>
      </c>
      <c r="D551">
        <v>0</v>
      </c>
      <c r="E551">
        <v>0</v>
      </c>
      <c r="F551">
        <v>0</v>
      </c>
      <c r="J551">
        <v>0</v>
      </c>
      <c r="K551">
        <v>0</v>
      </c>
      <c r="L551">
        <v>0</v>
      </c>
      <c r="M551" s="5">
        <v>-3.23</v>
      </c>
      <c r="N551">
        <v>0.14000000000000001</v>
      </c>
      <c r="O551">
        <f t="shared" si="96"/>
        <v>1</v>
      </c>
      <c r="P551">
        <f t="shared" si="97"/>
        <v>23</v>
      </c>
      <c r="Q551">
        <f t="shared" si="98"/>
        <v>21</v>
      </c>
      <c r="R551">
        <f t="shared" si="99"/>
        <v>0.52359877559829882</v>
      </c>
      <c r="S551">
        <f t="shared" si="100"/>
        <v>1.7951958020513104</v>
      </c>
      <c r="T551">
        <f t="shared" si="101"/>
        <v>5.497787143782138</v>
      </c>
      <c r="U551" s="5">
        <f t="shared" si="102"/>
        <v>0.49999999999999994</v>
      </c>
      <c r="V551" s="5">
        <f t="shared" si="103"/>
        <v>0.86602540378443871</v>
      </c>
      <c r="W551" s="5">
        <f t="shared" si="104"/>
        <v>0.97492791218182362</v>
      </c>
      <c r="X551" s="5">
        <f t="shared" si="105"/>
        <v>-0.22252093395631434</v>
      </c>
      <c r="Y551" s="5">
        <f t="shared" si="106"/>
        <v>-0.70710678118654768</v>
      </c>
      <c r="Z551" s="5">
        <f t="shared" si="107"/>
        <v>0.70710678118654735</v>
      </c>
      <c r="AA551" s="8">
        <v>43853.875</v>
      </c>
      <c r="AB551" s="9">
        <v>43853</v>
      </c>
      <c r="AC551" s="8">
        <v>43853.875</v>
      </c>
    </row>
    <row r="552" spans="1:29" x14ac:dyDescent="0.35">
      <c r="A552" s="2">
        <v>43853.923611111109</v>
      </c>
      <c r="B552" s="5">
        <v>0</v>
      </c>
      <c r="C552">
        <v>-3.44</v>
      </c>
      <c r="D552">
        <v>0</v>
      </c>
      <c r="E552">
        <v>0</v>
      </c>
      <c r="F552">
        <v>0</v>
      </c>
      <c r="J552">
        <v>0</v>
      </c>
      <c r="K552">
        <v>0</v>
      </c>
      <c r="L552">
        <v>0</v>
      </c>
      <c r="M552" s="5">
        <v>-3.44</v>
      </c>
      <c r="N552">
        <v>0.14000000000000001</v>
      </c>
      <c r="O552">
        <f t="shared" si="96"/>
        <v>1</v>
      </c>
      <c r="P552">
        <f t="shared" si="97"/>
        <v>23</v>
      </c>
      <c r="Q552">
        <f t="shared" si="98"/>
        <v>22</v>
      </c>
      <c r="R552">
        <f t="shared" si="99"/>
        <v>0.52359877559829882</v>
      </c>
      <c r="S552">
        <f t="shared" si="100"/>
        <v>1.7951958020513104</v>
      </c>
      <c r="T552">
        <f t="shared" si="101"/>
        <v>5.7595865315812871</v>
      </c>
      <c r="U552" s="5">
        <f t="shared" si="102"/>
        <v>0.49999999999999994</v>
      </c>
      <c r="V552" s="5">
        <f t="shared" si="103"/>
        <v>0.86602540378443871</v>
      </c>
      <c r="W552" s="5">
        <f t="shared" si="104"/>
        <v>0.97492791218182362</v>
      </c>
      <c r="X552" s="5">
        <f t="shared" si="105"/>
        <v>-0.22252093395631434</v>
      </c>
      <c r="Y552" s="5">
        <f t="shared" si="106"/>
        <v>-0.50000000000000044</v>
      </c>
      <c r="Z552" s="5">
        <f t="shared" si="107"/>
        <v>0.86602540378443837</v>
      </c>
      <c r="AA552" s="8">
        <v>43853.916666666664</v>
      </c>
      <c r="AB552" s="9">
        <v>43853</v>
      </c>
      <c r="AC552" s="8">
        <v>43853.916666666664</v>
      </c>
    </row>
    <row r="553" spans="1:29" x14ac:dyDescent="0.35">
      <c r="A553" s="2">
        <v>43853.965277777781</v>
      </c>
      <c r="B553" s="5">
        <v>0</v>
      </c>
      <c r="C553">
        <v>-3.56</v>
      </c>
      <c r="D553">
        <v>0</v>
      </c>
      <c r="E553">
        <v>0</v>
      </c>
      <c r="F553">
        <v>0</v>
      </c>
      <c r="J553">
        <v>0</v>
      </c>
      <c r="K553">
        <v>0</v>
      </c>
      <c r="L553">
        <v>0</v>
      </c>
      <c r="M553" s="5">
        <v>-3.56</v>
      </c>
      <c r="N553">
        <v>0.14000000000000001</v>
      </c>
      <c r="O553">
        <f t="shared" si="96"/>
        <v>1</v>
      </c>
      <c r="P553">
        <f t="shared" si="97"/>
        <v>23</v>
      </c>
      <c r="Q553">
        <f t="shared" si="98"/>
        <v>23</v>
      </c>
      <c r="R553">
        <f t="shared" si="99"/>
        <v>0.52359877559829882</v>
      </c>
      <c r="S553">
        <f t="shared" si="100"/>
        <v>1.7951958020513104</v>
      </c>
      <c r="T553">
        <f t="shared" si="101"/>
        <v>6.0213859193804371</v>
      </c>
      <c r="U553" s="5">
        <f t="shared" si="102"/>
        <v>0.49999999999999994</v>
      </c>
      <c r="V553" s="5">
        <f t="shared" si="103"/>
        <v>0.86602540378443871</v>
      </c>
      <c r="W553" s="5">
        <f t="shared" si="104"/>
        <v>0.97492791218182362</v>
      </c>
      <c r="X553" s="5">
        <f t="shared" si="105"/>
        <v>-0.22252093395631434</v>
      </c>
      <c r="Y553" s="5">
        <f t="shared" si="106"/>
        <v>-0.25881904510252068</v>
      </c>
      <c r="Z553" s="5">
        <f t="shared" si="107"/>
        <v>0.96592582628906831</v>
      </c>
      <c r="AA553" s="8">
        <v>43853.958333333336</v>
      </c>
      <c r="AB553" s="9">
        <v>43853</v>
      </c>
      <c r="AC553" s="8">
        <v>43853.958333333336</v>
      </c>
    </row>
    <row r="554" spans="1:29" x14ac:dyDescent="0.35">
      <c r="A554" s="2">
        <v>43854.006944444453</v>
      </c>
      <c r="B554" s="5">
        <v>0</v>
      </c>
      <c r="C554">
        <v>-3.73</v>
      </c>
      <c r="D554">
        <v>0</v>
      </c>
      <c r="E554">
        <v>0</v>
      </c>
      <c r="F554">
        <v>0</v>
      </c>
      <c r="J554">
        <v>0</v>
      </c>
      <c r="K554">
        <v>0</v>
      </c>
      <c r="L554">
        <v>0</v>
      </c>
      <c r="M554" s="5">
        <v>-3.73</v>
      </c>
      <c r="N554">
        <v>0.28000000000000003</v>
      </c>
      <c r="O554">
        <f t="shared" si="96"/>
        <v>1</v>
      </c>
      <c r="P554">
        <f t="shared" si="97"/>
        <v>24</v>
      </c>
      <c r="Q554">
        <f t="shared" si="98"/>
        <v>0</v>
      </c>
      <c r="R554">
        <f t="shared" si="99"/>
        <v>0.52359877559829882</v>
      </c>
      <c r="S554">
        <f t="shared" si="100"/>
        <v>2.6927937030769655</v>
      </c>
      <c r="T554">
        <f t="shared" si="101"/>
        <v>0</v>
      </c>
      <c r="U554" s="5">
        <f t="shared" si="102"/>
        <v>0.49999999999999994</v>
      </c>
      <c r="V554" s="5">
        <f t="shared" si="103"/>
        <v>0.86602540378443871</v>
      </c>
      <c r="W554" s="5">
        <f t="shared" si="104"/>
        <v>0.43388373911755823</v>
      </c>
      <c r="X554" s="5">
        <f t="shared" si="105"/>
        <v>-0.90096886790241903</v>
      </c>
      <c r="Y554" s="5">
        <f t="shared" si="106"/>
        <v>0</v>
      </c>
      <c r="Z554" s="5">
        <f t="shared" si="107"/>
        <v>1</v>
      </c>
      <c r="AA554" s="8">
        <v>43854</v>
      </c>
      <c r="AB554" s="9">
        <v>43854</v>
      </c>
      <c r="AC554" s="8">
        <v>43854</v>
      </c>
    </row>
    <row r="555" spans="1:29" x14ac:dyDescent="0.35">
      <c r="A555" s="2">
        <v>43854.048611111109</v>
      </c>
      <c r="B555" s="5">
        <v>0</v>
      </c>
      <c r="C555">
        <v>-4.2699999999999996</v>
      </c>
      <c r="D555">
        <v>0</v>
      </c>
      <c r="E555">
        <v>0</v>
      </c>
      <c r="F555">
        <v>0</v>
      </c>
      <c r="J555">
        <v>0</v>
      </c>
      <c r="K555">
        <v>0</v>
      </c>
      <c r="L555">
        <v>0</v>
      </c>
      <c r="M555" s="5">
        <v>-4.2699999999999996</v>
      </c>
      <c r="N555">
        <v>0.48</v>
      </c>
      <c r="O555">
        <f t="shared" si="96"/>
        <v>1</v>
      </c>
      <c r="P555">
        <f t="shared" si="97"/>
        <v>24</v>
      </c>
      <c r="Q555">
        <f t="shared" si="98"/>
        <v>1</v>
      </c>
      <c r="R555">
        <f t="shared" si="99"/>
        <v>0.52359877559829882</v>
      </c>
      <c r="S555">
        <f t="shared" si="100"/>
        <v>2.6927937030769655</v>
      </c>
      <c r="T555">
        <f t="shared" si="101"/>
        <v>0.26179938779914941</v>
      </c>
      <c r="U555" s="5">
        <f t="shared" si="102"/>
        <v>0.49999999999999994</v>
      </c>
      <c r="V555" s="5">
        <f t="shared" si="103"/>
        <v>0.86602540378443871</v>
      </c>
      <c r="W555" s="5">
        <f t="shared" si="104"/>
        <v>0.43388373911755823</v>
      </c>
      <c r="X555" s="5">
        <f t="shared" si="105"/>
        <v>-0.90096886790241903</v>
      </c>
      <c r="Y555" s="5">
        <f t="shared" si="106"/>
        <v>0.25881904510252074</v>
      </c>
      <c r="Z555" s="5">
        <f t="shared" si="107"/>
        <v>0.96592582628906831</v>
      </c>
      <c r="AA555" s="8">
        <v>43854.041666666664</v>
      </c>
      <c r="AB555" s="9">
        <v>43854</v>
      </c>
      <c r="AC555" s="8">
        <v>43854.041666666664</v>
      </c>
    </row>
    <row r="556" spans="1:29" x14ac:dyDescent="0.35">
      <c r="A556" s="2">
        <v>43854.090277777781</v>
      </c>
      <c r="B556" s="5">
        <v>0</v>
      </c>
      <c r="C556">
        <v>-4.82</v>
      </c>
      <c r="D556">
        <v>0</v>
      </c>
      <c r="E556">
        <v>0</v>
      </c>
      <c r="F556">
        <v>0</v>
      </c>
      <c r="J556">
        <v>0</v>
      </c>
      <c r="K556">
        <v>0</v>
      </c>
      <c r="L556">
        <v>0</v>
      </c>
      <c r="M556" s="5">
        <v>-4.82</v>
      </c>
      <c r="N556">
        <v>0.76</v>
      </c>
      <c r="O556">
        <f t="shared" si="96"/>
        <v>1</v>
      </c>
      <c r="P556">
        <f t="shared" si="97"/>
        <v>24</v>
      </c>
      <c r="Q556">
        <f t="shared" si="98"/>
        <v>2</v>
      </c>
      <c r="R556">
        <f t="shared" si="99"/>
        <v>0.52359877559829882</v>
      </c>
      <c r="S556">
        <f t="shared" si="100"/>
        <v>2.6927937030769655</v>
      </c>
      <c r="T556">
        <f t="shared" si="101"/>
        <v>0.52359877559829882</v>
      </c>
      <c r="U556" s="5">
        <f t="shared" si="102"/>
        <v>0.49999999999999994</v>
      </c>
      <c r="V556" s="5">
        <f t="shared" si="103"/>
        <v>0.86602540378443871</v>
      </c>
      <c r="W556" s="5">
        <f t="shared" si="104"/>
        <v>0.43388373911755823</v>
      </c>
      <c r="X556" s="5">
        <f t="shared" si="105"/>
        <v>-0.90096886790241903</v>
      </c>
      <c r="Y556" s="5">
        <f t="shared" si="106"/>
        <v>0.49999999999999994</v>
      </c>
      <c r="Z556" s="5">
        <f t="shared" si="107"/>
        <v>0.86602540378443871</v>
      </c>
      <c r="AA556" s="8">
        <v>43854.083333333336</v>
      </c>
      <c r="AB556" s="9">
        <v>43854</v>
      </c>
      <c r="AC556" s="8">
        <v>43854.083333333336</v>
      </c>
    </row>
    <row r="557" spans="1:29" x14ac:dyDescent="0.35">
      <c r="A557" s="2">
        <v>43854.131944444453</v>
      </c>
      <c r="B557" s="5">
        <v>0</v>
      </c>
      <c r="C557">
        <v>-4.5</v>
      </c>
      <c r="D557">
        <v>0</v>
      </c>
      <c r="E557">
        <v>0</v>
      </c>
      <c r="F557">
        <v>0</v>
      </c>
      <c r="J557">
        <v>0</v>
      </c>
      <c r="K557">
        <v>0</v>
      </c>
      <c r="L557">
        <v>0</v>
      </c>
      <c r="M557" s="5">
        <v>-4.5</v>
      </c>
      <c r="N557">
        <v>0.9</v>
      </c>
      <c r="O557">
        <f t="shared" si="96"/>
        <v>1</v>
      </c>
      <c r="P557">
        <f t="shared" si="97"/>
        <v>24</v>
      </c>
      <c r="Q557">
        <f t="shared" si="98"/>
        <v>3</v>
      </c>
      <c r="R557">
        <f t="shared" si="99"/>
        <v>0.52359877559829882</v>
      </c>
      <c r="S557">
        <f t="shared" si="100"/>
        <v>2.6927937030769655</v>
      </c>
      <c r="T557">
        <f t="shared" si="101"/>
        <v>0.78539816339744828</v>
      </c>
      <c r="U557" s="5">
        <f t="shared" si="102"/>
        <v>0.49999999999999994</v>
      </c>
      <c r="V557" s="5">
        <f t="shared" si="103"/>
        <v>0.86602540378443871</v>
      </c>
      <c r="W557" s="5">
        <f t="shared" si="104"/>
        <v>0.43388373911755823</v>
      </c>
      <c r="X557" s="5">
        <f t="shared" si="105"/>
        <v>-0.90096886790241903</v>
      </c>
      <c r="Y557" s="5">
        <f t="shared" si="106"/>
        <v>0.70710678118654746</v>
      </c>
      <c r="Z557" s="5">
        <f t="shared" si="107"/>
        <v>0.70710678118654757</v>
      </c>
      <c r="AA557" s="8">
        <v>43854.125</v>
      </c>
      <c r="AB557" s="9">
        <v>43854</v>
      </c>
      <c r="AC557" s="8">
        <v>43854.125</v>
      </c>
    </row>
    <row r="558" spans="1:29" x14ac:dyDescent="0.35">
      <c r="A558" s="2">
        <v>43854.173611111109</v>
      </c>
      <c r="B558" s="5">
        <v>0</v>
      </c>
      <c r="C558">
        <v>-4.75</v>
      </c>
      <c r="D558">
        <v>0</v>
      </c>
      <c r="E558">
        <v>0</v>
      </c>
      <c r="F558">
        <v>0</v>
      </c>
      <c r="J558">
        <v>0</v>
      </c>
      <c r="K558">
        <v>0</v>
      </c>
      <c r="L558">
        <v>0</v>
      </c>
      <c r="M558" s="5">
        <v>-4.75</v>
      </c>
      <c r="N558">
        <v>1.1000000000000001</v>
      </c>
      <c r="O558">
        <f t="shared" si="96"/>
        <v>1</v>
      </c>
      <c r="P558">
        <f t="shared" si="97"/>
        <v>24</v>
      </c>
      <c r="Q558">
        <f t="shared" si="98"/>
        <v>4</v>
      </c>
      <c r="R558">
        <f t="shared" si="99"/>
        <v>0.52359877559829882</v>
      </c>
      <c r="S558">
        <f t="shared" si="100"/>
        <v>2.6927937030769655</v>
      </c>
      <c r="T558">
        <f t="shared" si="101"/>
        <v>1.0471975511965976</v>
      </c>
      <c r="U558" s="5">
        <f t="shared" si="102"/>
        <v>0.49999999999999994</v>
      </c>
      <c r="V558" s="5">
        <f t="shared" si="103"/>
        <v>0.86602540378443871</v>
      </c>
      <c r="W558" s="5">
        <f t="shared" si="104"/>
        <v>0.43388373911755823</v>
      </c>
      <c r="X558" s="5">
        <f t="shared" si="105"/>
        <v>-0.90096886790241903</v>
      </c>
      <c r="Y558" s="5">
        <f t="shared" si="106"/>
        <v>0.8660254037844386</v>
      </c>
      <c r="Z558" s="5">
        <f t="shared" si="107"/>
        <v>0.50000000000000011</v>
      </c>
      <c r="AA558" s="8">
        <v>43854.166666666664</v>
      </c>
      <c r="AB558" s="9">
        <v>43854</v>
      </c>
      <c r="AC558" s="8">
        <v>43854.166666666664</v>
      </c>
    </row>
    <row r="559" spans="1:29" x14ac:dyDescent="0.35">
      <c r="A559" s="2">
        <v>43854.215277777781</v>
      </c>
      <c r="B559" s="5">
        <v>0</v>
      </c>
      <c r="C559">
        <v>-5.01</v>
      </c>
      <c r="D559">
        <v>0</v>
      </c>
      <c r="E559">
        <v>0</v>
      </c>
      <c r="F559">
        <v>0</v>
      </c>
      <c r="J559">
        <v>0</v>
      </c>
      <c r="K559">
        <v>0</v>
      </c>
      <c r="L559">
        <v>0</v>
      </c>
      <c r="M559" s="5">
        <v>-5.01</v>
      </c>
      <c r="N559">
        <v>1.24</v>
      </c>
      <c r="O559">
        <f t="shared" si="96"/>
        <v>1</v>
      </c>
      <c r="P559">
        <f t="shared" si="97"/>
        <v>24</v>
      </c>
      <c r="Q559">
        <f t="shared" si="98"/>
        <v>5</v>
      </c>
      <c r="R559">
        <f t="shared" si="99"/>
        <v>0.52359877559829882</v>
      </c>
      <c r="S559">
        <f t="shared" si="100"/>
        <v>2.6927937030769655</v>
      </c>
      <c r="T559">
        <f t="shared" si="101"/>
        <v>1.3089969389957472</v>
      </c>
      <c r="U559" s="5">
        <f t="shared" si="102"/>
        <v>0.49999999999999994</v>
      </c>
      <c r="V559" s="5">
        <f t="shared" si="103"/>
        <v>0.86602540378443871</v>
      </c>
      <c r="W559" s="5">
        <f t="shared" si="104"/>
        <v>0.43388373911755823</v>
      </c>
      <c r="X559" s="5">
        <f t="shared" si="105"/>
        <v>-0.90096886790241903</v>
      </c>
      <c r="Y559" s="5">
        <f t="shared" si="106"/>
        <v>0.96592582628906831</v>
      </c>
      <c r="Z559" s="5">
        <f t="shared" si="107"/>
        <v>0.25881904510252074</v>
      </c>
      <c r="AA559" s="8">
        <v>43854.208333333336</v>
      </c>
      <c r="AB559" s="9">
        <v>43854</v>
      </c>
      <c r="AC559" s="8">
        <v>43854.208333333336</v>
      </c>
    </row>
    <row r="560" spans="1:29" x14ac:dyDescent="0.35">
      <c r="A560" s="2">
        <v>43854.256944444453</v>
      </c>
      <c r="B560" s="5">
        <v>0</v>
      </c>
      <c r="C560">
        <v>-5.38</v>
      </c>
      <c r="D560">
        <v>0</v>
      </c>
      <c r="E560">
        <v>0</v>
      </c>
      <c r="F560">
        <v>0</v>
      </c>
      <c r="J560">
        <v>0</v>
      </c>
      <c r="K560">
        <v>0</v>
      </c>
      <c r="L560">
        <v>0</v>
      </c>
      <c r="M560" s="5">
        <v>-5.38</v>
      </c>
      <c r="N560">
        <v>1.31</v>
      </c>
      <c r="O560">
        <f t="shared" si="96"/>
        <v>1</v>
      </c>
      <c r="P560">
        <f t="shared" si="97"/>
        <v>24</v>
      </c>
      <c r="Q560">
        <f t="shared" si="98"/>
        <v>6</v>
      </c>
      <c r="R560">
        <f t="shared" si="99"/>
        <v>0.52359877559829882</v>
      </c>
      <c r="S560">
        <f t="shared" si="100"/>
        <v>2.6927937030769655</v>
      </c>
      <c r="T560">
        <f t="shared" si="101"/>
        <v>1.5707963267948966</v>
      </c>
      <c r="U560" s="5">
        <f t="shared" si="102"/>
        <v>0.49999999999999994</v>
      </c>
      <c r="V560" s="5">
        <f t="shared" si="103"/>
        <v>0.86602540378443871</v>
      </c>
      <c r="W560" s="5">
        <f t="shared" si="104"/>
        <v>0.43388373911755823</v>
      </c>
      <c r="X560" s="5">
        <f t="shared" si="105"/>
        <v>-0.90096886790241903</v>
      </c>
      <c r="Y560" s="5">
        <f t="shared" si="106"/>
        <v>1</v>
      </c>
      <c r="Z560" s="5">
        <f t="shared" si="107"/>
        <v>6.1257422745431001E-17</v>
      </c>
      <c r="AA560" s="8">
        <v>43854.25</v>
      </c>
      <c r="AB560" s="9">
        <v>43854</v>
      </c>
      <c r="AC560" s="8">
        <v>43854.25</v>
      </c>
    </row>
    <row r="561" spans="1:29" x14ac:dyDescent="0.35">
      <c r="A561" s="2">
        <v>43854.298611111109</v>
      </c>
      <c r="B561" s="5">
        <v>26.014056405214021</v>
      </c>
      <c r="C561">
        <v>-4.2099478744801662</v>
      </c>
      <c r="D561">
        <v>0.26713389707263352</v>
      </c>
      <c r="E561">
        <v>0.2543176681092929</v>
      </c>
      <c r="F561">
        <v>392.79593669387981</v>
      </c>
      <c r="G561">
        <v>298.56349049268113</v>
      </c>
      <c r="H561">
        <v>75.929970684669712</v>
      </c>
      <c r="J561">
        <v>13.58</v>
      </c>
      <c r="K561">
        <v>0</v>
      </c>
      <c r="L561">
        <v>13.57</v>
      </c>
      <c r="M561" s="5">
        <v>-4.6399999999999997</v>
      </c>
      <c r="N561">
        <v>1.38</v>
      </c>
      <c r="O561">
        <f t="shared" si="96"/>
        <v>1</v>
      </c>
      <c r="P561">
        <f t="shared" si="97"/>
        <v>24</v>
      </c>
      <c r="Q561">
        <f t="shared" si="98"/>
        <v>7</v>
      </c>
      <c r="R561">
        <f t="shared" si="99"/>
        <v>0.52359877559829882</v>
      </c>
      <c r="S561">
        <f t="shared" si="100"/>
        <v>2.6927937030769655</v>
      </c>
      <c r="T561">
        <f t="shared" si="101"/>
        <v>1.8325957145940461</v>
      </c>
      <c r="U561" s="5">
        <f t="shared" si="102"/>
        <v>0.49999999999999994</v>
      </c>
      <c r="V561" s="5">
        <f t="shared" si="103"/>
        <v>0.86602540378443871</v>
      </c>
      <c r="W561" s="5">
        <f t="shared" si="104"/>
        <v>0.43388373911755823</v>
      </c>
      <c r="X561" s="5">
        <f t="shared" si="105"/>
        <v>-0.90096886790241903</v>
      </c>
      <c r="Y561" s="5">
        <f t="shared" si="106"/>
        <v>0.96592582628906831</v>
      </c>
      <c r="Z561" s="5">
        <f t="shared" si="107"/>
        <v>-0.25881904510252085</v>
      </c>
      <c r="AA561" s="8">
        <v>43854.291666666664</v>
      </c>
      <c r="AB561" s="9">
        <v>43854</v>
      </c>
      <c r="AC561" s="8">
        <v>43854.291666666664</v>
      </c>
    </row>
    <row r="562" spans="1:29" x14ac:dyDescent="0.35">
      <c r="A562" s="2">
        <v>43854.340277777781</v>
      </c>
      <c r="B562" s="5">
        <v>414.81941008294638</v>
      </c>
      <c r="C562">
        <v>-1.5964055057639399</v>
      </c>
      <c r="D562">
        <v>1.40454855799318</v>
      </c>
      <c r="E562">
        <v>1.333729424980072</v>
      </c>
      <c r="F562">
        <v>421.77793922037228</v>
      </c>
      <c r="G562">
        <v>350.65817127263142</v>
      </c>
      <c r="H562">
        <v>467.68312113601019</v>
      </c>
      <c r="J562">
        <v>55.5</v>
      </c>
      <c r="K562">
        <v>31.18</v>
      </c>
      <c r="L562">
        <v>24.32</v>
      </c>
      <c r="M562" s="5">
        <v>-3.4</v>
      </c>
      <c r="N562">
        <v>0.9</v>
      </c>
      <c r="O562">
        <f t="shared" si="96"/>
        <v>1</v>
      </c>
      <c r="P562">
        <f t="shared" si="97"/>
        <v>24</v>
      </c>
      <c r="Q562">
        <f t="shared" si="98"/>
        <v>8</v>
      </c>
      <c r="R562">
        <f t="shared" si="99"/>
        <v>0.52359877559829882</v>
      </c>
      <c r="S562">
        <f t="shared" si="100"/>
        <v>2.6927937030769655</v>
      </c>
      <c r="T562">
        <f t="shared" si="101"/>
        <v>2.0943951023931953</v>
      </c>
      <c r="U562" s="5">
        <f t="shared" si="102"/>
        <v>0.49999999999999994</v>
      </c>
      <c r="V562" s="5">
        <f t="shared" si="103"/>
        <v>0.86602540378443871</v>
      </c>
      <c r="W562" s="5">
        <f t="shared" si="104"/>
        <v>0.43388373911755823</v>
      </c>
      <c r="X562" s="5">
        <f t="shared" si="105"/>
        <v>-0.90096886790241903</v>
      </c>
      <c r="Y562" s="5">
        <f t="shared" si="106"/>
        <v>0.86602540378443871</v>
      </c>
      <c r="Z562" s="5">
        <f t="shared" si="107"/>
        <v>-0.49999999999999978</v>
      </c>
      <c r="AA562" s="8">
        <v>43854.333333333336</v>
      </c>
      <c r="AB562" s="9">
        <v>43854</v>
      </c>
      <c r="AC562" s="8">
        <v>43854.333333333336</v>
      </c>
    </row>
    <row r="563" spans="1:29" x14ac:dyDescent="0.35">
      <c r="A563" s="2">
        <v>43854.381944444453</v>
      </c>
      <c r="B563" s="5">
        <v>393.96397120190568</v>
      </c>
      <c r="C563">
        <v>2.7373593059962809</v>
      </c>
      <c r="D563">
        <v>1.381890787172217</v>
      </c>
      <c r="E563">
        <v>1.3082117768196659</v>
      </c>
      <c r="F563">
        <v>413.191393776984</v>
      </c>
      <c r="G563">
        <v>341.35102764813439</v>
      </c>
      <c r="H563">
        <v>446.55943439878479</v>
      </c>
      <c r="J563">
        <v>54.67</v>
      </c>
      <c r="K563">
        <v>28.11</v>
      </c>
      <c r="L563">
        <v>26.56</v>
      </c>
      <c r="M563" s="5">
        <v>0.92</v>
      </c>
      <c r="N563">
        <v>0.48</v>
      </c>
      <c r="O563">
        <f t="shared" si="96"/>
        <v>1</v>
      </c>
      <c r="P563">
        <f t="shared" si="97"/>
        <v>24</v>
      </c>
      <c r="Q563">
        <f t="shared" si="98"/>
        <v>9</v>
      </c>
      <c r="R563">
        <f t="shared" si="99"/>
        <v>0.52359877559829882</v>
      </c>
      <c r="S563">
        <f t="shared" si="100"/>
        <v>2.6927937030769655</v>
      </c>
      <c r="T563">
        <f t="shared" si="101"/>
        <v>2.3561944901923448</v>
      </c>
      <c r="U563" s="5">
        <f t="shared" si="102"/>
        <v>0.49999999999999994</v>
      </c>
      <c r="V563" s="5">
        <f t="shared" si="103"/>
        <v>0.86602540378443871</v>
      </c>
      <c r="W563" s="5">
        <f t="shared" si="104"/>
        <v>0.43388373911755823</v>
      </c>
      <c r="X563" s="5">
        <f t="shared" si="105"/>
        <v>-0.90096886790241903</v>
      </c>
      <c r="Y563" s="5">
        <f t="shared" si="106"/>
        <v>0.70710678118654757</v>
      </c>
      <c r="Z563" s="5">
        <f t="shared" si="107"/>
        <v>-0.70710678118654746</v>
      </c>
      <c r="AA563" s="8">
        <v>43854.375</v>
      </c>
      <c r="AB563" s="9">
        <v>43854</v>
      </c>
      <c r="AC563" s="8">
        <v>43854.375</v>
      </c>
    </row>
    <row r="564" spans="1:29" x14ac:dyDescent="0.35">
      <c r="A564" s="2">
        <v>43854.423611111109</v>
      </c>
      <c r="B564" s="5">
        <v>198.5842795389033</v>
      </c>
      <c r="C564">
        <v>5.3920011691996521</v>
      </c>
      <c r="D564">
        <v>0.8261003132829714</v>
      </c>
      <c r="E564">
        <v>0.78086044164540624</v>
      </c>
      <c r="F564">
        <v>397.23574259409952</v>
      </c>
      <c r="G564">
        <v>319.78130606267172</v>
      </c>
      <c r="H564">
        <v>249.70457188204259</v>
      </c>
      <c r="J564">
        <v>32.67</v>
      </c>
      <c r="K564">
        <v>0.95</v>
      </c>
      <c r="L564">
        <v>31.72</v>
      </c>
      <c r="M564" s="5">
        <v>4.29</v>
      </c>
      <c r="N564">
        <v>0.21</v>
      </c>
      <c r="O564">
        <f t="shared" si="96"/>
        <v>1</v>
      </c>
      <c r="P564">
        <f t="shared" si="97"/>
        <v>24</v>
      </c>
      <c r="Q564">
        <f t="shared" si="98"/>
        <v>10</v>
      </c>
      <c r="R564">
        <f t="shared" si="99"/>
        <v>0.52359877559829882</v>
      </c>
      <c r="S564">
        <f t="shared" si="100"/>
        <v>2.6927937030769655</v>
      </c>
      <c r="T564">
        <f t="shared" si="101"/>
        <v>2.6179938779914944</v>
      </c>
      <c r="U564" s="5">
        <f t="shared" si="102"/>
        <v>0.49999999999999994</v>
      </c>
      <c r="V564" s="5">
        <f t="shared" si="103"/>
        <v>0.86602540378443871</v>
      </c>
      <c r="W564" s="5">
        <f t="shared" si="104"/>
        <v>0.43388373911755823</v>
      </c>
      <c r="X564" s="5">
        <f t="shared" si="105"/>
        <v>-0.90096886790241903</v>
      </c>
      <c r="Y564" s="5">
        <f t="shared" si="106"/>
        <v>0.49999999999999994</v>
      </c>
      <c r="Z564" s="5">
        <f t="shared" si="107"/>
        <v>-0.86602540378443871</v>
      </c>
      <c r="AA564" s="8">
        <v>43854.416666666664</v>
      </c>
      <c r="AB564" s="9">
        <v>43854</v>
      </c>
      <c r="AC564" s="8">
        <v>43854.416666666664</v>
      </c>
    </row>
    <row r="565" spans="1:29" x14ac:dyDescent="0.35">
      <c r="A565" s="2">
        <v>43854.465277777781</v>
      </c>
      <c r="B565" s="5">
        <v>427.92985595216021</v>
      </c>
      <c r="C565">
        <v>8.5434573541587842</v>
      </c>
      <c r="D565">
        <v>1.5336213980589379</v>
      </c>
      <c r="E565">
        <v>1.4457733132125921</v>
      </c>
      <c r="F565">
        <v>404.36757351176169</v>
      </c>
      <c r="G565">
        <v>332.4238732771808</v>
      </c>
      <c r="H565">
        <v>480.60956465891257</v>
      </c>
      <c r="J565">
        <v>60.64</v>
      </c>
      <c r="K565">
        <v>0</v>
      </c>
      <c r="L565">
        <v>60.64</v>
      </c>
      <c r="M565" s="5">
        <v>6.52</v>
      </c>
      <c r="N565">
        <v>0.41</v>
      </c>
      <c r="O565">
        <f t="shared" si="96"/>
        <v>1</v>
      </c>
      <c r="P565">
        <f t="shared" si="97"/>
        <v>24</v>
      </c>
      <c r="Q565">
        <f t="shared" si="98"/>
        <v>11</v>
      </c>
      <c r="R565">
        <f t="shared" si="99"/>
        <v>0.52359877559829882</v>
      </c>
      <c r="S565">
        <f t="shared" si="100"/>
        <v>2.6927937030769655</v>
      </c>
      <c r="T565">
        <f t="shared" si="101"/>
        <v>2.8797932657906435</v>
      </c>
      <c r="U565" s="5">
        <f t="shared" si="102"/>
        <v>0.49999999999999994</v>
      </c>
      <c r="V565" s="5">
        <f t="shared" si="103"/>
        <v>0.86602540378443871</v>
      </c>
      <c r="W565" s="5">
        <f t="shared" si="104"/>
        <v>0.43388373911755823</v>
      </c>
      <c r="X565" s="5">
        <f t="shared" si="105"/>
        <v>-0.90096886790241903</v>
      </c>
      <c r="Y565" s="5">
        <f t="shared" si="106"/>
        <v>0.25881904510252102</v>
      </c>
      <c r="Z565" s="5">
        <f t="shared" si="107"/>
        <v>-0.9659258262890682</v>
      </c>
      <c r="AA565" s="8">
        <v>43854.458333333336</v>
      </c>
      <c r="AB565" s="9">
        <v>43854</v>
      </c>
      <c r="AC565" s="8">
        <v>43854.458333333336</v>
      </c>
    </row>
    <row r="566" spans="1:29" x14ac:dyDescent="0.35">
      <c r="A566" s="2">
        <v>43854.506944444453</v>
      </c>
      <c r="B566" s="5">
        <v>403.86066033427608</v>
      </c>
      <c r="C566">
        <v>9.1908907329611953</v>
      </c>
      <c r="D566">
        <v>1.468143634021734</v>
      </c>
      <c r="E566">
        <v>1.383471168172006</v>
      </c>
      <c r="F566">
        <v>402.20256857664822</v>
      </c>
      <c r="G566">
        <v>329.86052483827137</v>
      </c>
      <c r="H566">
        <v>456.35252563183451</v>
      </c>
      <c r="J566">
        <v>57.92</v>
      </c>
      <c r="K566">
        <v>0</v>
      </c>
      <c r="L566">
        <v>57.93</v>
      </c>
      <c r="M566" s="5">
        <v>7.28</v>
      </c>
      <c r="N566">
        <v>0.62</v>
      </c>
      <c r="O566">
        <f t="shared" si="96"/>
        <v>1</v>
      </c>
      <c r="P566">
        <f t="shared" si="97"/>
        <v>24</v>
      </c>
      <c r="Q566">
        <f t="shared" si="98"/>
        <v>12</v>
      </c>
      <c r="R566">
        <f t="shared" si="99"/>
        <v>0.52359877559829882</v>
      </c>
      <c r="S566">
        <f t="shared" si="100"/>
        <v>2.6927937030769655</v>
      </c>
      <c r="T566">
        <f t="shared" si="101"/>
        <v>3.1415926535897931</v>
      </c>
      <c r="U566" s="5">
        <f t="shared" si="102"/>
        <v>0.49999999999999994</v>
      </c>
      <c r="V566" s="5">
        <f t="shared" si="103"/>
        <v>0.86602540378443871</v>
      </c>
      <c r="W566" s="5">
        <f t="shared" si="104"/>
        <v>0.43388373911755823</v>
      </c>
      <c r="X566" s="5">
        <f t="shared" si="105"/>
        <v>-0.90096886790241903</v>
      </c>
      <c r="Y566" s="5">
        <f t="shared" si="106"/>
        <v>1.22514845490862E-16</v>
      </c>
      <c r="Z566" s="5">
        <f t="shared" si="107"/>
        <v>-1</v>
      </c>
      <c r="AA566" s="8">
        <v>43854.5</v>
      </c>
      <c r="AB566" s="9">
        <v>43854</v>
      </c>
      <c r="AC566" s="8">
        <v>43854.5</v>
      </c>
    </row>
    <row r="567" spans="1:29" x14ac:dyDescent="0.35">
      <c r="A567" s="2">
        <v>43854.548611111109</v>
      </c>
      <c r="B567" s="5">
        <v>337.96896310049971</v>
      </c>
      <c r="C567">
        <v>8.8061416912337105</v>
      </c>
      <c r="D567">
        <v>1.2678113523573631</v>
      </c>
      <c r="E567">
        <v>1.195166594182127</v>
      </c>
      <c r="F567">
        <v>399.78705769070882</v>
      </c>
      <c r="G567">
        <v>326.31875391292817</v>
      </c>
      <c r="H567">
        <v>390.00527373186981</v>
      </c>
      <c r="J567">
        <v>49.78</v>
      </c>
      <c r="K567">
        <v>0</v>
      </c>
      <c r="L567">
        <v>49.78</v>
      </c>
      <c r="M567" s="5">
        <v>7.17</v>
      </c>
      <c r="N567">
        <v>0.69</v>
      </c>
      <c r="O567">
        <f t="shared" si="96"/>
        <v>1</v>
      </c>
      <c r="P567">
        <f t="shared" si="97"/>
        <v>24</v>
      </c>
      <c r="Q567">
        <f t="shared" si="98"/>
        <v>13</v>
      </c>
      <c r="R567">
        <f t="shared" si="99"/>
        <v>0.52359877559829882</v>
      </c>
      <c r="S567">
        <f t="shared" si="100"/>
        <v>2.6927937030769655</v>
      </c>
      <c r="T567">
        <f t="shared" si="101"/>
        <v>3.4033920413889422</v>
      </c>
      <c r="U567" s="5">
        <f t="shared" si="102"/>
        <v>0.49999999999999994</v>
      </c>
      <c r="V567" s="5">
        <f t="shared" si="103"/>
        <v>0.86602540378443871</v>
      </c>
      <c r="W567" s="5">
        <f t="shared" si="104"/>
        <v>0.43388373911755823</v>
      </c>
      <c r="X567" s="5">
        <f t="shared" si="105"/>
        <v>-0.90096886790241903</v>
      </c>
      <c r="Y567" s="5">
        <f t="shared" si="106"/>
        <v>-0.25881904510252035</v>
      </c>
      <c r="Z567" s="5">
        <f t="shared" si="107"/>
        <v>-0.96592582628906842</v>
      </c>
      <c r="AA567" s="8">
        <v>43854.541666666664</v>
      </c>
      <c r="AB567" s="9">
        <v>43854</v>
      </c>
      <c r="AC567" s="8">
        <v>43854.541666666664</v>
      </c>
    </row>
    <row r="568" spans="1:29" x14ac:dyDescent="0.35">
      <c r="A568" s="2">
        <v>43854.590277777781</v>
      </c>
      <c r="B568" s="5">
        <v>198.2657810338815</v>
      </c>
      <c r="C568">
        <v>7.2327629487613221</v>
      </c>
      <c r="D568">
        <v>0.83543222015094742</v>
      </c>
      <c r="E568">
        <v>0.78865067082152074</v>
      </c>
      <c r="F568">
        <v>393.8979470137009</v>
      </c>
      <c r="G568">
        <v>316.16043213987263</v>
      </c>
      <c r="H568">
        <v>249.3401368943324</v>
      </c>
      <c r="J568">
        <v>32.58</v>
      </c>
      <c r="K568">
        <v>0</v>
      </c>
      <c r="L568">
        <v>32.58</v>
      </c>
      <c r="M568" s="5">
        <v>6.17</v>
      </c>
      <c r="N568">
        <v>0.83</v>
      </c>
      <c r="O568">
        <f t="shared" si="96"/>
        <v>1</v>
      </c>
      <c r="P568">
        <f t="shared" si="97"/>
        <v>24</v>
      </c>
      <c r="Q568">
        <f t="shared" si="98"/>
        <v>14</v>
      </c>
      <c r="R568">
        <f t="shared" si="99"/>
        <v>0.52359877559829882</v>
      </c>
      <c r="S568">
        <f t="shared" si="100"/>
        <v>2.6927937030769655</v>
      </c>
      <c r="T568">
        <f t="shared" si="101"/>
        <v>3.6651914291880923</v>
      </c>
      <c r="U568" s="5">
        <f t="shared" si="102"/>
        <v>0.49999999999999994</v>
      </c>
      <c r="V568" s="5">
        <f t="shared" si="103"/>
        <v>0.86602540378443871</v>
      </c>
      <c r="W568" s="5">
        <f t="shared" si="104"/>
        <v>0.43388373911755823</v>
      </c>
      <c r="X568" s="5">
        <f t="shared" si="105"/>
        <v>-0.90096886790241903</v>
      </c>
      <c r="Y568" s="5">
        <f t="shared" si="106"/>
        <v>-0.50000000000000011</v>
      </c>
      <c r="Z568" s="5">
        <f t="shared" si="107"/>
        <v>-0.8660254037844386</v>
      </c>
      <c r="AA568" s="8">
        <v>43854.583333333336</v>
      </c>
      <c r="AB568" s="9">
        <v>43854</v>
      </c>
      <c r="AC568" s="8">
        <v>43854.583333333336</v>
      </c>
    </row>
    <row r="569" spans="1:29" x14ac:dyDescent="0.35">
      <c r="A569" s="2">
        <v>43854.631944444453</v>
      </c>
      <c r="B569" s="5">
        <v>56.947673689792417</v>
      </c>
      <c r="C569">
        <v>4.6474606458379233</v>
      </c>
      <c r="D569">
        <v>0.38642820066100692</v>
      </c>
      <c r="E569">
        <v>0.36555916136314981</v>
      </c>
      <c r="F569">
        <v>382.62776220381619</v>
      </c>
      <c r="G569">
        <v>292.61287764473332</v>
      </c>
      <c r="H569">
        <v>106.96731815586671</v>
      </c>
      <c r="J569">
        <v>17.2</v>
      </c>
      <c r="K569">
        <v>0</v>
      </c>
      <c r="L569">
        <v>17.190000000000001</v>
      </c>
      <c r="M569" s="5">
        <v>4.08</v>
      </c>
      <c r="N569">
        <v>0.62</v>
      </c>
      <c r="O569">
        <f t="shared" si="96"/>
        <v>1</v>
      </c>
      <c r="P569">
        <f t="shared" si="97"/>
        <v>24</v>
      </c>
      <c r="Q569">
        <f t="shared" si="98"/>
        <v>15</v>
      </c>
      <c r="R569">
        <f t="shared" si="99"/>
        <v>0.52359877559829882</v>
      </c>
      <c r="S569">
        <f t="shared" si="100"/>
        <v>2.6927937030769655</v>
      </c>
      <c r="T569">
        <f t="shared" si="101"/>
        <v>3.9269908169872414</v>
      </c>
      <c r="U569" s="5">
        <f t="shared" si="102"/>
        <v>0.49999999999999994</v>
      </c>
      <c r="V569" s="5">
        <f t="shared" si="103"/>
        <v>0.86602540378443871</v>
      </c>
      <c r="W569" s="5">
        <f t="shared" si="104"/>
        <v>0.43388373911755823</v>
      </c>
      <c r="X569" s="5">
        <f t="shared" si="105"/>
        <v>-0.90096886790241903</v>
      </c>
      <c r="Y569" s="5">
        <f t="shared" si="106"/>
        <v>-0.70710678118654746</v>
      </c>
      <c r="Z569" s="5">
        <f t="shared" si="107"/>
        <v>-0.70710678118654768</v>
      </c>
      <c r="AA569" s="8">
        <v>43854.625</v>
      </c>
      <c r="AB569" s="9">
        <v>43854</v>
      </c>
      <c r="AC569" s="8">
        <v>43854.625</v>
      </c>
    </row>
    <row r="570" spans="1:29" x14ac:dyDescent="0.35">
      <c r="A570" s="2">
        <v>43854.673611111109</v>
      </c>
      <c r="B570" s="5">
        <v>0</v>
      </c>
      <c r="C570">
        <v>3.13</v>
      </c>
      <c r="D570">
        <v>0</v>
      </c>
      <c r="E570">
        <v>0</v>
      </c>
      <c r="F570">
        <v>0</v>
      </c>
      <c r="J570">
        <v>0</v>
      </c>
      <c r="K570">
        <v>0</v>
      </c>
      <c r="L570">
        <v>0</v>
      </c>
      <c r="M570" s="5">
        <v>3.13</v>
      </c>
      <c r="N570">
        <v>0.14000000000000001</v>
      </c>
      <c r="O570">
        <f t="shared" si="96"/>
        <v>1</v>
      </c>
      <c r="P570">
        <f t="shared" si="97"/>
        <v>24</v>
      </c>
      <c r="Q570">
        <f t="shared" si="98"/>
        <v>16</v>
      </c>
      <c r="R570">
        <f t="shared" si="99"/>
        <v>0.52359877559829882</v>
      </c>
      <c r="S570">
        <f t="shared" si="100"/>
        <v>2.6927937030769655</v>
      </c>
      <c r="T570">
        <f t="shared" si="101"/>
        <v>4.1887902047863905</v>
      </c>
      <c r="U570" s="5">
        <f t="shared" si="102"/>
        <v>0.49999999999999994</v>
      </c>
      <c r="V570" s="5">
        <f t="shared" si="103"/>
        <v>0.86602540378443871</v>
      </c>
      <c r="W570" s="5">
        <f t="shared" si="104"/>
        <v>0.43388373911755823</v>
      </c>
      <c r="X570" s="5">
        <f t="shared" si="105"/>
        <v>-0.90096886790241903</v>
      </c>
      <c r="Y570" s="5">
        <f t="shared" si="106"/>
        <v>-0.86602540378443837</v>
      </c>
      <c r="Z570" s="5">
        <f t="shared" si="107"/>
        <v>-0.50000000000000044</v>
      </c>
      <c r="AA570" s="8">
        <v>43854.666666666664</v>
      </c>
      <c r="AB570" s="9">
        <v>43854</v>
      </c>
      <c r="AC570" s="8">
        <v>43854.666666666664</v>
      </c>
    </row>
    <row r="571" spans="1:29" x14ac:dyDescent="0.35">
      <c r="A571" s="2">
        <v>43854.715277777781</v>
      </c>
      <c r="B571" s="5">
        <v>0</v>
      </c>
      <c r="C571">
        <v>1.83</v>
      </c>
      <c r="D571">
        <v>0</v>
      </c>
      <c r="E571">
        <v>0</v>
      </c>
      <c r="F571">
        <v>0</v>
      </c>
      <c r="J571">
        <v>0</v>
      </c>
      <c r="K571">
        <v>0</v>
      </c>
      <c r="L571">
        <v>0</v>
      </c>
      <c r="M571" s="5">
        <v>1.83</v>
      </c>
      <c r="N571">
        <v>0.55000000000000004</v>
      </c>
      <c r="O571">
        <f t="shared" si="96"/>
        <v>1</v>
      </c>
      <c r="P571">
        <f t="shared" si="97"/>
        <v>24</v>
      </c>
      <c r="Q571">
        <f t="shared" si="98"/>
        <v>17</v>
      </c>
      <c r="R571">
        <f t="shared" si="99"/>
        <v>0.52359877559829882</v>
      </c>
      <c r="S571">
        <f t="shared" si="100"/>
        <v>2.6927937030769655</v>
      </c>
      <c r="T571">
        <f t="shared" si="101"/>
        <v>4.4505895925855405</v>
      </c>
      <c r="U571" s="5">
        <f t="shared" si="102"/>
        <v>0.49999999999999994</v>
      </c>
      <c r="V571" s="5">
        <f t="shared" si="103"/>
        <v>0.86602540378443871</v>
      </c>
      <c r="W571" s="5">
        <f t="shared" si="104"/>
        <v>0.43388373911755823</v>
      </c>
      <c r="X571" s="5">
        <f t="shared" si="105"/>
        <v>-0.90096886790241903</v>
      </c>
      <c r="Y571" s="5">
        <f t="shared" si="106"/>
        <v>-0.96592582628906831</v>
      </c>
      <c r="Z571" s="5">
        <f t="shared" si="107"/>
        <v>-0.25881904510252063</v>
      </c>
      <c r="AA571" s="8">
        <v>43854.708333333336</v>
      </c>
      <c r="AB571" s="9">
        <v>43854</v>
      </c>
      <c r="AC571" s="8">
        <v>43854.708333333336</v>
      </c>
    </row>
    <row r="572" spans="1:29" x14ac:dyDescent="0.35">
      <c r="A572" s="2">
        <v>43854.756944444453</v>
      </c>
      <c r="B572" s="5">
        <v>0</v>
      </c>
      <c r="C572">
        <v>-0.21</v>
      </c>
      <c r="D572">
        <v>0</v>
      </c>
      <c r="E572">
        <v>0</v>
      </c>
      <c r="F572">
        <v>0</v>
      </c>
      <c r="J572">
        <v>0</v>
      </c>
      <c r="K572">
        <v>0</v>
      </c>
      <c r="L572">
        <v>0</v>
      </c>
      <c r="M572" s="5">
        <v>-0.21</v>
      </c>
      <c r="N572">
        <v>0.97</v>
      </c>
      <c r="O572">
        <f t="shared" si="96"/>
        <v>1</v>
      </c>
      <c r="P572">
        <f t="shared" si="97"/>
        <v>24</v>
      </c>
      <c r="Q572">
        <f t="shared" si="98"/>
        <v>18</v>
      </c>
      <c r="R572">
        <f t="shared" si="99"/>
        <v>0.52359877559829882</v>
      </c>
      <c r="S572">
        <f t="shared" si="100"/>
        <v>2.6927937030769655</v>
      </c>
      <c r="T572">
        <f t="shared" si="101"/>
        <v>4.7123889803846897</v>
      </c>
      <c r="U572" s="5">
        <f t="shared" si="102"/>
        <v>0.49999999999999994</v>
      </c>
      <c r="V572" s="5">
        <f t="shared" si="103"/>
        <v>0.86602540378443871</v>
      </c>
      <c r="W572" s="5">
        <f t="shared" si="104"/>
        <v>0.43388373911755823</v>
      </c>
      <c r="X572" s="5">
        <f t="shared" si="105"/>
        <v>-0.90096886790241903</v>
      </c>
      <c r="Y572" s="5">
        <f t="shared" si="106"/>
        <v>-1</v>
      </c>
      <c r="Z572" s="5">
        <f t="shared" si="107"/>
        <v>-1.83772268236293E-16</v>
      </c>
      <c r="AA572" s="8">
        <v>43854.75</v>
      </c>
      <c r="AB572" s="9">
        <v>43854</v>
      </c>
      <c r="AC572" s="8">
        <v>43854.75</v>
      </c>
    </row>
    <row r="573" spans="1:29" x14ac:dyDescent="0.35">
      <c r="A573" s="2">
        <v>43854.798611111109</v>
      </c>
      <c r="B573" s="5">
        <v>0</v>
      </c>
      <c r="C573">
        <v>-2.23</v>
      </c>
      <c r="D573">
        <v>0</v>
      </c>
      <c r="E573">
        <v>0</v>
      </c>
      <c r="F573">
        <v>0</v>
      </c>
      <c r="J573">
        <v>0</v>
      </c>
      <c r="K573">
        <v>0</v>
      </c>
      <c r="L573">
        <v>0</v>
      </c>
      <c r="M573" s="5">
        <v>-2.23</v>
      </c>
      <c r="N573">
        <v>1.24</v>
      </c>
      <c r="O573">
        <f t="shared" si="96"/>
        <v>1</v>
      </c>
      <c r="P573">
        <f t="shared" si="97"/>
        <v>24</v>
      </c>
      <c r="Q573">
        <f t="shared" si="98"/>
        <v>19</v>
      </c>
      <c r="R573">
        <f t="shared" si="99"/>
        <v>0.52359877559829882</v>
      </c>
      <c r="S573">
        <f t="shared" si="100"/>
        <v>2.6927937030769655</v>
      </c>
      <c r="T573">
        <f t="shared" si="101"/>
        <v>4.9741883681838388</v>
      </c>
      <c r="U573" s="5">
        <f t="shared" si="102"/>
        <v>0.49999999999999994</v>
      </c>
      <c r="V573" s="5">
        <f t="shared" si="103"/>
        <v>0.86602540378443871</v>
      </c>
      <c r="W573" s="5">
        <f t="shared" si="104"/>
        <v>0.43388373911755823</v>
      </c>
      <c r="X573" s="5">
        <f t="shared" si="105"/>
        <v>-0.90096886790241903</v>
      </c>
      <c r="Y573" s="5">
        <f t="shared" si="106"/>
        <v>-0.96592582628906842</v>
      </c>
      <c r="Z573" s="5">
        <f t="shared" si="107"/>
        <v>0.2588190451025203</v>
      </c>
      <c r="AA573" s="8">
        <v>43854.791666666664</v>
      </c>
      <c r="AB573" s="9">
        <v>43854</v>
      </c>
      <c r="AC573" s="8">
        <v>43854.791666666664</v>
      </c>
    </row>
    <row r="574" spans="1:29" x14ac:dyDescent="0.35">
      <c r="A574" s="2">
        <v>43854.840277777781</v>
      </c>
      <c r="B574" s="5">
        <v>0</v>
      </c>
      <c r="C574">
        <v>-3.17</v>
      </c>
      <c r="D574">
        <v>0</v>
      </c>
      <c r="E574">
        <v>0</v>
      </c>
      <c r="F574">
        <v>0</v>
      </c>
      <c r="J574">
        <v>0</v>
      </c>
      <c r="K574">
        <v>0</v>
      </c>
      <c r="L574">
        <v>0</v>
      </c>
      <c r="M574" s="5">
        <v>-3.17</v>
      </c>
      <c r="N574">
        <v>1.38</v>
      </c>
      <c r="O574">
        <f t="shared" si="96"/>
        <v>1</v>
      </c>
      <c r="P574">
        <f t="shared" si="97"/>
        <v>24</v>
      </c>
      <c r="Q574">
        <f t="shared" si="98"/>
        <v>20</v>
      </c>
      <c r="R574">
        <f t="shared" si="99"/>
        <v>0.52359877559829882</v>
      </c>
      <c r="S574">
        <f t="shared" si="100"/>
        <v>2.6927937030769655</v>
      </c>
      <c r="T574">
        <f t="shared" si="101"/>
        <v>5.2359877559829888</v>
      </c>
      <c r="U574" s="5">
        <f t="shared" si="102"/>
        <v>0.49999999999999994</v>
      </c>
      <c r="V574" s="5">
        <f t="shared" si="103"/>
        <v>0.86602540378443871</v>
      </c>
      <c r="W574" s="5">
        <f t="shared" si="104"/>
        <v>0.43388373911755823</v>
      </c>
      <c r="X574" s="5">
        <f t="shared" si="105"/>
        <v>-0.90096886790241903</v>
      </c>
      <c r="Y574" s="5">
        <f t="shared" si="106"/>
        <v>-0.8660254037844386</v>
      </c>
      <c r="Z574" s="5">
        <f t="shared" si="107"/>
        <v>0.50000000000000011</v>
      </c>
      <c r="AA574" s="8">
        <v>43854.833333333336</v>
      </c>
      <c r="AB574" s="9">
        <v>43854</v>
      </c>
      <c r="AC574" s="8">
        <v>43854.833333333336</v>
      </c>
    </row>
    <row r="575" spans="1:29" x14ac:dyDescent="0.35">
      <c r="A575" s="2">
        <v>43854.881944444453</v>
      </c>
      <c r="B575" s="5">
        <v>0</v>
      </c>
      <c r="C575">
        <v>-3.57</v>
      </c>
      <c r="D575">
        <v>0</v>
      </c>
      <c r="E575">
        <v>0</v>
      </c>
      <c r="F575">
        <v>0</v>
      </c>
      <c r="J575">
        <v>0</v>
      </c>
      <c r="K575">
        <v>0</v>
      </c>
      <c r="L575">
        <v>0</v>
      </c>
      <c r="M575" s="5">
        <v>-3.57</v>
      </c>
      <c r="N575">
        <v>1.38</v>
      </c>
      <c r="O575">
        <f t="shared" si="96"/>
        <v>1</v>
      </c>
      <c r="P575">
        <f t="shared" si="97"/>
        <v>24</v>
      </c>
      <c r="Q575">
        <f t="shared" si="98"/>
        <v>21</v>
      </c>
      <c r="R575">
        <f t="shared" si="99"/>
        <v>0.52359877559829882</v>
      </c>
      <c r="S575">
        <f t="shared" si="100"/>
        <v>2.6927937030769655</v>
      </c>
      <c r="T575">
        <f t="shared" si="101"/>
        <v>5.497787143782138</v>
      </c>
      <c r="U575" s="5">
        <f t="shared" si="102"/>
        <v>0.49999999999999994</v>
      </c>
      <c r="V575" s="5">
        <f t="shared" si="103"/>
        <v>0.86602540378443871</v>
      </c>
      <c r="W575" s="5">
        <f t="shared" si="104"/>
        <v>0.43388373911755823</v>
      </c>
      <c r="X575" s="5">
        <f t="shared" si="105"/>
        <v>-0.90096886790241903</v>
      </c>
      <c r="Y575" s="5">
        <f t="shared" si="106"/>
        <v>-0.70710678118654768</v>
      </c>
      <c r="Z575" s="5">
        <f t="shared" si="107"/>
        <v>0.70710678118654735</v>
      </c>
      <c r="AA575" s="8">
        <v>43854.875</v>
      </c>
      <c r="AB575" s="9">
        <v>43854</v>
      </c>
      <c r="AC575" s="8">
        <v>43854.875</v>
      </c>
    </row>
    <row r="576" spans="1:29" x14ac:dyDescent="0.35">
      <c r="A576" s="2">
        <v>43854.923611111109</v>
      </c>
      <c r="B576" s="5">
        <v>0</v>
      </c>
      <c r="C576">
        <v>-4.03</v>
      </c>
      <c r="D576">
        <v>0</v>
      </c>
      <c r="E576">
        <v>0</v>
      </c>
      <c r="F576">
        <v>0</v>
      </c>
      <c r="J576">
        <v>0</v>
      </c>
      <c r="K576">
        <v>0</v>
      </c>
      <c r="L576">
        <v>0</v>
      </c>
      <c r="M576" s="5">
        <v>-4.03</v>
      </c>
      <c r="N576">
        <v>1.31</v>
      </c>
      <c r="O576">
        <f t="shared" si="96"/>
        <v>1</v>
      </c>
      <c r="P576">
        <f t="shared" si="97"/>
        <v>24</v>
      </c>
      <c r="Q576">
        <f t="shared" si="98"/>
        <v>22</v>
      </c>
      <c r="R576">
        <f t="shared" si="99"/>
        <v>0.52359877559829882</v>
      </c>
      <c r="S576">
        <f t="shared" si="100"/>
        <v>2.6927937030769655</v>
      </c>
      <c r="T576">
        <f t="shared" si="101"/>
        <v>5.7595865315812871</v>
      </c>
      <c r="U576" s="5">
        <f t="shared" si="102"/>
        <v>0.49999999999999994</v>
      </c>
      <c r="V576" s="5">
        <f t="shared" si="103"/>
        <v>0.86602540378443871</v>
      </c>
      <c r="W576" s="5">
        <f t="shared" si="104"/>
        <v>0.43388373911755823</v>
      </c>
      <c r="X576" s="5">
        <f t="shared" si="105"/>
        <v>-0.90096886790241903</v>
      </c>
      <c r="Y576" s="5">
        <f t="shared" si="106"/>
        <v>-0.50000000000000044</v>
      </c>
      <c r="Z576" s="5">
        <f t="shared" si="107"/>
        <v>0.86602540378443837</v>
      </c>
      <c r="AA576" s="8">
        <v>43854.916666666664</v>
      </c>
      <c r="AB576" s="9">
        <v>43854</v>
      </c>
      <c r="AC576" s="8">
        <v>43854.916666666664</v>
      </c>
    </row>
    <row r="577" spans="1:29" x14ac:dyDescent="0.35">
      <c r="A577" s="2">
        <v>43854.965277777781</v>
      </c>
      <c r="B577" s="5">
        <v>0</v>
      </c>
      <c r="C577">
        <v>-4.1500000000000004</v>
      </c>
      <c r="D577">
        <v>0</v>
      </c>
      <c r="E577">
        <v>0</v>
      </c>
      <c r="F577">
        <v>0</v>
      </c>
      <c r="J577">
        <v>0</v>
      </c>
      <c r="K577">
        <v>0</v>
      </c>
      <c r="L577">
        <v>0</v>
      </c>
      <c r="M577" s="5">
        <v>-4.1500000000000004</v>
      </c>
      <c r="N577">
        <v>1.31</v>
      </c>
      <c r="O577">
        <f t="shared" si="96"/>
        <v>1</v>
      </c>
      <c r="P577">
        <f t="shared" si="97"/>
        <v>24</v>
      </c>
      <c r="Q577">
        <f t="shared" si="98"/>
        <v>23</v>
      </c>
      <c r="R577">
        <f t="shared" si="99"/>
        <v>0.52359877559829882</v>
      </c>
      <c r="S577">
        <f t="shared" si="100"/>
        <v>2.6927937030769655</v>
      </c>
      <c r="T577">
        <f t="shared" si="101"/>
        <v>6.0213859193804371</v>
      </c>
      <c r="U577" s="5">
        <f t="shared" si="102"/>
        <v>0.49999999999999994</v>
      </c>
      <c r="V577" s="5">
        <f t="shared" si="103"/>
        <v>0.86602540378443871</v>
      </c>
      <c r="W577" s="5">
        <f t="shared" si="104"/>
        <v>0.43388373911755823</v>
      </c>
      <c r="X577" s="5">
        <f t="shared" si="105"/>
        <v>-0.90096886790241903</v>
      </c>
      <c r="Y577" s="5">
        <f t="shared" si="106"/>
        <v>-0.25881904510252068</v>
      </c>
      <c r="Z577" s="5">
        <f t="shared" si="107"/>
        <v>0.96592582628906831</v>
      </c>
      <c r="AA577" s="8">
        <v>43854.958333333336</v>
      </c>
      <c r="AB577" s="9">
        <v>43854</v>
      </c>
      <c r="AC577" s="8">
        <v>43854.958333333336</v>
      </c>
    </row>
    <row r="578" spans="1:29" x14ac:dyDescent="0.35">
      <c r="A578" s="2">
        <v>43855.006944444453</v>
      </c>
      <c r="B578" s="5">
        <v>0</v>
      </c>
      <c r="C578">
        <v>-4.1500000000000004</v>
      </c>
      <c r="D578">
        <v>0</v>
      </c>
      <c r="E578">
        <v>0</v>
      </c>
      <c r="F578">
        <v>0</v>
      </c>
      <c r="J578">
        <v>0</v>
      </c>
      <c r="K578">
        <v>0</v>
      </c>
      <c r="L578">
        <v>0</v>
      </c>
      <c r="M578" s="5">
        <v>-4.1500000000000004</v>
      </c>
      <c r="N578">
        <v>1.31</v>
      </c>
      <c r="O578">
        <f t="shared" si="96"/>
        <v>1</v>
      </c>
      <c r="P578">
        <f t="shared" si="97"/>
        <v>25</v>
      </c>
      <c r="Q578">
        <f t="shared" si="98"/>
        <v>0</v>
      </c>
      <c r="R578">
        <f t="shared" si="99"/>
        <v>0.52359877559829882</v>
      </c>
      <c r="S578">
        <f t="shared" si="100"/>
        <v>3.5903916041026207</v>
      </c>
      <c r="T578">
        <f t="shared" si="101"/>
        <v>0</v>
      </c>
      <c r="U578" s="5">
        <f t="shared" si="102"/>
        <v>0.49999999999999994</v>
      </c>
      <c r="V578" s="5">
        <f t="shared" si="103"/>
        <v>0.86602540378443871</v>
      </c>
      <c r="W578" s="5">
        <f t="shared" si="104"/>
        <v>-0.43388373911755801</v>
      </c>
      <c r="X578" s="5">
        <f t="shared" si="105"/>
        <v>-0.90096886790241915</v>
      </c>
      <c r="Y578" s="5">
        <f t="shared" si="106"/>
        <v>0</v>
      </c>
      <c r="Z578" s="5">
        <f t="shared" si="107"/>
        <v>1</v>
      </c>
      <c r="AA578" s="8">
        <v>43855</v>
      </c>
      <c r="AB578" s="9">
        <v>43855</v>
      </c>
      <c r="AC578" s="8">
        <v>43855</v>
      </c>
    </row>
    <row r="579" spans="1:29" x14ac:dyDescent="0.35">
      <c r="A579" s="2">
        <v>43855.048611111109</v>
      </c>
      <c r="B579" s="5">
        <v>0</v>
      </c>
      <c r="C579">
        <v>-4.2300000000000004</v>
      </c>
      <c r="D579">
        <v>0</v>
      </c>
      <c r="E579">
        <v>0</v>
      </c>
      <c r="F579">
        <v>0</v>
      </c>
      <c r="J579">
        <v>0</v>
      </c>
      <c r="K579">
        <v>0</v>
      </c>
      <c r="L579">
        <v>0</v>
      </c>
      <c r="M579" s="5">
        <v>-4.2300000000000004</v>
      </c>
      <c r="N579">
        <v>1.31</v>
      </c>
      <c r="O579">
        <f t="shared" ref="O579:O642" si="108">MONTH(A579)</f>
        <v>1</v>
      </c>
      <c r="P579">
        <f t="shared" ref="P579:P642" si="109">DAY(A579)</f>
        <v>25</v>
      </c>
      <c r="Q579">
        <f t="shared" ref="Q579:Q642" si="110">HOUR(A579)</f>
        <v>1</v>
      </c>
      <c r="R579">
        <f t="shared" ref="R579:R642" si="111">(O579/12)*2*PI()</f>
        <v>0.52359877559829882</v>
      </c>
      <c r="S579">
        <f t="shared" ref="S579:S642" si="112">(WEEKDAY(P579)/7)*2*PI()</f>
        <v>3.5903916041026207</v>
      </c>
      <c r="T579">
        <f t="shared" ref="T579:T642" si="113">(Q579/24)*2*PI()</f>
        <v>0.26179938779914941</v>
      </c>
      <c r="U579" s="5">
        <f t="shared" ref="U579:U642" si="114">SIN(R579)</f>
        <v>0.49999999999999994</v>
      </c>
      <c r="V579" s="5">
        <f t="shared" ref="V579:V642" si="115">COS(R579)</f>
        <v>0.86602540378443871</v>
      </c>
      <c r="W579" s="5">
        <f t="shared" ref="W579:W642" si="116">SIN(S579)</f>
        <v>-0.43388373911755801</v>
      </c>
      <c r="X579" s="5">
        <f t="shared" ref="X579:X642" si="117">COS(S579)</f>
        <v>-0.90096886790241915</v>
      </c>
      <c r="Y579" s="5">
        <f t="shared" ref="Y579:Y642" si="118">SIN(T579)</f>
        <v>0.25881904510252074</v>
      </c>
      <c r="Z579" s="5">
        <f t="shared" ref="Z579:Z642" si="119">COS(T579)</f>
        <v>0.96592582628906831</v>
      </c>
      <c r="AA579" s="8">
        <v>43855.041666666664</v>
      </c>
      <c r="AB579" s="9">
        <v>43855</v>
      </c>
      <c r="AC579" s="8">
        <v>43855.041666666664</v>
      </c>
    </row>
    <row r="580" spans="1:29" x14ac:dyDescent="0.35">
      <c r="A580" s="2">
        <v>43855.090277777781</v>
      </c>
      <c r="B580" s="5">
        <v>0</v>
      </c>
      <c r="C580">
        <v>-4.13</v>
      </c>
      <c r="D580">
        <v>0</v>
      </c>
      <c r="E580">
        <v>0</v>
      </c>
      <c r="F580">
        <v>0</v>
      </c>
      <c r="J580">
        <v>0</v>
      </c>
      <c r="K580">
        <v>0</v>
      </c>
      <c r="L580">
        <v>0</v>
      </c>
      <c r="M580" s="5">
        <v>-4.13</v>
      </c>
      <c r="N580">
        <v>1.24</v>
      </c>
      <c r="O580">
        <f t="shared" si="108"/>
        <v>1</v>
      </c>
      <c r="P580">
        <f t="shared" si="109"/>
        <v>25</v>
      </c>
      <c r="Q580">
        <f t="shared" si="110"/>
        <v>2</v>
      </c>
      <c r="R580">
        <f t="shared" si="111"/>
        <v>0.52359877559829882</v>
      </c>
      <c r="S580">
        <f t="shared" si="112"/>
        <v>3.5903916041026207</v>
      </c>
      <c r="T580">
        <f t="shared" si="113"/>
        <v>0.52359877559829882</v>
      </c>
      <c r="U580" s="5">
        <f t="shared" si="114"/>
        <v>0.49999999999999994</v>
      </c>
      <c r="V580" s="5">
        <f t="shared" si="115"/>
        <v>0.86602540378443871</v>
      </c>
      <c r="W580" s="5">
        <f t="shared" si="116"/>
        <v>-0.43388373911755801</v>
      </c>
      <c r="X580" s="5">
        <f t="shared" si="117"/>
        <v>-0.90096886790241915</v>
      </c>
      <c r="Y580" s="5">
        <f t="shared" si="118"/>
        <v>0.49999999999999994</v>
      </c>
      <c r="Z580" s="5">
        <f t="shared" si="119"/>
        <v>0.86602540378443871</v>
      </c>
      <c r="AA580" s="8">
        <v>43855.083333333336</v>
      </c>
      <c r="AB580" s="9">
        <v>43855</v>
      </c>
      <c r="AC580" s="8">
        <v>43855.083333333336</v>
      </c>
    </row>
    <row r="581" spans="1:29" x14ac:dyDescent="0.35">
      <c r="A581" s="2">
        <v>43855.131944444453</v>
      </c>
      <c r="B581" s="5">
        <v>0</v>
      </c>
      <c r="C581">
        <v>-3.97</v>
      </c>
      <c r="D581">
        <v>0</v>
      </c>
      <c r="E581">
        <v>0</v>
      </c>
      <c r="F581">
        <v>0</v>
      </c>
      <c r="J581">
        <v>0</v>
      </c>
      <c r="K581">
        <v>0</v>
      </c>
      <c r="L581">
        <v>0</v>
      </c>
      <c r="M581" s="5">
        <v>-3.97</v>
      </c>
      <c r="N581">
        <v>1.24</v>
      </c>
      <c r="O581">
        <f t="shared" si="108"/>
        <v>1</v>
      </c>
      <c r="P581">
        <f t="shared" si="109"/>
        <v>25</v>
      </c>
      <c r="Q581">
        <f t="shared" si="110"/>
        <v>3</v>
      </c>
      <c r="R581">
        <f t="shared" si="111"/>
        <v>0.52359877559829882</v>
      </c>
      <c r="S581">
        <f t="shared" si="112"/>
        <v>3.5903916041026207</v>
      </c>
      <c r="T581">
        <f t="shared" si="113"/>
        <v>0.78539816339744828</v>
      </c>
      <c r="U581" s="5">
        <f t="shared" si="114"/>
        <v>0.49999999999999994</v>
      </c>
      <c r="V581" s="5">
        <f t="shared" si="115"/>
        <v>0.86602540378443871</v>
      </c>
      <c r="W581" s="5">
        <f t="shared" si="116"/>
        <v>-0.43388373911755801</v>
      </c>
      <c r="X581" s="5">
        <f t="shared" si="117"/>
        <v>-0.90096886790241915</v>
      </c>
      <c r="Y581" s="5">
        <f t="shared" si="118"/>
        <v>0.70710678118654746</v>
      </c>
      <c r="Z581" s="5">
        <f t="shared" si="119"/>
        <v>0.70710678118654757</v>
      </c>
      <c r="AA581" s="8">
        <v>43855.125</v>
      </c>
      <c r="AB581" s="9">
        <v>43855</v>
      </c>
      <c r="AC581" s="8">
        <v>43855.125</v>
      </c>
    </row>
    <row r="582" spans="1:29" x14ac:dyDescent="0.35">
      <c r="A582" s="2">
        <v>43855.173611111109</v>
      </c>
      <c r="B582" s="5">
        <v>0</v>
      </c>
      <c r="C582">
        <v>-3.94</v>
      </c>
      <c r="D582">
        <v>0</v>
      </c>
      <c r="E582">
        <v>0</v>
      </c>
      <c r="F582">
        <v>0</v>
      </c>
      <c r="J582">
        <v>0</v>
      </c>
      <c r="K582">
        <v>0</v>
      </c>
      <c r="L582">
        <v>0</v>
      </c>
      <c r="M582" s="5">
        <v>-3.94</v>
      </c>
      <c r="N582">
        <v>1.31</v>
      </c>
      <c r="O582">
        <f t="shared" si="108"/>
        <v>1</v>
      </c>
      <c r="P582">
        <f t="shared" si="109"/>
        <v>25</v>
      </c>
      <c r="Q582">
        <f t="shared" si="110"/>
        <v>4</v>
      </c>
      <c r="R582">
        <f t="shared" si="111"/>
        <v>0.52359877559829882</v>
      </c>
      <c r="S582">
        <f t="shared" si="112"/>
        <v>3.5903916041026207</v>
      </c>
      <c r="T582">
        <f t="shared" si="113"/>
        <v>1.0471975511965976</v>
      </c>
      <c r="U582" s="5">
        <f t="shared" si="114"/>
        <v>0.49999999999999994</v>
      </c>
      <c r="V582" s="5">
        <f t="shared" si="115"/>
        <v>0.86602540378443871</v>
      </c>
      <c r="W582" s="5">
        <f t="shared" si="116"/>
        <v>-0.43388373911755801</v>
      </c>
      <c r="X582" s="5">
        <f t="shared" si="117"/>
        <v>-0.90096886790241915</v>
      </c>
      <c r="Y582" s="5">
        <f t="shared" si="118"/>
        <v>0.8660254037844386</v>
      </c>
      <c r="Z582" s="5">
        <f t="shared" si="119"/>
        <v>0.50000000000000011</v>
      </c>
      <c r="AA582" s="8">
        <v>43855.166666666664</v>
      </c>
      <c r="AB582" s="9">
        <v>43855</v>
      </c>
      <c r="AC582" s="8">
        <v>43855.166666666664</v>
      </c>
    </row>
    <row r="583" spans="1:29" x14ac:dyDescent="0.35">
      <c r="A583" s="2">
        <v>43855.215277777781</v>
      </c>
      <c r="B583" s="5">
        <v>0</v>
      </c>
      <c r="C583">
        <v>-4.07</v>
      </c>
      <c r="D583">
        <v>0</v>
      </c>
      <c r="E583">
        <v>0</v>
      </c>
      <c r="F583">
        <v>0</v>
      </c>
      <c r="J583">
        <v>0</v>
      </c>
      <c r="K583">
        <v>0</v>
      </c>
      <c r="L583">
        <v>0</v>
      </c>
      <c r="M583" s="5">
        <v>-4.07</v>
      </c>
      <c r="N583">
        <v>1.24</v>
      </c>
      <c r="O583">
        <f t="shared" si="108"/>
        <v>1</v>
      </c>
      <c r="P583">
        <f t="shared" si="109"/>
        <v>25</v>
      </c>
      <c r="Q583">
        <f t="shared" si="110"/>
        <v>5</v>
      </c>
      <c r="R583">
        <f t="shared" si="111"/>
        <v>0.52359877559829882</v>
      </c>
      <c r="S583">
        <f t="shared" si="112"/>
        <v>3.5903916041026207</v>
      </c>
      <c r="T583">
        <f t="shared" si="113"/>
        <v>1.3089969389957472</v>
      </c>
      <c r="U583" s="5">
        <f t="shared" si="114"/>
        <v>0.49999999999999994</v>
      </c>
      <c r="V583" s="5">
        <f t="shared" si="115"/>
        <v>0.86602540378443871</v>
      </c>
      <c r="W583" s="5">
        <f t="shared" si="116"/>
        <v>-0.43388373911755801</v>
      </c>
      <c r="X583" s="5">
        <f t="shared" si="117"/>
        <v>-0.90096886790241915</v>
      </c>
      <c r="Y583" s="5">
        <f t="shared" si="118"/>
        <v>0.96592582628906831</v>
      </c>
      <c r="Z583" s="5">
        <f t="shared" si="119"/>
        <v>0.25881904510252074</v>
      </c>
      <c r="AA583" s="8">
        <v>43855.208333333336</v>
      </c>
      <c r="AB583" s="9">
        <v>43855</v>
      </c>
      <c r="AC583" s="8">
        <v>43855.208333333336</v>
      </c>
    </row>
    <row r="584" spans="1:29" x14ac:dyDescent="0.35">
      <c r="A584" s="2">
        <v>43855.256944444453</v>
      </c>
      <c r="B584" s="5">
        <v>0</v>
      </c>
      <c r="C584">
        <v>-4.07</v>
      </c>
      <c r="D584">
        <v>0</v>
      </c>
      <c r="E584">
        <v>0</v>
      </c>
      <c r="F584">
        <v>0</v>
      </c>
      <c r="J584">
        <v>0</v>
      </c>
      <c r="K584">
        <v>0</v>
      </c>
      <c r="L584">
        <v>0</v>
      </c>
      <c r="M584" s="5">
        <v>-4.07</v>
      </c>
      <c r="N584">
        <v>1.31</v>
      </c>
      <c r="O584">
        <f t="shared" si="108"/>
        <v>1</v>
      </c>
      <c r="P584">
        <f t="shared" si="109"/>
        <v>25</v>
      </c>
      <c r="Q584">
        <f t="shared" si="110"/>
        <v>6</v>
      </c>
      <c r="R584">
        <f t="shared" si="111"/>
        <v>0.52359877559829882</v>
      </c>
      <c r="S584">
        <f t="shared" si="112"/>
        <v>3.5903916041026207</v>
      </c>
      <c r="T584">
        <f t="shared" si="113"/>
        <v>1.5707963267948966</v>
      </c>
      <c r="U584" s="5">
        <f t="shared" si="114"/>
        <v>0.49999999999999994</v>
      </c>
      <c r="V584" s="5">
        <f t="shared" si="115"/>
        <v>0.86602540378443871</v>
      </c>
      <c r="W584" s="5">
        <f t="shared" si="116"/>
        <v>-0.43388373911755801</v>
      </c>
      <c r="X584" s="5">
        <f t="shared" si="117"/>
        <v>-0.90096886790241915</v>
      </c>
      <c r="Y584" s="5">
        <f t="shared" si="118"/>
        <v>1</v>
      </c>
      <c r="Z584" s="5">
        <f t="shared" si="119"/>
        <v>6.1257422745431001E-17</v>
      </c>
      <c r="AA584" s="8">
        <v>43855.25</v>
      </c>
      <c r="AB584" s="9">
        <v>43855</v>
      </c>
      <c r="AC584" s="8">
        <v>43855.25</v>
      </c>
    </row>
    <row r="585" spans="1:29" x14ac:dyDescent="0.35">
      <c r="A585" s="2">
        <v>43855.298611111109</v>
      </c>
      <c r="B585" s="5">
        <v>98.285896397555035</v>
      </c>
      <c r="C585">
        <v>-3.3220401156283619</v>
      </c>
      <c r="D585">
        <v>0.48812046831626937</v>
      </c>
      <c r="E585">
        <v>0.46434445791132922</v>
      </c>
      <c r="F585">
        <v>403.36757888135281</v>
      </c>
      <c r="G585">
        <v>320.52879979528677</v>
      </c>
      <c r="H585">
        <v>148.83577178591139</v>
      </c>
      <c r="J585">
        <v>23.53</v>
      </c>
      <c r="K585">
        <v>0</v>
      </c>
      <c r="L585">
        <v>23.53</v>
      </c>
      <c r="M585" s="5">
        <v>-4.07</v>
      </c>
      <c r="N585">
        <v>1.31</v>
      </c>
      <c r="O585">
        <f t="shared" si="108"/>
        <v>1</v>
      </c>
      <c r="P585">
        <f t="shared" si="109"/>
        <v>25</v>
      </c>
      <c r="Q585">
        <f t="shared" si="110"/>
        <v>7</v>
      </c>
      <c r="R585">
        <f t="shared" si="111"/>
        <v>0.52359877559829882</v>
      </c>
      <c r="S585">
        <f t="shared" si="112"/>
        <v>3.5903916041026207</v>
      </c>
      <c r="T585">
        <f t="shared" si="113"/>
        <v>1.8325957145940461</v>
      </c>
      <c r="U585" s="5">
        <f t="shared" si="114"/>
        <v>0.49999999999999994</v>
      </c>
      <c r="V585" s="5">
        <f t="shared" si="115"/>
        <v>0.86602540378443871</v>
      </c>
      <c r="W585" s="5">
        <f t="shared" si="116"/>
        <v>-0.43388373911755801</v>
      </c>
      <c r="X585" s="5">
        <f t="shared" si="117"/>
        <v>-0.90096886790241915</v>
      </c>
      <c r="Y585" s="5">
        <f t="shared" si="118"/>
        <v>0.96592582628906831</v>
      </c>
      <c r="Z585" s="5">
        <f t="shared" si="119"/>
        <v>-0.25881904510252085</v>
      </c>
      <c r="AA585" s="8">
        <v>43855.291666666664</v>
      </c>
      <c r="AB585" s="9">
        <v>43855</v>
      </c>
      <c r="AC585" s="8">
        <v>43855.291666666664</v>
      </c>
    </row>
    <row r="586" spans="1:29" x14ac:dyDescent="0.35">
      <c r="A586" s="2">
        <v>43855.340277777781</v>
      </c>
      <c r="B586" s="5">
        <v>716.66265421639355</v>
      </c>
      <c r="C586">
        <v>0.20155814279679629</v>
      </c>
      <c r="D586">
        <v>2.2683678917373911</v>
      </c>
      <c r="E586">
        <v>2.1500827818601498</v>
      </c>
      <c r="F586">
        <v>428.32441852789992</v>
      </c>
      <c r="G586">
        <v>358.90928431515101</v>
      </c>
      <c r="H586">
        <v>771.68467245575539</v>
      </c>
      <c r="J586">
        <v>88.95</v>
      </c>
      <c r="K586">
        <v>9.33</v>
      </c>
      <c r="L586">
        <v>79.62</v>
      </c>
      <c r="M586" s="5">
        <v>-2.7</v>
      </c>
      <c r="N586">
        <v>0.83</v>
      </c>
      <c r="O586">
        <f t="shared" si="108"/>
        <v>1</v>
      </c>
      <c r="P586">
        <f t="shared" si="109"/>
        <v>25</v>
      </c>
      <c r="Q586">
        <f t="shared" si="110"/>
        <v>8</v>
      </c>
      <c r="R586">
        <f t="shared" si="111"/>
        <v>0.52359877559829882</v>
      </c>
      <c r="S586">
        <f t="shared" si="112"/>
        <v>3.5903916041026207</v>
      </c>
      <c r="T586">
        <f t="shared" si="113"/>
        <v>2.0943951023931953</v>
      </c>
      <c r="U586" s="5">
        <f t="shared" si="114"/>
        <v>0.49999999999999994</v>
      </c>
      <c r="V586" s="5">
        <f t="shared" si="115"/>
        <v>0.86602540378443871</v>
      </c>
      <c r="W586" s="5">
        <f t="shared" si="116"/>
        <v>-0.43388373911755801</v>
      </c>
      <c r="X586" s="5">
        <f t="shared" si="117"/>
        <v>-0.90096886790241915</v>
      </c>
      <c r="Y586" s="5">
        <f t="shared" si="118"/>
        <v>0.86602540378443871</v>
      </c>
      <c r="Z586" s="5">
        <f t="shared" si="119"/>
        <v>-0.49999999999999978</v>
      </c>
      <c r="AA586" s="8">
        <v>43855.333333333336</v>
      </c>
      <c r="AB586" s="9">
        <v>43855</v>
      </c>
      <c r="AC586" s="8">
        <v>43855.333333333336</v>
      </c>
    </row>
    <row r="587" spans="1:29" x14ac:dyDescent="0.35">
      <c r="A587" s="2">
        <v>43855.381944444453</v>
      </c>
      <c r="B587" s="5">
        <v>1069.0383548645179</v>
      </c>
      <c r="C587">
        <v>5.2074448318785969</v>
      </c>
      <c r="D587">
        <v>3.3398080731013842</v>
      </c>
      <c r="E587">
        <v>3.1523474568183749</v>
      </c>
      <c r="F587">
        <v>427.17318057702278</v>
      </c>
      <c r="G587">
        <v>357.37025841669782</v>
      </c>
      <c r="H587">
        <v>1126.555225262402</v>
      </c>
      <c r="J587">
        <v>131.47</v>
      </c>
      <c r="K587">
        <v>7.95</v>
      </c>
      <c r="L587">
        <v>123.52</v>
      </c>
      <c r="M587" s="5">
        <v>0.87</v>
      </c>
      <c r="N587">
        <v>0.62</v>
      </c>
      <c r="O587">
        <f t="shared" si="108"/>
        <v>1</v>
      </c>
      <c r="P587">
        <f t="shared" si="109"/>
        <v>25</v>
      </c>
      <c r="Q587">
        <f t="shared" si="110"/>
        <v>9</v>
      </c>
      <c r="R587">
        <f t="shared" si="111"/>
        <v>0.52359877559829882</v>
      </c>
      <c r="S587">
        <f t="shared" si="112"/>
        <v>3.5903916041026207</v>
      </c>
      <c r="T587">
        <f t="shared" si="113"/>
        <v>2.3561944901923448</v>
      </c>
      <c r="U587" s="5">
        <f t="shared" si="114"/>
        <v>0.49999999999999994</v>
      </c>
      <c r="V587" s="5">
        <f t="shared" si="115"/>
        <v>0.86602540378443871</v>
      </c>
      <c r="W587" s="5">
        <f t="shared" si="116"/>
        <v>-0.43388373911755801</v>
      </c>
      <c r="X587" s="5">
        <f t="shared" si="117"/>
        <v>-0.90096886790241915</v>
      </c>
      <c r="Y587" s="5">
        <f t="shared" si="118"/>
        <v>0.70710678118654757</v>
      </c>
      <c r="Z587" s="5">
        <f t="shared" si="119"/>
        <v>-0.70710678118654746</v>
      </c>
      <c r="AA587" s="8">
        <v>43855.375</v>
      </c>
      <c r="AB587" s="9">
        <v>43855</v>
      </c>
      <c r="AC587" s="8">
        <v>43855.375</v>
      </c>
    </row>
    <row r="588" spans="1:29" x14ac:dyDescent="0.35">
      <c r="A588" s="2">
        <v>43855.423611111109</v>
      </c>
      <c r="B588" s="5">
        <v>940.4048480325373</v>
      </c>
      <c r="C588">
        <v>8.0696253625255334</v>
      </c>
      <c r="D588">
        <v>3.0233788038111462</v>
      </c>
      <c r="E588">
        <v>2.8484894404067922</v>
      </c>
      <c r="F588">
        <v>419.78555086700231</v>
      </c>
      <c r="G588">
        <v>349.95080054768948</v>
      </c>
      <c r="H588">
        <v>996.83116002199711</v>
      </c>
      <c r="J588">
        <v>119.41</v>
      </c>
      <c r="K588">
        <v>2.1</v>
      </c>
      <c r="L588">
        <v>117.3</v>
      </c>
      <c r="M588" s="5">
        <v>4.07</v>
      </c>
      <c r="N588">
        <v>0.34</v>
      </c>
      <c r="O588">
        <f t="shared" si="108"/>
        <v>1</v>
      </c>
      <c r="P588">
        <f t="shared" si="109"/>
        <v>25</v>
      </c>
      <c r="Q588">
        <f t="shared" si="110"/>
        <v>10</v>
      </c>
      <c r="R588">
        <f t="shared" si="111"/>
        <v>0.52359877559829882</v>
      </c>
      <c r="S588">
        <f t="shared" si="112"/>
        <v>3.5903916041026207</v>
      </c>
      <c r="T588">
        <f t="shared" si="113"/>
        <v>2.6179938779914944</v>
      </c>
      <c r="U588" s="5">
        <f t="shared" si="114"/>
        <v>0.49999999999999994</v>
      </c>
      <c r="V588" s="5">
        <f t="shared" si="115"/>
        <v>0.86602540378443871</v>
      </c>
      <c r="W588" s="5">
        <f t="shared" si="116"/>
        <v>-0.43388373911755801</v>
      </c>
      <c r="X588" s="5">
        <f t="shared" si="117"/>
        <v>-0.90096886790241915</v>
      </c>
      <c r="Y588" s="5">
        <f t="shared" si="118"/>
        <v>0.49999999999999994</v>
      </c>
      <c r="Z588" s="5">
        <f t="shared" si="119"/>
        <v>-0.86602540378443871</v>
      </c>
      <c r="AA588" s="8">
        <v>43855.416666666664</v>
      </c>
      <c r="AB588" s="9">
        <v>43855</v>
      </c>
      <c r="AC588" s="8">
        <v>43855.416666666664</v>
      </c>
    </row>
    <row r="589" spans="1:29" x14ac:dyDescent="0.35">
      <c r="A589" s="2">
        <v>43855.465277777781</v>
      </c>
      <c r="B589" s="5">
        <v>1282.844409620378</v>
      </c>
      <c r="C589">
        <v>11.06411044867045</v>
      </c>
      <c r="D589">
        <v>4.0792341851258573</v>
      </c>
      <c r="E589">
        <v>3.8326388557303939</v>
      </c>
      <c r="F589">
        <v>420.73643479767958</v>
      </c>
      <c r="G589">
        <v>350.09706989755671</v>
      </c>
      <c r="H589">
        <v>1341.795633366735</v>
      </c>
      <c r="J589">
        <v>161.1</v>
      </c>
      <c r="K589">
        <v>0</v>
      </c>
      <c r="L589">
        <v>161.1</v>
      </c>
      <c r="M589" s="5">
        <v>5.63</v>
      </c>
      <c r="N589">
        <v>0.21</v>
      </c>
      <c r="O589">
        <f t="shared" si="108"/>
        <v>1</v>
      </c>
      <c r="P589">
        <f t="shared" si="109"/>
        <v>25</v>
      </c>
      <c r="Q589">
        <f t="shared" si="110"/>
        <v>11</v>
      </c>
      <c r="R589">
        <f t="shared" si="111"/>
        <v>0.52359877559829882</v>
      </c>
      <c r="S589">
        <f t="shared" si="112"/>
        <v>3.5903916041026207</v>
      </c>
      <c r="T589">
        <f t="shared" si="113"/>
        <v>2.8797932657906435</v>
      </c>
      <c r="U589" s="5">
        <f t="shared" si="114"/>
        <v>0.49999999999999994</v>
      </c>
      <c r="V589" s="5">
        <f t="shared" si="115"/>
        <v>0.86602540378443871</v>
      </c>
      <c r="W589" s="5">
        <f t="shared" si="116"/>
        <v>-0.43388373911755801</v>
      </c>
      <c r="X589" s="5">
        <f t="shared" si="117"/>
        <v>-0.90096886790241915</v>
      </c>
      <c r="Y589" s="5">
        <f t="shared" si="118"/>
        <v>0.25881904510252102</v>
      </c>
      <c r="Z589" s="5">
        <f t="shared" si="119"/>
        <v>-0.9659258262890682</v>
      </c>
      <c r="AA589" s="8">
        <v>43855.458333333336</v>
      </c>
      <c r="AB589" s="9">
        <v>43855</v>
      </c>
      <c r="AC589" s="8">
        <v>43855.458333333336</v>
      </c>
    </row>
    <row r="590" spans="1:29" x14ac:dyDescent="0.35">
      <c r="A590" s="2">
        <v>43855.506944444453</v>
      </c>
      <c r="B590" s="5">
        <v>1336.142334329586</v>
      </c>
      <c r="C590">
        <v>11.616615633113151</v>
      </c>
      <c r="D590">
        <v>4.2483201528136023</v>
      </c>
      <c r="E590">
        <v>3.9895306679538369</v>
      </c>
      <c r="F590">
        <v>420.60932803554078</v>
      </c>
      <c r="G590">
        <v>349.78857265385</v>
      </c>
      <c r="H590">
        <v>1395.492237902334</v>
      </c>
      <c r="J590">
        <v>167.44</v>
      </c>
      <c r="K590">
        <v>0</v>
      </c>
      <c r="L590">
        <v>167.44</v>
      </c>
      <c r="M590" s="5">
        <v>5.99</v>
      </c>
      <c r="N590">
        <v>0.28000000000000003</v>
      </c>
      <c r="O590">
        <f t="shared" si="108"/>
        <v>1</v>
      </c>
      <c r="P590">
        <f t="shared" si="109"/>
        <v>25</v>
      </c>
      <c r="Q590">
        <f t="shared" si="110"/>
        <v>12</v>
      </c>
      <c r="R590">
        <f t="shared" si="111"/>
        <v>0.52359877559829882</v>
      </c>
      <c r="S590">
        <f t="shared" si="112"/>
        <v>3.5903916041026207</v>
      </c>
      <c r="T590">
        <f t="shared" si="113"/>
        <v>3.1415926535897931</v>
      </c>
      <c r="U590" s="5">
        <f t="shared" si="114"/>
        <v>0.49999999999999994</v>
      </c>
      <c r="V590" s="5">
        <f t="shared" si="115"/>
        <v>0.86602540378443871</v>
      </c>
      <c r="W590" s="5">
        <f t="shared" si="116"/>
        <v>-0.43388373911755801</v>
      </c>
      <c r="X590" s="5">
        <f t="shared" si="117"/>
        <v>-0.90096886790241915</v>
      </c>
      <c r="Y590" s="5">
        <f t="shared" si="118"/>
        <v>1.22514845490862E-16</v>
      </c>
      <c r="Z590" s="5">
        <f t="shared" si="119"/>
        <v>-1</v>
      </c>
      <c r="AA590" s="8">
        <v>43855.5</v>
      </c>
      <c r="AB590" s="9">
        <v>43855</v>
      </c>
      <c r="AC590" s="8">
        <v>43855.5</v>
      </c>
    </row>
    <row r="591" spans="1:29" x14ac:dyDescent="0.35">
      <c r="A591" s="2">
        <v>43855.548611111109</v>
      </c>
      <c r="B591" s="5">
        <v>867.96612285904644</v>
      </c>
      <c r="C591">
        <v>9.3605384661332707</v>
      </c>
      <c r="D591">
        <v>2.8351410523995599</v>
      </c>
      <c r="E591">
        <v>2.6690263522189479</v>
      </c>
      <c r="F591">
        <v>416.02247465670672</v>
      </c>
      <c r="G591">
        <v>346.12009130197191</v>
      </c>
      <c r="H591">
        <v>923.80364471739131</v>
      </c>
      <c r="J591">
        <v>111.32</v>
      </c>
      <c r="K591">
        <v>0</v>
      </c>
      <c r="L591">
        <v>111.32</v>
      </c>
      <c r="M591" s="5">
        <v>5.66</v>
      </c>
      <c r="N591">
        <v>0.48</v>
      </c>
      <c r="O591">
        <f t="shared" si="108"/>
        <v>1</v>
      </c>
      <c r="P591">
        <f t="shared" si="109"/>
        <v>25</v>
      </c>
      <c r="Q591">
        <f t="shared" si="110"/>
        <v>13</v>
      </c>
      <c r="R591">
        <f t="shared" si="111"/>
        <v>0.52359877559829882</v>
      </c>
      <c r="S591">
        <f t="shared" si="112"/>
        <v>3.5903916041026207</v>
      </c>
      <c r="T591">
        <f t="shared" si="113"/>
        <v>3.4033920413889422</v>
      </c>
      <c r="U591" s="5">
        <f t="shared" si="114"/>
        <v>0.49999999999999994</v>
      </c>
      <c r="V591" s="5">
        <f t="shared" si="115"/>
        <v>0.86602540378443871</v>
      </c>
      <c r="W591" s="5">
        <f t="shared" si="116"/>
        <v>-0.43388373911755801</v>
      </c>
      <c r="X591" s="5">
        <f t="shared" si="117"/>
        <v>-0.90096886790241915</v>
      </c>
      <c r="Y591" s="5">
        <f t="shared" si="118"/>
        <v>-0.25881904510252035</v>
      </c>
      <c r="Z591" s="5">
        <f t="shared" si="119"/>
        <v>-0.96592582628906842</v>
      </c>
      <c r="AA591" s="8">
        <v>43855.541666666664</v>
      </c>
      <c r="AB591" s="9">
        <v>43855</v>
      </c>
      <c r="AC591" s="8">
        <v>43855.541666666664</v>
      </c>
    </row>
    <row r="592" spans="1:29" x14ac:dyDescent="0.35">
      <c r="A592" s="2">
        <v>43855.590277777781</v>
      </c>
      <c r="B592" s="5">
        <v>612.42170161764193</v>
      </c>
      <c r="C592">
        <v>7.6075633911653444</v>
      </c>
      <c r="D592">
        <v>2.0653321939185818</v>
      </c>
      <c r="E592">
        <v>1.9476641851742471</v>
      </c>
      <c r="F592">
        <v>412.49942213328308</v>
      </c>
      <c r="G592">
        <v>342.17692409916771</v>
      </c>
      <c r="H592">
        <v>666.44574006103562</v>
      </c>
      <c r="J592">
        <v>80.55</v>
      </c>
      <c r="K592">
        <v>0</v>
      </c>
      <c r="L592">
        <v>80.55</v>
      </c>
      <c r="M592" s="5">
        <v>4.9400000000000004</v>
      </c>
      <c r="N592">
        <v>0.55000000000000004</v>
      </c>
      <c r="O592">
        <f t="shared" si="108"/>
        <v>1</v>
      </c>
      <c r="P592">
        <f t="shared" si="109"/>
        <v>25</v>
      </c>
      <c r="Q592">
        <f t="shared" si="110"/>
        <v>14</v>
      </c>
      <c r="R592">
        <f t="shared" si="111"/>
        <v>0.52359877559829882</v>
      </c>
      <c r="S592">
        <f t="shared" si="112"/>
        <v>3.5903916041026207</v>
      </c>
      <c r="T592">
        <f t="shared" si="113"/>
        <v>3.6651914291880923</v>
      </c>
      <c r="U592" s="5">
        <f t="shared" si="114"/>
        <v>0.49999999999999994</v>
      </c>
      <c r="V592" s="5">
        <f t="shared" si="115"/>
        <v>0.86602540378443871</v>
      </c>
      <c r="W592" s="5">
        <f t="shared" si="116"/>
        <v>-0.43388373911755801</v>
      </c>
      <c r="X592" s="5">
        <f t="shared" si="117"/>
        <v>-0.90096886790241915</v>
      </c>
      <c r="Y592" s="5">
        <f t="shared" si="118"/>
        <v>-0.50000000000000011</v>
      </c>
      <c r="Z592" s="5">
        <f t="shared" si="119"/>
        <v>-0.8660254037844386</v>
      </c>
      <c r="AA592" s="8">
        <v>43855.583333333336</v>
      </c>
      <c r="AB592" s="9">
        <v>43855</v>
      </c>
      <c r="AC592" s="8">
        <v>43855.583333333336</v>
      </c>
    </row>
    <row r="593" spans="1:29" x14ac:dyDescent="0.35">
      <c r="A593" s="2">
        <v>43855.631944444453</v>
      </c>
      <c r="B593" s="5">
        <v>122.0482021117669</v>
      </c>
      <c r="C593">
        <v>4.7387606288116322</v>
      </c>
      <c r="D593">
        <v>0.59020628825437116</v>
      </c>
      <c r="E593">
        <v>0.55822488046713703</v>
      </c>
      <c r="F593">
        <v>391.39761803317379</v>
      </c>
      <c r="G593">
        <v>309.20526282792753</v>
      </c>
      <c r="H593">
        <v>172.60607088192961</v>
      </c>
      <c r="J593">
        <v>25.34</v>
      </c>
      <c r="K593">
        <v>0</v>
      </c>
      <c r="L593">
        <v>25.35</v>
      </c>
      <c r="M593" s="5">
        <v>3.89</v>
      </c>
      <c r="N593">
        <v>0.34</v>
      </c>
      <c r="O593">
        <f t="shared" si="108"/>
        <v>1</v>
      </c>
      <c r="P593">
        <f t="shared" si="109"/>
        <v>25</v>
      </c>
      <c r="Q593">
        <f t="shared" si="110"/>
        <v>15</v>
      </c>
      <c r="R593">
        <f t="shared" si="111"/>
        <v>0.52359877559829882</v>
      </c>
      <c r="S593">
        <f t="shared" si="112"/>
        <v>3.5903916041026207</v>
      </c>
      <c r="T593">
        <f t="shared" si="113"/>
        <v>3.9269908169872414</v>
      </c>
      <c r="U593" s="5">
        <f t="shared" si="114"/>
        <v>0.49999999999999994</v>
      </c>
      <c r="V593" s="5">
        <f t="shared" si="115"/>
        <v>0.86602540378443871</v>
      </c>
      <c r="W593" s="5">
        <f t="shared" si="116"/>
        <v>-0.43388373911755801</v>
      </c>
      <c r="X593" s="5">
        <f t="shared" si="117"/>
        <v>-0.90096886790241915</v>
      </c>
      <c r="Y593" s="5">
        <f t="shared" si="118"/>
        <v>-0.70710678118654746</v>
      </c>
      <c r="Z593" s="5">
        <f t="shared" si="119"/>
        <v>-0.70710678118654768</v>
      </c>
      <c r="AA593" s="8">
        <v>43855.625</v>
      </c>
      <c r="AB593" s="9">
        <v>43855</v>
      </c>
      <c r="AC593" s="8">
        <v>43855.625</v>
      </c>
    </row>
    <row r="594" spans="1:29" x14ac:dyDescent="0.35">
      <c r="A594" s="2">
        <v>43855.673611111109</v>
      </c>
      <c r="B594" s="5">
        <v>0</v>
      </c>
      <c r="C594">
        <v>3</v>
      </c>
      <c r="D594">
        <v>0</v>
      </c>
      <c r="E594">
        <v>0</v>
      </c>
      <c r="F594">
        <v>0</v>
      </c>
      <c r="J594">
        <v>0</v>
      </c>
      <c r="K594">
        <v>0</v>
      </c>
      <c r="L594">
        <v>0</v>
      </c>
      <c r="M594" s="5">
        <v>3</v>
      </c>
      <c r="N594">
        <v>0.14000000000000001</v>
      </c>
      <c r="O594">
        <f t="shared" si="108"/>
        <v>1</v>
      </c>
      <c r="P594">
        <f t="shared" si="109"/>
        <v>25</v>
      </c>
      <c r="Q594">
        <f t="shared" si="110"/>
        <v>16</v>
      </c>
      <c r="R594">
        <f t="shared" si="111"/>
        <v>0.52359877559829882</v>
      </c>
      <c r="S594">
        <f t="shared" si="112"/>
        <v>3.5903916041026207</v>
      </c>
      <c r="T594">
        <f t="shared" si="113"/>
        <v>4.1887902047863905</v>
      </c>
      <c r="U594" s="5">
        <f t="shared" si="114"/>
        <v>0.49999999999999994</v>
      </c>
      <c r="V594" s="5">
        <f t="shared" si="115"/>
        <v>0.86602540378443871</v>
      </c>
      <c r="W594" s="5">
        <f t="shared" si="116"/>
        <v>-0.43388373911755801</v>
      </c>
      <c r="X594" s="5">
        <f t="shared" si="117"/>
        <v>-0.90096886790241915</v>
      </c>
      <c r="Y594" s="5">
        <f t="shared" si="118"/>
        <v>-0.86602540378443837</v>
      </c>
      <c r="Z594" s="5">
        <f t="shared" si="119"/>
        <v>-0.50000000000000044</v>
      </c>
      <c r="AA594" s="8">
        <v>43855.666666666664</v>
      </c>
      <c r="AB594" s="9">
        <v>43855</v>
      </c>
      <c r="AC594" s="8">
        <v>43855.666666666664</v>
      </c>
    </row>
    <row r="595" spans="1:29" x14ac:dyDescent="0.35">
      <c r="A595" s="2">
        <v>43855.715277777781</v>
      </c>
      <c r="B595" s="5">
        <v>0</v>
      </c>
      <c r="C595">
        <v>1.72</v>
      </c>
      <c r="D595">
        <v>0</v>
      </c>
      <c r="E595">
        <v>0</v>
      </c>
      <c r="F595">
        <v>0</v>
      </c>
      <c r="J595">
        <v>0</v>
      </c>
      <c r="K595">
        <v>0</v>
      </c>
      <c r="L595">
        <v>0</v>
      </c>
      <c r="M595" s="5">
        <v>1.72</v>
      </c>
      <c r="N595">
        <v>0.55000000000000004</v>
      </c>
      <c r="O595">
        <f t="shared" si="108"/>
        <v>1</v>
      </c>
      <c r="P595">
        <f t="shared" si="109"/>
        <v>25</v>
      </c>
      <c r="Q595">
        <f t="shared" si="110"/>
        <v>17</v>
      </c>
      <c r="R595">
        <f t="shared" si="111"/>
        <v>0.52359877559829882</v>
      </c>
      <c r="S595">
        <f t="shared" si="112"/>
        <v>3.5903916041026207</v>
      </c>
      <c r="T595">
        <f t="shared" si="113"/>
        <v>4.4505895925855405</v>
      </c>
      <c r="U595" s="5">
        <f t="shared" si="114"/>
        <v>0.49999999999999994</v>
      </c>
      <c r="V595" s="5">
        <f t="shared" si="115"/>
        <v>0.86602540378443871</v>
      </c>
      <c r="W595" s="5">
        <f t="shared" si="116"/>
        <v>-0.43388373911755801</v>
      </c>
      <c r="X595" s="5">
        <f t="shared" si="117"/>
        <v>-0.90096886790241915</v>
      </c>
      <c r="Y595" s="5">
        <f t="shared" si="118"/>
        <v>-0.96592582628906831</v>
      </c>
      <c r="Z595" s="5">
        <f t="shared" si="119"/>
        <v>-0.25881904510252063</v>
      </c>
      <c r="AA595" s="8">
        <v>43855.708333333336</v>
      </c>
      <c r="AB595" s="9">
        <v>43855</v>
      </c>
      <c r="AC595" s="8">
        <v>43855.708333333336</v>
      </c>
    </row>
    <row r="596" spans="1:29" x14ac:dyDescent="0.35">
      <c r="A596" s="2">
        <v>43855.756944444453</v>
      </c>
      <c r="B596" s="5">
        <v>0</v>
      </c>
      <c r="C596">
        <v>0.84</v>
      </c>
      <c r="D596">
        <v>0</v>
      </c>
      <c r="E596">
        <v>0</v>
      </c>
      <c r="F596">
        <v>0</v>
      </c>
      <c r="J596">
        <v>0</v>
      </c>
      <c r="K596">
        <v>0</v>
      </c>
      <c r="L596">
        <v>0</v>
      </c>
      <c r="M596" s="5">
        <v>0.84</v>
      </c>
      <c r="N596">
        <v>0.69</v>
      </c>
      <c r="O596">
        <f t="shared" si="108"/>
        <v>1</v>
      </c>
      <c r="P596">
        <f t="shared" si="109"/>
        <v>25</v>
      </c>
      <c r="Q596">
        <f t="shared" si="110"/>
        <v>18</v>
      </c>
      <c r="R596">
        <f t="shared" si="111"/>
        <v>0.52359877559829882</v>
      </c>
      <c r="S596">
        <f t="shared" si="112"/>
        <v>3.5903916041026207</v>
      </c>
      <c r="T596">
        <f t="shared" si="113"/>
        <v>4.7123889803846897</v>
      </c>
      <c r="U596" s="5">
        <f t="shared" si="114"/>
        <v>0.49999999999999994</v>
      </c>
      <c r="V596" s="5">
        <f t="shared" si="115"/>
        <v>0.86602540378443871</v>
      </c>
      <c r="W596" s="5">
        <f t="shared" si="116"/>
        <v>-0.43388373911755801</v>
      </c>
      <c r="X596" s="5">
        <f t="shared" si="117"/>
        <v>-0.90096886790241915</v>
      </c>
      <c r="Y596" s="5">
        <f t="shared" si="118"/>
        <v>-1</v>
      </c>
      <c r="Z596" s="5">
        <f t="shared" si="119"/>
        <v>-1.83772268236293E-16</v>
      </c>
      <c r="AA596" s="8">
        <v>43855.75</v>
      </c>
      <c r="AB596" s="9">
        <v>43855</v>
      </c>
      <c r="AC596" s="8">
        <v>43855.75</v>
      </c>
    </row>
    <row r="597" spans="1:29" x14ac:dyDescent="0.35">
      <c r="A597" s="2">
        <v>43855.798611111109</v>
      </c>
      <c r="B597" s="5">
        <v>0</v>
      </c>
      <c r="C597">
        <v>-0.22</v>
      </c>
      <c r="D597">
        <v>0</v>
      </c>
      <c r="E597">
        <v>0</v>
      </c>
      <c r="F597">
        <v>0</v>
      </c>
      <c r="J597">
        <v>0</v>
      </c>
      <c r="K597">
        <v>0</v>
      </c>
      <c r="L597">
        <v>0</v>
      </c>
      <c r="M597" s="5">
        <v>-0.22</v>
      </c>
      <c r="N597">
        <v>0.76</v>
      </c>
      <c r="O597">
        <f t="shared" si="108"/>
        <v>1</v>
      </c>
      <c r="P597">
        <f t="shared" si="109"/>
        <v>25</v>
      </c>
      <c r="Q597">
        <f t="shared" si="110"/>
        <v>19</v>
      </c>
      <c r="R597">
        <f t="shared" si="111"/>
        <v>0.52359877559829882</v>
      </c>
      <c r="S597">
        <f t="shared" si="112"/>
        <v>3.5903916041026207</v>
      </c>
      <c r="T597">
        <f t="shared" si="113"/>
        <v>4.9741883681838388</v>
      </c>
      <c r="U597" s="5">
        <f t="shared" si="114"/>
        <v>0.49999999999999994</v>
      </c>
      <c r="V597" s="5">
        <f t="shared" si="115"/>
        <v>0.86602540378443871</v>
      </c>
      <c r="W597" s="5">
        <f t="shared" si="116"/>
        <v>-0.43388373911755801</v>
      </c>
      <c r="X597" s="5">
        <f t="shared" si="117"/>
        <v>-0.90096886790241915</v>
      </c>
      <c r="Y597" s="5">
        <f t="shared" si="118"/>
        <v>-0.96592582628906842</v>
      </c>
      <c r="Z597" s="5">
        <f t="shared" si="119"/>
        <v>0.2588190451025203</v>
      </c>
      <c r="AA597" s="8">
        <v>43855.791666666664</v>
      </c>
      <c r="AB597" s="9">
        <v>43855</v>
      </c>
      <c r="AC597" s="8">
        <v>43855.791666666664</v>
      </c>
    </row>
    <row r="598" spans="1:29" x14ac:dyDescent="0.35">
      <c r="A598" s="2">
        <v>43855.840277777781</v>
      </c>
      <c r="B598" s="5">
        <v>0</v>
      </c>
      <c r="C598">
        <v>-1.05</v>
      </c>
      <c r="D598">
        <v>0</v>
      </c>
      <c r="E598">
        <v>0</v>
      </c>
      <c r="F598">
        <v>0</v>
      </c>
      <c r="J598">
        <v>0</v>
      </c>
      <c r="K598">
        <v>0</v>
      </c>
      <c r="L598">
        <v>0</v>
      </c>
      <c r="M598" s="5">
        <v>-1.05</v>
      </c>
      <c r="N598">
        <v>0.83</v>
      </c>
      <c r="O598">
        <f t="shared" si="108"/>
        <v>1</v>
      </c>
      <c r="P598">
        <f t="shared" si="109"/>
        <v>25</v>
      </c>
      <c r="Q598">
        <f t="shared" si="110"/>
        <v>20</v>
      </c>
      <c r="R598">
        <f t="shared" si="111"/>
        <v>0.52359877559829882</v>
      </c>
      <c r="S598">
        <f t="shared" si="112"/>
        <v>3.5903916041026207</v>
      </c>
      <c r="T598">
        <f t="shared" si="113"/>
        <v>5.2359877559829888</v>
      </c>
      <c r="U598" s="5">
        <f t="shared" si="114"/>
        <v>0.49999999999999994</v>
      </c>
      <c r="V598" s="5">
        <f t="shared" si="115"/>
        <v>0.86602540378443871</v>
      </c>
      <c r="W598" s="5">
        <f t="shared" si="116"/>
        <v>-0.43388373911755801</v>
      </c>
      <c r="X598" s="5">
        <f t="shared" si="117"/>
        <v>-0.90096886790241915</v>
      </c>
      <c r="Y598" s="5">
        <f t="shared" si="118"/>
        <v>-0.8660254037844386</v>
      </c>
      <c r="Z598" s="5">
        <f t="shared" si="119"/>
        <v>0.50000000000000011</v>
      </c>
      <c r="AA598" s="8">
        <v>43855.833333333336</v>
      </c>
      <c r="AB598" s="9">
        <v>43855</v>
      </c>
      <c r="AC598" s="8">
        <v>43855.833333333336</v>
      </c>
    </row>
    <row r="599" spans="1:29" x14ac:dyDescent="0.35">
      <c r="A599" s="2">
        <v>43855.881944444453</v>
      </c>
      <c r="B599" s="5">
        <v>0</v>
      </c>
      <c r="C599">
        <v>-1.48</v>
      </c>
      <c r="D599">
        <v>0</v>
      </c>
      <c r="E599">
        <v>0</v>
      </c>
      <c r="F599">
        <v>0</v>
      </c>
      <c r="J599">
        <v>0</v>
      </c>
      <c r="K599">
        <v>0</v>
      </c>
      <c r="L599">
        <v>0</v>
      </c>
      <c r="M599" s="5">
        <v>-1.48</v>
      </c>
      <c r="N599">
        <v>0.9</v>
      </c>
      <c r="O599">
        <f t="shared" si="108"/>
        <v>1</v>
      </c>
      <c r="P599">
        <f t="shared" si="109"/>
        <v>25</v>
      </c>
      <c r="Q599">
        <f t="shared" si="110"/>
        <v>21</v>
      </c>
      <c r="R599">
        <f t="shared" si="111"/>
        <v>0.52359877559829882</v>
      </c>
      <c r="S599">
        <f t="shared" si="112"/>
        <v>3.5903916041026207</v>
      </c>
      <c r="T599">
        <f t="shared" si="113"/>
        <v>5.497787143782138</v>
      </c>
      <c r="U599" s="5">
        <f t="shared" si="114"/>
        <v>0.49999999999999994</v>
      </c>
      <c r="V599" s="5">
        <f t="shared" si="115"/>
        <v>0.86602540378443871</v>
      </c>
      <c r="W599" s="5">
        <f t="shared" si="116"/>
        <v>-0.43388373911755801</v>
      </c>
      <c r="X599" s="5">
        <f t="shared" si="117"/>
        <v>-0.90096886790241915</v>
      </c>
      <c r="Y599" s="5">
        <f t="shared" si="118"/>
        <v>-0.70710678118654768</v>
      </c>
      <c r="Z599" s="5">
        <f t="shared" si="119"/>
        <v>0.70710678118654735</v>
      </c>
      <c r="AA599" s="8">
        <v>43855.875</v>
      </c>
      <c r="AB599" s="9">
        <v>43855</v>
      </c>
      <c r="AC599" s="8">
        <v>43855.875</v>
      </c>
    </row>
    <row r="600" spans="1:29" x14ac:dyDescent="0.35">
      <c r="A600" s="2">
        <v>43855.923611111109</v>
      </c>
      <c r="B600" s="5">
        <v>0</v>
      </c>
      <c r="C600">
        <v>-1.57</v>
      </c>
      <c r="D600">
        <v>0</v>
      </c>
      <c r="E600">
        <v>0</v>
      </c>
      <c r="F600">
        <v>0</v>
      </c>
      <c r="J600">
        <v>0</v>
      </c>
      <c r="K600">
        <v>0</v>
      </c>
      <c r="L600">
        <v>0</v>
      </c>
      <c r="M600" s="5">
        <v>-1.57</v>
      </c>
      <c r="N600">
        <v>0.76</v>
      </c>
      <c r="O600">
        <f t="shared" si="108"/>
        <v>1</v>
      </c>
      <c r="P600">
        <f t="shared" si="109"/>
        <v>25</v>
      </c>
      <c r="Q600">
        <f t="shared" si="110"/>
        <v>22</v>
      </c>
      <c r="R600">
        <f t="shared" si="111"/>
        <v>0.52359877559829882</v>
      </c>
      <c r="S600">
        <f t="shared" si="112"/>
        <v>3.5903916041026207</v>
      </c>
      <c r="T600">
        <f t="shared" si="113"/>
        <v>5.7595865315812871</v>
      </c>
      <c r="U600" s="5">
        <f t="shared" si="114"/>
        <v>0.49999999999999994</v>
      </c>
      <c r="V600" s="5">
        <f t="shared" si="115"/>
        <v>0.86602540378443871</v>
      </c>
      <c r="W600" s="5">
        <f t="shared" si="116"/>
        <v>-0.43388373911755801</v>
      </c>
      <c r="X600" s="5">
        <f t="shared" si="117"/>
        <v>-0.90096886790241915</v>
      </c>
      <c r="Y600" s="5">
        <f t="shared" si="118"/>
        <v>-0.50000000000000044</v>
      </c>
      <c r="Z600" s="5">
        <f t="shared" si="119"/>
        <v>0.86602540378443837</v>
      </c>
      <c r="AA600" s="8">
        <v>43855.916666666664</v>
      </c>
      <c r="AB600" s="9">
        <v>43855</v>
      </c>
      <c r="AC600" s="8">
        <v>43855.916666666664</v>
      </c>
    </row>
    <row r="601" spans="1:29" x14ac:dyDescent="0.35">
      <c r="A601" s="2">
        <v>43855.965277777781</v>
      </c>
      <c r="B601" s="5">
        <v>0</v>
      </c>
      <c r="C601">
        <v>-1.54</v>
      </c>
      <c r="D601">
        <v>0</v>
      </c>
      <c r="E601">
        <v>0</v>
      </c>
      <c r="F601">
        <v>0</v>
      </c>
      <c r="J601">
        <v>0</v>
      </c>
      <c r="K601">
        <v>0</v>
      </c>
      <c r="L601">
        <v>0</v>
      </c>
      <c r="M601" s="5">
        <v>-1.54</v>
      </c>
      <c r="N601">
        <v>0.76</v>
      </c>
      <c r="O601">
        <f t="shared" si="108"/>
        <v>1</v>
      </c>
      <c r="P601">
        <f t="shared" si="109"/>
        <v>25</v>
      </c>
      <c r="Q601">
        <f t="shared" si="110"/>
        <v>23</v>
      </c>
      <c r="R601">
        <f t="shared" si="111"/>
        <v>0.52359877559829882</v>
      </c>
      <c r="S601">
        <f t="shared" si="112"/>
        <v>3.5903916041026207</v>
      </c>
      <c r="T601">
        <f t="shared" si="113"/>
        <v>6.0213859193804371</v>
      </c>
      <c r="U601" s="5">
        <f t="shared" si="114"/>
        <v>0.49999999999999994</v>
      </c>
      <c r="V601" s="5">
        <f t="shared" si="115"/>
        <v>0.86602540378443871</v>
      </c>
      <c r="W601" s="5">
        <f t="shared" si="116"/>
        <v>-0.43388373911755801</v>
      </c>
      <c r="X601" s="5">
        <f t="shared" si="117"/>
        <v>-0.90096886790241915</v>
      </c>
      <c r="Y601" s="5">
        <f t="shared" si="118"/>
        <v>-0.25881904510252068</v>
      </c>
      <c r="Z601" s="5">
        <f t="shared" si="119"/>
        <v>0.96592582628906831</v>
      </c>
      <c r="AA601" s="8">
        <v>43855.958333333336</v>
      </c>
      <c r="AB601" s="9">
        <v>43855</v>
      </c>
      <c r="AC601" s="8">
        <v>43855.958333333336</v>
      </c>
    </row>
    <row r="602" spans="1:29" x14ac:dyDescent="0.35">
      <c r="A602" s="2">
        <v>43856.006944444453</v>
      </c>
      <c r="B602" s="5">
        <v>0</v>
      </c>
      <c r="C602">
        <v>-1.89</v>
      </c>
      <c r="D602">
        <v>0</v>
      </c>
      <c r="E602">
        <v>0</v>
      </c>
      <c r="F602">
        <v>0</v>
      </c>
      <c r="J602">
        <v>0</v>
      </c>
      <c r="K602">
        <v>0</v>
      </c>
      <c r="L602">
        <v>0</v>
      </c>
      <c r="M602" s="5">
        <v>-1.89</v>
      </c>
      <c r="N602">
        <v>0.76</v>
      </c>
      <c r="O602">
        <f t="shared" si="108"/>
        <v>1</v>
      </c>
      <c r="P602">
        <f t="shared" si="109"/>
        <v>26</v>
      </c>
      <c r="Q602">
        <f t="shared" si="110"/>
        <v>0</v>
      </c>
      <c r="R602">
        <f t="shared" si="111"/>
        <v>0.52359877559829882</v>
      </c>
      <c r="S602">
        <f t="shared" si="112"/>
        <v>4.4879895051282759</v>
      </c>
      <c r="T602">
        <f t="shared" si="113"/>
        <v>0</v>
      </c>
      <c r="U602" s="5">
        <f t="shared" si="114"/>
        <v>0.49999999999999994</v>
      </c>
      <c r="V602" s="5">
        <f t="shared" si="115"/>
        <v>0.86602540378443871</v>
      </c>
      <c r="W602" s="5">
        <f t="shared" si="116"/>
        <v>-0.97492791218182362</v>
      </c>
      <c r="X602" s="5">
        <f t="shared" si="117"/>
        <v>-0.22252093395631459</v>
      </c>
      <c r="Y602" s="5">
        <f t="shared" si="118"/>
        <v>0</v>
      </c>
      <c r="Z602" s="5">
        <f t="shared" si="119"/>
        <v>1</v>
      </c>
      <c r="AA602" s="8">
        <v>43856</v>
      </c>
      <c r="AB602" s="9">
        <v>43856</v>
      </c>
      <c r="AC602" s="8">
        <v>43856</v>
      </c>
    </row>
    <row r="603" spans="1:29" x14ac:dyDescent="0.35">
      <c r="A603" s="2">
        <v>43856.048611111109</v>
      </c>
      <c r="B603" s="5">
        <v>0</v>
      </c>
      <c r="C603">
        <v>-2.1800000000000002</v>
      </c>
      <c r="D603">
        <v>0</v>
      </c>
      <c r="E603">
        <v>0</v>
      </c>
      <c r="F603">
        <v>0</v>
      </c>
      <c r="J603">
        <v>0</v>
      </c>
      <c r="K603">
        <v>0</v>
      </c>
      <c r="L603">
        <v>0</v>
      </c>
      <c r="M603" s="5">
        <v>-2.1800000000000002</v>
      </c>
      <c r="N603">
        <v>0.69</v>
      </c>
      <c r="O603">
        <f t="shared" si="108"/>
        <v>1</v>
      </c>
      <c r="P603">
        <f t="shared" si="109"/>
        <v>26</v>
      </c>
      <c r="Q603">
        <f t="shared" si="110"/>
        <v>1</v>
      </c>
      <c r="R603">
        <f t="shared" si="111"/>
        <v>0.52359877559829882</v>
      </c>
      <c r="S603">
        <f t="shared" si="112"/>
        <v>4.4879895051282759</v>
      </c>
      <c r="T603">
        <f t="shared" si="113"/>
        <v>0.26179938779914941</v>
      </c>
      <c r="U603" s="5">
        <f t="shared" si="114"/>
        <v>0.49999999999999994</v>
      </c>
      <c r="V603" s="5">
        <f t="shared" si="115"/>
        <v>0.86602540378443871</v>
      </c>
      <c r="W603" s="5">
        <f t="shared" si="116"/>
        <v>-0.97492791218182362</v>
      </c>
      <c r="X603" s="5">
        <f t="shared" si="117"/>
        <v>-0.22252093395631459</v>
      </c>
      <c r="Y603" s="5">
        <f t="shared" si="118"/>
        <v>0.25881904510252074</v>
      </c>
      <c r="Z603" s="5">
        <f t="shared" si="119"/>
        <v>0.96592582628906831</v>
      </c>
      <c r="AA603" s="8">
        <v>43856.041666666664</v>
      </c>
      <c r="AB603" s="9">
        <v>43856</v>
      </c>
      <c r="AC603" s="8">
        <v>43856.041666666664</v>
      </c>
    </row>
    <row r="604" spans="1:29" x14ac:dyDescent="0.35">
      <c r="A604" s="2">
        <v>43856.090277777781</v>
      </c>
      <c r="B604" s="5">
        <v>0</v>
      </c>
      <c r="C604">
        <v>-2.09</v>
      </c>
      <c r="D604">
        <v>0</v>
      </c>
      <c r="E604">
        <v>0</v>
      </c>
      <c r="F604">
        <v>0</v>
      </c>
      <c r="J604">
        <v>0</v>
      </c>
      <c r="K604">
        <v>0</v>
      </c>
      <c r="L604">
        <v>0</v>
      </c>
      <c r="M604" s="5">
        <v>-2.09</v>
      </c>
      <c r="N604">
        <v>0.62</v>
      </c>
      <c r="O604">
        <f t="shared" si="108"/>
        <v>1</v>
      </c>
      <c r="P604">
        <f t="shared" si="109"/>
        <v>26</v>
      </c>
      <c r="Q604">
        <f t="shared" si="110"/>
        <v>2</v>
      </c>
      <c r="R604">
        <f t="shared" si="111"/>
        <v>0.52359877559829882</v>
      </c>
      <c r="S604">
        <f t="shared" si="112"/>
        <v>4.4879895051282759</v>
      </c>
      <c r="T604">
        <f t="shared" si="113"/>
        <v>0.52359877559829882</v>
      </c>
      <c r="U604" s="5">
        <f t="shared" si="114"/>
        <v>0.49999999999999994</v>
      </c>
      <c r="V604" s="5">
        <f t="shared" si="115"/>
        <v>0.86602540378443871</v>
      </c>
      <c r="W604" s="5">
        <f t="shared" si="116"/>
        <v>-0.97492791218182362</v>
      </c>
      <c r="X604" s="5">
        <f t="shared" si="117"/>
        <v>-0.22252093395631459</v>
      </c>
      <c r="Y604" s="5">
        <f t="shared" si="118"/>
        <v>0.49999999999999994</v>
      </c>
      <c r="Z604" s="5">
        <f t="shared" si="119"/>
        <v>0.86602540378443871</v>
      </c>
      <c r="AA604" s="8">
        <v>43856.083333333336</v>
      </c>
      <c r="AB604" s="9">
        <v>43856</v>
      </c>
      <c r="AC604" s="8">
        <v>43856.083333333336</v>
      </c>
    </row>
    <row r="605" spans="1:29" x14ac:dyDescent="0.35">
      <c r="A605" s="2">
        <v>43856.131944444453</v>
      </c>
      <c r="B605" s="5">
        <v>0</v>
      </c>
      <c r="C605">
        <v>-2.15</v>
      </c>
      <c r="D605">
        <v>0</v>
      </c>
      <c r="E605">
        <v>0</v>
      </c>
      <c r="F605">
        <v>0</v>
      </c>
      <c r="J605">
        <v>0</v>
      </c>
      <c r="K605">
        <v>0</v>
      </c>
      <c r="L605">
        <v>0</v>
      </c>
      <c r="M605" s="5">
        <v>-2.15</v>
      </c>
      <c r="N605">
        <v>0.55000000000000004</v>
      </c>
      <c r="O605">
        <f t="shared" si="108"/>
        <v>1</v>
      </c>
      <c r="P605">
        <f t="shared" si="109"/>
        <v>26</v>
      </c>
      <c r="Q605">
        <f t="shared" si="110"/>
        <v>3</v>
      </c>
      <c r="R605">
        <f t="shared" si="111"/>
        <v>0.52359877559829882</v>
      </c>
      <c r="S605">
        <f t="shared" si="112"/>
        <v>4.4879895051282759</v>
      </c>
      <c r="T605">
        <f t="shared" si="113"/>
        <v>0.78539816339744828</v>
      </c>
      <c r="U605" s="5">
        <f t="shared" si="114"/>
        <v>0.49999999999999994</v>
      </c>
      <c r="V605" s="5">
        <f t="shared" si="115"/>
        <v>0.86602540378443871</v>
      </c>
      <c r="W605" s="5">
        <f t="shared" si="116"/>
        <v>-0.97492791218182362</v>
      </c>
      <c r="X605" s="5">
        <f t="shared" si="117"/>
        <v>-0.22252093395631459</v>
      </c>
      <c r="Y605" s="5">
        <f t="shared" si="118"/>
        <v>0.70710678118654746</v>
      </c>
      <c r="Z605" s="5">
        <f t="shared" si="119"/>
        <v>0.70710678118654757</v>
      </c>
      <c r="AA605" s="8">
        <v>43856.125</v>
      </c>
      <c r="AB605" s="9">
        <v>43856</v>
      </c>
      <c r="AC605" s="8">
        <v>43856.125</v>
      </c>
    </row>
    <row r="606" spans="1:29" x14ac:dyDescent="0.35">
      <c r="A606" s="2">
        <v>43856.173611111109</v>
      </c>
      <c r="B606" s="5">
        <v>0</v>
      </c>
      <c r="C606">
        <v>-2.61</v>
      </c>
      <c r="D606">
        <v>0</v>
      </c>
      <c r="E606">
        <v>0</v>
      </c>
      <c r="F606">
        <v>0</v>
      </c>
      <c r="J606">
        <v>0</v>
      </c>
      <c r="K606">
        <v>0</v>
      </c>
      <c r="L606">
        <v>0</v>
      </c>
      <c r="M606" s="5">
        <v>-2.61</v>
      </c>
      <c r="N606">
        <v>0.62</v>
      </c>
      <c r="O606">
        <f t="shared" si="108"/>
        <v>1</v>
      </c>
      <c r="P606">
        <f t="shared" si="109"/>
        <v>26</v>
      </c>
      <c r="Q606">
        <f t="shared" si="110"/>
        <v>4</v>
      </c>
      <c r="R606">
        <f t="shared" si="111"/>
        <v>0.52359877559829882</v>
      </c>
      <c r="S606">
        <f t="shared" si="112"/>
        <v>4.4879895051282759</v>
      </c>
      <c r="T606">
        <f t="shared" si="113"/>
        <v>1.0471975511965976</v>
      </c>
      <c r="U606" s="5">
        <f t="shared" si="114"/>
        <v>0.49999999999999994</v>
      </c>
      <c r="V606" s="5">
        <f t="shared" si="115"/>
        <v>0.86602540378443871</v>
      </c>
      <c r="W606" s="5">
        <f t="shared" si="116"/>
        <v>-0.97492791218182362</v>
      </c>
      <c r="X606" s="5">
        <f t="shared" si="117"/>
        <v>-0.22252093395631459</v>
      </c>
      <c r="Y606" s="5">
        <f t="shared" si="118"/>
        <v>0.8660254037844386</v>
      </c>
      <c r="Z606" s="5">
        <f t="shared" si="119"/>
        <v>0.50000000000000011</v>
      </c>
      <c r="AA606" s="8">
        <v>43856.166666666664</v>
      </c>
      <c r="AB606" s="9">
        <v>43856</v>
      </c>
      <c r="AC606" s="8">
        <v>43856.166666666664</v>
      </c>
    </row>
    <row r="607" spans="1:29" x14ac:dyDescent="0.35">
      <c r="A607" s="2">
        <v>43856.215277777781</v>
      </c>
      <c r="B607" s="5">
        <v>0</v>
      </c>
      <c r="C607">
        <v>-3.06</v>
      </c>
      <c r="D607">
        <v>0</v>
      </c>
      <c r="E607">
        <v>0</v>
      </c>
      <c r="F607">
        <v>0</v>
      </c>
      <c r="J607">
        <v>0</v>
      </c>
      <c r="K607">
        <v>0</v>
      </c>
      <c r="L607">
        <v>0</v>
      </c>
      <c r="M607" s="5">
        <v>-3.06</v>
      </c>
      <c r="N607">
        <v>0.69</v>
      </c>
      <c r="O607">
        <f t="shared" si="108"/>
        <v>1</v>
      </c>
      <c r="P607">
        <f t="shared" si="109"/>
        <v>26</v>
      </c>
      <c r="Q607">
        <f t="shared" si="110"/>
        <v>5</v>
      </c>
      <c r="R607">
        <f t="shared" si="111"/>
        <v>0.52359877559829882</v>
      </c>
      <c r="S607">
        <f t="shared" si="112"/>
        <v>4.4879895051282759</v>
      </c>
      <c r="T607">
        <f t="shared" si="113"/>
        <v>1.3089969389957472</v>
      </c>
      <c r="U607" s="5">
        <f t="shared" si="114"/>
        <v>0.49999999999999994</v>
      </c>
      <c r="V607" s="5">
        <f t="shared" si="115"/>
        <v>0.86602540378443871</v>
      </c>
      <c r="W607" s="5">
        <f t="shared" si="116"/>
        <v>-0.97492791218182362</v>
      </c>
      <c r="X607" s="5">
        <f t="shared" si="117"/>
        <v>-0.22252093395631459</v>
      </c>
      <c r="Y607" s="5">
        <f t="shared" si="118"/>
        <v>0.96592582628906831</v>
      </c>
      <c r="Z607" s="5">
        <f t="shared" si="119"/>
        <v>0.25881904510252074</v>
      </c>
      <c r="AA607" s="8">
        <v>43856.208333333336</v>
      </c>
      <c r="AB607" s="9">
        <v>43856</v>
      </c>
      <c r="AC607" s="8">
        <v>43856.208333333336</v>
      </c>
    </row>
    <row r="608" spans="1:29" x14ac:dyDescent="0.35">
      <c r="A608" s="2">
        <v>43856.256944444453</v>
      </c>
      <c r="B608" s="5">
        <v>0</v>
      </c>
      <c r="C608">
        <v>-3.17</v>
      </c>
      <c r="D608">
        <v>0</v>
      </c>
      <c r="E608">
        <v>0</v>
      </c>
      <c r="F608">
        <v>0</v>
      </c>
      <c r="J608">
        <v>0</v>
      </c>
      <c r="K608">
        <v>0</v>
      </c>
      <c r="L608">
        <v>0</v>
      </c>
      <c r="M608" s="5">
        <v>-3.17</v>
      </c>
      <c r="N608">
        <v>0.69</v>
      </c>
      <c r="O608">
        <f t="shared" si="108"/>
        <v>1</v>
      </c>
      <c r="P608">
        <f t="shared" si="109"/>
        <v>26</v>
      </c>
      <c r="Q608">
        <f t="shared" si="110"/>
        <v>6</v>
      </c>
      <c r="R608">
        <f t="shared" si="111"/>
        <v>0.52359877559829882</v>
      </c>
      <c r="S608">
        <f t="shared" si="112"/>
        <v>4.4879895051282759</v>
      </c>
      <c r="T608">
        <f t="shared" si="113"/>
        <v>1.5707963267948966</v>
      </c>
      <c r="U608" s="5">
        <f t="shared" si="114"/>
        <v>0.49999999999999994</v>
      </c>
      <c r="V608" s="5">
        <f t="shared" si="115"/>
        <v>0.86602540378443871</v>
      </c>
      <c r="W608" s="5">
        <f t="shared" si="116"/>
        <v>-0.97492791218182362</v>
      </c>
      <c r="X608" s="5">
        <f t="shared" si="117"/>
        <v>-0.22252093395631459</v>
      </c>
      <c r="Y608" s="5">
        <f t="shared" si="118"/>
        <v>1</v>
      </c>
      <c r="Z608" s="5">
        <f t="shared" si="119"/>
        <v>6.1257422745431001E-17</v>
      </c>
      <c r="AA608" s="8">
        <v>43856.25</v>
      </c>
      <c r="AB608" s="9">
        <v>43856</v>
      </c>
      <c r="AC608" s="8">
        <v>43856.25</v>
      </c>
    </row>
    <row r="609" spans="1:29" x14ac:dyDescent="0.35">
      <c r="A609" s="2">
        <v>43856.298611111109</v>
      </c>
      <c r="B609" s="5">
        <v>66.037325801143538</v>
      </c>
      <c r="C609">
        <v>-3.3318007144923838</v>
      </c>
      <c r="D609">
        <v>0.39168228400571969</v>
      </c>
      <c r="E609">
        <v>0.37262892494751237</v>
      </c>
      <c r="F609">
        <v>398.86931474961602</v>
      </c>
      <c r="G609">
        <v>312.14471561627022</v>
      </c>
      <c r="H609">
        <v>116.3141498081378</v>
      </c>
      <c r="J609">
        <v>18.100000000000001</v>
      </c>
      <c r="K609">
        <v>0</v>
      </c>
      <c r="L609">
        <v>18.100000000000001</v>
      </c>
      <c r="M609" s="5">
        <v>-3.92</v>
      </c>
      <c r="N609">
        <v>0.9</v>
      </c>
      <c r="O609">
        <f t="shared" si="108"/>
        <v>1</v>
      </c>
      <c r="P609">
        <f t="shared" si="109"/>
        <v>26</v>
      </c>
      <c r="Q609">
        <f t="shared" si="110"/>
        <v>7</v>
      </c>
      <c r="R609">
        <f t="shared" si="111"/>
        <v>0.52359877559829882</v>
      </c>
      <c r="S609">
        <f t="shared" si="112"/>
        <v>4.4879895051282759</v>
      </c>
      <c r="T609">
        <f t="shared" si="113"/>
        <v>1.8325957145940461</v>
      </c>
      <c r="U609" s="5">
        <f t="shared" si="114"/>
        <v>0.49999999999999994</v>
      </c>
      <c r="V609" s="5">
        <f t="shared" si="115"/>
        <v>0.86602540378443871</v>
      </c>
      <c r="W609" s="5">
        <f t="shared" si="116"/>
        <v>-0.97492791218182362</v>
      </c>
      <c r="X609" s="5">
        <f t="shared" si="117"/>
        <v>-0.22252093395631459</v>
      </c>
      <c r="Y609" s="5">
        <f t="shared" si="118"/>
        <v>0.96592582628906831</v>
      </c>
      <c r="Z609" s="5">
        <f t="shared" si="119"/>
        <v>-0.25881904510252085</v>
      </c>
      <c r="AA609" s="8">
        <v>43856.291666666664</v>
      </c>
      <c r="AB609" s="9">
        <v>43856</v>
      </c>
      <c r="AC609" s="8">
        <v>43856.291666666664</v>
      </c>
    </row>
    <row r="610" spans="1:29" x14ac:dyDescent="0.35">
      <c r="A610" s="2">
        <v>43856.340277777781</v>
      </c>
      <c r="B610" s="5">
        <v>502.76604058395048</v>
      </c>
      <c r="C610">
        <v>7.3294165873290351E-2</v>
      </c>
      <c r="D610">
        <v>1.6673584409140549</v>
      </c>
      <c r="E610">
        <v>1.581154499765965</v>
      </c>
      <c r="F610">
        <v>422.1662655761823</v>
      </c>
      <c r="G610">
        <v>351.78141671870247</v>
      </c>
      <c r="H610">
        <v>556.22076997882255</v>
      </c>
      <c r="J610">
        <v>65.78</v>
      </c>
      <c r="K610">
        <v>33.68</v>
      </c>
      <c r="L610">
        <v>32.11</v>
      </c>
      <c r="M610" s="5">
        <v>-2.13</v>
      </c>
      <c r="N610">
        <v>0.34</v>
      </c>
      <c r="O610">
        <f t="shared" si="108"/>
        <v>1</v>
      </c>
      <c r="P610">
        <f t="shared" si="109"/>
        <v>26</v>
      </c>
      <c r="Q610">
        <f t="shared" si="110"/>
        <v>8</v>
      </c>
      <c r="R610">
        <f t="shared" si="111"/>
        <v>0.52359877559829882</v>
      </c>
      <c r="S610">
        <f t="shared" si="112"/>
        <v>4.4879895051282759</v>
      </c>
      <c r="T610">
        <f t="shared" si="113"/>
        <v>2.0943951023931953</v>
      </c>
      <c r="U610" s="5">
        <f t="shared" si="114"/>
        <v>0.49999999999999994</v>
      </c>
      <c r="V610" s="5">
        <f t="shared" si="115"/>
        <v>0.86602540378443871</v>
      </c>
      <c r="W610" s="5">
        <f t="shared" si="116"/>
        <v>-0.97492791218182362</v>
      </c>
      <c r="X610" s="5">
        <f t="shared" si="117"/>
        <v>-0.22252093395631459</v>
      </c>
      <c r="Y610" s="5">
        <f t="shared" si="118"/>
        <v>0.86602540378443871</v>
      </c>
      <c r="Z610" s="5">
        <f t="shared" si="119"/>
        <v>-0.49999999999999978</v>
      </c>
      <c r="AA610" s="8">
        <v>43856.333333333336</v>
      </c>
      <c r="AB610" s="9">
        <v>43856</v>
      </c>
      <c r="AC610" s="8">
        <v>43856.333333333336</v>
      </c>
    </row>
    <row r="611" spans="1:29" x14ac:dyDescent="0.35">
      <c r="A611" s="2">
        <v>43856.381944444453</v>
      </c>
      <c r="B611" s="5">
        <v>549.33715898038008</v>
      </c>
      <c r="C611">
        <v>3.7909153643724109</v>
      </c>
      <c r="D611">
        <v>1.838471585090842</v>
      </c>
      <c r="E611">
        <v>1.7386543141142241</v>
      </c>
      <c r="F611">
        <v>417.1993697940934</v>
      </c>
      <c r="G611">
        <v>346.8317935602862</v>
      </c>
      <c r="H611">
        <v>603.0205941455655</v>
      </c>
      <c r="J611">
        <v>72.66</v>
      </c>
      <c r="K611">
        <v>30.73</v>
      </c>
      <c r="L611">
        <v>41.93</v>
      </c>
      <c r="M611" s="5">
        <v>1.34</v>
      </c>
      <c r="N611">
        <v>0.21</v>
      </c>
      <c r="O611">
        <f t="shared" si="108"/>
        <v>1</v>
      </c>
      <c r="P611">
        <f t="shared" si="109"/>
        <v>26</v>
      </c>
      <c r="Q611">
        <f t="shared" si="110"/>
        <v>9</v>
      </c>
      <c r="R611">
        <f t="shared" si="111"/>
        <v>0.52359877559829882</v>
      </c>
      <c r="S611">
        <f t="shared" si="112"/>
        <v>4.4879895051282759</v>
      </c>
      <c r="T611">
        <f t="shared" si="113"/>
        <v>2.3561944901923448</v>
      </c>
      <c r="U611" s="5">
        <f t="shared" si="114"/>
        <v>0.49999999999999994</v>
      </c>
      <c r="V611" s="5">
        <f t="shared" si="115"/>
        <v>0.86602540378443871</v>
      </c>
      <c r="W611" s="5">
        <f t="shared" si="116"/>
        <v>-0.97492791218182362</v>
      </c>
      <c r="X611" s="5">
        <f t="shared" si="117"/>
        <v>-0.22252093395631459</v>
      </c>
      <c r="Y611" s="5">
        <f t="shared" si="118"/>
        <v>0.70710678118654757</v>
      </c>
      <c r="Z611" s="5">
        <f t="shared" si="119"/>
        <v>-0.70710678118654746</v>
      </c>
      <c r="AA611" s="8">
        <v>43856.375</v>
      </c>
      <c r="AB611" s="9">
        <v>43856</v>
      </c>
      <c r="AC611" s="8">
        <v>43856.375</v>
      </c>
    </row>
    <row r="612" spans="1:29" x14ac:dyDescent="0.35">
      <c r="A612" s="2">
        <v>43856.423611111109</v>
      </c>
      <c r="B612" s="5">
        <v>304.99456789969702</v>
      </c>
      <c r="C612">
        <v>4.3979401542659708</v>
      </c>
      <c r="D612">
        <v>1.1361049394383369</v>
      </c>
      <c r="E612">
        <v>1.0744341395077111</v>
      </c>
      <c r="F612">
        <v>405.89479831099658</v>
      </c>
      <c r="G612">
        <v>332.18334360104478</v>
      </c>
      <c r="H612">
        <v>356.90912494078287</v>
      </c>
      <c r="J612">
        <v>45.02</v>
      </c>
      <c r="K612">
        <v>8.07</v>
      </c>
      <c r="L612">
        <v>36.950000000000003</v>
      </c>
      <c r="M612" s="5">
        <v>2.89</v>
      </c>
      <c r="N612">
        <v>0.34</v>
      </c>
      <c r="O612">
        <f t="shared" si="108"/>
        <v>1</v>
      </c>
      <c r="P612">
        <f t="shared" si="109"/>
        <v>26</v>
      </c>
      <c r="Q612">
        <f t="shared" si="110"/>
        <v>10</v>
      </c>
      <c r="R612">
        <f t="shared" si="111"/>
        <v>0.52359877559829882</v>
      </c>
      <c r="S612">
        <f t="shared" si="112"/>
        <v>4.4879895051282759</v>
      </c>
      <c r="T612">
        <f t="shared" si="113"/>
        <v>2.6179938779914944</v>
      </c>
      <c r="U612" s="5">
        <f t="shared" si="114"/>
        <v>0.49999999999999994</v>
      </c>
      <c r="V612" s="5">
        <f t="shared" si="115"/>
        <v>0.86602540378443871</v>
      </c>
      <c r="W612" s="5">
        <f t="shared" si="116"/>
        <v>-0.97492791218182362</v>
      </c>
      <c r="X612" s="5">
        <f t="shared" si="117"/>
        <v>-0.22252093395631459</v>
      </c>
      <c r="Y612" s="5">
        <f t="shared" si="118"/>
        <v>0.49999999999999994</v>
      </c>
      <c r="Z612" s="5">
        <f t="shared" si="119"/>
        <v>-0.86602540378443871</v>
      </c>
      <c r="AA612" s="8">
        <v>43856.416666666664</v>
      </c>
      <c r="AB612" s="9">
        <v>43856</v>
      </c>
      <c r="AC612" s="8">
        <v>43856.416666666664</v>
      </c>
    </row>
    <row r="613" spans="1:29" x14ac:dyDescent="0.35">
      <c r="A613" s="2">
        <v>43856.465277777781</v>
      </c>
      <c r="B613" s="5">
        <v>480.72649473959927</v>
      </c>
      <c r="C613">
        <v>6.39803120117063</v>
      </c>
      <c r="D613">
        <v>1.667699914442748</v>
      </c>
      <c r="E613">
        <v>1.5744211912288719</v>
      </c>
      <c r="F613">
        <v>410.21852153977233</v>
      </c>
      <c r="G613">
        <v>339.07154110458691</v>
      </c>
      <c r="H613">
        <v>533.84141965769334</v>
      </c>
      <c r="J613">
        <v>66.069999999999993</v>
      </c>
      <c r="K613">
        <v>0</v>
      </c>
      <c r="L613">
        <v>66.070000000000007</v>
      </c>
      <c r="M613" s="5">
        <v>4.21</v>
      </c>
      <c r="N613">
        <v>0.55000000000000004</v>
      </c>
      <c r="O613">
        <f t="shared" si="108"/>
        <v>1</v>
      </c>
      <c r="P613">
        <f t="shared" si="109"/>
        <v>26</v>
      </c>
      <c r="Q613">
        <f t="shared" si="110"/>
        <v>11</v>
      </c>
      <c r="R613">
        <f t="shared" si="111"/>
        <v>0.52359877559829882</v>
      </c>
      <c r="S613">
        <f t="shared" si="112"/>
        <v>4.4879895051282759</v>
      </c>
      <c r="T613">
        <f t="shared" si="113"/>
        <v>2.8797932657906435</v>
      </c>
      <c r="U613" s="5">
        <f t="shared" si="114"/>
        <v>0.49999999999999994</v>
      </c>
      <c r="V613" s="5">
        <f t="shared" si="115"/>
        <v>0.86602540378443871</v>
      </c>
      <c r="W613" s="5">
        <f t="shared" si="116"/>
        <v>-0.97492791218182362</v>
      </c>
      <c r="X613" s="5">
        <f t="shared" si="117"/>
        <v>-0.22252093395631459</v>
      </c>
      <c r="Y613" s="5">
        <f t="shared" si="118"/>
        <v>0.25881904510252102</v>
      </c>
      <c r="Z613" s="5">
        <f t="shared" si="119"/>
        <v>-0.9659258262890682</v>
      </c>
      <c r="AA613" s="8">
        <v>43856.458333333336</v>
      </c>
      <c r="AB613" s="9">
        <v>43856</v>
      </c>
      <c r="AC613" s="8">
        <v>43856.458333333336</v>
      </c>
    </row>
    <row r="614" spans="1:29" x14ac:dyDescent="0.35">
      <c r="A614" s="2">
        <v>43856.506944444453</v>
      </c>
      <c r="B614" s="5">
        <v>424.98185874372672</v>
      </c>
      <c r="C614">
        <v>7.0531728247768077</v>
      </c>
      <c r="D614">
        <v>1.5107855730989701</v>
      </c>
      <c r="E614">
        <v>1.425764188830305</v>
      </c>
      <c r="F614">
        <v>406.87411677555463</v>
      </c>
      <c r="G614">
        <v>335.03540541898627</v>
      </c>
      <c r="H614">
        <v>477.68148303663321</v>
      </c>
      <c r="J614">
        <v>59.73</v>
      </c>
      <c r="K614">
        <v>0</v>
      </c>
      <c r="L614">
        <v>59.73</v>
      </c>
      <c r="M614" s="5">
        <v>5.09</v>
      </c>
      <c r="N614">
        <v>0.69</v>
      </c>
      <c r="O614">
        <f t="shared" si="108"/>
        <v>1</v>
      </c>
      <c r="P614">
        <f t="shared" si="109"/>
        <v>26</v>
      </c>
      <c r="Q614">
        <f t="shared" si="110"/>
        <v>12</v>
      </c>
      <c r="R614">
        <f t="shared" si="111"/>
        <v>0.52359877559829882</v>
      </c>
      <c r="S614">
        <f t="shared" si="112"/>
        <v>4.4879895051282759</v>
      </c>
      <c r="T614">
        <f t="shared" si="113"/>
        <v>3.1415926535897931</v>
      </c>
      <c r="U614" s="5">
        <f t="shared" si="114"/>
        <v>0.49999999999999994</v>
      </c>
      <c r="V614" s="5">
        <f t="shared" si="115"/>
        <v>0.86602540378443871</v>
      </c>
      <c r="W614" s="5">
        <f t="shared" si="116"/>
        <v>-0.97492791218182362</v>
      </c>
      <c r="X614" s="5">
        <f t="shared" si="117"/>
        <v>-0.22252093395631459</v>
      </c>
      <c r="Y614" s="5">
        <f t="shared" si="118"/>
        <v>1.22514845490862E-16</v>
      </c>
      <c r="Z614" s="5">
        <f t="shared" si="119"/>
        <v>-1</v>
      </c>
      <c r="AA614" s="8">
        <v>43856.5</v>
      </c>
      <c r="AB614" s="9">
        <v>43856</v>
      </c>
      <c r="AC614" s="8">
        <v>43856.5</v>
      </c>
    </row>
    <row r="615" spans="1:29" x14ac:dyDescent="0.35">
      <c r="A615" s="2">
        <v>43856.548611111109</v>
      </c>
      <c r="B615" s="5">
        <v>304.31096036817388</v>
      </c>
      <c r="C615">
        <v>6.5916442609444363</v>
      </c>
      <c r="D615">
        <v>1.1501229699576641</v>
      </c>
      <c r="E615">
        <v>1.085997296722462</v>
      </c>
      <c r="F615">
        <v>401.94578436805239</v>
      </c>
      <c r="G615">
        <v>327.9611384634137</v>
      </c>
      <c r="H615">
        <v>356.1649098012881</v>
      </c>
      <c r="J615">
        <v>45.25</v>
      </c>
      <c r="K615">
        <v>0</v>
      </c>
      <c r="L615">
        <v>45.25</v>
      </c>
      <c r="M615" s="5">
        <v>5.1100000000000003</v>
      </c>
      <c r="N615">
        <v>0.76</v>
      </c>
      <c r="O615">
        <f t="shared" si="108"/>
        <v>1</v>
      </c>
      <c r="P615">
        <f t="shared" si="109"/>
        <v>26</v>
      </c>
      <c r="Q615">
        <f t="shared" si="110"/>
        <v>13</v>
      </c>
      <c r="R615">
        <f t="shared" si="111"/>
        <v>0.52359877559829882</v>
      </c>
      <c r="S615">
        <f t="shared" si="112"/>
        <v>4.4879895051282759</v>
      </c>
      <c r="T615">
        <f t="shared" si="113"/>
        <v>3.4033920413889422</v>
      </c>
      <c r="U615" s="5">
        <f t="shared" si="114"/>
        <v>0.49999999999999994</v>
      </c>
      <c r="V615" s="5">
        <f t="shared" si="115"/>
        <v>0.86602540378443871</v>
      </c>
      <c r="W615" s="5">
        <f t="shared" si="116"/>
        <v>-0.97492791218182362</v>
      </c>
      <c r="X615" s="5">
        <f t="shared" si="117"/>
        <v>-0.22252093395631459</v>
      </c>
      <c r="Y615" s="5">
        <f t="shared" si="118"/>
        <v>-0.25881904510252035</v>
      </c>
      <c r="Z615" s="5">
        <f t="shared" si="119"/>
        <v>-0.96592582628906842</v>
      </c>
      <c r="AA615" s="8">
        <v>43856.541666666664</v>
      </c>
      <c r="AB615" s="9">
        <v>43856</v>
      </c>
      <c r="AC615" s="8">
        <v>43856.541666666664</v>
      </c>
    </row>
    <row r="616" spans="1:29" x14ac:dyDescent="0.35">
      <c r="A616" s="2">
        <v>43856.590277777781</v>
      </c>
      <c r="B616" s="5">
        <v>125.1928711299344</v>
      </c>
      <c r="C616">
        <v>5.3104550156911072</v>
      </c>
      <c r="D616">
        <v>0.60228909296795907</v>
      </c>
      <c r="E616">
        <v>0.56941849240757036</v>
      </c>
      <c r="F616">
        <v>390.70127115908912</v>
      </c>
      <c r="G616">
        <v>308.66986345786552</v>
      </c>
      <c r="H616">
        <v>175.7623283018284</v>
      </c>
      <c r="J616">
        <v>23.53</v>
      </c>
      <c r="K616">
        <v>0</v>
      </c>
      <c r="L616">
        <v>23.53</v>
      </c>
      <c r="M616" s="5">
        <v>4.54</v>
      </c>
      <c r="N616">
        <v>0.76</v>
      </c>
      <c r="O616">
        <f t="shared" si="108"/>
        <v>1</v>
      </c>
      <c r="P616">
        <f t="shared" si="109"/>
        <v>26</v>
      </c>
      <c r="Q616">
        <f t="shared" si="110"/>
        <v>14</v>
      </c>
      <c r="R616">
        <f t="shared" si="111"/>
        <v>0.52359877559829882</v>
      </c>
      <c r="S616">
        <f t="shared" si="112"/>
        <v>4.4879895051282759</v>
      </c>
      <c r="T616">
        <f t="shared" si="113"/>
        <v>3.6651914291880923</v>
      </c>
      <c r="U616" s="5">
        <f t="shared" si="114"/>
        <v>0.49999999999999994</v>
      </c>
      <c r="V616" s="5">
        <f t="shared" si="115"/>
        <v>0.86602540378443871</v>
      </c>
      <c r="W616" s="5">
        <f t="shared" si="116"/>
        <v>-0.97492791218182362</v>
      </c>
      <c r="X616" s="5">
        <f t="shared" si="117"/>
        <v>-0.22252093395631459</v>
      </c>
      <c r="Y616" s="5">
        <f t="shared" si="118"/>
        <v>-0.50000000000000011</v>
      </c>
      <c r="Z616" s="5">
        <f t="shared" si="119"/>
        <v>-0.8660254037844386</v>
      </c>
      <c r="AA616" s="8">
        <v>43856.583333333336</v>
      </c>
      <c r="AB616" s="9">
        <v>43856</v>
      </c>
      <c r="AC616" s="8">
        <v>43856.583333333336</v>
      </c>
    </row>
    <row r="617" spans="1:29" x14ac:dyDescent="0.35">
      <c r="A617" s="2">
        <v>43856.631944444453</v>
      </c>
      <c r="B617" s="5">
        <v>148.92489327282479</v>
      </c>
      <c r="C617">
        <v>4.2953200841695116</v>
      </c>
      <c r="D617">
        <v>0.67037127474806335</v>
      </c>
      <c r="E617">
        <v>0.63421292596114864</v>
      </c>
      <c r="F617">
        <v>394.95853257501147</v>
      </c>
      <c r="G617">
        <v>314.8785771518414</v>
      </c>
      <c r="H617">
        <v>199.7000637379526</v>
      </c>
      <c r="J617">
        <v>28.06</v>
      </c>
      <c r="K617">
        <v>0</v>
      </c>
      <c r="L617">
        <v>28.06</v>
      </c>
      <c r="M617" s="5">
        <v>3.38</v>
      </c>
      <c r="N617">
        <v>0.83</v>
      </c>
      <c r="O617">
        <f t="shared" si="108"/>
        <v>1</v>
      </c>
      <c r="P617">
        <f t="shared" si="109"/>
        <v>26</v>
      </c>
      <c r="Q617">
        <f t="shared" si="110"/>
        <v>15</v>
      </c>
      <c r="R617">
        <f t="shared" si="111"/>
        <v>0.52359877559829882</v>
      </c>
      <c r="S617">
        <f t="shared" si="112"/>
        <v>4.4879895051282759</v>
      </c>
      <c r="T617">
        <f t="shared" si="113"/>
        <v>3.9269908169872414</v>
      </c>
      <c r="U617" s="5">
        <f t="shared" si="114"/>
        <v>0.49999999999999994</v>
      </c>
      <c r="V617" s="5">
        <f t="shared" si="115"/>
        <v>0.86602540378443871</v>
      </c>
      <c r="W617" s="5">
        <f t="shared" si="116"/>
        <v>-0.97492791218182362</v>
      </c>
      <c r="X617" s="5">
        <f t="shared" si="117"/>
        <v>-0.22252093395631459</v>
      </c>
      <c r="Y617" s="5">
        <f t="shared" si="118"/>
        <v>-0.70710678118654746</v>
      </c>
      <c r="Z617" s="5">
        <f t="shared" si="119"/>
        <v>-0.70710678118654768</v>
      </c>
      <c r="AA617" s="8">
        <v>43856.625</v>
      </c>
      <c r="AB617" s="9">
        <v>43856</v>
      </c>
      <c r="AC617" s="8">
        <v>43856.625</v>
      </c>
    </row>
    <row r="618" spans="1:29" x14ac:dyDescent="0.35">
      <c r="A618" s="2">
        <v>43856.673611111109</v>
      </c>
      <c r="B618" s="5">
        <v>0</v>
      </c>
      <c r="C618">
        <v>1.78</v>
      </c>
      <c r="D618">
        <v>0</v>
      </c>
      <c r="E618">
        <v>0</v>
      </c>
      <c r="F618">
        <v>0</v>
      </c>
      <c r="J618">
        <v>0</v>
      </c>
      <c r="K618">
        <v>0</v>
      </c>
      <c r="L618">
        <v>0</v>
      </c>
      <c r="M618" s="5">
        <v>1.78</v>
      </c>
      <c r="N618">
        <v>0.34</v>
      </c>
      <c r="O618">
        <f t="shared" si="108"/>
        <v>1</v>
      </c>
      <c r="P618">
        <f t="shared" si="109"/>
        <v>26</v>
      </c>
      <c r="Q618">
        <f t="shared" si="110"/>
        <v>16</v>
      </c>
      <c r="R618">
        <f t="shared" si="111"/>
        <v>0.52359877559829882</v>
      </c>
      <c r="S618">
        <f t="shared" si="112"/>
        <v>4.4879895051282759</v>
      </c>
      <c r="T618">
        <f t="shared" si="113"/>
        <v>4.1887902047863905</v>
      </c>
      <c r="U618" s="5">
        <f t="shared" si="114"/>
        <v>0.49999999999999994</v>
      </c>
      <c r="V618" s="5">
        <f t="shared" si="115"/>
        <v>0.86602540378443871</v>
      </c>
      <c r="W618" s="5">
        <f t="shared" si="116"/>
        <v>-0.97492791218182362</v>
      </c>
      <c r="X618" s="5">
        <f t="shared" si="117"/>
        <v>-0.22252093395631459</v>
      </c>
      <c r="Y618" s="5">
        <f t="shared" si="118"/>
        <v>-0.86602540378443837</v>
      </c>
      <c r="Z618" s="5">
        <f t="shared" si="119"/>
        <v>-0.50000000000000044</v>
      </c>
      <c r="AA618" s="8">
        <v>43856.666666666664</v>
      </c>
      <c r="AB618" s="9">
        <v>43856</v>
      </c>
      <c r="AC618" s="8">
        <v>43856.666666666664</v>
      </c>
    </row>
    <row r="619" spans="1:29" x14ac:dyDescent="0.35">
      <c r="A619" s="2">
        <v>43856.715277777781</v>
      </c>
      <c r="B619" s="5">
        <v>0</v>
      </c>
      <c r="C619">
        <v>1.05</v>
      </c>
      <c r="D619">
        <v>0</v>
      </c>
      <c r="E619">
        <v>0</v>
      </c>
      <c r="F619">
        <v>0</v>
      </c>
      <c r="J619">
        <v>0</v>
      </c>
      <c r="K619">
        <v>0</v>
      </c>
      <c r="L619">
        <v>0</v>
      </c>
      <c r="M619" s="5">
        <v>1.05</v>
      </c>
      <c r="N619">
        <v>0.14000000000000001</v>
      </c>
      <c r="O619">
        <f t="shared" si="108"/>
        <v>1</v>
      </c>
      <c r="P619">
        <f t="shared" si="109"/>
        <v>26</v>
      </c>
      <c r="Q619">
        <f t="shared" si="110"/>
        <v>17</v>
      </c>
      <c r="R619">
        <f t="shared" si="111"/>
        <v>0.52359877559829882</v>
      </c>
      <c r="S619">
        <f t="shared" si="112"/>
        <v>4.4879895051282759</v>
      </c>
      <c r="T619">
        <f t="shared" si="113"/>
        <v>4.4505895925855405</v>
      </c>
      <c r="U619" s="5">
        <f t="shared" si="114"/>
        <v>0.49999999999999994</v>
      </c>
      <c r="V619" s="5">
        <f t="shared" si="115"/>
        <v>0.86602540378443871</v>
      </c>
      <c r="W619" s="5">
        <f t="shared" si="116"/>
        <v>-0.97492791218182362</v>
      </c>
      <c r="X619" s="5">
        <f t="shared" si="117"/>
        <v>-0.22252093395631459</v>
      </c>
      <c r="Y619" s="5">
        <f t="shared" si="118"/>
        <v>-0.96592582628906831</v>
      </c>
      <c r="Z619" s="5">
        <f t="shared" si="119"/>
        <v>-0.25881904510252063</v>
      </c>
      <c r="AA619" s="8">
        <v>43856.708333333336</v>
      </c>
      <c r="AB619" s="9">
        <v>43856</v>
      </c>
      <c r="AC619" s="8">
        <v>43856.708333333336</v>
      </c>
    </row>
    <row r="620" spans="1:29" x14ac:dyDescent="0.35">
      <c r="A620" s="2">
        <v>43856.756944444453</v>
      </c>
      <c r="B620" s="5">
        <v>0</v>
      </c>
      <c r="C620">
        <v>-0.11</v>
      </c>
      <c r="D620">
        <v>0</v>
      </c>
      <c r="E620">
        <v>0</v>
      </c>
      <c r="F620">
        <v>0</v>
      </c>
      <c r="J620">
        <v>0</v>
      </c>
      <c r="K620">
        <v>0</v>
      </c>
      <c r="L620">
        <v>0</v>
      </c>
      <c r="M620" s="5">
        <v>-0.11</v>
      </c>
      <c r="N620">
        <v>0.41</v>
      </c>
      <c r="O620">
        <f t="shared" si="108"/>
        <v>1</v>
      </c>
      <c r="P620">
        <f t="shared" si="109"/>
        <v>26</v>
      </c>
      <c r="Q620">
        <f t="shared" si="110"/>
        <v>18</v>
      </c>
      <c r="R620">
        <f t="shared" si="111"/>
        <v>0.52359877559829882</v>
      </c>
      <c r="S620">
        <f t="shared" si="112"/>
        <v>4.4879895051282759</v>
      </c>
      <c r="T620">
        <f t="shared" si="113"/>
        <v>4.7123889803846897</v>
      </c>
      <c r="U620" s="5">
        <f t="shared" si="114"/>
        <v>0.49999999999999994</v>
      </c>
      <c r="V620" s="5">
        <f t="shared" si="115"/>
        <v>0.86602540378443871</v>
      </c>
      <c r="W620" s="5">
        <f t="shared" si="116"/>
        <v>-0.97492791218182362</v>
      </c>
      <c r="X620" s="5">
        <f t="shared" si="117"/>
        <v>-0.22252093395631459</v>
      </c>
      <c r="Y620" s="5">
        <f t="shared" si="118"/>
        <v>-1</v>
      </c>
      <c r="Z620" s="5">
        <f t="shared" si="119"/>
        <v>-1.83772268236293E-16</v>
      </c>
      <c r="AA620" s="8">
        <v>43856.75</v>
      </c>
      <c r="AB620" s="9">
        <v>43856</v>
      </c>
      <c r="AC620" s="8">
        <v>43856.75</v>
      </c>
    </row>
    <row r="621" spans="1:29" x14ac:dyDescent="0.35">
      <c r="A621" s="2">
        <v>43856.798611111109</v>
      </c>
      <c r="B621" s="5">
        <v>0</v>
      </c>
      <c r="C621">
        <v>-1.87</v>
      </c>
      <c r="D621">
        <v>0</v>
      </c>
      <c r="E621">
        <v>0</v>
      </c>
      <c r="F621">
        <v>0</v>
      </c>
      <c r="J621">
        <v>0</v>
      </c>
      <c r="K621">
        <v>0</v>
      </c>
      <c r="L621">
        <v>0</v>
      </c>
      <c r="M621" s="5">
        <v>-1.87</v>
      </c>
      <c r="N621">
        <v>0.76</v>
      </c>
      <c r="O621">
        <f t="shared" si="108"/>
        <v>1</v>
      </c>
      <c r="P621">
        <f t="shared" si="109"/>
        <v>26</v>
      </c>
      <c r="Q621">
        <f t="shared" si="110"/>
        <v>19</v>
      </c>
      <c r="R621">
        <f t="shared" si="111"/>
        <v>0.52359877559829882</v>
      </c>
      <c r="S621">
        <f t="shared" si="112"/>
        <v>4.4879895051282759</v>
      </c>
      <c r="T621">
        <f t="shared" si="113"/>
        <v>4.9741883681838388</v>
      </c>
      <c r="U621" s="5">
        <f t="shared" si="114"/>
        <v>0.49999999999999994</v>
      </c>
      <c r="V621" s="5">
        <f t="shared" si="115"/>
        <v>0.86602540378443871</v>
      </c>
      <c r="W621" s="5">
        <f t="shared" si="116"/>
        <v>-0.97492791218182362</v>
      </c>
      <c r="X621" s="5">
        <f t="shared" si="117"/>
        <v>-0.22252093395631459</v>
      </c>
      <c r="Y621" s="5">
        <f t="shared" si="118"/>
        <v>-0.96592582628906842</v>
      </c>
      <c r="Z621" s="5">
        <f t="shared" si="119"/>
        <v>0.2588190451025203</v>
      </c>
      <c r="AA621" s="8">
        <v>43856.791666666664</v>
      </c>
      <c r="AB621" s="9">
        <v>43856</v>
      </c>
      <c r="AC621" s="8">
        <v>43856.791666666664</v>
      </c>
    </row>
    <row r="622" spans="1:29" x14ac:dyDescent="0.35">
      <c r="A622" s="2">
        <v>43856.840277777781</v>
      </c>
      <c r="B622" s="5">
        <v>0</v>
      </c>
      <c r="C622">
        <v>-2.33</v>
      </c>
      <c r="D622">
        <v>0</v>
      </c>
      <c r="E622">
        <v>0</v>
      </c>
      <c r="F622">
        <v>0</v>
      </c>
      <c r="J622">
        <v>0</v>
      </c>
      <c r="K622">
        <v>0</v>
      </c>
      <c r="L622">
        <v>0</v>
      </c>
      <c r="M622" s="5">
        <v>-2.33</v>
      </c>
      <c r="N622">
        <v>0.9</v>
      </c>
      <c r="O622">
        <f t="shared" si="108"/>
        <v>1</v>
      </c>
      <c r="P622">
        <f t="shared" si="109"/>
        <v>26</v>
      </c>
      <c r="Q622">
        <f t="shared" si="110"/>
        <v>20</v>
      </c>
      <c r="R622">
        <f t="shared" si="111"/>
        <v>0.52359877559829882</v>
      </c>
      <c r="S622">
        <f t="shared" si="112"/>
        <v>4.4879895051282759</v>
      </c>
      <c r="T622">
        <f t="shared" si="113"/>
        <v>5.2359877559829888</v>
      </c>
      <c r="U622" s="5">
        <f t="shared" si="114"/>
        <v>0.49999999999999994</v>
      </c>
      <c r="V622" s="5">
        <f t="shared" si="115"/>
        <v>0.86602540378443871</v>
      </c>
      <c r="W622" s="5">
        <f t="shared" si="116"/>
        <v>-0.97492791218182362</v>
      </c>
      <c r="X622" s="5">
        <f t="shared" si="117"/>
        <v>-0.22252093395631459</v>
      </c>
      <c r="Y622" s="5">
        <f t="shared" si="118"/>
        <v>-0.8660254037844386</v>
      </c>
      <c r="Z622" s="5">
        <f t="shared" si="119"/>
        <v>0.50000000000000011</v>
      </c>
      <c r="AA622" s="8">
        <v>43856.833333333336</v>
      </c>
      <c r="AB622" s="9">
        <v>43856</v>
      </c>
      <c r="AC622" s="8">
        <v>43856.833333333336</v>
      </c>
    </row>
    <row r="623" spans="1:29" x14ac:dyDescent="0.35">
      <c r="A623" s="2">
        <v>43856.881944444453</v>
      </c>
      <c r="B623" s="5">
        <v>0</v>
      </c>
      <c r="C623">
        <v>-2.72</v>
      </c>
      <c r="D623">
        <v>0</v>
      </c>
      <c r="E623">
        <v>0</v>
      </c>
      <c r="F623">
        <v>0</v>
      </c>
      <c r="J623">
        <v>0</v>
      </c>
      <c r="K623">
        <v>0</v>
      </c>
      <c r="L623">
        <v>0</v>
      </c>
      <c r="M623" s="5">
        <v>-2.72</v>
      </c>
      <c r="N623">
        <v>1.03</v>
      </c>
      <c r="O623">
        <f t="shared" si="108"/>
        <v>1</v>
      </c>
      <c r="P623">
        <f t="shared" si="109"/>
        <v>26</v>
      </c>
      <c r="Q623">
        <f t="shared" si="110"/>
        <v>21</v>
      </c>
      <c r="R623">
        <f t="shared" si="111"/>
        <v>0.52359877559829882</v>
      </c>
      <c r="S623">
        <f t="shared" si="112"/>
        <v>4.4879895051282759</v>
      </c>
      <c r="T623">
        <f t="shared" si="113"/>
        <v>5.497787143782138</v>
      </c>
      <c r="U623" s="5">
        <f t="shared" si="114"/>
        <v>0.49999999999999994</v>
      </c>
      <c r="V623" s="5">
        <f t="shared" si="115"/>
        <v>0.86602540378443871</v>
      </c>
      <c r="W623" s="5">
        <f t="shared" si="116"/>
        <v>-0.97492791218182362</v>
      </c>
      <c r="X623" s="5">
        <f t="shared" si="117"/>
        <v>-0.22252093395631459</v>
      </c>
      <c r="Y623" s="5">
        <f t="shared" si="118"/>
        <v>-0.70710678118654768</v>
      </c>
      <c r="Z623" s="5">
        <f t="shared" si="119"/>
        <v>0.70710678118654735</v>
      </c>
      <c r="AA623" s="8">
        <v>43856.875</v>
      </c>
      <c r="AB623" s="9">
        <v>43856</v>
      </c>
      <c r="AC623" s="8">
        <v>43856.875</v>
      </c>
    </row>
    <row r="624" spans="1:29" x14ac:dyDescent="0.35">
      <c r="A624" s="2">
        <v>43856.923611111109</v>
      </c>
      <c r="B624" s="5">
        <v>0</v>
      </c>
      <c r="C624">
        <v>-3.35</v>
      </c>
      <c r="D624">
        <v>0</v>
      </c>
      <c r="E624">
        <v>0</v>
      </c>
      <c r="F624">
        <v>0</v>
      </c>
      <c r="J624">
        <v>0</v>
      </c>
      <c r="K624">
        <v>0</v>
      </c>
      <c r="L624">
        <v>0</v>
      </c>
      <c r="M624" s="5">
        <v>-3.35</v>
      </c>
      <c r="N624">
        <v>1.1000000000000001</v>
      </c>
      <c r="O624">
        <f t="shared" si="108"/>
        <v>1</v>
      </c>
      <c r="P624">
        <f t="shared" si="109"/>
        <v>26</v>
      </c>
      <c r="Q624">
        <f t="shared" si="110"/>
        <v>22</v>
      </c>
      <c r="R624">
        <f t="shared" si="111"/>
        <v>0.52359877559829882</v>
      </c>
      <c r="S624">
        <f t="shared" si="112"/>
        <v>4.4879895051282759</v>
      </c>
      <c r="T624">
        <f t="shared" si="113"/>
        <v>5.7595865315812871</v>
      </c>
      <c r="U624" s="5">
        <f t="shared" si="114"/>
        <v>0.49999999999999994</v>
      </c>
      <c r="V624" s="5">
        <f t="shared" si="115"/>
        <v>0.86602540378443871</v>
      </c>
      <c r="W624" s="5">
        <f t="shared" si="116"/>
        <v>-0.97492791218182362</v>
      </c>
      <c r="X624" s="5">
        <f t="shared" si="117"/>
        <v>-0.22252093395631459</v>
      </c>
      <c r="Y624" s="5">
        <f t="shared" si="118"/>
        <v>-0.50000000000000044</v>
      </c>
      <c r="Z624" s="5">
        <f t="shared" si="119"/>
        <v>0.86602540378443837</v>
      </c>
      <c r="AA624" s="8">
        <v>43856.916666666664</v>
      </c>
      <c r="AB624" s="9">
        <v>43856</v>
      </c>
      <c r="AC624" s="8">
        <v>43856.916666666664</v>
      </c>
    </row>
    <row r="625" spans="1:29" x14ac:dyDescent="0.35">
      <c r="A625" s="2">
        <v>43856.965277777781</v>
      </c>
      <c r="B625" s="5">
        <v>0</v>
      </c>
      <c r="C625">
        <v>-3.53</v>
      </c>
      <c r="D625">
        <v>0</v>
      </c>
      <c r="E625">
        <v>0</v>
      </c>
      <c r="F625">
        <v>0</v>
      </c>
      <c r="J625">
        <v>0</v>
      </c>
      <c r="K625">
        <v>0</v>
      </c>
      <c r="L625">
        <v>0</v>
      </c>
      <c r="M625" s="5">
        <v>-3.53</v>
      </c>
      <c r="N625">
        <v>1.24</v>
      </c>
      <c r="O625">
        <f t="shared" si="108"/>
        <v>1</v>
      </c>
      <c r="P625">
        <f t="shared" si="109"/>
        <v>26</v>
      </c>
      <c r="Q625">
        <f t="shared" si="110"/>
        <v>23</v>
      </c>
      <c r="R625">
        <f t="shared" si="111"/>
        <v>0.52359877559829882</v>
      </c>
      <c r="S625">
        <f t="shared" si="112"/>
        <v>4.4879895051282759</v>
      </c>
      <c r="T625">
        <f t="shared" si="113"/>
        <v>6.0213859193804371</v>
      </c>
      <c r="U625" s="5">
        <f t="shared" si="114"/>
        <v>0.49999999999999994</v>
      </c>
      <c r="V625" s="5">
        <f t="shared" si="115"/>
        <v>0.86602540378443871</v>
      </c>
      <c r="W625" s="5">
        <f t="shared" si="116"/>
        <v>-0.97492791218182362</v>
      </c>
      <c r="X625" s="5">
        <f t="shared" si="117"/>
        <v>-0.22252093395631459</v>
      </c>
      <c r="Y625" s="5">
        <f t="shared" si="118"/>
        <v>-0.25881904510252068</v>
      </c>
      <c r="Z625" s="5">
        <f t="shared" si="119"/>
        <v>0.96592582628906831</v>
      </c>
      <c r="AA625" s="8">
        <v>43856.958333333336</v>
      </c>
      <c r="AB625" s="9">
        <v>43856</v>
      </c>
      <c r="AC625" s="8">
        <v>43856.958333333336</v>
      </c>
    </row>
    <row r="626" spans="1:29" x14ac:dyDescent="0.35">
      <c r="A626" s="2">
        <v>43857.006944444453</v>
      </c>
      <c r="B626" s="5">
        <v>0</v>
      </c>
      <c r="C626">
        <v>-3.78</v>
      </c>
      <c r="D626">
        <v>0</v>
      </c>
      <c r="E626">
        <v>0</v>
      </c>
      <c r="F626">
        <v>0</v>
      </c>
      <c r="J626">
        <v>0</v>
      </c>
      <c r="K626">
        <v>0</v>
      </c>
      <c r="L626">
        <v>0</v>
      </c>
      <c r="M626" s="5">
        <v>-3.78</v>
      </c>
      <c r="N626">
        <v>1.24</v>
      </c>
      <c r="O626">
        <f t="shared" si="108"/>
        <v>1</v>
      </c>
      <c r="P626">
        <f t="shared" si="109"/>
        <v>27</v>
      </c>
      <c r="Q626">
        <f t="shared" si="110"/>
        <v>0</v>
      </c>
      <c r="R626">
        <f t="shared" si="111"/>
        <v>0.52359877559829882</v>
      </c>
      <c r="S626">
        <f t="shared" si="112"/>
        <v>5.3855874061539311</v>
      </c>
      <c r="T626">
        <f t="shared" si="113"/>
        <v>0</v>
      </c>
      <c r="U626" s="5">
        <f t="shared" si="114"/>
        <v>0.49999999999999994</v>
      </c>
      <c r="V626" s="5">
        <f t="shared" si="115"/>
        <v>0.86602540378443871</v>
      </c>
      <c r="W626" s="5">
        <f t="shared" si="116"/>
        <v>-0.78183148246802991</v>
      </c>
      <c r="X626" s="5">
        <f t="shared" si="117"/>
        <v>0.62348980185873337</v>
      </c>
      <c r="Y626" s="5">
        <f t="shared" si="118"/>
        <v>0</v>
      </c>
      <c r="Z626" s="5">
        <f t="shared" si="119"/>
        <v>1</v>
      </c>
      <c r="AA626" s="8">
        <v>43857</v>
      </c>
      <c r="AB626" s="9">
        <v>43857</v>
      </c>
      <c r="AC626" s="8">
        <v>43857</v>
      </c>
    </row>
    <row r="627" spans="1:29" x14ac:dyDescent="0.35">
      <c r="A627" s="2">
        <v>43857.048611111109</v>
      </c>
      <c r="B627" s="5">
        <v>0</v>
      </c>
      <c r="C627">
        <v>-3.98</v>
      </c>
      <c r="D627">
        <v>0</v>
      </c>
      <c r="E627">
        <v>0</v>
      </c>
      <c r="F627">
        <v>0</v>
      </c>
      <c r="J627">
        <v>0</v>
      </c>
      <c r="K627">
        <v>0</v>
      </c>
      <c r="L627">
        <v>0</v>
      </c>
      <c r="M627" s="5">
        <v>-3.98</v>
      </c>
      <c r="N627">
        <v>1.17</v>
      </c>
      <c r="O627">
        <f t="shared" si="108"/>
        <v>1</v>
      </c>
      <c r="P627">
        <f t="shared" si="109"/>
        <v>27</v>
      </c>
      <c r="Q627">
        <f t="shared" si="110"/>
        <v>1</v>
      </c>
      <c r="R627">
        <f t="shared" si="111"/>
        <v>0.52359877559829882</v>
      </c>
      <c r="S627">
        <f t="shared" si="112"/>
        <v>5.3855874061539311</v>
      </c>
      <c r="T627">
        <f t="shared" si="113"/>
        <v>0.26179938779914941</v>
      </c>
      <c r="U627" s="5">
        <f t="shared" si="114"/>
        <v>0.49999999999999994</v>
      </c>
      <c r="V627" s="5">
        <f t="shared" si="115"/>
        <v>0.86602540378443871</v>
      </c>
      <c r="W627" s="5">
        <f t="shared" si="116"/>
        <v>-0.78183148246802991</v>
      </c>
      <c r="X627" s="5">
        <f t="shared" si="117"/>
        <v>0.62348980185873337</v>
      </c>
      <c r="Y627" s="5">
        <f t="shared" si="118"/>
        <v>0.25881904510252074</v>
      </c>
      <c r="Z627" s="5">
        <f t="shared" si="119"/>
        <v>0.96592582628906831</v>
      </c>
      <c r="AA627" s="8">
        <v>43857.041666666664</v>
      </c>
      <c r="AB627" s="9">
        <v>43857</v>
      </c>
      <c r="AC627" s="8">
        <v>43857.041666666664</v>
      </c>
    </row>
    <row r="628" spans="1:29" x14ac:dyDescent="0.35">
      <c r="A628" s="2">
        <v>43857.090277777781</v>
      </c>
      <c r="B628" s="5">
        <v>0</v>
      </c>
      <c r="C628">
        <v>-3.96</v>
      </c>
      <c r="D628">
        <v>0</v>
      </c>
      <c r="E628">
        <v>0</v>
      </c>
      <c r="F628">
        <v>0</v>
      </c>
      <c r="J628">
        <v>0</v>
      </c>
      <c r="K628">
        <v>0</v>
      </c>
      <c r="L628">
        <v>0</v>
      </c>
      <c r="M628" s="5">
        <v>-3.96</v>
      </c>
      <c r="N628">
        <v>1.24</v>
      </c>
      <c r="O628">
        <f t="shared" si="108"/>
        <v>1</v>
      </c>
      <c r="P628">
        <f t="shared" si="109"/>
        <v>27</v>
      </c>
      <c r="Q628">
        <f t="shared" si="110"/>
        <v>2</v>
      </c>
      <c r="R628">
        <f t="shared" si="111"/>
        <v>0.52359877559829882</v>
      </c>
      <c r="S628">
        <f t="shared" si="112"/>
        <v>5.3855874061539311</v>
      </c>
      <c r="T628">
        <f t="shared" si="113"/>
        <v>0.52359877559829882</v>
      </c>
      <c r="U628" s="5">
        <f t="shared" si="114"/>
        <v>0.49999999999999994</v>
      </c>
      <c r="V628" s="5">
        <f t="shared" si="115"/>
        <v>0.86602540378443871</v>
      </c>
      <c r="W628" s="5">
        <f t="shared" si="116"/>
        <v>-0.78183148246802991</v>
      </c>
      <c r="X628" s="5">
        <f t="shared" si="117"/>
        <v>0.62348980185873337</v>
      </c>
      <c r="Y628" s="5">
        <f t="shared" si="118"/>
        <v>0.49999999999999994</v>
      </c>
      <c r="Z628" s="5">
        <f t="shared" si="119"/>
        <v>0.86602540378443871</v>
      </c>
      <c r="AA628" s="8">
        <v>43857.083333333336</v>
      </c>
      <c r="AB628" s="9">
        <v>43857</v>
      </c>
      <c r="AC628" s="8">
        <v>43857.083333333336</v>
      </c>
    </row>
    <row r="629" spans="1:29" x14ac:dyDescent="0.35">
      <c r="A629" s="2">
        <v>43857.131944444453</v>
      </c>
      <c r="B629" s="5">
        <v>0</v>
      </c>
      <c r="C629">
        <v>-4.0199999999999996</v>
      </c>
      <c r="D629">
        <v>0</v>
      </c>
      <c r="E629">
        <v>0</v>
      </c>
      <c r="F629">
        <v>0</v>
      </c>
      <c r="J629">
        <v>0</v>
      </c>
      <c r="K629">
        <v>0</v>
      </c>
      <c r="L629">
        <v>0</v>
      </c>
      <c r="M629" s="5">
        <v>-4.0199999999999996</v>
      </c>
      <c r="N629">
        <v>1.24</v>
      </c>
      <c r="O629">
        <f t="shared" si="108"/>
        <v>1</v>
      </c>
      <c r="P629">
        <f t="shared" si="109"/>
        <v>27</v>
      </c>
      <c r="Q629">
        <f t="shared" si="110"/>
        <v>3</v>
      </c>
      <c r="R629">
        <f t="shared" si="111"/>
        <v>0.52359877559829882</v>
      </c>
      <c r="S629">
        <f t="shared" si="112"/>
        <v>5.3855874061539311</v>
      </c>
      <c r="T629">
        <f t="shared" si="113"/>
        <v>0.78539816339744828</v>
      </c>
      <c r="U629" s="5">
        <f t="shared" si="114"/>
        <v>0.49999999999999994</v>
      </c>
      <c r="V629" s="5">
        <f t="shared" si="115"/>
        <v>0.86602540378443871</v>
      </c>
      <c r="W629" s="5">
        <f t="shared" si="116"/>
        <v>-0.78183148246802991</v>
      </c>
      <c r="X629" s="5">
        <f t="shared" si="117"/>
        <v>0.62348980185873337</v>
      </c>
      <c r="Y629" s="5">
        <f t="shared" si="118"/>
        <v>0.70710678118654746</v>
      </c>
      <c r="Z629" s="5">
        <f t="shared" si="119"/>
        <v>0.70710678118654757</v>
      </c>
      <c r="AA629" s="8">
        <v>43857.125</v>
      </c>
      <c r="AB629" s="9">
        <v>43857</v>
      </c>
      <c r="AC629" s="8">
        <v>43857.125</v>
      </c>
    </row>
    <row r="630" spans="1:29" x14ac:dyDescent="0.35">
      <c r="A630" s="2">
        <v>43857.173611111109</v>
      </c>
      <c r="B630" s="5">
        <v>0</v>
      </c>
      <c r="C630">
        <v>-4.2</v>
      </c>
      <c r="D630">
        <v>0</v>
      </c>
      <c r="E630">
        <v>0</v>
      </c>
      <c r="F630">
        <v>0</v>
      </c>
      <c r="J630">
        <v>0</v>
      </c>
      <c r="K630">
        <v>0</v>
      </c>
      <c r="L630">
        <v>0</v>
      </c>
      <c r="M630" s="5">
        <v>-4.2</v>
      </c>
      <c r="N630">
        <v>1.31</v>
      </c>
      <c r="O630">
        <f t="shared" si="108"/>
        <v>1</v>
      </c>
      <c r="P630">
        <f t="shared" si="109"/>
        <v>27</v>
      </c>
      <c r="Q630">
        <f t="shared" si="110"/>
        <v>4</v>
      </c>
      <c r="R630">
        <f t="shared" si="111"/>
        <v>0.52359877559829882</v>
      </c>
      <c r="S630">
        <f t="shared" si="112"/>
        <v>5.3855874061539311</v>
      </c>
      <c r="T630">
        <f t="shared" si="113"/>
        <v>1.0471975511965976</v>
      </c>
      <c r="U630" s="5">
        <f t="shared" si="114"/>
        <v>0.49999999999999994</v>
      </c>
      <c r="V630" s="5">
        <f t="shared" si="115"/>
        <v>0.86602540378443871</v>
      </c>
      <c r="W630" s="5">
        <f t="shared" si="116"/>
        <v>-0.78183148246802991</v>
      </c>
      <c r="X630" s="5">
        <f t="shared" si="117"/>
        <v>0.62348980185873337</v>
      </c>
      <c r="Y630" s="5">
        <f t="shared" si="118"/>
        <v>0.8660254037844386</v>
      </c>
      <c r="Z630" s="5">
        <f t="shared" si="119"/>
        <v>0.50000000000000011</v>
      </c>
      <c r="AA630" s="8">
        <v>43857.166666666664</v>
      </c>
      <c r="AB630" s="9">
        <v>43857</v>
      </c>
      <c r="AC630" s="8">
        <v>43857.166666666664</v>
      </c>
    </row>
    <row r="631" spans="1:29" x14ac:dyDescent="0.35">
      <c r="A631" s="2">
        <v>43857.215277777781</v>
      </c>
      <c r="B631" s="5">
        <v>0</v>
      </c>
      <c r="C631">
        <v>-4.3899999999999997</v>
      </c>
      <c r="D631">
        <v>0</v>
      </c>
      <c r="E631">
        <v>0</v>
      </c>
      <c r="F631">
        <v>0</v>
      </c>
      <c r="J631">
        <v>0</v>
      </c>
      <c r="K631">
        <v>0</v>
      </c>
      <c r="L631">
        <v>0</v>
      </c>
      <c r="M631" s="5">
        <v>-4.3899999999999997</v>
      </c>
      <c r="N631">
        <v>1.38</v>
      </c>
      <c r="O631">
        <f t="shared" si="108"/>
        <v>1</v>
      </c>
      <c r="P631">
        <f t="shared" si="109"/>
        <v>27</v>
      </c>
      <c r="Q631">
        <f t="shared" si="110"/>
        <v>5</v>
      </c>
      <c r="R631">
        <f t="shared" si="111"/>
        <v>0.52359877559829882</v>
      </c>
      <c r="S631">
        <f t="shared" si="112"/>
        <v>5.3855874061539311</v>
      </c>
      <c r="T631">
        <f t="shared" si="113"/>
        <v>1.3089969389957472</v>
      </c>
      <c r="U631" s="5">
        <f t="shared" si="114"/>
        <v>0.49999999999999994</v>
      </c>
      <c r="V631" s="5">
        <f t="shared" si="115"/>
        <v>0.86602540378443871</v>
      </c>
      <c r="W631" s="5">
        <f t="shared" si="116"/>
        <v>-0.78183148246802991</v>
      </c>
      <c r="X631" s="5">
        <f t="shared" si="117"/>
        <v>0.62348980185873337</v>
      </c>
      <c r="Y631" s="5">
        <f t="shared" si="118"/>
        <v>0.96592582628906831</v>
      </c>
      <c r="Z631" s="5">
        <f t="shared" si="119"/>
        <v>0.25881904510252074</v>
      </c>
      <c r="AA631" s="8">
        <v>43857.208333333336</v>
      </c>
      <c r="AB631" s="9">
        <v>43857</v>
      </c>
      <c r="AC631" s="8">
        <v>43857.208333333336</v>
      </c>
    </row>
    <row r="632" spans="1:29" x14ac:dyDescent="0.35">
      <c r="A632" s="2">
        <v>43857.256944444453</v>
      </c>
      <c r="B632" s="5">
        <v>0</v>
      </c>
      <c r="C632">
        <v>-4.57</v>
      </c>
      <c r="D632">
        <v>0</v>
      </c>
      <c r="E632">
        <v>0</v>
      </c>
      <c r="F632">
        <v>0</v>
      </c>
      <c r="J632">
        <v>0</v>
      </c>
      <c r="K632">
        <v>0</v>
      </c>
      <c r="L632">
        <v>0</v>
      </c>
      <c r="M632" s="5">
        <v>-4.57</v>
      </c>
      <c r="N632">
        <v>1.38</v>
      </c>
      <c r="O632">
        <f t="shared" si="108"/>
        <v>1</v>
      </c>
      <c r="P632">
        <f t="shared" si="109"/>
        <v>27</v>
      </c>
      <c r="Q632">
        <f t="shared" si="110"/>
        <v>6</v>
      </c>
      <c r="R632">
        <f t="shared" si="111"/>
        <v>0.52359877559829882</v>
      </c>
      <c r="S632">
        <f t="shared" si="112"/>
        <v>5.3855874061539311</v>
      </c>
      <c r="T632">
        <f t="shared" si="113"/>
        <v>1.5707963267948966</v>
      </c>
      <c r="U632" s="5">
        <f t="shared" si="114"/>
        <v>0.49999999999999994</v>
      </c>
      <c r="V632" s="5">
        <f t="shared" si="115"/>
        <v>0.86602540378443871</v>
      </c>
      <c r="W632" s="5">
        <f t="shared" si="116"/>
        <v>-0.78183148246802991</v>
      </c>
      <c r="X632" s="5">
        <f t="shared" si="117"/>
        <v>0.62348980185873337</v>
      </c>
      <c r="Y632" s="5">
        <f t="shared" si="118"/>
        <v>1</v>
      </c>
      <c r="Z632" s="5">
        <f t="shared" si="119"/>
        <v>6.1257422745431001E-17</v>
      </c>
      <c r="AA632" s="8">
        <v>43857.25</v>
      </c>
      <c r="AB632" s="9">
        <v>43857</v>
      </c>
      <c r="AC632" s="8">
        <v>43857.25</v>
      </c>
    </row>
    <row r="633" spans="1:29" x14ac:dyDescent="0.35">
      <c r="A633" s="2">
        <v>43857.298611111109</v>
      </c>
      <c r="B633" s="5">
        <v>51.261406604358328</v>
      </c>
      <c r="C633">
        <v>-4.2489443749223543</v>
      </c>
      <c r="D633">
        <v>0.34453099369977441</v>
      </c>
      <c r="E633">
        <v>0.32799458912102353</v>
      </c>
      <c r="F633">
        <v>398.07935213389987</v>
      </c>
      <c r="G633">
        <v>309.22875181007072</v>
      </c>
      <c r="H633">
        <v>101.4253573943511</v>
      </c>
      <c r="J633">
        <v>15.39</v>
      </c>
      <c r="K633">
        <v>0</v>
      </c>
      <c r="L633">
        <v>15.39</v>
      </c>
      <c r="M633" s="5">
        <v>-4.74</v>
      </c>
      <c r="N633">
        <v>1.24</v>
      </c>
      <c r="O633">
        <f t="shared" si="108"/>
        <v>1</v>
      </c>
      <c r="P633">
        <f t="shared" si="109"/>
        <v>27</v>
      </c>
      <c r="Q633">
        <f t="shared" si="110"/>
        <v>7</v>
      </c>
      <c r="R633">
        <f t="shared" si="111"/>
        <v>0.52359877559829882</v>
      </c>
      <c r="S633">
        <f t="shared" si="112"/>
        <v>5.3855874061539311</v>
      </c>
      <c r="T633">
        <f t="shared" si="113"/>
        <v>1.8325957145940461</v>
      </c>
      <c r="U633" s="5">
        <f t="shared" si="114"/>
        <v>0.49999999999999994</v>
      </c>
      <c r="V633" s="5">
        <f t="shared" si="115"/>
        <v>0.86602540378443871</v>
      </c>
      <c r="W633" s="5">
        <f t="shared" si="116"/>
        <v>-0.78183148246802991</v>
      </c>
      <c r="X633" s="5">
        <f t="shared" si="117"/>
        <v>0.62348980185873337</v>
      </c>
      <c r="Y633" s="5">
        <f t="shared" si="118"/>
        <v>0.96592582628906831</v>
      </c>
      <c r="Z633" s="5">
        <f t="shared" si="119"/>
        <v>-0.25881904510252085</v>
      </c>
      <c r="AA633" s="8">
        <v>43857.291666666664</v>
      </c>
      <c r="AB633" s="9">
        <v>43857</v>
      </c>
      <c r="AC633" s="8">
        <v>43857.291666666664</v>
      </c>
    </row>
    <row r="634" spans="1:29" x14ac:dyDescent="0.35">
      <c r="A634" s="2">
        <v>43857.340277777781</v>
      </c>
      <c r="B634" s="5">
        <v>545.15055473165364</v>
      </c>
      <c r="C634">
        <v>-0.1308973662344492</v>
      </c>
      <c r="D634">
        <v>1.784487473617683</v>
      </c>
      <c r="E634">
        <v>1.692347897425299</v>
      </c>
      <c r="F634">
        <v>423.96201170709548</v>
      </c>
      <c r="G634">
        <v>353.89873096704179</v>
      </c>
      <c r="H634">
        <v>598.91977325355492</v>
      </c>
      <c r="J634">
        <v>70.44</v>
      </c>
      <c r="K634">
        <v>36.6</v>
      </c>
      <c r="L634">
        <v>33.840000000000003</v>
      </c>
      <c r="M634" s="5">
        <v>-2.42</v>
      </c>
      <c r="N634">
        <v>0.9</v>
      </c>
      <c r="O634">
        <f t="shared" si="108"/>
        <v>1</v>
      </c>
      <c r="P634">
        <f t="shared" si="109"/>
        <v>27</v>
      </c>
      <c r="Q634">
        <f t="shared" si="110"/>
        <v>8</v>
      </c>
      <c r="R634">
        <f t="shared" si="111"/>
        <v>0.52359877559829882</v>
      </c>
      <c r="S634">
        <f t="shared" si="112"/>
        <v>5.3855874061539311</v>
      </c>
      <c r="T634">
        <f t="shared" si="113"/>
        <v>2.0943951023931953</v>
      </c>
      <c r="U634" s="5">
        <f t="shared" si="114"/>
        <v>0.49999999999999994</v>
      </c>
      <c r="V634" s="5">
        <f t="shared" si="115"/>
        <v>0.86602540378443871</v>
      </c>
      <c r="W634" s="5">
        <f t="shared" si="116"/>
        <v>-0.78183148246802991</v>
      </c>
      <c r="X634" s="5">
        <f t="shared" si="117"/>
        <v>0.62348980185873337</v>
      </c>
      <c r="Y634" s="5">
        <f t="shared" si="118"/>
        <v>0.86602540378443871</v>
      </c>
      <c r="Z634" s="5">
        <f t="shared" si="119"/>
        <v>-0.49999999999999978</v>
      </c>
      <c r="AA634" s="8">
        <v>43857.333333333336</v>
      </c>
      <c r="AB634" s="9">
        <v>43857</v>
      </c>
      <c r="AC634" s="8">
        <v>43857.333333333336</v>
      </c>
    </row>
    <row r="635" spans="1:29" x14ac:dyDescent="0.35">
      <c r="A635" s="2">
        <v>43857.381944444453</v>
      </c>
      <c r="B635" s="5">
        <v>495.65676554528272</v>
      </c>
      <c r="C635">
        <v>3.7879013195405782</v>
      </c>
      <c r="D635">
        <v>1.684374208391312</v>
      </c>
      <c r="E635">
        <v>1.593080899917998</v>
      </c>
      <c r="F635">
        <v>415.36093219501402</v>
      </c>
      <c r="G635">
        <v>344.5858652220615</v>
      </c>
      <c r="H635">
        <v>548.95316026698345</v>
      </c>
      <c r="J635">
        <v>66.67</v>
      </c>
      <c r="K635">
        <v>39.43</v>
      </c>
      <c r="L635">
        <v>27.24</v>
      </c>
      <c r="M635" s="5">
        <v>1.58</v>
      </c>
      <c r="N635">
        <v>0.55000000000000004</v>
      </c>
      <c r="O635">
        <f t="shared" si="108"/>
        <v>1</v>
      </c>
      <c r="P635">
        <f t="shared" si="109"/>
        <v>27</v>
      </c>
      <c r="Q635">
        <f t="shared" si="110"/>
        <v>9</v>
      </c>
      <c r="R635">
        <f t="shared" si="111"/>
        <v>0.52359877559829882</v>
      </c>
      <c r="S635">
        <f t="shared" si="112"/>
        <v>5.3855874061539311</v>
      </c>
      <c r="T635">
        <f t="shared" si="113"/>
        <v>2.3561944901923448</v>
      </c>
      <c r="U635" s="5">
        <f t="shared" si="114"/>
        <v>0.49999999999999994</v>
      </c>
      <c r="V635" s="5">
        <f t="shared" si="115"/>
        <v>0.86602540378443871</v>
      </c>
      <c r="W635" s="5">
        <f t="shared" si="116"/>
        <v>-0.78183148246802991</v>
      </c>
      <c r="X635" s="5">
        <f t="shared" si="117"/>
        <v>0.62348980185873337</v>
      </c>
      <c r="Y635" s="5">
        <f t="shared" si="118"/>
        <v>0.70710678118654757</v>
      </c>
      <c r="Z635" s="5">
        <f t="shared" si="119"/>
        <v>-0.70710678118654746</v>
      </c>
      <c r="AA635" s="8">
        <v>43857.375</v>
      </c>
      <c r="AB635" s="9">
        <v>43857</v>
      </c>
      <c r="AC635" s="8">
        <v>43857.375</v>
      </c>
    </row>
    <row r="636" spans="1:29" x14ac:dyDescent="0.35">
      <c r="A636" s="2">
        <v>43857.423611111109</v>
      </c>
      <c r="B636" s="5">
        <v>284.5813001131786</v>
      </c>
      <c r="C636">
        <v>5.5380913807499583</v>
      </c>
      <c r="D636">
        <v>1.0839467594933789</v>
      </c>
      <c r="E636">
        <v>1.024315122168787</v>
      </c>
      <c r="F636">
        <v>402.71048673954448</v>
      </c>
      <c r="G636">
        <v>328.33719946885299</v>
      </c>
      <c r="H636">
        <v>336.32075858649557</v>
      </c>
      <c r="J636">
        <v>42.96</v>
      </c>
      <c r="K636">
        <v>12.58</v>
      </c>
      <c r="L636">
        <v>30.38</v>
      </c>
      <c r="M636" s="5">
        <v>4.1100000000000003</v>
      </c>
      <c r="N636">
        <v>0.48</v>
      </c>
      <c r="O636">
        <f t="shared" si="108"/>
        <v>1</v>
      </c>
      <c r="P636">
        <f t="shared" si="109"/>
        <v>27</v>
      </c>
      <c r="Q636">
        <f t="shared" si="110"/>
        <v>10</v>
      </c>
      <c r="R636">
        <f t="shared" si="111"/>
        <v>0.52359877559829882</v>
      </c>
      <c r="S636">
        <f t="shared" si="112"/>
        <v>5.3855874061539311</v>
      </c>
      <c r="T636">
        <f t="shared" si="113"/>
        <v>2.6179938779914944</v>
      </c>
      <c r="U636" s="5">
        <f t="shared" si="114"/>
        <v>0.49999999999999994</v>
      </c>
      <c r="V636" s="5">
        <f t="shared" si="115"/>
        <v>0.86602540378443871</v>
      </c>
      <c r="W636" s="5">
        <f t="shared" si="116"/>
        <v>-0.78183148246802991</v>
      </c>
      <c r="X636" s="5">
        <f t="shared" si="117"/>
        <v>0.62348980185873337</v>
      </c>
      <c r="Y636" s="5">
        <f t="shared" si="118"/>
        <v>0.49999999999999994</v>
      </c>
      <c r="Z636" s="5">
        <f t="shared" si="119"/>
        <v>-0.86602540378443871</v>
      </c>
      <c r="AA636" s="8">
        <v>43857.416666666664</v>
      </c>
      <c r="AB636" s="9">
        <v>43857</v>
      </c>
      <c r="AC636" s="8">
        <v>43857.416666666664</v>
      </c>
    </row>
    <row r="637" spans="1:29" x14ac:dyDescent="0.35">
      <c r="A637" s="2">
        <v>43857.465277777781</v>
      </c>
      <c r="B637" s="5">
        <v>270.7279016397689</v>
      </c>
      <c r="C637">
        <v>6.7291248293804449</v>
      </c>
      <c r="D637">
        <v>1.050914438711207</v>
      </c>
      <c r="E637">
        <v>0.99228551371548623</v>
      </c>
      <c r="F637">
        <v>399.76156730916949</v>
      </c>
      <c r="G637">
        <v>324.84438829783488</v>
      </c>
      <c r="H637">
        <v>322.33838071971002</v>
      </c>
      <c r="J637">
        <v>41.63</v>
      </c>
      <c r="K637">
        <v>0</v>
      </c>
      <c r="L637">
        <v>41.64</v>
      </c>
      <c r="M637" s="5">
        <v>5.34</v>
      </c>
      <c r="N637">
        <v>0.41</v>
      </c>
      <c r="O637">
        <f t="shared" si="108"/>
        <v>1</v>
      </c>
      <c r="P637">
        <f t="shared" si="109"/>
        <v>27</v>
      </c>
      <c r="Q637">
        <f t="shared" si="110"/>
        <v>11</v>
      </c>
      <c r="R637">
        <f t="shared" si="111"/>
        <v>0.52359877559829882</v>
      </c>
      <c r="S637">
        <f t="shared" si="112"/>
        <v>5.3855874061539311</v>
      </c>
      <c r="T637">
        <f t="shared" si="113"/>
        <v>2.8797932657906435</v>
      </c>
      <c r="U637" s="5">
        <f t="shared" si="114"/>
        <v>0.49999999999999994</v>
      </c>
      <c r="V637" s="5">
        <f t="shared" si="115"/>
        <v>0.86602540378443871</v>
      </c>
      <c r="W637" s="5">
        <f t="shared" si="116"/>
        <v>-0.78183148246802991</v>
      </c>
      <c r="X637" s="5">
        <f t="shared" si="117"/>
        <v>0.62348980185873337</v>
      </c>
      <c r="Y637" s="5">
        <f t="shared" si="118"/>
        <v>0.25881904510252102</v>
      </c>
      <c r="Z637" s="5">
        <f t="shared" si="119"/>
        <v>-0.9659258262890682</v>
      </c>
      <c r="AA637" s="8">
        <v>43857.458333333336</v>
      </c>
      <c r="AB637" s="9">
        <v>43857</v>
      </c>
      <c r="AC637" s="8">
        <v>43857.458333333336</v>
      </c>
    </row>
    <row r="638" spans="1:29" x14ac:dyDescent="0.35">
      <c r="A638" s="2">
        <v>43857.506944444453</v>
      </c>
      <c r="B638" s="5">
        <v>399.4168445927167</v>
      </c>
      <c r="C638">
        <v>7.7911980247487458</v>
      </c>
      <c r="D638">
        <v>1.44213531160132</v>
      </c>
      <c r="E638">
        <v>1.360327173254674</v>
      </c>
      <c r="F638">
        <v>404.47981987604157</v>
      </c>
      <c r="G638">
        <v>332.21051562624899</v>
      </c>
      <c r="H638">
        <v>451.91499164733278</v>
      </c>
      <c r="J638">
        <v>57.02</v>
      </c>
      <c r="K638">
        <v>0</v>
      </c>
      <c r="L638">
        <v>57.010000000000012</v>
      </c>
      <c r="M638" s="5">
        <v>5.91</v>
      </c>
      <c r="N638">
        <v>0.62</v>
      </c>
      <c r="O638">
        <f t="shared" si="108"/>
        <v>1</v>
      </c>
      <c r="P638">
        <f t="shared" si="109"/>
        <v>27</v>
      </c>
      <c r="Q638">
        <f t="shared" si="110"/>
        <v>12</v>
      </c>
      <c r="R638">
        <f t="shared" si="111"/>
        <v>0.52359877559829882</v>
      </c>
      <c r="S638">
        <f t="shared" si="112"/>
        <v>5.3855874061539311</v>
      </c>
      <c r="T638">
        <f t="shared" si="113"/>
        <v>3.1415926535897931</v>
      </c>
      <c r="U638" s="5">
        <f t="shared" si="114"/>
        <v>0.49999999999999994</v>
      </c>
      <c r="V638" s="5">
        <f t="shared" si="115"/>
        <v>0.86602540378443871</v>
      </c>
      <c r="W638" s="5">
        <f t="shared" si="116"/>
        <v>-0.78183148246802991</v>
      </c>
      <c r="X638" s="5">
        <f t="shared" si="117"/>
        <v>0.62348980185873337</v>
      </c>
      <c r="Y638" s="5">
        <f t="shared" si="118"/>
        <v>1.22514845490862E-16</v>
      </c>
      <c r="Z638" s="5">
        <f t="shared" si="119"/>
        <v>-1</v>
      </c>
      <c r="AA638" s="8">
        <v>43857.5</v>
      </c>
      <c r="AB638" s="9">
        <v>43857</v>
      </c>
      <c r="AC638" s="8">
        <v>43857.5</v>
      </c>
    </row>
    <row r="639" spans="1:29" x14ac:dyDescent="0.35">
      <c r="A639" s="2">
        <v>43857.548611111109</v>
      </c>
      <c r="B639" s="5">
        <v>789.42514583109175</v>
      </c>
      <c r="C639">
        <v>9.1360579119036363</v>
      </c>
      <c r="D639">
        <v>2.602522246402609</v>
      </c>
      <c r="E639">
        <v>2.4507813124026741</v>
      </c>
      <c r="F639">
        <v>414.59944832196783</v>
      </c>
      <c r="G639">
        <v>344.66121439672719</v>
      </c>
      <c r="H639">
        <v>844.68926335351057</v>
      </c>
      <c r="J639">
        <v>102.27</v>
      </c>
      <c r="K639">
        <v>0</v>
      </c>
      <c r="L639">
        <v>102.27</v>
      </c>
      <c r="M639" s="5">
        <v>5.8</v>
      </c>
      <c r="N639">
        <v>0.83</v>
      </c>
      <c r="O639">
        <f t="shared" si="108"/>
        <v>1</v>
      </c>
      <c r="P639">
        <f t="shared" si="109"/>
        <v>27</v>
      </c>
      <c r="Q639">
        <f t="shared" si="110"/>
        <v>13</v>
      </c>
      <c r="R639">
        <f t="shared" si="111"/>
        <v>0.52359877559829882</v>
      </c>
      <c r="S639">
        <f t="shared" si="112"/>
        <v>5.3855874061539311</v>
      </c>
      <c r="T639">
        <f t="shared" si="113"/>
        <v>3.4033920413889422</v>
      </c>
      <c r="U639" s="5">
        <f t="shared" si="114"/>
        <v>0.49999999999999994</v>
      </c>
      <c r="V639" s="5">
        <f t="shared" si="115"/>
        <v>0.86602540378443871</v>
      </c>
      <c r="W639" s="5">
        <f t="shared" si="116"/>
        <v>-0.78183148246802991</v>
      </c>
      <c r="X639" s="5">
        <f t="shared" si="117"/>
        <v>0.62348980185873337</v>
      </c>
      <c r="Y639" s="5">
        <f t="shared" si="118"/>
        <v>-0.25881904510252035</v>
      </c>
      <c r="Z639" s="5">
        <f t="shared" si="119"/>
        <v>-0.96592582628906842</v>
      </c>
      <c r="AA639" s="8">
        <v>43857.541666666664</v>
      </c>
      <c r="AB639" s="9">
        <v>43857</v>
      </c>
      <c r="AC639" s="8">
        <v>43857.541666666664</v>
      </c>
    </row>
    <row r="640" spans="1:29" x14ac:dyDescent="0.35">
      <c r="A640" s="2">
        <v>43857.590277777781</v>
      </c>
      <c r="B640" s="5">
        <v>169.43932540333751</v>
      </c>
      <c r="C640">
        <v>6.071118856812185</v>
      </c>
      <c r="D640">
        <v>0.74138651822265489</v>
      </c>
      <c r="E640">
        <v>0.70048685081179252</v>
      </c>
      <c r="F640">
        <v>393.61797787069429</v>
      </c>
      <c r="G640">
        <v>314.535446320777</v>
      </c>
      <c r="H640">
        <v>220.32794426192271</v>
      </c>
      <c r="J640">
        <v>28.96</v>
      </c>
      <c r="K640">
        <v>0</v>
      </c>
      <c r="L640">
        <v>28.96</v>
      </c>
      <c r="M640" s="5">
        <v>5.13</v>
      </c>
      <c r="N640">
        <v>0.9</v>
      </c>
      <c r="O640">
        <f t="shared" si="108"/>
        <v>1</v>
      </c>
      <c r="P640">
        <f t="shared" si="109"/>
        <v>27</v>
      </c>
      <c r="Q640">
        <f t="shared" si="110"/>
        <v>14</v>
      </c>
      <c r="R640">
        <f t="shared" si="111"/>
        <v>0.52359877559829882</v>
      </c>
      <c r="S640">
        <f t="shared" si="112"/>
        <v>5.3855874061539311</v>
      </c>
      <c r="T640">
        <f t="shared" si="113"/>
        <v>3.6651914291880923</v>
      </c>
      <c r="U640" s="5">
        <f t="shared" si="114"/>
        <v>0.49999999999999994</v>
      </c>
      <c r="V640" s="5">
        <f t="shared" si="115"/>
        <v>0.86602540378443871</v>
      </c>
      <c r="W640" s="5">
        <f t="shared" si="116"/>
        <v>-0.78183148246802991</v>
      </c>
      <c r="X640" s="5">
        <f t="shared" si="117"/>
        <v>0.62348980185873337</v>
      </c>
      <c r="Y640" s="5">
        <f t="shared" si="118"/>
        <v>-0.50000000000000011</v>
      </c>
      <c r="Z640" s="5">
        <f t="shared" si="119"/>
        <v>-0.8660254037844386</v>
      </c>
      <c r="AA640" s="8">
        <v>43857.583333333336</v>
      </c>
      <c r="AB640" s="9">
        <v>43857</v>
      </c>
      <c r="AC640" s="8">
        <v>43857.583333333336</v>
      </c>
    </row>
    <row r="641" spans="1:29" x14ac:dyDescent="0.35">
      <c r="A641" s="2">
        <v>43857.631944444453</v>
      </c>
      <c r="B641" s="5">
        <v>39.892462987699233</v>
      </c>
      <c r="C641">
        <v>4.2249388199223077</v>
      </c>
      <c r="D641">
        <v>0.33054074632235542</v>
      </c>
      <c r="E641">
        <v>0.31279430596477958</v>
      </c>
      <c r="F641">
        <v>380.17723756267162</v>
      </c>
      <c r="G641">
        <v>286.97015068366989</v>
      </c>
      <c r="H641">
        <v>89.762629115706773</v>
      </c>
      <c r="J641">
        <v>13.58</v>
      </c>
      <c r="K641">
        <v>0</v>
      </c>
      <c r="L641">
        <v>13.57</v>
      </c>
      <c r="M641" s="5">
        <v>3.79</v>
      </c>
      <c r="N641">
        <v>1.17</v>
      </c>
      <c r="O641">
        <f t="shared" si="108"/>
        <v>1</v>
      </c>
      <c r="P641">
        <f t="shared" si="109"/>
        <v>27</v>
      </c>
      <c r="Q641">
        <f t="shared" si="110"/>
        <v>15</v>
      </c>
      <c r="R641">
        <f t="shared" si="111"/>
        <v>0.52359877559829882</v>
      </c>
      <c r="S641">
        <f t="shared" si="112"/>
        <v>5.3855874061539311</v>
      </c>
      <c r="T641">
        <f t="shared" si="113"/>
        <v>3.9269908169872414</v>
      </c>
      <c r="U641" s="5">
        <f t="shared" si="114"/>
        <v>0.49999999999999994</v>
      </c>
      <c r="V641" s="5">
        <f t="shared" si="115"/>
        <v>0.86602540378443871</v>
      </c>
      <c r="W641" s="5">
        <f t="shared" si="116"/>
        <v>-0.78183148246802991</v>
      </c>
      <c r="X641" s="5">
        <f t="shared" si="117"/>
        <v>0.62348980185873337</v>
      </c>
      <c r="Y641" s="5">
        <f t="shared" si="118"/>
        <v>-0.70710678118654746</v>
      </c>
      <c r="Z641" s="5">
        <f t="shared" si="119"/>
        <v>-0.70710678118654768</v>
      </c>
      <c r="AA641" s="8">
        <v>43857.625</v>
      </c>
      <c r="AB641" s="9">
        <v>43857</v>
      </c>
      <c r="AC641" s="8">
        <v>43857.625</v>
      </c>
    </row>
    <row r="642" spans="1:29" x14ac:dyDescent="0.35">
      <c r="A642" s="2">
        <v>43857.673611111109</v>
      </c>
      <c r="B642" s="5">
        <v>0</v>
      </c>
      <c r="C642">
        <v>1.55</v>
      </c>
      <c r="D642">
        <v>0</v>
      </c>
      <c r="E642">
        <v>0</v>
      </c>
      <c r="F642">
        <v>0</v>
      </c>
      <c r="J642">
        <v>0</v>
      </c>
      <c r="K642">
        <v>0</v>
      </c>
      <c r="L642">
        <v>0</v>
      </c>
      <c r="M642" s="5">
        <v>1.55</v>
      </c>
      <c r="N642">
        <v>1.03</v>
      </c>
      <c r="O642">
        <f t="shared" si="108"/>
        <v>1</v>
      </c>
      <c r="P642">
        <f t="shared" si="109"/>
        <v>27</v>
      </c>
      <c r="Q642">
        <f t="shared" si="110"/>
        <v>16</v>
      </c>
      <c r="R642">
        <f t="shared" si="111"/>
        <v>0.52359877559829882</v>
      </c>
      <c r="S642">
        <f t="shared" si="112"/>
        <v>5.3855874061539311</v>
      </c>
      <c r="T642">
        <f t="shared" si="113"/>
        <v>4.1887902047863905</v>
      </c>
      <c r="U642" s="5">
        <f t="shared" si="114"/>
        <v>0.49999999999999994</v>
      </c>
      <c r="V642" s="5">
        <f t="shared" si="115"/>
        <v>0.86602540378443871</v>
      </c>
      <c r="W642" s="5">
        <f t="shared" si="116"/>
        <v>-0.78183148246802991</v>
      </c>
      <c r="X642" s="5">
        <f t="shared" si="117"/>
        <v>0.62348980185873337</v>
      </c>
      <c r="Y642" s="5">
        <f t="shared" si="118"/>
        <v>-0.86602540378443837</v>
      </c>
      <c r="Z642" s="5">
        <f t="shared" si="119"/>
        <v>-0.50000000000000044</v>
      </c>
      <c r="AA642" s="8">
        <v>43857.666666666664</v>
      </c>
      <c r="AB642" s="9">
        <v>43857</v>
      </c>
      <c r="AC642" s="8">
        <v>43857.666666666664</v>
      </c>
    </row>
    <row r="643" spans="1:29" x14ac:dyDescent="0.35">
      <c r="A643" s="2">
        <v>43857.715277777781</v>
      </c>
      <c r="B643" s="5">
        <v>0</v>
      </c>
      <c r="C643">
        <v>0.66</v>
      </c>
      <c r="D643">
        <v>0</v>
      </c>
      <c r="E643">
        <v>0</v>
      </c>
      <c r="F643">
        <v>0</v>
      </c>
      <c r="J643">
        <v>0</v>
      </c>
      <c r="K643">
        <v>0</v>
      </c>
      <c r="L643">
        <v>0</v>
      </c>
      <c r="M643" s="5">
        <v>0.66</v>
      </c>
      <c r="N643">
        <v>0.55000000000000004</v>
      </c>
      <c r="O643">
        <f t="shared" ref="O643:O706" si="120">MONTH(A643)</f>
        <v>1</v>
      </c>
      <c r="P643">
        <f t="shared" ref="P643:P706" si="121">DAY(A643)</f>
        <v>27</v>
      </c>
      <c r="Q643">
        <f t="shared" ref="Q643:Q706" si="122">HOUR(A643)</f>
        <v>17</v>
      </c>
      <c r="R643">
        <f t="shared" ref="R643:R706" si="123">(O643/12)*2*PI()</f>
        <v>0.52359877559829882</v>
      </c>
      <c r="S643">
        <f t="shared" ref="S643:S706" si="124">(WEEKDAY(P643)/7)*2*PI()</f>
        <v>5.3855874061539311</v>
      </c>
      <c r="T643">
        <f t="shared" ref="T643:T706" si="125">(Q643/24)*2*PI()</f>
        <v>4.4505895925855405</v>
      </c>
      <c r="U643" s="5">
        <f t="shared" ref="U643:U706" si="126">SIN(R643)</f>
        <v>0.49999999999999994</v>
      </c>
      <c r="V643" s="5">
        <f t="shared" ref="V643:V706" si="127">COS(R643)</f>
        <v>0.86602540378443871</v>
      </c>
      <c r="W643" s="5">
        <f t="shared" ref="W643:W706" si="128">SIN(S643)</f>
        <v>-0.78183148246802991</v>
      </c>
      <c r="X643" s="5">
        <f t="shared" ref="X643:X706" si="129">COS(S643)</f>
        <v>0.62348980185873337</v>
      </c>
      <c r="Y643" s="5">
        <f t="shared" ref="Y643:Y706" si="130">SIN(T643)</f>
        <v>-0.96592582628906831</v>
      </c>
      <c r="Z643" s="5">
        <f t="shared" ref="Z643:Z706" si="131">COS(T643)</f>
        <v>-0.25881904510252063</v>
      </c>
      <c r="AA643" s="8">
        <v>43857.708333333336</v>
      </c>
      <c r="AB643" s="9">
        <v>43857</v>
      </c>
      <c r="AC643" s="8">
        <v>43857.708333333336</v>
      </c>
    </row>
    <row r="644" spans="1:29" x14ac:dyDescent="0.35">
      <c r="A644" s="2">
        <v>43857.756944444453</v>
      </c>
      <c r="B644" s="5">
        <v>0</v>
      </c>
      <c r="C644">
        <v>0.31</v>
      </c>
      <c r="D644">
        <v>0</v>
      </c>
      <c r="E644">
        <v>0</v>
      </c>
      <c r="F644">
        <v>0</v>
      </c>
      <c r="J644">
        <v>0</v>
      </c>
      <c r="K644">
        <v>0</v>
      </c>
      <c r="L644">
        <v>0</v>
      </c>
      <c r="M644" s="5">
        <v>0.31</v>
      </c>
      <c r="N644">
        <v>0.41</v>
      </c>
      <c r="O644">
        <f t="shared" si="120"/>
        <v>1</v>
      </c>
      <c r="P644">
        <f t="shared" si="121"/>
        <v>27</v>
      </c>
      <c r="Q644">
        <f t="shared" si="122"/>
        <v>18</v>
      </c>
      <c r="R644">
        <f t="shared" si="123"/>
        <v>0.52359877559829882</v>
      </c>
      <c r="S644">
        <f t="shared" si="124"/>
        <v>5.3855874061539311</v>
      </c>
      <c r="T644">
        <f t="shared" si="125"/>
        <v>4.7123889803846897</v>
      </c>
      <c r="U644" s="5">
        <f t="shared" si="126"/>
        <v>0.49999999999999994</v>
      </c>
      <c r="V644" s="5">
        <f t="shared" si="127"/>
        <v>0.86602540378443871</v>
      </c>
      <c r="W644" s="5">
        <f t="shared" si="128"/>
        <v>-0.78183148246802991</v>
      </c>
      <c r="X644" s="5">
        <f t="shared" si="129"/>
        <v>0.62348980185873337</v>
      </c>
      <c r="Y644" s="5">
        <f t="shared" si="130"/>
        <v>-1</v>
      </c>
      <c r="Z644" s="5">
        <f t="shared" si="131"/>
        <v>-1.83772268236293E-16</v>
      </c>
      <c r="AA644" s="8">
        <v>43857.75</v>
      </c>
      <c r="AB644" s="9">
        <v>43857</v>
      </c>
      <c r="AC644" s="8">
        <v>43857.75</v>
      </c>
    </row>
    <row r="645" spans="1:29" x14ac:dyDescent="0.35">
      <c r="A645" s="2">
        <v>43857.798611111109</v>
      </c>
      <c r="B645" s="5">
        <v>0</v>
      </c>
      <c r="C645">
        <v>-0.9</v>
      </c>
      <c r="D645">
        <v>0</v>
      </c>
      <c r="E645">
        <v>0</v>
      </c>
      <c r="F645">
        <v>0</v>
      </c>
      <c r="J645">
        <v>0</v>
      </c>
      <c r="K645">
        <v>0</v>
      </c>
      <c r="L645">
        <v>0</v>
      </c>
      <c r="M645" s="5">
        <v>-0.9</v>
      </c>
      <c r="N645">
        <v>0.69</v>
      </c>
      <c r="O645">
        <f t="shared" si="120"/>
        <v>1</v>
      </c>
      <c r="P645">
        <f t="shared" si="121"/>
        <v>27</v>
      </c>
      <c r="Q645">
        <f t="shared" si="122"/>
        <v>19</v>
      </c>
      <c r="R645">
        <f t="shared" si="123"/>
        <v>0.52359877559829882</v>
      </c>
      <c r="S645">
        <f t="shared" si="124"/>
        <v>5.3855874061539311</v>
      </c>
      <c r="T645">
        <f t="shared" si="125"/>
        <v>4.9741883681838388</v>
      </c>
      <c r="U645" s="5">
        <f t="shared" si="126"/>
        <v>0.49999999999999994</v>
      </c>
      <c r="V645" s="5">
        <f t="shared" si="127"/>
        <v>0.86602540378443871</v>
      </c>
      <c r="W645" s="5">
        <f t="shared" si="128"/>
        <v>-0.78183148246802991</v>
      </c>
      <c r="X645" s="5">
        <f t="shared" si="129"/>
        <v>0.62348980185873337</v>
      </c>
      <c r="Y645" s="5">
        <f t="shared" si="130"/>
        <v>-0.96592582628906842</v>
      </c>
      <c r="Z645" s="5">
        <f t="shared" si="131"/>
        <v>0.2588190451025203</v>
      </c>
      <c r="AA645" s="8">
        <v>43857.791666666664</v>
      </c>
      <c r="AB645" s="9">
        <v>43857</v>
      </c>
      <c r="AC645" s="8">
        <v>43857.791666666664</v>
      </c>
    </row>
    <row r="646" spans="1:29" x14ac:dyDescent="0.35">
      <c r="A646" s="2">
        <v>43857.840277777781</v>
      </c>
      <c r="B646" s="5">
        <v>0</v>
      </c>
      <c r="C646">
        <v>-1.05</v>
      </c>
      <c r="D646">
        <v>0</v>
      </c>
      <c r="E646">
        <v>0</v>
      </c>
      <c r="F646">
        <v>0</v>
      </c>
      <c r="J646">
        <v>0</v>
      </c>
      <c r="K646">
        <v>0</v>
      </c>
      <c r="L646">
        <v>0</v>
      </c>
      <c r="M646" s="5">
        <v>-1.05</v>
      </c>
      <c r="N646">
        <v>0.62</v>
      </c>
      <c r="O646">
        <f t="shared" si="120"/>
        <v>1</v>
      </c>
      <c r="P646">
        <f t="shared" si="121"/>
        <v>27</v>
      </c>
      <c r="Q646">
        <f t="shared" si="122"/>
        <v>20</v>
      </c>
      <c r="R646">
        <f t="shared" si="123"/>
        <v>0.52359877559829882</v>
      </c>
      <c r="S646">
        <f t="shared" si="124"/>
        <v>5.3855874061539311</v>
      </c>
      <c r="T646">
        <f t="shared" si="125"/>
        <v>5.2359877559829888</v>
      </c>
      <c r="U646" s="5">
        <f t="shared" si="126"/>
        <v>0.49999999999999994</v>
      </c>
      <c r="V646" s="5">
        <f t="shared" si="127"/>
        <v>0.86602540378443871</v>
      </c>
      <c r="W646" s="5">
        <f t="shared" si="128"/>
        <v>-0.78183148246802991</v>
      </c>
      <c r="X646" s="5">
        <f t="shared" si="129"/>
        <v>0.62348980185873337</v>
      </c>
      <c r="Y646" s="5">
        <f t="shared" si="130"/>
        <v>-0.8660254037844386</v>
      </c>
      <c r="Z646" s="5">
        <f t="shared" si="131"/>
        <v>0.50000000000000011</v>
      </c>
      <c r="AA646" s="8">
        <v>43857.833333333336</v>
      </c>
      <c r="AB646" s="9">
        <v>43857</v>
      </c>
      <c r="AC646" s="8">
        <v>43857.833333333336</v>
      </c>
    </row>
    <row r="647" spans="1:29" x14ac:dyDescent="0.35">
      <c r="A647" s="2">
        <v>43857.881944444453</v>
      </c>
      <c r="B647" s="5">
        <v>0</v>
      </c>
      <c r="C647">
        <v>-1.18</v>
      </c>
      <c r="D647">
        <v>0</v>
      </c>
      <c r="E647">
        <v>0</v>
      </c>
      <c r="F647">
        <v>0</v>
      </c>
      <c r="J647">
        <v>0</v>
      </c>
      <c r="K647">
        <v>0</v>
      </c>
      <c r="L647">
        <v>0</v>
      </c>
      <c r="M647" s="5">
        <v>-1.18</v>
      </c>
      <c r="N647">
        <v>0.55000000000000004</v>
      </c>
      <c r="O647">
        <f t="shared" si="120"/>
        <v>1</v>
      </c>
      <c r="P647">
        <f t="shared" si="121"/>
        <v>27</v>
      </c>
      <c r="Q647">
        <f t="shared" si="122"/>
        <v>21</v>
      </c>
      <c r="R647">
        <f t="shared" si="123"/>
        <v>0.52359877559829882</v>
      </c>
      <c r="S647">
        <f t="shared" si="124"/>
        <v>5.3855874061539311</v>
      </c>
      <c r="T647">
        <f t="shared" si="125"/>
        <v>5.497787143782138</v>
      </c>
      <c r="U647" s="5">
        <f t="shared" si="126"/>
        <v>0.49999999999999994</v>
      </c>
      <c r="V647" s="5">
        <f t="shared" si="127"/>
        <v>0.86602540378443871</v>
      </c>
      <c r="W647" s="5">
        <f t="shared" si="128"/>
        <v>-0.78183148246802991</v>
      </c>
      <c r="X647" s="5">
        <f t="shared" si="129"/>
        <v>0.62348980185873337</v>
      </c>
      <c r="Y647" s="5">
        <f t="shared" si="130"/>
        <v>-0.70710678118654768</v>
      </c>
      <c r="Z647" s="5">
        <f t="shared" si="131"/>
        <v>0.70710678118654735</v>
      </c>
      <c r="AA647" s="8">
        <v>43857.875</v>
      </c>
      <c r="AB647" s="9">
        <v>43857</v>
      </c>
      <c r="AC647" s="8">
        <v>43857.875</v>
      </c>
    </row>
    <row r="648" spans="1:29" x14ac:dyDescent="0.35">
      <c r="A648" s="2">
        <v>43857.923611111109</v>
      </c>
      <c r="B648" s="5">
        <v>0</v>
      </c>
      <c r="C648">
        <v>-1.27</v>
      </c>
      <c r="D648">
        <v>0</v>
      </c>
      <c r="E648">
        <v>0</v>
      </c>
      <c r="F648">
        <v>0</v>
      </c>
      <c r="J648">
        <v>0</v>
      </c>
      <c r="K648">
        <v>0</v>
      </c>
      <c r="L648">
        <v>0</v>
      </c>
      <c r="M648" s="5">
        <v>-1.27</v>
      </c>
      <c r="N648">
        <v>0.41</v>
      </c>
      <c r="O648">
        <f t="shared" si="120"/>
        <v>1</v>
      </c>
      <c r="P648">
        <f t="shared" si="121"/>
        <v>27</v>
      </c>
      <c r="Q648">
        <f t="shared" si="122"/>
        <v>22</v>
      </c>
      <c r="R648">
        <f t="shared" si="123"/>
        <v>0.52359877559829882</v>
      </c>
      <c r="S648">
        <f t="shared" si="124"/>
        <v>5.3855874061539311</v>
      </c>
      <c r="T648">
        <f t="shared" si="125"/>
        <v>5.7595865315812871</v>
      </c>
      <c r="U648" s="5">
        <f t="shared" si="126"/>
        <v>0.49999999999999994</v>
      </c>
      <c r="V648" s="5">
        <f t="shared" si="127"/>
        <v>0.86602540378443871</v>
      </c>
      <c r="W648" s="5">
        <f t="shared" si="128"/>
        <v>-0.78183148246802991</v>
      </c>
      <c r="X648" s="5">
        <f t="shared" si="129"/>
        <v>0.62348980185873337</v>
      </c>
      <c r="Y648" s="5">
        <f t="shared" si="130"/>
        <v>-0.50000000000000044</v>
      </c>
      <c r="Z648" s="5">
        <f t="shared" si="131"/>
        <v>0.86602540378443837</v>
      </c>
      <c r="AA648" s="8">
        <v>43857.916666666664</v>
      </c>
      <c r="AB648" s="9">
        <v>43857</v>
      </c>
      <c r="AC648" s="8">
        <v>43857.916666666664</v>
      </c>
    </row>
    <row r="649" spans="1:29" x14ac:dyDescent="0.35">
      <c r="A649" s="2">
        <v>43857.965277777781</v>
      </c>
      <c r="B649" s="5">
        <v>0</v>
      </c>
      <c r="C649">
        <v>-1.25</v>
      </c>
      <c r="D649">
        <v>0</v>
      </c>
      <c r="E649">
        <v>0</v>
      </c>
      <c r="F649">
        <v>0</v>
      </c>
      <c r="J649">
        <v>0</v>
      </c>
      <c r="K649">
        <v>0</v>
      </c>
      <c r="L649">
        <v>0</v>
      </c>
      <c r="M649" s="5">
        <v>-1.25</v>
      </c>
      <c r="N649">
        <v>0.48</v>
      </c>
      <c r="O649">
        <f t="shared" si="120"/>
        <v>1</v>
      </c>
      <c r="P649">
        <f t="shared" si="121"/>
        <v>27</v>
      </c>
      <c r="Q649">
        <f t="shared" si="122"/>
        <v>23</v>
      </c>
      <c r="R649">
        <f t="shared" si="123"/>
        <v>0.52359877559829882</v>
      </c>
      <c r="S649">
        <f t="shared" si="124"/>
        <v>5.3855874061539311</v>
      </c>
      <c r="T649">
        <f t="shared" si="125"/>
        <v>6.0213859193804371</v>
      </c>
      <c r="U649" s="5">
        <f t="shared" si="126"/>
        <v>0.49999999999999994</v>
      </c>
      <c r="V649" s="5">
        <f t="shared" si="127"/>
        <v>0.86602540378443871</v>
      </c>
      <c r="W649" s="5">
        <f t="shared" si="128"/>
        <v>-0.78183148246802991</v>
      </c>
      <c r="X649" s="5">
        <f t="shared" si="129"/>
        <v>0.62348980185873337</v>
      </c>
      <c r="Y649" s="5">
        <f t="shared" si="130"/>
        <v>-0.25881904510252068</v>
      </c>
      <c r="Z649" s="5">
        <f t="shared" si="131"/>
        <v>0.96592582628906831</v>
      </c>
      <c r="AA649" s="8">
        <v>43857.958333333336</v>
      </c>
      <c r="AB649" s="9">
        <v>43857</v>
      </c>
      <c r="AC649" s="8">
        <v>43857.958333333336</v>
      </c>
    </row>
    <row r="650" spans="1:29" x14ac:dyDescent="0.35">
      <c r="A650" s="2">
        <v>43858.006944444453</v>
      </c>
      <c r="B650" s="5">
        <v>0</v>
      </c>
      <c r="C650">
        <v>-1.1299999999999999</v>
      </c>
      <c r="D650">
        <v>0</v>
      </c>
      <c r="E650">
        <v>0</v>
      </c>
      <c r="F650">
        <v>0</v>
      </c>
      <c r="J650">
        <v>0</v>
      </c>
      <c r="K650">
        <v>0</v>
      </c>
      <c r="L650">
        <v>0</v>
      </c>
      <c r="M650" s="5">
        <v>-1.1299999999999999</v>
      </c>
      <c r="N650">
        <v>0.48</v>
      </c>
      <c r="O650">
        <f t="shared" si="120"/>
        <v>1</v>
      </c>
      <c r="P650">
        <f t="shared" si="121"/>
        <v>28</v>
      </c>
      <c r="Q650">
        <f t="shared" si="122"/>
        <v>0</v>
      </c>
      <c r="R650">
        <f t="shared" si="123"/>
        <v>0.52359877559829882</v>
      </c>
      <c r="S650">
        <f t="shared" si="124"/>
        <v>6.2831853071795862</v>
      </c>
      <c r="T650">
        <f t="shared" si="125"/>
        <v>0</v>
      </c>
      <c r="U650" s="5">
        <f t="shared" si="126"/>
        <v>0.49999999999999994</v>
      </c>
      <c r="V650" s="5">
        <f t="shared" si="127"/>
        <v>0.86602540378443871</v>
      </c>
      <c r="W650" s="5">
        <f t="shared" si="128"/>
        <v>-2.45029690981724E-16</v>
      </c>
      <c r="X650" s="5">
        <f t="shared" si="129"/>
        <v>1</v>
      </c>
      <c r="Y650" s="5">
        <f t="shared" si="130"/>
        <v>0</v>
      </c>
      <c r="Z650" s="5">
        <f t="shared" si="131"/>
        <v>1</v>
      </c>
      <c r="AA650" s="8">
        <v>43858</v>
      </c>
      <c r="AB650" s="9">
        <v>43858</v>
      </c>
      <c r="AC650" s="8">
        <v>43858</v>
      </c>
    </row>
    <row r="651" spans="1:29" x14ac:dyDescent="0.35">
      <c r="A651" s="2">
        <v>43858.048611111109</v>
      </c>
      <c r="B651" s="5">
        <v>0</v>
      </c>
      <c r="C651">
        <v>-0.98</v>
      </c>
      <c r="D651">
        <v>0</v>
      </c>
      <c r="E651">
        <v>0</v>
      </c>
      <c r="F651">
        <v>0</v>
      </c>
      <c r="J651">
        <v>0</v>
      </c>
      <c r="K651">
        <v>0</v>
      </c>
      <c r="L651">
        <v>0</v>
      </c>
      <c r="M651" s="5">
        <v>-0.98</v>
      </c>
      <c r="N651">
        <v>0.48</v>
      </c>
      <c r="O651">
        <f t="shared" si="120"/>
        <v>1</v>
      </c>
      <c r="P651">
        <f t="shared" si="121"/>
        <v>28</v>
      </c>
      <c r="Q651">
        <f t="shared" si="122"/>
        <v>1</v>
      </c>
      <c r="R651">
        <f t="shared" si="123"/>
        <v>0.52359877559829882</v>
      </c>
      <c r="S651">
        <f t="shared" si="124"/>
        <v>6.2831853071795862</v>
      </c>
      <c r="T651">
        <f t="shared" si="125"/>
        <v>0.26179938779914941</v>
      </c>
      <c r="U651" s="5">
        <f t="shared" si="126"/>
        <v>0.49999999999999994</v>
      </c>
      <c r="V651" s="5">
        <f t="shared" si="127"/>
        <v>0.86602540378443871</v>
      </c>
      <c r="W651" s="5">
        <f t="shared" si="128"/>
        <v>-2.45029690981724E-16</v>
      </c>
      <c r="X651" s="5">
        <f t="shared" si="129"/>
        <v>1</v>
      </c>
      <c r="Y651" s="5">
        <f t="shared" si="130"/>
        <v>0.25881904510252074</v>
      </c>
      <c r="Z651" s="5">
        <f t="shared" si="131"/>
        <v>0.96592582628906831</v>
      </c>
      <c r="AA651" s="8">
        <v>43858.041666666664</v>
      </c>
      <c r="AB651" s="9">
        <v>43858</v>
      </c>
      <c r="AC651" s="8">
        <v>43858.041666666664</v>
      </c>
    </row>
    <row r="652" spans="1:29" x14ac:dyDescent="0.35">
      <c r="A652" s="2">
        <v>43858.090277777781</v>
      </c>
      <c r="B652" s="5">
        <v>0</v>
      </c>
      <c r="C652">
        <v>-0.98</v>
      </c>
      <c r="D652">
        <v>0</v>
      </c>
      <c r="E652">
        <v>0</v>
      </c>
      <c r="F652">
        <v>0</v>
      </c>
      <c r="J652">
        <v>0</v>
      </c>
      <c r="K652">
        <v>0</v>
      </c>
      <c r="L652">
        <v>0</v>
      </c>
      <c r="M652" s="5">
        <v>-0.98</v>
      </c>
      <c r="N652">
        <v>0.34</v>
      </c>
      <c r="O652">
        <f t="shared" si="120"/>
        <v>1</v>
      </c>
      <c r="P652">
        <f t="shared" si="121"/>
        <v>28</v>
      </c>
      <c r="Q652">
        <f t="shared" si="122"/>
        <v>2</v>
      </c>
      <c r="R652">
        <f t="shared" si="123"/>
        <v>0.52359877559829882</v>
      </c>
      <c r="S652">
        <f t="shared" si="124"/>
        <v>6.2831853071795862</v>
      </c>
      <c r="T652">
        <f t="shared" si="125"/>
        <v>0.52359877559829882</v>
      </c>
      <c r="U652" s="5">
        <f t="shared" si="126"/>
        <v>0.49999999999999994</v>
      </c>
      <c r="V652" s="5">
        <f t="shared" si="127"/>
        <v>0.86602540378443871</v>
      </c>
      <c r="W652" s="5">
        <f t="shared" si="128"/>
        <v>-2.45029690981724E-16</v>
      </c>
      <c r="X652" s="5">
        <f t="shared" si="129"/>
        <v>1</v>
      </c>
      <c r="Y652" s="5">
        <f t="shared" si="130"/>
        <v>0.49999999999999994</v>
      </c>
      <c r="Z652" s="5">
        <f t="shared" si="131"/>
        <v>0.86602540378443871</v>
      </c>
      <c r="AA652" s="8">
        <v>43858.083333333336</v>
      </c>
      <c r="AB652" s="9">
        <v>43858</v>
      </c>
      <c r="AC652" s="8">
        <v>43858.083333333336</v>
      </c>
    </row>
    <row r="653" spans="1:29" x14ac:dyDescent="0.35">
      <c r="A653" s="2">
        <v>43858.131944444453</v>
      </c>
      <c r="B653" s="5">
        <v>0</v>
      </c>
      <c r="C653">
        <v>-1.02</v>
      </c>
      <c r="D653">
        <v>0</v>
      </c>
      <c r="E653">
        <v>0</v>
      </c>
      <c r="F653">
        <v>0</v>
      </c>
      <c r="J653">
        <v>0</v>
      </c>
      <c r="K653">
        <v>0</v>
      </c>
      <c r="L653">
        <v>0</v>
      </c>
      <c r="M653" s="5">
        <v>-1.02</v>
      </c>
      <c r="N653">
        <v>0.69</v>
      </c>
      <c r="O653">
        <f t="shared" si="120"/>
        <v>1</v>
      </c>
      <c r="P653">
        <f t="shared" si="121"/>
        <v>28</v>
      </c>
      <c r="Q653">
        <f t="shared" si="122"/>
        <v>3</v>
      </c>
      <c r="R653">
        <f t="shared" si="123"/>
        <v>0.52359877559829882</v>
      </c>
      <c r="S653">
        <f t="shared" si="124"/>
        <v>6.2831853071795862</v>
      </c>
      <c r="T653">
        <f t="shared" si="125"/>
        <v>0.78539816339744828</v>
      </c>
      <c r="U653" s="5">
        <f t="shared" si="126"/>
        <v>0.49999999999999994</v>
      </c>
      <c r="V653" s="5">
        <f t="shared" si="127"/>
        <v>0.86602540378443871</v>
      </c>
      <c r="W653" s="5">
        <f t="shared" si="128"/>
        <v>-2.45029690981724E-16</v>
      </c>
      <c r="X653" s="5">
        <f t="shared" si="129"/>
        <v>1</v>
      </c>
      <c r="Y653" s="5">
        <f t="shared" si="130"/>
        <v>0.70710678118654746</v>
      </c>
      <c r="Z653" s="5">
        <f t="shared" si="131"/>
        <v>0.70710678118654757</v>
      </c>
      <c r="AA653" s="8">
        <v>43858.125</v>
      </c>
      <c r="AB653" s="9">
        <v>43858</v>
      </c>
      <c r="AC653" s="8">
        <v>43858.125</v>
      </c>
    </row>
    <row r="654" spans="1:29" x14ac:dyDescent="0.35">
      <c r="A654" s="2">
        <v>43858.173611111109</v>
      </c>
      <c r="B654" s="5">
        <v>0</v>
      </c>
      <c r="C654">
        <v>-0.82</v>
      </c>
      <c r="D654">
        <v>0</v>
      </c>
      <c r="E654">
        <v>0</v>
      </c>
      <c r="F654">
        <v>0</v>
      </c>
      <c r="J654">
        <v>0</v>
      </c>
      <c r="K654">
        <v>0</v>
      </c>
      <c r="L654">
        <v>0</v>
      </c>
      <c r="M654" s="5">
        <v>-0.82</v>
      </c>
      <c r="N654">
        <v>0.97</v>
      </c>
      <c r="O654">
        <f t="shared" si="120"/>
        <v>1</v>
      </c>
      <c r="P654">
        <f t="shared" si="121"/>
        <v>28</v>
      </c>
      <c r="Q654">
        <f t="shared" si="122"/>
        <v>4</v>
      </c>
      <c r="R654">
        <f t="shared" si="123"/>
        <v>0.52359877559829882</v>
      </c>
      <c r="S654">
        <f t="shared" si="124"/>
        <v>6.2831853071795862</v>
      </c>
      <c r="T654">
        <f t="shared" si="125"/>
        <v>1.0471975511965976</v>
      </c>
      <c r="U654" s="5">
        <f t="shared" si="126"/>
        <v>0.49999999999999994</v>
      </c>
      <c r="V654" s="5">
        <f t="shared" si="127"/>
        <v>0.86602540378443871</v>
      </c>
      <c r="W654" s="5">
        <f t="shared" si="128"/>
        <v>-2.45029690981724E-16</v>
      </c>
      <c r="X654" s="5">
        <f t="shared" si="129"/>
        <v>1</v>
      </c>
      <c r="Y654" s="5">
        <f t="shared" si="130"/>
        <v>0.8660254037844386</v>
      </c>
      <c r="Z654" s="5">
        <f t="shared" si="131"/>
        <v>0.50000000000000011</v>
      </c>
      <c r="AA654" s="8">
        <v>43858.166666666664</v>
      </c>
      <c r="AB654" s="9">
        <v>43858</v>
      </c>
      <c r="AC654" s="8">
        <v>43858.166666666664</v>
      </c>
    </row>
    <row r="655" spans="1:29" x14ac:dyDescent="0.35">
      <c r="A655" s="2">
        <v>43858.215277777781</v>
      </c>
      <c r="B655" s="5">
        <v>0</v>
      </c>
      <c r="C655">
        <v>-0.96</v>
      </c>
      <c r="D655">
        <v>0</v>
      </c>
      <c r="E655">
        <v>0</v>
      </c>
      <c r="F655">
        <v>0</v>
      </c>
      <c r="J655">
        <v>0</v>
      </c>
      <c r="K655">
        <v>0</v>
      </c>
      <c r="L655">
        <v>0</v>
      </c>
      <c r="M655" s="5">
        <v>-0.96</v>
      </c>
      <c r="N655">
        <v>0.9</v>
      </c>
      <c r="O655">
        <f t="shared" si="120"/>
        <v>1</v>
      </c>
      <c r="P655">
        <f t="shared" si="121"/>
        <v>28</v>
      </c>
      <c r="Q655">
        <f t="shared" si="122"/>
        <v>5</v>
      </c>
      <c r="R655">
        <f t="shared" si="123"/>
        <v>0.52359877559829882</v>
      </c>
      <c r="S655">
        <f t="shared" si="124"/>
        <v>6.2831853071795862</v>
      </c>
      <c r="T655">
        <f t="shared" si="125"/>
        <v>1.3089969389957472</v>
      </c>
      <c r="U655" s="5">
        <f t="shared" si="126"/>
        <v>0.49999999999999994</v>
      </c>
      <c r="V655" s="5">
        <f t="shared" si="127"/>
        <v>0.86602540378443871</v>
      </c>
      <c r="W655" s="5">
        <f t="shared" si="128"/>
        <v>-2.45029690981724E-16</v>
      </c>
      <c r="X655" s="5">
        <f t="shared" si="129"/>
        <v>1</v>
      </c>
      <c r="Y655" s="5">
        <f t="shared" si="130"/>
        <v>0.96592582628906831</v>
      </c>
      <c r="Z655" s="5">
        <f t="shared" si="131"/>
        <v>0.25881904510252074</v>
      </c>
      <c r="AA655" s="8">
        <v>43858.208333333336</v>
      </c>
      <c r="AB655" s="9">
        <v>43858</v>
      </c>
      <c r="AC655" s="8">
        <v>43858.208333333336</v>
      </c>
    </row>
    <row r="656" spans="1:29" x14ac:dyDescent="0.35">
      <c r="A656" s="2">
        <v>43858.256944444453</v>
      </c>
      <c r="B656" s="5">
        <v>0</v>
      </c>
      <c r="C656">
        <v>-1.49</v>
      </c>
      <c r="D656">
        <v>0</v>
      </c>
      <c r="E656">
        <v>0</v>
      </c>
      <c r="F656">
        <v>0</v>
      </c>
      <c r="J656">
        <v>0</v>
      </c>
      <c r="K656">
        <v>0</v>
      </c>
      <c r="L656">
        <v>0</v>
      </c>
      <c r="M656" s="5">
        <v>-1.49</v>
      </c>
      <c r="N656">
        <v>0.76</v>
      </c>
      <c r="O656">
        <f t="shared" si="120"/>
        <v>1</v>
      </c>
      <c r="P656">
        <f t="shared" si="121"/>
        <v>28</v>
      </c>
      <c r="Q656">
        <f t="shared" si="122"/>
        <v>6</v>
      </c>
      <c r="R656">
        <f t="shared" si="123"/>
        <v>0.52359877559829882</v>
      </c>
      <c r="S656">
        <f t="shared" si="124"/>
        <v>6.2831853071795862</v>
      </c>
      <c r="T656">
        <f t="shared" si="125"/>
        <v>1.5707963267948966</v>
      </c>
      <c r="U656" s="5">
        <f t="shared" si="126"/>
        <v>0.49999999999999994</v>
      </c>
      <c r="V656" s="5">
        <f t="shared" si="127"/>
        <v>0.86602540378443871</v>
      </c>
      <c r="W656" s="5">
        <f t="shared" si="128"/>
        <v>-2.45029690981724E-16</v>
      </c>
      <c r="X656" s="5">
        <f t="shared" si="129"/>
        <v>1</v>
      </c>
      <c r="Y656" s="5">
        <f t="shared" si="130"/>
        <v>1</v>
      </c>
      <c r="Z656" s="5">
        <f t="shared" si="131"/>
        <v>6.1257422745431001E-17</v>
      </c>
      <c r="AA656" s="8">
        <v>43858.25</v>
      </c>
      <c r="AB656" s="9">
        <v>43858</v>
      </c>
      <c r="AC656" s="8">
        <v>43858.25</v>
      </c>
    </row>
    <row r="657" spans="1:29" x14ac:dyDescent="0.35">
      <c r="A657" s="2">
        <v>43858.298611111109</v>
      </c>
      <c r="B657" s="5">
        <v>149.39000851591419</v>
      </c>
      <c r="C657">
        <v>-1.234679915830488</v>
      </c>
      <c r="D657">
        <v>0.64700052054965695</v>
      </c>
      <c r="E657">
        <v>0.61451327207103268</v>
      </c>
      <c r="F657">
        <v>405.05731285491152</v>
      </c>
      <c r="G657">
        <v>325.9432203895858</v>
      </c>
      <c r="H657">
        <v>200.29643487097411</v>
      </c>
      <c r="J657">
        <v>28.06</v>
      </c>
      <c r="K657">
        <v>0</v>
      </c>
      <c r="L657">
        <v>28.06</v>
      </c>
      <c r="M657" s="5">
        <v>-2.15</v>
      </c>
      <c r="N657">
        <v>0.83</v>
      </c>
      <c r="O657">
        <f t="shared" si="120"/>
        <v>1</v>
      </c>
      <c r="P657">
        <f t="shared" si="121"/>
        <v>28</v>
      </c>
      <c r="Q657">
        <f t="shared" si="122"/>
        <v>7</v>
      </c>
      <c r="R657">
        <f t="shared" si="123"/>
        <v>0.52359877559829882</v>
      </c>
      <c r="S657">
        <f t="shared" si="124"/>
        <v>6.2831853071795862</v>
      </c>
      <c r="T657">
        <f t="shared" si="125"/>
        <v>1.8325957145940461</v>
      </c>
      <c r="U657" s="5">
        <f t="shared" si="126"/>
        <v>0.49999999999999994</v>
      </c>
      <c r="V657" s="5">
        <f t="shared" si="127"/>
        <v>0.86602540378443871</v>
      </c>
      <c r="W657" s="5">
        <f t="shared" si="128"/>
        <v>-2.45029690981724E-16</v>
      </c>
      <c r="X657" s="5">
        <f t="shared" si="129"/>
        <v>1</v>
      </c>
      <c r="Y657" s="5">
        <f t="shared" si="130"/>
        <v>0.96592582628906831</v>
      </c>
      <c r="Z657" s="5">
        <f t="shared" si="131"/>
        <v>-0.25881904510252085</v>
      </c>
      <c r="AA657" s="8">
        <v>43858.291666666664</v>
      </c>
      <c r="AB657" s="9">
        <v>43858</v>
      </c>
      <c r="AC657" s="8">
        <v>43858.291666666664</v>
      </c>
    </row>
    <row r="658" spans="1:29" x14ac:dyDescent="0.35">
      <c r="A658" s="2">
        <v>43858.340277777781</v>
      </c>
      <c r="B658" s="5">
        <v>607.34247133177735</v>
      </c>
      <c r="C658">
        <v>1.8755627329831639</v>
      </c>
      <c r="D658">
        <v>1.981924110526792</v>
      </c>
      <c r="E658">
        <v>1.8766895259251</v>
      </c>
      <c r="F658">
        <v>422.37640729775387</v>
      </c>
      <c r="G658">
        <v>352.48522244885203</v>
      </c>
      <c r="H658">
        <v>661.50532501313978</v>
      </c>
      <c r="J658">
        <v>78.08</v>
      </c>
      <c r="K658">
        <v>35.549999999999997</v>
      </c>
      <c r="L658">
        <v>42.53</v>
      </c>
      <c r="M658" s="5">
        <v>-0.72</v>
      </c>
      <c r="N658">
        <v>0.48</v>
      </c>
      <c r="O658">
        <f t="shared" si="120"/>
        <v>1</v>
      </c>
      <c r="P658">
        <f t="shared" si="121"/>
        <v>28</v>
      </c>
      <c r="Q658">
        <f t="shared" si="122"/>
        <v>8</v>
      </c>
      <c r="R658">
        <f t="shared" si="123"/>
        <v>0.52359877559829882</v>
      </c>
      <c r="S658">
        <f t="shared" si="124"/>
        <v>6.2831853071795862</v>
      </c>
      <c r="T658">
        <f t="shared" si="125"/>
        <v>2.0943951023931953</v>
      </c>
      <c r="U658" s="5">
        <f t="shared" si="126"/>
        <v>0.49999999999999994</v>
      </c>
      <c r="V658" s="5">
        <f t="shared" si="127"/>
        <v>0.86602540378443871</v>
      </c>
      <c r="W658" s="5">
        <f t="shared" si="128"/>
        <v>-2.45029690981724E-16</v>
      </c>
      <c r="X658" s="5">
        <f t="shared" si="129"/>
        <v>1</v>
      </c>
      <c r="Y658" s="5">
        <f t="shared" si="130"/>
        <v>0.86602540378443871</v>
      </c>
      <c r="Z658" s="5">
        <f t="shared" si="131"/>
        <v>-0.49999999999999978</v>
      </c>
      <c r="AA658" s="8">
        <v>43858.333333333336</v>
      </c>
      <c r="AB658" s="9">
        <v>43858</v>
      </c>
      <c r="AC658" s="8">
        <v>43858.333333333336</v>
      </c>
    </row>
    <row r="659" spans="1:29" x14ac:dyDescent="0.35">
      <c r="A659" s="2">
        <v>43858.381944444453</v>
      </c>
      <c r="B659" s="5">
        <v>986.29891159492263</v>
      </c>
      <c r="C659">
        <v>5.6628361895214194</v>
      </c>
      <c r="D659">
        <v>3.112685797315534</v>
      </c>
      <c r="E659">
        <v>2.937447989920531</v>
      </c>
      <c r="F659">
        <v>424.84293414648738</v>
      </c>
      <c r="G659">
        <v>355.12533536240733</v>
      </c>
      <c r="H659">
        <v>1043.1622025301581</v>
      </c>
      <c r="J659">
        <v>122.7</v>
      </c>
      <c r="K659">
        <v>19.71</v>
      </c>
      <c r="L659">
        <v>102.98</v>
      </c>
      <c r="M659" s="5">
        <v>1.63</v>
      </c>
      <c r="N659">
        <v>0.69</v>
      </c>
      <c r="O659">
        <f t="shared" si="120"/>
        <v>1</v>
      </c>
      <c r="P659">
        <f t="shared" si="121"/>
        <v>28</v>
      </c>
      <c r="Q659">
        <f t="shared" si="122"/>
        <v>9</v>
      </c>
      <c r="R659">
        <f t="shared" si="123"/>
        <v>0.52359877559829882</v>
      </c>
      <c r="S659">
        <f t="shared" si="124"/>
        <v>6.2831853071795862</v>
      </c>
      <c r="T659">
        <f t="shared" si="125"/>
        <v>2.3561944901923448</v>
      </c>
      <c r="U659" s="5">
        <f t="shared" si="126"/>
        <v>0.49999999999999994</v>
      </c>
      <c r="V659" s="5">
        <f t="shared" si="127"/>
        <v>0.86602540378443871</v>
      </c>
      <c r="W659" s="5">
        <f t="shared" si="128"/>
        <v>-2.45029690981724E-16</v>
      </c>
      <c r="X659" s="5">
        <f t="shared" si="129"/>
        <v>1</v>
      </c>
      <c r="Y659" s="5">
        <f t="shared" si="130"/>
        <v>0.70710678118654757</v>
      </c>
      <c r="Z659" s="5">
        <f t="shared" si="131"/>
        <v>-0.70710678118654746</v>
      </c>
      <c r="AA659" s="8">
        <v>43858.375</v>
      </c>
      <c r="AB659" s="9">
        <v>43858</v>
      </c>
      <c r="AC659" s="8">
        <v>43858.375</v>
      </c>
    </row>
    <row r="660" spans="1:29" x14ac:dyDescent="0.35">
      <c r="A660" s="2">
        <v>43858.423611111109</v>
      </c>
      <c r="B660" s="5">
        <v>1328.965105552207</v>
      </c>
      <c r="C660">
        <v>8.8971989989024927</v>
      </c>
      <c r="D660">
        <v>4.1624335806666162</v>
      </c>
      <c r="E660">
        <v>3.916573022914406</v>
      </c>
      <c r="F660">
        <v>425.11827595069411</v>
      </c>
      <c r="G660">
        <v>354.4872668761833</v>
      </c>
      <c r="H660">
        <v>1388.375266413919</v>
      </c>
      <c r="J660">
        <v>164.46</v>
      </c>
      <c r="K660">
        <v>3.68</v>
      </c>
      <c r="L660">
        <v>160.78</v>
      </c>
      <c r="M660" s="5">
        <v>3.61</v>
      </c>
      <c r="N660">
        <v>1.1000000000000001</v>
      </c>
      <c r="O660">
        <f t="shared" si="120"/>
        <v>1</v>
      </c>
      <c r="P660">
        <f t="shared" si="121"/>
        <v>28</v>
      </c>
      <c r="Q660">
        <f t="shared" si="122"/>
        <v>10</v>
      </c>
      <c r="R660">
        <f t="shared" si="123"/>
        <v>0.52359877559829882</v>
      </c>
      <c r="S660">
        <f t="shared" si="124"/>
        <v>6.2831853071795862</v>
      </c>
      <c r="T660">
        <f t="shared" si="125"/>
        <v>2.6179938779914944</v>
      </c>
      <c r="U660" s="5">
        <f t="shared" si="126"/>
        <v>0.49999999999999994</v>
      </c>
      <c r="V660" s="5">
        <f t="shared" si="127"/>
        <v>0.86602540378443871</v>
      </c>
      <c r="W660" s="5">
        <f t="shared" si="128"/>
        <v>-2.45029690981724E-16</v>
      </c>
      <c r="X660" s="5">
        <f t="shared" si="129"/>
        <v>1</v>
      </c>
      <c r="Y660" s="5">
        <f t="shared" si="130"/>
        <v>0.49999999999999994</v>
      </c>
      <c r="Z660" s="5">
        <f t="shared" si="131"/>
        <v>-0.86602540378443871</v>
      </c>
      <c r="AA660" s="8">
        <v>43858.416666666664</v>
      </c>
      <c r="AB660" s="9">
        <v>43858</v>
      </c>
      <c r="AC660" s="8">
        <v>43858.416666666664</v>
      </c>
    </row>
    <row r="661" spans="1:29" x14ac:dyDescent="0.35">
      <c r="A661" s="2">
        <v>43858.465277777781</v>
      </c>
      <c r="B661" s="5">
        <v>1448.9636289345949</v>
      </c>
      <c r="C661">
        <v>10.703732571971811</v>
      </c>
      <c r="D661">
        <v>4.5550529396894772</v>
      </c>
      <c r="E661">
        <v>4.2795039075240986</v>
      </c>
      <c r="F661">
        <v>423.77534849630541</v>
      </c>
      <c r="G661">
        <v>352.67164069247491</v>
      </c>
      <c r="H661">
        <v>1509.2596644163809</v>
      </c>
      <c r="J661">
        <v>180.11</v>
      </c>
      <c r="K661">
        <v>0</v>
      </c>
      <c r="L661">
        <v>180.11</v>
      </c>
      <c r="M661" s="5">
        <v>5</v>
      </c>
      <c r="N661">
        <v>1.38</v>
      </c>
      <c r="O661">
        <f t="shared" si="120"/>
        <v>1</v>
      </c>
      <c r="P661">
        <f t="shared" si="121"/>
        <v>28</v>
      </c>
      <c r="Q661">
        <f t="shared" si="122"/>
        <v>11</v>
      </c>
      <c r="R661">
        <f t="shared" si="123"/>
        <v>0.52359877559829882</v>
      </c>
      <c r="S661">
        <f t="shared" si="124"/>
        <v>6.2831853071795862</v>
      </c>
      <c r="T661">
        <f t="shared" si="125"/>
        <v>2.8797932657906435</v>
      </c>
      <c r="U661" s="5">
        <f t="shared" si="126"/>
        <v>0.49999999999999994</v>
      </c>
      <c r="V661" s="5">
        <f t="shared" si="127"/>
        <v>0.86602540378443871</v>
      </c>
      <c r="W661" s="5">
        <f t="shared" si="128"/>
        <v>-2.45029690981724E-16</v>
      </c>
      <c r="X661" s="5">
        <f t="shared" si="129"/>
        <v>1</v>
      </c>
      <c r="Y661" s="5">
        <f t="shared" si="130"/>
        <v>0.25881904510252102</v>
      </c>
      <c r="Z661" s="5">
        <f t="shared" si="131"/>
        <v>-0.9659258262890682</v>
      </c>
      <c r="AA661" s="8">
        <v>43858.458333333336</v>
      </c>
      <c r="AB661" s="9">
        <v>43858</v>
      </c>
      <c r="AC661" s="8">
        <v>43858.458333333336</v>
      </c>
    </row>
    <row r="662" spans="1:29" x14ac:dyDescent="0.35">
      <c r="A662" s="2">
        <v>43858.506944444453</v>
      </c>
      <c r="B662" s="5">
        <v>1265.9311607428799</v>
      </c>
      <c r="C662">
        <v>10.24355835673007</v>
      </c>
      <c r="D662">
        <v>4.010959601873946</v>
      </c>
      <c r="E662">
        <v>3.770828826135078</v>
      </c>
      <c r="F662">
        <v>421.86788201721441</v>
      </c>
      <c r="G662">
        <v>351.32421971871503</v>
      </c>
      <c r="H662">
        <v>1324.783495034744</v>
      </c>
      <c r="J662">
        <v>158.38999999999999</v>
      </c>
      <c r="K662">
        <v>0</v>
      </c>
      <c r="L662">
        <v>158.38</v>
      </c>
      <c r="M662" s="5">
        <v>5.41</v>
      </c>
      <c r="N662">
        <v>2.0699999999999998</v>
      </c>
      <c r="O662">
        <f t="shared" si="120"/>
        <v>1</v>
      </c>
      <c r="P662">
        <f t="shared" si="121"/>
        <v>28</v>
      </c>
      <c r="Q662">
        <f t="shared" si="122"/>
        <v>12</v>
      </c>
      <c r="R662">
        <f t="shared" si="123"/>
        <v>0.52359877559829882</v>
      </c>
      <c r="S662">
        <f t="shared" si="124"/>
        <v>6.2831853071795862</v>
      </c>
      <c r="T662">
        <f t="shared" si="125"/>
        <v>3.1415926535897931</v>
      </c>
      <c r="U662" s="5">
        <f t="shared" si="126"/>
        <v>0.49999999999999994</v>
      </c>
      <c r="V662" s="5">
        <f t="shared" si="127"/>
        <v>0.86602540378443871</v>
      </c>
      <c r="W662" s="5">
        <f t="shared" si="128"/>
        <v>-2.45029690981724E-16</v>
      </c>
      <c r="X662" s="5">
        <f t="shared" si="129"/>
        <v>1</v>
      </c>
      <c r="Y662" s="5">
        <f t="shared" si="130"/>
        <v>1.22514845490862E-16</v>
      </c>
      <c r="Z662" s="5">
        <f t="shared" si="131"/>
        <v>-1</v>
      </c>
      <c r="AA662" s="8">
        <v>43858.5</v>
      </c>
      <c r="AB662" s="9">
        <v>43858</v>
      </c>
      <c r="AC662" s="8">
        <v>43858.5</v>
      </c>
    </row>
    <row r="663" spans="1:29" x14ac:dyDescent="0.35">
      <c r="A663" s="2">
        <v>43858.548611111109</v>
      </c>
      <c r="B663" s="5">
        <v>876.79377705614945</v>
      </c>
      <c r="C663">
        <v>8.9931582239704753</v>
      </c>
      <c r="D663">
        <v>2.854732876023494</v>
      </c>
      <c r="E663">
        <v>2.6881329700899261</v>
      </c>
      <c r="F663">
        <v>416.84987504973441</v>
      </c>
      <c r="G663">
        <v>346.97314908827389</v>
      </c>
      <c r="H663">
        <v>932.70996180011662</v>
      </c>
      <c r="J663">
        <v>112.23</v>
      </c>
      <c r="K663">
        <v>0</v>
      </c>
      <c r="L663">
        <v>112.23</v>
      </c>
      <c r="M663" s="5">
        <v>5.63</v>
      </c>
      <c r="N663">
        <v>2.41</v>
      </c>
      <c r="O663">
        <f t="shared" si="120"/>
        <v>1</v>
      </c>
      <c r="P663">
        <f t="shared" si="121"/>
        <v>28</v>
      </c>
      <c r="Q663">
        <f t="shared" si="122"/>
        <v>13</v>
      </c>
      <c r="R663">
        <f t="shared" si="123"/>
        <v>0.52359877559829882</v>
      </c>
      <c r="S663">
        <f t="shared" si="124"/>
        <v>6.2831853071795862</v>
      </c>
      <c r="T663">
        <f t="shared" si="125"/>
        <v>3.4033920413889422</v>
      </c>
      <c r="U663" s="5">
        <f t="shared" si="126"/>
        <v>0.49999999999999994</v>
      </c>
      <c r="V663" s="5">
        <f t="shared" si="127"/>
        <v>0.86602540378443871</v>
      </c>
      <c r="W663" s="5">
        <f t="shared" si="128"/>
        <v>-2.45029690981724E-16</v>
      </c>
      <c r="X663" s="5">
        <f t="shared" si="129"/>
        <v>1</v>
      </c>
      <c r="Y663" s="5">
        <f t="shared" si="130"/>
        <v>-0.25881904510252035</v>
      </c>
      <c r="Z663" s="5">
        <f t="shared" si="131"/>
        <v>-0.96592582628906842</v>
      </c>
      <c r="AA663" s="8">
        <v>43858.541666666664</v>
      </c>
      <c r="AB663" s="9">
        <v>43858</v>
      </c>
      <c r="AC663" s="8">
        <v>43858.541666666664</v>
      </c>
    </row>
    <row r="664" spans="1:29" x14ac:dyDescent="0.35">
      <c r="A664" s="2">
        <v>43858.590277777781</v>
      </c>
      <c r="B664" s="5">
        <v>407.93431579572763</v>
      </c>
      <c r="C664">
        <v>6.9662305973468319</v>
      </c>
      <c r="D664">
        <v>1.4598016034457331</v>
      </c>
      <c r="E664">
        <v>1.3777779397882519</v>
      </c>
      <c r="F664">
        <v>406.30762206704588</v>
      </c>
      <c r="G664">
        <v>334.24485640215738</v>
      </c>
      <c r="H664">
        <v>460.5151896385845</v>
      </c>
      <c r="J664">
        <v>57.02</v>
      </c>
      <c r="K664">
        <v>0</v>
      </c>
      <c r="L664">
        <v>57.010000000000012</v>
      </c>
      <c r="M664" s="5">
        <v>5.14</v>
      </c>
      <c r="N664">
        <v>1.17</v>
      </c>
      <c r="O664">
        <f t="shared" si="120"/>
        <v>1</v>
      </c>
      <c r="P664">
        <f t="shared" si="121"/>
        <v>28</v>
      </c>
      <c r="Q664">
        <f t="shared" si="122"/>
        <v>14</v>
      </c>
      <c r="R664">
        <f t="shared" si="123"/>
        <v>0.52359877559829882</v>
      </c>
      <c r="S664">
        <f t="shared" si="124"/>
        <v>6.2831853071795862</v>
      </c>
      <c r="T664">
        <f t="shared" si="125"/>
        <v>3.6651914291880923</v>
      </c>
      <c r="U664" s="5">
        <f t="shared" si="126"/>
        <v>0.49999999999999994</v>
      </c>
      <c r="V664" s="5">
        <f t="shared" si="127"/>
        <v>0.86602540378443871</v>
      </c>
      <c r="W664" s="5">
        <f t="shared" si="128"/>
        <v>-2.45029690981724E-16</v>
      </c>
      <c r="X664" s="5">
        <f t="shared" si="129"/>
        <v>1</v>
      </c>
      <c r="Y664" s="5">
        <f t="shared" si="130"/>
        <v>-0.50000000000000011</v>
      </c>
      <c r="Z664" s="5">
        <f t="shared" si="131"/>
        <v>-0.8660254037844386</v>
      </c>
      <c r="AA664" s="8">
        <v>43858.583333333336</v>
      </c>
      <c r="AB664" s="9">
        <v>43858</v>
      </c>
      <c r="AC664" s="8">
        <v>43858.583333333336</v>
      </c>
    </row>
    <row r="665" spans="1:29" x14ac:dyDescent="0.35">
      <c r="A665" s="2">
        <v>43858.631944444453</v>
      </c>
      <c r="B665" s="5">
        <v>55.080138392824587</v>
      </c>
      <c r="C665">
        <v>4.6447707198900003</v>
      </c>
      <c r="D665">
        <v>0.38046000317030948</v>
      </c>
      <c r="E665">
        <v>0.35991530695049889</v>
      </c>
      <c r="F665">
        <v>382.30424043965178</v>
      </c>
      <c r="G665">
        <v>291.96585989004262</v>
      </c>
      <c r="H665">
        <v>105.08298208139109</v>
      </c>
      <c r="J665">
        <v>15.39</v>
      </c>
      <c r="K665">
        <v>0</v>
      </c>
      <c r="L665">
        <v>15.39</v>
      </c>
      <c r="M665" s="5">
        <v>4.1500000000000004</v>
      </c>
      <c r="N665">
        <v>1.1000000000000001</v>
      </c>
      <c r="O665">
        <f t="shared" si="120"/>
        <v>1</v>
      </c>
      <c r="P665">
        <f t="shared" si="121"/>
        <v>28</v>
      </c>
      <c r="Q665">
        <f t="shared" si="122"/>
        <v>15</v>
      </c>
      <c r="R665">
        <f t="shared" si="123"/>
        <v>0.52359877559829882</v>
      </c>
      <c r="S665">
        <f t="shared" si="124"/>
        <v>6.2831853071795862</v>
      </c>
      <c r="T665">
        <f t="shared" si="125"/>
        <v>3.9269908169872414</v>
      </c>
      <c r="U665" s="5">
        <f t="shared" si="126"/>
        <v>0.49999999999999994</v>
      </c>
      <c r="V665" s="5">
        <f t="shared" si="127"/>
        <v>0.86602540378443871</v>
      </c>
      <c r="W665" s="5">
        <f t="shared" si="128"/>
        <v>-2.45029690981724E-16</v>
      </c>
      <c r="X665" s="5">
        <f t="shared" si="129"/>
        <v>1</v>
      </c>
      <c r="Y665" s="5">
        <f t="shared" si="130"/>
        <v>-0.70710678118654746</v>
      </c>
      <c r="Z665" s="5">
        <f t="shared" si="131"/>
        <v>-0.70710678118654768</v>
      </c>
      <c r="AA665" s="8">
        <v>43858.625</v>
      </c>
      <c r="AB665" s="9">
        <v>43858</v>
      </c>
      <c r="AC665" s="8">
        <v>43858.625</v>
      </c>
    </row>
    <row r="666" spans="1:29" x14ac:dyDescent="0.35">
      <c r="A666" s="2">
        <v>43858.673611111109</v>
      </c>
      <c r="B666" s="5">
        <v>0</v>
      </c>
      <c r="C666">
        <v>2.1800000000000002</v>
      </c>
      <c r="D666">
        <v>0</v>
      </c>
      <c r="E666">
        <v>0</v>
      </c>
      <c r="F666">
        <v>0</v>
      </c>
      <c r="J666">
        <v>0</v>
      </c>
      <c r="K666">
        <v>0</v>
      </c>
      <c r="L666">
        <v>0</v>
      </c>
      <c r="M666" s="5">
        <v>2.1800000000000002</v>
      </c>
      <c r="N666">
        <v>1.38</v>
      </c>
      <c r="O666">
        <f t="shared" si="120"/>
        <v>1</v>
      </c>
      <c r="P666">
        <f t="shared" si="121"/>
        <v>28</v>
      </c>
      <c r="Q666">
        <f t="shared" si="122"/>
        <v>16</v>
      </c>
      <c r="R666">
        <f t="shared" si="123"/>
        <v>0.52359877559829882</v>
      </c>
      <c r="S666">
        <f t="shared" si="124"/>
        <v>6.2831853071795862</v>
      </c>
      <c r="T666">
        <f t="shared" si="125"/>
        <v>4.1887902047863905</v>
      </c>
      <c r="U666" s="5">
        <f t="shared" si="126"/>
        <v>0.49999999999999994</v>
      </c>
      <c r="V666" s="5">
        <f t="shared" si="127"/>
        <v>0.86602540378443871</v>
      </c>
      <c r="W666" s="5">
        <f t="shared" si="128"/>
        <v>-2.45029690981724E-16</v>
      </c>
      <c r="X666" s="5">
        <f t="shared" si="129"/>
        <v>1</v>
      </c>
      <c r="Y666" s="5">
        <f t="shared" si="130"/>
        <v>-0.86602540378443837</v>
      </c>
      <c r="Z666" s="5">
        <f t="shared" si="131"/>
        <v>-0.50000000000000044</v>
      </c>
      <c r="AA666" s="8">
        <v>43858.666666666664</v>
      </c>
      <c r="AB666" s="9">
        <v>43858</v>
      </c>
      <c r="AC666" s="8">
        <v>43858.666666666664</v>
      </c>
    </row>
    <row r="667" spans="1:29" x14ac:dyDescent="0.35">
      <c r="A667" s="2">
        <v>43858.715277777781</v>
      </c>
      <c r="B667" s="5">
        <v>0</v>
      </c>
      <c r="C667">
        <v>1.0900000000000001</v>
      </c>
      <c r="D667">
        <v>0</v>
      </c>
      <c r="E667">
        <v>0</v>
      </c>
      <c r="F667">
        <v>0</v>
      </c>
      <c r="J667">
        <v>0</v>
      </c>
      <c r="K667">
        <v>0</v>
      </c>
      <c r="L667">
        <v>0</v>
      </c>
      <c r="M667" s="5">
        <v>1.0900000000000001</v>
      </c>
      <c r="N667">
        <v>1.31</v>
      </c>
      <c r="O667">
        <f t="shared" si="120"/>
        <v>1</v>
      </c>
      <c r="P667">
        <f t="shared" si="121"/>
        <v>28</v>
      </c>
      <c r="Q667">
        <f t="shared" si="122"/>
        <v>17</v>
      </c>
      <c r="R667">
        <f t="shared" si="123"/>
        <v>0.52359877559829882</v>
      </c>
      <c r="S667">
        <f t="shared" si="124"/>
        <v>6.2831853071795862</v>
      </c>
      <c r="T667">
        <f t="shared" si="125"/>
        <v>4.4505895925855405</v>
      </c>
      <c r="U667" s="5">
        <f t="shared" si="126"/>
        <v>0.49999999999999994</v>
      </c>
      <c r="V667" s="5">
        <f t="shared" si="127"/>
        <v>0.86602540378443871</v>
      </c>
      <c r="W667" s="5">
        <f t="shared" si="128"/>
        <v>-2.45029690981724E-16</v>
      </c>
      <c r="X667" s="5">
        <f t="shared" si="129"/>
        <v>1</v>
      </c>
      <c r="Y667" s="5">
        <f t="shared" si="130"/>
        <v>-0.96592582628906831</v>
      </c>
      <c r="Z667" s="5">
        <f t="shared" si="131"/>
        <v>-0.25881904510252063</v>
      </c>
      <c r="AA667" s="8">
        <v>43858.708333333336</v>
      </c>
      <c r="AB667" s="9">
        <v>43858</v>
      </c>
      <c r="AC667" s="8">
        <v>43858.708333333336</v>
      </c>
    </row>
    <row r="668" spans="1:29" x14ac:dyDescent="0.35">
      <c r="A668" s="2">
        <v>43858.756944444453</v>
      </c>
      <c r="B668" s="5">
        <v>0</v>
      </c>
      <c r="C668">
        <v>-1.0900000000000001</v>
      </c>
      <c r="D668">
        <v>0</v>
      </c>
      <c r="E668">
        <v>0</v>
      </c>
      <c r="F668">
        <v>0</v>
      </c>
      <c r="J668">
        <v>0</v>
      </c>
      <c r="K668">
        <v>0</v>
      </c>
      <c r="L668">
        <v>0</v>
      </c>
      <c r="M668" s="5">
        <v>-1.0900000000000001</v>
      </c>
      <c r="N668">
        <v>1.17</v>
      </c>
      <c r="O668">
        <f t="shared" si="120"/>
        <v>1</v>
      </c>
      <c r="P668">
        <f t="shared" si="121"/>
        <v>28</v>
      </c>
      <c r="Q668">
        <f t="shared" si="122"/>
        <v>18</v>
      </c>
      <c r="R668">
        <f t="shared" si="123"/>
        <v>0.52359877559829882</v>
      </c>
      <c r="S668">
        <f t="shared" si="124"/>
        <v>6.2831853071795862</v>
      </c>
      <c r="T668">
        <f t="shared" si="125"/>
        <v>4.7123889803846897</v>
      </c>
      <c r="U668" s="5">
        <f t="shared" si="126"/>
        <v>0.49999999999999994</v>
      </c>
      <c r="V668" s="5">
        <f t="shared" si="127"/>
        <v>0.86602540378443871</v>
      </c>
      <c r="W668" s="5">
        <f t="shared" si="128"/>
        <v>-2.45029690981724E-16</v>
      </c>
      <c r="X668" s="5">
        <f t="shared" si="129"/>
        <v>1</v>
      </c>
      <c r="Y668" s="5">
        <f t="shared" si="130"/>
        <v>-1</v>
      </c>
      <c r="Z668" s="5">
        <f t="shared" si="131"/>
        <v>-1.83772268236293E-16</v>
      </c>
      <c r="AA668" s="8">
        <v>43858.75</v>
      </c>
      <c r="AB668" s="9">
        <v>43858</v>
      </c>
      <c r="AC668" s="8">
        <v>43858.75</v>
      </c>
    </row>
    <row r="669" spans="1:29" x14ac:dyDescent="0.35">
      <c r="A669" s="2">
        <v>43858.798611111109</v>
      </c>
      <c r="B669" s="5">
        <v>0</v>
      </c>
      <c r="C669">
        <v>-1.67</v>
      </c>
      <c r="D669">
        <v>0</v>
      </c>
      <c r="E669">
        <v>0</v>
      </c>
      <c r="F669">
        <v>0</v>
      </c>
      <c r="J669">
        <v>0</v>
      </c>
      <c r="K669">
        <v>0</v>
      </c>
      <c r="L669">
        <v>0</v>
      </c>
      <c r="M669" s="5">
        <v>-1.67</v>
      </c>
      <c r="N669">
        <v>1.38</v>
      </c>
      <c r="O669">
        <f t="shared" si="120"/>
        <v>1</v>
      </c>
      <c r="P669">
        <f t="shared" si="121"/>
        <v>28</v>
      </c>
      <c r="Q669">
        <f t="shared" si="122"/>
        <v>19</v>
      </c>
      <c r="R669">
        <f t="shared" si="123"/>
        <v>0.52359877559829882</v>
      </c>
      <c r="S669">
        <f t="shared" si="124"/>
        <v>6.2831853071795862</v>
      </c>
      <c r="T669">
        <f t="shared" si="125"/>
        <v>4.9741883681838388</v>
      </c>
      <c r="U669" s="5">
        <f t="shared" si="126"/>
        <v>0.49999999999999994</v>
      </c>
      <c r="V669" s="5">
        <f t="shared" si="127"/>
        <v>0.86602540378443871</v>
      </c>
      <c r="W669" s="5">
        <f t="shared" si="128"/>
        <v>-2.45029690981724E-16</v>
      </c>
      <c r="X669" s="5">
        <f t="shared" si="129"/>
        <v>1</v>
      </c>
      <c r="Y669" s="5">
        <f t="shared" si="130"/>
        <v>-0.96592582628906842</v>
      </c>
      <c r="Z669" s="5">
        <f t="shared" si="131"/>
        <v>0.2588190451025203</v>
      </c>
      <c r="AA669" s="8">
        <v>43858.791666666664</v>
      </c>
      <c r="AB669" s="9">
        <v>43858</v>
      </c>
      <c r="AC669" s="8">
        <v>43858.791666666664</v>
      </c>
    </row>
    <row r="670" spans="1:29" x14ac:dyDescent="0.35">
      <c r="A670" s="2">
        <v>43858.840277777781</v>
      </c>
      <c r="B670" s="5">
        <v>0</v>
      </c>
      <c r="C670">
        <v>-1.64</v>
      </c>
      <c r="D670">
        <v>0</v>
      </c>
      <c r="E670">
        <v>0</v>
      </c>
      <c r="F670">
        <v>0</v>
      </c>
      <c r="J670">
        <v>0</v>
      </c>
      <c r="K670">
        <v>0</v>
      </c>
      <c r="L670">
        <v>0</v>
      </c>
      <c r="M670" s="5">
        <v>-1.64</v>
      </c>
      <c r="N670">
        <v>1.31</v>
      </c>
      <c r="O670">
        <f t="shared" si="120"/>
        <v>1</v>
      </c>
      <c r="P670">
        <f t="shared" si="121"/>
        <v>28</v>
      </c>
      <c r="Q670">
        <f t="shared" si="122"/>
        <v>20</v>
      </c>
      <c r="R670">
        <f t="shared" si="123"/>
        <v>0.52359877559829882</v>
      </c>
      <c r="S670">
        <f t="shared" si="124"/>
        <v>6.2831853071795862</v>
      </c>
      <c r="T670">
        <f t="shared" si="125"/>
        <v>5.2359877559829888</v>
      </c>
      <c r="U670" s="5">
        <f t="shared" si="126"/>
        <v>0.49999999999999994</v>
      </c>
      <c r="V670" s="5">
        <f t="shared" si="127"/>
        <v>0.86602540378443871</v>
      </c>
      <c r="W670" s="5">
        <f t="shared" si="128"/>
        <v>-2.45029690981724E-16</v>
      </c>
      <c r="X670" s="5">
        <f t="shared" si="129"/>
        <v>1</v>
      </c>
      <c r="Y670" s="5">
        <f t="shared" si="130"/>
        <v>-0.8660254037844386</v>
      </c>
      <c r="Z670" s="5">
        <f t="shared" si="131"/>
        <v>0.50000000000000011</v>
      </c>
      <c r="AA670" s="8">
        <v>43858.833333333336</v>
      </c>
      <c r="AB670" s="9">
        <v>43858</v>
      </c>
      <c r="AC670" s="8">
        <v>43858.833333333336</v>
      </c>
    </row>
    <row r="671" spans="1:29" x14ac:dyDescent="0.35">
      <c r="A671" s="2">
        <v>43858.881944444453</v>
      </c>
      <c r="B671" s="5">
        <v>0</v>
      </c>
      <c r="C671">
        <v>-3</v>
      </c>
      <c r="D671">
        <v>0</v>
      </c>
      <c r="E671">
        <v>0</v>
      </c>
      <c r="F671">
        <v>0</v>
      </c>
      <c r="J671">
        <v>0</v>
      </c>
      <c r="K671">
        <v>0</v>
      </c>
      <c r="L671">
        <v>0</v>
      </c>
      <c r="M671" s="5">
        <v>-3</v>
      </c>
      <c r="N671">
        <v>0.97</v>
      </c>
      <c r="O671">
        <f t="shared" si="120"/>
        <v>1</v>
      </c>
      <c r="P671">
        <f t="shared" si="121"/>
        <v>28</v>
      </c>
      <c r="Q671">
        <f t="shared" si="122"/>
        <v>21</v>
      </c>
      <c r="R671">
        <f t="shared" si="123"/>
        <v>0.52359877559829882</v>
      </c>
      <c r="S671">
        <f t="shared" si="124"/>
        <v>6.2831853071795862</v>
      </c>
      <c r="T671">
        <f t="shared" si="125"/>
        <v>5.497787143782138</v>
      </c>
      <c r="U671" s="5">
        <f t="shared" si="126"/>
        <v>0.49999999999999994</v>
      </c>
      <c r="V671" s="5">
        <f t="shared" si="127"/>
        <v>0.86602540378443871</v>
      </c>
      <c r="W671" s="5">
        <f t="shared" si="128"/>
        <v>-2.45029690981724E-16</v>
      </c>
      <c r="X671" s="5">
        <f t="shared" si="129"/>
        <v>1</v>
      </c>
      <c r="Y671" s="5">
        <f t="shared" si="130"/>
        <v>-0.70710678118654768</v>
      </c>
      <c r="Z671" s="5">
        <f t="shared" si="131"/>
        <v>0.70710678118654735</v>
      </c>
      <c r="AA671" s="8">
        <v>43858.875</v>
      </c>
      <c r="AB671" s="9">
        <v>43858</v>
      </c>
      <c r="AC671" s="8">
        <v>43858.875</v>
      </c>
    </row>
    <row r="672" spans="1:29" x14ac:dyDescent="0.35">
      <c r="A672" s="2">
        <v>43858.923611111109</v>
      </c>
      <c r="B672" s="5">
        <v>0</v>
      </c>
      <c r="C672">
        <v>-4.03</v>
      </c>
      <c r="D672">
        <v>0</v>
      </c>
      <c r="E672">
        <v>0</v>
      </c>
      <c r="F672">
        <v>0</v>
      </c>
      <c r="J672">
        <v>0</v>
      </c>
      <c r="K672">
        <v>0</v>
      </c>
      <c r="L672">
        <v>0</v>
      </c>
      <c r="M672" s="5">
        <v>-4.03</v>
      </c>
      <c r="N672">
        <v>1.1000000000000001</v>
      </c>
      <c r="O672">
        <f t="shared" si="120"/>
        <v>1</v>
      </c>
      <c r="P672">
        <f t="shared" si="121"/>
        <v>28</v>
      </c>
      <c r="Q672">
        <f t="shared" si="122"/>
        <v>22</v>
      </c>
      <c r="R672">
        <f t="shared" si="123"/>
        <v>0.52359877559829882</v>
      </c>
      <c r="S672">
        <f t="shared" si="124"/>
        <v>6.2831853071795862</v>
      </c>
      <c r="T672">
        <f t="shared" si="125"/>
        <v>5.7595865315812871</v>
      </c>
      <c r="U672" s="5">
        <f t="shared" si="126"/>
        <v>0.49999999999999994</v>
      </c>
      <c r="V672" s="5">
        <f t="shared" si="127"/>
        <v>0.86602540378443871</v>
      </c>
      <c r="W672" s="5">
        <f t="shared" si="128"/>
        <v>-2.45029690981724E-16</v>
      </c>
      <c r="X672" s="5">
        <f t="shared" si="129"/>
        <v>1</v>
      </c>
      <c r="Y672" s="5">
        <f t="shared" si="130"/>
        <v>-0.50000000000000044</v>
      </c>
      <c r="Z672" s="5">
        <f t="shared" si="131"/>
        <v>0.86602540378443837</v>
      </c>
      <c r="AA672" s="8">
        <v>43858.916666666664</v>
      </c>
      <c r="AB672" s="9">
        <v>43858</v>
      </c>
      <c r="AC672" s="8">
        <v>43858.916666666664</v>
      </c>
    </row>
    <row r="673" spans="1:29" x14ac:dyDescent="0.35">
      <c r="A673" s="2">
        <v>43858.965277777781</v>
      </c>
      <c r="B673" s="5">
        <v>0</v>
      </c>
      <c r="C673">
        <v>-4.46</v>
      </c>
      <c r="D673">
        <v>0</v>
      </c>
      <c r="E673">
        <v>0</v>
      </c>
      <c r="F673">
        <v>0</v>
      </c>
      <c r="J673">
        <v>0</v>
      </c>
      <c r="K673">
        <v>0</v>
      </c>
      <c r="L673">
        <v>0</v>
      </c>
      <c r="M673" s="5">
        <v>-4.46</v>
      </c>
      <c r="N673">
        <v>1.17</v>
      </c>
      <c r="O673">
        <f t="shared" si="120"/>
        <v>1</v>
      </c>
      <c r="P673">
        <f t="shared" si="121"/>
        <v>28</v>
      </c>
      <c r="Q673">
        <f t="shared" si="122"/>
        <v>23</v>
      </c>
      <c r="R673">
        <f t="shared" si="123"/>
        <v>0.52359877559829882</v>
      </c>
      <c r="S673">
        <f t="shared" si="124"/>
        <v>6.2831853071795862</v>
      </c>
      <c r="T673">
        <f t="shared" si="125"/>
        <v>6.0213859193804371</v>
      </c>
      <c r="U673" s="5">
        <f t="shared" si="126"/>
        <v>0.49999999999999994</v>
      </c>
      <c r="V673" s="5">
        <f t="shared" si="127"/>
        <v>0.86602540378443871</v>
      </c>
      <c r="W673" s="5">
        <f t="shared" si="128"/>
        <v>-2.45029690981724E-16</v>
      </c>
      <c r="X673" s="5">
        <f t="shared" si="129"/>
        <v>1</v>
      </c>
      <c r="Y673" s="5">
        <f t="shared" si="130"/>
        <v>-0.25881904510252068</v>
      </c>
      <c r="Z673" s="5">
        <f t="shared" si="131"/>
        <v>0.96592582628906831</v>
      </c>
      <c r="AA673" s="8">
        <v>43858.958333333336</v>
      </c>
      <c r="AB673" s="9">
        <v>43858</v>
      </c>
      <c r="AC673" s="8">
        <v>43858.958333333336</v>
      </c>
    </row>
    <row r="674" spans="1:29" x14ac:dyDescent="0.35">
      <c r="A674" s="2">
        <v>43859.006944444453</v>
      </c>
      <c r="B674" s="5">
        <v>0</v>
      </c>
      <c r="C674">
        <v>-4.9400000000000004</v>
      </c>
      <c r="D674">
        <v>0</v>
      </c>
      <c r="E674">
        <v>0</v>
      </c>
      <c r="F674">
        <v>0</v>
      </c>
      <c r="J674">
        <v>0</v>
      </c>
      <c r="K674">
        <v>0</v>
      </c>
      <c r="L674">
        <v>0</v>
      </c>
      <c r="M674" s="5">
        <v>-4.9400000000000004</v>
      </c>
      <c r="N674">
        <v>1.24</v>
      </c>
      <c r="O674">
        <f t="shared" si="120"/>
        <v>1</v>
      </c>
      <c r="P674">
        <f t="shared" si="121"/>
        <v>29</v>
      </c>
      <c r="Q674">
        <f t="shared" si="122"/>
        <v>0</v>
      </c>
      <c r="R674">
        <f t="shared" si="123"/>
        <v>0.52359877559829882</v>
      </c>
      <c r="S674">
        <f t="shared" si="124"/>
        <v>0.89759790102565518</v>
      </c>
      <c r="T674">
        <f t="shared" si="125"/>
        <v>0</v>
      </c>
      <c r="U674" s="5">
        <f t="shared" si="126"/>
        <v>0.49999999999999994</v>
      </c>
      <c r="V674" s="5">
        <f t="shared" si="127"/>
        <v>0.86602540378443871</v>
      </c>
      <c r="W674" s="5">
        <f t="shared" si="128"/>
        <v>0.7818314824680298</v>
      </c>
      <c r="X674" s="5">
        <f t="shared" si="129"/>
        <v>0.62348980185873359</v>
      </c>
      <c r="Y674" s="5">
        <f t="shared" si="130"/>
        <v>0</v>
      </c>
      <c r="Z674" s="5">
        <f t="shared" si="131"/>
        <v>1</v>
      </c>
      <c r="AA674" s="8">
        <v>43859</v>
      </c>
      <c r="AB674" s="9">
        <v>43859</v>
      </c>
      <c r="AC674" s="8">
        <v>43859</v>
      </c>
    </row>
    <row r="675" spans="1:29" x14ac:dyDescent="0.35">
      <c r="A675" s="2">
        <v>43859.048611111109</v>
      </c>
      <c r="B675" s="5">
        <v>0</v>
      </c>
      <c r="C675">
        <v>-5.8</v>
      </c>
      <c r="D675">
        <v>0</v>
      </c>
      <c r="E675">
        <v>0</v>
      </c>
      <c r="F675">
        <v>0</v>
      </c>
      <c r="J675">
        <v>0</v>
      </c>
      <c r="K675">
        <v>0</v>
      </c>
      <c r="L675">
        <v>0</v>
      </c>
      <c r="M675" s="5">
        <v>-5.8</v>
      </c>
      <c r="N675">
        <v>1.24</v>
      </c>
      <c r="O675">
        <f t="shared" si="120"/>
        <v>1</v>
      </c>
      <c r="P675">
        <f t="shared" si="121"/>
        <v>29</v>
      </c>
      <c r="Q675">
        <f t="shared" si="122"/>
        <v>1</v>
      </c>
      <c r="R675">
        <f t="shared" si="123"/>
        <v>0.52359877559829882</v>
      </c>
      <c r="S675">
        <f t="shared" si="124"/>
        <v>0.89759790102565518</v>
      </c>
      <c r="T675">
        <f t="shared" si="125"/>
        <v>0.26179938779914941</v>
      </c>
      <c r="U675" s="5">
        <f t="shared" si="126"/>
        <v>0.49999999999999994</v>
      </c>
      <c r="V675" s="5">
        <f t="shared" si="127"/>
        <v>0.86602540378443871</v>
      </c>
      <c r="W675" s="5">
        <f t="shared" si="128"/>
        <v>0.7818314824680298</v>
      </c>
      <c r="X675" s="5">
        <f t="shared" si="129"/>
        <v>0.62348980185873359</v>
      </c>
      <c r="Y675" s="5">
        <f t="shared" si="130"/>
        <v>0.25881904510252074</v>
      </c>
      <c r="Z675" s="5">
        <f t="shared" si="131"/>
        <v>0.96592582628906831</v>
      </c>
      <c r="AA675" s="8">
        <v>43859.041666666664</v>
      </c>
      <c r="AB675" s="9">
        <v>43859</v>
      </c>
      <c r="AC675" s="8">
        <v>43859.041666666664</v>
      </c>
    </row>
    <row r="676" spans="1:29" x14ac:dyDescent="0.35">
      <c r="A676" s="2">
        <v>43859.090277777781</v>
      </c>
      <c r="B676" s="5">
        <v>0</v>
      </c>
      <c r="C676">
        <v>-6.46</v>
      </c>
      <c r="D676">
        <v>0</v>
      </c>
      <c r="E676">
        <v>0</v>
      </c>
      <c r="F676">
        <v>0</v>
      </c>
      <c r="J676">
        <v>0</v>
      </c>
      <c r="K676">
        <v>0</v>
      </c>
      <c r="L676">
        <v>0</v>
      </c>
      <c r="M676" s="5">
        <v>-6.46</v>
      </c>
      <c r="N676">
        <v>1.24</v>
      </c>
      <c r="O676">
        <f t="shared" si="120"/>
        <v>1</v>
      </c>
      <c r="P676">
        <f t="shared" si="121"/>
        <v>29</v>
      </c>
      <c r="Q676">
        <f t="shared" si="122"/>
        <v>2</v>
      </c>
      <c r="R676">
        <f t="shared" si="123"/>
        <v>0.52359877559829882</v>
      </c>
      <c r="S676">
        <f t="shared" si="124"/>
        <v>0.89759790102565518</v>
      </c>
      <c r="T676">
        <f t="shared" si="125"/>
        <v>0.52359877559829882</v>
      </c>
      <c r="U676" s="5">
        <f t="shared" si="126"/>
        <v>0.49999999999999994</v>
      </c>
      <c r="V676" s="5">
        <f t="shared" si="127"/>
        <v>0.86602540378443871</v>
      </c>
      <c r="W676" s="5">
        <f t="shared" si="128"/>
        <v>0.7818314824680298</v>
      </c>
      <c r="X676" s="5">
        <f t="shared" si="129"/>
        <v>0.62348980185873359</v>
      </c>
      <c r="Y676" s="5">
        <f t="shared" si="130"/>
        <v>0.49999999999999994</v>
      </c>
      <c r="Z676" s="5">
        <f t="shared" si="131"/>
        <v>0.86602540378443871</v>
      </c>
      <c r="AA676" s="8">
        <v>43859.083333333336</v>
      </c>
      <c r="AB676" s="9">
        <v>43859</v>
      </c>
      <c r="AC676" s="8">
        <v>43859.083333333336</v>
      </c>
    </row>
    <row r="677" spans="1:29" x14ac:dyDescent="0.35">
      <c r="A677" s="2">
        <v>43859.131944444453</v>
      </c>
      <c r="B677" s="5">
        <v>0</v>
      </c>
      <c r="C677">
        <v>-6.96</v>
      </c>
      <c r="D677">
        <v>0</v>
      </c>
      <c r="E677">
        <v>0</v>
      </c>
      <c r="F677">
        <v>0</v>
      </c>
      <c r="J677">
        <v>0</v>
      </c>
      <c r="K677">
        <v>0</v>
      </c>
      <c r="L677">
        <v>0</v>
      </c>
      <c r="M677" s="5">
        <v>-6.96</v>
      </c>
      <c r="N677">
        <v>1.17</v>
      </c>
      <c r="O677">
        <f t="shared" si="120"/>
        <v>1</v>
      </c>
      <c r="P677">
        <f t="shared" si="121"/>
        <v>29</v>
      </c>
      <c r="Q677">
        <f t="shared" si="122"/>
        <v>3</v>
      </c>
      <c r="R677">
        <f t="shared" si="123"/>
        <v>0.52359877559829882</v>
      </c>
      <c r="S677">
        <f t="shared" si="124"/>
        <v>0.89759790102565518</v>
      </c>
      <c r="T677">
        <f t="shared" si="125"/>
        <v>0.78539816339744828</v>
      </c>
      <c r="U677" s="5">
        <f t="shared" si="126"/>
        <v>0.49999999999999994</v>
      </c>
      <c r="V677" s="5">
        <f t="shared" si="127"/>
        <v>0.86602540378443871</v>
      </c>
      <c r="W677" s="5">
        <f t="shared" si="128"/>
        <v>0.7818314824680298</v>
      </c>
      <c r="X677" s="5">
        <f t="shared" si="129"/>
        <v>0.62348980185873359</v>
      </c>
      <c r="Y677" s="5">
        <f t="shared" si="130"/>
        <v>0.70710678118654746</v>
      </c>
      <c r="Z677" s="5">
        <f t="shared" si="131"/>
        <v>0.70710678118654757</v>
      </c>
      <c r="AA677" s="8">
        <v>43859.125</v>
      </c>
      <c r="AB677" s="9">
        <v>43859</v>
      </c>
      <c r="AC677" s="8">
        <v>43859.125</v>
      </c>
    </row>
    <row r="678" spans="1:29" x14ac:dyDescent="0.35">
      <c r="A678" s="2">
        <v>43859.173611111109</v>
      </c>
      <c r="B678" s="5">
        <v>0</v>
      </c>
      <c r="C678">
        <v>-6.6</v>
      </c>
      <c r="D678">
        <v>0</v>
      </c>
      <c r="E678">
        <v>0</v>
      </c>
      <c r="F678">
        <v>0</v>
      </c>
      <c r="J678">
        <v>0</v>
      </c>
      <c r="K678">
        <v>0</v>
      </c>
      <c r="L678">
        <v>0</v>
      </c>
      <c r="M678" s="5">
        <v>-6.6</v>
      </c>
      <c r="N678">
        <v>0.83</v>
      </c>
      <c r="O678">
        <f t="shared" si="120"/>
        <v>1</v>
      </c>
      <c r="P678">
        <f t="shared" si="121"/>
        <v>29</v>
      </c>
      <c r="Q678">
        <f t="shared" si="122"/>
        <v>4</v>
      </c>
      <c r="R678">
        <f t="shared" si="123"/>
        <v>0.52359877559829882</v>
      </c>
      <c r="S678">
        <f t="shared" si="124"/>
        <v>0.89759790102565518</v>
      </c>
      <c r="T678">
        <f t="shared" si="125"/>
        <v>1.0471975511965976</v>
      </c>
      <c r="U678" s="5">
        <f t="shared" si="126"/>
        <v>0.49999999999999994</v>
      </c>
      <c r="V678" s="5">
        <f t="shared" si="127"/>
        <v>0.86602540378443871</v>
      </c>
      <c r="W678" s="5">
        <f t="shared" si="128"/>
        <v>0.7818314824680298</v>
      </c>
      <c r="X678" s="5">
        <f t="shared" si="129"/>
        <v>0.62348980185873359</v>
      </c>
      <c r="Y678" s="5">
        <f t="shared" si="130"/>
        <v>0.8660254037844386</v>
      </c>
      <c r="Z678" s="5">
        <f t="shared" si="131"/>
        <v>0.50000000000000011</v>
      </c>
      <c r="AA678" s="8">
        <v>43859.166666666664</v>
      </c>
      <c r="AB678" s="9">
        <v>43859</v>
      </c>
      <c r="AC678" s="8">
        <v>43859.166666666664</v>
      </c>
    </row>
    <row r="679" spans="1:29" x14ac:dyDescent="0.35">
      <c r="A679" s="2">
        <v>43859.215277777781</v>
      </c>
      <c r="B679" s="5">
        <v>0</v>
      </c>
      <c r="C679">
        <v>-4.9000000000000004</v>
      </c>
      <c r="D679">
        <v>0</v>
      </c>
      <c r="E679">
        <v>0</v>
      </c>
      <c r="F679">
        <v>0</v>
      </c>
      <c r="J679">
        <v>0</v>
      </c>
      <c r="K679">
        <v>0</v>
      </c>
      <c r="L679">
        <v>0</v>
      </c>
      <c r="M679" s="5">
        <v>-4.9000000000000004</v>
      </c>
      <c r="N679">
        <v>0.83</v>
      </c>
      <c r="O679">
        <f t="shared" si="120"/>
        <v>1</v>
      </c>
      <c r="P679">
        <f t="shared" si="121"/>
        <v>29</v>
      </c>
      <c r="Q679">
        <f t="shared" si="122"/>
        <v>5</v>
      </c>
      <c r="R679">
        <f t="shared" si="123"/>
        <v>0.52359877559829882</v>
      </c>
      <c r="S679">
        <f t="shared" si="124"/>
        <v>0.89759790102565518</v>
      </c>
      <c r="T679">
        <f t="shared" si="125"/>
        <v>1.3089969389957472</v>
      </c>
      <c r="U679" s="5">
        <f t="shared" si="126"/>
        <v>0.49999999999999994</v>
      </c>
      <c r="V679" s="5">
        <f t="shared" si="127"/>
        <v>0.86602540378443871</v>
      </c>
      <c r="W679" s="5">
        <f t="shared" si="128"/>
        <v>0.7818314824680298</v>
      </c>
      <c r="X679" s="5">
        <f t="shared" si="129"/>
        <v>0.62348980185873359</v>
      </c>
      <c r="Y679" s="5">
        <f t="shared" si="130"/>
        <v>0.96592582628906831</v>
      </c>
      <c r="Z679" s="5">
        <f t="shared" si="131"/>
        <v>0.25881904510252074</v>
      </c>
      <c r="AA679" s="8">
        <v>43859.208333333336</v>
      </c>
      <c r="AB679" s="9">
        <v>43859</v>
      </c>
      <c r="AC679" s="8">
        <v>43859.208333333336</v>
      </c>
    </row>
    <row r="680" spans="1:29" x14ac:dyDescent="0.35">
      <c r="A680" s="2">
        <v>43859.256944444453</v>
      </c>
      <c r="B680" s="5">
        <v>0</v>
      </c>
      <c r="C680">
        <v>-4.3099999999999996</v>
      </c>
      <c r="D680">
        <v>0</v>
      </c>
      <c r="E680">
        <v>0</v>
      </c>
      <c r="F680">
        <v>0</v>
      </c>
      <c r="J680">
        <v>0</v>
      </c>
      <c r="K680">
        <v>0</v>
      </c>
      <c r="L680">
        <v>0</v>
      </c>
      <c r="M680" s="5">
        <v>-4.3099999999999996</v>
      </c>
      <c r="N680">
        <v>0.69</v>
      </c>
      <c r="O680">
        <f t="shared" si="120"/>
        <v>1</v>
      </c>
      <c r="P680">
        <f t="shared" si="121"/>
        <v>29</v>
      </c>
      <c r="Q680">
        <f t="shared" si="122"/>
        <v>6</v>
      </c>
      <c r="R680">
        <f t="shared" si="123"/>
        <v>0.52359877559829882</v>
      </c>
      <c r="S680">
        <f t="shared" si="124"/>
        <v>0.89759790102565518</v>
      </c>
      <c r="T680">
        <f t="shared" si="125"/>
        <v>1.5707963267948966</v>
      </c>
      <c r="U680" s="5">
        <f t="shared" si="126"/>
        <v>0.49999999999999994</v>
      </c>
      <c r="V680" s="5">
        <f t="shared" si="127"/>
        <v>0.86602540378443871</v>
      </c>
      <c r="W680" s="5">
        <f t="shared" si="128"/>
        <v>0.7818314824680298</v>
      </c>
      <c r="X680" s="5">
        <f t="shared" si="129"/>
        <v>0.62348980185873359</v>
      </c>
      <c r="Y680" s="5">
        <f t="shared" si="130"/>
        <v>1</v>
      </c>
      <c r="Z680" s="5">
        <f t="shared" si="131"/>
        <v>6.1257422745431001E-17</v>
      </c>
      <c r="AA680" s="8">
        <v>43859.25</v>
      </c>
      <c r="AB680" s="9">
        <v>43859</v>
      </c>
      <c r="AC680" s="8">
        <v>43859.25</v>
      </c>
    </row>
    <row r="681" spans="1:29" x14ac:dyDescent="0.35">
      <c r="A681" s="2">
        <v>43859.298611111109</v>
      </c>
      <c r="B681" s="5">
        <v>171.51249937714621</v>
      </c>
      <c r="C681">
        <v>-3.002964623050786</v>
      </c>
      <c r="D681">
        <v>0.70361959913034611</v>
      </c>
      <c r="E681">
        <v>0.66910437793835587</v>
      </c>
      <c r="F681">
        <v>410.24932909352322</v>
      </c>
      <c r="G681">
        <v>332.72684387038169</v>
      </c>
      <c r="H681">
        <v>222.62898789128431</v>
      </c>
      <c r="J681">
        <v>29.87</v>
      </c>
      <c r="K681">
        <v>0</v>
      </c>
      <c r="L681">
        <v>29.86</v>
      </c>
      <c r="M681" s="5">
        <v>-3.97</v>
      </c>
      <c r="N681">
        <v>0.97</v>
      </c>
      <c r="O681">
        <f t="shared" si="120"/>
        <v>1</v>
      </c>
      <c r="P681">
        <f t="shared" si="121"/>
        <v>29</v>
      </c>
      <c r="Q681">
        <f t="shared" si="122"/>
        <v>7</v>
      </c>
      <c r="R681">
        <f t="shared" si="123"/>
        <v>0.52359877559829882</v>
      </c>
      <c r="S681">
        <f t="shared" si="124"/>
        <v>0.89759790102565518</v>
      </c>
      <c r="T681">
        <f t="shared" si="125"/>
        <v>1.8325957145940461</v>
      </c>
      <c r="U681" s="5">
        <f t="shared" si="126"/>
        <v>0.49999999999999994</v>
      </c>
      <c r="V681" s="5">
        <f t="shared" si="127"/>
        <v>0.86602540378443871</v>
      </c>
      <c r="W681" s="5">
        <f t="shared" si="128"/>
        <v>0.7818314824680298</v>
      </c>
      <c r="X681" s="5">
        <f t="shared" si="129"/>
        <v>0.62348980185873359</v>
      </c>
      <c r="Y681" s="5">
        <f t="shared" si="130"/>
        <v>0.96592582628906831</v>
      </c>
      <c r="Z681" s="5">
        <f t="shared" si="131"/>
        <v>-0.25881904510252085</v>
      </c>
      <c r="AA681" s="8">
        <v>43859.291666666664</v>
      </c>
      <c r="AB681" s="9">
        <v>43859</v>
      </c>
      <c r="AC681" s="8">
        <v>43859.291666666664</v>
      </c>
    </row>
    <row r="682" spans="1:29" x14ac:dyDescent="0.35">
      <c r="A682" s="2">
        <v>43859.340277777781</v>
      </c>
      <c r="B682" s="5">
        <v>707.01634954517033</v>
      </c>
      <c r="C682">
        <v>0.24198608112531689</v>
      </c>
      <c r="D682">
        <v>2.241961510113589</v>
      </c>
      <c r="E682">
        <v>2.1250278591172691</v>
      </c>
      <c r="F682">
        <v>428.00546700850782</v>
      </c>
      <c r="G682">
        <v>358.5672143470872</v>
      </c>
      <c r="H682">
        <v>761.96531985363367</v>
      </c>
      <c r="J682">
        <v>88.35</v>
      </c>
      <c r="K682">
        <v>34.6</v>
      </c>
      <c r="L682">
        <v>53.75</v>
      </c>
      <c r="M682" s="5">
        <v>-2.64</v>
      </c>
      <c r="N682">
        <v>0.83</v>
      </c>
      <c r="O682">
        <f t="shared" si="120"/>
        <v>1</v>
      </c>
      <c r="P682">
        <f t="shared" si="121"/>
        <v>29</v>
      </c>
      <c r="Q682">
        <f t="shared" si="122"/>
        <v>8</v>
      </c>
      <c r="R682">
        <f t="shared" si="123"/>
        <v>0.52359877559829882</v>
      </c>
      <c r="S682">
        <f t="shared" si="124"/>
        <v>0.89759790102565518</v>
      </c>
      <c r="T682">
        <f t="shared" si="125"/>
        <v>2.0943951023931953</v>
      </c>
      <c r="U682" s="5">
        <f t="shared" si="126"/>
        <v>0.49999999999999994</v>
      </c>
      <c r="V682" s="5">
        <f t="shared" si="127"/>
        <v>0.86602540378443871</v>
      </c>
      <c r="W682" s="5">
        <f t="shared" si="128"/>
        <v>0.7818314824680298</v>
      </c>
      <c r="X682" s="5">
        <f t="shared" si="129"/>
        <v>0.62348980185873359</v>
      </c>
      <c r="Y682" s="5">
        <f t="shared" si="130"/>
        <v>0.86602540378443871</v>
      </c>
      <c r="Z682" s="5">
        <f t="shared" si="131"/>
        <v>-0.49999999999999978</v>
      </c>
      <c r="AA682" s="8">
        <v>43859.333333333336</v>
      </c>
      <c r="AB682" s="9">
        <v>43859</v>
      </c>
      <c r="AC682" s="8">
        <v>43859.333333333336</v>
      </c>
    </row>
    <row r="683" spans="1:29" x14ac:dyDescent="0.35">
      <c r="A683" s="2">
        <v>43859.381944444453</v>
      </c>
      <c r="B683" s="5">
        <v>912.15024033358247</v>
      </c>
      <c r="C683">
        <v>3.4242766467163719</v>
      </c>
      <c r="D683">
        <v>2.8641878518094761</v>
      </c>
      <c r="E683">
        <v>2.7076381961347251</v>
      </c>
      <c r="F683">
        <v>427.21677958589049</v>
      </c>
      <c r="G683">
        <v>357.70319200262531</v>
      </c>
      <c r="H683">
        <v>968.53082554562161</v>
      </c>
      <c r="J683">
        <v>113.16</v>
      </c>
      <c r="K683">
        <v>29.23</v>
      </c>
      <c r="L683">
        <v>83.93</v>
      </c>
      <c r="M683" s="5">
        <v>-0.2</v>
      </c>
      <c r="N683">
        <v>1.17</v>
      </c>
      <c r="O683">
        <f t="shared" si="120"/>
        <v>1</v>
      </c>
      <c r="P683">
        <f t="shared" si="121"/>
        <v>29</v>
      </c>
      <c r="Q683">
        <f t="shared" si="122"/>
        <v>9</v>
      </c>
      <c r="R683">
        <f t="shared" si="123"/>
        <v>0.52359877559829882</v>
      </c>
      <c r="S683">
        <f t="shared" si="124"/>
        <v>0.89759790102565518</v>
      </c>
      <c r="T683">
        <f t="shared" si="125"/>
        <v>2.3561944901923448</v>
      </c>
      <c r="U683" s="5">
        <f t="shared" si="126"/>
        <v>0.49999999999999994</v>
      </c>
      <c r="V683" s="5">
        <f t="shared" si="127"/>
        <v>0.86602540378443871</v>
      </c>
      <c r="W683" s="5">
        <f t="shared" si="128"/>
        <v>0.7818314824680298</v>
      </c>
      <c r="X683" s="5">
        <f t="shared" si="129"/>
        <v>0.62348980185873359</v>
      </c>
      <c r="Y683" s="5">
        <f t="shared" si="130"/>
        <v>0.70710678118654757</v>
      </c>
      <c r="Z683" s="5">
        <f t="shared" si="131"/>
        <v>-0.70710678118654746</v>
      </c>
      <c r="AA683" s="8">
        <v>43859.375</v>
      </c>
      <c r="AB683" s="9">
        <v>43859</v>
      </c>
      <c r="AC683" s="8">
        <v>43859.375</v>
      </c>
    </row>
    <row r="684" spans="1:29" x14ac:dyDescent="0.35">
      <c r="A684" s="2">
        <v>43859.423611111109</v>
      </c>
      <c r="B684" s="5">
        <v>470.36331971194619</v>
      </c>
      <c r="C684">
        <v>2.9662582790839611</v>
      </c>
      <c r="D684">
        <v>1.6035937091000949</v>
      </c>
      <c r="E684">
        <v>1.517637020044605</v>
      </c>
      <c r="F684">
        <v>415.88074960988598</v>
      </c>
      <c r="G684">
        <v>344.9448928645869</v>
      </c>
      <c r="H684">
        <v>523.50113928661744</v>
      </c>
      <c r="J684">
        <v>63.69</v>
      </c>
      <c r="K684">
        <v>19.32</v>
      </c>
      <c r="L684">
        <v>44.37</v>
      </c>
      <c r="M684" s="5">
        <v>1.1000000000000001</v>
      </c>
      <c r="N684">
        <v>2.83</v>
      </c>
      <c r="O684">
        <f t="shared" si="120"/>
        <v>1</v>
      </c>
      <c r="P684">
        <f t="shared" si="121"/>
        <v>29</v>
      </c>
      <c r="Q684">
        <f t="shared" si="122"/>
        <v>10</v>
      </c>
      <c r="R684">
        <f t="shared" si="123"/>
        <v>0.52359877559829882</v>
      </c>
      <c r="S684">
        <f t="shared" si="124"/>
        <v>0.89759790102565518</v>
      </c>
      <c r="T684">
        <f t="shared" si="125"/>
        <v>2.6179938779914944</v>
      </c>
      <c r="U684" s="5">
        <f t="shared" si="126"/>
        <v>0.49999999999999994</v>
      </c>
      <c r="V684" s="5">
        <f t="shared" si="127"/>
        <v>0.86602540378443871</v>
      </c>
      <c r="W684" s="5">
        <f t="shared" si="128"/>
        <v>0.7818314824680298</v>
      </c>
      <c r="X684" s="5">
        <f t="shared" si="129"/>
        <v>0.62348980185873359</v>
      </c>
      <c r="Y684" s="5">
        <f t="shared" si="130"/>
        <v>0.49999999999999994</v>
      </c>
      <c r="Z684" s="5">
        <f t="shared" si="131"/>
        <v>-0.86602540378443871</v>
      </c>
      <c r="AA684" s="8">
        <v>43859.416666666664</v>
      </c>
      <c r="AB684" s="9">
        <v>43859</v>
      </c>
      <c r="AC684" s="8">
        <v>43859.416666666664</v>
      </c>
    </row>
    <row r="685" spans="1:29" x14ac:dyDescent="0.35">
      <c r="A685" s="2">
        <v>43859.465277777781</v>
      </c>
      <c r="B685" s="5">
        <v>733.48918452070484</v>
      </c>
      <c r="C685">
        <v>4.2589789901497186</v>
      </c>
      <c r="D685">
        <v>2.3702308359840392</v>
      </c>
      <c r="E685">
        <v>2.240053392451935</v>
      </c>
      <c r="F685">
        <v>421.67923129855399</v>
      </c>
      <c r="G685">
        <v>352.00194331464968</v>
      </c>
      <c r="H685">
        <v>788.50314727165483</v>
      </c>
      <c r="J685">
        <v>94.13</v>
      </c>
      <c r="K685">
        <v>0</v>
      </c>
      <c r="L685">
        <v>94.12</v>
      </c>
      <c r="M685" s="5">
        <v>1.53</v>
      </c>
      <c r="N685">
        <v>3.03</v>
      </c>
      <c r="O685">
        <f t="shared" si="120"/>
        <v>1</v>
      </c>
      <c r="P685">
        <f t="shared" si="121"/>
        <v>29</v>
      </c>
      <c r="Q685">
        <f t="shared" si="122"/>
        <v>11</v>
      </c>
      <c r="R685">
        <f t="shared" si="123"/>
        <v>0.52359877559829882</v>
      </c>
      <c r="S685">
        <f t="shared" si="124"/>
        <v>0.89759790102565518</v>
      </c>
      <c r="T685">
        <f t="shared" si="125"/>
        <v>2.8797932657906435</v>
      </c>
      <c r="U685" s="5">
        <f t="shared" si="126"/>
        <v>0.49999999999999994</v>
      </c>
      <c r="V685" s="5">
        <f t="shared" si="127"/>
        <v>0.86602540378443871</v>
      </c>
      <c r="W685" s="5">
        <f t="shared" si="128"/>
        <v>0.7818314824680298</v>
      </c>
      <c r="X685" s="5">
        <f t="shared" si="129"/>
        <v>0.62348980185873359</v>
      </c>
      <c r="Y685" s="5">
        <f t="shared" si="130"/>
        <v>0.25881904510252102</v>
      </c>
      <c r="Z685" s="5">
        <f t="shared" si="131"/>
        <v>-0.9659258262890682</v>
      </c>
      <c r="AA685" s="8">
        <v>43859.458333333336</v>
      </c>
      <c r="AB685" s="9">
        <v>43859</v>
      </c>
      <c r="AC685" s="8">
        <v>43859.458333333336</v>
      </c>
    </row>
    <row r="686" spans="1:29" x14ac:dyDescent="0.35">
      <c r="A686" s="2">
        <v>43859.506944444453</v>
      </c>
      <c r="B686" s="5">
        <v>224.96324967557189</v>
      </c>
      <c r="C686">
        <v>2.6720295100675</v>
      </c>
      <c r="D686">
        <v>0.88930278815448616</v>
      </c>
      <c r="E686">
        <v>0.84218666327738889</v>
      </c>
      <c r="F686">
        <v>404.06800996618779</v>
      </c>
      <c r="G686">
        <v>328.12441811225892</v>
      </c>
      <c r="H686">
        <v>276.34200882979809</v>
      </c>
      <c r="J686">
        <v>35.299999999999997</v>
      </c>
      <c r="K686">
        <v>0</v>
      </c>
      <c r="L686">
        <v>35.290000000000013</v>
      </c>
      <c r="M686" s="5">
        <v>1.66</v>
      </c>
      <c r="N686">
        <v>3.24</v>
      </c>
      <c r="O686">
        <f t="shared" si="120"/>
        <v>1</v>
      </c>
      <c r="P686">
        <f t="shared" si="121"/>
        <v>29</v>
      </c>
      <c r="Q686">
        <f t="shared" si="122"/>
        <v>12</v>
      </c>
      <c r="R686">
        <f t="shared" si="123"/>
        <v>0.52359877559829882</v>
      </c>
      <c r="S686">
        <f t="shared" si="124"/>
        <v>0.89759790102565518</v>
      </c>
      <c r="T686">
        <f t="shared" si="125"/>
        <v>3.1415926535897931</v>
      </c>
      <c r="U686" s="5">
        <f t="shared" si="126"/>
        <v>0.49999999999999994</v>
      </c>
      <c r="V686" s="5">
        <f t="shared" si="127"/>
        <v>0.86602540378443871</v>
      </c>
      <c r="W686" s="5">
        <f t="shared" si="128"/>
        <v>0.7818314824680298</v>
      </c>
      <c r="X686" s="5">
        <f t="shared" si="129"/>
        <v>0.62348980185873359</v>
      </c>
      <c r="Y686" s="5">
        <f t="shared" si="130"/>
        <v>1.22514845490862E-16</v>
      </c>
      <c r="Z686" s="5">
        <f t="shared" si="131"/>
        <v>-1</v>
      </c>
      <c r="AA686" s="8">
        <v>43859.5</v>
      </c>
      <c r="AB686" s="9">
        <v>43859</v>
      </c>
      <c r="AC686" s="8">
        <v>43859.5</v>
      </c>
    </row>
    <row r="687" spans="1:29" x14ac:dyDescent="0.35">
      <c r="A687" s="2">
        <v>43859.548611111109</v>
      </c>
      <c r="B687" s="5">
        <v>1157.4469228927389</v>
      </c>
      <c r="C687">
        <v>5.9743805818938913</v>
      </c>
      <c r="D687">
        <v>3.606368715962867</v>
      </c>
      <c r="E687">
        <v>3.4015357504099759</v>
      </c>
      <c r="F687">
        <v>427.39461942617987</v>
      </c>
      <c r="G687">
        <v>357.37447081765782</v>
      </c>
      <c r="H687">
        <v>1215.6220387701101</v>
      </c>
      <c r="J687">
        <v>142.1</v>
      </c>
      <c r="K687">
        <v>0</v>
      </c>
      <c r="L687">
        <v>142.09</v>
      </c>
      <c r="M687" s="5">
        <v>1.87</v>
      </c>
      <c r="N687">
        <v>3.1</v>
      </c>
      <c r="O687">
        <f t="shared" si="120"/>
        <v>1</v>
      </c>
      <c r="P687">
        <f t="shared" si="121"/>
        <v>29</v>
      </c>
      <c r="Q687">
        <f t="shared" si="122"/>
        <v>13</v>
      </c>
      <c r="R687">
        <f t="shared" si="123"/>
        <v>0.52359877559829882</v>
      </c>
      <c r="S687">
        <f t="shared" si="124"/>
        <v>0.89759790102565518</v>
      </c>
      <c r="T687">
        <f t="shared" si="125"/>
        <v>3.4033920413889422</v>
      </c>
      <c r="U687" s="5">
        <f t="shared" si="126"/>
        <v>0.49999999999999994</v>
      </c>
      <c r="V687" s="5">
        <f t="shared" si="127"/>
        <v>0.86602540378443871</v>
      </c>
      <c r="W687" s="5">
        <f t="shared" si="128"/>
        <v>0.7818314824680298</v>
      </c>
      <c r="X687" s="5">
        <f t="shared" si="129"/>
        <v>0.62348980185873359</v>
      </c>
      <c r="Y687" s="5">
        <f t="shared" si="130"/>
        <v>-0.25881904510252035</v>
      </c>
      <c r="Z687" s="5">
        <f t="shared" si="131"/>
        <v>-0.96592582628906842</v>
      </c>
      <c r="AA687" s="8">
        <v>43859.541666666664</v>
      </c>
      <c r="AB687" s="9">
        <v>43859</v>
      </c>
      <c r="AC687" s="8">
        <v>43859.541666666664</v>
      </c>
    </row>
    <row r="688" spans="1:29" x14ac:dyDescent="0.35">
      <c r="A688" s="2">
        <v>43859.590277777781</v>
      </c>
      <c r="B688" s="5">
        <v>744.8711030585165</v>
      </c>
      <c r="C688">
        <v>4.4707616824587069</v>
      </c>
      <c r="D688">
        <v>2.4056117237750239</v>
      </c>
      <c r="E688">
        <v>2.2731005197715399</v>
      </c>
      <c r="F688">
        <v>421.59756286087497</v>
      </c>
      <c r="G688">
        <v>351.92557758048332</v>
      </c>
      <c r="H688">
        <v>799.96221331909578</v>
      </c>
      <c r="J688">
        <v>94.13</v>
      </c>
      <c r="K688">
        <v>0</v>
      </c>
      <c r="L688">
        <v>94.12</v>
      </c>
      <c r="M688" s="5">
        <v>1.65</v>
      </c>
      <c r="N688">
        <v>2.41</v>
      </c>
      <c r="O688">
        <f t="shared" si="120"/>
        <v>1</v>
      </c>
      <c r="P688">
        <f t="shared" si="121"/>
        <v>29</v>
      </c>
      <c r="Q688">
        <f t="shared" si="122"/>
        <v>14</v>
      </c>
      <c r="R688">
        <f t="shared" si="123"/>
        <v>0.52359877559829882</v>
      </c>
      <c r="S688">
        <f t="shared" si="124"/>
        <v>0.89759790102565518</v>
      </c>
      <c r="T688">
        <f t="shared" si="125"/>
        <v>3.6651914291880923</v>
      </c>
      <c r="U688" s="5">
        <f t="shared" si="126"/>
        <v>0.49999999999999994</v>
      </c>
      <c r="V688" s="5">
        <f t="shared" si="127"/>
        <v>0.86602540378443871</v>
      </c>
      <c r="W688" s="5">
        <f t="shared" si="128"/>
        <v>0.7818314824680298</v>
      </c>
      <c r="X688" s="5">
        <f t="shared" si="129"/>
        <v>0.62348980185873359</v>
      </c>
      <c r="Y688" s="5">
        <f t="shared" si="130"/>
        <v>-0.50000000000000011</v>
      </c>
      <c r="Z688" s="5">
        <f t="shared" si="131"/>
        <v>-0.8660254037844386</v>
      </c>
      <c r="AA688" s="8">
        <v>43859.583333333336</v>
      </c>
      <c r="AB688" s="9">
        <v>43859</v>
      </c>
      <c r="AC688" s="8">
        <v>43859.583333333336</v>
      </c>
    </row>
    <row r="689" spans="1:29" x14ac:dyDescent="0.35">
      <c r="A689" s="2">
        <v>43859.631944444453</v>
      </c>
      <c r="B689" s="5">
        <v>193.1119623537314</v>
      </c>
      <c r="C689">
        <v>1.7982635146591011</v>
      </c>
      <c r="D689">
        <v>0.79042035183085968</v>
      </c>
      <c r="E689">
        <v>0.74905267145812726</v>
      </c>
      <c r="F689">
        <v>403.29565347019673</v>
      </c>
      <c r="G689">
        <v>326.11468019462052</v>
      </c>
      <c r="H689">
        <v>244.27707240149331</v>
      </c>
      <c r="J689">
        <v>31.68</v>
      </c>
      <c r="K689">
        <v>0</v>
      </c>
      <c r="L689">
        <v>31.68</v>
      </c>
      <c r="M689" s="5">
        <v>0.81</v>
      </c>
      <c r="N689">
        <v>1.66</v>
      </c>
      <c r="O689">
        <f t="shared" si="120"/>
        <v>1</v>
      </c>
      <c r="P689">
        <f t="shared" si="121"/>
        <v>29</v>
      </c>
      <c r="Q689">
        <f t="shared" si="122"/>
        <v>15</v>
      </c>
      <c r="R689">
        <f t="shared" si="123"/>
        <v>0.52359877559829882</v>
      </c>
      <c r="S689">
        <f t="shared" si="124"/>
        <v>0.89759790102565518</v>
      </c>
      <c r="T689">
        <f t="shared" si="125"/>
        <v>3.9269908169872414</v>
      </c>
      <c r="U689" s="5">
        <f t="shared" si="126"/>
        <v>0.49999999999999994</v>
      </c>
      <c r="V689" s="5">
        <f t="shared" si="127"/>
        <v>0.86602540378443871</v>
      </c>
      <c r="W689" s="5">
        <f t="shared" si="128"/>
        <v>0.7818314824680298</v>
      </c>
      <c r="X689" s="5">
        <f t="shared" si="129"/>
        <v>0.62348980185873359</v>
      </c>
      <c r="Y689" s="5">
        <f t="shared" si="130"/>
        <v>-0.70710678118654746</v>
      </c>
      <c r="Z689" s="5">
        <f t="shared" si="131"/>
        <v>-0.70710678118654768</v>
      </c>
      <c r="AA689" s="8">
        <v>43859.625</v>
      </c>
      <c r="AB689" s="9">
        <v>43859</v>
      </c>
      <c r="AC689" s="8">
        <v>43859.625</v>
      </c>
    </row>
    <row r="690" spans="1:29" x14ac:dyDescent="0.35">
      <c r="A690" s="2">
        <v>43859.673611111109</v>
      </c>
      <c r="B690" s="5">
        <v>0</v>
      </c>
      <c r="C690">
        <v>-0.31</v>
      </c>
      <c r="D690">
        <v>0</v>
      </c>
      <c r="E690">
        <v>0</v>
      </c>
      <c r="F690">
        <v>0</v>
      </c>
      <c r="J690">
        <v>0</v>
      </c>
      <c r="K690">
        <v>0</v>
      </c>
      <c r="L690">
        <v>0</v>
      </c>
      <c r="M690" s="5">
        <v>-0.31</v>
      </c>
      <c r="N690">
        <v>1.31</v>
      </c>
      <c r="O690">
        <f t="shared" si="120"/>
        <v>1</v>
      </c>
      <c r="P690">
        <f t="shared" si="121"/>
        <v>29</v>
      </c>
      <c r="Q690">
        <f t="shared" si="122"/>
        <v>16</v>
      </c>
      <c r="R690">
        <f t="shared" si="123"/>
        <v>0.52359877559829882</v>
      </c>
      <c r="S690">
        <f t="shared" si="124"/>
        <v>0.89759790102565518</v>
      </c>
      <c r="T690">
        <f t="shared" si="125"/>
        <v>4.1887902047863905</v>
      </c>
      <c r="U690" s="5">
        <f t="shared" si="126"/>
        <v>0.49999999999999994</v>
      </c>
      <c r="V690" s="5">
        <f t="shared" si="127"/>
        <v>0.86602540378443871</v>
      </c>
      <c r="W690" s="5">
        <f t="shared" si="128"/>
        <v>0.7818314824680298</v>
      </c>
      <c r="X690" s="5">
        <f t="shared" si="129"/>
        <v>0.62348980185873359</v>
      </c>
      <c r="Y690" s="5">
        <f t="shared" si="130"/>
        <v>-0.86602540378443837</v>
      </c>
      <c r="Z690" s="5">
        <f t="shared" si="131"/>
        <v>-0.50000000000000044</v>
      </c>
      <c r="AA690" s="8">
        <v>43859.666666666664</v>
      </c>
      <c r="AB690" s="9">
        <v>43859</v>
      </c>
      <c r="AC690" s="8">
        <v>43859.666666666664</v>
      </c>
    </row>
    <row r="691" spans="1:29" x14ac:dyDescent="0.35">
      <c r="A691" s="2">
        <v>43859.715277777781</v>
      </c>
      <c r="B691" s="5">
        <v>0</v>
      </c>
      <c r="C691">
        <v>-1.84</v>
      </c>
      <c r="D691">
        <v>0</v>
      </c>
      <c r="E691">
        <v>0</v>
      </c>
      <c r="F691">
        <v>0</v>
      </c>
      <c r="J691">
        <v>0</v>
      </c>
      <c r="K691">
        <v>0</v>
      </c>
      <c r="L691">
        <v>0</v>
      </c>
      <c r="M691" s="5">
        <v>-1.84</v>
      </c>
      <c r="N691">
        <v>0.97</v>
      </c>
      <c r="O691">
        <f t="shared" si="120"/>
        <v>1</v>
      </c>
      <c r="P691">
        <f t="shared" si="121"/>
        <v>29</v>
      </c>
      <c r="Q691">
        <f t="shared" si="122"/>
        <v>17</v>
      </c>
      <c r="R691">
        <f t="shared" si="123"/>
        <v>0.52359877559829882</v>
      </c>
      <c r="S691">
        <f t="shared" si="124"/>
        <v>0.89759790102565518</v>
      </c>
      <c r="T691">
        <f t="shared" si="125"/>
        <v>4.4505895925855405</v>
      </c>
      <c r="U691" s="5">
        <f t="shared" si="126"/>
        <v>0.49999999999999994</v>
      </c>
      <c r="V691" s="5">
        <f t="shared" si="127"/>
        <v>0.86602540378443871</v>
      </c>
      <c r="W691" s="5">
        <f t="shared" si="128"/>
        <v>0.7818314824680298</v>
      </c>
      <c r="X691" s="5">
        <f t="shared" si="129"/>
        <v>0.62348980185873359</v>
      </c>
      <c r="Y691" s="5">
        <f t="shared" si="130"/>
        <v>-0.96592582628906831</v>
      </c>
      <c r="Z691" s="5">
        <f t="shared" si="131"/>
        <v>-0.25881904510252063</v>
      </c>
      <c r="AA691" s="8">
        <v>43859.708333333336</v>
      </c>
      <c r="AB691" s="9">
        <v>43859</v>
      </c>
      <c r="AC691" s="8">
        <v>43859.708333333336</v>
      </c>
    </row>
    <row r="692" spans="1:29" x14ac:dyDescent="0.35">
      <c r="A692" s="2">
        <v>43859.756944444453</v>
      </c>
      <c r="B692" s="5">
        <v>0</v>
      </c>
      <c r="C692">
        <v>-2.46</v>
      </c>
      <c r="D692">
        <v>0</v>
      </c>
      <c r="E692">
        <v>0</v>
      </c>
      <c r="F692">
        <v>0</v>
      </c>
      <c r="J692">
        <v>0</v>
      </c>
      <c r="K692">
        <v>0</v>
      </c>
      <c r="L692">
        <v>0</v>
      </c>
      <c r="M692" s="5">
        <v>-2.46</v>
      </c>
      <c r="N692">
        <v>0.97</v>
      </c>
      <c r="O692">
        <f t="shared" si="120"/>
        <v>1</v>
      </c>
      <c r="P692">
        <f t="shared" si="121"/>
        <v>29</v>
      </c>
      <c r="Q692">
        <f t="shared" si="122"/>
        <v>18</v>
      </c>
      <c r="R692">
        <f t="shared" si="123"/>
        <v>0.52359877559829882</v>
      </c>
      <c r="S692">
        <f t="shared" si="124"/>
        <v>0.89759790102565518</v>
      </c>
      <c r="T692">
        <f t="shared" si="125"/>
        <v>4.7123889803846897</v>
      </c>
      <c r="U692" s="5">
        <f t="shared" si="126"/>
        <v>0.49999999999999994</v>
      </c>
      <c r="V692" s="5">
        <f t="shared" si="127"/>
        <v>0.86602540378443871</v>
      </c>
      <c r="W692" s="5">
        <f t="shared" si="128"/>
        <v>0.7818314824680298</v>
      </c>
      <c r="X692" s="5">
        <f t="shared" si="129"/>
        <v>0.62348980185873359</v>
      </c>
      <c r="Y692" s="5">
        <f t="shared" si="130"/>
        <v>-1</v>
      </c>
      <c r="Z692" s="5">
        <f t="shared" si="131"/>
        <v>-1.83772268236293E-16</v>
      </c>
      <c r="AA692" s="8">
        <v>43859.75</v>
      </c>
      <c r="AB692" s="9">
        <v>43859</v>
      </c>
      <c r="AC692" s="8">
        <v>43859.75</v>
      </c>
    </row>
    <row r="693" spans="1:29" x14ac:dyDescent="0.35">
      <c r="A693" s="2">
        <v>43859.798611111109</v>
      </c>
      <c r="B693" s="5">
        <v>0</v>
      </c>
      <c r="C693">
        <v>-3.32</v>
      </c>
      <c r="D693">
        <v>0</v>
      </c>
      <c r="E693">
        <v>0</v>
      </c>
      <c r="F693">
        <v>0</v>
      </c>
      <c r="J693">
        <v>0</v>
      </c>
      <c r="K693">
        <v>0</v>
      </c>
      <c r="L693">
        <v>0</v>
      </c>
      <c r="M693" s="5">
        <v>-3.32</v>
      </c>
      <c r="N693">
        <v>1.03</v>
      </c>
      <c r="O693">
        <f t="shared" si="120"/>
        <v>1</v>
      </c>
      <c r="P693">
        <f t="shared" si="121"/>
        <v>29</v>
      </c>
      <c r="Q693">
        <f t="shared" si="122"/>
        <v>19</v>
      </c>
      <c r="R693">
        <f t="shared" si="123"/>
        <v>0.52359877559829882</v>
      </c>
      <c r="S693">
        <f t="shared" si="124"/>
        <v>0.89759790102565518</v>
      </c>
      <c r="T693">
        <f t="shared" si="125"/>
        <v>4.9741883681838388</v>
      </c>
      <c r="U693" s="5">
        <f t="shared" si="126"/>
        <v>0.49999999999999994</v>
      </c>
      <c r="V693" s="5">
        <f t="shared" si="127"/>
        <v>0.86602540378443871</v>
      </c>
      <c r="W693" s="5">
        <f t="shared" si="128"/>
        <v>0.7818314824680298</v>
      </c>
      <c r="X693" s="5">
        <f t="shared" si="129"/>
        <v>0.62348980185873359</v>
      </c>
      <c r="Y693" s="5">
        <f t="shared" si="130"/>
        <v>-0.96592582628906842</v>
      </c>
      <c r="Z693" s="5">
        <f t="shared" si="131"/>
        <v>0.2588190451025203</v>
      </c>
      <c r="AA693" s="8">
        <v>43859.791666666664</v>
      </c>
      <c r="AB693" s="9">
        <v>43859</v>
      </c>
      <c r="AC693" s="8">
        <v>43859.791666666664</v>
      </c>
    </row>
    <row r="694" spans="1:29" x14ac:dyDescent="0.35">
      <c r="A694" s="2">
        <v>43859.840277777781</v>
      </c>
      <c r="B694" s="5">
        <v>0</v>
      </c>
      <c r="C694">
        <v>-3.32</v>
      </c>
      <c r="D694">
        <v>0</v>
      </c>
      <c r="E694">
        <v>0</v>
      </c>
      <c r="F694">
        <v>0</v>
      </c>
      <c r="J694">
        <v>0</v>
      </c>
      <c r="K694">
        <v>0</v>
      </c>
      <c r="L694">
        <v>0</v>
      </c>
      <c r="M694" s="5">
        <v>-3.32</v>
      </c>
      <c r="N694">
        <v>0.97</v>
      </c>
      <c r="O694">
        <f t="shared" si="120"/>
        <v>1</v>
      </c>
      <c r="P694">
        <f t="shared" si="121"/>
        <v>29</v>
      </c>
      <c r="Q694">
        <f t="shared" si="122"/>
        <v>20</v>
      </c>
      <c r="R694">
        <f t="shared" si="123"/>
        <v>0.52359877559829882</v>
      </c>
      <c r="S694">
        <f t="shared" si="124"/>
        <v>0.89759790102565518</v>
      </c>
      <c r="T694">
        <f t="shared" si="125"/>
        <v>5.2359877559829888</v>
      </c>
      <c r="U694" s="5">
        <f t="shared" si="126"/>
        <v>0.49999999999999994</v>
      </c>
      <c r="V694" s="5">
        <f t="shared" si="127"/>
        <v>0.86602540378443871</v>
      </c>
      <c r="W694" s="5">
        <f t="shared" si="128"/>
        <v>0.7818314824680298</v>
      </c>
      <c r="X694" s="5">
        <f t="shared" si="129"/>
        <v>0.62348980185873359</v>
      </c>
      <c r="Y694" s="5">
        <f t="shared" si="130"/>
        <v>-0.8660254037844386</v>
      </c>
      <c r="Z694" s="5">
        <f t="shared" si="131"/>
        <v>0.50000000000000011</v>
      </c>
      <c r="AA694" s="8">
        <v>43859.833333333336</v>
      </c>
      <c r="AB694" s="9">
        <v>43859</v>
      </c>
      <c r="AC694" s="8">
        <v>43859.833333333336</v>
      </c>
    </row>
    <row r="695" spans="1:29" x14ac:dyDescent="0.35">
      <c r="A695" s="2">
        <v>43859.881944444453</v>
      </c>
      <c r="B695" s="5">
        <v>0</v>
      </c>
      <c r="C695">
        <v>-3.06</v>
      </c>
      <c r="D695">
        <v>0</v>
      </c>
      <c r="E695">
        <v>0</v>
      </c>
      <c r="F695">
        <v>0</v>
      </c>
      <c r="J695">
        <v>0</v>
      </c>
      <c r="K695">
        <v>0</v>
      </c>
      <c r="L695">
        <v>0</v>
      </c>
      <c r="M695" s="5">
        <v>-3.06</v>
      </c>
      <c r="N695">
        <v>1.03</v>
      </c>
      <c r="O695">
        <f t="shared" si="120"/>
        <v>1</v>
      </c>
      <c r="P695">
        <f t="shared" si="121"/>
        <v>29</v>
      </c>
      <c r="Q695">
        <f t="shared" si="122"/>
        <v>21</v>
      </c>
      <c r="R695">
        <f t="shared" si="123"/>
        <v>0.52359877559829882</v>
      </c>
      <c r="S695">
        <f t="shared" si="124"/>
        <v>0.89759790102565518</v>
      </c>
      <c r="T695">
        <f t="shared" si="125"/>
        <v>5.497787143782138</v>
      </c>
      <c r="U695" s="5">
        <f t="shared" si="126"/>
        <v>0.49999999999999994</v>
      </c>
      <c r="V695" s="5">
        <f t="shared" si="127"/>
        <v>0.86602540378443871</v>
      </c>
      <c r="W695" s="5">
        <f t="shared" si="128"/>
        <v>0.7818314824680298</v>
      </c>
      <c r="X695" s="5">
        <f t="shared" si="129"/>
        <v>0.62348980185873359</v>
      </c>
      <c r="Y695" s="5">
        <f t="shared" si="130"/>
        <v>-0.70710678118654768</v>
      </c>
      <c r="Z695" s="5">
        <f t="shared" si="131"/>
        <v>0.70710678118654735</v>
      </c>
      <c r="AA695" s="8">
        <v>43859.875</v>
      </c>
      <c r="AB695" s="9">
        <v>43859</v>
      </c>
      <c r="AC695" s="8">
        <v>43859.875</v>
      </c>
    </row>
    <row r="696" spans="1:29" x14ac:dyDescent="0.35">
      <c r="A696" s="2">
        <v>43859.923611111109</v>
      </c>
      <c r="B696" s="5">
        <v>0</v>
      </c>
      <c r="C696">
        <v>-3.27</v>
      </c>
      <c r="D696">
        <v>0</v>
      </c>
      <c r="E696">
        <v>0</v>
      </c>
      <c r="F696">
        <v>0</v>
      </c>
      <c r="J696">
        <v>0</v>
      </c>
      <c r="K696">
        <v>0</v>
      </c>
      <c r="L696">
        <v>0</v>
      </c>
      <c r="M696" s="5">
        <v>-3.27</v>
      </c>
      <c r="N696">
        <v>1.1000000000000001</v>
      </c>
      <c r="O696">
        <f t="shared" si="120"/>
        <v>1</v>
      </c>
      <c r="P696">
        <f t="shared" si="121"/>
        <v>29</v>
      </c>
      <c r="Q696">
        <f t="shared" si="122"/>
        <v>22</v>
      </c>
      <c r="R696">
        <f t="shared" si="123"/>
        <v>0.52359877559829882</v>
      </c>
      <c r="S696">
        <f t="shared" si="124"/>
        <v>0.89759790102565518</v>
      </c>
      <c r="T696">
        <f t="shared" si="125"/>
        <v>5.7595865315812871</v>
      </c>
      <c r="U696" s="5">
        <f t="shared" si="126"/>
        <v>0.49999999999999994</v>
      </c>
      <c r="V696" s="5">
        <f t="shared" si="127"/>
        <v>0.86602540378443871</v>
      </c>
      <c r="W696" s="5">
        <f t="shared" si="128"/>
        <v>0.7818314824680298</v>
      </c>
      <c r="X696" s="5">
        <f t="shared" si="129"/>
        <v>0.62348980185873359</v>
      </c>
      <c r="Y696" s="5">
        <f t="shared" si="130"/>
        <v>-0.50000000000000044</v>
      </c>
      <c r="Z696" s="5">
        <f t="shared" si="131"/>
        <v>0.86602540378443837</v>
      </c>
      <c r="AA696" s="8">
        <v>43859.916666666664</v>
      </c>
      <c r="AB696" s="9">
        <v>43859</v>
      </c>
      <c r="AC696" s="8">
        <v>43859.916666666664</v>
      </c>
    </row>
    <row r="697" spans="1:29" x14ac:dyDescent="0.35">
      <c r="A697" s="2">
        <v>43859.965277777781</v>
      </c>
      <c r="B697" s="5">
        <v>0</v>
      </c>
      <c r="C697">
        <v>-3.2</v>
      </c>
      <c r="D697">
        <v>0</v>
      </c>
      <c r="E697">
        <v>0</v>
      </c>
      <c r="F697">
        <v>0</v>
      </c>
      <c r="J697">
        <v>0</v>
      </c>
      <c r="K697">
        <v>0</v>
      </c>
      <c r="L697">
        <v>0</v>
      </c>
      <c r="M697" s="5">
        <v>-3.2</v>
      </c>
      <c r="N697">
        <v>1.45</v>
      </c>
      <c r="O697">
        <f t="shared" si="120"/>
        <v>1</v>
      </c>
      <c r="P697">
        <f t="shared" si="121"/>
        <v>29</v>
      </c>
      <c r="Q697">
        <f t="shared" si="122"/>
        <v>23</v>
      </c>
      <c r="R697">
        <f t="shared" si="123"/>
        <v>0.52359877559829882</v>
      </c>
      <c r="S697">
        <f t="shared" si="124"/>
        <v>0.89759790102565518</v>
      </c>
      <c r="T697">
        <f t="shared" si="125"/>
        <v>6.0213859193804371</v>
      </c>
      <c r="U697" s="5">
        <f t="shared" si="126"/>
        <v>0.49999999999999994</v>
      </c>
      <c r="V697" s="5">
        <f t="shared" si="127"/>
        <v>0.86602540378443871</v>
      </c>
      <c r="W697" s="5">
        <f t="shared" si="128"/>
        <v>0.7818314824680298</v>
      </c>
      <c r="X697" s="5">
        <f t="shared" si="129"/>
        <v>0.62348980185873359</v>
      </c>
      <c r="Y697" s="5">
        <f t="shared" si="130"/>
        <v>-0.25881904510252068</v>
      </c>
      <c r="Z697" s="5">
        <f t="shared" si="131"/>
        <v>0.96592582628906831</v>
      </c>
      <c r="AA697" s="8">
        <v>43859.958333333336</v>
      </c>
      <c r="AB697" s="9">
        <v>43859</v>
      </c>
      <c r="AC697" s="8">
        <v>43859.958333333336</v>
      </c>
    </row>
    <row r="698" spans="1:29" x14ac:dyDescent="0.35">
      <c r="A698" s="2">
        <v>43860.006944444453</v>
      </c>
      <c r="B698" s="5">
        <v>0</v>
      </c>
      <c r="C698">
        <v>-3.06</v>
      </c>
      <c r="D698">
        <v>0</v>
      </c>
      <c r="E698">
        <v>0</v>
      </c>
      <c r="F698">
        <v>0</v>
      </c>
      <c r="J698">
        <v>0</v>
      </c>
      <c r="K698">
        <v>0</v>
      </c>
      <c r="L698">
        <v>0</v>
      </c>
      <c r="M698" s="5">
        <v>-3.06</v>
      </c>
      <c r="N698">
        <v>1.59</v>
      </c>
      <c r="O698">
        <f t="shared" si="120"/>
        <v>1</v>
      </c>
      <c r="P698">
        <f t="shared" si="121"/>
        <v>30</v>
      </c>
      <c r="Q698">
        <f t="shared" si="122"/>
        <v>0</v>
      </c>
      <c r="R698">
        <f t="shared" si="123"/>
        <v>0.52359877559829882</v>
      </c>
      <c r="S698">
        <f t="shared" si="124"/>
        <v>1.7951958020513104</v>
      </c>
      <c r="T698">
        <f t="shared" si="125"/>
        <v>0</v>
      </c>
      <c r="U698" s="5">
        <f t="shared" si="126"/>
        <v>0.49999999999999994</v>
      </c>
      <c r="V698" s="5">
        <f t="shared" si="127"/>
        <v>0.86602540378443871</v>
      </c>
      <c r="W698" s="5">
        <f t="shared" si="128"/>
        <v>0.97492791218182362</v>
      </c>
      <c r="X698" s="5">
        <f t="shared" si="129"/>
        <v>-0.22252093395631434</v>
      </c>
      <c r="Y698" s="5">
        <f t="shared" si="130"/>
        <v>0</v>
      </c>
      <c r="Z698" s="5">
        <f t="shared" si="131"/>
        <v>1</v>
      </c>
      <c r="AA698" s="8">
        <v>43860</v>
      </c>
      <c r="AB698" s="9">
        <v>43860</v>
      </c>
      <c r="AC698" s="8">
        <v>43860</v>
      </c>
    </row>
    <row r="699" spans="1:29" x14ac:dyDescent="0.35">
      <c r="A699" s="2">
        <v>43860.048611111109</v>
      </c>
      <c r="B699" s="5">
        <v>0</v>
      </c>
      <c r="C699">
        <v>-2.69</v>
      </c>
      <c r="D699">
        <v>0</v>
      </c>
      <c r="E699">
        <v>0</v>
      </c>
      <c r="F699">
        <v>0</v>
      </c>
      <c r="J699">
        <v>0</v>
      </c>
      <c r="K699">
        <v>0</v>
      </c>
      <c r="L699">
        <v>0</v>
      </c>
      <c r="M699" s="5">
        <v>-2.69</v>
      </c>
      <c r="N699">
        <v>1.79</v>
      </c>
      <c r="O699">
        <f t="shared" si="120"/>
        <v>1</v>
      </c>
      <c r="P699">
        <f t="shared" si="121"/>
        <v>30</v>
      </c>
      <c r="Q699">
        <f t="shared" si="122"/>
        <v>1</v>
      </c>
      <c r="R699">
        <f t="shared" si="123"/>
        <v>0.52359877559829882</v>
      </c>
      <c r="S699">
        <f t="shared" si="124"/>
        <v>1.7951958020513104</v>
      </c>
      <c r="T699">
        <f t="shared" si="125"/>
        <v>0.26179938779914941</v>
      </c>
      <c r="U699" s="5">
        <f t="shared" si="126"/>
        <v>0.49999999999999994</v>
      </c>
      <c r="V699" s="5">
        <f t="shared" si="127"/>
        <v>0.86602540378443871</v>
      </c>
      <c r="W699" s="5">
        <f t="shared" si="128"/>
        <v>0.97492791218182362</v>
      </c>
      <c r="X699" s="5">
        <f t="shared" si="129"/>
        <v>-0.22252093395631434</v>
      </c>
      <c r="Y699" s="5">
        <f t="shared" si="130"/>
        <v>0.25881904510252074</v>
      </c>
      <c r="Z699" s="5">
        <f t="shared" si="131"/>
        <v>0.96592582628906831</v>
      </c>
      <c r="AA699" s="8">
        <v>43860.041666666664</v>
      </c>
      <c r="AB699" s="9">
        <v>43860</v>
      </c>
      <c r="AC699" s="8">
        <v>43860.041666666664</v>
      </c>
    </row>
    <row r="700" spans="1:29" x14ac:dyDescent="0.35">
      <c r="A700" s="2">
        <v>43860.090277777781</v>
      </c>
      <c r="B700" s="5">
        <v>0</v>
      </c>
      <c r="C700">
        <v>-2.77</v>
      </c>
      <c r="D700">
        <v>0</v>
      </c>
      <c r="E700">
        <v>0</v>
      </c>
      <c r="F700">
        <v>0</v>
      </c>
      <c r="J700">
        <v>0</v>
      </c>
      <c r="K700">
        <v>0</v>
      </c>
      <c r="L700">
        <v>0</v>
      </c>
      <c r="M700" s="5">
        <v>-2.77</v>
      </c>
      <c r="N700">
        <v>1.93</v>
      </c>
      <c r="O700">
        <f t="shared" si="120"/>
        <v>1</v>
      </c>
      <c r="P700">
        <f t="shared" si="121"/>
        <v>30</v>
      </c>
      <c r="Q700">
        <f t="shared" si="122"/>
        <v>2</v>
      </c>
      <c r="R700">
        <f t="shared" si="123"/>
        <v>0.52359877559829882</v>
      </c>
      <c r="S700">
        <f t="shared" si="124"/>
        <v>1.7951958020513104</v>
      </c>
      <c r="T700">
        <f t="shared" si="125"/>
        <v>0.52359877559829882</v>
      </c>
      <c r="U700" s="5">
        <f t="shared" si="126"/>
        <v>0.49999999999999994</v>
      </c>
      <c r="V700" s="5">
        <f t="shared" si="127"/>
        <v>0.86602540378443871</v>
      </c>
      <c r="W700" s="5">
        <f t="shared" si="128"/>
        <v>0.97492791218182362</v>
      </c>
      <c r="X700" s="5">
        <f t="shared" si="129"/>
        <v>-0.22252093395631434</v>
      </c>
      <c r="Y700" s="5">
        <f t="shared" si="130"/>
        <v>0.49999999999999994</v>
      </c>
      <c r="Z700" s="5">
        <f t="shared" si="131"/>
        <v>0.86602540378443871</v>
      </c>
      <c r="AA700" s="8">
        <v>43860.083333333336</v>
      </c>
      <c r="AB700" s="9">
        <v>43860</v>
      </c>
      <c r="AC700" s="8">
        <v>43860.083333333336</v>
      </c>
    </row>
    <row r="701" spans="1:29" x14ac:dyDescent="0.35">
      <c r="A701" s="2">
        <v>43860.131944444453</v>
      </c>
      <c r="B701" s="5">
        <v>0</v>
      </c>
      <c r="C701">
        <v>-2.88</v>
      </c>
      <c r="D701">
        <v>0</v>
      </c>
      <c r="E701">
        <v>0</v>
      </c>
      <c r="F701">
        <v>0</v>
      </c>
      <c r="J701">
        <v>0</v>
      </c>
      <c r="K701">
        <v>0</v>
      </c>
      <c r="L701">
        <v>0</v>
      </c>
      <c r="M701" s="5">
        <v>-2.88</v>
      </c>
      <c r="N701">
        <v>1.79</v>
      </c>
      <c r="O701">
        <f t="shared" si="120"/>
        <v>1</v>
      </c>
      <c r="P701">
        <f t="shared" si="121"/>
        <v>30</v>
      </c>
      <c r="Q701">
        <f t="shared" si="122"/>
        <v>3</v>
      </c>
      <c r="R701">
        <f t="shared" si="123"/>
        <v>0.52359877559829882</v>
      </c>
      <c r="S701">
        <f t="shared" si="124"/>
        <v>1.7951958020513104</v>
      </c>
      <c r="T701">
        <f t="shared" si="125"/>
        <v>0.78539816339744828</v>
      </c>
      <c r="U701" s="5">
        <f t="shared" si="126"/>
        <v>0.49999999999999994</v>
      </c>
      <c r="V701" s="5">
        <f t="shared" si="127"/>
        <v>0.86602540378443871</v>
      </c>
      <c r="W701" s="5">
        <f t="shared" si="128"/>
        <v>0.97492791218182362</v>
      </c>
      <c r="X701" s="5">
        <f t="shared" si="129"/>
        <v>-0.22252093395631434</v>
      </c>
      <c r="Y701" s="5">
        <f t="shared" si="130"/>
        <v>0.70710678118654746</v>
      </c>
      <c r="Z701" s="5">
        <f t="shared" si="131"/>
        <v>0.70710678118654757</v>
      </c>
      <c r="AA701" s="8">
        <v>43860.125</v>
      </c>
      <c r="AB701" s="9">
        <v>43860</v>
      </c>
      <c r="AC701" s="8">
        <v>43860.125</v>
      </c>
    </row>
    <row r="702" spans="1:29" x14ac:dyDescent="0.35">
      <c r="A702" s="2">
        <v>43860.173611111109</v>
      </c>
      <c r="B702" s="5">
        <v>0</v>
      </c>
      <c r="C702">
        <v>-3.07</v>
      </c>
      <c r="D702">
        <v>0</v>
      </c>
      <c r="E702">
        <v>0</v>
      </c>
      <c r="F702">
        <v>0</v>
      </c>
      <c r="J702">
        <v>0</v>
      </c>
      <c r="K702">
        <v>0</v>
      </c>
      <c r="L702">
        <v>0</v>
      </c>
      <c r="M702" s="5">
        <v>-3.07</v>
      </c>
      <c r="N702">
        <v>1.59</v>
      </c>
      <c r="O702">
        <f t="shared" si="120"/>
        <v>1</v>
      </c>
      <c r="P702">
        <f t="shared" si="121"/>
        <v>30</v>
      </c>
      <c r="Q702">
        <f t="shared" si="122"/>
        <v>4</v>
      </c>
      <c r="R702">
        <f t="shared" si="123"/>
        <v>0.52359877559829882</v>
      </c>
      <c r="S702">
        <f t="shared" si="124"/>
        <v>1.7951958020513104</v>
      </c>
      <c r="T702">
        <f t="shared" si="125"/>
        <v>1.0471975511965976</v>
      </c>
      <c r="U702" s="5">
        <f t="shared" si="126"/>
        <v>0.49999999999999994</v>
      </c>
      <c r="V702" s="5">
        <f t="shared" si="127"/>
        <v>0.86602540378443871</v>
      </c>
      <c r="W702" s="5">
        <f t="shared" si="128"/>
        <v>0.97492791218182362</v>
      </c>
      <c r="X702" s="5">
        <f t="shared" si="129"/>
        <v>-0.22252093395631434</v>
      </c>
      <c r="Y702" s="5">
        <f t="shared" si="130"/>
        <v>0.8660254037844386</v>
      </c>
      <c r="Z702" s="5">
        <f t="shared" si="131"/>
        <v>0.50000000000000011</v>
      </c>
      <c r="AA702" s="8">
        <v>43860.166666666664</v>
      </c>
      <c r="AB702" s="9">
        <v>43860</v>
      </c>
      <c r="AC702" s="8">
        <v>43860.166666666664</v>
      </c>
    </row>
    <row r="703" spans="1:29" x14ac:dyDescent="0.35">
      <c r="A703" s="2">
        <v>43860.215277777781</v>
      </c>
      <c r="B703" s="5">
        <v>0</v>
      </c>
      <c r="C703">
        <v>-3.1</v>
      </c>
      <c r="D703">
        <v>0</v>
      </c>
      <c r="E703">
        <v>0</v>
      </c>
      <c r="F703">
        <v>0</v>
      </c>
      <c r="J703">
        <v>0</v>
      </c>
      <c r="K703">
        <v>0</v>
      </c>
      <c r="L703">
        <v>0</v>
      </c>
      <c r="M703" s="5">
        <v>-3.1</v>
      </c>
      <c r="N703">
        <v>1.52</v>
      </c>
      <c r="O703">
        <f t="shared" si="120"/>
        <v>1</v>
      </c>
      <c r="P703">
        <f t="shared" si="121"/>
        <v>30</v>
      </c>
      <c r="Q703">
        <f t="shared" si="122"/>
        <v>5</v>
      </c>
      <c r="R703">
        <f t="shared" si="123"/>
        <v>0.52359877559829882</v>
      </c>
      <c r="S703">
        <f t="shared" si="124"/>
        <v>1.7951958020513104</v>
      </c>
      <c r="T703">
        <f t="shared" si="125"/>
        <v>1.3089969389957472</v>
      </c>
      <c r="U703" s="5">
        <f t="shared" si="126"/>
        <v>0.49999999999999994</v>
      </c>
      <c r="V703" s="5">
        <f t="shared" si="127"/>
        <v>0.86602540378443871</v>
      </c>
      <c r="W703" s="5">
        <f t="shared" si="128"/>
        <v>0.97492791218182362</v>
      </c>
      <c r="X703" s="5">
        <f t="shared" si="129"/>
        <v>-0.22252093395631434</v>
      </c>
      <c r="Y703" s="5">
        <f t="shared" si="130"/>
        <v>0.96592582628906831</v>
      </c>
      <c r="Z703" s="5">
        <f t="shared" si="131"/>
        <v>0.25881904510252074</v>
      </c>
      <c r="AA703" s="8">
        <v>43860.208333333336</v>
      </c>
      <c r="AB703" s="9">
        <v>43860</v>
      </c>
      <c r="AC703" s="8">
        <v>43860.208333333336</v>
      </c>
    </row>
    <row r="704" spans="1:29" x14ac:dyDescent="0.35">
      <c r="A704" s="2">
        <v>43860.256944444453</v>
      </c>
      <c r="B704" s="5">
        <v>0</v>
      </c>
      <c r="C704">
        <v>-3.18</v>
      </c>
      <c r="D704">
        <v>0</v>
      </c>
      <c r="E704">
        <v>0</v>
      </c>
      <c r="F704">
        <v>0</v>
      </c>
      <c r="J704">
        <v>0</v>
      </c>
      <c r="K704">
        <v>0</v>
      </c>
      <c r="L704">
        <v>0</v>
      </c>
      <c r="M704" s="5">
        <v>-3.18</v>
      </c>
      <c r="N704">
        <v>1.38</v>
      </c>
      <c r="O704">
        <f t="shared" si="120"/>
        <v>1</v>
      </c>
      <c r="P704">
        <f t="shared" si="121"/>
        <v>30</v>
      </c>
      <c r="Q704">
        <f t="shared" si="122"/>
        <v>6</v>
      </c>
      <c r="R704">
        <f t="shared" si="123"/>
        <v>0.52359877559829882</v>
      </c>
      <c r="S704">
        <f t="shared" si="124"/>
        <v>1.7951958020513104</v>
      </c>
      <c r="T704">
        <f t="shared" si="125"/>
        <v>1.5707963267948966</v>
      </c>
      <c r="U704" s="5">
        <f t="shared" si="126"/>
        <v>0.49999999999999994</v>
      </c>
      <c r="V704" s="5">
        <f t="shared" si="127"/>
        <v>0.86602540378443871</v>
      </c>
      <c r="W704" s="5">
        <f t="shared" si="128"/>
        <v>0.97492791218182362</v>
      </c>
      <c r="X704" s="5">
        <f t="shared" si="129"/>
        <v>-0.22252093395631434</v>
      </c>
      <c r="Y704" s="5">
        <f t="shared" si="130"/>
        <v>1</v>
      </c>
      <c r="Z704" s="5">
        <f t="shared" si="131"/>
        <v>6.1257422745431001E-17</v>
      </c>
      <c r="AA704" s="8">
        <v>43860.25</v>
      </c>
      <c r="AB704" s="9">
        <v>43860</v>
      </c>
      <c r="AC704" s="8">
        <v>43860.25</v>
      </c>
    </row>
    <row r="705" spans="1:29" x14ac:dyDescent="0.35">
      <c r="A705" s="2">
        <v>43860.298611111109</v>
      </c>
      <c r="B705" s="5">
        <v>72.66686288497641</v>
      </c>
      <c r="C705">
        <v>-3.0349508757807602</v>
      </c>
      <c r="D705">
        <v>0.41252074580256942</v>
      </c>
      <c r="E705">
        <v>0.39236585934510071</v>
      </c>
      <c r="F705">
        <v>399.34085371207902</v>
      </c>
      <c r="G705">
        <v>313.46999472679289</v>
      </c>
      <c r="H705">
        <v>122.99492385988231</v>
      </c>
      <c r="J705">
        <v>17.2</v>
      </c>
      <c r="K705">
        <v>0</v>
      </c>
      <c r="L705">
        <v>17.190000000000001</v>
      </c>
      <c r="M705" s="5">
        <v>-3.59</v>
      </c>
      <c r="N705">
        <v>1.03</v>
      </c>
      <c r="O705">
        <f t="shared" si="120"/>
        <v>1</v>
      </c>
      <c r="P705">
        <f t="shared" si="121"/>
        <v>30</v>
      </c>
      <c r="Q705">
        <f t="shared" si="122"/>
        <v>7</v>
      </c>
      <c r="R705">
        <f t="shared" si="123"/>
        <v>0.52359877559829882</v>
      </c>
      <c r="S705">
        <f t="shared" si="124"/>
        <v>1.7951958020513104</v>
      </c>
      <c r="T705">
        <f t="shared" si="125"/>
        <v>1.8325957145940461</v>
      </c>
      <c r="U705" s="5">
        <f t="shared" si="126"/>
        <v>0.49999999999999994</v>
      </c>
      <c r="V705" s="5">
        <f t="shared" si="127"/>
        <v>0.86602540378443871</v>
      </c>
      <c r="W705" s="5">
        <f t="shared" si="128"/>
        <v>0.97492791218182362</v>
      </c>
      <c r="X705" s="5">
        <f t="shared" si="129"/>
        <v>-0.22252093395631434</v>
      </c>
      <c r="Y705" s="5">
        <f t="shared" si="130"/>
        <v>0.96592582628906831</v>
      </c>
      <c r="Z705" s="5">
        <f t="shared" si="131"/>
        <v>-0.25881904510252085</v>
      </c>
      <c r="AA705" s="8">
        <v>43860.291666666664</v>
      </c>
      <c r="AB705" s="9">
        <v>43860</v>
      </c>
      <c r="AC705" s="8">
        <v>43860.291666666664</v>
      </c>
    </row>
    <row r="706" spans="1:29" x14ac:dyDescent="0.35">
      <c r="A706" s="2">
        <v>43860.340277777781</v>
      </c>
      <c r="B706" s="5">
        <v>713.85912018230249</v>
      </c>
      <c r="C706">
        <v>1.093280201887882</v>
      </c>
      <c r="D706">
        <v>2.2721750327898032</v>
      </c>
      <c r="E706">
        <v>2.1523273763835342</v>
      </c>
      <c r="F706">
        <v>426.69535502864329</v>
      </c>
      <c r="G706">
        <v>357.20924424230071</v>
      </c>
      <c r="H706">
        <v>768.83123547997593</v>
      </c>
      <c r="J706">
        <v>89.55</v>
      </c>
      <c r="K706">
        <v>37.770000000000003</v>
      </c>
      <c r="L706">
        <v>51.78</v>
      </c>
      <c r="M706" s="5">
        <v>-1.85</v>
      </c>
      <c r="N706">
        <v>0.69</v>
      </c>
      <c r="O706">
        <f t="shared" si="120"/>
        <v>1</v>
      </c>
      <c r="P706">
        <f t="shared" si="121"/>
        <v>30</v>
      </c>
      <c r="Q706">
        <f t="shared" si="122"/>
        <v>8</v>
      </c>
      <c r="R706">
        <f t="shared" si="123"/>
        <v>0.52359877559829882</v>
      </c>
      <c r="S706">
        <f t="shared" si="124"/>
        <v>1.7951958020513104</v>
      </c>
      <c r="T706">
        <f t="shared" si="125"/>
        <v>2.0943951023931953</v>
      </c>
      <c r="U706" s="5">
        <f t="shared" si="126"/>
        <v>0.49999999999999994</v>
      </c>
      <c r="V706" s="5">
        <f t="shared" si="127"/>
        <v>0.86602540378443871</v>
      </c>
      <c r="W706" s="5">
        <f t="shared" si="128"/>
        <v>0.97492791218182362</v>
      </c>
      <c r="X706" s="5">
        <f t="shared" si="129"/>
        <v>-0.22252093395631434</v>
      </c>
      <c r="Y706" s="5">
        <f t="shared" si="130"/>
        <v>0.86602540378443871</v>
      </c>
      <c r="Z706" s="5">
        <f t="shared" si="131"/>
        <v>-0.49999999999999978</v>
      </c>
      <c r="AA706" s="8">
        <v>43860.333333333336</v>
      </c>
      <c r="AB706" s="9">
        <v>43860</v>
      </c>
      <c r="AC706" s="8">
        <v>43860.333333333336</v>
      </c>
    </row>
    <row r="707" spans="1:29" x14ac:dyDescent="0.35">
      <c r="A707" s="2">
        <v>43860.381944444453</v>
      </c>
      <c r="B707" s="5">
        <v>786.73428595767712</v>
      </c>
      <c r="C707">
        <v>3.6976819393823921</v>
      </c>
      <c r="D707">
        <v>2.513616421608678</v>
      </c>
      <c r="E707">
        <v>2.3762923198197199</v>
      </c>
      <c r="F707">
        <v>423.96185418696882</v>
      </c>
      <c r="G707">
        <v>354.40167457604917</v>
      </c>
      <c r="H707">
        <v>842.16197742631357</v>
      </c>
      <c r="J707">
        <v>99.42</v>
      </c>
      <c r="K707">
        <v>40.08</v>
      </c>
      <c r="L707">
        <v>59.34</v>
      </c>
      <c r="M707" s="5">
        <v>0.43</v>
      </c>
      <c r="N707">
        <v>0.69</v>
      </c>
      <c r="O707">
        <f t="shared" ref="O707:O770" si="132">MONTH(A707)</f>
        <v>1</v>
      </c>
      <c r="P707">
        <f t="shared" ref="P707:P770" si="133">DAY(A707)</f>
        <v>30</v>
      </c>
      <c r="Q707">
        <f t="shared" ref="Q707:Q770" si="134">HOUR(A707)</f>
        <v>9</v>
      </c>
      <c r="R707">
        <f t="shared" ref="R707:R770" si="135">(O707/12)*2*PI()</f>
        <v>0.52359877559829882</v>
      </c>
      <c r="S707">
        <f t="shared" ref="S707:S770" si="136">(WEEKDAY(P707)/7)*2*PI()</f>
        <v>1.7951958020513104</v>
      </c>
      <c r="T707">
        <f t="shared" ref="T707:T770" si="137">(Q707/24)*2*PI()</f>
        <v>2.3561944901923448</v>
      </c>
      <c r="U707" s="5">
        <f t="shared" ref="U707:U770" si="138">SIN(R707)</f>
        <v>0.49999999999999994</v>
      </c>
      <c r="V707" s="5">
        <f t="shared" ref="V707:V770" si="139">COS(R707)</f>
        <v>0.86602540378443871</v>
      </c>
      <c r="W707" s="5">
        <f t="shared" ref="W707:W770" si="140">SIN(S707)</f>
        <v>0.97492791218182362</v>
      </c>
      <c r="X707" s="5">
        <f t="shared" ref="X707:X770" si="141">COS(S707)</f>
        <v>-0.22252093395631434</v>
      </c>
      <c r="Y707" s="5">
        <f t="shared" ref="Y707:Y770" si="142">SIN(T707)</f>
        <v>0.70710678118654757</v>
      </c>
      <c r="Z707" s="5">
        <f t="shared" ref="Z707:Z770" si="143">COS(T707)</f>
        <v>-0.70710678118654746</v>
      </c>
      <c r="AA707" s="8">
        <v>43860.375</v>
      </c>
      <c r="AB707" s="9">
        <v>43860</v>
      </c>
      <c r="AC707" s="8">
        <v>43860.375</v>
      </c>
    </row>
    <row r="708" spans="1:29" x14ac:dyDescent="0.35">
      <c r="A708" s="2">
        <v>43860.423611111109</v>
      </c>
      <c r="B708" s="5">
        <v>667.16555629861409</v>
      </c>
      <c r="C708">
        <v>5.1349891538578554</v>
      </c>
      <c r="D708">
        <v>2.1923249890910679</v>
      </c>
      <c r="E708">
        <v>2.0708680195296472</v>
      </c>
      <c r="F708">
        <v>418.39548196253691</v>
      </c>
      <c r="G708">
        <v>348.48383645209333</v>
      </c>
      <c r="H708">
        <v>721.66403223164002</v>
      </c>
      <c r="J708">
        <v>86.95</v>
      </c>
      <c r="K708">
        <v>19.3</v>
      </c>
      <c r="L708">
        <v>67.650000000000006</v>
      </c>
      <c r="M708" s="5">
        <v>2.3199999999999998</v>
      </c>
      <c r="N708">
        <v>0.97</v>
      </c>
      <c r="O708">
        <f t="shared" si="132"/>
        <v>1</v>
      </c>
      <c r="P708">
        <f t="shared" si="133"/>
        <v>30</v>
      </c>
      <c r="Q708">
        <f t="shared" si="134"/>
        <v>10</v>
      </c>
      <c r="R708">
        <f t="shared" si="135"/>
        <v>0.52359877559829882</v>
      </c>
      <c r="S708">
        <f t="shared" si="136"/>
        <v>1.7951958020513104</v>
      </c>
      <c r="T708">
        <f t="shared" si="137"/>
        <v>2.6179938779914944</v>
      </c>
      <c r="U708" s="5">
        <f t="shared" si="138"/>
        <v>0.49999999999999994</v>
      </c>
      <c r="V708" s="5">
        <f t="shared" si="139"/>
        <v>0.86602540378443871</v>
      </c>
      <c r="W708" s="5">
        <f t="shared" si="140"/>
        <v>0.97492791218182362</v>
      </c>
      <c r="X708" s="5">
        <f t="shared" si="141"/>
        <v>-0.22252093395631434</v>
      </c>
      <c r="Y708" s="5">
        <f t="shared" si="142"/>
        <v>0.49999999999999994</v>
      </c>
      <c r="Z708" s="5">
        <f t="shared" si="143"/>
        <v>-0.86602540378443871</v>
      </c>
      <c r="AA708" s="8">
        <v>43860.416666666664</v>
      </c>
      <c r="AB708" s="9">
        <v>43860</v>
      </c>
      <c r="AC708" s="8">
        <v>43860.416666666664</v>
      </c>
    </row>
    <row r="709" spans="1:29" x14ac:dyDescent="0.35">
      <c r="A709" s="2">
        <v>43860.465277777781</v>
      </c>
      <c r="B709" s="5">
        <v>419.97135571124608</v>
      </c>
      <c r="C709">
        <v>5.5500586484310874</v>
      </c>
      <c r="D709">
        <v>1.4821646079374169</v>
      </c>
      <c r="E709">
        <v>1.400264268524805</v>
      </c>
      <c r="F709">
        <v>409.32080227025642</v>
      </c>
      <c r="G709">
        <v>337.56231348086249</v>
      </c>
      <c r="H709">
        <v>472.676445967821</v>
      </c>
      <c r="J709">
        <v>58.83</v>
      </c>
      <c r="K709">
        <v>0</v>
      </c>
      <c r="L709">
        <v>58.83</v>
      </c>
      <c r="M709" s="5">
        <v>3.68</v>
      </c>
      <c r="N709">
        <v>1.31</v>
      </c>
      <c r="O709">
        <f t="shared" si="132"/>
        <v>1</v>
      </c>
      <c r="P709">
        <f t="shared" si="133"/>
        <v>30</v>
      </c>
      <c r="Q709">
        <f t="shared" si="134"/>
        <v>11</v>
      </c>
      <c r="R709">
        <f t="shared" si="135"/>
        <v>0.52359877559829882</v>
      </c>
      <c r="S709">
        <f t="shared" si="136"/>
        <v>1.7951958020513104</v>
      </c>
      <c r="T709">
        <f t="shared" si="137"/>
        <v>2.8797932657906435</v>
      </c>
      <c r="U709" s="5">
        <f t="shared" si="138"/>
        <v>0.49999999999999994</v>
      </c>
      <c r="V709" s="5">
        <f t="shared" si="139"/>
        <v>0.86602540378443871</v>
      </c>
      <c r="W709" s="5">
        <f t="shared" si="140"/>
        <v>0.97492791218182362</v>
      </c>
      <c r="X709" s="5">
        <f t="shared" si="141"/>
        <v>-0.22252093395631434</v>
      </c>
      <c r="Y709" s="5">
        <f t="shared" si="142"/>
        <v>0.25881904510252102</v>
      </c>
      <c r="Z709" s="5">
        <f t="shared" si="143"/>
        <v>-0.9659258262890682</v>
      </c>
      <c r="AA709" s="8">
        <v>43860.458333333336</v>
      </c>
      <c r="AB709" s="9">
        <v>43860</v>
      </c>
      <c r="AC709" s="8">
        <v>43860.458333333336</v>
      </c>
    </row>
    <row r="710" spans="1:29" x14ac:dyDescent="0.35">
      <c r="A710" s="2">
        <v>43860.506944444453</v>
      </c>
      <c r="B710" s="5">
        <v>403.40447378153698</v>
      </c>
      <c r="C710">
        <v>6.1557122383756182</v>
      </c>
      <c r="D710">
        <v>1.43916865245166</v>
      </c>
      <c r="E710">
        <v>1.35909933871013</v>
      </c>
      <c r="F710">
        <v>407.54528009584851</v>
      </c>
      <c r="G710">
        <v>335.49797942648138</v>
      </c>
      <c r="H710">
        <v>455.97508197711551</v>
      </c>
      <c r="J710">
        <v>57.02</v>
      </c>
      <c r="K710">
        <v>0</v>
      </c>
      <c r="L710">
        <v>57.010000000000012</v>
      </c>
      <c r="M710" s="5">
        <v>4.3499999999999996</v>
      </c>
      <c r="N710">
        <v>1.38</v>
      </c>
      <c r="O710">
        <f t="shared" si="132"/>
        <v>1</v>
      </c>
      <c r="P710">
        <f t="shared" si="133"/>
        <v>30</v>
      </c>
      <c r="Q710">
        <f t="shared" si="134"/>
        <v>12</v>
      </c>
      <c r="R710">
        <f t="shared" si="135"/>
        <v>0.52359877559829882</v>
      </c>
      <c r="S710">
        <f t="shared" si="136"/>
        <v>1.7951958020513104</v>
      </c>
      <c r="T710">
        <f t="shared" si="137"/>
        <v>3.1415926535897931</v>
      </c>
      <c r="U710" s="5">
        <f t="shared" si="138"/>
        <v>0.49999999999999994</v>
      </c>
      <c r="V710" s="5">
        <f t="shared" si="139"/>
        <v>0.86602540378443871</v>
      </c>
      <c r="W710" s="5">
        <f t="shared" si="140"/>
        <v>0.97492791218182362</v>
      </c>
      <c r="X710" s="5">
        <f t="shared" si="141"/>
        <v>-0.22252093395631434</v>
      </c>
      <c r="Y710" s="5">
        <f t="shared" si="142"/>
        <v>1.22514845490862E-16</v>
      </c>
      <c r="Z710" s="5">
        <f t="shared" si="143"/>
        <v>-1</v>
      </c>
      <c r="AA710" s="8">
        <v>43860.5</v>
      </c>
      <c r="AB710" s="9">
        <v>43860</v>
      </c>
      <c r="AC710" s="8">
        <v>43860.5</v>
      </c>
    </row>
    <row r="711" spans="1:29" x14ac:dyDescent="0.35">
      <c r="A711" s="2">
        <v>43860.548611111109</v>
      </c>
      <c r="B711" s="5">
        <v>281.27755537375981</v>
      </c>
      <c r="C711">
        <v>6.3122402669430304</v>
      </c>
      <c r="D711">
        <v>1.0795344194521621</v>
      </c>
      <c r="E711">
        <v>1.0195906593671451</v>
      </c>
      <c r="F711">
        <v>401.13530365701138</v>
      </c>
      <c r="G711">
        <v>326.57612771263439</v>
      </c>
      <c r="H711">
        <v>332.97396938809379</v>
      </c>
      <c r="J711">
        <v>42.54</v>
      </c>
      <c r="K711">
        <v>0</v>
      </c>
      <c r="L711">
        <v>42.54</v>
      </c>
      <c r="M711" s="5">
        <v>4.96</v>
      </c>
      <c r="N711">
        <v>1.31</v>
      </c>
      <c r="O711">
        <f t="shared" si="132"/>
        <v>1</v>
      </c>
      <c r="P711">
        <f t="shared" si="133"/>
        <v>30</v>
      </c>
      <c r="Q711">
        <f t="shared" si="134"/>
        <v>13</v>
      </c>
      <c r="R711">
        <f t="shared" si="135"/>
        <v>0.52359877559829882</v>
      </c>
      <c r="S711">
        <f t="shared" si="136"/>
        <v>1.7951958020513104</v>
      </c>
      <c r="T711">
        <f t="shared" si="137"/>
        <v>3.4033920413889422</v>
      </c>
      <c r="U711" s="5">
        <f t="shared" si="138"/>
        <v>0.49999999999999994</v>
      </c>
      <c r="V711" s="5">
        <f t="shared" si="139"/>
        <v>0.86602540378443871</v>
      </c>
      <c r="W711" s="5">
        <f t="shared" si="140"/>
        <v>0.97492791218182362</v>
      </c>
      <c r="X711" s="5">
        <f t="shared" si="141"/>
        <v>-0.22252093395631434</v>
      </c>
      <c r="Y711" s="5">
        <f t="shared" si="142"/>
        <v>-0.25881904510252035</v>
      </c>
      <c r="Z711" s="5">
        <f t="shared" si="143"/>
        <v>-0.96592582628906842</v>
      </c>
      <c r="AA711" s="8">
        <v>43860.541666666664</v>
      </c>
      <c r="AB711" s="9">
        <v>43860</v>
      </c>
      <c r="AC711" s="8">
        <v>43860.541666666664</v>
      </c>
    </row>
    <row r="712" spans="1:29" x14ac:dyDescent="0.35">
      <c r="A712" s="2">
        <v>43860.590277777781</v>
      </c>
      <c r="B712" s="5">
        <v>361.8982404815531</v>
      </c>
      <c r="C712">
        <v>6.4348246696785214</v>
      </c>
      <c r="D712">
        <v>1.319473550040777</v>
      </c>
      <c r="E712">
        <v>1.245911446218116</v>
      </c>
      <c r="F712">
        <v>405.16794697138391</v>
      </c>
      <c r="G712">
        <v>332.42023995380902</v>
      </c>
      <c r="H712">
        <v>414.16618191302308</v>
      </c>
      <c r="J712">
        <v>51.59</v>
      </c>
      <c r="K712">
        <v>0</v>
      </c>
      <c r="L712">
        <v>51.58</v>
      </c>
      <c r="M712" s="5">
        <v>4.7699999999999996</v>
      </c>
      <c r="N712">
        <v>1.03</v>
      </c>
      <c r="O712">
        <f t="shared" si="132"/>
        <v>1</v>
      </c>
      <c r="P712">
        <f t="shared" si="133"/>
        <v>30</v>
      </c>
      <c r="Q712">
        <f t="shared" si="134"/>
        <v>14</v>
      </c>
      <c r="R712">
        <f t="shared" si="135"/>
        <v>0.52359877559829882</v>
      </c>
      <c r="S712">
        <f t="shared" si="136"/>
        <v>1.7951958020513104</v>
      </c>
      <c r="T712">
        <f t="shared" si="137"/>
        <v>3.6651914291880923</v>
      </c>
      <c r="U712" s="5">
        <f t="shared" si="138"/>
        <v>0.49999999999999994</v>
      </c>
      <c r="V712" s="5">
        <f t="shared" si="139"/>
        <v>0.86602540378443871</v>
      </c>
      <c r="W712" s="5">
        <f t="shared" si="140"/>
        <v>0.97492791218182362</v>
      </c>
      <c r="X712" s="5">
        <f t="shared" si="141"/>
        <v>-0.22252093395631434</v>
      </c>
      <c r="Y712" s="5">
        <f t="shared" si="142"/>
        <v>-0.50000000000000011</v>
      </c>
      <c r="Z712" s="5">
        <f t="shared" si="143"/>
        <v>-0.8660254037844386</v>
      </c>
      <c r="AA712" s="8">
        <v>43860.583333333336</v>
      </c>
      <c r="AB712" s="9">
        <v>43860</v>
      </c>
      <c r="AC712" s="8">
        <v>43860.583333333336</v>
      </c>
    </row>
    <row r="713" spans="1:29" x14ac:dyDescent="0.35">
      <c r="A713" s="2">
        <v>43860.631944444453</v>
      </c>
      <c r="B713" s="5">
        <v>130.67277473588169</v>
      </c>
      <c r="C713">
        <v>4.4542315214257533</v>
      </c>
      <c r="D713">
        <v>0.61545323471141344</v>
      </c>
      <c r="E713">
        <v>0.58221167026271847</v>
      </c>
      <c r="F713">
        <v>392.84231706334299</v>
      </c>
      <c r="G713">
        <v>311.4060451090578</v>
      </c>
      <c r="H713">
        <v>181.30423365285199</v>
      </c>
      <c r="J713">
        <v>24.44</v>
      </c>
      <c r="K713">
        <v>0</v>
      </c>
      <c r="L713">
        <v>24.43</v>
      </c>
      <c r="M713" s="5">
        <v>3.66</v>
      </c>
      <c r="N713">
        <v>0.9</v>
      </c>
      <c r="O713">
        <f t="shared" si="132"/>
        <v>1</v>
      </c>
      <c r="P713">
        <f t="shared" si="133"/>
        <v>30</v>
      </c>
      <c r="Q713">
        <f t="shared" si="134"/>
        <v>15</v>
      </c>
      <c r="R713">
        <f t="shared" si="135"/>
        <v>0.52359877559829882</v>
      </c>
      <c r="S713">
        <f t="shared" si="136"/>
        <v>1.7951958020513104</v>
      </c>
      <c r="T713">
        <f t="shared" si="137"/>
        <v>3.9269908169872414</v>
      </c>
      <c r="U713" s="5">
        <f t="shared" si="138"/>
        <v>0.49999999999999994</v>
      </c>
      <c r="V713" s="5">
        <f t="shared" si="139"/>
        <v>0.86602540378443871</v>
      </c>
      <c r="W713" s="5">
        <f t="shared" si="140"/>
        <v>0.97492791218182362</v>
      </c>
      <c r="X713" s="5">
        <f t="shared" si="141"/>
        <v>-0.22252093395631434</v>
      </c>
      <c r="Y713" s="5">
        <f t="shared" si="142"/>
        <v>-0.70710678118654746</v>
      </c>
      <c r="Z713" s="5">
        <f t="shared" si="143"/>
        <v>-0.70710678118654768</v>
      </c>
      <c r="AA713" s="8">
        <v>43860.625</v>
      </c>
      <c r="AB713" s="9">
        <v>43860</v>
      </c>
      <c r="AC713" s="8">
        <v>43860.625</v>
      </c>
    </row>
    <row r="714" spans="1:29" x14ac:dyDescent="0.35">
      <c r="A714" s="2">
        <v>43860.673611111109</v>
      </c>
      <c r="B714" s="5">
        <v>0</v>
      </c>
      <c r="C714">
        <v>1.87</v>
      </c>
      <c r="D714">
        <v>0</v>
      </c>
      <c r="E714">
        <v>0</v>
      </c>
      <c r="F714">
        <v>0</v>
      </c>
      <c r="J714">
        <v>0</v>
      </c>
      <c r="K714">
        <v>0</v>
      </c>
      <c r="L714">
        <v>0</v>
      </c>
      <c r="M714" s="5">
        <v>1.87</v>
      </c>
      <c r="N714">
        <v>0.69</v>
      </c>
      <c r="O714">
        <f t="shared" si="132"/>
        <v>1</v>
      </c>
      <c r="P714">
        <f t="shared" si="133"/>
        <v>30</v>
      </c>
      <c r="Q714">
        <f t="shared" si="134"/>
        <v>16</v>
      </c>
      <c r="R714">
        <f t="shared" si="135"/>
        <v>0.52359877559829882</v>
      </c>
      <c r="S714">
        <f t="shared" si="136"/>
        <v>1.7951958020513104</v>
      </c>
      <c r="T714">
        <f t="shared" si="137"/>
        <v>4.1887902047863905</v>
      </c>
      <c r="U714" s="5">
        <f t="shared" si="138"/>
        <v>0.49999999999999994</v>
      </c>
      <c r="V714" s="5">
        <f t="shared" si="139"/>
        <v>0.86602540378443871</v>
      </c>
      <c r="W714" s="5">
        <f t="shared" si="140"/>
        <v>0.97492791218182362</v>
      </c>
      <c r="X714" s="5">
        <f t="shared" si="141"/>
        <v>-0.22252093395631434</v>
      </c>
      <c r="Y714" s="5">
        <f t="shared" si="142"/>
        <v>-0.86602540378443837</v>
      </c>
      <c r="Z714" s="5">
        <f t="shared" si="143"/>
        <v>-0.50000000000000044</v>
      </c>
      <c r="AA714" s="8">
        <v>43860.666666666664</v>
      </c>
      <c r="AB714" s="9">
        <v>43860</v>
      </c>
      <c r="AC714" s="8">
        <v>43860.666666666664</v>
      </c>
    </row>
    <row r="715" spans="1:29" x14ac:dyDescent="0.35">
      <c r="A715" s="2">
        <v>43860.715277777781</v>
      </c>
      <c r="B715" s="5">
        <v>0</v>
      </c>
      <c r="C715">
        <v>-0.53</v>
      </c>
      <c r="D715">
        <v>0</v>
      </c>
      <c r="E715">
        <v>0</v>
      </c>
      <c r="F715">
        <v>0</v>
      </c>
      <c r="J715">
        <v>0</v>
      </c>
      <c r="K715">
        <v>0</v>
      </c>
      <c r="L715">
        <v>0</v>
      </c>
      <c r="M715" s="5">
        <v>-0.53</v>
      </c>
      <c r="N715">
        <v>0.9</v>
      </c>
      <c r="O715">
        <f t="shared" si="132"/>
        <v>1</v>
      </c>
      <c r="P715">
        <f t="shared" si="133"/>
        <v>30</v>
      </c>
      <c r="Q715">
        <f t="shared" si="134"/>
        <v>17</v>
      </c>
      <c r="R715">
        <f t="shared" si="135"/>
        <v>0.52359877559829882</v>
      </c>
      <c r="S715">
        <f t="shared" si="136"/>
        <v>1.7951958020513104</v>
      </c>
      <c r="T715">
        <f t="shared" si="137"/>
        <v>4.4505895925855405</v>
      </c>
      <c r="U715" s="5">
        <f t="shared" si="138"/>
        <v>0.49999999999999994</v>
      </c>
      <c r="V715" s="5">
        <f t="shared" si="139"/>
        <v>0.86602540378443871</v>
      </c>
      <c r="W715" s="5">
        <f t="shared" si="140"/>
        <v>0.97492791218182362</v>
      </c>
      <c r="X715" s="5">
        <f t="shared" si="141"/>
        <v>-0.22252093395631434</v>
      </c>
      <c r="Y715" s="5">
        <f t="shared" si="142"/>
        <v>-0.96592582628906831</v>
      </c>
      <c r="Z715" s="5">
        <f t="shared" si="143"/>
        <v>-0.25881904510252063</v>
      </c>
      <c r="AA715" s="8">
        <v>43860.708333333336</v>
      </c>
      <c r="AB715" s="9">
        <v>43860</v>
      </c>
      <c r="AC715" s="8">
        <v>43860.708333333336</v>
      </c>
    </row>
    <row r="716" spans="1:29" x14ac:dyDescent="0.35">
      <c r="A716" s="2">
        <v>43860.756944444453</v>
      </c>
      <c r="B716" s="5">
        <v>0</v>
      </c>
      <c r="C716">
        <v>-1.22</v>
      </c>
      <c r="D716">
        <v>0</v>
      </c>
      <c r="E716">
        <v>0</v>
      </c>
      <c r="F716">
        <v>0</v>
      </c>
      <c r="J716">
        <v>0</v>
      </c>
      <c r="K716">
        <v>0</v>
      </c>
      <c r="L716">
        <v>0</v>
      </c>
      <c r="M716" s="5">
        <v>-1.22</v>
      </c>
      <c r="N716">
        <v>1.1000000000000001</v>
      </c>
      <c r="O716">
        <f t="shared" si="132"/>
        <v>1</v>
      </c>
      <c r="P716">
        <f t="shared" si="133"/>
        <v>30</v>
      </c>
      <c r="Q716">
        <f t="shared" si="134"/>
        <v>18</v>
      </c>
      <c r="R716">
        <f t="shared" si="135"/>
        <v>0.52359877559829882</v>
      </c>
      <c r="S716">
        <f t="shared" si="136"/>
        <v>1.7951958020513104</v>
      </c>
      <c r="T716">
        <f t="shared" si="137"/>
        <v>4.7123889803846897</v>
      </c>
      <c r="U716" s="5">
        <f t="shared" si="138"/>
        <v>0.49999999999999994</v>
      </c>
      <c r="V716" s="5">
        <f t="shared" si="139"/>
        <v>0.86602540378443871</v>
      </c>
      <c r="W716" s="5">
        <f t="shared" si="140"/>
        <v>0.97492791218182362</v>
      </c>
      <c r="X716" s="5">
        <f t="shared" si="141"/>
        <v>-0.22252093395631434</v>
      </c>
      <c r="Y716" s="5">
        <f t="shared" si="142"/>
        <v>-1</v>
      </c>
      <c r="Z716" s="5">
        <f t="shared" si="143"/>
        <v>-1.83772268236293E-16</v>
      </c>
      <c r="AA716" s="8">
        <v>43860.75</v>
      </c>
      <c r="AB716" s="9">
        <v>43860</v>
      </c>
      <c r="AC716" s="8">
        <v>43860.75</v>
      </c>
    </row>
    <row r="717" spans="1:29" x14ac:dyDescent="0.35">
      <c r="A717" s="2">
        <v>43860.798611111109</v>
      </c>
      <c r="B717" s="5">
        <v>0</v>
      </c>
      <c r="C717">
        <v>-1.68</v>
      </c>
      <c r="D717">
        <v>0</v>
      </c>
      <c r="E717">
        <v>0</v>
      </c>
      <c r="F717">
        <v>0</v>
      </c>
      <c r="J717">
        <v>0</v>
      </c>
      <c r="K717">
        <v>0</v>
      </c>
      <c r="L717">
        <v>0</v>
      </c>
      <c r="M717" s="5">
        <v>-1.68</v>
      </c>
      <c r="N717">
        <v>1.38</v>
      </c>
      <c r="O717">
        <f t="shared" si="132"/>
        <v>1</v>
      </c>
      <c r="P717">
        <f t="shared" si="133"/>
        <v>30</v>
      </c>
      <c r="Q717">
        <f t="shared" si="134"/>
        <v>19</v>
      </c>
      <c r="R717">
        <f t="shared" si="135"/>
        <v>0.52359877559829882</v>
      </c>
      <c r="S717">
        <f t="shared" si="136"/>
        <v>1.7951958020513104</v>
      </c>
      <c r="T717">
        <f t="shared" si="137"/>
        <v>4.9741883681838388</v>
      </c>
      <c r="U717" s="5">
        <f t="shared" si="138"/>
        <v>0.49999999999999994</v>
      </c>
      <c r="V717" s="5">
        <f t="shared" si="139"/>
        <v>0.86602540378443871</v>
      </c>
      <c r="W717" s="5">
        <f t="shared" si="140"/>
        <v>0.97492791218182362</v>
      </c>
      <c r="X717" s="5">
        <f t="shared" si="141"/>
        <v>-0.22252093395631434</v>
      </c>
      <c r="Y717" s="5">
        <f t="shared" si="142"/>
        <v>-0.96592582628906842</v>
      </c>
      <c r="Z717" s="5">
        <f t="shared" si="143"/>
        <v>0.2588190451025203</v>
      </c>
      <c r="AA717" s="8">
        <v>43860.791666666664</v>
      </c>
      <c r="AB717" s="9">
        <v>43860</v>
      </c>
      <c r="AC717" s="8">
        <v>43860.791666666664</v>
      </c>
    </row>
    <row r="718" spans="1:29" x14ac:dyDescent="0.35">
      <c r="A718" s="2">
        <v>43860.840277777781</v>
      </c>
      <c r="B718" s="5">
        <v>0</v>
      </c>
      <c r="C718">
        <v>-1.82</v>
      </c>
      <c r="D718">
        <v>0</v>
      </c>
      <c r="E718">
        <v>0</v>
      </c>
      <c r="F718">
        <v>0</v>
      </c>
      <c r="J718">
        <v>0</v>
      </c>
      <c r="K718">
        <v>0</v>
      </c>
      <c r="L718">
        <v>0</v>
      </c>
      <c r="M718" s="5">
        <v>-1.82</v>
      </c>
      <c r="N718">
        <v>1.38</v>
      </c>
      <c r="O718">
        <f t="shared" si="132"/>
        <v>1</v>
      </c>
      <c r="P718">
        <f t="shared" si="133"/>
        <v>30</v>
      </c>
      <c r="Q718">
        <f t="shared" si="134"/>
        <v>20</v>
      </c>
      <c r="R718">
        <f t="shared" si="135"/>
        <v>0.52359877559829882</v>
      </c>
      <c r="S718">
        <f t="shared" si="136"/>
        <v>1.7951958020513104</v>
      </c>
      <c r="T718">
        <f t="shared" si="137"/>
        <v>5.2359877559829888</v>
      </c>
      <c r="U718" s="5">
        <f t="shared" si="138"/>
        <v>0.49999999999999994</v>
      </c>
      <c r="V718" s="5">
        <f t="shared" si="139"/>
        <v>0.86602540378443871</v>
      </c>
      <c r="W718" s="5">
        <f t="shared" si="140"/>
        <v>0.97492791218182362</v>
      </c>
      <c r="X718" s="5">
        <f t="shared" si="141"/>
        <v>-0.22252093395631434</v>
      </c>
      <c r="Y718" s="5">
        <f t="shared" si="142"/>
        <v>-0.8660254037844386</v>
      </c>
      <c r="Z718" s="5">
        <f t="shared" si="143"/>
        <v>0.50000000000000011</v>
      </c>
      <c r="AA718" s="8">
        <v>43860.833333333336</v>
      </c>
      <c r="AB718" s="9">
        <v>43860</v>
      </c>
      <c r="AC718" s="8">
        <v>43860.833333333336</v>
      </c>
    </row>
    <row r="719" spans="1:29" x14ac:dyDescent="0.35">
      <c r="A719" s="2">
        <v>43860.881944444453</v>
      </c>
      <c r="B719" s="5">
        <v>0</v>
      </c>
      <c r="C719">
        <v>-1.81</v>
      </c>
      <c r="D719">
        <v>0</v>
      </c>
      <c r="E719">
        <v>0</v>
      </c>
      <c r="F719">
        <v>0</v>
      </c>
      <c r="J719">
        <v>0</v>
      </c>
      <c r="K719">
        <v>0</v>
      </c>
      <c r="L719">
        <v>0</v>
      </c>
      <c r="M719" s="5">
        <v>-1.81</v>
      </c>
      <c r="N719">
        <v>1.38</v>
      </c>
      <c r="O719">
        <f t="shared" si="132"/>
        <v>1</v>
      </c>
      <c r="P719">
        <f t="shared" si="133"/>
        <v>30</v>
      </c>
      <c r="Q719">
        <f t="shared" si="134"/>
        <v>21</v>
      </c>
      <c r="R719">
        <f t="shared" si="135"/>
        <v>0.52359877559829882</v>
      </c>
      <c r="S719">
        <f t="shared" si="136"/>
        <v>1.7951958020513104</v>
      </c>
      <c r="T719">
        <f t="shared" si="137"/>
        <v>5.497787143782138</v>
      </c>
      <c r="U719" s="5">
        <f t="shared" si="138"/>
        <v>0.49999999999999994</v>
      </c>
      <c r="V719" s="5">
        <f t="shared" si="139"/>
        <v>0.86602540378443871</v>
      </c>
      <c r="W719" s="5">
        <f t="shared" si="140"/>
        <v>0.97492791218182362</v>
      </c>
      <c r="X719" s="5">
        <f t="shared" si="141"/>
        <v>-0.22252093395631434</v>
      </c>
      <c r="Y719" s="5">
        <f t="shared" si="142"/>
        <v>-0.70710678118654768</v>
      </c>
      <c r="Z719" s="5">
        <f t="shared" si="143"/>
        <v>0.70710678118654735</v>
      </c>
      <c r="AA719" s="8">
        <v>43860.875</v>
      </c>
      <c r="AB719" s="9">
        <v>43860</v>
      </c>
      <c r="AC719" s="8">
        <v>43860.875</v>
      </c>
    </row>
    <row r="720" spans="1:29" x14ac:dyDescent="0.35">
      <c r="A720" s="2">
        <v>43860.923611111109</v>
      </c>
      <c r="B720" s="5">
        <v>0</v>
      </c>
      <c r="C720">
        <v>-1.72</v>
      </c>
      <c r="D720">
        <v>0</v>
      </c>
      <c r="E720">
        <v>0</v>
      </c>
      <c r="F720">
        <v>0</v>
      </c>
      <c r="J720">
        <v>0</v>
      </c>
      <c r="K720">
        <v>0</v>
      </c>
      <c r="L720">
        <v>0</v>
      </c>
      <c r="M720" s="5">
        <v>-1.72</v>
      </c>
      <c r="N720">
        <v>1.38</v>
      </c>
      <c r="O720">
        <f t="shared" si="132"/>
        <v>1</v>
      </c>
      <c r="P720">
        <f t="shared" si="133"/>
        <v>30</v>
      </c>
      <c r="Q720">
        <f t="shared" si="134"/>
        <v>22</v>
      </c>
      <c r="R720">
        <f t="shared" si="135"/>
        <v>0.52359877559829882</v>
      </c>
      <c r="S720">
        <f t="shared" si="136"/>
        <v>1.7951958020513104</v>
      </c>
      <c r="T720">
        <f t="shared" si="137"/>
        <v>5.7595865315812871</v>
      </c>
      <c r="U720" s="5">
        <f t="shared" si="138"/>
        <v>0.49999999999999994</v>
      </c>
      <c r="V720" s="5">
        <f t="shared" si="139"/>
        <v>0.86602540378443871</v>
      </c>
      <c r="W720" s="5">
        <f t="shared" si="140"/>
        <v>0.97492791218182362</v>
      </c>
      <c r="X720" s="5">
        <f t="shared" si="141"/>
        <v>-0.22252093395631434</v>
      </c>
      <c r="Y720" s="5">
        <f t="shared" si="142"/>
        <v>-0.50000000000000044</v>
      </c>
      <c r="Z720" s="5">
        <f t="shared" si="143"/>
        <v>0.86602540378443837</v>
      </c>
      <c r="AA720" s="8">
        <v>43860.916666666664</v>
      </c>
      <c r="AB720" s="9">
        <v>43860</v>
      </c>
      <c r="AC720" s="8">
        <v>43860.916666666664</v>
      </c>
    </row>
    <row r="721" spans="1:29" x14ac:dyDescent="0.35">
      <c r="A721" s="2">
        <v>43860.965277777781</v>
      </c>
      <c r="B721" s="5">
        <v>0</v>
      </c>
      <c r="C721">
        <v>-1.57</v>
      </c>
      <c r="D721">
        <v>0</v>
      </c>
      <c r="E721">
        <v>0</v>
      </c>
      <c r="F721">
        <v>0</v>
      </c>
      <c r="J721">
        <v>0</v>
      </c>
      <c r="K721">
        <v>0</v>
      </c>
      <c r="L721">
        <v>0</v>
      </c>
      <c r="M721" s="5">
        <v>-1.57</v>
      </c>
      <c r="N721">
        <v>1.38</v>
      </c>
      <c r="O721">
        <f t="shared" si="132"/>
        <v>1</v>
      </c>
      <c r="P721">
        <f t="shared" si="133"/>
        <v>30</v>
      </c>
      <c r="Q721">
        <f t="shared" si="134"/>
        <v>23</v>
      </c>
      <c r="R721">
        <f t="shared" si="135"/>
        <v>0.52359877559829882</v>
      </c>
      <c r="S721">
        <f t="shared" si="136"/>
        <v>1.7951958020513104</v>
      </c>
      <c r="T721">
        <f t="shared" si="137"/>
        <v>6.0213859193804371</v>
      </c>
      <c r="U721" s="5">
        <f t="shared" si="138"/>
        <v>0.49999999999999994</v>
      </c>
      <c r="V721" s="5">
        <f t="shared" si="139"/>
        <v>0.86602540378443871</v>
      </c>
      <c r="W721" s="5">
        <f t="shared" si="140"/>
        <v>0.97492791218182362</v>
      </c>
      <c r="X721" s="5">
        <f t="shared" si="141"/>
        <v>-0.22252093395631434</v>
      </c>
      <c r="Y721" s="5">
        <f t="shared" si="142"/>
        <v>-0.25881904510252068</v>
      </c>
      <c r="Z721" s="5">
        <f t="shared" si="143"/>
        <v>0.96592582628906831</v>
      </c>
      <c r="AA721" s="8">
        <v>43860.958333333336</v>
      </c>
      <c r="AB721" s="9">
        <v>43860</v>
      </c>
      <c r="AC721" s="8">
        <v>43860.958333333336</v>
      </c>
    </row>
    <row r="722" spans="1:29" x14ac:dyDescent="0.35">
      <c r="A722" s="2">
        <v>43861.006944444453</v>
      </c>
      <c r="B722" s="5">
        <v>0</v>
      </c>
      <c r="C722">
        <v>-1.42</v>
      </c>
      <c r="D722">
        <v>0</v>
      </c>
      <c r="E722">
        <v>0</v>
      </c>
      <c r="F722">
        <v>0</v>
      </c>
      <c r="J722">
        <v>0</v>
      </c>
      <c r="K722">
        <v>0</v>
      </c>
      <c r="L722">
        <v>0</v>
      </c>
      <c r="M722" s="5">
        <v>-1.42</v>
      </c>
      <c r="N722">
        <v>1.38</v>
      </c>
      <c r="O722">
        <f t="shared" si="132"/>
        <v>1</v>
      </c>
      <c r="P722">
        <f t="shared" si="133"/>
        <v>31</v>
      </c>
      <c r="Q722">
        <f t="shared" si="134"/>
        <v>0</v>
      </c>
      <c r="R722">
        <f t="shared" si="135"/>
        <v>0.52359877559829882</v>
      </c>
      <c r="S722">
        <f t="shared" si="136"/>
        <v>2.6927937030769655</v>
      </c>
      <c r="T722">
        <f t="shared" si="137"/>
        <v>0</v>
      </c>
      <c r="U722" s="5">
        <f t="shared" si="138"/>
        <v>0.49999999999999994</v>
      </c>
      <c r="V722" s="5">
        <f t="shared" si="139"/>
        <v>0.86602540378443871</v>
      </c>
      <c r="W722" s="5">
        <f t="shared" si="140"/>
        <v>0.43388373911755823</v>
      </c>
      <c r="X722" s="5">
        <f t="shared" si="141"/>
        <v>-0.90096886790241903</v>
      </c>
      <c r="Y722" s="5">
        <f t="shared" si="142"/>
        <v>0</v>
      </c>
      <c r="Z722" s="5">
        <f t="shared" si="143"/>
        <v>1</v>
      </c>
      <c r="AA722" s="8">
        <v>43861</v>
      </c>
      <c r="AB722" s="9">
        <v>43861</v>
      </c>
      <c r="AC722" s="8">
        <v>43861</v>
      </c>
    </row>
    <row r="723" spans="1:29" x14ac:dyDescent="0.35">
      <c r="A723" s="2">
        <v>43861.048611111109</v>
      </c>
      <c r="B723" s="5">
        <v>0</v>
      </c>
      <c r="C723">
        <v>-0.67</v>
      </c>
      <c r="D723">
        <v>0</v>
      </c>
      <c r="E723">
        <v>0</v>
      </c>
      <c r="F723">
        <v>0</v>
      </c>
      <c r="J723">
        <v>0</v>
      </c>
      <c r="K723">
        <v>0</v>
      </c>
      <c r="L723">
        <v>0</v>
      </c>
      <c r="M723" s="5">
        <v>-0.67</v>
      </c>
      <c r="N723">
        <v>1.45</v>
      </c>
      <c r="O723">
        <f t="shared" si="132"/>
        <v>1</v>
      </c>
      <c r="P723">
        <f t="shared" si="133"/>
        <v>31</v>
      </c>
      <c r="Q723">
        <f t="shared" si="134"/>
        <v>1</v>
      </c>
      <c r="R723">
        <f t="shared" si="135"/>
        <v>0.52359877559829882</v>
      </c>
      <c r="S723">
        <f t="shared" si="136"/>
        <v>2.6927937030769655</v>
      </c>
      <c r="T723">
        <f t="shared" si="137"/>
        <v>0.26179938779914941</v>
      </c>
      <c r="U723" s="5">
        <f t="shared" si="138"/>
        <v>0.49999999999999994</v>
      </c>
      <c r="V723" s="5">
        <f t="shared" si="139"/>
        <v>0.86602540378443871</v>
      </c>
      <c r="W723" s="5">
        <f t="shared" si="140"/>
        <v>0.43388373911755823</v>
      </c>
      <c r="X723" s="5">
        <f t="shared" si="141"/>
        <v>-0.90096886790241903</v>
      </c>
      <c r="Y723" s="5">
        <f t="shared" si="142"/>
        <v>0.25881904510252074</v>
      </c>
      <c r="Z723" s="5">
        <f t="shared" si="143"/>
        <v>0.96592582628906831</v>
      </c>
      <c r="AA723" s="8">
        <v>43861.041666666664</v>
      </c>
      <c r="AB723" s="9">
        <v>43861</v>
      </c>
      <c r="AC723" s="8">
        <v>43861.041666666664</v>
      </c>
    </row>
    <row r="724" spans="1:29" x14ac:dyDescent="0.35">
      <c r="A724" s="2">
        <v>43861.090277777781</v>
      </c>
      <c r="B724" s="5">
        <v>0</v>
      </c>
      <c r="C724">
        <v>-0.31</v>
      </c>
      <c r="D724">
        <v>0</v>
      </c>
      <c r="E724">
        <v>0</v>
      </c>
      <c r="F724">
        <v>0</v>
      </c>
      <c r="J724">
        <v>0</v>
      </c>
      <c r="K724">
        <v>0</v>
      </c>
      <c r="L724">
        <v>0</v>
      </c>
      <c r="M724" s="5">
        <v>-0.31</v>
      </c>
      <c r="N724">
        <v>1.38</v>
      </c>
      <c r="O724">
        <f t="shared" si="132"/>
        <v>1</v>
      </c>
      <c r="P724">
        <f t="shared" si="133"/>
        <v>31</v>
      </c>
      <c r="Q724">
        <f t="shared" si="134"/>
        <v>2</v>
      </c>
      <c r="R724">
        <f t="shared" si="135"/>
        <v>0.52359877559829882</v>
      </c>
      <c r="S724">
        <f t="shared" si="136"/>
        <v>2.6927937030769655</v>
      </c>
      <c r="T724">
        <f t="shared" si="137"/>
        <v>0.52359877559829882</v>
      </c>
      <c r="U724" s="5">
        <f t="shared" si="138"/>
        <v>0.49999999999999994</v>
      </c>
      <c r="V724" s="5">
        <f t="shared" si="139"/>
        <v>0.86602540378443871</v>
      </c>
      <c r="W724" s="5">
        <f t="shared" si="140"/>
        <v>0.43388373911755823</v>
      </c>
      <c r="X724" s="5">
        <f t="shared" si="141"/>
        <v>-0.90096886790241903</v>
      </c>
      <c r="Y724" s="5">
        <f t="shared" si="142"/>
        <v>0.49999999999999994</v>
      </c>
      <c r="Z724" s="5">
        <f t="shared" si="143"/>
        <v>0.86602540378443871</v>
      </c>
      <c r="AA724" s="8">
        <v>43861.083333333336</v>
      </c>
      <c r="AB724" s="9">
        <v>43861</v>
      </c>
      <c r="AC724" s="8">
        <v>43861.083333333336</v>
      </c>
    </row>
    <row r="725" spans="1:29" x14ac:dyDescent="0.35">
      <c r="A725" s="2">
        <v>43861.131944444453</v>
      </c>
      <c r="B725" s="5">
        <v>0</v>
      </c>
      <c r="C725">
        <v>-0.02</v>
      </c>
      <c r="D725">
        <v>0</v>
      </c>
      <c r="E725">
        <v>0</v>
      </c>
      <c r="F725">
        <v>0</v>
      </c>
      <c r="J725">
        <v>0</v>
      </c>
      <c r="K725">
        <v>0</v>
      </c>
      <c r="L725">
        <v>0</v>
      </c>
      <c r="M725" s="5">
        <v>-0.02</v>
      </c>
      <c r="N725">
        <v>1.38</v>
      </c>
      <c r="O725">
        <f t="shared" si="132"/>
        <v>1</v>
      </c>
      <c r="P725">
        <f t="shared" si="133"/>
        <v>31</v>
      </c>
      <c r="Q725">
        <f t="shared" si="134"/>
        <v>3</v>
      </c>
      <c r="R725">
        <f t="shared" si="135"/>
        <v>0.52359877559829882</v>
      </c>
      <c r="S725">
        <f t="shared" si="136"/>
        <v>2.6927937030769655</v>
      </c>
      <c r="T725">
        <f t="shared" si="137"/>
        <v>0.78539816339744828</v>
      </c>
      <c r="U725" s="5">
        <f t="shared" si="138"/>
        <v>0.49999999999999994</v>
      </c>
      <c r="V725" s="5">
        <f t="shared" si="139"/>
        <v>0.86602540378443871</v>
      </c>
      <c r="W725" s="5">
        <f t="shared" si="140"/>
        <v>0.43388373911755823</v>
      </c>
      <c r="X725" s="5">
        <f t="shared" si="141"/>
        <v>-0.90096886790241903</v>
      </c>
      <c r="Y725" s="5">
        <f t="shared" si="142"/>
        <v>0.70710678118654746</v>
      </c>
      <c r="Z725" s="5">
        <f t="shared" si="143"/>
        <v>0.70710678118654757</v>
      </c>
      <c r="AA725" s="8">
        <v>43861.125</v>
      </c>
      <c r="AB725" s="9">
        <v>43861</v>
      </c>
      <c r="AC725" s="8">
        <v>43861.125</v>
      </c>
    </row>
    <row r="726" spans="1:29" x14ac:dyDescent="0.35">
      <c r="A726" s="2">
        <v>43861.173611111109</v>
      </c>
      <c r="B726" s="5">
        <v>0</v>
      </c>
      <c r="C726">
        <v>0.25</v>
      </c>
      <c r="D726">
        <v>0</v>
      </c>
      <c r="E726">
        <v>0</v>
      </c>
      <c r="F726">
        <v>0</v>
      </c>
      <c r="J726">
        <v>0</v>
      </c>
      <c r="K726">
        <v>0</v>
      </c>
      <c r="L726">
        <v>0</v>
      </c>
      <c r="M726" s="5">
        <v>0.25</v>
      </c>
      <c r="N726">
        <v>1.38</v>
      </c>
      <c r="O726">
        <f t="shared" si="132"/>
        <v>1</v>
      </c>
      <c r="P726">
        <f t="shared" si="133"/>
        <v>31</v>
      </c>
      <c r="Q726">
        <f t="shared" si="134"/>
        <v>4</v>
      </c>
      <c r="R726">
        <f t="shared" si="135"/>
        <v>0.52359877559829882</v>
      </c>
      <c r="S726">
        <f t="shared" si="136"/>
        <v>2.6927937030769655</v>
      </c>
      <c r="T726">
        <f t="shared" si="137"/>
        <v>1.0471975511965976</v>
      </c>
      <c r="U726" s="5">
        <f t="shared" si="138"/>
        <v>0.49999999999999994</v>
      </c>
      <c r="V726" s="5">
        <f t="shared" si="139"/>
        <v>0.86602540378443871</v>
      </c>
      <c r="W726" s="5">
        <f t="shared" si="140"/>
        <v>0.43388373911755823</v>
      </c>
      <c r="X726" s="5">
        <f t="shared" si="141"/>
        <v>-0.90096886790241903</v>
      </c>
      <c r="Y726" s="5">
        <f t="shared" si="142"/>
        <v>0.8660254037844386</v>
      </c>
      <c r="Z726" s="5">
        <f t="shared" si="143"/>
        <v>0.50000000000000011</v>
      </c>
      <c r="AA726" s="8">
        <v>43861.166666666664</v>
      </c>
      <c r="AB726" s="9">
        <v>43861</v>
      </c>
      <c r="AC726" s="8">
        <v>43861.166666666664</v>
      </c>
    </row>
    <row r="727" spans="1:29" x14ac:dyDescent="0.35">
      <c r="A727" s="2">
        <v>43861.215277777781</v>
      </c>
      <c r="B727" s="5">
        <v>0</v>
      </c>
      <c r="C727">
        <v>0.36</v>
      </c>
      <c r="D727">
        <v>0</v>
      </c>
      <c r="E727">
        <v>0</v>
      </c>
      <c r="F727">
        <v>0</v>
      </c>
      <c r="J727">
        <v>0</v>
      </c>
      <c r="K727">
        <v>0</v>
      </c>
      <c r="L727">
        <v>0</v>
      </c>
      <c r="M727" s="5">
        <v>0.36</v>
      </c>
      <c r="N727">
        <v>1.52</v>
      </c>
      <c r="O727">
        <f t="shared" si="132"/>
        <v>1</v>
      </c>
      <c r="P727">
        <f t="shared" si="133"/>
        <v>31</v>
      </c>
      <c r="Q727">
        <f t="shared" si="134"/>
        <v>5</v>
      </c>
      <c r="R727">
        <f t="shared" si="135"/>
        <v>0.52359877559829882</v>
      </c>
      <c r="S727">
        <f t="shared" si="136"/>
        <v>2.6927937030769655</v>
      </c>
      <c r="T727">
        <f t="shared" si="137"/>
        <v>1.3089969389957472</v>
      </c>
      <c r="U727" s="5">
        <f t="shared" si="138"/>
        <v>0.49999999999999994</v>
      </c>
      <c r="V727" s="5">
        <f t="shared" si="139"/>
        <v>0.86602540378443871</v>
      </c>
      <c r="W727" s="5">
        <f t="shared" si="140"/>
        <v>0.43388373911755823</v>
      </c>
      <c r="X727" s="5">
        <f t="shared" si="141"/>
        <v>-0.90096886790241903</v>
      </c>
      <c r="Y727" s="5">
        <f t="shared" si="142"/>
        <v>0.96592582628906831</v>
      </c>
      <c r="Z727" s="5">
        <f t="shared" si="143"/>
        <v>0.25881904510252074</v>
      </c>
      <c r="AA727" s="8">
        <v>43861.208333333336</v>
      </c>
      <c r="AB727" s="9">
        <v>43861</v>
      </c>
      <c r="AC727" s="8">
        <v>43861.208333333336</v>
      </c>
    </row>
    <row r="728" spans="1:29" x14ac:dyDescent="0.35">
      <c r="A728" s="2">
        <v>43861.256944444453</v>
      </c>
      <c r="B728" s="5">
        <v>0</v>
      </c>
      <c r="C728">
        <v>0.51</v>
      </c>
      <c r="D728">
        <v>0</v>
      </c>
      <c r="E728">
        <v>0</v>
      </c>
      <c r="F728">
        <v>0</v>
      </c>
      <c r="J728">
        <v>0</v>
      </c>
      <c r="K728">
        <v>0</v>
      </c>
      <c r="L728">
        <v>0</v>
      </c>
      <c r="M728" s="5">
        <v>0.51</v>
      </c>
      <c r="N728">
        <v>1.52</v>
      </c>
      <c r="O728">
        <f t="shared" si="132"/>
        <v>1</v>
      </c>
      <c r="P728">
        <f t="shared" si="133"/>
        <v>31</v>
      </c>
      <c r="Q728">
        <f t="shared" si="134"/>
        <v>6</v>
      </c>
      <c r="R728">
        <f t="shared" si="135"/>
        <v>0.52359877559829882</v>
      </c>
      <c r="S728">
        <f t="shared" si="136"/>
        <v>2.6927937030769655</v>
      </c>
      <c r="T728">
        <f t="shared" si="137"/>
        <v>1.5707963267948966</v>
      </c>
      <c r="U728" s="5">
        <f t="shared" si="138"/>
        <v>0.49999999999999994</v>
      </c>
      <c r="V728" s="5">
        <f t="shared" si="139"/>
        <v>0.86602540378443871</v>
      </c>
      <c r="W728" s="5">
        <f t="shared" si="140"/>
        <v>0.43388373911755823</v>
      </c>
      <c r="X728" s="5">
        <f t="shared" si="141"/>
        <v>-0.90096886790241903</v>
      </c>
      <c r="Y728" s="5">
        <f t="shared" si="142"/>
        <v>1</v>
      </c>
      <c r="Z728" s="5">
        <f t="shared" si="143"/>
        <v>6.1257422745431001E-17</v>
      </c>
      <c r="AA728" s="8">
        <v>43861.25</v>
      </c>
      <c r="AB728" s="9">
        <v>43861</v>
      </c>
      <c r="AC728" s="8">
        <v>43861.25</v>
      </c>
    </row>
    <row r="729" spans="1:29" x14ac:dyDescent="0.35">
      <c r="A729" s="2">
        <v>43861.298611111109</v>
      </c>
      <c r="B729" s="5">
        <v>187.2482995855338</v>
      </c>
      <c r="C729">
        <v>1.9219852702007181</v>
      </c>
      <c r="D729">
        <v>0.77370716473414847</v>
      </c>
      <c r="E729">
        <v>0.73315766982184905</v>
      </c>
      <c r="F729">
        <v>402.60766806944878</v>
      </c>
      <c r="G729">
        <v>325.12364891278611</v>
      </c>
      <c r="H729">
        <v>238.3668968408752</v>
      </c>
      <c r="J729">
        <v>31.68</v>
      </c>
      <c r="K729">
        <v>0</v>
      </c>
      <c r="L729">
        <v>31.68</v>
      </c>
      <c r="M729" s="5">
        <v>0.93</v>
      </c>
      <c r="N729">
        <v>1.59</v>
      </c>
      <c r="O729">
        <f t="shared" si="132"/>
        <v>1</v>
      </c>
      <c r="P729">
        <f t="shared" si="133"/>
        <v>31</v>
      </c>
      <c r="Q729">
        <f t="shared" si="134"/>
        <v>7</v>
      </c>
      <c r="R729">
        <f t="shared" si="135"/>
        <v>0.52359877559829882</v>
      </c>
      <c r="S729">
        <f t="shared" si="136"/>
        <v>2.6927937030769655</v>
      </c>
      <c r="T729">
        <f t="shared" si="137"/>
        <v>1.8325957145940461</v>
      </c>
      <c r="U729" s="5">
        <f t="shared" si="138"/>
        <v>0.49999999999999994</v>
      </c>
      <c r="V729" s="5">
        <f t="shared" si="139"/>
        <v>0.86602540378443871</v>
      </c>
      <c r="W729" s="5">
        <f t="shared" si="140"/>
        <v>0.43388373911755823</v>
      </c>
      <c r="X729" s="5">
        <f t="shared" si="141"/>
        <v>-0.90096886790241903</v>
      </c>
      <c r="Y729" s="5">
        <f t="shared" si="142"/>
        <v>0.96592582628906831</v>
      </c>
      <c r="Z729" s="5">
        <f t="shared" si="143"/>
        <v>-0.25881904510252085</v>
      </c>
      <c r="AA729" s="8">
        <v>43861.291666666664</v>
      </c>
      <c r="AB729" s="9">
        <v>43861</v>
      </c>
      <c r="AC729" s="8">
        <v>43861.291666666664</v>
      </c>
    </row>
    <row r="730" spans="1:29" x14ac:dyDescent="0.35">
      <c r="A730" s="2">
        <v>43861.340277777781</v>
      </c>
      <c r="B730" s="5">
        <v>798.53063723039361</v>
      </c>
      <c r="C730">
        <v>5.0982559515439378</v>
      </c>
      <c r="D730">
        <v>2.567772874046808</v>
      </c>
      <c r="E730">
        <v>2.4250073899476798</v>
      </c>
      <c r="F730">
        <v>421.80990169105172</v>
      </c>
      <c r="G730">
        <v>352.16334826341642</v>
      </c>
      <c r="H730">
        <v>853.99872200750303</v>
      </c>
      <c r="J730">
        <v>100.74</v>
      </c>
      <c r="K730">
        <v>24.62</v>
      </c>
      <c r="L730">
        <v>76.11</v>
      </c>
      <c r="M730" s="5">
        <v>1.92</v>
      </c>
      <c r="N730">
        <v>1.45</v>
      </c>
      <c r="O730">
        <f t="shared" si="132"/>
        <v>1</v>
      </c>
      <c r="P730">
        <f t="shared" si="133"/>
        <v>31</v>
      </c>
      <c r="Q730">
        <f t="shared" si="134"/>
        <v>8</v>
      </c>
      <c r="R730">
        <f t="shared" si="135"/>
        <v>0.52359877559829882</v>
      </c>
      <c r="S730">
        <f t="shared" si="136"/>
        <v>2.6927937030769655</v>
      </c>
      <c r="T730">
        <f t="shared" si="137"/>
        <v>2.0943951023931953</v>
      </c>
      <c r="U730" s="5">
        <f t="shared" si="138"/>
        <v>0.49999999999999994</v>
      </c>
      <c r="V730" s="5">
        <f t="shared" si="139"/>
        <v>0.86602540378443871</v>
      </c>
      <c r="W730" s="5">
        <f t="shared" si="140"/>
        <v>0.43388373911755823</v>
      </c>
      <c r="X730" s="5">
        <f t="shared" si="141"/>
        <v>-0.90096886790241903</v>
      </c>
      <c r="Y730" s="5">
        <f t="shared" si="142"/>
        <v>0.86602540378443871</v>
      </c>
      <c r="Z730" s="5">
        <f t="shared" si="143"/>
        <v>-0.49999999999999978</v>
      </c>
      <c r="AA730" s="8">
        <v>43861.333333333336</v>
      </c>
      <c r="AB730" s="9">
        <v>43861</v>
      </c>
      <c r="AC730" s="8">
        <v>43861.333333333336</v>
      </c>
    </row>
    <row r="731" spans="1:29" x14ac:dyDescent="0.35">
      <c r="A731" s="2">
        <v>43861.381944444453</v>
      </c>
      <c r="B731" s="5">
        <v>1218.754528035033</v>
      </c>
      <c r="C731">
        <v>7.6290746261502624</v>
      </c>
      <c r="D731">
        <v>3.8164406297495859</v>
      </c>
      <c r="E731">
        <v>3.5950054033023768</v>
      </c>
      <c r="F731">
        <v>425.57350567901972</v>
      </c>
      <c r="G731">
        <v>355.31068410618428</v>
      </c>
      <c r="H731">
        <v>1277.343829212796</v>
      </c>
      <c r="J731">
        <v>150.28</v>
      </c>
      <c r="K731">
        <v>9.8800000000000008</v>
      </c>
      <c r="L731">
        <v>140.4</v>
      </c>
      <c r="M731" s="5">
        <v>2.87</v>
      </c>
      <c r="N731">
        <v>1.38</v>
      </c>
      <c r="O731">
        <f t="shared" si="132"/>
        <v>1</v>
      </c>
      <c r="P731">
        <f t="shared" si="133"/>
        <v>31</v>
      </c>
      <c r="Q731">
        <f t="shared" si="134"/>
        <v>9</v>
      </c>
      <c r="R731">
        <f t="shared" si="135"/>
        <v>0.52359877559829882</v>
      </c>
      <c r="S731">
        <f t="shared" si="136"/>
        <v>2.6927937030769655</v>
      </c>
      <c r="T731">
        <f t="shared" si="137"/>
        <v>2.3561944901923448</v>
      </c>
      <c r="U731" s="5">
        <f t="shared" si="138"/>
        <v>0.49999999999999994</v>
      </c>
      <c r="V731" s="5">
        <f t="shared" si="139"/>
        <v>0.86602540378443871</v>
      </c>
      <c r="W731" s="5">
        <f t="shared" si="140"/>
        <v>0.43388373911755823</v>
      </c>
      <c r="X731" s="5">
        <f t="shared" si="141"/>
        <v>-0.90096886790241903</v>
      </c>
      <c r="Y731" s="5">
        <f t="shared" si="142"/>
        <v>0.70710678118654757</v>
      </c>
      <c r="Z731" s="5">
        <f t="shared" si="143"/>
        <v>-0.70710678118654746</v>
      </c>
      <c r="AA731" s="8">
        <v>43861.375</v>
      </c>
      <c r="AB731" s="9">
        <v>43861</v>
      </c>
      <c r="AC731" s="8">
        <v>43861.375</v>
      </c>
    </row>
    <row r="732" spans="1:29" x14ac:dyDescent="0.35">
      <c r="A732" s="2">
        <v>43861.423611111109</v>
      </c>
      <c r="B732" s="5">
        <v>739.64234239630309</v>
      </c>
      <c r="C732">
        <v>7.1589111633269322</v>
      </c>
      <c r="D732">
        <v>2.4286214319990229</v>
      </c>
      <c r="E732">
        <v>2.2904593724994808</v>
      </c>
      <c r="F732">
        <v>416.79500949369623</v>
      </c>
      <c r="G732">
        <v>346.92007999476408</v>
      </c>
      <c r="H732">
        <v>794.60634873227707</v>
      </c>
      <c r="J732">
        <v>96.23</v>
      </c>
      <c r="K732">
        <v>21.1</v>
      </c>
      <c r="L732">
        <v>75.13</v>
      </c>
      <c r="M732" s="5">
        <v>4.0999999999999996</v>
      </c>
      <c r="N732">
        <v>1.31</v>
      </c>
      <c r="O732">
        <f t="shared" si="132"/>
        <v>1</v>
      </c>
      <c r="P732">
        <f t="shared" si="133"/>
        <v>31</v>
      </c>
      <c r="Q732">
        <f t="shared" si="134"/>
        <v>10</v>
      </c>
      <c r="R732">
        <f t="shared" si="135"/>
        <v>0.52359877559829882</v>
      </c>
      <c r="S732">
        <f t="shared" si="136"/>
        <v>2.6927937030769655</v>
      </c>
      <c r="T732">
        <f t="shared" si="137"/>
        <v>2.6179938779914944</v>
      </c>
      <c r="U732" s="5">
        <f t="shared" si="138"/>
        <v>0.49999999999999994</v>
      </c>
      <c r="V732" s="5">
        <f t="shared" si="139"/>
        <v>0.86602540378443871</v>
      </c>
      <c r="W732" s="5">
        <f t="shared" si="140"/>
        <v>0.43388373911755823</v>
      </c>
      <c r="X732" s="5">
        <f t="shared" si="141"/>
        <v>-0.90096886790241903</v>
      </c>
      <c r="Y732" s="5">
        <f t="shared" si="142"/>
        <v>0.49999999999999994</v>
      </c>
      <c r="Z732" s="5">
        <f t="shared" si="143"/>
        <v>-0.86602540378443871</v>
      </c>
      <c r="AA732" s="8">
        <v>43861.416666666664</v>
      </c>
      <c r="AB732" s="9">
        <v>43861</v>
      </c>
      <c r="AC732" s="8">
        <v>43861.416666666664</v>
      </c>
    </row>
    <row r="733" spans="1:29" x14ac:dyDescent="0.35">
      <c r="A733" s="2">
        <v>43861.465277777781</v>
      </c>
      <c r="B733" s="5">
        <v>603.63434159395501</v>
      </c>
      <c r="C733">
        <v>6.830861466172502</v>
      </c>
      <c r="D733">
        <v>2.0302365793033399</v>
      </c>
      <c r="E733">
        <v>1.915659606845947</v>
      </c>
      <c r="F733">
        <v>413.58979206072979</v>
      </c>
      <c r="G733">
        <v>343.28577703495722</v>
      </c>
      <c r="H733">
        <v>657.61869667059148</v>
      </c>
      <c r="J733">
        <v>80.55</v>
      </c>
      <c r="K733">
        <v>0</v>
      </c>
      <c r="L733">
        <v>80.55</v>
      </c>
      <c r="M733" s="5">
        <v>4.28</v>
      </c>
      <c r="N733">
        <v>1.38</v>
      </c>
      <c r="O733">
        <f t="shared" si="132"/>
        <v>1</v>
      </c>
      <c r="P733">
        <f t="shared" si="133"/>
        <v>31</v>
      </c>
      <c r="Q733">
        <f t="shared" si="134"/>
        <v>11</v>
      </c>
      <c r="R733">
        <f t="shared" si="135"/>
        <v>0.52359877559829882</v>
      </c>
      <c r="S733">
        <f t="shared" si="136"/>
        <v>2.6927937030769655</v>
      </c>
      <c r="T733">
        <f t="shared" si="137"/>
        <v>2.8797932657906435</v>
      </c>
      <c r="U733" s="5">
        <f t="shared" si="138"/>
        <v>0.49999999999999994</v>
      </c>
      <c r="V733" s="5">
        <f t="shared" si="139"/>
        <v>0.86602540378443871</v>
      </c>
      <c r="W733" s="5">
        <f t="shared" si="140"/>
        <v>0.43388373911755823</v>
      </c>
      <c r="X733" s="5">
        <f t="shared" si="141"/>
        <v>-0.90096886790241903</v>
      </c>
      <c r="Y733" s="5">
        <f t="shared" si="142"/>
        <v>0.25881904510252102</v>
      </c>
      <c r="Z733" s="5">
        <f t="shared" si="143"/>
        <v>-0.9659258262890682</v>
      </c>
      <c r="AA733" s="8">
        <v>43861.458333333336</v>
      </c>
      <c r="AB733" s="9">
        <v>43861</v>
      </c>
      <c r="AC733" s="8">
        <v>43861.458333333336</v>
      </c>
    </row>
    <row r="734" spans="1:29" x14ac:dyDescent="0.35">
      <c r="A734" s="2">
        <v>43861.506944444453</v>
      </c>
      <c r="B734" s="5">
        <v>1150.209104021048</v>
      </c>
      <c r="C734">
        <v>9.6758503900240864</v>
      </c>
      <c r="D734">
        <v>3.662075566719345</v>
      </c>
      <c r="E734">
        <v>3.4449603904311021</v>
      </c>
      <c r="F734">
        <v>420.94536242537282</v>
      </c>
      <c r="G734">
        <v>350.70917934819192</v>
      </c>
      <c r="H734">
        <v>1208.179231415118</v>
      </c>
      <c r="J734">
        <v>144.81</v>
      </c>
      <c r="K734">
        <v>0</v>
      </c>
      <c r="L734">
        <v>144.81</v>
      </c>
      <c r="M734" s="5">
        <v>5.09</v>
      </c>
      <c r="N734">
        <v>1.38</v>
      </c>
      <c r="O734">
        <f t="shared" si="132"/>
        <v>1</v>
      </c>
      <c r="P734">
        <f t="shared" si="133"/>
        <v>31</v>
      </c>
      <c r="Q734">
        <f t="shared" si="134"/>
        <v>12</v>
      </c>
      <c r="R734">
        <f t="shared" si="135"/>
        <v>0.52359877559829882</v>
      </c>
      <c r="S734">
        <f t="shared" si="136"/>
        <v>2.6927937030769655</v>
      </c>
      <c r="T734">
        <f t="shared" si="137"/>
        <v>3.1415926535897931</v>
      </c>
      <c r="U734" s="5">
        <f t="shared" si="138"/>
        <v>0.49999999999999994</v>
      </c>
      <c r="V734" s="5">
        <f t="shared" si="139"/>
        <v>0.86602540378443871</v>
      </c>
      <c r="W734" s="5">
        <f t="shared" si="140"/>
        <v>0.43388373911755823</v>
      </c>
      <c r="X734" s="5">
        <f t="shared" si="141"/>
        <v>-0.90096886790241903</v>
      </c>
      <c r="Y734" s="5">
        <f t="shared" si="142"/>
        <v>1.22514845490862E-16</v>
      </c>
      <c r="Z734" s="5">
        <f t="shared" si="143"/>
        <v>-1</v>
      </c>
      <c r="AA734" s="8">
        <v>43861.5</v>
      </c>
      <c r="AB734" s="9">
        <v>43861</v>
      </c>
      <c r="AC734" s="8">
        <v>43861.5</v>
      </c>
    </row>
    <row r="735" spans="1:29" x14ac:dyDescent="0.35">
      <c r="A735" s="2">
        <v>43861.548611111109</v>
      </c>
      <c r="B735" s="5">
        <v>1169.8198130122259</v>
      </c>
      <c r="C735">
        <v>10.093169561393079</v>
      </c>
      <c r="D735">
        <v>3.727934776348103</v>
      </c>
      <c r="E735">
        <v>3.5057403589629712</v>
      </c>
      <c r="F735">
        <v>420.56551267038031</v>
      </c>
      <c r="G735">
        <v>350.26139555608938</v>
      </c>
      <c r="H735">
        <v>1227.9255105876759</v>
      </c>
      <c r="J735">
        <v>146.62</v>
      </c>
      <c r="K735">
        <v>0</v>
      </c>
      <c r="L735">
        <v>146.62</v>
      </c>
      <c r="M735" s="5">
        <v>5.45</v>
      </c>
      <c r="N735">
        <v>1.38</v>
      </c>
      <c r="O735">
        <f t="shared" si="132"/>
        <v>1</v>
      </c>
      <c r="P735">
        <f t="shared" si="133"/>
        <v>31</v>
      </c>
      <c r="Q735">
        <f t="shared" si="134"/>
        <v>13</v>
      </c>
      <c r="R735">
        <f t="shared" si="135"/>
        <v>0.52359877559829882</v>
      </c>
      <c r="S735">
        <f t="shared" si="136"/>
        <v>2.6927937030769655</v>
      </c>
      <c r="T735">
        <f t="shared" si="137"/>
        <v>3.4033920413889422</v>
      </c>
      <c r="U735" s="5">
        <f t="shared" si="138"/>
        <v>0.49999999999999994</v>
      </c>
      <c r="V735" s="5">
        <f t="shared" si="139"/>
        <v>0.86602540378443871</v>
      </c>
      <c r="W735" s="5">
        <f t="shared" si="140"/>
        <v>0.43388373911755823</v>
      </c>
      <c r="X735" s="5">
        <f t="shared" si="141"/>
        <v>-0.90096886790241903</v>
      </c>
      <c r="Y735" s="5">
        <f t="shared" si="142"/>
        <v>-0.25881904510252035</v>
      </c>
      <c r="Z735" s="5">
        <f t="shared" si="143"/>
        <v>-0.96592582628906842</v>
      </c>
      <c r="AA735" s="8">
        <v>43861.541666666664</v>
      </c>
      <c r="AB735" s="9">
        <v>43861</v>
      </c>
      <c r="AC735" s="8">
        <v>43861.541666666664</v>
      </c>
    </row>
    <row r="736" spans="1:29" x14ac:dyDescent="0.35">
      <c r="A736" s="2">
        <v>43861.590277777781</v>
      </c>
      <c r="B736" s="5">
        <v>490.97483411727518</v>
      </c>
      <c r="C736">
        <v>7.9888089016731243</v>
      </c>
      <c r="D736">
        <v>1.7142131676771071</v>
      </c>
      <c r="E736">
        <v>1.6164701132521171</v>
      </c>
      <c r="F736">
        <v>407.80014569185221</v>
      </c>
      <c r="G736">
        <v>336.608509942213</v>
      </c>
      <c r="H736">
        <v>544.11759618791552</v>
      </c>
      <c r="J736">
        <v>66.97</v>
      </c>
      <c r="K736">
        <v>0</v>
      </c>
      <c r="L736">
        <v>66.97</v>
      </c>
      <c r="M736" s="5">
        <v>5.86</v>
      </c>
      <c r="N736">
        <v>1.31</v>
      </c>
      <c r="O736">
        <f t="shared" si="132"/>
        <v>1</v>
      </c>
      <c r="P736">
        <f t="shared" si="133"/>
        <v>31</v>
      </c>
      <c r="Q736">
        <f t="shared" si="134"/>
        <v>14</v>
      </c>
      <c r="R736">
        <f t="shared" si="135"/>
        <v>0.52359877559829882</v>
      </c>
      <c r="S736">
        <f t="shared" si="136"/>
        <v>2.6927937030769655</v>
      </c>
      <c r="T736">
        <f t="shared" si="137"/>
        <v>3.6651914291880923</v>
      </c>
      <c r="U736" s="5">
        <f t="shared" si="138"/>
        <v>0.49999999999999994</v>
      </c>
      <c r="V736" s="5">
        <f t="shared" si="139"/>
        <v>0.86602540378443871</v>
      </c>
      <c r="W736" s="5">
        <f t="shared" si="140"/>
        <v>0.43388373911755823</v>
      </c>
      <c r="X736" s="5">
        <f t="shared" si="141"/>
        <v>-0.90096886790241903</v>
      </c>
      <c r="Y736" s="5">
        <f t="shared" si="142"/>
        <v>-0.50000000000000011</v>
      </c>
      <c r="Z736" s="5">
        <f t="shared" si="143"/>
        <v>-0.8660254037844386</v>
      </c>
      <c r="AA736" s="8">
        <v>43861.583333333336</v>
      </c>
      <c r="AB736" s="9">
        <v>43861</v>
      </c>
      <c r="AC736" s="8">
        <v>43861.583333333336</v>
      </c>
    </row>
    <row r="737" spans="1:29" x14ac:dyDescent="0.35">
      <c r="A737" s="2">
        <v>43861.631944444453</v>
      </c>
      <c r="B737" s="5">
        <v>189.71091584001539</v>
      </c>
      <c r="C737">
        <v>6.2094753677279328</v>
      </c>
      <c r="D737">
        <v>0.80375830078302046</v>
      </c>
      <c r="E737">
        <v>0.75931392322283853</v>
      </c>
      <c r="F737">
        <v>395.0644583752723</v>
      </c>
      <c r="G737">
        <v>317.05804773333568</v>
      </c>
      <c r="H737">
        <v>240.74659011377321</v>
      </c>
      <c r="J737">
        <v>31.68</v>
      </c>
      <c r="K737">
        <v>0</v>
      </c>
      <c r="L737">
        <v>31.68</v>
      </c>
      <c r="M737" s="5">
        <v>5.21</v>
      </c>
      <c r="N737">
        <v>1.45</v>
      </c>
      <c r="O737">
        <f t="shared" si="132"/>
        <v>1</v>
      </c>
      <c r="P737">
        <f t="shared" si="133"/>
        <v>31</v>
      </c>
      <c r="Q737">
        <f t="shared" si="134"/>
        <v>15</v>
      </c>
      <c r="R737">
        <f t="shared" si="135"/>
        <v>0.52359877559829882</v>
      </c>
      <c r="S737">
        <f t="shared" si="136"/>
        <v>2.6927937030769655</v>
      </c>
      <c r="T737">
        <f t="shared" si="137"/>
        <v>3.9269908169872414</v>
      </c>
      <c r="U737" s="5">
        <f t="shared" si="138"/>
        <v>0.49999999999999994</v>
      </c>
      <c r="V737" s="5">
        <f t="shared" si="139"/>
        <v>0.86602540378443871</v>
      </c>
      <c r="W737" s="5">
        <f t="shared" si="140"/>
        <v>0.43388373911755823</v>
      </c>
      <c r="X737" s="5">
        <f t="shared" si="141"/>
        <v>-0.90096886790241903</v>
      </c>
      <c r="Y737" s="5">
        <f t="shared" si="142"/>
        <v>-0.70710678118654746</v>
      </c>
      <c r="Z737" s="5">
        <f t="shared" si="143"/>
        <v>-0.70710678118654768</v>
      </c>
      <c r="AA737" s="8">
        <v>43861.625</v>
      </c>
      <c r="AB737" s="9">
        <v>43861</v>
      </c>
      <c r="AC737" s="8">
        <v>43861.625</v>
      </c>
    </row>
    <row r="738" spans="1:29" x14ac:dyDescent="0.35">
      <c r="A738" s="2">
        <v>43861.673611111109</v>
      </c>
      <c r="B738" s="5">
        <v>0</v>
      </c>
      <c r="C738">
        <v>4.4400000000000004</v>
      </c>
      <c r="D738">
        <v>0</v>
      </c>
      <c r="E738">
        <v>0</v>
      </c>
      <c r="F738">
        <v>0</v>
      </c>
      <c r="J738">
        <v>0</v>
      </c>
      <c r="K738">
        <v>0</v>
      </c>
      <c r="L738">
        <v>0</v>
      </c>
      <c r="M738" s="5">
        <v>4.4400000000000004</v>
      </c>
      <c r="N738">
        <v>1.52</v>
      </c>
      <c r="O738">
        <f t="shared" si="132"/>
        <v>1</v>
      </c>
      <c r="P738">
        <f t="shared" si="133"/>
        <v>31</v>
      </c>
      <c r="Q738">
        <f t="shared" si="134"/>
        <v>16</v>
      </c>
      <c r="R738">
        <f t="shared" si="135"/>
        <v>0.52359877559829882</v>
      </c>
      <c r="S738">
        <f t="shared" si="136"/>
        <v>2.6927937030769655</v>
      </c>
      <c r="T738">
        <f t="shared" si="137"/>
        <v>4.1887902047863905</v>
      </c>
      <c r="U738" s="5">
        <f t="shared" si="138"/>
        <v>0.49999999999999994</v>
      </c>
      <c r="V738" s="5">
        <f t="shared" si="139"/>
        <v>0.86602540378443871</v>
      </c>
      <c r="W738" s="5">
        <f t="shared" si="140"/>
        <v>0.43388373911755823</v>
      </c>
      <c r="X738" s="5">
        <f t="shared" si="141"/>
        <v>-0.90096886790241903</v>
      </c>
      <c r="Y738" s="5">
        <f t="shared" si="142"/>
        <v>-0.86602540378443837</v>
      </c>
      <c r="Z738" s="5">
        <f t="shared" si="143"/>
        <v>-0.50000000000000044</v>
      </c>
      <c r="AA738" s="8">
        <v>43861.666666666664</v>
      </c>
      <c r="AB738" s="9">
        <v>43861</v>
      </c>
      <c r="AC738" s="8">
        <v>43861.666666666664</v>
      </c>
    </row>
    <row r="739" spans="1:29" x14ac:dyDescent="0.35">
      <c r="A739" s="2">
        <v>43861.715277777781</v>
      </c>
      <c r="B739" s="5">
        <v>0</v>
      </c>
      <c r="C739">
        <v>3.59</v>
      </c>
      <c r="D739">
        <v>0</v>
      </c>
      <c r="E739">
        <v>0</v>
      </c>
      <c r="F739">
        <v>0</v>
      </c>
      <c r="J739">
        <v>0</v>
      </c>
      <c r="K739">
        <v>0</v>
      </c>
      <c r="L739">
        <v>0</v>
      </c>
      <c r="M739" s="5">
        <v>3.59</v>
      </c>
      <c r="N739">
        <v>1.59</v>
      </c>
      <c r="O739">
        <f t="shared" si="132"/>
        <v>1</v>
      </c>
      <c r="P739">
        <f t="shared" si="133"/>
        <v>31</v>
      </c>
      <c r="Q739">
        <f t="shared" si="134"/>
        <v>17</v>
      </c>
      <c r="R739">
        <f t="shared" si="135"/>
        <v>0.52359877559829882</v>
      </c>
      <c r="S739">
        <f t="shared" si="136"/>
        <v>2.6927937030769655</v>
      </c>
      <c r="T739">
        <f t="shared" si="137"/>
        <v>4.4505895925855405</v>
      </c>
      <c r="U739" s="5">
        <f t="shared" si="138"/>
        <v>0.49999999999999994</v>
      </c>
      <c r="V739" s="5">
        <f t="shared" si="139"/>
        <v>0.86602540378443871</v>
      </c>
      <c r="W739" s="5">
        <f t="shared" si="140"/>
        <v>0.43388373911755823</v>
      </c>
      <c r="X739" s="5">
        <f t="shared" si="141"/>
        <v>-0.90096886790241903</v>
      </c>
      <c r="Y739" s="5">
        <f t="shared" si="142"/>
        <v>-0.96592582628906831</v>
      </c>
      <c r="Z739" s="5">
        <f t="shared" si="143"/>
        <v>-0.25881904510252063</v>
      </c>
      <c r="AA739" s="8">
        <v>43861.708333333336</v>
      </c>
      <c r="AB739" s="9">
        <v>43861</v>
      </c>
      <c r="AC739" s="8">
        <v>43861.708333333336</v>
      </c>
    </row>
    <row r="740" spans="1:29" x14ac:dyDescent="0.35">
      <c r="A740" s="2">
        <v>43861.756944444453</v>
      </c>
      <c r="B740" s="5">
        <v>0</v>
      </c>
      <c r="C740">
        <v>2.82</v>
      </c>
      <c r="D740">
        <v>0</v>
      </c>
      <c r="E740">
        <v>0</v>
      </c>
      <c r="F740">
        <v>0</v>
      </c>
      <c r="J740">
        <v>0</v>
      </c>
      <c r="K740">
        <v>0</v>
      </c>
      <c r="L740">
        <v>0</v>
      </c>
      <c r="M740" s="5">
        <v>2.82</v>
      </c>
      <c r="N740">
        <v>1.66</v>
      </c>
      <c r="O740">
        <f t="shared" si="132"/>
        <v>1</v>
      </c>
      <c r="P740">
        <f t="shared" si="133"/>
        <v>31</v>
      </c>
      <c r="Q740">
        <f t="shared" si="134"/>
        <v>18</v>
      </c>
      <c r="R740">
        <f t="shared" si="135"/>
        <v>0.52359877559829882</v>
      </c>
      <c r="S740">
        <f t="shared" si="136"/>
        <v>2.6927937030769655</v>
      </c>
      <c r="T740">
        <f t="shared" si="137"/>
        <v>4.7123889803846897</v>
      </c>
      <c r="U740" s="5">
        <f t="shared" si="138"/>
        <v>0.49999999999999994</v>
      </c>
      <c r="V740" s="5">
        <f t="shared" si="139"/>
        <v>0.86602540378443871</v>
      </c>
      <c r="W740" s="5">
        <f t="shared" si="140"/>
        <v>0.43388373911755823</v>
      </c>
      <c r="X740" s="5">
        <f t="shared" si="141"/>
        <v>-0.90096886790241903</v>
      </c>
      <c r="Y740" s="5">
        <f t="shared" si="142"/>
        <v>-1</v>
      </c>
      <c r="Z740" s="5">
        <f t="shared" si="143"/>
        <v>-1.83772268236293E-16</v>
      </c>
      <c r="AA740" s="8">
        <v>43861.75</v>
      </c>
      <c r="AB740" s="9">
        <v>43861</v>
      </c>
      <c r="AC740" s="8">
        <v>43861.75</v>
      </c>
    </row>
    <row r="741" spans="1:29" x14ac:dyDescent="0.35">
      <c r="A741" s="2">
        <v>43861.798611111109</v>
      </c>
      <c r="B741" s="5">
        <v>0</v>
      </c>
      <c r="C741">
        <v>4.12</v>
      </c>
      <c r="D741">
        <v>0</v>
      </c>
      <c r="E741">
        <v>0</v>
      </c>
      <c r="F741">
        <v>0</v>
      </c>
      <c r="J741">
        <v>0</v>
      </c>
      <c r="K741">
        <v>0</v>
      </c>
      <c r="L741">
        <v>0</v>
      </c>
      <c r="M741" s="5">
        <v>4.12</v>
      </c>
      <c r="N741">
        <v>1.86</v>
      </c>
      <c r="O741">
        <f t="shared" si="132"/>
        <v>1</v>
      </c>
      <c r="P741">
        <f t="shared" si="133"/>
        <v>31</v>
      </c>
      <c r="Q741">
        <f t="shared" si="134"/>
        <v>19</v>
      </c>
      <c r="R741">
        <f t="shared" si="135"/>
        <v>0.52359877559829882</v>
      </c>
      <c r="S741">
        <f t="shared" si="136"/>
        <v>2.6927937030769655</v>
      </c>
      <c r="T741">
        <f t="shared" si="137"/>
        <v>4.9741883681838388</v>
      </c>
      <c r="U741" s="5">
        <f t="shared" si="138"/>
        <v>0.49999999999999994</v>
      </c>
      <c r="V741" s="5">
        <f t="shared" si="139"/>
        <v>0.86602540378443871</v>
      </c>
      <c r="W741" s="5">
        <f t="shared" si="140"/>
        <v>0.43388373911755823</v>
      </c>
      <c r="X741" s="5">
        <f t="shared" si="141"/>
        <v>-0.90096886790241903</v>
      </c>
      <c r="Y741" s="5">
        <f t="shared" si="142"/>
        <v>-0.96592582628906842</v>
      </c>
      <c r="Z741" s="5">
        <f t="shared" si="143"/>
        <v>0.2588190451025203</v>
      </c>
      <c r="AA741" s="8">
        <v>43861.791666666664</v>
      </c>
      <c r="AB741" s="9">
        <v>43861</v>
      </c>
      <c r="AC741" s="8">
        <v>43861.791666666664</v>
      </c>
    </row>
    <row r="742" spans="1:29" x14ac:dyDescent="0.35">
      <c r="A742" s="2">
        <v>43861.840277777781</v>
      </c>
      <c r="B742" s="5">
        <v>0</v>
      </c>
      <c r="C742">
        <v>2.69</v>
      </c>
      <c r="D742">
        <v>0</v>
      </c>
      <c r="E742">
        <v>0</v>
      </c>
      <c r="F742">
        <v>0</v>
      </c>
      <c r="J742">
        <v>0</v>
      </c>
      <c r="K742">
        <v>0</v>
      </c>
      <c r="L742">
        <v>0</v>
      </c>
      <c r="M742" s="5">
        <v>2.69</v>
      </c>
      <c r="N742">
        <v>1.79</v>
      </c>
      <c r="O742">
        <f t="shared" si="132"/>
        <v>1</v>
      </c>
      <c r="P742">
        <f t="shared" si="133"/>
        <v>31</v>
      </c>
      <c r="Q742">
        <f t="shared" si="134"/>
        <v>20</v>
      </c>
      <c r="R742">
        <f t="shared" si="135"/>
        <v>0.52359877559829882</v>
      </c>
      <c r="S742">
        <f t="shared" si="136"/>
        <v>2.6927937030769655</v>
      </c>
      <c r="T742">
        <f t="shared" si="137"/>
        <v>5.2359877559829888</v>
      </c>
      <c r="U742" s="5">
        <f t="shared" si="138"/>
        <v>0.49999999999999994</v>
      </c>
      <c r="V742" s="5">
        <f t="shared" si="139"/>
        <v>0.86602540378443871</v>
      </c>
      <c r="W742" s="5">
        <f t="shared" si="140"/>
        <v>0.43388373911755823</v>
      </c>
      <c r="X742" s="5">
        <f t="shared" si="141"/>
        <v>-0.90096886790241903</v>
      </c>
      <c r="Y742" s="5">
        <f t="shared" si="142"/>
        <v>-0.8660254037844386</v>
      </c>
      <c r="Z742" s="5">
        <f t="shared" si="143"/>
        <v>0.50000000000000011</v>
      </c>
      <c r="AA742" s="8">
        <v>43861.833333333336</v>
      </c>
      <c r="AB742" s="9">
        <v>43861</v>
      </c>
      <c r="AC742" s="8">
        <v>43861.833333333336</v>
      </c>
    </row>
    <row r="743" spans="1:29" x14ac:dyDescent="0.35">
      <c r="A743" s="2">
        <v>43861.881944444453</v>
      </c>
      <c r="B743" s="5">
        <v>0</v>
      </c>
      <c r="C743">
        <v>1.54</v>
      </c>
      <c r="D743">
        <v>0</v>
      </c>
      <c r="E743">
        <v>0</v>
      </c>
      <c r="F743">
        <v>0</v>
      </c>
      <c r="J743">
        <v>0</v>
      </c>
      <c r="K743">
        <v>0</v>
      </c>
      <c r="L743">
        <v>0</v>
      </c>
      <c r="M743" s="5">
        <v>1.54</v>
      </c>
      <c r="N743">
        <v>1.72</v>
      </c>
      <c r="O743">
        <f t="shared" si="132"/>
        <v>1</v>
      </c>
      <c r="P743">
        <f t="shared" si="133"/>
        <v>31</v>
      </c>
      <c r="Q743">
        <f t="shared" si="134"/>
        <v>21</v>
      </c>
      <c r="R743">
        <f t="shared" si="135"/>
        <v>0.52359877559829882</v>
      </c>
      <c r="S743">
        <f t="shared" si="136"/>
        <v>2.6927937030769655</v>
      </c>
      <c r="T743">
        <f t="shared" si="137"/>
        <v>5.497787143782138</v>
      </c>
      <c r="U743" s="5">
        <f t="shared" si="138"/>
        <v>0.49999999999999994</v>
      </c>
      <c r="V743" s="5">
        <f t="shared" si="139"/>
        <v>0.86602540378443871</v>
      </c>
      <c r="W743" s="5">
        <f t="shared" si="140"/>
        <v>0.43388373911755823</v>
      </c>
      <c r="X743" s="5">
        <f t="shared" si="141"/>
        <v>-0.90096886790241903</v>
      </c>
      <c r="Y743" s="5">
        <f t="shared" si="142"/>
        <v>-0.70710678118654768</v>
      </c>
      <c r="Z743" s="5">
        <f t="shared" si="143"/>
        <v>0.70710678118654735</v>
      </c>
      <c r="AA743" s="8">
        <v>43861.875</v>
      </c>
      <c r="AB743" s="9">
        <v>43861</v>
      </c>
      <c r="AC743" s="8">
        <v>43861.875</v>
      </c>
    </row>
    <row r="744" spans="1:29" x14ac:dyDescent="0.35">
      <c r="A744" s="2">
        <v>43861.923611111109</v>
      </c>
      <c r="B744" s="5">
        <v>0</v>
      </c>
      <c r="C744">
        <v>0.69</v>
      </c>
      <c r="D744">
        <v>0</v>
      </c>
      <c r="E744">
        <v>0</v>
      </c>
      <c r="F744">
        <v>0</v>
      </c>
      <c r="J744">
        <v>0</v>
      </c>
      <c r="K744">
        <v>0</v>
      </c>
      <c r="L744">
        <v>0</v>
      </c>
      <c r="M744" s="5">
        <v>0.69</v>
      </c>
      <c r="N744">
        <v>1.72</v>
      </c>
      <c r="O744">
        <f t="shared" si="132"/>
        <v>1</v>
      </c>
      <c r="P744">
        <f t="shared" si="133"/>
        <v>31</v>
      </c>
      <c r="Q744">
        <f t="shared" si="134"/>
        <v>22</v>
      </c>
      <c r="R744">
        <f t="shared" si="135"/>
        <v>0.52359877559829882</v>
      </c>
      <c r="S744">
        <f t="shared" si="136"/>
        <v>2.6927937030769655</v>
      </c>
      <c r="T744">
        <f t="shared" si="137"/>
        <v>5.7595865315812871</v>
      </c>
      <c r="U744" s="5">
        <f t="shared" si="138"/>
        <v>0.49999999999999994</v>
      </c>
      <c r="V744" s="5">
        <f t="shared" si="139"/>
        <v>0.86602540378443871</v>
      </c>
      <c r="W744" s="5">
        <f t="shared" si="140"/>
        <v>0.43388373911755823</v>
      </c>
      <c r="X744" s="5">
        <f t="shared" si="141"/>
        <v>-0.90096886790241903</v>
      </c>
      <c r="Y744" s="5">
        <f t="shared" si="142"/>
        <v>-0.50000000000000044</v>
      </c>
      <c r="Z744" s="5">
        <f t="shared" si="143"/>
        <v>0.86602540378443837</v>
      </c>
      <c r="AA744" s="8">
        <v>43861.916666666664</v>
      </c>
      <c r="AB744" s="9">
        <v>43861</v>
      </c>
      <c r="AC744" s="8">
        <v>43861.916666666664</v>
      </c>
    </row>
    <row r="745" spans="1:29" x14ac:dyDescent="0.35">
      <c r="A745" s="2">
        <v>43861.965277777781</v>
      </c>
      <c r="B745" s="5">
        <v>0</v>
      </c>
      <c r="C745">
        <v>-0.09</v>
      </c>
      <c r="D745">
        <v>0</v>
      </c>
      <c r="E745">
        <v>0</v>
      </c>
      <c r="F745">
        <v>0</v>
      </c>
      <c r="J745">
        <v>0</v>
      </c>
      <c r="K745">
        <v>0</v>
      </c>
      <c r="L745">
        <v>0</v>
      </c>
      <c r="M745" s="5">
        <v>-0.09</v>
      </c>
      <c r="N745">
        <v>1.66</v>
      </c>
      <c r="O745">
        <f t="shared" si="132"/>
        <v>1</v>
      </c>
      <c r="P745">
        <f t="shared" si="133"/>
        <v>31</v>
      </c>
      <c r="Q745">
        <f t="shared" si="134"/>
        <v>23</v>
      </c>
      <c r="R745">
        <f t="shared" si="135"/>
        <v>0.52359877559829882</v>
      </c>
      <c r="S745">
        <f t="shared" si="136"/>
        <v>2.6927937030769655</v>
      </c>
      <c r="T745">
        <f t="shared" si="137"/>
        <v>6.0213859193804371</v>
      </c>
      <c r="U745" s="5">
        <f t="shared" si="138"/>
        <v>0.49999999999999994</v>
      </c>
      <c r="V745" s="5">
        <f t="shared" si="139"/>
        <v>0.86602540378443871</v>
      </c>
      <c r="W745" s="5">
        <f t="shared" si="140"/>
        <v>0.43388373911755823</v>
      </c>
      <c r="X745" s="5">
        <f t="shared" si="141"/>
        <v>-0.90096886790241903</v>
      </c>
      <c r="Y745" s="5">
        <f t="shared" si="142"/>
        <v>-0.25881904510252068</v>
      </c>
      <c r="Z745" s="5">
        <f t="shared" si="143"/>
        <v>0.96592582628906831</v>
      </c>
      <c r="AA745" s="8">
        <v>43861.958333333336</v>
      </c>
      <c r="AB745" s="9">
        <v>43861</v>
      </c>
      <c r="AC745" s="8">
        <v>43861.958333333336</v>
      </c>
    </row>
    <row r="746" spans="1:29" x14ac:dyDescent="0.35">
      <c r="A746" s="2">
        <v>43862.006944444453</v>
      </c>
      <c r="B746" s="5">
        <v>0</v>
      </c>
      <c r="C746">
        <v>-0.69</v>
      </c>
      <c r="D746">
        <v>0</v>
      </c>
      <c r="E746">
        <v>0</v>
      </c>
      <c r="F746">
        <v>0</v>
      </c>
      <c r="J746">
        <v>0</v>
      </c>
      <c r="K746">
        <v>0</v>
      </c>
      <c r="L746">
        <v>0</v>
      </c>
      <c r="M746" s="5">
        <v>-0.69</v>
      </c>
      <c r="N746">
        <v>1.66</v>
      </c>
      <c r="O746">
        <f t="shared" si="132"/>
        <v>2</v>
      </c>
      <c r="P746">
        <f t="shared" si="133"/>
        <v>1</v>
      </c>
      <c r="Q746">
        <f t="shared" si="134"/>
        <v>0</v>
      </c>
      <c r="R746">
        <f t="shared" si="135"/>
        <v>1.0471975511965976</v>
      </c>
      <c r="S746">
        <f t="shared" si="136"/>
        <v>0.89759790102565518</v>
      </c>
      <c r="T746">
        <f t="shared" si="137"/>
        <v>0</v>
      </c>
      <c r="U746" s="5">
        <f t="shared" si="138"/>
        <v>0.8660254037844386</v>
      </c>
      <c r="V746" s="5">
        <f t="shared" si="139"/>
        <v>0.50000000000000011</v>
      </c>
      <c r="W746" s="5">
        <f t="shared" si="140"/>
        <v>0.7818314824680298</v>
      </c>
      <c r="X746" s="5">
        <f t="shared" si="141"/>
        <v>0.62348980185873359</v>
      </c>
      <c r="Y746" s="5">
        <f t="shared" si="142"/>
        <v>0</v>
      </c>
      <c r="Z746" s="5">
        <f t="shared" si="143"/>
        <v>1</v>
      </c>
      <c r="AA746" s="8">
        <v>43862</v>
      </c>
      <c r="AB746" s="9">
        <v>43862</v>
      </c>
      <c r="AC746" s="8">
        <v>43862</v>
      </c>
    </row>
    <row r="747" spans="1:29" x14ac:dyDescent="0.35">
      <c r="A747" s="2">
        <v>43862.048611111109</v>
      </c>
      <c r="B747" s="5">
        <v>0</v>
      </c>
      <c r="C747">
        <v>-1.42</v>
      </c>
      <c r="D747">
        <v>0</v>
      </c>
      <c r="E747">
        <v>0</v>
      </c>
      <c r="F747">
        <v>0</v>
      </c>
      <c r="J747">
        <v>0</v>
      </c>
      <c r="K747">
        <v>0</v>
      </c>
      <c r="L747">
        <v>0</v>
      </c>
      <c r="M747" s="5">
        <v>-1.42</v>
      </c>
      <c r="N747">
        <v>1.59</v>
      </c>
      <c r="O747">
        <f t="shared" si="132"/>
        <v>2</v>
      </c>
      <c r="P747">
        <f t="shared" si="133"/>
        <v>1</v>
      </c>
      <c r="Q747">
        <f t="shared" si="134"/>
        <v>1</v>
      </c>
      <c r="R747">
        <f t="shared" si="135"/>
        <v>1.0471975511965976</v>
      </c>
      <c r="S747">
        <f t="shared" si="136"/>
        <v>0.89759790102565518</v>
      </c>
      <c r="T747">
        <f t="shared" si="137"/>
        <v>0.26179938779914941</v>
      </c>
      <c r="U747" s="5">
        <f t="shared" si="138"/>
        <v>0.8660254037844386</v>
      </c>
      <c r="V747" s="5">
        <f t="shared" si="139"/>
        <v>0.50000000000000011</v>
      </c>
      <c r="W747" s="5">
        <f t="shared" si="140"/>
        <v>0.7818314824680298</v>
      </c>
      <c r="X747" s="5">
        <f t="shared" si="141"/>
        <v>0.62348980185873359</v>
      </c>
      <c r="Y747" s="5">
        <f t="shared" si="142"/>
        <v>0.25881904510252074</v>
      </c>
      <c r="Z747" s="5">
        <f t="shared" si="143"/>
        <v>0.96592582628906831</v>
      </c>
      <c r="AA747" s="8">
        <v>43862.041666666664</v>
      </c>
      <c r="AB747" s="9">
        <v>43862</v>
      </c>
      <c r="AC747" s="8">
        <v>43862.041666666664</v>
      </c>
    </row>
    <row r="748" spans="1:29" x14ac:dyDescent="0.35">
      <c r="A748" s="2">
        <v>43862.090277777781</v>
      </c>
      <c r="B748" s="5">
        <v>0</v>
      </c>
      <c r="C748">
        <v>-2.5</v>
      </c>
      <c r="D748">
        <v>0</v>
      </c>
      <c r="E748">
        <v>0</v>
      </c>
      <c r="F748">
        <v>0</v>
      </c>
      <c r="J748">
        <v>0</v>
      </c>
      <c r="K748">
        <v>0</v>
      </c>
      <c r="L748">
        <v>0</v>
      </c>
      <c r="M748" s="5">
        <v>-2.5</v>
      </c>
      <c r="N748">
        <v>1.45</v>
      </c>
      <c r="O748">
        <f t="shared" si="132"/>
        <v>2</v>
      </c>
      <c r="P748">
        <f t="shared" si="133"/>
        <v>1</v>
      </c>
      <c r="Q748">
        <f t="shared" si="134"/>
        <v>2</v>
      </c>
      <c r="R748">
        <f t="shared" si="135"/>
        <v>1.0471975511965976</v>
      </c>
      <c r="S748">
        <f t="shared" si="136"/>
        <v>0.89759790102565518</v>
      </c>
      <c r="T748">
        <f t="shared" si="137"/>
        <v>0.52359877559829882</v>
      </c>
      <c r="U748" s="5">
        <f t="shared" si="138"/>
        <v>0.8660254037844386</v>
      </c>
      <c r="V748" s="5">
        <f t="shared" si="139"/>
        <v>0.50000000000000011</v>
      </c>
      <c r="W748" s="5">
        <f t="shared" si="140"/>
        <v>0.7818314824680298</v>
      </c>
      <c r="X748" s="5">
        <f t="shared" si="141"/>
        <v>0.62348980185873359</v>
      </c>
      <c r="Y748" s="5">
        <f t="shared" si="142"/>
        <v>0.49999999999999994</v>
      </c>
      <c r="Z748" s="5">
        <f t="shared" si="143"/>
        <v>0.86602540378443871</v>
      </c>
      <c r="AA748" s="8">
        <v>43862.083333333336</v>
      </c>
      <c r="AB748" s="9">
        <v>43862</v>
      </c>
      <c r="AC748" s="8">
        <v>43862.083333333336</v>
      </c>
    </row>
    <row r="749" spans="1:29" x14ac:dyDescent="0.35">
      <c r="A749" s="2">
        <v>43862.131944444453</v>
      </c>
      <c r="B749" s="5">
        <v>0</v>
      </c>
      <c r="C749">
        <v>-2.91</v>
      </c>
      <c r="D749">
        <v>0</v>
      </c>
      <c r="E749">
        <v>0</v>
      </c>
      <c r="F749">
        <v>0</v>
      </c>
      <c r="J749">
        <v>0</v>
      </c>
      <c r="K749">
        <v>0</v>
      </c>
      <c r="L749">
        <v>0</v>
      </c>
      <c r="M749" s="5">
        <v>-2.91</v>
      </c>
      <c r="N749">
        <v>1.38</v>
      </c>
      <c r="O749">
        <f t="shared" si="132"/>
        <v>2</v>
      </c>
      <c r="P749">
        <f t="shared" si="133"/>
        <v>1</v>
      </c>
      <c r="Q749">
        <f t="shared" si="134"/>
        <v>3</v>
      </c>
      <c r="R749">
        <f t="shared" si="135"/>
        <v>1.0471975511965976</v>
      </c>
      <c r="S749">
        <f t="shared" si="136"/>
        <v>0.89759790102565518</v>
      </c>
      <c r="T749">
        <f t="shared" si="137"/>
        <v>0.78539816339744828</v>
      </c>
      <c r="U749" s="5">
        <f t="shared" si="138"/>
        <v>0.8660254037844386</v>
      </c>
      <c r="V749" s="5">
        <f t="shared" si="139"/>
        <v>0.50000000000000011</v>
      </c>
      <c r="W749" s="5">
        <f t="shared" si="140"/>
        <v>0.7818314824680298</v>
      </c>
      <c r="X749" s="5">
        <f t="shared" si="141"/>
        <v>0.62348980185873359</v>
      </c>
      <c r="Y749" s="5">
        <f t="shared" si="142"/>
        <v>0.70710678118654746</v>
      </c>
      <c r="Z749" s="5">
        <f t="shared" si="143"/>
        <v>0.70710678118654757</v>
      </c>
      <c r="AA749" s="8">
        <v>43862.125</v>
      </c>
      <c r="AB749" s="9">
        <v>43862</v>
      </c>
      <c r="AC749" s="8">
        <v>43862.125</v>
      </c>
    </row>
    <row r="750" spans="1:29" x14ac:dyDescent="0.35">
      <c r="A750" s="2">
        <v>43862.173611111109</v>
      </c>
      <c r="B750" s="5">
        <v>0</v>
      </c>
      <c r="C750">
        <v>-3.15</v>
      </c>
      <c r="D750">
        <v>0</v>
      </c>
      <c r="E750">
        <v>0</v>
      </c>
      <c r="F750">
        <v>0</v>
      </c>
      <c r="J750">
        <v>0</v>
      </c>
      <c r="K750">
        <v>0</v>
      </c>
      <c r="L750">
        <v>0</v>
      </c>
      <c r="M750" s="5">
        <v>-3.15</v>
      </c>
      <c r="N750">
        <v>1.31</v>
      </c>
      <c r="O750">
        <f t="shared" si="132"/>
        <v>2</v>
      </c>
      <c r="P750">
        <f t="shared" si="133"/>
        <v>1</v>
      </c>
      <c r="Q750">
        <f t="shared" si="134"/>
        <v>4</v>
      </c>
      <c r="R750">
        <f t="shared" si="135"/>
        <v>1.0471975511965976</v>
      </c>
      <c r="S750">
        <f t="shared" si="136"/>
        <v>0.89759790102565518</v>
      </c>
      <c r="T750">
        <f t="shared" si="137"/>
        <v>1.0471975511965976</v>
      </c>
      <c r="U750" s="5">
        <f t="shared" si="138"/>
        <v>0.8660254037844386</v>
      </c>
      <c r="V750" s="5">
        <f t="shared" si="139"/>
        <v>0.50000000000000011</v>
      </c>
      <c r="W750" s="5">
        <f t="shared" si="140"/>
        <v>0.7818314824680298</v>
      </c>
      <c r="X750" s="5">
        <f t="shared" si="141"/>
        <v>0.62348980185873359</v>
      </c>
      <c r="Y750" s="5">
        <f t="shared" si="142"/>
        <v>0.8660254037844386</v>
      </c>
      <c r="Z750" s="5">
        <f t="shared" si="143"/>
        <v>0.50000000000000011</v>
      </c>
      <c r="AA750" s="8">
        <v>43862.166666666664</v>
      </c>
      <c r="AB750" s="9">
        <v>43862</v>
      </c>
      <c r="AC750" s="8">
        <v>43862.166666666664</v>
      </c>
    </row>
    <row r="751" spans="1:29" x14ac:dyDescent="0.35">
      <c r="A751" s="2">
        <v>43862.215277777781</v>
      </c>
      <c r="B751" s="5">
        <v>0</v>
      </c>
      <c r="C751">
        <v>-3.33</v>
      </c>
      <c r="D751">
        <v>0</v>
      </c>
      <c r="E751">
        <v>0</v>
      </c>
      <c r="F751">
        <v>0</v>
      </c>
      <c r="J751">
        <v>0</v>
      </c>
      <c r="K751">
        <v>0</v>
      </c>
      <c r="L751">
        <v>0</v>
      </c>
      <c r="M751" s="5">
        <v>-3.33</v>
      </c>
      <c r="N751">
        <v>1.24</v>
      </c>
      <c r="O751">
        <f t="shared" si="132"/>
        <v>2</v>
      </c>
      <c r="P751">
        <f t="shared" si="133"/>
        <v>1</v>
      </c>
      <c r="Q751">
        <f t="shared" si="134"/>
        <v>5</v>
      </c>
      <c r="R751">
        <f t="shared" si="135"/>
        <v>1.0471975511965976</v>
      </c>
      <c r="S751">
        <f t="shared" si="136"/>
        <v>0.89759790102565518</v>
      </c>
      <c r="T751">
        <f t="shared" si="137"/>
        <v>1.3089969389957472</v>
      </c>
      <c r="U751" s="5">
        <f t="shared" si="138"/>
        <v>0.8660254037844386</v>
      </c>
      <c r="V751" s="5">
        <f t="shared" si="139"/>
        <v>0.50000000000000011</v>
      </c>
      <c r="W751" s="5">
        <f t="shared" si="140"/>
        <v>0.7818314824680298</v>
      </c>
      <c r="X751" s="5">
        <f t="shared" si="141"/>
        <v>0.62348980185873359</v>
      </c>
      <c r="Y751" s="5">
        <f t="shared" si="142"/>
        <v>0.96592582628906831</v>
      </c>
      <c r="Z751" s="5">
        <f t="shared" si="143"/>
        <v>0.25881904510252074</v>
      </c>
      <c r="AA751" s="8">
        <v>43862.208333333336</v>
      </c>
      <c r="AB751" s="9">
        <v>43862</v>
      </c>
      <c r="AC751" s="8">
        <v>43862.208333333336</v>
      </c>
    </row>
    <row r="752" spans="1:29" x14ac:dyDescent="0.35">
      <c r="A752" s="2">
        <v>43862.256944444453</v>
      </c>
      <c r="B752" s="5">
        <v>0</v>
      </c>
      <c r="C752">
        <v>-3.4</v>
      </c>
      <c r="D752">
        <v>0</v>
      </c>
      <c r="E752">
        <v>0</v>
      </c>
      <c r="F752">
        <v>0</v>
      </c>
      <c r="J752">
        <v>0</v>
      </c>
      <c r="K752">
        <v>0</v>
      </c>
      <c r="L752">
        <v>0</v>
      </c>
      <c r="M752" s="5">
        <v>-3.4</v>
      </c>
      <c r="N752">
        <v>1.24</v>
      </c>
      <c r="O752">
        <f t="shared" si="132"/>
        <v>2</v>
      </c>
      <c r="P752">
        <f t="shared" si="133"/>
        <v>1</v>
      </c>
      <c r="Q752">
        <f t="shared" si="134"/>
        <v>6</v>
      </c>
      <c r="R752">
        <f t="shared" si="135"/>
        <v>1.0471975511965976</v>
      </c>
      <c r="S752">
        <f t="shared" si="136"/>
        <v>0.89759790102565518</v>
      </c>
      <c r="T752">
        <f t="shared" si="137"/>
        <v>1.5707963267948966</v>
      </c>
      <c r="U752" s="5">
        <f t="shared" si="138"/>
        <v>0.8660254037844386</v>
      </c>
      <c r="V752" s="5">
        <f t="shared" si="139"/>
        <v>0.50000000000000011</v>
      </c>
      <c r="W752" s="5">
        <f t="shared" si="140"/>
        <v>0.7818314824680298</v>
      </c>
      <c r="X752" s="5">
        <f t="shared" si="141"/>
        <v>0.62348980185873359</v>
      </c>
      <c r="Y752" s="5">
        <f t="shared" si="142"/>
        <v>1</v>
      </c>
      <c r="Z752" s="5">
        <f t="shared" si="143"/>
        <v>6.1257422745431001E-17</v>
      </c>
      <c r="AA752" s="8">
        <v>43862.25</v>
      </c>
      <c r="AB752" s="9">
        <v>43862</v>
      </c>
      <c r="AC752" s="8">
        <v>43862.25</v>
      </c>
    </row>
    <row r="753" spans="1:29" x14ac:dyDescent="0.35">
      <c r="A753" s="2">
        <v>43862.298611111109</v>
      </c>
      <c r="B753" s="5">
        <v>105.0372369249442</v>
      </c>
      <c r="C753">
        <v>-1.8281842417077141</v>
      </c>
      <c r="D753">
        <v>0.51337877462661863</v>
      </c>
      <c r="E753">
        <v>0.4878472524509343</v>
      </c>
      <c r="F753">
        <v>401.44698155594511</v>
      </c>
      <c r="G753">
        <v>318.96943744289388</v>
      </c>
      <c r="H753">
        <v>155.60836367233591</v>
      </c>
      <c r="J753">
        <v>20.82</v>
      </c>
      <c r="K753">
        <v>0</v>
      </c>
      <c r="L753">
        <v>20.82</v>
      </c>
      <c r="M753" s="5">
        <v>-2.4900000000000002</v>
      </c>
      <c r="N753">
        <v>1.31</v>
      </c>
      <c r="O753">
        <f t="shared" si="132"/>
        <v>2</v>
      </c>
      <c r="P753">
        <f t="shared" si="133"/>
        <v>1</v>
      </c>
      <c r="Q753">
        <f t="shared" si="134"/>
        <v>7</v>
      </c>
      <c r="R753">
        <f t="shared" si="135"/>
        <v>1.0471975511965976</v>
      </c>
      <c r="S753">
        <f t="shared" si="136"/>
        <v>0.89759790102565518</v>
      </c>
      <c r="T753">
        <f t="shared" si="137"/>
        <v>1.8325957145940461</v>
      </c>
      <c r="U753" s="5">
        <f t="shared" si="138"/>
        <v>0.8660254037844386</v>
      </c>
      <c r="V753" s="5">
        <f t="shared" si="139"/>
        <v>0.50000000000000011</v>
      </c>
      <c r="W753" s="5">
        <f t="shared" si="140"/>
        <v>0.7818314824680298</v>
      </c>
      <c r="X753" s="5">
        <f t="shared" si="141"/>
        <v>0.62348980185873359</v>
      </c>
      <c r="Y753" s="5">
        <f t="shared" si="142"/>
        <v>0.96592582628906831</v>
      </c>
      <c r="Z753" s="5">
        <f t="shared" si="143"/>
        <v>-0.25881904510252085</v>
      </c>
      <c r="AA753" s="8">
        <v>43862.291666666664</v>
      </c>
      <c r="AB753" s="9">
        <v>43862</v>
      </c>
      <c r="AC753" s="8">
        <v>43862.291666666664</v>
      </c>
    </row>
    <row r="754" spans="1:29" x14ac:dyDescent="0.35">
      <c r="A754" s="2">
        <v>43862.340277777781</v>
      </c>
      <c r="B754" s="5">
        <v>700.5957048467327</v>
      </c>
      <c r="C754">
        <v>4.4145044466104526</v>
      </c>
      <c r="D754">
        <v>2.2785391636372871</v>
      </c>
      <c r="E754">
        <v>2.1532849300019392</v>
      </c>
      <c r="F754">
        <v>420.55648917941181</v>
      </c>
      <c r="G754">
        <v>350.79528958526862</v>
      </c>
      <c r="H754">
        <v>755.36221057962484</v>
      </c>
      <c r="J754">
        <v>89.96</v>
      </c>
      <c r="K754">
        <v>59.64</v>
      </c>
      <c r="L754">
        <v>30.31</v>
      </c>
      <c r="M754" s="5">
        <v>1.48</v>
      </c>
      <c r="N754">
        <v>0.83</v>
      </c>
      <c r="O754">
        <f t="shared" si="132"/>
        <v>2</v>
      </c>
      <c r="P754">
        <f t="shared" si="133"/>
        <v>1</v>
      </c>
      <c r="Q754">
        <f t="shared" si="134"/>
        <v>8</v>
      </c>
      <c r="R754">
        <f t="shared" si="135"/>
        <v>1.0471975511965976</v>
      </c>
      <c r="S754">
        <f t="shared" si="136"/>
        <v>0.89759790102565518</v>
      </c>
      <c r="T754">
        <f t="shared" si="137"/>
        <v>2.0943951023931953</v>
      </c>
      <c r="U754" s="5">
        <f t="shared" si="138"/>
        <v>0.8660254037844386</v>
      </c>
      <c r="V754" s="5">
        <f t="shared" si="139"/>
        <v>0.50000000000000011</v>
      </c>
      <c r="W754" s="5">
        <f t="shared" si="140"/>
        <v>0.7818314824680298</v>
      </c>
      <c r="X754" s="5">
        <f t="shared" si="141"/>
        <v>0.62348980185873359</v>
      </c>
      <c r="Y754" s="5">
        <f t="shared" si="142"/>
        <v>0.86602540378443871</v>
      </c>
      <c r="Z754" s="5">
        <f t="shared" si="143"/>
        <v>-0.49999999999999978</v>
      </c>
      <c r="AA754" s="8">
        <v>43862.333333333336</v>
      </c>
      <c r="AB754" s="9">
        <v>43862</v>
      </c>
      <c r="AC754" s="8">
        <v>43862.333333333336</v>
      </c>
    </row>
    <row r="755" spans="1:29" x14ac:dyDescent="0.35">
      <c r="A755" s="2">
        <v>43862.381944444453</v>
      </c>
      <c r="B755" s="5">
        <v>704.44858784016969</v>
      </c>
      <c r="C755">
        <v>8.0884481258508476</v>
      </c>
      <c r="D755">
        <v>2.3396199553894532</v>
      </c>
      <c r="E755">
        <v>2.2051980370499611</v>
      </c>
      <c r="F755">
        <v>414.26596296382633</v>
      </c>
      <c r="G755">
        <v>344.24338958915212</v>
      </c>
      <c r="H755">
        <v>759.12484698942308</v>
      </c>
      <c r="J755">
        <v>92.49</v>
      </c>
      <c r="K755">
        <v>59.3</v>
      </c>
      <c r="L755">
        <v>33.18</v>
      </c>
      <c r="M755" s="5">
        <v>5.0599999999999996</v>
      </c>
      <c r="N755">
        <v>0.76</v>
      </c>
      <c r="O755">
        <f t="shared" si="132"/>
        <v>2</v>
      </c>
      <c r="P755">
        <f t="shared" si="133"/>
        <v>1</v>
      </c>
      <c r="Q755">
        <f t="shared" si="134"/>
        <v>9</v>
      </c>
      <c r="R755">
        <f t="shared" si="135"/>
        <v>1.0471975511965976</v>
      </c>
      <c r="S755">
        <f t="shared" si="136"/>
        <v>0.89759790102565518</v>
      </c>
      <c r="T755">
        <f t="shared" si="137"/>
        <v>2.3561944901923448</v>
      </c>
      <c r="U755" s="5">
        <f t="shared" si="138"/>
        <v>0.8660254037844386</v>
      </c>
      <c r="V755" s="5">
        <f t="shared" si="139"/>
        <v>0.50000000000000011</v>
      </c>
      <c r="W755" s="5">
        <f t="shared" si="140"/>
        <v>0.7818314824680298</v>
      </c>
      <c r="X755" s="5">
        <f t="shared" si="141"/>
        <v>0.62348980185873359</v>
      </c>
      <c r="Y755" s="5">
        <f t="shared" si="142"/>
        <v>0.70710678118654757</v>
      </c>
      <c r="Z755" s="5">
        <f t="shared" si="143"/>
        <v>-0.70710678118654746</v>
      </c>
      <c r="AA755" s="8">
        <v>43862.375</v>
      </c>
      <c r="AB755" s="9">
        <v>43862</v>
      </c>
      <c r="AC755" s="8">
        <v>43862.375</v>
      </c>
    </row>
    <row r="756" spans="1:29" x14ac:dyDescent="0.35">
      <c r="A756" s="2">
        <v>43862.423611111109</v>
      </c>
      <c r="B756" s="5">
        <v>444.78818097293919</v>
      </c>
      <c r="C756">
        <v>10.08615731045249</v>
      </c>
      <c r="D756">
        <v>1.5988891960416169</v>
      </c>
      <c r="E756">
        <v>1.5056026738605379</v>
      </c>
      <c r="F756">
        <v>402.33960298678971</v>
      </c>
      <c r="G756">
        <v>330.4621046430741</v>
      </c>
      <c r="H756">
        <v>497.54462836019309</v>
      </c>
      <c r="J756">
        <v>63.34</v>
      </c>
      <c r="K756">
        <v>35.24</v>
      </c>
      <c r="L756">
        <v>28.1</v>
      </c>
      <c r="M756" s="5">
        <v>8.02</v>
      </c>
      <c r="N756">
        <v>0.83</v>
      </c>
      <c r="O756">
        <f t="shared" si="132"/>
        <v>2</v>
      </c>
      <c r="P756">
        <f t="shared" si="133"/>
        <v>1</v>
      </c>
      <c r="Q756">
        <f t="shared" si="134"/>
        <v>10</v>
      </c>
      <c r="R756">
        <f t="shared" si="135"/>
        <v>1.0471975511965976</v>
      </c>
      <c r="S756">
        <f t="shared" si="136"/>
        <v>0.89759790102565518</v>
      </c>
      <c r="T756">
        <f t="shared" si="137"/>
        <v>2.6179938779914944</v>
      </c>
      <c r="U756" s="5">
        <f t="shared" si="138"/>
        <v>0.8660254037844386</v>
      </c>
      <c r="V756" s="5">
        <f t="shared" si="139"/>
        <v>0.50000000000000011</v>
      </c>
      <c r="W756" s="5">
        <f t="shared" si="140"/>
        <v>0.7818314824680298</v>
      </c>
      <c r="X756" s="5">
        <f t="shared" si="141"/>
        <v>0.62348980185873359</v>
      </c>
      <c r="Y756" s="5">
        <f t="shared" si="142"/>
        <v>0.49999999999999994</v>
      </c>
      <c r="Z756" s="5">
        <f t="shared" si="143"/>
        <v>-0.86602540378443871</v>
      </c>
      <c r="AA756" s="8">
        <v>43862.416666666664</v>
      </c>
      <c r="AB756" s="9">
        <v>43862</v>
      </c>
      <c r="AC756" s="8">
        <v>43862.416666666664</v>
      </c>
    </row>
    <row r="757" spans="1:29" x14ac:dyDescent="0.35">
      <c r="A757" s="2">
        <v>43862.465277777781</v>
      </c>
      <c r="B757" s="5">
        <v>239.27486207396819</v>
      </c>
      <c r="C757">
        <v>10.82123303561526</v>
      </c>
      <c r="D757">
        <v>0.98298763351106522</v>
      </c>
      <c r="E757">
        <v>0.92551243958292084</v>
      </c>
      <c r="F757">
        <v>390.43960524922221</v>
      </c>
      <c r="G757">
        <v>313.94495353119879</v>
      </c>
      <c r="H757">
        <v>290.55995983740661</v>
      </c>
      <c r="J757">
        <v>38.92</v>
      </c>
      <c r="K757">
        <v>0</v>
      </c>
      <c r="L757">
        <v>38.92</v>
      </c>
      <c r="M757" s="5">
        <v>9.57</v>
      </c>
      <c r="N757">
        <v>1.1000000000000001</v>
      </c>
      <c r="O757">
        <f t="shared" si="132"/>
        <v>2</v>
      </c>
      <c r="P757">
        <f t="shared" si="133"/>
        <v>1</v>
      </c>
      <c r="Q757">
        <f t="shared" si="134"/>
        <v>11</v>
      </c>
      <c r="R757">
        <f t="shared" si="135"/>
        <v>1.0471975511965976</v>
      </c>
      <c r="S757">
        <f t="shared" si="136"/>
        <v>0.89759790102565518</v>
      </c>
      <c r="T757">
        <f t="shared" si="137"/>
        <v>2.8797932657906435</v>
      </c>
      <c r="U757" s="5">
        <f t="shared" si="138"/>
        <v>0.8660254037844386</v>
      </c>
      <c r="V757" s="5">
        <f t="shared" si="139"/>
        <v>0.50000000000000011</v>
      </c>
      <c r="W757" s="5">
        <f t="shared" si="140"/>
        <v>0.7818314824680298</v>
      </c>
      <c r="X757" s="5">
        <f t="shared" si="141"/>
        <v>0.62348980185873359</v>
      </c>
      <c r="Y757" s="5">
        <f t="shared" si="142"/>
        <v>0.25881904510252102</v>
      </c>
      <c r="Z757" s="5">
        <f t="shared" si="143"/>
        <v>-0.9659258262890682</v>
      </c>
      <c r="AA757" s="8">
        <v>43862.458333333336</v>
      </c>
      <c r="AB757" s="9">
        <v>43862</v>
      </c>
      <c r="AC757" s="8">
        <v>43862.458333333336</v>
      </c>
    </row>
    <row r="758" spans="1:29" x14ac:dyDescent="0.35">
      <c r="A758" s="2">
        <v>43862.506944444453</v>
      </c>
      <c r="B758" s="5">
        <v>239.04081328890749</v>
      </c>
      <c r="C758">
        <v>11.20183787706446</v>
      </c>
      <c r="D758">
        <v>0.98478727387665654</v>
      </c>
      <c r="E758">
        <v>0.92695720531890746</v>
      </c>
      <c r="F758">
        <v>389.74437710748202</v>
      </c>
      <c r="G758">
        <v>313.19140512112813</v>
      </c>
      <c r="H758">
        <v>290.31502962098273</v>
      </c>
      <c r="J758">
        <v>38.92</v>
      </c>
      <c r="K758">
        <v>0</v>
      </c>
      <c r="L758">
        <v>38.92</v>
      </c>
      <c r="M758" s="5">
        <v>9.9600000000000009</v>
      </c>
      <c r="N758">
        <v>1.24</v>
      </c>
      <c r="O758">
        <f t="shared" si="132"/>
        <v>2</v>
      </c>
      <c r="P758">
        <f t="shared" si="133"/>
        <v>1</v>
      </c>
      <c r="Q758">
        <f t="shared" si="134"/>
        <v>12</v>
      </c>
      <c r="R758">
        <f t="shared" si="135"/>
        <v>1.0471975511965976</v>
      </c>
      <c r="S758">
        <f t="shared" si="136"/>
        <v>0.89759790102565518</v>
      </c>
      <c r="T758">
        <f t="shared" si="137"/>
        <v>3.1415926535897931</v>
      </c>
      <c r="U758" s="5">
        <f t="shared" si="138"/>
        <v>0.8660254037844386</v>
      </c>
      <c r="V758" s="5">
        <f t="shared" si="139"/>
        <v>0.50000000000000011</v>
      </c>
      <c r="W758" s="5">
        <f t="shared" si="140"/>
        <v>0.7818314824680298</v>
      </c>
      <c r="X758" s="5">
        <f t="shared" si="141"/>
        <v>0.62348980185873359</v>
      </c>
      <c r="Y758" s="5">
        <f t="shared" si="142"/>
        <v>1.22514845490862E-16</v>
      </c>
      <c r="Z758" s="5">
        <f t="shared" si="143"/>
        <v>-1</v>
      </c>
      <c r="AA758" s="8">
        <v>43862.5</v>
      </c>
      <c r="AB758" s="9">
        <v>43862</v>
      </c>
      <c r="AC758" s="8">
        <v>43862.5</v>
      </c>
    </row>
    <row r="759" spans="1:29" x14ac:dyDescent="0.35">
      <c r="A759" s="2">
        <v>43862.548611111109</v>
      </c>
      <c r="B759" s="5">
        <v>225.81482393939419</v>
      </c>
      <c r="C759">
        <v>11.18963413978034</v>
      </c>
      <c r="D759">
        <v>0.9438289172347496</v>
      </c>
      <c r="E759">
        <v>0.88843442535866157</v>
      </c>
      <c r="F759">
        <v>388.84912693307672</v>
      </c>
      <c r="G759">
        <v>311.77833889889303</v>
      </c>
      <c r="H759">
        <v>276.99460935891608</v>
      </c>
      <c r="J759">
        <v>37.11</v>
      </c>
      <c r="K759">
        <v>0</v>
      </c>
      <c r="L759">
        <v>37.11</v>
      </c>
      <c r="M759" s="5">
        <v>10.01</v>
      </c>
      <c r="N759">
        <v>1.31</v>
      </c>
      <c r="O759">
        <f t="shared" si="132"/>
        <v>2</v>
      </c>
      <c r="P759">
        <f t="shared" si="133"/>
        <v>1</v>
      </c>
      <c r="Q759">
        <f t="shared" si="134"/>
        <v>13</v>
      </c>
      <c r="R759">
        <f t="shared" si="135"/>
        <v>1.0471975511965976</v>
      </c>
      <c r="S759">
        <f t="shared" si="136"/>
        <v>0.89759790102565518</v>
      </c>
      <c r="T759">
        <f t="shared" si="137"/>
        <v>3.4033920413889422</v>
      </c>
      <c r="U759" s="5">
        <f t="shared" si="138"/>
        <v>0.8660254037844386</v>
      </c>
      <c r="V759" s="5">
        <f t="shared" si="139"/>
        <v>0.50000000000000011</v>
      </c>
      <c r="W759" s="5">
        <f t="shared" si="140"/>
        <v>0.7818314824680298</v>
      </c>
      <c r="X759" s="5">
        <f t="shared" si="141"/>
        <v>0.62348980185873359</v>
      </c>
      <c r="Y759" s="5">
        <f t="shared" si="142"/>
        <v>-0.25881904510252035</v>
      </c>
      <c r="Z759" s="5">
        <f t="shared" si="143"/>
        <v>-0.96592582628906842</v>
      </c>
      <c r="AA759" s="8">
        <v>43862.541666666664</v>
      </c>
      <c r="AB759" s="9">
        <v>43862</v>
      </c>
      <c r="AC759" s="8">
        <v>43862.541666666664</v>
      </c>
    </row>
    <row r="760" spans="1:29" x14ac:dyDescent="0.35">
      <c r="A760" s="2">
        <v>43862.590277777781</v>
      </c>
      <c r="B760" s="5">
        <v>206.9017622010349</v>
      </c>
      <c r="C760">
        <v>10.557297137519191</v>
      </c>
      <c r="D760">
        <v>0.88134670351934385</v>
      </c>
      <c r="E760">
        <v>0.83002149931799907</v>
      </c>
      <c r="F760">
        <v>388.59370987525182</v>
      </c>
      <c r="G760">
        <v>310.78746791654498</v>
      </c>
      <c r="H760">
        <v>257.96028008933519</v>
      </c>
      <c r="J760">
        <v>34.39</v>
      </c>
      <c r="K760">
        <v>0</v>
      </c>
      <c r="L760">
        <v>34.39</v>
      </c>
      <c r="M760" s="5">
        <v>9.4600000000000009</v>
      </c>
      <c r="N760">
        <v>1.24</v>
      </c>
      <c r="O760">
        <f t="shared" si="132"/>
        <v>2</v>
      </c>
      <c r="P760">
        <f t="shared" si="133"/>
        <v>1</v>
      </c>
      <c r="Q760">
        <f t="shared" si="134"/>
        <v>14</v>
      </c>
      <c r="R760">
        <f t="shared" si="135"/>
        <v>1.0471975511965976</v>
      </c>
      <c r="S760">
        <f t="shared" si="136"/>
        <v>0.89759790102565518</v>
      </c>
      <c r="T760">
        <f t="shared" si="137"/>
        <v>3.6651914291880923</v>
      </c>
      <c r="U760" s="5">
        <f t="shared" si="138"/>
        <v>0.8660254037844386</v>
      </c>
      <c r="V760" s="5">
        <f t="shared" si="139"/>
        <v>0.50000000000000011</v>
      </c>
      <c r="W760" s="5">
        <f t="shared" si="140"/>
        <v>0.7818314824680298</v>
      </c>
      <c r="X760" s="5">
        <f t="shared" si="141"/>
        <v>0.62348980185873359</v>
      </c>
      <c r="Y760" s="5">
        <f t="shared" si="142"/>
        <v>-0.50000000000000011</v>
      </c>
      <c r="Z760" s="5">
        <f t="shared" si="143"/>
        <v>-0.8660254037844386</v>
      </c>
      <c r="AA760" s="8">
        <v>43862.583333333336</v>
      </c>
      <c r="AB760" s="9">
        <v>43862</v>
      </c>
      <c r="AC760" s="8">
        <v>43862.583333333336</v>
      </c>
    </row>
    <row r="761" spans="1:29" x14ac:dyDescent="0.35">
      <c r="A761" s="2">
        <v>43862.631944444453</v>
      </c>
      <c r="B761" s="5">
        <v>105.5300190158726</v>
      </c>
      <c r="C761">
        <v>8.5478300564278928</v>
      </c>
      <c r="D761">
        <v>0.55428518742245192</v>
      </c>
      <c r="E761">
        <v>0.52285350602651537</v>
      </c>
      <c r="F761">
        <v>382.55195200657039</v>
      </c>
      <c r="G761">
        <v>298.11783491970732</v>
      </c>
      <c r="H761">
        <v>155.8719551968029</v>
      </c>
      <c r="J761">
        <v>21.72</v>
      </c>
      <c r="K761">
        <v>0</v>
      </c>
      <c r="L761">
        <v>21.72</v>
      </c>
      <c r="M761" s="5">
        <v>7.86</v>
      </c>
      <c r="N761">
        <v>1.38</v>
      </c>
      <c r="O761">
        <f t="shared" si="132"/>
        <v>2</v>
      </c>
      <c r="P761">
        <f t="shared" si="133"/>
        <v>1</v>
      </c>
      <c r="Q761">
        <f t="shared" si="134"/>
        <v>15</v>
      </c>
      <c r="R761">
        <f t="shared" si="135"/>
        <v>1.0471975511965976</v>
      </c>
      <c r="S761">
        <f t="shared" si="136"/>
        <v>0.89759790102565518</v>
      </c>
      <c r="T761">
        <f t="shared" si="137"/>
        <v>3.9269908169872414</v>
      </c>
      <c r="U761" s="5">
        <f t="shared" si="138"/>
        <v>0.8660254037844386</v>
      </c>
      <c r="V761" s="5">
        <f t="shared" si="139"/>
        <v>0.50000000000000011</v>
      </c>
      <c r="W761" s="5">
        <f t="shared" si="140"/>
        <v>0.7818314824680298</v>
      </c>
      <c r="X761" s="5">
        <f t="shared" si="141"/>
        <v>0.62348980185873359</v>
      </c>
      <c r="Y761" s="5">
        <f t="shared" si="142"/>
        <v>-0.70710678118654746</v>
      </c>
      <c r="Z761" s="5">
        <f t="shared" si="143"/>
        <v>-0.70710678118654768</v>
      </c>
      <c r="AA761" s="8">
        <v>43862.625</v>
      </c>
      <c r="AB761" s="9">
        <v>43862</v>
      </c>
      <c r="AC761" s="8">
        <v>43862.625</v>
      </c>
    </row>
    <row r="762" spans="1:29" x14ac:dyDescent="0.35">
      <c r="A762" s="2">
        <v>43862.673611111109</v>
      </c>
      <c r="B762" s="5">
        <v>0</v>
      </c>
      <c r="C762">
        <v>5.67</v>
      </c>
      <c r="D762">
        <v>0</v>
      </c>
      <c r="E762">
        <v>0</v>
      </c>
      <c r="F762">
        <v>0</v>
      </c>
      <c r="J762">
        <v>0</v>
      </c>
      <c r="K762">
        <v>0</v>
      </c>
      <c r="L762">
        <v>0</v>
      </c>
      <c r="M762" s="5">
        <v>5.67</v>
      </c>
      <c r="N762">
        <v>1.52</v>
      </c>
      <c r="O762">
        <f t="shared" si="132"/>
        <v>2</v>
      </c>
      <c r="P762">
        <f t="shared" si="133"/>
        <v>1</v>
      </c>
      <c r="Q762">
        <f t="shared" si="134"/>
        <v>16</v>
      </c>
      <c r="R762">
        <f t="shared" si="135"/>
        <v>1.0471975511965976</v>
      </c>
      <c r="S762">
        <f t="shared" si="136"/>
        <v>0.89759790102565518</v>
      </c>
      <c r="T762">
        <f t="shared" si="137"/>
        <v>4.1887902047863905</v>
      </c>
      <c r="U762" s="5">
        <f t="shared" si="138"/>
        <v>0.8660254037844386</v>
      </c>
      <c r="V762" s="5">
        <f t="shared" si="139"/>
        <v>0.50000000000000011</v>
      </c>
      <c r="W762" s="5">
        <f t="shared" si="140"/>
        <v>0.7818314824680298</v>
      </c>
      <c r="X762" s="5">
        <f t="shared" si="141"/>
        <v>0.62348980185873359</v>
      </c>
      <c r="Y762" s="5">
        <f t="shared" si="142"/>
        <v>-0.86602540378443837</v>
      </c>
      <c r="Z762" s="5">
        <f t="shared" si="143"/>
        <v>-0.50000000000000044</v>
      </c>
      <c r="AA762" s="8">
        <v>43862.666666666664</v>
      </c>
      <c r="AB762" s="9">
        <v>43862</v>
      </c>
      <c r="AC762" s="8">
        <v>43862.666666666664</v>
      </c>
    </row>
    <row r="763" spans="1:29" x14ac:dyDescent="0.35">
      <c r="A763" s="2">
        <v>43862.715277777781</v>
      </c>
      <c r="B763" s="5">
        <v>0</v>
      </c>
      <c r="C763">
        <v>3.35</v>
      </c>
      <c r="D763">
        <v>0</v>
      </c>
      <c r="E763">
        <v>0</v>
      </c>
      <c r="F763">
        <v>0</v>
      </c>
      <c r="J763">
        <v>0</v>
      </c>
      <c r="K763">
        <v>0</v>
      </c>
      <c r="L763">
        <v>0</v>
      </c>
      <c r="M763" s="5">
        <v>3.35</v>
      </c>
      <c r="N763">
        <v>1.45</v>
      </c>
      <c r="O763">
        <f t="shared" si="132"/>
        <v>2</v>
      </c>
      <c r="P763">
        <f t="shared" si="133"/>
        <v>1</v>
      </c>
      <c r="Q763">
        <f t="shared" si="134"/>
        <v>17</v>
      </c>
      <c r="R763">
        <f t="shared" si="135"/>
        <v>1.0471975511965976</v>
      </c>
      <c r="S763">
        <f t="shared" si="136"/>
        <v>0.89759790102565518</v>
      </c>
      <c r="T763">
        <f t="shared" si="137"/>
        <v>4.4505895925855405</v>
      </c>
      <c r="U763" s="5">
        <f t="shared" si="138"/>
        <v>0.8660254037844386</v>
      </c>
      <c r="V763" s="5">
        <f t="shared" si="139"/>
        <v>0.50000000000000011</v>
      </c>
      <c r="W763" s="5">
        <f t="shared" si="140"/>
        <v>0.7818314824680298</v>
      </c>
      <c r="X763" s="5">
        <f t="shared" si="141"/>
        <v>0.62348980185873359</v>
      </c>
      <c r="Y763" s="5">
        <f t="shared" si="142"/>
        <v>-0.96592582628906831</v>
      </c>
      <c r="Z763" s="5">
        <f t="shared" si="143"/>
        <v>-0.25881904510252063</v>
      </c>
      <c r="AA763" s="8">
        <v>43862.708333333336</v>
      </c>
      <c r="AB763" s="9">
        <v>43862</v>
      </c>
      <c r="AC763" s="8">
        <v>43862.708333333336</v>
      </c>
    </row>
    <row r="764" spans="1:29" x14ac:dyDescent="0.35">
      <c r="A764" s="2">
        <v>43862.756944444453</v>
      </c>
      <c r="B764" s="5">
        <v>0</v>
      </c>
      <c r="C764">
        <v>1.75</v>
      </c>
      <c r="D764">
        <v>0</v>
      </c>
      <c r="E764">
        <v>0</v>
      </c>
      <c r="F764">
        <v>0</v>
      </c>
      <c r="J764">
        <v>0</v>
      </c>
      <c r="K764">
        <v>0</v>
      </c>
      <c r="L764">
        <v>0</v>
      </c>
      <c r="M764" s="5">
        <v>1.75</v>
      </c>
      <c r="N764">
        <v>1.45</v>
      </c>
      <c r="O764">
        <f t="shared" si="132"/>
        <v>2</v>
      </c>
      <c r="P764">
        <f t="shared" si="133"/>
        <v>1</v>
      </c>
      <c r="Q764">
        <f t="shared" si="134"/>
        <v>18</v>
      </c>
      <c r="R764">
        <f t="shared" si="135"/>
        <v>1.0471975511965976</v>
      </c>
      <c r="S764">
        <f t="shared" si="136"/>
        <v>0.89759790102565518</v>
      </c>
      <c r="T764">
        <f t="shared" si="137"/>
        <v>4.7123889803846897</v>
      </c>
      <c r="U764" s="5">
        <f t="shared" si="138"/>
        <v>0.8660254037844386</v>
      </c>
      <c r="V764" s="5">
        <f t="shared" si="139"/>
        <v>0.50000000000000011</v>
      </c>
      <c r="W764" s="5">
        <f t="shared" si="140"/>
        <v>0.7818314824680298</v>
      </c>
      <c r="X764" s="5">
        <f t="shared" si="141"/>
        <v>0.62348980185873359</v>
      </c>
      <c r="Y764" s="5">
        <f t="shared" si="142"/>
        <v>-1</v>
      </c>
      <c r="Z764" s="5">
        <f t="shared" si="143"/>
        <v>-1.83772268236293E-16</v>
      </c>
      <c r="AA764" s="8">
        <v>43862.75</v>
      </c>
      <c r="AB764" s="9">
        <v>43862</v>
      </c>
      <c r="AC764" s="8">
        <v>43862.75</v>
      </c>
    </row>
    <row r="765" spans="1:29" x14ac:dyDescent="0.35">
      <c r="A765" s="2">
        <v>43862.798611111109</v>
      </c>
      <c r="B765" s="5">
        <v>0</v>
      </c>
      <c r="C765">
        <v>1.17</v>
      </c>
      <c r="D765">
        <v>0</v>
      </c>
      <c r="E765">
        <v>0</v>
      </c>
      <c r="F765">
        <v>0</v>
      </c>
      <c r="J765">
        <v>0</v>
      </c>
      <c r="K765">
        <v>0</v>
      </c>
      <c r="L765">
        <v>0</v>
      </c>
      <c r="M765" s="5">
        <v>1.17</v>
      </c>
      <c r="N765">
        <v>1.59</v>
      </c>
      <c r="O765">
        <f t="shared" si="132"/>
        <v>2</v>
      </c>
      <c r="P765">
        <f t="shared" si="133"/>
        <v>1</v>
      </c>
      <c r="Q765">
        <f t="shared" si="134"/>
        <v>19</v>
      </c>
      <c r="R765">
        <f t="shared" si="135"/>
        <v>1.0471975511965976</v>
      </c>
      <c r="S765">
        <f t="shared" si="136"/>
        <v>0.89759790102565518</v>
      </c>
      <c r="T765">
        <f t="shared" si="137"/>
        <v>4.9741883681838388</v>
      </c>
      <c r="U765" s="5">
        <f t="shared" si="138"/>
        <v>0.8660254037844386</v>
      </c>
      <c r="V765" s="5">
        <f t="shared" si="139"/>
        <v>0.50000000000000011</v>
      </c>
      <c r="W765" s="5">
        <f t="shared" si="140"/>
        <v>0.7818314824680298</v>
      </c>
      <c r="X765" s="5">
        <f t="shared" si="141"/>
        <v>0.62348980185873359</v>
      </c>
      <c r="Y765" s="5">
        <f t="shared" si="142"/>
        <v>-0.96592582628906842</v>
      </c>
      <c r="Z765" s="5">
        <f t="shared" si="143"/>
        <v>0.2588190451025203</v>
      </c>
      <c r="AA765" s="8">
        <v>43862.791666666664</v>
      </c>
      <c r="AB765" s="9">
        <v>43862</v>
      </c>
      <c r="AC765" s="8">
        <v>43862.791666666664</v>
      </c>
    </row>
    <row r="766" spans="1:29" x14ac:dyDescent="0.35">
      <c r="A766" s="2">
        <v>43862.840277777781</v>
      </c>
      <c r="B766" s="5">
        <v>0</v>
      </c>
      <c r="C766">
        <v>0.7</v>
      </c>
      <c r="D766">
        <v>0</v>
      </c>
      <c r="E766">
        <v>0</v>
      </c>
      <c r="F766">
        <v>0</v>
      </c>
      <c r="J766">
        <v>0</v>
      </c>
      <c r="K766">
        <v>0</v>
      </c>
      <c r="L766">
        <v>0</v>
      </c>
      <c r="M766" s="5">
        <v>0.7</v>
      </c>
      <c r="N766">
        <v>1.59</v>
      </c>
      <c r="O766">
        <f t="shared" si="132"/>
        <v>2</v>
      </c>
      <c r="P766">
        <f t="shared" si="133"/>
        <v>1</v>
      </c>
      <c r="Q766">
        <f t="shared" si="134"/>
        <v>20</v>
      </c>
      <c r="R766">
        <f t="shared" si="135"/>
        <v>1.0471975511965976</v>
      </c>
      <c r="S766">
        <f t="shared" si="136"/>
        <v>0.89759790102565518</v>
      </c>
      <c r="T766">
        <f t="shared" si="137"/>
        <v>5.2359877559829888</v>
      </c>
      <c r="U766" s="5">
        <f t="shared" si="138"/>
        <v>0.8660254037844386</v>
      </c>
      <c r="V766" s="5">
        <f t="shared" si="139"/>
        <v>0.50000000000000011</v>
      </c>
      <c r="W766" s="5">
        <f t="shared" si="140"/>
        <v>0.7818314824680298</v>
      </c>
      <c r="X766" s="5">
        <f t="shared" si="141"/>
        <v>0.62348980185873359</v>
      </c>
      <c r="Y766" s="5">
        <f t="shared" si="142"/>
        <v>-0.8660254037844386</v>
      </c>
      <c r="Z766" s="5">
        <f t="shared" si="143"/>
        <v>0.50000000000000011</v>
      </c>
      <c r="AA766" s="8">
        <v>43862.833333333336</v>
      </c>
      <c r="AB766" s="9">
        <v>43862</v>
      </c>
      <c r="AC766" s="8">
        <v>43862.833333333336</v>
      </c>
    </row>
    <row r="767" spans="1:29" x14ac:dyDescent="0.35">
      <c r="A767" s="2">
        <v>43862.881944444453</v>
      </c>
      <c r="B767" s="5">
        <v>0</v>
      </c>
      <c r="C767">
        <v>1.17</v>
      </c>
      <c r="D767">
        <v>0</v>
      </c>
      <c r="E767">
        <v>0</v>
      </c>
      <c r="F767">
        <v>0</v>
      </c>
      <c r="J767">
        <v>0</v>
      </c>
      <c r="K767">
        <v>0</v>
      </c>
      <c r="L767">
        <v>0</v>
      </c>
      <c r="M767" s="5">
        <v>1.17</v>
      </c>
      <c r="N767">
        <v>1.59</v>
      </c>
      <c r="O767">
        <f t="shared" si="132"/>
        <v>2</v>
      </c>
      <c r="P767">
        <f t="shared" si="133"/>
        <v>1</v>
      </c>
      <c r="Q767">
        <f t="shared" si="134"/>
        <v>21</v>
      </c>
      <c r="R767">
        <f t="shared" si="135"/>
        <v>1.0471975511965976</v>
      </c>
      <c r="S767">
        <f t="shared" si="136"/>
        <v>0.89759790102565518</v>
      </c>
      <c r="T767">
        <f t="shared" si="137"/>
        <v>5.497787143782138</v>
      </c>
      <c r="U767" s="5">
        <f t="shared" si="138"/>
        <v>0.8660254037844386</v>
      </c>
      <c r="V767" s="5">
        <f t="shared" si="139"/>
        <v>0.50000000000000011</v>
      </c>
      <c r="W767" s="5">
        <f t="shared" si="140"/>
        <v>0.7818314824680298</v>
      </c>
      <c r="X767" s="5">
        <f t="shared" si="141"/>
        <v>0.62348980185873359</v>
      </c>
      <c r="Y767" s="5">
        <f t="shared" si="142"/>
        <v>-0.70710678118654768</v>
      </c>
      <c r="Z767" s="5">
        <f t="shared" si="143"/>
        <v>0.70710678118654735</v>
      </c>
      <c r="AA767" s="8">
        <v>43862.875</v>
      </c>
      <c r="AB767" s="9">
        <v>43862</v>
      </c>
      <c r="AC767" s="8">
        <v>43862.875</v>
      </c>
    </row>
    <row r="768" spans="1:29" x14ac:dyDescent="0.35">
      <c r="A768" s="2">
        <v>43862.923611111109</v>
      </c>
      <c r="B768" s="5">
        <v>0</v>
      </c>
      <c r="C768">
        <v>0.68</v>
      </c>
      <c r="D768">
        <v>0</v>
      </c>
      <c r="E768">
        <v>0</v>
      </c>
      <c r="F768">
        <v>0</v>
      </c>
      <c r="J768">
        <v>0</v>
      </c>
      <c r="K768">
        <v>0</v>
      </c>
      <c r="L768">
        <v>0</v>
      </c>
      <c r="M768" s="5">
        <v>0.68</v>
      </c>
      <c r="N768">
        <v>1.59</v>
      </c>
      <c r="O768">
        <f t="shared" si="132"/>
        <v>2</v>
      </c>
      <c r="P768">
        <f t="shared" si="133"/>
        <v>1</v>
      </c>
      <c r="Q768">
        <f t="shared" si="134"/>
        <v>22</v>
      </c>
      <c r="R768">
        <f t="shared" si="135"/>
        <v>1.0471975511965976</v>
      </c>
      <c r="S768">
        <f t="shared" si="136"/>
        <v>0.89759790102565518</v>
      </c>
      <c r="T768">
        <f t="shared" si="137"/>
        <v>5.7595865315812871</v>
      </c>
      <c r="U768" s="5">
        <f t="shared" si="138"/>
        <v>0.8660254037844386</v>
      </c>
      <c r="V768" s="5">
        <f t="shared" si="139"/>
        <v>0.50000000000000011</v>
      </c>
      <c r="W768" s="5">
        <f t="shared" si="140"/>
        <v>0.7818314824680298</v>
      </c>
      <c r="X768" s="5">
        <f t="shared" si="141"/>
        <v>0.62348980185873359</v>
      </c>
      <c r="Y768" s="5">
        <f t="shared" si="142"/>
        <v>-0.50000000000000044</v>
      </c>
      <c r="Z768" s="5">
        <f t="shared" si="143"/>
        <v>0.86602540378443837</v>
      </c>
      <c r="AA768" s="8">
        <v>43862.916666666664</v>
      </c>
      <c r="AB768" s="9">
        <v>43862</v>
      </c>
      <c r="AC768" s="8">
        <v>43862.916666666664</v>
      </c>
    </row>
    <row r="769" spans="1:29" x14ac:dyDescent="0.35">
      <c r="A769" s="2">
        <v>43862.965277777781</v>
      </c>
      <c r="B769" s="5">
        <v>0</v>
      </c>
      <c r="C769">
        <v>0.67</v>
      </c>
      <c r="D769">
        <v>0</v>
      </c>
      <c r="E769">
        <v>0</v>
      </c>
      <c r="F769">
        <v>0</v>
      </c>
      <c r="J769">
        <v>0</v>
      </c>
      <c r="K769">
        <v>0</v>
      </c>
      <c r="L769">
        <v>0</v>
      </c>
      <c r="M769" s="5">
        <v>0.67</v>
      </c>
      <c r="N769">
        <v>1.59</v>
      </c>
      <c r="O769">
        <f t="shared" si="132"/>
        <v>2</v>
      </c>
      <c r="P769">
        <f t="shared" si="133"/>
        <v>1</v>
      </c>
      <c r="Q769">
        <f t="shared" si="134"/>
        <v>23</v>
      </c>
      <c r="R769">
        <f t="shared" si="135"/>
        <v>1.0471975511965976</v>
      </c>
      <c r="S769">
        <f t="shared" si="136"/>
        <v>0.89759790102565518</v>
      </c>
      <c r="T769">
        <f t="shared" si="137"/>
        <v>6.0213859193804371</v>
      </c>
      <c r="U769" s="5">
        <f t="shared" si="138"/>
        <v>0.8660254037844386</v>
      </c>
      <c r="V769" s="5">
        <f t="shared" si="139"/>
        <v>0.50000000000000011</v>
      </c>
      <c r="W769" s="5">
        <f t="shared" si="140"/>
        <v>0.7818314824680298</v>
      </c>
      <c r="X769" s="5">
        <f t="shared" si="141"/>
        <v>0.62348980185873359</v>
      </c>
      <c r="Y769" s="5">
        <f t="shared" si="142"/>
        <v>-0.25881904510252068</v>
      </c>
      <c r="Z769" s="5">
        <f t="shared" si="143"/>
        <v>0.96592582628906831</v>
      </c>
      <c r="AA769" s="8">
        <v>43862.958333333336</v>
      </c>
      <c r="AB769" s="9">
        <v>43862</v>
      </c>
      <c r="AC769" s="8">
        <v>43862.958333333336</v>
      </c>
    </row>
    <row r="770" spans="1:29" x14ac:dyDescent="0.35">
      <c r="A770" s="2">
        <v>43863.006944444453</v>
      </c>
      <c r="B770" s="5">
        <v>0</v>
      </c>
      <c r="C770">
        <v>0.22</v>
      </c>
      <c r="D770">
        <v>0</v>
      </c>
      <c r="E770">
        <v>0</v>
      </c>
      <c r="F770">
        <v>0</v>
      </c>
      <c r="J770">
        <v>0</v>
      </c>
      <c r="K770">
        <v>0</v>
      </c>
      <c r="L770">
        <v>0</v>
      </c>
      <c r="M770" s="5">
        <v>0.22</v>
      </c>
      <c r="N770">
        <v>1.59</v>
      </c>
      <c r="O770">
        <f t="shared" si="132"/>
        <v>2</v>
      </c>
      <c r="P770">
        <f t="shared" si="133"/>
        <v>2</v>
      </c>
      <c r="Q770">
        <f t="shared" si="134"/>
        <v>0</v>
      </c>
      <c r="R770">
        <f t="shared" si="135"/>
        <v>1.0471975511965976</v>
      </c>
      <c r="S770">
        <f t="shared" si="136"/>
        <v>1.7951958020513104</v>
      </c>
      <c r="T770">
        <f t="shared" si="137"/>
        <v>0</v>
      </c>
      <c r="U770" s="5">
        <f t="shared" si="138"/>
        <v>0.8660254037844386</v>
      </c>
      <c r="V770" s="5">
        <f t="shared" si="139"/>
        <v>0.50000000000000011</v>
      </c>
      <c r="W770" s="5">
        <f t="shared" si="140"/>
        <v>0.97492791218182362</v>
      </c>
      <c r="X770" s="5">
        <f t="shared" si="141"/>
        <v>-0.22252093395631434</v>
      </c>
      <c r="Y770" s="5">
        <f t="shared" si="142"/>
        <v>0</v>
      </c>
      <c r="Z770" s="5">
        <f t="shared" si="143"/>
        <v>1</v>
      </c>
      <c r="AA770" s="8">
        <v>43863</v>
      </c>
      <c r="AB770" s="9">
        <v>43863</v>
      </c>
      <c r="AC770" s="8">
        <v>43863</v>
      </c>
    </row>
    <row r="771" spans="1:29" x14ac:dyDescent="0.35">
      <c r="A771" s="2">
        <v>43863.048611111109</v>
      </c>
      <c r="B771" s="5">
        <v>0</v>
      </c>
      <c r="C771">
        <v>-0.39</v>
      </c>
      <c r="D771">
        <v>0</v>
      </c>
      <c r="E771">
        <v>0</v>
      </c>
      <c r="F771">
        <v>0</v>
      </c>
      <c r="J771">
        <v>0</v>
      </c>
      <c r="K771">
        <v>0</v>
      </c>
      <c r="L771">
        <v>0</v>
      </c>
      <c r="M771" s="5">
        <v>-0.39</v>
      </c>
      <c r="N771">
        <v>1.59</v>
      </c>
      <c r="O771">
        <f t="shared" ref="O771:O834" si="144">MONTH(A771)</f>
        <v>2</v>
      </c>
      <c r="P771">
        <f t="shared" ref="P771:P834" si="145">DAY(A771)</f>
        <v>2</v>
      </c>
      <c r="Q771">
        <f t="shared" ref="Q771:Q834" si="146">HOUR(A771)</f>
        <v>1</v>
      </c>
      <c r="R771">
        <f t="shared" ref="R771:R834" si="147">(O771/12)*2*PI()</f>
        <v>1.0471975511965976</v>
      </c>
      <c r="S771">
        <f t="shared" ref="S771:S834" si="148">(WEEKDAY(P771)/7)*2*PI()</f>
        <v>1.7951958020513104</v>
      </c>
      <c r="T771">
        <f t="shared" ref="T771:T834" si="149">(Q771/24)*2*PI()</f>
        <v>0.26179938779914941</v>
      </c>
      <c r="U771" s="5">
        <f t="shared" ref="U771:U834" si="150">SIN(R771)</f>
        <v>0.8660254037844386</v>
      </c>
      <c r="V771" s="5">
        <f t="shared" ref="V771:V834" si="151">COS(R771)</f>
        <v>0.50000000000000011</v>
      </c>
      <c r="W771" s="5">
        <f t="shared" ref="W771:W834" si="152">SIN(S771)</f>
        <v>0.97492791218182362</v>
      </c>
      <c r="X771" s="5">
        <f t="shared" ref="X771:X834" si="153">COS(S771)</f>
        <v>-0.22252093395631434</v>
      </c>
      <c r="Y771" s="5">
        <f t="shared" ref="Y771:Y834" si="154">SIN(T771)</f>
        <v>0.25881904510252074</v>
      </c>
      <c r="Z771" s="5">
        <f t="shared" ref="Z771:Z834" si="155">COS(T771)</f>
        <v>0.96592582628906831</v>
      </c>
      <c r="AA771" s="8">
        <v>43863.041666666664</v>
      </c>
      <c r="AB771" s="9">
        <v>43863</v>
      </c>
      <c r="AC771" s="8">
        <v>43863.041666666664</v>
      </c>
    </row>
    <row r="772" spans="1:29" x14ac:dyDescent="0.35">
      <c r="A772" s="2">
        <v>43863.090277777781</v>
      </c>
      <c r="B772" s="5">
        <v>0</v>
      </c>
      <c r="C772">
        <v>-0.74</v>
      </c>
      <c r="D772">
        <v>0</v>
      </c>
      <c r="E772">
        <v>0</v>
      </c>
      <c r="F772">
        <v>0</v>
      </c>
      <c r="J772">
        <v>0</v>
      </c>
      <c r="K772">
        <v>0</v>
      </c>
      <c r="L772">
        <v>0</v>
      </c>
      <c r="M772" s="5">
        <v>-0.74</v>
      </c>
      <c r="N772">
        <v>1.59</v>
      </c>
      <c r="O772">
        <f t="shared" si="144"/>
        <v>2</v>
      </c>
      <c r="P772">
        <f t="shared" si="145"/>
        <v>2</v>
      </c>
      <c r="Q772">
        <f t="shared" si="146"/>
        <v>2</v>
      </c>
      <c r="R772">
        <f t="shared" si="147"/>
        <v>1.0471975511965976</v>
      </c>
      <c r="S772">
        <f t="shared" si="148"/>
        <v>1.7951958020513104</v>
      </c>
      <c r="T772">
        <f t="shared" si="149"/>
        <v>0.52359877559829882</v>
      </c>
      <c r="U772" s="5">
        <f t="shared" si="150"/>
        <v>0.8660254037844386</v>
      </c>
      <c r="V772" s="5">
        <f t="shared" si="151"/>
        <v>0.50000000000000011</v>
      </c>
      <c r="W772" s="5">
        <f t="shared" si="152"/>
        <v>0.97492791218182362</v>
      </c>
      <c r="X772" s="5">
        <f t="shared" si="153"/>
        <v>-0.22252093395631434</v>
      </c>
      <c r="Y772" s="5">
        <f t="shared" si="154"/>
        <v>0.49999999999999994</v>
      </c>
      <c r="Z772" s="5">
        <f t="shared" si="155"/>
        <v>0.86602540378443871</v>
      </c>
      <c r="AA772" s="8">
        <v>43863.083333333336</v>
      </c>
      <c r="AB772" s="9">
        <v>43863</v>
      </c>
      <c r="AC772" s="8">
        <v>43863.083333333336</v>
      </c>
    </row>
    <row r="773" spans="1:29" x14ac:dyDescent="0.35">
      <c r="A773" s="2">
        <v>43863.131944444453</v>
      </c>
      <c r="B773" s="5">
        <v>0</v>
      </c>
      <c r="C773">
        <v>-0.86</v>
      </c>
      <c r="D773">
        <v>0</v>
      </c>
      <c r="E773">
        <v>0</v>
      </c>
      <c r="F773">
        <v>0</v>
      </c>
      <c r="J773">
        <v>0</v>
      </c>
      <c r="K773">
        <v>0</v>
      </c>
      <c r="L773">
        <v>0</v>
      </c>
      <c r="M773" s="5">
        <v>-0.86</v>
      </c>
      <c r="N773">
        <v>1.72</v>
      </c>
      <c r="O773">
        <f t="shared" si="144"/>
        <v>2</v>
      </c>
      <c r="P773">
        <f t="shared" si="145"/>
        <v>2</v>
      </c>
      <c r="Q773">
        <f t="shared" si="146"/>
        <v>3</v>
      </c>
      <c r="R773">
        <f t="shared" si="147"/>
        <v>1.0471975511965976</v>
      </c>
      <c r="S773">
        <f t="shared" si="148"/>
        <v>1.7951958020513104</v>
      </c>
      <c r="T773">
        <f t="shared" si="149"/>
        <v>0.78539816339744828</v>
      </c>
      <c r="U773" s="5">
        <f t="shared" si="150"/>
        <v>0.8660254037844386</v>
      </c>
      <c r="V773" s="5">
        <f t="shared" si="151"/>
        <v>0.50000000000000011</v>
      </c>
      <c r="W773" s="5">
        <f t="shared" si="152"/>
        <v>0.97492791218182362</v>
      </c>
      <c r="X773" s="5">
        <f t="shared" si="153"/>
        <v>-0.22252093395631434</v>
      </c>
      <c r="Y773" s="5">
        <f t="shared" si="154"/>
        <v>0.70710678118654746</v>
      </c>
      <c r="Z773" s="5">
        <f t="shared" si="155"/>
        <v>0.70710678118654757</v>
      </c>
      <c r="AA773" s="8">
        <v>43863.125</v>
      </c>
      <c r="AB773" s="9">
        <v>43863</v>
      </c>
      <c r="AC773" s="8">
        <v>43863.125</v>
      </c>
    </row>
    <row r="774" spans="1:29" x14ac:dyDescent="0.35">
      <c r="A774" s="2">
        <v>43863.173611111109</v>
      </c>
      <c r="B774" s="5">
        <v>0</v>
      </c>
      <c r="C774">
        <v>-0.9</v>
      </c>
      <c r="D774">
        <v>0</v>
      </c>
      <c r="E774">
        <v>0</v>
      </c>
      <c r="F774">
        <v>0</v>
      </c>
      <c r="J774">
        <v>0</v>
      </c>
      <c r="K774">
        <v>0</v>
      </c>
      <c r="L774">
        <v>0</v>
      </c>
      <c r="M774" s="5">
        <v>-0.9</v>
      </c>
      <c r="N774">
        <v>1.72</v>
      </c>
      <c r="O774">
        <f t="shared" si="144"/>
        <v>2</v>
      </c>
      <c r="P774">
        <f t="shared" si="145"/>
        <v>2</v>
      </c>
      <c r="Q774">
        <f t="shared" si="146"/>
        <v>4</v>
      </c>
      <c r="R774">
        <f t="shared" si="147"/>
        <v>1.0471975511965976</v>
      </c>
      <c r="S774">
        <f t="shared" si="148"/>
        <v>1.7951958020513104</v>
      </c>
      <c r="T774">
        <f t="shared" si="149"/>
        <v>1.0471975511965976</v>
      </c>
      <c r="U774" s="5">
        <f t="shared" si="150"/>
        <v>0.8660254037844386</v>
      </c>
      <c r="V774" s="5">
        <f t="shared" si="151"/>
        <v>0.50000000000000011</v>
      </c>
      <c r="W774" s="5">
        <f t="shared" si="152"/>
        <v>0.97492791218182362</v>
      </c>
      <c r="X774" s="5">
        <f t="shared" si="153"/>
        <v>-0.22252093395631434</v>
      </c>
      <c r="Y774" s="5">
        <f t="shared" si="154"/>
        <v>0.8660254037844386</v>
      </c>
      <c r="Z774" s="5">
        <f t="shared" si="155"/>
        <v>0.50000000000000011</v>
      </c>
      <c r="AA774" s="8">
        <v>43863.166666666664</v>
      </c>
      <c r="AB774" s="9">
        <v>43863</v>
      </c>
      <c r="AC774" s="8">
        <v>43863.166666666664</v>
      </c>
    </row>
    <row r="775" spans="1:29" x14ac:dyDescent="0.35">
      <c r="A775" s="2">
        <v>43863.215277777781</v>
      </c>
      <c r="B775" s="5">
        <v>0</v>
      </c>
      <c r="C775">
        <v>-0.95</v>
      </c>
      <c r="D775">
        <v>0</v>
      </c>
      <c r="E775">
        <v>0</v>
      </c>
      <c r="F775">
        <v>0</v>
      </c>
      <c r="J775">
        <v>0</v>
      </c>
      <c r="K775">
        <v>0</v>
      </c>
      <c r="L775">
        <v>0</v>
      </c>
      <c r="M775" s="5">
        <v>-0.95</v>
      </c>
      <c r="N775">
        <v>1.66</v>
      </c>
      <c r="O775">
        <f t="shared" si="144"/>
        <v>2</v>
      </c>
      <c r="P775">
        <f t="shared" si="145"/>
        <v>2</v>
      </c>
      <c r="Q775">
        <f t="shared" si="146"/>
        <v>5</v>
      </c>
      <c r="R775">
        <f t="shared" si="147"/>
        <v>1.0471975511965976</v>
      </c>
      <c r="S775">
        <f t="shared" si="148"/>
        <v>1.7951958020513104</v>
      </c>
      <c r="T775">
        <f t="shared" si="149"/>
        <v>1.3089969389957472</v>
      </c>
      <c r="U775" s="5">
        <f t="shared" si="150"/>
        <v>0.8660254037844386</v>
      </c>
      <c r="V775" s="5">
        <f t="shared" si="151"/>
        <v>0.50000000000000011</v>
      </c>
      <c r="W775" s="5">
        <f t="shared" si="152"/>
        <v>0.97492791218182362</v>
      </c>
      <c r="X775" s="5">
        <f t="shared" si="153"/>
        <v>-0.22252093395631434</v>
      </c>
      <c r="Y775" s="5">
        <f t="shared" si="154"/>
        <v>0.96592582628906831</v>
      </c>
      <c r="Z775" s="5">
        <f t="shared" si="155"/>
        <v>0.25881904510252074</v>
      </c>
      <c r="AA775" s="8">
        <v>43863.208333333336</v>
      </c>
      <c r="AB775" s="9">
        <v>43863</v>
      </c>
      <c r="AC775" s="8">
        <v>43863.208333333336</v>
      </c>
    </row>
    <row r="776" spans="1:29" x14ac:dyDescent="0.35">
      <c r="A776" s="2">
        <v>43863.256944444453</v>
      </c>
      <c r="B776" s="5">
        <v>0</v>
      </c>
      <c r="C776">
        <v>-1.22</v>
      </c>
      <c r="D776">
        <v>0</v>
      </c>
      <c r="E776">
        <v>0</v>
      </c>
      <c r="F776">
        <v>0</v>
      </c>
      <c r="J776">
        <v>0</v>
      </c>
      <c r="K776">
        <v>0</v>
      </c>
      <c r="L776">
        <v>0</v>
      </c>
      <c r="M776" s="5">
        <v>-1.22</v>
      </c>
      <c r="N776">
        <v>1.66</v>
      </c>
      <c r="O776">
        <f t="shared" si="144"/>
        <v>2</v>
      </c>
      <c r="P776">
        <f t="shared" si="145"/>
        <v>2</v>
      </c>
      <c r="Q776">
        <f t="shared" si="146"/>
        <v>6</v>
      </c>
      <c r="R776">
        <f t="shared" si="147"/>
        <v>1.0471975511965976</v>
      </c>
      <c r="S776">
        <f t="shared" si="148"/>
        <v>1.7951958020513104</v>
      </c>
      <c r="T776">
        <f t="shared" si="149"/>
        <v>1.5707963267948966</v>
      </c>
      <c r="U776" s="5">
        <f t="shared" si="150"/>
        <v>0.8660254037844386</v>
      </c>
      <c r="V776" s="5">
        <f t="shared" si="151"/>
        <v>0.50000000000000011</v>
      </c>
      <c r="W776" s="5">
        <f t="shared" si="152"/>
        <v>0.97492791218182362</v>
      </c>
      <c r="X776" s="5">
        <f t="shared" si="153"/>
        <v>-0.22252093395631434</v>
      </c>
      <c r="Y776" s="5">
        <f t="shared" si="154"/>
        <v>1</v>
      </c>
      <c r="Z776" s="5">
        <f t="shared" si="155"/>
        <v>6.1257422745431001E-17</v>
      </c>
      <c r="AA776" s="8">
        <v>43863.25</v>
      </c>
      <c r="AB776" s="9">
        <v>43863</v>
      </c>
      <c r="AC776" s="8">
        <v>43863.25</v>
      </c>
    </row>
    <row r="777" spans="1:29" x14ac:dyDescent="0.35">
      <c r="A777" s="2">
        <v>43863.298611111109</v>
      </c>
      <c r="B777" s="5">
        <v>127.3481231940917</v>
      </c>
      <c r="C777">
        <v>-0.1604371464033803</v>
      </c>
      <c r="D777">
        <v>0.58621500147470851</v>
      </c>
      <c r="E777">
        <v>0.55637734337839861</v>
      </c>
      <c r="F777">
        <v>400.90154682605959</v>
      </c>
      <c r="G777">
        <v>320.03264471594781</v>
      </c>
      <c r="H777">
        <v>178.05891266142191</v>
      </c>
      <c r="J777">
        <v>23.53</v>
      </c>
      <c r="K777">
        <v>0</v>
      </c>
      <c r="L777">
        <v>23.53</v>
      </c>
      <c r="M777" s="5">
        <v>-0.9</v>
      </c>
      <c r="N777">
        <v>1.52</v>
      </c>
      <c r="O777">
        <f t="shared" si="144"/>
        <v>2</v>
      </c>
      <c r="P777">
        <f t="shared" si="145"/>
        <v>2</v>
      </c>
      <c r="Q777">
        <f t="shared" si="146"/>
        <v>7</v>
      </c>
      <c r="R777">
        <f t="shared" si="147"/>
        <v>1.0471975511965976</v>
      </c>
      <c r="S777">
        <f t="shared" si="148"/>
        <v>1.7951958020513104</v>
      </c>
      <c r="T777">
        <f t="shared" si="149"/>
        <v>1.8325957145940461</v>
      </c>
      <c r="U777" s="5">
        <f t="shared" si="150"/>
        <v>0.8660254037844386</v>
      </c>
      <c r="V777" s="5">
        <f t="shared" si="151"/>
        <v>0.50000000000000011</v>
      </c>
      <c r="W777" s="5">
        <f t="shared" si="152"/>
        <v>0.97492791218182362</v>
      </c>
      <c r="X777" s="5">
        <f t="shared" si="153"/>
        <v>-0.22252093395631434</v>
      </c>
      <c r="Y777" s="5">
        <f t="shared" si="154"/>
        <v>0.96592582628906831</v>
      </c>
      <c r="Z777" s="5">
        <f t="shared" si="155"/>
        <v>-0.25881904510252085</v>
      </c>
      <c r="AA777" s="8">
        <v>43863.291666666664</v>
      </c>
      <c r="AB777" s="9">
        <v>43863</v>
      </c>
      <c r="AC777" s="8">
        <v>43863.291666666664</v>
      </c>
    </row>
    <row r="778" spans="1:29" x14ac:dyDescent="0.35">
      <c r="A778" s="2">
        <v>43863.340277777781</v>
      </c>
      <c r="B778" s="5">
        <v>837.02354808287089</v>
      </c>
      <c r="C778">
        <v>4.3535407368829802</v>
      </c>
      <c r="D778">
        <v>2.666154541839878</v>
      </c>
      <c r="E778">
        <v>2.5190881434158752</v>
      </c>
      <c r="F778">
        <v>423.98650757472791</v>
      </c>
      <c r="G778">
        <v>354.41578240435808</v>
      </c>
      <c r="H778">
        <v>892.80459529427901</v>
      </c>
      <c r="J778">
        <v>104.85</v>
      </c>
      <c r="K778">
        <v>37.79</v>
      </c>
      <c r="L778">
        <v>67.059999999999988</v>
      </c>
      <c r="M778" s="5">
        <v>0.97</v>
      </c>
      <c r="N778">
        <v>1.03</v>
      </c>
      <c r="O778">
        <f t="shared" si="144"/>
        <v>2</v>
      </c>
      <c r="P778">
        <f t="shared" si="145"/>
        <v>2</v>
      </c>
      <c r="Q778">
        <f t="shared" si="146"/>
        <v>8</v>
      </c>
      <c r="R778">
        <f t="shared" si="147"/>
        <v>1.0471975511965976</v>
      </c>
      <c r="S778">
        <f t="shared" si="148"/>
        <v>1.7951958020513104</v>
      </c>
      <c r="T778">
        <f t="shared" si="149"/>
        <v>2.0943951023931953</v>
      </c>
      <c r="U778" s="5">
        <f t="shared" si="150"/>
        <v>0.8660254037844386</v>
      </c>
      <c r="V778" s="5">
        <f t="shared" si="151"/>
        <v>0.50000000000000011</v>
      </c>
      <c r="W778" s="5">
        <f t="shared" si="152"/>
        <v>0.97492791218182362</v>
      </c>
      <c r="X778" s="5">
        <f t="shared" si="153"/>
        <v>-0.22252093395631434</v>
      </c>
      <c r="Y778" s="5">
        <f t="shared" si="154"/>
        <v>0.86602540378443871</v>
      </c>
      <c r="Z778" s="5">
        <f t="shared" si="155"/>
        <v>-0.49999999999999978</v>
      </c>
      <c r="AA778" s="8">
        <v>43863.333333333336</v>
      </c>
      <c r="AB778" s="9">
        <v>43863</v>
      </c>
      <c r="AC778" s="8">
        <v>43863.333333333336</v>
      </c>
    </row>
    <row r="779" spans="1:29" x14ac:dyDescent="0.35">
      <c r="A779" s="2">
        <v>43863.381944444453</v>
      </c>
      <c r="B779" s="5">
        <v>756.32257690567474</v>
      </c>
      <c r="C779">
        <v>8.1032720673452001</v>
      </c>
      <c r="D779">
        <v>2.4906479525548382</v>
      </c>
      <c r="E779">
        <v>2.3473022318384209</v>
      </c>
      <c r="F779">
        <v>415.57661865481907</v>
      </c>
      <c r="G779">
        <v>345.66400255483347</v>
      </c>
      <c r="H779">
        <v>811.37788466316238</v>
      </c>
      <c r="J779">
        <v>98.44</v>
      </c>
      <c r="K779">
        <v>60.4</v>
      </c>
      <c r="L779">
        <v>38.049999999999997</v>
      </c>
      <c r="M779" s="5">
        <v>4.88</v>
      </c>
      <c r="N779">
        <v>0.76</v>
      </c>
      <c r="O779">
        <f t="shared" si="144"/>
        <v>2</v>
      </c>
      <c r="P779">
        <f t="shared" si="145"/>
        <v>2</v>
      </c>
      <c r="Q779">
        <f t="shared" si="146"/>
        <v>9</v>
      </c>
      <c r="R779">
        <f t="shared" si="147"/>
        <v>1.0471975511965976</v>
      </c>
      <c r="S779">
        <f t="shared" si="148"/>
        <v>1.7951958020513104</v>
      </c>
      <c r="T779">
        <f t="shared" si="149"/>
        <v>2.3561944901923448</v>
      </c>
      <c r="U779" s="5">
        <f t="shared" si="150"/>
        <v>0.8660254037844386</v>
      </c>
      <c r="V779" s="5">
        <f t="shared" si="151"/>
        <v>0.50000000000000011</v>
      </c>
      <c r="W779" s="5">
        <f t="shared" si="152"/>
        <v>0.97492791218182362</v>
      </c>
      <c r="X779" s="5">
        <f t="shared" si="153"/>
        <v>-0.22252093395631434</v>
      </c>
      <c r="Y779" s="5">
        <f t="shared" si="154"/>
        <v>0.70710678118654757</v>
      </c>
      <c r="Z779" s="5">
        <f t="shared" si="155"/>
        <v>-0.70710678118654746</v>
      </c>
      <c r="AA779" s="8">
        <v>43863.375</v>
      </c>
      <c r="AB779" s="9">
        <v>43863</v>
      </c>
      <c r="AC779" s="8">
        <v>43863.375</v>
      </c>
    </row>
    <row r="780" spans="1:29" x14ac:dyDescent="0.35">
      <c r="A780" s="2">
        <v>43863.423611111109</v>
      </c>
      <c r="B780" s="5">
        <v>497.7628337893799</v>
      </c>
      <c r="C780">
        <v>9.3438976222413785</v>
      </c>
      <c r="D780">
        <v>1.7486894544393701</v>
      </c>
      <c r="E780">
        <v>1.6473702042678859</v>
      </c>
      <c r="F780">
        <v>405.66950439651362</v>
      </c>
      <c r="G780">
        <v>334.42098813960098</v>
      </c>
      <c r="H780">
        <v>550.91517154300266</v>
      </c>
      <c r="J780">
        <v>69.31</v>
      </c>
      <c r="K780">
        <v>38.69</v>
      </c>
      <c r="L780">
        <v>30.63</v>
      </c>
      <c r="M780" s="5">
        <v>7.1</v>
      </c>
      <c r="N780">
        <v>0.97</v>
      </c>
      <c r="O780">
        <f t="shared" si="144"/>
        <v>2</v>
      </c>
      <c r="P780">
        <f t="shared" si="145"/>
        <v>2</v>
      </c>
      <c r="Q780">
        <f t="shared" si="146"/>
        <v>10</v>
      </c>
      <c r="R780">
        <f t="shared" si="147"/>
        <v>1.0471975511965976</v>
      </c>
      <c r="S780">
        <f t="shared" si="148"/>
        <v>1.7951958020513104</v>
      </c>
      <c r="T780">
        <f t="shared" si="149"/>
        <v>2.6179938779914944</v>
      </c>
      <c r="U780" s="5">
        <f t="shared" si="150"/>
        <v>0.8660254037844386</v>
      </c>
      <c r="V780" s="5">
        <f t="shared" si="151"/>
        <v>0.50000000000000011</v>
      </c>
      <c r="W780" s="5">
        <f t="shared" si="152"/>
        <v>0.97492791218182362</v>
      </c>
      <c r="X780" s="5">
        <f t="shared" si="153"/>
        <v>-0.22252093395631434</v>
      </c>
      <c r="Y780" s="5">
        <f t="shared" si="154"/>
        <v>0.49999999999999994</v>
      </c>
      <c r="Z780" s="5">
        <f t="shared" si="155"/>
        <v>-0.86602540378443871</v>
      </c>
      <c r="AA780" s="8">
        <v>43863.416666666664</v>
      </c>
      <c r="AB780" s="9">
        <v>43863</v>
      </c>
      <c r="AC780" s="8">
        <v>43863.416666666664</v>
      </c>
    </row>
    <row r="781" spans="1:29" x14ac:dyDescent="0.35">
      <c r="A781" s="2">
        <v>43863.465277777781</v>
      </c>
      <c r="B781" s="5">
        <v>1515.777145654117</v>
      </c>
      <c r="C781">
        <v>14.565192295912601</v>
      </c>
      <c r="D781">
        <v>4.8551968033209167</v>
      </c>
      <c r="E781">
        <v>4.5482787790131622</v>
      </c>
      <c r="F781">
        <v>418.16690958731789</v>
      </c>
      <c r="G781">
        <v>346.60115215147249</v>
      </c>
      <c r="H781">
        <v>1576.438665112054</v>
      </c>
      <c r="J781">
        <v>191.87</v>
      </c>
      <c r="K781">
        <v>0</v>
      </c>
      <c r="L781">
        <v>191.87</v>
      </c>
      <c r="M781" s="5">
        <v>8.42</v>
      </c>
      <c r="N781">
        <v>1.17</v>
      </c>
      <c r="O781">
        <f t="shared" si="144"/>
        <v>2</v>
      </c>
      <c r="P781">
        <f t="shared" si="145"/>
        <v>2</v>
      </c>
      <c r="Q781">
        <f t="shared" si="146"/>
        <v>11</v>
      </c>
      <c r="R781">
        <f t="shared" si="147"/>
        <v>1.0471975511965976</v>
      </c>
      <c r="S781">
        <f t="shared" si="148"/>
        <v>1.7951958020513104</v>
      </c>
      <c r="T781">
        <f t="shared" si="149"/>
        <v>2.8797932657906435</v>
      </c>
      <c r="U781" s="5">
        <f t="shared" si="150"/>
        <v>0.8660254037844386</v>
      </c>
      <c r="V781" s="5">
        <f t="shared" si="151"/>
        <v>0.50000000000000011</v>
      </c>
      <c r="W781" s="5">
        <f t="shared" si="152"/>
        <v>0.97492791218182362</v>
      </c>
      <c r="X781" s="5">
        <f t="shared" si="153"/>
        <v>-0.22252093395631434</v>
      </c>
      <c r="Y781" s="5">
        <f t="shared" si="154"/>
        <v>0.25881904510252102</v>
      </c>
      <c r="Z781" s="5">
        <f t="shared" si="155"/>
        <v>-0.9659258262890682</v>
      </c>
      <c r="AA781" s="8">
        <v>43863.458333333336</v>
      </c>
      <c r="AB781" s="9">
        <v>43863</v>
      </c>
      <c r="AC781" s="8">
        <v>43863.458333333336</v>
      </c>
    </row>
    <row r="782" spans="1:29" x14ac:dyDescent="0.35">
      <c r="A782" s="2">
        <v>43863.506944444453</v>
      </c>
      <c r="B782" s="5">
        <v>488.19064467304952</v>
      </c>
      <c r="C782">
        <v>11.16673897645018</v>
      </c>
      <c r="D782">
        <v>1.7398955510961041</v>
      </c>
      <c r="E782">
        <v>1.6369911266121999</v>
      </c>
      <c r="F782">
        <v>402.1213000067778</v>
      </c>
      <c r="G782">
        <v>330.62078152031961</v>
      </c>
      <c r="H782">
        <v>541.22328562235396</v>
      </c>
      <c r="J782">
        <v>68.78</v>
      </c>
      <c r="K782">
        <v>0</v>
      </c>
      <c r="L782">
        <v>68.789999999999992</v>
      </c>
      <c r="M782" s="5">
        <v>8.94</v>
      </c>
      <c r="N782">
        <v>0.97</v>
      </c>
      <c r="O782">
        <f t="shared" si="144"/>
        <v>2</v>
      </c>
      <c r="P782">
        <f t="shared" si="145"/>
        <v>2</v>
      </c>
      <c r="Q782">
        <f t="shared" si="146"/>
        <v>12</v>
      </c>
      <c r="R782">
        <f t="shared" si="147"/>
        <v>1.0471975511965976</v>
      </c>
      <c r="S782">
        <f t="shared" si="148"/>
        <v>1.7951958020513104</v>
      </c>
      <c r="T782">
        <f t="shared" si="149"/>
        <v>3.1415926535897931</v>
      </c>
      <c r="U782" s="5">
        <f t="shared" si="150"/>
        <v>0.8660254037844386</v>
      </c>
      <c r="V782" s="5">
        <f t="shared" si="151"/>
        <v>0.50000000000000011</v>
      </c>
      <c r="W782" s="5">
        <f t="shared" si="152"/>
        <v>0.97492791218182362</v>
      </c>
      <c r="X782" s="5">
        <f t="shared" si="153"/>
        <v>-0.22252093395631434</v>
      </c>
      <c r="Y782" s="5">
        <f t="shared" si="154"/>
        <v>1.22514845490862E-16</v>
      </c>
      <c r="Z782" s="5">
        <f t="shared" si="155"/>
        <v>-1</v>
      </c>
      <c r="AA782" s="8">
        <v>43863.5</v>
      </c>
      <c r="AB782" s="9">
        <v>43863</v>
      </c>
      <c r="AC782" s="8">
        <v>43863.5</v>
      </c>
    </row>
    <row r="783" spans="1:29" x14ac:dyDescent="0.35">
      <c r="A783" s="2">
        <v>43863.548611111109</v>
      </c>
      <c r="B783" s="5">
        <v>1179.429026835212</v>
      </c>
      <c r="C783">
        <v>13.22670275759824</v>
      </c>
      <c r="D783">
        <v>3.8243643883558649</v>
      </c>
      <c r="E783">
        <v>3.588289220537717</v>
      </c>
      <c r="F783">
        <v>415.38982451283891</v>
      </c>
      <c r="G783">
        <v>344.8670293483512</v>
      </c>
      <c r="H783">
        <v>1237.482643929553</v>
      </c>
      <c r="J783">
        <v>150.24</v>
      </c>
      <c r="K783">
        <v>0</v>
      </c>
      <c r="L783">
        <v>150.24</v>
      </c>
      <c r="M783" s="5">
        <v>8.27</v>
      </c>
      <c r="N783">
        <v>0.62</v>
      </c>
      <c r="O783">
        <f t="shared" si="144"/>
        <v>2</v>
      </c>
      <c r="P783">
        <f t="shared" si="145"/>
        <v>2</v>
      </c>
      <c r="Q783">
        <f t="shared" si="146"/>
        <v>13</v>
      </c>
      <c r="R783">
        <f t="shared" si="147"/>
        <v>1.0471975511965976</v>
      </c>
      <c r="S783">
        <f t="shared" si="148"/>
        <v>1.7951958020513104</v>
      </c>
      <c r="T783">
        <f t="shared" si="149"/>
        <v>3.4033920413889422</v>
      </c>
      <c r="U783" s="5">
        <f t="shared" si="150"/>
        <v>0.8660254037844386</v>
      </c>
      <c r="V783" s="5">
        <f t="shared" si="151"/>
        <v>0.50000000000000011</v>
      </c>
      <c r="W783" s="5">
        <f t="shared" si="152"/>
        <v>0.97492791218182362</v>
      </c>
      <c r="X783" s="5">
        <f t="shared" si="153"/>
        <v>-0.22252093395631434</v>
      </c>
      <c r="Y783" s="5">
        <f t="shared" si="154"/>
        <v>-0.25881904510252035</v>
      </c>
      <c r="Z783" s="5">
        <f t="shared" si="155"/>
        <v>-0.96592582628906842</v>
      </c>
      <c r="AA783" s="8">
        <v>43863.541666666664</v>
      </c>
      <c r="AB783" s="9">
        <v>43863</v>
      </c>
      <c r="AC783" s="8">
        <v>43863.541666666664</v>
      </c>
    </row>
    <row r="784" spans="1:29" x14ac:dyDescent="0.35">
      <c r="A784" s="2">
        <v>43863.590277777781</v>
      </c>
      <c r="B784" s="5">
        <v>781.97111142072015</v>
      </c>
      <c r="C784">
        <v>10.156699819396421</v>
      </c>
      <c r="D784">
        <v>2.5963941342110868</v>
      </c>
      <c r="E784">
        <v>2.4432625850294332</v>
      </c>
      <c r="F784">
        <v>412.65391254138058</v>
      </c>
      <c r="G784">
        <v>342.63454207229358</v>
      </c>
      <c r="H784">
        <v>837.14615698392822</v>
      </c>
      <c r="J784">
        <v>101.37</v>
      </c>
      <c r="K784">
        <v>0</v>
      </c>
      <c r="L784">
        <v>101.37</v>
      </c>
      <c r="M784" s="5">
        <v>6.85</v>
      </c>
      <c r="N784">
        <v>0.83</v>
      </c>
      <c r="O784">
        <f t="shared" si="144"/>
        <v>2</v>
      </c>
      <c r="P784">
        <f t="shared" si="145"/>
        <v>2</v>
      </c>
      <c r="Q784">
        <f t="shared" si="146"/>
        <v>14</v>
      </c>
      <c r="R784">
        <f t="shared" si="147"/>
        <v>1.0471975511965976</v>
      </c>
      <c r="S784">
        <f t="shared" si="148"/>
        <v>1.7951958020513104</v>
      </c>
      <c r="T784">
        <f t="shared" si="149"/>
        <v>3.6651914291880923</v>
      </c>
      <c r="U784" s="5">
        <f t="shared" si="150"/>
        <v>0.8660254037844386</v>
      </c>
      <c r="V784" s="5">
        <f t="shared" si="151"/>
        <v>0.50000000000000011</v>
      </c>
      <c r="W784" s="5">
        <f t="shared" si="152"/>
        <v>0.97492791218182362</v>
      </c>
      <c r="X784" s="5">
        <f t="shared" si="153"/>
        <v>-0.22252093395631434</v>
      </c>
      <c r="Y784" s="5">
        <f t="shared" si="154"/>
        <v>-0.50000000000000011</v>
      </c>
      <c r="Z784" s="5">
        <f t="shared" si="155"/>
        <v>-0.8660254037844386</v>
      </c>
      <c r="AA784" s="8">
        <v>43863.583333333336</v>
      </c>
      <c r="AB784" s="9">
        <v>43863</v>
      </c>
      <c r="AC784" s="8">
        <v>43863.583333333336</v>
      </c>
    </row>
    <row r="785" spans="1:29" x14ac:dyDescent="0.35">
      <c r="A785" s="2">
        <v>43863.631944444453</v>
      </c>
      <c r="B785" s="5">
        <v>199.12963027593571</v>
      </c>
      <c r="C785">
        <v>6.3367838678799933</v>
      </c>
      <c r="D785">
        <v>0.83301304980739888</v>
      </c>
      <c r="E785">
        <v>0.78686583333564464</v>
      </c>
      <c r="F785">
        <v>395.57682878009672</v>
      </c>
      <c r="G785">
        <v>318.01041522357963</v>
      </c>
      <c r="H785">
        <v>250.2315303843163</v>
      </c>
      <c r="J785">
        <v>32.58</v>
      </c>
      <c r="K785">
        <v>0</v>
      </c>
      <c r="L785">
        <v>32.58</v>
      </c>
      <c r="M785" s="5">
        <v>5.27</v>
      </c>
      <c r="N785">
        <v>0.76</v>
      </c>
      <c r="O785">
        <f t="shared" si="144"/>
        <v>2</v>
      </c>
      <c r="P785">
        <f t="shared" si="145"/>
        <v>2</v>
      </c>
      <c r="Q785">
        <f t="shared" si="146"/>
        <v>15</v>
      </c>
      <c r="R785">
        <f t="shared" si="147"/>
        <v>1.0471975511965976</v>
      </c>
      <c r="S785">
        <f t="shared" si="148"/>
        <v>1.7951958020513104</v>
      </c>
      <c r="T785">
        <f t="shared" si="149"/>
        <v>3.9269908169872414</v>
      </c>
      <c r="U785" s="5">
        <f t="shared" si="150"/>
        <v>0.8660254037844386</v>
      </c>
      <c r="V785" s="5">
        <f t="shared" si="151"/>
        <v>0.50000000000000011</v>
      </c>
      <c r="W785" s="5">
        <f t="shared" si="152"/>
        <v>0.97492791218182362</v>
      </c>
      <c r="X785" s="5">
        <f t="shared" si="153"/>
        <v>-0.22252093395631434</v>
      </c>
      <c r="Y785" s="5">
        <f t="shared" si="154"/>
        <v>-0.70710678118654746</v>
      </c>
      <c r="Z785" s="5">
        <f t="shared" si="155"/>
        <v>-0.70710678118654768</v>
      </c>
      <c r="AA785" s="8">
        <v>43863.625</v>
      </c>
      <c r="AB785" s="9">
        <v>43863</v>
      </c>
      <c r="AC785" s="8">
        <v>43863.625</v>
      </c>
    </row>
    <row r="786" spans="1:29" x14ac:dyDescent="0.35">
      <c r="A786" s="2">
        <v>43863.673611111109</v>
      </c>
      <c r="B786" s="5">
        <v>0</v>
      </c>
      <c r="C786">
        <v>4.7699999999999996</v>
      </c>
      <c r="D786">
        <v>0</v>
      </c>
      <c r="E786">
        <v>0</v>
      </c>
      <c r="F786">
        <v>0</v>
      </c>
      <c r="J786">
        <v>0</v>
      </c>
      <c r="K786">
        <v>0</v>
      </c>
      <c r="L786">
        <v>0</v>
      </c>
      <c r="M786" s="5">
        <v>4.7699999999999996</v>
      </c>
      <c r="N786">
        <v>0.83</v>
      </c>
      <c r="O786">
        <f t="shared" si="144"/>
        <v>2</v>
      </c>
      <c r="P786">
        <f t="shared" si="145"/>
        <v>2</v>
      </c>
      <c r="Q786">
        <f t="shared" si="146"/>
        <v>16</v>
      </c>
      <c r="R786">
        <f t="shared" si="147"/>
        <v>1.0471975511965976</v>
      </c>
      <c r="S786">
        <f t="shared" si="148"/>
        <v>1.7951958020513104</v>
      </c>
      <c r="T786">
        <f t="shared" si="149"/>
        <v>4.1887902047863905</v>
      </c>
      <c r="U786" s="5">
        <f t="shared" si="150"/>
        <v>0.8660254037844386</v>
      </c>
      <c r="V786" s="5">
        <f t="shared" si="151"/>
        <v>0.50000000000000011</v>
      </c>
      <c r="W786" s="5">
        <f t="shared" si="152"/>
        <v>0.97492791218182362</v>
      </c>
      <c r="X786" s="5">
        <f t="shared" si="153"/>
        <v>-0.22252093395631434</v>
      </c>
      <c r="Y786" s="5">
        <f t="shared" si="154"/>
        <v>-0.86602540378443837</v>
      </c>
      <c r="Z786" s="5">
        <f t="shared" si="155"/>
        <v>-0.50000000000000044</v>
      </c>
      <c r="AA786" s="8">
        <v>43863.666666666664</v>
      </c>
      <c r="AB786" s="9">
        <v>43863</v>
      </c>
      <c r="AC786" s="8">
        <v>43863.666666666664</v>
      </c>
    </row>
    <row r="787" spans="1:29" x14ac:dyDescent="0.35">
      <c r="A787" s="2">
        <v>43863.715277777781</v>
      </c>
      <c r="B787" s="5">
        <v>0</v>
      </c>
      <c r="C787">
        <v>3.4</v>
      </c>
      <c r="D787">
        <v>0</v>
      </c>
      <c r="E787">
        <v>0</v>
      </c>
      <c r="F787">
        <v>0</v>
      </c>
      <c r="J787">
        <v>0</v>
      </c>
      <c r="K787">
        <v>0</v>
      </c>
      <c r="L787">
        <v>0</v>
      </c>
      <c r="M787" s="5">
        <v>3.4</v>
      </c>
      <c r="N787">
        <v>1.17</v>
      </c>
      <c r="O787">
        <f t="shared" si="144"/>
        <v>2</v>
      </c>
      <c r="P787">
        <f t="shared" si="145"/>
        <v>2</v>
      </c>
      <c r="Q787">
        <f t="shared" si="146"/>
        <v>17</v>
      </c>
      <c r="R787">
        <f t="shared" si="147"/>
        <v>1.0471975511965976</v>
      </c>
      <c r="S787">
        <f t="shared" si="148"/>
        <v>1.7951958020513104</v>
      </c>
      <c r="T787">
        <f t="shared" si="149"/>
        <v>4.4505895925855405</v>
      </c>
      <c r="U787" s="5">
        <f t="shared" si="150"/>
        <v>0.8660254037844386</v>
      </c>
      <c r="V787" s="5">
        <f t="shared" si="151"/>
        <v>0.50000000000000011</v>
      </c>
      <c r="W787" s="5">
        <f t="shared" si="152"/>
        <v>0.97492791218182362</v>
      </c>
      <c r="X787" s="5">
        <f t="shared" si="153"/>
        <v>-0.22252093395631434</v>
      </c>
      <c r="Y787" s="5">
        <f t="shared" si="154"/>
        <v>-0.96592582628906831</v>
      </c>
      <c r="Z787" s="5">
        <f t="shared" si="155"/>
        <v>-0.25881904510252063</v>
      </c>
      <c r="AA787" s="8">
        <v>43863.708333333336</v>
      </c>
      <c r="AB787" s="9">
        <v>43863</v>
      </c>
      <c r="AC787" s="8">
        <v>43863.708333333336</v>
      </c>
    </row>
    <row r="788" spans="1:29" x14ac:dyDescent="0.35">
      <c r="A788" s="2">
        <v>43863.756944444453</v>
      </c>
      <c r="B788" s="5">
        <v>0</v>
      </c>
      <c r="C788">
        <v>2.72</v>
      </c>
      <c r="D788">
        <v>0</v>
      </c>
      <c r="E788">
        <v>0</v>
      </c>
      <c r="F788">
        <v>0</v>
      </c>
      <c r="J788">
        <v>0</v>
      </c>
      <c r="K788">
        <v>0</v>
      </c>
      <c r="L788">
        <v>0</v>
      </c>
      <c r="M788" s="5">
        <v>2.72</v>
      </c>
      <c r="N788">
        <v>1.31</v>
      </c>
      <c r="O788">
        <f t="shared" si="144"/>
        <v>2</v>
      </c>
      <c r="P788">
        <f t="shared" si="145"/>
        <v>2</v>
      </c>
      <c r="Q788">
        <f t="shared" si="146"/>
        <v>18</v>
      </c>
      <c r="R788">
        <f t="shared" si="147"/>
        <v>1.0471975511965976</v>
      </c>
      <c r="S788">
        <f t="shared" si="148"/>
        <v>1.7951958020513104</v>
      </c>
      <c r="T788">
        <f t="shared" si="149"/>
        <v>4.7123889803846897</v>
      </c>
      <c r="U788" s="5">
        <f t="shared" si="150"/>
        <v>0.8660254037844386</v>
      </c>
      <c r="V788" s="5">
        <f t="shared" si="151"/>
        <v>0.50000000000000011</v>
      </c>
      <c r="W788" s="5">
        <f t="shared" si="152"/>
        <v>0.97492791218182362</v>
      </c>
      <c r="X788" s="5">
        <f t="shared" si="153"/>
        <v>-0.22252093395631434</v>
      </c>
      <c r="Y788" s="5">
        <f t="shared" si="154"/>
        <v>-1</v>
      </c>
      <c r="Z788" s="5">
        <f t="shared" si="155"/>
        <v>-1.83772268236293E-16</v>
      </c>
      <c r="AA788" s="8">
        <v>43863.75</v>
      </c>
      <c r="AB788" s="9">
        <v>43863</v>
      </c>
      <c r="AC788" s="8">
        <v>43863.75</v>
      </c>
    </row>
    <row r="789" spans="1:29" x14ac:dyDescent="0.35">
      <c r="A789" s="2">
        <v>43863.798611111109</v>
      </c>
      <c r="B789" s="5">
        <v>0</v>
      </c>
      <c r="C789">
        <v>2.5499999999999998</v>
      </c>
      <c r="D789">
        <v>0</v>
      </c>
      <c r="E789">
        <v>0</v>
      </c>
      <c r="F789">
        <v>0</v>
      </c>
      <c r="J789">
        <v>0</v>
      </c>
      <c r="K789">
        <v>0</v>
      </c>
      <c r="L789">
        <v>0</v>
      </c>
      <c r="M789" s="5">
        <v>2.5499999999999998</v>
      </c>
      <c r="N789">
        <v>1.66</v>
      </c>
      <c r="O789">
        <f t="shared" si="144"/>
        <v>2</v>
      </c>
      <c r="P789">
        <f t="shared" si="145"/>
        <v>2</v>
      </c>
      <c r="Q789">
        <f t="shared" si="146"/>
        <v>19</v>
      </c>
      <c r="R789">
        <f t="shared" si="147"/>
        <v>1.0471975511965976</v>
      </c>
      <c r="S789">
        <f t="shared" si="148"/>
        <v>1.7951958020513104</v>
      </c>
      <c r="T789">
        <f t="shared" si="149"/>
        <v>4.9741883681838388</v>
      </c>
      <c r="U789" s="5">
        <f t="shared" si="150"/>
        <v>0.8660254037844386</v>
      </c>
      <c r="V789" s="5">
        <f t="shared" si="151"/>
        <v>0.50000000000000011</v>
      </c>
      <c r="W789" s="5">
        <f t="shared" si="152"/>
        <v>0.97492791218182362</v>
      </c>
      <c r="X789" s="5">
        <f t="shared" si="153"/>
        <v>-0.22252093395631434</v>
      </c>
      <c r="Y789" s="5">
        <f t="shared" si="154"/>
        <v>-0.96592582628906842</v>
      </c>
      <c r="Z789" s="5">
        <f t="shared" si="155"/>
        <v>0.2588190451025203</v>
      </c>
      <c r="AA789" s="8">
        <v>43863.791666666664</v>
      </c>
      <c r="AB789" s="9">
        <v>43863</v>
      </c>
      <c r="AC789" s="8">
        <v>43863.791666666664</v>
      </c>
    </row>
    <row r="790" spans="1:29" x14ac:dyDescent="0.35">
      <c r="A790" s="2">
        <v>43863.840277777781</v>
      </c>
      <c r="B790" s="5">
        <v>0</v>
      </c>
      <c r="C790">
        <v>2.46</v>
      </c>
      <c r="D790">
        <v>0</v>
      </c>
      <c r="E790">
        <v>0</v>
      </c>
      <c r="F790">
        <v>0</v>
      </c>
      <c r="J790">
        <v>0</v>
      </c>
      <c r="K790">
        <v>0</v>
      </c>
      <c r="L790">
        <v>0</v>
      </c>
      <c r="M790" s="5">
        <v>2.46</v>
      </c>
      <c r="N790">
        <v>1.79</v>
      </c>
      <c r="O790">
        <f t="shared" si="144"/>
        <v>2</v>
      </c>
      <c r="P790">
        <f t="shared" si="145"/>
        <v>2</v>
      </c>
      <c r="Q790">
        <f t="shared" si="146"/>
        <v>20</v>
      </c>
      <c r="R790">
        <f t="shared" si="147"/>
        <v>1.0471975511965976</v>
      </c>
      <c r="S790">
        <f t="shared" si="148"/>
        <v>1.7951958020513104</v>
      </c>
      <c r="T790">
        <f t="shared" si="149"/>
        <v>5.2359877559829888</v>
      </c>
      <c r="U790" s="5">
        <f t="shared" si="150"/>
        <v>0.8660254037844386</v>
      </c>
      <c r="V790" s="5">
        <f t="shared" si="151"/>
        <v>0.50000000000000011</v>
      </c>
      <c r="W790" s="5">
        <f t="shared" si="152"/>
        <v>0.97492791218182362</v>
      </c>
      <c r="X790" s="5">
        <f t="shared" si="153"/>
        <v>-0.22252093395631434</v>
      </c>
      <c r="Y790" s="5">
        <f t="shared" si="154"/>
        <v>-0.8660254037844386</v>
      </c>
      <c r="Z790" s="5">
        <f t="shared" si="155"/>
        <v>0.50000000000000011</v>
      </c>
      <c r="AA790" s="8">
        <v>43863.833333333336</v>
      </c>
      <c r="AB790" s="9">
        <v>43863</v>
      </c>
      <c r="AC790" s="8">
        <v>43863.833333333336</v>
      </c>
    </row>
    <row r="791" spans="1:29" x14ac:dyDescent="0.35">
      <c r="A791" s="2">
        <v>43863.881944444453</v>
      </c>
      <c r="B791" s="5">
        <v>0</v>
      </c>
      <c r="C791">
        <v>0.69</v>
      </c>
      <c r="D791">
        <v>0</v>
      </c>
      <c r="E791">
        <v>0</v>
      </c>
      <c r="F791">
        <v>0</v>
      </c>
      <c r="J791">
        <v>0</v>
      </c>
      <c r="K791">
        <v>0</v>
      </c>
      <c r="L791">
        <v>0</v>
      </c>
      <c r="M791" s="5">
        <v>0.69</v>
      </c>
      <c r="N791">
        <v>1.86</v>
      </c>
      <c r="O791">
        <f t="shared" si="144"/>
        <v>2</v>
      </c>
      <c r="P791">
        <f t="shared" si="145"/>
        <v>2</v>
      </c>
      <c r="Q791">
        <f t="shared" si="146"/>
        <v>21</v>
      </c>
      <c r="R791">
        <f t="shared" si="147"/>
        <v>1.0471975511965976</v>
      </c>
      <c r="S791">
        <f t="shared" si="148"/>
        <v>1.7951958020513104</v>
      </c>
      <c r="T791">
        <f t="shared" si="149"/>
        <v>5.497787143782138</v>
      </c>
      <c r="U791" s="5">
        <f t="shared" si="150"/>
        <v>0.8660254037844386</v>
      </c>
      <c r="V791" s="5">
        <f t="shared" si="151"/>
        <v>0.50000000000000011</v>
      </c>
      <c r="W791" s="5">
        <f t="shared" si="152"/>
        <v>0.97492791218182362</v>
      </c>
      <c r="X791" s="5">
        <f t="shared" si="153"/>
        <v>-0.22252093395631434</v>
      </c>
      <c r="Y791" s="5">
        <f t="shared" si="154"/>
        <v>-0.70710678118654768</v>
      </c>
      <c r="Z791" s="5">
        <f t="shared" si="155"/>
        <v>0.70710678118654735</v>
      </c>
      <c r="AA791" s="8">
        <v>43863.875</v>
      </c>
      <c r="AB791" s="9">
        <v>43863</v>
      </c>
      <c r="AC791" s="8">
        <v>43863.875</v>
      </c>
    </row>
    <row r="792" spans="1:29" x14ac:dyDescent="0.35">
      <c r="A792" s="2">
        <v>43863.923611111109</v>
      </c>
      <c r="B792" s="5">
        <v>0</v>
      </c>
      <c r="C792">
        <v>0.03</v>
      </c>
      <c r="D792">
        <v>0</v>
      </c>
      <c r="E792">
        <v>0</v>
      </c>
      <c r="F792">
        <v>0</v>
      </c>
      <c r="J792">
        <v>0</v>
      </c>
      <c r="K792">
        <v>0</v>
      </c>
      <c r="L792">
        <v>0</v>
      </c>
      <c r="M792" s="5">
        <v>0.03</v>
      </c>
      <c r="N792">
        <v>1.79</v>
      </c>
      <c r="O792">
        <f t="shared" si="144"/>
        <v>2</v>
      </c>
      <c r="P792">
        <f t="shared" si="145"/>
        <v>2</v>
      </c>
      <c r="Q792">
        <f t="shared" si="146"/>
        <v>22</v>
      </c>
      <c r="R792">
        <f t="shared" si="147"/>
        <v>1.0471975511965976</v>
      </c>
      <c r="S792">
        <f t="shared" si="148"/>
        <v>1.7951958020513104</v>
      </c>
      <c r="T792">
        <f t="shared" si="149"/>
        <v>5.7595865315812871</v>
      </c>
      <c r="U792" s="5">
        <f t="shared" si="150"/>
        <v>0.8660254037844386</v>
      </c>
      <c r="V792" s="5">
        <f t="shared" si="151"/>
        <v>0.50000000000000011</v>
      </c>
      <c r="W792" s="5">
        <f t="shared" si="152"/>
        <v>0.97492791218182362</v>
      </c>
      <c r="X792" s="5">
        <f t="shared" si="153"/>
        <v>-0.22252093395631434</v>
      </c>
      <c r="Y792" s="5">
        <f t="shared" si="154"/>
        <v>-0.50000000000000044</v>
      </c>
      <c r="Z792" s="5">
        <f t="shared" si="155"/>
        <v>0.86602540378443837</v>
      </c>
      <c r="AA792" s="8">
        <v>43863.916666666664</v>
      </c>
      <c r="AB792" s="9">
        <v>43863</v>
      </c>
      <c r="AC792" s="8">
        <v>43863.916666666664</v>
      </c>
    </row>
    <row r="793" spans="1:29" x14ac:dyDescent="0.35">
      <c r="A793" s="2">
        <v>43863.965277777781</v>
      </c>
      <c r="B793" s="5">
        <v>0</v>
      </c>
      <c r="C793">
        <v>-1.4</v>
      </c>
      <c r="D793">
        <v>0</v>
      </c>
      <c r="E793">
        <v>0</v>
      </c>
      <c r="F793">
        <v>0</v>
      </c>
      <c r="J793">
        <v>0</v>
      </c>
      <c r="K793">
        <v>0</v>
      </c>
      <c r="L793">
        <v>0</v>
      </c>
      <c r="M793" s="5">
        <v>-1.4</v>
      </c>
      <c r="N793">
        <v>1.72</v>
      </c>
      <c r="O793">
        <f t="shared" si="144"/>
        <v>2</v>
      </c>
      <c r="P793">
        <f t="shared" si="145"/>
        <v>2</v>
      </c>
      <c r="Q793">
        <f t="shared" si="146"/>
        <v>23</v>
      </c>
      <c r="R793">
        <f t="shared" si="147"/>
        <v>1.0471975511965976</v>
      </c>
      <c r="S793">
        <f t="shared" si="148"/>
        <v>1.7951958020513104</v>
      </c>
      <c r="T793">
        <f t="shared" si="149"/>
        <v>6.0213859193804371</v>
      </c>
      <c r="U793" s="5">
        <f t="shared" si="150"/>
        <v>0.8660254037844386</v>
      </c>
      <c r="V793" s="5">
        <f t="shared" si="151"/>
        <v>0.50000000000000011</v>
      </c>
      <c r="W793" s="5">
        <f t="shared" si="152"/>
        <v>0.97492791218182362</v>
      </c>
      <c r="X793" s="5">
        <f t="shared" si="153"/>
        <v>-0.22252093395631434</v>
      </c>
      <c r="Y793" s="5">
        <f t="shared" si="154"/>
        <v>-0.25881904510252068</v>
      </c>
      <c r="Z793" s="5">
        <f t="shared" si="155"/>
        <v>0.96592582628906831</v>
      </c>
      <c r="AA793" s="8">
        <v>43863.958333333336</v>
      </c>
      <c r="AB793" s="9">
        <v>43863</v>
      </c>
      <c r="AC793" s="8">
        <v>43863.958333333336</v>
      </c>
    </row>
    <row r="794" spans="1:29" x14ac:dyDescent="0.35">
      <c r="A794" s="2">
        <v>43864.006944444453</v>
      </c>
      <c r="B794" s="5">
        <v>0</v>
      </c>
      <c r="C794">
        <v>-1.18</v>
      </c>
      <c r="D794">
        <v>0</v>
      </c>
      <c r="E794">
        <v>0</v>
      </c>
      <c r="F794">
        <v>0</v>
      </c>
      <c r="J794">
        <v>0</v>
      </c>
      <c r="K794">
        <v>0</v>
      </c>
      <c r="L794">
        <v>0</v>
      </c>
      <c r="M794" s="5">
        <v>-1.18</v>
      </c>
      <c r="N794">
        <v>1.66</v>
      </c>
      <c r="O794">
        <f t="shared" si="144"/>
        <v>2</v>
      </c>
      <c r="P794">
        <f t="shared" si="145"/>
        <v>3</v>
      </c>
      <c r="Q794">
        <f t="shared" si="146"/>
        <v>0</v>
      </c>
      <c r="R794">
        <f t="shared" si="147"/>
        <v>1.0471975511965976</v>
      </c>
      <c r="S794">
        <f t="shared" si="148"/>
        <v>2.6927937030769655</v>
      </c>
      <c r="T794">
        <f t="shared" si="149"/>
        <v>0</v>
      </c>
      <c r="U794" s="5">
        <f t="shared" si="150"/>
        <v>0.8660254037844386</v>
      </c>
      <c r="V794" s="5">
        <f t="shared" si="151"/>
        <v>0.50000000000000011</v>
      </c>
      <c r="W794" s="5">
        <f t="shared" si="152"/>
        <v>0.43388373911755823</v>
      </c>
      <c r="X794" s="5">
        <f t="shared" si="153"/>
        <v>-0.90096886790241903</v>
      </c>
      <c r="Y794" s="5">
        <f t="shared" si="154"/>
        <v>0</v>
      </c>
      <c r="Z794" s="5">
        <f t="shared" si="155"/>
        <v>1</v>
      </c>
      <c r="AA794" s="8">
        <v>43864</v>
      </c>
      <c r="AB794" s="9">
        <v>43864</v>
      </c>
      <c r="AC794" s="8">
        <v>43864</v>
      </c>
    </row>
    <row r="795" spans="1:29" x14ac:dyDescent="0.35">
      <c r="A795" s="2">
        <v>43864.048611111109</v>
      </c>
      <c r="B795" s="5">
        <v>0</v>
      </c>
      <c r="C795">
        <v>-0.11</v>
      </c>
      <c r="D795">
        <v>0</v>
      </c>
      <c r="E795">
        <v>0</v>
      </c>
      <c r="F795">
        <v>0</v>
      </c>
      <c r="J795">
        <v>0</v>
      </c>
      <c r="K795">
        <v>0</v>
      </c>
      <c r="L795">
        <v>0</v>
      </c>
      <c r="M795" s="5">
        <v>-0.11</v>
      </c>
      <c r="N795">
        <v>1.45</v>
      </c>
      <c r="O795">
        <f t="shared" si="144"/>
        <v>2</v>
      </c>
      <c r="P795">
        <f t="shared" si="145"/>
        <v>3</v>
      </c>
      <c r="Q795">
        <f t="shared" si="146"/>
        <v>1</v>
      </c>
      <c r="R795">
        <f t="shared" si="147"/>
        <v>1.0471975511965976</v>
      </c>
      <c r="S795">
        <f t="shared" si="148"/>
        <v>2.6927937030769655</v>
      </c>
      <c r="T795">
        <f t="shared" si="149"/>
        <v>0.26179938779914941</v>
      </c>
      <c r="U795" s="5">
        <f t="shared" si="150"/>
        <v>0.8660254037844386</v>
      </c>
      <c r="V795" s="5">
        <f t="shared" si="151"/>
        <v>0.50000000000000011</v>
      </c>
      <c r="W795" s="5">
        <f t="shared" si="152"/>
        <v>0.43388373911755823</v>
      </c>
      <c r="X795" s="5">
        <f t="shared" si="153"/>
        <v>-0.90096886790241903</v>
      </c>
      <c r="Y795" s="5">
        <f t="shared" si="154"/>
        <v>0.25881904510252074</v>
      </c>
      <c r="Z795" s="5">
        <f t="shared" si="155"/>
        <v>0.96592582628906831</v>
      </c>
      <c r="AA795" s="8">
        <v>43864.041666666664</v>
      </c>
      <c r="AB795" s="9">
        <v>43864</v>
      </c>
      <c r="AC795" s="8">
        <v>43864.041666666664</v>
      </c>
    </row>
    <row r="796" spans="1:29" x14ac:dyDescent="0.35">
      <c r="A796" s="2">
        <v>43864.090277777781</v>
      </c>
      <c r="B796" s="5">
        <v>0</v>
      </c>
      <c r="C796">
        <v>0.22</v>
      </c>
      <c r="D796">
        <v>0</v>
      </c>
      <c r="E796">
        <v>0</v>
      </c>
      <c r="F796">
        <v>0</v>
      </c>
      <c r="J796">
        <v>0</v>
      </c>
      <c r="K796">
        <v>0</v>
      </c>
      <c r="L796">
        <v>0</v>
      </c>
      <c r="M796" s="5">
        <v>0.22</v>
      </c>
      <c r="N796">
        <v>1.45</v>
      </c>
      <c r="O796">
        <f t="shared" si="144"/>
        <v>2</v>
      </c>
      <c r="P796">
        <f t="shared" si="145"/>
        <v>3</v>
      </c>
      <c r="Q796">
        <f t="shared" si="146"/>
        <v>2</v>
      </c>
      <c r="R796">
        <f t="shared" si="147"/>
        <v>1.0471975511965976</v>
      </c>
      <c r="S796">
        <f t="shared" si="148"/>
        <v>2.6927937030769655</v>
      </c>
      <c r="T796">
        <f t="shared" si="149"/>
        <v>0.52359877559829882</v>
      </c>
      <c r="U796" s="5">
        <f t="shared" si="150"/>
        <v>0.8660254037844386</v>
      </c>
      <c r="V796" s="5">
        <f t="shared" si="151"/>
        <v>0.50000000000000011</v>
      </c>
      <c r="W796" s="5">
        <f t="shared" si="152"/>
        <v>0.43388373911755823</v>
      </c>
      <c r="X796" s="5">
        <f t="shared" si="153"/>
        <v>-0.90096886790241903</v>
      </c>
      <c r="Y796" s="5">
        <f t="shared" si="154"/>
        <v>0.49999999999999994</v>
      </c>
      <c r="Z796" s="5">
        <f t="shared" si="155"/>
        <v>0.86602540378443871</v>
      </c>
      <c r="AA796" s="8">
        <v>43864.083333333336</v>
      </c>
      <c r="AB796" s="9">
        <v>43864</v>
      </c>
      <c r="AC796" s="8">
        <v>43864.083333333336</v>
      </c>
    </row>
    <row r="797" spans="1:29" x14ac:dyDescent="0.35">
      <c r="A797" s="2">
        <v>43864.131944444453</v>
      </c>
      <c r="B797" s="5">
        <v>0</v>
      </c>
      <c r="C797">
        <v>0.69</v>
      </c>
      <c r="D797">
        <v>0</v>
      </c>
      <c r="E797">
        <v>0</v>
      </c>
      <c r="F797">
        <v>0</v>
      </c>
      <c r="J797">
        <v>0</v>
      </c>
      <c r="K797">
        <v>0</v>
      </c>
      <c r="L797">
        <v>0</v>
      </c>
      <c r="M797" s="5">
        <v>0.69</v>
      </c>
      <c r="N797">
        <v>1.38</v>
      </c>
      <c r="O797">
        <f t="shared" si="144"/>
        <v>2</v>
      </c>
      <c r="P797">
        <f t="shared" si="145"/>
        <v>3</v>
      </c>
      <c r="Q797">
        <f t="shared" si="146"/>
        <v>3</v>
      </c>
      <c r="R797">
        <f t="shared" si="147"/>
        <v>1.0471975511965976</v>
      </c>
      <c r="S797">
        <f t="shared" si="148"/>
        <v>2.6927937030769655</v>
      </c>
      <c r="T797">
        <f t="shared" si="149"/>
        <v>0.78539816339744828</v>
      </c>
      <c r="U797" s="5">
        <f t="shared" si="150"/>
        <v>0.8660254037844386</v>
      </c>
      <c r="V797" s="5">
        <f t="shared" si="151"/>
        <v>0.50000000000000011</v>
      </c>
      <c r="W797" s="5">
        <f t="shared" si="152"/>
        <v>0.43388373911755823</v>
      </c>
      <c r="X797" s="5">
        <f t="shared" si="153"/>
        <v>-0.90096886790241903</v>
      </c>
      <c r="Y797" s="5">
        <f t="shared" si="154"/>
        <v>0.70710678118654746</v>
      </c>
      <c r="Z797" s="5">
        <f t="shared" si="155"/>
        <v>0.70710678118654757</v>
      </c>
      <c r="AA797" s="8">
        <v>43864.125</v>
      </c>
      <c r="AB797" s="9">
        <v>43864</v>
      </c>
      <c r="AC797" s="8">
        <v>43864.125</v>
      </c>
    </row>
    <row r="798" spans="1:29" x14ac:dyDescent="0.35">
      <c r="A798" s="2">
        <v>43864.173611111109</v>
      </c>
      <c r="B798" s="5">
        <v>0</v>
      </c>
      <c r="C798">
        <v>0.98</v>
      </c>
      <c r="D798">
        <v>0</v>
      </c>
      <c r="E798">
        <v>0</v>
      </c>
      <c r="F798">
        <v>0</v>
      </c>
      <c r="J798">
        <v>0</v>
      </c>
      <c r="K798">
        <v>0</v>
      </c>
      <c r="L798">
        <v>0</v>
      </c>
      <c r="M798" s="5">
        <v>0.98</v>
      </c>
      <c r="N798">
        <v>1.24</v>
      </c>
      <c r="O798">
        <f t="shared" si="144"/>
        <v>2</v>
      </c>
      <c r="P798">
        <f t="shared" si="145"/>
        <v>3</v>
      </c>
      <c r="Q798">
        <f t="shared" si="146"/>
        <v>4</v>
      </c>
      <c r="R798">
        <f t="shared" si="147"/>
        <v>1.0471975511965976</v>
      </c>
      <c r="S798">
        <f t="shared" si="148"/>
        <v>2.6927937030769655</v>
      </c>
      <c r="T798">
        <f t="shared" si="149"/>
        <v>1.0471975511965976</v>
      </c>
      <c r="U798" s="5">
        <f t="shared" si="150"/>
        <v>0.8660254037844386</v>
      </c>
      <c r="V798" s="5">
        <f t="shared" si="151"/>
        <v>0.50000000000000011</v>
      </c>
      <c r="W798" s="5">
        <f t="shared" si="152"/>
        <v>0.43388373911755823</v>
      </c>
      <c r="X798" s="5">
        <f t="shared" si="153"/>
        <v>-0.90096886790241903</v>
      </c>
      <c r="Y798" s="5">
        <f t="shared" si="154"/>
        <v>0.8660254037844386</v>
      </c>
      <c r="Z798" s="5">
        <f t="shared" si="155"/>
        <v>0.50000000000000011</v>
      </c>
      <c r="AA798" s="8">
        <v>43864.166666666664</v>
      </c>
      <c r="AB798" s="9">
        <v>43864</v>
      </c>
      <c r="AC798" s="8">
        <v>43864.166666666664</v>
      </c>
    </row>
    <row r="799" spans="1:29" x14ac:dyDescent="0.35">
      <c r="A799" s="2">
        <v>43864.215277777781</v>
      </c>
      <c r="B799" s="5">
        <v>0</v>
      </c>
      <c r="C799">
        <v>1.03</v>
      </c>
      <c r="D799">
        <v>0</v>
      </c>
      <c r="E799">
        <v>0</v>
      </c>
      <c r="F799">
        <v>0</v>
      </c>
      <c r="J799">
        <v>0</v>
      </c>
      <c r="K799">
        <v>0</v>
      </c>
      <c r="L799">
        <v>0</v>
      </c>
      <c r="M799" s="5">
        <v>1.03</v>
      </c>
      <c r="N799">
        <v>1.24</v>
      </c>
      <c r="O799">
        <f t="shared" si="144"/>
        <v>2</v>
      </c>
      <c r="P799">
        <f t="shared" si="145"/>
        <v>3</v>
      </c>
      <c r="Q799">
        <f t="shared" si="146"/>
        <v>5</v>
      </c>
      <c r="R799">
        <f t="shared" si="147"/>
        <v>1.0471975511965976</v>
      </c>
      <c r="S799">
        <f t="shared" si="148"/>
        <v>2.6927937030769655</v>
      </c>
      <c r="T799">
        <f t="shared" si="149"/>
        <v>1.3089969389957472</v>
      </c>
      <c r="U799" s="5">
        <f t="shared" si="150"/>
        <v>0.8660254037844386</v>
      </c>
      <c r="V799" s="5">
        <f t="shared" si="151"/>
        <v>0.50000000000000011</v>
      </c>
      <c r="W799" s="5">
        <f t="shared" si="152"/>
        <v>0.43388373911755823</v>
      </c>
      <c r="X799" s="5">
        <f t="shared" si="153"/>
        <v>-0.90096886790241903</v>
      </c>
      <c r="Y799" s="5">
        <f t="shared" si="154"/>
        <v>0.96592582628906831</v>
      </c>
      <c r="Z799" s="5">
        <f t="shared" si="155"/>
        <v>0.25881904510252074</v>
      </c>
      <c r="AA799" s="8">
        <v>43864.208333333336</v>
      </c>
      <c r="AB799" s="9">
        <v>43864</v>
      </c>
      <c r="AC799" s="8">
        <v>43864.208333333336</v>
      </c>
    </row>
    <row r="800" spans="1:29" x14ac:dyDescent="0.35">
      <c r="A800" s="2">
        <v>43864.256944444453</v>
      </c>
      <c r="B800" s="5">
        <v>0</v>
      </c>
      <c r="C800">
        <v>0.88</v>
      </c>
      <c r="D800">
        <v>0</v>
      </c>
      <c r="E800">
        <v>0</v>
      </c>
      <c r="F800">
        <v>0</v>
      </c>
      <c r="J800">
        <v>0</v>
      </c>
      <c r="K800">
        <v>0</v>
      </c>
      <c r="L800">
        <v>0</v>
      </c>
      <c r="M800" s="5">
        <v>0.88</v>
      </c>
      <c r="N800">
        <v>1.24</v>
      </c>
      <c r="O800">
        <f t="shared" si="144"/>
        <v>2</v>
      </c>
      <c r="P800">
        <f t="shared" si="145"/>
        <v>3</v>
      </c>
      <c r="Q800">
        <f t="shared" si="146"/>
        <v>6</v>
      </c>
      <c r="R800">
        <f t="shared" si="147"/>
        <v>1.0471975511965976</v>
      </c>
      <c r="S800">
        <f t="shared" si="148"/>
        <v>2.6927937030769655</v>
      </c>
      <c r="T800">
        <f t="shared" si="149"/>
        <v>1.5707963267948966</v>
      </c>
      <c r="U800" s="5">
        <f t="shared" si="150"/>
        <v>0.8660254037844386</v>
      </c>
      <c r="V800" s="5">
        <f t="shared" si="151"/>
        <v>0.50000000000000011</v>
      </c>
      <c r="W800" s="5">
        <f t="shared" si="152"/>
        <v>0.43388373911755823</v>
      </c>
      <c r="X800" s="5">
        <f t="shared" si="153"/>
        <v>-0.90096886790241903</v>
      </c>
      <c r="Y800" s="5">
        <f t="shared" si="154"/>
        <v>1</v>
      </c>
      <c r="Z800" s="5">
        <f t="shared" si="155"/>
        <v>6.1257422745431001E-17</v>
      </c>
      <c r="AA800" s="8">
        <v>43864.25</v>
      </c>
      <c r="AB800" s="9">
        <v>43864</v>
      </c>
      <c r="AC800" s="8">
        <v>43864.25</v>
      </c>
    </row>
    <row r="801" spans="1:29" x14ac:dyDescent="0.35">
      <c r="A801" s="2">
        <v>43864.298611111109</v>
      </c>
      <c r="B801" s="5">
        <v>188.4183815781293</v>
      </c>
      <c r="C801">
        <v>1.1271206547032719</v>
      </c>
      <c r="D801">
        <v>0.77309001033379943</v>
      </c>
      <c r="E801">
        <v>0.73298555049858827</v>
      </c>
      <c r="F801">
        <v>404.13941408510181</v>
      </c>
      <c r="G801">
        <v>326.83385159530502</v>
      </c>
      <c r="H801">
        <v>239.5644906331585</v>
      </c>
      <c r="J801">
        <v>30.77</v>
      </c>
      <c r="K801">
        <v>0</v>
      </c>
      <c r="L801">
        <v>30.78</v>
      </c>
      <c r="M801" s="5">
        <v>0.16</v>
      </c>
      <c r="N801">
        <v>1.52</v>
      </c>
      <c r="O801">
        <f t="shared" si="144"/>
        <v>2</v>
      </c>
      <c r="P801">
        <f t="shared" si="145"/>
        <v>3</v>
      </c>
      <c r="Q801">
        <f t="shared" si="146"/>
        <v>7</v>
      </c>
      <c r="R801">
        <f t="shared" si="147"/>
        <v>1.0471975511965976</v>
      </c>
      <c r="S801">
        <f t="shared" si="148"/>
        <v>2.6927937030769655</v>
      </c>
      <c r="T801">
        <f t="shared" si="149"/>
        <v>1.8325957145940461</v>
      </c>
      <c r="U801" s="5">
        <f t="shared" si="150"/>
        <v>0.8660254037844386</v>
      </c>
      <c r="V801" s="5">
        <f t="shared" si="151"/>
        <v>0.50000000000000011</v>
      </c>
      <c r="W801" s="5">
        <f t="shared" si="152"/>
        <v>0.43388373911755823</v>
      </c>
      <c r="X801" s="5">
        <f t="shared" si="153"/>
        <v>-0.90096886790241903</v>
      </c>
      <c r="Y801" s="5">
        <f t="shared" si="154"/>
        <v>0.96592582628906831</v>
      </c>
      <c r="Z801" s="5">
        <f t="shared" si="155"/>
        <v>-0.25881904510252085</v>
      </c>
      <c r="AA801" s="8">
        <v>43864.291666666664</v>
      </c>
      <c r="AB801" s="9">
        <v>43864</v>
      </c>
      <c r="AC801" s="8">
        <v>43864.291666666664</v>
      </c>
    </row>
    <row r="802" spans="1:29" x14ac:dyDescent="0.35">
      <c r="A802" s="2">
        <v>43864.340277777781</v>
      </c>
      <c r="B802" s="5">
        <v>908.50669630142772</v>
      </c>
      <c r="C802">
        <v>5.6321595451336162</v>
      </c>
      <c r="D802">
        <v>2.8901916948677702</v>
      </c>
      <c r="E802">
        <v>2.7279196616961592</v>
      </c>
      <c r="F802">
        <v>423.32674386365011</v>
      </c>
      <c r="G802">
        <v>353.66889951974662</v>
      </c>
      <c r="H802">
        <v>964.78034473035996</v>
      </c>
      <c r="J802">
        <v>113.32</v>
      </c>
      <c r="K802">
        <v>18.809999999999999</v>
      </c>
      <c r="L802">
        <v>94.5</v>
      </c>
      <c r="M802" s="5">
        <v>2.0299999999999998</v>
      </c>
      <c r="N802">
        <v>1.31</v>
      </c>
      <c r="O802">
        <f t="shared" si="144"/>
        <v>2</v>
      </c>
      <c r="P802">
        <f t="shared" si="145"/>
        <v>3</v>
      </c>
      <c r="Q802">
        <f t="shared" si="146"/>
        <v>8</v>
      </c>
      <c r="R802">
        <f t="shared" si="147"/>
        <v>1.0471975511965976</v>
      </c>
      <c r="S802">
        <f t="shared" si="148"/>
        <v>2.6927937030769655</v>
      </c>
      <c r="T802">
        <f t="shared" si="149"/>
        <v>2.0943951023931953</v>
      </c>
      <c r="U802" s="5">
        <f t="shared" si="150"/>
        <v>0.8660254037844386</v>
      </c>
      <c r="V802" s="5">
        <f t="shared" si="151"/>
        <v>0.50000000000000011</v>
      </c>
      <c r="W802" s="5">
        <f t="shared" si="152"/>
        <v>0.43388373911755823</v>
      </c>
      <c r="X802" s="5">
        <f t="shared" si="153"/>
        <v>-0.90096886790241903</v>
      </c>
      <c r="Y802" s="5">
        <f t="shared" si="154"/>
        <v>0.86602540378443871</v>
      </c>
      <c r="Z802" s="5">
        <f t="shared" si="155"/>
        <v>-0.49999999999999978</v>
      </c>
      <c r="AA802" s="8">
        <v>43864.333333333336</v>
      </c>
      <c r="AB802" s="9">
        <v>43864</v>
      </c>
      <c r="AC802" s="8">
        <v>43864.333333333336</v>
      </c>
    </row>
    <row r="803" spans="1:29" x14ac:dyDescent="0.35">
      <c r="A803" s="2">
        <v>43864.381944444453</v>
      </c>
      <c r="B803" s="5">
        <v>1284.6794568462219</v>
      </c>
      <c r="C803">
        <v>9.1315320907901594</v>
      </c>
      <c r="D803">
        <v>4.039884369978183</v>
      </c>
      <c r="E803">
        <v>3.8009270739490981</v>
      </c>
      <c r="F803">
        <v>424.04996644874228</v>
      </c>
      <c r="G803">
        <v>353.52613130057438</v>
      </c>
      <c r="H803">
        <v>1343.7270438088369</v>
      </c>
      <c r="J803">
        <v>159.09</v>
      </c>
      <c r="K803">
        <v>10.58</v>
      </c>
      <c r="L803">
        <v>148.51</v>
      </c>
      <c r="M803" s="5">
        <v>4.1500000000000004</v>
      </c>
      <c r="N803">
        <v>1.59</v>
      </c>
      <c r="O803">
        <f t="shared" si="144"/>
        <v>2</v>
      </c>
      <c r="P803">
        <f t="shared" si="145"/>
        <v>3</v>
      </c>
      <c r="Q803">
        <f t="shared" si="146"/>
        <v>9</v>
      </c>
      <c r="R803">
        <f t="shared" si="147"/>
        <v>1.0471975511965976</v>
      </c>
      <c r="S803">
        <f t="shared" si="148"/>
        <v>2.6927937030769655</v>
      </c>
      <c r="T803">
        <f t="shared" si="149"/>
        <v>2.3561944901923448</v>
      </c>
      <c r="U803" s="5">
        <f t="shared" si="150"/>
        <v>0.8660254037844386</v>
      </c>
      <c r="V803" s="5">
        <f t="shared" si="151"/>
        <v>0.50000000000000011</v>
      </c>
      <c r="W803" s="5">
        <f t="shared" si="152"/>
        <v>0.43388373911755823</v>
      </c>
      <c r="X803" s="5">
        <f t="shared" si="153"/>
        <v>-0.90096886790241903</v>
      </c>
      <c r="Y803" s="5">
        <f t="shared" si="154"/>
        <v>0.70710678118654757</v>
      </c>
      <c r="Z803" s="5">
        <f t="shared" si="155"/>
        <v>-0.70710678118654746</v>
      </c>
      <c r="AA803" s="8">
        <v>43864.375</v>
      </c>
      <c r="AB803" s="9">
        <v>43864</v>
      </c>
      <c r="AC803" s="8">
        <v>43864.375</v>
      </c>
    </row>
    <row r="804" spans="1:29" x14ac:dyDescent="0.35">
      <c r="A804" s="2">
        <v>43864.423611111109</v>
      </c>
      <c r="B804" s="5">
        <v>1039.6047322817251</v>
      </c>
      <c r="C804">
        <v>8.6063631193366916</v>
      </c>
      <c r="D804">
        <v>3.3200286823174641</v>
      </c>
      <c r="E804">
        <v>3.1262155247055778</v>
      </c>
      <c r="F804">
        <v>420.80135637185498</v>
      </c>
      <c r="G804">
        <v>350.82819176057791</v>
      </c>
      <c r="H804">
        <v>1096.764539586304</v>
      </c>
      <c r="J804">
        <v>131.46</v>
      </c>
      <c r="K804">
        <v>0.12</v>
      </c>
      <c r="L804">
        <v>131.34</v>
      </c>
      <c r="M804" s="5">
        <v>4.49</v>
      </c>
      <c r="N804">
        <v>1.59</v>
      </c>
      <c r="O804">
        <f t="shared" si="144"/>
        <v>2</v>
      </c>
      <c r="P804">
        <f t="shared" si="145"/>
        <v>3</v>
      </c>
      <c r="Q804">
        <f t="shared" si="146"/>
        <v>10</v>
      </c>
      <c r="R804">
        <f t="shared" si="147"/>
        <v>1.0471975511965976</v>
      </c>
      <c r="S804">
        <f t="shared" si="148"/>
        <v>2.6927937030769655</v>
      </c>
      <c r="T804">
        <f t="shared" si="149"/>
        <v>2.6179938779914944</v>
      </c>
      <c r="U804" s="5">
        <f t="shared" si="150"/>
        <v>0.8660254037844386</v>
      </c>
      <c r="V804" s="5">
        <f t="shared" si="151"/>
        <v>0.50000000000000011</v>
      </c>
      <c r="W804" s="5">
        <f t="shared" si="152"/>
        <v>0.43388373911755823</v>
      </c>
      <c r="X804" s="5">
        <f t="shared" si="153"/>
        <v>-0.90096886790241903</v>
      </c>
      <c r="Y804" s="5">
        <f t="shared" si="154"/>
        <v>0.49999999999999994</v>
      </c>
      <c r="Z804" s="5">
        <f t="shared" si="155"/>
        <v>-0.86602540378443871</v>
      </c>
      <c r="AA804" s="8">
        <v>43864.416666666664</v>
      </c>
      <c r="AB804" s="9">
        <v>43864</v>
      </c>
      <c r="AC804" s="8">
        <v>43864.416666666664</v>
      </c>
    </row>
    <row r="805" spans="1:29" x14ac:dyDescent="0.35">
      <c r="A805" s="2">
        <v>43864.465277777781</v>
      </c>
      <c r="B805" s="5">
        <v>1376.9133419311061</v>
      </c>
      <c r="C805">
        <v>10.4670288012908</v>
      </c>
      <c r="D805">
        <v>4.3392652110441379</v>
      </c>
      <c r="E805">
        <v>4.07799957119735</v>
      </c>
      <c r="F805">
        <v>423.15768234011961</v>
      </c>
      <c r="G805">
        <v>352.2901211170855</v>
      </c>
      <c r="H805">
        <v>1436.6389628525369</v>
      </c>
      <c r="J805">
        <v>171.96</v>
      </c>
      <c r="K805">
        <v>0</v>
      </c>
      <c r="L805">
        <v>171.97</v>
      </c>
      <c r="M805" s="5">
        <v>5.14</v>
      </c>
      <c r="N805">
        <v>1.79</v>
      </c>
      <c r="O805">
        <f t="shared" si="144"/>
        <v>2</v>
      </c>
      <c r="P805">
        <f t="shared" si="145"/>
        <v>3</v>
      </c>
      <c r="Q805">
        <f t="shared" si="146"/>
        <v>11</v>
      </c>
      <c r="R805">
        <f t="shared" si="147"/>
        <v>1.0471975511965976</v>
      </c>
      <c r="S805">
        <f t="shared" si="148"/>
        <v>2.6927937030769655</v>
      </c>
      <c r="T805">
        <f t="shared" si="149"/>
        <v>2.8797932657906435</v>
      </c>
      <c r="U805" s="5">
        <f t="shared" si="150"/>
        <v>0.8660254037844386</v>
      </c>
      <c r="V805" s="5">
        <f t="shared" si="151"/>
        <v>0.50000000000000011</v>
      </c>
      <c r="W805" s="5">
        <f t="shared" si="152"/>
        <v>0.43388373911755823</v>
      </c>
      <c r="X805" s="5">
        <f t="shared" si="153"/>
        <v>-0.90096886790241903</v>
      </c>
      <c r="Y805" s="5">
        <f t="shared" si="154"/>
        <v>0.25881904510252102</v>
      </c>
      <c r="Z805" s="5">
        <f t="shared" si="155"/>
        <v>-0.9659258262890682</v>
      </c>
      <c r="AA805" s="8">
        <v>43864.458333333336</v>
      </c>
      <c r="AB805" s="9">
        <v>43864</v>
      </c>
      <c r="AC805" s="8">
        <v>43864.458333333336</v>
      </c>
    </row>
    <row r="806" spans="1:29" x14ac:dyDescent="0.35">
      <c r="A806" s="2">
        <v>43864.506944444453</v>
      </c>
      <c r="B806" s="5">
        <v>1483.200953370857</v>
      </c>
      <c r="C806">
        <v>11.211047308733461</v>
      </c>
      <c r="D806">
        <v>4.6681784771639343</v>
      </c>
      <c r="E806">
        <v>4.3839113230373439</v>
      </c>
      <c r="F806">
        <v>423.38574249495929</v>
      </c>
      <c r="G806">
        <v>352.14033370703442</v>
      </c>
      <c r="H806">
        <v>1543.751996236417</v>
      </c>
      <c r="J806">
        <v>184.63</v>
      </c>
      <c r="K806">
        <v>0</v>
      </c>
      <c r="L806">
        <v>184.63</v>
      </c>
      <c r="M806" s="5">
        <v>5.47</v>
      </c>
      <c r="N806">
        <v>1.72</v>
      </c>
      <c r="O806">
        <f t="shared" si="144"/>
        <v>2</v>
      </c>
      <c r="P806">
        <f t="shared" si="145"/>
        <v>3</v>
      </c>
      <c r="Q806">
        <f t="shared" si="146"/>
        <v>12</v>
      </c>
      <c r="R806">
        <f t="shared" si="147"/>
        <v>1.0471975511965976</v>
      </c>
      <c r="S806">
        <f t="shared" si="148"/>
        <v>2.6927937030769655</v>
      </c>
      <c r="T806">
        <f t="shared" si="149"/>
        <v>3.1415926535897931</v>
      </c>
      <c r="U806" s="5">
        <f t="shared" si="150"/>
        <v>0.8660254037844386</v>
      </c>
      <c r="V806" s="5">
        <f t="shared" si="151"/>
        <v>0.50000000000000011</v>
      </c>
      <c r="W806" s="5">
        <f t="shared" si="152"/>
        <v>0.43388373911755823</v>
      </c>
      <c r="X806" s="5">
        <f t="shared" si="153"/>
        <v>-0.90096886790241903</v>
      </c>
      <c r="Y806" s="5">
        <f t="shared" si="154"/>
        <v>1.22514845490862E-16</v>
      </c>
      <c r="Z806" s="5">
        <f t="shared" si="155"/>
        <v>-1</v>
      </c>
      <c r="AA806" s="8">
        <v>43864.5</v>
      </c>
      <c r="AB806" s="9">
        <v>43864</v>
      </c>
      <c r="AC806" s="8">
        <v>43864.5</v>
      </c>
    </row>
    <row r="807" spans="1:29" x14ac:dyDescent="0.35">
      <c r="A807" s="2">
        <v>43864.548611111109</v>
      </c>
      <c r="B807" s="5">
        <v>417.58889007441792</v>
      </c>
      <c r="C807">
        <v>7.3321241618026596</v>
      </c>
      <c r="D807">
        <v>1.491616974574377</v>
      </c>
      <c r="E807">
        <v>1.4074141272570051</v>
      </c>
      <c r="F807">
        <v>406.07235375036419</v>
      </c>
      <c r="G807">
        <v>334.10804428115938</v>
      </c>
      <c r="H807">
        <v>470.22838155151283</v>
      </c>
      <c r="J807">
        <v>58.83</v>
      </c>
      <c r="K807">
        <v>0</v>
      </c>
      <c r="L807">
        <v>58.83</v>
      </c>
      <c r="M807" s="5">
        <v>5.49</v>
      </c>
      <c r="N807">
        <v>1.59</v>
      </c>
      <c r="O807">
        <f t="shared" si="144"/>
        <v>2</v>
      </c>
      <c r="P807">
        <f t="shared" si="145"/>
        <v>3</v>
      </c>
      <c r="Q807">
        <f t="shared" si="146"/>
        <v>13</v>
      </c>
      <c r="R807">
        <f t="shared" si="147"/>
        <v>1.0471975511965976</v>
      </c>
      <c r="S807">
        <f t="shared" si="148"/>
        <v>2.6927937030769655</v>
      </c>
      <c r="T807">
        <f t="shared" si="149"/>
        <v>3.4033920413889422</v>
      </c>
      <c r="U807" s="5">
        <f t="shared" si="150"/>
        <v>0.8660254037844386</v>
      </c>
      <c r="V807" s="5">
        <f t="shared" si="151"/>
        <v>0.50000000000000011</v>
      </c>
      <c r="W807" s="5">
        <f t="shared" si="152"/>
        <v>0.43388373911755823</v>
      </c>
      <c r="X807" s="5">
        <f t="shared" si="153"/>
        <v>-0.90096886790241903</v>
      </c>
      <c r="Y807" s="5">
        <f t="shared" si="154"/>
        <v>-0.25881904510252035</v>
      </c>
      <c r="Z807" s="5">
        <f t="shared" si="155"/>
        <v>-0.96592582628906842</v>
      </c>
      <c r="AA807" s="8">
        <v>43864.541666666664</v>
      </c>
      <c r="AB807" s="9">
        <v>43864</v>
      </c>
      <c r="AC807" s="8">
        <v>43864.541666666664</v>
      </c>
    </row>
    <row r="808" spans="1:29" x14ac:dyDescent="0.35">
      <c r="A808" s="2">
        <v>43864.590277777781</v>
      </c>
      <c r="B808" s="5">
        <v>649.03292097077167</v>
      </c>
      <c r="C808">
        <v>7.8744805338860582</v>
      </c>
      <c r="D808">
        <v>2.175396297665884</v>
      </c>
      <c r="E808">
        <v>2.050930080435005</v>
      </c>
      <c r="F808">
        <v>413.1091345469647</v>
      </c>
      <c r="G808">
        <v>342.92408507842288</v>
      </c>
      <c r="H808">
        <v>703.31332139299036</v>
      </c>
      <c r="J808">
        <v>85.08</v>
      </c>
      <c r="K808">
        <v>0</v>
      </c>
      <c r="L808">
        <v>85.08</v>
      </c>
      <c r="M808" s="5">
        <v>5.17</v>
      </c>
      <c r="N808">
        <v>1.31</v>
      </c>
      <c r="O808">
        <f t="shared" si="144"/>
        <v>2</v>
      </c>
      <c r="P808">
        <f t="shared" si="145"/>
        <v>3</v>
      </c>
      <c r="Q808">
        <f t="shared" si="146"/>
        <v>14</v>
      </c>
      <c r="R808">
        <f t="shared" si="147"/>
        <v>1.0471975511965976</v>
      </c>
      <c r="S808">
        <f t="shared" si="148"/>
        <v>2.6927937030769655</v>
      </c>
      <c r="T808">
        <f t="shared" si="149"/>
        <v>3.6651914291880923</v>
      </c>
      <c r="U808" s="5">
        <f t="shared" si="150"/>
        <v>0.8660254037844386</v>
      </c>
      <c r="V808" s="5">
        <f t="shared" si="151"/>
        <v>0.50000000000000011</v>
      </c>
      <c r="W808" s="5">
        <f t="shared" si="152"/>
        <v>0.43388373911755823</v>
      </c>
      <c r="X808" s="5">
        <f t="shared" si="153"/>
        <v>-0.90096886790241903</v>
      </c>
      <c r="Y808" s="5">
        <f t="shared" si="154"/>
        <v>-0.50000000000000011</v>
      </c>
      <c r="Z808" s="5">
        <f t="shared" si="155"/>
        <v>-0.8660254037844386</v>
      </c>
      <c r="AA808" s="8">
        <v>43864.583333333336</v>
      </c>
      <c r="AB808" s="9">
        <v>43864</v>
      </c>
      <c r="AC808" s="8">
        <v>43864.583333333336</v>
      </c>
    </row>
    <row r="809" spans="1:29" x14ac:dyDescent="0.35">
      <c r="A809" s="2">
        <v>43864.631944444453</v>
      </c>
      <c r="B809" s="5">
        <v>247.7543628997046</v>
      </c>
      <c r="C809">
        <v>5.4073803052464591</v>
      </c>
      <c r="D809">
        <v>0.97355468936888268</v>
      </c>
      <c r="E809">
        <v>0.92014471982999213</v>
      </c>
      <c r="F809">
        <v>400.68589073056972</v>
      </c>
      <c r="G809">
        <v>325.20121310278148</v>
      </c>
      <c r="H809">
        <v>299.23217911883239</v>
      </c>
      <c r="J809">
        <v>38.01</v>
      </c>
      <c r="K809">
        <v>0</v>
      </c>
      <c r="L809">
        <v>38.010000000000012</v>
      </c>
      <c r="M809" s="5">
        <v>4.1900000000000004</v>
      </c>
      <c r="N809">
        <v>1.17</v>
      </c>
      <c r="O809">
        <f t="shared" si="144"/>
        <v>2</v>
      </c>
      <c r="P809">
        <f t="shared" si="145"/>
        <v>3</v>
      </c>
      <c r="Q809">
        <f t="shared" si="146"/>
        <v>15</v>
      </c>
      <c r="R809">
        <f t="shared" si="147"/>
        <v>1.0471975511965976</v>
      </c>
      <c r="S809">
        <f t="shared" si="148"/>
        <v>2.6927937030769655</v>
      </c>
      <c r="T809">
        <f t="shared" si="149"/>
        <v>3.9269908169872414</v>
      </c>
      <c r="U809" s="5">
        <f t="shared" si="150"/>
        <v>0.8660254037844386</v>
      </c>
      <c r="V809" s="5">
        <f t="shared" si="151"/>
        <v>0.50000000000000011</v>
      </c>
      <c r="W809" s="5">
        <f t="shared" si="152"/>
        <v>0.43388373911755823</v>
      </c>
      <c r="X809" s="5">
        <f t="shared" si="153"/>
        <v>-0.90096886790241903</v>
      </c>
      <c r="Y809" s="5">
        <f t="shared" si="154"/>
        <v>-0.70710678118654746</v>
      </c>
      <c r="Z809" s="5">
        <f t="shared" si="155"/>
        <v>-0.70710678118654768</v>
      </c>
      <c r="AA809" s="8">
        <v>43864.625</v>
      </c>
      <c r="AB809" s="9">
        <v>43864</v>
      </c>
      <c r="AC809" s="8">
        <v>43864.625</v>
      </c>
    </row>
    <row r="810" spans="1:29" x14ac:dyDescent="0.35">
      <c r="A810" s="2">
        <v>43864.673611111109</v>
      </c>
      <c r="B810" s="5">
        <v>0</v>
      </c>
      <c r="C810">
        <v>2.97</v>
      </c>
      <c r="D810">
        <v>0</v>
      </c>
      <c r="E810">
        <v>0</v>
      </c>
      <c r="F810">
        <v>0</v>
      </c>
      <c r="J810">
        <v>0</v>
      </c>
      <c r="K810">
        <v>0</v>
      </c>
      <c r="L810">
        <v>0</v>
      </c>
      <c r="M810" s="5">
        <v>2.97</v>
      </c>
      <c r="N810">
        <v>1.24</v>
      </c>
      <c r="O810">
        <f t="shared" si="144"/>
        <v>2</v>
      </c>
      <c r="P810">
        <f t="shared" si="145"/>
        <v>3</v>
      </c>
      <c r="Q810">
        <f t="shared" si="146"/>
        <v>16</v>
      </c>
      <c r="R810">
        <f t="shared" si="147"/>
        <v>1.0471975511965976</v>
      </c>
      <c r="S810">
        <f t="shared" si="148"/>
        <v>2.6927937030769655</v>
      </c>
      <c r="T810">
        <f t="shared" si="149"/>
        <v>4.1887902047863905</v>
      </c>
      <c r="U810" s="5">
        <f t="shared" si="150"/>
        <v>0.8660254037844386</v>
      </c>
      <c r="V810" s="5">
        <f t="shared" si="151"/>
        <v>0.50000000000000011</v>
      </c>
      <c r="W810" s="5">
        <f t="shared" si="152"/>
        <v>0.43388373911755823</v>
      </c>
      <c r="X810" s="5">
        <f t="shared" si="153"/>
        <v>-0.90096886790241903</v>
      </c>
      <c r="Y810" s="5">
        <f t="shared" si="154"/>
        <v>-0.86602540378443837</v>
      </c>
      <c r="Z810" s="5">
        <f t="shared" si="155"/>
        <v>-0.50000000000000044</v>
      </c>
      <c r="AA810" s="8">
        <v>43864.666666666664</v>
      </c>
      <c r="AB810" s="9">
        <v>43864</v>
      </c>
      <c r="AC810" s="8">
        <v>43864.666666666664</v>
      </c>
    </row>
    <row r="811" spans="1:29" x14ac:dyDescent="0.35">
      <c r="A811" s="2">
        <v>43864.715277777781</v>
      </c>
      <c r="B811" s="5">
        <v>0</v>
      </c>
      <c r="C811">
        <v>1.53</v>
      </c>
      <c r="D811">
        <v>0</v>
      </c>
      <c r="E811">
        <v>0</v>
      </c>
      <c r="F811">
        <v>0</v>
      </c>
      <c r="J811">
        <v>0</v>
      </c>
      <c r="K811">
        <v>0</v>
      </c>
      <c r="L811">
        <v>0</v>
      </c>
      <c r="M811" s="5">
        <v>1.53</v>
      </c>
      <c r="N811">
        <v>1.38</v>
      </c>
      <c r="O811">
        <f t="shared" si="144"/>
        <v>2</v>
      </c>
      <c r="P811">
        <f t="shared" si="145"/>
        <v>3</v>
      </c>
      <c r="Q811">
        <f t="shared" si="146"/>
        <v>17</v>
      </c>
      <c r="R811">
        <f t="shared" si="147"/>
        <v>1.0471975511965976</v>
      </c>
      <c r="S811">
        <f t="shared" si="148"/>
        <v>2.6927937030769655</v>
      </c>
      <c r="T811">
        <f t="shared" si="149"/>
        <v>4.4505895925855405</v>
      </c>
      <c r="U811" s="5">
        <f t="shared" si="150"/>
        <v>0.8660254037844386</v>
      </c>
      <c r="V811" s="5">
        <f t="shared" si="151"/>
        <v>0.50000000000000011</v>
      </c>
      <c r="W811" s="5">
        <f t="shared" si="152"/>
        <v>0.43388373911755823</v>
      </c>
      <c r="X811" s="5">
        <f t="shared" si="153"/>
        <v>-0.90096886790241903</v>
      </c>
      <c r="Y811" s="5">
        <f t="shared" si="154"/>
        <v>-0.96592582628906831</v>
      </c>
      <c r="Z811" s="5">
        <f t="shared" si="155"/>
        <v>-0.25881904510252063</v>
      </c>
      <c r="AA811" s="8">
        <v>43864.708333333336</v>
      </c>
      <c r="AB811" s="9">
        <v>43864</v>
      </c>
      <c r="AC811" s="8">
        <v>43864.708333333336</v>
      </c>
    </row>
    <row r="812" spans="1:29" x14ac:dyDescent="0.35">
      <c r="A812" s="2">
        <v>43864.756944444453</v>
      </c>
      <c r="B812" s="5">
        <v>0</v>
      </c>
      <c r="C812">
        <v>0.32</v>
      </c>
      <c r="D812">
        <v>0</v>
      </c>
      <c r="E812">
        <v>0</v>
      </c>
      <c r="F812">
        <v>0</v>
      </c>
      <c r="J812">
        <v>0</v>
      </c>
      <c r="K812">
        <v>0</v>
      </c>
      <c r="L812">
        <v>0</v>
      </c>
      <c r="M812" s="5">
        <v>0.32</v>
      </c>
      <c r="N812">
        <v>1.38</v>
      </c>
      <c r="O812">
        <f t="shared" si="144"/>
        <v>2</v>
      </c>
      <c r="P812">
        <f t="shared" si="145"/>
        <v>3</v>
      </c>
      <c r="Q812">
        <f t="shared" si="146"/>
        <v>18</v>
      </c>
      <c r="R812">
        <f t="shared" si="147"/>
        <v>1.0471975511965976</v>
      </c>
      <c r="S812">
        <f t="shared" si="148"/>
        <v>2.6927937030769655</v>
      </c>
      <c r="T812">
        <f t="shared" si="149"/>
        <v>4.7123889803846897</v>
      </c>
      <c r="U812" s="5">
        <f t="shared" si="150"/>
        <v>0.8660254037844386</v>
      </c>
      <c r="V812" s="5">
        <f t="shared" si="151"/>
        <v>0.50000000000000011</v>
      </c>
      <c r="W812" s="5">
        <f t="shared" si="152"/>
        <v>0.43388373911755823</v>
      </c>
      <c r="X812" s="5">
        <f t="shared" si="153"/>
        <v>-0.90096886790241903</v>
      </c>
      <c r="Y812" s="5">
        <f t="shared" si="154"/>
        <v>-1</v>
      </c>
      <c r="Z812" s="5">
        <f t="shared" si="155"/>
        <v>-1.83772268236293E-16</v>
      </c>
      <c r="AA812" s="8">
        <v>43864.75</v>
      </c>
      <c r="AB812" s="9">
        <v>43864</v>
      </c>
      <c r="AC812" s="8">
        <v>43864.75</v>
      </c>
    </row>
    <row r="813" spans="1:29" x14ac:dyDescent="0.35">
      <c r="A813" s="2">
        <v>43864.798611111109</v>
      </c>
      <c r="B813" s="5">
        <v>0</v>
      </c>
      <c r="C813">
        <v>-1.1200000000000001</v>
      </c>
      <c r="D813">
        <v>0</v>
      </c>
      <c r="E813">
        <v>0</v>
      </c>
      <c r="F813">
        <v>0</v>
      </c>
      <c r="J813">
        <v>0</v>
      </c>
      <c r="K813">
        <v>0</v>
      </c>
      <c r="L813">
        <v>0</v>
      </c>
      <c r="M813" s="5">
        <v>-1.1200000000000001</v>
      </c>
      <c r="N813">
        <v>1.52</v>
      </c>
      <c r="O813">
        <f t="shared" si="144"/>
        <v>2</v>
      </c>
      <c r="P813">
        <f t="shared" si="145"/>
        <v>3</v>
      </c>
      <c r="Q813">
        <f t="shared" si="146"/>
        <v>19</v>
      </c>
      <c r="R813">
        <f t="shared" si="147"/>
        <v>1.0471975511965976</v>
      </c>
      <c r="S813">
        <f t="shared" si="148"/>
        <v>2.6927937030769655</v>
      </c>
      <c r="T813">
        <f t="shared" si="149"/>
        <v>4.9741883681838388</v>
      </c>
      <c r="U813" s="5">
        <f t="shared" si="150"/>
        <v>0.8660254037844386</v>
      </c>
      <c r="V813" s="5">
        <f t="shared" si="151"/>
        <v>0.50000000000000011</v>
      </c>
      <c r="W813" s="5">
        <f t="shared" si="152"/>
        <v>0.43388373911755823</v>
      </c>
      <c r="X813" s="5">
        <f t="shared" si="153"/>
        <v>-0.90096886790241903</v>
      </c>
      <c r="Y813" s="5">
        <f t="shared" si="154"/>
        <v>-0.96592582628906842</v>
      </c>
      <c r="Z813" s="5">
        <f t="shared" si="155"/>
        <v>0.2588190451025203</v>
      </c>
      <c r="AA813" s="8">
        <v>43864.791666666664</v>
      </c>
      <c r="AB813" s="9">
        <v>43864</v>
      </c>
      <c r="AC813" s="8">
        <v>43864.791666666664</v>
      </c>
    </row>
    <row r="814" spans="1:29" x14ac:dyDescent="0.35">
      <c r="A814" s="2">
        <v>43864.840277777781</v>
      </c>
      <c r="B814" s="5">
        <v>0</v>
      </c>
      <c r="C814">
        <v>-2.02</v>
      </c>
      <c r="D814">
        <v>0</v>
      </c>
      <c r="E814">
        <v>0</v>
      </c>
      <c r="F814">
        <v>0</v>
      </c>
      <c r="J814">
        <v>0</v>
      </c>
      <c r="K814">
        <v>0</v>
      </c>
      <c r="L814">
        <v>0</v>
      </c>
      <c r="M814" s="5">
        <v>-2.02</v>
      </c>
      <c r="N814">
        <v>1.59</v>
      </c>
      <c r="O814">
        <f t="shared" si="144"/>
        <v>2</v>
      </c>
      <c r="P814">
        <f t="shared" si="145"/>
        <v>3</v>
      </c>
      <c r="Q814">
        <f t="shared" si="146"/>
        <v>20</v>
      </c>
      <c r="R814">
        <f t="shared" si="147"/>
        <v>1.0471975511965976</v>
      </c>
      <c r="S814">
        <f t="shared" si="148"/>
        <v>2.6927937030769655</v>
      </c>
      <c r="T814">
        <f t="shared" si="149"/>
        <v>5.2359877559829888</v>
      </c>
      <c r="U814" s="5">
        <f t="shared" si="150"/>
        <v>0.8660254037844386</v>
      </c>
      <c r="V814" s="5">
        <f t="shared" si="151"/>
        <v>0.50000000000000011</v>
      </c>
      <c r="W814" s="5">
        <f t="shared" si="152"/>
        <v>0.43388373911755823</v>
      </c>
      <c r="X814" s="5">
        <f t="shared" si="153"/>
        <v>-0.90096886790241903</v>
      </c>
      <c r="Y814" s="5">
        <f t="shared" si="154"/>
        <v>-0.8660254037844386</v>
      </c>
      <c r="Z814" s="5">
        <f t="shared" si="155"/>
        <v>0.50000000000000011</v>
      </c>
      <c r="AA814" s="8">
        <v>43864.833333333336</v>
      </c>
      <c r="AB814" s="9">
        <v>43864</v>
      </c>
      <c r="AC814" s="8">
        <v>43864.833333333336</v>
      </c>
    </row>
    <row r="815" spans="1:29" x14ac:dyDescent="0.35">
      <c r="A815" s="2">
        <v>43864.881944444453</v>
      </c>
      <c r="B815" s="5">
        <v>0</v>
      </c>
      <c r="C815">
        <v>-2.37</v>
      </c>
      <c r="D815">
        <v>0</v>
      </c>
      <c r="E815">
        <v>0</v>
      </c>
      <c r="F815">
        <v>0</v>
      </c>
      <c r="J815">
        <v>0</v>
      </c>
      <c r="K815">
        <v>0</v>
      </c>
      <c r="L815">
        <v>0</v>
      </c>
      <c r="M815" s="5">
        <v>-2.37</v>
      </c>
      <c r="N815">
        <v>1.45</v>
      </c>
      <c r="O815">
        <f t="shared" si="144"/>
        <v>2</v>
      </c>
      <c r="P815">
        <f t="shared" si="145"/>
        <v>3</v>
      </c>
      <c r="Q815">
        <f t="shared" si="146"/>
        <v>21</v>
      </c>
      <c r="R815">
        <f t="shared" si="147"/>
        <v>1.0471975511965976</v>
      </c>
      <c r="S815">
        <f t="shared" si="148"/>
        <v>2.6927937030769655</v>
      </c>
      <c r="T815">
        <f t="shared" si="149"/>
        <v>5.497787143782138</v>
      </c>
      <c r="U815" s="5">
        <f t="shared" si="150"/>
        <v>0.8660254037844386</v>
      </c>
      <c r="V815" s="5">
        <f t="shared" si="151"/>
        <v>0.50000000000000011</v>
      </c>
      <c r="W815" s="5">
        <f t="shared" si="152"/>
        <v>0.43388373911755823</v>
      </c>
      <c r="X815" s="5">
        <f t="shared" si="153"/>
        <v>-0.90096886790241903</v>
      </c>
      <c r="Y815" s="5">
        <f t="shared" si="154"/>
        <v>-0.70710678118654768</v>
      </c>
      <c r="Z815" s="5">
        <f t="shared" si="155"/>
        <v>0.70710678118654735</v>
      </c>
      <c r="AA815" s="8">
        <v>43864.875</v>
      </c>
      <c r="AB815" s="9">
        <v>43864</v>
      </c>
      <c r="AC815" s="8">
        <v>43864.875</v>
      </c>
    </row>
    <row r="816" spans="1:29" x14ac:dyDescent="0.35">
      <c r="A816" s="2">
        <v>43864.923611111109</v>
      </c>
      <c r="B816" s="5">
        <v>0</v>
      </c>
      <c r="C816">
        <v>-2.81</v>
      </c>
      <c r="D816">
        <v>0</v>
      </c>
      <c r="E816">
        <v>0</v>
      </c>
      <c r="F816">
        <v>0</v>
      </c>
      <c r="J816">
        <v>0</v>
      </c>
      <c r="K816">
        <v>0</v>
      </c>
      <c r="L816">
        <v>0</v>
      </c>
      <c r="M816" s="5">
        <v>-2.81</v>
      </c>
      <c r="N816">
        <v>1.31</v>
      </c>
      <c r="O816">
        <f t="shared" si="144"/>
        <v>2</v>
      </c>
      <c r="P816">
        <f t="shared" si="145"/>
        <v>3</v>
      </c>
      <c r="Q816">
        <f t="shared" si="146"/>
        <v>22</v>
      </c>
      <c r="R816">
        <f t="shared" si="147"/>
        <v>1.0471975511965976</v>
      </c>
      <c r="S816">
        <f t="shared" si="148"/>
        <v>2.6927937030769655</v>
      </c>
      <c r="T816">
        <f t="shared" si="149"/>
        <v>5.7595865315812871</v>
      </c>
      <c r="U816" s="5">
        <f t="shared" si="150"/>
        <v>0.8660254037844386</v>
      </c>
      <c r="V816" s="5">
        <f t="shared" si="151"/>
        <v>0.50000000000000011</v>
      </c>
      <c r="W816" s="5">
        <f t="shared" si="152"/>
        <v>0.43388373911755823</v>
      </c>
      <c r="X816" s="5">
        <f t="shared" si="153"/>
        <v>-0.90096886790241903</v>
      </c>
      <c r="Y816" s="5">
        <f t="shared" si="154"/>
        <v>-0.50000000000000044</v>
      </c>
      <c r="Z816" s="5">
        <f t="shared" si="155"/>
        <v>0.86602540378443837</v>
      </c>
      <c r="AA816" s="8">
        <v>43864.916666666664</v>
      </c>
      <c r="AB816" s="9">
        <v>43864</v>
      </c>
      <c r="AC816" s="8">
        <v>43864.916666666664</v>
      </c>
    </row>
    <row r="817" spans="1:29" x14ac:dyDescent="0.35">
      <c r="A817" s="2">
        <v>43864.965277777781</v>
      </c>
      <c r="B817" s="5">
        <v>0</v>
      </c>
      <c r="C817">
        <v>-2.4900000000000002</v>
      </c>
      <c r="D817">
        <v>0</v>
      </c>
      <c r="E817">
        <v>0</v>
      </c>
      <c r="F817">
        <v>0</v>
      </c>
      <c r="J817">
        <v>0</v>
      </c>
      <c r="K817">
        <v>0</v>
      </c>
      <c r="L817">
        <v>0</v>
      </c>
      <c r="M817" s="5">
        <v>-2.4900000000000002</v>
      </c>
      <c r="N817">
        <v>0.9</v>
      </c>
      <c r="O817">
        <f t="shared" si="144"/>
        <v>2</v>
      </c>
      <c r="P817">
        <f t="shared" si="145"/>
        <v>3</v>
      </c>
      <c r="Q817">
        <f t="shared" si="146"/>
        <v>23</v>
      </c>
      <c r="R817">
        <f t="shared" si="147"/>
        <v>1.0471975511965976</v>
      </c>
      <c r="S817">
        <f t="shared" si="148"/>
        <v>2.6927937030769655</v>
      </c>
      <c r="T817">
        <f t="shared" si="149"/>
        <v>6.0213859193804371</v>
      </c>
      <c r="U817" s="5">
        <f t="shared" si="150"/>
        <v>0.8660254037844386</v>
      </c>
      <c r="V817" s="5">
        <f t="shared" si="151"/>
        <v>0.50000000000000011</v>
      </c>
      <c r="W817" s="5">
        <f t="shared" si="152"/>
        <v>0.43388373911755823</v>
      </c>
      <c r="X817" s="5">
        <f t="shared" si="153"/>
        <v>-0.90096886790241903</v>
      </c>
      <c r="Y817" s="5">
        <f t="shared" si="154"/>
        <v>-0.25881904510252068</v>
      </c>
      <c r="Z817" s="5">
        <f t="shared" si="155"/>
        <v>0.96592582628906831</v>
      </c>
      <c r="AA817" s="8">
        <v>43864.958333333336</v>
      </c>
      <c r="AB817" s="9">
        <v>43864</v>
      </c>
      <c r="AC817" s="8">
        <v>43864.958333333336</v>
      </c>
    </row>
    <row r="818" spans="1:29" x14ac:dyDescent="0.35">
      <c r="A818" s="2">
        <v>43865.006944444453</v>
      </c>
      <c r="B818" s="5">
        <v>0</v>
      </c>
      <c r="C818">
        <v>-0.79</v>
      </c>
      <c r="D818">
        <v>0</v>
      </c>
      <c r="E818">
        <v>0</v>
      </c>
      <c r="F818">
        <v>0</v>
      </c>
      <c r="J818">
        <v>0</v>
      </c>
      <c r="K818">
        <v>0</v>
      </c>
      <c r="L818">
        <v>0</v>
      </c>
      <c r="M818" s="5">
        <v>-0.79</v>
      </c>
      <c r="N818">
        <v>0.62</v>
      </c>
      <c r="O818">
        <f t="shared" si="144"/>
        <v>2</v>
      </c>
      <c r="P818">
        <f t="shared" si="145"/>
        <v>4</v>
      </c>
      <c r="Q818">
        <f t="shared" si="146"/>
        <v>0</v>
      </c>
      <c r="R818">
        <f t="shared" si="147"/>
        <v>1.0471975511965976</v>
      </c>
      <c r="S818">
        <f t="shared" si="148"/>
        <v>3.5903916041026207</v>
      </c>
      <c r="T818">
        <f t="shared" si="149"/>
        <v>0</v>
      </c>
      <c r="U818" s="5">
        <f t="shared" si="150"/>
        <v>0.8660254037844386</v>
      </c>
      <c r="V818" s="5">
        <f t="shared" si="151"/>
        <v>0.50000000000000011</v>
      </c>
      <c r="W818" s="5">
        <f t="shared" si="152"/>
        <v>-0.43388373911755801</v>
      </c>
      <c r="X818" s="5">
        <f t="shared" si="153"/>
        <v>-0.90096886790241915</v>
      </c>
      <c r="Y818" s="5">
        <f t="shared" si="154"/>
        <v>0</v>
      </c>
      <c r="Z818" s="5">
        <f t="shared" si="155"/>
        <v>1</v>
      </c>
      <c r="AA818" s="8">
        <v>43865</v>
      </c>
      <c r="AB818" s="9">
        <v>43865</v>
      </c>
      <c r="AC818" s="8">
        <v>43865</v>
      </c>
    </row>
    <row r="819" spans="1:29" x14ac:dyDescent="0.35">
      <c r="A819" s="2">
        <v>43865.048611111109</v>
      </c>
      <c r="B819" s="5">
        <v>0</v>
      </c>
      <c r="C819">
        <v>-0.99</v>
      </c>
      <c r="D819">
        <v>0</v>
      </c>
      <c r="E819">
        <v>0</v>
      </c>
      <c r="F819">
        <v>0</v>
      </c>
      <c r="J819">
        <v>0</v>
      </c>
      <c r="K819">
        <v>0</v>
      </c>
      <c r="L819">
        <v>0</v>
      </c>
      <c r="M819" s="5">
        <v>-0.99</v>
      </c>
      <c r="N819">
        <v>0.55000000000000004</v>
      </c>
      <c r="O819">
        <f t="shared" si="144"/>
        <v>2</v>
      </c>
      <c r="P819">
        <f t="shared" si="145"/>
        <v>4</v>
      </c>
      <c r="Q819">
        <f t="shared" si="146"/>
        <v>1</v>
      </c>
      <c r="R819">
        <f t="shared" si="147"/>
        <v>1.0471975511965976</v>
      </c>
      <c r="S819">
        <f t="shared" si="148"/>
        <v>3.5903916041026207</v>
      </c>
      <c r="T819">
        <f t="shared" si="149"/>
        <v>0.26179938779914941</v>
      </c>
      <c r="U819" s="5">
        <f t="shared" si="150"/>
        <v>0.8660254037844386</v>
      </c>
      <c r="V819" s="5">
        <f t="shared" si="151"/>
        <v>0.50000000000000011</v>
      </c>
      <c r="W819" s="5">
        <f t="shared" si="152"/>
        <v>-0.43388373911755801</v>
      </c>
      <c r="X819" s="5">
        <f t="shared" si="153"/>
        <v>-0.90096886790241915</v>
      </c>
      <c r="Y819" s="5">
        <f t="shared" si="154"/>
        <v>0.25881904510252074</v>
      </c>
      <c r="Z819" s="5">
        <f t="shared" si="155"/>
        <v>0.96592582628906831</v>
      </c>
      <c r="AA819" s="8">
        <v>43865.041666666664</v>
      </c>
      <c r="AB819" s="9">
        <v>43865</v>
      </c>
      <c r="AC819" s="8">
        <v>43865.041666666664</v>
      </c>
    </row>
    <row r="820" spans="1:29" x14ac:dyDescent="0.35">
      <c r="A820" s="2">
        <v>43865.090277777781</v>
      </c>
      <c r="B820" s="5">
        <v>0</v>
      </c>
      <c r="C820">
        <v>-1.78</v>
      </c>
      <c r="D820">
        <v>0</v>
      </c>
      <c r="E820">
        <v>0</v>
      </c>
      <c r="F820">
        <v>0</v>
      </c>
      <c r="J820">
        <v>0</v>
      </c>
      <c r="K820">
        <v>0</v>
      </c>
      <c r="L820">
        <v>0</v>
      </c>
      <c r="M820" s="5">
        <v>-1.78</v>
      </c>
      <c r="N820">
        <v>0.83</v>
      </c>
      <c r="O820">
        <f t="shared" si="144"/>
        <v>2</v>
      </c>
      <c r="P820">
        <f t="shared" si="145"/>
        <v>4</v>
      </c>
      <c r="Q820">
        <f t="shared" si="146"/>
        <v>2</v>
      </c>
      <c r="R820">
        <f t="shared" si="147"/>
        <v>1.0471975511965976</v>
      </c>
      <c r="S820">
        <f t="shared" si="148"/>
        <v>3.5903916041026207</v>
      </c>
      <c r="T820">
        <f t="shared" si="149"/>
        <v>0.52359877559829882</v>
      </c>
      <c r="U820" s="5">
        <f t="shared" si="150"/>
        <v>0.8660254037844386</v>
      </c>
      <c r="V820" s="5">
        <f t="shared" si="151"/>
        <v>0.50000000000000011</v>
      </c>
      <c r="W820" s="5">
        <f t="shared" si="152"/>
        <v>-0.43388373911755801</v>
      </c>
      <c r="X820" s="5">
        <f t="shared" si="153"/>
        <v>-0.90096886790241915</v>
      </c>
      <c r="Y820" s="5">
        <f t="shared" si="154"/>
        <v>0.49999999999999994</v>
      </c>
      <c r="Z820" s="5">
        <f t="shared" si="155"/>
        <v>0.86602540378443871</v>
      </c>
      <c r="AA820" s="8">
        <v>43865.083333333336</v>
      </c>
      <c r="AB820" s="9">
        <v>43865</v>
      </c>
      <c r="AC820" s="8">
        <v>43865.083333333336</v>
      </c>
    </row>
    <row r="821" spans="1:29" x14ac:dyDescent="0.35">
      <c r="A821" s="2">
        <v>43865.131944444453</v>
      </c>
      <c r="B821" s="5">
        <v>0</v>
      </c>
      <c r="C821">
        <v>-1.81</v>
      </c>
      <c r="D821">
        <v>0</v>
      </c>
      <c r="E821">
        <v>0</v>
      </c>
      <c r="F821">
        <v>0</v>
      </c>
      <c r="J821">
        <v>0</v>
      </c>
      <c r="K821">
        <v>0</v>
      </c>
      <c r="L821">
        <v>0</v>
      </c>
      <c r="M821" s="5">
        <v>-1.81</v>
      </c>
      <c r="N821">
        <v>0.76</v>
      </c>
      <c r="O821">
        <f t="shared" si="144"/>
        <v>2</v>
      </c>
      <c r="P821">
        <f t="shared" si="145"/>
        <v>4</v>
      </c>
      <c r="Q821">
        <f t="shared" si="146"/>
        <v>3</v>
      </c>
      <c r="R821">
        <f t="shared" si="147"/>
        <v>1.0471975511965976</v>
      </c>
      <c r="S821">
        <f t="shared" si="148"/>
        <v>3.5903916041026207</v>
      </c>
      <c r="T821">
        <f t="shared" si="149"/>
        <v>0.78539816339744828</v>
      </c>
      <c r="U821" s="5">
        <f t="shared" si="150"/>
        <v>0.8660254037844386</v>
      </c>
      <c r="V821" s="5">
        <f t="shared" si="151"/>
        <v>0.50000000000000011</v>
      </c>
      <c r="W821" s="5">
        <f t="shared" si="152"/>
        <v>-0.43388373911755801</v>
      </c>
      <c r="X821" s="5">
        <f t="shared" si="153"/>
        <v>-0.90096886790241915</v>
      </c>
      <c r="Y821" s="5">
        <f t="shared" si="154"/>
        <v>0.70710678118654746</v>
      </c>
      <c r="Z821" s="5">
        <f t="shared" si="155"/>
        <v>0.70710678118654757</v>
      </c>
      <c r="AA821" s="8">
        <v>43865.125</v>
      </c>
      <c r="AB821" s="9">
        <v>43865</v>
      </c>
      <c r="AC821" s="8">
        <v>43865.125</v>
      </c>
    </row>
    <row r="822" spans="1:29" x14ac:dyDescent="0.35">
      <c r="A822" s="2">
        <v>43865.173611111109</v>
      </c>
      <c r="B822" s="5">
        <v>0</v>
      </c>
      <c r="C822">
        <v>-0.85</v>
      </c>
      <c r="D822">
        <v>0</v>
      </c>
      <c r="E822">
        <v>0</v>
      </c>
      <c r="F822">
        <v>0</v>
      </c>
      <c r="J822">
        <v>0</v>
      </c>
      <c r="K822">
        <v>0</v>
      </c>
      <c r="L822">
        <v>0</v>
      </c>
      <c r="M822" s="5">
        <v>-0.85</v>
      </c>
      <c r="N822">
        <v>0.69</v>
      </c>
      <c r="O822">
        <f t="shared" si="144"/>
        <v>2</v>
      </c>
      <c r="P822">
        <f t="shared" si="145"/>
        <v>4</v>
      </c>
      <c r="Q822">
        <f t="shared" si="146"/>
        <v>4</v>
      </c>
      <c r="R822">
        <f t="shared" si="147"/>
        <v>1.0471975511965976</v>
      </c>
      <c r="S822">
        <f t="shared" si="148"/>
        <v>3.5903916041026207</v>
      </c>
      <c r="T822">
        <f t="shared" si="149"/>
        <v>1.0471975511965976</v>
      </c>
      <c r="U822" s="5">
        <f t="shared" si="150"/>
        <v>0.8660254037844386</v>
      </c>
      <c r="V822" s="5">
        <f t="shared" si="151"/>
        <v>0.50000000000000011</v>
      </c>
      <c r="W822" s="5">
        <f t="shared" si="152"/>
        <v>-0.43388373911755801</v>
      </c>
      <c r="X822" s="5">
        <f t="shared" si="153"/>
        <v>-0.90096886790241915</v>
      </c>
      <c r="Y822" s="5">
        <f t="shared" si="154"/>
        <v>0.8660254037844386</v>
      </c>
      <c r="Z822" s="5">
        <f t="shared" si="155"/>
        <v>0.50000000000000011</v>
      </c>
      <c r="AA822" s="8">
        <v>43865.166666666664</v>
      </c>
      <c r="AB822" s="9">
        <v>43865</v>
      </c>
      <c r="AC822" s="8">
        <v>43865.166666666664</v>
      </c>
    </row>
    <row r="823" spans="1:29" x14ac:dyDescent="0.35">
      <c r="A823" s="2">
        <v>43865.215277777781</v>
      </c>
      <c r="B823" s="5">
        <v>0</v>
      </c>
      <c r="C823">
        <v>-0.79</v>
      </c>
      <c r="D823">
        <v>0</v>
      </c>
      <c r="E823">
        <v>0</v>
      </c>
      <c r="F823">
        <v>0</v>
      </c>
      <c r="J823">
        <v>0</v>
      </c>
      <c r="K823">
        <v>0</v>
      </c>
      <c r="L823">
        <v>0</v>
      </c>
      <c r="M823" s="5">
        <v>-0.79</v>
      </c>
      <c r="N823">
        <v>0.62</v>
      </c>
      <c r="O823">
        <f t="shared" si="144"/>
        <v>2</v>
      </c>
      <c r="P823">
        <f t="shared" si="145"/>
        <v>4</v>
      </c>
      <c r="Q823">
        <f t="shared" si="146"/>
        <v>5</v>
      </c>
      <c r="R823">
        <f t="shared" si="147"/>
        <v>1.0471975511965976</v>
      </c>
      <c r="S823">
        <f t="shared" si="148"/>
        <v>3.5903916041026207</v>
      </c>
      <c r="T823">
        <f t="shared" si="149"/>
        <v>1.3089969389957472</v>
      </c>
      <c r="U823" s="5">
        <f t="shared" si="150"/>
        <v>0.8660254037844386</v>
      </c>
      <c r="V823" s="5">
        <f t="shared" si="151"/>
        <v>0.50000000000000011</v>
      </c>
      <c r="W823" s="5">
        <f t="shared" si="152"/>
        <v>-0.43388373911755801</v>
      </c>
      <c r="X823" s="5">
        <f t="shared" si="153"/>
        <v>-0.90096886790241915</v>
      </c>
      <c r="Y823" s="5">
        <f t="shared" si="154"/>
        <v>0.96592582628906831</v>
      </c>
      <c r="Z823" s="5">
        <f t="shared" si="155"/>
        <v>0.25881904510252074</v>
      </c>
      <c r="AA823" s="8">
        <v>43865.208333333336</v>
      </c>
      <c r="AB823" s="9">
        <v>43865</v>
      </c>
      <c r="AC823" s="8">
        <v>43865.208333333336</v>
      </c>
    </row>
    <row r="824" spans="1:29" x14ac:dyDescent="0.35">
      <c r="A824" s="2">
        <v>43865.256944444453</v>
      </c>
      <c r="B824" s="5">
        <v>0</v>
      </c>
      <c r="C824">
        <v>-0.62</v>
      </c>
      <c r="D824">
        <v>0</v>
      </c>
      <c r="E824">
        <v>0</v>
      </c>
      <c r="F824">
        <v>0</v>
      </c>
      <c r="J824">
        <v>0</v>
      </c>
      <c r="K824">
        <v>0</v>
      </c>
      <c r="L824">
        <v>0</v>
      </c>
      <c r="M824" s="5">
        <v>-0.62</v>
      </c>
      <c r="N824">
        <v>1.1000000000000001</v>
      </c>
      <c r="O824">
        <f t="shared" si="144"/>
        <v>2</v>
      </c>
      <c r="P824">
        <f t="shared" si="145"/>
        <v>4</v>
      </c>
      <c r="Q824">
        <f t="shared" si="146"/>
        <v>6</v>
      </c>
      <c r="R824">
        <f t="shared" si="147"/>
        <v>1.0471975511965976</v>
      </c>
      <c r="S824">
        <f t="shared" si="148"/>
        <v>3.5903916041026207</v>
      </c>
      <c r="T824">
        <f t="shared" si="149"/>
        <v>1.5707963267948966</v>
      </c>
      <c r="U824" s="5">
        <f t="shared" si="150"/>
        <v>0.8660254037844386</v>
      </c>
      <c r="V824" s="5">
        <f t="shared" si="151"/>
        <v>0.50000000000000011</v>
      </c>
      <c r="W824" s="5">
        <f t="shared" si="152"/>
        <v>-0.43388373911755801</v>
      </c>
      <c r="X824" s="5">
        <f t="shared" si="153"/>
        <v>-0.90096886790241915</v>
      </c>
      <c r="Y824" s="5">
        <f t="shared" si="154"/>
        <v>1</v>
      </c>
      <c r="Z824" s="5">
        <f t="shared" si="155"/>
        <v>6.1257422745431001E-17</v>
      </c>
      <c r="AA824" s="8">
        <v>43865.25</v>
      </c>
      <c r="AB824" s="9">
        <v>43865</v>
      </c>
      <c r="AC824" s="8">
        <v>43865.25</v>
      </c>
    </row>
    <row r="825" spans="1:29" x14ac:dyDescent="0.35">
      <c r="A825" s="2">
        <v>43865.298611111109</v>
      </c>
      <c r="B825" s="5">
        <v>32.444096930948618</v>
      </c>
      <c r="C825">
        <v>0.2046146138124724</v>
      </c>
      <c r="D825">
        <v>0.29690563939552161</v>
      </c>
      <c r="E825">
        <v>0.28177182730472128</v>
      </c>
      <c r="F825">
        <v>386.03770020165518</v>
      </c>
      <c r="G825">
        <v>292.18266143713947</v>
      </c>
      <c r="H825">
        <v>82.328842419899516</v>
      </c>
      <c r="J825">
        <v>11.77</v>
      </c>
      <c r="K825">
        <v>0</v>
      </c>
      <c r="L825">
        <v>11.76</v>
      </c>
      <c r="M825" s="5">
        <v>-0.16</v>
      </c>
      <c r="N825">
        <v>1.79</v>
      </c>
      <c r="O825">
        <f t="shared" si="144"/>
        <v>2</v>
      </c>
      <c r="P825">
        <f t="shared" si="145"/>
        <v>4</v>
      </c>
      <c r="Q825">
        <f t="shared" si="146"/>
        <v>7</v>
      </c>
      <c r="R825">
        <f t="shared" si="147"/>
        <v>1.0471975511965976</v>
      </c>
      <c r="S825">
        <f t="shared" si="148"/>
        <v>3.5903916041026207</v>
      </c>
      <c r="T825">
        <f t="shared" si="149"/>
        <v>1.8325957145940461</v>
      </c>
      <c r="U825" s="5">
        <f t="shared" si="150"/>
        <v>0.8660254037844386</v>
      </c>
      <c r="V825" s="5">
        <f t="shared" si="151"/>
        <v>0.50000000000000011</v>
      </c>
      <c r="W825" s="5">
        <f t="shared" si="152"/>
        <v>-0.43388373911755801</v>
      </c>
      <c r="X825" s="5">
        <f t="shared" si="153"/>
        <v>-0.90096886790241915</v>
      </c>
      <c r="Y825" s="5">
        <f t="shared" si="154"/>
        <v>0.96592582628906831</v>
      </c>
      <c r="Z825" s="5">
        <f t="shared" si="155"/>
        <v>-0.25881904510252085</v>
      </c>
      <c r="AA825" s="8">
        <v>43865.291666666664</v>
      </c>
      <c r="AB825" s="9">
        <v>43865</v>
      </c>
      <c r="AC825" s="8">
        <v>43865.291666666664</v>
      </c>
    </row>
    <row r="826" spans="1:29" x14ac:dyDescent="0.35">
      <c r="A826" s="2">
        <v>43865.340277777781</v>
      </c>
      <c r="B826" s="5">
        <v>662.92956044487278</v>
      </c>
      <c r="C826">
        <v>3.796623553895536</v>
      </c>
      <c r="D826">
        <v>2.1630764183637088</v>
      </c>
      <c r="E826">
        <v>2.0452101576611379</v>
      </c>
      <c r="F826">
        <v>420.61396915465542</v>
      </c>
      <c r="G826">
        <v>350.79004885406101</v>
      </c>
      <c r="H826">
        <v>717.43937112277229</v>
      </c>
      <c r="J826">
        <v>84.75</v>
      </c>
      <c r="K826">
        <v>0.75</v>
      </c>
      <c r="L826">
        <v>84</v>
      </c>
      <c r="M826" s="5">
        <v>1.22</v>
      </c>
      <c r="N826">
        <v>2.14</v>
      </c>
      <c r="O826">
        <f t="shared" si="144"/>
        <v>2</v>
      </c>
      <c r="P826">
        <f t="shared" si="145"/>
        <v>4</v>
      </c>
      <c r="Q826">
        <f t="shared" si="146"/>
        <v>8</v>
      </c>
      <c r="R826">
        <f t="shared" si="147"/>
        <v>1.0471975511965976</v>
      </c>
      <c r="S826">
        <f t="shared" si="148"/>
        <v>3.5903916041026207</v>
      </c>
      <c r="T826">
        <f t="shared" si="149"/>
        <v>2.0943951023931953</v>
      </c>
      <c r="U826" s="5">
        <f t="shared" si="150"/>
        <v>0.8660254037844386</v>
      </c>
      <c r="V826" s="5">
        <f t="shared" si="151"/>
        <v>0.50000000000000011</v>
      </c>
      <c r="W826" s="5">
        <f t="shared" si="152"/>
        <v>-0.43388373911755801</v>
      </c>
      <c r="X826" s="5">
        <f t="shared" si="153"/>
        <v>-0.90096886790241915</v>
      </c>
      <c r="Y826" s="5">
        <f t="shared" si="154"/>
        <v>0.86602540378443871</v>
      </c>
      <c r="Z826" s="5">
        <f t="shared" si="155"/>
        <v>-0.49999999999999978</v>
      </c>
      <c r="AA826" s="8">
        <v>43865.333333333336</v>
      </c>
      <c r="AB826" s="9">
        <v>43865</v>
      </c>
      <c r="AC826" s="8">
        <v>43865.333333333336</v>
      </c>
    </row>
    <row r="827" spans="1:29" x14ac:dyDescent="0.35">
      <c r="A827" s="2">
        <v>43865.381944444453</v>
      </c>
      <c r="B827" s="5">
        <v>902.81857561098332</v>
      </c>
      <c r="C827">
        <v>4.3865446959810912</v>
      </c>
      <c r="D827">
        <v>2.8534869276522401</v>
      </c>
      <c r="E827">
        <v>2.6957072934690411</v>
      </c>
      <c r="F827">
        <v>425.35887061826872</v>
      </c>
      <c r="G827">
        <v>355.78561660366557</v>
      </c>
      <c r="H827">
        <v>959.09388158988145</v>
      </c>
      <c r="J827">
        <v>112.69</v>
      </c>
      <c r="K827">
        <v>0.24</v>
      </c>
      <c r="L827">
        <v>112.45</v>
      </c>
      <c r="M827" s="5">
        <v>1.35</v>
      </c>
      <c r="N827">
        <v>4.41</v>
      </c>
      <c r="O827">
        <f t="shared" si="144"/>
        <v>2</v>
      </c>
      <c r="P827">
        <f t="shared" si="145"/>
        <v>4</v>
      </c>
      <c r="Q827">
        <f t="shared" si="146"/>
        <v>9</v>
      </c>
      <c r="R827">
        <f t="shared" si="147"/>
        <v>1.0471975511965976</v>
      </c>
      <c r="S827">
        <f t="shared" si="148"/>
        <v>3.5903916041026207</v>
      </c>
      <c r="T827">
        <f t="shared" si="149"/>
        <v>2.3561944901923448</v>
      </c>
      <c r="U827" s="5">
        <f t="shared" si="150"/>
        <v>0.8660254037844386</v>
      </c>
      <c r="V827" s="5">
        <f t="shared" si="151"/>
        <v>0.50000000000000011</v>
      </c>
      <c r="W827" s="5">
        <f t="shared" si="152"/>
        <v>-0.43388373911755801</v>
      </c>
      <c r="X827" s="5">
        <f t="shared" si="153"/>
        <v>-0.90096886790241915</v>
      </c>
      <c r="Y827" s="5">
        <f t="shared" si="154"/>
        <v>0.70710678118654757</v>
      </c>
      <c r="Z827" s="5">
        <f t="shared" si="155"/>
        <v>-0.70710678118654746</v>
      </c>
      <c r="AA827" s="8">
        <v>43865.375</v>
      </c>
      <c r="AB827" s="9">
        <v>43865</v>
      </c>
      <c r="AC827" s="8">
        <v>43865.375</v>
      </c>
    </row>
    <row r="828" spans="1:29" x14ac:dyDescent="0.35">
      <c r="A828" s="2">
        <v>43865.423611111109</v>
      </c>
      <c r="B828" s="5">
        <v>582.31999344670987</v>
      </c>
      <c r="C828">
        <v>3.4065292177310549</v>
      </c>
      <c r="D828">
        <v>1.928489794514588</v>
      </c>
      <c r="E828">
        <v>1.824177638467213</v>
      </c>
      <c r="F828">
        <v>418.92852925377429</v>
      </c>
      <c r="G828">
        <v>348.78945627277608</v>
      </c>
      <c r="H828">
        <v>636.25392666593609</v>
      </c>
      <c r="J828">
        <v>76.62</v>
      </c>
      <c r="K828">
        <v>0</v>
      </c>
      <c r="L828">
        <v>76.63000000000001</v>
      </c>
      <c r="M828" s="5">
        <v>1.32</v>
      </c>
      <c r="N828">
        <v>4.21</v>
      </c>
      <c r="O828">
        <f t="shared" si="144"/>
        <v>2</v>
      </c>
      <c r="P828">
        <f t="shared" si="145"/>
        <v>4</v>
      </c>
      <c r="Q828">
        <f t="shared" si="146"/>
        <v>10</v>
      </c>
      <c r="R828">
        <f t="shared" si="147"/>
        <v>1.0471975511965976</v>
      </c>
      <c r="S828">
        <f t="shared" si="148"/>
        <v>3.5903916041026207</v>
      </c>
      <c r="T828">
        <f t="shared" si="149"/>
        <v>2.6179938779914944</v>
      </c>
      <c r="U828" s="5">
        <f t="shared" si="150"/>
        <v>0.8660254037844386</v>
      </c>
      <c r="V828" s="5">
        <f t="shared" si="151"/>
        <v>0.50000000000000011</v>
      </c>
      <c r="W828" s="5">
        <f t="shared" si="152"/>
        <v>-0.43388373911755801</v>
      </c>
      <c r="X828" s="5">
        <f t="shared" si="153"/>
        <v>-0.90096886790241915</v>
      </c>
      <c r="Y828" s="5">
        <f t="shared" si="154"/>
        <v>0.49999999999999994</v>
      </c>
      <c r="Z828" s="5">
        <f t="shared" si="155"/>
        <v>-0.86602540378443871</v>
      </c>
      <c r="AA828" s="8">
        <v>43865.416666666664</v>
      </c>
      <c r="AB828" s="9">
        <v>43865</v>
      </c>
      <c r="AC828" s="8">
        <v>43865.416666666664</v>
      </c>
    </row>
    <row r="829" spans="1:29" x14ac:dyDescent="0.35">
      <c r="A829" s="2">
        <v>43865.465277777781</v>
      </c>
      <c r="B829" s="5">
        <v>761.57023340660601</v>
      </c>
      <c r="C829">
        <v>4.1276097097854914</v>
      </c>
      <c r="D829">
        <v>2.4483249939807288</v>
      </c>
      <c r="E829">
        <v>2.3139597926817892</v>
      </c>
      <c r="F829">
        <v>422.60770381465068</v>
      </c>
      <c r="G829">
        <v>352.98643083173931</v>
      </c>
      <c r="H829">
        <v>816.79640830689618</v>
      </c>
      <c r="J829">
        <v>97.44</v>
      </c>
      <c r="K829">
        <v>0</v>
      </c>
      <c r="L829">
        <v>97.44</v>
      </c>
      <c r="M829" s="5">
        <v>1.55</v>
      </c>
      <c r="N829">
        <v>4.76</v>
      </c>
      <c r="O829">
        <f t="shared" si="144"/>
        <v>2</v>
      </c>
      <c r="P829">
        <f t="shared" si="145"/>
        <v>4</v>
      </c>
      <c r="Q829">
        <f t="shared" si="146"/>
        <v>11</v>
      </c>
      <c r="R829">
        <f t="shared" si="147"/>
        <v>1.0471975511965976</v>
      </c>
      <c r="S829">
        <f t="shared" si="148"/>
        <v>3.5903916041026207</v>
      </c>
      <c r="T829">
        <f t="shared" si="149"/>
        <v>2.8797932657906435</v>
      </c>
      <c r="U829" s="5">
        <f t="shared" si="150"/>
        <v>0.8660254037844386</v>
      </c>
      <c r="V829" s="5">
        <f t="shared" si="151"/>
        <v>0.50000000000000011</v>
      </c>
      <c r="W829" s="5">
        <f t="shared" si="152"/>
        <v>-0.43388373911755801</v>
      </c>
      <c r="X829" s="5">
        <f t="shared" si="153"/>
        <v>-0.90096886790241915</v>
      </c>
      <c r="Y829" s="5">
        <f t="shared" si="154"/>
        <v>0.25881904510252102</v>
      </c>
      <c r="Z829" s="5">
        <f t="shared" si="155"/>
        <v>-0.9659258262890682</v>
      </c>
      <c r="AA829" s="8">
        <v>43865.458333333336</v>
      </c>
      <c r="AB829" s="9">
        <v>43865</v>
      </c>
      <c r="AC829" s="8">
        <v>43865.458333333336</v>
      </c>
    </row>
    <row r="830" spans="1:29" x14ac:dyDescent="0.35">
      <c r="A830" s="2">
        <v>43865.506944444453</v>
      </c>
      <c r="B830" s="5">
        <v>530.47376598516814</v>
      </c>
      <c r="C830">
        <v>2.951163674610112</v>
      </c>
      <c r="D830">
        <v>1.77544916070389</v>
      </c>
      <c r="E830">
        <v>1.680117211544423</v>
      </c>
      <c r="F830">
        <v>418.04747089319682</v>
      </c>
      <c r="G830">
        <v>347.62190533572448</v>
      </c>
      <c r="H830">
        <v>584.045546264417</v>
      </c>
      <c r="J830">
        <v>70.59</v>
      </c>
      <c r="K830">
        <v>0</v>
      </c>
      <c r="L830">
        <v>70.599999999999994</v>
      </c>
      <c r="M830" s="5">
        <v>1.07</v>
      </c>
      <c r="N830">
        <v>4.62</v>
      </c>
      <c r="O830">
        <f t="shared" si="144"/>
        <v>2</v>
      </c>
      <c r="P830">
        <f t="shared" si="145"/>
        <v>4</v>
      </c>
      <c r="Q830">
        <f t="shared" si="146"/>
        <v>12</v>
      </c>
      <c r="R830">
        <f t="shared" si="147"/>
        <v>1.0471975511965976</v>
      </c>
      <c r="S830">
        <f t="shared" si="148"/>
        <v>3.5903916041026207</v>
      </c>
      <c r="T830">
        <f t="shared" si="149"/>
        <v>3.1415926535897931</v>
      </c>
      <c r="U830" s="5">
        <f t="shared" si="150"/>
        <v>0.8660254037844386</v>
      </c>
      <c r="V830" s="5">
        <f t="shared" si="151"/>
        <v>0.50000000000000011</v>
      </c>
      <c r="W830" s="5">
        <f t="shared" si="152"/>
        <v>-0.43388373911755801</v>
      </c>
      <c r="X830" s="5">
        <f t="shared" si="153"/>
        <v>-0.90096886790241915</v>
      </c>
      <c r="Y830" s="5">
        <f t="shared" si="154"/>
        <v>1.22514845490862E-16</v>
      </c>
      <c r="Z830" s="5">
        <f t="shared" si="155"/>
        <v>-1</v>
      </c>
      <c r="AA830" s="8">
        <v>43865.5</v>
      </c>
      <c r="AB830" s="9">
        <v>43865</v>
      </c>
      <c r="AC830" s="8">
        <v>43865.5</v>
      </c>
    </row>
    <row r="831" spans="1:29" x14ac:dyDescent="0.35">
      <c r="A831" s="2">
        <v>43865.548611111109</v>
      </c>
      <c r="B831" s="5">
        <v>543.03738602814906</v>
      </c>
      <c r="C831">
        <v>2.5408691002599859</v>
      </c>
      <c r="D831">
        <v>1.8068965988637411</v>
      </c>
      <c r="E831">
        <v>1.710338534353349</v>
      </c>
      <c r="F831">
        <v>419.18903734339023</v>
      </c>
      <c r="G831">
        <v>348.88542800186502</v>
      </c>
      <c r="H831">
        <v>596.71219158595068</v>
      </c>
      <c r="J831">
        <v>71.5</v>
      </c>
      <c r="K831">
        <v>0</v>
      </c>
      <c r="L831">
        <v>71.5</v>
      </c>
      <c r="M831" s="5">
        <v>0.55000000000000004</v>
      </c>
      <c r="N831">
        <v>3.79</v>
      </c>
      <c r="O831">
        <f t="shared" si="144"/>
        <v>2</v>
      </c>
      <c r="P831">
        <f t="shared" si="145"/>
        <v>4</v>
      </c>
      <c r="Q831">
        <f t="shared" si="146"/>
        <v>13</v>
      </c>
      <c r="R831">
        <f t="shared" si="147"/>
        <v>1.0471975511965976</v>
      </c>
      <c r="S831">
        <f t="shared" si="148"/>
        <v>3.5903916041026207</v>
      </c>
      <c r="T831">
        <f t="shared" si="149"/>
        <v>3.4033920413889422</v>
      </c>
      <c r="U831" s="5">
        <f t="shared" si="150"/>
        <v>0.8660254037844386</v>
      </c>
      <c r="V831" s="5">
        <f t="shared" si="151"/>
        <v>0.50000000000000011</v>
      </c>
      <c r="W831" s="5">
        <f t="shared" si="152"/>
        <v>-0.43388373911755801</v>
      </c>
      <c r="X831" s="5">
        <f t="shared" si="153"/>
        <v>-0.90096886790241915</v>
      </c>
      <c r="Y831" s="5">
        <f t="shared" si="154"/>
        <v>-0.25881904510252035</v>
      </c>
      <c r="Z831" s="5">
        <f t="shared" si="155"/>
        <v>-0.96592582628906842</v>
      </c>
      <c r="AA831" s="8">
        <v>43865.541666666664</v>
      </c>
      <c r="AB831" s="9">
        <v>43865</v>
      </c>
      <c r="AC831" s="8">
        <v>43865.541666666664</v>
      </c>
    </row>
    <row r="832" spans="1:29" x14ac:dyDescent="0.35">
      <c r="A832" s="2">
        <v>43865.590277777781</v>
      </c>
      <c r="B832" s="5">
        <v>92.273297275314448</v>
      </c>
      <c r="C832">
        <v>0.61540929893813245</v>
      </c>
      <c r="D832">
        <v>0.48350064566259338</v>
      </c>
      <c r="E832">
        <v>0.45866842348888309</v>
      </c>
      <c r="F832">
        <v>395.3624029898001</v>
      </c>
      <c r="G832">
        <v>311.0857306937898</v>
      </c>
      <c r="H832">
        <v>142.68520166720779</v>
      </c>
      <c r="J832">
        <v>19.010000000000002</v>
      </c>
      <c r="K832">
        <v>0</v>
      </c>
      <c r="L832">
        <v>19</v>
      </c>
      <c r="M832" s="5">
        <v>0.09</v>
      </c>
      <c r="N832">
        <v>3.93</v>
      </c>
      <c r="O832">
        <f t="shared" si="144"/>
        <v>2</v>
      </c>
      <c r="P832">
        <f t="shared" si="145"/>
        <v>4</v>
      </c>
      <c r="Q832">
        <f t="shared" si="146"/>
        <v>14</v>
      </c>
      <c r="R832">
        <f t="shared" si="147"/>
        <v>1.0471975511965976</v>
      </c>
      <c r="S832">
        <f t="shared" si="148"/>
        <v>3.5903916041026207</v>
      </c>
      <c r="T832">
        <f t="shared" si="149"/>
        <v>3.6651914291880923</v>
      </c>
      <c r="U832" s="5">
        <f t="shared" si="150"/>
        <v>0.8660254037844386</v>
      </c>
      <c r="V832" s="5">
        <f t="shared" si="151"/>
        <v>0.50000000000000011</v>
      </c>
      <c r="W832" s="5">
        <f t="shared" si="152"/>
        <v>-0.43388373911755801</v>
      </c>
      <c r="X832" s="5">
        <f t="shared" si="153"/>
        <v>-0.90096886790241915</v>
      </c>
      <c r="Y832" s="5">
        <f t="shared" si="154"/>
        <v>-0.50000000000000011</v>
      </c>
      <c r="Z832" s="5">
        <f t="shared" si="155"/>
        <v>-0.8660254037844386</v>
      </c>
      <c r="AA832" s="8">
        <v>43865.583333333336</v>
      </c>
      <c r="AB832" s="9">
        <v>43865</v>
      </c>
      <c r="AC832" s="8">
        <v>43865.583333333336</v>
      </c>
    </row>
    <row r="833" spans="1:29" x14ac:dyDescent="0.35">
      <c r="A833" s="2">
        <v>43865.631944444453</v>
      </c>
      <c r="B833" s="5">
        <v>320.91032749693159</v>
      </c>
      <c r="C833">
        <v>0.99212969067267309</v>
      </c>
      <c r="D833">
        <v>1.1577749656792291</v>
      </c>
      <c r="E833">
        <v>1.09755437854016</v>
      </c>
      <c r="F833">
        <v>412.82412798693491</v>
      </c>
      <c r="G833">
        <v>339.87066702821153</v>
      </c>
      <c r="H833">
        <v>373.02653873417819</v>
      </c>
      <c r="J833">
        <v>45.25</v>
      </c>
      <c r="K833">
        <v>0</v>
      </c>
      <c r="L833">
        <v>45.25</v>
      </c>
      <c r="M833" s="5">
        <v>-0.31</v>
      </c>
      <c r="N833">
        <v>3.17</v>
      </c>
      <c r="O833">
        <f t="shared" si="144"/>
        <v>2</v>
      </c>
      <c r="P833">
        <f t="shared" si="145"/>
        <v>4</v>
      </c>
      <c r="Q833">
        <f t="shared" si="146"/>
        <v>15</v>
      </c>
      <c r="R833">
        <f t="shared" si="147"/>
        <v>1.0471975511965976</v>
      </c>
      <c r="S833">
        <f t="shared" si="148"/>
        <v>3.5903916041026207</v>
      </c>
      <c r="T833">
        <f t="shared" si="149"/>
        <v>3.9269908169872414</v>
      </c>
      <c r="U833" s="5">
        <f t="shared" si="150"/>
        <v>0.8660254037844386</v>
      </c>
      <c r="V833" s="5">
        <f t="shared" si="151"/>
        <v>0.50000000000000011</v>
      </c>
      <c r="W833" s="5">
        <f t="shared" si="152"/>
        <v>-0.43388373911755801</v>
      </c>
      <c r="X833" s="5">
        <f t="shared" si="153"/>
        <v>-0.90096886790241915</v>
      </c>
      <c r="Y833" s="5">
        <f t="shared" si="154"/>
        <v>-0.70710678118654746</v>
      </c>
      <c r="Z833" s="5">
        <f t="shared" si="155"/>
        <v>-0.70710678118654768</v>
      </c>
      <c r="AA833" s="8">
        <v>43865.625</v>
      </c>
      <c r="AB833" s="9">
        <v>43865</v>
      </c>
      <c r="AC833" s="8">
        <v>43865.625</v>
      </c>
    </row>
    <row r="834" spans="1:29" x14ac:dyDescent="0.35">
      <c r="A834" s="2">
        <v>43865.673611111109</v>
      </c>
      <c r="B834" s="5">
        <v>0</v>
      </c>
      <c r="C834">
        <v>-0.98</v>
      </c>
      <c r="D834">
        <v>0</v>
      </c>
      <c r="E834">
        <v>0</v>
      </c>
      <c r="F834">
        <v>0</v>
      </c>
      <c r="J834">
        <v>0</v>
      </c>
      <c r="K834">
        <v>0</v>
      </c>
      <c r="L834">
        <v>0</v>
      </c>
      <c r="M834" s="5">
        <v>-0.98</v>
      </c>
      <c r="N834">
        <v>3.17</v>
      </c>
      <c r="O834">
        <f t="shared" si="144"/>
        <v>2</v>
      </c>
      <c r="P834">
        <f t="shared" si="145"/>
        <v>4</v>
      </c>
      <c r="Q834">
        <f t="shared" si="146"/>
        <v>16</v>
      </c>
      <c r="R834">
        <f t="shared" si="147"/>
        <v>1.0471975511965976</v>
      </c>
      <c r="S834">
        <f t="shared" si="148"/>
        <v>3.5903916041026207</v>
      </c>
      <c r="T834">
        <f t="shared" si="149"/>
        <v>4.1887902047863905</v>
      </c>
      <c r="U834" s="5">
        <f t="shared" si="150"/>
        <v>0.8660254037844386</v>
      </c>
      <c r="V834" s="5">
        <f t="shared" si="151"/>
        <v>0.50000000000000011</v>
      </c>
      <c r="W834" s="5">
        <f t="shared" si="152"/>
        <v>-0.43388373911755801</v>
      </c>
      <c r="X834" s="5">
        <f t="shared" si="153"/>
        <v>-0.90096886790241915</v>
      </c>
      <c r="Y834" s="5">
        <f t="shared" si="154"/>
        <v>-0.86602540378443837</v>
      </c>
      <c r="Z834" s="5">
        <f t="shared" si="155"/>
        <v>-0.50000000000000044</v>
      </c>
      <c r="AA834" s="8">
        <v>43865.666666666664</v>
      </c>
      <c r="AB834" s="9">
        <v>43865</v>
      </c>
      <c r="AC834" s="8">
        <v>43865.666666666664</v>
      </c>
    </row>
    <row r="835" spans="1:29" x14ac:dyDescent="0.35">
      <c r="A835" s="2">
        <v>43865.715277777781</v>
      </c>
      <c r="B835" s="5">
        <v>0</v>
      </c>
      <c r="C835">
        <v>-1.52</v>
      </c>
      <c r="D835">
        <v>0</v>
      </c>
      <c r="E835">
        <v>0</v>
      </c>
      <c r="F835">
        <v>0</v>
      </c>
      <c r="J835">
        <v>0</v>
      </c>
      <c r="K835">
        <v>0</v>
      </c>
      <c r="L835">
        <v>0</v>
      </c>
      <c r="M835" s="5">
        <v>-1.52</v>
      </c>
      <c r="N835">
        <v>3.17</v>
      </c>
      <c r="O835">
        <f t="shared" ref="O835:O898" si="156">MONTH(A835)</f>
        <v>2</v>
      </c>
      <c r="P835">
        <f t="shared" ref="P835:P898" si="157">DAY(A835)</f>
        <v>4</v>
      </c>
      <c r="Q835">
        <f t="shared" ref="Q835:Q898" si="158">HOUR(A835)</f>
        <v>17</v>
      </c>
      <c r="R835">
        <f t="shared" ref="R835:R898" si="159">(O835/12)*2*PI()</f>
        <v>1.0471975511965976</v>
      </c>
      <c r="S835">
        <f t="shared" ref="S835:S898" si="160">(WEEKDAY(P835)/7)*2*PI()</f>
        <v>3.5903916041026207</v>
      </c>
      <c r="T835">
        <f t="shared" ref="T835:T898" si="161">(Q835/24)*2*PI()</f>
        <v>4.4505895925855405</v>
      </c>
      <c r="U835" s="5">
        <f t="shared" ref="U835:U898" si="162">SIN(R835)</f>
        <v>0.8660254037844386</v>
      </c>
      <c r="V835" s="5">
        <f t="shared" ref="V835:V898" si="163">COS(R835)</f>
        <v>0.50000000000000011</v>
      </c>
      <c r="W835" s="5">
        <f t="shared" ref="W835:W898" si="164">SIN(S835)</f>
        <v>-0.43388373911755801</v>
      </c>
      <c r="X835" s="5">
        <f t="shared" ref="X835:X898" si="165">COS(S835)</f>
        <v>-0.90096886790241915</v>
      </c>
      <c r="Y835" s="5">
        <f t="shared" ref="Y835:Y898" si="166">SIN(T835)</f>
        <v>-0.96592582628906831</v>
      </c>
      <c r="Z835" s="5">
        <f t="shared" ref="Z835:Z898" si="167">COS(T835)</f>
        <v>-0.25881904510252063</v>
      </c>
      <c r="AA835" s="8">
        <v>43865.708333333336</v>
      </c>
      <c r="AB835" s="9">
        <v>43865</v>
      </c>
      <c r="AC835" s="8">
        <v>43865.708333333336</v>
      </c>
    </row>
    <row r="836" spans="1:29" x14ac:dyDescent="0.35">
      <c r="A836" s="2">
        <v>43865.756944444453</v>
      </c>
      <c r="B836" s="5">
        <v>0</v>
      </c>
      <c r="C836">
        <v>-1.92</v>
      </c>
      <c r="D836">
        <v>0</v>
      </c>
      <c r="E836">
        <v>0</v>
      </c>
      <c r="F836">
        <v>0</v>
      </c>
      <c r="J836">
        <v>0</v>
      </c>
      <c r="K836">
        <v>0</v>
      </c>
      <c r="L836">
        <v>0</v>
      </c>
      <c r="M836" s="5">
        <v>-1.92</v>
      </c>
      <c r="N836">
        <v>3.38</v>
      </c>
      <c r="O836">
        <f t="shared" si="156"/>
        <v>2</v>
      </c>
      <c r="P836">
        <f t="shared" si="157"/>
        <v>4</v>
      </c>
      <c r="Q836">
        <f t="shared" si="158"/>
        <v>18</v>
      </c>
      <c r="R836">
        <f t="shared" si="159"/>
        <v>1.0471975511965976</v>
      </c>
      <c r="S836">
        <f t="shared" si="160"/>
        <v>3.5903916041026207</v>
      </c>
      <c r="T836">
        <f t="shared" si="161"/>
        <v>4.7123889803846897</v>
      </c>
      <c r="U836" s="5">
        <f t="shared" si="162"/>
        <v>0.8660254037844386</v>
      </c>
      <c r="V836" s="5">
        <f t="shared" si="163"/>
        <v>0.50000000000000011</v>
      </c>
      <c r="W836" s="5">
        <f t="shared" si="164"/>
        <v>-0.43388373911755801</v>
      </c>
      <c r="X836" s="5">
        <f t="shared" si="165"/>
        <v>-0.90096886790241915</v>
      </c>
      <c r="Y836" s="5">
        <f t="shared" si="166"/>
        <v>-1</v>
      </c>
      <c r="Z836" s="5">
        <f t="shared" si="167"/>
        <v>-1.83772268236293E-16</v>
      </c>
      <c r="AA836" s="8">
        <v>43865.75</v>
      </c>
      <c r="AB836" s="9">
        <v>43865</v>
      </c>
      <c r="AC836" s="8">
        <v>43865.75</v>
      </c>
    </row>
    <row r="837" spans="1:29" x14ac:dyDescent="0.35">
      <c r="A837" s="2">
        <v>43865.798611111109</v>
      </c>
      <c r="B837" s="5">
        <v>0</v>
      </c>
      <c r="C837">
        <v>-1.81</v>
      </c>
      <c r="D837">
        <v>0</v>
      </c>
      <c r="E837">
        <v>0</v>
      </c>
      <c r="F837">
        <v>0</v>
      </c>
      <c r="J837">
        <v>0</v>
      </c>
      <c r="K837">
        <v>0</v>
      </c>
      <c r="L837">
        <v>0</v>
      </c>
      <c r="M837" s="5">
        <v>-1.81</v>
      </c>
      <c r="N837">
        <v>3.86</v>
      </c>
      <c r="O837">
        <f t="shared" si="156"/>
        <v>2</v>
      </c>
      <c r="P837">
        <f t="shared" si="157"/>
        <v>4</v>
      </c>
      <c r="Q837">
        <f t="shared" si="158"/>
        <v>19</v>
      </c>
      <c r="R837">
        <f t="shared" si="159"/>
        <v>1.0471975511965976</v>
      </c>
      <c r="S837">
        <f t="shared" si="160"/>
        <v>3.5903916041026207</v>
      </c>
      <c r="T837">
        <f t="shared" si="161"/>
        <v>4.9741883681838388</v>
      </c>
      <c r="U837" s="5">
        <f t="shared" si="162"/>
        <v>0.8660254037844386</v>
      </c>
      <c r="V837" s="5">
        <f t="shared" si="163"/>
        <v>0.50000000000000011</v>
      </c>
      <c r="W837" s="5">
        <f t="shared" si="164"/>
        <v>-0.43388373911755801</v>
      </c>
      <c r="X837" s="5">
        <f t="shared" si="165"/>
        <v>-0.90096886790241915</v>
      </c>
      <c r="Y837" s="5">
        <f t="shared" si="166"/>
        <v>-0.96592582628906842</v>
      </c>
      <c r="Z837" s="5">
        <f t="shared" si="167"/>
        <v>0.2588190451025203</v>
      </c>
      <c r="AA837" s="8">
        <v>43865.791666666664</v>
      </c>
      <c r="AB837" s="9">
        <v>43865</v>
      </c>
      <c r="AC837" s="8">
        <v>43865.791666666664</v>
      </c>
    </row>
    <row r="838" spans="1:29" x14ac:dyDescent="0.35">
      <c r="A838" s="2">
        <v>43865.840277777781</v>
      </c>
      <c r="B838" s="5">
        <v>0</v>
      </c>
      <c r="C838">
        <v>-1.66</v>
      </c>
      <c r="D838">
        <v>0</v>
      </c>
      <c r="E838">
        <v>0</v>
      </c>
      <c r="F838">
        <v>0</v>
      </c>
      <c r="J838">
        <v>0</v>
      </c>
      <c r="K838">
        <v>0</v>
      </c>
      <c r="L838">
        <v>0</v>
      </c>
      <c r="M838" s="5">
        <v>-1.66</v>
      </c>
      <c r="N838">
        <v>3.24</v>
      </c>
      <c r="O838">
        <f t="shared" si="156"/>
        <v>2</v>
      </c>
      <c r="P838">
        <f t="shared" si="157"/>
        <v>4</v>
      </c>
      <c r="Q838">
        <f t="shared" si="158"/>
        <v>20</v>
      </c>
      <c r="R838">
        <f t="shared" si="159"/>
        <v>1.0471975511965976</v>
      </c>
      <c r="S838">
        <f t="shared" si="160"/>
        <v>3.5903916041026207</v>
      </c>
      <c r="T838">
        <f t="shared" si="161"/>
        <v>5.2359877559829888</v>
      </c>
      <c r="U838" s="5">
        <f t="shared" si="162"/>
        <v>0.8660254037844386</v>
      </c>
      <c r="V838" s="5">
        <f t="shared" si="163"/>
        <v>0.50000000000000011</v>
      </c>
      <c r="W838" s="5">
        <f t="shared" si="164"/>
        <v>-0.43388373911755801</v>
      </c>
      <c r="X838" s="5">
        <f t="shared" si="165"/>
        <v>-0.90096886790241915</v>
      </c>
      <c r="Y838" s="5">
        <f t="shared" si="166"/>
        <v>-0.8660254037844386</v>
      </c>
      <c r="Z838" s="5">
        <f t="shared" si="167"/>
        <v>0.50000000000000011</v>
      </c>
      <c r="AA838" s="8">
        <v>43865.833333333336</v>
      </c>
      <c r="AB838" s="9">
        <v>43865</v>
      </c>
      <c r="AC838" s="8">
        <v>43865.833333333336</v>
      </c>
    </row>
    <row r="839" spans="1:29" x14ac:dyDescent="0.35">
      <c r="A839" s="2">
        <v>43865.881944444453</v>
      </c>
      <c r="B839" s="5">
        <v>0</v>
      </c>
      <c r="C839">
        <v>-1.73</v>
      </c>
      <c r="D839">
        <v>0</v>
      </c>
      <c r="E839">
        <v>0</v>
      </c>
      <c r="F839">
        <v>0</v>
      </c>
      <c r="J839">
        <v>0</v>
      </c>
      <c r="K839">
        <v>0</v>
      </c>
      <c r="L839">
        <v>0</v>
      </c>
      <c r="M839" s="5">
        <v>-1.73</v>
      </c>
      <c r="N839">
        <v>2.9</v>
      </c>
      <c r="O839">
        <f t="shared" si="156"/>
        <v>2</v>
      </c>
      <c r="P839">
        <f t="shared" si="157"/>
        <v>4</v>
      </c>
      <c r="Q839">
        <f t="shared" si="158"/>
        <v>21</v>
      </c>
      <c r="R839">
        <f t="shared" si="159"/>
        <v>1.0471975511965976</v>
      </c>
      <c r="S839">
        <f t="shared" si="160"/>
        <v>3.5903916041026207</v>
      </c>
      <c r="T839">
        <f t="shared" si="161"/>
        <v>5.497787143782138</v>
      </c>
      <c r="U839" s="5">
        <f t="shared" si="162"/>
        <v>0.8660254037844386</v>
      </c>
      <c r="V839" s="5">
        <f t="shared" si="163"/>
        <v>0.50000000000000011</v>
      </c>
      <c r="W839" s="5">
        <f t="shared" si="164"/>
        <v>-0.43388373911755801</v>
      </c>
      <c r="X839" s="5">
        <f t="shared" si="165"/>
        <v>-0.90096886790241915</v>
      </c>
      <c r="Y839" s="5">
        <f t="shared" si="166"/>
        <v>-0.70710678118654768</v>
      </c>
      <c r="Z839" s="5">
        <f t="shared" si="167"/>
        <v>0.70710678118654735</v>
      </c>
      <c r="AA839" s="8">
        <v>43865.875</v>
      </c>
      <c r="AB839" s="9">
        <v>43865</v>
      </c>
      <c r="AC839" s="8">
        <v>43865.875</v>
      </c>
    </row>
    <row r="840" spans="1:29" x14ac:dyDescent="0.35">
      <c r="A840" s="2">
        <v>43865.923611111109</v>
      </c>
      <c r="B840" s="5">
        <v>0</v>
      </c>
      <c r="C840">
        <v>-1.76</v>
      </c>
      <c r="D840">
        <v>0</v>
      </c>
      <c r="E840">
        <v>0</v>
      </c>
      <c r="F840">
        <v>0</v>
      </c>
      <c r="J840">
        <v>0</v>
      </c>
      <c r="K840">
        <v>0</v>
      </c>
      <c r="L840">
        <v>0</v>
      </c>
      <c r="M840" s="5">
        <v>-1.76</v>
      </c>
      <c r="N840">
        <v>3.24</v>
      </c>
      <c r="O840">
        <f t="shared" si="156"/>
        <v>2</v>
      </c>
      <c r="P840">
        <f t="shared" si="157"/>
        <v>4</v>
      </c>
      <c r="Q840">
        <f t="shared" si="158"/>
        <v>22</v>
      </c>
      <c r="R840">
        <f t="shared" si="159"/>
        <v>1.0471975511965976</v>
      </c>
      <c r="S840">
        <f t="shared" si="160"/>
        <v>3.5903916041026207</v>
      </c>
      <c r="T840">
        <f t="shared" si="161"/>
        <v>5.7595865315812871</v>
      </c>
      <c r="U840" s="5">
        <f t="shared" si="162"/>
        <v>0.8660254037844386</v>
      </c>
      <c r="V840" s="5">
        <f t="shared" si="163"/>
        <v>0.50000000000000011</v>
      </c>
      <c r="W840" s="5">
        <f t="shared" si="164"/>
        <v>-0.43388373911755801</v>
      </c>
      <c r="X840" s="5">
        <f t="shared" si="165"/>
        <v>-0.90096886790241915</v>
      </c>
      <c r="Y840" s="5">
        <f t="shared" si="166"/>
        <v>-0.50000000000000044</v>
      </c>
      <c r="Z840" s="5">
        <f t="shared" si="167"/>
        <v>0.86602540378443837</v>
      </c>
      <c r="AA840" s="8">
        <v>43865.916666666664</v>
      </c>
      <c r="AB840" s="9">
        <v>43865</v>
      </c>
      <c r="AC840" s="8">
        <v>43865.916666666664</v>
      </c>
    </row>
    <row r="841" spans="1:29" x14ac:dyDescent="0.35">
      <c r="A841" s="2">
        <v>43865.965277777781</v>
      </c>
      <c r="B841" s="5">
        <v>0</v>
      </c>
      <c r="C841">
        <v>-1.85</v>
      </c>
      <c r="D841">
        <v>0</v>
      </c>
      <c r="E841">
        <v>0</v>
      </c>
      <c r="F841">
        <v>0</v>
      </c>
      <c r="J841">
        <v>0</v>
      </c>
      <c r="K841">
        <v>0</v>
      </c>
      <c r="L841">
        <v>0</v>
      </c>
      <c r="M841" s="5">
        <v>-1.85</v>
      </c>
      <c r="N841">
        <v>2.9</v>
      </c>
      <c r="O841">
        <f t="shared" si="156"/>
        <v>2</v>
      </c>
      <c r="P841">
        <f t="shared" si="157"/>
        <v>4</v>
      </c>
      <c r="Q841">
        <f t="shared" si="158"/>
        <v>23</v>
      </c>
      <c r="R841">
        <f t="shared" si="159"/>
        <v>1.0471975511965976</v>
      </c>
      <c r="S841">
        <f t="shared" si="160"/>
        <v>3.5903916041026207</v>
      </c>
      <c r="T841">
        <f t="shared" si="161"/>
        <v>6.0213859193804371</v>
      </c>
      <c r="U841" s="5">
        <f t="shared" si="162"/>
        <v>0.8660254037844386</v>
      </c>
      <c r="V841" s="5">
        <f t="shared" si="163"/>
        <v>0.50000000000000011</v>
      </c>
      <c r="W841" s="5">
        <f t="shared" si="164"/>
        <v>-0.43388373911755801</v>
      </c>
      <c r="X841" s="5">
        <f t="shared" si="165"/>
        <v>-0.90096886790241915</v>
      </c>
      <c r="Y841" s="5">
        <f t="shared" si="166"/>
        <v>-0.25881904510252068</v>
      </c>
      <c r="Z841" s="5">
        <f t="shared" si="167"/>
        <v>0.96592582628906831</v>
      </c>
      <c r="AA841" s="8">
        <v>43865.958333333336</v>
      </c>
      <c r="AB841" s="9">
        <v>43865</v>
      </c>
      <c r="AC841" s="8">
        <v>43865.958333333336</v>
      </c>
    </row>
    <row r="842" spans="1:29" x14ac:dyDescent="0.35">
      <c r="A842" s="2">
        <v>43866.006944444453</v>
      </c>
      <c r="B842" s="5">
        <v>0</v>
      </c>
      <c r="C842">
        <v>-1.86</v>
      </c>
      <c r="D842">
        <v>0</v>
      </c>
      <c r="E842">
        <v>0</v>
      </c>
      <c r="F842">
        <v>0</v>
      </c>
      <c r="J842">
        <v>0</v>
      </c>
      <c r="K842">
        <v>0</v>
      </c>
      <c r="L842">
        <v>0</v>
      </c>
      <c r="M842" s="5">
        <v>-1.86</v>
      </c>
      <c r="N842">
        <v>3.03</v>
      </c>
      <c r="O842">
        <f t="shared" si="156"/>
        <v>2</v>
      </c>
      <c r="P842">
        <f t="shared" si="157"/>
        <v>5</v>
      </c>
      <c r="Q842">
        <f t="shared" si="158"/>
        <v>0</v>
      </c>
      <c r="R842">
        <f t="shared" si="159"/>
        <v>1.0471975511965976</v>
      </c>
      <c r="S842">
        <f t="shared" si="160"/>
        <v>4.4879895051282759</v>
      </c>
      <c r="T842">
        <f t="shared" si="161"/>
        <v>0</v>
      </c>
      <c r="U842" s="5">
        <f t="shared" si="162"/>
        <v>0.8660254037844386</v>
      </c>
      <c r="V842" s="5">
        <f t="shared" si="163"/>
        <v>0.50000000000000011</v>
      </c>
      <c r="W842" s="5">
        <f t="shared" si="164"/>
        <v>-0.97492791218182362</v>
      </c>
      <c r="X842" s="5">
        <f t="shared" si="165"/>
        <v>-0.22252093395631459</v>
      </c>
      <c r="Y842" s="5">
        <f t="shared" si="166"/>
        <v>0</v>
      </c>
      <c r="Z842" s="5">
        <f t="shared" si="167"/>
        <v>1</v>
      </c>
      <c r="AA842" s="8">
        <v>43866</v>
      </c>
      <c r="AB842" s="9">
        <v>43866</v>
      </c>
      <c r="AC842" s="8">
        <v>43866</v>
      </c>
    </row>
    <row r="843" spans="1:29" x14ac:dyDescent="0.35">
      <c r="A843" s="2">
        <v>43866.048611111109</v>
      </c>
      <c r="B843" s="5">
        <v>0</v>
      </c>
      <c r="C843">
        <v>-2.3199999999999998</v>
      </c>
      <c r="D843">
        <v>0</v>
      </c>
      <c r="E843">
        <v>0</v>
      </c>
      <c r="F843">
        <v>0</v>
      </c>
      <c r="J843">
        <v>0</v>
      </c>
      <c r="K843">
        <v>0</v>
      </c>
      <c r="L843">
        <v>0</v>
      </c>
      <c r="M843" s="5">
        <v>-2.3199999999999998</v>
      </c>
      <c r="N843">
        <v>3.93</v>
      </c>
      <c r="O843">
        <f t="shared" si="156"/>
        <v>2</v>
      </c>
      <c r="P843">
        <f t="shared" si="157"/>
        <v>5</v>
      </c>
      <c r="Q843">
        <f t="shared" si="158"/>
        <v>1</v>
      </c>
      <c r="R843">
        <f t="shared" si="159"/>
        <v>1.0471975511965976</v>
      </c>
      <c r="S843">
        <f t="shared" si="160"/>
        <v>4.4879895051282759</v>
      </c>
      <c r="T843">
        <f t="shared" si="161"/>
        <v>0.26179938779914941</v>
      </c>
      <c r="U843" s="5">
        <f t="shared" si="162"/>
        <v>0.8660254037844386</v>
      </c>
      <c r="V843" s="5">
        <f t="shared" si="163"/>
        <v>0.50000000000000011</v>
      </c>
      <c r="W843" s="5">
        <f t="shared" si="164"/>
        <v>-0.97492791218182362</v>
      </c>
      <c r="X843" s="5">
        <f t="shared" si="165"/>
        <v>-0.22252093395631459</v>
      </c>
      <c r="Y843" s="5">
        <f t="shared" si="166"/>
        <v>0.25881904510252074</v>
      </c>
      <c r="Z843" s="5">
        <f t="shared" si="167"/>
        <v>0.96592582628906831</v>
      </c>
      <c r="AA843" s="8">
        <v>43866.041666666664</v>
      </c>
      <c r="AB843" s="9">
        <v>43866</v>
      </c>
      <c r="AC843" s="8">
        <v>43866.041666666664</v>
      </c>
    </row>
    <row r="844" spans="1:29" x14ac:dyDescent="0.35">
      <c r="A844" s="2">
        <v>43866.090277777781</v>
      </c>
      <c r="B844" s="5">
        <v>0</v>
      </c>
      <c r="C844">
        <v>-2.58</v>
      </c>
      <c r="D844">
        <v>0</v>
      </c>
      <c r="E844">
        <v>0</v>
      </c>
      <c r="F844">
        <v>0</v>
      </c>
      <c r="J844">
        <v>0</v>
      </c>
      <c r="K844">
        <v>0</v>
      </c>
      <c r="L844">
        <v>0</v>
      </c>
      <c r="M844" s="5">
        <v>-2.58</v>
      </c>
      <c r="N844">
        <v>3.72</v>
      </c>
      <c r="O844">
        <f t="shared" si="156"/>
        <v>2</v>
      </c>
      <c r="P844">
        <f t="shared" si="157"/>
        <v>5</v>
      </c>
      <c r="Q844">
        <f t="shared" si="158"/>
        <v>2</v>
      </c>
      <c r="R844">
        <f t="shared" si="159"/>
        <v>1.0471975511965976</v>
      </c>
      <c r="S844">
        <f t="shared" si="160"/>
        <v>4.4879895051282759</v>
      </c>
      <c r="T844">
        <f t="shared" si="161"/>
        <v>0.52359877559829882</v>
      </c>
      <c r="U844" s="5">
        <f t="shared" si="162"/>
        <v>0.8660254037844386</v>
      </c>
      <c r="V844" s="5">
        <f t="shared" si="163"/>
        <v>0.50000000000000011</v>
      </c>
      <c r="W844" s="5">
        <f t="shared" si="164"/>
        <v>-0.97492791218182362</v>
      </c>
      <c r="X844" s="5">
        <f t="shared" si="165"/>
        <v>-0.22252093395631459</v>
      </c>
      <c r="Y844" s="5">
        <f t="shared" si="166"/>
        <v>0.49999999999999994</v>
      </c>
      <c r="Z844" s="5">
        <f t="shared" si="167"/>
        <v>0.86602540378443871</v>
      </c>
      <c r="AA844" s="8">
        <v>43866.083333333336</v>
      </c>
      <c r="AB844" s="9">
        <v>43866</v>
      </c>
      <c r="AC844" s="8">
        <v>43866.083333333336</v>
      </c>
    </row>
    <row r="845" spans="1:29" x14ac:dyDescent="0.35">
      <c r="A845" s="2">
        <v>43866.131944444453</v>
      </c>
      <c r="B845" s="5">
        <v>0</v>
      </c>
      <c r="C845">
        <v>-2.69</v>
      </c>
      <c r="D845">
        <v>0</v>
      </c>
      <c r="E845">
        <v>0</v>
      </c>
      <c r="F845">
        <v>0</v>
      </c>
      <c r="J845">
        <v>0</v>
      </c>
      <c r="K845">
        <v>0</v>
      </c>
      <c r="L845">
        <v>0</v>
      </c>
      <c r="M845" s="5">
        <v>-2.69</v>
      </c>
      <c r="N845">
        <v>2.83</v>
      </c>
      <c r="O845">
        <f t="shared" si="156"/>
        <v>2</v>
      </c>
      <c r="P845">
        <f t="shared" si="157"/>
        <v>5</v>
      </c>
      <c r="Q845">
        <f t="shared" si="158"/>
        <v>3</v>
      </c>
      <c r="R845">
        <f t="shared" si="159"/>
        <v>1.0471975511965976</v>
      </c>
      <c r="S845">
        <f t="shared" si="160"/>
        <v>4.4879895051282759</v>
      </c>
      <c r="T845">
        <f t="shared" si="161"/>
        <v>0.78539816339744828</v>
      </c>
      <c r="U845" s="5">
        <f t="shared" si="162"/>
        <v>0.8660254037844386</v>
      </c>
      <c r="V845" s="5">
        <f t="shared" si="163"/>
        <v>0.50000000000000011</v>
      </c>
      <c r="W845" s="5">
        <f t="shared" si="164"/>
        <v>-0.97492791218182362</v>
      </c>
      <c r="X845" s="5">
        <f t="shared" si="165"/>
        <v>-0.22252093395631459</v>
      </c>
      <c r="Y845" s="5">
        <f t="shared" si="166"/>
        <v>0.70710678118654746</v>
      </c>
      <c r="Z845" s="5">
        <f t="shared" si="167"/>
        <v>0.70710678118654757</v>
      </c>
      <c r="AA845" s="8">
        <v>43866.125</v>
      </c>
      <c r="AB845" s="9">
        <v>43866</v>
      </c>
      <c r="AC845" s="8">
        <v>43866.125</v>
      </c>
    </row>
    <row r="846" spans="1:29" x14ac:dyDescent="0.35">
      <c r="A846" s="2">
        <v>43866.173611111109</v>
      </c>
      <c r="B846" s="5">
        <v>0</v>
      </c>
      <c r="C846">
        <v>-2.78</v>
      </c>
      <c r="D846">
        <v>0</v>
      </c>
      <c r="E846">
        <v>0</v>
      </c>
      <c r="F846">
        <v>0</v>
      </c>
      <c r="J846">
        <v>0</v>
      </c>
      <c r="K846">
        <v>0</v>
      </c>
      <c r="L846">
        <v>0</v>
      </c>
      <c r="M846" s="5">
        <v>-2.78</v>
      </c>
      <c r="N846">
        <v>2.34</v>
      </c>
      <c r="O846">
        <f t="shared" si="156"/>
        <v>2</v>
      </c>
      <c r="P846">
        <f t="shared" si="157"/>
        <v>5</v>
      </c>
      <c r="Q846">
        <f t="shared" si="158"/>
        <v>4</v>
      </c>
      <c r="R846">
        <f t="shared" si="159"/>
        <v>1.0471975511965976</v>
      </c>
      <c r="S846">
        <f t="shared" si="160"/>
        <v>4.4879895051282759</v>
      </c>
      <c r="T846">
        <f t="shared" si="161"/>
        <v>1.0471975511965976</v>
      </c>
      <c r="U846" s="5">
        <f t="shared" si="162"/>
        <v>0.8660254037844386</v>
      </c>
      <c r="V846" s="5">
        <f t="shared" si="163"/>
        <v>0.50000000000000011</v>
      </c>
      <c r="W846" s="5">
        <f t="shared" si="164"/>
        <v>-0.97492791218182362</v>
      </c>
      <c r="X846" s="5">
        <f t="shared" si="165"/>
        <v>-0.22252093395631459</v>
      </c>
      <c r="Y846" s="5">
        <f t="shared" si="166"/>
        <v>0.8660254037844386</v>
      </c>
      <c r="Z846" s="5">
        <f t="shared" si="167"/>
        <v>0.50000000000000011</v>
      </c>
      <c r="AA846" s="8">
        <v>43866.166666666664</v>
      </c>
      <c r="AB846" s="9">
        <v>43866</v>
      </c>
      <c r="AC846" s="8">
        <v>43866.166666666664</v>
      </c>
    </row>
    <row r="847" spans="1:29" x14ac:dyDescent="0.35">
      <c r="A847" s="2">
        <v>43866.215277777781</v>
      </c>
      <c r="B847" s="5">
        <v>0</v>
      </c>
      <c r="C847">
        <v>-2.4900000000000002</v>
      </c>
      <c r="D847">
        <v>0</v>
      </c>
      <c r="E847">
        <v>0</v>
      </c>
      <c r="F847">
        <v>0</v>
      </c>
      <c r="J847">
        <v>0</v>
      </c>
      <c r="K847">
        <v>0</v>
      </c>
      <c r="L847">
        <v>0</v>
      </c>
      <c r="M847" s="5">
        <v>-2.4900000000000002</v>
      </c>
      <c r="N847">
        <v>4</v>
      </c>
      <c r="O847">
        <f t="shared" si="156"/>
        <v>2</v>
      </c>
      <c r="P847">
        <f t="shared" si="157"/>
        <v>5</v>
      </c>
      <c r="Q847">
        <f t="shared" si="158"/>
        <v>5</v>
      </c>
      <c r="R847">
        <f t="shared" si="159"/>
        <v>1.0471975511965976</v>
      </c>
      <c r="S847">
        <f t="shared" si="160"/>
        <v>4.4879895051282759</v>
      </c>
      <c r="T847">
        <f t="shared" si="161"/>
        <v>1.3089969389957472</v>
      </c>
      <c r="U847" s="5">
        <f t="shared" si="162"/>
        <v>0.8660254037844386</v>
      </c>
      <c r="V847" s="5">
        <f t="shared" si="163"/>
        <v>0.50000000000000011</v>
      </c>
      <c r="W847" s="5">
        <f t="shared" si="164"/>
        <v>-0.97492791218182362</v>
      </c>
      <c r="X847" s="5">
        <f t="shared" si="165"/>
        <v>-0.22252093395631459</v>
      </c>
      <c r="Y847" s="5">
        <f t="shared" si="166"/>
        <v>0.96592582628906831</v>
      </c>
      <c r="Z847" s="5">
        <f t="shared" si="167"/>
        <v>0.25881904510252074</v>
      </c>
      <c r="AA847" s="8">
        <v>43866.208333333336</v>
      </c>
      <c r="AB847" s="9">
        <v>43866</v>
      </c>
      <c r="AC847" s="8">
        <v>43866.208333333336</v>
      </c>
    </row>
    <row r="848" spans="1:29" x14ac:dyDescent="0.35">
      <c r="A848" s="2">
        <v>43866.256944444453</v>
      </c>
      <c r="B848" s="5">
        <v>0</v>
      </c>
      <c r="C848">
        <v>-2.2999999999999998</v>
      </c>
      <c r="D848">
        <v>0</v>
      </c>
      <c r="E848">
        <v>0</v>
      </c>
      <c r="F848">
        <v>0</v>
      </c>
      <c r="J848">
        <v>0</v>
      </c>
      <c r="K848">
        <v>0</v>
      </c>
      <c r="L848">
        <v>0</v>
      </c>
      <c r="M848" s="5">
        <v>-2.2999999999999998</v>
      </c>
      <c r="N848">
        <v>4.28</v>
      </c>
      <c r="O848">
        <f t="shared" si="156"/>
        <v>2</v>
      </c>
      <c r="P848">
        <f t="shared" si="157"/>
        <v>5</v>
      </c>
      <c r="Q848">
        <f t="shared" si="158"/>
        <v>6</v>
      </c>
      <c r="R848">
        <f t="shared" si="159"/>
        <v>1.0471975511965976</v>
      </c>
      <c r="S848">
        <f t="shared" si="160"/>
        <v>4.4879895051282759</v>
      </c>
      <c r="T848">
        <f t="shared" si="161"/>
        <v>1.5707963267948966</v>
      </c>
      <c r="U848" s="5">
        <f t="shared" si="162"/>
        <v>0.8660254037844386</v>
      </c>
      <c r="V848" s="5">
        <f t="shared" si="163"/>
        <v>0.50000000000000011</v>
      </c>
      <c r="W848" s="5">
        <f t="shared" si="164"/>
        <v>-0.97492791218182362</v>
      </c>
      <c r="X848" s="5">
        <f t="shared" si="165"/>
        <v>-0.22252093395631459</v>
      </c>
      <c r="Y848" s="5">
        <f t="shared" si="166"/>
        <v>1</v>
      </c>
      <c r="Z848" s="5">
        <f t="shared" si="167"/>
        <v>6.1257422745431001E-17</v>
      </c>
      <c r="AA848" s="8">
        <v>43866.25</v>
      </c>
      <c r="AB848" s="9">
        <v>43866</v>
      </c>
      <c r="AC848" s="8">
        <v>43866.25</v>
      </c>
    </row>
    <row r="849" spans="1:29" x14ac:dyDescent="0.35">
      <c r="A849" s="2">
        <v>43866.298611111109</v>
      </c>
      <c r="B849" s="5">
        <v>226.6396928804605</v>
      </c>
      <c r="C849">
        <v>-1.347722574589675</v>
      </c>
      <c r="D849">
        <v>0.87128767416517938</v>
      </c>
      <c r="E849">
        <v>0.82748805491540423</v>
      </c>
      <c r="F849">
        <v>411.4324781313303</v>
      </c>
      <c r="G849">
        <v>336.1114832145613</v>
      </c>
      <c r="H849">
        <v>278.12823747994878</v>
      </c>
      <c r="J849">
        <v>34.39</v>
      </c>
      <c r="K849">
        <v>0</v>
      </c>
      <c r="L849">
        <v>34.39</v>
      </c>
      <c r="M849" s="5">
        <v>-2.33</v>
      </c>
      <c r="N849">
        <v>3.31</v>
      </c>
      <c r="O849">
        <f t="shared" si="156"/>
        <v>2</v>
      </c>
      <c r="P849">
        <f t="shared" si="157"/>
        <v>5</v>
      </c>
      <c r="Q849">
        <f t="shared" si="158"/>
        <v>7</v>
      </c>
      <c r="R849">
        <f t="shared" si="159"/>
        <v>1.0471975511965976</v>
      </c>
      <c r="S849">
        <f t="shared" si="160"/>
        <v>4.4879895051282759</v>
      </c>
      <c r="T849">
        <f t="shared" si="161"/>
        <v>1.8325957145940461</v>
      </c>
      <c r="U849" s="5">
        <f t="shared" si="162"/>
        <v>0.8660254037844386</v>
      </c>
      <c r="V849" s="5">
        <f t="shared" si="163"/>
        <v>0.50000000000000011</v>
      </c>
      <c r="W849" s="5">
        <f t="shared" si="164"/>
        <v>-0.97492791218182362</v>
      </c>
      <c r="X849" s="5">
        <f t="shared" si="165"/>
        <v>-0.22252093395631459</v>
      </c>
      <c r="Y849" s="5">
        <f t="shared" si="166"/>
        <v>0.96592582628906831</v>
      </c>
      <c r="Z849" s="5">
        <f t="shared" si="167"/>
        <v>-0.25881904510252085</v>
      </c>
      <c r="AA849" s="8">
        <v>43866.291666666664</v>
      </c>
      <c r="AB849" s="9">
        <v>43866</v>
      </c>
      <c r="AC849" s="8">
        <v>43866.291666666664</v>
      </c>
    </row>
    <row r="850" spans="1:29" x14ac:dyDescent="0.35">
      <c r="A850" s="2">
        <v>43866.340277777781</v>
      </c>
      <c r="B850" s="5">
        <v>713.30219681122287</v>
      </c>
      <c r="C850">
        <v>0.47619327594501132</v>
      </c>
      <c r="D850">
        <v>2.2625579495993948</v>
      </c>
      <c r="E850">
        <v>2.1441667453674551</v>
      </c>
      <c r="F850">
        <v>427.75854920166358</v>
      </c>
      <c r="G850">
        <v>358.31647487813967</v>
      </c>
      <c r="H850">
        <v>768.29026975099998</v>
      </c>
      <c r="J850">
        <v>88.86</v>
      </c>
      <c r="K850">
        <v>1.17</v>
      </c>
      <c r="L850">
        <v>87.690000000000012</v>
      </c>
      <c r="M850" s="5">
        <v>-2.1</v>
      </c>
      <c r="N850">
        <v>3.03</v>
      </c>
      <c r="O850">
        <f t="shared" si="156"/>
        <v>2</v>
      </c>
      <c r="P850">
        <f t="shared" si="157"/>
        <v>5</v>
      </c>
      <c r="Q850">
        <f t="shared" si="158"/>
        <v>8</v>
      </c>
      <c r="R850">
        <f t="shared" si="159"/>
        <v>1.0471975511965976</v>
      </c>
      <c r="S850">
        <f t="shared" si="160"/>
        <v>4.4879895051282759</v>
      </c>
      <c r="T850">
        <f t="shared" si="161"/>
        <v>2.0943951023931953</v>
      </c>
      <c r="U850" s="5">
        <f t="shared" si="162"/>
        <v>0.8660254037844386</v>
      </c>
      <c r="V850" s="5">
        <f t="shared" si="163"/>
        <v>0.50000000000000011</v>
      </c>
      <c r="W850" s="5">
        <f t="shared" si="164"/>
        <v>-0.97492791218182362</v>
      </c>
      <c r="X850" s="5">
        <f t="shared" si="165"/>
        <v>-0.22252093395631459</v>
      </c>
      <c r="Y850" s="5">
        <f t="shared" si="166"/>
        <v>0.86602540378443871</v>
      </c>
      <c r="Z850" s="5">
        <f t="shared" si="167"/>
        <v>-0.49999999999999978</v>
      </c>
      <c r="AA850" s="8">
        <v>43866.333333333336</v>
      </c>
      <c r="AB850" s="9">
        <v>43866</v>
      </c>
      <c r="AC850" s="8">
        <v>43866.333333333336</v>
      </c>
    </row>
    <row r="851" spans="1:29" x14ac:dyDescent="0.35">
      <c r="A851" s="2">
        <v>43866.381944444453</v>
      </c>
      <c r="B851" s="5">
        <v>866.48596818298211</v>
      </c>
      <c r="C851">
        <v>1.1736347330866641</v>
      </c>
      <c r="D851">
        <v>2.7003865717370821</v>
      </c>
      <c r="E851">
        <v>2.5571183912919619</v>
      </c>
      <c r="F851">
        <v>430.14824627130793</v>
      </c>
      <c r="G851">
        <v>360.79684169605042</v>
      </c>
      <c r="H851">
        <v>922.60023942102498</v>
      </c>
      <c r="J851">
        <v>106.9</v>
      </c>
      <c r="K851">
        <v>0</v>
      </c>
      <c r="L851">
        <v>106.89</v>
      </c>
      <c r="M851" s="5">
        <v>-1.77</v>
      </c>
      <c r="N851">
        <v>4</v>
      </c>
      <c r="O851">
        <f t="shared" si="156"/>
        <v>2</v>
      </c>
      <c r="P851">
        <f t="shared" si="157"/>
        <v>5</v>
      </c>
      <c r="Q851">
        <f t="shared" si="158"/>
        <v>9</v>
      </c>
      <c r="R851">
        <f t="shared" si="159"/>
        <v>1.0471975511965976</v>
      </c>
      <c r="S851">
        <f t="shared" si="160"/>
        <v>4.4879895051282759</v>
      </c>
      <c r="T851">
        <f t="shared" si="161"/>
        <v>2.3561944901923448</v>
      </c>
      <c r="U851" s="5">
        <f t="shared" si="162"/>
        <v>0.8660254037844386</v>
      </c>
      <c r="V851" s="5">
        <f t="shared" si="163"/>
        <v>0.50000000000000011</v>
      </c>
      <c r="W851" s="5">
        <f t="shared" si="164"/>
        <v>-0.97492791218182362</v>
      </c>
      <c r="X851" s="5">
        <f t="shared" si="165"/>
        <v>-0.22252093395631459</v>
      </c>
      <c r="Y851" s="5">
        <f t="shared" si="166"/>
        <v>0.70710678118654757</v>
      </c>
      <c r="Z851" s="5">
        <f t="shared" si="167"/>
        <v>-0.70710678118654746</v>
      </c>
      <c r="AA851" s="8">
        <v>43866.375</v>
      </c>
      <c r="AB851" s="9">
        <v>43866</v>
      </c>
      <c r="AC851" s="8">
        <v>43866.375</v>
      </c>
    </row>
    <row r="852" spans="1:29" x14ac:dyDescent="0.35">
      <c r="A852" s="2">
        <v>43866.423611111109</v>
      </c>
      <c r="B852" s="5">
        <v>934.88698287320801</v>
      </c>
      <c r="C852">
        <v>1.714517888863472</v>
      </c>
      <c r="D852">
        <v>2.900112788488816</v>
      </c>
      <c r="E852">
        <v>2.744852972749726</v>
      </c>
      <c r="F852">
        <v>430.63792902898717</v>
      </c>
      <c r="G852">
        <v>361.22254282443907</v>
      </c>
      <c r="H852">
        <v>991.5027704958768</v>
      </c>
      <c r="J852">
        <v>115.41</v>
      </c>
      <c r="K852">
        <v>0</v>
      </c>
      <c r="L852">
        <v>115.4</v>
      </c>
      <c r="M852" s="5">
        <v>-1.44</v>
      </c>
      <c r="N852">
        <v>4.1399999999999997</v>
      </c>
      <c r="O852">
        <f t="shared" si="156"/>
        <v>2</v>
      </c>
      <c r="P852">
        <f t="shared" si="157"/>
        <v>5</v>
      </c>
      <c r="Q852">
        <f t="shared" si="158"/>
        <v>10</v>
      </c>
      <c r="R852">
        <f t="shared" si="159"/>
        <v>1.0471975511965976</v>
      </c>
      <c r="S852">
        <f t="shared" si="160"/>
        <v>4.4879895051282759</v>
      </c>
      <c r="T852">
        <f t="shared" si="161"/>
        <v>2.6179938779914944</v>
      </c>
      <c r="U852" s="5">
        <f t="shared" si="162"/>
        <v>0.8660254037844386</v>
      </c>
      <c r="V852" s="5">
        <f t="shared" si="163"/>
        <v>0.50000000000000011</v>
      </c>
      <c r="W852" s="5">
        <f t="shared" si="164"/>
        <v>-0.97492791218182362</v>
      </c>
      <c r="X852" s="5">
        <f t="shared" si="165"/>
        <v>-0.22252093395631459</v>
      </c>
      <c r="Y852" s="5">
        <f t="shared" si="166"/>
        <v>0.49999999999999994</v>
      </c>
      <c r="Z852" s="5">
        <f t="shared" si="167"/>
        <v>-0.86602540378443871</v>
      </c>
      <c r="AA852" s="8">
        <v>43866.416666666664</v>
      </c>
      <c r="AB852" s="9">
        <v>43866</v>
      </c>
      <c r="AC852" s="8">
        <v>43866.416666666664</v>
      </c>
    </row>
    <row r="853" spans="1:29" x14ac:dyDescent="0.35">
      <c r="A853" s="2">
        <v>43866.465277777781</v>
      </c>
      <c r="B853" s="5">
        <v>1123.1050785214891</v>
      </c>
      <c r="C853">
        <v>2.5587186633258661</v>
      </c>
      <c r="D853">
        <v>3.4417669537414302</v>
      </c>
      <c r="E853">
        <v>3.2544572222407382</v>
      </c>
      <c r="F853">
        <v>432.66943470935598</v>
      </c>
      <c r="G853">
        <v>362.93222940296988</v>
      </c>
      <c r="H853">
        <v>1181.1474151644279</v>
      </c>
      <c r="J853">
        <v>137.16999999999999</v>
      </c>
      <c r="K853">
        <v>0</v>
      </c>
      <c r="L853">
        <v>137.16</v>
      </c>
      <c r="M853" s="5">
        <v>-1.03</v>
      </c>
      <c r="N853">
        <v>4.97</v>
      </c>
      <c r="O853">
        <f t="shared" si="156"/>
        <v>2</v>
      </c>
      <c r="P853">
        <f t="shared" si="157"/>
        <v>5</v>
      </c>
      <c r="Q853">
        <f t="shared" si="158"/>
        <v>11</v>
      </c>
      <c r="R853">
        <f t="shared" si="159"/>
        <v>1.0471975511965976</v>
      </c>
      <c r="S853">
        <f t="shared" si="160"/>
        <v>4.4879895051282759</v>
      </c>
      <c r="T853">
        <f t="shared" si="161"/>
        <v>2.8797932657906435</v>
      </c>
      <c r="U853" s="5">
        <f t="shared" si="162"/>
        <v>0.8660254037844386</v>
      </c>
      <c r="V853" s="5">
        <f t="shared" si="163"/>
        <v>0.50000000000000011</v>
      </c>
      <c r="W853" s="5">
        <f t="shared" si="164"/>
        <v>-0.97492791218182362</v>
      </c>
      <c r="X853" s="5">
        <f t="shared" si="165"/>
        <v>-0.22252093395631459</v>
      </c>
      <c r="Y853" s="5">
        <f t="shared" si="166"/>
        <v>0.25881904510252102</v>
      </c>
      <c r="Z853" s="5">
        <f t="shared" si="167"/>
        <v>-0.9659258262890682</v>
      </c>
      <c r="AA853" s="8">
        <v>43866.458333333336</v>
      </c>
      <c r="AB853" s="9">
        <v>43866</v>
      </c>
      <c r="AC853" s="8">
        <v>43866.458333333336</v>
      </c>
    </row>
    <row r="854" spans="1:29" x14ac:dyDescent="0.35">
      <c r="A854" s="2">
        <v>43866.506944444453</v>
      </c>
      <c r="B854" s="5">
        <v>1632.7087099708419</v>
      </c>
      <c r="C854">
        <v>3.604937907547054</v>
      </c>
      <c r="D854">
        <v>4.8936116238859704</v>
      </c>
      <c r="E854">
        <v>4.6196517996974533</v>
      </c>
      <c r="F854">
        <v>438.15916742857883</v>
      </c>
      <c r="G854">
        <v>366.88027086718051</v>
      </c>
      <c r="H854">
        <v>1694.8591035850591</v>
      </c>
      <c r="J854">
        <v>194.59</v>
      </c>
      <c r="K854">
        <v>0</v>
      </c>
      <c r="L854">
        <v>194.59</v>
      </c>
      <c r="M854" s="5">
        <v>-1.47</v>
      </c>
      <c r="N854">
        <v>5.03</v>
      </c>
      <c r="O854">
        <f t="shared" si="156"/>
        <v>2</v>
      </c>
      <c r="P854">
        <f t="shared" si="157"/>
        <v>5</v>
      </c>
      <c r="Q854">
        <f t="shared" si="158"/>
        <v>12</v>
      </c>
      <c r="R854">
        <f t="shared" si="159"/>
        <v>1.0471975511965976</v>
      </c>
      <c r="S854">
        <f t="shared" si="160"/>
        <v>4.4879895051282759</v>
      </c>
      <c r="T854">
        <f t="shared" si="161"/>
        <v>3.1415926535897931</v>
      </c>
      <c r="U854" s="5">
        <f t="shared" si="162"/>
        <v>0.8660254037844386</v>
      </c>
      <c r="V854" s="5">
        <f t="shared" si="163"/>
        <v>0.50000000000000011</v>
      </c>
      <c r="W854" s="5">
        <f t="shared" si="164"/>
        <v>-0.97492791218182362</v>
      </c>
      <c r="X854" s="5">
        <f t="shared" si="165"/>
        <v>-0.22252093395631459</v>
      </c>
      <c r="Y854" s="5">
        <f t="shared" si="166"/>
        <v>1.22514845490862E-16</v>
      </c>
      <c r="Z854" s="5">
        <f t="shared" si="167"/>
        <v>-1</v>
      </c>
      <c r="AA854" s="8">
        <v>43866.5</v>
      </c>
      <c r="AB854" s="9">
        <v>43866</v>
      </c>
      <c r="AC854" s="8">
        <v>43866.5</v>
      </c>
    </row>
    <row r="855" spans="1:29" x14ac:dyDescent="0.35">
      <c r="A855" s="2">
        <v>43866.548611111109</v>
      </c>
      <c r="B855" s="5">
        <v>768.27610300592073</v>
      </c>
      <c r="C855">
        <v>0.83671969035407456</v>
      </c>
      <c r="D855">
        <v>2.4210719695764</v>
      </c>
      <c r="E855">
        <v>2.2935722413297301</v>
      </c>
      <c r="F855">
        <v>428.49695663458272</v>
      </c>
      <c r="G855">
        <v>359.11763781902653</v>
      </c>
      <c r="H855">
        <v>823.66224547362276</v>
      </c>
      <c r="J855">
        <v>95.94</v>
      </c>
      <c r="K855">
        <v>0</v>
      </c>
      <c r="L855">
        <v>95.94</v>
      </c>
      <c r="M855" s="5">
        <v>-1.72</v>
      </c>
      <c r="N855">
        <v>4.62</v>
      </c>
      <c r="O855">
        <f t="shared" si="156"/>
        <v>2</v>
      </c>
      <c r="P855">
        <f t="shared" si="157"/>
        <v>5</v>
      </c>
      <c r="Q855">
        <f t="shared" si="158"/>
        <v>13</v>
      </c>
      <c r="R855">
        <f t="shared" si="159"/>
        <v>1.0471975511965976</v>
      </c>
      <c r="S855">
        <f t="shared" si="160"/>
        <v>4.4879895051282759</v>
      </c>
      <c r="T855">
        <f t="shared" si="161"/>
        <v>3.4033920413889422</v>
      </c>
      <c r="U855" s="5">
        <f t="shared" si="162"/>
        <v>0.8660254037844386</v>
      </c>
      <c r="V855" s="5">
        <f t="shared" si="163"/>
        <v>0.50000000000000011</v>
      </c>
      <c r="W855" s="5">
        <f t="shared" si="164"/>
        <v>-0.97492791218182362</v>
      </c>
      <c r="X855" s="5">
        <f t="shared" si="165"/>
        <v>-0.22252093395631459</v>
      </c>
      <c r="Y855" s="5">
        <f t="shared" si="166"/>
        <v>-0.25881904510252035</v>
      </c>
      <c r="Z855" s="5">
        <f t="shared" si="167"/>
        <v>-0.96592582628906842</v>
      </c>
      <c r="AA855" s="8">
        <v>43866.541666666664</v>
      </c>
      <c r="AB855" s="9">
        <v>43866</v>
      </c>
      <c r="AC855" s="8">
        <v>43866.541666666664</v>
      </c>
    </row>
    <row r="856" spans="1:29" x14ac:dyDescent="0.35">
      <c r="A856" s="2">
        <v>43866.590277777781</v>
      </c>
      <c r="B856" s="5">
        <v>760.77702499972611</v>
      </c>
      <c r="C856">
        <v>0.38642694323098858</v>
      </c>
      <c r="D856">
        <v>2.3939291528816131</v>
      </c>
      <c r="E856">
        <v>2.26862043449565</v>
      </c>
      <c r="F856">
        <v>429.1004297575945</v>
      </c>
      <c r="G856">
        <v>359.74379360218069</v>
      </c>
      <c r="H856">
        <v>816.12212134889262</v>
      </c>
      <c r="J856">
        <v>94.13</v>
      </c>
      <c r="K856">
        <v>0</v>
      </c>
      <c r="L856">
        <v>94.12</v>
      </c>
      <c r="M856" s="5">
        <v>-2.15</v>
      </c>
      <c r="N856">
        <v>4.41</v>
      </c>
      <c r="O856">
        <f t="shared" si="156"/>
        <v>2</v>
      </c>
      <c r="P856">
        <f t="shared" si="157"/>
        <v>5</v>
      </c>
      <c r="Q856">
        <f t="shared" si="158"/>
        <v>14</v>
      </c>
      <c r="R856">
        <f t="shared" si="159"/>
        <v>1.0471975511965976</v>
      </c>
      <c r="S856">
        <f t="shared" si="160"/>
        <v>4.4879895051282759</v>
      </c>
      <c r="T856">
        <f t="shared" si="161"/>
        <v>3.6651914291880923</v>
      </c>
      <c r="U856" s="5">
        <f t="shared" si="162"/>
        <v>0.8660254037844386</v>
      </c>
      <c r="V856" s="5">
        <f t="shared" si="163"/>
        <v>0.50000000000000011</v>
      </c>
      <c r="W856" s="5">
        <f t="shared" si="164"/>
        <v>-0.97492791218182362</v>
      </c>
      <c r="X856" s="5">
        <f t="shared" si="165"/>
        <v>-0.22252093395631459</v>
      </c>
      <c r="Y856" s="5">
        <f t="shared" si="166"/>
        <v>-0.50000000000000011</v>
      </c>
      <c r="Z856" s="5">
        <f t="shared" si="167"/>
        <v>-0.8660254037844386</v>
      </c>
      <c r="AA856" s="8">
        <v>43866.583333333336</v>
      </c>
      <c r="AB856" s="9">
        <v>43866</v>
      </c>
      <c r="AC856" s="8">
        <v>43866.583333333336</v>
      </c>
    </row>
    <row r="857" spans="1:29" x14ac:dyDescent="0.35">
      <c r="A857" s="2">
        <v>43866.631944444453</v>
      </c>
      <c r="B857" s="5">
        <v>327.29155544010172</v>
      </c>
      <c r="C857">
        <v>-1.6285875361311579</v>
      </c>
      <c r="D857">
        <v>1.157201140409905</v>
      </c>
      <c r="E857">
        <v>1.0990497646044359</v>
      </c>
      <c r="F857">
        <v>417.83827984666391</v>
      </c>
      <c r="G857">
        <v>345.3180320914575</v>
      </c>
      <c r="H857">
        <v>379.52170188378352</v>
      </c>
      <c r="J857">
        <v>45.25</v>
      </c>
      <c r="K857">
        <v>0</v>
      </c>
      <c r="L857">
        <v>45.25</v>
      </c>
      <c r="M857" s="5">
        <v>-2.87</v>
      </c>
      <c r="N857">
        <v>4.07</v>
      </c>
      <c r="O857">
        <f t="shared" si="156"/>
        <v>2</v>
      </c>
      <c r="P857">
        <f t="shared" si="157"/>
        <v>5</v>
      </c>
      <c r="Q857">
        <f t="shared" si="158"/>
        <v>15</v>
      </c>
      <c r="R857">
        <f t="shared" si="159"/>
        <v>1.0471975511965976</v>
      </c>
      <c r="S857">
        <f t="shared" si="160"/>
        <v>4.4879895051282759</v>
      </c>
      <c r="T857">
        <f t="shared" si="161"/>
        <v>3.9269908169872414</v>
      </c>
      <c r="U857" s="5">
        <f t="shared" si="162"/>
        <v>0.8660254037844386</v>
      </c>
      <c r="V857" s="5">
        <f t="shared" si="163"/>
        <v>0.50000000000000011</v>
      </c>
      <c r="W857" s="5">
        <f t="shared" si="164"/>
        <v>-0.97492791218182362</v>
      </c>
      <c r="X857" s="5">
        <f t="shared" si="165"/>
        <v>-0.22252093395631459</v>
      </c>
      <c r="Y857" s="5">
        <f t="shared" si="166"/>
        <v>-0.70710678118654746</v>
      </c>
      <c r="Z857" s="5">
        <f t="shared" si="167"/>
        <v>-0.70710678118654768</v>
      </c>
      <c r="AA857" s="8">
        <v>43866.625</v>
      </c>
      <c r="AB857" s="9">
        <v>43866</v>
      </c>
      <c r="AC857" s="8">
        <v>43866.625</v>
      </c>
    </row>
    <row r="858" spans="1:29" x14ac:dyDescent="0.35">
      <c r="A858" s="2">
        <v>43866.673611111109</v>
      </c>
      <c r="B858" s="5">
        <v>0</v>
      </c>
      <c r="C858">
        <v>-3.67</v>
      </c>
      <c r="D858">
        <v>0</v>
      </c>
      <c r="E858">
        <v>0</v>
      </c>
      <c r="F858">
        <v>0</v>
      </c>
      <c r="J858">
        <v>0</v>
      </c>
      <c r="K858">
        <v>0</v>
      </c>
      <c r="L858">
        <v>0</v>
      </c>
      <c r="M858" s="5">
        <v>-3.67</v>
      </c>
      <c r="N858">
        <v>4</v>
      </c>
      <c r="O858">
        <f t="shared" si="156"/>
        <v>2</v>
      </c>
      <c r="P858">
        <f t="shared" si="157"/>
        <v>5</v>
      </c>
      <c r="Q858">
        <f t="shared" si="158"/>
        <v>16</v>
      </c>
      <c r="R858">
        <f t="shared" si="159"/>
        <v>1.0471975511965976</v>
      </c>
      <c r="S858">
        <f t="shared" si="160"/>
        <v>4.4879895051282759</v>
      </c>
      <c r="T858">
        <f t="shared" si="161"/>
        <v>4.1887902047863905</v>
      </c>
      <c r="U858" s="5">
        <f t="shared" si="162"/>
        <v>0.8660254037844386</v>
      </c>
      <c r="V858" s="5">
        <f t="shared" si="163"/>
        <v>0.50000000000000011</v>
      </c>
      <c r="W858" s="5">
        <f t="shared" si="164"/>
        <v>-0.97492791218182362</v>
      </c>
      <c r="X858" s="5">
        <f t="shared" si="165"/>
        <v>-0.22252093395631459</v>
      </c>
      <c r="Y858" s="5">
        <f t="shared" si="166"/>
        <v>-0.86602540378443837</v>
      </c>
      <c r="Z858" s="5">
        <f t="shared" si="167"/>
        <v>-0.50000000000000044</v>
      </c>
      <c r="AA858" s="8">
        <v>43866.666666666664</v>
      </c>
      <c r="AB858" s="9">
        <v>43866</v>
      </c>
      <c r="AC858" s="8">
        <v>43866.666666666664</v>
      </c>
    </row>
    <row r="859" spans="1:29" x14ac:dyDescent="0.35">
      <c r="A859" s="2">
        <v>43866.715277777781</v>
      </c>
      <c r="B859" s="5">
        <v>0</v>
      </c>
      <c r="C859">
        <v>-4.01</v>
      </c>
      <c r="D859">
        <v>0</v>
      </c>
      <c r="E859">
        <v>0</v>
      </c>
      <c r="F859">
        <v>0</v>
      </c>
      <c r="J859">
        <v>0</v>
      </c>
      <c r="K859">
        <v>0</v>
      </c>
      <c r="L859">
        <v>0</v>
      </c>
      <c r="M859" s="5">
        <v>-4.01</v>
      </c>
      <c r="N859">
        <v>3.79</v>
      </c>
      <c r="O859">
        <f t="shared" si="156"/>
        <v>2</v>
      </c>
      <c r="P859">
        <f t="shared" si="157"/>
        <v>5</v>
      </c>
      <c r="Q859">
        <f t="shared" si="158"/>
        <v>17</v>
      </c>
      <c r="R859">
        <f t="shared" si="159"/>
        <v>1.0471975511965976</v>
      </c>
      <c r="S859">
        <f t="shared" si="160"/>
        <v>4.4879895051282759</v>
      </c>
      <c r="T859">
        <f t="shared" si="161"/>
        <v>4.4505895925855405</v>
      </c>
      <c r="U859" s="5">
        <f t="shared" si="162"/>
        <v>0.8660254037844386</v>
      </c>
      <c r="V859" s="5">
        <f t="shared" si="163"/>
        <v>0.50000000000000011</v>
      </c>
      <c r="W859" s="5">
        <f t="shared" si="164"/>
        <v>-0.97492791218182362</v>
      </c>
      <c r="X859" s="5">
        <f t="shared" si="165"/>
        <v>-0.22252093395631459</v>
      </c>
      <c r="Y859" s="5">
        <f t="shared" si="166"/>
        <v>-0.96592582628906831</v>
      </c>
      <c r="Z859" s="5">
        <f t="shared" si="167"/>
        <v>-0.25881904510252063</v>
      </c>
      <c r="AA859" s="8">
        <v>43866.708333333336</v>
      </c>
      <c r="AB859" s="9">
        <v>43866</v>
      </c>
      <c r="AC859" s="8">
        <v>43866.708333333336</v>
      </c>
    </row>
    <row r="860" spans="1:29" x14ac:dyDescent="0.35">
      <c r="A860" s="2">
        <v>43866.756944444453</v>
      </c>
      <c r="B860" s="5">
        <v>0</v>
      </c>
      <c r="C860">
        <v>-4.33</v>
      </c>
      <c r="D860">
        <v>0</v>
      </c>
      <c r="E860">
        <v>0</v>
      </c>
      <c r="F860">
        <v>0</v>
      </c>
      <c r="J860">
        <v>0</v>
      </c>
      <c r="K860">
        <v>0</v>
      </c>
      <c r="L860">
        <v>0</v>
      </c>
      <c r="M860" s="5">
        <v>-4.33</v>
      </c>
      <c r="N860">
        <v>3.59</v>
      </c>
      <c r="O860">
        <f t="shared" si="156"/>
        <v>2</v>
      </c>
      <c r="P860">
        <f t="shared" si="157"/>
        <v>5</v>
      </c>
      <c r="Q860">
        <f t="shared" si="158"/>
        <v>18</v>
      </c>
      <c r="R860">
        <f t="shared" si="159"/>
        <v>1.0471975511965976</v>
      </c>
      <c r="S860">
        <f t="shared" si="160"/>
        <v>4.4879895051282759</v>
      </c>
      <c r="T860">
        <f t="shared" si="161"/>
        <v>4.7123889803846897</v>
      </c>
      <c r="U860" s="5">
        <f t="shared" si="162"/>
        <v>0.8660254037844386</v>
      </c>
      <c r="V860" s="5">
        <f t="shared" si="163"/>
        <v>0.50000000000000011</v>
      </c>
      <c r="W860" s="5">
        <f t="shared" si="164"/>
        <v>-0.97492791218182362</v>
      </c>
      <c r="X860" s="5">
        <f t="shared" si="165"/>
        <v>-0.22252093395631459</v>
      </c>
      <c r="Y860" s="5">
        <f t="shared" si="166"/>
        <v>-1</v>
      </c>
      <c r="Z860" s="5">
        <f t="shared" si="167"/>
        <v>-1.83772268236293E-16</v>
      </c>
      <c r="AA860" s="8">
        <v>43866.75</v>
      </c>
      <c r="AB860" s="9">
        <v>43866</v>
      </c>
      <c r="AC860" s="8">
        <v>43866.75</v>
      </c>
    </row>
    <row r="861" spans="1:29" x14ac:dyDescent="0.35">
      <c r="A861" s="2">
        <v>43866.798611111109</v>
      </c>
      <c r="B861" s="5">
        <v>0</v>
      </c>
      <c r="C861">
        <v>-4.5</v>
      </c>
      <c r="D861">
        <v>0</v>
      </c>
      <c r="E861">
        <v>0</v>
      </c>
      <c r="F861">
        <v>0</v>
      </c>
      <c r="J861">
        <v>0</v>
      </c>
      <c r="K861">
        <v>0</v>
      </c>
      <c r="L861">
        <v>0</v>
      </c>
      <c r="M861" s="5">
        <v>-4.5</v>
      </c>
      <c r="N861">
        <v>3.86</v>
      </c>
      <c r="O861">
        <f t="shared" si="156"/>
        <v>2</v>
      </c>
      <c r="P861">
        <f t="shared" si="157"/>
        <v>5</v>
      </c>
      <c r="Q861">
        <f t="shared" si="158"/>
        <v>19</v>
      </c>
      <c r="R861">
        <f t="shared" si="159"/>
        <v>1.0471975511965976</v>
      </c>
      <c r="S861">
        <f t="shared" si="160"/>
        <v>4.4879895051282759</v>
      </c>
      <c r="T861">
        <f t="shared" si="161"/>
        <v>4.9741883681838388</v>
      </c>
      <c r="U861" s="5">
        <f t="shared" si="162"/>
        <v>0.8660254037844386</v>
      </c>
      <c r="V861" s="5">
        <f t="shared" si="163"/>
        <v>0.50000000000000011</v>
      </c>
      <c r="W861" s="5">
        <f t="shared" si="164"/>
        <v>-0.97492791218182362</v>
      </c>
      <c r="X861" s="5">
        <f t="shared" si="165"/>
        <v>-0.22252093395631459</v>
      </c>
      <c r="Y861" s="5">
        <f t="shared" si="166"/>
        <v>-0.96592582628906842</v>
      </c>
      <c r="Z861" s="5">
        <f t="shared" si="167"/>
        <v>0.2588190451025203</v>
      </c>
      <c r="AA861" s="8">
        <v>43866.791666666664</v>
      </c>
      <c r="AB861" s="9">
        <v>43866</v>
      </c>
      <c r="AC861" s="8">
        <v>43866.791666666664</v>
      </c>
    </row>
    <row r="862" spans="1:29" x14ac:dyDescent="0.35">
      <c r="A862" s="2">
        <v>43866.840277777781</v>
      </c>
      <c r="B862" s="5">
        <v>0</v>
      </c>
      <c r="C862">
        <v>-4.37</v>
      </c>
      <c r="D862">
        <v>0</v>
      </c>
      <c r="E862">
        <v>0</v>
      </c>
      <c r="F862">
        <v>0</v>
      </c>
      <c r="J862">
        <v>0</v>
      </c>
      <c r="K862">
        <v>0</v>
      </c>
      <c r="L862">
        <v>0</v>
      </c>
      <c r="M862" s="5">
        <v>-4.37</v>
      </c>
      <c r="N862">
        <v>3.72</v>
      </c>
      <c r="O862">
        <f t="shared" si="156"/>
        <v>2</v>
      </c>
      <c r="P862">
        <f t="shared" si="157"/>
        <v>5</v>
      </c>
      <c r="Q862">
        <f t="shared" si="158"/>
        <v>20</v>
      </c>
      <c r="R862">
        <f t="shared" si="159"/>
        <v>1.0471975511965976</v>
      </c>
      <c r="S862">
        <f t="shared" si="160"/>
        <v>4.4879895051282759</v>
      </c>
      <c r="T862">
        <f t="shared" si="161"/>
        <v>5.2359877559829888</v>
      </c>
      <c r="U862" s="5">
        <f t="shared" si="162"/>
        <v>0.8660254037844386</v>
      </c>
      <c r="V862" s="5">
        <f t="shared" si="163"/>
        <v>0.50000000000000011</v>
      </c>
      <c r="W862" s="5">
        <f t="shared" si="164"/>
        <v>-0.97492791218182362</v>
      </c>
      <c r="X862" s="5">
        <f t="shared" si="165"/>
        <v>-0.22252093395631459</v>
      </c>
      <c r="Y862" s="5">
        <f t="shared" si="166"/>
        <v>-0.8660254037844386</v>
      </c>
      <c r="Z862" s="5">
        <f t="shared" si="167"/>
        <v>0.50000000000000011</v>
      </c>
      <c r="AA862" s="8">
        <v>43866.833333333336</v>
      </c>
      <c r="AB862" s="9">
        <v>43866</v>
      </c>
      <c r="AC862" s="8">
        <v>43866.833333333336</v>
      </c>
    </row>
    <row r="863" spans="1:29" x14ac:dyDescent="0.35">
      <c r="A863" s="2">
        <v>43866.881944444453</v>
      </c>
      <c r="B863" s="5">
        <v>0</v>
      </c>
      <c r="C863">
        <v>-4.5199999999999996</v>
      </c>
      <c r="D863">
        <v>0</v>
      </c>
      <c r="E863">
        <v>0</v>
      </c>
      <c r="F863">
        <v>0</v>
      </c>
      <c r="J863">
        <v>0</v>
      </c>
      <c r="K863">
        <v>0</v>
      </c>
      <c r="L863">
        <v>0</v>
      </c>
      <c r="M863" s="5">
        <v>-4.5199999999999996</v>
      </c>
      <c r="N863">
        <v>3.52</v>
      </c>
      <c r="O863">
        <f t="shared" si="156"/>
        <v>2</v>
      </c>
      <c r="P863">
        <f t="shared" si="157"/>
        <v>5</v>
      </c>
      <c r="Q863">
        <f t="shared" si="158"/>
        <v>21</v>
      </c>
      <c r="R863">
        <f t="shared" si="159"/>
        <v>1.0471975511965976</v>
      </c>
      <c r="S863">
        <f t="shared" si="160"/>
        <v>4.4879895051282759</v>
      </c>
      <c r="T863">
        <f t="shared" si="161"/>
        <v>5.497787143782138</v>
      </c>
      <c r="U863" s="5">
        <f t="shared" si="162"/>
        <v>0.8660254037844386</v>
      </c>
      <c r="V863" s="5">
        <f t="shared" si="163"/>
        <v>0.50000000000000011</v>
      </c>
      <c r="W863" s="5">
        <f t="shared" si="164"/>
        <v>-0.97492791218182362</v>
      </c>
      <c r="X863" s="5">
        <f t="shared" si="165"/>
        <v>-0.22252093395631459</v>
      </c>
      <c r="Y863" s="5">
        <f t="shared" si="166"/>
        <v>-0.70710678118654768</v>
      </c>
      <c r="Z863" s="5">
        <f t="shared" si="167"/>
        <v>0.70710678118654735</v>
      </c>
      <c r="AA863" s="8">
        <v>43866.875</v>
      </c>
      <c r="AB863" s="9">
        <v>43866</v>
      </c>
      <c r="AC863" s="8">
        <v>43866.875</v>
      </c>
    </row>
    <row r="864" spans="1:29" x14ac:dyDescent="0.35">
      <c r="A864" s="2">
        <v>43866.923611111109</v>
      </c>
      <c r="B864" s="5">
        <v>0</v>
      </c>
      <c r="C864">
        <v>-4.4800000000000004</v>
      </c>
      <c r="D864">
        <v>0</v>
      </c>
      <c r="E864">
        <v>0</v>
      </c>
      <c r="F864">
        <v>0</v>
      </c>
      <c r="J864">
        <v>0</v>
      </c>
      <c r="K864">
        <v>0</v>
      </c>
      <c r="L864">
        <v>0</v>
      </c>
      <c r="M864" s="5">
        <v>-4.4800000000000004</v>
      </c>
      <c r="N864">
        <v>3.38</v>
      </c>
      <c r="O864">
        <f t="shared" si="156"/>
        <v>2</v>
      </c>
      <c r="P864">
        <f t="shared" si="157"/>
        <v>5</v>
      </c>
      <c r="Q864">
        <f t="shared" si="158"/>
        <v>22</v>
      </c>
      <c r="R864">
        <f t="shared" si="159"/>
        <v>1.0471975511965976</v>
      </c>
      <c r="S864">
        <f t="shared" si="160"/>
        <v>4.4879895051282759</v>
      </c>
      <c r="T864">
        <f t="shared" si="161"/>
        <v>5.7595865315812871</v>
      </c>
      <c r="U864" s="5">
        <f t="shared" si="162"/>
        <v>0.8660254037844386</v>
      </c>
      <c r="V864" s="5">
        <f t="shared" si="163"/>
        <v>0.50000000000000011</v>
      </c>
      <c r="W864" s="5">
        <f t="shared" si="164"/>
        <v>-0.97492791218182362</v>
      </c>
      <c r="X864" s="5">
        <f t="shared" si="165"/>
        <v>-0.22252093395631459</v>
      </c>
      <c r="Y864" s="5">
        <f t="shared" si="166"/>
        <v>-0.50000000000000044</v>
      </c>
      <c r="Z864" s="5">
        <f t="shared" si="167"/>
        <v>0.86602540378443837</v>
      </c>
      <c r="AA864" s="8">
        <v>43866.916666666664</v>
      </c>
      <c r="AB864" s="9">
        <v>43866</v>
      </c>
      <c r="AC864" s="8">
        <v>43866.916666666664</v>
      </c>
    </row>
    <row r="865" spans="1:29" x14ac:dyDescent="0.35">
      <c r="A865" s="2">
        <v>43866.965277777781</v>
      </c>
      <c r="B865" s="5">
        <v>0</v>
      </c>
      <c r="C865">
        <v>-4.5199999999999996</v>
      </c>
      <c r="D865">
        <v>0</v>
      </c>
      <c r="E865">
        <v>0</v>
      </c>
      <c r="F865">
        <v>0</v>
      </c>
      <c r="J865">
        <v>0</v>
      </c>
      <c r="K865">
        <v>0</v>
      </c>
      <c r="L865">
        <v>0</v>
      </c>
      <c r="M865" s="5">
        <v>-4.5199999999999996</v>
      </c>
      <c r="N865">
        <v>3.1</v>
      </c>
      <c r="O865">
        <f t="shared" si="156"/>
        <v>2</v>
      </c>
      <c r="P865">
        <f t="shared" si="157"/>
        <v>5</v>
      </c>
      <c r="Q865">
        <f t="shared" si="158"/>
        <v>23</v>
      </c>
      <c r="R865">
        <f t="shared" si="159"/>
        <v>1.0471975511965976</v>
      </c>
      <c r="S865">
        <f t="shared" si="160"/>
        <v>4.4879895051282759</v>
      </c>
      <c r="T865">
        <f t="shared" si="161"/>
        <v>6.0213859193804371</v>
      </c>
      <c r="U865" s="5">
        <f t="shared" si="162"/>
        <v>0.8660254037844386</v>
      </c>
      <c r="V865" s="5">
        <f t="shared" si="163"/>
        <v>0.50000000000000011</v>
      </c>
      <c r="W865" s="5">
        <f t="shared" si="164"/>
        <v>-0.97492791218182362</v>
      </c>
      <c r="X865" s="5">
        <f t="shared" si="165"/>
        <v>-0.22252093395631459</v>
      </c>
      <c r="Y865" s="5">
        <f t="shared" si="166"/>
        <v>-0.25881904510252068</v>
      </c>
      <c r="Z865" s="5">
        <f t="shared" si="167"/>
        <v>0.96592582628906831</v>
      </c>
      <c r="AA865" s="8">
        <v>43866.958333333336</v>
      </c>
      <c r="AB865" s="9">
        <v>43866</v>
      </c>
      <c r="AC865" s="8">
        <v>43866.958333333336</v>
      </c>
    </row>
    <row r="866" spans="1:29" x14ac:dyDescent="0.35">
      <c r="A866" s="2">
        <v>43867.006944444453</v>
      </c>
      <c r="B866" s="5">
        <v>0</v>
      </c>
      <c r="C866">
        <v>-4.4800000000000004</v>
      </c>
      <c r="D866">
        <v>0</v>
      </c>
      <c r="E866">
        <v>0</v>
      </c>
      <c r="F866">
        <v>0</v>
      </c>
      <c r="J866">
        <v>0</v>
      </c>
      <c r="K866">
        <v>0</v>
      </c>
      <c r="L866">
        <v>0</v>
      </c>
      <c r="M866" s="5">
        <v>-4.4800000000000004</v>
      </c>
      <c r="N866">
        <v>2.48</v>
      </c>
      <c r="O866">
        <f t="shared" si="156"/>
        <v>2</v>
      </c>
      <c r="P866">
        <f t="shared" si="157"/>
        <v>6</v>
      </c>
      <c r="Q866">
        <f t="shared" si="158"/>
        <v>0</v>
      </c>
      <c r="R866">
        <f t="shared" si="159"/>
        <v>1.0471975511965976</v>
      </c>
      <c r="S866">
        <f t="shared" si="160"/>
        <v>5.3855874061539311</v>
      </c>
      <c r="T866">
        <f t="shared" si="161"/>
        <v>0</v>
      </c>
      <c r="U866" s="5">
        <f t="shared" si="162"/>
        <v>0.8660254037844386</v>
      </c>
      <c r="V866" s="5">
        <f t="shared" si="163"/>
        <v>0.50000000000000011</v>
      </c>
      <c r="W866" s="5">
        <f t="shared" si="164"/>
        <v>-0.78183148246802991</v>
      </c>
      <c r="X866" s="5">
        <f t="shared" si="165"/>
        <v>0.62348980185873337</v>
      </c>
      <c r="Y866" s="5">
        <f t="shared" si="166"/>
        <v>0</v>
      </c>
      <c r="Z866" s="5">
        <f t="shared" si="167"/>
        <v>1</v>
      </c>
      <c r="AA866" s="8">
        <v>43867</v>
      </c>
      <c r="AB866" s="9">
        <v>43867</v>
      </c>
      <c r="AC866" s="8">
        <v>43867</v>
      </c>
    </row>
    <row r="867" spans="1:29" x14ac:dyDescent="0.35">
      <c r="A867" s="2">
        <v>43867.048611111109</v>
      </c>
      <c r="B867" s="5">
        <v>0</v>
      </c>
      <c r="C867">
        <v>-4.74</v>
      </c>
      <c r="D867">
        <v>0</v>
      </c>
      <c r="E867">
        <v>0</v>
      </c>
      <c r="F867">
        <v>0</v>
      </c>
      <c r="J867">
        <v>0</v>
      </c>
      <c r="K867">
        <v>0</v>
      </c>
      <c r="L867">
        <v>0</v>
      </c>
      <c r="M867" s="5">
        <v>-4.74</v>
      </c>
      <c r="N867">
        <v>2.41</v>
      </c>
      <c r="O867">
        <f t="shared" si="156"/>
        <v>2</v>
      </c>
      <c r="P867">
        <f t="shared" si="157"/>
        <v>6</v>
      </c>
      <c r="Q867">
        <f t="shared" si="158"/>
        <v>1</v>
      </c>
      <c r="R867">
        <f t="shared" si="159"/>
        <v>1.0471975511965976</v>
      </c>
      <c r="S867">
        <f t="shared" si="160"/>
        <v>5.3855874061539311</v>
      </c>
      <c r="T867">
        <f t="shared" si="161"/>
        <v>0.26179938779914941</v>
      </c>
      <c r="U867" s="5">
        <f t="shared" si="162"/>
        <v>0.8660254037844386</v>
      </c>
      <c r="V867" s="5">
        <f t="shared" si="163"/>
        <v>0.50000000000000011</v>
      </c>
      <c r="W867" s="5">
        <f t="shared" si="164"/>
        <v>-0.78183148246802991</v>
      </c>
      <c r="X867" s="5">
        <f t="shared" si="165"/>
        <v>0.62348980185873337</v>
      </c>
      <c r="Y867" s="5">
        <f t="shared" si="166"/>
        <v>0.25881904510252074</v>
      </c>
      <c r="Z867" s="5">
        <f t="shared" si="167"/>
        <v>0.96592582628906831</v>
      </c>
      <c r="AA867" s="8">
        <v>43867.041666666664</v>
      </c>
      <c r="AB867" s="9">
        <v>43867</v>
      </c>
      <c r="AC867" s="8">
        <v>43867.041666666664</v>
      </c>
    </row>
    <row r="868" spans="1:29" x14ac:dyDescent="0.35">
      <c r="A868" s="2">
        <v>43867.090277777781</v>
      </c>
      <c r="B868" s="5">
        <v>0</v>
      </c>
      <c r="C868">
        <v>-5.32</v>
      </c>
      <c r="D868">
        <v>0</v>
      </c>
      <c r="E868">
        <v>0</v>
      </c>
      <c r="F868">
        <v>0</v>
      </c>
      <c r="J868">
        <v>0</v>
      </c>
      <c r="K868">
        <v>0</v>
      </c>
      <c r="L868">
        <v>0</v>
      </c>
      <c r="M868" s="5">
        <v>-5.32</v>
      </c>
      <c r="N868">
        <v>2</v>
      </c>
      <c r="O868">
        <f t="shared" si="156"/>
        <v>2</v>
      </c>
      <c r="P868">
        <f t="shared" si="157"/>
        <v>6</v>
      </c>
      <c r="Q868">
        <f t="shared" si="158"/>
        <v>2</v>
      </c>
      <c r="R868">
        <f t="shared" si="159"/>
        <v>1.0471975511965976</v>
      </c>
      <c r="S868">
        <f t="shared" si="160"/>
        <v>5.3855874061539311</v>
      </c>
      <c r="T868">
        <f t="shared" si="161"/>
        <v>0.52359877559829882</v>
      </c>
      <c r="U868" s="5">
        <f t="shared" si="162"/>
        <v>0.8660254037844386</v>
      </c>
      <c r="V868" s="5">
        <f t="shared" si="163"/>
        <v>0.50000000000000011</v>
      </c>
      <c r="W868" s="5">
        <f t="shared" si="164"/>
        <v>-0.78183148246802991</v>
      </c>
      <c r="X868" s="5">
        <f t="shared" si="165"/>
        <v>0.62348980185873337</v>
      </c>
      <c r="Y868" s="5">
        <f t="shared" si="166"/>
        <v>0.49999999999999994</v>
      </c>
      <c r="Z868" s="5">
        <f t="shared" si="167"/>
        <v>0.86602540378443871</v>
      </c>
      <c r="AA868" s="8">
        <v>43867.083333333336</v>
      </c>
      <c r="AB868" s="9">
        <v>43867</v>
      </c>
      <c r="AC868" s="8">
        <v>43867.083333333336</v>
      </c>
    </row>
    <row r="869" spans="1:29" x14ac:dyDescent="0.35">
      <c r="A869" s="2">
        <v>43867.131944444453</v>
      </c>
      <c r="B869" s="5">
        <v>0</v>
      </c>
      <c r="C869">
        <v>-5.72</v>
      </c>
      <c r="D869">
        <v>0</v>
      </c>
      <c r="E869">
        <v>0</v>
      </c>
      <c r="F869">
        <v>0</v>
      </c>
      <c r="J869">
        <v>0</v>
      </c>
      <c r="K869">
        <v>0</v>
      </c>
      <c r="L869">
        <v>0</v>
      </c>
      <c r="M869" s="5">
        <v>-5.72</v>
      </c>
      <c r="N869">
        <v>1.79</v>
      </c>
      <c r="O869">
        <f t="shared" si="156"/>
        <v>2</v>
      </c>
      <c r="P869">
        <f t="shared" si="157"/>
        <v>6</v>
      </c>
      <c r="Q869">
        <f t="shared" si="158"/>
        <v>3</v>
      </c>
      <c r="R869">
        <f t="shared" si="159"/>
        <v>1.0471975511965976</v>
      </c>
      <c r="S869">
        <f t="shared" si="160"/>
        <v>5.3855874061539311</v>
      </c>
      <c r="T869">
        <f t="shared" si="161"/>
        <v>0.78539816339744828</v>
      </c>
      <c r="U869" s="5">
        <f t="shared" si="162"/>
        <v>0.8660254037844386</v>
      </c>
      <c r="V869" s="5">
        <f t="shared" si="163"/>
        <v>0.50000000000000011</v>
      </c>
      <c r="W869" s="5">
        <f t="shared" si="164"/>
        <v>-0.78183148246802991</v>
      </c>
      <c r="X869" s="5">
        <f t="shared" si="165"/>
        <v>0.62348980185873337</v>
      </c>
      <c r="Y869" s="5">
        <f t="shared" si="166"/>
        <v>0.70710678118654746</v>
      </c>
      <c r="Z869" s="5">
        <f t="shared" si="167"/>
        <v>0.70710678118654757</v>
      </c>
      <c r="AA869" s="8">
        <v>43867.125</v>
      </c>
      <c r="AB869" s="9">
        <v>43867</v>
      </c>
      <c r="AC869" s="8">
        <v>43867.125</v>
      </c>
    </row>
    <row r="870" spans="1:29" x14ac:dyDescent="0.35">
      <c r="A870" s="2">
        <v>43867.173611111109</v>
      </c>
      <c r="B870" s="5">
        <v>0</v>
      </c>
      <c r="C870">
        <v>-6.18</v>
      </c>
      <c r="D870">
        <v>0</v>
      </c>
      <c r="E870">
        <v>0</v>
      </c>
      <c r="F870">
        <v>0</v>
      </c>
      <c r="J870">
        <v>0</v>
      </c>
      <c r="K870">
        <v>0</v>
      </c>
      <c r="L870">
        <v>0</v>
      </c>
      <c r="M870" s="5">
        <v>-6.18</v>
      </c>
      <c r="N870">
        <v>1.86</v>
      </c>
      <c r="O870">
        <f t="shared" si="156"/>
        <v>2</v>
      </c>
      <c r="P870">
        <f t="shared" si="157"/>
        <v>6</v>
      </c>
      <c r="Q870">
        <f t="shared" si="158"/>
        <v>4</v>
      </c>
      <c r="R870">
        <f t="shared" si="159"/>
        <v>1.0471975511965976</v>
      </c>
      <c r="S870">
        <f t="shared" si="160"/>
        <v>5.3855874061539311</v>
      </c>
      <c r="T870">
        <f t="shared" si="161"/>
        <v>1.0471975511965976</v>
      </c>
      <c r="U870" s="5">
        <f t="shared" si="162"/>
        <v>0.8660254037844386</v>
      </c>
      <c r="V870" s="5">
        <f t="shared" si="163"/>
        <v>0.50000000000000011</v>
      </c>
      <c r="W870" s="5">
        <f t="shared" si="164"/>
        <v>-0.78183148246802991</v>
      </c>
      <c r="X870" s="5">
        <f t="shared" si="165"/>
        <v>0.62348980185873337</v>
      </c>
      <c r="Y870" s="5">
        <f t="shared" si="166"/>
        <v>0.8660254037844386</v>
      </c>
      <c r="Z870" s="5">
        <f t="shared" si="167"/>
        <v>0.50000000000000011</v>
      </c>
      <c r="AA870" s="8">
        <v>43867.166666666664</v>
      </c>
      <c r="AB870" s="9">
        <v>43867</v>
      </c>
      <c r="AC870" s="8">
        <v>43867.166666666664</v>
      </c>
    </row>
    <row r="871" spans="1:29" x14ac:dyDescent="0.35">
      <c r="A871" s="2">
        <v>43867.215277777781</v>
      </c>
      <c r="B871" s="5">
        <v>0</v>
      </c>
      <c r="C871">
        <v>-6.8</v>
      </c>
      <c r="D871">
        <v>0</v>
      </c>
      <c r="E871">
        <v>0</v>
      </c>
      <c r="F871">
        <v>0</v>
      </c>
      <c r="J871">
        <v>0</v>
      </c>
      <c r="K871">
        <v>0</v>
      </c>
      <c r="L871">
        <v>0</v>
      </c>
      <c r="M871" s="5">
        <v>-6.8</v>
      </c>
      <c r="N871">
        <v>1.86</v>
      </c>
      <c r="O871">
        <f t="shared" si="156"/>
        <v>2</v>
      </c>
      <c r="P871">
        <f t="shared" si="157"/>
        <v>6</v>
      </c>
      <c r="Q871">
        <f t="shared" si="158"/>
        <v>5</v>
      </c>
      <c r="R871">
        <f t="shared" si="159"/>
        <v>1.0471975511965976</v>
      </c>
      <c r="S871">
        <f t="shared" si="160"/>
        <v>5.3855874061539311</v>
      </c>
      <c r="T871">
        <f t="shared" si="161"/>
        <v>1.3089969389957472</v>
      </c>
      <c r="U871" s="5">
        <f t="shared" si="162"/>
        <v>0.8660254037844386</v>
      </c>
      <c r="V871" s="5">
        <f t="shared" si="163"/>
        <v>0.50000000000000011</v>
      </c>
      <c r="W871" s="5">
        <f t="shared" si="164"/>
        <v>-0.78183148246802991</v>
      </c>
      <c r="X871" s="5">
        <f t="shared" si="165"/>
        <v>0.62348980185873337</v>
      </c>
      <c r="Y871" s="5">
        <f t="shared" si="166"/>
        <v>0.96592582628906831</v>
      </c>
      <c r="Z871" s="5">
        <f t="shared" si="167"/>
        <v>0.25881904510252074</v>
      </c>
      <c r="AA871" s="8">
        <v>43867.208333333336</v>
      </c>
      <c r="AB871" s="9">
        <v>43867</v>
      </c>
      <c r="AC871" s="8">
        <v>43867.208333333336</v>
      </c>
    </row>
    <row r="872" spans="1:29" x14ac:dyDescent="0.35">
      <c r="A872" s="2">
        <v>43867.256944444453</v>
      </c>
      <c r="B872" s="5">
        <v>0</v>
      </c>
      <c r="C872">
        <v>-7.46</v>
      </c>
      <c r="D872">
        <v>0</v>
      </c>
      <c r="E872">
        <v>0</v>
      </c>
      <c r="F872">
        <v>0</v>
      </c>
      <c r="J872">
        <v>0</v>
      </c>
      <c r="K872">
        <v>0</v>
      </c>
      <c r="L872">
        <v>0</v>
      </c>
      <c r="M872" s="5">
        <v>-7.46</v>
      </c>
      <c r="N872">
        <v>1.86</v>
      </c>
      <c r="O872">
        <f t="shared" si="156"/>
        <v>2</v>
      </c>
      <c r="P872">
        <f t="shared" si="157"/>
        <v>6</v>
      </c>
      <c r="Q872">
        <f t="shared" si="158"/>
        <v>6</v>
      </c>
      <c r="R872">
        <f t="shared" si="159"/>
        <v>1.0471975511965976</v>
      </c>
      <c r="S872">
        <f t="shared" si="160"/>
        <v>5.3855874061539311</v>
      </c>
      <c r="T872">
        <f t="shared" si="161"/>
        <v>1.5707963267948966</v>
      </c>
      <c r="U872" s="5">
        <f t="shared" si="162"/>
        <v>0.8660254037844386</v>
      </c>
      <c r="V872" s="5">
        <f t="shared" si="163"/>
        <v>0.50000000000000011</v>
      </c>
      <c r="W872" s="5">
        <f t="shared" si="164"/>
        <v>-0.78183148246802991</v>
      </c>
      <c r="X872" s="5">
        <f t="shared" si="165"/>
        <v>0.62348980185873337</v>
      </c>
      <c r="Y872" s="5">
        <f t="shared" si="166"/>
        <v>1</v>
      </c>
      <c r="Z872" s="5">
        <f t="shared" si="167"/>
        <v>6.1257422745431001E-17</v>
      </c>
      <c r="AA872" s="8">
        <v>43867.25</v>
      </c>
      <c r="AB872" s="9">
        <v>43867</v>
      </c>
      <c r="AC872" s="8">
        <v>43867.25</v>
      </c>
    </row>
    <row r="873" spans="1:29" x14ac:dyDescent="0.35">
      <c r="A873" s="2">
        <v>43867.298611111109</v>
      </c>
      <c r="B873" s="5">
        <v>173.0015039613539</v>
      </c>
      <c r="C873">
        <v>-7.4889391023781968</v>
      </c>
      <c r="D873">
        <v>0.68761469937684339</v>
      </c>
      <c r="E873">
        <v>0.65597870241234579</v>
      </c>
      <c r="F873">
        <v>418.55284403877232</v>
      </c>
      <c r="G873">
        <v>341.83291928160429</v>
      </c>
      <c r="H873">
        <v>224.23511483217101</v>
      </c>
      <c r="J873">
        <v>27.15</v>
      </c>
      <c r="K873">
        <v>0</v>
      </c>
      <c r="L873">
        <v>27.15</v>
      </c>
      <c r="M873" s="5">
        <v>-8.33</v>
      </c>
      <c r="N873">
        <v>1.79</v>
      </c>
      <c r="O873">
        <f t="shared" si="156"/>
        <v>2</v>
      </c>
      <c r="P873">
        <f t="shared" si="157"/>
        <v>6</v>
      </c>
      <c r="Q873">
        <f t="shared" si="158"/>
        <v>7</v>
      </c>
      <c r="R873">
        <f t="shared" si="159"/>
        <v>1.0471975511965976</v>
      </c>
      <c r="S873">
        <f t="shared" si="160"/>
        <v>5.3855874061539311</v>
      </c>
      <c r="T873">
        <f t="shared" si="161"/>
        <v>1.8325957145940461</v>
      </c>
      <c r="U873" s="5">
        <f t="shared" si="162"/>
        <v>0.8660254037844386</v>
      </c>
      <c r="V873" s="5">
        <f t="shared" si="163"/>
        <v>0.50000000000000011</v>
      </c>
      <c r="W873" s="5">
        <f t="shared" si="164"/>
        <v>-0.78183148246802991</v>
      </c>
      <c r="X873" s="5">
        <f t="shared" si="165"/>
        <v>0.62348980185873337</v>
      </c>
      <c r="Y873" s="5">
        <f t="shared" si="166"/>
        <v>0.96592582628906831</v>
      </c>
      <c r="Z873" s="5">
        <f t="shared" si="167"/>
        <v>-0.25881904510252085</v>
      </c>
      <c r="AA873" s="8">
        <v>43867.291666666664</v>
      </c>
      <c r="AB873" s="9">
        <v>43867</v>
      </c>
      <c r="AC873" s="8">
        <v>43867.291666666664</v>
      </c>
    </row>
    <row r="874" spans="1:29" x14ac:dyDescent="0.35">
      <c r="A874" s="2">
        <v>43867.340277777781</v>
      </c>
      <c r="B874" s="5">
        <v>1052.7734307615201</v>
      </c>
      <c r="C874">
        <v>-4.5260511926250828</v>
      </c>
      <c r="D874">
        <v>3.1198349413086488</v>
      </c>
      <c r="E874">
        <v>2.9654813248792808</v>
      </c>
      <c r="F874">
        <v>443.65802258565549</v>
      </c>
      <c r="G874">
        <v>374.48883724430277</v>
      </c>
      <c r="H874">
        <v>1110.5396532237371</v>
      </c>
      <c r="J874">
        <v>123.62</v>
      </c>
      <c r="K874">
        <v>55.11</v>
      </c>
      <c r="L874">
        <v>68.5</v>
      </c>
      <c r="M874" s="5">
        <v>-8.3699999999999992</v>
      </c>
      <c r="N874">
        <v>1.72</v>
      </c>
      <c r="O874">
        <f t="shared" si="156"/>
        <v>2</v>
      </c>
      <c r="P874">
        <f t="shared" si="157"/>
        <v>6</v>
      </c>
      <c r="Q874">
        <f t="shared" si="158"/>
        <v>8</v>
      </c>
      <c r="R874">
        <f t="shared" si="159"/>
        <v>1.0471975511965976</v>
      </c>
      <c r="S874">
        <f t="shared" si="160"/>
        <v>5.3855874061539311</v>
      </c>
      <c r="T874">
        <f t="shared" si="161"/>
        <v>2.0943951023931953</v>
      </c>
      <c r="U874" s="5">
        <f t="shared" si="162"/>
        <v>0.8660254037844386</v>
      </c>
      <c r="V874" s="5">
        <f t="shared" si="163"/>
        <v>0.50000000000000011</v>
      </c>
      <c r="W874" s="5">
        <f t="shared" si="164"/>
        <v>-0.78183148246802991</v>
      </c>
      <c r="X874" s="5">
        <f t="shared" si="165"/>
        <v>0.62348980185873337</v>
      </c>
      <c r="Y874" s="5">
        <f t="shared" si="166"/>
        <v>0.86602540378443871</v>
      </c>
      <c r="Z874" s="5">
        <f t="shared" si="167"/>
        <v>-0.49999999999999978</v>
      </c>
      <c r="AA874" s="8">
        <v>43867.333333333336</v>
      </c>
      <c r="AB874" s="9">
        <v>43867</v>
      </c>
      <c r="AC874" s="8">
        <v>43867.333333333336</v>
      </c>
    </row>
    <row r="875" spans="1:29" x14ac:dyDescent="0.35">
      <c r="A875" s="2">
        <v>43867.381944444453</v>
      </c>
      <c r="B875" s="5">
        <v>1373.27795114368</v>
      </c>
      <c r="C875">
        <v>-8.9226810091406761E-2</v>
      </c>
      <c r="D875">
        <v>4.0816847759213886</v>
      </c>
      <c r="E875">
        <v>3.865224274765485</v>
      </c>
      <c r="F875">
        <v>441.06888463094663</v>
      </c>
      <c r="G875">
        <v>370.85537548551281</v>
      </c>
      <c r="H875">
        <v>1433.4391997538719</v>
      </c>
      <c r="J875">
        <v>161.94</v>
      </c>
      <c r="K875">
        <v>37.67</v>
      </c>
      <c r="L875">
        <v>124.28</v>
      </c>
      <c r="M875" s="5">
        <v>-5.16</v>
      </c>
      <c r="N875">
        <v>1.59</v>
      </c>
      <c r="O875">
        <f t="shared" si="156"/>
        <v>2</v>
      </c>
      <c r="P875">
        <f t="shared" si="157"/>
        <v>6</v>
      </c>
      <c r="Q875">
        <f t="shared" si="158"/>
        <v>9</v>
      </c>
      <c r="R875">
        <f t="shared" si="159"/>
        <v>1.0471975511965976</v>
      </c>
      <c r="S875">
        <f t="shared" si="160"/>
        <v>5.3855874061539311</v>
      </c>
      <c r="T875">
        <f t="shared" si="161"/>
        <v>2.3561944901923448</v>
      </c>
      <c r="U875" s="5">
        <f t="shared" si="162"/>
        <v>0.8660254037844386</v>
      </c>
      <c r="V875" s="5">
        <f t="shared" si="163"/>
        <v>0.50000000000000011</v>
      </c>
      <c r="W875" s="5">
        <f t="shared" si="164"/>
        <v>-0.78183148246802991</v>
      </c>
      <c r="X875" s="5">
        <f t="shared" si="165"/>
        <v>0.62348980185873337</v>
      </c>
      <c r="Y875" s="5">
        <f t="shared" si="166"/>
        <v>0.70710678118654757</v>
      </c>
      <c r="Z875" s="5">
        <f t="shared" si="167"/>
        <v>-0.70710678118654746</v>
      </c>
      <c r="AA875" s="8">
        <v>43867.375</v>
      </c>
      <c r="AB875" s="9">
        <v>43867</v>
      </c>
      <c r="AC875" s="8">
        <v>43867.375</v>
      </c>
    </row>
    <row r="876" spans="1:29" x14ac:dyDescent="0.35">
      <c r="A876" s="2">
        <v>43867.423611111109</v>
      </c>
      <c r="B876" s="5">
        <v>1357.0978382598601</v>
      </c>
      <c r="C876">
        <v>3.5339628994026748</v>
      </c>
      <c r="D876">
        <v>4.1183069042199509</v>
      </c>
      <c r="E876">
        <v>3.8898416863034151</v>
      </c>
      <c r="F876">
        <v>434.65720249167242</v>
      </c>
      <c r="G876">
        <v>364.27388797107022</v>
      </c>
      <c r="H876">
        <v>1416.967754661689</v>
      </c>
      <c r="J876">
        <v>163.82</v>
      </c>
      <c r="K876">
        <v>27.93</v>
      </c>
      <c r="L876">
        <v>135.88999999999999</v>
      </c>
      <c r="M876" s="5">
        <v>-1.56</v>
      </c>
      <c r="N876">
        <v>1.72</v>
      </c>
      <c r="O876">
        <f t="shared" si="156"/>
        <v>2</v>
      </c>
      <c r="P876">
        <f t="shared" si="157"/>
        <v>6</v>
      </c>
      <c r="Q876">
        <f t="shared" si="158"/>
        <v>10</v>
      </c>
      <c r="R876">
        <f t="shared" si="159"/>
        <v>1.0471975511965976</v>
      </c>
      <c r="S876">
        <f t="shared" si="160"/>
        <v>5.3855874061539311</v>
      </c>
      <c r="T876">
        <f t="shared" si="161"/>
        <v>2.6179938779914944</v>
      </c>
      <c r="U876" s="5">
        <f t="shared" si="162"/>
        <v>0.8660254037844386</v>
      </c>
      <c r="V876" s="5">
        <f t="shared" si="163"/>
        <v>0.50000000000000011</v>
      </c>
      <c r="W876" s="5">
        <f t="shared" si="164"/>
        <v>-0.78183148246802991</v>
      </c>
      <c r="X876" s="5">
        <f t="shared" si="165"/>
        <v>0.62348980185873337</v>
      </c>
      <c r="Y876" s="5">
        <f t="shared" si="166"/>
        <v>0.49999999999999994</v>
      </c>
      <c r="Z876" s="5">
        <f t="shared" si="167"/>
        <v>-0.86602540378443871</v>
      </c>
      <c r="AA876" s="8">
        <v>43867.416666666664</v>
      </c>
      <c r="AB876" s="9">
        <v>43867</v>
      </c>
      <c r="AC876" s="8">
        <v>43867.416666666664</v>
      </c>
    </row>
    <row r="877" spans="1:29" x14ac:dyDescent="0.35">
      <c r="A877" s="2">
        <v>43867.465277777781</v>
      </c>
      <c r="B877" s="5">
        <v>1379.0545218134409</v>
      </c>
      <c r="C877">
        <v>4.9987351217573321</v>
      </c>
      <c r="D877">
        <v>4.2140409559711447</v>
      </c>
      <c r="E877">
        <v>3.975913067585219</v>
      </c>
      <c r="F877">
        <v>432.47599180746681</v>
      </c>
      <c r="G877">
        <v>361.93907375543807</v>
      </c>
      <c r="H877">
        <v>1439.0382930139369</v>
      </c>
      <c r="J877">
        <v>167.76</v>
      </c>
      <c r="K877">
        <v>3.73</v>
      </c>
      <c r="L877">
        <v>164.04</v>
      </c>
      <c r="M877" s="5">
        <v>-0.14000000000000001</v>
      </c>
      <c r="N877">
        <v>2</v>
      </c>
      <c r="O877">
        <f t="shared" si="156"/>
        <v>2</v>
      </c>
      <c r="P877">
        <f t="shared" si="157"/>
        <v>6</v>
      </c>
      <c r="Q877">
        <f t="shared" si="158"/>
        <v>11</v>
      </c>
      <c r="R877">
        <f t="shared" si="159"/>
        <v>1.0471975511965976</v>
      </c>
      <c r="S877">
        <f t="shared" si="160"/>
        <v>5.3855874061539311</v>
      </c>
      <c r="T877">
        <f t="shared" si="161"/>
        <v>2.8797932657906435</v>
      </c>
      <c r="U877" s="5">
        <f t="shared" si="162"/>
        <v>0.8660254037844386</v>
      </c>
      <c r="V877" s="5">
        <f t="shared" si="163"/>
        <v>0.50000000000000011</v>
      </c>
      <c r="W877" s="5">
        <f t="shared" si="164"/>
        <v>-0.78183148246802991</v>
      </c>
      <c r="X877" s="5">
        <f t="shared" si="165"/>
        <v>0.62348980185873337</v>
      </c>
      <c r="Y877" s="5">
        <f t="shared" si="166"/>
        <v>0.25881904510252102</v>
      </c>
      <c r="Z877" s="5">
        <f t="shared" si="167"/>
        <v>-0.9659258262890682</v>
      </c>
      <c r="AA877" s="8">
        <v>43867.458333333336</v>
      </c>
      <c r="AB877" s="9">
        <v>43867</v>
      </c>
      <c r="AC877" s="8">
        <v>43867.458333333336</v>
      </c>
    </row>
    <row r="878" spans="1:29" x14ac:dyDescent="0.35">
      <c r="A878" s="2">
        <v>43867.506944444453</v>
      </c>
      <c r="B878" s="5">
        <v>1624.416487315915</v>
      </c>
      <c r="C878">
        <v>6.3897968703778139</v>
      </c>
      <c r="D878">
        <v>4.9455756432728482</v>
      </c>
      <c r="E878">
        <v>4.659394614853241</v>
      </c>
      <c r="F878">
        <v>433.34878199067128</v>
      </c>
      <c r="G878">
        <v>361.92729055483358</v>
      </c>
      <c r="H878">
        <v>1686.3620685796161</v>
      </c>
      <c r="J878">
        <v>196.4</v>
      </c>
      <c r="K878">
        <v>0</v>
      </c>
      <c r="L878">
        <v>196.4</v>
      </c>
      <c r="M878" s="5">
        <v>0.56999999999999995</v>
      </c>
      <c r="N878">
        <v>2.62</v>
      </c>
      <c r="O878">
        <f t="shared" si="156"/>
        <v>2</v>
      </c>
      <c r="P878">
        <f t="shared" si="157"/>
        <v>6</v>
      </c>
      <c r="Q878">
        <f t="shared" si="158"/>
        <v>12</v>
      </c>
      <c r="R878">
        <f t="shared" si="159"/>
        <v>1.0471975511965976</v>
      </c>
      <c r="S878">
        <f t="shared" si="160"/>
        <v>5.3855874061539311</v>
      </c>
      <c r="T878">
        <f t="shared" si="161"/>
        <v>3.1415926535897931</v>
      </c>
      <c r="U878" s="5">
        <f t="shared" si="162"/>
        <v>0.8660254037844386</v>
      </c>
      <c r="V878" s="5">
        <f t="shared" si="163"/>
        <v>0.50000000000000011</v>
      </c>
      <c r="W878" s="5">
        <f t="shared" si="164"/>
        <v>-0.78183148246802991</v>
      </c>
      <c r="X878" s="5">
        <f t="shared" si="165"/>
        <v>0.62348980185873337</v>
      </c>
      <c r="Y878" s="5">
        <f t="shared" si="166"/>
        <v>1.22514845490862E-16</v>
      </c>
      <c r="Z878" s="5">
        <f t="shared" si="167"/>
        <v>-1</v>
      </c>
      <c r="AA878" s="8">
        <v>43867.5</v>
      </c>
      <c r="AB878" s="9">
        <v>43867</v>
      </c>
      <c r="AC878" s="8">
        <v>43867.5</v>
      </c>
    </row>
    <row r="879" spans="1:29" x14ac:dyDescent="0.35">
      <c r="A879" s="2">
        <v>43867.548611111109</v>
      </c>
      <c r="B879" s="5">
        <v>1348.75323093305</v>
      </c>
      <c r="C879">
        <v>5.696271019942925</v>
      </c>
      <c r="D879">
        <v>4.14439762925549</v>
      </c>
      <c r="E879">
        <v>3.9084526598320539</v>
      </c>
      <c r="F879">
        <v>430.85343029812861</v>
      </c>
      <c r="G879">
        <v>360.36284975048852</v>
      </c>
      <c r="H879">
        <v>1408.4611386119559</v>
      </c>
      <c r="J879">
        <v>163.82</v>
      </c>
      <c r="K879">
        <v>0</v>
      </c>
      <c r="L879">
        <v>163.81</v>
      </c>
      <c r="M879" s="5">
        <v>0.86</v>
      </c>
      <c r="N879">
        <v>2.69</v>
      </c>
      <c r="O879">
        <f t="shared" si="156"/>
        <v>2</v>
      </c>
      <c r="P879">
        <f t="shared" si="157"/>
        <v>6</v>
      </c>
      <c r="Q879">
        <f t="shared" si="158"/>
        <v>13</v>
      </c>
      <c r="R879">
        <f t="shared" si="159"/>
        <v>1.0471975511965976</v>
      </c>
      <c r="S879">
        <f t="shared" si="160"/>
        <v>5.3855874061539311</v>
      </c>
      <c r="T879">
        <f t="shared" si="161"/>
        <v>3.4033920413889422</v>
      </c>
      <c r="U879" s="5">
        <f t="shared" si="162"/>
        <v>0.8660254037844386</v>
      </c>
      <c r="V879" s="5">
        <f t="shared" si="163"/>
        <v>0.50000000000000011</v>
      </c>
      <c r="W879" s="5">
        <f t="shared" si="164"/>
        <v>-0.78183148246802991</v>
      </c>
      <c r="X879" s="5">
        <f t="shared" si="165"/>
        <v>0.62348980185873337</v>
      </c>
      <c r="Y879" s="5">
        <f t="shared" si="166"/>
        <v>-0.25881904510252035</v>
      </c>
      <c r="Z879" s="5">
        <f t="shared" si="167"/>
        <v>-0.96592582628906842</v>
      </c>
      <c r="AA879" s="8">
        <v>43867.541666666664</v>
      </c>
      <c r="AB879" s="9">
        <v>43867</v>
      </c>
      <c r="AC879" s="8">
        <v>43867.541666666664</v>
      </c>
    </row>
    <row r="880" spans="1:29" x14ac:dyDescent="0.35">
      <c r="A880" s="2">
        <v>43867.590277777781</v>
      </c>
      <c r="B880" s="5">
        <v>563.16724404907598</v>
      </c>
      <c r="C880">
        <v>2.765092997218086</v>
      </c>
      <c r="D880">
        <v>1.866665548098533</v>
      </c>
      <c r="E880">
        <v>1.7665670249911289</v>
      </c>
      <c r="F880">
        <v>419.44970593272478</v>
      </c>
      <c r="G880">
        <v>349.2544467190142</v>
      </c>
      <c r="H880">
        <v>616.98138890533153</v>
      </c>
      <c r="J880">
        <v>73.31</v>
      </c>
      <c r="K880">
        <v>0</v>
      </c>
      <c r="L880">
        <v>73.31</v>
      </c>
      <c r="M880" s="5">
        <v>0.56000000000000005</v>
      </c>
      <c r="N880">
        <v>2.34</v>
      </c>
      <c r="O880">
        <f t="shared" si="156"/>
        <v>2</v>
      </c>
      <c r="P880">
        <f t="shared" si="157"/>
        <v>6</v>
      </c>
      <c r="Q880">
        <f t="shared" si="158"/>
        <v>14</v>
      </c>
      <c r="R880">
        <f t="shared" si="159"/>
        <v>1.0471975511965976</v>
      </c>
      <c r="S880">
        <f t="shared" si="160"/>
        <v>5.3855874061539311</v>
      </c>
      <c r="T880">
        <f t="shared" si="161"/>
        <v>3.6651914291880923</v>
      </c>
      <c r="U880" s="5">
        <f t="shared" si="162"/>
        <v>0.8660254037844386</v>
      </c>
      <c r="V880" s="5">
        <f t="shared" si="163"/>
        <v>0.50000000000000011</v>
      </c>
      <c r="W880" s="5">
        <f t="shared" si="164"/>
        <v>-0.78183148246802991</v>
      </c>
      <c r="X880" s="5">
        <f t="shared" si="165"/>
        <v>0.62348980185873337</v>
      </c>
      <c r="Y880" s="5">
        <f t="shared" si="166"/>
        <v>-0.50000000000000011</v>
      </c>
      <c r="Z880" s="5">
        <f t="shared" si="167"/>
        <v>-0.8660254037844386</v>
      </c>
      <c r="AA880" s="8">
        <v>43867.583333333336</v>
      </c>
      <c r="AB880" s="9">
        <v>43867</v>
      </c>
      <c r="AC880" s="8">
        <v>43867.583333333336</v>
      </c>
    </row>
    <row r="881" spans="1:29" x14ac:dyDescent="0.35">
      <c r="A881" s="2">
        <v>43867.631944444453</v>
      </c>
      <c r="B881" s="5">
        <v>201.4534177869844</v>
      </c>
      <c r="C881">
        <v>1.257714802719093</v>
      </c>
      <c r="D881">
        <v>0.81216431862767324</v>
      </c>
      <c r="E881">
        <v>0.76994274775555938</v>
      </c>
      <c r="F881">
        <v>404.9142191611046</v>
      </c>
      <c r="G881">
        <v>328.19740919081511</v>
      </c>
      <c r="H881">
        <v>252.69321503863179</v>
      </c>
      <c r="J881">
        <v>31.68</v>
      </c>
      <c r="K881">
        <v>0</v>
      </c>
      <c r="L881">
        <v>31.68</v>
      </c>
      <c r="M881" s="5">
        <v>0.28000000000000003</v>
      </c>
      <c r="N881">
        <v>1.86</v>
      </c>
      <c r="O881">
        <f t="shared" si="156"/>
        <v>2</v>
      </c>
      <c r="P881">
        <f t="shared" si="157"/>
        <v>6</v>
      </c>
      <c r="Q881">
        <f t="shared" si="158"/>
        <v>15</v>
      </c>
      <c r="R881">
        <f t="shared" si="159"/>
        <v>1.0471975511965976</v>
      </c>
      <c r="S881">
        <f t="shared" si="160"/>
        <v>5.3855874061539311</v>
      </c>
      <c r="T881">
        <f t="shared" si="161"/>
        <v>3.9269908169872414</v>
      </c>
      <c r="U881" s="5">
        <f t="shared" si="162"/>
        <v>0.8660254037844386</v>
      </c>
      <c r="V881" s="5">
        <f t="shared" si="163"/>
        <v>0.50000000000000011</v>
      </c>
      <c r="W881" s="5">
        <f t="shared" si="164"/>
        <v>-0.78183148246802991</v>
      </c>
      <c r="X881" s="5">
        <f t="shared" si="165"/>
        <v>0.62348980185873337</v>
      </c>
      <c r="Y881" s="5">
        <f t="shared" si="166"/>
        <v>-0.70710678118654746</v>
      </c>
      <c r="Z881" s="5">
        <f t="shared" si="167"/>
        <v>-0.70710678118654768</v>
      </c>
      <c r="AA881" s="8">
        <v>43867.625</v>
      </c>
      <c r="AB881" s="9">
        <v>43867</v>
      </c>
      <c r="AC881" s="8">
        <v>43867.625</v>
      </c>
    </row>
    <row r="882" spans="1:29" x14ac:dyDescent="0.35">
      <c r="A882" s="2">
        <v>43867.673611111109</v>
      </c>
      <c r="B882" s="5">
        <v>0</v>
      </c>
      <c r="C882">
        <v>-1.44</v>
      </c>
      <c r="D882">
        <v>0</v>
      </c>
      <c r="E882">
        <v>0</v>
      </c>
      <c r="F882">
        <v>0</v>
      </c>
      <c r="J882">
        <v>0</v>
      </c>
      <c r="K882">
        <v>0</v>
      </c>
      <c r="L882">
        <v>0</v>
      </c>
      <c r="M882" s="5">
        <v>-1.44</v>
      </c>
      <c r="N882">
        <v>1.79</v>
      </c>
      <c r="O882">
        <f t="shared" si="156"/>
        <v>2</v>
      </c>
      <c r="P882">
        <f t="shared" si="157"/>
        <v>6</v>
      </c>
      <c r="Q882">
        <f t="shared" si="158"/>
        <v>16</v>
      </c>
      <c r="R882">
        <f t="shared" si="159"/>
        <v>1.0471975511965976</v>
      </c>
      <c r="S882">
        <f t="shared" si="160"/>
        <v>5.3855874061539311</v>
      </c>
      <c r="T882">
        <f t="shared" si="161"/>
        <v>4.1887902047863905</v>
      </c>
      <c r="U882" s="5">
        <f t="shared" si="162"/>
        <v>0.8660254037844386</v>
      </c>
      <c r="V882" s="5">
        <f t="shared" si="163"/>
        <v>0.50000000000000011</v>
      </c>
      <c r="W882" s="5">
        <f t="shared" si="164"/>
        <v>-0.78183148246802991</v>
      </c>
      <c r="X882" s="5">
        <f t="shared" si="165"/>
        <v>0.62348980185873337</v>
      </c>
      <c r="Y882" s="5">
        <f t="shared" si="166"/>
        <v>-0.86602540378443837</v>
      </c>
      <c r="Z882" s="5">
        <f t="shared" si="167"/>
        <v>-0.50000000000000044</v>
      </c>
      <c r="AA882" s="8">
        <v>43867.666666666664</v>
      </c>
      <c r="AB882" s="9">
        <v>43867</v>
      </c>
      <c r="AC882" s="8">
        <v>43867.666666666664</v>
      </c>
    </row>
    <row r="883" spans="1:29" x14ac:dyDescent="0.35">
      <c r="A883" s="2">
        <v>43867.715277777781</v>
      </c>
      <c r="B883" s="5">
        <v>0</v>
      </c>
      <c r="C883">
        <v>-3</v>
      </c>
      <c r="D883">
        <v>0</v>
      </c>
      <c r="E883">
        <v>0</v>
      </c>
      <c r="F883">
        <v>0</v>
      </c>
      <c r="J883">
        <v>0</v>
      </c>
      <c r="K883">
        <v>0</v>
      </c>
      <c r="L883">
        <v>0</v>
      </c>
      <c r="M883" s="5">
        <v>-3</v>
      </c>
      <c r="N883">
        <v>1.79</v>
      </c>
      <c r="O883">
        <f t="shared" si="156"/>
        <v>2</v>
      </c>
      <c r="P883">
        <f t="shared" si="157"/>
        <v>6</v>
      </c>
      <c r="Q883">
        <f t="shared" si="158"/>
        <v>17</v>
      </c>
      <c r="R883">
        <f t="shared" si="159"/>
        <v>1.0471975511965976</v>
      </c>
      <c r="S883">
        <f t="shared" si="160"/>
        <v>5.3855874061539311</v>
      </c>
      <c r="T883">
        <f t="shared" si="161"/>
        <v>4.4505895925855405</v>
      </c>
      <c r="U883" s="5">
        <f t="shared" si="162"/>
        <v>0.8660254037844386</v>
      </c>
      <c r="V883" s="5">
        <f t="shared" si="163"/>
        <v>0.50000000000000011</v>
      </c>
      <c r="W883" s="5">
        <f t="shared" si="164"/>
        <v>-0.78183148246802991</v>
      </c>
      <c r="X883" s="5">
        <f t="shared" si="165"/>
        <v>0.62348980185873337</v>
      </c>
      <c r="Y883" s="5">
        <f t="shared" si="166"/>
        <v>-0.96592582628906831</v>
      </c>
      <c r="Z883" s="5">
        <f t="shared" si="167"/>
        <v>-0.25881904510252063</v>
      </c>
      <c r="AA883" s="8">
        <v>43867.708333333336</v>
      </c>
      <c r="AB883" s="9">
        <v>43867</v>
      </c>
      <c r="AC883" s="8">
        <v>43867.708333333336</v>
      </c>
    </row>
    <row r="884" spans="1:29" x14ac:dyDescent="0.35">
      <c r="A884" s="2">
        <v>43867.756944444453</v>
      </c>
      <c r="B884" s="5">
        <v>0</v>
      </c>
      <c r="C884">
        <v>-3.93</v>
      </c>
      <c r="D884">
        <v>0</v>
      </c>
      <c r="E884">
        <v>0</v>
      </c>
      <c r="F884">
        <v>0</v>
      </c>
      <c r="J884">
        <v>0</v>
      </c>
      <c r="K884">
        <v>0</v>
      </c>
      <c r="L884">
        <v>0</v>
      </c>
      <c r="M884" s="5">
        <v>-3.93</v>
      </c>
      <c r="N884">
        <v>1.79</v>
      </c>
      <c r="O884">
        <f t="shared" si="156"/>
        <v>2</v>
      </c>
      <c r="P884">
        <f t="shared" si="157"/>
        <v>6</v>
      </c>
      <c r="Q884">
        <f t="shared" si="158"/>
        <v>18</v>
      </c>
      <c r="R884">
        <f t="shared" si="159"/>
        <v>1.0471975511965976</v>
      </c>
      <c r="S884">
        <f t="shared" si="160"/>
        <v>5.3855874061539311</v>
      </c>
      <c r="T884">
        <f t="shared" si="161"/>
        <v>4.7123889803846897</v>
      </c>
      <c r="U884" s="5">
        <f t="shared" si="162"/>
        <v>0.8660254037844386</v>
      </c>
      <c r="V884" s="5">
        <f t="shared" si="163"/>
        <v>0.50000000000000011</v>
      </c>
      <c r="W884" s="5">
        <f t="shared" si="164"/>
        <v>-0.78183148246802991</v>
      </c>
      <c r="X884" s="5">
        <f t="shared" si="165"/>
        <v>0.62348980185873337</v>
      </c>
      <c r="Y884" s="5">
        <f t="shared" si="166"/>
        <v>-1</v>
      </c>
      <c r="Z884" s="5">
        <f t="shared" si="167"/>
        <v>-1.83772268236293E-16</v>
      </c>
      <c r="AA884" s="8">
        <v>43867.75</v>
      </c>
      <c r="AB884" s="9">
        <v>43867</v>
      </c>
      <c r="AC884" s="8">
        <v>43867.75</v>
      </c>
    </row>
    <row r="885" spans="1:29" x14ac:dyDescent="0.35">
      <c r="A885" s="2">
        <v>43867.798611111109</v>
      </c>
      <c r="B885" s="5">
        <v>0</v>
      </c>
      <c r="C885">
        <v>-4.4000000000000004</v>
      </c>
      <c r="D885">
        <v>0</v>
      </c>
      <c r="E885">
        <v>0</v>
      </c>
      <c r="F885">
        <v>0</v>
      </c>
      <c r="J885">
        <v>0</v>
      </c>
      <c r="K885">
        <v>0</v>
      </c>
      <c r="L885">
        <v>0</v>
      </c>
      <c r="M885" s="5">
        <v>-4.4000000000000004</v>
      </c>
      <c r="N885">
        <v>1.86</v>
      </c>
      <c r="O885">
        <f t="shared" si="156"/>
        <v>2</v>
      </c>
      <c r="P885">
        <f t="shared" si="157"/>
        <v>6</v>
      </c>
      <c r="Q885">
        <f t="shared" si="158"/>
        <v>19</v>
      </c>
      <c r="R885">
        <f t="shared" si="159"/>
        <v>1.0471975511965976</v>
      </c>
      <c r="S885">
        <f t="shared" si="160"/>
        <v>5.3855874061539311</v>
      </c>
      <c r="T885">
        <f t="shared" si="161"/>
        <v>4.9741883681838388</v>
      </c>
      <c r="U885" s="5">
        <f t="shared" si="162"/>
        <v>0.8660254037844386</v>
      </c>
      <c r="V885" s="5">
        <f t="shared" si="163"/>
        <v>0.50000000000000011</v>
      </c>
      <c r="W885" s="5">
        <f t="shared" si="164"/>
        <v>-0.78183148246802991</v>
      </c>
      <c r="X885" s="5">
        <f t="shared" si="165"/>
        <v>0.62348980185873337</v>
      </c>
      <c r="Y885" s="5">
        <f t="shared" si="166"/>
        <v>-0.96592582628906842</v>
      </c>
      <c r="Z885" s="5">
        <f t="shared" si="167"/>
        <v>0.2588190451025203</v>
      </c>
      <c r="AA885" s="8">
        <v>43867.791666666664</v>
      </c>
      <c r="AB885" s="9">
        <v>43867</v>
      </c>
      <c r="AC885" s="8">
        <v>43867.791666666664</v>
      </c>
    </row>
    <row r="886" spans="1:29" x14ac:dyDescent="0.35">
      <c r="A886" s="2">
        <v>43867.840277777781</v>
      </c>
      <c r="B886" s="5">
        <v>0</v>
      </c>
      <c r="C886">
        <v>-4.88</v>
      </c>
      <c r="D886">
        <v>0</v>
      </c>
      <c r="E886">
        <v>0</v>
      </c>
      <c r="F886">
        <v>0</v>
      </c>
      <c r="J886">
        <v>0</v>
      </c>
      <c r="K886">
        <v>0</v>
      </c>
      <c r="L886">
        <v>0</v>
      </c>
      <c r="M886" s="5">
        <v>-4.88</v>
      </c>
      <c r="N886">
        <v>1.86</v>
      </c>
      <c r="O886">
        <f t="shared" si="156"/>
        <v>2</v>
      </c>
      <c r="P886">
        <f t="shared" si="157"/>
        <v>6</v>
      </c>
      <c r="Q886">
        <f t="shared" si="158"/>
        <v>20</v>
      </c>
      <c r="R886">
        <f t="shared" si="159"/>
        <v>1.0471975511965976</v>
      </c>
      <c r="S886">
        <f t="shared" si="160"/>
        <v>5.3855874061539311</v>
      </c>
      <c r="T886">
        <f t="shared" si="161"/>
        <v>5.2359877559829888</v>
      </c>
      <c r="U886" s="5">
        <f t="shared" si="162"/>
        <v>0.8660254037844386</v>
      </c>
      <c r="V886" s="5">
        <f t="shared" si="163"/>
        <v>0.50000000000000011</v>
      </c>
      <c r="W886" s="5">
        <f t="shared" si="164"/>
        <v>-0.78183148246802991</v>
      </c>
      <c r="X886" s="5">
        <f t="shared" si="165"/>
        <v>0.62348980185873337</v>
      </c>
      <c r="Y886" s="5">
        <f t="shared" si="166"/>
        <v>-0.8660254037844386</v>
      </c>
      <c r="Z886" s="5">
        <f t="shared" si="167"/>
        <v>0.50000000000000011</v>
      </c>
      <c r="AA886" s="8">
        <v>43867.833333333336</v>
      </c>
      <c r="AB886" s="9">
        <v>43867</v>
      </c>
      <c r="AC886" s="8">
        <v>43867.833333333336</v>
      </c>
    </row>
    <row r="887" spans="1:29" x14ac:dyDescent="0.35">
      <c r="A887" s="2">
        <v>43867.881944444453</v>
      </c>
      <c r="B887" s="5">
        <v>0</v>
      </c>
      <c r="C887">
        <v>-5.47</v>
      </c>
      <c r="D887">
        <v>0</v>
      </c>
      <c r="E887">
        <v>0</v>
      </c>
      <c r="F887">
        <v>0</v>
      </c>
      <c r="J887">
        <v>0</v>
      </c>
      <c r="K887">
        <v>0</v>
      </c>
      <c r="L887">
        <v>0</v>
      </c>
      <c r="M887" s="5">
        <v>-5.47</v>
      </c>
      <c r="N887">
        <v>1.72</v>
      </c>
      <c r="O887">
        <f t="shared" si="156"/>
        <v>2</v>
      </c>
      <c r="P887">
        <f t="shared" si="157"/>
        <v>6</v>
      </c>
      <c r="Q887">
        <f t="shared" si="158"/>
        <v>21</v>
      </c>
      <c r="R887">
        <f t="shared" si="159"/>
        <v>1.0471975511965976</v>
      </c>
      <c r="S887">
        <f t="shared" si="160"/>
        <v>5.3855874061539311</v>
      </c>
      <c r="T887">
        <f t="shared" si="161"/>
        <v>5.497787143782138</v>
      </c>
      <c r="U887" s="5">
        <f t="shared" si="162"/>
        <v>0.8660254037844386</v>
      </c>
      <c r="V887" s="5">
        <f t="shared" si="163"/>
        <v>0.50000000000000011</v>
      </c>
      <c r="W887" s="5">
        <f t="shared" si="164"/>
        <v>-0.78183148246802991</v>
      </c>
      <c r="X887" s="5">
        <f t="shared" si="165"/>
        <v>0.62348980185873337</v>
      </c>
      <c r="Y887" s="5">
        <f t="shared" si="166"/>
        <v>-0.70710678118654768</v>
      </c>
      <c r="Z887" s="5">
        <f t="shared" si="167"/>
        <v>0.70710678118654735</v>
      </c>
      <c r="AA887" s="8">
        <v>43867.875</v>
      </c>
      <c r="AB887" s="9">
        <v>43867</v>
      </c>
      <c r="AC887" s="8">
        <v>43867.875</v>
      </c>
    </row>
    <row r="888" spans="1:29" x14ac:dyDescent="0.35">
      <c r="A888" s="2">
        <v>43867.923611111109</v>
      </c>
      <c r="B888" s="5">
        <v>0</v>
      </c>
      <c r="C888">
        <v>-5.79</v>
      </c>
      <c r="D888">
        <v>0</v>
      </c>
      <c r="E888">
        <v>0</v>
      </c>
      <c r="F888">
        <v>0</v>
      </c>
      <c r="J888">
        <v>0</v>
      </c>
      <c r="K888">
        <v>0</v>
      </c>
      <c r="L888">
        <v>0</v>
      </c>
      <c r="M888" s="5">
        <v>-5.79</v>
      </c>
      <c r="N888">
        <v>1.52</v>
      </c>
      <c r="O888">
        <f t="shared" si="156"/>
        <v>2</v>
      </c>
      <c r="P888">
        <f t="shared" si="157"/>
        <v>6</v>
      </c>
      <c r="Q888">
        <f t="shared" si="158"/>
        <v>22</v>
      </c>
      <c r="R888">
        <f t="shared" si="159"/>
        <v>1.0471975511965976</v>
      </c>
      <c r="S888">
        <f t="shared" si="160"/>
        <v>5.3855874061539311</v>
      </c>
      <c r="T888">
        <f t="shared" si="161"/>
        <v>5.7595865315812871</v>
      </c>
      <c r="U888" s="5">
        <f t="shared" si="162"/>
        <v>0.8660254037844386</v>
      </c>
      <c r="V888" s="5">
        <f t="shared" si="163"/>
        <v>0.50000000000000011</v>
      </c>
      <c r="W888" s="5">
        <f t="shared" si="164"/>
        <v>-0.78183148246802991</v>
      </c>
      <c r="X888" s="5">
        <f t="shared" si="165"/>
        <v>0.62348980185873337</v>
      </c>
      <c r="Y888" s="5">
        <f t="shared" si="166"/>
        <v>-0.50000000000000044</v>
      </c>
      <c r="Z888" s="5">
        <f t="shared" si="167"/>
        <v>0.86602540378443837</v>
      </c>
      <c r="AA888" s="8">
        <v>43867.916666666664</v>
      </c>
      <c r="AB888" s="9">
        <v>43867</v>
      </c>
      <c r="AC888" s="8">
        <v>43867.916666666664</v>
      </c>
    </row>
    <row r="889" spans="1:29" x14ac:dyDescent="0.35">
      <c r="A889" s="2">
        <v>43867.965277777781</v>
      </c>
      <c r="B889" s="5">
        <v>0</v>
      </c>
      <c r="C889">
        <v>-5.94</v>
      </c>
      <c r="D889">
        <v>0</v>
      </c>
      <c r="E889">
        <v>0</v>
      </c>
      <c r="F889">
        <v>0</v>
      </c>
      <c r="J889">
        <v>0</v>
      </c>
      <c r="K889">
        <v>0</v>
      </c>
      <c r="L889">
        <v>0</v>
      </c>
      <c r="M889" s="5">
        <v>-5.94</v>
      </c>
      <c r="N889">
        <v>1.45</v>
      </c>
      <c r="O889">
        <f t="shared" si="156"/>
        <v>2</v>
      </c>
      <c r="P889">
        <f t="shared" si="157"/>
        <v>6</v>
      </c>
      <c r="Q889">
        <f t="shared" si="158"/>
        <v>23</v>
      </c>
      <c r="R889">
        <f t="shared" si="159"/>
        <v>1.0471975511965976</v>
      </c>
      <c r="S889">
        <f t="shared" si="160"/>
        <v>5.3855874061539311</v>
      </c>
      <c r="T889">
        <f t="shared" si="161"/>
        <v>6.0213859193804371</v>
      </c>
      <c r="U889" s="5">
        <f t="shared" si="162"/>
        <v>0.8660254037844386</v>
      </c>
      <c r="V889" s="5">
        <f t="shared" si="163"/>
        <v>0.50000000000000011</v>
      </c>
      <c r="W889" s="5">
        <f t="shared" si="164"/>
        <v>-0.78183148246802991</v>
      </c>
      <c r="X889" s="5">
        <f t="shared" si="165"/>
        <v>0.62348980185873337</v>
      </c>
      <c r="Y889" s="5">
        <f t="shared" si="166"/>
        <v>-0.25881904510252068</v>
      </c>
      <c r="Z889" s="5">
        <f t="shared" si="167"/>
        <v>0.96592582628906831</v>
      </c>
      <c r="AA889" s="8">
        <v>43867.958333333336</v>
      </c>
      <c r="AB889" s="9">
        <v>43867</v>
      </c>
      <c r="AC889" s="8">
        <v>43867.958333333336</v>
      </c>
    </row>
    <row r="890" spans="1:29" x14ac:dyDescent="0.35">
      <c r="A890" s="2">
        <v>43868.006944444453</v>
      </c>
      <c r="B890" s="5">
        <v>0</v>
      </c>
      <c r="C890">
        <v>-6.05</v>
      </c>
      <c r="D890">
        <v>0</v>
      </c>
      <c r="E890">
        <v>0</v>
      </c>
      <c r="F890">
        <v>0</v>
      </c>
      <c r="J890">
        <v>0</v>
      </c>
      <c r="K890">
        <v>0</v>
      </c>
      <c r="L890">
        <v>0</v>
      </c>
      <c r="M890" s="5">
        <v>-6.05</v>
      </c>
      <c r="N890">
        <v>1.45</v>
      </c>
      <c r="O890">
        <f t="shared" si="156"/>
        <v>2</v>
      </c>
      <c r="P890">
        <f t="shared" si="157"/>
        <v>7</v>
      </c>
      <c r="Q890">
        <f t="shared" si="158"/>
        <v>0</v>
      </c>
      <c r="R890">
        <f t="shared" si="159"/>
        <v>1.0471975511965976</v>
      </c>
      <c r="S890">
        <f t="shared" si="160"/>
        <v>6.2831853071795862</v>
      </c>
      <c r="T890">
        <f t="shared" si="161"/>
        <v>0</v>
      </c>
      <c r="U890" s="5">
        <f t="shared" si="162"/>
        <v>0.8660254037844386</v>
      </c>
      <c r="V890" s="5">
        <f t="shared" si="163"/>
        <v>0.50000000000000011</v>
      </c>
      <c r="W890" s="5">
        <f t="shared" si="164"/>
        <v>-2.45029690981724E-16</v>
      </c>
      <c r="X890" s="5">
        <f t="shared" si="165"/>
        <v>1</v>
      </c>
      <c r="Y890" s="5">
        <f t="shared" si="166"/>
        <v>0</v>
      </c>
      <c r="Z890" s="5">
        <f t="shared" si="167"/>
        <v>1</v>
      </c>
      <c r="AA890" s="8">
        <v>43868</v>
      </c>
      <c r="AB890" s="9">
        <v>43868</v>
      </c>
      <c r="AC890" s="8">
        <v>43868</v>
      </c>
    </row>
    <row r="891" spans="1:29" x14ac:dyDescent="0.35">
      <c r="A891" s="2">
        <v>43868.048611111109</v>
      </c>
      <c r="B891" s="5">
        <v>0</v>
      </c>
      <c r="C891">
        <v>-6.31</v>
      </c>
      <c r="D891">
        <v>0</v>
      </c>
      <c r="E891">
        <v>0</v>
      </c>
      <c r="F891">
        <v>0</v>
      </c>
      <c r="J891">
        <v>0</v>
      </c>
      <c r="K891">
        <v>0</v>
      </c>
      <c r="L891">
        <v>0</v>
      </c>
      <c r="M891" s="5">
        <v>-6.31</v>
      </c>
      <c r="N891">
        <v>1.52</v>
      </c>
      <c r="O891">
        <f t="shared" si="156"/>
        <v>2</v>
      </c>
      <c r="P891">
        <f t="shared" si="157"/>
        <v>7</v>
      </c>
      <c r="Q891">
        <f t="shared" si="158"/>
        <v>1</v>
      </c>
      <c r="R891">
        <f t="shared" si="159"/>
        <v>1.0471975511965976</v>
      </c>
      <c r="S891">
        <f t="shared" si="160"/>
        <v>6.2831853071795862</v>
      </c>
      <c r="T891">
        <f t="shared" si="161"/>
        <v>0.26179938779914941</v>
      </c>
      <c r="U891" s="5">
        <f t="shared" si="162"/>
        <v>0.8660254037844386</v>
      </c>
      <c r="V891" s="5">
        <f t="shared" si="163"/>
        <v>0.50000000000000011</v>
      </c>
      <c r="W891" s="5">
        <f t="shared" si="164"/>
        <v>-2.45029690981724E-16</v>
      </c>
      <c r="X891" s="5">
        <f t="shared" si="165"/>
        <v>1</v>
      </c>
      <c r="Y891" s="5">
        <f t="shared" si="166"/>
        <v>0.25881904510252074</v>
      </c>
      <c r="Z891" s="5">
        <f t="shared" si="167"/>
        <v>0.96592582628906831</v>
      </c>
      <c r="AA891" s="8">
        <v>43868.041666666664</v>
      </c>
      <c r="AB891" s="9">
        <v>43868</v>
      </c>
      <c r="AC891" s="8">
        <v>43868.041666666664</v>
      </c>
    </row>
    <row r="892" spans="1:29" x14ac:dyDescent="0.35">
      <c r="A892" s="2">
        <v>43868.090277777781</v>
      </c>
      <c r="B892" s="5">
        <v>0</v>
      </c>
      <c r="C892">
        <v>-6.56</v>
      </c>
      <c r="D892">
        <v>0</v>
      </c>
      <c r="E892">
        <v>0</v>
      </c>
      <c r="F892">
        <v>0</v>
      </c>
      <c r="J892">
        <v>0</v>
      </c>
      <c r="K892">
        <v>0</v>
      </c>
      <c r="L892">
        <v>0</v>
      </c>
      <c r="M892" s="5">
        <v>-6.56</v>
      </c>
      <c r="N892">
        <v>1.52</v>
      </c>
      <c r="O892">
        <f t="shared" si="156"/>
        <v>2</v>
      </c>
      <c r="P892">
        <f t="shared" si="157"/>
        <v>7</v>
      </c>
      <c r="Q892">
        <f t="shared" si="158"/>
        <v>2</v>
      </c>
      <c r="R892">
        <f t="shared" si="159"/>
        <v>1.0471975511965976</v>
      </c>
      <c r="S892">
        <f t="shared" si="160"/>
        <v>6.2831853071795862</v>
      </c>
      <c r="T892">
        <f t="shared" si="161"/>
        <v>0.52359877559829882</v>
      </c>
      <c r="U892" s="5">
        <f t="shared" si="162"/>
        <v>0.8660254037844386</v>
      </c>
      <c r="V892" s="5">
        <f t="shared" si="163"/>
        <v>0.50000000000000011</v>
      </c>
      <c r="W892" s="5">
        <f t="shared" si="164"/>
        <v>-2.45029690981724E-16</v>
      </c>
      <c r="X892" s="5">
        <f t="shared" si="165"/>
        <v>1</v>
      </c>
      <c r="Y892" s="5">
        <f t="shared" si="166"/>
        <v>0.49999999999999994</v>
      </c>
      <c r="Z892" s="5">
        <f t="shared" si="167"/>
        <v>0.86602540378443871</v>
      </c>
      <c r="AA892" s="8">
        <v>43868.083333333336</v>
      </c>
      <c r="AB892" s="9">
        <v>43868</v>
      </c>
      <c r="AC892" s="8">
        <v>43868.083333333336</v>
      </c>
    </row>
    <row r="893" spans="1:29" x14ac:dyDescent="0.35">
      <c r="A893" s="2">
        <v>43868.131944444453</v>
      </c>
      <c r="B893" s="5">
        <v>0</v>
      </c>
      <c r="C893">
        <v>-6.77</v>
      </c>
      <c r="D893">
        <v>0</v>
      </c>
      <c r="E893">
        <v>0</v>
      </c>
      <c r="F893">
        <v>0</v>
      </c>
      <c r="J893">
        <v>0</v>
      </c>
      <c r="K893">
        <v>0</v>
      </c>
      <c r="L893">
        <v>0</v>
      </c>
      <c r="M893" s="5">
        <v>-6.77</v>
      </c>
      <c r="N893">
        <v>1.52</v>
      </c>
      <c r="O893">
        <f t="shared" si="156"/>
        <v>2</v>
      </c>
      <c r="P893">
        <f t="shared" si="157"/>
        <v>7</v>
      </c>
      <c r="Q893">
        <f t="shared" si="158"/>
        <v>3</v>
      </c>
      <c r="R893">
        <f t="shared" si="159"/>
        <v>1.0471975511965976</v>
      </c>
      <c r="S893">
        <f t="shared" si="160"/>
        <v>6.2831853071795862</v>
      </c>
      <c r="T893">
        <f t="shared" si="161"/>
        <v>0.78539816339744828</v>
      </c>
      <c r="U893" s="5">
        <f t="shared" si="162"/>
        <v>0.8660254037844386</v>
      </c>
      <c r="V893" s="5">
        <f t="shared" si="163"/>
        <v>0.50000000000000011</v>
      </c>
      <c r="W893" s="5">
        <f t="shared" si="164"/>
        <v>-2.45029690981724E-16</v>
      </c>
      <c r="X893" s="5">
        <f t="shared" si="165"/>
        <v>1</v>
      </c>
      <c r="Y893" s="5">
        <f t="shared" si="166"/>
        <v>0.70710678118654746</v>
      </c>
      <c r="Z893" s="5">
        <f t="shared" si="167"/>
        <v>0.70710678118654757</v>
      </c>
      <c r="AA893" s="8">
        <v>43868.125</v>
      </c>
      <c r="AB893" s="9">
        <v>43868</v>
      </c>
      <c r="AC893" s="8">
        <v>43868.125</v>
      </c>
    </row>
    <row r="894" spans="1:29" x14ac:dyDescent="0.35">
      <c r="A894" s="2">
        <v>43868.173611111109</v>
      </c>
      <c r="B894" s="5">
        <v>0</v>
      </c>
      <c r="C894">
        <v>-7.36</v>
      </c>
      <c r="D894">
        <v>0</v>
      </c>
      <c r="E894">
        <v>0</v>
      </c>
      <c r="F894">
        <v>0</v>
      </c>
      <c r="J894">
        <v>0</v>
      </c>
      <c r="K894">
        <v>0</v>
      </c>
      <c r="L894">
        <v>0</v>
      </c>
      <c r="M894" s="5">
        <v>-7.36</v>
      </c>
      <c r="N894">
        <v>1.66</v>
      </c>
      <c r="O894">
        <f t="shared" si="156"/>
        <v>2</v>
      </c>
      <c r="P894">
        <f t="shared" si="157"/>
        <v>7</v>
      </c>
      <c r="Q894">
        <f t="shared" si="158"/>
        <v>4</v>
      </c>
      <c r="R894">
        <f t="shared" si="159"/>
        <v>1.0471975511965976</v>
      </c>
      <c r="S894">
        <f t="shared" si="160"/>
        <v>6.2831853071795862</v>
      </c>
      <c r="T894">
        <f t="shared" si="161"/>
        <v>1.0471975511965976</v>
      </c>
      <c r="U894" s="5">
        <f t="shared" si="162"/>
        <v>0.8660254037844386</v>
      </c>
      <c r="V894" s="5">
        <f t="shared" si="163"/>
        <v>0.50000000000000011</v>
      </c>
      <c r="W894" s="5">
        <f t="shared" si="164"/>
        <v>-2.45029690981724E-16</v>
      </c>
      <c r="X894" s="5">
        <f t="shared" si="165"/>
        <v>1</v>
      </c>
      <c r="Y894" s="5">
        <f t="shared" si="166"/>
        <v>0.8660254037844386</v>
      </c>
      <c r="Z894" s="5">
        <f t="shared" si="167"/>
        <v>0.50000000000000011</v>
      </c>
      <c r="AA894" s="8">
        <v>43868.166666666664</v>
      </c>
      <c r="AB894" s="9">
        <v>43868</v>
      </c>
      <c r="AC894" s="8">
        <v>43868.166666666664</v>
      </c>
    </row>
    <row r="895" spans="1:29" x14ac:dyDescent="0.35">
      <c r="A895" s="2">
        <v>43868.215277777781</v>
      </c>
      <c r="B895" s="5">
        <v>0</v>
      </c>
      <c r="C895">
        <v>-7.57</v>
      </c>
      <c r="D895">
        <v>0</v>
      </c>
      <c r="E895">
        <v>0</v>
      </c>
      <c r="F895">
        <v>0</v>
      </c>
      <c r="J895">
        <v>0</v>
      </c>
      <c r="K895">
        <v>0</v>
      </c>
      <c r="L895">
        <v>0</v>
      </c>
      <c r="M895" s="5">
        <v>-7.57</v>
      </c>
      <c r="N895">
        <v>1.66</v>
      </c>
      <c r="O895">
        <f t="shared" si="156"/>
        <v>2</v>
      </c>
      <c r="P895">
        <f t="shared" si="157"/>
        <v>7</v>
      </c>
      <c r="Q895">
        <f t="shared" si="158"/>
        <v>5</v>
      </c>
      <c r="R895">
        <f t="shared" si="159"/>
        <v>1.0471975511965976</v>
      </c>
      <c r="S895">
        <f t="shared" si="160"/>
        <v>6.2831853071795862</v>
      </c>
      <c r="T895">
        <f t="shared" si="161"/>
        <v>1.3089969389957472</v>
      </c>
      <c r="U895" s="5">
        <f t="shared" si="162"/>
        <v>0.8660254037844386</v>
      </c>
      <c r="V895" s="5">
        <f t="shared" si="163"/>
        <v>0.50000000000000011</v>
      </c>
      <c r="W895" s="5">
        <f t="shared" si="164"/>
        <v>-2.45029690981724E-16</v>
      </c>
      <c r="X895" s="5">
        <f t="shared" si="165"/>
        <v>1</v>
      </c>
      <c r="Y895" s="5">
        <f t="shared" si="166"/>
        <v>0.96592582628906831</v>
      </c>
      <c r="Z895" s="5">
        <f t="shared" si="167"/>
        <v>0.25881904510252074</v>
      </c>
      <c r="AA895" s="8">
        <v>43868.208333333336</v>
      </c>
      <c r="AB895" s="9">
        <v>43868</v>
      </c>
      <c r="AC895" s="8">
        <v>43868.208333333336</v>
      </c>
    </row>
    <row r="896" spans="1:29" x14ac:dyDescent="0.35">
      <c r="A896" s="2">
        <v>43868.256944444453</v>
      </c>
      <c r="B896" s="5">
        <v>0</v>
      </c>
      <c r="C896">
        <v>-9.5299999999999994</v>
      </c>
      <c r="D896">
        <v>0</v>
      </c>
      <c r="E896">
        <v>0</v>
      </c>
      <c r="F896">
        <v>0</v>
      </c>
      <c r="J896">
        <v>0</v>
      </c>
      <c r="K896">
        <v>0</v>
      </c>
      <c r="L896">
        <v>0</v>
      </c>
      <c r="M896" s="5">
        <v>-9.5299999999999994</v>
      </c>
      <c r="N896">
        <v>1.59</v>
      </c>
      <c r="O896">
        <f t="shared" si="156"/>
        <v>2</v>
      </c>
      <c r="P896">
        <f t="shared" si="157"/>
        <v>7</v>
      </c>
      <c r="Q896">
        <f t="shared" si="158"/>
        <v>6</v>
      </c>
      <c r="R896">
        <f t="shared" si="159"/>
        <v>1.0471975511965976</v>
      </c>
      <c r="S896">
        <f t="shared" si="160"/>
        <v>6.2831853071795862</v>
      </c>
      <c r="T896">
        <f t="shared" si="161"/>
        <v>1.5707963267948966</v>
      </c>
      <c r="U896" s="5">
        <f t="shared" si="162"/>
        <v>0.8660254037844386</v>
      </c>
      <c r="V896" s="5">
        <f t="shared" si="163"/>
        <v>0.50000000000000011</v>
      </c>
      <c r="W896" s="5">
        <f t="shared" si="164"/>
        <v>-2.45029690981724E-16</v>
      </c>
      <c r="X896" s="5">
        <f t="shared" si="165"/>
        <v>1</v>
      </c>
      <c r="Y896" s="5">
        <f t="shared" si="166"/>
        <v>1</v>
      </c>
      <c r="Z896" s="5">
        <f t="shared" si="167"/>
        <v>6.1257422745431001E-17</v>
      </c>
      <c r="AA896" s="8">
        <v>43868.25</v>
      </c>
      <c r="AB896" s="9">
        <v>43868</v>
      </c>
      <c r="AC896" s="8">
        <v>43868.25</v>
      </c>
    </row>
    <row r="897" spans="1:29" x14ac:dyDescent="0.35">
      <c r="A897" s="2">
        <v>43868.298611111109</v>
      </c>
      <c r="B897" s="5">
        <v>156.6761263111498</v>
      </c>
      <c r="C897">
        <v>-6.9105459022024682</v>
      </c>
      <c r="D897">
        <v>0.64386159063736503</v>
      </c>
      <c r="E897">
        <v>0.61400293068204737</v>
      </c>
      <c r="F897">
        <v>416.08990891844269</v>
      </c>
      <c r="G897">
        <v>338.38731121048448</v>
      </c>
      <c r="H897">
        <v>207.7708007888555</v>
      </c>
      <c r="J897">
        <v>25.34</v>
      </c>
      <c r="K897">
        <v>0</v>
      </c>
      <c r="L897">
        <v>25.35</v>
      </c>
      <c r="M897" s="5">
        <v>-7.71</v>
      </c>
      <c r="N897">
        <v>1.45</v>
      </c>
      <c r="O897">
        <f t="shared" si="156"/>
        <v>2</v>
      </c>
      <c r="P897">
        <f t="shared" si="157"/>
        <v>7</v>
      </c>
      <c r="Q897">
        <f t="shared" si="158"/>
        <v>7</v>
      </c>
      <c r="R897">
        <f t="shared" si="159"/>
        <v>1.0471975511965976</v>
      </c>
      <c r="S897">
        <f t="shared" si="160"/>
        <v>6.2831853071795862</v>
      </c>
      <c r="T897">
        <f t="shared" si="161"/>
        <v>1.8325957145940461</v>
      </c>
      <c r="U897" s="5">
        <f t="shared" si="162"/>
        <v>0.8660254037844386</v>
      </c>
      <c r="V897" s="5">
        <f t="shared" si="163"/>
        <v>0.50000000000000011</v>
      </c>
      <c r="W897" s="5">
        <f t="shared" si="164"/>
        <v>-2.45029690981724E-16</v>
      </c>
      <c r="X897" s="5">
        <f t="shared" si="165"/>
        <v>1</v>
      </c>
      <c r="Y897" s="5">
        <f t="shared" si="166"/>
        <v>0.96592582628906831</v>
      </c>
      <c r="Z897" s="5">
        <f t="shared" si="167"/>
        <v>-0.25881904510252085</v>
      </c>
      <c r="AA897" s="8">
        <v>43868.291666666664</v>
      </c>
      <c r="AB897" s="9">
        <v>43868</v>
      </c>
      <c r="AC897" s="8">
        <v>43868.291666666664</v>
      </c>
    </row>
    <row r="898" spans="1:29" x14ac:dyDescent="0.35">
      <c r="A898" s="2">
        <v>43868.340277777781</v>
      </c>
      <c r="B898" s="5">
        <v>1042.3879795286739</v>
      </c>
      <c r="C898">
        <v>-1.4211847003976279</v>
      </c>
      <c r="D898">
        <v>3.1450421477212038</v>
      </c>
      <c r="E898">
        <v>2.982822652869288</v>
      </c>
      <c r="F898">
        <v>438.10658131003993</v>
      </c>
      <c r="G898">
        <v>368.76243664069563</v>
      </c>
      <c r="H898">
        <v>1099.9529495391421</v>
      </c>
      <c r="J898">
        <v>124.54</v>
      </c>
      <c r="K898">
        <v>66.64</v>
      </c>
      <c r="L898">
        <v>57.9</v>
      </c>
      <c r="M898" s="5">
        <v>-5.38</v>
      </c>
      <c r="N898">
        <v>1.31</v>
      </c>
      <c r="O898">
        <f t="shared" si="156"/>
        <v>2</v>
      </c>
      <c r="P898">
        <f t="shared" si="157"/>
        <v>7</v>
      </c>
      <c r="Q898">
        <f t="shared" si="158"/>
        <v>8</v>
      </c>
      <c r="R898">
        <f t="shared" si="159"/>
        <v>1.0471975511965976</v>
      </c>
      <c r="S898">
        <f t="shared" si="160"/>
        <v>6.2831853071795862</v>
      </c>
      <c r="T898">
        <f t="shared" si="161"/>
        <v>2.0943951023931953</v>
      </c>
      <c r="U898" s="5">
        <f t="shared" si="162"/>
        <v>0.8660254037844386</v>
      </c>
      <c r="V898" s="5">
        <f t="shared" si="163"/>
        <v>0.50000000000000011</v>
      </c>
      <c r="W898" s="5">
        <f t="shared" si="164"/>
        <v>-2.45029690981724E-16</v>
      </c>
      <c r="X898" s="5">
        <f t="shared" si="165"/>
        <v>1</v>
      </c>
      <c r="Y898" s="5">
        <f t="shared" si="166"/>
        <v>0.86602540378443871</v>
      </c>
      <c r="Z898" s="5">
        <f t="shared" si="167"/>
        <v>-0.49999999999999978</v>
      </c>
      <c r="AA898" s="8">
        <v>43868.333333333336</v>
      </c>
      <c r="AB898" s="9">
        <v>43868</v>
      </c>
      <c r="AC898" s="8">
        <v>43868.333333333336</v>
      </c>
    </row>
    <row r="899" spans="1:29" x14ac:dyDescent="0.35">
      <c r="A899" s="2">
        <v>43868.381944444453</v>
      </c>
      <c r="B899" s="5">
        <v>1207.978185795329</v>
      </c>
      <c r="C899">
        <v>2.2798724004266</v>
      </c>
      <c r="D899">
        <v>3.673606590014542</v>
      </c>
      <c r="E899">
        <v>3.4738576080354839</v>
      </c>
      <c r="F899">
        <v>434.54676904792109</v>
      </c>
      <c r="G899">
        <v>364.63866153287148</v>
      </c>
      <c r="H899">
        <v>1266.7027885498419</v>
      </c>
      <c r="J899">
        <v>145.72999999999999</v>
      </c>
      <c r="K899">
        <v>60.88</v>
      </c>
      <c r="L899">
        <v>84.85</v>
      </c>
      <c r="M899" s="5">
        <v>-2.37</v>
      </c>
      <c r="N899">
        <v>1.24</v>
      </c>
      <c r="O899">
        <f t="shared" ref="O899:O962" si="168">MONTH(A899)</f>
        <v>2</v>
      </c>
      <c r="P899">
        <f t="shared" ref="P899:P962" si="169">DAY(A899)</f>
        <v>7</v>
      </c>
      <c r="Q899">
        <f t="shared" ref="Q899:Q962" si="170">HOUR(A899)</f>
        <v>9</v>
      </c>
      <c r="R899">
        <f t="shared" ref="R899:R962" si="171">(O899/12)*2*PI()</f>
        <v>1.0471975511965976</v>
      </c>
      <c r="S899">
        <f t="shared" ref="S899:S962" si="172">(WEEKDAY(P899)/7)*2*PI()</f>
        <v>6.2831853071795862</v>
      </c>
      <c r="T899">
        <f t="shared" ref="T899:T962" si="173">(Q899/24)*2*PI()</f>
        <v>2.3561944901923448</v>
      </c>
      <c r="U899" s="5">
        <f t="shared" ref="U899:U962" si="174">SIN(R899)</f>
        <v>0.8660254037844386</v>
      </c>
      <c r="V899" s="5">
        <f t="shared" ref="V899:V962" si="175">COS(R899)</f>
        <v>0.50000000000000011</v>
      </c>
      <c r="W899" s="5">
        <f t="shared" ref="W899:W962" si="176">SIN(S899)</f>
        <v>-2.45029690981724E-16</v>
      </c>
      <c r="X899" s="5">
        <f t="shared" ref="X899:X962" si="177">COS(S899)</f>
        <v>1</v>
      </c>
      <c r="Y899" s="5">
        <f t="shared" ref="Y899:Y962" si="178">SIN(T899)</f>
        <v>0.70710678118654757</v>
      </c>
      <c r="Z899" s="5">
        <f t="shared" ref="Z899:Z962" si="179">COS(T899)</f>
        <v>-0.70710678118654746</v>
      </c>
      <c r="AA899" s="8">
        <v>43868.375</v>
      </c>
      <c r="AB899" s="9">
        <v>43868</v>
      </c>
      <c r="AC899" s="8">
        <v>43868.375</v>
      </c>
    </row>
    <row r="900" spans="1:29" x14ac:dyDescent="0.35">
      <c r="A900" s="2">
        <v>43868.423611111109</v>
      </c>
      <c r="B900" s="5">
        <v>1108.9279750871281</v>
      </c>
      <c r="C900">
        <v>4.4304552577889558</v>
      </c>
      <c r="D900">
        <v>3.4379926492945989</v>
      </c>
      <c r="E900">
        <v>3.2466010762435462</v>
      </c>
      <c r="F900">
        <v>429.21232055466868</v>
      </c>
      <c r="G900">
        <v>359.38670293887958</v>
      </c>
      <c r="H900">
        <v>1166.7852565489859</v>
      </c>
      <c r="J900">
        <v>136.77000000000001</v>
      </c>
      <c r="K900">
        <v>43.3</v>
      </c>
      <c r="L900">
        <v>93.47</v>
      </c>
      <c r="M900" s="5">
        <v>0.05</v>
      </c>
      <c r="N900">
        <v>1.17</v>
      </c>
      <c r="O900">
        <f t="shared" si="168"/>
        <v>2</v>
      </c>
      <c r="P900">
        <f t="shared" si="169"/>
        <v>7</v>
      </c>
      <c r="Q900">
        <f t="shared" si="170"/>
        <v>10</v>
      </c>
      <c r="R900">
        <f t="shared" si="171"/>
        <v>1.0471975511965976</v>
      </c>
      <c r="S900">
        <f t="shared" si="172"/>
        <v>6.2831853071795862</v>
      </c>
      <c r="T900">
        <f t="shared" si="173"/>
        <v>2.6179938779914944</v>
      </c>
      <c r="U900" s="5">
        <f t="shared" si="174"/>
        <v>0.8660254037844386</v>
      </c>
      <c r="V900" s="5">
        <f t="shared" si="175"/>
        <v>0.50000000000000011</v>
      </c>
      <c r="W900" s="5">
        <f t="shared" si="176"/>
        <v>-2.45029690981724E-16</v>
      </c>
      <c r="X900" s="5">
        <f t="shared" si="177"/>
        <v>1</v>
      </c>
      <c r="Y900" s="5">
        <f t="shared" si="178"/>
        <v>0.49999999999999994</v>
      </c>
      <c r="Z900" s="5">
        <f t="shared" si="179"/>
        <v>-0.86602540378443871</v>
      </c>
      <c r="AA900" s="8">
        <v>43868.416666666664</v>
      </c>
      <c r="AB900" s="9">
        <v>43868</v>
      </c>
      <c r="AC900" s="8">
        <v>43868.416666666664</v>
      </c>
    </row>
    <row r="901" spans="1:29" x14ac:dyDescent="0.35">
      <c r="A901" s="2">
        <v>43868.465277777781</v>
      </c>
      <c r="B901" s="5">
        <v>752.5754818086665</v>
      </c>
      <c r="C901">
        <v>4.4400792360077039</v>
      </c>
      <c r="D901">
        <v>2.4271403695650728</v>
      </c>
      <c r="E901">
        <v>2.2934619945584762</v>
      </c>
      <c r="F901">
        <v>421.84282091686367</v>
      </c>
      <c r="G901">
        <v>352.18574094206429</v>
      </c>
      <c r="H901">
        <v>807.72461187604131</v>
      </c>
      <c r="J901">
        <v>96.74</v>
      </c>
      <c r="K901">
        <v>10.8</v>
      </c>
      <c r="L901">
        <v>85.94</v>
      </c>
      <c r="M901" s="5">
        <v>1.33</v>
      </c>
      <c r="N901">
        <v>1.1000000000000001</v>
      </c>
      <c r="O901">
        <f t="shared" si="168"/>
        <v>2</v>
      </c>
      <c r="P901">
        <f t="shared" si="169"/>
        <v>7</v>
      </c>
      <c r="Q901">
        <f t="shared" si="170"/>
        <v>11</v>
      </c>
      <c r="R901">
        <f t="shared" si="171"/>
        <v>1.0471975511965976</v>
      </c>
      <c r="S901">
        <f t="shared" si="172"/>
        <v>6.2831853071795862</v>
      </c>
      <c r="T901">
        <f t="shared" si="173"/>
        <v>2.8797932657906435</v>
      </c>
      <c r="U901" s="5">
        <f t="shared" si="174"/>
        <v>0.8660254037844386</v>
      </c>
      <c r="V901" s="5">
        <f t="shared" si="175"/>
        <v>0.50000000000000011</v>
      </c>
      <c r="W901" s="5">
        <f t="shared" si="176"/>
        <v>-2.45029690981724E-16</v>
      </c>
      <c r="X901" s="5">
        <f t="shared" si="177"/>
        <v>1</v>
      </c>
      <c r="Y901" s="5">
        <f t="shared" si="178"/>
        <v>0.25881904510252102</v>
      </c>
      <c r="Z901" s="5">
        <f t="shared" si="179"/>
        <v>-0.9659258262890682</v>
      </c>
      <c r="AA901" s="8">
        <v>43868.458333333336</v>
      </c>
      <c r="AB901" s="9">
        <v>43868</v>
      </c>
      <c r="AC901" s="8">
        <v>43868.458333333336</v>
      </c>
    </row>
    <row r="902" spans="1:29" x14ac:dyDescent="0.35">
      <c r="A902" s="2">
        <v>43868.506944444453</v>
      </c>
      <c r="B902" s="5">
        <v>885.46754065486459</v>
      </c>
      <c r="C902">
        <v>5.5834241832946194</v>
      </c>
      <c r="D902">
        <v>2.8235956519269938</v>
      </c>
      <c r="E902">
        <v>2.6652657251348688</v>
      </c>
      <c r="F902">
        <v>422.92254756964599</v>
      </c>
      <c r="G902">
        <v>353.27406618154163</v>
      </c>
      <c r="H902">
        <v>941.56926017269029</v>
      </c>
      <c r="J902">
        <v>112.23</v>
      </c>
      <c r="K902">
        <v>0</v>
      </c>
      <c r="L902">
        <v>112.23</v>
      </c>
      <c r="M902" s="5">
        <v>1.95</v>
      </c>
      <c r="N902">
        <v>0.97</v>
      </c>
      <c r="O902">
        <f t="shared" si="168"/>
        <v>2</v>
      </c>
      <c r="P902">
        <f t="shared" si="169"/>
        <v>7</v>
      </c>
      <c r="Q902">
        <f t="shared" si="170"/>
        <v>12</v>
      </c>
      <c r="R902">
        <f t="shared" si="171"/>
        <v>1.0471975511965976</v>
      </c>
      <c r="S902">
        <f t="shared" si="172"/>
        <v>6.2831853071795862</v>
      </c>
      <c r="T902">
        <f t="shared" si="173"/>
        <v>3.1415926535897931</v>
      </c>
      <c r="U902" s="5">
        <f t="shared" si="174"/>
        <v>0.8660254037844386</v>
      </c>
      <c r="V902" s="5">
        <f t="shared" si="175"/>
        <v>0.50000000000000011</v>
      </c>
      <c r="W902" s="5">
        <f t="shared" si="176"/>
        <v>-2.45029690981724E-16</v>
      </c>
      <c r="X902" s="5">
        <f t="shared" si="177"/>
        <v>1</v>
      </c>
      <c r="Y902" s="5">
        <f t="shared" si="178"/>
        <v>1.22514845490862E-16</v>
      </c>
      <c r="Z902" s="5">
        <f t="shared" si="179"/>
        <v>-1</v>
      </c>
      <c r="AA902" s="8">
        <v>43868.5</v>
      </c>
      <c r="AB902" s="9">
        <v>43868</v>
      </c>
      <c r="AC902" s="8">
        <v>43868.5</v>
      </c>
    </row>
    <row r="903" spans="1:29" x14ac:dyDescent="0.35">
      <c r="A903" s="2">
        <v>43868.548611111109</v>
      </c>
      <c r="B903" s="5">
        <v>573.75517090730898</v>
      </c>
      <c r="C903">
        <v>4.9801064148042773</v>
      </c>
      <c r="D903">
        <v>1.921965916705435</v>
      </c>
      <c r="E903">
        <v>1.815993648548039</v>
      </c>
      <c r="F903">
        <v>415.90047617248888</v>
      </c>
      <c r="G903">
        <v>345.58472713806822</v>
      </c>
      <c r="H903">
        <v>627.57966951793878</v>
      </c>
      <c r="J903">
        <v>76.03</v>
      </c>
      <c r="K903">
        <v>0</v>
      </c>
      <c r="L903">
        <v>76.03</v>
      </c>
      <c r="M903" s="5">
        <v>2.5</v>
      </c>
      <c r="N903">
        <v>0.83</v>
      </c>
      <c r="O903">
        <f t="shared" si="168"/>
        <v>2</v>
      </c>
      <c r="P903">
        <f t="shared" si="169"/>
        <v>7</v>
      </c>
      <c r="Q903">
        <f t="shared" si="170"/>
        <v>13</v>
      </c>
      <c r="R903">
        <f t="shared" si="171"/>
        <v>1.0471975511965976</v>
      </c>
      <c r="S903">
        <f t="shared" si="172"/>
        <v>6.2831853071795862</v>
      </c>
      <c r="T903">
        <f t="shared" si="173"/>
        <v>3.4033920413889422</v>
      </c>
      <c r="U903" s="5">
        <f t="shared" si="174"/>
        <v>0.8660254037844386</v>
      </c>
      <c r="V903" s="5">
        <f t="shared" si="175"/>
        <v>0.50000000000000011</v>
      </c>
      <c r="W903" s="5">
        <f t="shared" si="176"/>
        <v>-2.45029690981724E-16</v>
      </c>
      <c r="X903" s="5">
        <f t="shared" si="177"/>
        <v>1</v>
      </c>
      <c r="Y903" s="5">
        <f t="shared" si="178"/>
        <v>-0.25881904510252035</v>
      </c>
      <c r="Z903" s="5">
        <f t="shared" si="179"/>
        <v>-0.96592582628906842</v>
      </c>
      <c r="AA903" s="8">
        <v>43868.541666666664</v>
      </c>
      <c r="AB903" s="9">
        <v>43868</v>
      </c>
      <c r="AC903" s="8">
        <v>43868.541666666664</v>
      </c>
    </row>
    <row r="904" spans="1:29" x14ac:dyDescent="0.35">
      <c r="A904" s="2">
        <v>43868.590277777781</v>
      </c>
      <c r="B904" s="5">
        <v>429.85470611662993</v>
      </c>
      <c r="C904">
        <v>4.2263012568256606</v>
      </c>
      <c r="D904">
        <v>1.4987569298162611</v>
      </c>
      <c r="E904">
        <v>1.4172499665410101</v>
      </c>
      <c r="F904">
        <v>412.06928378826592</v>
      </c>
      <c r="G904">
        <v>340.56569614144428</v>
      </c>
      <c r="H904">
        <v>482.66672146147789</v>
      </c>
      <c r="J904">
        <v>58.83</v>
      </c>
      <c r="K904">
        <v>0</v>
      </c>
      <c r="L904">
        <v>58.83</v>
      </c>
      <c r="M904" s="5">
        <v>2.2999999999999998</v>
      </c>
      <c r="N904">
        <v>0.76</v>
      </c>
      <c r="O904">
        <f t="shared" si="168"/>
        <v>2</v>
      </c>
      <c r="P904">
        <f t="shared" si="169"/>
        <v>7</v>
      </c>
      <c r="Q904">
        <f t="shared" si="170"/>
        <v>14</v>
      </c>
      <c r="R904">
        <f t="shared" si="171"/>
        <v>1.0471975511965976</v>
      </c>
      <c r="S904">
        <f t="shared" si="172"/>
        <v>6.2831853071795862</v>
      </c>
      <c r="T904">
        <f t="shared" si="173"/>
        <v>3.6651914291880923</v>
      </c>
      <c r="U904" s="5">
        <f t="shared" si="174"/>
        <v>0.8660254037844386</v>
      </c>
      <c r="V904" s="5">
        <f t="shared" si="175"/>
        <v>0.50000000000000011</v>
      </c>
      <c r="W904" s="5">
        <f t="shared" si="176"/>
        <v>-2.45029690981724E-16</v>
      </c>
      <c r="X904" s="5">
        <f t="shared" si="177"/>
        <v>1</v>
      </c>
      <c r="Y904" s="5">
        <f t="shared" si="178"/>
        <v>-0.50000000000000011</v>
      </c>
      <c r="Z904" s="5">
        <f t="shared" si="179"/>
        <v>-0.8660254037844386</v>
      </c>
      <c r="AA904" s="8">
        <v>43868.583333333336</v>
      </c>
      <c r="AB904" s="9">
        <v>43868</v>
      </c>
      <c r="AC904" s="8">
        <v>43868.583333333336</v>
      </c>
    </row>
    <row r="905" spans="1:29" x14ac:dyDescent="0.35">
      <c r="A905" s="2">
        <v>43868.631944444453</v>
      </c>
      <c r="B905" s="5">
        <v>176.14077651384511</v>
      </c>
      <c r="C905">
        <v>2.4290643799894269</v>
      </c>
      <c r="D905">
        <v>0.74326918556265198</v>
      </c>
      <c r="E905">
        <v>0.70407563477433521</v>
      </c>
      <c r="F905">
        <v>400.77851913594162</v>
      </c>
      <c r="G905">
        <v>322.64224620179567</v>
      </c>
      <c r="H905">
        <v>227.16454429954669</v>
      </c>
      <c r="J905">
        <v>28.96</v>
      </c>
      <c r="K905">
        <v>0</v>
      </c>
      <c r="L905">
        <v>28.96</v>
      </c>
      <c r="M905" s="5">
        <v>1.47</v>
      </c>
      <c r="N905">
        <v>0.55000000000000004</v>
      </c>
      <c r="O905">
        <f t="shared" si="168"/>
        <v>2</v>
      </c>
      <c r="P905">
        <f t="shared" si="169"/>
        <v>7</v>
      </c>
      <c r="Q905">
        <f t="shared" si="170"/>
        <v>15</v>
      </c>
      <c r="R905">
        <f t="shared" si="171"/>
        <v>1.0471975511965976</v>
      </c>
      <c r="S905">
        <f t="shared" si="172"/>
        <v>6.2831853071795862</v>
      </c>
      <c r="T905">
        <f t="shared" si="173"/>
        <v>3.9269908169872414</v>
      </c>
      <c r="U905" s="5">
        <f t="shared" si="174"/>
        <v>0.8660254037844386</v>
      </c>
      <c r="V905" s="5">
        <f t="shared" si="175"/>
        <v>0.50000000000000011</v>
      </c>
      <c r="W905" s="5">
        <f t="shared" si="176"/>
        <v>-2.45029690981724E-16</v>
      </c>
      <c r="X905" s="5">
        <f t="shared" si="177"/>
        <v>1</v>
      </c>
      <c r="Y905" s="5">
        <f t="shared" si="178"/>
        <v>-0.70710678118654746</v>
      </c>
      <c r="Z905" s="5">
        <f t="shared" si="179"/>
        <v>-0.70710678118654768</v>
      </c>
      <c r="AA905" s="8">
        <v>43868.625</v>
      </c>
      <c r="AB905" s="9">
        <v>43868</v>
      </c>
      <c r="AC905" s="8">
        <v>43868.625</v>
      </c>
    </row>
    <row r="906" spans="1:29" x14ac:dyDescent="0.35">
      <c r="A906" s="2">
        <v>43868.673611111109</v>
      </c>
      <c r="B906" s="5">
        <v>0</v>
      </c>
      <c r="C906">
        <v>0.34</v>
      </c>
      <c r="D906">
        <v>0</v>
      </c>
      <c r="E906">
        <v>0</v>
      </c>
      <c r="F906">
        <v>0</v>
      </c>
      <c r="J906">
        <v>0</v>
      </c>
      <c r="K906">
        <v>0</v>
      </c>
      <c r="L906">
        <v>0</v>
      </c>
      <c r="M906" s="5">
        <v>0.34</v>
      </c>
      <c r="N906">
        <v>0.62</v>
      </c>
      <c r="O906">
        <f t="shared" si="168"/>
        <v>2</v>
      </c>
      <c r="P906">
        <f t="shared" si="169"/>
        <v>7</v>
      </c>
      <c r="Q906">
        <f t="shared" si="170"/>
        <v>16</v>
      </c>
      <c r="R906">
        <f t="shared" si="171"/>
        <v>1.0471975511965976</v>
      </c>
      <c r="S906">
        <f t="shared" si="172"/>
        <v>6.2831853071795862</v>
      </c>
      <c r="T906">
        <f t="shared" si="173"/>
        <v>4.1887902047863905</v>
      </c>
      <c r="U906" s="5">
        <f t="shared" si="174"/>
        <v>0.8660254037844386</v>
      </c>
      <c r="V906" s="5">
        <f t="shared" si="175"/>
        <v>0.50000000000000011</v>
      </c>
      <c r="W906" s="5">
        <f t="shared" si="176"/>
        <v>-2.45029690981724E-16</v>
      </c>
      <c r="X906" s="5">
        <f t="shared" si="177"/>
        <v>1</v>
      </c>
      <c r="Y906" s="5">
        <f t="shared" si="178"/>
        <v>-0.86602540378443837</v>
      </c>
      <c r="Z906" s="5">
        <f t="shared" si="179"/>
        <v>-0.50000000000000044</v>
      </c>
      <c r="AA906" s="8">
        <v>43868.666666666664</v>
      </c>
      <c r="AB906" s="9">
        <v>43868</v>
      </c>
      <c r="AC906" s="8">
        <v>43868.666666666664</v>
      </c>
    </row>
    <row r="907" spans="1:29" x14ac:dyDescent="0.35">
      <c r="A907" s="2">
        <v>43868.715277777781</v>
      </c>
      <c r="B907" s="5">
        <v>0</v>
      </c>
      <c r="C907">
        <v>-1.03</v>
      </c>
      <c r="D907">
        <v>0</v>
      </c>
      <c r="E907">
        <v>0</v>
      </c>
      <c r="F907">
        <v>0</v>
      </c>
      <c r="J907">
        <v>0</v>
      </c>
      <c r="K907">
        <v>0</v>
      </c>
      <c r="L907">
        <v>0</v>
      </c>
      <c r="M907" s="5">
        <v>-1.03</v>
      </c>
      <c r="N907">
        <v>0.69</v>
      </c>
      <c r="O907">
        <f t="shared" si="168"/>
        <v>2</v>
      </c>
      <c r="P907">
        <f t="shared" si="169"/>
        <v>7</v>
      </c>
      <c r="Q907">
        <f t="shared" si="170"/>
        <v>17</v>
      </c>
      <c r="R907">
        <f t="shared" si="171"/>
        <v>1.0471975511965976</v>
      </c>
      <c r="S907">
        <f t="shared" si="172"/>
        <v>6.2831853071795862</v>
      </c>
      <c r="T907">
        <f t="shared" si="173"/>
        <v>4.4505895925855405</v>
      </c>
      <c r="U907" s="5">
        <f t="shared" si="174"/>
        <v>0.8660254037844386</v>
      </c>
      <c r="V907" s="5">
        <f t="shared" si="175"/>
        <v>0.50000000000000011</v>
      </c>
      <c r="W907" s="5">
        <f t="shared" si="176"/>
        <v>-2.45029690981724E-16</v>
      </c>
      <c r="X907" s="5">
        <f t="shared" si="177"/>
        <v>1</v>
      </c>
      <c r="Y907" s="5">
        <f t="shared" si="178"/>
        <v>-0.96592582628906831</v>
      </c>
      <c r="Z907" s="5">
        <f t="shared" si="179"/>
        <v>-0.25881904510252063</v>
      </c>
      <c r="AA907" s="8">
        <v>43868.708333333336</v>
      </c>
      <c r="AB907" s="9">
        <v>43868</v>
      </c>
      <c r="AC907" s="8">
        <v>43868.708333333336</v>
      </c>
    </row>
    <row r="908" spans="1:29" x14ac:dyDescent="0.35">
      <c r="A908" s="2">
        <v>43868.756944444453</v>
      </c>
      <c r="B908" s="5">
        <v>0</v>
      </c>
      <c r="C908">
        <v>-1.21</v>
      </c>
      <c r="D908">
        <v>0</v>
      </c>
      <c r="E908">
        <v>0</v>
      </c>
      <c r="F908">
        <v>0</v>
      </c>
      <c r="J908">
        <v>0</v>
      </c>
      <c r="K908">
        <v>0</v>
      </c>
      <c r="L908">
        <v>0</v>
      </c>
      <c r="M908" s="5">
        <v>-1.21</v>
      </c>
      <c r="N908">
        <v>0.62</v>
      </c>
      <c r="O908">
        <f t="shared" si="168"/>
        <v>2</v>
      </c>
      <c r="P908">
        <f t="shared" si="169"/>
        <v>7</v>
      </c>
      <c r="Q908">
        <f t="shared" si="170"/>
        <v>18</v>
      </c>
      <c r="R908">
        <f t="shared" si="171"/>
        <v>1.0471975511965976</v>
      </c>
      <c r="S908">
        <f t="shared" si="172"/>
        <v>6.2831853071795862</v>
      </c>
      <c r="T908">
        <f t="shared" si="173"/>
        <v>4.7123889803846897</v>
      </c>
      <c r="U908" s="5">
        <f t="shared" si="174"/>
        <v>0.8660254037844386</v>
      </c>
      <c r="V908" s="5">
        <f t="shared" si="175"/>
        <v>0.50000000000000011</v>
      </c>
      <c r="W908" s="5">
        <f t="shared" si="176"/>
        <v>-2.45029690981724E-16</v>
      </c>
      <c r="X908" s="5">
        <f t="shared" si="177"/>
        <v>1</v>
      </c>
      <c r="Y908" s="5">
        <f t="shared" si="178"/>
        <v>-1</v>
      </c>
      <c r="Z908" s="5">
        <f t="shared" si="179"/>
        <v>-1.83772268236293E-16</v>
      </c>
      <c r="AA908" s="8">
        <v>43868.75</v>
      </c>
      <c r="AB908" s="9">
        <v>43868</v>
      </c>
      <c r="AC908" s="8">
        <v>43868.75</v>
      </c>
    </row>
    <row r="909" spans="1:29" x14ac:dyDescent="0.35">
      <c r="A909" s="2">
        <v>43868.798611111109</v>
      </c>
      <c r="B909" s="5">
        <v>0</v>
      </c>
      <c r="C909">
        <v>-2.25</v>
      </c>
      <c r="D909">
        <v>0</v>
      </c>
      <c r="E909">
        <v>0</v>
      </c>
      <c r="F909">
        <v>0</v>
      </c>
      <c r="J909">
        <v>0</v>
      </c>
      <c r="K909">
        <v>0</v>
      </c>
      <c r="L909">
        <v>0</v>
      </c>
      <c r="M909" s="5">
        <v>-2.25</v>
      </c>
      <c r="N909">
        <v>0.62</v>
      </c>
      <c r="O909">
        <f t="shared" si="168"/>
        <v>2</v>
      </c>
      <c r="P909">
        <f t="shared" si="169"/>
        <v>7</v>
      </c>
      <c r="Q909">
        <f t="shared" si="170"/>
        <v>19</v>
      </c>
      <c r="R909">
        <f t="shared" si="171"/>
        <v>1.0471975511965976</v>
      </c>
      <c r="S909">
        <f t="shared" si="172"/>
        <v>6.2831853071795862</v>
      </c>
      <c r="T909">
        <f t="shared" si="173"/>
        <v>4.9741883681838388</v>
      </c>
      <c r="U909" s="5">
        <f t="shared" si="174"/>
        <v>0.8660254037844386</v>
      </c>
      <c r="V909" s="5">
        <f t="shared" si="175"/>
        <v>0.50000000000000011</v>
      </c>
      <c r="W909" s="5">
        <f t="shared" si="176"/>
        <v>-2.45029690981724E-16</v>
      </c>
      <c r="X909" s="5">
        <f t="shared" si="177"/>
        <v>1</v>
      </c>
      <c r="Y909" s="5">
        <f t="shared" si="178"/>
        <v>-0.96592582628906842</v>
      </c>
      <c r="Z909" s="5">
        <f t="shared" si="179"/>
        <v>0.2588190451025203</v>
      </c>
      <c r="AA909" s="8">
        <v>43868.791666666664</v>
      </c>
      <c r="AB909" s="9">
        <v>43868</v>
      </c>
      <c r="AC909" s="8">
        <v>43868.791666666664</v>
      </c>
    </row>
    <row r="910" spans="1:29" x14ac:dyDescent="0.35">
      <c r="A910" s="2">
        <v>43868.840277777781</v>
      </c>
      <c r="B910" s="5">
        <v>0</v>
      </c>
      <c r="C910">
        <v>-2.4700000000000002</v>
      </c>
      <c r="D910">
        <v>0</v>
      </c>
      <c r="E910">
        <v>0</v>
      </c>
      <c r="F910">
        <v>0</v>
      </c>
      <c r="J910">
        <v>0</v>
      </c>
      <c r="K910">
        <v>0</v>
      </c>
      <c r="L910">
        <v>0</v>
      </c>
      <c r="M910" s="5">
        <v>-2.4700000000000002</v>
      </c>
      <c r="N910">
        <v>0.41</v>
      </c>
      <c r="O910">
        <f t="shared" si="168"/>
        <v>2</v>
      </c>
      <c r="P910">
        <f t="shared" si="169"/>
        <v>7</v>
      </c>
      <c r="Q910">
        <f t="shared" si="170"/>
        <v>20</v>
      </c>
      <c r="R910">
        <f t="shared" si="171"/>
        <v>1.0471975511965976</v>
      </c>
      <c r="S910">
        <f t="shared" si="172"/>
        <v>6.2831853071795862</v>
      </c>
      <c r="T910">
        <f t="shared" si="173"/>
        <v>5.2359877559829888</v>
      </c>
      <c r="U910" s="5">
        <f t="shared" si="174"/>
        <v>0.8660254037844386</v>
      </c>
      <c r="V910" s="5">
        <f t="shared" si="175"/>
        <v>0.50000000000000011</v>
      </c>
      <c r="W910" s="5">
        <f t="shared" si="176"/>
        <v>-2.45029690981724E-16</v>
      </c>
      <c r="X910" s="5">
        <f t="shared" si="177"/>
        <v>1</v>
      </c>
      <c r="Y910" s="5">
        <f t="shared" si="178"/>
        <v>-0.8660254037844386</v>
      </c>
      <c r="Z910" s="5">
        <f t="shared" si="179"/>
        <v>0.50000000000000011</v>
      </c>
      <c r="AA910" s="8">
        <v>43868.833333333336</v>
      </c>
      <c r="AB910" s="9">
        <v>43868</v>
      </c>
      <c r="AC910" s="8">
        <v>43868.833333333336</v>
      </c>
    </row>
    <row r="911" spans="1:29" x14ac:dyDescent="0.35">
      <c r="A911" s="2">
        <v>43868.881944444453</v>
      </c>
      <c r="B911" s="5">
        <v>0</v>
      </c>
      <c r="C911">
        <v>-3.07</v>
      </c>
      <c r="D911">
        <v>0</v>
      </c>
      <c r="E911">
        <v>0</v>
      </c>
      <c r="F911">
        <v>0</v>
      </c>
      <c r="J911">
        <v>0</v>
      </c>
      <c r="K911">
        <v>0</v>
      </c>
      <c r="L911">
        <v>0</v>
      </c>
      <c r="M911" s="5">
        <v>-3.07</v>
      </c>
      <c r="N911">
        <v>0.21</v>
      </c>
      <c r="O911">
        <f t="shared" si="168"/>
        <v>2</v>
      </c>
      <c r="P911">
        <f t="shared" si="169"/>
        <v>7</v>
      </c>
      <c r="Q911">
        <f t="shared" si="170"/>
        <v>21</v>
      </c>
      <c r="R911">
        <f t="shared" si="171"/>
        <v>1.0471975511965976</v>
      </c>
      <c r="S911">
        <f t="shared" si="172"/>
        <v>6.2831853071795862</v>
      </c>
      <c r="T911">
        <f t="shared" si="173"/>
        <v>5.497787143782138</v>
      </c>
      <c r="U911" s="5">
        <f t="shared" si="174"/>
        <v>0.8660254037844386</v>
      </c>
      <c r="V911" s="5">
        <f t="shared" si="175"/>
        <v>0.50000000000000011</v>
      </c>
      <c r="W911" s="5">
        <f t="shared" si="176"/>
        <v>-2.45029690981724E-16</v>
      </c>
      <c r="X911" s="5">
        <f t="shared" si="177"/>
        <v>1</v>
      </c>
      <c r="Y911" s="5">
        <f t="shared" si="178"/>
        <v>-0.70710678118654768</v>
      </c>
      <c r="Z911" s="5">
        <f t="shared" si="179"/>
        <v>0.70710678118654735</v>
      </c>
      <c r="AA911" s="8">
        <v>43868.875</v>
      </c>
      <c r="AB911" s="9">
        <v>43868</v>
      </c>
      <c r="AC911" s="8">
        <v>43868.875</v>
      </c>
    </row>
    <row r="912" spans="1:29" x14ac:dyDescent="0.35">
      <c r="A912" s="2">
        <v>43868.923611111109</v>
      </c>
      <c r="B912" s="5">
        <v>0</v>
      </c>
      <c r="C912">
        <v>-3.53</v>
      </c>
      <c r="D912">
        <v>0</v>
      </c>
      <c r="E912">
        <v>0</v>
      </c>
      <c r="F912">
        <v>0</v>
      </c>
      <c r="J912">
        <v>0</v>
      </c>
      <c r="K912">
        <v>0</v>
      </c>
      <c r="L912">
        <v>0</v>
      </c>
      <c r="M912" s="5">
        <v>-3.53</v>
      </c>
      <c r="N912">
        <v>0.14000000000000001</v>
      </c>
      <c r="O912">
        <f t="shared" si="168"/>
        <v>2</v>
      </c>
      <c r="P912">
        <f t="shared" si="169"/>
        <v>7</v>
      </c>
      <c r="Q912">
        <f t="shared" si="170"/>
        <v>22</v>
      </c>
      <c r="R912">
        <f t="shared" si="171"/>
        <v>1.0471975511965976</v>
      </c>
      <c r="S912">
        <f t="shared" si="172"/>
        <v>6.2831853071795862</v>
      </c>
      <c r="T912">
        <f t="shared" si="173"/>
        <v>5.7595865315812871</v>
      </c>
      <c r="U912" s="5">
        <f t="shared" si="174"/>
        <v>0.8660254037844386</v>
      </c>
      <c r="V912" s="5">
        <f t="shared" si="175"/>
        <v>0.50000000000000011</v>
      </c>
      <c r="W912" s="5">
        <f t="shared" si="176"/>
        <v>-2.45029690981724E-16</v>
      </c>
      <c r="X912" s="5">
        <f t="shared" si="177"/>
        <v>1</v>
      </c>
      <c r="Y912" s="5">
        <f t="shared" si="178"/>
        <v>-0.50000000000000044</v>
      </c>
      <c r="Z912" s="5">
        <f t="shared" si="179"/>
        <v>0.86602540378443837</v>
      </c>
      <c r="AA912" s="8">
        <v>43868.916666666664</v>
      </c>
      <c r="AB912" s="9">
        <v>43868</v>
      </c>
      <c r="AC912" s="8">
        <v>43868.916666666664</v>
      </c>
    </row>
    <row r="913" spans="1:29" x14ac:dyDescent="0.35">
      <c r="A913" s="2">
        <v>43868.965277777781</v>
      </c>
      <c r="B913" s="5">
        <v>0</v>
      </c>
      <c r="C913">
        <v>-3.79</v>
      </c>
      <c r="D913">
        <v>0</v>
      </c>
      <c r="E913">
        <v>0</v>
      </c>
      <c r="F913">
        <v>0</v>
      </c>
      <c r="J913">
        <v>0</v>
      </c>
      <c r="K913">
        <v>0</v>
      </c>
      <c r="L913">
        <v>0</v>
      </c>
      <c r="M913" s="5">
        <v>-3.79</v>
      </c>
      <c r="N913">
        <v>0.28000000000000003</v>
      </c>
      <c r="O913">
        <f t="shared" si="168"/>
        <v>2</v>
      </c>
      <c r="P913">
        <f t="shared" si="169"/>
        <v>7</v>
      </c>
      <c r="Q913">
        <f t="shared" si="170"/>
        <v>23</v>
      </c>
      <c r="R913">
        <f t="shared" si="171"/>
        <v>1.0471975511965976</v>
      </c>
      <c r="S913">
        <f t="shared" si="172"/>
        <v>6.2831853071795862</v>
      </c>
      <c r="T913">
        <f t="shared" si="173"/>
        <v>6.0213859193804371</v>
      </c>
      <c r="U913" s="5">
        <f t="shared" si="174"/>
        <v>0.8660254037844386</v>
      </c>
      <c r="V913" s="5">
        <f t="shared" si="175"/>
        <v>0.50000000000000011</v>
      </c>
      <c r="W913" s="5">
        <f t="shared" si="176"/>
        <v>-2.45029690981724E-16</v>
      </c>
      <c r="X913" s="5">
        <f t="shared" si="177"/>
        <v>1</v>
      </c>
      <c r="Y913" s="5">
        <f t="shared" si="178"/>
        <v>-0.25881904510252068</v>
      </c>
      <c r="Z913" s="5">
        <f t="shared" si="179"/>
        <v>0.96592582628906831</v>
      </c>
      <c r="AA913" s="8">
        <v>43868.958333333336</v>
      </c>
      <c r="AB913" s="9">
        <v>43868</v>
      </c>
      <c r="AC913" s="8">
        <v>43868.958333333336</v>
      </c>
    </row>
    <row r="914" spans="1:29" x14ac:dyDescent="0.35">
      <c r="A914" s="2">
        <v>43869.006944444453</v>
      </c>
      <c r="B914" s="5">
        <v>0</v>
      </c>
      <c r="C914">
        <v>-3.99</v>
      </c>
      <c r="D914">
        <v>0</v>
      </c>
      <c r="E914">
        <v>0</v>
      </c>
      <c r="F914">
        <v>0</v>
      </c>
      <c r="J914">
        <v>0</v>
      </c>
      <c r="K914">
        <v>0</v>
      </c>
      <c r="L914">
        <v>0</v>
      </c>
      <c r="M914" s="5">
        <v>-3.99</v>
      </c>
      <c r="N914">
        <v>0.48</v>
      </c>
      <c r="O914">
        <f t="shared" si="168"/>
        <v>2</v>
      </c>
      <c r="P914">
        <f t="shared" si="169"/>
        <v>8</v>
      </c>
      <c r="Q914">
        <f t="shared" si="170"/>
        <v>0</v>
      </c>
      <c r="R914">
        <f t="shared" si="171"/>
        <v>1.0471975511965976</v>
      </c>
      <c r="S914">
        <f t="shared" si="172"/>
        <v>0.89759790102565518</v>
      </c>
      <c r="T914">
        <f t="shared" si="173"/>
        <v>0</v>
      </c>
      <c r="U914" s="5">
        <f t="shared" si="174"/>
        <v>0.8660254037844386</v>
      </c>
      <c r="V914" s="5">
        <f t="shared" si="175"/>
        <v>0.50000000000000011</v>
      </c>
      <c r="W914" s="5">
        <f t="shared" si="176"/>
        <v>0.7818314824680298</v>
      </c>
      <c r="X914" s="5">
        <f t="shared" si="177"/>
        <v>0.62348980185873359</v>
      </c>
      <c r="Y914" s="5">
        <f t="shared" si="178"/>
        <v>0</v>
      </c>
      <c r="Z914" s="5">
        <f t="shared" si="179"/>
        <v>1</v>
      </c>
      <c r="AA914" s="8">
        <v>43869</v>
      </c>
      <c r="AB914" s="9">
        <v>43869</v>
      </c>
      <c r="AC914" s="8">
        <v>43869</v>
      </c>
    </row>
    <row r="915" spans="1:29" x14ac:dyDescent="0.35">
      <c r="A915" s="2">
        <v>43869.048611111109</v>
      </c>
      <c r="B915" s="5">
        <v>0</v>
      </c>
      <c r="C915">
        <v>-4.16</v>
      </c>
      <c r="D915">
        <v>0</v>
      </c>
      <c r="E915">
        <v>0</v>
      </c>
      <c r="F915">
        <v>0</v>
      </c>
      <c r="J915">
        <v>0</v>
      </c>
      <c r="K915">
        <v>0</v>
      </c>
      <c r="L915">
        <v>0</v>
      </c>
      <c r="M915" s="5">
        <v>-4.16</v>
      </c>
      <c r="N915">
        <v>0.62</v>
      </c>
      <c r="O915">
        <f t="shared" si="168"/>
        <v>2</v>
      </c>
      <c r="P915">
        <f t="shared" si="169"/>
        <v>8</v>
      </c>
      <c r="Q915">
        <f t="shared" si="170"/>
        <v>1</v>
      </c>
      <c r="R915">
        <f t="shared" si="171"/>
        <v>1.0471975511965976</v>
      </c>
      <c r="S915">
        <f t="shared" si="172"/>
        <v>0.89759790102565518</v>
      </c>
      <c r="T915">
        <f t="shared" si="173"/>
        <v>0.26179938779914941</v>
      </c>
      <c r="U915" s="5">
        <f t="shared" si="174"/>
        <v>0.8660254037844386</v>
      </c>
      <c r="V915" s="5">
        <f t="shared" si="175"/>
        <v>0.50000000000000011</v>
      </c>
      <c r="W915" s="5">
        <f t="shared" si="176"/>
        <v>0.7818314824680298</v>
      </c>
      <c r="X915" s="5">
        <f t="shared" si="177"/>
        <v>0.62348980185873359</v>
      </c>
      <c r="Y915" s="5">
        <f t="shared" si="178"/>
        <v>0.25881904510252074</v>
      </c>
      <c r="Z915" s="5">
        <f t="shared" si="179"/>
        <v>0.96592582628906831</v>
      </c>
      <c r="AA915" s="8">
        <v>43869.041666666664</v>
      </c>
      <c r="AB915" s="9">
        <v>43869</v>
      </c>
      <c r="AC915" s="8">
        <v>43869.041666666664</v>
      </c>
    </row>
    <row r="916" spans="1:29" x14ac:dyDescent="0.35">
      <c r="A916" s="2">
        <v>43869.090277777781</v>
      </c>
      <c r="B916" s="5">
        <v>0</v>
      </c>
      <c r="C916">
        <v>-4.28</v>
      </c>
      <c r="D916">
        <v>0</v>
      </c>
      <c r="E916">
        <v>0</v>
      </c>
      <c r="F916">
        <v>0</v>
      </c>
      <c r="J916">
        <v>0</v>
      </c>
      <c r="K916">
        <v>0</v>
      </c>
      <c r="L916">
        <v>0</v>
      </c>
      <c r="M916" s="5">
        <v>-4.28</v>
      </c>
      <c r="N916">
        <v>0.62</v>
      </c>
      <c r="O916">
        <f t="shared" si="168"/>
        <v>2</v>
      </c>
      <c r="P916">
        <f t="shared" si="169"/>
        <v>8</v>
      </c>
      <c r="Q916">
        <f t="shared" si="170"/>
        <v>2</v>
      </c>
      <c r="R916">
        <f t="shared" si="171"/>
        <v>1.0471975511965976</v>
      </c>
      <c r="S916">
        <f t="shared" si="172"/>
        <v>0.89759790102565518</v>
      </c>
      <c r="T916">
        <f t="shared" si="173"/>
        <v>0.52359877559829882</v>
      </c>
      <c r="U916" s="5">
        <f t="shared" si="174"/>
        <v>0.8660254037844386</v>
      </c>
      <c r="V916" s="5">
        <f t="shared" si="175"/>
        <v>0.50000000000000011</v>
      </c>
      <c r="W916" s="5">
        <f t="shared" si="176"/>
        <v>0.7818314824680298</v>
      </c>
      <c r="X916" s="5">
        <f t="shared" si="177"/>
        <v>0.62348980185873359</v>
      </c>
      <c r="Y916" s="5">
        <f t="shared" si="178"/>
        <v>0.49999999999999994</v>
      </c>
      <c r="Z916" s="5">
        <f t="shared" si="179"/>
        <v>0.86602540378443871</v>
      </c>
      <c r="AA916" s="8">
        <v>43869.083333333336</v>
      </c>
      <c r="AB916" s="9">
        <v>43869</v>
      </c>
      <c r="AC916" s="8">
        <v>43869.083333333336</v>
      </c>
    </row>
    <row r="917" spans="1:29" x14ac:dyDescent="0.35">
      <c r="A917" s="2">
        <v>43869.131944444453</v>
      </c>
      <c r="B917" s="5">
        <v>0</v>
      </c>
      <c r="C917">
        <v>-4.3099999999999996</v>
      </c>
      <c r="D917">
        <v>0</v>
      </c>
      <c r="E917">
        <v>0</v>
      </c>
      <c r="F917">
        <v>0</v>
      </c>
      <c r="J917">
        <v>0</v>
      </c>
      <c r="K917">
        <v>0</v>
      </c>
      <c r="L917">
        <v>0</v>
      </c>
      <c r="M917" s="5">
        <v>-4.3099999999999996</v>
      </c>
      <c r="N917">
        <v>0.62</v>
      </c>
      <c r="O917">
        <f t="shared" si="168"/>
        <v>2</v>
      </c>
      <c r="P917">
        <f t="shared" si="169"/>
        <v>8</v>
      </c>
      <c r="Q917">
        <f t="shared" si="170"/>
        <v>3</v>
      </c>
      <c r="R917">
        <f t="shared" si="171"/>
        <v>1.0471975511965976</v>
      </c>
      <c r="S917">
        <f t="shared" si="172"/>
        <v>0.89759790102565518</v>
      </c>
      <c r="T917">
        <f t="shared" si="173"/>
        <v>0.78539816339744828</v>
      </c>
      <c r="U917" s="5">
        <f t="shared" si="174"/>
        <v>0.8660254037844386</v>
      </c>
      <c r="V917" s="5">
        <f t="shared" si="175"/>
        <v>0.50000000000000011</v>
      </c>
      <c r="W917" s="5">
        <f t="shared" si="176"/>
        <v>0.7818314824680298</v>
      </c>
      <c r="X917" s="5">
        <f t="shared" si="177"/>
        <v>0.62348980185873359</v>
      </c>
      <c r="Y917" s="5">
        <f t="shared" si="178"/>
        <v>0.70710678118654746</v>
      </c>
      <c r="Z917" s="5">
        <f t="shared" si="179"/>
        <v>0.70710678118654757</v>
      </c>
      <c r="AA917" s="8">
        <v>43869.125</v>
      </c>
      <c r="AB917" s="9">
        <v>43869</v>
      </c>
      <c r="AC917" s="8">
        <v>43869.125</v>
      </c>
    </row>
    <row r="918" spans="1:29" x14ac:dyDescent="0.35">
      <c r="A918" s="2">
        <v>43869.173611111109</v>
      </c>
      <c r="B918" s="5">
        <v>0</v>
      </c>
      <c r="C918">
        <v>-4.3</v>
      </c>
      <c r="D918">
        <v>0</v>
      </c>
      <c r="E918">
        <v>0</v>
      </c>
      <c r="F918">
        <v>0</v>
      </c>
      <c r="J918">
        <v>0</v>
      </c>
      <c r="K918">
        <v>0</v>
      </c>
      <c r="L918">
        <v>0</v>
      </c>
      <c r="M918" s="5">
        <v>-4.3</v>
      </c>
      <c r="N918">
        <v>0.55000000000000004</v>
      </c>
      <c r="O918">
        <f t="shared" si="168"/>
        <v>2</v>
      </c>
      <c r="P918">
        <f t="shared" si="169"/>
        <v>8</v>
      </c>
      <c r="Q918">
        <f t="shared" si="170"/>
        <v>4</v>
      </c>
      <c r="R918">
        <f t="shared" si="171"/>
        <v>1.0471975511965976</v>
      </c>
      <c r="S918">
        <f t="shared" si="172"/>
        <v>0.89759790102565518</v>
      </c>
      <c r="T918">
        <f t="shared" si="173"/>
        <v>1.0471975511965976</v>
      </c>
      <c r="U918" s="5">
        <f t="shared" si="174"/>
        <v>0.8660254037844386</v>
      </c>
      <c r="V918" s="5">
        <f t="shared" si="175"/>
        <v>0.50000000000000011</v>
      </c>
      <c r="W918" s="5">
        <f t="shared" si="176"/>
        <v>0.7818314824680298</v>
      </c>
      <c r="X918" s="5">
        <f t="shared" si="177"/>
        <v>0.62348980185873359</v>
      </c>
      <c r="Y918" s="5">
        <f t="shared" si="178"/>
        <v>0.8660254037844386</v>
      </c>
      <c r="Z918" s="5">
        <f t="shared" si="179"/>
        <v>0.50000000000000011</v>
      </c>
      <c r="AA918" s="8">
        <v>43869.166666666664</v>
      </c>
      <c r="AB918" s="9">
        <v>43869</v>
      </c>
      <c r="AC918" s="8">
        <v>43869.166666666664</v>
      </c>
    </row>
    <row r="919" spans="1:29" x14ac:dyDescent="0.35">
      <c r="A919" s="2">
        <v>43869.215277777781</v>
      </c>
      <c r="B919" s="5">
        <v>0</v>
      </c>
      <c r="C919">
        <v>-4.3600000000000003</v>
      </c>
      <c r="D919">
        <v>0</v>
      </c>
      <c r="E919">
        <v>0</v>
      </c>
      <c r="F919">
        <v>0</v>
      </c>
      <c r="J919">
        <v>0</v>
      </c>
      <c r="K919">
        <v>0</v>
      </c>
      <c r="L919">
        <v>0</v>
      </c>
      <c r="M919" s="5">
        <v>-4.3600000000000003</v>
      </c>
      <c r="N919">
        <v>0.48</v>
      </c>
      <c r="O919">
        <f t="shared" si="168"/>
        <v>2</v>
      </c>
      <c r="P919">
        <f t="shared" si="169"/>
        <v>8</v>
      </c>
      <c r="Q919">
        <f t="shared" si="170"/>
        <v>5</v>
      </c>
      <c r="R919">
        <f t="shared" si="171"/>
        <v>1.0471975511965976</v>
      </c>
      <c r="S919">
        <f t="shared" si="172"/>
        <v>0.89759790102565518</v>
      </c>
      <c r="T919">
        <f t="shared" si="173"/>
        <v>1.3089969389957472</v>
      </c>
      <c r="U919" s="5">
        <f t="shared" si="174"/>
        <v>0.8660254037844386</v>
      </c>
      <c r="V919" s="5">
        <f t="shared" si="175"/>
        <v>0.50000000000000011</v>
      </c>
      <c r="W919" s="5">
        <f t="shared" si="176"/>
        <v>0.7818314824680298</v>
      </c>
      <c r="X919" s="5">
        <f t="shared" si="177"/>
        <v>0.62348980185873359</v>
      </c>
      <c r="Y919" s="5">
        <f t="shared" si="178"/>
        <v>0.96592582628906831</v>
      </c>
      <c r="Z919" s="5">
        <f t="shared" si="179"/>
        <v>0.25881904510252074</v>
      </c>
      <c r="AA919" s="8">
        <v>43869.208333333336</v>
      </c>
      <c r="AB919" s="9">
        <v>43869</v>
      </c>
      <c r="AC919" s="8">
        <v>43869.208333333336</v>
      </c>
    </row>
    <row r="920" spans="1:29" x14ac:dyDescent="0.35">
      <c r="A920" s="2">
        <v>43869.256944444453</v>
      </c>
      <c r="B920" s="5">
        <v>0</v>
      </c>
      <c r="C920">
        <v>-4.5999999999999996</v>
      </c>
      <c r="D920">
        <v>0</v>
      </c>
      <c r="E920">
        <v>0</v>
      </c>
      <c r="F920">
        <v>0</v>
      </c>
      <c r="J920">
        <v>0</v>
      </c>
      <c r="K920">
        <v>0</v>
      </c>
      <c r="L920">
        <v>0</v>
      </c>
      <c r="M920" s="5">
        <v>-4.5999999999999996</v>
      </c>
      <c r="N920">
        <v>0.48</v>
      </c>
      <c r="O920">
        <f t="shared" si="168"/>
        <v>2</v>
      </c>
      <c r="P920">
        <f t="shared" si="169"/>
        <v>8</v>
      </c>
      <c r="Q920">
        <f t="shared" si="170"/>
        <v>6</v>
      </c>
      <c r="R920">
        <f t="shared" si="171"/>
        <v>1.0471975511965976</v>
      </c>
      <c r="S920">
        <f t="shared" si="172"/>
        <v>0.89759790102565518</v>
      </c>
      <c r="T920">
        <f t="shared" si="173"/>
        <v>1.5707963267948966</v>
      </c>
      <c r="U920" s="5">
        <f t="shared" si="174"/>
        <v>0.8660254037844386</v>
      </c>
      <c r="V920" s="5">
        <f t="shared" si="175"/>
        <v>0.50000000000000011</v>
      </c>
      <c r="W920" s="5">
        <f t="shared" si="176"/>
        <v>0.7818314824680298</v>
      </c>
      <c r="X920" s="5">
        <f t="shared" si="177"/>
        <v>0.62348980185873359</v>
      </c>
      <c r="Y920" s="5">
        <f t="shared" si="178"/>
        <v>1</v>
      </c>
      <c r="Z920" s="5">
        <f t="shared" si="179"/>
        <v>6.1257422745431001E-17</v>
      </c>
      <c r="AA920" s="8">
        <v>43869.25</v>
      </c>
      <c r="AB920" s="9">
        <v>43869</v>
      </c>
      <c r="AC920" s="8">
        <v>43869.25</v>
      </c>
    </row>
    <row r="921" spans="1:29" x14ac:dyDescent="0.35">
      <c r="A921" s="2">
        <v>43869.298611111109</v>
      </c>
      <c r="B921" s="5">
        <v>160.70438932836271</v>
      </c>
      <c r="C921">
        <v>-3.6907590171150222</v>
      </c>
      <c r="D921">
        <v>0.66925148051126959</v>
      </c>
      <c r="E921">
        <v>0.63674672153654233</v>
      </c>
      <c r="F921">
        <v>410.56738911403869</v>
      </c>
      <c r="G921">
        <v>332.55718424933099</v>
      </c>
      <c r="H921">
        <v>211.75469679418541</v>
      </c>
      <c r="J921">
        <v>26.25</v>
      </c>
      <c r="K921">
        <v>0</v>
      </c>
      <c r="L921">
        <v>26.25</v>
      </c>
      <c r="M921" s="5">
        <v>-4.57</v>
      </c>
      <c r="N921">
        <v>0.34</v>
      </c>
      <c r="O921">
        <f t="shared" si="168"/>
        <v>2</v>
      </c>
      <c r="P921">
        <f t="shared" si="169"/>
        <v>8</v>
      </c>
      <c r="Q921">
        <f t="shared" si="170"/>
        <v>7</v>
      </c>
      <c r="R921">
        <f t="shared" si="171"/>
        <v>1.0471975511965976</v>
      </c>
      <c r="S921">
        <f t="shared" si="172"/>
        <v>0.89759790102565518</v>
      </c>
      <c r="T921">
        <f t="shared" si="173"/>
        <v>1.8325957145940461</v>
      </c>
      <c r="U921" s="5">
        <f t="shared" si="174"/>
        <v>0.8660254037844386</v>
      </c>
      <c r="V921" s="5">
        <f t="shared" si="175"/>
        <v>0.50000000000000011</v>
      </c>
      <c r="W921" s="5">
        <f t="shared" si="176"/>
        <v>0.7818314824680298</v>
      </c>
      <c r="X921" s="5">
        <f t="shared" si="177"/>
        <v>0.62348980185873359</v>
      </c>
      <c r="Y921" s="5">
        <f t="shared" si="178"/>
        <v>0.96592582628906831</v>
      </c>
      <c r="Z921" s="5">
        <f t="shared" si="179"/>
        <v>-0.25881904510252085</v>
      </c>
      <c r="AA921" s="8">
        <v>43869.291666666664</v>
      </c>
      <c r="AB921" s="9">
        <v>43869</v>
      </c>
      <c r="AC921" s="8">
        <v>43869.291666666664</v>
      </c>
    </row>
    <row r="922" spans="1:29" x14ac:dyDescent="0.35">
      <c r="A922" s="2">
        <v>43869.340277777781</v>
      </c>
      <c r="B922" s="5">
        <v>1072.723881797059</v>
      </c>
      <c r="C922">
        <v>1.486632470437472</v>
      </c>
      <c r="D922">
        <v>3.280908282551898</v>
      </c>
      <c r="E922">
        <v>3.105018940894654</v>
      </c>
      <c r="F922">
        <v>433.63625402254848</v>
      </c>
      <c r="G922">
        <v>364.06017561538869</v>
      </c>
      <c r="H922">
        <v>1130.4137409112161</v>
      </c>
      <c r="J922">
        <v>129.77000000000001</v>
      </c>
      <c r="K922">
        <v>73.56</v>
      </c>
      <c r="L922">
        <v>56.209999999999987</v>
      </c>
      <c r="M922" s="5">
        <v>-2.86</v>
      </c>
      <c r="N922">
        <v>0.34</v>
      </c>
      <c r="O922">
        <f t="shared" si="168"/>
        <v>2</v>
      </c>
      <c r="P922">
        <f t="shared" si="169"/>
        <v>8</v>
      </c>
      <c r="Q922">
        <f t="shared" si="170"/>
        <v>8</v>
      </c>
      <c r="R922">
        <f t="shared" si="171"/>
        <v>1.0471975511965976</v>
      </c>
      <c r="S922">
        <f t="shared" si="172"/>
        <v>0.89759790102565518</v>
      </c>
      <c r="T922">
        <f t="shared" si="173"/>
        <v>2.0943951023931953</v>
      </c>
      <c r="U922" s="5">
        <f t="shared" si="174"/>
        <v>0.8660254037844386</v>
      </c>
      <c r="V922" s="5">
        <f t="shared" si="175"/>
        <v>0.50000000000000011</v>
      </c>
      <c r="W922" s="5">
        <f t="shared" si="176"/>
        <v>0.7818314824680298</v>
      </c>
      <c r="X922" s="5">
        <f t="shared" si="177"/>
        <v>0.62348980185873359</v>
      </c>
      <c r="Y922" s="5">
        <f t="shared" si="178"/>
        <v>0.86602540378443871</v>
      </c>
      <c r="Z922" s="5">
        <f t="shared" si="179"/>
        <v>-0.49999999999999978</v>
      </c>
      <c r="AA922" s="8">
        <v>43869.333333333336</v>
      </c>
      <c r="AB922" s="9">
        <v>43869</v>
      </c>
      <c r="AC922" s="8">
        <v>43869.333333333336</v>
      </c>
    </row>
    <row r="923" spans="1:29" x14ac:dyDescent="0.35">
      <c r="A923" s="2">
        <v>43869.381944444453</v>
      </c>
      <c r="B923" s="5">
        <v>1186.858101003073</v>
      </c>
      <c r="C923">
        <v>4.0005005518697967</v>
      </c>
      <c r="D923">
        <v>3.6494577238866812</v>
      </c>
      <c r="E923">
        <v>3.446882392934385</v>
      </c>
      <c r="F923">
        <v>431.25959209843091</v>
      </c>
      <c r="G923">
        <v>361.2959451618799</v>
      </c>
      <c r="H923">
        <v>1245.344632017071</v>
      </c>
      <c r="J923">
        <v>144.71</v>
      </c>
      <c r="K923">
        <v>73.16</v>
      </c>
      <c r="L923">
        <v>71.56</v>
      </c>
      <c r="M923" s="5">
        <v>-0.81</v>
      </c>
      <c r="N923">
        <v>0.48</v>
      </c>
      <c r="O923">
        <f t="shared" si="168"/>
        <v>2</v>
      </c>
      <c r="P923">
        <f t="shared" si="169"/>
        <v>8</v>
      </c>
      <c r="Q923">
        <f t="shared" si="170"/>
        <v>9</v>
      </c>
      <c r="R923">
        <f t="shared" si="171"/>
        <v>1.0471975511965976</v>
      </c>
      <c r="S923">
        <f t="shared" si="172"/>
        <v>0.89759790102565518</v>
      </c>
      <c r="T923">
        <f t="shared" si="173"/>
        <v>2.3561944901923448</v>
      </c>
      <c r="U923" s="5">
        <f t="shared" si="174"/>
        <v>0.8660254037844386</v>
      </c>
      <c r="V923" s="5">
        <f t="shared" si="175"/>
        <v>0.50000000000000011</v>
      </c>
      <c r="W923" s="5">
        <f t="shared" si="176"/>
        <v>0.7818314824680298</v>
      </c>
      <c r="X923" s="5">
        <f t="shared" si="177"/>
        <v>0.62348980185873359</v>
      </c>
      <c r="Y923" s="5">
        <f t="shared" si="178"/>
        <v>0.70710678118654757</v>
      </c>
      <c r="Z923" s="5">
        <f t="shared" si="179"/>
        <v>-0.70710678118654746</v>
      </c>
      <c r="AA923" s="8">
        <v>43869.375</v>
      </c>
      <c r="AB923" s="9">
        <v>43869</v>
      </c>
      <c r="AC923" s="8">
        <v>43869.375</v>
      </c>
    </row>
    <row r="924" spans="1:29" x14ac:dyDescent="0.35">
      <c r="A924" s="2">
        <v>43869.423611111109</v>
      </c>
      <c r="B924" s="5">
        <v>1009.563310308431</v>
      </c>
      <c r="C924">
        <v>4.9196554039952947</v>
      </c>
      <c r="D924">
        <v>3.1655902618301499</v>
      </c>
      <c r="E924">
        <v>2.9888421758367509</v>
      </c>
      <c r="F924">
        <v>426.56867662172601</v>
      </c>
      <c r="G924">
        <v>356.87150485811912</v>
      </c>
      <c r="H924">
        <v>1066.6326050742771</v>
      </c>
      <c r="J924">
        <v>125.95</v>
      </c>
      <c r="K924">
        <v>55.45</v>
      </c>
      <c r="L924">
        <v>70.510000000000005</v>
      </c>
      <c r="M924" s="5">
        <v>0.78</v>
      </c>
      <c r="N924">
        <v>0.69</v>
      </c>
      <c r="O924">
        <f t="shared" si="168"/>
        <v>2</v>
      </c>
      <c r="P924">
        <f t="shared" si="169"/>
        <v>8</v>
      </c>
      <c r="Q924">
        <f t="shared" si="170"/>
        <v>10</v>
      </c>
      <c r="R924">
        <f t="shared" si="171"/>
        <v>1.0471975511965976</v>
      </c>
      <c r="S924">
        <f t="shared" si="172"/>
        <v>0.89759790102565518</v>
      </c>
      <c r="T924">
        <f t="shared" si="173"/>
        <v>2.6179938779914944</v>
      </c>
      <c r="U924" s="5">
        <f t="shared" si="174"/>
        <v>0.8660254037844386</v>
      </c>
      <c r="V924" s="5">
        <f t="shared" si="175"/>
        <v>0.50000000000000011</v>
      </c>
      <c r="W924" s="5">
        <f t="shared" si="176"/>
        <v>0.7818314824680298</v>
      </c>
      <c r="X924" s="5">
        <f t="shared" si="177"/>
        <v>0.62348980185873359</v>
      </c>
      <c r="Y924" s="5">
        <f t="shared" si="178"/>
        <v>0.49999999999999994</v>
      </c>
      <c r="Z924" s="5">
        <f t="shared" si="179"/>
        <v>-0.86602540378443871</v>
      </c>
      <c r="AA924" s="8">
        <v>43869.416666666664</v>
      </c>
      <c r="AB924" s="9">
        <v>43869</v>
      </c>
      <c r="AC924" s="8">
        <v>43869.416666666664</v>
      </c>
    </row>
    <row r="925" spans="1:29" x14ac:dyDescent="0.35">
      <c r="A925" s="2">
        <v>43869.465277777781</v>
      </c>
      <c r="B925" s="5">
        <v>617.37451835496847</v>
      </c>
      <c r="C925">
        <v>5.551260217129057</v>
      </c>
      <c r="D925">
        <v>2.0543858243311721</v>
      </c>
      <c r="E925">
        <v>1.940168306323663</v>
      </c>
      <c r="F925">
        <v>416.23973837841208</v>
      </c>
      <c r="G925">
        <v>346.10271030155093</v>
      </c>
      <c r="H925">
        <v>671.49750925978924</v>
      </c>
      <c r="J925">
        <v>81.89</v>
      </c>
      <c r="K925">
        <v>16.61</v>
      </c>
      <c r="L925">
        <v>65.28</v>
      </c>
      <c r="M925" s="5">
        <v>2.88</v>
      </c>
      <c r="N925">
        <v>0.83</v>
      </c>
      <c r="O925">
        <f t="shared" si="168"/>
        <v>2</v>
      </c>
      <c r="P925">
        <f t="shared" si="169"/>
        <v>8</v>
      </c>
      <c r="Q925">
        <f t="shared" si="170"/>
        <v>11</v>
      </c>
      <c r="R925">
        <f t="shared" si="171"/>
        <v>1.0471975511965976</v>
      </c>
      <c r="S925">
        <f t="shared" si="172"/>
        <v>0.89759790102565518</v>
      </c>
      <c r="T925">
        <f t="shared" si="173"/>
        <v>2.8797932657906435</v>
      </c>
      <c r="U925" s="5">
        <f t="shared" si="174"/>
        <v>0.8660254037844386</v>
      </c>
      <c r="V925" s="5">
        <f t="shared" si="175"/>
        <v>0.50000000000000011</v>
      </c>
      <c r="W925" s="5">
        <f t="shared" si="176"/>
        <v>0.7818314824680298</v>
      </c>
      <c r="X925" s="5">
        <f t="shared" si="177"/>
        <v>0.62348980185873359</v>
      </c>
      <c r="Y925" s="5">
        <f t="shared" si="178"/>
        <v>0.25881904510252102</v>
      </c>
      <c r="Z925" s="5">
        <f t="shared" si="179"/>
        <v>-0.9659258262890682</v>
      </c>
      <c r="AA925" s="8">
        <v>43869.458333333336</v>
      </c>
      <c r="AB925" s="9">
        <v>43869</v>
      </c>
      <c r="AC925" s="8">
        <v>43869.458333333336</v>
      </c>
    </row>
    <row r="926" spans="1:29" x14ac:dyDescent="0.35">
      <c r="A926" s="2">
        <v>43869.506944444453</v>
      </c>
      <c r="B926" s="5">
        <v>643.72419815474655</v>
      </c>
      <c r="C926">
        <v>6.3755569470100522</v>
      </c>
      <c r="D926">
        <v>2.1407184773892132</v>
      </c>
      <c r="E926">
        <v>2.0204156745936608</v>
      </c>
      <c r="F926">
        <v>415.57019888810652</v>
      </c>
      <c r="G926">
        <v>345.47985556385851</v>
      </c>
      <c r="H926">
        <v>698.01291543757361</v>
      </c>
      <c r="J926">
        <v>85.08</v>
      </c>
      <c r="K926">
        <v>0</v>
      </c>
      <c r="L926">
        <v>85.08</v>
      </c>
      <c r="M926" s="5">
        <v>3.63</v>
      </c>
      <c r="N926">
        <v>1.03</v>
      </c>
      <c r="O926">
        <f t="shared" si="168"/>
        <v>2</v>
      </c>
      <c r="P926">
        <f t="shared" si="169"/>
        <v>8</v>
      </c>
      <c r="Q926">
        <f t="shared" si="170"/>
        <v>12</v>
      </c>
      <c r="R926">
        <f t="shared" si="171"/>
        <v>1.0471975511965976</v>
      </c>
      <c r="S926">
        <f t="shared" si="172"/>
        <v>0.89759790102565518</v>
      </c>
      <c r="T926">
        <f t="shared" si="173"/>
        <v>3.1415926535897931</v>
      </c>
      <c r="U926" s="5">
        <f t="shared" si="174"/>
        <v>0.8660254037844386</v>
      </c>
      <c r="V926" s="5">
        <f t="shared" si="175"/>
        <v>0.50000000000000011</v>
      </c>
      <c r="W926" s="5">
        <f t="shared" si="176"/>
        <v>0.7818314824680298</v>
      </c>
      <c r="X926" s="5">
        <f t="shared" si="177"/>
        <v>0.62348980185873359</v>
      </c>
      <c r="Y926" s="5">
        <f t="shared" si="178"/>
        <v>1.22514845490862E-16</v>
      </c>
      <c r="Z926" s="5">
        <f t="shared" si="179"/>
        <v>-1</v>
      </c>
      <c r="AA926" s="8">
        <v>43869.5</v>
      </c>
      <c r="AB926" s="9">
        <v>43869</v>
      </c>
      <c r="AC926" s="8">
        <v>43869.5</v>
      </c>
    </row>
    <row r="927" spans="1:29" x14ac:dyDescent="0.35">
      <c r="A927" s="2">
        <v>43869.548611111109</v>
      </c>
      <c r="B927" s="5">
        <v>459.71092960561089</v>
      </c>
      <c r="C927">
        <v>5.9589671754107654</v>
      </c>
      <c r="D927">
        <v>1.6019951719900849</v>
      </c>
      <c r="E927">
        <v>1.5129226864688321</v>
      </c>
      <c r="F927">
        <v>410.19495018733409</v>
      </c>
      <c r="G927">
        <v>338.87269874411658</v>
      </c>
      <c r="H927">
        <v>512.68819375489193</v>
      </c>
      <c r="J927">
        <v>63.35</v>
      </c>
      <c r="K927">
        <v>0</v>
      </c>
      <c r="L927">
        <v>63.36</v>
      </c>
      <c r="M927" s="5">
        <v>3.93</v>
      </c>
      <c r="N927">
        <v>1.17</v>
      </c>
      <c r="O927">
        <f t="shared" si="168"/>
        <v>2</v>
      </c>
      <c r="P927">
        <f t="shared" si="169"/>
        <v>8</v>
      </c>
      <c r="Q927">
        <f t="shared" si="170"/>
        <v>13</v>
      </c>
      <c r="R927">
        <f t="shared" si="171"/>
        <v>1.0471975511965976</v>
      </c>
      <c r="S927">
        <f t="shared" si="172"/>
        <v>0.89759790102565518</v>
      </c>
      <c r="T927">
        <f t="shared" si="173"/>
        <v>3.4033920413889422</v>
      </c>
      <c r="U927" s="5">
        <f t="shared" si="174"/>
        <v>0.8660254037844386</v>
      </c>
      <c r="V927" s="5">
        <f t="shared" si="175"/>
        <v>0.50000000000000011</v>
      </c>
      <c r="W927" s="5">
        <f t="shared" si="176"/>
        <v>0.7818314824680298</v>
      </c>
      <c r="X927" s="5">
        <f t="shared" si="177"/>
        <v>0.62348980185873359</v>
      </c>
      <c r="Y927" s="5">
        <f t="shared" si="178"/>
        <v>-0.25881904510252035</v>
      </c>
      <c r="Z927" s="5">
        <f t="shared" si="179"/>
        <v>-0.96592582628906842</v>
      </c>
      <c r="AA927" s="8">
        <v>43869.541666666664</v>
      </c>
      <c r="AB927" s="9">
        <v>43869</v>
      </c>
      <c r="AC927" s="8">
        <v>43869.541666666664</v>
      </c>
    </row>
    <row r="928" spans="1:29" x14ac:dyDescent="0.35">
      <c r="A928" s="2">
        <v>43869.590277777781</v>
      </c>
      <c r="B928" s="5">
        <v>379.3224969229617</v>
      </c>
      <c r="C928">
        <v>5.2574525212684007</v>
      </c>
      <c r="D928">
        <v>1.360777462879516</v>
      </c>
      <c r="E928">
        <v>1.2859482460146721</v>
      </c>
      <c r="F928">
        <v>408.06685502139629</v>
      </c>
      <c r="G928">
        <v>335.74110974906739</v>
      </c>
      <c r="H928">
        <v>431.74569119683258</v>
      </c>
      <c r="J928">
        <v>53.4</v>
      </c>
      <c r="K928">
        <v>0</v>
      </c>
      <c r="L928">
        <v>53.4</v>
      </c>
      <c r="M928" s="5">
        <v>3.56</v>
      </c>
      <c r="N928">
        <v>1.31</v>
      </c>
      <c r="O928">
        <f t="shared" si="168"/>
        <v>2</v>
      </c>
      <c r="P928">
        <f t="shared" si="169"/>
        <v>8</v>
      </c>
      <c r="Q928">
        <f t="shared" si="170"/>
        <v>14</v>
      </c>
      <c r="R928">
        <f t="shared" si="171"/>
        <v>1.0471975511965976</v>
      </c>
      <c r="S928">
        <f t="shared" si="172"/>
        <v>0.89759790102565518</v>
      </c>
      <c r="T928">
        <f t="shared" si="173"/>
        <v>3.6651914291880923</v>
      </c>
      <c r="U928" s="5">
        <f t="shared" si="174"/>
        <v>0.8660254037844386</v>
      </c>
      <c r="V928" s="5">
        <f t="shared" si="175"/>
        <v>0.50000000000000011</v>
      </c>
      <c r="W928" s="5">
        <f t="shared" si="176"/>
        <v>0.7818314824680298</v>
      </c>
      <c r="X928" s="5">
        <f t="shared" si="177"/>
        <v>0.62348980185873359</v>
      </c>
      <c r="Y928" s="5">
        <f t="shared" si="178"/>
        <v>-0.50000000000000011</v>
      </c>
      <c r="Z928" s="5">
        <f t="shared" si="179"/>
        <v>-0.8660254037844386</v>
      </c>
      <c r="AA928" s="8">
        <v>43869.583333333336</v>
      </c>
      <c r="AB928" s="9">
        <v>43869</v>
      </c>
      <c r="AC928" s="8">
        <v>43869.583333333336</v>
      </c>
    </row>
    <row r="929" spans="1:29" x14ac:dyDescent="0.35">
      <c r="A929" s="2">
        <v>43869.631944444453</v>
      </c>
      <c r="B929" s="5">
        <v>190.54593667730111</v>
      </c>
      <c r="C929">
        <v>3.2717921756750599</v>
      </c>
      <c r="D929">
        <v>0.79053955660730035</v>
      </c>
      <c r="E929">
        <v>0.74838477749078425</v>
      </c>
      <c r="F929">
        <v>400.43066283657782</v>
      </c>
      <c r="G929">
        <v>322.90490664007058</v>
      </c>
      <c r="H929">
        <v>241.65711670651169</v>
      </c>
      <c r="J929">
        <v>30.77</v>
      </c>
      <c r="K929">
        <v>0</v>
      </c>
      <c r="L929">
        <v>30.78</v>
      </c>
      <c r="M929" s="5">
        <v>2.29</v>
      </c>
      <c r="N929">
        <v>1.24</v>
      </c>
      <c r="O929">
        <f t="shared" si="168"/>
        <v>2</v>
      </c>
      <c r="P929">
        <f t="shared" si="169"/>
        <v>8</v>
      </c>
      <c r="Q929">
        <f t="shared" si="170"/>
        <v>15</v>
      </c>
      <c r="R929">
        <f t="shared" si="171"/>
        <v>1.0471975511965976</v>
      </c>
      <c r="S929">
        <f t="shared" si="172"/>
        <v>0.89759790102565518</v>
      </c>
      <c r="T929">
        <f t="shared" si="173"/>
        <v>3.9269908169872414</v>
      </c>
      <c r="U929" s="5">
        <f t="shared" si="174"/>
        <v>0.8660254037844386</v>
      </c>
      <c r="V929" s="5">
        <f t="shared" si="175"/>
        <v>0.50000000000000011</v>
      </c>
      <c r="W929" s="5">
        <f t="shared" si="176"/>
        <v>0.7818314824680298</v>
      </c>
      <c r="X929" s="5">
        <f t="shared" si="177"/>
        <v>0.62348980185873359</v>
      </c>
      <c r="Y929" s="5">
        <f t="shared" si="178"/>
        <v>-0.70710678118654746</v>
      </c>
      <c r="Z929" s="5">
        <f t="shared" si="179"/>
        <v>-0.70710678118654768</v>
      </c>
      <c r="AA929" s="8">
        <v>43869.625</v>
      </c>
      <c r="AB929" s="9">
        <v>43869</v>
      </c>
      <c r="AC929" s="8">
        <v>43869.625</v>
      </c>
    </row>
    <row r="930" spans="1:29" x14ac:dyDescent="0.35">
      <c r="A930" s="2">
        <v>43869.673611111109</v>
      </c>
      <c r="B930" s="5">
        <v>0</v>
      </c>
      <c r="C930">
        <v>0.35</v>
      </c>
      <c r="D930">
        <v>0</v>
      </c>
      <c r="E930">
        <v>0</v>
      </c>
      <c r="F930">
        <v>0</v>
      </c>
      <c r="J930">
        <v>0</v>
      </c>
      <c r="K930">
        <v>0</v>
      </c>
      <c r="L930">
        <v>0</v>
      </c>
      <c r="M930" s="5">
        <v>0.35</v>
      </c>
      <c r="N930">
        <v>1.1000000000000001</v>
      </c>
      <c r="O930">
        <f t="shared" si="168"/>
        <v>2</v>
      </c>
      <c r="P930">
        <f t="shared" si="169"/>
        <v>8</v>
      </c>
      <c r="Q930">
        <f t="shared" si="170"/>
        <v>16</v>
      </c>
      <c r="R930">
        <f t="shared" si="171"/>
        <v>1.0471975511965976</v>
      </c>
      <c r="S930">
        <f t="shared" si="172"/>
        <v>0.89759790102565518</v>
      </c>
      <c r="T930">
        <f t="shared" si="173"/>
        <v>4.1887902047863905</v>
      </c>
      <c r="U930" s="5">
        <f t="shared" si="174"/>
        <v>0.8660254037844386</v>
      </c>
      <c r="V930" s="5">
        <f t="shared" si="175"/>
        <v>0.50000000000000011</v>
      </c>
      <c r="W930" s="5">
        <f t="shared" si="176"/>
        <v>0.7818314824680298</v>
      </c>
      <c r="X930" s="5">
        <f t="shared" si="177"/>
        <v>0.62348980185873359</v>
      </c>
      <c r="Y930" s="5">
        <f t="shared" si="178"/>
        <v>-0.86602540378443837</v>
      </c>
      <c r="Z930" s="5">
        <f t="shared" si="179"/>
        <v>-0.50000000000000044</v>
      </c>
      <c r="AA930" s="8">
        <v>43869.666666666664</v>
      </c>
      <c r="AB930" s="9">
        <v>43869</v>
      </c>
      <c r="AC930" s="8">
        <v>43869.666666666664</v>
      </c>
    </row>
    <row r="931" spans="1:29" x14ac:dyDescent="0.35">
      <c r="A931" s="2">
        <v>43869.715277777781</v>
      </c>
      <c r="B931" s="5">
        <v>0</v>
      </c>
      <c r="C931">
        <v>-0.47</v>
      </c>
      <c r="D931">
        <v>0</v>
      </c>
      <c r="E931">
        <v>0</v>
      </c>
      <c r="F931">
        <v>0</v>
      </c>
      <c r="J931">
        <v>0</v>
      </c>
      <c r="K931">
        <v>0</v>
      </c>
      <c r="L931">
        <v>0</v>
      </c>
      <c r="M931" s="5">
        <v>-0.47</v>
      </c>
      <c r="N931">
        <v>0.69</v>
      </c>
      <c r="O931">
        <f t="shared" si="168"/>
        <v>2</v>
      </c>
      <c r="P931">
        <f t="shared" si="169"/>
        <v>8</v>
      </c>
      <c r="Q931">
        <f t="shared" si="170"/>
        <v>17</v>
      </c>
      <c r="R931">
        <f t="shared" si="171"/>
        <v>1.0471975511965976</v>
      </c>
      <c r="S931">
        <f t="shared" si="172"/>
        <v>0.89759790102565518</v>
      </c>
      <c r="T931">
        <f t="shared" si="173"/>
        <v>4.4505895925855405</v>
      </c>
      <c r="U931" s="5">
        <f t="shared" si="174"/>
        <v>0.8660254037844386</v>
      </c>
      <c r="V931" s="5">
        <f t="shared" si="175"/>
        <v>0.50000000000000011</v>
      </c>
      <c r="W931" s="5">
        <f t="shared" si="176"/>
        <v>0.7818314824680298</v>
      </c>
      <c r="X931" s="5">
        <f t="shared" si="177"/>
        <v>0.62348980185873359</v>
      </c>
      <c r="Y931" s="5">
        <f t="shared" si="178"/>
        <v>-0.96592582628906831</v>
      </c>
      <c r="Z931" s="5">
        <f t="shared" si="179"/>
        <v>-0.25881904510252063</v>
      </c>
      <c r="AA931" s="8">
        <v>43869.708333333336</v>
      </c>
      <c r="AB931" s="9">
        <v>43869</v>
      </c>
      <c r="AC931" s="8">
        <v>43869.708333333336</v>
      </c>
    </row>
    <row r="932" spans="1:29" x14ac:dyDescent="0.35">
      <c r="A932" s="2">
        <v>43869.756944444453</v>
      </c>
      <c r="B932" s="5">
        <v>0</v>
      </c>
      <c r="C932">
        <v>-0.87</v>
      </c>
      <c r="D932">
        <v>0</v>
      </c>
      <c r="E932">
        <v>0</v>
      </c>
      <c r="F932">
        <v>0</v>
      </c>
      <c r="J932">
        <v>0</v>
      </c>
      <c r="K932">
        <v>0</v>
      </c>
      <c r="L932">
        <v>0</v>
      </c>
      <c r="M932" s="5">
        <v>-0.87</v>
      </c>
      <c r="N932">
        <v>0.21</v>
      </c>
      <c r="O932">
        <f t="shared" si="168"/>
        <v>2</v>
      </c>
      <c r="P932">
        <f t="shared" si="169"/>
        <v>8</v>
      </c>
      <c r="Q932">
        <f t="shared" si="170"/>
        <v>18</v>
      </c>
      <c r="R932">
        <f t="shared" si="171"/>
        <v>1.0471975511965976</v>
      </c>
      <c r="S932">
        <f t="shared" si="172"/>
        <v>0.89759790102565518</v>
      </c>
      <c r="T932">
        <f t="shared" si="173"/>
        <v>4.7123889803846897</v>
      </c>
      <c r="U932" s="5">
        <f t="shared" si="174"/>
        <v>0.8660254037844386</v>
      </c>
      <c r="V932" s="5">
        <f t="shared" si="175"/>
        <v>0.50000000000000011</v>
      </c>
      <c r="W932" s="5">
        <f t="shared" si="176"/>
        <v>0.7818314824680298</v>
      </c>
      <c r="X932" s="5">
        <f t="shared" si="177"/>
        <v>0.62348980185873359</v>
      </c>
      <c r="Y932" s="5">
        <f t="shared" si="178"/>
        <v>-1</v>
      </c>
      <c r="Z932" s="5">
        <f t="shared" si="179"/>
        <v>-1.83772268236293E-16</v>
      </c>
      <c r="AA932" s="8">
        <v>43869.75</v>
      </c>
      <c r="AB932" s="9">
        <v>43869</v>
      </c>
      <c r="AC932" s="8">
        <v>43869.75</v>
      </c>
    </row>
    <row r="933" spans="1:29" x14ac:dyDescent="0.35">
      <c r="A933" s="2">
        <v>43869.798611111109</v>
      </c>
      <c r="B933" s="5">
        <v>0</v>
      </c>
      <c r="C933">
        <v>-1.31</v>
      </c>
      <c r="D933">
        <v>0</v>
      </c>
      <c r="E933">
        <v>0</v>
      </c>
      <c r="F933">
        <v>0</v>
      </c>
      <c r="J933">
        <v>0</v>
      </c>
      <c r="K933">
        <v>0</v>
      </c>
      <c r="L933">
        <v>0</v>
      </c>
      <c r="M933" s="5">
        <v>-1.31</v>
      </c>
      <c r="N933">
        <v>7.0000000000000007E-2</v>
      </c>
      <c r="O933">
        <f t="shared" si="168"/>
        <v>2</v>
      </c>
      <c r="P933">
        <f t="shared" si="169"/>
        <v>8</v>
      </c>
      <c r="Q933">
        <f t="shared" si="170"/>
        <v>19</v>
      </c>
      <c r="R933">
        <f t="shared" si="171"/>
        <v>1.0471975511965976</v>
      </c>
      <c r="S933">
        <f t="shared" si="172"/>
        <v>0.89759790102565518</v>
      </c>
      <c r="T933">
        <f t="shared" si="173"/>
        <v>4.9741883681838388</v>
      </c>
      <c r="U933" s="5">
        <f t="shared" si="174"/>
        <v>0.8660254037844386</v>
      </c>
      <c r="V933" s="5">
        <f t="shared" si="175"/>
        <v>0.50000000000000011</v>
      </c>
      <c r="W933" s="5">
        <f t="shared" si="176"/>
        <v>0.7818314824680298</v>
      </c>
      <c r="X933" s="5">
        <f t="shared" si="177"/>
        <v>0.62348980185873359</v>
      </c>
      <c r="Y933" s="5">
        <f t="shared" si="178"/>
        <v>-0.96592582628906842</v>
      </c>
      <c r="Z933" s="5">
        <f t="shared" si="179"/>
        <v>0.2588190451025203</v>
      </c>
      <c r="AA933" s="8">
        <v>43869.791666666664</v>
      </c>
      <c r="AB933" s="9">
        <v>43869</v>
      </c>
      <c r="AC933" s="8">
        <v>43869.791666666664</v>
      </c>
    </row>
    <row r="934" spans="1:29" x14ac:dyDescent="0.35">
      <c r="A934" s="2">
        <v>43869.840277777781</v>
      </c>
      <c r="B934" s="5">
        <v>0</v>
      </c>
      <c r="C934">
        <v>-2.02</v>
      </c>
      <c r="D934">
        <v>0</v>
      </c>
      <c r="E934">
        <v>0</v>
      </c>
      <c r="F934">
        <v>0</v>
      </c>
      <c r="J934">
        <v>0</v>
      </c>
      <c r="K934">
        <v>0</v>
      </c>
      <c r="L934">
        <v>0</v>
      </c>
      <c r="M934" s="5">
        <v>-2.02</v>
      </c>
      <c r="N934">
        <v>0.28000000000000003</v>
      </c>
      <c r="O934">
        <f t="shared" si="168"/>
        <v>2</v>
      </c>
      <c r="P934">
        <f t="shared" si="169"/>
        <v>8</v>
      </c>
      <c r="Q934">
        <f t="shared" si="170"/>
        <v>20</v>
      </c>
      <c r="R934">
        <f t="shared" si="171"/>
        <v>1.0471975511965976</v>
      </c>
      <c r="S934">
        <f t="shared" si="172"/>
        <v>0.89759790102565518</v>
      </c>
      <c r="T934">
        <f t="shared" si="173"/>
        <v>5.2359877559829888</v>
      </c>
      <c r="U934" s="5">
        <f t="shared" si="174"/>
        <v>0.8660254037844386</v>
      </c>
      <c r="V934" s="5">
        <f t="shared" si="175"/>
        <v>0.50000000000000011</v>
      </c>
      <c r="W934" s="5">
        <f t="shared" si="176"/>
        <v>0.7818314824680298</v>
      </c>
      <c r="X934" s="5">
        <f t="shared" si="177"/>
        <v>0.62348980185873359</v>
      </c>
      <c r="Y934" s="5">
        <f t="shared" si="178"/>
        <v>-0.8660254037844386</v>
      </c>
      <c r="Z934" s="5">
        <f t="shared" si="179"/>
        <v>0.50000000000000011</v>
      </c>
      <c r="AA934" s="8">
        <v>43869.833333333336</v>
      </c>
      <c r="AB934" s="9">
        <v>43869</v>
      </c>
      <c r="AC934" s="8">
        <v>43869.833333333336</v>
      </c>
    </row>
    <row r="935" spans="1:29" x14ac:dyDescent="0.35">
      <c r="A935" s="2">
        <v>43869.881944444453</v>
      </c>
      <c r="B935" s="5">
        <v>0</v>
      </c>
      <c r="C935">
        <v>-3.23</v>
      </c>
      <c r="D935">
        <v>0</v>
      </c>
      <c r="E935">
        <v>0</v>
      </c>
      <c r="F935">
        <v>0</v>
      </c>
      <c r="J935">
        <v>0</v>
      </c>
      <c r="K935">
        <v>0</v>
      </c>
      <c r="L935">
        <v>0</v>
      </c>
      <c r="M935" s="5">
        <v>-3.23</v>
      </c>
      <c r="N935">
        <v>0.69</v>
      </c>
      <c r="O935">
        <f t="shared" si="168"/>
        <v>2</v>
      </c>
      <c r="P935">
        <f t="shared" si="169"/>
        <v>8</v>
      </c>
      <c r="Q935">
        <f t="shared" si="170"/>
        <v>21</v>
      </c>
      <c r="R935">
        <f t="shared" si="171"/>
        <v>1.0471975511965976</v>
      </c>
      <c r="S935">
        <f t="shared" si="172"/>
        <v>0.89759790102565518</v>
      </c>
      <c r="T935">
        <f t="shared" si="173"/>
        <v>5.497787143782138</v>
      </c>
      <c r="U935" s="5">
        <f t="shared" si="174"/>
        <v>0.8660254037844386</v>
      </c>
      <c r="V935" s="5">
        <f t="shared" si="175"/>
        <v>0.50000000000000011</v>
      </c>
      <c r="W935" s="5">
        <f t="shared" si="176"/>
        <v>0.7818314824680298</v>
      </c>
      <c r="X935" s="5">
        <f t="shared" si="177"/>
        <v>0.62348980185873359</v>
      </c>
      <c r="Y935" s="5">
        <f t="shared" si="178"/>
        <v>-0.70710678118654768</v>
      </c>
      <c r="Z935" s="5">
        <f t="shared" si="179"/>
        <v>0.70710678118654735</v>
      </c>
      <c r="AA935" s="8">
        <v>43869.875</v>
      </c>
      <c r="AB935" s="9">
        <v>43869</v>
      </c>
      <c r="AC935" s="8">
        <v>43869.875</v>
      </c>
    </row>
    <row r="936" spans="1:29" x14ac:dyDescent="0.35">
      <c r="A936" s="2">
        <v>43869.923611111109</v>
      </c>
      <c r="B936" s="5">
        <v>0</v>
      </c>
      <c r="C936">
        <v>-4.25</v>
      </c>
      <c r="D936">
        <v>0</v>
      </c>
      <c r="E936">
        <v>0</v>
      </c>
      <c r="F936">
        <v>0</v>
      </c>
      <c r="J936">
        <v>0</v>
      </c>
      <c r="K936">
        <v>0</v>
      </c>
      <c r="L936">
        <v>0</v>
      </c>
      <c r="M936" s="5">
        <v>-4.25</v>
      </c>
      <c r="N936">
        <v>0.9</v>
      </c>
      <c r="O936">
        <f t="shared" si="168"/>
        <v>2</v>
      </c>
      <c r="P936">
        <f t="shared" si="169"/>
        <v>8</v>
      </c>
      <c r="Q936">
        <f t="shared" si="170"/>
        <v>22</v>
      </c>
      <c r="R936">
        <f t="shared" si="171"/>
        <v>1.0471975511965976</v>
      </c>
      <c r="S936">
        <f t="shared" si="172"/>
        <v>0.89759790102565518</v>
      </c>
      <c r="T936">
        <f t="shared" si="173"/>
        <v>5.7595865315812871</v>
      </c>
      <c r="U936" s="5">
        <f t="shared" si="174"/>
        <v>0.8660254037844386</v>
      </c>
      <c r="V936" s="5">
        <f t="shared" si="175"/>
        <v>0.50000000000000011</v>
      </c>
      <c r="W936" s="5">
        <f t="shared" si="176"/>
        <v>0.7818314824680298</v>
      </c>
      <c r="X936" s="5">
        <f t="shared" si="177"/>
        <v>0.62348980185873359</v>
      </c>
      <c r="Y936" s="5">
        <f t="shared" si="178"/>
        <v>-0.50000000000000044</v>
      </c>
      <c r="Z936" s="5">
        <f t="shared" si="179"/>
        <v>0.86602540378443837</v>
      </c>
      <c r="AA936" s="8">
        <v>43869.916666666664</v>
      </c>
      <c r="AB936" s="9">
        <v>43869</v>
      </c>
      <c r="AC936" s="8">
        <v>43869.916666666664</v>
      </c>
    </row>
    <row r="937" spans="1:29" x14ac:dyDescent="0.35">
      <c r="A937" s="2">
        <v>43869.965277777781</v>
      </c>
      <c r="B937" s="5">
        <v>0</v>
      </c>
      <c r="C937">
        <v>-4.6900000000000004</v>
      </c>
      <c r="D937">
        <v>0</v>
      </c>
      <c r="E937">
        <v>0</v>
      </c>
      <c r="F937">
        <v>0</v>
      </c>
      <c r="J937">
        <v>0</v>
      </c>
      <c r="K937">
        <v>0</v>
      </c>
      <c r="L937">
        <v>0</v>
      </c>
      <c r="M937" s="5">
        <v>-4.6900000000000004</v>
      </c>
      <c r="N937">
        <v>0.76</v>
      </c>
      <c r="O937">
        <f t="shared" si="168"/>
        <v>2</v>
      </c>
      <c r="P937">
        <f t="shared" si="169"/>
        <v>8</v>
      </c>
      <c r="Q937">
        <f t="shared" si="170"/>
        <v>23</v>
      </c>
      <c r="R937">
        <f t="shared" si="171"/>
        <v>1.0471975511965976</v>
      </c>
      <c r="S937">
        <f t="shared" si="172"/>
        <v>0.89759790102565518</v>
      </c>
      <c r="T937">
        <f t="shared" si="173"/>
        <v>6.0213859193804371</v>
      </c>
      <c r="U937" s="5">
        <f t="shared" si="174"/>
        <v>0.8660254037844386</v>
      </c>
      <c r="V937" s="5">
        <f t="shared" si="175"/>
        <v>0.50000000000000011</v>
      </c>
      <c r="W937" s="5">
        <f t="shared" si="176"/>
        <v>0.7818314824680298</v>
      </c>
      <c r="X937" s="5">
        <f t="shared" si="177"/>
        <v>0.62348980185873359</v>
      </c>
      <c r="Y937" s="5">
        <f t="shared" si="178"/>
        <v>-0.25881904510252068</v>
      </c>
      <c r="Z937" s="5">
        <f t="shared" si="179"/>
        <v>0.96592582628906831</v>
      </c>
      <c r="AA937" s="8">
        <v>43869.958333333336</v>
      </c>
      <c r="AB937" s="9">
        <v>43869</v>
      </c>
      <c r="AC937" s="8">
        <v>43869.958333333336</v>
      </c>
    </row>
    <row r="938" spans="1:29" x14ac:dyDescent="0.35">
      <c r="A938" s="2">
        <v>43870.006944444453</v>
      </c>
      <c r="B938" s="5">
        <v>0</v>
      </c>
      <c r="C938">
        <v>-4.68</v>
      </c>
      <c r="D938">
        <v>0</v>
      </c>
      <c r="E938">
        <v>0</v>
      </c>
      <c r="F938">
        <v>0</v>
      </c>
      <c r="J938">
        <v>0</v>
      </c>
      <c r="K938">
        <v>0</v>
      </c>
      <c r="L938">
        <v>0</v>
      </c>
      <c r="M938" s="5">
        <v>-4.68</v>
      </c>
      <c r="N938">
        <v>0.9</v>
      </c>
      <c r="O938">
        <f t="shared" si="168"/>
        <v>2</v>
      </c>
      <c r="P938">
        <f t="shared" si="169"/>
        <v>9</v>
      </c>
      <c r="Q938">
        <f t="shared" si="170"/>
        <v>0</v>
      </c>
      <c r="R938">
        <f t="shared" si="171"/>
        <v>1.0471975511965976</v>
      </c>
      <c r="S938">
        <f t="shared" si="172"/>
        <v>1.7951958020513104</v>
      </c>
      <c r="T938">
        <f t="shared" si="173"/>
        <v>0</v>
      </c>
      <c r="U938" s="5">
        <f t="shared" si="174"/>
        <v>0.8660254037844386</v>
      </c>
      <c r="V938" s="5">
        <f t="shared" si="175"/>
        <v>0.50000000000000011</v>
      </c>
      <c r="W938" s="5">
        <f t="shared" si="176"/>
        <v>0.97492791218182362</v>
      </c>
      <c r="X938" s="5">
        <f t="shared" si="177"/>
        <v>-0.22252093395631434</v>
      </c>
      <c r="Y938" s="5">
        <f t="shared" si="178"/>
        <v>0</v>
      </c>
      <c r="Z938" s="5">
        <f t="shared" si="179"/>
        <v>1</v>
      </c>
      <c r="AA938" s="8">
        <v>43870</v>
      </c>
      <c r="AB938" s="9">
        <v>43870</v>
      </c>
      <c r="AC938" s="8">
        <v>43870</v>
      </c>
    </row>
    <row r="939" spans="1:29" x14ac:dyDescent="0.35">
      <c r="A939" s="2">
        <v>43870.048611111109</v>
      </c>
      <c r="B939" s="5">
        <v>0</v>
      </c>
      <c r="C939">
        <v>-4.58</v>
      </c>
      <c r="D939">
        <v>0</v>
      </c>
      <c r="E939">
        <v>0</v>
      </c>
      <c r="F939">
        <v>0</v>
      </c>
      <c r="J939">
        <v>0</v>
      </c>
      <c r="K939">
        <v>0</v>
      </c>
      <c r="L939">
        <v>0</v>
      </c>
      <c r="M939" s="5">
        <v>-4.58</v>
      </c>
      <c r="N939">
        <v>0.97</v>
      </c>
      <c r="O939">
        <f t="shared" si="168"/>
        <v>2</v>
      </c>
      <c r="P939">
        <f t="shared" si="169"/>
        <v>9</v>
      </c>
      <c r="Q939">
        <f t="shared" si="170"/>
        <v>1</v>
      </c>
      <c r="R939">
        <f t="shared" si="171"/>
        <v>1.0471975511965976</v>
      </c>
      <c r="S939">
        <f t="shared" si="172"/>
        <v>1.7951958020513104</v>
      </c>
      <c r="T939">
        <f t="shared" si="173"/>
        <v>0.26179938779914941</v>
      </c>
      <c r="U939" s="5">
        <f t="shared" si="174"/>
        <v>0.8660254037844386</v>
      </c>
      <c r="V939" s="5">
        <f t="shared" si="175"/>
        <v>0.50000000000000011</v>
      </c>
      <c r="W939" s="5">
        <f t="shared" si="176"/>
        <v>0.97492791218182362</v>
      </c>
      <c r="X939" s="5">
        <f t="shared" si="177"/>
        <v>-0.22252093395631434</v>
      </c>
      <c r="Y939" s="5">
        <f t="shared" si="178"/>
        <v>0.25881904510252074</v>
      </c>
      <c r="Z939" s="5">
        <f t="shared" si="179"/>
        <v>0.96592582628906831</v>
      </c>
      <c r="AA939" s="8">
        <v>43870.041666666664</v>
      </c>
      <c r="AB939" s="9">
        <v>43870</v>
      </c>
      <c r="AC939" s="8">
        <v>43870.041666666664</v>
      </c>
    </row>
    <row r="940" spans="1:29" x14ac:dyDescent="0.35">
      <c r="A940" s="2">
        <v>43870.090277777781</v>
      </c>
      <c r="B940" s="5">
        <v>0</v>
      </c>
      <c r="C940">
        <v>-4.66</v>
      </c>
      <c r="D940">
        <v>0</v>
      </c>
      <c r="E940">
        <v>0</v>
      </c>
      <c r="F940">
        <v>0</v>
      </c>
      <c r="J940">
        <v>0</v>
      </c>
      <c r="K940">
        <v>0</v>
      </c>
      <c r="L940">
        <v>0</v>
      </c>
      <c r="M940" s="5">
        <v>-4.66</v>
      </c>
      <c r="N940">
        <v>1.03</v>
      </c>
      <c r="O940">
        <f t="shared" si="168"/>
        <v>2</v>
      </c>
      <c r="P940">
        <f t="shared" si="169"/>
        <v>9</v>
      </c>
      <c r="Q940">
        <f t="shared" si="170"/>
        <v>2</v>
      </c>
      <c r="R940">
        <f t="shared" si="171"/>
        <v>1.0471975511965976</v>
      </c>
      <c r="S940">
        <f t="shared" si="172"/>
        <v>1.7951958020513104</v>
      </c>
      <c r="T940">
        <f t="shared" si="173"/>
        <v>0.52359877559829882</v>
      </c>
      <c r="U940" s="5">
        <f t="shared" si="174"/>
        <v>0.8660254037844386</v>
      </c>
      <c r="V940" s="5">
        <f t="shared" si="175"/>
        <v>0.50000000000000011</v>
      </c>
      <c r="W940" s="5">
        <f t="shared" si="176"/>
        <v>0.97492791218182362</v>
      </c>
      <c r="X940" s="5">
        <f t="shared" si="177"/>
        <v>-0.22252093395631434</v>
      </c>
      <c r="Y940" s="5">
        <f t="shared" si="178"/>
        <v>0.49999999999999994</v>
      </c>
      <c r="Z940" s="5">
        <f t="shared" si="179"/>
        <v>0.86602540378443871</v>
      </c>
      <c r="AA940" s="8">
        <v>43870.083333333336</v>
      </c>
      <c r="AB940" s="9">
        <v>43870</v>
      </c>
      <c r="AC940" s="8">
        <v>43870.083333333336</v>
      </c>
    </row>
    <row r="941" spans="1:29" x14ac:dyDescent="0.35">
      <c r="A941" s="2">
        <v>43870.131944444453</v>
      </c>
      <c r="B941" s="5">
        <v>0</v>
      </c>
      <c r="C941">
        <v>-4.59</v>
      </c>
      <c r="D941">
        <v>0</v>
      </c>
      <c r="E941">
        <v>0</v>
      </c>
      <c r="F941">
        <v>0</v>
      </c>
      <c r="J941">
        <v>0</v>
      </c>
      <c r="K941">
        <v>0</v>
      </c>
      <c r="L941">
        <v>0</v>
      </c>
      <c r="M941" s="5">
        <v>-4.59</v>
      </c>
      <c r="N941">
        <v>1.1000000000000001</v>
      </c>
      <c r="O941">
        <f t="shared" si="168"/>
        <v>2</v>
      </c>
      <c r="P941">
        <f t="shared" si="169"/>
        <v>9</v>
      </c>
      <c r="Q941">
        <f t="shared" si="170"/>
        <v>3</v>
      </c>
      <c r="R941">
        <f t="shared" si="171"/>
        <v>1.0471975511965976</v>
      </c>
      <c r="S941">
        <f t="shared" si="172"/>
        <v>1.7951958020513104</v>
      </c>
      <c r="T941">
        <f t="shared" si="173"/>
        <v>0.78539816339744828</v>
      </c>
      <c r="U941" s="5">
        <f t="shared" si="174"/>
        <v>0.8660254037844386</v>
      </c>
      <c r="V941" s="5">
        <f t="shared" si="175"/>
        <v>0.50000000000000011</v>
      </c>
      <c r="W941" s="5">
        <f t="shared" si="176"/>
        <v>0.97492791218182362</v>
      </c>
      <c r="X941" s="5">
        <f t="shared" si="177"/>
        <v>-0.22252093395631434</v>
      </c>
      <c r="Y941" s="5">
        <f t="shared" si="178"/>
        <v>0.70710678118654746</v>
      </c>
      <c r="Z941" s="5">
        <f t="shared" si="179"/>
        <v>0.70710678118654757</v>
      </c>
      <c r="AA941" s="8">
        <v>43870.125</v>
      </c>
      <c r="AB941" s="9">
        <v>43870</v>
      </c>
      <c r="AC941" s="8">
        <v>43870.125</v>
      </c>
    </row>
    <row r="942" spans="1:29" x14ac:dyDescent="0.35">
      <c r="A942" s="2">
        <v>43870.173611111109</v>
      </c>
      <c r="B942" s="5">
        <v>0</v>
      </c>
      <c r="C942">
        <v>-4.6900000000000004</v>
      </c>
      <c r="D942">
        <v>0</v>
      </c>
      <c r="E942">
        <v>0</v>
      </c>
      <c r="F942">
        <v>0</v>
      </c>
      <c r="J942">
        <v>0</v>
      </c>
      <c r="K942">
        <v>0</v>
      </c>
      <c r="L942">
        <v>0</v>
      </c>
      <c r="M942" s="5">
        <v>-4.6900000000000004</v>
      </c>
      <c r="N942">
        <v>1.1000000000000001</v>
      </c>
      <c r="O942">
        <f t="shared" si="168"/>
        <v>2</v>
      </c>
      <c r="P942">
        <f t="shared" si="169"/>
        <v>9</v>
      </c>
      <c r="Q942">
        <f t="shared" si="170"/>
        <v>4</v>
      </c>
      <c r="R942">
        <f t="shared" si="171"/>
        <v>1.0471975511965976</v>
      </c>
      <c r="S942">
        <f t="shared" si="172"/>
        <v>1.7951958020513104</v>
      </c>
      <c r="T942">
        <f t="shared" si="173"/>
        <v>1.0471975511965976</v>
      </c>
      <c r="U942" s="5">
        <f t="shared" si="174"/>
        <v>0.8660254037844386</v>
      </c>
      <c r="V942" s="5">
        <f t="shared" si="175"/>
        <v>0.50000000000000011</v>
      </c>
      <c r="W942" s="5">
        <f t="shared" si="176"/>
        <v>0.97492791218182362</v>
      </c>
      <c r="X942" s="5">
        <f t="shared" si="177"/>
        <v>-0.22252093395631434</v>
      </c>
      <c r="Y942" s="5">
        <f t="shared" si="178"/>
        <v>0.8660254037844386</v>
      </c>
      <c r="Z942" s="5">
        <f t="shared" si="179"/>
        <v>0.50000000000000011</v>
      </c>
      <c r="AA942" s="8">
        <v>43870.166666666664</v>
      </c>
      <c r="AB942" s="9">
        <v>43870</v>
      </c>
      <c r="AC942" s="8">
        <v>43870.166666666664</v>
      </c>
    </row>
    <row r="943" spans="1:29" x14ac:dyDescent="0.35">
      <c r="A943" s="2">
        <v>43870.215277777781</v>
      </c>
      <c r="B943" s="5">
        <v>0</v>
      </c>
      <c r="C943">
        <v>-4.79</v>
      </c>
      <c r="D943">
        <v>0</v>
      </c>
      <c r="E943">
        <v>0</v>
      </c>
      <c r="F943">
        <v>0</v>
      </c>
      <c r="J943">
        <v>0</v>
      </c>
      <c r="K943">
        <v>0</v>
      </c>
      <c r="L943">
        <v>0</v>
      </c>
      <c r="M943" s="5">
        <v>-4.79</v>
      </c>
      <c r="N943">
        <v>1.1000000000000001</v>
      </c>
      <c r="O943">
        <f t="shared" si="168"/>
        <v>2</v>
      </c>
      <c r="P943">
        <f t="shared" si="169"/>
        <v>9</v>
      </c>
      <c r="Q943">
        <f t="shared" si="170"/>
        <v>5</v>
      </c>
      <c r="R943">
        <f t="shared" si="171"/>
        <v>1.0471975511965976</v>
      </c>
      <c r="S943">
        <f t="shared" si="172"/>
        <v>1.7951958020513104</v>
      </c>
      <c r="T943">
        <f t="shared" si="173"/>
        <v>1.3089969389957472</v>
      </c>
      <c r="U943" s="5">
        <f t="shared" si="174"/>
        <v>0.8660254037844386</v>
      </c>
      <c r="V943" s="5">
        <f t="shared" si="175"/>
        <v>0.50000000000000011</v>
      </c>
      <c r="W943" s="5">
        <f t="shared" si="176"/>
        <v>0.97492791218182362</v>
      </c>
      <c r="X943" s="5">
        <f t="shared" si="177"/>
        <v>-0.22252093395631434</v>
      </c>
      <c r="Y943" s="5">
        <f t="shared" si="178"/>
        <v>0.96592582628906831</v>
      </c>
      <c r="Z943" s="5">
        <f t="shared" si="179"/>
        <v>0.25881904510252074</v>
      </c>
      <c r="AA943" s="8">
        <v>43870.208333333336</v>
      </c>
      <c r="AB943" s="9">
        <v>43870</v>
      </c>
      <c r="AC943" s="8">
        <v>43870.208333333336</v>
      </c>
    </row>
    <row r="944" spans="1:29" x14ac:dyDescent="0.35">
      <c r="A944" s="2">
        <v>43870.256944444453</v>
      </c>
      <c r="B944" s="5">
        <v>0</v>
      </c>
      <c r="C944">
        <v>-4.8499999999999996</v>
      </c>
      <c r="D944">
        <v>0</v>
      </c>
      <c r="E944">
        <v>0</v>
      </c>
      <c r="F944">
        <v>0</v>
      </c>
      <c r="J944">
        <v>0</v>
      </c>
      <c r="K944">
        <v>0</v>
      </c>
      <c r="L944">
        <v>0</v>
      </c>
      <c r="M944" s="5">
        <v>-4.8499999999999996</v>
      </c>
      <c r="N944">
        <v>1.1000000000000001</v>
      </c>
      <c r="O944">
        <f t="shared" si="168"/>
        <v>2</v>
      </c>
      <c r="P944">
        <f t="shared" si="169"/>
        <v>9</v>
      </c>
      <c r="Q944">
        <f t="shared" si="170"/>
        <v>6</v>
      </c>
      <c r="R944">
        <f t="shared" si="171"/>
        <v>1.0471975511965976</v>
      </c>
      <c r="S944">
        <f t="shared" si="172"/>
        <v>1.7951958020513104</v>
      </c>
      <c r="T944">
        <f t="shared" si="173"/>
        <v>1.5707963267948966</v>
      </c>
      <c r="U944" s="5">
        <f t="shared" si="174"/>
        <v>0.8660254037844386</v>
      </c>
      <c r="V944" s="5">
        <f t="shared" si="175"/>
        <v>0.50000000000000011</v>
      </c>
      <c r="W944" s="5">
        <f t="shared" si="176"/>
        <v>0.97492791218182362</v>
      </c>
      <c r="X944" s="5">
        <f t="shared" si="177"/>
        <v>-0.22252093395631434</v>
      </c>
      <c r="Y944" s="5">
        <f t="shared" si="178"/>
        <v>1</v>
      </c>
      <c r="Z944" s="5">
        <f t="shared" si="179"/>
        <v>6.1257422745431001E-17</v>
      </c>
      <c r="AA944" s="8">
        <v>43870.25</v>
      </c>
      <c r="AB944" s="9">
        <v>43870</v>
      </c>
      <c r="AC944" s="8">
        <v>43870.25</v>
      </c>
    </row>
    <row r="945" spans="1:29" x14ac:dyDescent="0.35">
      <c r="A945" s="2">
        <v>43870.298611111109</v>
      </c>
      <c r="B945" s="5">
        <v>160.73595913377761</v>
      </c>
      <c r="C945">
        <v>-3.496092826698344</v>
      </c>
      <c r="D945">
        <v>0.6702018031134036</v>
      </c>
      <c r="E945">
        <v>0.6375623894302348</v>
      </c>
      <c r="F945">
        <v>410.21522248495552</v>
      </c>
      <c r="G945">
        <v>332.17448236358922</v>
      </c>
      <c r="H945">
        <v>211.78195668348141</v>
      </c>
      <c r="J945">
        <v>26.25</v>
      </c>
      <c r="K945">
        <v>0</v>
      </c>
      <c r="L945">
        <v>26.25</v>
      </c>
      <c r="M945" s="5">
        <v>-4.34</v>
      </c>
      <c r="N945">
        <v>1.1000000000000001</v>
      </c>
      <c r="O945">
        <f t="shared" si="168"/>
        <v>2</v>
      </c>
      <c r="P945">
        <f t="shared" si="169"/>
        <v>9</v>
      </c>
      <c r="Q945">
        <f t="shared" si="170"/>
        <v>7</v>
      </c>
      <c r="R945">
        <f t="shared" si="171"/>
        <v>1.0471975511965976</v>
      </c>
      <c r="S945">
        <f t="shared" si="172"/>
        <v>1.7951958020513104</v>
      </c>
      <c r="T945">
        <f t="shared" si="173"/>
        <v>1.8325957145940461</v>
      </c>
      <c r="U945" s="5">
        <f t="shared" si="174"/>
        <v>0.8660254037844386</v>
      </c>
      <c r="V945" s="5">
        <f t="shared" si="175"/>
        <v>0.50000000000000011</v>
      </c>
      <c r="W945" s="5">
        <f t="shared" si="176"/>
        <v>0.97492791218182362</v>
      </c>
      <c r="X945" s="5">
        <f t="shared" si="177"/>
        <v>-0.22252093395631434</v>
      </c>
      <c r="Y945" s="5">
        <f t="shared" si="178"/>
        <v>0.96592582628906831</v>
      </c>
      <c r="Z945" s="5">
        <f t="shared" si="179"/>
        <v>-0.25881904510252085</v>
      </c>
      <c r="AA945" s="8">
        <v>43870.291666666664</v>
      </c>
      <c r="AB945" s="9">
        <v>43870</v>
      </c>
      <c r="AC945" s="8">
        <v>43870.291666666664</v>
      </c>
    </row>
    <row r="946" spans="1:29" x14ac:dyDescent="0.35">
      <c r="A946" s="2">
        <v>43870.340277777781</v>
      </c>
      <c r="B946" s="5">
        <v>1093.185281179115</v>
      </c>
      <c r="C946">
        <v>2.8943290013317489</v>
      </c>
      <c r="D946">
        <v>3.3642916147150812</v>
      </c>
      <c r="E946">
        <v>3.1805988885577419</v>
      </c>
      <c r="F946">
        <v>431.57566556091518</v>
      </c>
      <c r="G946">
        <v>361.87525724094007</v>
      </c>
      <c r="H946">
        <v>1150.980040977081</v>
      </c>
      <c r="J946">
        <v>133.09</v>
      </c>
      <c r="K946">
        <v>84.28</v>
      </c>
      <c r="L946">
        <v>48.81</v>
      </c>
      <c r="M946" s="5">
        <v>-1.48</v>
      </c>
      <c r="N946">
        <v>0.69</v>
      </c>
      <c r="O946">
        <f t="shared" si="168"/>
        <v>2</v>
      </c>
      <c r="P946">
        <f t="shared" si="169"/>
        <v>9</v>
      </c>
      <c r="Q946">
        <f t="shared" si="170"/>
        <v>8</v>
      </c>
      <c r="R946">
        <f t="shared" si="171"/>
        <v>1.0471975511965976</v>
      </c>
      <c r="S946">
        <f t="shared" si="172"/>
        <v>1.7951958020513104</v>
      </c>
      <c r="T946">
        <f t="shared" si="173"/>
        <v>2.0943951023931953</v>
      </c>
      <c r="U946" s="5">
        <f t="shared" si="174"/>
        <v>0.8660254037844386</v>
      </c>
      <c r="V946" s="5">
        <f t="shared" si="175"/>
        <v>0.50000000000000011</v>
      </c>
      <c r="W946" s="5">
        <f t="shared" si="176"/>
        <v>0.97492791218182362</v>
      </c>
      <c r="X946" s="5">
        <f t="shared" si="177"/>
        <v>-0.22252093395631434</v>
      </c>
      <c r="Y946" s="5">
        <f t="shared" si="178"/>
        <v>0.86602540378443871</v>
      </c>
      <c r="Z946" s="5">
        <f t="shared" si="179"/>
        <v>-0.49999999999999978</v>
      </c>
      <c r="AA946" s="8">
        <v>43870.333333333336</v>
      </c>
      <c r="AB946" s="9">
        <v>43870</v>
      </c>
      <c r="AC946" s="8">
        <v>43870.333333333336</v>
      </c>
    </row>
    <row r="947" spans="1:29" x14ac:dyDescent="0.35">
      <c r="A947" s="2">
        <v>43870.381944444453</v>
      </c>
      <c r="B947" s="5">
        <v>1172.2537352676791</v>
      </c>
      <c r="C947">
        <v>7.6057374434804803</v>
      </c>
      <c r="D947">
        <v>3.6823911469422752</v>
      </c>
      <c r="E947">
        <v>3.469082237822585</v>
      </c>
      <c r="F947">
        <v>424.85253430579888</v>
      </c>
      <c r="G947">
        <v>354.6986923159152</v>
      </c>
      <c r="H947">
        <v>1230.47893329204</v>
      </c>
      <c r="J947">
        <v>145.77000000000001</v>
      </c>
      <c r="K947">
        <v>81.97</v>
      </c>
      <c r="L947">
        <v>63.81</v>
      </c>
      <c r="M947" s="5">
        <v>2.76</v>
      </c>
      <c r="N947">
        <v>0.48</v>
      </c>
      <c r="O947">
        <f t="shared" si="168"/>
        <v>2</v>
      </c>
      <c r="P947">
        <f t="shared" si="169"/>
        <v>9</v>
      </c>
      <c r="Q947">
        <f t="shared" si="170"/>
        <v>9</v>
      </c>
      <c r="R947">
        <f t="shared" si="171"/>
        <v>1.0471975511965976</v>
      </c>
      <c r="S947">
        <f t="shared" si="172"/>
        <v>1.7951958020513104</v>
      </c>
      <c r="T947">
        <f t="shared" si="173"/>
        <v>2.3561944901923448</v>
      </c>
      <c r="U947" s="5">
        <f t="shared" si="174"/>
        <v>0.8660254037844386</v>
      </c>
      <c r="V947" s="5">
        <f t="shared" si="175"/>
        <v>0.50000000000000011</v>
      </c>
      <c r="W947" s="5">
        <f t="shared" si="176"/>
        <v>0.97492791218182362</v>
      </c>
      <c r="X947" s="5">
        <f t="shared" si="177"/>
        <v>-0.22252093395631434</v>
      </c>
      <c r="Y947" s="5">
        <f t="shared" si="178"/>
        <v>0.70710678118654757</v>
      </c>
      <c r="Z947" s="5">
        <f t="shared" si="179"/>
        <v>-0.70710678118654746</v>
      </c>
      <c r="AA947" s="8">
        <v>43870.375</v>
      </c>
      <c r="AB947" s="9">
        <v>43870</v>
      </c>
      <c r="AC947" s="8">
        <v>43870.375</v>
      </c>
    </row>
    <row r="948" spans="1:29" x14ac:dyDescent="0.35">
      <c r="A948" s="2">
        <v>43870.423611111109</v>
      </c>
      <c r="B948" s="5">
        <v>1282.1101715151999</v>
      </c>
      <c r="C948">
        <v>10.887435924074319</v>
      </c>
      <c r="D948">
        <v>4.0729737087688207</v>
      </c>
      <c r="E948">
        <v>3.827247424869467</v>
      </c>
      <c r="F948">
        <v>421.02521100382478</v>
      </c>
      <c r="G948">
        <v>350.39884335112413</v>
      </c>
      <c r="H948">
        <v>1341.063070892829</v>
      </c>
      <c r="J948">
        <v>161.47999999999999</v>
      </c>
      <c r="K948">
        <v>42.46</v>
      </c>
      <c r="L948">
        <v>119.02</v>
      </c>
      <c r="M948" s="5">
        <v>5.58</v>
      </c>
      <c r="N948">
        <v>0.69</v>
      </c>
      <c r="O948">
        <f t="shared" si="168"/>
        <v>2</v>
      </c>
      <c r="P948">
        <f t="shared" si="169"/>
        <v>9</v>
      </c>
      <c r="Q948">
        <f t="shared" si="170"/>
        <v>10</v>
      </c>
      <c r="R948">
        <f t="shared" si="171"/>
        <v>1.0471975511965976</v>
      </c>
      <c r="S948">
        <f t="shared" si="172"/>
        <v>1.7951958020513104</v>
      </c>
      <c r="T948">
        <f t="shared" si="173"/>
        <v>2.6179938779914944</v>
      </c>
      <c r="U948" s="5">
        <f t="shared" si="174"/>
        <v>0.8660254037844386</v>
      </c>
      <c r="V948" s="5">
        <f t="shared" si="175"/>
        <v>0.50000000000000011</v>
      </c>
      <c r="W948" s="5">
        <f t="shared" si="176"/>
        <v>0.97492791218182362</v>
      </c>
      <c r="X948" s="5">
        <f t="shared" si="177"/>
        <v>-0.22252093395631434</v>
      </c>
      <c r="Y948" s="5">
        <f t="shared" si="178"/>
        <v>0.49999999999999994</v>
      </c>
      <c r="Z948" s="5">
        <f t="shared" si="179"/>
        <v>-0.86602540378443871</v>
      </c>
      <c r="AA948" s="8">
        <v>43870.416666666664</v>
      </c>
      <c r="AB948" s="9">
        <v>43870</v>
      </c>
      <c r="AC948" s="8">
        <v>43870.416666666664</v>
      </c>
    </row>
    <row r="949" spans="1:29" x14ac:dyDescent="0.35">
      <c r="A949" s="2">
        <v>43870.465277777781</v>
      </c>
      <c r="B949" s="5">
        <v>721.1657030128265</v>
      </c>
      <c r="C949">
        <v>9.4595378335453582</v>
      </c>
      <c r="D949">
        <v>2.407768432163544</v>
      </c>
      <c r="E949">
        <v>2.2671422515361241</v>
      </c>
      <c r="F949">
        <v>412.32687528735983</v>
      </c>
      <c r="G949">
        <v>342.24557730239059</v>
      </c>
      <c r="H949">
        <v>775.91940870362237</v>
      </c>
      <c r="J949">
        <v>95.79</v>
      </c>
      <c r="K949">
        <v>19.3</v>
      </c>
      <c r="L949">
        <v>76.48</v>
      </c>
      <c r="M949" s="5">
        <v>6.38</v>
      </c>
      <c r="N949">
        <v>1.1000000000000001</v>
      </c>
      <c r="O949">
        <f t="shared" si="168"/>
        <v>2</v>
      </c>
      <c r="P949">
        <f t="shared" si="169"/>
        <v>9</v>
      </c>
      <c r="Q949">
        <f t="shared" si="170"/>
        <v>11</v>
      </c>
      <c r="R949">
        <f t="shared" si="171"/>
        <v>1.0471975511965976</v>
      </c>
      <c r="S949">
        <f t="shared" si="172"/>
        <v>1.7951958020513104</v>
      </c>
      <c r="T949">
        <f t="shared" si="173"/>
        <v>2.8797932657906435</v>
      </c>
      <c r="U949" s="5">
        <f t="shared" si="174"/>
        <v>0.8660254037844386</v>
      </c>
      <c r="V949" s="5">
        <f t="shared" si="175"/>
        <v>0.50000000000000011</v>
      </c>
      <c r="W949" s="5">
        <f t="shared" si="176"/>
        <v>0.97492791218182362</v>
      </c>
      <c r="X949" s="5">
        <f t="shared" si="177"/>
        <v>-0.22252093395631434</v>
      </c>
      <c r="Y949" s="5">
        <f t="shared" si="178"/>
        <v>0.25881904510252102</v>
      </c>
      <c r="Z949" s="5">
        <f t="shared" si="179"/>
        <v>-0.9659258262890682</v>
      </c>
      <c r="AA949" s="8">
        <v>43870.458333333336</v>
      </c>
      <c r="AB949" s="9">
        <v>43870</v>
      </c>
      <c r="AC949" s="8">
        <v>43870.458333333336</v>
      </c>
    </row>
    <row r="950" spans="1:29" x14ac:dyDescent="0.35">
      <c r="A950" s="2">
        <v>43870.506944444453</v>
      </c>
      <c r="B950" s="5">
        <v>784.78631290854253</v>
      </c>
      <c r="C950">
        <v>9.8975094485372903</v>
      </c>
      <c r="D950">
        <v>2.6006605278461641</v>
      </c>
      <c r="E950">
        <v>2.4477176094767028</v>
      </c>
      <c r="F950">
        <v>413.17048141467637</v>
      </c>
      <c r="G950">
        <v>343.17304866394392</v>
      </c>
      <c r="H950">
        <v>839.99071431254083</v>
      </c>
      <c r="J950">
        <v>103.18</v>
      </c>
      <c r="K950">
        <v>0</v>
      </c>
      <c r="L950">
        <v>103.18</v>
      </c>
      <c r="M950" s="5">
        <v>6.63</v>
      </c>
      <c r="N950">
        <v>1.38</v>
      </c>
      <c r="O950">
        <f t="shared" si="168"/>
        <v>2</v>
      </c>
      <c r="P950">
        <f t="shared" si="169"/>
        <v>9</v>
      </c>
      <c r="Q950">
        <f t="shared" si="170"/>
        <v>12</v>
      </c>
      <c r="R950">
        <f t="shared" si="171"/>
        <v>1.0471975511965976</v>
      </c>
      <c r="S950">
        <f t="shared" si="172"/>
        <v>1.7951958020513104</v>
      </c>
      <c r="T950">
        <f t="shared" si="173"/>
        <v>3.1415926535897931</v>
      </c>
      <c r="U950" s="5">
        <f t="shared" si="174"/>
        <v>0.8660254037844386</v>
      </c>
      <c r="V950" s="5">
        <f t="shared" si="175"/>
        <v>0.50000000000000011</v>
      </c>
      <c r="W950" s="5">
        <f t="shared" si="176"/>
        <v>0.97492791218182362</v>
      </c>
      <c r="X950" s="5">
        <f t="shared" si="177"/>
        <v>-0.22252093395631434</v>
      </c>
      <c r="Y950" s="5">
        <f t="shared" si="178"/>
        <v>1.22514845490862E-16</v>
      </c>
      <c r="Z950" s="5">
        <f t="shared" si="179"/>
        <v>-1</v>
      </c>
      <c r="AA950" s="8">
        <v>43870.5</v>
      </c>
      <c r="AB950" s="9">
        <v>43870</v>
      </c>
      <c r="AC950" s="8">
        <v>43870.5</v>
      </c>
    </row>
    <row r="951" spans="1:29" x14ac:dyDescent="0.35">
      <c r="A951" s="2">
        <v>43870.548611111109</v>
      </c>
      <c r="B951" s="5">
        <v>337.43454232602141</v>
      </c>
      <c r="C951">
        <v>8.0005140090118836</v>
      </c>
      <c r="D951">
        <v>1.2596936025147061</v>
      </c>
      <c r="E951">
        <v>1.1881950551584779</v>
      </c>
      <c r="F951">
        <v>401.18924758435782</v>
      </c>
      <c r="G951">
        <v>327.79795881281728</v>
      </c>
      <c r="H951">
        <v>389.48791375243201</v>
      </c>
      <c r="J951">
        <v>49.78</v>
      </c>
      <c r="K951">
        <v>0</v>
      </c>
      <c r="L951">
        <v>49.78</v>
      </c>
      <c r="M951" s="5">
        <v>6.43</v>
      </c>
      <c r="N951">
        <v>1.45</v>
      </c>
      <c r="O951">
        <f t="shared" si="168"/>
        <v>2</v>
      </c>
      <c r="P951">
        <f t="shared" si="169"/>
        <v>9</v>
      </c>
      <c r="Q951">
        <f t="shared" si="170"/>
        <v>13</v>
      </c>
      <c r="R951">
        <f t="shared" si="171"/>
        <v>1.0471975511965976</v>
      </c>
      <c r="S951">
        <f t="shared" si="172"/>
        <v>1.7951958020513104</v>
      </c>
      <c r="T951">
        <f t="shared" si="173"/>
        <v>3.4033920413889422</v>
      </c>
      <c r="U951" s="5">
        <f t="shared" si="174"/>
        <v>0.8660254037844386</v>
      </c>
      <c r="V951" s="5">
        <f t="shared" si="175"/>
        <v>0.50000000000000011</v>
      </c>
      <c r="W951" s="5">
        <f t="shared" si="176"/>
        <v>0.97492791218182362</v>
      </c>
      <c r="X951" s="5">
        <f t="shared" si="177"/>
        <v>-0.22252093395631434</v>
      </c>
      <c r="Y951" s="5">
        <f t="shared" si="178"/>
        <v>-0.25881904510252035</v>
      </c>
      <c r="Z951" s="5">
        <f t="shared" si="179"/>
        <v>-0.96592582628906842</v>
      </c>
      <c r="AA951" s="8">
        <v>43870.541666666664</v>
      </c>
      <c r="AB951" s="9">
        <v>43870</v>
      </c>
      <c r="AC951" s="8">
        <v>43870.541666666664</v>
      </c>
    </row>
    <row r="952" spans="1:29" x14ac:dyDescent="0.35">
      <c r="A952" s="2">
        <v>43870.590277777781</v>
      </c>
      <c r="B952" s="5">
        <v>320.06955087550313</v>
      </c>
      <c r="C952">
        <v>7.0315645039736214</v>
      </c>
      <c r="D952">
        <v>1.200321166958334</v>
      </c>
      <c r="E952">
        <v>1.1330090951388641</v>
      </c>
      <c r="F952">
        <v>402.01236809145638</v>
      </c>
      <c r="G952">
        <v>328.35088550420301</v>
      </c>
      <c r="H952">
        <v>372.02453967316171</v>
      </c>
      <c r="J952">
        <v>47.06</v>
      </c>
      <c r="K952">
        <v>0</v>
      </c>
      <c r="L952">
        <v>47.07</v>
      </c>
      <c r="M952" s="5">
        <v>5.53</v>
      </c>
      <c r="N952">
        <v>1.24</v>
      </c>
      <c r="O952">
        <f t="shared" si="168"/>
        <v>2</v>
      </c>
      <c r="P952">
        <f t="shared" si="169"/>
        <v>9</v>
      </c>
      <c r="Q952">
        <f t="shared" si="170"/>
        <v>14</v>
      </c>
      <c r="R952">
        <f t="shared" si="171"/>
        <v>1.0471975511965976</v>
      </c>
      <c r="S952">
        <f t="shared" si="172"/>
        <v>1.7951958020513104</v>
      </c>
      <c r="T952">
        <f t="shared" si="173"/>
        <v>3.6651914291880923</v>
      </c>
      <c r="U952" s="5">
        <f t="shared" si="174"/>
        <v>0.8660254037844386</v>
      </c>
      <c r="V952" s="5">
        <f t="shared" si="175"/>
        <v>0.50000000000000011</v>
      </c>
      <c r="W952" s="5">
        <f t="shared" si="176"/>
        <v>0.97492791218182362</v>
      </c>
      <c r="X952" s="5">
        <f t="shared" si="177"/>
        <v>-0.22252093395631434</v>
      </c>
      <c r="Y952" s="5">
        <f t="shared" si="178"/>
        <v>-0.50000000000000011</v>
      </c>
      <c r="Z952" s="5">
        <f t="shared" si="179"/>
        <v>-0.8660254037844386</v>
      </c>
      <c r="AA952" s="8">
        <v>43870.583333333336</v>
      </c>
      <c r="AB952" s="9">
        <v>43870</v>
      </c>
      <c r="AC952" s="8">
        <v>43870.583333333336</v>
      </c>
    </row>
    <row r="953" spans="1:29" x14ac:dyDescent="0.35">
      <c r="A953" s="2">
        <v>43870.631944444453</v>
      </c>
      <c r="B953" s="5">
        <v>164.77001907342071</v>
      </c>
      <c r="C953">
        <v>4.9187027457304824</v>
      </c>
      <c r="D953">
        <v>0.72142658405377236</v>
      </c>
      <c r="E953">
        <v>0.68219186607926918</v>
      </c>
      <c r="F953">
        <v>395.28974515110741</v>
      </c>
      <c r="G953">
        <v>316.11411983976802</v>
      </c>
      <c r="H953">
        <v>215.65048130749699</v>
      </c>
      <c r="J953">
        <v>28.06</v>
      </c>
      <c r="K953">
        <v>0</v>
      </c>
      <c r="L953">
        <v>28.06</v>
      </c>
      <c r="M953" s="5">
        <v>4.0199999999999996</v>
      </c>
      <c r="N953">
        <v>1.17</v>
      </c>
      <c r="O953">
        <f t="shared" si="168"/>
        <v>2</v>
      </c>
      <c r="P953">
        <f t="shared" si="169"/>
        <v>9</v>
      </c>
      <c r="Q953">
        <f t="shared" si="170"/>
        <v>15</v>
      </c>
      <c r="R953">
        <f t="shared" si="171"/>
        <v>1.0471975511965976</v>
      </c>
      <c r="S953">
        <f t="shared" si="172"/>
        <v>1.7951958020513104</v>
      </c>
      <c r="T953">
        <f t="shared" si="173"/>
        <v>3.9269908169872414</v>
      </c>
      <c r="U953" s="5">
        <f t="shared" si="174"/>
        <v>0.8660254037844386</v>
      </c>
      <c r="V953" s="5">
        <f t="shared" si="175"/>
        <v>0.50000000000000011</v>
      </c>
      <c r="W953" s="5">
        <f t="shared" si="176"/>
        <v>0.97492791218182362</v>
      </c>
      <c r="X953" s="5">
        <f t="shared" si="177"/>
        <v>-0.22252093395631434</v>
      </c>
      <c r="Y953" s="5">
        <f t="shared" si="178"/>
        <v>-0.70710678118654746</v>
      </c>
      <c r="Z953" s="5">
        <f t="shared" si="179"/>
        <v>-0.70710678118654768</v>
      </c>
      <c r="AA953" s="8">
        <v>43870.625</v>
      </c>
      <c r="AB953" s="9">
        <v>43870</v>
      </c>
      <c r="AC953" s="8">
        <v>43870.625</v>
      </c>
    </row>
    <row r="954" spans="1:29" x14ac:dyDescent="0.35">
      <c r="A954" s="2">
        <v>43870.673611111109</v>
      </c>
      <c r="B954" s="5">
        <v>0</v>
      </c>
      <c r="C954">
        <v>2.06</v>
      </c>
      <c r="D954">
        <v>0</v>
      </c>
      <c r="E954">
        <v>0</v>
      </c>
      <c r="F954">
        <v>0</v>
      </c>
      <c r="J954">
        <v>0</v>
      </c>
      <c r="K954">
        <v>0</v>
      </c>
      <c r="L954">
        <v>0</v>
      </c>
      <c r="M954" s="5">
        <v>2.06</v>
      </c>
      <c r="N954">
        <v>0.9</v>
      </c>
      <c r="O954">
        <f t="shared" si="168"/>
        <v>2</v>
      </c>
      <c r="P954">
        <f t="shared" si="169"/>
        <v>9</v>
      </c>
      <c r="Q954">
        <f t="shared" si="170"/>
        <v>16</v>
      </c>
      <c r="R954">
        <f t="shared" si="171"/>
        <v>1.0471975511965976</v>
      </c>
      <c r="S954">
        <f t="shared" si="172"/>
        <v>1.7951958020513104</v>
      </c>
      <c r="T954">
        <f t="shared" si="173"/>
        <v>4.1887902047863905</v>
      </c>
      <c r="U954" s="5">
        <f t="shared" si="174"/>
        <v>0.8660254037844386</v>
      </c>
      <c r="V954" s="5">
        <f t="shared" si="175"/>
        <v>0.50000000000000011</v>
      </c>
      <c r="W954" s="5">
        <f t="shared" si="176"/>
        <v>0.97492791218182362</v>
      </c>
      <c r="X954" s="5">
        <f t="shared" si="177"/>
        <v>-0.22252093395631434</v>
      </c>
      <c r="Y954" s="5">
        <f t="shared" si="178"/>
        <v>-0.86602540378443837</v>
      </c>
      <c r="Z954" s="5">
        <f t="shared" si="179"/>
        <v>-0.50000000000000044</v>
      </c>
      <c r="AA954" s="8">
        <v>43870.666666666664</v>
      </c>
      <c r="AB954" s="9">
        <v>43870</v>
      </c>
      <c r="AC954" s="8">
        <v>43870.666666666664</v>
      </c>
    </row>
    <row r="955" spans="1:29" x14ac:dyDescent="0.35">
      <c r="A955" s="2">
        <v>43870.715277777781</v>
      </c>
      <c r="B955" s="5">
        <v>0</v>
      </c>
      <c r="C955">
        <v>-0.8</v>
      </c>
      <c r="D955">
        <v>0</v>
      </c>
      <c r="E955">
        <v>0</v>
      </c>
      <c r="F955">
        <v>0</v>
      </c>
      <c r="J955">
        <v>0</v>
      </c>
      <c r="K955">
        <v>0</v>
      </c>
      <c r="L955">
        <v>0</v>
      </c>
      <c r="M955" s="5">
        <v>-0.8</v>
      </c>
      <c r="N955">
        <v>0.97</v>
      </c>
      <c r="O955">
        <f t="shared" si="168"/>
        <v>2</v>
      </c>
      <c r="P955">
        <f t="shared" si="169"/>
        <v>9</v>
      </c>
      <c r="Q955">
        <f t="shared" si="170"/>
        <v>17</v>
      </c>
      <c r="R955">
        <f t="shared" si="171"/>
        <v>1.0471975511965976</v>
      </c>
      <c r="S955">
        <f t="shared" si="172"/>
        <v>1.7951958020513104</v>
      </c>
      <c r="T955">
        <f t="shared" si="173"/>
        <v>4.4505895925855405</v>
      </c>
      <c r="U955" s="5">
        <f t="shared" si="174"/>
        <v>0.8660254037844386</v>
      </c>
      <c r="V955" s="5">
        <f t="shared" si="175"/>
        <v>0.50000000000000011</v>
      </c>
      <c r="W955" s="5">
        <f t="shared" si="176"/>
        <v>0.97492791218182362</v>
      </c>
      <c r="X955" s="5">
        <f t="shared" si="177"/>
        <v>-0.22252093395631434</v>
      </c>
      <c r="Y955" s="5">
        <f t="shared" si="178"/>
        <v>-0.96592582628906831</v>
      </c>
      <c r="Z955" s="5">
        <f t="shared" si="179"/>
        <v>-0.25881904510252063</v>
      </c>
      <c r="AA955" s="8">
        <v>43870.708333333336</v>
      </c>
      <c r="AB955" s="9">
        <v>43870</v>
      </c>
      <c r="AC955" s="8">
        <v>43870.708333333336</v>
      </c>
    </row>
    <row r="956" spans="1:29" x14ac:dyDescent="0.35">
      <c r="A956" s="2">
        <v>43870.756944444453</v>
      </c>
      <c r="B956" s="5">
        <v>0</v>
      </c>
      <c r="C956">
        <v>-1.71</v>
      </c>
      <c r="D956">
        <v>0</v>
      </c>
      <c r="E956">
        <v>0</v>
      </c>
      <c r="F956">
        <v>0</v>
      </c>
      <c r="J956">
        <v>0</v>
      </c>
      <c r="K956">
        <v>0</v>
      </c>
      <c r="L956">
        <v>0</v>
      </c>
      <c r="M956" s="5">
        <v>-1.71</v>
      </c>
      <c r="N956">
        <v>1.31</v>
      </c>
      <c r="O956">
        <f t="shared" si="168"/>
        <v>2</v>
      </c>
      <c r="P956">
        <f t="shared" si="169"/>
        <v>9</v>
      </c>
      <c r="Q956">
        <f t="shared" si="170"/>
        <v>18</v>
      </c>
      <c r="R956">
        <f t="shared" si="171"/>
        <v>1.0471975511965976</v>
      </c>
      <c r="S956">
        <f t="shared" si="172"/>
        <v>1.7951958020513104</v>
      </c>
      <c r="T956">
        <f t="shared" si="173"/>
        <v>4.7123889803846897</v>
      </c>
      <c r="U956" s="5">
        <f t="shared" si="174"/>
        <v>0.8660254037844386</v>
      </c>
      <c r="V956" s="5">
        <f t="shared" si="175"/>
        <v>0.50000000000000011</v>
      </c>
      <c r="W956" s="5">
        <f t="shared" si="176"/>
        <v>0.97492791218182362</v>
      </c>
      <c r="X956" s="5">
        <f t="shared" si="177"/>
        <v>-0.22252093395631434</v>
      </c>
      <c r="Y956" s="5">
        <f t="shared" si="178"/>
        <v>-1</v>
      </c>
      <c r="Z956" s="5">
        <f t="shared" si="179"/>
        <v>-1.83772268236293E-16</v>
      </c>
      <c r="AA956" s="8">
        <v>43870.75</v>
      </c>
      <c r="AB956" s="9">
        <v>43870</v>
      </c>
      <c r="AC956" s="8">
        <v>43870.75</v>
      </c>
    </row>
    <row r="957" spans="1:29" x14ac:dyDescent="0.35">
      <c r="A957" s="2">
        <v>43870.798611111109</v>
      </c>
      <c r="B957" s="5">
        <v>0</v>
      </c>
      <c r="C957">
        <v>-2.5499999999999998</v>
      </c>
      <c r="D957">
        <v>0</v>
      </c>
      <c r="E957">
        <v>0</v>
      </c>
      <c r="F957">
        <v>0</v>
      </c>
      <c r="J957">
        <v>0</v>
      </c>
      <c r="K957">
        <v>0</v>
      </c>
      <c r="L957">
        <v>0</v>
      </c>
      <c r="M957" s="5">
        <v>-2.5499999999999998</v>
      </c>
      <c r="N957">
        <v>1.31</v>
      </c>
      <c r="O957">
        <f t="shared" si="168"/>
        <v>2</v>
      </c>
      <c r="P957">
        <f t="shared" si="169"/>
        <v>9</v>
      </c>
      <c r="Q957">
        <f t="shared" si="170"/>
        <v>19</v>
      </c>
      <c r="R957">
        <f t="shared" si="171"/>
        <v>1.0471975511965976</v>
      </c>
      <c r="S957">
        <f t="shared" si="172"/>
        <v>1.7951958020513104</v>
      </c>
      <c r="T957">
        <f t="shared" si="173"/>
        <v>4.9741883681838388</v>
      </c>
      <c r="U957" s="5">
        <f t="shared" si="174"/>
        <v>0.8660254037844386</v>
      </c>
      <c r="V957" s="5">
        <f t="shared" si="175"/>
        <v>0.50000000000000011</v>
      </c>
      <c r="W957" s="5">
        <f t="shared" si="176"/>
        <v>0.97492791218182362</v>
      </c>
      <c r="X957" s="5">
        <f t="shared" si="177"/>
        <v>-0.22252093395631434</v>
      </c>
      <c r="Y957" s="5">
        <f t="shared" si="178"/>
        <v>-0.96592582628906842</v>
      </c>
      <c r="Z957" s="5">
        <f t="shared" si="179"/>
        <v>0.2588190451025203</v>
      </c>
      <c r="AA957" s="8">
        <v>43870.791666666664</v>
      </c>
      <c r="AB957" s="9">
        <v>43870</v>
      </c>
      <c r="AC957" s="8">
        <v>43870.791666666664</v>
      </c>
    </row>
    <row r="958" spans="1:29" x14ac:dyDescent="0.35">
      <c r="A958" s="2">
        <v>43870.840277777781</v>
      </c>
      <c r="B958" s="5">
        <v>0</v>
      </c>
      <c r="C958">
        <v>-2.39</v>
      </c>
      <c r="D958">
        <v>0</v>
      </c>
      <c r="E958">
        <v>0</v>
      </c>
      <c r="F958">
        <v>0</v>
      </c>
      <c r="J958">
        <v>0</v>
      </c>
      <c r="K958">
        <v>0</v>
      </c>
      <c r="L958">
        <v>0</v>
      </c>
      <c r="M958" s="5">
        <v>-2.39</v>
      </c>
      <c r="N958">
        <v>1.59</v>
      </c>
      <c r="O958">
        <f t="shared" si="168"/>
        <v>2</v>
      </c>
      <c r="P958">
        <f t="shared" si="169"/>
        <v>9</v>
      </c>
      <c r="Q958">
        <f t="shared" si="170"/>
        <v>20</v>
      </c>
      <c r="R958">
        <f t="shared" si="171"/>
        <v>1.0471975511965976</v>
      </c>
      <c r="S958">
        <f t="shared" si="172"/>
        <v>1.7951958020513104</v>
      </c>
      <c r="T958">
        <f t="shared" si="173"/>
        <v>5.2359877559829888</v>
      </c>
      <c r="U958" s="5">
        <f t="shared" si="174"/>
        <v>0.8660254037844386</v>
      </c>
      <c r="V958" s="5">
        <f t="shared" si="175"/>
        <v>0.50000000000000011</v>
      </c>
      <c r="W958" s="5">
        <f t="shared" si="176"/>
        <v>0.97492791218182362</v>
      </c>
      <c r="X958" s="5">
        <f t="shared" si="177"/>
        <v>-0.22252093395631434</v>
      </c>
      <c r="Y958" s="5">
        <f t="shared" si="178"/>
        <v>-0.8660254037844386</v>
      </c>
      <c r="Z958" s="5">
        <f t="shared" si="179"/>
        <v>0.50000000000000011</v>
      </c>
      <c r="AA958" s="8">
        <v>43870.833333333336</v>
      </c>
      <c r="AB958" s="9">
        <v>43870</v>
      </c>
      <c r="AC958" s="8">
        <v>43870.833333333336</v>
      </c>
    </row>
    <row r="959" spans="1:29" x14ac:dyDescent="0.35">
      <c r="A959" s="2">
        <v>43870.881944444453</v>
      </c>
      <c r="B959" s="5">
        <v>0</v>
      </c>
      <c r="C959">
        <v>-2.89</v>
      </c>
      <c r="D959">
        <v>0</v>
      </c>
      <c r="E959">
        <v>0</v>
      </c>
      <c r="F959">
        <v>0</v>
      </c>
      <c r="J959">
        <v>0</v>
      </c>
      <c r="K959">
        <v>0</v>
      </c>
      <c r="L959">
        <v>0</v>
      </c>
      <c r="M959" s="5">
        <v>-2.89</v>
      </c>
      <c r="N959">
        <v>1.66</v>
      </c>
      <c r="O959">
        <f t="shared" si="168"/>
        <v>2</v>
      </c>
      <c r="P959">
        <f t="shared" si="169"/>
        <v>9</v>
      </c>
      <c r="Q959">
        <f t="shared" si="170"/>
        <v>21</v>
      </c>
      <c r="R959">
        <f t="shared" si="171"/>
        <v>1.0471975511965976</v>
      </c>
      <c r="S959">
        <f t="shared" si="172"/>
        <v>1.7951958020513104</v>
      </c>
      <c r="T959">
        <f t="shared" si="173"/>
        <v>5.497787143782138</v>
      </c>
      <c r="U959" s="5">
        <f t="shared" si="174"/>
        <v>0.8660254037844386</v>
      </c>
      <c r="V959" s="5">
        <f t="shared" si="175"/>
        <v>0.50000000000000011</v>
      </c>
      <c r="W959" s="5">
        <f t="shared" si="176"/>
        <v>0.97492791218182362</v>
      </c>
      <c r="X959" s="5">
        <f t="shared" si="177"/>
        <v>-0.22252093395631434</v>
      </c>
      <c r="Y959" s="5">
        <f t="shared" si="178"/>
        <v>-0.70710678118654768</v>
      </c>
      <c r="Z959" s="5">
        <f t="shared" si="179"/>
        <v>0.70710678118654735</v>
      </c>
      <c r="AA959" s="8">
        <v>43870.875</v>
      </c>
      <c r="AB959" s="9">
        <v>43870</v>
      </c>
      <c r="AC959" s="8">
        <v>43870.875</v>
      </c>
    </row>
    <row r="960" spans="1:29" x14ac:dyDescent="0.35">
      <c r="A960" s="2">
        <v>43870.923611111109</v>
      </c>
      <c r="B960" s="5">
        <v>0</v>
      </c>
      <c r="C960">
        <v>-3.02</v>
      </c>
      <c r="D960">
        <v>0</v>
      </c>
      <c r="E960">
        <v>0</v>
      </c>
      <c r="F960">
        <v>0</v>
      </c>
      <c r="J960">
        <v>0</v>
      </c>
      <c r="K960">
        <v>0</v>
      </c>
      <c r="L960">
        <v>0</v>
      </c>
      <c r="M960" s="5">
        <v>-3.02</v>
      </c>
      <c r="N960">
        <v>1.72</v>
      </c>
      <c r="O960">
        <f t="shared" si="168"/>
        <v>2</v>
      </c>
      <c r="P960">
        <f t="shared" si="169"/>
        <v>9</v>
      </c>
      <c r="Q960">
        <f t="shared" si="170"/>
        <v>22</v>
      </c>
      <c r="R960">
        <f t="shared" si="171"/>
        <v>1.0471975511965976</v>
      </c>
      <c r="S960">
        <f t="shared" si="172"/>
        <v>1.7951958020513104</v>
      </c>
      <c r="T960">
        <f t="shared" si="173"/>
        <v>5.7595865315812871</v>
      </c>
      <c r="U960" s="5">
        <f t="shared" si="174"/>
        <v>0.8660254037844386</v>
      </c>
      <c r="V960" s="5">
        <f t="shared" si="175"/>
        <v>0.50000000000000011</v>
      </c>
      <c r="W960" s="5">
        <f t="shared" si="176"/>
        <v>0.97492791218182362</v>
      </c>
      <c r="X960" s="5">
        <f t="shared" si="177"/>
        <v>-0.22252093395631434</v>
      </c>
      <c r="Y960" s="5">
        <f t="shared" si="178"/>
        <v>-0.50000000000000044</v>
      </c>
      <c r="Z960" s="5">
        <f t="shared" si="179"/>
        <v>0.86602540378443837</v>
      </c>
      <c r="AA960" s="8">
        <v>43870.916666666664</v>
      </c>
      <c r="AB960" s="9">
        <v>43870</v>
      </c>
      <c r="AC960" s="8">
        <v>43870.916666666664</v>
      </c>
    </row>
    <row r="961" spans="1:29" x14ac:dyDescent="0.35">
      <c r="A961" s="2">
        <v>43870.965277777781</v>
      </c>
      <c r="B961" s="5">
        <v>0</v>
      </c>
      <c r="C961">
        <v>-2.5</v>
      </c>
      <c r="D961">
        <v>0</v>
      </c>
      <c r="E961">
        <v>0</v>
      </c>
      <c r="F961">
        <v>0</v>
      </c>
      <c r="J961">
        <v>0</v>
      </c>
      <c r="K961">
        <v>0</v>
      </c>
      <c r="L961">
        <v>0</v>
      </c>
      <c r="M961" s="5">
        <v>-2.5</v>
      </c>
      <c r="N961">
        <v>1.66</v>
      </c>
      <c r="O961">
        <f t="shared" si="168"/>
        <v>2</v>
      </c>
      <c r="P961">
        <f t="shared" si="169"/>
        <v>9</v>
      </c>
      <c r="Q961">
        <f t="shared" si="170"/>
        <v>23</v>
      </c>
      <c r="R961">
        <f t="shared" si="171"/>
        <v>1.0471975511965976</v>
      </c>
      <c r="S961">
        <f t="shared" si="172"/>
        <v>1.7951958020513104</v>
      </c>
      <c r="T961">
        <f t="shared" si="173"/>
        <v>6.0213859193804371</v>
      </c>
      <c r="U961" s="5">
        <f t="shared" si="174"/>
        <v>0.8660254037844386</v>
      </c>
      <c r="V961" s="5">
        <f t="shared" si="175"/>
        <v>0.50000000000000011</v>
      </c>
      <c r="W961" s="5">
        <f t="shared" si="176"/>
        <v>0.97492791218182362</v>
      </c>
      <c r="X961" s="5">
        <f t="shared" si="177"/>
        <v>-0.22252093395631434</v>
      </c>
      <c r="Y961" s="5">
        <f t="shared" si="178"/>
        <v>-0.25881904510252068</v>
      </c>
      <c r="Z961" s="5">
        <f t="shared" si="179"/>
        <v>0.96592582628906831</v>
      </c>
      <c r="AA961" s="8">
        <v>43870.958333333336</v>
      </c>
      <c r="AB961" s="9">
        <v>43870</v>
      </c>
      <c r="AC961" s="8">
        <v>43870.958333333336</v>
      </c>
    </row>
    <row r="962" spans="1:29" x14ac:dyDescent="0.35">
      <c r="A962" s="2">
        <v>43871.006944444453</v>
      </c>
      <c r="B962" s="5">
        <v>0</v>
      </c>
      <c r="C962">
        <v>-2.6</v>
      </c>
      <c r="D962">
        <v>0</v>
      </c>
      <c r="E962">
        <v>0</v>
      </c>
      <c r="F962">
        <v>0</v>
      </c>
      <c r="J962">
        <v>0</v>
      </c>
      <c r="K962">
        <v>0</v>
      </c>
      <c r="L962">
        <v>0</v>
      </c>
      <c r="M962" s="5">
        <v>-2.6</v>
      </c>
      <c r="N962">
        <v>1.59</v>
      </c>
      <c r="O962">
        <f t="shared" si="168"/>
        <v>2</v>
      </c>
      <c r="P962">
        <f t="shared" si="169"/>
        <v>10</v>
      </c>
      <c r="Q962">
        <f t="shared" si="170"/>
        <v>0</v>
      </c>
      <c r="R962">
        <f t="shared" si="171"/>
        <v>1.0471975511965976</v>
      </c>
      <c r="S962">
        <f t="shared" si="172"/>
        <v>2.6927937030769655</v>
      </c>
      <c r="T962">
        <f t="shared" si="173"/>
        <v>0</v>
      </c>
      <c r="U962" s="5">
        <f t="shared" si="174"/>
        <v>0.8660254037844386</v>
      </c>
      <c r="V962" s="5">
        <f t="shared" si="175"/>
        <v>0.50000000000000011</v>
      </c>
      <c r="W962" s="5">
        <f t="shared" si="176"/>
        <v>0.43388373911755823</v>
      </c>
      <c r="X962" s="5">
        <f t="shared" si="177"/>
        <v>-0.90096886790241903</v>
      </c>
      <c r="Y962" s="5">
        <f t="shared" si="178"/>
        <v>0</v>
      </c>
      <c r="Z962" s="5">
        <f t="shared" si="179"/>
        <v>1</v>
      </c>
      <c r="AA962" s="8">
        <v>43871</v>
      </c>
      <c r="AB962" s="9">
        <v>43871</v>
      </c>
      <c r="AC962" s="8">
        <v>43871</v>
      </c>
    </row>
    <row r="963" spans="1:29" x14ac:dyDescent="0.35">
      <c r="A963" s="2">
        <v>43871.048611111109</v>
      </c>
      <c r="B963" s="5">
        <v>0</v>
      </c>
      <c r="C963">
        <v>-2.4700000000000002</v>
      </c>
      <c r="D963">
        <v>0</v>
      </c>
      <c r="E963">
        <v>0</v>
      </c>
      <c r="F963">
        <v>0</v>
      </c>
      <c r="J963">
        <v>0</v>
      </c>
      <c r="K963">
        <v>0</v>
      </c>
      <c r="L963">
        <v>0</v>
      </c>
      <c r="M963" s="5">
        <v>-2.4700000000000002</v>
      </c>
      <c r="N963">
        <v>1.66</v>
      </c>
      <c r="O963">
        <f t="shared" ref="O963:O1026" si="180">MONTH(A963)</f>
        <v>2</v>
      </c>
      <c r="P963">
        <f t="shared" ref="P963:P1026" si="181">DAY(A963)</f>
        <v>10</v>
      </c>
      <c r="Q963">
        <f t="shared" ref="Q963:Q1026" si="182">HOUR(A963)</f>
        <v>1</v>
      </c>
      <c r="R963">
        <f t="shared" ref="R963:R1026" si="183">(O963/12)*2*PI()</f>
        <v>1.0471975511965976</v>
      </c>
      <c r="S963">
        <f t="shared" ref="S963:S1026" si="184">(WEEKDAY(P963)/7)*2*PI()</f>
        <v>2.6927937030769655</v>
      </c>
      <c r="T963">
        <f t="shared" ref="T963:T1026" si="185">(Q963/24)*2*PI()</f>
        <v>0.26179938779914941</v>
      </c>
      <c r="U963" s="5">
        <f t="shared" ref="U963:U1026" si="186">SIN(R963)</f>
        <v>0.8660254037844386</v>
      </c>
      <c r="V963" s="5">
        <f t="shared" ref="V963:V1026" si="187">COS(R963)</f>
        <v>0.50000000000000011</v>
      </c>
      <c r="W963" s="5">
        <f t="shared" ref="W963:W1026" si="188">SIN(S963)</f>
        <v>0.43388373911755823</v>
      </c>
      <c r="X963" s="5">
        <f t="shared" ref="X963:X1026" si="189">COS(S963)</f>
        <v>-0.90096886790241903</v>
      </c>
      <c r="Y963" s="5">
        <f t="shared" ref="Y963:Y1026" si="190">SIN(T963)</f>
        <v>0.25881904510252074</v>
      </c>
      <c r="Z963" s="5">
        <f t="shared" ref="Z963:Z1026" si="191">COS(T963)</f>
        <v>0.96592582628906831</v>
      </c>
      <c r="AA963" s="8">
        <v>43871.041666666664</v>
      </c>
      <c r="AB963" s="9">
        <v>43871</v>
      </c>
      <c r="AC963" s="8">
        <v>43871.041666666664</v>
      </c>
    </row>
    <row r="964" spans="1:29" x14ac:dyDescent="0.35">
      <c r="A964" s="2">
        <v>43871.090277777781</v>
      </c>
      <c r="B964" s="5">
        <v>0</v>
      </c>
      <c r="C964">
        <v>-1.24</v>
      </c>
      <c r="D964">
        <v>0</v>
      </c>
      <c r="E964">
        <v>0</v>
      </c>
      <c r="F964">
        <v>0</v>
      </c>
      <c r="J964">
        <v>0</v>
      </c>
      <c r="K964">
        <v>0</v>
      </c>
      <c r="L964">
        <v>0</v>
      </c>
      <c r="M964" s="5">
        <v>-1.24</v>
      </c>
      <c r="N964">
        <v>1.72</v>
      </c>
      <c r="O964">
        <f t="shared" si="180"/>
        <v>2</v>
      </c>
      <c r="P964">
        <f t="shared" si="181"/>
        <v>10</v>
      </c>
      <c r="Q964">
        <f t="shared" si="182"/>
        <v>2</v>
      </c>
      <c r="R964">
        <f t="shared" si="183"/>
        <v>1.0471975511965976</v>
      </c>
      <c r="S964">
        <f t="shared" si="184"/>
        <v>2.6927937030769655</v>
      </c>
      <c r="T964">
        <f t="shared" si="185"/>
        <v>0.52359877559829882</v>
      </c>
      <c r="U964" s="5">
        <f t="shared" si="186"/>
        <v>0.8660254037844386</v>
      </c>
      <c r="V964" s="5">
        <f t="shared" si="187"/>
        <v>0.50000000000000011</v>
      </c>
      <c r="W964" s="5">
        <f t="shared" si="188"/>
        <v>0.43388373911755823</v>
      </c>
      <c r="X964" s="5">
        <f t="shared" si="189"/>
        <v>-0.90096886790241903</v>
      </c>
      <c r="Y964" s="5">
        <f t="shared" si="190"/>
        <v>0.49999999999999994</v>
      </c>
      <c r="Z964" s="5">
        <f t="shared" si="191"/>
        <v>0.86602540378443871</v>
      </c>
      <c r="AA964" s="8">
        <v>43871.083333333336</v>
      </c>
      <c r="AB964" s="9">
        <v>43871</v>
      </c>
      <c r="AC964" s="8">
        <v>43871.083333333336</v>
      </c>
    </row>
    <row r="965" spans="1:29" x14ac:dyDescent="0.35">
      <c r="A965" s="2">
        <v>43871.131944444453</v>
      </c>
      <c r="B965" s="5">
        <v>0</v>
      </c>
      <c r="C965">
        <v>-1.05</v>
      </c>
      <c r="D965">
        <v>0</v>
      </c>
      <c r="E965">
        <v>0</v>
      </c>
      <c r="F965">
        <v>0</v>
      </c>
      <c r="J965">
        <v>0</v>
      </c>
      <c r="K965">
        <v>0</v>
      </c>
      <c r="L965">
        <v>0</v>
      </c>
      <c r="M965" s="5">
        <v>-1.05</v>
      </c>
      <c r="N965">
        <v>1.86</v>
      </c>
      <c r="O965">
        <f t="shared" si="180"/>
        <v>2</v>
      </c>
      <c r="P965">
        <f t="shared" si="181"/>
        <v>10</v>
      </c>
      <c r="Q965">
        <f t="shared" si="182"/>
        <v>3</v>
      </c>
      <c r="R965">
        <f t="shared" si="183"/>
        <v>1.0471975511965976</v>
      </c>
      <c r="S965">
        <f t="shared" si="184"/>
        <v>2.6927937030769655</v>
      </c>
      <c r="T965">
        <f t="shared" si="185"/>
        <v>0.78539816339744828</v>
      </c>
      <c r="U965" s="5">
        <f t="shared" si="186"/>
        <v>0.8660254037844386</v>
      </c>
      <c r="V965" s="5">
        <f t="shared" si="187"/>
        <v>0.50000000000000011</v>
      </c>
      <c r="W965" s="5">
        <f t="shared" si="188"/>
        <v>0.43388373911755823</v>
      </c>
      <c r="X965" s="5">
        <f t="shared" si="189"/>
        <v>-0.90096886790241903</v>
      </c>
      <c r="Y965" s="5">
        <f t="shared" si="190"/>
        <v>0.70710678118654746</v>
      </c>
      <c r="Z965" s="5">
        <f t="shared" si="191"/>
        <v>0.70710678118654757</v>
      </c>
      <c r="AA965" s="8">
        <v>43871.125</v>
      </c>
      <c r="AB965" s="9">
        <v>43871</v>
      </c>
      <c r="AC965" s="8">
        <v>43871.125</v>
      </c>
    </row>
    <row r="966" spans="1:29" x14ac:dyDescent="0.35">
      <c r="A966" s="2">
        <v>43871.173611111109</v>
      </c>
      <c r="B966" s="5">
        <v>0</v>
      </c>
      <c r="C966">
        <v>-0.98</v>
      </c>
      <c r="D966">
        <v>0</v>
      </c>
      <c r="E966">
        <v>0</v>
      </c>
      <c r="F966">
        <v>0</v>
      </c>
      <c r="J966">
        <v>0</v>
      </c>
      <c r="K966">
        <v>0</v>
      </c>
      <c r="L966">
        <v>0</v>
      </c>
      <c r="M966" s="5">
        <v>-0.98</v>
      </c>
      <c r="N966">
        <v>1.86</v>
      </c>
      <c r="O966">
        <f t="shared" si="180"/>
        <v>2</v>
      </c>
      <c r="P966">
        <f t="shared" si="181"/>
        <v>10</v>
      </c>
      <c r="Q966">
        <f t="shared" si="182"/>
        <v>4</v>
      </c>
      <c r="R966">
        <f t="shared" si="183"/>
        <v>1.0471975511965976</v>
      </c>
      <c r="S966">
        <f t="shared" si="184"/>
        <v>2.6927937030769655</v>
      </c>
      <c r="T966">
        <f t="shared" si="185"/>
        <v>1.0471975511965976</v>
      </c>
      <c r="U966" s="5">
        <f t="shared" si="186"/>
        <v>0.8660254037844386</v>
      </c>
      <c r="V966" s="5">
        <f t="shared" si="187"/>
        <v>0.50000000000000011</v>
      </c>
      <c r="W966" s="5">
        <f t="shared" si="188"/>
        <v>0.43388373911755823</v>
      </c>
      <c r="X966" s="5">
        <f t="shared" si="189"/>
        <v>-0.90096886790241903</v>
      </c>
      <c r="Y966" s="5">
        <f t="shared" si="190"/>
        <v>0.8660254037844386</v>
      </c>
      <c r="Z966" s="5">
        <f t="shared" si="191"/>
        <v>0.50000000000000011</v>
      </c>
      <c r="AA966" s="8">
        <v>43871.166666666664</v>
      </c>
      <c r="AB966" s="9">
        <v>43871</v>
      </c>
      <c r="AC966" s="8">
        <v>43871.166666666664</v>
      </c>
    </row>
    <row r="967" spans="1:29" x14ac:dyDescent="0.35">
      <c r="A967" s="2">
        <v>43871.215277777781</v>
      </c>
      <c r="B967" s="5">
        <v>0</v>
      </c>
      <c r="C967">
        <v>-0.97</v>
      </c>
      <c r="D967">
        <v>0</v>
      </c>
      <c r="E967">
        <v>0</v>
      </c>
      <c r="F967">
        <v>0</v>
      </c>
      <c r="J967">
        <v>0</v>
      </c>
      <c r="K967">
        <v>0</v>
      </c>
      <c r="L967">
        <v>0</v>
      </c>
      <c r="M967" s="5">
        <v>-0.97</v>
      </c>
      <c r="N967">
        <v>1.93</v>
      </c>
      <c r="O967">
        <f t="shared" si="180"/>
        <v>2</v>
      </c>
      <c r="P967">
        <f t="shared" si="181"/>
        <v>10</v>
      </c>
      <c r="Q967">
        <f t="shared" si="182"/>
        <v>5</v>
      </c>
      <c r="R967">
        <f t="shared" si="183"/>
        <v>1.0471975511965976</v>
      </c>
      <c r="S967">
        <f t="shared" si="184"/>
        <v>2.6927937030769655</v>
      </c>
      <c r="T967">
        <f t="shared" si="185"/>
        <v>1.3089969389957472</v>
      </c>
      <c r="U967" s="5">
        <f t="shared" si="186"/>
        <v>0.8660254037844386</v>
      </c>
      <c r="V967" s="5">
        <f t="shared" si="187"/>
        <v>0.50000000000000011</v>
      </c>
      <c r="W967" s="5">
        <f t="shared" si="188"/>
        <v>0.43388373911755823</v>
      </c>
      <c r="X967" s="5">
        <f t="shared" si="189"/>
        <v>-0.90096886790241903</v>
      </c>
      <c r="Y967" s="5">
        <f t="shared" si="190"/>
        <v>0.96592582628906831</v>
      </c>
      <c r="Z967" s="5">
        <f t="shared" si="191"/>
        <v>0.25881904510252074</v>
      </c>
      <c r="AA967" s="8">
        <v>43871.208333333336</v>
      </c>
      <c r="AB967" s="9">
        <v>43871</v>
      </c>
      <c r="AC967" s="8">
        <v>43871.208333333336</v>
      </c>
    </row>
    <row r="968" spans="1:29" x14ac:dyDescent="0.35">
      <c r="A968" s="2">
        <v>43871.256944444453</v>
      </c>
      <c r="B968" s="5">
        <v>0</v>
      </c>
      <c r="C968">
        <v>-1.28</v>
      </c>
      <c r="D968">
        <v>0</v>
      </c>
      <c r="E968">
        <v>0</v>
      </c>
      <c r="F968">
        <v>0</v>
      </c>
      <c r="J968">
        <v>0</v>
      </c>
      <c r="K968">
        <v>0</v>
      </c>
      <c r="L968">
        <v>0</v>
      </c>
      <c r="M968" s="5">
        <v>-1.28</v>
      </c>
      <c r="N968">
        <v>1.86</v>
      </c>
      <c r="O968">
        <f t="shared" si="180"/>
        <v>2</v>
      </c>
      <c r="P968">
        <f t="shared" si="181"/>
        <v>10</v>
      </c>
      <c r="Q968">
        <f t="shared" si="182"/>
        <v>6</v>
      </c>
      <c r="R968">
        <f t="shared" si="183"/>
        <v>1.0471975511965976</v>
      </c>
      <c r="S968">
        <f t="shared" si="184"/>
        <v>2.6927937030769655</v>
      </c>
      <c r="T968">
        <f t="shared" si="185"/>
        <v>1.5707963267948966</v>
      </c>
      <c r="U968" s="5">
        <f t="shared" si="186"/>
        <v>0.8660254037844386</v>
      </c>
      <c r="V968" s="5">
        <f t="shared" si="187"/>
        <v>0.50000000000000011</v>
      </c>
      <c r="W968" s="5">
        <f t="shared" si="188"/>
        <v>0.43388373911755823</v>
      </c>
      <c r="X968" s="5">
        <f t="shared" si="189"/>
        <v>-0.90096886790241903</v>
      </c>
      <c r="Y968" s="5">
        <f t="shared" si="190"/>
        <v>1</v>
      </c>
      <c r="Z968" s="5">
        <f t="shared" si="191"/>
        <v>6.1257422745431001E-17</v>
      </c>
      <c r="AA968" s="8">
        <v>43871.25</v>
      </c>
      <c r="AB968" s="9">
        <v>43871</v>
      </c>
      <c r="AC968" s="8">
        <v>43871.25</v>
      </c>
    </row>
    <row r="969" spans="1:29" x14ac:dyDescent="0.35">
      <c r="A969" s="2">
        <v>43871.298611111109</v>
      </c>
      <c r="B969" s="5">
        <v>665.2050568538001</v>
      </c>
      <c r="C969">
        <v>2.688784609017167</v>
      </c>
      <c r="D969">
        <v>2.15554181758126</v>
      </c>
      <c r="E969">
        <v>2.0396924714827032</v>
      </c>
      <c r="F969">
        <v>422.61234657804852</v>
      </c>
      <c r="G969">
        <v>352.87996726109088</v>
      </c>
      <c r="H969">
        <v>719.76661255950955</v>
      </c>
      <c r="J969">
        <v>85.15</v>
      </c>
      <c r="K969">
        <v>43.13</v>
      </c>
      <c r="L969">
        <v>42.010000000000012</v>
      </c>
      <c r="M969" s="5">
        <v>0.1</v>
      </c>
      <c r="N969">
        <v>2.14</v>
      </c>
      <c r="O969">
        <f t="shared" si="180"/>
        <v>2</v>
      </c>
      <c r="P969">
        <f t="shared" si="181"/>
        <v>10</v>
      </c>
      <c r="Q969">
        <f t="shared" si="182"/>
        <v>7</v>
      </c>
      <c r="R969">
        <f t="shared" si="183"/>
        <v>1.0471975511965976</v>
      </c>
      <c r="S969">
        <f t="shared" si="184"/>
        <v>2.6927937030769655</v>
      </c>
      <c r="T969">
        <f t="shared" si="185"/>
        <v>1.8325957145940461</v>
      </c>
      <c r="U969" s="5">
        <f t="shared" si="186"/>
        <v>0.8660254037844386</v>
      </c>
      <c r="V969" s="5">
        <f t="shared" si="187"/>
        <v>0.50000000000000011</v>
      </c>
      <c r="W969" s="5">
        <f t="shared" si="188"/>
        <v>0.43388373911755823</v>
      </c>
      <c r="X969" s="5">
        <f t="shared" si="189"/>
        <v>-0.90096886790241903</v>
      </c>
      <c r="Y969" s="5">
        <f t="shared" si="190"/>
        <v>0.96592582628906831</v>
      </c>
      <c r="Z969" s="5">
        <f t="shared" si="191"/>
        <v>-0.25881904510252085</v>
      </c>
      <c r="AA969" s="8">
        <v>43871.291666666664</v>
      </c>
      <c r="AB969" s="9">
        <v>43871</v>
      </c>
      <c r="AC969" s="8">
        <v>43871.291666666664</v>
      </c>
    </row>
    <row r="970" spans="1:29" x14ac:dyDescent="0.35">
      <c r="A970" s="2">
        <v>43871.340277777781</v>
      </c>
      <c r="B970" s="5">
        <v>1098.560873578698</v>
      </c>
      <c r="C970">
        <v>6.021591283034998</v>
      </c>
      <c r="D970">
        <v>3.439474354153071</v>
      </c>
      <c r="E970">
        <v>3.2443522797187332</v>
      </c>
      <c r="F970">
        <v>426.30195669803669</v>
      </c>
      <c r="G970">
        <v>356.39622448054661</v>
      </c>
      <c r="H970">
        <v>1156.2749033766111</v>
      </c>
      <c r="J970">
        <v>135.86000000000001</v>
      </c>
      <c r="K970">
        <v>88.1</v>
      </c>
      <c r="L970">
        <v>47.760000000000012</v>
      </c>
      <c r="M970" s="5">
        <v>1.86</v>
      </c>
      <c r="N970">
        <v>2</v>
      </c>
      <c r="O970">
        <f t="shared" si="180"/>
        <v>2</v>
      </c>
      <c r="P970">
        <f t="shared" si="181"/>
        <v>10</v>
      </c>
      <c r="Q970">
        <f t="shared" si="182"/>
        <v>8</v>
      </c>
      <c r="R970">
        <f t="shared" si="183"/>
        <v>1.0471975511965976</v>
      </c>
      <c r="S970">
        <f t="shared" si="184"/>
        <v>2.6927937030769655</v>
      </c>
      <c r="T970">
        <f t="shared" si="185"/>
        <v>2.0943951023931953</v>
      </c>
      <c r="U970" s="5">
        <f t="shared" si="186"/>
        <v>0.8660254037844386</v>
      </c>
      <c r="V970" s="5">
        <f t="shared" si="187"/>
        <v>0.50000000000000011</v>
      </c>
      <c r="W970" s="5">
        <f t="shared" si="188"/>
        <v>0.43388373911755823</v>
      </c>
      <c r="X970" s="5">
        <f t="shared" si="189"/>
        <v>-0.90096886790241903</v>
      </c>
      <c r="Y970" s="5">
        <f t="shared" si="190"/>
        <v>0.86602540378443871</v>
      </c>
      <c r="Z970" s="5">
        <f t="shared" si="191"/>
        <v>-0.49999999999999978</v>
      </c>
      <c r="AA970" s="8">
        <v>43871.333333333336</v>
      </c>
      <c r="AB970" s="9">
        <v>43871</v>
      </c>
      <c r="AC970" s="8">
        <v>43871.333333333336</v>
      </c>
    </row>
    <row r="971" spans="1:29" x14ac:dyDescent="0.35">
      <c r="A971" s="2">
        <v>43871.381944444453</v>
      </c>
      <c r="B971" s="5">
        <v>1168.371161826296</v>
      </c>
      <c r="C971">
        <v>8.4221843916991368</v>
      </c>
      <c r="D971">
        <v>3.6883261350347789</v>
      </c>
      <c r="E971">
        <v>3.4726621950773748</v>
      </c>
      <c r="F971">
        <v>423.3930326580022</v>
      </c>
      <c r="G971">
        <v>353.19675672054098</v>
      </c>
      <c r="H971">
        <v>1226.533024487363</v>
      </c>
      <c r="J971">
        <v>146</v>
      </c>
      <c r="K971">
        <v>89.94</v>
      </c>
      <c r="L971">
        <v>56.07</v>
      </c>
      <c r="M971" s="5">
        <v>4</v>
      </c>
      <c r="N971">
        <v>2.21</v>
      </c>
      <c r="O971">
        <f t="shared" si="180"/>
        <v>2</v>
      </c>
      <c r="P971">
        <f t="shared" si="181"/>
        <v>10</v>
      </c>
      <c r="Q971">
        <f t="shared" si="182"/>
        <v>9</v>
      </c>
      <c r="R971">
        <f t="shared" si="183"/>
        <v>1.0471975511965976</v>
      </c>
      <c r="S971">
        <f t="shared" si="184"/>
        <v>2.6927937030769655</v>
      </c>
      <c r="T971">
        <f t="shared" si="185"/>
        <v>2.3561944901923448</v>
      </c>
      <c r="U971" s="5">
        <f t="shared" si="186"/>
        <v>0.8660254037844386</v>
      </c>
      <c r="V971" s="5">
        <f t="shared" si="187"/>
        <v>0.50000000000000011</v>
      </c>
      <c r="W971" s="5">
        <f t="shared" si="188"/>
        <v>0.43388373911755823</v>
      </c>
      <c r="X971" s="5">
        <f t="shared" si="189"/>
        <v>-0.90096886790241903</v>
      </c>
      <c r="Y971" s="5">
        <f t="shared" si="190"/>
        <v>0.70710678118654757</v>
      </c>
      <c r="Z971" s="5">
        <f t="shared" si="191"/>
        <v>-0.70710678118654746</v>
      </c>
      <c r="AA971" s="8">
        <v>43871.375</v>
      </c>
      <c r="AB971" s="9">
        <v>43871</v>
      </c>
      <c r="AC971" s="8">
        <v>43871.375</v>
      </c>
    </row>
    <row r="972" spans="1:29" x14ac:dyDescent="0.35">
      <c r="A972" s="2">
        <v>43871.423611111109</v>
      </c>
      <c r="B972" s="5">
        <v>938.88106868027785</v>
      </c>
      <c r="C972">
        <v>9.1724027833995407</v>
      </c>
      <c r="D972">
        <v>3.038340805637922</v>
      </c>
      <c r="E972">
        <v>2.860335608907878</v>
      </c>
      <c r="F972">
        <v>417.85702539581882</v>
      </c>
      <c r="G972">
        <v>347.95071177672901</v>
      </c>
      <c r="H972">
        <v>995.25581103981949</v>
      </c>
      <c r="J972">
        <v>120.67</v>
      </c>
      <c r="K972">
        <v>72.25</v>
      </c>
      <c r="L972">
        <v>48.42</v>
      </c>
      <c r="M972" s="5">
        <v>5.61</v>
      </c>
      <c r="N972">
        <v>2.69</v>
      </c>
      <c r="O972">
        <f t="shared" si="180"/>
        <v>2</v>
      </c>
      <c r="P972">
        <f t="shared" si="181"/>
        <v>10</v>
      </c>
      <c r="Q972">
        <f t="shared" si="182"/>
        <v>10</v>
      </c>
      <c r="R972">
        <f t="shared" si="183"/>
        <v>1.0471975511965976</v>
      </c>
      <c r="S972">
        <f t="shared" si="184"/>
        <v>2.6927937030769655</v>
      </c>
      <c r="T972">
        <f t="shared" si="185"/>
        <v>2.6179938779914944</v>
      </c>
      <c r="U972" s="5">
        <f t="shared" si="186"/>
        <v>0.8660254037844386</v>
      </c>
      <c r="V972" s="5">
        <f t="shared" si="187"/>
        <v>0.50000000000000011</v>
      </c>
      <c r="W972" s="5">
        <f t="shared" si="188"/>
        <v>0.43388373911755823</v>
      </c>
      <c r="X972" s="5">
        <f t="shared" si="189"/>
        <v>-0.90096886790241903</v>
      </c>
      <c r="Y972" s="5">
        <f t="shared" si="190"/>
        <v>0.49999999999999994</v>
      </c>
      <c r="Z972" s="5">
        <f t="shared" si="191"/>
        <v>-0.86602540378443871</v>
      </c>
      <c r="AA972" s="8">
        <v>43871.416666666664</v>
      </c>
      <c r="AB972" s="9">
        <v>43871</v>
      </c>
      <c r="AC972" s="8">
        <v>43871.416666666664</v>
      </c>
    </row>
    <row r="973" spans="1:29" x14ac:dyDescent="0.35">
      <c r="A973" s="2">
        <v>43871.465277777781</v>
      </c>
      <c r="B973" s="5">
        <v>950.04312713316085</v>
      </c>
      <c r="C973">
        <v>10.60366822937946</v>
      </c>
      <c r="D973">
        <v>3.096478755415351</v>
      </c>
      <c r="E973">
        <v>2.9120250085039112</v>
      </c>
      <c r="F973">
        <v>415.62594284625322</v>
      </c>
      <c r="G973">
        <v>345.61847957779253</v>
      </c>
      <c r="H973">
        <v>1006.44965593163</v>
      </c>
      <c r="J973">
        <v>123.1</v>
      </c>
      <c r="K973">
        <v>19.13</v>
      </c>
      <c r="L973">
        <v>103.98</v>
      </c>
      <c r="M973" s="5">
        <v>7.01</v>
      </c>
      <c r="N973">
        <v>2.9</v>
      </c>
      <c r="O973">
        <f t="shared" si="180"/>
        <v>2</v>
      </c>
      <c r="P973">
        <f t="shared" si="181"/>
        <v>10</v>
      </c>
      <c r="Q973">
        <f t="shared" si="182"/>
        <v>11</v>
      </c>
      <c r="R973">
        <f t="shared" si="183"/>
        <v>1.0471975511965976</v>
      </c>
      <c r="S973">
        <f t="shared" si="184"/>
        <v>2.6927937030769655</v>
      </c>
      <c r="T973">
        <f t="shared" si="185"/>
        <v>2.8797932657906435</v>
      </c>
      <c r="U973" s="5">
        <f t="shared" si="186"/>
        <v>0.8660254037844386</v>
      </c>
      <c r="V973" s="5">
        <f t="shared" si="187"/>
        <v>0.50000000000000011</v>
      </c>
      <c r="W973" s="5">
        <f t="shared" si="188"/>
        <v>0.43388373911755823</v>
      </c>
      <c r="X973" s="5">
        <f t="shared" si="189"/>
        <v>-0.90096886790241903</v>
      </c>
      <c r="Y973" s="5">
        <f t="shared" si="190"/>
        <v>0.25881904510252102</v>
      </c>
      <c r="Z973" s="5">
        <f t="shared" si="191"/>
        <v>-0.9659258262890682</v>
      </c>
      <c r="AA973" s="8">
        <v>43871.458333333336</v>
      </c>
      <c r="AB973" s="9">
        <v>43871</v>
      </c>
      <c r="AC973" s="8">
        <v>43871.458333333336</v>
      </c>
    </row>
    <row r="974" spans="1:29" x14ac:dyDescent="0.35">
      <c r="A974" s="2">
        <v>43871.506944444453</v>
      </c>
      <c r="B974" s="5">
        <v>279.40129361325779</v>
      </c>
      <c r="C974">
        <v>9.1472300206171706</v>
      </c>
      <c r="D974">
        <v>1.0939782874332971</v>
      </c>
      <c r="E974">
        <v>1.0311581092584181</v>
      </c>
      <c r="F974">
        <v>395.96849629113512</v>
      </c>
      <c r="G974">
        <v>321.01148891860731</v>
      </c>
      <c r="H974">
        <v>331.01359996354068</v>
      </c>
      <c r="J974">
        <v>43.44</v>
      </c>
      <c r="K974">
        <v>0</v>
      </c>
      <c r="L974">
        <v>43.44</v>
      </c>
      <c r="M974" s="5">
        <v>7.86</v>
      </c>
      <c r="N974">
        <v>2.62</v>
      </c>
      <c r="O974">
        <f t="shared" si="180"/>
        <v>2</v>
      </c>
      <c r="P974">
        <f t="shared" si="181"/>
        <v>10</v>
      </c>
      <c r="Q974">
        <f t="shared" si="182"/>
        <v>12</v>
      </c>
      <c r="R974">
        <f t="shared" si="183"/>
        <v>1.0471975511965976</v>
      </c>
      <c r="S974">
        <f t="shared" si="184"/>
        <v>2.6927937030769655</v>
      </c>
      <c r="T974">
        <f t="shared" si="185"/>
        <v>3.1415926535897931</v>
      </c>
      <c r="U974" s="5">
        <f t="shared" si="186"/>
        <v>0.8660254037844386</v>
      </c>
      <c r="V974" s="5">
        <f t="shared" si="187"/>
        <v>0.50000000000000011</v>
      </c>
      <c r="W974" s="5">
        <f t="shared" si="188"/>
        <v>0.43388373911755823</v>
      </c>
      <c r="X974" s="5">
        <f t="shared" si="189"/>
        <v>-0.90096886790241903</v>
      </c>
      <c r="Y974" s="5">
        <f t="shared" si="190"/>
        <v>1.22514845490862E-16</v>
      </c>
      <c r="Z974" s="5">
        <f t="shared" si="191"/>
        <v>-1</v>
      </c>
      <c r="AA974" s="8">
        <v>43871.5</v>
      </c>
      <c r="AB974" s="9">
        <v>43871</v>
      </c>
      <c r="AC974" s="8">
        <v>43871.5</v>
      </c>
    </row>
    <row r="975" spans="1:29" x14ac:dyDescent="0.35">
      <c r="A975" s="2">
        <v>43871.548611111109</v>
      </c>
      <c r="B975" s="5">
        <v>319.02460250305347</v>
      </c>
      <c r="C975">
        <v>9.2349143604975712</v>
      </c>
      <c r="D975">
        <v>1.2143103611804229</v>
      </c>
      <c r="E975">
        <v>1.1444233969293021</v>
      </c>
      <c r="F975">
        <v>398.04151189148581</v>
      </c>
      <c r="G975">
        <v>324.10715727106901</v>
      </c>
      <c r="H975">
        <v>370.91581389325643</v>
      </c>
      <c r="J975">
        <v>47.97</v>
      </c>
      <c r="K975">
        <v>0</v>
      </c>
      <c r="L975">
        <v>47.97</v>
      </c>
      <c r="M975" s="5">
        <v>7.76</v>
      </c>
      <c r="N975">
        <v>1.93</v>
      </c>
      <c r="O975">
        <f t="shared" si="180"/>
        <v>2</v>
      </c>
      <c r="P975">
        <f t="shared" si="181"/>
        <v>10</v>
      </c>
      <c r="Q975">
        <f t="shared" si="182"/>
        <v>13</v>
      </c>
      <c r="R975">
        <f t="shared" si="183"/>
        <v>1.0471975511965976</v>
      </c>
      <c r="S975">
        <f t="shared" si="184"/>
        <v>2.6927937030769655</v>
      </c>
      <c r="T975">
        <f t="shared" si="185"/>
        <v>3.4033920413889422</v>
      </c>
      <c r="U975" s="5">
        <f t="shared" si="186"/>
        <v>0.8660254037844386</v>
      </c>
      <c r="V975" s="5">
        <f t="shared" si="187"/>
        <v>0.50000000000000011</v>
      </c>
      <c r="W975" s="5">
        <f t="shared" si="188"/>
        <v>0.43388373911755823</v>
      </c>
      <c r="X975" s="5">
        <f t="shared" si="189"/>
        <v>-0.90096886790241903</v>
      </c>
      <c r="Y975" s="5">
        <f t="shared" si="190"/>
        <v>-0.25881904510252035</v>
      </c>
      <c r="Z975" s="5">
        <f t="shared" si="191"/>
        <v>-0.96592582628906842</v>
      </c>
      <c r="AA975" s="8">
        <v>43871.541666666664</v>
      </c>
      <c r="AB975" s="9">
        <v>43871</v>
      </c>
      <c r="AC975" s="8">
        <v>43871.541666666664</v>
      </c>
    </row>
    <row r="976" spans="1:29" x14ac:dyDescent="0.35">
      <c r="A976" s="2">
        <v>43871.590277777781</v>
      </c>
      <c r="B976" s="5">
        <v>288.5637555729399</v>
      </c>
      <c r="C976">
        <v>7.1804927390814832</v>
      </c>
      <c r="D976">
        <v>1.10744015690682</v>
      </c>
      <c r="E976">
        <v>1.0452875996861919</v>
      </c>
      <c r="F976">
        <v>400.00977884763142</v>
      </c>
      <c r="G976">
        <v>325.5472502003156</v>
      </c>
      <c r="H976">
        <v>340.29050374632811</v>
      </c>
      <c r="J976">
        <v>43.44</v>
      </c>
      <c r="K976">
        <v>0</v>
      </c>
      <c r="L976">
        <v>43.44</v>
      </c>
      <c r="M976" s="5">
        <v>5.81</v>
      </c>
      <c r="N976">
        <v>1.45</v>
      </c>
      <c r="O976">
        <f t="shared" si="180"/>
        <v>2</v>
      </c>
      <c r="P976">
        <f t="shared" si="181"/>
        <v>10</v>
      </c>
      <c r="Q976">
        <f t="shared" si="182"/>
        <v>14</v>
      </c>
      <c r="R976">
        <f t="shared" si="183"/>
        <v>1.0471975511965976</v>
      </c>
      <c r="S976">
        <f t="shared" si="184"/>
        <v>2.6927937030769655</v>
      </c>
      <c r="T976">
        <f t="shared" si="185"/>
        <v>3.6651914291880923</v>
      </c>
      <c r="U976" s="5">
        <f t="shared" si="186"/>
        <v>0.8660254037844386</v>
      </c>
      <c r="V976" s="5">
        <f t="shared" si="187"/>
        <v>0.50000000000000011</v>
      </c>
      <c r="W976" s="5">
        <f t="shared" si="188"/>
        <v>0.43388373911755823</v>
      </c>
      <c r="X976" s="5">
        <f t="shared" si="189"/>
        <v>-0.90096886790241903</v>
      </c>
      <c r="Y976" s="5">
        <f t="shared" si="190"/>
        <v>-0.50000000000000011</v>
      </c>
      <c r="Z976" s="5">
        <f t="shared" si="191"/>
        <v>-0.8660254037844386</v>
      </c>
      <c r="AA976" s="8">
        <v>43871.583333333336</v>
      </c>
      <c r="AB976" s="9">
        <v>43871</v>
      </c>
      <c r="AC976" s="8">
        <v>43871.583333333336</v>
      </c>
    </row>
    <row r="977" spans="1:29" x14ac:dyDescent="0.35">
      <c r="A977" s="2">
        <v>43871.631944444453</v>
      </c>
      <c r="B977" s="5">
        <v>81.86865012948077</v>
      </c>
      <c r="C977">
        <v>4.6618940890194276</v>
      </c>
      <c r="D977">
        <v>0.46524187532625422</v>
      </c>
      <c r="E977">
        <v>0.44009027558670338</v>
      </c>
      <c r="F977">
        <v>386.52127387313112</v>
      </c>
      <c r="G977">
        <v>300.17457952791489</v>
      </c>
      <c r="H977">
        <v>132.10391342856289</v>
      </c>
      <c r="J977">
        <v>18.100000000000001</v>
      </c>
      <c r="K977">
        <v>0</v>
      </c>
      <c r="L977">
        <v>18.100000000000001</v>
      </c>
      <c r="M977" s="5">
        <v>4.08</v>
      </c>
      <c r="N977">
        <v>1.1000000000000001</v>
      </c>
      <c r="O977">
        <f t="shared" si="180"/>
        <v>2</v>
      </c>
      <c r="P977">
        <f t="shared" si="181"/>
        <v>10</v>
      </c>
      <c r="Q977">
        <f t="shared" si="182"/>
        <v>15</v>
      </c>
      <c r="R977">
        <f t="shared" si="183"/>
        <v>1.0471975511965976</v>
      </c>
      <c r="S977">
        <f t="shared" si="184"/>
        <v>2.6927937030769655</v>
      </c>
      <c r="T977">
        <f t="shared" si="185"/>
        <v>3.9269908169872414</v>
      </c>
      <c r="U977" s="5">
        <f t="shared" si="186"/>
        <v>0.8660254037844386</v>
      </c>
      <c r="V977" s="5">
        <f t="shared" si="187"/>
        <v>0.50000000000000011</v>
      </c>
      <c r="W977" s="5">
        <f t="shared" si="188"/>
        <v>0.43388373911755823</v>
      </c>
      <c r="X977" s="5">
        <f t="shared" si="189"/>
        <v>-0.90096886790241903</v>
      </c>
      <c r="Y977" s="5">
        <f t="shared" si="190"/>
        <v>-0.70710678118654746</v>
      </c>
      <c r="Z977" s="5">
        <f t="shared" si="191"/>
        <v>-0.70710678118654768</v>
      </c>
      <c r="AA977" s="8">
        <v>43871.625</v>
      </c>
      <c r="AB977" s="9">
        <v>43871</v>
      </c>
      <c r="AC977" s="8">
        <v>43871.625</v>
      </c>
    </row>
    <row r="978" spans="1:29" x14ac:dyDescent="0.35">
      <c r="A978" s="2">
        <v>43871.673611111109</v>
      </c>
      <c r="B978" s="5">
        <v>0</v>
      </c>
      <c r="C978">
        <v>3.05</v>
      </c>
      <c r="D978">
        <v>0</v>
      </c>
      <c r="E978">
        <v>0</v>
      </c>
      <c r="F978">
        <v>0</v>
      </c>
      <c r="J978">
        <v>0</v>
      </c>
      <c r="K978">
        <v>0</v>
      </c>
      <c r="L978">
        <v>0</v>
      </c>
      <c r="M978" s="5">
        <v>3.05</v>
      </c>
      <c r="N978">
        <v>1.72</v>
      </c>
      <c r="O978">
        <f t="shared" si="180"/>
        <v>2</v>
      </c>
      <c r="P978">
        <f t="shared" si="181"/>
        <v>10</v>
      </c>
      <c r="Q978">
        <f t="shared" si="182"/>
        <v>16</v>
      </c>
      <c r="R978">
        <f t="shared" si="183"/>
        <v>1.0471975511965976</v>
      </c>
      <c r="S978">
        <f t="shared" si="184"/>
        <v>2.6927937030769655</v>
      </c>
      <c r="T978">
        <f t="shared" si="185"/>
        <v>4.1887902047863905</v>
      </c>
      <c r="U978" s="5">
        <f t="shared" si="186"/>
        <v>0.8660254037844386</v>
      </c>
      <c r="V978" s="5">
        <f t="shared" si="187"/>
        <v>0.50000000000000011</v>
      </c>
      <c r="W978" s="5">
        <f t="shared" si="188"/>
        <v>0.43388373911755823</v>
      </c>
      <c r="X978" s="5">
        <f t="shared" si="189"/>
        <v>-0.90096886790241903</v>
      </c>
      <c r="Y978" s="5">
        <f t="shared" si="190"/>
        <v>-0.86602540378443837</v>
      </c>
      <c r="Z978" s="5">
        <f t="shared" si="191"/>
        <v>-0.50000000000000044</v>
      </c>
      <c r="AA978" s="8">
        <v>43871.666666666664</v>
      </c>
      <c r="AB978" s="9">
        <v>43871</v>
      </c>
      <c r="AC978" s="8">
        <v>43871.666666666664</v>
      </c>
    </row>
    <row r="979" spans="1:29" x14ac:dyDescent="0.35">
      <c r="A979" s="2">
        <v>43871.715277777781</v>
      </c>
      <c r="B979" s="5">
        <v>0</v>
      </c>
      <c r="C979">
        <v>1.5</v>
      </c>
      <c r="D979">
        <v>0</v>
      </c>
      <c r="E979">
        <v>0</v>
      </c>
      <c r="F979">
        <v>0</v>
      </c>
      <c r="J979">
        <v>0</v>
      </c>
      <c r="K979">
        <v>0</v>
      </c>
      <c r="L979">
        <v>0</v>
      </c>
      <c r="M979" s="5">
        <v>1.5</v>
      </c>
      <c r="N979">
        <v>1.38</v>
      </c>
      <c r="O979">
        <f t="shared" si="180"/>
        <v>2</v>
      </c>
      <c r="P979">
        <f t="shared" si="181"/>
        <v>10</v>
      </c>
      <c r="Q979">
        <f t="shared" si="182"/>
        <v>17</v>
      </c>
      <c r="R979">
        <f t="shared" si="183"/>
        <v>1.0471975511965976</v>
      </c>
      <c r="S979">
        <f t="shared" si="184"/>
        <v>2.6927937030769655</v>
      </c>
      <c r="T979">
        <f t="shared" si="185"/>
        <v>4.4505895925855405</v>
      </c>
      <c r="U979" s="5">
        <f t="shared" si="186"/>
        <v>0.8660254037844386</v>
      </c>
      <c r="V979" s="5">
        <f t="shared" si="187"/>
        <v>0.50000000000000011</v>
      </c>
      <c r="W979" s="5">
        <f t="shared" si="188"/>
        <v>0.43388373911755823</v>
      </c>
      <c r="X979" s="5">
        <f t="shared" si="189"/>
        <v>-0.90096886790241903</v>
      </c>
      <c r="Y979" s="5">
        <f t="shared" si="190"/>
        <v>-0.96592582628906831</v>
      </c>
      <c r="Z979" s="5">
        <f t="shared" si="191"/>
        <v>-0.25881904510252063</v>
      </c>
      <c r="AA979" s="8">
        <v>43871.708333333336</v>
      </c>
      <c r="AB979" s="9">
        <v>43871</v>
      </c>
      <c r="AC979" s="8">
        <v>43871.708333333336</v>
      </c>
    </row>
    <row r="980" spans="1:29" x14ac:dyDescent="0.35">
      <c r="A980" s="2">
        <v>43871.756944444453</v>
      </c>
      <c r="B980" s="5">
        <v>0</v>
      </c>
      <c r="C980">
        <v>-0.77</v>
      </c>
      <c r="D980">
        <v>0</v>
      </c>
      <c r="E980">
        <v>0</v>
      </c>
      <c r="F980">
        <v>0</v>
      </c>
      <c r="J980">
        <v>0</v>
      </c>
      <c r="K980">
        <v>0</v>
      </c>
      <c r="L980">
        <v>0</v>
      </c>
      <c r="M980" s="5">
        <v>-0.77</v>
      </c>
      <c r="N980">
        <v>1.38</v>
      </c>
      <c r="O980">
        <f t="shared" si="180"/>
        <v>2</v>
      </c>
      <c r="P980">
        <f t="shared" si="181"/>
        <v>10</v>
      </c>
      <c r="Q980">
        <f t="shared" si="182"/>
        <v>18</v>
      </c>
      <c r="R980">
        <f t="shared" si="183"/>
        <v>1.0471975511965976</v>
      </c>
      <c r="S980">
        <f t="shared" si="184"/>
        <v>2.6927937030769655</v>
      </c>
      <c r="T980">
        <f t="shared" si="185"/>
        <v>4.7123889803846897</v>
      </c>
      <c r="U980" s="5">
        <f t="shared" si="186"/>
        <v>0.8660254037844386</v>
      </c>
      <c r="V980" s="5">
        <f t="shared" si="187"/>
        <v>0.50000000000000011</v>
      </c>
      <c r="W980" s="5">
        <f t="shared" si="188"/>
        <v>0.43388373911755823</v>
      </c>
      <c r="X980" s="5">
        <f t="shared" si="189"/>
        <v>-0.90096886790241903</v>
      </c>
      <c r="Y980" s="5">
        <f t="shared" si="190"/>
        <v>-1</v>
      </c>
      <c r="Z980" s="5">
        <f t="shared" si="191"/>
        <v>-1.83772268236293E-16</v>
      </c>
      <c r="AA980" s="8">
        <v>43871.75</v>
      </c>
      <c r="AB980" s="9">
        <v>43871</v>
      </c>
      <c r="AC980" s="8">
        <v>43871.75</v>
      </c>
    </row>
    <row r="981" spans="1:29" x14ac:dyDescent="0.35">
      <c r="A981" s="2">
        <v>43871.798611111109</v>
      </c>
      <c r="B981" s="5">
        <v>0</v>
      </c>
      <c r="C981">
        <v>-1.1599999999999999</v>
      </c>
      <c r="D981">
        <v>0</v>
      </c>
      <c r="E981">
        <v>0</v>
      </c>
      <c r="F981">
        <v>0</v>
      </c>
      <c r="J981">
        <v>0</v>
      </c>
      <c r="K981">
        <v>0</v>
      </c>
      <c r="L981">
        <v>0</v>
      </c>
      <c r="M981" s="5">
        <v>-1.1599999999999999</v>
      </c>
      <c r="N981">
        <v>1.24</v>
      </c>
      <c r="O981">
        <f t="shared" si="180"/>
        <v>2</v>
      </c>
      <c r="P981">
        <f t="shared" si="181"/>
        <v>10</v>
      </c>
      <c r="Q981">
        <f t="shared" si="182"/>
        <v>19</v>
      </c>
      <c r="R981">
        <f t="shared" si="183"/>
        <v>1.0471975511965976</v>
      </c>
      <c r="S981">
        <f t="shared" si="184"/>
        <v>2.6927937030769655</v>
      </c>
      <c r="T981">
        <f t="shared" si="185"/>
        <v>4.9741883681838388</v>
      </c>
      <c r="U981" s="5">
        <f t="shared" si="186"/>
        <v>0.8660254037844386</v>
      </c>
      <c r="V981" s="5">
        <f t="shared" si="187"/>
        <v>0.50000000000000011</v>
      </c>
      <c r="W981" s="5">
        <f t="shared" si="188"/>
        <v>0.43388373911755823</v>
      </c>
      <c r="X981" s="5">
        <f t="shared" si="189"/>
        <v>-0.90096886790241903</v>
      </c>
      <c r="Y981" s="5">
        <f t="shared" si="190"/>
        <v>-0.96592582628906842</v>
      </c>
      <c r="Z981" s="5">
        <f t="shared" si="191"/>
        <v>0.2588190451025203</v>
      </c>
      <c r="AA981" s="8">
        <v>43871.791666666664</v>
      </c>
      <c r="AB981" s="9">
        <v>43871</v>
      </c>
      <c r="AC981" s="8">
        <v>43871.791666666664</v>
      </c>
    </row>
    <row r="982" spans="1:29" x14ac:dyDescent="0.35">
      <c r="A982" s="2">
        <v>43871.840277777781</v>
      </c>
      <c r="B982" s="5">
        <v>0</v>
      </c>
      <c r="C982">
        <v>-2.19</v>
      </c>
      <c r="D982">
        <v>0</v>
      </c>
      <c r="E982">
        <v>0</v>
      </c>
      <c r="F982">
        <v>0</v>
      </c>
      <c r="J982">
        <v>0</v>
      </c>
      <c r="K982">
        <v>0</v>
      </c>
      <c r="L982">
        <v>0</v>
      </c>
      <c r="M982" s="5">
        <v>-2.19</v>
      </c>
      <c r="N982">
        <v>1.24</v>
      </c>
      <c r="O982">
        <f t="shared" si="180"/>
        <v>2</v>
      </c>
      <c r="P982">
        <f t="shared" si="181"/>
        <v>10</v>
      </c>
      <c r="Q982">
        <f t="shared" si="182"/>
        <v>20</v>
      </c>
      <c r="R982">
        <f t="shared" si="183"/>
        <v>1.0471975511965976</v>
      </c>
      <c r="S982">
        <f t="shared" si="184"/>
        <v>2.6927937030769655</v>
      </c>
      <c r="T982">
        <f t="shared" si="185"/>
        <v>5.2359877559829888</v>
      </c>
      <c r="U982" s="5">
        <f t="shared" si="186"/>
        <v>0.8660254037844386</v>
      </c>
      <c r="V982" s="5">
        <f t="shared" si="187"/>
        <v>0.50000000000000011</v>
      </c>
      <c r="W982" s="5">
        <f t="shared" si="188"/>
        <v>0.43388373911755823</v>
      </c>
      <c r="X982" s="5">
        <f t="shared" si="189"/>
        <v>-0.90096886790241903</v>
      </c>
      <c r="Y982" s="5">
        <f t="shared" si="190"/>
        <v>-0.8660254037844386</v>
      </c>
      <c r="Z982" s="5">
        <f t="shared" si="191"/>
        <v>0.50000000000000011</v>
      </c>
      <c r="AA982" s="8">
        <v>43871.833333333336</v>
      </c>
      <c r="AB982" s="9">
        <v>43871</v>
      </c>
      <c r="AC982" s="8">
        <v>43871.833333333336</v>
      </c>
    </row>
    <row r="983" spans="1:29" x14ac:dyDescent="0.35">
      <c r="A983" s="2">
        <v>43871.881944444453</v>
      </c>
      <c r="B983" s="5">
        <v>0</v>
      </c>
      <c r="C983">
        <v>-2.74</v>
      </c>
      <c r="D983">
        <v>0</v>
      </c>
      <c r="E983">
        <v>0</v>
      </c>
      <c r="F983">
        <v>0</v>
      </c>
      <c r="J983">
        <v>0</v>
      </c>
      <c r="K983">
        <v>0</v>
      </c>
      <c r="L983">
        <v>0</v>
      </c>
      <c r="M983" s="5">
        <v>-2.74</v>
      </c>
      <c r="N983">
        <v>1.1000000000000001</v>
      </c>
      <c r="O983">
        <f t="shared" si="180"/>
        <v>2</v>
      </c>
      <c r="P983">
        <f t="shared" si="181"/>
        <v>10</v>
      </c>
      <c r="Q983">
        <f t="shared" si="182"/>
        <v>21</v>
      </c>
      <c r="R983">
        <f t="shared" si="183"/>
        <v>1.0471975511965976</v>
      </c>
      <c r="S983">
        <f t="shared" si="184"/>
        <v>2.6927937030769655</v>
      </c>
      <c r="T983">
        <f t="shared" si="185"/>
        <v>5.497787143782138</v>
      </c>
      <c r="U983" s="5">
        <f t="shared" si="186"/>
        <v>0.8660254037844386</v>
      </c>
      <c r="V983" s="5">
        <f t="shared" si="187"/>
        <v>0.50000000000000011</v>
      </c>
      <c r="W983" s="5">
        <f t="shared" si="188"/>
        <v>0.43388373911755823</v>
      </c>
      <c r="X983" s="5">
        <f t="shared" si="189"/>
        <v>-0.90096886790241903</v>
      </c>
      <c r="Y983" s="5">
        <f t="shared" si="190"/>
        <v>-0.70710678118654768</v>
      </c>
      <c r="Z983" s="5">
        <f t="shared" si="191"/>
        <v>0.70710678118654735</v>
      </c>
      <c r="AA983" s="8">
        <v>43871.875</v>
      </c>
      <c r="AB983" s="9">
        <v>43871</v>
      </c>
      <c r="AC983" s="8">
        <v>43871.875</v>
      </c>
    </row>
    <row r="984" spans="1:29" x14ac:dyDescent="0.35">
      <c r="A984" s="2">
        <v>43871.923611111109</v>
      </c>
      <c r="B984" s="5">
        <v>0</v>
      </c>
      <c r="C984">
        <v>-3.85</v>
      </c>
      <c r="D984">
        <v>0</v>
      </c>
      <c r="E984">
        <v>0</v>
      </c>
      <c r="F984">
        <v>0</v>
      </c>
      <c r="J984">
        <v>0</v>
      </c>
      <c r="K984">
        <v>0</v>
      </c>
      <c r="L984">
        <v>0</v>
      </c>
      <c r="M984" s="5">
        <v>-3.85</v>
      </c>
      <c r="N984">
        <v>0.83</v>
      </c>
      <c r="O984">
        <f t="shared" si="180"/>
        <v>2</v>
      </c>
      <c r="P984">
        <f t="shared" si="181"/>
        <v>10</v>
      </c>
      <c r="Q984">
        <f t="shared" si="182"/>
        <v>22</v>
      </c>
      <c r="R984">
        <f t="shared" si="183"/>
        <v>1.0471975511965976</v>
      </c>
      <c r="S984">
        <f t="shared" si="184"/>
        <v>2.6927937030769655</v>
      </c>
      <c r="T984">
        <f t="shared" si="185"/>
        <v>5.7595865315812871</v>
      </c>
      <c r="U984" s="5">
        <f t="shared" si="186"/>
        <v>0.8660254037844386</v>
      </c>
      <c r="V984" s="5">
        <f t="shared" si="187"/>
        <v>0.50000000000000011</v>
      </c>
      <c r="W984" s="5">
        <f t="shared" si="188"/>
        <v>0.43388373911755823</v>
      </c>
      <c r="X984" s="5">
        <f t="shared" si="189"/>
        <v>-0.90096886790241903</v>
      </c>
      <c r="Y984" s="5">
        <f t="shared" si="190"/>
        <v>-0.50000000000000044</v>
      </c>
      <c r="Z984" s="5">
        <f t="shared" si="191"/>
        <v>0.86602540378443837</v>
      </c>
      <c r="AA984" s="8">
        <v>43871.916666666664</v>
      </c>
      <c r="AB984" s="9">
        <v>43871</v>
      </c>
      <c r="AC984" s="8">
        <v>43871.916666666664</v>
      </c>
    </row>
    <row r="985" spans="1:29" x14ac:dyDescent="0.35">
      <c r="A985" s="2">
        <v>43871.965277777781</v>
      </c>
      <c r="B985" s="5">
        <v>0</v>
      </c>
      <c r="C985">
        <v>-2.4300000000000002</v>
      </c>
      <c r="D985">
        <v>0</v>
      </c>
      <c r="E985">
        <v>0</v>
      </c>
      <c r="F985">
        <v>0</v>
      </c>
      <c r="J985">
        <v>0</v>
      </c>
      <c r="K985">
        <v>0</v>
      </c>
      <c r="L985">
        <v>0</v>
      </c>
      <c r="M985" s="5">
        <v>-2.4300000000000002</v>
      </c>
      <c r="N985">
        <v>0.83</v>
      </c>
      <c r="O985">
        <f t="shared" si="180"/>
        <v>2</v>
      </c>
      <c r="P985">
        <f t="shared" si="181"/>
        <v>10</v>
      </c>
      <c r="Q985">
        <f t="shared" si="182"/>
        <v>23</v>
      </c>
      <c r="R985">
        <f t="shared" si="183"/>
        <v>1.0471975511965976</v>
      </c>
      <c r="S985">
        <f t="shared" si="184"/>
        <v>2.6927937030769655</v>
      </c>
      <c r="T985">
        <f t="shared" si="185"/>
        <v>6.0213859193804371</v>
      </c>
      <c r="U985" s="5">
        <f t="shared" si="186"/>
        <v>0.8660254037844386</v>
      </c>
      <c r="V985" s="5">
        <f t="shared" si="187"/>
        <v>0.50000000000000011</v>
      </c>
      <c r="W985" s="5">
        <f t="shared" si="188"/>
        <v>0.43388373911755823</v>
      </c>
      <c r="X985" s="5">
        <f t="shared" si="189"/>
        <v>-0.90096886790241903</v>
      </c>
      <c r="Y985" s="5">
        <f t="shared" si="190"/>
        <v>-0.25881904510252068</v>
      </c>
      <c r="Z985" s="5">
        <f t="shared" si="191"/>
        <v>0.96592582628906831</v>
      </c>
      <c r="AA985" s="8">
        <v>43871.958333333336</v>
      </c>
      <c r="AB985" s="9">
        <v>43871</v>
      </c>
      <c r="AC985" s="8">
        <v>43871.958333333336</v>
      </c>
    </row>
    <row r="986" spans="1:29" x14ac:dyDescent="0.35">
      <c r="A986" s="2">
        <v>43872.006944444453</v>
      </c>
      <c r="B986" s="5">
        <v>0</v>
      </c>
      <c r="C986">
        <v>-3.15</v>
      </c>
      <c r="D986">
        <v>0</v>
      </c>
      <c r="E986">
        <v>0</v>
      </c>
      <c r="F986">
        <v>0</v>
      </c>
      <c r="J986">
        <v>0</v>
      </c>
      <c r="K986">
        <v>0</v>
      </c>
      <c r="L986">
        <v>0</v>
      </c>
      <c r="M986" s="5">
        <v>-3.15</v>
      </c>
      <c r="N986">
        <v>0.97</v>
      </c>
      <c r="O986">
        <f t="shared" si="180"/>
        <v>2</v>
      </c>
      <c r="P986">
        <f t="shared" si="181"/>
        <v>11</v>
      </c>
      <c r="Q986">
        <f t="shared" si="182"/>
        <v>0</v>
      </c>
      <c r="R986">
        <f t="shared" si="183"/>
        <v>1.0471975511965976</v>
      </c>
      <c r="S986">
        <f t="shared" si="184"/>
        <v>3.5903916041026207</v>
      </c>
      <c r="T986">
        <f t="shared" si="185"/>
        <v>0</v>
      </c>
      <c r="U986" s="5">
        <f t="shared" si="186"/>
        <v>0.8660254037844386</v>
      </c>
      <c r="V986" s="5">
        <f t="shared" si="187"/>
        <v>0.50000000000000011</v>
      </c>
      <c r="W986" s="5">
        <f t="shared" si="188"/>
        <v>-0.43388373911755801</v>
      </c>
      <c r="X986" s="5">
        <f t="shared" si="189"/>
        <v>-0.90096886790241915</v>
      </c>
      <c r="Y986" s="5">
        <f t="shared" si="190"/>
        <v>0</v>
      </c>
      <c r="Z986" s="5">
        <f t="shared" si="191"/>
        <v>1</v>
      </c>
      <c r="AA986" s="8">
        <v>43872</v>
      </c>
      <c r="AB986" s="9">
        <v>43872</v>
      </c>
      <c r="AC986" s="8">
        <v>43872</v>
      </c>
    </row>
    <row r="987" spans="1:29" x14ac:dyDescent="0.35">
      <c r="A987" s="2">
        <v>43872.048611111109</v>
      </c>
      <c r="B987" s="5">
        <v>0</v>
      </c>
      <c r="C987">
        <v>-3.61</v>
      </c>
      <c r="D987">
        <v>0</v>
      </c>
      <c r="E987">
        <v>0</v>
      </c>
      <c r="F987">
        <v>0</v>
      </c>
      <c r="J987">
        <v>0</v>
      </c>
      <c r="K987">
        <v>0</v>
      </c>
      <c r="L987">
        <v>0</v>
      </c>
      <c r="M987" s="5">
        <v>-3.61</v>
      </c>
      <c r="N987">
        <v>1.17</v>
      </c>
      <c r="O987">
        <f t="shared" si="180"/>
        <v>2</v>
      </c>
      <c r="P987">
        <f t="shared" si="181"/>
        <v>11</v>
      </c>
      <c r="Q987">
        <f t="shared" si="182"/>
        <v>1</v>
      </c>
      <c r="R987">
        <f t="shared" si="183"/>
        <v>1.0471975511965976</v>
      </c>
      <c r="S987">
        <f t="shared" si="184"/>
        <v>3.5903916041026207</v>
      </c>
      <c r="T987">
        <f t="shared" si="185"/>
        <v>0.26179938779914941</v>
      </c>
      <c r="U987" s="5">
        <f t="shared" si="186"/>
        <v>0.8660254037844386</v>
      </c>
      <c r="V987" s="5">
        <f t="shared" si="187"/>
        <v>0.50000000000000011</v>
      </c>
      <c r="W987" s="5">
        <f t="shared" si="188"/>
        <v>-0.43388373911755801</v>
      </c>
      <c r="X987" s="5">
        <f t="shared" si="189"/>
        <v>-0.90096886790241915</v>
      </c>
      <c r="Y987" s="5">
        <f t="shared" si="190"/>
        <v>0.25881904510252074</v>
      </c>
      <c r="Z987" s="5">
        <f t="shared" si="191"/>
        <v>0.96592582628906831</v>
      </c>
      <c r="AA987" s="8">
        <v>43872.041666666664</v>
      </c>
      <c r="AB987" s="9">
        <v>43872</v>
      </c>
      <c r="AC987" s="8">
        <v>43872.041666666664</v>
      </c>
    </row>
    <row r="988" spans="1:29" x14ac:dyDescent="0.35">
      <c r="A988" s="2">
        <v>43872.090277777781</v>
      </c>
      <c r="B988" s="5">
        <v>0</v>
      </c>
      <c r="C988">
        <v>-3.2</v>
      </c>
      <c r="D988">
        <v>0</v>
      </c>
      <c r="E988">
        <v>0</v>
      </c>
      <c r="F988">
        <v>0</v>
      </c>
      <c r="J988">
        <v>0</v>
      </c>
      <c r="K988">
        <v>0</v>
      </c>
      <c r="L988">
        <v>0</v>
      </c>
      <c r="M988" s="5">
        <v>-3.2</v>
      </c>
      <c r="N988">
        <v>2.0699999999999998</v>
      </c>
      <c r="O988">
        <f t="shared" si="180"/>
        <v>2</v>
      </c>
      <c r="P988">
        <f t="shared" si="181"/>
        <v>11</v>
      </c>
      <c r="Q988">
        <f t="shared" si="182"/>
        <v>2</v>
      </c>
      <c r="R988">
        <f t="shared" si="183"/>
        <v>1.0471975511965976</v>
      </c>
      <c r="S988">
        <f t="shared" si="184"/>
        <v>3.5903916041026207</v>
      </c>
      <c r="T988">
        <f t="shared" si="185"/>
        <v>0.52359877559829882</v>
      </c>
      <c r="U988" s="5">
        <f t="shared" si="186"/>
        <v>0.8660254037844386</v>
      </c>
      <c r="V988" s="5">
        <f t="shared" si="187"/>
        <v>0.50000000000000011</v>
      </c>
      <c r="W988" s="5">
        <f t="shared" si="188"/>
        <v>-0.43388373911755801</v>
      </c>
      <c r="X988" s="5">
        <f t="shared" si="189"/>
        <v>-0.90096886790241915</v>
      </c>
      <c r="Y988" s="5">
        <f t="shared" si="190"/>
        <v>0.49999999999999994</v>
      </c>
      <c r="Z988" s="5">
        <f t="shared" si="191"/>
        <v>0.86602540378443871</v>
      </c>
      <c r="AA988" s="8">
        <v>43872.083333333336</v>
      </c>
      <c r="AB988" s="9">
        <v>43872</v>
      </c>
      <c r="AC988" s="8">
        <v>43872.083333333336</v>
      </c>
    </row>
    <row r="989" spans="1:29" x14ac:dyDescent="0.35">
      <c r="A989" s="2">
        <v>43872.131944444453</v>
      </c>
      <c r="B989" s="5">
        <v>0</v>
      </c>
      <c r="C989">
        <v>-2.63</v>
      </c>
      <c r="D989">
        <v>0</v>
      </c>
      <c r="E989">
        <v>0</v>
      </c>
      <c r="F989">
        <v>0</v>
      </c>
      <c r="J989">
        <v>0</v>
      </c>
      <c r="K989">
        <v>0</v>
      </c>
      <c r="L989">
        <v>0</v>
      </c>
      <c r="M989" s="5">
        <v>-2.63</v>
      </c>
      <c r="N989">
        <v>1.38</v>
      </c>
      <c r="O989">
        <f t="shared" si="180"/>
        <v>2</v>
      </c>
      <c r="P989">
        <f t="shared" si="181"/>
        <v>11</v>
      </c>
      <c r="Q989">
        <f t="shared" si="182"/>
        <v>3</v>
      </c>
      <c r="R989">
        <f t="shared" si="183"/>
        <v>1.0471975511965976</v>
      </c>
      <c r="S989">
        <f t="shared" si="184"/>
        <v>3.5903916041026207</v>
      </c>
      <c r="T989">
        <f t="shared" si="185"/>
        <v>0.78539816339744828</v>
      </c>
      <c r="U989" s="5">
        <f t="shared" si="186"/>
        <v>0.8660254037844386</v>
      </c>
      <c r="V989" s="5">
        <f t="shared" si="187"/>
        <v>0.50000000000000011</v>
      </c>
      <c r="W989" s="5">
        <f t="shared" si="188"/>
        <v>-0.43388373911755801</v>
      </c>
      <c r="X989" s="5">
        <f t="shared" si="189"/>
        <v>-0.90096886790241915</v>
      </c>
      <c r="Y989" s="5">
        <f t="shared" si="190"/>
        <v>0.70710678118654746</v>
      </c>
      <c r="Z989" s="5">
        <f t="shared" si="191"/>
        <v>0.70710678118654757</v>
      </c>
      <c r="AA989" s="8">
        <v>43872.125</v>
      </c>
      <c r="AB989" s="9">
        <v>43872</v>
      </c>
      <c r="AC989" s="8">
        <v>43872.125</v>
      </c>
    </row>
    <row r="990" spans="1:29" x14ac:dyDescent="0.35">
      <c r="A990" s="2">
        <v>43872.173611111109</v>
      </c>
      <c r="B990" s="5">
        <v>0</v>
      </c>
      <c r="C990">
        <v>-3.11</v>
      </c>
      <c r="D990">
        <v>0</v>
      </c>
      <c r="E990">
        <v>0</v>
      </c>
      <c r="F990">
        <v>0</v>
      </c>
      <c r="J990">
        <v>0</v>
      </c>
      <c r="K990">
        <v>0</v>
      </c>
      <c r="L990">
        <v>0</v>
      </c>
      <c r="M990" s="5">
        <v>-3.11</v>
      </c>
      <c r="N990">
        <v>1.31</v>
      </c>
      <c r="O990">
        <f t="shared" si="180"/>
        <v>2</v>
      </c>
      <c r="P990">
        <f t="shared" si="181"/>
        <v>11</v>
      </c>
      <c r="Q990">
        <f t="shared" si="182"/>
        <v>4</v>
      </c>
      <c r="R990">
        <f t="shared" si="183"/>
        <v>1.0471975511965976</v>
      </c>
      <c r="S990">
        <f t="shared" si="184"/>
        <v>3.5903916041026207</v>
      </c>
      <c r="T990">
        <f t="shared" si="185"/>
        <v>1.0471975511965976</v>
      </c>
      <c r="U990" s="5">
        <f t="shared" si="186"/>
        <v>0.8660254037844386</v>
      </c>
      <c r="V990" s="5">
        <f t="shared" si="187"/>
        <v>0.50000000000000011</v>
      </c>
      <c r="W990" s="5">
        <f t="shared" si="188"/>
        <v>-0.43388373911755801</v>
      </c>
      <c r="X990" s="5">
        <f t="shared" si="189"/>
        <v>-0.90096886790241915</v>
      </c>
      <c r="Y990" s="5">
        <f t="shared" si="190"/>
        <v>0.8660254037844386</v>
      </c>
      <c r="Z990" s="5">
        <f t="shared" si="191"/>
        <v>0.50000000000000011</v>
      </c>
      <c r="AA990" s="8">
        <v>43872.166666666664</v>
      </c>
      <c r="AB990" s="9">
        <v>43872</v>
      </c>
      <c r="AC990" s="8">
        <v>43872.166666666664</v>
      </c>
    </row>
    <row r="991" spans="1:29" x14ac:dyDescent="0.35">
      <c r="A991" s="2">
        <v>43872.215277777781</v>
      </c>
      <c r="B991" s="5">
        <v>0</v>
      </c>
      <c r="C991">
        <v>-3.03</v>
      </c>
      <c r="D991">
        <v>0</v>
      </c>
      <c r="E991">
        <v>0</v>
      </c>
      <c r="F991">
        <v>0</v>
      </c>
      <c r="J991">
        <v>0</v>
      </c>
      <c r="K991">
        <v>0</v>
      </c>
      <c r="L991">
        <v>0</v>
      </c>
      <c r="M991" s="5">
        <v>-3.03</v>
      </c>
      <c r="N991">
        <v>1.93</v>
      </c>
      <c r="O991">
        <f t="shared" si="180"/>
        <v>2</v>
      </c>
      <c r="P991">
        <f t="shared" si="181"/>
        <v>11</v>
      </c>
      <c r="Q991">
        <f t="shared" si="182"/>
        <v>5</v>
      </c>
      <c r="R991">
        <f t="shared" si="183"/>
        <v>1.0471975511965976</v>
      </c>
      <c r="S991">
        <f t="shared" si="184"/>
        <v>3.5903916041026207</v>
      </c>
      <c r="T991">
        <f t="shared" si="185"/>
        <v>1.3089969389957472</v>
      </c>
      <c r="U991" s="5">
        <f t="shared" si="186"/>
        <v>0.8660254037844386</v>
      </c>
      <c r="V991" s="5">
        <f t="shared" si="187"/>
        <v>0.50000000000000011</v>
      </c>
      <c r="W991" s="5">
        <f t="shared" si="188"/>
        <v>-0.43388373911755801</v>
      </c>
      <c r="X991" s="5">
        <f t="shared" si="189"/>
        <v>-0.90096886790241915</v>
      </c>
      <c r="Y991" s="5">
        <f t="shared" si="190"/>
        <v>0.96592582628906831</v>
      </c>
      <c r="Z991" s="5">
        <f t="shared" si="191"/>
        <v>0.25881904510252074</v>
      </c>
      <c r="AA991" s="8">
        <v>43872.208333333336</v>
      </c>
      <c r="AB991" s="9">
        <v>43872</v>
      </c>
      <c r="AC991" s="8">
        <v>43872.208333333336</v>
      </c>
    </row>
    <row r="992" spans="1:29" x14ac:dyDescent="0.35">
      <c r="A992" s="2">
        <v>43872.256944444453</v>
      </c>
      <c r="B992" s="5">
        <v>0</v>
      </c>
      <c r="C992">
        <v>-2.61</v>
      </c>
      <c r="D992">
        <v>0</v>
      </c>
      <c r="E992">
        <v>0</v>
      </c>
      <c r="F992">
        <v>0</v>
      </c>
      <c r="J992">
        <v>0</v>
      </c>
      <c r="K992">
        <v>0</v>
      </c>
      <c r="L992">
        <v>0</v>
      </c>
      <c r="M992" s="5">
        <v>-2.61</v>
      </c>
      <c r="N992">
        <v>1.86</v>
      </c>
      <c r="O992">
        <f t="shared" si="180"/>
        <v>2</v>
      </c>
      <c r="P992">
        <f t="shared" si="181"/>
        <v>11</v>
      </c>
      <c r="Q992">
        <f t="shared" si="182"/>
        <v>6</v>
      </c>
      <c r="R992">
        <f t="shared" si="183"/>
        <v>1.0471975511965976</v>
      </c>
      <c r="S992">
        <f t="shared" si="184"/>
        <v>3.5903916041026207</v>
      </c>
      <c r="T992">
        <f t="shared" si="185"/>
        <v>1.5707963267948966</v>
      </c>
      <c r="U992" s="5">
        <f t="shared" si="186"/>
        <v>0.8660254037844386</v>
      </c>
      <c r="V992" s="5">
        <f t="shared" si="187"/>
        <v>0.50000000000000011</v>
      </c>
      <c r="W992" s="5">
        <f t="shared" si="188"/>
        <v>-0.43388373911755801</v>
      </c>
      <c r="X992" s="5">
        <f t="shared" si="189"/>
        <v>-0.90096886790241915</v>
      </c>
      <c r="Y992" s="5">
        <f t="shared" si="190"/>
        <v>1</v>
      </c>
      <c r="Z992" s="5">
        <f t="shared" si="191"/>
        <v>6.1257422745431001E-17</v>
      </c>
      <c r="AA992" s="8">
        <v>43872.25</v>
      </c>
      <c r="AB992" s="9">
        <v>43872</v>
      </c>
      <c r="AC992" s="8">
        <v>43872.25</v>
      </c>
    </row>
    <row r="993" spans="1:29" x14ac:dyDescent="0.35">
      <c r="A993" s="2">
        <v>43872.298611111109</v>
      </c>
      <c r="B993" s="5">
        <v>448.78154222797212</v>
      </c>
      <c r="C993">
        <v>0.55098002692075787</v>
      </c>
      <c r="D993">
        <v>1.5193137245375981</v>
      </c>
      <c r="E993">
        <v>1.440410628429438</v>
      </c>
      <c r="F993">
        <v>419.32783816953747</v>
      </c>
      <c r="G993">
        <v>348.39484586493302</v>
      </c>
      <c r="H993">
        <v>501.83163887388542</v>
      </c>
      <c r="J993">
        <v>59.46</v>
      </c>
      <c r="K993">
        <v>7.32</v>
      </c>
      <c r="L993">
        <v>52.14</v>
      </c>
      <c r="M993" s="5">
        <v>-1.25</v>
      </c>
      <c r="N993">
        <v>2.21</v>
      </c>
      <c r="O993">
        <f t="shared" si="180"/>
        <v>2</v>
      </c>
      <c r="P993">
        <f t="shared" si="181"/>
        <v>11</v>
      </c>
      <c r="Q993">
        <f t="shared" si="182"/>
        <v>7</v>
      </c>
      <c r="R993">
        <f t="shared" si="183"/>
        <v>1.0471975511965976</v>
      </c>
      <c r="S993">
        <f t="shared" si="184"/>
        <v>3.5903916041026207</v>
      </c>
      <c r="T993">
        <f t="shared" si="185"/>
        <v>1.8325957145940461</v>
      </c>
      <c r="U993" s="5">
        <f t="shared" si="186"/>
        <v>0.8660254037844386</v>
      </c>
      <c r="V993" s="5">
        <f t="shared" si="187"/>
        <v>0.50000000000000011</v>
      </c>
      <c r="W993" s="5">
        <f t="shared" si="188"/>
        <v>-0.43388373911755801</v>
      </c>
      <c r="X993" s="5">
        <f t="shared" si="189"/>
        <v>-0.90096886790241915</v>
      </c>
      <c r="Y993" s="5">
        <f t="shared" si="190"/>
        <v>0.96592582628906831</v>
      </c>
      <c r="Z993" s="5">
        <f t="shared" si="191"/>
        <v>-0.25881904510252085</v>
      </c>
      <c r="AA993" s="8">
        <v>43872.291666666664</v>
      </c>
      <c r="AB993" s="9">
        <v>43872</v>
      </c>
      <c r="AC993" s="8">
        <v>43872.291666666664</v>
      </c>
    </row>
    <row r="994" spans="1:29" x14ac:dyDescent="0.35">
      <c r="A994" s="2">
        <v>43872.340277777781</v>
      </c>
      <c r="B994" s="5">
        <v>1190.8502448983579</v>
      </c>
      <c r="C994">
        <v>4.549483721891403</v>
      </c>
      <c r="D994">
        <v>3.6719820203549411</v>
      </c>
      <c r="E994">
        <v>3.46676350908329</v>
      </c>
      <c r="F994">
        <v>430.38479506884522</v>
      </c>
      <c r="G994">
        <v>360.37817330066349</v>
      </c>
      <c r="H994">
        <v>1249.345900668834</v>
      </c>
      <c r="J994">
        <v>144.47</v>
      </c>
      <c r="K994">
        <v>29.7</v>
      </c>
      <c r="L994">
        <v>114.77</v>
      </c>
      <c r="M994" s="5">
        <v>0.19</v>
      </c>
      <c r="N994">
        <v>2.2799999999999998</v>
      </c>
      <c r="O994">
        <f t="shared" si="180"/>
        <v>2</v>
      </c>
      <c r="P994">
        <f t="shared" si="181"/>
        <v>11</v>
      </c>
      <c r="Q994">
        <f t="shared" si="182"/>
        <v>8</v>
      </c>
      <c r="R994">
        <f t="shared" si="183"/>
        <v>1.0471975511965976</v>
      </c>
      <c r="S994">
        <f t="shared" si="184"/>
        <v>3.5903916041026207</v>
      </c>
      <c r="T994">
        <f t="shared" si="185"/>
        <v>2.0943951023931953</v>
      </c>
      <c r="U994" s="5">
        <f t="shared" si="186"/>
        <v>0.8660254037844386</v>
      </c>
      <c r="V994" s="5">
        <f t="shared" si="187"/>
        <v>0.50000000000000011</v>
      </c>
      <c r="W994" s="5">
        <f t="shared" si="188"/>
        <v>-0.43388373911755801</v>
      </c>
      <c r="X994" s="5">
        <f t="shared" si="189"/>
        <v>-0.90096886790241915</v>
      </c>
      <c r="Y994" s="5">
        <f t="shared" si="190"/>
        <v>0.86602540378443871</v>
      </c>
      <c r="Z994" s="5">
        <f t="shared" si="191"/>
        <v>-0.49999999999999978</v>
      </c>
      <c r="AA994" s="8">
        <v>43872.333333333336</v>
      </c>
      <c r="AB994" s="9">
        <v>43872</v>
      </c>
      <c r="AC994" s="8">
        <v>43872.333333333336</v>
      </c>
    </row>
    <row r="995" spans="1:29" x14ac:dyDescent="0.35">
      <c r="A995" s="2">
        <v>43872.381944444453</v>
      </c>
      <c r="B995" s="5">
        <v>1563.7688285930981</v>
      </c>
      <c r="C995">
        <v>7.5769742120363963</v>
      </c>
      <c r="D995">
        <v>4.8045198153743298</v>
      </c>
      <c r="E995">
        <v>4.5231172000290769</v>
      </c>
      <c r="F995">
        <v>430.58522913009409</v>
      </c>
      <c r="G995">
        <v>359.29895161358598</v>
      </c>
      <c r="H995">
        <v>1625.1512679958259</v>
      </c>
      <c r="J995">
        <v>189.96</v>
      </c>
      <c r="K995">
        <v>20.54</v>
      </c>
      <c r="L995">
        <v>169.42</v>
      </c>
      <c r="M995" s="5">
        <v>1.78</v>
      </c>
      <c r="N995">
        <v>2.0699999999999998</v>
      </c>
      <c r="O995">
        <f t="shared" si="180"/>
        <v>2</v>
      </c>
      <c r="P995">
        <f t="shared" si="181"/>
        <v>11</v>
      </c>
      <c r="Q995">
        <f t="shared" si="182"/>
        <v>9</v>
      </c>
      <c r="R995">
        <f t="shared" si="183"/>
        <v>1.0471975511965976</v>
      </c>
      <c r="S995">
        <f t="shared" si="184"/>
        <v>3.5903916041026207</v>
      </c>
      <c r="T995">
        <f t="shared" si="185"/>
        <v>2.3561944901923448</v>
      </c>
      <c r="U995" s="5">
        <f t="shared" si="186"/>
        <v>0.8660254037844386</v>
      </c>
      <c r="V995" s="5">
        <f t="shared" si="187"/>
        <v>0.50000000000000011</v>
      </c>
      <c r="W995" s="5">
        <f t="shared" si="188"/>
        <v>-0.43388373911755801</v>
      </c>
      <c r="X995" s="5">
        <f t="shared" si="189"/>
        <v>-0.90096886790241915</v>
      </c>
      <c r="Y995" s="5">
        <f t="shared" si="190"/>
        <v>0.70710678118654757</v>
      </c>
      <c r="Z995" s="5">
        <f t="shared" si="191"/>
        <v>-0.70710678118654746</v>
      </c>
      <c r="AA995" s="8">
        <v>43872.375</v>
      </c>
      <c r="AB995" s="9">
        <v>43872</v>
      </c>
      <c r="AC995" s="8">
        <v>43872.375</v>
      </c>
    </row>
    <row r="996" spans="1:29" x14ac:dyDescent="0.35">
      <c r="A996" s="2">
        <v>43872.423611111109</v>
      </c>
      <c r="B996" s="5">
        <v>1728.0188695792219</v>
      </c>
      <c r="C996">
        <v>8.8868075441438457</v>
      </c>
      <c r="D996">
        <v>5.313466911957045</v>
      </c>
      <c r="E996">
        <v>4.9960493590553838</v>
      </c>
      <c r="F996">
        <v>430.37499374215707</v>
      </c>
      <c r="G996">
        <v>358.42640787092779</v>
      </c>
      <c r="H996">
        <v>1790.7160253120719</v>
      </c>
      <c r="J996">
        <v>211</v>
      </c>
      <c r="K996">
        <v>7.92</v>
      </c>
      <c r="L996">
        <v>203.09</v>
      </c>
      <c r="M996" s="5">
        <v>2.75</v>
      </c>
      <c r="N996">
        <v>2.97</v>
      </c>
      <c r="O996">
        <f t="shared" si="180"/>
        <v>2</v>
      </c>
      <c r="P996">
        <f t="shared" si="181"/>
        <v>11</v>
      </c>
      <c r="Q996">
        <f t="shared" si="182"/>
        <v>10</v>
      </c>
      <c r="R996">
        <f t="shared" si="183"/>
        <v>1.0471975511965976</v>
      </c>
      <c r="S996">
        <f t="shared" si="184"/>
        <v>3.5903916041026207</v>
      </c>
      <c r="T996">
        <f t="shared" si="185"/>
        <v>2.6179938779914944</v>
      </c>
      <c r="U996" s="5">
        <f t="shared" si="186"/>
        <v>0.8660254037844386</v>
      </c>
      <c r="V996" s="5">
        <f t="shared" si="187"/>
        <v>0.50000000000000011</v>
      </c>
      <c r="W996" s="5">
        <f t="shared" si="188"/>
        <v>-0.43388373911755801</v>
      </c>
      <c r="X996" s="5">
        <f t="shared" si="189"/>
        <v>-0.90096886790241915</v>
      </c>
      <c r="Y996" s="5">
        <f t="shared" si="190"/>
        <v>0.49999999999999994</v>
      </c>
      <c r="Z996" s="5">
        <f t="shared" si="191"/>
        <v>-0.86602540378443871</v>
      </c>
      <c r="AA996" s="8">
        <v>43872.416666666664</v>
      </c>
      <c r="AB996" s="9">
        <v>43872</v>
      </c>
      <c r="AC996" s="8">
        <v>43872.416666666664</v>
      </c>
    </row>
    <row r="997" spans="1:29" x14ac:dyDescent="0.35">
      <c r="A997" s="2">
        <v>43872.465277777781</v>
      </c>
      <c r="B997" s="5">
        <v>1512.533795979632</v>
      </c>
      <c r="C997">
        <v>8.7092620538836396</v>
      </c>
      <c r="D997">
        <v>4.6873284525353451</v>
      </c>
      <c r="E997">
        <v>4.4095968893628994</v>
      </c>
      <c r="F997">
        <v>428.00673375408928</v>
      </c>
      <c r="G997">
        <v>356.82173538917209</v>
      </c>
      <c r="H997">
        <v>1573.4400144291651</v>
      </c>
      <c r="J997">
        <v>186.58</v>
      </c>
      <c r="K997">
        <v>12.95</v>
      </c>
      <c r="L997">
        <v>173.63</v>
      </c>
      <c r="M997" s="5">
        <v>3.38</v>
      </c>
      <c r="N997">
        <v>3.31</v>
      </c>
      <c r="O997">
        <f t="shared" si="180"/>
        <v>2</v>
      </c>
      <c r="P997">
        <f t="shared" si="181"/>
        <v>11</v>
      </c>
      <c r="Q997">
        <f t="shared" si="182"/>
        <v>11</v>
      </c>
      <c r="R997">
        <f t="shared" si="183"/>
        <v>1.0471975511965976</v>
      </c>
      <c r="S997">
        <f t="shared" si="184"/>
        <v>3.5903916041026207</v>
      </c>
      <c r="T997">
        <f t="shared" si="185"/>
        <v>2.8797932657906435</v>
      </c>
      <c r="U997" s="5">
        <f t="shared" si="186"/>
        <v>0.8660254037844386</v>
      </c>
      <c r="V997" s="5">
        <f t="shared" si="187"/>
        <v>0.50000000000000011</v>
      </c>
      <c r="W997" s="5">
        <f t="shared" si="188"/>
        <v>-0.43388373911755801</v>
      </c>
      <c r="X997" s="5">
        <f t="shared" si="189"/>
        <v>-0.90096886790241915</v>
      </c>
      <c r="Y997" s="5">
        <f t="shared" si="190"/>
        <v>0.25881904510252102</v>
      </c>
      <c r="Z997" s="5">
        <f t="shared" si="191"/>
        <v>-0.9659258262890682</v>
      </c>
      <c r="AA997" s="8">
        <v>43872.458333333336</v>
      </c>
      <c r="AB997" s="9">
        <v>43872</v>
      </c>
      <c r="AC997" s="8">
        <v>43872.458333333336</v>
      </c>
    </row>
    <row r="998" spans="1:29" x14ac:dyDescent="0.35">
      <c r="A998" s="2">
        <v>43872.506944444453</v>
      </c>
      <c r="B998" s="5">
        <v>1694.685132537071</v>
      </c>
      <c r="C998">
        <v>9.7313725889044633</v>
      </c>
      <c r="D998">
        <v>5.2419989870187198</v>
      </c>
      <c r="E998">
        <v>4.9261437184922858</v>
      </c>
      <c r="F998">
        <v>428.56162438226897</v>
      </c>
      <c r="G998">
        <v>356.68029613103272</v>
      </c>
      <c r="H998">
        <v>1757.0584002958551</v>
      </c>
      <c r="J998">
        <v>208.16</v>
      </c>
      <c r="K998">
        <v>0</v>
      </c>
      <c r="L998">
        <v>208.16</v>
      </c>
      <c r="M998" s="5">
        <v>3.54</v>
      </c>
      <c r="N998">
        <v>2.5499999999999998</v>
      </c>
      <c r="O998">
        <f t="shared" si="180"/>
        <v>2</v>
      </c>
      <c r="P998">
        <f t="shared" si="181"/>
        <v>11</v>
      </c>
      <c r="Q998">
        <f t="shared" si="182"/>
        <v>12</v>
      </c>
      <c r="R998">
        <f t="shared" si="183"/>
        <v>1.0471975511965976</v>
      </c>
      <c r="S998">
        <f t="shared" si="184"/>
        <v>3.5903916041026207</v>
      </c>
      <c r="T998">
        <f t="shared" si="185"/>
        <v>3.1415926535897931</v>
      </c>
      <c r="U998" s="5">
        <f t="shared" si="186"/>
        <v>0.8660254037844386</v>
      </c>
      <c r="V998" s="5">
        <f t="shared" si="187"/>
        <v>0.50000000000000011</v>
      </c>
      <c r="W998" s="5">
        <f t="shared" si="188"/>
        <v>-0.43388373911755801</v>
      </c>
      <c r="X998" s="5">
        <f t="shared" si="189"/>
        <v>-0.90096886790241915</v>
      </c>
      <c r="Y998" s="5">
        <f t="shared" si="190"/>
        <v>1.22514845490862E-16</v>
      </c>
      <c r="Z998" s="5">
        <f t="shared" si="191"/>
        <v>-1</v>
      </c>
      <c r="AA998" s="8">
        <v>43872.5</v>
      </c>
      <c r="AB998" s="9">
        <v>43872</v>
      </c>
      <c r="AC998" s="8">
        <v>43872.5</v>
      </c>
    </row>
    <row r="999" spans="1:29" x14ac:dyDescent="0.35">
      <c r="A999" s="2">
        <v>43872.548611111109</v>
      </c>
      <c r="B999" s="5">
        <v>1135.9350892858361</v>
      </c>
      <c r="C999">
        <v>8.3623621307747182</v>
      </c>
      <c r="D999">
        <v>3.593500746271808</v>
      </c>
      <c r="E999">
        <v>3.3837250787696682</v>
      </c>
      <c r="F999">
        <v>422.94475391398902</v>
      </c>
      <c r="G999">
        <v>352.82028093835498</v>
      </c>
      <c r="H999">
        <v>1193.846832909672</v>
      </c>
      <c r="J999">
        <v>142.1</v>
      </c>
      <c r="K999">
        <v>0</v>
      </c>
      <c r="L999">
        <v>142.09</v>
      </c>
      <c r="M999" s="5">
        <v>4.12</v>
      </c>
      <c r="N999">
        <v>2.48</v>
      </c>
      <c r="O999">
        <f t="shared" si="180"/>
        <v>2</v>
      </c>
      <c r="P999">
        <f t="shared" si="181"/>
        <v>11</v>
      </c>
      <c r="Q999">
        <f t="shared" si="182"/>
        <v>13</v>
      </c>
      <c r="R999">
        <f t="shared" si="183"/>
        <v>1.0471975511965976</v>
      </c>
      <c r="S999">
        <f t="shared" si="184"/>
        <v>3.5903916041026207</v>
      </c>
      <c r="T999">
        <f t="shared" si="185"/>
        <v>3.4033920413889422</v>
      </c>
      <c r="U999" s="5">
        <f t="shared" si="186"/>
        <v>0.8660254037844386</v>
      </c>
      <c r="V999" s="5">
        <f t="shared" si="187"/>
        <v>0.50000000000000011</v>
      </c>
      <c r="W999" s="5">
        <f t="shared" si="188"/>
        <v>-0.43388373911755801</v>
      </c>
      <c r="X999" s="5">
        <f t="shared" si="189"/>
        <v>-0.90096886790241915</v>
      </c>
      <c r="Y999" s="5">
        <f t="shared" si="190"/>
        <v>-0.25881904510252035</v>
      </c>
      <c r="Z999" s="5">
        <f t="shared" si="191"/>
        <v>-0.96592582628906842</v>
      </c>
      <c r="AA999" s="8">
        <v>43872.541666666664</v>
      </c>
      <c r="AB999" s="9">
        <v>43872</v>
      </c>
      <c r="AC999" s="8">
        <v>43872.541666666664</v>
      </c>
    </row>
    <row r="1000" spans="1:29" x14ac:dyDescent="0.35">
      <c r="A1000" s="2">
        <v>43872.590277777781</v>
      </c>
      <c r="B1000" s="5">
        <v>246.7836084989128</v>
      </c>
      <c r="C1000">
        <v>4.8754978898242074</v>
      </c>
      <c r="D1000">
        <v>0.96729034449029594</v>
      </c>
      <c r="E1000">
        <v>0.9145713213973482</v>
      </c>
      <c r="F1000">
        <v>401.57634352294838</v>
      </c>
      <c r="G1000">
        <v>326.12812262783751</v>
      </c>
      <c r="H1000">
        <v>298.26742805657773</v>
      </c>
      <c r="J1000">
        <v>38.01</v>
      </c>
      <c r="K1000">
        <v>0</v>
      </c>
      <c r="L1000">
        <v>38.010000000000012</v>
      </c>
      <c r="M1000" s="5">
        <v>3.77</v>
      </c>
      <c r="N1000">
        <v>2.97</v>
      </c>
      <c r="O1000">
        <f t="shared" si="180"/>
        <v>2</v>
      </c>
      <c r="P1000">
        <f t="shared" si="181"/>
        <v>11</v>
      </c>
      <c r="Q1000">
        <f t="shared" si="182"/>
        <v>14</v>
      </c>
      <c r="R1000">
        <f t="shared" si="183"/>
        <v>1.0471975511965976</v>
      </c>
      <c r="S1000">
        <f t="shared" si="184"/>
        <v>3.5903916041026207</v>
      </c>
      <c r="T1000">
        <f t="shared" si="185"/>
        <v>3.6651914291880923</v>
      </c>
      <c r="U1000" s="5">
        <f t="shared" si="186"/>
        <v>0.8660254037844386</v>
      </c>
      <c r="V1000" s="5">
        <f t="shared" si="187"/>
        <v>0.50000000000000011</v>
      </c>
      <c r="W1000" s="5">
        <f t="shared" si="188"/>
        <v>-0.43388373911755801</v>
      </c>
      <c r="X1000" s="5">
        <f t="shared" si="189"/>
        <v>-0.90096886790241915</v>
      </c>
      <c r="Y1000" s="5">
        <f t="shared" si="190"/>
        <v>-0.50000000000000011</v>
      </c>
      <c r="Z1000" s="5">
        <f t="shared" si="191"/>
        <v>-0.8660254037844386</v>
      </c>
      <c r="AA1000" s="8">
        <v>43872.583333333336</v>
      </c>
      <c r="AB1000" s="9">
        <v>43872</v>
      </c>
      <c r="AC1000" s="8">
        <v>43872.583333333336</v>
      </c>
    </row>
    <row r="1001" spans="1:29" x14ac:dyDescent="0.35">
      <c r="A1001" s="2">
        <v>43872.631944444453</v>
      </c>
      <c r="B1001" s="5">
        <v>401.28036160067319</v>
      </c>
      <c r="C1001">
        <v>4.5560005280378242</v>
      </c>
      <c r="D1001">
        <v>1.4187829696807079</v>
      </c>
      <c r="E1001">
        <v>1.341379939546298</v>
      </c>
      <c r="F1001">
        <v>410.28515076196072</v>
      </c>
      <c r="G1001">
        <v>338.3672843371258</v>
      </c>
      <c r="H1001">
        <v>453.87908740857881</v>
      </c>
      <c r="J1001">
        <v>55.21</v>
      </c>
      <c r="K1001">
        <v>0</v>
      </c>
      <c r="L1001">
        <v>55.21</v>
      </c>
      <c r="M1001" s="5">
        <v>2.89</v>
      </c>
      <c r="N1001">
        <v>2.2799999999999998</v>
      </c>
      <c r="O1001">
        <f t="shared" si="180"/>
        <v>2</v>
      </c>
      <c r="P1001">
        <f t="shared" si="181"/>
        <v>11</v>
      </c>
      <c r="Q1001">
        <f t="shared" si="182"/>
        <v>15</v>
      </c>
      <c r="R1001">
        <f t="shared" si="183"/>
        <v>1.0471975511965976</v>
      </c>
      <c r="S1001">
        <f t="shared" si="184"/>
        <v>3.5903916041026207</v>
      </c>
      <c r="T1001">
        <f t="shared" si="185"/>
        <v>3.9269908169872414</v>
      </c>
      <c r="U1001" s="5">
        <f t="shared" si="186"/>
        <v>0.8660254037844386</v>
      </c>
      <c r="V1001" s="5">
        <f t="shared" si="187"/>
        <v>0.50000000000000011</v>
      </c>
      <c r="W1001" s="5">
        <f t="shared" si="188"/>
        <v>-0.43388373911755801</v>
      </c>
      <c r="X1001" s="5">
        <f t="shared" si="189"/>
        <v>-0.90096886790241915</v>
      </c>
      <c r="Y1001" s="5">
        <f t="shared" si="190"/>
        <v>-0.70710678118654746</v>
      </c>
      <c r="Z1001" s="5">
        <f t="shared" si="191"/>
        <v>-0.70710678118654768</v>
      </c>
      <c r="AA1001" s="8">
        <v>43872.625</v>
      </c>
      <c r="AB1001" s="9">
        <v>43872</v>
      </c>
      <c r="AC1001" s="8">
        <v>43872.625</v>
      </c>
    </row>
    <row r="1002" spans="1:29" x14ac:dyDescent="0.35">
      <c r="A1002" s="2">
        <v>43872.673611111109</v>
      </c>
      <c r="B1002" s="5">
        <v>0</v>
      </c>
      <c r="C1002">
        <v>1.45</v>
      </c>
      <c r="D1002">
        <v>0</v>
      </c>
      <c r="E1002">
        <v>0</v>
      </c>
      <c r="F1002">
        <v>0</v>
      </c>
      <c r="J1002">
        <v>0</v>
      </c>
      <c r="K1002">
        <v>0</v>
      </c>
      <c r="L1002">
        <v>0</v>
      </c>
      <c r="M1002" s="5">
        <v>1.45</v>
      </c>
      <c r="N1002">
        <v>1.93</v>
      </c>
      <c r="O1002">
        <f t="shared" si="180"/>
        <v>2</v>
      </c>
      <c r="P1002">
        <f t="shared" si="181"/>
        <v>11</v>
      </c>
      <c r="Q1002">
        <f t="shared" si="182"/>
        <v>16</v>
      </c>
      <c r="R1002">
        <f t="shared" si="183"/>
        <v>1.0471975511965976</v>
      </c>
      <c r="S1002">
        <f t="shared" si="184"/>
        <v>3.5903916041026207</v>
      </c>
      <c r="T1002">
        <f t="shared" si="185"/>
        <v>4.1887902047863905</v>
      </c>
      <c r="U1002" s="5">
        <f t="shared" si="186"/>
        <v>0.8660254037844386</v>
      </c>
      <c r="V1002" s="5">
        <f t="shared" si="187"/>
        <v>0.50000000000000011</v>
      </c>
      <c r="W1002" s="5">
        <f t="shared" si="188"/>
        <v>-0.43388373911755801</v>
      </c>
      <c r="X1002" s="5">
        <f t="shared" si="189"/>
        <v>-0.90096886790241915</v>
      </c>
      <c r="Y1002" s="5">
        <f t="shared" si="190"/>
        <v>-0.86602540378443837</v>
      </c>
      <c r="Z1002" s="5">
        <f t="shared" si="191"/>
        <v>-0.50000000000000044</v>
      </c>
      <c r="AA1002" s="8">
        <v>43872.666666666664</v>
      </c>
      <c r="AB1002" s="9">
        <v>43872</v>
      </c>
      <c r="AC1002" s="8">
        <v>43872.666666666664</v>
      </c>
    </row>
    <row r="1003" spans="1:29" x14ac:dyDescent="0.35">
      <c r="A1003" s="2">
        <v>43872.715277777781</v>
      </c>
      <c r="B1003" s="5">
        <v>0</v>
      </c>
      <c r="C1003">
        <v>0.04</v>
      </c>
      <c r="D1003">
        <v>0</v>
      </c>
      <c r="E1003">
        <v>0</v>
      </c>
      <c r="F1003">
        <v>0</v>
      </c>
      <c r="J1003">
        <v>0</v>
      </c>
      <c r="K1003">
        <v>0</v>
      </c>
      <c r="L1003">
        <v>0</v>
      </c>
      <c r="M1003" s="5">
        <v>0.04</v>
      </c>
      <c r="N1003">
        <v>1.38</v>
      </c>
      <c r="O1003">
        <f t="shared" si="180"/>
        <v>2</v>
      </c>
      <c r="P1003">
        <f t="shared" si="181"/>
        <v>11</v>
      </c>
      <c r="Q1003">
        <f t="shared" si="182"/>
        <v>17</v>
      </c>
      <c r="R1003">
        <f t="shared" si="183"/>
        <v>1.0471975511965976</v>
      </c>
      <c r="S1003">
        <f t="shared" si="184"/>
        <v>3.5903916041026207</v>
      </c>
      <c r="T1003">
        <f t="shared" si="185"/>
        <v>4.4505895925855405</v>
      </c>
      <c r="U1003" s="5">
        <f t="shared" si="186"/>
        <v>0.8660254037844386</v>
      </c>
      <c r="V1003" s="5">
        <f t="shared" si="187"/>
        <v>0.50000000000000011</v>
      </c>
      <c r="W1003" s="5">
        <f t="shared" si="188"/>
        <v>-0.43388373911755801</v>
      </c>
      <c r="X1003" s="5">
        <f t="shared" si="189"/>
        <v>-0.90096886790241915</v>
      </c>
      <c r="Y1003" s="5">
        <f t="shared" si="190"/>
        <v>-0.96592582628906831</v>
      </c>
      <c r="Z1003" s="5">
        <f t="shared" si="191"/>
        <v>-0.25881904510252063</v>
      </c>
      <c r="AA1003" s="8">
        <v>43872.708333333336</v>
      </c>
      <c r="AB1003" s="9">
        <v>43872</v>
      </c>
      <c r="AC1003" s="8">
        <v>43872.708333333336</v>
      </c>
    </row>
    <row r="1004" spans="1:29" x14ac:dyDescent="0.35">
      <c r="A1004" s="2">
        <v>43872.756944444453</v>
      </c>
      <c r="B1004" s="5">
        <v>0</v>
      </c>
      <c r="C1004">
        <v>-1.38</v>
      </c>
      <c r="D1004">
        <v>0</v>
      </c>
      <c r="E1004">
        <v>0</v>
      </c>
      <c r="F1004">
        <v>0</v>
      </c>
      <c r="J1004">
        <v>0</v>
      </c>
      <c r="K1004">
        <v>0</v>
      </c>
      <c r="L1004">
        <v>0</v>
      </c>
      <c r="M1004" s="5">
        <v>-1.38</v>
      </c>
      <c r="N1004">
        <v>1.1000000000000001</v>
      </c>
      <c r="O1004">
        <f t="shared" si="180"/>
        <v>2</v>
      </c>
      <c r="P1004">
        <f t="shared" si="181"/>
        <v>11</v>
      </c>
      <c r="Q1004">
        <f t="shared" si="182"/>
        <v>18</v>
      </c>
      <c r="R1004">
        <f t="shared" si="183"/>
        <v>1.0471975511965976</v>
      </c>
      <c r="S1004">
        <f t="shared" si="184"/>
        <v>3.5903916041026207</v>
      </c>
      <c r="T1004">
        <f t="shared" si="185"/>
        <v>4.7123889803846897</v>
      </c>
      <c r="U1004" s="5">
        <f t="shared" si="186"/>
        <v>0.8660254037844386</v>
      </c>
      <c r="V1004" s="5">
        <f t="shared" si="187"/>
        <v>0.50000000000000011</v>
      </c>
      <c r="W1004" s="5">
        <f t="shared" si="188"/>
        <v>-0.43388373911755801</v>
      </c>
      <c r="X1004" s="5">
        <f t="shared" si="189"/>
        <v>-0.90096886790241915</v>
      </c>
      <c r="Y1004" s="5">
        <f t="shared" si="190"/>
        <v>-1</v>
      </c>
      <c r="Z1004" s="5">
        <f t="shared" si="191"/>
        <v>-1.83772268236293E-16</v>
      </c>
      <c r="AA1004" s="8">
        <v>43872.75</v>
      </c>
      <c r="AB1004" s="9">
        <v>43872</v>
      </c>
      <c r="AC1004" s="8">
        <v>43872.75</v>
      </c>
    </row>
    <row r="1005" spans="1:29" x14ac:dyDescent="0.35">
      <c r="A1005" s="2">
        <v>43872.798611111109</v>
      </c>
      <c r="B1005" s="5">
        <v>0</v>
      </c>
      <c r="C1005">
        <v>-1.64</v>
      </c>
      <c r="D1005">
        <v>0</v>
      </c>
      <c r="E1005">
        <v>0</v>
      </c>
      <c r="F1005">
        <v>0</v>
      </c>
      <c r="J1005">
        <v>0</v>
      </c>
      <c r="K1005">
        <v>0</v>
      </c>
      <c r="L1005">
        <v>0</v>
      </c>
      <c r="M1005" s="5">
        <v>-1.64</v>
      </c>
      <c r="N1005">
        <v>1.38</v>
      </c>
      <c r="O1005">
        <f t="shared" si="180"/>
        <v>2</v>
      </c>
      <c r="P1005">
        <f t="shared" si="181"/>
        <v>11</v>
      </c>
      <c r="Q1005">
        <f t="shared" si="182"/>
        <v>19</v>
      </c>
      <c r="R1005">
        <f t="shared" si="183"/>
        <v>1.0471975511965976</v>
      </c>
      <c r="S1005">
        <f t="shared" si="184"/>
        <v>3.5903916041026207</v>
      </c>
      <c r="T1005">
        <f t="shared" si="185"/>
        <v>4.9741883681838388</v>
      </c>
      <c r="U1005" s="5">
        <f t="shared" si="186"/>
        <v>0.8660254037844386</v>
      </c>
      <c r="V1005" s="5">
        <f t="shared" si="187"/>
        <v>0.50000000000000011</v>
      </c>
      <c r="W1005" s="5">
        <f t="shared" si="188"/>
        <v>-0.43388373911755801</v>
      </c>
      <c r="X1005" s="5">
        <f t="shared" si="189"/>
        <v>-0.90096886790241915</v>
      </c>
      <c r="Y1005" s="5">
        <f t="shared" si="190"/>
        <v>-0.96592582628906842</v>
      </c>
      <c r="Z1005" s="5">
        <f t="shared" si="191"/>
        <v>0.2588190451025203</v>
      </c>
      <c r="AA1005" s="8">
        <v>43872.791666666664</v>
      </c>
      <c r="AB1005" s="9">
        <v>43872</v>
      </c>
      <c r="AC1005" s="8">
        <v>43872.791666666664</v>
      </c>
    </row>
    <row r="1006" spans="1:29" x14ac:dyDescent="0.35">
      <c r="A1006" s="2">
        <v>43872.840277777781</v>
      </c>
      <c r="B1006" s="5">
        <v>0</v>
      </c>
      <c r="C1006">
        <v>-2.58</v>
      </c>
      <c r="D1006">
        <v>0</v>
      </c>
      <c r="E1006">
        <v>0</v>
      </c>
      <c r="F1006">
        <v>0</v>
      </c>
      <c r="J1006">
        <v>0</v>
      </c>
      <c r="K1006">
        <v>0</v>
      </c>
      <c r="L1006">
        <v>0</v>
      </c>
      <c r="M1006" s="5">
        <v>-2.58</v>
      </c>
      <c r="N1006">
        <v>1.31</v>
      </c>
      <c r="O1006">
        <f t="shared" si="180"/>
        <v>2</v>
      </c>
      <c r="P1006">
        <f t="shared" si="181"/>
        <v>11</v>
      </c>
      <c r="Q1006">
        <f t="shared" si="182"/>
        <v>20</v>
      </c>
      <c r="R1006">
        <f t="shared" si="183"/>
        <v>1.0471975511965976</v>
      </c>
      <c r="S1006">
        <f t="shared" si="184"/>
        <v>3.5903916041026207</v>
      </c>
      <c r="T1006">
        <f t="shared" si="185"/>
        <v>5.2359877559829888</v>
      </c>
      <c r="U1006" s="5">
        <f t="shared" si="186"/>
        <v>0.8660254037844386</v>
      </c>
      <c r="V1006" s="5">
        <f t="shared" si="187"/>
        <v>0.50000000000000011</v>
      </c>
      <c r="W1006" s="5">
        <f t="shared" si="188"/>
        <v>-0.43388373911755801</v>
      </c>
      <c r="X1006" s="5">
        <f t="shared" si="189"/>
        <v>-0.90096886790241915</v>
      </c>
      <c r="Y1006" s="5">
        <f t="shared" si="190"/>
        <v>-0.8660254037844386</v>
      </c>
      <c r="Z1006" s="5">
        <f t="shared" si="191"/>
        <v>0.50000000000000011</v>
      </c>
      <c r="AA1006" s="8">
        <v>43872.833333333336</v>
      </c>
      <c r="AB1006" s="9">
        <v>43872</v>
      </c>
      <c r="AC1006" s="8">
        <v>43872.833333333336</v>
      </c>
    </row>
    <row r="1007" spans="1:29" x14ac:dyDescent="0.35">
      <c r="A1007" s="2">
        <v>43872.881944444453</v>
      </c>
      <c r="B1007" s="5">
        <v>0</v>
      </c>
      <c r="C1007">
        <v>-2.65</v>
      </c>
      <c r="D1007">
        <v>0</v>
      </c>
      <c r="E1007">
        <v>0</v>
      </c>
      <c r="F1007">
        <v>0</v>
      </c>
      <c r="J1007">
        <v>0</v>
      </c>
      <c r="K1007">
        <v>0</v>
      </c>
      <c r="L1007">
        <v>0</v>
      </c>
      <c r="M1007" s="5">
        <v>-2.65</v>
      </c>
      <c r="N1007">
        <v>1.24</v>
      </c>
      <c r="O1007">
        <f t="shared" si="180"/>
        <v>2</v>
      </c>
      <c r="P1007">
        <f t="shared" si="181"/>
        <v>11</v>
      </c>
      <c r="Q1007">
        <f t="shared" si="182"/>
        <v>21</v>
      </c>
      <c r="R1007">
        <f t="shared" si="183"/>
        <v>1.0471975511965976</v>
      </c>
      <c r="S1007">
        <f t="shared" si="184"/>
        <v>3.5903916041026207</v>
      </c>
      <c r="T1007">
        <f t="shared" si="185"/>
        <v>5.497787143782138</v>
      </c>
      <c r="U1007" s="5">
        <f t="shared" si="186"/>
        <v>0.8660254037844386</v>
      </c>
      <c r="V1007" s="5">
        <f t="shared" si="187"/>
        <v>0.50000000000000011</v>
      </c>
      <c r="W1007" s="5">
        <f t="shared" si="188"/>
        <v>-0.43388373911755801</v>
      </c>
      <c r="X1007" s="5">
        <f t="shared" si="189"/>
        <v>-0.90096886790241915</v>
      </c>
      <c r="Y1007" s="5">
        <f t="shared" si="190"/>
        <v>-0.70710678118654768</v>
      </c>
      <c r="Z1007" s="5">
        <f t="shared" si="191"/>
        <v>0.70710678118654735</v>
      </c>
      <c r="AA1007" s="8">
        <v>43872.875</v>
      </c>
      <c r="AB1007" s="9">
        <v>43872</v>
      </c>
      <c r="AC1007" s="8">
        <v>43872.875</v>
      </c>
    </row>
    <row r="1008" spans="1:29" x14ac:dyDescent="0.35">
      <c r="A1008" s="2">
        <v>43872.923611111109</v>
      </c>
      <c r="B1008" s="5">
        <v>0</v>
      </c>
      <c r="C1008">
        <v>-3.48</v>
      </c>
      <c r="D1008">
        <v>0</v>
      </c>
      <c r="E1008">
        <v>0</v>
      </c>
      <c r="F1008">
        <v>0</v>
      </c>
      <c r="J1008">
        <v>0</v>
      </c>
      <c r="K1008">
        <v>0</v>
      </c>
      <c r="L1008">
        <v>0</v>
      </c>
      <c r="M1008" s="5">
        <v>-3.48</v>
      </c>
      <c r="N1008">
        <v>1.1000000000000001</v>
      </c>
      <c r="O1008">
        <f t="shared" si="180"/>
        <v>2</v>
      </c>
      <c r="P1008">
        <f t="shared" si="181"/>
        <v>11</v>
      </c>
      <c r="Q1008">
        <f t="shared" si="182"/>
        <v>22</v>
      </c>
      <c r="R1008">
        <f t="shared" si="183"/>
        <v>1.0471975511965976</v>
      </c>
      <c r="S1008">
        <f t="shared" si="184"/>
        <v>3.5903916041026207</v>
      </c>
      <c r="T1008">
        <f t="shared" si="185"/>
        <v>5.7595865315812871</v>
      </c>
      <c r="U1008" s="5">
        <f t="shared" si="186"/>
        <v>0.8660254037844386</v>
      </c>
      <c r="V1008" s="5">
        <f t="shared" si="187"/>
        <v>0.50000000000000011</v>
      </c>
      <c r="W1008" s="5">
        <f t="shared" si="188"/>
        <v>-0.43388373911755801</v>
      </c>
      <c r="X1008" s="5">
        <f t="shared" si="189"/>
        <v>-0.90096886790241915</v>
      </c>
      <c r="Y1008" s="5">
        <f t="shared" si="190"/>
        <v>-0.50000000000000044</v>
      </c>
      <c r="Z1008" s="5">
        <f t="shared" si="191"/>
        <v>0.86602540378443837</v>
      </c>
      <c r="AA1008" s="8">
        <v>43872.916666666664</v>
      </c>
      <c r="AB1008" s="9">
        <v>43872</v>
      </c>
      <c r="AC1008" s="8">
        <v>43872.916666666664</v>
      </c>
    </row>
    <row r="1009" spans="1:29" x14ac:dyDescent="0.35">
      <c r="A1009" s="2">
        <v>43872.965277777781</v>
      </c>
      <c r="B1009" s="5">
        <v>0</v>
      </c>
      <c r="C1009">
        <v>-3.68</v>
      </c>
      <c r="D1009">
        <v>0</v>
      </c>
      <c r="E1009">
        <v>0</v>
      </c>
      <c r="F1009">
        <v>0</v>
      </c>
      <c r="J1009">
        <v>0</v>
      </c>
      <c r="K1009">
        <v>0</v>
      </c>
      <c r="L1009">
        <v>0</v>
      </c>
      <c r="M1009" s="5">
        <v>-3.68</v>
      </c>
      <c r="N1009">
        <v>1.03</v>
      </c>
      <c r="O1009">
        <f t="shared" si="180"/>
        <v>2</v>
      </c>
      <c r="P1009">
        <f t="shared" si="181"/>
        <v>11</v>
      </c>
      <c r="Q1009">
        <f t="shared" si="182"/>
        <v>23</v>
      </c>
      <c r="R1009">
        <f t="shared" si="183"/>
        <v>1.0471975511965976</v>
      </c>
      <c r="S1009">
        <f t="shared" si="184"/>
        <v>3.5903916041026207</v>
      </c>
      <c r="T1009">
        <f t="shared" si="185"/>
        <v>6.0213859193804371</v>
      </c>
      <c r="U1009" s="5">
        <f t="shared" si="186"/>
        <v>0.8660254037844386</v>
      </c>
      <c r="V1009" s="5">
        <f t="shared" si="187"/>
        <v>0.50000000000000011</v>
      </c>
      <c r="W1009" s="5">
        <f t="shared" si="188"/>
        <v>-0.43388373911755801</v>
      </c>
      <c r="X1009" s="5">
        <f t="shared" si="189"/>
        <v>-0.90096886790241915</v>
      </c>
      <c r="Y1009" s="5">
        <f t="shared" si="190"/>
        <v>-0.25881904510252068</v>
      </c>
      <c r="Z1009" s="5">
        <f t="shared" si="191"/>
        <v>0.96592582628906831</v>
      </c>
      <c r="AA1009" s="8">
        <v>43872.958333333336</v>
      </c>
      <c r="AB1009" s="9">
        <v>43872</v>
      </c>
      <c r="AC1009" s="8">
        <v>43872.958333333336</v>
      </c>
    </row>
    <row r="1010" spans="1:29" x14ac:dyDescent="0.35">
      <c r="A1010" s="2">
        <v>43873.006944444453</v>
      </c>
      <c r="B1010" s="5">
        <v>0</v>
      </c>
      <c r="C1010">
        <v>-3.95</v>
      </c>
      <c r="D1010">
        <v>0</v>
      </c>
      <c r="E1010">
        <v>0</v>
      </c>
      <c r="F1010">
        <v>0</v>
      </c>
      <c r="J1010">
        <v>0</v>
      </c>
      <c r="K1010">
        <v>0</v>
      </c>
      <c r="L1010">
        <v>0</v>
      </c>
      <c r="M1010" s="5">
        <v>-3.95</v>
      </c>
      <c r="N1010">
        <v>1.03</v>
      </c>
      <c r="O1010">
        <f t="shared" si="180"/>
        <v>2</v>
      </c>
      <c r="P1010">
        <f t="shared" si="181"/>
        <v>12</v>
      </c>
      <c r="Q1010">
        <f t="shared" si="182"/>
        <v>0</v>
      </c>
      <c r="R1010">
        <f t="shared" si="183"/>
        <v>1.0471975511965976</v>
      </c>
      <c r="S1010">
        <f t="shared" si="184"/>
        <v>4.4879895051282759</v>
      </c>
      <c r="T1010">
        <f t="shared" si="185"/>
        <v>0</v>
      </c>
      <c r="U1010" s="5">
        <f t="shared" si="186"/>
        <v>0.8660254037844386</v>
      </c>
      <c r="V1010" s="5">
        <f t="shared" si="187"/>
        <v>0.50000000000000011</v>
      </c>
      <c r="W1010" s="5">
        <f t="shared" si="188"/>
        <v>-0.97492791218182362</v>
      </c>
      <c r="X1010" s="5">
        <f t="shared" si="189"/>
        <v>-0.22252093395631459</v>
      </c>
      <c r="Y1010" s="5">
        <f t="shared" si="190"/>
        <v>0</v>
      </c>
      <c r="Z1010" s="5">
        <f t="shared" si="191"/>
        <v>1</v>
      </c>
      <c r="AA1010" s="8">
        <v>43873</v>
      </c>
      <c r="AB1010" s="9">
        <v>43873</v>
      </c>
      <c r="AC1010" s="8">
        <v>43873</v>
      </c>
    </row>
    <row r="1011" spans="1:29" x14ac:dyDescent="0.35">
      <c r="A1011" s="2">
        <v>43873.048611111109</v>
      </c>
      <c r="B1011" s="5">
        <v>0</v>
      </c>
      <c r="C1011">
        <v>-4.1399999999999997</v>
      </c>
      <c r="D1011">
        <v>0</v>
      </c>
      <c r="E1011">
        <v>0</v>
      </c>
      <c r="F1011">
        <v>0</v>
      </c>
      <c r="J1011">
        <v>0</v>
      </c>
      <c r="K1011">
        <v>0</v>
      </c>
      <c r="L1011">
        <v>0</v>
      </c>
      <c r="M1011" s="5">
        <v>-4.1399999999999997</v>
      </c>
      <c r="N1011">
        <v>1.17</v>
      </c>
      <c r="O1011">
        <f t="shared" si="180"/>
        <v>2</v>
      </c>
      <c r="P1011">
        <f t="shared" si="181"/>
        <v>12</v>
      </c>
      <c r="Q1011">
        <f t="shared" si="182"/>
        <v>1</v>
      </c>
      <c r="R1011">
        <f t="shared" si="183"/>
        <v>1.0471975511965976</v>
      </c>
      <c r="S1011">
        <f t="shared" si="184"/>
        <v>4.4879895051282759</v>
      </c>
      <c r="T1011">
        <f t="shared" si="185"/>
        <v>0.26179938779914941</v>
      </c>
      <c r="U1011" s="5">
        <f t="shared" si="186"/>
        <v>0.8660254037844386</v>
      </c>
      <c r="V1011" s="5">
        <f t="shared" si="187"/>
        <v>0.50000000000000011</v>
      </c>
      <c r="W1011" s="5">
        <f t="shared" si="188"/>
        <v>-0.97492791218182362</v>
      </c>
      <c r="X1011" s="5">
        <f t="shared" si="189"/>
        <v>-0.22252093395631459</v>
      </c>
      <c r="Y1011" s="5">
        <f t="shared" si="190"/>
        <v>0.25881904510252074</v>
      </c>
      <c r="Z1011" s="5">
        <f t="shared" si="191"/>
        <v>0.96592582628906831</v>
      </c>
      <c r="AA1011" s="8">
        <v>43873.041666666664</v>
      </c>
      <c r="AB1011" s="9">
        <v>43873</v>
      </c>
      <c r="AC1011" s="8">
        <v>43873.041666666664</v>
      </c>
    </row>
    <row r="1012" spans="1:29" x14ac:dyDescent="0.35">
      <c r="A1012" s="2">
        <v>43873.090277777781</v>
      </c>
      <c r="B1012" s="5">
        <v>0</v>
      </c>
      <c r="C1012">
        <v>-4.03</v>
      </c>
      <c r="D1012">
        <v>0</v>
      </c>
      <c r="E1012">
        <v>0</v>
      </c>
      <c r="F1012">
        <v>0</v>
      </c>
      <c r="J1012">
        <v>0</v>
      </c>
      <c r="K1012">
        <v>0</v>
      </c>
      <c r="L1012">
        <v>0</v>
      </c>
      <c r="M1012" s="5">
        <v>-4.03</v>
      </c>
      <c r="N1012">
        <v>1.17</v>
      </c>
      <c r="O1012">
        <f t="shared" si="180"/>
        <v>2</v>
      </c>
      <c r="P1012">
        <f t="shared" si="181"/>
        <v>12</v>
      </c>
      <c r="Q1012">
        <f t="shared" si="182"/>
        <v>2</v>
      </c>
      <c r="R1012">
        <f t="shared" si="183"/>
        <v>1.0471975511965976</v>
      </c>
      <c r="S1012">
        <f t="shared" si="184"/>
        <v>4.4879895051282759</v>
      </c>
      <c r="T1012">
        <f t="shared" si="185"/>
        <v>0.52359877559829882</v>
      </c>
      <c r="U1012" s="5">
        <f t="shared" si="186"/>
        <v>0.8660254037844386</v>
      </c>
      <c r="V1012" s="5">
        <f t="shared" si="187"/>
        <v>0.50000000000000011</v>
      </c>
      <c r="W1012" s="5">
        <f t="shared" si="188"/>
        <v>-0.97492791218182362</v>
      </c>
      <c r="X1012" s="5">
        <f t="shared" si="189"/>
        <v>-0.22252093395631459</v>
      </c>
      <c r="Y1012" s="5">
        <f t="shared" si="190"/>
        <v>0.49999999999999994</v>
      </c>
      <c r="Z1012" s="5">
        <f t="shared" si="191"/>
        <v>0.86602540378443871</v>
      </c>
      <c r="AA1012" s="8">
        <v>43873.083333333336</v>
      </c>
      <c r="AB1012" s="9">
        <v>43873</v>
      </c>
      <c r="AC1012" s="8">
        <v>43873.083333333336</v>
      </c>
    </row>
    <row r="1013" spans="1:29" x14ac:dyDescent="0.35">
      <c r="A1013" s="2">
        <v>43873.131944444453</v>
      </c>
      <c r="B1013" s="5">
        <v>0</v>
      </c>
      <c r="C1013">
        <v>-4.07</v>
      </c>
      <c r="D1013">
        <v>0</v>
      </c>
      <c r="E1013">
        <v>0</v>
      </c>
      <c r="F1013">
        <v>0</v>
      </c>
      <c r="J1013">
        <v>0</v>
      </c>
      <c r="K1013">
        <v>0</v>
      </c>
      <c r="L1013">
        <v>0</v>
      </c>
      <c r="M1013" s="5">
        <v>-4.07</v>
      </c>
      <c r="N1013">
        <v>1.24</v>
      </c>
      <c r="O1013">
        <f t="shared" si="180"/>
        <v>2</v>
      </c>
      <c r="P1013">
        <f t="shared" si="181"/>
        <v>12</v>
      </c>
      <c r="Q1013">
        <f t="shared" si="182"/>
        <v>3</v>
      </c>
      <c r="R1013">
        <f t="shared" si="183"/>
        <v>1.0471975511965976</v>
      </c>
      <c r="S1013">
        <f t="shared" si="184"/>
        <v>4.4879895051282759</v>
      </c>
      <c r="T1013">
        <f t="shared" si="185"/>
        <v>0.78539816339744828</v>
      </c>
      <c r="U1013" s="5">
        <f t="shared" si="186"/>
        <v>0.8660254037844386</v>
      </c>
      <c r="V1013" s="5">
        <f t="shared" si="187"/>
        <v>0.50000000000000011</v>
      </c>
      <c r="W1013" s="5">
        <f t="shared" si="188"/>
        <v>-0.97492791218182362</v>
      </c>
      <c r="X1013" s="5">
        <f t="shared" si="189"/>
        <v>-0.22252093395631459</v>
      </c>
      <c r="Y1013" s="5">
        <f t="shared" si="190"/>
        <v>0.70710678118654746</v>
      </c>
      <c r="Z1013" s="5">
        <f t="shared" si="191"/>
        <v>0.70710678118654757</v>
      </c>
      <c r="AA1013" s="8">
        <v>43873.125</v>
      </c>
      <c r="AB1013" s="9">
        <v>43873</v>
      </c>
      <c r="AC1013" s="8">
        <v>43873.125</v>
      </c>
    </row>
    <row r="1014" spans="1:29" x14ac:dyDescent="0.35">
      <c r="A1014" s="2">
        <v>43873.173611111109</v>
      </c>
      <c r="B1014" s="5">
        <v>0</v>
      </c>
      <c r="C1014">
        <v>-4.21</v>
      </c>
      <c r="D1014">
        <v>0</v>
      </c>
      <c r="E1014">
        <v>0</v>
      </c>
      <c r="F1014">
        <v>0</v>
      </c>
      <c r="J1014">
        <v>0</v>
      </c>
      <c r="K1014">
        <v>0</v>
      </c>
      <c r="L1014">
        <v>0</v>
      </c>
      <c r="M1014" s="5">
        <v>-4.21</v>
      </c>
      <c r="N1014">
        <v>1.17</v>
      </c>
      <c r="O1014">
        <f t="shared" si="180"/>
        <v>2</v>
      </c>
      <c r="P1014">
        <f t="shared" si="181"/>
        <v>12</v>
      </c>
      <c r="Q1014">
        <f t="shared" si="182"/>
        <v>4</v>
      </c>
      <c r="R1014">
        <f t="shared" si="183"/>
        <v>1.0471975511965976</v>
      </c>
      <c r="S1014">
        <f t="shared" si="184"/>
        <v>4.4879895051282759</v>
      </c>
      <c r="T1014">
        <f t="shared" si="185"/>
        <v>1.0471975511965976</v>
      </c>
      <c r="U1014" s="5">
        <f t="shared" si="186"/>
        <v>0.8660254037844386</v>
      </c>
      <c r="V1014" s="5">
        <f t="shared" si="187"/>
        <v>0.50000000000000011</v>
      </c>
      <c r="W1014" s="5">
        <f t="shared" si="188"/>
        <v>-0.97492791218182362</v>
      </c>
      <c r="X1014" s="5">
        <f t="shared" si="189"/>
        <v>-0.22252093395631459</v>
      </c>
      <c r="Y1014" s="5">
        <f t="shared" si="190"/>
        <v>0.8660254037844386</v>
      </c>
      <c r="Z1014" s="5">
        <f t="shared" si="191"/>
        <v>0.50000000000000011</v>
      </c>
      <c r="AA1014" s="8">
        <v>43873.166666666664</v>
      </c>
      <c r="AB1014" s="9">
        <v>43873</v>
      </c>
      <c r="AC1014" s="8">
        <v>43873.166666666664</v>
      </c>
    </row>
    <row r="1015" spans="1:29" x14ac:dyDescent="0.35">
      <c r="A1015" s="2">
        <v>43873.215277777781</v>
      </c>
      <c r="B1015" s="5">
        <v>0</v>
      </c>
      <c r="C1015">
        <v>-4.49</v>
      </c>
      <c r="D1015">
        <v>0</v>
      </c>
      <c r="E1015">
        <v>0</v>
      </c>
      <c r="F1015">
        <v>0</v>
      </c>
      <c r="J1015">
        <v>0</v>
      </c>
      <c r="K1015">
        <v>0</v>
      </c>
      <c r="L1015">
        <v>0</v>
      </c>
      <c r="M1015" s="5">
        <v>-4.49</v>
      </c>
      <c r="N1015">
        <v>1.24</v>
      </c>
      <c r="O1015">
        <f t="shared" si="180"/>
        <v>2</v>
      </c>
      <c r="P1015">
        <f t="shared" si="181"/>
        <v>12</v>
      </c>
      <c r="Q1015">
        <f t="shared" si="182"/>
        <v>5</v>
      </c>
      <c r="R1015">
        <f t="shared" si="183"/>
        <v>1.0471975511965976</v>
      </c>
      <c r="S1015">
        <f t="shared" si="184"/>
        <v>4.4879895051282759</v>
      </c>
      <c r="T1015">
        <f t="shared" si="185"/>
        <v>1.3089969389957472</v>
      </c>
      <c r="U1015" s="5">
        <f t="shared" si="186"/>
        <v>0.8660254037844386</v>
      </c>
      <c r="V1015" s="5">
        <f t="shared" si="187"/>
        <v>0.50000000000000011</v>
      </c>
      <c r="W1015" s="5">
        <f t="shared" si="188"/>
        <v>-0.97492791218182362</v>
      </c>
      <c r="X1015" s="5">
        <f t="shared" si="189"/>
        <v>-0.22252093395631459</v>
      </c>
      <c r="Y1015" s="5">
        <f t="shared" si="190"/>
        <v>0.96592582628906831</v>
      </c>
      <c r="Z1015" s="5">
        <f t="shared" si="191"/>
        <v>0.25881904510252074</v>
      </c>
      <c r="AA1015" s="8">
        <v>43873.208333333336</v>
      </c>
      <c r="AB1015" s="9">
        <v>43873</v>
      </c>
      <c r="AC1015" s="8">
        <v>43873.208333333336</v>
      </c>
    </row>
    <row r="1016" spans="1:29" x14ac:dyDescent="0.35">
      <c r="A1016" s="2">
        <v>43873.256944444453</v>
      </c>
      <c r="B1016" s="5">
        <v>0</v>
      </c>
      <c r="C1016">
        <v>-4.67</v>
      </c>
      <c r="D1016">
        <v>0</v>
      </c>
      <c r="E1016">
        <v>0</v>
      </c>
      <c r="F1016">
        <v>0</v>
      </c>
      <c r="J1016">
        <v>0</v>
      </c>
      <c r="K1016">
        <v>0</v>
      </c>
      <c r="L1016">
        <v>0</v>
      </c>
      <c r="M1016" s="5">
        <v>-4.67</v>
      </c>
      <c r="N1016">
        <v>1.24</v>
      </c>
      <c r="O1016">
        <f t="shared" si="180"/>
        <v>2</v>
      </c>
      <c r="P1016">
        <f t="shared" si="181"/>
        <v>12</v>
      </c>
      <c r="Q1016">
        <f t="shared" si="182"/>
        <v>6</v>
      </c>
      <c r="R1016">
        <f t="shared" si="183"/>
        <v>1.0471975511965976</v>
      </c>
      <c r="S1016">
        <f t="shared" si="184"/>
        <v>4.4879895051282759</v>
      </c>
      <c r="T1016">
        <f t="shared" si="185"/>
        <v>1.5707963267948966</v>
      </c>
      <c r="U1016" s="5">
        <f t="shared" si="186"/>
        <v>0.8660254037844386</v>
      </c>
      <c r="V1016" s="5">
        <f t="shared" si="187"/>
        <v>0.50000000000000011</v>
      </c>
      <c r="W1016" s="5">
        <f t="shared" si="188"/>
        <v>-0.97492791218182362</v>
      </c>
      <c r="X1016" s="5">
        <f t="shared" si="189"/>
        <v>-0.22252093395631459</v>
      </c>
      <c r="Y1016" s="5">
        <f t="shared" si="190"/>
        <v>1</v>
      </c>
      <c r="Z1016" s="5">
        <f t="shared" si="191"/>
        <v>6.1257422745431001E-17</v>
      </c>
      <c r="AA1016" s="8">
        <v>43873.25</v>
      </c>
      <c r="AB1016" s="9">
        <v>43873</v>
      </c>
      <c r="AC1016" s="8">
        <v>43873.25</v>
      </c>
    </row>
    <row r="1017" spans="1:29" x14ac:dyDescent="0.35">
      <c r="A1017" s="2">
        <v>43873.298611111109</v>
      </c>
      <c r="B1017" s="5">
        <v>878.38421018077361</v>
      </c>
      <c r="C1017">
        <v>-0.2540330531942262</v>
      </c>
      <c r="D1017">
        <v>2.711649366811804</v>
      </c>
      <c r="E1017">
        <v>2.570361067822323</v>
      </c>
      <c r="F1017">
        <v>432.87986688116843</v>
      </c>
      <c r="G1017">
        <v>363.62183755677643</v>
      </c>
      <c r="H1017">
        <v>934.63941466595099</v>
      </c>
      <c r="J1017">
        <v>107.81</v>
      </c>
      <c r="K1017">
        <v>80.23</v>
      </c>
      <c r="L1017">
        <v>27.57</v>
      </c>
      <c r="M1017" s="5">
        <v>-3.72</v>
      </c>
      <c r="N1017">
        <v>1.1000000000000001</v>
      </c>
      <c r="O1017">
        <f t="shared" si="180"/>
        <v>2</v>
      </c>
      <c r="P1017">
        <f t="shared" si="181"/>
        <v>12</v>
      </c>
      <c r="Q1017">
        <f t="shared" si="182"/>
        <v>7</v>
      </c>
      <c r="R1017">
        <f t="shared" si="183"/>
        <v>1.0471975511965976</v>
      </c>
      <c r="S1017">
        <f t="shared" si="184"/>
        <v>4.4879895051282759</v>
      </c>
      <c r="T1017">
        <f t="shared" si="185"/>
        <v>1.8325957145940461</v>
      </c>
      <c r="U1017" s="5">
        <f t="shared" si="186"/>
        <v>0.8660254037844386</v>
      </c>
      <c r="V1017" s="5">
        <f t="shared" si="187"/>
        <v>0.50000000000000011</v>
      </c>
      <c r="W1017" s="5">
        <f t="shared" si="188"/>
        <v>-0.97492791218182362</v>
      </c>
      <c r="X1017" s="5">
        <f t="shared" si="189"/>
        <v>-0.22252093395631459</v>
      </c>
      <c r="Y1017" s="5">
        <f t="shared" si="190"/>
        <v>0.96592582628906831</v>
      </c>
      <c r="Z1017" s="5">
        <f t="shared" si="191"/>
        <v>-0.25881904510252085</v>
      </c>
      <c r="AA1017" s="8">
        <v>43873.291666666664</v>
      </c>
      <c r="AB1017" s="9">
        <v>43873</v>
      </c>
      <c r="AC1017" s="8">
        <v>43873.291666666664</v>
      </c>
    </row>
    <row r="1018" spans="1:29" x14ac:dyDescent="0.35">
      <c r="A1018" s="2">
        <v>43873.340277777781</v>
      </c>
      <c r="B1018" s="5">
        <v>1252.3043007805909</v>
      </c>
      <c r="C1018">
        <v>3.4734641841917169</v>
      </c>
      <c r="D1018">
        <v>3.8226448265170339</v>
      </c>
      <c r="E1018">
        <v>3.6114069808161848</v>
      </c>
      <c r="F1018">
        <v>433.19975695369459</v>
      </c>
      <c r="G1018">
        <v>363.10855421099279</v>
      </c>
      <c r="H1018">
        <v>1311.332767471652</v>
      </c>
      <c r="J1018">
        <v>151.33000000000001</v>
      </c>
      <c r="K1018">
        <v>100.14</v>
      </c>
      <c r="L1018">
        <v>51.18</v>
      </c>
      <c r="M1018" s="5">
        <v>-1.41</v>
      </c>
      <c r="N1018">
        <v>1.03</v>
      </c>
      <c r="O1018">
        <f t="shared" si="180"/>
        <v>2</v>
      </c>
      <c r="P1018">
        <f t="shared" si="181"/>
        <v>12</v>
      </c>
      <c r="Q1018">
        <f t="shared" si="182"/>
        <v>8</v>
      </c>
      <c r="R1018">
        <f t="shared" si="183"/>
        <v>1.0471975511965976</v>
      </c>
      <c r="S1018">
        <f t="shared" si="184"/>
        <v>4.4879895051282759</v>
      </c>
      <c r="T1018">
        <f t="shared" si="185"/>
        <v>2.0943951023931953</v>
      </c>
      <c r="U1018" s="5">
        <f t="shared" si="186"/>
        <v>0.8660254037844386</v>
      </c>
      <c r="V1018" s="5">
        <f t="shared" si="187"/>
        <v>0.50000000000000011</v>
      </c>
      <c r="W1018" s="5">
        <f t="shared" si="188"/>
        <v>-0.97492791218182362</v>
      </c>
      <c r="X1018" s="5">
        <f t="shared" si="189"/>
        <v>-0.22252093395631459</v>
      </c>
      <c r="Y1018" s="5">
        <f t="shared" si="190"/>
        <v>0.86602540378443871</v>
      </c>
      <c r="Z1018" s="5">
        <f t="shared" si="191"/>
        <v>-0.49999999999999978</v>
      </c>
      <c r="AA1018" s="8">
        <v>43873.333333333336</v>
      </c>
      <c r="AB1018" s="9">
        <v>43873</v>
      </c>
      <c r="AC1018" s="8">
        <v>43873.333333333336</v>
      </c>
    </row>
    <row r="1019" spans="1:29" x14ac:dyDescent="0.35">
      <c r="A1019" s="2">
        <v>43873.381944444453</v>
      </c>
      <c r="B1019" s="5">
        <v>1301.639659851053</v>
      </c>
      <c r="C1019">
        <v>5.1829861187875013</v>
      </c>
      <c r="D1019">
        <v>3.999095256302446</v>
      </c>
      <c r="E1019">
        <v>3.7731324570274052</v>
      </c>
      <c r="F1019">
        <v>431.03233848791177</v>
      </c>
      <c r="G1019">
        <v>360.70577924728809</v>
      </c>
      <c r="H1019">
        <v>1360.990683115305</v>
      </c>
      <c r="J1019">
        <v>158.72999999999999</v>
      </c>
      <c r="K1019">
        <v>107.43</v>
      </c>
      <c r="L1019">
        <v>51.3</v>
      </c>
      <c r="M1019" s="5">
        <v>0.08</v>
      </c>
      <c r="N1019">
        <v>1.1000000000000001</v>
      </c>
      <c r="O1019">
        <f t="shared" si="180"/>
        <v>2</v>
      </c>
      <c r="P1019">
        <f t="shared" si="181"/>
        <v>12</v>
      </c>
      <c r="Q1019">
        <f t="shared" si="182"/>
        <v>9</v>
      </c>
      <c r="R1019">
        <f t="shared" si="183"/>
        <v>1.0471975511965976</v>
      </c>
      <c r="S1019">
        <f t="shared" si="184"/>
        <v>4.4879895051282759</v>
      </c>
      <c r="T1019">
        <f t="shared" si="185"/>
        <v>2.3561944901923448</v>
      </c>
      <c r="U1019" s="5">
        <f t="shared" si="186"/>
        <v>0.8660254037844386</v>
      </c>
      <c r="V1019" s="5">
        <f t="shared" si="187"/>
        <v>0.50000000000000011</v>
      </c>
      <c r="W1019" s="5">
        <f t="shared" si="188"/>
        <v>-0.97492791218182362</v>
      </c>
      <c r="X1019" s="5">
        <f t="shared" si="189"/>
        <v>-0.22252093395631459</v>
      </c>
      <c r="Y1019" s="5">
        <f t="shared" si="190"/>
        <v>0.70710678118654757</v>
      </c>
      <c r="Z1019" s="5">
        <f t="shared" si="191"/>
        <v>-0.70710678118654746</v>
      </c>
      <c r="AA1019" s="8">
        <v>43873.375</v>
      </c>
      <c r="AB1019" s="9">
        <v>43873</v>
      </c>
      <c r="AC1019" s="8">
        <v>43873.375</v>
      </c>
    </row>
    <row r="1020" spans="1:29" x14ac:dyDescent="0.35">
      <c r="A1020" s="2">
        <v>43873.423611111109</v>
      </c>
      <c r="B1020" s="5">
        <v>1653.822923549395</v>
      </c>
      <c r="C1020">
        <v>7.138247226545535</v>
      </c>
      <c r="D1020">
        <v>5.0501609104362837</v>
      </c>
      <c r="E1020">
        <v>4.7551074428306066</v>
      </c>
      <c r="F1020">
        <v>432.4422549395544</v>
      </c>
      <c r="G1020">
        <v>360.87079909023009</v>
      </c>
      <c r="H1020">
        <v>1715.9794226541819</v>
      </c>
      <c r="J1020">
        <v>200.85</v>
      </c>
      <c r="K1020">
        <v>36.24</v>
      </c>
      <c r="L1020">
        <v>164.62</v>
      </c>
      <c r="M1020" s="5">
        <v>1.38</v>
      </c>
      <c r="N1020">
        <v>3.24</v>
      </c>
      <c r="O1020">
        <f t="shared" si="180"/>
        <v>2</v>
      </c>
      <c r="P1020">
        <f t="shared" si="181"/>
        <v>12</v>
      </c>
      <c r="Q1020">
        <f t="shared" si="182"/>
        <v>10</v>
      </c>
      <c r="R1020">
        <f t="shared" si="183"/>
        <v>1.0471975511965976</v>
      </c>
      <c r="S1020">
        <f t="shared" si="184"/>
        <v>4.4879895051282759</v>
      </c>
      <c r="T1020">
        <f t="shared" si="185"/>
        <v>2.6179938779914944</v>
      </c>
      <c r="U1020" s="5">
        <f t="shared" si="186"/>
        <v>0.8660254037844386</v>
      </c>
      <c r="V1020" s="5">
        <f t="shared" si="187"/>
        <v>0.50000000000000011</v>
      </c>
      <c r="W1020" s="5">
        <f t="shared" si="188"/>
        <v>-0.97492791218182362</v>
      </c>
      <c r="X1020" s="5">
        <f t="shared" si="189"/>
        <v>-0.22252093395631459</v>
      </c>
      <c r="Y1020" s="5">
        <f t="shared" si="190"/>
        <v>0.49999999999999994</v>
      </c>
      <c r="Z1020" s="5">
        <f t="shared" si="191"/>
        <v>-0.86602540378443871</v>
      </c>
      <c r="AA1020" s="8">
        <v>43873.416666666664</v>
      </c>
      <c r="AB1020" s="9">
        <v>43873</v>
      </c>
      <c r="AC1020" s="8">
        <v>43873.416666666664</v>
      </c>
    </row>
    <row r="1021" spans="1:29" x14ac:dyDescent="0.35">
      <c r="A1021" s="2">
        <v>43873.465277777781</v>
      </c>
      <c r="B1021" s="5">
        <v>1821.221001193006</v>
      </c>
      <c r="C1021">
        <v>8.1923296446384128</v>
      </c>
      <c r="D1021">
        <v>5.560762784944445</v>
      </c>
      <c r="E1021">
        <v>5.2303168717765658</v>
      </c>
      <c r="F1021">
        <v>432.6000011046641</v>
      </c>
      <c r="G1021">
        <v>360.35104649717471</v>
      </c>
      <c r="H1021">
        <v>1884.7501582565151</v>
      </c>
      <c r="J1021">
        <v>221.47</v>
      </c>
      <c r="K1021">
        <v>6.51</v>
      </c>
      <c r="L1021">
        <v>214.96</v>
      </c>
      <c r="M1021" s="5">
        <v>1.89</v>
      </c>
      <c r="N1021">
        <v>3.38</v>
      </c>
      <c r="O1021">
        <f t="shared" si="180"/>
        <v>2</v>
      </c>
      <c r="P1021">
        <f t="shared" si="181"/>
        <v>12</v>
      </c>
      <c r="Q1021">
        <f t="shared" si="182"/>
        <v>11</v>
      </c>
      <c r="R1021">
        <f t="shared" si="183"/>
        <v>1.0471975511965976</v>
      </c>
      <c r="S1021">
        <f t="shared" si="184"/>
        <v>4.4879895051282759</v>
      </c>
      <c r="T1021">
        <f t="shared" si="185"/>
        <v>2.8797932657906435</v>
      </c>
      <c r="U1021" s="5">
        <f t="shared" si="186"/>
        <v>0.8660254037844386</v>
      </c>
      <c r="V1021" s="5">
        <f t="shared" si="187"/>
        <v>0.50000000000000011</v>
      </c>
      <c r="W1021" s="5">
        <f t="shared" si="188"/>
        <v>-0.97492791218182362</v>
      </c>
      <c r="X1021" s="5">
        <f t="shared" si="189"/>
        <v>-0.22252093395631459</v>
      </c>
      <c r="Y1021" s="5">
        <f t="shared" si="190"/>
        <v>0.25881904510252102</v>
      </c>
      <c r="Z1021" s="5">
        <f t="shared" si="191"/>
        <v>-0.9659258262890682</v>
      </c>
      <c r="AA1021" s="8">
        <v>43873.458333333336</v>
      </c>
      <c r="AB1021" s="9">
        <v>43873</v>
      </c>
      <c r="AC1021" s="8">
        <v>43873.458333333336</v>
      </c>
    </row>
    <row r="1022" spans="1:29" x14ac:dyDescent="0.35">
      <c r="A1022" s="2">
        <v>43873.506944444453</v>
      </c>
      <c r="B1022" s="5">
        <v>1745.262523075467</v>
      </c>
      <c r="C1022">
        <v>8.4350388371771423</v>
      </c>
      <c r="D1022">
        <v>5.3497375482921576</v>
      </c>
      <c r="E1022">
        <v>5.0316382949165543</v>
      </c>
      <c r="F1022">
        <v>431.33481194331767</v>
      </c>
      <c r="G1022">
        <v>359.35192498862051</v>
      </c>
      <c r="H1022">
        <v>1808.128907124724</v>
      </c>
      <c r="J1022">
        <v>212.69</v>
      </c>
      <c r="K1022">
        <v>0</v>
      </c>
      <c r="L1022">
        <v>212.69</v>
      </c>
      <c r="M1022" s="5">
        <v>2.36</v>
      </c>
      <c r="N1022">
        <v>3.31</v>
      </c>
      <c r="O1022">
        <f t="shared" si="180"/>
        <v>2</v>
      </c>
      <c r="P1022">
        <f t="shared" si="181"/>
        <v>12</v>
      </c>
      <c r="Q1022">
        <f t="shared" si="182"/>
        <v>12</v>
      </c>
      <c r="R1022">
        <f t="shared" si="183"/>
        <v>1.0471975511965976</v>
      </c>
      <c r="S1022">
        <f t="shared" si="184"/>
        <v>4.4879895051282759</v>
      </c>
      <c r="T1022">
        <f t="shared" si="185"/>
        <v>3.1415926535897931</v>
      </c>
      <c r="U1022" s="5">
        <f t="shared" si="186"/>
        <v>0.8660254037844386</v>
      </c>
      <c r="V1022" s="5">
        <f t="shared" si="187"/>
        <v>0.50000000000000011</v>
      </c>
      <c r="W1022" s="5">
        <f t="shared" si="188"/>
        <v>-0.97492791218182362</v>
      </c>
      <c r="X1022" s="5">
        <f t="shared" si="189"/>
        <v>-0.22252093395631459</v>
      </c>
      <c r="Y1022" s="5">
        <f t="shared" si="190"/>
        <v>1.22514845490862E-16</v>
      </c>
      <c r="Z1022" s="5">
        <f t="shared" si="191"/>
        <v>-1</v>
      </c>
      <c r="AA1022" s="8">
        <v>43873.5</v>
      </c>
      <c r="AB1022" s="9">
        <v>43873</v>
      </c>
      <c r="AC1022" s="8">
        <v>43873.5</v>
      </c>
    </row>
    <row r="1023" spans="1:29" x14ac:dyDescent="0.35">
      <c r="A1023" s="2">
        <v>43873.548611111109</v>
      </c>
      <c r="B1023" s="5">
        <v>1453.4635628079079</v>
      </c>
      <c r="C1023">
        <v>7.3119734631416629</v>
      </c>
      <c r="D1023">
        <v>4.4818211219717394</v>
      </c>
      <c r="E1023">
        <v>4.2209612555662357</v>
      </c>
      <c r="F1023">
        <v>429.58147796739411</v>
      </c>
      <c r="G1023">
        <v>358.67418209599941</v>
      </c>
      <c r="H1023">
        <v>1513.9498259991219</v>
      </c>
      <c r="J1023">
        <v>177.39</v>
      </c>
      <c r="K1023">
        <v>0</v>
      </c>
      <c r="L1023">
        <v>177.4</v>
      </c>
      <c r="M1023" s="5">
        <v>2.3199999999999998</v>
      </c>
      <c r="N1023">
        <v>3.59</v>
      </c>
      <c r="O1023">
        <f t="shared" si="180"/>
        <v>2</v>
      </c>
      <c r="P1023">
        <f t="shared" si="181"/>
        <v>12</v>
      </c>
      <c r="Q1023">
        <f t="shared" si="182"/>
        <v>13</v>
      </c>
      <c r="R1023">
        <f t="shared" si="183"/>
        <v>1.0471975511965976</v>
      </c>
      <c r="S1023">
        <f t="shared" si="184"/>
        <v>4.4879895051282759</v>
      </c>
      <c r="T1023">
        <f t="shared" si="185"/>
        <v>3.4033920413889422</v>
      </c>
      <c r="U1023" s="5">
        <f t="shared" si="186"/>
        <v>0.8660254037844386</v>
      </c>
      <c r="V1023" s="5">
        <f t="shared" si="187"/>
        <v>0.50000000000000011</v>
      </c>
      <c r="W1023" s="5">
        <f t="shared" si="188"/>
        <v>-0.97492791218182362</v>
      </c>
      <c r="X1023" s="5">
        <f t="shared" si="189"/>
        <v>-0.22252093395631459</v>
      </c>
      <c r="Y1023" s="5">
        <f t="shared" si="190"/>
        <v>-0.25881904510252035</v>
      </c>
      <c r="Z1023" s="5">
        <f t="shared" si="191"/>
        <v>-0.96592582628906842</v>
      </c>
      <c r="AA1023" s="8">
        <v>43873.541666666664</v>
      </c>
      <c r="AB1023" s="9">
        <v>43873</v>
      </c>
      <c r="AC1023" s="8">
        <v>43873.541666666664</v>
      </c>
    </row>
    <row r="1024" spans="1:29" x14ac:dyDescent="0.35">
      <c r="A1024" s="2">
        <v>43873.590277777781</v>
      </c>
      <c r="B1024" s="5">
        <v>818.16357736792838</v>
      </c>
      <c r="C1024">
        <v>5.1934028769961236</v>
      </c>
      <c r="D1024">
        <v>2.6252635633374419</v>
      </c>
      <c r="E1024">
        <v>2.479045684489166</v>
      </c>
      <c r="F1024">
        <v>422.10202275895182</v>
      </c>
      <c r="G1024">
        <v>352.46412345994742</v>
      </c>
      <c r="H1024">
        <v>873.77466420063888</v>
      </c>
      <c r="J1024">
        <v>103.18</v>
      </c>
      <c r="K1024">
        <v>0</v>
      </c>
      <c r="L1024">
        <v>103.18</v>
      </c>
      <c r="M1024" s="5">
        <v>2.17</v>
      </c>
      <c r="N1024">
        <v>2.83</v>
      </c>
      <c r="O1024">
        <f t="shared" si="180"/>
        <v>2</v>
      </c>
      <c r="P1024">
        <f t="shared" si="181"/>
        <v>12</v>
      </c>
      <c r="Q1024">
        <f t="shared" si="182"/>
        <v>14</v>
      </c>
      <c r="R1024">
        <f t="shared" si="183"/>
        <v>1.0471975511965976</v>
      </c>
      <c r="S1024">
        <f t="shared" si="184"/>
        <v>4.4879895051282759</v>
      </c>
      <c r="T1024">
        <f t="shared" si="185"/>
        <v>3.6651914291880923</v>
      </c>
      <c r="U1024" s="5">
        <f t="shared" si="186"/>
        <v>0.8660254037844386</v>
      </c>
      <c r="V1024" s="5">
        <f t="shared" si="187"/>
        <v>0.50000000000000011</v>
      </c>
      <c r="W1024" s="5">
        <f t="shared" si="188"/>
        <v>-0.97492791218182362</v>
      </c>
      <c r="X1024" s="5">
        <f t="shared" si="189"/>
        <v>-0.22252093395631459</v>
      </c>
      <c r="Y1024" s="5">
        <f t="shared" si="190"/>
        <v>-0.50000000000000011</v>
      </c>
      <c r="Z1024" s="5">
        <f t="shared" si="191"/>
        <v>-0.8660254037844386</v>
      </c>
      <c r="AA1024" s="8">
        <v>43873.583333333336</v>
      </c>
      <c r="AB1024" s="9">
        <v>43873</v>
      </c>
      <c r="AC1024" s="8">
        <v>43873.583333333336</v>
      </c>
    </row>
    <row r="1025" spans="1:29" x14ac:dyDescent="0.35">
      <c r="A1025" s="2">
        <v>43873.631944444453</v>
      </c>
      <c r="B1025" s="5">
        <v>222.6887958256529</v>
      </c>
      <c r="C1025">
        <v>2.6613513909567428</v>
      </c>
      <c r="D1025">
        <v>0.88252961092252624</v>
      </c>
      <c r="E1025">
        <v>0.83578220374807932</v>
      </c>
      <c r="F1025">
        <v>403.92829680577933</v>
      </c>
      <c r="G1025">
        <v>327.89783187962291</v>
      </c>
      <c r="H1025">
        <v>274.05117253256839</v>
      </c>
      <c r="J1025">
        <v>34.39</v>
      </c>
      <c r="K1025">
        <v>0</v>
      </c>
      <c r="L1025">
        <v>34.39</v>
      </c>
      <c r="M1025" s="5">
        <v>1.6</v>
      </c>
      <c r="N1025">
        <v>1.86</v>
      </c>
      <c r="O1025">
        <f t="shared" si="180"/>
        <v>2</v>
      </c>
      <c r="P1025">
        <f t="shared" si="181"/>
        <v>12</v>
      </c>
      <c r="Q1025">
        <f t="shared" si="182"/>
        <v>15</v>
      </c>
      <c r="R1025">
        <f t="shared" si="183"/>
        <v>1.0471975511965976</v>
      </c>
      <c r="S1025">
        <f t="shared" si="184"/>
        <v>4.4879895051282759</v>
      </c>
      <c r="T1025">
        <f t="shared" si="185"/>
        <v>3.9269908169872414</v>
      </c>
      <c r="U1025" s="5">
        <f t="shared" si="186"/>
        <v>0.8660254037844386</v>
      </c>
      <c r="V1025" s="5">
        <f t="shared" si="187"/>
        <v>0.50000000000000011</v>
      </c>
      <c r="W1025" s="5">
        <f t="shared" si="188"/>
        <v>-0.97492791218182362</v>
      </c>
      <c r="X1025" s="5">
        <f t="shared" si="189"/>
        <v>-0.22252093395631459</v>
      </c>
      <c r="Y1025" s="5">
        <f t="shared" si="190"/>
        <v>-0.70710678118654746</v>
      </c>
      <c r="Z1025" s="5">
        <f t="shared" si="191"/>
        <v>-0.70710678118654768</v>
      </c>
      <c r="AA1025" s="8">
        <v>43873.625</v>
      </c>
      <c r="AB1025" s="9">
        <v>43873</v>
      </c>
      <c r="AC1025" s="8">
        <v>43873.625</v>
      </c>
    </row>
    <row r="1026" spans="1:29" x14ac:dyDescent="0.35">
      <c r="A1026" s="2">
        <v>43873.673611111109</v>
      </c>
      <c r="B1026" s="5">
        <v>0</v>
      </c>
      <c r="C1026">
        <v>0.28000000000000003</v>
      </c>
      <c r="D1026">
        <v>0</v>
      </c>
      <c r="E1026">
        <v>0</v>
      </c>
      <c r="F1026">
        <v>0</v>
      </c>
      <c r="J1026">
        <v>0</v>
      </c>
      <c r="K1026">
        <v>0</v>
      </c>
      <c r="L1026">
        <v>0</v>
      </c>
      <c r="M1026" s="5">
        <v>0.28000000000000003</v>
      </c>
      <c r="N1026">
        <v>1.59</v>
      </c>
      <c r="O1026">
        <f t="shared" si="180"/>
        <v>2</v>
      </c>
      <c r="P1026">
        <f t="shared" si="181"/>
        <v>12</v>
      </c>
      <c r="Q1026">
        <f t="shared" si="182"/>
        <v>16</v>
      </c>
      <c r="R1026">
        <f t="shared" si="183"/>
        <v>1.0471975511965976</v>
      </c>
      <c r="S1026">
        <f t="shared" si="184"/>
        <v>4.4879895051282759</v>
      </c>
      <c r="T1026">
        <f t="shared" si="185"/>
        <v>4.1887902047863905</v>
      </c>
      <c r="U1026" s="5">
        <f t="shared" si="186"/>
        <v>0.8660254037844386</v>
      </c>
      <c r="V1026" s="5">
        <f t="shared" si="187"/>
        <v>0.50000000000000011</v>
      </c>
      <c r="W1026" s="5">
        <f t="shared" si="188"/>
        <v>-0.97492791218182362</v>
      </c>
      <c r="X1026" s="5">
        <f t="shared" si="189"/>
        <v>-0.22252093395631459</v>
      </c>
      <c r="Y1026" s="5">
        <f t="shared" si="190"/>
        <v>-0.86602540378443837</v>
      </c>
      <c r="Z1026" s="5">
        <f t="shared" si="191"/>
        <v>-0.50000000000000044</v>
      </c>
      <c r="AA1026" s="8">
        <v>43873.666666666664</v>
      </c>
      <c r="AB1026" s="9">
        <v>43873</v>
      </c>
      <c r="AC1026" s="8">
        <v>43873.666666666664</v>
      </c>
    </row>
    <row r="1027" spans="1:29" x14ac:dyDescent="0.35">
      <c r="A1027" s="2">
        <v>43873.715277777781</v>
      </c>
      <c r="B1027" s="5">
        <v>0</v>
      </c>
      <c r="C1027">
        <v>-1.41</v>
      </c>
      <c r="D1027">
        <v>0</v>
      </c>
      <c r="E1027">
        <v>0</v>
      </c>
      <c r="F1027">
        <v>0</v>
      </c>
      <c r="J1027">
        <v>0</v>
      </c>
      <c r="K1027">
        <v>0</v>
      </c>
      <c r="L1027">
        <v>0</v>
      </c>
      <c r="M1027" s="5">
        <v>-1.41</v>
      </c>
      <c r="N1027">
        <v>1.17</v>
      </c>
      <c r="O1027">
        <f t="shared" ref="O1027:O1090" si="192">MONTH(A1027)</f>
        <v>2</v>
      </c>
      <c r="P1027">
        <f t="shared" ref="P1027:P1090" si="193">DAY(A1027)</f>
        <v>12</v>
      </c>
      <c r="Q1027">
        <f t="shared" ref="Q1027:Q1090" si="194">HOUR(A1027)</f>
        <v>17</v>
      </c>
      <c r="R1027">
        <f t="shared" ref="R1027:R1090" si="195">(O1027/12)*2*PI()</f>
        <v>1.0471975511965976</v>
      </c>
      <c r="S1027">
        <f t="shared" ref="S1027:S1090" si="196">(WEEKDAY(P1027)/7)*2*PI()</f>
        <v>4.4879895051282759</v>
      </c>
      <c r="T1027">
        <f t="shared" ref="T1027:T1090" si="197">(Q1027/24)*2*PI()</f>
        <v>4.4505895925855405</v>
      </c>
      <c r="U1027" s="5">
        <f t="shared" ref="U1027:U1090" si="198">SIN(R1027)</f>
        <v>0.8660254037844386</v>
      </c>
      <c r="V1027" s="5">
        <f t="shared" ref="V1027:V1090" si="199">COS(R1027)</f>
        <v>0.50000000000000011</v>
      </c>
      <c r="W1027" s="5">
        <f t="shared" ref="W1027:W1090" si="200">SIN(S1027)</f>
        <v>-0.97492791218182362</v>
      </c>
      <c r="X1027" s="5">
        <f t="shared" ref="X1027:X1090" si="201">COS(S1027)</f>
        <v>-0.22252093395631459</v>
      </c>
      <c r="Y1027" s="5">
        <f t="shared" ref="Y1027:Y1090" si="202">SIN(T1027)</f>
        <v>-0.96592582628906831</v>
      </c>
      <c r="Z1027" s="5">
        <f t="shared" ref="Z1027:Z1090" si="203">COS(T1027)</f>
        <v>-0.25881904510252063</v>
      </c>
      <c r="AA1027" s="8">
        <v>43873.708333333336</v>
      </c>
      <c r="AB1027" s="9">
        <v>43873</v>
      </c>
      <c r="AC1027" s="8">
        <v>43873.708333333336</v>
      </c>
    </row>
    <row r="1028" spans="1:29" x14ac:dyDescent="0.35">
      <c r="A1028" s="2">
        <v>43873.756944444453</v>
      </c>
      <c r="B1028" s="5">
        <v>0</v>
      </c>
      <c r="C1028">
        <v>-1.63</v>
      </c>
      <c r="D1028">
        <v>0</v>
      </c>
      <c r="E1028">
        <v>0</v>
      </c>
      <c r="F1028">
        <v>0</v>
      </c>
      <c r="J1028">
        <v>0</v>
      </c>
      <c r="K1028">
        <v>0</v>
      </c>
      <c r="L1028">
        <v>0</v>
      </c>
      <c r="M1028" s="5">
        <v>-1.63</v>
      </c>
      <c r="N1028">
        <v>0.97</v>
      </c>
      <c r="O1028">
        <f t="shared" si="192"/>
        <v>2</v>
      </c>
      <c r="P1028">
        <f t="shared" si="193"/>
        <v>12</v>
      </c>
      <c r="Q1028">
        <f t="shared" si="194"/>
        <v>18</v>
      </c>
      <c r="R1028">
        <f t="shared" si="195"/>
        <v>1.0471975511965976</v>
      </c>
      <c r="S1028">
        <f t="shared" si="196"/>
        <v>4.4879895051282759</v>
      </c>
      <c r="T1028">
        <f t="shared" si="197"/>
        <v>4.7123889803846897</v>
      </c>
      <c r="U1028" s="5">
        <f t="shared" si="198"/>
        <v>0.8660254037844386</v>
      </c>
      <c r="V1028" s="5">
        <f t="shared" si="199"/>
        <v>0.50000000000000011</v>
      </c>
      <c r="W1028" s="5">
        <f t="shared" si="200"/>
        <v>-0.97492791218182362</v>
      </c>
      <c r="X1028" s="5">
        <f t="shared" si="201"/>
        <v>-0.22252093395631459</v>
      </c>
      <c r="Y1028" s="5">
        <f t="shared" si="202"/>
        <v>-1</v>
      </c>
      <c r="Z1028" s="5">
        <f t="shared" si="203"/>
        <v>-1.83772268236293E-16</v>
      </c>
      <c r="AA1028" s="8">
        <v>43873.75</v>
      </c>
      <c r="AB1028" s="9">
        <v>43873</v>
      </c>
      <c r="AC1028" s="8">
        <v>43873.75</v>
      </c>
    </row>
    <row r="1029" spans="1:29" x14ac:dyDescent="0.35">
      <c r="A1029" s="2">
        <v>43873.798611111109</v>
      </c>
      <c r="B1029" s="5">
        <v>0</v>
      </c>
      <c r="C1029">
        <v>-1.58</v>
      </c>
      <c r="D1029">
        <v>0</v>
      </c>
      <c r="E1029">
        <v>0</v>
      </c>
      <c r="F1029">
        <v>0</v>
      </c>
      <c r="J1029">
        <v>0</v>
      </c>
      <c r="K1029">
        <v>0</v>
      </c>
      <c r="L1029">
        <v>0</v>
      </c>
      <c r="M1029" s="5">
        <v>-1.58</v>
      </c>
      <c r="N1029">
        <v>0.97</v>
      </c>
      <c r="O1029">
        <f t="shared" si="192"/>
        <v>2</v>
      </c>
      <c r="P1029">
        <f t="shared" si="193"/>
        <v>12</v>
      </c>
      <c r="Q1029">
        <f t="shared" si="194"/>
        <v>19</v>
      </c>
      <c r="R1029">
        <f t="shared" si="195"/>
        <v>1.0471975511965976</v>
      </c>
      <c r="S1029">
        <f t="shared" si="196"/>
        <v>4.4879895051282759</v>
      </c>
      <c r="T1029">
        <f t="shared" si="197"/>
        <v>4.9741883681838388</v>
      </c>
      <c r="U1029" s="5">
        <f t="shared" si="198"/>
        <v>0.8660254037844386</v>
      </c>
      <c r="V1029" s="5">
        <f t="shared" si="199"/>
        <v>0.50000000000000011</v>
      </c>
      <c r="W1029" s="5">
        <f t="shared" si="200"/>
        <v>-0.97492791218182362</v>
      </c>
      <c r="X1029" s="5">
        <f t="shared" si="201"/>
        <v>-0.22252093395631459</v>
      </c>
      <c r="Y1029" s="5">
        <f t="shared" si="202"/>
        <v>-0.96592582628906842</v>
      </c>
      <c r="Z1029" s="5">
        <f t="shared" si="203"/>
        <v>0.2588190451025203</v>
      </c>
      <c r="AA1029" s="8">
        <v>43873.791666666664</v>
      </c>
      <c r="AB1029" s="9">
        <v>43873</v>
      </c>
      <c r="AC1029" s="8">
        <v>43873.791666666664</v>
      </c>
    </row>
    <row r="1030" spans="1:29" x14ac:dyDescent="0.35">
      <c r="A1030" s="2">
        <v>43873.840277777781</v>
      </c>
      <c r="B1030" s="5">
        <v>0</v>
      </c>
      <c r="C1030">
        <v>-1.84</v>
      </c>
      <c r="D1030">
        <v>0</v>
      </c>
      <c r="E1030">
        <v>0</v>
      </c>
      <c r="F1030">
        <v>0</v>
      </c>
      <c r="J1030">
        <v>0</v>
      </c>
      <c r="K1030">
        <v>0</v>
      </c>
      <c r="L1030">
        <v>0</v>
      </c>
      <c r="M1030" s="5">
        <v>-1.84</v>
      </c>
      <c r="N1030">
        <v>0.83</v>
      </c>
      <c r="O1030">
        <f t="shared" si="192"/>
        <v>2</v>
      </c>
      <c r="P1030">
        <f t="shared" si="193"/>
        <v>12</v>
      </c>
      <c r="Q1030">
        <f t="shared" si="194"/>
        <v>20</v>
      </c>
      <c r="R1030">
        <f t="shared" si="195"/>
        <v>1.0471975511965976</v>
      </c>
      <c r="S1030">
        <f t="shared" si="196"/>
        <v>4.4879895051282759</v>
      </c>
      <c r="T1030">
        <f t="shared" si="197"/>
        <v>5.2359877559829888</v>
      </c>
      <c r="U1030" s="5">
        <f t="shared" si="198"/>
        <v>0.8660254037844386</v>
      </c>
      <c r="V1030" s="5">
        <f t="shared" si="199"/>
        <v>0.50000000000000011</v>
      </c>
      <c r="W1030" s="5">
        <f t="shared" si="200"/>
        <v>-0.97492791218182362</v>
      </c>
      <c r="X1030" s="5">
        <f t="shared" si="201"/>
        <v>-0.22252093395631459</v>
      </c>
      <c r="Y1030" s="5">
        <f t="shared" si="202"/>
        <v>-0.8660254037844386</v>
      </c>
      <c r="Z1030" s="5">
        <f t="shared" si="203"/>
        <v>0.50000000000000011</v>
      </c>
      <c r="AA1030" s="8">
        <v>43873.833333333336</v>
      </c>
      <c r="AB1030" s="9">
        <v>43873</v>
      </c>
      <c r="AC1030" s="8">
        <v>43873.833333333336</v>
      </c>
    </row>
    <row r="1031" spans="1:29" x14ac:dyDescent="0.35">
      <c r="A1031" s="2">
        <v>43873.881944444453</v>
      </c>
      <c r="B1031" s="5">
        <v>0</v>
      </c>
      <c r="C1031">
        <v>-2.2999999999999998</v>
      </c>
      <c r="D1031">
        <v>0</v>
      </c>
      <c r="E1031">
        <v>0</v>
      </c>
      <c r="F1031">
        <v>0</v>
      </c>
      <c r="J1031">
        <v>0</v>
      </c>
      <c r="K1031">
        <v>0</v>
      </c>
      <c r="L1031">
        <v>0</v>
      </c>
      <c r="M1031" s="5">
        <v>-2.2999999999999998</v>
      </c>
      <c r="N1031">
        <v>0.97</v>
      </c>
      <c r="O1031">
        <f t="shared" si="192"/>
        <v>2</v>
      </c>
      <c r="P1031">
        <f t="shared" si="193"/>
        <v>12</v>
      </c>
      <c r="Q1031">
        <f t="shared" si="194"/>
        <v>21</v>
      </c>
      <c r="R1031">
        <f t="shared" si="195"/>
        <v>1.0471975511965976</v>
      </c>
      <c r="S1031">
        <f t="shared" si="196"/>
        <v>4.4879895051282759</v>
      </c>
      <c r="T1031">
        <f t="shared" si="197"/>
        <v>5.497787143782138</v>
      </c>
      <c r="U1031" s="5">
        <f t="shared" si="198"/>
        <v>0.8660254037844386</v>
      </c>
      <c r="V1031" s="5">
        <f t="shared" si="199"/>
        <v>0.50000000000000011</v>
      </c>
      <c r="W1031" s="5">
        <f t="shared" si="200"/>
        <v>-0.97492791218182362</v>
      </c>
      <c r="X1031" s="5">
        <f t="shared" si="201"/>
        <v>-0.22252093395631459</v>
      </c>
      <c r="Y1031" s="5">
        <f t="shared" si="202"/>
        <v>-0.70710678118654768</v>
      </c>
      <c r="Z1031" s="5">
        <f t="shared" si="203"/>
        <v>0.70710678118654735</v>
      </c>
      <c r="AA1031" s="8">
        <v>43873.875</v>
      </c>
      <c r="AB1031" s="9">
        <v>43873</v>
      </c>
      <c r="AC1031" s="8">
        <v>43873.875</v>
      </c>
    </row>
    <row r="1032" spans="1:29" x14ac:dyDescent="0.35">
      <c r="A1032" s="2">
        <v>43873.923611111109</v>
      </c>
      <c r="B1032" s="5">
        <v>0</v>
      </c>
      <c r="C1032">
        <v>-2.39</v>
      </c>
      <c r="D1032">
        <v>0</v>
      </c>
      <c r="E1032">
        <v>0</v>
      </c>
      <c r="F1032">
        <v>0</v>
      </c>
      <c r="J1032">
        <v>0</v>
      </c>
      <c r="K1032">
        <v>0</v>
      </c>
      <c r="L1032">
        <v>0</v>
      </c>
      <c r="M1032" s="5">
        <v>-2.39</v>
      </c>
      <c r="N1032">
        <v>0.83</v>
      </c>
      <c r="O1032">
        <f t="shared" si="192"/>
        <v>2</v>
      </c>
      <c r="P1032">
        <f t="shared" si="193"/>
        <v>12</v>
      </c>
      <c r="Q1032">
        <f t="shared" si="194"/>
        <v>22</v>
      </c>
      <c r="R1032">
        <f t="shared" si="195"/>
        <v>1.0471975511965976</v>
      </c>
      <c r="S1032">
        <f t="shared" si="196"/>
        <v>4.4879895051282759</v>
      </c>
      <c r="T1032">
        <f t="shared" si="197"/>
        <v>5.7595865315812871</v>
      </c>
      <c r="U1032" s="5">
        <f t="shared" si="198"/>
        <v>0.8660254037844386</v>
      </c>
      <c r="V1032" s="5">
        <f t="shared" si="199"/>
        <v>0.50000000000000011</v>
      </c>
      <c r="W1032" s="5">
        <f t="shared" si="200"/>
        <v>-0.97492791218182362</v>
      </c>
      <c r="X1032" s="5">
        <f t="shared" si="201"/>
        <v>-0.22252093395631459</v>
      </c>
      <c r="Y1032" s="5">
        <f t="shared" si="202"/>
        <v>-0.50000000000000044</v>
      </c>
      <c r="Z1032" s="5">
        <f t="shared" si="203"/>
        <v>0.86602540378443837</v>
      </c>
      <c r="AA1032" s="8">
        <v>43873.916666666664</v>
      </c>
      <c r="AB1032" s="9">
        <v>43873</v>
      </c>
      <c r="AC1032" s="8">
        <v>43873.916666666664</v>
      </c>
    </row>
    <row r="1033" spans="1:29" x14ac:dyDescent="0.35">
      <c r="A1033" s="2">
        <v>43873.965277777781</v>
      </c>
      <c r="B1033" s="5">
        <v>0</v>
      </c>
      <c r="C1033">
        <v>-2.7</v>
      </c>
      <c r="D1033">
        <v>0</v>
      </c>
      <c r="E1033">
        <v>0</v>
      </c>
      <c r="F1033">
        <v>0</v>
      </c>
      <c r="J1033">
        <v>0</v>
      </c>
      <c r="K1033">
        <v>0</v>
      </c>
      <c r="L1033">
        <v>0</v>
      </c>
      <c r="M1033" s="5">
        <v>-2.7</v>
      </c>
      <c r="N1033">
        <v>0.83</v>
      </c>
      <c r="O1033">
        <f t="shared" si="192"/>
        <v>2</v>
      </c>
      <c r="P1033">
        <f t="shared" si="193"/>
        <v>12</v>
      </c>
      <c r="Q1033">
        <f t="shared" si="194"/>
        <v>23</v>
      </c>
      <c r="R1033">
        <f t="shared" si="195"/>
        <v>1.0471975511965976</v>
      </c>
      <c r="S1033">
        <f t="shared" si="196"/>
        <v>4.4879895051282759</v>
      </c>
      <c r="T1033">
        <f t="shared" si="197"/>
        <v>6.0213859193804371</v>
      </c>
      <c r="U1033" s="5">
        <f t="shared" si="198"/>
        <v>0.8660254037844386</v>
      </c>
      <c r="V1033" s="5">
        <f t="shared" si="199"/>
        <v>0.50000000000000011</v>
      </c>
      <c r="W1033" s="5">
        <f t="shared" si="200"/>
        <v>-0.97492791218182362</v>
      </c>
      <c r="X1033" s="5">
        <f t="shared" si="201"/>
        <v>-0.22252093395631459</v>
      </c>
      <c r="Y1033" s="5">
        <f t="shared" si="202"/>
        <v>-0.25881904510252068</v>
      </c>
      <c r="Z1033" s="5">
        <f t="shared" si="203"/>
        <v>0.96592582628906831</v>
      </c>
      <c r="AA1033" s="8">
        <v>43873.958333333336</v>
      </c>
      <c r="AB1033" s="9">
        <v>43873</v>
      </c>
      <c r="AC1033" s="8">
        <v>43873.958333333336</v>
      </c>
    </row>
    <row r="1034" spans="1:29" x14ac:dyDescent="0.35">
      <c r="A1034" s="2">
        <v>43874.006944444453</v>
      </c>
      <c r="B1034" s="5">
        <v>0</v>
      </c>
      <c r="C1034">
        <v>-2.94</v>
      </c>
      <c r="D1034">
        <v>0</v>
      </c>
      <c r="E1034">
        <v>0</v>
      </c>
      <c r="F1034">
        <v>0</v>
      </c>
      <c r="J1034">
        <v>0</v>
      </c>
      <c r="K1034">
        <v>0</v>
      </c>
      <c r="L1034">
        <v>0</v>
      </c>
      <c r="M1034" s="5">
        <v>-2.94</v>
      </c>
      <c r="N1034">
        <v>0.9</v>
      </c>
      <c r="O1034">
        <f t="shared" si="192"/>
        <v>2</v>
      </c>
      <c r="P1034">
        <f t="shared" si="193"/>
        <v>13</v>
      </c>
      <c r="Q1034">
        <f t="shared" si="194"/>
        <v>0</v>
      </c>
      <c r="R1034">
        <f t="shared" si="195"/>
        <v>1.0471975511965976</v>
      </c>
      <c r="S1034">
        <f t="shared" si="196"/>
        <v>5.3855874061539311</v>
      </c>
      <c r="T1034">
        <f t="shared" si="197"/>
        <v>0</v>
      </c>
      <c r="U1034" s="5">
        <f t="shared" si="198"/>
        <v>0.8660254037844386</v>
      </c>
      <c r="V1034" s="5">
        <f t="shared" si="199"/>
        <v>0.50000000000000011</v>
      </c>
      <c r="W1034" s="5">
        <f t="shared" si="200"/>
        <v>-0.78183148246802991</v>
      </c>
      <c r="X1034" s="5">
        <f t="shared" si="201"/>
        <v>0.62348980185873337</v>
      </c>
      <c r="Y1034" s="5">
        <f t="shared" si="202"/>
        <v>0</v>
      </c>
      <c r="Z1034" s="5">
        <f t="shared" si="203"/>
        <v>1</v>
      </c>
      <c r="AA1034" s="8">
        <v>43874</v>
      </c>
      <c r="AB1034" s="9">
        <v>43874</v>
      </c>
      <c r="AC1034" s="8">
        <v>43874</v>
      </c>
    </row>
    <row r="1035" spans="1:29" x14ac:dyDescent="0.35">
      <c r="A1035" s="2">
        <v>43874.048611111109</v>
      </c>
      <c r="B1035" s="5">
        <v>0</v>
      </c>
      <c r="C1035">
        <v>-3.21</v>
      </c>
      <c r="D1035">
        <v>0</v>
      </c>
      <c r="E1035">
        <v>0</v>
      </c>
      <c r="F1035">
        <v>0</v>
      </c>
      <c r="J1035">
        <v>0</v>
      </c>
      <c r="K1035">
        <v>0</v>
      </c>
      <c r="L1035">
        <v>0</v>
      </c>
      <c r="M1035" s="5">
        <v>-3.21</v>
      </c>
      <c r="N1035">
        <v>0.97</v>
      </c>
      <c r="O1035">
        <f t="shared" si="192"/>
        <v>2</v>
      </c>
      <c r="P1035">
        <f t="shared" si="193"/>
        <v>13</v>
      </c>
      <c r="Q1035">
        <f t="shared" si="194"/>
        <v>1</v>
      </c>
      <c r="R1035">
        <f t="shared" si="195"/>
        <v>1.0471975511965976</v>
      </c>
      <c r="S1035">
        <f t="shared" si="196"/>
        <v>5.3855874061539311</v>
      </c>
      <c r="T1035">
        <f t="shared" si="197"/>
        <v>0.26179938779914941</v>
      </c>
      <c r="U1035" s="5">
        <f t="shared" si="198"/>
        <v>0.8660254037844386</v>
      </c>
      <c r="V1035" s="5">
        <f t="shared" si="199"/>
        <v>0.50000000000000011</v>
      </c>
      <c r="W1035" s="5">
        <f t="shared" si="200"/>
        <v>-0.78183148246802991</v>
      </c>
      <c r="X1035" s="5">
        <f t="shared" si="201"/>
        <v>0.62348980185873337</v>
      </c>
      <c r="Y1035" s="5">
        <f t="shared" si="202"/>
        <v>0.25881904510252074</v>
      </c>
      <c r="Z1035" s="5">
        <f t="shared" si="203"/>
        <v>0.96592582628906831</v>
      </c>
      <c r="AA1035" s="8">
        <v>43874.041666666664</v>
      </c>
      <c r="AB1035" s="9">
        <v>43874</v>
      </c>
      <c r="AC1035" s="8">
        <v>43874.041666666664</v>
      </c>
    </row>
    <row r="1036" spans="1:29" x14ac:dyDescent="0.35">
      <c r="A1036" s="2">
        <v>43874.090277777781</v>
      </c>
      <c r="B1036" s="5">
        <v>0</v>
      </c>
      <c r="C1036">
        <v>-3.21</v>
      </c>
      <c r="D1036">
        <v>0</v>
      </c>
      <c r="E1036">
        <v>0</v>
      </c>
      <c r="F1036">
        <v>0</v>
      </c>
      <c r="J1036">
        <v>0</v>
      </c>
      <c r="K1036">
        <v>0</v>
      </c>
      <c r="L1036">
        <v>0</v>
      </c>
      <c r="M1036" s="5">
        <v>-3.21</v>
      </c>
      <c r="N1036">
        <v>0.9</v>
      </c>
      <c r="O1036">
        <f t="shared" si="192"/>
        <v>2</v>
      </c>
      <c r="P1036">
        <f t="shared" si="193"/>
        <v>13</v>
      </c>
      <c r="Q1036">
        <f t="shared" si="194"/>
        <v>2</v>
      </c>
      <c r="R1036">
        <f t="shared" si="195"/>
        <v>1.0471975511965976</v>
      </c>
      <c r="S1036">
        <f t="shared" si="196"/>
        <v>5.3855874061539311</v>
      </c>
      <c r="T1036">
        <f t="shared" si="197"/>
        <v>0.52359877559829882</v>
      </c>
      <c r="U1036" s="5">
        <f t="shared" si="198"/>
        <v>0.8660254037844386</v>
      </c>
      <c r="V1036" s="5">
        <f t="shared" si="199"/>
        <v>0.50000000000000011</v>
      </c>
      <c r="W1036" s="5">
        <f t="shared" si="200"/>
        <v>-0.78183148246802991</v>
      </c>
      <c r="X1036" s="5">
        <f t="shared" si="201"/>
        <v>0.62348980185873337</v>
      </c>
      <c r="Y1036" s="5">
        <f t="shared" si="202"/>
        <v>0.49999999999999994</v>
      </c>
      <c r="Z1036" s="5">
        <f t="shared" si="203"/>
        <v>0.86602540378443871</v>
      </c>
      <c r="AA1036" s="8">
        <v>43874.083333333336</v>
      </c>
      <c r="AB1036" s="9">
        <v>43874</v>
      </c>
      <c r="AC1036" s="8">
        <v>43874.083333333336</v>
      </c>
    </row>
    <row r="1037" spans="1:29" x14ac:dyDescent="0.35">
      <c r="A1037" s="2">
        <v>43874.131944444453</v>
      </c>
      <c r="B1037" s="5">
        <v>0</v>
      </c>
      <c r="C1037">
        <v>-3.17</v>
      </c>
      <c r="D1037">
        <v>0</v>
      </c>
      <c r="E1037">
        <v>0</v>
      </c>
      <c r="F1037">
        <v>0</v>
      </c>
      <c r="J1037">
        <v>0</v>
      </c>
      <c r="K1037">
        <v>0</v>
      </c>
      <c r="L1037">
        <v>0</v>
      </c>
      <c r="M1037" s="5">
        <v>-3.17</v>
      </c>
      <c r="N1037">
        <v>0.9</v>
      </c>
      <c r="O1037">
        <f t="shared" si="192"/>
        <v>2</v>
      </c>
      <c r="P1037">
        <f t="shared" si="193"/>
        <v>13</v>
      </c>
      <c r="Q1037">
        <f t="shared" si="194"/>
        <v>3</v>
      </c>
      <c r="R1037">
        <f t="shared" si="195"/>
        <v>1.0471975511965976</v>
      </c>
      <c r="S1037">
        <f t="shared" si="196"/>
        <v>5.3855874061539311</v>
      </c>
      <c r="T1037">
        <f t="shared" si="197"/>
        <v>0.78539816339744828</v>
      </c>
      <c r="U1037" s="5">
        <f t="shared" si="198"/>
        <v>0.8660254037844386</v>
      </c>
      <c r="V1037" s="5">
        <f t="shared" si="199"/>
        <v>0.50000000000000011</v>
      </c>
      <c r="W1037" s="5">
        <f t="shared" si="200"/>
        <v>-0.78183148246802991</v>
      </c>
      <c r="X1037" s="5">
        <f t="shared" si="201"/>
        <v>0.62348980185873337</v>
      </c>
      <c r="Y1037" s="5">
        <f t="shared" si="202"/>
        <v>0.70710678118654746</v>
      </c>
      <c r="Z1037" s="5">
        <f t="shared" si="203"/>
        <v>0.70710678118654757</v>
      </c>
      <c r="AA1037" s="8">
        <v>43874.125</v>
      </c>
      <c r="AB1037" s="9">
        <v>43874</v>
      </c>
      <c r="AC1037" s="8">
        <v>43874.125</v>
      </c>
    </row>
    <row r="1038" spans="1:29" x14ac:dyDescent="0.35">
      <c r="A1038" s="2">
        <v>43874.173611111109</v>
      </c>
      <c r="B1038" s="5">
        <v>0</v>
      </c>
      <c r="C1038">
        <v>-3.05</v>
      </c>
      <c r="D1038">
        <v>0</v>
      </c>
      <c r="E1038">
        <v>0</v>
      </c>
      <c r="F1038">
        <v>0</v>
      </c>
      <c r="J1038">
        <v>0</v>
      </c>
      <c r="K1038">
        <v>0</v>
      </c>
      <c r="L1038">
        <v>0</v>
      </c>
      <c r="M1038" s="5">
        <v>-3.05</v>
      </c>
      <c r="N1038">
        <v>0.83</v>
      </c>
      <c r="O1038">
        <f t="shared" si="192"/>
        <v>2</v>
      </c>
      <c r="P1038">
        <f t="shared" si="193"/>
        <v>13</v>
      </c>
      <c r="Q1038">
        <f t="shared" si="194"/>
        <v>4</v>
      </c>
      <c r="R1038">
        <f t="shared" si="195"/>
        <v>1.0471975511965976</v>
      </c>
      <c r="S1038">
        <f t="shared" si="196"/>
        <v>5.3855874061539311</v>
      </c>
      <c r="T1038">
        <f t="shared" si="197"/>
        <v>1.0471975511965976</v>
      </c>
      <c r="U1038" s="5">
        <f t="shared" si="198"/>
        <v>0.8660254037844386</v>
      </c>
      <c r="V1038" s="5">
        <f t="shared" si="199"/>
        <v>0.50000000000000011</v>
      </c>
      <c r="W1038" s="5">
        <f t="shared" si="200"/>
        <v>-0.78183148246802991</v>
      </c>
      <c r="X1038" s="5">
        <f t="shared" si="201"/>
        <v>0.62348980185873337</v>
      </c>
      <c r="Y1038" s="5">
        <f t="shared" si="202"/>
        <v>0.8660254037844386</v>
      </c>
      <c r="Z1038" s="5">
        <f t="shared" si="203"/>
        <v>0.50000000000000011</v>
      </c>
      <c r="AA1038" s="8">
        <v>43874.166666666664</v>
      </c>
      <c r="AB1038" s="9">
        <v>43874</v>
      </c>
      <c r="AC1038" s="8">
        <v>43874.166666666664</v>
      </c>
    </row>
    <row r="1039" spans="1:29" x14ac:dyDescent="0.35">
      <c r="A1039" s="2">
        <v>43874.215277777781</v>
      </c>
      <c r="B1039" s="5">
        <v>0</v>
      </c>
      <c r="C1039">
        <v>-3.02</v>
      </c>
      <c r="D1039">
        <v>0</v>
      </c>
      <c r="E1039">
        <v>0</v>
      </c>
      <c r="F1039">
        <v>0</v>
      </c>
      <c r="J1039">
        <v>0</v>
      </c>
      <c r="K1039">
        <v>0</v>
      </c>
      <c r="L1039">
        <v>0</v>
      </c>
      <c r="M1039" s="5">
        <v>-3.02</v>
      </c>
      <c r="N1039">
        <v>0.69</v>
      </c>
      <c r="O1039">
        <f t="shared" si="192"/>
        <v>2</v>
      </c>
      <c r="P1039">
        <f t="shared" si="193"/>
        <v>13</v>
      </c>
      <c r="Q1039">
        <f t="shared" si="194"/>
        <v>5</v>
      </c>
      <c r="R1039">
        <f t="shared" si="195"/>
        <v>1.0471975511965976</v>
      </c>
      <c r="S1039">
        <f t="shared" si="196"/>
        <v>5.3855874061539311</v>
      </c>
      <c r="T1039">
        <f t="shared" si="197"/>
        <v>1.3089969389957472</v>
      </c>
      <c r="U1039" s="5">
        <f t="shared" si="198"/>
        <v>0.8660254037844386</v>
      </c>
      <c r="V1039" s="5">
        <f t="shared" si="199"/>
        <v>0.50000000000000011</v>
      </c>
      <c r="W1039" s="5">
        <f t="shared" si="200"/>
        <v>-0.78183148246802991</v>
      </c>
      <c r="X1039" s="5">
        <f t="shared" si="201"/>
        <v>0.62348980185873337</v>
      </c>
      <c r="Y1039" s="5">
        <f t="shared" si="202"/>
        <v>0.96592582628906831</v>
      </c>
      <c r="Z1039" s="5">
        <f t="shared" si="203"/>
        <v>0.25881904510252074</v>
      </c>
      <c r="AA1039" s="8">
        <v>43874.208333333336</v>
      </c>
      <c r="AB1039" s="9">
        <v>43874</v>
      </c>
      <c r="AC1039" s="8">
        <v>43874.208333333336</v>
      </c>
    </row>
    <row r="1040" spans="1:29" x14ac:dyDescent="0.35">
      <c r="A1040" s="2">
        <v>43874.256944444453</v>
      </c>
      <c r="B1040" s="5">
        <v>0</v>
      </c>
      <c r="C1040">
        <v>-3.09</v>
      </c>
      <c r="D1040">
        <v>0</v>
      </c>
      <c r="E1040">
        <v>0</v>
      </c>
      <c r="F1040">
        <v>0</v>
      </c>
      <c r="J1040">
        <v>0</v>
      </c>
      <c r="K1040">
        <v>0</v>
      </c>
      <c r="L1040">
        <v>0</v>
      </c>
      <c r="M1040" s="5">
        <v>-3.09</v>
      </c>
      <c r="N1040">
        <v>0.55000000000000004</v>
      </c>
      <c r="O1040">
        <f t="shared" si="192"/>
        <v>2</v>
      </c>
      <c r="P1040">
        <f t="shared" si="193"/>
        <v>13</v>
      </c>
      <c r="Q1040">
        <f t="shared" si="194"/>
        <v>6</v>
      </c>
      <c r="R1040">
        <f t="shared" si="195"/>
        <v>1.0471975511965976</v>
      </c>
      <c r="S1040">
        <f t="shared" si="196"/>
        <v>5.3855874061539311</v>
      </c>
      <c r="T1040">
        <f t="shared" si="197"/>
        <v>1.5707963267948966</v>
      </c>
      <c r="U1040" s="5">
        <f t="shared" si="198"/>
        <v>0.8660254037844386</v>
      </c>
      <c r="V1040" s="5">
        <f t="shared" si="199"/>
        <v>0.50000000000000011</v>
      </c>
      <c r="W1040" s="5">
        <f t="shared" si="200"/>
        <v>-0.78183148246802991</v>
      </c>
      <c r="X1040" s="5">
        <f t="shared" si="201"/>
        <v>0.62348980185873337</v>
      </c>
      <c r="Y1040" s="5">
        <f t="shared" si="202"/>
        <v>1</v>
      </c>
      <c r="Z1040" s="5">
        <f t="shared" si="203"/>
        <v>6.1257422745431001E-17</v>
      </c>
      <c r="AA1040" s="8">
        <v>43874.25</v>
      </c>
      <c r="AB1040" s="9">
        <v>43874</v>
      </c>
      <c r="AC1040" s="8">
        <v>43874.25</v>
      </c>
    </row>
    <row r="1041" spans="1:29" x14ac:dyDescent="0.35">
      <c r="A1041" s="2">
        <v>43874.298611111109</v>
      </c>
      <c r="B1041" s="5">
        <v>802.29911681162923</v>
      </c>
      <c r="C1041">
        <v>1.0049138747657571</v>
      </c>
      <c r="D1041">
        <v>2.5185488445905242</v>
      </c>
      <c r="E1041">
        <v>2.3854855311903158</v>
      </c>
      <c r="F1041">
        <v>429.00708218632428</v>
      </c>
      <c r="G1041">
        <v>359.64783780466843</v>
      </c>
      <c r="H1041">
        <v>857.93471340691804</v>
      </c>
      <c r="J1041">
        <v>99.46</v>
      </c>
      <c r="K1041">
        <v>52.08</v>
      </c>
      <c r="L1041">
        <v>47.38</v>
      </c>
      <c r="M1041" s="5">
        <v>-2.35</v>
      </c>
      <c r="N1041">
        <v>0.21</v>
      </c>
      <c r="O1041">
        <f t="shared" si="192"/>
        <v>2</v>
      </c>
      <c r="P1041">
        <f t="shared" si="193"/>
        <v>13</v>
      </c>
      <c r="Q1041">
        <f t="shared" si="194"/>
        <v>7</v>
      </c>
      <c r="R1041">
        <f t="shared" si="195"/>
        <v>1.0471975511965976</v>
      </c>
      <c r="S1041">
        <f t="shared" si="196"/>
        <v>5.3855874061539311</v>
      </c>
      <c r="T1041">
        <f t="shared" si="197"/>
        <v>1.8325957145940461</v>
      </c>
      <c r="U1041" s="5">
        <f t="shared" si="198"/>
        <v>0.8660254037844386</v>
      </c>
      <c r="V1041" s="5">
        <f t="shared" si="199"/>
        <v>0.50000000000000011</v>
      </c>
      <c r="W1041" s="5">
        <f t="shared" si="200"/>
        <v>-0.78183148246802991</v>
      </c>
      <c r="X1041" s="5">
        <f t="shared" si="201"/>
        <v>0.62348980185873337</v>
      </c>
      <c r="Y1041" s="5">
        <f t="shared" si="202"/>
        <v>0.96592582628906831</v>
      </c>
      <c r="Z1041" s="5">
        <f t="shared" si="203"/>
        <v>-0.25881904510252085</v>
      </c>
      <c r="AA1041" s="8">
        <v>43874.291666666664</v>
      </c>
      <c r="AB1041" s="9">
        <v>43874</v>
      </c>
      <c r="AC1041" s="8">
        <v>43874.291666666664</v>
      </c>
    </row>
    <row r="1042" spans="1:29" x14ac:dyDescent="0.35">
      <c r="A1042" s="2">
        <v>43874.340277777781</v>
      </c>
      <c r="B1042" s="5">
        <v>1273.197536271244</v>
      </c>
      <c r="C1042">
        <v>4.6133007448505072</v>
      </c>
      <c r="D1042">
        <v>3.9060533605263918</v>
      </c>
      <c r="E1042">
        <v>3.687044931399567</v>
      </c>
      <c r="F1042">
        <v>431.573683999325</v>
      </c>
      <c r="G1042">
        <v>361.35849341034532</v>
      </c>
      <c r="H1042">
        <v>1332.345001546797</v>
      </c>
      <c r="J1042">
        <v>153.94999999999999</v>
      </c>
      <c r="K1042">
        <v>47.59</v>
      </c>
      <c r="L1042">
        <v>106.36</v>
      </c>
      <c r="M1042" s="5">
        <v>-0.56000000000000005</v>
      </c>
      <c r="N1042">
        <v>0.28000000000000003</v>
      </c>
      <c r="O1042">
        <f t="shared" si="192"/>
        <v>2</v>
      </c>
      <c r="P1042">
        <f t="shared" si="193"/>
        <v>13</v>
      </c>
      <c r="Q1042">
        <f t="shared" si="194"/>
        <v>8</v>
      </c>
      <c r="R1042">
        <f t="shared" si="195"/>
        <v>1.0471975511965976</v>
      </c>
      <c r="S1042">
        <f t="shared" si="196"/>
        <v>5.3855874061539311</v>
      </c>
      <c r="T1042">
        <f t="shared" si="197"/>
        <v>2.0943951023931953</v>
      </c>
      <c r="U1042" s="5">
        <f t="shared" si="198"/>
        <v>0.8660254037844386</v>
      </c>
      <c r="V1042" s="5">
        <f t="shared" si="199"/>
        <v>0.50000000000000011</v>
      </c>
      <c r="W1042" s="5">
        <f t="shared" si="200"/>
        <v>-0.78183148246802991</v>
      </c>
      <c r="X1042" s="5">
        <f t="shared" si="201"/>
        <v>0.62348980185873337</v>
      </c>
      <c r="Y1042" s="5">
        <f t="shared" si="202"/>
        <v>0.86602540378443871</v>
      </c>
      <c r="Z1042" s="5">
        <f t="shared" si="203"/>
        <v>-0.49999999999999978</v>
      </c>
      <c r="AA1042" s="8">
        <v>43874.333333333336</v>
      </c>
      <c r="AB1042" s="9">
        <v>43874</v>
      </c>
      <c r="AC1042" s="8">
        <v>43874.333333333336</v>
      </c>
    </row>
    <row r="1043" spans="1:29" x14ac:dyDescent="0.35">
      <c r="A1043" s="2">
        <v>43874.381944444453</v>
      </c>
      <c r="B1043" s="5">
        <v>1563.028952345461</v>
      </c>
      <c r="C1043">
        <v>7.7299538390400722</v>
      </c>
      <c r="D1043">
        <v>4.806495708237783</v>
      </c>
      <c r="E1043">
        <v>4.5244842383420867</v>
      </c>
      <c r="F1043">
        <v>430.3171807696508</v>
      </c>
      <c r="G1043">
        <v>359.02390963377269</v>
      </c>
      <c r="H1043">
        <v>1624.3980203259589</v>
      </c>
      <c r="J1043">
        <v>190.27</v>
      </c>
      <c r="K1043">
        <v>52.67</v>
      </c>
      <c r="L1043">
        <v>137.6</v>
      </c>
      <c r="M1043" s="5">
        <v>1.57</v>
      </c>
      <c r="N1043">
        <v>0.97</v>
      </c>
      <c r="O1043">
        <f t="shared" si="192"/>
        <v>2</v>
      </c>
      <c r="P1043">
        <f t="shared" si="193"/>
        <v>13</v>
      </c>
      <c r="Q1043">
        <f t="shared" si="194"/>
        <v>9</v>
      </c>
      <c r="R1043">
        <f t="shared" si="195"/>
        <v>1.0471975511965976</v>
      </c>
      <c r="S1043">
        <f t="shared" si="196"/>
        <v>5.3855874061539311</v>
      </c>
      <c r="T1043">
        <f t="shared" si="197"/>
        <v>2.3561944901923448</v>
      </c>
      <c r="U1043" s="5">
        <f t="shared" si="198"/>
        <v>0.8660254037844386</v>
      </c>
      <c r="V1043" s="5">
        <f t="shared" si="199"/>
        <v>0.50000000000000011</v>
      </c>
      <c r="W1043" s="5">
        <f t="shared" si="200"/>
        <v>-0.78183148246802991</v>
      </c>
      <c r="X1043" s="5">
        <f t="shared" si="201"/>
        <v>0.62348980185873337</v>
      </c>
      <c r="Y1043" s="5">
        <f t="shared" si="202"/>
        <v>0.70710678118654757</v>
      </c>
      <c r="Z1043" s="5">
        <f t="shared" si="203"/>
        <v>-0.70710678118654746</v>
      </c>
      <c r="AA1043" s="8">
        <v>43874.375</v>
      </c>
      <c r="AB1043" s="9">
        <v>43874</v>
      </c>
      <c r="AC1043" s="8">
        <v>43874.375</v>
      </c>
    </row>
    <row r="1044" spans="1:29" x14ac:dyDescent="0.35">
      <c r="A1044" s="2">
        <v>43874.423611111109</v>
      </c>
      <c r="B1044" s="5">
        <v>1450.090927860276</v>
      </c>
      <c r="C1044">
        <v>8.064353090989</v>
      </c>
      <c r="D1044">
        <v>4.4910457122802114</v>
      </c>
      <c r="E1044">
        <v>4.2273834004557296</v>
      </c>
      <c r="F1044">
        <v>428.25996596799712</v>
      </c>
      <c r="G1044">
        <v>357.31690643001338</v>
      </c>
      <c r="H1044">
        <v>1510.5155589444321</v>
      </c>
      <c r="J1044">
        <v>178.59</v>
      </c>
      <c r="K1044">
        <v>55.8</v>
      </c>
      <c r="L1044">
        <v>122.79</v>
      </c>
      <c r="M1044" s="5">
        <v>2.4300000000000002</v>
      </c>
      <c r="N1044">
        <v>1.45</v>
      </c>
      <c r="O1044">
        <f t="shared" si="192"/>
        <v>2</v>
      </c>
      <c r="P1044">
        <f t="shared" si="193"/>
        <v>13</v>
      </c>
      <c r="Q1044">
        <f t="shared" si="194"/>
        <v>10</v>
      </c>
      <c r="R1044">
        <f t="shared" si="195"/>
        <v>1.0471975511965976</v>
      </c>
      <c r="S1044">
        <f t="shared" si="196"/>
        <v>5.3855874061539311</v>
      </c>
      <c r="T1044">
        <f t="shared" si="197"/>
        <v>2.6179938779914944</v>
      </c>
      <c r="U1044" s="5">
        <f t="shared" si="198"/>
        <v>0.8660254037844386</v>
      </c>
      <c r="V1044" s="5">
        <f t="shared" si="199"/>
        <v>0.50000000000000011</v>
      </c>
      <c r="W1044" s="5">
        <f t="shared" si="200"/>
        <v>-0.78183148246802991</v>
      </c>
      <c r="X1044" s="5">
        <f t="shared" si="201"/>
        <v>0.62348980185873337</v>
      </c>
      <c r="Y1044" s="5">
        <f t="shared" si="202"/>
        <v>0.49999999999999994</v>
      </c>
      <c r="Z1044" s="5">
        <f t="shared" si="203"/>
        <v>-0.86602540378443871</v>
      </c>
      <c r="AA1044" s="8">
        <v>43874.416666666664</v>
      </c>
      <c r="AB1044" s="9">
        <v>43874</v>
      </c>
      <c r="AC1044" s="8">
        <v>43874.416666666664</v>
      </c>
    </row>
    <row r="1045" spans="1:29" x14ac:dyDescent="0.35">
      <c r="A1045" s="2">
        <v>43874.465277777781</v>
      </c>
      <c r="B1045" s="5">
        <v>1242.082537105186</v>
      </c>
      <c r="C1045">
        <v>8.2518596400587381</v>
      </c>
      <c r="D1045">
        <v>3.8971371620241779</v>
      </c>
      <c r="E1045">
        <v>3.669223725696237</v>
      </c>
      <c r="F1045">
        <v>424.88347211278108</v>
      </c>
      <c r="G1045">
        <v>354.52457907784611</v>
      </c>
      <c r="H1045">
        <v>1300.8299968949041</v>
      </c>
      <c r="J1045">
        <v>155.33000000000001</v>
      </c>
      <c r="K1045">
        <v>25.6</v>
      </c>
      <c r="L1045">
        <v>129.72999999999999</v>
      </c>
      <c r="M1045" s="5">
        <v>3.44</v>
      </c>
      <c r="N1045">
        <v>1.79</v>
      </c>
      <c r="O1045">
        <f t="shared" si="192"/>
        <v>2</v>
      </c>
      <c r="P1045">
        <f t="shared" si="193"/>
        <v>13</v>
      </c>
      <c r="Q1045">
        <f t="shared" si="194"/>
        <v>11</v>
      </c>
      <c r="R1045">
        <f t="shared" si="195"/>
        <v>1.0471975511965976</v>
      </c>
      <c r="S1045">
        <f t="shared" si="196"/>
        <v>5.3855874061539311</v>
      </c>
      <c r="T1045">
        <f t="shared" si="197"/>
        <v>2.8797932657906435</v>
      </c>
      <c r="U1045" s="5">
        <f t="shared" si="198"/>
        <v>0.8660254037844386</v>
      </c>
      <c r="V1045" s="5">
        <f t="shared" si="199"/>
        <v>0.50000000000000011</v>
      </c>
      <c r="W1045" s="5">
        <f t="shared" si="200"/>
        <v>-0.78183148246802991</v>
      </c>
      <c r="X1045" s="5">
        <f t="shared" si="201"/>
        <v>0.62348980185873337</v>
      </c>
      <c r="Y1045" s="5">
        <f t="shared" si="202"/>
        <v>0.25881904510252102</v>
      </c>
      <c r="Z1045" s="5">
        <f t="shared" si="203"/>
        <v>-0.9659258262890682</v>
      </c>
      <c r="AA1045" s="8">
        <v>43874.458333333336</v>
      </c>
      <c r="AB1045" s="9">
        <v>43874</v>
      </c>
      <c r="AC1045" s="8">
        <v>43874.458333333336</v>
      </c>
    </row>
    <row r="1046" spans="1:29" x14ac:dyDescent="0.35">
      <c r="A1046" s="2">
        <v>43874.506944444453</v>
      </c>
      <c r="B1046" s="5">
        <v>1060.554843383308</v>
      </c>
      <c r="C1046">
        <v>7.8890848039471084</v>
      </c>
      <c r="D1046">
        <v>3.3667508549305798</v>
      </c>
      <c r="E1046">
        <v>3.1717200885383789</v>
      </c>
      <c r="F1046">
        <v>422.41829913100048</v>
      </c>
      <c r="G1046">
        <v>352.45945948270793</v>
      </c>
      <c r="H1046">
        <v>1117.902748036684</v>
      </c>
      <c r="J1046">
        <v>133.94999999999999</v>
      </c>
      <c r="K1046">
        <v>0</v>
      </c>
      <c r="L1046">
        <v>133.94999999999999</v>
      </c>
      <c r="M1046" s="5">
        <v>3.86</v>
      </c>
      <c r="N1046">
        <v>2.34</v>
      </c>
      <c r="O1046">
        <f t="shared" si="192"/>
        <v>2</v>
      </c>
      <c r="P1046">
        <f t="shared" si="193"/>
        <v>13</v>
      </c>
      <c r="Q1046">
        <f t="shared" si="194"/>
        <v>12</v>
      </c>
      <c r="R1046">
        <f t="shared" si="195"/>
        <v>1.0471975511965976</v>
      </c>
      <c r="S1046">
        <f t="shared" si="196"/>
        <v>5.3855874061539311</v>
      </c>
      <c r="T1046">
        <f t="shared" si="197"/>
        <v>3.1415926535897931</v>
      </c>
      <c r="U1046" s="5">
        <f t="shared" si="198"/>
        <v>0.8660254037844386</v>
      </c>
      <c r="V1046" s="5">
        <f t="shared" si="199"/>
        <v>0.50000000000000011</v>
      </c>
      <c r="W1046" s="5">
        <f t="shared" si="200"/>
        <v>-0.78183148246802991</v>
      </c>
      <c r="X1046" s="5">
        <f t="shared" si="201"/>
        <v>0.62348980185873337</v>
      </c>
      <c r="Y1046" s="5">
        <f t="shared" si="202"/>
        <v>1.22514845490862E-16</v>
      </c>
      <c r="Z1046" s="5">
        <f t="shared" si="203"/>
        <v>-1</v>
      </c>
      <c r="AA1046" s="8">
        <v>43874.5</v>
      </c>
      <c r="AB1046" s="9">
        <v>43874</v>
      </c>
      <c r="AC1046" s="8">
        <v>43874.5</v>
      </c>
    </row>
    <row r="1047" spans="1:29" x14ac:dyDescent="0.35">
      <c r="A1047" s="2">
        <v>43874.548611111109</v>
      </c>
      <c r="B1047" s="5">
        <v>1444.216840102421</v>
      </c>
      <c r="C1047">
        <v>9.423451028453993</v>
      </c>
      <c r="D1047">
        <v>4.5084875367122388</v>
      </c>
      <c r="E1047">
        <v>4.2396961208490236</v>
      </c>
      <c r="F1047">
        <v>425.87674572472002</v>
      </c>
      <c r="G1047">
        <v>354.86793470474339</v>
      </c>
      <c r="H1047">
        <v>1504.5322061814049</v>
      </c>
      <c r="J1047">
        <v>178.3</v>
      </c>
      <c r="K1047">
        <v>0</v>
      </c>
      <c r="L1047">
        <v>178.3</v>
      </c>
      <c r="M1047" s="5">
        <v>4.1399999999999997</v>
      </c>
      <c r="N1047">
        <v>2.62</v>
      </c>
      <c r="O1047">
        <f t="shared" si="192"/>
        <v>2</v>
      </c>
      <c r="P1047">
        <f t="shared" si="193"/>
        <v>13</v>
      </c>
      <c r="Q1047">
        <f t="shared" si="194"/>
        <v>13</v>
      </c>
      <c r="R1047">
        <f t="shared" si="195"/>
        <v>1.0471975511965976</v>
      </c>
      <c r="S1047">
        <f t="shared" si="196"/>
        <v>5.3855874061539311</v>
      </c>
      <c r="T1047">
        <f t="shared" si="197"/>
        <v>3.4033920413889422</v>
      </c>
      <c r="U1047" s="5">
        <f t="shared" si="198"/>
        <v>0.8660254037844386</v>
      </c>
      <c r="V1047" s="5">
        <f t="shared" si="199"/>
        <v>0.50000000000000011</v>
      </c>
      <c r="W1047" s="5">
        <f t="shared" si="200"/>
        <v>-0.78183148246802991</v>
      </c>
      <c r="X1047" s="5">
        <f t="shared" si="201"/>
        <v>0.62348980185873337</v>
      </c>
      <c r="Y1047" s="5">
        <f t="shared" si="202"/>
        <v>-0.25881904510252035</v>
      </c>
      <c r="Z1047" s="5">
        <f t="shared" si="203"/>
        <v>-0.96592582628906842</v>
      </c>
      <c r="AA1047" s="8">
        <v>43874.541666666664</v>
      </c>
      <c r="AB1047" s="9">
        <v>43874</v>
      </c>
      <c r="AC1047" s="8">
        <v>43874.541666666664</v>
      </c>
    </row>
    <row r="1048" spans="1:29" x14ac:dyDescent="0.35">
      <c r="A1048" s="2">
        <v>43874.590277777781</v>
      </c>
      <c r="B1048" s="5">
        <v>972.87639470309364</v>
      </c>
      <c r="C1048">
        <v>7.8040406558048963</v>
      </c>
      <c r="D1048">
        <v>3.1124248390074638</v>
      </c>
      <c r="E1048">
        <v>2.9327699226240611</v>
      </c>
      <c r="F1048">
        <v>420.89586615162818</v>
      </c>
      <c r="G1048">
        <v>351.05313336636942</v>
      </c>
      <c r="H1048">
        <v>1029.558070779821</v>
      </c>
      <c r="J1048">
        <v>122.18</v>
      </c>
      <c r="K1048">
        <v>0</v>
      </c>
      <c r="L1048">
        <v>122.18</v>
      </c>
      <c r="M1048" s="5">
        <v>4.17</v>
      </c>
      <c r="N1048">
        <v>2.5499999999999998</v>
      </c>
      <c r="O1048">
        <f t="shared" si="192"/>
        <v>2</v>
      </c>
      <c r="P1048">
        <f t="shared" si="193"/>
        <v>13</v>
      </c>
      <c r="Q1048">
        <f t="shared" si="194"/>
        <v>14</v>
      </c>
      <c r="R1048">
        <f t="shared" si="195"/>
        <v>1.0471975511965976</v>
      </c>
      <c r="S1048">
        <f t="shared" si="196"/>
        <v>5.3855874061539311</v>
      </c>
      <c r="T1048">
        <f t="shared" si="197"/>
        <v>3.6651914291880923</v>
      </c>
      <c r="U1048" s="5">
        <f t="shared" si="198"/>
        <v>0.8660254037844386</v>
      </c>
      <c r="V1048" s="5">
        <f t="shared" si="199"/>
        <v>0.50000000000000011</v>
      </c>
      <c r="W1048" s="5">
        <f t="shared" si="200"/>
        <v>-0.78183148246802991</v>
      </c>
      <c r="X1048" s="5">
        <f t="shared" si="201"/>
        <v>0.62348980185873337</v>
      </c>
      <c r="Y1048" s="5">
        <f t="shared" si="202"/>
        <v>-0.50000000000000011</v>
      </c>
      <c r="Z1048" s="5">
        <f t="shared" si="203"/>
        <v>-0.8660254037844386</v>
      </c>
      <c r="AA1048" s="8">
        <v>43874.583333333336</v>
      </c>
      <c r="AB1048" s="9">
        <v>43874</v>
      </c>
      <c r="AC1048" s="8">
        <v>43874.583333333336</v>
      </c>
    </row>
    <row r="1049" spans="1:29" x14ac:dyDescent="0.35">
      <c r="A1049" s="2">
        <v>43874.631944444453</v>
      </c>
      <c r="B1049" s="5">
        <v>438.75641555942349</v>
      </c>
      <c r="C1049">
        <v>5.3296176014697512</v>
      </c>
      <c r="D1049">
        <v>1.5348795266580071</v>
      </c>
      <c r="E1049">
        <v>1.4502441872568019</v>
      </c>
      <c r="F1049">
        <v>410.47970652603652</v>
      </c>
      <c r="G1049">
        <v>338.97850454027571</v>
      </c>
      <c r="H1049">
        <v>491.60160581453829</v>
      </c>
      <c r="J1049">
        <v>59.73</v>
      </c>
      <c r="K1049">
        <v>0</v>
      </c>
      <c r="L1049">
        <v>59.73</v>
      </c>
      <c r="M1049" s="5">
        <v>3.5</v>
      </c>
      <c r="N1049">
        <v>2</v>
      </c>
      <c r="O1049">
        <f t="shared" si="192"/>
        <v>2</v>
      </c>
      <c r="P1049">
        <f t="shared" si="193"/>
        <v>13</v>
      </c>
      <c r="Q1049">
        <f t="shared" si="194"/>
        <v>15</v>
      </c>
      <c r="R1049">
        <f t="shared" si="195"/>
        <v>1.0471975511965976</v>
      </c>
      <c r="S1049">
        <f t="shared" si="196"/>
        <v>5.3855874061539311</v>
      </c>
      <c r="T1049">
        <f t="shared" si="197"/>
        <v>3.9269908169872414</v>
      </c>
      <c r="U1049" s="5">
        <f t="shared" si="198"/>
        <v>0.8660254037844386</v>
      </c>
      <c r="V1049" s="5">
        <f t="shared" si="199"/>
        <v>0.50000000000000011</v>
      </c>
      <c r="W1049" s="5">
        <f t="shared" si="200"/>
        <v>-0.78183148246802991</v>
      </c>
      <c r="X1049" s="5">
        <f t="shared" si="201"/>
        <v>0.62348980185873337</v>
      </c>
      <c r="Y1049" s="5">
        <f t="shared" si="202"/>
        <v>-0.70710678118654746</v>
      </c>
      <c r="Z1049" s="5">
        <f t="shared" si="203"/>
        <v>-0.70710678118654768</v>
      </c>
      <c r="AA1049" s="8">
        <v>43874.625</v>
      </c>
      <c r="AB1049" s="9">
        <v>43874</v>
      </c>
      <c r="AC1049" s="8">
        <v>43874.625</v>
      </c>
    </row>
    <row r="1050" spans="1:29" x14ac:dyDescent="0.35">
      <c r="A1050" s="2">
        <v>43874.673611111109</v>
      </c>
      <c r="B1050" s="5">
        <v>0</v>
      </c>
      <c r="C1050">
        <v>1.69</v>
      </c>
      <c r="D1050">
        <v>0</v>
      </c>
      <c r="E1050">
        <v>0</v>
      </c>
      <c r="F1050">
        <v>0</v>
      </c>
      <c r="J1050">
        <v>0</v>
      </c>
      <c r="K1050">
        <v>0</v>
      </c>
      <c r="L1050">
        <v>0</v>
      </c>
      <c r="M1050" s="5">
        <v>1.69</v>
      </c>
      <c r="N1050">
        <v>1.66</v>
      </c>
      <c r="O1050">
        <f t="shared" si="192"/>
        <v>2</v>
      </c>
      <c r="P1050">
        <f t="shared" si="193"/>
        <v>13</v>
      </c>
      <c r="Q1050">
        <f t="shared" si="194"/>
        <v>16</v>
      </c>
      <c r="R1050">
        <f t="shared" si="195"/>
        <v>1.0471975511965976</v>
      </c>
      <c r="S1050">
        <f t="shared" si="196"/>
        <v>5.3855874061539311</v>
      </c>
      <c r="T1050">
        <f t="shared" si="197"/>
        <v>4.1887902047863905</v>
      </c>
      <c r="U1050" s="5">
        <f t="shared" si="198"/>
        <v>0.8660254037844386</v>
      </c>
      <c r="V1050" s="5">
        <f t="shared" si="199"/>
        <v>0.50000000000000011</v>
      </c>
      <c r="W1050" s="5">
        <f t="shared" si="200"/>
        <v>-0.78183148246802991</v>
      </c>
      <c r="X1050" s="5">
        <f t="shared" si="201"/>
        <v>0.62348980185873337</v>
      </c>
      <c r="Y1050" s="5">
        <f t="shared" si="202"/>
        <v>-0.86602540378443837</v>
      </c>
      <c r="Z1050" s="5">
        <f t="shared" si="203"/>
        <v>-0.50000000000000044</v>
      </c>
      <c r="AA1050" s="8">
        <v>43874.666666666664</v>
      </c>
      <c r="AB1050" s="9">
        <v>43874</v>
      </c>
      <c r="AC1050" s="8">
        <v>43874.666666666664</v>
      </c>
    </row>
    <row r="1051" spans="1:29" x14ac:dyDescent="0.35">
      <c r="A1051" s="2">
        <v>43874.715277777781</v>
      </c>
      <c r="B1051" s="5">
        <v>0</v>
      </c>
      <c r="C1051">
        <v>0.17</v>
      </c>
      <c r="D1051">
        <v>0</v>
      </c>
      <c r="E1051">
        <v>0</v>
      </c>
      <c r="F1051">
        <v>0</v>
      </c>
      <c r="J1051">
        <v>0</v>
      </c>
      <c r="K1051">
        <v>0</v>
      </c>
      <c r="L1051">
        <v>0</v>
      </c>
      <c r="M1051" s="5">
        <v>0.17</v>
      </c>
      <c r="N1051">
        <v>1.45</v>
      </c>
      <c r="O1051">
        <f t="shared" si="192"/>
        <v>2</v>
      </c>
      <c r="P1051">
        <f t="shared" si="193"/>
        <v>13</v>
      </c>
      <c r="Q1051">
        <f t="shared" si="194"/>
        <v>17</v>
      </c>
      <c r="R1051">
        <f t="shared" si="195"/>
        <v>1.0471975511965976</v>
      </c>
      <c r="S1051">
        <f t="shared" si="196"/>
        <v>5.3855874061539311</v>
      </c>
      <c r="T1051">
        <f t="shared" si="197"/>
        <v>4.4505895925855405</v>
      </c>
      <c r="U1051" s="5">
        <f t="shared" si="198"/>
        <v>0.8660254037844386</v>
      </c>
      <c r="V1051" s="5">
        <f t="shared" si="199"/>
        <v>0.50000000000000011</v>
      </c>
      <c r="W1051" s="5">
        <f t="shared" si="200"/>
        <v>-0.78183148246802991</v>
      </c>
      <c r="X1051" s="5">
        <f t="shared" si="201"/>
        <v>0.62348980185873337</v>
      </c>
      <c r="Y1051" s="5">
        <f t="shared" si="202"/>
        <v>-0.96592582628906831</v>
      </c>
      <c r="Z1051" s="5">
        <f t="shared" si="203"/>
        <v>-0.25881904510252063</v>
      </c>
      <c r="AA1051" s="8">
        <v>43874.708333333336</v>
      </c>
      <c r="AB1051" s="9">
        <v>43874</v>
      </c>
      <c r="AC1051" s="8">
        <v>43874.708333333336</v>
      </c>
    </row>
    <row r="1052" spans="1:29" x14ac:dyDescent="0.35">
      <c r="A1052" s="2">
        <v>43874.756944444453</v>
      </c>
      <c r="B1052" s="5">
        <v>0</v>
      </c>
      <c r="C1052">
        <v>-0.85</v>
      </c>
      <c r="D1052">
        <v>0</v>
      </c>
      <c r="E1052">
        <v>0</v>
      </c>
      <c r="F1052">
        <v>0</v>
      </c>
      <c r="J1052">
        <v>0</v>
      </c>
      <c r="K1052">
        <v>0</v>
      </c>
      <c r="L1052">
        <v>0</v>
      </c>
      <c r="M1052" s="5">
        <v>-0.85</v>
      </c>
      <c r="N1052">
        <v>1.24</v>
      </c>
      <c r="O1052">
        <f t="shared" si="192"/>
        <v>2</v>
      </c>
      <c r="P1052">
        <f t="shared" si="193"/>
        <v>13</v>
      </c>
      <c r="Q1052">
        <f t="shared" si="194"/>
        <v>18</v>
      </c>
      <c r="R1052">
        <f t="shared" si="195"/>
        <v>1.0471975511965976</v>
      </c>
      <c r="S1052">
        <f t="shared" si="196"/>
        <v>5.3855874061539311</v>
      </c>
      <c r="T1052">
        <f t="shared" si="197"/>
        <v>4.7123889803846897</v>
      </c>
      <c r="U1052" s="5">
        <f t="shared" si="198"/>
        <v>0.8660254037844386</v>
      </c>
      <c r="V1052" s="5">
        <f t="shared" si="199"/>
        <v>0.50000000000000011</v>
      </c>
      <c r="W1052" s="5">
        <f t="shared" si="200"/>
        <v>-0.78183148246802991</v>
      </c>
      <c r="X1052" s="5">
        <f t="shared" si="201"/>
        <v>0.62348980185873337</v>
      </c>
      <c r="Y1052" s="5">
        <f t="shared" si="202"/>
        <v>-1</v>
      </c>
      <c r="Z1052" s="5">
        <f t="shared" si="203"/>
        <v>-1.83772268236293E-16</v>
      </c>
      <c r="AA1052" s="8">
        <v>43874.75</v>
      </c>
      <c r="AB1052" s="9">
        <v>43874</v>
      </c>
      <c r="AC1052" s="8">
        <v>43874.75</v>
      </c>
    </row>
    <row r="1053" spans="1:29" x14ac:dyDescent="0.35">
      <c r="A1053" s="2">
        <v>43874.798611111109</v>
      </c>
      <c r="B1053" s="5">
        <v>0</v>
      </c>
      <c r="C1053">
        <v>-1.5</v>
      </c>
      <c r="D1053">
        <v>0</v>
      </c>
      <c r="E1053">
        <v>0</v>
      </c>
      <c r="F1053">
        <v>0</v>
      </c>
      <c r="J1053">
        <v>0</v>
      </c>
      <c r="K1053">
        <v>0</v>
      </c>
      <c r="L1053">
        <v>0</v>
      </c>
      <c r="M1053" s="5">
        <v>-1.5</v>
      </c>
      <c r="N1053">
        <v>1.1000000000000001</v>
      </c>
      <c r="O1053">
        <f t="shared" si="192"/>
        <v>2</v>
      </c>
      <c r="P1053">
        <f t="shared" si="193"/>
        <v>13</v>
      </c>
      <c r="Q1053">
        <f t="shared" si="194"/>
        <v>19</v>
      </c>
      <c r="R1053">
        <f t="shared" si="195"/>
        <v>1.0471975511965976</v>
      </c>
      <c r="S1053">
        <f t="shared" si="196"/>
        <v>5.3855874061539311</v>
      </c>
      <c r="T1053">
        <f t="shared" si="197"/>
        <v>4.9741883681838388</v>
      </c>
      <c r="U1053" s="5">
        <f t="shared" si="198"/>
        <v>0.8660254037844386</v>
      </c>
      <c r="V1053" s="5">
        <f t="shared" si="199"/>
        <v>0.50000000000000011</v>
      </c>
      <c r="W1053" s="5">
        <f t="shared" si="200"/>
        <v>-0.78183148246802991</v>
      </c>
      <c r="X1053" s="5">
        <f t="shared" si="201"/>
        <v>0.62348980185873337</v>
      </c>
      <c r="Y1053" s="5">
        <f t="shared" si="202"/>
        <v>-0.96592582628906842</v>
      </c>
      <c r="Z1053" s="5">
        <f t="shared" si="203"/>
        <v>0.2588190451025203</v>
      </c>
      <c r="AA1053" s="8">
        <v>43874.791666666664</v>
      </c>
      <c r="AB1053" s="9">
        <v>43874</v>
      </c>
      <c r="AC1053" s="8">
        <v>43874.791666666664</v>
      </c>
    </row>
    <row r="1054" spans="1:29" x14ac:dyDescent="0.35">
      <c r="A1054" s="2">
        <v>43874.840277777781</v>
      </c>
      <c r="B1054" s="5">
        <v>0</v>
      </c>
      <c r="C1054">
        <v>-1.46</v>
      </c>
      <c r="D1054">
        <v>0</v>
      </c>
      <c r="E1054">
        <v>0</v>
      </c>
      <c r="F1054">
        <v>0</v>
      </c>
      <c r="J1054">
        <v>0</v>
      </c>
      <c r="K1054">
        <v>0</v>
      </c>
      <c r="L1054">
        <v>0</v>
      </c>
      <c r="M1054" s="5">
        <v>-1.46</v>
      </c>
      <c r="N1054">
        <v>1.03</v>
      </c>
      <c r="O1054">
        <f t="shared" si="192"/>
        <v>2</v>
      </c>
      <c r="P1054">
        <f t="shared" si="193"/>
        <v>13</v>
      </c>
      <c r="Q1054">
        <f t="shared" si="194"/>
        <v>20</v>
      </c>
      <c r="R1054">
        <f t="shared" si="195"/>
        <v>1.0471975511965976</v>
      </c>
      <c r="S1054">
        <f t="shared" si="196"/>
        <v>5.3855874061539311</v>
      </c>
      <c r="T1054">
        <f t="shared" si="197"/>
        <v>5.2359877559829888</v>
      </c>
      <c r="U1054" s="5">
        <f t="shared" si="198"/>
        <v>0.8660254037844386</v>
      </c>
      <c r="V1054" s="5">
        <f t="shared" si="199"/>
        <v>0.50000000000000011</v>
      </c>
      <c r="W1054" s="5">
        <f t="shared" si="200"/>
        <v>-0.78183148246802991</v>
      </c>
      <c r="X1054" s="5">
        <f t="shared" si="201"/>
        <v>0.62348980185873337</v>
      </c>
      <c r="Y1054" s="5">
        <f t="shared" si="202"/>
        <v>-0.8660254037844386</v>
      </c>
      <c r="Z1054" s="5">
        <f t="shared" si="203"/>
        <v>0.50000000000000011</v>
      </c>
      <c r="AA1054" s="8">
        <v>43874.833333333336</v>
      </c>
      <c r="AB1054" s="9">
        <v>43874</v>
      </c>
      <c r="AC1054" s="8">
        <v>43874.833333333336</v>
      </c>
    </row>
    <row r="1055" spans="1:29" x14ac:dyDescent="0.35">
      <c r="A1055" s="2">
        <v>43874.881944444453</v>
      </c>
      <c r="B1055" s="5">
        <v>0</v>
      </c>
      <c r="C1055">
        <v>-1.34</v>
      </c>
      <c r="D1055">
        <v>0</v>
      </c>
      <c r="E1055">
        <v>0</v>
      </c>
      <c r="F1055">
        <v>0</v>
      </c>
      <c r="J1055">
        <v>0</v>
      </c>
      <c r="K1055">
        <v>0</v>
      </c>
      <c r="L1055">
        <v>0</v>
      </c>
      <c r="M1055" s="5">
        <v>-1.34</v>
      </c>
      <c r="N1055">
        <v>0.83</v>
      </c>
      <c r="O1055">
        <f t="shared" si="192"/>
        <v>2</v>
      </c>
      <c r="P1055">
        <f t="shared" si="193"/>
        <v>13</v>
      </c>
      <c r="Q1055">
        <f t="shared" si="194"/>
        <v>21</v>
      </c>
      <c r="R1055">
        <f t="shared" si="195"/>
        <v>1.0471975511965976</v>
      </c>
      <c r="S1055">
        <f t="shared" si="196"/>
        <v>5.3855874061539311</v>
      </c>
      <c r="T1055">
        <f t="shared" si="197"/>
        <v>5.497787143782138</v>
      </c>
      <c r="U1055" s="5">
        <f t="shared" si="198"/>
        <v>0.8660254037844386</v>
      </c>
      <c r="V1055" s="5">
        <f t="shared" si="199"/>
        <v>0.50000000000000011</v>
      </c>
      <c r="W1055" s="5">
        <f t="shared" si="200"/>
        <v>-0.78183148246802991</v>
      </c>
      <c r="X1055" s="5">
        <f t="shared" si="201"/>
        <v>0.62348980185873337</v>
      </c>
      <c r="Y1055" s="5">
        <f t="shared" si="202"/>
        <v>-0.70710678118654768</v>
      </c>
      <c r="Z1055" s="5">
        <f t="shared" si="203"/>
        <v>0.70710678118654735</v>
      </c>
      <c r="AA1055" s="8">
        <v>43874.875</v>
      </c>
      <c r="AB1055" s="9">
        <v>43874</v>
      </c>
      <c r="AC1055" s="8">
        <v>43874.875</v>
      </c>
    </row>
    <row r="1056" spans="1:29" x14ac:dyDescent="0.35">
      <c r="A1056" s="2">
        <v>43874.923611111109</v>
      </c>
      <c r="B1056" s="5">
        <v>0</v>
      </c>
      <c r="C1056">
        <v>-1.46</v>
      </c>
      <c r="D1056">
        <v>0</v>
      </c>
      <c r="E1056">
        <v>0</v>
      </c>
      <c r="F1056">
        <v>0</v>
      </c>
      <c r="J1056">
        <v>0</v>
      </c>
      <c r="K1056">
        <v>0</v>
      </c>
      <c r="L1056">
        <v>0</v>
      </c>
      <c r="M1056" s="5">
        <v>-1.46</v>
      </c>
      <c r="N1056">
        <v>1.1000000000000001</v>
      </c>
      <c r="O1056">
        <f t="shared" si="192"/>
        <v>2</v>
      </c>
      <c r="P1056">
        <f t="shared" si="193"/>
        <v>13</v>
      </c>
      <c r="Q1056">
        <f t="shared" si="194"/>
        <v>22</v>
      </c>
      <c r="R1056">
        <f t="shared" si="195"/>
        <v>1.0471975511965976</v>
      </c>
      <c r="S1056">
        <f t="shared" si="196"/>
        <v>5.3855874061539311</v>
      </c>
      <c r="T1056">
        <f t="shared" si="197"/>
        <v>5.7595865315812871</v>
      </c>
      <c r="U1056" s="5">
        <f t="shared" si="198"/>
        <v>0.8660254037844386</v>
      </c>
      <c r="V1056" s="5">
        <f t="shared" si="199"/>
        <v>0.50000000000000011</v>
      </c>
      <c r="W1056" s="5">
        <f t="shared" si="200"/>
        <v>-0.78183148246802991</v>
      </c>
      <c r="X1056" s="5">
        <f t="shared" si="201"/>
        <v>0.62348980185873337</v>
      </c>
      <c r="Y1056" s="5">
        <f t="shared" si="202"/>
        <v>-0.50000000000000044</v>
      </c>
      <c r="Z1056" s="5">
        <f t="shared" si="203"/>
        <v>0.86602540378443837</v>
      </c>
      <c r="AA1056" s="8">
        <v>43874.916666666664</v>
      </c>
      <c r="AB1056" s="9">
        <v>43874</v>
      </c>
      <c r="AC1056" s="8">
        <v>43874.916666666664</v>
      </c>
    </row>
    <row r="1057" spans="1:29" x14ac:dyDescent="0.35">
      <c r="A1057" s="2">
        <v>43874.965277777781</v>
      </c>
      <c r="B1057" s="5">
        <v>0</v>
      </c>
      <c r="C1057">
        <v>-1.62</v>
      </c>
      <c r="D1057">
        <v>0</v>
      </c>
      <c r="E1057">
        <v>0</v>
      </c>
      <c r="F1057">
        <v>0</v>
      </c>
      <c r="J1057">
        <v>0</v>
      </c>
      <c r="K1057">
        <v>0</v>
      </c>
      <c r="L1057">
        <v>0</v>
      </c>
      <c r="M1057" s="5">
        <v>-1.62</v>
      </c>
      <c r="N1057">
        <v>1.24</v>
      </c>
      <c r="O1057">
        <f t="shared" si="192"/>
        <v>2</v>
      </c>
      <c r="P1057">
        <f t="shared" si="193"/>
        <v>13</v>
      </c>
      <c r="Q1057">
        <f t="shared" si="194"/>
        <v>23</v>
      </c>
      <c r="R1057">
        <f t="shared" si="195"/>
        <v>1.0471975511965976</v>
      </c>
      <c r="S1057">
        <f t="shared" si="196"/>
        <v>5.3855874061539311</v>
      </c>
      <c r="T1057">
        <f t="shared" si="197"/>
        <v>6.0213859193804371</v>
      </c>
      <c r="U1057" s="5">
        <f t="shared" si="198"/>
        <v>0.8660254037844386</v>
      </c>
      <c r="V1057" s="5">
        <f t="shared" si="199"/>
        <v>0.50000000000000011</v>
      </c>
      <c r="W1057" s="5">
        <f t="shared" si="200"/>
        <v>-0.78183148246802991</v>
      </c>
      <c r="X1057" s="5">
        <f t="shared" si="201"/>
        <v>0.62348980185873337</v>
      </c>
      <c r="Y1057" s="5">
        <f t="shared" si="202"/>
        <v>-0.25881904510252068</v>
      </c>
      <c r="Z1057" s="5">
        <f t="shared" si="203"/>
        <v>0.96592582628906831</v>
      </c>
      <c r="AA1057" s="8">
        <v>43874.958333333336</v>
      </c>
      <c r="AB1057" s="9">
        <v>43874</v>
      </c>
      <c r="AC1057" s="8">
        <v>43874.958333333336</v>
      </c>
    </row>
    <row r="1058" spans="1:29" x14ac:dyDescent="0.35">
      <c r="A1058" s="2">
        <v>43875.006944444453</v>
      </c>
      <c r="B1058" s="5">
        <v>0</v>
      </c>
      <c r="C1058">
        <v>-1.85</v>
      </c>
      <c r="D1058">
        <v>0</v>
      </c>
      <c r="E1058">
        <v>0</v>
      </c>
      <c r="F1058">
        <v>0</v>
      </c>
      <c r="J1058">
        <v>0</v>
      </c>
      <c r="K1058">
        <v>0</v>
      </c>
      <c r="L1058">
        <v>0</v>
      </c>
      <c r="M1058" s="5">
        <v>-1.85</v>
      </c>
      <c r="N1058">
        <v>1.17</v>
      </c>
      <c r="O1058">
        <f t="shared" si="192"/>
        <v>2</v>
      </c>
      <c r="P1058">
        <f t="shared" si="193"/>
        <v>14</v>
      </c>
      <c r="Q1058">
        <f t="shared" si="194"/>
        <v>0</v>
      </c>
      <c r="R1058">
        <f t="shared" si="195"/>
        <v>1.0471975511965976</v>
      </c>
      <c r="S1058">
        <f t="shared" si="196"/>
        <v>6.2831853071795862</v>
      </c>
      <c r="T1058">
        <f t="shared" si="197"/>
        <v>0</v>
      </c>
      <c r="U1058" s="5">
        <f t="shared" si="198"/>
        <v>0.8660254037844386</v>
      </c>
      <c r="V1058" s="5">
        <f t="shared" si="199"/>
        <v>0.50000000000000011</v>
      </c>
      <c r="W1058" s="5">
        <f t="shared" si="200"/>
        <v>-2.45029690981724E-16</v>
      </c>
      <c r="X1058" s="5">
        <f t="shared" si="201"/>
        <v>1</v>
      </c>
      <c r="Y1058" s="5">
        <f t="shared" si="202"/>
        <v>0</v>
      </c>
      <c r="Z1058" s="5">
        <f t="shared" si="203"/>
        <v>1</v>
      </c>
      <c r="AA1058" s="8">
        <v>43875</v>
      </c>
      <c r="AB1058" s="9">
        <v>43875</v>
      </c>
      <c r="AC1058" s="8">
        <v>43875</v>
      </c>
    </row>
    <row r="1059" spans="1:29" x14ac:dyDescent="0.35">
      <c r="A1059" s="2">
        <v>43875.048611111109</v>
      </c>
      <c r="B1059" s="5">
        <v>0</v>
      </c>
      <c r="C1059">
        <v>-1.76</v>
      </c>
      <c r="D1059">
        <v>0</v>
      </c>
      <c r="E1059">
        <v>0</v>
      </c>
      <c r="F1059">
        <v>0</v>
      </c>
      <c r="J1059">
        <v>0</v>
      </c>
      <c r="K1059">
        <v>0</v>
      </c>
      <c r="L1059">
        <v>0</v>
      </c>
      <c r="M1059" s="5">
        <v>-1.76</v>
      </c>
      <c r="N1059">
        <v>0.97</v>
      </c>
      <c r="O1059">
        <f t="shared" si="192"/>
        <v>2</v>
      </c>
      <c r="P1059">
        <f t="shared" si="193"/>
        <v>14</v>
      </c>
      <c r="Q1059">
        <f t="shared" si="194"/>
        <v>1</v>
      </c>
      <c r="R1059">
        <f t="shared" si="195"/>
        <v>1.0471975511965976</v>
      </c>
      <c r="S1059">
        <f t="shared" si="196"/>
        <v>6.2831853071795862</v>
      </c>
      <c r="T1059">
        <f t="shared" si="197"/>
        <v>0.26179938779914941</v>
      </c>
      <c r="U1059" s="5">
        <f t="shared" si="198"/>
        <v>0.8660254037844386</v>
      </c>
      <c r="V1059" s="5">
        <f t="shared" si="199"/>
        <v>0.50000000000000011</v>
      </c>
      <c r="W1059" s="5">
        <f t="shared" si="200"/>
        <v>-2.45029690981724E-16</v>
      </c>
      <c r="X1059" s="5">
        <f t="shared" si="201"/>
        <v>1</v>
      </c>
      <c r="Y1059" s="5">
        <f t="shared" si="202"/>
        <v>0.25881904510252074</v>
      </c>
      <c r="Z1059" s="5">
        <f t="shared" si="203"/>
        <v>0.96592582628906831</v>
      </c>
      <c r="AA1059" s="8">
        <v>43875.041666666664</v>
      </c>
      <c r="AB1059" s="9">
        <v>43875</v>
      </c>
      <c r="AC1059" s="8">
        <v>43875.041666666664</v>
      </c>
    </row>
    <row r="1060" spans="1:29" x14ac:dyDescent="0.35">
      <c r="A1060" s="2">
        <v>43875.090277777781</v>
      </c>
      <c r="B1060" s="5">
        <v>0</v>
      </c>
      <c r="C1060">
        <v>-1.79</v>
      </c>
      <c r="D1060">
        <v>0</v>
      </c>
      <c r="E1060">
        <v>0</v>
      </c>
      <c r="F1060">
        <v>0</v>
      </c>
      <c r="J1060">
        <v>0</v>
      </c>
      <c r="K1060">
        <v>0</v>
      </c>
      <c r="L1060">
        <v>0</v>
      </c>
      <c r="M1060" s="5">
        <v>-1.79</v>
      </c>
      <c r="N1060">
        <v>0.97</v>
      </c>
      <c r="O1060">
        <f t="shared" si="192"/>
        <v>2</v>
      </c>
      <c r="P1060">
        <f t="shared" si="193"/>
        <v>14</v>
      </c>
      <c r="Q1060">
        <f t="shared" si="194"/>
        <v>2</v>
      </c>
      <c r="R1060">
        <f t="shared" si="195"/>
        <v>1.0471975511965976</v>
      </c>
      <c r="S1060">
        <f t="shared" si="196"/>
        <v>6.2831853071795862</v>
      </c>
      <c r="T1060">
        <f t="shared" si="197"/>
        <v>0.52359877559829882</v>
      </c>
      <c r="U1060" s="5">
        <f t="shared" si="198"/>
        <v>0.8660254037844386</v>
      </c>
      <c r="V1060" s="5">
        <f t="shared" si="199"/>
        <v>0.50000000000000011</v>
      </c>
      <c r="W1060" s="5">
        <f t="shared" si="200"/>
        <v>-2.45029690981724E-16</v>
      </c>
      <c r="X1060" s="5">
        <f t="shared" si="201"/>
        <v>1</v>
      </c>
      <c r="Y1060" s="5">
        <f t="shared" si="202"/>
        <v>0.49999999999999994</v>
      </c>
      <c r="Z1060" s="5">
        <f t="shared" si="203"/>
        <v>0.86602540378443871</v>
      </c>
      <c r="AA1060" s="8">
        <v>43875.083333333336</v>
      </c>
      <c r="AB1060" s="9">
        <v>43875</v>
      </c>
      <c r="AC1060" s="8">
        <v>43875.083333333336</v>
      </c>
    </row>
    <row r="1061" spans="1:29" x14ac:dyDescent="0.35">
      <c r="A1061" s="2">
        <v>43875.131944444453</v>
      </c>
      <c r="B1061" s="5">
        <v>0</v>
      </c>
      <c r="C1061">
        <v>-2.0099999999999998</v>
      </c>
      <c r="D1061">
        <v>0</v>
      </c>
      <c r="E1061">
        <v>0</v>
      </c>
      <c r="F1061">
        <v>0</v>
      </c>
      <c r="J1061">
        <v>0</v>
      </c>
      <c r="K1061">
        <v>0</v>
      </c>
      <c r="L1061">
        <v>0</v>
      </c>
      <c r="M1061" s="5">
        <v>-2.0099999999999998</v>
      </c>
      <c r="N1061">
        <v>1.1000000000000001</v>
      </c>
      <c r="O1061">
        <f t="shared" si="192"/>
        <v>2</v>
      </c>
      <c r="P1061">
        <f t="shared" si="193"/>
        <v>14</v>
      </c>
      <c r="Q1061">
        <f t="shared" si="194"/>
        <v>3</v>
      </c>
      <c r="R1061">
        <f t="shared" si="195"/>
        <v>1.0471975511965976</v>
      </c>
      <c r="S1061">
        <f t="shared" si="196"/>
        <v>6.2831853071795862</v>
      </c>
      <c r="T1061">
        <f t="shared" si="197"/>
        <v>0.78539816339744828</v>
      </c>
      <c r="U1061" s="5">
        <f t="shared" si="198"/>
        <v>0.8660254037844386</v>
      </c>
      <c r="V1061" s="5">
        <f t="shared" si="199"/>
        <v>0.50000000000000011</v>
      </c>
      <c r="W1061" s="5">
        <f t="shared" si="200"/>
        <v>-2.45029690981724E-16</v>
      </c>
      <c r="X1061" s="5">
        <f t="shared" si="201"/>
        <v>1</v>
      </c>
      <c r="Y1061" s="5">
        <f t="shared" si="202"/>
        <v>0.70710678118654746</v>
      </c>
      <c r="Z1061" s="5">
        <f t="shared" si="203"/>
        <v>0.70710678118654757</v>
      </c>
      <c r="AA1061" s="8">
        <v>43875.125</v>
      </c>
      <c r="AB1061" s="9">
        <v>43875</v>
      </c>
      <c r="AC1061" s="8">
        <v>43875.125</v>
      </c>
    </row>
    <row r="1062" spans="1:29" x14ac:dyDescent="0.35">
      <c r="A1062" s="2">
        <v>43875.173611111109</v>
      </c>
      <c r="B1062" s="5">
        <v>0</v>
      </c>
      <c r="C1062">
        <v>-1.77</v>
      </c>
      <c r="D1062">
        <v>0</v>
      </c>
      <c r="E1062">
        <v>0</v>
      </c>
      <c r="F1062">
        <v>0</v>
      </c>
      <c r="J1062">
        <v>0</v>
      </c>
      <c r="K1062">
        <v>0</v>
      </c>
      <c r="L1062">
        <v>0</v>
      </c>
      <c r="M1062" s="5">
        <v>-1.77</v>
      </c>
      <c r="N1062">
        <v>1.03</v>
      </c>
      <c r="O1062">
        <f t="shared" si="192"/>
        <v>2</v>
      </c>
      <c r="P1062">
        <f t="shared" si="193"/>
        <v>14</v>
      </c>
      <c r="Q1062">
        <f t="shared" si="194"/>
        <v>4</v>
      </c>
      <c r="R1062">
        <f t="shared" si="195"/>
        <v>1.0471975511965976</v>
      </c>
      <c r="S1062">
        <f t="shared" si="196"/>
        <v>6.2831853071795862</v>
      </c>
      <c r="T1062">
        <f t="shared" si="197"/>
        <v>1.0471975511965976</v>
      </c>
      <c r="U1062" s="5">
        <f t="shared" si="198"/>
        <v>0.8660254037844386</v>
      </c>
      <c r="V1062" s="5">
        <f t="shared" si="199"/>
        <v>0.50000000000000011</v>
      </c>
      <c r="W1062" s="5">
        <f t="shared" si="200"/>
        <v>-2.45029690981724E-16</v>
      </c>
      <c r="X1062" s="5">
        <f t="shared" si="201"/>
        <v>1</v>
      </c>
      <c r="Y1062" s="5">
        <f t="shared" si="202"/>
        <v>0.8660254037844386</v>
      </c>
      <c r="Z1062" s="5">
        <f t="shared" si="203"/>
        <v>0.50000000000000011</v>
      </c>
      <c r="AA1062" s="8">
        <v>43875.166666666664</v>
      </c>
      <c r="AB1062" s="9">
        <v>43875</v>
      </c>
      <c r="AC1062" s="8">
        <v>43875.166666666664</v>
      </c>
    </row>
    <row r="1063" spans="1:29" x14ac:dyDescent="0.35">
      <c r="A1063" s="2">
        <v>43875.215277777781</v>
      </c>
      <c r="B1063" s="5">
        <v>0</v>
      </c>
      <c r="C1063">
        <v>-1.61</v>
      </c>
      <c r="D1063">
        <v>0</v>
      </c>
      <c r="E1063">
        <v>0</v>
      </c>
      <c r="F1063">
        <v>0</v>
      </c>
      <c r="J1063">
        <v>0</v>
      </c>
      <c r="K1063">
        <v>0</v>
      </c>
      <c r="L1063">
        <v>0</v>
      </c>
      <c r="M1063" s="5">
        <v>-1.61</v>
      </c>
      <c r="N1063">
        <v>1.1000000000000001</v>
      </c>
      <c r="O1063">
        <f t="shared" si="192"/>
        <v>2</v>
      </c>
      <c r="P1063">
        <f t="shared" si="193"/>
        <v>14</v>
      </c>
      <c r="Q1063">
        <f t="shared" si="194"/>
        <v>5</v>
      </c>
      <c r="R1063">
        <f t="shared" si="195"/>
        <v>1.0471975511965976</v>
      </c>
      <c r="S1063">
        <f t="shared" si="196"/>
        <v>6.2831853071795862</v>
      </c>
      <c r="T1063">
        <f t="shared" si="197"/>
        <v>1.3089969389957472</v>
      </c>
      <c r="U1063" s="5">
        <f t="shared" si="198"/>
        <v>0.8660254037844386</v>
      </c>
      <c r="V1063" s="5">
        <f t="shared" si="199"/>
        <v>0.50000000000000011</v>
      </c>
      <c r="W1063" s="5">
        <f t="shared" si="200"/>
        <v>-2.45029690981724E-16</v>
      </c>
      <c r="X1063" s="5">
        <f t="shared" si="201"/>
        <v>1</v>
      </c>
      <c r="Y1063" s="5">
        <f t="shared" si="202"/>
        <v>0.96592582628906831</v>
      </c>
      <c r="Z1063" s="5">
        <f t="shared" si="203"/>
        <v>0.25881904510252074</v>
      </c>
      <c r="AA1063" s="8">
        <v>43875.208333333336</v>
      </c>
      <c r="AB1063" s="9">
        <v>43875</v>
      </c>
      <c r="AC1063" s="8">
        <v>43875.208333333336</v>
      </c>
    </row>
    <row r="1064" spans="1:29" x14ac:dyDescent="0.35">
      <c r="A1064" s="2">
        <v>43875.256944444453</v>
      </c>
      <c r="B1064" s="5">
        <v>0</v>
      </c>
      <c r="C1064">
        <v>-1.55</v>
      </c>
      <c r="D1064">
        <v>0</v>
      </c>
      <c r="E1064">
        <v>0</v>
      </c>
      <c r="F1064">
        <v>0</v>
      </c>
      <c r="J1064">
        <v>0</v>
      </c>
      <c r="K1064">
        <v>0</v>
      </c>
      <c r="L1064">
        <v>0</v>
      </c>
      <c r="M1064" s="5">
        <v>-1.55</v>
      </c>
      <c r="N1064">
        <v>1.17</v>
      </c>
      <c r="O1064">
        <f t="shared" si="192"/>
        <v>2</v>
      </c>
      <c r="P1064">
        <f t="shared" si="193"/>
        <v>14</v>
      </c>
      <c r="Q1064">
        <f t="shared" si="194"/>
        <v>6</v>
      </c>
      <c r="R1064">
        <f t="shared" si="195"/>
        <v>1.0471975511965976</v>
      </c>
      <c r="S1064">
        <f t="shared" si="196"/>
        <v>6.2831853071795862</v>
      </c>
      <c r="T1064">
        <f t="shared" si="197"/>
        <v>1.5707963267948966</v>
      </c>
      <c r="U1064" s="5">
        <f t="shared" si="198"/>
        <v>0.8660254037844386</v>
      </c>
      <c r="V1064" s="5">
        <f t="shared" si="199"/>
        <v>0.50000000000000011</v>
      </c>
      <c r="W1064" s="5">
        <f t="shared" si="200"/>
        <v>-2.45029690981724E-16</v>
      </c>
      <c r="X1064" s="5">
        <f t="shared" si="201"/>
        <v>1</v>
      </c>
      <c r="Y1064" s="5">
        <f t="shared" si="202"/>
        <v>1</v>
      </c>
      <c r="Z1064" s="5">
        <f t="shared" si="203"/>
        <v>6.1257422745431001E-17</v>
      </c>
      <c r="AA1064" s="8">
        <v>43875.25</v>
      </c>
      <c r="AB1064" s="9">
        <v>43875</v>
      </c>
      <c r="AC1064" s="8">
        <v>43875.25</v>
      </c>
    </row>
    <row r="1065" spans="1:29" x14ac:dyDescent="0.35">
      <c r="A1065" s="2">
        <v>43875.298611111109</v>
      </c>
      <c r="B1065" s="5">
        <v>666.82275735240705</v>
      </c>
      <c r="C1065">
        <v>1.5562897466107981</v>
      </c>
      <c r="D1065">
        <v>2.1459223904442388</v>
      </c>
      <c r="E1065">
        <v>2.0322295059616828</v>
      </c>
      <c r="F1065">
        <v>424.63677614369197</v>
      </c>
      <c r="G1065">
        <v>354.99539415189258</v>
      </c>
      <c r="H1065">
        <v>721.43211447597366</v>
      </c>
      <c r="J1065">
        <v>84.18</v>
      </c>
      <c r="K1065">
        <v>23.01</v>
      </c>
      <c r="L1065">
        <v>61.18</v>
      </c>
      <c r="M1065" s="5">
        <v>-1.1499999999999999</v>
      </c>
      <c r="N1065">
        <v>1.1000000000000001</v>
      </c>
      <c r="O1065">
        <f t="shared" si="192"/>
        <v>2</v>
      </c>
      <c r="P1065">
        <f t="shared" si="193"/>
        <v>14</v>
      </c>
      <c r="Q1065">
        <f t="shared" si="194"/>
        <v>7</v>
      </c>
      <c r="R1065">
        <f t="shared" si="195"/>
        <v>1.0471975511965976</v>
      </c>
      <c r="S1065">
        <f t="shared" si="196"/>
        <v>6.2831853071795862</v>
      </c>
      <c r="T1065">
        <f t="shared" si="197"/>
        <v>1.8325957145940461</v>
      </c>
      <c r="U1065" s="5">
        <f t="shared" si="198"/>
        <v>0.8660254037844386</v>
      </c>
      <c r="V1065" s="5">
        <f t="shared" si="199"/>
        <v>0.50000000000000011</v>
      </c>
      <c r="W1065" s="5">
        <f t="shared" si="200"/>
        <v>-2.45029690981724E-16</v>
      </c>
      <c r="X1065" s="5">
        <f t="shared" si="201"/>
        <v>1</v>
      </c>
      <c r="Y1065" s="5">
        <f t="shared" si="202"/>
        <v>0.96592582628906831</v>
      </c>
      <c r="Z1065" s="5">
        <f t="shared" si="203"/>
        <v>-0.25881904510252085</v>
      </c>
      <c r="AA1065" s="8">
        <v>43875.291666666664</v>
      </c>
      <c r="AB1065" s="9">
        <v>43875</v>
      </c>
      <c r="AC1065" s="8">
        <v>43875.291666666664</v>
      </c>
    </row>
    <row r="1066" spans="1:29" x14ac:dyDescent="0.35">
      <c r="A1066" s="2">
        <v>43875.340277777781</v>
      </c>
      <c r="B1066" s="5">
        <v>1322.40520278039</v>
      </c>
      <c r="C1066">
        <v>6.3442858323214057</v>
      </c>
      <c r="D1066">
        <v>4.08435512437201</v>
      </c>
      <c r="E1066">
        <v>3.850213849259478</v>
      </c>
      <c r="F1066">
        <v>429.36331677537419</v>
      </c>
      <c r="G1066">
        <v>358.90810789135139</v>
      </c>
      <c r="H1066">
        <v>1381.8729676147959</v>
      </c>
      <c r="J1066">
        <v>161.06</v>
      </c>
      <c r="K1066">
        <v>67.489999999999995</v>
      </c>
      <c r="L1066">
        <v>93.559999999999988</v>
      </c>
      <c r="M1066" s="5">
        <v>1.1299999999999999</v>
      </c>
      <c r="N1066">
        <v>0.97</v>
      </c>
      <c r="O1066">
        <f t="shared" si="192"/>
        <v>2</v>
      </c>
      <c r="P1066">
        <f t="shared" si="193"/>
        <v>14</v>
      </c>
      <c r="Q1066">
        <f t="shared" si="194"/>
        <v>8</v>
      </c>
      <c r="R1066">
        <f t="shared" si="195"/>
        <v>1.0471975511965976</v>
      </c>
      <c r="S1066">
        <f t="shared" si="196"/>
        <v>6.2831853071795862</v>
      </c>
      <c r="T1066">
        <f t="shared" si="197"/>
        <v>2.0943951023931953</v>
      </c>
      <c r="U1066" s="5">
        <f t="shared" si="198"/>
        <v>0.8660254037844386</v>
      </c>
      <c r="V1066" s="5">
        <f t="shared" si="199"/>
        <v>0.50000000000000011</v>
      </c>
      <c r="W1066" s="5">
        <f t="shared" si="200"/>
        <v>-2.45029690981724E-16</v>
      </c>
      <c r="X1066" s="5">
        <f t="shared" si="201"/>
        <v>1</v>
      </c>
      <c r="Y1066" s="5">
        <f t="shared" si="202"/>
        <v>0.86602540378443871</v>
      </c>
      <c r="Z1066" s="5">
        <f t="shared" si="203"/>
        <v>-0.49999999999999978</v>
      </c>
      <c r="AA1066" s="8">
        <v>43875.333333333336</v>
      </c>
      <c r="AB1066" s="9">
        <v>43875</v>
      </c>
      <c r="AC1066" s="8">
        <v>43875.333333333336</v>
      </c>
    </row>
    <row r="1067" spans="1:29" x14ac:dyDescent="0.35">
      <c r="A1067" s="2">
        <v>43875.381944444453</v>
      </c>
      <c r="B1067" s="5">
        <v>1496.3212040348919</v>
      </c>
      <c r="C1067">
        <v>8.4700020698907608</v>
      </c>
      <c r="D1067">
        <v>4.6343781772381796</v>
      </c>
      <c r="E1067">
        <v>4.3606632069580176</v>
      </c>
      <c r="F1067">
        <v>428.19679927464261</v>
      </c>
      <c r="G1067">
        <v>357.07994168999488</v>
      </c>
      <c r="H1067">
        <v>1557.1053636702759</v>
      </c>
      <c r="J1067">
        <v>183.31</v>
      </c>
      <c r="K1067">
        <v>9.16</v>
      </c>
      <c r="L1067">
        <v>174.15</v>
      </c>
      <c r="M1067" s="5">
        <v>2.77</v>
      </c>
      <c r="N1067">
        <v>1.72</v>
      </c>
      <c r="O1067">
        <f t="shared" si="192"/>
        <v>2</v>
      </c>
      <c r="P1067">
        <f t="shared" si="193"/>
        <v>14</v>
      </c>
      <c r="Q1067">
        <f t="shared" si="194"/>
        <v>9</v>
      </c>
      <c r="R1067">
        <f t="shared" si="195"/>
        <v>1.0471975511965976</v>
      </c>
      <c r="S1067">
        <f t="shared" si="196"/>
        <v>6.2831853071795862</v>
      </c>
      <c r="T1067">
        <f t="shared" si="197"/>
        <v>2.3561944901923448</v>
      </c>
      <c r="U1067" s="5">
        <f t="shared" si="198"/>
        <v>0.8660254037844386</v>
      </c>
      <c r="V1067" s="5">
        <f t="shared" si="199"/>
        <v>0.50000000000000011</v>
      </c>
      <c r="W1067" s="5">
        <f t="shared" si="200"/>
        <v>-2.45029690981724E-16</v>
      </c>
      <c r="X1067" s="5">
        <f t="shared" si="201"/>
        <v>1</v>
      </c>
      <c r="Y1067" s="5">
        <f t="shared" si="202"/>
        <v>0.70710678118654757</v>
      </c>
      <c r="Z1067" s="5">
        <f t="shared" si="203"/>
        <v>-0.70710678118654746</v>
      </c>
      <c r="AA1067" s="8">
        <v>43875.375</v>
      </c>
      <c r="AB1067" s="9">
        <v>43875</v>
      </c>
      <c r="AC1067" s="8">
        <v>43875.375</v>
      </c>
    </row>
    <row r="1068" spans="1:29" x14ac:dyDescent="0.35">
      <c r="A1068" s="2">
        <v>43875.423611111109</v>
      </c>
      <c r="B1068" s="5">
        <v>1820.8655669173129</v>
      </c>
      <c r="C1068">
        <v>10.36095067262394</v>
      </c>
      <c r="D1068">
        <v>5.6271784705160419</v>
      </c>
      <c r="E1068">
        <v>5.2844978796818562</v>
      </c>
      <c r="F1068">
        <v>428.95550928603848</v>
      </c>
      <c r="G1068">
        <v>356.56739822725672</v>
      </c>
      <c r="H1068">
        <v>1884.279659895614</v>
      </c>
      <c r="J1068">
        <v>223.53</v>
      </c>
      <c r="K1068">
        <v>24.01</v>
      </c>
      <c r="L1068">
        <v>199.52</v>
      </c>
      <c r="M1068" s="5">
        <v>4</v>
      </c>
      <c r="N1068">
        <v>3.38</v>
      </c>
      <c r="O1068">
        <f t="shared" si="192"/>
        <v>2</v>
      </c>
      <c r="P1068">
        <f t="shared" si="193"/>
        <v>14</v>
      </c>
      <c r="Q1068">
        <f t="shared" si="194"/>
        <v>10</v>
      </c>
      <c r="R1068">
        <f t="shared" si="195"/>
        <v>1.0471975511965976</v>
      </c>
      <c r="S1068">
        <f t="shared" si="196"/>
        <v>6.2831853071795862</v>
      </c>
      <c r="T1068">
        <f t="shared" si="197"/>
        <v>2.6179938779914944</v>
      </c>
      <c r="U1068" s="5">
        <f t="shared" si="198"/>
        <v>0.8660254037844386</v>
      </c>
      <c r="V1068" s="5">
        <f t="shared" si="199"/>
        <v>0.50000000000000011</v>
      </c>
      <c r="W1068" s="5">
        <f t="shared" si="200"/>
        <v>-2.45029690981724E-16</v>
      </c>
      <c r="X1068" s="5">
        <f t="shared" si="201"/>
        <v>1</v>
      </c>
      <c r="Y1068" s="5">
        <f t="shared" si="202"/>
        <v>0.49999999999999994</v>
      </c>
      <c r="Z1068" s="5">
        <f t="shared" si="203"/>
        <v>-0.86602540378443871</v>
      </c>
      <c r="AA1068" s="8">
        <v>43875.416666666664</v>
      </c>
      <c r="AB1068" s="9">
        <v>43875</v>
      </c>
      <c r="AC1068" s="8">
        <v>43875.416666666664</v>
      </c>
    </row>
    <row r="1069" spans="1:29" x14ac:dyDescent="0.35">
      <c r="A1069" s="2">
        <v>43875.465277777781</v>
      </c>
      <c r="B1069" s="5">
        <v>1834.997238202862</v>
      </c>
      <c r="C1069">
        <v>10.92363206622553</v>
      </c>
      <c r="D1069">
        <v>5.6860897555932253</v>
      </c>
      <c r="E1069">
        <v>5.3375130049360022</v>
      </c>
      <c r="F1069">
        <v>428.16894484798189</v>
      </c>
      <c r="G1069">
        <v>355.69064645778371</v>
      </c>
      <c r="H1069">
        <v>1898.503451202514</v>
      </c>
      <c r="J1069">
        <v>226.26</v>
      </c>
      <c r="K1069">
        <v>5.87</v>
      </c>
      <c r="L1069">
        <v>220.39</v>
      </c>
      <c r="M1069" s="5">
        <v>4.58</v>
      </c>
      <c r="N1069">
        <v>3.66</v>
      </c>
      <c r="O1069">
        <f t="shared" si="192"/>
        <v>2</v>
      </c>
      <c r="P1069">
        <f t="shared" si="193"/>
        <v>14</v>
      </c>
      <c r="Q1069">
        <f t="shared" si="194"/>
        <v>11</v>
      </c>
      <c r="R1069">
        <f t="shared" si="195"/>
        <v>1.0471975511965976</v>
      </c>
      <c r="S1069">
        <f t="shared" si="196"/>
        <v>6.2831853071795862</v>
      </c>
      <c r="T1069">
        <f t="shared" si="197"/>
        <v>2.8797932657906435</v>
      </c>
      <c r="U1069" s="5">
        <f t="shared" si="198"/>
        <v>0.8660254037844386</v>
      </c>
      <c r="V1069" s="5">
        <f t="shared" si="199"/>
        <v>0.50000000000000011</v>
      </c>
      <c r="W1069" s="5">
        <f t="shared" si="200"/>
        <v>-2.45029690981724E-16</v>
      </c>
      <c r="X1069" s="5">
        <f t="shared" si="201"/>
        <v>1</v>
      </c>
      <c r="Y1069" s="5">
        <f t="shared" si="202"/>
        <v>0.25881904510252102</v>
      </c>
      <c r="Z1069" s="5">
        <f t="shared" si="203"/>
        <v>-0.9659258262890682</v>
      </c>
      <c r="AA1069" s="8">
        <v>43875.458333333336</v>
      </c>
      <c r="AB1069" s="9">
        <v>43875</v>
      </c>
      <c r="AC1069" s="8">
        <v>43875.458333333336</v>
      </c>
    </row>
    <row r="1070" spans="1:29" x14ac:dyDescent="0.35">
      <c r="A1070" s="2">
        <v>43875.506944444453</v>
      </c>
      <c r="B1070" s="5">
        <v>1715.652643437164</v>
      </c>
      <c r="C1070">
        <v>10.6472299364537</v>
      </c>
      <c r="D1070">
        <v>5.3299794058778787</v>
      </c>
      <c r="E1070">
        <v>5.0053220538505308</v>
      </c>
      <c r="F1070">
        <v>427.26946958871508</v>
      </c>
      <c r="G1070">
        <v>355.25331619979448</v>
      </c>
      <c r="H1070">
        <v>1778.1572582783681</v>
      </c>
      <c r="J1070">
        <v>211.78</v>
      </c>
      <c r="K1070">
        <v>0</v>
      </c>
      <c r="L1070">
        <v>211.79</v>
      </c>
      <c r="M1070" s="5">
        <v>4.88</v>
      </c>
      <c r="N1070">
        <v>4.21</v>
      </c>
      <c r="O1070">
        <f t="shared" si="192"/>
        <v>2</v>
      </c>
      <c r="P1070">
        <f t="shared" si="193"/>
        <v>14</v>
      </c>
      <c r="Q1070">
        <f t="shared" si="194"/>
        <v>12</v>
      </c>
      <c r="R1070">
        <f t="shared" si="195"/>
        <v>1.0471975511965976</v>
      </c>
      <c r="S1070">
        <f t="shared" si="196"/>
        <v>6.2831853071795862</v>
      </c>
      <c r="T1070">
        <f t="shared" si="197"/>
        <v>3.1415926535897931</v>
      </c>
      <c r="U1070" s="5">
        <f t="shared" si="198"/>
        <v>0.8660254037844386</v>
      </c>
      <c r="V1070" s="5">
        <f t="shared" si="199"/>
        <v>0.50000000000000011</v>
      </c>
      <c r="W1070" s="5">
        <f t="shared" si="200"/>
        <v>-2.45029690981724E-16</v>
      </c>
      <c r="X1070" s="5">
        <f t="shared" si="201"/>
        <v>1</v>
      </c>
      <c r="Y1070" s="5">
        <f t="shared" si="202"/>
        <v>1.22514845490862E-16</v>
      </c>
      <c r="Z1070" s="5">
        <f t="shared" si="203"/>
        <v>-1</v>
      </c>
      <c r="AA1070" s="8">
        <v>43875.5</v>
      </c>
      <c r="AB1070" s="9">
        <v>43875</v>
      </c>
      <c r="AC1070" s="8">
        <v>43875.5</v>
      </c>
    </row>
    <row r="1071" spans="1:29" x14ac:dyDescent="0.35">
      <c r="A1071" s="2">
        <v>43875.548611111109</v>
      </c>
      <c r="B1071" s="5">
        <v>720.67963520627461</v>
      </c>
      <c r="C1071">
        <v>7.3112824368199192</v>
      </c>
      <c r="D1071">
        <v>2.3758979926875652</v>
      </c>
      <c r="E1071">
        <v>2.2405685166755309</v>
      </c>
      <c r="F1071">
        <v>416.04313346678208</v>
      </c>
      <c r="G1071">
        <v>346.11735020113878</v>
      </c>
      <c r="H1071">
        <v>775.49963793583106</v>
      </c>
      <c r="J1071">
        <v>94.13</v>
      </c>
      <c r="K1071">
        <v>0</v>
      </c>
      <c r="L1071">
        <v>94.12</v>
      </c>
      <c r="M1071" s="5">
        <v>4.7</v>
      </c>
      <c r="N1071">
        <v>3.86</v>
      </c>
      <c r="O1071">
        <f t="shared" si="192"/>
        <v>2</v>
      </c>
      <c r="P1071">
        <f t="shared" si="193"/>
        <v>14</v>
      </c>
      <c r="Q1071">
        <f t="shared" si="194"/>
        <v>13</v>
      </c>
      <c r="R1071">
        <f t="shared" si="195"/>
        <v>1.0471975511965976</v>
      </c>
      <c r="S1071">
        <f t="shared" si="196"/>
        <v>6.2831853071795862</v>
      </c>
      <c r="T1071">
        <f t="shared" si="197"/>
        <v>3.4033920413889422</v>
      </c>
      <c r="U1071" s="5">
        <f t="shared" si="198"/>
        <v>0.8660254037844386</v>
      </c>
      <c r="V1071" s="5">
        <f t="shared" si="199"/>
        <v>0.50000000000000011</v>
      </c>
      <c r="W1071" s="5">
        <f t="shared" si="200"/>
        <v>-2.45029690981724E-16</v>
      </c>
      <c r="X1071" s="5">
        <f t="shared" si="201"/>
        <v>1</v>
      </c>
      <c r="Y1071" s="5">
        <f t="shared" si="202"/>
        <v>-0.25881904510252035</v>
      </c>
      <c r="Z1071" s="5">
        <f t="shared" si="203"/>
        <v>-0.96592582628906842</v>
      </c>
      <c r="AA1071" s="8">
        <v>43875.541666666664</v>
      </c>
      <c r="AB1071" s="9">
        <v>43875</v>
      </c>
      <c r="AC1071" s="8">
        <v>43875.541666666664</v>
      </c>
    </row>
    <row r="1072" spans="1:29" x14ac:dyDescent="0.35">
      <c r="A1072" s="2">
        <v>43875.590277777781</v>
      </c>
      <c r="B1072" s="5">
        <v>486.15182787610661</v>
      </c>
      <c r="C1072">
        <v>6.1231624654554793</v>
      </c>
      <c r="D1072">
        <v>1.680707415742694</v>
      </c>
      <c r="E1072">
        <v>1.5869961546107529</v>
      </c>
      <c r="F1072">
        <v>410.90306662112789</v>
      </c>
      <c r="G1072">
        <v>339.83278684321141</v>
      </c>
      <c r="H1072">
        <v>539.31332593083221</v>
      </c>
      <c r="J1072">
        <v>66.069999999999993</v>
      </c>
      <c r="K1072">
        <v>0</v>
      </c>
      <c r="L1072">
        <v>66.070000000000007</v>
      </c>
      <c r="M1072" s="5">
        <v>4.25</v>
      </c>
      <c r="N1072">
        <v>3.45</v>
      </c>
      <c r="O1072">
        <f t="shared" si="192"/>
        <v>2</v>
      </c>
      <c r="P1072">
        <f t="shared" si="193"/>
        <v>14</v>
      </c>
      <c r="Q1072">
        <f t="shared" si="194"/>
        <v>14</v>
      </c>
      <c r="R1072">
        <f t="shared" si="195"/>
        <v>1.0471975511965976</v>
      </c>
      <c r="S1072">
        <f t="shared" si="196"/>
        <v>6.2831853071795862</v>
      </c>
      <c r="T1072">
        <f t="shared" si="197"/>
        <v>3.6651914291880923</v>
      </c>
      <c r="U1072" s="5">
        <f t="shared" si="198"/>
        <v>0.8660254037844386</v>
      </c>
      <c r="V1072" s="5">
        <f t="shared" si="199"/>
        <v>0.50000000000000011</v>
      </c>
      <c r="W1072" s="5">
        <f t="shared" si="200"/>
        <v>-2.45029690981724E-16</v>
      </c>
      <c r="X1072" s="5">
        <f t="shared" si="201"/>
        <v>1</v>
      </c>
      <c r="Y1072" s="5">
        <f t="shared" si="202"/>
        <v>-0.50000000000000011</v>
      </c>
      <c r="Z1072" s="5">
        <f t="shared" si="203"/>
        <v>-0.8660254037844386</v>
      </c>
      <c r="AA1072" s="8">
        <v>43875.583333333336</v>
      </c>
      <c r="AB1072" s="9">
        <v>43875</v>
      </c>
      <c r="AC1072" s="8">
        <v>43875.583333333336</v>
      </c>
    </row>
    <row r="1073" spans="1:29" x14ac:dyDescent="0.35">
      <c r="A1073" s="2">
        <v>43875.631944444453</v>
      </c>
      <c r="B1073" s="5">
        <v>479.08908826253628</v>
      </c>
      <c r="C1073">
        <v>5.1828778611544699</v>
      </c>
      <c r="D1073">
        <v>1.650634246981532</v>
      </c>
      <c r="E1073">
        <v>1.5596645069004811</v>
      </c>
      <c r="F1073">
        <v>412.29731775711468</v>
      </c>
      <c r="G1073">
        <v>341.24439610293501</v>
      </c>
      <c r="H1073">
        <v>532.22677278043648</v>
      </c>
      <c r="J1073">
        <v>64.260000000000005</v>
      </c>
      <c r="K1073">
        <v>0</v>
      </c>
      <c r="L1073">
        <v>64.260000000000005</v>
      </c>
      <c r="M1073" s="5">
        <v>3.25</v>
      </c>
      <c r="N1073">
        <v>2.34</v>
      </c>
      <c r="O1073">
        <f t="shared" si="192"/>
        <v>2</v>
      </c>
      <c r="P1073">
        <f t="shared" si="193"/>
        <v>14</v>
      </c>
      <c r="Q1073">
        <f t="shared" si="194"/>
        <v>15</v>
      </c>
      <c r="R1073">
        <f t="shared" si="195"/>
        <v>1.0471975511965976</v>
      </c>
      <c r="S1073">
        <f t="shared" si="196"/>
        <v>6.2831853071795862</v>
      </c>
      <c r="T1073">
        <f t="shared" si="197"/>
        <v>3.9269908169872414</v>
      </c>
      <c r="U1073" s="5">
        <f t="shared" si="198"/>
        <v>0.8660254037844386</v>
      </c>
      <c r="V1073" s="5">
        <f t="shared" si="199"/>
        <v>0.50000000000000011</v>
      </c>
      <c r="W1073" s="5">
        <f t="shared" si="200"/>
        <v>-2.45029690981724E-16</v>
      </c>
      <c r="X1073" s="5">
        <f t="shared" si="201"/>
        <v>1</v>
      </c>
      <c r="Y1073" s="5">
        <f t="shared" si="202"/>
        <v>-0.70710678118654746</v>
      </c>
      <c r="Z1073" s="5">
        <f t="shared" si="203"/>
        <v>-0.70710678118654768</v>
      </c>
      <c r="AA1073" s="8">
        <v>43875.625</v>
      </c>
      <c r="AB1073" s="9">
        <v>43875</v>
      </c>
      <c r="AC1073" s="8">
        <v>43875.625</v>
      </c>
    </row>
    <row r="1074" spans="1:29" x14ac:dyDescent="0.35">
      <c r="A1074" s="2">
        <v>43875.673611111109</v>
      </c>
      <c r="B1074" s="5">
        <v>0</v>
      </c>
      <c r="C1074">
        <v>2.13</v>
      </c>
      <c r="D1074">
        <v>0</v>
      </c>
      <c r="E1074">
        <v>0</v>
      </c>
      <c r="F1074">
        <v>0</v>
      </c>
      <c r="J1074">
        <v>0</v>
      </c>
      <c r="K1074">
        <v>0</v>
      </c>
      <c r="L1074">
        <v>0</v>
      </c>
      <c r="M1074" s="5">
        <v>2.13</v>
      </c>
      <c r="N1074">
        <v>2.0699999999999998</v>
      </c>
      <c r="O1074">
        <f t="shared" si="192"/>
        <v>2</v>
      </c>
      <c r="P1074">
        <f t="shared" si="193"/>
        <v>14</v>
      </c>
      <c r="Q1074">
        <f t="shared" si="194"/>
        <v>16</v>
      </c>
      <c r="R1074">
        <f t="shared" si="195"/>
        <v>1.0471975511965976</v>
      </c>
      <c r="S1074">
        <f t="shared" si="196"/>
        <v>6.2831853071795862</v>
      </c>
      <c r="T1074">
        <f t="shared" si="197"/>
        <v>4.1887902047863905</v>
      </c>
      <c r="U1074" s="5">
        <f t="shared" si="198"/>
        <v>0.8660254037844386</v>
      </c>
      <c r="V1074" s="5">
        <f t="shared" si="199"/>
        <v>0.50000000000000011</v>
      </c>
      <c r="W1074" s="5">
        <f t="shared" si="200"/>
        <v>-2.45029690981724E-16</v>
      </c>
      <c r="X1074" s="5">
        <f t="shared" si="201"/>
        <v>1</v>
      </c>
      <c r="Y1074" s="5">
        <f t="shared" si="202"/>
        <v>-0.86602540378443837</v>
      </c>
      <c r="Z1074" s="5">
        <f t="shared" si="203"/>
        <v>-0.50000000000000044</v>
      </c>
      <c r="AA1074" s="8">
        <v>43875.666666666664</v>
      </c>
      <c r="AB1074" s="9">
        <v>43875</v>
      </c>
      <c r="AC1074" s="8">
        <v>43875.666666666664</v>
      </c>
    </row>
    <row r="1075" spans="1:29" x14ac:dyDescent="0.35">
      <c r="A1075" s="2">
        <v>43875.715277777781</v>
      </c>
      <c r="B1075" s="5">
        <v>0</v>
      </c>
      <c r="C1075">
        <v>1.04</v>
      </c>
      <c r="D1075">
        <v>0</v>
      </c>
      <c r="E1075">
        <v>0</v>
      </c>
      <c r="F1075">
        <v>0</v>
      </c>
      <c r="J1075">
        <v>0</v>
      </c>
      <c r="K1075">
        <v>0</v>
      </c>
      <c r="L1075">
        <v>0</v>
      </c>
      <c r="M1075" s="5">
        <v>1.04</v>
      </c>
      <c r="N1075">
        <v>1.66</v>
      </c>
      <c r="O1075">
        <f t="shared" si="192"/>
        <v>2</v>
      </c>
      <c r="P1075">
        <f t="shared" si="193"/>
        <v>14</v>
      </c>
      <c r="Q1075">
        <f t="shared" si="194"/>
        <v>17</v>
      </c>
      <c r="R1075">
        <f t="shared" si="195"/>
        <v>1.0471975511965976</v>
      </c>
      <c r="S1075">
        <f t="shared" si="196"/>
        <v>6.2831853071795862</v>
      </c>
      <c r="T1075">
        <f t="shared" si="197"/>
        <v>4.4505895925855405</v>
      </c>
      <c r="U1075" s="5">
        <f t="shared" si="198"/>
        <v>0.8660254037844386</v>
      </c>
      <c r="V1075" s="5">
        <f t="shared" si="199"/>
        <v>0.50000000000000011</v>
      </c>
      <c r="W1075" s="5">
        <f t="shared" si="200"/>
        <v>-2.45029690981724E-16</v>
      </c>
      <c r="X1075" s="5">
        <f t="shared" si="201"/>
        <v>1</v>
      </c>
      <c r="Y1075" s="5">
        <f t="shared" si="202"/>
        <v>-0.96592582628906831</v>
      </c>
      <c r="Z1075" s="5">
        <f t="shared" si="203"/>
        <v>-0.25881904510252063</v>
      </c>
      <c r="AA1075" s="8">
        <v>43875.708333333336</v>
      </c>
      <c r="AB1075" s="9">
        <v>43875</v>
      </c>
      <c r="AC1075" s="8">
        <v>43875.708333333336</v>
      </c>
    </row>
    <row r="1076" spans="1:29" x14ac:dyDescent="0.35">
      <c r="A1076" s="2">
        <v>43875.756944444453</v>
      </c>
      <c r="B1076" s="5">
        <v>0</v>
      </c>
      <c r="C1076">
        <v>0.15</v>
      </c>
      <c r="D1076">
        <v>0</v>
      </c>
      <c r="E1076">
        <v>0</v>
      </c>
      <c r="F1076">
        <v>0</v>
      </c>
      <c r="J1076">
        <v>0</v>
      </c>
      <c r="K1076">
        <v>0</v>
      </c>
      <c r="L1076">
        <v>0</v>
      </c>
      <c r="M1076" s="5">
        <v>0.15</v>
      </c>
      <c r="N1076">
        <v>1.52</v>
      </c>
      <c r="O1076">
        <f t="shared" si="192"/>
        <v>2</v>
      </c>
      <c r="P1076">
        <f t="shared" si="193"/>
        <v>14</v>
      </c>
      <c r="Q1076">
        <f t="shared" si="194"/>
        <v>18</v>
      </c>
      <c r="R1076">
        <f t="shared" si="195"/>
        <v>1.0471975511965976</v>
      </c>
      <c r="S1076">
        <f t="shared" si="196"/>
        <v>6.2831853071795862</v>
      </c>
      <c r="T1076">
        <f t="shared" si="197"/>
        <v>4.7123889803846897</v>
      </c>
      <c r="U1076" s="5">
        <f t="shared" si="198"/>
        <v>0.8660254037844386</v>
      </c>
      <c r="V1076" s="5">
        <f t="shared" si="199"/>
        <v>0.50000000000000011</v>
      </c>
      <c r="W1076" s="5">
        <f t="shared" si="200"/>
        <v>-2.45029690981724E-16</v>
      </c>
      <c r="X1076" s="5">
        <f t="shared" si="201"/>
        <v>1</v>
      </c>
      <c r="Y1076" s="5">
        <f t="shared" si="202"/>
        <v>-1</v>
      </c>
      <c r="Z1076" s="5">
        <f t="shared" si="203"/>
        <v>-1.83772268236293E-16</v>
      </c>
      <c r="AA1076" s="8">
        <v>43875.75</v>
      </c>
      <c r="AB1076" s="9">
        <v>43875</v>
      </c>
      <c r="AC1076" s="8">
        <v>43875.75</v>
      </c>
    </row>
    <row r="1077" spans="1:29" x14ac:dyDescent="0.35">
      <c r="A1077" s="2">
        <v>43875.798611111109</v>
      </c>
      <c r="B1077" s="5">
        <v>0</v>
      </c>
      <c r="C1077">
        <v>0.44</v>
      </c>
      <c r="D1077">
        <v>0</v>
      </c>
      <c r="E1077">
        <v>0</v>
      </c>
      <c r="F1077">
        <v>0</v>
      </c>
      <c r="J1077">
        <v>0</v>
      </c>
      <c r="K1077">
        <v>0</v>
      </c>
      <c r="L1077">
        <v>0</v>
      </c>
      <c r="M1077" s="5">
        <v>0.44</v>
      </c>
      <c r="N1077">
        <v>1.38</v>
      </c>
      <c r="O1077">
        <f t="shared" si="192"/>
        <v>2</v>
      </c>
      <c r="P1077">
        <f t="shared" si="193"/>
        <v>14</v>
      </c>
      <c r="Q1077">
        <f t="shared" si="194"/>
        <v>19</v>
      </c>
      <c r="R1077">
        <f t="shared" si="195"/>
        <v>1.0471975511965976</v>
      </c>
      <c r="S1077">
        <f t="shared" si="196"/>
        <v>6.2831853071795862</v>
      </c>
      <c r="T1077">
        <f t="shared" si="197"/>
        <v>4.9741883681838388</v>
      </c>
      <c r="U1077" s="5">
        <f t="shared" si="198"/>
        <v>0.8660254037844386</v>
      </c>
      <c r="V1077" s="5">
        <f t="shared" si="199"/>
        <v>0.50000000000000011</v>
      </c>
      <c r="W1077" s="5">
        <f t="shared" si="200"/>
        <v>-2.45029690981724E-16</v>
      </c>
      <c r="X1077" s="5">
        <f t="shared" si="201"/>
        <v>1</v>
      </c>
      <c r="Y1077" s="5">
        <f t="shared" si="202"/>
        <v>-0.96592582628906842</v>
      </c>
      <c r="Z1077" s="5">
        <f t="shared" si="203"/>
        <v>0.2588190451025203</v>
      </c>
      <c r="AA1077" s="8">
        <v>43875.791666666664</v>
      </c>
      <c r="AB1077" s="9">
        <v>43875</v>
      </c>
      <c r="AC1077" s="8">
        <v>43875.791666666664</v>
      </c>
    </row>
    <row r="1078" spans="1:29" x14ac:dyDescent="0.35">
      <c r="A1078" s="2">
        <v>43875.840277777781</v>
      </c>
      <c r="B1078" s="5">
        <v>0</v>
      </c>
      <c r="C1078">
        <v>-0.38</v>
      </c>
      <c r="D1078">
        <v>0</v>
      </c>
      <c r="E1078">
        <v>0</v>
      </c>
      <c r="F1078">
        <v>0</v>
      </c>
      <c r="J1078">
        <v>0</v>
      </c>
      <c r="K1078">
        <v>0</v>
      </c>
      <c r="L1078">
        <v>0</v>
      </c>
      <c r="M1078" s="5">
        <v>-0.38</v>
      </c>
      <c r="N1078">
        <v>1.17</v>
      </c>
      <c r="O1078">
        <f t="shared" si="192"/>
        <v>2</v>
      </c>
      <c r="P1078">
        <f t="shared" si="193"/>
        <v>14</v>
      </c>
      <c r="Q1078">
        <f t="shared" si="194"/>
        <v>20</v>
      </c>
      <c r="R1078">
        <f t="shared" si="195"/>
        <v>1.0471975511965976</v>
      </c>
      <c r="S1078">
        <f t="shared" si="196"/>
        <v>6.2831853071795862</v>
      </c>
      <c r="T1078">
        <f t="shared" si="197"/>
        <v>5.2359877559829888</v>
      </c>
      <c r="U1078" s="5">
        <f t="shared" si="198"/>
        <v>0.8660254037844386</v>
      </c>
      <c r="V1078" s="5">
        <f t="shared" si="199"/>
        <v>0.50000000000000011</v>
      </c>
      <c r="W1078" s="5">
        <f t="shared" si="200"/>
        <v>-2.45029690981724E-16</v>
      </c>
      <c r="X1078" s="5">
        <f t="shared" si="201"/>
        <v>1</v>
      </c>
      <c r="Y1078" s="5">
        <f t="shared" si="202"/>
        <v>-0.8660254037844386</v>
      </c>
      <c r="Z1078" s="5">
        <f t="shared" si="203"/>
        <v>0.50000000000000011</v>
      </c>
      <c r="AA1078" s="8">
        <v>43875.833333333336</v>
      </c>
      <c r="AB1078" s="9">
        <v>43875</v>
      </c>
      <c r="AC1078" s="8">
        <v>43875.833333333336</v>
      </c>
    </row>
    <row r="1079" spans="1:29" x14ac:dyDescent="0.35">
      <c r="A1079" s="2">
        <v>43875.881944444453</v>
      </c>
      <c r="B1079" s="5">
        <v>0</v>
      </c>
      <c r="C1079">
        <v>-0.99</v>
      </c>
      <c r="D1079">
        <v>0</v>
      </c>
      <c r="E1079">
        <v>0</v>
      </c>
      <c r="F1079">
        <v>0</v>
      </c>
      <c r="J1079">
        <v>0</v>
      </c>
      <c r="K1079">
        <v>0</v>
      </c>
      <c r="L1079">
        <v>0</v>
      </c>
      <c r="M1079" s="5">
        <v>-0.99</v>
      </c>
      <c r="N1079">
        <v>1.17</v>
      </c>
      <c r="O1079">
        <f t="shared" si="192"/>
        <v>2</v>
      </c>
      <c r="P1079">
        <f t="shared" si="193"/>
        <v>14</v>
      </c>
      <c r="Q1079">
        <f t="shared" si="194"/>
        <v>21</v>
      </c>
      <c r="R1079">
        <f t="shared" si="195"/>
        <v>1.0471975511965976</v>
      </c>
      <c r="S1079">
        <f t="shared" si="196"/>
        <v>6.2831853071795862</v>
      </c>
      <c r="T1079">
        <f t="shared" si="197"/>
        <v>5.497787143782138</v>
      </c>
      <c r="U1079" s="5">
        <f t="shared" si="198"/>
        <v>0.8660254037844386</v>
      </c>
      <c r="V1079" s="5">
        <f t="shared" si="199"/>
        <v>0.50000000000000011</v>
      </c>
      <c r="W1079" s="5">
        <f t="shared" si="200"/>
        <v>-2.45029690981724E-16</v>
      </c>
      <c r="X1079" s="5">
        <f t="shared" si="201"/>
        <v>1</v>
      </c>
      <c r="Y1079" s="5">
        <f t="shared" si="202"/>
        <v>-0.70710678118654768</v>
      </c>
      <c r="Z1079" s="5">
        <f t="shared" si="203"/>
        <v>0.70710678118654735</v>
      </c>
      <c r="AA1079" s="8">
        <v>43875.875</v>
      </c>
      <c r="AB1079" s="9">
        <v>43875</v>
      </c>
      <c r="AC1079" s="8">
        <v>43875.875</v>
      </c>
    </row>
    <row r="1080" spans="1:29" x14ac:dyDescent="0.35">
      <c r="A1080" s="2">
        <v>43875.923611111109</v>
      </c>
      <c r="B1080" s="5">
        <v>0</v>
      </c>
      <c r="C1080">
        <v>-0.96</v>
      </c>
      <c r="D1080">
        <v>0</v>
      </c>
      <c r="E1080">
        <v>0</v>
      </c>
      <c r="F1080">
        <v>0</v>
      </c>
      <c r="J1080">
        <v>0</v>
      </c>
      <c r="K1080">
        <v>0</v>
      </c>
      <c r="L1080">
        <v>0</v>
      </c>
      <c r="M1080" s="5">
        <v>-0.96</v>
      </c>
      <c r="N1080">
        <v>1.03</v>
      </c>
      <c r="O1080">
        <f t="shared" si="192"/>
        <v>2</v>
      </c>
      <c r="P1080">
        <f t="shared" si="193"/>
        <v>14</v>
      </c>
      <c r="Q1080">
        <f t="shared" si="194"/>
        <v>22</v>
      </c>
      <c r="R1080">
        <f t="shared" si="195"/>
        <v>1.0471975511965976</v>
      </c>
      <c r="S1080">
        <f t="shared" si="196"/>
        <v>6.2831853071795862</v>
      </c>
      <c r="T1080">
        <f t="shared" si="197"/>
        <v>5.7595865315812871</v>
      </c>
      <c r="U1080" s="5">
        <f t="shared" si="198"/>
        <v>0.8660254037844386</v>
      </c>
      <c r="V1080" s="5">
        <f t="shared" si="199"/>
        <v>0.50000000000000011</v>
      </c>
      <c r="W1080" s="5">
        <f t="shared" si="200"/>
        <v>-2.45029690981724E-16</v>
      </c>
      <c r="X1080" s="5">
        <f t="shared" si="201"/>
        <v>1</v>
      </c>
      <c r="Y1080" s="5">
        <f t="shared" si="202"/>
        <v>-0.50000000000000044</v>
      </c>
      <c r="Z1080" s="5">
        <f t="shared" si="203"/>
        <v>0.86602540378443837</v>
      </c>
      <c r="AA1080" s="8">
        <v>43875.916666666664</v>
      </c>
      <c r="AB1080" s="9">
        <v>43875</v>
      </c>
      <c r="AC1080" s="8">
        <v>43875.916666666664</v>
      </c>
    </row>
    <row r="1081" spans="1:29" x14ac:dyDescent="0.35">
      <c r="A1081" s="2">
        <v>43875.965277777781</v>
      </c>
      <c r="B1081" s="5">
        <v>0</v>
      </c>
      <c r="C1081">
        <v>-1.28</v>
      </c>
      <c r="D1081">
        <v>0</v>
      </c>
      <c r="E1081">
        <v>0</v>
      </c>
      <c r="F1081">
        <v>0</v>
      </c>
      <c r="J1081">
        <v>0</v>
      </c>
      <c r="K1081">
        <v>0</v>
      </c>
      <c r="L1081">
        <v>0</v>
      </c>
      <c r="M1081" s="5">
        <v>-1.28</v>
      </c>
      <c r="N1081">
        <v>1.1000000000000001</v>
      </c>
      <c r="O1081">
        <f t="shared" si="192"/>
        <v>2</v>
      </c>
      <c r="P1081">
        <f t="shared" si="193"/>
        <v>14</v>
      </c>
      <c r="Q1081">
        <f t="shared" si="194"/>
        <v>23</v>
      </c>
      <c r="R1081">
        <f t="shared" si="195"/>
        <v>1.0471975511965976</v>
      </c>
      <c r="S1081">
        <f t="shared" si="196"/>
        <v>6.2831853071795862</v>
      </c>
      <c r="T1081">
        <f t="shared" si="197"/>
        <v>6.0213859193804371</v>
      </c>
      <c r="U1081" s="5">
        <f t="shared" si="198"/>
        <v>0.8660254037844386</v>
      </c>
      <c r="V1081" s="5">
        <f t="shared" si="199"/>
        <v>0.50000000000000011</v>
      </c>
      <c r="W1081" s="5">
        <f t="shared" si="200"/>
        <v>-2.45029690981724E-16</v>
      </c>
      <c r="X1081" s="5">
        <f t="shared" si="201"/>
        <v>1</v>
      </c>
      <c r="Y1081" s="5">
        <f t="shared" si="202"/>
        <v>-0.25881904510252068</v>
      </c>
      <c r="Z1081" s="5">
        <f t="shared" si="203"/>
        <v>0.96592582628906831</v>
      </c>
      <c r="AA1081" s="8">
        <v>43875.958333333336</v>
      </c>
      <c r="AB1081" s="9">
        <v>43875</v>
      </c>
      <c r="AC1081" s="8">
        <v>43875.958333333336</v>
      </c>
    </row>
    <row r="1082" spans="1:29" x14ac:dyDescent="0.35">
      <c r="A1082" s="2">
        <v>43876.006944444453</v>
      </c>
      <c r="B1082" s="5">
        <v>0</v>
      </c>
      <c r="C1082">
        <v>-1.0900000000000001</v>
      </c>
      <c r="D1082">
        <v>0</v>
      </c>
      <c r="E1082">
        <v>0</v>
      </c>
      <c r="F1082">
        <v>0</v>
      </c>
      <c r="J1082">
        <v>0</v>
      </c>
      <c r="K1082">
        <v>0</v>
      </c>
      <c r="L1082">
        <v>0</v>
      </c>
      <c r="M1082" s="5">
        <v>-1.0900000000000001</v>
      </c>
      <c r="N1082">
        <v>1.03</v>
      </c>
      <c r="O1082">
        <f t="shared" si="192"/>
        <v>2</v>
      </c>
      <c r="P1082">
        <f t="shared" si="193"/>
        <v>15</v>
      </c>
      <c r="Q1082">
        <f t="shared" si="194"/>
        <v>0</v>
      </c>
      <c r="R1082">
        <f t="shared" si="195"/>
        <v>1.0471975511965976</v>
      </c>
      <c r="S1082">
        <f t="shared" si="196"/>
        <v>0.89759790102565518</v>
      </c>
      <c r="T1082">
        <f t="shared" si="197"/>
        <v>0</v>
      </c>
      <c r="U1082" s="5">
        <f t="shared" si="198"/>
        <v>0.8660254037844386</v>
      </c>
      <c r="V1082" s="5">
        <f t="shared" si="199"/>
        <v>0.50000000000000011</v>
      </c>
      <c r="W1082" s="5">
        <f t="shared" si="200"/>
        <v>0.7818314824680298</v>
      </c>
      <c r="X1082" s="5">
        <f t="shared" si="201"/>
        <v>0.62348980185873359</v>
      </c>
      <c r="Y1082" s="5">
        <f t="shared" si="202"/>
        <v>0</v>
      </c>
      <c r="Z1082" s="5">
        <f t="shared" si="203"/>
        <v>1</v>
      </c>
      <c r="AA1082" s="8">
        <v>43876</v>
      </c>
      <c r="AB1082" s="9">
        <v>43876</v>
      </c>
      <c r="AC1082" s="8">
        <v>43876</v>
      </c>
    </row>
    <row r="1083" spans="1:29" x14ac:dyDescent="0.35">
      <c r="A1083" s="2">
        <v>43876.048611111109</v>
      </c>
      <c r="B1083" s="5">
        <v>0</v>
      </c>
      <c r="C1083">
        <v>-0.8</v>
      </c>
      <c r="D1083">
        <v>0</v>
      </c>
      <c r="E1083">
        <v>0</v>
      </c>
      <c r="F1083">
        <v>0</v>
      </c>
      <c r="J1083">
        <v>0</v>
      </c>
      <c r="K1083">
        <v>0</v>
      </c>
      <c r="L1083">
        <v>0</v>
      </c>
      <c r="M1083" s="5">
        <v>-0.8</v>
      </c>
      <c r="N1083">
        <v>1.03</v>
      </c>
      <c r="O1083">
        <f t="shared" si="192"/>
        <v>2</v>
      </c>
      <c r="P1083">
        <f t="shared" si="193"/>
        <v>15</v>
      </c>
      <c r="Q1083">
        <f t="shared" si="194"/>
        <v>1</v>
      </c>
      <c r="R1083">
        <f t="shared" si="195"/>
        <v>1.0471975511965976</v>
      </c>
      <c r="S1083">
        <f t="shared" si="196"/>
        <v>0.89759790102565518</v>
      </c>
      <c r="T1083">
        <f t="shared" si="197"/>
        <v>0.26179938779914941</v>
      </c>
      <c r="U1083" s="5">
        <f t="shared" si="198"/>
        <v>0.8660254037844386</v>
      </c>
      <c r="V1083" s="5">
        <f t="shared" si="199"/>
        <v>0.50000000000000011</v>
      </c>
      <c r="W1083" s="5">
        <f t="shared" si="200"/>
        <v>0.7818314824680298</v>
      </c>
      <c r="X1083" s="5">
        <f t="shared" si="201"/>
        <v>0.62348980185873359</v>
      </c>
      <c r="Y1083" s="5">
        <f t="shared" si="202"/>
        <v>0.25881904510252074</v>
      </c>
      <c r="Z1083" s="5">
        <f t="shared" si="203"/>
        <v>0.96592582628906831</v>
      </c>
      <c r="AA1083" s="8">
        <v>43876.041666666664</v>
      </c>
      <c r="AB1083" s="9">
        <v>43876</v>
      </c>
      <c r="AC1083" s="8">
        <v>43876.041666666664</v>
      </c>
    </row>
    <row r="1084" spans="1:29" x14ac:dyDescent="0.35">
      <c r="A1084" s="2">
        <v>43876.090277777781</v>
      </c>
      <c r="B1084" s="5">
        <v>0</v>
      </c>
      <c r="C1084">
        <v>-0.97</v>
      </c>
      <c r="D1084">
        <v>0</v>
      </c>
      <c r="E1084">
        <v>0</v>
      </c>
      <c r="F1084">
        <v>0</v>
      </c>
      <c r="J1084">
        <v>0</v>
      </c>
      <c r="K1084">
        <v>0</v>
      </c>
      <c r="L1084">
        <v>0</v>
      </c>
      <c r="M1084" s="5">
        <v>-0.97</v>
      </c>
      <c r="N1084">
        <v>1.1000000000000001</v>
      </c>
      <c r="O1084">
        <f t="shared" si="192"/>
        <v>2</v>
      </c>
      <c r="P1084">
        <f t="shared" si="193"/>
        <v>15</v>
      </c>
      <c r="Q1084">
        <f t="shared" si="194"/>
        <v>2</v>
      </c>
      <c r="R1084">
        <f t="shared" si="195"/>
        <v>1.0471975511965976</v>
      </c>
      <c r="S1084">
        <f t="shared" si="196"/>
        <v>0.89759790102565518</v>
      </c>
      <c r="T1084">
        <f t="shared" si="197"/>
        <v>0.52359877559829882</v>
      </c>
      <c r="U1084" s="5">
        <f t="shared" si="198"/>
        <v>0.8660254037844386</v>
      </c>
      <c r="V1084" s="5">
        <f t="shared" si="199"/>
        <v>0.50000000000000011</v>
      </c>
      <c r="W1084" s="5">
        <f t="shared" si="200"/>
        <v>0.7818314824680298</v>
      </c>
      <c r="X1084" s="5">
        <f t="shared" si="201"/>
        <v>0.62348980185873359</v>
      </c>
      <c r="Y1084" s="5">
        <f t="shared" si="202"/>
        <v>0.49999999999999994</v>
      </c>
      <c r="Z1084" s="5">
        <f t="shared" si="203"/>
        <v>0.86602540378443871</v>
      </c>
      <c r="AA1084" s="8">
        <v>43876.083333333336</v>
      </c>
      <c r="AB1084" s="9">
        <v>43876</v>
      </c>
      <c r="AC1084" s="8">
        <v>43876.083333333336</v>
      </c>
    </row>
    <row r="1085" spans="1:29" x14ac:dyDescent="0.35">
      <c r="A1085" s="2">
        <v>43876.131944444453</v>
      </c>
      <c r="B1085" s="5">
        <v>0</v>
      </c>
      <c r="C1085">
        <v>-1.33</v>
      </c>
      <c r="D1085">
        <v>0</v>
      </c>
      <c r="E1085">
        <v>0</v>
      </c>
      <c r="F1085">
        <v>0</v>
      </c>
      <c r="J1085">
        <v>0</v>
      </c>
      <c r="K1085">
        <v>0</v>
      </c>
      <c r="L1085">
        <v>0</v>
      </c>
      <c r="M1085" s="5">
        <v>-1.33</v>
      </c>
      <c r="N1085">
        <v>1.1000000000000001</v>
      </c>
      <c r="O1085">
        <f t="shared" si="192"/>
        <v>2</v>
      </c>
      <c r="P1085">
        <f t="shared" si="193"/>
        <v>15</v>
      </c>
      <c r="Q1085">
        <f t="shared" si="194"/>
        <v>3</v>
      </c>
      <c r="R1085">
        <f t="shared" si="195"/>
        <v>1.0471975511965976</v>
      </c>
      <c r="S1085">
        <f t="shared" si="196"/>
        <v>0.89759790102565518</v>
      </c>
      <c r="T1085">
        <f t="shared" si="197"/>
        <v>0.78539816339744828</v>
      </c>
      <c r="U1085" s="5">
        <f t="shared" si="198"/>
        <v>0.8660254037844386</v>
      </c>
      <c r="V1085" s="5">
        <f t="shared" si="199"/>
        <v>0.50000000000000011</v>
      </c>
      <c r="W1085" s="5">
        <f t="shared" si="200"/>
        <v>0.7818314824680298</v>
      </c>
      <c r="X1085" s="5">
        <f t="shared" si="201"/>
        <v>0.62348980185873359</v>
      </c>
      <c r="Y1085" s="5">
        <f t="shared" si="202"/>
        <v>0.70710678118654746</v>
      </c>
      <c r="Z1085" s="5">
        <f t="shared" si="203"/>
        <v>0.70710678118654757</v>
      </c>
      <c r="AA1085" s="8">
        <v>43876.125</v>
      </c>
      <c r="AB1085" s="9">
        <v>43876</v>
      </c>
      <c r="AC1085" s="8">
        <v>43876.125</v>
      </c>
    </row>
    <row r="1086" spans="1:29" x14ac:dyDescent="0.35">
      <c r="A1086" s="2">
        <v>43876.173611111109</v>
      </c>
      <c r="B1086" s="5">
        <v>0</v>
      </c>
      <c r="C1086">
        <v>-2.04</v>
      </c>
      <c r="D1086">
        <v>0</v>
      </c>
      <c r="E1086">
        <v>0</v>
      </c>
      <c r="F1086">
        <v>0</v>
      </c>
      <c r="J1086">
        <v>0</v>
      </c>
      <c r="K1086">
        <v>0</v>
      </c>
      <c r="L1086">
        <v>0</v>
      </c>
      <c r="M1086" s="5">
        <v>-2.04</v>
      </c>
      <c r="N1086">
        <v>1.03</v>
      </c>
      <c r="O1086">
        <f t="shared" si="192"/>
        <v>2</v>
      </c>
      <c r="P1086">
        <f t="shared" si="193"/>
        <v>15</v>
      </c>
      <c r="Q1086">
        <f t="shared" si="194"/>
        <v>4</v>
      </c>
      <c r="R1086">
        <f t="shared" si="195"/>
        <v>1.0471975511965976</v>
      </c>
      <c r="S1086">
        <f t="shared" si="196"/>
        <v>0.89759790102565518</v>
      </c>
      <c r="T1086">
        <f t="shared" si="197"/>
        <v>1.0471975511965976</v>
      </c>
      <c r="U1086" s="5">
        <f t="shared" si="198"/>
        <v>0.8660254037844386</v>
      </c>
      <c r="V1086" s="5">
        <f t="shared" si="199"/>
        <v>0.50000000000000011</v>
      </c>
      <c r="W1086" s="5">
        <f t="shared" si="200"/>
        <v>0.7818314824680298</v>
      </c>
      <c r="X1086" s="5">
        <f t="shared" si="201"/>
        <v>0.62348980185873359</v>
      </c>
      <c r="Y1086" s="5">
        <f t="shared" si="202"/>
        <v>0.8660254037844386</v>
      </c>
      <c r="Z1086" s="5">
        <f t="shared" si="203"/>
        <v>0.50000000000000011</v>
      </c>
      <c r="AA1086" s="8">
        <v>43876.166666666664</v>
      </c>
      <c r="AB1086" s="9">
        <v>43876</v>
      </c>
      <c r="AC1086" s="8">
        <v>43876.166666666664</v>
      </c>
    </row>
    <row r="1087" spans="1:29" x14ac:dyDescent="0.35">
      <c r="A1087" s="2">
        <v>43876.215277777781</v>
      </c>
      <c r="B1087" s="5">
        <v>0</v>
      </c>
      <c r="C1087">
        <v>-2.1800000000000002</v>
      </c>
      <c r="D1087">
        <v>0</v>
      </c>
      <c r="E1087">
        <v>0</v>
      </c>
      <c r="F1087">
        <v>0</v>
      </c>
      <c r="J1087">
        <v>0</v>
      </c>
      <c r="K1087">
        <v>0</v>
      </c>
      <c r="L1087">
        <v>0</v>
      </c>
      <c r="M1087" s="5">
        <v>-2.1800000000000002</v>
      </c>
      <c r="N1087">
        <v>0.9</v>
      </c>
      <c r="O1087">
        <f t="shared" si="192"/>
        <v>2</v>
      </c>
      <c r="P1087">
        <f t="shared" si="193"/>
        <v>15</v>
      </c>
      <c r="Q1087">
        <f t="shared" si="194"/>
        <v>5</v>
      </c>
      <c r="R1087">
        <f t="shared" si="195"/>
        <v>1.0471975511965976</v>
      </c>
      <c r="S1087">
        <f t="shared" si="196"/>
        <v>0.89759790102565518</v>
      </c>
      <c r="T1087">
        <f t="shared" si="197"/>
        <v>1.3089969389957472</v>
      </c>
      <c r="U1087" s="5">
        <f t="shared" si="198"/>
        <v>0.8660254037844386</v>
      </c>
      <c r="V1087" s="5">
        <f t="shared" si="199"/>
        <v>0.50000000000000011</v>
      </c>
      <c r="W1087" s="5">
        <f t="shared" si="200"/>
        <v>0.7818314824680298</v>
      </c>
      <c r="X1087" s="5">
        <f t="shared" si="201"/>
        <v>0.62348980185873359</v>
      </c>
      <c r="Y1087" s="5">
        <f t="shared" si="202"/>
        <v>0.96592582628906831</v>
      </c>
      <c r="Z1087" s="5">
        <f t="shared" si="203"/>
        <v>0.25881904510252074</v>
      </c>
      <c r="AA1087" s="8">
        <v>43876.208333333336</v>
      </c>
      <c r="AB1087" s="9">
        <v>43876</v>
      </c>
      <c r="AC1087" s="8">
        <v>43876.208333333336</v>
      </c>
    </row>
    <row r="1088" spans="1:29" x14ac:dyDescent="0.35">
      <c r="A1088" s="2">
        <v>43876.256944444453</v>
      </c>
      <c r="B1088" s="5">
        <v>0</v>
      </c>
      <c r="C1088">
        <v>-1.92</v>
      </c>
      <c r="D1088">
        <v>0</v>
      </c>
      <c r="E1088">
        <v>0</v>
      </c>
      <c r="F1088">
        <v>0</v>
      </c>
      <c r="J1088">
        <v>0</v>
      </c>
      <c r="K1088">
        <v>0</v>
      </c>
      <c r="L1088">
        <v>0</v>
      </c>
      <c r="M1088" s="5">
        <v>-1.92</v>
      </c>
      <c r="N1088">
        <v>0.76</v>
      </c>
      <c r="O1088">
        <f t="shared" si="192"/>
        <v>2</v>
      </c>
      <c r="P1088">
        <f t="shared" si="193"/>
        <v>15</v>
      </c>
      <c r="Q1088">
        <f t="shared" si="194"/>
        <v>6</v>
      </c>
      <c r="R1088">
        <f t="shared" si="195"/>
        <v>1.0471975511965976</v>
      </c>
      <c r="S1088">
        <f t="shared" si="196"/>
        <v>0.89759790102565518</v>
      </c>
      <c r="T1088">
        <f t="shared" si="197"/>
        <v>1.5707963267948966</v>
      </c>
      <c r="U1088" s="5">
        <f t="shared" si="198"/>
        <v>0.8660254037844386</v>
      </c>
      <c r="V1088" s="5">
        <f t="shared" si="199"/>
        <v>0.50000000000000011</v>
      </c>
      <c r="W1088" s="5">
        <f t="shared" si="200"/>
        <v>0.7818314824680298</v>
      </c>
      <c r="X1088" s="5">
        <f t="shared" si="201"/>
        <v>0.62348980185873359</v>
      </c>
      <c r="Y1088" s="5">
        <f t="shared" si="202"/>
        <v>1</v>
      </c>
      <c r="Z1088" s="5">
        <f t="shared" si="203"/>
        <v>6.1257422745431001E-17</v>
      </c>
      <c r="AA1088" s="8">
        <v>43876.25</v>
      </c>
      <c r="AB1088" s="9">
        <v>43876</v>
      </c>
      <c r="AC1088" s="8">
        <v>43876.25</v>
      </c>
    </row>
    <row r="1089" spans="1:29" x14ac:dyDescent="0.35">
      <c r="A1089" s="2">
        <v>43876.298611111109</v>
      </c>
      <c r="B1089" s="5">
        <v>1001.452795151229</v>
      </c>
      <c r="C1089">
        <v>3.1914412140812352</v>
      </c>
      <c r="D1089">
        <v>3.1119280423490592</v>
      </c>
      <c r="E1089">
        <v>2.9418635670223781</v>
      </c>
      <c r="F1089">
        <v>429.39100312575067</v>
      </c>
      <c r="G1089">
        <v>359.81435870983358</v>
      </c>
      <c r="H1089">
        <v>1058.5247527799811</v>
      </c>
      <c r="J1089">
        <v>123.38</v>
      </c>
      <c r="K1089">
        <v>93.27</v>
      </c>
      <c r="L1089">
        <v>30.11</v>
      </c>
      <c r="M1089" s="5">
        <v>-0.91</v>
      </c>
      <c r="N1089">
        <v>0.48</v>
      </c>
      <c r="O1089">
        <f t="shared" si="192"/>
        <v>2</v>
      </c>
      <c r="P1089">
        <f t="shared" si="193"/>
        <v>15</v>
      </c>
      <c r="Q1089">
        <f t="shared" si="194"/>
        <v>7</v>
      </c>
      <c r="R1089">
        <f t="shared" si="195"/>
        <v>1.0471975511965976</v>
      </c>
      <c r="S1089">
        <f t="shared" si="196"/>
        <v>0.89759790102565518</v>
      </c>
      <c r="T1089">
        <f t="shared" si="197"/>
        <v>1.8325957145940461</v>
      </c>
      <c r="U1089" s="5">
        <f t="shared" si="198"/>
        <v>0.8660254037844386</v>
      </c>
      <c r="V1089" s="5">
        <f t="shared" si="199"/>
        <v>0.50000000000000011</v>
      </c>
      <c r="W1089" s="5">
        <f t="shared" si="200"/>
        <v>0.7818314824680298</v>
      </c>
      <c r="X1089" s="5">
        <f t="shared" si="201"/>
        <v>0.62348980185873359</v>
      </c>
      <c r="Y1089" s="5">
        <f t="shared" si="202"/>
        <v>0.96592582628906831</v>
      </c>
      <c r="Z1089" s="5">
        <f t="shared" si="203"/>
        <v>-0.25881904510252085</v>
      </c>
      <c r="AA1089" s="8">
        <v>43876.291666666664</v>
      </c>
      <c r="AB1089" s="9">
        <v>43876</v>
      </c>
      <c r="AC1089" s="8">
        <v>43876.291666666664</v>
      </c>
    </row>
    <row r="1090" spans="1:29" x14ac:dyDescent="0.35">
      <c r="A1090" s="2">
        <v>43876.340277777781</v>
      </c>
      <c r="B1090" s="5">
        <v>1363.152687266077</v>
      </c>
      <c r="C1090">
        <v>6.4855601528012761</v>
      </c>
      <c r="D1090">
        <v>4.2037816098696101</v>
      </c>
      <c r="E1090">
        <v>3.9621024228455508</v>
      </c>
      <c r="F1090">
        <v>429.7189796888739</v>
      </c>
      <c r="G1090">
        <v>359.13819820979103</v>
      </c>
      <c r="H1090">
        <v>1422.9423252633981</v>
      </c>
      <c r="J1090">
        <v>166.46</v>
      </c>
      <c r="K1090">
        <v>132.82</v>
      </c>
      <c r="L1090">
        <v>33.64</v>
      </c>
      <c r="M1090" s="5">
        <v>0.91</v>
      </c>
      <c r="N1090">
        <v>0.34</v>
      </c>
      <c r="O1090">
        <f t="shared" si="192"/>
        <v>2</v>
      </c>
      <c r="P1090">
        <f t="shared" si="193"/>
        <v>15</v>
      </c>
      <c r="Q1090">
        <f t="shared" si="194"/>
        <v>8</v>
      </c>
      <c r="R1090">
        <f t="shared" si="195"/>
        <v>1.0471975511965976</v>
      </c>
      <c r="S1090">
        <f t="shared" si="196"/>
        <v>0.89759790102565518</v>
      </c>
      <c r="T1090">
        <f t="shared" si="197"/>
        <v>2.0943951023931953</v>
      </c>
      <c r="U1090" s="5">
        <f t="shared" si="198"/>
        <v>0.8660254037844386</v>
      </c>
      <c r="V1090" s="5">
        <f t="shared" si="199"/>
        <v>0.50000000000000011</v>
      </c>
      <c r="W1090" s="5">
        <f t="shared" si="200"/>
        <v>0.7818314824680298</v>
      </c>
      <c r="X1090" s="5">
        <f t="shared" si="201"/>
        <v>0.62348980185873359</v>
      </c>
      <c r="Y1090" s="5">
        <f t="shared" si="202"/>
        <v>0.86602540378443871</v>
      </c>
      <c r="Z1090" s="5">
        <f t="shared" si="203"/>
        <v>-0.49999999999999978</v>
      </c>
      <c r="AA1090" s="8">
        <v>43876.333333333336</v>
      </c>
      <c r="AB1090" s="9">
        <v>43876</v>
      </c>
      <c r="AC1090" s="8">
        <v>43876.333333333336</v>
      </c>
    </row>
    <row r="1091" spans="1:29" x14ac:dyDescent="0.35">
      <c r="A1091" s="2">
        <v>43876.381944444453</v>
      </c>
      <c r="B1091" s="5">
        <v>1437.573648029477</v>
      </c>
      <c r="C1091">
        <v>8.9634225456142147</v>
      </c>
      <c r="D1091">
        <v>4.4776430999886374</v>
      </c>
      <c r="E1091">
        <v>4.2121356749157153</v>
      </c>
      <c r="F1091">
        <v>426.56418476071639</v>
      </c>
      <c r="G1091">
        <v>355.60483419061302</v>
      </c>
      <c r="H1091">
        <v>1497.855808266768</v>
      </c>
      <c r="J1091">
        <v>177.42</v>
      </c>
      <c r="K1091">
        <v>116.33</v>
      </c>
      <c r="L1091">
        <v>61.09</v>
      </c>
      <c r="M1091" s="5">
        <v>3.11</v>
      </c>
      <c r="N1091">
        <v>0.62</v>
      </c>
      <c r="O1091">
        <f t="shared" ref="O1091:O1154" si="204">MONTH(A1091)</f>
        <v>2</v>
      </c>
      <c r="P1091">
        <f t="shared" ref="P1091:P1154" si="205">DAY(A1091)</f>
        <v>15</v>
      </c>
      <c r="Q1091">
        <f t="shared" ref="Q1091:Q1154" si="206">HOUR(A1091)</f>
        <v>9</v>
      </c>
      <c r="R1091">
        <f t="shared" ref="R1091:R1154" si="207">(O1091/12)*2*PI()</f>
        <v>1.0471975511965976</v>
      </c>
      <c r="S1091">
        <f t="shared" ref="S1091:S1154" si="208">(WEEKDAY(P1091)/7)*2*PI()</f>
        <v>0.89759790102565518</v>
      </c>
      <c r="T1091">
        <f t="shared" ref="T1091:T1154" si="209">(Q1091/24)*2*PI()</f>
        <v>2.3561944901923448</v>
      </c>
      <c r="U1091" s="5">
        <f t="shared" ref="U1091:U1154" si="210">SIN(R1091)</f>
        <v>0.8660254037844386</v>
      </c>
      <c r="V1091" s="5">
        <f t="shared" ref="V1091:V1154" si="211">COS(R1091)</f>
        <v>0.50000000000000011</v>
      </c>
      <c r="W1091" s="5">
        <f t="shared" ref="W1091:W1154" si="212">SIN(S1091)</f>
        <v>0.7818314824680298</v>
      </c>
      <c r="X1091" s="5">
        <f t="shared" ref="X1091:X1154" si="213">COS(S1091)</f>
        <v>0.62348980185873359</v>
      </c>
      <c r="Y1091" s="5">
        <f t="shared" ref="Y1091:Y1154" si="214">SIN(T1091)</f>
        <v>0.70710678118654757</v>
      </c>
      <c r="Z1091" s="5">
        <f t="shared" ref="Z1091:Z1154" si="215">COS(T1091)</f>
        <v>-0.70710678118654746</v>
      </c>
      <c r="AA1091" s="8">
        <v>43876.375</v>
      </c>
      <c r="AB1091" s="9">
        <v>43876</v>
      </c>
      <c r="AC1091" s="8">
        <v>43876.375</v>
      </c>
    </row>
    <row r="1092" spans="1:29" x14ac:dyDescent="0.35">
      <c r="A1092" s="2">
        <v>43876.423611111109</v>
      </c>
      <c r="B1092" s="5">
        <v>1221.261849628411</v>
      </c>
      <c r="C1092">
        <v>9.7551352913242209</v>
      </c>
      <c r="D1092">
        <v>3.8701334318132541</v>
      </c>
      <c r="E1092">
        <v>3.6400056063439079</v>
      </c>
      <c r="F1092">
        <v>421.98939271080002</v>
      </c>
      <c r="G1092">
        <v>351.58822718730318</v>
      </c>
      <c r="H1092">
        <v>1279.7831180863</v>
      </c>
      <c r="J1092">
        <v>153.82</v>
      </c>
      <c r="K1092">
        <v>97.41</v>
      </c>
      <c r="L1092">
        <v>56.41</v>
      </c>
      <c r="M1092" s="5">
        <v>4.8099999999999996</v>
      </c>
      <c r="N1092">
        <v>1.1000000000000001</v>
      </c>
      <c r="O1092">
        <f t="shared" si="204"/>
        <v>2</v>
      </c>
      <c r="P1092">
        <f t="shared" si="205"/>
        <v>15</v>
      </c>
      <c r="Q1092">
        <f t="shared" si="206"/>
        <v>10</v>
      </c>
      <c r="R1092">
        <f t="shared" si="207"/>
        <v>1.0471975511965976</v>
      </c>
      <c r="S1092">
        <f t="shared" si="208"/>
        <v>0.89759790102565518</v>
      </c>
      <c r="T1092">
        <f t="shared" si="209"/>
        <v>2.6179938779914944</v>
      </c>
      <c r="U1092" s="5">
        <f t="shared" si="210"/>
        <v>0.8660254037844386</v>
      </c>
      <c r="V1092" s="5">
        <f t="shared" si="211"/>
        <v>0.50000000000000011</v>
      </c>
      <c r="W1092" s="5">
        <f t="shared" si="212"/>
        <v>0.7818314824680298</v>
      </c>
      <c r="X1092" s="5">
        <f t="shared" si="213"/>
        <v>0.62348980185873359</v>
      </c>
      <c r="Y1092" s="5">
        <f t="shared" si="214"/>
        <v>0.49999999999999994</v>
      </c>
      <c r="Z1092" s="5">
        <f t="shared" si="215"/>
        <v>-0.86602540378443871</v>
      </c>
      <c r="AA1092" s="8">
        <v>43876.416666666664</v>
      </c>
      <c r="AB1092" s="9">
        <v>43876</v>
      </c>
      <c r="AC1092" s="8">
        <v>43876.416666666664</v>
      </c>
    </row>
    <row r="1093" spans="1:29" x14ac:dyDescent="0.35">
      <c r="A1093" s="2">
        <v>43876.465277777781</v>
      </c>
      <c r="B1093" s="5">
        <v>659.17988868558598</v>
      </c>
      <c r="C1093">
        <v>8.2862005351605692</v>
      </c>
      <c r="D1093">
        <v>2.2103772195735978</v>
      </c>
      <c r="E1093">
        <v>2.083258999642295</v>
      </c>
      <c r="F1093">
        <v>412.68075986434093</v>
      </c>
      <c r="G1093">
        <v>342.50224156568521</v>
      </c>
      <c r="H1093">
        <v>713.52087713937283</v>
      </c>
      <c r="J1093">
        <v>88.28</v>
      </c>
      <c r="K1093">
        <v>60.27</v>
      </c>
      <c r="L1093">
        <v>28</v>
      </c>
      <c r="M1093" s="5">
        <v>5.48</v>
      </c>
      <c r="N1093">
        <v>1.31</v>
      </c>
      <c r="O1093">
        <f t="shared" si="204"/>
        <v>2</v>
      </c>
      <c r="P1093">
        <f t="shared" si="205"/>
        <v>15</v>
      </c>
      <c r="Q1093">
        <f t="shared" si="206"/>
        <v>11</v>
      </c>
      <c r="R1093">
        <f t="shared" si="207"/>
        <v>1.0471975511965976</v>
      </c>
      <c r="S1093">
        <f t="shared" si="208"/>
        <v>0.89759790102565518</v>
      </c>
      <c r="T1093">
        <f t="shared" si="209"/>
        <v>2.8797932657906435</v>
      </c>
      <c r="U1093" s="5">
        <f t="shared" si="210"/>
        <v>0.8660254037844386</v>
      </c>
      <c r="V1093" s="5">
        <f t="shared" si="211"/>
        <v>0.50000000000000011</v>
      </c>
      <c r="W1093" s="5">
        <f t="shared" si="212"/>
        <v>0.7818314824680298</v>
      </c>
      <c r="X1093" s="5">
        <f t="shared" si="213"/>
        <v>0.62348980185873359</v>
      </c>
      <c r="Y1093" s="5">
        <f t="shared" si="214"/>
        <v>0.25881904510252102</v>
      </c>
      <c r="Z1093" s="5">
        <f t="shared" si="215"/>
        <v>-0.9659258262890682</v>
      </c>
      <c r="AA1093" s="8">
        <v>43876.458333333336</v>
      </c>
      <c r="AB1093" s="9">
        <v>43876</v>
      </c>
      <c r="AC1093" s="8">
        <v>43876.458333333336</v>
      </c>
    </row>
    <row r="1094" spans="1:29" x14ac:dyDescent="0.35">
      <c r="A1094" s="2">
        <v>43876.506944444453</v>
      </c>
      <c r="B1094" s="5">
        <v>222.29557042027329</v>
      </c>
      <c r="C1094">
        <v>7.3463834273798208</v>
      </c>
      <c r="D1094">
        <v>0.90908869617215093</v>
      </c>
      <c r="E1094">
        <v>0.85807422577957748</v>
      </c>
      <c r="F1094">
        <v>395.48001666332652</v>
      </c>
      <c r="G1094">
        <v>318.78619729726842</v>
      </c>
      <c r="H1094">
        <v>273.54221943506923</v>
      </c>
      <c r="J1094">
        <v>36.200000000000003</v>
      </c>
      <c r="K1094">
        <v>0</v>
      </c>
      <c r="L1094">
        <v>36.21</v>
      </c>
      <c r="M1094" s="5">
        <v>6.2</v>
      </c>
      <c r="N1094">
        <v>1.38</v>
      </c>
      <c r="O1094">
        <f t="shared" si="204"/>
        <v>2</v>
      </c>
      <c r="P1094">
        <f t="shared" si="205"/>
        <v>15</v>
      </c>
      <c r="Q1094">
        <f t="shared" si="206"/>
        <v>12</v>
      </c>
      <c r="R1094">
        <f t="shared" si="207"/>
        <v>1.0471975511965976</v>
      </c>
      <c r="S1094">
        <f t="shared" si="208"/>
        <v>0.89759790102565518</v>
      </c>
      <c r="T1094">
        <f t="shared" si="209"/>
        <v>3.1415926535897931</v>
      </c>
      <c r="U1094" s="5">
        <f t="shared" si="210"/>
        <v>0.8660254037844386</v>
      </c>
      <c r="V1094" s="5">
        <f t="shared" si="211"/>
        <v>0.50000000000000011</v>
      </c>
      <c r="W1094" s="5">
        <f t="shared" si="212"/>
        <v>0.7818314824680298</v>
      </c>
      <c r="X1094" s="5">
        <f t="shared" si="213"/>
        <v>0.62348980185873359</v>
      </c>
      <c r="Y1094" s="5">
        <f t="shared" si="214"/>
        <v>1.22514845490862E-16</v>
      </c>
      <c r="Z1094" s="5">
        <f t="shared" si="215"/>
        <v>-1</v>
      </c>
      <c r="AA1094" s="8">
        <v>43876.5</v>
      </c>
      <c r="AB1094" s="9">
        <v>43876</v>
      </c>
      <c r="AC1094" s="8">
        <v>43876.5</v>
      </c>
    </row>
    <row r="1095" spans="1:29" x14ac:dyDescent="0.35">
      <c r="A1095" s="2">
        <v>43876.548611111109</v>
      </c>
      <c r="B1095" s="5">
        <v>209.8423900283149</v>
      </c>
      <c r="C1095">
        <v>6.6831721386970102</v>
      </c>
      <c r="D1095">
        <v>0.86743012007595865</v>
      </c>
      <c r="E1095">
        <v>0.81915819576311999</v>
      </c>
      <c r="F1095">
        <v>395.76564444527412</v>
      </c>
      <c r="G1095">
        <v>318.63733997601003</v>
      </c>
      <c r="H1095">
        <v>261.01438851750822</v>
      </c>
      <c r="J1095">
        <v>34.39</v>
      </c>
      <c r="K1095">
        <v>0</v>
      </c>
      <c r="L1095">
        <v>34.39</v>
      </c>
      <c r="M1095" s="5">
        <v>5.59</v>
      </c>
      <c r="N1095">
        <v>1.31</v>
      </c>
      <c r="O1095">
        <f t="shared" si="204"/>
        <v>2</v>
      </c>
      <c r="P1095">
        <f t="shared" si="205"/>
        <v>15</v>
      </c>
      <c r="Q1095">
        <f t="shared" si="206"/>
        <v>13</v>
      </c>
      <c r="R1095">
        <f t="shared" si="207"/>
        <v>1.0471975511965976</v>
      </c>
      <c r="S1095">
        <f t="shared" si="208"/>
        <v>0.89759790102565518</v>
      </c>
      <c r="T1095">
        <f t="shared" si="209"/>
        <v>3.4033920413889422</v>
      </c>
      <c r="U1095" s="5">
        <f t="shared" si="210"/>
        <v>0.8660254037844386</v>
      </c>
      <c r="V1095" s="5">
        <f t="shared" si="211"/>
        <v>0.50000000000000011</v>
      </c>
      <c r="W1095" s="5">
        <f t="shared" si="212"/>
        <v>0.7818314824680298</v>
      </c>
      <c r="X1095" s="5">
        <f t="shared" si="213"/>
        <v>0.62348980185873359</v>
      </c>
      <c r="Y1095" s="5">
        <f t="shared" si="214"/>
        <v>-0.25881904510252035</v>
      </c>
      <c r="Z1095" s="5">
        <f t="shared" si="215"/>
        <v>-0.96592582628906842</v>
      </c>
      <c r="AA1095" s="8">
        <v>43876.541666666664</v>
      </c>
      <c r="AB1095" s="9">
        <v>43876</v>
      </c>
      <c r="AC1095" s="8">
        <v>43876.541666666664</v>
      </c>
    </row>
    <row r="1096" spans="1:29" x14ac:dyDescent="0.35">
      <c r="A1096" s="2">
        <v>43876.590277777781</v>
      </c>
      <c r="B1096" s="5">
        <v>303.38379842017901</v>
      </c>
      <c r="C1096">
        <v>7.1283843930223814</v>
      </c>
      <c r="D1096">
        <v>1.151335581026246</v>
      </c>
      <c r="E1096">
        <v>1.086729600089148</v>
      </c>
      <c r="F1096">
        <v>400.93862530727341</v>
      </c>
      <c r="G1096">
        <v>326.86836816029131</v>
      </c>
      <c r="H1096">
        <v>355.21753101262561</v>
      </c>
      <c r="J1096">
        <v>45.25</v>
      </c>
      <c r="K1096">
        <v>0</v>
      </c>
      <c r="L1096">
        <v>45.25</v>
      </c>
      <c r="M1096" s="5">
        <v>5.69</v>
      </c>
      <c r="N1096">
        <v>1.31</v>
      </c>
      <c r="O1096">
        <f t="shared" si="204"/>
        <v>2</v>
      </c>
      <c r="P1096">
        <f t="shared" si="205"/>
        <v>15</v>
      </c>
      <c r="Q1096">
        <f t="shared" si="206"/>
        <v>14</v>
      </c>
      <c r="R1096">
        <f t="shared" si="207"/>
        <v>1.0471975511965976</v>
      </c>
      <c r="S1096">
        <f t="shared" si="208"/>
        <v>0.89759790102565518</v>
      </c>
      <c r="T1096">
        <f t="shared" si="209"/>
        <v>3.6651914291880923</v>
      </c>
      <c r="U1096" s="5">
        <f t="shared" si="210"/>
        <v>0.8660254037844386</v>
      </c>
      <c r="V1096" s="5">
        <f t="shared" si="211"/>
        <v>0.50000000000000011</v>
      </c>
      <c r="W1096" s="5">
        <f t="shared" si="212"/>
        <v>0.7818314824680298</v>
      </c>
      <c r="X1096" s="5">
        <f t="shared" si="213"/>
        <v>0.62348980185873359</v>
      </c>
      <c r="Y1096" s="5">
        <f t="shared" si="214"/>
        <v>-0.50000000000000011</v>
      </c>
      <c r="Z1096" s="5">
        <f t="shared" si="215"/>
        <v>-0.8660254037844386</v>
      </c>
      <c r="AA1096" s="8">
        <v>43876.583333333336</v>
      </c>
      <c r="AB1096" s="9">
        <v>43876</v>
      </c>
      <c r="AC1096" s="8">
        <v>43876.583333333336</v>
      </c>
    </row>
    <row r="1097" spans="1:29" x14ac:dyDescent="0.35">
      <c r="A1097" s="2">
        <v>43876.631944444453</v>
      </c>
      <c r="B1097" s="5">
        <v>294.07657999826728</v>
      </c>
      <c r="C1097">
        <v>6.0965458136466273</v>
      </c>
      <c r="D1097">
        <v>1.116090106680391</v>
      </c>
      <c r="E1097">
        <v>1.0542529490063159</v>
      </c>
      <c r="F1097">
        <v>402.25747292165869</v>
      </c>
      <c r="G1097">
        <v>328.07114229157401</v>
      </c>
      <c r="H1097">
        <v>345.86996924476261</v>
      </c>
      <c r="J1097">
        <v>43.44</v>
      </c>
      <c r="K1097">
        <v>0</v>
      </c>
      <c r="L1097">
        <v>43.44</v>
      </c>
      <c r="M1097" s="5">
        <v>4.7</v>
      </c>
      <c r="N1097">
        <v>1.1000000000000001</v>
      </c>
      <c r="O1097">
        <f t="shared" si="204"/>
        <v>2</v>
      </c>
      <c r="P1097">
        <f t="shared" si="205"/>
        <v>15</v>
      </c>
      <c r="Q1097">
        <f t="shared" si="206"/>
        <v>15</v>
      </c>
      <c r="R1097">
        <f t="shared" si="207"/>
        <v>1.0471975511965976</v>
      </c>
      <c r="S1097">
        <f t="shared" si="208"/>
        <v>0.89759790102565518</v>
      </c>
      <c r="T1097">
        <f t="shared" si="209"/>
        <v>3.9269908169872414</v>
      </c>
      <c r="U1097" s="5">
        <f t="shared" si="210"/>
        <v>0.8660254037844386</v>
      </c>
      <c r="V1097" s="5">
        <f t="shared" si="211"/>
        <v>0.50000000000000011</v>
      </c>
      <c r="W1097" s="5">
        <f t="shared" si="212"/>
        <v>0.7818314824680298</v>
      </c>
      <c r="X1097" s="5">
        <f t="shared" si="213"/>
        <v>0.62348980185873359</v>
      </c>
      <c r="Y1097" s="5">
        <f t="shared" si="214"/>
        <v>-0.70710678118654746</v>
      </c>
      <c r="Z1097" s="5">
        <f t="shared" si="215"/>
        <v>-0.70710678118654768</v>
      </c>
      <c r="AA1097" s="8">
        <v>43876.625</v>
      </c>
      <c r="AB1097" s="9">
        <v>43876</v>
      </c>
      <c r="AC1097" s="8">
        <v>43876.625</v>
      </c>
    </row>
    <row r="1098" spans="1:29" x14ac:dyDescent="0.35">
      <c r="A1098" s="2">
        <v>43876.673611111109</v>
      </c>
      <c r="B1098" s="5">
        <v>0</v>
      </c>
      <c r="C1098">
        <v>3.49</v>
      </c>
      <c r="D1098">
        <v>0</v>
      </c>
      <c r="E1098">
        <v>0</v>
      </c>
      <c r="F1098">
        <v>0</v>
      </c>
      <c r="J1098">
        <v>0</v>
      </c>
      <c r="K1098">
        <v>0</v>
      </c>
      <c r="L1098">
        <v>0</v>
      </c>
      <c r="M1098" s="5">
        <v>3.49</v>
      </c>
      <c r="N1098">
        <v>1.1000000000000001</v>
      </c>
      <c r="O1098">
        <f t="shared" si="204"/>
        <v>2</v>
      </c>
      <c r="P1098">
        <f t="shared" si="205"/>
        <v>15</v>
      </c>
      <c r="Q1098">
        <f t="shared" si="206"/>
        <v>16</v>
      </c>
      <c r="R1098">
        <f t="shared" si="207"/>
        <v>1.0471975511965976</v>
      </c>
      <c r="S1098">
        <f t="shared" si="208"/>
        <v>0.89759790102565518</v>
      </c>
      <c r="T1098">
        <f t="shared" si="209"/>
        <v>4.1887902047863905</v>
      </c>
      <c r="U1098" s="5">
        <f t="shared" si="210"/>
        <v>0.8660254037844386</v>
      </c>
      <c r="V1098" s="5">
        <f t="shared" si="211"/>
        <v>0.50000000000000011</v>
      </c>
      <c r="W1098" s="5">
        <f t="shared" si="212"/>
        <v>0.7818314824680298</v>
      </c>
      <c r="X1098" s="5">
        <f t="shared" si="213"/>
        <v>0.62348980185873359</v>
      </c>
      <c r="Y1098" s="5">
        <f t="shared" si="214"/>
        <v>-0.86602540378443837</v>
      </c>
      <c r="Z1098" s="5">
        <f t="shared" si="215"/>
        <v>-0.50000000000000044</v>
      </c>
      <c r="AA1098" s="8">
        <v>43876.666666666664</v>
      </c>
      <c r="AB1098" s="9">
        <v>43876</v>
      </c>
      <c r="AC1098" s="8">
        <v>43876.666666666664</v>
      </c>
    </row>
    <row r="1099" spans="1:29" x14ac:dyDescent="0.35">
      <c r="A1099" s="2">
        <v>43876.715277777781</v>
      </c>
      <c r="B1099" s="5">
        <v>0</v>
      </c>
      <c r="C1099">
        <v>1.31</v>
      </c>
      <c r="D1099">
        <v>0</v>
      </c>
      <c r="E1099">
        <v>0</v>
      </c>
      <c r="F1099">
        <v>0</v>
      </c>
      <c r="J1099">
        <v>0</v>
      </c>
      <c r="K1099">
        <v>0</v>
      </c>
      <c r="L1099">
        <v>0</v>
      </c>
      <c r="M1099" s="5">
        <v>1.31</v>
      </c>
      <c r="N1099">
        <v>0.97</v>
      </c>
      <c r="O1099">
        <f t="shared" si="204"/>
        <v>2</v>
      </c>
      <c r="P1099">
        <f t="shared" si="205"/>
        <v>15</v>
      </c>
      <c r="Q1099">
        <f t="shared" si="206"/>
        <v>17</v>
      </c>
      <c r="R1099">
        <f t="shared" si="207"/>
        <v>1.0471975511965976</v>
      </c>
      <c r="S1099">
        <f t="shared" si="208"/>
        <v>0.89759790102565518</v>
      </c>
      <c r="T1099">
        <f t="shared" si="209"/>
        <v>4.4505895925855405</v>
      </c>
      <c r="U1099" s="5">
        <f t="shared" si="210"/>
        <v>0.8660254037844386</v>
      </c>
      <c r="V1099" s="5">
        <f t="shared" si="211"/>
        <v>0.50000000000000011</v>
      </c>
      <c r="W1099" s="5">
        <f t="shared" si="212"/>
        <v>0.7818314824680298</v>
      </c>
      <c r="X1099" s="5">
        <f t="shared" si="213"/>
        <v>0.62348980185873359</v>
      </c>
      <c r="Y1099" s="5">
        <f t="shared" si="214"/>
        <v>-0.96592582628906831</v>
      </c>
      <c r="Z1099" s="5">
        <f t="shared" si="215"/>
        <v>-0.25881904510252063</v>
      </c>
      <c r="AA1099" s="8">
        <v>43876.708333333336</v>
      </c>
      <c r="AB1099" s="9">
        <v>43876</v>
      </c>
      <c r="AC1099" s="8">
        <v>43876.708333333336</v>
      </c>
    </row>
    <row r="1100" spans="1:29" x14ac:dyDescent="0.35">
      <c r="A1100" s="2">
        <v>43876.756944444453</v>
      </c>
      <c r="B1100" s="5">
        <v>0</v>
      </c>
      <c r="C1100">
        <v>1.73</v>
      </c>
      <c r="D1100">
        <v>0</v>
      </c>
      <c r="E1100">
        <v>0</v>
      </c>
      <c r="F1100">
        <v>0</v>
      </c>
      <c r="J1100">
        <v>0</v>
      </c>
      <c r="K1100">
        <v>0</v>
      </c>
      <c r="L1100">
        <v>0</v>
      </c>
      <c r="M1100" s="5">
        <v>1.73</v>
      </c>
      <c r="N1100">
        <v>0.76</v>
      </c>
      <c r="O1100">
        <f t="shared" si="204"/>
        <v>2</v>
      </c>
      <c r="P1100">
        <f t="shared" si="205"/>
        <v>15</v>
      </c>
      <c r="Q1100">
        <f t="shared" si="206"/>
        <v>18</v>
      </c>
      <c r="R1100">
        <f t="shared" si="207"/>
        <v>1.0471975511965976</v>
      </c>
      <c r="S1100">
        <f t="shared" si="208"/>
        <v>0.89759790102565518</v>
      </c>
      <c r="T1100">
        <f t="shared" si="209"/>
        <v>4.7123889803846897</v>
      </c>
      <c r="U1100" s="5">
        <f t="shared" si="210"/>
        <v>0.8660254037844386</v>
      </c>
      <c r="V1100" s="5">
        <f t="shared" si="211"/>
        <v>0.50000000000000011</v>
      </c>
      <c r="W1100" s="5">
        <f t="shared" si="212"/>
        <v>0.7818314824680298</v>
      </c>
      <c r="X1100" s="5">
        <f t="shared" si="213"/>
        <v>0.62348980185873359</v>
      </c>
      <c r="Y1100" s="5">
        <f t="shared" si="214"/>
        <v>-1</v>
      </c>
      <c r="Z1100" s="5">
        <f t="shared" si="215"/>
        <v>-1.83772268236293E-16</v>
      </c>
      <c r="AA1100" s="8">
        <v>43876.75</v>
      </c>
      <c r="AB1100" s="9">
        <v>43876</v>
      </c>
      <c r="AC1100" s="8">
        <v>43876.75</v>
      </c>
    </row>
    <row r="1101" spans="1:29" x14ac:dyDescent="0.35">
      <c r="A1101" s="2">
        <v>43876.798611111109</v>
      </c>
      <c r="B1101" s="5">
        <v>0</v>
      </c>
      <c r="C1101">
        <v>1.91</v>
      </c>
      <c r="D1101">
        <v>0</v>
      </c>
      <c r="E1101">
        <v>0</v>
      </c>
      <c r="F1101">
        <v>0</v>
      </c>
      <c r="J1101">
        <v>0</v>
      </c>
      <c r="K1101">
        <v>0</v>
      </c>
      <c r="L1101">
        <v>0</v>
      </c>
      <c r="M1101" s="5">
        <v>1.91</v>
      </c>
      <c r="N1101">
        <v>0.41</v>
      </c>
      <c r="O1101">
        <f t="shared" si="204"/>
        <v>2</v>
      </c>
      <c r="P1101">
        <f t="shared" si="205"/>
        <v>15</v>
      </c>
      <c r="Q1101">
        <f t="shared" si="206"/>
        <v>19</v>
      </c>
      <c r="R1101">
        <f t="shared" si="207"/>
        <v>1.0471975511965976</v>
      </c>
      <c r="S1101">
        <f t="shared" si="208"/>
        <v>0.89759790102565518</v>
      </c>
      <c r="T1101">
        <f t="shared" si="209"/>
        <v>4.9741883681838388</v>
      </c>
      <c r="U1101" s="5">
        <f t="shared" si="210"/>
        <v>0.8660254037844386</v>
      </c>
      <c r="V1101" s="5">
        <f t="shared" si="211"/>
        <v>0.50000000000000011</v>
      </c>
      <c r="W1101" s="5">
        <f t="shared" si="212"/>
        <v>0.7818314824680298</v>
      </c>
      <c r="X1101" s="5">
        <f t="shared" si="213"/>
        <v>0.62348980185873359</v>
      </c>
      <c r="Y1101" s="5">
        <f t="shared" si="214"/>
        <v>-0.96592582628906842</v>
      </c>
      <c r="Z1101" s="5">
        <f t="shared" si="215"/>
        <v>0.2588190451025203</v>
      </c>
      <c r="AA1101" s="8">
        <v>43876.791666666664</v>
      </c>
      <c r="AB1101" s="9">
        <v>43876</v>
      </c>
      <c r="AC1101" s="8">
        <v>43876.791666666664</v>
      </c>
    </row>
    <row r="1102" spans="1:29" x14ac:dyDescent="0.35">
      <c r="A1102" s="2">
        <v>43876.840277777781</v>
      </c>
      <c r="B1102" s="5">
        <v>0</v>
      </c>
      <c r="C1102">
        <v>1.19</v>
      </c>
      <c r="D1102">
        <v>0</v>
      </c>
      <c r="E1102">
        <v>0</v>
      </c>
      <c r="F1102">
        <v>0</v>
      </c>
      <c r="J1102">
        <v>0</v>
      </c>
      <c r="K1102">
        <v>0</v>
      </c>
      <c r="L1102">
        <v>0</v>
      </c>
      <c r="M1102" s="5">
        <v>1.19</v>
      </c>
      <c r="N1102">
        <v>0.21</v>
      </c>
      <c r="O1102">
        <f t="shared" si="204"/>
        <v>2</v>
      </c>
      <c r="P1102">
        <f t="shared" si="205"/>
        <v>15</v>
      </c>
      <c r="Q1102">
        <f t="shared" si="206"/>
        <v>20</v>
      </c>
      <c r="R1102">
        <f t="shared" si="207"/>
        <v>1.0471975511965976</v>
      </c>
      <c r="S1102">
        <f t="shared" si="208"/>
        <v>0.89759790102565518</v>
      </c>
      <c r="T1102">
        <f t="shared" si="209"/>
        <v>5.2359877559829888</v>
      </c>
      <c r="U1102" s="5">
        <f t="shared" si="210"/>
        <v>0.8660254037844386</v>
      </c>
      <c r="V1102" s="5">
        <f t="shared" si="211"/>
        <v>0.50000000000000011</v>
      </c>
      <c r="W1102" s="5">
        <f t="shared" si="212"/>
        <v>0.7818314824680298</v>
      </c>
      <c r="X1102" s="5">
        <f t="shared" si="213"/>
        <v>0.62348980185873359</v>
      </c>
      <c r="Y1102" s="5">
        <f t="shared" si="214"/>
        <v>-0.8660254037844386</v>
      </c>
      <c r="Z1102" s="5">
        <f t="shared" si="215"/>
        <v>0.50000000000000011</v>
      </c>
      <c r="AA1102" s="8">
        <v>43876.833333333336</v>
      </c>
      <c r="AB1102" s="9">
        <v>43876</v>
      </c>
      <c r="AC1102" s="8">
        <v>43876.833333333336</v>
      </c>
    </row>
    <row r="1103" spans="1:29" x14ac:dyDescent="0.35">
      <c r="A1103" s="2">
        <v>43876.881944444453</v>
      </c>
      <c r="B1103" s="5">
        <v>0</v>
      </c>
      <c r="C1103">
        <v>0.67</v>
      </c>
      <c r="D1103">
        <v>0</v>
      </c>
      <c r="E1103">
        <v>0</v>
      </c>
      <c r="F1103">
        <v>0</v>
      </c>
      <c r="J1103">
        <v>0</v>
      </c>
      <c r="K1103">
        <v>0</v>
      </c>
      <c r="L1103">
        <v>0</v>
      </c>
      <c r="M1103" s="5">
        <v>0.67</v>
      </c>
      <c r="N1103">
        <v>0.14000000000000001</v>
      </c>
      <c r="O1103">
        <f t="shared" si="204"/>
        <v>2</v>
      </c>
      <c r="P1103">
        <f t="shared" si="205"/>
        <v>15</v>
      </c>
      <c r="Q1103">
        <f t="shared" si="206"/>
        <v>21</v>
      </c>
      <c r="R1103">
        <f t="shared" si="207"/>
        <v>1.0471975511965976</v>
      </c>
      <c r="S1103">
        <f t="shared" si="208"/>
        <v>0.89759790102565518</v>
      </c>
      <c r="T1103">
        <f t="shared" si="209"/>
        <v>5.497787143782138</v>
      </c>
      <c r="U1103" s="5">
        <f t="shared" si="210"/>
        <v>0.8660254037844386</v>
      </c>
      <c r="V1103" s="5">
        <f t="shared" si="211"/>
        <v>0.50000000000000011</v>
      </c>
      <c r="W1103" s="5">
        <f t="shared" si="212"/>
        <v>0.7818314824680298</v>
      </c>
      <c r="X1103" s="5">
        <f t="shared" si="213"/>
        <v>0.62348980185873359</v>
      </c>
      <c r="Y1103" s="5">
        <f t="shared" si="214"/>
        <v>-0.70710678118654768</v>
      </c>
      <c r="Z1103" s="5">
        <f t="shared" si="215"/>
        <v>0.70710678118654735</v>
      </c>
      <c r="AA1103" s="8">
        <v>43876.875</v>
      </c>
      <c r="AB1103" s="9">
        <v>43876</v>
      </c>
      <c r="AC1103" s="8">
        <v>43876.875</v>
      </c>
    </row>
    <row r="1104" spans="1:29" x14ac:dyDescent="0.35">
      <c r="A1104" s="2">
        <v>43876.923611111109</v>
      </c>
      <c r="B1104" s="5">
        <v>0</v>
      </c>
      <c r="C1104">
        <v>0.2</v>
      </c>
      <c r="D1104">
        <v>0</v>
      </c>
      <c r="E1104">
        <v>0</v>
      </c>
      <c r="F1104">
        <v>0</v>
      </c>
      <c r="J1104">
        <v>0</v>
      </c>
      <c r="K1104">
        <v>0</v>
      </c>
      <c r="L1104">
        <v>0</v>
      </c>
      <c r="M1104" s="5">
        <v>0.2</v>
      </c>
      <c r="N1104">
        <v>0.48</v>
      </c>
      <c r="O1104">
        <f t="shared" si="204"/>
        <v>2</v>
      </c>
      <c r="P1104">
        <f t="shared" si="205"/>
        <v>15</v>
      </c>
      <c r="Q1104">
        <f t="shared" si="206"/>
        <v>22</v>
      </c>
      <c r="R1104">
        <f t="shared" si="207"/>
        <v>1.0471975511965976</v>
      </c>
      <c r="S1104">
        <f t="shared" si="208"/>
        <v>0.89759790102565518</v>
      </c>
      <c r="T1104">
        <f t="shared" si="209"/>
        <v>5.7595865315812871</v>
      </c>
      <c r="U1104" s="5">
        <f t="shared" si="210"/>
        <v>0.8660254037844386</v>
      </c>
      <c r="V1104" s="5">
        <f t="shared" si="211"/>
        <v>0.50000000000000011</v>
      </c>
      <c r="W1104" s="5">
        <f t="shared" si="212"/>
        <v>0.7818314824680298</v>
      </c>
      <c r="X1104" s="5">
        <f t="shared" si="213"/>
        <v>0.62348980185873359</v>
      </c>
      <c r="Y1104" s="5">
        <f t="shared" si="214"/>
        <v>-0.50000000000000044</v>
      </c>
      <c r="Z1104" s="5">
        <f t="shared" si="215"/>
        <v>0.86602540378443837</v>
      </c>
      <c r="AA1104" s="8">
        <v>43876.916666666664</v>
      </c>
      <c r="AB1104" s="9">
        <v>43876</v>
      </c>
      <c r="AC1104" s="8">
        <v>43876.916666666664</v>
      </c>
    </row>
    <row r="1105" spans="1:29" x14ac:dyDescent="0.35">
      <c r="A1105" s="2">
        <v>43876.965277777781</v>
      </c>
      <c r="B1105" s="5">
        <v>0</v>
      </c>
      <c r="C1105">
        <v>-1.19</v>
      </c>
      <c r="D1105">
        <v>0</v>
      </c>
      <c r="E1105">
        <v>0</v>
      </c>
      <c r="F1105">
        <v>0</v>
      </c>
      <c r="J1105">
        <v>0</v>
      </c>
      <c r="K1105">
        <v>0</v>
      </c>
      <c r="L1105">
        <v>0</v>
      </c>
      <c r="M1105" s="5">
        <v>-1.19</v>
      </c>
      <c r="N1105">
        <v>0.83</v>
      </c>
      <c r="O1105">
        <f t="shared" si="204"/>
        <v>2</v>
      </c>
      <c r="P1105">
        <f t="shared" si="205"/>
        <v>15</v>
      </c>
      <c r="Q1105">
        <f t="shared" si="206"/>
        <v>23</v>
      </c>
      <c r="R1105">
        <f t="shared" si="207"/>
        <v>1.0471975511965976</v>
      </c>
      <c r="S1105">
        <f t="shared" si="208"/>
        <v>0.89759790102565518</v>
      </c>
      <c r="T1105">
        <f t="shared" si="209"/>
        <v>6.0213859193804371</v>
      </c>
      <c r="U1105" s="5">
        <f t="shared" si="210"/>
        <v>0.8660254037844386</v>
      </c>
      <c r="V1105" s="5">
        <f t="shared" si="211"/>
        <v>0.50000000000000011</v>
      </c>
      <c r="W1105" s="5">
        <f t="shared" si="212"/>
        <v>0.7818314824680298</v>
      </c>
      <c r="X1105" s="5">
        <f t="shared" si="213"/>
        <v>0.62348980185873359</v>
      </c>
      <c r="Y1105" s="5">
        <f t="shared" si="214"/>
        <v>-0.25881904510252068</v>
      </c>
      <c r="Z1105" s="5">
        <f t="shared" si="215"/>
        <v>0.96592582628906831</v>
      </c>
      <c r="AA1105" s="8">
        <v>43876.958333333336</v>
      </c>
      <c r="AB1105" s="9">
        <v>43876</v>
      </c>
      <c r="AC1105" s="8">
        <v>43876.958333333336</v>
      </c>
    </row>
    <row r="1106" spans="1:29" x14ac:dyDescent="0.35">
      <c r="A1106" s="2">
        <v>43877.006944444453</v>
      </c>
      <c r="B1106" s="5">
        <v>0</v>
      </c>
      <c r="C1106">
        <v>-1.53</v>
      </c>
      <c r="D1106">
        <v>0</v>
      </c>
      <c r="E1106">
        <v>0</v>
      </c>
      <c r="F1106">
        <v>0</v>
      </c>
      <c r="J1106">
        <v>0</v>
      </c>
      <c r="K1106">
        <v>0</v>
      </c>
      <c r="L1106">
        <v>0</v>
      </c>
      <c r="M1106" s="5">
        <v>-1.53</v>
      </c>
      <c r="N1106">
        <v>0.76</v>
      </c>
      <c r="O1106">
        <f t="shared" si="204"/>
        <v>2</v>
      </c>
      <c r="P1106">
        <f t="shared" si="205"/>
        <v>16</v>
      </c>
      <c r="Q1106">
        <f t="shared" si="206"/>
        <v>0</v>
      </c>
      <c r="R1106">
        <f t="shared" si="207"/>
        <v>1.0471975511965976</v>
      </c>
      <c r="S1106">
        <f t="shared" si="208"/>
        <v>1.7951958020513104</v>
      </c>
      <c r="T1106">
        <f t="shared" si="209"/>
        <v>0</v>
      </c>
      <c r="U1106" s="5">
        <f t="shared" si="210"/>
        <v>0.8660254037844386</v>
      </c>
      <c r="V1106" s="5">
        <f t="shared" si="211"/>
        <v>0.50000000000000011</v>
      </c>
      <c r="W1106" s="5">
        <f t="shared" si="212"/>
        <v>0.97492791218182362</v>
      </c>
      <c r="X1106" s="5">
        <f t="shared" si="213"/>
        <v>-0.22252093395631434</v>
      </c>
      <c r="Y1106" s="5">
        <f t="shared" si="214"/>
        <v>0</v>
      </c>
      <c r="Z1106" s="5">
        <f t="shared" si="215"/>
        <v>1</v>
      </c>
      <c r="AA1106" s="8">
        <v>43877</v>
      </c>
      <c r="AB1106" s="9">
        <v>43877</v>
      </c>
      <c r="AC1106" s="8">
        <v>43877</v>
      </c>
    </row>
    <row r="1107" spans="1:29" x14ac:dyDescent="0.35">
      <c r="A1107" s="2">
        <v>43877.048611111109</v>
      </c>
      <c r="B1107" s="5">
        <v>0</v>
      </c>
      <c r="C1107">
        <v>-1.63</v>
      </c>
      <c r="D1107">
        <v>0</v>
      </c>
      <c r="E1107">
        <v>0</v>
      </c>
      <c r="F1107">
        <v>0</v>
      </c>
      <c r="J1107">
        <v>0</v>
      </c>
      <c r="K1107">
        <v>0</v>
      </c>
      <c r="L1107">
        <v>0</v>
      </c>
      <c r="M1107" s="5">
        <v>-1.63</v>
      </c>
      <c r="N1107">
        <v>0.76</v>
      </c>
      <c r="O1107">
        <f t="shared" si="204"/>
        <v>2</v>
      </c>
      <c r="P1107">
        <f t="shared" si="205"/>
        <v>16</v>
      </c>
      <c r="Q1107">
        <f t="shared" si="206"/>
        <v>1</v>
      </c>
      <c r="R1107">
        <f t="shared" si="207"/>
        <v>1.0471975511965976</v>
      </c>
      <c r="S1107">
        <f t="shared" si="208"/>
        <v>1.7951958020513104</v>
      </c>
      <c r="T1107">
        <f t="shared" si="209"/>
        <v>0.26179938779914941</v>
      </c>
      <c r="U1107" s="5">
        <f t="shared" si="210"/>
        <v>0.8660254037844386</v>
      </c>
      <c r="V1107" s="5">
        <f t="shared" si="211"/>
        <v>0.50000000000000011</v>
      </c>
      <c r="W1107" s="5">
        <f t="shared" si="212"/>
        <v>0.97492791218182362</v>
      </c>
      <c r="X1107" s="5">
        <f t="shared" si="213"/>
        <v>-0.22252093395631434</v>
      </c>
      <c r="Y1107" s="5">
        <f t="shared" si="214"/>
        <v>0.25881904510252074</v>
      </c>
      <c r="Z1107" s="5">
        <f t="shared" si="215"/>
        <v>0.96592582628906831</v>
      </c>
      <c r="AA1107" s="8">
        <v>43877.041666666664</v>
      </c>
      <c r="AB1107" s="9">
        <v>43877</v>
      </c>
      <c r="AC1107" s="8">
        <v>43877.041666666664</v>
      </c>
    </row>
    <row r="1108" spans="1:29" x14ac:dyDescent="0.35">
      <c r="A1108" s="2">
        <v>43877.090277777781</v>
      </c>
      <c r="B1108" s="5">
        <v>0</v>
      </c>
      <c r="C1108">
        <v>-2.1</v>
      </c>
      <c r="D1108">
        <v>0</v>
      </c>
      <c r="E1108">
        <v>0</v>
      </c>
      <c r="F1108">
        <v>0</v>
      </c>
      <c r="J1108">
        <v>0</v>
      </c>
      <c r="K1108">
        <v>0</v>
      </c>
      <c r="L1108">
        <v>0</v>
      </c>
      <c r="M1108" s="5">
        <v>-2.1</v>
      </c>
      <c r="N1108">
        <v>0.83</v>
      </c>
      <c r="O1108">
        <f t="shared" si="204"/>
        <v>2</v>
      </c>
      <c r="P1108">
        <f t="shared" si="205"/>
        <v>16</v>
      </c>
      <c r="Q1108">
        <f t="shared" si="206"/>
        <v>2</v>
      </c>
      <c r="R1108">
        <f t="shared" si="207"/>
        <v>1.0471975511965976</v>
      </c>
      <c r="S1108">
        <f t="shared" si="208"/>
        <v>1.7951958020513104</v>
      </c>
      <c r="T1108">
        <f t="shared" si="209"/>
        <v>0.52359877559829882</v>
      </c>
      <c r="U1108" s="5">
        <f t="shared" si="210"/>
        <v>0.8660254037844386</v>
      </c>
      <c r="V1108" s="5">
        <f t="shared" si="211"/>
        <v>0.50000000000000011</v>
      </c>
      <c r="W1108" s="5">
        <f t="shared" si="212"/>
        <v>0.97492791218182362</v>
      </c>
      <c r="X1108" s="5">
        <f t="shared" si="213"/>
        <v>-0.22252093395631434</v>
      </c>
      <c r="Y1108" s="5">
        <f t="shared" si="214"/>
        <v>0.49999999999999994</v>
      </c>
      <c r="Z1108" s="5">
        <f t="shared" si="215"/>
        <v>0.86602540378443871</v>
      </c>
      <c r="AA1108" s="8">
        <v>43877.083333333336</v>
      </c>
      <c r="AB1108" s="9">
        <v>43877</v>
      </c>
      <c r="AC1108" s="8">
        <v>43877.083333333336</v>
      </c>
    </row>
    <row r="1109" spans="1:29" x14ac:dyDescent="0.35">
      <c r="A1109" s="2">
        <v>43877.131944444453</v>
      </c>
      <c r="B1109" s="5">
        <v>0</v>
      </c>
      <c r="C1109">
        <v>-2.23</v>
      </c>
      <c r="D1109">
        <v>0</v>
      </c>
      <c r="E1109">
        <v>0</v>
      </c>
      <c r="F1109">
        <v>0</v>
      </c>
      <c r="J1109">
        <v>0</v>
      </c>
      <c r="K1109">
        <v>0</v>
      </c>
      <c r="L1109">
        <v>0</v>
      </c>
      <c r="M1109" s="5">
        <v>-2.23</v>
      </c>
      <c r="N1109">
        <v>0.9</v>
      </c>
      <c r="O1109">
        <f t="shared" si="204"/>
        <v>2</v>
      </c>
      <c r="P1109">
        <f t="shared" si="205"/>
        <v>16</v>
      </c>
      <c r="Q1109">
        <f t="shared" si="206"/>
        <v>3</v>
      </c>
      <c r="R1109">
        <f t="shared" si="207"/>
        <v>1.0471975511965976</v>
      </c>
      <c r="S1109">
        <f t="shared" si="208"/>
        <v>1.7951958020513104</v>
      </c>
      <c r="T1109">
        <f t="shared" si="209"/>
        <v>0.78539816339744828</v>
      </c>
      <c r="U1109" s="5">
        <f t="shared" si="210"/>
        <v>0.8660254037844386</v>
      </c>
      <c r="V1109" s="5">
        <f t="shared" si="211"/>
        <v>0.50000000000000011</v>
      </c>
      <c r="W1109" s="5">
        <f t="shared" si="212"/>
        <v>0.97492791218182362</v>
      </c>
      <c r="X1109" s="5">
        <f t="shared" si="213"/>
        <v>-0.22252093395631434</v>
      </c>
      <c r="Y1109" s="5">
        <f t="shared" si="214"/>
        <v>0.70710678118654746</v>
      </c>
      <c r="Z1109" s="5">
        <f t="shared" si="215"/>
        <v>0.70710678118654757</v>
      </c>
      <c r="AA1109" s="8">
        <v>43877.125</v>
      </c>
      <c r="AB1109" s="9">
        <v>43877</v>
      </c>
      <c r="AC1109" s="8">
        <v>43877.125</v>
      </c>
    </row>
    <row r="1110" spans="1:29" x14ac:dyDescent="0.35">
      <c r="A1110" s="2">
        <v>43877.173611111109</v>
      </c>
      <c r="B1110" s="5">
        <v>0</v>
      </c>
      <c r="C1110">
        <v>-2.3199999999999998</v>
      </c>
      <c r="D1110">
        <v>0</v>
      </c>
      <c r="E1110">
        <v>0</v>
      </c>
      <c r="F1110">
        <v>0</v>
      </c>
      <c r="J1110">
        <v>0</v>
      </c>
      <c r="K1110">
        <v>0</v>
      </c>
      <c r="L1110">
        <v>0</v>
      </c>
      <c r="M1110" s="5">
        <v>-2.3199999999999998</v>
      </c>
      <c r="N1110">
        <v>0.97</v>
      </c>
      <c r="O1110">
        <f t="shared" si="204"/>
        <v>2</v>
      </c>
      <c r="P1110">
        <f t="shared" si="205"/>
        <v>16</v>
      </c>
      <c r="Q1110">
        <f t="shared" si="206"/>
        <v>4</v>
      </c>
      <c r="R1110">
        <f t="shared" si="207"/>
        <v>1.0471975511965976</v>
      </c>
      <c r="S1110">
        <f t="shared" si="208"/>
        <v>1.7951958020513104</v>
      </c>
      <c r="T1110">
        <f t="shared" si="209"/>
        <v>1.0471975511965976</v>
      </c>
      <c r="U1110" s="5">
        <f t="shared" si="210"/>
        <v>0.8660254037844386</v>
      </c>
      <c r="V1110" s="5">
        <f t="shared" si="211"/>
        <v>0.50000000000000011</v>
      </c>
      <c r="W1110" s="5">
        <f t="shared" si="212"/>
        <v>0.97492791218182362</v>
      </c>
      <c r="X1110" s="5">
        <f t="shared" si="213"/>
        <v>-0.22252093395631434</v>
      </c>
      <c r="Y1110" s="5">
        <f t="shared" si="214"/>
        <v>0.8660254037844386</v>
      </c>
      <c r="Z1110" s="5">
        <f t="shared" si="215"/>
        <v>0.50000000000000011</v>
      </c>
      <c r="AA1110" s="8">
        <v>43877.166666666664</v>
      </c>
      <c r="AB1110" s="9">
        <v>43877</v>
      </c>
      <c r="AC1110" s="8">
        <v>43877.166666666664</v>
      </c>
    </row>
    <row r="1111" spans="1:29" x14ac:dyDescent="0.35">
      <c r="A1111" s="2">
        <v>43877.215277777781</v>
      </c>
      <c r="B1111" s="5">
        <v>0</v>
      </c>
      <c r="C1111">
        <v>-2.27</v>
      </c>
      <c r="D1111">
        <v>0</v>
      </c>
      <c r="E1111">
        <v>0</v>
      </c>
      <c r="F1111">
        <v>0</v>
      </c>
      <c r="J1111">
        <v>0</v>
      </c>
      <c r="K1111">
        <v>0</v>
      </c>
      <c r="L1111">
        <v>0</v>
      </c>
      <c r="M1111" s="5">
        <v>-2.27</v>
      </c>
      <c r="N1111">
        <v>0.9</v>
      </c>
      <c r="O1111">
        <f t="shared" si="204"/>
        <v>2</v>
      </c>
      <c r="P1111">
        <f t="shared" si="205"/>
        <v>16</v>
      </c>
      <c r="Q1111">
        <f t="shared" si="206"/>
        <v>5</v>
      </c>
      <c r="R1111">
        <f t="shared" si="207"/>
        <v>1.0471975511965976</v>
      </c>
      <c r="S1111">
        <f t="shared" si="208"/>
        <v>1.7951958020513104</v>
      </c>
      <c r="T1111">
        <f t="shared" si="209"/>
        <v>1.3089969389957472</v>
      </c>
      <c r="U1111" s="5">
        <f t="shared" si="210"/>
        <v>0.8660254037844386</v>
      </c>
      <c r="V1111" s="5">
        <f t="shared" si="211"/>
        <v>0.50000000000000011</v>
      </c>
      <c r="W1111" s="5">
        <f t="shared" si="212"/>
        <v>0.97492791218182362</v>
      </c>
      <c r="X1111" s="5">
        <f t="shared" si="213"/>
        <v>-0.22252093395631434</v>
      </c>
      <c r="Y1111" s="5">
        <f t="shared" si="214"/>
        <v>0.96592582628906831</v>
      </c>
      <c r="Z1111" s="5">
        <f t="shared" si="215"/>
        <v>0.25881904510252074</v>
      </c>
      <c r="AA1111" s="8">
        <v>43877.208333333336</v>
      </c>
      <c r="AB1111" s="9">
        <v>43877</v>
      </c>
      <c r="AC1111" s="8">
        <v>43877.208333333336</v>
      </c>
    </row>
    <row r="1112" spans="1:29" x14ac:dyDescent="0.35">
      <c r="A1112" s="2">
        <v>43877.256944444453</v>
      </c>
      <c r="B1112" s="5">
        <v>0</v>
      </c>
      <c r="C1112">
        <v>-2.5099999999999998</v>
      </c>
      <c r="D1112">
        <v>0</v>
      </c>
      <c r="E1112">
        <v>0</v>
      </c>
      <c r="F1112">
        <v>0</v>
      </c>
      <c r="J1112">
        <v>0</v>
      </c>
      <c r="K1112">
        <v>0</v>
      </c>
      <c r="L1112">
        <v>0</v>
      </c>
      <c r="M1112" s="5">
        <v>-2.5099999999999998</v>
      </c>
      <c r="N1112">
        <v>0.97</v>
      </c>
      <c r="O1112">
        <f t="shared" si="204"/>
        <v>2</v>
      </c>
      <c r="P1112">
        <f t="shared" si="205"/>
        <v>16</v>
      </c>
      <c r="Q1112">
        <f t="shared" si="206"/>
        <v>6</v>
      </c>
      <c r="R1112">
        <f t="shared" si="207"/>
        <v>1.0471975511965976</v>
      </c>
      <c r="S1112">
        <f t="shared" si="208"/>
        <v>1.7951958020513104</v>
      </c>
      <c r="T1112">
        <f t="shared" si="209"/>
        <v>1.5707963267948966</v>
      </c>
      <c r="U1112" s="5">
        <f t="shared" si="210"/>
        <v>0.8660254037844386</v>
      </c>
      <c r="V1112" s="5">
        <f t="shared" si="211"/>
        <v>0.50000000000000011</v>
      </c>
      <c r="W1112" s="5">
        <f t="shared" si="212"/>
        <v>0.97492791218182362</v>
      </c>
      <c r="X1112" s="5">
        <f t="shared" si="213"/>
        <v>-0.22252093395631434</v>
      </c>
      <c r="Y1112" s="5">
        <f t="shared" si="214"/>
        <v>1</v>
      </c>
      <c r="Z1112" s="5">
        <f t="shared" si="215"/>
        <v>6.1257422745431001E-17</v>
      </c>
      <c r="AA1112" s="8">
        <v>43877.25</v>
      </c>
      <c r="AB1112" s="9">
        <v>43877</v>
      </c>
      <c r="AC1112" s="8">
        <v>43877.25</v>
      </c>
    </row>
    <row r="1113" spans="1:29" x14ac:dyDescent="0.35">
      <c r="A1113" s="2">
        <v>43877.298611111109</v>
      </c>
      <c r="B1113" s="5">
        <v>857.17568891246583</v>
      </c>
      <c r="C1113">
        <v>1.5327256480131981</v>
      </c>
      <c r="D1113">
        <v>2.6798424612351441</v>
      </c>
      <c r="E1113">
        <v>2.5370525114937541</v>
      </c>
      <c r="F1113">
        <v>429.32331763269781</v>
      </c>
      <c r="G1113">
        <v>359.94793789003211</v>
      </c>
      <c r="H1113">
        <v>913.2068198309039</v>
      </c>
      <c r="J1113">
        <v>105.54</v>
      </c>
      <c r="K1113">
        <v>45.47</v>
      </c>
      <c r="L1113">
        <v>60.07</v>
      </c>
      <c r="M1113" s="5">
        <v>-1.91</v>
      </c>
      <c r="N1113">
        <v>0.83</v>
      </c>
      <c r="O1113">
        <f t="shared" si="204"/>
        <v>2</v>
      </c>
      <c r="P1113">
        <f t="shared" si="205"/>
        <v>16</v>
      </c>
      <c r="Q1113">
        <f t="shared" si="206"/>
        <v>7</v>
      </c>
      <c r="R1113">
        <f t="shared" si="207"/>
        <v>1.0471975511965976</v>
      </c>
      <c r="S1113">
        <f t="shared" si="208"/>
        <v>1.7951958020513104</v>
      </c>
      <c r="T1113">
        <f t="shared" si="209"/>
        <v>1.8325957145940461</v>
      </c>
      <c r="U1113" s="5">
        <f t="shared" si="210"/>
        <v>0.8660254037844386</v>
      </c>
      <c r="V1113" s="5">
        <f t="shared" si="211"/>
        <v>0.50000000000000011</v>
      </c>
      <c r="W1113" s="5">
        <f t="shared" si="212"/>
        <v>0.97492791218182362</v>
      </c>
      <c r="X1113" s="5">
        <f t="shared" si="213"/>
        <v>-0.22252093395631434</v>
      </c>
      <c r="Y1113" s="5">
        <f t="shared" si="214"/>
        <v>0.96592582628906831</v>
      </c>
      <c r="Z1113" s="5">
        <f t="shared" si="215"/>
        <v>-0.25881904510252085</v>
      </c>
      <c r="AA1113" s="8">
        <v>43877.291666666664</v>
      </c>
      <c r="AB1113" s="9">
        <v>43877</v>
      </c>
      <c r="AC1113" s="8">
        <v>43877.291666666664</v>
      </c>
    </row>
    <row r="1114" spans="1:29" x14ac:dyDescent="0.35">
      <c r="A1114" s="2">
        <v>43877.340277777781</v>
      </c>
      <c r="B1114" s="5">
        <v>1404.281846540377</v>
      </c>
      <c r="C1114">
        <v>6.8540822301829687</v>
      </c>
      <c r="D1114">
        <v>4.3299375862848137</v>
      </c>
      <c r="E1114">
        <v>4.0796226739398378</v>
      </c>
      <c r="F1114">
        <v>429.67816858476863</v>
      </c>
      <c r="G1114">
        <v>358.95186507680319</v>
      </c>
      <c r="H1114">
        <v>1464.38816762032</v>
      </c>
      <c r="J1114">
        <v>171.29</v>
      </c>
      <c r="K1114">
        <v>121.88</v>
      </c>
      <c r="L1114">
        <v>49.42</v>
      </c>
      <c r="M1114" s="5">
        <v>1.1599999999999999</v>
      </c>
      <c r="N1114">
        <v>0.48</v>
      </c>
      <c r="O1114">
        <f t="shared" si="204"/>
        <v>2</v>
      </c>
      <c r="P1114">
        <f t="shared" si="205"/>
        <v>16</v>
      </c>
      <c r="Q1114">
        <f t="shared" si="206"/>
        <v>8</v>
      </c>
      <c r="R1114">
        <f t="shared" si="207"/>
        <v>1.0471975511965976</v>
      </c>
      <c r="S1114">
        <f t="shared" si="208"/>
        <v>1.7951958020513104</v>
      </c>
      <c r="T1114">
        <f t="shared" si="209"/>
        <v>2.0943951023931953</v>
      </c>
      <c r="U1114" s="5">
        <f t="shared" si="210"/>
        <v>0.8660254037844386</v>
      </c>
      <c r="V1114" s="5">
        <f t="shared" si="211"/>
        <v>0.50000000000000011</v>
      </c>
      <c r="W1114" s="5">
        <f t="shared" si="212"/>
        <v>0.97492791218182362</v>
      </c>
      <c r="X1114" s="5">
        <f t="shared" si="213"/>
        <v>-0.22252093395631434</v>
      </c>
      <c r="Y1114" s="5">
        <f t="shared" si="214"/>
        <v>0.86602540378443871</v>
      </c>
      <c r="Z1114" s="5">
        <f t="shared" si="215"/>
        <v>-0.49999999999999978</v>
      </c>
      <c r="AA1114" s="8">
        <v>43877.333333333336</v>
      </c>
      <c r="AB1114" s="9">
        <v>43877</v>
      </c>
      <c r="AC1114" s="8">
        <v>43877.333333333336</v>
      </c>
    </row>
    <row r="1115" spans="1:29" x14ac:dyDescent="0.35">
      <c r="A1115" s="2">
        <v>43877.381944444453</v>
      </c>
      <c r="B1115" s="5">
        <v>1406.1494851889911</v>
      </c>
      <c r="C1115">
        <v>11.230495585705061</v>
      </c>
      <c r="D1115">
        <v>4.4435814304021992</v>
      </c>
      <c r="E1115">
        <v>4.1735206076219642</v>
      </c>
      <c r="F1115">
        <v>422.28386630997159</v>
      </c>
      <c r="G1115">
        <v>351.28044950280412</v>
      </c>
      <c r="H1115">
        <v>1466.07619505466</v>
      </c>
      <c r="J1115">
        <v>175.93</v>
      </c>
      <c r="K1115">
        <v>141.11000000000001</v>
      </c>
      <c r="L1115">
        <v>34.82</v>
      </c>
      <c r="M1115" s="5">
        <v>5.36</v>
      </c>
      <c r="N1115">
        <v>0.41</v>
      </c>
      <c r="O1115">
        <f t="shared" si="204"/>
        <v>2</v>
      </c>
      <c r="P1115">
        <f t="shared" si="205"/>
        <v>16</v>
      </c>
      <c r="Q1115">
        <f t="shared" si="206"/>
        <v>9</v>
      </c>
      <c r="R1115">
        <f t="shared" si="207"/>
        <v>1.0471975511965976</v>
      </c>
      <c r="S1115">
        <f t="shared" si="208"/>
        <v>1.7951958020513104</v>
      </c>
      <c r="T1115">
        <f t="shared" si="209"/>
        <v>2.3561944901923448</v>
      </c>
      <c r="U1115" s="5">
        <f t="shared" si="210"/>
        <v>0.8660254037844386</v>
      </c>
      <c r="V1115" s="5">
        <f t="shared" si="211"/>
        <v>0.50000000000000011</v>
      </c>
      <c r="W1115" s="5">
        <f t="shared" si="212"/>
        <v>0.97492791218182362</v>
      </c>
      <c r="X1115" s="5">
        <f t="shared" si="213"/>
        <v>-0.22252093395631434</v>
      </c>
      <c r="Y1115" s="5">
        <f t="shared" si="214"/>
        <v>0.70710678118654757</v>
      </c>
      <c r="Z1115" s="5">
        <f t="shared" si="215"/>
        <v>-0.70710678118654746</v>
      </c>
      <c r="AA1115" s="8">
        <v>43877.375</v>
      </c>
      <c r="AB1115" s="9">
        <v>43877</v>
      </c>
      <c r="AC1115" s="8">
        <v>43877.375</v>
      </c>
    </row>
    <row r="1116" spans="1:29" x14ac:dyDescent="0.35">
      <c r="A1116" s="2">
        <v>43877.423611111109</v>
      </c>
      <c r="B1116" s="5">
        <v>1176.2210281272969</v>
      </c>
      <c r="C1116">
        <v>11.706112029573429</v>
      </c>
      <c r="D1116">
        <v>3.781466511500482</v>
      </c>
      <c r="E1116">
        <v>3.551929352981205</v>
      </c>
      <c r="F1116">
        <v>417.9240820908675</v>
      </c>
      <c r="G1116">
        <v>347.50445883635552</v>
      </c>
      <c r="H1116">
        <v>1234.3112876327</v>
      </c>
      <c r="J1116">
        <v>150.13999999999999</v>
      </c>
      <c r="K1116">
        <v>113.14</v>
      </c>
      <c r="L1116">
        <v>37</v>
      </c>
      <c r="M1116" s="5">
        <v>6.79</v>
      </c>
      <c r="N1116">
        <v>0.76</v>
      </c>
      <c r="O1116">
        <f t="shared" si="204"/>
        <v>2</v>
      </c>
      <c r="P1116">
        <f t="shared" si="205"/>
        <v>16</v>
      </c>
      <c r="Q1116">
        <f t="shared" si="206"/>
        <v>10</v>
      </c>
      <c r="R1116">
        <f t="shared" si="207"/>
        <v>1.0471975511965976</v>
      </c>
      <c r="S1116">
        <f t="shared" si="208"/>
        <v>1.7951958020513104</v>
      </c>
      <c r="T1116">
        <f t="shared" si="209"/>
        <v>2.6179938779914944</v>
      </c>
      <c r="U1116" s="5">
        <f t="shared" si="210"/>
        <v>0.8660254037844386</v>
      </c>
      <c r="V1116" s="5">
        <f t="shared" si="211"/>
        <v>0.50000000000000011</v>
      </c>
      <c r="W1116" s="5">
        <f t="shared" si="212"/>
        <v>0.97492791218182362</v>
      </c>
      <c r="X1116" s="5">
        <f t="shared" si="213"/>
        <v>-0.22252093395631434</v>
      </c>
      <c r="Y1116" s="5">
        <f t="shared" si="214"/>
        <v>0.49999999999999994</v>
      </c>
      <c r="Z1116" s="5">
        <f t="shared" si="215"/>
        <v>-0.86602540378443871</v>
      </c>
      <c r="AA1116" s="8">
        <v>43877.416666666664</v>
      </c>
      <c r="AB1116" s="9">
        <v>43877</v>
      </c>
      <c r="AC1116" s="8">
        <v>43877.416666666664</v>
      </c>
    </row>
    <row r="1117" spans="1:29" x14ac:dyDescent="0.35">
      <c r="A1117" s="2">
        <v>43877.465277777781</v>
      </c>
      <c r="B1117" s="5">
        <v>1025.111231513662</v>
      </c>
      <c r="C1117">
        <v>12.082647558199019</v>
      </c>
      <c r="D1117">
        <v>3.3448186877986452</v>
      </c>
      <c r="E1117">
        <v>3.141812060198871</v>
      </c>
      <c r="F1117">
        <v>414.57352631976931</v>
      </c>
      <c r="G1117">
        <v>344.39643100520959</v>
      </c>
      <c r="H1117">
        <v>1082.0288604216159</v>
      </c>
      <c r="J1117">
        <v>133.21</v>
      </c>
      <c r="K1117">
        <v>47.39</v>
      </c>
      <c r="L1117">
        <v>85.809999999999988</v>
      </c>
      <c r="M1117" s="5">
        <v>7.77</v>
      </c>
      <c r="N1117">
        <v>0.97</v>
      </c>
      <c r="O1117">
        <f t="shared" si="204"/>
        <v>2</v>
      </c>
      <c r="P1117">
        <f t="shared" si="205"/>
        <v>16</v>
      </c>
      <c r="Q1117">
        <f t="shared" si="206"/>
        <v>11</v>
      </c>
      <c r="R1117">
        <f t="shared" si="207"/>
        <v>1.0471975511965976</v>
      </c>
      <c r="S1117">
        <f t="shared" si="208"/>
        <v>1.7951958020513104</v>
      </c>
      <c r="T1117">
        <f t="shared" si="209"/>
        <v>2.8797932657906435</v>
      </c>
      <c r="U1117" s="5">
        <f t="shared" si="210"/>
        <v>0.8660254037844386</v>
      </c>
      <c r="V1117" s="5">
        <f t="shared" si="211"/>
        <v>0.50000000000000011</v>
      </c>
      <c r="W1117" s="5">
        <f t="shared" si="212"/>
        <v>0.97492791218182362</v>
      </c>
      <c r="X1117" s="5">
        <f t="shared" si="213"/>
        <v>-0.22252093395631434</v>
      </c>
      <c r="Y1117" s="5">
        <f t="shared" si="214"/>
        <v>0.25881904510252102</v>
      </c>
      <c r="Z1117" s="5">
        <f t="shared" si="215"/>
        <v>-0.9659258262890682</v>
      </c>
      <c r="AA1117" s="8">
        <v>43877.458333333336</v>
      </c>
      <c r="AB1117" s="9">
        <v>43877</v>
      </c>
      <c r="AC1117" s="8">
        <v>43877.458333333336</v>
      </c>
    </row>
    <row r="1118" spans="1:29" x14ac:dyDescent="0.35">
      <c r="A1118" s="2">
        <v>43877.506944444453</v>
      </c>
      <c r="B1118" s="5">
        <v>1692.906310105674</v>
      </c>
      <c r="C1118">
        <v>16.299128954305171</v>
      </c>
      <c r="D1118">
        <v>5.4352713669300527</v>
      </c>
      <c r="E1118">
        <v>5.0836534319704114</v>
      </c>
      <c r="F1118">
        <v>417.51430294210581</v>
      </c>
      <c r="G1118">
        <v>345.21244195718418</v>
      </c>
      <c r="H1118">
        <v>1754.940415314526</v>
      </c>
      <c r="J1118">
        <v>215.41</v>
      </c>
      <c r="K1118">
        <v>0</v>
      </c>
      <c r="L1118">
        <v>215.41</v>
      </c>
      <c r="M1118" s="5">
        <v>9.4</v>
      </c>
      <c r="N1118">
        <v>1.17</v>
      </c>
      <c r="O1118">
        <f t="shared" si="204"/>
        <v>2</v>
      </c>
      <c r="P1118">
        <f t="shared" si="205"/>
        <v>16</v>
      </c>
      <c r="Q1118">
        <f t="shared" si="206"/>
        <v>12</v>
      </c>
      <c r="R1118">
        <f t="shared" si="207"/>
        <v>1.0471975511965976</v>
      </c>
      <c r="S1118">
        <f t="shared" si="208"/>
        <v>1.7951958020513104</v>
      </c>
      <c r="T1118">
        <f t="shared" si="209"/>
        <v>3.1415926535897931</v>
      </c>
      <c r="U1118" s="5">
        <f t="shared" si="210"/>
        <v>0.8660254037844386</v>
      </c>
      <c r="V1118" s="5">
        <f t="shared" si="211"/>
        <v>0.50000000000000011</v>
      </c>
      <c r="W1118" s="5">
        <f t="shared" si="212"/>
        <v>0.97492791218182362</v>
      </c>
      <c r="X1118" s="5">
        <f t="shared" si="213"/>
        <v>-0.22252093395631434</v>
      </c>
      <c r="Y1118" s="5">
        <f t="shared" si="214"/>
        <v>1.22514845490862E-16</v>
      </c>
      <c r="Z1118" s="5">
        <f t="shared" si="215"/>
        <v>-1</v>
      </c>
      <c r="AA1118" s="8">
        <v>43877.5</v>
      </c>
      <c r="AB1118" s="9">
        <v>43877</v>
      </c>
      <c r="AC1118" s="8">
        <v>43877.5</v>
      </c>
    </row>
    <row r="1119" spans="1:29" x14ac:dyDescent="0.35">
      <c r="A1119" s="2">
        <v>43877.548611111109</v>
      </c>
      <c r="B1119" s="5">
        <v>1473.6711136118361</v>
      </c>
      <c r="C1119">
        <v>15.22042620857469</v>
      </c>
      <c r="D1119">
        <v>4.7478631816823036</v>
      </c>
      <c r="E1119">
        <v>4.4459835839457709</v>
      </c>
      <c r="F1119">
        <v>416.49094971571469</v>
      </c>
      <c r="G1119">
        <v>345.02195375252171</v>
      </c>
      <c r="H1119">
        <v>1533.961942484608</v>
      </c>
      <c r="J1119">
        <v>187.35</v>
      </c>
      <c r="K1119">
        <v>0</v>
      </c>
      <c r="L1119">
        <v>187.34</v>
      </c>
      <c r="M1119" s="5">
        <v>9.2200000000000006</v>
      </c>
      <c r="N1119">
        <v>1.17</v>
      </c>
      <c r="O1119">
        <f t="shared" si="204"/>
        <v>2</v>
      </c>
      <c r="P1119">
        <f t="shared" si="205"/>
        <v>16</v>
      </c>
      <c r="Q1119">
        <f t="shared" si="206"/>
        <v>13</v>
      </c>
      <c r="R1119">
        <f t="shared" si="207"/>
        <v>1.0471975511965976</v>
      </c>
      <c r="S1119">
        <f t="shared" si="208"/>
        <v>1.7951958020513104</v>
      </c>
      <c r="T1119">
        <f t="shared" si="209"/>
        <v>3.4033920413889422</v>
      </c>
      <c r="U1119" s="5">
        <f t="shared" si="210"/>
        <v>0.8660254037844386</v>
      </c>
      <c r="V1119" s="5">
        <f t="shared" si="211"/>
        <v>0.50000000000000011</v>
      </c>
      <c r="W1119" s="5">
        <f t="shared" si="212"/>
        <v>0.97492791218182362</v>
      </c>
      <c r="X1119" s="5">
        <f t="shared" si="213"/>
        <v>-0.22252093395631434</v>
      </c>
      <c r="Y1119" s="5">
        <f t="shared" si="214"/>
        <v>-0.25881904510252035</v>
      </c>
      <c r="Z1119" s="5">
        <f t="shared" si="215"/>
        <v>-0.96592582628906842</v>
      </c>
      <c r="AA1119" s="8">
        <v>43877.541666666664</v>
      </c>
      <c r="AB1119" s="9">
        <v>43877</v>
      </c>
      <c r="AC1119" s="8">
        <v>43877.541666666664</v>
      </c>
    </row>
    <row r="1120" spans="1:29" x14ac:dyDescent="0.35">
      <c r="A1120" s="2">
        <v>43877.590277777781</v>
      </c>
      <c r="B1120" s="5">
        <v>1031.667088340597</v>
      </c>
      <c r="C1120">
        <v>12.468148338288801</v>
      </c>
      <c r="D1120">
        <v>3.3717195559329061</v>
      </c>
      <c r="E1120">
        <v>3.1661685499209491</v>
      </c>
      <c r="F1120">
        <v>414.03918530350262</v>
      </c>
      <c r="G1120">
        <v>343.82874862430918</v>
      </c>
      <c r="H1120">
        <v>1088.6197704529641</v>
      </c>
      <c r="J1120">
        <v>132.13999999999999</v>
      </c>
      <c r="K1120">
        <v>0</v>
      </c>
      <c r="L1120">
        <v>132.13999999999999</v>
      </c>
      <c r="M1120" s="5">
        <v>8.2200000000000006</v>
      </c>
      <c r="N1120">
        <v>1.1000000000000001</v>
      </c>
      <c r="O1120">
        <f t="shared" si="204"/>
        <v>2</v>
      </c>
      <c r="P1120">
        <f t="shared" si="205"/>
        <v>16</v>
      </c>
      <c r="Q1120">
        <f t="shared" si="206"/>
        <v>14</v>
      </c>
      <c r="R1120">
        <f t="shared" si="207"/>
        <v>1.0471975511965976</v>
      </c>
      <c r="S1120">
        <f t="shared" si="208"/>
        <v>1.7951958020513104</v>
      </c>
      <c r="T1120">
        <f t="shared" si="209"/>
        <v>3.6651914291880923</v>
      </c>
      <c r="U1120" s="5">
        <f t="shared" si="210"/>
        <v>0.8660254037844386</v>
      </c>
      <c r="V1120" s="5">
        <f t="shared" si="211"/>
        <v>0.50000000000000011</v>
      </c>
      <c r="W1120" s="5">
        <f t="shared" si="212"/>
        <v>0.97492791218182362</v>
      </c>
      <c r="X1120" s="5">
        <f t="shared" si="213"/>
        <v>-0.22252093395631434</v>
      </c>
      <c r="Y1120" s="5">
        <f t="shared" si="214"/>
        <v>-0.50000000000000011</v>
      </c>
      <c r="Z1120" s="5">
        <f t="shared" si="215"/>
        <v>-0.8660254037844386</v>
      </c>
      <c r="AA1120" s="8">
        <v>43877.583333333336</v>
      </c>
      <c r="AB1120" s="9">
        <v>43877</v>
      </c>
      <c r="AC1120" s="8">
        <v>43877.583333333336</v>
      </c>
    </row>
    <row r="1121" spans="1:29" x14ac:dyDescent="0.35">
      <c r="A1121" s="2">
        <v>43877.631944444453</v>
      </c>
      <c r="B1121" s="5">
        <v>514.31947160035406</v>
      </c>
      <c r="C1121">
        <v>8.9162000475256349</v>
      </c>
      <c r="D1121">
        <v>1.7929787242492869</v>
      </c>
      <c r="E1121">
        <v>1.689555875875161</v>
      </c>
      <c r="F1121">
        <v>407.01305339076163</v>
      </c>
      <c r="G1121">
        <v>335.94733089245358</v>
      </c>
      <c r="H1121">
        <v>567.60178689392194</v>
      </c>
      <c r="J1121">
        <v>69.69</v>
      </c>
      <c r="K1121">
        <v>0</v>
      </c>
      <c r="L1121">
        <v>69.69</v>
      </c>
      <c r="M1121" s="5">
        <v>6.66</v>
      </c>
      <c r="N1121">
        <v>0.97</v>
      </c>
      <c r="O1121">
        <f t="shared" si="204"/>
        <v>2</v>
      </c>
      <c r="P1121">
        <f t="shared" si="205"/>
        <v>16</v>
      </c>
      <c r="Q1121">
        <f t="shared" si="206"/>
        <v>15</v>
      </c>
      <c r="R1121">
        <f t="shared" si="207"/>
        <v>1.0471975511965976</v>
      </c>
      <c r="S1121">
        <f t="shared" si="208"/>
        <v>1.7951958020513104</v>
      </c>
      <c r="T1121">
        <f t="shared" si="209"/>
        <v>3.9269908169872414</v>
      </c>
      <c r="U1121" s="5">
        <f t="shared" si="210"/>
        <v>0.8660254037844386</v>
      </c>
      <c r="V1121" s="5">
        <f t="shared" si="211"/>
        <v>0.50000000000000011</v>
      </c>
      <c r="W1121" s="5">
        <f t="shared" si="212"/>
        <v>0.97492791218182362</v>
      </c>
      <c r="X1121" s="5">
        <f t="shared" si="213"/>
        <v>-0.22252093395631434</v>
      </c>
      <c r="Y1121" s="5">
        <f t="shared" si="214"/>
        <v>-0.70710678118654746</v>
      </c>
      <c r="Z1121" s="5">
        <f t="shared" si="215"/>
        <v>-0.70710678118654768</v>
      </c>
      <c r="AA1121" s="8">
        <v>43877.625</v>
      </c>
      <c r="AB1121" s="9">
        <v>43877</v>
      </c>
      <c r="AC1121" s="8">
        <v>43877.625</v>
      </c>
    </row>
    <row r="1122" spans="1:29" x14ac:dyDescent="0.35">
      <c r="A1122" s="2">
        <v>43877.673611111109</v>
      </c>
      <c r="B1122" s="5">
        <v>0</v>
      </c>
      <c r="C1122">
        <v>5.03</v>
      </c>
      <c r="D1122">
        <v>0</v>
      </c>
      <c r="E1122">
        <v>0</v>
      </c>
      <c r="F1122">
        <v>0</v>
      </c>
      <c r="J1122">
        <v>0</v>
      </c>
      <c r="K1122">
        <v>0</v>
      </c>
      <c r="L1122">
        <v>0</v>
      </c>
      <c r="M1122" s="5">
        <v>5.03</v>
      </c>
      <c r="N1122">
        <v>0.48</v>
      </c>
      <c r="O1122">
        <f t="shared" si="204"/>
        <v>2</v>
      </c>
      <c r="P1122">
        <f t="shared" si="205"/>
        <v>16</v>
      </c>
      <c r="Q1122">
        <f t="shared" si="206"/>
        <v>16</v>
      </c>
      <c r="R1122">
        <f t="shared" si="207"/>
        <v>1.0471975511965976</v>
      </c>
      <c r="S1122">
        <f t="shared" si="208"/>
        <v>1.7951958020513104</v>
      </c>
      <c r="T1122">
        <f t="shared" si="209"/>
        <v>4.1887902047863905</v>
      </c>
      <c r="U1122" s="5">
        <f t="shared" si="210"/>
        <v>0.8660254037844386</v>
      </c>
      <c r="V1122" s="5">
        <f t="shared" si="211"/>
        <v>0.50000000000000011</v>
      </c>
      <c r="W1122" s="5">
        <f t="shared" si="212"/>
        <v>0.97492791218182362</v>
      </c>
      <c r="X1122" s="5">
        <f t="shared" si="213"/>
        <v>-0.22252093395631434</v>
      </c>
      <c r="Y1122" s="5">
        <f t="shared" si="214"/>
        <v>-0.86602540378443837</v>
      </c>
      <c r="Z1122" s="5">
        <f t="shared" si="215"/>
        <v>-0.50000000000000044</v>
      </c>
      <c r="AA1122" s="8">
        <v>43877.666666666664</v>
      </c>
      <c r="AB1122" s="9">
        <v>43877</v>
      </c>
      <c r="AC1122" s="8">
        <v>43877.666666666664</v>
      </c>
    </row>
    <row r="1123" spans="1:29" x14ac:dyDescent="0.35">
      <c r="A1123" s="2">
        <v>43877.715277777781</v>
      </c>
      <c r="B1123" s="5">
        <v>0</v>
      </c>
      <c r="C1123">
        <v>2.38</v>
      </c>
      <c r="D1123">
        <v>0</v>
      </c>
      <c r="E1123">
        <v>0</v>
      </c>
      <c r="F1123">
        <v>0</v>
      </c>
      <c r="J1123">
        <v>0</v>
      </c>
      <c r="K1123">
        <v>0</v>
      </c>
      <c r="L1123">
        <v>0</v>
      </c>
      <c r="M1123" s="5">
        <v>2.38</v>
      </c>
      <c r="N1123">
        <v>0.83</v>
      </c>
      <c r="O1123">
        <f t="shared" si="204"/>
        <v>2</v>
      </c>
      <c r="P1123">
        <f t="shared" si="205"/>
        <v>16</v>
      </c>
      <c r="Q1123">
        <f t="shared" si="206"/>
        <v>17</v>
      </c>
      <c r="R1123">
        <f t="shared" si="207"/>
        <v>1.0471975511965976</v>
      </c>
      <c r="S1123">
        <f t="shared" si="208"/>
        <v>1.7951958020513104</v>
      </c>
      <c r="T1123">
        <f t="shared" si="209"/>
        <v>4.4505895925855405</v>
      </c>
      <c r="U1123" s="5">
        <f t="shared" si="210"/>
        <v>0.8660254037844386</v>
      </c>
      <c r="V1123" s="5">
        <f t="shared" si="211"/>
        <v>0.50000000000000011</v>
      </c>
      <c r="W1123" s="5">
        <f t="shared" si="212"/>
        <v>0.97492791218182362</v>
      </c>
      <c r="X1123" s="5">
        <f t="shared" si="213"/>
        <v>-0.22252093395631434</v>
      </c>
      <c r="Y1123" s="5">
        <f t="shared" si="214"/>
        <v>-0.96592582628906831</v>
      </c>
      <c r="Z1123" s="5">
        <f t="shared" si="215"/>
        <v>-0.25881904510252063</v>
      </c>
      <c r="AA1123" s="8">
        <v>43877.708333333336</v>
      </c>
      <c r="AB1123" s="9">
        <v>43877</v>
      </c>
      <c r="AC1123" s="8">
        <v>43877.708333333336</v>
      </c>
    </row>
    <row r="1124" spans="1:29" x14ac:dyDescent="0.35">
      <c r="A1124" s="2">
        <v>43877.756944444453</v>
      </c>
      <c r="B1124" s="5">
        <v>0</v>
      </c>
      <c r="C1124">
        <v>1.47</v>
      </c>
      <c r="D1124">
        <v>0</v>
      </c>
      <c r="E1124">
        <v>0</v>
      </c>
      <c r="F1124">
        <v>0</v>
      </c>
      <c r="J1124">
        <v>0</v>
      </c>
      <c r="K1124">
        <v>0</v>
      </c>
      <c r="L1124">
        <v>0</v>
      </c>
      <c r="M1124" s="5">
        <v>1.47</v>
      </c>
      <c r="N1124">
        <v>1.03</v>
      </c>
      <c r="O1124">
        <f t="shared" si="204"/>
        <v>2</v>
      </c>
      <c r="P1124">
        <f t="shared" si="205"/>
        <v>16</v>
      </c>
      <c r="Q1124">
        <f t="shared" si="206"/>
        <v>18</v>
      </c>
      <c r="R1124">
        <f t="shared" si="207"/>
        <v>1.0471975511965976</v>
      </c>
      <c r="S1124">
        <f t="shared" si="208"/>
        <v>1.7951958020513104</v>
      </c>
      <c r="T1124">
        <f t="shared" si="209"/>
        <v>4.7123889803846897</v>
      </c>
      <c r="U1124" s="5">
        <f t="shared" si="210"/>
        <v>0.8660254037844386</v>
      </c>
      <c r="V1124" s="5">
        <f t="shared" si="211"/>
        <v>0.50000000000000011</v>
      </c>
      <c r="W1124" s="5">
        <f t="shared" si="212"/>
        <v>0.97492791218182362</v>
      </c>
      <c r="X1124" s="5">
        <f t="shared" si="213"/>
        <v>-0.22252093395631434</v>
      </c>
      <c r="Y1124" s="5">
        <f t="shared" si="214"/>
        <v>-1</v>
      </c>
      <c r="Z1124" s="5">
        <f t="shared" si="215"/>
        <v>-1.83772268236293E-16</v>
      </c>
      <c r="AA1124" s="8">
        <v>43877.75</v>
      </c>
      <c r="AB1124" s="9">
        <v>43877</v>
      </c>
      <c r="AC1124" s="8">
        <v>43877.75</v>
      </c>
    </row>
    <row r="1125" spans="1:29" x14ac:dyDescent="0.35">
      <c r="A1125" s="2">
        <v>43877.798611111109</v>
      </c>
      <c r="B1125" s="5">
        <v>0</v>
      </c>
      <c r="C1125">
        <v>1.91</v>
      </c>
      <c r="D1125">
        <v>0</v>
      </c>
      <c r="E1125">
        <v>0</v>
      </c>
      <c r="F1125">
        <v>0</v>
      </c>
      <c r="J1125">
        <v>0</v>
      </c>
      <c r="K1125">
        <v>0</v>
      </c>
      <c r="L1125">
        <v>0</v>
      </c>
      <c r="M1125" s="5">
        <v>1.91</v>
      </c>
      <c r="N1125">
        <v>0.9</v>
      </c>
      <c r="O1125">
        <f t="shared" si="204"/>
        <v>2</v>
      </c>
      <c r="P1125">
        <f t="shared" si="205"/>
        <v>16</v>
      </c>
      <c r="Q1125">
        <f t="shared" si="206"/>
        <v>19</v>
      </c>
      <c r="R1125">
        <f t="shared" si="207"/>
        <v>1.0471975511965976</v>
      </c>
      <c r="S1125">
        <f t="shared" si="208"/>
        <v>1.7951958020513104</v>
      </c>
      <c r="T1125">
        <f t="shared" si="209"/>
        <v>4.9741883681838388</v>
      </c>
      <c r="U1125" s="5">
        <f t="shared" si="210"/>
        <v>0.8660254037844386</v>
      </c>
      <c r="V1125" s="5">
        <f t="shared" si="211"/>
        <v>0.50000000000000011</v>
      </c>
      <c r="W1125" s="5">
        <f t="shared" si="212"/>
        <v>0.97492791218182362</v>
      </c>
      <c r="X1125" s="5">
        <f t="shared" si="213"/>
        <v>-0.22252093395631434</v>
      </c>
      <c r="Y1125" s="5">
        <f t="shared" si="214"/>
        <v>-0.96592582628906842</v>
      </c>
      <c r="Z1125" s="5">
        <f t="shared" si="215"/>
        <v>0.2588190451025203</v>
      </c>
      <c r="AA1125" s="8">
        <v>43877.791666666664</v>
      </c>
      <c r="AB1125" s="9">
        <v>43877</v>
      </c>
      <c r="AC1125" s="8">
        <v>43877.791666666664</v>
      </c>
    </row>
    <row r="1126" spans="1:29" x14ac:dyDescent="0.35">
      <c r="A1126" s="2">
        <v>43877.840277777781</v>
      </c>
      <c r="B1126" s="5">
        <v>0</v>
      </c>
      <c r="C1126">
        <v>1.33</v>
      </c>
      <c r="D1126">
        <v>0</v>
      </c>
      <c r="E1126">
        <v>0</v>
      </c>
      <c r="F1126">
        <v>0</v>
      </c>
      <c r="J1126">
        <v>0</v>
      </c>
      <c r="K1126">
        <v>0</v>
      </c>
      <c r="L1126">
        <v>0</v>
      </c>
      <c r="M1126" s="5">
        <v>1.33</v>
      </c>
      <c r="N1126">
        <v>0.9</v>
      </c>
      <c r="O1126">
        <f t="shared" si="204"/>
        <v>2</v>
      </c>
      <c r="P1126">
        <f t="shared" si="205"/>
        <v>16</v>
      </c>
      <c r="Q1126">
        <f t="shared" si="206"/>
        <v>20</v>
      </c>
      <c r="R1126">
        <f t="shared" si="207"/>
        <v>1.0471975511965976</v>
      </c>
      <c r="S1126">
        <f t="shared" si="208"/>
        <v>1.7951958020513104</v>
      </c>
      <c r="T1126">
        <f t="shared" si="209"/>
        <v>5.2359877559829888</v>
      </c>
      <c r="U1126" s="5">
        <f t="shared" si="210"/>
        <v>0.8660254037844386</v>
      </c>
      <c r="V1126" s="5">
        <f t="shared" si="211"/>
        <v>0.50000000000000011</v>
      </c>
      <c r="W1126" s="5">
        <f t="shared" si="212"/>
        <v>0.97492791218182362</v>
      </c>
      <c r="X1126" s="5">
        <f t="shared" si="213"/>
        <v>-0.22252093395631434</v>
      </c>
      <c r="Y1126" s="5">
        <f t="shared" si="214"/>
        <v>-0.8660254037844386</v>
      </c>
      <c r="Z1126" s="5">
        <f t="shared" si="215"/>
        <v>0.50000000000000011</v>
      </c>
      <c r="AA1126" s="8">
        <v>43877.833333333336</v>
      </c>
      <c r="AB1126" s="9">
        <v>43877</v>
      </c>
      <c r="AC1126" s="8">
        <v>43877.833333333336</v>
      </c>
    </row>
    <row r="1127" spans="1:29" x14ac:dyDescent="0.35">
      <c r="A1127" s="2">
        <v>43877.881944444453</v>
      </c>
      <c r="B1127" s="5">
        <v>0</v>
      </c>
      <c r="C1127">
        <v>0.77</v>
      </c>
      <c r="D1127">
        <v>0</v>
      </c>
      <c r="E1127">
        <v>0</v>
      </c>
      <c r="F1127">
        <v>0</v>
      </c>
      <c r="J1127">
        <v>0</v>
      </c>
      <c r="K1127">
        <v>0</v>
      </c>
      <c r="L1127">
        <v>0</v>
      </c>
      <c r="M1127" s="5">
        <v>0.77</v>
      </c>
      <c r="N1127">
        <v>0.97</v>
      </c>
      <c r="O1127">
        <f t="shared" si="204"/>
        <v>2</v>
      </c>
      <c r="P1127">
        <f t="shared" si="205"/>
        <v>16</v>
      </c>
      <c r="Q1127">
        <f t="shared" si="206"/>
        <v>21</v>
      </c>
      <c r="R1127">
        <f t="shared" si="207"/>
        <v>1.0471975511965976</v>
      </c>
      <c r="S1127">
        <f t="shared" si="208"/>
        <v>1.7951958020513104</v>
      </c>
      <c r="T1127">
        <f t="shared" si="209"/>
        <v>5.497787143782138</v>
      </c>
      <c r="U1127" s="5">
        <f t="shared" si="210"/>
        <v>0.8660254037844386</v>
      </c>
      <c r="V1127" s="5">
        <f t="shared" si="211"/>
        <v>0.50000000000000011</v>
      </c>
      <c r="W1127" s="5">
        <f t="shared" si="212"/>
        <v>0.97492791218182362</v>
      </c>
      <c r="X1127" s="5">
        <f t="shared" si="213"/>
        <v>-0.22252093395631434</v>
      </c>
      <c r="Y1127" s="5">
        <f t="shared" si="214"/>
        <v>-0.70710678118654768</v>
      </c>
      <c r="Z1127" s="5">
        <f t="shared" si="215"/>
        <v>0.70710678118654735</v>
      </c>
      <c r="AA1127" s="8">
        <v>43877.875</v>
      </c>
      <c r="AB1127" s="9">
        <v>43877</v>
      </c>
      <c r="AC1127" s="8">
        <v>43877.875</v>
      </c>
    </row>
    <row r="1128" spans="1:29" x14ac:dyDescent="0.35">
      <c r="A1128" s="2">
        <v>43877.923611111109</v>
      </c>
      <c r="B1128" s="5">
        <v>0</v>
      </c>
      <c r="C1128">
        <v>0.28999999999999998</v>
      </c>
      <c r="D1128">
        <v>0</v>
      </c>
      <c r="E1128">
        <v>0</v>
      </c>
      <c r="F1128">
        <v>0</v>
      </c>
      <c r="J1128">
        <v>0</v>
      </c>
      <c r="K1128">
        <v>0</v>
      </c>
      <c r="L1128">
        <v>0</v>
      </c>
      <c r="M1128" s="5">
        <v>0.28999999999999998</v>
      </c>
      <c r="N1128">
        <v>1.17</v>
      </c>
      <c r="O1128">
        <f t="shared" si="204"/>
        <v>2</v>
      </c>
      <c r="P1128">
        <f t="shared" si="205"/>
        <v>16</v>
      </c>
      <c r="Q1128">
        <f t="shared" si="206"/>
        <v>22</v>
      </c>
      <c r="R1128">
        <f t="shared" si="207"/>
        <v>1.0471975511965976</v>
      </c>
      <c r="S1128">
        <f t="shared" si="208"/>
        <v>1.7951958020513104</v>
      </c>
      <c r="T1128">
        <f t="shared" si="209"/>
        <v>5.7595865315812871</v>
      </c>
      <c r="U1128" s="5">
        <f t="shared" si="210"/>
        <v>0.8660254037844386</v>
      </c>
      <c r="V1128" s="5">
        <f t="shared" si="211"/>
        <v>0.50000000000000011</v>
      </c>
      <c r="W1128" s="5">
        <f t="shared" si="212"/>
        <v>0.97492791218182362</v>
      </c>
      <c r="X1128" s="5">
        <f t="shared" si="213"/>
        <v>-0.22252093395631434</v>
      </c>
      <c r="Y1128" s="5">
        <f t="shared" si="214"/>
        <v>-0.50000000000000044</v>
      </c>
      <c r="Z1128" s="5">
        <f t="shared" si="215"/>
        <v>0.86602540378443837</v>
      </c>
      <c r="AA1128" s="8">
        <v>43877.916666666664</v>
      </c>
      <c r="AB1128" s="9">
        <v>43877</v>
      </c>
      <c r="AC1128" s="8">
        <v>43877.916666666664</v>
      </c>
    </row>
    <row r="1129" spans="1:29" x14ac:dyDescent="0.35">
      <c r="A1129" s="2">
        <v>43877.965277777781</v>
      </c>
      <c r="B1129" s="5">
        <v>0</v>
      </c>
      <c r="C1129">
        <v>0.03</v>
      </c>
      <c r="D1129">
        <v>0</v>
      </c>
      <c r="E1129">
        <v>0</v>
      </c>
      <c r="F1129">
        <v>0</v>
      </c>
      <c r="J1129">
        <v>0</v>
      </c>
      <c r="K1129">
        <v>0</v>
      </c>
      <c r="L1129">
        <v>0</v>
      </c>
      <c r="M1129" s="5">
        <v>0.03</v>
      </c>
      <c r="N1129">
        <v>1.24</v>
      </c>
      <c r="O1129">
        <f t="shared" si="204"/>
        <v>2</v>
      </c>
      <c r="P1129">
        <f t="shared" si="205"/>
        <v>16</v>
      </c>
      <c r="Q1129">
        <f t="shared" si="206"/>
        <v>23</v>
      </c>
      <c r="R1129">
        <f t="shared" si="207"/>
        <v>1.0471975511965976</v>
      </c>
      <c r="S1129">
        <f t="shared" si="208"/>
        <v>1.7951958020513104</v>
      </c>
      <c r="T1129">
        <f t="shared" si="209"/>
        <v>6.0213859193804371</v>
      </c>
      <c r="U1129" s="5">
        <f t="shared" si="210"/>
        <v>0.8660254037844386</v>
      </c>
      <c r="V1129" s="5">
        <f t="shared" si="211"/>
        <v>0.50000000000000011</v>
      </c>
      <c r="W1129" s="5">
        <f t="shared" si="212"/>
        <v>0.97492791218182362</v>
      </c>
      <c r="X1129" s="5">
        <f t="shared" si="213"/>
        <v>-0.22252093395631434</v>
      </c>
      <c r="Y1129" s="5">
        <f t="shared" si="214"/>
        <v>-0.25881904510252068</v>
      </c>
      <c r="Z1129" s="5">
        <f t="shared" si="215"/>
        <v>0.96592582628906831</v>
      </c>
      <c r="AA1129" s="8">
        <v>43877.958333333336</v>
      </c>
      <c r="AB1129" s="9">
        <v>43877</v>
      </c>
      <c r="AC1129" s="8">
        <v>43877.958333333336</v>
      </c>
    </row>
    <row r="1130" spans="1:29" x14ac:dyDescent="0.35">
      <c r="A1130" s="2">
        <v>43878.006944444453</v>
      </c>
      <c r="B1130" s="5">
        <v>0</v>
      </c>
      <c r="C1130">
        <v>-0.4</v>
      </c>
      <c r="D1130">
        <v>0</v>
      </c>
      <c r="E1130">
        <v>0</v>
      </c>
      <c r="F1130">
        <v>0</v>
      </c>
      <c r="J1130">
        <v>0</v>
      </c>
      <c r="K1130">
        <v>0</v>
      </c>
      <c r="L1130">
        <v>0</v>
      </c>
      <c r="M1130" s="5">
        <v>-0.4</v>
      </c>
      <c r="N1130">
        <v>1.38</v>
      </c>
      <c r="O1130">
        <f t="shared" si="204"/>
        <v>2</v>
      </c>
      <c r="P1130">
        <f t="shared" si="205"/>
        <v>17</v>
      </c>
      <c r="Q1130">
        <f t="shared" si="206"/>
        <v>0</v>
      </c>
      <c r="R1130">
        <f t="shared" si="207"/>
        <v>1.0471975511965976</v>
      </c>
      <c r="S1130">
        <f t="shared" si="208"/>
        <v>2.6927937030769655</v>
      </c>
      <c r="T1130">
        <f t="shared" si="209"/>
        <v>0</v>
      </c>
      <c r="U1130" s="5">
        <f t="shared" si="210"/>
        <v>0.8660254037844386</v>
      </c>
      <c r="V1130" s="5">
        <f t="shared" si="211"/>
        <v>0.50000000000000011</v>
      </c>
      <c r="W1130" s="5">
        <f t="shared" si="212"/>
        <v>0.43388373911755823</v>
      </c>
      <c r="X1130" s="5">
        <f t="shared" si="213"/>
        <v>-0.90096886790241903</v>
      </c>
      <c r="Y1130" s="5">
        <f t="shared" si="214"/>
        <v>0</v>
      </c>
      <c r="Z1130" s="5">
        <f t="shared" si="215"/>
        <v>1</v>
      </c>
      <c r="AA1130" s="8">
        <v>43878</v>
      </c>
      <c r="AB1130" s="9">
        <v>43878</v>
      </c>
      <c r="AC1130" s="8">
        <v>43878</v>
      </c>
    </row>
    <row r="1131" spans="1:29" x14ac:dyDescent="0.35">
      <c r="A1131" s="2">
        <v>43878.048611111109</v>
      </c>
      <c r="B1131" s="5">
        <v>0</v>
      </c>
      <c r="C1131">
        <v>-1.26</v>
      </c>
      <c r="D1131">
        <v>0</v>
      </c>
      <c r="E1131">
        <v>0</v>
      </c>
      <c r="F1131">
        <v>0</v>
      </c>
      <c r="J1131">
        <v>0</v>
      </c>
      <c r="K1131">
        <v>0</v>
      </c>
      <c r="L1131">
        <v>0</v>
      </c>
      <c r="M1131" s="5">
        <v>-1.26</v>
      </c>
      <c r="N1131">
        <v>1.52</v>
      </c>
      <c r="O1131">
        <f t="shared" si="204"/>
        <v>2</v>
      </c>
      <c r="P1131">
        <f t="shared" si="205"/>
        <v>17</v>
      </c>
      <c r="Q1131">
        <f t="shared" si="206"/>
        <v>1</v>
      </c>
      <c r="R1131">
        <f t="shared" si="207"/>
        <v>1.0471975511965976</v>
      </c>
      <c r="S1131">
        <f t="shared" si="208"/>
        <v>2.6927937030769655</v>
      </c>
      <c r="T1131">
        <f t="shared" si="209"/>
        <v>0.26179938779914941</v>
      </c>
      <c r="U1131" s="5">
        <f t="shared" si="210"/>
        <v>0.8660254037844386</v>
      </c>
      <c r="V1131" s="5">
        <f t="shared" si="211"/>
        <v>0.50000000000000011</v>
      </c>
      <c r="W1131" s="5">
        <f t="shared" si="212"/>
        <v>0.43388373911755823</v>
      </c>
      <c r="X1131" s="5">
        <f t="shared" si="213"/>
        <v>-0.90096886790241903</v>
      </c>
      <c r="Y1131" s="5">
        <f t="shared" si="214"/>
        <v>0.25881904510252074</v>
      </c>
      <c r="Z1131" s="5">
        <f t="shared" si="215"/>
        <v>0.96592582628906831</v>
      </c>
      <c r="AA1131" s="8">
        <v>43878.041666666664</v>
      </c>
      <c r="AB1131" s="9">
        <v>43878</v>
      </c>
      <c r="AC1131" s="8">
        <v>43878.041666666664</v>
      </c>
    </row>
    <row r="1132" spans="1:29" x14ac:dyDescent="0.35">
      <c r="A1132" s="2">
        <v>43878.090277777781</v>
      </c>
      <c r="B1132" s="5">
        <v>0</v>
      </c>
      <c r="C1132">
        <v>-0.96</v>
      </c>
      <c r="D1132">
        <v>0</v>
      </c>
      <c r="E1132">
        <v>0</v>
      </c>
      <c r="F1132">
        <v>0</v>
      </c>
      <c r="J1132">
        <v>0</v>
      </c>
      <c r="K1132">
        <v>0</v>
      </c>
      <c r="L1132">
        <v>0</v>
      </c>
      <c r="M1132" s="5">
        <v>-0.96</v>
      </c>
      <c r="N1132">
        <v>1.79</v>
      </c>
      <c r="O1132">
        <f t="shared" si="204"/>
        <v>2</v>
      </c>
      <c r="P1132">
        <f t="shared" si="205"/>
        <v>17</v>
      </c>
      <c r="Q1132">
        <f t="shared" si="206"/>
        <v>2</v>
      </c>
      <c r="R1132">
        <f t="shared" si="207"/>
        <v>1.0471975511965976</v>
      </c>
      <c r="S1132">
        <f t="shared" si="208"/>
        <v>2.6927937030769655</v>
      </c>
      <c r="T1132">
        <f t="shared" si="209"/>
        <v>0.52359877559829882</v>
      </c>
      <c r="U1132" s="5">
        <f t="shared" si="210"/>
        <v>0.8660254037844386</v>
      </c>
      <c r="V1132" s="5">
        <f t="shared" si="211"/>
        <v>0.50000000000000011</v>
      </c>
      <c r="W1132" s="5">
        <f t="shared" si="212"/>
        <v>0.43388373911755823</v>
      </c>
      <c r="X1132" s="5">
        <f t="shared" si="213"/>
        <v>-0.90096886790241903</v>
      </c>
      <c r="Y1132" s="5">
        <f t="shared" si="214"/>
        <v>0.49999999999999994</v>
      </c>
      <c r="Z1132" s="5">
        <f t="shared" si="215"/>
        <v>0.86602540378443871</v>
      </c>
      <c r="AA1132" s="8">
        <v>43878.083333333336</v>
      </c>
      <c r="AB1132" s="9">
        <v>43878</v>
      </c>
      <c r="AC1132" s="8">
        <v>43878.083333333336</v>
      </c>
    </row>
    <row r="1133" spans="1:29" x14ac:dyDescent="0.35">
      <c r="A1133" s="2">
        <v>43878.131944444453</v>
      </c>
      <c r="B1133" s="5">
        <v>0</v>
      </c>
      <c r="C1133">
        <v>-0.79</v>
      </c>
      <c r="D1133">
        <v>0</v>
      </c>
      <c r="E1133">
        <v>0</v>
      </c>
      <c r="F1133">
        <v>0</v>
      </c>
      <c r="J1133">
        <v>0</v>
      </c>
      <c r="K1133">
        <v>0</v>
      </c>
      <c r="L1133">
        <v>0</v>
      </c>
      <c r="M1133" s="5">
        <v>-0.79</v>
      </c>
      <c r="N1133">
        <v>1.93</v>
      </c>
      <c r="O1133">
        <f t="shared" si="204"/>
        <v>2</v>
      </c>
      <c r="P1133">
        <f t="shared" si="205"/>
        <v>17</v>
      </c>
      <c r="Q1133">
        <f t="shared" si="206"/>
        <v>3</v>
      </c>
      <c r="R1133">
        <f t="shared" si="207"/>
        <v>1.0471975511965976</v>
      </c>
      <c r="S1133">
        <f t="shared" si="208"/>
        <v>2.6927937030769655</v>
      </c>
      <c r="T1133">
        <f t="shared" si="209"/>
        <v>0.78539816339744828</v>
      </c>
      <c r="U1133" s="5">
        <f t="shared" si="210"/>
        <v>0.8660254037844386</v>
      </c>
      <c r="V1133" s="5">
        <f t="shared" si="211"/>
        <v>0.50000000000000011</v>
      </c>
      <c r="W1133" s="5">
        <f t="shared" si="212"/>
        <v>0.43388373911755823</v>
      </c>
      <c r="X1133" s="5">
        <f t="shared" si="213"/>
        <v>-0.90096886790241903</v>
      </c>
      <c r="Y1133" s="5">
        <f t="shared" si="214"/>
        <v>0.70710678118654746</v>
      </c>
      <c r="Z1133" s="5">
        <f t="shared" si="215"/>
        <v>0.70710678118654757</v>
      </c>
      <c r="AA1133" s="8">
        <v>43878.125</v>
      </c>
      <c r="AB1133" s="9">
        <v>43878</v>
      </c>
      <c r="AC1133" s="8">
        <v>43878.125</v>
      </c>
    </row>
    <row r="1134" spans="1:29" x14ac:dyDescent="0.35">
      <c r="A1134" s="2">
        <v>43878.173611111109</v>
      </c>
      <c r="B1134" s="5">
        <v>0</v>
      </c>
      <c r="C1134">
        <v>-0.65</v>
      </c>
      <c r="D1134">
        <v>0</v>
      </c>
      <c r="E1134">
        <v>0</v>
      </c>
      <c r="F1134">
        <v>0</v>
      </c>
      <c r="J1134">
        <v>0</v>
      </c>
      <c r="K1134">
        <v>0</v>
      </c>
      <c r="L1134">
        <v>0</v>
      </c>
      <c r="M1134" s="5">
        <v>-0.65</v>
      </c>
      <c r="N1134">
        <v>1.86</v>
      </c>
      <c r="O1134">
        <f t="shared" si="204"/>
        <v>2</v>
      </c>
      <c r="P1134">
        <f t="shared" si="205"/>
        <v>17</v>
      </c>
      <c r="Q1134">
        <f t="shared" si="206"/>
        <v>4</v>
      </c>
      <c r="R1134">
        <f t="shared" si="207"/>
        <v>1.0471975511965976</v>
      </c>
      <c r="S1134">
        <f t="shared" si="208"/>
        <v>2.6927937030769655</v>
      </c>
      <c r="T1134">
        <f t="shared" si="209"/>
        <v>1.0471975511965976</v>
      </c>
      <c r="U1134" s="5">
        <f t="shared" si="210"/>
        <v>0.8660254037844386</v>
      </c>
      <c r="V1134" s="5">
        <f t="shared" si="211"/>
        <v>0.50000000000000011</v>
      </c>
      <c r="W1134" s="5">
        <f t="shared" si="212"/>
        <v>0.43388373911755823</v>
      </c>
      <c r="X1134" s="5">
        <f t="shared" si="213"/>
        <v>-0.90096886790241903</v>
      </c>
      <c r="Y1134" s="5">
        <f t="shared" si="214"/>
        <v>0.8660254037844386</v>
      </c>
      <c r="Z1134" s="5">
        <f t="shared" si="215"/>
        <v>0.50000000000000011</v>
      </c>
      <c r="AA1134" s="8">
        <v>43878.166666666664</v>
      </c>
      <c r="AB1134" s="9">
        <v>43878</v>
      </c>
      <c r="AC1134" s="8">
        <v>43878.166666666664</v>
      </c>
    </row>
    <row r="1135" spans="1:29" x14ac:dyDescent="0.35">
      <c r="A1135" s="2">
        <v>43878.215277777781</v>
      </c>
      <c r="B1135" s="5">
        <v>0</v>
      </c>
      <c r="C1135">
        <v>-0.35</v>
      </c>
      <c r="D1135">
        <v>0</v>
      </c>
      <c r="E1135">
        <v>0</v>
      </c>
      <c r="F1135">
        <v>0</v>
      </c>
      <c r="J1135">
        <v>0</v>
      </c>
      <c r="K1135">
        <v>0</v>
      </c>
      <c r="L1135">
        <v>0</v>
      </c>
      <c r="M1135" s="5">
        <v>-0.35</v>
      </c>
      <c r="N1135">
        <v>1.86</v>
      </c>
      <c r="O1135">
        <f t="shared" si="204"/>
        <v>2</v>
      </c>
      <c r="P1135">
        <f t="shared" si="205"/>
        <v>17</v>
      </c>
      <c r="Q1135">
        <f t="shared" si="206"/>
        <v>5</v>
      </c>
      <c r="R1135">
        <f t="shared" si="207"/>
        <v>1.0471975511965976</v>
      </c>
      <c r="S1135">
        <f t="shared" si="208"/>
        <v>2.6927937030769655</v>
      </c>
      <c r="T1135">
        <f t="shared" si="209"/>
        <v>1.3089969389957472</v>
      </c>
      <c r="U1135" s="5">
        <f t="shared" si="210"/>
        <v>0.8660254037844386</v>
      </c>
      <c r="V1135" s="5">
        <f t="shared" si="211"/>
        <v>0.50000000000000011</v>
      </c>
      <c r="W1135" s="5">
        <f t="shared" si="212"/>
        <v>0.43388373911755823</v>
      </c>
      <c r="X1135" s="5">
        <f t="shared" si="213"/>
        <v>-0.90096886790241903</v>
      </c>
      <c r="Y1135" s="5">
        <f t="shared" si="214"/>
        <v>0.96592582628906831</v>
      </c>
      <c r="Z1135" s="5">
        <f t="shared" si="215"/>
        <v>0.25881904510252074</v>
      </c>
      <c r="AA1135" s="8">
        <v>43878.208333333336</v>
      </c>
      <c r="AB1135" s="9">
        <v>43878</v>
      </c>
      <c r="AC1135" s="8">
        <v>43878.208333333336</v>
      </c>
    </row>
    <row r="1136" spans="1:29" x14ac:dyDescent="0.35">
      <c r="A1136" s="2">
        <v>43878.256944444453</v>
      </c>
      <c r="B1136" s="5">
        <v>0</v>
      </c>
      <c r="C1136">
        <v>-0.26</v>
      </c>
      <c r="D1136">
        <v>0</v>
      </c>
      <c r="E1136">
        <v>0</v>
      </c>
      <c r="F1136">
        <v>0</v>
      </c>
      <c r="J1136">
        <v>0</v>
      </c>
      <c r="K1136">
        <v>0</v>
      </c>
      <c r="L1136">
        <v>0</v>
      </c>
      <c r="M1136" s="5">
        <v>-0.26</v>
      </c>
      <c r="N1136">
        <v>1.79</v>
      </c>
      <c r="O1136">
        <f t="shared" si="204"/>
        <v>2</v>
      </c>
      <c r="P1136">
        <f t="shared" si="205"/>
        <v>17</v>
      </c>
      <c r="Q1136">
        <f t="shared" si="206"/>
        <v>6</v>
      </c>
      <c r="R1136">
        <f t="shared" si="207"/>
        <v>1.0471975511965976</v>
      </c>
      <c r="S1136">
        <f t="shared" si="208"/>
        <v>2.6927937030769655</v>
      </c>
      <c r="T1136">
        <f t="shared" si="209"/>
        <v>1.5707963267948966</v>
      </c>
      <c r="U1136" s="5">
        <f t="shared" si="210"/>
        <v>0.8660254037844386</v>
      </c>
      <c r="V1136" s="5">
        <f t="shared" si="211"/>
        <v>0.50000000000000011</v>
      </c>
      <c r="W1136" s="5">
        <f t="shared" si="212"/>
        <v>0.43388373911755823</v>
      </c>
      <c r="X1136" s="5">
        <f t="shared" si="213"/>
        <v>-0.90096886790241903</v>
      </c>
      <c r="Y1136" s="5">
        <f t="shared" si="214"/>
        <v>1</v>
      </c>
      <c r="Z1136" s="5">
        <f t="shared" si="215"/>
        <v>6.1257422745431001E-17</v>
      </c>
      <c r="AA1136" s="8">
        <v>43878.25</v>
      </c>
      <c r="AB1136" s="9">
        <v>43878</v>
      </c>
      <c r="AC1136" s="8">
        <v>43878.25</v>
      </c>
    </row>
    <row r="1137" spans="1:29" x14ac:dyDescent="0.35">
      <c r="A1137" s="2">
        <v>43878.298611111109</v>
      </c>
      <c r="B1137" s="5">
        <v>650.06308858513091</v>
      </c>
      <c r="C1137">
        <v>2.780570782260277</v>
      </c>
      <c r="D1137">
        <v>2.1137689779268931</v>
      </c>
      <c r="E1137">
        <v>2.0000873821870089</v>
      </c>
      <c r="F1137">
        <v>422.02994328244768</v>
      </c>
      <c r="G1137">
        <v>352.23991393021572</v>
      </c>
      <c r="H1137">
        <v>704.51060735446242</v>
      </c>
      <c r="J1137">
        <v>82.74</v>
      </c>
      <c r="K1137">
        <v>15.92</v>
      </c>
      <c r="L1137">
        <v>66.820000000000007</v>
      </c>
      <c r="M1137" s="5">
        <v>0.18</v>
      </c>
      <c r="N1137">
        <v>1.52</v>
      </c>
      <c r="O1137">
        <f t="shared" si="204"/>
        <v>2</v>
      </c>
      <c r="P1137">
        <f t="shared" si="205"/>
        <v>17</v>
      </c>
      <c r="Q1137">
        <f t="shared" si="206"/>
        <v>7</v>
      </c>
      <c r="R1137">
        <f t="shared" si="207"/>
        <v>1.0471975511965976</v>
      </c>
      <c r="S1137">
        <f t="shared" si="208"/>
        <v>2.6927937030769655</v>
      </c>
      <c r="T1137">
        <f t="shared" si="209"/>
        <v>1.8325957145940461</v>
      </c>
      <c r="U1137" s="5">
        <f t="shared" si="210"/>
        <v>0.8660254037844386</v>
      </c>
      <c r="V1137" s="5">
        <f t="shared" si="211"/>
        <v>0.50000000000000011</v>
      </c>
      <c r="W1137" s="5">
        <f t="shared" si="212"/>
        <v>0.43388373911755823</v>
      </c>
      <c r="X1137" s="5">
        <f t="shared" si="213"/>
        <v>-0.90096886790241903</v>
      </c>
      <c r="Y1137" s="5">
        <f t="shared" si="214"/>
        <v>0.96592582628906831</v>
      </c>
      <c r="Z1137" s="5">
        <f t="shared" si="215"/>
        <v>-0.25881904510252085</v>
      </c>
      <c r="AA1137" s="8">
        <v>43878.291666666664</v>
      </c>
      <c r="AB1137" s="9">
        <v>43878</v>
      </c>
      <c r="AC1137" s="8">
        <v>43878.291666666664</v>
      </c>
    </row>
    <row r="1138" spans="1:29" x14ac:dyDescent="0.35">
      <c r="A1138" s="2">
        <v>43878.340277777781</v>
      </c>
      <c r="B1138" s="5">
        <v>1408.762843643834</v>
      </c>
      <c r="C1138">
        <v>9.4570645754115468</v>
      </c>
      <c r="D1138">
        <v>4.4067151582899857</v>
      </c>
      <c r="E1138">
        <v>4.1441575050617789</v>
      </c>
      <c r="F1138">
        <v>425.32492594382347</v>
      </c>
      <c r="G1138">
        <v>354.42415654168252</v>
      </c>
      <c r="H1138">
        <v>1468.789528307404</v>
      </c>
      <c r="J1138">
        <v>173.81</v>
      </c>
      <c r="K1138">
        <v>94.62</v>
      </c>
      <c r="L1138">
        <v>79.19</v>
      </c>
      <c r="M1138" s="5">
        <v>3.83</v>
      </c>
      <c r="N1138">
        <v>0.97</v>
      </c>
      <c r="O1138">
        <f t="shared" si="204"/>
        <v>2</v>
      </c>
      <c r="P1138">
        <f t="shared" si="205"/>
        <v>17</v>
      </c>
      <c r="Q1138">
        <f t="shared" si="206"/>
        <v>8</v>
      </c>
      <c r="R1138">
        <f t="shared" si="207"/>
        <v>1.0471975511965976</v>
      </c>
      <c r="S1138">
        <f t="shared" si="208"/>
        <v>2.6927937030769655</v>
      </c>
      <c r="T1138">
        <f t="shared" si="209"/>
        <v>2.0943951023931953</v>
      </c>
      <c r="U1138" s="5">
        <f t="shared" si="210"/>
        <v>0.8660254037844386</v>
      </c>
      <c r="V1138" s="5">
        <f t="shared" si="211"/>
        <v>0.50000000000000011</v>
      </c>
      <c r="W1138" s="5">
        <f t="shared" si="212"/>
        <v>0.43388373911755823</v>
      </c>
      <c r="X1138" s="5">
        <f t="shared" si="213"/>
        <v>-0.90096886790241903</v>
      </c>
      <c r="Y1138" s="5">
        <f t="shared" si="214"/>
        <v>0.86602540378443871</v>
      </c>
      <c r="Z1138" s="5">
        <f t="shared" si="215"/>
        <v>-0.49999999999999978</v>
      </c>
      <c r="AA1138" s="8">
        <v>43878.333333333336</v>
      </c>
      <c r="AB1138" s="9">
        <v>43878</v>
      </c>
      <c r="AC1138" s="8">
        <v>43878.333333333336</v>
      </c>
    </row>
    <row r="1139" spans="1:29" x14ac:dyDescent="0.35">
      <c r="A1139" s="2">
        <v>43878.381944444453</v>
      </c>
      <c r="B1139" s="5">
        <v>1425.8847497888919</v>
      </c>
      <c r="C1139">
        <v>13.56627606163884</v>
      </c>
      <c r="D1139">
        <v>4.5616503817107681</v>
      </c>
      <c r="E1139">
        <v>4.2770711262691714</v>
      </c>
      <c r="F1139">
        <v>418.61413870513962</v>
      </c>
      <c r="G1139">
        <v>347.4026611338046</v>
      </c>
      <c r="H1139">
        <v>1485.8658911244679</v>
      </c>
      <c r="J1139">
        <v>180.38</v>
      </c>
      <c r="K1139">
        <v>143.66</v>
      </c>
      <c r="L1139">
        <v>36.72</v>
      </c>
      <c r="M1139" s="5">
        <v>7.66</v>
      </c>
      <c r="N1139">
        <v>0.76</v>
      </c>
      <c r="O1139">
        <f t="shared" si="204"/>
        <v>2</v>
      </c>
      <c r="P1139">
        <f t="shared" si="205"/>
        <v>17</v>
      </c>
      <c r="Q1139">
        <f t="shared" si="206"/>
        <v>9</v>
      </c>
      <c r="R1139">
        <f t="shared" si="207"/>
        <v>1.0471975511965976</v>
      </c>
      <c r="S1139">
        <f t="shared" si="208"/>
        <v>2.6927937030769655</v>
      </c>
      <c r="T1139">
        <f t="shared" si="209"/>
        <v>2.3561944901923448</v>
      </c>
      <c r="U1139" s="5">
        <f t="shared" si="210"/>
        <v>0.8660254037844386</v>
      </c>
      <c r="V1139" s="5">
        <f t="shared" si="211"/>
        <v>0.50000000000000011</v>
      </c>
      <c r="W1139" s="5">
        <f t="shared" si="212"/>
        <v>0.43388373911755823</v>
      </c>
      <c r="X1139" s="5">
        <f t="shared" si="213"/>
        <v>-0.90096886790241903</v>
      </c>
      <c r="Y1139" s="5">
        <f t="shared" si="214"/>
        <v>0.70710678118654757</v>
      </c>
      <c r="Z1139" s="5">
        <f t="shared" si="215"/>
        <v>-0.70710678118654746</v>
      </c>
      <c r="AA1139" s="8">
        <v>43878.375</v>
      </c>
      <c r="AB1139" s="9">
        <v>43878</v>
      </c>
      <c r="AC1139" s="8">
        <v>43878.375</v>
      </c>
    </row>
    <row r="1140" spans="1:29" x14ac:dyDescent="0.35">
      <c r="A1140" s="2">
        <v>43878.423611111109</v>
      </c>
      <c r="B1140" s="5">
        <v>1219.5515601226459</v>
      </c>
      <c r="C1140">
        <v>15.25675044542133</v>
      </c>
      <c r="D1140">
        <v>3.9898346630034678</v>
      </c>
      <c r="E1140">
        <v>3.7378253663603229</v>
      </c>
      <c r="F1140">
        <v>412.60912127845017</v>
      </c>
      <c r="G1140">
        <v>341.86534101583072</v>
      </c>
      <c r="H1140">
        <v>1277.832943528394</v>
      </c>
      <c r="J1140">
        <v>158.1</v>
      </c>
      <c r="K1140">
        <v>112.16</v>
      </c>
      <c r="L1140">
        <v>45.95</v>
      </c>
      <c r="M1140" s="5">
        <v>10.08</v>
      </c>
      <c r="N1140">
        <v>0.76</v>
      </c>
      <c r="O1140">
        <f t="shared" si="204"/>
        <v>2</v>
      </c>
      <c r="P1140">
        <f t="shared" si="205"/>
        <v>17</v>
      </c>
      <c r="Q1140">
        <f t="shared" si="206"/>
        <v>10</v>
      </c>
      <c r="R1140">
        <f t="shared" si="207"/>
        <v>1.0471975511965976</v>
      </c>
      <c r="S1140">
        <f t="shared" si="208"/>
        <v>2.6927937030769655</v>
      </c>
      <c r="T1140">
        <f t="shared" si="209"/>
        <v>2.6179938779914944</v>
      </c>
      <c r="U1140" s="5">
        <f t="shared" si="210"/>
        <v>0.8660254037844386</v>
      </c>
      <c r="V1140" s="5">
        <f t="shared" si="211"/>
        <v>0.50000000000000011</v>
      </c>
      <c r="W1140" s="5">
        <f t="shared" si="212"/>
        <v>0.43388373911755823</v>
      </c>
      <c r="X1140" s="5">
        <f t="shared" si="213"/>
        <v>-0.90096886790241903</v>
      </c>
      <c r="Y1140" s="5">
        <f t="shared" si="214"/>
        <v>0.49999999999999994</v>
      </c>
      <c r="Z1140" s="5">
        <f t="shared" si="215"/>
        <v>-0.86602540378443871</v>
      </c>
      <c r="AA1140" s="8">
        <v>43878.416666666664</v>
      </c>
      <c r="AB1140" s="9">
        <v>43878</v>
      </c>
      <c r="AC1140" s="8">
        <v>43878.416666666664</v>
      </c>
    </row>
    <row r="1141" spans="1:29" x14ac:dyDescent="0.35">
      <c r="A1141" s="2">
        <v>43878.465277777781</v>
      </c>
      <c r="B1141" s="5">
        <v>736.89626602709529</v>
      </c>
      <c r="C1141">
        <v>14.69474265196699</v>
      </c>
      <c r="D1141">
        <v>2.532179727817558</v>
      </c>
      <c r="E1141">
        <v>2.3753359730263228</v>
      </c>
      <c r="F1141">
        <v>403.67922964457051</v>
      </c>
      <c r="G1141">
        <v>333.25537102370271</v>
      </c>
      <c r="H1141">
        <v>791.59347099683532</v>
      </c>
      <c r="J1141">
        <v>100.77</v>
      </c>
      <c r="K1141">
        <v>69.349999999999994</v>
      </c>
      <c r="L1141">
        <v>31.42</v>
      </c>
      <c r="M1141" s="5">
        <v>11.42</v>
      </c>
      <c r="N1141">
        <v>0.9</v>
      </c>
      <c r="O1141">
        <f t="shared" si="204"/>
        <v>2</v>
      </c>
      <c r="P1141">
        <f t="shared" si="205"/>
        <v>17</v>
      </c>
      <c r="Q1141">
        <f t="shared" si="206"/>
        <v>11</v>
      </c>
      <c r="R1141">
        <f t="shared" si="207"/>
        <v>1.0471975511965976</v>
      </c>
      <c r="S1141">
        <f t="shared" si="208"/>
        <v>2.6927937030769655</v>
      </c>
      <c r="T1141">
        <f t="shared" si="209"/>
        <v>2.8797932657906435</v>
      </c>
      <c r="U1141" s="5">
        <f t="shared" si="210"/>
        <v>0.8660254037844386</v>
      </c>
      <c r="V1141" s="5">
        <f t="shared" si="211"/>
        <v>0.50000000000000011</v>
      </c>
      <c r="W1141" s="5">
        <f t="shared" si="212"/>
        <v>0.43388373911755823</v>
      </c>
      <c r="X1141" s="5">
        <f t="shared" si="213"/>
        <v>-0.90096886790241903</v>
      </c>
      <c r="Y1141" s="5">
        <f t="shared" si="214"/>
        <v>0.25881904510252102</v>
      </c>
      <c r="Z1141" s="5">
        <f t="shared" si="215"/>
        <v>-0.9659258262890682</v>
      </c>
      <c r="AA1141" s="8">
        <v>43878.458333333336</v>
      </c>
      <c r="AB1141" s="9">
        <v>43878</v>
      </c>
      <c r="AC1141" s="8">
        <v>43878.458333333336</v>
      </c>
    </row>
    <row r="1142" spans="1:29" x14ac:dyDescent="0.35">
      <c r="A1142" s="2">
        <v>43878.506944444453</v>
      </c>
      <c r="B1142" s="5">
        <v>373.05491758267101</v>
      </c>
      <c r="C1142">
        <v>13.762850233683849</v>
      </c>
      <c r="D1142">
        <v>1.4171014835906679</v>
      </c>
      <c r="E1142">
        <v>1.331122622908711</v>
      </c>
      <c r="F1142">
        <v>392.7430619581371</v>
      </c>
      <c r="G1142">
        <v>319.43602986294019</v>
      </c>
      <c r="H1142">
        <v>425.20852592270239</v>
      </c>
      <c r="J1142">
        <v>56.29</v>
      </c>
      <c r="K1142">
        <v>0.94</v>
      </c>
      <c r="L1142">
        <v>55.34</v>
      </c>
      <c r="M1142" s="5">
        <v>11.96</v>
      </c>
      <c r="N1142">
        <v>1.17</v>
      </c>
      <c r="O1142">
        <f t="shared" si="204"/>
        <v>2</v>
      </c>
      <c r="P1142">
        <f t="shared" si="205"/>
        <v>17</v>
      </c>
      <c r="Q1142">
        <f t="shared" si="206"/>
        <v>12</v>
      </c>
      <c r="R1142">
        <f t="shared" si="207"/>
        <v>1.0471975511965976</v>
      </c>
      <c r="S1142">
        <f t="shared" si="208"/>
        <v>2.6927937030769655</v>
      </c>
      <c r="T1142">
        <f t="shared" si="209"/>
        <v>3.1415926535897931</v>
      </c>
      <c r="U1142" s="5">
        <f t="shared" si="210"/>
        <v>0.8660254037844386</v>
      </c>
      <c r="V1142" s="5">
        <f t="shared" si="211"/>
        <v>0.50000000000000011</v>
      </c>
      <c r="W1142" s="5">
        <f t="shared" si="212"/>
        <v>0.43388373911755823</v>
      </c>
      <c r="X1142" s="5">
        <f t="shared" si="213"/>
        <v>-0.90096886790241903</v>
      </c>
      <c r="Y1142" s="5">
        <f t="shared" si="214"/>
        <v>1.22514845490862E-16</v>
      </c>
      <c r="Z1142" s="5">
        <f t="shared" si="215"/>
        <v>-1</v>
      </c>
      <c r="AA1142" s="8">
        <v>43878.5</v>
      </c>
      <c r="AB1142" s="9">
        <v>43878</v>
      </c>
      <c r="AC1142" s="8">
        <v>43878.5</v>
      </c>
    </row>
    <row r="1143" spans="1:29" x14ac:dyDescent="0.35">
      <c r="A1143" s="2">
        <v>43878.548611111109</v>
      </c>
      <c r="B1143" s="5">
        <v>1416.0639744689661</v>
      </c>
      <c r="C1143">
        <v>17.549552988772891</v>
      </c>
      <c r="D1143">
        <v>4.6381716354386899</v>
      </c>
      <c r="E1143">
        <v>4.3364750455288474</v>
      </c>
      <c r="F1143">
        <v>411.75545964895531</v>
      </c>
      <c r="G1143">
        <v>340.31996850954658</v>
      </c>
      <c r="H1143">
        <v>1475.7890509368119</v>
      </c>
      <c r="J1143">
        <v>182.82</v>
      </c>
      <c r="K1143">
        <v>0</v>
      </c>
      <c r="L1143">
        <v>182.83</v>
      </c>
      <c r="M1143" s="5">
        <v>11.76</v>
      </c>
      <c r="N1143">
        <v>1.38</v>
      </c>
      <c r="O1143">
        <f t="shared" si="204"/>
        <v>2</v>
      </c>
      <c r="P1143">
        <f t="shared" si="205"/>
        <v>17</v>
      </c>
      <c r="Q1143">
        <f t="shared" si="206"/>
        <v>13</v>
      </c>
      <c r="R1143">
        <f t="shared" si="207"/>
        <v>1.0471975511965976</v>
      </c>
      <c r="S1143">
        <f t="shared" si="208"/>
        <v>2.6927937030769655</v>
      </c>
      <c r="T1143">
        <f t="shared" si="209"/>
        <v>3.4033920413889422</v>
      </c>
      <c r="U1143" s="5">
        <f t="shared" si="210"/>
        <v>0.8660254037844386</v>
      </c>
      <c r="V1143" s="5">
        <f t="shared" si="211"/>
        <v>0.50000000000000011</v>
      </c>
      <c r="W1143" s="5">
        <f t="shared" si="212"/>
        <v>0.43388373911755823</v>
      </c>
      <c r="X1143" s="5">
        <f t="shared" si="213"/>
        <v>-0.90096886790241903</v>
      </c>
      <c r="Y1143" s="5">
        <f t="shared" si="214"/>
        <v>-0.25881904510252035</v>
      </c>
      <c r="Z1143" s="5">
        <f t="shared" si="215"/>
        <v>-0.96592582628906842</v>
      </c>
      <c r="AA1143" s="8">
        <v>43878.541666666664</v>
      </c>
      <c r="AB1143" s="9">
        <v>43878</v>
      </c>
      <c r="AC1143" s="8">
        <v>43878.541666666664</v>
      </c>
    </row>
    <row r="1144" spans="1:29" x14ac:dyDescent="0.35">
      <c r="A1144" s="2">
        <v>43878.590277777781</v>
      </c>
      <c r="B1144" s="5">
        <v>577.24009945654461</v>
      </c>
      <c r="C1144">
        <v>13.341874406723379</v>
      </c>
      <c r="D1144">
        <v>2.032641239077932</v>
      </c>
      <c r="E1144">
        <v>1.909148277437084</v>
      </c>
      <c r="F1144">
        <v>401.40523475863557</v>
      </c>
      <c r="G1144">
        <v>330.42962776457318</v>
      </c>
      <c r="H1144">
        <v>630.83915466091196</v>
      </c>
      <c r="J1144">
        <v>79.650000000000006</v>
      </c>
      <c r="K1144">
        <v>0</v>
      </c>
      <c r="L1144">
        <v>79.650000000000006</v>
      </c>
      <c r="M1144" s="5">
        <v>10.81</v>
      </c>
      <c r="N1144">
        <v>1.31</v>
      </c>
      <c r="O1144">
        <f t="shared" si="204"/>
        <v>2</v>
      </c>
      <c r="P1144">
        <f t="shared" si="205"/>
        <v>17</v>
      </c>
      <c r="Q1144">
        <f t="shared" si="206"/>
        <v>14</v>
      </c>
      <c r="R1144">
        <f t="shared" si="207"/>
        <v>1.0471975511965976</v>
      </c>
      <c r="S1144">
        <f t="shared" si="208"/>
        <v>2.6927937030769655</v>
      </c>
      <c r="T1144">
        <f t="shared" si="209"/>
        <v>3.6651914291880923</v>
      </c>
      <c r="U1144" s="5">
        <f t="shared" si="210"/>
        <v>0.8660254037844386</v>
      </c>
      <c r="V1144" s="5">
        <f t="shared" si="211"/>
        <v>0.50000000000000011</v>
      </c>
      <c r="W1144" s="5">
        <f t="shared" si="212"/>
        <v>0.43388373911755823</v>
      </c>
      <c r="X1144" s="5">
        <f t="shared" si="213"/>
        <v>-0.90096886790241903</v>
      </c>
      <c r="Y1144" s="5">
        <f t="shared" si="214"/>
        <v>-0.50000000000000011</v>
      </c>
      <c r="Z1144" s="5">
        <f t="shared" si="215"/>
        <v>-0.8660254037844386</v>
      </c>
      <c r="AA1144" s="8">
        <v>43878.583333333336</v>
      </c>
      <c r="AB1144" s="9">
        <v>43878</v>
      </c>
      <c r="AC1144" s="8">
        <v>43878.583333333336</v>
      </c>
    </row>
    <row r="1145" spans="1:29" x14ac:dyDescent="0.35">
      <c r="A1145" s="2">
        <v>43878.631944444453</v>
      </c>
      <c r="B1145" s="5">
        <v>373.88509379408509</v>
      </c>
      <c r="C1145">
        <v>11.455682267058281</v>
      </c>
      <c r="D1145">
        <v>1.3986897765851569</v>
      </c>
      <c r="E1145">
        <v>1.315978345447951</v>
      </c>
      <c r="F1145">
        <v>396.85025251478828</v>
      </c>
      <c r="G1145">
        <v>323.7935916754198</v>
      </c>
      <c r="H1145">
        <v>426.10535503966861</v>
      </c>
      <c r="J1145">
        <v>54.3</v>
      </c>
      <c r="K1145">
        <v>0</v>
      </c>
      <c r="L1145">
        <v>54.3</v>
      </c>
      <c r="M1145" s="5">
        <v>9.7100000000000009</v>
      </c>
      <c r="N1145">
        <v>1.1000000000000001</v>
      </c>
      <c r="O1145">
        <f t="shared" si="204"/>
        <v>2</v>
      </c>
      <c r="P1145">
        <f t="shared" si="205"/>
        <v>17</v>
      </c>
      <c r="Q1145">
        <f t="shared" si="206"/>
        <v>15</v>
      </c>
      <c r="R1145">
        <f t="shared" si="207"/>
        <v>1.0471975511965976</v>
      </c>
      <c r="S1145">
        <f t="shared" si="208"/>
        <v>2.6927937030769655</v>
      </c>
      <c r="T1145">
        <f t="shared" si="209"/>
        <v>3.9269908169872414</v>
      </c>
      <c r="U1145" s="5">
        <f t="shared" si="210"/>
        <v>0.8660254037844386</v>
      </c>
      <c r="V1145" s="5">
        <f t="shared" si="211"/>
        <v>0.50000000000000011</v>
      </c>
      <c r="W1145" s="5">
        <f t="shared" si="212"/>
        <v>0.43388373911755823</v>
      </c>
      <c r="X1145" s="5">
        <f t="shared" si="213"/>
        <v>-0.90096886790241903</v>
      </c>
      <c r="Y1145" s="5">
        <f t="shared" si="214"/>
        <v>-0.70710678118654746</v>
      </c>
      <c r="Z1145" s="5">
        <f t="shared" si="215"/>
        <v>-0.70710678118654768</v>
      </c>
      <c r="AA1145" s="8">
        <v>43878.625</v>
      </c>
      <c r="AB1145" s="9">
        <v>43878</v>
      </c>
      <c r="AC1145" s="8">
        <v>43878.625</v>
      </c>
    </row>
    <row r="1146" spans="1:29" x14ac:dyDescent="0.35">
      <c r="A1146" s="2">
        <v>43878.673611111109</v>
      </c>
      <c r="B1146" s="5">
        <v>0</v>
      </c>
      <c r="C1146">
        <v>7.66</v>
      </c>
      <c r="D1146">
        <v>0</v>
      </c>
      <c r="E1146">
        <v>0</v>
      </c>
      <c r="F1146">
        <v>0</v>
      </c>
      <c r="J1146">
        <v>0</v>
      </c>
      <c r="K1146">
        <v>0</v>
      </c>
      <c r="L1146">
        <v>0</v>
      </c>
      <c r="M1146" s="5">
        <v>7.66</v>
      </c>
      <c r="N1146">
        <v>1.17</v>
      </c>
      <c r="O1146">
        <f t="shared" si="204"/>
        <v>2</v>
      </c>
      <c r="P1146">
        <f t="shared" si="205"/>
        <v>17</v>
      </c>
      <c r="Q1146">
        <f t="shared" si="206"/>
        <v>16</v>
      </c>
      <c r="R1146">
        <f t="shared" si="207"/>
        <v>1.0471975511965976</v>
      </c>
      <c r="S1146">
        <f t="shared" si="208"/>
        <v>2.6927937030769655</v>
      </c>
      <c r="T1146">
        <f t="shared" si="209"/>
        <v>4.1887902047863905</v>
      </c>
      <c r="U1146" s="5">
        <f t="shared" si="210"/>
        <v>0.8660254037844386</v>
      </c>
      <c r="V1146" s="5">
        <f t="shared" si="211"/>
        <v>0.50000000000000011</v>
      </c>
      <c r="W1146" s="5">
        <f t="shared" si="212"/>
        <v>0.43388373911755823</v>
      </c>
      <c r="X1146" s="5">
        <f t="shared" si="213"/>
        <v>-0.90096886790241903</v>
      </c>
      <c r="Y1146" s="5">
        <f t="shared" si="214"/>
        <v>-0.86602540378443837</v>
      </c>
      <c r="Z1146" s="5">
        <f t="shared" si="215"/>
        <v>-0.50000000000000044</v>
      </c>
      <c r="AA1146" s="8">
        <v>43878.666666666664</v>
      </c>
      <c r="AB1146" s="9">
        <v>43878</v>
      </c>
      <c r="AC1146" s="8">
        <v>43878.666666666664</v>
      </c>
    </row>
    <row r="1147" spans="1:29" x14ac:dyDescent="0.35">
      <c r="A1147" s="2">
        <v>43878.715277777781</v>
      </c>
      <c r="B1147" s="5">
        <v>0</v>
      </c>
      <c r="C1147">
        <v>5.47</v>
      </c>
      <c r="D1147">
        <v>0</v>
      </c>
      <c r="E1147">
        <v>0</v>
      </c>
      <c r="F1147">
        <v>0</v>
      </c>
      <c r="J1147">
        <v>0</v>
      </c>
      <c r="K1147">
        <v>0</v>
      </c>
      <c r="L1147">
        <v>0</v>
      </c>
      <c r="M1147" s="5">
        <v>5.47</v>
      </c>
      <c r="N1147">
        <v>1.31</v>
      </c>
      <c r="O1147">
        <f t="shared" si="204"/>
        <v>2</v>
      </c>
      <c r="P1147">
        <f t="shared" si="205"/>
        <v>17</v>
      </c>
      <c r="Q1147">
        <f t="shared" si="206"/>
        <v>17</v>
      </c>
      <c r="R1147">
        <f t="shared" si="207"/>
        <v>1.0471975511965976</v>
      </c>
      <c r="S1147">
        <f t="shared" si="208"/>
        <v>2.6927937030769655</v>
      </c>
      <c r="T1147">
        <f t="shared" si="209"/>
        <v>4.4505895925855405</v>
      </c>
      <c r="U1147" s="5">
        <f t="shared" si="210"/>
        <v>0.8660254037844386</v>
      </c>
      <c r="V1147" s="5">
        <f t="shared" si="211"/>
        <v>0.50000000000000011</v>
      </c>
      <c r="W1147" s="5">
        <f t="shared" si="212"/>
        <v>0.43388373911755823</v>
      </c>
      <c r="X1147" s="5">
        <f t="shared" si="213"/>
        <v>-0.90096886790241903</v>
      </c>
      <c r="Y1147" s="5">
        <f t="shared" si="214"/>
        <v>-0.96592582628906831</v>
      </c>
      <c r="Z1147" s="5">
        <f t="shared" si="215"/>
        <v>-0.25881904510252063</v>
      </c>
      <c r="AA1147" s="8">
        <v>43878.708333333336</v>
      </c>
      <c r="AB1147" s="9">
        <v>43878</v>
      </c>
      <c r="AC1147" s="8">
        <v>43878.708333333336</v>
      </c>
    </row>
    <row r="1148" spans="1:29" x14ac:dyDescent="0.35">
      <c r="A1148" s="2">
        <v>43878.756944444453</v>
      </c>
      <c r="B1148" s="5">
        <v>0</v>
      </c>
      <c r="C1148">
        <v>3.9</v>
      </c>
      <c r="D1148">
        <v>0</v>
      </c>
      <c r="E1148">
        <v>0</v>
      </c>
      <c r="F1148">
        <v>0</v>
      </c>
      <c r="J1148">
        <v>0</v>
      </c>
      <c r="K1148">
        <v>0</v>
      </c>
      <c r="L1148">
        <v>0</v>
      </c>
      <c r="M1148" s="5">
        <v>3.9</v>
      </c>
      <c r="N1148">
        <v>1.45</v>
      </c>
      <c r="O1148">
        <f t="shared" si="204"/>
        <v>2</v>
      </c>
      <c r="P1148">
        <f t="shared" si="205"/>
        <v>17</v>
      </c>
      <c r="Q1148">
        <f t="shared" si="206"/>
        <v>18</v>
      </c>
      <c r="R1148">
        <f t="shared" si="207"/>
        <v>1.0471975511965976</v>
      </c>
      <c r="S1148">
        <f t="shared" si="208"/>
        <v>2.6927937030769655</v>
      </c>
      <c r="T1148">
        <f t="shared" si="209"/>
        <v>4.7123889803846897</v>
      </c>
      <c r="U1148" s="5">
        <f t="shared" si="210"/>
        <v>0.8660254037844386</v>
      </c>
      <c r="V1148" s="5">
        <f t="shared" si="211"/>
        <v>0.50000000000000011</v>
      </c>
      <c r="W1148" s="5">
        <f t="shared" si="212"/>
        <v>0.43388373911755823</v>
      </c>
      <c r="X1148" s="5">
        <f t="shared" si="213"/>
        <v>-0.90096886790241903</v>
      </c>
      <c r="Y1148" s="5">
        <f t="shared" si="214"/>
        <v>-1</v>
      </c>
      <c r="Z1148" s="5">
        <f t="shared" si="215"/>
        <v>-1.83772268236293E-16</v>
      </c>
      <c r="AA1148" s="8">
        <v>43878.75</v>
      </c>
      <c r="AB1148" s="9">
        <v>43878</v>
      </c>
      <c r="AC1148" s="8">
        <v>43878.75</v>
      </c>
    </row>
    <row r="1149" spans="1:29" x14ac:dyDescent="0.35">
      <c r="A1149" s="2">
        <v>43878.798611111109</v>
      </c>
      <c r="B1149" s="5">
        <v>0</v>
      </c>
      <c r="C1149">
        <v>3.11</v>
      </c>
      <c r="D1149">
        <v>0</v>
      </c>
      <c r="E1149">
        <v>0</v>
      </c>
      <c r="F1149">
        <v>0</v>
      </c>
      <c r="J1149">
        <v>0</v>
      </c>
      <c r="K1149">
        <v>0</v>
      </c>
      <c r="L1149">
        <v>0</v>
      </c>
      <c r="M1149" s="5">
        <v>3.11</v>
      </c>
      <c r="N1149">
        <v>1.52</v>
      </c>
      <c r="O1149">
        <f t="shared" si="204"/>
        <v>2</v>
      </c>
      <c r="P1149">
        <f t="shared" si="205"/>
        <v>17</v>
      </c>
      <c r="Q1149">
        <f t="shared" si="206"/>
        <v>19</v>
      </c>
      <c r="R1149">
        <f t="shared" si="207"/>
        <v>1.0471975511965976</v>
      </c>
      <c r="S1149">
        <f t="shared" si="208"/>
        <v>2.6927937030769655</v>
      </c>
      <c r="T1149">
        <f t="shared" si="209"/>
        <v>4.9741883681838388</v>
      </c>
      <c r="U1149" s="5">
        <f t="shared" si="210"/>
        <v>0.8660254037844386</v>
      </c>
      <c r="V1149" s="5">
        <f t="shared" si="211"/>
        <v>0.50000000000000011</v>
      </c>
      <c r="W1149" s="5">
        <f t="shared" si="212"/>
        <v>0.43388373911755823</v>
      </c>
      <c r="X1149" s="5">
        <f t="shared" si="213"/>
        <v>-0.90096886790241903</v>
      </c>
      <c r="Y1149" s="5">
        <f t="shared" si="214"/>
        <v>-0.96592582628906842</v>
      </c>
      <c r="Z1149" s="5">
        <f t="shared" si="215"/>
        <v>0.2588190451025203</v>
      </c>
      <c r="AA1149" s="8">
        <v>43878.791666666664</v>
      </c>
      <c r="AB1149" s="9">
        <v>43878</v>
      </c>
      <c r="AC1149" s="8">
        <v>43878.791666666664</v>
      </c>
    </row>
    <row r="1150" spans="1:29" x14ac:dyDescent="0.35">
      <c r="A1150" s="2">
        <v>43878.840277777781</v>
      </c>
      <c r="B1150" s="5">
        <v>0</v>
      </c>
      <c r="C1150">
        <v>2.08</v>
      </c>
      <c r="D1150">
        <v>0</v>
      </c>
      <c r="E1150">
        <v>0</v>
      </c>
      <c r="F1150">
        <v>0</v>
      </c>
      <c r="J1150">
        <v>0</v>
      </c>
      <c r="K1150">
        <v>0</v>
      </c>
      <c r="L1150">
        <v>0</v>
      </c>
      <c r="M1150" s="5">
        <v>2.08</v>
      </c>
      <c r="N1150">
        <v>1.52</v>
      </c>
      <c r="O1150">
        <f t="shared" si="204"/>
        <v>2</v>
      </c>
      <c r="P1150">
        <f t="shared" si="205"/>
        <v>17</v>
      </c>
      <c r="Q1150">
        <f t="shared" si="206"/>
        <v>20</v>
      </c>
      <c r="R1150">
        <f t="shared" si="207"/>
        <v>1.0471975511965976</v>
      </c>
      <c r="S1150">
        <f t="shared" si="208"/>
        <v>2.6927937030769655</v>
      </c>
      <c r="T1150">
        <f t="shared" si="209"/>
        <v>5.2359877559829888</v>
      </c>
      <c r="U1150" s="5">
        <f t="shared" si="210"/>
        <v>0.8660254037844386</v>
      </c>
      <c r="V1150" s="5">
        <f t="shared" si="211"/>
        <v>0.50000000000000011</v>
      </c>
      <c r="W1150" s="5">
        <f t="shared" si="212"/>
        <v>0.43388373911755823</v>
      </c>
      <c r="X1150" s="5">
        <f t="shared" si="213"/>
        <v>-0.90096886790241903</v>
      </c>
      <c r="Y1150" s="5">
        <f t="shared" si="214"/>
        <v>-0.8660254037844386</v>
      </c>
      <c r="Z1150" s="5">
        <f t="shared" si="215"/>
        <v>0.50000000000000011</v>
      </c>
      <c r="AA1150" s="8">
        <v>43878.833333333336</v>
      </c>
      <c r="AB1150" s="9">
        <v>43878</v>
      </c>
      <c r="AC1150" s="8">
        <v>43878.833333333336</v>
      </c>
    </row>
    <row r="1151" spans="1:29" x14ac:dyDescent="0.35">
      <c r="A1151" s="2">
        <v>43878.881944444453</v>
      </c>
      <c r="B1151" s="5">
        <v>0</v>
      </c>
      <c r="C1151">
        <v>1.62</v>
      </c>
      <c r="D1151">
        <v>0</v>
      </c>
      <c r="E1151">
        <v>0</v>
      </c>
      <c r="F1151">
        <v>0</v>
      </c>
      <c r="J1151">
        <v>0</v>
      </c>
      <c r="K1151">
        <v>0</v>
      </c>
      <c r="L1151">
        <v>0</v>
      </c>
      <c r="M1151" s="5">
        <v>1.62</v>
      </c>
      <c r="N1151">
        <v>1.52</v>
      </c>
      <c r="O1151">
        <f t="shared" si="204"/>
        <v>2</v>
      </c>
      <c r="P1151">
        <f t="shared" si="205"/>
        <v>17</v>
      </c>
      <c r="Q1151">
        <f t="shared" si="206"/>
        <v>21</v>
      </c>
      <c r="R1151">
        <f t="shared" si="207"/>
        <v>1.0471975511965976</v>
      </c>
      <c r="S1151">
        <f t="shared" si="208"/>
        <v>2.6927937030769655</v>
      </c>
      <c r="T1151">
        <f t="shared" si="209"/>
        <v>5.497787143782138</v>
      </c>
      <c r="U1151" s="5">
        <f t="shared" si="210"/>
        <v>0.8660254037844386</v>
      </c>
      <c r="V1151" s="5">
        <f t="shared" si="211"/>
        <v>0.50000000000000011</v>
      </c>
      <c r="W1151" s="5">
        <f t="shared" si="212"/>
        <v>0.43388373911755823</v>
      </c>
      <c r="X1151" s="5">
        <f t="shared" si="213"/>
        <v>-0.90096886790241903</v>
      </c>
      <c r="Y1151" s="5">
        <f t="shared" si="214"/>
        <v>-0.70710678118654768</v>
      </c>
      <c r="Z1151" s="5">
        <f t="shared" si="215"/>
        <v>0.70710678118654735</v>
      </c>
      <c r="AA1151" s="8">
        <v>43878.875</v>
      </c>
      <c r="AB1151" s="9">
        <v>43878</v>
      </c>
      <c r="AC1151" s="8">
        <v>43878.875</v>
      </c>
    </row>
    <row r="1152" spans="1:29" x14ac:dyDescent="0.35">
      <c r="A1152" s="2">
        <v>43878.923611111109</v>
      </c>
      <c r="B1152" s="5">
        <v>0</v>
      </c>
      <c r="C1152">
        <v>1.0900000000000001</v>
      </c>
      <c r="D1152">
        <v>0</v>
      </c>
      <c r="E1152">
        <v>0</v>
      </c>
      <c r="F1152">
        <v>0</v>
      </c>
      <c r="J1152">
        <v>0</v>
      </c>
      <c r="K1152">
        <v>0</v>
      </c>
      <c r="L1152">
        <v>0</v>
      </c>
      <c r="M1152" s="5">
        <v>1.0900000000000001</v>
      </c>
      <c r="N1152">
        <v>1.52</v>
      </c>
      <c r="O1152">
        <f t="shared" si="204"/>
        <v>2</v>
      </c>
      <c r="P1152">
        <f t="shared" si="205"/>
        <v>17</v>
      </c>
      <c r="Q1152">
        <f t="shared" si="206"/>
        <v>22</v>
      </c>
      <c r="R1152">
        <f t="shared" si="207"/>
        <v>1.0471975511965976</v>
      </c>
      <c r="S1152">
        <f t="shared" si="208"/>
        <v>2.6927937030769655</v>
      </c>
      <c r="T1152">
        <f t="shared" si="209"/>
        <v>5.7595865315812871</v>
      </c>
      <c r="U1152" s="5">
        <f t="shared" si="210"/>
        <v>0.8660254037844386</v>
      </c>
      <c r="V1152" s="5">
        <f t="shared" si="211"/>
        <v>0.50000000000000011</v>
      </c>
      <c r="W1152" s="5">
        <f t="shared" si="212"/>
        <v>0.43388373911755823</v>
      </c>
      <c r="X1152" s="5">
        <f t="shared" si="213"/>
        <v>-0.90096886790241903</v>
      </c>
      <c r="Y1152" s="5">
        <f t="shared" si="214"/>
        <v>-0.50000000000000044</v>
      </c>
      <c r="Z1152" s="5">
        <f t="shared" si="215"/>
        <v>0.86602540378443837</v>
      </c>
      <c r="AA1152" s="8">
        <v>43878.916666666664</v>
      </c>
      <c r="AB1152" s="9">
        <v>43878</v>
      </c>
      <c r="AC1152" s="8">
        <v>43878.916666666664</v>
      </c>
    </row>
    <row r="1153" spans="1:29" x14ac:dyDescent="0.35">
      <c r="A1153" s="2">
        <v>43878.965277777781</v>
      </c>
      <c r="B1153" s="5">
        <v>0</v>
      </c>
      <c r="C1153">
        <v>1.1200000000000001</v>
      </c>
      <c r="D1153">
        <v>0</v>
      </c>
      <c r="E1153">
        <v>0</v>
      </c>
      <c r="F1153">
        <v>0</v>
      </c>
      <c r="J1153">
        <v>0</v>
      </c>
      <c r="K1153">
        <v>0</v>
      </c>
      <c r="L1153">
        <v>0</v>
      </c>
      <c r="M1153" s="5">
        <v>1.1200000000000001</v>
      </c>
      <c r="N1153">
        <v>1.59</v>
      </c>
      <c r="O1153">
        <f t="shared" si="204"/>
        <v>2</v>
      </c>
      <c r="P1153">
        <f t="shared" si="205"/>
        <v>17</v>
      </c>
      <c r="Q1153">
        <f t="shared" si="206"/>
        <v>23</v>
      </c>
      <c r="R1153">
        <f t="shared" si="207"/>
        <v>1.0471975511965976</v>
      </c>
      <c r="S1153">
        <f t="shared" si="208"/>
        <v>2.6927937030769655</v>
      </c>
      <c r="T1153">
        <f t="shared" si="209"/>
        <v>6.0213859193804371</v>
      </c>
      <c r="U1153" s="5">
        <f t="shared" si="210"/>
        <v>0.8660254037844386</v>
      </c>
      <c r="V1153" s="5">
        <f t="shared" si="211"/>
        <v>0.50000000000000011</v>
      </c>
      <c r="W1153" s="5">
        <f t="shared" si="212"/>
        <v>0.43388373911755823</v>
      </c>
      <c r="X1153" s="5">
        <f t="shared" si="213"/>
        <v>-0.90096886790241903</v>
      </c>
      <c r="Y1153" s="5">
        <f t="shared" si="214"/>
        <v>-0.25881904510252068</v>
      </c>
      <c r="Z1153" s="5">
        <f t="shared" si="215"/>
        <v>0.96592582628906831</v>
      </c>
      <c r="AA1153" s="8">
        <v>43878.958333333336</v>
      </c>
      <c r="AB1153" s="9">
        <v>43878</v>
      </c>
      <c r="AC1153" s="8">
        <v>43878.958333333336</v>
      </c>
    </row>
    <row r="1154" spans="1:29" x14ac:dyDescent="0.35">
      <c r="A1154" s="2">
        <v>43879.006944444453</v>
      </c>
      <c r="B1154" s="5">
        <v>0</v>
      </c>
      <c r="C1154">
        <v>1.51</v>
      </c>
      <c r="D1154">
        <v>0</v>
      </c>
      <c r="E1154">
        <v>0</v>
      </c>
      <c r="F1154">
        <v>0</v>
      </c>
      <c r="J1154">
        <v>0</v>
      </c>
      <c r="K1154">
        <v>0</v>
      </c>
      <c r="L1154">
        <v>0</v>
      </c>
      <c r="M1154" s="5">
        <v>1.51</v>
      </c>
      <c r="N1154">
        <v>1.52</v>
      </c>
      <c r="O1154">
        <f t="shared" si="204"/>
        <v>2</v>
      </c>
      <c r="P1154">
        <f t="shared" si="205"/>
        <v>18</v>
      </c>
      <c r="Q1154">
        <f t="shared" si="206"/>
        <v>0</v>
      </c>
      <c r="R1154">
        <f t="shared" si="207"/>
        <v>1.0471975511965976</v>
      </c>
      <c r="S1154">
        <f t="shared" si="208"/>
        <v>3.5903916041026207</v>
      </c>
      <c r="T1154">
        <f t="shared" si="209"/>
        <v>0</v>
      </c>
      <c r="U1154" s="5">
        <f t="shared" si="210"/>
        <v>0.8660254037844386</v>
      </c>
      <c r="V1154" s="5">
        <f t="shared" si="211"/>
        <v>0.50000000000000011</v>
      </c>
      <c r="W1154" s="5">
        <f t="shared" si="212"/>
        <v>-0.43388373911755801</v>
      </c>
      <c r="X1154" s="5">
        <f t="shared" si="213"/>
        <v>-0.90096886790241915</v>
      </c>
      <c r="Y1154" s="5">
        <f t="shared" si="214"/>
        <v>0</v>
      </c>
      <c r="Z1154" s="5">
        <f t="shared" si="215"/>
        <v>1</v>
      </c>
      <c r="AA1154" s="8">
        <v>43879</v>
      </c>
      <c r="AB1154" s="9">
        <v>43879</v>
      </c>
      <c r="AC1154" s="8">
        <v>43879</v>
      </c>
    </row>
    <row r="1155" spans="1:29" x14ac:dyDescent="0.35">
      <c r="A1155" s="2">
        <v>43879.048611111109</v>
      </c>
      <c r="B1155" s="5">
        <v>0</v>
      </c>
      <c r="C1155">
        <v>1.84</v>
      </c>
      <c r="D1155">
        <v>0</v>
      </c>
      <c r="E1155">
        <v>0</v>
      </c>
      <c r="F1155">
        <v>0</v>
      </c>
      <c r="J1155">
        <v>0</v>
      </c>
      <c r="K1155">
        <v>0</v>
      </c>
      <c r="L1155">
        <v>0</v>
      </c>
      <c r="M1155" s="5">
        <v>1.84</v>
      </c>
      <c r="N1155">
        <v>1.52</v>
      </c>
      <c r="O1155">
        <f t="shared" ref="O1155:O1218" si="216">MONTH(A1155)</f>
        <v>2</v>
      </c>
      <c r="P1155">
        <f t="shared" ref="P1155:P1218" si="217">DAY(A1155)</f>
        <v>18</v>
      </c>
      <c r="Q1155">
        <f t="shared" ref="Q1155:Q1218" si="218">HOUR(A1155)</f>
        <v>1</v>
      </c>
      <c r="R1155">
        <f t="shared" ref="R1155:R1218" si="219">(O1155/12)*2*PI()</f>
        <v>1.0471975511965976</v>
      </c>
      <c r="S1155">
        <f t="shared" ref="S1155:S1218" si="220">(WEEKDAY(P1155)/7)*2*PI()</f>
        <v>3.5903916041026207</v>
      </c>
      <c r="T1155">
        <f t="shared" ref="T1155:T1218" si="221">(Q1155/24)*2*PI()</f>
        <v>0.26179938779914941</v>
      </c>
      <c r="U1155" s="5">
        <f t="shared" ref="U1155:U1218" si="222">SIN(R1155)</f>
        <v>0.8660254037844386</v>
      </c>
      <c r="V1155" s="5">
        <f t="shared" ref="V1155:V1218" si="223">COS(R1155)</f>
        <v>0.50000000000000011</v>
      </c>
      <c r="W1155" s="5">
        <f t="shared" ref="W1155:W1218" si="224">SIN(S1155)</f>
        <v>-0.43388373911755801</v>
      </c>
      <c r="X1155" s="5">
        <f t="shared" ref="X1155:X1218" si="225">COS(S1155)</f>
        <v>-0.90096886790241915</v>
      </c>
      <c r="Y1155" s="5">
        <f t="shared" ref="Y1155:Y1218" si="226">SIN(T1155)</f>
        <v>0.25881904510252074</v>
      </c>
      <c r="Z1155" s="5">
        <f t="shared" ref="Z1155:Z1218" si="227">COS(T1155)</f>
        <v>0.96592582628906831</v>
      </c>
      <c r="AA1155" s="8">
        <v>43879.041666666664</v>
      </c>
      <c r="AB1155" s="9">
        <v>43879</v>
      </c>
      <c r="AC1155" s="8">
        <v>43879.041666666664</v>
      </c>
    </row>
    <row r="1156" spans="1:29" x14ac:dyDescent="0.35">
      <c r="A1156" s="2">
        <v>43879.090277777781</v>
      </c>
      <c r="B1156" s="5">
        <v>0</v>
      </c>
      <c r="C1156">
        <v>1.89</v>
      </c>
      <c r="D1156">
        <v>0</v>
      </c>
      <c r="E1156">
        <v>0</v>
      </c>
      <c r="F1156">
        <v>0</v>
      </c>
      <c r="J1156">
        <v>0</v>
      </c>
      <c r="K1156">
        <v>0</v>
      </c>
      <c r="L1156">
        <v>0</v>
      </c>
      <c r="M1156" s="5">
        <v>1.89</v>
      </c>
      <c r="N1156">
        <v>1.52</v>
      </c>
      <c r="O1156">
        <f t="shared" si="216"/>
        <v>2</v>
      </c>
      <c r="P1156">
        <f t="shared" si="217"/>
        <v>18</v>
      </c>
      <c r="Q1156">
        <f t="shared" si="218"/>
        <v>2</v>
      </c>
      <c r="R1156">
        <f t="shared" si="219"/>
        <v>1.0471975511965976</v>
      </c>
      <c r="S1156">
        <f t="shared" si="220"/>
        <v>3.5903916041026207</v>
      </c>
      <c r="T1156">
        <f t="shared" si="221"/>
        <v>0.52359877559829882</v>
      </c>
      <c r="U1156" s="5">
        <f t="shared" si="222"/>
        <v>0.8660254037844386</v>
      </c>
      <c r="V1156" s="5">
        <f t="shared" si="223"/>
        <v>0.50000000000000011</v>
      </c>
      <c r="W1156" s="5">
        <f t="shared" si="224"/>
        <v>-0.43388373911755801</v>
      </c>
      <c r="X1156" s="5">
        <f t="shared" si="225"/>
        <v>-0.90096886790241915</v>
      </c>
      <c r="Y1156" s="5">
        <f t="shared" si="226"/>
        <v>0.49999999999999994</v>
      </c>
      <c r="Z1156" s="5">
        <f t="shared" si="227"/>
        <v>0.86602540378443871</v>
      </c>
      <c r="AA1156" s="8">
        <v>43879.083333333336</v>
      </c>
      <c r="AB1156" s="9">
        <v>43879</v>
      </c>
      <c r="AC1156" s="8">
        <v>43879.083333333336</v>
      </c>
    </row>
    <row r="1157" spans="1:29" x14ac:dyDescent="0.35">
      <c r="A1157" s="2">
        <v>43879.131944444453</v>
      </c>
      <c r="B1157" s="5">
        <v>0</v>
      </c>
      <c r="C1157">
        <v>1.05</v>
      </c>
      <c r="D1157">
        <v>0</v>
      </c>
      <c r="E1157">
        <v>0</v>
      </c>
      <c r="F1157">
        <v>0</v>
      </c>
      <c r="J1157">
        <v>0</v>
      </c>
      <c r="K1157">
        <v>0</v>
      </c>
      <c r="L1157">
        <v>0</v>
      </c>
      <c r="M1157" s="5">
        <v>1.05</v>
      </c>
      <c r="N1157">
        <v>1.52</v>
      </c>
      <c r="O1157">
        <f t="shared" si="216"/>
        <v>2</v>
      </c>
      <c r="P1157">
        <f t="shared" si="217"/>
        <v>18</v>
      </c>
      <c r="Q1157">
        <f t="shared" si="218"/>
        <v>3</v>
      </c>
      <c r="R1157">
        <f t="shared" si="219"/>
        <v>1.0471975511965976</v>
      </c>
      <c r="S1157">
        <f t="shared" si="220"/>
        <v>3.5903916041026207</v>
      </c>
      <c r="T1157">
        <f t="shared" si="221"/>
        <v>0.78539816339744828</v>
      </c>
      <c r="U1157" s="5">
        <f t="shared" si="222"/>
        <v>0.8660254037844386</v>
      </c>
      <c r="V1157" s="5">
        <f t="shared" si="223"/>
        <v>0.50000000000000011</v>
      </c>
      <c r="W1157" s="5">
        <f t="shared" si="224"/>
        <v>-0.43388373911755801</v>
      </c>
      <c r="X1157" s="5">
        <f t="shared" si="225"/>
        <v>-0.90096886790241915</v>
      </c>
      <c r="Y1157" s="5">
        <f t="shared" si="226"/>
        <v>0.70710678118654746</v>
      </c>
      <c r="Z1157" s="5">
        <f t="shared" si="227"/>
        <v>0.70710678118654757</v>
      </c>
      <c r="AA1157" s="8">
        <v>43879.125</v>
      </c>
      <c r="AB1157" s="9">
        <v>43879</v>
      </c>
      <c r="AC1157" s="8">
        <v>43879.125</v>
      </c>
    </row>
    <row r="1158" spans="1:29" x14ac:dyDescent="0.35">
      <c r="A1158" s="2">
        <v>43879.173611111109</v>
      </c>
      <c r="B1158" s="5">
        <v>0</v>
      </c>
      <c r="C1158">
        <v>0.74</v>
      </c>
      <c r="D1158">
        <v>0</v>
      </c>
      <c r="E1158">
        <v>0</v>
      </c>
      <c r="F1158">
        <v>0</v>
      </c>
      <c r="J1158">
        <v>0</v>
      </c>
      <c r="K1158">
        <v>0</v>
      </c>
      <c r="L1158">
        <v>0</v>
      </c>
      <c r="M1158" s="5">
        <v>0.74</v>
      </c>
      <c r="N1158">
        <v>1.45</v>
      </c>
      <c r="O1158">
        <f t="shared" si="216"/>
        <v>2</v>
      </c>
      <c r="P1158">
        <f t="shared" si="217"/>
        <v>18</v>
      </c>
      <c r="Q1158">
        <f t="shared" si="218"/>
        <v>4</v>
      </c>
      <c r="R1158">
        <f t="shared" si="219"/>
        <v>1.0471975511965976</v>
      </c>
      <c r="S1158">
        <f t="shared" si="220"/>
        <v>3.5903916041026207</v>
      </c>
      <c r="T1158">
        <f t="shared" si="221"/>
        <v>1.0471975511965976</v>
      </c>
      <c r="U1158" s="5">
        <f t="shared" si="222"/>
        <v>0.8660254037844386</v>
      </c>
      <c r="V1158" s="5">
        <f t="shared" si="223"/>
        <v>0.50000000000000011</v>
      </c>
      <c r="W1158" s="5">
        <f t="shared" si="224"/>
        <v>-0.43388373911755801</v>
      </c>
      <c r="X1158" s="5">
        <f t="shared" si="225"/>
        <v>-0.90096886790241915</v>
      </c>
      <c r="Y1158" s="5">
        <f t="shared" si="226"/>
        <v>0.8660254037844386</v>
      </c>
      <c r="Z1158" s="5">
        <f t="shared" si="227"/>
        <v>0.50000000000000011</v>
      </c>
      <c r="AA1158" s="8">
        <v>43879.166666666664</v>
      </c>
      <c r="AB1158" s="9">
        <v>43879</v>
      </c>
      <c r="AC1158" s="8">
        <v>43879.166666666664</v>
      </c>
    </row>
    <row r="1159" spans="1:29" x14ac:dyDescent="0.35">
      <c r="A1159" s="2">
        <v>43879.215277777781</v>
      </c>
      <c r="B1159" s="5">
        <v>0</v>
      </c>
      <c r="C1159">
        <v>0.48</v>
      </c>
      <c r="D1159">
        <v>0</v>
      </c>
      <c r="E1159">
        <v>0</v>
      </c>
      <c r="F1159">
        <v>0</v>
      </c>
      <c r="J1159">
        <v>0</v>
      </c>
      <c r="K1159">
        <v>0</v>
      </c>
      <c r="L1159">
        <v>0</v>
      </c>
      <c r="M1159" s="5">
        <v>0.48</v>
      </c>
      <c r="N1159">
        <v>1.38</v>
      </c>
      <c r="O1159">
        <f t="shared" si="216"/>
        <v>2</v>
      </c>
      <c r="P1159">
        <f t="shared" si="217"/>
        <v>18</v>
      </c>
      <c r="Q1159">
        <f t="shared" si="218"/>
        <v>5</v>
      </c>
      <c r="R1159">
        <f t="shared" si="219"/>
        <v>1.0471975511965976</v>
      </c>
      <c r="S1159">
        <f t="shared" si="220"/>
        <v>3.5903916041026207</v>
      </c>
      <c r="T1159">
        <f t="shared" si="221"/>
        <v>1.3089969389957472</v>
      </c>
      <c r="U1159" s="5">
        <f t="shared" si="222"/>
        <v>0.8660254037844386</v>
      </c>
      <c r="V1159" s="5">
        <f t="shared" si="223"/>
        <v>0.50000000000000011</v>
      </c>
      <c r="W1159" s="5">
        <f t="shared" si="224"/>
        <v>-0.43388373911755801</v>
      </c>
      <c r="X1159" s="5">
        <f t="shared" si="225"/>
        <v>-0.90096886790241915</v>
      </c>
      <c r="Y1159" s="5">
        <f t="shared" si="226"/>
        <v>0.96592582628906831</v>
      </c>
      <c r="Z1159" s="5">
        <f t="shared" si="227"/>
        <v>0.25881904510252074</v>
      </c>
      <c r="AA1159" s="8">
        <v>43879.208333333336</v>
      </c>
      <c r="AB1159" s="9">
        <v>43879</v>
      </c>
      <c r="AC1159" s="8">
        <v>43879.208333333336</v>
      </c>
    </row>
    <row r="1160" spans="1:29" x14ac:dyDescent="0.35">
      <c r="A1160" s="2">
        <v>43879.256944444453</v>
      </c>
      <c r="B1160" s="5">
        <v>0</v>
      </c>
      <c r="C1160">
        <v>0.2</v>
      </c>
      <c r="D1160">
        <v>0</v>
      </c>
      <c r="E1160">
        <v>0</v>
      </c>
      <c r="F1160">
        <v>0</v>
      </c>
      <c r="J1160">
        <v>0</v>
      </c>
      <c r="K1160">
        <v>0</v>
      </c>
      <c r="L1160">
        <v>0</v>
      </c>
      <c r="M1160" s="5">
        <v>0.2</v>
      </c>
      <c r="N1160">
        <v>1.38</v>
      </c>
      <c r="O1160">
        <f t="shared" si="216"/>
        <v>2</v>
      </c>
      <c r="P1160">
        <f t="shared" si="217"/>
        <v>18</v>
      </c>
      <c r="Q1160">
        <f t="shared" si="218"/>
        <v>6</v>
      </c>
      <c r="R1160">
        <f t="shared" si="219"/>
        <v>1.0471975511965976</v>
      </c>
      <c r="S1160">
        <f t="shared" si="220"/>
        <v>3.5903916041026207</v>
      </c>
      <c r="T1160">
        <f t="shared" si="221"/>
        <v>1.5707963267948966</v>
      </c>
      <c r="U1160" s="5">
        <f t="shared" si="222"/>
        <v>0.8660254037844386</v>
      </c>
      <c r="V1160" s="5">
        <f t="shared" si="223"/>
        <v>0.50000000000000011</v>
      </c>
      <c r="W1160" s="5">
        <f t="shared" si="224"/>
        <v>-0.43388373911755801</v>
      </c>
      <c r="X1160" s="5">
        <f t="shared" si="225"/>
        <v>-0.90096886790241915</v>
      </c>
      <c r="Y1160" s="5">
        <f t="shared" si="226"/>
        <v>1</v>
      </c>
      <c r="Z1160" s="5">
        <f t="shared" si="227"/>
        <v>6.1257422745431001E-17</v>
      </c>
      <c r="AA1160" s="8">
        <v>43879.25</v>
      </c>
      <c r="AB1160" s="9">
        <v>43879</v>
      </c>
      <c r="AC1160" s="8">
        <v>43879.25</v>
      </c>
    </row>
    <row r="1161" spans="1:29" x14ac:dyDescent="0.35">
      <c r="A1161" s="2">
        <v>43879.298611111109</v>
      </c>
      <c r="B1161" s="5">
        <v>1080.083502980913</v>
      </c>
      <c r="C1161">
        <v>4.9265028468303793</v>
      </c>
      <c r="D1161">
        <v>3.365828786496543</v>
      </c>
      <c r="E1161">
        <v>3.1774857413037889</v>
      </c>
      <c r="F1161">
        <v>427.85344716286357</v>
      </c>
      <c r="G1161">
        <v>358.04940942295451</v>
      </c>
      <c r="H1161">
        <v>1137.69689312368</v>
      </c>
      <c r="J1161">
        <v>132.88</v>
      </c>
      <c r="K1161">
        <v>82.24</v>
      </c>
      <c r="L1161">
        <v>50.64</v>
      </c>
      <c r="M1161" s="5">
        <v>0.75</v>
      </c>
      <c r="N1161">
        <v>1.52</v>
      </c>
      <c r="O1161">
        <f t="shared" si="216"/>
        <v>2</v>
      </c>
      <c r="P1161">
        <f t="shared" si="217"/>
        <v>18</v>
      </c>
      <c r="Q1161">
        <f t="shared" si="218"/>
        <v>7</v>
      </c>
      <c r="R1161">
        <f t="shared" si="219"/>
        <v>1.0471975511965976</v>
      </c>
      <c r="S1161">
        <f t="shared" si="220"/>
        <v>3.5903916041026207</v>
      </c>
      <c r="T1161">
        <f t="shared" si="221"/>
        <v>1.8325957145940461</v>
      </c>
      <c r="U1161" s="5">
        <f t="shared" si="222"/>
        <v>0.8660254037844386</v>
      </c>
      <c r="V1161" s="5">
        <f t="shared" si="223"/>
        <v>0.50000000000000011</v>
      </c>
      <c r="W1161" s="5">
        <f t="shared" si="224"/>
        <v>-0.43388373911755801</v>
      </c>
      <c r="X1161" s="5">
        <f t="shared" si="225"/>
        <v>-0.90096886790241915</v>
      </c>
      <c r="Y1161" s="5">
        <f t="shared" si="226"/>
        <v>0.96592582628906831</v>
      </c>
      <c r="Z1161" s="5">
        <f t="shared" si="227"/>
        <v>-0.25881904510252085</v>
      </c>
      <c r="AA1161" s="8">
        <v>43879.291666666664</v>
      </c>
      <c r="AB1161" s="9">
        <v>43879</v>
      </c>
      <c r="AC1161" s="8">
        <v>43879.291666666664</v>
      </c>
    </row>
    <row r="1162" spans="1:29" x14ac:dyDescent="0.35">
      <c r="A1162" s="2">
        <v>43879.340277777781</v>
      </c>
      <c r="B1162" s="5">
        <v>1528.80089499973</v>
      </c>
      <c r="C1162">
        <v>7.9759529391305639</v>
      </c>
      <c r="D1162">
        <v>4.714830936669471</v>
      </c>
      <c r="E1162">
        <v>4.4376840204018739</v>
      </c>
      <c r="F1162">
        <v>429.46026109400322</v>
      </c>
      <c r="G1162">
        <v>358.26687360217937</v>
      </c>
      <c r="H1162">
        <v>1589.8751800237301</v>
      </c>
      <c r="J1162">
        <v>186.35</v>
      </c>
      <c r="K1162">
        <v>118.49</v>
      </c>
      <c r="L1162">
        <v>67.86</v>
      </c>
      <c r="M1162" s="5">
        <v>2.0299999999999998</v>
      </c>
      <c r="N1162">
        <v>1.24</v>
      </c>
      <c r="O1162">
        <f t="shared" si="216"/>
        <v>2</v>
      </c>
      <c r="P1162">
        <f t="shared" si="217"/>
        <v>18</v>
      </c>
      <c r="Q1162">
        <f t="shared" si="218"/>
        <v>8</v>
      </c>
      <c r="R1162">
        <f t="shared" si="219"/>
        <v>1.0471975511965976</v>
      </c>
      <c r="S1162">
        <f t="shared" si="220"/>
        <v>3.5903916041026207</v>
      </c>
      <c r="T1162">
        <f t="shared" si="221"/>
        <v>2.0943951023931953</v>
      </c>
      <c r="U1162" s="5">
        <f t="shared" si="222"/>
        <v>0.8660254037844386</v>
      </c>
      <c r="V1162" s="5">
        <f t="shared" si="223"/>
        <v>0.50000000000000011</v>
      </c>
      <c r="W1162" s="5">
        <f t="shared" si="224"/>
        <v>-0.43388373911755801</v>
      </c>
      <c r="X1162" s="5">
        <f t="shared" si="225"/>
        <v>-0.90096886790241915</v>
      </c>
      <c r="Y1162" s="5">
        <f t="shared" si="226"/>
        <v>0.86602540378443871</v>
      </c>
      <c r="Z1162" s="5">
        <f t="shared" si="227"/>
        <v>-0.49999999999999978</v>
      </c>
      <c r="AA1162" s="8">
        <v>43879.333333333336</v>
      </c>
      <c r="AB1162" s="9">
        <v>43879</v>
      </c>
      <c r="AC1162" s="8">
        <v>43879.333333333336</v>
      </c>
    </row>
    <row r="1163" spans="1:29" x14ac:dyDescent="0.35">
      <c r="A1163" s="2">
        <v>43879.381944444453</v>
      </c>
      <c r="B1163" s="5">
        <v>1564.069554130343</v>
      </c>
      <c r="C1163">
        <v>9.2819828708579042</v>
      </c>
      <c r="D1163">
        <v>4.8513870244736399</v>
      </c>
      <c r="E1163">
        <v>4.5616262347647476</v>
      </c>
      <c r="F1163">
        <v>427.70827249358513</v>
      </c>
      <c r="G1163">
        <v>356.31457591516403</v>
      </c>
      <c r="H1163">
        <v>1625.3739173236879</v>
      </c>
      <c r="J1163">
        <v>192.37</v>
      </c>
      <c r="K1163">
        <v>153.13</v>
      </c>
      <c r="L1163">
        <v>39.24</v>
      </c>
      <c r="M1163" s="5">
        <v>3.19</v>
      </c>
      <c r="N1163">
        <v>1.38</v>
      </c>
      <c r="O1163">
        <f t="shared" si="216"/>
        <v>2</v>
      </c>
      <c r="P1163">
        <f t="shared" si="217"/>
        <v>18</v>
      </c>
      <c r="Q1163">
        <f t="shared" si="218"/>
        <v>9</v>
      </c>
      <c r="R1163">
        <f t="shared" si="219"/>
        <v>1.0471975511965976</v>
      </c>
      <c r="S1163">
        <f t="shared" si="220"/>
        <v>3.5903916041026207</v>
      </c>
      <c r="T1163">
        <f t="shared" si="221"/>
        <v>2.3561944901923448</v>
      </c>
      <c r="U1163" s="5">
        <f t="shared" si="222"/>
        <v>0.8660254037844386</v>
      </c>
      <c r="V1163" s="5">
        <f t="shared" si="223"/>
        <v>0.50000000000000011</v>
      </c>
      <c r="W1163" s="5">
        <f t="shared" si="224"/>
        <v>-0.43388373911755801</v>
      </c>
      <c r="X1163" s="5">
        <f t="shared" si="225"/>
        <v>-0.90096886790241915</v>
      </c>
      <c r="Y1163" s="5">
        <f t="shared" si="226"/>
        <v>0.70710678118654757</v>
      </c>
      <c r="Z1163" s="5">
        <f t="shared" si="227"/>
        <v>-0.70710678118654746</v>
      </c>
      <c r="AA1163" s="8">
        <v>43879.375</v>
      </c>
      <c r="AB1163" s="9">
        <v>43879</v>
      </c>
      <c r="AC1163" s="8">
        <v>43879.375</v>
      </c>
    </row>
    <row r="1164" spans="1:29" x14ac:dyDescent="0.35">
      <c r="A1164" s="2">
        <v>43879.423611111109</v>
      </c>
      <c r="B1164" s="5">
        <v>1352.885777972956</v>
      </c>
      <c r="C1164">
        <v>9.2325260271567036</v>
      </c>
      <c r="D1164">
        <v>4.2395375369110653</v>
      </c>
      <c r="E1164">
        <v>3.9879883960760552</v>
      </c>
      <c r="F1164">
        <v>424.90201562988722</v>
      </c>
      <c r="G1164">
        <v>354.18177208721141</v>
      </c>
      <c r="H1164">
        <v>1412.4727971854529</v>
      </c>
      <c r="J1164">
        <v>168.64</v>
      </c>
      <c r="K1164">
        <v>122.13</v>
      </c>
      <c r="L1164">
        <v>46.52</v>
      </c>
      <c r="M1164" s="5">
        <v>4.16</v>
      </c>
      <c r="N1164">
        <v>2.34</v>
      </c>
      <c r="O1164">
        <f t="shared" si="216"/>
        <v>2</v>
      </c>
      <c r="P1164">
        <f t="shared" si="217"/>
        <v>18</v>
      </c>
      <c r="Q1164">
        <f t="shared" si="218"/>
        <v>10</v>
      </c>
      <c r="R1164">
        <f t="shared" si="219"/>
        <v>1.0471975511965976</v>
      </c>
      <c r="S1164">
        <f t="shared" si="220"/>
        <v>3.5903916041026207</v>
      </c>
      <c r="T1164">
        <f t="shared" si="221"/>
        <v>2.6179938779914944</v>
      </c>
      <c r="U1164" s="5">
        <f t="shared" si="222"/>
        <v>0.8660254037844386</v>
      </c>
      <c r="V1164" s="5">
        <f t="shared" si="223"/>
        <v>0.50000000000000011</v>
      </c>
      <c r="W1164" s="5">
        <f t="shared" si="224"/>
        <v>-0.43388373911755801</v>
      </c>
      <c r="X1164" s="5">
        <f t="shared" si="225"/>
        <v>-0.90096886790241915</v>
      </c>
      <c r="Y1164" s="5">
        <f t="shared" si="226"/>
        <v>0.49999999999999994</v>
      </c>
      <c r="Z1164" s="5">
        <f t="shared" si="227"/>
        <v>-0.86602540378443871</v>
      </c>
      <c r="AA1164" s="8">
        <v>43879.416666666664</v>
      </c>
      <c r="AB1164" s="9">
        <v>43879</v>
      </c>
      <c r="AC1164" s="8">
        <v>43879.416666666664</v>
      </c>
    </row>
    <row r="1165" spans="1:29" x14ac:dyDescent="0.35">
      <c r="A1165" s="2">
        <v>43879.465277777781</v>
      </c>
      <c r="B1165" s="5">
        <v>836.69168837448967</v>
      </c>
      <c r="C1165">
        <v>8.6549655007084816</v>
      </c>
      <c r="D1165">
        <v>2.7326183211896371</v>
      </c>
      <c r="E1165">
        <v>2.5739549896351588</v>
      </c>
      <c r="F1165">
        <v>416.53815575444202</v>
      </c>
      <c r="G1165">
        <v>346.67328820389253</v>
      </c>
      <c r="H1165">
        <v>892.32143994563671</v>
      </c>
      <c r="J1165">
        <v>109.17</v>
      </c>
      <c r="K1165">
        <v>77.84</v>
      </c>
      <c r="L1165">
        <v>31.33</v>
      </c>
      <c r="M1165" s="5">
        <v>5.42</v>
      </c>
      <c r="N1165">
        <v>2.62</v>
      </c>
      <c r="O1165">
        <f t="shared" si="216"/>
        <v>2</v>
      </c>
      <c r="P1165">
        <f t="shared" si="217"/>
        <v>18</v>
      </c>
      <c r="Q1165">
        <f t="shared" si="218"/>
        <v>11</v>
      </c>
      <c r="R1165">
        <f t="shared" si="219"/>
        <v>1.0471975511965976</v>
      </c>
      <c r="S1165">
        <f t="shared" si="220"/>
        <v>3.5903916041026207</v>
      </c>
      <c r="T1165">
        <f t="shared" si="221"/>
        <v>2.8797932657906435</v>
      </c>
      <c r="U1165" s="5">
        <f t="shared" si="222"/>
        <v>0.8660254037844386</v>
      </c>
      <c r="V1165" s="5">
        <f t="shared" si="223"/>
        <v>0.50000000000000011</v>
      </c>
      <c r="W1165" s="5">
        <f t="shared" si="224"/>
        <v>-0.43388373911755801</v>
      </c>
      <c r="X1165" s="5">
        <f t="shared" si="225"/>
        <v>-0.90096886790241915</v>
      </c>
      <c r="Y1165" s="5">
        <f t="shared" si="226"/>
        <v>0.25881904510252102</v>
      </c>
      <c r="Z1165" s="5">
        <f t="shared" si="227"/>
        <v>-0.9659258262890682</v>
      </c>
      <c r="AA1165" s="8">
        <v>43879.458333333336</v>
      </c>
      <c r="AB1165" s="9">
        <v>43879</v>
      </c>
      <c r="AC1165" s="8">
        <v>43879.458333333336</v>
      </c>
    </row>
    <row r="1166" spans="1:29" x14ac:dyDescent="0.35">
      <c r="A1166" s="2">
        <v>43879.506944444453</v>
      </c>
      <c r="B1166" s="5">
        <v>282.79821440067661</v>
      </c>
      <c r="C1166">
        <v>7.3007721184929943</v>
      </c>
      <c r="D1166">
        <v>1.0910382577960951</v>
      </c>
      <c r="E1166">
        <v>1.0297293650498149</v>
      </c>
      <c r="F1166">
        <v>399.46037880248042</v>
      </c>
      <c r="G1166">
        <v>324.82398077376638</v>
      </c>
      <c r="H1166">
        <v>334.48079147512379</v>
      </c>
      <c r="J1166">
        <v>43.57</v>
      </c>
      <c r="K1166">
        <v>6.31</v>
      </c>
      <c r="L1166">
        <v>37.26</v>
      </c>
      <c r="M1166" s="5">
        <v>6</v>
      </c>
      <c r="N1166">
        <v>2.48</v>
      </c>
      <c r="O1166">
        <f t="shared" si="216"/>
        <v>2</v>
      </c>
      <c r="P1166">
        <f t="shared" si="217"/>
        <v>18</v>
      </c>
      <c r="Q1166">
        <f t="shared" si="218"/>
        <v>12</v>
      </c>
      <c r="R1166">
        <f t="shared" si="219"/>
        <v>1.0471975511965976</v>
      </c>
      <c r="S1166">
        <f t="shared" si="220"/>
        <v>3.5903916041026207</v>
      </c>
      <c r="T1166">
        <f t="shared" si="221"/>
        <v>3.1415926535897931</v>
      </c>
      <c r="U1166" s="5">
        <f t="shared" si="222"/>
        <v>0.8660254037844386</v>
      </c>
      <c r="V1166" s="5">
        <f t="shared" si="223"/>
        <v>0.50000000000000011</v>
      </c>
      <c r="W1166" s="5">
        <f t="shared" si="224"/>
        <v>-0.43388373911755801</v>
      </c>
      <c r="X1166" s="5">
        <f t="shared" si="225"/>
        <v>-0.90096886790241915</v>
      </c>
      <c r="Y1166" s="5">
        <f t="shared" si="226"/>
        <v>1.22514845490862E-16</v>
      </c>
      <c r="Z1166" s="5">
        <f t="shared" si="227"/>
        <v>-1</v>
      </c>
      <c r="AA1166" s="8">
        <v>43879.5</v>
      </c>
      <c r="AB1166" s="9">
        <v>43879</v>
      </c>
      <c r="AC1166" s="8">
        <v>43879.5</v>
      </c>
    </row>
    <row r="1167" spans="1:29" x14ac:dyDescent="0.35">
      <c r="A1167" s="2">
        <v>43879.548611111109</v>
      </c>
      <c r="B1167" s="5">
        <v>942.3593695184245</v>
      </c>
      <c r="C1167">
        <v>9.8934419385292536</v>
      </c>
      <c r="D1167">
        <v>3.0612655335706629</v>
      </c>
      <c r="E1167">
        <v>2.8804127625480671</v>
      </c>
      <c r="F1167">
        <v>416.68881762158207</v>
      </c>
      <c r="G1167">
        <v>346.73296329617381</v>
      </c>
      <c r="H1167">
        <v>998.73405267440944</v>
      </c>
      <c r="J1167">
        <v>121.28</v>
      </c>
      <c r="K1167">
        <v>0</v>
      </c>
      <c r="L1167">
        <v>121.28</v>
      </c>
      <c r="M1167" s="5">
        <v>6.22</v>
      </c>
      <c r="N1167">
        <v>2.21</v>
      </c>
      <c r="O1167">
        <f t="shared" si="216"/>
        <v>2</v>
      </c>
      <c r="P1167">
        <f t="shared" si="217"/>
        <v>18</v>
      </c>
      <c r="Q1167">
        <f t="shared" si="218"/>
        <v>13</v>
      </c>
      <c r="R1167">
        <f t="shared" si="219"/>
        <v>1.0471975511965976</v>
      </c>
      <c r="S1167">
        <f t="shared" si="220"/>
        <v>3.5903916041026207</v>
      </c>
      <c r="T1167">
        <f t="shared" si="221"/>
        <v>3.4033920413889422</v>
      </c>
      <c r="U1167" s="5">
        <f t="shared" si="222"/>
        <v>0.8660254037844386</v>
      </c>
      <c r="V1167" s="5">
        <f t="shared" si="223"/>
        <v>0.50000000000000011</v>
      </c>
      <c r="W1167" s="5">
        <f t="shared" si="224"/>
        <v>-0.43388373911755801</v>
      </c>
      <c r="X1167" s="5">
        <f t="shared" si="225"/>
        <v>-0.90096886790241915</v>
      </c>
      <c r="Y1167" s="5">
        <f t="shared" si="226"/>
        <v>-0.25881904510252035</v>
      </c>
      <c r="Z1167" s="5">
        <f t="shared" si="227"/>
        <v>-0.96592582628906842</v>
      </c>
      <c r="AA1167" s="8">
        <v>43879.541666666664</v>
      </c>
      <c r="AB1167" s="9">
        <v>43879</v>
      </c>
      <c r="AC1167" s="8">
        <v>43879.541666666664</v>
      </c>
    </row>
    <row r="1168" spans="1:29" x14ac:dyDescent="0.35">
      <c r="A1168" s="2">
        <v>43879.590277777781</v>
      </c>
      <c r="B1168" s="5">
        <v>828.04009133730517</v>
      </c>
      <c r="C1168">
        <v>9.3014408142804186</v>
      </c>
      <c r="D1168">
        <v>2.7177621400578049</v>
      </c>
      <c r="E1168">
        <v>2.5588193329110398</v>
      </c>
      <c r="F1168">
        <v>415.22334093882938</v>
      </c>
      <c r="G1168">
        <v>345.30905244681321</v>
      </c>
      <c r="H1168">
        <v>883.58347923009785</v>
      </c>
      <c r="J1168">
        <v>106.8</v>
      </c>
      <c r="K1168">
        <v>0</v>
      </c>
      <c r="L1168">
        <v>106.8</v>
      </c>
      <c r="M1168" s="5">
        <v>6.03</v>
      </c>
      <c r="N1168">
        <v>2</v>
      </c>
      <c r="O1168">
        <f t="shared" si="216"/>
        <v>2</v>
      </c>
      <c r="P1168">
        <f t="shared" si="217"/>
        <v>18</v>
      </c>
      <c r="Q1168">
        <f t="shared" si="218"/>
        <v>14</v>
      </c>
      <c r="R1168">
        <f t="shared" si="219"/>
        <v>1.0471975511965976</v>
      </c>
      <c r="S1168">
        <f t="shared" si="220"/>
        <v>3.5903916041026207</v>
      </c>
      <c r="T1168">
        <f t="shared" si="221"/>
        <v>3.6651914291880923</v>
      </c>
      <c r="U1168" s="5">
        <f t="shared" si="222"/>
        <v>0.8660254037844386</v>
      </c>
      <c r="V1168" s="5">
        <f t="shared" si="223"/>
        <v>0.50000000000000011</v>
      </c>
      <c r="W1168" s="5">
        <f t="shared" si="224"/>
        <v>-0.43388373911755801</v>
      </c>
      <c r="X1168" s="5">
        <f t="shared" si="225"/>
        <v>-0.90096886790241915</v>
      </c>
      <c r="Y1168" s="5">
        <f t="shared" si="226"/>
        <v>-0.50000000000000011</v>
      </c>
      <c r="Z1168" s="5">
        <f t="shared" si="227"/>
        <v>-0.8660254037844386</v>
      </c>
      <c r="AA1168" s="8">
        <v>43879.583333333336</v>
      </c>
      <c r="AB1168" s="9">
        <v>43879</v>
      </c>
      <c r="AC1168" s="8">
        <v>43879.583333333336</v>
      </c>
    </row>
    <row r="1169" spans="1:29" x14ac:dyDescent="0.35">
      <c r="A1169" s="2">
        <v>43879.631944444453</v>
      </c>
      <c r="B1169" s="5">
        <v>177.29997673655981</v>
      </c>
      <c r="C1169">
        <v>6.2923715035995382</v>
      </c>
      <c r="D1169">
        <v>0.76647631190910037</v>
      </c>
      <c r="E1169">
        <v>0.72406797778966314</v>
      </c>
      <c r="F1169">
        <v>393.89361903871611</v>
      </c>
      <c r="G1169">
        <v>315.22169152226883</v>
      </c>
      <c r="H1169">
        <v>228.2419327359662</v>
      </c>
      <c r="J1169">
        <v>29.87</v>
      </c>
      <c r="K1169">
        <v>0</v>
      </c>
      <c r="L1169">
        <v>29.86</v>
      </c>
      <c r="M1169" s="5">
        <v>5.35</v>
      </c>
      <c r="N1169">
        <v>1.45</v>
      </c>
      <c r="O1169">
        <f t="shared" si="216"/>
        <v>2</v>
      </c>
      <c r="P1169">
        <f t="shared" si="217"/>
        <v>18</v>
      </c>
      <c r="Q1169">
        <f t="shared" si="218"/>
        <v>15</v>
      </c>
      <c r="R1169">
        <f t="shared" si="219"/>
        <v>1.0471975511965976</v>
      </c>
      <c r="S1169">
        <f t="shared" si="220"/>
        <v>3.5903916041026207</v>
      </c>
      <c r="T1169">
        <f t="shared" si="221"/>
        <v>3.9269908169872414</v>
      </c>
      <c r="U1169" s="5">
        <f t="shared" si="222"/>
        <v>0.8660254037844386</v>
      </c>
      <c r="V1169" s="5">
        <f t="shared" si="223"/>
        <v>0.50000000000000011</v>
      </c>
      <c r="W1169" s="5">
        <f t="shared" si="224"/>
        <v>-0.43388373911755801</v>
      </c>
      <c r="X1169" s="5">
        <f t="shared" si="225"/>
        <v>-0.90096886790241915</v>
      </c>
      <c r="Y1169" s="5">
        <f t="shared" si="226"/>
        <v>-0.70710678118654746</v>
      </c>
      <c r="Z1169" s="5">
        <f t="shared" si="227"/>
        <v>-0.70710678118654768</v>
      </c>
      <c r="AA1169" s="8">
        <v>43879.625</v>
      </c>
      <c r="AB1169" s="9">
        <v>43879</v>
      </c>
      <c r="AC1169" s="8">
        <v>43879.625</v>
      </c>
    </row>
    <row r="1170" spans="1:29" x14ac:dyDescent="0.35">
      <c r="A1170" s="2">
        <v>43879.673611111109</v>
      </c>
      <c r="B1170" s="5">
        <v>0</v>
      </c>
      <c r="C1170">
        <v>3.98</v>
      </c>
      <c r="D1170">
        <v>0</v>
      </c>
      <c r="E1170">
        <v>0</v>
      </c>
      <c r="F1170">
        <v>0</v>
      </c>
      <c r="J1170">
        <v>0</v>
      </c>
      <c r="K1170">
        <v>0</v>
      </c>
      <c r="L1170">
        <v>0</v>
      </c>
      <c r="M1170" s="5">
        <v>3.98</v>
      </c>
      <c r="N1170">
        <v>1.03</v>
      </c>
      <c r="O1170">
        <f t="shared" si="216"/>
        <v>2</v>
      </c>
      <c r="P1170">
        <f t="shared" si="217"/>
        <v>18</v>
      </c>
      <c r="Q1170">
        <f t="shared" si="218"/>
        <v>16</v>
      </c>
      <c r="R1170">
        <f t="shared" si="219"/>
        <v>1.0471975511965976</v>
      </c>
      <c r="S1170">
        <f t="shared" si="220"/>
        <v>3.5903916041026207</v>
      </c>
      <c r="T1170">
        <f t="shared" si="221"/>
        <v>4.1887902047863905</v>
      </c>
      <c r="U1170" s="5">
        <f t="shared" si="222"/>
        <v>0.8660254037844386</v>
      </c>
      <c r="V1170" s="5">
        <f t="shared" si="223"/>
        <v>0.50000000000000011</v>
      </c>
      <c r="W1170" s="5">
        <f t="shared" si="224"/>
        <v>-0.43388373911755801</v>
      </c>
      <c r="X1170" s="5">
        <f t="shared" si="225"/>
        <v>-0.90096886790241915</v>
      </c>
      <c r="Y1170" s="5">
        <f t="shared" si="226"/>
        <v>-0.86602540378443837</v>
      </c>
      <c r="Z1170" s="5">
        <f t="shared" si="227"/>
        <v>-0.50000000000000044</v>
      </c>
      <c r="AA1170" s="8">
        <v>43879.666666666664</v>
      </c>
      <c r="AB1170" s="9">
        <v>43879</v>
      </c>
      <c r="AC1170" s="8">
        <v>43879.666666666664</v>
      </c>
    </row>
    <row r="1171" spans="1:29" x14ac:dyDescent="0.35">
      <c r="A1171" s="2">
        <v>43879.715277777781</v>
      </c>
      <c r="B1171" s="5">
        <v>0</v>
      </c>
      <c r="C1171">
        <v>2.11</v>
      </c>
      <c r="D1171">
        <v>0</v>
      </c>
      <c r="E1171">
        <v>0</v>
      </c>
      <c r="F1171">
        <v>0</v>
      </c>
      <c r="J1171">
        <v>0</v>
      </c>
      <c r="K1171">
        <v>0</v>
      </c>
      <c r="L1171">
        <v>0</v>
      </c>
      <c r="M1171" s="5">
        <v>2.11</v>
      </c>
      <c r="N1171">
        <v>0.9</v>
      </c>
      <c r="O1171">
        <f t="shared" si="216"/>
        <v>2</v>
      </c>
      <c r="P1171">
        <f t="shared" si="217"/>
        <v>18</v>
      </c>
      <c r="Q1171">
        <f t="shared" si="218"/>
        <v>17</v>
      </c>
      <c r="R1171">
        <f t="shared" si="219"/>
        <v>1.0471975511965976</v>
      </c>
      <c r="S1171">
        <f t="shared" si="220"/>
        <v>3.5903916041026207</v>
      </c>
      <c r="T1171">
        <f t="shared" si="221"/>
        <v>4.4505895925855405</v>
      </c>
      <c r="U1171" s="5">
        <f t="shared" si="222"/>
        <v>0.8660254037844386</v>
      </c>
      <c r="V1171" s="5">
        <f t="shared" si="223"/>
        <v>0.50000000000000011</v>
      </c>
      <c r="W1171" s="5">
        <f t="shared" si="224"/>
        <v>-0.43388373911755801</v>
      </c>
      <c r="X1171" s="5">
        <f t="shared" si="225"/>
        <v>-0.90096886790241915</v>
      </c>
      <c r="Y1171" s="5">
        <f t="shared" si="226"/>
        <v>-0.96592582628906831</v>
      </c>
      <c r="Z1171" s="5">
        <f t="shared" si="227"/>
        <v>-0.25881904510252063</v>
      </c>
      <c r="AA1171" s="8">
        <v>43879.708333333336</v>
      </c>
      <c r="AB1171" s="9">
        <v>43879</v>
      </c>
      <c r="AC1171" s="8">
        <v>43879.708333333336</v>
      </c>
    </row>
    <row r="1172" spans="1:29" x14ac:dyDescent="0.35">
      <c r="A1172" s="2">
        <v>43879.756944444453</v>
      </c>
      <c r="B1172" s="5">
        <v>0</v>
      </c>
      <c r="C1172">
        <v>1.89</v>
      </c>
      <c r="D1172">
        <v>0</v>
      </c>
      <c r="E1172">
        <v>0</v>
      </c>
      <c r="F1172">
        <v>0</v>
      </c>
      <c r="J1172">
        <v>0</v>
      </c>
      <c r="K1172">
        <v>0</v>
      </c>
      <c r="L1172">
        <v>0</v>
      </c>
      <c r="M1172" s="5">
        <v>1.89</v>
      </c>
      <c r="N1172">
        <v>0.9</v>
      </c>
      <c r="O1172">
        <f t="shared" si="216"/>
        <v>2</v>
      </c>
      <c r="P1172">
        <f t="shared" si="217"/>
        <v>18</v>
      </c>
      <c r="Q1172">
        <f t="shared" si="218"/>
        <v>18</v>
      </c>
      <c r="R1172">
        <f t="shared" si="219"/>
        <v>1.0471975511965976</v>
      </c>
      <c r="S1172">
        <f t="shared" si="220"/>
        <v>3.5903916041026207</v>
      </c>
      <c r="T1172">
        <f t="shared" si="221"/>
        <v>4.7123889803846897</v>
      </c>
      <c r="U1172" s="5">
        <f t="shared" si="222"/>
        <v>0.8660254037844386</v>
      </c>
      <c r="V1172" s="5">
        <f t="shared" si="223"/>
        <v>0.50000000000000011</v>
      </c>
      <c r="W1172" s="5">
        <f t="shared" si="224"/>
        <v>-0.43388373911755801</v>
      </c>
      <c r="X1172" s="5">
        <f t="shared" si="225"/>
        <v>-0.90096886790241915</v>
      </c>
      <c r="Y1172" s="5">
        <f t="shared" si="226"/>
        <v>-1</v>
      </c>
      <c r="Z1172" s="5">
        <f t="shared" si="227"/>
        <v>-1.83772268236293E-16</v>
      </c>
      <c r="AA1172" s="8">
        <v>43879.75</v>
      </c>
      <c r="AB1172" s="9">
        <v>43879</v>
      </c>
      <c r="AC1172" s="8">
        <v>43879.75</v>
      </c>
    </row>
    <row r="1173" spans="1:29" x14ac:dyDescent="0.35">
      <c r="A1173" s="2">
        <v>43879.798611111109</v>
      </c>
      <c r="B1173" s="5">
        <v>0</v>
      </c>
      <c r="C1173">
        <v>0.87</v>
      </c>
      <c r="D1173">
        <v>0</v>
      </c>
      <c r="E1173">
        <v>0</v>
      </c>
      <c r="F1173">
        <v>0</v>
      </c>
      <c r="J1173">
        <v>0</v>
      </c>
      <c r="K1173">
        <v>0</v>
      </c>
      <c r="L1173">
        <v>0</v>
      </c>
      <c r="M1173" s="5">
        <v>0.87</v>
      </c>
      <c r="N1173">
        <v>0.9</v>
      </c>
      <c r="O1173">
        <f t="shared" si="216"/>
        <v>2</v>
      </c>
      <c r="P1173">
        <f t="shared" si="217"/>
        <v>18</v>
      </c>
      <c r="Q1173">
        <f t="shared" si="218"/>
        <v>19</v>
      </c>
      <c r="R1173">
        <f t="shared" si="219"/>
        <v>1.0471975511965976</v>
      </c>
      <c r="S1173">
        <f t="shared" si="220"/>
        <v>3.5903916041026207</v>
      </c>
      <c r="T1173">
        <f t="shared" si="221"/>
        <v>4.9741883681838388</v>
      </c>
      <c r="U1173" s="5">
        <f t="shared" si="222"/>
        <v>0.8660254037844386</v>
      </c>
      <c r="V1173" s="5">
        <f t="shared" si="223"/>
        <v>0.50000000000000011</v>
      </c>
      <c r="W1173" s="5">
        <f t="shared" si="224"/>
        <v>-0.43388373911755801</v>
      </c>
      <c r="X1173" s="5">
        <f t="shared" si="225"/>
        <v>-0.90096886790241915</v>
      </c>
      <c r="Y1173" s="5">
        <f t="shared" si="226"/>
        <v>-0.96592582628906842</v>
      </c>
      <c r="Z1173" s="5">
        <f t="shared" si="227"/>
        <v>0.2588190451025203</v>
      </c>
      <c r="AA1173" s="8">
        <v>43879.791666666664</v>
      </c>
      <c r="AB1173" s="9">
        <v>43879</v>
      </c>
      <c r="AC1173" s="8">
        <v>43879.791666666664</v>
      </c>
    </row>
    <row r="1174" spans="1:29" x14ac:dyDescent="0.35">
      <c r="A1174" s="2">
        <v>43879.840277777781</v>
      </c>
      <c r="B1174" s="5">
        <v>0</v>
      </c>
      <c r="C1174">
        <v>-0.18</v>
      </c>
      <c r="D1174">
        <v>0</v>
      </c>
      <c r="E1174">
        <v>0</v>
      </c>
      <c r="F1174">
        <v>0</v>
      </c>
      <c r="J1174">
        <v>0</v>
      </c>
      <c r="K1174">
        <v>0</v>
      </c>
      <c r="L1174">
        <v>0</v>
      </c>
      <c r="M1174" s="5">
        <v>-0.18</v>
      </c>
      <c r="N1174">
        <v>0.97</v>
      </c>
      <c r="O1174">
        <f t="shared" si="216"/>
        <v>2</v>
      </c>
      <c r="P1174">
        <f t="shared" si="217"/>
        <v>18</v>
      </c>
      <c r="Q1174">
        <f t="shared" si="218"/>
        <v>20</v>
      </c>
      <c r="R1174">
        <f t="shared" si="219"/>
        <v>1.0471975511965976</v>
      </c>
      <c r="S1174">
        <f t="shared" si="220"/>
        <v>3.5903916041026207</v>
      </c>
      <c r="T1174">
        <f t="shared" si="221"/>
        <v>5.2359877559829888</v>
      </c>
      <c r="U1174" s="5">
        <f t="shared" si="222"/>
        <v>0.8660254037844386</v>
      </c>
      <c r="V1174" s="5">
        <f t="shared" si="223"/>
        <v>0.50000000000000011</v>
      </c>
      <c r="W1174" s="5">
        <f t="shared" si="224"/>
        <v>-0.43388373911755801</v>
      </c>
      <c r="X1174" s="5">
        <f t="shared" si="225"/>
        <v>-0.90096886790241915</v>
      </c>
      <c r="Y1174" s="5">
        <f t="shared" si="226"/>
        <v>-0.8660254037844386</v>
      </c>
      <c r="Z1174" s="5">
        <f t="shared" si="227"/>
        <v>0.50000000000000011</v>
      </c>
      <c r="AA1174" s="8">
        <v>43879.833333333336</v>
      </c>
      <c r="AB1174" s="9">
        <v>43879</v>
      </c>
      <c r="AC1174" s="8">
        <v>43879.833333333336</v>
      </c>
    </row>
    <row r="1175" spans="1:29" x14ac:dyDescent="0.35">
      <c r="A1175" s="2">
        <v>43879.881944444453</v>
      </c>
      <c r="B1175" s="5">
        <v>0</v>
      </c>
      <c r="C1175">
        <v>-1.24</v>
      </c>
      <c r="D1175">
        <v>0</v>
      </c>
      <c r="E1175">
        <v>0</v>
      </c>
      <c r="F1175">
        <v>0</v>
      </c>
      <c r="J1175">
        <v>0</v>
      </c>
      <c r="K1175">
        <v>0</v>
      </c>
      <c r="L1175">
        <v>0</v>
      </c>
      <c r="M1175" s="5">
        <v>-1.24</v>
      </c>
      <c r="N1175">
        <v>1.1000000000000001</v>
      </c>
      <c r="O1175">
        <f t="shared" si="216"/>
        <v>2</v>
      </c>
      <c r="P1175">
        <f t="shared" si="217"/>
        <v>18</v>
      </c>
      <c r="Q1175">
        <f t="shared" si="218"/>
        <v>21</v>
      </c>
      <c r="R1175">
        <f t="shared" si="219"/>
        <v>1.0471975511965976</v>
      </c>
      <c r="S1175">
        <f t="shared" si="220"/>
        <v>3.5903916041026207</v>
      </c>
      <c r="T1175">
        <f t="shared" si="221"/>
        <v>5.497787143782138</v>
      </c>
      <c r="U1175" s="5">
        <f t="shared" si="222"/>
        <v>0.8660254037844386</v>
      </c>
      <c r="V1175" s="5">
        <f t="shared" si="223"/>
        <v>0.50000000000000011</v>
      </c>
      <c r="W1175" s="5">
        <f t="shared" si="224"/>
        <v>-0.43388373911755801</v>
      </c>
      <c r="X1175" s="5">
        <f t="shared" si="225"/>
        <v>-0.90096886790241915</v>
      </c>
      <c r="Y1175" s="5">
        <f t="shared" si="226"/>
        <v>-0.70710678118654768</v>
      </c>
      <c r="Z1175" s="5">
        <f t="shared" si="227"/>
        <v>0.70710678118654735</v>
      </c>
      <c r="AA1175" s="8">
        <v>43879.875</v>
      </c>
      <c r="AB1175" s="9">
        <v>43879</v>
      </c>
      <c r="AC1175" s="8">
        <v>43879.875</v>
      </c>
    </row>
    <row r="1176" spans="1:29" x14ac:dyDescent="0.35">
      <c r="A1176" s="2">
        <v>43879.923611111109</v>
      </c>
      <c r="B1176" s="5">
        <v>0</v>
      </c>
      <c r="C1176">
        <v>-1.73</v>
      </c>
      <c r="D1176">
        <v>0</v>
      </c>
      <c r="E1176">
        <v>0</v>
      </c>
      <c r="F1176">
        <v>0</v>
      </c>
      <c r="J1176">
        <v>0</v>
      </c>
      <c r="K1176">
        <v>0</v>
      </c>
      <c r="L1176">
        <v>0</v>
      </c>
      <c r="M1176" s="5">
        <v>-1.73</v>
      </c>
      <c r="N1176">
        <v>1.1000000000000001</v>
      </c>
      <c r="O1176">
        <f t="shared" si="216"/>
        <v>2</v>
      </c>
      <c r="P1176">
        <f t="shared" si="217"/>
        <v>18</v>
      </c>
      <c r="Q1176">
        <f t="shared" si="218"/>
        <v>22</v>
      </c>
      <c r="R1176">
        <f t="shared" si="219"/>
        <v>1.0471975511965976</v>
      </c>
      <c r="S1176">
        <f t="shared" si="220"/>
        <v>3.5903916041026207</v>
      </c>
      <c r="T1176">
        <f t="shared" si="221"/>
        <v>5.7595865315812871</v>
      </c>
      <c r="U1176" s="5">
        <f t="shared" si="222"/>
        <v>0.8660254037844386</v>
      </c>
      <c r="V1176" s="5">
        <f t="shared" si="223"/>
        <v>0.50000000000000011</v>
      </c>
      <c r="W1176" s="5">
        <f t="shared" si="224"/>
        <v>-0.43388373911755801</v>
      </c>
      <c r="X1176" s="5">
        <f t="shared" si="225"/>
        <v>-0.90096886790241915</v>
      </c>
      <c r="Y1176" s="5">
        <f t="shared" si="226"/>
        <v>-0.50000000000000044</v>
      </c>
      <c r="Z1176" s="5">
        <f t="shared" si="227"/>
        <v>0.86602540378443837</v>
      </c>
      <c r="AA1176" s="8">
        <v>43879.916666666664</v>
      </c>
      <c r="AB1176" s="9">
        <v>43879</v>
      </c>
      <c r="AC1176" s="8">
        <v>43879.916666666664</v>
      </c>
    </row>
    <row r="1177" spans="1:29" x14ac:dyDescent="0.35">
      <c r="A1177" s="2">
        <v>43879.965277777781</v>
      </c>
      <c r="B1177" s="5">
        <v>0</v>
      </c>
      <c r="C1177">
        <v>-2.25</v>
      </c>
      <c r="D1177">
        <v>0</v>
      </c>
      <c r="E1177">
        <v>0</v>
      </c>
      <c r="F1177">
        <v>0</v>
      </c>
      <c r="J1177">
        <v>0</v>
      </c>
      <c r="K1177">
        <v>0</v>
      </c>
      <c r="L1177">
        <v>0</v>
      </c>
      <c r="M1177" s="5">
        <v>-2.25</v>
      </c>
      <c r="N1177">
        <v>1.1000000000000001</v>
      </c>
      <c r="O1177">
        <f t="shared" si="216"/>
        <v>2</v>
      </c>
      <c r="P1177">
        <f t="shared" si="217"/>
        <v>18</v>
      </c>
      <c r="Q1177">
        <f t="shared" si="218"/>
        <v>23</v>
      </c>
      <c r="R1177">
        <f t="shared" si="219"/>
        <v>1.0471975511965976</v>
      </c>
      <c r="S1177">
        <f t="shared" si="220"/>
        <v>3.5903916041026207</v>
      </c>
      <c r="T1177">
        <f t="shared" si="221"/>
        <v>6.0213859193804371</v>
      </c>
      <c r="U1177" s="5">
        <f t="shared" si="222"/>
        <v>0.8660254037844386</v>
      </c>
      <c r="V1177" s="5">
        <f t="shared" si="223"/>
        <v>0.50000000000000011</v>
      </c>
      <c r="W1177" s="5">
        <f t="shared" si="224"/>
        <v>-0.43388373911755801</v>
      </c>
      <c r="X1177" s="5">
        <f t="shared" si="225"/>
        <v>-0.90096886790241915</v>
      </c>
      <c r="Y1177" s="5">
        <f t="shared" si="226"/>
        <v>-0.25881904510252068</v>
      </c>
      <c r="Z1177" s="5">
        <f t="shared" si="227"/>
        <v>0.96592582628906831</v>
      </c>
      <c r="AA1177" s="8">
        <v>43879.958333333336</v>
      </c>
      <c r="AB1177" s="9">
        <v>43879</v>
      </c>
      <c r="AC1177" s="8">
        <v>43879.958333333336</v>
      </c>
    </row>
    <row r="1178" spans="1:29" x14ac:dyDescent="0.35">
      <c r="A1178" s="2">
        <v>43880.006944444453</v>
      </c>
      <c r="B1178" s="5">
        <v>0</v>
      </c>
      <c r="C1178">
        <v>-2.6</v>
      </c>
      <c r="D1178">
        <v>0</v>
      </c>
      <c r="E1178">
        <v>0</v>
      </c>
      <c r="F1178">
        <v>0</v>
      </c>
      <c r="J1178">
        <v>0</v>
      </c>
      <c r="K1178">
        <v>0</v>
      </c>
      <c r="L1178">
        <v>0</v>
      </c>
      <c r="M1178" s="5">
        <v>-2.6</v>
      </c>
      <c r="N1178">
        <v>1.03</v>
      </c>
      <c r="O1178">
        <f t="shared" si="216"/>
        <v>2</v>
      </c>
      <c r="P1178">
        <f t="shared" si="217"/>
        <v>19</v>
      </c>
      <c r="Q1178">
        <f t="shared" si="218"/>
        <v>0</v>
      </c>
      <c r="R1178">
        <f t="shared" si="219"/>
        <v>1.0471975511965976</v>
      </c>
      <c r="S1178">
        <f t="shared" si="220"/>
        <v>4.4879895051282759</v>
      </c>
      <c r="T1178">
        <f t="shared" si="221"/>
        <v>0</v>
      </c>
      <c r="U1178" s="5">
        <f t="shared" si="222"/>
        <v>0.8660254037844386</v>
      </c>
      <c r="V1178" s="5">
        <f t="shared" si="223"/>
        <v>0.50000000000000011</v>
      </c>
      <c r="W1178" s="5">
        <f t="shared" si="224"/>
        <v>-0.97492791218182362</v>
      </c>
      <c r="X1178" s="5">
        <f t="shared" si="225"/>
        <v>-0.22252093395631459</v>
      </c>
      <c r="Y1178" s="5">
        <f t="shared" si="226"/>
        <v>0</v>
      </c>
      <c r="Z1178" s="5">
        <f t="shared" si="227"/>
        <v>1</v>
      </c>
      <c r="AA1178" s="8">
        <v>43880</v>
      </c>
      <c r="AB1178" s="9">
        <v>43880</v>
      </c>
      <c r="AC1178" s="8">
        <v>43880</v>
      </c>
    </row>
    <row r="1179" spans="1:29" x14ac:dyDescent="0.35">
      <c r="A1179" s="2">
        <v>43880.048611111109</v>
      </c>
      <c r="B1179" s="5">
        <v>0</v>
      </c>
      <c r="C1179">
        <v>-2.38</v>
      </c>
      <c r="D1179">
        <v>0</v>
      </c>
      <c r="E1179">
        <v>0</v>
      </c>
      <c r="F1179">
        <v>0</v>
      </c>
      <c r="J1179">
        <v>0</v>
      </c>
      <c r="K1179">
        <v>0</v>
      </c>
      <c r="L1179">
        <v>0</v>
      </c>
      <c r="M1179" s="5">
        <v>-2.38</v>
      </c>
      <c r="N1179">
        <v>0.9</v>
      </c>
      <c r="O1179">
        <f t="shared" si="216"/>
        <v>2</v>
      </c>
      <c r="P1179">
        <f t="shared" si="217"/>
        <v>19</v>
      </c>
      <c r="Q1179">
        <f t="shared" si="218"/>
        <v>1</v>
      </c>
      <c r="R1179">
        <f t="shared" si="219"/>
        <v>1.0471975511965976</v>
      </c>
      <c r="S1179">
        <f t="shared" si="220"/>
        <v>4.4879895051282759</v>
      </c>
      <c r="T1179">
        <f t="shared" si="221"/>
        <v>0.26179938779914941</v>
      </c>
      <c r="U1179" s="5">
        <f t="shared" si="222"/>
        <v>0.8660254037844386</v>
      </c>
      <c r="V1179" s="5">
        <f t="shared" si="223"/>
        <v>0.50000000000000011</v>
      </c>
      <c r="W1179" s="5">
        <f t="shared" si="224"/>
        <v>-0.97492791218182362</v>
      </c>
      <c r="X1179" s="5">
        <f t="shared" si="225"/>
        <v>-0.22252093395631459</v>
      </c>
      <c r="Y1179" s="5">
        <f t="shared" si="226"/>
        <v>0.25881904510252074</v>
      </c>
      <c r="Z1179" s="5">
        <f t="shared" si="227"/>
        <v>0.96592582628906831</v>
      </c>
      <c r="AA1179" s="8">
        <v>43880.041666666664</v>
      </c>
      <c r="AB1179" s="9">
        <v>43880</v>
      </c>
      <c r="AC1179" s="8">
        <v>43880.041666666664</v>
      </c>
    </row>
    <row r="1180" spans="1:29" x14ac:dyDescent="0.35">
      <c r="A1180" s="2">
        <v>43880.090277777781</v>
      </c>
      <c r="B1180" s="5">
        <v>0</v>
      </c>
      <c r="C1180">
        <v>-2.21</v>
      </c>
      <c r="D1180">
        <v>0</v>
      </c>
      <c r="E1180">
        <v>0</v>
      </c>
      <c r="F1180">
        <v>0</v>
      </c>
      <c r="J1180">
        <v>0</v>
      </c>
      <c r="K1180">
        <v>0</v>
      </c>
      <c r="L1180">
        <v>0</v>
      </c>
      <c r="M1180" s="5">
        <v>-2.21</v>
      </c>
      <c r="N1180">
        <v>0.76</v>
      </c>
      <c r="O1180">
        <f t="shared" si="216"/>
        <v>2</v>
      </c>
      <c r="P1180">
        <f t="shared" si="217"/>
        <v>19</v>
      </c>
      <c r="Q1180">
        <f t="shared" si="218"/>
        <v>2</v>
      </c>
      <c r="R1180">
        <f t="shared" si="219"/>
        <v>1.0471975511965976</v>
      </c>
      <c r="S1180">
        <f t="shared" si="220"/>
        <v>4.4879895051282759</v>
      </c>
      <c r="T1180">
        <f t="shared" si="221"/>
        <v>0.52359877559829882</v>
      </c>
      <c r="U1180" s="5">
        <f t="shared" si="222"/>
        <v>0.8660254037844386</v>
      </c>
      <c r="V1180" s="5">
        <f t="shared" si="223"/>
        <v>0.50000000000000011</v>
      </c>
      <c r="W1180" s="5">
        <f t="shared" si="224"/>
        <v>-0.97492791218182362</v>
      </c>
      <c r="X1180" s="5">
        <f t="shared" si="225"/>
        <v>-0.22252093395631459</v>
      </c>
      <c r="Y1180" s="5">
        <f t="shared" si="226"/>
        <v>0.49999999999999994</v>
      </c>
      <c r="Z1180" s="5">
        <f t="shared" si="227"/>
        <v>0.86602540378443871</v>
      </c>
      <c r="AA1180" s="8">
        <v>43880.083333333336</v>
      </c>
      <c r="AB1180" s="9">
        <v>43880</v>
      </c>
      <c r="AC1180" s="8">
        <v>43880.083333333336</v>
      </c>
    </row>
    <row r="1181" spans="1:29" x14ac:dyDescent="0.35">
      <c r="A1181" s="2">
        <v>43880.131944444453</v>
      </c>
      <c r="B1181" s="5">
        <v>0</v>
      </c>
      <c r="C1181">
        <v>-1.62</v>
      </c>
      <c r="D1181">
        <v>0</v>
      </c>
      <c r="E1181">
        <v>0</v>
      </c>
      <c r="F1181">
        <v>0</v>
      </c>
      <c r="J1181">
        <v>0</v>
      </c>
      <c r="K1181">
        <v>0</v>
      </c>
      <c r="L1181">
        <v>0</v>
      </c>
      <c r="M1181" s="5">
        <v>-1.62</v>
      </c>
      <c r="N1181">
        <v>0.62</v>
      </c>
      <c r="O1181">
        <f t="shared" si="216"/>
        <v>2</v>
      </c>
      <c r="P1181">
        <f t="shared" si="217"/>
        <v>19</v>
      </c>
      <c r="Q1181">
        <f t="shared" si="218"/>
        <v>3</v>
      </c>
      <c r="R1181">
        <f t="shared" si="219"/>
        <v>1.0471975511965976</v>
      </c>
      <c r="S1181">
        <f t="shared" si="220"/>
        <v>4.4879895051282759</v>
      </c>
      <c r="T1181">
        <f t="shared" si="221"/>
        <v>0.78539816339744828</v>
      </c>
      <c r="U1181" s="5">
        <f t="shared" si="222"/>
        <v>0.8660254037844386</v>
      </c>
      <c r="V1181" s="5">
        <f t="shared" si="223"/>
        <v>0.50000000000000011</v>
      </c>
      <c r="W1181" s="5">
        <f t="shared" si="224"/>
        <v>-0.97492791218182362</v>
      </c>
      <c r="X1181" s="5">
        <f t="shared" si="225"/>
        <v>-0.22252093395631459</v>
      </c>
      <c r="Y1181" s="5">
        <f t="shared" si="226"/>
        <v>0.70710678118654746</v>
      </c>
      <c r="Z1181" s="5">
        <f t="shared" si="227"/>
        <v>0.70710678118654757</v>
      </c>
      <c r="AA1181" s="8">
        <v>43880.125</v>
      </c>
      <c r="AB1181" s="9">
        <v>43880</v>
      </c>
      <c r="AC1181" s="8">
        <v>43880.125</v>
      </c>
    </row>
    <row r="1182" spans="1:29" x14ac:dyDescent="0.35">
      <c r="A1182" s="2">
        <v>43880.173611111109</v>
      </c>
      <c r="B1182" s="5">
        <v>0</v>
      </c>
      <c r="C1182">
        <v>-1.03</v>
      </c>
      <c r="D1182">
        <v>0</v>
      </c>
      <c r="E1182">
        <v>0</v>
      </c>
      <c r="F1182">
        <v>0</v>
      </c>
      <c r="J1182">
        <v>0</v>
      </c>
      <c r="K1182">
        <v>0</v>
      </c>
      <c r="L1182">
        <v>0</v>
      </c>
      <c r="M1182" s="5">
        <v>-1.03</v>
      </c>
      <c r="N1182">
        <v>0.41</v>
      </c>
      <c r="O1182">
        <f t="shared" si="216"/>
        <v>2</v>
      </c>
      <c r="P1182">
        <f t="shared" si="217"/>
        <v>19</v>
      </c>
      <c r="Q1182">
        <f t="shared" si="218"/>
        <v>4</v>
      </c>
      <c r="R1182">
        <f t="shared" si="219"/>
        <v>1.0471975511965976</v>
      </c>
      <c r="S1182">
        <f t="shared" si="220"/>
        <v>4.4879895051282759</v>
      </c>
      <c r="T1182">
        <f t="shared" si="221"/>
        <v>1.0471975511965976</v>
      </c>
      <c r="U1182" s="5">
        <f t="shared" si="222"/>
        <v>0.8660254037844386</v>
      </c>
      <c r="V1182" s="5">
        <f t="shared" si="223"/>
        <v>0.50000000000000011</v>
      </c>
      <c r="W1182" s="5">
        <f t="shared" si="224"/>
        <v>-0.97492791218182362</v>
      </c>
      <c r="X1182" s="5">
        <f t="shared" si="225"/>
        <v>-0.22252093395631459</v>
      </c>
      <c r="Y1182" s="5">
        <f t="shared" si="226"/>
        <v>0.8660254037844386</v>
      </c>
      <c r="Z1182" s="5">
        <f t="shared" si="227"/>
        <v>0.50000000000000011</v>
      </c>
      <c r="AA1182" s="8">
        <v>43880.166666666664</v>
      </c>
      <c r="AB1182" s="9">
        <v>43880</v>
      </c>
      <c r="AC1182" s="8">
        <v>43880.166666666664</v>
      </c>
    </row>
    <row r="1183" spans="1:29" x14ac:dyDescent="0.35">
      <c r="A1183" s="2">
        <v>43880.215277777781</v>
      </c>
      <c r="B1183" s="5">
        <v>0</v>
      </c>
      <c r="C1183">
        <v>-0.84</v>
      </c>
      <c r="D1183">
        <v>0</v>
      </c>
      <c r="E1183">
        <v>0</v>
      </c>
      <c r="F1183">
        <v>0</v>
      </c>
      <c r="J1183">
        <v>0</v>
      </c>
      <c r="K1183">
        <v>0</v>
      </c>
      <c r="L1183">
        <v>0</v>
      </c>
      <c r="M1183" s="5">
        <v>-0.84</v>
      </c>
      <c r="N1183">
        <v>0.41</v>
      </c>
      <c r="O1183">
        <f t="shared" si="216"/>
        <v>2</v>
      </c>
      <c r="P1183">
        <f t="shared" si="217"/>
        <v>19</v>
      </c>
      <c r="Q1183">
        <f t="shared" si="218"/>
        <v>5</v>
      </c>
      <c r="R1183">
        <f t="shared" si="219"/>
        <v>1.0471975511965976</v>
      </c>
      <c r="S1183">
        <f t="shared" si="220"/>
        <v>4.4879895051282759</v>
      </c>
      <c r="T1183">
        <f t="shared" si="221"/>
        <v>1.3089969389957472</v>
      </c>
      <c r="U1183" s="5">
        <f t="shared" si="222"/>
        <v>0.8660254037844386</v>
      </c>
      <c r="V1183" s="5">
        <f t="shared" si="223"/>
        <v>0.50000000000000011</v>
      </c>
      <c r="W1183" s="5">
        <f t="shared" si="224"/>
        <v>-0.97492791218182362</v>
      </c>
      <c r="X1183" s="5">
        <f t="shared" si="225"/>
        <v>-0.22252093395631459</v>
      </c>
      <c r="Y1183" s="5">
        <f t="shared" si="226"/>
        <v>0.96592582628906831</v>
      </c>
      <c r="Z1183" s="5">
        <f t="shared" si="227"/>
        <v>0.25881904510252074</v>
      </c>
      <c r="AA1183" s="8">
        <v>43880.208333333336</v>
      </c>
      <c r="AB1183" s="9">
        <v>43880</v>
      </c>
      <c r="AC1183" s="8">
        <v>43880.208333333336</v>
      </c>
    </row>
    <row r="1184" spans="1:29" x14ac:dyDescent="0.35">
      <c r="A1184" s="2">
        <v>43880.256944444453</v>
      </c>
      <c r="B1184" s="5">
        <v>0</v>
      </c>
      <c r="C1184">
        <v>-0.87</v>
      </c>
      <c r="D1184">
        <v>0</v>
      </c>
      <c r="E1184">
        <v>0</v>
      </c>
      <c r="F1184">
        <v>0</v>
      </c>
      <c r="J1184">
        <v>0</v>
      </c>
      <c r="K1184">
        <v>0</v>
      </c>
      <c r="L1184">
        <v>0</v>
      </c>
      <c r="M1184" s="5">
        <v>-0.87</v>
      </c>
      <c r="N1184">
        <v>0.34</v>
      </c>
      <c r="O1184">
        <f t="shared" si="216"/>
        <v>2</v>
      </c>
      <c r="P1184">
        <f t="shared" si="217"/>
        <v>19</v>
      </c>
      <c r="Q1184">
        <f t="shared" si="218"/>
        <v>6</v>
      </c>
      <c r="R1184">
        <f t="shared" si="219"/>
        <v>1.0471975511965976</v>
      </c>
      <c r="S1184">
        <f t="shared" si="220"/>
        <v>4.4879895051282759</v>
      </c>
      <c r="T1184">
        <f t="shared" si="221"/>
        <v>1.5707963267948966</v>
      </c>
      <c r="U1184" s="5">
        <f t="shared" si="222"/>
        <v>0.8660254037844386</v>
      </c>
      <c r="V1184" s="5">
        <f t="shared" si="223"/>
        <v>0.50000000000000011</v>
      </c>
      <c r="W1184" s="5">
        <f t="shared" si="224"/>
        <v>-0.97492791218182362</v>
      </c>
      <c r="X1184" s="5">
        <f t="shared" si="225"/>
        <v>-0.22252093395631459</v>
      </c>
      <c r="Y1184" s="5">
        <f t="shared" si="226"/>
        <v>1</v>
      </c>
      <c r="Z1184" s="5">
        <f t="shared" si="227"/>
        <v>6.1257422745431001E-17</v>
      </c>
      <c r="AA1184" s="8">
        <v>43880.25</v>
      </c>
      <c r="AB1184" s="9">
        <v>43880</v>
      </c>
      <c r="AC1184" s="8">
        <v>43880.25</v>
      </c>
    </row>
    <row r="1185" spans="1:29" x14ac:dyDescent="0.35">
      <c r="A1185" s="2">
        <v>43880.298611111109</v>
      </c>
      <c r="B1185" s="5">
        <v>430.5638940324032</v>
      </c>
      <c r="C1185">
        <v>1.628601623711762</v>
      </c>
      <c r="D1185">
        <v>1.4772213458250849</v>
      </c>
      <c r="E1185">
        <v>1.399473277405028</v>
      </c>
      <c r="F1185">
        <v>416.69674151119352</v>
      </c>
      <c r="G1185">
        <v>345.45328348178441</v>
      </c>
      <c r="H1185">
        <v>483.45263882458107</v>
      </c>
      <c r="J1185">
        <v>57.69</v>
      </c>
      <c r="K1185">
        <v>1.81</v>
      </c>
      <c r="L1185">
        <v>55.88</v>
      </c>
      <c r="M1185" s="5">
        <v>-0.31</v>
      </c>
      <c r="N1185">
        <v>0.28000000000000003</v>
      </c>
      <c r="O1185">
        <f t="shared" si="216"/>
        <v>2</v>
      </c>
      <c r="P1185">
        <f t="shared" si="217"/>
        <v>19</v>
      </c>
      <c r="Q1185">
        <f t="shared" si="218"/>
        <v>7</v>
      </c>
      <c r="R1185">
        <f t="shared" si="219"/>
        <v>1.0471975511965976</v>
      </c>
      <c r="S1185">
        <f t="shared" si="220"/>
        <v>4.4879895051282759</v>
      </c>
      <c r="T1185">
        <f t="shared" si="221"/>
        <v>1.8325957145940461</v>
      </c>
      <c r="U1185" s="5">
        <f t="shared" si="222"/>
        <v>0.8660254037844386</v>
      </c>
      <c r="V1185" s="5">
        <f t="shared" si="223"/>
        <v>0.50000000000000011</v>
      </c>
      <c r="W1185" s="5">
        <f t="shared" si="224"/>
        <v>-0.97492791218182362</v>
      </c>
      <c r="X1185" s="5">
        <f t="shared" si="225"/>
        <v>-0.22252093395631459</v>
      </c>
      <c r="Y1185" s="5">
        <f t="shared" si="226"/>
        <v>0.96592582628906831</v>
      </c>
      <c r="Z1185" s="5">
        <f t="shared" si="227"/>
        <v>-0.25881904510252085</v>
      </c>
      <c r="AA1185" s="8">
        <v>43880.291666666664</v>
      </c>
      <c r="AB1185" s="9">
        <v>43880</v>
      </c>
      <c r="AC1185" s="8">
        <v>43880.291666666664</v>
      </c>
    </row>
    <row r="1186" spans="1:29" x14ac:dyDescent="0.35">
      <c r="A1186" s="2">
        <v>43880.340277777781</v>
      </c>
      <c r="B1186" s="5">
        <v>746.83311409237194</v>
      </c>
      <c r="C1186">
        <v>3.7628553296615959</v>
      </c>
      <c r="D1186">
        <v>2.4013080249611418</v>
      </c>
      <c r="E1186">
        <v>2.2701751099524952</v>
      </c>
      <c r="F1186">
        <v>422.87791718209019</v>
      </c>
      <c r="G1186">
        <v>353.26003833754902</v>
      </c>
      <c r="H1186">
        <v>801.96214637476771</v>
      </c>
      <c r="J1186">
        <v>94.6</v>
      </c>
      <c r="K1186">
        <v>0</v>
      </c>
      <c r="L1186">
        <v>94.600000000000009</v>
      </c>
      <c r="M1186" s="5">
        <v>0.63</v>
      </c>
      <c r="N1186">
        <v>0.55000000000000004</v>
      </c>
      <c r="O1186">
        <f t="shared" si="216"/>
        <v>2</v>
      </c>
      <c r="P1186">
        <f t="shared" si="217"/>
        <v>19</v>
      </c>
      <c r="Q1186">
        <f t="shared" si="218"/>
        <v>8</v>
      </c>
      <c r="R1186">
        <f t="shared" si="219"/>
        <v>1.0471975511965976</v>
      </c>
      <c r="S1186">
        <f t="shared" si="220"/>
        <v>4.4879895051282759</v>
      </c>
      <c r="T1186">
        <f t="shared" si="221"/>
        <v>2.0943951023931953</v>
      </c>
      <c r="U1186" s="5">
        <f t="shared" si="222"/>
        <v>0.8660254037844386</v>
      </c>
      <c r="V1186" s="5">
        <f t="shared" si="223"/>
        <v>0.50000000000000011</v>
      </c>
      <c r="W1186" s="5">
        <f t="shared" si="224"/>
        <v>-0.97492791218182362</v>
      </c>
      <c r="X1186" s="5">
        <f t="shared" si="225"/>
        <v>-0.22252093395631459</v>
      </c>
      <c r="Y1186" s="5">
        <f t="shared" si="226"/>
        <v>0.86602540378443871</v>
      </c>
      <c r="Z1186" s="5">
        <f t="shared" si="227"/>
        <v>-0.49999999999999978</v>
      </c>
      <c r="AA1186" s="8">
        <v>43880.333333333336</v>
      </c>
      <c r="AB1186" s="9">
        <v>43880</v>
      </c>
      <c r="AC1186" s="8">
        <v>43880.333333333336</v>
      </c>
    </row>
    <row r="1187" spans="1:29" x14ac:dyDescent="0.35">
      <c r="A1187" s="2">
        <v>43880.381944444453</v>
      </c>
      <c r="B1187" s="5">
        <v>269.7444945009035</v>
      </c>
      <c r="C1187">
        <v>3.0019860184778908</v>
      </c>
      <c r="D1187">
        <v>1.0230211685644379</v>
      </c>
      <c r="E1187">
        <v>0.96851308459452068</v>
      </c>
      <c r="F1187">
        <v>406.37118993891562</v>
      </c>
      <c r="G1187">
        <v>331.89074331794029</v>
      </c>
      <c r="H1187">
        <v>321.44052755922672</v>
      </c>
      <c r="J1187">
        <v>40.68</v>
      </c>
      <c r="K1187">
        <v>0</v>
      </c>
      <c r="L1187">
        <v>40.68</v>
      </c>
      <c r="M1187" s="5">
        <v>1.68</v>
      </c>
      <c r="N1187">
        <v>0.9</v>
      </c>
      <c r="O1187">
        <f t="shared" si="216"/>
        <v>2</v>
      </c>
      <c r="P1187">
        <f t="shared" si="217"/>
        <v>19</v>
      </c>
      <c r="Q1187">
        <f t="shared" si="218"/>
        <v>9</v>
      </c>
      <c r="R1187">
        <f t="shared" si="219"/>
        <v>1.0471975511965976</v>
      </c>
      <c r="S1187">
        <f t="shared" si="220"/>
        <v>4.4879895051282759</v>
      </c>
      <c r="T1187">
        <f t="shared" si="221"/>
        <v>2.3561944901923448</v>
      </c>
      <c r="U1187" s="5">
        <f t="shared" si="222"/>
        <v>0.8660254037844386</v>
      </c>
      <c r="V1187" s="5">
        <f t="shared" si="223"/>
        <v>0.50000000000000011</v>
      </c>
      <c r="W1187" s="5">
        <f t="shared" si="224"/>
        <v>-0.97492791218182362</v>
      </c>
      <c r="X1187" s="5">
        <f t="shared" si="225"/>
        <v>-0.22252093395631459</v>
      </c>
      <c r="Y1187" s="5">
        <f t="shared" si="226"/>
        <v>0.70710678118654757</v>
      </c>
      <c r="Z1187" s="5">
        <f t="shared" si="227"/>
        <v>-0.70710678118654746</v>
      </c>
      <c r="AA1187" s="8">
        <v>43880.375</v>
      </c>
      <c r="AB1187" s="9">
        <v>43880</v>
      </c>
      <c r="AC1187" s="8">
        <v>43880.375</v>
      </c>
    </row>
    <row r="1188" spans="1:29" x14ac:dyDescent="0.35">
      <c r="A1188" s="2">
        <v>43880.423611111109</v>
      </c>
      <c r="B1188" s="5">
        <v>1972.643585700984</v>
      </c>
      <c r="C1188">
        <v>10.065237846042359</v>
      </c>
      <c r="D1188">
        <v>6.0582974555485176</v>
      </c>
      <c r="E1188">
        <v>5.6890082632704226</v>
      </c>
      <c r="F1188">
        <v>431.0774839670712</v>
      </c>
      <c r="G1188">
        <v>358.12737447433813</v>
      </c>
      <c r="H1188">
        <v>2037.3895926878499</v>
      </c>
      <c r="J1188">
        <v>241.14</v>
      </c>
      <c r="K1188">
        <v>34.799999999999997</v>
      </c>
      <c r="L1188">
        <v>206.34</v>
      </c>
      <c r="M1188" s="5">
        <v>2.4</v>
      </c>
      <c r="N1188">
        <v>1.31</v>
      </c>
      <c r="O1188">
        <f t="shared" si="216"/>
        <v>2</v>
      </c>
      <c r="P1188">
        <f t="shared" si="217"/>
        <v>19</v>
      </c>
      <c r="Q1188">
        <f t="shared" si="218"/>
        <v>10</v>
      </c>
      <c r="R1188">
        <f t="shared" si="219"/>
        <v>1.0471975511965976</v>
      </c>
      <c r="S1188">
        <f t="shared" si="220"/>
        <v>4.4879895051282759</v>
      </c>
      <c r="T1188">
        <f t="shared" si="221"/>
        <v>2.6179938779914944</v>
      </c>
      <c r="U1188" s="5">
        <f t="shared" si="222"/>
        <v>0.8660254037844386</v>
      </c>
      <c r="V1188" s="5">
        <f t="shared" si="223"/>
        <v>0.50000000000000011</v>
      </c>
      <c r="W1188" s="5">
        <f t="shared" si="224"/>
        <v>-0.97492791218182362</v>
      </c>
      <c r="X1188" s="5">
        <f t="shared" si="225"/>
        <v>-0.22252093395631459</v>
      </c>
      <c r="Y1188" s="5">
        <f t="shared" si="226"/>
        <v>0.49999999999999994</v>
      </c>
      <c r="Z1188" s="5">
        <f t="shared" si="227"/>
        <v>-0.86602540378443871</v>
      </c>
      <c r="AA1188" s="8">
        <v>43880.416666666664</v>
      </c>
      <c r="AB1188" s="9">
        <v>43880</v>
      </c>
      <c r="AC1188" s="8">
        <v>43880.416666666664</v>
      </c>
    </row>
    <row r="1189" spans="1:29" x14ac:dyDescent="0.35">
      <c r="A1189" s="2">
        <v>43880.465277777781</v>
      </c>
      <c r="B1189" s="5">
        <v>1391.6422633526679</v>
      </c>
      <c r="C1189">
        <v>8.7284559440187479</v>
      </c>
      <c r="D1189">
        <v>4.3392713526135616</v>
      </c>
      <c r="E1189">
        <v>4.0829982360647046</v>
      </c>
      <c r="F1189">
        <v>426.31760482758438</v>
      </c>
      <c r="G1189">
        <v>355.51400951445021</v>
      </c>
      <c r="H1189">
        <v>1451.5630737437909</v>
      </c>
      <c r="J1189">
        <v>173.29</v>
      </c>
      <c r="K1189">
        <v>49.33</v>
      </c>
      <c r="L1189">
        <v>123.96</v>
      </c>
      <c r="M1189" s="5">
        <v>3.22</v>
      </c>
      <c r="N1189">
        <v>1.31</v>
      </c>
      <c r="O1189">
        <f t="shared" si="216"/>
        <v>2</v>
      </c>
      <c r="P1189">
        <f t="shared" si="217"/>
        <v>19</v>
      </c>
      <c r="Q1189">
        <f t="shared" si="218"/>
        <v>11</v>
      </c>
      <c r="R1189">
        <f t="shared" si="219"/>
        <v>1.0471975511965976</v>
      </c>
      <c r="S1189">
        <f t="shared" si="220"/>
        <v>4.4879895051282759</v>
      </c>
      <c r="T1189">
        <f t="shared" si="221"/>
        <v>2.8797932657906435</v>
      </c>
      <c r="U1189" s="5">
        <f t="shared" si="222"/>
        <v>0.8660254037844386</v>
      </c>
      <c r="V1189" s="5">
        <f t="shared" si="223"/>
        <v>0.50000000000000011</v>
      </c>
      <c r="W1189" s="5">
        <f t="shared" si="224"/>
        <v>-0.97492791218182362</v>
      </c>
      <c r="X1189" s="5">
        <f t="shared" si="225"/>
        <v>-0.22252093395631459</v>
      </c>
      <c r="Y1189" s="5">
        <f t="shared" si="226"/>
        <v>0.25881904510252102</v>
      </c>
      <c r="Z1189" s="5">
        <f t="shared" si="227"/>
        <v>-0.9659258262890682</v>
      </c>
      <c r="AA1189" s="8">
        <v>43880.458333333336</v>
      </c>
      <c r="AB1189" s="9">
        <v>43880</v>
      </c>
      <c r="AC1189" s="8">
        <v>43880.458333333336</v>
      </c>
    </row>
    <row r="1190" spans="1:29" x14ac:dyDescent="0.35">
      <c r="A1190" s="2">
        <v>43880.506944444453</v>
      </c>
      <c r="B1190" s="5">
        <v>1673.3168682897799</v>
      </c>
      <c r="C1190">
        <v>10.179667037170081</v>
      </c>
      <c r="D1190">
        <v>5.1931252459658817</v>
      </c>
      <c r="E1190">
        <v>4.8788257689281407</v>
      </c>
      <c r="F1190">
        <v>427.55138866410272</v>
      </c>
      <c r="G1190">
        <v>355.71844776608958</v>
      </c>
      <c r="H1190">
        <v>1735.4883294443171</v>
      </c>
      <c r="J1190">
        <v>206.84</v>
      </c>
      <c r="K1190">
        <v>2.84</v>
      </c>
      <c r="L1190">
        <v>204.01</v>
      </c>
      <c r="M1190" s="5">
        <v>3.53</v>
      </c>
      <c r="N1190">
        <v>1.1000000000000001</v>
      </c>
      <c r="O1190">
        <f t="shared" si="216"/>
        <v>2</v>
      </c>
      <c r="P1190">
        <f t="shared" si="217"/>
        <v>19</v>
      </c>
      <c r="Q1190">
        <f t="shared" si="218"/>
        <v>12</v>
      </c>
      <c r="R1190">
        <f t="shared" si="219"/>
        <v>1.0471975511965976</v>
      </c>
      <c r="S1190">
        <f t="shared" si="220"/>
        <v>4.4879895051282759</v>
      </c>
      <c r="T1190">
        <f t="shared" si="221"/>
        <v>3.1415926535897931</v>
      </c>
      <c r="U1190" s="5">
        <f t="shared" si="222"/>
        <v>0.8660254037844386</v>
      </c>
      <c r="V1190" s="5">
        <f t="shared" si="223"/>
        <v>0.50000000000000011</v>
      </c>
      <c r="W1190" s="5">
        <f t="shared" si="224"/>
        <v>-0.97492791218182362</v>
      </c>
      <c r="X1190" s="5">
        <f t="shared" si="225"/>
        <v>-0.22252093395631459</v>
      </c>
      <c r="Y1190" s="5">
        <f t="shared" si="226"/>
        <v>1.22514845490862E-16</v>
      </c>
      <c r="Z1190" s="5">
        <f t="shared" si="227"/>
        <v>-1</v>
      </c>
      <c r="AA1190" s="8">
        <v>43880.5</v>
      </c>
      <c r="AB1190" s="9">
        <v>43880</v>
      </c>
      <c r="AC1190" s="8">
        <v>43880.5</v>
      </c>
    </row>
    <row r="1191" spans="1:29" x14ac:dyDescent="0.35">
      <c r="A1191" s="2">
        <v>43880.548611111109</v>
      </c>
      <c r="B1191" s="5">
        <v>1451.7583290526111</v>
      </c>
      <c r="C1191">
        <v>9.9810258367031466</v>
      </c>
      <c r="D1191">
        <v>4.5445832684480489</v>
      </c>
      <c r="E1191">
        <v>4.271866793591407</v>
      </c>
      <c r="F1191">
        <v>425.03670126057</v>
      </c>
      <c r="G1191">
        <v>353.96930850461888</v>
      </c>
      <c r="H1191">
        <v>1512.1097349513941</v>
      </c>
      <c r="J1191">
        <v>180.11</v>
      </c>
      <c r="K1191">
        <v>0</v>
      </c>
      <c r="L1191">
        <v>180.11</v>
      </c>
      <c r="M1191" s="5">
        <v>4.1500000000000004</v>
      </c>
      <c r="N1191">
        <v>0.97</v>
      </c>
      <c r="O1191">
        <f t="shared" si="216"/>
        <v>2</v>
      </c>
      <c r="P1191">
        <f t="shared" si="217"/>
        <v>19</v>
      </c>
      <c r="Q1191">
        <f t="shared" si="218"/>
        <v>13</v>
      </c>
      <c r="R1191">
        <f t="shared" si="219"/>
        <v>1.0471975511965976</v>
      </c>
      <c r="S1191">
        <f t="shared" si="220"/>
        <v>4.4879895051282759</v>
      </c>
      <c r="T1191">
        <f t="shared" si="221"/>
        <v>3.4033920413889422</v>
      </c>
      <c r="U1191" s="5">
        <f t="shared" si="222"/>
        <v>0.8660254037844386</v>
      </c>
      <c r="V1191" s="5">
        <f t="shared" si="223"/>
        <v>0.50000000000000011</v>
      </c>
      <c r="W1191" s="5">
        <f t="shared" si="224"/>
        <v>-0.97492791218182362</v>
      </c>
      <c r="X1191" s="5">
        <f t="shared" si="225"/>
        <v>-0.22252093395631459</v>
      </c>
      <c r="Y1191" s="5">
        <f t="shared" si="226"/>
        <v>-0.25881904510252035</v>
      </c>
      <c r="Z1191" s="5">
        <f t="shared" si="227"/>
        <v>-0.96592582628906842</v>
      </c>
      <c r="AA1191" s="8">
        <v>43880.541666666664</v>
      </c>
      <c r="AB1191" s="9">
        <v>43880</v>
      </c>
      <c r="AC1191" s="8">
        <v>43880.541666666664</v>
      </c>
    </row>
    <row r="1192" spans="1:29" x14ac:dyDescent="0.35">
      <c r="A1192" s="2">
        <v>43880.590277777781</v>
      </c>
      <c r="B1192" s="5">
        <v>1148.505373393451</v>
      </c>
      <c r="C1192">
        <v>8.6678414159780903</v>
      </c>
      <c r="D1192">
        <v>3.6360992304370581</v>
      </c>
      <c r="E1192">
        <v>3.4230087362482662</v>
      </c>
      <c r="F1192">
        <v>422.63781159251448</v>
      </c>
      <c r="G1192">
        <v>352.46845736338702</v>
      </c>
      <c r="H1192">
        <v>1206.502608806823</v>
      </c>
      <c r="J1192">
        <v>143</v>
      </c>
      <c r="K1192">
        <v>0</v>
      </c>
      <c r="L1192">
        <v>143</v>
      </c>
      <c r="M1192" s="5">
        <v>3.95</v>
      </c>
      <c r="N1192">
        <v>0.62</v>
      </c>
      <c r="O1192">
        <f t="shared" si="216"/>
        <v>2</v>
      </c>
      <c r="P1192">
        <f t="shared" si="217"/>
        <v>19</v>
      </c>
      <c r="Q1192">
        <f t="shared" si="218"/>
        <v>14</v>
      </c>
      <c r="R1192">
        <f t="shared" si="219"/>
        <v>1.0471975511965976</v>
      </c>
      <c r="S1192">
        <f t="shared" si="220"/>
        <v>4.4879895051282759</v>
      </c>
      <c r="T1192">
        <f t="shared" si="221"/>
        <v>3.6651914291880923</v>
      </c>
      <c r="U1192" s="5">
        <f t="shared" si="222"/>
        <v>0.8660254037844386</v>
      </c>
      <c r="V1192" s="5">
        <f t="shared" si="223"/>
        <v>0.50000000000000011</v>
      </c>
      <c r="W1192" s="5">
        <f t="shared" si="224"/>
        <v>-0.97492791218182362</v>
      </c>
      <c r="X1192" s="5">
        <f t="shared" si="225"/>
        <v>-0.22252093395631459</v>
      </c>
      <c r="Y1192" s="5">
        <f t="shared" si="226"/>
        <v>-0.50000000000000011</v>
      </c>
      <c r="Z1192" s="5">
        <f t="shared" si="227"/>
        <v>-0.8660254037844386</v>
      </c>
      <c r="AA1192" s="8">
        <v>43880.583333333336</v>
      </c>
      <c r="AB1192" s="9">
        <v>43880</v>
      </c>
      <c r="AC1192" s="8">
        <v>43880.583333333336</v>
      </c>
    </row>
    <row r="1193" spans="1:29" x14ac:dyDescent="0.35">
      <c r="A1193" s="2">
        <v>43880.631944444453</v>
      </c>
      <c r="B1193" s="5">
        <v>433.68680265898422</v>
      </c>
      <c r="C1193">
        <v>3.9646096828229749</v>
      </c>
      <c r="D1193">
        <v>1.507436281283282</v>
      </c>
      <c r="E1193">
        <v>1.425713241781128</v>
      </c>
      <c r="F1193">
        <v>412.6876721492655</v>
      </c>
      <c r="G1193">
        <v>341.25618999288099</v>
      </c>
      <c r="H1193">
        <v>486.53346891262692</v>
      </c>
      <c r="J1193">
        <v>58.83</v>
      </c>
      <c r="K1193">
        <v>0</v>
      </c>
      <c r="L1193">
        <v>58.83</v>
      </c>
      <c r="M1193" s="5">
        <v>2.06</v>
      </c>
      <c r="N1193">
        <v>0.97</v>
      </c>
      <c r="O1193">
        <f t="shared" si="216"/>
        <v>2</v>
      </c>
      <c r="P1193">
        <f t="shared" si="217"/>
        <v>19</v>
      </c>
      <c r="Q1193">
        <f t="shared" si="218"/>
        <v>15</v>
      </c>
      <c r="R1193">
        <f t="shared" si="219"/>
        <v>1.0471975511965976</v>
      </c>
      <c r="S1193">
        <f t="shared" si="220"/>
        <v>4.4879895051282759</v>
      </c>
      <c r="T1193">
        <f t="shared" si="221"/>
        <v>3.9269908169872414</v>
      </c>
      <c r="U1193" s="5">
        <f t="shared" si="222"/>
        <v>0.8660254037844386</v>
      </c>
      <c r="V1193" s="5">
        <f t="shared" si="223"/>
        <v>0.50000000000000011</v>
      </c>
      <c r="W1193" s="5">
        <f t="shared" si="224"/>
        <v>-0.97492791218182362</v>
      </c>
      <c r="X1193" s="5">
        <f t="shared" si="225"/>
        <v>-0.22252093395631459</v>
      </c>
      <c r="Y1193" s="5">
        <f t="shared" si="226"/>
        <v>-0.70710678118654746</v>
      </c>
      <c r="Z1193" s="5">
        <f t="shared" si="227"/>
        <v>-0.70710678118654768</v>
      </c>
      <c r="AA1193" s="8">
        <v>43880.625</v>
      </c>
      <c r="AB1193" s="9">
        <v>43880</v>
      </c>
      <c r="AC1193" s="8">
        <v>43880.625</v>
      </c>
    </row>
    <row r="1194" spans="1:29" x14ac:dyDescent="0.35">
      <c r="A1194" s="2">
        <v>43880.673611111109</v>
      </c>
      <c r="B1194" s="5">
        <v>0</v>
      </c>
      <c r="C1194">
        <v>0.67</v>
      </c>
      <c r="D1194">
        <v>0</v>
      </c>
      <c r="E1194">
        <v>0</v>
      </c>
      <c r="F1194">
        <v>0</v>
      </c>
      <c r="J1194">
        <v>0</v>
      </c>
      <c r="K1194">
        <v>0</v>
      </c>
      <c r="L1194">
        <v>0</v>
      </c>
      <c r="M1194" s="5">
        <v>0.67</v>
      </c>
      <c r="N1194">
        <v>1.24</v>
      </c>
      <c r="O1194">
        <f t="shared" si="216"/>
        <v>2</v>
      </c>
      <c r="P1194">
        <f t="shared" si="217"/>
        <v>19</v>
      </c>
      <c r="Q1194">
        <f t="shared" si="218"/>
        <v>16</v>
      </c>
      <c r="R1194">
        <f t="shared" si="219"/>
        <v>1.0471975511965976</v>
      </c>
      <c r="S1194">
        <f t="shared" si="220"/>
        <v>4.4879895051282759</v>
      </c>
      <c r="T1194">
        <f t="shared" si="221"/>
        <v>4.1887902047863905</v>
      </c>
      <c r="U1194" s="5">
        <f t="shared" si="222"/>
        <v>0.8660254037844386</v>
      </c>
      <c r="V1194" s="5">
        <f t="shared" si="223"/>
        <v>0.50000000000000011</v>
      </c>
      <c r="W1194" s="5">
        <f t="shared" si="224"/>
        <v>-0.97492791218182362</v>
      </c>
      <c r="X1194" s="5">
        <f t="shared" si="225"/>
        <v>-0.22252093395631459</v>
      </c>
      <c r="Y1194" s="5">
        <f t="shared" si="226"/>
        <v>-0.86602540378443837</v>
      </c>
      <c r="Z1194" s="5">
        <f t="shared" si="227"/>
        <v>-0.50000000000000044</v>
      </c>
      <c r="AA1194" s="8">
        <v>43880.666666666664</v>
      </c>
      <c r="AB1194" s="9">
        <v>43880</v>
      </c>
      <c r="AC1194" s="8">
        <v>43880.666666666664</v>
      </c>
    </row>
    <row r="1195" spans="1:29" x14ac:dyDescent="0.35">
      <c r="A1195" s="2">
        <v>43880.715277777781</v>
      </c>
      <c r="B1195" s="5">
        <v>0</v>
      </c>
      <c r="C1195">
        <v>-0.2</v>
      </c>
      <c r="D1195">
        <v>0</v>
      </c>
      <c r="E1195">
        <v>0</v>
      </c>
      <c r="F1195">
        <v>0</v>
      </c>
      <c r="J1195">
        <v>0</v>
      </c>
      <c r="K1195">
        <v>0</v>
      </c>
      <c r="L1195">
        <v>0</v>
      </c>
      <c r="M1195" s="5">
        <v>-0.2</v>
      </c>
      <c r="N1195">
        <v>1.03</v>
      </c>
      <c r="O1195">
        <f t="shared" si="216"/>
        <v>2</v>
      </c>
      <c r="P1195">
        <f t="shared" si="217"/>
        <v>19</v>
      </c>
      <c r="Q1195">
        <f t="shared" si="218"/>
        <v>17</v>
      </c>
      <c r="R1195">
        <f t="shared" si="219"/>
        <v>1.0471975511965976</v>
      </c>
      <c r="S1195">
        <f t="shared" si="220"/>
        <v>4.4879895051282759</v>
      </c>
      <c r="T1195">
        <f t="shared" si="221"/>
        <v>4.4505895925855405</v>
      </c>
      <c r="U1195" s="5">
        <f t="shared" si="222"/>
        <v>0.8660254037844386</v>
      </c>
      <c r="V1195" s="5">
        <f t="shared" si="223"/>
        <v>0.50000000000000011</v>
      </c>
      <c r="W1195" s="5">
        <f t="shared" si="224"/>
        <v>-0.97492791218182362</v>
      </c>
      <c r="X1195" s="5">
        <f t="shared" si="225"/>
        <v>-0.22252093395631459</v>
      </c>
      <c r="Y1195" s="5">
        <f t="shared" si="226"/>
        <v>-0.96592582628906831</v>
      </c>
      <c r="Z1195" s="5">
        <f t="shared" si="227"/>
        <v>-0.25881904510252063</v>
      </c>
      <c r="AA1195" s="8">
        <v>43880.708333333336</v>
      </c>
      <c r="AB1195" s="9">
        <v>43880</v>
      </c>
      <c r="AC1195" s="8">
        <v>43880.708333333336</v>
      </c>
    </row>
    <row r="1196" spans="1:29" x14ac:dyDescent="0.35">
      <c r="A1196" s="2">
        <v>43880.756944444453</v>
      </c>
      <c r="B1196" s="5">
        <v>0</v>
      </c>
      <c r="C1196">
        <v>-0.82</v>
      </c>
      <c r="D1196">
        <v>0</v>
      </c>
      <c r="E1196">
        <v>0</v>
      </c>
      <c r="F1196">
        <v>0</v>
      </c>
      <c r="J1196">
        <v>0</v>
      </c>
      <c r="K1196">
        <v>0</v>
      </c>
      <c r="L1196">
        <v>0</v>
      </c>
      <c r="M1196" s="5">
        <v>-0.82</v>
      </c>
      <c r="N1196">
        <v>1.38</v>
      </c>
      <c r="O1196">
        <f t="shared" si="216"/>
        <v>2</v>
      </c>
      <c r="P1196">
        <f t="shared" si="217"/>
        <v>19</v>
      </c>
      <c r="Q1196">
        <f t="shared" si="218"/>
        <v>18</v>
      </c>
      <c r="R1196">
        <f t="shared" si="219"/>
        <v>1.0471975511965976</v>
      </c>
      <c r="S1196">
        <f t="shared" si="220"/>
        <v>4.4879895051282759</v>
      </c>
      <c r="T1196">
        <f t="shared" si="221"/>
        <v>4.7123889803846897</v>
      </c>
      <c r="U1196" s="5">
        <f t="shared" si="222"/>
        <v>0.8660254037844386</v>
      </c>
      <c r="V1196" s="5">
        <f t="shared" si="223"/>
        <v>0.50000000000000011</v>
      </c>
      <c r="W1196" s="5">
        <f t="shared" si="224"/>
        <v>-0.97492791218182362</v>
      </c>
      <c r="X1196" s="5">
        <f t="shared" si="225"/>
        <v>-0.22252093395631459</v>
      </c>
      <c r="Y1196" s="5">
        <f t="shared" si="226"/>
        <v>-1</v>
      </c>
      <c r="Z1196" s="5">
        <f t="shared" si="227"/>
        <v>-1.83772268236293E-16</v>
      </c>
      <c r="AA1196" s="8">
        <v>43880.75</v>
      </c>
      <c r="AB1196" s="9">
        <v>43880</v>
      </c>
      <c r="AC1196" s="8">
        <v>43880.75</v>
      </c>
    </row>
    <row r="1197" spans="1:29" x14ac:dyDescent="0.35">
      <c r="A1197" s="2">
        <v>43880.798611111109</v>
      </c>
      <c r="B1197" s="5">
        <v>0</v>
      </c>
      <c r="C1197">
        <v>-1.1100000000000001</v>
      </c>
      <c r="D1197">
        <v>0</v>
      </c>
      <c r="E1197">
        <v>0</v>
      </c>
      <c r="F1197">
        <v>0</v>
      </c>
      <c r="J1197">
        <v>0</v>
      </c>
      <c r="K1197">
        <v>0</v>
      </c>
      <c r="L1197">
        <v>0</v>
      </c>
      <c r="M1197" s="5">
        <v>-1.1100000000000001</v>
      </c>
      <c r="N1197">
        <v>2.14</v>
      </c>
      <c r="O1197">
        <f t="shared" si="216"/>
        <v>2</v>
      </c>
      <c r="P1197">
        <f t="shared" si="217"/>
        <v>19</v>
      </c>
      <c r="Q1197">
        <f t="shared" si="218"/>
        <v>19</v>
      </c>
      <c r="R1197">
        <f t="shared" si="219"/>
        <v>1.0471975511965976</v>
      </c>
      <c r="S1197">
        <f t="shared" si="220"/>
        <v>4.4879895051282759</v>
      </c>
      <c r="T1197">
        <f t="shared" si="221"/>
        <v>4.9741883681838388</v>
      </c>
      <c r="U1197" s="5">
        <f t="shared" si="222"/>
        <v>0.8660254037844386</v>
      </c>
      <c r="V1197" s="5">
        <f t="shared" si="223"/>
        <v>0.50000000000000011</v>
      </c>
      <c r="W1197" s="5">
        <f t="shared" si="224"/>
        <v>-0.97492791218182362</v>
      </c>
      <c r="X1197" s="5">
        <f t="shared" si="225"/>
        <v>-0.22252093395631459</v>
      </c>
      <c r="Y1197" s="5">
        <f t="shared" si="226"/>
        <v>-0.96592582628906842</v>
      </c>
      <c r="Z1197" s="5">
        <f t="shared" si="227"/>
        <v>0.2588190451025203</v>
      </c>
      <c r="AA1197" s="8">
        <v>43880.791666666664</v>
      </c>
      <c r="AB1197" s="9">
        <v>43880</v>
      </c>
      <c r="AC1197" s="8">
        <v>43880.791666666664</v>
      </c>
    </row>
    <row r="1198" spans="1:29" x14ac:dyDescent="0.35">
      <c r="A1198" s="2">
        <v>43880.840277777781</v>
      </c>
      <c r="B1198" s="5">
        <v>0</v>
      </c>
      <c r="C1198">
        <v>-1.73</v>
      </c>
      <c r="D1198">
        <v>0</v>
      </c>
      <c r="E1198">
        <v>0</v>
      </c>
      <c r="F1198">
        <v>0</v>
      </c>
      <c r="J1198">
        <v>0</v>
      </c>
      <c r="K1198">
        <v>0</v>
      </c>
      <c r="L1198">
        <v>0</v>
      </c>
      <c r="M1198" s="5">
        <v>-1.73</v>
      </c>
      <c r="N1198">
        <v>2.21</v>
      </c>
      <c r="O1198">
        <f t="shared" si="216"/>
        <v>2</v>
      </c>
      <c r="P1198">
        <f t="shared" si="217"/>
        <v>19</v>
      </c>
      <c r="Q1198">
        <f t="shared" si="218"/>
        <v>20</v>
      </c>
      <c r="R1198">
        <f t="shared" si="219"/>
        <v>1.0471975511965976</v>
      </c>
      <c r="S1198">
        <f t="shared" si="220"/>
        <v>4.4879895051282759</v>
      </c>
      <c r="T1198">
        <f t="shared" si="221"/>
        <v>5.2359877559829888</v>
      </c>
      <c r="U1198" s="5">
        <f t="shared" si="222"/>
        <v>0.8660254037844386</v>
      </c>
      <c r="V1198" s="5">
        <f t="shared" si="223"/>
        <v>0.50000000000000011</v>
      </c>
      <c r="W1198" s="5">
        <f t="shared" si="224"/>
        <v>-0.97492791218182362</v>
      </c>
      <c r="X1198" s="5">
        <f t="shared" si="225"/>
        <v>-0.22252093395631459</v>
      </c>
      <c r="Y1198" s="5">
        <f t="shared" si="226"/>
        <v>-0.8660254037844386</v>
      </c>
      <c r="Z1198" s="5">
        <f t="shared" si="227"/>
        <v>0.50000000000000011</v>
      </c>
      <c r="AA1198" s="8">
        <v>43880.833333333336</v>
      </c>
      <c r="AB1198" s="9">
        <v>43880</v>
      </c>
      <c r="AC1198" s="8">
        <v>43880.833333333336</v>
      </c>
    </row>
    <row r="1199" spans="1:29" x14ac:dyDescent="0.35">
      <c r="A1199" s="2">
        <v>43880.881944444453</v>
      </c>
      <c r="B1199" s="5">
        <v>0</v>
      </c>
      <c r="C1199">
        <v>-2.19</v>
      </c>
      <c r="D1199">
        <v>0</v>
      </c>
      <c r="E1199">
        <v>0</v>
      </c>
      <c r="F1199">
        <v>0</v>
      </c>
      <c r="J1199">
        <v>0</v>
      </c>
      <c r="K1199">
        <v>0</v>
      </c>
      <c r="L1199">
        <v>0</v>
      </c>
      <c r="M1199" s="5">
        <v>-2.19</v>
      </c>
      <c r="N1199">
        <v>2.14</v>
      </c>
      <c r="O1199">
        <f t="shared" si="216"/>
        <v>2</v>
      </c>
      <c r="P1199">
        <f t="shared" si="217"/>
        <v>19</v>
      </c>
      <c r="Q1199">
        <f t="shared" si="218"/>
        <v>21</v>
      </c>
      <c r="R1199">
        <f t="shared" si="219"/>
        <v>1.0471975511965976</v>
      </c>
      <c r="S1199">
        <f t="shared" si="220"/>
        <v>4.4879895051282759</v>
      </c>
      <c r="T1199">
        <f t="shared" si="221"/>
        <v>5.497787143782138</v>
      </c>
      <c r="U1199" s="5">
        <f t="shared" si="222"/>
        <v>0.8660254037844386</v>
      </c>
      <c r="V1199" s="5">
        <f t="shared" si="223"/>
        <v>0.50000000000000011</v>
      </c>
      <c r="W1199" s="5">
        <f t="shared" si="224"/>
        <v>-0.97492791218182362</v>
      </c>
      <c r="X1199" s="5">
        <f t="shared" si="225"/>
        <v>-0.22252093395631459</v>
      </c>
      <c r="Y1199" s="5">
        <f t="shared" si="226"/>
        <v>-0.70710678118654768</v>
      </c>
      <c r="Z1199" s="5">
        <f t="shared" si="227"/>
        <v>0.70710678118654735</v>
      </c>
      <c r="AA1199" s="8">
        <v>43880.875</v>
      </c>
      <c r="AB1199" s="9">
        <v>43880</v>
      </c>
      <c r="AC1199" s="8">
        <v>43880.875</v>
      </c>
    </row>
    <row r="1200" spans="1:29" x14ac:dyDescent="0.35">
      <c r="A1200" s="2">
        <v>43880.923611111109</v>
      </c>
      <c r="B1200" s="5">
        <v>0</v>
      </c>
      <c r="C1200">
        <v>-2.3199999999999998</v>
      </c>
      <c r="D1200">
        <v>0</v>
      </c>
      <c r="E1200">
        <v>0</v>
      </c>
      <c r="F1200">
        <v>0</v>
      </c>
      <c r="J1200">
        <v>0</v>
      </c>
      <c r="K1200">
        <v>0</v>
      </c>
      <c r="L1200">
        <v>0</v>
      </c>
      <c r="M1200" s="5">
        <v>-2.3199999999999998</v>
      </c>
      <c r="N1200">
        <v>2.14</v>
      </c>
      <c r="O1200">
        <f t="shared" si="216"/>
        <v>2</v>
      </c>
      <c r="P1200">
        <f t="shared" si="217"/>
        <v>19</v>
      </c>
      <c r="Q1200">
        <f t="shared" si="218"/>
        <v>22</v>
      </c>
      <c r="R1200">
        <f t="shared" si="219"/>
        <v>1.0471975511965976</v>
      </c>
      <c r="S1200">
        <f t="shared" si="220"/>
        <v>4.4879895051282759</v>
      </c>
      <c r="T1200">
        <f t="shared" si="221"/>
        <v>5.7595865315812871</v>
      </c>
      <c r="U1200" s="5">
        <f t="shared" si="222"/>
        <v>0.8660254037844386</v>
      </c>
      <c r="V1200" s="5">
        <f t="shared" si="223"/>
        <v>0.50000000000000011</v>
      </c>
      <c r="W1200" s="5">
        <f t="shared" si="224"/>
        <v>-0.97492791218182362</v>
      </c>
      <c r="X1200" s="5">
        <f t="shared" si="225"/>
        <v>-0.22252093395631459</v>
      </c>
      <c r="Y1200" s="5">
        <f t="shared" si="226"/>
        <v>-0.50000000000000044</v>
      </c>
      <c r="Z1200" s="5">
        <f t="shared" si="227"/>
        <v>0.86602540378443837</v>
      </c>
      <c r="AA1200" s="8">
        <v>43880.916666666664</v>
      </c>
      <c r="AB1200" s="9">
        <v>43880</v>
      </c>
      <c r="AC1200" s="8">
        <v>43880.916666666664</v>
      </c>
    </row>
    <row r="1201" spans="1:29" x14ac:dyDescent="0.35">
      <c r="A1201" s="2">
        <v>43880.965277777781</v>
      </c>
      <c r="B1201" s="5">
        <v>0</v>
      </c>
      <c r="C1201">
        <v>-2.37</v>
      </c>
      <c r="D1201">
        <v>0</v>
      </c>
      <c r="E1201">
        <v>0</v>
      </c>
      <c r="F1201">
        <v>0</v>
      </c>
      <c r="J1201">
        <v>0</v>
      </c>
      <c r="K1201">
        <v>0</v>
      </c>
      <c r="L1201">
        <v>0</v>
      </c>
      <c r="M1201" s="5">
        <v>-2.37</v>
      </c>
      <c r="N1201">
        <v>2.14</v>
      </c>
      <c r="O1201">
        <f t="shared" si="216"/>
        <v>2</v>
      </c>
      <c r="P1201">
        <f t="shared" si="217"/>
        <v>19</v>
      </c>
      <c r="Q1201">
        <f t="shared" si="218"/>
        <v>23</v>
      </c>
      <c r="R1201">
        <f t="shared" si="219"/>
        <v>1.0471975511965976</v>
      </c>
      <c r="S1201">
        <f t="shared" si="220"/>
        <v>4.4879895051282759</v>
      </c>
      <c r="T1201">
        <f t="shared" si="221"/>
        <v>6.0213859193804371</v>
      </c>
      <c r="U1201" s="5">
        <f t="shared" si="222"/>
        <v>0.8660254037844386</v>
      </c>
      <c r="V1201" s="5">
        <f t="shared" si="223"/>
        <v>0.50000000000000011</v>
      </c>
      <c r="W1201" s="5">
        <f t="shared" si="224"/>
        <v>-0.97492791218182362</v>
      </c>
      <c r="X1201" s="5">
        <f t="shared" si="225"/>
        <v>-0.22252093395631459</v>
      </c>
      <c r="Y1201" s="5">
        <f t="shared" si="226"/>
        <v>-0.25881904510252068</v>
      </c>
      <c r="Z1201" s="5">
        <f t="shared" si="227"/>
        <v>0.96592582628906831</v>
      </c>
      <c r="AA1201" s="8">
        <v>43880.958333333336</v>
      </c>
      <c r="AB1201" s="9">
        <v>43880</v>
      </c>
      <c r="AC1201" s="8">
        <v>43880.958333333336</v>
      </c>
    </row>
    <row r="1202" spans="1:29" x14ac:dyDescent="0.35">
      <c r="A1202" s="2">
        <v>43881.006944444453</v>
      </c>
      <c r="B1202" s="5">
        <v>0</v>
      </c>
      <c r="C1202">
        <v>-2.44</v>
      </c>
      <c r="D1202">
        <v>0</v>
      </c>
      <c r="E1202">
        <v>0</v>
      </c>
      <c r="F1202">
        <v>0</v>
      </c>
      <c r="J1202">
        <v>0</v>
      </c>
      <c r="K1202">
        <v>0</v>
      </c>
      <c r="L1202">
        <v>0</v>
      </c>
      <c r="M1202" s="5">
        <v>-2.44</v>
      </c>
      <c r="N1202">
        <v>2.0699999999999998</v>
      </c>
      <c r="O1202">
        <f t="shared" si="216"/>
        <v>2</v>
      </c>
      <c r="P1202">
        <f t="shared" si="217"/>
        <v>20</v>
      </c>
      <c r="Q1202">
        <f t="shared" si="218"/>
        <v>0</v>
      </c>
      <c r="R1202">
        <f t="shared" si="219"/>
        <v>1.0471975511965976</v>
      </c>
      <c r="S1202">
        <f t="shared" si="220"/>
        <v>5.3855874061539311</v>
      </c>
      <c r="T1202">
        <f t="shared" si="221"/>
        <v>0</v>
      </c>
      <c r="U1202" s="5">
        <f t="shared" si="222"/>
        <v>0.8660254037844386</v>
      </c>
      <c r="V1202" s="5">
        <f t="shared" si="223"/>
        <v>0.50000000000000011</v>
      </c>
      <c r="W1202" s="5">
        <f t="shared" si="224"/>
        <v>-0.78183148246802991</v>
      </c>
      <c r="X1202" s="5">
        <f t="shared" si="225"/>
        <v>0.62348980185873337</v>
      </c>
      <c r="Y1202" s="5">
        <f t="shared" si="226"/>
        <v>0</v>
      </c>
      <c r="Z1202" s="5">
        <f t="shared" si="227"/>
        <v>1</v>
      </c>
      <c r="AA1202" s="8">
        <v>43881</v>
      </c>
      <c r="AB1202" s="9">
        <v>43881</v>
      </c>
      <c r="AC1202" s="8">
        <v>43881</v>
      </c>
    </row>
    <row r="1203" spans="1:29" x14ac:dyDescent="0.35">
      <c r="A1203" s="2">
        <v>43881.048611111109</v>
      </c>
      <c r="B1203" s="5">
        <v>0</v>
      </c>
      <c r="C1203">
        <v>-2.38</v>
      </c>
      <c r="D1203">
        <v>0</v>
      </c>
      <c r="E1203">
        <v>0</v>
      </c>
      <c r="F1203">
        <v>0</v>
      </c>
      <c r="J1203">
        <v>0</v>
      </c>
      <c r="K1203">
        <v>0</v>
      </c>
      <c r="L1203">
        <v>0</v>
      </c>
      <c r="M1203" s="5">
        <v>-2.38</v>
      </c>
      <c r="N1203">
        <v>2.14</v>
      </c>
      <c r="O1203">
        <f t="shared" si="216"/>
        <v>2</v>
      </c>
      <c r="P1203">
        <f t="shared" si="217"/>
        <v>20</v>
      </c>
      <c r="Q1203">
        <f t="shared" si="218"/>
        <v>1</v>
      </c>
      <c r="R1203">
        <f t="shared" si="219"/>
        <v>1.0471975511965976</v>
      </c>
      <c r="S1203">
        <f t="shared" si="220"/>
        <v>5.3855874061539311</v>
      </c>
      <c r="T1203">
        <f t="shared" si="221"/>
        <v>0.26179938779914941</v>
      </c>
      <c r="U1203" s="5">
        <f t="shared" si="222"/>
        <v>0.8660254037844386</v>
      </c>
      <c r="V1203" s="5">
        <f t="shared" si="223"/>
        <v>0.50000000000000011</v>
      </c>
      <c r="W1203" s="5">
        <f t="shared" si="224"/>
        <v>-0.78183148246802991</v>
      </c>
      <c r="X1203" s="5">
        <f t="shared" si="225"/>
        <v>0.62348980185873337</v>
      </c>
      <c r="Y1203" s="5">
        <f t="shared" si="226"/>
        <v>0.25881904510252074</v>
      </c>
      <c r="Z1203" s="5">
        <f t="shared" si="227"/>
        <v>0.96592582628906831</v>
      </c>
      <c r="AA1203" s="8">
        <v>43881.041666666664</v>
      </c>
      <c r="AB1203" s="9">
        <v>43881</v>
      </c>
      <c r="AC1203" s="8">
        <v>43881.041666666664</v>
      </c>
    </row>
    <row r="1204" spans="1:29" x14ac:dyDescent="0.35">
      <c r="A1204" s="2">
        <v>43881.090277777781</v>
      </c>
      <c r="B1204" s="5">
        <v>0</v>
      </c>
      <c r="C1204">
        <v>-2.67</v>
      </c>
      <c r="D1204">
        <v>0</v>
      </c>
      <c r="E1204">
        <v>0</v>
      </c>
      <c r="F1204">
        <v>0</v>
      </c>
      <c r="J1204">
        <v>0</v>
      </c>
      <c r="K1204">
        <v>0</v>
      </c>
      <c r="L1204">
        <v>0</v>
      </c>
      <c r="M1204" s="5">
        <v>-2.67</v>
      </c>
      <c r="N1204">
        <v>2.0699999999999998</v>
      </c>
      <c r="O1204">
        <f t="shared" si="216"/>
        <v>2</v>
      </c>
      <c r="P1204">
        <f t="shared" si="217"/>
        <v>20</v>
      </c>
      <c r="Q1204">
        <f t="shared" si="218"/>
        <v>2</v>
      </c>
      <c r="R1204">
        <f t="shared" si="219"/>
        <v>1.0471975511965976</v>
      </c>
      <c r="S1204">
        <f t="shared" si="220"/>
        <v>5.3855874061539311</v>
      </c>
      <c r="T1204">
        <f t="shared" si="221"/>
        <v>0.52359877559829882</v>
      </c>
      <c r="U1204" s="5">
        <f t="shared" si="222"/>
        <v>0.8660254037844386</v>
      </c>
      <c r="V1204" s="5">
        <f t="shared" si="223"/>
        <v>0.50000000000000011</v>
      </c>
      <c r="W1204" s="5">
        <f t="shared" si="224"/>
        <v>-0.78183148246802991</v>
      </c>
      <c r="X1204" s="5">
        <f t="shared" si="225"/>
        <v>0.62348980185873337</v>
      </c>
      <c r="Y1204" s="5">
        <f t="shared" si="226"/>
        <v>0.49999999999999994</v>
      </c>
      <c r="Z1204" s="5">
        <f t="shared" si="227"/>
        <v>0.86602540378443871</v>
      </c>
      <c r="AA1204" s="8">
        <v>43881.083333333336</v>
      </c>
      <c r="AB1204" s="9">
        <v>43881</v>
      </c>
      <c r="AC1204" s="8">
        <v>43881.083333333336</v>
      </c>
    </row>
    <row r="1205" spans="1:29" x14ac:dyDescent="0.35">
      <c r="A1205" s="2">
        <v>43881.131944444453</v>
      </c>
      <c r="B1205" s="5">
        <v>0</v>
      </c>
      <c r="C1205">
        <v>-3.11</v>
      </c>
      <c r="D1205">
        <v>0</v>
      </c>
      <c r="E1205">
        <v>0</v>
      </c>
      <c r="F1205">
        <v>0</v>
      </c>
      <c r="J1205">
        <v>0</v>
      </c>
      <c r="K1205">
        <v>0</v>
      </c>
      <c r="L1205">
        <v>0</v>
      </c>
      <c r="M1205" s="5">
        <v>-3.11</v>
      </c>
      <c r="N1205">
        <v>2</v>
      </c>
      <c r="O1205">
        <f t="shared" si="216"/>
        <v>2</v>
      </c>
      <c r="P1205">
        <f t="shared" si="217"/>
        <v>20</v>
      </c>
      <c r="Q1205">
        <f t="shared" si="218"/>
        <v>3</v>
      </c>
      <c r="R1205">
        <f t="shared" si="219"/>
        <v>1.0471975511965976</v>
      </c>
      <c r="S1205">
        <f t="shared" si="220"/>
        <v>5.3855874061539311</v>
      </c>
      <c r="T1205">
        <f t="shared" si="221"/>
        <v>0.78539816339744828</v>
      </c>
      <c r="U1205" s="5">
        <f t="shared" si="222"/>
        <v>0.8660254037844386</v>
      </c>
      <c r="V1205" s="5">
        <f t="shared" si="223"/>
        <v>0.50000000000000011</v>
      </c>
      <c r="W1205" s="5">
        <f t="shared" si="224"/>
        <v>-0.78183148246802991</v>
      </c>
      <c r="X1205" s="5">
        <f t="shared" si="225"/>
        <v>0.62348980185873337</v>
      </c>
      <c r="Y1205" s="5">
        <f t="shared" si="226"/>
        <v>0.70710678118654746</v>
      </c>
      <c r="Z1205" s="5">
        <f t="shared" si="227"/>
        <v>0.70710678118654757</v>
      </c>
      <c r="AA1205" s="8">
        <v>43881.125</v>
      </c>
      <c r="AB1205" s="9">
        <v>43881</v>
      </c>
      <c r="AC1205" s="8">
        <v>43881.125</v>
      </c>
    </row>
    <row r="1206" spans="1:29" x14ac:dyDescent="0.35">
      <c r="A1206" s="2">
        <v>43881.173611111109</v>
      </c>
      <c r="B1206" s="5">
        <v>0</v>
      </c>
      <c r="C1206">
        <v>-3.42</v>
      </c>
      <c r="D1206">
        <v>0</v>
      </c>
      <c r="E1206">
        <v>0</v>
      </c>
      <c r="F1206">
        <v>0</v>
      </c>
      <c r="J1206">
        <v>0</v>
      </c>
      <c r="K1206">
        <v>0</v>
      </c>
      <c r="L1206">
        <v>0</v>
      </c>
      <c r="M1206" s="5">
        <v>-3.42</v>
      </c>
      <c r="N1206">
        <v>1.86</v>
      </c>
      <c r="O1206">
        <f t="shared" si="216"/>
        <v>2</v>
      </c>
      <c r="P1206">
        <f t="shared" si="217"/>
        <v>20</v>
      </c>
      <c r="Q1206">
        <f t="shared" si="218"/>
        <v>4</v>
      </c>
      <c r="R1206">
        <f t="shared" si="219"/>
        <v>1.0471975511965976</v>
      </c>
      <c r="S1206">
        <f t="shared" si="220"/>
        <v>5.3855874061539311</v>
      </c>
      <c r="T1206">
        <f t="shared" si="221"/>
        <v>1.0471975511965976</v>
      </c>
      <c r="U1206" s="5">
        <f t="shared" si="222"/>
        <v>0.8660254037844386</v>
      </c>
      <c r="V1206" s="5">
        <f t="shared" si="223"/>
        <v>0.50000000000000011</v>
      </c>
      <c r="W1206" s="5">
        <f t="shared" si="224"/>
        <v>-0.78183148246802991</v>
      </c>
      <c r="X1206" s="5">
        <f t="shared" si="225"/>
        <v>0.62348980185873337</v>
      </c>
      <c r="Y1206" s="5">
        <f t="shared" si="226"/>
        <v>0.8660254037844386</v>
      </c>
      <c r="Z1206" s="5">
        <f t="shared" si="227"/>
        <v>0.50000000000000011</v>
      </c>
      <c r="AA1206" s="8">
        <v>43881.166666666664</v>
      </c>
      <c r="AB1206" s="9">
        <v>43881</v>
      </c>
      <c r="AC1206" s="8">
        <v>43881.166666666664</v>
      </c>
    </row>
    <row r="1207" spans="1:29" x14ac:dyDescent="0.35">
      <c r="A1207" s="2">
        <v>43881.215277777781</v>
      </c>
      <c r="B1207" s="5">
        <v>0</v>
      </c>
      <c r="C1207">
        <v>-3.87</v>
      </c>
      <c r="D1207">
        <v>0</v>
      </c>
      <c r="E1207">
        <v>0</v>
      </c>
      <c r="F1207">
        <v>0</v>
      </c>
      <c r="J1207">
        <v>0</v>
      </c>
      <c r="K1207">
        <v>0</v>
      </c>
      <c r="L1207">
        <v>0</v>
      </c>
      <c r="M1207" s="5">
        <v>-3.87</v>
      </c>
      <c r="N1207">
        <v>1.66</v>
      </c>
      <c r="O1207">
        <f t="shared" si="216"/>
        <v>2</v>
      </c>
      <c r="P1207">
        <f t="shared" si="217"/>
        <v>20</v>
      </c>
      <c r="Q1207">
        <f t="shared" si="218"/>
        <v>5</v>
      </c>
      <c r="R1207">
        <f t="shared" si="219"/>
        <v>1.0471975511965976</v>
      </c>
      <c r="S1207">
        <f t="shared" si="220"/>
        <v>5.3855874061539311</v>
      </c>
      <c r="T1207">
        <f t="shared" si="221"/>
        <v>1.3089969389957472</v>
      </c>
      <c r="U1207" s="5">
        <f t="shared" si="222"/>
        <v>0.8660254037844386</v>
      </c>
      <c r="V1207" s="5">
        <f t="shared" si="223"/>
        <v>0.50000000000000011</v>
      </c>
      <c r="W1207" s="5">
        <f t="shared" si="224"/>
        <v>-0.78183148246802991</v>
      </c>
      <c r="X1207" s="5">
        <f t="shared" si="225"/>
        <v>0.62348980185873337</v>
      </c>
      <c r="Y1207" s="5">
        <f t="shared" si="226"/>
        <v>0.96592582628906831</v>
      </c>
      <c r="Z1207" s="5">
        <f t="shared" si="227"/>
        <v>0.25881904510252074</v>
      </c>
      <c r="AA1207" s="8">
        <v>43881.208333333336</v>
      </c>
      <c r="AB1207" s="9">
        <v>43881</v>
      </c>
      <c r="AC1207" s="8">
        <v>43881.208333333336</v>
      </c>
    </row>
    <row r="1208" spans="1:29" x14ac:dyDescent="0.35">
      <c r="A1208" s="2">
        <v>43881.256944444453</v>
      </c>
      <c r="B1208" s="5">
        <v>0</v>
      </c>
      <c r="C1208">
        <v>-4.29</v>
      </c>
      <c r="D1208">
        <v>0</v>
      </c>
      <c r="E1208">
        <v>0</v>
      </c>
      <c r="F1208">
        <v>0</v>
      </c>
      <c r="J1208">
        <v>0</v>
      </c>
      <c r="K1208">
        <v>0</v>
      </c>
      <c r="L1208">
        <v>0</v>
      </c>
      <c r="M1208" s="5">
        <v>-4.29</v>
      </c>
      <c r="N1208">
        <v>1.52</v>
      </c>
      <c r="O1208">
        <f t="shared" si="216"/>
        <v>2</v>
      </c>
      <c r="P1208">
        <f t="shared" si="217"/>
        <v>20</v>
      </c>
      <c r="Q1208">
        <f t="shared" si="218"/>
        <v>6</v>
      </c>
      <c r="R1208">
        <f t="shared" si="219"/>
        <v>1.0471975511965976</v>
      </c>
      <c r="S1208">
        <f t="shared" si="220"/>
        <v>5.3855874061539311</v>
      </c>
      <c r="T1208">
        <f t="shared" si="221"/>
        <v>1.5707963267948966</v>
      </c>
      <c r="U1208" s="5">
        <f t="shared" si="222"/>
        <v>0.8660254037844386</v>
      </c>
      <c r="V1208" s="5">
        <f t="shared" si="223"/>
        <v>0.50000000000000011</v>
      </c>
      <c r="W1208" s="5">
        <f t="shared" si="224"/>
        <v>-0.78183148246802991</v>
      </c>
      <c r="X1208" s="5">
        <f t="shared" si="225"/>
        <v>0.62348980185873337</v>
      </c>
      <c r="Y1208" s="5">
        <f t="shared" si="226"/>
        <v>1</v>
      </c>
      <c r="Z1208" s="5">
        <f t="shared" si="227"/>
        <v>6.1257422745431001E-17</v>
      </c>
      <c r="AA1208" s="8">
        <v>43881.25</v>
      </c>
      <c r="AB1208" s="9">
        <v>43881</v>
      </c>
      <c r="AC1208" s="8">
        <v>43881.25</v>
      </c>
    </row>
    <row r="1209" spans="1:29" x14ac:dyDescent="0.35">
      <c r="A1209" s="2">
        <v>43881.298611111109</v>
      </c>
      <c r="B1209" s="5">
        <v>1282.3665810824959</v>
      </c>
      <c r="C1209">
        <v>1.4452406757253069</v>
      </c>
      <c r="D1209">
        <v>3.8634873006541919</v>
      </c>
      <c r="E1209">
        <v>3.655132821457332</v>
      </c>
      <c r="F1209">
        <v>437.12641539205822</v>
      </c>
      <c r="G1209">
        <v>367.0788782801086</v>
      </c>
      <c r="H1209">
        <v>1341.7220560653659</v>
      </c>
      <c r="J1209">
        <v>153.41999999999999</v>
      </c>
      <c r="K1209">
        <v>119.37</v>
      </c>
      <c r="L1209">
        <v>34.049999999999997</v>
      </c>
      <c r="M1209" s="5">
        <v>-3.45</v>
      </c>
      <c r="N1209">
        <v>1.24</v>
      </c>
      <c r="O1209">
        <f t="shared" si="216"/>
        <v>2</v>
      </c>
      <c r="P1209">
        <f t="shared" si="217"/>
        <v>20</v>
      </c>
      <c r="Q1209">
        <f t="shared" si="218"/>
        <v>7</v>
      </c>
      <c r="R1209">
        <f t="shared" si="219"/>
        <v>1.0471975511965976</v>
      </c>
      <c r="S1209">
        <f t="shared" si="220"/>
        <v>5.3855874061539311</v>
      </c>
      <c r="T1209">
        <f t="shared" si="221"/>
        <v>1.8325957145940461</v>
      </c>
      <c r="U1209" s="5">
        <f t="shared" si="222"/>
        <v>0.8660254037844386</v>
      </c>
      <c r="V1209" s="5">
        <f t="shared" si="223"/>
        <v>0.50000000000000011</v>
      </c>
      <c r="W1209" s="5">
        <f t="shared" si="224"/>
        <v>-0.78183148246802991</v>
      </c>
      <c r="X1209" s="5">
        <f t="shared" si="225"/>
        <v>0.62348980185873337</v>
      </c>
      <c r="Y1209" s="5">
        <f t="shared" si="226"/>
        <v>0.96592582628906831</v>
      </c>
      <c r="Z1209" s="5">
        <f t="shared" si="227"/>
        <v>-0.25881904510252085</v>
      </c>
      <c r="AA1209" s="8">
        <v>43881.291666666664</v>
      </c>
      <c r="AB1209" s="9">
        <v>43881</v>
      </c>
      <c r="AC1209" s="8">
        <v>43881.291666666664</v>
      </c>
    </row>
    <row r="1210" spans="1:29" x14ac:dyDescent="0.35">
      <c r="A1210" s="2">
        <v>43881.340277777781</v>
      </c>
      <c r="B1210" s="5">
        <v>1653.9648841471769</v>
      </c>
      <c r="C1210">
        <v>5.0231248014686907</v>
      </c>
      <c r="D1210">
        <v>4.9919302390290197</v>
      </c>
      <c r="E1210">
        <v>4.7074630011492564</v>
      </c>
      <c r="F1210">
        <v>436.01609705263508</v>
      </c>
      <c r="G1210">
        <v>364.57555441955577</v>
      </c>
      <c r="H1210">
        <v>1716.2259335535359</v>
      </c>
      <c r="J1210">
        <v>198.09</v>
      </c>
      <c r="K1210">
        <v>162.22999999999999</v>
      </c>
      <c r="L1210">
        <v>35.869999999999997</v>
      </c>
      <c r="M1210" s="5">
        <v>-1.39</v>
      </c>
      <c r="N1210">
        <v>0.97</v>
      </c>
      <c r="O1210">
        <f t="shared" si="216"/>
        <v>2</v>
      </c>
      <c r="P1210">
        <f t="shared" si="217"/>
        <v>20</v>
      </c>
      <c r="Q1210">
        <f t="shared" si="218"/>
        <v>8</v>
      </c>
      <c r="R1210">
        <f t="shared" si="219"/>
        <v>1.0471975511965976</v>
      </c>
      <c r="S1210">
        <f t="shared" si="220"/>
        <v>5.3855874061539311</v>
      </c>
      <c r="T1210">
        <f t="shared" si="221"/>
        <v>2.0943951023931953</v>
      </c>
      <c r="U1210" s="5">
        <f t="shared" si="222"/>
        <v>0.8660254037844386</v>
      </c>
      <c r="V1210" s="5">
        <f t="shared" si="223"/>
        <v>0.50000000000000011</v>
      </c>
      <c r="W1210" s="5">
        <f t="shared" si="224"/>
        <v>-0.78183148246802991</v>
      </c>
      <c r="X1210" s="5">
        <f t="shared" si="225"/>
        <v>0.62348980185873337</v>
      </c>
      <c r="Y1210" s="5">
        <f t="shared" si="226"/>
        <v>0.86602540378443871</v>
      </c>
      <c r="Z1210" s="5">
        <f t="shared" si="227"/>
        <v>-0.49999999999999978</v>
      </c>
      <c r="AA1210" s="8">
        <v>43881.333333333336</v>
      </c>
      <c r="AB1210" s="9">
        <v>43881</v>
      </c>
      <c r="AC1210" s="8">
        <v>43881.333333333336</v>
      </c>
    </row>
    <row r="1211" spans="1:29" x14ac:dyDescent="0.35">
      <c r="A1211" s="2">
        <v>43881.381944444453</v>
      </c>
      <c r="B1211" s="5">
        <v>1723.355491875946</v>
      </c>
      <c r="C1211">
        <v>7.1019931197817634</v>
      </c>
      <c r="D1211">
        <v>5.2477920134164746</v>
      </c>
      <c r="E1211">
        <v>4.940705291647693</v>
      </c>
      <c r="F1211">
        <v>433.32605873663061</v>
      </c>
      <c r="G1211">
        <v>361.50756855766758</v>
      </c>
      <c r="H1211">
        <v>1786.102356943559</v>
      </c>
      <c r="J1211">
        <v>208.41</v>
      </c>
      <c r="K1211">
        <v>139.06</v>
      </c>
      <c r="L1211">
        <v>69.350000000000009</v>
      </c>
      <c r="M1211" s="5">
        <v>0.67</v>
      </c>
      <c r="N1211">
        <v>1.86</v>
      </c>
      <c r="O1211">
        <f t="shared" si="216"/>
        <v>2</v>
      </c>
      <c r="P1211">
        <f t="shared" si="217"/>
        <v>20</v>
      </c>
      <c r="Q1211">
        <f t="shared" si="218"/>
        <v>9</v>
      </c>
      <c r="R1211">
        <f t="shared" si="219"/>
        <v>1.0471975511965976</v>
      </c>
      <c r="S1211">
        <f t="shared" si="220"/>
        <v>5.3855874061539311</v>
      </c>
      <c r="T1211">
        <f t="shared" si="221"/>
        <v>2.3561944901923448</v>
      </c>
      <c r="U1211" s="5">
        <f t="shared" si="222"/>
        <v>0.8660254037844386</v>
      </c>
      <c r="V1211" s="5">
        <f t="shared" si="223"/>
        <v>0.50000000000000011</v>
      </c>
      <c r="W1211" s="5">
        <f t="shared" si="224"/>
        <v>-0.78183148246802991</v>
      </c>
      <c r="X1211" s="5">
        <f t="shared" si="225"/>
        <v>0.62348980185873337</v>
      </c>
      <c r="Y1211" s="5">
        <f t="shared" si="226"/>
        <v>0.70710678118654757</v>
      </c>
      <c r="Z1211" s="5">
        <f t="shared" si="227"/>
        <v>-0.70710678118654746</v>
      </c>
      <c r="AA1211" s="8">
        <v>43881.375</v>
      </c>
      <c r="AB1211" s="9">
        <v>43881</v>
      </c>
      <c r="AC1211" s="8">
        <v>43881.375</v>
      </c>
    </row>
    <row r="1212" spans="1:29" x14ac:dyDescent="0.35">
      <c r="A1212" s="2">
        <v>43881.423611111109</v>
      </c>
      <c r="B1212" s="5">
        <v>1971.865146480673</v>
      </c>
      <c r="C1212">
        <v>9.573866905665362</v>
      </c>
      <c r="D1212">
        <v>6.0395479574135376</v>
      </c>
      <c r="E1212">
        <v>5.6734279735066444</v>
      </c>
      <c r="F1212">
        <v>431.89143561962129</v>
      </c>
      <c r="G1212">
        <v>358.97714245055982</v>
      </c>
      <c r="H1212">
        <v>2036.6309618284849</v>
      </c>
      <c r="J1212">
        <v>240.52</v>
      </c>
      <c r="K1212">
        <v>48.38</v>
      </c>
      <c r="L1212">
        <v>192.15</v>
      </c>
      <c r="M1212" s="5">
        <v>2.42</v>
      </c>
      <c r="N1212">
        <v>2.5499999999999998</v>
      </c>
      <c r="O1212">
        <f t="shared" si="216"/>
        <v>2</v>
      </c>
      <c r="P1212">
        <f t="shared" si="217"/>
        <v>20</v>
      </c>
      <c r="Q1212">
        <f t="shared" si="218"/>
        <v>10</v>
      </c>
      <c r="R1212">
        <f t="shared" si="219"/>
        <v>1.0471975511965976</v>
      </c>
      <c r="S1212">
        <f t="shared" si="220"/>
        <v>5.3855874061539311</v>
      </c>
      <c r="T1212">
        <f t="shared" si="221"/>
        <v>2.6179938779914944</v>
      </c>
      <c r="U1212" s="5">
        <f t="shared" si="222"/>
        <v>0.8660254037844386</v>
      </c>
      <c r="V1212" s="5">
        <f t="shared" si="223"/>
        <v>0.50000000000000011</v>
      </c>
      <c r="W1212" s="5">
        <f t="shared" si="224"/>
        <v>-0.78183148246802991</v>
      </c>
      <c r="X1212" s="5">
        <f t="shared" si="225"/>
        <v>0.62348980185873337</v>
      </c>
      <c r="Y1212" s="5">
        <f t="shared" si="226"/>
        <v>0.49999999999999994</v>
      </c>
      <c r="Z1212" s="5">
        <f t="shared" si="227"/>
        <v>-0.86602540378443871</v>
      </c>
      <c r="AA1212" s="8">
        <v>43881.416666666664</v>
      </c>
      <c r="AB1212" s="9">
        <v>43881</v>
      </c>
      <c r="AC1212" s="8">
        <v>43881.416666666664</v>
      </c>
    </row>
    <row r="1213" spans="1:29" x14ac:dyDescent="0.35">
      <c r="A1213" s="2">
        <v>43881.465277777781</v>
      </c>
      <c r="B1213" s="5">
        <v>1776.891286550511</v>
      </c>
      <c r="C1213">
        <v>10.21019015063287</v>
      </c>
      <c r="D1213">
        <v>5.4947617059337643</v>
      </c>
      <c r="E1213">
        <v>5.1611201799013848</v>
      </c>
      <c r="F1213">
        <v>428.71327578630269</v>
      </c>
      <c r="G1213">
        <v>356.49958502760342</v>
      </c>
      <c r="H1213">
        <v>1839.937202412433</v>
      </c>
      <c r="J1213">
        <v>219.25</v>
      </c>
      <c r="K1213">
        <v>2.25</v>
      </c>
      <c r="L1213">
        <v>217</v>
      </c>
      <c r="M1213" s="5">
        <v>3.64</v>
      </c>
      <c r="N1213">
        <v>2.41</v>
      </c>
      <c r="O1213">
        <f t="shared" si="216"/>
        <v>2</v>
      </c>
      <c r="P1213">
        <f t="shared" si="217"/>
        <v>20</v>
      </c>
      <c r="Q1213">
        <f t="shared" si="218"/>
        <v>11</v>
      </c>
      <c r="R1213">
        <f t="shared" si="219"/>
        <v>1.0471975511965976</v>
      </c>
      <c r="S1213">
        <f t="shared" si="220"/>
        <v>5.3855874061539311</v>
      </c>
      <c r="T1213">
        <f t="shared" si="221"/>
        <v>2.8797932657906435</v>
      </c>
      <c r="U1213" s="5">
        <f t="shared" si="222"/>
        <v>0.8660254037844386</v>
      </c>
      <c r="V1213" s="5">
        <f t="shared" si="223"/>
        <v>0.50000000000000011</v>
      </c>
      <c r="W1213" s="5">
        <f t="shared" si="224"/>
        <v>-0.78183148246802991</v>
      </c>
      <c r="X1213" s="5">
        <f t="shared" si="225"/>
        <v>0.62348980185873337</v>
      </c>
      <c r="Y1213" s="5">
        <f t="shared" si="226"/>
        <v>0.25881904510252102</v>
      </c>
      <c r="Z1213" s="5">
        <f t="shared" si="227"/>
        <v>-0.9659258262890682</v>
      </c>
      <c r="AA1213" s="8">
        <v>43881.458333333336</v>
      </c>
      <c r="AB1213" s="9">
        <v>43881</v>
      </c>
      <c r="AC1213" s="8">
        <v>43881.458333333336</v>
      </c>
    </row>
    <row r="1214" spans="1:29" x14ac:dyDescent="0.35">
      <c r="A1214" s="2">
        <v>43881.506944444453</v>
      </c>
      <c r="B1214" s="5">
        <v>718.57334447273922</v>
      </c>
      <c r="C1214">
        <v>7.3460895362656951</v>
      </c>
      <c r="D1214">
        <v>2.370284393644607</v>
      </c>
      <c r="E1214">
        <v>2.2352276473184922</v>
      </c>
      <c r="F1214">
        <v>415.92781081332981</v>
      </c>
      <c r="G1214">
        <v>345.99464634800188</v>
      </c>
      <c r="H1214">
        <v>773.37679934123798</v>
      </c>
      <c r="J1214">
        <v>94.6</v>
      </c>
      <c r="K1214">
        <v>0</v>
      </c>
      <c r="L1214">
        <v>94.600000000000009</v>
      </c>
      <c r="M1214" s="5">
        <v>4.47</v>
      </c>
      <c r="N1214">
        <v>2.14</v>
      </c>
      <c r="O1214">
        <f t="shared" si="216"/>
        <v>2</v>
      </c>
      <c r="P1214">
        <f t="shared" si="217"/>
        <v>20</v>
      </c>
      <c r="Q1214">
        <f t="shared" si="218"/>
        <v>12</v>
      </c>
      <c r="R1214">
        <f t="shared" si="219"/>
        <v>1.0471975511965976</v>
      </c>
      <c r="S1214">
        <f t="shared" si="220"/>
        <v>5.3855874061539311</v>
      </c>
      <c r="T1214">
        <f t="shared" si="221"/>
        <v>3.1415926535897931</v>
      </c>
      <c r="U1214" s="5">
        <f t="shared" si="222"/>
        <v>0.8660254037844386</v>
      </c>
      <c r="V1214" s="5">
        <f t="shared" si="223"/>
        <v>0.50000000000000011</v>
      </c>
      <c r="W1214" s="5">
        <f t="shared" si="224"/>
        <v>-0.78183148246802991</v>
      </c>
      <c r="X1214" s="5">
        <f t="shared" si="225"/>
        <v>0.62348980185873337</v>
      </c>
      <c r="Y1214" s="5">
        <f t="shared" si="226"/>
        <v>1.22514845490862E-16</v>
      </c>
      <c r="Z1214" s="5">
        <f t="shared" si="227"/>
        <v>-1</v>
      </c>
      <c r="AA1214" s="8">
        <v>43881.5</v>
      </c>
      <c r="AB1214" s="9">
        <v>43881</v>
      </c>
      <c r="AC1214" s="8">
        <v>43881.5</v>
      </c>
    </row>
    <row r="1215" spans="1:29" x14ac:dyDescent="0.35">
      <c r="A1215" s="2">
        <v>43881.548611111109</v>
      </c>
      <c r="B1215" s="5">
        <v>1389.4676455178021</v>
      </c>
      <c r="C1215">
        <v>9.8151501876909624</v>
      </c>
      <c r="D1215">
        <v>4.3596741437140034</v>
      </c>
      <c r="E1215">
        <v>4.0990069533499218</v>
      </c>
      <c r="F1215">
        <v>424.44351323465361</v>
      </c>
      <c r="G1215">
        <v>353.57902163578842</v>
      </c>
      <c r="H1215">
        <v>1449.3228682437591</v>
      </c>
      <c r="J1215">
        <v>172.87</v>
      </c>
      <c r="K1215">
        <v>0</v>
      </c>
      <c r="L1215">
        <v>172.87</v>
      </c>
      <c r="M1215" s="5">
        <v>4.4800000000000004</v>
      </c>
      <c r="N1215">
        <v>1.86</v>
      </c>
      <c r="O1215">
        <f t="shared" si="216"/>
        <v>2</v>
      </c>
      <c r="P1215">
        <f t="shared" si="217"/>
        <v>20</v>
      </c>
      <c r="Q1215">
        <f t="shared" si="218"/>
        <v>13</v>
      </c>
      <c r="R1215">
        <f t="shared" si="219"/>
        <v>1.0471975511965976</v>
      </c>
      <c r="S1215">
        <f t="shared" si="220"/>
        <v>5.3855874061539311</v>
      </c>
      <c r="T1215">
        <f t="shared" si="221"/>
        <v>3.4033920413889422</v>
      </c>
      <c r="U1215" s="5">
        <f t="shared" si="222"/>
        <v>0.8660254037844386</v>
      </c>
      <c r="V1215" s="5">
        <f t="shared" si="223"/>
        <v>0.50000000000000011</v>
      </c>
      <c r="W1215" s="5">
        <f t="shared" si="224"/>
        <v>-0.78183148246802991</v>
      </c>
      <c r="X1215" s="5">
        <f t="shared" si="225"/>
        <v>0.62348980185873337</v>
      </c>
      <c r="Y1215" s="5">
        <f t="shared" si="226"/>
        <v>-0.25881904510252035</v>
      </c>
      <c r="Z1215" s="5">
        <f t="shared" si="227"/>
        <v>-0.96592582628906842</v>
      </c>
      <c r="AA1215" s="8">
        <v>43881.541666666664</v>
      </c>
      <c r="AB1215" s="9">
        <v>43881</v>
      </c>
      <c r="AC1215" s="8">
        <v>43881.541666666664</v>
      </c>
    </row>
    <row r="1216" spans="1:29" x14ac:dyDescent="0.35">
      <c r="A1216" s="2">
        <v>43881.590277777781</v>
      </c>
      <c r="B1216" s="5">
        <v>1085.7641428069469</v>
      </c>
      <c r="C1216">
        <v>8.4352033068170496</v>
      </c>
      <c r="D1216">
        <v>3.4501341012539091</v>
      </c>
      <c r="E1216">
        <v>3.24885276482896</v>
      </c>
      <c r="F1216">
        <v>421.93926487359329</v>
      </c>
      <c r="G1216">
        <v>351.90419102040522</v>
      </c>
      <c r="H1216">
        <v>1143.284903951542</v>
      </c>
      <c r="J1216">
        <v>135.76</v>
      </c>
      <c r="K1216">
        <v>0</v>
      </c>
      <c r="L1216">
        <v>135.76</v>
      </c>
      <c r="M1216" s="5">
        <v>4.04</v>
      </c>
      <c r="N1216">
        <v>0.97</v>
      </c>
      <c r="O1216">
        <f t="shared" si="216"/>
        <v>2</v>
      </c>
      <c r="P1216">
        <f t="shared" si="217"/>
        <v>20</v>
      </c>
      <c r="Q1216">
        <f t="shared" si="218"/>
        <v>14</v>
      </c>
      <c r="R1216">
        <f t="shared" si="219"/>
        <v>1.0471975511965976</v>
      </c>
      <c r="S1216">
        <f t="shared" si="220"/>
        <v>5.3855874061539311</v>
      </c>
      <c r="T1216">
        <f t="shared" si="221"/>
        <v>3.6651914291880923</v>
      </c>
      <c r="U1216" s="5">
        <f t="shared" si="222"/>
        <v>0.8660254037844386</v>
      </c>
      <c r="V1216" s="5">
        <f t="shared" si="223"/>
        <v>0.50000000000000011</v>
      </c>
      <c r="W1216" s="5">
        <f t="shared" si="224"/>
        <v>-0.78183148246802991</v>
      </c>
      <c r="X1216" s="5">
        <f t="shared" si="225"/>
        <v>0.62348980185873337</v>
      </c>
      <c r="Y1216" s="5">
        <f t="shared" si="226"/>
        <v>-0.50000000000000011</v>
      </c>
      <c r="Z1216" s="5">
        <f t="shared" si="227"/>
        <v>-0.8660254037844386</v>
      </c>
      <c r="AA1216" s="8">
        <v>43881.583333333336</v>
      </c>
      <c r="AB1216" s="9">
        <v>43881</v>
      </c>
      <c r="AC1216" s="8">
        <v>43881.583333333336</v>
      </c>
    </row>
    <row r="1217" spans="1:29" x14ac:dyDescent="0.35">
      <c r="A1217" s="2">
        <v>43881.631944444453</v>
      </c>
      <c r="B1217" s="5">
        <v>570.64644603865088</v>
      </c>
      <c r="C1217">
        <v>6.1735132016418044</v>
      </c>
      <c r="D1217">
        <v>1.926742619252414</v>
      </c>
      <c r="E1217">
        <v>1.818967992454827</v>
      </c>
      <c r="F1217">
        <v>413.71065412507909</v>
      </c>
      <c r="G1217">
        <v>343.27857381768729</v>
      </c>
      <c r="H1217">
        <v>624.41273826991505</v>
      </c>
      <c r="J1217">
        <v>75.12</v>
      </c>
      <c r="K1217">
        <v>0</v>
      </c>
      <c r="L1217">
        <v>75.12</v>
      </c>
      <c r="M1217" s="5">
        <v>3.63</v>
      </c>
      <c r="N1217">
        <v>0.14000000000000001</v>
      </c>
      <c r="O1217">
        <f t="shared" si="216"/>
        <v>2</v>
      </c>
      <c r="P1217">
        <f t="shared" si="217"/>
        <v>20</v>
      </c>
      <c r="Q1217">
        <f t="shared" si="218"/>
        <v>15</v>
      </c>
      <c r="R1217">
        <f t="shared" si="219"/>
        <v>1.0471975511965976</v>
      </c>
      <c r="S1217">
        <f t="shared" si="220"/>
        <v>5.3855874061539311</v>
      </c>
      <c r="T1217">
        <f t="shared" si="221"/>
        <v>3.9269908169872414</v>
      </c>
      <c r="U1217" s="5">
        <f t="shared" si="222"/>
        <v>0.8660254037844386</v>
      </c>
      <c r="V1217" s="5">
        <f t="shared" si="223"/>
        <v>0.50000000000000011</v>
      </c>
      <c r="W1217" s="5">
        <f t="shared" si="224"/>
        <v>-0.78183148246802991</v>
      </c>
      <c r="X1217" s="5">
        <f t="shared" si="225"/>
        <v>0.62348980185873337</v>
      </c>
      <c r="Y1217" s="5">
        <f t="shared" si="226"/>
        <v>-0.70710678118654746</v>
      </c>
      <c r="Z1217" s="5">
        <f t="shared" si="227"/>
        <v>-0.70710678118654768</v>
      </c>
      <c r="AA1217" s="8">
        <v>43881.625</v>
      </c>
      <c r="AB1217" s="9">
        <v>43881</v>
      </c>
      <c r="AC1217" s="8">
        <v>43881.625</v>
      </c>
    </row>
    <row r="1218" spans="1:29" x14ac:dyDescent="0.35">
      <c r="A1218" s="2">
        <v>43881.673611111109</v>
      </c>
      <c r="B1218" s="5">
        <v>0</v>
      </c>
      <c r="C1218">
        <v>2.79</v>
      </c>
      <c r="D1218">
        <v>0</v>
      </c>
      <c r="E1218">
        <v>0</v>
      </c>
      <c r="F1218">
        <v>0</v>
      </c>
      <c r="J1218">
        <v>0</v>
      </c>
      <c r="K1218">
        <v>0</v>
      </c>
      <c r="L1218">
        <v>0</v>
      </c>
      <c r="M1218" s="5">
        <v>2.79</v>
      </c>
      <c r="N1218">
        <v>0.55000000000000004</v>
      </c>
      <c r="O1218">
        <f t="shared" si="216"/>
        <v>2</v>
      </c>
      <c r="P1218">
        <f t="shared" si="217"/>
        <v>20</v>
      </c>
      <c r="Q1218">
        <f t="shared" si="218"/>
        <v>16</v>
      </c>
      <c r="R1218">
        <f t="shared" si="219"/>
        <v>1.0471975511965976</v>
      </c>
      <c r="S1218">
        <f t="shared" si="220"/>
        <v>5.3855874061539311</v>
      </c>
      <c r="T1218">
        <f t="shared" si="221"/>
        <v>4.1887902047863905</v>
      </c>
      <c r="U1218" s="5">
        <f t="shared" si="222"/>
        <v>0.8660254037844386</v>
      </c>
      <c r="V1218" s="5">
        <f t="shared" si="223"/>
        <v>0.50000000000000011</v>
      </c>
      <c r="W1218" s="5">
        <f t="shared" si="224"/>
        <v>-0.78183148246802991</v>
      </c>
      <c r="X1218" s="5">
        <f t="shared" si="225"/>
        <v>0.62348980185873337</v>
      </c>
      <c r="Y1218" s="5">
        <f t="shared" si="226"/>
        <v>-0.86602540378443837</v>
      </c>
      <c r="Z1218" s="5">
        <f t="shared" si="227"/>
        <v>-0.50000000000000044</v>
      </c>
      <c r="AA1218" s="8">
        <v>43881.666666666664</v>
      </c>
      <c r="AB1218" s="9">
        <v>43881</v>
      </c>
      <c r="AC1218" s="8">
        <v>43881.666666666664</v>
      </c>
    </row>
    <row r="1219" spans="1:29" x14ac:dyDescent="0.35">
      <c r="A1219" s="2">
        <v>43881.715277777781</v>
      </c>
      <c r="B1219" s="5">
        <v>0</v>
      </c>
      <c r="C1219">
        <v>0.86</v>
      </c>
      <c r="D1219">
        <v>0</v>
      </c>
      <c r="E1219">
        <v>0</v>
      </c>
      <c r="F1219">
        <v>0</v>
      </c>
      <c r="J1219">
        <v>0</v>
      </c>
      <c r="K1219">
        <v>0</v>
      </c>
      <c r="L1219">
        <v>0</v>
      </c>
      <c r="M1219" s="5">
        <v>0.86</v>
      </c>
      <c r="N1219">
        <v>0.76</v>
      </c>
      <c r="O1219">
        <f t="shared" ref="O1219:O1282" si="228">MONTH(A1219)</f>
        <v>2</v>
      </c>
      <c r="P1219">
        <f t="shared" ref="P1219:P1282" si="229">DAY(A1219)</f>
        <v>20</v>
      </c>
      <c r="Q1219">
        <f t="shared" ref="Q1219:Q1282" si="230">HOUR(A1219)</f>
        <v>17</v>
      </c>
      <c r="R1219">
        <f t="shared" ref="R1219:R1282" si="231">(O1219/12)*2*PI()</f>
        <v>1.0471975511965976</v>
      </c>
      <c r="S1219">
        <f t="shared" ref="S1219:S1282" si="232">(WEEKDAY(P1219)/7)*2*PI()</f>
        <v>5.3855874061539311</v>
      </c>
      <c r="T1219">
        <f t="shared" ref="T1219:T1282" si="233">(Q1219/24)*2*PI()</f>
        <v>4.4505895925855405</v>
      </c>
      <c r="U1219" s="5">
        <f t="shared" ref="U1219:U1282" si="234">SIN(R1219)</f>
        <v>0.8660254037844386</v>
      </c>
      <c r="V1219" s="5">
        <f t="shared" ref="V1219:V1282" si="235">COS(R1219)</f>
        <v>0.50000000000000011</v>
      </c>
      <c r="W1219" s="5">
        <f t="shared" ref="W1219:W1282" si="236">SIN(S1219)</f>
        <v>-0.78183148246802991</v>
      </c>
      <c r="X1219" s="5">
        <f t="shared" ref="X1219:X1282" si="237">COS(S1219)</f>
        <v>0.62348980185873337</v>
      </c>
      <c r="Y1219" s="5">
        <f t="shared" ref="Y1219:Y1282" si="238">SIN(T1219)</f>
        <v>-0.96592582628906831</v>
      </c>
      <c r="Z1219" s="5">
        <f t="shared" ref="Z1219:Z1282" si="239">COS(T1219)</f>
        <v>-0.25881904510252063</v>
      </c>
      <c r="AA1219" s="8">
        <v>43881.708333333336</v>
      </c>
      <c r="AB1219" s="9">
        <v>43881</v>
      </c>
      <c r="AC1219" s="8">
        <v>43881.708333333336</v>
      </c>
    </row>
    <row r="1220" spans="1:29" x14ac:dyDescent="0.35">
      <c r="A1220" s="2">
        <v>43881.756944444453</v>
      </c>
      <c r="B1220" s="5">
        <v>0</v>
      </c>
      <c r="C1220">
        <v>1.07</v>
      </c>
      <c r="D1220">
        <v>0</v>
      </c>
      <c r="E1220">
        <v>0</v>
      </c>
      <c r="F1220">
        <v>0</v>
      </c>
      <c r="J1220">
        <v>0</v>
      </c>
      <c r="K1220">
        <v>0</v>
      </c>
      <c r="L1220">
        <v>0</v>
      </c>
      <c r="M1220" s="5">
        <v>1.07</v>
      </c>
      <c r="N1220">
        <v>0.76</v>
      </c>
      <c r="O1220">
        <f t="shared" si="228"/>
        <v>2</v>
      </c>
      <c r="P1220">
        <f t="shared" si="229"/>
        <v>20</v>
      </c>
      <c r="Q1220">
        <f t="shared" si="230"/>
        <v>18</v>
      </c>
      <c r="R1220">
        <f t="shared" si="231"/>
        <v>1.0471975511965976</v>
      </c>
      <c r="S1220">
        <f t="shared" si="232"/>
        <v>5.3855874061539311</v>
      </c>
      <c r="T1220">
        <f t="shared" si="233"/>
        <v>4.7123889803846897</v>
      </c>
      <c r="U1220" s="5">
        <f t="shared" si="234"/>
        <v>0.8660254037844386</v>
      </c>
      <c r="V1220" s="5">
        <f t="shared" si="235"/>
        <v>0.50000000000000011</v>
      </c>
      <c r="W1220" s="5">
        <f t="shared" si="236"/>
        <v>-0.78183148246802991</v>
      </c>
      <c r="X1220" s="5">
        <f t="shared" si="237"/>
        <v>0.62348980185873337</v>
      </c>
      <c r="Y1220" s="5">
        <f t="shared" si="238"/>
        <v>-1</v>
      </c>
      <c r="Z1220" s="5">
        <f t="shared" si="239"/>
        <v>-1.83772268236293E-16</v>
      </c>
      <c r="AA1220" s="8">
        <v>43881.75</v>
      </c>
      <c r="AB1220" s="9">
        <v>43881</v>
      </c>
      <c r="AC1220" s="8">
        <v>43881.75</v>
      </c>
    </row>
    <row r="1221" spans="1:29" x14ac:dyDescent="0.35">
      <c r="A1221" s="2">
        <v>43881.798611111109</v>
      </c>
      <c r="B1221" s="5">
        <v>0</v>
      </c>
      <c r="C1221">
        <v>1.1299999999999999</v>
      </c>
      <c r="D1221">
        <v>0</v>
      </c>
      <c r="E1221">
        <v>0</v>
      </c>
      <c r="F1221">
        <v>0</v>
      </c>
      <c r="J1221">
        <v>0</v>
      </c>
      <c r="K1221">
        <v>0</v>
      </c>
      <c r="L1221">
        <v>0</v>
      </c>
      <c r="M1221" s="5">
        <v>1.1299999999999999</v>
      </c>
      <c r="N1221">
        <v>0.62</v>
      </c>
      <c r="O1221">
        <f t="shared" si="228"/>
        <v>2</v>
      </c>
      <c r="P1221">
        <f t="shared" si="229"/>
        <v>20</v>
      </c>
      <c r="Q1221">
        <f t="shared" si="230"/>
        <v>19</v>
      </c>
      <c r="R1221">
        <f t="shared" si="231"/>
        <v>1.0471975511965976</v>
      </c>
      <c r="S1221">
        <f t="shared" si="232"/>
        <v>5.3855874061539311</v>
      </c>
      <c r="T1221">
        <f t="shared" si="233"/>
        <v>4.9741883681838388</v>
      </c>
      <c r="U1221" s="5">
        <f t="shared" si="234"/>
        <v>0.8660254037844386</v>
      </c>
      <c r="V1221" s="5">
        <f t="shared" si="235"/>
        <v>0.50000000000000011</v>
      </c>
      <c r="W1221" s="5">
        <f t="shared" si="236"/>
        <v>-0.78183148246802991</v>
      </c>
      <c r="X1221" s="5">
        <f t="shared" si="237"/>
        <v>0.62348980185873337</v>
      </c>
      <c r="Y1221" s="5">
        <f t="shared" si="238"/>
        <v>-0.96592582628906842</v>
      </c>
      <c r="Z1221" s="5">
        <f t="shared" si="239"/>
        <v>0.2588190451025203</v>
      </c>
      <c r="AA1221" s="8">
        <v>43881.791666666664</v>
      </c>
      <c r="AB1221" s="9">
        <v>43881</v>
      </c>
      <c r="AC1221" s="8">
        <v>43881.791666666664</v>
      </c>
    </row>
    <row r="1222" spans="1:29" x14ac:dyDescent="0.35">
      <c r="A1222" s="2">
        <v>43881.840277777781</v>
      </c>
      <c r="B1222" s="5">
        <v>0</v>
      </c>
      <c r="C1222">
        <v>0.5</v>
      </c>
      <c r="D1222">
        <v>0</v>
      </c>
      <c r="E1222">
        <v>0</v>
      </c>
      <c r="F1222">
        <v>0</v>
      </c>
      <c r="J1222">
        <v>0</v>
      </c>
      <c r="K1222">
        <v>0</v>
      </c>
      <c r="L1222">
        <v>0</v>
      </c>
      <c r="M1222" s="5">
        <v>0.5</v>
      </c>
      <c r="N1222">
        <v>0.55000000000000004</v>
      </c>
      <c r="O1222">
        <f t="shared" si="228"/>
        <v>2</v>
      </c>
      <c r="P1222">
        <f t="shared" si="229"/>
        <v>20</v>
      </c>
      <c r="Q1222">
        <f t="shared" si="230"/>
        <v>20</v>
      </c>
      <c r="R1222">
        <f t="shared" si="231"/>
        <v>1.0471975511965976</v>
      </c>
      <c r="S1222">
        <f t="shared" si="232"/>
        <v>5.3855874061539311</v>
      </c>
      <c r="T1222">
        <f t="shared" si="233"/>
        <v>5.2359877559829888</v>
      </c>
      <c r="U1222" s="5">
        <f t="shared" si="234"/>
        <v>0.8660254037844386</v>
      </c>
      <c r="V1222" s="5">
        <f t="shared" si="235"/>
        <v>0.50000000000000011</v>
      </c>
      <c r="W1222" s="5">
        <f t="shared" si="236"/>
        <v>-0.78183148246802991</v>
      </c>
      <c r="X1222" s="5">
        <f t="shared" si="237"/>
        <v>0.62348980185873337</v>
      </c>
      <c r="Y1222" s="5">
        <f t="shared" si="238"/>
        <v>-0.8660254037844386</v>
      </c>
      <c r="Z1222" s="5">
        <f t="shared" si="239"/>
        <v>0.50000000000000011</v>
      </c>
      <c r="AA1222" s="8">
        <v>43881.833333333336</v>
      </c>
      <c r="AB1222" s="9">
        <v>43881</v>
      </c>
      <c r="AC1222" s="8">
        <v>43881.833333333336</v>
      </c>
    </row>
    <row r="1223" spans="1:29" x14ac:dyDescent="0.35">
      <c r="A1223" s="2">
        <v>43881.881944444453</v>
      </c>
      <c r="B1223" s="5">
        <v>0</v>
      </c>
      <c r="C1223">
        <v>0.17</v>
      </c>
      <c r="D1223">
        <v>0</v>
      </c>
      <c r="E1223">
        <v>0</v>
      </c>
      <c r="F1223">
        <v>0</v>
      </c>
      <c r="J1223">
        <v>0</v>
      </c>
      <c r="K1223">
        <v>0</v>
      </c>
      <c r="L1223">
        <v>0</v>
      </c>
      <c r="M1223" s="5">
        <v>0.17</v>
      </c>
      <c r="N1223">
        <v>0.41</v>
      </c>
      <c r="O1223">
        <f t="shared" si="228"/>
        <v>2</v>
      </c>
      <c r="P1223">
        <f t="shared" si="229"/>
        <v>20</v>
      </c>
      <c r="Q1223">
        <f t="shared" si="230"/>
        <v>21</v>
      </c>
      <c r="R1223">
        <f t="shared" si="231"/>
        <v>1.0471975511965976</v>
      </c>
      <c r="S1223">
        <f t="shared" si="232"/>
        <v>5.3855874061539311</v>
      </c>
      <c r="T1223">
        <f t="shared" si="233"/>
        <v>5.497787143782138</v>
      </c>
      <c r="U1223" s="5">
        <f t="shared" si="234"/>
        <v>0.8660254037844386</v>
      </c>
      <c r="V1223" s="5">
        <f t="shared" si="235"/>
        <v>0.50000000000000011</v>
      </c>
      <c r="W1223" s="5">
        <f t="shared" si="236"/>
        <v>-0.78183148246802991</v>
      </c>
      <c r="X1223" s="5">
        <f t="shared" si="237"/>
        <v>0.62348980185873337</v>
      </c>
      <c r="Y1223" s="5">
        <f t="shared" si="238"/>
        <v>-0.70710678118654768</v>
      </c>
      <c r="Z1223" s="5">
        <f t="shared" si="239"/>
        <v>0.70710678118654735</v>
      </c>
      <c r="AA1223" s="8">
        <v>43881.875</v>
      </c>
      <c r="AB1223" s="9">
        <v>43881</v>
      </c>
      <c r="AC1223" s="8">
        <v>43881.875</v>
      </c>
    </row>
    <row r="1224" spans="1:29" x14ac:dyDescent="0.35">
      <c r="A1224" s="2">
        <v>43881.923611111109</v>
      </c>
      <c r="B1224" s="5">
        <v>0</v>
      </c>
      <c r="C1224">
        <v>-0.16</v>
      </c>
      <c r="D1224">
        <v>0</v>
      </c>
      <c r="E1224">
        <v>0</v>
      </c>
      <c r="F1224">
        <v>0</v>
      </c>
      <c r="J1224">
        <v>0</v>
      </c>
      <c r="K1224">
        <v>0</v>
      </c>
      <c r="L1224">
        <v>0</v>
      </c>
      <c r="M1224" s="5">
        <v>-0.16</v>
      </c>
      <c r="N1224">
        <v>0.48</v>
      </c>
      <c r="O1224">
        <f t="shared" si="228"/>
        <v>2</v>
      </c>
      <c r="P1224">
        <f t="shared" si="229"/>
        <v>20</v>
      </c>
      <c r="Q1224">
        <f t="shared" si="230"/>
        <v>22</v>
      </c>
      <c r="R1224">
        <f t="shared" si="231"/>
        <v>1.0471975511965976</v>
      </c>
      <c r="S1224">
        <f t="shared" si="232"/>
        <v>5.3855874061539311</v>
      </c>
      <c r="T1224">
        <f t="shared" si="233"/>
        <v>5.7595865315812871</v>
      </c>
      <c r="U1224" s="5">
        <f t="shared" si="234"/>
        <v>0.8660254037844386</v>
      </c>
      <c r="V1224" s="5">
        <f t="shared" si="235"/>
        <v>0.50000000000000011</v>
      </c>
      <c r="W1224" s="5">
        <f t="shared" si="236"/>
        <v>-0.78183148246802991</v>
      </c>
      <c r="X1224" s="5">
        <f t="shared" si="237"/>
        <v>0.62348980185873337</v>
      </c>
      <c r="Y1224" s="5">
        <f t="shared" si="238"/>
        <v>-0.50000000000000044</v>
      </c>
      <c r="Z1224" s="5">
        <f t="shared" si="239"/>
        <v>0.86602540378443837</v>
      </c>
      <c r="AA1224" s="8">
        <v>43881.916666666664</v>
      </c>
      <c r="AB1224" s="9">
        <v>43881</v>
      </c>
      <c r="AC1224" s="8">
        <v>43881.916666666664</v>
      </c>
    </row>
    <row r="1225" spans="1:29" x14ac:dyDescent="0.35">
      <c r="A1225" s="2">
        <v>43881.965277777781</v>
      </c>
      <c r="B1225" s="5">
        <v>0</v>
      </c>
      <c r="C1225">
        <v>-1.26</v>
      </c>
      <c r="D1225">
        <v>0</v>
      </c>
      <c r="E1225">
        <v>0</v>
      </c>
      <c r="F1225">
        <v>0</v>
      </c>
      <c r="J1225">
        <v>0</v>
      </c>
      <c r="K1225">
        <v>0</v>
      </c>
      <c r="L1225">
        <v>0</v>
      </c>
      <c r="M1225" s="5">
        <v>-1.26</v>
      </c>
      <c r="N1225">
        <v>0.69</v>
      </c>
      <c r="O1225">
        <f t="shared" si="228"/>
        <v>2</v>
      </c>
      <c r="P1225">
        <f t="shared" si="229"/>
        <v>20</v>
      </c>
      <c r="Q1225">
        <f t="shared" si="230"/>
        <v>23</v>
      </c>
      <c r="R1225">
        <f t="shared" si="231"/>
        <v>1.0471975511965976</v>
      </c>
      <c r="S1225">
        <f t="shared" si="232"/>
        <v>5.3855874061539311</v>
      </c>
      <c r="T1225">
        <f t="shared" si="233"/>
        <v>6.0213859193804371</v>
      </c>
      <c r="U1225" s="5">
        <f t="shared" si="234"/>
        <v>0.8660254037844386</v>
      </c>
      <c r="V1225" s="5">
        <f t="shared" si="235"/>
        <v>0.50000000000000011</v>
      </c>
      <c r="W1225" s="5">
        <f t="shared" si="236"/>
        <v>-0.78183148246802991</v>
      </c>
      <c r="X1225" s="5">
        <f t="shared" si="237"/>
        <v>0.62348980185873337</v>
      </c>
      <c r="Y1225" s="5">
        <f t="shared" si="238"/>
        <v>-0.25881904510252068</v>
      </c>
      <c r="Z1225" s="5">
        <f t="shared" si="239"/>
        <v>0.96592582628906831</v>
      </c>
      <c r="AA1225" s="8">
        <v>43881.958333333336</v>
      </c>
      <c r="AB1225" s="9">
        <v>43881</v>
      </c>
      <c r="AC1225" s="8">
        <v>43881.958333333336</v>
      </c>
    </row>
    <row r="1226" spans="1:29" x14ac:dyDescent="0.35">
      <c r="A1226" s="2">
        <v>43882.006944444453</v>
      </c>
      <c r="B1226" s="5">
        <v>0</v>
      </c>
      <c r="C1226">
        <v>-2.25</v>
      </c>
      <c r="D1226">
        <v>0</v>
      </c>
      <c r="E1226">
        <v>0</v>
      </c>
      <c r="F1226">
        <v>0</v>
      </c>
      <c r="J1226">
        <v>0</v>
      </c>
      <c r="K1226">
        <v>0</v>
      </c>
      <c r="L1226">
        <v>0</v>
      </c>
      <c r="M1226" s="5">
        <v>-2.25</v>
      </c>
      <c r="N1226">
        <v>0.83</v>
      </c>
      <c r="O1226">
        <f t="shared" si="228"/>
        <v>2</v>
      </c>
      <c r="P1226">
        <f t="shared" si="229"/>
        <v>21</v>
      </c>
      <c r="Q1226">
        <f t="shared" si="230"/>
        <v>0</v>
      </c>
      <c r="R1226">
        <f t="shared" si="231"/>
        <v>1.0471975511965976</v>
      </c>
      <c r="S1226">
        <f t="shared" si="232"/>
        <v>6.2831853071795862</v>
      </c>
      <c r="T1226">
        <f t="shared" si="233"/>
        <v>0</v>
      </c>
      <c r="U1226" s="5">
        <f t="shared" si="234"/>
        <v>0.8660254037844386</v>
      </c>
      <c r="V1226" s="5">
        <f t="shared" si="235"/>
        <v>0.50000000000000011</v>
      </c>
      <c r="W1226" s="5">
        <f t="shared" si="236"/>
        <v>-2.45029690981724E-16</v>
      </c>
      <c r="X1226" s="5">
        <f t="shared" si="237"/>
        <v>1</v>
      </c>
      <c r="Y1226" s="5">
        <f t="shared" si="238"/>
        <v>0</v>
      </c>
      <c r="Z1226" s="5">
        <f t="shared" si="239"/>
        <v>1</v>
      </c>
      <c r="AA1226" s="8">
        <v>43882</v>
      </c>
      <c r="AB1226" s="9">
        <v>43882</v>
      </c>
      <c r="AC1226" s="8">
        <v>43882</v>
      </c>
    </row>
    <row r="1227" spans="1:29" x14ac:dyDescent="0.35">
      <c r="A1227" s="2">
        <v>43882.048611111109</v>
      </c>
      <c r="B1227" s="5">
        <v>0</v>
      </c>
      <c r="C1227">
        <v>-3.13</v>
      </c>
      <c r="D1227">
        <v>0</v>
      </c>
      <c r="E1227">
        <v>0</v>
      </c>
      <c r="F1227">
        <v>0</v>
      </c>
      <c r="J1227">
        <v>0</v>
      </c>
      <c r="K1227">
        <v>0</v>
      </c>
      <c r="L1227">
        <v>0</v>
      </c>
      <c r="M1227" s="5">
        <v>-3.13</v>
      </c>
      <c r="N1227">
        <v>0.97</v>
      </c>
      <c r="O1227">
        <f t="shared" si="228"/>
        <v>2</v>
      </c>
      <c r="P1227">
        <f t="shared" si="229"/>
        <v>21</v>
      </c>
      <c r="Q1227">
        <f t="shared" si="230"/>
        <v>1</v>
      </c>
      <c r="R1227">
        <f t="shared" si="231"/>
        <v>1.0471975511965976</v>
      </c>
      <c r="S1227">
        <f t="shared" si="232"/>
        <v>6.2831853071795862</v>
      </c>
      <c r="T1227">
        <f t="shared" si="233"/>
        <v>0.26179938779914941</v>
      </c>
      <c r="U1227" s="5">
        <f t="shared" si="234"/>
        <v>0.8660254037844386</v>
      </c>
      <c r="V1227" s="5">
        <f t="shared" si="235"/>
        <v>0.50000000000000011</v>
      </c>
      <c r="W1227" s="5">
        <f t="shared" si="236"/>
        <v>-2.45029690981724E-16</v>
      </c>
      <c r="X1227" s="5">
        <f t="shared" si="237"/>
        <v>1</v>
      </c>
      <c r="Y1227" s="5">
        <f t="shared" si="238"/>
        <v>0.25881904510252074</v>
      </c>
      <c r="Z1227" s="5">
        <f t="shared" si="239"/>
        <v>0.96592582628906831</v>
      </c>
      <c r="AA1227" s="8">
        <v>43882.041666666664</v>
      </c>
      <c r="AB1227" s="9">
        <v>43882</v>
      </c>
      <c r="AC1227" s="8">
        <v>43882.041666666664</v>
      </c>
    </row>
    <row r="1228" spans="1:29" x14ac:dyDescent="0.35">
      <c r="A1228" s="2">
        <v>43882.090277777781</v>
      </c>
      <c r="B1228" s="5">
        <v>0</v>
      </c>
      <c r="C1228">
        <v>-3.45</v>
      </c>
      <c r="D1228">
        <v>0</v>
      </c>
      <c r="E1228">
        <v>0</v>
      </c>
      <c r="F1228">
        <v>0</v>
      </c>
      <c r="J1228">
        <v>0</v>
      </c>
      <c r="K1228">
        <v>0</v>
      </c>
      <c r="L1228">
        <v>0</v>
      </c>
      <c r="M1228" s="5">
        <v>-3.45</v>
      </c>
      <c r="N1228">
        <v>1.03</v>
      </c>
      <c r="O1228">
        <f t="shared" si="228"/>
        <v>2</v>
      </c>
      <c r="P1228">
        <f t="shared" si="229"/>
        <v>21</v>
      </c>
      <c r="Q1228">
        <f t="shared" si="230"/>
        <v>2</v>
      </c>
      <c r="R1228">
        <f t="shared" si="231"/>
        <v>1.0471975511965976</v>
      </c>
      <c r="S1228">
        <f t="shared" si="232"/>
        <v>6.2831853071795862</v>
      </c>
      <c r="T1228">
        <f t="shared" si="233"/>
        <v>0.52359877559829882</v>
      </c>
      <c r="U1228" s="5">
        <f t="shared" si="234"/>
        <v>0.8660254037844386</v>
      </c>
      <c r="V1228" s="5">
        <f t="shared" si="235"/>
        <v>0.50000000000000011</v>
      </c>
      <c r="W1228" s="5">
        <f t="shared" si="236"/>
        <v>-2.45029690981724E-16</v>
      </c>
      <c r="X1228" s="5">
        <f t="shared" si="237"/>
        <v>1</v>
      </c>
      <c r="Y1228" s="5">
        <f t="shared" si="238"/>
        <v>0.49999999999999994</v>
      </c>
      <c r="Z1228" s="5">
        <f t="shared" si="239"/>
        <v>0.86602540378443871</v>
      </c>
      <c r="AA1228" s="8">
        <v>43882.083333333336</v>
      </c>
      <c r="AB1228" s="9">
        <v>43882</v>
      </c>
      <c r="AC1228" s="8">
        <v>43882.083333333336</v>
      </c>
    </row>
    <row r="1229" spans="1:29" x14ac:dyDescent="0.35">
      <c r="A1229" s="2">
        <v>43882.131944444453</v>
      </c>
      <c r="B1229" s="5">
        <v>0</v>
      </c>
      <c r="C1229">
        <v>-3.47</v>
      </c>
      <c r="D1229">
        <v>0</v>
      </c>
      <c r="E1229">
        <v>0</v>
      </c>
      <c r="F1229">
        <v>0</v>
      </c>
      <c r="J1229">
        <v>0</v>
      </c>
      <c r="K1229">
        <v>0</v>
      </c>
      <c r="L1229">
        <v>0</v>
      </c>
      <c r="M1229" s="5">
        <v>-3.47</v>
      </c>
      <c r="N1229">
        <v>1.1000000000000001</v>
      </c>
      <c r="O1229">
        <f t="shared" si="228"/>
        <v>2</v>
      </c>
      <c r="P1229">
        <f t="shared" si="229"/>
        <v>21</v>
      </c>
      <c r="Q1229">
        <f t="shared" si="230"/>
        <v>3</v>
      </c>
      <c r="R1229">
        <f t="shared" si="231"/>
        <v>1.0471975511965976</v>
      </c>
      <c r="S1229">
        <f t="shared" si="232"/>
        <v>6.2831853071795862</v>
      </c>
      <c r="T1229">
        <f t="shared" si="233"/>
        <v>0.78539816339744828</v>
      </c>
      <c r="U1229" s="5">
        <f t="shared" si="234"/>
        <v>0.8660254037844386</v>
      </c>
      <c r="V1229" s="5">
        <f t="shared" si="235"/>
        <v>0.50000000000000011</v>
      </c>
      <c r="W1229" s="5">
        <f t="shared" si="236"/>
        <v>-2.45029690981724E-16</v>
      </c>
      <c r="X1229" s="5">
        <f t="shared" si="237"/>
        <v>1</v>
      </c>
      <c r="Y1229" s="5">
        <f t="shared" si="238"/>
        <v>0.70710678118654746</v>
      </c>
      <c r="Z1229" s="5">
        <f t="shared" si="239"/>
        <v>0.70710678118654757</v>
      </c>
      <c r="AA1229" s="8">
        <v>43882.125</v>
      </c>
      <c r="AB1229" s="9">
        <v>43882</v>
      </c>
      <c r="AC1229" s="8">
        <v>43882.125</v>
      </c>
    </row>
    <row r="1230" spans="1:29" x14ac:dyDescent="0.35">
      <c r="A1230" s="2">
        <v>43882.173611111109</v>
      </c>
      <c r="B1230" s="5">
        <v>0</v>
      </c>
      <c r="C1230">
        <v>-3.13</v>
      </c>
      <c r="D1230">
        <v>0</v>
      </c>
      <c r="E1230">
        <v>0</v>
      </c>
      <c r="F1230">
        <v>0</v>
      </c>
      <c r="J1230">
        <v>0</v>
      </c>
      <c r="K1230">
        <v>0</v>
      </c>
      <c r="L1230">
        <v>0</v>
      </c>
      <c r="M1230" s="5">
        <v>-3.13</v>
      </c>
      <c r="N1230">
        <v>1.1000000000000001</v>
      </c>
      <c r="O1230">
        <f t="shared" si="228"/>
        <v>2</v>
      </c>
      <c r="P1230">
        <f t="shared" si="229"/>
        <v>21</v>
      </c>
      <c r="Q1230">
        <f t="shared" si="230"/>
        <v>4</v>
      </c>
      <c r="R1230">
        <f t="shared" si="231"/>
        <v>1.0471975511965976</v>
      </c>
      <c r="S1230">
        <f t="shared" si="232"/>
        <v>6.2831853071795862</v>
      </c>
      <c r="T1230">
        <f t="shared" si="233"/>
        <v>1.0471975511965976</v>
      </c>
      <c r="U1230" s="5">
        <f t="shared" si="234"/>
        <v>0.8660254037844386</v>
      </c>
      <c r="V1230" s="5">
        <f t="shared" si="235"/>
        <v>0.50000000000000011</v>
      </c>
      <c r="W1230" s="5">
        <f t="shared" si="236"/>
        <v>-2.45029690981724E-16</v>
      </c>
      <c r="X1230" s="5">
        <f t="shared" si="237"/>
        <v>1</v>
      </c>
      <c r="Y1230" s="5">
        <f t="shared" si="238"/>
        <v>0.8660254037844386</v>
      </c>
      <c r="Z1230" s="5">
        <f t="shared" si="239"/>
        <v>0.50000000000000011</v>
      </c>
      <c r="AA1230" s="8">
        <v>43882.166666666664</v>
      </c>
      <c r="AB1230" s="9">
        <v>43882</v>
      </c>
      <c r="AC1230" s="8">
        <v>43882.166666666664</v>
      </c>
    </row>
    <row r="1231" spans="1:29" x14ac:dyDescent="0.35">
      <c r="A1231" s="2">
        <v>43882.215277777781</v>
      </c>
      <c r="B1231" s="5">
        <v>0</v>
      </c>
      <c r="C1231">
        <v>-1.65</v>
      </c>
      <c r="D1231">
        <v>0</v>
      </c>
      <c r="E1231">
        <v>0</v>
      </c>
      <c r="F1231">
        <v>0</v>
      </c>
      <c r="J1231">
        <v>0</v>
      </c>
      <c r="K1231">
        <v>0</v>
      </c>
      <c r="L1231">
        <v>0</v>
      </c>
      <c r="M1231" s="5">
        <v>-1.65</v>
      </c>
      <c r="N1231">
        <v>1.17</v>
      </c>
      <c r="O1231">
        <f t="shared" si="228"/>
        <v>2</v>
      </c>
      <c r="P1231">
        <f t="shared" si="229"/>
        <v>21</v>
      </c>
      <c r="Q1231">
        <f t="shared" si="230"/>
        <v>5</v>
      </c>
      <c r="R1231">
        <f t="shared" si="231"/>
        <v>1.0471975511965976</v>
      </c>
      <c r="S1231">
        <f t="shared" si="232"/>
        <v>6.2831853071795862</v>
      </c>
      <c r="T1231">
        <f t="shared" si="233"/>
        <v>1.3089969389957472</v>
      </c>
      <c r="U1231" s="5">
        <f t="shared" si="234"/>
        <v>0.8660254037844386</v>
      </c>
      <c r="V1231" s="5">
        <f t="shared" si="235"/>
        <v>0.50000000000000011</v>
      </c>
      <c r="W1231" s="5">
        <f t="shared" si="236"/>
        <v>-2.45029690981724E-16</v>
      </c>
      <c r="X1231" s="5">
        <f t="shared" si="237"/>
        <v>1</v>
      </c>
      <c r="Y1231" s="5">
        <f t="shared" si="238"/>
        <v>0.96592582628906831</v>
      </c>
      <c r="Z1231" s="5">
        <f t="shared" si="239"/>
        <v>0.25881904510252074</v>
      </c>
      <c r="AA1231" s="8">
        <v>43882.208333333336</v>
      </c>
      <c r="AB1231" s="9">
        <v>43882</v>
      </c>
      <c r="AC1231" s="8">
        <v>43882.208333333336</v>
      </c>
    </row>
    <row r="1232" spans="1:29" x14ac:dyDescent="0.35">
      <c r="A1232" s="2">
        <v>43882.256944444453</v>
      </c>
      <c r="B1232" s="5">
        <v>0</v>
      </c>
      <c r="C1232">
        <v>-1.3</v>
      </c>
      <c r="D1232">
        <v>0</v>
      </c>
      <c r="E1232">
        <v>0</v>
      </c>
      <c r="F1232">
        <v>0</v>
      </c>
      <c r="J1232">
        <v>0</v>
      </c>
      <c r="K1232">
        <v>0</v>
      </c>
      <c r="L1232">
        <v>0</v>
      </c>
      <c r="M1232" s="5">
        <v>-1.3</v>
      </c>
      <c r="N1232">
        <v>1.45</v>
      </c>
      <c r="O1232">
        <f t="shared" si="228"/>
        <v>2</v>
      </c>
      <c r="P1232">
        <f t="shared" si="229"/>
        <v>21</v>
      </c>
      <c r="Q1232">
        <f t="shared" si="230"/>
        <v>6</v>
      </c>
      <c r="R1232">
        <f t="shared" si="231"/>
        <v>1.0471975511965976</v>
      </c>
      <c r="S1232">
        <f t="shared" si="232"/>
        <v>6.2831853071795862</v>
      </c>
      <c r="T1232">
        <f t="shared" si="233"/>
        <v>1.5707963267948966</v>
      </c>
      <c r="U1232" s="5">
        <f t="shared" si="234"/>
        <v>0.8660254037844386</v>
      </c>
      <c r="V1232" s="5">
        <f t="shared" si="235"/>
        <v>0.50000000000000011</v>
      </c>
      <c r="W1232" s="5">
        <f t="shared" si="236"/>
        <v>-2.45029690981724E-16</v>
      </c>
      <c r="X1232" s="5">
        <f t="shared" si="237"/>
        <v>1</v>
      </c>
      <c r="Y1232" s="5">
        <f t="shared" si="238"/>
        <v>1</v>
      </c>
      <c r="Z1232" s="5">
        <f t="shared" si="239"/>
        <v>6.1257422745431001E-17</v>
      </c>
      <c r="AA1232" s="8">
        <v>43882.25</v>
      </c>
      <c r="AB1232" s="9">
        <v>43882</v>
      </c>
      <c r="AC1232" s="8">
        <v>43882.25</v>
      </c>
    </row>
    <row r="1233" spans="1:29" x14ac:dyDescent="0.35">
      <c r="A1233" s="2">
        <v>43882.298611111109</v>
      </c>
      <c r="B1233" s="5">
        <v>405.32842563893638</v>
      </c>
      <c r="C1233">
        <v>1.5764868997632699</v>
      </c>
      <c r="D1233">
        <v>1.4046204985155399</v>
      </c>
      <c r="E1233">
        <v>1.330803295093167</v>
      </c>
      <c r="F1233">
        <v>415.74254844469601</v>
      </c>
      <c r="G1233">
        <v>344.18081407624322</v>
      </c>
      <c r="H1233">
        <v>458.03696148051341</v>
      </c>
      <c r="J1233">
        <v>54.88</v>
      </c>
      <c r="K1233">
        <v>0.92</v>
      </c>
      <c r="L1233">
        <v>53.96</v>
      </c>
      <c r="M1233" s="5">
        <v>-0.13</v>
      </c>
      <c r="N1233">
        <v>1.72</v>
      </c>
      <c r="O1233">
        <f t="shared" si="228"/>
        <v>2</v>
      </c>
      <c r="P1233">
        <f t="shared" si="229"/>
        <v>21</v>
      </c>
      <c r="Q1233">
        <f t="shared" si="230"/>
        <v>7</v>
      </c>
      <c r="R1233">
        <f t="shared" si="231"/>
        <v>1.0471975511965976</v>
      </c>
      <c r="S1233">
        <f t="shared" si="232"/>
        <v>6.2831853071795862</v>
      </c>
      <c r="T1233">
        <f t="shared" si="233"/>
        <v>1.8325957145940461</v>
      </c>
      <c r="U1233" s="5">
        <f t="shared" si="234"/>
        <v>0.8660254037844386</v>
      </c>
      <c r="V1233" s="5">
        <f t="shared" si="235"/>
        <v>0.50000000000000011</v>
      </c>
      <c r="W1233" s="5">
        <f t="shared" si="236"/>
        <v>-2.45029690981724E-16</v>
      </c>
      <c r="X1233" s="5">
        <f t="shared" si="237"/>
        <v>1</v>
      </c>
      <c r="Y1233" s="5">
        <f t="shared" si="238"/>
        <v>0.96592582628906831</v>
      </c>
      <c r="Z1233" s="5">
        <f t="shared" si="239"/>
        <v>-0.25881904510252085</v>
      </c>
      <c r="AA1233" s="8">
        <v>43882.291666666664</v>
      </c>
      <c r="AB1233" s="9">
        <v>43882</v>
      </c>
      <c r="AC1233" s="8">
        <v>43882.291666666664</v>
      </c>
    </row>
    <row r="1234" spans="1:29" x14ac:dyDescent="0.35">
      <c r="A1234" s="2">
        <v>43882.340277777781</v>
      </c>
      <c r="B1234" s="5">
        <v>1713.583859565719</v>
      </c>
      <c r="C1234">
        <v>7.4390919006208867</v>
      </c>
      <c r="D1234">
        <v>5.2296252826319982</v>
      </c>
      <c r="E1234">
        <v>4.9224889738354243</v>
      </c>
      <c r="F1234">
        <v>432.64430052266181</v>
      </c>
      <c r="G1234">
        <v>360.83998263658083</v>
      </c>
      <c r="H1234">
        <v>1776.230835847535</v>
      </c>
      <c r="J1234">
        <v>207.2</v>
      </c>
      <c r="K1234">
        <v>161.47</v>
      </c>
      <c r="L1234">
        <v>45.73</v>
      </c>
      <c r="M1234" s="5">
        <v>1.23</v>
      </c>
      <c r="N1234">
        <v>2.41</v>
      </c>
      <c r="O1234">
        <f t="shared" si="228"/>
        <v>2</v>
      </c>
      <c r="P1234">
        <f t="shared" si="229"/>
        <v>21</v>
      </c>
      <c r="Q1234">
        <f t="shared" si="230"/>
        <v>8</v>
      </c>
      <c r="R1234">
        <f t="shared" si="231"/>
        <v>1.0471975511965976</v>
      </c>
      <c r="S1234">
        <f t="shared" si="232"/>
        <v>6.2831853071795862</v>
      </c>
      <c r="T1234">
        <f t="shared" si="233"/>
        <v>2.0943951023931953</v>
      </c>
      <c r="U1234" s="5">
        <f t="shared" si="234"/>
        <v>0.8660254037844386</v>
      </c>
      <c r="V1234" s="5">
        <f t="shared" si="235"/>
        <v>0.50000000000000011</v>
      </c>
      <c r="W1234" s="5">
        <f t="shared" si="236"/>
        <v>-2.45029690981724E-16</v>
      </c>
      <c r="X1234" s="5">
        <f t="shared" si="237"/>
        <v>1</v>
      </c>
      <c r="Y1234" s="5">
        <f t="shared" si="238"/>
        <v>0.86602540378443871</v>
      </c>
      <c r="Z1234" s="5">
        <f t="shared" si="239"/>
        <v>-0.49999999999999978</v>
      </c>
      <c r="AA1234" s="8">
        <v>43882.333333333336</v>
      </c>
      <c r="AB1234" s="9">
        <v>43882</v>
      </c>
      <c r="AC1234" s="8">
        <v>43882.333333333336</v>
      </c>
    </row>
    <row r="1235" spans="1:29" x14ac:dyDescent="0.35">
      <c r="A1235" s="2">
        <v>43882.381944444453</v>
      </c>
      <c r="B1235" s="5">
        <v>1800.5540897882329</v>
      </c>
      <c r="C1235">
        <v>8.0676450444325489</v>
      </c>
      <c r="D1235">
        <v>5.4975891604107474</v>
      </c>
      <c r="E1235">
        <v>5.1715561196841593</v>
      </c>
      <c r="F1235">
        <v>432.57984035579852</v>
      </c>
      <c r="G1235">
        <v>360.41606959716029</v>
      </c>
      <c r="H1235">
        <v>1863.9119303577061</v>
      </c>
      <c r="J1235">
        <v>218.25</v>
      </c>
      <c r="K1235">
        <v>142.54</v>
      </c>
      <c r="L1235">
        <v>75.709999999999994</v>
      </c>
      <c r="M1235" s="5">
        <v>1.88</v>
      </c>
      <c r="N1235">
        <v>3.45</v>
      </c>
      <c r="O1235">
        <f t="shared" si="228"/>
        <v>2</v>
      </c>
      <c r="P1235">
        <f t="shared" si="229"/>
        <v>21</v>
      </c>
      <c r="Q1235">
        <f t="shared" si="230"/>
        <v>9</v>
      </c>
      <c r="R1235">
        <f t="shared" si="231"/>
        <v>1.0471975511965976</v>
      </c>
      <c r="S1235">
        <f t="shared" si="232"/>
        <v>6.2831853071795862</v>
      </c>
      <c r="T1235">
        <f t="shared" si="233"/>
        <v>2.3561944901923448</v>
      </c>
      <c r="U1235" s="5">
        <f t="shared" si="234"/>
        <v>0.8660254037844386</v>
      </c>
      <c r="V1235" s="5">
        <f t="shared" si="235"/>
        <v>0.50000000000000011</v>
      </c>
      <c r="W1235" s="5">
        <f t="shared" si="236"/>
        <v>-2.45029690981724E-16</v>
      </c>
      <c r="X1235" s="5">
        <f t="shared" si="237"/>
        <v>1</v>
      </c>
      <c r="Y1235" s="5">
        <f t="shared" si="238"/>
        <v>0.70710678118654757</v>
      </c>
      <c r="Z1235" s="5">
        <f t="shared" si="239"/>
        <v>-0.70710678118654746</v>
      </c>
      <c r="AA1235" s="8">
        <v>43882.375</v>
      </c>
      <c r="AB1235" s="9">
        <v>43882</v>
      </c>
      <c r="AC1235" s="8">
        <v>43882.375</v>
      </c>
    </row>
    <row r="1236" spans="1:29" x14ac:dyDescent="0.35">
      <c r="A1236" s="2">
        <v>43882.423611111109</v>
      </c>
      <c r="B1236" s="5">
        <v>2100.2654342627602</v>
      </c>
      <c r="C1236">
        <v>9.2724970229594117</v>
      </c>
      <c r="D1236">
        <v>6.400565658156097</v>
      </c>
      <c r="E1236">
        <v>6.0124732589827037</v>
      </c>
      <c r="F1236">
        <v>433.67884137599691</v>
      </c>
      <c r="G1236">
        <v>360.28196285502202</v>
      </c>
      <c r="H1236">
        <v>2166.1856673596199</v>
      </c>
      <c r="J1236">
        <v>255.11</v>
      </c>
      <c r="K1236">
        <v>24.78</v>
      </c>
      <c r="L1236">
        <v>230.32</v>
      </c>
      <c r="M1236" s="5">
        <v>2.12</v>
      </c>
      <c r="N1236">
        <v>3.66</v>
      </c>
      <c r="O1236">
        <f t="shared" si="228"/>
        <v>2</v>
      </c>
      <c r="P1236">
        <f t="shared" si="229"/>
        <v>21</v>
      </c>
      <c r="Q1236">
        <f t="shared" si="230"/>
        <v>10</v>
      </c>
      <c r="R1236">
        <f t="shared" si="231"/>
        <v>1.0471975511965976</v>
      </c>
      <c r="S1236">
        <f t="shared" si="232"/>
        <v>6.2831853071795862</v>
      </c>
      <c r="T1236">
        <f t="shared" si="233"/>
        <v>2.6179938779914944</v>
      </c>
      <c r="U1236" s="5">
        <f t="shared" si="234"/>
        <v>0.8660254037844386</v>
      </c>
      <c r="V1236" s="5">
        <f t="shared" si="235"/>
        <v>0.50000000000000011</v>
      </c>
      <c r="W1236" s="5">
        <f t="shared" si="236"/>
        <v>-2.45029690981724E-16</v>
      </c>
      <c r="X1236" s="5">
        <f t="shared" si="237"/>
        <v>1</v>
      </c>
      <c r="Y1236" s="5">
        <f t="shared" si="238"/>
        <v>0.49999999999999994</v>
      </c>
      <c r="Z1236" s="5">
        <f t="shared" si="239"/>
        <v>-0.86602540378443871</v>
      </c>
      <c r="AA1236" s="8">
        <v>43882.416666666664</v>
      </c>
      <c r="AB1236" s="9">
        <v>43882</v>
      </c>
      <c r="AC1236" s="8">
        <v>43882.416666666664</v>
      </c>
    </row>
    <row r="1237" spans="1:29" x14ac:dyDescent="0.35">
      <c r="A1237" s="2">
        <v>43882.465277777781</v>
      </c>
      <c r="B1237" s="5">
        <v>1942.791030999161</v>
      </c>
      <c r="C1237">
        <v>8.9475522094142779</v>
      </c>
      <c r="D1237">
        <v>5.9347664887929517</v>
      </c>
      <c r="E1237">
        <v>5.5778211678382004</v>
      </c>
      <c r="F1237">
        <v>432.63845422044369</v>
      </c>
      <c r="G1237">
        <v>359.87812559963771</v>
      </c>
      <c r="H1237">
        <v>2007.335826811594</v>
      </c>
      <c r="J1237">
        <v>237.1</v>
      </c>
      <c r="K1237">
        <v>31.03</v>
      </c>
      <c r="L1237">
        <v>206.07</v>
      </c>
      <c r="M1237" s="5">
        <v>2.2999999999999998</v>
      </c>
      <c r="N1237">
        <v>3.66</v>
      </c>
      <c r="O1237">
        <f t="shared" si="228"/>
        <v>2</v>
      </c>
      <c r="P1237">
        <f t="shared" si="229"/>
        <v>21</v>
      </c>
      <c r="Q1237">
        <f t="shared" si="230"/>
        <v>11</v>
      </c>
      <c r="R1237">
        <f t="shared" si="231"/>
        <v>1.0471975511965976</v>
      </c>
      <c r="S1237">
        <f t="shared" si="232"/>
        <v>6.2831853071795862</v>
      </c>
      <c r="T1237">
        <f t="shared" si="233"/>
        <v>2.8797932657906435</v>
      </c>
      <c r="U1237" s="5">
        <f t="shared" si="234"/>
        <v>0.8660254037844386</v>
      </c>
      <c r="V1237" s="5">
        <f t="shared" si="235"/>
        <v>0.50000000000000011</v>
      </c>
      <c r="W1237" s="5">
        <f t="shared" si="236"/>
        <v>-2.45029690981724E-16</v>
      </c>
      <c r="X1237" s="5">
        <f t="shared" si="237"/>
        <v>1</v>
      </c>
      <c r="Y1237" s="5">
        <f t="shared" si="238"/>
        <v>0.25881904510252102</v>
      </c>
      <c r="Z1237" s="5">
        <f t="shared" si="239"/>
        <v>-0.9659258262890682</v>
      </c>
      <c r="AA1237" s="8">
        <v>43882.458333333336</v>
      </c>
      <c r="AB1237" s="9">
        <v>43882</v>
      </c>
      <c r="AC1237" s="8">
        <v>43882.458333333336</v>
      </c>
    </row>
    <row r="1238" spans="1:29" x14ac:dyDescent="0.35">
      <c r="A1238" s="2">
        <v>43882.506944444453</v>
      </c>
      <c r="B1238" s="5">
        <v>1842.319306647576</v>
      </c>
      <c r="C1238">
        <v>9.0418883619900079</v>
      </c>
      <c r="D1238">
        <v>5.6479087126006888</v>
      </c>
      <c r="E1238">
        <v>5.3088192262488754</v>
      </c>
      <c r="F1238">
        <v>431.40579835399859</v>
      </c>
      <c r="G1238">
        <v>359.02262960132941</v>
      </c>
      <c r="H1238">
        <v>1905.9862386859661</v>
      </c>
      <c r="J1238">
        <v>225.32</v>
      </c>
      <c r="K1238">
        <v>4.51</v>
      </c>
      <c r="L1238">
        <v>220.8</v>
      </c>
      <c r="M1238" s="5">
        <v>2.63</v>
      </c>
      <c r="N1238">
        <v>3.38</v>
      </c>
      <c r="O1238">
        <f t="shared" si="228"/>
        <v>2</v>
      </c>
      <c r="P1238">
        <f t="shared" si="229"/>
        <v>21</v>
      </c>
      <c r="Q1238">
        <f t="shared" si="230"/>
        <v>12</v>
      </c>
      <c r="R1238">
        <f t="shared" si="231"/>
        <v>1.0471975511965976</v>
      </c>
      <c r="S1238">
        <f t="shared" si="232"/>
        <v>6.2831853071795862</v>
      </c>
      <c r="T1238">
        <f t="shared" si="233"/>
        <v>3.1415926535897931</v>
      </c>
      <c r="U1238" s="5">
        <f t="shared" si="234"/>
        <v>0.8660254037844386</v>
      </c>
      <c r="V1238" s="5">
        <f t="shared" si="235"/>
        <v>0.50000000000000011</v>
      </c>
      <c r="W1238" s="5">
        <f t="shared" si="236"/>
        <v>-2.45029690981724E-16</v>
      </c>
      <c r="X1238" s="5">
        <f t="shared" si="237"/>
        <v>1</v>
      </c>
      <c r="Y1238" s="5">
        <f t="shared" si="238"/>
        <v>1.22514845490862E-16</v>
      </c>
      <c r="Z1238" s="5">
        <f t="shared" si="239"/>
        <v>-1</v>
      </c>
      <c r="AA1238" s="8">
        <v>43882.5</v>
      </c>
      <c r="AB1238" s="9">
        <v>43882</v>
      </c>
      <c r="AC1238" s="8">
        <v>43882.5</v>
      </c>
    </row>
    <row r="1239" spans="1:29" x14ac:dyDescent="0.35">
      <c r="A1239" s="2">
        <v>43882.548611111109</v>
      </c>
      <c r="B1239" s="5">
        <v>1467.407060547979</v>
      </c>
      <c r="C1239">
        <v>7.8344602236305212</v>
      </c>
      <c r="D1239">
        <v>4.5349554121284879</v>
      </c>
      <c r="E1239">
        <v>4.2692889029917653</v>
      </c>
      <c r="F1239">
        <v>428.88512633997249</v>
      </c>
      <c r="G1239">
        <v>357.90117947826798</v>
      </c>
      <c r="H1239">
        <v>1527.9835339142339</v>
      </c>
      <c r="J1239">
        <v>180.11</v>
      </c>
      <c r="K1239">
        <v>0</v>
      </c>
      <c r="L1239">
        <v>180.11</v>
      </c>
      <c r="M1239" s="5">
        <v>2.69</v>
      </c>
      <c r="N1239">
        <v>3.31</v>
      </c>
      <c r="O1239">
        <f t="shared" si="228"/>
        <v>2</v>
      </c>
      <c r="P1239">
        <f t="shared" si="229"/>
        <v>21</v>
      </c>
      <c r="Q1239">
        <f t="shared" si="230"/>
        <v>13</v>
      </c>
      <c r="R1239">
        <f t="shared" si="231"/>
        <v>1.0471975511965976</v>
      </c>
      <c r="S1239">
        <f t="shared" si="232"/>
        <v>6.2831853071795862</v>
      </c>
      <c r="T1239">
        <f t="shared" si="233"/>
        <v>3.4033920413889422</v>
      </c>
      <c r="U1239" s="5">
        <f t="shared" si="234"/>
        <v>0.8660254037844386</v>
      </c>
      <c r="V1239" s="5">
        <f t="shared" si="235"/>
        <v>0.50000000000000011</v>
      </c>
      <c r="W1239" s="5">
        <f t="shared" si="236"/>
        <v>-2.45029690981724E-16</v>
      </c>
      <c r="X1239" s="5">
        <f t="shared" si="237"/>
        <v>1</v>
      </c>
      <c r="Y1239" s="5">
        <f t="shared" si="238"/>
        <v>-0.25881904510252035</v>
      </c>
      <c r="Z1239" s="5">
        <f t="shared" si="239"/>
        <v>-0.96592582628906842</v>
      </c>
      <c r="AA1239" s="8">
        <v>43882.541666666664</v>
      </c>
      <c r="AB1239" s="9">
        <v>43882</v>
      </c>
      <c r="AC1239" s="8">
        <v>43882.541666666664</v>
      </c>
    </row>
    <row r="1240" spans="1:29" x14ac:dyDescent="0.35">
      <c r="A1240" s="2">
        <v>43882.590277777781</v>
      </c>
      <c r="B1240" s="5">
        <v>232.7766241598006</v>
      </c>
      <c r="C1240">
        <v>3.4679644955162452</v>
      </c>
      <c r="D1240">
        <v>0.9170822365737934</v>
      </c>
      <c r="E1240">
        <v>0.86799030921440534</v>
      </c>
      <c r="F1240">
        <v>403.17307923678021</v>
      </c>
      <c r="G1240">
        <v>327.41507546584597</v>
      </c>
      <c r="H1240">
        <v>284.19311259505758</v>
      </c>
      <c r="J1240">
        <v>36.200000000000003</v>
      </c>
      <c r="K1240">
        <v>0</v>
      </c>
      <c r="L1240">
        <v>36.21</v>
      </c>
      <c r="M1240" s="5">
        <v>2.46</v>
      </c>
      <c r="N1240">
        <v>3.79</v>
      </c>
      <c r="O1240">
        <f t="shared" si="228"/>
        <v>2</v>
      </c>
      <c r="P1240">
        <f t="shared" si="229"/>
        <v>21</v>
      </c>
      <c r="Q1240">
        <f t="shared" si="230"/>
        <v>14</v>
      </c>
      <c r="R1240">
        <f t="shared" si="231"/>
        <v>1.0471975511965976</v>
      </c>
      <c r="S1240">
        <f t="shared" si="232"/>
        <v>6.2831853071795862</v>
      </c>
      <c r="T1240">
        <f t="shared" si="233"/>
        <v>3.6651914291880923</v>
      </c>
      <c r="U1240" s="5">
        <f t="shared" si="234"/>
        <v>0.8660254037844386</v>
      </c>
      <c r="V1240" s="5">
        <f t="shared" si="235"/>
        <v>0.50000000000000011</v>
      </c>
      <c r="W1240" s="5">
        <f t="shared" si="236"/>
        <v>-2.45029690981724E-16</v>
      </c>
      <c r="X1240" s="5">
        <f t="shared" si="237"/>
        <v>1</v>
      </c>
      <c r="Y1240" s="5">
        <f t="shared" si="238"/>
        <v>-0.50000000000000011</v>
      </c>
      <c r="Z1240" s="5">
        <f t="shared" si="239"/>
        <v>-0.8660254037844386</v>
      </c>
      <c r="AA1240" s="8">
        <v>43882.583333333336</v>
      </c>
      <c r="AB1240" s="9">
        <v>43882</v>
      </c>
      <c r="AC1240" s="8">
        <v>43882.583333333336</v>
      </c>
    </row>
    <row r="1241" spans="1:29" x14ac:dyDescent="0.35">
      <c r="A1241" s="2">
        <v>43882.631944444453</v>
      </c>
      <c r="B1241" s="5">
        <v>182.53893663735539</v>
      </c>
      <c r="C1241">
        <v>2.761817942654714</v>
      </c>
      <c r="D1241">
        <v>0.76401659695354429</v>
      </c>
      <c r="E1241">
        <v>0.72354918358826614</v>
      </c>
      <c r="F1241">
        <v>400.70708892298239</v>
      </c>
      <c r="G1241">
        <v>322.85663878606209</v>
      </c>
      <c r="H1241">
        <v>233.60265740970701</v>
      </c>
      <c r="J1241">
        <v>29.87</v>
      </c>
      <c r="K1241">
        <v>0</v>
      </c>
      <c r="L1241">
        <v>29.86</v>
      </c>
      <c r="M1241" s="5">
        <v>1.88</v>
      </c>
      <c r="N1241">
        <v>2.69</v>
      </c>
      <c r="O1241">
        <f t="shared" si="228"/>
        <v>2</v>
      </c>
      <c r="P1241">
        <f t="shared" si="229"/>
        <v>21</v>
      </c>
      <c r="Q1241">
        <f t="shared" si="230"/>
        <v>15</v>
      </c>
      <c r="R1241">
        <f t="shared" si="231"/>
        <v>1.0471975511965976</v>
      </c>
      <c r="S1241">
        <f t="shared" si="232"/>
        <v>6.2831853071795862</v>
      </c>
      <c r="T1241">
        <f t="shared" si="233"/>
        <v>3.9269908169872414</v>
      </c>
      <c r="U1241" s="5">
        <f t="shared" si="234"/>
        <v>0.8660254037844386</v>
      </c>
      <c r="V1241" s="5">
        <f t="shared" si="235"/>
        <v>0.50000000000000011</v>
      </c>
      <c r="W1241" s="5">
        <f t="shared" si="236"/>
        <v>-2.45029690981724E-16</v>
      </c>
      <c r="X1241" s="5">
        <f t="shared" si="237"/>
        <v>1</v>
      </c>
      <c r="Y1241" s="5">
        <f t="shared" si="238"/>
        <v>-0.70710678118654746</v>
      </c>
      <c r="Z1241" s="5">
        <f t="shared" si="239"/>
        <v>-0.70710678118654768</v>
      </c>
      <c r="AA1241" s="8">
        <v>43882.625</v>
      </c>
      <c r="AB1241" s="9">
        <v>43882</v>
      </c>
      <c r="AC1241" s="8">
        <v>43882.625</v>
      </c>
    </row>
    <row r="1242" spans="1:29" x14ac:dyDescent="0.35">
      <c r="A1242" s="2">
        <v>43882.673611111109</v>
      </c>
      <c r="B1242" s="5">
        <v>0</v>
      </c>
      <c r="C1242">
        <v>1.0584679311302321</v>
      </c>
      <c r="D1242">
        <v>0</v>
      </c>
      <c r="E1242">
        <v>0</v>
      </c>
      <c r="F1242">
        <v>0</v>
      </c>
      <c r="J1242">
        <v>9.9600000000000009</v>
      </c>
      <c r="K1242">
        <v>0</v>
      </c>
      <c r="L1242">
        <v>9.9600000000000009</v>
      </c>
      <c r="M1242" s="5">
        <v>0.76</v>
      </c>
      <c r="N1242">
        <v>2.41</v>
      </c>
      <c r="O1242">
        <f t="shared" si="228"/>
        <v>2</v>
      </c>
      <c r="P1242">
        <f t="shared" si="229"/>
        <v>21</v>
      </c>
      <c r="Q1242">
        <f t="shared" si="230"/>
        <v>16</v>
      </c>
      <c r="R1242">
        <f t="shared" si="231"/>
        <v>1.0471975511965976</v>
      </c>
      <c r="S1242">
        <f t="shared" si="232"/>
        <v>6.2831853071795862</v>
      </c>
      <c r="T1242">
        <f t="shared" si="233"/>
        <v>4.1887902047863905</v>
      </c>
      <c r="U1242" s="5">
        <f t="shared" si="234"/>
        <v>0.8660254037844386</v>
      </c>
      <c r="V1242" s="5">
        <f t="shared" si="235"/>
        <v>0.50000000000000011</v>
      </c>
      <c r="W1242" s="5">
        <f t="shared" si="236"/>
        <v>-2.45029690981724E-16</v>
      </c>
      <c r="X1242" s="5">
        <f t="shared" si="237"/>
        <v>1</v>
      </c>
      <c r="Y1242" s="5">
        <f t="shared" si="238"/>
        <v>-0.86602540378443837</v>
      </c>
      <c r="Z1242" s="5">
        <f t="shared" si="239"/>
        <v>-0.50000000000000044</v>
      </c>
      <c r="AA1242" s="8">
        <v>43882.666666666664</v>
      </c>
      <c r="AB1242" s="9">
        <v>43882</v>
      </c>
      <c r="AC1242" s="8">
        <v>43882.666666666664</v>
      </c>
    </row>
    <row r="1243" spans="1:29" x14ac:dyDescent="0.35">
      <c r="A1243" s="2">
        <v>43882.715277777781</v>
      </c>
      <c r="B1243" s="5">
        <v>0</v>
      </c>
      <c r="C1243">
        <v>-0.32</v>
      </c>
      <c r="D1243">
        <v>0</v>
      </c>
      <c r="E1243">
        <v>0</v>
      </c>
      <c r="F1243">
        <v>0</v>
      </c>
      <c r="J1243">
        <v>0</v>
      </c>
      <c r="K1243">
        <v>0</v>
      </c>
      <c r="L1243">
        <v>0</v>
      </c>
      <c r="M1243" s="5">
        <v>-0.32</v>
      </c>
      <c r="N1243">
        <v>2.0699999999999998</v>
      </c>
      <c r="O1243">
        <f t="shared" si="228"/>
        <v>2</v>
      </c>
      <c r="P1243">
        <f t="shared" si="229"/>
        <v>21</v>
      </c>
      <c r="Q1243">
        <f t="shared" si="230"/>
        <v>17</v>
      </c>
      <c r="R1243">
        <f t="shared" si="231"/>
        <v>1.0471975511965976</v>
      </c>
      <c r="S1243">
        <f t="shared" si="232"/>
        <v>6.2831853071795862</v>
      </c>
      <c r="T1243">
        <f t="shared" si="233"/>
        <v>4.4505895925855405</v>
      </c>
      <c r="U1243" s="5">
        <f t="shared" si="234"/>
        <v>0.8660254037844386</v>
      </c>
      <c r="V1243" s="5">
        <f t="shared" si="235"/>
        <v>0.50000000000000011</v>
      </c>
      <c r="W1243" s="5">
        <f t="shared" si="236"/>
        <v>-2.45029690981724E-16</v>
      </c>
      <c r="X1243" s="5">
        <f t="shared" si="237"/>
        <v>1</v>
      </c>
      <c r="Y1243" s="5">
        <f t="shared" si="238"/>
        <v>-0.96592582628906831</v>
      </c>
      <c r="Z1243" s="5">
        <f t="shared" si="239"/>
        <v>-0.25881904510252063</v>
      </c>
      <c r="AA1243" s="8">
        <v>43882.708333333336</v>
      </c>
      <c r="AB1243" s="9">
        <v>43882</v>
      </c>
      <c r="AC1243" s="8">
        <v>43882.708333333336</v>
      </c>
    </row>
    <row r="1244" spans="1:29" x14ac:dyDescent="0.35">
      <c r="A1244" s="2">
        <v>43882.756944444453</v>
      </c>
      <c r="B1244" s="5">
        <v>0</v>
      </c>
      <c r="C1244">
        <v>-0.92</v>
      </c>
      <c r="D1244">
        <v>0</v>
      </c>
      <c r="E1244">
        <v>0</v>
      </c>
      <c r="F1244">
        <v>0</v>
      </c>
      <c r="J1244">
        <v>0</v>
      </c>
      <c r="K1244">
        <v>0</v>
      </c>
      <c r="L1244">
        <v>0</v>
      </c>
      <c r="M1244" s="5">
        <v>-0.92</v>
      </c>
      <c r="N1244">
        <v>1.79</v>
      </c>
      <c r="O1244">
        <f t="shared" si="228"/>
        <v>2</v>
      </c>
      <c r="P1244">
        <f t="shared" si="229"/>
        <v>21</v>
      </c>
      <c r="Q1244">
        <f t="shared" si="230"/>
        <v>18</v>
      </c>
      <c r="R1244">
        <f t="shared" si="231"/>
        <v>1.0471975511965976</v>
      </c>
      <c r="S1244">
        <f t="shared" si="232"/>
        <v>6.2831853071795862</v>
      </c>
      <c r="T1244">
        <f t="shared" si="233"/>
        <v>4.7123889803846897</v>
      </c>
      <c r="U1244" s="5">
        <f t="shared" si="234"/>
        <v>0.8660254037844386</v>
      </c>
      <c r="V1244" s="5">
        <f t="shared" si="235"/>
        <v>0.50000000000000011</v>
      </c>
      <c r="W1244" s="5">
        <f t="shared" si="236"/>
        <v>-2.45029690981724E-16</v>
      </c>
      <c r="X1244" s="5">
        <f t="shared" si="237"/>
        <v>1</v>
      </c>
      <c r="Y1244" s="5">
        <f t="shared" si="238"/>
        <v>-1</v>
      </c>
      <c r="Z1244" s="5">
        <f t="shared" si="239"/>
        <v>-1.83772268236293E-16</v>
      </c>
      <c r="AA1244" s="8">
        <v>43882.75</v>
      </c>
      <c r="AB1244" s="9">
        <v>43882</v>
      </c>
      <c r="AC1244" s="8">
        <v>43882.75</v>
      </c>
    </row>
    <row r="1245" spans="1:29" x14ac:dyDescent="0.35">
      <c r="A1245" s="2">
        <v>43882.798611111109</v>
      </c>
      <c r="B1245" s="5">
        <v>0</v>
      </c>
      <c r="C1245">
        <v>-1.45</v>
      </c>
      <c r="D1245">
        <v>0</v>
      </c>
      <c r="E1245">
        <v>0</v>
      </c>
      <c r="F1245">
        <v>0</v>
      </c>
      <c r="J1245">
        <v>0</v>
      </c>
      <c r="K1245">
        <v>0</v>
      </c>
      <c r="L1245">
        <v>0</v>
      </c>
      <c r="M1245" s="5">
        <v>-1.45</v>
      </c>
      <c r="N1245">
        <v>1.38</v>
      </c>
      <c r="O1245">
        <f t="shared" si="228"/>
        <v>2</v>
      </c>
      <c r="P1245">
        <f t="shared" si="229"/>
        <v>21</v>
      </c>
      <c r="Q1245">
        <f t="shared" si="230"/>
        <v>19</v>
      </c>
      <c r="R1245">
        <f t="shared" si="231"/>
        <v>1.0471975511965976</v>
      </c>
      <c r="S1245">
        <f t="shared" si="232"/>
        <v>6.2831853071795862</v>
      </c>
      <c r="T1245">
        <f t="shared" si="233"/>
        <v>4.9741883681838388</v>
      </c>
      <c r="U1245" s="5">
        <f t="shared" si="234"/>
        <v>0.8660254037844386</v>
      </c>
      <c r="V1245" s="5">
        <f t="shared" si="235"/>
        <v>0.50000000000000011</v>
      </c>
      <c r="W1245" s="5">
        <f t="shared" si="236"/>
        <v>-2.45029690981724E-16</v>
      </c>
      <c r="X1245" s="5">
        <f t="shared" si="237"/>
        <v>1</v>
      </c>
      <c r="Y1245" s="5">
        <f t="shared" si="238"/>
        <v>-0.96592582628906842</v>
      </c>
      <c r="Z1245" s="5">
        <f t="shared" si="239"/>
        <v>0.2588190451025203</v>
      </c>
      <c r="AA1245" s="8">
        <v>43882.791666666664</v>
      </c>
      <c r="AB1245" s="9">
        <v>43882</v>
      </c>
      <c r="AC1245" s="8">
        <v>43882.791666666664</v>
      </c>
    </row>
    <row r="1246" spans="1:29" x14ac:dyDescent="0.35">
      <c r="A1246" s="2">
        <v>43882.840277777781</v>
      </c>
      <c r="B1246" s="5">
        <v>0</v>
      </c>
      <c r="C1246">
        <v>-1.93</v>
      </c>
      <c r="D1246">
        <v>0</v>
      </c>
      <c r="E1246">
        <v>0</v>
      </c>
      <c r="F1246">
        <v>0</v>
      </c>
      <c r="J1246">
        <v>0</v>
      </c>
      <c r="K1246">
        <v>0</v>
      </c>
      <c r="L1246">
        <v>0</v>
      </c>
      <c r="M1246" s="5">
        <v>-1.93</v>
      </c>
      <c r="N1246">
        <v>1.03</v>
      </c>
      <c r="O1246">
        <f t="shared" si="228"/>
        <v>2</v>
      </c>
      <c r="P1246">
        <f t="shared" si="229"/>
        <v>21</v>
      </c>
      <c r="Q1246">
        <f t="shared" si="230"/>
        <v>20</v>
      </c>
      <c r="R1246">
        <f t="shared" si="231"/>
        <v>1.0471975511965976</v>
      </c>
      <c r="S1246">
        <f t="shared" si="232"/>
        <v>6.2831853071795862</v>
      </c>
      <c r="T1246">
        <f t="shared" si="233"/>
        <v>5.2359877559829888</v>
      </c>
      <c r="U1246" s="5">
        <f t="shared" si="234"/>
        <v>0.8660254037844386</v>
      </c>
      <c r="V1246" s="5">
        <f t="shared" si="235"/>
        <v>0.50000000000000011</v>
      </c>
      <c r="W1246" s="5">
        <f t="shared" si="236"/>
        <v>-2.45029690981724E-16</v>
      </c>
      <c r="X1246" s="5">
        <f t="shared" si="237"/>
        <v>1</v>
      </c>
      <c r="Y1246" s="5">
        <f t="shared" si="238"/>
        <v>-0.8660254037844386</v>
      </c>
      <c r="Z1246" s="5">
        <f t="shared" si="239"/>
        <v>0.50000000000000011</v>
      </c>
      <c r="AA1246" s="8">
        <v>43882.833333333336</v>
      </c>
      <c r="AB1246" s="9">
        <v>43882</v>
      </c>
      <c r="AC1246" s="8">
        <v>43882.833333333336</v>
      </c>
    </row>
    <row r="1247" spans="1:29" x14ac:dyDescent="0.35">
      <c r="A1247" s="2">
        <v>43882.881944444453</v>
      </c>
      <c r="B1247" s="5">
        <v>0</v>
      </c>
      <c r="C1247">
        <v>-1.25</v>
      </c>
      <c r="D1247">
        <v>0</v>
      </c>
      <c r="E1247">
        <v>0</v>
      </c>
      <c r="F1247">
        <v>0</v>
      </c>
      <c r="J1247">
        <v>0</v>
      </c>
      <c r="K1247">
        <v>0</v>
      </c>
      <c r="L1247">
        <v>0</v>
      </c>
      <c r="M1247" s="5">
        <v>-1.25</v>
      </c>
      <c r="N1247">
        <v>0.76</v>
      </c>
      <c r="O1247">
        <f t="shared" si="228"/>
        <v>2</v>
      </c>
      <c r="P1247">
        <f t="shared" si="229"/>
        <v>21</v>
      </c>
      <c r="Q1247">
        <f t="shared" si="230"/>
        <v>21</v>
      </c>
      <c r="R1247">
        <f t="shared" si="231"/>
        <v>1.0471975511965976</v>
      </c>
      <c r="S1247">
        <f t="shared" si="232"/>
        <v>6.2831853071795862</v>
      </c>
      <c r="T1247">
        <f t="shared" si="233"/>
        <v>5.497787143782138</v>
      </c>
      <c r="U1247" s="5">
        <f t="shared" si="234"/>
        <v>0.8660254037844386</v>
      </c>
      <c r="V1247" s="5">
        <f t="shared" si="235"/>
        <v>0.50000000000000011</v>
      </c>
      <c r="W1247" s="5">
        <f t="shared" si="236"/>
        <v>-2.45029690981724E-16</v>
      </c>
      <c r="X1247" s="5">
        <f t="shared" si="237"/>
        <v>1</v>
      </c>
      <c r="Y1247" s="5">
        <f t="shared" si="238"/>
        <v>-0.70710678118654768</v>
      </c>
      <c r="Z1247" s="5">
        <f t="shared" si="239"/>
        <v>0.70710678118654735</v>
      </c>
      <c r="AA1247" s="8">
        <v>43882.875</v>
      </c>
      <c r="AB1247" s="9">
        <v>43882</v>
      </c>
      <c r="AC1247" s="8">
        <v>43882.875</v>
      </c>
    </row>
    <row r="1248" spans="1:29" x14ac:dyDescent="0.35">
      <c r="A1248" s="2">
        <v>43882.923611111109</v>
      </c>
      <c r="B1248" s="5">
        <v>0</v>
      </c>
      <c r="C1248">
        <v>-1.81</v>
      </c>
      <c r="D1248">
        <v>0</v>
      </c>
      <c r="E1248">
        <v>0</v>
      </c>
      <c r="F1248">
        <v>0</v>
      </c>
      <c r="J1248">
        <v>0</v>
      </c>
      <c r="K1248">
        <v>0</v>
      </c>
      <c r="L1248">
        <v>0</v>
      </c>
      <c r="M1248" s="5">
        <v>-1.81</v>
      </c>
      <c r="N1248">
        <v>0.9</v>
      </c>
      <c r="O1248">
        <f t="shared" si="228"/>
        <v>2</v>
      </c>
      <c r="P1248">
        <f t="shared" si="229"/>
        <v>21</v>
      </c>
      <c r="Q1248">
        <f t="shared" si="230"/>
        <v>22</v>
      </c>
      <c r="R1248">
        <f t="shared" si="231"/>
        <v>1.0471975511965976</v>
      </c>
      <c r="S1248">
        <f t="shared" si="232"/>
        <v>6.2831853071795862</v>
      </c>
      <c r="T1248">
        <f t="shared" si="233"/>
        <v>5.7595865315812871</v>
      </c>
      <c r="U1248" s="5">
        <f t="shared" si="234"/>
        <v>0.8660254037844386</v>
      </c>
      <c r="V1248" s="5">
        <f t="shared" si="235"/>
        <v>0.50000000000000011</v>
      </c>
      <c r="W1248" s="5">
        <f t="shared" si="236"/>
        <v>-2.45029690981724E-16</v>
      </c>
      <c r="X1248" s="5">
        <f t="shared" si="237"/>
        <v>1</v>
      </c>
      <c r="Y1248" s="5">
        <f t="shared" si="238"/>
        <v>-0.50000000000000044</v>
      </c>
      <c r="Z1248" s="5">
        <f t="shared" si="239"/>
        <v>0.86602540378443837</v>
      </c>
      <c r="AA1248" s="8">
        <v>43882.916666666664</v>
      </c>
      <c r="AB1248" s="9">
        <v>43882</v>
      </c>
      <c r="AC1248" s="8">
        <v>43882.916666666664</v>
      </c>
    </row>
    <row r="1249" spans="1:29" x14ac:dyDescent="0.35">
      <c r="A1249" s="2">
        <v>43882.965277777781</v>
      </c>
      <c r="B1249" s="5">
        <v>0</v>
      </c>
      <c r="C1249">
        <v>-2.4700000000000002</v>
      </c>
      <c r="D1249">
        <v>0</v>
      </c>
      <c r="E1249">
        <v>0</v>
      </c>
      <c r="F1249">
        <v>0</v>
      </c>
      <c r="J1249">
        <v>0</v>
      </c>
      <c r="K1249">
        <v>0</v>
      </c>
      <c r="L1249">
        <v>0</v>
      </c>
      <c r="M1249" s="5">
        <v>-2.4700000000000002</v>
      </c>
      <c r="N1249">
        <v>1.1000000000000001</v>
      </c>
      <c r="O1249">
        <f t="shared" si="228"/>
        <v>2</v>
      </c>
      <c r="P1249">
        <f t="shared" si="229"/>
        <v>21</v>
      </c>
      <c r="Q1249">
        <f t="shared" si="230"/>
        <v>23</v>
      </c>
      <c r="R1249">
        <f t="shared" si="231"/>
        <v>1.0471975511965976</v>
      </c>
      <c r="S1249">
        <f t="shared" si="232"/>
        <v>6.2831853071795862</v>
      </c>
      <c r="T1249">
        <f t="shared" si="233"/>
        <v>6.0213859193804371</v>
      </c>
      <c r="U1249" s="5">
        <f t="shared" si="234"/>
        <v>0.8660254037844386</v>
      </c>
      <c r="V1249" s="5">
        <f t="shared" si="235"/>
        <v>0.50000000000000011</v>
      </c>
      <c r="W1249" s="5">
        <f t="shared" si="236"/>
        <v>-2.45029690981724E-16</v>
      </c>
      <c r="X1249" s="5">
        <f t="shared" si="237"/>
        <v>1</v>
      </c>
      <c r="Y1249" s="5">
        <f t="shared" si="238"/>
        <v>-0.25881904510252068</v>
      </c>
      <c r="Z1249" s="5">
        <f t="shared" si="239"/>
        <v>0.96592582628906831</v>
      </c>
      <c r="AA1249" s="8">
        <v>43882.958333333336</v>
      </c>
      <c r="AB1249" s="9">
        <v>43882</v>
      </c>
      <c r="AC1249" s="8">
        <v>43882.958333333336</v>
      </c>
    </row>
    <row r="1250" spans="1:29" x14ac:dyDescent="0.35">
      <c r="A1250" s="2">
        <v>43883.006944444453</v>
      </c>
      <c r="B1250" s="5">
        <v>0</v>
      </c>
      <c r="C1250">
        <v>-2.99</v>
      </c>
      <c r="D1250">
        <v>0</v>
      </c>
      <c r="E1250">
        <v>0</v>
      </c>
      <c r="F1250">
        <v>0</v>
      </c>
      <c r="J1250">
        <v>0</v>
      </c>
      <c r="K1250">
        <v>0</v>
      </c>
      <c r="L1250">
        <v>0</v>
      </c>
      <c r="M1250" s="5">
        <v>-2.99</v>
      </c>
      <c r="N1250">
        <v>1.03</v>
      </c>
      <c r="O1250">
        <f t="shared" si="228"/>
        <v>2</v>
      </c>
      <c r="P1250">
        <f t="shared" si="229"/>
        <v>22</v>
      </c>
      <c r="Q1250">
        <f t="shared" si="230"/>
        <v>0</v>
      </c>
      <c r="R1250">
        <f t="shared" si="231"/>
        <v>1.0471975511965976</v>
      </c>
      <c r="S1250">
        <f t="shared" si="232"/>
        <v>0.89759790102565518</v>
      </c>
      <c r="T1250">
        <f t="shared" si="233"/>
        <v>0</v>
      </c>
      <c r="U1250" s="5">
        <f t="shared" si="234"/>
        <v>0.8660254037844386</v>
      </c>
      <c r="V1250" s="5">
        <f t="shared" si="235"/>
        <v>0.50000000000000011</v>
      </c>
      <c r="W1250" s="5">
        <f t="shared" si="236"/>
        <v>0.7818314824680298</v>
      </c>
      <c r="X1250" s="5">
        <f t="shared" si="237"/>
        <v>0.62348980185873359</v>
      </c>
      <c r="Y1250" s="5">
        <f t="shared" si="238"/>
        <v>0</v>
      </c>
      <c r="Z1250" s="5">
        <f t="shared" si="239"/>
        <v>1</v>
      </c>
      <c r="AA1250" s="8">
        <v>43883</v>
      </c>
      <c r="AB1250" s="9">
        <v>43883</v>
      </c>
      <c r="AC1250" s="8">
        <v>43883</v>
      </c>
    </row>
    <row r="1251" spans="1:29" x14ac:dyDescent="0.35">
      <c r="A1251" s="2">
        <v>43883.048611111109</v>
      </c>
      <c r="B1251" s="5">
        <v>0</v>
      </c>
      <c r="C1251">
        <v>-3.29</v>
      </c>
      <c r="D1251">
        <v>0</v>
      </c>
      <c r="E1251">
        <v>0</v>
      </c>
      <c r="F1251">
        <v>0</v>
      </c>
      <c r="J1251">
        <v>0</v>
      </c>
      <c r="K1251">
        <v>0</v>
      </c>
      <c r="L1251">
        <v>0</v>
      </c>
      <c r="M1251" s="5">
        <v>-3.29</v>
      </c>
      <c r="N1251">
        <v>1.03</v>
      </c>
      <c r="O1251">
        <f t="shared" si="228"/>
        <v>2</v>
      </c>
      <c r="P1251">
        <f t="shared" si="229"/>
        <v>22</v>
      </c>
      <c r="Q1251">
        <f t="shared" si="230"/>
        <v>1</v>
      </c>
      <c r="R1251">
        <f t="shared" si="231"/>
        <v>1.0471975511965976</v>
      </c>
      <c r="S1251">
        <f t="shared" si="232"/>
        <v>0.89759790102565518</v>
      </c>
      <c r="T1251">
        <f t="shared" si="233"/>
        <v>0.26179938779914941</v>
      </c>
      <c r="U1251" s="5">
        <f t="shared" si="234"/>
        <v>0.8660254037844386</v>
      </c>
      <c r="V1251" s="5">
        <f t="shared" si="235"/>
        <v>0.50000000000000011</v>
      </c>
      <c r="W1251" s="5">
        <f t="shared" si="236"/>
        <v>0.7818314824680298</v>
      </c>
      <c r="X1251" s="5">
        <f t="shared" si="237"/>
        <v>0.62348980185873359</v>
      </c>
      <c r="Y1251" s="5">
        <f t="shared" si="238"/>
        <v>0.25881904510252074</v>
      </c>
      <c r="Z1251" s="5">
        <f t="shared" si="239"/>
        <v>0.96592582628906831</v>
      </c>
      <c r="AA1251" s="8">
        <v>43883.041666666664</v>
      </c>
      <c r="AB1251" s="9">
        <v>43883</v>
      </c>
      <c r="AC1251" s="8">
        <v>43883.041666666664</v>
      </c>
    </row>
    <row r="1252" spans="1:29" x14ac:dyDescent="0.35">
      <c r="A1252" s="2">
        <v>43883.090277777781</v>
      </c>
      <c r="B1252" s="5">
        <v>0</v>
      </c>
      <c r="C1252">
        <v>-3.4</v>
      </c>
      <c r="D1252">
        <v>0</v>
      </c>
      <c r="E1252">
        <v>0</v>
      </c>
      <c r="F1252">
        <v>0</v>
      </c>
      <c r="J1252">
        <v>0</v>
      </c>
      <c r="K1252">
        <v>0</v>
      </c>
      <c r="L1252">
        <v>0</v>
      </c>
      <c r="M1252" s="5">
        <v>-3.4</v>
      </c>
      <c r="N1252">
        <v>0.97</v>
      </c>
      <c r="O1252">
        <f t="shared" si="228"/>
        <v>2</v>
      </c>
      <c r="P1252">
        <f t="shared" si="229"/>
        <v>22</v>
      </c>
      <c r="Q1252">
        <f t="shared" si="230"/>
        <v>2</v>
      </c>
      <c r="R1252">
        <f t="shared" si="231"/>
        <v>1.0471975511965976</v>
      </c>
      <c r="S1252">
        <f t="shared" si="232"/>
        <v>0.89759790102565518</v>
      </c>
      <c r="T1252">
        <f t="shared" si="233"/>
        <v>0.52359877559829882</v>
      </c>
      <c r="U1252" s="5">
        <f t="shared" si="234"/>
        <v>0.8660254037844386</v>
      </c>
      <c r="V1252" s="5">
        <f t="shared" si="235"/>
        <v>0.50000000000000011</v>
      </c>
      <c r="W1252" s="5">
        <f t="shared" si="236"/>
        <v>0.7818314824680298</v>
      </c>
      <c r="X1252" s="5">
        <f t="shared" si="237"/>
        <v>0.62348980185873359</v>
      </c>
      <c r="Y1252" s="5">
        <f t="shared" si="238"/>
        <v>0.49999999999999994</v>
      </c>
      <c r="Z1252" s="5">
        <f t="shared" si="239"/>
        <v>0.86602540378443871</v>
      </c>
      <c r="AA1252" s="8">
        <v>43883.083333333336</v>
      </c>
      <c r="AB1252" s="9">
        <v>43883</v>
      </c>
      <c r="AC1252" s="8">
        <v>43883.083333333336</v>
      </c>
    </row>
    <row r="1253" spans="1:29" x14ac:dyDescent="0.35">
      <c r="A1253" s="2">
        <v>43883.131944444453</v>
      </c>
      <c r="B1253" s="5">
        <v>0</v>
      </c>
      <c r="C1253">
        <v>-2.5299999999999998</v>
      </c>
      <c r="D1253">
        <v>0</v>
      </c>
      <c r="E1253">
        <v>0</v>
      </c>
      <c r="F1253">
        <v>0</v>
      </c>
      <c r="J1253">
        <v>0</v>
      </c>
      <c r="K1253">
        <v>0</v>
      </c>
      <c r="L1253">
        <v>0</v>
      </c>
      <c r="M1253" s="5">
        <v>-2.5299999999999998</v>
      </c>
      <c r="N1253">
        <v>0.9</v>
      </c>
      <c r="O1253">
        <f t="shared" si="228"/>
        <v>2</v>
      </c>
      <c r="P1253">
        <f t="shared" si="229"/>
        <v>22</v>
      </c>
      <c r="Q1253">
        <f t="shared" si="230"/>
        <v>3</v>
      </c>
      <c r="R1253">
        <f t="shared" si="231"/>
        <v>1.0471975511965976</v>
      </c>
      <c r="S1253">
        <f t="shared" si="232"/>
        <v>0.89759790102565518</v>
      </c>
      <c r="T1253">
        <f t="shared" si="233"/>
        <v>0.78539816339744828</v>
      </c>
      <c r="U1253" s="5">
        <f t="shared" si="234"/>
        <v>0.8660254037844386</v>
      </c>
      <c r="V1253" s="5">
        <f t="shared" si="235"/>
        <v>0.50000000000000011</v>
      </c>
      <c r="W1253" s="5">
        <f t="shared" si="236"/>
        <v>0.7818314824680298</v>
      </c>
      <c r="X1253" s="5">
        <f t="shared" si="237"/>
        <v>0.62348980185873359</v>
      </c>
      <c r="Y1253" s="5">
        <f t="shared" si="238"/>
        <v>0.70710678118654746</v>
      </c>
      <c r="Z1253" s="5">
        <f t="shared" si="239"/>
        <v>0.70710678118654757</v>
      </c>
      <c r="AA1253" s="8">
        <v>43883.125</v>
      </c>
      <c r="AB1253" s="9">
        <v>43883</v>
      </c>
      <c r="AC1253" s="8">
        <v>43883.125</v>
      </c>
    </row>
    <row r="1254" spans="1:29" x14ac:dyDescent="0.35">
      <c r="A1254" s="2">
        <v>43883.173611111109</v>
      </c>
      <c r="B1254" s="5">
        <v>0</v>
      </c>
      <c r="C1254">
        <v>-2.2999999999999998</v>
      </c>
      <c r="D1254">
        <v>0</v>
      </c>
      <c r="E1254">
        <v>0</v>
      </c>
      <c r="F1254">
        <v>0</v>
      </c>
      <c r="J1254">
        <v>0</v>
      </c>
      <c r="K1254">
        <v>0</v>
      </c>
      <c r="L1254">
        <v>0</v>
      </c>
      <c r="M1254" s="5">
        <v>-2.2999999999999998</v>
      </c>
      <c r="N1254">
        <v>0.83</v>
      </c>
      <c r="O1254">
        <f t="shared" si="228"/>
        <v>2</v>
      </c>
      <c r="P1254">
        <f t="shared" si="229"/>
        <v>22</v>
      </c>
      <c r="Q1254">
        <f t="shared" si="230"/>
        <v>4</v>
      </c>
      <c r="R1254">
        <f t="shared" si="231"/>
        <v>1.0471975511965976</v>
      </c>
      <c r="S1254">
        <f t="shared" si="232"/>
        <v>0.89759790102565518</v>
      </c>
      <c r="T1254">
        <f t="shared" si="233"/>
        <v>1.0471975511965976</v>
      </c>
      <c r="U1254" s="5">
        <f t="shared" si="234"/>
        <v>0.8660254037844386</v>
      </c>
      <c r="V1254" s="5">
        <f t="shared" si="235"/>
        <v>0.50000000000000011</v>
      </c>
      <c r="W1254" s="5">
        <f t="shared" si="236"/>
        <v>0.7818314824680298</v>
      </c>
      <c r="X1254" s="5">
        <f t="shared" si="237"/>
        <v>0.62348980185873359</v>
      </c>
      <c r="Y1254" s="5">
        <f t="shared" si="238"/>
        <v>0.8660254037844386</v>
      </c>
      <c r="Z1254" s="5">
        <f t="shared" si="239"/>
        <v>0.50000000000000011</v>
      </c>
      <c r="AA1254" s="8">
        <v>43883.166666666664</v>
      </c>
      <c r="AB1254" s="9">
        <v>43883</v>
      </c>
      <c r="AC1254" s="8">
        <v>43883.166666666664</v>
      </c>
    </row>
    <row r="1255" spans="1:29" x14ac:dyDescent="0.35">
      <c r="A1255" s="2">
        <v>43883.215277777781</v>
      </c>
      <c r="B1255" s="5">
        <v>0</v>
      </c>
      <c r="C1255">
        <v>-2.5299999999999998</v>
      </c>
      <c r="D1255">
        <v>0</v>
      </c>
      <c r="E1255">
        <v>0</v>
      </c>
      <c r="F1255">
        <v>0</v>
      </c>
      <c r="J1255">
        <v>0</v>
      </c>
      <c r="K1255">
        <v>0</v>
      </c>
      <c r="L1255">
        <v>0</v>
      </c>
      <c r="M1255" s="5">
        <v>-2.5299999999999998</v>
      </c>
      <c r="N1255">
        <v>0.83</v>
      </c>
      <c r="O1255">
        <f t="shared" si="228"/>
        <v>2</v>
      </c>
      <c r="P1255">
        <f t="shared" si="229"/>
        <v>22</v>
      </c>
      <c r="Q1255">
        <f t="shared" si="230"/>
        <v>5</v>
      </c>
      <c r="R1255">
        <f t="shared" si="231"/>
        <v>1.0471975511965976</v>
      </c>
      <c r="S1255">
        <f t="shared" si="232"/>
        <v>0.89759790102565518</v>
      </c>
      <c r="T1255">
        <f t="shared" si="233"/>
        <v>1.3089969389957472</v>
      </c>
      <c r="U1255" s="5">
        <f t="shared" si="234"/>
        <v>0.8660254037844386</v>
      </c>
      <c r="V1255" s="5">
        <f t="shared" si="235"/>
        <v>0.50000000000000011</v>
      </c>
      <c r="W1255" s="5">
        <f t="shared" si="236"/>
        <v>0.7818314824680298</v>
      </c>
      <c r="X1255" s="5">
        <f t="shared" si="237"/>
        <v>0.62348980185873359</v>
      </c>
      <c r="Y1255" s="5">
        <f t="shared" si="238"/>
        <v>0.96592582628906831</v>
      </c>
      <c r="Z1255" s="5">
        <f t="shared" si="239"/>
        <v>0.25881904510252074</v>
      </c>
      <c r="AA1255" s="8">
        <v>43883.208333333336</v>
      </c>
      <c r="AB1255" s="9">
        <v>43883</v>
      </c>
      <c r="AC1255" s="8">
        <v>43883.208333333336</v>
      </c>
    </row>
    <row r="1256" spans="1:29" x14ac:dyDescent="0.35">
      <c r="A1256" s="2">
        <v>43883.256944444453</v>
      </c>
      <c r="B1256" s="5">
        <v>0</v>
      </c>
      <c r="C1256">
        <v>-2.0299999999999998</v>
      </c>
      <c r="D1256">
        <v>0</v>
      </c>
      <c r="E1256">
        <v>0</v>
      </c>
      <c r="F1256">
        <v>0</v>
      </c>
      <c r="J1256">
        <v>0</v>
      </c>
      <c r="K1256">
        <v>0</v>
      </c>
      <c r="L1256">
        <v>0</v>
      </c>
      <c r="M1256" s="5">
        <v>-2.0299999999999998</v>
      </c>
      <c r="N1256">
        <v>0.76</v>
      </c>
      <c r="O1256">
        <f t="shared" si="228"/>
        <v>2</v>
      </c>
      <c r="P1256">
        <f t="shared" si="229"/>
        <v>22</v>
      </c>
      <c r="Q1256">
        <f t="shared" si="230"/>
        <v>6</v>
      </c>
      <c r="R1256">
        <f t="shared" si="231"/>
        <v>1.0471975511965976</v>
      </c>
      <c r="S1256">
        <f t="shared" si="232"/>
        <v>0.89759790102565518</v>
      </c>
      <c r="T1256">
        <f t="shared" si="233"/>
        <v>1.5707963267948966</v>
      </c>
      <c r="U1256" s="5">
        <f t="shared" si="234"/>
        <v>0.8660254037844386</v>
      </c>
      <c r="V1256" s="5">
        <f t="shared" si="235"/>
        <v>0.50000000000000011</v>
      </c>
      <c r="W1256" s="5">
        <f t="shared" si="236"/>
        <v>0.7818314824680298</v>
      </c>
      <c r="X1256" s="5">
        <f t="shared" si="237"/>
        <v>0.62348980185873359</v>
      </c>
      <c r="Y1256" s="5">
        <f t="shared" si="238"/>
        <v>1</v>
      </c>
      <c r="Z1256" s="5">
        <f t="shared" si="239"/>
        <v>6.1257422745431001E-17</v>
      </c>
      <c r="AA1256" s="8">
        <v>43883.25</v>
      </c>
      <c r="AB1256" s="9">
        <v>43883</v>
      </c>
      <c r="AC1256" s="8">
        <v>43883.25</v>
      </c>
    </row>
    <row r="1257" spans="1:29" x14ac:dyDescent="0.35">
      <c r="A1257" s="2">
        <v>43883.298611111109</v>
      </c>
      <c r="B1257" s="5">
        <v>893.36964614116312</v>
      </c>
      <c r="C1257">
        <v>2.2302706261892631</v>
      </c>
      <c r="D1257">
        <v>2.792121298816391</v>
      </c>
      <c r="E1257">
        <v>2.6418587138621481</v>
      </c>
      <c r="F1257">
        <v>428.89015226860653</v>
      </c>
      <c r="G1257">
        <v>359.46298693949728</v>
      </c>
      <c r="H1257">
        <v>949.6504243570264</v>
      </c>
      <c r="J1257">
        <v>109.62</v>
      </c>
      <c r="K1257">
        <v>27.8</v>
      </c>
      <c r="L1257">
        <v>81.830000000000013</v>
      </c>
      <c r="M1257" s="5">
        <v>-1.4</v>
      </c>
      <c r="N1257">
        <v>0.55000000000000004</v>
      </c>
      <c r="O1257">
        <f t="shared" si="228"/>
        <v>2</v>
      </c>
      <c r="P1257">
        <f t="shared" si="229"/>
        <v>22</v>
      </c>
      <c r="Q1257">
        <f t="shared" si="230"/>
        <v>7</v>
      </c>
      <c r="R1257">
        <f t="shared" si="231"/>
        <v>1.0471975511965976</v>
      </c>
      <c r="S1257">
        <f t="shared" si="232"/>
        <v>0.89759790102565518</v>
      </c>
      <c r="T1257">
        <f t="shared" si="233"/>
        <v>1.8325957145940461</v>
      </c>
      <c r="U1257" s="5">
        <f t="shared" si="234"/>
        <v>0.8660254037844386</v>
      </c>
      <c r="V1257" s="5">
        <f t="shared" si="235"/>
        <v>0.50000000000000011</v>
      </c>
      <c r="W1257" s="5">
        <f t="shared" si="236"/>
        <v>0.7818314824680298</v>
      </c>
      <c r="X1257" s="5">
        <f t="shared" si="237"/>
        <v>0.62348980185873359</v>
      </c>
      <c r="Y1257" s="5">
        <f t="shared" si="238"/>
        <v>0.96592582628906831</v>
      </c>
      <c r="Z1257" s="5">
        <f t="shared" si="239"/>
        <v>-0.25881904510252085</v>
      </c>
      <c r="AA1257" s="8">
        <v>43883.291666666664</v>
      </c>
      <c r="AB1257" s="9">
        <v>43883</v>
      </c>
      <c r="AC1257" s="8">
        <v>43883.291666666664</v>
      </c>
    </row>
    <row r="1258" spans="1:29" x14ac:dyDescent="0.35">
      <c r="A1258" s="2">
        <v>43883.340277777781</v>
      </c>
      <c r="B1258" s="5">
        <v>1732.803109110029</v>
      </c>
      <c r="C1258">
        <v>8.7013660892807732</v>
      </c>
      <c r="D1258">
        <v>5.3217687854100344</v>
      </c>
      <c r="E1258">
        <v>5.0044822684974841</v>
      </c>
      <c r="F1258">
        <v>430.74263934346271</v>
      </c>
      <c r="G1258">
        <v>358.78839616047122</v>
      </c>
      <c r="H1258">
        <v>1795.550166727729</v>
      </c>
      <c r="J1258">
        <v>210.81</v>
      </c>
      <c r="K1258">
        <v>171.15</v>
      </c>
      <c r="L1258">
        <v>39.65</v>
      </c>
      <c r="M1258" s="5">
        <v>1.72</v>
      </c>
      <c r="N1258">
        <v>0.55000000000000004</v>
      </c>
      <c r="O1258">
        <f t="shared" si="228"/>
        <v>2</v>
      </c>
      <c r="P1258">
        <f t="shared" si="229"/>
        <v>22</v>
      </c>
      <c r="Q1258">
        <f t="shared" si="230"/>
        <v>8</v>
      </c>
      <c r="R1258">
        <f t="shared" si="231"/>
        <v>1.0471975511965976</v>
      </c>
      <c r="S1258">
        <f t="shared" si="232"/>
        <v>0.89759790102565518</v>
      </c>
      <c r="T1258">
        <f t="shared" si="233"/>
        <v>2.0943951023931953</v>
      </c>
      <c r="U1258" s="5">
        <f t="shared" si="234"/>
        <v>0.8660254037844386</v>
      </c>
      <c r="V1258" s="5">
        <f t="shared" si="235"/>
        <v>0.50000000000000011</v>
      </c>
      <c r="W1258" s="5">
        <f t="shared" si="236"/>
        <v>0.7818314824680298</v>
      </c>
      <c r="X1258" s="5">
        <f t="shared" si="237"/>
        <v>0.62348980185873359</v>
      </c>
      <c r="Y1258" s="5">
        <f t="shared" si="238"/>
        <v>0.86602540378443871</v>
      </c>
      <c r="Z1258" s="5">
        <f t="shared" si="239"/>
        <v>-0.49999999999999978</v>
      </c>
      <c r="AA1258" s="8">
        <v>43883.333333333336</v>
      </c>
      <c r="AB1258" s="9">
        <v>43883</v>
      </c>
      <c r="AC1258" s="8">
        <v>43883.333333333336</v>
      </c>
    </row>
    <row r="1259" spans="1:29" x14ac:dyDescent="0.35">
      <c r="A1259" s="2">
        <v>43883.381944444453</v>
      </c>
      <c r="B1259" s="5">
        <v>1751.1215807874121</v>
      </c>
      <c r="C1259">
        <v>11.13133878982868</v>
      </c>
      <c r="D1259">
        <v>5.4479707296206517</v>
      </c>
      <c r="E1259">
        <v>5.1140076748159933</v>
      </c>
      <c r="F1259">
        <v>426.87059595855987</v>
      </c>
      <c r="G1259">
        <v>354.6928310629898</v>
      </c>
      <c r="H1259">
        <v>1813.9018602583419</v>
      </c>
      <c r="J1259">
        <v>215.95</v>
      </c>
      <c r="K1259">
        <v>177.23</v>
      </c>
      <c r="L1259">
        <v>38.72</v>
      </c>
      <c r="M1259" s="5">
        <v>4.1399999999999997</v>
      </c>
      <c r="N1259">
        <v>0.97</v>
      </c>
      <c r="O1259">
        <f t="shared" si="228"/>
        <v>2</v>
      </c>
      <c r="P1259">
        <f t="shared" si="229"/>
        <v>22</v>
      </c>
      <c r="Q1259">
        <f t="shared" si="230"/>
        <v>9</v>
      </c>
      <c r="R1259">
        <f t="shared" si="231"/>
        <v>1.0471975511965976</v>
      </c>
      <c r="S1259">
        <f t="shared" si="232"/>
        <v>0.89759790102565518</v>
      </c>
      <c r="T1259">
        <f t="shared" si="233"/>
        <v>2.3561944901923448</v>
      </c>
      <c r="U1259" s="5">
        <f t="shared" si="234"/>
        <v>0.8660254037844386</v>
      </c>
      <c r="V1259" s="5">
        <f t="shared" si="235"/>
        <v>0.50000000000000011</v>
      </c>
      <c r="W1259" s="5">
        <f t="shared" si="236"/>
        <v>0.7818314824680298</v>
      </c>
      <c r="X1259" s="5">
        <f t="shared" si="237"/>
        <v>0.62348980185873359</v>
      </c>
      <c r="Y1259" s="5">
        <f t="shared" si="238"/>
        <v>0.70710678118654757</v>
      </c>
      <c r="Z1259" s="5">
        <f t="shared" si="239"/>
        <v>-0.70710678118654746</v>
      </c>
      <c r="AA1259" s="8">
        <v>43883.375</v>
      </c>
      <c r="AB1259" s="9">
        <v>43883</v>
      </c>
      <c r="AC1259" s="8">
        <v>43883.375</v>
      </c>
    </row>
    <row r="1260" spans="1:29" x14ac:dyDescent="0.35">
      <c r="A1260" s="2">
        <v>43883.423611111109</v>
      </c>
      <c r="B1260" s="5">
        <v>1667.90455350313</v>
      </c>
      <c r="C1260">
        <v>12.52997063115828</v>
      </c>
      <c r="D1260">
        <v>5.2463819779632299</v>
      </c>
      <c r="E1260">
        <v>4.9205600184216394</v>
      </c>
      <c r="F1260">
        <v>423.53314959304498</v>
      </c>
      <c r="G1260">
        <v>351.56882589863432</v>
      </c>
      <c r="H1260">
        <v>1729.915508440258</v>
      </c>
      <c r="J1260">
        <v>208.55</v>
      </c>
      <c r="K1260">
        <v>113.73</v>
      </c>
      <c r="L1260">
        <v>94.82</v>
      </c>
      <c r="M1260" s="5">
        <v>5.8</v>
      </c>
      <c r="N1260">
        <v>1.03</v>
      </c>
      <c r="O1260">
        <f t="shared" si="228"/>
        <v>2</v>
      </c>
      <c r="P1260">
        <f t="shared" si="229"/>
        <v>22</v>
      </c>
      <c r="Q1260">
        <f t="shared" si="230"/>
        <v>10</v>
      </c>
      <c r="R1260">
        <f t="shared" si="231"/>
        <v>1.0471975511965976</v>
      </c>
      <c r="S1260">
        <f t="shared" si="232"/>
        <v>0.89759790102565518</v>
      </c>
      <c r="T1260">
        <f t="shared" si="233"/>
        <v>2.6179938779914944</v>
      </c>
      <c r="U1260" s="5">
        <f t="shared" si="234"/>
        <v>0.8660254037844386</v>
      </c>
      <c r="V1260" s="5">
        <f t="shared" si="235"/>
        <v>0.50000000000000011</v>
      </c>
      <c r="W1260" s="5">
        <f t="shared" si="236"/>
        <v>0.7818314824680298</v>
      </c>
      <c r="X1260" s="5">
        <f t="shared" si="237"/>
        <v>0.62348980185873359</v>
      </c>
      <c r="Y1260" s="5">
        <f t="shared" si="238"/>
        <v>0.49999999999999994</v>
      </c>
      <c r="Z1260" s="5">
        <f t="shared" si="239"/>
        <v>-0.86602540378443871</v>
      </c>
      <c r="AA1260" s="8">
        <v>43883.416666666664</v>
      </c>
      <c r="AB1260" s="9">
        <v>43883</v>
      </c>
      <c r="AC1260" s="8">
        <v>43883.416666666664</v>
      </c>
    </row>
    <row r="1261" spans="1:29" x14ac:dyDescent="0.35">
      <c r="A1261" s="2">
        <v>43883.465277777781</v>
      </c>
      <c r="B1261" s="5">
        <v>1063.057652036945</v>
      </c>
      <c r="C1261">
        <v>11.675420441103141</v>
      </c>
      <c r="D1261">
        <v>3.4484521817961888</v>
      </c>
      <c r="E1261">
        <v>3.239873721214289</v>
      </c>
      <c r="F1261">
        <v>415.9828995200391</v>
      </c>
      <c r="G1261">
        <v>345.77861426773961</v>
      </c>
      <c r="H1261">
        <v>1120.2790457239421</v>
      </c>
      <c r="J1261">
        <v>137.62</v>
      </c>
      <c r="K1261">
        <v>96.53</v>
      </c>
      <c r="L1261">
        <v>41.09</v>
      </c>
      <c r="M1261" s="5">
        <v>7.22</v>
      </c>
      <c r="N1261">
        <v>0.97</v>
      </c>
      <c r="O1261">
        <f t="shared" si="228"/>
        <v>2</v>
      </c>
      <c r="P1261">
        <f t="shared" si="229"/>
        <v>22</v>
      </c>
      <c r="Q1261">
        <f t="shared" si="230"/>
        <v>11</v>
      </c>
      <c r="R1261">
        <f t="shared" si="231"/>
        <v>1.0471975511965976</v>
      </c>
      <c r="S1261">
        <f t="shared" si="232"/>
        <v>0.89759790102565518</v>
      </c>
      <c r="T1261">
        <f t="shared" si="233"/>
        <v>2.8797932657906435</v>
      </c>
      <c r="U1261" s="5">
        <f t="shared" si="234"/>
        <v>0.8660254037844386</v>
      </c>
      <c r="V1261" s="5">
        <f t="shared" si="235"/>
        <v>0.50000000000000011</v>
      </c>
      <c r="W1261" s="5">
        <f t="shared" si="236"/>
        <v>0.7818314824680298</v>
      </c>
      <c r="X1261" s="5">
        <f t="shared" si="237"/>
        <v>0.62348980185873359</v>
      </c>
      <c r="Y1261" s="5">
        <f t="shared" si="238"/>
        <v>0.25881904510252102</v>
      </c>
      <c r="Z1261" s="5">
        <f t="shared" si="239"/>
        <v>-0.9659258262890682</v>
      </c>
      <c r="AA1261" s="8">
        <v>43883.458333333336</v>
      </c>
      <c r="AB1261" s="9">
        <v>43883</v>
      </c>
      <c r="AC1261" s="8">
        <v>43883.458333333336</v>
      </c>
    </row>
    <row r="1262" spans="1:29" x14ac:dyDescent="0.35">
      <c r="A1262" s="2">
        <v>43883.506944444453</v>
      </c>
      <c r="B1262" s="5">
        <v>1347.601110570047</v>
      </c>
      <c r="C1262">
        <v>13.9030804507362</v>
      </c>
      <c r="D1262">
        <v>4.3384138316764664</v>
      </c>
      <c r="E1262">
        <v>4.0673665175627214</v>
      </c>
      <c r="F1262">
        <v>416.90755480482147</v>
      </c>
      <c r="G1262">
        <v>345.91005902833479</v>
      </c>
      <c r="H1262">
        <v>1406.9429921799931</v>
      </c>
      <c r="J1262">
        <v>172.7</v>
      </c>
      <c r="K1262">
        <v>12.86</v>
      </c>
      <c r="L1262">
        <v>159.85</v>
      </c>
      <c r="M1262" s="5">
        <v>8.33</v>
      </c>
      <c r="N1262">
        <v>1.03</v>
      </c>
      <c r="O1262">
        <f t="shared" si="228"/>
        <v>2</v>
      </c>
      <c r="P1262">
        <f t="shared" si="229"/>
        <v>22</v>
      </c>
      <c r="Q1262">
        <f t="shared" si="230"/>
        <v>12</v>
      </c>
      <c r="R1262">
        <f t="shared" si="231"/>
        <v>1.0471975511965976</v>
      </c>
      <c r="S1262">
        <f t="shared" si="232"/>
        <v>0.89759790102565518</v>
      </c>
      <c r="T1262">
        <f t="shared" si="233"/>
        <v>3.1415926535897931</v>
      </c>
      <c r="U1262" s="5">
        <f t="shared" si="234"/>
        <v>0.8660254037844386</v>
      </c>
      <c r="V1262" s="5">
        <f t="shared" si="235"/>
        <v>0.50000000000000011</v>
      </c>
      <c r="W1262" s="5">
        <f t="shared" si="236"/>
        <v>0.7818314824680298</v>
      </c>
      <c r="X1262" s="5">
        <f t="shared" si="237"/>
        <v>0.62348980185873359</v>
      </c>
      <c r="Y1262" s="5">
        <f t="shared" si="238"/>
        <v>1.22514845490862E-16</v>
      </c>
      <c r="Z1262" s="5">
        <f t="shared" si="239"/>
        <v>-1</v>
      </c>
      <c r="AA1262" s="8">
        <v>43883.5</v>
      </c>
      <c r="AB1262" s="9">
        <v>43883</v>
      </c>
      <c r="AC1262" s="8">
        <v>43883.5</v>
      </c>
    </row>
    <row r="1263" spans="1:29" x14ac:dyDescent="0.35">
      <c r="A1263" s="2">
        <v>43883.548611111109</v>
      </c>
      <c r="B1263" s="5">
        <v>621.82989676351099</v>
      </c>
      <c r="C1263">
        <v>11.80493334307732</v>
      </c>
      <c r="D1263">
        <v>2.1464942763491348</v>
      </c>
      <c r="E1263">
        <v>2.018122046703116</v>
      </c>
      <c r="F1263">
        <v>405.46902325291262</v>
      </c>
      <c r="G1263">
        <v>334.86221260268752</v>
      </c>
      <c r="H1263">
        <v>675.79281386126956</v>
      </c>
      <c r="J1263">
        <v>85.08</v>
      </c>
      <c r="K1263">
        <v>0</v>
      </c>
      <c r="L1263">
        <v>85.08</v>
      </c>
      <c r="M1263" s="5">
        <v>9.08</v>
      </c>
      <c r="N1263">
        <v>1.17</v>
      </c>
      <c r="O1263">
        <f t="shared" si="228"/>
        <v>2</v>
      </c>
      <c r="P1263">
        <f t="shared" si="229"/>
        <v>22</v>
      </c>
      <c r="Q1263">
        <f t="shared" si="230"/>
        <v>13</v>
      </c>
      <c r="R1263">
        <f t="shared" si="231"/>
        <v>1.0471975511965976</v>
      </c>
      <c r="S1263">
        <f t="shared" si="232"/>
        <v>0.89759790102565518</v>
      </c>
      <c r="T1263">
        <f t="shared" si="233"/>
        <v>3.4033920413889422</v>
      </c>
      <c r="U1263" s="5">
        <f t="shared" si="234"/>
        <v>0.8660254037844386</v>
      </c>
      <c r="V1263" s="5">
        <f t="shared" si="235"/>
        <v>0.50000000000000011</v>
      </c>
      <c r="W1263" s="5">
        <f t="shared" si="236"/>
        <v>0.7818314824680298</v>
      </c>
      <c r="X1263" s="5">
        <f t="shared" si="237"/>
        <v>0.62348980185873359</v>
      </c>
      <c r="Y1263" s="5">
        <f t="shared" si="238"/>
        <v>-0.25881904510252035</v>
      </c>
      <c r="Z1263" s="5">
        <f t="shared" si="239"/>
        <v>-0.96592582628906842</v>
      </c>
      <c r="AA1263" s="8">
        <v>43883.541666666664</v>
      </c>
      <c r="AB1263" s="9">
        <v>43883</v>
      </c>
      <c r="AC1263" s="8">
        <v>43883.541666666664</v>
      </c>
    </row>
    <row r="1264" spans="1:29" x14ac:dyDescent="0.35">
      <c r="A1264" s="2">
        <v>43883.590277777781</v>
      </c>
      <c r="B1264" s="5">
        <v>901.50436182361216</v>
      </c>
      <c r="C1264">
        <v>12.98423033441429</v>
      </c>
      <c r="D1264">
        <v>2.9959788637261262</v>
      </c>
      <c r="E1264">
        <v>2.8129738183616868</v>
      </c>
      <c r="F1264">
        <v>410.51953935817772</v>
      </c>
      <c r="G1264">
        <v>340.37392801866042</v>
      </c>
      <c r="H1264">
        <v>957.46294796941743</v>
      </c>
      <c r="J1264">
        <v>117.66</v>
      </c>
      <c r="K1264">
        <v>0</v>
      </c>
      <c r="L1264">
        <v>117.66</v>
      </c>
      <c r="M1264" s="5">
        <v>9.23</v>
      </c>
      <c r="N1264">
        <v>1.24</v>
      </c>
      <c r="O1264">
        <f t="shared" si="228"/>
        <v>2</v>
      </c>
      <c r="P1264">
        <f t="shared" si="229"/>
        <v>22</v>
      </c>
      <c r="Q1264">
        <f t="shared" si="230"/>
        <v>14</v>
      </c>
      <c r="R1264">
        <f t="shared" si="231"/>
        <v>1.0471975511965976</v>
      </c>
      <c r="S1264">
        <f t="shared" si="232"/>
        <v>0.89759790102565518</v>
      </c>
      <c r="T1264">
        <f t="shared" si="233"/>
        <v>3.6651914291880923</v>
      </c>
      <c r="U1264" s="5">
        <f t="shared" si="234"/>
        <v>0.8660254037844386</v>
      </c>
      <c r="V1264" s="5">
        <f t="shared" si="235"/>
        <v>0.50000000000000011</v>
      </c>
      <c r="W1264" s="5">
        <f t="shared" si="236"/>
        <v>0.7818314824680298</v>
      </c>
      <c r="X1264" s="5">
        <f t="shared" si="237"/>
        <v>0.62348980185873359</v>
      </c>
      <c r="Y1264" s="5">
        <f t="shared" si="238"/>
        <v>-0.50000000000000011</v>
      </c>
      <c r="Z1264" s="5">
        <f t="shared" si="239"/>
        <v>-0.8660254037844386</v>
      </c>
      <c r="AA1264" s="8">
        <v>43883.583333333336</v>
      </c>
      <c r="AB1264" s="9">
        <v>43883</v>
      </c>
      <c r="AC1264" s="8">
        <v>43883.583333333336</v>
      </c>
    </row>
    <row r="1265" spans="1:29" x14ac:dyDescent="0.35">
      <c r="A1265" s="2">
        <v>43883.631944444453</v>
      </c>
      <c r="B1265" s="5">
        <v>187.21201756985769</v>
      </c>
      <c r="C1265">
        <v>9.3746437271825247</v>
      </c>
      <c r="D1265">
        <v>0.8135561817583461</v>
      </c>
      <c r="E1265">
        <v>0.76685031753700983</v>
      </c>
      <c r="F1265">
        <v>389.16660376698093</v>
      </c>
      <c r="G1265">
        <v>310.56250711294211</v>
      </c>
      <c r="H1265">
        <v>238.15495719464951</v>
      </c>
      <c r="J1265">
        <v>31.68</v>
      </c>
      <c r="K1265">
        <v>0</v>
      </c>
      <c r="L1265">
        <v>31.68</v>
      </c>
      <c r="M1265" s="5">
        <v>8.36</v>
      </c>
      <c r="N1265">
        <v>1.17</v>
      </c>
      <c r="O1265">
        <f t="shared" si="228"/>
        <v>2</v>
      </c>
      <c r="P1265">
        <f t="shared" si="229"/>
        <v>22</v>
      </c>
      <c r="Q1265">
        <f t="shared" si="230"/>
        <v>15</v>
      </c>
      <c r="R1265">
        <f t="shared" si="231"/>
        <v>1.0471975511965976</v>
      </c>
      <c r="S1265">
        <f t="shared" si="232"/>
        <v>0.89759790102565518</v>
      </c>
      <c r="T1265">
        <f t="shared" si="233"/>
        <v>3.9269908169872414</v>
      </c>
      <c r="U1265" s="5">
        <f t="shared" si="234"/>
        <v>0.8660254037844386</v>
      </c>
      <c r="V1265" s="5">
        <f t="shared" si="235"/>
        <v>0.50000000000000011</v>
      </c>
      <c r="W1265" s="5">
        <f t="shared" si="236"/>
        <v>0.7818314824680298</v>
      </c>
      <c r="X1265" s="5">
        <f t="shared" si="237"/>
        <v>0.62348980185873359</v>
      </c>
      <c r="Y1265" s="5">
        <f t="shared" si="238"/>
        <v>-0.70710678118654746</v>
      </c>
      <c r="Z1265" s="5">
        <f t="shared" si="239"/>
        <v>-0.70710678118654768</v>
      </c>
      <c r="AA1265" s="8">
        <v>43883.625</v>
      </c>
      <c r="AB1265" s="9">
        <v>43883</v>
      </c>
      <c r="AC1265" s="8">
        <v>43883.625</v>
      </c>
    </row>
    <row r="1266" spans="1:29" x14ac:dyDescent="0.35">
      <c r="A1266" s="2">
        <v>43883.673611111109</v>
      </c>
      <c r="B1266" s="5">
        <v>0</v>
      </c>
      <c r="C1266">
        <v>6.5789978384702641</v>
      </c>
      <c r="D1266">
        <v>0</v>
      </c>
      <c r="E1266">
        <v>0</v>
      </c>
      <c r="F1266">
        <v>0</v>
      </c>
      <c r="J1266">
        <v>9.9600000000000009</v>
      </c>
      <c r="K1266">
        <v>0</v>
      </c>
      <c r="L1266">
        <v>9.9600000000000009</v>
      </c>
      <c r="M1266" s="5">
        <v>6.26</v>
      </c>
      <c r="N1266">
        <v>1.17</v>
      </c>
      <c r="O1266">
        <f t="shared" si="228"/>
        <v>2</v>
      </c>
      <c r="P1266">
        <f t="shared" si="229"/>
        <v>22</v>
      </c>
      <c r="Q1266">
        <f t="shared" si="230"/>
        <v>16</v>
      </c>
      <c r="R1266">
        <f t="shared" si="231"/>
        <v>1.0471975511965976</v>
      </c>
      <c r="S1266">
        <f t="shared" si="232"/>
        <v>0.89759790102565518</v>
      </c>
      <c r="T1266">
        <f t="shared" si="233"/>
        <v>4.1887902047863905</v>
      </c>
      <c r="U1266" s="5">
        <f t="shared" si="234"/>
        <v>0.8660254037844386</v>
      </c>
      <c r="V1266" s="5">
        <f t="shared" si="235"/>
        <v>0.50000000000000011</v>
      </c>
      <c r="W1266" s="5">
        <f t="shared" si="236"/>
        <v>0.7818314824680298</v>
      </c>
      <c r="X1266" s="5">
        <f t="shared" si="237"/>
        <v>0.62348980185873359</v>
      </c>
      <c r="Y1266" s="5">
        <f t="shared" si="238"/>
        <v>-0.86602540378443837</v>
      </c>
      <c r="Z1266" s="5">
        <f t="shared" si="239"/>
        <v>-0.50000000000000044</v>
      </c>
      <c r="AA1266" s="8">
        <v>43883.666666666664</v>
      </c>
      <c r="AB1266" s="9">
        <v>43883</v>
      </c>
      <c r="AC1266" s="8">
        <v>43883.666666666664</v>
      </c>
    </row>
    <row r="1267" spans="1:29" x14ac:dyDescent="0.35">
      <c r="A1267" s="2">
        <v>43883.715277777781</v>
      </c>
      <c r="B1267" s="5">
        <v>0</v>
      </c>
      <c r="C1267">
        <v>3.08</v>
      </c>
      <c r="D1267">
        <v>0</v>
      </c>
      <c r="E1267">
        <v>0</v>
      </c>
      <c r="F1267">
        <v>0</v>
      </c>
      <c r="J1267">
        <v>0</v>
      </c>
      <c r="K1267">
        <v>0</v>
      </c>
      <c r="L1267">
        <v>0</v>
      </c>
      <c r="M1267" s="5">
        <v>3.08</v>
      </c>
      <c r="N1267">
        <v>1.17</v>
      </c>
      <c r="O1267">
        <f t="shared" si="228"/>
        <v>2</v>
      </c>
      <c r="P1267">
        <f t="shared" si="229"/>
        <v>22</v>
      </c>
      <c r="Q1267">
        <f t="shared" si="230"/>
        <v>17</v>
      </c>
      <c r="R1267">
        <f t="shared" si="231"/>
        <v>1.0471975511965976</v>
      </c>
      <c r="S1267">
        <f t="shared" si="232"/>
        <v>0.89759790102565518</v>
      </c>
      <c r="T1267">
        <f t="shared" si="233"/>
        <v>4.4505895925855405</v>
      </c>
      <c r="U1267" s="5">
        <f t="shared" si="234"/>
        <v>0.8660254037844386</v>
      </c>
      <c r="V1267" s="5">
        <f t="shared" si="235"/>
        <v>0.50000000000000011</v>
      </c>
      <c r="W1267" s="5">
        <f t="shared" si="236"/>
        <v>0.7818314824680298</v>
      </c>
      <c r="X1267" s="5">
        <f t="shared" si="237"/>
        <v>0.62348980185873359</v>
      </c>
      <c r="Y1267" s="5">
        <f t="shared" si="238"/>
        <v>-0.96592582628906831</v>
      </c>
      <c r="Z1267" s="5">
        <f t="shared" si="239"/>
        <v>-0.25881904510252063</v>
      </c>
      <c r="AA1267" s="8">
        <v>43883.708333333336</v>
      </c>
      <c r="AB1267" s="9">
        <v>43883</v>
      </c>
      <c r="AC1267" s="8">
        <v>43883.708333333336</v>
      </c>
    </row>
    <row r="1268" spans="1:29" x14ac:dyDescent="0.35">
      <c r="A1268" s="2">
        <v>43883.756944444453</v>
      </c>
      <c r="B1268" s="5">
        <v>0</v>
      </c>
      <c r="C1268">
        <v>1.92</v>
      </c>
      <c r="D1268">
        <v>0</v>
      </c>
      <c r="E1268">
        <v>0</v>
      </c>
      <c r="F1268">
        <v>0</v>
      </c>
      <c r="J1268">
        <v>0</v>
      </c>
      <c r="K1268">
        <v>0</v>
      </c>
      <c r="L1268">
        <v>0</v>
      </c>
      <c r="M1268" s="5">
        <v>1.92</v>
      </c>
      <c r="N1268">
        <v>1.31</v>
      </c>
      <c r="O1268">
        <f t="shared" si="228"/>
        <v>2</v>
      </c>
      <c r="P1268">
        <f t="shared" si="229"/>
        <v>22</v>
      </c>
      <c r="Q1268">
        <f t="shared" si="230"/>
        <v>18</v>
      </c>
      <c r="R1268">
        <f t="shared" si="231"/>
        <v>1.0471975511965976</v>
      </c>
      <c r="S1268">
        <f t="shared" si="232"/>
        <v>0.89759790102565518</v>
      </c>
      <c r="T1268">
        <f t="shared" si="233"/>
        <v>4.7123889803846897</v>
      </c>
      <c r="U1268" s="5">
        <f t="shared" si="234"/>
        <v>0.8660254037844386</v>
      </c>
      <c r="V1268" s="5">
        <f t="shared" si="235"/>
        <v>0.50000000000000011</v>
      </c>
      <c r="W1268" s="5">
        <f t="shared" si="236"/>
        <v>0.7818314824680298</v>
      </c>
      <c r="X1268" s="5">
        <f t="shared" si="237"/>
        <v>0.62348980185873359</v>
      </c>
      <c r="Y1268" s="5">
        <f t="shared" si="238"/>
        <v>-1</v>
      </c>
      <c r="Z1268" s="5">
        <f t="shared" si="239"/>
        <v>-1.83772268236293E-16</v>
      </c>
      <c r="AA1268" s="8">
        <v>43883.75</v>
      </c>
      <c r="AB1268" s="9">
        <v>43883</v>
      </c>
      <c r="AC1268" s="8">
        <v>43883.75</v>
      </c>
    </row>
    <row r="1269" spans="1:29" x14ac:dyDescent="0.35">
      <c r="A1269" s="2">
        <v>43883.798611111109</v>
      </c>
      <c r="B1269" s="5">
        <v>0</v>
      </c>
      <c r="C1269">
        <v>1.4</v>
      </c>
      <c r="D1269">
        <v>0</v>
      </c>
      <c r="E1269">
        <v>0</v>
      </c>
      <c r="F1269">
        <v>0</v>
      </c>
      <c r="J1269">
        <v>0</v>
      </c>
      <c r="K1269">
        <v>0</v>
      </c>
      <c r="L1269">
        <v>0</v>
      </c>
      <c r="M1269" s="5">
        <v>1.4</v>
      </c>
      <c r="N1269">
        <v>1.45</v>
      </c>
      <c r="O1269">
        <f t="shared" si="228"/>
        <v>2</v>
      </c>
      <c r="P1269">
        <f t="shared" si="229"/>
        <v>22</v>
      </c>
      <c r="Q1269">
        <f t="shared" si="230"/>
        <v>19</v>
      </c>
      <c r="R1269">
        <f t="shared" si="231"/>
        <v>1.0471975511965976</v>
      </c>
      <c r="S1269">
        <f t="shared" si="232"/>
        <v>0.89759790102565518</v>
      </c>
      <c r="T1269">
        <f t="shared" si="233"/>
        <v>4.9741883681838388</v>
      </c>
      <c r="U1269" s="5">
        <f t="shared" si="234"/>
        <v>0.8660254037844386</v>
      </c>
      <c r="V1269" s="5">
        <f t="shared" si="235"/>
        <v>0.50000000000000011</v>
      </c>
      <c r="W1269" s="5">
        <f t="shared" si="236"/>
        <v>0.7818314824680298</v>
      </c>
      <c r="X1269" s="5">
        <f t="shared" si="237"/>
        <v>0.62348980185873359</v>
      </c>
      <c r="Y1269" s="5">
        <f t="shared" si="238"/>
        <v>-0.96592582628906842</v>
      </c>
      <c r="Z1269" s="5">
        <f t="shared" si="239"/>
        <v>0.2588190451025203</v>
      </c>
      <c r="AA1269" s="8">
        <v>43883.791666666664</v>
      </c>
      <c r="AB1269" s="9">
        <v>43883</v>
      </c>
      <c r="AC1269" s="8">
        <v>43883.791666666664</v>
      </c>
    </row>
    <row r="1270" spans="1:29" x14ac:dyDescent="0.35">
      <c r="A1270" s="2">
        <v>43883.840277777781</v>
      </c>
      <c r="B1270" s="5">
        <v>0</v>
      </c>
      <c r="C1270">
        <v>0.74</v>
      </c>
      <c r="D1270">
        <v>0</v>
      </c>
      <c r="E1270">
        <v>0</v>
      </c>
      <c r="F1270">
        <v>0</v>
      </c>
      <c r="J1270">
        <v>0</v>
      </c>
      <c r="K1270">
        <v>0</v>
      </c>
      <c r="L1270">
        <v>0</v>
      </c>
      <c r="M1270" s="5">
        <v>0.74</v>
      </c>
      <c r="N1270">
        <v>1.52</v>
      </c>
      <c r="O1270">
        <f t="shared" si="228"/>
        <v>2</v>
      </c>
      <c r="P1270">
        <f t="shared" si="229"/>
        <v>22</v>
      </c>
      <c r="Q1270">
        <f t="shared" si="230"/>
        <v>20</v>
      </c>
      <c r="R1270">
        <f t="shared" si="231"/>
        <v>1.0471975511965976</v>
      </c>
      <c r="S1270">
        <f t="shared" si="232"/>
        <v>0.89759790102565518</v>
      </c>
      <c r="T1270">
        <f t="shared" si="233"/>
        <v>5.2359877559829888</v>
      </c>
      <c r="U1270" s="5">
        <f t="shared" si="234"/>
        <v>0.8660254037844386</v>
      </c>
      <c r="V1270" s="5">
        <f t="shared" si="235"/>
        <v>0.50000000000000011</v>
      </c>
      <c r="W1270" s="5">
        <f t="shared" si="236"/>
        <v>0.7818314824680298</v>
      </c>
      <c r="X1270" s="5">
        <f t="shared" si="237"/>
        <v>0.62348980185873359</v>
      </c>
      <c r="Y1270" s="5">
        <f t="shared" si="238"/>
        <v>-0.8660254037844386</v>
      </c>
      <c r="Z1270" s="5">
        <f t="shared" si="239"/>
        <v>0.50000000000000011</v>
      </c>
      <c r="AA1270" s="8">
        <v>43883.833333333336</v>
      </c>
      <c r="AB1270" s="9">
        <v>43883</v>
      </c>
      <c r="AC1270" s="8">
        <v>43883.833333333336</v>
      </c>
    </row>
    <row r="1271" spans="1:29" x14ac:dyDescent="0.35">
      <c r="A1271" s="2">
        <v>43883.881944444453</v>
      </c>
      <c r="B1271" s="5">
        <v>0</v>
      </c>
      <c r="C1271">
        <v>0.55000000000000004</v>
      </c>
      <c r="D1271">
        <v>0</v>
      </c>
      <c r="E1271">
        <v>0</v>
      </c>
      <c r="F1271">
        <v>0</v>
      </c>
      <c r="J1271">
        <v>0</v>
      </c>
      <c r="K1271">
        <v>0</v>
      </c>
      <c r="L1271">
        <v>0</v>
      </c>
      <c r="M1271" s="5">
        <v>0.55000000000000004</v>
      </c>
      <c r="N1271">
        <v>1.59</v>
      </c>
      <c r="O1271">
        <f t="shared" si="228"/>
        <v>2</v>
      </c>
      <c r="P1271">
        <f t="shared" si="229"/>
        <v>22</v>
      </c>
      <c r="Q1271">
        <f t="shared" si="230"/>
        <v>21</v>
      </c>
      <c r="R1271">
        <f t="shared" si="231"/>
        <v>1.0471975511965976</v>
      </c>
      <c r="S1271">
        <f t="shared" si="232"/>
        <v>0.89759790102565518</v>
      </c>
      <c r="T1271">
        <f t="shared" si="233"/>
        <v>5.497787143782138</v>
      </c>
      <c r="U1271" s="5">
        <f t="shared" si="234"/>
        <v>0.8660254037844386</v>
      </c>
      <c r="V1271" s="5">
        <f t="shared" si="235"/>
        <v>0.50000000000000011</v>
      </c>
      <c r="W1271" s="5">
        <f t="shared" si="236"/>
        <v>0.7818314824680298</v>
      </c>
      <c r="X1271" s="5">
        <f t="shared" si="237"/>
        <v>0.62348980185873359</v>
      </c>
      <c r="Y1271" s="5">
        <f t="shared" si="238"/>
        <v>-0.70710678118654768</v>
      </c>
      <c r="Z1271" s="5">
        <f t="shared" si="239"/>
        <v>0.70710678118654735</v>
      </c>
      <c r="AA1271" s="8">
        <v>43883.875</v>
      </c>
      <c r="AB1271" s="9">
        <v>43883</v>
      </c>
      <c r="AC1271" s="8">
        <v>43883.875</v>
      </c>
    </row>
    <row r="1272" spans="1:29" x14ac:dyDescent="0.35">
      <c r="A1272" s="2">
        <v>43883.923611111109</v>
      </c>
      <c r="B1272" s="5">
        <v>0</v>
      </c>
      <c r="C1272">
        <v>0.62</v>
      </c>
      <c r="D1272">
        <v>0</v>
      </c>
      <c r="E1272">
        <v>0</v>
      </c>
      <c r="F1272">
        <v>0</v>
      </c>
      <c r="J1272">
        <v>0</v>
      </c>
      <c r="K1272">
        <v>0</v>
      </c>
      <c r="L1272">
        <v>0</v>
      </c>
      <c r="M1272" s="5">
        <v>0.62</v>
      </c>
      <c r="N1272">
        <v>1.66</v>
      </c>
      <c r="O1272">
        <f t="shared" si="228"/>
        <v>2</v>
      </c>
      <c r="P1272">
        <f t="shared" si="229"/>
        <v>22</v>
      </c>
      <c r="Q1272">
        <f t="shared" si="230"/>
        <v>22</v>
      </c>
      <c r="R1272">
        <f t="shared" si="231"/>
        <v>1.0471975511965976</v>
      </c>
      <c r="S1272">
        <f t="shared" si="232"/>
        <v>0.89759790102565518</v>
      </c>
      <c r="T1272">
        <f t="shared" si="233"/>
        <v>5.7595865315812871</v>
      </c>
      <c r="U1272" s="5">
        <f t="shared" si="234"/>
        <v>0.8660254037844386</v>
      </c>
      <c r="V1272" s="5">
        <f t="shared" si="235"/>
        <v>0.50000000000000011</v>
      </c>
      <c r="W1272" s="5">
        <f t="shared" si="236"/>
        <v>0.7818314824680298</v>
      </c>
      <c r="X1272" s="5">
        <f t="shared" si="237"/>
        <v>0.62348980185873359</v>
      </c>
      <c r="Y1272" s="5">
        <f t="shared" si="238"/>
        <v>-0.50000000000000044</v>
      </c>
      <c r="Z1272" s="5">
        <f t="shared" si="239"/>
        <v>0.86602540378443837</v>
      </c>
      <c r="AA1272" s="8">
        <v>43883.916666666664</v>
      </c>
      <c r="AB1272" s="9">
        <v>43883</v>
      </c>
      <c r="AC1272" s="8">
        <v>43883.916666666664</v>
      </c>
    </row>
    <row r="1273" spans="1:29" x14ac:dyDescent="0.35">
      <c r="A1273" s="2">
        <v>43883.965277777781</v>
      </c>
      <c r="B1273" s="5">
        <v>0</v>
      </c>
      <c r="C1273">
        <v>0.23</v>
      </c>
      <c r="D1273">
        <v>0</v>
      </c>
      <c r="E1273">
        <v>0</v>
      </c>
      <c r="F1273">
        <v>0</v>
      </c>
      <c r="J1273">
        <v>0</v>
      </c>
      <c r="K1273">
        <v>0</v>
      </c>
      <c r="L1273">
        <v>0</v>
      </c>
      <c r="M1273" s="5">
        <v>0.23</v>
      </c>
      <c r="N1273">
        <v>1.59</v>
      </c>
      <c r="O1273">
        <f t="shared" si="228"/>
        <v>2</v>
      </c>
      <c r="P1273">
        <f t="shared" si="229"/>
        <v>22</v>
      </c>
      <c r="Q1273">
        <f t="shared" si="230"/>
        <v>23</v>
      </c>
      <c r="R1273">
        <f t="shared" si="231"/>
        <v>1.0471975511965976</v>
      </c>
      <c r="S1273">
        <f t="shared" si="232"/>
        <v>0.89759790102565518</v>
      </c>
      <c r="T1273">
        <f t="shared" si="233"/>
        <v>6.0213859193804371</v>
      </c>
      <c r="U1273" s="5">
        <f t="shared" si="234"/>
        <v>0.8660254037844386</v>
      </c>
      <c r="V1273" s="5">
        <f t="shared" si="235"/>
        <v>0.50000000000000011</v>
      </c>
      <c r="W1273" s="5">
        <f t="shared" si="236"/>
        <v>0.7818314824680298</v>
      </c>
      <c r="X1273" s="5">
        <f t="shared" si="237"/>
        <v>0.62348980185873359</v>
      </c>
      <c r="Y1273" s="5">
        <f t="shared" si="238"/>
        <v>-0.25881904510252068</v>
      </c>
      <c r="Z1273" s="5">
        <f t="shared" si="239"/>
        <v>0.96592582628906831</v>
      </c>
      <c r="AA1273" s="8">
        <v>43883.958333333336</v>
      </c>
      <c r="AB1273" s="9">
        <v>43883</v>
      </c>
      <c r="AC1273" s="8">
        <v>43883.958333333336</v>
      </c>
    </row>
    <row r="1274" spans="1:29" x14ac:dyDescent="0.35">
      <c r="A1274" s="2">
        <v>43884.006944444453</v>
      </c>
      <c r="B1274" s="5">
        <v>0</v>
      </c>
      <c r="C1274">
        <v>-0.21</v>
      </c>
      <c r="D1274">
        <v>0</v>
      </c>
      <c r="E1274">
        <v>0</v>
      </c>
      <c r="F1274">
        <v>0</v>
      </c>
      <c r="J1274">
        <v>0</v>
      </c>
      <c r="K1274">
        <v>0</v>
      </c>
      <c r="L1274">
        <v>0</v>
      </c>
      <c r="M1274" s="5">
        <v>-0.21</v>
      </c>
      <c r="N1274">
        <v>1.59</v>
      </c>
      <c r="O1274">
        <f t="shared" si="228"/>
        <v>2</v>
      </c>
      <c r="P1274">
        <f t="shared" si="229"/>
        <v>23</v>
      </c>
      <c r="Q1274">
        <f t="shared" si="230"/>
        <v>0</v>
      </c>
      <c r="R1274">
        <f t="shared" si="231"/>
        <v>1.0471975511965976</v>
      </c>
      <c r="S1274">
        <f t="shared" si="232"/>
        <v>1.7951958020513104</v>
      </c>
      <c r="T1274">
        <f t="shared" si="233"/>
        <v>0</v>
      </c>
      <c r="U1274" s="5">
        <f t="shared" si="234"/>
        <v>0.8660254037844386</v>
      </c>
      <c r="V1274" s="5">
        <f t="shared" si="235"/>
        <v>0.50000000000000011</v>
      </c>
      <c r="W1274" s="5">
        <f t="shared" si="236"/>
        <v>0.97492791218182362</v>
      </c>
      <c r="X1274" s="5">
        <f t="shared" si="237"/>
        <v>-0.22252093395631434</v>
      </c>
      <c r="Y1274" s="5">
        <f t="shared" si="238"/>
        <v>0</v>
      </c>
      <c r="Z1274" s="5">
        <f t="shared" si="239"/>
        <v>1</v>
      </c>
      <c r="AA1274" s="8">
        <v>43884</v>
      </c>
      <c r="AB1274" s="9">
        <v>43884</v>
      </c>
      <c r="AC1274" s="8">
        <v>43884</v>
      </c>
    </row>
    <row r="1275" spans="1:29" x14ac:dyDescent="0.35">
      <c r="A1275" s="2">
        <v>43884.048611111109</v>
      </c>
      <c r="B1275" s="5">
        <v>0</v>
      </c>
      <c r="C1275">
        <v>-0.95</v>
      </c>
      <c r="D1275">
        <v>0</v>
      </c>
      <c r="E1275">
        <v>0</v>
      </c>
      <c r="F1275">
        <v>0</v>
      </c>
      <c r="J1275">
        <v>0</v>
      </c>
      <c r="K1275">
        <v>0</v>
      </c>
      <c r="L1275">
        <v>0</v>
      </c>
      <c r="M1275" s="5">
        <v>-0.95</v>
      </c>
      <c r="N1275">
        <v>1.66</v>
      </c>
      <c r="O1275">
        <f t="shared" si="228"/>
        <v>2</v>
      </c>
      <c r="P1275">
        <f t="shared" si="229"/>
        <v>23</v>
      </c>
      <c r="Q1275">
        <f t="shared" si="230"/>
        <v>1</v>
      </c>
      <c r="R1275">
        <f t="shared" si="231"/>
        <v>1.0471975511965976</v>
      </c>
      <c r="S1275">
        <f t="shared" si="232"/>
        <v>1.7951958020513104</v>
      </c>
      <c r="T1275">
        <f t="shared" si="233"/>
        <v>0.26179938779914941</v>
      </c>
      <c r="U1275" s="5">
        <f t="shared" si="234"/>
        <v>0.8660254037844386</v>
      </c>
      <c r="V1275" s="5">
        <f t="shared" si="235"/>
        <v>0.50000000000000011</v>
      </c>
      <c r="W1275" s="5">
        <f t="shared" si="236"/>
        <v>0.97492791218182362</v>
      </c>
      <c r="X1275" s="5">
        <f t="shared" si="237"/>
        <v>-0.22252093395631434</v>
      </c>
      <c r="Y1275" s="5">
        <f t="shared" si="238"/>
        <v>0.25881904510252074</v>
      </c>
      <c r="Z1275" s="5">
        <f t="shared" si="239"/>
        <v>0.96592582628906831</v>
      </c>
      <c r="AA1275" s="8">
        <v>43884.041666666664</v>
      </c>
      <c r="AB1275" s="9">
        <v>43884</v>
      </c>
      <c r="AC1275" s="8">
        <v>43884.041666666664</v>
      </c>
    </row>
    <row r="1276" spans="1:29" x14ac:dyDescent="0.35">
      <c r="A1276" s="2">
        <v>43884.090277777781</v>
      </c>
      <c r="B1276" s="5">
        <v>0</v>
      </c>
      <c r="C1276">
        <v>-1.07</v>
      </c>
      <c r="D1276">
        <v>0</v>
      </c>
      <c r="E1276">
        <v>0</v>
      </c>
      <c r="F1276">
        <v>0</v>
      </c>
      <c r="J1276">
        <v>0</v>
      </c>
      <c r="K1276">
        <v>0</v>
      </c>
      <c r="L1276">
        <v>0</v>
      </c>
      <c r="M1276" s="5">
        <v>-1.07</v>
      </c>
      <c r="N1276">
        <v>1.59</v>
      </c>
      <c r="O1276">
        <f t="shared" si="228"/>
        <v>2</v>
      </c>
      <c r="P1276">
        <f t="shared" si="229"/>
        <v>23</v>
      </c>
      <c r="Q1276">
        <f t="shared" si="230"/>
        <v>2</v>
      </c>
      <c r="R1276">
        <f t="shared" si="231"/>
        <v>1.0471975511965976</v>
      </c>
      <c r="S1276">
        <f t="shared" si="232"/>
        <v>1.7951958020513104</v>
      </c>
      <c r="T1276">
        <f t="shared" si="233"/>
        <v>0.52359877559829882</v>
      </c>
      <c r="U1276" s="5">
        <f t="shared" si="234"/>
        <v>0.8660254037844386</v>
      </c>
      <c r="V1276" s="5">
        <f t="shared" si="235"/>
        <v>0.50000000000000011</v>
      </c>
      <c r="W1276" s="5">
        <f t="shared" si="236"/>
        <v>0.97492791218182362</v>
      </c>
      <c r="X1276" s="5">
        <f t="shared" si="237"/>
        <v>-0.22252093395631434</v>
      </c>
      <c r="Y1276" s="5">
        <f t="shared" si="238"/>
        <v>0.49999999999999994</v>
      </c>
      <c r="Z1276" s="5">
        <f t="shared" si="239"/>
        <v>0.86602540378443871</v>
      </c>
      <c r="AA1276" s="8">
        <v>43884.083333333336</v>
      </c>
      <c r="AB1276" s="9">
        <v>43884</v>
      </c>
      <c r="AC1276" s="8">
        <v>43884.083333333336</v>
      </c>
    </row>
    <row r="1277" spans="1:29" x14ac:dyDescent="0.35">
      <c r="A1277" s="2">
        <v>43884.131944444453</v>
      </c>
      <c r="B1277" s="5">
        <v>0</v>
      </c>
      <c r="C1277">
        <v>-1.3</v>
      </c>
      <c r="D1277">
        <v>0</v>
      </c>
      <c r="E1277">
        <v>0</v>
      </c>
      <c r="F1277">
        <v>0</v>
      </c>
      <c r="J1277">
        <v>0</v>
      </c>
      <c r="K1277">
        <v>0</v>
      </c>
      <c r="L1277">
        <v>0</v>
      </c>
      <c r="M1277" s="5">
        <v>-1.3</v>
      </c>
      <c r="N1277">
        <v>1.66</v>
      </c>
      <c r="O1277">
        <f t="shared" si="228"/>
        <v>2</v>
      </c>
      <c r="P1277">
        <f t="shared" si="229"/>
        <v>23</v>
      </c>
      <c r="Q1277">
        <f t="shared" si="230"/>
        <v>3</v>
      </c>
      <c r="R1277">
        <f t="shared" si="231"/>
        <v>1.0471975511965976</v>
      </c>
      <c r="S1277">
        <f t="shared" si="232"/>
        <v>1.7951958020513104</v>
      </c>
      <c r="T1277">
        <f t="shared" si="233"/>
        <v>0.78539816339744828</v>
      </c>
      <c r="U1277" s="5">
        <f t="shared" si="234"/>
        <v>0.8660254037844386</v>
      </c>
      <c r="V1277" s="5">
        <f t="shared" si="235"/>
        <v>0.50000000000000011</v>
      </c>
      <c r="W1277" s="5">
        <f t="shared" si="236"/>
        <v>0.97492791218182362</v>
      </c>
      <c r="X1277" s="5">
        <f t="shared" si="237"/>
        <v>-0.22252093395631434</v>
      </c>
      <c r="Y1277" s="5">
        <f t="shared" si="238"/>
        <v>0.70710678118654746</v>
      </c>
      <c r="Z1277" s="5">
        <f t="shared" si="239"/>
        <v>0.70710678118654757</v>
      </c>
      <c r="AA1277" s="8">
        <v>43884.125</v>
      </c>
      <c r="AB1277" s="9">
        <v>43884</v>
      </c>
      <c r="AC1277" s="8">
        <v>43884.125</v>
      </c>
    </row>
    <row r="1278" spans="1:29" x14ac:dyDescent="0.35">
      <c r="A1278" s="2">
        <v>43884.173611111109</v>
      </c>
      <c r="B1278" s="5">
        <v>0</v>
      </c>
      <c r="C1278">
        <v>-1.4</v>
      </c>
      <c r="D1278">
        <v>0</v>
      </c>
      <c r="E1278">
        <v>0</v>
      </c>
      <c r="F1278">
        <v>0</v>
      </c>
      <c r="J1278">
        <v>0</v>
      </c>
      <c r="K1278">
        <v>0</v>
      </c>
      <c r="L1278">
        <v>0</v>
      </c>
      <c r="M1278" s="5">
        <v>-1.4</v>
      </c>
      <c r="N1278">
        <v>1.66</v>
      </c>
      <c r="O1278">
        <f t="shared" si="228"/>
        <v>2</v>
      </c>
      <c r="P1278">
        <f t="shared" si="229"/>
        <v>23</v>
      </c>
      <c r="Q1278">
        <f t="shared" si="230"/>
        <v>4</v>
      </c>
      <c r="R1278">
        <f t="shared" si="231"/>
        <v>1.0471975511965976</v>
      </c>
      <c r="S1278">
        <f t="shared" si="232"/>
        <v>1.7951958020513104</v>
      </c>
      <c r="T1278">
        <f t="shared" si="233"/>
        <v>1.0471975511965976</v>
      </c>
      <c r="U1278" s="5">
        <f t="shared" si="234"/>
        <v>0.8660254037844386</v>
      </c>
      <c r="V1278" s="5">
        <f t="shared" si="235"/>
        <v>0.50000000000000011</v>
      </c>
      <c r="W1278" s="5">
        <f t="shared" si="236"/>
        <v>0.97492791218182362</v>
      </c>
      <c r="X1278" s="5">
        <f t="shared" si="237"/>
        <v>-0.22252093395631434</v>
      </c>
      <c r="Y1278" s="5">
        <f t="shared" si="238"/>
        <v>0.8660254037844386</v>
      </c>
      <c r="Z1278" s="5">
        <f t="shared" si="239"/>
        <v>0.50000000000000011</v>
      </c>
      <c r="AA1278" s="8">
        <v>43884.166666666664</v>
      </c>
      <c r="AB1278" s="9">
        <v>43884</v>
      </c>
      <c r="AC1278" s="8">
        <v>43884.166666666664</v>
      </c>
    </row>
    <row r="1279" spans="1:29" x14ac:dyDescent="0.35">
      <c r="A1279" s="2">
        <v>43884.215277777781</v>
      </c>
      <c r="B1279" s="5">
        <v>0</v>
      </c>
      <c r="C1279">
        <v>-0.84</v>
      </c>
      <c r="D1279">
        <v>0</v>
      </c>
      <c r="E1279">
        <v>0</v>
      </c>
      <c r="F1279">
        <v>0</v>
      </c>
      <c r="J1279">
        <v>0</v>
      </c>
      <c r="K1279">
        <v>0</v>
      </c>
      <c r="L1279">
        <v>0</v>
      </c>
      <c r="M1279" s="5">
        <v>-0.84</v>
      </c>
      <c r="N1279">
        <v>1.66</v>
      </c>
      <c r="O1279">
        <f t="shared" si="228"/>
        <v>2</v>
      </c>
      <c r="P1279">
        <f t="shared" si="229"/>
        <v>23</v>
      </c>
      <c r="Q1279">
        <f t="shared" si="230"/>
        <v>5</v>
      </c>
      <c r="R1279">
        <f t="shared" si="231"/>
        <v>1.0471975511965976</v>
      </c>
      <c r="S1279">
        <f t="shared" si="232"/>
        <v>1.7951958020513104</v>
      </c>
      <c r="T1279">
        <f t="shared" si="233"/>
        <v>1.3089969389957472</v>
      </c>
      <c r="U1279" s="5">
        <f t="shared" si="234"/>
        <v>0.8660254037844386</v>
      </c>
      <c r="V1279" s="5">
        <f t="shared" si="235"/>
        <v>0.50000000000000011</v>
      </c>
      <c r="W1279" s="5">
        <f t="shared" si="236"/>
        <v>0.97492791218182362</v>
      </c>
      <c r="X1279" s="5">
        <f t="shared" si="237"/>
        <v>-0.22252093395631434</v>
      </c>
      <c r="Y1279" s="5">
        <f t="shared" si="238"/>
        <v>0.96592582628906831</v>
      </c>
      <c r="Z1279" s="5">
        <f t="shared" si="239"/>
        <v>0.25881904510252074</v>
      </c>
      <c r="AA1279" s="8">
        <v>43884.208333333336</v>
      </c>
      <c r="AB1279" s="9">
        <v>43884</v>
      </c>
      <c r="AC1279" s="8">
        <v>43884.208333333336</v>
      </c>
    </row>
    <row r="1280" spans="1:29" x14ac:dyDescent="0.35">
      <c r="A1280" s="2">
        <v>43884.256944444453</v>
      </c>
      <c r="B1280" s="5">
        <v>0</v>
      </c>
      <c r="C1280">
        <v>-0.34</v>
      </c>
      <c r="D1280">
        <v>0</v>
      </c>
      <c r="E1280">
        <v>0</v>
      </c>
      <c r="F1280">
        <v>0</v>
      </c>
      <c r="J1280">
        <v>0</v>
      </c>
      <c r="K1280">
        <v>0</v>
      </c>
      <c r="L1280">
        <v>0</v>
      </c>
      <c r="M1280" s="5">
        <v>-0.34</v>
      </c>
      <c r="N1280">
        <v>1.59</v>
      </c>
      <c r="O1280">
        <f t="shared" si="228"/>
        <v>2</v>
      </c>
      <c r="P1280">
        <f t="shared" si="229"/>
        <v>23</v>
      </c>
      <c r="Q1280">
        <f t="shared" si="230"/>
        <v>6</v>
      </c>
      <c r="R1280">
        <f t="shared" si="231"/>
        <v>1.0471975511965976</v>
      </c>
      <c r="S1280">
        <f t="shared" si="232"/>
        <v>1.7951958020513104</v>
      </c>
      <c r="T1280">
        <f t="shared" si="233"/>
        <v>1.5707963267948966</v>
      </c>
      <c r="U1280" s="5">
        <f t="shared" si="234"/>
        <v>0.8660254037844386</v>
      </c>
      <c r="V1280" s="5">
        <f t="shared" si="235"/>
        <v>0.50000000000000011</v>
      </c>
      <c r="W1280" s="5">
        <f t="shared" si="236"/>
        <v>0.97492791218182362</v>
      </c>
      <c r="X1280" s="5">
        <f t="shared" si="237"/>
        <v>-0.22252093395631434</v>
      </c>
      <c r="Y1280" s="5">
        <f t="shared" si="238"/>
        <v>1</v>
      </c>
      <c r="Z1280" s="5">
        <f t="shared" si="239"/>
        <v>6.1257422745431001E-17</v>
      </c>
      <c r="AA1280" s="8">
        <v>43884.25</v>
      </c>
      <c r="AB1280" s="9">
        <v>43884</v>
      </c>
      <c r="AC1280" s="8">
        <v>43884.25</v>
      </c>
    </row>
    <row r="1281" spans="1:29" x14ac:dyDescent="0.35">
      <c r="A1281" s="2">
        <v>43884.298611111109</v>
      </c>
      <c r="B1281" s="5">
        <v>786.04308943599506</v>
      </c>
      <c r="C1281">
        <v>3.1189895390796911</v>
      </c>
      <c r="D1281">
        <v>2.5032863568521342</v>
      </c>
      <c r="E1281">
        <v>2.367509987766709</v>
      </c>
      <c r="F1281">
        <v>424.95082902461979</v>
      </c>
      <c r="G1281">
        <v>355.43046570179331</v>
      </c>
      <c r="H1281">
        <v>841.48517750556823</v>
      </c>
      <c r="J1281">
        <v>98.12</v>
      </c>
      <c r="K1281">
        <v>17.739999999999998</v>
      </c>
      <c r="L1281">
        <v>80.38</v>
      </c>
      <c r="M1281" s="5">
        <v>0</v>
      </c>
      <c r="N1281">
        <v>1.31</v>
      </c>
      <c r="O1281">
        <f t="shared" si="228"/>
        <v>2</v>
      </c>
      <c r="P1281">
        <f t="shared" si="229"/>
        <v>23</v>
      </c>
      <c r="Q1281">
        <f t="shared" si="230"/>
        <v>7</v>
      </c>
      <c r="R1281">
        <f t="shared" si="231"/>
        <v>1.0471975511965976</v>
      </c>
      <c r="S1281">
        <f t="shared" si="232"/>
        <v>1.7951958020513104</v>
      </c>
      <c r="T1281">
        <f t="shared" si="233"/>
        <v>1.8325957145940461</v>
      </c>
      <c r="U1281" s="5">
        <f t="shared" si="234"/>
        <v>0.8660254037844386</v>
      </c>
      <c r="V1281" s="5">
        <f t="shared" si="235"/>
        <v>0.50000000000000011</v>
      </c>
      <c r="W1281" s="5">
        <f t="shared" si="236"/>
        <v>0.97492791218182362</v>
      </c>
      <c r="X1281" s="5">
        <f t="shared" si="237"/>
        <v>-0.22252093395631434</v>
      </c>
      <c r="Y1281" s="5">
        <f t="shared" si="238"/>
        <v>0.96592582628906831</v>
      </c>
      <c r="Z1281" s="5">
        <f t="shared" si="239"/>
        <v>-0.25881904510252085</v>
      </c>
      <c r="AA1281" s="8">
        <v>43884.291666666664</v>
      </c>
      <c r="AB1281" s="9">
        <v>43884</v>
      </c>
      <c r="AC1281" s="8">
        <v>43884.291666666664</v>
      </c>
    </row>
    <row r="1282" spans="1:29" x14ac:dyDescent="0.35">
      <c r="A1282" s="2">
        <v>43884.340277777781</v>
      </c>
      <c r="B1282" s="5">
        <v>1408.0048217269671</v>
      </c>
      <c r="C1282">
        <v>8.1495922036363151</v>
      </c>
      <c r="D1282">
        <v>4.3722020241980823</v>
      </c>
      <c r="E1282">
        <v>4.1155764494132452</v>
      </c>
      <c r="F1282">
        <v>427.53141804472472</v>
      </c>
      <c r="G1282">
        <v>356.71397225766867</v>
      </c>
      <c r="H1282">
        <v>1468.0836234003109</v>
      </c>
      <c r="J1282">
        <v>172.31</v>
      </c>
      <c r="K1282">
        <v>26.37</v>
      </c>
      <c r="L1282">
        <v>145.94</v>
      </c>
      <c r="M1282" s="5">
        <v>2.5499999999999998</v>
      </c>
      <c r="N1282">
        <v>0.9</v>
      </c>
      <c r="O1282">
        <f t="shared" si="228"/>
        <v>2</v>
      </c>
      <c r="P1282">
        <f t="shared" si="229"/>
        <v>23</v>
      </c>
      <c r="Q1282">
        <f t="shared" si="230"/>
        <v>8</v>
      </c>
      <c r="R1282">
        <f t="shared" si="231"/>
        <v>1.0471975511965976</v>
      </c>
      <c r="S1282">
        <f t="shared" si="232"/>
        <v>1.7951958020513104</v>
      </c>
      <c r="T1282">
        <f t="shared" si="233"/>
        <v>2.0943951023931953</v>
      </c>
      <c r="U1282" s="5">
        <f t="shared" si="234"/>
        <v>0.8660254037844386</v>
      </c>
      <c r="V1282" s="5">
        <f t="shared" si="235"/>
        <v>0.50000000000000011</v>
      </c>
      <c r="W1282" s="5">
        <f t="shared" si="236"/>
        <v>0.97492791218182362</v>
      </c>
      <c r="X1282" s="5">
        <f t="shared" si="237"/>
        <v>-0.22252093395631434</v>
      </c>
      <c r="Y1282" s="5">
        <f t="shared" si="238"/>
        <v>0.86602540378443871</v>
      </c>
      <c r="Z1282" s="5">
        <f t="shared" si="239"/>
        <v>-0.49999999999999978</v>
      </c>
      <c r="AA1282" s="8">
        <v>43884.333333333336</v>
      </c>
      <c r="AB1282" s="9">
        <v>43884</v>
      </c>
      <c r="AC1282" s="8">
        <v>43884.333333333336</v>
      </c>
    </row>
    <row r="1283" spans="1:29" x14ac:dyDescent="0.35">
      <c r="A1283" s="2">
        <v>43884.381944444453</v>
      </c>
      <c r="B1283" s="5">
        <v>1672.2674556603181</v>
      </c>
      <c r="C1283">
        <v>13.48321864786012</v>
      </c>
      <c r="D1283">
        <v>5.287689259712181</v>
      </c>
      <c r="E1283">
        <v>4.955855220624013</v>
      </c>
      <c r="F1283">
        <v>421.98508882680369</v>
      </c>
      <c r="G1283">
        <v>349.94325793955392</v>
      </c>
      <c r="H1283">
        <v>1734.268121781914</v>
      </c>
      <c r="J1283">
        <v>209.3</v>
      </c>
      <c r="K1283">
        <v>14.41</v>
      </c>
      <c r="L1283">
        <v>194.89</v>
      </c>
      <c r="M1283" s="5">
        <v>6.63</v>
      </c>
      <c r="N1283">
        <v>0.76</v>
      </c>
      <c r="O1283">
        <f t="shared" ref="O1283:O1346" si="240">MONTH(A1283)</f>
        <v>2</v>
      </c>
      <c r="P1283">
        <f t="shared" ref="P1283:P1346" si="241">DAY(A1283)</f>
        <v>23</v>
      </c>
      <c r="Q1283">
        <f t="shared" ref="Q1283:Q1346" si="242">HOUR(A1283)</f>
        <v>9</v>
      </c>
      <c r="R1283">
        <f t="shared" ref="R1283:R1346" si="243">(O1283/12)*2*PI()</f>
        <v>1.0471975511965976</v>
      </c>
      <c r="S1283">
        <f t="shared" ref="S1283:S1346" si="244">(WEEKDAY(P1283)/7)*2*PI()</f>
        <v>1.7951958020513104</v>
      </c>
      <c r="T1283">
        <f t="shared" ref="T1283:T1346" si="245">(Q1283/24)*2*PI()</f>
        <v>2.3561944901923448</v>
      </c>
      <c r="U1283" s="5">
        <f t="shared" ref="U1283:U1346" si="246">SIN(R1283)</f>
        <v>0.8660254037844386</v>
      </c>
      <c r="V1283" s="5">
        <f t="shared" ref="V1283:V1346" si="247">COS(R1283)</f>
        <v>0.50000000000000011</v>
      </c>
      <c r="W1283" s="5">
        <f t="shared" ref="W1283:W1346" si="248">SIN(S1283)</f>
        <v>0.97492791218182362</v>
      </c>
      <c r="X1283" s="5">
        <f t="shared" ref="X1283:X1346" si="249">COS(S1283)</f>
        <v>-0.22252093395631434</v>
      </c>
      <c r="Y1283" s="5">
        <f t="shared" ref="Y1283:Y1346" si="250">SIN(T1283)</f>
        <v>0.70710678118654757</v>
      </c>
      <c r="Z1283" s="5">
        <f t="shared" ref="Z1283:Z1346" si="251">COS(T1283)</f>
        <v>-0.70710678118654746</v>
      </c>
      <c r="AA1283" s="8">
        <v>43884.375</v>
      </c>
      <c r="AB1283" s="9">
        <v>43884</v>
      </c>
      <c r="AC1283" s="8">
        <v>43884.375</v>
      </c>
    </row>
    <row r="1284" spans="1:29" x14ac:dyDescent="0.35">
      <c r="A1284" s="2">
        <v>43884.423611111109</v>
      </c>
      <c r="B1284" s="5">
        <v>2004.690960365999</v>
      </c>
      <c r="C1284">
        <v>16.461641462960429</v>
      </c>
      <c r="D1284">
        <v>6.3764245751632007</v>
      </c>
      <c r="E1284">
        <v>5.9597388681441554</v>
      </c>
      <c r="F1284">
        <v>420.73975187488139</v>
      </c>
      <c r="G1284">
        <v>347.22476911767677</v>
      </c>
      <c r="H1284">
        <v>2069.3689524929991</v>
      </c>
      <c r="J1284">
        <v>253.23</v>
      </c>
      <c r="K1284">
        <v>24.97</v>
      </c>
      <c r="L1284">
        <v>228.26</v>
      </c>
      <c r="M1284" s="5">
        <v>8.17</v>
      </c>
      <c r="N1284">
        <v>0.76</v>
      </c>
      <c r="O1284">
        <f t="shared" si="240"/>
        <v>2</v>
      </c>
      <c r="P1284">
        <f t="shared" si="241"/>
        <v>23</v>
      </c>
      <c r="Q1284">
        <f t="shared" si="242"/>
        <v>10</v>
      </c>
      <c r="R1284">
        <f t="shared" si="243"/>
        <v>1.0471975511965976</v>
      </c>
      <c r="S1284">
        <f t="shared" si="244"/>
        <v>1.7951958020513104</v>
      </c>
      <c r="T1284">
        <f t="shared" si="245"/>
        <v>2.6179938779914944</v>
      </c>
      <c r="U1284" s="5">
        <f t="shared" si="246"/>
        <v>0.8660254037844386</v>
      </c>
      <c r="V1284" s="5">
        <f t="shared" si="247"/>
        <v>0.50000000000000011</v>
      </c>
      <c r="W1284" s="5">
        <f t="shared" si="248"/>
        <v>0.97492791218182362</v>
      </c>
      <c r="X1284" s="5">
        <f t="shared" si="249"/>
        <v>-0.22252093395631434</v>
      </c>
      <c r="Y1284" s="5">
        <f t="shared" si="250"/>
        <v>0.49999999999999994</v>
      </c>
      <c r="Z1284" s="5">
        <f t="shared" si="251"/>
        <v>-0.86602540378443871</v>
      </c>
      <c r="AA1284" s="8">
        <v>43884.416666666664</v>
      </c>
      <c r="AB1284" s="9">
        <v>43884</v>
      </c>
      <c r="AC1284" s="8">
        <v>43884.416666666664</v>
      </c>
    </row>
    <row r="1285" spans="1:29" x14ac:dyDescent="0.35">
      <c r="A1285" s="2">
        <v>43884.465277777781</v>
      </c>
      <c r="B1285" s="5">
        <v>1416.256424388386</v>
      </c>
      <c r="C1285">
        <v>14.65379676621192</v>
      </c>
      <c r="D1285">
        <v>4.5615893771980351</v>
      </c>
      <c r="E1285">
        <v>4.2737495552062361</v>
      </c>
      <c r="F1285">
        <v>416.64097647585078</v>
      </c>
      <c r="G1285">
        <v>345.39035643351349</v>
      </c>
      <c r="H1285">
        <v>1476.111882180252</v>
      </c>
      <c r="J1285">
        <v>181.74</v>
      </c>
      <c r="K1285">
        <v>0.4</v>
      </c>
      <c r="L1285">
        <v>181.34</v>
      </c>
      <c r="M1285" s="5">
        <v>8.77</v>
      </c>
      <c r="N1285">
        <v>0.97</v>
      </c>
      <c r="O1285">
        <f t="shared" si="240"/>
        <v>2</v>
      </c>
      <c r="P1285">
        <f t="shared" si="241"/>
        <v>23</v>
      </c>
      <c r="Q1285">
        <f t="shared" si="242"/>
        <v>11</v>
      </c>
      <c r="R1285">
        <f t="shared" si="243"/>
        <v>1.0471975511965976</v>
      </c>
      <c r="S1285">
        <f t="shared" si="244"/>
        <v>1.7951958020513104</v>
      </c>
      <c r="T1285">
        <f t="shared" si="245"/>
        <v>2.8797932657906435</v>
      </c>
      <c r="U1285" s="5">
        <f t="shared" si="246"/>
        <v>0.8660254037844386</v>
      </c>
      <c r="V1285" s="5">
        <f t="shared" si="247"/>
        <v>0.50000000000000011</v>
      </c>
      <c r="W1285" s="5">
        <f t="shared" si="248"/>
        <v>0.97492791218182362</v>
      </c>
      <c r="X1285" s="5">
        <f t="shared" si="249"/>
        <v>-0.22252093395631434</v>
      </c>
      <c r="Y1285" s="5">
        <f t="shared" si="250"/>
        <v>0.25881904510252102</v>
      </c>
      <c r="Z1285" s="5">
        <f t="shared" si="251"/>
        <v>-0.9659258262890682</v>
      </c>
      <c r="AA1285" s="8">
        <v>43884.458333333336</v>
      </c>
      <c r="AB1285" s="9">
        <v>43884</v>
      </c>
      <c r="AC1285" s="8">
        <v>43884.458333333336</v>
      </c>
    </row>
    <row r="1286" spans="1:29" x14ac:dyDescent="0.35">
      <c r="A1286" s="2">
        <v>43884.506944444453</v>
      </c>
      <c r="B1286" s="5">
        <v>1583.030088761265</v>
      </c>
      <c r="C1286">
        <v>15.56344072447205</v>
      </c>
      <c r="D1286">
        <v>5.084111027998194</v>
      </c>
      <c r="E1286">
        <v>4.7587072849300771</v>
      </c>
      <c r="F1286">
        <v>417.37242501825722</v>
      </c>
      <c r="G1286">
        <v>345.51258934873488</v>
      </c>
      <c r="H1286">
        <v>1644.1932759688791</v>
      </c>
      <c r="J1286">
        <v>202.15</v>
      </c>
      <c r="K1286">
        <v>0.63</v>
      </c>
      <c r="L1286">
        <v>201.52</v>
      </c>
      <c r="M1286" s="5">
        <v>9.0399999999999991</v>
      </c>
      <c r="N1286">
        <v>1.03</v>
      </c>
      <c r="O1286">
        <f t="shared" si="240"/>
        <v>2</v>
      </c>
      <c r="P1286">
        <f t="shared" si="241"/>
        <v>23</v>
      </c>
      <c r="Q1286">
        <f t="shared" si="242"/>
        <v>12</v>
      </c>
      <c r="R1286">
        <f t="shared" si="243"/>
        <v>1.0471975511965976</v>
      </c>
      <c r="S1286">
        <f t="shared" si="244"/>
        <v>1.7951958020513104</v>
      </c>
      <c r="T1286">
        <f t="shared" si="245"/>
        <v>3.1415926535897931</v>
      </c>
      <c r="U1286" s="5">
        <f t="shared" si="246"/>
        <v>0.8660254037844386</v>
      </c>
      <c r="V1286" s="5">
        <f t="shared" si="247"/>
        <v>0.50000000000000011</v>
      </c>
      <c r="W1286" s="5">
        <f t="shared" si="248"/>
        <v>0.97492791218182362</v>
      </c>
      <c r="X1286" s="5">
        <f t="shared" si="249"/>
        <v>-0.22252093395631434</v>
      </c>
      <c r="Y1286" s="5">
        <f t="shared" si="250"/>
        <v>1.22514845490862E-16</v>
      </c>
      <c r="Z1286" s="5">
        <f t="shared" si="251"/>
        <v>-1</v>
      </c>
      <c r="AA1286" s="8">
        <v>43884.5</v>
      </c>
      <c r="AB1286" s="9">
        <v>43884</v>
      </c>
      <c r="AC1286" s="8">
        <v>43884.5</v>
      </c>
    </row>
    <row r="1287" spans="1:29" x14ac:dyDescent="0.35">
      <c r="A1287" s="2">
        <v>43884.548611111109</v>
      </c>
      <c r="B1287" s="5">
        <v>1048.8010475259789</v>
      </c>
      <c r="C1287">
        <v>15.13950762455697</v>
      </c>
      <c r="D1287">
        <v>3.476355158774505</v>
      </c>
      <c r="E1287">
        <v>3.2580906135959729</v>
      </c>
      <c r="F1287">
        <v>409.80191785929651</v>
      </c>
      <c r="G1287">
        <v>339.39563802359783</v>
      </c>
      <c r="H1287">
        <v>1105.781742540101</v>
      </c>
      <c r="J1287">
        <v>137.57</v>
      </c>
      <c r="K1287">
        <v>0</v>
      </c>
      <c r="L1287">
        <v>137.57</v>
      </c>
      <c r="M1287" s="5">
        <v>10.75</v>
      </c>
      <c r="N1287">
        <v>1.24</v>
      </c>
      <c r="O1287">
        <f t="shared" si="240"/>
        <v>2</v>
      </c>
      <c r="P1287">
        <f t="shared" si="241"/>
        <v>23</v>
      </c>
      <c r="Q1287">
        <f t="shared" si="242"/>
        <v>13</v>
      </c>
      <c r="R1287">
        <f t="shared" si="243"/>
        <v>1.0471975511965976</v>
      </c>
      <c r="S1287">
        <f t="shared" si="244"/>
        <v>1.7951958020513104</v>
      </c>
      <c r="T1287">
        <f t="shared" si="245"/>
        <v>3.4033920413889422</v>
      </c>
      <c r="U1287" s="5">
        <f t="shared" si="246"/>
        <v>0.8660254037844386</v>
      </c>
      <c r="V1287" s="5">
        <f t="shared" si="247"/>
        <v>0.50000000000000011</v>
      </c>
      <c r="W1287" s="5">
        <f t="shared" si="248"/>
        <v>0.97492791218182362</v>
      </c>
      <c r="X1287" s="5">
        <f t="shared" si="249"/>
        <v>-0.22252093395631434</v>
      </c>
      <c r="Y1287" s="5">
        <f t="shared" si="250"/>
        <v>-0.25881904510252035</v>
      </c>
      <c r="Z1287" s="5">
        <f t="shared" si="251"/>
        <v>-0.96592582628906842</v>
      </c>
      <c r="AA1287" s="8">
        <v>43884.541666666664</v>
      </c>
      <c r="AB1287" s="9">
        <v>43884</v>
      </c>
      <c r="AC1287" s="8">
        <v>43884.541666666664</v>
      </c>
    </row>
    <row r="1288" spans="1:29" x14ac:dyDescent="0.35">
      <c r="A1288" s="2">
        <v>43884.590277777781</v>
      </c>
      <c r="B1288" s="5">
        <v>483.43902851707247</v>
      </c>
      <c r="C1288">
        <v>13.53634427739402</v>
      </c>
      <c r="D1288">
        <v>1.7514773304431359</v>
      </c>
      <c r="E1288">
        <v>1.645130065898516</v>
      </c>
      <c r="F1288">
        <v>397.79390040005597</v>
      </c>
      <c r="G1288">
        <v>326.03570913656711</v>
      </c>
      <c r="H1288">
        <v>536.37114765711021</v>
      </c>
      <c r="J1288">
        <v>68.78</v>
      </c>
      <c r="K1288">
        <v>0</v>
      </c>
      <c r="L1288">
        <v>68.789999999999992</v>
      </c>
      <c r="M1288" s="5">
        <v>11.35</v>
      </c>
      <c r="N1288">
        <v>1.31</v>
      </c>
      <c r="O1288">
        <f t="shared" si="240"/>
        <v>2</v>
      </c>
      <c r="P1288">
        <f t="shared" si="241"/>
        <v>23</v>
      </c>
      <c r="Q1288">
        <f t="shared" si="242"/>
        <v>14</v>
      </c>
      <c r="R1288">
        <f t="shared" si="243"/>
        <v>1.0471975511965976</v>
      </c>
      <c r="S1288">
        <f t="shared" si="244"/>
        <v>1.7951958020513104</v>
      </c>
      <c r="T1288">
        <f t="shared" si="245"/>
        <v>3.6651914291880923</v>
      </c>
      <c r="U1288" s="5">
        <f t="shared" si="246"/>
        <v>0.8660254037844386</v>
      </c>
      <c r="V1288" s="5">
        <f t="shared" si="247"/>
        <v>0.50000000000000011</v>
      </c>
      <c r="W1288" s="5">
        <f t="shared" si="248"/>
        <v>0.97492791218182362</v>
      </c>
      <c r="X1288" s="5">
        <f t="shared" si="249"/>
        <v>-0.22252093395631434</v>
      </c>
      <c r="Y1288" s="5">
        <f t="shared" si="250"/>
        <v>-0.50000000000000011</v>
      </c>
      <c r="Z1288" s="5">
        <f t="shared" si="251"/>
        <v>-0.8660254037844386</v>
      </c>
      <c r="AA1288" s="8">
        <v>43884.583333333336</v>
      </c>
      <c r="AB1288" s="9">
        <v>43884</v>
      </c>
      <c r="AC1288" s="8">
        <v>43884.583333333336</v>
      </c>
    </row>
    <row r="1289" spans="1:29" x14ac:dyDescent="0.35">
      <c r="A1289" s="2">
        <v>43884.631944444453</v>
      </c>
      <c r="B1289" s="5">
        <v>324.5511423291731</v>
      </c>
      <c r="C1289">
        <v>12.443455144464171</v>
      </c>
      <c r="D1289">
        <v>1.25689027475596</v>
      </c>
      <c r="E1289">
        <v>1.1818465934135991</v>
      </c>
      <c r="F1289">
        <v>392.64747541091413</v>
      </c>
      <c r="G1289">
        <v>318.48410143323969</v>
      </c>
      <c r="H1289">
        <v>376.39935033526552</v>
      </c>
      <c r="J1289">
        <v>48.87</v>
      </c>
      <c r="K1289">
        <v>0</v>
      </c>
      <c r="L1289">
        <v>48.87</v>
      </c>
      <c r="M1289" s="5">
        <v>10.89</v>
      </c>
      <c r="N1289">
        <v>1.31</v>
      </c>
      <c r="O1289">
        <f t="shared" si="240"/>
        <v>2</v>
      </c>
      <c r="P1289">
        <f t="shared" si="241"/>
        <v>23</v>
      </c>
      <c r="Q1289">
        <f t="shared" si="242"/>
        <v>15</v>
      </c>
      <c r="R1289">
        <f t="shared" si="243"/>
        <v>1.0471975511965976</v>
      </c>
      <c r="S1289">
        <f t="shared" si="244"/>
        <v>1.7951958020513104</v>
      </c>
      <c r="T1289">
        <f t="shared" si="245"/>
        <v>3.9269908169872414</v>
      </c>
      <c r="U1289" s="5">
        <f t="shared" si="246"/>
        <v>0.8660254037844386</v>
      </c>
      <c r="V1289" s="5">
        <f t="shared" si="247"/>
        <v>0.50000000000000011</v>
      </c>
      <c r="W1289" s="5">
        <f t="shared" si="248"/>
        <v>0.97492791218182362</v>
      </c>
      <c r="X1289" s="5">
        <f t="shared" si="249"/>
        <v>-0.22252093395631434</v>
      </c>
      <c r="Y1289" s="5">
        <f t="shared" si="250"/>
        <v>-0.70710678118654746</v>
      </c>
      <c r="Z1289" s="5">
        <f t="shared" si="251"/>
        <v>-0.70710678118654768</v>
      </c>
      <c r="AA1289" s="8">
        <v>43884.625</v>
      </c>
      <c r="AB1289" s="9">
        <v>43884</v>
      </c>
      <c r="AC1289" s="8">
        <v>43884.625</v>
      </c>
    </row>
    <row r="1290" spans="1:29" x14ac:dyDescent="0.35">
      <c r="A1290" s="2">
        <v>43884.673611111109</v>
      </c>
      <c r="B1290" s="5">
        <v>-6.0119999999999996</v>
      </c>
      <c r="C1290">
        <v>9.5339150282139453</v>
      </c>
      <c r="D1290">
        <v>5.8214598371953342E-2</v>
      </c>
      <c r="E1290">
        <v>5.4892268032720501E-2</v>
      </c>
      <c r="F1290">
        <v>332.14771302871242</v>
      </c>
      <c r="G1290">
        <v>179.05274074866779</v>
      </c>
      <c r="H1290">
        <v>9.8286110371690913</v>
      </c>
      <c r="J1290">
        <v>10.86</v>
      </c>
      <c r="K1290">
        <v>0</v>
      </c>
      <c r="L1290">
        <v>10.86</v>
      </c>
      <c r="M1290" s="5">
        <v>9.19</v>
      </c>
      <c r="N1290">
        <v>1.38</v>
      </c>
      <c r="O1290">
        <f t="shared" si="240"/>
        <v>2</v>
      </c>
      <c r="P1290">
        <f t="shared" si="241"/>
        <v>23</v>
      </c>
      <c r="Q1290">
        <f t="shared" si="242"/>
        <v>16</v>
      </c>
      <c r="R1290">
        <f t="shared" si="243"/>
        <v>1.0471975511965976</v>
      </c>
      <c r="S1290">
        <f t="shared" si="244"/>
        <v>1.7951958020513104</v>
      </c>
      <c r="T1290">
        <f t="shared" si="245"/>
        <v>4.1887902047863905</v>
      </c>
      <c r="U1290" s="5">
        <f t="shared" si="246"/>
        <v>0.8660254037844386</v>
      </c>
      <c r="V1290" s="5">
        <f t="shared" si="247"/>
        <v>0.50000000000000011</v>
      </c>
      <c r="W1290" s="5">
        <f t="shared" si="248"/>
        <v>0.97492791218182362</v>
      </c>
      <c r="X1290" s="5">
        <f t="shared" si="249"/>
        <v>-0.22252093395631434</v>
      </c>
      <c r="Y1290" s="5">
        <f t="shared" si="250"/>
        <v>-0.86602540378443837</v>
      </c>
      <c r="Z1290" s="5">
        <f t="shared" si="251"/>
        <v>-0.50000000000000044</v>
      </c>
      <c r="AA1290" s="8">
        <v>43884.666666666664</v>
      </c>
      <c r="AB1290" s="9">
        <v>43884</v>
      </c>
      <c r="AC1290" s="8">
        <v>43884.666666666664</v>
      </c>
    </row>
    <row r="1291" spans="1:29" x14ac:dyDescent="0.35">
      <c r="A1291" s="2">
        <v>43884.715277777781</v>
      </c>
      <c r="B1291" s="5">
        <v>0</v>
      </c>
      <c r="C1291">
        <v>6.3</v>
      </c>
      <c r="D1291">
        <v>0</v>
      </c>
      <c r="E1291">
        <v>0</v>
      </c>
      <c r="F1291">
        <v>0</v>
      </c>
      <c r="J1291">
        <v>0</v>
      </c>
      <c r="K1291">
        <v>0</v>
      </c>
      <c r="L1291">
        <v>0</v>
      </c>
      <c r="M1291" s="5">
        <v>6.3</v>
      </c>
      <c r="N1291">
        <v>1.52</v>
      </c>
      <c r="O1291">
        <f t="shared" si="240"/>
        <v>2</v>
      </c>
      <c r="P1291">
        <f t="shared" si="241"/>
        <v>23</v>
      </c>
      <c r="Q1291">
        <f t="shared" si="242"/>
        <v>17</v>
      </c>
      <c r="R1291">
        <f t="shared" si="243"/>
        <v>1.0471975511965976</v>
      </c>
      <c r="S1291">
        <f t="shared" si="244"/>
        <v>1.7951958020513104</v>
      </c>
      <c r="T1291">
        <f t="shared" si="245"/>
        <v>4.4505895925855405</v>
      </c>
      <c r="U1291" s="5">
        <f t="shared" si="246"/>
        <v>0.8660254037844386</v>
      </c>
      <c r="V1291" s="5">
        <f t="shared" si="247"/>
        <v>0.50000000000000011</v>
      </c>
      <c r="W1291" s="5">
        <f t="shared" si="248"/>
        <v>0.97492791218182362</v>
      </c>
      <c r="X1291" s="5">
        <f t="shared" si="249"/>
        <v>-0.22252093395631434</v>
      </c>
      <c r="Y1291" s="5">
        <f t="shared" si="250"/>
        <v>-0.96592582628906831</v>
      </c>
      <c r="Z1291" s="5">
        <f t="shared" si="251"/>
        <v>-0.25881904510252063</v>
      </c>
      <c r="AA1291" s="8">
        <v>43884.708333333336</v>
      </c>
      <c r="AB1291" s="9">
        <v>43884</v>
      </c>
      <c r="AC1291" s="8">
        <v>43884.708333333336</v>
      </c>
    </row>
    <row r="1292" spans="1:29" x14ac:dyDescent="0.35">
      <c r="A1292" s="2">
        <v>43884.756944444453</v>
      </c>
      <c r="B1292" s="5">
        <v>0</v>
      </c>
      <c r="C1292">
        <v>4.7300000000000004</v>
      </c>
      <c r="D1292">
        <v>0</v>
      </c>
      <c r="E1292">
        <v>0</v>
      </c>
      <c r="F1292">
        <v>0</v>
      </c>
      <c r="J1292">
        <v>0</v>
      </c>
      <c r="K1292">
        <v>0</v>
      </c>
      <c r="L1292">
        <v>0</v>
      </c>
      <c r="M1292" s="5">
        <v>4.7300000000000004</v>
      </c>
      <c r="N1292">
        <v>1.52</v>
      </c>
      <c r="O1292">
        <f t="shared" si="240"/>
        <v>2</v>
      </c>
      <c r="P1292">
        <f t="shared" si="241"/>
        <v>23</v>
      </c>
      <c r="Q1292">
        <f t="shared" si="242"/>
        <v>18</v>
      </c>
      <c r="R1292">
        <f t="shared" si="243"/>
        <v>1.0471975511965976</v>
      </c>
      <c r="S1292">
        <f t="shared" si="244"/>
        <v>1.7951958020513104</v>
      </c>
      <c r="T1292">
        <f t="shared" si="245"/>
        <v>4.7123889803846897</v>
      </c>
      <c r="U1292" s="5">
        <f t="shared" si="246"/>
        <v>0.8660254037844386</v>
      </c>
      <c r="V1292" s="5">
        <f t="shared" si="247"/>
        <v>0.50000000000000011</v>
      </c>
      <c r="W1292" s="5">
        <f t="shared" si="248"/>
        <v>0.97492791218182362</v>
      </c>
      <c r="X1292" s="5">
        <f t="shared" si="249"/>
        <v>-0.22252093395631434</v>
      </c>
      <c r="Y1292" s="5">
        <f t="shared" si="250"/>
        <v>-1</v>
      </c>
      <c r="Z1292" s="5">
        <f t="shared" si="251"/>
        <v>-1.83772268236293E-16</v>
      </c>
      <c r="AA1292" s="8">
        <v>43884.75</v>
      </c>
      <c r="AB1292" s="9">
        <v>43884</v>
      </c>
      <c r="AC1292" s="8">
        <v>43884.75</v>
      </c>
    </row>
    <row r="1293" spans="1:29" x14ac:dyDescent="0.35">
      <c r="A1293" s="2">
        <v>43884.798611111109</v>
      </c>
      <c r="B1293" s="5">
        <v>0</v>
      </c>
      <c r="C1293">
        <v>3.94</v>
      </c>
      <c r="D1293">
        <v>0</v>
      </c>
      <c r="E1293">
        <v>0</v>
      </c>
      <c r="F1293">
        <v>0</v>
      </c>
      <c r="J1293">
        <v>0</v>
      </c>
      <c r="K1293">
        <v>0</v>
      </c>
      <c r="L1293">
        <v>0</v>
      </c>
      <c r="M1293" s="5">
        <v>3.94</v>
      </c>
      <c r="N1293">
        <v>1.59</v>
      </c>
      <c r="O1293">
        <f t="shared" si="240"/>
        <v>2</v>
      </c>
      <c r="P1293">
        <f t="shared" si="241"/>
        <v>23</v>
      </c>
      <c r="Q1293">
        <f t="shared" si="242"/>
        <v>19</v>
      </c>
      <c r="R1293">
        <f t="shared" si="243"/>
        <v>1.0471975511965976</v>
      </c>
      <c r="S1293">
        <f t="shared" si="244"/>
        <v>1.7951958020513104</v>
      </c>
      <c r="T1293">
        <f t="shared" si="245"/>
        <v>4.9741883681838388</v>
      </c>
      <c r="U1293" s="5">
        <f t="shared" si="246"/>
        <v>0.8660254037844386</v>
      </c>
      <c r="V1293" s="5">
        <f t="shared" si="247"/>
        <v>0.50000000000000011</v>
      </c>
      <c r="W1293" s="5">
        <f t="shared" si="248"/>
        <v>0.97492791218182362</v>
      </c>
      <c r="X1293" s="5">
        <f t="shared" si="249"/>
        <v>-0.22252093395631434</v>
      </c>
      <c r="Y1293" s="5">
        <f t="shared" si="250"/>
        <v>-0.96592582628906842</v>
      </c>
      <c r="Z1293" s="5">
        <f t="shared" si="251"/>
        <v>0.2588190451025203</v>
      </c>
      <c r="AA1293" s="8">
        <v>43884.791666666664</v>
      </c>
      <c r="AB1293" s="9">
        <v>43884</v>
      </c>
      <c r="AC1293" s="8">
        <v>43884.791666666664</v>
      </c>
    </row>
    <row r="1294" spans="1:29" x14ac:dyDescent="0.35">
      <c r="A1294" s="2">
        <v>43884.840277777781</v>
      </c>
      <c r="B1294" s="5">
        <v>0</v>
      </c>
      <c r="C1294">
        <v>3.21</v>
      </c>
      <c r="D1294">
        <v>0</v>
      </c>
      <c r="E1294">
        <v>0</v>
      </c>
      <c r="F1294">
        <v>0</v>
      </c>
      <c r="J1294">
        <v>0</v>
      </c>
      <c r="K1294">
        <v>0</v>
      </c>
      <c r="L1294">
        <v>0</v>
      </c>
      <c r="M1294" s="5">
        <v>3.21</v>
      </c>
      <c r="N1294">
        <v>1.66</v>
      </c>
      <c r="O1294">
        <f t="shared" si="240"/>
        <v>2</v>
      </c>
      <c r="P1294">
        <f t="shared" si="241"/>
        <v>23</v>
      </c>
      <c r="Q1294">
        <f t="shared" si="242"/>
        <v>20</v>
      </c>
      <c r="R1294">
        <f t="shared" si="243"/>
        <v>1.0471975511965976</v>
      </c>
      <c r="S1294">
        <f t="shared" si="244"/>
        <v>1.7951958020513104</v>
      </c>
      <c r="T1294">
        <f t="shared" si="245"/>
        <v>5.2359877559829888</v>
      </c>
      <c r="U1294" s="5">
        <f t="shared" si="246"/>
        <v>0.8660254037844386</v>
      </c>
      <c r="V1294" s="5">
        <f t="shared" si="247"/>
        <v>0.50000000000000011</v>
      </c>
      <c r="W1294" s="5">
        <f t="shared" si="248"/>
        <v>0.97492791218182362</v>
      </c>
      <c r="X1294" s="5">
        <f t="shared" si="249"/>
        <v>-0.22252093395631434</v>
      </c>
      <c r="Y1294" s="5">
        <f t="shared" si="250"/>
        <v>-0.8660254037844386</v>
      </c>
      <c r="Z1294" s="5">
        <f t="shared" si="251"/>
        <v>0.50000000000000011</v>
      </c>
      <c r="AA1294" s="8">
        <v>43884.833333333336</v>
      </c>
      <c r="AB1294" s="9">
        <v>43884</v>
      </c>
      <c r="AC1294" s="8">
        <v>43884.833333333336</v>
      </c>
    </row>
    <row r="1295" spans="1:29" x14ac:dyDescent="0.35">
      <c r="A1295" s="2">
        <v>43884.881944444453</v>
      </c>
      <c r="B1295" s="5">
        <v>0</v>
      </c>
      <c r="C1295">
        <v>2.63</v>
      </c>
      <c r="D1295">
        <v>0</v>
      </c>
      <c r="E1295">
        <v>0</v>
      </c>
      <c r="F1295">
        <v>0</v>
      </c>
      <c r="J1295">
        <v>0</v>
      </c>
      <c r="K1295">
        <v>0</v>
      </c>
      <c r="L1295">
        <v>0</v>
      </c>
      <c r="M1295" s="5">
        <v>2.63</v>
      </c>
      <c r="N1295">
        <v>1.72</v>
      </c>
      <c r="O1295">
        <f t="shared" si="240"/>
        <v>2</v>
      </c>
      <c r="P1295">
        <f t="shared" si="241"/>
        <v>23</v>
      </c>
      <c r="Q1295">
        <f t="shared" si="242"/>
        <v>21</v>
      </c>
      <c r="R1295">
        <f t="shared" si="243"/>
        <v>1.0471975511965976</v>
      </c>
      <c r="S1295">
        <f t="shared" si="244"/>
        <v>1.7951958020513104</v>
      </c>
      <c r="T1295">
        <f t="shared" si="245"/>
        <v>5.497787143782138</v>
      </c>
      <c r="U1295" s="5">
        <f t="shared" si="246"/>
        <v>0.8660254037844386</v>
      </c>
      <c r="V1295" s="5">
        <f t="shared" si="247"/>
        <v>0.50000000000000011</v>
      </c>
      <c r="W1295" s="5">
        <f t="shared" si="248"/>
        <v>0.97492791218182362</v>
      </c>
      <c r="X1295" s="5">
        <f t="shared" si="249"/>
        <v>-0.22252093395631434</v>
      </c>
      <c r="Y1295" s="5">
        <f t="shared" si="250"/>
        <v>-0.70710678118654768</v>
      </c>
      <c r="Z1295" s="5">
        <f t="shared" si="251"/>
        <v>0.70710678118654735</v>
      </c>
      <c r="AA1295" s="8">
        <v>43884.875</v>
      </c>
      <c r="AB1295" s="9">
        <v>43884</v>
      </c>
      <c r="AC1295" s="8">
        <v>43884.875</v>
      </c>
    </row>
    <row r="1296" spans="1:29" x14ac:dyDescent="0.35">
      <c r="A1296" s="2">
        <v>43884.923611111109</v>
      </c>
      <c r="B1296" s="5">
        <v>0</v>
      </c>
      <c r="C1296">
        <v>2.89</v>
      </c>
      <c r="D1296">
        <v>0</v>
      </c>
      <c r="E1296">
        <v>0</v>
      </c>
      <c r="F1296">
        <v>0</v>
      </c>
      <c r="J1296">
        <v>0</v>
      </c>
      <c r="K1296">
        <v>0</v>
      </c>
      <c r="L1296">
        <v>0</v>
      </c>
      <c r="M1296" s="5">
        <v>2.89</v>
      </c>
      <c r="N1296">
        <v>2.0699999999999998</v>
      </c>
      <c r="O1296">
        <f t="shared" si="240"/>
        <v>2</v>
      </c>
      <c r="P1296">
        <f t="shared" si="241"/>
        <v>23</v>
      </c>
      <c r="Q1296">
        <f t="shared" si="242"/>
        <v>22</v>
      </c>
      <c r="R1296">
        <f t="shared" si="243"/>
        <v>1.0471975511965976</v>
      </c>
      <c r="S1296">
        <f t="shared" si="244"/>
        <v>1.7951958020513104</v>
      </c>
      <c r="T1296">
        <f t="shared" si="245"/>
        <v>5.7595865315812871</v>
      </c>
      <c r="U1296" s="5">
        <f t="shared" si="246"/>
        <v>0.8660254037844386</v>
      </c>
      <c r="V1296" s="5">
        <f t="shared" si="247"/>
        <v>0.50000000000000011</v>
      </c>
      <c r="W1296" s="5">
        <f t="shared" si="248"/>
        <v>0.97492791218182362</v>
      </c>
      <c r="X1296" s="5">
        <f t="shared" si="249"/>
        <v>-0.22252093395631434</v>
      </c>
      <c r="Y1296" s="5">
        <f t="shared" si="250"/>
        <v>-0.50000000000000044</v>
      </c>
      <c r="Z1296" s="5">
        <f t="shared" si="251"/>
        <v>0.86602540378443837</v>
      </c>
      <c r="AA1296" s="8">
        <v>43884.916666666664</v>
      </c>
      <c r="AB1296" s="9">
        <v>43884</v>
      </c>
      <c r="AC1296" s="8">
        <v>43884.916666666664</v>
      </c>
    </row>
    <row r="1297" spans="1:29" x14ac:dyDescent="0.35">
      <c r="A1297" s="2">
        <v>43884.965277777781</v>
      </c>
      <c r="B1297" s="5">
        <v>0</v>
      </c>
      <c r="C1297">
        <v>4.49</v>
      </c>
      <c r="D1297">
        <v>0</v>
      </c>
      <c r="E1297">
        <v>0</v>
      </c>
      <c r="F1297">
        <v>0</v>
      </c>
      <c r="J1297">
        <v>0</v>
      </c>
      <c r="K1297">
        <v>0</v>
      </c>
      <c r="L1297">
        <v>0</v>
      </c>
      <c r="M1297" s="5">
        <v>4.49</v>
      </c>
      <c r="N1297">
        <v>2.41</v>
      </c>
      <c r="O1297">
        <f t="shared" si="240"/>
        <v>2</v>
      </c>
      <c r="P1297">
        <f t="shared" si="241"/>
        <v>23</v>
      </c>
      <c r="Q1297">
        <f t="shared" si="242"/>
        <v>23</v>
      </c>
      <c r="R1297">
        <f t="shared" si="243"/>
        <v>1.0471975511965976</v>
      </c>
      <c r="S1297">
        <f t="shared" si="244"/>
        <v>1.7951958020513104</v>
      </c>
      <c r="T1297">
        <f t="shared" si="245"/>
        <v>6.0213859193804371</v>
      </c>
      <c r="U1297" s="5">
        <f t="shared" si="246"/>
        <v>0.8660254037844386</v>
      </c>
      <c r="V1297" s="5">
        <f t="shared" si="247"/>
        <v>0.50000000000000011</v>
      </c>
      <c r="W1297" s="5">
        <f t="shared" si="248"/>
        <v>0.97492791218182362</v>
      </c>
      <c r="X1297" s="5">
        <f t="shared" si="249"/>
        <v>-0.22252093395631434</v>
      </c>
      <c r="Y1297" s="5">
        <f t="shared" si="250"/>
        <v>-0.25881904510252068</v>
      </c>
      <c r="Z1297" s="5">
        <f t="shared" si="251"/>
        <v>0.96592582628906831</v>
      </c>
      <c r="AA1297" s="8">
        <v>43884.958333333336</v>
      </c>
      <c r="AB1297" s="9">
        <v>43884</v>
      </c>
      <c r="AC1297" s="8">
        <v>43884.958333333336</v>
      </c>
    </row>
    <row r="1298" spans="1:29" x14ac:dyDescent="0.35">
      <c r="A1298" s="2">
        <v>43885.006944444453</v>
      </c>
      <c r="B1298" s="5">
        <v>0</v>
      </c>
      <c r="C1298">
        <v>5.25</v>
      </c>
      <c r="D1298">
        <v>0</v>
      </c>
      <c r="E1298">
        <v>0</v>
      </c>
      <c r="F1298">
        <v>0</v>
      </c>
      <c r="J1298">
        <v>0</v>
      </c>
      <c r="K1298">
        <v>0</v>
      </c>
      <c r="L1298">
        <v>0</v>
      </c>
      <c r="M1298" s="5">
        <v>5.25</v>
      </c>
      <c r="N1298">
        <v>2.62</v>
      </c>
      <c r="O1298">
        <f t="shared" si="240"/>
        <v>2</v>
      </c>
      <c r="P1298">
        <f t="shared" si="241"/>
        <v>24</v>
      </c>
      <c r="Q1298">
        <f t="shared" si="242"/>
        <v>0</v>
      </c>
      <c r="R1298">
        <f t="shared" si="243"/>
        <v>1.0471975511965976</v>
      </c>
      <c r="S1298">
        <f t="shared" si="244"/>
        <v>2.6927937030769655</v>
      </c>
      <c r="T1298">
        <f t="shared" si="245"/>
        <v>0</v>
      </c>
      <c r="U1298" s="5">
        <f t="shared" si="246"/>
        <v>0.8660254037844386</v>
      </c>
      <c r="V1298" s="5">
        <f t="shared" si="247"/>
        <v>0.50000000000000011</v>
      </c>
      <c r="W1298" s="5">
        <f t="shared" si="248"/>
        <v>0.43388373911755823</v>
      </c>
      <c r="X1298" s="5">
        <f t="shared" si="249"/>
        <v>-0.90096886790241903</v>
      </c>
      <c r="Y1298" s="5">
        <f t="shared" si="250"/>
        <v>0</v>
      </c>
      <c r="Z1298" s="5">
        <f t="shared" si="251"/>
        <v>1</v>
      </c>
      <c r="AA1298" s="8">
        <v>43885</v>
      </c>
      <c r="AB1298" s="9">
        <v>43885</v>
      </c>
      <c r="AC1298" s="8">
        <v>43885</v>
      </c>
    </row>
    <row r="1299" spans="1:29" x14ac:dyDescent="0.35">
      <c r="A1299" s="2">
        <v>43885.048611111109</v>
      </c>
      <c r="B1299" s="5">
        <v>0</v>
      </c>
      <c r="C1299">
        <v>2.29</v>
      </c>
      <c r="D1299">
        <v>0</v>
      </c>
      <c r="E1299">
        <v>0</v>
      </c>
      <c r="F1299">
        <v>0</v>
      </c>
      <c r="J1299">
        <v>0</v>
      </c>
      <c r="K1299">
        <v>0</v>
      </c>
      <c r="L1299">
        <v>0</v>
      </c>
      <c r="M1299" s="5">
        <v>2.29</v>
      </c>
      <c r="N1299">
        <v>2.83</v>
      </c>
      <c r="O1299">
        <f t="shared" si="240"/>
        <v>2</v>
      </c>
      <c r="P1299">
        <f t="shared" si="241"/>
        <v>24</v>
      </c>
      <c r="Q1299">
        <f t="shared" si="242"/>
        <v>1</v>
      </c>
      <c r="R1299">
        <f t="shared" si="243"/>
        <v>1.0471975511965976</v>
      </c>
      <c r="S1299">
        <f t="shared" si="244"/>
        <v>2.6927937030769655</v>
      </c>
      <c r="T1299">
        <f t="shared" si="245"/>
        <v>0.26179938779914941</v>
      </c>
      <c r="U1299" s="5">
        <f t="shared" si="246"/>
        <v>0.8660254037844386</v>
      </c>
      <c r="V1299" s="5">
        <f t="shared" si="247"/>
        <v>0.50000000000000011</v>
      </c>
      <c r="W1299" s="5">
        <f t="shared" si="248"/>
        <v>0.43388373911755823</v>
      </c>
      <c r="X1299" s="5">
        <f t="shared" si="249"/>
        <v>-0.90096886790241903</v>
      </c>
      <c r="Y1299" s="5">
        <f t="shared" si="250"/>
        <v>0.25881904510252074</v>
      </c>
      <c r="Z1299" s="5">
        <f t="shared" si="251"/>
        <v>0.96592582628906831</v>
      </c>
      <c r="AA1299" s="8">
        <v>43885.041666666664</v>
      </c>
      <c r="AB1299" s="9">
        <v>43885</v>
      </c>
      <c r="AC1299" s="8">
        <v>43885.041666666664</v>
      </c>
    </row>
    <row r="1300" spans="1:29" x14ac:dyDescent="0.35">
      <c r="A1300" s="2">
        <v>43885.090277777781</v>
      </c>
      <c r="B1300" s="5">
        <v>0</v>
      </c>
      <c r="C1300">
        <v>3.02</v>
      </c>
      <c r="D1300">
        <v>0</v>
      </c>
      <c r="E1300">
        <v>0</v>
      </c>
      <c r="F1300">
        <v>0</v>
      </c>
      <c r="J1300">
        <v>0</v>
      </c>
      <c r="K1300">
        <v>0</v>
      </c>
      <c r="L1300">
        <v>0</v>
      </c>
      <c r="M1300" s="5">
        <v>3.02</v>
      </c>
      <c r="N1300">
        <v>2.76</v>
      </c>
      <c r="O1300">
        <f t="shared" si="240"/>
        <v>2</v>
      </c>
      <c r="P1300">
        <f t="shared" si="241"/>
        <v>24</v>
      </c>
      <c r="Q1300">
        <f t="shared" si="242"/>
        <v>2</v>
      </c>
      <c r="R1300">
        <f t="shared" si="243"/>
        <v>1.0471975511965976</v>
      </c>
      <c r="S1300">
        <f t="shared" si="244"/>
        <v>2.6927937030769655</v>
      </c>
      <c r="T1300">
        <f t="shared" si="245"/>
        <v>0.52359877559829882</v>
      </c>
      <c r="U1300" s="5">
        <f t="shared" si="246"/>
        <v>0.8660254037844386</v>
      </c>
      <c r="V1300" s="5">
        <f t="shared" si="247"/>
        <v>0.50000000000000011</v>
      </c>
      <c r="W1300" s="5">
        <f t="shared" si="248"/>
        <v>0.43388373911755823</v>
      </c>
      <c r="X1300" s="5">
        <f t="shared" si="249"/>
        <v>-0.90096886790241903</v>
      </c>
      <c r="Y1300" s="5">
        <f t="shared" si="250"/>
        <v>0.49999999999999994</v>
      </c>
      <c r="Z1300" s="5">
        <f t="shared" si="251"/>
        <v>0.86602540378443871</v>
      </c>
      <c r="AA1300" s="8">
        <v>43885.083333333336</v>
      </c>
      <c r="AB1300" s="9">
        <v>43885</v>
      </c>
      <c r="AC1300" s="8">
        <v>43885.083333333336</v>
      </c>
    </row>
    <row r="1301" spans="1:29" x14ac:dyDescent="0.35">
      <c r="A1301" s="2">
        <v>43885.131944444453</v>
      </c>
      <c r="B1301" s="5">
        <v>0</v>
      </c>
      <c r="C1301">
        <v>3.46</v>
      </c>
      <c r="D1301">
        <v>0</v>
      </c>
      <c r="E1301">
        <v>0</v>
      </c>
      <c r="F1301">
        <v>0</v>
      </c>
      <c r="J1301">
        <v>0</v>
      </c>
      <c r="K1301">
        <v>0</v>
      </c>
      <c r="L1301">
        <v>0</v>
      </c>
      <c r="M1301" s="5">
        <v>3.46</v>
      </c>
      <c r="N1301">
        <v>2.62</v>
      </c>
      <c r="O1301">
        <f t="shared" si="240"/>
        <v>2</v>
      </c>
      <c r="P1301">
        <f t="shared" si="241"/>
        <v>24</v>
      </c>
      <c r="Q1301">
        <f t="shared" si="242"/>
        <v>3</v>
      </c>
      <c r="R1301">
        <f t="shared" si="243"/>
        <v>1.0471975511965976</v>
      </c>
      <c r="S1301">
        <f t="shared" si="244"/>
        <v>2.6927937030769655</v>
      </c>
      <c r="T1301">
        <f t="shared" si="245"/>
        <v>0.78539816339744828</v>
      </c>
      <c r="U1301" s="5">
        <f t="shared" si="246"/>
        <v>0.8660254037844386</v>
      </c>
      <c r="V1301" s="5">
        <f t="shared" si="247"/>
        <v>0.50000000000000011</v>
      </c>
      <c r="W1301" s="5">
        <f t="shared" si="248"/>
        <v>0.43388373911755823</v>
      </c>
      <c r="X1301" s="5">
        <f t="shared" si="249"/>
        <v>-0.90096886790241903</v>
      </c>
      <c r="Y1301" s="5">
        <f t="shared" si="250"/>
        <v>0.70710678118654746</v>
      </c>
      <c r="Z1301" s="5">
        <f t="shared" si="251"/>
        <v>0.70710678118654757</v>
      </c>
      <c r="AA1301" s="8">
        <v>43885.125</v>
      </c>
      <c r="AB1301" s="9">
        <v>43885</v>
      </c>
      <c r="AC1301" s="8">
        <v>43885.125</v>
      </c>
    </row>
    <row r="1302" spans="1:29" x14ac:dyDescent="0.35">
      <c r="A1302" s="2">
        <v>43885.173611111109</v>
      </c>
      <c r="B1302" s="5">
        <v>0</v>
      </c>
      <c r="C1302">
        <v>3.1</v>
      </c>
      <c r="D1302">
        <v>0</v>
      </c>
      <c r="E1302">
        <v>0</v>
      </c>
      <c r="F1302">
        <v>0</v>
      </c>
      <c r="J1302">
        <v>0</v>
      </c>
      <c r="K1302">
        <v>0</v>
      </c>
      <c r="L1302">
        <v>0</v>
      </c>
      <c r="M1302" s="5">
        <v>3.1</v>
      </c>
      <c r="N1302">
        <v>2.5499999999999998</v>
      </c>
      <c r="O1302">
        <f t="shared" si="240"/>
        <v>2</v>
      </c>
      <c r="P1302">
        <f t="shared" si="241"/>
        <v>24</v>
      </c>
      <c r="Q1302">
        <f t="shared" si="242"/>
        <v>4</v>
      </c>
      <c r="R1302">
        <f t="shared" si="243"/>
        <v>1.0471975511965976</v>
      </c>
      <c r="S1302">
        <f t="shared" si="244"/>
        <v>2.6927937030769655</v>
      </c>
      <c r="T1302">
        <f t="shared" si="245"/>
        <v>1.0471975511965976</v>
      </c>
      <c r="U1302" s="5">
        <f t="shared" si="246"/>
        <v>0.8660254037844386</v>
      </c>
      <c r="V1302" s="5">
        <f t="shared" si="247"/>
        <v>0.50000000000000011</v>
      </c>
      <c r="W1302" s="5">
        <f t="shared" si="248"/>
        <v>0.43388373911755823</v>
      </c>
      <c r="X1302" s="5">
        <f t="shared" si="249"/>
        <v>-0.90096886790241903</v>
      </c>
      <c r="Y1302" s="5">
        <f t="shared" si="250"/>
        <v>0.8660254037844386</v>
      </c>
      <c r="Z1302" s="5">
        <f t="shared" si="251"/>
        <v>0.50000000000000011</v>
      </c>
      <c r="AA1302" s="8">
        <v>43885.166666666664</v>
      </c>
      <c r="AB1302" s="9">
        <v>43885</v>
      </c>
      <c r="AC1302" s="8">
        <v>43885.166666666664</v>
      </c>
    </row>
    <row r="1303" spans="1:29" x14ac:dyDescent="0.35">
      <c r="A1303" s="2">
        <v>43885.215277777781</v>
      </c>
      <c r="B1303" s="5">
        <v>0</v>
      </c>
      <c r="C1303">
        <v>2.08</v>
      </c>
      <c r="D1303">
        <v>0</v>
      </c>
      <c r="E1303">
        <v>0</v>
      </c>
      <c r="F1303">
        <v>0</v>
      </c>
      <c r="J1303">
        <v>0</v>
      </c>
      <c r="K1303">
        <v>0</v>
      </c>
      <c r="L1303">
        <v>0</v>
      </c>
      <c r="M1303" s="5">
        <v>2.08</v>
      </c>
      <c r="N1303">
        <v>2.2799999999999998</v>
      </c>
      <c r="O1303">
        <f t="shared" si="240"/>
        <v>2</v>
      </c>
      <c r="P1303">
        <f t="shared" si="241"/>
        <v>24</v>
      </c>
      <c r="Q1303">
        <f t="shared" si="242"/>
        <v>5</v>
      </c>
      <c r="R1303">
        <f t="shared" si="243"/>
        <v>1.0471975511965976</v>
      </c>
      <c r="S1303">
        <f t="shared" si="244"/>
        <v>2.6927937030769655</v>
      </c>
      <c r="T1303">
        <f t="shared" si="245"/>
        <v>1.3089969389957472</v>
      </c>
      <c r="U1303" s="5">
        <f t="shared" si="246"/>
        <v>0.8660254037844386</v>
      </c>
      <c r="V1303" s="5">
        <f t="shared" si="247"/>
        <v>0.50000000000000011</v>
      </c>
      <c r="W1303" s="5">
        <f t="shared" si="248"/>
        <v>0.43388373911755823</v>
      </c>
      <c r="X1303" s="5">
        <f t="shared" si="249"/>
        <v>-0.90096886790241903</v>
      </c>
      <c r="Y1303" s="5">
        <f t="shared" si="250"/>
        <v>0.96592582628906831</v>
      </c>
      <c r="Z1303" s="5">
        <f t="shared" si="251"/>
        <v>0.25881904510252074</v>
      </c>
      <c r="AA1303" s="8">
        <v>43885.208333333336</v>
      </c>
      <c r="AB1303" s="9">
        <v>43885</v>
      </c>
      <c r="AC1303" s="8">
        <v>43885.208333333336</v>
      </c>
    </row>
    <row r="1304" spans="1:29" x14ac:dyDescent="0.35">
      <c r="A1304" s="2">
        <v>43885.256944444453</v>
      </c>
      <c r="B1304" s="5">
        <v>0</v>
      </c>
      <c r="C1304">
        <v>1.3156513444340341</v>
      </c>
      <c r="D1304">
        <v>0</v>
      </c>
      <c r="E1304">
        <v>0</v>
      </c>
      <c r="F1304">
        <v>0</v>
      </c>
      <c r="J1304">
        <v>1.81</v>
      </c>
      <c r="K1304">
        <v>0</v>
      </c>
      <c r="L1304">
        <v>1.81</v>
      </c>
      <c r="M1304" s="5">
        <v>1.26</v>
      </c>
      <c r="N1304">
        <v>1.93</v>
      </c>
      <c r="O1304">
        <f t="shared" si="240"/>
        <v>2</v>
      </c>
      <c r="P1304">
        <f t="shared" si="241"/>
        <v>24</v>
      </c>
      <c r="Q1304">
        <f t="shared" si="242"/>
        <v>6</v>
      </c>
      <c r="R1304">
        <f t="shared" si="243"/>
        <v>1.0471975511965976</v>
      </c>
      <c r="S1304">
        <f t="shared" si="244"/>
        <v>2.6927937030769655</v>
      </c>
      <c r="T1304">
        <f t="shared" si="245"/>
        <v>1.5707963267948966</v>
      </c>
      <c r="U1304" s="5">
        <f t="shared" si="246"/>
        <v>0.8660254037844386</v>
      </c>
      <c r="V1304" s="5">
        <f t="shared" si="247"/>
        <v>0.50000000000000011</v>
      </c>
      <c r="W1304" s="5">
        <f t="shared" si="248"/>
        <v>0.43388373911755823</v>
      </c>
      <c r="X1304" s="5">
        <f t="shared" si="249"/>
        <v>-0.90096886790241903</v>
      </c>
      <c r="Y1304" s="5">
        <f t="shared" si="250"/>
        <v>1</v>
      </c>
      <c r="Z1304" s="5">
        <f t="shared" si="251"/>
        <v>6.1257422745431001E-17</v>
      </c>
      <c r="AA1304" s="8">
        <v>43885.25</v>
      </c>
      <c r="AB1304" s="9">
        <v>43885</v>
      </c>
      <c r="AC1304" s="8">
        <v>43885.25</v>
      </c>
    </row>
    <row r="1305" spans="1:29" x14ac:dyDescent="0.35">
      <c r="A1305" s="2">
        <v>43885.298611111109</v>
      </c>
      <c r="B1305" s="5">
        <v>210.72275052558319</v>
      </c>
      <c r="C1305">
        <v>2.6806683418012782</v>
      </c>
      <c r="D1305">
        <v>0.84727691022342422</v>
      </c>
      <c r="E1305">
        <v>0.80240361873069621</v>
      </c>
      <c r="F1305">
        <v>403.03554920866873</v>
      </c>
      <c r="G1305">
        <v>326.51509434445239</v>
      </c>
      <c r="H1305">
        <v>261.99689327218329</v>
      </c>
      <c r="J1305">
        <v>33.11</v>
      </c>
      <c r="K1305">
        <v>0</v>
      </c>
      <c r="L1305">
        <v>33.11</v>
      </c>
      <c r="M1305" s="5">
        <v>1.64</v>
      </c>
      <c r="N1305">
        <v>1.52</v>
      </c>
      <c r="O1305">
        <f t="shared" si="240"/>
        <v>2</v>
      </c>
      <c r="P1305">
        <f t="shared" si="241"/>
        <v>24</v>
      </c>
      <c r="Q1305">
        <f t="shared" si="242"/>
        <v>7</v>
      </c>
      <c r="R1305">
        <f t="shared" si="243"/>
        <v>1.0471975511965976</v>
      </c>
      <c r="S1305">
        <f t="shared" si="244"/>
        <v>2.6927937030769655</v>
      </c>
      <c r="T1305">
        <f t="shared" si="245"/>
        <v>1.8325957145940461</v>
      </c>
      <c r="U1305" s="5">
        <f t="shared" si="246"/>
        <v>0.8660254037844386</v>
      </c>
      <c r="V1305" s="5">
        <f t="shared" si="247"/>
        <v>0.50000000000000011</v>
      </c>
      <c r="W1305" s="5">
        <f t="shared" si="248"/>
        <v>0.43388373911755823</v>
      </c>
      <c r="X1305" s="5">
        <f t="shared" si="249"/>
        <v>-0.90096886790241903</v>
      </c>
      <c r="Y1305" s="5">
        <f t="shared" si="250"/>
        <v>0.96592582628906831</v>
      </c>
      <c r="Z1305" s="5">
        <f t="shared" si="251"/>
        <v>-0.25881904510252085</v>
      </c>
      <c r="AA1305" s="8">
        <v>43885.291666666664</v>
      </c>
      <c r="AB1305" s="9">
        <v>43885</v>
      </c>
      <c r="AC1305" s="8">
        <v>43885.291666666664</v>
      </c>
    </row>
    <row r="1306" spans="1:29" x14ac:dyDescent="0.35">
      <c r="A1306" s="2">
        <v>43885.340277777781</v>
      </c>
      <c r="B1306" s="5">
        <v>606.61882145362074</v>
      </c>
      <c r="C1306">
        <v>4.7763432911491863</v>
      </c>
      <c r="D1306">
        <v>2.01407784727816</v>
      </c>
      <c r="E1306">
        <v>1.9031907254655469</v>
      </c>
      <c r="F1306">
        <v>417.27303188253728</v>
      </c>
      <c r="G1306">
        <v>347.1473081496697</v>
      </c>
      <c r="H1306">
        <v>660.68753724078169</v>
      </c>
      <c r="J1306">
        <v>79.459999999999994</v>
      </c>
      <c r="K1306">
        <v>0</v>
      </c>
      <c r="L1306">
        <v>79.47</v>
      </c>
      <c r="M1306" s="5">
        <v>2.2599999999999998</v>
      </c>
      <c r="N1306">
        <v>1.38</v>
      </c>
      <c r="O1306">
        <f t="shared" si="240"/>
        <v>2</v>
      </c>
      <c r="P1306">
        <f t="shared" si="241"/>
        <v>24</v>
      </c>
      <c r="Q1306">
        <f t="shared" si="242"/>
        <v>8</v>
      </c>
      <c r="R1306">
        <f t="shared" si="243"/>
        <v>1.0471975511965976</v>
      </c>
      <c r="S1306">
        <f t="shared" si="244"/>
        <v>2.6927937030769655</v>
      </c>
      <c r="T1306">
        <f t="shared" si="245"/>
        <v>2.0943951023931953</v>
      </c>
      <c r="U1306" s="5">
        <f t="shared" si="246"/>
        <v>0.8660254037844386</v>
      </c>
      <c r="V1306" s="5">
        <f t="shared" si="247"/>
        <v>0.50000000000000011</v>
      </c>
      <c r="W1306" s="5">
        <f t="shared" si="248"/>
        <v>0.43388373911755823</v>
      </c>
      <c r="X1306" s="5">
        <f t="shared" si="249"/>
        <v>-0.90096886790241903</v>
      </c>
      <c r="Y1306" s="5">
        <f t="shared" si="250"/>
        <v>0.86602540378443871</v>
      </c>
      <c r="Z1306" s="5">
        <f t="shared" si="251"/>
        <v>-0.49999999999999978</v>
      </c>
      <c r="AA1306" s="8">
        <v>43885.333333333336</v>
      </c>
      <c r="AB1306" s="9">
        <v>43885</v>
      </c>
      <c r="AC1306" s="8">
        <v>43885.333333333336</v>
      </c>
    </row>
    <row r="1307" spans="1:29" x14ac:dyDescent="0.35">
      <c r="A1307" s="2">
        <v>43885.381944444453</v>
      </c>
      <c r="B1307" s="5">
        <v>828.12163185577754</v>
      </c>
      <c r="C1307">
        <v>5.8075770005607978</v>
      </c>
      <c r="D1307">
        <v>2.663144754442901</v>
      </c>
      <c r="E1307">
        <v>2.5136672407772092</v>
      </c>
      <c r="F1307">
        <v>421.26648143342078</v>
      </c>
      <c r="G1307">
        <v>351.59223280782248</v>
      </c>
      <c r="H1307">
        <v>883.78587772073729</v>
      </c>
      <c r="J1307">
        <v>105.95</v>
      </c>
      <c r="K1307">
        <v>0</v>
      </c>
      <c r="L1307">
        <v>105.95</v>
      </c>
      <c r="M1307" s="5">
        <v>2.4900000000000002</v>
      </c>
      <c r="N1307">
        <v>1.59</v>
      </c>
      <c r="O1307">
        <f t="shared" si="240"/>
        <v>2</v>
      </c>
      <c r="P1307">
        <f t="shared" si="241"/>
        <v>24</v>
      </c>
      <c r="Q1307">
        <f t="shared" si="242"/>
        <v>9</v>
      </c>
      <c r="R1307">
        <f t="shared" si="243"/>
        <v>1.0471975511965976</v>
      </c>
      <c r="S1307">
        <f t="shared" si="244"/>
        <v>2.6927937030769655</v>
      </c>
      <c r="T1307">
        <f t="shared" si="245"/>
        <v>2.3561944901923448</v>
      </c>
      <c r="U1307" s="5">
        <f t="shared" si="246"/>
        <v>0.8660254037844386</v>
      </c>
      <c r="V1307" s="5">
        <f t="shared" si="247"/>
        <v>0.50000000000000011</v>
      </c>
      <c r="W1307" s="5">
        <f t="shared" si="248"/>
        <v>0.43388373911755823</v>
      </c>
      <c r="X1307" s="5">
        <f t="shared" si="249"/>
        <v>-0.90096886790241903</v>
      </c>
      <c r="Y1307" s="5">
        <f t="shared" si="250"/>
        <v>0.70710678118654757</v>
      </c>
      <c r="Z1307" s="5">
        <f t="shared" si="251"/>
        <v>-0.70710678118654746</v>
      </c>
      <c r="AA1307" s="8">
        <v>43885.375</v>
      </c>
      <c r="AB1307" s="9">
        <v>43885</v>
      </c>
      <c r="AC1307" s="8">
        <v>43885.375</v>
      </c>
    </row>
    <row r="1308" spans="1:29" x14ac:dyDescent="0.35">
      <c r="A1308" s="2">
        <v>43885.423611111109</v>
      </c>
      <c r="B1308" s="5">
        <v>1749.4214584990059</v>
      </c>
      <c r="C1308">
        <v>9.5357586003063464</v>
      </c>
      <c r="D1308">
        <v>5.3946454523897138</v>
      </c>
      <c r="E1308">
        <v>5.069805037224917</v>
      </c>
      <c r="F1308">
        <v>429.53156764606138</v>
      </c>
      <c r="G1308">
        <v>357.46300561878769</v>
      </c>
      <c r="H1308">
        <v>1812.267746507689</v>
      </c>
      <c r="J1308">
        <v>215.26</v>
      </c>
      <c r="K1308">
        <v>4.22</v>
      </c>
      <c r="L1308">
        <v>211.05</v>
      </c>
      <c r="M1308" s="5">
        <v>2.77</v>
      </c>
      <c r="N1308">
        <v>1.52</v>
      </c>
      <c r="O1308">
        <f t="shared" si="240"/>
        <v>2</v>
      </c>
      <c r="P1308">
        <f t="shared" si="241"/>
        <v>24</v>
      </c>
      <c r="Q1308">
        <f t="shared" si="242"/>
        <v>10</v>
      </c>
      <c r="R1308">
        <f t="shared" si="243"/>
        <v>1.0471975511965976</v>
      </c>
      <c r="S1308">
        <f t="shared" si="244"/>
        <v>2.6927937030769655</v>
      </c>
      <c r="T1308">
        <f t="shared" si="245"/>
        <v>2.6179938779914944</v>
      </c>
      <c r="U1308" s="5">
        <f t="shared" si="246"/>
        <v>0.8660254037844386</v>
      </c>
      <c r="V1308" s="5">
        <f t="shared" si="247"/>
        <v>0.50000000000000011</v>
      </c>
      <c r="W1308" s="5">
        <f t="shared" si="248"/>
        <v>0.43388373911755823</v>
      </c>
      <c r="X1308" s="5">
        <f t="shared" si="249"/>
        <v>-0.90096886790241903</v>
      </c>
      <c r="Y1308" s="5">
        <f t="shared" si="250"/>
        <v>0.49999999999999994</v>
      </c>
      <c r="Z1308" s="5">
        <f t="shared" si="251"/>
        <v>-0.86602540378443871</v>
      </c>
      <c r="AA1308" s="8">
        <v>43885.416666666664</v>
      </c>
      <c r="AB1308" s="9">
        <v>43885</v>
      </c>
      <c r="AC1308" s="8">
        <v>43885.416666666664</v>
      </c>
    </row>
    <row r="1309" spans="1:29" x14ac:dyDescent="0.35">
      <c r="A1309" s="2">
        <v>43885.465277777781</v>
      </c>
      <c r="B1309" s="5">
        <v>2089.122952428379</v>
      </c>
      <c r="C1309">
        <v>11.70540394509508</v>
      </c>
      <c r="D1309">
        <v>6.4549127993565278</v>
      </c>
      <c r="E1309">
        <v>6.0529617194991916</v>
      </c>
      <c r="F1309">
        <v>429.51193766941913</v>
      </c>
      <c r="G1309">
        <v>355.99216279493959</v>
      </c>
      <c r="H1309">
        <v>2154.8069338394939</v>
      </c>
      <c r="J1309">
        <v>257.74</v>
      </c>
      <c r="K1309">
        <v>12.4</v>
      </c>
      <c r="L1309">
        <v>245.33</v>
      </c>
      <c r="M1309" s="5">
        <v>3.84</v>
      </c>
      <c r="N1309">
        <v>2.0699999999999998</v>
      </c>
      <c r="O1309">
        <f t="shared" si="240"/>
        <v>2</v>
      </c>
      <c r="P1309">
        <f t="shared" si="241"/>
        <v>24</v>
      </c>
      <c r="Q1309">
        <f t="shared" si="242"/>
        <v>11</v>
      </c>
      <c r="R1309">
        <f t="shared" si="243"/>
        <v>1.0471975511965976</v>
      </c>
      <c r="S1309">
        <f t="shared" si="244"/>
        <v>2.6927937030769655</v>
      </c>
      <c r="T1309">
        <f t="shared" si="245"/>
        <v>2.8797932657906435</v>
      </c>
      <c r="U1309" s="5">
        <f t="shared" si="246"/>
        <v>0.8660254037844386</v>
      </c>
      <c r="V1309" s="5">
        <f t="shared" si="247"/>
        <v>0.50000000000000011</v>
      </c>
      <c r="W1309" s="5">
        <f t="shared" si="248"/>
        <v>0.43388373911755823</v>
      </c>
      <c r="X1309" s="5">
        <f t="shared" si="249"/>
        <v>-0.90096886790241903</v>
      </c>
      <c r="Y1309" s="5">
        <f t="shared" si="250"/>
        <v>0.25881904510252102</v>
      </c>
      <c r="Z1309" s="5">
        <f t="shared" si="251"/>
        <v>-0.9659258262890682</v>
      </c>
      <c r="AA1309" s="8">
        <v>43885.458333333336</v>
      </c>
      <c r="AB1309" s="9">
        <v>43885</v>
      </c>
      <c r="AC1309" s="8">
        <v>43885.458333333336</v>
      </c>
    </row>
    <row r="1310" spans="1:29" x14ac:dyDescent="0.35">
      <c r="A1310" s="2">
        <v>43885.506944444453</v>
      </c>
      <c r="B1310" s="5">
        <v>764.55974060021026</v>
      </c>
      <c r="C1310">
        <v>7.7234278763282767</v>
      </c>
      <c r="D1310">
        <v>2.5089577726850991</v>
      </c>
      <c r="E1310">
        <v>2.3651645079838408</v>
      </c>
      <c r="F1310">
        <v>416.43947007996911</v>
      </c>
      <c r="G1310">
        <v>346.56710280035128</v>
      </c>
      <c r="H1310">
        <v>819.68821117817799</v>
      </c>
      <c r="J1310">
        <v>100.27</v>
      </c>
      <c r="K1310">
        <v>0</v>
      </c>
      <c r="L1310">
        <v>100.27</v>
      </c>
      <c r="M1310" s="5">
        <v>4.5599999999999996</v>
      </c>
      <c r="N1310">
        <v>1.45</v>
      </c>
      <c r="O1310">
        <f t="shared" si="240"/>
        <v>2</v>
      </c>
      <c r="P1310">
        <f t="shared" si="241"/>
        <v>24</v>
      </c>
      <c r="Q1310">
        <f t="shared" si="242"/>
        <v>12</v>
      </c>
      <c r="R1310">
        <f t="shared" si="243"/>
        <v>1.0471975511965976</v>
      </c>
      <c r="S1310">
        <f t="shared" si="244"/>
        <v>2.6927937030769655</v>
      </c>
      <c r="T1310">
        <f t="shared" si="245"/>
        <v>3.1415926535897931</v>
      </c>
      <c r="U1310" s="5">
        <f t="shared" si="246"/>
        <v>0.8660254037844386</v>
      </c>
      <c r="V1310" s="5">
        <f t="shared" si="247"/>
        <v>0.50000000000000011</v>
      </c>
      <c r="W1310" s="5">
        <f t="shared" si="248"/>
        <v>0.43388373911755823</v>
      </c>
      <c r="X1310" s="5">
        <f t="shared" si="249"/>
        <v>-0.90096886790241903</v>
      </c>
      <c r="Y1310" s="5">
        <f t="shared" si="250"/>
        <v>1.22514845490862E-16</v>
      </c>
      <c r="Z1310" s="5">
        <f t="shared" si="251"/>
        <v>-1</v>
      </c>
      <c r="AA1310" s="8">
        <v>43885.5</v>
      </c>
      <c r="AB1310" s="9">
        <v>43885</v>
      </c>
      <c r="AC1310" s="8">
        <v>43885.5</v>
      </c>
    </row>
    <row r="1311" spans="1:29" x14ac:dyDescent="0.35">
      <c r="A1311" s="2">
        <v>43885.548611111109</v>
      </c>
      <c r="B1311" s="5">
        <v>676.91153334309433</v>
      </c>
      <c r="C1311">
        <v>7.6049235744182484</v>
      </c>
      <c r="D1311">
        <v>2.2529537159694928</v>
      </c>
      <c r="E1311">
        <v>2.124350669536462</v>
      </c>
      <c r="F1311">
        <v>414.36130922476389</v>
      </c>
      <c r="G1311">
        <v>344.29473404728202</v>
      </c>
      <c r="H1311">
        <v>731.40274879122148</v>
      </c>
      <c r="J1311">
        <v>89.6</v>
      </c>
      <c r="K1311">
        <v>0</v>
      </c>
      <c r="L1311">
        <v>89.6</v>
      </c>
      <c r="M1311" s="5">
        <v>4.66</v>
      </c>
      <c r="N1311">
        <v>0.69</v>
      </c>
      <c r="O1311">
        <f t="shared" si="240"/>
        <v>2</v>
      </c>
      <c r="P1311">
        <f t="shared" si="241"/>
        <v>24</v>
      </c>
      <c r="Q1311">
        <f t="shared" si="242"/>
        <v>13</v>
      </c>
      <c r="R1311">
        <f t="shared" si="243"/>
        <v>1.0471975511965976</v>
      </c>
      <c r="S1311">
        <f t="shared" si="244"/>
        <v>2.6927937030769655</v>
      </c>
      <c r="T1311">
        <f t="shared" si="245"/>
        <v>3.4033920413889422</v>
      </c>
      <c r="U1311" s="5">
        <f t="shared" si="246"/>
        <v>0.8660254037844386</v>
      </c>
      <c r="V1311" s="5">
        <f t="shared" si="247"/>
        <v>0.50000000000000011</v>
      </c>
      <c r="W1311" s="5">
        <f t="shared" si="248"/>
        <v>0.43388373911755823</v>
      </c>
      <c r="X1311" s="5">
        <f t="shared" si="249"/>
        <v>-0.90096886790241903</v>
      </c>
      <c r="Y1311" s="5">
        <f t="shared" si="250"/>
        <v>-0.25881904510252035</v>
      </c>
      <c r="Z1311" s="5">
        <f t="shared" si="251"/>
        <v>-0.96592582628906842</v>
      </c>
      <c r="AA1311" s="8">
        <v>43885.541666666664</v>
      </c>
      <c r="AB1311" s="9">
        <v>43885</v>
      </c>
      <c r="AC1311" s="8">
        <v>43885.541666666664</v>
      </c>
    </row>
    <row r="1312" spans="1:29" x14ac:dyDescent="0.35">
      <c r="A1312" s="2">
        <v>43885.590277777781</v>
      </c>
      <c r="B1312" s="5">
        <v>1065.5381146876471</v>
      </c>
      <c r="C1312">
        <v>8.8328128596707849</v>
      </c>
      <c r="D1312">
        <v>3.3994563000788349</v>
      </c>
      <c r="E1312">
        <v>3.2003365635487731</v>
      </c>
      <c r="F1312">
        <v>420.8922967173429</v>
      </c>
      <c r="G1312">
        <v>350.86557550073809</v>
      </c>
      <c r="H1312">
        <v>1122.887930165595</v>
      </c>
      <c r="J1312">
        <v>133.94999999999999</v>
      </c>
      <c r="K1312">
        <v>0</v>
      </c>
      <c r="L1312">
        <v>133.94999999999999</v>
      </c>
      <c r="M1312" s="5">
        <v>4.38</v>
      </c>
      <c r="N1312">
        <v>0.48</v>
      </c>
      <c r="O1312">
        <f t="shared" si="240"/>
        <v>2</v>
      </c>
      <c r="P1312">
        <f t="shared" si="241"/>
        <v>24</v>
      </c>
      <c r="Q1312">
        <f t="shared" si="242"/>
        <v>14</v>
      </c>
      <c r="R1312">
        <f t="shared" si="243"/>
        <v>1.0471975511965976</v>
      </c>
      <c r="S1312">
        <f t="shared" si="244"/>
        <v>2.6927937030769655</v>
      </c>
      <c r="T1312">
        <f t="shared" si="245"/>
        <v>3.6651914291880923</v>
      </c>
      <c r="U1312" s="5">
        <f t="shared" si="246"/>
        <v>0.8660254037844386</v>
      </c>
      <c r="V1312" s="5">
        <f t="shared" si="247"/>
        <v>0.50000000000000011</v>
      </c>
      <c r="W1312" s="5">
        <f t="shared" si="248"/>
        <v>0.43388373911755823</v>
      </c>
      <c r="X1312" s="5">
        <f t="shared" si="249"/>
        <v>-0.90096886790241903</v>
      </c>
      <c r="Y1312" s="5">
        <f t="shared" si="250"/>
        <v>-0.50000000000000011</v>
      </c>
      <c r="Z1312" s="5">
        <f t="shared" si="251"/>
        <v>-0.8660254037844386</v>
      </c>
      <c r="AA1312" s="8">
        <v>43885.583333333336</v>
      </c>
      <c r="AB1312" s="9">
        <v>43885</v>
      </c>
      <c r="AC1312" s="8">
        <v>43885.583333333336</v>
      </c>
    </row>
    <row r="1313" spans="1:29" x14ac:dyDescent="0.35">
      <c r="A1313" s="2">
        <v>43885.631944444453</v>
      </c>
      <c r="B1313" s="5">
        <v>356.0684964585331</v>
      </c>
      <c r="C1313">
        <v>5.8920293913410466</v>
      </c>
      <c r="D1313">
        <v>1.297816766043157</v>
      </c>
      <c r="E1313">
        <v>1.225948504847217</v>
      </c>
      <c r="F1313">
        <v>405.85220930615122</v>
      </c>
      <c r="G1313">
        <v>333.05577124868341</v>
      </c>
      <c r="H1313">
        <v>408.30922479306031</v>
      </c>
      <c r="J1313">
        <v>50.68</v>
      </c>
      <c r="K1313">
        <v>0</v>
      </c>
      <c r="L1313">
        <v>50.68</v>
      </c>
      <c r="M1313" s="5">
        <v>4.22</v>
      </c>
      <c r="N1313">
        <v>0.62</v>
      </c>
      <c r="O1313">
        <f t="shared" si="240"/>
        <v>2</v>
      </c>
      <c r="P1313">
        <f t="shared" si="241"/>
        <v>24</v>
      </c>
      <c r="Q1313">
        <f t="shared" si="242"/>
        <v>15</v>
      </c>
      <c r="R1313">
        <f t="shared" si="243"/>
        <v>1.0471975511965976</v>
      </c>
      <c r="S1313">
        <f t="shared" si="244"/>
        <v>2.6927937030769655</v>
      </c>
      <c r="T1313">
        <f t="shared" si="245"/>
        <v>3.9269908169872414</v>
      </c>
      <c r="U1313" s="5">
        <f t="shared" si="246"/>
        <v>0.8660254037844386</v>
      </c>
      <c r="V1313" s="5">
        <f t="shared" si="247"/>
        <v>0.50000000000000011</v>
      </c>
      <c r="W1313" s="5">
        <f t="shared" si="248"/>
        <v>0.43388373911755823</v>
      </c>
      <c r="X1313" s="5">
        <f t="shared" si="249"/>
        <v>-0.90096886790241903</v>
      </c>
      <c r="Y1313" s="5">
        <f t="shared" si="250"/>
        <v>-0.70710678118654746</v>
      </c>
      <c r="Z1313" s="5">
        <f t="shared" si="251"/>
        <v>-0.70710678118654768</v>
      </c>
      <c r="AA1313" s="8">
        <v>43885.625</v>
      </c>
      <c r="AB1313" s="9">
        <v>43885</v>
      </c>
      <c r="AC1313" s="8">
        <v>43885.625</v>
      </c>
    </row>
    <row r="1314" spans="1:29" x14ac:dyDescent="0.35">
      <c r="A1314" s="2">
        <v>43885.673611111109</v>
      </c>
      <c r="B1314" s="5">
        <v>-6.0119999999999996</v>
      </c>
      <c r="C1314">
        <v>3.947769065619668</v>
      </c>
      <c r="D1314">
        <v>4.9743610115607552E-2</v>
      </c>
      <c r="E1314">
        <v>4.7090437862564352E-2</v>
      </c>
      <c r="F1314">
        <v>340.81667537200371</v>
      </c>
      <c r="G1314">
        <v>186.7653173897811</v>
      </c>
      <c r="H1314">
        <v>8.7948605734255967</v>
      </c>
      <c r="J1314">
        <v>4.53</v>
      </c>
      <c r="K1314">
        <v>0</v>
      </c>
      <c r="L1314">
        <v>4.53</v>
      </c>
      <c r="M1314" s="5">
        <v>3.8</v>
      </c>
      <c r="N1314">
        <v>0.83</v>
      </c>
      <c r="O1314">
        <f t="shared" si="240"/>
        <v>2</v>
      </c>
      <c r="P1314">
        <f t="shared" si="241"/>
        <v>24</v>
      </c>
      <c r="Q1314">
        <f t="shared" si="242"/>
        <v>16</v>
      </c>
      <c r="R1314">
        <f t="shared" si="243"/>
        <v>1.0471975511965976</v>
      </c>
      <c r="S1314">
        <f t="shared" si="244"/>
        <v>2.6927937030769655</v>
      </c>
      <c r="T1314">
        <f t="shared" si="245"/>
        <v>4.1887902047863905</v>
      </c>
      <c r="U1314" s="5">
        <f t="shared" si="246"/>
        <v>0.8660254037844386</v>
      </c>
      <c r="V1314" s="5">
        <f t="shared" si="247"/>
        <v>0.50000000000000011</v>
      </c>
      <c r="W1314" s="5">
        <f t="shared" si="248"/>
        <v>0.43388373911755823</v>
      </c>
      <c r="X1314" s="5">
        <f t="shared" si="249"/>
        <v>-0.90096886790241903</v>
      </c>
      <c r="Y1314" s="5">
        <f t="shared" si="250"/>
        <v>-0.86602540378443837</v>
      </c>
      <c r="Z1314" s="5">
        <f t="shared" si="251"/>
        <v>-0.50000000000000044</v>
      </c>
      <c r="AA1314" s="8">
        <v>43885.666666666664</v>
      </c>
      <c r="AB1314" s="9">
        <v>43885</v>
      </c>
      <c r="AC1314" s="8">
        <v>43885.666666666664</v>
      </c>
    </row>
    <row r="1315" spans="1:29" x14ac:dyDescent="0.35">
      <c r="A1315" s="2">
        <v>43885.715277777781</v>
      </c>
      <c r="B1315" s="5">
        <v>0</v>
      </c>
      <c r="C1315">
        <v>2.96</v>
      </c>
      <c r="D1315">
        <v>0</v>
      </c>
      <c r="E1315">
        <v>0</v>
      </c>
      <c r="F1315">
        <v>0</v>
      </c>
      <c r="J1315">
        <v>0</v>
      </c>
      <c r="K1315">
        <v>0</v>
      </c>
      <c r="L1315">
        <v>0</v>
      </c>
      <c r="M1315" s="5">
        <v>2.96</v>
      </c>
      <c r="N1315">
        <v>0.83</v>
      </c>
      <c r="O1315">
        <f t="shared" si="240"/>
        <v>2</v>
      </c>
      <c r="P1315">
        <f t="shared" si="241"/>
        <v>24</v>
      </c>
      <c r="Q1315">
        <f t="shared" si="242"/>
        <v>17</v>
      </c>
      <c r="R1315">
        <f t="shared" si="243"/>
        <v>1.0471975511965976</v>
      </c>
      <c r="S1315">
        <f t="shared" si="244"/>
        <v>2.6927937030769655</v>
      </c>
      <c r="T1315">
        <f t="shared" si="245"/>
        <v>4.4505895925855405</v>
      </c>
      <c r="U1315" s="5">
        <f t="shared" si="246"/>
        <v>0.8660254037844386</v>
      </c>
      <c r="V1315" s="5">
        <f t="shared" si="247"/>
        <v>0.50000000000000011</v>
      </c>
      <c r="W1315" s="5">
        <f t="shared" si="248"/>
        <v>0.43388373911755823</v>
      </c>
      <c r="X1315" s="5">
        <f t="shared" si="249"/>
        <v>-0.90096886790241903</v>
      </c>
      <c r="Y1315" s="5">
        <f t="shared" si="250"/>
        <v>-0.96592582628906831</v>
      </c>
      <c r="Z1315" s="5">
        <f t="shared" si="251"/>
        <v>-0.25881904510252063</v>
      </c>
      <c r="AA1315" s="8">
        <v>43885.708333333336</v>
      </c>
      <c r="AB1315" s="9">
        <v>43885</v>
      </c>
      <c r="AC1315" s="8">
        <v>43885.708333333336</v>
      </c>
    </row>
    <row r="1316" spans="1:29" x14ac:dyDescent="0.35">
      <c r="A1316" s="2">
        <v>43885.756944444453</v>
      </c>
      <c r="B1316" s="5">
        <v>0</v>
      </c>
      <c r="C1316">
        <v>2.11</v>
      </c>
      <c r="D1316">
        <v>0</v>
      </c>
      <c r="E1316">
        <v>0</v>
      </c>
      <c r="F1316">
        <v>0</v>
      </c>
      <c r="J1316">
        <v>0</v>
      </c>
      <c r="K1316">
        <v>0</v>
      </c>
      <c r="L1316">
        <v>0</v>
      </c>
      <c r="M1316" s="5">
        <v>2.11</v>
      </c>
      <c r="N1316">
        <v>0.76</v>
      </c>
      <c r="O1316">
        <f t="shared" si="240"/>
        <v>2</v>
      </c>
      <c r="P1316">
        <f t="shared" si="241"/>
        <v>24</v>
      </c>
      <c r="Q1316">
        <f t="shared" si="242"/>
        <v>18</v>
      </c>
      <c r="R1316">
        <f t="shared" si="243"/>
        <v>1.0471975511965976</v>
      </c>
      <c r="S1316">
        <f t="shared" si="244"/>
        <v>2.6927937030769655</v>
      </c>
      <c r="T1316">
        <f t="shared" si="245"/>
        <v>4.7123889803846897</v>
      </c>
      <c r="U1316" s="5">
        <f t="shared" si="246"/>
        <v>0.8660254037844386</v>
      </c>
      <c r="V1316" s="5">
        <f t="shared" si="247"/>
        <v>0.50000000000000011</v>
      </c>
      <c r="W1316" s="5">
        <f t="shared" si="248"/>
        <v>0.43388373911755823</v>
      </c>
      <c r="X1316" s="5">
        <f t="shared" si="249"/>
        <v>-0.90096886790241903</v>
      </c>
      <c r="Y1316" s="5">
        <f t="shared" si="250"/>
        <v>-1</v>
      </c>
      <c r="Z1316" s="5">
        <f t="shared" si="251"/>
        <v>-1.83772268236293E-16</v>
      </c>
      <c r="AA1316" s="8">
        <v>43885.75</v>
      </c>
      <c r="AB1316" s="9">
        <v>43885</v>
      </c>
      <c r="AC1316" s="8">
        <v>43885.75</v>
      </c>
    </row>
    <row r="1317" spans="1:29" x14ac:dyDescent="0.35">
      <c r="A1317" s="2">
        <v>43885.798611111109</v>
      </c>
      <c r="B1317" s="5">
        <v>0</v>
      </c>
      <c r="C1317">
        <v>2.4900000000000002</v>
      </c>
      <c r="D1317">
        <v>0</v>
      </c>
      <c r="E1317">
        <v>0</v>
      </c>
      <c r="F1317">
        <v>0</v>
      </c>
      <c r="J1317">
        <v>0</v>
      </c>
      <c r="K1317">
        <v>0</v>
      </c>
      <c r="L1317">
        <v>0</v>
      </c>
      <c r="M1317" s="5">
        <v>2.4900000000000002</v>
      </c>
      <c r="N1317">
        <v>0.62</v>
      </c>
      <c r="O1317">
        <f t="shared" si="240"/>
        <v>2</v>
      </c>
      <c r="P1317">
        <f t="shared" si="241"/>
        <v>24</v>
      </c>
      <c r="Q1317">
        <f t="shared" si="242"/>
        <v>19</v>
      </c>
      <c r="R1317">
        <f t="shared" si="243"/>
        <v>1.0471975511965976</v>
      </c>
      <c r="S1317">
        <f t="shared" si="244"/>
        <v>2.6927937030769655</v>
      </c>
      <c r="T1317">
        <f t="shared" si="245"/>
        <v>4.9741883681838388</v>
      </c>
      <c r="U1317" s="5">
        <f t="shared" si="246"/>
        <v>0.8660254037844386</v>
      </c>
      <c r="V1317" s="5">
        <f t="shared" si="247"/>
        <v>0.50000000000000011</v>
      </c>
      <c r="W1317" s="5">
        <f t="shared" si="248"/>
        <v>0.43388373911755823</v>
      </c>
      <c r="X1317" s="5">
        <f t="shared" si="249"/>
        <v>-0.90096886790241903</v>
      </c>
      <c r="Y1317" s="5">
        <f t="shared" si="250"/>
        <v>-0.96592582628906842</v>
      </c>
      <c r="Z1317" s="5">
        <f t="shared" si="251"/>
        <v>0.2588190451025203</v>
      </c>
      <c r="AA1317" s="8">
        <v>43885.791666666664</v>
      </c>
      <c r="AB1317" s="9">
        <v>43885</v>
      </c>
      <c r="AC1317" s="8">
        <v>43885.791666666664</v>
      </c>
    </row>
    <row r="1318" spans="1:29" x14ac:dyDescent="0.35">
      <c r="A1318" s="2">
        <v>43885.840277777781</v>
      </c>
      <c r="B1318" s="5">
        <v>0</v>
      </c>
      <c r="C1318">
        <v>2.23</v>
      </c>
      <c r="D1318">
        <v>0</v>
      </c>
      <c r="E1318">
        <v>0</v>
      </c>
      <c r="F1318">
        <v>0</v>
      </c>
      <c r="J1318">
        <v>0</v>
      </c>
      <c r="K1318">
        <v>0</v>
      </c>
      <c r="L1318">
        <v>0</v>
      </c>
      <c r="M1318" s="5">
        <v>2.23</v>
      </c>
      <c r="N1318">
        <v>0.48</v>
      </c>
      <c r="O1318">
        <f t="shared" si="240"/>
        <v>2</v>
      </c>
      <c r="P1318">
        <f t="shared" si="241"/>
        <v>24</v>
      </c>
      <c r="Q1318">
        <f t="shared" si="242"/>
        <v>20</v>
      </c>
      <c r="R1318">
        <f t="shared" si="243"/>
        <v>1.0471975511965976</v>
      </c>
      <c r="S1318">
        <f t="shared" si="244"/>
        <v>2.6927937030769655</v>
      </c>
      <c r="T1318">
        <f t="shared" si="245"/>
        <v>5.2359877559829888</v>
      </c>
      <c r="U1318" s="5">
        <f t="shared" si="246"/>
        <v>0.8660254037844386</v>
      </c>
      <c r="V1318" s="5">
        <f t="shared" si="247"/>
        <v>0.50000000000000011</v>
      </c>
      <c r="W1318" s="5">
        <f t="shared" si="248"/>
        <v>0.43388373911755823</v>
      </c>
      <c r="X1318" s="5">
        <f t="shared" si="249"/>
        <v>-0.90096886790241903</v>
      </c>
      <c r="Y1318" s="5">
        <f t="shared" si="250"/>
        <v>-0.8660254037844386</v>
      </c>
      <c r="Z1318" s="5">
        <f t="shared" si="251"/>
        <v>0.50000000000000011</v>
      </c>
      <c r="AA1318" s="8">
        <v>43885.833333333336</v>
      </c>
      <c r="AB1318" s="9">
        <v>43885</v>
      </c>
      <c r="AC1318" s="8">
        <v>43885.833333333336</v>
      </c>
    </row>
    <row r="1319" spans="1:29" x14ac:dyDescent="0.35">
      <c r="A1319" s="2">
        <v>43885.881944444453</v>
      </c>
      <c r="B1319" s="5">
        <v>0</v>
      </c>
      <c r="C1319">
        <v>1.96</v>
      </c>
      <c r="D1319">
        <v>0</v>
      </c>
      <c r="E1319">
        <v>0</v>
      </c>
      <c r="F1319">
        <v>0</v>
      </c>
      <c r="J1319">
        <v>0</v>
      </c>
      <c r="K1319">
        <v>0</v>
      </c>
      <c r="L1319">
        <v>0</v>
      </c>
      <c r="M1319" s="5">
        <v>1.96</v>
      </c>
      <c r="N1319">
        <v>0.55000000000000004</v>
      </c>
      <c r="O1319">
        <f t="shared" si="240"/>
        <v>2</v>
      </c>
      <c r="P1319">
        <f t="shared" si="241"/>
        <v>24</v>
      </c>
      <c r="Q1319">
        <f t="shared" si="242"/>
        <v>21</v>
      </c>
      <c r="R1319">
        <f t="shared" si="243"/>
        <v>1.0471975511965976</v>
      </c>
      <c r="S1319">
        <f t="shared" si="244"/>
        <v>2.6927937030769655</v>
      </c>
      <c r="T1319">
        <f t="shared" si="245"/>
        <v>5.497787143782138</v>
      </c>
      <c r="U1319" s="5">
        <f t="shared" si="246"/>
        <v>0.8660254037844386</v>
      </c>
      <c r="V1319" s="5">
        <f t="shared" si="247"/>
        <v>0.50000000000000011</v>
      </c>
      <c r="W1319" s="5">
        <f t="shared" si="248"/>
        <v>0.43388373911755823</v>
      </c>
      <c r="X1319" s="5">
        <f t="shared" si="249"/>
        <v>-0.90096886790241903</v>
      </c>
      <c r="Y1319" s="5">
        <f t="shared" si="250"/>
        <v>-0.70710678118654768</v>
      </c>
      <c r="Z1319" s="5">
        <f t="shared" si="251"/>
        <v>0.70710678118654735</v>
      </c>
      <c r="AA1319" s="8">
        <v>43885.875</v>
      </c>
      <c r="AB1319" s="9">
        <v>43885</v>
      </c>
      <c r="AC1319" s="8">
        <v>43885.875</v>
      </c>
    </row>
    <row r="1320" spans="1:29" x14ac:dyDescent="0.35">
      <c r="A1320" s="2">
        <v>43885.923611111109</v>
      </c>
      <c r="B1320" s="5">
        <v>0</v>
      </c>
      <c r="C1320">
        <v>0.39</v>
      </c>
      <c r="D1320">
        <v>0</v>
      </c>
      <c r="E1320">
        <v>0</v>
      </c>
      <c r="F1320">
        <v>0</v>
      </c>
      <c r="J1320">
        <v>0</v>
      </c>
      <c r="K1320">
        <v>0</v>
      </c>
      <c r="L1320">
        <v>0</v>
      </c>
      <c r="M1320" s="5">
        <v>0.39</v>
      </c>
      <c r="N1320">
        <v>0.83</v>
      </c>
      <c r="O1320">
        <f t="shared" si="240"/>
        <v>2</v>
      </c>
      <c r="P1320">
        <f t="shared" si="241"/>
        <v>24</v>
      </c>
      <c r="Q1320">
        <f t="shared" si="242"/>
        <v>22</v>
      </c>
      <c r="R1320">
        <f t="shared" si="243"/>
        <v>1.0471975511965976</v>
      </c>
      <c r="S1320">
        <f t="shared" si="244"/>
        <v>2.6927937030769655</v>
      </c>
      <c r="T1320">
        <f t="shared" si="245"/>
        <v>5.7595865315812871</v>
      </c>
      <c r="U1320" s="5">
        <f t="shared" si="246"/>
        <v>0.8660254037844386</v>
      </c>
      <c r="V1320" s="5">
        <f t="shared" si="247"/>
        <v>0.50000000000000011</v>
      </c>
      <c r="W1320" s="5">
        <f t="shared" si="248"/>
        <v>0.43388373911755823</v>
      </c>
      <c r="X1320" s="5">
        <f t="shared" si="249"/>
        <v>-0.90096886790241903</v>
      </c>
      <c r="Y1320" s="5">
        <f t="shared" si="250"/>
        <v>-0.50000000000000044</v>
      </c>
      <c r="Z1320" s="5">
        <f t="shared" si="251"/>
        <v>0.86602540378443837</v>
      </c>
      <c r="AA1320" s="8">
        <v>43885.916666666664</v>
      </c>
      <c r="AB1320" s="9">
        <v>43885</v>
      </c>
      <c r="AC1320" s="8">
        <v>43885.916666666664</v>
      </c>
    </row>
    <row r="1321" spans="1:29" x14ac:dyDescent="0.35">
      <c r="A1321" s="2">
        <v>43885.965277777781</v>
      </c>
      <c r="B1321" s="5">
        <v>0</v>
      </c>
      <c r="C1321">
        <v>-0.6</v>
      </c>
      <c r="D1321">
        <v>0</v>
      </c>
      <c r="E1321">
        <v>0</v>
      </c>
      <c r="F1321">
        <v>0</v>
      </c>
      <c r="J1321">
        <v>0</v>
      </c>
      <c r="K1321">
        <v>0</v>
      </c>
      <c r="L1321">
        <v>0</v>
      </c>
      <c r="M1321" s="5">
        <v>-0.6</v>
      </c>
      <c r="N1321">
        <v>1.03</v>
      </c>
      <c r="O1321">
        <f t="shared" si="240"/>
        <v>2</v>
      </c>
      <c r="P1321">
        <f t="shared" si="241"/>
        <v>24</v>
      </c>
      <c r="Q1321">
        <f t="shared" si="242"/>
        <v>23</v>
      </c>
      <c r="R1321">
        <f t="shared" si="243"/>
        <v>1.0471975511965976</v>
      </c>
      <c r="S1321">
        <f t="shared" si="244"/>
        <v>2.6927937030769655</v>
      </c>
      <c r="T1321">
        <f t="shared" si="245"/>
        <v>6.0213859193804371</v>
      </c>
      <c r="U1321" s="5">
        <f t="shared" si="246"/>
        <v>0.8660254037844386</v>
      </c>
      <c r="V1321" s="5">
        <f t="shared" si="247"/>
        <v>0.50000000000000011</v>
      </c>
      <c r="W1321" s="5">
        <f t="shared" si="248"/>
        <v>0.43388373911755823</v>
      </c>
      <c r="X1321" s="5">
        <f t="shared" si="249"/>
        <v>-0.90096886790241903</v>
      </c>
      <c r="Y1321" s="5">
        <f t="shared" si="250"/>
        <v>-0.25881904510252068</v>
      </c>
      <c r="Z1321" s="5">
        <f t="shared" si="251"/>
        <v>0.96592582628906831</v>
      </c>
      <c r="AA1321" s="8">
        <v>43885.958333333336</v>
      </c>
      <c r="AB1321" s="9">
        <v>43885</v>
      </c>
      <c r="AC1321" s="8">
        <v>43885.958333333336</v>
      </c>
    </row>
    <row r="1322" spans="1:29" x14ac:dyDescent="0.35">
      <c r="A1322" s="2">
        <v>43886.006944444453</v>
      </c>
      <c r="B1322" s="5">
        <v>0</v>
      </c>
      <c r="C1322">
        <v>-1.06</v>
      </c>
      <c r="D1322">
        <v>0</v>
      </c>
      <c r="E1322">
        <v>0</v>
      </c>
      <c r="F1322">
        <v>0</v>
      </c>
      <c r="J1322">
        <v>0</v>
      </c>
      <c r="K1322">
        <v>0</v>
      </c>
      <c r="L1322">
        <v>0</v>
      </c>
      <c r="M1322" s="5">
        <v>-1.06</v>
      </c>
      <c r="N1322">
        <v>1.1000000000000001</v>
      </c>
      <c r="O1322">
        <f t="shared" si="240"/>
        <v>2</v>
      </c>
      <c r="P1322">
        <f t="shared" si="241"/>
        <v>25</v>
      </c>
      <c r="Q1322">
        <f t="shared" si="242"/>
        <v>0</v>
      </c>
      <c r="R1322">
        <f t="shared" si="243"/>
        <v>1.0471975511965976</v>
      </c>
      <c r="S1322">
        <f t="shared" si="244"/>
        <v>3.5903916041026207</v>
      </c>
      <c r="T1322">
        <f t="shared" si="245"/>
        <v>0</v>
      </c>
      <c r="U1322" s="5">
        <f t="shared" si="246"/>
        <v>0.8660254037844386</v>
      </c>
      <c r="V1322" s="5">
        <f t="shared" si="247"/>
        <v>0.50000000000000011</v>
      </c>
      <c r="W1322" s="5">
        <f t="shared" si="248"/>
        <v>-0.43388373911755801</v>
      </c>
      <c r="X1322" s="5">
        <f t="shared" si="249"/>
        <v>-0.90096886790241915</v>
      </c>
      <c r="Y1322" s="5">
        <f t="shared" si="250"/>
        <v>0</v>
      </c>
      <c r="Z1322" s="5">
        <f t="shared" si="251"/>
        <v>1</v>
      </c>
      <c r="AA1322" s="8">
        <v>43886</v>
      </c>
      <c r="AB1322" s="9">
        <v>43886</v>
      </c>
      <c r="AC1322" s="8">
        <v>43886</v>
      </c>
    </row>
    <row r="1323" spans="1:29" x14ac:dyDescent="0.35">
      <c r="A1323" s="2">
        <v>43886.048611111109</v>
      </c>
      <c r="B1323" s="5">
        <v>0</v>
      </c>
      <c r="C1323">
        <v>-1.0900000000000001</v>
      </c>
      <c r="D1323">
        <v>0</v>
      </c>
      <c r="E1323">
        <v>0</v>
      </c>
      <c r="F1323">
        <v>0</v>
      </c>
      <c r="J1323">
        <v>0</v>
      </c>
      <c r="K1323">
        <v>0</v>
      </c>
      <c r="L1323">
        <v>0</v>
      </c>
      <c r="M1323" s="5">
        <v>-1.0900000000000001</v>
      </c>
      <c r="N1323">
        <v>1.17</v>
      </c>
      <c r="O1323">
        <f t="shared" si="240"/>
        <v>2</v>
      </c>
      <c r="P1323">
        <f t="shared" si="241"/>
        <v>25</v>
      </c>
      <c r="Q1323">
        <f t="shared" si="242"/>
        <v>1</v>
      </c>
      <c r="R1323">
        <f t="shared" si="243"/>
        <v>1.0471975511965976</v>
      </c>
      <c r="S1323">
        <f t="shared" si="244"/>
        <v>3.5903916041026207</v>
      </c>
      <c r="T1323">
        <f t="shared" si="245"/>
        <v>0.26179938779914941</v>
      </c>
      <c r="U1323" s="5">
        <f t="shared" si="246"/>
        <v>0.8660254037844386</v>
      </c>
      <c r="V1323" s="5">
        <f t="shared" si="247"/>
        <v>0.50000000000000011</v>
      </c>
      <c r="W1323" s="5">
        <f t="shared" si="248"/>
        <v>-0.43388373911755801</v>
      </c>
      <c r="X1323" s="5">
        <f t="shared" si="249"/>
        <v>-0.90096886790241915</v>
      </c>
      <c r="Y1323" s="5">
        <f t="shared" si="250"/>
        <v>0.25881904510252074</v>
      </c>
      <c r="Z1323" s="5">
        <f t="shared" si="251"/>
        <v>0.96592582628906831</v>
      </c>
      <c r="AA1323" s="8">
        <v>43886.041666666664</v>
      </c>
      <c r="AB1323" s="9">
        <v>43886</v>
      </c>
      <c r="AC1323" s="8">
        <v>43886.041666666664</v>
      </c>
    </row>
    <row r="1324" spans="1:29" x14ac:dyDescent="0.35">
      <c r="A1324" s="2">
        <v>43886.090277777781</v>
      </c>
      <c r="B1324" s="5">
        <v>0</v>
      </c>
      <c r="C1324">
        <v>-0.76</v>
      </c>
      <c r="D1324">
        <v>0</v>
      </c>
      <c r="E1324">
        <v>0</v>
      </c>
      <c r="F1324">
        <v>0</v>
      </c>
      <c r="J1324">
        <v>0</v>
      </c>
      <c r="K1324">
        <v>0</v>
      </c>
      <c r="L1324">
        <v>0</v>
      </c>
      <c r="M1324" s="5">
        <v>-0.76</v>
      </c>
      <c r="N1324">
        <v>1.17</v>
      </c>
      <c r="O1324">
        <f t="shared" si="240"/>
        <v>2</v>
      </c>
      <c r="P1324">
        <f t="shared" si="241"/>
        <v>25</v>
      </c>
      <c r="Q1324">
        <f t="shared" si="242"/>
        <v>2</v>
      </c>
      <c r="R1324">
        <f t="shared" si="243"/>
        <v>1.0471975511965976</v>
      </c>
      <c r="S1324">
        <f t="shared" si="244"/>
        <v>3.5903916041026207</v>
      </c>
      <c r="T1324">
        <f t="shared" si="245"/>
        <v>0.52359877559829882</v>
      </c>
      <c r="U1324" s="5">
        <f t="shared" si="246"/>
        <v>0.8660254037844386</v>
      </c>
      <c r="V1324" s="5">
        <f t="shared" si="247"/>
        <v>0.50000000000000011</v>
      </c>
      <c r="W1324" s="5">
        <f t="shared" si="248"/>
        <v>-0.43388373911755801</v>
      </c>
      <c r="X1324" s="5">
        <f t="shared" si="249"/>
        <v>-0.90096886790241915</v>
      </c>
      <c r="Y1324" s="5">
        <f t="shared" si="250"/>
        <v>0.49999999999999994</v>
      </c>
      <c r="Z1324" s="5">
        <f t="shared" si="251"/>
        <v>0.86602540378443871</v>
      </c>
      <c r="AA1324" s="8">
        <v>43886.083333333336</v>
      </c>
      <c r="AB1324" s="9">
        <v>43886</v>
      </c>
      <c r="AC1324" s="8">
        <v>43886.083333333336</v>
      </c>
    </row>
    <row r="1325" spans="1:29" x14ac:dyDescent="0.35">
      <c r="A1325" s="2">
        <v>43886.131944444453</v>
      </c>
      <c r="B1325" s="5">
        <v>0</v>
      </c>
      <c r="C1325">
        <v>-0.27</v>
      </c>
      <c r="D1325">
        <v>0</v>
      </c>
      <c r="E1325">
        <v>0</v>
      </c>
      <c r="F1325">
        <v>0</v>
      </c>
      <c r="J1325">
        <v>0</v>
      </c>
      <c r="K1325">
        <v>0</v>
      </c>
      <c r="L1325">
        <v>0</v>
      </c>
      <c r="M1325" s="5">
        <v>-0.27</v>
      </c>
      <c r="N1325">
        <v>1.17</v>
      </c>
      <c r="O1325">
        <f t="shared" si="240"/>
        <v>2</v>
      </c>
      <c r="P1325">
        <f t="shared" si="241"/>
        <v>25</v>
      </c>
      <c r="Q1325">
        <f t="shared" si="242"/>
        <v>3</v>
      </c>
      <c r="R1325">
        <f t="shared" si="243"/>
        <v>1.0471975511965976</v>
      </c>
      <c r="S1325">
        <f t="shared" si="244"/>
        <v>3.5903916041026207</v>
      </c>
      <c r="T1325">
        <f t="shared" si="245"/>
        <v>0.78539816339744828</v>
      </c>
      <c r="U1325" s="5">
        <f t="shared" si="246"/>
        <v>0.8660254037844386</v>
      </c>
      <c r="V1325" s="5">
        <f t="shared" si="247"/>
        <v>0.50000000000000011</v>
      </c>
      <c r="W1325" s="5">
        <f t="shared" si="248"/>
        <v>-0.43388373911755801</v>
      </c>
      <c r="X1325" s="5">
        <f t="shared" si="249"/>
        <v>-0.90096886790241915</v>
      </c>
      <c r="Y1325" s="5">
        <f t="shared" si="250"/>
        <v>0.70710678118654746</v>
      </c>
      <c r="Z1325" s="5">
        <f t="shared" si="251"/>
        <v>0.70710678118654757</v>
      </c>
      <c r="AA1325" s="8">
        <v>43886.125</v>
      </c>
      <c r="AB1325" s="9">
        <v>43886</v>
      </c>
      <c r="AC1325" s="8">
        <v>43886.125</v>
      </c>
    </row>
    <row r="1326" spans="1:29" x14ac:dyDescent="0.35">
      <c r="A1326" s="2">
        <v>43886.173611111109</v>
      </c>
      <c r="B1326" s="5">
        <v>0</v>
      </c>
      <c r="C1326">
        <v>-0.13</v>
      </c>
      <c r="D1326">
        <v>0</v>
      </c>
      <c r="E1326">
        <v>0</v>
      </c>
      <c r="F1326">
        <v>0</v>
      </c>
      <c r="J1326">
        <v>0</v>
      </c>
      <c r="K1326">
        <v>0</v>
      </c>
      <c r="L1326">
        <v>0</v>
      </c>
      <c r="M1326" s="5">
        <v>-0.13</v>
      </c>
      <c r="N1326">
        <v>1.24</v>
      </c>
      <c r="O1326">
        <f t="shared" si="240"/>
        <v>2</v>
      </c>
      <c r="P1326">
        <f t="shared" si="241"/>
        <v>25</v>
      </c>
      <c r="Q1326">
        <f t="shared" si="242"/>
        <v>4</v>
      </c>
      <c r="R1326">
        <f t="shared" si="243"/>
        <v>1.0471975511965976</v>
      </c>
      <c r="S1326">
        <f t="shared" si="244"/>
        <v>3.5903916041026207</v>
      </c>
      <c r="T1326">
        <f t="shared" si="245"/>
        <v>1.0471975511965976</v>
      </c>
      <c r="U1326" s="5">
        <f t="shared" si="246"/>
        <v>0.8660254037844386</v>
      </c>
      <c r="V1326" s="5">
        <f t="shared" si="247"/>
        <v>0.50000000000000011</v>
      </c>
      <c r="W1326" s="5">
        <f t="shared" si="248"/>
        <v>-0.43388373911755801</v>
      </c>
      <c r="X1326" s="5">
        <f t="shared" si="249"/>
        <v>-0.90096886790241915</v>
      </c>
      <c r="Y1326" s="5">
        <f t="shared" si="250"/>
        <v>0.8660254037844386</v>
      </c>
      <c r="Z1326" s="5">
        <f t="shared" si="251"/>
        <v>0.50000000000000011</v>
      </c>
      <c r="AA1326" s="8">
        <v>43886.166666666664</v>
      </c>
      <c r="AB1326" s="9">
        <v>43886</v>
      </c>
      <c r="AC1326" s="8">
        <v>43886.166666666664</v>
      </c>
    </row>
    <row r="1327" spans="1:29" x14ac:dyDescent="0.35">
      <c r="A1327" s="2">
        <v>43886.215277777781</v>
      </c>
      <c r="B1327" s="5">
        <v>0</v>
      </c>
      <c r="C1327">
        <v>-0.04</v>
      </c>
      <c r="D1327">
        <v>0</v>
      </c>
      <c r="E1327">
        <v>0</v>
      </c>
      <c r="F1327">
        <v>0</v>
      </c>
      <c r="J1327">
        <v>0</v>
      </c>
      <c r="K1327">
        <v>0</v>
      </c>
      <c r="L1327">
        <v>0</v>
      </c>
      <c r="M1327" s="5">
        <v>-0.04</v>
      </c>
      <c r="N1327">
        <v>1.24</v>
      </c>
      <c r="O1327">
        <f t="shared" si="240"/>
        <v>2</v>
      </c>
      <c r="P1327">
        <f t="shared" si="241"/>
        <v>25</v>
      </c>
      <c r="Q1327">
        <f t="shared" si="242"/>
        <v>5</v>
      </c>
      <c r="R1327">
        <f t="shared" si="243"/>
        <v>1.0471975511965976</v>
      </c>
      <c r="S1327">
        <f t="shared" si="244"/>
        <v>3.5903916041026207</v>
      </c>
      <c r="T1327">
        <f t="shared" si="245"/>
        <v>1.3089969389957472</v>
      </c>
      <c r="U1327" s="5">
        <f t="shared" si="246"/>
        <v>0.8660254037844386</v>
      </c>
      <c r="V1327" s="5">
        <f t="shared" si="247"/>
        <v>0.50000000000000011</v>
      </c>
      <c r="W1327" s="5">
        <f t="shared" si="248"/>
        <v>-0.43388373911755801</v>
      </c>
      <c r="X1327" s="5">
        <f t="shared" si="249"/>
        <v>-0.90096886790241915</v>
      </c>
      <c r="Y1327" s="5">
        <f t="shared" si="250"/>
        <v>0.96592582628906831</v>
      </c>
      <c r="Z1327" s="5">
        <f t="shared" si="251"/>
        <v>0.25881904510252074</v>
      </c>
      <c r="AA1327" s="8">
        <v>43886.208333333336</v>
      </c>
      <c r="AB1327" s="9">
        <v>43886</v>
      </c>
      <c r="AC1327" s="8">
        <v>43886.208333333336</v>
      </c>
    </row>
    <row r="1328" spans="1:29" x14ac:dyDescent="0.35">
      <c r="A1328" s="2">
        <v>43886.256944444453</v>
      </c>
      <c r="B1328" s="5">
        <v>0</v>
      </c>
      <c r="C1328">
        <v>0.27660350396691519</v>
      </c>
      <c r="D1328">
        <v>0</v>
      </c>
      <c r="E1328">
        <v>0</v>
      </c>
      <c r="F1328">
        <v>0</v>
      </c>
      <c r="J1328">
        <v>9.9600000000000009</v>
      </c>
      <c r="K1328">
        <v>0</v>
      </c>
      <c r="L1328">
        <v>9.9600000000000009</v>
      </c>
      <c r="M1328" s="5">
        <v>-0.04</v>
      </c>
      <c r="N1328">
        <v>1.31</v>
      </c>
      <c r="O1328">
        <f t="shared" si="240"/>
        <v>2</v>
      </c>
      <c r="P1328">
        <f t="shared" si="241"/>
        <v>25</v>
      </c>
      <c r="Q1328">
        <f t="shared" si="242"/>
        <v>6</v>
      </c>
      <c r="R1328">
        <f t="shared" si="243"/>
        <v>1.0471975511965976</v>
      </c>
      <c r="S1328">
        <f t="shared" si="244"/>
        <v>3.5903916041026207</v>
      </c>
      <c r="T1328">
        <f t="shared" si="245"/>
        <v>1.5707963267948966</v>
      </c>
      <c r="U1328" s="5">
        <f t="shared" si="246"/>
        <v>0.8660254037844386</v>
      </c>
      <c r="V1328" s="5">
        <f t="shared" si="247"/>
        <v>0.50000000000000011</v>
      </c>
      <c r="W1328" s="5">
        <f t="shared" si="248"/>
        <v>-0.43388373911755801</v>
      </c>
      <c r="X1328" s="5">
        <f t="shared" si="249"/>
        <v>-0.90096886790241915</v>
      </c>
      <c r="Y1328" s="5">
        <f t="shared" si="250"/>
        <v>1</v>
      </c>
      <c r="Z1328" s="5">
        <f t="shared" si="251"/>
        <v>6.1257422745431001E-17</v>
      </c>
      <c r="AA1328" s="8">
        <v>43886.25</v>
      </c>
      <c r="AB1328" s="9">
        <v>43886</v>
      </c>
      <c r="AC1328" s="8">
        <v>43886.25</v>
      </c>
    </row>
    <row r="1329" spans="1:29" x14ac:dyDescent="0.35">
      <c r="A1329" s="2">
        <v>43886.298611111109</v>
      </c>
      <c r="B1329" s="5">
        <v>1129.472502940404</v>
      </c>
      <c r="C1329">
        <v>5.2206365986915619</v>
      </c>
      <c r="D1329">
        <v>3.5116763939774058</v>
      </c>
      <c r="E1329">
        <v>3.3141805239015651</v>
      </c>
      <c r="F1329">
        <v>428.21150176785659</v>
      </c>
      <c r="G1329">
        <v>358.29638824216028</v>
      </c>
      <c r="H1329">
        <v>1187.458911696441</v>
      </c>
      <c r="J1329">
        <v>138.09</v>
      </c>
      <c r="K1329">
        <v>52.05</v>
      </c>
      <c r="L1329">
        <v>86.05</v>
      </c>
      <c r="M1329" s="5">
        <v>0.75</v>
      </c>
      <c r="N1329">
        <v>0.97</v>
      </c>
      <c r="O1329">
        <f t="shared" si="240"/>
        <v>2</v>
      </c>
      <c r="P1329">
        <f t="shared" si="241"/>
        <v>25</v>
      </c>
      <c r="Q1329">
        <f t="shared" si="242"/>
        <v>7</v>
      </c>
      <c r="R1329">
        <f t="shared" si="243"/>
        <v>1.0471975511965976</v>
      </c>
      <c r="S1329">
        <f t="shared" si="244"/>
        <v>3.5903916041026207</v>
      </c>
      <c r="T1329">
        <f t="shared" si="245"/>
        <v>1.8325957145940461</v>
      </c>
      <c r="U1329" s="5">
        <f t="shared" si="246"/>
        <v>0.8660254037844386</v>
      </c>
      <c r="V1329" s="5">
        <f t="shared" si="247"/>
        <v>0.50000000000000011</v>
      </c>
      <c r="W1329" s="5">
        <f t="shared" si="248"/>
        <v>-0.43388373911755801</v>
      </c>
      <c r="X1329" s="5">
        <f t="shared" si="249"/>
        <v>-0.90096886790241915</v>
      </c>
      <c r="Y1329" s="5">
        <f t="shared" si="250"/>
        <v>0.96592582628906831</v>
      </c>
      <c r="Z1329" s="5">
        <f t="shared" si="251"/>
        <v>-0.25881904510252085</v>
      </c>
      <c r="AA1329" s="8">
        <v>43886.291666666664</v>
      </c>
      <c r="AB1329" s="9">
        <v>43886</v>
      </c>
      <c r="AC1329" s="8">
        <v>43886.291666666664</v>
      </c>
    </row>
    <row r="1330" spans="1:29" x14ac:dyDescent="0.35">
      <c r="A1330" s="2">
        <v>43886.340277777781</v>
      </c>
      <c r="B1330" s="5">
        <v>1674.594574402169</v>
      </c>
      <c r="C1330">
        <v>9.7702440335209939</v>
      </c>
      <c r="D1330">
        <v>5.184934546130358</v>
      </c>
      <c r="E1330">
        <v>4.8725587052588182</v>
      </c>
      <c r="F1330">
        <v>428.25597217826339</v>
      </c>
      <c r="G1330">
        <v>356.44452478699651</v>
      </c>
      <c r="H1330">
        <v>1736.796872192722</v>
      </c>
      <c r="J1330">
        <v>204.53</v>
      </c>
      <c r="K1330">
        <v>59.2</v>
      </c>
      <c r="L1330">
        <v>145.33000000000001</v>
      </c>
      <c r="M1330" s="5">
        <v>3.17</v>
      </c>
      <c r="N1330">
        <v>1.03</v>
      </c>
      <c r="O1330">
        <f t="shared" si="240"/>
        <v>2</v>
      </c>
      <c r="P1330">
        <f t="shared" si="241"/>
        <v>25</v>
      </c>
      <c r="Q1330">
        <f t="shared" si="242"/>
        <v>8</v>
      </c>
      <c r="R1330">
        <f t="shared" si="243"/>
        <v>1.0471975511965976</v>
      </c>
      <c r="S1330">
        <f t="shared" si="244"/>
        <v>3.5903916041026207</v>
      </c>
      <c r="T1330">
        <f t="shared" si="245"/>
        <v>2.0943951023931953</v>
      </c>
      <c r="U1330" s="5">
        <f t="shared" si="246"/>
        <v>0.8660254037844386</v>
      </c>
      <c r="V1330" s="5">
        <f t="shared" si="247"/>
        <v>0.50000000000000011</v>
      </c>
      <c r="W1330" s="5">
        <f t="shared" si="248"/>
        <v>-0.43388373911755801</v>
      </c>
      <c r="X1330" s="5">
        <f t="shared" si="249"/>
        <v>-0.90096886790241915</v>
      </c>
      <c r="Y1330" s="5">
        <f t="shared" si="250"/>
        <v>0.86602540378443871</v>
      </c>
      <c r="Z1330" s="5">
        <f t="shared" si="251"/>
        <v>-0.49999999999999978</v>
      </c>
      <c r="AA1330" s="8">
        <v>43886.333333333336</v>
      </c>
      <c r="AB1330" s="9">
        <v>43886</v>
      </c>
      <c r="AC1330" s="8">
        <v>43886.333333333336</v>
      </c>
    </row>
    <row r="1331" spans="1:29" x14ac:dyDescent="0.35">
      <c r="A1331" s="2">
        <v>43886.381944444453</v>
      </c>
      <c r="B1331" s="5">
        <v>1995.7614894700971</v>
      </c>
      <c r="C1331">
        <v>12.970437090837329</v>
      </c>
      <c r="D1331">
        <v>6.2255362470338174</v>
      </c>
      <c r="E1331">
        <v>5.8335238289726483</v>
      </c>
      <c r="F1331">
        <v>426.46316290888711</v>
      </c>
      <c r="G1331">
        <v>353.22595922068979</v>
      </c>
      <c r="H1331">
        <v>2060.5520501256151</v>
      </c>
      <c r="J1331">
        <v>246.68</v>
      </c>
      <c r="K1331">
        <v>113.39</v>
      </c>
      <c r="L1331">
        <v>133.28</v>
      </c>
      <c r="M1331" s="5">
        <v>5.01</v>
      </c>
      <c r="N1331">
        <v>1.03</v>
      </c>
      <c r="O1331">
        <f t="shared" si="240"/>
        <v>2</v>
      </c>
      <c r="P1331">
        <f t="shared" si="241"/>
        <v>25</v>
      </c>
      <c r="Q1331">
        <f t="shared" si="242"/>
        <v>9</v>
      </c>
      <c r="R1331">
        <f t="shared" si="243"/>
        <v>1.0471975511965976</v>
      </c>
      <c r="S1331">
        <f t="shared" si="244"/>
        <v>3.5903916041026207</v>
      </c>
      <c r="T1331">
        <f t="shared" si="245"/>
        <v>2.3561944901923448</v>
      </c>
      <c r="U1331" s="5">
        <f t="shared" si="246"/>
        <v>0.8660254037844386</v>
      </c>
      <c r="V1331" s="5">
        <f t="shared" si="247"/>
        <v>0.50000000000000011</v>
      </c>
      <c r="W1331" s="5">
        <f t="shared" si="248"/>
        <v>-0.43388373911755801</v>
      </c>
      <c r="X1331" s="5">
        <f t="shared" si="249"/>
        <v>-0.90096886790241915</v>
      </c>
      <c r="Y1331" s="5">
        <f t="shared" si="250"/>
        <v>0.70710678118654757</v>
      </c>
      <c r="Z1331" s="5">
        <f t="shared" si="251"/>
        <v>-0.70710678118654746</v>
      </c>
      <c r="AA1331" s="8">
        <v>43886.375</v>
      </c>
      <c r="AB1331" s="9">
        <v>43886</v>
      </c>
      <c r="AC1331" s="8">
        <v>43886.375</v>
      </c>
    </row>
    <row r="1332" spans="1:29" x14ac:dyDescent="0.35">
      <c r="A1332" s="2">
        <v>43886.423611111109</v>
      </c>
      <c r="B1332" s="5">
        <v>2067.3425477046972</v>
      </c>
      <c r="C1332">
        <v>16.151295467824198</v>
      </c>
      <c r="D1332">
        <v>6.5530202401426116</v>
      </c>
      <c r="E1332">
        <v>6.1254504855692193</v>
      </c>
      <c r="F1332">
        <v>421.89607905186813</v>
      </c>
      <c r="G1332">
        <v>348.15161756792548</v>
      </c>
      <c r="H1332">
        <v>2132.5854948831579</v>
      </c>
      <c r="J1332">
        <v>260.37</v>
      </c>
      <c r="K1332">
        <v>65.58</v>
      </c>
      <c r="L1332">
        <v>194.79</v>
      </c>
      <c r="M1332" s="5">
        <v>7.69</v>
      </c>
      <c r="N1332">
        <v>0.9</v>
      </c>
      <c r="O1332">
        <f t="shared" si="240"/>
        <v>2</v>
      </c>
      <c r="P1332">
        <f t="shared" si="241"/>
        <v>25</v>
      </c>
      <c r="Q1332">
        <f t="shared" si="242"/>
        <v>10</v>
      </c>
      <c r="R1332">
        <f t="shared" si="243"/>
        <v>1.0471975511965976</v>
      </c>
      <c r="S1332">
        <f t="shared" si="244"/>
        <v>3.5903916041026207</v>
      </c>
      <c r="T1332">
        <f t="shared" si="245"/>
        <v>2.6179938779914944</v>
      </c>
      <c r="U1332" s="5">
        <f t="shared" si="246"/>
        <v>0.8660254037844386</v>
      </c>
      <c r="V1332" s="5">
        <f t="shared" si="247"/>
        <v>0.50000000000000011</v>
      </c>
      <c r="W1332" s="5">
        <f t="shared" si="248"/>
        <v>-0.43388373911755801</v>
      </c>
      <c r="X1332" s="5">
        <f t="shared" si="249"/>
        <v>-0.90096886790241915</v>
      </c>
      <c r="Y1332" s="5">
        <f t="shared" si="250"/>
        <v>0.49999999999999994</v>
      </c>
      <c r="Z1332" s="5">
        <f t="shared" si="251"/>
        <v>-0.86602540378443871</v>
      </c>
      <c r="AA1332" s="8">
        <v>43886.416666666664</v>
      </c>
      <c r="AB1332" s="9">
        <v>43886</v>
      </c>
      <c r="AC1332" s="8">
        <v>43886.416666666664</v>
      </c>
    </row>
    <row r="1333" spans="1:29" x14ac:dyDescent="0.35">
      <c r="A1333" s="2">
        <v>43886.465277777781</v>
      </c>
      <c r="B1333" s="5">
        <v>1665.06156763641</v>
      </c>
      <c r="C1333">
        <v>16.312308080534731</v>
      </c>
      <c r="D1333">
        <v>5.3521520784198842</v>
      </c>
      <c r="E1333">
        <v>5.0061247980254713</v>
      </c>
      <c r="F1333">
        <v>417.15124708953692</v>
      </c>
      <c r="G1333">
        <v>344.95026178494652</v>
      </c>
      <c r="H1333">
        <v>1726.864059606999</v>
      </c>
      <c r="J1333">
        <v>213.2</v>
      </c>
      <c r="K1333">
        <v>1.32</v>
      </c>
      <c r="L1333">
        <v>211.87</v>
      </c>
      <c r="M1333" s="5">
        <v>9.41</v>
      </c>
      <c r="N1333">
        <v>0.97</v>
      </c>
      <c r="O1333">
        <f t="shared" si="240"/>
        <v>2</v>
      </c>
      <c r="P1333">
        <f t="shared" si="241"/>
        <v>25</v>
      </c>
      <c r="Q1333">
        <f t="shared" si="242"/>
        <v>11</v>
      </c>
      <c r="R1333">
        <f t="shared" si="243"/>
        <v>1.0471975511965976</v>
      </c>
      <c r="S1333">
        <f t="shared" si="244"/>
        <v>3.5903916041026207</v>
      </c>
      <c r="T1333">
        <f t="shared" si="245"/>
        <v>2.8797932657906435</v>
      </c>
      <c r="U1333" s="5">
        <f t="shared" si="246"/>
        <v>0.8660254037844386</v>
      </c>
      <c r="V1333" s="5">
        <f t="shared" si="247"/>
        <v>0.50000000000000011</v>
      </c>
      <c r="W1333" s="5">
        <f t="shared" si="248"/>
        <v>-0.43388373911755801</v>
      </c>
      <c r="X1333" s="5">
        <f t="shared" si="249"/>
        <v>-0.90096886790241915</v>
      </c>
      <c r="Y1333" s="5">
        <f t="shared" si="250"/>
        <v>0.25881904510252102</v>
      </c>
      <c r="Z1333" s="5">
        <f t="shared" si="251"/>
        <v>-0.9659258262890682</v>
      </c>
      <c r="AA1333" s="8">
        <v>43886.458333333336</v>
      </c>
      <c r="AB1333" s="9">
        <v>43886</v>
      </c>
      <c r="AC1333" s="8">
        <v>43886.458333333336</v>
      </c>
    </row>
    <row r="1334" spans="1:29" x14ac:dyDescent="0.35">
      <c r="A1334" s="2">
        <v>43886.506944444453</v>
      </c>
      <c r="B1334" s="5">
        <v>1790.9846199587059</v>
      </c>
      <c r="C1334">
        <v>17.72266069626637</v>
      </c>
      <c r="D1334">
        <v>5.7764189382281339</v>
      </c>
      <c r="E1334">
        <v>5.3961961247416381</v>
      </c>
      <c r="F1334">
        <v>416.29740028078601</v>
      </c>
      <c r="G1334">
        <v>343.5322711713597</v>
      </c>
      <c r="H1334">
        <v>1853.7675104185851</v>
      </c>
      <c r="J1334">
        <v>229.64</v>
      </c>
      <c r="K1334">
        <v>11.26</v>
      </c>
      <c r="L1334">
        <v>218.38</v>
      </c>
      <c r="M1334" s="5">
        <v>10.34</v>
      </c>
      <c r="N1334">
        <v>1.1000000000000001</v>
      </c>
      <c r="O1334">
        <f t="shared" si="240"/>
        <v>2</v>
      </c>
      <c r="P1334">
        <f t="shared" si="241"/>
        <v>25</v>
      </c>
      <c r="Q1334">
        <f t="shared" si="242"/>
        <v>12</v>
      </c>
      <c r="R1334">
        <f t="shared" si="243"/>
        <v>1.0471975511965976</v>
      </c>
      <c r="S1334">
        <f t="shared" si="244"/>
        <v>3.5903916041026207</v>
      </c>
      <c r="T1334">
        <f t="shared" si="245"/>
        <v>3.1415926535897931</v>
      </c>
      <c r="U1334" s="5">
        <f t="shared" si="246"/>
        <v>0.8660254037844386</v>
      </c>
      <c r="V1334" s="5">
        <f t="shared" si="247"/>
        <v>0.50000000000000011</v>
      </c>
      <c r="W1334" s="5">
        <f t="shared" si="248"/>
        <v>-0.43388373911755801</v>
      </c>
      <c r="X1334" s="5">
        <f t="shared" si="249"/>
        <v>-0.90096886790241915</v>
      </c>
      <c r="Y1334" s="5">
        <f t="shared" si="250"/>
        <v>1.22514845490862E-16</v>
      </c>
      <c r="Z1334" s="5">
        <f t="shared" si="251"/>
        <v>-1</v>
      </c>
      <c r="AA1334" s="8">
        <v>43886.5</v>
      </c>
      <c r="AB1334" s="9">
        <v>43886</v>
      </c>
      <c r="AC1334" s="8">
        <v>43886.5</v>
      </c>
    </row>
    <row r="1335" spans="1:29" x14ac:dyDescent="0.35">
      <c r="A1335" s="2">
        <v>43886.548611111109</v>
      </c>
      <c r="B1335" s="5">
        <v>1640.8801411188299</v>
      </c>
      <c r="C1335">
        <v>17.264897203172819</v>
      </c>
      <c r="D1335">
        <v>5.30864056734789</v>
      </c>
      <c r="E1335">
        <v>4.9622470605314231</v>
      </c>
      <c r="F1335">
        <v>415.25419571766088</v>
      </c>
      <c r="G1335">
        <v>343.07779331557458</v>
      </c>
      <c r="H1335">
        <v>1702.436771413817</v>
      </c>
      <c r="J1335">
        <v>209.97</v>
      </c>
      <c r="K1335">
        <v>0</v>
      </c>
      <c r="L1335">
        <v>209.98</v>
      </c>
      <c r="M1335" s="5">
        <v>10.54</v>
      </c>
      <c r="N1335">
        <v>1.17</v>
      </c>
      <c r="O1335">
        <f t="shared" si="240"/>
        <v>2</v>
      </c>
      <c r="P1335">
        <f t="shared" si="241"/>
        <v>25</v>
      </c>
      <c r="Q1335">
        <f t="shared" si="242"/>
        <v>13</v>
      </c>
      <c r="R1335">
        <f t="shared" si="243"/>
        <v>1.0471975511965976</v>
      </c>
      <c r="S1335">
        <f t="shared" si="244"/>
        <v>3.5903916041026207</v>
      </c>
      <c r="T1335">
        <f t="shared" si="245"/>
        <v>3.4033920413889422</v>
      </c>
      <c r="U1335" s="5">
        <f t="shared" si="246"/>
        <v>0.8660254037844386</v>
      </c>
      <c r="V1335" s="5">
        <f t="shared" si="247"/>
        <v>0.50000000000000011</v>
      </c>
      <c r="W1335" s="5">
        <f t="shared" si="248"/>
        <v>-0.43388373911755801</v>
      </c>
      <c r="X1335" s="5">
        <f t="shared" si="249"/>
        <v>-0.90096886790241915</v>
      </c>
      <c r="Y1335" s="5">
        <f t="shared" si="250"/>
        <v>-0.25881904510252035</v>
      </c>
      <c r="Z1335" s="5">
        <f t="shared" si="251"/>
        <v>-0.96592582628906842</v>
      </c>
      <c r="AA1335" s="8">
        <v>43886.541666666664</v>
      </c>
      <c r="AB1335" s="9">
        <v>43886</v>
      </c>
      <c r="AC1335" s="8">
        <v>43886.541666666664</v>
      </c>
    </row>
    <row r="1336" spans="1:29" x14ac:dyDescent="0.35">
      <c r="A1336" s="2">
        <v>43886.590277777781</v>
      </c>
      <c r="B1336" s="5">
        <v>1218.8178849145229</v>
      </c>
      <c r="C1336">
        <v>15.256068211478739</v>
      </c>
      <c r="D1336">
        <v>3.9876251166031329</v>
      </c>
      <c r="E1336">
        <v>3.7357623219526941</v>
      </c>
      <c r="F1336">
        <v>412.59821334650809</v>
      </c>
      <c r="G1336">
        <v>341.85622735196961</v>
      </c>
      <c r="H1336">
        <v>1277.093613666382</v>
      </c>
      <c r="J1336">
        <v>156.58000000000001</v>
      </c>
      <c r="K1336">
        <v>0</v>
      </c>
      <c r="L1336">
        <v>156.58000000000001</v>
      </c>
      <c r="M1336" s="5">
        <v>10.26</v>
      </c>
      <c r="N1336">
        <v>1.24</v>
      </c>
      <c r="O1336">
        <f t="shared" si="240"/>
        <v>2</v>
      </c>
      <c r="P1336">
        <f t="shared" si="241"/>
        <v>25</v>
      </c>
      <c r="Q1336">
        <f t="shared" si="242"/>
        <v>14</v>
      </c>
      <c r="R1336">
        <f t="shared" si="243"/>
        <v>1.0471975511965976</v>
      </c>
      <c r="S1336">
        <f t="shared" si="244"/>
        <v>3.5903916041026207</v>
      </c>
      <c r="T1336">
        <f t="shared" si="245"/>
        <v>3.6651914291880923</v>
      </c>
      <c r="U1336" s="5">
        <f t="shared" si="246"/>
        <v>0.8660254037844386</v>
      </c>
      <c r="V1336" s="5">
        <f t="shared" si="247"/>
        <v>0.50000000000000011</v>
      </c>
      <c r="W1336" s="5">
        <f t="shared" si="248"/>
        <v>-0.43388373911755801</v>
      </c>
      <c r="X1336" s="5">
        <f t="shared" si="249"/>
        <v>-0.90096886790241915</v>
      </c>
      <c r="Y1336" s="5">
        <f t="shared" si="250"/>
        <v>-0.50000000000000011</v>
      </c>
      <c r="Z1336" s="5">
        <f t="shared" si="251"/>
        <v>-0.8660254037844386</v>
      </c>
      <c r="AA1336" s="8">
        <v>43886.583333333336</v>
      </c>
      <c r="AB1336" s="9">
        <v>43886</v>
      </c>
      <c r="AC1336" s="8">
        <v>43886.583333333336</v>
      </c>
    </row>
    <row r="1337" spans="1:29" x14ac:dyDescent="0.35">
      <c r="A1337" s="2">
        <v>43886.631944444453</v>
      </c>
      <c r="B1337" s="5">
        <v>602.98190615432941</v>
      </c>
      <c r="C1337">
        <v>12.019180715973039</v>
      </c>
      <c r="D1337">
        <v>2.0930544534253088</v>
      </c>
      <c r="E1337">
        <v>1.967647187728075</v>
      </c>
      <c r="F1337">
        <v>404.52122541789822</v>
      </c>
      <c r="G1337">
        <v>333.80157556549273</v>
      </c>
      <c r="H1337">
        <v>656.80373142064218</v>
      </c>
      <c r="J1337">
        <v>81.459999999999994</v>
      </c>
      <c r="K1337">
        <v>0</v>
      </c>
      <c r="L1337">
        <v>81.459999999999994</v>
      </c>
      <c r="M1337" s="5">
        <v>9.42</v>
      </c>
      <c r="N1337">
        <v>1.24</v>
      </c>
      <c r="O1337">
        <f t="shared" si="240"/>
        <v>2</v>
      </c>
      <c r="P1337">
        <f t="shared" si="241"/>
        <v>25</v>
      </c>
      <c r="Q1337">
        <f t="shared" si="242"/>
        <v>15</v>
      </c>
      <c r="R1337">
        <f t="shared" si="243"/>
        <v>1.0471975511965976</v>
      </c>
      <c r="S1337">
        <f t="shared" si="244"/>
        <v>3.5903916041026207</v>
      </c>
      <c r="T1337">
        <f t="shared" si="245"/>
        <v>3.9269908169872414</v>
      </c>
      <c r="U1337" s="5">
        <f t="shared" si="246"/>
        <v>0.8660254037844386</v>
      </c>
      <c r="V1337" s="5">
        <f t="shared" si="247"/>
        <v>0.50000000000000011</v>
      </c>
      <c r="W1337" s="5">
        <f t="shared" si="248"/>
        <v>-0.43388373911755801</v>
      </c>
      <c r="X1337" s="5">
        <f t="shared" si="249"/>
        <v>-0.90096886790241915</v>
      </c>
      <c r="Y1337" s="5">
        <f t="shared" si="250"/>
        <v>-0.70710678118654746</v>
      </c>
      <c r="Z1337" s="5">
        <f t="shared" si="251"/>
        <v>-0.70710678118654768</v>
      </c>
      <c r="AA1337" s="8">
        <v>43886.625</v>
      </c>
      <c r="AB1337" s="9">
        <v>43886</v>
      </c>
      <c r="AC1337" s="8">
        <v>43886.625</v>
      </c>
    </row>
    <row r="1338" spans="1:29" x14ac:dyDescent="0.35">
      <c r="A1338" s="2">
        <v>43886.673611111109</v>
      </c>
      <c r="B1338" s="5">
        <v>-6.0119999999999996</v>
      </c>
      <c r="C1338">
        <v>8.5414121672804448</v>
      </c>
      <c r="D1338">
        <v>0.1491628009737197</v>
      </c>
      <c r="E1338">
        <v>0.14074055417404771</v>
      </c>
      <c r="F1338">
        <v>354.43813784814898</v>
      </c>
      <c r="G1338">
        <v>237.29548095480371</v>
      </c>
      <c r="H1338">
        <v>33.39709749257625</v>
      </c>
      <c r="J1338">
        <v>9.9600000000000009</v>
      </c>
      <c r="K1338">
        <v>0</v>
      </c>
      <c r="L1338">
        <v>9.9600000000000009</v>
      </c>
      <c r="M1338" s="5">
        <v>8.2200000000000006</v>
      </c>
      <c r="N1338">
        <v>1.03</v>
      </c>
      <c r="O1338">
        <f t="shared" si="240"/>
        <v>2</v>
      </c>
      <c r="P1338">
        <f t="shared" si="241"/>
        <v>25</v>
      </c>
      <c r="Q1338">
        <f t="shared" si="242"/>
        <v>16</v>
      </c>
      <c r="R1338">
        <f t="shared" si="243"/>
        <v>1.0471975511965976</v>
      </c>
      <c r="S1338">
        <f t="shared" si="244"/>
        <v>3.5903916041026207</v>
      </c>
      <c r="T1338">
        <f t="shared" si="245"/>
        <v>4.1887902047863905</v>
      </c>
      <c r="U1338" s="5">
        <f t="shared" si="246"/>
        <v>0.8660254037844386</v>
      </c>
      <c r="V1338" s="5">
        <f t="shared" si="247"/>
        <v>0.50000000000000011</v>
      </c>
      <c r="W1338" s="5">
        <f t="shared" si="248"/>
        <v>-0.43388373911755801</v>
      </c>
      <c r="X1338" s="5">
        <f t="shared" si="249"/>
        <v>-0.90096886790241915</v>
      </c>
      <c r="Y1338" s="5">
        <f t="shared" si="250"/>
        <v>-0.86602540378443837</v>
      </c>
      <c r="Z1338" s="5">
        <f t="shared" si="251"/>
        <v>-0.50000000000000044</v>
      </c>
      <c r="AA1338" s="8">
        <v>43886.666666666664</v>
      </c>
      <c r="AB1338" s="9">
        <v>43886</v>
      </c>
      <c r="AC1338" s="8">
        <v>43886.666666666664</v>
      </c>
    </row>
    <row r="1339" spans="1:29" x14ac:dyDescent="0.35">
      <c r="A1339" s="2">
        <v>43886.715277777781</v>
      </c>
      <c r="B1339" s="5">
        <v>0</v>
      </c>
      <c r="C1339">
        <v>6.65</v>
      </c>
      <c r="D1339">
        <v>0</v>
      </c>
      <c r="E1339">
        <v>0</v>
      </c>
      <c r="F1339">
        <v>0</v>
      </c>
      <c r="J1339">
        <v>0</v>
      </c>
      <c r="K1339">
        <v>0</v>
      </c>
      <c r="L1339">
        <v>0</v>
      </c>
      <c r="M1339" s="5">
        <v>6.65</v>
      </c>
      <c r="N1339">
        <v>0.69</v>
      </c>
      <c r="O1339">
        <f t="shared" si="240"/>
        <v>2</v>
      </c>
      <c r="P1339">
        <f t="shared" si="241"/>
        <v>25</v>
      </c>
      <c r="Q1339">
        <f t="shared" si="242"/>
        <v>17</v>
      </c>
      <c r="R1339">
        <f t="shared" si="243"/>
        <v>1.0471975511965976</v>
      </c>
      <c r="S1339">
        <f t="shared" si="244"/>
        <v>3.5903916041026207</v>
      </c>
      <c r="T1339">
        <f t="shared" si="245"/>
        <v>4.4505895925855405</v>
      </c>
      <c r="U1339" s="5">
        <f t="shared" si="246"/>
        <v>0.8660254037844386</v>
      </c>
      <c r="V1339" s="5">
        <f t="shared" si="247"/>
        <v>0.50000000000000011</v>
      </c>
      <c r="W1339" s="5">
        <f t="shared" si="248"/>
        <v>-0.43388373911755801</v>
      </c>
      <c r="X1339" s="5">
        <f t="shared" si="249"/>
        <v>-0.90096886790241915</v>
      </c>
      <c r="Y1339" s="5">
        <f t="shared" si="250"/>
        <v>-0.96592582628906831</v>
      </c>
      <c r="Z1339" s="5">
        <f t="shared" si="251"/>
        <v>-0.25881904510252063</v>
      </c>
      <c r="AA1339" s="8">
        <v>43886.708333333336</v>
      </c>
      <c r="AB1339" s="9">
        <v>43886</v>
      </c>
      <c r="AC1339" s="8">
        <v>43886.708333333336</v>
      </c>
    </row>
    <row r="1340" spans="1:29" x14ac:dyDescent="0.35">
      <c r="A1340" s="2">
        <v>43886.756944444453</v>
      </c>
      <c r="B1340" s="5">
        <v>0</v>
      </c>
      <c r="C1340">
        <v>4.8099999999999996</v>
      </c>
      <c r="D1340">
        <v>0</v>
      </c>
      <c r="E1340">
        <v>0</v>
      </c>
      <c r="F1340">
        <v>0</v>
      </c>
      <c r="J1340">
        <v>0</v>
      </c>
      <c r="K1340">
        <v>0</v>
      </c>
      <c r="L1340">
        <v>0</v>
      </c>
      <c r="M1340" s="5">
        <v>4.8099999999999996</v>
      </c>
      <c r="N1340">
        <v>0.69</v>
      </c>
      <c r="O1340">
        <f t="shared" si="240"/>
        <v>2</v>
      </c>
      <c r="P1340">
        <f t="shared" si="241"/>
        <v>25</v>
      </c>
      <c r="Q1340">
        <f t="shared" si="242"/>
        <v>18</v>
      </c>
      <c r="R1340">
        <f t="shared" si="243"/>
        <v>1.0471975511965976</v>
      </c>
      <c r="S1340">
        <f t="shared" si="244"/>
        <v>3.5903916041026207</v>
      </c>
      <c r="T1340">
        <f t="shared" si="245"/>
        <v>4.7123889803846897</v>
      </c>
      <c r="U1340" s="5">
        <f t="shared" si="246"/>
        <v>0.8660254037844386</v>
      </c>
      <c r="V1340" s="5">
        <f t="shared" si="247"/>
        <v>0.50000000000000011</v>
      </c>
      <c r="W1340" s="5">
        <f t="shared" si="248"/>
        <v>-0.43388373911755801</v>
      </c>
      <c r="X1340" s="5">
        <f t="shared" si="249"/>
        <v>-0.90096886790241915</v>
      </c>
      <c r="Y1340" s="5">
        <f t="shared" si="250"/>
        <v>-1</v>
      </c>
      <c r="Z1340" s="5">
        <f t="shared" si="251"/>
        <v>-1.83772268236293E-16</v>
      </c>
      <c r="AA1340" s="8">
        <v>43886.75</v>
      </c>
      <c r="AB1340" s="9">
        <v>43886</v>
      </c>
      <c r="AC1340" s="8">
        <v>43886.75</v>
      </c>
    </row>
    <row r="1341" spans="1:29" x14ac:dyDescent="0.35">
      <c r="A1341" s="2">
        <v>43886.798611111109</v>
      </c>
      <c r="B1341" s="5">
        <v>0</v>
      </c>
      <c r="C1341">
        <v>4.25</v>
      </c>
      <c r="D1341">
        <v>0</v>
      </c>
      <c r="E1341">
        <v>0</v>
      </c>
      <c r="F1341">
        <v>0</v>
      </c>
      <c r="J1341">
        <v>0</v>
      </c>
      <c r="K1341">
        <v>0</v>
      </c>
      <c r="L1341">
        <v>0</v>
      </c>
      <c r="M1341" s="5">
        <v>4.25</v>
      </c>
      <c r="N1341">
        <v>0.97</v>
      </c>
      <c r="O1341">
        <f t="shared" si="240"/>
        <v>2</v>
      </c>
      <c r="P1341">
        <f t="shared" si="241"/>
        <v>25</v>
      </c>
      <c r="Q1341">
        <f t="shared" si="242"/>
        <v>19</v>
      </c>
      <c r="R1341">
        <f t="shared" si="243"/>
        <v>1.0471975511965976</v>
      </c>
      <c r="S1341">
        <f t="shared" si="244"/>
        <v>3.5903916041026207</v>
      </c>
      <c r="T1341">
        <f t="shared" si="245"/>
        <v>4.9741883681838388</v>
      </c>
      <c r="U1341" s="5">
        <f t="shared" si="246"/>
        <v>0.8660254037844386</v>
      </c>
      <c r="V1341" s="5">
        <f t="shared" si="247"/>
        <v>0.50000000000000011</v>
      </c>
      <c r="W1341" s="5">
        <f t="shared" si="248"/>
        <v>-0.43388373911755801</v>
      </c>
      <c r="X1341" s="5">
        <f t="shared" si="249"/>
        <v>-0.90096886790241915</v>
      </c>
      <c r="Y1341" s="5">
        <f t="shared" si="250"/>
        <v>-0.96592582628906842</v>
      </c>
      <c r="Z1341" s="5">
        <f t="shared" si="251"/>
        <v>0.2588190451025203</v>
      </c>
      <c r="AA1341" s="8">
        <v>43886.791666666664</v>
      </c>
      <c r="AB1341" s="9">
        <v>43886</v>
      </c>
      <c r="AC1341" s="8">
        <v>43886.791666666664</v>
      </c>
    </row>
    <row r="1342" spans="1:29" x14ac:dyDescent="0.35">
      <c r="A1342" s="2">
        <v>43886.840277777781</v>
      </c>
      <c r="B1342" s="5">
        <v>0</v>
      </c>
      <c r="C1342">
        <v>2.39</v>
      </c>
      <c r="D1342">
        <v>0</v>
      </c>
      <c r="E1342">
        <v>0</v>
      </c>
      <c r="F1342">
        <v>0</v>
      </c>
      <c r="J1342">
        <v>0</v>
      </c>
      <c r="K1342">
        <v>0</v>
      </c>
      <c r="L1342">
        <v>0</v>
      </c>
      <c r="M1342" s="5">
        <v>2.39</v>
      </c>
      <c r="N1342">
        <v>0.9</v>
      </c>
      <c r="O1342">
        <f t="shared" si="240"/>
        <v>2</v>
      </c>
      <c r="P1342">
        <f t="shared" si="241"/>
        <v>25</v>
      </c>
      <c r="Q1342">
        <f t="shared" si="242"/>
        <v>20</v>
      </c>
      <c r="R1342">
        <f t="shared" si="243"/>
        <v>1.0471975511965976</v>
      </c>
      <c r="S1342">
        <f t="shared" si="244"/>
        <v>3.5903916041026207</v>
      </c>
      <c r="T1342">
        <f t="shared" si="245"/>
        <v>5.2359877559829888</v>
      </c>
      <c r="U1342" s="5">
        <f t="shared" si="246"/>
        <v>0.8660254037844386</v>
      </c>
      <c r="V1342" s="5">
        <f t="shared" si="247"/>
        <v>0.50000000000000011</v>
      </c>
      <c r="W1342" s="5">
        <f t="shared" si="248"/>
        <v>-0.43388373911755801</v>
      </c>
      <c r="X1342" s="5">
        <f t="shared" si="249"/>
        <v>-0.90096886790241915</v>
      </c>
      <c r="Y1342" s="5">
        <f t="shared" si="250"/>
        <v>-0.8660254037844386</v>
      </c>
      <c r="Z1342" s="5">
        <f t="shared" si="251"/>
        <v>0.50000000000000011</v>
      </c>
      <c r="AA1342" s="8">
        <v>43886.833333333336</v>
      </c>
      <c r="AB1342" s="9">
        <v>43886</v>
      </c>
      <c r="AC1342" s="8">
        <v>43886.833333333336</v>
      </c>
    </row>
    <row r="1343" spans="1:29" x14ac:dyDescent="0.35">
      <c r="A1343" s="2">
        <v>43886.881944444453</v>
      </c>
      <c r="B1343" s="5">
        <v>0</v>
      </c>
      <c r="C1343">
        <v>1.47</v>
      </c>
      <c r="D1343">
        <v>0</v>
      </c>
      <c r="E1343">
        <v>0</v>
      </c>
      <c r="F1343">
        <v>0</v>
      </c>
      <c r="J1343">
        <v>0</v>
      </c>
      <c r="K1343">
        <v>0</v>
      </c>
      <c r="L1343">
        <v>0</v>
      </c>
      <c r="M1343" s="5">
        <v>1.47</v>
      </c>
      <c r="N1343">
        <v>0.97</v>
      </c>
      <c r="O1343">
        <f t="shared" si="240"/>
        <v>2</v>
      </c>
      <c r="P1343">
        <f t="shared" si="241"/>
        <v>25</v>
      </c>
      <c r="Q1343">
        <f t="shared" si="242"/>
        <v>21</v>
      </c>
      <c r="R1343">
        <f t="shared" si="243"/>
        <v>1.0471975511965976</v>
      </c>
      <c r="S1343">
        <f t="shared" si="244"/>
        <v>3.5903916041026207</v>
      </c>
      <c r="T1343">
        <f t="shared" si="245"/>
        <v>5.497787143782138</v>
      </c>
      <c r="U1343" s="5">
        <f t="shared" si="246"/>
        <v>0.8660254037844386</v>
      </c>
      <c r="V1343" s="5">
        <f t="shared" si="247"/>
        <v>0.50000000000000011</v>
      </c>
      <c r="W1343" s="5">
        <f t="shared" si="248"/>
        <v>-0.43388373911755801</v>
      </c>
      <c r="X1343" s="5">
        <f t="shared" si="249"/>
        <v>-0.90096886790241915</v>
      </c>
      <c r="Y1343" s="5">
        <f t="shared" si="250"/>
        <v>-0.70710678118654768</v>
      </c>
      <c r="Z1343" s="5">
        <f t="shared" si="251"/>
        <v>0.70710678118654735</v>
      </c>
      <c r="AA1343" s="8">
        <v>43886.875</v>
      </c>
      <c r="AB1343" s="9">
        <v>43886</v>
      </c>
      <c r="AC1343" s="8">
        <v>43886.875</v>
      </c>
    </row>
    <row r="1344" spans="1:29" x14ac:dyDescent="0.35">
      <c r="A1344" s="2">
        <v>43886.923611111109</v>
      </c>
      <c r="B1344" s="5">
        <v>0</v>
      </c>
      <c r="C1344">
        <v>1.07</v>
      </c>
      <c r="D1344">
        <v>0</v>
      </c>
      <c r="E1344">
        <v>0</v>
      </c>
      <c r="F1344">
        <v>0</v>
      </c>
      <c r="J1344">
        <v>0</v>
      </c>
      <c r="K1344">
        <v>0</v>
      </c>
      <c r="L1344">
        <v>0</v>
      </c>
      <c r="M1344" s="5">
        <v>1.07</v>
      </c>
      <c r="N1344">
        <v>1.1000000000000001</v>
      </c>
      <c r="O1344">
        <f t="shared" si="240"/>
        <v>2</v>
      </c>
      <c r="P1344">
        <f t="shared" si="241"/>
        <v>25</v>
      </c>
      <c r="Q1344">
        <f t="shared" si="242"/>
        <v>22</v>
      </c>
      <c r="R1344">
        <f t="shared" si="243"/>
        <v>1.0471975511965976</v>
      </c>
      <c r="S1344">
        <f t="shared" si="244"/>
        <v>3.5903916041026207</v>
      </c>
      <c r="T1344">
        <f t="shared" si="245"/>
        <v>5.7595865315812871</v>
      </c>
      <c r="U1344" s="5">
        <f t="shared" si="246"/>
        <v>0.8660254037844386</v>
      </c>
      <c r="V1344" s="5">
        <f t="shared" si="247"/>
        <v>0.50000000000000011</v>
      </c>
      <c r="W1344" s="5">
        <f t="shared" si="248"/>
        <v>-0.43388373911755801</v>
      </c>
      <c r="X1344" s="5">
        <f t="shared" si="249"/>
        <v>-0.90096886790241915</v>
      </c>
      <c r="Y1344" s="5">
        <f t="shared" si="250"/>
        <v>-0.50000000000000044</v>
      </c>
      <c r="Z1344" s="5">
        <f t="shared" si="251"/>
        <v>0.86602540378443837</v>
      </c>
      <c r="AA1344" s="8">
        <v>43886.916666666664</v>
      </c>
      <c r="AB1344" s="9">
        <v>43886</v>
      </c>
      <c r="AC1344" s="8">
        <v>43886.916666666664</v>
      </c>
    </row>
    <row r="1345" spans="1:29" x14ac:dyDescent="0.35">
      <c r="A1345" s="2">
        <v>43886.965277777781</v>
      </c>
      <c r="B1345" s="5">
        <v>0</v>
      </c>
      <c r="C1345">
        <v>0.31</v>
      </c>
      <c r="D1345">
        <v>0</v>
      </c>
      <c r="E1345">
        <v>0</v>
      </c>
      <c r="F1345">
        <v>0</v>
      </c>
      <c r="J1345">
        <v>0</v>
      </c>
      <c r="K1345">
        <v>0</v>
      </c>
      <c r="L1345">
        <v>0</v>
      </c>
      <c r="M1345" s="5">
        <v>0.31</v>
      </c>
      <c r="N1345">
        <v>1.1000000000000001</v>
      </c>
      <c r="O1345">
        <f t="shared" si="240"/>
        <v>2</v>
      </c>
      <c r="P1345">
        <f t="shared" si="241"/>
        <v>25</v>
      </c>
      <c r="Q1345">
        <f t="shared" si="242"/>
        <v>23</v>
      </c>
      <c r="R1345">
        <f t="shared" si="243"/>
        <v>1.0471975511965976</v>
      </c>
      <c r="S1345">
        <f t="shared" si="244"/>
        <v>3.5903916041026207</v>
      </c>
      <c r="T1345">
        <f t="shared" si="245"/>
        <v>6.0213859193804371</v>
      </c>
      <c r="U1345" s="5">
        <f t="shared" si="246"/>
        <v>0.8660254037844386</v>
      </c>
      <c r="V1345" s="5">
        <f t="shared" si="247"/>
        <v>0.50000000000000011</v>
      </c>
      <c r="W1345" s="5">
        <f t="shared" si="248"/>
        <v>-0.43388373911755801</v>
      </c>
      <c r="X1345" s="5">
        <f t="shared" si="249"/>
        <v>-0.90096886790241915</v>
      </c>
      <c r="Y1345" s="5">
        <f t="shared" si="250"/>
        <v>-0.25881904510252068</v>
      </c>
      <c r="Z1345" s="5">
        <f t="shared" si="251"/>
        <v>0.96592582628906831</v>
      </c>
      <c r="AA1345" s="8">
        <v>43886.958333333336</v>
      </c>
      <c r="AB1345" s="9">
        <v>43886</v>
      </c>
      <c r="AC1345" s="8">
        <v>43886.958333333336</v>
      </c>
    </row>
    <row r="1346" spans="1:29" x14ac:dyDescent="0.35">
      <c r="A1346" s="2">
        <v>43887.006944444453</v>
      </c>
      <c r="B1346" s="5">
        <v>0</v>
      </c>
      <c r="C1346">
        <v>1.04</v>
      </c>
      <c r="D1346">
        <v>0</v>
      </c>
      <c r="E1346">
        <v>0</v>
      </c>
      <c r="F1346">
        <v>0</v>
      </c>
      <c r="J1346">
        <v>0</v>
      </c>
      <c r="K1346">
        <v>0</v>
      </c>
      <c r="L1346">
        <v>0</v>
      </c>
      <c r="M1346" s="5">
        <v>1.04</v>
      </c>
      <c r="N1346">
        <v>0.97</v>
      </c>
      <c r="O1346">
        <f t="shared" si="240"/>
        <v>2</v>
      </c>
      <c r="P1346">
        <f t="shared" si="241"/>
        <v>26</v>
      </c>
      <c r="Q1346">
        <f t="shared" si="242"/>
        <v>0</v>
      </c>
      <c r="R1346">
        <f t="shared" si="243"/>
        <v>1.0471975511965976</v>
      </c>
      <c r="S1346">
        <f t="shared" si="244"/>
        <v>4.4879895051282759</v>
      </c>
      <c r="T1346">
        <f t="shared" si="245"/>
        <v>0</v>
      </c>
      <c r="U1346" s="5">
        <f t="shared" si="246"/>
        <v>0.8660254037844386</v>
      </c>
      <c r="V1346" s="5">
        <f t="shared" si="247"/>
        <v>0.50000000000000011</v>
      </c>
      <c r="W1346" s="5">
        <f t="shared" si="248"/>
        <v>-0.97492791218182362</v>
      </c>
      <c r="X1346" s="5">
        <f t="shared" si="249"/>
        <v>-0.22252093395631459</v>
      </c>
      <c r="Y1346" s="5">
        <f t="shared" si="250"/>
        <v>0</v>
      </c>
      <c r="Z1346" s="5">
        <f t="shared" si="251"/>
        <v>1</v>
      </c>
      <c r="AA1346" s="8">
        <v>43887</v>
      </c>
      <c r="AB1346" s="9">
        <v>43887</v>
      </c>
      <c r="AC1346" s="8">
        <v>43887</v>
      </c>
    </row>
    <row r="1347" spans="1:29" x14ac:dyDescent="0.35">
      <c r="A1347" s="2">
        <v>43887.048611111109</v>
      </c>
      <c r="B1347" s="5">
        <v>0</v>
      </c>
      <c r="C1347">
        <v>0.46</v>
      </c>
      <c r="D1347">
        <v>0</v>
      </c>
      <c r="E1347">
        <v>0</v>
      </c>
      <c r="F1347">
        <v>0</v>
      </c>
      <c r="J1347">
        <v>0</v>
      </c>
      <c r="K1347">
        <v>0</v>
      </c>
      <c r="L1347">
        <v>0</v>
      </c>
      <c r="M1347" s="5">
        <v>0.46</v>
      </c>
      <c r="N1347">
        <v>0.76</v>
      </c>
      <c r="O1347">
        <f t="shared" ref="O1347:O1410" si="252">MONTH(A1347)</f>
        <v>2</v>
      </c>
      <c r="P1347">
        <f t="shared" ref="P1347:P1410" si="253">DAY(A1347)</f>
        <v>26</v>
      </c>
      <c r="Q1347">
        <f t="shared" ref="Q1347:Q1410" si="254">HOUR(A1347)</f>
        <v>1</v>
      </c>
      <c r="R1347">
        <f t="shared" ref="R1347:R1410" si="255">(O1347/12)*2*PI()</f>
        <v>1.0471975511965976</v>
      </c>
      <c r="S1347">
        <f t="shared" ref="S1347:S1410" si="256">(WEEKDAY(P1347)/7)*2*PI()</f>
        <v>4.4879895051282759</v>
      </c>
      <c r="T1347">
        <f t="shared" ref="T1347:T1410" si="257">(Q1347/24)*2*PI()</f>
        <v>0.26179938779914941</v>
      </c>
      <c r="U1347" s="5">
        <f t="shared" ref="U1347:U1410" si="258">SIN(R1347)</f>
        <v>0.8660254037844386</v>
      </c>
      <c r="V1347" s="5">
        <f t="shared" ref="V1347:V1410" si="259">COS(R1347)</f>
        <v>0.50000000000000011</v>
      </c>
      <c r="W1347" s="5">
        <f t="shared" ref="W1347:W1410" si="260">SIN(S1347)</f>
        <v>-0.97492791218182362</v>
      </c>
      <c r="X1347" s="5">
        <f t="shared" ref="X1347:X1410" si="261">COS(S1347)</f>
        <v>-0.22252093395631459</v>
      </c>
      <c r="Y1347" s="5">
        <f t="shared" ref="Y1347:Y1410" si="262">SIN(T1347)</f>
        <v>0.25881904510252074</v>
      </c>
      <c r="Z1347" s="5">
        <f t="shared" ref="Z1347:Z1410" si="263">COS(T1347)</f>
        <v>0.96592582628906831</v>
      </c>
      <c r="AA1347" s="8">
        <v>43887.041666666664</v>
      </c>
      <c r="AB1347" s="9">
        <v>43887</v>
      </c>
      <c r="AC1347" s="8">
        <v>43887.041666666664</v>
      </c>
    </row>
    <row r="1348" spans="1:29" x14ac:dyDescent="0.35">
      <c r="A1348" s="2">
        <v>43887.090277777781</v>
      </c>
      <c r="B1348" s="5">
        <v>0</v>
      </c>
      <c r="C1348">
        <v>0.34</v>
      </c>
      <c r="D1348">
        <v>0</v>
      </c>
      <c r="E1348">
        <v>0</v>
      </c>
      <c r="F1348">
        <v>0</v>
      </c>
      <c r="J1348">
        <v>0</v>
      </c>
      <c r="K1348">
        <v>0</v>
      </c>
      <c r="L1348">
        <v>0</v>
      </c>
      <c r="M1348" s="5">
        <v>0.34</v>
      </c>
      <c r="N1348">
        <v>0.83</v>
      </c>
      <c r="O1348">
        <f t="shared" si="252"/>
        <v>2</v>
      </c>
      <c r="P1348">
        <f t="shared" si="253"/>
        <v>26</v>
      </c>
      <c r="Q1348">
        <f t="shared" si="254"/>
        <v>2</v>
      </c>
      <c r="R1348">
        <f t="shared" si="255"/>
        <v>1.0471975511965976</v>
      </c>
      <c r="S1348">
        <f t="shared" si="256"/>
        <v>4.4879895051282759</v>
      </c>
      <c r="T1348">
        <f t="shared" si="257"/>
        <v>0.52359877559829882</v>
      </c>
      <c r="U1348" s="5">
        <f t="shared" si="258"/>
        <v>0.8660254037844386</v>
      </c>
      <c r="V1348" s="5">
        <f t="shared" si="259"/>
        <v>0.50000000000000011</v>
      </c>
      <c r="W1348" s="5">
        <f t="shared" si="260"/>
        <v>-0.97492791218182362</v>
      </c>
      <c r="X1348" s="5">
        <f t="shared" si="261"/>
        <v>-0.22252093395631459</v>
      </c>
      <c r="Y1348" s="5">
        <f t="shared" si="262"/>
        <v>0.49999999999999994</v>
      </c>
      <c r="Z1348" s="5">
        <f t="shared" si="263"/>
        <v>0.86602540378443871</v>
      </c>
      <c r="AA1348" s="8">
        <v>43887.083333333336</v>
      </c>
      <c r="AB1348" s="9">
        <v>43887</v>
      </c>
      <c r="AC1348" s="8">
        <v>43887.083333333336</v>
      </c>
    </row>
    <row r="1349" spans="1:29" x14ac:dyDescent="0.35">
      <c r="A1349" s="2">
        <v>43887.131944444453</v>
      </c>
      <c r="B1349" s="5">
        <v>0</v>
      </c>
      <c r="C1349">
        <v>0.05</v>
      </c>
      <c r="D1349">
        <v>0</v>
      </c>
      <c r="E1349">
        <v>0</v>
      </c>
      <c r="F1349">
        <v>0</v>
      </c>
      <c r="J1349">
        <v>0</v>
      </c>
      <c r="K1349">
        <v>0</v>
      </c>
      <c r="L1349">
        <v>0</v>
      </c>
      <c r="M1349" s="5">
        <v>0.05</v>
      </c>
      <c r="N1349">
        <v>0.97</v>
      </c>
      <c r="O1349">
        <f t="shared" si="252"/>
        <v>2</v>
      </c>
      <c r="P1349">
        <f t="shared" si="253"/>
        <v>26</v>
      </c>
      <c r="Q1349">
        <f t="shared" si="254"/>
        <v>3</v>
      </c>
      <c r="R1349">
        <f t="shared" si="255"/>
        <v>1.0471975511965976</v>
      </c>
      <c r="S1349">
        <f t="shared" si="256"/>
        <v>4.4879895051282759</v>
      </c>
      <c r="T1349">
        <f t="shared" si="257"/>
        <v>0.78539816339744828</v>
      </c>
      <c r="U1349" s="5">
        <f t="shared" si="258"/>
        <v>0.8660254037844386</v>
      </c>
      <c r="V1349" s="5">
        <f t="shared" si="259"/>
        <v>0.50000000000000011</v>
      </c>
      <c r="W1349" s="5">
        <f t="shared" si="260"/>
        <v>-0.97492791218182362</v>
      </c>
      <c r="X1349" s="5">
        <f t="shared" si="261"/>
        <v>-0.22252093395631459</v>
      </c>
      <c r="Y1349" s="5">
        <f t="shared" si="262"/>
        <v>0.70710678118654746</v>
      </c>
      <c r="Z1349" s="5">
        <f t="shared" si="263"/>
        <v>0.70710678118654757</v>
      </c>
      <c r="AA1349" s="8">
        <v>43887.125</v>
      </c>
      <c r="AB1349" s="9">
        <v>43887</v>
      </c>
      <c r="AC1349" s="8">
        <v>43887.125</v>
      </c>
    </row>
    <row r="1350" spans="1:29" x14ac:dyDescent="0.35">
      <c r="A1350" s="2">
        <v>43887.173611111109</v>
      </c>
      <c r="B1350" s="5">
        <v>0</v>
      </c>
      <c r="C1350">
        <v>-0.24</v>
      </c>
      <c r="D1350">
        <v>0</v>
      </c>
      <c r="E1350">
        <v>0</v>
      </c>
      <c r="F1350">
        <v>0</v>
      </c>
      <c r="J1350">
        <v>0</v>
      </c>
      <c r="K1350">
        <v>0</v>
      </c>
      <c r="L1350">
        <v>0</v>
      </c>
      <c r="M1350" s="5">
        <v>-0.24</v>
      </c>
      <c r="N1350">
        <v>0.97</v>
      </c>
      <c r="O1350">
        <f t="shared" si="252"/>
        <v>2</v>
      </c>
      <c r="P1350">
        <f t="shared" si="253"/>
        <v>26</v>
      </c>
      <c r="Q1350">
        <f t="shared" si="254"/>
        <v>4</v>
      </c>
      <c r="R1350">
        <f t="shared" si="255"/>
        <v>1.0471975511965976</v>
      </c>
      <c r="S1350">
        <f t="shared" si="256"/>
        <v>4.4879895051282759</v>
      </c>
      <c r="T1350">
        <f t="shared" si="257"/>
        <v>1.0471975511965976</v>
      </c>
      <c r="U1350" s="5">
        <f t="shared" si="258"/>
        <v>0.8660254037844386</v>
      </c>
      <c r="V1350" s="5">
        <f t="shared" si="259"/>
        <v>0.50000000000000011</v>
      </c>
      <c r="W1350" s="5">
        <f t="shared" si="260"/>
        <v>-0.97492791218182362</v>
      </c>
      <c r="X1350" s="5">
        <f t="shared" si="261"/>
        <v>-0.22252093395631459</v>
      </c>
      <c r="Y1350" s="5">
        <f t="shared" si="262"/>
        <v>0.8660254037844386</v>
      </c>
      <c r="Z1350" s="5">
        <f t="shared" si="263"/>
        <v>0.50000000000000011</v>
      </c>
      <c r="AA1350" s="8">
        <v>43887.166666666664</v>
      </c>
      <c r="AB1350" s="9">
        <v>43887</v>
      </c>
      <c r="AC1350" s="8">
        <v>43887.166666666664</v>
      </c>
    </row>
    <row r="1351" spans="1:29" x14ac:dyDescent="0.35">
      <c r="A1351" s="2">
        <v>43887.215277777781</v>
      </c>
      <c r="B1351" s="5">
        <v>0</v>
      </c>
      <c r="C1351">
        <v>-0.32</v>
      </c>
      <c r="D1351">
        <v>0</v>
      </c>
      <c r="E1351">
        <v>0</v>
      </c>
      <c r="F1351">
        <v>0</v>
      </c>
      <c r="J1351">
        <v>0</v>
      </c>
      <c r="K1351">
        <v>0</v>
      </c>
      <c r="L1351">
        <v>0</v>
      </c>
      <c r="M1351" s="5">
        <v>-0.32</v>
      </c>
      <c r="N1351">
        <v>0.55000000000000004</v>
      </c>
      <c r="O1351">
        <f t="shared" si="252"/>
        <v>2</v>
      </c>
      <c r="P1351">
        <f t="shared" si="253"/>
        <v>26</v>
      </c>
      <c r="Q1351">
        <f t="shared" si="254"/>
        <v>5</v>
      </c>
      <c r="R1351">
        <f t="shared" si="255"/>
        <v>1.0471975511965976</v>
      </c>
      <c r="S1351">
        <f t="shared" si="256"/>
        <v>4.4879895051282759</v>
      </c>
      <c r="T1351">
        <f t="shared" si="257"/>
        <v>1.3089969389957472</v>
      </c>
      <c r="U1351" s="5">
        <f t="shared" si="258"/>
        <v>0.8660254037844386</v>
      </c>
      <c r="V1351" s="5">
        <f t="shared" si="259"/>
        <v>0.50000000000000011</v>
      </c>
      <c r="W1351" s="5">
        <f t="shared" si="260"/>
        <v>-0.97492791218182362</v>
      </c>
      <c r="X1351" s="5">
        <f t="shared" si="261"/>
        <v>-0.22252093395631459</v>
      </c>
      <c r="Y1351" s="5">
        <f t="shared" si="262"/>
        <v>0.96592582628906831</v>
      </c>
      <c r="Z1351" s="5">
        <f t="shared" si="263"/>
        <v>0.25881904510252074</v>
      </c>
      <c r="AA1351" s="8">
        <v>43887.208333333336</v>
      </c>
      <c r="AB1351" s="9">
        <v>43887</v>
      </c>
      <c r="AC1351" s="8">
        <v>43887.208333333336</v>
      </c>
    </row>
    <row r="1352" spans="1:29" x14ac:dyDescent="0.35">
      <c r="A1352" s="2">
        <v>43887.256944444453</v>
      </c>
      <c r="B1352" s="5">
        <v>-6.0119999999999996</v>
      </c>
      <c r="C1352">
        <v>-0.34764236832416162</v>
      </c>
      <c r="D1352">
        <v>9.9898846613406616E-4</v>
      </c>
      <c r="E1352">
        <v>9.4861584046448022E-4</v>
      </c>
      <c r="F1352">
        <v>268.98726762440492</v>
      </c>
      <c r="G1352">
        <v>0</v>
      </c>
      <c r="H1352">
        <v>0</v>
      </c>
      <c r="J1352">
        <v>6.34</v>
      </c>
      <c r="K1352">
        <v>0</v>
      </c>
      <c r="L1352">
        <v>6.33</v>
      </c>
      <c r="M1352" s="5">
        <v>-0.56000000000000005</v>
      </c>
      <c r="N1352">
        <v>0.34</v>
      </c>
      <c r="O1352">
        <f t="shared" si="252"/>
        <v>2</v>
      </c>
      <c r="P1352">
        <f t="shared" si="253"/>
        <v>26</v>
      </c>
      <c r="Q1352">
        <f t="shared" si="254"/>
        <v>6</v>
      </c>
      <c r="R1352">
        <f t="shared" si="255"/>
        <v>1.0471975511965976</v>
      </c>
      <c r="S1352">
        <f t="shared" si="256"/>
        <v>4.4879895051282759</v>
      </c>
      <c r="T1352">
        <f t="shared" si="257"/>
        <v>1.5707963267948966</v>
      </c>
      <c r="U1352" s="5">
        <f t="shared" si="258"/>
        <v>0.8660254037844386</v>
      </c>
      <c r="V1352" s="5">
        <f t="shared" si="259"/>
        <v>0.50000000000000011</v>
      </c>
      <c r="W1352" s="5">
        <f t="shared" si="260"/>
        <v>-0.97492791218182362</v>
      </c>
      <c r="X1352" s="5">
        <f t="shared" si="261"/>
        <v>-0.22252093395631459</v>
      </c>
      <c r="Y1352" s="5">
        <f t="shared" si="262"/>
        <v>1</v>
      </c>
      <c r="Z1352" s="5">
        <f t="shared" si="263"/>
        <v>6.1257422745431001E-17</v>
      </c>
      <c r="AA1352" s="8">
        <v>43887.25</v>
      </c>
      <c r="AB1352" s="9">
        <v>43887</v>
      </c>
      <c r="AC1352" s="8">
        <v>43887.25</v>
      </c>
    </row>
    <row r="1353" spans="1:29" x14ac:dyDescent="0.35">
      <c r="A1353" s="2">
        <v>43887.298611111109</v>
      </c>
      <c r="B1353" s="5">
        <v>1200.515508812786</v>
      </c>
      <c r="C1353">
        <v>4.2245296810380859</v>
      </c>
      <c r="D1353">
        <v>3.692577460449213</v>
      </c>
      <c r="E1353">
        <v>3.486962586262687</v>
      </c>
      <c r="F1353">
        <v>431.0973998259941</v>
      </c>
      <c r="G1353">
        <v>361.08815808072592</v>
      </c>
      <c r="H1353">
        <v>1259.1008975699981</v>
      </c>
      <c r="J1353">
        <v>145.38</v>
      </c>
      <c r="K1353">
        <v>56.17</v>
      </c>
      <c r="L1353">
        <v>89.2</v>
      </c>
      <c r="M1353" s="5">
        <v>-0.59</v>
      </c>
      <c r="N1353">
        <v>0.55000000000000004</v>
      </c>
      <c r="O1353">
        <f t="shared" si="252"/>
        <v>2</v>
      </c>
      <c r="P1353">
        <f t="shared" si="253"/>
        <v>26</v>
      </c>
      <c r="Q1353">
        <f t="shared" si="254"/>
        <v>7</v>
      </c>
      <c r="R1353">
        <f t="shared" si="255"/>
        <v>1.0471975511965976</v>
      </c>
      <c r="S1353">
        <f t="shared" si="256"/>
        <v>4.4879895051282759</v>
      </c>
      <c r="T1353">
        <f t="shared" si="257"/>
        <v>1.8325957145940461</v>
      </c>
      <c r="U1353" s="5">
        <f t="shared" si="258"/>
        <v>0.8660254037844386</v>
      </c>
      <c r="V1353" s="5">
        <f t="shared" si="259"/>
        <v>0.50000000000000011</v>
      </c>
      <c r="W1353" s="5">
        <f t="shared" si="260"/>
        <v>-0.97492791218182362</v>
      </c>
      <c r="X1353" s="5">
        <f t="shared" si="261"/>
        <v>-0.22252093395631459</v>
      </c>
      <c r="Y1353" s="5">
        <f t="shared" si="262"/>
        <v>0.96592582628906831</v>
      </c>
      <c r="Z1353" s="5">
        <f t="shared" si="263"/>
        <v>-0.25881904510252085</v>
      </c>
      <c r="AA1353" s="8">
        <v>43887.291666666664</v>
      </c>
      <c r="AB1353" s="9">
        <v>43887</v>
      </c>
      <c r="AC1353" s="8">
        <v>43887.291666666664</v>
      </c>
    </row>
    <row r="1354" spans="1:29" x14ac:dyDescent="0.35">
      <c r="A1354" s="2">
        <v>43887.340277777781</v>
      </c>
      <c r="B1354" s="5">
        <v>676.37241386274491</v>
      </c>
      <c r="C1354">
        <v>3.8821606695607689</v>
      </c>
      <c r="D1354">
        <v>2.2024750755933278</v>
      </c>
      <c r="E1354">
        <v>2.0822846022795649</v>
      </c>
      <c r="F1354">
        <v>420.83438899029119</v>
      </c>
      <c r="G1354">
        <v>351.04618823114151</v>
      </c>
      <c r="H1354">
        <v>730.97807244263993</v>
      </c>
      <c r="J1354">
        <v>87.03</v>
      </c>
      <c r="K1354">
        <v>0</v>
      </c>
      <c r="L1354">
        <v>87.03</v>
      </c>
      <c r="M1354" s="5">
        <v>1</v>
      </c>
      <c r="N1354">
        <v>0.55000000000000004</v>
      </c>
      <c r="O1354">
        <f t="shared" si="252"/>
        <v>2</v>
      </c>
      <c r="P1354">
        <f t="shared" si="253"/>
        <v>26</v>
      </c>
      <c r="Q1354">
        <f t="shared" si="254"/>
        <v>8</v>
      </c>
      <c r="R1354">
        <f t="shared" si="255"/>
        <v>1.0471975511965976</v>
      </c>
      <c r="S1354">
        <f t="shared" si="256"/>
        <v>4.4879895051282759</v>
      </c>
      <c r="T1354">
        <f t="shared" si="257"/>
        <v>2.0943951023931953</v>
      </c>
      <c r="U1354" s="5">
        <f t="shared" si="258"/>
        <v>0.8660254037844386</v>
      </c>
      <c r="V1354" s="5">
        <f t="shared" si="259"/>
        <v>0.50000000000000011</v>
      </c>
      <c r="W1354" s="5">
        <f t="shared" si="260"/>
        <v>-0.97492791218182362</v>
      </c>
      <c r="X1354" s="5">
        <f t="shared" si="261"/>
        <v>-0.22252093395631459</v>
      </c>
      <c r="Y1354" s="5">
        <f t="shared" si="262"/>
        <v>0.86602540378443871</v>
      </c>
      <c r="Z1354" s="5">
        <f t="shared" si="263"/>
        <v>-0.49999999999999978</v>
      </c>
      <c r="AA1354" s="8">
        <v>43887.333333333336</v>
      </c>
      <c r="AB1354" s="9">
        <v>43887</v>
      </c>
      <c r="AC1354" s="8">
        <v>43887.333333333336</v>
      </c>
    </row>
    <row r="1355" spans="1:29" x14ac:dyDescent="0.35">
      <c r="A1355" s="2">
        <v>43887.381944444453</v>
      </c>
      <c r="B1355" s="5">
        <v>675.70305801319023</v>
      </c>
      <c r="C1355">
        <v>2.3582311501507078</v>
      </c>
      <c r="D1355">
        <v>2.181069649913693</v>
      </c>
      <c r="E1355">
        <v>2.0642976881680242</v>
      </c>
      <c r="F1355">
        <v>423.47726310010859</v>
      </c>
      <c r="G1355">
        <v>353.8018468870028</v>
      </c>
      <c r="H1355">
        <v>730.35233459841697</v>
      </c>
      <c r="J1355">
        <v>87.03</v>
      </c>
      <c r="K1355">
        <v>0</v>
      </c>
      <c r="L1355">
        <v>87.03</v>
      </c>
      <c r="M1355" s="5">
        <v>-0.47</v>
      </c>
      <c r="N1355">
        <v>0.9</v>
      </c>
      <c r="O1355">
        <f t="shared" si="252"/>
        <v>2</v>
      </c>
      <c r="P1355">
        <f t="shared" si="253"/>
        <v>26</v>
      </c>
      <c r="Q1355">
        <f t="shared" si="254"/>
        <v>9</v>
      </c>
      <c r="R1355">
        <f t="shared" si="255"/>
        <v>1.0471975511965976</v>
      </c>
      <c r="S1355">
        <f t="shared" si="256"/>
        <v>4.4879895051282759</v>
      </c>
      <c r="T1355">
        <f t="shared" si="257"/>
        <v>2.3561944901923448</v>
      </c>
      <c r="U1355" s="5">
        <f t="shared" si="258"/>
        <v>0.8660254037844386</v>
      </c>
      <c r="V1355" s="5">
        <f t="shared" si="259"/>
        <v>0.50000000000000011</v>
      </c>
      <c r="W1355" s="5">
        <f t="shared" si="260"/>
        <v>-0.97492791218182362</v>
      </c>
      <c r="X1355" s="5">
        <f t="shared" si="261"/>
        <v>-0.22252093395631459</v>
      </c>
      <c r="Y1355" s="5">
        <f t="shared" si="262"/>
        <v>0.70710678118654757</v>
      </c>
      <c r="Z1355" s="5">
        <f t="shared" si="263"/>
        <v>-0.70710678118654746</v>
      </c>
      <c r="AA1355" s="8">
        <v>43887.375</v>
      </c>
      <c r="AB1355" s="9">
        <v>43887</v>
      </c>
      <c r="AC1355" s="8">
        <v>43887.375</v>
      </c>
    </row>
    <row r="1356" spans="1:29" x14ac:dyDescent="0.35">
      <c r="A1356" s="2">
        <v>43887.423611111109</v>
      </c>
      <c r="B1356" s="5">
        <v>546.7583412420546</v>
      </c>
      <c r="C1356">
        <v>2.3917218477444822</v>
      </c>
      <c r="D1356">
        <v>1.8158808513304301</v>
      </c>
      <c r="E1356">
        <v>1.7190143148328221</v>
      </c>
      <c r="F1356">
        <v>419.57392227439988</v>
      </c>
      <c r="G1356">
        <v>349.30746617991258</v>
      </c>
      <c r="H1356">
        <v>600.46453464125148</v>
      </c>
      <c r="J1356">
        <v>72.84</v>
      </c>
      <c r="K1356">
        <v>0</v>
      </c>
      <c r="L1356">
        <v>72.84</v>
      </c>
      <c r="M1356" s="5">
        <v>0.05</v>
      </c>
      <c r="N1356">
        <v>1.1000000000000001</v>
      </c>
      <c r="O1356">
        <f t="shared" si="252"/>
        <v>2</v>
      </c>
      <c r="P1356">
        <f t="shared" si="253"/>
        <v>26</v>
      </c>
      <c r="Q1356">
        <f t="shared" si="254"/>
        <v>10</v>
      </c>
      <c r="R1356">
        <f t="shared" si="255"/>
        <v>1.0471975511965976</v>
      </c>
      <c r="S1356">
        <f t="shared" si="256"/>
        <v>4.4879895051282759</v>
      </c>
      <c r="T1356">
        <f t="shared" si="257"/>
        <v>2.6179938779914944</v>
      </c>
      <c r="U1356" s="5">
        <f t="shared" si="258"/>
        <v>0.8660254037844386</v>
      </c>
      <c r="V1356" s="5">
        <f t="shared" si="259"/>
        <v>0.50000000000000011</v>
      </c>
      <c r="W1356" s="5">
        <f t="shared" si="260"/>
        <v>-0.97492791218182362</v>
      </c>
      <c r="X1356" s="5">
        <f t="shared" si="261"/>
        <v>-0.22252093395631459</v>
      </c>
      <c r="Y1356" s="5">
        <f t="shared" si="262"/>
        <v>0.49999999999999994</v>
      </c>
      <c r="Z1356" s="5">
        <f t="shared" si="263"/>
        <v>-0.86602540378443871</v>
      </c>
      <c r="AA1356" s="8">
        <v>43887.416666666664</v>
      </c>
      <c r="AB1356" s="9">
        <v>43887</v>
      </c>
      <c r="AC1356" s="8">
        <v>43887.416666666664</v>
      </c>
    </row>
    <row r="1357" spans="1:29" x14ac:dyDescent="0.35">
      <c r="A1357" s="2">
        <v>43887.465277777781</v>
      </c>
      <c r="B1357" s="5">
        <v>552.80276498214027</v>
      </c>
      <c r="C1357">
        <v>2.7144910410628951</v>
      </c>
      <c r="D1357">
        <v>1.8365897199711001</v>
      </c>
      <c r="E1357">
        <v>1.738199022791274</v>
      </c>
      <c r="F1357">
        <v>419.20404220423211</v>
      </c>
      <c r="G1357">
        <v>348.94923663397708</v>
      </c>
      <c r="H1357">
        <v>606.54322212093984</v>
      </c>
      <c r="J1357">
        <v>73.790000000000006</v>
      </c>
      <c r="K1357">
        <v>0</v>
      </c>
      <c r="L1357">
        <v>73.789999999999992</v>
      </c>
      <c r="M1357" s="5">
        <v>0.42</v>
      </c>
      <c r="N1357">
        <v>1.72</v>
      </c>
      <c r="O1357">
        <f t="shared" si="252"/>
        <v>2</v>
      </c>
      <c r="P1357">
        <f t="shared" si="253"/>
        <v>26</v>
      </c>
      <c r="Q1357">
        <f t="shared" si="254"/>
        <v>11</v>
      </c>
      <c r="R1357">
        <f t="shared" si="255"/>
        <v>1.0471975511965976</v>
      </c>
      <c r="S1357">
        <f t="shared" si="256"/>
        <v>4.4879895051282759</v>
      </c>
      <c r="T1357">
        <f t="shared" si="257"/>
        <v>2.8797932657906435</v>
      </c>
      <c r="U1357" s="5">
        <f t="shared" si="258"/>
        <v>0.8660254037844386</v>
      </c>
      <c r="V1357" s="5">
        <f t="shared" si="259"/>
        <v>0.50000000000000011</v>
      </c>
      <c r="W1357" s="5">
        <f t="shared" si="260"/>
        <v>-0.97492791218182362</v>
      </c>
      <c r="X1357" s="5">
        <f t="shared" si="261"/>
        <v>-0.22252093395631459</v>
      </c>
      <c r="Y1357" s="5">
        <f t="shared" si="262"/>
        <v>0.25881904510252102</v>
      </c>
      <c r="Z1357" s="5">
        <f t="shared" si="263"/>
        <v>-0.9659258262890682</v>
      </c>
      <c r="AA1357" s="8">
        <v>43887.458333333336</v>
      </c>
      <c r="AB1357" s="9">
        <v>43887</v>
      </c>
      <c r="AC1357" s="8">
        <v>43887.458333333336</v>
      </c>
    </row>
    <row r="1358" spans="1:29" x14ac:dyDescent="0.35">
      <c r="A1358" s="2">
        <v>43887.506944444453</v>
      </c>
      <c r="B1358" s="5">
        <v>1777.189311030723</v>
      </c>
      <c r="C1358">
        <v>7.4775008232792182</v>
      </c>
      <c r="D1358">
        <v>5.4127973884597278</v>
      </c>
      <c r="E1358">
        <v>5.0941799003574371</v>
      </c>
      <c r="F1358">
        <v>433.30992605033958</v>
      </c>
      <c r="G1358">
        <v>361.27049427861601</v>
      </c>
      <c r="H1358">
        <v>1840.3768905463221</v>
      </c>
      <c r="J1358">
        <v>216.52</v>
      </c>
      <c r="K1358">
        <v>1.01</v>
      </c>
      <c r="L1358">
        <v>215.52</v>
      </c>
      <c r="M1358" s="5">
        <v>0.87</v>
      </c>
      <c r="N1358">
        <v>2.0699999999999998</v>
      </c>
      <c r="O1358">
        <f t="shared" si="252"/>
        <v>2</v>
      </c>
      <c r="P1358">
        <f t="shared" si="253"/>
        <v>26</v>
      </c>
      <c r="Q1358">
        <f t="shared" si="254"/>
        <v>12</v>
      </c>
      <c r="R1358">
        <f t="shared" si="255"/>
        <v>1.0471975511965976</v>
      </c>
      <c r="S1358">
        <f t="shared" si="256"/>
        <v>4.4879895051282759</v>
      </c>
      <c r="T1358">
        <f t="shared" si="257"/>
        <v>3.1415926535897931</v>
      </c>
      <c r="U1358" s="5">
        <f t="shared" si="258"/>
        <v>0.8660254037844386</v>
      </c>
      <c r="V1358" s="5">
        <f t="shared" si="259"/>
        <v>0.50000000000000011</v>
      </c>
      <c r="W1358" s="5">
        <f t="shared" si="260"/>
        <v>-0.97492791218182362</v>
      </c>
      <c r="X1358" s="5">
        <f t="shared" si="261"/>
        <v>-0.22252093395631459</v>
      </c>
      <c r="Y1358" s="5">
        <f t="shared" si="262"/>
        <v>1.22514845490862E-16</v>
      </c>
      <c r="Z1358" s="5">
        <f t="shared" si="263"/>
        <v>-1</v>
      </c>
      <c r="AA1358" s="8">
        <v>43887.5</v>
      </c>
      <c r="AB1358" s="9">
        <v>43887</v>
      </c>
      <c r="AC1358" s="8">
        <v>43887.5</v>
      </c>
    </row>
    <row r="1359" spans="1:29" x14ac:dyDescent="0.35">
      <c r="A1359" s="2">
        <v>43887.548611111109</v>
      </c>
      <c r="B1359" s="5">
        <v>881.63698506154628</v>
      </c>
      <c r="C1359">
        <v>4.247131866097555</v>
      </c>
      <c r="D1359">
        <v>2.7911424093527062</v>
      </c>
      <c r="E1359">
        <v>2.6371728873360829</v>
      </c>
      <c r="F1359">
        <v>425.15050789688348</v>
      </c>
      <c r="G1359">
        <v>355.59186426665212</v>
      </c>
      <c r="H1359">
        <v>937.75722340130756</v>
      </c>
      <c r="J1359">
        <v>111.32</v>
      </c>
      <c r="K1359">
        <v>0</v>
      </c>
      <c r="L1359">
        <v>111.32</v>
      </c>
      <c r="M1359" s="5">
        <v>0.85</v>
      </c>
      <c r="N1359">
        <v>2.0699999999999998</v>
      </c>
      <c r="O1359">
        <f t="shared" si="252"/>
        <v>2</v>
      </c>
      <c r="P1359">
        <f t="shared" si="253"/>
        <v>26</v>
      </c>
      <c r="Q1359">
        <f t="shared" si="254"/>
        <v>13</v>
      </c>
      <c r="R1359">
        <f t="shared" si="255"/>
        <v>1.0471975511965976</v>
      </c>
      <c r="S1359">
        <f t="shared" si="256"/>
        <v>4.4879895051282759</v>
      </c>
      <c r="T1359">
        <f t="shared" si="257"/>
        <v>3.4033920413889422</v>
      </c>
      <c r="U1359" s="5">
        <f t="shared" si="258"/>
        <v>0.8660254037844386</v>
      </c>
      <c r="V1359" s="5">
        <f t="shared" si="259"/>
        <v>0.50000000000000011</v>
      </c>
      <c r="W1359" s="5">
        <f t="shared" si="260"/>
        <v>-0.97492791218182362</v>
      </c>
      <c r="X1359" s="5">
        <f t="shared" si="261"/>
        <v>-0.22252093395631459</v>
      </c>
      <c r="Y1359" s="5">
        <f t="shared" si="262"/>
        <v>-0.25881904510252035</v>
      </c>
      <c r="Z1359" s="5">
        <f t="shared" si="263"/>
        <v>-0.96592582628906842</v>
      </c>
      <c r="AA1359" s="8">
        <v>43887.541666666664</v>
      </c>
      <c r="AB1359" s="9">
        <v>43887</v>
      </c>
      <c r="AC1359" s="8">
        <v>43887.541666666664</v>
      </c>
    </row>
    <row r="1360" spans="1:29" x14ac:dyDescent="0.35">
      <c r="A1360" s="2">
        <v>43887.590277777781</v>
      </c>
      <c r="B1360" s="5">
        <v>407.29644963349341</v>
      </c>
      <c r="C1360">
        <v>2.39021978798025</v>
      </c>
      <c r="D1360">
        <v>1.417281118381204</v>
      </c>
      <c r="E1360">
        <v>1.342014893157319</v>
      </c>
      <c r="F1360">
        <v>414.38235171839528</v>
      </c>
      <c r="G1360">
        <v>342.76594708596411</v>
      </c>
      <c r="H1360">
        <v>459.99700585653721</v>
      </c>
      <c r="J1360">
        <v>56.11</v>
      </c>
      <c r="K1360">
        <v>0</v>
      </c>
      <c r="L1360">
        <v>56.11</v>
      </c>
      <c r="M1360" s="5">
        <v>0.62</v>
      </c>
      <c r="N1360">
        <v>1.45</v>
      </c>
      <c r="O1360">
        <f t="shared" si="252"/>
        <v>2</v>
      </c>
      <c r="P1360">
        <f t="shared" si="253"/>
        <v>26</v>
      </c>
      <c r="Q1360">
        <f t="shared" si="254"/>
        <v>14</v>
      </c>
      <c r="R1360">
        <f t="shared" si="255"/>
        <v>1.0471975511965976</v>
      </c>
      <c r="S1360">
        <f t="shared" si="256"/>
        <v>4.4879895051282759</v>
      </c>
      <c r="T1360">
        <f t="shared" si="257"/>
        <v>3.6651914291880923</v>
      </c>
      <c r="U1360" s="5">
        <f t="shared" si="258"/>
        <v>0.8660254037844386</v>
      </c>
      <c r="V1360" s="5">
        <f t="shared" si="259"/>
        <v>0.50000000000000011</v>
      </c>
      <c r="W1360" s="5">
        <f t="shared" si="260"/>
        <v>-0.97492791218182362</v>
      </c>
      <c r="X1360" s="5">
        <f t="shared" si="261"/>
        <v>-0.22252093395631459</v>
      </c>
      <c r="Y1360" s="5">
        <f t="shared" si="262"/>
        <v>-0.50000000000000011</v>
      </c>
      <c r="Z1360" s="5">
        <f t="shared" si="263"/>
        <v>-0.8660254037844386</v>
      </c>
      <c r="AA1360" s="8">
        <v>43887.583333333336</v>
      </c>
      <c r="AB1360" s="9">
        <v>43887</v>
      </c>
      <c r="AC1360" s="8">
        <v>43887.583333333336</v>
      </c>
    </row>
    <row r="1361" spans="1:29" x14ac:dyDescent="0.35">
      <c r="A1361" s="2">
        <v>43887.631944444453</v>
      </c>
      <c r="B1361" s="5">
        <v>215.61661024810741</v>
      </c>
      <c r="C1361">
        <v>1.422447242296399</v>
      </c>
      <c r="D1361">
        <v>0.85468276025089718</v>
      </c>
      <c r="E1361">
        <v>0.81013466052362693</v>
      </c>
      <c r="F1361">
        <v>405.65968917285841</v>
      </c>
      <c r="G1361">
        <v>329.5217184978211</v>
      </c>
      <c r="H1361">
        <v>266.95696555039439</v>
      </c>
      <c r="J1361">
        <v>33.49</v>
      </c>
      <c r="K1361">
        <v>0</v>
      </c>
      <c r="L1361">
        <v>33.49</v>
      </c>
      <c r="M1361" s="5">
        <v>0.33</v>
      </c>
      <c r="N1361">
        <v>0.83</v>
      </c>
      <c r="O1361">
        <f t="shared" si="252"/>
        <v>2</v>
      </c>
      <c r="P1361">
        <f t="shared" si="253"/>
        <v>26</v>
      </c>
      <c r="Q1361">
        <f t="shared" si="254"/>
        <v>15</v>
      </c>
      <c r="R1361">
        <f t="shared" si="255"/>
        <v>1.0471975511965976</v>
      </c>
      <c r="S1361">
        <f t="shared" si="256"/>
        <v>4.4879895051282759</v>
      </c>
      <c r="T1361">
        <f t="shared" si="257"/>
        <v>3.9269908169872414</v>
      </c>
      <c r="U1361" s="5">
        <f t="shared" si="258"/>
        <v>0.8660254037844386</v>
      </c>
      <c r="V1361" s="5">
        <f t="shared" si="259"/>
        <v>0.50000000000000011</v>
      </c>
      <c r="W1361" s="5">
        <f t="shared" si="260"/>
        <v>-0.97492791218182362</v>
      </c>
      <c r="X1361" s="5">
        <f t="shared" si="261"/>
        <v>-0.22252093395631459</v>
      </c>
      <c r="Y1361" s="5">
        <f t="shared" si="262"/>
        <v>-0.70710678118654746</v>
      </c>
      <c r="Z1361" s="5">
        <f t="shared" si="263"/>
        <v>-0.70710678118654768</v>
      </c>
      <c r="AA1361" s="8">
        <v>43887.625</v>
      </c>
      <c r="AB1361" s="9">
        <v>43887</v>
      </c>
      <c r="AC1361" s="8">
        <v>43887.625</v>
      </c>
    </row>
    <row r="1362" spans="1:29" x14ac:dyDescent="0.35">
      <c r="A1362" s="2">
        <v>43887.673611111109</v>
      </c>
      <c r="B1362" s="5">
        <v>-6.0119999999999996</v>
      </c>
      <c r="C1362">
        <v>-2.7546958338996581E-2</v>
      </c>
      <c r="D1362">
        <v>0.1778687407677268</v>
      </c>
      <c r="E1362">
        <v>0.16884286091713371</v>
      </c>
      <c r="F1362">
        <v>375.86208086774229</v>
      </c>
      <c r="G1362">
        <v>269.31733100739018</v>
      </c>
      <c r="H1362">
        <v>45.472308661854449</v>
      </c>
      <c r="J1362">
        <v>9.9600000000000009</v>
      </c>
      <c r="K1362">
        <v>0</v>
      </c>
      <c r="L1362">
        <v>9.9600000000000009</v>
      </c>
      <c r="M1362" s="5">
        <v>-0.35</v>
      </c>
      <c r="N1362">
        <v>0.97</v>
      </c>
      <c r="O1362">
        <f t="shared" si="252"/>
        <v>2</v>
      </c>
      <c r="P1362">
        <f t="shared" si="253"/>
        <v>26</v>
      </c>
      <c r="Q1362">
        <f t="shared" si="254"/>
        <v>16</v>
      </c>
      <c r="R1362">
        <f t="shared" si="255"/>
        <v>1.0471975511965976</v>
      </c>
      <c r="S1362">
        <f t="shared" si="256"/>
        <v>4.4879895051282759</v>
      </c>
      <c r="T1362">
        <f t="shared" si="257"/>
        <v>4.1887902047863905</v>
      </c>
      <c r="U1362" s="5">
        <f t="shared" si="258"/>
        <v>0.8660254037844386</v>
      </c>
      <c r="V1362" s="5">
        <f t="shared" si="259"/>
        <v>0.50000000000000011</v>
      </c>
      <c r="W1362" s="5">
        <f t="shared" si="260"/>
        <v>-0.97492791218182362</v>
      </c>
      <c r="X1362" s="5">
        <f t="shared" si="261"/>
        <v>-0.22252093395631459</v>
      </c>
      <c r="Y1362" s="5">
        <f t="shared" si="262"/>
        <v>-0.86602540378443837</v>
      </c>
      <c r="Z1362" s="5">
        <f t="shared" si="263"/>
        <v>-0.50000000000000044</v>
      </c>
      <c r="AA1362" s="8">
        <v>43887.666666666664</v>
      </c>
      <c r="AB1362" s="9">
        <v>43887</v>
      </c>
      <c r="AC1362" s="8">
        <v>43887.666666666664</v>
      </c>
    </row>
    <row r="1363" spans="1:29" x14ac:dyDescent="0.35">
      <c r="A1363" s="2">
        <v>43887.715277777781</v>
      </c>
      <c r="B1363" s="5">
        <v>0</v>
      </c>
      <c r="C1363">
        <v>-1.3</v>
      </c>
      <c r="D1363">
        <v>0</v>
      </c>
      <c r="E1363">
        <v>0</v>
      </c>
      <c r="F1363">
        <v>0</v>
      </c>
      <c r="J1363">
        <v>0</v>
      </c>
      <c r="K1363">
        <v>0</v>
      </c>
      <c r="L1363">
        <v>0</v>
      </c>
      <c r="M1363" s="5">
        <v>-1.3</v>
      </c>
      <c r="N1363">
        <v>1.03</v>
      </c>
      <c r="O1363">
        <f t="shared" si="252"/>
        <v>2</v>
      </c>
      <c r="P1363">
        <f t="shared" si="253"/>
        <v>26</v>
      </c>
      <c r="Q1363">
        <f t="shared" si="254"/>
        <v>17</v>
      </c>
      <c r="R1363">
        <f t="shared" si="255"/>
        <v>1.0471975511965976</v>
      </c>
      <c r="S1363">
        <f t="shared" si="256"/>
        <v>4.4879895051282759</v>
      </c>
      <c r="T1363">
        <f t="shared" si="257"/>
        <v>4.4505895925855405</v>
      </c>
      <c r="U1363" s="5">
        <f t="shared" si="258"/>
        <v>0.8660254037844386</v>
      </c>
      <c r="V1363" s="5">
        <f t="shared" si="259"/>
        <v>0.50000000000000011</v>
      </c>
      <c r="W1363" s="5">
        <f t="shared" si="260"/>
        <v>-0.97492791218182362</v>
      </c>
      <c r="X1363" s="5">
        <f t="shared" si="261"/>
        <v>-0.22252093395631459</v>
      </c>
      <c r="Y1363" s="5">
        <f t="shared" si="262"/>
        <v>-0.96592582628906831</v>
      </c>
      <c r="Z1363" s="5">
        <f t="shared" si="263"/>
        <v>-0.25881904510252063</v>
      </c>
      <c r="AA1363" s="8">
        <v>43887.708333333336</v>
      </c>
      <c r="AB1363" s="9">
        <v>43887</v>
      </c>
      <c r="AC1363" s="8">
        <v>43887.708333333336</v>
      </c>
    </row>
    <row r="1364" spans="1:29" x14ac:dyDescent="0.35">
      <c r="A1364" s="2">
        <v>43887.756944444453</v>
      </c>
      <c r="B1364" s="5">
        <v>0</v>
      </c>
      <c r="C1364">
        <v>-2.17</v>
      </c>
      <c r="D1364">
        <v>0</v>
      </c>
      <c r="E1364">
        <v>0</v>
      </c>
      <c r="F1364">
        <v>0</v>
      </c>
      <c r="J1364">
        <v>0</v>
      </c>
      <c r="K1364">
        <v>0</v>
      </c>
      <c r="L1364">
        <v>0</v>
      </c>
      <c r="M1364" s="5">
        <v>-2.17</v>
      </c>
      <c r="N1364">
        <v>1.1000000000000001</v>
      </c>
      <c r="O1364">
        <f t="shared" si="252"/>
        <v>2</v>
      </c>
      <c r="P1364">
        <f t="shared" si="253"/>
        <v>26</v>
      </c>
      <c r="Q1364">
        <f t="shared" si="254"/>
        <v>18</v>
      </c>
      <c r="R1364">
        <f t="shared" si="255"/>
        <v>1.0471975511965976</v>
      </c>
      <c r="S1364">
        <f t="shared" si="256"/>
        <v>4.4879895051282759</v>
      </c>
      <c r="T1364">
        <f t="shared" si="257"/>
        <v>4.7123889803846897</v>
      </c>
      <c r="U1364" s="5">
        <f t="shared" si="258"/>
        <v>0.8660254037844386</v>
      </c>
      <c r="V1364" s="5">
        <f t="shared" si="259"/>
        <v>0.50000000000000011</v>
      </c>
      <c r="W1364" s="5">
        <f t="shared" si="260"/>
        <v>-0.97492791218182362</v>
      </c>
      <c r="X1364" s="5">
        <f t="shared" si="261"/>
        <v>-0.22252093395631459</v>
      </c>
      <c r="Y1364" s="5">
        <f t="shared" si="262"/>
        <v>-1</v>
      </c>
      <c r="Z1364" s="5">
        <f t="shared" si="263"/>
        <v>-1.83772268236293E-16</v>
      </c>
      <c r="AA1364" s="8">
        <v>43887.75</v>
      </c>
      <c r="AB1364" s="9">
        <v>43887</v>
      </c>
      <c r="AC1364" s="8">
        <v>43887.75</v>
      </c>
    </row>
    <row r="1365" spans="1:29" x14ac:dyDescent="0.35">
      <c r="A1365" s="2">
        <v>43887.798611111109</v>
      </c>
      <c r="B1365" s="5">
        <v>0</v>
      </c>
      <c r="C1365">
        <v>-2.2599999999999998</v>
      </c>
      <c r="D1365">
        <v>0</v>
      </c>
      <c r="E1365">
        <v>0</v>
      </c>
      <c r="F1365">
        <v>0</v>
      </c>
      <c r="J1365">
        <v>0</v>
      </c>
      <c r="K1365">
        <v>0</v>
      </c>
      <c r="L1365">
        <v>0</v>
      </c>
      <c r="M1365" s="5">
        <v>-2.2599999999999998</v>
      </c>
      <c r="N1365">
        <v>1.59</v>
      </c>
      <c r="O1365">
        <f t="shared" si="252"/>
        <v>2</v>
      </c>
      <c r="P1365">
        <f t="shared" si="253"/>
        <v>26</v>
      </c>
      <c r="Q1365">
        <f t="shared" si="254"/>
        <v>19</v>
      </c>
      <c r="R1365">
        <f t="shared" si="255"/>
        <v>1.0471975511965976</v>
      </c>
      <c r="S1365">
        <f t="shared" si="256"/>
        <v>4.4879895051282759</v>
      </c>
      <c r="T1365">
        <f t="shared" si="257"/>
        <v>4.9741883681838388</v>
      </c>
      <c r="U1365" s="5">
        <f t="shared" si="258"/>
        <v>0.8660254037844386</v>
      </c>
      <c r="V1365" s="5">
        <f t="shared" si="259"/>
        <v>0.50000000000000011</v>
      </c>
      <c r="W1365" s="5">
        <f t="shared" si="260"/>
        <v>-0.97492791218182362</v>
      </c>
      <c r="X1365" s="5">
        <f t="shared" si="261"/>
        <v>-0.22252093395631459</v>
      </c>
      <c r="Y1365" s="5">
        <f t="shared" si="262"/>
        <v>-0.96592582628906842</v>
      </c>
      <c r="Z1365" s="5">
        <f t="shared" si="263"/>
        <v>0.2588190451025203</v>
      </c>
      <c r="AA1365" s="8">
        <v>43887.791666666664</v>
      </c>
      <c r="AB1365" s="9">
        <v>43887</v>
      </c>
      <c r="AC1365" s="8">
        <v>43887.791666666664</v>
      </c>
    </row>
    <row r="1366" spans="1:29" x14ac:dyDescent="0.35">
      <c r="A1366" s="2">
        <v>43887.840277777781</v>
      </c>
      <c r="B1366" s="5">
        <v>0</v>
      </c>
      <c r="C1366">
        <v>-2.7</v>
      </c>
      <c r="D1366">
        <v>0</v>
      </c>
      <c r="E1366">
        <v>0</v>
      </c>
      <c r="F1366">
        <v>0</v>
      </c>
      <c r="J1366">
        <v>0</v>
      </c>
      <c r="K1366">
        <v>0</v>
      </c>
      <c r="L1366">
        <v>0</v>
      </c>
      <c r="M1366" s="5">
        <v>-2.7</v>
      </c>
      <c r="N1366">
        <v>1.72</v>
      </c>
      <c r="O1366">
        <f t="shared" si="252"/>
        <v>2</v>
      </c>
      <c r="P1366">
        <f t="shared" si="253"/>
        <v>26</v>
      </c>
      <c r="Q1366">
        <f t="shared" si="254"/>
        <v>20</v>
      </c>
      <c r="R1366">
        <f t="shared" si="255"/>
        <v>1.0471975511965976</v>
      </c>
      <c r="S1366">
        <f t="shared" si="256"/>
        <v>4.4879895051282759</v>
      </c>
      <c r="T1366">
        <f t="shared" si="257"/>
        <v>5.2359877559829888</v>
      </c>
      <c r="U1366" s="5">
        <f t="shared" si="258"/>
        <v>0.8660254037844386</v>
      </c>
      <c r="V1366" s="5">
        <f t="shared" si="259"/>
        <v>0.50000000000000011</v>
      </c>
      <c r="W1366" s="5">
        <f t="shared" si="260"/>
        <v>-0.97492791218182362</v>
      </c>
      <c r="X1366" s="5">
        <f t="shared" si="261"/>
        <v>-0.22252093395631459</v>
      </c>
      <c r="Y1366" s="5">
        <f t="shared" si="262"/>
        <v>-0.8660254037844386</v>
      </c>
      <c r="Z1366" s="5">
        <f t="shared" si="263"/>
        <v>0.50000000000000011</v>
      </c>
      <c r="AA1366" s="8">
        <v>43887.833333333336</v>
      </c>
      <c r="AB1366" s="9">
        <v>43887</v>
      </c>
      <c r="AC1366" s="8">
        <v>43887.833333333336</v>
      </c>
    </row>
    <row r="1367" spans="1:29" x14ac:dyDescent="0.35">
      <c r="A1367" s="2">
        <v>43887.881944444453</v>
      </c>
      <c r="B1367" s="5">
        <v>0</v>
      </c>
      <c r="C1367">
        <v>-2.92</v>
      </c>
      <c r="D1367">
        <v>0</v>
      </c>
      <c r="E1367">
        <v>0</v>
      </c>
      <c r="F1367">
        <v>0</v>
      </c>
      <c r="J1367">
        <v>0</v>
      </c>
      <c r="K1367">
        <v>0</v>
      </c>
      <c r="L1367">
        <v>0</v>
      </c>
      <c r="M1367" s="5">
        <v>-2.92</v>
      </c>
      <c r="N1367">
        <v>2.0699999999999998</v>
      </c>
      <c r="O1367">
        <f t="shared" si="252"/>
        <v>2</v>
      </c>
      <c r="P1367">
        <f t="shared" si="253"/>
        <v>26</v>
      </c>
      <c r="Q1367">
        <f t="shared" si="254"/>
        <v>21</v>
      </c>
      <c r="R1367">
        <f t="shared" si="255"/>
        <v>1.0471975511965976</v>
      </c>
      <c r="S1367">
        <f t="shared" si="256"/>
        <v>4.4879895051282759</v>
      </c>
      <c r="T1367">
        <f t="shared" si="257"/>
        <v>5.497787143782138</v>
      </c>
      <c r="U1367" s="5">
        <f t="shared" si="258"/>
        <v>0.8660254037844386</v>
      </c>
      <c r="V1367" s="5">
        <f t="shared" si="259"/>
        <v>0.50000000000000011</v>
      </c>
      <c r="W1367" s="5">
        <f t="shared" si="260"/>
        <v>-0.97492791218182362</v>
      </c>
      <c r="X1367" s="5">
        <f t="shared" si="261"/>
        <v>-0.22252093395631459</v>
      </c>
      <c r="Y1367" s="5">
        <f t="shared" si="262"/>
        <v>-0.70710678118654768</v>
      </c>
      <c r="Z1367" s="5">
        <f t="shared" si="263"/>
        <v>0.70710678118654735</v>
      </c>
      <c r="AA1367" s="8">
        <v>43887.875</v>
      </c>
      <c r="AB1367" s="9">
        <v>43887</v>
      </c>
      <c r="AC1367" s="8">
        <v>43887.875</v>
      </c>
    </row>
    <row r="1368" spans="1:29" x14ac:dyDescent="0.35">
      <c r="A1368" s="2">
        <v>43887.923611111109</v>
      </c>
      <c r="B1368" s="5">
        <v>0</v>
      </c>
      <c r="C1368">
        <v>-3.02</v>
      </c>
      <c r="D1368">
        <v>0</v>
      </c>
      <c r="E1368">
        <v>0</v>
      </c>
      <c r="F1368">
        <v>0</v>
      </c>
      <c r="J1368">
        <v>0</v>
      </c>
      <c r="K1368">
        <v>0</v>
      </c>
      <c r="L1368">
        <v>0</v>
      </c>
      <c r="M1368" s="5">
        <v>-3.02</v>
      </c>
      <c r="N1368">
        <v>2.14</v>
      </c>
      <c r="O1368">
        <f t="shared" si="252"/>
        <v>2</v>
      </c>
      <c r="P1368">
        <f t="shared" si="253"/>
        <v>26</v>
      </c>
      <c r="Q1368">
        <f t="shared" si="254"/>
        <v>22</v>
      </c>
      <c r="R1368">
        <f t="shared" si="255"/>
        <v>1.0471975511965976</v>
      </c>
      <c r="S1368">
        <f t="shared" si="256"/>
        <v>4.4879895051282759</v>
      </c>
      <c r="T1368">
        <f t="shared" si="257"/>
        <v>5.7595865315812871</v>
      </c>
      <c r="U1368" s="5">
        <f t="shared" si="258"/>
        <v>0.8660254037844386</v>
      </c>
      <c r="V1368" s="5">
        <f t="shared" si="259"/>
        <v>0.50000000000000011</v>
      </c>
      <c r="W1368" s="5">
        <f t="shared" si="260"/>
        <v>-0.97492791218182362</v>
      </c>
      <c r="X1368" s="5">
        <f t="shared" si="261"/>
        <v>-0.22252093395631459</v>
      </c>
      <c r="Y1368" s="5">
        <f t="shared" si="262"/>
        <v>-0.50000000000000044</v>
      </c>
      <c r="Z1368" s="5">
        <f t="shared" si="263"/>
        <v>0.86602540378443837</v>
      </c>
      <c r="AA1368" s="8">
        <v>43887.916666666664</v>
      </c>
      <c r="AB1368" s="9">
        <v>43887</v>
      </c>
      <c r="AC1368" s="8">
        <v>43887.916666666664</v>
      </c>
    </row>
    <row r="1369" spans="1:29" x14ac:dyDescent="0.35">
      <c r="A1369" s="2">
        <v>43887.965277777781</v>
      </c>
      <c r="B1369" s="5">
        <v>0</v>
      </c>
      <c r="C1369">
        <v>-2.94</v>
      </c>
      <c r="D1369">
        <v>0</v>
      </c>
      <c r="E1369">
        <v>0</v>
      </c>
      <c r="F1369">
        <v>0</v>
      </c>
      <c r="J1369">
        <v>0</v>
      </c>
      <c r="K1369">
        <v>0</v>
      </c>
      <c r="L1369">
        <v>0</v>
      </c>
      <c r="M1369" s="5">
        <v>-2.94</v>
      </c>
      <c r="N1369">
        <v>2.21</v>
      </c>
      <c r="O1369">
        <f t="shared" si="252"/>
        <v>2</v>
      </c>
      <c r="P1369">
        <f t="shared" si="253"/>
        <v>26</v>
      </c>
      <c r="Q1369">
        <f t="shared" si="254"/>
        <v>23</v>
      </c>
      <c r="R1369">
        <f t="shared" si="255"/>
        <v>1.0471975511965976</v>
      </c>
      <c r="S1369">
        <f t="shared" si="256"/>
        <v>4.4879895051282759</v>
      </c>
      <c r="T1369">
        <f t="shared" si="257"/>
        <v>6.0213859193804371</v>
      </c>
      <c r="U1369" s="5">
        <f t="shared" si="258"/>
        <v>0.8660254037844386</v>
      </c>
      <c r="V1369" s="5">
        <f t="shared" si="259"/>
        <v>0.50000000000000011</v>
      </c>
      <c r="W1369" s="5">
        <f t="shared" si="260"/>
        <v>-0.97492791218182362</v>
      </c>
      <c r="X1369" s="5">
        <f t="shared" si="261"/>
        <v>-0.22252093395631459</v>
      </c>
      <c r="Y1369" s="5">
        <f t="shared" si="262"/>
        <v>-0.25881904510252068</v>
      </c>
      <c r="Z1369" s="5">
        <f t="shared" si="263"/>
        <v>0.96592582628906831</v>
      </c>
      <c r="AA1369" s="8">
        <v>43887.958333333336</v>
      </c>
      <c r="AB1369" s="9">
        <v>43887</v>
      </c>
      <c r="AC1369" s="8">
        <v>43887.958333333336</v>
      </c>
    </row>
    <row r="1370" spans="1:29" x14ac:dyDescent="0.35">
      <c r="A1370" s="2">
        <v>43888.006944444453</v>
      </c>
      <c r="B1370" s="5">
        <v>0</v>
      </c>
      <c r="C1370">
        <v>-2.81</v>
      </c>
      <c r="D1370">
        <v>0</v>
      </c>
      <c r="E1370">
        <v>0</v>
      </c>
      <c r="F1370">
        <v>0</v>
      </c>
      <c r="J1370">
        <v>0</v>
      </c>
      <c r="K1370">
        <v>0</v>
      </c>
      <c r="L1370">
        <v>0</v>
      </c>
      <c r="M1370" s="5">
        <v>-2.81</v>
      </c>
      <c r="N1370">
        <v>2.21</v>
      </c>
      <c r="O1370">
        <f t="shared" si="252"/>
        <v>2</v>
      </c>
      <c r="P1370">
        <f t="shared" si="253"/>
        <v>27</v>
      </c>
      <c r="Q1370">
        <f t="shared" si="254"/>
        <v>0</v>
      </c>
      <c r="R1370">
        <f t="shared" si="255"/>
        <v>1.0471975511965976</v>
      </c>
      <c r="S1370">
        <f t="shared" si="256"/>
        <v>5.3855874061539311</v>
      </c>
      <c r="T1370">
        <f t="shared" si="257"/>
        <v>0</v>
      </c>
      <c r="U1370" s="5">
        <f t="shared" si="258"/>
        <v>0.8660254037844386</v>
      </c>
      <c r="V1370" s="5">
        <f t="shared" si="259"/>
        <v>0.50000000000000011</v>
      </c>
      <c r="W1370" s="5">
        <f t="shared" si="260"/>
        <v>-0.78183148246802991</v>
      </c>
      <c r="X1370" s="5">
        <f t="shared" si="261"/>
        <v>0.62348980185873337</v>
      </c>
      <c r="Y1370" s="5">
        <f t="shared" si="262"/>
        <v>0</v>
      </c>
      <c r="Z1370" s="5">
        <f t="shared" si="263"/>
        <v>1</v>
      </c>
      <c r="AA1370" s="8">
        <v>43888</v>
      </c>
      <c r="AB1370" s="9">
        <v>43888</v>
      </c>
      <c r="AC1370" s="8">
        <v>43888</v>
      </c>
    </row>
    <row r="1371" spans="1:29" x14ac:dyDescent="0.35">
      <c r="A1371" s="2">
        <v>43888.048611111109</v>
      </c>
      <c r="B1371" s="5">
        <v>0</v>
      </c>
      <c r="C1371">
        <v>-2.94</v>
      </c>
      <c r="D1371">
        <v>0</v>
      </c>
      <c r="E1371">
        <v>0</v>
      </c>
      <c r="F1371">
        <v>0</v>
      </c>
      <c r="J1371">
        <v>0</v>
      </c>
      <c r="K1371">
        <v>0</v>
      </c>
      <c r="L1371">
        <v>0</v>
      </c>
      <c r="M1371" s="5">
        <v>-2.94</v>
      </c>
      <c r="N1371">
        <v>2.2799999999999998</v>
      </c>
      <c r="O1371">
        <f t="shared" si="252"/>
        <v>2</v>
      </c>
      <c r="P1371">
        <f t="shared" si="253"/>
        <v>27</v>
      </c>
      <c r="Q1371">
        <f t="shared" si="254"/>
        <v>1</v>
      </c>
      <c r="R1371">
        <f t="shared" si="255"/>
        <v>1.0471975511965976</v>
      </c>
      <c r="S1371">
        <f t="shared" si="256"/>
        <v>5.3855874061539311</v>
      </c>
      <c r="T1371">
        <f t="shared" si="257"/>
        <v>0.26179938779914941</v>
      </c>
      <c r="U1371" s="5">
        <f t="shared" si="258"/>
        <v>0.8660254037844386</v>
      </c>
      <c r="V1371" s="5">
        <f t="shared" si="259"/>
        <v>0.50000000000000011</v>
      </c>
      <c r="W1371" s="5">
        <f t="shared" si="260"/>
        <v>-0.78183148246802991</v>
      </c>
      <c r="X1371" s="5">
        <f t="shared" si="261"/>
        <v>0.62348980185873337</v>
      </c>
      <c r="Y1371" s="5">
        <f t="shared" si="262"/>
        <v>0.25881904510252074</v>
      </c>
      <c r="Z1371" s="5">
        <f t="shared" si="263"/>
        <v>0.96592582628906831</v>
      </c>
      <c r="AA1371" s="8">
        <v>43888.041666666664</v>
      </c>
      <c r="AB1371" s="9">
        <v>43888</v>
      </c>
      <c r="AC1371" s="8">
        <v>43888.041666666664</v>
      </c>
    </row>
    <row r="1372" spans="1:29" x14ac:dyDescent="0.35">
      <c r="A1372" s="2">
        <v>43888.090277777781</v>
      </c>
      <c r="B1372" s="5">
        <v>0</v>
      </c>
      <c r="C1372">
        <v>-3.05</v>
      </c>
      <c r="D1372">
        <v>0</v>
      </c>
      <c r="E1372">
        <v>0</v>
      </c>
      <c r="F1372">
        <v>0</v>
      </c>
      <c r="J1372">
        <v>0</v>
      </c>
      <c r="K1372">
        <v>0</v>
      </c>
      <c r="L1372">
        <v>0</v>
      </c>
      <c r="M1372" s="5">
        <v>-3.05</v>
      </c>
      <c r="N1372">
        <v>2.0699999999999998</v>
      </c>
      <c r="O1372">
        <f t="shared" si="252"/>
        <v>2</v>
      </c>
      <c r="P1372">
        <f t="shared" si="253"/>
        <v>27</v>
      </c>
      <c r="Q1372">
        <f t="shared" si="254"/>
        <v>2</v>
      </c>
      <c r="R1372">
        <f t="shared" si="255"/>
        <v>1.0471975511965976</v>
      </c>
      <c r="S1372">
        <f t="shared" si="256"/>
        <v>5.3855874061539311</v>
      </c>
      <c r="T1372">
        <f t="shared" si="257"/>
        <v>0.52359877559829882</v>
      </c>
      <c r="U1372" s="5">
        <f t="shared" si="258"/>
        <v>0.8660254037844386</v>
      </c>
      <c r="V1372" s="5">
        <f t="shared" si="259"/>
        <v>0.50000000000000011</v>
      </c>
      <c r="W1372" s="5">
        <f t="shared" si="260"/>
        <v>-0.78183148246802991</v>
      </c>
      <c r="X1372" s="5">
        <f t="shared" si="261"/>
        <v>0.62348980185873337</v>
      </c>
      <c r="Y1372" s="5">
        <f t="shared" si="262"/>
        <v>0.49999999999999994</v>
      </c>
      <c r="Z1372" s="5">
        <f t="shared" si="263"/>
        <v>0.86602540378443871</v>
      </c>
      <c r="AA1372" s="8">
        <v>43888.083333333336</v>
      </c>
      <c r="AB1372" s="9">
        <v>43888</v>
      </c>
      <c r="AC1372" s="8">
        <v>43888.083333333336</v>
      </c>
    </row>
    <row r="1373" spans="1:29" x14ac:dyDescent="0.35">
      <c r="A1373" s="2">
        <v>43888.131944444453</v>
      </c>
      <c r="B1373" s="5">
        <v>0</v>
      </c>
      <c r="C1373">
        <v>-3.19</v>
      </c>
      <c r="D1373">
        <v>0</v>
      </c>
      <c r="E1373">
        <v>0</v>
      </c>
      <c r="F1373">
        <v>0</v>
      </c>
      <c r="J1373">
        <v>0</v>
      </c>
      <c r="K1373">
        <v>0</v>
      </c>
      <c r="L1373">
        <v>0</v>
      </c>
      <c r="M1373" s="5">
        <v>-3.19</v>
      </c>
      <c r="N1373">
        <v>2.2799999999999998</v>
      </c>
      <c r="O1373">
        <f t="shared" si="252"/>
        <v>2</v>
      </c>
      <c r="P1373">
        <f t="shared" si="253"/>
        <v>27</v>
      </c>
      <c r="Q1373">
        <f t="shared" si="254"/>
        <v>3</v>
      </c>
      <c r="R1373">
        <f t="shared" si="255"/>
        <v>1.0471975511965976</v>
      </c>
      <c r="S1373">
        <f t="shared" si="256"/>
        <v>5.3855874061539311</v>
      </c>
      <c r="T1373">
        <f t="shared" si="257"/>
        <v>0.78539816339744828</v>
      </c>
      <c r="U1373" s="5">
        <f t="shared" si="258"/>
        <v>0.8660254037844386</v>
      </c>
      <c r="V1373" s="5">
        <f t="shared" si="259"/>
        <v>0.50000000000000011</v>
      </c>
      <c r="W1373" s="5">
        <f t="shared" si="260"/>
        <v>-0.78183148246802991</v>
      </c>
      <c r="X1373" s="5">
        <f t="shared" si="261"/>
        <v>0.62348980185873337</v>
      </c>
      <c r="Y1373" s="5">
        <f t="shared" si="262"/>
        <v>0.70710678118654746</v>
      </c>
      <c r="Z1373" s="5">
        <f t="shared" si="263"/>
        <v>0.70710678118654757</v>
      </c>
      <c r="AA1373" s="8">
        <v>43888.125</v>
      </c>
      <c r="AB1373" s="9">
        <v>43888</v>
      </c>
      <c r="AC1373" s="8">
        <v>43888.125</v>
      </c>
    </row>
    <row r="1374" spans="1:29" x14ac:dyDescent="0.35">
      <c r="A1374" s="2">
        <v>43888.173611111109</v>
      </c>
      <c r="B1374" s="5">
        <v>0</v>
      </c>
      <c r="C1374">
        <v>-3.37</v>
      </c>
      <c r="D1374">
        <v>0</v>
      </c>
      <c r="E1374">
        <v>0</v>
      </c>
      <c r="F1374">
        <v>0</v>
      </c>
      <c r="J1374">
        <v>0</v>
      </c>
      <c r="K1374">
        <v>0</v>
      </c>
      <c r="L1374">
        <v>0</v>
      </c>
      <c r="M1374" s="5">
        <v>-3.37</v>
      </c>
      <c r="N1374">
        <v>2.62</v>
      </c>
      <c r="O1374">
        <f t="shared" si="252"/>
        <v>2</v>
      </c>
      <c r="P1374">
        <f t="shared" si="253"/>
        <v>27</v>
      </c>
      <c r="Q1374">
        <f t="shared" si="254"/>
        <v>4</v>
      </c>
      <c r="R1374">
        <f t="shared" si="255"/>
        <v>1.0471975511965976</v>
      </c>
      <c r="S1374">
        <f t="shared" si="256"/>
        <v>5.3855874061539311</v>
      </c>
      <c r="T1374">
        <f t="shared" si="257"/>
        <v>1.0471975511965976</v>
      </c>
      <c r="U1374" s="5">
        <f t="shared" si="258"/>
        <v>0.8660254037844386</v>
      </c>
      <c r="V1374" s="5">
        <f t="shared" si="259"/>
        <v>0.50000000000000011</v>
      </c>
      <c r="W1374" s="5">
        <f t="shared" si="260"/>
        <v>-0.78183148246802991</v>
      </c>
      <c r="X1374" s="5">
        <f t="shared" si="261"/>
        <v>0.62348980185873337</v>
      </c>
      <c r="Y1374" s="5">
        <f t="shared" si="262"/>
        <v>0.8660254037844386</v>
      </c>
      <c r="Z1374" s="5">
        <f t="shared" si="263"/>
        <v>0.50000000000000011</v>
      </c>
      <c r="AA1374" s="8">
        <v>43888.166666666664</v>
      </c>
      <c r="AB1374" s="9">
        <v>43888</v>
      </c>
      <c r="AC1374" s="8">
        <v>43888.166666666664</v>
      </c>
    </row>
    <row r="1375" spans="1:29" x14ac:dyDescent="0.35">
      <c r="A1375" s="2">
        <v>43888.215277777781</v>
      </c>
      <c r="B1375" s="5">
        <v>0</v>
      </c>
      <c r="C1375">
        <v>-3.53</v>
      </c>
      <c r="D1375">
        <v>0</v>
      </c>
      <c r="E1375">
        <v>0</v>
      </c>
      <c r="F1375">
        <v>0</v>
      </c>
      <c r="J1375">
        <v>0</v>
      </c>
      <c r="K1375">
        <v>0</v>
      </c>
      <c r="L1375">
        <v>0</v>
      </c>
      <c r="M1375" s="5">
        <v>-3.53</v>
      </c>
      <c r="N1375">
        <v>2.48</v>
      </c>
      <c r="O1375">
        <f t="shared" si="252"/>
        <v>2</v>
      </c>
      <c r="P1375">
        <f t="shared" si="253"/>
        <v>27</v>
      </c>
      <c r="Q1375">
        <f t="shared" si="254"/>
        <v>5</v>
      </c>
      <c r="R1375">
        <f t="shared" si="255"/>
        <v>1.0471975511965976</v>
      </c>
      <c r="S1375">
        <f t="shared" si="256"/>
        <v>5.3855874061539311</v>
      </c>
      <c r="T1375">
        <f t="shared" si="257"/>
        <v>1.3089969389957472</v>
      </c>
      <c r="U1375" s="5">
        <f t="shared" si="258"/>
        <v>0.8660254037844386</v>
      </c>
      <c r="V1375" s="5">
        <f t="shared" si="259"/>
        <v>0.50000000000000011</v>
      </c>
      <c r="W1375" s="5">
        <f t="shared" si="260"/>
        <v>-0.78183148246802991</v>
      </c>
      <c r="X1375" s="5">
        <f t="shared" si="261"/>
        <v>0.62348980185873337</v>
      </c>
      <c r="Y1375" s="5">
        <f t="shared" si="262"/>
        <v>0.96592582628906831</v>
      </c>
      <c r="Z1375" s="5">
        <f t="shared" si="263"/>
        <v>0.25881904510252074</v>
      </c>
      <c r="AA1375" s="8">
        <v>43888.208333333336</v>
      </c>
      <c r="AB1375" s="9">
        <v>43888</v>
      </c>
      <c r="AC1375" s="8">
        <v>43888.208333333336</v>
      </c>
    </row>
    <row r="1376" spans="1:29" x14ac:dyDescent="0.35">
      <c r="A1376" s="2">
        <v>43888.256944444453</v>
      </c>
      <c r="B1376" s="5">
        <v>-6.0119999999999996</v>
      </c>
      <c r="C1376">
        <v>-3.3347410301715841</v>
      </c>
      <c r="D1376">
        <v>0.13620036749272399</v>
      </c>
      <c r="E1376">
        <v>0.12959602902680631</v>
      </c>
      <c r="F1376">
        <v>377.19518360668383</v>
      </c>
      <c r="G1376">
        <v>265.09502048481778</v>
      </c>
      <c r="H1376">
        <v>34.355261969612272</v>
      </c>
      <c r="J1376">
        <v>16.29</v>
      </c>
      <c r="K1376">
        <v>0</v>
      </c>
      <c r="L1376">
        <v>16.29</v>
      </c>
      <c r="M1376" s="5">
        <v>-3.83</v>
      </c>
      <c r="N1376">
        <v>2.14</v>
      </c>
      <c r="O1376">
        <f t="shared" si="252"/>
        <v>2</v>
      </c>
      <c r="P1376">
        <f t="shared" si="253"/>
        <v>27</v>
      </c>
      <c r="Q1376">
        <f t="shared" si="254"/>
        <v>6</v>
      </c>
      <c r="R1376">
        <f t="shared" si="255"/>
        <v>1.0471975511965976</v>
      </c>
      <c r="S1376">
        <f t="shared" si="256"/>
        <v>5.3855874061539311</v>
      </c>
      <c r="T1376">
        <f t="shared" si="257"/>
        <v>1.5707963267948966</v>
      </c>
      <c r="U1376" s="5">
        <f t="shared" si="258"/>
        <v>0.8660254037844386</v>
      </c>
      <c r="V1376" s="5">
        <f t="shared" si="259"/>
        <v>0.50000000000000011</v>
      </c>
      <c r="W1376" s="5">
        <f t="shared" si="260"/>
        <v>-0.78183148246802991</v>
      </c>
      <c r="X1376" s="5">
        <f t="shared" si="261"/>
        <v>0.62348980185873337</v>
      </c>
      <c r="Y1376" s="5">
        <f t="shared" si="262"/>
        <v>1</v>
      </c>
      <c r="Z1376" s="5">
        <f t="shared" si="263"/>
        <v>6.1257422745431001E-17</v>
      </c>
      <c r="AA1376" s="8">
        <v>43888.25</v>
      </c>
      <c r="AB1376" s="9">
        <v>43888</v>
      </c>
      <c r="AC1376" s="8">
        <v>43888.25</v>
      </c>
    </row>
    <row r="1377" spans="1:29" x14ac:dyDescent="0.35">
      <c r="A1377" s="2">
        <v>43888.298611111109</v>
      </c>
      <c r="B1377" s="5">
        <v>1459.6394183959819</v>
      </c>
      <c r="C1377">
        <v>2.3823925775077091</v>
      </c>
      <c r="D1377">
        <v>4.3783536673142249</v>
      </c>
      <c r="E1377">
        <v>4.1381498561214984</v>
      </c>
      <c r="F1377">
        <v>438.03746448777429</v>
      </c>
      <c r="G1377">
        <v>367.41072639734222</v>
      </c>
      <c r="H1377">
        <v>1520.400644578657</v>
      </c>
      <c r="J1377">
        <v>173.09</v>
      </c>
      <c r="K1377">
        <v>91.93</v>
      </c>
      <c r="L1377">
        <v>81.160000000000011</v>
      </c>
      <c r="M1377" s="5">
        <v>-2.88</v>
      </c>
      <c r="N1377">
        <v>2.14</v>
      </c>
      <c r="O1377">
        <f t="shared" si="252"/>
        <v>2</v>
      </c>
      <c r="P1377">
        <f t="shared" si="253"/>
        <v>27</v>
      </c>
      <c r="Q1377">
        <f t="shared" si="254"/>
        <v>7</v>
      </c>
      <c r="R1377">
        <f t="shared" si="255"/>
        <v>1.0471975511965976</v>
      </c>
      <c r="S1377">
        <f t="shared" si="256"/>
        <v>5.3855874061539311</v>
      </c>
      <c r="T1377">
        <f t="shared" si="257"/>
        <v>1.8325957145940461</v>
      </c>
      <c r="U1377" s="5">
        <f t="shared" si="258"/>
        <v>0.8660254037844386</v>
      </c>
      <c r="V1377" s="5">
        <f t="shared" si="259"/>
        <v>0.50000000000000011</v>
      </c>
      <c r="W1377" s="5">
        <f t="shared" si="260"/>
        <v>-0.78183148246802991</v>
      </c>
      <c r="X1377" s="5">
        <f t="shared" si="261"/>
        <v>0.62348980185873337</v>
      </c>
      <c r="Y1377" s="5">
        <f t="shared" si="262"/>
        <v>0.96592582628906831</v>
      </c>
      <c r="Z1377" s="5">
        <f t="shared" si="263"/>
        <v>-0.25881904510252085</v>
      </c>
      <c r="AA1377" s="8">
        <v>43888.291666666664</v>
      </c>
      <c r="AB1377" s="9">
        <v>43888</v>
      </c>
      <c r="AC1377" s="8">
        <v>43888.291666666664</v>
      </c>
    </row>
    <row r="1378" spans="1:29" x14ac:dyDescent="0.35">
      <c r="A1378" s="2">
        <v>43888.340277777781</v>
      </c>
      <c r="B1378" s="5">
        <v>2097.854114477394</v>
      </c>
      <c r="C1378">
        <v>5.6738707639632304</v>
      </c>
      <c r="D1378">
        <v>6.2686465837269116</v>
      </c>
      <c r="E1378">
        <v>5.9039747777227358</v>
      </c>
      <c r="F1378">
        <v>439.67067589696939</v>
      </c>
      <c r="G1378">
        <v>366.52523323787261</v>
      </c>
      <c r="H1378">
        <v>2163.9557324353432</v>
      </c>
      <c r="J1378">
        <v>249.06</v>
      </c>
      <c r="K1378">
        <v>203.2</v>
      </c>
      <c r="L1378">
        <v>45.86</v>
      </c>
      <c r="M1378" s="5">
        <v>-1.44</v>
      </c>
      <c r="N1378">
        <v>3.31</v>
      </c>
      <c r="O1378">
        <f t="shared" si="252"/>
        <v>2</v>
      </c>
      <c r="P1378">
        <f t="shared" si="253"/>
        <v>27</v>
      </c>
      <c r="Q1378">
        <f t="shared" si="254"/>
        <v>8</v>
      </c>
      <c r="R1378">
        <f t="shared" si="255"/>
        <v>1.0471975511965976</v>
      </c>
      <c r="S1378">
        <f t="shared" si="256"/>
        <v>5.3855874061539311</v>
      </c>
      <c r="T1378">
        <f t="shared" si="257"/>
        <v>2.0943951023931953</v>
      </c>
      <c r="U1378" s="5">
        <f t="shared" si="258"/>
        <v>0.8660254037844386</v>
      </c>
      <c r="V1378" s="5">
        <f t="shared" si="259"/>
        <v>0.50000000000000011</v>
      </c>
      <c r="W1378" s="5">
        <f t="shared" si="260"/>
        <v>-0.78183148246802991</v>
      </c>
      <c r="X1378" s="5">
        <f t="shared" si="261"/>
        <v>0.62348980185873337</v>
      </c>
      <c r="Y1378" s="5">
        <f t="shared" si="262"/>
        <v>0.86602540378443871</v>
      </c>
      <c r="Z1378" s="5">
        <f t="shared" si="263"/>
        <v>-0.49999999999999978</v>
      </c>
      <c r="AA1378" s="8">
        <v>43888.333333333336</v>
      </c>
      <c r="AB1378" s="9">
        <v>43888</v>
      </c>
      <c r="AC1378" s="8">
        <v>43888.333333333336</v>
      </c>
    </row>
    <row r="1379" spans="1:29" x14ac:dyDescent="0.35">
      <c r="A1379" s="2">
        <v>43888.381944444453</v>
      </c>
      <c r="B1379" s="5">
        <v>2135.5775474791831</v>
      </c>
      <c r="C1379">
        <v>7.0782624074283937</v>
      </c>
      <c r="D1379">
        <v>6.4247131027182878</v>
      </c>
      <c r="E1379">
        <v>6.0443883874531146</v>
      </c>
      <c r="F1379">
        <v>437.68203883960513</v>
      </c>
      <c r="G1379">
        <v>364.29484291576028</v>
      </c>
      <c r="H1379">
        <v>2201.9395181290779</v>
      </c>
      <c r="J1379">
        <v>255.55</v>
      </c>
      <c r="K1379">
        <v>197.28</v>
      </c>
      <c r="L1379">
        <v>58.27</v>
      </c>
      <c r="M1379" s="5">
        <v>-0.14000000000000001</v>
      </c>
      <c r="N1379">
        <v>3.52</v>
      </c>
      <c r="O1379">
        <f t="shared" si="252"/>
        <v>2</v>
      </c>
      <c r="P1379">
        <f t="shared" si="253"/>
        <v>27</v>
      </c>
      <c r="Q1379">
        <f t="shared" si="254"/>
        <v>9</v>
      </c>
      <c r="R1379">
        <f t="shared" si="255"/>
        <v>1.0471975511965976</v>
      </c>
      <c r="S1379">
        <f t="shared" si="256"/>
        <v>5.3855874061539311</v>
      </c>
      <c r="T1379">
        <f t="shared" si="257"/>
        <v>2.3561944901923448</v>
      </c>
      <c r="U1379" s="5">
        <f t="shared" si="258"/>
        <v>0.8660254037844386</v>
      </c>
      <c r="V1379" s="5">
        <f t="shared" si="259"/>
        <v>0.50000000000000011</v>
      </c>
      <c r="W1379" s="5">
        <f t="shared" si="260"/>
        <v>-0.78183148246802991</v>
      </c>
      <c r="X1379" s="5">
        <f t="shared" si="261"/>
        <v>0.62348980185873337</v>
      </c>
      <c r="Y1379" s="5">
        <f t="shared" si="262"/>
        <v>0.70710678118654757</v>
      </c>
      <c r="Z1379" s="5">
        <f t="shared" si="263"/>
        <v>-0.70710678118654746</v>
      </c>
      <c r="AA1379" s="8">
        <v>43888.375</v>
      </c>
      <c r="AB1379" s="9">
        <v>43888</v>
      </c>
      <c r="AC1379" s="8">
        <v>43888.375</v>
      </c>
    </row>
    <row r="1380" spans="1:29" x14ac:dyDescent="0.35">
      <c r="A1380" s="2">
        <v>43888.423611111109</v>
      </c>
      <c r="B1380" s="5">
        <v>2065.2571417009558</v>
      </c>
      <c r="C1380">
        <v>8.4464442278561371</v>
      </c>
      <c r="D1380">
        <v>6.2707325785806667</v>
      </c>
      <c r="E1380">
        <v>5.8944158244844349</v>
      </c>
      <c r="F1380">
        <v>434.71676753268213</v>
      </c>
      <c r="G1380">
        <v>361.51353847320172</v>
      </c>
      <c r="H1380">
        <v>2130.9111219418028</v>
      </c>
      <c r="J1380">
        <v>250.28</v>
      </c>
      <c r="K1380">
        <v>123.6</v>
      </c>
      <c r="L1380">
        <v>126.68</v>
      </c>
      <c r="M1380" s="5">
        <v>1.1399999999999999</v>
      </c>
      <c r="N1380">
        <v>2.9</v>
      </c>
      <c r="O1380">
        <f t="shared" si="252"/>
        <v>2</v>
      </c>
      <c r="P1380">
        <f t="shared" si="253"/>
        <v>27</v>
      </c>
      <c r="Q1380">
        <f t="shared" si="254"/>
        <v>10</v>
      </c>
      <c r="R1380">
        <f t="shared" si="255"/>
        <v>1.0471975511965976</v>
      </c>
      <c r="S1380">
        <f t="shared" si="256"/>
        <v>5.3855874061539311</v>
      </c>
      <c r="T1380">
        <f t="shared" si="257"/>
        <v>2.6179938779914944</v>
      </c>
      <c r="U1380" s="5">
        <f t="shared" si="258"/>
        <v>0.8660254037844386</v>
      </c>
      <c r="V1380" s="5">
        <f t="shared" si="259"/>
        <v>0.50000000000000011</v>
      </c>
      <c r="W1380" s="5">
        <f t="shared" si="260"/>
        <v>-0.78183148246802991</v>
      </c>
      <c r="X1380" s="5">
        <f t="shared" si="261"/>
        <v>0.62348980185873337</v>
      </c>
      <c r="Y1380" s="5">
        <f t="shared" si="262"/>
        <v>0.49999999999999994</v>
      </c>
      <c r="Z1380" s="5">
        <f t="shared" si="263"/>
        <v>-0.86602540378443871</v>
      </c>
      <c r="AA1380" s="8">
        <v>43888.416666666664</v>
      </c>
      <c r="AB1380" s="9">
        <v>43888</v>
      </c>
      <c r="AC1380" s="8">
        <v>43888.416666666664</v>
      </c>
    </row>
    <row r="1381" spans="1:29" x14ac:dyDescent="0.35">
      <c r="A1381" s="2">
        <v>43888.465277777781</v>
      </c>
      <c r="B1381" s="5">
        <v>1412.8243936433771</v>
      </c>
      <c r="C1381">
        <v>7.5417750405686084</v>
      </c>
      <c r="D1381">
        <v>4.3711259641490381</v>
      </c>
      <c r="E1381">
        <v>4.1163283553711496</v>
      </c>
      <c r="F1381">
        <v>428.63044340568348</v>
      </c>
      <c r="G1381">
        <v>357.83573587837128</v>
      </c>
      <c r="H1381">
        <v>1472.969386161242</v>
      </c>
      <c r="J1381">
        <v>175.04</v>
      </c>
      <c r="K1381">
        <v>125.45</v>
      </c>
      <c r="L1381">
        <v>49.599999999999987</v>
      </c>
      <c r="M1381" s="5">
        <v>2.2400000000000002</v>
      </c>
      <c r="N1381">
        <v>2.21</v>
      </c>
      <c r="O1381">
        <f t="shared" si="252"/>
        <v>2</v>
      </c>
      <c r="P1381">
        <f t="shared" si="253"/>
        <v>27</v>
      </c>
      <c r="Q1381">
        <f t="shared" si="254"/>
        <v>11</v>
      </c>
      <c r="R1381">
        <f t="shared" si="255"/>
        <v>1.0471975511965976</v>
      </c>
      <c r="S1381">
        <f t="shared" si="256"/>
        <v>5.3855874061539311</v>
      </c>
      <c r="T1381">
        <f t="shared" si="257"/>
        <v>2.8797932657906435</v>
      </c>
      <c r="U1381" s="5">
        <f t="shared" si="258"/>
        <v>0.8660254037844386</v>
      </c>
      <c r="V1381" s="5">
        <f t="shared" si="259"/>
        <v>0.50000000000000011</v>
      </c>
      <c r="W1381" s="5">
        <f t="shared" si="260"/>
        <v>-0.78183148246802991</v>
      </c>
      <c r="X1381" s="5">
        <f t="shared" si="261"/>
        <v>0.62348980185873337</v>
      </c>
      <c r="Y1381" s="5">
        <f t="shared" si="262"/>
        <v>0.25881904510252102</v>
      </c>
      <c r="Z1381" s="5">
        <f t="shared" si="263"/>
        <v>-0.9659258262890682</v>
      </c>
      <c r="AA1381" s="8">
        <v>43888.458333333336</v>
      </c>
      <c r="AB1381" s="9">
        <v>43888</v>
      </c>
      <c r="AC1381" s="8">
        <v>43888.458333333336</v>
      </c>
    </row>
    <row r="1382" spans="1:29" x14ac:dyDescent="0.35">
      <c r="A1382" s="2">
        <v>43888.506944444453</v>
      </c>
      <c r="B1382" s="5">
        <v>1574.4563698717229</v>
      </c>
      <c r="C1382">
        <v>9.2012749121497528</v>
      </c>
      <c r="D1382">
        <v>4.8792011654432654</v>
      </c>
      <c r="E1382">
        <v>4.5879597031556569</v>
      </c>
      <c r="F1382">
        <v>427.97705801331131</v>
      </c>
      <c r="G1382">
        <v>356.55294707697561</v>
      </c>
      <c r="H1382">
        <v>1635.850553230556</v>
      </c>
      <c r="J1382">
        <v>195.25</v>
      </c>
      <c r="K1382">
        <v>27.24</v>
      </c>
      <c r="L1382">
        <v>168.01</v>
      </c>
      <c r="M1382" s="5">
        <v>3.13</v>
      </c>
      <c r="N1382">
        <v>1.72</v>
      </c>
      <c r="O1382">
        <f t="shared" si="252"/>
        <v>2</v>
      </c>
      <c r="P1382">
        <f t="shared" si="253"/>
        <v>27</v>
      </c>
      <c r="Q1382">
        <f t="shared" si="254"/>
        <v>12</v>
      </c>
      <c r="R1382">
        <f t="shared" si="255"/>
        <v>1.0471975511965976</v>
      </c>
      <c r="S1382">
        <f t="shared" si="256"/>
        <v>5.3855874061539311</v>
      </c>
      <c r="T1382">
        <f t="shared" si="257"/>
        <v>3.1415926535897931</v>
      </c>
      <c r="U1382" s="5">
        <f t="shared" si="258"/>
        <v>0.8660254037844386</v>
      </c>
      <c r="V1382" s="5">
        <f t="shared" si="259"/>
        <v>0.50000000000000011</v>
      </c>
      <c r="W1382" s="5">
        <f t="shared" si="260"/>
        <v>-0.78183148246802991</v>
      </c>
      <c r="X1382" s="5">
        <f t="shared" si="261"/>
        <v>0.62348980185873337</v>
      </c>
      <c r="Y1382" s="5">
        <f t="shared" si="262"/>
        <v>1.22514845490862E-16</v>
      </c>
      <c r="Z1382" s="5">
        <f t="shared" si="263"/>
        <v>-1</v>
      </c>
      <c r="AA1382" s="8">
        <v>43888.5</v>
      </c>
      <c r="AB1382" s="9">
        <v>43888</v>
      </c>
      <c r="AC1382" s="8">
        <v>43888.5</v>
      </c>
    </row>
    <row r="1383" spans="1:29" x14ac:dyDescent="0.35">
      <c r="A1383" s="2">
        <v>43888.548611111109</v>
      </c>
      <c r="B1383" s="5">
        <v>1484.840872225587</v>
      </c>
      <c r="C1383">
        <v>9.1343547810311385</v>
      </c>
      <c r="D1383">
        <v>4.618521488845742</v>
      </c>
      <c r="E1383">
        <v>4.3437542582002289</v>
      </c>
      <c r="F1383">
        <v>426.91909918090408</v>
      </c>
      <c r="G1383">
        <v>355.79831914828372</v>
      </c>
      <c r="H1383">
        <v>1545.5004638608409</v>
      </c>
      <c r="J1383">
        <v>183.73</v>
      </c>
      <c r="K1383">
        <v>0</v>
      </c>
      <c r="L1383">
        <v>183.73</v>
      </c>
      <c r="M1383" s="5">
        <v>3.69</v>
      </c>
      <c r="N1383">
        <v>2.62</v>
      </c>
      <c r="O1383">
        <f t="shared" si="252"/>
        <v>2</v>
      </c>
      <c r="P1383">
        <f t="shared" si="253"/>
        <v>27</v>
      </c>
      <c r="Q1383">
        <f t="shared" si="254"/>
        <v>13</v>
      </c>
      <c r="R1383">
        <f t="shared" si="255"/>
        <v>1.0471975511965976</v>
      </c>
      <c r="S1383">
        <f t="shared" si="256"/>
        <v>5.3855874061539311</v>
      </c>
      <c r="T1383">
        <f t="shared" si="257"/>
        <v>3.4033920413889422</v>
      </c>
      <c r="U1383" s="5">
        <f t="shared" si="258"/>
        <v>0.8660254037844386</v>
      </c>
      <c r="V1383" s="5">
        <f t="shared" si="259"/>
        <v>0.50000000000000011</v>
      </c>
      <c r="W1383" s="5">
        <f t="shared" si="260"/>
        <v>-0.78183148246802991</v>
      </c>
      <c r="X1383" s="5">
        <f t="shared" si="261"/>
        <v>0.62348980185873337</v>
      </c>
      <c r="Y1383" s="5">
        <f t="shared" si="262"/>
        <v>-0.25881904510252035</v>
      </c>
      <c r="Z1383" s="5">
        <f t="shared" si="263"/>
        <v>-0.96592582628906842</v>
      </c>
      <c r="AA1383" s="8">
        <v>43888.541666666664</v>
      </c>
      <c r="AB1383" s="9">
        <v>43888</v>
      </c>
      <c r="AC1383" s="8">
        <v>43888.541666666664</v>
      </c>
    </row>
    <row r="1384" spans="1:29" x14ac:dyDescent="0.35">
      <c r="A1384" s="2">
        <v>43888.590277777781</v>
      </c>
      <c r="B1384" s="5">
        <v>1342.610555776758</v>
      </c>
      <c r="C1384">
        <v>7.6447134318447887</v>
      </c>
      <c r="D1384">
        <v>4.172267623137806</v>
      </c>
      <c r="E1384">
        <v>3.929266743885651</v>
      </c>
      <c r="F1384">
        <v>427.44892122052357</v>
      </c>
      <c r="G1384">
        <v>356.8564644115396</v>
      </c>
      <c r="H1384">
        <v>1402.1842379528759</v>
      </c>
      <c r="J1384">
        <v>164.72</v>
      </c>
      <c r="K1384">
        <v>0</v>
      </c>
      <c r="L1384">
        <v>164.72</v>
      </c>
      <c r="M1384" s="5">
        <v>2.8</v>
      </c>
      <c r="N1384">
        <v>2.76</v>
      </c>
      <c r="O1384">
        <f t="shared" si="252"/>
        <v>2</v>
      </c>
      <c r="P1384">
        <f t="shared" si="253"/>
        <v>27</v>
      </c>
      <c r="Q1384">
        <f t="shared" si="254"/>
        <v>14</v>
      </c>
      <c r="R1384">
        <f t="shared" si="255"/>
        <v>1.0471975511965976</v>
      </c>
      <c r="S1384">
        <f t="shared" si="256"/>
        <v>5.3855874061539311</v>
      </c>
      <c r="T1384">
        <f t="shared" si="257"/>
        <v>3.6651914291880923</v>
      </c>
      <c r="U1384" s="5">
        <f t="shared" si="258"/>
        <v>0.8660254037844386</v>
      </c>
      <c r="V1384" s="5">
        <f t="shared" si="259"/>
        <v>0.50000000000000011</v>
      </c>
      <c r="W1384" s="5">
        <f t="shared" si="260"/>
        <v>-0.78183148246802991</v>
      </c>
      <c r="X1384" s="5">
        <f t="shared" si="261"/>
        <v>0.62348980185873337</v>
      </c>
      <c r="Y1384" s="5">
        <f t="shared" si="262"/>
        <v>-0.50000000000000011</v>
      </c>
      <c r="Z1384" s="5">
        <f t="shared" si="263"/>
        <v>-0.8660254037844386</v>
      </c>
      <c r="AA1384" s="8">
        <v>43888.583333333336</v>
      </c>
      <c r="AB1384" s="9">
        <v>43888</v>
      </c>
      <c r="AC1384" s="8">
        <v>43888.583333333336</v>
      </c>
    </row>
    <row r="1385" spans="1:29" x14ac:dyDescent="0.35">
      <c r="A1385" s="2">
        <v>43888.631944444453</v>
      </c>
      <c r="B1385" s="5">
        <v>471.98907738561849</v>
      </c>
      <c r="C1385">
        <v>4.0672104467333732</v>
      </c>
      <c r="D1385">
        <v>1.619014291227503</v>
      </c>
      <c r="E1385">
        <v>1.5310240078303921</v>
      </c>
      <c r="F1385">
        <v>413.99875610139861</v>
      </c>
      <c r="G1385">
        <v>342.97793764882141</v>
      </c>
      <c r="H1385">
        <v>525.10745669650066</v>
      </c>
      <c r="J1385">
        <v>63.35</v>
      </c>
      <c r="K1385">
        <v>0</v>
      </c>
      <c r="L1385">
        <v>63.36</v>
      </c>
      <c r="M1385" s="5">
        <v>2.19</v>
      </c>
      <c r="N1385">
        <v>2.62</v>
      </c>
      <c r="O1385">
        <f t="shared" si="252"/>
        <v>2</v>
      </c>
      <c r="P1385">
        <f t="shared" si="253"/>
        <v>27</v>
      </c>
      <c r="Q1385">
        <f t="shared" si="254"/>
        <v>15</v>
      </c>
      <c r="R1385">
        <f t="shared" si="255"/>
        <v>1.0471975511965976</v>
      </c>
      <c r="S1385">
        <f t="shared" si="256"/>
        <v>5.3855874061539311</v>
      </c>
      <c r="T1385">
        <f t="shared" si="257"/>
        <v>3.9269908169872414</v>
      </c>
      <c r="U1385" s="5">
        <f t="shared" si="258"/>
        <v>0.8660254037844386</v>
      </c>
      <c r="V1385" s="5">
        <f t="shared" si="259"/>
        <v>0.50000000000000011</v>
      </c>
      <c r="W1385" s="5">
        <f t="shared" si="260"/>
        <v>-0.78183148246802991</v>
      </c>
      <c r="X1385" s="5">
        <f t="shared" si="261"/>
        <v>0.62348980185873337</v>
      </c>
      <c r="Y1385" s="5">
        <f t="shared" si="262"/>
        <v>-0.70710678118654746</v>
      </c>
      <c r="Z1385" s="5">
        <f t="shared" si="263"/>
        <v>-0.70710678118654768</v>
      </c>
      <c r="AA1385" s="8">
        <v>43888.625</v>
      </c>
      <c r="AB1385" s="9">
        <v>43888</v>
      </c>
      <c r="AC1385" s="8">
        <v>43888.625</v>
      </c>
    </row>
    <row r="1386" spans="1:29" x14ac:dyDescent="0.35">
      <c r="A1386" s="2">
        <v>43888.673611111109</v>
      </c>
      <c r="B1386" s="5">
        <v>40.276895212944687</v>
      </c>
      <c r="C1386">
        <v>1.666334124632795</v>
      </c>
      <c r="D1386">
        <v>0.32528110686586431</v>
      </c>
      <c r="E1386">
        <v>0.30837594708111582</v>
      </c>
      <c r="F1386">
        <v>384.99191284562238</v>
      </c>
      <c r="G1386">
        <v>292.52198886041708</v>
      </c>
      <c r="H1386">
        <v>90.20674535688272</v>
      </c>
      <c r="J1386">
        <v>16.29</v>
      </c>
      <c r="K1386">
        <v>0</v>
      </c>
      <c r="L1386">
        <v>16.29</v>
      </c>
      <c r="M1386" s="5">
        <v>1.18</v>
      </c>
      <c r="N1386">
        <v>2.48</v>
      </c>
      <c r="O1386">
        <f t="shared" si="252"/>
        <v>2</v>
      </c>
      <c r="P1386">
        <f t="shared" si="253"/>
        <v>27</v>
      </c>
      <c r="Q1386">
        <f t="shared" si="254"/>
        <v>16</v>
      </c>
      <c r="R1386">
        <f t="shared" si="255"/>
        <v>1.0471975511965976</v>
      </c>
      <c r="S1386">
        <f t="shared" si="256"/>
        <v>5.3855874061539311</v>
      </c>
      <c r="T1386">
        <f t="shared" si="257"/>
        <v>4.1887902047863905</v>
      </c>
      <c r="U1386" s="5">
        <f t="shared" si="258"/>
        <v>0.8660254037844386</v>
      </c>
      <c r="V1386" s="5">
        <f t="shared" si="259"/>
        <v>0.50000000000000011</v>
      </c>
      <c r="W1386" s="5">
        <f t="shared" si="260"/>
        <v>-0.78183148246802991</v>
      </c>
      <c r="X1386" s="5">
        <f t="shared" si="261"/>
        <v>0.62348980185873337</v>
      </c>
      <c r="Y1386" s="5">
        <f t="shared" si="262"/>
        <v>-0.86602540378443837</v>
      </c>
      <c r="Z1386" s="5">
        <f t="shared" si="263"/>
        <v>-0.50000000000000044</v>
      </c>
      <c r="AA1386" s="8">
        <v>43888.666666666664</v>
      </c>
      <c r="AB1386" s="9">
        <v>43888</v>
      </c>
      <c r="AC1386" s="8">
        <v>43888.666666666664</v>
      </c>
    </row>
    <row r="1387" spans="1:29" x14ac:dyDescent="0.35">
      <c r="A1387" s="2">
        <v>43888.715277777781</v>
      </c>
      <c r="B1387" s="5">
        <v>0</v>
      </c>
      <c r="C1387">
        <v>0.42</v>
      </c>
      <c r="D1387">
        <v>0</v>
      </c>
      <c r="E1387">
        <v>0</v>
      </c>
      <c r="F1387">
        <v>0</v>
      </c>
      <c r="J1387">
        <v>0</v>
      </c>
      <c r="K1387">
        <v>0</v>
      </c>
      <c r="L1387">
        <v>0</v>
      </c>
      <c r="M1387" s="5">
        <v>0.42</v>
      </c>
      <c r="N1387">
        <v>2.69</v>
      </c>
      <c r="O1387">
        <f t="shared" si="252"/>
        <v>2</v>
      </c>
      <c r="P1387">
        <f t="shared" si="253"/>
        <v>27</v>
      </c>
      <c r="Q1387">
        <f t="shared" si="254"/>
        <v>17</v>
      </c>
      <c r="R1387">
        <f t="shared" si="255"/>
        <v>1.0471975511965976</v>
      </c>
      <c r="S1387">
        <f t="shared" si="256"/>
        <v>5.3855874061539311</v>
      </c>
      <c r="T1387">
        <f t="shared" si="257"/>
        <v>4.4505895925855405</v>
      </c>
      <c r="U1387" s="5">
        <f t="shared" si="258"/>
        <v>0.8660254037844386</v>
      </c>
      <c r="V1387" s="5">
        <f t="shared" si="259"/>
        <v>0.50000000000000011</v>
      </c>
      <c r="W1387" s="5">
        <f t="shared" si="260"/>
        <v>-0.78183148246802991</v>
      </c>
      <c r="X1387" s="5">
        <f t="shared" si="261"/>
        <v>0.62348980185873337</v>
      </c>
      <c r="Y1387" s="5">
        <f t="shared" si="262"/>
        <v>-0.96592582628906831</v>
      </c>
      <c r="Z1387" s="5">
        <f t="shared" si="263"/>
        <v>-0.25881904510252063</v>
      </c>
      <c r="AA1387" s="8">
        <v>43888.708333333336</v>
      </c>
      <c r="AB1387" s="9">
        <v>43888</v>
      </c>
      <c r="AC1387" s="8">
        <v>43888.708333333336</v>
      </c>
    </row>
    <row r="1388" spans="1:29" x14ac:dyDescent="0.35">
      <c r="A1388" s="2">
        <v>43888.756944444453</v>
      </c>
      <c r="B1388" s="5">
        <v>0</v>
      </c>
      <c r="C1388">
        <v>-0.05</v>
      </c>
      <c r="D1388">
        <v>0</v>
      </c>
      <c r="E1388">
        <v>0</v>
      </c>
      <c r="F1388">
        <v>0</v>
      </c>
      <c r="J1388">
        <v>0</v>
      </c>
      <c r="K1388">
        <v>0</v>
      </c>
      <c r="L1388">
        <v>0</v>
      </c>
      <c r="M1388" s="5">
        <v>-0.05</v>
      </c>
      <c r="N1388">
        <v>2.9</v>
      </c>
      <c r="O1388">
        <f t="shared" si="252"/>
        <v>2</v>
      </c>
      <c r="P1388">
        <f t="shared" si="253"/>
        <v>27</v>
      </c>
      <c r="Q1388">
        <f t="shared" si="254"/>
        <v>18</v>
      </c>
      <c r="R1388">
        <f t="shared" si="255"/>
        <v>1.0471975511965976</v>
      </c>
      <c r="S1388">
        <f t="shared" si="256"/>
        <v>5.3855874061539311</v>
      </c>
      <c r="T1388">
        <f t="shared" si="257"/>
        <v>4.7123889803846897</v>
      </c>
      <c r="U1388" s="5">
        <f t="shared" si="258"/>
        <v>0.8660254037844386</v>
      </c>
      <c r="V1388" s="5">
        <f t="shared" si="259"/>
        <v>0.50000000000000011</v>
      </c>
      <c r="W1388" s="5">
        <f t="shared" si="260"/>
        <v>-0.78183148246802991</v>
      </c>
      <c r="X1388" s="5">
        <f t="shared" si="261"/>
        <v>0.62348980185873337</v>
      </c>
      <c r="Y1388" s="5">
        <f t="shared" si="262"/>
        <v>-1</v>
      </c>
      <c r="Z1388" s="5">
        <f t="shared" si="263"/>
        <v>-1.83772268236293E-16</v>
      </c>
      <c r="AA1388" s="8">
        <v>43888.75</v>
      </c>
      <c r="AB1388" s="9">
        <v>43888</v>
      </c>
      <c r="AC1388" s="8">
        <v>43888.75</v>
      </c>
    </row>
    <row r="1389" spans="1:29" x14ac:dyDescent="0.35">
      <c r="A1389" s="2">
        <v>43888.798611111109</v>
      </c>
      <c r="B1389" s="5">
        <v>0</v>
      </c>
      <c r="C1389">
        <v>-1.0900000000000001</v>
      </c>
      <c r="D1389">
        <v>0</v>
      </c>
      <c r="E1389">
        <v>0</v>
      </c>
      <c r="F1389">
        <v>0</v>
      </c>
      <c r="J1389">
        <v>0</v>
      </c>
      <c r="K1389">
        <v>0</v>
      </c>
      <c r="L1389">
        <v>0</v>
      </c>
      <c r="M1389" s="5">
        <v>-1.0900000000000001</v>
      </c>
      <c r="N1389">
        <v>2.69</v>
      </c>
      <c r="O1389">
        <f t="shared" si="252"/>
        <v>2</v>
      </c>
      <c r="P1389">
        <f t="shared" si="253"/>
        <v>27</v>
      </c>
      <c r="Q1389">
        <f t="shared" si="254"/>
        <v>19</v>
      </c>
      <c r="R1389">
        <f t="shared" si="255"/>
        <v>1.0471975511965976</v>
      </c>
      <c r="S1389">
        <f t="shared" si="256"/>
        <v>5.3855874061539311</v>
      </c>
      <c r="T1389">
        <f t="shared" si="257"/>
        <v>4.9741883681838388</v>
      </c>
      <c r="U1389" s="5">
        <f t="shared" si="258"/>
        <v>0.8660254037844386</v>
      </c>
      <c r="V1389" s="5">
        <f t="shared" si="259"/>
        <v>0.50000000000000011</v>
      </c>
      <c r="W1389" s="5">
        <f t="shared" si="260"/>
        <v>-0.78183148246802991</v>
      </c>
      <c r="X1389" s="5">
        <f t="shared" si="261"/>
        <v>0.62348980185873337</v>
      </c>
      <c r="Y1389" s="5">
        <f t="shared" si="262"/>
        <v>-0.96592582628906842</v>
      </c>
      <c r="Z1389" s="5">
        <f t="shared" si="263"/>
        <v>0.2588190451025203</v>
      </c>
      <c r="AA1389" s="8">
        <v>43888.791666666664</v>
      </c>
      <c r="AB1389" s="9">
        <v>43888</v>
      </c>
      <c r="AC1389" s="8">
        <v>43888.791666666664</v>
      </c>
    </row>
    <row r="1390" spans="1:29" x14ac:dyDescent="0.35">
      <c r="A1390" s="2">
        <v>43888.840277777781</v>
      </c>
      <c r="B1390" s="5">
        <v>0</v>
      </c>
      <c r="C1390">
        <v>-1.19</v>
      </c>
      <c r="D1390">
        <v>0</v>
      </c>
      <c r="E1390">
        <v>0</v>
      </c>
      <c r="F1390">
        <v>0</v>
      </c>
      <c r="J1390">
        <v>0</v>
      </c>
      <c r="K1390">
        <v>0</v>
      </c>
      <c r="L1390">
        <v>0</v>
      </c>
      <c r="M1390" s="5">
        <v>-1.19</v>
      </c>
      <c r="N1390">
        <v>2.48</v>
      </c>
      <c r="O1390">
        <f t="shared" si="252"/>
        <v>2</v>
      </c>
      <c r="P1390">
        <f t="shared" si="253"/>
        <v>27</v>
      </c>
      <c r="Q1390">
        <f t="shared" si="254"/>
        <v>20</v>
      </c>
      <c r="R1390">
        <f t="shared" si="255"/>
        <v>1.0471975511965976</v>
      </c>
      <c r="S1390">
        <f t="shared" si="256"/>
        <v>5.3855874061539311</v>
      </c>
      <c r="T1390">
        <f t="shared" si="257"/>
        <v>5.2359877559829888</v>
      </c>
      <c r="U1390" s="5">
        <f t="shared" si="258"/>
        <v>0.8660254037844386</v>
      </c>
      <c r="V1390" s="5">
        <f t="shared" si="259"/>
        <v>0.50000000000000011</v>
      </c>
      <c r="W1390" s="5">
        <f t="shared" si="260"/>
        <v>-0.78183148246802991</v>
      </c>
      <c r="X1390" s="5">
        <f t="shared" si="261"/>
        <v>0.62348980185873337</v>
      </c>
      <c r="Y1390" s="5">
        <f t="shared" si="262"/>
        <v>-0.8660254037844386</v>
      </c>
      <c r="Z1390" s="5">
        <f t="shared" si="263"/>
        <v>0.50000000000000011</v>
      </c>
      <c r="AA1390" s="8">
        <v>43888.833333333336</v>
      </c>
      <c r="AB1390" s="9">
        <v>43888</v>
      </c>
      <c r="AC1390" s="8">
        <v>43888.833333333336</v>
      </c>
    </row>
    <row r="1391" spans="1:29" x14ac:dyDescent="0.35">
      <c r="A1391" s="2">
        <v>43888.881944444453</v>
      </c>
      <c r="B1391" s="5">
        <v>0</v>
      </c>
      <c r="C1391">
        <v>-1.52</v>
      </c>
      <c r="D1391">
        <v>0</v>
      </c>
      <c r="E1391">
        <v>0</v>
      </c>
      <c r="F1391">
        <v>0</v>
      </c>
      <c r="J1391">
        <v>0</v>
      </c>
      <c r="K1391">
        <v>0</v>
      </c>
      <c r="L1391">
        <v>0</v>
      </c>
      <c r="M1391" s="5">
        <v>-1.52</v>
      </c>
      <c r="N1391">
        <v>2.21</v>
      </c>
      <c r="O1391">
        <f t="shared" si="252"/>
        <v>2</v>
      </c>
      <c r="P1391">
        <f t="shared" si="253"/>
        <v>27</v>
      </c>
      <c r="Q1391">
        <f t="shared" si="254"/>
        <v>21</v>
      </c>
      <c r="R1391">
        <f t="shared" si="255"/>
        <v>1.0471975511965976</v>
      </c>
      <c r="S1391">
        <f t="shared" si="256"/>
        <v>5.3855874061539311</v>
      </c>
      <c r="T1391">
        <f t="shared" si="257"/>
        <v>5.497787143782138</v>
      </c>
      <c r="U1391" s="5">
        <f t="shared" si="258"/>
        <v>0.8660254037844386</v>
      </c>
      <c r="V1391" s="5">
        <f t="shared" si="259"/>
        <v>0.50000000000000011</v>
      </c>
      <c r="W1391" s="5">
        <f t="shared" si="260"/>
        <v>-0.78183148246802991</v>
      </c>
      <c r="X1391" s="5">
        <f t="shared" si="261"/>
        <v>0.62348980185873337</v>
      </c>
      <c r="Y1391" s="5">
        <f t="shared" si="262"/>
        <v>-0.70710678118654768</v>
      </c>
      <c r="Z1391" s="5">
        <f t="shared" si="263"/>
        <v>0.70710678118654735</v>
      </c>
      <c r="AA1391" s="8">
        <v>43888.875</v>
      </c>
      <c r="AB1391" s="9">
        <v>43888</v>
      </c>
      <c r="AC1391" s="8">
        <v>43888.875</v>
      </c>
    </row>
    <row r="1392" spans="1:29" x14ac:dyDescent="0.35">
      <c r="A1392" s="2">
        <v>43888.923611111109</v>
      </c>
      <c r="B1392" s="5">
        <v>0</v>
      </c>
      <c r="C1392">
        <v>-1.62</v>
      </c>
      <c r="D1392">
        <v>0</v>
      </c>
      <c r="E1392">
        <v>0</v>
      </c>
      <c r="F1392">
        <v>0</v>
      </c>
      <c r="J1392">
        <v>0</v>
      </c>
      <c r="K1392">
        <v>0</v>
      </c>
      <c r="L1392">
        <v>0</v>
      </c>
      <c r="M1392" s="5">
        <v>-1.62</v>
      </c>
      <c r="N1392">
        <v>2</v>
      </c>
      <c r="O1392">
        <f t="shared" si="252"/>
        <v>2</v>
      </c>
      <c r="P1392">
        <f t="shared" si="253"/>
        <v>27</v>
      </c>
      <c r="Q1392">
        <f t="shared" si="254"/>
        <v>22</v>
      </c>
      <c r="R1392">
        <f t="shared" si="255"/>
        <v>1.0471975511965976</v>
      </c>
      <c r="S1392">
        <f t="shared" si="256"/>
        <v>5.3855874061539311</v>
      </c>
      <c r="T1392">
        <f t="shared" si="257"/>
        <v>5.7595865315812871</v>
      </c>
      <c r="U1392" s="5">
        <f t="shared" si="258"/>
        <v>0.8660254037844386</v>
      </c>
      <c r="V1392" s="5">
        <f t="shared" si="259"/>
        <v>0.50000000000000011</v>
      </c>
      <c r="W1392" s="5">
        <f t="shared" si="260"/>
        <v>-0.78183148246802991</v>
      </c>
      <c r="X1392" s="5">
        <f t="shared" si="261"/>
        <v>0.62348980185873337</v>
      </c>
      <c r="Y1392" s="5">
        <f t="shared" si="262"/>
        <v>-0.50000000000000044</v>
      </c>
      <c r="Z1392" s="5">
        <f t="shared" si="263"/>
        <v>0.86602540378443837</v>
      </c>
      <c r="AA1392" s="8">
        <v>43888.916666666664</v>
      </c>
      <c r="AB1392" s="9">
        <v>43888</v>
      </c>
      <c r="AC1392" s="8">
        <v>43888.916666666664</v>
      </c>
    </row>
    <row r="1393" spans="1:29" x14ac:dyDescent="0.35">
      <c r="A1393" s="2">
        <v>43888.965277777781</v>
      </c>
      <c r="B1393" s="5">
        <v>0</v>
      </c>
      <c r="C1393">
        <v>-2.4500000000000002</v>
      </c>
      <c r="D1393">
        <v>0</v>
      </c>
      <c r="E1393">
        <v>0</v>
      </c>
      <c r="F1393">
        <v>0</v>
      </c>
      <c r="J1393">
        <v>0</v>
      </c>
      <c r="K1393">
        <v>0</v>
      </c>
      <c r="L1393">
        <v>0</v>
      </c>
      <c r="M1393" s="5">
        <v>-2.4500000000000002</v>
      </c>
      <c r="N1393">
        <v>1.52</v>
      </c>
      <c r="O1393">
        <f t="shared" si="252"/>
        <v>2</v>
      </c>
      <c r="P1393">
        <f t="shared" si="253"/>
        <v>27</v>
      </c>
      <c r="Q1393">
        <f t="shared" si="254"/>
        <v>23</v>
      </c>
      <c r="R1393">
        <f t="shared" si="255"/>
        <v>1.0471975511965976</v>
      </c>
      <c r="S1393">
        <f t="shared" si="256"/>
        <v>5.3855874061539311</v>
      </c>
      <c r="T1393">
        <f t="shared" si="257"/>
        <v>6.0213859193804371</v>
      </c>
      <c r="U1393" s="5">
        <f t="shared" si="258"/>
        <v>0.8660254037844386</v>
      </c>
      <c r="V1393" s="5">
        <f t="shared" si="259"/>
        <v>0.50000000000000011</v>
      </c>
      <c r="W1393" s="5">
        <f t="shared" si="260"/>
        <v>-0.78183148246802991</v>
      </c>
      <c r="X1393" s="5">
        <f t="shared" si="261"/>
        <v>0.62348980185873337</v>
      </c>
      <c r="Y1393" s="5">
        <f t="shared" si="262"/>
        <v>-0.25881904510252068</v>
      </c>
      <c r="Z1393" s="5">
        <f t="shared" si="263"/>
        <v>0.96592582628906831</v>
      </c>
      <c r="AA1393" s="8">
        <v>43888.958333333336</v>
      </c>
      <c r="AB1393" s="9">
        <v>43888</v>
      </c>
      <c r="AC1393" s="8">
        <v>43888.958333333336</v>
      </c>
    </row>
    <row r="1394" spans="1:29" x14ac:dyDescent="0.35">
      <c r="A1394" s="2">
        <v>43889.006944444453</v>
      </c>
      <c r="B1394" s="5">
        <v>0</v>
      </c>
      <c r="C1394">
        <v>-3.2</v>
      </c>
      <c r="D1394">
        <v>0</v>
      </c>
      <c r="E1394">
        <v>0</v>
      </c>
      <c r="F1394">
        <v>0</v>
      </c>
      <c r="J1394">
        <v>0</v>
      </c>
      <c r="K1394">
        <v>0</v>
      </c>
      <c r="L1394">
        <v>0</v>
      </c>
      <c r="M1394" s="5">
        <v>-3.2</v>
      </c>
      <c r="N1394">
        <v>1.31</v>
      </c>
      <c r="O1394">
        <f t="shared" si="252"/>
        <v>2</v>
      </c>
      <c r="P1394">
        <f t="shared" si="253"/>
        <v>28</v>
      </c>
      <c r="Q1394">
        <f t="shared" si="254"/>
        <v>0</v>
      </c>
      <c r="R1394">
        <f t="shared" si="255"/>
        <v>1.0471975511965976</v>
      </c>
      <c r="S1394">
        <f t="shared" si="256"/>
        <v>6.2831853071795862</v>
      </c>
      <c r="T1394">
        <f t="shared" si="257"/>
        <v>0</v>
      </c>
      <c r="U1394" s="5">
        <f t="shared" si="258"/>
        <v>0.8660254037844386</v>
      </c>
      <c r="V1394" s="5">
        <f t="shared" si="259"/>
        <v>0.50000000000000011</v>
      </c>
      <c r="W1394" s="5">
        <f t="shared" si="260"/>
        <v>-2.45029690981724E-16</v>
      </c>
      <c r="X1394" s="5">
        <f t="shared" si="261"/>
        <v>1</v>
      </c>
      <c r="Y1394" s="5">
        <f t="shared" si="262"/>
        <v>0</v>
      </c>
      <c r="Z1394" s="5">
        <f t="shared" si="263"/>
        <v>1</v>
      </c>
      <c r="AA1394" s="8">
        <v>43889</v>
      </c>
      <c r="AB1394" s="9">
        <v>43889</v>
      </c>
      <c r="AC1394" s="8">
        <v>43889</v>
      </c>
    </row>
    <row r="1395" spans="1:29" x14ac:dyDescent="0.35">
      <c r="A1395" s="2">
        <v>43889.048611111109</v>
      </c>
      <c r="B1395" s="5">
        <v>0</v>
      </c>
      <c r="C1395">
        <v>-3.9</v>
      </c>
      <c r="D1395">
        <v>0</v>
      </c>
      <c r="E1395">
        <v>0</v>
      </c>
      <c r="F1395">
        <v>0</v>
      </c>
      <c r="J1395">
        <v>0</v>
      </c>
      <c r="K1395">
        <v>0</v>
      </c>
      <c r="L1395">
        <v>0</v>
      </c>
      <c r="M1395" s="5">
        <v>-3.9</v>
      </c>
      <c r="N1395">
        <v>1.31</v>
      </c>
      <c r="O1395">
        <f t="shared" si="252"/>
        <v>2</v>
      </c>
      <c r="P1395">
        <f t="shared" si="253"/>
        <v>28</v>
      </c>
      <c r="Q1395">
        <f t="shared" si="254"/>
        <v>1</v>
      </c>
      <c r="R1395">
        <f t="shared" si="255"/>
        <v>1.0471975511965976</v>
      </c>
      <c r="S1395">
        <f t="shared" si="256"/>
        <v>6.2831853071795862</v>
      </c>
      <c r="T1395">
        <f t="shared" si="257"/>
        <v>0.26179938779914941</v>
      </c>
      <c r="U1395" s="5">
        <f t="shared" si="258"/>
        <v>0.8660254037844386</v>
      </c>
      <c r="V1395" s="5">
        <f t="shared" si="259"/>
        <v>0.50000000000000011</v>
      </c>
      <c r="W1395" s="5">
        <f t="shared" si="260"/>
        <v>-2.45029690981724E-16</v>
      </c>
      <c r="X1395" s="5">
        <f t="shared" si="261"/>
        <v>1</v>
      </c>
      <c r="Y1395" s="5">
        <f t="shared" si="262"/>
        <v>0.25881904510252074</v>
      </c>
      <c r="Z1395" s="5">
        <f t="shared" si="263"/>
        <v>0.96592582628906831</v>
      </c>
      <c r="AA1395" s="8">
        <v>43889.041666666664</v>
      </c>
      <c r="AB1395" s="9">
        <v>43889</v>
      </c>
      <c r="AC1395" s="8">
        <v>43889.041666666664</v>
      </c>
    </row>
    <row r="1396" spans="1:29" x14ac:dyDescent="0.35">
      <c r="A1396" s="2">
        <v>43889.090277777781</v>
      </c>
      <c r="B1396" s="5">
        <v>0</v>
      </c>
      <c r="C1396">
        <v>-5.12</v>
      </c>
      <c r="D1396">
        <v>0</v>
      </c>
      <c r="E1396">
        <v>0</v>
      </c>
      <c r="F1396">
        <v>0</v>
      </c>
      <c r="J1396">
        <v>0</v>
      </c>
      <c r="K1396">
        <v>0</v>
      </c>
      <c r="L1396">
        <v>0</v>
      </c>
      <c r="M1396" s="5">
        <v>-5.12</v>
      </c>
      <c r="N1396">
        <v>2.41</v>
      </c>
      <c r="O1396">
        <f t="shared" si="252"/>
        <v>2</v>
      </c>
      <c r="P1396">
        <f t="shared" si="253"/>
        <v>28</v>
      </c>
      <c r="Q1396">
        <f t="shared" si="254"/>
        <v>2</v>
      </c>
      <c r="R1396">
        <f t="shared" si="255"/>
        <v>1.0471975511965976</v>
      </c>
      <c r="S1396">
        <f t="shared" si="256"/>
        <v>6.2831853071795862</v>
      </c>
      <c r="T1396">
        <f t="shared" si="257"/>
        <v>0.52359877559829882</v>
      </c>
      <c r="U1396" s="5">
        <f t="shared" si="258"/>
        <v>0.8660254037844386</v>
      </c>
      <c r="V1396" s="5">
        <f t="shared" si="259"/>
        <v>0.50000000000000011</v>
      </c>
      <c r="W1396" s="5">
        <f t="shared" si="260"/>
        <v>-2.45029690981724E-16</v>
      </c>
      <c r="X1396" s="5">
        <f t="shared" si="261"/>
        <v>1</v>
      </c>
      <c r="Y1396" s="5">
        <f t="shared" si="262"/>
        <v>0.49999999999999994</v>
      </c>
      <c r="Z1396" s="5">
        <f t="shared" si="263"/>
        <v>0.86602540378443871</v>
      </c>
      <c r="AA1396" s="8">
        <v>43889.083333333336</v>
      </c>
      <c r="AB1396" s="9">
        <v>43889</v>
      </c>
      <c r="AC1396" s="8">
        <v>43889.083333333336</v>
      </c>
    </row>
    <row r="1397" spans="1:29" x14ac:dyDescent="0.35">
      <c r="A1397" s="2">
        <v>43889.131944444453</v>
      </c>
      <c r="B1397" s="5">
        <v>0</v>
      </c>
      <c r="C1397">
        <v>-2.44</v>
      </c>
      <c r="D1397">
        <v>0</v>
      </c>
      <c r="E1397">
        <v>0</v>
      </c>
      <c r="F1397">
        <v>0</v>
      </c>
      <c r="J1397">
        <v>0</v>
      </c>
      <c r="K1397">
        <v>0</v>
      </c>
      <c r="L1397">
        <v>0</v>
      </c>
      <c r="M1397" s="5">
        <v>-2.44</v>
      </c>
      <c r="N1397">
        <v>3.59</v>
      </c>
      <c r="O1397">
        <f t="shared" si="252"/>
        <v>2</v>
      </c>
      <c r="P1397">
        <f t="shared" si="253"/>
        <v>28</v>
      </c>
      <c r="Q1397">
        <f t="shared" si="254"/>
        <v>3</v>
      </c>
      <c r="R1397">
        <f t="shared" si="255"/>
        <v>1.0471975511965976</v>
      </c>
      <c r="S1397">
        <f t="shared" si="256"/>
        <v>6.2831853071795862</v>
      </c>
      <c r="T1397">
        <f t="shared" si="257"/>
        <v>0.78539816339744828</v>
      </c>
      <c r="U1397" s="5">
        <f t="shared" si="258"/>
        <v>0.8660254037844386</v>
      </c>
      <c r="V1397" s="5">
        <f t="shared" si="259"/>
        <v>0.50000000000000011</v>
      </c>
      <c r="W1397" s="5">
        <f t="shared" si="260"/>
        <v>-2.45029690981724E-16</v>
      </c>
      <c r="X1397" s="5">
        <f t="shared" si="261"/>
        <v>1</v>
      </c>
      <c r="Y1397" s="5">
        <f t="shared" si="262"/>
        <v>0.70710678118654746</v>
      </c>
      <c r="Z1397" s="5">
        <f t="shared" si="263"/>
        <v>0.70710678118654757</v>
      </c>
      <c r="AA1397" s="8">
        <v>43889.125</v>
      </c>
      <c r="AB1397" s="9">
        <v>43889</v>
      </c>
      <c r="AC1397" s="8">
        <v>43889.125</v>
      </c>
    </row>
    <row r="1398" spans="1:29" x14ac:dyDescent="0.35">
      <c r="A1398" s="2">
        <v>43889.173611111109</v>
      </c>
      <c r="B1398" s="5">
        <v>0</v>
      </c>
      <c r="C1398">
        <v>-1.76</v>
      </c>
      <c r="D1398">
        <v>0</v>
      </c>
      <c r="E1398">
        <v>0</v>
      </c>
      <c r="F1398">
        <v>0</v>
      </c>
      <c r="J1398">
        <v>0</v>
      </c>
      <c r="K1398">
        <v>0</v>
      </c>
      <c r="L1398">
        <v>0</v>
      </c>
      <c r="M1398" s="5">
        <v>-1.76</v>
      </c>
      <c r="N1398">
        <v>4.28</v>
      </c>
      <c r="O1398">
        <f t="shared" si="252"/>
        <v>2</v>
      </c>
      <c r="P1398">
        <f t="shared" si="253"/>
        <v>28</v>
      </c>
      <c r="Q1398">
        <f t="shared" si="254"/>
        <v>4</v>
      </c>
      <c r="R1398">
        <f t="shared" si="255"/>
        <v>1.0471975511965976</v>
      </c>
      <c r="S1398">
        <f t="shared" si="256"/>
        <v>6.2831853071795862</v>
      </c>
      <c r="T1398">
        <f t="shared" si="257"/>
        <v>1.0471975511965976</v>
      </c>
      <c r="U1398" s="5">
        <f t="shared" si="258"/>
        <v>0.8660254037844386</v>
      </c>
      <c r="V1398" s="5">
        <f t="shared" si="259"/>
        <v>0.50000000000000011</v>
      </c>
      <c r="W1398" s="5">
        <f t="shared" si="260"/>
        <v>-2.45029690981724E-16</v>
      </c>
      <c r="X1398" s="5">
        <f t="shared" si="261"/>
        <v>1</v>
      </c>
      <c r="Y1398" s="5">
        <f t="shared" si="262"/>
        <v>0.8660254037844386</v>
      </c>
      <c r="Z1398" s="5">
        <f t="shared" si="263"/>
        <v>0.50000000000000011</v>
      </c>
      <c r="AA1398" s="8">
        <v>43889.166666666664</v>
      </c>
      <c r="AB1398" s="9">
        <v>43889</v>
      </c>
      <c r="AC1398" s="8">
        <v>43889.166666666664</v>
      </c>
    </row>
    <row r="1399" spans="1:29" x14ac:dyDescent="0.35">
      <c r="A1399" s="2">
        <v>43889.215277777781</v>
      </c>
      <c r="B1399" s="5">
        <v>0</v>
      </c>
      <c r="C1399">
        <v>-1.84</v>
      </c>
      <c r="D1399">
        <v>0</v>
      </c>
      <c r="E1399">
        <v>0</v>
      </c>
      <c r="F1399">
        <v>0</v>
      </c>
      <c r="J1399">
        <v>0</v>
      </c>
      <c r="K1399">
        <v>0</v>
      </c>
      <c r="L1399">
        <v>0</v>
      </c>
      <c r="M1399" s="5">
        <v>-1.84</v>
      </c>
      <c r="N1399">
        <v>4.34</v>
      </c>
      <c r="O1399">
        <f t="shared" si="252"/>
        <v>2</v>
      </c>
      <c r="P1399">
        <f t="shared" si="253"/>
        <v>28</v>
      </c>
      <c r="Q1399">
        <f t="shared" si="254"/>
        <v>5</v>
      </c>
      <c r="R1399">
        <f t="shared" si="255"/>
        <v>1.0471975511965976</v>
      </c>
      <c r="S1399">
        <f t="shared" si="256"/>
        <v>6.2831853071795862</v>
      </c>
      <c r="T1399">
        <f t="shared" si="257"/>
        <v>1.3089969389957472</v>
      </c>
      <c r="U1399" s="5">
        <f t="shared" si="258"/>
        <v>0.8660254037844386</v>
      </c>
      <c r="V1399" s="5">
        <f t="shared" si="259"/>
        <v>0.50000000000000011</v>
      </c>
      <c r="W1399" s="5">
        <f t="shared" si="260"/>
        <v>-2.45029690981724E-16</v>
      </c>
      <c r="X1399" s="5">
        <f t="shared" si="261"/>
        <v>1</v>
      </c>
      <c r="Y1399" s="5">
        <f t="shared" si="262"/>
        <v>0.96592582628906831</v>
      </c>
      <c r="Z1399" s="5">
        <f t="shared" si="263"/>
        <v>0.25881904510252074</v>
      </c>
      <c r="AA1399" s="8">
        <v>43889.208333333336</v>
      </c>
      <c r="AB1399" s="9">
        <v>43889</v>
      </c>
      <c r="AC1399" s="8">
        <v>43889.208333333336</v>
      </c>
    </row>
    <row r="1400" spans="1:29" x14ac:dyDescent="0.35">
      <c r="A1400" s="2">
        <v>43889.256944444453</v>
      </c>
      <c r="B1400" s="5">
        <v>-6.0119999999999996</v>
      </c>
      <c r="C1400">
        <v>-1.911030504335739</v>
      </c>
      <c r="D1400">
        <v>7.5291413844336602E-2</v>
      </c>
      <c r="E1400">
        <v>7.1570927205386936E-2</v>
      </c>
      <c r="F1400">
        <v>362.00415001304981</v>
      </c>
      <c r="G1400">
        <v>229.5891483829588</v>
      </c>
      <c r="H1400">
        <v>16.43190822606352</v>
      </c>
      <c r="J1400">
        <v>5.43</v>
      </c>
      <c r="K1400">
        <v>0</v>
      </c>
      <c r="L1400">
        <v>5.43</v>
      </c>
      <c r="M1400" s="5">
        <v>-2.06</v>
      </c>
      <c r="N1400">
        <v>4.07</v>
      </c>
      <c r="O1400">
        <f t="shared" si="252"/>
        <v>2</v>
      </c>
      <c r="P1400">
        <f t="shared" si="253"/>
        <v>28</v>
      </c>
      <c r="Q1400">
        <f t="shared" si="254"/>
        <v>6</v>
      </c>
      <c r="R1400">
        <f t="shared" si="255"/>
        <v>1.0471975511965976</v>
      </c>
      <c r="S1400">
        <f t="shared" si="256"/>
        <v>6.2831853071795862</v>
      </c>
      <c r="T1400">
        <f t="shared" si="257"/>
        <v>1.5707963267948966</v>
      </c>
      <c r="U1400" s="5">
        <f t="shared" si="258"/>
        <v>0.8660254037844386</v>
      </c>
      <c r="V1400" s="5">
        <f t="shared" si="259"/>
        <v>0.50000000000000011</v>
      </c>
      <c r="W1400" s="5">
        <f t="shared" si="260"/>
        <v>-2.45029690981724E-16</v>
      </c>
      <c r="X1400" s="5">
        <f t="shared" si="261"/>
        <v>1</v>
      </c>
      <c r="Y1400" s="5">
        <f t="shared" si="262"/>
        <v>1</v>
      </c>
      <c r="Z1400" s="5">
        <f t="shared" si="263"/>
        <v>6.1257422745431001E-17</v>
      </c>
      <c r="AA1400" s="8">
        <v>43889.25</v>
      </c>
      <c r="AB1400" s="9">
        <v>43889</v>
      </c>
      <c r="AC1400" s="8">
        <v>43889.25</v>
      </c>
    </row>
    <row r="1401" spans="1:29" x14ac:dyDescent="0.35">
      <c r="A1401" s="2">
        <v>43889.298611111109</v>
      </c>
      <c r="B1401" s="5">
        <v>118.16838572892139</v>
      </c>
      <c r="C1401">
        <v>-1.257646752590549</v>
      </c>
      <c r="D1401">
        <v>0.55457877116543941</v>
      </c>
      <c r="E1401">
        <v>0.52677141635413904</v>
      </c>
      <c r="F1401">
        <v>401.91446976052708</v>
      </c>
      <c r="G1401">
        <v>320.50295824504718</v>
      </c>
      <c r="H1401">
        <v>168.83179726043511</v>
      </c>
      <c r="J1401">
        <v>21.76</v>
      </c>
      <c r="K1401">
        <v>0</v>
      </c>
      <c r="L1401">
        <v>21.76</v>
      </c>
      <c r="M1401" s="5">
        <v>-1.87</v>
      </c>
      <c r="N1401">
        <v>3.59</v>
      </c>
      <c r="O1401">
        <f t="shared" si="252"/>
        <v>2</v>
      </c>
      <c r="P1401">
        <f t="shared" si="253"/>
        <v>28</v>
      </c>
      <c r="Q1401">
        <f t="shared" si="254"/>
        <v>7</v>
      </c>
      <c r="R1401">
        <f t="shared" si="255"/>
        <v>1.0471975511965976</v>
      </c>
      <c r="S1401">
        <f t="shared" si="256"/>
        <v>6.2831853071795862</v>
      </c>
      <c r="T1401">
        <f t="shared" si="257"/>
        <v>1.8325957145940461</v>
      </c>
      <c r="U1401" s="5">
        <f t="shared" si="258"/>
        <v>0.8660254037844386</v>
      </c>
      <c r="V1401" s="5">
        <f t="shared" si="259"/>
        <v>0.50000000000000011</v>
      </c>
      <c r="W1401" s="5">
        <f t="shared" si="260"/>
        <v>-2.45029690981724E-16</v>
      </c>
      <c r="X1401" s="5">
        <f t="shared" si="261"/>
        <v>1</v>
      </c>
      <c r="Y1401" s="5">
        <f t="shared" si="262"/>
        <v>0.96592582628906831</v>
      </c>
      <c r="Z1401" s="5">
        <f t="shared" si="263"/>
        <v>-0.25881904510252085</v>
      </c>
      <c r="AA1401" s="8">
        <v>43889.291666666664</v>
      </c>
      <c r="AB1401" s="9">
        <v>43889</v>
      </c>
      <c r="AC1401" s="8">
        <v>43889.291666666664</v>
      </c>
    </row>
    <row r="1402" spans="1:29" x14ac:dyDescent="0.35">
      <c r="A1402" s="2">
        <v>43889.340277777781</v>
      </c>
      <c r="B1402" s="5">
        <v>419.15229999109772</v>
      </c>
      <c r="C1402">
        <v>0.1345924903208178</v>
      </c>
      <c r="D1402">
        <v>1.4315820599558851</v>
      </c>
      <c r="E1402">
        <v>1.3577103523857601</v>
      </c>
      <c r="F1402">
        <v>418.88110900229339</v>
      </c>
      <c r="G1402">
        <v>347.64401640683928</v>
      </c>
      <c r="H1402">
        <v>471.99988002053072</v>
      </c>
      <c r="J1402">
        <v>56.76</v>
      </c>
      <c r="K1402">
        <v>0</v>
      </c>
      <c r="L1402">
        <v>56.75</v>
      </c>
      <c r="M1402" s="5">
        <v>-1.44</v>
      </c>
      <c r="N1402">
        <v>3.86</v>
      </c>
      <c r="O1402">
        <f t="shared" si="252"/>
        <v>2</v>
      </c>
      <c r="P1402">
        <f t="shared" si="253"/>
        <v>28</v>
      </c>
      <c r="Q1402">
        <f t="shared" si="254"/>
        <v>8</v>
      </c>
      <c r="R1402">
        <f t="shared" si="255"/>
        <v>1.0471975511965976</v>
      </c>
      <c r="S1402">
        <f t="shared" si="256"/>
        <v>6.2831853071795862</v>
      </c>
      <c r="T1402">
        <f t="shared" si="257"/>
        <v>2.0943951023931953</v>
      </c>
      <c r="U1402" s="5">
        <f t="shared" si="258"/>
        <v>0.8660254037844386</v>
      </c>
      <c r="V1402" s="5">
        <f t="shared" si="259"/>
        <v>0.50000000000000011</v>
      </c>
      <c r="W1402" s="5">
        <f t="shared" si="260"/>
        <v>-2.45029690981724E-16</v>
      </c>
      <c r="X1402" s="5">
        <f t="shared" si="261"/>
        <v>1</v>
      </c>
      <c r="Y1402" s="5">
        <f t="shared" si="262"/>
        <v>0.86602540378443871</v>
      </c>
      <c r="Z1402" s="5">
        <f t="shared" si="263"/>
        <v>-0.49999999999999978</v>
      </c>
      <c r="AA1402" s="8">
        <v>43889.333333333336</v>
      </c>
      <c r="AB1402" s="9">
        <v>43889</v>
      </c>
      <c r="AC1402" s="8">
        <v>43889.333333333336</v>
      </c>
    </row>
    <row r="1403" spans="1:29" x14ac:dyDescent="0.35">
      <c r="A1403" s="2">
        <v>43889.381944444453</v>
      </c>
      <c r="B1403" s="5">
        <v>703.76952858163713</v>
      </c>
      <c r="C1403">
        <v>1.493878679409256</v>
      </c>
      <c r="D1403">
        <v>2.249076066681956</v>
      </c>
      <c r="E1403">
        <v>2.129873936469648</v>
      </c>
      <c r="F1403">
        <v>425.73435735945878</v>
      </c>
      <c r="G1403">
        <v>356.19658790716699</v>
      </c>
      <c r="H1403">
        <v>758.65382884289511</v>
      </c>
      <c r="J1403">
        <v>89.87</v>
      </c>
      <c r="K1403">
        <v>0</v>
      </c>
      <c r="L1403">
        <v>89.86999999999999</v>
      </c>
      <c r="M1403" s="5">
        <v>-0.99</v>
      </c>
      <c r="N1403">
        <v>3.93</v>
      </c>
      <c r="O1403">
        <f t="shared" si="252"/>
        <v>2</v>
      </c>
      <c r="P1403">
        <f t="shared" si="253"/>
        <v>28</v>
      </c>
      <c r="Q1403">
        <f t="shared" si="254"/>
        <v>9</v>
      </c>
      <c r="R1403">
        <f t="shared" si="255"/>
        <v>1.0471975511965976</v>
      </c>
      <c r="S1403">
        <f t="shared" si="256"/>
        <v>6.2831853071795862</v>
      </c>
      <c r="T1403">
        <f t="shared" si="257"/>
        <v>2.3561944901923448</v>
      </c>
      <c r="U1403" s="5">
        <f t="shared" si="258"/>
        <v>0.8660254037844386</v>
      </c>
      <c r="V1403" s="5">
        <f t="shared" si="259"/>
        <v>0.50000000000000011</v>
      </c>
      <c r="W1403" s="5">
        <f t="shared" si="260"/>
        <v>-2.45029690981724E-16</v>
      </c>
      <c r="X1403" s="5">
        <f t="shared" si="261"/>
        <v>1</v>
      </c>
      <c r="Y1403" s="5">
        <f t="shared" si="262"/>
        <v>0.70710678118654757</v>
      </c>
      <c r="Z1403" s="5">
        <f t="shared" si="263"/>
        <v>-0.70710678118654746</v>
      </c>
      <c r="AA1403" s="8">
        <v>43889.375</v>
      </c>
      <c r="AB1403" s="9">
        <v>43889</v>
      </c>
      <c r="AC1403" s="8">
        <v>43889.375</v>
      </c>
    </row>
    <row r="1404" spans="1:29" x14ac:dyDescent="0.35">
      <c r="A1404" s="2">
        <v>43889.423611111109</v>
      </c>
      <c r="B1404" s="5">
        <v>1793.4401558141319</v>
      </c>
      <c r="C1404">
        <v>5.4960091670121836</v>
      </c>
      <c r="D1404">
        <v>5.4000812698284166</v>
      </c>
      <c r="E1404">
        <v>5.089352414714635</v>
      </c>
      <c r="F1404">
        <v>436.82763537315702</v>
      </c>
      <c r="G1404">
        <v>364.85363010224933</v>
      </c>
      <c r="H1404">
        <v>1856.868703378283</v>
      </c>
      <c r="J1404">
        <v>216.37</v>
      </c>
      <c r="K1404">
        <v>2.5</v>
      </c>
      <c r="L1404">
        <v>213.87</v>
      </c>
      <c r="M1404" s="5">
        <v>-0.44</v>
      </c>
      <c r="N1404">
        <v>4.07</v>
      </c>
      <c r="O1404">
        <f t="shared" si="252"/>
        <v>2</v>
      </c>
      <c r="P1404">
        <f t="shared" si="253"/>
        <v>28</v>
      </c>
      <c r="Q1404">
        <f t="shared" si="254"/>
        <v>10</v>
      </c>
      <c r="R1404">
        <f t="shared" si="255"/>
        <v>1.0471975511965976</v>
      </c>
      <c r="S1404">
        <f t="shared" si="256"/>
        <v>6.2831853071795862</v>
      </c>
      <c r="T1404">
        <f t="shared" si="257"/>
        <v>2.6179938779914944</v>
      </c>
      <c r="U1404" s="5">
        <f t="shared" si="258"/>
        <v>0.8660254037844386</v>
      </c>
      <c r="V1404" s="5">
        <f t="shared" si="259"/>
        <v>0.50000000000000011</v>
      </c>
      <c r="W1404" s="5">
        <f t="shared" si="260"/>
        <v>-2.45029690981724E-16</v>
      </c>
      <c r="X1404" s="5">
        <f t="shared" si="261"/>
        <v>1</v>
      </c>
      <c r="Y1404" s="5">
        <f t="shared" si="262"/>
        <v>0.49999999999999994</v>
      </c>
      <c r="Z1404" s="5">
        <f t="shared" si="263"/>
        <v>-0.86602540378443871</v>
      </c>
      <c r="AA1404" s="8">
        <v>43889.416666666664</v>
      </c>
      <c r="AB1404" s="9">
        <v>43889</v>
      </c>
      <c r="AC1404" s="8">
        <v>43889.416666666664</v>
      </c>
    </row>
    <row r="1405" spans="1:29" x14ac:dyDescent="0.35">
      <c r="A1405" s="2">
        <v>43889.465277777781</v>
      </c>
      <c r="B1405" s="5">
        <v>1943.3812991540699</v>
      </c>
      <c r="C1405">
        <v>6.1444945696308979</v>
      </c>
      <c r="D1405">
        <v>5.8455641085011232</v>
      </c>
      <c r="E1405">
        <v>5.5051433826595124</v>
      </c>
      <c r="F1405">
        <v>437.34407276991283</v>
      </c>
      <c r="G1405">
        <v>364.76470549251422</v>
      </c>
      <c r="H1405">
        <v>2008.08200466986</v>
      </c>
      <c r="J1405">
        <v>234.54</v>
      </c>
      <c r="K1405">
        <v>2.7</v>
      </c>
      <c r="L1405">
        <v>231.85</v>
      </c>
      <c r="M1405" s="5">
        <v>-0.28999999999999998</v>
      </c>
      <c r="N1405">
        <v>4.07</v>
      </c>
      <c r="O1405">
        <f t="shared" si="252"/>
        <v>2</v>
      </c>
      <c r="P1405">
        <f t="shared" si="253"/>
        <v>28</v>
      </c>
      <c r="Q1405">
        <f t="shared" si="254"/>
        <v>11</v>
      </c>
      <c r="R1405">
        <f t="shared" si="255"/>
        <v>1.0471975511965976</v>
      </c>
      <c r="S1405">
        <f t="shared" si="256"/>
        <v>6.2831853071795862</v>
      </c>
      <c r="T1405">
        <f t="shared" si="257"/>
        <v>2.8797932657906435</v>
      </c>
      <c r="U1405" s="5">
        <f t="shared" si="258"/>
        <v>0.8660254037844386</v>
      </c>
      <c r="V1405" s="5">
        <f t="shared" si="259"/>
        <v>0.50000000000000011</v>
      </c>
      <c r="W1405" s="5">
        <f t="shared" si="260"/>
        <v>-2.45029690981724E-16</v>
      </c>
      <c r="X1405" s="5">
        <f t="shared" si="261"/>
        <v>1</v>
      </c>
      <c r="Y1405" s="5">
        <f t="shared" si="262"/>
        <v>0.25881904510252102</v>
      </c>
      <c r="Z1405" s="5">
        <f t="shared" si="263"/>
        <v>-0.9659258262890682</v>
      </c>
      <c r="AA1405" s="8">
        <v>43889.458333333336</v>
      </c>
      <c r="AB1405" s="9">
        <v>43889</v>
      </c>
      <c r="AC1405" s="8">
        <v>43889.458333333336</v>
      </c>
    </row>
    <row r="1406" spans="1:29" x14ac:dyDescent="0.35">
      <c r="A1406" s="2">
        <v>43889.506944444453</v>
      </c>
      <c r="B1406" s="5">
        <v>1531.5582464709839</v>
      </c>
      <c r="C1406">
        <v>5.0702954828940729</v>
      </c>
      <c r="D1406">
        <v>4.6471282509603977</v>
      </c>
      <c r="E1406">
        <v>4.3831134266748162</v>
      </c>
      <c r="F1406">
        <v>434.41615452443102</v>
      </c>
      <c r="G1406">
        <v>363.39262764708042</v>
      </c>
      <c r="H1406">
        <v>1592.79110539456</v>
      </c>
      <c r="J1406">
        <v>186.31</v>
      </c>
      <c r="K1406">
        <v>0.12</v>
      </c>
      <c r="L1406">
        <v>186.19</v>
      </c>
      <c r="M1406" s="5">
        <v>-0.06</v>
      </c>
      <c r="N1406">
        <v>4</v>
      </c>
      <c r="O1406">
        <f t="shared" si="252"/>
        <v>2</v>
      </c>
      <c r="P1406">
        <f t="shared" si="253"/>
        <v>28</v>
      </c>
      <c r="Q1406">
        <f t="shared" si="254"/>
        <v>12</v>
      </c>
      <c r="R1406">
        <f t="shared" si="255"/>
        <v>1.0471975511965976</v>
      </c>
      <c r="S1406">
        <f t="shared" si="256"/>
        <v>6.2831853071795862</v>
      </c>
      <c r="T1406">
        <f t="shared" si="257"/>
        <v>3.1415926535897931</v>
      </c>
      <c r="U1406" s="5">
        <f t="shared" si="258"/>
        <v>0.8660254037844386</v>
      </c>
      <c r="V1406" s="5">
        <f t="shared" si="259"/>
        <v>0.50000000000000011</v>
      </c>
      <c r="W1406" s="5">
        <f t="shared" si="260"/>
        <v>-2.45029690981724E-16</v>
      </c>
      <c r="X1406" s="5">
        <f t="shared" si="261"/>
        <v>1</v>
      </c>
      <c r="Y1406" s="5">
        <f t="shared" si="262"/>
        <v>1.22514845490862E-16</v>
      </c>
      <c r="Z1406" s="5">
        <f t="shared" si="263"/>
        <v>-1</v>
      </c>
      <c r="AA1406" s="8">
        <v>43889.5</v>
      </c>
      <c r="AB1406" s="9">
        <v>43889</v>
      </c>
      <c r="AC1406" s="8">
        <v>43889.5</v>
      </c>
    </row>
    <row r="1407" spans="1:29" x14ac:dyDescent="0.35">
      <c r="A1407" s="2">
        <v>43889.548611111109</v>
      </c>
      <c r="B1407" s="5">
        <v>1579.790788202808</v>
      </c>
      <c r="C1407">
        <v>5.2098100791634812</v>
      </c>
      <c r="D1407">
        <v>4.7871985795363443</v>
      </c>
      <c r="E1407">
        <v>4.5143844912956448</v>
      </c>
      <c r="F1407">
        <v>434.79214494549359</v>
      </c>
      <c r="G1407">
        <v>363.59752392686522</v>
      </c>
      <c r="H1407">
        <v>1641.4190230889369</v>
      </c>
      <c r="J1407">
        <v>190.97</v>
      </c>
      <c r="K1407">
        <v>0</v>
      </c>
      <c r="L1407">
        <v>190.97</v>
      </c>
      <c r="M1407" s="5">
        <v>-0.01</v>
      </c>
      <c r="N1407">
        <v>4.1399999999999997</v>
      </c>
      <c r="O1407">
        <f t="shared" si="252"/>
        <v>2</v>
      </c>
      <c r="P1407">
        <f t="shared" si="253"/>
        <v>28</v>
      </c>
      <c r="Q1407">
        <f t="shared" si="254"/>
        <v>13</v>
      </c>
      <c r="R1407">
        <f t="shared" si="255"/>
        <v>1.0471975511965976</v>
      </c>
      <c r="S1407">
        <f t="shared" si="256"/>
        <v>6.2831853071795862</v>
      </c>
      <c r="T1407">
        <f t="shared" si="257"/>
        <v>3.4033920413889422</v>
      </c>
      <c r="U1407" s="5">
        <f t="shared" si="258"/>
        <v>0.8660254037844386</v>
      </c>
      <c r="V1407" s="5">
        <f t="shared" si="259"/>
        <v>0.50000000000000011</v>
      </c>
      <c r="W1407" s="5">
        <f t="shared" si="260"/>
        <v>-2.45029690981724E-16</v>
      </c>
      <c r="X1407" s="5">
        <f t="shared" si="261"/>
        <v>1</v>
      </c>
      <c r="Y1407" s="5">
        <f t="shared" si="262"/>
        <v>-0.25881904510252035</v>
      </c>
      <c r="Z1407" s="5">
        <f t="shared" si="263"/>
        <v>-0.96592582628906842</v>
      </c>
      <c r="AA1407" s="8">
        <v>43889.541666666664</v>
      </c>
      <c r="AB1407" s="9">
        <v>43889</v>
      </c>
      <c r="AC1407" s="8">
        <v>43889.541666666664</v>
      </c>
    </row>
    <row r="1408" spans="1:29" x14ac:dyDescent="0.35">
      <c r="A1408" s="2">
        <v>43889.590277777781</v>
      </c>
      <c r="B1408" s="5">
        <v>688.23572369678186</v>
      </c>
      <c r="C1408">
        <v>2.2854030078446899</v>
      </c>
      <c r="D1408">
        <v>2.2155495160479259</v>
      </c>
      <c r="E1408">
        <v>2.0969941142741328</v>
      </c>
      <c r="F1408">
        <v>423.94202123616128</v>
      </c>
      <c r="G1408">
        <v>354.30700176068831</v>
      </c>
      <c r="H1408">
        <v>742.97969733827824</v>
      </c>
      <c r="J1408">
        <v>87.79</v>
      </c>
      <c r="K1408">
        <v>0</v>
      </c>
      <c r="L1408">
        <v>87.789999999999992</v>
      </c>
      <c r="M1408" s="5">
        <v>-0.15</v>
      </c>
      <c r="N1408">
        <v>3.86</v>
      </c>
      <c r="O1408">
        <f t="shared" si="252"/>
        <v>2</v>
      </c>
      <c r="P1408">
        <f t="shared" si="253"/>
        <v>28</v>
      </c>
      <c r="Q1408">
        <f t="shared" si="254"/>
        <v>14</v>
      </c>
      <c r="R1408">
        <f t="shared" si="255"/>
        <v>1.0471975511965976</v>
      </c>
      <c r="S1408">
        <f t="shared" si="256"/>
        <v>6.2831853071795862</v>
      </c>
      <c r="T1408">
        <f t="shared" si="257"/>
        <v>3.6651914291880923</v>
      </c>
      <c r="U1408" s="5">
        <f t="shared" si="258"/>
        <v>0.8660254037844386</v>
      </c>
      <c r="V1408" s="5">
        <f t="shared" si="259"/>
        <v>0.50000000000000011</v>
      </c>
      <c r="W1408" s="5">
        <f t="shared" si="260"/>
        <v>-2.45029690981724E-16</v>
      </c>
      <c r="X1408" s="5">
        <f t="shared" si="261"/>
        <v>1</v>
      </c>
      <c r="Y1408" s="5">
        <f t="shared" si="262"/>
        <v>-0.50000000000000011</v>
      </c>
      <c r="Z1408" s="5">
        <f t="shared" si="263"/>
        <v>-0.8660254037844386</v>
      </c>
      <c r="AA1408" s="8">
        <v>43889.583333333336</v>
      </c>
      <c r="AB1408" s="9">
        <v>43889</v>
      </c>
      <c r="AC1408" s="8">
        <v>43889.583333333336</v>
      </c>
    </row>
    <row r="1409" spans="1:29" x14ac:dyDescent="0.35">
      <c r="A1409" s="2">
        <v>43889.631944444453</v>
      </c>
      <c r="B1409" s="5">
        <v>794.46760963916461</v>
      </c>
      <c r="C1409">
        <v>2.4500210068869608</v>
      </c>
      <c r="D1409">
        <v>2.517400687367934</v>
      </c>
      <c r="E1409">
        <v>2.3819638437688879</v>
      </c>
      <c r="F1409">
        <v>426.31217070589969</v>
      </c>
      <c r="G1409">
        <v>356.84643138306433</v>
      </c>
      <c r="H1409">
        <v>849.99529733241479</v>
      </c>
      <c r="J1409">
        <v>98.65</v>
      </c>
      <c r="K1409">
        <v>0</v>
      </c>
      <c r="L1409">
        <v>98.649999999999991</v>
      </c>
      <c r="M1409" s="5">
        <v>-0.41</v>
      </c>
      <c r="N1409">
        <v>3.03</v>
      </c>
      <c r="O1409">
        <f t="shared" si="252"/>
        <v>2</v>
      </c>
      <c r="P1409">
        <f t="shared" si="253"/>
        <v>28</v>
      </c>
      <c r="Q1409">
        <f t="shared" si="254"/>
        <v>15</v>
      </c>
      <c r="R1409">
        <f t="shared" si="255"/>
        <v>1.0471975511965976</v>
      </c>
      <c r="S1409">
        <f t="shared" si="256"/>
        <v>6.2831853071795862</v>
      </c>
      <c r="T1409">
        <f t="shared" si="257"/>
        <v>3.9269908169872414</v>
      </c>
      <c r="U1409" s="5">
        <f t="shared" si="258"/>
        <v>0.8660254037844386</v>
      </c>
      <c r="V1409" s="5">
        <f t="shared" si="259"/>
        <v>0.50000000000000011</v>
      </c>
      <c r="W1409" s="5">
        <f t="shared" si="260"/>
        <v>-2.45029690981724E-16</v>
      </c>
      <c r="X1409" s="5">
        <f t="shared" si="261"/>
        <v>1</v>
      </c>
      <c r="Y1409" s="5">
        <f t="shared" si="262"/>
        <v>-0.70710678118654746</v>
      </c>
      <c r="Z1409" s="5">
        <f t="shared" si="263"/>
        <v>-0.70710678118654768</v>
      </c>
      <c r="AA1409" s="8">
        <v>43889.625</v>
      </c>
      <c r="AB1409" s="9">
        <v>43889</v>
      </c>
      <c r="AC1409" s="8">
        <v>43889.625</v>
      </c>
    </row>
    <row r="1410" spans="1:29" x14ac:dyDescent="0.35">
      <c r="A1410" s="2">
        <v>43889.673611111109</v>
      </c>
      <c r="B1410" s="5">
        <v>19.207537262526959</v>
      </c>
      <c r="C1410">
        <v>-0.77122704091473104</v>
      </c>
      <c r="D1410">
        <v>0.25259676697932443</v>
      </c>
      <c r="E1410">
        <v>0.23989402577573721</v>
      </c>
      <c r="F1410">
        <v>384.66097651351521</v>
      </c>
      <c r="G1410">
        <v>287.52243523382538</v>
      </c>
      <c r="H1410">
        <v>68.974914489086018</v>
      </c>
      <c r="J1410">
        <v>11.77</v>
      </c>
      <c r="K1410">
        <v>0</v>
      </c>
      <c r="L1410">
        <v>11.76</v>
      </c>
      <c r="M1410" s="5">
        <v>-1.1200000000000001</v>
      </c>
      <c r="N1410">
        <v>2.62</v>
      </c>
      <c r="O1410">
        <f t="shared" si="252"/>
        <v>2</v>
      </c>
      <c r="P1410">
        <f t="shared" si="253"/>
        <v>28</v>
      </c>
      <c r="Q1410">
        <f t="shared" si="254"/>
        <v>16</v>
      </c>
      <c r="R1410">
        <f t="shared" si="255"/>
        <v>1.0471975511965976</v>
      </c>
      <c r="S1410">
        <f t="shared" si="256"/>
        <v>6.2831853071795862</v>
      </c>
      <c r="T1410">
        <f t="shared" si="257"/>
        <v>4.1887902047863905</v>
      </c>
      <c r="U1410" s="5">
        <f t="shared" si="258"/>
        <v>0.8660254037844386</v>
      </c>
      <c r="V1410" s="5">
        <f t="shared" si="259"/>
        <v>0.50000000000000011</v>
      </c>
      <c r="W1410" s="5">
        <f t="shared" si="260"/>
        <v>-2.45029690981724E-16</v>
      </c>
      <c r="X1410" s="5">
        <f t="shared" si="261"/>
        <v>1</v>
      </c>
      <c r="Y1410" s="5">
        <f t="shared" si="262"/>
        <v>-0.86602540378443837</v>
      </c>
      <c r="Z1410" s="5">
        <f t="shared" si="263"/>
        <v>-0.50000000000000044</v>
      </c>
      <c r="AA1410" s="8">
        <v>43889.666666666664</v>
      </c>
      <c r="AB1410" s="9">
        <v>43889</v>
      </c>
      <c r="AC1410" s="8">
        <v>43889.666666666664</v>
      </c>
    </row>
    <row r="1411" spans="1:29" x14ac:dyDescent="0.35">
      <c r="A1411" s="2">
        <v>43889.715277777781</v>
      </c>
      <c r="B1411" s="5">
        <v>0</v>
      </c>
      <c r="C1411">
        <v>-2.27</v>
      </c>
      <c r="D1411">
        <v>0</v>
      </c>
      <c r="E1411">
        <v>0</v>
      </c>
      <c r="F1411">
        <v>0</v>
      </c>
      <c r="J1411">
        <v>0</v>
      </c>
      <c r="K1411">
        <v>0</v>
      </c>
      <c r="L1411">
        <v>0</v>
      </c>
      <c r="M1411" s="5">
        <v>-2.27</v>
      </c>
      <c r="N1411">
        <v>1.93</v>
      </c>
      <c r="O1411">
        <f t="shared" ref="O1411:O1474" si="264">MONTH(A1411)</f>
        <v>2</v>
      </c>
      <c r="P1411">
        <f t="shared" ref="P1411:P1474" si="265">DAY(A1411)</f>
        <v>28</v>
      </c>
      <c r="Q1411">
        <f t="shared" ref="Q1411:Q1474" si="266">HOUR(A1411)</f>
        <v>17</v>
      </c>
      <c r="R1411">
        <f t="shared" ref="R1411:R1474" si="267">(O1411/12)*2*PI()</f>
        <v>1.0471975511965976</v>
      </c>
      <c r="S1411">
        <f t="shared" ref="S1411:S1474" si="268">(WEEKDAY(P1411)/7)*2*PI()</f>
        <v>6.2831853071795862</v>
      </c>
      <c r="T1411">
        <f t="shared" ref="T1411:T1474" si="269">(Q1411/24)*2*PI()</f>
        <v>4.4505895925855405</v>
      </c>
      <c r="U1411" s="5">
        <f t="shared" ref="U1411:U1474" si="270">SIN(R1411)</f>
        <v>0.8660254037844386</v>
      </c>
      <c r="V1411" s="5">
        <f t="shared" ref="V1411:V1474" si="271">COS(R1411)</f>
        <v>0.50000000000000011</v>
      </c>
      <c r="W1411" s="5">
        <f t="shared" ref="W1411:W1474" si="272">SIN(S1411)</f>
        <v>-2.45029690981724E-16</v>
      </c>
      <c r="X1411" s="5">
        <f t="shared" ref="X1411:X1474" si="273">COS(S1411)</f>
        <v>1</v>
      </c>
      <c r="Y1411" s="5">
        <f t="shared" ref="Y1411:Y1474" si="274">SIN(T1411)</f>
        <v>-0.96592582628906831</v>
      </c>
      <c r="Z1411" s="5">
        <f t="shared" ref="Z1411:Z1474" si="275">COS(T1411)</f>
        <v>-0.25881904510252063</v>
      </c>
      <c r="AA1411" s="8">
        <v>43889.708333333336</v>
      </c>
      <c r="AB1411" s="9">
        <v>43889</v>
      </c>
      <c r="AC1411" s="8">
        <v>43889.708333333336</v>
      </c>
    </row>
    <row r="1412" spans="1:29" x14ac:dyDescent="0.35">
      <c r="A1412" s="2">
        <v>43889.756944444453</v>
      </c>
      <c r="B1412" s="5">
        <v>0</v>
      </c>
      <c r="C1412">
        <v>-4.0199999999999996</v>
      </c>
      <c r="D1412">
        <v>0</v>
      </c>
      <c r="E1412">
        <v>0</v>
      </c>
      <c r="F1412">
        <v>0</v>
      </c>
      <c r="J1412">
        <v>0</v>
      </c>
      <c r="K1412">
        <v>0</v>
      </c>
      <c r="L1412">
        <v>0</v>
      </c>
      <c r="M1412" s="5">
        <v>-4.0199999999999996</v>
      </c>
      <c r="N1412">
        <v>1.38</v>
      </c>
      <c r="O1412">
        <f t="shared" si="264"/>
        <v>2</v>
      </c>
      <c r="P1412">
        <f t="shared" si="265"/>
        <v>28</v>
      </c>
      <c r="Q1412">
        <f t="shared" si="266"/>
        <v>18</v>
      </c>
      <c r="R1412">
        <f t="shared" si="267"/>
        <v>1.0471975511965976</v>
      </c>
      <c r="S1412">
        <f t="shared" si="268"/>
        <v>6.2831853071795862</v>
      </c>
      <c r="T1412">
        <f t="shared" si="269"/>
        <v>4.7123889803846897</v>
      </c>
      <c r="U1412" s="5">
        <f t="shared" si="270"/>
        <v>0.8660254037844386</v>
      </c>
      <c r="V1412" s="5">
        <f t="shared" si="271"/>
        <v>0.50000000000000011</v>
      </c>
      <c r="W1412" s="5">
        <f t="shared" si="272"/>
        <v>-2.45029690981724E-16</v>
      </c>
      <c r="X1412" s="5">
        <f t="shared" si="273"/>
        <v>1</v>
      </c>
      <c r="Y1412" s="5">
        <f t="shared" si="274"/>
        <v>-1</v>
      </c>
      <c r="Z1412" s="5">
        <f t="shared" si="275"/>
        <v>-1.83772268236293E-16</v>
      </c>
      <c r="AA1412" s="8">
        <v>43889.75</v>
      </c>
      <c r="AB1412" s="9">
        <v>43889</v>
      </c>
      <c r="AC1412" s="8">
        <v>43889.75</v>
      </c>
    </row>
    <row r="1413" spans="1:29" x14ac:dyDescent="0.35">
      <c r="A1413" s="2">
        <v>43889.798611111109</v>
      </c>
      <c r="B1413" s="5">
        <v>0</v>
      </c>
      <c r="C1413">
        <v>-2.9</v>
      </c>
      <c r="D1413">
        <v>0</v>
      </c>
      <c r="E1413">
        <v>0</v>
      </c>
      <c r="F1413">
        <v>0</v>
      </c>
      <c r="J1413">
        <v>0</v>
      </c>
      <c r="K1413">
        <v>0</v>
      </c>
      <c r="L1413">
        <v>0</v>
      </c>
      <c r="M1413" s="5">
        <v>-2.9</v>
      </c>
      <c r="N1413">
        <v>1.1000000000000001</v>
      </c>
      <c r="O1413">
        <f t="shared" si="264"/>
        <v>2</v>
      </c>
      <c r="P1413">
        <f t="shared" si="265"/>
        <v>28</v>
      </c>
      <c r="Q1413">
        <f t="shared" si="266"/>
        <v>19</v>
      </c>
      <c r="R1413">
        <f t="shared" si="267"/>
        <v>1.0471975511965976</v>
      </c>
      <c r="S1413">
        <f t="shared" si="268"/>
        <v>6.2831853071795862</v>
      </c>
      <c r="T1413">
        <f t="shared" si="269"/>
        <v>4.9741883681838388</v>
      </c>
      <c r="U1413" s="5">
        <f t="shared" si="270"/>
        <v>0.8660254037844386</v>
      </c>
      <c r="V1413" s="5">
        <f t="shared" si="271"/>
        <v>0.50000000000000011</v>
      </c>
      <c r="W1413" s="5">
        <f t="shared" si="272"/>
        <v>-2.45029690981724E-16</v>
      </c>
      <c r="X1413" s="5">
        <f t="shared" si="273"/>
        <v>1</v>
      </c>
      <c r="Y1413" s="5">
        <f t="shared" si="274"/>
        <v>-0.96592582628906842</v>
      </c>
      <c r="Z1413" s="5">
        <f t="shared" si="275"/>
        <v>0.2588190451025203</v>
      </c>
      <c r="AA1413" s="8">
        <v>43889.791666666664</v>
      </c>
      <c r="AB1413" s="9">
        <v>43889</v>
      </c>
      <c r="AC1413" s="8">
        <v>43889.791666666664</v>
      </c>
    </row>
    <row r="1414" spans="1:29" x14ac:dyDescent="0.35">
      <c r="A1414" s="2">
        <v>43889.840277777781</v>
      </c>
      <c r="B1414" s="5">
        <v>0</v>
      </c>
      <c r="C1414">
        <v>-2.69</v>
      </c>
      <c r="D1414">
        <v>0</v>
      </c>
      <c r="E1414">
        <v>0</v>
      </c>
      <c r="F1414">
        <v>0</v>
      </c>
      <c r="J1414">
        <v>0</v>
      </c>
      <c r="K1414">
        <v>0</v>
      </c>
      <c r="L1414">
        <v>0</v>
      </c>
      <c r="M1414" s="5">
        <v>-2.69</v>
      </c>
      <c r="N1414">
        <v>0.97</v>
      </c>
      <c r="O1414">
        <f t="shared" si="264"/>
        <v>2</v>
      </c>
      <c r="P1414">
        <f t="shared" si="265"/>
        <v>28</v>
      </c>
      <c r="Q1414">
        <f t="shared" si="266"/>
        <v>20</v>
      </c>
      <c r="R1414">
        <f t="shared" si="267"/>
        <v>1.0471975511965976</v>
      </c>
      <c r="S1414">
        <f t="shared" si="268"/>
        <v>6.2831853071795862</v>
      </c>
      <c r="T1414">
        <f t="shared" si="269"/>
        <v>5.2359877559829888</v>
      </c>
      <c r="U1414" s="5">
        <f t="shared" si="270"/>
        <v>0.8660254037844386</v>
      </c>
      <c r="V1414" s="5">
        <f t="shared" si="271"/>
        <v>0.50000000000000011</v>
      </c>
      <c r="W1414" s="5">
        <f t="shared" si="272"/>
        <v>-2.45029690981724E-16</v>
      </c>
      <c r="X1414" s="5">
        <f t="shared" si="273"/>
        <v>1</v>
      </c>
      <c r="Y1414" s="5">
        <f t="shared" si="274"/>
        <v>-0.8660254037844386</v>
      </c>
      <c r="Z1414" s="5">
        <f t="shared" si="275"/>
        <v>0.50000000000000011</v>
      </c>
      <c r="AA1414" s="8">
        <v>43889.833333333336</v>
      </c>
      <c r="AB1414" s="9">
        <v>43889</v>
      </c>
      <c r="AC1414" s="8">
        <v>43889.833333333336</v>
      </c>
    </row>
    <row r="1415" spans="1:29" x14ac:dyDescent="0.35">
      <c r="A1415" s="2">
        <v>43889.881944444453</v>
      </c>
      <c r="B1415" s="5">
        <v>0</v>
      </c>
      <c r="C1415">
        <v>-2.94</v>
      </c>
      <c r="D1415">
        <v>0</v>
      </c>
      <c r="E1415">
        <v>0</v>
      </c>
      <c r="F1415">
        <v>0</v>
      </c>
      <c r="J1415">
        <v>0</v>
      </c>
      <c r="K1415">
        <v>0</v>
      </c>
      <c r="L1415">
        <v>0</v>
      </c>
      <c r="M1415" s="5">
        <v>-2.94</v>
      </c>
      <c r="N1415">
        <v>0.76</v>
      </c>
      <c r="O1415">
        <f t="shared" si="264"/>
        <v>2</v>
      </c>
      <c r="P1415">
        <f t="shared" si="265"/>
        <v>28</v>
      </c>
      <c r="Q1415">
        <f t="shared" si="266"/>
        <v>21</v>
      </c>
      <c r="R1415">
        <f t="shared" si="267"/>
        <v>1.0471975511965976</v>
      </c>
      <c r="S1415">
        <f t="shared" si="268"/>
        <v>6.2831853071795862</v>
      </c>
      <c r="T1415">
        <f t="shared" si="269"/>
        <v>5.497787143782138</v>
      </c>
      <c r="U1415" s="5">
        <f t="shared" si="270"/>
        <v>0.8660254037844386</v>
      </c>
      <c r="V1415" s="5">
        <f t="shared" si="271"/>
        <v>0.50000000000000011</v>
      </c>
      <c r="W1415" s="5">
        <f t="shared" si="272"/>
        <v>-2.45029690981724E-16</v>
      </c>
      <c r="X1415" s="5">
        <f t="shared" si="273"/>
        <v>1</v>
      </c>
      <c r="Y1415" s="5">
        <f t="shared" si="274"/>
        <v>-0.70710678118654768</v>
      </c>
      <c r="Z1415" s="5">
        <f t="shared" si="275"/>
        <v>0.70710678118654735</v>
      </c>
      <c r="AA1415" s="8">
        <v>43889.875</v>
      </c>
      <c r="AB1415" s="9">
        <v>43889</v>
      </c>
      <c r="AC1415" s="8">
        <v>43889.875</v>
      </c>
    </row>
    <row r="1416" spans="1:29" x14ac:dyDescent="0.35">
      <c r="A1416" s="2">
        <v>43889.923611111109</v>
      </c>
      <c r="B1416" s="5">
        <v>0</v>
      </c>
      <c r="C1416">
        <v>-3.13</v>
      </c>
      <c r="D1416">
        <v>0</v>
      </c>
      <c r="E1416">
        <v>0</v>
      </c>
      <c r="F1416">
        <v>0</v>
      </c>
      <c r="J1416">
        <v>0</v>
      </c>
      <c r="K1416">
        <v>0</v>
      </c>
      <c r="L1416">
        <v>0</v>
      </c>
      <c r="M1416" s="5">
        <v>-3.13</v>
      </c>
      <c r="N1416">
        <v>0.48</v>
      </c>
      <c r="O1416">
        <f t="shared" si="264"/>
        <v>2</v>
      </c>
      <c r="P1416">
        <f t="shared" si="265"/>
        <v>28</v>
      </c>
      <c r="Q1416">
        <f t="shared" si="266"/>
        <v>22</v>
      </c>
      <c r="R1416">
        <f t="shared" si="267"/>
        <v>1.0471975511965976</v>
      </c>
      <c r="S1416">
        <f t="shared" si="268"/>
        <v>6.2831853071795862</v>
      </c>
      <c r="T1416">
        <f t="shared" si="269"/>
        <v>5.7595865315812871</v>
      </c>
      <c r="U1416" s="5">
        <f t="shared" si="270"/>
        <v>0.8660254037844386</v>
      </c>
      <c r="V1416" s="5">
        <f t="shared" si="271"/>
        <v>0.50000000000000011</v>
      </c>
      <c r="W1416" s="5">
        <f t="shared" si="272"/>
        <v>-2.45029690981724E-16</v>
      </c>
      <c r="X1416" s="5">
        <f t="shared" si="273"/>
        <v>1</v>
      </c>
      <c r="Y1416" s="5">
        <f t="shared" si="274"/>
        <v>-0.50000000000000044</v>
      </c>
      <c r="Z1416" s="5">
        <f t="shared" si="275"/>
        <v>0.86602540378443837</v>
      </c>
      <c r="AA1416" s="8">
        <v>43889.916666666664</v>
      </c>
      <c r="AB1416" s="9">
        <v>43889</v>
      </c>
      <c r="AC1416" s="8">
        <v>43889.916666666664</v>
      </c>
    </row>
    <row r="1417" spans="1:29" x14ac:dyDescent="0.35">
      <c r="A1417" s="2">
        <v>43889.965277777781</v>
      </c>
      <c r="B1417" s="5">
        <v>0</v>
      </c>
      <c r="C1417">
        <v>-3.25</v>
      </c>
      <c r="D1417">
        <v>0</v>
      </c>
      <c r="E1417">
        <v>0</v>
      </c>
      <c r="F1417">
        <v>0</v>
      </c>
      <c r="J1417">
        <v>0</v>
      </c>
      <c r="K1417">
        <v>0</v>
      </c>
      <c r="L1417">
        <v>0</v>
      </c>
      <c r="M1417" s="5">
        <v>-3.25</v>
      </c>
      <c r="N1417">
        <v>0.21</v>
      </c>
      <c r="O1417">
        <f t="shared" si="264"/>
        <v>2</v>
      </c>
      <c r="P1417">
        <f t="shared" si="265"/>
        <v>28</v>
      </c>
      <c r="Q1417">
        <f t="shared" si="266"/>
        <v>23</v>
      </c>
      <c r="R1417">
        <f t="shared" si="267"/>
        <v>1.0471975511965976</v>
      </c>
      <c r="S1417">
        <f t="shared" si="268"/>
        <v>6.2831853071795862</v>
      </c>
      <c r="T1417">
        <f t="shared" si="269"/>
        <v>6.0213859193804371</v>
      </c>
      <c r="U1417" s="5">
        <f t="shared" si="270"/>
        <v>0.8660254037844386</v>
      </c>
      <c r="V1417" s="5">
        <f t="shared" si="271"/>
        <v>0.50000000000000011</v>
      </c>
      <c r="W1417" s="5">
        <f t="shared" si="272"/>
        <v>-2.45029690981724E-16</v>
      </c>
      <c r="X1417" s="5">
        <f t="shared" si="273"/>
        <v>1</v>
      </c>
      <c r="Y1417" s="5">
        <f t="shared" si="274"/>
        <v>-0.25881904510252068</v>
      </c>
      <c r="Z1417" s="5">
        <f t="shared" si="275"/>
        <v>0.96592582628906831</v>
      </c>
      <c r="AA1417" s="8">
        <v>43889.958333333336</v>
      </c>
      <c r="AB1417" s="9">
        <v>43889</v>
      </c>
      <c r="AC1417" s="8">
        <v>43889.958333333336</v>
      </c>
    </row>
    <row r="1418" spans="1:29" x14ac:dyDescent="0.35">
      <c r="A1418" s="2">
        <v>43890.006944444453</v>
      </c>
      <c r="B1418" s="5">
        <v>0</v>
      </c>
      <c r="C1418">
        <v>-3.2</v>
      </c>
      <c r="D1418">
        <v>0</v>
      </c>
      <c r="E1418">
        <v>0</v>
      </c>
      <c r="F1418">
        <v>0</v>
      </c>
      <c r="J1418">
        <v>0</v>
      </c>
      <c r="K1418">
        <v>0</v>
      </c>
      <c r="L1418">
        <v>0</v>
      </c>
      <c r="M1418" s="5">
        <v>-3.2</v>
      </c>
      <c r="N1418">
        <v>0.41</v>
      </c>
      <c r="O1418">
        <f t="shared" si="264"/>
        <v>2</v>
      </c>
      <c r="P1418">
        <f t="shared" si="265"/>
        <v>29</v>
      </c>
      <c r="Q1418">
        <f t="shared" si="266"/>
        <v>0</v>
      </c>
      <c r="R1418">
        <f t="shared" si="267"/>
        <v>1.0471975511965976</v>
      </c>
      <c r="S1418">
        <f t="shared" si="268"/>
        <v>0.89759790102565518</v>
      </c>
      <c r="T1418">
        <f t="shared" si="269"/>
        <v>0</v>
      </c>
      <c r="U1418" s="5">
        <f t="shared" si="270"/>
        <v>0.8660254037844386</v>
      </c>
      <c r="V1418" s="5">
        <f t="shared" si="271"/>
        <v>0.50000000000000011</v>
      </c>
      <c r="W1418" s="5">
        <f t="shared" si="272"/>
        <v>0.7818314824680298</v>
      </c>
      <c r="X1418" s="5">
        <f t="shared" si="273"/>
        <v>0.62348980185873359</v>
      </c>
      <c r="Y1418" s="5">
        <f t="shared" si="274"/>
        <v>0</v>
      </c>
      <c r="Z1418" s="5">
        <f t="shared" si="275"/>
        <v>1</v>
      </c>
      <c r="AA1418" s="8">
        <v>43890</v>
      </c>
      <c r="AB1418" s="9">
        <v>43890</v>
      </c>
      <c r="AC1418" s="8">
        <v>43890</v>
      </c>
    </row>
    <row r="1419" spans="1:29" x14ac:dyDescent="0.35">
      <c r="A1419" s="2">
        <v>43890.048611111109</v>
      </c>
      <c r="B1419" s="5">
        <v>0</v>
      </c>
      <c r="C1419">
        <v>-2.86</v>
      </c>
      <c r="D1419">
        <v>0</v>
      </c>
      <c r="E1419">
        <v>0</v>
      </c>
      <c r="F1419">
        <v>0</v>
      </c>
      <c r="J1419">
        <v>0</v>
      </c>
      <c r="K1419">
        <v>0</v>
      </c>
      <c r="L1419">
        <v>0</v>
      </c>
      <c r="M1419" s="5">
        <v>-2.86</v>
      </c>
      <c r="N1419">
        <v>0.41</v>
      </c>
      <c r="O1419">
        <f t="shared" si="264"/>
        <v>2</v>
      </c>
      <c r="P1419">
        <f t="shared" si="265"/>
        <v>29</v>
      </c>
      <c r="Q1419">
        <f t="shared" si="266"/>
        <v>1</v>
      </c>
      <c r="R1419">
        <f t="shared" si="267"/>
        <v>1.0471975511965976</v>
      </c>
      <c r="S1419">
        <f t="shared" si="268"/>
        <v>0.89759790102565518</v>
      </c>
      <c r="T1419">
        <f t="shared" si="269"/>
        <v>0.26179938779914941</v>
      </c>
      <c r="U1419" s="5">
        <f t="shared" si="270"/>
        <v>0.8660254037844386</v>
      </c>
      <c r="V1419" s="5">
        <f t="shared" si="271"/>
        <v>0.50000000000000011</v>
      </c>
      <c r="W1419" s="5">
        <f t="shared" si="272"/>
        <v>0.7818314824680298</v>
      </c>
      <c r="X1419" s="5">
        <f t="shared" si="273"/>
        <v>0.62348980185873359</v>
      </c>
      <c r="Y1419" s="5">
        <f t="shared" si="274"/>
        <v>0.25881904510252074</v>
      </c>
      <c r="Z1419" s="5">
        <f t="shared" si="275"/>
        <v>0.96592582628906831</v>
      </c>
      <c r="AA1419" s="8">
        <v>43890.041666666664</v>
      </c>
      <c r="AB1419" s="9">
        <v>43890</v>
      </c>
      <c r="AC1419" s="8">
        <v>43890.041666666664</v>
      </c>
    </row>
    <row r="1420" spans="1:29" x14ac:dyDescent="0.35">
      <c r="A1420" s="2">
        <v>43890.090277777781</v>
      </c>
      <c r="B1420" s="5">
        <v>0</v>
      </c>
      <c r="C1420">
        <v>-2.76</v>
      </c>
      <c r="D1420">
        <v>0</v>
      </c>
      <c r="E1420">
        <v>0</v>
      </c>
      <c r="F1420">
        <v>0</v>
      </c>
      <c r="J1420">
        <v>0</v>
      </c>
      <c r="K1420">
        <v>0</v>
      </c>
      <c r="L1420">
        <v>0</v>
      </c>
      <c r="M1420" s="5">
        <v>-2.76</v>
      </c>
      <c r="N1420">
        <v>0.34</v>
      </c>
      <c r="O1420">
        <f t="shared" si="264"/>
        <v>2</v>
      </c>
      <c r="P1420">
        <f t="shared" si="265"/>
        <v>29</v>
      </c>
      <c r="Q1420">
        <f t="shared" si="266"/>
        <v>2</v>
      </c>
      <c r="R1420">
        <f t="shared" si="267"/>
        <v>1.0471975511965976</v>
      </c>
      <c r="S1420">
        <f t="shared" si="268"/>
        <v>0.89759790102565518</v>
      </c>
      <c r="T1420">
        <f t="shared" si="269"/>
        <v>0.52359877559829882</v>
      </c>
      <c r="U1420" s="5">
        <f t="shared" si="270"/>
        <v>0.8660254037844386</v>
      </c>
      <c r="V1420" s="5">
        <f t="shared" si="271"/>
        <v>0.50000000000000011</v>
      </c>
      <c r="W1420" s="5">
        <f t="shared" si="272"/>
        <v>0.7818314824680298</v>
      </c>
      <c r="X1420" s="5">
        <f t="shared" si="273"/>
        <v>0.62348980185873359</v>
      </c>
      <c r="Y1420" s="5">
        <f t="shared" si="274"/>
        <v>0.49999999999999994</v>
      </c>
      <c r="Z1420" s="5">
        <f t="shared" si="275"/>
        <v>0.86602540378443871</v>
      </c>
      <c r="AA1420" s="8">
        <v>43890.083333333336</v>
      </c>
      <c r="AB1420" s="9">
        <v>43890</v>
      </c>
      <c r="AC1420" s="8">
        <v>43890.083333333336</v>
      </c>
    </row>
    <row r="1421" spans="1:29" x14ac:dyDescent="0.35">
      <c r="A1421" s="2">
        <v>43890.131944444453</v>
      </c>
      <c r="B1421" s="5">
        <v>0</v>
      </c>
      <c r="C1421">
        <v>-2.2799999999999998</v>
      </c>
      <c r="D1421">
        <v>0</v>
      </c>
      <c r="E1421">
        <v>0</v>
      </c>
      <c r="F1421">
        <v>0</v>
      </c>
      <c r="J1421">
        <v>0</v>
      </c>
      <c r="K1421">
        <v>0</v>
      </c>
      <c r="L1421">
        <v>0</v>
      </c>
      <c r="M1421" s="5">
        <v>-2.2799999999999998</v>
      </c>
      <c r="N1421">
        <v>0.48</v>
      </c>
      <c r="O1421">
        <f t="shared" si="264"/>
        <v>2</v>
      </c>
      <c r="P1421">
        <f t="shared" si="265"/>
        <v>29</v>
      </c>
      <c r="Q1421">
        <f t="shared" si="266"/>
        <v>3</v>
      </c>
      <c r="R1421">
        <f t="shared" si="267"/>
        <v>1.0471975511965976</v>
      </c>
      <c r="S1421">
        <f t="shared" si="268"/>
        <v>0.89759790102565518</v>
      </c>
      <c r="T1421">
        <f t="shared" si="269"/>
        <v>0.78539816339744828</v>
      </c>
      <c r="U1421" s="5">
        <f t="shared" si="270"/>
        <v>0.8660254037844386</v>
      </c>
      <c r="V1421" s="5">
        <f t="shared" si="271"/>
        <v>0.50000000000000011</v>
      </c>
      <c r="W1421" s="5">
        <f t="shared" si="272"/>
        <v>0.7818314824680298</v>
      </c>
      <c r="X1421" s="5">
        <f t="shared" si="273"/>
        <v>0.62348980185873359</v>
      </c>
      <c r="Y1421" s="5">
        <f t="shared" si="274"/>
        <v>0.70710678118654746</v>
      </c>
      <c r="Z1421" s="5">
        <f t="shared" si="275"/>
        <v>0.70710678118654757</v>
      </c>
      <c r="AA1421" s="8">
        <v>43890.125</v>
      </c>
      <c r="AB1421" s="9">
        <v>43890</v>
      </c>
      <c r="AC1421" s="8">
        <v>43890.125</v>
      </c>
    </row>
    <row r="1422" spans="1:29" x14ac:dyDescent="0.35">
      <c r="A1422" s="2">
        <v>43890.173611111109</v>
      </c>
      <c r="B1422" s="5">
        <v>0</v>
      </c>
      <c r="C1422">
        <v>-2.02</v>
      </c>
      <c r="D1422">
        <v>0</v>
      </c>
      <c r="E1422">
        <v>0</v>
      </c>
      <c r="F1422">
        <v>0</v>
      </c>
      <c r="J1422">
        <v>0</v>
      </c>
      <c r="K1422">
        <v>0</v>
      </c>
      <c r="L1422">
        <v>0</v>
      </c>
      <c r="M1422" s="5">
        <v>-2.02</v>
      </c>
      <c r="N1422">
        <v>0.69</v>
      </c>
      <c r="O1422">
        <f t="shared" si="264"/>
        <v>2</v>
      </c>
      <c r="P1422">
        <f t="shared" si="265"/>
        <v>29</v>
      </c>
      <c r="Q1422">
        <f t="shared" si="266"/>
        <v>4</v>
      </c>
      <c r="R1422">
        <f t="shared" si="267"/>
        <v>1.0471975511965976</v>
      </c>
      <c r="S1422">
        <f t="shared" si="268"/>
        <v>0.89759790102565518</v>
      </c>
      <c r="T1422">
        <f t="shared" si="269"/>
        <v>1.0471975511965976</v>
      </c>
      <c r="U1422" s="5">
        <f t="shared" si="270"/>
        <v>0.8660254037844386</v>
      </c>
      <c r="V1422" s="5">
        <f t="shared" si="271"/>
        <v>0.50000000000000011</v>
      </c>
      <c r="W1422" s="5">
        <f t="shared" si="272"/>
        <v>0.7818314824680298</v>
      </c>
      <c r="X1422" s="5">
        <f t="shared" si="273"/>
        <v>0.62348980185873359</v>
      </c>
      <c r="Y1422" s="5">
        <f t="shared" si="274"/>
        <v>0.8660254037844386</v>
      </c>
      <c r="Z1422" s="5">
        <f t="shared" si="275"/>
        <v>0.50000000000000011</v>
      </c>
      <c r="AA1422" s="8">
        <v>43890.166666666664</v>
      </c>
      <c r="AB1422" s="9">
        <v>43890</v>
      </c>
      <c r="AC1422" s="8">
        <v>43890.166666666664</v>
      </c>
    </row>
    <row r="1423" spans="1:29" x14ac:dyDescent="0.35">
      <c r="A1423" s="2">
        <v>43890.215277777781</v>
      </c>
      <c r="B1423" s="5">
        <v>0</v>
      </c>
      <c r="C1423">
        <v>-2.0699999999999998</v>
      </c>
      <c r="D1423">
        <v>0</v>
      </c>
      <c r="E1423">
        <v>0</v>
      </c>
      <c r="F1423">
        <v>0</v>
      </c>
      <c r="J1423">
        <v>0</v>
      </c>
      <c r="K1423">
        <v>0</v>
      </c>
      <c r="L1423">
        <v>0</v>
      </c>
      <c r="M1423" s="5">
        <v>-2.0699999999999998</v>
      </c>
      <c r="N1423">
        <v>0.55000000000000004</v>
      </c>
      <c r="O1423">
        <f t="shared" si="264"/>
        <v>2</v>
      </c>
      <c r="P1423">
        <f t="shared" si="265"/>
        <v>29</v>
      </c>
      <c r="Q1423">
        <f t="shared" si="266"/>
        <v>5</v>
      </c>
      <c r="R1423">
        <f t="shared" si="267"/>
        <v>1.0471975511965976</v>
      </c>
      <c r="S1423">
        <f t="shared" si="268"/>
        <v>0.89759790102565518</v>
      </c>
      <c r="T1423">
        <f t="shared" si="269"/>
        <v>1.3089969389957472</v>
      </c>
      <c r="U1423" s="5">
        <f t="shared" si="270"/>
        <v>0.8660254037844386</v>
      </c>
      <c r="V1423" s="5">
        <f t="shared" si="271"/>
        <v>0.50000000000000011</v>
      </c>
      <c r="W1423" s="5">
        <f t="shared" si="272"/>
        <v>0.7818314824680298</v>
      </c>
      <c r="X1423" s="5">
        <f t="shared" si="273"/>
        <v>0.62348980185873359</v>
      </c>
      <c r="Y1423" s="5">
        <f t="shared" si="274"/>
        <v>0.96592582628906831</v>
      </c>
      <c r="Z1423" s="5">
        <f t="shared" si="275"/>
        <v>0.25881904510252074</v>
      </c>
      <c r="AA1423" s="8">
        <v>43890.208333333336</v>
      </c>
      <c r="AB1423" s="9">
        <v>43890</v>
      </c>
      <c r="AC1423" s="8">
        <v>43890.208333333336</v>
      </c>
    </row>
    <row r="1424" spans="1:29" x14ac:dyDescent="0.35">
      <c r="A1424" s="2">
        <v>43890.256944444453</v>
      </c>
      <c r="B1424" s="5">
        <v>10.567275896828679</v>
      </c>
      <c r="C1424">
        <v>-1.477222878014647</v>
      </c>
      <c r="D1424">
        <v>0.22343838944742131</v>
      </c>
      <c r="E1424">
        <v>0.21231215074711529</v>
      </c>
      <c r="F1424">
        <v>383.56143071903819</v>
      </c>
      <c r="G1424">
        <v>283.78960028311587</v>
      </c>
      <c r="H1424">
        <v>60.251980395772499</v>
      </c>
      <c r="J1424">
        <v>12.67</v>
      </c>
      <c r="K1424">
        <v>0</v>
      </c>
      <c r="L1424">
        <v>12.67</v>
      </c>
      <c r="M1424" s="5">
        <v>-1.9</v>
      </c>
      <c r="N1424">
        <v>0.41</v>
      </c>
      <c r="O1424">
        <f t="shared" si="264"/>
        <v>2</v>
      </c>
      <c r="P1424">
        <f t="shared" si="265"/>
        <v>29</v>
      </c>
      <c r="Q1424">
        <f t="shared" si="266"/>
        <v>6</v>
      </c>
      <c r="R1424">
        <f t="shared" si="267"/>
        <v>1.0471975511965976</v>
      </c>
      <c r="S1424">
        <f t="shared" si="268"/>
        <v>0.89759790102565518</v>
      </c>
      <c r="T1424">
        <f t="shared" si="269"/>
        <v>1.5707963267948966</v>
      </c>
      <c r="U1424" s="5">
        <f t="shared" si="270"/>
        <v>0.8660254037844386</v>
      </c>
      <c r="V1424" s="5">
        <f t="shared" si="271"/>
        <v>0.50000000000000011</v>
      </c>
      <c r="W1424" s="5">
        <f t="shared" si="272"/>
        <v>0.7818314824680298</v>
      </c>
      <c r="X1424" s="5">
        <f t="shared" si="273"/>
        <v>0.62348980185873359</v>
      </c>
      <c r="Y1424" s="5">
        <f t="shared" si="274"/>
        <v>1</v>
      </c>
      <c r="Z1424" s="5">
        <f t="shared" si="275"/>
        <v>6.1257422745431001E-17</v>
      </c>
      <c r="AA1424" s="8">
        <v>43890.25</v>
      </c>
      <c r="AB1424" s="9">
        <v>43890</v>
      </c>
      <c r="AC1424" s="8">
        <v>43890.25</v>
      </c>
    </row>
    <row r="1425" spans="1:29" x14ac:dyDescent="0.35">
      <c r="A1425" s="2">
        <v>43890.298611111109</v>
      </c>
      <c r="B1425" s="5">
        <v>741.42139655806909</v>
      </c>
      <c r="C1425">
        <v>1.098625069977184</v>
      </c>
      <c r="D1425">
        <v>2.3495005758865992</v>
      </c>
      <c r="E1425">
        <v>2.2254576858712189</v>
      </c>
      <c r="F1425">
        <v>427.38350830408677</v>
      </c>
      <c r="G1425">
        <v>357.94808099193631</v>
      </c>
      <c r="H1425">
        <v>796.59830798635835</v>
      </c>
      <c r="J1425">
        <v>92.19</v>
      </c>
      <c r="K1425">
        <v>5.78</v>
      </c>
      <c r="L1425">
        <v>86.42</v>
      </c>
      <c r="M1425" s="5">
        <v>-1.92</v>
      </c>
      <c r="N1425">
        <v>0.76</v>
      </c>
      <c r="O1425">
        <f t="shared" si="264"/>
        <v>2</v>
      </c>
      <c r="P1425">
        <f t="shared" si="265"/>
        <v>29</v>
      </c>
      <c r="Q1425">
        <f t="shared" si="266"/>
        <v>7</v>
      </c>
      <c r="R1425">
        <f t="shared" si="267"/>
        <v>1.0471975511965976</v>
      </c>
      <c r="S1425">
        <f t="shared" si="268"/>
        <v>0.89759790102565518</v>
      </c>
      <c r="T1425">
        <f t="shared" si="269"/>
        <v>1.8325957145940461</v>
      </c>
      <c r="U1425" s="5">
        <f t="shared" si="270"/>
        <v>0.8660254037844386</v>
      </c>
      <c r="V1425" s="5">
        <f t="shared" si="271"/>
        <v>0.50000000000000011</v>
      </c>
      <c r="W1425" s="5">
        <f t="shared" si="272"/>
        <v>0.7818314824680298</v>
      </c>
      <c r="X1425" s="5">
        <f t="shared" si="273"/>
        <v>0.62348980185873359</v>
      </c>
      <c r="Y1425" s="5">
        <f t="shared" si="274"/>
        <v>0.96592582628906831</v>
      </c>
      <c r="Z1425" s="5">
        <f t="shared" si="275"/>
        <v>-0.25881904510252085</v>
      </c>
      <c r="AA1425" s="8">
        <v>43890.291666666664</v>
      </c>
      <c r="AB1425" s="9">
        <v>43890</v>
      </c>
      <c r="AC1425" s="8">
        <v>43890.291666666664</v>
      </c>
    </row>
    <row r="1426" spans="1:29" x14ac:dyDescent="0.35">
      <c r="A1426" s="2">
        <v>43890.340277777781</v>
      </c>
      <c r="B1426" s="5">
        <v>1598.5086604318101</v>
      </c>
      <c r="C1426">
        <v>5.0775031307726186</v>
      </c>
      <c r="D1426">
        <v>4.8366316812176278</v>
      </c>
      <c r="E1426">
        <v>4.5612843914866064</v>
      </c>
      <c r="F1426">
        <v>435.24899718318193</v>
      </c>
      <c r="G1426">
        <v>363.99834755229978</v>
      </c>
      <c r="H1426">
        <v>1660.299981217222</v>
      </c>
      <c r="J1426">
        <v>191.43</v>
      </c>
      <c r="K1426">
        <v>26.92</v>
      </c>
      <c r="L1426">
        <v>164.51</v>
      </c>
      <c r="M1426" s="5">
        <v>-1.1000000000000001</v>
      </c>
      <c r="N1426">
        <v>1.03</v>
      </c>
      <c r="O1426">
        <f t="shared" si="264"/>
        <v>2</v>
      </c>
      <c r="P1426">
        <f t="shared" si="265"/>
        <v>29</v>
      </c>
      <c r="Q1426">
        <f t="shared" si="266"/>
        <v>8</v>
      </c>
      <c r="R1426">
        <f t="shared" si="267"/>
        <v>1.0471975511965976</v>
      </c>
      <c r="S1426">
        <f t="shared" si="268"/>
        <v>0.89759790102565518</v>
      </c>
      <c r="T1426">
        <f t="shared" si="269"/>
        <v>2.0943951023931953</v>
      </c>
      <c r="U1426" s="5">
        <f t="shared" si="270"/>
        <v>0.8660254037844386</v>
      </c>
      <c r="V1426" s="5">
        <f t="shared" si="271"/>
        <v>0.50000000000000011</v>
      </c>
      <c r="W1426" s="5">
        <f t="shared" si="272"/>
        <v>0.7818314824680298</v>
      </c>
      <c r="X1426" s="5">
        <f t="shared" si="273"/>
        <v>0.62348980185873359</v>
      </c>
      <c r="Y1426" s="5">
        <f t="shared" si="274"/>
        <v>0.86602540378443871</v>
      </c>
      <c r="Z1426" s="5">
        <f t="shared" si="275"/>
        <v>-0.49999999999999978</v>
      </c>
      <c r="AA1426" s="8">
        <v>43890.333333333336</v>
      </c>
      <c r="AB1426" s="9">
        <v>43890</v>
      </c>
      <c r="AC1426" s="8">
        <v>43890.333333333336</v>
      </c>
    </row>
    <row r="1427" spans="1:29" x14ac:dyDescent="0.35">
      <c r="A1427" s="2">
        <v>43890.381944444453</v>
      </c>
      <c r="B1427" s="5">
        <v>1282.7614657084171</v>
      </c>
      <c r="C1427">
        <v>6.4679840523855763</v>
      </c>
      <c r="D1427">
        <v>3.9741205446461052</v>
      </c>
      <c r="E1427">
        <v>3.7462310342493281</v>
      </c>
      <c r="F1427">
        <v>428.55600994177291</v>
      </c>
      <c r="G1427">
        <v>358.20181228445853</v>
      </c>
      <c r="H1427">
        <v>1341.90674570439</v>
      </c>
      <c r="J1427">
        <v>158.38</v>
      </c>
      <c r="K1427">
        <v>0.48</v>
      </c>
      <c r="L1427">
        <v>157.91</v>
      </c>
      <c r="M1427" s="5">
        <v>1.49</v>
      </c>
      <c r="N1427">
        <v>1.52</v>
      </c>
      <c r="O1427">
        <f t="shared" si="264"/>
        <v>2</v>
      </c>
      <c r="P1427">
        <f t="shared" si="265"/>
        <v>29</v>
      </c>
      <c r="Q1427">
        <f t="shared" si="266"/>
        <v>9</v>
      </c>
      <c r="R1427">
        <f t="shared" si="267"/>
        <v>1.0471975511965976</v>
      </c>
      <c r="S1427">
        <f t="shared" si="268"/>
        <v>0.89759790102565518</v>
      </c>
      <c r="T1427">
        <f t="shared" si="269"/>
        <v>2.3561944901923448</v>
      </c>
      <c r="U1427" s="5">
        <f t="shared" si="270"/>
        <v>0.8660254037844386</v>
      </c>
      <c r="V1427" s="5">
        <f t="shared" si="271"/>
        <v>0.50000000000000011</v>
      </c>
      <c r="W1427" s="5">
        <f t="shared" si="272"/>
        <v>0.7818314824680298</v>
      </c>
      <c r="X1427" s="5">
        <f t="shared" si="273"/>
        <v>0.62348980185873359</v>
      </c>
      <c r="Y1427" s="5">
        <f t="shared" si="274"/>
        <v>0.70710678118654757</v>
      </c>
      <c r="Z1427" s="5">
        <f t="shared" si="275"/>
        <v>-0.70710678118654746</v>
      </c>
      <c r="AA1427" s="8">
        <v>43890.375</v>
      </c>
      <c r="AB1427" s="9">
        <v>43890</v>
      </c>
      <c r="AC1427" s="8">
        <v>43890.375</v>
      </c>
    </row>
    <row r="1428" spans="1:29" x14ac:dyDescent="0.35">
      <c r="A1428" s="2">
        <v>43890.423611111109</v>
      </c>
      <c r="B1428" s="5">
        <v>1757.039072970555</v>
      </c>
      <c r="C1428">
        <v>9.5547546170756199</v>
      </c>
      <c r="D1428">
        <v>5.4172594947501436</v>
      </c>
      <c r="E1428">
        <v>5.0909171736513033</v>
      </c>
      <c r="F1428">
        <v>429.58731377628601</v>
      </c>
      <c r="G1428">
        <v>357.48945002306391</v>
      </c>
      <c r="H1428">
        <v>1819.949180521575</v>
      </c>
      <c r="J1428">
        <v>216.6</v>
      </c>
      <c r="K1428">
        <v>2.86</v>
      </c>
      <c r="L1428">
        <v>213.75</v>
      </c>
      <c r="M1428" s="5">
        <v>2.87</v>
      </c>
      <c r="N1428">
        <v>1.86</v>
      </c>
      <c r="O1428">
        <f t="shared" si="264"/>
        <v>2</v>
      </c>
      <c r="P1428">
        <f t="shared" si="265"/>
        <v>29</v>
      </c>
      <c r="Q1428">
        <f t="shared" si="266"/>
        <v>10</v>
      </c>
      <c r="R1428">
        <f t="shared" si="267"/>
        <v>1.0471975511965976</v>
      </c>
      <c r="S1428">
        <f t="shared" si="268"/>
        <v>0.89759790102565518</v>
      </c>
      <c r="T1428">
        <f t="shared" si="269"/>
        <v>2.6179938779914944</v>
      </c>
      <c r="U1428" s="5">
        <f t="shared" si="270"/>
        <v>0.8660254037844386</v>
      </c>
      <c r="V1428" s="5">
        <f t="shared" si="271"/>
        <v>0.50000000000000011</v>
      </c>
      <c r="W1428" s="5">
        <f t="shared" si="272"/>
        <v>0.7818314824680298</v>
      </c>
      <c r="X1428" s="5">
        <f t="shared" si="273"/>
        <v>0.62348980185873359</v>
      </c>
      <c r="Y1428" s="5">
        <f t="shared" si="274"/>
        <v>0.49999999999999994</v>
      </c>
      <c r="Z1428" s="5">
        <f t="shared" si="275"/>
        <v>-0.86602540378443871</v>
      </c>
      <c r="AA1428" s="8">
        <v>43890.416666666664</v>
      </c>
      <c r="AB1428" s="9">
        <v>43890</v>
      </c>
      <c r="AC1428" s="8">
        <v>43890.416666666664</v>
      </c>
    </row>
    <row r="1429" spans="1:29" x14ac:dyDescent="0.35">
      <c r="A1429" s="2">
        <v>43890.465277777781</v>
      </c>
      <c r="B1429" s="5">
        <v>1847.189540229477</v>
      </c>
      <c r="C1429">
        <v>9.9468424768353429</v>
      </c>
      <c r="D1429">
        <v>5.6905239576869384</v>
      </c>
      <c r="E1429">
        <v>5.3453297507279753</v>
      </c>
      <c r="F1429">
        <v>429.94105067499868</v>
      </c>
      <c r="G1429">
        <v>357.48053657584529</v>
      </c>
      <c r="H1429">
        <v>1910.851347465067</v>
      </c>
      <c r="J1429">
        <v>227.89</v>
      </c>
      <c r="K1429">
        <v>2.4500000000000002</v>
      </c>
      <c r="L1429">
        <v>225.44</v>
      </c>
      <c r="M1429" s="5">
        <v>2.94</v>
      </c>
      <c r="N1429">
        <v>1.93</v>
      </c>
      <c r="O1429">
        <f t="shared" si="264"/>
        <v>2</v>
      </c>
      <c r="P1429">
        <f t="shared" si="265"/>
        <v>29</v>
      </c>
      <c r="Q1429">
        <f t="shared" si="266"/>
        <v>11</v>
      </c>
      <c r="R1429">
        <f t="shared" si="267"/>
        <v>1.0471975511965976</v>
      </c>
      <c r="S1429">
        <f t="shared" si="268"/>
        <v>0.89759790102565518</v>
      </c>
      <c r="T1429">
        <f t="shared" si="269"/>
        <v>2.8797932657906435</v>
      </c>
      <c r="U1429" s="5">
        <f t="shared" si="270"/>
        <v>0.8660254037844386</v>
      </c>
      <c r="V1429" s="5">
        <f t="shared" si="271"/>
        <v>0.50000000000000011</v>
      </c>
      <c r="W1429" s="5">
        <f t="shared" si="272"/>
        <v>0.7818314824680298</v>
      </c>
      <c r="X1429" s="5">
        <f t="shared" si="273"/>
        <v>0.62348980185873359</v>
      </c>
      <c r="Y1429" s="5">
        <f t="shared" si="274"/>
        <v>0.25881904510252102</v>
      </c>
      <c r="Z1429" s="5">
        <f t="shared" si="275"/>
        <v>-0.9659258262890682</v>
      </c>
      <c r="AA1429" s="8">
        <v>43890.458333333336</v>
      </c>
      <c r="AB1429" s="9">
        <v>43890</v>
      </c>
      <c r="AC1429" s="8">
        <v>43890.458333333336</v>
      </c>
    </row>
    <row r="1430" spans="1:29" x14ac:dyDescent="0.35">
      <c r="A1430" s="2">
        <v>43890.506944444453</v>
      </c>
      <c r="B1430" s="5">
        <v>1911.568377745532</v>
      </c>
      <c r="C1430">
        <v>10.16774943633788</v>
      </c>
      <c r="D1430">
        <v>5.8844294538501618</v>
      </c>
      <c r="E1430">
        <v>5.5259425923457988</v>
      </c>
      <c r="F1430">
        <v>430.2662175195735</v>
      </c>
      <c r="G1430">
        <v>357.54545113781199</v>
      </c>
      <c r="H1430">
        <v>1975.7756371419291</v>
      </c>
      <c r="J1430">
        <v>235.4</v>
      </c>
      <c r="K1430">
        <v>17.920000000000002</v>
      </c>
      <c r="L1430">
        <v>217.48</v>
      </c>
      <c r="M1430" s="5">
        <v>2.93</v>
      </c>
      <c r="N1430">
        <v>1.93</v>
      </c>
      <c r="O1430">
        <f t="shared" si="264"/>
        <v>2</v>
      </c>
      <c r="P1430">
        <f t="shared" si="265"/>
        <v>29</v>
      </c>
      <c r="Q1430">
        <f t="shared" si="266"/>
        <v>12</v>
      </c>
      <c r="R1430">
        <f t="shared" si="267"/>
        <v>1.0471975511965976</v>
      </c>
      <c r="S1430">
        <f t="shared" si="268"/>
        <v>0.89759790102565518</v>
      </c>
      <c r="T1430">
        <f t="shared" si="269"/>
        <v>3.1415926535897931</v>
      </c>
      <c r="U1430" s="5">
        <f t="shared" si="270"/>
        <v>0.8660254037844386</v>
      </c>
      <c r="V1430" s="5">
        <f t="shared" si="271"/>
        <v>0.50000000000000011</v>
      </c>
      <c r="W1430" s="5">
        <f t="shared" si="272"/>
        <v>0.7818314824680298</v>
      </c>
      <c r="X1430" s="5">
        <f t="shared" si="273"/>
        <v>0.62348980185873359</v>
      </c>
      <c r="Y1430" s="5">
        <f t="shared" si="274"/>
        <v>1.22514845490862E-16</v>
      </c>
      <c r="Z1430" s="5">
        <f t="shared" si="275"/>
        <v>-1</v>
      </c>
      <c r="AA1430" s="8">
        <v>43890.5</v>
      </c>
      <c r="AB1430" s="9">
        <v>43890</v>
      </c>
      <c r="AC1430" s="8">
        <v>43890.5</v>
      </c>
    </row>
    <row r="1431" spans="1:29" x14ac:dyDescent="0.35">
      <c r="A1431" s="2">
        <v>43890.548611111109</v>
      </c>
      <c r="B1431" s="5">
        <v>1737.7645878822591</v>
      </c>
      <c r="C1431">
        <v>9.7328816285608379</v>
      </c>
      <c r="D1431">
        <v>5.3668188982571126</v>
      </c>
      <c r="E1431">
        <v>5.0430427545416521</v>
      </c>
      <c r="F1431">
        <v>429.06527505956501</v>
      </c>
      <c r="G1431">
        <v>357.02691331077813</v>
      </c>
      <c r="H1431">
        <v>1800.5019883482901</v>
      </c>
      <c r="J1431">
        <v>213.6</v>
      </c>
      <c r="K1431">
        <v>0</v>
      </c>
      <c r="L1431">
        <v>213.59</v>
      </c>
      <c r="M1431" s="5">
        <v>3.19</v>
      </c>
      <c r="N1431">
        <v>2</v>
      </c>
      <c r="O1431">
        <f t="shared" si="264"/>
        <v>2</v>
      </c>
      <c r="P1431">
        <f t="shared" si="265"/>
        <v>29</v>
      </c>
      <c r="Q1431">
        <f t="shared" si="266"/>
        <v>13</v>
      </c>
      <c r="R1431">
        <f t="shared" si="267"/>
        <v>1.0471975511965976</v>
      </c>
      <c r="S1431">
        <f t="shared" si="268"/>
        <v>0.89759790102565518</v>
      </c>
      <c r="T1431">
        <f t="shared" si="269"/>
        <v>3.4033920413889422</v>
      </c>
      <c r="U1431" s="5">
        <f t="shared" si="270"/>
        <v>0.8660254037844386</v>
      </c>
      <c r="V1431" s="5">
        <f t="shared" si="271"/>
        <v>0.50000000000000011</v>
      </c>
      <c r="W1431" s="5">
        <f t="shared" si="272"/>
        <v>0.7818314824680298</v>
      </c>
      <c r="X1431" s="5">
        <f t="shared" si="273"/>
        <v>0.62348980185873359</v>
      </c>
      <c r="Y1431" s="5">
        <f t="shared" si="274"/>
        <v>-0.25881904510252035</v>
      </c>
      <c r="Z1431" s="5">
        <f t="shared" si="275"/>
        <v>-0.96592582628906842</v>
      </c>
      <c r="AA1431" s="8">
        <v>43890.541666666664</v>
      </c>
      <c r="AB1431" s="9">
        <v>43890</v>
      </c>
      <c r="AC1431" s="8">
        <v>43890.541666666664</v>
      </c>
    </row>
    <row r="1432" spans="1:29" x14ac:dyDescent="0.35">
      <c r="A1432" s="2">
        <v>43890.590277777781</v>
      </c>
      <c r="B1432" s="5">
        <v>1335.2853478894569</v>
      </c>
      <c r="C1432">
        <v>8.4879224990875848</v>
      </c>
      <c r="D1432">
        <v>4.1710293040553683</v>
      </c>
      <c r="E1432">
        <v>3.9257711522192111</v>
      </c>
      <c r="F1432">
        <v>425.90760360049723</v>
      </c>
      <c r="G1432">
        <v>355.28401705826019</v>
      </c>
      <c r="H1432">
        <v>1394.7637450118759</v>
      </c>
      <c r="J1432">
        <v>164.72</v>
      </c>
      <c r="K1432">
        <v>0</v>
      </c>
      <c r="L1432">
        <v>164.72</v>
      </c>
      <c r="M1432" s="5">
        <v>3.48</v>
      </c>
      <c r="N1432">
        <v>2.14</v>
      </c>
      <c r="O1432">
        <f t="shared" si="264"/>
        <v>2</v>
      </c>
      <c r="P1432">
        <f t="shared" si="265"/>
        <v>29</v>
      </c>
      <c r="Q1432">
        <f t="shared" si="266"/>
        <v>14</v>
      </c>
      <c r="R1432">
        <f t="shared" si="267"/>
        <v>1.0471975511965976</v>
      </c>
      <c r="S1432">
        <f t="shared" si="268"/>
        <v>0.89759790102565518</v>
      </c>
      <c r="T1432">
        <f t="shared" si="269"/>
        <v>3.6651914291880923</v>
      </c>
      <c r="U1432" s="5">
        <f t="shared" si="270"/>
        <v>0.8660254037844386</v>
      </c>
      <c r="V1432" s="5">
        <f t="shared" si="271"/>
        <v>0.50000000000000011</v>
      </c>
      <c r="W1432" s="5">
        <f t="shared" si="272"/>
        <v>0.7818314824680298</v>
      </c>
      <c r="X1432" s="5">
        <f t="shared" si="273"/>
        <v>0.62348980185873359</v>
      </c>
      <c r="Y1432" s="5">
        <f t="shared" si="274"/>
        <v>-0.50000000000000011</v>
      </c>
      <c r="Z1432" s="5">
        <f t="shared" si="275"/>
        <v>-0.8660254037844386</v>
      </c>
      <c r="AA1432" s="8">
        <v>43890.583333333336</v>
      </c>
      <c r="AB1432" s="9">
        <v>43890</v>
      </c>
      <c r="AC1432" s="8">
        <v>43890.583333333336</v>
      </c>
    </row>
    <row r="1433" spans="1:29" x14ac:dyDescent="0.35">
      <c r="A1433" s="2">
        <v>43890.631944444453</v>
      </c>
      <c r="B1433" s="5">
        <v>658.09428768902092</v>
      </c>
      <c r="C1433">
        <v>5.7959206543909394</v>
      </c>
      <c r="D1433">
        <v>2.1747692831620129</v>
      </c>
      <c r="E1433">
        <v>2.0533490606010458</v>
      </c>
      <c r="F1433">
        <v>416.98953288992158</v>
      </c>
      <c r="G1433">
        <v>346.99687808700139</v>
      </c>
      <c r="H1433">
        <v>712.50571365143992</v>
      </c>
      <c r="J1433">
        <v>85.08</v>
      </c>
      <c r="K1433">
        <v>0</v>
      </c>
      <c r="L1433">
        <v>85.08</v>
      </c>
      <c r="M1433" s="5">
        <v>3.18</v>
      </c>
      <c r="N1433">
        <v>1.93</v>
      </c>
      <c r="O1433">
        <f t="shared" si="264"/>
        <v>2</v>
      </c>
      <c r="P1433">
        <f t="shared" si="265"/>
        <v>29</v>
      </c>
      <c r="Q1433">
        <f t="shared" si="266"/>
        <v>15</v>
      </c>
      <c r="R1433">
        <f t="shared" si="267"/>
        <v>1.0471975511965976</v>
      </c>
      <c r="S1433">
        <f t="shared" si="268"/>
        <v>0.89759790102565518</v>
      </c>
      <c r="T1433">
        <f t="shared" si="269"/>
        <v>3.9269908169872414</v>
      </c>
      <c r="U1433" s="5">
        <f t="shared" si="270"/>
        <v>0.8660254037844386</v>
      </c>
      <c r="V1433" s="5">
        <f t="shared" si="271"/>
        <v>0.50000000000000011</v>
      </c>
      <c r="W1433" s="5">
        <f t="shared" si="272"/>
        <v>0.7818314824680298</v>
      </c>
      <c r="X1433" s="5">
        <f t="shared" si="273"/>
        <v>0.62348980185873359</v>
      </c>
      <c r="Y1433" s="5">
        <f t="shared" si="274"/>
        <v>-0.70710678118654746</v>
      </c>
      <c r="Z1433" s="5">
        <f t="shared" si="275"/>
        <v>-0.70710678118654768</v>
      </c>
      <c r="AA1433" s="8">
        <v>43890.625</v>
      </c>
      <c r="AB1433" s="9">
        <v>43890</v>
      </c>
      <c r="AC1433" s="8">
        <v>43890.625</v>
      </c>
    </row>
    <row r="1434" spans="1:29" x14ac:dyDescent="0.35">
      <c r="A1434" s="2">
        <v>43890.673611111109</v>
      </c>
      <c r="B1434" s="5">
        <v>27.602615467896811</v>
      </c>
      <c r="C1434">
        <v>2.593972103134123</v>
      </c>
      <c r="D1434">
        <v>0.28683517747147041</v>
      </c>
      <c r="E1434">
        <v>0.27175611035144892</v>
      </c>
      <c r="F1434">
        <v>380.48540884933942</v>
      </c>
      <c r="G1434">
        <v>284.76154418475733</v>
      </c>
      <c r="H1434">
        <v>77.385689625321888</v>
      </c>
      <c r="J1434">
        <v>12.67</v>
      </c>
      <c r="K1434">
        <v>0</v>
      </c>
      <c r="L1434">
        <v>12.67</v>
      </c>
      <c r="M1434" s="5">
        <v>2.2000000000000002</v>
      </c>
      <c r="N1434">
        <v>1.72</v>
      </c>
      <c r="O1434">
        <f t="shared" si="264"/>
        <v>2</v>
      </c>
      <c r="P1434">
        <f t="shared" si="265"/>
        <v>29</v>
      </c>
      <c r="Q1434">
        <f t="shared" si="266"/>
        <v>16</v>
      </c>
      <c r="R1434">
        <f t="shared" si="267"/>
        <v>1.0471975511965976</v>
      </c>
      <c r="S1434">
        <f t="shared" si="268"/>
        <v>0.89759790102565518</v>
      </c>
      <c r="T1434">
        <f t="shared" si="269"/>
        <v>4.1887902047863905</v>
      </c>
      <c r="U1434" s="5">
        <f t="shared" si="270"/>
        <v>0.8660254037844386</v>
      </c>
      <c r="V1434" s="5">
        <f t="shared" si="271"/>
        <v>0.50000000000000011</v>
      </c>
      <c r="W1434" s="5">
        <f t="shared" si="272"/>
        <v>0.7818314824680298</v>
      </c>
      <c r="X1434" s="5">
        <f t="shared" si="273"/>
        <v>0.62348980185873359</v>
      </c>
      <c r="Y1434" s="5">
        <f t="shared" si="274"/>
        <v>-0.86602540378443837</v>
      </c>
      <c r="Z1434" s="5">
        <f t="shared" si="275"/>
        <v>-0.50000000000000044</v>
      </c>
      <c r="AA1434" s="8">
        <v>43890.666666666664</v>
      </c>
      <c r="AB1434" s="9">
        <v>43890</v>
      </c>
      <c r="AC1434" s="8">
        <v>43890.666666666664</v>
      </c>
    </row>
    <row r="1435" spans="1:29" x14ac:dyDescent="0.35">
      <c r="A1435" s="2">
        <v>43890.715277777781</v>
      </c>
      <c r="B1435" s="5">
        <v>0</v>
      </c>
      <c r="C1435">
        <v>1.34</v>
      </c>
      <c r="D1435">
        <v>0</v>
      </c>
      <c r="E1435">
        <v>0</v>
      </c>
      <c r="F1435">
        <v>0</v>
      </c>
      <c r="J1435">
        <v>0</v>
      </c>
      <c r="K1435">
        <v>0</v>
      </c>
      <c r="L1435">
        <v>0</v>
      </c>
      <c r="M1435" s="5">
        <v>1.34</v>
      </c>
      <c r="N1435">
        <v>1.72</v>
      </c>
      <c r="O1435">
        <f t="shared" si="264"/>
        <v>2</v>
      </c>
      <c r="P1435">
        <f t="shared" si="265"/>
        <v>29</v>
      </c>
      <c r="Q1435">
        <f t="shared" si="266"/>
        <v>17</v>
      </c>
      <c r="R1435">
        <f t="shared" si="267"/>
        <v>1.0471975511965976</v>
      </c>
      <c r="S1435">
        <f t="shared" si="268"/>
        <v>0.89759790102565518</v>
      </c>
      <c r="T1435">
        <f t="shared" si="269"/>
        <v>4.4505895925855405</v>
      </c>
      <c r="U1435" s="5">
        <f t="shared" si="270"/>
        <v>0.8660254037844386</v>
      </c>
      <c r="V1435" s="5">
        <f t="shared" si="271"/>
        <v>0.50000000000000011</v>
      </c>
      <c r="W1435" s="5">
        <f t="shared" si="272"/>
        <v>0.7818314824680298</v>
      </c>
      <c r="X1435" s="5">
        <f t="shared" si="273"/>
        <v>0.62348980185873359</v>
      </c>
      <c r="Y1435" s="5">
        <f t="shared" si="274"/>
        <v>-0.96592582628906831</v>
      </c>
      <c r="Z1435" s="5">
        <f t="shared" si="275"/>
        <v>-0.25881904510252063</v>
      </c>
      <c r="AA1435" s="8">
        <v>43890.708333333336</v>
      </c>
      <c r="AB1435" s="9">
        <v>43890</v>
      </c>
      <c r="AC1435" s="8">
        <v>43890.708333333336</v>
      </c>
    </row>
    <row r="1436" spans="1:29" x14ac:dyDescent="0.35">
      <c r="A1436" s="2">
        <v>43890.756944444453</v>
      </c>
      <c r="B1436" s="5">
        <v>0</v>
      </c>
      <c r="C1436">
        <v>0.43</v>
      </c>
      <c r="D1436">
        <v>0</v>
      </c>
      <c r="E1436">
        <v>0</v>
      </c>
      <c r="F1436">
        <v>0</v>
      </c>
      <c r="J1436">
        <v>0</v>
      </c>
      <c r="K1436">
        <v>0</v>
      </c>
      <c r="L1436">
        <v>0</v>
      </c>
      <c r="M1436" s="5">
        <v>0.43</v>
      </c>
      <c r="N1436">
        <v>1.66</v>
      </c>
      <c r="O1436">
        <f t="shared" si="264"/>
        <v>2</v>
      </c>
      <c r="P1436">
        <f t="shared" si="265"/>
        <v>29</v>
      </c>
      <c r="Q1436">
        <f t="shared" si="266"/>
        <v>18</v>
      </c>
      <c r="R1436">
        <f t="shared" si="267"/>
        <v>1.0471975511965976</v>
      </c>
      <c r="S1436">
        <f t="shared" si="268"/>
        <v>0.89759790102565518</v>
      </c>
      <c r="T1436">
        <f t="shared" si="269"/>
        <v>4.7123889803846897</v>
      </c>
      <c r="U1436" s="5">
        <f t="shared" si="270"/>
        <v>0.8660254037844386</v>
      </c>
      <c r="V1436" s="5">
        <f t="shared" si="271"/>
        <v>0.50000000000000011</v>
      </c>
      <c r="W1436" s="5">
        <f t="shared" si="272"/>
        <v>0.7818314824680298</v>
      </c>
      <c r="X1436" s="5">
        <f t="shared" si="273"/>
        <v>0.62348980185873359</v>
      </c>
      <c r="Y1436" s="5">
        <f t="shared" si="274"/>
        <v>-1</v>
      </c>
      <c r="Z1436" s="5">
        <f t="shared" si="275"/>
        <v>-1.83772268236293E-16</v>
      </c>
      <c r="AA1436" s="8">
        <v>43890.75</v>
      </c>
      <c r="AB1436" s="9">
        <v>43890</v>
      </c>
      <c r="AC1436" s="8">
        <v>43890.75</v>
      </c>
    </row>
    <row r="1437" spans="1:29" x14ac:dyDescent="0.35">
      <c r="A1437" s="2">
        <v>43890.798611111109</v>
      </c>
      <c r="B1437" s="5">
        <v>0</v>
      </c>
      <c r="C1437">
        <v>-0.19</v>
      </c>
      <c r="D1437">
        <v>0</v>
      </c>
      <c r="E1437">
        <v>0</v>
      </c>
      <c r="F1437">
        <v>0</v>
      </c>
      <c r="J1437">
        <v>0</v>
      </c>
      <c r="K1437">
        <v>0</v>
      </c>
      <c r="L1437">
        <v>0</v>
      </c>
      <c r="M1437" s="5">
        <v>-0.19</v>
      </c>
      <c r="N1437">
        <v>1.79</v>
      </c>
      <c r="O1437">
        <f t="shared" si="264"/>
        <v>2</v>
      </c>
      <c r="P1437">
        <f t="shared" si="265"/>
        <v>29</v>
      </c>
      <c r="Q1437">
        <f t="shared" si="266"/>
        <v>19</v>
      </c>
      <c r="R1437">
        <f t="shared" si="267"/>
        <v>1.0471975511965976</v>
      </c>
      <c r="S1437">
        <f t="shared" si="268"/>
        <v>0.89759790102565518</v>
      </c>
      <c r="T1437">
        <f t="shared" si="269"/>
        <v>4.9741883681838388</v>
      </c>
      <c r="U1437" s="5">
        <f t="shared" si="270"/>
        <v>0.8660254037844386</v>
      </c>
      <c r="V1437" s="5">
        <f t="shared" si="271"/>
        <v>0.50000000000000011</v>
      </c>
      <c r="W1437" s="5">
        <f t="shared" si="272"/>
        <v>0.7818314824680298</v>
      </c>
      <c r="X1437" s="5">
        <f t="shared" si="273"/>
        <v>0.62348980185873359</v>
      </c>
      <c r="Y1437" s="5">
        <f t="shared" si="274"/>
        <v>-0.96592582628906842</v>
      </c>
      <c r="Z1437" s="5">
        <f t="shared" si="275"/>
        <v>0.2588190451025203</v>
      </c>
      <c r="AA1437" s="8">
        <v>43890.791666666664</v>
      </c>
      <c r="AB1437" s="9">
        <v>43890</v>
      </c>
      <c r="AC1437" s="8">
        <v>43890.791666666664</v>
      </c>
    </row>
    <row r="1438" spans="1:29" x14ac:dyDescent="0.35">
      <c r="A1438" s="2">
        <v>43890.840277777781</v>
      </c>
      <c r="B1438" s="5">
        <v>0</v>
      </c>
      <c r="C1438">
        <v>-1.61</v>
      </c>
      <c r="D1438">
        <v>0</v>
      </c>
      <c r="E1438">
        <v>0</v>
      </c>
      <c r="F1438">
        <v>0</v>
      </c>
      <c r="J1438">
        <v>0</v>
      </c>
      <c r="K1438">
        <v>0</v>
      </c>
      <c r="L1438">
        <v>0</v>
      </c>
      <c r="M1438" s="5">
        <v>-1.61</v>
      </c>
      <c r="N1438">
        <v>1.79</v>
      </c>
      <c r="O1438">
        <f t="shared" si="264"/>
        <v>2</v>
      </c>
      <c r="P1438">
        <f t="shared" si="265"/>
        <v>29</v>
      </c>
      <c r="Q1438">
        <f t="shared" si="266"/>
        <v>20</v>
      </c>
      <c r="R1438">
        <f t="shared" si="267"/>
        <v>1.0471975511965976</v>
      </c>
      <c r="S1438">
        <f t="shared" si="268"/>
        <v>0.89759790102565518</v>
      </c>
      <c r="T1438">
        <f t="shared" si="269"/>
        <v>5.2359877559829888</v>
      </c>
      <c r="U1438" s="5">
        <f t="shared" si="270"/>
        <v>0.8660254037844386</v>
      </c>
      <c r="V1438" s="5">
        <f t="shared" si="271"/>
        <v>0.50000000000000011</v>
      </c>
      <c r="W1438" s="5">
        <f t="shared" si="272"/>
        <v>0.7818314824680298</v>
      </c>
      <c r="X1438" s="5">
        <f t="shared" si="273"/>
        <v>0.62348980185873359</v>
      </c>
      <c r="Y1438" s="5">
        <f t="shared" si="274"/>
        <v>-0.8660254037844386</v>
      </c>
      <c r="Z1438" s="5">
        <f t="shared" si="275"/>
        <v>0.50000000000000011</v>
      </c>
      <c r="AA1438" s="8">
        <v>43890.833333333336</v>
      </c>
      <c r="AB1438" s="9">
        <v>43890</v>
      </c>
      <c r="AC1438" s="8">
        <v>43890.833333333336</v>
      </c>
    </row>
    <row r="1439" spans="1:29" x14ac:dyDescent="0.35">
      <c r="A1439" s="2">
        <v>43890.881944444453</v>
      </c>
      <c r="B1439" s="5">
        <v>0</v>
      </c>
      <c r="C1439">
        <v>-2.85</v>
      </c>
      <c r="D1439">
        <v>0</v>
      </c>
      <c r="E1439">
        <v>0</v>
      </c>
      <c r="F1439">
        <v>0</v>
      </c>
      <c r="J1439">
        <v>0</v>
      </c>
      <c r="K1439">
        <v>0</v>
      </c>
      <c r="L1439">
        <v>0</v>
      </c>
      <c r="M1439" s="5">
        <v>-2.85</v>
      </c>
      <c r="N1439">
        <v>1.79</v>
      </c>
      <c r="O1439">
        <f t="shared" si="264"/>
        <v>2</v>
      </c>
      <c r="P1439">
        <f t="shared" si="265"/>
        <v>29</v>
      </c>
      <c r="Q1439">
        <f t="shared" si="266"/>
        <v>21</v>
      </c>
      <c r="R1439">
        <f t="shared" si="267"/>
        <v>1.0471975511965976</v>
      </c>
      <c r="S1439">
        <f t="shared" si="268"/>
        <v>0.89759790102565518</v>
      </c>
      <c r="T1439">
        <f t="shared" si="269"/>
        <v>5.497787143782138</v>
      </c>
      <c r="U1439" s="5">
        <f t="shared" si="270"/>
        <v>0.8660254037844386</v>
      </c>
      <c r="V1439" s="5">
        <f t="shared" si="271"/>
        <v>0.50000000000000011</v>
      </c>
      <c r="W1439" s="5">
        <f t="shared" si="272"/>
        <v>0.7818314824680298</v>
      </c>
      <c r="X1439" s="5">
        <f t="shared" si="273"/>
        <v>0.62348980185873359</v>
      </c>
      <c r="Y1439" s="5">
        <f t="shared" si="274"/>
        <v>-0.70710678118654768</v>
      </c>
      <c r="Z1439" s="5">
        <f t="shared" si="275"/>
        <v>0.70710678118654735</v>
      </c>
      <c r="AA1439" s="8">
        <v>43890.875</v>
      </c>
      <c r="AB1439" s="9">
        <v>43890</v>
      </c>
      <c r="AC1439" s="8">
        <v>43890.875</v>
      </c>
    </row>
    <row r="1440" spans="1:29" x14ac:dyDescent="0.35">
      <c r="A1440" s="2">
        <v>43890.923611111109</v>
      </c>
      <c r="B1440" s="5">
        <v>0</v>
      </c>
      <c r="C1440">
        <v>-3.69</v>
      </c>
      <c r="D1440">
        <v>0</v>
      </c>
      <c r="E1440">
        <v>0</v>
      </c>
      <c r="F1440">
        <v>0</v>
      </c>
      <c r="J1440">
        <v>0</v>
      </c>
      <c r="K1440">
        <v>0</v>
      </c>
      <c r="L1440">
        <v>0</v>
      </c>
      <c r="M1440" s="5">
        <v>-3.69</v>
      </c>
      <c r="N1440">
        <v>1.79</v>
      </c>
      <c r="O1440">
        <f t="shared" si="264"/>
        <v>2</v>
      </c>
      <c r="P1440">
        <f t="shared" si="265"/>
        <v>29</v>
      </c>
      <c r="Q1440">
        <f t="shared" si="266"/>
        <v>22</v>
      </c>
      <c r="R1440">
        <f t="shared" si="267"/>
        <v>1.0471975511965976</v>
      </c>
      <c r="S1440">
        <f t="shared" si="268"/>
        <v>0.89759790102565518</v>
      </c>
      <c r="T1440">
        <f t="shared" si="269"/>
        <v>5.7595865315812871</v>
      </c>
      <c r="U1440" s="5">
        <f t="shared" si="270"/>
        <v>0.8660254037844386</v>
      </c>
      <c r="V1440" s="5">
        <f t="shared" si="271"/>
        <v>0.50000000000000011</v>
      </c>
      <c r="W1440" s="5">
        <f t="shared" si="272"/>
        <v>0.7818314824680298</v>
      </c>
      <c r="X1440" s="5">
        <f t="shared" si="273"/>
        <v>0.62348980185873359</v>
      </c>
      <c r="Y1440" s="5">
        <f t="shared" si="274"/>
        <v>-0.50000000000000044</v>
      </c>
      <c r="Z1440" s="5">
        <f t="shared" si="275"/>
        <v>0.86602540378443837</v>
      </c>
      <c r="AA1440" s="8">
        <v>43890.916666666664</v>
      </c>
      <c r="AB1440" s="9">
        <v>43890</v>
      </c>
      <c r="AC1440" s="8">
        <v>43890.916666666664</v>
      </c>
    </row>
    <row r="1441" spans="1:29" x14ac:dyDescent="0.35">
      <c r="A1441" s="2">
        <v>43890.965277777781</v>
      </c>
      <c r="B1441" s="5">
        <v>0</v>
      </c>
      <c r="C1441">
        <v>-3.94</v>
      </c>
      <c r="D1441">
        <v>0</v>
      </c>
      <c r="E1441">
        <v>0</v>
      </c>
      <c r="F1441">
        <v>0</v>
      </c>
      <c r="J1441">
        <v>0</v>
      </c>
      <c r="K1441">
        <v>0</v>
      </c>
      <c r="L1441">
        <v>0</v>
      </c>
      <c r="M1441" s="5">
        <v>-3.94</v>
      </c>
      <c r="N1441">
        <v>1.79</v>
      </c>
      <c r="O1441">
        <f t="shared" si="264"/>
        <v>2</v>
      </c>
      <c r="P1441">
        <f t="shared" si="265"/>
        <v>29</v>
      </c>
      <c r="Q1441">
        <f t="shared" si="266"/>
        <v>23</v>
      </c>
      <c r="R1441">
        <f t="shared" si="267"/>
        <v>1.0471975511965976</v>
      </c>
      <c r="S1441">
        <f t="shared" si="268"/>
        <v>0.89759790102565518</v>
      </c>
      <c r="T1441">
        <f t="shared" si="269"/>
        <v>6.0213859193804371</v>
      </c>
      <c r="U1441" s="5">
        <f t="shared" si="270"/>
        <v>0.8660254037844386</v>
      </c>
      <c r="V1441" s="5">
        <f t="shared" si="271"/>
        <v>0.50000000000000011</v>
      </c>
      <c r="W1441" s="5">
        <f t="shared" si="272"/>
        <v>0.7818314824680298</v>
      </c>
      <c r="X1441" s="5">
        <f t="shared" si="273"/>
        <v>0.62348980185873359</v>
      </c>
      <c r="Y1441" s="5">
        <f t="shared" si="274"/>
        <v>-0.25881904510252068</v>
      </c>
      <c r="Z1441" s="5">
        <f t="shared" si="275"/>
        <v>0.96592582628906831</v>
      </c>
      <c r="AA1441" s="8">
        <v>43890.958333333336</v>
      </c>
      <c r="AB1441" s="9">
        <v>43890</v>
      </c>
      <c r="AC1441" s="8">
        <v>43890.958333333336</v>
      </c>
    </row>
    <row r="1442" spans="1:29" x14ac:dyDescent="0.35">
      <c r="A1442" s="2">
        <v>43891.006944444453</v>
      </c>
      <c r="B1442" s="5">
        <v>0</v>
      </c>
      <c r="C1442">
        <v>-3.47</v>
      </c>
      <c r="D1442">
        <v>0</v>
      </c>
      <c r="E1442">
        <v>0</v>
      </c>
      <c r="F1442">
        <v>0</v>
      </c>
      <c r="J1442">
        <v>0</v>
      </c>
      <c r="K1442">
        <v>0</v>
      </c>
      <c r="L1442">
        <v>0</v>
      </c>
      <c r="M1442" s="5">
        <v>-3.47</v>
      </c>
      <c r="N1442">
        <v>1.66</v>
      </c>
      <c r="O1442">
        <f t="shared" si="264"/>
        <v>3</v>
      </c>
      <c r="P1442">
        <f t="shared" si="265"/>
        <v>1</v>
      </c>
      <c r="Q1442">
        <f t="shared" si="266"/>
        <v>0</v>
      </c>
      <c r="R1442">
        <f t="shared" si="267"/>
        <v>1.5707963267948966</v>
      </c>
      <c r="S1442">
        <f t="shared" si="268"/>
        <v>0.89759790102565518</v>
      </c>
      <c r="T1442">
        <f t="shared" si="269"/>
        <v>0</v>
      </c>
      <c r="U1442" s="5">
        <f t="shared" si="270"/>
        <v>1</v>
      </c>
      <c r="V1442" s="5">
        <f t="shared" si="271"/>
        <v>6.1257422745431001E-17</v>
      </c>
      <c r="W1442" s="5">
        <f t="shared" si="272"/>
        <v>0.7818314824680298</v>
      </c>
      <c r="X1442" s="5">
        <f t="shared" si="273"/>
        <v>0.62348980185873359</v>
      </c>
      <c r="Y1442" s="5">
        <f t="shared" si="274"/>
        <v>0</v>
      </c>
      <c r="Z1442" s="5">
        <f t="shared" si="275"/>
        <v>1</v>
      </c>
      <c r="AA1442" s="8">
        <v>43891</v>
      </c>
      <c r="AB1442" s="9">
        <v>43891</v>
      </c>
      <c r="AC1442" s="8">
        <v>43891</v>
      </c>
    </row>
    <row r="1443" spans="1:29" x14ac:dyDescent="0.35">
      <c r="A1443" s="2">
        <v>43891.048611111109</v>
      </c>
      <c r="B1443" s="5">
        <v>0</v>
      </c>
      <c r="C1443">
        <v>-3.65</v>
      </c>
      <c r="D1443">
        <v>0</v>
      </c>
      <c r="E1443">
        <v>0</v>
      </c>
      <c r="F1443">
        <v>0</v>
      </c>
      <c r="J1443">
        <v>0</v>
      </c>
      <c r="K1443">
        <v>0</v>
      </c>
      <c r="L1443">
        <v>0</v>
      </c>
      <c r="M1443" s="5">
        <v>-3.65</v>
      </c>
      <c r="N1443">
        <v>1.52</v>
      </c>
      <c r="O1443">
        <f t="shared" si="264"/>
        <v>3</v>
      </c>
      <c r="P1443">
        <f t="shared" si="265"/>
        <v>1</v>
      </c>
      <c r="Q1443">
        <f t="shared" si="266"/>
        <v>1</v>
      </c>
      <c r="R1443">
        <f t="shared" si="267"/>
        <v>1.5707963267948966</v>
      </c>
      <c r="S1443">
        <f t="shared" si="268"/>
        <v>0.89759790102565518</v>
      </c>
      <c r="T1443">
        <f t="shared" si="269"/>
        <v>0.26179938779914941</v>
      </c>
      <c r="U1443" s="5">
        <f t="shared" si="270"/>
        <v>1</v>
      </c>
      <c r="V1443" s="5">
        <f t="shared" si="271"/>
        <v>6.1257422745431001E-17</v>
      </c>
      <c r="W1443" s="5">
        <f t="shared" si="272"/>
        <v>0.7818314824680298</v>
      </c>
      <c r="X1443" s="5">
        <f t="shared" si="273"/>
        <v>0.62348980185873359</v>
      </c>
      <c r="Y1443" s="5">
        <f t="shared" si="274"/>
        <v>0.25881904510252074</v>
      </c>
      <c r="Z1443" s="5">
        <f t="shared" si="275"/>
        <v>0.96592582628906831</v>
      </c>
      <c r="AA1443" s="8">
        <v>43891.041666666664</v>
      </c>
      <c r="AB1443" s="9">
        <v>43891</v>
      </c>
      <c r="AC1443" s="8">
        <v>43891.041666666664</v>
      </c>
    </row>
    <row r="1444" spans="1:29" x14ac:dyDescent="0.35">
      <c r="A1444" s="2">
        <v>43891.090277777781</v>
      </c>
      <c r="B1444" s="5">
        <v>0</v>
      </c>
      <c r="C1444">
        <v>-3.52</v>
      </c>
      <c r="D1444">
        <v>0</v>
      </c>
      <c r="E1444">
        <v>0</v>
      </c>
      <c r="F1444">
        <v>0</v>
      </c>
      <c r="J1444">
        <v>0</v>
      </c>
      <c r="K1444">
        <v>0</v>
      </c>
      <c r="L1444">
        <v>0</v>
      </c>
      <c r="M1444" s="5">
        <v>-3.52</v>
      </c>
      <c r="N1444">
        <v>1.38</v>
      </c>
      <c r="O1444">
        <f t="shared" si="264"/>
        <v>3</v>
      </c>
      <c r="P1444">
        <f t="shared" si="265"/>
        <v>1</v>
      </c>
      <c r="Q1444">
        <f t="shared" si="266"/>
        <v>2</v>
      </c>
      <c r="R1444">
        <f t="shared" si="267"/>
        <v>1.5707963267948966</v>
      </c>
      <c r="S1444">
        <f t="shared" si="268"/>
        <v>0.89759790102565518</v>
      </c>
      <c r="T1444">
        <f t="shared" si="269"/>
        <v>0.52359877559829882</v>
      </c>
      <c r="U1444" s="5">
        <f t="shared" si="270"/>
        <v>1</v>
      </c>
      <c r="V1444" s="5">
        <f t="shared" si="271"/>
        <v>6.1257422745431001E-17</v>
      </c>
      <c r="W1444" s="5">
        <f t="shared" si="272"/>
        <v>0.7818314824680298</v>
      </c>
      <c r="X1444" s="5">
        <f t="shared" si="273"/>
        <v>0.62348980185873359</v>
      </c>
      <c r="Y1444" s="5">
        <f t="shared" si="274"/>
        <v>0.49999999999999994</v>
      </c>
      <c r="Z1444" s="5">
        <f t="shared" si="275"/>
        <v>0.86602540378443871</v>
      </c>
      <c r="AA1444" s="8">
        <v>43891.083333333336</v>
      </c>
      <c r="AB1444" s="9">
        <v>43891</v>
      </c>
      <c r="AC1444" s="8">
        <v>43891.083333333336</v>
      </c>
    </row>
    <row r="1445" spans="1:29" x14ac:dyDescent="0.35">
      <c r="A1445" s="2">
        <v>43891.131944444453</v>
      </c>
      <c r="B1445" s="5">
        <v>0</v>
      </c>
      <c r="C1445">
        <v>-2.0499999999999998</v>
      </c>
      <c r="D1445">
        <v>0</v>
      </c>
      <c r="E1445">
        <v>0</v>
      </c>
      <c r="F1445">
        <v>0</v>
      </c>
      <c r="J1445">
        <v>0</v>
      </c>
      <c r="K1445">
        <v>0</v>
      </c>
      <c r="L1445">
        <v>0</v>
      </c>
      <c r="M1445" s="5">
        <v>-2.0499999999999998</v>
      </c>
      <c r="N1445">
        <v>1.03</v>
      </c>
      <c r="O1445">
        <f t="shared" si="264"/>
        <v>3</v>
      </c>
      <c r="P1445">
        <f t="shared" si="265"/>
        <v>1</v>
      </c>
      <c r="Q1445">
        <f t="shared" si="266"/>
        <v>3</v>
      </c>
      <c r="R1445">
        <f t="shared" si="267"/>
        <v>1.5707963267948966</v>
      </c>
      <c r="S1445">
        <f t="shared" si="268"/>
        <v>0.89759790102565518</v>
      </c>
      <c r="T1445">
        <f t="shared" si="269"/>
        <v>0.78539816339744828</v>
      </c>
      <c r="U1445" s="5">
        <f t="shared" si="270"/>
        <v>1</v>
      </c>
      <c r="V1445" s="5">
        <f t="shared" si="271"/>
        <v>6.1257422745431001E-17</v>
      </c>
      <c r="W1445" s="5">
        <f t="shared" si="272"/>
        <v>0.7818314824680298</v>
      </c>
      <c r="X1445" s="5">
        <f t="shared" si="273"/>
        <v>0.62348980185873359</v>
      </c>
      <c r="Y1445" s="5">
        <f t="shared" si="274"/>
        <v>0.70710678118654746</v>
      </c>
      <c r="Z1445" s="5">
        <f t="shared" si="275"/>
        <v>0.70710678118654757</v>
      </c>
      <c r="AA1445" s="8">
        <v>43891.125</v>
      </c>
      <c r="AB1445" s="9">
        <v>43891</v>
      </c>
      <c r="AC1445" s="8">
        <v>43891.125</v>
      </c>
    </row>
    <row r="1446" spans="1:29" x14ac:dyDescent="0.35">
      <c r="A1446" s="2">
        <v>43891.173611111109</v>
      </c>
      <c r="B1446" s="5">
        <v>0</v>
      </c>
      <c r="C1446">
        <v>-1.27</v>
      </c>
      <c r="D1446">
        <v>0</v>
      </c>
      <c r="E1446">
        <v>0</v>
      </c>
      <c r="F1446">
        <v>0</v>
      </c>
      <c r="J1446">
        <v>0</v>
      </c>
      <c r="K1446">
        <v>0</v>
      </c>
      <c r="L1446">
        <v>0</v>
      </c>
      <c r="M1446" s="5">
        <v>-1.27</v>
      </c>
      <c r="N1446">
        <v>0.83</v>
      </c>
      <c r="O1446">
        <f t="shared" si="264"/>
        <v>3</v>
      </c>
      <c r="P1446">
        <f t="shared" si="265"/>
        <v>1</v>
      </c>
      <c r="Q1446">
        <f t="shared" si="266"/>
        <v>4</v>
      </c>
      <c r="R1446">
        <f t="shared" si="267"/>
        <v>1.5707963267948966</v>
      </c>
      <c r="S1446">
        <f t="shared" si="268"/>
        <v>0.89759790102565518</v>
      </c>
      <c r="T1446">
        <f t="shared" si="269"/>
        <v>1.0471975511965976</v>
      </c>
      <c r="U1446" s="5">
        <f t="shared" si="270"/>
        <v>1</v>
      </c>
      <c r="V1446" s="5">
        <f t="shared" si="271"/>
        <v>6.1257422745431001E-17</v>
      </c>
      <c r="W1446" s="5">
        <f t="shared" si="272"/>
        <v>0.7818314824680298</v>
      </c>
      <c r="X1446" s="5">
        <f t="shared" si="273"/>
        <v>0.62348980185873359</v>
      </c>
      <c r="Y1446" s="5">
        <f t="shared" si="274"/>
        <v>0.8660254037844386</v>
      </c>
      <c r="Z1446" s="5">
        <f t="shared" si="275"/>
        <v>0.50000000000000011</v>
      </c>
      <c r="AA1446" s="8">
        <v>43891.166666666664</v>
      </c>
      <c r="AB1446" s="9">
        <v>43891</v>
      </c>
      <c r="AC1446" s="8">
        <v>43891.166666666664</v>
      </c>
    </row>
    <row r="1447" spans="1:29" x14ac:dyDescent="0.35">
      <c r="A1447" s="2">
        <v>43891.215277777781</v>
      </c>
      <c r="B1447" s="5">
        <v>0</v>
      </c>
      <c r="C1447">
        <v>-1.49</v>
      </c>
      <c r="D1447">
        <v>0</v>
      </c>
      <c r="E1447">
        <v>0</v>
      </c>
      <c r="F1447">
        <v>0</v>
      </c>
      <c r="J1447">
        <v>0</v>
      </c>
      <c r="K1447">
        <v>0</v>
      </c>
      <c r="L1447">
        <v>0</v>
      </c>
      <c r="M1447" s="5">
        <v>-1.49</v>
      </c>
      <c r="N1447">
        <v>0.69</v>
      </c>
      <c r="O1447">
        <f t="shared" si="264"/>
        <v>3</v>
      </c>
      <c r="P1447">
        <f t="shared" si="265"/>
        <v>1</v>
      </c>
      <c r="Q1447">
        <f t="shared" si="266"/>
        <v>5</v>
      </c>
      <c r="R1447">
        <f t="shared" si="267"/>
        <v>1.5707963267948966</v>
      </c>
      <c r="S1447">
        <f t="shared" si="268"/>
        <v>0.89759790102565518</v>
      </c>
      <c r="T1447">
        <f t="shared" si="269"/>
        <v>1.3089969389957472</v>
      </c>
      <c r="U1447" s="5">
        <f t="shared" si="270"/>
        <v>1</v>
      </c>
      <c r="V1447" s="5">
        <f t="shared" si="271"/>
        <v>6.1257422745431001E-17</v>
      </c>
      <c r="W1447" s="5">
        <f t="shared" si="272"/>
        <v>0.7818314824680298</v>
      </c>
      <c r="X1447" s="5">
        <f t="shared" si="273"/>
        <v>0.62348980185873359</v>
      </c>
      <c r="Y1447" s="5">
        <f t="shared" si="274"/>
        <v>0.96592582628906831</v>
      </c>
      <c r="Z1447" s="5">
        <f t="shared" si="275"/>
        <v>0.25881904510252074</v>
      </c>
      <c r="AA1447" s="8">
        <v>43891.208333333336</v>
      </c>
      <c r="AB1447" s="9">
        <v>43891</v>
      </c>
      <c r="AC1447" s="8">
        <v>43891.208333333336</v>
      </c>
    </row>
    <row r="1448" spans="1:29" x14ac:dyDescent="0.35">
      <c r="A1448" s="2">
        <v>43891.256944444453</v>
      </c>
      <c r="B1448" s="5">
        <v>67.181710772214757</v>
      </c>
      <c r="C1448">
        <v>-0.79814480002952348</v>
      </c>
      <c r="D1448">
        <v>0.4024401382196312</v>
      </c>
      <c r="E1448">
        <v>0.38217326591473688</v>
      </c>
      <c r="F1448">
        <v>394.36466720333772</v>
      </c>
      <c r="G1448">
        <v>307.22266259356218</v>
      </c>
      <c r="H1448">
        <v>117.412288326403</v>
      </c>
      <c r="J1448">
        <v>19.91</v>
      </c>
      <c r="K1448">
        <v>0</v>
      </c>
      <c r="L1448">
        <v>19.91</v>
      </c>
      <c r="M1448" s="5">
        <v>-1.46</v>
      </c>
      <c r="N1448">
        <v>0.48</v>
      </c>
      <c r="O1448">
        <f t="shared" si="264"/>
        <v>3</v>
      </c>
      <c r="P1448">
        <f t="shared" si="265"/>
        <v>1</v>
      </c>
      <c r="Q1448">
        <f t="shared" si="266"/>
        <v>6</v>
      </c>
      <c r="R1448">
        <f t="shared" si="267"/>
        <v>1.5707963267948966</v>
      </c>
      <c r="S1448">
        <f t="shared" si="268"/>
        <v>0.89759790102565518</v>
      </c>
      <c r="T1448">
        <f t="shared" si="269"/>
        <v>1.5707963267948966</v>
      </c>
      <c r="U1448" s="5">
        <f t="shared" si="270"/>
        <v>1</v>
      </c>
      <c r="V1448" s="5">
        <f t="shared" si="271"/>
        <v>6.1257422745431001E-17</v>
      </c>
      <c r="W1448" s="5">
        <f t="shared" si="272"/>
        <v>0.7818314824680298</v>
      </c>
      <c r="X1448" s="5">
        <f t="shared" si="273"/>
        <v>0.62348980185873359</v>
      </c>
      <c r="Y1448" s="5">
        <f t="shared" si="274"/>
        <v>1</v>
      </c>
      <c r="Z1448" s="5">
        <f t="shared" si="275"/>
        <v>6.1257422745431001E-17</v>
      </c>
      <c r="AA1448" s="8">
        <v>43891.25</v>
      </c>
      <c r="AB1448" s="9">
        <v>43891</v>
      </c>
      <c r="AC1448" s="8">
        <v>43891.25</v>
      </c>
    </row>
    <row r="1449" spans="1:29" x14ac:dyDescent="0.35">
      <c r="A1449" s="2">
        <v>43891.298611111109</v>
      </c>
      <c r="B1449" s="5">
        <v>1698.3769934434299</v>
      </c>
      <c r="C1449">
        <v>7.6518787917170883</v>
      </c>
      <c r="D1449">
        <v>5.1922268054407219</v>
      </c>
      <c r="E1449">
        <v>4.8866693246297563</v>
      </c>
      <c r="F1449">
        <v>432.10731555333109</v>
      </c>
      <c r="G1449">
        <v>360.34450710213321</v>
      </c>
      <c r="H1449">
        <v>1760.884449154823</v>
      </c>
      <c r="J1449">
        <v>205.39</v>
      </c>
      <c r="K1449">
        <v>144.16999999999999</v>
      </c>
      <c r="L1449">
        <v>61.23</v>
      </c>
      <c r="M1449" s="5">
        <v>0.75</v>
      </c>
      <c r="N1449">
        <v>0.28000000000000003</v>
      </c>
      <c r="O1449">
        <f t="shared" si="264"/>
        <v>3</v>
      </c>
      <c r="P1449">
        <f t="shared" si="265"/>
        <v>1</v>
      </c>
      <c r="Q1449">
        <f t="shared" si="266"/>
        <v>7</v>
      </c>
      <c r="R1449">
        <f t="shared" si="267"/>
        <v>1.5707963267948966</v>
      </c>
      <c r="S1449">
        <f t="shared" si="268"/>
        <v>0.89759790102565518</v>
      </c>
      <c r="T1449">
        <f t="shared" si="269"/>
        <v>1.8325957145940461</v>
      </c>
      <c r="U1449" s="5">
        <f t="shared" si="270"/>
        <v>1</v>
      </c>
      <c r="V1449" s="5">
        <f t="shared" si="271"/>
        <v>6.1257422745431001E-17</v>
      </c>
      <c r="W1449" s="5">
        <f t="shared" si="272"/>
        <v>0.7818314824680298</v>
      </c>
      <c r="X1449" s="5">
        <f t="shared" si="273"/>
        <v>0.62348980185873359</v>
      </c>
      <c r="Y1449" s="5">
        <f t="shared" si="274"/>
        <v>0.96592582628906831</v>
      </c>
      <c r="Z1449" s="5">
        <f t="shared" si="275"/>
        <v>-0.25881904510252085</v>
      </c>
      <c r="AA1449" s="8">
        <v>43891.291666666664</v>
      </c>
      <c r="AB1449" s="9">
        <v>43891</v>
      </c>
      <c r="AC1449" s="8">
        <v>43891.291666666664</v>
      </c>
    </row>
    <row r="1450" spans="1:29" x14ac:dyDescent="0.35">
      <c r="A1450" s="2">
        <v>43891.340277777781</v>
      </c>
      <c r="B1450" s="5">
        <v>1110.798173109348</v>
      </c>
      <c r="C1450">
        <v>7.399081897044935</v>
      </c>
      <c r="D1450">
        <v>3.5016612704110321</v>
      </c>
      <c r="E1450">
        <v>3.2996758229491991</v>
      </c>
      <c r="F1450">
        <v>424.15672200784093</v>
      </c>
      <c r="G1450">
        <v>354.14176058541727</v>
      </c>
      <c r="H1450">
        <v>1168.5530053003649</v>
      </c>
      <c r="J1450">
        <v>138.35</v>
      </c>
      <c r="K1450">
        <v>3.24</v>
      </c>
      <c r="L1450">
        <v>135.11000000000001</v>
      </c>
      <c r="M1450" s="5">
        <v>2.75</v>
      </c>
      <c r="N1450">
        <v>0.28000000000000003</v>
      </c>
      <c r="O1450">
        <f t="shared" si="264"/>
        <v>3</v>
      </c>
      <c r="P1450">
        <f t="shared" si="265"/>
        <v>1</v>
      </c>
      <c r="Q1450">
        <f t="shared" si="266"/>
        <v>8</v>
      </c>
      <c r="R1450">
        <f t="shared" si="267"/>
        <v>1.5707963267948966</v>
      </c>
      <c r="S1450">
        <f t="shared" si="268"/>
        <v>0.89759790102565518</v>
      </c>
      <c r="T1450">
        <f t="shared" si="269"/>
        <v>2.0943951023931953</v>
      </c>
      <c r="U1450" s="5">
        <f t="shared" si="270"/>
        <v>1</v>
      </c>
      <c r="V1450" s="5">
        <f t="shared" si="271"/>
        <v>6.1257422745431001E-17</v>
      </c>
      <c r="W1450" s="5">
        <f t="shared" si="272"/>
        <v>0.7818314824680298</v>
      </c>
      <c r="X1450" s="5">
        <f t="shared" si="273"/>
        <v>0.62348980185873359</v>
      </c>
      <c r="Y1450" s="5">
        <f t="shared" si="274"/>
        <v>0.86602540378443871</v>
      </c>
      <c r="Z1450" s="5">
        <f t="shared" si="275"/>
        <v>-0.49999999999999978</v>
      </c>
      <c r="AA1450" s="8">
        <v>43891.333333333336</v>
      </c>
      <c r="AB1450" s="9">
        <v>43891</v>
      </c>
      <c r="AC1450" s="8">
        <v>43891.333333333336</v>
      </c>
    </row>
    <row r="1451" spans="1:29" x14ac:dyDescent="0.35">
      <c r="A1451" s="2">
        <v>43891.381944444453</v>
      </c>
      <c r="B1451" s="5">
        <v>627.11202295669284</v>
      </c>
      <c r="C1451">
        <v>5.9356235569177436</v>
      </c>
      <c r="D1451">
        <v>2.0872031004433591</v>
      </c>
      <c r="E1451">
        <v>1.970585647960313</v>
      </c>
      <c r="F1451">
        <v>415.85585373899511</v>
      </c>
      <c r="G1451">
        <v>345.73163942618191</v>
      </c>
      <c r="H1451">
        <v>681.29380669902412</v>
      </c>
      <c r="J1451">
        <v>83.25</v>
      </c>
      <c r="K1451">
        <v>0</v>
      </c>
      <c r="L1451">
        <v>83.25</v>
      </c>
      <c r="M1451" s="5">
        <v>3.22</v>
      </c>
      <c r="N1451">
        <v>0.83</v>
      </c>
      <c r="O1451">
        <f t="shared" si="264"/>
        <v>3</v>
      </c>
      <c r="P1451">
        <f t="shared" si="265"/>
        <v>1</v>
      </c>
      <c r="Q1451">
        <f t="shared" si="266"/>
        <v>9</v>
      </c>
      <c r="R1451">
        <f t="shared" si="267"/>
        <v>1.5707963267948966</v>
      </c>
      <c r="S1451">
        <f t="shared" si="268"/>
        <v>0.89759790102565518</v>
      </c>
      <c r="T1451">
        <f t="shared" si="269"/>
        <v>2.3561944901923448</v>
      </c>
      <c r="U1451" s="5">
        <f t="shared" si="270"/>
        <v>1</v>
      </c>
      <c r="V1451" s="5">
        <f t="shared" si="271"/>
        <v>6.1257422745431001E-17</v>
      </c>
      <c r="W1451" s="5">
        <f t="shared" si="272"/>
        <v>0.7818314824680298</v>
      </c>
      <c r="X1451" s="5">
        <f t="shared" si="273"/>
        <v>0.62348980185873359</v>
      </c>
      <c r="Y1451" s="5">
        <f t="shared" si="274"/>
        <v>0.70710678118654757</v>
      </c>
      <c r="Z1451" s="5">
        <f t="shared" si="275"/>
        <v>-0.70710678118654746</v>
      </c>
      <c r="AA1451" s="8">
        <v>43891.375</v>
      </c>
      <c r="AB1451" s="9">
        <v>43891</v>
      </c>
      <c r="AC1451" s="8">
        <v>43891.375</v>
      </c>
    </row>
    <row r="1452" spans="1:29" x14ac:dyDescent="0.35">
      <c r="A1452" s="2">
        <v>43891.423611111109</v>
      </c>
      <c r="B1452" s="5">
        <v>1647.674035946098</v>
      </c>
      <c r="C1452">
        <v>11.056178688484399</v>
      </c>
      <c r="D1452">
        <v>5.1439428918028316</v>
      </c>
      <c r="E1452">
        <v>4.8297914307750478</v>
      </c>
      <c r="F1452">
        <v>425.7644928298779</v>
      </c>
      <c r="G1452">
        <v>353.96726202254041</v>
      </c>
      <c r="H1452">
        <v>1709.588048891372</v>
      </c>
      <c r="J1452">
        <v>205.59</v>
      </c>
      <c r="K1452">
        <v>1.82</v>
      </c>
      <c r="L1452">
        <v>203.76</v>
      </c>
      <c r="M1452" s="5">
        <v>4.57</v>
      </c>
      <c r="N1452">
        <v>1.45</v>
      </c>
      <c r="O1452">
        <f t="shared" si="264"/>
        <v>3</v>
      </c>
      <c r="P1452">
        <f t="shared" si="265"/>
        <v>1</v>
      </c>
      <c r="Q1452">
        <f t="shared" si="266"/>
        <v>10</v>
      </c>
      <c r="R1452">
        <f t="shared" si="267"/>
        <v>1.5707963267948966</v>
      </c>
      <c r="S1452">
        <f t="shared" si="268"/>
        <v>0.89759790102565518</v>
      </c>
      <c r="T1452">
        <f t="shared" si="269"/>
        <v>2.6179938779914944</v>
      </c>
      <c r="U1452" s="5">
        <f t="shared" si="270"/>
        <v>1</v>
      </c>
      <c r="V1452" s="5">
        <f t="shared" si="271"/>
        <v>6.1257422745431001E-17</v>
      </c>
      <c r="W1452" s="5">
        <f t="shared" si="272"/>
        <v>0.7818314824680298</v>
      </c>
      <c r="X1452" s="5">
        <f t="shared" si="273"/>
        <v>0.62348980185873359</v>
      </c>
      <c r="Y1452" s="5">
        <f t="shared" si="274"/>
        <v>0.49999999999999994</v>
      </c>
      <c r="Z1452" s="5">
        <f t="shared" si="275"/>
        <v>-0.86602540378443871</v>
      </c>
      <c r="AA1452" s="8">
        <v>43891.416666666664</v>
      </c>
      <c r="AB1452" s="9">
        <v>43891</v>
      </c>
      <c r="AC1452" s="8">
        <v>43891.416666666664</v>
      </c>
    </row>
    <row r="1453" spans="1:29" x14ac:dyDescent="0.35">
      <c r="A1453" s="2">
        <v>43891.465277777781</v>
      </c>
      <c r="B1453" s="5">
        <v>1717.5033206707919</v>
      </c>
      <c r="C1453">
        <v>12.15403618061934</v>
      </c>
      <c r="D1453">
        <v>5.3807582350940208</v>
      </c>
      <c r="E1453">
        <v>5.0474993778810058</v>
      </c>
      <c r="F1453">
        <v>424.7599383764051</v>
      </c>
      <c r="G1453">
        <v>352.63966309322961</v>
      </c>
      <c r="H1453">
        <v>1779.9484800792441</v>
      </c>
      <c r="J1453">
        <v>215.27</v>
      </c>
      <c r="K1453">
        <v>1.27</v>
      </c>
      <c r="L1453">
        <v>214.01</v>
      </c>
      <c r="M1453" s="5">
        <v>5.56</v>
      </c>
      <c r="N1453">
        <v>2</v>
      </c>
      <c r="O1453">
        <f t="shared" si="264"/>
        <v>3</v>
      </c>
      <c r="P1453">
        <f t="shared" si="265"/>
        <v>1</v>
      </c>
      <c r="Q1453">
        <f t="shared" si="266"/>
        <v>11</v>
      </c>
      <c r="R1453">
        <f t="shared" si="267"/>
        <v>1.5707963267948966</v>
      </c>
      <c r="S1453">
        <f t="shared" si="268"/>
        <v>0.89759790102565518</v>
      </c>
      <c r="T1453">
        <f t="shared" si="269"/>
        <v>2.8797932657906435</v>
      </c>
      <c r="U1453" s="5">
        <f t="shared" si="270"/>
        <v>1</v>
      </c>
      <c r="V1453" s="5">
        <f t="shared" si="271"/>
        <v>6.1257422745431001E-17</v>
      </c>
      <c r="W1453" s="5">
        <f t="shared" si="272"/>
        <v>0.7818314824680298</v>
      </c>
      <c r="X1453" s="5">
        <f t="shared" si="273"/>
        <v>0.62348980185873359</v>
      </c>
      <c r="Y1453" s="5">
        <f t="shared" si="274"/>
        <v>0.25881904510252102</v>
      </c>
      <c r="Z1453" s="5">
        <f t="shared" si="275"/>
        <v>-0.9659258262890682</v>
      </c>
      <c r="AA1453" s="8">
        <v>43891.458333333336</v>
      </c>
      <c r="AB1453" s="9">
        <v>43891</v>
      </c>
      <c r="AC1453" s="8">
        <v>43891.458333333336</v>
      </c>
    </row>
    <row r="1454" spans="1:29" x14ac:dyDescent="0.35">
      <c r="A1454" s="2">
        <v>43891.506944444453</v>
      </c>
      <c r="B1454" s="5">
        <v>1916.2334969920789</v>
      </c>
      <c r="C1454">
        <v>13.021649092012529</v>
      </c>
      <c r="D1454">
        <v>5.9929043952592664</v>
      </c>
      <c r="E1454">
        <v>5.6161561546998833</v>
      </c>
      <c r="F1454">
        <v>425.54246824378322</v>
      </c>
      <c r="G1454">
        <v>352.6129603420938</v>
      </c>
      <c r="H1454">
        <v>1980.3294474521961</v>
      </c>
      <c r="J1454">
        <v>239.32</v>
      </c>
      <c r="K1454">
        <v>3.01</v>
      </c>
      <c r="L1454">
        <v>236.3</v>
      </c>
      <c r="M1454" s="5">
        <v>5.8</v>
      </c>
      <c r="N1454">
        <v>2.2799999999999998</v>
      </c>
      <c r="O1454">
        <f t="shared" si="264"/>
        <v>3</v>
      </c>
      <c r="P1454">
        <f t="shared" si="265"/>
        <v>1</v>
      </c>
      <c r="Q1454">
        <f t="shared" si="266"/>
        <v>12</v>
      </c>
      <c r="R1454">
        <f t="shared" si="267"/>
        <v>1.5707963267948966</v>
      </c>
      <c r="S1454">
        <f t="shared" si="268"/>
        <v>0.89759790102565518</v>
      </c>
      <c r="T1454">
        <f t="shared" si="269"/>
        <v>3.1415926535897931</v>
      </c>
      <c r="U1454" s="5">
        <f t="shared" si="270"/>
        <v>1</v>
      </c>
      <c r="V1454" s="5">
        <f t="shared" si="271"/>
        <v>6.1257422745431001E-17</v>
      </c>
      <c r="W1454" s="5">
        <f t="shared" si="272"/>
        <v>0.7818314824680298</v>
      </c>
      <c r="X1454" s="5">
        <f t="shared" si="273"/>
        <v>0.62348980185873359</v>
      </c>
      <c r="Y1454" s="5">
        <f t="shared" si="274"/>
        <v>1.22514845490862E-16</v>
      </c>
      <c r="Z1454" s="5">
        <f t="shared" si="275"/>
        <v>-1</v>
      </c>
      <c r="AA1454" s="8">
        <v>43891.5</v>
      </c>
      <c r="AB1454" s="9">
        <v>43891</v>
      </c>
      <c r="AC1454" s="8">
        <v>43891.5</v>
      </c>
    </row>
    <row r="1455" spans="1:29" x14ac:dyDescent="0.35">
      <c r="A1455" s="2">
        <v>43891.548611111109</v>
      </c>
      <c r="B1455" s="5">
        <v>1048.72315698531</v>
      </c>
      <c r="C1455">
        <v>10.823144286317</v>
      </c>
      <c r="D1455">
        <v>3.3894995896270781</v>
      </c>
      <c r="E1455">
        <v>3.1865144220471908</v>
      </c>
      <c r="F1455">
        <v>417.17447464475248</v>
      </c>
      <c r="G1455">
        <v>347.04627973151503</v>
      </c>
      <c r="H1455">
        <v>1105.867975482297</v>
      </c>
      <c r="J1455">
        <v>134.85</v>
      </c>
      <c r="K1455">
        <v>0</v>
      </c>
      <c r="L1455">
        <v>134.86000000000001</v>
      </c>
      <c r="M1455" s="5">
        <v>6.63</v>
      </c>
      <c r="N1455">
        <v>1.72</v>
      </c>
      <c r="O1455">
        <f t="shared" si="264"/>
        <v>3</v>
      </c>
      <c r="P1455">
        <f t="shared" si="265"/>
        <v>1</v>
      </c>
      <c r="Q1455">
        <f t="shared" si="266"/>
        <v>13</v>
      </c>
      <c r="R1455">
        <f t="shared" si="267"/>
        <v>1.5707963267948966</v>
      </c>
      <c r="S1455">
        <f t="shared" si="268"/>
        <v>0.89759790102565518</v>
      </c>
      <c r="T1455">
        <f t="shared" si="269"/>
        <v>3.4033920413889422</v>
      </c>
      <c r="U1455" s="5">
        <f t="shared" si="270"/>
        <v>1</v>
      </c>
      <c r="V1455" s="5">
        <f t="shared" si="271"/>
        <v>6.1257422745431001E-17</v>
      </c>
      <c r="W1455" s="5">
        <f t="shared" si="272"/>
        <v>0.7818314824680298</v>
      </c>
      <c r="X1455" s="5">
        <f t="shared" si="273"/>
        <v>0.62348980185873359</v>
      </c>
      <c r="Y1455" s="5">
        <f t="shared" si="274"/>
        <v>-0.25881904510252035</v>
      </c>
      <c r="Z1455" s="5">
        <f t="shared" si="275"/>
        <v>-0.96592582628906842</v>
      </c>
      <c r="AA1455" s="8">
        <v>43891.541666666664</v>
      </c>
      <c r="AB1455" s="9">
        <v>43891</v>
      </c>
      <c r="AC1455" s="8">
        <v>43891.541666666664</v>
      </c>
    </row>
    <row r="1456" spans="1:29" x14ac:dyDescent="0.35">
      <c r="A1456" s="2">
        <v>43891.590277777781</v>
      </c>
      <c r="B1456" s="5">
        <v>628.46061692959938</v>
      </c>
      <c r="C1456">
        <v>9.1189900239691717</v>
      </c>
      <c r="D1456">
        <v>2.1313055722093321</v>
      </c>
      <c r="E1456">
        <v>2.0076551875162831</v>
      </c>
      <c r="F1456">
        <v>410.34231240697579</v>
      </c>
      <c r="G1456">
        <v>339.97560402895778</v>
      </c>
      <c r="H1456">
        <v>682.55378505771887</v>
      </c>
      <c r="J1456">
        <v>84.17</v>
      </c>
      <c r="K1456">
        <v>0</v>
      </c>
      <c r="L1456">
        <v>84.17</v>
      </c>
      <c r="M1456" s="5">
        <v>6.56</v>
      </c>
      <c r="N1456">
        <v>2.14</v>
      </c>
      <c r="O1456">
        <f t="shared" si="264"/>
        <v>3</v>
      </c>
      <c r="P1456">
        <f t="shared" si="265"/>
        <v>1</v>
      </c>
      <c r="Q1456">
        <f t="shared" si="266"/>
        <v>14</v>
      </c>
      <c r="R1456">
        <f t="shared" si="267"/>
        <v>1.5707963267948966</v>
      </c>
      <c r="S1456">
        <f t="shared" si="268"/>
        <v>0.89759790102565518</v>
      </c>
      <c r="T1456">
        <f t="shared" si="269"/>
        <v>3.6651914291880923</v>
      </c>
      <c r="U1456" s="5">
        <f t="shared" si="270"/>
        <v>1</v>
      </c>
      <c r="V1456" s="5">
        <f t="shared" si="271"/>
        <v>6.1257422745431001E-17</v>
      </c>
      <c r="W1456" s="5">
        <f t="shared" si="272"/>
        <v>0.7818314824680298</v>
      </c>
      <c r="X1456" s="5">
        <f t="shared" si="273"/>
        <v>0.62348980185873359</v>
      </c>
      <c r="Y1456" s="5">
        <f t="shared" si="274"/>
        <v>-0.50000000000000011</v>
      </c>
      <c r="Z1456" s="5">
        <f t="shared" si="275"/>
        <v>-0.8660254037844386</v>
      </c>
      <c r="AA1456" s="8">
        <v>43891.583333333336</v>
      </c>
      <c r="AB1456" s="9">
        <v>43891</v>
      </c>
      <c r="AC1456" s="8">
        <v>43891.583333333336</v>
      </c>
    </row>
    <row r="1457" spans="1:29" x14ac:dyDescent="0.35">
      <c r="A1457" s="2">
        <v>43891.631944444453</v>
      </c>
      <c r="B1457" s="5">
        <v>646.33031989422079</v>
      </c>
      <c r="C1457">
        <v>8.664118469358284</v>
      </c>
      <c r="D1457">
        <v>2.1777898340913069</v>
      </c>
      <c r="E1457">
        <v>2.0520407667198741</v>
      </c>
      <c r="F1457">
        <v>411.65613827586901</v>
      </c>
      <c r="G1457">
        <v>341.39989865676358</v>
      </c>
      <c r="H1457">
        <v>700.56650979771234</v>
      </c>
      <c r="J1457">
        <v>85.08</v>
      </c>
      <c r="K1457">
        <v>0</v>
      </c>
      <c r="L1457">
        <v>85.08</v>
      </c>
      <c r="M1457" s="5">
        <v>5.99</v>
      </c>
      <c r="N1457">
        <v>1.52</v>
      </c>
      <c r="O1457">
        <f t="shared" si="264"/>
        <v>3</v>
      </c>
      <c r="P1457">
        <f t="shared" si="265"/>
        <v>1</v>
      </c>
      <c r="Q1457">
        <f t="shared" si="266"/>
        <v>15</v>
      </c>
      <c r="R1457">
        <f t="shared" si="267"/>
        <v>1.5707963267948966</v>
      </c>
      <c r="S1457">
        <f t="shared" si="268"/>
        <v>0.89759790102565518</v>
      </c>
      <c r="T1457">
        <f t="shared" si="269"/>
        <v>3.9269908169872414</v>
      </c>
      <c r="U1457" s="5">
        <f t="shared" si="270"/>
        <v>1</v>
      </c>
      <c r="V1457" s="5">
        <f t="shared" si="271"/>
        <v>6.1257422745431001E-17</v>
      </c>
      <c r="W1457" s="5">
        <f t="shared" si="272"/>
        <v>0.7818314824680298</v>
      </c>
      <c r="X1457" s="5">
        <f t="shared" si="273"/>
        <v>0.62348980185873359</v>
      </c>
      <c r="Y1457" s="5">
        <f t="shared" si="274"/>
        <v>-0.70710678118654746</v>
      </c>
      <c r="Z1457" s="5">
        <f t="shared" si="275"/>
        <v>-0.70710678118654768</v>
      </c>
      <c r="AA1457" s="8">
        <v>43891.625</v>
      </c>
      <c r="AB1457" s="9">
        <v>43891</v>
      </c>
      <c r="AC1457" s="8">
        <v>43891.625</v>
      </c>
    </row>
    <row r="1458" spans="1:29" x14ac:dyDescent="0.35">
      <c r="A1458" s="2">
        <v>43891.673611111109</v>
      </c>
      <c r="B1458" s="5">
        <v>16.08217007497435</v>
      </c>
      <c r="C1458">
        <v>5.5065148855323747</v>
      </c>
      <c r="D1458">
        <v>0.25523810824946508</v>
      </c>
      <c r="E1458">
        <v>0.24132723027903541</v>
      </c>
      <c r="F1458">
        <v>372.11745187723278</v>
      </c>
      <c r="G1458">
        <v>272.15239349113631</v>
      </c>
      <c r="H1458">
        <v>65.677783335026106</v>
      </c>
      <c r="J1458">
        <v>10.86</v>
      </c>
      <c r="K1458">
        <v>0</v>
      </c>
      <c r="L1458">
        <v>10.86</v>
      </c>
      <c r="M1458" s="5">
        <v>5.16</v>
      </c>
      <c r="N1458">
        <v>1.24</v>
      </c>
      <c r="O1458">
        <f t="shared" si="264"/>
        <v>3</v>
      </c>
      <c r="P1458">
        <f t="shared" si="265"/>
        <v>1</v>
      </c>
      <c r="Q1458">
        <f t="shared" si="266"/>
        <v>16</v>
      </c>
      <c r="R1458">
        <f t="shared" si="267"/>
        <v>1.5707963267948966</v>
      </c>
      <c r="S1458">
        <f t="shared" si="268"/>
        <v>0.89759790102565518</v>
      </c>
      <c r="T1458">
        <f t="shared" si="269"/>
        <v>4.1887902047863905</v>
      </c>
      <c r="U1458" s="5">
        <f t="shared" si="270"/>
        <v>1</v>
      </c>
      <c r="V1458" s="5">
        <f t="shared" si="271"/>
        <v>6.1257422745431001E-17</v>
      </c>
      <c r="W1458" s="5">
        <f t="shared" si="272"/>
        <v>0.7818314824680298</v>
      </c>
      <c r="X1458" s="5">
        <f t="shared" si="273"/>
        <v>0.62348980185873359</v>
      </c>
      <c r="Y1458" s="5">
        <f t="shared" si="274"/>
        <v>-0.86602540378443837</v>
      </c>
      <c r="Z1458" s="5">
        <f t="shared" si="275"/>
        <v>-0.50000000000000044</v>
      </c>
      <c r="AA1458" s="8">
        <v>43891.666666666664</v>
      </c>
      <c r="AB1458" s="9">
        <v>43891</v>
      </c>
      <c r="AC1458" s="8">
        <v>43891.666666666664</v>
      </c>
    </row>
    <row r="1459" spans="1:29" x14ac:dyDescent="0.35">
      <c r="A1459" s="2">
        <v>43891.715277777781</v>
      </c>
      <c r="B1459" s="5">
        <v>0</v>
      </c>
      <c r="C1459">
        <v>3.78</v>
      </c>
      <c r="D1459">
        <v>0</v>
      </c>
      <c r="E1459">
        <v>0</v>
      </c>
      <c r="F1459">
        <v>0</v>
      </c>
      <c r="J1459">
        <v>0</v>
      </c>
      <c r="K1459">
        <v>0</v>
      </c>
      <c r="L1459">
        <v>0</v>
      </c>
      <c r="M1459" s="5">
        <v>3.78</v>
      </c>
      <c r="N1459">
        <v>1.31</v>
      </c>
      <c r="O1459">
        <f t="shared" si="264"/>
        <v>3</v>
      </c>
      <c r="P1459">
        <f t="shared" si="265"/>
        <v>1</v>
      </c>
      <c r="Q1459">
        <f t="shared" si="266"/>
        <v>17</v>
      </c>
      <c r="R1459">
        <f t="shared" si="267"/>
        <v>1.5707963267948966</v>
      </c>
      <c r="S1459">
        <f t="shared" si="268"/>
        <v>0.89759790102565518</v>
      </c>
      <c r="T1459">
        <f t="shared" si="269"/>
        <v>4.4505895925855405</v>
      </c>
      <c r="U1459" s="5">
        <f t="shared" si="270"/>
        <v>1</v>
      </c>
      <c r="V1459" s="5">
        <f t="shared" si="271"/>
        <v>6.1257422745431001E-17</v>
      </c>
      <c r="W1459" s="5">
        <f t="shared" si="272"/>
        <v>0.7818314824680298</v>
      </c>
      <c r="X1459" s="5">
        <f t="shared" si="273"/>
        <v>0.62348980185873359</v>
      </c>
      <c r="Y1459" s="5">
        <f t="shared" si="274"/>
        <v>-0.96592582628906831</v>
      </c>
      <c r="Z1459" s="5">
        <f t="shared" si="275"/>
        <v>-0.25881904510252063</v>
      </c>
      <c r="AA1459" s="8">
        <v>43891.708333333336</v>
      </c>
      <c r="AB1459" s="9">
        <v>43891</v>
      </c>
      <c r="AC1459" s="8">
        <v>43891.708333333336</v>
      </c>
    </row>
    <row r="1460" spans="1:29" x14ac:dyDescent="0.35">
      <c r="A1460" s="2">
        <v>43891.756944444453</v>
      </c>
      <c r="B1460" s="5">
        <v>0</v>
      </c>
      <c r="C1460">
        <v>3.01</v>
      </c>
      <c r="D1460">
        <v>0</v>
      </c>
      <c r="E1460">
        <v>0</v>
      </c>
      <c r="F1460">
        <v>0</v>
      </c>
      <c r="J1460">
        <v>0</v>
      </c>
      <c r="K1460">
        <v>0</v>
      </c>
      <c r="L1460">
        <v>0</v>
      </c>
      <c r="M1460" s="5">
        <v>3.01</v>
      </c>
      <c r="N1460">
        <v>1.17</v>
      </c>
      <c r="O1460">
        <f t="shared" si="264"/>
        <v>3</v>
      </c>
      <c r="P1460">
        <f t="shared" si="265"/>
        <v>1</v>
      </c>
      <c r="Q1460">
        <f t="shared" si="266"/>
        <v>18</v>
      </c>
      <c r="R1460">
        <f t="shared" si="267"/>
        <v>1.5707963267948966</v>
      </c>
      <c r="S1460">
        <f t="shared" si="268"/>
        <v>0.89759790102565518</v>
      </c>
      <c r="T1460">
        <f t="shared" si="269"/>
        <v>4.7123889803846897</v>
      </c>
      <c r="U1460" s="5">
        <f t="shared" si="270"/>
        <v>1</v>
      </c>
      <c r="V1460" s="5">
        <f t="shared" si="271"/>
        <v>6.1257422745431001E-17</v>
      </c>
      <c r="W1460" s="5">
        <f t="shared" si="272"/>
        <v>0.7818314824680298</v>
      </c>
      <c r="X1460" s="5">
        <f t="shared" si="273"/>
        <v>0.62348980185873359</v>
      </c>
      <c r="Y1460" s="5">
        <f t="shared" si="274"/>
        <v>-1</v>
      </c>
      <c r="Z1460" s="5">
        <f t="shared" si="275"/>
        <v>-1.83772268236293E-16</v>
      </c>
      <c r="AA1460" s="8">
        <v>43891.75</v>
      </c>
      <c r="AB1460" s="9">
        <v>43891</v>
      </c>
      <c r="AC1460" s="8">
        <v>43891.75</v>
      </c>
    </row>
    <row r="1461" spans="1:29" x14ac:dyDescent="0.35">
      <c r="A1461" s="2">
        <v>43891.798611111109</v>
      </c>
      <c r="B1461" s="5">
        <v>0</v>
      </c>
      <c r="C1461">
        <v>1.55</v>
      </c>
      <c r="D1461">
        <v>0</v>
      </c>
      <c r="E1461">
        <v>0</v>
      </c>
      <c r="F1461">
        <v>0</v>
      </c>
      <c r="J1461">
        <v>0</v>
      </c>
      <c r="K1461">
        <v>0</v>
      </c>
      <c r="L1461">
        <v>0</v>
      </c>
      <c r="M1461" s="5">
        <v>1.55</v>
      </c>
      <c r="N1461">
        <v>1.1000000000000001</v>
      </c>
      <c r="O1461">
        <f t="shared" si="264"/>
        <v>3</v>
      </c>
      <c r="P1461">
        <f t="shared" si="265"/>
        <v>1</v>
      </c>
      <c r="Q1461">
        <f t="shared" si="266"/>
        <v>19</v>
      </c>
      <c r="R1461">
        <f t="shared" si="267"/>
        <v>1.5707963267948966</v>
      </c>
      <c r="S1461">
        <f t="shared" si="268"/>
        <v>0.89759790102565518</v>
      </c>
      <c r="T1461">
        <f t="shared" si="269"/>
        <v>4.9741883681838388</v>
      </c>
      <c r="U1461" s="5">
        <f t="shared" si="270"/>
        <v>1</v>
      </c>
      <c r="V1461" s="5">
        <f t="shared" si="271"/>
        <v>6.1257422745431001E-17</v>
      </c>
      <c r="W1461" s="5">
        <f t="shared" si="272"/>
        <v>0.7818314824680298</v>
      </c>
      <c r="X1461" s="5">
        <f t="shared" si="273"/>
        <v>0.62348980185873359</v>
      </c>
      <c r="Y1461" s="5">
        <f t="shared" si="274"/>
        <v>-0.96592582628906842</v>
      </c>
      <c r="Z1461" s="5">
        <f t="shared" si="275"/>
        <v>0.2588190451025203</v>
      </c>
      <c r="AA1461" s="8">
        <v>43891.791666666664</v>
      </c>
      <c r="AB1461" s="9">
        <v>43891</v>
      </c>
      <c r="AC1461" s="8">
        <v>43891.791666666664</v>
      </c>
    </row>
    <row r="1462" spans="1:29" x14ac:dyDescent="0.35">
      <c r="A1462" s="2">
        <v>43891.840277777781</v>
      </c>
      <c r="B1462" s="5">
        <v>0</v>
      </c>
      <c r="C1462">
        <v>1.4</v>
      </c>
      <c r="D1462">
        <v>0</v>
      </c>
      <c r="E1462">
        <v>0</v>
      </c>
      <c r="F1462">
        <v>0</v>
      </c>
      <c r="J1462">
        <v>0</v>
      </c>
      <c r="K1462">
        <v>0</v>
      </c>
      <c r="L1462">
        <v>0</v>
      </c>
      <c r="M1462" s="5">
        <v>1.4</v>
      </c>
      <c r="N1462">
        <v>1.03</v>
      </c>
      <c r="O1462">
        <f t="shared" si="264"/>
        <v>3</v>
      </c>
      <c r="P1462">
        <f t="shared" si="265"/>
        <v>1</v>
      </c>
      <c r="Q1462">
        <f t="shared" si="266"/>
        <v>20</v>
      </c>
      <c r="R1462">
        <f t="shared" si="267"/>
        <v>1.5707963267948966</v>
      </c>
      <c r="S1462">
        <f t="shared" si="268"/>
        <v>0.89759790102565518</v>
      </c>
      <c r="T1462">
        <f t="shared" si="269"/>
        <v>5.2359877559829888</v>
      </c>
      <c r="U1462" s="5">
        <f t="shared" si="270"/>
        <v>1</v>
      </c>
      <c r="V1462" s="5">
        <f t="shared" si="271"/>
        <v>6.1257422745431001E-17</v>
      </c>
      <c r="W1462" s="5">
        <f t="shared" si="272"/>
        <v>0.7818314824680298</v>
      </c>
      <c r="X1462" s="5">
        <f t="shared" si="273"/>
        <v>0.62348980185873359</v>
      </c>
      <c r="Y1462" s="5">
        <f t="shared" si="274"/>
        <v>-0.8660254037844386</v>
      </c>
      <c r="Z1462" s="5">
        <f t="shared" si="275"/>
        <v>0.50000000000000011</v>
      </c>
      <c r="AA1462" s="8">
        <v>43891.833333333336</v>
      </c>
      <c r="AB1462" s="9">
        <v>43891</v>
      </c>
      <c r="AC1462" s="8">
        <v>43891.833333333336</v>
      </c>
    </row>
    <row r="1463" spans="1:29" x14ac:dyDescent="0.35">
      <c r="A1463" s="2">
        <v>43891.881944444453</v>
      </c>
      <c r="B1463" s="5">
        <v>0</v>
      </c>
      <c r="C1463">
        <v>1.27</v>
      </c>
      <c r="D1463">
        <v>0</v>
      </c>
      <c r="E1463">
        <v>0</v>
      </c>
      <c r="F1463">
        <v>0</v>
      </c>
      <c r="J1463">
        <v>0</v>
      </c>
      <c r="K1463">
        <v>0</v>
      </c>
      <c r="L1463">
        <v>0</v>
      </c>
      <c r="M1463" s="5">
        <v>1.27</v>
      </c>
      <c r="N1463">
        <v>0.97</v>
      </c>
      <c r="O1463">
        <f t="shared" si="264"/>
        <v>3</v>
      </c>
      <c r="P1463">
        <f t="shared" si="265"/>
        <v>1</v>
      </c>
      <c r="Q1463">
        <f t="shared" si="266"/>
        <v>21</v>
      </c>
      <c r="R1463">
        <f t="shared" si="267"/>
        <v>1.5707963267948966</v>
      </c>
      <c r="S1463">
        <f t="shared" si="268"/>
        <v>0.89759790102565518</v>
      </c>
      <c r="T1463">
        <f t="shared" si="269"/>
        <v>5.497787143782138</v>
      </c>
      <c r="U1463" s="5">
        <f t="shared" si="270"/>
        <v>1</v>
      </c>
      <c r="V1463" s="5">
        <f t="shared" si="271"/>
        <v>6.1257422745431001E-17</v>
      </c>
      <c r="W1463" s="5">
        <f t="shared" si="272"/>
        <v>0.7818314824680298</v>
      </c>
      <c r="X1463" s="5">
        <f t="shared" si="273"/>
        <v>0.62348980185873359</v>
      </c>
      <c r="Y1463" s="5">
        <f t="shared" si="274"/>
        <v>-0.70710678118654768</v>
      </c>
      <c r="Z1463" s="5">
        <f t="shared" si="275"/>
        <v>0.70710678118654735</v>
      </c>
      <c r="AA1463" s="8">
        <v>43891.875</v>
      </c>
      <c r="AB1463" s="9">
        <v>43891</v>
      </c>
      <c r="AC1463" s="8">
        <v>43891.875</v>
      </c>
    </row>
    <row r="1464" spans="1:29" x14ac:dyDescent="0.35">
      <c r="A1464" s="2">
        <v>43891.923611111109</v>
      </c>
      <c r="B1464" s="5">
        <v>0</v>
      </c>
      <c r="C1464">
        <v>1.27</v>
      </c>
      <c r="D1464">
        <v>0</v>
      </c>
      <c r="E1464">
        <v>0</v>
      </c>
      <c r="F1464">
        <v>0</v>
      </c>
      <c r="J1464">
        <v>0</v>
      </c>
      <c r="K1464">
        <v>0</v>
      </c>
      <c r="L1464">
        <v>0</v>
      </c>
      <c r="M1464" s="5">
        <v>1.27</v>
      </c>
      <c r="N1464">
        <v>0.76</v>
      </c>
      <c r="O1464">
        <f t="shared" si="264"/>
        <v>3</v>
      </c>
      <c r="P1464">
        <f t="shared" si="265"/>
        <v>1</v>
      </c>
      <c r="Q1464">
        <f t="shared" si="266"/>
        <v>22</v>
      </c>
      <c r="R1464">
        <f t="shared" si="267"/>
        <v>1.5707963267948966</v>
      </c>
      <c r="S1464">
        <f t="shared" si="268"/>
        <v>0.89759790102565518</v>
      </c>
      <c r="T1464">
        <f t="shared" si="269"/>
        <v>5.7595865315812871</v>
      </c>
      <c r="U1464" s="5">
        <f t="shared" si="270"/>
        <v>1</v>
      </c>
      <c r="V1464" s="5">
        <f t="shared" si="271"/>
        <v>6.1257422745431001E-17</v>
      </c>
      <c r="W1464" s="5">
        <f t="shared" si="272"/>
        <v>0.7818314824680298</v>
      </c>
      <c r="X1464" s="5">
        <f t="shared" si="273"/>
        <v>0.62348980185873359</v>
      </c>
      <c r="Y1464" s="5">
        <f t="shared" si="274"/>
        <v>-0.50000000000000044</v>
      </c>
      <c r="Z1464" s="5">
        <f t="shared" si="275"/>
        <v>0.86602540378443837</v>
      </c>
      <c r="AA1464" s="8">
        <v>43891.916666666664</v>
      </c>
      <c r="AB1464" s="9">
        <v>43891</v>
      </c>
      <c r="AC1464" s="8">
        <v>43891.916666666664</v>
      </c>
    </row>
    <row r="1465" spans="1:29" x14ac:dyDescent="0.35">
      <c r="A1465" s="2">
        <v>43891.965277777781</v>
      </c>
      <c r="B1465" s="5">
        <v>0</v>
      </c>
      <c r="C1465">
        <v>1.97</v>
      </c>
      <c r="D1465">
        <v>0</v>
      </c>
      <c r="E1465">
        <v>0</v>
      </c>
      <c r="F1465">
        <v>0</v>
      </c>
      <c r="J1465">
        <v>0</v>
      </c>
      <c r="K1465">
        <v>0</v>
      </c>
      <c r="L1465">
        <v>0</v>
      </c>
      <c r="M1465" s="5">
        <v>1.97</v>
      </c>
      <c r="N1465">
        <v>0.48</v>
      </c>
      <c r="O1465">
        <f t="shared" si="264"/>
        <v>3</v>
      </c>
      <c r="P1465">
        <f t="shared" si="265"/>
        <v>1</v>
      </c>
      <c r="Q1465">
        <f t="shared" si="266"/>
        <v>23</v>
      </c>
      <c r="R1465">
        <f t="shared" si="267"/>
        <v>1.5707963267948966</v>
      </c>
      <c r="S1465">
        <f t="shared" si="268"/>
        <v>0.89759790102565518</v>
      </c>
      <c r="T1465">
        <f t="shared" si="269"/>
        <v>6.0213859193804371</v>
      </c>
      <c r="U1465" s="5">
        <f t="shared" si="270"/>
        <v>1</v>
      </c>
      <c r="V1465" s="5">
        <f t="shared" si="271"/>
        <v>6.1257422745431001E-17</v>
      </c>
      <c r="W1465" s="5">
        <f t="shared" si="272"/>
        <v>0.7818314824680298</v>
      </c>
      <c r="X1465" s="5">
        <f t="shared" si="273"/>
        <v>0.62348980185873359</v>
      </c>
      <c r="Y1465" s="5">
        <f t="shared" si="274"/>
        <v>-0.25881904510252068</v>
      </c>
      <c r="Z1465" s="5">
        <f t="shared" si="275"/>
        <v>0.96592582628906831</v>
      </c>
      <c r="AA1465" s="8">
        <v>43891.958333333336</v>
      </c>
      <c r="AB1465" s="9">
        <v>43891</v>
      </c>
      <c r="AC1465" s="8">
        <v>43891.958333333336</v>
      </c>
    </row>
    <row r="1466" spans="1:29" x14ac:dyDescent="0.35">
      <c r="A1466" s="2">
        <v>43892.006944444453</v>
      </c>
      <c r="B1466" s="5">
        <v>0</v>
      </c>
      <c r="C1466">
        <v>1.85</v>
      </c>
      <c r="D1466">
        <v>0</v>
      </c>
      <c r="E1466">
        <v>0</v>
      </c>
      <c r="F1466">
        <v>0</v>
      </c>
      <c r="J1466">
        <v>0</v>
      </c>
      <c r="K1466">
        <v>0</v>
      </c>
      <c r="L1466">
        <v>0</v>
      </c>
      <c r="M1466" s="5">
        <v>1.85</v>
      </c>
      <c r="N1466">
        <v>0.69</v>
      </c>
      <c r="O1466">
        <f t="shared" si="264"/>
        <v>3</v>
      </c>
      <c r="P1466">
        <f t="shared" si="265"/>
        <v>2</v>
      </c>
      <c r="Q1466">
        <f t="shared" si="266"/>
        <v>0</v>
      </c>
      <c r="R1466">
        <f t="shared" si="267"/>
        <v>1.5707963267948966</v>
      </c>
      <c r="S1466">
        <f t="shared" si="268"/>
        <v>1.7951958020513104</v>
      </c>
      <c r="T1466">
        <f t="shared" si="269"/>
        <v>0</v>
      </c>
      <c r="U1466" s="5">
        <f t="shared" si="270"/>
        <v>1</v>
      </c>
      <c r="V1466" s="5">
        <f t="shared" si="271"/>
        <v>6.1257422745431001E-17</v>
      </c>
      <c r="W1466" s="5">
        <f t="shared" si="272"/>
        <v>0.97492791218182362</v>
      </c>
      <c r="X1466" s="5">
        <f t="shared" si="273"/>
        <v>-0.22252093395631434</v>
      </c>
      <c r="Y1466" s="5">
        <f t="shared" si="274"/>
        <v>0</v>
      </c>
      <c r="Z1466" s="5">
        <f t="shared" si="275"/>
        <v>1</v>
      </c>
      <c r="AA1466" s="8">
        <v>43892</v>
      </c>
      <c r="AB1466" s="9">
        <v>43892</v>
      </c>
      <c r="AC1466" s="8">
        <v>43892</v>
      </c>
    </row>
    <row r="1467" spans="1:29" x14ac:dyDescent="0.35">
      <c r="A1467" s="2">
        <v>43892.048611111109</v>
      </c>
      <c r="B1467" s="5">
        <v>0</v>
      </c>
      <c r="C1467">
        <v>0.79</v>
      </c>
      <c r="D1467">
        <v>0</v>
      </c>
      <c r="E1467">
        <v>0</v>
      </c>
      <c r="F1467">
        <v>0</v>
      </c>
      <c r="J1467">
        <v>0</v>
      </c>
      <c r="K1467">
        <v>0</v>
      </c>
      <c r="L1467">
        <v>0</v>
      </c>
      <c r="M1467" s="5">
        <v>0.79</v>
      </c>
      <c r="N1467">
        <v>1.1000000000000001</v>
      </c>
      <c r="O1467">
        <f t="shared" si="264"/>
        <v>3</v>
      </c>
      <c r="P1467">
        <f t="shared" si="265"/>
        <v>2</v>
      </c>
      <c r="Q1467">
        <f t="shared" si="266"/>
        <v>1</v>
      </c>
      <c r="R1467">
        <f t="shared" si="267"/>
        <v>1.5707963267948966</v>
      </c>
      <c r="S1467">
        <f t="shared" si="268"/>
        <v>1.7951958020513104</v>
      </c>
      <c r="T1467">
        <f t="shared" si="269"/>
        <v>0.26179938779914941</v>
      </c>
      <c r="U1467" s="5">
        <f t="shared" si="270"/>
        <v>1</v>
      </c>
      <c r="V1467" s="5">
        <f t="shared" si="271"/>
        <v>6.1257422745431001E-17</v>
      </c>
      <c r="W1467" s="5">
        <f t="shared" si="272"/>
        <v>0.97492791218182362</v>
      </c>
      <c r="X1467" s="5">
        <f t="shared" si="273"/>
        <v>-0.22252093395631434</v>
      </c>
      <c r="Y1467" s="5">
        <f t="shared" si="274"/>
        <v>0.25881904510252074</v>
      </c>
      <c r="Z1467" s="5">
        <f t="shared" si="275"/>
        <v>0.96592582628906831</v>
      </c>
      <c r="AA1467" s="8">
        <v>43892.041666666664</v>
      </c>
      <c r="AB1467" s="9">
        <v>43892</v>
      </c>
      <c r="AC1467" s="8">
        <v>43892.041666666664</v>
      </c>
    </row>
    <row r="1468" spans="1:29" x14ac:dyDescent="0.35">
      <c r="A1468" s="2">
        <v>43892.090277777781</v>
      </c>
      <c r="B1468" s="5">
        <v>0</v>
      </c>
      <c r="C1468">
        <v>0.39</v>
      </c>
      <c r="D1468">
        <v>0</v>
      </c>
      <c r="E1468">
        <v>0</v>
      </c>
      <c r="F1468">
        <v>0</v>
      </c>
      <c r="J1468">
        <v>0</v>
      </c>
      <c r="K1468">
        <v>0</v>
      </c>
      <c r="L1468">
        <v>0</v>
      </c>
      <c r="M1468" s="5">
        <v>0.39</v>
      </c>
      <c r="N1468">
        <v>1.45</v>
      </c>
      <c r="O1468">
        <f t="shared" si="264"/>
        <v>3</v>
      </c>
      <c r="P1468">
        <f t="shared" si="265"/>
        <v>2</v>
      </c>
      <c r="Q1468">
        <f t="shared" si="266"/>
        <v>2</v>
      </c>
      <c r="R1468">
        <f t="shared" si="267"/>
        <v>1.5707963267948966</v>
      </c>
      <c r="S1468">
        <f t="shared" si="268"/>
        <v>1.7951958020513104</v>
      </c>
      <c r="T1468">
        <f t="shared" si="269"/>
        <v>0.52359877559829882</v>
      </c>
      <c r="U1468" s="5">
        <f t="shared" si="270"/>
        <v>1</v>
      </c>
      <c r="V1468" s="5">
        <f t="shared" si="271"/>
        <v>6.1257422745431001E-17</v>
      </c>
      <c r="W1468" s="5">
        <f t="shared" si="272"/>
        <v>0.97492791218182362</v>
      </c>
      <c r="X1468" s="5">
        <f t="shared" si="273"/>
        <v>-0.22252093395631434</v>
      </c>
      <c r="Y1468" s="5">
        <f t="shared" si="274"/>
        <v>0.49999999999999994</v>
      </c>
      <c r="Z1468" s="5">
        <f t="shared" si="275"/>
        <v>0.86602540378443871</v>
      </c>
      <c r="AA1468" s="8">
        <v>43892.083333333336</v>
      </c>
      <c r="AB1468" s="9">
        <v>43892</v>
      </c>
      <c r="AC1468" s="8">
        <v>43892.083333333336</v>
      </c>
    </row>
    <row r="1469" spans="1:29" x14ac:dyDescent="0.35">
      <c r="A1469" s="2">
        <v>43892.131944444453</v>
      </c>
      <c r="B1469" s="5">
        <v>0</v>
      </c>
      <c r="C1469">
        <v>0.38</v>
      </c>
      <c r="D1469">
        <v>0</v>
      </c>
      <c r="E1469">
        <v>0</v>
      </c>
      <c r="F1469">
        <v>0</v>
      </c>
      <c r="J1469">
        <v>0</v>
      </c>
      <c r="K1469">
        <v>0</v>
      </c>
      <c r="L1469">
        <v>0</v>
      </c>
      <c r="M1469" s="5">
        <v>0.38</v>
      </c>
      <c r="N1469">
        <v>1.59</v>
      </c>
      <c r="O1469">
        <f t="shared" si="264"/>
        <v>3</v>
      </c>
      <c r="P1469">
        <f t="shared" si="265"/>
        <v>2</v>
      </c>
      <c r="Q1469">
        <f t="shared" si="266"/>
        <v>3</v>
      </c>
      <c r="R1469">
        <f t="shared" si="267"/>
        <v>1.5707963267948966</v>
      </c>
      <c r="S1469">
        <f t="shared" si="268"/>
        <v>1.7951958020513104</v>
      </c>
      <c r="T1469">
        <f t="shared" si="269"/>
        <v>0.78539816339744828</v>
      </c>
      <c r="U1469" s="5">
        <f t="shared" si="270"/>
        <v>1</v>
      </c>
      <c r="V1469" s="5">
        <f t="shared" si="271"/>
        <v>6.1257422745431001E-17</v>
      </c>
      <c r="W1469" s="5">
        <f t="shared" si="272"/>
        <v>0.97492791218182362</v>
      </c>
      <c r="X1469" s="5">
        <f t="shared" si="273"/>
        <v>-0.22252093395631434</v>
      </c>
      <c r="Y1469" s="5">
        <f t="shared" si="274"/>
        <v>0.70710678118654746</v>
      </c>
      <c r="Z1469" s="5">
        <f t="shared" si="275"/>
        <v>0.70710678118654757</v>
      </c>
      <c r="AA1469" s="8">
        <v>43892.125</v>
      </c>
      <c r="AB1469" s="9">
        <v>43892</v>
      </c>
      <c r="AC1469" s="8">
        <v>43892.125</v>
      </c>
    </row>
    <row r="1470" spans="1:29" x14ac:dyDescent="0.35">
      <c r="A1470" s="2">
        <v>43892.173611111109</v>
      </c>
      <c r="B1470" s="5">
        <v>0</v>
      </c>
      <c r="C1470">
        <v>-7.0000000000000007E-2</v>
      </c>
      <c r="D1470">
        <v>0</v>
      </c>
      <c r="E1470">
        <v>0</v>
      </c>
      <c r="F1470">
        <v>0</v>
      </c>
      <c r="J1470">
        <v>0</v>
      </c>
      <c r="K1470">
        <v>0</v>
      </c>
      <c r="L1470">
        <v>0</v>
      </c>
      <c r="M1470" s="5">
        <v>-7.0000000000000007E-2</v>
      </c>
      <c r="N1470">
        <v>1.79</v>
      </c>
      <c r="O1470">
        <f t="shared" si="264"/>
        <v>3</v>
      </c>
      <c r="P1470">
        <f t="shared" si="265"/>
        <v>2</v>
      </c>
      <c r="Q1470">
        <f t="shared" si="266"/>
        <v>4</v>
      </c>
      <c r="R1470">
        <f t="shared" si="267"/>
        <v>1.5707963267948966</v>
      </c>
      <c r="S1470">
        <f t="shared" si="268"/>
        <v>1.7951958020513104</v>
      </c>
      <c r="T1470">
        <f t="shared" si="269"/>
        <v>1.0471975511965976</v>
      </c>
      <c r="U1470" s="5">
        <f t="shared" si="270"/>
        <v>1</v>
      </c>
      <c r="V1470" s="5">
        <f t="shared" si="271"/>
        <v>6.1257422745431001E-17</v>
      </c>
      <c r="W1470" s="5">
        <f t="shared" si="272"/>
        <v>0.97492791218182362</v>
      </c>
      <c r="X1470" s="5">
        <f t="shared" si="273"/>
        <v>-0.22252093395631434</v>
      </c>
      <c r="Y1470" s="5">
        <f t="shared" si="274"/>
        <v>0.8660254037844386</v>
      </c>
      <c r="Z1470" s="5">
        <f t="shared" si="275"/>
        <v>0.50000000000000011</v>
      </c>
      <c r="AA1470" s="8">
        <v>43892.166666666664</v>
      </c>
      <c r="AB1470" s="9">
        <v>43892</v>
      </c>
      <c r="AC1470" s="8">
        <v>43892.166666666664</v>
      </c>
    </row>
    <row r="1471" spans="1:29" x14ac:dyDescent="0.35">
      <c r="A1471" s="2">
        <v>43892.215277777781</v>
      </c>
      <c r="B1471" s="5">
        <v>0</v>
      </c>
      <c r="C1471">
        <v>-0.95</v>
      </c>
      <c r="D1471">
        <v>0</v>
      </c>
      <c r="E1471">
        <v>0</v>
      </c>
      <c r="F1471">
        <v>0</v>
      </c>
      <c r="J1471">
        <v>0</v>
      </c>
      <c r="K1471">
        <v>0</v>
      </c>
      <c r="L1471">
        <v>0</v>
      </c>
      <c r="M1471" s="5">
        <v>-0.95</v>
      </c>
      <c r="N1471">
        <v>1.59</v>
      </c>
      <c r="O1471">
        <f t="shared" si="264"/>
        <v>3</v>
      </c>
      <c r="P1471">
        <f t="shared" si="265"/>
        <v>2</v>
      </c>
      <c r="Q1471">
        <f t="shared" si="266"/>
        <v>5</v>
      </c>
      <c r="R1471">
        <f t="shared" si="267"/>
        <v>1.5707963267948966</v>
      </c>
      <c r="S1471">
        <f t="shared" si="268"/>
        <v>1.7951958020513104</v>
      </c>
      <c r="T1471">
        <f t="shared" si="269"/>
        <v>1.3089969389957472</v>
      </c>
      <c r="U1471" s="5">
        <f t="shared" si="270"/>
        <v>1</v>
      </c>
      <c r="V1471" s="5">
        <f t="shared" si="271"/>
        <v>6.1257422745431001E-17</v>
      </c>
      <c r="W1471" s="5">
        <f t="shared" si="272"/>
        <v>0.97492791218182362</v>
      </c>
      <c r="X1471" s="5">
        <f t="shared" si="273"/>
        <v>-0.22252093395631434</v>
      </c>
      <c r="Y1471" s="5">
        <f t="shared" si="274"/>
        <v>0.96592582628906831</v>
      </c>
      <c r="Z1471" s="5">
        <f t="shared" si="275"/>
        <v>0.25881904510252074</v>
      </c>
      <c r="AA1471" s="8">
        <v>43892.208333333336</v>
      </c>
      <c r="AB1471" s="9">
        <v>43892</v>
      </c>
      <c r="AC1471" s="8">
        <v>43892.208333333336</v>
      </c>
    </row>
    <row r="1472" spans="1:29" x14ac:dyDescent="0.35">
      <c r="A1472" s="2">
        <v>43892.256944444453</v>
      </c>
      <c r="B1472" s="5">
        <v>-6.0119999999999996</v>
      </c>
      <c r="C1472">
        <v>-1.52600262319577</v>
      </c>
      <c r="D1472">
        <v>9.9489431662862671E-2</v>
      </c>
      <c r="E1472">
        <v>9.4545942353472495E-2</v>
      </c>
      <c r="F1472">
        <v>366.94407211759699</v>
      </c>
      <c r="G1472">
        <v>243.79245496885011</v>
      </c>
      <c r="H1472">
        <v>23.049587393696431</v>
      </c>
      <c r="J1472">
        <v>4.53</v>
      </c>
      <c r="K1472">
        <v>0</v>
      </c>
      <c r="L1472">
        <v>4.53</v>
      </c>
      <c r="M1472" s="5">
        <v>-1.67</v>
      </c>
      <c r="N1472">
        <v>1.31</v>
      </c>
      <c r="O1472">
        <f t="shared" si="264"/>
        <v>3</v>
      </c>
      <c r="P1472">
        <f t="shared" si="265"/>
        <v>2</v>
      </c>
      <c r="Q1472">
        <f t="shared" si="266"/>
        <v>6</v>
      </c>
      <c r="R1472">
        <f t="shared" si="267"/>
        <v>1.5707963267948966</v>
      </c>
      <c r="S1472">
        <f t="shared" si="268"/>
        <v>1.7951958020513104</v>
      </c>
      <c r="T1472">
        <f t="shared" si="269"/>
        <v>1.5707963267948966</v>
      </c>
      <c r="U1472" s="5">
        <f t="shared" si="270"/>
        <v>1</v>
      </c>
      <c r="V1472" s="5">
        <f t="shared" si="271"/>
        <v>6.1257422745431001E-17</v>
      </c>
      <c r="W1472" s="5">
        <f t="shared" si="272"/>
        <v>0.97492791218182362</v>
      </c>
      <c r="X1472" s="5">
        <f t="shared" si="273"/>
        <v>-0.22252093395631434</v>
      </c>
      <c r="Y1472" s="5">
        <f t="shared" si="274"/>
        <v>1</v>
      </c>
      <c r="Z1472" s="5">
        <f t="shared" si="275"/>
        <v>6.1257422745431001E-17</v>
      </c>
      <c r="AA1472" s="8">
        <v>43892.25</v>
      </c>
      <c r="AB1472" s="9">
        <v>43892</v>
      </c>
      <c r="AC1472" s="8">
        <v>43892.25</v>
      </c>
    </row>
    <row r="1473" spans="1:29" x14ac:dyDescent="0.35">
      <c r="A1473" s="2">
        <v>43892.298611111109</v>
      </c>
      <c r="B1473" s="5">
        <v>1810.010933776296</v>
      </c>
      <c r="C1473">
        <v>6.6258522013610053</v>
      </c>
      <c r="D1473">
        <v>5.4809410813302506</v>
      </c>
      <c r="E1473">
        <v>5.1611864630542552</v>
      </c>
      <c r="F1473">
        <v>435.10956185320867</v>
      </c>
      <c r="G1473">
        <v>363.00264063021501</v>
      </c>
      <c r="H1473">
        <v>1873.524314873614</v>
      </c>
      <c r="J1473">
        <v>217.11</v>
      </c>
      <c r="K1473">
        <v>158.46</v>
      </c>
      <c r="L1473">
        <v>58.65</v>
      </c>
      <c r="M1473" s="5">
        <v>-0.51</v>
      </c>
      <c r="N1473">
        <v>0.69</v>
      </c>
      <c r="O1473">
        <f t="shared" si="264"/>
        <v>3</v>
      </c>
      <c r="P1473">
        <f t="shared" si="265"/>
        <v>2</v>
      </c>
      <c r="Q1473">
        <f t="shared" si="266"/>
        <v>7</v>
      </c>
      <c r="R1473">
        <f t="shared" si="267"/>
        <v>1.5707963267948966</v>
      </c>
      <c r="S1473">
        <f t="shared" si="268"/>
        <v>1.7951958020513104</v>
      </c>
      <c r="T1473">
        <f t="shared" si="269"/>
        <v>1.8325957145940461</v>
      </c>
      <c r="U1473" s="5">
        <f t="shared" si="270"/>
        <v>1</v>
      </c>
      <c r="V1473" s="5">
        <f t="shared" si="271"/>
        <v>6.1257422745431001E-17</v>
      </c>
      <c r="W1473" s="5">
        <f t="shared" si="272"/>
        <v>0.97492791218182362</v>
      </c>
      <c r="X1473" s="5">
        <f t="shared" si="273"/>
        <v>-0.22252093395631434</v>
      </c>
      <c r="Y1473" s="5">
        <f t="shared" si="274"/>
        <v>0.96592582628906831</v>
      </c>
      <c r="Z1473" s="5">
        <f t="shared" si="275"/>
        <v>-0.25881904510252085</v>
      </c>
      <c r="AA1473" s="8">
        <v>43892.291666666664</v>
      </c>
      <c r="AB1473" s="9">
        <v>43892</v>
      </c>
      <c r="AC1473" s="8">
        <v>43892.291666666664</v>
      </c>
    </row>
    <row r="1474" spans="1:29" x14ac:dyDescent="0.35">
      <c r="A1474" s="2">
        <v>43892.340277777781</v>
      </c>
      <c r="B1474" s="5">
        <v>2190.2255009626178</v>
      </c>
      <c r="C1474">
        <v>11.29826307001639</v>
      </c>
      <c r="D1474">
        <v>6.7357157105305561</v>
      </c>
      <c r="E1474">
        <v>6.3169735570450856</v>
      </c>
      <c r="F1474">
        <v>431.16105381256091</v>
      </c>
      <c r="G1474">
        <v>357.26573851842221</v>
      </c>
      <c r="H1474">
        <v>2256.8382230590569</v>
      </c>
      <c r="J1474">
        <v>266.87</v>
      </c>
      <c r="K1474">
        <v>203.97</v>
      </c>
      <c r="L1474">
        <v>62.9</v>
      </c>
      <c r="M1474" s="5">
        <v>2.56</v>
      </c>
      <c r="N1474">
        <v>0.76</v>
      </c>
      <c r="O1474">
        <f t="shared" si="264"/>
        <v>3</v>
      </c>
      <c r="P1474">
        <f t="shared" si="265"/>
        <v>2</v>
      </c>
      <c r="Q1474">
        <f t="shared" si="266"/>
        <v>8</v>
      </c>
      <c r="R1474">
        <f t="shared" si="267"/>
        <v>1.5707963267948966</v>
      </c>
      <c r="S1474">
        <f t="shared" si="268"/>
        <v>1.7951958020513104</v>
      </c>
      <c r="T1474">
        <f t="shared" si="269"/>
        <v>2.0943951023931953</v>
      </c>
      <c r="U1474" s="5">
        <f t="shared" si="270"/>
        <v>1</v>
      </c>
      <c r="V1474" s="5">
        <f t="shared" si="271"/>
        <v>6.1257422745431001E-17</v>
      </c>
      <c r="W1474" s="5">
        <f t="shared" si="272"/>
        <v>0.97492791218182362</v>
      </c>
      <c r="X1474" s="5">
        <f t="shared" si="273"/>
        <v>-0.22252093395631434</v>
      </c>
      <c r="Y1474" s="5">
        <f t="shared" si="274"/>
        <v>0.86602540378443871</v>
      </c>
      <c r="Z1474" s="5">
        <f t="shared" si="275"/>
        <v>-0.49999999999999978</v>
      </c>
      <c r="AA1474" s="8">
        <v>43892.333333333336</v>
      </c>
      <c r="AB1474" s="9">
        <v>43892</v>
      </c>
      <c r="AC1474" s="8">
        <v>43892.333333333336</v>
      </c>
    </row>
    <row r="1475" spans="1:29" x14ac:dyDescent="0.35">
      <c r="A1475" s="2">
        <v>43892.381944444453</v>
      </c>
      <c r="B1475" s="5">
        <v>2242.096625272321</v>
      </c>
      <c r="C1475">
        <v>13.28176132449709</v>
      </c>
      <c r="D1475">
        <v>6.9638510340002826</v>
      </c>
      <c r="E1475">
        <v>6.520908390871158</v>
      </c>
      <c r="F1475">
        <v>428.34762588534358</v>
      </c>
      <c r="G1475">
        <v>354.10138454876602</v>
      </c>
      <c r="H1475">
        <v>2309.0626897231432</v>
      </c>
      <c r="J1475">
        <v>276.27</v>
      </c>
      <c r="K1475">
        <v>180.32</v>
      </c>
      <c r="L1475">
        <v>95.95</v>
      </c>
      <c r="M1475" s="5">
        <v>4.4000000000000004</v>
      </c>
      <c r="N1475">
        <v>1.1000000000000001</v>
      </c>
      <c r="O1475">
        <f t="shared" ref="O1475:O1538" si="276">MONTH(A1475)</f>
        <v>3</v>
      </c>
      <c r="P1475">
        <f t="shared" ref="P1475:P1538" si="277">DAY(A1475)</f>
        <v>2</v>
      </c>
      <c r="Q1475">
        <f t="shared" ref="Q1475:Q1538" si="278">HOUR(A1475)</f>
        <v>9</v>
      </c>
      <c r="R1475">
        <f t="shared" ref="R1475:R1538" si="279">(O1475/12)*2*PI()</f>
        <v>1.5707963267948966</v>
      </c>
      <c r="S1475">
        <f t="shared" ref="S1475:S1538" si="280">(WEEKDAY(P1475)/7)*2*PI()</f>
        <v>1.7951958020513104</v>
      </c>
      <c r="T1475">
        <f t="shared" ref="T1475:T1538" si="281">(Q1475/24)*2*PI()</f>
        <v>2.3561944901923448</v>
      </c>
      <c r="U1475" s="5">
        <f t="shared" ref="U1475:U1538" si="282">SIN(R1475)</f>
        <v>1</v>
      </c>
      <c r="V1475" s="5">
        <f t="shared" ref="V1475:V1538" si="283">COS(R1475)</f>
        <v>6.1257422745431001E-17</v>
      </c>
      <c r="W1475" s="5">
        <f t="shared" ref="W1475:W1538" si="284">SIN(S1475)</f>
        <v>0.97492791218182362</v>
      </c>
      <c r="X1475" s="5">
        <f t="shared" ref="X1475:X1538" si="285">COS(S1475)</f>
        <v>-0.22252093395631434</v>
      </c>
      <c r="Y1475" s="5">
        <f t="shared" ref="Y1475:Y1538" si="286">SIN(T1475)</f>
        <v>0.70710678118654757</v>
      </c>
      <c r="Z1475" s="5">
        <f t="shared" ref="Z1475:Z1538" si="287">COS(T1475)</f>
        <v>-0.70710678118654746</v>
      </c>
      <c r="AA1475" s="8">
        <v>43892.375</v>
      </c>
      <c r="AB1475" s="9">
        <v>43892</v>
      </c>
      <c r="AC1475" s="8">
        <v>43892.375</v>
      </c>
    </row>
    <row r="1476" spans="1:29" x14ac:dyDescent="0.35">
      <c r="A1476" s="2">
        <v>43892.423611111109</v>
      </c>
      <c r="B1476" s="5">
        <v>2052.983410171486</v>
      </c>
      <c r="C1476">
        <v>14.1513657407613</v>
      </c>
      <c r="D1476">
        <v>6.4367594083227857</v>
      </c>
      <c r="E1476">
        <v>6.0256546916030276</v>
      </c>
      <c r="F1476">
        <v>425.07800838901687</v>
      </c>
      <c r="G1476">
        <v>351.53212627423068</v>
      </c>
      <c r="H1476">
        <v>2118.2112059335059</v>
      </c>
      <c r="J1476">
        <v>256.17</v>
      </c>
      <c r="K1476">
        <v>166.15</v>
      </c>
      <c r="L1476">
        <v>90.02</v>
      </c>
      <c r="M1476" s="5">
        <v>6.13</v>
      </c>
      <c r="N1476">
        <v>1.59</v>
      </c>
      <c r="O1476">
        <f t="shared" si="276"/>
        <v>3</v>
      </c>
      <c r="P1476">
        <f t="shared" si="277"/>
        <v>2</v>
      </c>
      <c r="Q1476">
        <f t="shared" si="278"/>
        <v>10</v>
      </c>
      <c r="R1476">
        <f t="shared" si="279"/>
        <v>1.5707963267948966</v>
      </c>
      <c r="S1476">
        <f t="shared" si="280"/>
        <v>1.7951958020513104</v>
      </c>
      <c r="T1476">
        <f t="shared" si="281"/>
        <v>2.6179938779914944</v>
      </c>
      <c r="U1476" s="5">
        <f t="shared" si="282"/>
        <v>1</v>
      </c>
      <c r="V1476" s="5">
        <f t="shared" si="283"/>
        <v>6.1257422745431001E-17</v>
      </c>
      <c r="W1476" s="5">
        <f t="shared" si="284"/>
        <v>0.97492791218182362</v>
      </c>
      <c r="X1476" s="5">
        <f t="shared" si="285"/>
        <v>-0.22252093395631434</v>
      </c>
      <c r="Y1476" s="5">
        <f t="shared" si="286"/>
        <v>0.49999999999999994</v>
      </c>
      <c r="Z1476" s="5">
        <f t="shared" si="287"/>
        <v>-0.86602540378443871</v>
      </c>
      <c r="AA1476" s="8">
        <v>43892.416666666664</v>
      </c>
      <c r="AB1476" s="9">
        <v>43892</v>
      </c>
      <c r="AC1476" s="8">
        <v>43892.416666666664</v>
      </c>
    </row>
    <row r="1477" spans="1:29" x14ac:dyDescent="0.35">
      <c r="A1477" s="2">
        <v>43892.465277777781</v>
      </c>
      <c r="B1477" s="5">
        <v>1983.0573287844211</v>
      </c>
      <c r="C1477">
        <v>14.825476396696351</v>
      </c>
      <c r="D1477">
        <v>6.2531320954219751</v>
      </c>
      <c r="E1477">
        <v>5.8516604839154258</v>
      </c>
      <c r="F1477">
        <v>423.23873833348301</v>
      </c>
      <c r="G1477">
        <v>349.923944018062</v>
      </c>
      <c r="H1477">
        <v>2047.6361155863269</v>
      </c>
      <c r="J1477">
        <v>249.72</v>
      </c>
      <c r="K1477">
        <v>78.31</v>
      </c>
      <c r="L1477">
        <v>171.41</v>
      </c>
      <c r="M1477" s="5">
        <v>7.29</v>
      </c>
      <c r="N1477">
        <v>2.2799999999999998</v>
      </c>
      <c r="O1477">
        <f t="shared" si="276"/>
        <v>3</v>
      </c>
      <c r="P1477">
        <f t="shared" si="277"/>
        <v>2</v>
      </c>
      <c r="Q1477">
        <f t="shared" si="278"/>
        <v>11</v>
      </c>
      <c r="R1477">
        <f t="shared" si="279"/>
        <v>1.5707963267948966</v>
      </c>
      <c r="S1477">
        <f t="shared" si="280"/>
        <v>1.7951958020513104</v>
      </c>
      <c r="T1477">
        <f t="shared" si="281"/>
        <v>2.8797932657906435</v>
      </c>
      <c r="U1477" s="5">
        <f t="shared" si="282"/>
        <v>1</v>
      </c>
      <c r="V1477" s="5">
        <f t="shared" si="283"/>
        <v>6.1257422745431001E-17</v>
      </c>
      <c r="W1477" s="5">
        <f t="shared" si="284"/>
        <v>0.97492791218182362</v>
      </c>
      <c r="X1477" s="5">
        <f t="shared" si="285"/>
        <v>-0.22252093395631434</v>
      </c>
      <c r="Y1477" s="5">
        <f t="shared" si="286"/>
        <v>0.25881904510252102</v>
      </c>
      <c r="Z1477" s="5">
        <f t="shared" si="287"/>
        <v>-0.9659258262890682</v>
      </c>
      <c r="AA1477" s="8">
        <v>43892.458333333336</v>
      </c>
      <c r="AB1477" s="9">
        <v>43892</v>
      </c>
      <c r="AC1477" s="8">
        <v>43892.458333333336</v>
      </c>
    </row>
    <row r="1478" spans="1:29" x14ac:dyDescent="0.35">
      <c r="A1478" s="2">
        <v>43892.506944444453</v>
      </c>
      <c r="B1478" s="5">
        <v>2026.3880871792171</v>
      </c>
      <c r="C1478">
        <v>14.795251033040531</v>
      </c>
      <c r="D1478">
        <v>6.3810192853700798</v>
      </c>
      <c r="E1478">
        <v>5.9709860192741964</v>
      </c>
      <c r="F1478">
        <v>423.73628338104851</v>
      </c>
      <c r="G1478">
        <v>350.25149988062969</v>
      </c>
      <c r="H1478">
        <v>2091.3468090170581</v>
      </c>
      <c r="J1478">
        <v>254.71</v>
      </c>
      <c r="K1478">
        <v>17</v>
      </c>
      <c r="L1478">
        <v>237.72</v>
      </c>
      <c r="M1478" s="5">
        <v>7.52</v>
      </c>
      <c r="N1478">
        <v>3.31</v>
      </c>
      <c r="O1478">
        <f t="shared" si="276"/>
        <v>3</v>
      </c>
      <c r="P1478">
        <f t="shared" si="277"/>
        <v>2</v>
      </c>
      <c r="Q1478">
        <f t="shared" si="278"/>
        <v>12</v>
      </c>
      <c r="R1478">
        <f t="shared" si="279"/>
        <v>1.5707963267948966</v>
      </c>
      <c r="S1478">
        <f t="shared" si="280"/>
        <v>1.7951958020513104</v>
      </c>
      <c r="T1478">
        <f t="shared" si="281"/>
        <v>3.1415926535897931</v>
      </c>
      <c r="U1478" s="5">
        <f t="shared" si="282"/>
        <v>1</v>
      </c>
      <c r="V1478" s="5">
        <f t="shared" si="283"/>
        <v>6.1257422745431001E-17</v>
      </c>
      <c r="W1478" s="5">
        <f t="shared" si="284"/>
        <v>0.97492791218182362</v>
      </c>
      <c r="X1478" s="5">
        <f t="shared" si="285"/>
        <v>-0.22252093395631434</v>
      </c>
      <c r="Y1478" s="5">
        <f t="shared" si="286"/>
        <v>1.22514845490862E-16</v>
      </c>
      <c r="Z1478" s="5">
        <f t="shared" si="287"/>
        <v>-1</v>
      </c>
      <c r="AA1478" s="8">
        <v>43892.5</v>
      </c>
      <c r="AB1478" s="9">
        <v>43892</v>
      </c>
      <c r="AC1478" s="8">
        <v>43892.5</v>
      </c>
    </row>
    <row r="1479" spans="1:29" x14ac:dyDescent="0.35">
      <c r="A1479" s="2">
        <v>43892.548611111109</v>
      </c>
      <c r="B1479" s="5">
        <v>949.44759134860738</v>
      </c>
      <c r="C1479">
        <v>10.43857562836002</v>
      </c>
      <c r="D1479">
        <v>3.0917543460174728</v>
      </c>
      <c r="E1479">
        <v>2.907928547171772</v>
      </c>
      <c r="F1479">
        <v>415.8973146256759</v>
      </c>
      <c r="G1479">
        <v>345.90109560069658</v>
      </c>
      <c r="H1479">
        <v>1005.855670395258</v>
      </c>
      <c r="J1479">
        <v>123.09</v>
      </c>
      <c r="K1479">
        <v>0</v>
      </c>
      <c r="L1479">
        <v>123.09</v>
      </c>
      <c r="M1479" s="5">
        <v>6.87</v>
      </c>
      <c r="N1479">
        <v>3.03</v>
      </c>
      <c r="O1479">
        <f t="shared" si="276"/>
        <v>3</v>
      </c>
      <c r="P1479">
        <f t="shared" si="277"/>
        <v>2</v>
      </c>
      <c r="Q1479">
        <f t="shared" si="278"/>
        <v>13</v>
      </c>
      <c r="R1479">
        <f t="shared" si="279"/>
        <v>1.5707963267948966</v>
      </c>
      <c r="S1479">
        <f t="shared" si="280"/>
        <v>1.7951958020513104</v>
      </c>
      <c r="T1479">
        <f t="shared" si="281"/>
        <v>3.4033920413889422</v>
      </c>
      <c r="U1479" s="5">
        <f t="shared" si="282"/>
        <v>1</v>
      </c>
      <c r="V1479" s="5">
        <f t="shared" si="283"/>
        <v>6.1257422745431001E-17</v>
      </c>
      <c r="W1479" s="5">
        <f t="shared" si="284"/>
        <v>0.97492791218182362</v>
      </c>
      <c r="X1479" s="5">
        <f t="shared" si="285"/>
        <v>-0.22252093395631434</v>
      </c>
      <c r="Y1479" s="5">
        <f t="shared" si="286"/>
        <v>-0.25881904510252035</v>
      </c>
      <c r="Z1479" s="5">
        <f t="shared" si="287"/>
        <v>-0.96592582628906842</v>
      </c>
      <c r="AA1479" s="8">
        <v>43892.541666666664</v>
      </c>
      <c r="AB1479" s="9">
        <v>43892</v>
      </c>
      <c r="AC1479" s="8">
        <v>43892.541666666664</v>
      </c>
    </row>
    <row r="1480" spans="1:29" x14ac:dyDescent="0.35">
      <c r="A1480" s="2">
        <v>43892.590277777781</v>
      </c>
      <c r="B1480" s="5">
        <v>775.08853418142985</v>
      </c>
      <c r="C1480">
        <v>9.5146667994626615</v>
      </c>
      <c r="D1480">
        <v>2.5664197581278789</v>
      </c>
      <c r="E1480">
        <v>2.4161937847772048</v>
      </c>
      <c r="F1480">
        <v>413.59624597659109</v>
      </c>
      <c r="G1480">
        <v>343.61258677878237</v>
      </c>
      <c r="H1480">
        <v>830.23459654611224</v>
      </c>
      <c r="J1480">
        <v>101.37</v>
      </c>
      <c r="K1480">
        <v>0</v>
      </c>
      <c r="L1480">
        <v>101.37</v>
      </c>
      <c r="M1480" s="5">
        <v>6.63</v>
      </c>
      <c r="N1480">
        <v>3.38</v>
      </c>
      <c r="O1480">
        <f t="shared" si="276"/>
        <v>3</v>
      </c>
      <c r="P1480">
        <f t="shared" si="277"/>
        <v>2</v>
      </c>
      <c r="Q1480">
        <f t="shared" si="278"/>
        <v>14</v>
      </c>
      <c r="R1480">
        <f t="shared" si="279"/>
        <v>1.5707963267948966</v>
      </c>
      <c r="S1480">
        <f t="shared" si="280"/>
        <v>1.7951958020513104</v>
      </c>
      <c r="T1480">
        <f t="shared" si="281"/>
        <v>3.6651914291880923</v>
      </c>
      <c r="U1480" s="5">
        <f t="shared" si="282"/>
        <v>1</v>
      </c>
      <c r="V1480" s="5">
        <f t="shared" si="283"/>
        <v>6.1257422745431001E-17</v>
      </c>
      <c r="W1480" s="5">
        <f t="shared" si="284"/>
        <v>0.97492791218182362</v>
      </c>
      <c r="X1480" s="5">
        <f t="shared" si="285"/>
        <v>-0.22252093395631434</v>
      </c>
      <c r="Y1480" s="5">
        <f t="shared" si="286"/>
        <v>-0.50000000000000011</v>
      </c>
      <c r="Z1480" s="5">
        <f t="shared" si="287"/>
        <v>-0.8660254037844386</v>
      </c>
      <c r="AA1480" s="8">
        <v>43892.583333333336</v>
      </c>
      <c r="AB1480" s="9">
        <v>43892</v>
      </c>
      <c r="AC1480" s="8">
        <v>43892.583333333336</v>
      </c>
    </row>
    <row r="1481" spans="1:29" x14ac:dyDescent="0.35">
      <c r="A1481" s="2">
        <v>43892.631944444453</v>
      </c>
      <c r="B1481" s="5">
        <v>411.01113227635221</v>
      </c>
      <c r="C1481">
        <v>8.3987389414648277</v>
      </c>
      <c r="D1481">
        <v>1.4820713771178591</v>
      </c>
      <c r="E1481">
        <v>1.3973638378838651</v>
      </c>
      <c r="F1481">
        <v>403.90978096514192</v>
      </c>
      <c r="G1481">
        <v>331.7496702575944</v>
      </c>
      <c r="H1481">
        <v>463.57499244785879</v>
      </c>
      <c r="J1481">
        <v>57.92</v>
      </c>
      <c r="K1481">
        <v>0</v>
      </c>
      <c r="L1481">
        <v>57.93</v>
      </c>
      <c r="M1481" s="5">
        <v>6.78</v>
      </c>
      <c r="N1481">
        <v>3.72</v>
      </c>
      <c r="O1481">
        <f t="shared" si="276"/>
        <v>3</v>
      </c>
      <c r="P1481">
        <f t="shared" si="277"/>
        <v>2</v>
      </c>
      <c r="Q1481">
        <f t="shared" si="278"/>
        <v>15</v>
      </c>
      <c r="R1481">
        <f t="shared" si="279"/>
        <v>1.5707963267948966</v>
      </c>
      <c r="S1481">
        <f t="shared" si="280"/>
        <v>1.7951958020513104</v>
      </c>
      <c r="T1481">
        <f t="shared" si="281"/>
        <v>3.9269908169872414</v>
      </c>
      <c r="U1481" s="5">
        <f t="shared" si="282"/>
        <v>1</v>
      </c>
      <c r="V1481" s="5">
        <f t="shared" si="283"/>
        <v>6.1257422745431001E-17</v>
      </c>
      <c r="W1481" s="5">
        <f t="shared" si="284"/>
        <v>0.97492791218182362</v>
      </c>
      <c r="X1481" s="5">
        <f t="shared" si="285"/>
        <v>-0.22252093395631434</v>
      </c>
      <c r="Y1481" s="5">
        <f t="shared" si="286"/>
        <v>-0.70710678118654746</v>
      </c>
      <c r="Z1481" s="5">
        <f t="shared" si="287"/>
        <v>-0.70710678118654768</v>
      </c>
      <c r="AA1481" s="8">
        <v>43892.625</v>
      </c>
      <c r="AB1481" s="9">
        <v>43892</v>
      </c>
      <c r="AC1481" s="8">
        <v>43892.625</v>
      </c>
    </row>
    <row r="1482" spans="1:29" x14ac:dyDescent="0.35">
      <c r="A1482" s="2">
        <v>43892.673611111109</v>
      </c>
      <c r="B1482" s="5">
        <v>11.295910319120679</v>
      </c>
      <c r="C1482">
        <v>6.0662436154183723</v>
      </c>
      <c r="D1482">
        <v>0.2402377380820713</v>
      </c>
      <c r="E1482">
        <v>0.2270567038191359</v>
      </c>
      <c r="F1482">
        <v>369.69327386023718</v>
      </c>
      <c r="G1482">
        <v>267.88198990066729</v>
      </c>
      <c r="H1482">
        <v>60.824401639356573</v>
      </c>
      <c r="J1482">
        <v>9.9600000000000009</v>
      </c>
      <c r="K1482">
        <v>0</v>
      </c>
      <c r="L1482">
        <v>9.9600000000000009</v>
      </c>
      <c r="M1482" s="5">
        <v>5.77</v>
      </c>
      <c r="N1482">
        <v>2.5499999999999998</v>
      </c>
      <c r="O1482">
        <f t="shared" si="276"/>
        <v>3</v>
      </c>
      <c r="P1482">
        <f t="shared" si="277"/>
        <v>2</v>
      </c>
      <c r="Q1482">
        <f t="shared" si="278"/>
        <v>16</v>
      </c>
      <c r="R1482">
        <f t="shared" si="279"/>
        <v>1.5707963267948966</v>
      </c>
      <c r="S1482">
        <f t="shared" si="280"/>
        <v>1.7951958020513104</v>
      </c>
      <c r="T1482">
        <f t="shared" si="281"/>
        <v>4.1887902047863905</v>
      </c>
      <c r="U1482" s="5">
        <f t="shared" si="282"/>
        <v>1</v>
      </c>
      <c r="V1482" s="5">
        <f t="shared" si="283"/>
        <v>6.1257422745431001E-17</v>
      </c>
      <c r="W1482" s="5">
        <f t="shared" si="284"/>
        <v>0.97492791218182362</v>
      </c>
      <c r="X1482" s="5">
        <f t="shared" si="285"/>
        <v>-0.22252093395631434</v>
      </c>
      <c r="Y1482" s="5">
        <f t="shared" si="286"/>
        <v>-0.86602540378443837</v>
      </c>
      <c r="Z1482" s="5">
        <f t="shared" si="287"/>
        <v>-0.50000000000000044</v>
      </c>
      <c r="AA1482" s="8">
        <v>43892.666666666664</v>
      </c>
      <c r="AB1482" s="9">
        <v>43892</v>
      </c>
      <c r="AC1482" s="8">
        <v>43892.666666666664</v>
      </c>
    </row>
    <row r="1483" spans="1:29" x14ac:dyDescent="0.35">
      <c r="A1483" s="2">
        <v>43892.715277777781</v>
      </c>
      <c r="B1483" s="5">
        <v>0</v>
      </c>
      <c r="C1483">
        <v>4.8099999999999996</v>
      </c>
      <c r="D1483">
        <v>0</v>
      </c>
      <c r="E1483">
        <v>0</v>
      </c>
      <c r="F1483">
        <v>0</v>
      </c>
      <c r="J1483">
        <v>0</v>
      </c>
      <c r="K1483">
        <v>0</v>
      </c>
      <c r="L1483">
        <v>0</v>
      </c>
      <c r="M1483" s="5">
        <v>4.8099999999999996</v>
      </c>
      <c r="N1483">
        <v>2.48</v>
      </c>
      <c r="O1483">
        <f t="shared" si="276"/>
        <v>3</v>
      </c>
      <c r="P1483">
        <f t="shared" si="277"/>
        <v>2</v>
      </c>
      <c r="Q1483">
        <f t="shared" si="278"/>
        <v>17</v>
      </c>
      <c r="R1483">
        <f t="shared" si="279"/>
        <v>1.5707963267948966</v>
      </c>
      <c r="S1483">
        <f t="shared" si="280"/>
        <v>1.7951958020513104</v>
      </c>
      <c r="T1483">
        <f t="shared" si="281"/>
        <v>4.4505895925855405</v>
      </c>
      <c r="U1483" s="5">
        <f t="shared" si="282"/>
        <v>1</v>
      </c>
      <c r="V1483" s="5">
        <f t="shared" si="283"/>
        <v>6.1257422745431001E-17</v>
      </c>
      <c r="W1483" s="5">
        <f t="shared" si="284"/>
        <v>0.97492791218182362</v>
      </c>
      <c r="X1483" s="5">
        <f t="shared" si="285"/>
        <v>-0.22252093395631434</v>
      </c>
      <c r="Y1483" s="5">
        <f t="shared" si="286"/>
        <v>-0.96592582628906831</v>
      </c>
      <c r="Z1483" s="5">
        <f t="shared" si="287"/>
        <v>-0.25881904510252063</v>
      </c>
      <c r="AA1483" s="8">
        <v>43892.708333333336</v>
      </c>
      <c r="AB1483" s="9">
        <v>43892</v>
      </c>
      <c r="AC1483" s="8">
        <v>43892.708333333336</v>
      </c>
    </row>
    <row r="1484" spans="1:29" x14ac:dyDescent="0.35">
      <c r="A1484" s="2">
        <v>43892.756944444453</v>
      </c>
      <c r="B1484" s="5">
        <v>0</v>
      </c>
      <c r="C1484">
        <v>4.2699999999999996</v>
      </c>
      <c r="D1484">
        <v>0</v>
      </c>
      <c r="E1484">
        <v>0</v>
      </c>
      <c r="F1484">
        <v>0</v>
      </c>
      <c r="J1484">
        <v>0</v>
      </c>
      <c r="K1484">
        <v>0</v>
      </c>
      <c r="L1484">
        <v>0</v>
      </c>
      <c r="M1484" s="5">
        <v>4.2699999999999996</v>
      </c>
      <c r="N1484">
        <v>2.41</v>
      </c>
      <c r="O1484">
        <f t="shared" si="276"/>
        <v>3</v>
      </c>
      <c r="P1484">
        <f t="shared" si="277"/>
        <v>2</v>
      </c>
      <c r="Q1484">
        <f t="shared" si="278"/>
        <v>18</v>
      </c>
      <c r="R1484">
        <f t="shared" si="279"/>
        <v>1.5707963267948966</v>
      </c>
      <c r="S1484">
        <f t="shared" si="280"/>
        <v>1.7951958020513104</v>
      </c>
      <c r="T1484">
        <f t="shared" si="281"/>
        <v>4.7123889803846897</v>
      </c>
      <c r="U1484" s="5">
        <f t="shared" si="282"/>
        <v>1</v>
      </c>
      <c r="V1484" s="5">
        <f t="shared" si="283"/>
        <v>6.1257422745431001E-17</v>
      </c>
      <c r="W1484" s="5">
        <f t="shared" si="284"/>
        <v>0.97492791218182362</v>
      </c>
      <c r="X1484" s="5">
        <f t="shared" si="285"/>
        <v>-0.22252093395631434</v>
      </c>
      <c r="Y1484" s="5">
        <f t="shared" si="286"/>
        <v>-1</v>
      </c>
      <c r="Z1484" s="5">
        <f t="shared" si="287"/>
        <v>-1.83772268236293E-16</v>
      </c>
      <c r="AA1484" s="8">
        <v>43892.75</v>
      </c>
      <c r="AB1484" s="9">
        <v>43892</v>
      </c>
      <c r="AC1484" s="8">
        <v>43892.75</v>
      </c>
    </row>
    <row r="1485" spans="1:29" x14ac:dyDescent="0.35">
      <c r="A1485" s="2">
        <v>43892.798611111109</v>
      </c>
      <c r="B1485" s="5">
        <v>0</v>
      </c>
      <c r="C1485">
        <v>3.7</v>
      </c>
      <c r="D1485">
        <v>0</v>
      </c>
      <c r="E1485">
        <v>0</v>
      </c>
      <c r="F1485">
        <v>0</v>
      </c>
      <c r="J1485">
        <v>0</v>
      </c>
      <c r="K1485">
        <v>0</v>
      </c>
      <c r="L1485">
        <v>0</v>
      </c>
      <c r="M1485" s="5">
        <v>3.7</v>
      </c>
      <c r="N1485">
        <v>2.0699999999999998</v>
      </c>
      <c r="O1485">
        <f t="shared" si="276"/>
        <v>3</v>
      </c>
      <c r="P1485">
        <f t="shared" si="277"/>
        <v>2</v>
      </c>
      <c r="Q1485">
        <f t="shared" si="278"/>
        <v>19</v>
      </c>
      <c r="R1485">
        <f t="shared" si="279"/>
        <v>1.5707963267948966</v>
      </c>
      <c r="S1485">
        <f t="shared" si="280"/>
        <v>1.7951958020513104</v>
      </c>
      <c r="T1485">
        <f t="shared" si="281"/>
        <v>4.9741883681838388</v>
      </c>
      <c r="U1485" s="5">
        <f t="shared" si="282"/>
        <v>1</v>
      </c>
      <c r="V1485" s="5">
        <f t="shared" si="283"/>
        <v>6.1257422745431001E-17</v>
      </c>
      <c r="W1485" s="5">
        <f t="shared" si="284"/>
        <v>0.97492791218182362</v>
      </c>
      <c r="X1485" s="5">
        <f t="shared" si="285"/>
        <v>-0.22252093395631434</v>
      </c>
      <c r="Y1485" s="5">
        <f t="shared" si="286"/>
        <v>-0.96592582628906842</v>
      </c>
      <c r="Z1485" s="5">
        <f t="shared" si="287"/>
        <v>0.2588190451025203</v>
      </c>
      <c r="AA1485" s="8">
        <v>43892.791666666664</v>
      </c>
      <c r="AB1485" s="9">
        <v>43892</v>
      </c>
      <c r="AC1485" s="8">
        <v>43892.791666666664</v>
      </c>
    </row>
    <row r="1486" spans="1:29" x14ac:dyDescent="0.35">
      <c r="A1486" s="2">
        <v>43892.840277777781</v>
      </c>
      <c r="B1486" s="5">
        <v>0</v>
      </c>
      <c r="C1486">
        <v>3.13</v>
      </c>
      <c r="D1486">
        <v>0</v>
      </c>
      <c r="E1486">
        <v>0</v>
      </c>
      <c r="F1486">
        <v>0</v>
      </c>
      <c r="J1486">
        <v>0</v>
      </c>
      <c r="K1486">
        <v>0</v>
      </c>
      <c r="L1486">
        <v>0</v>
      </c>
      <c r="M1486" s="5">
        <v>3.13</v>
      </c>
      <c r="N1486">
        <v>1.59</v>
      </c>
      <c r="O1486">
        <f t="shared" si="276"/>
        <v>3</v>
      </c>
      <c r="P1486">
        <f t="shared" si="277"/>
        <v>2</v>
      </c>
      <c r="Q1486">
        <f t="shared" si="278"/>
        <v>20</v>
      </c>
      <c r="R1486">
        <f t="shared" si="279"/>
        <v>1.5707963267948966</v>
      </c>
      <c r="S1486">
        <f t="shared" si="280"/>
        <v>1.7951958020513104</v>
      </c>
      <c r="T1486">
        <f t="shared" si="281"/>
        <v>5.2359877559829888</v>
      </c>
      <c r="U1486" s="5">
        <f t="shared" si="282"/>
        <v>1</v>
      </c>
      <c r="V1486" s="5">
        <f t="shared" si="283"/>
        <v>6.1257422745431001E-17</v>
      </c>
      <c r="W1486" s="5">
        <f t="shared" si="284"/>
        <v>0.97492791218182362</v>
      </c>
      <c r="X1486" s="5">
        <f t="shared" si="285"/>
        <v>-0.22252093395631434</v>
      </c>
      <c r="Y1486" s="5">
        <f t="shared" si="286"/>
        <v>-0.8660254037844386</v>
      </c>
      <c r="Z1486" s="5">
        <f t="shared" si="287"/>
        <v>0.50000000000000011</v>
      </c>
      <c r="AA1486" s="8">
        <v>43892.833333333336</v>
      </c>
      <c r="AB1486" s="9">
        <v>43892</v>
      </c>
      <c r="AC1486" s="8">
        <v>43892.833333333336</v>
      </c>
    </row>
    <row r="1487" spans="1:29" x14ac:dyDescent="0.35">
      <c r="A1487" s="2">
        <v>43892.881944444453</v>
      </c>
      <c r="B1487" s="5">
        <v>0</v>
      </c>
      <c r="C1487">
        <v>2.4500000000000002</v>
      </c>
      <c r="D1487">
        <v>0</v>
      </c>
      <c r="E1487">
        <v>0</v>
      </c>
      <c r="F1487">
        <v>0</v>
      </c>
      <c r="J1487">
        <v>0</v>
      </c>
      <c r="K1487">
        <v>0</v>
      </c>
      <c r="L1487">
        <v>0</v>
      </c>
      <c r="M1487" s="5">
        <v>2.4500000000000002</v>
      </c>
      <c r="N1487">
        <v>1.31</v>
      </c>
      <c r="O1487">
        <f t="shared" si="276"/>
        <v>3</v>
      </c>
      <c r="P1487">
        <f t="shared" si="277"/>
        <v>2</v>
      </c>
      <c r="Q1487">
        <f t="shared" si="278"/>
        <v>21</v>
      </c>
      <c r="R1487">
        <f t="shared" si="279"/>
        <v>1.5707963267948966</v>
      </c>
      <c r="S1487">
        <f t="shared" si="280"/>
        <v>1.7951958020513104</v>
      </c>
      <c r="T1487">
        <f t="shared" si="281"/>
        <v>5.497787143782138</v>
      </c>
      <c r="U1487" s="5">
        <f t="shared" si="282"/>
        <v>1</v>
      </c>
      <c r="V1487" s="5">
        <f t="shared" si="283"/>
        <v>6.1257422745431001E-17</v>
      </c>
      <c r="W1487" s="5">
        <f t="shared" si="284"/>
        <v>0.97492791218182362</v>
      </c>
      <c r="X1487" s="5">
        <f t="shared" si="285"/>
        <v>-0.22252093395631434</v>
      </c>
      <c r="Y1487" s="5">
        <f t="shared" si="286"/>
        <v>-0.70710678118654768</v>
      </c>
      <c r="Z1487" s="5">
        <f t="shared" si="287"/>
        <v>0.70710678118654735</v>
      </c>
      <c r="AA1487" s="8">
        <v>43892.875</v>
      </c>
      <c r="AB1487" s="9">
        <v>43892</v>
      </c>
      <c r="AC1487" s="8">
        <v>43892.875</v>
      </c>
    </row>
    <row r="1488" spans="1:29" x14ac:dyDescent="0.35">
      <c r="A1488" s="2">
        <v>43892.923611111109</v>
      </c>
      <c r="B1488" s="5">
        <v>0</v>
      </c>
      <c r="C1488">
        <v>1.84</v>
      </c>
      <c r="D1488">
        <v>0</v>
      </c>
      <c r="E1488">
        <v>0</v>
      </c>
      <c r="F1488">
        <v>0</v>
      </c>
      <c r="J1488">
        <v>0</v>
      </c>
      <c r="K1488">
        <v>0</v>
      </c>
      <c r="L1488">
        <v>0</v>
      </c>
      <c r="M1488" s="5">
        <v>1.84</v>
      </c>
      <c r="N1488">
        <v>1.03</v>
      </c>
      <c r="O1488">
        <f t="shared" si="276"/>
        <v>3</v>
      </c>
      <c r="P1488">
        <f t="shared" si="277"/>
        <v>2</v>
      </c>
      <c r="Q1488">
        <f t="shared" si="278"/>
        <v>22</v>
      </c>
      <c r="R1488">
        <f t="shared" si="279"/>
        <v>1.5707963267948966</v>
      </c>
      <c r="S1488">
        <f t="shared" si="280"/>
        <v>1.7951958020513104</v>
      </c>
      <c r="T1488">
        <f t="shared" si="281"/>
        <v>5.7595865315812871</v>
      </c>
      <c r="U1488" s="5">
        <f t="shared" si="282"/>
        <v>1</v>
      </c>
      <c r="V1488" s="5">
        <f t="shared" si="283"/>
        <v>6.1257422745431001E-17</v>
      </c>
      <c r="W1488" s="5">
        <f t="shared" si="284"/>
        <v>0.97492791218182362</v>
      </c>
      <c r="X1488" s="5">
        <f t="shared" si="285"/>
        <v>-0.22252093395631434</v>
      </c>
      <c r="Y1488" s="5">
        <f t="shared" si="286"/>
        <v>-0.50000000000000044</v>
      </c>
      <c r="Z1488" s="5">
        <f t="shared" si="287"/>
        <v>0.86602540378443837</v>
      </c>
      <c r="AA1488" s="8">
        <v>43892.916666666664</v>
      </c>
      <c r="AB1488" s="9">
        <v>43892</v>
      </c>
      <c r="AC1488" s="8">
        <v>43892.916666666664</v>
      </c>
    </row>
    <row r="1489" spans="1:29" x14ac:dyDescent="0.35">
      <c r="A1489" s="2">
        <v>43892.965277777781</v>
      </c>
      <c r="B1489" s="5">
        <v>0</v>
      </c>
      <c r="C1489">
        <v>1.19</v>
      </c>
      <c r="D1489">
        <v>0</v>
      </c>
      <c r="E1489">
        <v>0</v>
      </c>
      <c r="F1489">
        <v>0</v>
      </c>
      <c r="J1489">
        <v>0</v>
      </c>
      <c r="K1489">
        <v>0</v>
      </c>
      <c r="L1489">
        <v>0</v>
      </c>
      <c r="M1489" s="5">
        <v>1.19</v>
      </c>
      <c r="N1489">
        <v>0.69</v>
      </c>
      <c r="O1489">
        <f t="shared" si="276"/>
        <v>3</v>
      </c>
      <c r="P1489">
        <f t="shared" si="277"/>
        <v>2</v>
      </c>
      <c r="Q1489">
        <f t="shared" si="278"/>
        <v>23</v>
      </c>
      <c r="R1489">
        <f t="shared" si="279"/>
        <v>1.5707963267948966</v>
      </c>
      <c r="S1489">
        <f t="shared" si="280"/>
        <v>1.7951958020513104</v>
      </c>
      <c r="T1489">
        <f t="shared" si="281"/>
        <v>6.0213859193804371</v>
      </c>
      <c r="U1489" s="5">
        <f t="shared" si="282"/>
        <v>1</v>
      </c>
      <c r="V1489" s="5">
        <f t="shared" si="283"/>
        <v>6.1257422745431001E-17</v>
      </c>
      <c r="W1489" s="5">
        <f t="shared" si="284"/>
        <v>0.97492791218182362</v>
      </c>
      <c r="X1489" s="5">
        <f t="shared" si="285"/>
        <v>-0.22252093395631434</v>
      </c>
      <c r="Y1489" s="5">
        <f t="shared" si="286"/>
        <v>-0.25881904510252068</v>
      </c>
      <c r="Z1489" s="5">
        <f t="shared" si="287"/>
        <v>0.96592582628906831</v>
      </c>
      <c r="AA1489" s="8">
        <v>43892.958333333336</v>
      </c>
      <c r="AB1489" s="9">
        <v>43892</v>
      </c>
      <c r="AC1489" s="8">
        <v>43892.958333333336</v>
      </c>
    </row>
    <row r="1490" spans="1:29" x14ac:dyDescent="0.35">
      <c r="A1490" s="2">
        <v>43893.006944444453</v>
      </c>
      <c r="B1490" s="5">
        <v>0</v>
      </c>
      <c r="C1490">
        <v>1.8</v>
      </c>
      <c r="D1490">
        <v>0</v>
      </c>
      <c r="E1490">
        <v>0</v>
      </c>
      <c r="F1490">
        <v>0</v>
      </c>
      <c r="J1490">
        <v>0</v>
      </c>
      <c r="K1490">
        <v>0</v>
      </c>
      <c r="L1490">
        <v>0</v>
      </c>
      <c r="M1490" s="5">
        <v>1.8</v>
      </c>
      <c r="N1490">
        <v>0.62</v>
      </c>
      <c r="O1490">
        <f t="shared" si="276"/>
        <v>3</v>
      </c>
      <c r="P1490">
        <f t="shared" si="277"/>
        <v>3</v>
      </c>
      <c r="Q1490">
        <f t="shared" si="278"/>
        <v>0</v>
      </c>
      <c r="R1490">
        <f t="shared" si="279"/>
        <v>1.5707963267948966</v>
      </c>
      <c r="S1490">
        <f t="shared" si="280"/>
        <v>2.6927937030769655</v>
      </c>
      <c r="T1490">
        <f t="shared" si="281"/>
        <v>0</v>
      </c>
      <c r="U1490" s="5">
        <f t="shared" si="282"/>
        <v>1</v>
      </c>
      <c r="V1490" s="5">
        <f t="shared" si="283"/>
        <v>6.1257422745431001E-17</v>
      </c>
      <c r="W1490" s="5">
        <f t="shared" si="284"/>
        <v>0.43388373911755823</v>
      </c>
      <c r="X1490" s="5">
        <f t="shared" si="285"/>
        <v>-0.90096886790241903</v>
      </c>
      <c r="Y1490" s="5">
        <f t="shared" si="286"/>
        <v>0</v>
      </c>
      <c r="Z1490" s="5">
        <f t="shared" si="287"/>
        <v>1</v>
      </c>
      <c r="AA1490" s="8">
        <v>43893</v>
      </c>
      <c r="AB1490" s="9">
        <v>43893</v>
      </c>
      <c r="AC1490" s="8">
        <v>43893</v>
      </c>
    </row>
    <row r="1491" spans="1:29" x14ac:dyDescent="0.35">
      <c r="A1491" s="2">
        <v>43893.048611111109</v>
      </c>
      <c r="B1491" s="5">
        <v>0</v>
      </c>
      <c r="C1491">
        <v>1.53</v>
      </c>
      <c r="D1491">
        <v>0</v>
      </c>
      <c r="E1491">
        <v>0</v>
      </c>
      <c r="F1491">
        <v>0</v>
      </c>
      <c r="J1491">
        <v>0</v>
      </c>
      <c r="K1491">
        <v>0</v>
      </c>
      <c r="L1491">
        <v>0</v>
      </c>
      <c r="M1491" s="5">
        <v>1.53</v>
      </c>
      <c r="N1491">
        <v>0.62</v>
      </c>
      <c r="O1491">
        <f t="shared" si="276"/>
        <v>3</v>
      </c>
      <c r="P1491">
        <f t="shared" si="277"/>
        <v>3</v>
      </c>
      <c r="Q1491">
        <f t="shared" si="278"/>
        <v>1</v>
      </c>
      <c r="R1491">
        <f t="shared" si="279"/>
        <v>1.5707963267948966</v>
      </c>
      <c r="S1491">
        <f t="shared" si="280"/>
        <v>2.6927937030769655</v>
      </c>
      <c r="T1491">
        <f t="shared" si="281"/>
        <v>0.26179938779914941</v>
      </c>
      <c r="U1491" s="5">
        <f t="shared" si="282"/>
        <v>1</v>
      </c>
      <c r="V1491" s="5">
        <f t="shared" si="283"/>
        <v>6.1257422745431001E-17</v>
      </c>
      <c r="W1491" s="5">
        <f t="shared" si="284"/>
        <v>0.43388373911755823</v>
      </c>
      <c r="X1491" s="5">
        <f t="shared" si="285"/>
        <v>-0.90096886790241903</v>
      </c>
      <c r="Y1491" s="5">
        <f t="shared" si="286"/>
        <v>0.25881904510252074</v>
      </c>
      <c r="Z1491" s="5">
        <f t="shared" si="287"/>
        <v>0.96592582628906831</v>
      </c>
      <c r="AA1491" s="8">
        <v>43893.041666666664</v>
      </c>
      <c r="AB1491" s="9">
        <v>43893</v>
      </c>
      <c r="AC1491" s="8">
        <v>43893.041666666664</v>
      </c>
    </row>
    <row r="1492" spans="1:29" x14ac:dyDescent="0.35">
      <c r="A1492" s="2">
        <v>43893.090277777781</v>
      </c>
      <c r="B1492" s="5">
        <v>0</v>
      </c>
      <c r="C1492">
        <v>1.71</v>
      </c>
      <c r="D1492">
        <v>0</v>
      </c>
      <c r="E1492">
        <v>0</v>
      </c>
      <c r="F1492">
        <v>0</v>
      </c>
      <c r="J1492">
        <v>0</v>
      </c>
      <c r="K1492">
        <v>0</v>
      </c>
      <c r="L1492">
        <v>0</v>
      </c>
      <c r="M1492" s="5">
        <v>1.71</v>
      </c>
      <c r="N1492">
        <v>0.48</v>
      </c>
      <c r="O1492">
        <f t="shared" si="276"/>
        <v>3</v>
      </c>
      <c r="P1492">
        <f t="shared" si="277"/>
        <v>3</v>
      </c>
      <c r="Q1492">
        <f t="shared" si="278"/>
        <v>2</v>
      </c>
      <c r="R1492">
        <f t="shared" si="279"/>
        <v>1.5707963267948966</v>
      </c>
      <c r="S1492">
        <f t="shared" si="280"/>
        <v>2.6927937030769655</v>
      </c>
      <c r="T1492">
        <f t="shared" si="281"/>
        <v>0.52359877559829882</v>
      </c>
      <c r="U1492" s="5">
        <f t="shared" si="282"/>
        <v>1</v>
      </c>
      <c r="V1492" s="5">
        <f t="shared" si="283"/>
        <v>6.1257422745431001E-17</v>
      </c>
      <c r="W1492" s="5">
        <f t="shared" si="284"/>
        <v>0.43388373911755823</v>
      </c>
      <c r="X1492" s="5">
        <f t="shared" si="285"/>
        <v>-0.90096886790241903</v>
      </c>
      <c r="Y1492" s="5">
        <f t="shared" si="286"/>
        <v>0.49999999999999994</v>
      </c>
      <c r="Z1492" s="5">
        <f t="shared" si="287"/>
        <v>0.86602540378443871</v>
      </c>
      <c r="AA1492" s="8">
        <v>43893.083333333336</v>
      </c>
      <c r="AB1492" s="9">
        <v>43893</v>
      </c>
      <c r="AC1492" s="8">
        <v>43893.083333333336</v>
      </c>
    </row>
    <row r="1493" spans="1:29" x14ac:dyDescent="0.35">
      <c r="A1493" s="2">
        <v>43893.131944444453</v>
      </c>
      <c r="B1493" s="5">
        <v>0</v>
      </c>
      <c r="C1493">
        <v>1.29</v>
      </c>
      <c r="D1493">
        <v>0</v>
      </c>
      <c r="E1493">
        <v>0</v>
      </c>
      <c r="F1493">
        <v>0</v>
      </c>
      <c r="J1493">
        <v>0</v>
      </c>
      <c r="K1493">
        <v>0</v>
      </c>
      <c r="L1493">
        <v>0</v>
      </c>
      <c r="M1493" s="5">
        <v>1.29</v>
      </c>
      <c r="N1493">
        <v>0.69</v>
      </c>
      <c r="O1493">
        <f t="shared" si="276"/>
        <v>3</v>
      </c>
      <c r="P1493">
        <f t="shared" si="277"/>
        <v>3</v>
      </c>
      <c r="Q1493">
        <f t="shared" si="278"/>
        <v>3</v>
      </c>
      <c r="R1493">
        <f t="shared" si="279"/>
        <v>1.5707963267948966</v>
      </c>
      <c r="S1493">
        <f t="shared" si="280"/>
        <v>2.6927937030769655</v>
      </c>
      <c r="T1493">
        <f t="shared" si="281"/>
        <v>0.78539816339744828</v>
      </c>
      <c r="U1493" s="5">
        <f t="shared" si="282"/>
        <v>1</v>
      </c>
      <c r="V1493" s="5">
        <f t="shared" si="283"/>
        <v>6.1257422745431001E-17</v>
      </c>
      <c r="W1493" s="5">
        <f t="shared" si="284"/>
        <v>0.43388373911755823</v>
      </c>
      <c r="X1493" s="5">
        <f t="shared" si="285"/>
        <v>-0.90096886790241903</v>
      </c>
      <c r="Y1493" s="5">
        <f t="shared" si="286"/>
        <v>0.70710678118654746</v>
      </c>
      <c r="Z1493" s="5">
        <f t="shared" si="287"/>
        <v>0.70710678118654757</v>
      </c>
      <c r="AA1493" s="8">
        <v>43893.125</v>
      </c>
      <c r="AB1493" s="9">
        <v>43893</v>
      </c>
      <c r="AC1493" s="8">
        <v>43893.125</v>
      </c>
    </row>
    <row r="1494" spans="1:29" x14ac:dyDescent="0.35">
      <c r="A1494" s="2">
        <v>43893.173611111109</v>
      </c>
      <c r="B1494" s="5">
        <v>0</v>
      </c>
      <c r="C1494">
        <v>1.29</v>
      </c>
      <c r="D1494">
        <v>0</v>
      </c>
      <c r="E1494">
        <v>0</v>
      </c>
      <c r="F1494">
        <v>0</v>
      </c>
      <c r="J1494">
        <v>0</v>
      </c>
      <c r="K1494">
        <v>0</v>
      </c>
      <c r="L1494">
        <v>0</v>
      </c>
      <c r="M1494" s="5">
        <v>1.29</v>
      </c>
      <c r="N1494">
        <v>0.97</v>
      </c>
      <c r="O1494">
        <f t="shared" si="276"/>
        <v>3</v>
      </c>
      <c r="P1494">
        <f t="shared" si="277"/>
        <v>3</v>
      </c>
      <c r="Q1494">
        <f t="shared" si="278"/>
        <v>4</v>
      </c>
      <c r="R1494">
        <f t="shared" si="279"/>
        <v>1.5707963267948966</v>
      </c>
      <c r="S1494">
        <f t="shared" si="280"/>
        <v>2.6927937030769655</v>
      </c>
      <c r="T1494">
        <f t="shared" si="281"/>
        <v>1.0471975511965976</v>
      </c>
      <c r="U1494" s="5">
        <f t="shared" si="282"/>
        <v>1</v>
      </c>
      <c r="V1494" s="5">
        <f t="shared" si="283"/>
        <v>6.1257422745431001E-17</v>
      </c>
      <c r="W1494" s="5">
        <f t="shared" si="284"/>
        <v>0.43388373911755823</v>
      </c>
      <c r="X1494" s="5">
        <f t="shared" si="285"/>
        <v>-0.90096886790241903</v>
      </c>
      <c r="Y1494" s="5">
        <f t="shared" si="286"/>
        <v>0.8660254037844386</v>
      </c>
      <c r="Z1494" s="5">
        <f t="shared" si="287"/>
        <v>0.50000000000000011</v>
      </c>
      <c r="AA1494" s="8">
        <v>43893.166666666664</v>
      </c>
      <c r="AB1494" s="9">
        <v>43893</v>
      </c>
      <c r="AC1494" s="8">
        <v>43893.166666666664</v>
      </c>
    </row>
    <row r="1495" spans="1:29" x14ac:dyDescent="0.35">
      <c r="A1495" s="2">
        <v>43893.215277777781</v>
      </c>
      <c r="B1495" s="5">
        <v>0</v>
      </c>
      <c r="C1495">
        <v>1.32</v>
      </c>
      <c r="D1495">
        <v>0</v>
      </c>
      <c r="E1495">
        <v>0</v>
      </c>
      <c r="F1495">
        <v>0</v>
      </c>
      <c r="J1495">
        <v>0</v>
      </c>
      <c r="K1495">
        <v>0</v>
      </c>
      <c r="L1495">
        <v>0</v>
      </c>
      <c r="M1495" s="5">
        <v>1.32</v>
      </c>
      <c r="N1495">
        <v>1.1000000000000001</v>
      </c>
      <c r="O1495">
        <f t="shared" si="276"/>
        <v>3</v>
      </c>
      <c r="P1495">
        <f t="shared" si="277"/>
        <v>3</v>
      </c>
      <c r="Q1495">
        <f t="shared" si="278"/>
        <v>5</v>
      </c>
      <c r="R1495">
        <f t="shared" si="279"/>
        <v>1.5707963267948966</v>
      </c>
      <c r="S1495">
        <f t="shared" si="280"/>
        <v>2.6927937030769655</v>
      </c>
      <c r="T1495">
        <f t="shared" si="281"/>
        <v>1.3089969389957472</v>
      </c>
      <c r="U1495" s="5">
        <f t="shared" si="282"/>
        <v>1</v>
      </c>
      <c r="V1495" s="5">
        <f t="shared" si="283"/>
        <v>6.1257422745431001E-17</v>
      </c>
      <c r="W1495" s="5">
        <f t="shared" si="284"/>
        <v>0.43388373911755823</v>
      </c>
      <c r="X1495" s="5">
        <f t="shared" si="285"/>
        <v>-0.90096886790241903</v>
      </c>
      <c r="Y1495" s="5">
        <f t="shared" si="286"/>
        <v>0.96592582628906831</v>
      </c>
      <c r="Z1495" s="5">
        <f t="shared" si="287"/>
        <v>0.25881904510252074</v>
      </c>
      <c r="AA1495" s="8">
        <v>43893.208333333336</v>
      </c>
      <c r="AB1495" s="9">
        <v>43893</v>
      </c>
      <c r="AC1495" s="8">
        <v>43893.208333333336</v>
      </c>
    </row>
    <row r="1496" spans="1:29" x14ac:dyDescent="0.35">
      <c r="A1496" s="2">
        <v>43893.256944444453</v>
      </c>
      <c r="B1496" s="5">
        <v>56.830722488103532</v>
      </c>
      <c r="C1496">
        <v>1.8578183814880569</v>
      </c>
      <c r="D1496">
        <v>0.37802157379348172</v>
      </c>
      <c r="E1496">
        <v>0.35831498837123038</v>
      </c>
      <c r="F1496">
        <v>387.74959736601272</v>
      </c>
      <c r="G1496">
        <v>298.37050965224552</v>
      </c>
      <c r="H1496">
        <v>106.9106256963624</v>
      </c>
      <c r="J1496">
        <v>16.29</v>
      </c>
      <c r="K1496">
        <v>0</v>
      </c>
      <c r="L1496">
        <v>16.29</v>
      </c>
      <c r="M1496" s="5">
        <v>1.34</v>
      </c>
      <c r="N1496">
        <v>1.31</v>
      </c>
      <c r="O1496">
        <f t="shared" si="276"/>
        <v>3</v>
      </c>
      <c r="P1496">
        <f t="shared" si="277"/>
        <v>3</v>
      </c>
      <c r="Q1496">
        <f t="shared" si="278"/>
        <v>6</v>
      </c>
      <c r="R1496">
        <f t="shared" si="279"/>
        <v>1.5707963267948966</v>
      </c>
      <c r="S1496">
        <f t="shared" si="280"/>
        <v>2.6927937030769655</v>
      </c>
      <c r="T1496">
        <f t="shared" si="281"/>
        <v>1.5707963267948966</v>
      </c>
      <c r="U1496" s="5">
        <f t="shared" si="282"/>
        <v>1</v>
      </c>
      <c r="V1496" s="5">
        <f t="shared" si="283"/>
        <v>6.1257422745431001E-17</v>
      </c>
      <c r="W1496" s="5">
        <f t="shared" si="284"/>
        <v>0.43388373911755823</v>
      </c>
      <c r="X1496" s="5">
        <f t="shared" si="285"/>
        <v>-0.90096886790241903</v>
      </c>
      <c r="Y1496" s="5">
        <f t="shared" si="286"/>
        <v>1</v>
      </c>
      <c r="Z1496" s="5">
        <f t="shared" si="287"/>
        <v>6.1257422745431001E-17</v>
      </c>
      <c r="AA1496" s="8">
        <v>43893.25</v>
      </c>
      <c r="AB1496" s="9">
        <v>43893</v>
      </c>
      <c r="AC1496" s="8">
        <v>43893.25</v>
      </c>
    </row>
    <row r="1497" spans="1:29" x14ac:dyDescent="0.35">
      <c r="A1497" s="2">
        <v>43893.298611111109</v>
      </c>
      <c r="B1497" s="5">
        <v>966.39554791679075</v>
      </c>
      <c r="C1497">
        <v>5.5904439330811107</v>
      </c>
      <c r="D1497">
        <v>3.0546582894421599</v>
      </c>
      <c r="E1497">
        <v>2.882939542295178</v>
      </c>
      <c r="F1497">
        <v>424.57731234965257</v>
      </c>
      <c r="G1497">
        <v>354.88420600795013</v>
      </c>
      <c r="H1497">
        <v>1023.109710436347</v>
      </c>
      <c r="J1497">
        <v>119.86</v>
      </c>
      <c r="K1497">
        <v>16.600000000000001</v>
      </c>
      <c r="L1497">
        <v>103.25</v>
      </c>
      <c r="M1497" s="5">
        <v>1.71</v>
      </c>
      <c r="N1497">
        <v>0.97</v>
      </c>
      <c r="O1497">
        <f t="shared" si="276"/>
        <v>3</v>
      </c>
      <c r="P1497">
        <f t="shared" si="277"/>
        <v>3</v>
      </c>
      <c r="Q1497">
        <f t="shared" si="278"/>
        <v>7</v>
      </c>
      <c r="R1497">
        <f t="shared" si="279"/>
        <v>1.5707963267948966</v>
      </c>
      <c r="S1497">
        <f t="shared" si="280"/>
        <v>2.6927937030769655</v>
      </c>
      <c r="T1497">
        <f t="shared" si="281"/>
        <v>1.8325957145940461</v>
      </c>
      <c r="U1497" s="5">
        <f t="shared" si="282"/>
        <v>1</v>
      </c>
      <c r="V1497" s="5">
        <f t="shared" si="283"/>
        <v>6.1257422745431001E-17</v>
      </c>
      <c r="W1497" s="5">
        <f t="shared" si="284"/>
        <v>0.43388373911755823</v>
      </c>
      <c r="X1497" s="5">
        <f t="shared" si="285"/>
        <v>-0.90096886790241903</v>
      </c>
      <c r="Y1497" s="5">
        <f t="shared" si="286"/>
        <v>0.96592582628906831</v>
      </c>
      <c r="Z1497" s="5">
        <f t="shared" si="287"/>
        <v>-0.25881904510252085</v>
      </c>
      <c r="AA1497" s="8">
        <v>43893.291666666664</v>
      </c>
      <c r="AB1497" s="9">
        <v>43893</v>
      </c>
      <c r="AC1497" s="8">
        <v>43893.291666666664</v>
      </c>
    </row>
    <row r="1498" spans="1:29" x14ac:dyDescent="0.35">
      <c r="A1498" s="2">
        <v>43893.340277777781</v>
      </c>
      <c r="B1498" s="5">
        <v>1309.1121054849659</v>
      </c>
      <c r="C1498">
        <v>8.7067422181494969</v>
      </c>
      <c r="D1498">
        <v>4.1006728414007441</v>
      </c>
      <c r="E1498">
        <v>3.8591271269340401</v>
      </c>
      <c r="F1498">
        <v>425.14452250979912</v>
      </c>
      <c r="G1498">
        <v>354.58071098092842</v>
      </c>
      <c r="H1498">
        <v>1368.372040434059</v>
      </c>
      <c r="J1498">
        <v>162.07</v>
      </c>
      <c r="K1498">
        <v>7.29</v>
      </c>
      <c r="L1498">
        <v>154.77000000000001</v>
      </c>
      <c r="M1498" s="5">
        <v>3.4</v>
      </c>
      <c r="N1498">
        <v>0.76</v>
      </c>
      <c r="O1498">
        <f t="shared" si="276"/>
        <v>3</v>
      </c>
      <c r="P1498">
        <f t="shared" si="277"/>
        <v>3</v>
      </c>
      <c r="Q1498">
        <f t="shared" si="278"/>
        <v>8</v>
      </c>
      <c r="R1498">
        <f t="shared" si="279"/>
        <v>1.5707963267948966</v>
      </c>
      <c r="S1498">
        <f t="shared" si="280"/>
        <v>2.6927937030769655</v>
      </c>
      <c r="T1498">
        <f t="shared" si="281"/>
        <v>2.0943951023931953</v>
      </c>
      <c r="U1498" s="5">
        <f t="shared" si="282"/>
        <v>1</v>
      </c>
      <c r="V1498" s="5">
        <f t="shared" si="283"/>
        <v>6.1257422745431001E-17</v>
      </c>
      <c r="W1498" s="5">
        <f t="shared" si="284"/>
        <v>0.43388373911755823</v>
      </c>
      <c r="X1498" s="5">
        <f t="shared" si="285"/>
        <v>-0.90096886790241903</v>
      </c>
      <c r="Y1498" s="5">
        <f t="shared" si="286"/>
        <v>0.86602540378443871</v>
      </c>
      <c r="Z1498" s="5">
        <f t="shared" si="287"/>
        <v>-0.49999999999999978</v>
      </c>
      <c r="AA1498" s="8">
        <v>43893.333333333336</v>
      </c>
      <c r="AB1498" s="9">
        <v>43893</v>
      </c>
      <c r="AC1498" s="8">
        <v>43893.333333333336</v>
      </c>
    </row>
    <row r="1499" spans="1:29" x14ac:dyDescent="0.35">
      <c r="A1499" s="2">
        <v>43893.381944444453</v>
      </c>
      <c r="B1499" s="5">
        <v>2229.8741940712512</v>
      </c>
      <c r="C1499">
        <v>12.169920984006531</v>
      </c>
      <c r="D1499">
        <v>6.8848849348350276</v>
      </c>
      <c r="E1499">
        <v>6.4523158789211434</v>
      </c>
      <c r="F1499">
        <v>430.08119508339081</v>
      </c>
      <c r="G1499">
        <v>355.96439112685528</v>
      </c>
      <c r="H1499">
        <v>2296.7946931983038</v>
      </c>
      <c r="J1499">
        <v>273.69</v>
      </c>
      <c r="K1499">
        <v>52.5</v>
      </c>
      <c r="L1499">
        <v>221.19</v>
      </c>
      <c r="M1499" s="5">
        <v>3.47</v>
      </c>
      <c r="N1499">
        <v>1.31</v>
      </c>
      <c r="O1499">
        <f t="shared" si="276"/>
        <v>3</v>
      </c>
      <c r="P1499">
        <f t="shared" si="277"/>
        <v>3</v>
      </c>
      <c r="Q1499">
        <f t="shared" si="278"/>
        <v>9</v>
      </c>
      <c r="R1499">
        <f t="shared" si="279"/>
        <v>1.5707963267948966</v>
      </c>
      <c r="S1499">
        <f t="shared" si="280"/>
        <v>2.6927937030769655</v>
      </c>
      <c r="T1499">
        <f t="shared" si="281"/>
        <v>2.3561944901923448</v>
      </c>
      <c r="U1499" s="5">
        <f t="shared" si="282"/>
        <v>1</v>
      </c>
      <c r="V1499" s="5">
        <f t="shared" si="283"/>
        <v>6.1257422745431001E-17</v>
      </c>
      <c r="W1499" s="5">
        <f t="shared" si="284"/>
        <v>0.43388373911755823</v>
      </c>
      <c r="X1499" s="5">
        <f t="shared" si="285"/>
        <v>-0.90096886790241903</v>
      </c>
      <c r="Y1499" s="5">
        <f t="shared" si="286"/>
        <v>0.70710678118654757</v>
      </c>
      <c r="Z1499" s="5">
        <f t="shared" si="287"/>
        <v>-0.70710678118654746</v>
      </c>
      <c r="AA1499" s="8">
        <v>43893.375</v>
      </c>
      <c r="AB1499" s="9">
        <v>43893</v>
      </c>
      <c r="AC1499" s="8">
        <v>43893.375</v>
      </c>
    </row>
    <row r="1500" spans="1:29" x14ac:dyDescent="0.35">
      <c r="A1500" s="2">
        <v>43893.423611111109</v>
      </c>
      <c r="B1500" s="5">
        <v>2171.664979323687</v>
      </c>
      <c r="C1500">
        <v>13.017896910043071</v>
      </c>
      <c r="D1500">
        <v>6.7458421975882672</v>
      </c>
      <c r="E1500">
        <v>6.3187980682928053</v>
      </c>
      <c r="F1500">
        <v>428.12543301660452</v>
      </c>
      <c r="G1500">
        <v>354.1831035304524</v>
      </c>
      <c r="H1500">
        <v>2238.0115104101728</v>
      </c>
      <c r="J1500">
        <v>268.83</v>
      </c>
      <c r="K1500">
        <v>152.78</v>
      </c>
      <c r="L1500">
        <v>116.05</v>
      </c>
      <c r="M1500" s="5">
        <v>4.6900000000000004</v>
      </c>
      <c r="N1500">
        <v>1.79</v>
      </c>
      <c r="O1500">
        <f t="shared" si="276"/>
        <v>3</v>
      </c>
      <c r="P1500">
        <f t="shared" si="277"/>
        <v>3</v>
      </c>
      <c r="Q1500">
        <f t="shared" si="278"/>
        <v>10</v>
      </c>
      <c r="R1500">
        <f t="shared" si="279"/>
        <v>1.5707963267948966</v>
      </c>
      <c r="S1500">
        <f t="shared" si="280"/>
        <v>2.6927937030769655</v>
      </c>
      <c r="T1500">
        <f t="shared" si="281"/>
        <v>2.6179938779914944</v>
      </c>
      <c r="U1500" s="5">
        <f t="shared" si="282"/>
        <v>1</v>
      </c>
      <c r="V1500" s="5">
        <f t="shared" si="283"/>
        <v>6.1257422745431001E-17</v>
      </c>
      <c r="W1500" s="5">
        <f t="shared" si="284"/>
        <v>0.43388373911755823</v>
      </c>
      <c r="X1500" s="5">
        <f t="shared" si="285"/>
        <v>-0.90096886790241903</v>
      </c>
      <c r="Y1500" s="5">
        <f t="shared" si="286"/>
        <v>0.49999999999999994</v>
      </c>
      <c r="Z1500" s="5">
        <f t="shared" si="287"/>
        <v>-0.86602540378443871</v>
      </c>
      <c r="AA1500" s="8">
        <v>43893.416666666664</v>
      </c>
      <c r="AB1500" s="9">
        <v>43893</v>
      </c>
      <c r="AC1500" s="8">
        <v>43893.416666666664</v>
      </c>
    </row>
    <row r="1501" spans="1:29" x14ac:dyDescent="0.35">
      <c r="A1501" s="2">
        <v>43893.465277777781</v>
      </c>
      <c r="B1501" s="5">
        <v>2297.8463366068358</v>
      </c>
      <c r="C1501">
        <v>14.072225166600489</v>
      </c>
      <c r="D1501">
        <v>7.1601638333080828</v>
      </c>
      <c r="E1501">
        <v>6.7001952980442994</v>
      </c>
      <c r="F1501">
        <v>427.54649516283149</v>
      </c>
      <c r="G1501">
        <v>353.01540254143771</v>
      </c>
      <c r="H1501">
        <v>2365.2721402453558</v>
      </c>
      <c r="J1501">
        <v>286.32</v>
      </c>
      <c r="K1501">
        <v>17.28</v>
      </c>
      <c r="L1501">
        <v>269.04000000000002</v>
      </c>
      <c r="M1501" s="5">
        <v>5.46</v>
      </c>
      <c r="N1501">
        <v>2.34</v>
      </c>
      <c r="O1501">
        <f t="shared" si="276"/>
        <v>3</v>
      </c>
      <c r="P1501">
        <f t="shared" si="277"/>
        <v>3</v>
      </c>
      <c r="Q1501">
        <f t="shared" si="278"/>
        <v>11</v>
      </c>
      <c r="R1501">
        <f t="shared" si="279"/>
        <v>1.5707963267948966</v>
      </c>
      <c r="S1501">
        <f t="shared" si="280"/>
        <v>2.6927937030769655</v>
      </c>
      <c r="T1501">
        <f t="shared" si="281"/>
        <v>2.8797932657906435</v>
      </c>
      <c r="U1501" s="5">
        <f t="shared" si="282"/>
        <v>1</v>
      </c>
      <c r="V1501" s="5">
        <f t="shared" si="283"/>
        <v>6.1257422745431001E-17</v>
      </c>
      <c r="W1501" s="5">
        <f t="shared" si="284"/>
        <v>0.43388373911755823</v>
      </c>
      <c r="X1501" s="5">
        <f t="shared" si="285"/>
        <v>-0.90096886790241903</v>
      </c>
      <c r="Y1501" s="5">
        <f t="shared" si="286"/>
        <v>0.25881904510252102</v>
      </c>
      <c r="Z1501" s="5">
        <f t="shared" si="287"/>
        <v>-0.9659258262890682</v>
      </c>
      <c r="AA1501" s="8">
        <v>43893.458333333336</v>
      </c>
      <c r="AB1501" s="9">
        <v>43893</v>
      </c>
      <c r="AC1501" s="8">
        <v>43893.458333333336</v>
      </c>
    </row>
    <row r="1502" spans="1:29" x14ac:dyDescent="0.35">
      <c r="A1502" s="2">
        <v>43893.506944444453</v>
      </c>
      <c r="B1502" s="5">
        <v>862.06305792669968</v>
      </c>
      <c r="C1502">
        <v>8.885995344384666</v>
      </c>
      <c r="D1502">
        <v>2.8101202363627582</v>
      </c>
      <c r="E1502">
        <v>2.646397612089741</v>
      </c>
      <c r="F1502">
        <v>416.7101372230577</v>
      </c>
      <c r="G1502">
        <v>346.83876526197042</v>
      </c>
      <c r="H1502">
        <v>917.87328016943275</v>
      </c>
      <c r="J1502">
        <v>112.57</v>
      </c>
      <c r="K1502">
        <v>0</v>
      </c>
      <c r="L1502">
        <v>112.57</v>
      </c>
      <c r="M1502" s="5">
        <v>5.5</v>
      </c>
      <c r="N1502">
        <v>2.34</v>
      </c>
      <c r="O1502">
        <f t="shared" si="276"/>
        <v>3</v>
      </c>
      <c r="P1502">
        <f t="shared" si="277"/>
        <v>3</v>
      </c>
      <c r="Q1502">
        <f t="shared" si="278"/>
        <v>12</v>
      </c>
      <c r="R1502">
        <f t="shared" si="279"/>
        <v>1.5707963267948966</v>
      </c>
      <c r="S1502">
        <f t="shared" si="280"/>
        <v>2.6927937030769655</v>
      </c>
      <c r="T1502">
        <f t="shared" si="281"/>
        <v>3.1415926535897931</v>
      </c>
      <c r="U1502" s="5">
        <f t="shared" si="282"/>
        <v>1</v>
      </c>
      <c r="V1502" s="5">
        <f t="shared" si="283"/>
        <v>6.1257422745431001E-17</v>
      </c>
      <c r="W1502" s="5">
        <f t="shared" si="284"/>
        <v>0.43388373911755823</v>
      </c>
      <c r="X1502" s="5">
        <f t="shared" si="285"/>
        <v>-0.90096886790241903</v>
      </c>
      <c r="Y1502" s="5">
        <f t="shared" si="286"/>
        <v>1.22514845490862E-16</v>
      </c>
      <c r="Z1502" s="5">
        <f t="shared" si="287"/>
        <v>-1</v>
      </c>
      <c r="AA1502" s="8">
        <v>43893.5</v>
      </c>
      <c r="AB1502" s="9">
        <v>43893</v>
      </c>
      <c r="AC1502" s="8">
        <v>43893.5</v>
      </c>
    </row>
    <row r="1503" spans="1:29" x14ac:dyDescent="0.35">
      <c r="A1503" s="2">
        <v>43893.548611111109</v>
      </c>
      <c r="B1503" s="5">
        <v>1814.9629126782361</v>
      </c>
      <c r="C1503">
        <v>12.068608073292429</v>
      </c>
      <c r="D1503">
        <v>5.6639500332703507</v>
      </c>
      <c r="E1503">
        <v>5.3125286981002917</v>
      </c>
      <c r="F1503">
        <v>426.02664691209748</v>
      </c>
      <c r="G1503">
        <v>353.54886200501318</v>
      </c>
      <c r="H1503">
        <v>1878.238475582333</v>
      </c>
      <c r="J1503">
        <v>225.36</v>
      </c>
      <c r="K1503">
        <v>0</v>
      </c>
      <c r="L1503">
        <v>225.36</v>
      </c>
      <c r="M1503" s="5">
        <v>5.29</v>
      </c>
      <c r="N1503">
        <v>2.34</v>
      </c>
      <c r="O1503">
        <f t="shared" si="276"/>
        <v>3</v>
      </c>
      <c r="P1503">
        <f t="shared" si="277"/>
        <v>3</v>
      </c>
      <c r="Q1503">
        <f t="shared" si="278"/>
        <v>13</v>
      </c>
      <c r="R1503">
        <f t="shared" si="279"/>
        <v>1.5707963267948966</v>
      </c>
      <c r="S1503">
        <f t="shared" si="280"/>
        <v>2.6927937030769655</v>
      </c>
      <c r="T1503">
        <f t="shared" si="281"/>
        <v>3.4033920413889422</v>
      </c>
      <c r="U1503" s="5">
        <f t="shared" si="282"/>
        <v>1</v>
      </c>
      <c r="V1503" s="5">
        <f t="shared" si="283"/>
        <v>6.1257422745431001E-17</v>
      </c>
      <c r="W1503" s="5">
        <f t="shared" si="284"/>
        <v>0.43388373911755823</v>
      </c>
      <c r="X1503" s="5">
        <f t="shared" si="285"/>
        <v>-0.90096886790241903</v>
      </c>
      <c r="Y1503" s="5">
        <f t="shared" si="286"/>
        <v>-0.25881904510252035</v>
      </c>
      <c r="Z1503" s="5">
        <f t="shared" si="287"/>
        <v>-0.96592582628906842</v>
      </c>
      <c r="AA1503" s="8">
        <v>43893.541666666664</v>
      </c>
      <c r="AB1503" s="9">
        <v>43893</v>
      </c>
      <c r="AC1503" s="8">
        <v>43893.541666666664</v>
      </c>
    </row>
    <row r="1504" spans="1:29" x14ac:dyDescent="0.35">
      <c r="A1504" s="2">
        <v>43893.590277777781</v>
      </c>
      <c r="B1504" s="5">
        <v>1041.038735093058</v>
      </c>
      <c r="C1504">
        <v>8.3172698680252264</v>
      </c>
      <c r="D1504">
        <v>3.3186586667468649</v>
      </c>
      <c r="E1504">
        <v>3.1255647551218062</v>
      </c>
      <c r="F1504">
        <v>421.32381235492289</v>
      </c>
      <c r="G1504">
        <v>351.36707237126319</v>
      </c>
      <c r="H1504">
        <v>1098.2205375139531</v>
      </c>
      <c r="J1504">
        <v>131.22999999999999</v>
      </c>
      <c r="K1504">
        <v>0</v>
      </c>
      <c r="L1504">
        <v>131.22999999999999</v>
      </c>
      <c r="M1504" s="5">
        <v>4.37</v>
      </c>
      <c r="N1504">
        <v>2.34</v>
      </c>
      <c r="O1504">
        <f t="shared" si="276"/>
        <v>3</v>
      </c>
      <c r="P1504">
        <f t="shared" si="277"/>
        <v>3</v>
      </c>
      <c r="Q1504">
        <f t="shared" si="278"/>
        <v>14</v>
      </c>
      <c r="R1504">
        <f t="shared" si="279"/>
        <v>1.5707963267948966</v>
      </c>
      <c r="S1504">
        <f t="shared" si="280"/>
        <v>2.6927937030769655</v>
      </c>
      <c r="T1504">
        <f t="shared" si="281"/>
        <v>3.6651914291880923</v>
      </c>
      <c r="U1504" s="5">
        <f t="shared" si="282"/>
        <v>1</v>
      </c>
      <c r="V1504" s="5">
        <f t="shared" si="283"/>
        <v>6.1257422745431001E-17</v>
      </c>
      <c r="W1504" s="5">
        <f t="shared" si="284"/>
        <v>0.43388373911755823</v>
      </c>
      <c r="X1504" s="5">
        <f t="shared" si="285"/>
        <v>-0.90096886790241903</v>
      </c>
      <c r="Y1504" s="5">
        <f t="shared" si="286"/>
        <v>-0.50000000000000011</v>
      </c>
      <c r="Z1504" s="5">
        <f t="shared" si="287"/>
        <v>-0.8660254037844386</v>
      </c>
      <c r="AA1504" s="8">
        <v>43893.583333333336</v>
      </c>
      <c r="AB1504" s="9">
        <v>43893</v>
      </c>
      <c r="AC1504" s="8">
        <v>43893.583333333336</v>
      </c>
    </row>
    <row r="1505" spans="1:29" x14ac:dyDescent="0.35">
      <c r="A1505" s="2">
        <v>43893.631944444453</v>
      </c>
      <c r="B1505" s="5">
        <v>806.75507715385402</v>
      </c>
      <c r="C1505">
        <v>6.5060690817320808</v>
      </c>
      <c r="D1505">
        <v>2.61253243484098</v>
      </c>
      <c r="E1505">
        <v>2.4647587701478901</v>
      </c>
      <c r="F1505">
        <v>419.56305108053431</v>
      </c>
      <c r="G1505">
        <v>349.82587686545088</v>
      </c>
      <c r="H1505">
        <v>862.23639802879586</v>
      </c>
      <c r="J1505">
        <v>102.27</v>
      </c>
      <c r="K1505">
        <v>0</v>
      </c>
      <c r="L1505">
        <v>102.27</v>
      </c>
      <c r="M1505" s="5">
        <v>3.42</v>
      </c>
      <c r="N1505">
        <v>2.2799999999999998</v>
      </c>
      <c r="O1505">
        <f t="shared" si="276"/>
        <v>3</v>
      </c>
      <c r="P1505">
        <f t="shared" si="277"/>
        <v>3</v>
      </c>
      <c r="Q1505">
        <f t="shared" si="278"/>
        <v>15</v>
      </c>
      <c r="R1505">
        <f t="shared" si="279"/>
        <v>1.5707963267948966</v>
      </c>
      <c r="S1505">
        <f t="shared" si="280"/>
        <v>2.6927937030769655</v>
      </c>
      <c r="T1505">
        <f t="shared" si="281"/>
        <v>3.9269908169872414</v>
      </c>
      <c r="U1505" s="5">
        <f t="shared" si="282"/>
        <v>1</v>
      </c>
      <c r="V1505" s="5">
        <f t="shared" si="283"/>
        <v>6.1257422745431001E-17</v>
      </c>
      <c r="W1505" s="5">
        <f t="shared" si="284"/>
        <v>0.43388373911755823</v>
      </c>
      <c r="X1505" s="5">
        <f t="shared" si="285"/>
        <v>-0.90096886790241903</v>
      </c>
      <c r="Y1505" s="5">
        <f t="shared" si="286"/>
        <v>-0.70710678118654746</v>
      </c>
      <c r="Z1505" s="5">
        <f t="shared" si="287"/>
        <v>-0.70710678118654768</v>
      </c>
      <c r="AA1505" s="8">
        <v>43893.625</v>
      </c>
      <c r="AB1505" s="9">
        <v>43893</v>
      </c>
      <c r="AC1505" s="8">
        <v>43893.625</v>
      </c>
    </row>
    <row r="1506" spans="1:29" x14ac:dyDescent="0.35">
      <c r="A1506" s="2">
        <v>43893.673611111109</v>
      </c>
      <c r="B1506" s="5">
        <v>141.82162244796709</v>
      </c>
      <c r="C1506">
        <v>3.201066398536299</v>
      </c>
      <c r="D1506">
        <v>0.64389108405563045</v>
      </c>
      <c r="E1506">
        <v>0.60964278685073214</v>
      </c>
      <c r="F1506">
        <v>396.2550777711499</v>
      </c>
      <c r="G1506">
        <v>315.86967077907292</v>
      </c>
      <c r="H1506">
        <v>192.56766637537731</v>
      </c>
      <c r="J1506">
        <v>26.25</v>
      </c>
      <c r="K1506">
        <v>0</v>
      </c>
      <c r="L1506">
        <v>26.25</v>
      </c>
      <c r="M1506" s="5">
        <v>2.4</v>
      </c>
      <c r="N1506">
        <v>2.0699999999999998</v>
      </c>
      <c r="O1506">
        <f t="shared" si="276"/>
        <v>3</v>
      </c>
      <c r="P1506">
        <f t="shared" si="277"/>
        <v>3</v>
      </c>
      <c r="Q1506">
        <f t="shared" si="278"/>
        <v>16</v>
      </c>
      <c r="R1506">
        <f t="shared" si="279"/>
        <v>1.5707963267948966</v>
      </c>
      <c r="S1506">
        <f t="shared" si="280"/>
        <v>2.6927937030769655</v>
      </c>
      <c r="T1506">
        <f t="shared" si="281"/>
        <v>4.1887902047863905</v>
      </c>
      <c r="U1506" s="5">
        <f t="shared" si="282"/>
        <v>1</v>
      </c>
      <c r="V1506" s="5">
        <f t="shared" si="283"/>
        <v>6.1257422745431001E-17</v>
      </c>
      <c r="W1506" s="5">
        <f t="shared" si="284"/>
        <v>0.43388373911755823</v>
      </c>
      <c r="X1506" s="5">
        <f t="shared" si="285"/>
        <v>-0.90096886790241903</v>
      </c>
      <c r="Y1506" s="5">
        <f t="shared" si="286"/>
        <v>-0.86602540378443837</v>
      </c>
      <c r="Z1506" s="5">
        <f t="shared" si="287"/>
        <v>-0.50000000000000044</v>
      </c>
      <c r="AA1506" s="8">
        <v>43893.666666666664</v>
      </c>
      <c r="AB1506" s="9">
        <v>43893</v>
      </c>
      <c r="AC1506" s="8">
        <v>43893.666666666664</v>
      </c>
    </row>
    <row r="1507" spans="1:29" x14ac:dyDescent="0.35">
      <c r="A1507" s="2">
        <v>43893.715277777781</v>
      </c>
      <c r="B1507" s="5">
        <v>0</v>
      </c>
      <c r="C1507">
        <v>1.52</v>
      </c>
      <c r="D1507">
        <v>0</v>
      </c>
      <c r="E1507">
        <v>0</v>
      </c>
      <c r="F1507">
        <v>0</v>
      </c>
      <c r="J1507">
        <v>0</v>
      </c>
      <c r="K1507">
        <v>0</v>
      </c>
      <c r="L1507">
        <v>0</v>
      </c>
      <c r="M1507" s="5">
        <v>1.52</v>
      </c>
      <c r="N1507">
        <v>1.59</v>
      </c>
      <c r="O1507">
        <f t="shared" si="276"/>
        <v>3</v>
      </c>
      <c r="P1507">
        <f t="shared" si="277"/>
        <v>3</v>
      </c>
      <c r="Q1507">
        <f t="shared" si="278"/>
        <v>17</v>
      </c>
      <c r="R1507">
        <f t="shared" si="279"/>
        <v>1.5707963267948966</v>
      </c>
      <c r="S1507">
        <f t="shared" si="280"/>
        <v>2.6927937030769655</v>
      </c>
      <c r="T1507">
        <f t="shared" si="281"/>
        <v>4.4505895925855405</v>
      </c>
      <c r="U1507" s="5">
        <f t="shared" si="282"/>
        <v>1</v>
      </c>
      <c r="V1507" s="5">
        <f t="shared" si="283"/>
        <v>6.1257422745431001E-17</v>
      </c>
      <c r="W1507" s="5">
        <f t="shared" si="284"/>
        <v>0.43388373911755823</v>
      </c>
      <c r="X1507" s="5">
        <f t="shared" si="285"/>
        <v>-0.90096886790241903</v>
      </c>
      <c r="Y1507" s="5">
        <f t="shared" si="286"/>
        <v>-0.96592582628906831</v>
      </c>
      <c r="Z1507" s="5">
        <f t="shared" si="287"/>
        <v>-0.25881904510252063</v>
      </c>
      <c r="AA1507" s="8">
        <v>43893.708333333336</v>
      </c>
      <c r="AB1507" s="9">
        <v>43893</v>
      </c>
      <c r="AC1507" s="8">
        <v>43893.708333333336</v>
      </c>
    </row>
    <row r="1508" spans="1:29" x14ac:dyDescent="0.35">
      <c r="A1508" s="2">
        <v>43893.756944444453</v>
      </c>
      <c r="B1508" s="5">
        <v>0</v>
      </c>
      <c r="C1508">
        <v>1.01</v>
      </c>
      <c r="D1508">
        <v>0</v>
      </c>
      <c r="E1508">
        <v>0</v>
      </c>
      <c r="F1508">
        <v>0</v>
      </c>
      <c r="J1508">
        <v>0</v>
      </c>
      <c r="K1508">
        <v>0</v>
      </c>
      <c r="L1508">
        <v>0</v>
      </c>
      <c r="M1508" s="5">
        <v>1.01</v>
      </c>
      <c r="N1508">
        <v>1.52</v>
      </c>
      <c r="O1508">
        <f t="shared" si="276"/>
        <v>3</v>
      </c>
      <c r="P1508">
        <f t="shared" si="277"/>
        <v>3</v>
      </c>
      <c r="Q1508">
        <f t="shared" si="278"/>
        <v>18</v>
      </c>
      <c r="R1508">
        <f t="shared" si="279"/>
        <v>1.5707963267948966</v>
      </c>
      <c r="S1508">
        <f t="shared" si="280"/>
        <v>2.6927937030769655</v>
      </c>
      <c r="T1508">
        <f t="shared" si="281"/>
        <v>4.7123889803846897</v>
      </c>
      <c r="U1508" s="5">
        <f t="shared" si="282"/>
        <v>1</v>
      </c>
      <c r="V1508" s="5">
        <f t="shared" si="283"/>
        <v>6.1257422745431001E-17</v>
      </c>
      <c r="W1508" s="5">
        <f t="shared" si="284"/>
        <v>0.43388373911755823</v>
      </c>
      <c r="X1508" s="5">
        <f t="shared" si="285"/>
        <v>-0.90096886790241903</v>
      </c>
      <c r="Y1508" s="5">
        <f t="shared" si="286"/>
        <v>-1</v>
      </c>
      <c r="Z1508" s="5">
        <f t="shared" si="287"/>
        <v>-1.83772268236293E-16</v>
      </c>
      <c r="AA1508" s="8">
        <v>43893.75</v>
      </c>
      <c r="AB1508" s="9">
        <v>43893</v>
      </c>
      <c r="AC1508" s="8">
        <v>43893.75</v>
      </c>
    </row>
    <row r="1509" spans="1:29" x14ac:dyDescent="0.35">
      <c r="A1509" s="2">
        <v>43893.798611111109</v>
      </c>
      <c r="B1509" s="5">
        <v>0</v>
      </c>
      <c r="C1509">
        <v>-0.12</v>
      </c>
      <c r="D1509">
        <v>0</v>
      </c>
      <c r="E1509">
        <v>0</v>
      </c>
      <c r="F1509">
        <v>0</v>
      </c>
      <c r="J1509">
        <v>0</v>
      </c>
      <c r="K1509">
        <v>0</v>
      </c>
      <c r="L1509">
        <v>0</v>
      </c>
      <c r="M1509" s="5">
        <v>-0.12</v>
      </c>
      <c r="N1509">
        <v>1.59</v>
      </c>
      <c r="O1509">
        <f t="shared" si="276"/>
        <v>3</v>
      </c>
      <c r="P1509">
        <f t="shared" si="277"/>
        <v>3</v>
      </c>
      <c r="Q1509">
        <f t="shared" si="278"/>
        <v>19</v>
      </c>
      <c r="R1509">
        <f t="shared" si="279"/>
        <v>1.5707963267948966</v>
      </c>
      <c r="S1509">
        <f t="shared" si="280"/>
        <v>2.6927937030769655</v>
      </c>
      <c r="T1509">
        <f t="shared" si="281"/>
        <v>4.9741883681838388</v>
      </c>
      <c r="U1509" s="5">
        <f t="shared" si="282"/>
        <v>1</v>
      </c>
      <c r="V1509" s="5">
        <f t="shared" si="283"/>
        <v>6.1257422745431001E-17</v>
      </c>
      <c r="W1509" s="5">
        <f t="shared" si="284"/>
        <v>0.43388373911755823</v>
      </c>
      <c r="X1509" s="5">
        <f t="shared" si="285"/>
        <v>-0.90096886790241903</v>
      </c>
      <c r="Y1509" s="5">
        <f t="shared" si="286"/>
        <v>-0.96592582628906842</v>
      </c>
      <c r="Z1509" s="5">
        <f t="shared" si="287"/>
        <v>0.2588190451025203</v>
      </c>
      <c r="AA1509" s="8">
        <v>43893.791666666664</v>
      </c>
      <c r="AB1509" s="9">
        <v>43893</v>
      </c>
      <c r="AC1509" s="8">
        <v>43893.791666666664</v>
      </c>
    </row>
    <row r="1510" spans="1:29" x14ac:dyDescent="0.35">
      <c r="A1510" s="2">
        <v>43893.840277777781</v>
      </c>
      <c r="B1510" s="5">
        <v>0</v>
      </c>
      <c r="C1510">
        <v>-0.71</v>
      </c>
      <c r="D1510">
        <v>0</v>
      </c>
      <c r="E1510">
        <v>0</v>
      </c>
      <c r="F1510">
        <v>0</v>
      </c>
      <c r="J1510">
        <v>0</v>
      </c>
      <c r="K1510">
        <v>0</v>
      </c>
      <c r="L1510">
        <v>0</v>
      </c>
      <c r="M1510" s="5">
        <v>-0.71</v>
      </c>
      <c r="N1510">
        <v>1.45</v>
      </c>
      <c r="O1510">
        <f t="shared" si="276"/>
        <v>3</v>
      </c>
      <c r="P1510">
        <f t="shared" si="277"/>
        <v>3</v>
      </c>
      <c r="Q1510">
        <f t="shared" si="278"/>
        <v>20</v>
      </c>
      <c r="R1510">
        <f t="shared" si="279"/>
        <v>1.5707963267948966</v>
      </c>
      <c r="S1510">
        <f t="shared" si="280"/>
        <v>2.6927937030769655</v>
      </c>
      <c r="T1510">
        <f t="shared" si="281"/>
        <v>5.2359877559829888</v>
      </c>
      <c r="U1510" s="5">
        <f t="shared" si="282"/>
        <v>1</v>
      </c>
      <c r="V1510" s="5">
        <f t="shared" si="283"/>
        <v>6.1257422745431001E-17</v>
      </c>
      <c r="W1510" s="5">
        <f t="shared" si="284"/>
        <v>0.43388373911755823</v>
      </c>
      <c r="X1510" s="5">
        <f t="shared" si="285"/>
        <v>-0.90096886790241903</v>
      </c>
      <c r="Y1510" s="5">
        <f t="shared" si="286"/>
        <v>-0.8660254037844386</v>
      </c>
      <c r="Z1510" s="5">
        <f t="shared" si="287"/>
        <v>0.50000000000000011</v>
      </c>
      <c r="AA1510" s="8">
        <v>43893.833333333336</v>
      </c>
      <c r="AB1510" s="9">
        <v>43893</v>
      </c>
      <c r="AC1510" s="8">
        <v>43893.833333333336</v>
      </c>
    </row>
    <row r="1511" spans="1:29" x14ac:dyDescent="0.35">
      <c r="A1511" s="2">
        <v>43893.881944444453</v>
      </c>
      <c r="B1511" s="5">
        <v>0</v>
      </c>
      <c r="C1511">
        <v>-1.1100000000000001</v>
      </c>
      <c r="D1511">
        <v>0</v>
      </c>
      <c r="E1511">
        <v>0</v>
      </c>
      <c r="F1511">
        <v>0</v>
      </c>
      <c r="J1511">
        <v>0</v>
      </c>
      <c r="K1511">
        <v>0</v>
      </c>
      <c r="L1511">
        <v>0</v>
      </c>
      <c r="M1511" s="5">
        <v>-1.1100000000000001</v>
      </c>
      <c r="N1511">
        <v>1.45</v>
      </c>
      <c r="O1511">
        <f t="shared" si="276"/>
        <v>3</v>
      </c>
      <c r="P1511">
        <f t="shared" si="277"/>
        <v>3</v>
      </c>
      <c r="Q1511">
        <f t="shared" si="278"/>
        <v>21</v>
      </c>
      <c r="R1511">
        <f t="shared" si="279"/>
        <v>1.5707963267948966</v>
      </c>
      <c r="S1511">
        <f t="shared" si="280"/>
        <v>2.6927937030769655</v>
      </c>
      <c r="T1511">
        <f t="shared" si="281"/>
        <v>5.497787143782138</v>
      </c>
      <c r="U1511" s="5">
        <f t="shared" si="282"/>
        <v>1</v>
      </c>
      <c r="V1511" s="5">
        <f t="shared" si="283"/>
        <v>6.1257422745431001E-17</v>
      </c>
      <c r="W1511" s="5">
        <f t="shared" si="284"/>
        <v>0.43388373911755823</v>
      </c>
      <c r="X1511" s="5">
        <f t="shared" si="285"/>
        <v>-0.90096886790241903</v>
      </c>
      <c r="Y1511" s="5">
        <f t="shared" si="286"/>
        <v>-0.70710678118654768</v>
      </c>
      <c r="Z1511" s="5">
        <f t="shared" si="287"/>
        <v>0.70710678118654735</v>
      </c>
      <c r="AA1511" s="8">
        <v>43893.875</v>
      </c>
      <c r="AB1511" s="9">
        <v>43893</v>
      </c>
      <c r="AC1511" s="8">
        <v>43893.875</v>
      </c>
    </row>
    <row r="1512" spans="1:29" x14ac:dyDescent="0.35">
      <c r="A1512" s="2">
        <v>43893.923611111109</v>
      </c>
      <c r="B1512" s="5">
        <v>0</v>
      </c>
      <c r="C1512">
        <v>-1.42</v>
      </c>
      <c r="D1512">
        <v>0</v>
      </c>
      <c r="E1512">
        <v>0</v>
      </c>
      <c r="F1512">
        <v>0</v>
      </c>
      <c r="J1512">
        <v>0</v>
      </c>
      <c r="K1512">
        <v>0</v>
      </c>
      <c r="L1512">
        <v>0</v>
      </c>
      <c r="M1512" s="5">
        <v>-1.42</v>
      </c>
      <c r="N1512">
        <v>1.38</v>
      </c>
      <c r="O1512">
        <f t="shared" si="276"/>
        <v>3</v>
      </c>
      <c r="P1512">
        <f t="shared" si="277"/>
        <v>3</v>
      </c>
      <c r="Q1512">
        <f t="shared" si="278"/>
        <v>22</v>
      </c>
      <c r="R1512">
        <f t="shared" si="279"/>
        <v>1.5707963267948966</v>
      </c>
      <c r="S1512">
        <f t="shared" si="280"/>
        <v>2.6927937030769655</v>
      </c>
      <c r="T1512">
        <f t="shared" si="281"/>
        <v>5.7595865315812871</v>
      </c>
      <c r="U1512" s="5">
        <f t="shared" si="282"/>
        <v>1</v>
      </c>
      <c r="V1512" s="5">
        <f t="shared" si="283"/>
        <v>6.1257422745431001E-17</v>
      </c>
      <c r="W1512" s="5">
        <f t="shared" si="284"/>
        <v>0.43388373911755823</v>
      </c>
      <c r="X1512" s="5">
        <f t="shared" si="285"/>
        <v>-0.90096886790241903</v>
      </c>
      <c r="Y1512" s="5">
        <f t="shared" si="286"/>
        <v>-0.50000000000000044</v>
      </c>
      <c r="Z1512" s="5">
        <f t="shared" si="287"/>
        <v>0.86602540378443837</v>
      </c>
      <c r="AA1512" s="8">
        <v>43893.916666666664</v>
      </c>
      <c r="AB1512" s="9">
        <v>43893</v>
      </c>
      <c r="AC1512" s="8">
        <v>43893.916666666664</v>
      </c>
    </row>
    <row r="1513" spans="1:29" x14ac:dyDescent="0.35">
      <c r="A1513" s="2">
        <v>43893.965277777781</v>
      </c>
      <c r="B1513" s="5">
        <v>0</v>
      </c>
      <c r="C1513">
        <v>-1.82</v>
      </c>
      <c r="D1513">
        <v>0</v>
      </c>
      <c r="E1513">
        <v>0</v>
      </c>
      <c r="F1513">
        <v>0</v>
      </c>
      <c r="J1513">
        <v>0</v>
      </c>
      <c r="K1513">
        <v>0</v>
      </c>
      <c r="L1513">
        <v>0</v>
      </c>
      <c r="M1513" s="5">
        <v>-1.82</v>
      </c>
      <c r="N1513">
        <v>1.38</v>
      </c>
      <c r="O1513">
        <f t="shared" si="276"/>
        <v>3</v>
      </c>
      <c r="P1513">
        <f t="shared" si="277"/>
        <v>3</v>
      </c>
      <c r="Q1513">
        <f t="shared" si="278"/>
        <v>23</v>
      </c>
      <c r="R1513">
        <f t="shared" si="279"/>
        <v>1.5707963267948966</v>
      </c>
      <c r="S1513">
        <f t="shared" si="280"/>
        <v>2.6927937030769655</v>
      </c>
      <c r="T1513">
        <f t="shared" si="281"/>
        <v>6.0213859193804371</v>
      </c>
      <c r="U1513" s="5">
        <f t="shared" si="282"/>
        <v>1</v>
      </c>
      <c r="V1513" s="5">
        <f t="shared" si="283"/>
        <v>6.1257422745431001E-17</v>
      </c>
      <c r="W1513" s="5">
        <f t="shared" si="284"/>
        <v>0.43388373911755823</v>
      </c>
      <c r="X1513" s="5">
        <f t="shared" si="285"/>
        <v>-0.90096886790241903</v>
      </c>
      <c r="Y1513" s="5">
        <f t="shared" si="286"/>
        <v>-0.25881904510252068</v>
      </c>
      <c r="Z1513" s="5">
        <f t="shared" si="287"/>
        <v>0.96592582628906831</v>
      </c>
      <c r="AA1513" s="8">
        <v>43893.958333333336</v>
      </c>
      <c r="AB1513" s="9">
        <v>43893</v>
      </c>
      <c r="AC1513" s="8">
        <v>43893.958333333336</v>
      </c>
    </row>
    <row r="1514" spans="1:29" x14ac:dyDescent="0.35">
      <c r="A1514" s="2">
        <v>43894.006944444453</v>
      </c>
      <c r="B1514" s="5">
        <v>0</v>
      </c>
      <c r="C1514">
        <v>-1.97</v>
      </c>
      <c r="D1514">
        <v>0</v>
      </c>
      <c r="E1514">
        <v>0</v>
      </c>
      <c r="F1514">
        <v>0</v>
      </c>
      <c r="J1514">
        <v>0</v>
      </c>
      <c r="K1514">
        <v>0</v>
      </c>
      <c r="L1514">
        <v>0</v>
      </c>
      <c r="M1514" s="5">
        <v>-1.97</v>
      </c>
      <c r="N1514">
        <v>1.45</v>
      </c>
      <c r="O1514">
        <f t="shared" si="276"/>
        <v>3</v>
      </c>
      <c r="P1514">
        <f t="shared" si="277"/>
        <v>4</v>
      </c>
      <c r="Q1514">
        <f t="shared" si="278"/>
        <v>0</v>
      </c>
      <c r="R1514">
        <f t="shared" si="279"/>
        <v>1.5707963267948966</v>
      </c>
      <c r="S1514">
        <f t="shared" si="280"/>
        <v>3.5903916041026207</v>
      </c>
      <c r="T1514">
        <f t="shared" si="281"/>
        <v>0</v>
      </c>
      <c r="U1514" s="5">
        <f t="shared" si="282"/>
        <v>1</v>
      </c>
      <c r="V1514" s="5">
        <f t="shared" si="283"/>
        <v>6.1257422745431001E-17</v>
      </c>
      <c r="W1514" s="5">
        <f t="shared" si="284"/>
        <v>-0.43388373911755801</v>
      </c>
      <c r="X1514" s="5">
        <f t="shared" si="285"/>
        <v>-0.90096886790241915</v>
      </c>
      <c r="Y1514" s="5">
        <f t="shared" si="286"/>
        <v>0</v>
      </c>
      <c r="Z1514" s="5">
        <f t="shared" si="287"/>
        <v>1</v>
      </c>
      <c r="AA1514" s="8">
        <v>43894</v>
      </c>
      <c r="AB1514" s="9">
        <v>43894</v>
      </c>
      <c r="AC1514" s="8">
        <v>43894</v>
      </c>
    </row>
    <row r="1515" spans="1:29" x14ac:dyDescent="0.35">
      <c r="A1515" s="2">
        <v>43894.048611111109</v>
      </c>
      <c r="B1515" s="5">
        <v>0</v>
      </c>
      <c r="C1515">
        <v>-1.95</v>
      </c>
      <c r="D1515">
        <v>0</v>
      </c>
      <c r="E1515">
        <v>0</v>
      </c>
      <c r="F1515">
        <v>0</v>
      </c>
      <c r="J1515">
        <v>0</v>
      </c>
      <c r="K1515">
        <v>0</v>
      </c>
      <c r="L1515">
        <v>0</v>
      </c>
      <c r="M1515" s="5">
        <v>-1.95</v>
      </c>
      <c r="N1515">
        <v>1.45</v>
      </c>
      <c r="O1515">
        <f t="shared" si="276"/>
        <v>3</v>
      </c>
      <c r="P1515">
        <f t="shared" si="277"/>
        <v>4</v>
      </c>
      <c r="Q1515">
        <f t="shared" si="278"/>
        <v>1</v>
      </c>
      <c r="R1515">
        <f t="shared" si="279"/>
        <v>1.5707963267948966</v>
      </c>
      <c r="S1515">
        <f t="shared" si="280"/>
        <v>3.5903916041026207</v>
      </c>
      <c r="T1515">
        <f t="shared" si="281"/>
        <v>0.26179938779914941</v>
      </c>
      <c r="U1515" s="5">
        <f t="shared" si="282"/>
        <v>1</v>
      </c>
      <c r="V1515" s="5">
        <f t="shared" si="283"/>
        <v>6.1257422745431001E-17</v>
      </c>
      <c r="W1515" s="5">
        <f t="shared" si="284"/>
        <v>-0.43388373911755801</v>
      </c>
      <c r="X1515" s="5">
        <f t="shared" si="285"/>
        <v>-0.90096886790241915</v>
      </c>
      <c r="Y1515" s="5">
        <f t="shared" si="286"/>
        <v>0.25881904510252074</v>
      </c>
      <c r="Z1515" s="5">
        <f t="shared" si="287"/>
        <v>0.96592582628906831</v>
      </c>
      <c r="AA1515" s="8">
        <v>43894.041666666664</v>
      </c>
      <c r="AB1515" s="9">
        <v>43894</v>
      </c>
      <c r="AC1515" s="8">
        <v>43894.041666666664</v>
      </c>
    </row>
    <row r="1516" spans="1:29" x14ac:dyDescent="0.35">
      <c r="A1516" s="2">
        <v>43894.090277777781</v>
      </c>
      <c r="B1516" s="5">
        <v>0</v>
      </c>
      <c r="C1516">
        <v>-2.14</v>
      </c>
      <c r="D1516">
        <v>0</v>
      </c>
      <c r="E1516">
        <v>0</v>
      </c>
      <c r="F1516">
        <v>0</v>
      </c>
      <c r="J1516">
        <v>0</v>
      </c>
      <c r="K1516">
        <v>0</v>
      </c>
      <c r="L1516">
        <v>0</v>
      </c>
      <c r="M1516" s="5">
        <v>-2.14</v>
      </c>
      <c r="N1516">
        <v>1.59</v>
      </c>
      <c r="O1516">
        <f t="shared" si="276"/>
        <v>3</v>
      </c>
      <c r="P1516">
        <f t="shared" si="277"/>
        <v>4</v>
      </c>
      <c r="Q1516">
        <f t="shared" si="278"/>
        <v>2</v>
      </c>
      <c r="R1516">
        <f t="shared" si="279"/>
        <v>1.5707963267948966</v>
      </c>
      <c r="S1516">
        <f t="shared" si="280"/>
        <v>3.5903916041026207</v>
      </c>
      <c r="T1516">
        <f t="shared" si="281"/>
        <v>0.52359877559829882</v>
      </c>
      <c r="U1516" s="5">
        <f t="shared" si="282"/>
        <v>1</v>
      </c>
      <c r="V1516" s="5">
        <f t="shared" si="283"/>
        <v>6.1257422745431001E-17</v>
      </c>
      <c r="W1516" s="5">
        <f t="shared" si="284"/>
        <v>-0.43388373911755801</v>
      </c>
      <c r="X1516" s="5">
        <f t="shared" si="285"/>
        <v>-0.90096886790241915</v>
      </c>
      <c r="Y1516" s="5">
        <f t="shared" si="286"/>
        <v>0.49999999999999994</v>
      </c>
      <c r="Z1516" s="5">
        <f t="shared" si="287"/>
        <v>0.86602540378443871</v>
      </c>
      <c r="AA1516" s="8">
        <v>43894.083333333336</v>
      </c>
      <c r="AB1516" s="9">
        <v>43894</v>
      </c>
      <c r="AC1516" s="8">
        <v>43894.083333333336</v>
      </c>
    </row>
    <row r="1517" spans="1:29" x14ac:dyDescent="0.35">
      <c r="A1517" s="2">
        <v>43894.131944444453</v>
      </c>
      <c r="B1517" s="5">
        <v>0</v>
      </c>
      <c r="C1517">
        <v>-2.15</v>
      </c>
      <c r="D1517">
        <v>0</v>
      </c>
      <c r="E1517">
        <v>0</v>
      </c>
      <c r="F1517">
        <v>0</v>
      </c>
      <c r="J1517">
        <v>0</v>
      </c>
      <c r="K1517">
        <v>0</v>
      </c>
      <c r="L1517">
        <v>0</v>
      </c>
      <c r="M1517" s="5">
        <v>-2.15</v>
      </c>
      <c r="N1517">
        <v>1.72</v>
      </c>
      <c r="O1517">
        <f t="shared" si="276"/>
        <v>3</v>
      </c>
      <c r="P1517">
        <f t="shared" si="277"/>
        <v>4</v>
      </c>
      <c r="Q1517">
        <f t="shared" si="278"/>
        <v>3</v>
      </c>
      <c r="R1517">
        <f t="shared" si="279"/>
        <v>1.5707963267948966</v>
      </c>
      <c r="S1517">
        <f t="shared" si="280"/>
        <v>3.5903916041026207</v>
      </c>
      <c r="T1517">
        <f t="shared" si="281"/>
        <v>0.78539816339744828</v>
      </c>
      <c r="U1517" s="5">
        <f t="shared" si="282"/>
        <v>1</v>
      </c>
      <c r="V1517" s="5">
        <f t="shared" si="283"/>
        <v>6.1257422745431001E-17</v>
      </c>
      <c r="W1517" s="5">
        <f t="shared" si="284"/>
        <v>-0.43388373911755801</v>
      </c>
      <c r="X1517" s="5">
        <f t="shared" si="285"/>
        <v>-0.90096886790241915</v>
      </c>
      <c r="Y1517" s="5">
        <f t="shared" si="286"/>
        <v>0.70710678118654746</v>
      </c>
      <c r="Z1517" s="5">
        <f t="shared" si="287"/>
        <v>0.70710678118654757</v>
      </c>
      <c r="AA1517" s="8">
        <v>43894.125</v>
      </c>
      <c r="AB1517" s="9">
        <v>43894</v>
      </c>
      <c r="AC1517" s="8">
        <v>43894.125</v>
      </c>
    </row>
    <row r="1518" spans="1:29" x14ac:dyDescent="0.35">
      <c r="A1518" s="2">
        <v>43894.173611111109</v>
      </c>
      <c r="B1518" s="5">
        <v>0</v>
      </c>
      <c r="C1518">
        <v>-2.0299999999999998</v>
      </c>
      <c r="D1518">
        <v>0</v>
      </c>
      <c r="E1518">
        <v>0</v>
      </c>
      <c r="F1518">
        <v>0</v>
      </c>
      <c r="J1518">
        <v>0</v>
      </c>
      <c r="K1518">
        <v>0</v>
      </c>
      <c r="L1518">
        <v>0</v>
      </c>
      <c r="M1518" s="5">
        <v>-2.0299999999999998</v>
      </c>
      <c r="N1518">
        <v>1.79</v>
      </c>
      <c r="O1518">
        <f t="shared" si="276"/>
        <v>3</v>
      </c>
      <c r="P1518">
        <f t="shared" si="277"/>
        <v>4</v>
      </c>
      <c r="Q1518">
        <f t="shared" si="278"/>
        <v>4</v>
      </c>
      <c r="R1518">
        <f t="shared" si="279"/>
        <v>1.5707963267948966</v>
      </c>
      <c r="S1518">
        <f t="shared" si="280"/>
        <v>3.5903916041026207</v>
      </c>
      <c r="T1518">
        <f t="shared" si="281"/>
        <v>1.0471975511965976</v>
      </c>
      <c r="U1518" s="5">
        <f t="shared" si="282"/>
        <v>1</v>
      </c>
      <c r="V1518" s="5">
        <f t="shared" si="283"/>
        <v>6.1257422745431001E-17</v>
      </c>
      <c r="W1518" s="5">
        <f t="shared" si="284"/>
        <v>-0.43388373911755801</v>
      </c>
      <c r="X1518" s="5">
        <f t="shared" si="285"/>
        <v>-0.90096886790241915</v>
      </c>
      <c r="Y1518" s="5">
        <f t="shared" si="286"/>
        <v>0.8660254037844386</v>
      </c>
      <c r="Z1518" s="5">
        <f t="shared" si="287"/>
        <v>0.50000000000000011</v>
      </c>
      <c r="AA1518" s="8">
        <v>43894.166666666664</v>
      </c>
      <c r="AB1518" s="9">
        <v>43894</v>
      </c>
      <c r="AC1518" s="8">
        <v>43894.166666666664</v>
      </c>
    </row>
    <row r="1519" spans="1:29" x14ac:dyDescent="0.35">
      <c r="A1519" s="2">
        <v>43894.215277777781</v>
      </c>
      <c r="B1519" s="5">
        <v>0</v>
      </c>
      <c r="C1519">
        <v>-2.27</v>
      </c>
      <c r="D1519">
        <v>0</v>
      </c>
      <c r="E1519">
        <v>0</v>
      </c>
      <c r="F1519">
        <v>0</v>
      </c>
      <c r="J1519">
        <v>0</v>
      </c>
      <c r="K1519">
        <v>0</v>
      </c>
      <c r="L1519">
        <v>0</v>
      </c>
      <c r="M1519" s="5">
        <v>-2.27</v>
      </c>
      <c r="N1519">
        <v>1.93</v>
      </c>
      <c r="O1519">
        <f t="shared" si="276"/>
        <v>3</v>
      </c>
      <c r="P1519">
        <f t="shared" si="277"/>
        <v>4</v>
      </c>
      <c r="Q1519">
        <f t="shared" si="278"/>
        <v>5</v>
      </c>
      <c r="R1519">
        <f t="shared" si="279"/>
        <v>1.5707963267948966</v>
      </c>
      <c r="S1519">
        <f t="shared" si="280"/>
        <v>3.5903916041026207</v>
      </c>
      <c r="T1519">
        <f t="shared" si="281"/>
        <v>1.3089969389957472</v>
      </c>
      <c r="U1519" s="5">
        <f t="shared" si="282"/>
        <v>1</v>
      </c>
      <c r="V1519" s="5">
        <f t="shared" si="283"/>
        <v>6.1257422745431001E-17</v>
      </c>
      <c r="W1519" s="5">
        <f t="shared" si="284"/>
        <v>-0.43388373911755801</v>
      </c>
      <c r="X1519" s="5">
        <f t="shared" si="285"/>
        <v>-0.90096886790241915</v>
      </c>
      <c r="Y1519" s="5">
        <f t="shared" si="286"/>
        <v>0.96592582628906831</v>
      </c>
      <c r="Z1519" s="5">
        <f t="shared" si="287"/>
        <v>0.25881904510252074</v>
      </c>
      <c r="AA1519" s="8">
        <v>43894.208333333336</v>
      </c>
      <c r="AB1519" s="9">
        <v>43894</v>
      </c>
      <c r="AC1519" s="8">
        <v>43894.208333333336</v>
      </c>
    </row>
    <row r="1520" spans="1:29" x14ac:dyDescent="0.35">
      <c r="A1520" s="2">
        <v>43894.256944444453</v>
      </c>
      <c r="B1520" s="5">
        <v>121.8457876962632</v>
      </c>
      <c r="C1520">
        <v>-1.559241550936159</v>
      </c>
      <c r="D1520">
        <v>0.56434056369593821</v>
      </c>
      <c r="E1520">
        <v>0.53615511052243336</v>
      </c>
      <c r="F1520">
        <v>402.87002097978831</v>
      </c>
      <c r="G1520">
        <v>321.81955802607979</v>
      </c>
      <c r="H1520">
        <v>172.54520070175349</v>
      </c>
      <c r="J1520">
        <v>23.53</v>
      </c>
      <c r="K1520">
        <v>0</v>
      </c>
      <c r="L1520">
        <v>23.53</v>
      </c>
      <c r="M1520" s="5">
        <v>-2.2799999999999998</v>
      </c>
      <c r="N1520">
        <v>2</v>
      </c>
      <c r="O1520">
        <f t="shared" si="276"/>
        <v>3</v>
      </c>
      <c r="P1520">
        <f t="shared" si="277"/>
        <v>4</v>
      </c>
      <c r="Q1520">
        <f t="shared" si="278"/>
        <v>6</v>
      </c>
      <c r="R1520">
        <f t="shared" si="279"/>
        <v>1.5707963267948966</v>
      </c>
      <c r="S1520">
        <f t="shared" si="280"/>
        <v>3.5903916041026207</v>
      </c>
      <c r="T1520">
        <f t="shared" si="281"/>
        <v>1.5707963267948966</v>
      </c>
      <c r="U1520" s="5">
        <f t="shared" si="282"/>
        <v>1</v>
      </c>
      <c r="V1520" s="5">
        <f t="shared" si="283"/>
        <v>6.1257422745431001E-17</v>
      </c>
      <c r="W1520" s="5">
        <f t="shared" si="284"/>
        <v>-0.43388373911755801</v>
      </c>
      <c r="X1520" s="5">
        <f t="shared" si="285"/>
        <v>-0.90096886790241915</v>
      </c>
      <c r="Y1520" s="5">
        <f t="shared" si="286"/>
        <v>1</v>
      </c>
      <c r="Z1520" s="5">
        <f t="shared" si="287"/>
        <v>6.1257422745431001E-17</v>
      </c>
      <c r="AA1520" s="8">
        <v>43894.25</v>
      </c>
      <c r="AB1520" s="9">
        <v>43894</v>
      </c>
      <c r="AC1520" s="8">
        <v>43894.25</v>
      </c>
    </row>
    <row r="1521" spans="1:29" x14ac:dyDescent="0.35">
      <c r="A1521" s="2">
        <v>43894.298611111109</v>
      </c>
      <c r="B1521" s="5">
        <v>991.01526618792559</v>
      </c>
      <c r="C1521">
        <v>2.5999750557765151</v>
      </c>
      <c r="D1521">
        <v>3.0722709093501219</v>
      </c>
      <c r="E1521">
        <v>2.905660270310308</v>
      </c>
      <c r="F1521">
        <v>430.21160764559909</v>
      </c>
      <c r="G1521">
        <v>360.68533400929681</v>
      </c>
      <c r="H1521">
        <v>1048.0290451144169</v>
      </c>
      <c r="J1521">
        <v>120.79</v>
      </c>
      <c r="K1521">
        <v>15.69</v>
      </c>
      <c r="L1521">
        <v>105.1</v>
      </c>
      <c r="M1521" s="5">
        <v>-1.1000000000000001</v>
      </c>
      <c r="N1521">
        <v>2</v>
      </c>
      <c r="O1521">
        <f t="shared" si="276"/>
        <v>3</v>
      </c>
      <c r="P1521">
        <f t="shared" si="277"/>
        <v>4</v>
      </c>
      <c r="Q1521">
        <f t="shared" si="278"/>
        <v>7</v>
      </c>
      <c r="R1521">
        <f t="shared" si="279"/>
        <v>1.5707963267948966</v>
      </c>
      <c r="S1521">
        <f t="shared" si="280"/>
        <v>3.5903916041026207</v>
      </c>
      <c r="T1521">
        <f t="shared" si="281"/>
        <v>1.8325957145940461</v>
      </c>
      <c r="U1521" s="5">
        <f t="shared" si="282"/>
        <v>1</v>
      </c>
      <c r="V1521" s="5">
        <f t="shared" si="283"/>
        <v>6.1257422745431001E-17</v>
      </c>
      <c r="W1521" s="5">
        <f t="shared" si="284"/>
        <v>-0.43388373911755801</v>
      </c>
      <c r="X1521" s="5">
        <f t="shared" si="285"/>
        <v>-0.90096886790241915</v>
      </c>
      <c r="Y1521" s="5">
        <f t="shared" si="286"/>
        <v>0.96592582628906831</v>
      </c>
      <c r="Z1521" s="5">
        <f t="shared" si="287"/>
        <v>-0.25881904510252085</v>
      </c>
      <c r="AA1521" s="8">
        <v>43894.291666666664</v>
      </c>
      <c r="AB1521" s="9">
        <v>43894</v>
      </c>
      <c r="AC1521" s="8">
        <v>43894.291666666664</v>
      </c>
    </row>
    <row r="1522" spans="1:29" x14ac:dyDescent="0.35">
      <c r="A1522" s="2">
        <v>43894.340277777781</v>
      </c>
      <c r="B1522" s="5">
        <v>1868.0924462506389</v>
      </c>
      <c r="C1522">
        <v>7.0718849464398881</v>
      </c>
      <c r="D1522">
        <v>5.6603238479913074</v>
      </c>
      <c r="E1522">
        <v>5.3278298308208996</v>
      </c>
      <c r="F1522">
        <v>434.99337055662238</v>
      </c>
      <c r="G1522">
        <v>362.6402335566288</v>
      </c>
      <c r="H1522">
        <v>1932.0854541988649</v>
      </c>
      <c r="J1522">
        <v>224.24</v>
      </c>
      <c r="K1522">
        <v>46.23</v>
      </c>
      <c r="L1522">
        <v>178</v>
      </c>
      <c r="M1522" s="5">
        <v>0.55000000000000004</v>
      </c>
      <c r="N1522">
        <v>2.97</v>
      </c>
      <c r="O1522">
        <f t="shared" si="276"/>
        <v>3</v>
      </c>
      <c r="P1522">
        <f t="shared" si="277"/>
        <v>4</v>
      </c>
      <c r="Q1522">
        <f t="shared" si="278"/>
        <v>8</v>
      </c>
      <c r="R1522">
        <f t="shared" si="279"/>
        <v>1.5707963267948966</v>
      </c>
      <c r="S1522">
        <f t="shared" si="280"/>
        <v>3.5903916041026207</v>
      </c>
      <c r="T1522">
        <f t="shared" si="281"/>
        <v>2.0943951023931953</v>
      </c>
      <c r="U1522" s="5">
        <f t="shared" si="282"/>
        <v>1</v>
      </c>
      <c r="V1522" s="5">
        <f t="shared" si="283"/>
        <v>6.1257422745431001E-17</v>
      </c>
      <c r="W1522" s="5">
        <f t="shared" si="284"/>
        <v>-0.43388373911755801</v>
      </c>
      <c r="X1522" s="5">
        <f t="shared" si="285"/>
        <v>-0.90096886790241915</v>
      </c>
      <c r="Y1522" s="5">
        <f t="shared" si="286"/>
        <v>0.86602540378443871</v>
      </c>
      <c r="Z1522" s="5">
        <f t="shared" si="287"/>
        <v>-0.49999999999999978</v>
      </c>
      <c r="AA1522" s="8">
        <v>43894.333333333336</v>
      </c>
      <c r="AB1522" s="9">
        <v>43894</v>
      </c>
      <c r="AC1522" s="8">
        <v>43894.333333333336</v>
      </c>
    </row>
    <row r="1523" spans="1:29" x14ac:dyDescent="0.35">
      <c r="A1523" s="2">
        <v>43894.381944444453</v>
      </c>
      <c r="B1523" s="5">
        <v>1943.7931053983989</v>
      </c>
      <c r="C1523">
        <v>8.5631600946011588</v>
      </c>
      <c r="D1523">
        <v>5.9250479318925402</v>
      </c>
      <c r="E1523">
        <v>5.5702271576821412</v>
      </c>
      <c r="F1523">
        <v>433.29279179970013</v>
      </c>
      <c r="G1523">
        <v>360.55393755668263</v>
      </c>
      <c r="H1523">
        <v>2008.367334787464</v>
      </c>
      <c r="J1523">
        <v>236.23</v>
      </c>
      <c r="K1523">
        <v>14.71</v>
      </c>
      <c r="L1523">
        <v>221.51</v>
      </c>
      <c r="M1523" s="5">
        <v>1.94</v>
      </c>
      <c r="N1523">
        <v>3.66</v>
      </c>
      <c r="O1523">
        <f t="shared" si="276"/>
        <v>3</v>
      </c>
      <c r="P1523">
        <f t="shared" si="277"/>
        <v>4</v>
      </c>
      <c r="Q1523">
        <f t="shared" si="278"/>
        <v>9</v>
      </c>
      <c r="R1523">
        <f t="shared" si="279"/>
        <v>1.5707963267948966</v>
      </c>
      <c r="S1523">
        <f t="shared" si="280"/>
        <v>3.5903916041026207</v>
      </c>
      <c r="T1523">
        <f t="shared" si="281"/>
        <v>2.3561944901923448</v>
      </c>
      <c r="U1523" s="5">
        <f t="shared" si="282"/>
        <v>1</v>
      </c>
      <c r="V1523" s="5">
        <f t="shared" si="283"/>
        <v>6.1257422745431001E-17</v>
      </c>
      <c r="W1523" s="5">
        <f t="shared" si="284"/>
        <v>-0.43388373911755801</v>
      </c>
      <c r="X1523" s="5">
        <f t="shared" si="285"/>
        <v>-0.90096886790241915</v>
      </c>
      <c r="Y1523" s="5">
        <f t="shared" si="286"/>
        <v>0.70710678118654757</v>
      </c>
      <c r="Z1523" s="5">
        <f t="shared" si="287"/>
        <v>-0.70710678118654746</v>
      </c>
      <c r="AA1523" s="8">
        <v>43894.375</v>
      </c>
      <c r="AB1523" s="9">
        <v>43894</v>
      </c>
      <c r="AC1523" s="8">
        <v>43894.375</v>
      </c>
    </row>
    <row r="1524" spans="1:29" x14ac:dyDescent="0.35">
      <c r="A1524" s="2">
        <v>43894.423611111109</v>
      </c>
      <c r="B1524" s="5">
        <v>1399.391731581524</v>
      </c>
      <c r="C1524">
        <v>7.9246011766465454</v>
      </c>
      <c r="D1524">
        <v>4.3419452061538362</v>
      </c>
      <c r="E1524">
        <v>4.0878208385689794</v>
      </c>
      <c r="F1524">
        <v>427.79171185194832</v>
      </c>
      <c r="G1524">
        <v>357.01437673967911</v>
      </c>
      <c r="H1524">
        <v>1459.410808905177</v>
      </c>
      <c r="J1524">
        <v>174.06</v>
      </c>
      <c r="K1524">
        <v>0</v>
      </c>
      <c r="L1524">
        <v>174.07</v>
      </c>
      <c r="M1524" s="5">
        <v>3.06</v>
      </c>
      <c r="N1524">
        <v>3.72</v>
      </c>
      <c r="O1524">
        <f t="shared" si="276"/>
        <v>3</v>
      </c>
      <c r="P1524">
        <f t="shared" si="277"/>
        <v>4</v>
      </c>
      <c r="Q1524">
        <f t="shared" si="278"/>
        <v>10</v>
      </c>
      <c r="R1524">
        <f t="shared" si="279"/>
        <v>1.5707963267948966</v>
      </c>
      <c r="S1524">
        <f t="shared" si="280"/>
        <v>3.5903916041026207</v>
      </c>
      <c r="T1524">
        <f t="shared" si="281"/>
        <v>2.6179938779914944</v>
      </c>
      <c r="U1524" s="5">
        <f t="shared" si="282"/>
        <v>1</v>
      </c>
      <c r="V1524" s="5">
        <f t="shared" si="283"/>
        <v>6.1257422745431001E-17</v>
      </c>
      <c r="W1524" s="5">
        <f t="shared" si="284"/>
        <v>-0.43388373911755801</v>
      </c>
      <c r="X1524" s="5">
        <f t="shared" si="285"/>
        <v>-0.90096886790241915</v>
      </c>
      <c r="Y1524" s="5">
        <f t="shared" si="286"/>
        <v>0.49999999999999994</v>
      </c>
      <c r="Z1524" s="5">
        <f t="shared" si="287"/>
        <v>-0.86602540378443871</v>
      </c>
      <c r="AA1524" s="8">
        <v>43894.416666666664</v>
      </c>
      <c r="AB1524" s="9">
        <v>43894</v>
      </c>
      <c r="AC1524" s="8">
        <v>43894.416666666664</v>
      </c>
    </row>
    <row r="1525" spans="1:29" x14ac:dyDescent="0.35">
      <c r="A1525" s="2">
        <v>43894.465277777781</v>
      </c>
      <c r="B1525" s="5">
        <v>2247.6700675916122</v>
      </c>
      <c r="C1525">
        <v>11.59790727600303</v>
      </c>
      <c r="D1525">
        <v>6.9151100048681906</v>
      </c>
      <c r="E1525">
        <v>6.4831220680161383</v>
      </c>
      <c r="F1525">
        <v>431.19574622445009</v>
      </c>
      <c r="G1525">
        <v>357.04797816806553</v>
      </c>
      <c r="H1525">
        <v>2314.7856266019298</v>
      </c>
      <c r="J1525">
        <v>277.06</v>
      </c>
      <c r="K1525">
        <v>10.01</v>
      </c>
      <c r="L1525">
        <v>267.04000000000002</v>
      </c>
      <c r="M1525" s="5">
        <v>3.83</v>
      </c>
      <c r="N1525">
        <v>3.66</v>
      </c>
      <c r="O1525">
        <f t="shared" si="276"/>
        <v>3</v>
      </c>
      <c r="P1525">
        <f t="shared" si="277"/>
        <v>4</v>
      </c>
      <c r="Q1525">
        <f t="shared" si="278"/>
        <v>11</v>
      </c>
      <c r="R1525">
        <f t="shared" si="279"/>
        <v>1.5707963267948966</v>
      </c>
      <c r="S1525">
        <f t="shared" si="280"/>
        <v>3.5903916041026207</v>
      </c>
      <c r="T1525">
        <f t="shared" si="281"/>
        <v>2.8797932657906435</v>
      </c>
      <c r="U1525" s="5">
        <f t="shared" si="282"/>
        <v>1</v>
      </c>
      <c r="V1525" s="5">
        <f t="shared" si="283"/>
        <v>6.1257422745431001E-17</v>
      </c>
      <c r="W1525" s="5">
        <f t="shared" si="284"/>
        <v>-0.43388373911755801</v>
      </c>
      <c r="X1525" s="5">
        <f t="shared" si="285"/>
        <v>-0.90096886790241915</v>
      </c>
      <c r="Y1525" s="5">
        <f t="shared" si="286"/>
        <v>0.25881904510252102</v>
      </c>
      <c r="Z1525" s="5">
        <f t="shared" si="287"/>
        <v>-0.9659258262890682</v>
      </c>
      <c r="AA1525" s="8">
        <v>43894.458333333336</v>
      </c>
      <c r="AB1525" s="9">
        <v>43894</v>
      </c>
      <c r="AC1525" s="8">
        <v>43894.458333333336</v>
      </c>
    </row>
    <row r="1526" spans="1:29" x14ac:dyDescent="0.35">
      <c r="A1526" s="2">
        <v>43894.506944444453</v>
      </c>
      <c r="B1526" s="5">
        <v>2040.138231576085</v>
      </c>
      <c r="C1526">
        <v>10.93819033320149</v>
      </c>
      <c r="D1526">
        <v>6.2845715893801177</v>
      </c>
      <c r="E1526">
        <v>5.8970338229433636</v>
      </c>
      <c r="F1526">
        <v>430.30537217250941</v>
      </c>
      <c r="G1526">
        <v>357.03216193672893</v>
      </c>
      <c r="H1526">
        <v>2105.430734819482</v>
      </c>
      <c r="J1526">
        <v>251.71</v>
      </c>
      <c r="K1526">
        <v>27.55</v>
      </c>
      <c r="L1526">
        <v>224.15</v>
      </c>
      <c r="M1526" s="5">
        <v>3.59</v>
      </c>
      <c r="N1526">
        <v>2.9</v>
      </c>
      <c r="O1526">
        <f t="shared" si="276"/>
        <v>3</v>
      </c>
      <c r="P1526">
        <f t="shared" si="277"/>
        <v>4</v>
      </c>
      <c r="Q1526">
        <f t="shared" si="278"/>
        <v>12</v>
      </c>
      <c r="R1526">
        <f t="shared" si="279"/>
        <v>1.5707963267948966</v>
      </c>
      <c r="S1526">
        <f t="shared" si="280"/>
        <v>3.5903916041026207</v>
      </c>
      <c r="T1526">
        <f t="shared" si="281"/>
        <v>3.1415926535897931</v>
      </c>
      <c r="U1526" s="5">
        <f t="shared" si="282"/>
        <v>1</v>
      </c>
      <c r="V1526" s="5">
        <f t="shared" si="283"/>
        <v>6.1257422745431001E-17</v>
      </c>
      <c r="W1526" s="5">
        <f t="shared" si="284"/>
        <v>-0.43388373911755801</v>
      </c>
      <c r="X1526" s="5">
        <f t="shared" si="285"/>
        <v>-0.90096886790241915</v>
      </c>
      <c r="Y1526" s="5">
        <f t="shared" si="286"/>
        <v>1.22514845490862E-16</v>
      </c>
      <c r="Z1526" s="5">
        <f t="shared" si="287"/>
        <v>-1</v>
      </c>
      <c r="AA1526" s="8">
        <v>43894.5</v>
      </c>
      <c r="AB1526" s="9">
        <v>43894</v>
      </c>
      <c r="AC1526" s="8">
        <v>43894.5</v>
      </c>
    </row>
    <row r="1527" spans="1:29" x14ac:dyDescent="0.35">
      <c r="A1527" s="2">
        <v>43894.548611111109</v>
      </c>
      <c r="B1527" s="5">
        <v>1717.427206401657</v>
      </c>
      <c r="C1527">
        <v>10.11500971598335</v>
      </c>
      <c r="D1527">
        <v>5.3192656185058116</v>
      </c>
      <c r="E1527">
        <v>4.9971641158236766</v>
      </c>
      <c r="F1527">
        <v>428.1851452761257</v>
      </c>
      <c r="G1527">
        <v>356.19669185753469</v>
      </c>
      <c r="H1527">
        <v>1779.973326725576</v>
      </c>
      <c r="J1527">
        <v>211.99</v>
      </c>
      <c r="K1527">
        <v>0.73</v>
      </c>
      <c r="L1527">
        <v>211.26</v>
      </c>
      <c r="M1527" s="5">
        <v>3.88</v>
      </c>
      <c r="N1527">
        <v>2.76</v>
      </c>
      <c r="O1527">
        <f t="shared" si="276"/>
        <v>3</v>
      </c>
      <c r="P1527">
        <f t="shared" si="277"/>
        <v>4</v>
      </c>
      <c r="Q1527">
        <f t="shared" si="278"/>
        <v>13</v>
      </c>
      <c r="R1527">
        <f t="shared" si="279"/>
        <v>1.5707963267948966</v>
      </c>
      <c r="S1527">
        <f t="shared" si="280"/>
        <v>3.5903916041026207</v>
      </c>
      <c r="T1527">
        <f t="shared" si="281"/>
        <v>3.4033920413889422</v>
      </c>
      <c r="U1527" s="5">
        <f t="shared" si="282"/>
        <v>1</v>
      </c>
      <c r="V1527" s="5">
        <f t="shared" si="283"/>
        <v>6.1257422745431001E-17</v>
      </c>
      <c r="W1527" s="5">
        <f t="shared" si="284"/>
        <v>-0.43388373911755801</v>
      </c>
      <c r="X1527" s="5">
        <f t="shared" si="285"/>
        <v>-0.90096886790241915</v>
      </c>
      <c r="Y1527" s="5">
        <f t="shared" si="286"/>
        <v>-0.25881904510252035</v>
      </c>
      <c r="Z1527" s="5">
        <f t="shared" si="287"/>
        <v>-0.96592582628906842</v>
      </c>
      <c r="AA1527" s="8">
        <v>43894.541666666664</v>
      </c>
      <c r="AB1527" s="9">
        <v>43894</v>
      </c>
      <c r="AC1527" s="8">
        <v>43894.541666666664</v>
      </c>
    </row>
    <row r="1528" spans="1:29" x14ac:dyDescent="0.35">
      <c r="A1528" s="2">
        <v>43894.590277777781</v>
      </c>
      <c r="B1528" s="5">
        <v>1425.7002708495861</v>
      </c>
      <c r="C1528">
        <v>8.8212744298397432</v>
      </c>
      <c r="D1528">
        <v>4.4398090956340424</v>
      </c>
      <c r="E1528">
        <v>4.1770621069252467</v>
      </c>
      <c r="F1528">
        <v>426.64019257334172</v>
      </c>
      <c r="G1528">
        <v>355.72668579598889</v>
      </c>
      <c r="H1528">
        <v>1485.8924596605291</v>
      </c>
      <c r="J1528">
        <v>175.58</v>
      </c>
      <c r="K1528">
        <v>0</v>
      </c>
      <c r="L1528">
        <v>175.58</v>
      </c>
      <c r="M1528" s="5">
        <v>3.54</v>
      </c>
      <c r="N1528">
        <v>2.34</v>
      </c>
      <c r="O1528">
        <f t="shared" si="276"/>
        <v>3</v>
      </c>
      <c r="P1528">
        <f t="shared" si="277"/>
        <v>4</v>
      </c>
      <c r="Q1528">
        <f t="shared" si="278"/>
        <v>14</v>
      </c>
      <c r="R1528">
        <f t="shared" si="279"/>
        <v>1.5707963267948966</v>
      </c>
      <c r="S1528">
        <f t="shared" si="280"/>
        <v>3.5903916041026207</v>
      </c>
      <c r="T1528">
        <f t="shared" si="281"/>
        <v>3.6651914291880923</v>
      </c>
      <c r="U1528" s="5">
        <f t="shared" si="282"/>
        <v>1</v>
      </c>
      <c r="V1528" s="5">
        <f t="shared" si="283"/>
        <v>6.1257422745431001E-17</v>
      </c>
      <c r="W1528" s="5">
        <f t="shared" si="284"/>
        <v>-0.43388373911755801</v>
      </c>
      <c r="X1528" s="5">
        <f t="shared" si="285"/>
        <v>-0.90096886790241915</v>
      </c>
      <c r="Y1528" s="5">
        <f t="shared" si="286"/>
        <v>-0.50000000000000011</v>
      </c>
      <c r="Z1528" s="5">
        <f t="shared" si="287"/>
        <v>-0.8660254037844386</v>
      </c>
      <c r="AA1528" s="8">
        <v>43894.583333333336</v>
      </c>
      <c r="AB1528" s="9">
        <v>43894</v>
      </c>
      <c r="AC1528" s="8">
        <v>43894.583333333336</v>
      </c>
    </row>
    <row r="1529" spans="1:29" x14ac:dyDescent="0.35">
      <c r="A1529" s="2">
        <v>43894.631944444453</v>
      </c>
      <c r="B1529" s="5">
        <v>846.72429155055704</v>
      </c>
      <c r="C1529">
        <v>6.4970017174754373</v>
      </c>
      <c r="D1529">
        <v>2.7272739028969699</v>
      </c>
      <c r="E1529">
        <v>2.572841448042543</v>
      </c>
      <c r="F1529">
        <v>420.49419784482387</v>
      </c>
      <c r="G1529">
        <v>350.78084569890922</v>
      </c>
      <c r="H1529">
        <v>902.50349899356911</v>
      </c>
      <c r="J1529">
        <v>106.8</v>
      </c>
      <c r="K1529">
        <v>0</v>
      </c>
      <c r="L1529">
        <v>106.8</v>
      </c>
      <c r="M1529" s="5">
        <v>3.25</v>
      </c>
      <c r="N1529">
        <v>2.14</v>
      </c>
      <c r="O1529">
        <f t="shared" si="276"/>
        <v>3</v>
      </c>
      <c r="P1529">
        <f t="shared" si="277"/>
        <v>4</v>
      </c>
      <c r="Q1529">
        <f t="shared" si="278"/>
        <v>15</v>
      </c>
      <c r="R1529">
        <f t="shared" si="279"/>
        <v>1.5707963267948966</v>
      </c>
      <c r="S1529">
        <f t="shared" si="280"/>
        <v>3.5903916041026207</v>
      </c>
      <c r="T1529">
        <f t="shared" si="281"/>
        <v>3.9269908169872414</v>
      </c>
      <c r="U1529" s="5">
        <f t="shared" si="282"/>
        <v>1</v>
      </c>
      <c r="V1529" s="5">
        <f t="shared" si="283"/>
        <v>6.1257422745431001E-17</v>
      </c>
      <c r="W1529" s="5">
        <f t="shared" si="284"/>
        <v>-0.43388373911755801</v>
      </c>
      <c r="X1529" s="5">
        <f t="shared" si="285"/>
        <v>-0.90096886790241915</v>
      </c>
      <c r="Y1529" s="5">
        <f t="shared" si="286"/>
        <v>-0.70710678118654746</v>
      </c>
      <c r="Z1529" s="5">
        <f t="shared" si="287"/>
        <v>-0.70710678118654768</v>
      </c>
      <c r="AA1529" s="8">
        <v>43894.625</v>
      </c>
      <c r="AB1529" s="9">
        <v>43894</v>
      </c>
      <c r="AC1529" s="8">
        <v>43894.625</v>
      </c>
    </row>
    <row r="1530" spans="1:29" x14ac:dyDescent="0.35">
      <c r="A1530" s="2">
        <v>43894.673611111109</v>
      </c>
      <c r="B1530" s="5">
        <v>182.13723612263999</v>
      </c>
      <c r="C1530">
        <v>3.2134907438155329</v>
      </c>
      <c r="D1530">
        <v>0.76512990952608451</v>
      </c>
      <c r="E1530">
        <v>0.72437149914227328</v>
      </c>
      <c r="F1530">
        <v>399.85735300881629</v>
      </c>
      <c r="G1530">
        <v>321.91677472511651</v>
      </c>
      <c r="H1530">
        <v>233.18733670667811</v>
      </c>
      <c r="J1530">
        <v>30.77</v>
      </c>
      <c r="K1530">
        <v>0</v>
      </c>
      <c r="L1530">
        <v>30.78</v>
      </c>
      <c r="M1530" s="5">
        <v>2.25</v>
      </c>
      <c r="N1530">
        <v>1.59</v>
      </c>
      <c r="O1530">
        <f t="shared" si="276"/>
        <v>3</v>
      </c>
      <c r="P1530">
        <f t="shared" si="277"/>
        <v>4</v>
      </c>
      <c r="Q1530">
        <f t="shared" si="278"/>
        <v>16</v>
      </c>
      <c r="R1530">
        <f t="shared" si="279"/>
        <v>1.5707963267948966</v>
      </c>
      <c r="S1530">
        <f t="shared" si="280"/>
        <v>3.5903916041026207</v>
      </c>
      <c r="T1530">
        <f t="shared" si="281"/>
        <v>4.1887902047863905</v>
      </c>
      <c r="U1530" s="5">
        <f t="shared" si="282"/>
        <v>1</v>
      </c>
      <c r="V1530" s="5">
        <f t="shared" si="283"/>
        <v>6.1257422745431001E-17</v>
      </c>
      <c r="W1530" s="5">
        <f t="shared" si="284"/>
        <v>-0.43388373911755801</v>
      </c>
      <c r="X1530" s="5">
        <f t="shared" si="285"/>
        <v>-0.90096886790241915</v>
      </c>
      <c r="Y1530" s="5">
        <f t="shared" si="286"/>
        <v>-0.86602540378443837</v>
      </c>
      <c r="Z1530" s="5">
        <f t="shared" si="287"/>
        <v>-0.50000000000000044</v>
      </c>
      <c r="AA1530" s="8">
        <v>43894.666666666664</v>
      </c>
      <c r="AB1530" s="9">
        <v>43894</v>
      </c>
      <c r="AC1530" s="8">
        <v>43894.666666666664</v>
      </c>
    </row>
    <row r="1531" spans="1:29" x14ac:dyDescent="0.35">
      <c r="A1531" s="2">
        <v>43894.715277777781</v>
      </c>
      <c r="B1531" s="5">
        <v>0</v>
      </c>
      <c r="C1531">
        <v>0.31</v>
      </c>
      <c r="D1531">
        <v>0</v>
      </c>
      <c r="E1531">
        <v>0</v>
      </c>
      <c r="F1531">
        <v>0</v>
      </c>
      <c r="J1531">
        <v>0</v>
      </c>
      <c r="K1531">
        <v>0</v>
      </c>
      <c r="L1531">
        <v>0</v>
      </c>
      <c r="M1531" s="5">
        <v>0.31</v>
      </c>
      <c r="N1531">
        <v>1.24</v>
      </c>
      <c r="O1531">
        <f t="shared" si="276"/>
        <v>3</v>
      </c>
      <c r="P1531">
        <f t="shared" si="277"/>
        <v>4</v>
      </c>
      <c r="Q1531">
        <f t="shared" si="278"/>
        <v>17</v>
      </c>
      <c r="R1531">
        <f t="shared" si="279"/>
        <v>1.5707963267948966</v>
      </c>
      <c r="S1531">
        <f t="shared" si="280"/>
        <v>3.5903916041026207</v>
      </c>
      <c r="T1531">
        <f t="shared" si="281"/>
        <v>4.4505895925855405</v>
      </c>
      <c r="U1531" s="5">
        <f t="shared" si="282"/>
        <v>1</v>
      </c>
      <c r="V1531" s="5">
        <f t="shared" si="283"/>
        <v>6.1257422745431001E-17</v>
      </c>
      <c r="W1531" s="5">
        <f t="shared" si="284"/>
        <v>-0.43388373911755801</v>
      </c>
      <c r="X1531" s="5">
        <f t="shared" si="285"/>
        <v>-0.90096886790241915</v>
      </c>
      <c r="Y1531" s="5">
        <f t="shared" si="286"/>
        <v>-0.96592582628906831</v>
      </c>
      <c r="Z1531" s="5">
        <f t="shared" si="287"/>
        <v>-0.25881904510252063</v>
      </c>
      <c r="AA1531" s="8">
        <v>43894.708333333336</v>
      </c>
      <c r="AB1531" s="9">
        <v>43894</v>
      </c>
      <c r="AC1531" s="8">
        <v>43894.708333333336</v>
      </c>
    </row>
    <row r="1532" spans="1:29" x14ac:dyDescent="0.35">
      <c r="A1532" s="2">
        <v>43894.756944444453</v>
      </c>
      <c r="B1532" s="5">
        <v>0</v>
      </c>
      <c r="C1532">
        <v>-0.74</v>
      </c>
      <c r="D1532">
        <v>0</v>
      </c>
      <c r="E1532">
        <v>0</v>
      </c>
      <c r="F1532">
        <v>0</v>
      </c>
      <c r="J1532">
        <v>0</v>
      </c>
      <c r="K1532">
        <v>0</v>
      </c>
      <c r="L1532">
        <v>0</v>
      </c>
      <c r="M1532" s="5">
        <v>-0.74</v>
      </c>
      <c r="N1532">
        <v>1.03</v>
      </c>
      <c r="O1532">
        <f t="shared" si="276"/>
        <v>3</v>
      </c>
      <c r="P1532">
        <f t="shared" si="277"/>
        <v>4</v>
      </c>
      <c r="Q1532">
        <f t="shared" si="278"/>
        <v>18</v>
      </c>
      <c r="R1532">
        <f t="shared" si="279"/>
        <v>1.5707963267948966</v>
      </c>
      <c r="S1532">
        <f t="shared" si="280"/>
        <v>3.5903916041026207</v>
      </c>
      <c r="T1532">
        <f t="shared" si="281"/>
        <v>4.7123889803846897</v>
      </c>
      <c r="U1532" s="5">
        <f t="shared" si="282"/>
        <v>1</v>
      </c>
      <c r="V1532" s="5">
        <f t="shared" si="283"/>
        <v>6.1257422745431001E-17</v>
      </c>
      <c r="W1532" s="5">
        <f t="shared" si="284"/>
        <v>-0.43388373911755801</v>
      </c>
      <c r="X1532" s="5">
        <f t="shared" si="285"/>
        <v>-0.90096886790241915</v>
      </c>
      <c r="Y1532" s="5">
        <f t="shared" si="286"/>
        <v>-1</v>
      </c>
      <c r="Z1532" s="5">
        <f t="shared" si="287"/>
        <v>-1.83772268236293E-16</v>
      </c>
      <c r="AA1532" s="8">
        <v>43894.75</v>
      </c>
      <c r="AB1532" s="9">
        <v>43894</v>
      </c>
      <c r="AC1532" s="8">
        <v>43894.75</v>
      </c>
    </row>
    <row r="1533" spans="1:29" x14ac:dyDescent="0.35">
      <c r="A1533" s="2">
        <v>43894.798611111109</v>
      </c>
      <c r="B1533" s="5">
        <v>0</v>
      </c>
      <c r="C1533">
        <v>-0.46</v>
      </c>
      <c r="D1533">
        <v>0</v>
      </c>
      <c r="E1533">
        <v>0</v>
      </c>
      <c r="F1533">
        <v>0</v>
      </c>
      <c r="J1533">
        <v>0</v>
      </c>
      <c r="K1533">
        <v>0</v>
      </c>
      <c r="L1533">
        <v>0</v>
      </c>
      <c r="M1533" s="5">
        <v>-0.46</v>
      </c>
      <c r="N1533">
        <v>0.76</v>
      </c>
      <c r="O1533">
        <f t="shared" si="276"/>
        <v>3</v>
      </c>
      <c r="P1533">
        <f t="shared" si="277"/>
        <v>4</v>
      </c>
      <c r="Q1533">
        <f t="shared" si="278"/>
        <v>19</v>
      </c>
      <c r="R1533">
        <f t="shared" si="279"/>
        <v>1.5707963267948966</v>
      </c>
      <c r="S1533">
        <f t="shared" si="280"/>
        <v>3.5903916041026207</v>
      </c>
      <c r="T1533">
        <f t="shared" si="281"/>
        <v>4.9741883681838388</v>
      </c>
      <c r="U1533" s="5">
        <f t="shared" si="282"/>
        <v>1</v>
      </c>
      <c r="V1533" s="5">
        <f t="shared" si="283"/>
        <v>6.1257422745431001E-17</v>
      </c>
      <c r="W1533" s="5">
        <f t="shared" si="284"/>
        <v>-0.43388373911755801</v>
      </c>
      <c r="X1533" s="5">
        <f t="shared" si="285"/>
        <v>-0.90096886790241915</v>
      </c>
      <c r="Y1533" s="5">
        <f t="shared" si="286"/>
        <v>-0.96592582628906842</v>
      </c>
      <c r="Z1533" s="5">
        <f t="shared" si="287"/>
        <v>0.2588190451025203</v>
      </c>
      <c r="AA1533" s="8">
        <v>43894.791666666664</v>
      </c>
      <c r="AB1533" s="9">
        <v>43894</v>
      </c>
      <c r="AC1533" s="8">
        <v>43894.791666666664</v>
      </c>
    </row>
    <row r="1534" spans="1:29" x14ac:dyDescent="0.35">
      <c r="A1534" s="2">
        <v>43894.840277777781</v>
      </c>
      <c r="B1534" s="5">
        <v>0</v>
      </c>
      <c r="C1534">
        <v>-0.99</v>
      </c>
      <c r="D1534">
        <v>0</v>
      </c>
      <c r="E1534">
        <v>0</v>
      </c>
      <c r="F1534">
        <v>0</v>
      </c>
      <c r="J1534">
        <v>0</v>
      </c>
      <c r="K1534">
        <v>0</v>
      </c>
      <c r="L1534">
        <v>0</v>
      </c>
      <c r="M1534" s="5">
        <v>-0.99</v>
      </c>
      <c r="N1534">
        <v>0.83</v>
      </c>
      <c r="O1534">
        <f t="shared" si="276"/>
        <v>3</v>
      </c>
      <c r="P1534">
        <f t="shared" si="277"/>
        <v>4</v>
      </c>
      <c r="Q1534">
        <f t="shared" si="278"/>
        <v>20</v>
      </c>
      <c r="R1534">
        <f t="shared" si="279"/>
        <v>1.5707963267948966</v>
      </c>
      <c r="S1534">
        <f t="shared" si="280"/>
        <v>3.5903916041026207</v>
      </c>
      <c r="T1534">
        <f t="shared" si="281"/>
        <v>5.2359877559829888</v>
      </c>
      <c r="U1534" s="5">
        <f t="shared" si="282"/>
        <v>1</v>
      </c>
      <c r="V1534" s="5">
        <f t="shared" si="283"/>
        <v>6.1257422745431001E-17</v>
      </c>
      <c r="W1534" s="5">
        <f t="shared" si="284"/>
        <v>-0.43388373911755801</v>
      </c>
      <c r="X1534" s="5">
        <f t="shared" si="285"/>
        <v>-0.90096886790241915</v>
      </c>
      <c r="Y1534" s="5">
        <f t="shared" si="286"/>
        <v>-0.8660254037844386</v>
      </c>
      <c r="Z1534" s="5">
        <f t="shared" si="287"/>
        <v>0.50000000000000011</v>
      </c>
      <c r="AA1534" s="8">
        <v>43894.833333333336</v>
      </c>
      <c r="AB1534" s="9">
        <v>43894</v>
      </c>
      <c r="AC1534" s="8">
        <v>43894.833333333336</v>
      </c>
    </row>
    <row r="1535" spans="1:29" x14ac:dyDescent="0.35">
      <c r="A1535" s="2">
        <v>43894.881944444453</v>
      </c>
      <c r="B1535" s="5">
        <v>0</v>
      </c>
      <c r="C1535">
        <v>-1.36</v>
      </c>
      <c r="D1535">
        <v>0</v>
      </c>
      <c r="E1535">
        <v>0</v>
      </c>
      <c r="F1535">
        <v>0</v>
      </c>
      <c r="J1535">
        <v>0</v>
      </c>
      <c r="K1535">
        <v>0</v>
      </c>
      <c r="L1535">
        <v>0</v>
      </c>
      <c r="M1535" s="5">
        <v>-1.36</v>
      </c>
      <c r="N1535">
        <v>0.9</v>
      </c>
      <c r="O1535">
        <f t="shared" si="276"/>
        <v>3</v>
      </c>
      <c r="P1535">
        <f t="shared" si="277"/>
        <v>4</v>
      </c>
      <c r="Q1535">
        <f t="shared" si="278"/>
        <v>21</v>
      </c>
      <c r="R1535">
        <f t="shared" si="279"/>
        <v>1.5707963267948966</v>
      </c>
      <c r="S1535">
        <f t="shared" si="280"/>
        <v>3.5903916041026207</v>
      </c>
      <c r="T1535">
        <f t="shared" si="281"/>
        <v>5.497787143782138</v>
      </c>
      <c r="U1535" s="5">
        <f t="shared" si="282"/>
        <v>1</v>
      </c>
      <c r="V1535" s="5">
        <f t="shared" si="283"/>
        <v>6.1257422745431001E-17</v>
      </c>
      <c r="W1535" s="5">
        <f t="shared" si="284"/>
        <v>-0.43388373911755801</v>
      </c>
      <c r="X1535" s="5">
        <f t="shared" si="285"/>
        <v>-0.90096886790241915</v>
      </c>
      <c r="Y1535" s="5">
        <f t="shared" si="286"/>
        <v>-0.70710678118654768</v>
      </c>
      <c r="Z1535" s="5">
        <f t="shared" si="287"/>
        <v>0.70710678118654735</v>
      </c>
      <c r="AA1535" s="8">
        <v>43894.875</v>
      </c>
      <c r="AB1535" s="9">
        <v>43894</v>
      </c>
      <c r="AC1535" s="8">
        <v>43894.875</v>
      </c>
    </row>
    <row r="1536" spans="1:29" x14ac:dyDescent="0.35">
      <c r="A1536" s="2">
        <v>43894.923611111109</v>
      </c>
      <c r="B1536" s="5">
        <v>0</v>
      </c>
      <c r="C1536">
        <v>-1.57</v>
      </c>
      <c r="D1536">
        <v>0</v>
      </c>
      <c r="E1536">
        <v>0</v>
      </c>
      <c r="F1536">
        <v>0</v>
      </c>
      <c r="J1536">
        <v>0</v>
      </c>
      <c r="K1536">
        <v>0</v>
      </c>
      <c r="L1536">
        <v>0</v>
      </c>
      <c r="M1536" s="5">
        <v>-1.57</v>
      </c>
      <c r="N1536">
        <v>0.9</v>
      </c>
      <c r="O1536">
        <f t="shared" si="276"/>
        <v>3</v>
      </c>
      <c r="P1536">
        <f t="shared" si="277"/>
        <v>4</v>
      </c>
      <c r="Q1536">
        <f t="shared" si="278"/>
        <v>22</v>
      </c>
      <c r="R1536">
        <f t="shared" si="279"/>
        <v>1.5707963267948966</v>
      </c>
      <c r="S1536">
        <f t="shared" si="280"/>
        <v>3.5903916041026207</v>
      </c>
      <c r="T1536">
        <f t="shared" si="281"/>
        <v>5.7595865315812871</v>
      </c>
      <c r="U1536" s="5">
        <f t="shared" si="282"/>
        <v>1</v>
      </c>
      <c r="V1536" s="5">
        <f t="shared" si="283"/>
        <v>6.1257422745431001E-17</v>
      </c>
      <c r="W1536" s="5">
        <f t="shared" si="284"/>
        <v>-0.43388373911755801</v>
      </c>
      <c r="X1536" s="5">
        <f t="shared" si="285"/>
        <v>-0.90096886790241915</v>
      </c>
      <c r="Y1536" s="5">
        <f t="shared" si="286"/>
        <v>-0.50000000000000044</v>
      </c>
      <c r="Z1536" s="5">
        <f t="shared" si="287"/>
        <v>0.86602540378443837</v>
      </c>
      <c r="AA1536" s="8">
        <v>43894.916666666664</v>
      </c>
      <c r="AB1536" s="9">
        <v>43894</v>
      </c>
      <c r="AC1536" s="8">
        <v>43894.916666666664</v>
      </c>
    </row>
    <row r="1537" spans="1:29" x14ac:dyDescent="0.35">
      <c r="A1537" s="2">
        <v>43894.965277777781</v>
      </c>
      <c r="B1537" s="5">
        <v>0</v>
      </c>
      <c r="C1537">
        <v>-1.74</v>
      </c>
      <c r="D1537">
        <v>0</v>
      </c>
      <c r="E1537">
        <v>0</v>
      </c>
      <c r="F1537">
        <v>0</v>
      </c>
      <c r="J1537">
        <v>0</v>
      </c>
      <c r="K1537">
        <v>0</v>
      </c>
      <c r="L1537">
        <v>0</v>
      </c>
      <c r="M1537" s="5">
        <v>-1.74</v>
      </c>
      <c r="N1537">
        <v>0.83</v>
      </c>
      <c r="O1537">
        <f t="shared" si="276"/>
        <v>3</v>
      </c>
      <c r="P1537">
        <f t="shared" si="277"/>
        <v>4</v>
      </c>
      <c r="Q1537">
        <f t="shared" si="278"/>
        <v>23</v>
      </c>
      <c r="R1537">
        <f t="shared" si="279"/>
        <v>1.5707963267948966</v>
      </c>
      <c r="S1537">
        <f t="shared" si="280"/>
        <v>3.5903916041026207</v>
      </c>
      <c r="T1537">
        <f t="shared" si="281"/>
        <v>6.0213859193804371</v>
      </c>
      <c r="U1537" s="5">
        <f t="shared" si="282"/>
        <v>1</v>
      </c>
      <c r="V1537" s="5">
        <f t="shared" si="283"/>
        <v>6.1257422745431001E-17</v>
      </c>
      <c r="W1537" s="5">
        <f t="shared" si="284"/>
        <v>-0.43388373911755801</v>
      </c>
      <c r="X1537" s="5">
        <f t="shared" si="285"/>
        <v>-0.90096886790241915</v>
      </c>
      <c r="Y1537" s="5">
        <f t="shared" si="286"/>
        <v>-0.25881904510252068</v>
      </c>
      <c r="Z1537" s="5">
        <f t="shared" si="287"/>
        <v>0.96592582628906831</v>
      </c>
      <c r="AA1537" s="8">
        <v>43894.958333333336</v>
      </c>
      <c r="AB1537" s="9">
        <v>43894</v>
      </c>
      <c r="AC1537" s="8">
        <v>43894.958333333336</v>
      </c>
    </row>
    <row r="1538" spans="1:29" x14ac:dyDescent="0.35">
      <c r="A1538" s="2">
        <v>43895.006944444453</v>
      </c>
      <c r="B1538" s="5">
        <v>0</v>
      </c>
      <c r="C1538">
        <v>-1.97</v>
      </c>
      <c r="D1538">
        <v>0</v>
      </c>
      <c r="E1538">
        <v>0</v>
      </c>
      <c r="F1538">
        <v>0</v>
      </c>
      <c r="J1538">
        <v>0</v>
      </c>
      <c r="K1538">
        <v>0</v>
      </c>
      <c r="L1538">
        <v>0</v>
      </c>
      <c r="M1538" s="5">
        <v>-1.97</v>
      </c>
      <c r="N1538">
        <v>0.83</v>
      </c>
      <c r="O1538">
        <f t="shared" si="276"/>
        <v>3</v>
      </c>
      <c r="P1538">
        <f t="shared" si="277"/>
        <v>5</v>
      </c>
      <c r="Q1538">
        <f t="shared" si="278"/>
        <v>0</v>
      </c>
      <c r="R1538">
        <f t="shared" si="279"/>
        <v>1.5707963267948966</v>
      </c>
      <c r="S1538">
        <f t="shared" si="280"/>
        <v>4.4879895051282759</v>
      </c>
      <c r="T1538">
        <f t="shared" si="281"/>
        <v>0</v>
      </c>
      <c r="U1538" s="5">
        <f t="shared" si="282"/>
        <v>1</v>
      </c>
      <c r="V1538" s="5">
        <f t="shared" si="283"/>
        <v>6.1257422745431001E-17</v>
      </c>
      <c r="W1538" s="5">
        <f t="shared" si="284"/>
        <v>-0.97492791218182362</v>
      </c>
      <c r="X1538" s="5">
        <f t="shared" si="285"/>
        <v>-0.22252093395631459</v>
      </c>
      <c r="Y1538" s="5">
        <f t="shared" si="286"/>
        <v>0</v>
      </c>
      <c r="Z1538" s="5">
        <f t="shared" si="287"/>
        <v>1</v>
      </c>
      <c r="AA1538" s="8">
        <v>43895</v>
      </c>
      <c r="AB1538" s="9">
        <v>43895</v>
      </c>
      <c r="AC1538" s="8">
        <v>43895</v>
      </c>
    </row>
    <row r="1539" spans="1:29" x14ac:dyDescent="0.35">
      <c r="A1539" s="2">
        <v>43895.048611111109</v>
      </c>
      <c r="B1539" s="5">
        <v>0</v>
      </c>
      <c r="C1539">
        <v>-2.04</v>
      </c>
      <c r="D1539">
        <v>0</v>
      </c>
      <c r="E1539">
        <v>0</v>
      </c>
      <c r="F1539">
        <v>0</v>
      </c>
      <c r="J1539">
        <v>0</v>
      </c>
      <c r="K1539">
        <v>0</v>
      </c>
      <c r="L1539">
        <v>0</v>
      </c>
      <c r="M1539" s="5">
        <v>-2.04</v>
      </c>
      <c r="N1539">
        <v>0.76</v>
      </c>
      <c r="O1539">
        <f t="shared" ref="O1539:O1602" si="288">MONTH(A1539)</f>
        <v>3</v>
      </c>
      <c r="P1539">
        <f t="shared" ref="P1539:P1602" si="289">DAY(A1539)</f>
        <v>5</v>
      </c>
      <c r="Q1539">
        <f t="shared" ref="Q1539:Q1602" si="290">HOUR(A1539)</f>
        <v>1</v>
      </c>
      <c r="R1539">
        <f t="shared" ref="R1539:R1602" si="291">(O1539/12)*2*PI()</f>
        <v>1.5707963267948966</v>
      </c>
      <c r="S1539">
        <f t="shared" ref="S1539:S1602" si="292">(WEEKDAY(P1539)/7)*2*PI()</f>
        <v>4.4879895051282759</v>
      </c>
      <c r="T1539">
        <f t="shared" ref="T1539:T1602" si="293">(Q1539/24)*2*PI()</f>
        <v>0.26179938779914941</v>
      </c>
      <c r="U1539" s="5">
        <f t="shared" ref="U1539:U1602" si="294">SIN(R1539)</f>
        <v>1</v>
      </c>
      <c r="V1539" s="5">
        <f t="shared" ref="V1539:V1602" si="295">COS(R1539)</f>
        <v>6.1257422745431001E-17</v>
      </c>
      <c r="W1539" s="5">
        <f t="shared" ref="W1539:W1602" si="296">SIN(S1539)</f>
        <v>-0.97492791218182362</v>
      </c>
      <c r="X1539" s="5">
        <f t="shared" ref="X1539:X1602" si="297">COS(S1539)</f>
        <v>-0.22252093395631459</v>
      </c>
      <c r="Y1539" s="5">
        <f t="shared" ref="Y1539:Y1602" si="298">SIN(T1539)</f>
        <v>0.25881904510252074</v>
      </c>
      <c r="Z1539" s="5">
        <f t="shared" ref="Z1539:Z1602" si="299">COS(T1539)</f>
        <v>0.96592582628906831</v>
      </c>
      <c r="AA1539" s="8">
        <v>43895.041666666664</v>
      </c>
      <c r="AB1539" s="9">
        <v>43895</v>
      </c>
      <c r="AC1539" s="8">
        <v>43895.041666666664</v>
      </c>
    </row>
    <row r="1540" spans="1:29" x14ac:dyDescent="0.35">
      <c r="A1540" s="2">
        <v>43895.090277777781</v>
      </c>
      <c r="B1540" s="5">
        <v>0</v>
      </c>
      <c r="C1540">
        <v>-2</v>
      </c>
      <c r="D1540">
        <v>0</v>
      </c>
      <c r="E1540">
        <v>0</v>
      </c>
      <c r="F1540">
        <v>0</v>
      </c>
      <c r="J1540">
        <v>0</v>
      </c>
      <c r="K1540">
        <v>0</v>
      </c>
      <c r="L1540">
        <v>0</v>
      </c>
      <c r="M1540" s="5">
        <v>-2</v>
      </c>
      <c r="N1540">
        <v>0.62</v>
      </c>
      <c r="O1540">
        <f t="shared" si="288"/>
        <v>3</v>
      </c>
      <c r="P1540">
        <f t="shared" si="289"/>
        <v>5</v>
      </c>
      <c r="Q1540">
        <f t="shared" si="290"/>
        <v>2</v>
      </c>
      <c r="R1540">
        <f t="shared" si="291"/>
        <v>1.5707963267948966</v>
      </c>
      <c r="S1540">
        <f t="shared" si="292"/>
        <v>4.4879895051282759</v>
      </c>
      <c r="T1540">
        <f t="shared" si="293"/>
        <v>0.52359877559829882</v>
      </c>
      <c r="U1540" s="5">
        <f t="shared" si="294"/>
        <v>1</v>
      </c>
      <c r="V1540" s="5">
        <f t="shared" si="295"/>
        <v>6.1257422745431001E-17</v>
      </c>
      <c r="W1540" s="5">
        <f t="shared" si="296"/>
        <v>-0.97492791218182362</v>
      </c>
      <c r="X1540" s="5">
        <f t="shared" si="297"/>
        <v>-0.22252093395631459</v>
      </c>
      <c r="Y1540" s="5">
        <f t="shared" si="298"/>
        <v>0.49999999999999994</v>
      </c>
      <c r="Z1540" s="5">
        <f t="shared" si="299"/>
        <v>0.86602540378443871</v>
      </c>
      <c r="AA1540" s="8">
        <v>43895.083333333336</v>
      </c>
      <c r="AB1540" s="9">
        <v>43895</v>
      </c>
      <c r="AC1540" s="8">
        <v>43895.083333333336</v>
      </c>
    </row>
    <row r="1541" spans="1:29" x14ac:dyDescent="0.35">
      <c r="A1541" s="2">
        <v>43895.131944444453</v>
      </c>
      <c r="B1541" s="5">
        <v>0</v>
      </c>
      <c r="C1541">
        <v>-1.91</v>
      </c>
      <c r="D1541">
        <v>0</v>
      </c>
      <c r="E1541">
        <v>0</v>
      </c>
      <c r="F1541">
        <v>0</v>
      </c>
      <c r="J1541">
        <v>0</v>
      </c>
      <c r="K1541">
        <v>0</v>
      </c>
      <c r="L1541">
        <v>0</v>
      </c>
      <c r="M1541" s="5">
        <v>-1.91</v>
      </c>
      <c r="N1541">
        <v>0.55000000000000004</v>
      </c>
      <c r="O1541">
        <f t="shared" si="288"/>
        <v>3</v>
      </c>
      <c r="P1541">
        <f t="shared" si="289"/>
        <v>5</v>
      </c>
      <c r="Q1541">
        <f t="shared" si="290"/>
        <v>3</v>
      </c>
      <c r="R1541">
        <f t="shared" si="291"/>
        <v>1.5707963267948966</v>
      </c>
      <c r="S1541">
        <f t="shared" si="292"/>
        <v>4.4879895051282759</v>
      </c>
      <c r="T1541">
        <f t="shared" si="293"/>
        <v>0.78539816339744828</v>
      </c>
      <c r="U1541" s="5">
        <f t="shared" si="294"/>
        <v>1</v>
      </c>
      <c r="V1541" s="5">
        <f t="shared" si="295"/>
        <v>6.1257422745431001E-17</v>
      </c>
      <c r="W1541" s="5">
        <f t="shared" si="296"/>
        <v>-0.97492791218182362</v>
      </c>
      <c r="X1541" s="5">
        <f t="shared" si="297"/>
        <v>-0.22252093395631459</v>
      </c>
      <c r="Y1541" s="5">
        <f t="shared" si="298"/>
        <v>0.70710678118654746</v>
      </c>
      <c r="Z1541" s="5">
        <f t="shared" si="299"/>
        <v>0.70710678118654757</v>
      </c>
      <c r="AA1541" s="8">
        <v>43895.125</v>
      </c>
      <c r="AB1541" s="9">
        <v>43895</v>
      </c>
      <c r="AC1541" s="8">
        <v>43895.125</v>
      </c>
    </row>
    <row r="1542" spans="1:29" x14ac:dyDescent="0.35">
      <c r="A1542" s="2">
        <v>43895.173611111109</v>
      </c>
      <c r="B1542" s="5">
        <v>0</v>
      </c>
      <c r="C1542">
        <v>-1.73</v>
      </c>
      <c r="D1542">
        <v>0</v>
      </c>
      <c r="E1542">
        <v>0</v>
      </c>
      <c r="F1542">
        <v>0</v>
      </c>
      <c r="J1542">
        <v>0</v>
      </c>
      <c r="K1542">
        <v>0</v>
      </c>
      <c r="L1542">
        <v>0</v>
      </c>
      <c r="M1542" s="5">
        <v>-1.73</v>
      </c>
      <c r="N1542">
        <v>0.41</v>
      </c>
      <c r="O1542">
        <f t="shared" si="288"/>
        <v>3</v>
      </c>
      <c r="P1542">
        <f t="shared" si="289"/>
        <v>5</v>
      </c>
      <c r="Q1542">
        <f t="shared" si="290"/>
        <v>4</v>
      </c>
      <c r="R1542">
        <f t="shared" si="291"/>
        <v>1.5707963267948966</v>
      </c>
      <c r="S1542">
        <f t="shared" si="292"/>
        <v>4.4879895051282759</v>
      </c>
      <c r="T1542">
        <f t="shared" si="293"/>
        <v>1.0471975511965976</v>
      </c>
      <c r="U1542" s="5">
        <f t="shared" si="294"/>
        <v>1</v>
      </c>
      <c r="V1542" s="5">
        <f t="shared" si="295"/>
        <v>6.1257422745431001E-17</v>
      </c>
      <c r="W1542" s="5">
        <f t="shared" si="296"/>
        <v>-0.97492791218182362</v>
      </c>
      <c r="X1542" s="5">
        <f t="shared" si="297"/>
        <v>-0.22252093395631459</v>
      </c>
      <c r="Y1542" s="5">
        <f t="shared" si="298"/>
        <v>0.8660254037844386</v>
      </c>
      <c r="Z1542" s="5">
        <f t="shared" si="299"/>
        <v>0.50000000000000011</v>
      </c>
      <c r="AA1542" s="8">
        <v>43895.166666666664</v>
      </c>
      <c r="AB1542" s="9">
        <v>43895</v>
      </c>
      <c r="AC1542" s="8">
        <v>43895.166666666664</v>
      </c>
    </row>
    <row r="1543" spans="1:29" x14ac:dyDescent="0.35">
      <c r="A1543" s="2">
        <v>43895.215277777781</v>
      </c>
      <c r="B1543" s="5">
        <v>0</v>
      </c>
      <c r="C1543">
        <v>-1.8</v>
      </c>
      <c r="D1543">
        <v>0</v>
      </c>
      <c r="E1543">
        <v>0</v>
      </c>
      <c r="F1543">
        <v>0</v>
      </c>
      <c r="J1543">
        <v>0</v>
      </c>
      <c r="K1543">
        <v>0</v>
      </c>
      <c r="L1543">
        <v>0</v>
      </c>
      <c r="M1543" s="5">
        <v>-1.8</v>
      </c>
      <c r="N1543">
        <v>0.28000000000000003</v>
      </c>
      <c r="O1543">
        <f t="shared" si="288"/>
        <v>3</v>
      </c>
      <c r="P1543">
        <f t="shared" si="289"/>
        <v>5</v>
      </c>
      <c r="Q1543">
        <f t="shared" si="290"/>
        <v>5</v>
      </c>
      <c r="R1543">
        <f t="shared" si="291"/>
        <v>1.5707963267948966</v>
      </c>
      <c r="S1543">
        <f t="shared" si="292"/>
        <v>4.4879895051282759</v>
      </c>
      <c r="T1543">
        <f t="shared" si="293"/>
        <v>1.3089969389957472</v>
      </c>
      <c r="U1543" s="5">
        <f t="shared" si="294"/>
        <v>1</v>
      </c>
      <c r="V1543" s="5">
        <f t="shared" si="295"/>
        <v>6.1257422745431001E-17</v>
      </c>
      <c r="W1543" s="5">
        <f t="shared" si="296"/>
        <v>-0.97492791218182362</v>
      </c>
      <c r="X1543" s="5">
        <f t="shared" si="297"/>
        <v>-0.22252093395631459</v>
      </c>
      <c r="Y1543" s="5">
        <f t="shared" si="298"/>
        <v>0.96592582628906831</v>
      </c>
      <c r="Z1543" s="5">
        <f t="shared" si="299"/>
        <v>0.25881904510252074</v>
      </c>
      <c r="AA1543" s="8">
        <v>43895.208333333336</v>
      </c>
      <c r="AB1543" s="9">
        <v>43895</v>
      </c>
      <c r="AC1543" s="8">
        <v>43895.208333333336</v>
      </c>
    </row>
    <row r="1544" spans="1:29" x14ac:dyDescent="0.35">
      <c r="A1544" s="2">
        <v>43895.256944444453</v>
      </c>
      <c r="B1544" s="5">
        <v>155.45260972558029</v>
      </c>
      <c r="C1544">
        <v>-0.83372261755219768</v>
      </c>
      <c r="D1544">
        <v>0.66660340592233647</v>
      </c>
      <c r="E1544">
        <v>0.63294408816910652</v>
      </c>
      <c r="F1544">
        <v>404.88916424415402</v>
      </c>
      <c r="G1544">
        <v>326.08910848638698</v>
      </c>
      <c r="H1544">
        <v>206.39617343279309</v>
      </c>
      <c r="J1544">
        <v>27.15</v>
      </c>
      <c r="K1544">
        <v>0</v>
      </c>
      <c r="L1544">
        <v>27.15</v>
      </c>
      <c r="M1544" s="5">
        <v>-1.76</v>
      </c>
      <c r="N1544">
        <v>0</v>
      </c>
      <c r="O1544">
        <f t="shared" si="288"/>
        <v>3</v>
      </c>
      <c r="P1544">
        <f t="shared" si="289"/>
        <v>5</v>
      </c>
      <c r="Q1544">
        <f t="shared" si="290"/>
        <v>6</v>
      </c>
      <c r="R1544">
        <f t="shared" si="291"/>
        <v>1.5707963267948966</v>
      </c>
      <c r="S1544">
        <f t="shared" si="292"/>
        <v>4.4879895051282759</v>
      </c>
      <c r="T1544">
        <f t="shared" si="293"/>
        <v>1.5707963267948966</v>
      </c>
      <c r="U1544" s="5">
        <f t="shared" si="294"/>
        <v>1</v>
      </c>
      <c r="V1544" s="5">
        <f t="shared" si="295"/>
        <v>6.1257422745431001E-17</v>
      </c>
      <c r="W1544" s="5">
        <f t="shared" si="296"/>
        <v>-0.97492791218182362</v>
      </c>
      <c r="X1544" s="5">
        <f t="shared" si="297"/>
        <v>-0.22252093395631459</v>
      </c>
      <c r="Y1544" s="5">
        <f t="shared" si="298"/>
        <v>1</v>
      </c>
      <c r="Z1544" s="5">
        <f t="shared" si="299"/>
        <v>6.1257422745431001E-17</v>
      </c>
      <c r="AA1544" s="8">
        <v>43895.25</v>
      </c>
      <c r="AB1544" s="9">
        <v>43895</v>
      </c>
      <c r="AC1544" s="8">
        <v>43895.25</v>
      </c>
    </row>
    <row r="1545" spans="1:29" x14ac:dyDescent="0.35">
      <c r="A1545" s="2">
        <v>43895.298611111109</v>
      </c>
      <c r="B1545" s="5">
        <v>1991.190111098814</v>
      </c>
      <c r="C1545">
        <v>6.4649855147214907</v>
      </c>
      <c r="D1545">
        <v>5.9919788578520974</v>
      </c>
      <c r="E1545">
        <v>5.6412388680601762</v>
      </c>
      <c r="F1545">
        <v>437.29510402583861</v>
      </c>
      <c r="G1545">
        <v>364.51132689972218</v>
      </c>
      <c r="H1545">
        <v>2056.2954651549021</v>
      </c>
      <c r="J1545">
        <v>237.5</v>
      </c>
      <c r="K1545">
        <v>172.26</v>
      </c>
      <c r="L1545">
        <v>65.25</v>
      </c>
      <c r="M1545" s="5">
        <v>-1.46</v>
      </c>
      <c r="N1545">
        <v>0.41</v>
      </c>
      <c r="O1545">
        <f t="shared" si="288"/>
        <v>3</v>
      </c>
      <c r="P1545">
        <f t="shared" si="289"/>
        <v>5</v>
      </c>
      <c r="Q1545">
        <f t="shared" si="290"/>
        <v>7</v>
      </c>
      <c r="R1545">
        <f t="shared" si="291"/>
        <v>1.5707963267948966</v>
      </c>
      <c r="S1545">
        <f t="shared" si="292"/>
        <v>4.4879895051282759</v>
      </c>
      <c r="T1545">
        <f t="shared" si="293"/>
        <v>1.8325957145940461</v>
      </c>
      <c r="U1545" s="5">
        <f t="shared" si="294"/>
        <v>1</v>
      </c>
      <c r="V1545" s="5">
        <f t="shared" si="295"/>
        <v>6.1257422745431001E-17</v>
      </c>
      <c r="W1545" s="5">
        <f t="shared" si="296"/>
        <v>-0.97492791218182362</v>
      </c>
      <c r="X1545" s="5">
        <f t="shared" si="297"/>
        <v>-0.22252093395631459</v>
      </c>
      <c r="Y1545" s="5">
        <f t="shared" si="298"/>
        <v>0.96592582628906831</v>
      </c>
      <c r="Z1545" s="5">
        <f t="shared" si="299"/>
        <v>-0.25881904510252085</v>
      </c>
      <c r="AA1545" s="8">
        <v>43895.291666666664</v>
      </c>
      <c r="AB1545" s="9">
        <v>43895</v>
      </c>
      <c r="AC1545" s="8">
        <v>43895.291666666664</v>
      </c>
    </row>
    <row r="1546" spans="1:29" x14ac:dyDescent="0.35">
      <c r="A1546" s="2">
        <v>43895.340277777781</v>
      </c>
      <c r="B1546" s="5">
        <v>2395.5901010092812</v>
      </c>
      <c r="C1546">
        <v>9.6732506207347573</v>
      </c>
      <c r="D1546">
        <v>7.2706377244712881</v>
      </c>
      <c r="E1546">
        <v>6.82413927957246</v>
      </c>
      <c r="F1546">
        <v>435.70437544007177</v>
      </c>
      <c r="G1546">
        <v>361.09789725043868</v>
      </c>
      <c r="H1546">
        <v>2464.1823443977391</v>
      </c>
      <c r="J1546">
        <v>288.60000000000002</v>
      </c>
      <c r="K1546">
        <v>227.39</v>
      </c>
      <c r="L1546">
        <v>61.209999999999987</v>
      </c>
      <c r="M1546" s="5">
        <v>0.43</v>
      </c>
      <c r="N1546">
        <v>1.17</v>
      </c>
      <c r="O1546">
        <f t="shared" si="288"/>
        <v>3</v>
      </c>
      <c r="P1546">
        <f t="shared" si="289"/>
        <v>5</v>
      </c>
      <c r="Q1546">
        <f t="shared" si="290"/>
        <v>8</v>
      </c>
      <c r="R1546">
        <f t="shared" si="291"/>
        <v>1.5707963267948966</v>
      </c>
      <c r="S1546">
        <f t="shared" si="292"/>
        <v>4.4879895051282759</v>
      </c>
      <c r="T1546">
        <f t="shared" si="293"/>
        <v>2.0943951023931953</v>
      </c>
      <c r="U1546" s="5">
        <f t="shared" si="294"/>
        <v>1</v>
      </c>
      <c r="V1546" s="5">
        <f t="shared" si="295"/>
        <v>6.1257422745431001E-17</v>
      </c>
      <c r="W1546" s="5">
        <f t="shared" si="296"/>
        <v>-0.97492791218182362</v>
      </c>
      <c r="X1546" s="5">
        <f t="shared" si="297"/>
        <v>-0.22252093395631459</v>
      </c>
      <c r="Y1546" s="5">
        <f t="shared" si="298"/>
        <v>0.86602540378443871</v>
      </c>
      <c r="Z1546" s="5">
        <f t="shared" si="299"/>
        <v>-0.49999999999999978</v>
      </c>
      <c r="AA1546" s="8">
        <v>43895.333333333336</v>
      </c>
      <c r="AB1546" s="9">
        <v>43895</v>
      </c>
      <c r="AC1546" s="8">
        <v>43895.333333333336</v>
      </c>
    </row>
    <row r="1547" spans="1:29" x14ac:dyDescent="0.35">
      <c r="A1547" s="2">
        <v>43895.381944444453</v>
      </c>
      <c r="B1547" s="5">
        <v>2436.9561696548831</v>
      </c>
      <c r="C1547">
        <v>10.97847208148996</v>
      </c>
      <c r="D1547">
        <v>7.4439589256685768</v>
      </c>
      <c r="E1547">
        <v>6.9796553018216052</v>
      </c>
      <c r="F1547">
        <v>433.89244424794703</v>
      </c>
      <c r="G1547">
        <v>359.02256204881161</v>
      </c>
      <c r="H1547">
        <v>2505.853728677564</v>
      </c>
      <c r="J1547">
        <v>295.83</v>
      </c>
      <c r="K1547">
        <v>240.65</v>
      </c>
      <c r="L1547">
        <v>55.18</v>
      </c>
      <c r="M1547" s="5">
        <v>1.75</v>
      </c>
      <c r="N1547">
        <v>1.66</v>
      </c>
      <c r="O1547">
        <f t="shared" si="288"/>
        <v>3</v>
      </c>
      <c r="P1547">
        <f t="shared" si="289"/>
        <v>5</v>
      </c>
      <c r="Q1547">
        <f t="shared" si="290"/>
        <v>9</v>
      </c>
      <c r="R1547">
        <f t="shared" si="291"/>
        <v>1.5707963267948966</v>
      </c>
      <c r="S1547">
        <f t="shared" si="292"/>
        <v>4.4879895051282759</v>
      </c>
      <c r="T1547">
        <f t="shared" si="293"/>
        <v>2.3561944901923448</v>
      </c>
      <c r="U1547" s="5">
        <f t="shared" si="294"/>
        <v>1</v>
      </c>
      <c r="V1547" s="5">
        <f t="shared" si="295"/>
        <v>6.1257422745431001E-17</v>
      </c>
      <c r="W1547" s="5">
        <f t="shared" si="296"/>
        <v>-0.97492791218182362</v>
      </c>
      <c r="X1547" s="5">
        <f t="shared" si="297"/>
        <v>-0.22252093395631459</v>
      </c>
      <c r="Y1547" s="5">
        <f t="shared" si="298"/>
        <v>0.70710678118654757</v>
      </c>
      <c r="Z1547" s="5">
        <f t="shared" si="299"/>
        <v>-0.70710678118654746</v>
      </c>
      <c r="AA1547" s="8">
        <v>43895.375</v>
      </c>
      <c r="AB1547" s="9">
        <v>43895</v>
      </c>
      <c r="AC1547" s="8">
        <v>43895.375</v>
      </c>
    </row>
    <row r="1548" spans="1:29" x14ac:dyDescent="0.35">
      <c r="A1548" s="2">
        <v>43895.423611111109</v>
      </c>
      <c r="B1548" s="5">
        <v>2187.9588629366181</v>
      </c>
      <c r="C1548">
        <v>11.12316247972703</v>
      </c>
      <c r="D1548">
        <v>6.722551396969191</v>
      </c>
      <c r="E1548">
        <v>6.3054550239584479</v>
      </c>
      <c r="F1548">
        <v>431.43116678210089</v>
      </c>
      <c r="G1548">
        <v>357.5572659596312</v>
      </c>
      <c r="H1548">
        <v>2254.5612589980028</v>
      </c>
      <c r="J1548">
        <v>268.07</v>
      </c>
      <c r="K1548">
        <v>219.05</v>
      </c>
      <c r="L1548">
        <v>49.02</v>
      </c>
      <c r="M1548" s="5">
        <v>3.09</v>
      </c>
      <c r="N1548">
        <v>2.41</v>
      </c>
      <c r="O1548">
        <f t="shared" si="288"/>
        <v>3</v>
      </c>
      <c r="P1548">
        <f t="shared" si="289"/>
        <v>5</v>
      </c>
      <c r="Q1548">
        <f t="shared" si="290"/>
        <v>10</v>
      </c>
      <c r="R1548">
        <f t="shared" si="291"/>
        <v>1.5707963267948966</v>
      </c>
      <c r="S1548">
        <f t="shared" si="292"/>
        <v>4.4879895051282759</v>
      </c>
      <c r="T1548">
        <f t="shared" si="293"/>
        <v>2.6179938779914944</v>
      </c>
      <c r="U1548" s="5">
        <f t="shared" si="294"/>
        <v>1</v>
      </c>
      <c r="V1548" s="5">
        <f t="shared" si="295"/>
        <v>6.1257422745431001E-17</v>
      </c>
      <c r="W1548" s="5">
        <f t="shared" si="296"/>
        <v>-0.97492791218182362</v>
      </c>
      <c r="X1548" s="5">
        <f t="shared" si="297"/>
        <v>-0.22252093395631459</v>
      </c>
      <c r="Y1548" s="5">
        <f t="shared" si="298"/>
        <v>0.49999999999999994</v>
      </c>
      <c r="Z1548" s="5">
        <f t="shared" si="299"/>
        <v>-0.86602540378443871</v>
      </c>
      <c r="AA1548" s="8">
        <v>43895.416666666664</v>
      </c>
      <c r="AB1548" s="9">
        <v>43895</v>
      </c>
      <c r="AC1548" s="8">
        <v>43895.416666666664</v>
      </c>
    </row>
    <row r="1549" spans="1:29" x14ac:dyDescent="0.35">
      <c r="A1549" s="2">
        <v>43895.465277777781</v>
      </c>
      <c r="B1549" s="5">
        <v>1868.8666852154261</v>
      </c>
      <c r="C1549">
        <v>10.921117481107091</v>
      </c>
      <c r="D1549">
        <v>5.7847252491453052</v>
      </c>
      <c r="E1549">
        <v>5.4297758808162664</v>
      </c>
      <c r="F1549">
        <v>428.54508673043227</v>
      </c>
      <c r="G1549">
        <v>355.93816043156028</v>
      </c>
      <c r="H1549">
        <v>1932.6644385733971</v>
      </c>
      <c r="J1549">
        <v>231.6</v>
      </c>
      <c r="K1549">
        <v>132.37</v>
      </c>
      <c r="L1549">
        <v>99.24</v>
      </c>
      <c r="M1549" s="5">
        <v>4.16</v>
      </c>
      <c r="N1549">
        <v>2.9</v>
      </c>
      <c r="O1549">
        <f t="shared" si="288"/>
        <v>3</v>
      </c>
      <c r="P1549">
        <f t="shared" si="289"/>
        <v>5</v>
      </c>
      <c r="Q1549">
        <f t="shared" si="290"/>
        <v>11</v>
      </c>
      <c r="R1549">
        <f t="shared" si="291"/>
        <v>1.5707963267948966</v>
      </c>
      <c r="S1549">
        <f t="shared" si="292"/>
        <v>4.4879895051282759</v>
      </c>
      <c r="T1549">
        <f t="shared" si="293"/>
        <v>2.8797932657906435</v>
      </c>
      <c r="U1549" s="5">
        <f t="shared" si="294"/>
        <v>1</v>
      </c>
      <c r="V1549" s="5">
        <f t="shared" si="295"/>
        <v>6.1257422745431001E-17</v>
      </c>
      <c r="W1549" s="5">
        <f t="shared" si="296"/>
        <v>-0.97492791218182362</v>
      </c>
      <c r="X1549" s="5">
        <f t="shared" si="297"/>
        <v>-0.22252093395631459</v>
      </c>
      <c r="Y1549" s="5">
        <f t="shared" si="298"/>
        <v>0.25881904510252102</v>
      </c>
      <c r="Z1549" s="5">
        <f t="shared" si="299"/>
        <v>-0.9659258262890682</v>
      </c>
      <c r="AA1549" s="8">
        <v>43895.458333333336</v>
      </c>
      <c r="AB1549" s="9">
        <v>43895</v>
      </c>
      <c r="AC1549" s="8">
        <v>43895.458333333336</v>
      </c>
    </row>
    <row r="1550" spans="1:29" x14ac:dyDescent="0.35">
      <c r="A1550" s="2">
        <v>43895.506944444453</v>
      </c>
      <c r="B1550" s="5">
        <v>1129.7397202059749</v>
      </c>
      <c r="C1550">
        <v>8.8348424269756727</v>
      </c>
      <c r="D1550">
        <v>3.58529226951145</v>
      </c>
      <c r="E1550">
        <v>3.3748896849113601</v>
      </c>
      <c r="F1550">
        <v>422.03022075691712</v>
      </c>
      <c r="G1550">
        <v>351.88842555994103</v>
      </c>
      <c r="H1550">
        <v>1187.5846176619441</v>
      </c>
      <c r="J1550">
        <v>144.22999999999999</v>
      </c>
      <c r="K1550">
        <v>84.71</v>
      </c>
      <c r="L1550">
        <v>59.52</v>
      </c>
      <c r="M1550" s="5">
        <v>4.6399999999999997</v>
      </c>
      <c r="N1550">
        <v>2.97</v>
      </c>
      <c r="O1550">
        <f t="shared" si="288"/>
        <v>3</v>
      </c>
      <c r="P1550">
        <f t="shared" si="289"/>
        <v>5</v>
      </c>
      <c r="Q1550">
        <f t="shared" si="290"/>
        <v>12</v>
      </c>
      <c r="R1550">
        <f t="shared" si="291"/>
        <v>1.5707963267948966</v>
      </c>
      <c r="S1550">
        <f t="shared" si="292"/>
        <v>4.4879895051282759</v>
      </c>
      <c r="T1550">
        <f t="shared" si="293"/>
        <v>3.1415926535897931</v>
      </c>
      <c r="U1550" s="5">
        <f t="shared" si="294"/>
        <v>1</v>
      </c>
      <c r="V1550" s="5">
        <f t="shared" si="295"/>
        <v>6.1257422745431001E-17</v>
      </c>
      <c r="W1550" s="5">
        <f t="shared" si="296"/>
        <v>-0.97492791218182362</v>
      </c>
      <c r="X1550" s="5">
        <f t="shared" si="297"/>
        <v>-0.22252093395631459</v>
      </c>
      <c r="Y1550" s="5">
        <f t="shared" si="298"/>
        <v>1.22514845490862E-16</v>
      </c>
      <c r="Z1550" s="5">
        <f t="shared" si="299"/>
        <v>-1</v>
      </c>
      <c r="AA1550" s="8">
        <v>43895.5</v>
      </c>
      <c r="AB1550" s="9">
        <v>43895</v>
      </c>
      <c r="AC1550" s="8">
        <v>43895.5</v>
      </c>
    </row>
    <row r="1551" spans="1:29" x14ac:dyDescent="0.35">
      <c r="A1551" s="2">
        <v>43895.548611111109</v>
      </c>
      <c r="B1551" s="5">
        <v>555.71150029496914</v>
      </c>
      <c r="C1551">
        <v>7.6567145899274349</v>
      </c>
      <c r="D1551">
        <v>1.9003868306329359</v>
      </c>
      <c r="E1551">
        <v>1.7922392271772281</v>
      </c>
      <c r="F1551">
        <v>410.62944249768248</v>
      </c>
      <c r="G1551">
        <v>339.98044438465479</v>
      </c>
      <c r="H1551">
        <v>609.32628889932437</v>
      </c>
      <c r="J1551">
        <v>75.989999999999995</v>
      </c>
      <c r="K1551">
        <v>7.23</v>
      </c>
      <c r="L1551">
        <v>68.77</v>
      </c>
      <c r="M1551" s="5">
        <v>5.47</v>
      </c>
      <c r="N1551">
        <v>3.17</v>
      </c>
      <c r="O1551">
        <f t="shared" si="288"/>
        <v>3</v>
      </c>
      <c r="P1551">
        <f t="shared" si="289"/>
        <v>5</v>
      </c>
      <c r="Q1551">
        <f t="shared" si="290"/>
        <v>13</v>
      </c>
      <c r="R1551">
        <f t="shared" si="291"/>
        <v>1.5707963267948966</v>
      </c>
      <c r="S1551">
        <f t="shared" si="292"/>
        <v>4.4879895051282759</v>
      </c>
      <c r="T1551">
        <f t="shared" si="293"/>
        <v>3.4033920413889422</v>
      </c>
      <c r="U1551" s="5">
        <f t="shared" si="294"/>
        <v>1</v>
      </c>
      <c r="V1551" s="5">
        <f t="shared" si="295"/>
        <v>6.1257422745431001E-17</v>
      </c>
      <c r="W1551" s="5">
        <f t="shared" si="296"/>
        <v>-0.97492791218182362</v>
      </c>
      <c r="X1551" s="5">
        <f t="shared" si="297"/>
        <v>-0.22252093395631459</v>
      </c>
      <c r="Y1551" s="5">
        <f t="shared" si="298"/>
        <v>-0.25881904510252035</v>
      </c>
      <c r="Z1551" s="5">
        <f t="shared" si="299"/>
        <v>-0.96592582628906842</v>
      </c>
      <c r="AA1551" s="8">
        <v>43895.541666666664</v>
      </c>
      <c r="AB1551" s="9">
        <v>43895</v>
      </c>
      <c r="AC1551" s="8">
        <v>43895.541666666664</v>
      </c>
    </row>
    <row r="1552" spans="1:29" x14ac:dyDescent="0.35">
      <c r="A1552" s="2">
        <v>43895.590277777781</v>
      </c>
      <c r="B1552" s="5">
        <v>1121.909936146877</v>
      </c>
      <c r="C1552">
        <v>9.1733235272414593</v>
      </c>
      <c r="D1552">
        <v>3.5695544525505798</v>
      </c>
      <c r="E1552">
        <v>3.359307636468102</v>
      </c>
      <c r="F1552">
        <v>421.31565191733432</v>
      </c>
      <c r="G1552">
        <v>351.16783773723552</v>
      </c>
      <c r="H1552">
        <v>1179.680798992687</v>
      </c>
      <c r="J1552">
        <v>141.19</v>
      </c>
      <c r="K1552">
        <v>0</v>
      </c>
      <c r="L1552">
        <v>141.19</v>
      </c>
      <c r="M1552" s="5">
        <v>5.08</v>
      </c>
      <c r="N1552">
        <v>3.03</v>
      </c>
      <c r="O1552">
        <f t="shared" si="288"/>
        <v>3</v>
      </c>
      <c r="P1552">
        <f t="shared" si="289"/>
        <v>5</v>
      </c>
      <c r="Q1552">
        <f t="shared" si="290"/>
        <v>14</v>
      </c>
      <c r="R1552">
        <f t="shared" si="291"/>
        <v>1.5707963267948966</v>
      </c>
      <c r="S1552">
        <f t="shared" si="292"/>
        <v>4.4879895051282759</v>
      </c>
      <c r="T1552">
        <f t="shared" si="293"/>
        <v>3.6651914291880923</v>
      </c>
      <c r="U1552" s="5">
        <f t="shared" si="294"/>
        <v>1</v>
      </c>
      <c r="V1552" s="5">
        <f t="shared" si="295"/>
        <v>6.1257422745431001E-17</v>
      </c>
      <c r="W1552" s="5">
        <f t="shared" si="296"/>
        <v>-0.97492791218182362</v>
      </c>
      <c r="X1552" s="5">
        <f t="shared" si="297"/>
        <v>-0.22252093395631459</v>
      </c>
      <c r="Y1552" s="5">
        <f t="shared" si="298"/>
        <v>-0.50000000000000011</v>
      </c>
      <c r="Z1552" s="5">
        <f t="shared" si="299"/>
        <v>-0.8660254037844386</v>
      </c>
      <c r="AA1552" s="8">
        <v>43895.583333333336</v>
      </c>
      <c r="AB1552" s="9">
        <v>43895</v>
      </c>
      <c r="AC1552" s="8">
        <v>43895.583333333336</v>
      </c>
    </row>
    <row r="1553" spans="1:29" x14ac:dyDescent="0.35">
      <c r="A1553" s="2">
        <v>43895.631944444453</v>
      </c>
      <c r="B1553" s="5">
        <v>810.51981664211485</v>
      </c>
      <c r="C1553">
        <v>7.2747106113267694</v>
      </c>
      <c r="D1553">
        <v>2.635143547022746</v>
      </c>
      <c r="E1553">
        <v>2.4847080911419259</v>
      </c>
      <c r="F1553">
        <v>418.32036177482752</v>
      </c>
      <c r="G1553">
        <v>348.53303918502547</v>
      </c>
      <c r="H1553">
        <v>866.00286249331884</v>
      </c>
      <c r="J1553">
        <v>103.18</v>
      </c>
      <c r="K1553">
        <v>0</v>
      </c>
      <c r="L1553">
        <v>103.18</v>
      </c>
      <c r="M1553" s="5">
        <v>4.24</v>
      </c>
      <c r="N1553">
        <v>2.76</v>
      </c>
      <c r="O1553">
        <f t="shared" si="288"/>
        <v>3</v>
      </c>
      <c r="P1553">
        <f t="shared" si="289"/>
        <v>5</v>
      </c>
      <c r="Q1553">
        <f t="shared" si="290"/>
        <v>15</v>
      </c>
      <c r="R1553">
        <f t="shared" si="291"/>
        <v>1.5707963267948966</v>
      </c>
      <c r="S1553">
        <f t="shared" si="292"/>
        <v>4.4879895051282759</v>
      </c>
      <c r="T1553">
        <f t="shared" si="293"/>
        <v>3.9269908169872414</v>
      </c>
      <c r="U1553" s="5">
        <f t="shared" si="294"/>
        <v>1</v>
      </c>
      <c r="V1553" s="5">
        <f t="shared" si="295"/>
        <v>6.1257422745431001E-17</v>
      </c>
      <c r="W1553" s="5">
        <f t="shared" si="296"/>
        <v>-0.97492791218182362</v>
      </c>
      <c r="X1553" s="5">
        <f t="shared" si="297"/>
        <v>-0.22252093395631459</v>
      </c>
      <c r="Y1553" s="5">
        <f t="shared" si="298"/>
        <v>-0.70710678118654746</v>
      </c>
      <c r="Z1553" s="5">
        <f t="shared" si="299"/>
        <v>-0.70710678118654768</v>
      </c>
      <c r="AA1553" s="8">
        <v>43895.625</v>
      </c>
      <c r="AB1553" s="9">
        <v>43895</v>
      </c>
      <c r="AC1553" s="8">
        <v>43895.625</v>
      </c>
    </row>
    <row r="1554" spans="1:29" x14ac:dyDescent="0.35">
      <c r="A1554" s="2">
        <v>43895.673611111109</v>
      </c>
      <c r="B1554" s="5">
        <v>214.00036417815849</v>
      </c>
      <c r="C1554">
        <v>3.8277424046227271</v>
      </c>
      <c r="D1554">
        <v>0.86347123213860344</v>
      </c>
      <c r="E1554">
        <v>0.81706869043665087</v>
      </c>
      <c r="F1554">
        <v>401.20770553846728</v>
      </c>
      <c r="G1554">
        <v>324.66187467311488</v>
      </c>
      <c r="H1554">
        <v>265.27105277387011</v>
      </c>
      <c r="J1554">
        <v>34.39</v>
      </c>
      <c r="K1554">
        <v>0</v>
      </c>
      <c r="L1554">
        <v>34.39</v>
      </c>
      <c r="M1554" s="5">
        <v>2.79</v>
      </c>
      <c r="N1554">
        <v>2.2799999999999998</v>
      </c>
      <c r="O1554">
        <f t="shared" si="288"/>
        <v>3</v>
      </c>
      <c r="P1554">
        <f t="shared" si="289"/>
        <v>5</v>
      </c>
      <c r="Q1554">
        <f t="shared" si="290"/>
        <v>16</v>
      </c>
      <c r="R1554">
        <f t="shared" si="291"/>
        <v>1.5707963267948966</v>
      </c>
      <c r="S1554">
        <f t="shared" si="292"/>
        <v>4.4879895051282759</v>
      </c>
      <c r="T1554">
        <f t="shared" si="293"/>
        <v>4.1887902047863905</v>
      </c>
      <c r="U1554" s="5">
        <f t="shared" si="294"/>
        <v>1</v>
      </c>
      <c r="V1554" s="5">
        <f t="shared" si="295"/>
        <v>6.1257422745431001E-17</v>
      </c>
      <c r="W1554" s="5">
        <f t="shared" si="296"/>
        <v>-0.97492791218182362</v>
      </c>
      <c r="X1554" s="5">
        <f t="shared" si="297"/>
        <v>-0.22252093395631459</v>
      </c>
      <c r="Y1554" s="5">
        <f t="shared" si="298"/>
        <v>-0.86602540378443837</v>
      </c>
      <c r="Z1554" s="5">
        <f t="shared" si="299"/>
        <v>-0.50000000000000044</v>
      </c>
      <c r="AA1554" s="8">
        <v>43895.666666666664</v>
      </c>
      <c r="AB1554" s="9">
        <v>43895</v>
      </c>
      <c r="AC1554" s="8">
        <v>43895.666666666664</v>
      </c>
    </row>
    <row r="1555" spans="1:29" x14ac:dyDescent="0.35">
      <c r="A1555" s="2">
        <v>43895.715277777781</v>
      </c>
      <c r="B1555" s="5">
        <v>0</v>
      </c>
      <c r="C1555">
        <v>1.01</v>
      </c>
      <c r="D1555">
        <v>0</v>
      </c>
      <c r="E1555">
        <v>0</v>
      </c>
      <c r="F1555">
        <v>0</v>
      </c>
      <c r="J1555">
        <v>0</v>
      </c>
      <c r="K1555">
        <v>0</v>
      </c>
      <c r="L1555">
        <v>0</v>
      </c>
      <c r="M1555" s="5">
        <v>1.01</v>
      </c>
      <c r="N1555">
        <v>1.93</v>
      </c>
      <c r="O1555">
        <f t="shared" si="288"/>
        <v>3</v>
      </c>
      <c r="P1555">
        <f t="shared" si="289"/>
        <v>5</v>
      </c>
      <c r="Q1555">
        <f t="shared" si="290"/>
        <v>17</v>
      </c>
      <c r="R1555">
        <f t="shared" si="291"/>
        <v>1.5707963267948966</v>
      </c>
      <c r="S1555">
        <f t="shared" si="292"/>
        <v>4.4879895051282759</v>
      </c>
      <c r="T1555">
        <f t="shared" si="293"/>
        <v>4.4505895925855405</v>
      </c>
      <c r="U1555" s="5">
        <f t="shared" si="294"/>
        <v>1</v>
      </c>
      <c r="V1555" s="5">
        <f t="shared" si="295"/>
        <v>6.1257422745431001E-17</v>
      </c>
      <c r="W1555" s="5">
        <f t="shared" si="296"/>
        <v>-0.97492791218182362</v>
      </c>
      <c r="X1555" s="5">
        <f t="shared" si="297"/>
        <v>-0.22252093395631459</v>
      </c>
      <c r="Y1555" s="5">
        <f t="shared" si="298"/>
        <v>-0.96592582628906831</v>
      </c>
      <c r="Z1555" s="5">
        <f t="shared" si="299"/>
        <v>-0.25881904510252063</v>
      </c>
      <c r="AA1555" s="8">
        <v>43895.708333333336</v>
      </c>
      <c r="AB1555" s="9">
        <v>43895</v>
      </c>
      <c r="AC1555" s="8">
        <v>43895.708333333336</v>
      </c>
    </row>
    <row r="1556" spans="1:29" x14ac:dyDescent="0.35">
      <c r="A1556" s="2">
        <v>43895.756944444453</v>
      </c>
      <c r="B1556" s="5">
        <v>0</v>
      </c>
      <c r="C1556">
        <v>0.11</v>
      </c>
      <c r="D1556">
        <v>0</v>
      </c>
      <c r="E1556">
        <v>0</v>
      </c>
      <c r="F1556">
        <v>0</v>
      </c>
      <c r="J1556">
        <v>0</v>
      </c>
      <c r="K1556">
        <v>0</v>
      </c>
      <c r="L1556">
        <v>0</v>
      </c>
      <c r="M1556" s="5">
        <v>0.11</v>
      </c>
      <c r="N1556">
        <v>1.79</v>
      </c>
      <c r="O1556">
        <f t="shared" si="288"/>
        <v>3</v>
      </c>
      <c r="P1556">
        <f t="shared" si="289"/>
        <v>5</v>
      </c>
      <c r="Q1556">
        <f t="shared" si="290"/>
        <v>18</v>
      </c>
      <c r="R1556">
        <f t="shared" si="291"/>
        <v>1.5707963267948966</v>
      </c>
      <c r="S1556">
        <f t="shared" si="292"/>
        <v>4.4879895051282759</v>
      </c>
      <c r="T1556">
        <f t="shared" si="293"/>
        <v>4.7123889803846897</v>
      </c>
      <c r="U1556" s="5">
        <f t="shared" si="294"/>
        <v>1</v>
      </c>
      <c r="V1556" s="5">
        <f t="shared" si="295"/>
        <v>6.1257422745431001E-17</v>
      </c>
      <c r="W1556" s="5">
        <f t="shared" si="296"/>
        <v>-0.97492791218182362</v>
      </c>
      <c r="X1556" s="5">
        <f t="shared" si="297"/>
        <v>-0.22252093395631459</v>
      </c>
      <c r="Y1556" s="5">
        <f t="shared" si="298"/>
        <v>-1</v>
      </c>
      <c r="Z1556" s="5">
        <f t="shared" si="299"/>
        <v>-1.83772268236293E-16</v>
      </c>
      <c r="AA1556" s="8">
        <v>43895.75</v>
      </c>
      <c r="AB1556" s="9">
        <v>43895</v>
      </c>
      <c r="AC1556" s="8">
        <v>43895.75</v>
      </c>
    </row>
    <row r="1557" spans="1:29" x14ac:dyDescent="0.35">
      <c r="A1557" s="2">
        <v>43895.798611111109</v>
      </c>
      <c r="B1557" s="5">
        <v>0</v>
      </c>
      <c r="C1557">
        <v>0.35</v>
      </c>
      <c r="D1557">
        <v>0</v>
      </c>
      <c r="E1557">
        <v>0</v>
      </c>
      <c r="F1557">
        <v>0</v>
      </c>
      <c r="J1557">
        <v>0</v>
      </c>
      <c r="K1557">
        <v>0</v>
      </c>
      <c r="L1557">
        <v>0</v>
      </c>
      <c r="M1557" s="5">
        <v>0.35</v>
      </c>
      <c r="N1557">
        <v>2.0699999999999998</v>
      </c>
      <c r="O1557">
        <f t="shared" si="288"/>
        <v>3</v>
      </c>
      <c r="P1557">
        <f t="shared" si="289"/>
        <v>5</v>
      </c>
      <c r="Q1557">
        <f t="shared" si="290"/>
        <v>19</v>
      </c>
      <c r="R1557">
        <f t="shared" si="291"/>
        <v>1.5707963267948966</v>
      </c>
      <c r="S1557">
        <f t="shared" si="292"/>
        <v>4.4879895051282759</v>
      </c>
      <c r="T1557">
        <f t="shared" si="293"/>
        <v>4.9741883681838388</v>
      </c>
      <c r="U1557" s="5">
        <f t="shared" si="294"/>
        <v>1</v>
      </c>
      <c r="V1557" s="5">
        <f t="shared" si="295"/>
        <v>6.1257422745431001E-17</v>
      </c>
      <c r="W1557" s="5">
        <f t="shared" si="296"/>
        <v>-0.97492791218182362</v>
      </c>
      <c r="X1557" s="5">
        <f t="shared" si="297"/>
        <v>-0.22252093395631459</v>
      </c>
      <c r="Y1557" s="5">
        <f t="shared" si="298"/>
        <v>-0.96592582628906842</v>
      </c>
      <c r="Z1557" s="5">
        <f t="shared" si="299"/>
        <v>0.2588190451025203</v>
      </c>
      <c r="AA1557" s="8">
        <v>43895.791666666664</v>
      </c>
      <c r="AB1557" s="9">
        <v>43895</v>
      </c>
      <c r="AC1557" s="8">
        <v>43895.791666666664</v>
      </c>
    </row>
    <row r="1558" spans="1:29" x14ac:dyDescent="0.35">
      <c r="A1558" s="2">
        <v>43895.840277777781</v>
      </c>
      <c r="B1558" s="5">
        <v>0</v>
      </c>
      <c r="C1558">
        <v>0.05</v>
      </c>
      <c r="D1558">
        <v>0</v>
      </c>
      <c r="E1558">
        <v>0</v>
      </c>
      <c r="F1558">
        <v>0</v>
      </c>
      <c r="J1558">
        <v>0</v>
      </c>
      <c r="K1558">
        <v>0</v>
      </c>
      <c r="L1558">
        <v>0</v>
      </c>
      <c r="M1558" s="5">
        <v>0.05</v>
      </c>
      <c r="N1558">
        <v>1.72</v>
      </c>
      <c r="O1558">
        <f t="shared" si="288"/>
        <v>3</v>
      </c>
      <c r="P1558">
        <f t="shared" si="289"/>
        <v>5</v>
      </c>
      <c r="Q1558">
        <f t="shared" si="290"/>
        <v>20</v>
      </c>
      <c r="R1558">
        <f t="shared" si="291"/>
        <v>1.5707963267948966</v>
      </c>
      <c r="S1558">
        <f t="shared" si="292"/>
        <v>4.4879895051282759</v>
      </c>
      <c r="T1558">
        <f t="shared" si="293"/>
        <v>5.2359877559829888</v>
      </c>
      <c r="U1558" s="5">
        <f t="shared" si="294"/>
        <v>1</v>
      </c>
      <c r="V1558" s="5">
        <f t="shared" si="295"/>
        <v>6.1257422745431001E-17</v>
      </c>
      <c r="W1558" s="5">
        <f t="shared" si="296"/>
        <v>-0.97492791218182362</v>
      </c>
      <c r="X1558" s="5">
        <f t="shared" si="297"/>
        <v>-0.22252093395631459</v>
      </c>
      <c r="Y1558" s="5">
        <f t="shared" si="298"/>
        <v>-0.8660254037844386</v>
      </c>
      <c r="Z1558" s="5">
        <f t="shared" si="299"/>
        <v>0.50000000000000011</v>
      </c>
      <c r="AA1558" s="8">
        <v>43895.833333333336</v>
      </c>
      <c r="AB1558" s="9">
        <v>43895</v>
      </c>
      <c r="AC1558" s="8">
        <v>43895.833333333336</v>
      </c>
    </row>
    <row r="1559" spans="1:29" x14ac:dyDescent="0.35">
      <c r="A1559" s="2">
        <v>43895.881944444453</v>
      </c>
      <c r="B1559" s="5">
        <v>0</v>
      </c>
      <c r="C1559">
        <v>-0.18</v>
      </c>
      <c r="D1559">
        <v>0</v>
      </c>
      <c r="E1559">
        <v>0</v>
      </c>
      <c r="F1559">
        <v>0</v>
      </c>
      <c r="J1559">
        <v>0</v>
      </c>
      <c r="K1559">
        <v>0</v>
      </c>
      <c r="L1559">
        <v>0</v>
      </c>
      <c r="M1559" s="5">
        <v>-0.18</v>
      </c>
      <c r="N1559">
        <v>1.38</v>
      </c>
      <c r="O1559">
        <f t="shared" si="288"/>
        <v>3</v>
      </c>
      <c r="P1559">
        <f t="shared" si="289"/>
        <v>5</v>
      </c>
      <c r="Q1559">
        <f t="shared" si="290"/>
        <v>21</v>
      </c>
      <c r="R1559">
        <f t="shared" si="291"/>
        <v>1.5707963267948966</v>
      </c>
      <c r="S1559">
        <f t="shared" si="292"/>
        <v>4.4879895051282759</v>
      </c>
      <c r="T1559">
        <f t="shared" si="293"/>
        <v>5.497787143782138</v>
      </c>
      <c r="U1559" s="5">
        <f t="shared" si="294"/>
        <v>1</v>
      </c>
      <c r="V1559" s="5">
        <f t="shared" si="295"/>
        <v>6.1257422745431001E-17</v>
      </c>
      <c r="W1559" s="5">
        <f t="shared" si="296"/>
        <v>-0.97492791218182362</v>
      </c>
      <c r="X1559" s="5">
        <f t="shared" si="297"/>
        <v>-0.22252093395631459</v>
      </c>
      <c r="Y1559" s="5">
        <f t="shared" si="298"/>
        <v>-0.70710678118654768</v>
      </c>
      <c r="Z1559" s="5">
        <f t="shared" si="299"/>
        <v>0.70710678118654735</v>
      </c>
      <c r="AA1559" s="8">
        <v>43895.875</v>
      </c>
      <c r="AB1559" s="9">
        <v>43895</v>
      </c>
      <c r="AC1559" s="8">
        <v>43895.875</v>
      </c>
    </row>
    <row r="1560" spans="1:29" x14ac:dyDescent="0.35">
      <c r="A1560" s="2">
        <v>43895.923611111109</v>
      </c>
      <c r="B1560" s="5">
        <v>0</v>
      </c>
      <c r="C1560">
        <v>-0.52</v>
      </c>
      <c r="D1560">
        <v>0</v>
      </c>
      <c r="E1560">
        <v>0</v>
      </c>
      <c r="F1560">
        <v>0</v>
      </c>
      <c r="J1560">
        <v>0</v>
      </c>
      <c r="K1560">
        <v>0</v>
      </c>
      <c r="L1560">
        <v>0</v>
      </c>
      <c r="M1560" s="5">
        <v>-0.52</v>
      </c>
      <c r="N1560">
        <v>1.1000000000000001</v>
      </c>
      <c r="O1560">
        <f t="shared" si="288"/>
        <v>3</v>
      </c>
      <c r="P1560">
        <f t="shared" si="289"/>
        <v>5</v>
      </c>
      <c r="Q1560">
        <f t="shared" si="290"/>
        <v>22</v>
      </c>
      <c r="R1560">
        <f t="shared" si="291"/>
        <v>1.5707963267948966</v>
      </c>
      <c r="S1560">
        <f t="shared" si="292"/>
        <v>4.4879895051282759</v>
      </c>
      <c r="T1560">
        <f t="shared" si="293"/>
        <v>5.7595865315812871</v>
      </c>
      <c r="U1560" s="5">
        <f t="shared" si="294"/>
        <v>1</v>
      </c>
      <c r="V1560" s="5">
        <f t="shared" si="295"/>
        <v>6.1257422745431001E-17</v>
      </c>
      <c r="W1560" s="5">
        <f t="shared" si="296"/>
        <v>-0.97492791218182362</v>
      </c>
      <c r="X1560" s="5">
        <f t="shared" si="297"/>
        <v>-0.22252093395631459</v>
      </c>
      <c r="Y1560" s="5">
        <f t="shared" si="298"/>
        <v>-0.50000000000000044</v>
      </c>
      <c r="Z1560" s="5">
        <f t="shared" si="299"/>
        <v>0.86602540378443837</v>
      </c>
      <c r="AA1560" s="8">
        <v>43895.916666666664</v>
      </c>
      <c r="AB1560" s="9">
        <v>43895</v>
      </c>
      <c r="AC1560" s="8">
        <v>43895.916666666664</v>
      </c>
    </row>
    <row r="1561" spans="1:29" x14ac:dyDescent="0.35">
      <c r="A1561" s="2">
        <v>43895.965277777781</v>
      </c>
      <c r="B1561" s="5">
        <v>0</v>
      </c>
      <c r="C1561">
        <v>-1</v>
      </c>
      <c r="D1561">
        <v>0</v>
      </c>
      <c r="E1561">
        <v>0</v>
      </c>
      <c r="F1561">
        <v>0</v>
      </c>
      <c r="J1561">
        <v>0</v>
      </c>
      <c r="K1561">
        <v>0</v>
      </c>
      <c r="L1561">
        <v>0</v>
      </c>
      <c r="M1561" s="5">
        <v>-1</v>
      </c>
      <c r="N1561">
        <v>0.9</v>
      </c>
      <c r="O1561">
        <f t="shared" si="288"/>
        <v>3</v>
      </c>
      <c r="P1561">
        <f t="shared" si="289"/>
        <v>5</v>
      </c>
      <c r="Q1561">
        <f t="shared" si="290"/>
        <v>23</v>
      </c>
      <c r="R1561">
        <f t="shared" si="291"/>
        <v>1.5707963267948966</v>
      </c>
      <c r="S1561">
        <f t="shared" si="292"/>
        <v>4.4879895051282759</v>
      </c>
      <c r="T1561">
        <f t="shared" si="293"/>
        <v>6.0213859193804371</v>
      </c>
      <c r="U1561" s="5">
        <f t="shared" si="294"/>
        <v>1</v>
      </c>
      <c r="V1561" s="5">
        <f t="shared" si="295"/>
        <v>6.1257422745431001E-17</v>
      </c>
      <c r="W1561" s="5">
        <f t="shared" si="296"/>
        <v>-0.97492791218182362</v>
      </c>
      <c r="X1561" s="5">
        <f t="shared" si="297"/>
        <v>-0.22252093395631459</v>
      </c>
      <c r="Y1561" s="5">
        <f t="shared" si="298"/>
        <v>-0.25881904510252068</v>
      </c>
      <c r="Z1561" s="5">
        <f t="shared" si="299"/>
        <v>0.96592582628906831</v>
      </c>
      <c r="AA1561" s="8">
        <v>43895.958333333336</v>
      </c>
      <c r="AB1561" s="9">
        <v>43895</v>
      </c>
      <c r="AC1561" s="8">
        <v>43895.958333333336</v>
      </c>
    </row>
    <row r="1562" spans="1:29" x14ac:dyDescent="0.35">
      <c r="A1562" s="2">
        <v>43896.006944444453</v>
      </c>
      <c r="B1562" s="5">
        <v>0</v>
      </c>
      <c r="C1562">
        <v>-1.1100000000000001</v>
      </c>
      <c r="D1562">
        <v>0</v>
      </c>
      <c r="E1562">
        <v>0</v>
      </c>
      <c r="F1562">
        <v>0</v>
      </c>
      <c r="J1562">
        <v>0</v>
      </c>
      <c r="K1562">
        <v>0</v>
      </c>
      <c r="L1562">
        <v>0</v>
      </c>
      <c r="M1562" s="5">
        <v>-1.1100000000000001</v>
      </c>
      <c r="N1562">
        <v>0.9</v>
      </c>
      <c r="O1562">
        <f t="shared" si="288"/>
        <v>3</v>
      </c>
      <c r="P1562">
        <f t="shared" si="289"/>
        <v>6</v>
      </c>
      <c r="Q1562">
        <f t="shared" si="290"/>
        <v>0</v>
      </c>
      <c r="R1562">
        <f t="shared" si="291"/>
        <v>1.5707963267948966</v>
      </c>
      <c r="S1562">
        <f t="shared" si="292"/>
        <v>5.3855874061539311</v>
      </c>
      <c r="T1562">
        <f t="shared" si="293"/>
        <v>0</v>
      </c>
      <c r="U1562" s="5">
        <f t="shared" si="294"/>
        <v>1</v>
      </c>
      <c r="V1562" s="5">
        <f t="shared" si="295"/>
        <v>6.1257422745431001E-17</v>
      </c>
      <c r="W1562" s="5">
        <f t="shared" si="296"/>
        <v>-0.78183148246802991</v>
      </c>
      <c r="X1562" s="5">
        <f t="shared" si="297"/>
        <v>0.62348980185873337</v>
      </c>
      <c r="Y1562" s="5">
        <f t="shared" si="298"/>
        <v>0</v>
      </c>
      <c r="Z1562" s="5">
        <f t="shared" si="299"/>
        <v>1</v>
      </c>
      <c r="AA1562" s="8">
        <v>43896</v>
      </c>
      <c r="AB1562" s="9">
        <v>43896</v>
      </c>
      <c r="AC1562" s="8">
        <v>43896</v>
      </c>
    </row>
    <row r="1563" spans="1:29" x14ac:dyDescent="0.35">
      <c r="A1563" s="2">
        <v>43896.048611111109</v>
      </c>
      <c r="B1563" s="5">
        <v>0</v>
      </c>
      <c r="C1563">
        <v>-0.93</v>
      </c>
      <c r="D1563">
        <v>0</v>
      </c>
      <c r="E1563">
        <v>0</v>
      </c>
      <c r="F1563">
        <v>0</v>
      </c>
      <c r="J1563">
        <v>0</v>
      </c>
      <c r="K1563">
        <v>0</v>
      </c>
      <c r="L1563">
        <v>0</v>
      </c>
      <c r="M1563" s="5">
        <v>-0.93</v>
      </c>
      <c r="N1563">
        <v>0.69</v>
      </c>
      <c r="O1563">
        <f t="shared" si="288"/>
        <v>3</v>
      </c>
      <c r="P1563">
        <f t="shared" si="289"/>
        <v>6</v>
      </c>
      <c r="Q1563">
        <f t="shared" si="290"/>
        <v>1</v>
      </c>
      <c r="R1563">
        <f t="shared" si="291"/>
        <v>1.5707963267948966</v>
      </c>
      <c r="S1563">
        <f t="shared" si="292"/>
        <v>5.3855874061539311</v>
      </c>
      <c r="T1563">
        <f t="shared" si="293"/>
        <v>0.26179938779914941</v>
      </c>
      <c r="U1563" s="5">
        <f t="shared" si="294"/>
        <v>1</v>
      </c>
      <c r="V1563" s="5">
        <f t="shared" si="295"/>
        <v>6.1257422745431001E-17</v>
      </c>
      <c r="W1563" s="5">
        <f t="shared" si="296"/>
        <v>-0.78183148246802991</v>
      </c>
      <c r="X1563" s="5">
        <f t="shared" si="297"/>
        <v>0.62348980185873337</v>
      </c>
      <c r="Y1563" s="5">
        <f t="shared" si="298"/>
        <v>0.25881904510252074</v>
      </c>
      <c r="Z1563" s="5">
        <f t="shared" si="299"/>
        <v>0.96592582628906831</v>
      </c>
      <c r="AA1563" s="8">
        <v>43896.041666666664</v>
      </c>
      <c r="AB1563" s="9">
        <v>43896</v>
      </c>
      <c r="AC1563" s="8">
        <v>43896.041666666664</v>
      </c>
    </row>
    <row r="1564" spans="1:29" x14ac:dyDescent="0.35">
      <c r="A1564" s="2">
        <v>43896.090277777781</v>
      </c>
      <c r="B1564" s="5">
        <v>0</v>
      </c>
      <c r="C1564">
        <v>-0.72</v>
      </c>
      <c r="D1564">
        <v>0</v>
      </c>
      <c r="E1564">
        <v>0</v>
      </c>
      <c r="F1564">
        <v>0</v>
      </c>
      <c r="J1564">
        <v>0</v>
      </c>
      <c r="K1564">
        <v>0</v>
      </c>
      <c r="L1564">
        <v>0</v>
      </c>
      <c r="M1564" s="5">
        <v>-0.72</v>
      </c>
      <c r="N1564">
        <v>0.48</v>
      </c>
      <c r="O1564">
        <f t="shared" si="288"/>
        <v>3</v>
      </c>
      <c r="P1564">
        <f t="shared" si="289"/>
        <v>6</v>
      </c>
      <c r="Q1564">
        <f t="shared" si="290"/>
        <v>2</v>
      </c>
      <c r="R1564">
        <f t="shared" si="291"/>
        <v>1.5707963267948966</v>
      </c>
      <c r="S1564">
        <f t="shared" si="292"/>
        <v>5.3855874061539311</v>
      </c>
      <c r="T1564">
        <f t="shared" si="293"/>
        <v>0.52359877559829882</v>
      </c>
      <c r="U1564" s="5">
        <f t="shared" si="294"/>
        <v>1</v>
      </c>
      <c r="V1564" s="5">
        <f t="shared" si="295"/>
        <v>6.1257422745431001E-17</v>
      </c>
      <c r="W1564" s="5">
        <f t="shared" si="296"/>
        <v>-0.78183148246802991</v>
      </c>
      <c r="X1564" s="5">
        <f t="shared" si="297"/>
        <v>0.62348980185873337</v>
      </c>
      <c r="Y1564" s="5">
        <f t="shared" si="298"/>
        <v>0.49999999999999994</v>
      </c>
      <c r="Z1564" s="5">
        <f t="shared" si="299"/>
        <v>0.86602540378443871</v>
      </c>
      <c r="AA1564" s="8">
        <v>43896.083333333336</v>
      </c>
      <c r="AB1564" s="9">
        <v>43896</v>
      </c>
      <c r="AC1564" s="8">
        <v>43896.083333333336</v>
      </c>
    </row>
    <row r="1565" spans="1:29" x14ac:dyDescent="0.35">
      <c r="A1565" s="2">
        <v>43896.131944444453</v>
      </c>
      <c r="B1565" s="5">
        <v>0</v>
      </c>
      <c r="C1565">
        <v>-0.56000000000000005</v>
      </c>
      <c r="D1565">
        <v>0</v>
      </c>
      <c r="E1565">
        <v>0</v>
      </c>
      <c r="F1565">
        <v>0</v>
      </c>
      <c r="J1565">
        <v>0</v>
      </c>
      <c r="K1565">
        <v>0</v>
      </c>
      <c r="L1565">
        <v>0</v>
      </c>
      <c r="M1565" s="5">
        <v>-0.56000000000000005</v>
      </c>
      <c r="N1565">
        <v>0.28000000000000003</v>
      </c>
      <c r="O1565">
        <f t="shared" si="288"/>
        <v>3</v>
      </c>
      <c r="P1565">
        <f t="shared" si="289"/>
        <v>6</v>
      </c>
      <c r="Q1565">
        <f t="shared" si="290"/>
        <v>3</v>
      </c>
      <c r="R1565">
        <f t="shared" si="291"/>
        <v>1.5707963267948966</v>
      </c>
      <c r="S1565">
        <f t="shared" si="292"/>
        <v>5.3855874061539311</v>
      </c>
      <c r="T1565">
        <f t="shared" si="293"/>
        <v>0.78539816339744828</v>
      </c>
      <c r="U1565" s="5">
        <f t="shared" si="294"/>
        <v>1</v>
      </c>
      <c r="V1565" s="5">
        <f t="shared" si="295"/>
        <v>6.1257422745431001E-17</v>
      </c>
      <c r="W1565" s="5">
        <f t="shared" si="296"/>
        <v>-0.78183148246802991</v>
      </c>
      <c r="X1565" s="5">
        <f t="shared" si="297"/>
        <v>0.62348980185873337</v>
      </c>
      <c r="Y1565" s="5">
        <f t="shared" si="298"/>
        <v>0.70710678118654746</v>
      </c>
      <c r="Z1565" s="5">
        <f t="shared" si="299"/>
        <v>0.70710678118654757</v>
      </c>
      <c r="AA1565" s="8">
        <v>43896.125</v>
      </c>
      <c r="AB1565" s="9">
        <v>43896</v>
      </c>
      <c r="AC1565" s="8">
        <v>43896.125</v>
      </c>
    </row>
    <row r="1566" spans="1:29" x14ac:dyDescent="0.35">
      <c r="A1566" s="2">
        <v>43896.173611111109</v>
      </c>
      <c r="B1566" s="5">
        <v>0</v>
      </c>
      <c r="C1566">
        <v>-0.53</v>
      </c>
      <c r="D1566">
        <v>0</v>
      </c>
      <c r="E1566">
        <v>0</v>
      </c>
      <c r="F1566">
        <v>0</v>
      </c>
      <c r="J1566">
        <v>0</v>
      </c>
      <c r="K1566">
        <v>0</v>
      </c>
      <c r="L1566">
        <v>0</v>
      </c>
      <c r="M1566" s="5">
        <v>-0.53</v>
      </c>
      <c r="N1566">
        <v>0</v>
      </c>
      <c r="O1566">
        <f t="shared" si="288"/>
        <v>3</v>
      </c>
      <c r="P1566">
        <f t="shared" si="289"/>
        <v>6</v>
      </c>
      <c r="Q1566">
        <f t="shared" si="290"/>
        <v>4</v>
      </c>
      <c r="R1566">
        <f t="shared" si="291"/>
        <v>1.5707963267948966</v>
      </c>
      <c r="S1566">
        <f t="shared" si="292"/>
        <v>5.3855874061539311</v>
      </c>
      <c r="T1566">
        <f t="shared" si="293"/>
        <v>1.0471975511965976</v>
      </c>
      <c r="U1566" s="5">
        <f t="shared" si="294"/>
        <v>1</v>
      </c>
      <c r="V1566" s="5">
        <f t="shared" si="295"/>
        <v>6.1257422745431001E-17</v>
      </c>
      <c r="W1566" s="5">
        <f t="shared" si="296"/>
        <v>-0.78183148246802991</v>
      </c>
      <c r="X1566" s="5">
        <f t="shared" si="297"/>
        <v>0.62348980185873337</v>
      </c>
      <c r="Y1566" s="5">
        <f t="shared" si="298"/>
        <v>0.8660254037844386</v>
      </c>
      <c r="Z1566" s="5">
        <f t="shared" si="299"/>
        <v>0.50000000000000011</v>
      </c>
      <c r="AA1566" s="8">
        <v>43896.166666666664</v>
      </c>
      <c r="AB1566" s="9">
        <v>43896</v>
      </c>
      <c r="AC1566" s="8">
        <v>43896.166666666664</v>
      </c>
    </row>
    <row r="1567" spans="1:29" x14ac:dyDescent="0.35">
      <c r="A1567" s="2">
        <v>43896.215277777781</v>
      </c>
      <c r="B1567" s="5">
        <v>0</v>
      </c>
      <c r="C1567">
        <v>-0.48</v>
      </c>
      <c r="D1567">
        <v>0</v>
      </c>
      <c r="E1567">
        <v>0</v>
      </c>
      <c r="F1567">
        <v>0</v>
      </c>
      <c r="J1567">
        <v>0</v>
      </c>
      <c r="K1567">
        <v>0</v>
      </c>
      <c r="L1567">
        <v>0</v>
      </c>
      <c r="M1567" s="5">
        <v>-0.48</v>
      </c>
      <c r="N1567">
        <v>0.28000000000000003</v>
      </c>
      <c r="O1567">
        <f t="shared" si="288"/>
        <v>3</v>
      </c>
      <c r="P1567">
        <f t="shared" si="289"/>
        <v>6</v>
      </c>
      <c r="Q1567">
        <f t="shared" si="290"/>
        <v>5</v>
      </c>
      <c r="R1567">
        <f t="shared" si="291"/>
        <v>1.5707963267948966</v>
      </c>
      <c r="S1567">
        <f t="shared" si="292"/>
        <v>5.3855874061539311</v>
      </c>
      <c r="T1567">
        <f t="shared" si="293"/>
        <v>1.3089969389957472</v>
      </c>
      <c r="U1567" s="5">
        <f t="shared" si="294"/>
        <v>1</v>
      </c>
      <c r="V1567" s="5">
        <f t="shared" si="295"/>
        <v>6.1257422745431001E-17</v>
      </c>
      <c r="W1567" s="5">
        <f t="shared" si="296"/>
        <v>-0.78183148246802991</v>
      </c>
      <c r="X1567" s="5">
        <f t="shared" si="297"/>
        <v>0.62348980185873337</v>
      </c>
      <c r="Y1567" s="5">
        <f t="shared" si="298"/>
        <v>0.96592582628906831</v>
      </c>
      <c r="Z1567" s="5">
        <f t="shared" si="299"/>
        <v>0.25881904510252074</v>
      </c>
      <c r="AA1567" s="8">
        <v>43896.208333333336</v>
      </c>
      <c r="AB1567" s="9">
        <v>43896</v>
      </c>
      <c r="AC1567" s="8">
        <v>43896.208333333336</v>
      </c>
    </row>
    <row r="1568" spans="1:29" x14ac:dyDescent="0.35">
      <c r="A1568" s="2">
        <v>43896.256944444453</v>
      </c>
      <c r="B1568" s="5">
        <v>35.717049286732042</v>
      </c>
      <c r="C1568">
        <v>-0.1095691712375817</v>
      </c>
      <c r="D1568">
        <v>0.30653476517261652</v>
      </c>
      <c r="E1568">
        <v>0.29097316533081341</v>
      </c>
      <c r="F1568">
        <v>387.33547113379637</v>
      </c>
      <c r="G1568">
        <v>294.32721953374681</v>
      </c>
      <c r="H1568">
        <v>85.64132271075151</v>
      </c>
      <c r="J1568">
        <v>12.3</v>
      </c>
      <c r="K1568">
        <v>0</v>
      </c>
      <c r="L1568">
        <v>12.29</v>
      </c>
      <c r="M1568" s="5">
        <v>-0.52</v>
      </c>
      <c r="N1568">
        <v>0.41</v>
      </c>
      <c r="O1568">
        <f t="shared" si="288"/>
        <v>3</v>
      </c>
      <c r="P1568">
        <f t="shared" si="289"/>
        <v>6</v>
      </c>
      <c r="Q1568">
        <f t="shared" si="290"/>
        <v>6</v>
      </c>
      <c r="R1568">
        <f t="shared" si="291"/>
        <v>1.5707963267948966</v>
      </c>
      <c r="S1568">
        <f t="shared" si="292"/>
        <v>5.3855874061539311</v>
      </c>
      <c r="T1568">
        <f t="shared" si="293"/>
        <v>1.5707963267948966</v>
      </c>
      <c r="U1568" s="5">
        <f t="shared" si="294"/>
        <v>1</v>
      </c>
      <c r="V1568" s="5">
        <f t="shared" si="295"/>
        <v>6.1257422745431001E-17</v>
      </c>
      <c r="W1568" s="5">
        <f t="shared" si="296"/>
        <v>-0.78183148246802991</v>
      </c>
      <c r="X1568" s="5">
        <f t="shared" si="297"/>
        <v>0.62348980185873337</v>
      </c>
      <c r="Y1568" s="5">
        <f t="shared" si="298"/>
        <v>1</v>
      </c>
      <c r="Z1568" s="5">
        <f t="shared" si="299"/>
        <v>6.1257422745431001E-17</v>
      </c>
      <c r="AA1568" s="8">
        <v>43896.25</v>
      </c>
      <c r="AB1568" s="9">
        <v>43896</v>
      </c>
      <c r="AC1568" s="8">
        <v>43896.25</v>
      </c>
    </row>
    <row r="1569" spans="1:29" x14ac:dyDescent="0.35">
      <c r="A1569" s="2">
        <v>43896.298611111109</v>
      </c>
      <c r="B1569" s="5">
        <v>302.41675746321948</v>
      </c>
      <c r="C1569">
        <v>1.446707097072583</v>
      </c>
      <c r="D1569">
        <v>1.107636392301601</v>
      </c>
      <c r="E1569">
        <v>1.049718893663842</v>
      </c>
      <c r="F1569">
        <v>411.02782677745307</v>
      </c>
      <c r="G1569">
        <v>337.60264049800833</v>
      </c>
      <c r="H1569">
        <v>354.38787028156088</v>
      </c>
      <c r="J1569">
        <v>43.52</v>
      </c>
      <c r="K1569">
        <v>0</v>
      </c>
      <c r="L1569">
        <v>43.52</v>
      </c>
      <c r="M1569" s="5">
        <v>0</v>
      </c>
      <c r="N1569">
        <v>0.48</v>
      </c>
      <c r="O1569">
        <f t="shared" si="288"/>
        <v>3</v>
      </c>
      <c r="P1569">
        <f t="shared" si="289"/>
        <v>6</v>
      </c>
      <c r="Q1569">
        <f t="shared" si="290"/>
        <v>7</v>
      </c>
      <c r="R1569">
        <f t="shared" si="291"/>
        <v>1.5707963267948966</v>
      </c>
      <c r="S1569">
        <f t="shared" si="292"/>
        <v>5.3855874061539311</v>
      </c>
      <c r="T1569">
        <f t="shared" si="293"/>
        <v>1.8325957145940461</v>
      </c>
      <c r="U1569" s="5">
        <f t="shared" si="294"/>
        <v>1</v>
      </c>
      <c r="V1569" s="5">
        <f t="shared" si="295"/>
        <v>6.1257422745431001E-17</v>
      </c>
      <c r="W1569" s="5">
        <f t="shared" si="296"/>
        <v>-0.78183148246802991</v>
      </c>
      <c r="X1569" s="5">
        <f t="shared" si="297"/>
        <v>0.62348980185873337</v>
      </c>
      <c r="Y1569" s="5">
        <f t="shared" si="298"/>
        <v>0.96592582628906831</v>
      </c>
      <c r="Z1569" s="5">
        <f t="shared" si="299"/>
        <v>-0.25881904510252085</v>
      </c>
      <c r="AA1569" s="8">
        <v>43896.291666666664</v>
      </c>
      <c r="AB1569" s="9">
        <v>43896</v>
      </c>
      <c r="AC1569" s="8">
        <v>43896.291666666664</v>
      </c>
    </row>
    <row r="1570" spans="1:29" x14ac:dyDescent="0.35">
      <c r="A1570" s="2">
        <v>43896.340277777781</v>
      </c>
      <c r="B1570" s="5">
        <v>387.03942014588779</v>
      </c>
      <c r="C1570">
        <v>2.1987910328510929</v>
      </c>
      <c r="D1570">
        <v>1.357416789741551</v>
      </c>
      <c r="E1570">
        <v>1.285552154477074</v>
      </c>
      <c r="F1570">
        <v>413.84253539255911</v>
      </c>
      <c r="G1570">
        <v>341.95397953109517</v>
      </c>
      <c r="H1570">
        <v>439.59967511820872</v>
      </c>
      <c r="J1570">
        <v>53.92</v>
      </c>
      <c r="K1570">
        <v>0</v>
      </c>
      <c r="L1570">
        <v>53.919999999999987</v>
      </c>
      <c r="M1570" s="5">
        <v>0.38</v>
      </c>
      <c r="N1570">
        <v>0.21</v>
      </c>
      <c r="O1570">
        <f t="shared" si="288"/>
        <v>3</v>
      </c>
      <c r="P1570">
        <f t="shared" si="289"/>
        <v>6</v>
      </c>
      <c r="Q1570">
        <f t="shared" si="290"/>
        <v>8</v>
      </c>
      <c r="R1570">
        <f t="shared" si="291"/>
        <v>1.5707963267948966</v>
      </c>
      <c r="S1570">
        <f t="shared" si="292"/>
        <v>5.3855874061539311</v>
      </c>
      <c r="T1570">
        <f t="shared" si="293"/>
        <v>2.0943951023931953</v>
      </c>
      <c r="U1570" s="5">
        <f t="shared" si="294"/>
        <v>1</v>
      </c>
      <c r="V1570" s="5">
        <f t="shared" si="295"/>
        <v>6.1257422745431001E-17</v>
      </c>
      <c r="W1570" s="5">
        <f t="shared" si="296"/>
        <v>-0.78183148246802991</v>
      </c>
      <c r="X1570" s="5">
        <f t="shared" si="297"/>
        <v>0.62348980185873337</v>
      </c>
      <c r="Y1570" s="5">
        <f t="shared" si="298"/>
        <v>0.86602540378443871</v>
      </c>
      <c r="Z1570" s="5">
        <f t="shared" si="299"/>
        <v>-0.49999999999999978</v>
      </c>
      <c r="AA1570" s="8">
        <v>43896.333333333336</v>
      </c>
      <c r="AB1570" s="9">
        <v>43896</v>
      </c>
      <c r="AC1570" s="8">
        <v>43896.333333333336</v>
      </c>
    </row>
    <row r="1571" spans="1:29" x14ac:dyDescent="0.35">
      <c r="A1571" s="2">
        <v>43896.381944444453</v>
      </c>
      <c r="B1571" s="5">
        <v>471.16677771911191</v>
      </c>
      <c r="C1571">
        <v>3.0299337378210458</v>
      </c>
      <c r="D1571">
        <v>1.6065158338597829</v>
      </c>
      <c r="E1571">
        <v>1.5203312586126241</v>
      </c>
      <c r="F1571">
        <v>415.79847902137408</v>
      </c>
      <c r="G1571">
        <v>344.86469604895848</v>
      </c>
      <c r="H1571">
        <v>524.30857739517319</v>
      </c>
      <c r="J1571">
        <v>64.33</v>
      </c>
      <c r="K1571">
        <v>0</v>
      </c>
      <c r="L1571">
        <v>64.33</v>
      </c>
      <c r="M1571" s="5">
        <v>0.86</v>
      </c>
      <c r="N1571">
        <v>0.21</v>
      </c>
      <c r="O1571">
        <f t="shared" si="288"/>
        <v>3</v>
      </c>
      <c r="P1571">
        <f t="shared" si="289"/>
        <v>6</v>
      </c>
      <c r="Q1571">
        <f t="shared" si="290"/>
        <v>9</v>
      </c>
      <c r="R1571">
        <f t="shared" si="291"/>
        <v>1.5707963267948966</v>
      </c>
      <c r="S1571">
        <f t="shared" si="292"/>
        <v>5.3855874061539311</v>
      </c>
      <c r="T1571">
        <f t="shared" si="293"/>
        <v>2.3561944901923448</v>
      </c>
      <c r="U1571" s="5">
        <f t="shared" si="294"/>
        <v>1</v>
      </c>
      <c r="V1571" s="5">
        <f t="shared" si="295"/>
        <v>6.1257422745431001E-17</v>
      </c>
      <c r="W1571" s="5">
        <f t="shared" si="296"/>
        <v>-0.78183148246802991</v>
      </c>
      <c r="X1571" s="5">
        <f t="shared" si="297"/>
        <v>0.62348980185873337</v>
      </c>
      <c r="Y1571" s="5">
        <f t="shared" si="298"/>
        <v>0.70710678118654757</v>
      </c>
      <c r="Z1571" s="5">
        <f t="shared" si="299"/>
        <v>-0.70710678118654746</v>
      </c>
      <c r="AA1571" s="8">
        <v>43896.375</v>
      </c>
      <c r="AB1571" s="9">
        <v>43896</v>
      </c>
      <c r="AC1571" s="8">
        <v>43896.375</v>
      </c>
    </row>
    <row r="1572" spans="1:29" x14ac:dyDescent="0.35">
      <c r="A1572" s="2">
        <v>43896.423611111109</v>
      </c>
      <c r="B1572" s="5">
        <v>411.79800983842688</v>
      </c>
      <c r="C1572">
        <v>2.8136835960427589</v>
      </c>
      <c r="D1572">
        <v>1.4339246367030829</v>
      </c>
      <c r="E1572">
        <v>1.3573536791451539</v>
      </c>
      <c r="F1572">
        <v>413.82197935207449</v>
      </c>
      <c r="G1572">
        <v>342.2242525812901</v>
      </c>
      <c r="H1572">
        <v>464.51934833391482</v>
      </c>
      <c r="J1572">
        <v>57.7</v>
      </c>
      <c r="K1572">
        <v>0</v>
      </c>
      <c r="L1572">
        <v>57.71</v>
      </c>
      <c r="M1572" s="5">
        <v>0.86</v>
      </c>
      <c r="N1572">
        <v>0.14000000000000001</v>
      </c>
      <c r="O1572">
        <f t="shared" si="288"/>
        <v>3</v>
      </c>
      <c r="P1572">
        <f t="shared" si="289"/>
        <v>6</v>
      </c>
      <c r="Q1572">
        <f t="shared" si="290"/>
        <v>10</v>
      </c>
      <c r="R1572">
        <f t="shared" si="291"/>
        <v>1.5707963267948966</v>
      </c>
      <c r="S1572">
        <f t="shared" si="292"/>
        <v>5.3855874061539311</v>
      </c>
      <c r="T1572">
        <f t="shared" si="293"/>
        <v>2.6179938779914944</v>
      </c>
      <c r="U1572" s="5">
        <f t="shared" si="294"/>
        <v>1</v>
      </c>
      <c r="V1572" s="5">
        <f t="shared" si="295"/>
        <v>6.1257422745431001E-17</v>
      </c>
      <c r="W1572" s="5">
        <f t="shared" si="296"/>
        <v>-0.78183148246802991</v>
      </c>
      <c r="X1572" s="5">
        <f t="shared" si="297"/>
        <v>0.62348980185873337</v>
      </c>
      <c r="Y1572" s="5">
        <f t="shared" si="298"/>
        <v>0.49999999999999994</v>
      </c>
      <c r="Z1572" s="5">
        <f t="shared" si="299"/>
        <v>-0.86602540378443871</v>
      </c>
      <c r="AA1572" s="8">
        <v>43896.416666666664</v>
      </c>
      <c r="AB1572" s="9">
        <v>43896</v>
      </c>
      <c r="AC1572" s="8">
        <v>43896.416666666664</v>
      </c>
    </row>
    <row r="1573" spans="1:29" x14ac:dyDescent="0.35">
      <c r="A1573" s="2">
        <v>43896.465277777781</v>
      </c>
      <c r="B1573" s="5">
        <v>832.62034398946446</v>
      </c>
      <c r="C1573">
        <v>4.3858746552630157</v>
      </c>
      <c r="D1573">
        <v>2.6541371114090682</v>
      </c>
      <c r="E1573">
        <v>2.5076952485150392</v>
      </c>
      <c r="F1573">
        <v>423.83118409818928</v>
      </c>
      <c r="G1573">
        <v>354.25647784432692</v>
      </c>
      <c r="H1573">
        <v>888.36728624589171</v>
      </c>
      <c r="J1573">
        <v>106.9</v>
      </c>
      <c r="K1573">
        <v>0</v>
      </c>
      <c r="L1573">
        <v>106.89</v>
      </c>
      <c r="M1573" s="5">
        <v>0.78</v>
      </c>
      <c r="N1573">
        <v>0.21</v>
      </c>
      <c r="O1573">
        <f t="shared" si="288"/>
        <v>3</v>
      </c>
      <c r="P1573">
        <f t="shared" si="289"/>
        <v>6</v>
      </c>
      <c r="Q1573">
        <f t="shared" si="290"/>
        <v>11</v>
      </c>
      <c r="R1573">
        <f t="shared" si="291"/>
        <v>1.5707963267948966</v>
      </c>
      <c r="S1573">
        <f t="shared" si="292"/>
        <v>5.3855874061539311</v>
      </c>
      <c r="T1573">
        <f t="shared" si="293"/>
        <v>2.8797932657906435</v>
      </c>
      <c r="U1573" s="5">
        <f t="shared" si="294"/>
        <v>1</v>
      </c>
      <c r="V1573" s="5">
        <f t="shared" si="295"/>
        <v>6.1257422745431001E-17</v>
      </c>
      <c r="W1573" s="5">
        <f t="shared" si="296"/>
        <v>-0.78183148246802991</v>
      </c>
      <c r="X1573" s="5">
        <f t="shared" si="297"/>
        <v>0.62348980185873337</v>
      </c>
      <c r="Y1573" s="5">
        <f t="shared" si="298"/>
        <v>0.25881904510252102</v>
      </c>
      <c r="Z1573" s="5">
        <f t="shared" si="299"/>
        <v>-0.9659258262890682</v>
      </c>
      <c r="AA1573" s="8">
        <v>43896.458333333336</v>
      </c>
      <c r="AB1573" s="9">
        <v>43896</v>
      </c>
      <c r="AC1573" s="8">
        <v>43896.458333333336</v>
      </c>
    </row>
    <row r="1574" spans="1:29" x14ac:dyDescent="0.35">
      <c r="A1574" s="2">
        <v>43896.506944444453</v>
      </c>
      <c r="B1574" s="5">
        <v>676.74703704909234</v>
      </c>
      <c r="C1574">
        <v>4.4893861023946426</v>
      </c>
      <c r="D1574">
        <v>2.2114023959067981</v>
      </c>
      <c r="E1574">
        <v>2.0898162560243101</v>
      </c>
      <c r="F1574">
        <v>419.78512894756022</v>
      </c>
      <c r="G1574">
        <v>349.95235077188738</v>
      </c>
      <c r="H1574">
        <v>731.33611147701208</v>
      </c>
      <c r="J1574">
        <v>88.92</v>
      </c>
      <c r="K1574">
        <v>0</v>
      </c>
      <c r="L1574">
        <v>88.92</v>
      </c>
      <c r="M1574" s="5">
        <v>1.49</v>
      </c>
      <c r="N1574">
        <v>0.21</v>
      </c>
      <c r="O1574">
        <f t="shared" si="288"/>
        <v>3</v>
      </c>
      <c r="P1574">
        <f t="shared" si="289"/>
        <v>6</v>
      </c>
      <c r="Q1574">
        <f t="shared" si="290"/>
        <v>12</v>
      </c>
      <c r="R1574">
        <f t="shared" si="291"/>
        <v>1.5707963267948966</v>
      </c>
      <c r="S1574">
        <f t="shared" si="292"/>
        <v>5.3855874061539311</v>
      </c>
      <c r="T1574">
        <f t="shared" si="293"/>
        <v>3.1415926535897931</v>
      </c>
      <c r="U1574" s="5">
        <f t="shared" si="294"/>
        <v>1</v>
      </c>
      <c r="V1574" s="5">
        <f t="shared" si="295"/>
        <v>6.1257422745431001E-17</v>
      </c>
      <c r="W1574" s="5">
        <f t="shared" si="296"/>
        <v>-0.78183148246802991</v>
      </c>
      <c r="X1574" s="5">
        <f t="shared" si="297"/>
        <v>0.62348980185873337</v>
      </c>
      <c r="Y1574" s="5">
        <f t="shared" si="298"/>
        <v>1.22514845490862E-16</v>
      </c>
      <c r="Z1574" s="5">
        <f t="shared" si="299"/>
        <v>-1</v>
      </c>
      <c r="AA1574" s="8">
        <v>43896.5</v>
      </c>
      <c r="AB1574" s="9">
        <v>43896</v>
      </c>
      <c r="AC1574" s="8">
        <v>43896.5</v>
      </c>
    </row>
    <row r="1575" spans="1:29" x14ac:dyDescent="0.35">
      <c r="A1575" s="2">
        <v>43896.548611111109</v>
      </c>
      <c r="B1575" s="5">
        <v>1132.160486035948</v>
      </c>
      <c r="C1575">
        <v>6.802925541766796</v>
      </c>
      <c r="D1575">
        <v>3.550952166154921</v>
      </c>
      <c r="E1575">
        <v>3.347426648231751</v>
      </c>
      <c r="F1575">
        <v>425.5475182733619</v>
      </c>
      <c r="G1575">
        <v>355.52830664776701</v>
      </c>
      <c r="H1575">
        <v>1190.1049278734449</v>
      </c>
      <c r="J1575">
        <v>141.9</v>
      </c>
      <c r="K1575">
        <v>0</v>
      </c>
      <c r="L1575">
        <v>141.9</v>
      </c>
      <c r="M1575" s="5">
        <v>2.0499999999999998</v>
      </c>
      <c r="N1575">
        <v>0.34</v>
      </c>
      <c r="O1575">
        <f t="shared" si="288"/>
        <v>3</v>
      </c>
      <c r="P1575">
        <f t="shared" si="289"/>
        <v>6</v>
      </c>
      <c r="Q1575">
        <f t="shared" si="290"/>
        <v>13</v>
      </c>
      <c r="R1575">
        <f t="shared" si="291"/>
        <v>1.5707963267948966</v>
      </c>
      <c r="S1575">
        <f t="shared" si="292"/>
        <v>5.3855874061539311</v>
      </c>
      <c r="T1575">
        <f t="shared" si="293"/>
        <v>3.4033920413889422</v>
      </c>
      <c r="U1575" s="5">
        <f t="shared" si="294"/>
        <v>1</v>
      </c>
      <c r="V1575" s="5">
        <f t="shared" si="295"/>
        <v>6.1257422745431001E-17</v>
      </c>
      <c r="W1575" s="5">
        <f t="shared" si="296"/>
        <v>-0.78183148246802991</v>
      </c>
      <c r="X1575" s="5">
        <f t="shared" si="297"/>
        <v>0.62348980185873337</v>
      </c>
      <c r="Y1575" s="5">
        <f t="shared" si="298"/>
        <v>-0.25881904510252035</v>
      </c>
      <c r="Z1575" s="5">
        <f t="shared" si="299"/>
        <v>-0.96592582628906842</v>
      </c>
      <c r="AA1575" s="8">
        <v>43896.541666666664</v>
      </c>
      <c r="AB1575" s="9">
        <v>43896</v>
      </c>
      <c r="AC1575" s="8">
        <v>43896.541666666664</v>
      </c>
    </row>
    <row r="1576" spans="1:29" x14ac:dyDescent="0.35">
      <c r="A1576" s="2">
        <v>43896.590277777781</v>
      </c>
      <c r="B1576" s="5">
        <v>805.40453584576073</v>
      </c>
      <c r="C1576">
        <v>6.1160032233932213</v>
      </c>
      <c r="D1576">
        <v>2.602731644953959</v>
      </c>
      <c r="E1576">
        <v>2.456203388681828</v>
      </c>
      <c r="F1576">
        <v>420.20710877308721</v>
      </c>
      <c r="G1576">
        <v>350.49585772465088</v>
      </c>
      <c r="H1576">
        <v>860.88911346223108</v>
      </c>
      <c r="J1576">
        <v>103.18</v>
      </c>
      <c r="K1576">
        <v>0</v>
      </c>
      <c r="L1576">
        <v>103.18</v>
      </c>
      <c r="M1576" s="5">
        <v>2.66</v>
      </c>
      <c r="N1576">
        <v>0.34</v>
      </c>
      <c r="O1576">
        <f t="shared" si="288"/>
        <v>3</v>
      </c>
      <c r="P1576">
        <f t="shared" si="289"/>
        <v>6</v>
      </c>
      <c r="Q1576">
        <f t="shared" si="290"/>
        <v>14</v>
      </c>
      <c r="R1576">
        <f t="shared" si="291"/>
        <v>1.5707963267948966</v>
      </c>
      <c r="S1576">
        <f t="shared" si="292"/>
        <v>5.3855874061539311</v>
      </c>
      <c r="T1576">
        <f t="shared" si="293"/>
        <v>3.6651914291880923</v>
      </c>
      <c r="U1576" s="5">
        <f t="shared" si="294"/>
        <v>1</v>
      </c>
      <c r="V1576" s="5">
        <f t="shared" si="295"/>
        <v>6.1257422745431001E-17</v>
      </c>
      <c r="W1576" s="5">
        <f t="shared" si="296"/>
        <v>-0.78183148246802991</v>
      </c>
      <c r="X1576" s="5">
        <f t="shared" si="297"/>
        <v>0.62348980185873337</v>
      </c>
      <c r="Y1576" s="5">
        <f t="shared" si="298"/>
        <v>-0.50000000000000011</v>
      </c>
      <c r="Z1576" s="5">
        <f t="shared" si="299"/>
        <v>-0.8660254037844386</v>
      </c>
      <c r="AA1576" s="8">
        <v>43896.583333333336</v>
      </c>
      <c r="AB1576" s="9">
        <v>43896</v>
      </c>
      <c r="AC1576" s="8">
        <v>43896.583333333336</v>
      </c>
    </row>
    <row r="1577" spans="1:29" x14ac:dyDescent="0.35">
      <c r="A1577" s="2">
        <v>43896.631944444453</v>
      </c>
      <c r="B1577" s="5">
        <v>655.87203927450844</v>
      </c>
      <c r="C1577">
        <v>5.9516917797619966</v>
      </c>
      <c r="D1577">
        <v>2.1703687604602888</v>
      </c>
      <c r="E1577">
        <v>2.0489745481989892</v>
      </c>
      <c r="F1577">
        <v>416.65527744185169</v>
      </c>
      <c r="G1577">
        <v>346.64285069981742</v>
      </c>
      <c r="H1577">
        <v>710.26237839906776</v>
      </c>
      <c r="J1577">
        <v>85.08</v>
      </c>
      <c r="K1577">
        <v>0</v>
      </c>
      <c r="L1577">
        <v>85.08</v>
      </c>
      <c r="M1577" s="5">
        <v>3.06</v>
      </c>
      <c r="N1577">
        <v>7.0000000000000007E-2</v>
      </c>
      <c r="O1577">
        <f t="shared" si="288"/>
        <v>3</v>
      </c>
      <c r="P1577">
        <f t="shared" si="289"/>
        <v>6</v>
      </c>
      <c r="Q1577">
        <f t="shared" si="290"/>
        <v>15</v>
      </c>
      <c r="R1577">
        <f t="shared" si="291"/>
        <v>1.5707963267948966</v>
      </c>
      <c r="S1577">
        <f t="shared" si="292"/>
        <v>5.3855874061539311</v>
      </c>
      <c r="T1577">
        <f t="shared" si="293"/>
        <v>3.9269908169872414</v>
      </c>
      <c r="U1577" s="5">
        <f t="shared" si="294"/>
        <v>1</v>
      </c>
      <c r="V1577" s="5">
        <f t="shared" si="295"/>
        <v>6.1257422745431001E-17</v>
      </c>
      <c r="W1577" s="5">
        <f t="shared" si="296"/>
        <v>-0.78183148246802991</v>
      </c>
      <c r="X1577" s="5">
        <f t="shared" si="297"/>
        <v>0.62348980185873337</v>
      </c>
      <c r="Y1577" s="5">
        <f t="shared" si="298"/>
        <v>-0.70710678118654746</v>
      </c>
      <c r="Z1577" s="5">
        <f t="shared" si="299"/>
        <v>-0.70710678118654768</v>
      </c>
      <c r="AA1577" s="8">
        <v>43896.625</v>
      </c>
      <c r="AB1577" s="9">
        <v>43896</v>
      </c>
      <c r="AC1577" s="8">
        <v>43896.625</v>
      </c>
    </row>
    <row r="1578" spans="1:29" x14ac:dyDescent="0.35">
      <c r="A1578" s="2">
        <v>43896.673611111109</v>
      </c>
      <c r="B1578" s="5">
        <v>201.02311439515421</v>
      </c>
      <c r="C1578">
        <v>3.6231371154085461</v>
      </c>
      <c r="D1578">
        <v>0.82367251248513562</v>
      </c>
      <c r="E1578">
        <v>0.77954098623833501</v>
      </c>
      <c r="F1578">
        <v>400.61115286756319</v>
      </c>
      <c r="G1578">
        <v>323.52804313379357</v>
      </c>
      <c r="H1578">
        <v>252.20336982027609</v>
      </c>
      <c r="J1578">
        <v>32.58</v>
      </c>
      <c r="K1578">
        <v>0</v>
      </c>
      <c r="L1578">
        <v>32.58</v>
      </c>
      <c r="M1578" s="5">
        <v>2.52</v>
      </c>
      <c r="N1578">
        <v>0.14000000000000001</v>
      </c>
      <c r="O1578">
        <f t="shared" si="288"/>
        <v>3</v>
      </c>
      <c r="P1578">
        <f t="shared" si="289"/>
        <v>6</v>
      </c>
      <c r="Q1578">
        <f t="shared" si="290"/>
        <v>16</v>
      </c>
      <c r="R1578">
        <f t="shared" si="291"/>
        <v>1.5707963267948966</v>
      </c>
      <c r="S1578">
        <f t="shared" si="292"/>
        <v>5.3855874061539311</v>
      </c>
      <c r="T1578">
        <f t="shared" si="293"/>
        <v>4.1887902047863905</v>
      </c>
      <c r="U1578" s="5">
        <f t="shared" si="294"/>
        <v>1</v>
      </c>
      <c r="V1578" s="5">
        <f t="shared" si="295"/>
        <v>6.1257422745431001E-17</v>
      </c>
      <c r="W1578" s="5">
        <f t="shared" si="296"/>
        <v>-0.78183148246802991</v>
      </c>
      <c r="X1578" s="5">
        <f t="shared" si="297"/>
        <v>0.62348980185873337</v>
      </c>
      <c r="Y1578" s="5">
        <f t="shared" si="298"/>
        <v>-0.86602540378443837</v>
      </c>
      <c r="Z1578" s="5">
        <f t="shared" si="299"/>
        <v>-0.50000000000000044</v>
      </c>
      <c r="AA1578" s="8">
        <v>43896.666666666664</v>
      </c>
      <c r="AB1578" s="9">
        <v>43896</v>
      </c>
      <c r="AC1578" s="8">
        <v>43896.666666666664</v>
      </c>
    </row>
    <row r="1579" spans="1:29" x14ac:dyDescent="0.35">
      <c r="A1579" s="2">
        <v>43896.715277777781</v>
      </c>
      <c r="B1579" s="5">
        <v>0</v>
      </c>
      <c r="C1579">
        <v>1.82</v>
      </c>
      <c r="D1579">
        <v>0</v>
      </c>
      <c r="E1579">
        <v>0</v>
      </c>
      <c r="F1579">
        <v>0</v>
      </c>
      <c r="J1579">
        <v>0</v>
      </c>
      <c r="K1579">
        <v>0</v>
      </c>
      <c r="L1579">
        <v>0</v>
      </c>
      <c r="M1579" s="5">
        <v>1.82</v>
      </c>
      <c r="N1579">
        <v>0.69</v>
      </c>
      <c r="O1579">
        <f t="shared" si="288"/>
        <v>3</v>
      </c>
      <c r="P1579">
        <f t="shared" si="289"/>
        <v>6</v>
      </c>
      <c r="Q1579">
        <f t="shared" si="290"/>
        <v>17</v>
      </c>
      <c r="R1579">
        <f t="shared" si="291"/>
        <v>1.5707963267948966</v>
      </c>
      <c r="S1579">
        <f t="shared" si="292"/>
        <v>5.3855874061539311</v>
      </c>
      <c r="T1579">
        <f t="shared" si="293"/>
        <v>4.4505895925855405</v>
      </c>
      <c r="U1579" s="5">
        <f t="shared" si="294"/>
        <v>1</v>
      </c>
      <c r="V1579" s="5">
        <f t="shared" si="295"/>
        <v>6.1257422745431001E-17</v>
      </c>
      <c r="W1579" s="5">
        <f t="shared" si="296"/>
        <v>-0.78183148246802991</v>
      </c>
      <c r="X1579" s="5">
        <f t="shared" si="297"/>
        <v>0.62348980185873337</v>
      </c>
      <c r="Y1579" s="5">
        <f t="shared" si="298"/>
        <v>-0.96592582628906831</v>
      </c>
      <c r="Z1579" s="5">
        <f t="shared" si="299"/>
        <v>-0.25881904510252063</v>
      </c>
      <c r="AA1579" s="8">
        <v>43896.708333333336</v>
      </c>
      <c r="AB1579" s="9">
        <v>43896</v>
      </c>
      <c r="AC1579" s="8">
        <v>43896.708333333336</v>
      </c>
    </row>
    <row r="1580" spans="1:29" x14ac:dyDescent="0.35">
      <c r="A1580" s="2">
        <v>43896.756944444453</v>
      </c>
      <c r="B1580" s="5">
        <v>0</v>
      </c>
      <c r="C1580">
        <v>0.78</v>
      </c>
      <c r="D1580">
        <v>0</v>
      </c>
      <c r="E1580">
        <v>0</v>
      </c>
      <c r="F1580">
        <v>0</v>
      </c>
      <c r="J1580">
        <v>0</v>
      </c>
      <c r="K1580">
        <v>0</v>
      </c>
      <c r="L1580">
        <v>0</v>
      </c>
      <c r="M1580" s="5">
        <v>0.78</v>
      </c>
      <c r="N1580">
        <v>0.97</v>
      </c>
      <c r="O1580">
        <f t="shared" si="288"/>
        <v>3</v>
      </c>
      <c r="P1580">
        <f t="shared" si="289"/>
        <v>6</v>
      </c>
      <c r="Q1580">
        <f t="shared" si="290"/>
        <v>18</v>
      </c>
      <c r="R1580">
        <f t="shared" si="291"/>
        <v>1.5707963267948966</v>
      </c>
      <c r="S1580">
        <f t="shared" si="292"/>
        <v>5.3855874061539311</v>
      </c>
      <c r="T1580">
        <f t="shared" si="293"/>
        <v>4.7123889803846897</v>
      </c>
      <c r="U1580" s="5">
        <f t="shared" si="294"/>
        <v>1</v>
      </c>
      <c r="V1580" s="5">
        <f t="shared" si="295"/>
        <v>6.1257422745431001E-17</v>
      </c>
      <c r="W1580" s="5">
        <f t="shared" si="296"/>
        <v>-0.78183148246802991</v>
      </c>
      <c r="X1580" s="5">
        <f t="shared" si="297"/>
        <v>0.62348980185873337</v>
      </c>
      <c r="Y1580" s="5">
        <f t="shared" si="298"/>
        <v>-1</v>
      </c>
      <c r="Z1580" s="5">
        <f t="shared" si="299"/>
        <v>-1.83772268236293E-16</v>
      </c>
      <c r="AA1580" s="8">
        <v>43896.75</v>
      </c>
      <c r="AB1580" s="9">
        <v>43896</v>
      </c>
      <c r="AC1580" s="8">
        <v>43896.75</v>
      </c>
    </row>
    <row r="1581" spans="1:29" x14ac:dyDescent="0.35">
      <c r="A1581" s="2">
        <v>43896.798611111109</v>
      </c>
      <c r="B1581" s="5">
        <v>0</v>
      </c>
      <c r="C1581">
        <v>-0.23</v>
      </c>
      <c r="D1581">
        <v>0</v>
      </c>
      <c r="E1581">
        <v>0</v>
      </c>
      <c r="F1581">
        <v>0</v>
      </c>
      <c r="J1581">
        <v>0</v>
      </c>
      <c r="K1581">
        <v>0</v>
      </c>
      <c r="L1581">
        <v>0</v>
      </c>
      <c r="M1581" s="5">
        <v>-0.23</v>
      </c>
      <c r="N1581">
        <v>1.1000000000000001</v>
      </c>
      <c r="O1581">
        <f t="shared" si="288"/>
        <v>3</v>
      </c>
      <c r="P1581">
        <f t="shared" si="289"/>
        <v>6</v>
      </c>
      <c r="Q1581">
        <f t="shared" si="290"/>
        <v>19</v>
      </c>
      <c r="R1581">
        <f t="shared" si="291"/>
        <v>1.5707963267948966</v>
      </c>
      <c r="S1581">
        <f t="shared" si="292"/>
        <v>5.3855874061539311</v>
      </c>
      <c r="T1581">
        <f t="shared" si="293"/>
        <v>4.9741883681838388</v>
      </c>
      <c r="U1581" s="5">
        <f t="shared" si="294"/>
        <v>1</v>
      </c>
      <c r="V1581" s="5">
        <f t="shared" si="295"/>
        <v>6.1257422745431001E-17</v>
      </c>
      <c r="W1581" s="5">
        <f t="shared" si="296"/>
        <v>-0.78183148246802991</v>
      </c>
      <c r="X1581" s="5">
        <f t="shared" si="297"/>
        <v>0.62348980185873337</v>
      </c>
      <c r="Y1581" s="5">
        <f t="shared" si="298"/>
        <v>-0.96592582628906842</v>
      </c>
      <c r="Z1581" s="5">
        <f t="shared" si="299"/>
        <v>0.2588190451025203</v>
      </c>
      <c r="AA1581" s="8">
        <v>43896.791666666664</v>
      </c>
      <c r="AB1581" s="9">
        <v>43896</v>
      </c>
      <c r="AC1581" s="8">
        <v>43896.791666666664</v>
      </c>
    </row>
    <row r="1582" spans="1:29" x14ac:dyDescent="0.35">
      <c r="A1582" s="2">
        <v>43896.840277777781</v>
      </c>
      <c r="B1582" s="5">
        <v>0</v>
      </c>
      <c r="C1582">
        <v>-1.36</v>
      </c>
      <c r="D1582">
        <v>0</v>
      </c>
      <c r="E1582">
        <v>0</v>
      </c>
      <c r="F1582">
        <v>0</v>
      </c>
      <c r="J1582">
        <v>0</v>
      </c>
      <c r="K1582">
        <v>0</v>
      </c>
      <c r="L1582">
        <v>0</v>
      </c>
      <c r="M1582" s="5">
        <v>-1.36</v>
      </c>
      <c r="N1582">
        <v>1.1000000000000001</v>
      </c>
      <c r="O1582">
        <f t="shared" si="288"/>
        <v>3</v>
      </c>
      <c r="P1582">
        <f t="shared" si="289"/>
        <v>6</v>
      </c>
      <c r="Q1582">
        <f t="shared" si="290"/>
        <v>20</v>
      </c>
      <c r="R1582">
        <f t="shared" si="291"/>
        <v>1.5707963267948966</v>
      </c>
      <c r="S1582">
        <f t="shared" si="292"/>
        <v>5.3855874061539311</v>
      </c>
      <c r="T1582">
        <f t="shared" si="293"/>
        <v>5.2359877559829888</v>
      </c>
      <c r="U1582" s="5">
        <f t="shared" si="294"/>
        <v>1</v>
      </c>
      <c r="V1582" s="5">
        <f t="shared" si="295"/>
        <v>6.1257422745431001E-17</v>
      </c>
      <c r="W1582" s="5">
        <f t="shared" si="296"/>
        <v>-0.78183148246802991</v>
      </c>
      <c r="X1582" s="5">
        <f t="shared" si="297"/>
        <v>0.62348980185873337</v>
      </c>
      <c r="Y1582" s="5">
        <f t="shared" si="298"/>
        <v>-0.8660254037844386</v>
      </c>
      <c r="Z1582" s="5">
        <f t="shared" si="299"/>
        <v>0.50000000000000011</v>
      </c>
      <c r="AA1582" s="8">
        <v>43896.833333333336</v>
      </c>
      <c r="AB1582" s="9">
        <v>43896</v>
      </c>
      <c r="AC1582" s="8">
        <v>43896.833333333336</v>
      </c>
    </row>
    <row r="1583" spans="1:29" x14ac:dyDescent="0.35">
      <c r="A1583" s="2">
        <v>43896.881944444453</v>
      </c>
      <c r="B1583" s="5">
        <v>0</v>
      </c>
      <c r="C1583">
        <v>-2.02</v>
      </c>
      <c r="D1583">
        <v>0</v>
      </c>
      <c r="E1583">
        <v>0</v>
      </c>
      <c r="F1583">
        <v>0</v>
      </c>
      <c r="J1583">
        <v>0</v>
      </c>
      <c r="K1583">
        <v>0</v>
      </c>
      <c r="L1583">
        <v>0</v>
      </c>
      <c r="M1583" s="5">
        <v>-2.02</v>
      </c>
      <c r="N1583">
        <v>1.17</v>
      </c>
      <c r="O1583">
        <f t="shared" si="288"/>
        <v>3</v>
      </c>
      <c r="P1583">
        <f t="shared" si="289"/>
        <v>6</v>
      </c>
      <c r="Q1583">
        <f t="shared" si="290"/>
        <v>21</v>
      </c>
      <c r="R1583">
        <f t="shared" si="291"/>
        <v>1.5707963267948966</v>
      </c>
      <c r="S1583">
        <f t="shared" si="292"/>
        <v>5.3855874061539311</v>
      </c>
      <c r="T1583">
        <f t="shared" si="293"/>
        <v>5.497787143782138</v>
      </c>
      <c r="U1583" s="5">
        <f t="shared" si="294"/>
        <v>1</v>
      </c>
      <c r="V1583" s="5">
        <f t="shared" si="295"/>
        <v>6.1257422745431001E-17</v>
      </c>
      <c r="W1583" s="5">
        <f t="shared" si="296"/>
        <v>-0.78183148246802991</v>
      </c>
      <c r="X1583" s="5">
        <f t="shared" si="297"/>
        <v>0.62348980185873337</v>
      </c>
      <c r="Y1583" s="5">
        <f t="shared" si="298"/>
        <v>-0.70710678118654768</v>
      </c>
      <c r="Z1583" s="5">
        <f t="shared" si="299"/>
        <v>0.70710678118654735</v>
      </c>
      <c r="AA1583" s="8">
        <v>43896.875</v>
      </c>
      <c r="AB1583" s="9">
        <v>43896</v>
      </c>
      <c r="AC1583" s="8">
        <v>43896.875</v>
      </c>
    </row>
    <row r="1584" spans="1:29" x14ac:dyDescent="0.35">
      <c r="A1584" s="2">
        <v>43896.923611111109</v>
      </c>
      <c r="B1584" s="5">
        <v>0</v>
      </c>
      <c r="C1584">
        <v>-2.9</v>
      </c>
      <c r="D1584">
        <v>0</v>
      </c>
      <c r="E1584">
        <v>0</v>
      </c>
      <c r="F1584">
        <v>0</v>
      </c>
      <c r="J1584">
        <v>0</v>
      </c>
      <c r="K1584">
        <v>0</v>
      </c>
      <c r="L1584">
        <v>0</v>
      </c>
      <c r="M1584" s="5">
        <v>-2.9</v>
      </c>
      <c r="N1584">
        <v>1.17</v>
      </c>
      <c r="O1584">
        <f t="shared" si="288"/>
        <v>3</v>
      </c>
      <c r="P1584">
        <f t="shared" si="289"/>
        <v>6</v>
      </c>
      <c r="Q1584">
        <f t="shared" si="290"/>
        <v>22</v>
      </c>
      <c r="R1584">
        <f t="shared" si="291"/>
        <v>1.5707963267948966</v>
      </c>
      <c r="S1584">
        <f t="shared" si="292"/>
        <v>5.3855874061539311</v>
      </c>
      <c r="T1584">
        <f t="shared" si="293"/>
        <v>5.7595865315812871</v>
      </c>
      <c r="U1584" s="5">
        <f t="shared" si="294"/>
        <v>1</v>
      </c>
      <c r="V1584" s="5">
        <f t="shared" si="295"/>
        <v>6.1257422745431001E-17</v>
      </c>
      <c r="W1584" s="5">
        <f t="shared" si="296"/>
        <v>-0.78183148246802991</v>
      </c>
      <c r="X1584" s="5">
        <f t="shared" si="297"/>
        <v>0.62348980185873337</v>
      </c>
      <c r="Y1584" s="5">
        <f t="shared" si="298"/>
        <v>-0.50000000000000044</v>
      </c>
      <c r="Z1584" s="5">
        <f t="shared" si="299"/>
        <v>0.86602540378443837</v>
      </c>
      <c r="AA1584" s="8">
        <v>43896.916666666664</v>
      </c>
      <c r="AB1584" s="9">
        <v>43896</v>
      </c>
      <c r="AC1584" s="8">
        <v>43896.916666666664</v>
      </c>
    </row>
    <row r="1585" spans="1:29" x14ac:dyDescent="0.35">
      <c r="A1585" s="2">
        <v>43896.965277777781</v>
      </c>
      <c r="B1585" s="5">
        <v>0</v>
      </c>
      <c r="C1585">
        <v>-3.34</v>
      </c>
      <c r="D1585">
        <v>0</v>
      </c>
      <c r="E1585">
        <v>0</v>
      </c>
      <c r="F1585">
        <v>0</v>
      </c>
      <c r="J1585">
        <v>0</v>
      </c>
      <c r="K1585">
        <v>0</v>
      </c>
      <c r="L1585">
        <v>0</v>
      </c>
      <c r="M1585" s="5">
        <v>-3.34</v>
      </c>
      <c r="N1585">
        <v>1.24</v>
      </c>
      <c r="O1585">
        <f t="shared" si="288"/>
        <v>3</v>
      </c>
      <c r="P1585">
        <f t="shared" si="289"/>
        <v>6</v>
      </c>
      <c r="Q1585">
        <f t="shared" si="290"/>
        <v>23</v>
      </c>
      <c r="R1585">
        <f t="shared" si="291"/>
        <v>1.5707963267948966</v>
      </c>
      <c r="S1585">
        <f t="shared" si="292"/>
        <v>5.3855874061539311</v>
      </c>
      <c r="T1585">
        <f t="shared" si="293"/>
        <v>6.0213859193804371</v>
      </c>
      <c r="U1585" s="5">
        <f t="shared" si="294"/>
        <v>1</v>
      </c>
      <c r="V1585" s="5">
        <f t="shared" si="295"/>
        <v>6.1257422745431001E-17</v>
      </c>
      <c r="W1585" s="5">
        <f t="shared" si="296"/>
        <v>-0.78183148246802991</v>
      </c>
      <c r="X1585" s="5">
        <f t="shared" si="297"/>
        <v>0.62348980185873337</v>
      </c>
      <c r="Y1585" s="5">
        <f t="shared" si="298"/>
        <v>-0.25881904510252068</v>
      </c>
      <c r="Z1585" s="5">
        <f t="shared" si="299"/>
        <v>0.96592582628906831</v>
      </c>
      <c r="AA1585" s="8">
        <v>43896.958333333336</v>
      </c>
      <c r="AB1585" s="9">
        <v>43896</v>
      </c>
      <c r="AC1585" s="8">
        <v>43896.958333333336</v>
      </c>
    </row>
    <row r="1586" spans="1:29" x14ac:dyDescent="0.35">
      <c r="A1586" s="2">
        <v>43897.006944444453</v>
      </c>
      <c r="B1586" s="5">
        <v>0</v>
      </c>
      <c r="C1586">
        <v>-3.9</v>
      </c>
      <c r="D1586">
        <v>0</v>
      </c>
      <c r="E1586">
        <v>0</v>
      </c>
      <c r="F1586">
        <v>0</v>
      </c>
      <c r="J1586">
        <v>0</v>
      </c>
      <c r="K1586">
        <v>0</v>
      </c>
      <c r="L1586">
        <v>0</v>
      </c>
      <c r="M1586" s="5">
        <v>-3.9</v>
      </c>
      <c r="N1586">
        <v>1.24</v>
      </c>
      <c r="O1586">
        <f t="shared" si="288"/>
        <v>3</v>
      </c>
      <c r="P1586">
        <f t="shared" si="289"/>
        <v>7</v>
      </c>
      <c r="Q1586">
        <f t="shared" si="290"/>
        <v>0</v>
      </c>
      <c r="R1586">
        <f t="shared" si="291"/>
        <v>1.5707963267948966</v>
      </c>
      <c r="S1586">
        <f t="shared" si="292"/>
        <v>6.2831853071795862</v>
      </c>
      <c r="T1586">
        <f t="shared" si="293"/>
        <v>0</v>
      </c>
      <c r="U1586" s="5">
        <f t="shared" si="294"/>
        <v>1</v>
      </c>
      <c r="V1586" s="5">
        <f t="shared" si="295"/>
        <v>6.1257422745431001E-17</v>
      </c>
      <c r="W1586" s="5">
        <f t="shared" si="296"/>
        <v>-2.45029690981724E-16</v>
      </c>
      <c r="X1586" s="5">
        <f t="shared" si="297"/>
        <v>1</v>
      </c>
      <c r="Y1586" s="5">
        <f t="shared" si="298"/>
        <v>0</v>
      </c>
      <c r="Z1586" s="5">
        <f t="shared" si="299"/>
        <v>1</v>
      </c>
      <c r="AA1586" s="8">
        <v>43897</v>
      </c>
      <c r="AB1586" s="9">
        <v>43897</v>
      </c>
      <c r="AC1586" s="8">
        <v>43897</v>
      </c>
    </row>
    <row r="1587" spans="1:29" x14ac:dyDescent="0.35">
      <c r="A1587" s="2">
        <v>43897.048611111109</v>
      </c>
      <c r="B1587" s="5">
        <v>0</v>
      </c>
      <c r="C1587">
        <v>-3.84</v>
      </c>
      <c r="D1587">
        <v>0</v>
      </c>
      <c r="E1587">
        <v>0</v>
      </c>
      <c r="F1587">
        <v>0</v>
      </c>
      <c r="J1587">
        <v>0</v>
      </c>
      <c r="K1587">
        <v>0</v>
      </c>
      <c r="L1587">
        <v>0</v>
      </c>
      <c r="M1587" s="5">
        <v>-3.84</v>
      </c>
      <c r="N1587">
        <v>1.38</v>
      </c>
      <c r="O1587">
        <f t="shared" si="288"/>
        <v>3</v>
      </c>
      <c r="P1587">
        <f t="shared" si="289"/>
        <v>7</v>
      </c>
      <c r="Q1587">
        <f t="shared" si="290"/>
        <v>1</v>
      </c>
      <c r="R1587">
        <f t="shared" si="291"/>
        <v>1.5707963267948966</v>
      </c>
      <c r="S1587">
        <f t="shared" si="292"/>
        <v>6.2831853071795862</v>
      </c>
      <c r="T1587">
        <f t="shared" si="293"/>
        <v>0.26179938779914941</v>
      </c>
      <c r="U1587" s="5">
        <f t="shared" si="294"/>
        <v>1</v>
      </c>
      <c r="V1587" s="5">
        <f t="shared" si="295"/>
        <v>6.1257422745431001E-17</v>
      </c>
      <c r="W1587" s="5">
        <f t="shared" si="296"/>
        <v>-2.45029690981724E-16</v>
      </c>
      <c r="X1587" s="5">
        <f t="shared" si="297"/>
        <v>1</v>
      </c>
      <c r="Y1587" s="5">
        <f t="shared" si="298"/>
        <v>0.25881904510252074</v>
      </c>
      <c r="Z1587" s="5">
        <f t="shared" si="299"/>
        <v>0.96592582628906831</v>
      </c>
      <c r="AA1587" s="8">
        <v>43897.041666666664</v>
      </c>
      <c r="AB1587" s="9">
        <v>43897</v>
      </c>
      <c r="AC1587" s="8">
        <v>43897.041666666664</v>
      </c>
    </row>
    <row r="1588" spans="1:29" x14ac:dyDescent="0.35">
      <c r="A1588" s="2">
        <v>43897.090277777781</v>
      </c>
      <c r="B1588" s="5">
        <v>0</v>
      </c>
      <c r="C1588">
        <v>-3.82</v>
      </c>
      <c r="D1588">
        <v>0</v>
      </c>
      <c r="E1588">
        <v>0</v>
      </c>
      <c r="F1588">
        <v>0</v>
      </c>
      <c r="J1588">
        <v>0</v>
      </c>
      <c r="K1588">
        <v>0</v>
      </c>
      <c r="L1588">
        <v>0</v>
      </c>
      <c r="M1588" s="5">
        <v>-3.82</v>
      </c>
      <c r="N1588">
        <v>1.38</v>
      </c>
      <c r="O1588">
        <f t="shared" si="288"/>
        <v>3</v>
      </c>
      <c r="P1588">
        <f t="shared" si="289"/>
        <v>7</v>
      </c>
      <c r="Q1588">
        <f t="shared" si="290"/>
        <v>2</v>
      </c>
      <c r="R1588">
        <f t="shared" si="291"/>
        <v>1.5707963267948966</v>
      </c>
      <c r="S1588">
        <f t="shared" si="292"/>
        <v>6.2831853071795862</v>
      </c>
      <c r="T1588">
        <f t="shared" si="293"/>
        <v>0.52359877559829882</v>
      </c>
      <c r="U1588" s="5">
        <f t="shared" si="294"/>
        <v>1</v>
      </c>
      <c r="V1588" s="5">
        <f t="shared" si="295"/>
        <v>6.1257422745431001E-17</v>
      </c>
      <c r="W1588" s="5">
        <f t="shared" si="296"/>
        <v>-2.45029690981724E-16</v>
      </c>
      <c r="X1588" s="5">
        <f t="shared" si="297"/>
        <v>1</v>
      </c>
      <c r="Y1588" s="5">
        <f t="shared" si="298"/>
        <v>0.49999999999999994</v>
      </c>
      <c r="Z1588" s="5">
        <f t="shared" si="299"/>
        <v>0.86602540378443871</v>
      </c>
      <c r="AA1588" s="8">
        <v>43897.083333333336</v>
      </c>
      <c r="AB1588" s="9">
        <v>43897</v>
      </c>
      <c r="AC1588" s="8">
        <v>43897.083333333336</v>
      </c>
    </row>
    <row r="1589" spans="1:29" x14ac:dyDescent="0.35">
      <c r="A1589" s="2">
        <v>43897.131944444453</v>
      </c>
      <c r="B1589" s="5">
        <v>0</v>
      </c>
      <c r="C1589">
        <v>-4.0599999999999996</v>
      </c>
      <c r="D1589">
        <v>0</v>
      </c>
      <c r="E1589">
        <v>0</v>
      </c>
      <c r="F1589">
        <v>0</v>
      </c>
      <c r="J1589">
        <v>0</v>
      </c>
      <c r="K1589">
        <v>0</v>
      </c>
      <c r="L1589">
        <v>0</v>
      </c>
      <c r="M1589" s="5">
        <v>-4.0599999999999996</v>
      </c>
      <c r="N1589">
        <v>1.45</v>
      </c>
      <c r="O1589">
        <f t="shared" si="288"/>
        <v>3</v>
      </c>
      <c r="P1589">
        <f t="shared" si="289"/>
        <v>7</v>
      </c>
      <c r="Q1589">
        <f t="shared" si="290"/>
        <v>3</v>
      </c>
      <c r="R1589">
        <f t="shared" si="291"/>
        <v>1.5707963267948966</v>
      </c>
      <c r="S1589">
        <f t="shared" si="292"/>
        <v>6.2831853071795862</v>
      </c>
      <c r="T1589">
        <f t="shared" si="293"/>
        <v>0.78539816339744828</v>
      </c>
      <c r="U1589" s="5">
        <f t="shared" si="294"/>
        <v>1</v>
      </c>
      <c r="V1589" s="5">
        <f t="shared" si="295"/>
        <v>6.1257422745431001E-17</v>
      </c>
      <c r="W1589" s="5">
        <f t="shared" si="296"/>
        <v>-2.45029690981724E-16</v>
      </c>
      <c r="X1589" s="5">
        <f t="shared" si="297"/>
        <v>1</v>
      </c>
      <c r="Y1589" s="5">
        <f t="shared" si="298"/>
        <v>0.70710678118654746</v>
      </c>
      <c r="Z1589" s="5">
        <f t="shared" si="299"/>
        <v>0.70710678118654757</v>
      </c>
      <c r="AA1589" s="8">
        <v>43897.125</v>
      </c>
      <c r="AB1589" s="9">
        <v>43897</v>
      </c>
      <c r="AC1589" s="8">
        <v>43897.125</v>
      </c>
    </row>
    <row r="1590" spans="1:29" x14ac:dyDescent="0.35">
      <c r="A1590" s="2">
        <v>43897.173611111109</v>
      </c>
      <c r="B1590" s="5">
        <v>0</v>
      </c>
      <c r="C1590">
        <v>-4.0599999999999996</v>
      </c>
      <c r="D1590">
        <v>0</v>
      </c>
      <c r="E1590">
        <v>0</v>
      </c>
      <c r="F1590">
        <v>0</v>
      </c>
      <c r="J1590">
        <v>0</v>
      </c>
      <c r="K1590">
        <v>0</v>
      </c>
      <c r="L1590">
        <v>0</v>
      </c>
      <c r="M1590" s="5">
        <v>-4.0599999999999996</v>
      </c>
      <c r="N1590">
        <v>1.52</v>
      </c>
      <c r="O1590">
        <f t="shared" si="288"/>
        <v>3</v>
      </c>
      <c r="P1590">
        <f t="shared" si="289"/>
        <v>7</v>
      </c>
      <c r="Q1590">
        <f t="shared" si="290"/>
        <v>4</v>
      </c>
      <c r="R1590">
        <f t="shared" si="291"/>
        <v>1.5707963267948966</v>
      </c>
      <c r="S1590">
        <f t="shared" si="292"/>
        <v>6.2831853071795862</v>
      </c>
      <c r="T1590">
        <f t="shared" si="293"/>
        <v>1.0471975511965976</v>
      </c>
      <c r="U1590" s="5">
        <f t="shared" si="294"/>
        <v>1</v>
      </c>
      <c r="V1590" s="5">
        <f t="shared" si="295"/>
        <v>6.1257422745431001E-17</v>
      </c>
      <c r="W1590" s="5">
        <f t="shared" si="296"/>
        <v>-2.45029690981724E-16</v>
      </c>
      <c r="X1590" s="5">
        <f t="shared" si="297"/>
        <v>1</v>
      </c>
      <c r="Y1590" s="5">
        <f t="shared" si="298"/>
        <v>0.8660254037844386</v>
      </c>
      <c r="Z1590" s="5">
        <f t="shared" si="299"/>
        <v>0.50000000000000011</v>
      </c>
      <c r="AA1590" s="8">
        <v>43897.166666666664</v>
      </c>
      <c r="AB1590" s="9">
        <v>43897</v>
      </c>
      <c r="AC1590" s="8">
        <v>43897.166666666664</v>
      </c>
    </row>
    <row r="1591" spans="1:29" x14ac:dyDescent="0.35">
      <c r="A1591" s="2">
        <v>43897.215277777781</v>
      </c>
      <c r="B1591" s="5">
        <v>0</v>
      </c>
      <c r="C1591">
        <v>-4.49</v>
      </c>
      <c r="D1591">
        <v>0</v>
      </c>
      <c r="E1591">
        <v>0</v>
      </c>
      <c r="F1591">
        <v>0</v>
      </c>
      <c r="J1591">
        <v>0</v>
      </c>
      <c r="K1591">
        <v>0</v>
      </c>
      <c r="L1591">
        <v>0</v>
      </c>
      <c r="M1591" s="5">
        <v>-4.49</v>
      </c>
      <c r="N1591">
        <v>1.66</v>
      </c>
      <c r="O1591">
        <f t="shared" si="288"/>
        <v>3</v>
      </c>
      <c r="P1591">
        <f t="shared" si="289"/>
        <v>7</v>
      </c>
      <c r="Q1591">
        <f t="shared" si="290"/>
        <v>5</v>
      </c>
      <c r="R1591">
        <f t="shared" si="291"/>
        <v>1.5707963267948966</v>
      </c>
      <c r="S1591">
        <f t="shared" si="292"/>
        <v>6.2831853071795862</v>
      </c>
      <c r="T1591">
        <f t="shared" si="293"/>
        <v>1.3089969389957472</v>
      </c>
      <c r="U1591" s="5">
        <f t="shared" si="294"/>
        <v>1</v>
      </c>
      <c r="V1591" s="5">
        <f t="shared" si="295"/>
        <v>6.1257422745431001E-17</v>
      </c>
      <c r="W1591" s="5">
        <f t="shared" si="296"/>
        <v>-2.45029690981724E-16</v>
      </c>
      <c r="X1591" s="5">
        <f t="shared" si="297"/>
        <v>1</v>
      </c>
      <c r="Y1591" s="5">
        <f t="shared" si="298"/>
        <v>0.96592582628906831</v>
      </c>
      <c r="Z1591" s="5">
        <f t="shared" si="299"/>
        <v>0.25881904510252074</v>
      </c>
      <c r="AA1591" s="8">
        <v>43897.208333333336</v>
      </c>
      <c r="AB1591" s="9">
        <v>43897</v>
      </c>
      <c r="AC1591" s="8">
        <v>43897.208333333336</v>
      </c>
    </row>
    <row r="1592" spans="1:29" x14ac:dyDescent="0.35">
      <c r="A1592" s="2">
        <v>43897.256944444453</v>
      </c>
      <c r="B1592" s="5">
        <v>595.2979045690887</v>
      </c>
      <c r="C1592">
        <v>-0.62238019946632095</v>
      </c>
      <c r="D1592">
        <v>1.919584106314544</v>
      </c>
      <c r="E1592">
        <v>1.820948056135308</v>
      </c>
      <c r="F1592">
        <v>426.40094120036889</v>
      </c>
      <c r="G1592">
        <v>356.65429274497671</v>
      </c>
      <c r="H1592">
        <v>649.44894108627841</v>
      </c>
      <c r="J1592">
        <v>77.98</v>
      </c>
      <c r="K1592">
        <v>32.28</v>
      </c>
      <c r="L1592">
        <v>45.7</v>
      </c>
      <c r="M1592" s="5">
        <v>-3.02</v>
      </c>
      <c r="N1592">
        <v>1.93</v>
      </c>
      <c r="O1592">
        <f t="shared" si="288"/>
        <v>3</v>
      </c>
      <c r="P1592">
        <f t="shared" si="289"/>
        <v>7</v>
      </c>
      <c r="Q1592">
        <f t="shared" si="290"/>
        <v>6</v>
      </c>
      <c r="R1592">
        <f t="shared" si="291"/>
        <v>1.5707963267948966</v>
      </c>
      <c r="S1592">
        <f t="shared" si="292"/>
        <v>6.2831853071795862</v>
      </c>
      <c r="T1592">
        <f t="shared" si="293"/>
        <v>1.5707963267948966</v>
      </c>
      <c r="U1592" s="5">
        <f t="shared" si="294"/>
        <v>1</v>
      </c>
      <c r="V1592" s="5">
        <f t="shared" si="295"/>
        <v>6.1257422745431001E-17</v>
      </c>
      <c r="W1592" s="5">
        <f t="shared" si="296"/>
        <v>-2.45029690981724E-16</v>
      </c>
      <c r="X1592" s="5">
        <f t="shared" si="297"/>
        <v>1</v>
      </c>
      <c r="Y1592" s="5">
        <f t="shared" si="298"/>
        <v>1</v>
      </c>
      <c r="Z1592" s="5">
        <f t="shared" si="299"/>
        <v>6.1257422745431001E-17</v>
      </c>
      <c r="AA1592" s="8">
        <v>43897.25</v>
      </c>
      <c r="AB1592" s="9">
        <v>43897</v>
      </c>
      <c r="AC1592" s="8">
        <v>43897.25</v>
      </c>
    </row>
    <row r="1593" spans="1:29" x14ac:dyDescent="0.35">
      <c r="A1593" s="2">
        <v>43897.298611111109</v>
      </c>
      <c r="B1593" s="5">
        <v>1731.8338505411821</v>
      </c>
      <c r="C1593">
        <v>5.2403684298576731</v>
      </c>
      <c r="D1593">
        <v>5.2182209530649306</v>
      </c>
      <c r="E1593">
        <v>4.9194051252278976</v>
      </c>
      <c r="F1593">
        <v>436.56247697716287</v>
      </c>
      <c r="G1593">
        <v>364.82995519783901</v>
      </c>
      <c r="H1593">
        <v>1794.746351436914</v>
      </c>
      <c r="J1593">
        <v>206.18</v>
      </c>
      <c r="K1593">
        <v>94.18</v>
      </c>
      <c r="L1593">
        <v>112</v>
      </c>
      <c r="M1593" s="5">
        <v>-1.24</v>
      </c>
      <c r="N1593">
        <v>1.52</v>
      </c>
      <c r="O1593">
        <f t="shared" si="288"/>
        <v>3</v>
      </c>
      <c r="P1593">
        <f t="shared" si="289"/>
        <v>7</v>
      </c>
      <c r="Q1593">
        <f t="shared" si="290"/>
        <v>7</v>
      </c>
      <c r="R1593">
        <f t="shared" si="291"/>
        <v>1.5707963267948966</v>
      </c>
      <c r="S1593">
        <f t="shared" si="292"/>
        <v>6.2831853071795862</v>
      </c>
      <c r="T1593">
        <f t="shared" si="293"/>
        <v>1.8325957145940461</v>
      </c>
      <c r="U1593" s="5">
        <f t="shared" si="294"/>
        <v>1</v>
      </c>
      <c r="V1593" s="5">
        <f t="shared" si="295"/>
        <v>6.1257422745431001E-17</v>
      </c>
      <c r="W1593" s="5">
        <f t="shared" si="296"/>
        <v>-2.45029690981724E-16</v>
      </c>
      <c r="X1593" s="5">
        <f t="shared" si="297"/>
        <v>1</v>
      </c>
      <c r="Y1593" s="5">
        <f t="shared" si="298"/>
        <v>0.96592582628906831</v>
      </c>
      <c r="Z1593" s="5">
        <f t="shared" si="299"/>
        <v>-0.25881904510252085</v>
      </c>
      <c r="AA1593" s="8">
        <v>43897.291666666664</v>
      </c>
      <c r="AB1593" s="9">
        <v>43897</v>
      </c>
      <c r="AC1593" s="8">
        <v>43897.291666666664</v>
      </c>
    </row>
    <row r="1594" spans="1:29" x14ac:dyDescent="0.35">
      <c r="A1594" s="2">
        <v>43897.340277777781</v>
      </c>
      <c r="B1594" s="5">
        <v>2325.5063228475219</v>
      </c>
      <c r="C1594">
        <v>9.2886596595662869</v>
      </c>
      <c r="D1594">
        <v>7.0524992593638496</v>
      </c>
      <c r="E1594">
        <v>6.6220927403334668</v>
      </c>
      <c r="F1594">
        <v>435.7338223999601</v>
      </c>
      <c r="G1594">
        <v>361.43744234529038</v>
      </c>
      <c r="H1594">
        <v>2393.472263039444</v>
      </c>
      <c r="J1594">
        <v>279.69</v>
      </c>
      <c r="K1594">
        <v>129.66</v>
      </c>
      <c r="L1594">
        <v>150.04</v>
      </c>
      <c r="M1594" s="5">
        <v>1.18</v>
      </c>
      <c r="N1594">
        <v>3.03</v>
      </c>
      <c r="O1594">
        <f t="shared" si="288"/>
        <v>3</v>
      </c>
      <c r="P1594">
        <f t="shared" si="289"/>
        <v>7</v>
      </c>
      <c r="Q1594">
        <f t="shared" si="290"/>
        <v>8</v>
      </c>
      <c r="R1594">
        <f t="shared" si="291"/>
        <v>1.5707963267948966</v>
      </c>
      <c r="S1594">
        <f t="shared" si="292"/>
        <v>6.2831853071795862</v>
      </c>
      <c r="T1594">
        <f t="shared" si="293"/>
        <v>2.0943951023931953</v>
      </c>
      <c r="U1594" s="5">
        <f t="shared" si="294"/>
        <v>1</v>
      </c>
      <c r="V1594" s="5">
        <f t="shared" si="295"/>
        <v>6.1257422745431001E-17</v>
      </c>
      <c r="W1594" s="5">
        <f t="shared" si="296"/>
        <v>-2.45029690981724E-16</v>
      </c>
      <c r="X1594" s="5">
        <f t="shared" si="297"/>
        <v>1</v>
      </c>
      <c r="Y1594" s="5">
        <f t="shared" si="298"/>
        <v>0.86602540378443871</v>
      </c>
      <c r="Z1594" s="5">
        <f t="shared" si="299"/>
        <v>-0.49999999999999978</v>
      </c>
      <c r="AA1594" s="8">
        <v>43897.333333333336</v>
      </c>
      <c r="AB1594" s="9">
        <v>43897</v>
      </c>
      <c r="AC1594" s="8">
        <v>43897.333333333336</v>
      </c>
    </row>
    <row r="1595" spans="1:29" x14ac:dyDescent="0.35">
      <c r="A1595" s="2">
        <v>43897.381944444453</v>
      </c>
      <c r="B1595" s="5">
        <v>2568.315033652631</v>
      </c>
      <c r="C1595">
        <v>11.28670222068606</v>
      </c>
      <c r="D1595">
        <v>7.8410409438045896</v>
      </c>
      <c r="E1595">
        <v>7.348549253187004</v>
      </c>
      <c r="F1595">
        <v>434.46925175756121</v>
      </c>
      <c r="G1595">
        <v>359.04105768029223</v>
      </c>
      <c r="H1595">
        <v>2638.4308962799828</v>
      </c>
      <c r="J1595">
        <v>312.04000000000002</v>
      </c>
      <c r="K1595">
        <v>152.01</v>
      </c>
      <c r="L1595">
        <v>160.03</v>
      </c>
      <c r="M1595" s="5">
        <v>2.44</v>
      </c>
      <c r="N1595">
        <v>3.45</v>
      </c>
      <c r="O1595">
        <f t="shared" si="288"/>
        <v>3</v>
      </c>
      <c r="P1595">
        <f t="shared" si="289"/>
        <v>7</v>
      </c>
      <c r="Q1595">
        <f t="shared" si="290"/>
        <v>9</v>
      </c>
      <c r="R1595">
        <f t="shared" si="291"/>
        <v>1.5707963267948966</v>
      </c>
      <c r="S1595">
        <f t="shared" si="292"/>
        <v>6.2831853071795862</v>
      </c>
      <c r="T1595">
        <f t="shared" si="293"/>
        <v>2.3561944901923448</v>
      </c>
      <c r="U1595" s="5">
        <f t="shared" si="294"/>
        <v>1</v>
      </c>
      <c r="V1595" s="5">
        <f t="shared" si="295"/>
        <v>6.1257422745431001E-17</v>
      </c>
      <c r="W1595" s="5">
        <f t="shared" si="296"/>
        <v>-2.45029690981724E-16</v>
      </c>
      <c r="X1595" s="5">
        <f t="shared" si="297"/>
        <v>1</v>
      </c>
      <c r="Y1595" s="5">
        <f t="shared" si="298"/>
        <v>0.70710678118654757</v>
      </c>
      <c r="Z1595" s="5">
        <f t="shared" si="299"/>
        <v>-0.70710678118654746</v>
      </c>
      <c r="AA1595" s="8">
        <v>43897.375</v>
      </c>
      <c r="AB1595" s="9">
        <v>43897</v>
      </c>
      <c r="AC1595" s="8">
        <v>43897.375</v>
      </c>
    </row>
    <row r="1596" spans="1:29" x14ac:dyDescent="0.35">
      <c r="A1596" s="2">
        <v>43897.423611111109</v>
      </c>
      <c r="B1596" s="5">
        <v>2599.589954081001</v>
      </c>
      <c r="C1596">
        <v>11.668531300819639</v>
      </c>
      <c r="D1596">
        <v>7.949346818517534</v>
      </c>
      <c r="E1596">
        <v>7.4475506102764246</v>
      </c>
      <c r="F1596">
        <v>434.08960152445133</v>
      </c>
      <c r="G1596">
        <v>358.50430651340042</v>
      </c>
      <c r="H1596">
        <v>2669.978966760601</v>
      </c>
      <c r="J1596">
        <v>318.04000000000002</v>
      </c>
      <c r="K1596">
        <v>63.77</v>
      </c>
      <c r="L1596">
        <v>254.26</v>
      </c>
      <c r="M1596" s="5">
        <v>2.78</v>
      </c>
      <c r="N1596">
        <v>3.72</v>
      </c>
      <c r="O1596">
        <f t="shared" si="288"/>
        <v>3</v>
      </c>
      <c r="P1596">
        <f t="shared" si="289"/>
        <v>7</v>
      </c>
      <c r="Q1596">
        <f t="shared" si="290"/>
        <v>10</v>
      </c>
      <c r="R1596">
        <f t="shared" si="291"/>
        <v>1.5707963267948966</v>
      </c>
      <c r="S1596">
        <f t="shared" si="292"/>
        <v>6.2831853071795862</v>
      </c>
      <c r="T1596">
        <f t="shared" si="293"/>
        <v>2.6179938779914944</v>
      </c>
      <c r="U1596" s="5">
        <f t="shared" si="294"/>
        <v>1</v>
      </c>
      <c r="V1596" s="5">
        <f t="shared" si="295"/>
        <v>6.1257422745431001E-17</v>
      </c>
      <c r="W1596" s="5">
        <f t="shared" si="296"/>
        <v>-2.45029690981724E-16</v>
      </c>
      <c r="X1596" s="5">
        <f t="shared" si="297"/>
        <v>1</v>
      </c>
      <c r="Y1596" s="5">
        <f t="shared" si="298"/>
        <v>0.49999999999999994</v>
      </c>
      <c r="Z1596" s="5">
        <f t="shared" si="299"/>
        <v>-0.86602540378443871</v>
      </c>
      <c r="AA1596" s="8">
        <v>43897.416666666664</v>
      </c>
      <c r="AB1596" s="9">
        <v>43897</v>
      </c>
      <c r="AC1596" s="8">
        <v>43897.416666666664</v>
      </c>
    </row>
    <row r="1597" spans="1:29" x14ac:dyDescent="0.35">
      <c r="A1597" s="2">
        <v>43897.465277777781</v>
      </c>
      <c r="B1597" s="5">
        <v>2490.1515246081649</v>
      </c>
      <c r="C1597">
        <v>11.71840607779432</v>
      </c>
      <c r="D1597">
        <v>7.6304891463974949</v>
      </c>
      <c r="E1597">
        <v>7.1499996202178657</v>
      </c>
      <c r="F1597">
        <v>433.1141569514179</v>
      </c>
      <c r="G1597">
        <v>357.97222948733628</v>
      </c>
      <c r="H1597">
        <v>2559.5013048829969</v>
      </c>
      <c r="J1597">
        <v>305.87</v>
      </c>
      <c r="K1597">
        <v>55.43</v>
      </c>
      <c r="L1597">
        <v>250.45</v>
      </c>
      <c r="M1597" s="5">
        <v>3.17</v>
      </c>
      <c r="N1597">
        <v>3.72</v>
      </c>
      <c r="O1597">
        <f t="shared" si="288"/>
        <v>3</v>
      </c>
      <c r="P1597">
        <f t="shared" si="289"/>
        <v>7</v>
      </c>
      <c r="Q1597">
        <f t="shared" si="290"/>
        <v>11</v>
      </c>
      <c r="R1597">
        <f t="shared" si="291"/>
        <v>1.5707963267948966</v>
      </c>
      <c r="S1597">
        <f t="shared" si="292"/>
        <v>6.2831853071795862</v>
      </c>
      <c r="T1597">
        <f t="shared" si="293"/>
        <v>2.8797932657906435</v>
      </c>
      <c r="U1597" s="5">
        <f t="shared" si="294"/>
        <v>1</v>
      </c>
      <c r="V1597" s="5">
        <f t="shared" si="295"/>
        <v>6.1257422745431001E-17</v>
      </c>
      <c r="W1597" s="5">
        <f t="shared" si="296"/>
        <v>-2.45029690981724E-16</v>
      </c>
      <c r="X1597" s="5">
        <f t="shared" si="297"/>
        <v>1</v>
      </c>
      <c r="Y1597" s="5">
        <f t="shared" si="298"/>
        <v>0.25881904510252102</v>
      </c>
      <c r="Z1597" s="5">
        <f t="shared" si="299"/>
        <v>-0.9659258262890682</v>
      </c>
      <c r="AA1597" s="8">
        <v>43897.458333333336</v>
      </c>
      <c r="AB1597" s="9">
        <v>43897</v>
      </c>
      <c r="AC1597" s="8">
        <v>43897.458333333336</v>
      </c>
    </row>
    <row r="1598" spans="1:29" x14ac:dyDescent="0.35">
      <c r="A1598" s="2">
        <v>43897.506944444453</v>
      </c>
      <c r="B1598" s="5">
        <v>768.22117111665227</v>
      </c>
      <c r="C1598">
        <v>6.0619502752876766</v>
      </c>
      <c r="D1598">
        <v>2.4951618389319381</v>
      </c>
      <c r="E1598">
        <v>2.35493819712562</v>
      </c>
      <c r="F1598">
        <v>419.41099114062359</v>
      </c>
      <c r="G1598">
        <v>349.66185175267691</v>
      </c>
      <c r="H1598">
        <v>823.43205077005462</v>
      </c>
      <c r="J1598">
        <v>100.27</v>
      </c>
      <c r="K1598">
        <v>0</v>
      </c>
      <c r="L1598">
        <v>100.27</v>
      </c>
      <c r="M1598" s="5">
        <v>3.27</v>
      </c>
      <c r="N1598">
        <v>3.79</v>
      </c>
      <c r="O1598">
        <f t="shared" si="288"/>
        <v>3</v>
      </c>
      <c r="P1598">
        <f t="shared" si="289"/>
        <v>7</v>
      </c>
      <c r="Q1598">
        <f t="shared" si="290"/>
        <v>12</v>
      </c>
      <c r="R1598">
        <f t="shared" si="291"/>
        <v>1.5707963267948966</v>
      </c>
      <c r="S1598">
        <f t="shared" si="292"/>
        <v>6.2831853071795862</v>
      </c>
      <c r="T1598">
        <f t="shared" si="293"/>
        <v>3.1415926535897931</v>
      </c>
      <c r="U1598" s="5">
        <f t="shared" si="294"/>
        <v>1</v>
      </c>
      <c r="V1598" s="5">
        <f t="shared" si="295"/>
        <v>6.1257422745431001E-17</v>
      </c>
      <c r="W1598" s="5">
        <f t="shared" si="296"/>
        <v>-2.45029690981724E-16</v>
      </c>
      <c r="X1598" s="5">
        <f t="shared" si="297"/>
        <v>1</v>
      </c>
      <c r="Y1598" s="5">
        <f t="shared" si="298"/>
        <v>1.22514845490862E-16</v>
      </c>
      <c r="Z1598" s="5">
        <f t="shared" si="299"/>
        <v>-1</v>
      </c>
      <c r="AA1598" s="8">
        <v>43897.5</v>
      </c>
      <c r="AB1598" s="9">
        <v>43897</v>
      </c>
      <c r="AC1598" s="8">
        <v>43897.5</v>
      </c>
    </row>
    <row r="1599" spans="1:29" x14ac:dyDescent="0.35">
      <c r="A1599" s="2">
        <v>43897.548611111109</v>
      </c>
      <c r="B1599" s="5">
        <v>772.38535812955422</v>
      </c>
      <c r="C1599">
        <v>6.0622252850434162</v>
      </c>
      <c r="D1599">
        <v>2.5071271234640968</v>
      </c>
      <c r="E1599">
        <v>2.3662128417712549</v>
      </c>
      <c r="F1599">
        <v>419.51208487757953</v>
      </c>
      <c r="G1599">
        <v>349.76862588706979</v>
      </c>
      <c r="H1599">
        <v>827.62701422267082</v>
      </c>
      <c r="J1599">
        <v>100.27</v>
      </c>
      <c r="K1599">
        <v>0</v>
      </c>
      <c r="L1599">
        <v>100.27</v>
      </c>
      <c r="M1599" s="5">
        <v>3.23</v>
      </c>
      <c r="N1599">
        <v>3.52</v>
      </c>
      <c r="O1599">
        <f t="shared" si="288"/>
        <v>3</v>
      </c>
      <c r="P1599">
        <f t="shared" si="289"/>
        <v>7</v>
      </c>
      <c r="Q1599">
        <f t="shared" si="290"/>
        <v>13</v>
      </c>
      <c r="R1599">
        <f t="shared" si="291"/>
        <v>1.5707963267948966</v>
      </c>
      <c r="S1599">
        <f t="shared" si="292"/>
        <v>6.2831853071795862</v>
      </c>
      <c r="T1599">
        <f t="shared" si="293"/>
        <v>3.4033920413889422</v>
      </c>
      <c r="U1599" s="5">
        <f t="shared" si="294"/>
        <v>1</v>
      </c>
      <c r="V1599" s="5">
        <f t="shared" si="295"/>
        <v>6.1257422745431001E-17</v>
      </c>
      <c r="W1599" s="5">
        <f t="shared" si="296"/>
        <v>-2.45029690981724E-16</v>
      </c>
      <c r="X1599" s="5">
        <f t="shared" si="297"/>
        <v>1</v>
      </c>
      <c r="Y1599" s="5">
        <f t="shared" si="298"/>
        <v>-0.25881904510252035</v>
      </c>
      <c r="Z1599" s="5">
        <f t="shared" si="299"/>
        <v>-0.96592582628906842</v>
      </c>
      <c r="AA1599" s="8">
        <v>43897.541666666664</v>
      </c>
      <c r="AB1599" s="9">
        <v>43897</v>
      </c>
      <c r="AC1599" s="8">
        <v>43897.541666666664</v>
      </c>
    </row>
    <row r="1600" spans="1:29" x14ac:dyDescent="0.35">
      <c r="A1600" s="2">
        <v>43897.590277777781</v>
      </c>
      <c r="B1600" s="5">
        <v>1282.706048507154</v>
      </c>
      <c r="C1600">
        <v>7.4919789891619448</v>
      </c>
      <c r="D1600">
        <v>3.9969321509417131</v>
      </c>
      <c r="E1600">
        <v>3.764962197145088</v>
      </c>
      <c r="F1600">
        <v>426.8104427457456</v>
      </c>
      <c r="G1600">
        <v>356.39334224800177</v>
      </c>
      <c r="H1600">
        <v>1341.8074608779179</v>
      </c>
      <c r="J1600">
        <v>158.38999999999999</v>
      </c>
      <c r="K1600">
        <v>0</v>
      </c>
      <c r="L1600">
        <v>158.38</v>
      </c>
      <c r="M1600" s="5">
        <v>2.9</v>
      </c>
      <c r="N1600">
        <v>3.03</v>
      </c>
      <c r="O1600">
        <f t="shared" si="288"/>
        <v>3</v>
      </c>
      <c r="P1600">
        <f t="shared" si="289"/>
        <v>7</v>
      </c>
      <c r="Q1600">
        <f t="shared" si="290"/>
        <v>14</v>
      </c>
      <c r="R1600">
        <f t="shared" si="291"/>
        <v>1.5707963267948966</v>
      </c>
      <c r="S1600">
        <f t="shared" si="292"/>
        <v>6.2831853071795862</v>
      </c>
      <c r="T1600">
        <f t="shared" si="293"/>
        <v>3.6651914291880923</v>
      </c>
      <c r="U1600" s="5">
        <f t="shared" si="294"/>
        <v>1</v>
      </c>
      <c r="V1600" s="5">
        <f t="shared" si="295"/>
        <v>6.1257422745431001E-17</v>
      </c>
      <c r="W1600" s="5">
        <f t="shared" si="296"/>
        <v>-2.45029690981724E-16</v>
      </c>
      <c r="X1600" s="5">
        <f t="shared" si="297"/>
        <v>1</v>
      </c>
      <c r="Y1600" s="5">
        <f t="shared" si="298"/>
        <v>-0.50000000000000011</v>
      </c>
      <c r="Z1600" s="5">
        <f t="shared" si="299"/>
        <v>-0.8660254037844386</v>
      </c>
      <c r="AA1600" s="8">
        <v>43897.583333333336</v>
      </c>
      <c r="AB1600" s="9">
        <v>43897</v>
      </c>
      <c r="AC1600" s="8">
        <v>43897.583333333336</v>
      </c>
    </row>
    <row r="1601" spans="1:29" x14ac:dyDescent="0.35">
      <c r="A1601" s="2">
        <v>43897.631944444453</v>
      </c>
      <c r="B1601" s="5">
        <v>304.21670568196498</v>
      </c>
      <c r="C1601">
        <v>3.7941954745481472</v>
      </c>
      <c r="D1601">
        <v>1.1294742690241999</v>
      </c>
      <c r="E1601">
        <v>1.0686238717241401</v>
      </c>
      <c r="F1601">
        <v>406.9300705344445</v>
      </c>
      <c r="G1601">
        <v>333.27071151645072</v>
      </c>
      <c r="H1601">
        <v>356.14103807296851</v>
      </c>
      <c r="J1601">
        <v>44.35</v>
      </c>
      <c r="K1601">
        <v>0</v>
      </c>
      <c r="L1601">
        <v>44.349999999999987</v>
      </c>
      <c r="M1601" s="5">
        <v>2.48</v>
      </c>
      <c r="N1601">
        <v>2.62</v>
      </c>
      <c r="O1601">
        <f t="shared" si="288"/>
        <v>3</v>
      </c>
      <c r="P1601">
        <f t="shared" si="289"/>
        <v>7</v>
      </c>
      <c r="Q1601">
        <f t="shared" si="290"/>
        <v>15</v>
      </c>
      <c r="R1601">
        <f t="shared" si="291"/>
        <v>1.5707963267948966</v>
      </c>
      <c r="S1601">
        <f t="shared" si="292"/>
        <v>6.2831853071795862</v>
      </c>
      <c r="T1601">
        <f t="shared" si="293"/>
        <v>3.9269908169872414</v>
      </c>
      <c r="U1601" s="5">
        <f t="shared" si="294"/>
        <v>1</v>
      </c>
      <c r="V1601" s="5">
        <f t="shared" si="295"/>
        <v>6.1257422745431001E-17</v>
      </c>
      <c r="W1601" s="5">
        <f t="shared" si="296"/>
        <v>-2.45029690981724E-16</v>
      </c>
      <c r="X1601" s="5">
        <f t="shared" si="297"/>
        <v>1</v>
      </c>
      <c r="Y1601" s="5">
        <f t="shared" si="298"/>
        <v>-0.70710678118654746</v>
      </c>
      <c r="Z1601" s="5">
        <f t="shared" si="299"/>
        <v>-0.70710678118654768</v>
      </c>
      <c r="AA1601" s="8">
        <v>43897.625</v>
      </c>
      <c r="AB1601" s="9">
        <v>43897</v>
      </c>
      <c r="AC1601" s="8">
        <v>43897.625</v>
      </c>
    </row>
    <row r="1602" spans="1:29" x14ac:dyDescent="0.35">
      <c r="A1602" s="2">
        <v>43897.673611111109</v>
      </c>
      <c r="B1602" s="5">
        <v>203.96759819779359</v>
      </c>
      <c r="C1602">
        <v>2.7031243833267942</v>
      </c>
      <c r="D1602">
        <v>0.82739485350999398</v>
      </c>
      <c r="E1602">
        <v>0.78357187870025613</v>
      </c>
      <c r="F1602">
        <v>402.49369811050008</v>
      </c>
      <c r="G1602">
        <v>325.67717577566327</v>
      </c>
      <c r="H1602">
        <v>255.19147647233001</v>
      </c>
      <c r="J1602">
        <v>32.58</v>
      </c>
      <c r="K1602">
        <v>0</v>
      </c>
      <c r="L1602">
        <v>32.58</v>
      </c>
      <c r="M1602" s="5">
        <v>1.72</v>
      </c>
      <c r="N1602">
        <v>2.2799999999999998</v>
      </c>
      <c r="O1602">
        <f t="shared" si="288"/>
        <v>3</v>
      </c>
      <c r="P1602">
        <f t="shared" si="289"/>
        <v>7</v>
      </c>
      <c r="Q1602">
        <f t="shared" si="290"/>
        <v>16</v>
      </c>
      <c r="R1602">
        <f t="shared" si="291"/>
        <v>1.5707963267948966</v>
      </c>
      <c r="S1602">
        <f t="shared" si="292"/>
        <v>6.2831853071795862</v>
      </c>
      <c r="T1602">
        <f t="shared" si="293"/>
        <v>4.1887902047863905</v>
      </c>
      <c r="U1602" s="5">
        <f t="shared" si="294"/>
        <v>1</v>
      </c>
      <c r="V1602" s="5">
        <f t="shared" si="295"/>
        <v>6.1257422745431001E-17</v>
      </c>
      <c r="W1602" s="5">
        <f t="shared" si="296"/>
        <v>-2.45029690981724E-16</v>
      </c>
      <c r="X1602" s="5">
        <f t="shared" si="297"/>
        <v>1</v>
      </c>
      <c r="Y1602" s="5">
        <f t="shared" si="298"/>
        <v>-0.86602540378443837</v>
      </c>
      <c r="Z1602" s="5">
        <f t="shared" si="299"/>
        <v>-0.50000000000000044</v>
      </c>
      <c r="AA1602" s="8">
        <v>43897.666666666664</v>
      </c>
      <c r="AB1602" s="9">
        <v>43897</v>
      </c>
      <c r="AC1602" s="8">
        <v>43897.666666666664</v>
      </c>
    </row>
    <row r="1603" spans="1:29" x14ac:dyDescent="0.35">
      <c r="A1603" s="2">
        <v>43897.715277777781</v>
      </c>
      <c r="B1603" s="5">
        <v>0</v>
      </c>
      <c r="C1603">
        <v>0.48</v>
      </c>
      <c r="D1603">
        <v>0</v>
      </c>
      <c r="E1603">
        <v>0</v>
      </c>
      <c r="F1603">
        <v>0</v>
      </c>
      <c r="J1603">
        <v>0</v>
      </c>
      <c r="K1603">
        <v>0</v>
      </c>
      <c r="L1603">
        <v>0</v>
      </c>
      <c r="M1603" s="5">
        <v>0.48</v>
      </c>
      <c r="N1603">
        <v>2</v>
      </c>
      <c r="O1603">
        <f t="shared" ref="O1603:O1666" si="300">MONTH(A1603)</f>
        <v>3</v>
      </c>
      <c r="P1603">
        <f t="shared" ref="P1603:P1666" si="301">DAY(A1603)</f>
        <v>7</v>
      </c>
      <c r="Q1603">
        <f t="shared" ref="Q1603:Q1666" si="302">HOUR(A1603)</f>
        <v>17</v>
      </c>
      <c r="R1603">
        <f t="shared" ref="R1603:R1666" si="303">(O1603/12)*2*PI()</f>
        <v>1.5707963267948966</v>
      </c>
      <c r="S1603">
        <f t="shared" ref="S1603:S1666" si="304">(WEEKDAY(P1603)/7)*2*PI()</f>
        <v>6.2831853071795862</v>
      </c>
      <c r="T1603">
        <f t="shared" ref="T1603:T1666" si="305">(Q1603/24)*2*PI()</f>
        <v>4.4505895925855405</v>
      </c>
      <c r="U1603" s="5">
        <f t="shared" ref="U1603:U1666" si="306">SIN(R1603)</f>
        <v>1</v>
      </c>
      <c r="V1603" s="5">
        <f t="shared" ref="V1603:V1666" si="307">COS(R1603)</f>
        <v>6.1257422745431001E-17</v>
      </c>
      <c r="W1603" s="5">
        <f t="shared" ref="W1603:W1666" si="308">SIN(S1603)</f>
        <v>-2.45029690981724E-16</v>
      </c>
      <c r="X1603" s="5">
        <f t="shared" ref="X1603:X1666" si="309">COS(S1603)</f>
        <v>1</v>
      </c>
      <c r="Y1603" s="5">
        <f t="shared" ref="Y1603:Y1666" si="310">SIN(T1603)</f>
        <v>-0.96592582628906831</v>
      </c>
      <c r="Z1603" s="5">
        <f t="shared" ref="Z1603:Z1666" si="311">COS(T1603)</f>
        <v>-0.25881904510252063</v>
      </c>
      <c r="AA1603" s="8">
        <v>43897.708333333336</v>
      </c>
      <c r="AB1603" s="9">
        <v>43897</v>
      </c>
      <c r="AC1603" s="8">
        <v>43897.708333333336</v>
      </c>
    </row>
    <row r="1604" spans="1:29" x14ac:dyDescent="0.35">
      <c r="A1604" s="2">
        <v>43897.756944444453</v>
      </c>
      <c r="B1604" s="5">
        <v>0</v>
      </c>
      <c r="C1604">
        <v>-0.48</v>
      </c>
      <c r="D1604">
        <v>0</v>
      </c>
      <c r="E1604">
        <v>0</v>
      </c>
      <c r="F1604">
        <v>0</v>
      </c>
      <c r="J1604">
        <v>0</v>
      </c>
      <c r="K1604">
        <v>0</v>
      </c>
      <c r="L1604">
        <v>0</v>
      </c>
      <c r="M1604" s="5">
        <v>-0.48</v>
      </c>
      <c r="N1604">
        <v>1.86</v>
      </c>
      <c r="O1604">
        <f t="shared" si="300"/>
        <v>3</v>
      </c>
      <c r="P1604">
        <f t="shared" si="301"/>
        <v>7</v>
      </c>
      <c r="Q1604">
        <f t="shared" si="302"/>
        <v>18</v>
      </c>
      <c r="R1604">
        <f t="shared" si="303"/>
        <v>1.5707963267948966</v>
      </c>
      <c r="S1604">
        <f t="shared" si="304"/>
        <v>6.2831853071795862</v>
      </c>
      <c r="T1604">
        <f t="shared" si="305"/>
        <v>4.7123889803846897</v>
      </c>
      <c r="U1604" s="5">
        <f t="shared" si="306"/>
        <v>1</v>
      </c>
      <c r="V1604" s="5">
        <f t="shared" si="307"/>
        <v>6.1257422745431001E-17</v>
      </c>
      <c r="W1604" s="5">
        <f t="shared" si="308"/>
        <v>-2.45029690981724E-16</v>
      </c>
      <c r="X1604" s="5">
        <f t="shared" si="309"/>
        <v>1</v>
      </c>
      <c r="Y1604" s="5">
        <f t="shared" si="310"/>
        <v>-1</v>
      </c>
      <c r="Z1604" s="5">
        <f t="shared" si="311"/>
        <v>-1.83772268236293E-16</v>
      </c>
      <c r="AA1604" s="8">
        <v>43897.75</v>
      </c>
      <c r="AB1604" s="9">
        <v>43897</v>
      </c>
      <c r="AC1604" s="8">
        <v>43897.75</v>
      </c>
    </row>
    <row r="1605" spans="1:29" x14ac:dyDescent="0.35">
      <c r="A1605" s="2">
        <v>43897.798611111109</v>
      </c>
      <c r="B1605" s="5">
        <v>0</v>
      </c>
      <c r="C1605">
        <v>-1.01</v>
      </c>
      <c r="D1605">
        <v>0</v>
      </c>
      <c r="E1605">
        <v>0</v>
      </c>
      <c r="F1605">
        <v>0</v>
      </c>
      <c r="J1605">
        <v>0</v>
      </c>
      <c r="K1605">
        <v>0</v>
      </c>
      <c r="L1605">
        <v>0</v>
      </c>
      <c r="M1605" s="5">
        <v>-1.01</v>
      </c>
      <c r="N1605">
        <v>1.93</v>
      </c>
      <c r="O1605">
        <f t="shared" si="300"/>
        <v>3</v>
      </c>
      <c r="P1605">
        <f t="shared" si="301"/>
        <v>7</v>
      </c>
      <c r="Q1605">
        <f t="shared" si="302"/>
        <v>19</v>
      </c>
      <c r="R1605">
        <f t="shared" si="303"/>
        <v>1.5707963267948966</v>
      </c>
      <c r="S1605">
        <f t="shared" si="304"/>
        <v>6.2831853071795862</v>
      </c>
      <c r="T1605">
        <f t="shared" si="305"/>
        <v>4.9741883681838388</v>
      </c>
      <c r="U1605" s="5">
        <f t="shared" si="306"/>
        <v>1</v>
      </c>
      <c r="V1605" s="5">
        <f t="shared" si="307"/>
        <v>6.1257422745431001E-17</v>
      </c>
      <c r="W1605" s="5">
        <f t="shared" si="308"/>
        <v>-2.45029690981724E-16</v>
      </c>
      <c r="X1605" s="5">
        <f t="shared" si="309"/>
        <v>1</v>
      </c>
      <c r="Y1605" s="5">
        <f t="shared" si="310"/>
        <v>-0.96592582628906842</v>
      </c>
      <c r="Z1605" s="5">
        <f t="shared" si="311"/>
        <v>0.2588190451025203</v>
      </c>
      <c r="AA1605" s="8">
        <v>43897.791666666664</v>
      </c>
      <c r="AB1605" s="9">
        <v>43897</v>
      </c>
      <c r="AC1605" s="8">
        <v>43897.791666666664</v>
      </c>
    </row>
    <row r="1606" spans="1:29" x14ac:dyDescent="0.35">
      <c r="A1606" s="2">
        <v>43897.840277777781</v>
      </c>
      <c r="B1606" s="5">
        <v>0</v>
      </c>
      <c r="C1606">
        <v>-1.34</v>
      </c>
      <c r="D1606">
        <v>0</v>
      </c>
      <c r="E1606">
        <v>0</v>
      </c>
      <c r="F1606">
        <v>0</v>
      </c>
      <c r="J1606">
        <v>0</v>
      </c>
      <c r="K1606">
        <v>0</v>
      </c>
      <c r="L1606">
        <v>0</v>
      </c>
      <c r="M1606" s="5">
        <v>-1.34</v>
      </c>
      <c r="N1606">
        <v>1.79</v>
      </c>
      <c r="O1606">
        <f t="shared" si="300"/>
        <v>3</v>
      </c>
      <c r="P1606">
        <f t="shared" si="301"/>
        <v>7</v>
      </c>
      <c r="Q1606">
        <f t="shared" si="302"/>
        <v>20</v>
      </c>
      <c r="R1606">
        <f t="shared" si="303"/>
        <v>1.5707963267948966</v>
      </c>
      <c r="S1606">
        <f t="shared" si="304"/>
        <v>6.2831853071795862</v>
      </c>
      <c r="T1606">
        <f t="shared" si="305"/>
        <v>5.2359877559829888</v>
      </c>
      <c r="U1606" s="5">
        <f t="shared" si="306"/>
        <v>1</v>
      </c>
      <c r="V1606" s="5">
        <f t="shared" si="307"/>
        <v>6.1257422745431001E-17</v>
      </c>
      <c r="W1606" s="5">
        <f t="shared" si="308"/>
        <v>-2.45029690981724E-16</v>
      </c>
      <c r="X1606" s="5">
        <f t="shared" si="309"/>
        <v>1</v>
      </c>
      <c r="Y1606" s="5">
        <f t="shared" si="310"/>
        <v>-0.8660254037844386</v>
      </c>
      <c r="Z1606" s="5">
        <f t="shared" si="311"/>
        <v>0.50000000000000011</v>
      </c>
      <c r="AA1606" s="8">
        <v>43897.833333333336</v>
      </c>
      <c r="AB1606" s="9">
        <v>43897</v>
      </c>
      <c r="AC1606" s="8">
        <v>43897.833333333336</v>
      </c>
    </row>
    <row r="1607" spans="1:29" x14ac:dyDescent="0.35">
      <c r="A1607" s="2">
        <v>43897.881944444453</v>
      </c>
      <c r="B1607" s="5">
        <v>0</v>
      </c>
      <c r="C1607">
        <v>-1.86</v>
      </c>
      <c r="D1607">
        <v>0</v>
      </c>
      <c r="E1607">
        <v>0</v>
      </c>
      <c r="F1607">
        <v>0</v>
      </c>
      <c r="J1607">
        <v>0</v>
      </c>
      <c r="K1607">
        <v>0</v>
      </c>
      <c r="L1607">
        <v>0</v>
      </c>
      <c r="M1607" s="5">
        <v>-1.86</v>
      </c>
      <c r="N1607">
        <v>1.66</v>
      </c>
      <c r="O1607">
        <f t="shared" si="300"/>
        <v>3</v>
      </c>
      <c r="P1607">
        <f t="shared" si="301"/>
        <v>7</v>
      </c>
      <c r="Q1607">
        <f t="shared" si="302"/>
        <v>21</v>
      </c>
      <c r="R1607">
        <f t="shared" si="303"/>
        <v>1.5707963267948966</v>
      </c>
      <c r="S1607">
        <f t="shared" si="304"/>
        <v>6.2831853071795862</v>
      </c>
      <c r="T1607">
        <f t="shared" si="305"/>
        <v>5.497787143782138</v>
      </c>
      <c r="U1607" s="5">
        <f t="shared" si="306"/>
        <v>1</v>
      </c>
      <c r="V1607" s="5">
        <f t="shared" si="307"/>
        <v>6.1257422745431001E-17</v>
      </c>
      <c r="W1607" s="5">
        <f t="shared" si="308"/>
        <v>-2.45029690981724E-16</v>
      </c>
      <c r="X1607" s="5">
        <f t="shared" si="309"/>
        <v>1</v>
      </c>
      <c r="Y1607" s="5">
        <f t="shared" si="310"/>
        <v>-0.70710678118654768</v>
      </c>
      <c r="Z1607" s="5">
        <f t="shared" si="311"/>
        <v>0.70710678118654735</v>
      </c>
      <c r="AA1607" s="8">
        <v>43897.875</v>
      </c>
      <c r="AB1607" s="9">
        <v>43897</v>
      </c>
      <c r="AC1607" s="8">
        <v>43897.875</v>
      </c>
    </row>
    <row r="1608" spans="1:29" x14ac:dyDescent="0.35">
      <c r="A1608" s="2">
        <v>43897.923611111109</v>
      </c>
      <c r="B1608" s="5">
        <v>0</v>
      </c>
      <c r="C1608">
        <v>-2.4700000000000002</v>
      </c>
      <c r="D1608">
        <v>0</v>
      </c>
      <c r="E1608">
        <v>0</v>
      </c>
      <c r="F1608">
        <v>0</v>
      </c>
      <c r="J1608">
        <v>0</v>
      </c>
      <c r="K1608">
        <v>0</v>
      </c>
      <c r="L1608">
        <v>0</v>
      </c>
      <c r="M1608" s="5">
        <v>-2.4700000000000002</v>
      </c>
      <c r="N1608">
        <v>1.52</v>
      </c>
      <c r="O1608">
        <f t="shared" si="300"/>
        <v>3</v>
      </c>
      <c r="P1608">
        <f t="shared" si="301"/>
        <v>7</v>
      </c>
      <c r="Q1608">
        <f t="shared" si="302"/>
        <v>22</v>
      </c>
      <c r="R1608">
        <f t="shared" si="303"/>
        <v>1.5707963267948966</v>
      </c>
      <c r="S1608">
        <f t="shared" si="304"/>
        <v>6.2831853071795862</v>
      </c>
      <c r="T1608">
        <f t="shared" si="305"/>
        <v>5.7595865315812871</v>
      </c>
      <c r="U1608" s="5">
        <f t="shared" si="306"/>
        <v>1</v>
      </c>
      <c r="V1608" s="5">
        <f t="shared" si="307"/>
        <v>6.1257422745431001E-17</v>
      </c>
      <c r="W1608" s="5">
        <f t="shared" si="308"/>
        <v>-2.45029690981724E-16</v>
      </c>
      <c r="X1608" s="5">
        <f t="shared" si="309"/>
        <v>1</v>
      </c>
      <c r="Y1608" s="5">
        <f t="shared" si="310"/>
        <v>-0.50000000000000044</v>
      </c>
      <c r="Z1608" s="5">
        <f t="shared" si="311"/>
        <v>0.86602540378443837</v>
      </c>
      <c r="AA1608" s="8">
        <v>43897.916666666664</v>
      </c>
      <c r="AB1608" s="9">
        <v>43897</v>
      </c>
      <c r="AC1608" s="8">
        <v>43897.916666666664</v>
      </c>
    </row>
    <row r="1609" spans="1:29" x14ac:dyDescent="0.35">
      <c r="A1609" s="2">
        <v>43897.965277777781</v>
      </c>
      <c r="B1609" s="5">
        <v>0</v>
      </c>
      <c r="C1609">
        <v>-2.78</v>
      </c>
      <c r="D1609">
        <v>0</v>
      </c>
      <c r="E1609">
        <v>0</v>
      </c>
      <c r="F1609">
        <v>0</v>
      </c>
      <c r="J1609">
        <v>0</v>
      </c>
      <c r="K1609">
        <v>0</v>
      </c>
      <c r="L1609">
        <v>0</v>
      </c>
      <c r="M1609" s="5">
        <v>-2.78</v>
      </c>
      <c r="N1609">
        <v>1.31</v>
      </c>
      <c r="O1609">
        <f t="shared" si="300"/>
        <v>3</v>
      </c>
      <c r="P1609">
        <f t="shared" si="301"/>
        <v>7</v>
      </c>
      <c r="Q1609">
        <f t="shared" si="302"/>
        <v>23</v>
      </c>
      <c r="R1609">
        <f t="shared" si="303"/>
        <v>1.5707963267948966</v>
      </c>
      <c r="S1609">
        <f t="shared" si="304"/>
        <v>6.2831853071795862</v>
      </c>
      <c r="T1609">
        <f t="shared" si="305"/>
        <v>6.0213859193804371</v>
      </c>
      <c r="U1609" s="13">
        <f t="shared" si="306"/>
        <v>1</v>
      </c>
      <c r="V1609" s="13">
        <f t="shared" si="307"/>
        <v>6.1257422745431001E-17</v>
      </c>
      <c r="W1609" s="13">
        <f t="shared" si="308"/>
        <v>-2.45029690981724E-16</v>
      </c>
      <c r="X1609" s="13">
        <f t="shared" si="309"/>
        <v>1</v>
      </c>
      <c r="Y1609" s="13">
        <f t="shared" si="310"/>
        <v>-0.25881904510252068</v>
      </c>
      <c r="Z1609" s="13">
        <f t="shared" si="311"/>
        <v>0.96592582628906831</v>
      </c>
      <c r="AA1609" s="8">
        <v>43897.958333333336</v>
      </c>
      <c r="AB1609" s="9">
        <v>43897</v>
      </c>
      <c r="AC1609" s="8">
        <v>43897.958333333336</v>
      </c>
    </row>
    <row r="1610" spans="1:29" x14ac:dyDescent="0.35">
      <c r="A1610" s="10">
        <v>43898.006944444453</v>
      </c>
      <c r="B1610" s="5">
        <v>0</v>
      </c>
      <c r="C1610" s="11">
        <v>-2.84</v>
      </c>
      <c r="D1610" s="11">
        <v>0</v>
      </c>
      <c r="E1610" s="11">
        <v>0</v>
      </c>
      <c r="F1610" s="11">
        <v>0</v>
      </c>
      <c r="G1610" s="11"/>
      <c r="H1610" s="11"/>
      <c r="I1610" s="11"/>
      <c r="J1610" s="11">
        <v>0</v>
      </c>
      <c r="K1610" s="11">
        <v>0</v>
      </c>
      <c r="L1610" s="11">
        <v>0</v>
      </c>
      <c r="M1610" s="13">
        <v>-2.78</v>
      </c>
      <c r="N1610" s="11">
        <v>1.24</v>
      </c>
      <c r="O1610" s="11">
        <f t="shared" si="300"/>
        <v>3</v>
      </c>
      <c r="P1610" s="11">
        <f t="shared" si="301"/>
        <v>8</v>
      </c>
      <c r="Q1610" s="11">
        <f t="shared" si="302"/>
        <v>0</v>
      </c>
      <c r="R1610" s="11">
        <f t="shared" si="303"/>
        <v>1.5707963267948966</v>
      </c>
      <c r="S1610" s="11">
        <f t="shared" si="304"/>
        <v>0.89759790102565518</v>
      </c>
      <c r="T1610" s="11">
        <f t="shared" si="305"/>
        <v>0</v>
      </c>
      <c r="U1610" s="13">
        <f t="shared" si="306"/>
        <v>1</v>
      </c>
      <c r="V1610" s="13">
        <f t="shared" si="307"/>
        <v>6.1257422745431001E-17</v>
      </c>
      <c r="W1610" s="13">
        <f t="shared" si="308"/>
        <v>0.7818314824680298</v>
      </c>
      <c r="X1610" s="13">
        <f t="shared" si="309"/>
        <v>0.62348980185873359</v>
      </c>
      <c r="Y1610" s="13">
        <f t="shared" si="310"/>
        <v>0</v>
      </c>
      <c r="Z1610" s="13">
        <f t="shared" si="311"/>
        <v>1</v>
      </c>
      <c r="AA1610" s="12">
        <v>43898</v>
      </c>
      <c r="AB1610" s="9">
        <v>43898</v>
      </c>
      <c r="AC1610" s="8">
        <v>43898</v>
      </c>
    </row>
    <row r="1611" spans="1:29" x14ac:dyDescent="0.35">
      <c r="A1611" s="10">
        <v>43898.048611111109</v>
      </c>
      <c r="B1611" s="5">
        <v>0</v>
      </c>
      <c r="C1611" s="11">
        <v>-3.13</v>
      </c>
      <c r="D1611" s="11">
        <v>0</v>
      </c>
      <c r="E1611" s="11">
        <v>0</v>
      </c>
      <c r="F1611" s="11">
        <v>0</v>
      </c>
      <c r="G1611" s="11"/>
      <c r="H1611" s="11"/>
      <c r="I1611" s="11"/>
      <c r="J1611" s="11">
        <v>0</v>
      </c>
      <c r="K1611" s="11">
        <v>0</v>
      </c>
      <c r="L1611" s="11">
        <v>0</v>
      </c>
      <c r="M1611" s="13">
        <v>-3.13</v>
      </c>
      <c r="N1611" s="11">
        <v>1.38</v>
      </c>
      <c r="O1611" s="11">
        <f t="shared" si="300"/>
        <v>3</v>
      </c>
      <c r="P1611" s="11">
        <f t="shared" si="301"/>
        <v>8</v>
      </c>
      <c r="Q1611" s="11">
        <f t="shared" si="302"/>
        <v>1</v>
      </c>
      <c r="R1611" s="11">
        <f t="shared" si="303"/>
        <v>1.5707963267948966</v>
      </c>
      <c r="S1611" s="11">
        <f t="shared" si="304"/>
        <v>0.89759790102565518</v>
      </c>
      <c r="T1611" s="11">
        <f t="shared" si="305"/>
        <v>0.26179938779914941</v>
      </c>
      <c r="U1611" s="13">
        <f t="shared" si="306"/>
        <v>1</v>
      </c>
      <c r="V1611" s="13">
        <f t="shared" si="307"/>
        <v>6.1257422745431001E-17</v>
      </c>
      <c r="W1611" s="13">
        <f t="shared" si="308"/>
        <v>0.7818314824680298</v>
      </c>
      <c r="X1611" s="13">
        <f t="shared" si="309"/>
        <v>0.62348980185873359</v>
      </c>
      <c r="Y1611" s="13">
        <f t="shared" si="310"/>
        <v>0.25881904510252074</v>
      </c>
      <c r="Z1611" s="13">
        <f t="shared" si="311"/>
        <v>0.96592582628906831</v>
      </c>
      <c r="AA1611" s="12">
        <v>43898.041666666664</v>
      </c>
      <c r="AB1611" s="9">
        <v>43899</v>
      </c>
      <c r="AC1611" s="8">
        <v>43898.041666666664</v>
      </c>
    </row>
    <row r="1612" spans="1:29" x14ac:dyDescent="0.35">
      <c r="A1612" s="10">
        <v>43898.090277777781</v>
      </c>
      <c r="B1612" s="5">
        <v>0</v>
      </c>
      <c r="C1612" s="11">
        <v>-3.3</v>
      </c>
      <c r="D1612" s="11">
        <v>0</v>
      </c>
      <c r="E1612" s="11">
        <v>0</v>
      </c>
      <c r="F1612" s="11">
        <v>0</v>
      </c>
      <c r="G1612" s="11"/>
      <c r="H1612" s="11"/>
      <c r="I1612" s="11"/>
      <c r="J1612" s="11">
        <v>0</v>
      </c>
      <c r="K1612" s="11">
        <v>0</v>
      </c>
      <c r="L1612" s="11">
        <v>0</v>
      </c>
      <c r="M1612" s="13">
        <v>-3.3</v>
      </c>
      <c r="N1612" s="11">
        <v>1.59</v>
      </c>
      <c r="O1612" s="11">
        <f t="shared" si="300"/>
        <v>3</v>
      </c>
      <c r="P1612" s="11">
        <f t="shared" si="301"/>
        <v>8</v>
      </c>
      <c r="Q1612" s="11">
        <f t="shared" si="302"/>
        <v>2</v>
      </c>
      <c r="R1612" s="11">
        <f t="shared" si="303"/>
        <v>1.5707963267948966</v>
      </c>
      <c r="S1612" s="11">
        <f t="shared" si="304"/>
        <v>0.89759790102565518</v>
      </c>
      <c r="T1612" s="11">
        <f t="shared" si="305"/>
        <v>0.52359877559829882</v>
      </c>
      <c r="U1612" s="13">
        <f t="shared" si="306"/>
        <v>1</v>
      </c>
      <c r="V1612" s="13">
        <f t="shared" si="307"/>
        <v>6.1257422745431001E-17</v>
      </c>
      <c r="W1612" s="13">
        <f t="shared" si="308"/>
        <v>0.7818314824680298</v>
      </c>
      <c r="X1612" s="13">
        <f t="shared" si="309"/>
        <v>0.62348980185873359</v>
      </c>
      <c r="Y1612" s="13">
        <f t="shared" si="310"/>
        <v>0.49999999999999994</v>
      </c>
      <c r="Z1612" s="13">
        <f t="shared" si="311"/>
        <v>0.86602540378443871</v>
      </c>
      <c r="AA1612" s="12">
        <v>43898.083333333336</v>
      </c>
      <c r="AB1612" s="9">
        <v>43898</v>
      </c>
      <c r="AC1612" s="8">
        <v>43898.083333333336</v>
      </c>
    </row>
    <row r="1613" spans="1:29" x14ac:dyDescent="0.35">
      <c r="A1613" s="10">
        <v>43898.131944444453</v>
      </c>
      <c r="B1613" s="5">
        <v>0</v>
      </c>
      <c r="C1613" s="11">
        <v>-3.52</v>
      </c>
      <c r="D1613" s="11">
        <v>0</v>
      </c>
      <c r="E1613" s="11">
        <v>0</v>
      </c>
      <c r="F1613" s="11">
        <v>0</v>
      </c>
      <c r="G1613" s="11"/>
      <c r="H1613" s="11"/>
      <c r="I1613" s="11"/>
      <c r="J1613" s="11">
        <v>0</v>
      </c>
      <c r="K1613" s="11">
        <v>0</v>
      </c>
      <c r="L1613" s="11">
        <v>0</v>
      </c>
      <c r="M1613" s="13">
        <v>-3.52</v>
      </c>
      <c r="N1613" s="11">
        <v>1.66</v>
      </c>
      <c r="O1613" s="11">
        <f t="shared" si="300"/>
        <v>3</v>
      </c>
      <c r="P1613" s="11">
        <f t="shared" si="301"/>
        <v>8</v>
      </c>
      <c r="Q1613" s="11">
        <f t="shared" si="302"/>
        <v>3</v>
      </c>
      <c r="R1613" s="11">
        <f t="shared" si="303"/>
        <v>1.5707963267948966</v>
      </c>
      <c r="S1613" s="11">
        <f t="shared" si="304"/>
        <v>0.89759790102565518</v>
      </c>
      <c r="T1613" s="11">
        <f t="shared" si="305"/>
        <v>0.78539816339744828</v>
      </c>
      <c r="U1613" s="13">
        <f t="shared" si="306"/>
        <v>1</v>
      </c>
      <c r="V1613" s="13">
        <f t="shared" si="307"/>
        <v>6.1257422745431001E-17</v>
      </c>
      <c r="W1613" s="13">
        <f t="shared" si="308"/>
        <v>0.7818314824680298</v>
      </c>
      <c r="X1613" s="13">
        <f t="shared" si="309"/>
        <v>0.62348980185873359</v>
      </c>
      <c r="Y1613" s="13">
        <f t="shared" si="310"/>
        <v>0.70710678118654746</v>
      </c>
      <c r="Z1613" s="13">
        <f t="shared" si="311"/>
        <v>0.70710678118654757</v>
      </c>
      <c r="AA1613" s="12">
        <v>43898.125</v>
      </c>
      <c r="AB1613" s="9">
        <v>43898</v>
      </c>
      <c r="AC1613" s="8">
        <v>43898.125</v>
      </c>
    </row>
    <row r="1614" spans="1:29" x14ac:dyDescent="0.35">
      <c r="A1614" s="2">
        <v>43898.173611111109</v>
      </c>
      <c r="B1614" s="5">
        <v>0</v>
      </c>
      <c r="C1614">
        <v>-3.71</v>
      </c>
      <c r="D1614">
        <v>0</v>
      </c>
      <c r="E1614">
        <v>0</v>
      </c>
      <c r="F1614">
        <v>0</v>
      </c>
      <c r="J1614">
        <v>0</v>
      </c>
      <c r="K1614">
        <v>0</v>
      </c>
      <c r="L1614">
        <v>0</v>
      </c>
      <c r="M1614" s="13">
        <v>-3.71</v>
      </c>
      <c r="N1614">
        <v>1.72</v>
      </c>
      <c r="O1614">
        <f t="shared" si="300"/>
        <v>3</v>
      </c>
      <c r="P1614">
        <f t="shared" si="301"/>
        <v>8</v>
      </c>
      <c r="Q1614">
        <f t="shared" si="302"/>
        <v>4</v>
      </c>
      <c r="R1614">
        <f t="shared" si="303"/>
        <v>1.5707963267948966</v>
      </c>
      <c r="S1614">
        <f t="shared" si="304"/>
        <v>0.89759790102565518</v>
      </c>
      <c r="T1614">
        <f t="shared" si="305"/>
        <v>1.0471975511965976</v>
      </c>
      <c r="U1614" s="5">
        <f t="shared" si="306"/>
        <v>1</v>
      </c>
      <c r="V1614" s="5">
        <f t="shared" si="307"/>
        <v>6.1257422745431001E-17</v>
      </c>
      <c r="W1614" s="5">
        <f t="shared" si="308"/>
        <v>0.7818314824680298</v>
      </c>
      <c r="X1614" s="5">
        <f t="shared" si="309"/>
        <v>0.62348980185873359</v>
      </c>
      <c r="Y1614" s="5">
        <f t="shared" si="310"/>
        <v>0.8660254037844386</v>
      </c>
      <c r="Z1614" s="5">
        <f t="shared" si="311"/>
        <v>0.50000000000000011</v>
      </c>
      <c r="AA1614" s="8">
        <v>43898.166666666664</v>
      </c>
      <c r="AB1614" s="9">
        <v>43898</v>
      </c>
      <c r="AC1614" s="8">
        <v>43898.166666666664</v>
      </c>
    </row>
    <row r="1615" spans="1:29" x14ac:dyDescent="0.35">
      <c r="A1615" s="2">
        <v>43898.215277777781</v>
      </c>
      <c r="B1615" s="5">
        <v>0</v>
      </c>
      <c r="C1615">
        <v>-3.97</v>
      </c>
      <c r="D1615">
        <v>0</v>
      </c>
      <c r="E1615">
        <v>0</v>
      </c>
      <c r="F1615">
        <v>0</v>
      </c>
      <c r="J1615">
        <v>0</v>
      </c>
      <c r="K1615">
        <v>0</v>
      </c>
      <c r="L1615">
        <v>0</v>
      </c>
      <c r="M1615" s="13">
        <v>-3.97</v>
      </c>
      <c r="N1615">
        <v>1.66</v>
      </c>
      <c r="O1615">
        <f t="shared" si="300"/>
        <v>3</v>
      </c>
      <c r="P1615">
        <f t="shared" si="301"/>
        <v>8</v>
      </c>
      <c r="Q1615">
        <f t="shared" si="302"/>
        <v>5</v>
      </c>
      <c r="R1615">
        <f t="shared" si="303"/>
        <v>1.5707963267948966</v>
      </c>
      <c r="S1615">
        <f t="shared" si="304"/>
        <v>0.89759790102565518</v>
      </c>
      <c r="T1615">
        <f t="shared" si="305"/>
        <v>1.3089969389957472</v>
      </c>
      <c r="U1615" s="5">
        <f t="shared" si="306"/>
        <v>1</v>
      </c>
      <c r="V1615" s="5">
        <f t="shared" si="307"/>
        <v>6.1257422745431001E-17</v>
      </c>
      <c r="W1615" s="5">
        <f t="shared" si="308"/>
        <v>0.7818314824680298</v>
      </c>
      <c r="X1615" s="5">
        <f t="shared" si="309"/>
        <v>0.62348980185873359</v>
      </c>
      <c r="Y1615" s="5">
        <f t="shared" si="310"/>
        <v>0.96592582628906831</v>
      </c>
      <c r="Z1615" s="5">
        <f t="shared" si="311"/>
        <v>0.25881904510252074</v>
      </c>
      <c r="AA1615" s="8">
        <v>43898.208333333336</v>
      </c>
      <c r="AB1615" s="9">
        <v>43898</v>
      </c>
      <c r="AC1615" s="8">
        <v>43898.208333333336</v>
      </c>
    </row>
    <row r="1616" spans="1:29" x14ac:dyDescent="0.35">
      <c r="A1616" s="2">
        <v>43898.256944444453</v>
      </c>
      <c r="B1616" s="5">
        <v>515.49270910509574</v>
      </c>
      <c r="C1616">
        <v>-1.344122428182545</v>
      </c>
      <c r="D1616">
        <v>1.689010653386519</v>
      </c>
      <c r="E1616">
        <v>1.603274654307375</v>
      </c>
      <c r="F1616">
        <v>425.11110827100669</v>
      </c>
      <c r="G1616">
        <v>354.94929891191572</v>
      </c>
      <c r="H1616">
        <v>569.08121450964677</v>
      </c>
      <c r="J1616">
        <v>67.88</v>
      </c>
      <c r="K1616">
        <v>23.1</v>
      </c>
      <c r="L1616">
        <v>44.77</v>
      </c>
      <c r="M1616" s="5">
        <v>-3.51</v>
      </c>
      <c r="N1616">
        <v>1.24</v>
      </c>
      <c r="O1616">
        <f t="shared" si="300"/>
        <v>3</v>
      </c>
      <c r="P1616">
        <f t="shared" si="301"/>
        <v>8</v>
      </c>
      <c r="Q1616">
        <f t="shared" si="302"/>
        <v>6</v>
      </c>
      <c r="R1616">
        <f t="shared" si="303"/>
        <v>1.5707963267948966</v>
      </c>
      <c r="S1616">
        <f t="shared" si="304"/>
        <v>0.89759790102565518</v>
      </c>
      <c r="T1616">
        <f t="shared" si="305"/>
        <v>1.5707963267948966</v>
      </c>
      <c r="U1616" s="5">
        <f t="shared" si="306"/>
        <v>1</v>
      </c>
      <c r="V1616" s="5">
        <f t="shared" si="307"/>
        <v>6.1257422745431001E-17</v>
      </c>
      <c r="W1616" s="5">
        <f t="shared" si="308"/>
        <v>0.7818314824680298</v>
      </c>
      <c r="X1616" s="5">
        <f t="shared" si="309"/>
        <v>0.62348980185873359</v>
      </c>
      <c r="Y1616" s="5">
        <f t="shared" si="310"/>
        <v>1</v>
      </c>
      <c r="Z1616" s="5">
        <f t="shared" si="311"/>
        <v>6.1257422745431001E-17</v>
      </c>
      <c r="AA1616" s="8">
        <v>43898.25</v>
      </c>
      <c r="AB1616" s="9">
        <v>43898</v>
      </c>
      <c r="AC1616" s="8">
        <v>43898.25</v>
      </c>
    </row>
    <row r="1617" spans="1:29" x14ac:dyDescent="0.35">
      <c r="A1617" s="2">
        <v>43898.298611111109</v>
      </c>
      <c r="B1617" s="5">
        <v>1994.3080883511061</v>
      </c>
      <c r="C1617">
        <v>3.8592268021361442</v>
      </c>
      <c r="D1617">
        <v>5.9162502204659262</v>
      </c>
      <c r="E1617">
        <v>5.5804468843035444</v>
      </c>
      <c r="F1617">
        <v>441.69817988576341</v>
      </c>
      <c r="G1617">
        <v>369.07144491209442</v>
      </c>
      <c r="H1617">
        <v>2059.583594845104</v>
      </c>
      <c r="J1617">
        <v>234.46</v>
      </c>
      <c r="K1617">
        <v>134.27000000000001</v>
      </c>
      <c r="L1617">
        <v>100.2</v>
      </c>
      <c r="M1617" s="5">
        <v>-3.51</v>
      </c>
      <c r="N1617">
        <v>1.52</v>
      </c>
      <c r="O1617">
        <f t="shared" si="300"/>
        <v>3</v>
      </c>
      <c r="P1617">
        <f t="shared" si="301"/>
        <v>8</v>
      </c>
      <c r="Q1617">
        <f t="shared" si="302"/>
        <v>7</v>
      </c>
      <c r="R1617">
        <f t="shared" si="303"/>
        <v>1.5707963267948966</v>
      </c>
      <c r="S1617">
        <f t="shared" si="304"/>
        <v>0.89759790102565518</v>
      </c>
      <c r="T1617">
        <f t="shared" si="305"/>
        <v>1.8325957145940461</v>
      </c>
      <c r="U1617" s="5">
        <f t="shared" si="306"/>
        <v>1</v>
      </c>
      <c r="V1617" s="5">
        <f t="shared" si="307"/>
        <v>6.1257422745431001E-17</v>
      </c>
      <c r="W1617" s="5">
        <f t="shared" si="308"/>
        <v>0.7818314824680298</v>
      </c>
      <c r="X1617" s="5">
        <f t="shared" si="309"/>
        <v>0.62348980185873359</v>
      </c>
      <c r="Y1617" s="5">
        <f t="shared" si="310"/>
        <v>0.96592582628906831</v>
      </c>
      <c r="Z1617" s="5">
        <f t="shared" si="311"/>
        <v>-0.25881904510252085</v>
      </c>
      <c r="AA1617" s="8">
        <v>43898.291666666664</v>
      </c>
      <c r="AB1617" s="9">
        <v>43898</v>
      </c>
      <c r="AC1617" s="8">
        <v>43898.291666666664</v>
      </c>
    </row>
    <row r="1618" spans="1:29" x14ac:dyDescent="0.35">
      <c r="A1618" s="2">
        <v>43898.340277777781</v>
      </c>
      <c r="B1618" s="5">
        <v>2534.1273237999731</v>
      </c>
      <c r="C1618">
        <v>8.6965571464145022</v>
      </c>
      <c r="D1618">
        <v>7.6315381861087577</v>
      </c>
      <c r="E1618">
        <v>7.1661707134812751</v>
      </c>
      <c r="F1618">
        <v>438.47978696669321</v>
      </c>
      <c r="G1618">
        <v>363.38568046515837</v>
      </c>
      <c r="H1618">
        <v>2604.0838210478828</v>
      </c>
      <c r="J1618">
        <v>303.11</v>
      </c>
      <c r="K1618">
        <v>189.97</v>
      </c>
      <c r="L1618">
        <v>113.13</v>
      </c>
      <c r="M1618" s="5">
        <v>-0.45</v>
      </c>
      <c r="N1618">
        <v>2.2799999999999998</v>
      </c>
      <c r="O1618">
        <f t="shared" si="300"/>
        <v>3</v>
      </c>
      <c r="P1618">
        <f t="shared" si="301"/>
        <v>8</v>
      </c>
      <c r="Q1618">
        <f t="shared" si="302"/>
        <v>8</v>
      </c>
      <c r="R1618">
        <f t="shared" si="303"/>
        <v>1.5707963267948966</v>
      </c>
      <c r="S1618">
        <f t="shared" si="304"/>
        <v>0.89759790102565518</v>
      </c>
      <c r="T1618">
        <f t="shared" si="305"/>
        <v>2.0943951023931953</v>
      </c>
      <c r="U1618" s="5">
        <f t="shared" si="306"/>
        <v>1</v>
      </c>
      <c r="V1618" s="5">
        <f t="shared" si="307"/>
        <v>6.1257422745431001E-17</v>
      </c>
      <c r="W1618" s="5">
        <f t="shared" si="308"/>
        <v>0.7818314824680298</v>
      </c>
      <c r="X1618" s="5">
        <f t="shared" si="309"/>
        <v>0.62348980185873359</v>
      </c>
      <c r="Y1618" s="5">
        <f t="shared" si="310"/>
        <v>0.86602540378443871</v>
      </c>
      <c r="Z1618" s="5">
        <f t="shared" si="311"/>
        <v>-0.49999999999999978</v>
      </c>
      <c r="AA1618" s="8">
        <v>43898.333333333336</v>
      </c>
      <c r="AB1618" s="9">
        <v>43898</v>
      </c>
      <c r="AC1618" s="8">
        <v>43898.333333333336</v>
      </c>
    </row>
    <row r="1619" spans="1:29" x14ac:dyDescent="0.35">
      <c r="A1619" s="2">
        <v>43898.381944444453</v>
      </c>
      <c r="B1619" s="5">
        <v>2588.3065649054329</v>
      </c>
      <c r="C1619">
        <v>10.66581607752553</v>
      </c>
      <c r="D1619">
        <v>7.8725640855974408</v>
      </c>
      <c r="E1619">
        <v>7.3811628806556104</v>
      </c>
      <c r="F1619">
        <v>435.65647317716338</v>
      </c>
      <c r="G1619">
        <v>360.19428889773928</v>
      </c>
      <c r="H1619">
        <v>2658.6527150361362</v>
      </c>
      <c r="J1619">
        <v>313.69</v>
      </c>
      <c r="K1619">
        <v>102.6</v>
      </c>
      <c r="L1619">
        <v>211.09</v>
      </c>
      <c r="M1619" s="5">
        <v>1.2</v>
      </c>
      <c r="N1619">
        <v>2.2799999999999998</v>
      </c>
      <c r="O1619">
        <f t="shared" si="300"/>
        <v>3</v>
      </c>
      <c r="P1619">
        <f t="shared" si="301"/>
        <v>8</v>
      </c>
      <c r="Q1619">
        <f t="shared" si="302"/>
        <v>9</v>
      </c>
      <c r="R1619">
        <f t="shared" si="303"/>
        <v>1.5707963267948966</v>
      </c>
      <c r="S1619">
        <f t="shared" si="304"/>
        <v>0.89759790102565518</v>
      </c>
      <c r="T1619">
        <f t="shared" si="305"/>
        <v>2.3561944901923448</v>
      </c>
      <c r="U1619" s="5">
        <f t="shared" si="306"/>
        <v>1</v>
      </c>
      <c r="V1619" s="5">
        <f t="shared" si="307"/>
        <v>6.1257422745431001E-17</v>
      </c>
      <c r="W1619" s="5">
        <f t="shared" si="308"/>
        <v>0.7818314824680298</v>
      </c>
      <c r="X1619" s="5">
        <f t="shared" si="309"/>
        <v>0.62348980185873359</v>
      </c>
      <c r="Y1619" s="5">
        <f t="shared" si="310"/>
        <v>0.70710678118654757</v>
      </c>
      <c r="Z1619" s="5">
        <f t="shared" si="311"/>
        <v>-0.70710678118654746</v>
      </c>
      <c r="AA1619" s="8">
        <v>43898.375</v>
      </c>
      <c r="AB1619" s="9">
        <v>43898</v>
      </c>
      <c r="AC1619" s="8">
        <v>43898.375</v>
      </c>
    </row>
    <row r="1620" spans="1:29" x14ac:dyDescent="0.35">
      <c r="A1620" s="2">
        <v>43898.423611111109</v>
      </c>
      <c r="B1620" s="5">
        <v>2636.5232040325191</v>
      </c>
      <c r="C1620">
        <v>11.868194981973319</v>
      </c>
      <c r="D1620">
        <v>8.0666069475351776</v>
      </c>
      <c r="E1620">
        <v>7.5557945771104382</v>
      </c>
      <c r="F1620">
        <v>434.05333741780942</v>
      </c>
      <c r="G1620">
        <v>358.30146715827192</v>
      </c>
      <c r="H1620">
        <v>2707.252282525184</v>
      </c>
      <c r="J1620">
        <v>322.61</v>
      </c>
      <c r="K1620">
        <v>103.51</v>
      </c>
      <c r="L1620">
        <v>219.1</v>
      </c>
      <c r="M1620" s="5">
        <v>2.06</v>
      </c>
      <c r="N1620">
        <v>2.14</v>
      </c>
      <c r="O1620">
        <f t="shared" si="300"/>
        <v>3</v>
      </c>
      <c r="P1620">
        <f t="shared" si="301"/>
        <v>8</v>
      </c>
      <c r="Q1620">
        <f t="shared" si="302"/>
        <v>10</v>
      </c>
      <c r="R1620">
        <f t="shared" si="303"/>
        <v>1.5707963267948966</v>
      </c>
      <c r="S1620">
        <f t="shared" si="304"/>
        <v>0.89759790102565518</v>
      </c>
      <c r="T1620">
        <f t="shared" si="305"/>
        <v>2.6179938779914944</v>
      </c>
      <c r="U1620" s="5">
        <f t="shared" si="306"/>
        <v>1</v>
      </c>
      <c r="V1620" s="5">
        <f t="shared" si="307"/>
        <v>6.1257422745431001E-17</v>
      </c>
      <c r="W1620" s="5">
        <f t="shared" si="308"/>
        <v>0.7818314824680298</v>
      </c>
      <c r="X1620" s="5">
        <f t="shared" si="309"/>
        <v>0.62348980185873359</v>
      </c>
      <c r="Y1620" s="5">
        <f t="shared" si="310"/>
        <v>0.49999999999999994</v>
      </c>
      <c r="Z1620" s="5">
        <f t="shared" si="311"/>
        <v>-0.86602540378443871</v>
      </c>
      <c r="AA1620" s="8">
        <v>43898.416666666664</v>
      </c>
      <c r="AB1620" s="9">
        <v>43898</v>
      </c>
      <c r="AC1620" s="8">
        <v>43898.416666666664</v>
      </c>
    </row>
    <row r="1621" spans="1:29" x14ac:dyDescent="0.35">
      <c r="A1621" s="2">
        <v>43898.465277777781</v>
      </c>
      <c r="B1621" s="5">
        <v>2337.5543783339672</v>
      </c>
      <c r="C1621">
        <v>12.213468510310591</v>
      </c>
      <c r="D1621">
        <v>7.2028989655330911</v>
      </c>
      <c r="E1621">
        <v>6.7487984476025868</v>
      </c>
      <c r="F1621">
        <v>430.98373665044352</v>
      </c>
      <c r="G1621">
        <v>356.4271678539111</v>
      </c>
      <c r="H1621">
        <v>2405.4551170958621</v>
      </c>
      <c r="J1621">
        <v>288.60000000000002</v>
      </c>
      <c r="K1621">
        <v>97.25</v>
      </c>
      <c r="L1621">
        <v>191.35</v>
      </c>
      <c r="M1621" s="5">
        <v>3.34</v>
      </c>
      <c r="N1621">
        <v>1.93</v>
      </c>
      <c r="O1621">
        <f t="shared" si="300"/>
        <v>3</v>
      </c>
      <c r="P1621">
        <f t="shared" si="301"/>
        <v>8</v>
      </c>
      <c r="Q1621">
        <f t="shared" si="302"/>
        <v>11</v>
      </c>
      <c r="R1621">
        <f t="shared" si="303"/>
        <v>1.5707963267948966</v>
      </c>
      <c r="S1621">
        <f t="shared" si="304"/>
        <v>0.89759790102565518</v>
      </c>
      <c r="T1621">
        <f t="shared" si="305"/>
        <v>2.8797932657906435</v>
      </c>
      <c r="U1621" s="5">
        <f t="shared" si="306"/>
        <v>1</v>
      </c>
      <c r="V1621" s="5">
        <f t="shared" si="307"/>
        <v>6.1257422745431001E-17</v>
      </c>
      <c r="W1621" s="5">
        <f t="shared" si="308"/>
        <v>0.7818314824680298</v>
      </c>
      <c r="X1621" s="5">
        <f t="shared" si="309"/>
        <v>0.62348980185873359</v>
      </c>
      <c r="Y1621" s="5">
        <f t="shared" si="310"/>
        <v>0.25881904510252102</v>
      </c>
      <c r="Z1621" s="5">
        <f t="shared" si="311"/>
        <v>-0.9659258262890682</v>
      </c>
      <c r="AA1621" s="8">
        <v>43898.458333333336</v>
      </c>
      <c r="AB1621" s="9">
        <v>43898</v>
      </c>
      <c r="AC1621" s="8">
        <v>43898.458333333336</v>
      </c>
    </row>
    <row r="1622" spans="1:29" x14ac:dyDescent="0.35">
      <c r="A1622" s="2">
        <v>43898.506944444453</v>
      </c>
      <c r="B1622" s="5">
        <v>1351.5778350450271</v>
      </c>
      <c r="C1622">
        <v>9.1763046006188862</v>
      </c>
      <c r="D1622">
        <v>4.2344074590256584</v>
      </c>
      <c r="E1622">
        <v>3.983333160251302</v>
      </c>
      <c r="F1622">
        <v>424.97829427987762</v>
      </c>
      <c r="G1622">
        <v>354.26532662185491</v>
      </c>
      <c r="H1622">
        <v>1411.1568230600931</v>
      </c>
      <c r="J1622">
        <v>170.42</v>
      </c>
      <c r="K1622">
        <v>98.46</v>
      </c>
      <c r="L1622">
        <v>71.960000000000008</v>
      </c>
      <c r="M1622" s="5">
        <v>3.84</v>
      </c>
      <c r="N1622">
        <v>1.59</v>
      </c>
      <c r="O1622">
        <f t="shared" si="300"/>
        <v>3</v>
      </c>
      <c r="P1622">
        <f t="shared" si="301"/>
        <v>8</v>
      </c>
      <c r="Q1622">
        <f t="shared" si="302"/>
        <v>12</v>
      </c>
      <c r="R1622">
        <f t="shared" si="303"/>
        <v>1.5707963267948966</v>
      </c>
      <c r="S1622">
        <f t="shared" si="304"/>
        <v>0.89759790102565518</v>
      </c>
      <c r="T1622">
        <f t="shared" si="305"/>
        <v>3.1415926535897931</v>
      </c>
      <c r="U1622" s="5">
        <f t="shared" si="306"/>
        <v>1</v>
      </c>
      <c r="V1622" s="5">
        <f t="shared" si="307"/>
        <v>6.1257422745431001E-17</v>
      </c>
      <c r="W1622" s="5">
        <f t="shared" si="308"/>
        <v>0.7818314824680298</v>
      </c>
      <c r="X1622" s="5">
        <f t="shared" si="309"/>
        <v>0.62348980185873359</v>
      </c>
      <c r="Y1622" s="5">
        <f t="shared" si="310"/>
        <v>1.22514845490862E-16</v>
      </c>
      <c r="Z1622" s="5">
        <f t="shared" si="311"/>
        <v>-1</v>
      </c>
      <c r="AA1622" s="8">
        <v>43898.5</v>
      </c>
      <c r="AB1622" s="9">
        <v>43898</v>
      </c>
      <c r="AC1622" s="8">
        <v>43898.5</v>
      </c>
    </row>
    <row r="1623" spans="1:29" x14ac:dyDescent="0.35">
      <c r="A1623" s="2">
        <v>43898.548611111109</v>
      </c>
      <c r="B1623" s="5">
        <v>408.80718344117048</v>
      </c>
      <c r="C1623">
        <v>5.9687770375270466</v>
      </c>
      <c r="D1623">
        <v>1.4533250470654999</v>
      </c>
      <c r="E1623">
        <v>1.372637139938818</v>
      </c>
      <c r="F1623">
        <v>408.10850161705179</v>
      </c>
      <c r="G1623">
        <v>336.15680551658568</v>
      </c>
      <c r="H1623">
        <v>461.42131609525592</v>
      </c>
      <c r="J1623">
        <v>58.6</v>
      </c>
      <c r="K1623">
        <v>26.62</v>
      </c>
      <c r="L1623">
        <v>31.98</v>
      </c>
      <c r="M1623" s="5">
        <v>4.12</v>
      </c>
      <c r="N1623">
        <v>1.45</v>
      </c>
      <c r="O1623">
        <f t="shared" si="300"/>
        <v>3</v>
      </c>
      <c r="P1623">
        <f t="shared" si="301"/>
        <v>8</v>
      </c>
      <c r="Q1623">
        <f t="shared" si="302"/>
        <v>13</v>
      </c>
      <c r="R1623">
        <f t="shared" si="303"/>
        <v>1.5707963267948966</v>
      </c>
      <c r="S1623">
        <f t="shared" si="304"/>
        <v>0.89759790102565518</v>
      </c>
      <c r="T1623">
        <f t="shared" si="305"/>
        <v>3.4033920413889422</v>
      </c>
      <c r="U1623" s="5">
        <f t="shared" si="306"/>
        <v>1</v>
      </c>
      <c r="V1623" s="5">
        <f t="shared" si="307"/>
        <v>6.1257422745431001E-17</v>
      </c>
      <c r="W1623" s="5">
        <f t="shared" si="308"/>
        <v>0.7818314824680298</v>
      </c>
      <c r="X1623" s="5">
        <f t="shared" si="309"/>
        <v>0.62348980185873359</v>
      </c>
      <c r="Y1623" s="5">
        <f t="shared" si="310"/>
        <v>-0.25881904510252035</v>
      </c>
      <c r="Z1623" s="5">
        <f t="shared" si="311"/>
        <v>-0.96592582628906842</v>
      </c>
      <c r="AA1623" s="8">
        <v>43898.541666666664</v>
      </c>
      <c r="AB1623" s="9">
        <v>43898</v>
      </c>
      <c r="AC1623" s="8">
        <v>43898.541666666664</v>
      </c>
    </row>
    <row r="1624" spans="1:29" x14ac:dyDescent="0.35">
      <c r="A1624" s="2">
        <v>43898.590277777781</v>
      </c>
      <c r="B1624" s="5">
        <v>427.7402606474584</v>
      </c>
      <c r="C1624">
        <v>5.570250493764112</v>
      </c>
      <c r="D1624">
        <v>1.50502519673122</v>
      </c>
      <c r="E1624">
        <v>1.4218209913069539</v>
      </c>
      <c r="F1624">
        <v>409.60696967746412</v>
      </c>
      <c r="G1624">
        <v>337.94704427652817</v>
      </c>
      <c r="H1624">
        <v>480.50020150250862</v>
      </c>
      <c r="J1624">
        <v>59.73</v>
      </c>
      <c r="K1624">
        <v>0</v>
      </c>
      <c r="L1624">
        <v>59.73</v>
      </c>
      <c r="M1624" s="5">
        <v>3.65</v>
      </c>
      <c r="N1624">
        <v>1.1000000000000001</v>
      </c>
      <c r="O1624">
        <f t="shared" si="300"/>
        <v>3</v>
      </c>
      <c r="P1624">
        <f t="shared" si="301"/>
        <v>8</v>
      </c>
      <c r="Q1624">
        <f t="shared" si="302"/>
        <v>14</v>
      </c>
      <c r="R1624">
        <f t="shared" si="303"/>
        <v>1.5707963267948966</v>
      </c>
      <c r="S1624">
        <f t="shared" si="304"/>
        <v>0.89759790102565518</v>
      </c>
      <c r="T1624">
        <f t="shared" si="305"/>
        <v>3.6651914291880923</v>
      </c>
      <c r="U1624" s="5">
        <f t="shared" si="306"/>
        <v>1</v>
      </c>
      <c r="V1624" s="5">
        <f t="shared" si="307"/>
        <v>6.1257422745431001E-17</v>
      </c>
      <c r="W1624" s="5">
        <f t="shared" si="308"/>
        <v>0.7818314824680298</v>
      </c>
      <c r="X1624" s="5">
        <f t="shared" si="309"/>
        <v>0.62348980185873359</v>
      </c>
      <c r="Y1624" s="5">
        <f t="shared" si="310"/>
        <v>-0.50000000000000011</v>
      </c>
      <c r="Z1624" s="5">
        <f t="shared" si="311"/>
        <v>-0.8660254037844386</v>
      </c>
      <c r="AA1624" s="8">
        <v>43898.583333333336</v>
      </c>
      <c r="AB1624" s="9">
        <v>43898</v>
      </c>
      <c r="AC1624" s="8">
        <v>43898.583333333336</v>
      </c>
    </row>
    <row r="1625" spans="1:29" x14ac:dyDescent="0.35">
      <c r="A1625" s="2">
        <v>43898.631944444453</v>
      </c>
      <c r="B1625" s="5">
        <v>402.03882346695582</v>
      </c>
      <c r="C1625">
        <v>5.5772388835711011</v>
      </c>
      <c r="D1625">
        <v>1.430009989183795</v>
      </c>
      <c r="E1625">
        <v>1.3510097997256441</v>
      </c>
      <c r="F1625">
        <v>408.50969119656781</v>
      </c>
      <c r="G1625">
        <v>336.5004067699158</v>
      </c>
      <c r="H1625">
        <v>454.6153471578217</v>
      </c>
      <c r="J1625">
        <v>56.11</v>
      </c>
      <c r="K1625">
        <v>0</v>
      </c>
      <c r="L1625">
        <v>56.11</v>
      </c>
      <c r="M1625" s="5">
        <v>3.74</v>
      </c>
      <c r="N1625">
        <v>0.76</v>
      </c>
      <c r="O1625">
        <f t="shared" si="300"/>
        <v>3</v>
      </c>
      <c r="P1625">
        <f t="shared" si="301"/>
        <v>8</v>
      </c>
      <c r="Q1625">
        <f t="shared" si="302"/>
        <v>15</v>
      </c>
      <c r="R1625">
        <f t="shared" si="303"/>
        <v>1.5707963267948966</v>
      </c>
      <c r="S1625">
        <f t="shared" si="304"/>
        <v>0.89759790102565518</v>
      </c>
      <c r="T1625">
        <f t="shared" si="305"/>
        <v>3.9269908169872414</v>
      </c>
      <c r="U1625" s="5">
        <f t="shared" si="306"/>
        <v>1</v>
      </c>
      <c r="V1625" s="5">
        <f t="shared" si="307"/>
        <v>6.1257422745431001E-17</v>
      </c>
      <c r="W1625" s="5">
        <f t="shared" si="308"/>
        <v>0.7818314824680298</v>
      </c>
      <c r="X1625" s="5">
        <f t="shared" si="309"/>
        <v>0.62348980185873359</v>
      </c>
      <c r="Y1625" s="5">
        <f t="shared" si="310"/>
        <v>-0.70710678118654746</v>
      </c>
      <c r="Z1625" s="5">
        <f t="shared" si="311"/>
        <v>-0.70710678118654768</v>
      </c>
      <c r="AA1625" s="8">
        <v>43898.625</v>
      </c>
      <c r="AB1625" s="9">
        <v>43898</v>
      </c>
      <c r="AC1625" s="8">
        <v>43898.625</v>
      </c>
    </row>
    <row r="1626" spans="1:29" x14ac:dyDescent="0.35">
      <c r="A1626" s="2">
        <v>43898.673611111109</v>
      </c>
      <c r="B1626" s="5">
        <v>184.64860257447239</v>
      </c>
      <c r="C1626">
        <v>5.7567444391072859</v>
      </c>
      <c r="D1626">
        <v>0.78597434272644784</v>
      </c>
      <c r="E1626">
        <v>0.74275912737256511</v>
      </c>
      <c r="F1626">
        <v>395.47054893240579</v>
      </c>
      <c r="G1626">
        <v>317.27318305531378</v>
      </c>
      <c r="H1626">
        <v>235.6575525848809</v>
      </c>
      <c r="J1626">
        <v>30.77</v>
      </c>
      <c r="K1626">
        <v>0</v>
      </c>
      <c r="L1626">
        <v>30.78</v>
      </c>
      <c r="M1626" s="5">
        <v>4.7300000000000004</v>
      </c>
      <c r="N1626">
        <v>0.41</v>
      </c>
      <c r="O1626">
        <f t="shared" si="300"/>
        <v>3</v>
      </c>
      <c r="P1626">
        <f t="shared" si="301"/>
        <v>8</v>
      </c>
      <c r="Q1626">
        <f t="shared" si="302"/>
        <v>16</v>
      </c>
      <c r="R1626">
        <f t="shared" si="303"/>
        <v>1.5707963267948966</v>
      </c>
      <c r="S1626">
        <f t="shared" si="304"/>
        <v>0.89759790102565518</v>
      </c>
      <c r="T1626">
        <f t="shared" si="305"/>
        <v>4.1887902047863905</v>
      </c>
      <c r="U1626" s="5">
        <f t="shared" si="306"/>
        <v>1</v>
      </c>
      <c r="V1626" s="5">
        <f t="shared" si="307"/>
        <v>6.1257422745431001E-17</v>
      </c>
      <c r="W1626" s="5">
        <f t="shared" si="308"/>
        <v>0.7818314824680298</v>
      </c>
      <c r="X1626" s="5">
        <f t="shared" si="309"/>
        <v>0.62348980185873359</v>
      </c>
      <c r="Y1626" s="5">
        <f t="shared" si="310"/>
        <v>-0.86602540378443837</v>
      </c>
      <c r="Z1626" s="5">
        <f t="shared" si="311"/>
        <v>-0.50000000000000044</v>
      </c>
      <c r="AA1626" s="8">
        <v>43898.666666666664</v>
      </c>
      <c r="AB1626" s="9">
        <v>43898</v>
      </c>
      <c r="AC1626" s="8">
        <v>43898.666666666664</v>
      </c>
    </row>
    <row r="1627" spans="1:29" x14ac:dyDescent="0.35">
      <c r="A1627" s="2">
        <v>43898.715277777781</v>
      </c>
      <c r="B1627" s="5">
        <v>0</v>
      </c>
      <c r="C1627">
        <v>4</v>
      </c>
      <c r="D1627">
        <v>0</v>
      </c>
      <c r="E1627">
        <v>0</v>
      </c>
      <c r="F1627">
        <v>0</v>
      </c>
      <c r="J1627">
        <v>0</v>
      </c>
      <c r="K1627">
        <v>0</v>
      </c>
      <c r="L1627">
        <v>0</v>
      </c>
      <c r="M1627" s="5">
        <v>4</v>
      </c>
      <c r="N1627">
        <v>0.34</v>
      </c>
      <c r="O1627">
        <f t="shared" si="300"/>
        <v>3</v>
      </c>
      <c r="P1627">
        <f t="shared" si="301"/>
        <v>8</v>
      </c>
      <c r="Q1627">
        <f t="shared" si="302"/>
        <v>17</v>
      </c>
      <c r="R1627">
        <f t="shared" si="303"/>
        <v>1.5707963267948966</v>
      </c>
      <c r="S1627">
        <f t="shared" si="304"/>
        <v>0.89759790102565518</v>
      </c>
      <c r="T1627">
        <f t="shared" si="305"/>
        <v>4.4505895925855405</v>
      </c>
      <c r="U1627" s="5">
        <f t="shared" si="306"/>
        <v>1</v>
      </c>
      <c r="V1627" s="5">
        <f t="shared" si="307"/>
        <v>6.1257422745431001E-17</v>
      </c>
      <c r="W1627" s="5">
        <f t="shared" si="308"/>
        <v>0.7818314824680298</v>
      </c>
      <c r="X1627" s="5">
        <f t="shared" si="309"/>
        <v>0.62348980185873359</v>
      </c>
      <c r="Y1627" s="5">
        <f t="shared" si="310"/>
        <v>-0.96592582628906831</v>
      </c>
      <c r="Z1627" s="5">
        <f t="shared" si="311"/>
        <v>-0.25881904510252063</v>
      </c>
      <c r="AA1627" s="8">
        <v>43898.708333333336</v>
      </c>
      <c r="AB1627" s="9">
        <v>43898</v>
      </c>
      <c r="AC1627" s="8">
        <v>43898.708333333336</v>
      </c>
    </row>
    <row r="1628" spans="1:29" x14ac:dyDescent="0.35">
      <c r="A1628" s="2">
        <v>43898.756944444453</v>
      </c>
      <c r="B1628" s="5">
        <v>0</v>
      </c>
      <c r="C1628">
        <v>2.96</v>
      </c>
      <c r="D1628">
        <v>0</v>
      </c>
      <c r="E1628">
        <v>0</v>
      </c>
      <c r="F1628">
        <v>0</v>
      </c>
      <c r="J1628">
        <v>0</v>
      </c>
      <c r="K1628">
        <v>0</v>
      </c>
      <c r="L1628">
        <v>0</v>
      </c>
      <c r="M1628" s="5">
        <v>2.96</v>
      </c>
      <c r="N1628">
        <v>0.69</v>
      </c>
      <c r="O1628">
        <f t="shared" si="300"/>
        <v>3</v>
      </c>
      <c r="P1628">
        <f t="shared" si="301"/>
        <v>8</v>
      </c>
      <c r="Q1628">
        <f t="shared" si="302"/>
        <v>18</v>
      </c>
      <c r="R1628">
        <f t="shared" si="303"/>
        <v>1.5707963267948966</v>
      </c>
      <c r="S1628">
        <f t="shared" si="304"/>
        <v>0.89759790102565518</v>
      </c>
      <c r="T1628">
        <f t="shared" si="305"/>
        <v>4.7123889803846897</v>
      </c>
      <c r="U1628" s="5">
        <f t="shared" si="306"/>
        <v>1</v>
      </c>
      <c r="V1628" s="5">
        <f t="shared" si="307"/>
        <v>6.1257422745431001E-17</v>
      </c>
      <c r="W1628" s="5">
        <f t="shared" si="308"/>
        <v>0.7818314824680298</v>
      </c>
      <c r="X1628" s="5">
        <f t="shared" si="309"/>
        <v>0.62348980185873359</v>
      </c>
      <c r="Y1628" s="5">
        <f t="shared" si="310"/>
        <v>-1</v>
      </c>
      <c r="Z1628" s="5">
        <f t="shared" si="311"/>
        <v>-1.83772268236293E-16</v>
      </c>
      <c r="AA1628" s="8">
        <v>43898.75</v>
      </c>
      <c r="AB1628" s="9">
        <v>43898</v>
      </c>
      <c r="AC1628" s="8">
        <v>43898.75</v>
      </c>
    </row>
    <row r="1629" spans="1:29" x14ac:dyDescent="0.35">
      <c r="A1629" s="2">
        <v>43898.798611111109</v>
      </c>
      <c r="B1629" s="5">
        <v>0</v>
      </c>
      <c r="C1629">
        <v>1.47</v>
      </c>
      <c r="D1629">
        <v>0</v>
      </c>
      <c r="E1629">
        <v>0</v>
      </c>
      <c r="F1629">
        <v>0</v>
      </c>
      <c r="J1629">
        <v>0</v>
      </c>
      <c r="K1629">
        <v>0</v>
      </c>
      <c r="L1629">
        <v>0</v>
      </c>
      <c r="M1629" s="5">
        <v>1.47</v>
      </c>
      <c r="N1629">
        <v>1.03</v>
      </c>
      <c r="O1629">
        <f t="shared" si="300"/>
        <v>3</v>
      </c>
      <c r="P1629">
        <f t="shared" si="301"/>
        <v>8</v>
      </c>
      <c r="Q1629">
        <f t="shared" si="302"/>
        <v>19</v>
      </c>
      <c r="R1629">
        <f t="shared" si="303"/>
        <v>1.5707963267948966</v>
      </c>
      <c r="S1629">
        <f t="shared" si="304"/>
        <v>0.89759790102565518</v>
      </c>
      <c r="T1629">
        <f t="shared" si="305"/>
        <v>4.9741883681838388</v>
      </c>
      <c r="U1629" s="5">
        <f t="shared" si="306"/>
        <v>1</v>
      </c>
      <c r="V1629" s="5">
        <f t="shared" si="307"/>
        <v>6.1257422745431001E-17</v>
      </c>
      <c r="W1629" s="5">
        <f t="shared" si="308"/>
        <v>0.7818314824680298</v>
      </c>
      <c r="X1629" s="5">
        <f t="shared" si="309"/>
        <v>0.62348980185873359</v>
      </c>
      <c r="Y1629" s="5">
        <f t="shared" si="310"/>
        <v>-0.96592582628906842</v>
      </c>
      <c r="Z1629" s="5">
        <f t="shared" si="311"/>
        <v>0.2588190451025203</v>
      </c>
      <c r="AA1629" s="8">
        <v>43898.791666666664</v>
      </c>
      <c r="AB1629" s="9">
        <v>43898</v>
      </c>
      <c r="AC1629" s="8">
        <v>43898.791666666664</v>
      </c>
    </row>
    <row r="1630" spans="1:29" x14ac:dyDescent="0.35">
      <c r="A1630" s="2">
        <v>43898.840277777781</v>
      </c>
      <c r="B1630" s="5">
        <v>0</v>
      </c>
      <c r="C1630">
        <v>0.62</v>
      </c>
      <c r="D1630">
        <v>0</v>
      </c>
      <c r="E1630">
        <v>0</v>
      </c>
      <c r="F1630">
        <v>0</v>
      </c>
      <c r="J1630">
        <v>0</v>
      </c>
      <c r="K1630">
        <v>0</v>
      </c>
      <c r="L1630">
        <v>0</v>
      </c>
      <c r="M1630" s="5">
        <v>0.62</v>
      </c>
      <c r="N1630">
        <v>0.97</v>
      </c>
      <c r="O1630">
        <f t="shared" si="300"/>
        <v>3</v>
      </c>
      <c r="P1630">
        <f t="shared" si="301"/>
        <v>8</v>
      </c>
      <c r="Q1630">
        <f t="shared" si="302"/>
        <v>20</v>
      </c>
      <c r="R1630">
        <f t="shared" si="303"/>
        <v>1.5707963267948966</v>
      </c>
      <c r="S1630">
        <f t="shared" si="304"/>
        <v>0.89759790102565518</v>
      </c>
      <c r="T1630">
        <f t="shared" si="305"/>
        <v>5.2359877559829888</v>
      </c>
      <c r="U1630" s="5">
        <f t="shared" si="306"/>
        <v>1</v>
      </c>
      <c r="V1630" s="5">
        <f t="shared" si="307"/>
        <v>6.1257422745431001E-17</v>
      </c>
      <c r="W1630" s="5">
        <f t="shared" si="308"/>
        <v>0.7818314824680298</v>
      </c>
      <c r="X1630" s="5">
        <f t="shared" si="309"/>
        <v>0.62348980185873359</v>
      </c>
      <c r="Y1630" s="5">
        <f t="shared" si="310"/>
        <v>-0.8660254037844386</v>
      </c>
      <c r="Z1630" s="5">
        <f t="shared" si="311"/>
        <v>0.50000000000000011</v>
      </c>
      <c r="AA1630" s="8">
        <v>43898.833333333336</v>
      </c>
      <c r="AB1630" s="9">
        <v>43898</v>
      </c>
      <c r="AC1630" s="8">
        <v>43898.833333333336</v>
      </c>
    </row>
    <row r="1631" spans="1:29" x14ac:dyDescent="0.35">
      <c r="A1631" s="2">
        <v>43898.881944444453</v>
      </c>
      <c r="B1631" s="5">
        <v>0</v>
      </c>
      <c r="C1631">
        <v>-0.05</v>
      </c>
      <c r="D1631">
        <v>0</v>
      </c>
      <c r="E1631">
        <v>0</v>
      </c>
      <c r="F1631">
        <v>0</v>
      </c>
      <c r="J1631">
        <v>0</v>
      </c>
      <c r="K1631">
        <v>0</v>
      </c>
      <c r="L1631">
        <v>0</v>
      </c>
      <c r="M1631" s="5">
        <v>-0.05</v>
      </c>
      <c r="N1631">
        <v>0.76</v>
      </c>
      <c r="O1631">
        <f t="shared" si="300"/>
        <v>3</v>
      </c>
      <c r="P1631">
        <f t="shared" si="301"/>
        <v>8</v>
      </c>
      <c r="Q1631">
        <f t="shared" si="302"/>
        <v>21</v>
      </c>
      <c r="R1631">
        <f t="shared" si="303"/>
        <v>1.5707963267948966</v>
      </c>
      <c r="S1631">
        <f t="shared" si="304"/>
        <v>0.89759790102565518</v>
      </c>
      <c r="T1631">
        <f t="shared" si="305"/>
        <v>5.497787143782138</v>
      </c>
      <c r="U1631" s="5">
        <f t="shared" si="306"/>
        <v>1</v>
      </c>
      <c r="V1631" s="5">
        <f t="shared" si="307"/>
        <v>6.1257422745431001E-17</v>
      </c>
      <c r="W1631" s="5">
        <f t="shared" si="308"/>
        <v>0.7818314824680298</v>
      </c>
      <c r="X1631" s="5">
        <f t="shared" si="309"/>
        <v>0.62348980185873359</v>
      </c>
      <c r="Y1631" s="5">
        <f t="shared" si="310"/>
        <v>-0.70710678118654768</v>
      </c>
      <c r="Z1631" s="5">
        <f t="shared" si="311"/>
        <v>0.70710678118654735</v>
      </c>
      <c r="AA1631" s="8">
        <v>43898.875</v>
      </c>
      <c r="AB1631" s="9">
        <v>43898</v>
      </c>
      <c r="AC1631" s="8">
        <v>43898.875</v>
      </c>
    </row>
    <row r="1632" spans="1:29" x14ac:dyDescent="0.35">
      <c r="A1632" s="2">
        <v>43898.923611111109</v>
      </c>
      <c r="B1632" s="5">
        <v>0</v>
      </c>
      <c r="C1632">
        <v>-0.46</v>
      </c>
      <c r="D1632">
        <v>0</v>
      </c>
      <c r="E1632">
        <v>0</v>
      </c>
      <c r="F1632">
        <v>0</v>
      </c>
      <c r="J1632">
        <v>0</v>
      </c>
      <c r="K1632">
        <v>0</v>
      </c>
      <c r="L1632">
        <v>0</v>
      </c>
      <c r="M1632" s="5">
        <v>-0.46</v>
      </c>
      <c r="N1632">
        <v>0.48</v>
      </c>
      <c r="O1632">
        <f t="shared" si="300"/>
        <v>3</v>
      </c>
      <c r="P1632">
        <f t="shared" si="301"/>
        <v>8</v>
      </c>
      <c r="Q1632">
        <f t="shared" si="302"/>
        <v>22</v>
      </c>
      <c r="R1632">
        <f t="shared" si="303"/>
        <v>1.5707963267948966</v>
      </c>
      <c r="S1632">
        <f t="shared" si="304"/>
        <v>0.89759790102565518</v>
      </c>
      <c r="T1632">
        <f t="shared" si="305"/>
        <v>5.7595865315812871</v>
      </c>
      <c r="U1632" s="5">
        <f t="shared" si="306"/>
        <v>1</v>
      </c>
      <c r="V1632" s="5">
        <f t="shared" si="307"/>
        <v>6.1257422745431001E-17</v>
      </c>
      <c r="W1632" s="5">
        <f t="shared" si="308"/>
        <v>0.7818314824680298</v>
      </c>
      <c r="X1632" s="5">
        <f t="shared" si="309"/>
        <v>0.62348980185873359</v>
      </c>
      <c r="Y1632" s="5">
        <f t="shared" si="310"/>
        <v>-0.50000000000000044</v>
      </c>
      <c r="Z1632" s="5">
        <f t="shared" si="311"/>
        <v>0.86602540378443837</v>
      </c>
      <c r="AA1632" s="8">
        <v>43898.916666666664</v>
      </c>
      <c r="AB1632" s="9">
        <v>43898</v>
      </c>
      <c r="AC1632" s="8">
        <v>43898.916666666664</v>
      </c>
    </row>
    <row r="1633" spans="1:29" x14ac:dyDescent="0.35">
      <c r="A1633" s="2">
        <v>43898.965277777781</v>
      </c>
      <c r="B1633" s="5">
        <v>0</v>
      </c>
      <c r="C1633">
        <v>-0.7</v>
      </c>
      <c r="D1633">
        <v>0</v>
      </c>
      <c r="E1633">
        <v>0</v>
      </c>
      <c r="F1633">
        <v>0</v>
      </c>
      <c r="J1633">
        <v>0</v>
      </c>
      <c r="K1633">
        <v>0</v>
      </c>
      <c r="L1633">
        <v>0</v>
      </c>
      <c r="M1633" s="5">
        <v>-0.7</v>
      </c>
      <c r="N1633">
        <v>0.28000000000000003</v>
      </c>
      <c r="O1633">
        <f t="shared" si="300"/>
        <v>3</v>
      </c>
      <c r="P1633">
        <f t="shared" si="301"/>
        <v>8</v>
      </c>
      <c r="Q1633">
        <f t="shared" si="302"/>
        <v>23</v>
      </c>
      <c r="R1633">
        <f t="shared" si="303"/>
        <v>1.5707963267948966</v>
      </c>
      <c r="S1633">
        <f t="shared" si="304"/>
        <v>0.89759790102565518</v>
      </c>
      <c r="T1633">
        <f t="shared" si="305"/>
        <v>6.0213859193804371</v>
      </c>
      <c r="U1633" s="5">
        <f t="shared" si="306"/>
        <v>1</v>
      </c>
      <c r="V1633" s="5">
        <f t="shared" si="307"/>
        <v>6.1257422745431001E-17</v>
      </c>
      <c r="W1633" s="5">
        <f t="shared" si="308"/>
        <v>0.7818314824680298</v>
      </c>
      <c r="X1633" s="5">
        <f t="shared" si="309"/>
        <v>0.62348980185873359</v>
      </c>
      <c r="Y1633" s="5">
        <f t="shared" si="310"/>
        <v>-0.25881904510252068</v>
      </c>
      <c r="Z1633" s="5">
        <f t="shared" si="311"/>
        <v>0.96592582628906831</v>
      </c>
      <c r="AA1633" s="8">
        <v>43898.958333333336</v>
      </c>
      <c r="AB1633" s="9">
        <v>43898</v>
      </c>
      <c r="AC1633" s="8">
        <v>43898.958333333336</v>
      </c>
    </row>
    <row r="1634" spans="1:29" x14ac:dyDescent="0.35">
      <c r="A1634" s="2">
        <v>43899.006944444453</v>
      </c>
      <c r="B1634" s="5">
        <v>0</v>
      </c>
      <c r="C1634">
        <v>-0.78</v>
      </c>
      <c r="D1634">
        <v>0</v>
      </c>
      <c r="E1634">
        <v>0</v>
      </c>
      <c r="F1634">
        <v>0</v>
      </c>
      <c r="J1634">
        <v>0</v>
      </c>
      <c r="K1634">
        <v>0</v>
      </c>
      <c r="L1634">
        <v>0</v>
      </c>
      <c r="M1634" s="5">
        <v>-0.78</v>
      </c>
      <c r="N1634">
        <v>0.21</v>
      </c>
      <c r="O1634">
        <f t="shared" si="300"/>
        <v>3</v>
      </c>
      <c r="P1634">
        <f t="shared" si="301"/>
        <v>9</v>
      </c>
      <c r="Q1634">
        <f t="shared" si="302"/>
        <v>0</v>
      </c>
      <c r="R1634">
        <f t="shared" si="303"/>
        <v>1.5707963267948966</v>
      </c>
      <c r="S1634">
        <f t="shared" si="304"/>
        <v>1.7951958020513104</v>
      </c>
      <c r="T1634">
        <f t="shared" si="305"/>
        <v>0</v>
      </c>
      <c r="U1634" s="5">
        <f t="shared" si="306"/>
        <v>1</v>
      </c>
      <c r="V1634" s="5">
        <f t="shared" si="307"/>
        <v>6.1257422745431001E-17</v>
      </c>
      <c r="W1634" s="5">
        <f t="shared" si="308"/>
        <v>0.97492791218182362</v>
      </c>
      <c r="X1634" s="5">
        <f t="shared" si="309"/>
        <v>-0.22252093395631434</v>
      </c>
      <c r="Y1634" s="5">
        <f t="shared" si="310"/>
        <v>0</v>
      </c>
      <c r="Z1634" s="5">
        <f t="shared" si="311"/>
        <v>1</v>
      </c>
      <c r="AA1634" s="8">
        <v>43899</v>
      </c>
      <c r="AB1634" s="9">
        <v>43899</v>
      </c>
      <c r="AC1634" s="8">
        <v>43899</v>
      </c>
    </row>
    <row r="1635" spans="1:29" x14ac:dyDescent="0.35">
      <c r="A1635" s="2">
        <v>43899.048611111109</v>
      </c>
      <c r="B1635" s="5">
        <v>0</v>
      </c>
      <c r="C1635">
        <v>-0.74</v>
      </c>
      <c r="D1635">
        <v>0</v>
      </c>
      <c r="E1635">
        <v>0</v>
      </c>
      <c r="F1635">
        <v>0</v>
      </c>
      <c r="J1635">
        <v>0</v>
      </c>
      <c r="K1635">
        <v>0</v>
      </c>
      <c r="L1635">
        <v>0</v>
      </c>
      <c r="M1635" s="5">
        <v>-0.74</v>
      </c>
      <c r="N1635">
        <v>0.21</v>
      </c>
      <c r="O1635">
        <f t="shared" si="300"/>
        <v>3</v>
      </c>
      <c r="P1635">
        <f t="shared" si="301"/>
        <v>9</v>
      </c>
      <c r="Q1635">
        <f t="shared" si="302"/>
        <v>1</v>
      </c>
      <c r="R1635">
        <f t="shared" si="303"/>
        <v>1.5707963267948966</v>
      </c>
      <c r="S1635">
        <f t="shared" si="304"/>
        <v>1.7951958020513104</v>
      </c>
      <c r="T1635">
        <f t="shared" si="305"/>
        <v>0.26179938779914941</v>
      </c>
      <c r="U1635" s="5">
        <f t="shared" si="306"/>
        <v>1</v>
      </c>
      <c r="V1635" s="5">
        <f t="shared" si="307"/>
        <v>6.1257422745431001E-17</v>
      </c>
      <c r="W1635" s="5">
        <f t="shared" si="308"/>
        <v>0.97492791218182362</v>
      </c>
      <c r="X1635" s="5">
        <f t="shared" si="309"/>
        <v>-0.22252093395631434</v>
      </c>
      <c r="Y1635" s="5">
        <f t="shared" si="310"/>
        <v>0.25881904510252074</v>
      </c>
      <c r="Z1635" s="5">
        <f t="shared" si="311"/>
        <v>0.96592582628906831</v>
      </c>
      <c r="AA1635" s="8">
        <v>43899.041666666664</v>
      </c>
      <c r="AB1635" s="9">
        <v>43899</v>
      </c>
      <c r="AC1635" s="8">
        <v>43899.041666666664</v>
      </c>
    </row>
    <row r="1636" spans="1:29" x14ac:dyDescent="0.35">
      <c r="A1636" s="2">
        <v>43899.090277777781</v>
      </c>
      <c r="B1636" s="5">
        <v>0</v>
      </c>
      <c r="C1636">
        <v>-0.74</v>
      </c>
      <c r="D1636">
        <v>0</v>
      </c>
      <c r="E1636">
        <v>0</v>
      </c>
      <c r="F1636">
        <v>0</v>
      </c>
      <c r="J1636">
        <v>0</v>
      </c>
      <c r="K1636">
        <v>0</v>
      </c>
      <c r="L1636">
        <v>0</v>
      </c>
      <c r="M1636" s="5">
        <v>-0.74</v>
      </c>
      <c r="N1636">
        <v>0.14000000000000001</v>
      </c>
      <c r="O1636">
        <f t="shared" si="300"/>
        <v>3</v>
      </c>
      <c r="P1636">
        <f t="shared" si="301"/>
        <v>9</v>
      </c>
      <c r="Q1636">
        <f t="shared" si="302"/>
        <v>2</v>
      </c>
      <c r="R1636">
        <f t="shared" si="303"/>
        <v>1.5707963267948966</v>
      </c>
      <c r="S1636">
        <f t="shared" si="304"/>
        <v>1.7951958020513104</v>
      </c>
      <c r="T1636">
        <f t="shared" si="305"/>
        <v>0.52359877559829882</v>
      </c>
      <c r="U1636" s="5">
        <f t="shared" si="306"/>
        <v>1</v>
      </c>
      <c r="V1636" s="5">
        <f t="shared" si="307"/>
        <v>6.1257422745431001E-17</v>
      </c>
      <c r="W1636" s="5">
        <f t="shared" si="308"/>
        <v>0.97492791218182362</v>
      </c>
      <c r="X1636" s="5">
        <f t="shared" si="309"/>
        <v>-0.22252093395631434</v>
      </c>
      <c r="Y1636" s="5">
        <f t="shared" si="310"/>
        <v>0.49999999999999994</v>
      </c>
      <c r="Z1636" s="5">
        <f t="shared" si="311"/>
        <v>0.86602540378443871</v>
      </c>
      <c r="AA1636" s="8">
        <v>43899.083333333336</v>
      </c>
      <c r="AB1636" s="9">
        <v>43899</v>
      </c>
      <c r="AC1636" s="8">
        <v>43899.083333333336</v>
      </c>
    </row>
    <row r="1637" spans="1:29" x14ac:dyDescent="0.35">
      <c r="A1637" s="2">
        <v>43899.131944444453</v>
      </c>
      <c r="B1637" s="5">
        <v>0</v>
      </c>
      <c r="C1637">
        <v>-0.74</v>
      </c>
      <c r="D1637">
        <v>0</v>
      </c>
      <c r="E1637">
        <v>0</v>
      </c>
      <c r="F1637">
        <v>0</v>
      </c>
      <c r="J1637">
        <v>0</v>
      </c>
      <c r="K1637">
        <v>0</v>
      </c>
      <c r="L1637">
        <v>0</v>
      </c>
      <c r="M1637" s="5">
        <v>-0.74</v>
      </c>
      <c r="N1637">
        <v>0.21</v>
      </c>
      <c r="O1637">
        <f t="shared" si="300"/>
        <v>3</v>
      </c>
      <c r="P1637">
        <f t="shared" si="301"/>
        <v>9</v>
      </c>
      <c r="Q1637">
        <f t="shared" si="302"/>
        <v>3</v>
      </c>
      <c r="R1637">
        <f t="shared" si="303"/>
        <v>1.5707963267948966</v>
      </c>
      <c r="S1637">
        <f t="shared" si="304"/>
        <v>1.7951958020513104</v>
      </c>
      <c r="T1637">
        <f t="shared" si="305"/>
        <v>0.78539816339744828</v>
      </c>
      <c r="U1637" s="5">
        <f t="shared" si="306"/>
        <v>1</v>
      </c>
      <c r="V1637" s="5">
        <f t="shared" si="307"/>
        <v>6.1257422745431001E-17</v>
      </c>
      <c r="W1637" s="5">
        <f t="shared" si="308"/>
        <v>0.97492791218182362</v>
      </c>
      <c r="X1637" s="5">
        <f t="shared" si="309"/>
        <v>-0.22252093395631434</v>
      </c>
      <c r="Y1637" s="5">
        <f t="shared" si="310"/>
        <v>0.70710678118654746</v>
      </c>
      <c r="Z1637" s="5">
        <f t="shared" si="311"/>
        <v>0.70710678118654757</v>
      </c>
      <c r="AA1637" s="8">
        <v>43899.125</v>
      </c>
      <c r="AB1637" s="9">
        <v>43899</v>
      </c>
      <c r="AC1637" s="8">
        <v>43899.125</v>
      </c>
    </row>
    <row r="1638" spans="1:29" x14ac:dyDescent="0.35">
      <c r="A1638" s="2">
        <v>43899.173611111109</v>
      </c>
      <c r="B1638" s="5">
        <v>0</v>
      </c>
      <c r="C1638">
        <v>-0.85</v>
      </c>
      <c r="D1638">
        <v>0</v>
      </c>
      <c r="E1638">
        <v>0</v>
      </c>
      <c r="F1638">
        <v>0</v>
      </c>
      <c r="J1638">
        <v>0</v>
      </c>
      <c r="K1638">
        <v>0</v>
      </c>
      <c r="L1638">
        <v>0</v>
      </c>
      <c r="M1638" s="5">
        <v>-0.85</v>
      </c>
      <c r="N1638">
        <v>0.41</v>
      </c>
      <c r="O1638">
        <f t="shared" si="300"/>
        <v>3</v>
      </c>
      <c r="P1638">
        <f t="shared" si="301"/>
        <v>9</v>
      </c>
      <c r="Q1638">
        <f t="shared" si="302"/>
        <v>4</v>
      </c>
      <c r="R1638">
        <f t="shared" si="303"/>
        <v>1.5707963267948966</v>
      </c>
      <c r="S1638">
        <f t="shared" si="304"/>
        <v>1.7951958020513104</v>
      </c>
      <c r="T1638">
        <f t="shared" si="305"/>
        <v>1.0471975511965976</v>
      </c>
      <c r="U1638" s="5">
        <f t="shared" si="306"/>
        <v>1</v>
      </c>
      <c r="V1638" s="5">
        <f t="shared" si="307"/>
        <v>6.1257422745431001E-17</v>
      </c>
      <c r="W1638" s="5">
        <f t="shared" si="308"/>
        <v>0.97492791218182362</v>
      </c>
      <c r="X1638" s="5">
        <f t="shared" si="309"/>
        <v>-0.22252093395631434</v>
      </c>
      <c r="Y1638" s="5">
        <f t="shared" si="310"/>
        <v>0.8660254037844386</v>
      </c>
      <c r="Z1638" s="5">
        <f t="shared" si="311"/>
        <v>0.50000000000000011</v>
      </c>
      <c r="AA1638" s="8">
        <v>43899.166666666664</v>
      </c>
      <c r="AB1638" s="9">
        <v>43899</v>
      </c>
      <c r="AC1638" s="8">
        <v>43899.166666666664</v>
      </c>
    </row>
    <row r="1639" spans="1:29" x14ac:dyDescent="0.35">
      <c r="A1639" s="2">
        <v>43899.215277777781</v>
      </c>
      <c r="B1639" s="5">
        <v>0</v>
      </c>
      <c r="C1639">
        <v>-0.93</v>
      </c>
      <c r="D1639">
        <v>0</v>
      </c>
      <c r="E1639">
        <v>0</v>
      </c>
      <c r="F1639">
        <v>0</v>
      </c>
      <c r="J1639">
        <v>0</v>
      </c>
      <c r="K1639">
        <v>0</v>
      </c>
      <c r="L1639">
        <v>0</v>
      </c>
      <c r="M1639" s="5">
        <v>-0.93</v>
      </c>
      <c r="N1639">
        <v>0.62</v>
      </c>
      <c r="O1639">
        <f t="shared" si="300"/>
        <v>3</v>
      </c>
      <c r="P1639">
        <f t="shared" si="301"/>
        <v>9</v>
      </c>
      <c r="Q1639">
        <f t="shared" si="302"/>
        <v>5</v>
      </c>
      <c r="R1639">
        <f t="shared" si="303"/>
        <v>1.5707963267948966</v>
      </c>
      <c r="S1639">
        <f t="shared" si="304"/>
        <v>1.7951958020513104</v>
      </c>
      <c r="T1639">
        <f t="shared" si="305"/>
        <v>1.3089969389957472</v>
      </c>
      <c r="U1639" s="5">
        <f t="shared" si="306"/>
        <v>1</v>
      </c>
      <c r="V1639" s="5">
        <f t="shared" si="307"/>
        <v>6.1257422745431001E-17</v>
      </c>
      <c r="W1639" s="5">
        <f t="shared" si="308"/>
        <v>0.97492791218182362</v>
      </c>
      <c r="X1639" s="5">
        <f t="shared" si="309"/>
        <v>-0.22252093395631434</v>
      </c>
      <c r="Y1639" s="5">
        <f t="shared" si="310"/>
        <v>0.96592582628906831</v>
      </c>
      <c r="Z1639" s="5">
        <f t="shared" si="311"/>
        <v>0.25881904510252074</v>
      </c>
      <c r="AA1639" s="8">
        <v>43899.208333333336</v>
      </c>
      <c r="AB1639" s="9">
        <v>43899</v>
      </c>
      <c r="AC1639" s="8">
        <v>43899.208333333336</v>
      </c>
    </row>
    <row r="1640" spans="1:29" x14ac:dyDescent="0.35">
      <c r="A1640" s="2">
        <v>43899.256944444453</v>
      </c>
      <c r="B1640" s="5">
        <v>315.36822637129461</v>
      </c>
      <c r="C1640">
        <v>0.40772057930629979</v>
      </c>
      <c r="D1640">
        <v>1.1376568683614281</v>
      </c>
      <c r="E1640">
        <v>1.078942799349305</v>
      </c>
      <c r="F1640">
        <v>413.57983592520782</v>
      </c>
      <c r="G1640">
        <v>340.57362470543472</v>
      </c>
      <c r="H1640">
        <v>367.45946002422119</v>
      </c>
      <c r="J1640">
        <v>44.96</v>
      </c>
      <c r="K1640">
        <v>6.16</v>
      </c>
      <c r="L1640">
        <v>38.799999999999997</v>
      </c>
      <c r="M1640" s="5">
        <v>-1.07</v>
      </c>
      <c r="N1640">
        <v>0.69</v>
      </c>
      <c r="O1640">
        <f t="shared" si="300"/>
        <v>3</v>
      </c>
      <c r="P1640">
        <f t="shared" si="301"/>
        <v>9</v>
      </c>
      <c r="Q1640">
        <f t="shared" si="302"/>
        <v>6</v>
      </c>
      <c r="R1640">
        <f t="shared" si="303"/>
        <v>1.5707963267948966</v>
      </c>
      <c r="S1640">
        <f t="shared" si="304"/>
        <v>1.7951958020513104</v>
      </c>
      <c r="T1640">
        <f t="shared" si="305"/>
        <v>1.5707963267948966</v>
      </c>
      <c r="U1640" s="5">
        <f t="shared" si="306"/>
        <v>1</v>
      </c>
      <c r="V1640" s="5">
        <f t="shared" si="307"/>
        <v>6.1257422745431001E-17</v>
      </c>
      <c r="W1640" s="5">
        <f t="shared" si="308"/>
        <v>0.97492791218182362</v>
      </c>
      <c r="X1640" s="5">
        <f t="shared" si="309"/>
        <v>-0.22252093395631434</v>
      </c>
      <c r="Y1640" s="5">
        <f t="shared" si="310"/>
        <v>1</v>
      </c>
      <c r="Z1640" s="5">
        <f t="shared" si="311"/>
        <v>6.1257422745431001E-17</v>
      </c>
      <c r="AA1640" s="8">
        <v>43899.25</v>
      </c>
      <c r="AB1640" s="9">
        <v>43899</v>
      </c>
      <c r="AC1640" s="8">
        <v>43899.25</v>
      </c>
    </row>
    <row r="1641" spans="1:29" x14ac:dyDescent="0.35">
      <c r="A1641" s="2">
        <v>43899.298611111109</v>
      </c>
      <c r="B1641" s="5">
        <v>761.35443591581202</v>
      </c>
      <c r="C1641">
        <v>3.307806054510261</v>
      </c>
      <c r="D1641">
        <v>2.436117691530407</v>
      </c>
      <c r="E1641">
        <v>2.3037742401679648</v>
      </c>
      <c r="F1641">
        <v>424.02788149287079</v>
      </c>
      <c r="G1641">
        <v>354.46456731120918</v>
      </c>
      <c r="H1641">
        <v>816.6063392238475</v>
      </c>
      <c r="J1641">
        <v>95.77</v>
      </c>
      <c r="K1641">
        <v>2</v>
      </c>
      <c r="L1641">
        <v>93.77</v>
      </c>
      <c r="M1641" s="5">
        <v>0.1</v>
      </c>
      <c r="N1641">
        <v>0.34</v>
      </c>
      <c r="O1641">
        <f t="shared" si="300"/>
        <v>3</v>
      </c>
      <c r="P1641">
        <f t="shared" si="301"/>
        <v>9</v>
      </c>
      <c r="Q1641">
        <f t="shared" si="302"/>
        <v>7</v>
      </c>
      <c r="R1641">
        <f t="shared" si="303"/>
        <v>1.5707963267948966</v>
      </c>
      <c r="S1641">
        <f t="shared" si="304"/>
        <v>1.7951958020513104</v>
      </c>
      <c r="T1641">
        <f t="shared" si="305"/>
        <v>1.8325957145940461</v>
      </c>
      <c r="U1641" s="5">
        <f t="shared" si="306"/>
        <v>1</v>
      </c>
      <c r="V1641" s="5">
        <f t="shared" si="307"/>
        <v>6.1257422745431001E-17</v>
      </c>
      <c r="W1641" s="5">
        <f t="shared" si="308"/>
        <v>0.97492791218182362</v>
      </c>
      <c r="X1641" s="5">
        <f t="shared" si="309"/>
        <v>-0.22252093395631434</v>
      </c>
      <c r="Y1641" s="5">
        <f t="shared" si="310"/>
        <v>0.96592582628906831</v>
      </c>
      <c r="Z1641" s="5">
        <f t="shared" si="311"/>
        <v>-0.25881904510252085</v>
      </c>
      <c r="AA1641" s="8">
        <v>43899.291666666664</v>
      </c>
      <c r="AB1641" s="9">
        <v>43899</v>
      </c>
      <c r="AC1641" s="8">
        <v>43899.291666666664</v>
      </c>
    </row>
    <row r="1642" spans="1:29" x14ac:dyDescent="0.35">
      <c r="A1642" s="2">
        <v>43899.340277777781</v>
      </c>
      <c r="B1642" s="5">
        <v>1512.710954900266</v>
      </c>
      <c r="C1642">
        <v>8.7959331565142183</v>
      </c>
      <c r="D1642">
        <v>4.6901175209499586</v>
      </c>
      <c r="E1642">
        <v>4.4119437913888859</v>
      </c>
      <c r="F1642">
        <v>427.86247961124991</v>
      </c>
      <c r="G1642">
        <v>356.67150028923942</v>
      </c>
      <c r="H1642">
        <v>1573.614611266469</v>
      </c>
      <c r="J1642">
        <v>185.87</v>
      </c>
      <c r="K1642">
        <v>11.23</v>
      </c>
      <c r="L1642">
        <v>174.64</v>
      </c>
      <c r="M1642" s="5">
        <v>2.5499999999999998</v>
      </c>
      <c r="N1642">
        <v>0.28000000000000003</v>
      </c>
      <c r="O1642">
        <f t="shared" si="300"/>
        <v>3</v>
      </c>
      <c r="P1642">
        <f t="shared" si="301"/>
        <v>9</v>
      </c>
      <c r="Q1642">
        <f t="shared" si="302"/>
        <v>8</v>
      </c>
      <c r="R1642">
        <f t="shared" si="303"/>
        <v>1.5707963267948966</v>
      </c>
      <c r="S1642">
        <f t="shared" si="304"/>
        <v>1.7951958020513104</v>
      </c>
      <c r="T1642">
        <f t="shared" si="305"/>
        <v>2.0943951023931953</v>
      </c>
      <c r="U1642" s="5">
        <f t="shared" si="306"/>
        <v>1</v>
      </c>
      <c r="V1642" s="5">
        <f t="shared" si="307"/>
        <v>6.1257422745431001E-17</v>
      </c>
      <c r="W1642" s="5">
        <f t="shared" si="308"/>
        <v>0.97492791218182362</v>
      </c>
      <c r="X1642" s="5">
        <f t="shared" si="309"/>
        <v>-0.22252093395631434</v>
      </c>
      <c r="Y1642" s="5">
        <f t="shared" si="310"/>
        <v>0.86602540378443871</v>
      </c>
      <c r="Z1642" s="5">
        <f t="shared" si="311"/>
        <v>-0.49999999999999978</v>
      </c>
      <c r="AA1642" s="8">
        <v>43899.333333333336</v>
      </c>
      <c r="AB1642" s="9">
        <v>43899</v>
      </c>
      <c r="AC1642" s="8">
        <v>43899.333333333336</v>
      </c>
    </row>
    <row r="1643" spans="1:29" x14ac:dyDescent="0.35">
      <c r="A1643" s="2">
        <v>43899.381944444453</v>
      </c>
      <c r="B1643" s="5">
        <v>2235.0190792782769</v>
      </c>
      <c r="C1643">
        <v>13.61322938036766</v>
      </c>
      <c r="D1643">
        <v>6.9558355814088113</v>
      </c>
      <c r="E1643">
        <v>6.5119212195241829</v>
      </c>
      <c r="F1643">
        <v>427.73187367754991</v>
      </c>
      <c r="G1643">
        <v>353.49040508466481</v>
      </c>
      <c r="H1643">
        <v>2301.9016697690281</v>
      </c>
      <c r="J1643">
        <v>276.99</v>
      </c>
      <c r="K1643">
        <v>33.53</v>
      </c>
      <c r="L1643">
        <v>243.45</v>
      </c>
      <c r="M1643" s="5">
        <v>4.2699999999999996</v>
      </c>
      <c r="N1643">
        <v>0.21</v>
      </c>
      <c r="O1643">
        <f t="shared" si="300"/>
        <v>3</v>
      </c>
      <c r="P1643">
        <f t="shared" si="301"/>
        <v>9</v>
      </c>
      <c r="Q1643">
        <f t="shared" si="302"/>
        <v>9</v>
      </c>
      <c r="R1643">
        <f t="shared" si="303"/>
        <v>1.5707963267948966</v>
      </c>
      <c r="S1643">
        <f t="shared" si="304"/>
        <v>1.7951958020513104</v>
      </c>
      <c r="T1643">
        <f t="shared" si="305"/>
        <v>2.3561944901923448</v>
      </c>
      <c r="U1643" s="5">
        <f t="shared" si="306"/>
        <v>1</v>
      </c>
      <c r="V1643" s="5">
        <f t="shared" si="307"/>
        <v>6.1257422745431001E-17</v>
      </c>
      <c r="W1643" s="5">
        <f t="shared" si="308"/>
        <v>0.97492791218182362</v>
      </c>
      <c r="X1643" s="5">
        <f t="shared" si="309"/>
        <v>-0.22252093395631434</v>
      </c>
      <c r="Y1643" s="5">
        <f t="shared" si="310"/>
        <v>0.70710678118654757</v>
      </c>
      <c r="Z1643" s="5">
        <f t="shared" si="311"/>
        <v>-0.70710678118654746</v>
      </c>
      <c r="AA1643" s="8">
        <v>43899.375</v>
      </c>
      <c r="AB1643" s="9">
        <v>43899</v>
      </c>
      <c r="AC1643" s="8">
        <v>43899.375</v>
      </c>
    </row>
    <row r="1644" spans="1:29" x14ac:dyDescent="0.35">
      <c r="A1644" s="2">
        <v>43899.423611111109</v>
      </c>
      <c r="B1644" s="5">
        <v>2459.6198287903858</v>
      </c>
      <c r="C1644">
        <v>15.914411489017491</v>
      </c>
      <c r="D1644">
        <v>7.7197658999144441</v>
      </c>
      <c r="E1644">
        <v>7.2120045058298814</v>
      </c>
      <c r="F1644">
        <v>425.92226975988768</v>
      </c>
      <c r="G1644">
        <v>350.58517961983841</v>
      </c>
      <c r="H1644">
        <v>2528.4218950954519</v>
      </c>
      <c r="J1644">
        <v>308.43</v>
      </c>
      <c r="K1644">
        <v>31.68</v>
      </c>
      <c r="L1644">
        <v>276.75</v>
      </c>
      <c r="M1644" s="5">
        <v>5.55</v>
      </c>
      <c r="N1644">
        <v>0.28000000000000003</v>
      </c>
      <c r="O1644">
        <f t="shared" si="300"/>
        <v>3</v>
      </c>
      <c r="P1644">
        <f t="shared" si="301"/>
        <v>9</v>
      </c>
      <c r="Q1644">
        <f t="shared" si="302"/>
        <v>10</v>
      </c>
      <c r="R1644">
        <f t="shared" si="303"/>
        <v>1.5707963267948966</v>
      </c>
      <c r="S1644">
        <f t="shared" si="304"/>
        <v>1.7951958020513104</v>
      </c>
      <c r="T1644">
        <f t="shared" si="305"/>
        <v>2.6179938779914944</v>
      </c>
      <c r="U1644" s="5">
        <f t="shared" si="306"/>
        <v>1</v>
      </c>
      <c r="V1644" s="5">
        <f t="shared" si="307"/>
        <v>6.1257422745431001E-17</v>
      </c>
      <c r="W1644" s="5">
        <f t="shared" si="308"/>
        <v>0.97492791218182362</v>
      </c>
      <c r="X1644" s="5">
        <f t="shared" si="309"/>
        <v>-0.22252093395631434</v>
      </c>
      <c r="Y1644" s="5">
        <f t="shared" si="310"/>
        <v>0.49999999999999994</v>
      </c>
      <c r="Z1644" s="5">
        <f t="shared" si="311"/>
        <v>-0.86602540378443871</v>
      </c>
      <c r="AA1644" s="8">
        <v>43899.416666666664</v>
      </c>
      <c r="AB1644" s="9">
        <v>43899</v>
      </c>
      <c r="AC1644" s="8">
        <v>43899.416666666664</v>
      </c>
    </row>
    <row r="1645" spans="1:29" x14ac:dyDescent="0.35">
      <c r="A1645" s="2">
        <v>43899.465277777781</v>
      </c>
      <c r="B1645" s="5">
        <v>2519.676123602655</v>
      </c>
      <c r="C1645">
        <v>15.482631726100751</v>
      </c>
      <c r="D1645">
        <v>7.8807699670824611</v>
      </c>
      <c r="E1645">
        <v>7.3639037242087886</v>
      </c>
      <c r="F1645">
        <v>427.14153278108142</v>
      </c>
      <c r="G1645">
        <v>351.58874025552649</v>
      </c>
      <c r="H1645">
        <v>2589.0656337575479</v>
      </c>
      <c r="J1645">
        <v>315.45</v>
      </c>
      <c r="K1645">
        <v>42.04</v>
      </c>
      <c r="L1645">
        <v>273.41000000000003</v>
      </c>
      <c r="M1645" s="5">
        <v>5.27</v>
      </c>
      <c r="N1645">
        <v>0.97</v>
      </c>
      <c r="O1645">
        <f t="shared" si="300"/>
        <v>3</v>
      </c>
      <c r="P1645">
        <f t="shared" si="301"/>
        <v>9</v>
      </c>
      <c r="Q1645">
        <f t="shared" si="302"/>
        <v>11</v>
      </c>
      <c r="R1645">
        <f t="shared" si="303"/>
        <v>1.5707963267948966</v>
      </c>
      <c r="S1645">
        <f t="shared" si="304"/>
        <v>1.7951958020513104</v>
      </c>
      <c r="T1645">
        <f t="shared" si="305"/>
        <v>2.8797932657906435</v>
      </c>
      <c r="U1645" s="5">
        <f t="shared" si="306"/>
        <v>1</v>
      </c>
      <c r="V1645" s="5">
        <f t="shared" si="307"/>
        <v>6.1257422745431001E-17</v>
      </c>
      <c r="W1645" s="5">
        <f t="shared" si="308"/>
        <v>0.97492791218182362</v>
      </c>
      <c r="X1645" s="5">
        <f t="shared" si="309"/>
        <v>-0.22252093395631434</v>
      </c>
      <c r="Y1645" s="5">
        <f t="shared" si="310"/>
        <v>0.25881904510252102</v>
      </c>
      <c r="Z1645" s="5">
        <f t="shared" si="311"/>
        <v>-0.9659258262890682</v>
      </c>
      <c r="AA1645" s="8">
        <v>43899.458333333336</v>
      </c>
      <c r="AB1645" s="9">
        <v>43899</v>
      </c>
      <c r="AC1645" s="8">
        <v>43899.458333333336</v>
      </c>
    </row>
    <row r="1646" spans="1:29" x14ac:dyDescent="0.35">
      <c r="A1646" s="2">
        <v>43899.506944444453</v>
      </c>
      <c r="B1646" s="5">
        <v>2294.00954486308</v>
      </c>
      <c r="C1646">
        <v>14.49964568226472</v>
      </c>
      <c r="D1646">
        <v>7.1659394778346774</v>
      </c>
      <c r="E1646">
        <v>6.7035666500054507</v>
      </c>
      <c r="F1646">
        <v>426.8034068423861</v>
      </c>
      <c r="G1646">
        <v>352.25650342273269</v>
      </c>
      <c r="H1646">
        <v>2361.3749485921621</v>
      </c>
      <c r="J1646">
        <v>286.77999999999997</v>
      </c>
      <c r="K1646">
        <v>17.100000000000001</v>
      </c>
      <c r="L1646">
        <v>269.69</v>
      </c>
      <c r="M1646" s="5">
        <v>5.28</v>
      </c>
      <c r="N1646">
        <v>1.1000000000000001</v>
      </c>
      <c r="O1646">
        <f t="shared" si="300"/>
        <v>3</v>
      </c>
      <c r="P1646">
        <f t="shared" si="301"/>
        <v>9</v>
      </c>
      <c r="Q1646">
        <f t="shared" si="302"/>
        <v>12</v>
      </c>
      <c r="R1646">
        <f t="shared" si="303"/>
        <v>1.5707963267948966</v>
      </c>
      <c r="S1646">
        <f t="shared" si="304"/>
        <v>1.7951958020513104</v>
      </c>
      <c r="T1646">
        <f t="shared" si="305"/>
        <v>3.1415926535897931</v>
      </c>
      <c r="U1646" s="5">
        <f t="shared" si="306"/>
        <v>1</v>
      </c>
      <c r="V1646" s="5">
        <f t="shared" si="307"/>
        <v>6.1257422745431001E-17</v>
      </c>
      <c r="W1646" s="5">
        <f t="shared" si="308"/>
        <v>0.97492791218182362</v>
      </c>
      <c r="X1646" s="5">
        <f t="shared" si="309"/>
        <v>-0.22252093395631434</v>
      </c>
      <c r="Y1646" s="5">
        <f t="shared" si="310"/>
        <v>1.22514845490862E-16</v>
      </c>
      <c r="Z1646" s="5">
        <f t="shared" si="311"/>
        <v>-1</v>
      </c>
      <c r="AA1646" s="8">
        <v>43899.5</v>
      </c>
      <c r="AB1646" s="9">
        <v>43899</v>
      </c>
      <c r="AC1646" s="8">
        <v>43899.5</v>
      </c>
    </row>
    <row r="1647" spans="1:29" x14ac:dyDescent="0.35">
      <c r="A1647" s="2">
        <v>43899.548611111109</v>
      </c>
      <c r="B1647" s="5">
        <v>1872.89543404146</v>
      </c>
      <c r="C1647">
        <v>12.593688549341399</v>
      </c>
      <c r="D1647">
        <v>5.8510610640733498</v>
      </c>
      <c r="E1647">
        <v>5.4853645118326826</v>
      </c>
      <c r="F1647">
        <v>425.78926329377452</v>
      </c>
      <c r="G1647">
        <v>353.05587771022562</v>
      </c>
      <c r="H1647">
        <v>1936.640182285611</v>
      </c>
      <c r="J1647">
        <v>233.29</v>
      </c>
      <c r="K1647">
        <v>2.11</v>
      </c>
      <c r="L1647">
        <v>231.18</v>
      </c>
      <c r="M1647" s="5">
        <v>5.15</v>
      </c>
      <c r="N1647">
        <v>1.24</v>
      </c>
      <c r="O1647">
        <f t="shared" si="300"/>
        <v>3</v>
      </c>
      <c r="P1647">
        <f t="shared" si="301"/>
        <v>9</v>
      </c>
      <c r="Q1647">
        <f t="shared" si="302"/>
        <v>13</v>
      </c>
      <c r="R1647">
        <f t="shared" si="303"/>
        <v>1.5707963267948966</v>
      </c>
      <c r="S1647">
        <f t="shared" si="304"/>
        <v>1.7951958020513104</v>
      </c>
      <c r="T1647">
        <f t="shared" si="305"/>
        <v>3.4033920413889422</v>
      </c>
      <c r="U1647" s="5">
        <f t="shared" si="306"/>
        <v>1</v>
      </c>
      <c r="V1647" s="5">
        <f t="shared" si="307"/>
        <v>6.1257422745431001E-17</v>
      </c>
      <c r="W1647" s="5">
        <f t="shared" si="308"/>
        <v>0.97492791218182362</v>
      </c>
      <c r="X1647" s="5">
        <f t="shared" si="309"/>
        <v>-0.22252093395631434</v>
      </c>
      <c r="Y1647" s="5">
        <f t="shared" si="310"/>
        <v>-0.25881904510252035</v>
      </c>
      <c r="Z1647" s="5">
        <f t="shared" si="311"/>
        <v>-0.96592582628906842</v>
      </c>
      <c r="AA1647" s="8">
        <v>43899.541666666664</v>
      </c>
      <c r="AB1647" s="9">
        <v>43899</v>
      </c>
      <c r="AC1647" s="8">
        <v>43899.541666666664</v>
      </c>
    </row>
    <row r="1648" spans="1:29" x14ac:dyDescent="0.35">
      <c r="A1648" s="2">
        <v>43899.590277777781</v>
      </c>
      <c r="B1648" s="5">
        <v>1411.30352177026</v>
      </c>
      <c r="C1648">
        <v>10.29743764713054</v>
      </c>
      <c r="D1648">
        <v>4.4350976636989499</v>
      </c>
      <c r="E1648">
        <v>4.1683091735881916</v>
      </c>
      <c r="F1648">
        <v>423.93692004215728</v>
      </c>
      <c r="G1648">
        <v>352.97604221342641</v>
      </c>
      <c r="H1648">
        <v>1471.3132748150781</v>
      </c>
      <c r="J1648">
        <v>175.58</v>
      </c>
      <c r="K1648">
        <v>0</v>
      </c>
      <c r="L1648">
        <v>175.58</v>
      </c>
      <c r="M1648" s="5">
        <v>4.57</v>
      </c>
      <c r="N1648">
        <v>0.83</v>
      </c>
      <c r="O1648">
        <f t="shared" si="300"/>
        <v>3</v>
      </c>
      <c r="P1648">
        <f t="shared" si="301"/>
        <v>9</v>
      </c>
      <c r="Q1648">
        <f t="shared" si="302"/>
        <v>14</v>
      </c>
      <c r="R1648">
        <f t="shared" si="303"/>
        <v>1.5707963267948966</v>
      </c>
      <c r="S1648">
        <f t="shared" si="304"/>
        <v>1.7951958020513104</v>
      </c>
      <c r="T1648">
        <f t="shared" si="305"/>
        <v>3.6651914291880923</v>
      </c>
      <c r="U1648" s="5">
        <f t="shared" si="306"/>
        <v>1</v>
      </c>
      <c r="V1648" s="5">
        <f t="shared" si="307"/>
        <v>6.1257422745431001E-17</v>
      </c>
      <c r="W1648" s="5">
        <f t="shared" si="308"/>
        <v>0.97492791218182362</v>
      </c>
      <c r="X1648" s="5">
        <f t="shared" si="309"/>
        <v>-0.22252093395631434</v>
      </c>
      <c r="Y1648" s="5">
        <f t="shared" si="310"/>
        <v>-0.50000000000000011</v>
      </c>
      <c r="Z1648" s="5">
        <f t="shared" si="311"/>
        <v>-0.8660254037844386</v>
      </c>
      <c r="AA1648" s="8">
        <v>43899.583333333336</v>
      </c>
      <c r="AB1648" s="9">
        <v>43899</v>
      </c>
      <c r="AC1648" s="8">
        <v>43899.583333333336</v>
      </c>
    </row>
    <row r="1649" spans="1:29" x14ac:dyDescent="0.35">
      <c r="A1649" s="2">
        <v>43899.631944444453</v>
      </c>
      <c r="B1649" s="5">
        <v>880.95285003383788</v>
      </c>
      <c r="C1649">
        <v>7.3212698421151137</v>
      </c>
      <c r="D1649">
        <v>2.839075634826735</v>
      </c>
      <c r="E1649">
        <v>2.6765681013143339</v>
      </c>
      <c r="F1649">
        <v>419.82428046440299</v>
      </c>
      <c r="G1649">
        <v>350.05988739839859</v>
      </c>
      <c r="H1649">
        <v>936.95912816024133</v>
      </c>
      <c r="J1649">
        <v>111.32</v>
      </c>
      <c r="K1649">
        <v>0</v>
      </c>
      <c r="L1649">
        <v>111.32</v>
      </c>
      <c r="M1649" s="5">
        <v>3.69</v>
      </c>
      <c r="N1649">
        <v>0.83</v>
      </c>
      <c r="O1649">
        <f t="shared" si="300"/>
        <v>3</v>
      </c>
      <c r="P1649">
        <f t="shared" si="301"/>
        <v>9</v>
      </c>
      <c r="Q1649">
        <f t="shared" si="302"/>
        <v>15</v>
      </c>
      <c r="R1649">
        <f t="shared" si="303"/>
        <v>1.5707963267948966</v>
      </c>
      <c r="S1649">
        <f t="shared" si="304"/>
        <v>1.7951958020513104</v>
      </c>
      <c r="T1649">
        <f t="shared" si="305"/>
        <v>3.9269908169872414</v>
      </c>
      <c r="U1649" s="5">
        <f t="shared" si="306"/>
        <v>1</v>
      </c>
      <c r="V1649" s="5">
        <f t="shared" si="307"/>
        <v>6.1257422745431001E-17</v>
      </c>
      <c r="W1649" s="5">
        <f t="shared" si="308"/>
        <v>0.97492791218182362</v>
      </c>
      <c r="X1649" s="5">
        <f t="shared" si="309"/>
        <v>-0.22252093395631434</v>
      </c>
      <c r="Y1649" s="5">
        <f t="shared" si="310"/>
        <v>-0.70710678118654746</v>
      </c>
      <c r="Z1649" s="5">
        <f t="shared" si="311"/>
        <v>-0.70710678118654768</v>
      </c>
      <c r="AA1649" s="8">
        <v>43899.625</v>
      </c>
      <c r="AB1649" s="9">
        <v>43899</v>
      </c>
      <c r="AC1649" s="8">
        <v>43899.625</v>
      </c>
    </row>
    <row r="1650" spans="1:29" x14ac:dyDescent="0.35">
      <c r="A1650" s="2">
        <v>43899.673611111109</v>
      </c>
      <c r="B1650" s="5">
        <v>257.47562168775852</v>
      </c>
      <c r="C1650">
        <v>4.334790949831846</v>
      </c>
      <c r="D1650">
        <v>0.99555750732153925</v>
      </c>
      <c r="E1650">
        <v>0.94164101953819523</v>
      </c>
      <c r="F1650">
        <v>403.22857797238152</v>
      </c>
      <c r="G1650">
        <v>328.20362886784369</v>
      </c>
      <c r="H1650">
        <v>309.04999970325179</v>
      </c>
      <c r="J1650">
        <v>38.92</v>
      </c>
      <c r="K1650">
        <v>0</v>
      </c>
      <c r="L1650">
        <v>38.92</v>
      </c>
      <c r="M1650" s="5">
        <v>3.07</v>
      </c>
      <c r="N1650">
        <v>0.9</v>
      </c>
      <c r="O1650">
        <f t="shared" si="300"/>
        <v>3</v>
      </c>
      <c r="P1650">
        <f t="shared" si="301"/>
        <v>9</v>
      </c>
      <c r="Q1650">
        <f t="shared" si="302"/>
        <v>16</v>
      </c>
      <c r="R1650">
        <f t="shared" si="303"/>
        <v>1.5707963267948966</v>
      </c>
      <c r="S1650">
        <f t="shared" si="304"/>
        <v>1.7951958020513104</v>
      </c>
      <c r="T1650">
        <f t="shared" si="305"/>
        <v>4.1887902047863905</v>
      </c>
      <c r="U1650" s="5">
        <f t="shared" si="306"/>
        <v>1</v>
      </c>
      <c r="V1650" s="5">
        <f t="shared" si="307"/>
        <v>6.1257422745431001E-17</v>
      </c>
      <c r="W1650" s="5">
        <f t="shared" si="308"/>
        <v>0.97492791218182362</v>
      </c>
      <c r="X1650" s="5">
        <f t="shared" si="309"/>
        <v>-0.22252093395631434</v>
      </c>
      <c r="Y1650" s="5">
        <f t="shared" si="310"/>
        <v>-0.86602540378443837</v>
      </c>
      <c r="Z1650" s="5">
        <f t="shared" si="311"/>
        <v>-0.50000000000000044</v>
      </c>
      <c r="AA1650" s="8">
        <v>43899.666666666664</v>
      </c>
      <c r="AB1650" s="9">
        <v>43899</v>
      </c>
      <c r="AC1650" s="8">
        <v>43899.666666666664</v>
      </c>
    </row>
    <row r="1651" spans="1:29" x14ac:dyDescent="0.35">
      <c r="A1651" s="2">
        <v>43899.715277777781</v>
      </c>
      <c r="B1651" s="5">
        <v>0</v>
      </c>
      <c r="C1651">
        <v>2.2400000000000002</v>
      </c>
      <c r="D1651">
        <v>0</v>
      </c>
      <c r="E1651">
        <v>0</v>
      </c>
      <c r="F1651">
        <v>0</v>
      </c>
      <c r="J1651">
        <v>0</v>
      </c>
      <c r="K1651">
        <v>0</v>
      </c>
      <c r="L1651">
        <v>0</v>
      </c>
      <c r="M1651" s="5">
        <v>2.2400000000000002</v>
      </c>
      <c r="N1651">
        <v>0.97</v>
      </c>
      <c r="O1651">
        <f t="shared" si="300"/>
        <v>3</v>
      </c>
      <c r="P1651">
        <f t="shared" si="301"/>
        <v>9</v>
      </c>
      <c r="Q1651">
        <f t="shared" si="302"/>
        <v>17</v>
      </c>
      <c r="R1651">
        <f t="shared" si="303"/>
        <v>1.5707963267948966</v>
      </c>
      <c r="S1651">
        <f t="shared" si="304"/>
        <v>1.7951958020513104</v>
      </c>
      <c r="T1651">
        <f t="shared" si="305"/>
        <v>4.4505895925855405</v>
      </c>
      <c r="U1651" s="5">
        <f t="shared" si="306"/>
        <v>1</v>
      </c>
      <c r="V1651" s="5">
        <f t="shared" si="307"/>
        <v>6.1257422745431001E-17</v>
      </c>
      <c r="W1651" s="5">
        <f t="shared" si="308"/>
        <v>0.97492791218182362</v>
      </c>
      <c r="X1651" s="5">
        <f t="shared" si="309"/>
        <v>-0.22252093395631434</v>
      </c>
      <c r="Y1651" s="5">
        <f t="shared" si="310"/>
        <v>-0.96592582628906831</v>
      </c>
      <c r="Z1651" s="5">
        <f t="shared" si="311"/>
        <v>-0.25881904510252063</v>
      </c>
      <c r="AA1651" s="8">
        <v>43899.708333333336</v>
      </c>
      <c r="AB1651" s="9">
        <v>43899</v>
      </c>
      <c r="AC1651" s="8">
        <v>43899.708333333336</v>
      </c>
    </row>
    <row r="1652" spans="1:29" x14ac:dyDescent="0.35">
      <c r="A1652" s="2">
        <v>43899.756944444453</v>
      </c>
      <c r="B1652" s="5">
        <v>0</v>
      </c>
      <c r="C1652">
        <v>1.91</v>
      </c>
      <c r="D1652">
        <v>0</v>
      </c>
      <c r="E1652">
        <v>0</v>
      </c>
      <c r="F1652">
        <v>0</v>
      </c>
      <c r="J1652">
        <v>0</v>
      </c>
      <c r="K1652">
        <v>0</v>
      </c>
      <c r="L1652">
        <v>0</v>
      </c>
      <c r="M1652" s="5">
        <v>1.91</v>
      </c>
      <c r="N1652">
        <v>1.17</v>
      </c>
      <c r="O1652">
        <f t="shared" si="300"/>
        <v>3</v>
      </c>
      <c r="P1652">
        <f t="shared" si="301"/>
        <v>9</v>
      </c>
      <c r="Q1652">
        <f t="shared" si="302"/>
        <v>18</v>
      </c>
      <c r="R1652">
        <f t="shared" si="303"/>
        <v>1.5707963267948966</v>
      </c>
      <c r="S1652">
        <f t="shared" si="304"/>
        <v>1.7951958020513104</v>
      </c>
      <c r="T1652">
        <f t="shared" si="305"/>
        <v>4.7123889803846897</v>
      </c>
      <c r="U1652" s="5">
        <f t="shared" si="306"/>
        <v>1</v>
      </c>
      <c r="V1652" s="5">
        <f t="shared" si="307"/>
        <v>6.1257422745431001E-17</v>
      </c>
      <c r="W1652" s="5">
        <f t="shared" si="308"/>
        <v>0.97492791218182362</v>
      </c>
      <c r="X1652" s="5">
        <f t="shared" si="309"/>
        <v>-0.22252093395631434</v>
      </c>
      <c r="Y1652" s="5">
        <f t="shared" si="310"/>
        <v>-1</v>
      </c>
      <c r="Z1652" s="5">
        <f t="shared" si="311"/>
        <v>-1.83772268236293E-16</v>
      </c>
      <c r="AA1652" s="8">
        <v>43899.75</v>
      </c>
      <c r="AB1652" s="9">
        <v>43899</v>
      </c>
      <c r="AC1652" s="8">
        <v>43899.75</v>
      </c>
    </row>
    <row r="1653" spans="1:29" x14ac:dyDescent="0.35">
      <c r="A1653" s="2">
        <v>43899.798611111109</v>
      </c>
      <c r="B1653" s="5">
        <v>0</v>
      </c>
      <c r="C1653">
        <v>1.49</v>
      </c>
      <c r="D1653">
        <v>0</v>
      </c>
      <c r="E1653">
        <v>0</v>
      </c>
      <c r="F1653">
        <v>0</v>
      </c>
      <c r="J1653">
        <v>0</v>
      </c>
      <c r="K1653">
        <v>0</v>
      </c>
      <c r="L1653">
        <v>0</v>
      </c>
      <c r="M1653" s="5">
        <v>1.49</v>
      </c>
      <c r="N1653">
        <v>1.31</v>
      </c>
      <c r="O1653">
        <f t="shared" si="300"/>
        <v>3</v>
      </c>
      <c r="P1653">
        <f t="shared" si="301"/>
        <v>9</v>
      </c>
      <c r="Q1653">
        <f t="shared" si="302"/>
        <v>19</v>
      </c>
      <c r="R1653">
        <f t="shared" si="303"/>
        <v>1.5707963267948966</v>
      </c>
      <c r="S1653">
        <f t="shared" si="304"/>
        <v>1.7951958020513104</v>
      </c>
      <c r="T1653">
        <f t="shared" si="305"/>
        <v>4.9741883681838388</v>
      </c>
      <c r="U1653" s="5">
        <f t="shared" si="306"/>
        <v>1</v>
      </c>
      <c r="V1653" s="5">
        <f t="shared" si="307"/>
        <v>6.1257422745431001E-17</v>
      </c>
      <c r="W1653" s="5">
        <f t="shared" si="308"/>
        <v>0.97492791218182362</v>
      </c>
      <c r="X1653" s="5">
        <f t="shared" si="309"/>
        <v>-0.22252093395631434</v>
      </c>
      <c r="Y1653" s="5">
        <f t="shared" si="310"/>
        <v>-0.96592582628906842</v>
      </c>
      <c r="Z1653" s="5">
        <f t="shared" si="311"/>
        <v>0.2588190451025203</v>
      </c>
      <c r="AA1653" s="8">
        <v>43899.791666666664</v>
      </c>
      <c r="AB1653" s="9">
        <v>43899</v>
      </c>
      <c r="AC1653" s="8">
        <v>43899.791666666664</v>
      </c>
    </row>
    <row r="1654" spans="1:29" x14ac:dyDescent="0.35">
      <c r="A1654" s="2">
        <v>43899.840277777781</v>
      </c>
      <c r="B1654" s="5">
        <v>0</v>
      </c>
      <c r="C1654">
        <v>0.28000000000000003</v>
      </c>
      <c r="D1654">
        <v>0</v>
      </c>
      <c r="E1654">
        <v>0</v>
      </c>
      <c r="F1654">
        <v>0</v>
      </c>
      <c r="J1654">
        <v>0</v>
      </c>
      <c r="K1654">
        <v>0</v>
      </c>
      <c r="L1654">
        <v>0</v>
      </c>
      <c r="M1654" s="5">
        <v>0.28000000000000003</v>
      </c>
      <c r="N1654">
        <v>1.31</v>
      </c>
      <c r="O1654">
        <f t="shared" si="300"/>
        <v>3</v>
      </c>
      <c r="P1654">
        <f t="shared" si="301"/>
        <v>9</v>
      </c>
      <c r="Q1654">
        <f t="shared" si="302"/>
        <v>20</v>
      </c>
      <c r="R1654">
        <f t="shared" si="303"/>
        <v>1.5707963267948966</v>
      </c>
      <c r="S1654">
        <f t="shared" si="304"/>
        <v>1.7951958020513104</v>
      </c>
      <c r="T1654">
        <f t="shared" si="305"/>
        <v>5.2359877559829888</v>
      </c>
      <c r="U1654" s="5">
        <f t="shared" si="306"/>
        <v>1</v>
      </c>
      <c r="V1654" s="5">
        <f t="shared" si="307"/>
        <v>6.1257422745431001E-17</v>
      </c>
      <c r="W1654" s="5">
        <f t="shared" si="308"/>
        <v>0.97492791218182362</v>
      </c>
      <c r="X1654" s="5">
        <f t="shared" si="309"/>
        <v>-0.22252093395631434</v>
      </c>
      <c r="Y1654" s="5">
        <f t="shared" si="310"/>
        <v>-0.8660254037844386</v>
      </c>
      <c r="Z1654" s="5">
        <f t="shared" si="311"/>
        <v>0.50000000000000011</v>
      </c>
      <c r="AA1654" s="8">
        <v>43899.833333333336</v>
      </c>
      <c r="AB1654" s="9">
        <v>43899</v>
      </c>
      <c r="AC1654" s="8">
        <v>43899.833333333336</v>
      </c>
    </row>
    <row r="1655" spans="1:29" x14ac:dyDescent="0.35">
      <c r="A1655" s="2">
        <v>43899.881944444453</v>
      </c>
      <c r="B1655" s="5">
        <v>0</v>
      </c>
      <c r="C1655">
        <v>-0.01</v>
      </c>
      <c r="D1655">
        <v>0</v>
      </c>
      <c r="E1655">
        <v>0</v>
      </c>
      <c r="F1655">
        <v>0</v>
      </c>
      <c r="J1655">
        <v>0</v>
      </c>
      <c r="K1655">
        <v>0</v>
      </c>
      <c r="L1655">
        <v>0</v>
      </c>
      <c r="M1655" s="5">
        <v>-0.01</v>
      </c>
      <c r="N1655">
        <v>1.31</v>
      </c>
      <c r="O1655">
        <f t="shared" si="300"/>
        <v>3</v>
      </c>
      <c r="P1655">
        <f t="shared" si="301"/>
        <v>9</v>
      </c>
      <c r="Q1655">
        <f t="shared" si="302"/>
        <v>21</v>
      </c>
      <c r="R1655">
        <f t="shared" si="303"/>
        <v>1.5707963267948966</v>
      </c>
      <c r="S1655">
        <f t="shared" si="304"/>
        <v>1.7951958020513104</v>
      </c>
      <c r="T1655">
        <f t="shared" si="305"/>
        <v>5.497787143782138</v>
      </c>
      <c r="U1655" s="5">
        <f t="shared" si="306"/>
        <v>1</v>
      </c>
      <c r="V1655" s="5">
        <f t="shared" si="307"/>
        <v>6.1257422745431001E-17</v>
      </c>
      <c r="W1655" s="5">
        <f t="shared" si="308"/>
        <v>0.97492791218182362</v>
      </c>
      <c r="X1655" s="5">
        <f t="shared" si="309"/>
        <v>-0.22252093395631434</v>
      </c>
      <c r="Y1655" s="5">
        <f t="shared" si="310"/>
        <v>-0.70710678118654768</v>
      </c>
      <c r="Z1655" s="5">
        <f t="shared" si="311"/>
        <v>0.70710678118654735</v>
      </c>
      <c r="AA1655" s="8">
        <v>43899.875</v>
      </c>
      <c r="AB1655" s="9">
        <v>43899</v>
      </c>
      <c r="AC1655" s="8">
        <v>43899.875</v>
      </c>
    </row>
    <row r="1656" spans="1:29" x14ac:dyDescent="0.35">
      <c r="A1656" s="2">
        <v>43899.923611111109</v>
      </c>
      <c r="B1656" s="5">
        <v>0</v>
      </c>
      <c r="C1656">
        <v>-0.22</v>
      </c>
      <c r="D1656">
        <v>0</v>
      </c>
      <c r="E1656">
        <v>0</v>
      </c>
      <c r="F1656">
        <v>0</v>
      </c>
      <c r="J1656">
        <v>0</v>
      </c>
      <c r="K1656">
        <v>0</v>
      </c>
      <c r="L1656">
        <v>0</v>
      </c>
      <c r="M1656" s="5">
        <v>-0.22</v>
      </c>
      <c r="N1656">
        <v>1.38</v>
      </c>
      <c r="O1656">
        <f t="shared" si="300"/>
        <v>3</v>
      </c>
      <c r="P1656">
        <f t="shared" si="301"/>
        <v>9</v>
      </c>
      <c r="Q1656">
        <f t="shared" si="302"/>
        <v>22</v>
      </c>
      <c r="R1656">
        <f t="shared" si="303"/>
        <v>1.5707963267948966</v>
      </c>
      <c r="S1656">
        <f t="shared" si="304"/>
        <v>1.7951958020513104</v>
      </c>
      <c r="T1656">
        <f t="shared" si="305"/>
        <v>5.7595865315812871</v>
      </c>
      <c r="U1656" s="5">
        <f t="shared" si="306"/>
        <v>1</v>
      </c>
      <c r="V1656" s="5">
        <f t="shared" si="307"/>
        <v>6.1257422745431001E-17</v>
      </c>
      <c r="W1656" s="5">
        <f t="shared" si="308"/>
        <v>0.97492791218182362</v>
      </c>
      <c r="X1656" s="5">
        <f t="shared" si="309"/>
        <v>-0.22252093395631434</v>
      </c>
      <c r="Y1656" s="5">
        <f t="shared" si="310"/>
        <v>-0.50000000000000044</v>
      </c>
      <c r="Z1656" s="5">
        <f t="shared" si="311"/>
        <v>0.86602540378443837</v>
      </c>
      <c r="AA1656" s="8">
        <v>43899.916666666664</v>
      </c>
      <c r="AB1656" s="9">
        <v>43899</v>
      </c>
      <c r="AC1656" s="8">
        <v>43899.916666666664</v>
      </c>
    </row>
    <row r="1657" spans="1:29" x14ac:dyDescent="0.35">
      <c r="A1657" s="2">
        <v>43899.965277777781</v>
      </c>
      <c r="B1657" s="5">
        <v>0</v>
      </c>
      <c r="C1657">
        <v>-0.9</v>
      </c>
      <c r="D1657">
        <v>0</v>
      </c>
      <c r="E1657">
        <v>0</v>
      </c>
      <c r="F1657">
        <v>0</v>
      </c>
      <c r="J1657">
        <v>0</v>
      </c>
      <c r="K1657">
        <v>0</v>
      </c>
      <c r="L1657">
        <v>0</v>
      </c>
      <c r="M1657" s="5">
        <v>-0.9</v>
      </c>
      <c r="N1657">
        <v>1.45</v>
      </c>
      <c r="O1657">
        <f t="shared" si="300"/>
        <v>3</v>
      </c>
      <c r="P1657">
        <f t="shared" si="301"/>
        <v>9</v>
      </c>
      <c r="Q1657">
        <f t="shared" si="302"/>
        <v>23</v>
      </c>
      <c r="R1657">
        <f t="shared" si="303"/>
        <v>1.5707963267948966</v>
      </c>
      <c r="S1657">
        <f t="shared" si="304"/>
        <v>1.7951958020513104</v>
      </c>
      <c r="T1657">
        <f t="shared" si="305"/>
        <v>6.0213859193804371</v>
      </c>
      <c r="U1657" s="5">
        <f t="shared" si="306"/>
        <v>1</v>
      </c>
      <c r="V1657" s="5">
        <f t="shared" si="307"/>
        <v>6.1257422745431001E-17</v>
      </c>
      <c r="W1657" s="5">
        <f t="shared" si="308"/>
        <v>0.97492791218182362</v>
      </c>
      <c r="X1657" s="5">
        <f t="shared" si="309"/>
        <v>-0.22252093395631434</v>
      </c>
      <c r="Y1657" s="5">
        <f t="shared" si="310"/>
        <v>-0.25881904510252068</v>
      </c>
      <c r="Z1657" s="5">
        <f t="shared" si="311"/>
        <v>0.96592582628906831</v>
      </c>
      <c r="AA1657" s="8">
        <v>43899.958333333336</v>
      </c>
      <c r="AB1657" s="9">
        <v>43899</v>
      </c>
      <c r="AC1657" s="8">
        <v>43899.958333333336</v>
      </c>
    </row>
    <row r="1658" spans="1:29" x14ac:dyDescent="0.35">
      <c r="A1658" s="2">
        <v>43900.006944444453</v>
      </c>
      <c r="B1658" s="5">
        <v>0</v>
      </c>
      <c r="C1658">
        <v>-0.63</v>
      </c>
      <c r="D1658">
        <v>0</v>
      </c>
      <c r="E1658">
        <v>0</v>
      </c>
      <c r="F1658">
        <v>0</v>
      </c>
      <c r="J1658">
        <v>0</v>
      </c>
      <c r="K1658">
        <v>0</v>
      </c>
      <c r="L1658">
        <v>0</v>
      </c>
      <c r="M1658" s="5">
        <v>-0.63</v>
      </c>
      <c r="N1658">
        <v>1.45</v>
      </c>
      <c r="O1658">
        <f t="shared" si="300"/>
        <v>3</v>
      </c>
      <c r="P1658">
        <f t="shared" si="301"/>
        <v>10</v>
      </c>
      <c r="Q1658">
        <f t="shared" si="302"/>
        <v>0</v>
      </c>
      <c r="R1658">
        <f t="shared" si="303"/>
        <v>1.5707963267948966</v>
      </c>
      <c r="S1658">
        <f t="shared" si="304"/>
        <v>2.6927937030769655</v>
      </c>
      <c r="T1658">
        <f t="shared" si="305"/>
        <v>0</v>
      </c>
      <c r="U1658" s="5">
        <f t="shared" si="306"/>
        <v>1</v>
      </c>
      <c r="V1658" s="5">
        <f t="shared" si="307"/>
        <v>6.1257422745431001E-17</v>
      </c>
      <c r="W1658" s="5">
        <f t="shared" si="308"/>
        <v>0.43388373911755823</v>
      </c>
      <c r="X1658" s="5">
        <f t="shared" si="309"/>
        <v>-0.90096886790241903</v>
      </c>
      <c r="Y1658" s="5">
        <f t="shared" si="310"/>
        <v>0</v>
      </c>
      <c r="Z1658" s="5">
        <f t="shared" si="311"/>
        <v>1</v>
      </c>
      <c r="AA1658" s="8">
        <v>43900</v>
      </c>
      <c r="AB1658" s="9">
        <v>43900</v>
      </c>
      <c r="AC1658" s="8">
        <v>43900</v>
      </c>
    </row>
    <row r="1659" spans="1:29" x14ac:dyDescent="0.35">
      <c r="A1659" s="2">
        <v>43900.048611111109</v>
      </c>
      <c r="B1659" s="5">
        <v>0</v>
      </c>
      <c r="C1659">
        <v>-1.0900000000000001</v>
      </c>
      <c r="D1659">
        <v>0</v>
      </c>
      <c r="E1659">
        <v>0</v>
      </c>
      <c r="F1659">
        <v>0</v>
      </c>
      <c r="J1659">
        <v>0</v>
      </c>
      <c r="K1659">
        <v>0</v>
      </c>
      <c r="L1659">
        <v>0</v>
      </c>
      <c r="M1659" s="5">
        <v>-1.0900000000000001</v>
      </c>
      <c r="N1659">
        <v>1.45</v>
      </c>
      <c r="O1659">
        <f t="shared" si="300"/>
        <v>3</v>
      </c>
      <c r="P1659">
        <f t="shared" si="301"/>
        <v>10</v>
      </c>
      <c r="Q1659">
        <f t="shared" si="302"/>
        <v>1</v>
      </c>
      <c r="R1659">
        <f t="shared" si="303"/>
        <v>1.5707963267948966</v>
      </c>
      <c r="S1659">
        <f t="shared" si="304"/>
        <v>2.6927937030769655</v>
      </c>
      <c r="T1659">
        <f t="shared" si="305"/>
        <v>0.26179938779914941</v>
      </c>
      <c r="U1659" s="5">
        <f t="shared" si="306"/>
        <v>1</v>
      </c>
      <c r="V1659" s="5">
        <f t="shared" si="307"/>
        <v>6.1257422745431001E-17</v>
      </c>
      <c r="W1659" s="5">
        <f t="shared" si="308"/>
        <v>0.43388373911755823</v>
      </c>
      <c r="X1659" s="5">
        <f t="shared" si="309"/>
        <v>-0.90096886790241903</v>
      </c>
      <c r="Y1659" s="5">
        <f t="shared" si="310"/>
        <v>0.25881904510252074</v>
      </c>
      <c r="Z1659" s="5">
        <f t="shared" si="311"/>
        <v>0.96592582628906831</v>
      </c>
      <c r="AA1659" s="8">
        <v>43900.041666666664</v>
      </c>
      <c r="AB1659" s="9">
        <v>43900</v>
      </c>
      <c r="AC1659" s="8">
        <v>43900.041666666664</v>
      </c>
    </row>
    <row r="1660" spans="1:29" x14ac:dyDescent="0.35">
      <c r="A1660" s="2">
        <v>43900.090277777781</v>
      </c>
      <c r="B1660" s="5">
        <v>0</v>
      </c>
      <c r="C1660">
        <v>-0.86</v>
      </c>
      <c r="D1660">
        <v>0</v>
      </c>
      <c r="E1660">
        <v>0</v>
      </c>
      <c r="F1660">
        <v>0</v>
      </c>
      <c r="J1660">
        <v>0</v>
      </c>
      <c r="K1660">
        <v>0</v>
      </c>
      <c r="L1660">
        <v>0</v>
      </c>
      <c r="M1660" s="5">
        <v>-0.86</v>
      </c>
      <c r="N1660">
        <v>1.38</v>
      </c>
      <c r="O1660">
        <f t="shared" si="300"/>
        <v>3</v>
      </c>
      <c r="P1660">
        <f t="shared" si="301"/>
        <v>10</v>
      </c>
      <c r="Q1660">
        <f t="shared" si="302"/>
        <v>2</v>
      </c>
      <c r="R1660">
        <f t="shared" si="303"/>
        <v>1.5707963267948966</v>
      </c>
      <c r="S1660">
        <f t="shared" si="304"/>
        <v>2.6927937030769655</v>
      </c>
      <c r="T1660">
        <f t="shared" si="305"/>
        <v>0.52359877559829882</v>
      </c>
      <c r="U1660" s="5">
        <f t="shared" si="306"/>
        <v>1</v>
      </c>
      <c r="V1660" s="5">
        <f t="shared" si="307"/>
        <v>6.1257422745431001E-17</v>
      </c>
      <c r="W1660" s="5">
        <f t="shared" si="308"/>
        <v>0.43388373911755823</v>
      </c>
      <c r="X1660" s="5">
        <f t="shared" si="309"/>
        <v>-0.90096886790241903</v>
      </c>
      <c r="Y1660" s="5">
        <f t="shared" si="310"/>
        <v>0.49999999999999994</v>
      </c>
      <c r="Z1660" s="5">
        <f t="shared" si="311"/>
        <v>0.86602540378443871</v>
      </c>
      <c r="AA1660" s="8">
        <v>43900.083333333336</v>
      </c>
      <c r="AB1660" s="9">
        <v>43900</v>
      </c>
      <c r="AC1660" s="8">
        <v>43900.083333333336</v>
      </c>
    </row>
    <row r="1661" spans="1:29" x14ac:dyDescent="0.35">
      <c r="A1661" s="2">
        <v>43900.131944444453</v>
      </c>
      <c r="B1661" s="5">
        <v>0</v>
      </c>
      <c r="C1661">
        <v>-0.63</v>
      </c>
      <c r="D1661">
        <v>0</v>
      </c>
      <c r="E1661">
        <v>0</v>
      </c>
      <c r="F1661">
        <v>0</v>
      </c>
      <c r="J1661">
        <v>0</v>
      </c>
      <c r="K1661">
        <v>0</v>
      </c>
      <c r="L1661">
        <v>0</v>
      </c>
      <c r="M1661" s="5">
        <v>-0.63</v>
      </c>
      <c r="N1661">
        <v>1.31</v>
      </c>
      <c r="O1661">
        <f t="shared" si="300"/>
        <v>3</v>
      </c>
      <c r="P1661">
        <f t="shared" si="301"/>
        <v>10</v>
      </c>
      <c r="Q1661">
        <f t="shared" si="302"/>
        <v>3</v>
      </c>
      <c r="R1661">
        <f t="shared" si="303"/>
        <v>1.5707963267948966</v>
      </c>
      <c r="S1661">
        <f t="shared" si="304"/>
        <v>2.6927937030769655</v>
      </c>
      <c r="T1661">
        <f t="shared" si="305"/>
        <v>0.78539816339744828</v>
      </c>
      <c r="U1661" s="5">
        <f t="shared" si="306"/>
        <v>1</v>
      </c>
      <c r="V1661" s="5">
        <f t="shared" si="307"/>
        <v>6.1257422745431001E-17</v>
      </c>
      <c r="W1661" s="5">
        <f t="shared" si="308"/>
        <v>0.43388373911755823</v>
      </c>
      <c r="X1661" s="5">
        <f t="shared" si="309"/>
        <v>-0.90096886790241903</v>
      </c>
      <c r="Y1661" s="5">
        <f t="shared" si="310"/>
        <v>0.70710678118654746</v>
      </c>
      <c r="Z1661" s="5">
        <f t="shared" si="311"/>
        <v>0.70710678118654757</v>
      </c>
      <c r="AA1661" s="8">
        <v>43900.125</v>
      </c>
      <c r="AB1661" s="9">
        <v>43900</v>
      </c>
      <c r="AC1661" s="8">
        <v>43900.125</v>
      </c>
    </row>
    <row r="1662" spans="1:29" x14ac:dyDescent="0.35">
      <c r="A1662" s="2">
        <v>43900.173611111109</v>
      </c>
      <c r="B1662" s="5">
        <v>0</v>
      </c>
      <c r="C1662">
        <v>-0.69</v>
      </c>
      <c r="D1662">
        <v>0</v>
      </c>
      <c r="E1662">
        <v>0</v>
      </c>
      <c r="F1662">
        <v>0</v>
      </c>
      <c r="J1662">
        <v>0</v>
      </c>
      <c r="K1662">
        <v>0</v>
      </c>
      <c r="L1662">
        <v>0</v>
      </c>
      <c r="M1662" s="5">
        <v>-0.69</v>
      </c>
      <c r="N1662">
        <v>1.31</v>
      </c>
      <c r="O1662">
        <f t="shared" si="300"/>
        <v>3</v>
      </c>
      <c r="P1662">
        <f t="shared" si="301"/>
        <v>10</v>
      </c>
      <c r="Q1662">
        <f t="shared" si="302"/>
        <v>4</v>
      </c>
      <c r="R1662">
        <f t="shared" si="303"/>
        <v>1.5707963267948966</v>
      </c>
      <c r="S1662">
        <f t="shared" si="304"/>
        <v>2.6927937030769655</v>
      </c>
      <c r="T1662">
        <f t="shared" si="305"/>
        <v>1.0471975511965976</v>
      </c>
      <c r="U1662" s="5">
        <f t="shared" si="306"/>
        <v>1</v>
      </c>
      <c r="V1662" s="5">
        <f t="shared" si="307"/>
        <v>6.1257422745431001E-17</v>
      </c>
      <c r="W1662" s="5">
        <f t="shared" si="308"/>
        <v>0.43388373911755823</v>
      </c>
      <c r="X1662" s="5">
        <f t="shared" si="309"/>
        <v>-0.90096886790241903</v>
      </c>
      <c r="Y1662" s="5">
        <f t="shared" si="310"/>
        <v>0.8660254037844386</v>
      </c>
      <c r="Z1662" s="5">
        <f t="shared" si="311"/>
        <v>0.50000000000000011</v>
      </c>
      <c r="AA1662" s="8">
        <v>43900.166666666664</v>
      </c>
      <c r="AB1662" s="9">
        <v>43900</v>
      </c>
      <c r="AC1662" s="8">
        <v>43900.166666666664</v>
      </c>
    </row>
    <row r="1663" spans="1:29" x14ac:dyDescent="0.35">
      <c r="A1663" s="2">
        <v>43900.215277777781</v>
      </c>
      <c r="B1663" s="5">
        <v>0</v>
      </c>
      <c r="C1663">
        <v>-0.69</v>
      </c>
      <c r="D1663">
        <v>0</v>
      </c>
      <c r="E1663">
        <v>0</v>
      </c>
      <c r="F1663">
        <v>0</v>
      </c>
      <c r="J1663">
        <v>0</v>
      </c>
      <c r="K1663">
        <v>0</v>
      </c>
      <c r="L1663">
        <v>0</v>
      </c>
      <c r="M1663" s="5">
        <v>-0.69</v>
      </c>
      <c r="N1663">
        <v>1.24</v>
      </c>
      <c r="O1663">
        <f t="shared" si="300"/>
        <v>3</v>
      </c>
      <c r="P1663">
        <f t="shared" si="301"/>
        <v>10</v>
      </c>
      <c r="Q1663">
        <f t="shared" si="302"/>
        <v>5</v>
      </c>
      <c r="R1663">
        <f t="shared" si="303"/>
        <v>1.5707963267948966</v>
      </c>
      <c r="S1663">
        <f t="shared" si="304"/>
        <v>2.6927937030769655</v>
      </c>
      <c r="T1663">
        <f t="shared" si="305"/>
        <v>1.3089969389957472</v>
      </c>
      <c r="U1663" s="5">
        <f t="shared" si="306"/>
        <v>1</v>
      </c>
      <c r="V1663" s="5">
        <f t="shared" si="307"/>
        <v>6.1257422745431001E-17</v>
      </c>
      <c r="W1663" s="5">
        <f t="shared" si="308"/>
        <v>0.43388373911755823</v>
      </c>
      <c r="X1663" s="5">
        <f t="shared" si="309"/>
        <v>-0.90096886790241903</v>
      </c>
      <c r="Y1663" s="5">
        <f t="shared" si="310"/>
        <v>0.96592582628906831</v>
      </c>
      <c r="Z1663" s="5">
        <f t="shared" si="311"/>
        <v>0.25881904510252074</v>
      </c>
      <c r="AA1663" s="8">
        <v>43900.208333333336</v>
      </c>
      <c r="AB1663" s="9">
        <v>43900</v>
      </c>
      <c r="AC1663" s="8">
        <v>43900.208333333336</v>
      </c>
    </row>
    <row r="1664" spans="1:29" x14ac:dyDescent="0.35">
      <c r="A1664" s="2">
        <v>43900.256944444453</v>
      </c>
      <c r="B1664" s="5">
        <v>1297.5314087039251</v>
      </c>
      <c r="C1664">
        <v>4.2520887410473387</v>
      </c>
      <c r="D1664">
        <v>3.9668118387176738</v>
      </c>
      <c r="E1664">
        <v>3.74520850288294</v>
      </c>
      <c r="F1664">
        <v>432.55862703663303</v>
      </c>
      <c r="G1664">
        <v>362.3000582099163</v>
      </c>
      <c r="H1664">
        <v>1356.8892586027621</v>
      </c>
      <c r="J1664">
        <v>160.47999999999999</v>
      </c>
      <c r="K1664">
        <v>110.56</v>
      </c>
      <c r="L1664">
        <v>49.919999999999987</v>
      </c>
      <c r="M1664" s="5">
        <v>-0.83</v>
      </c>
      <c r="N1664">
        <v>1.38</v>
      </c>
      <c r="O1664">
        <f t="shared" si="300"/>
        <v>3</v>
      </c>
      <c r="P1664">
        <f t="shared" si="301"/>
        <v>10</v>
      </c>
      <c r="Q1664">
        <f t="shared" si="302"/>
        <v>6</v>
      </c>
      <c r="R1664">
        <f t="shared" si="303"/>
        <v>1.5707963267948966</v>
      </c>
      <c r="S1664">
        <f t="shared" si="304"/>
        <v>2.6927937030769655</v>
      </c>
      <c r="T1664">
        <f t="shared" si="305"/>
        <v>1.5707963267948966</v>
      </c>
      <c r="U1664" s="5">
        <f t="shared" si="306"/>
        <v>1</v>
      </c>
      <c r="V1664" s="5">
        <f t="shared" si="307"/>
        <v>6.1257422745431001E-17</v>
      </c>
      <c r="W1664" s="5">
        <f t="shared" si="308"/>
        <v>0.43388373911755823</v>
      </c>
      <c r="X1664" s="5">
        <f t="shared" si="309"/>
        <v>-0.90096886790241903</v>
      </c>
      <c r="Y1664" s="5">
        <f t="shared" si="310"/>
        <v>1</v>
      </c>
      <c r="Z1664" s="5">
        <f t="shared" si="311"/>
        <v>6.1257422745431001E-17</v>
      </c>
      <c r="AA1664" s="8">
        <v>43900.25</v>
      </c>
      <c r="AB1664" s="9">
        <v>43900</v>
      </c>
      <c r="AC1664" s="8">
        <v>43900.25</v>
      </c>
    </row>
    <row r="1665" spans="1:29" x14ac:dyDescent="0.35">
      <c r="A1665" s="2">
        <v>43900.298611111109</v>
      </c>
      <c r="B1665" s="5">
        <v>2197.1313564496941</v>
      </c>
      <c r="C1665">
        <v>8.0629545486707652</v>
      </c>
      <c r="D1665">
        <v>6.6363204183581654</v>
      </c>
      <c r="E1665">
        <v>6.2383153761170806</v>
      </c>
      <c r="F1665">
        <v>436.61509409689262</v>
      </c>
      <c r="G1665">
        <v>362.91754788511031</v>
      </c>
      <c r="H1665">
        <v>2263.9941192343899</v>
      </c>
      <c r="J1665">
        <v>262.95</v>
      </c>
      <c r="K1665">
        <v>179.08</v>
      </c>
      <c r="L1665">
        <v>83.86</v>
      </c>
      <c r="M1665" s="5">
        <v>-0.45</v>
      </c>
      <c r="N1665">
        <v>0.97</v>
      </c>
      <c r="O1665">
        <f t="shared" si="300"/>
        <v>3</v>
      </c>
      <c r="P1665">
        <f t="shared" si="301"/>
        <v>10</v>
      </c>
      <c r="Q1665">
        <f t="shared" si="302"/>
        <v>7</v>
      </c>
      <c r="R1665">
        <f t="shared" si="303"/>
        <v>1.5707963267948966</v>
      </c>
      <c r="S1665">
        <f t="shared" si="304"/>
        <v>2.6927937030769655</v>
      </c>
      <c r="T1665">
        <f t="shared" si="305"/>
        <v>1.8325957145940461</v>
      </c>
      <c r="U1665" s="5">
        <f t="shared" si="306"/>
        <v>1</v>
      </c>
      <c r="V1665" s="5">
        <f t="shared" si="307"/>
        <v>6.1257422745431001E-17</v>
      </c>
      <c r="W1665" s="5">
        <f t="shared" si="308"/>
        <v>0.43388373911755823</v>
      </c>
      <c r="X1665" s="5">
        <f t="shared" si="309"/>
        <v>-0.90096886790241903</v>
      </c>
      <c r="Y1665" s="5">
        <f t="shared" si="310"/>
        <v>0.96592582628906831</v>
      </c>
      <c r="Z1665" s="5">
        <f t="shared" si="311"/>
        <v>-0.25881904510252085</v>
      </c>
      <c r="AA1665" s="8">
        <v>43900.291666666664</v>
      </c>
      <c r="AB1665" s="9">
        <v>43900</v>
      </c>
      <c r="AC1665" s="8">
        <v>43900.291666666664</v>
      </c>
    </row>
    <row r="1666" spans="1:29" x14ac:dyDescent="0.35">
      <c r="A1666" s="2">
        <v>43900.340277777781</v>
      </c>
      <c r="B1666" s="5">
        <v>2654.8912686365352</v>
      </c>
      <c r="C1666">
        <v>12.811273097735031</v>
      </c>
      <c r="D1666">
        <v>8.1630965304904226</v>
      </c>
      <c r="E1666">
        <v>7.6406558533965363</v>
      </c>
      <c r="F1666">
        <v>432.64218216366652</v>
      </c>
      <c r="G1666">
        <v>356.74093484496012</v>
      </c>
      <c r="H1666">
        <v>2725.7347119692972</v>
      </c>
      <c r="J1666">
        <v>323.82</v>
      </c>
      <c r="K1666">
        <v>261.14999999999998</v>
      </c>
      <c r="L1666">
        <v>62.67</v>
      </c>
      <c r="M1666" s="5">
        <v>2.44</v>
      </c>
      <c r="N1666">
        <v>1.17</v>
      </c>
      <c r="O1666">
        <f t="shared" si="300"/>
        <v>3</v>
      </c>
      <c r="P1666">
        <f t="shared" si="301"/>
        <v>10</v>
      </c>
      <c r="Q1666">
        <f t="shared" si="302"/>
        <v>8</v>
      </c>
      <c r="R1666">
        <f t="shared" si="303"/>
        <v>1.5707963267948966</v>
      </c>
      <c r="S1666">
        <f t="shared" si="304"/>
        <v>2.6927937030769655</v>
      </c>
      <c r="T1666">
        <f t="shared" si="305"/>
        <v>2.0943951023931953</v>
      </c>
      <c r="U1666" s="5">
        <f t="shared" si="306"/>
        <v>1</v>
      </c>
      <c r="V1666" s="5">
        <f t="shared" si="307"/>
        <v>6.1257422745431001E-17</v>
      </c>
      <c r="W1666" s="5">
        <f t="shared" si="308"/>
        <v>0.43388373911755823</v>
      </c>
      <c r="X1666" s="5">
        <f t="shared" si="309"/>
        <v>-0.90096886790241903</v>
      </c>
      <c r="Y1666" s="5">
        <f t="shared" si="310"/>
        <v>0.86602540378443871</v>
      </c>
      <c r="Z1666" s="5">
        <f t="shared" si="311"/>
        <v>-0.49999999999999978</v>
      </c>
      <c r="AA1666" s="8">
        <v>43900.333333333336</v>
      </c>
      <c r="AB1666" s="9">
        <v>43900</v>
      </c>
      <c r="AC1666" s="8">
        <v>43900.333333333336</v>
      </c>
    </row>
    <row r="1667" spans="1:29" x14ac:dyDescent="0.35">
      <c r="A1667" s="2">
        <v>43900.381944444453</v>
      </c>
      <c r="B1667" s="5">
        <v>2660.281418130568</v>
      </c>
      <c r="C1667">
        <v>14.809331634644129</v>
      </c>
      <c r="D1667">
        <v>8.2705615455519848</v>
      </c>
      <c r="E1667">
        <v>7.7298902176708797</v>
      </c>
      <c r="F1667">
        <v>429.39248570468999</v>
      </c>
      <c r="G1667">
        <v>353.30973502055912</v>
      </c>
      <c r="H1667">
        <v>2731.0454645433101</v>
      </c>
      <c r="J1667">
        <v>328.63</v>
      </c>
      <c r="K1667">
        <v>193.69</v>
      </c>
      <c r="L1667">
        <v>134.93</v>
      </c>
      <c r="M1667" s="5">
        <v>4.17</v>
      </c>
      <c r="N1667">
        <v>0.97</v>
      </c>
      <c r="O1667">
        <f t="shared" ref="O1667:O1730" si="312">MONTH(A1667)</f>
        <v>3</v>
      </c>
      <c r="P1667">
        <f t="shared" ref="P1667:P1730" si="313">DAY(A1667)</f>
        <v>10</v>
      </c>
      <c r="Q1667">
        <f t="shared" ref="Q1667:Q1730" si="314">HOUR(A1667)</f>
        <v>9</v>
      </c>
      <c r="R1667">
        <f t="shared" ref="R1667:R1730" si="315">(O1667/12)*2*PI()</f>
        <v>1.5707963267948966</v>
      </c>
      <c r="S1667">
        <f t="shared" ref="S1667:S1730" si="316">(WEEKDAY(P1667)/7)*2*PI()</f>
        <v>2.6927937030769655</v>
      </c>
      <c r="T1667">
        <f t="shared" ref="T1667:T1730" si="317">(Q1667/24)*2*PI()</f>
        <v>2.3561944901923448</v>
      </c>
      <c r="U1667" s="5">
        <f t="shared" ref="U1667:U1730" si="318">SIN(R1667)</f>
        <v>1</v>
      </c>
      <c r="V1667" s="5">
        <f t="shared" ref="V1667:V1730" si="319">COS(R1667)</f>
        <v>6.1257422745431001E-17</v>
      </c>
      <c r="W1667" s="5">
        <f t="shared" ref="W1667:W1730" si="320">SIN(S1667)</f>
        <v>0.43388373911755823</v>
      </c>
      <c r="X1667" s="5">
        <f t="shared" ref="X1667:X1730" si="321">COS(S1667)</f>
        <v>-0.90096886790241903</v>
      </c>
      <c r="Y1667" s="5">
        <f t="shared" ref="Y1667:Y1730" si="322">SIN(T1667)</f>
        <v>0.70710678118654757</v>
      </c>
      <c r="Z1667" s="5">
        <f t="shared" ref="Z1667:Z1730" si="323">COS(T1667)</f>
        <v>-0.70710678118654746</v>
      </c>
      <c r="AA1667" s="8">
        <v>43900.375</v>
      </c>
      <c r="AB1667" s="9">
        <v>43900</v>
      </c>
      <c r="AC1667" s="8">
        <v>43900.375</v>
      </c>
    </row>
    <row r="1668" spans="1:29" x14ac:dyDescent="0.35">
      <c r="A1668" s="2">
        <v>43900.423611111109</v>
      </c>
      <c r="B1668" s="5">
        <v>2626.016913498619</v>
      </c>
      <c r="C1668">
        <v>16.501652304448228</v>
      </c>
      <c r="D1668">
        <v>8.2462740679975433</v>
      </c>
      <c r="E1668">
        <v>7.6981804984915883</v>
      </c>
      <c r="F1668">
        <v>426.33402937640392</v>
      </c>
      <c r="G1668">
        <v>350.25731663348489</v>
      </c>
      <c r="H1668">
        <v>2696.344044361887</v>
      </c>
      <c r="J1668">
        <v>329.31</v>
      </c>
      <c r="K1668">
        <v>66.08</v>
      </c>
      <c r="L1668">
        <v>263.23</v>
      </c>
      <c r="M1668" s="5">
        <v>5.8</v>
      </c>
      <c r="N1668">
        <v>0.9</v>
      </c>
      <c r="O1668">
        <f t="shared" si="312"/>
        <v>3</v>
      </c>
      <c r="P1668">
        <f t="shared" si="313"/>
        <v>10</v>
      </c>
      <c r="Q1668">
        <f t="shared" si="314"/>
        <v>10</v>
      </c>
      <c r="R1668">
        <f t="shared" si="315"/>
        <v>1.5707963267948966</v>
      </c>
      <c r="S1668">
        <f t="shared" si="316"/>
        <v>2.6927937030769655</v>
      </c>
      <c r="T1668">
        <f t="shared" si="317"/>
        <v>2.6179938779914944</v>
      </c>
      <c r="U1668" s="5">
        <f t="shared" si="318"/>
        <v>1</v>
      </c>
      <c r="V1668" s="5">
        <f t="shared" si="319"/>
        <v>6.1257422745431001E-17</v>
      </c>
      <c r="W1668" s="5">
        <f t="shared" si="320"/>
        <v>0.43388373911755823</v>
      </c>
      <c r="X1668" s="5">
        <f t="shared" si="321"/>
        <v>-0.90096886790241903</v>
      </c>
      <c r="Y1668" s="5">
        <f t="shared" si="322"/>
        <v>0.49999999999999994</v>
      </c>
      <c r="Z1668" s="5">
        <f t="shared" si="323"/>
        <v>-0.86602540378443871</v>
      </c>
      <c r="AA1668" s="8">
        <v>43900.416666666664</v>
      </c>
      <c r="AB1668" s="9">
        <v>43900</v>
      </c>
      <c r="AC1668" s="8">
        <v>43900.416666666664</v>
      </c>
    </row>
    <row r="1669" spans="1:29" x14ac:dyDescent="0.35">
      <c r="A1669" s="2">
        <v>43900.465277777781</v>
      </c>
      <c r="B1669" s="5">
        <v>2415.3331580336958</v>
      </c>
      <c r="C1669">
        <v>15.09434295219474</v>
      </c>
      <c r="D1669">
        <v>7.5520272246653519</v>
      </c>
      <c r="E1669">
        <v>7.0600932830638623</v>
      </c>
      <c r="F1669">
        <v>426.89556500938443</v>
      </c>
      <c r="G1669">
        <v>351.80492120551708</v>
      </c>
      <c r="H1669">
        <v>2483.7755611518819</v>
      </c>
      <c r="J1669">
        <v>302.27</v>
      </c>
      <c r="K1669">
        <v>90.53</v>
      </c>
      <c r="L1669">
        <v>211.75</v>
      </c>
      <c r="M1669" s="5">
        <v>5.34</v>
      </c>
      <c r="N1669">
        <v>1.03</v>
      </c>
      <c r="O1669">
        <f t="shared" si="312"/>
        <v>3</v>
      </c>
      <c r="P1669">
        <f t="shared" si="313"/>
        <v>10</v>
      </c>
      <c r="Q1669">
        <f t="shared" si="314"/>
        <v>11</v>
      </c>
      <c r="R1669">
        <f t="shared" si="315"/>
        <v>1.5707963267948966</v>
      </c>
      <c r="S1669">
        <f t="shared" si="316"/>
        <v>2.6927937030769655</v>
      </c>
      <c r="T1669">
        <f t="shared" si="317"/>
        <v>2.8797932657906435</v>
      </c>
      <c r="U1669" s="5">
        <f t="shared" si="318"/>
        <v>1</v>
      </c>
      <c r="V1669" s="5">
        <f t="shared" si="319"/>
        <v>6.1257422745431001E-17</v>
      </c>
      <c r="W1669" s="5">
        <f t="shared" si="320"/>
        <v>0.43388373911755823</v>
      </c>
      <c r="X1669" s="5">
        <f t="shared" si="321"/>
        <v>-0.90096886790241903</v>
      </c>
      <c r="Y1669" s="5">
        <f t="shared" si="322"/>
        <v>0.25881904510252102</v>
      </c>
      <c r="Z1669" s="5">
        <f t="shared" si="323"/>
        <v>-0.9659258262890682</v>
      </c>
      <c r="AA1669" s="8">
        <v>43900.458333333336</v>
      </c>
      <c r="AB1669" s="9">
        <v>43900</v>
      </c>
      <c r="AC1669" s="8">
        <v>43900.458333333336</v>
      </c>
    </row>
    <row r="1670" spans="1:29" x14ac:dyDescent="0.35">
      <c r="A1670" s="2">
        <v>43900.506944444453</v>
      </c>
      <c r="B1670" s="5">
        <v>2289.617706882766</v>
      </c>
      <c r="C1670">
        <v>15.00932297484457</v>
      </c>
      <c r="D1670">
        <v>7.1733966766289194</v>
      </c>
      <c r="E1670">
        <v>6.7081145878886872</v>
      </c>
      <c r="F1670">
        <v>425.91908349128238</v>
      </c>
      <c r="G1670">
        <v>351.35250362709718</v>
      </c>
      <c r="H1670">
        <v>2356.9128550721439</v>
      </c>
      <c r="J1670">
        <v>287.14999999999998</v>
      </c>
      <c r="K1670">
        <v>28.19</v>
      </c>
      <c r="L1670">
        <v>258.95999999999998</v>
      </c>
      <c r="M1670" s="5">
        <v>5.95</v>
      </c>
      <c r="N1670">
        <v>1.45</v>
      </c>
      <c r="O1670">
        <f t="shared" si="312"/>
        <v>3</v>
      </c>
      <c r="P1670">
        <f t="shared" si="313"/>
        <v>10</v>
      </c>
      <c r="Q1670">
        <f t="shared" si="314"/>
        <v>12</v>
      </c>
      <c r="R1670">
        <f t="shared" si="315"/>
        <v>1.5707963267948966</v>
      </c>
      <c r="S1670">
        <f t="shared" si="316"/>
        <v>2.6927937030769655</v>
      </c>
      <c r="T1670">
        <f t="shared" si="317"/>
        <v>3.1415926535897931</v>
      </c>
      <c r="U1670" s="5">
        <f t="shared" si="318"/>
        <v>1</v>
      </c>
      <c r="V1670" s="5">
        <f t="shared" si="319"/>
        <v>6.1257422745431001E-17</v>
      </c>
      <c r="W1670" s="5">
        <f t="shared" si="320"/>
        <v>0.43388373911755823</v>
      </c>
      <c r="X1670" s="5">
        <f t="shared" si="321"/>
        <v>-0.90096886790241903</v>
      </c>
      <c r="Y1670" s="5">
        <f t="shared" si="322"/>
        <v>1.22514845490862E-16</v>
      </c>
      <c r="Z1670" s="5">
        <f t="shared" si="323"/>
        <v>-1</v>
      </c>
      <c r="AA1670" s="8">
        <v>43900.5</v>
      </c>
      <c r="AB1670" s="9">
        <v>43900</v>
      </c>
      <c r="AC1670" s="8">
        <v>43900.5</v>
      </c>
    </row>
    <row r="1671" spans="1:29" x14ac:dyDescent="0.35">
      <c r="A1671" s="2">
        <v>43900.548611111109</v>
      </c>
      <c r="B1671" s="5">
        <v>1730.77303422057</v>
      </c>
      <c r="C1671">
        <v>12.81359096964837</v>
      </c>
      <c r="D1671">
        <v>5.4398987901614202</v>
      </c>
      <c r="E1671">
        <v>5.1004248849171274</v>
      </c>
      <c r="F1671">
        <v>423.809595143411</v>
      </c>
      <c r="G1671">
        <v>351.59756442680742</v>
      </c>
      <c r="H1671">
        <v>1793.2969670787411</v>
      </c>
      <c r="J1671">
        <v>217.1</v>
      </c>
      <c r="K1671">
        <v>11.25</v>
      </c>
      <c r="L1671">
        <v>205.85</v>
      </c>
      <c r="M1671" s="5">
        <v>5.99</v>
      </c>
      <c r="N1671">
        <v>1.52</v>
      </c>
      <c r="O1671">
        <f t="shared" si="312"/>
        <v>3</v>
      </c>
      <c r="P1671">
        <f t="shared" si="313"/>
        <v>10</v>
      </c>
      <c r="Q1671">
        <f t="shared" si="314"/>
        <v>13</v>
      </c>
      <c r="R1671">
        <f t="shared" si="315"/>
        <v>1.5707963267948966</v>
      </c>
      <c r="S1671">
        <f t="shared" si="316"/>
        <v>2.6927937030769655</v>
      </c>
      <c r="T1671">
        <f t="shared" si="317"/>
        <v>3.4033920413889422</v>
      </c>
      <c r="U1671" s="5">
        <f t="shared" si="318"/>
        <v>1</v>
      </c>
      <c r="V1671" s="5">
        <f t="shared" si="319"/>
        <v>6.1257422745431001E-17</v>
      </c>
      <c r="W1671" s="5">
        <f t="shared" si="320"/>
        <v>0.43388373911755823</v>
      </c>
      <c r="X1671" s="5">
        <f t="shared" si="321"/>
        <v>-0.90096886790241903</v>
      </c>
      <c r="Y1671" s="5">
        <f t="shared" si="322"/>
        <v>-0.25881904510252035</v>
      </c>
      <c r="Z1671" s="5">
        <f t="shared" si="323"/>
        <v>-0.96592582628906842</v>
      </c>
      <c r="AA1671" s="8">
        <v>43900.541666666664</v>
      </c>
      <c r="AB1671" s="9">
        <v>43900</v>
      </c>
      <c r="AC1671" s="8">
        <v>43900.541666666664</v>
      </c>
    </row>
    <row r="1672" spans="1:29" x14ac:dyDescent="0.35">
      <c r="A1672" s="2">
        <v>43900.590277777781</v>
      </c>
      <c r="B1672" s="5">
        <v>1516.0897682838511</v>
      </c>
      <c r="C1672">
        <v>10.87681713512808</v>
      </c>
      <c r="D1672">
        <v>4.7552352003232023</v>
      </c>
      <c r="E1672">
        <v>4.4664729408442287</v>
      </c>
      <c r="F1672">
        <v>424.39059687471331</v>
      </c>
      <c r="G1672">
        <v>353.05814731111832</v>
      </c>
      <c r="H1672">
        <v>1576.9246615097049</v>
      </c>
      <c r="J1672">
        <v>188.25</v>
      </c>
      <c r="K1672">
        <v>0</v>
      </c>
      <c r="L1672">
        <v>188.26</v>
      </c>
      <c r="M1672" s="5">
        <v>4.96</v>
      </c>
      <c r="N1672">
        <v>1.52</v>
      </c>
      <c r="O1672">
        <f t="shared" si="312"/>
        <v>3</v>
      </c>
      <c r="P1672">
        <f t="shared" si="313"/>
        <v>10</v>
      </c>
      <c r="Q1672">
        <f t="shared" si="314"/>
        <v>14</v>
      </c>
      <c r="R1672">
        <f t="shared" si="315"/>
        <v>1.5707963267948966</v>
      </c>
      <c r="S1672">
        <f t="shared" si="316"/>
        <v>2.6927937030769655</v>
      </c>
      <c r="T1672">
        <f t="shared" si="317"/>
        <v>3.6651914291880923</v>
      </c>
      <c r="U1672" s="5">
        <f t="shared" si="318"/>
        <v>1</v>
      </c>
      <c r="V1672" s="5">
        <f t="shared" si="319"/>
        <v>6.1257422745431001E-17</v>
      </c>
      <c r="W1672" s="5">
        <f t="shared" si="320"/>
        <v>0.43388373911755823</v>
      </c>
      <c r="X1672" s="5">
        <f t="shared" si="321"/>
        <v>-0.90096886790241903</v>
      </c>
      <c r="Y1672" s="5">
        <f t="shared" si="322"/>
        <v>-0.50000000000000011</v>
      </c>
      <c r="Z1672" s="5">
        <f t="shared" si="323"/>
        <v>-0.8660254037844386</v>
      </c>
      <c r="AA1672" s="8">
        <v>43900.583333333336</v>
      </c>
      <c r="AB1672" s="9">
        <v>43900</v>
      </c>
      <c r="AC1672" s="8">
        <v>43900.583333333336</v>
      </c>
    </row>
    <row r="1673" spans="1:29" x14ac:dyDescent="0.35">
      <c r="A1673" s="2">
        <v>43900.631944444453</v>
      </c>
      <c r="B1673" s="5">
        <v>926.17424845517712</v>
      </c>
      <c r="C1673">
        <v>7.7851945567131384</v>
      </c>
      <c r="D1673">
        <v>2.9773377133297019</v>
      </c>
      <c r="E1673">
        <v>2.8057550283709118</v>
      </c>
      <c r="F1673">
        <v>419.98235593830867</v>
      </c>
      <c r="G1673">
        <v>350.17440751997952</v>
      </c>
      <c r="H1673">
        <v>982.50360470598753</v>
      </c>
      <c r="J1673">
        <v>116.75</v>
      </c>
      <c r="K1673">
        <v>0</v>
      </c>
      <c r="L1673">
        <v>116.75</v>
      </c>
      <c r="M1673" s="5">
        <v>4.0599999999999996</v>
      </c>
      <c r="N1673">
        <v>1.24</v>
      </c>
      <c r="O1673">
        <f t="shared" si="312"/>
        <v>3</v>
      </c>
      <c r="P1673">
        <f t="shared" si="313"/>
        <v>10</v>
      </c>
      <c r="Q1673">
        <f t="shared" si="314"/>
        <v>15</v>
      </c>
      <c r="R1673">
        <f t="shared" si="315"/>
        <v>1.5707963267948966</v>
      </c>
      <c r="S1673">
        <f t="shared" si="316"/>
        <v>2.6927937030769655</v>
      </c>
      <c r="T1673">
        <f t="shared" si="317"/>
        <v>3.9269908169872414</v>
      </c>
      <c r="U1673" s="5">
        <f t="shared" si="318"/>
        <v>1</v>
      </c>
      <c r="V1673" s="5">
        <f t="shared" si="319"/>
        <v>6.1257422745431001E-17</v>
      </c>
      <c r="W1673" s="5">
        <f t="shared" si="320"/>
        <v>0.43388373911755823</v>
      </c>
      <c r="X1673" s="5">
        <f t="shared" si="321"/>
        <v>-0.90096886790241903</v>
      </c>
      <c r="Y1673" s="5">
        <f t="shared" si="322"/>
        <v>-0.70710678118654746</v>
      </c>
      <c r="Z1673" s="5">
        <f t="shared" si="323"/>
        <v>-0.70710678118654768</v>
      </c>
      <c r="AA1673" s="8">
        <v>43900.625</v>
      </c>
      <c r="AB1673" s="9">
        <v>43900</v>
      </c>
      <c r="AC1673" s="8">
        <v>43900.625</v>
      </c>
    </row>
    <row r="1674" spans="1:29" x14ac:dyDescent="0.35">
      <c r="A1674" s="2">
        <v>43900.673611111109</v>
      </c>
      <c r="B1674" s="5">
        <v>287.69811496852691</v>
      </c>
      <c r="C1674">
        <v>5.1824308069333691</v>
      </c>
      <c r="D1674">
        <v>1.090690817968021</v>
      </c>
      <c r="E1674">
        <v>1.0309428434986561</v>
      </c>
      <c r="F1674">
        <v>403.5256248762613</v>
      </c>
      <c r="G1674">
        <v>329.27998561589771</v>
      </c>
      <c r="H1674">
        <v>339.46884467805017</v>
      </c>
      <c r="J1674">
        <v>42.54</v>
      </c>
      <c r="K1674">
        <v>0</v>
      </c>
      <c r="L1674">
        <v>42.54</v>
      </c>
      <c r="M1674" s="5">
        <v>3.8</v>
      </c>
      <c r="N1674">
        <v>0.9</v>
      </c>
      <c r="O1674">
        <f t="shared" si="312"/>
        <v>3</v>
      </c>
      <c r="P1674">
        <f t="shared" si="313"/>
        <v>10</v>
      </c>
      <c r="Q1674">
        <f t="shared" si="314"/>
        <v>16</v>
      </c>
      <c r="R1674">
        <f t="shared" si="315"/>
        <v>1.5707963267948966</v>
      </c>
      <c r="S1674">
        <f t="shared" si="316"/>
        <v>2.6927937030769655</v>
      </c>
      <c r="T1674">
        <f t="shared" si="317"/>
        <v>4.1887902047863905</v>
      </c>
      <c r="U1674" s="5">
        <f t="shared" si="318"/>
        <v>1</v>
      </c>
      <c r="V1674" s="5">
        <f t="shared" si="319"/>
        <v>6.1257422745431001E-17</v>
      </c>
      <c r="W1674" s="5">
        <f t="shared" si="320"/>
        <v>0.43388373911755823</v>
      </c>
      <c r="X1674" s="5">
        <f t="shared" si="321"/>
        <v>-0.90096886790241903</v>
      </c>
      <c r="Y1674" s="5">
        <f t="shared" si="322"/>
        <v>-0.86602540378443837</v>
      </c>
      <c r="Z1674" s="5">
        <f t="shared" si="323"/>
        <v>-0.50000000000000044</v>
      </c>
      <c r="AA1674" s="8">
        <v>43900.666666666664</v>
      </c>
      <c r="AB1674" s="9">
        <v>43900</v>
      </c>
      <c r="AC1674" s="8">
        <v>43900.666666666664</v>
      </c>
    </row>
    <row r="1675" spans="1:29" x14ac:dyDescent="0.35">
      <c r="A1675" s="2">
        <v>43900.715277777781</v>
      </c>
      <c r="B1675" s="5">
        <v>0</v>
      </c>
      <c r="C1675">
        <v>3.08</v>
      </c>
      <c r="D1675">
        <v>0</v>
      </c>
      <c r="E1675">
        <v>0</v>
      </c>
      <c r="F1675">
        <v>0</v>
      </c>
      <c r="J1675">
        <v>0</v>
      </c>
      <c r="K1675">
        <v>0</v>
      </c>
      <c r="L1675">
        <v>0</v>
      </c>
      <c r="M1675" s="5">
        <v>3.08</v>
      </c>
      <c r="N1675">
        <v>0.97</v>
      </c>
      <c r="O1675">
        <f t="shared" si="312"/>
        <v>3</v>
      </c>
      <c r="P1675">
        <f t="shared" si="313"/>
        <v>10</v>
      </c>
      <c r="Q1675">
        <f t="shared" si="314"/>
        <v>17</v>
      </c>
      <c r="R1675">
        <f t="shared" si="315"/>
        <v>1.5707963267948966</v>
      </c>
      <c r="S1675">
        <f t="shared" si="316"/>
        <v>2.6927937030769655</v>
      </c>
      <c r="T1675">
        <f t="shared" si="317"/>
        <v>4.4505895925855405</v>
      </c>
      <c r="U1675" s="5">
        <f t="shared" si="318"/>
        <v>1</v>
      </c>
      <c r="V1675" s="5">
        <f t="shared" si="319"/>
        <v>6.1257422745431001E-17</v>
      </c>
      <c r="W1675" s="5">
        <f t="shared" si="320"/>
        <v>0.43388373911755823</v>
      </c>
      <c r="X1675" s="5">
        <f t="shared" si="321"/>
        <v>-0.90096886790241903</v>
      </c>
      <c r="Y1675" s="5">
        <f t="shared" si="322"/>
        <v>-0.96592582628906831</v>
      </c>
      <c r="Z1675" s="5">
        <f t="shared" si="323"/>
        <v>-0.25881904510252063</v>
      </c>
      <c r="AA1675" s="8">
        <v>43900.708333333336</v>
      </c>
      <c r="AB1675" s="9">
        <v>43900</v>
      </c>
      <c r="AC1675" s="8">
        <v>43900.708333333336</v>
      </c>
    </row>
    <row r="1676" spans="1:29" x14ac:dyDescent="0.35">
      <c r="A1676" s="2">
        <v>43900.756944444453</v>
      </c>
      <c r="B1676" s="5">
        <v>0</v>
      </c>
      <c r="C1676">
        <v>2.5499999999999998</v>
      </c>
      <c r="D1676">
        <v>0</v>
      </c>
      <c r="E1676">
        <v>0</v>
      </c>
      <c r="F1676">
        <v>0</v>
      </c>
      <c r="J1676">
        <v>0</v>
      </c>
      <c r="K1676">
        <v>0</v>
      </c>
      <c r="L1676">
        <v>0</v>
      </c>
      <c r="M1676" s="5">
        <v>2.5499999999999998</v>
      </c>
      <c r="N1676">
        <v>0.97</v>
      </c>
      <c r="O1676">
        <f t="shared" si="312"/>
        <v>3</v>
      </c>
      <c r="P1676">
        <f t="shared" si="313"/>
        <v>10</v>
      </c>
      <c r="Q1676">
        <f t="shared" si="314"/>
        <v>18</v>
      </c>
      <c r="R1676">
        <f t="shared" si="315"/>
        <v>1.5707963267948966</v>
      </c>
      <c r="S1676">
        <f t="shared" si="316"/>
        <v>2.6927937030769655</v>
      </c>
      <c r="T1676">
        <f t="shared" si="317"/>
        <v>4.7123889803846897</v>
      </c>
      <c r="U1676" s="5">
        <f t="shared" si="318"/>
        <v>1</v>
      </c>
      <c r="V1676" s="5">
        <f t="shared" si="319"/>
        <v>6.1257422745431001E-17</v>
      </c>
      <c r="W1676" s="5">
        <f t="shared" si="320"/>
        <v>0.43388373911755823</v>
      </c>
      <c r="X1676" s="5">
        <f t="shared" si="321"/>
        <v>-0.90096886790241903</v>
      </c>
      <c r="Y1676" s="5">
        <f t="shared" si="322"/>
        <v>-1</v>
      </c>
      <c r="Z1676" s="5">
        <f t="shared" si="323"/>
        <v>-1.83772268236293E-16</v>
      </c>
      <c r="AA1676" s="8">
        <v>43900.75</v>
      </c>
      <c r="AB1676" s="9">
        <v>43900</v>
      </c>
      <c r="AC1676" s="8">
        <v>43900.75</v>
      </c>
    </row>
    <row r="1677" spans="1:29" x14ac:dyDescent="0.35">
      <c r="A1677" s="2">
        <v>43900.798611111109</v>
      </c>
      <c r="B1677" s="5">
        <v>0</v>
      </c>
      <c r="C1677">
        <v>1.86</v>
      </c>
      <c r="D1677">
        <v>0</v>
      </c>
      <c r="E1677">
        <v>0</v>
      </c>
      <c r="F1677">
        <v>0</v>
      </c>
      <c r="J1677">
        <v>0</v>
      </c>
      <c r="K1677">
        <v>0</v>
      </c>
      <c r="L1677">
        <v>0</v>
      </c>
      <c r="M1677" s="5">
        <v>1.86</v>
      </c>
      <c r="N1677">
        <v>1.17</v>
      </c>
      <c r="O1677">
        <f t="shared" si="312"/>
        <v>3</v>
      </c>
      <c r="P1677">
        <f t="shared" si="313"/>
        <v>10</v>
      </c>
      <c r="Q1677">
        <f t="shared" si="314"/>
        <v>19</v>
      </c>
      <c r="R1677">
        <f t="shared" si="315"/>
        <v>1.5707963267948966</v>
      </c>
      <c r="S1677">
        <f t="shared" si="316"/>
        <v>2.6927937030769655</v>
      </c>
      <c r="T1677">
        <f t="shared" si="317"/>
        <v>4.9741883681838388</v>
      </c>
      <c r="U1677" s="5">
        <f t="shared" si="318"/>
        <v>1</v>
      </c>
      <c r="V1677" s="5">
        <f t="shared" si="319"/>
        <v>6.1257422745431001E-17</v>
      </c>
      <c r="W1677" s="5">
        <f t="shared" si="320"/>
        <v>0.43388373911755823</v>
      </c>
      <c r="X1677" s="5">
        <f t="shared" si="321"/>
        <v>-0.90096886790241903</v>
      </c>
      <c r="Y1677" s="5">
        <f t="shared" si="322"/>
        <v>-0.96592582628906842</v>
      </c>
      <c r="Z1677" s="5">
        <f t="shared" si="323"/>
        <v>0.2588190451025203</v>
      </c>
      <c r="AA1677" s="8">
        <v>43900.791666666664</v>
      </c>
      <c r="AB1677" s="9">
        <v>43900</v>
      </c>
      <c r="AC1677" s="8">
        <v>43900.791666666664</v>
      </c>
    </row>
    <row r="1678" spans="1:29" x14ac:dyDescent="0.35">
      <c r="A1678" s="2">
        <v>43900.840277777781</v>
      </c>
      <c r="B1678" s="5">
        <v>0</v>
      </c>
      <c r="C1678">
        <v>0.76</v>
      </c>
      <c r="D1678">
        <v>0</v>
      </c>
      <c r="E1678">
        <v>0</v>
      </c>
      <c r="F1678">
        <v>0</v>
      </c>
      <c r="J1678">
        <v>0</v>
      </c>
      <c r="K1678">
        <v>0</v>
      </c>
      <c r="L1678">
        <v>0</v>
      </c>
      <c r="M1678" s="5">
        <v>0.76</v>
      </c>
      <c r="N1678">
        <v>1.17</v>
      </c>
      <c r="O1678">
        <f t="shared" si="312"/>
        <v>3</v>
      </c>
      <c r="P1678">
        <f t="shared" si="313"/>
        <v>10</v>
      </c>
      <c r="Q1678">
        <f t="shared" si="314"/>
        <v>20</v>
      </c>
      <c r="R1678">
        <f t="shared" si="315"/>
        <v>1.5707963267948966</v>
      </c>
      <c r="S1678">
        <f t="shared" si="316"/>
        <v>2.6927937030769655</v>
      </c>
      <c r="T1678">
        <f t="shared" si="317"/>
        <v>5.2359877559829888</v>
      </c>
      <c r="U1678" s="5">
        <f t="shared" si="318"/>
        <v>1</v>
      </c>
      <c r="V1678" s="5">
        <f t="shared" si="319"/>
        <v>6.1257422745431001E-17</v>
      </c>
      <c r="W1678" s="5">
        <f t="shared" si="320"/>
        <v>0.43388373911755823</v>
      </c>
      <c r="X1678" s="5">
        <f t="shared" si="321"/>
        <v>-0.90096886790241903</v>
      </c>
      <c r="Y1678" s="5">
        <f t="shared" si="322"/>
        <v>-0.8660254037844386</v>
      </c>
      <c r="Z1678" s="5">
        <f t="shared" si="323"/>
        <v>0.50000000000000011</v>
      </c>
      <c r="AA1678" s="8">
        <v>43900.833333333336</v>
      </c>
      <c r="AB1678" s="9">
        <v>43900</v>
      </c>
      <c r="AC1678" s="8">
        <v>43900.833333333336</v>
      </c>
    </row>
    <row r="1679" spans="1:29" x14ac:dyDescent="0.35">
      <c r="A1679" s="2">
        <v>43900.881944444453</v>
      </c>
      <c r="B1679" s="5">
        <v>0</v>
      </c>
      <c r="C1679">
        <v>0.59</v>
      </c>
      <c r="D1679">
        <v>0</v>
      </c>
      <c r="E1679">
        <v>0</v>
      </c>
      <c r="F1679">
        <v>0</v>
      </c>
      <c r="J1679">
        <v>0</v>
      </c>
      <c r="K1679">
        <v>0</v>
      </c>
      <c r="L1679">
        <v>0</v>
      </c>
      <c r="M1679" s="5">
        <v>0.59</v>
      </c>
      <c r="N1679">
        <v>1.1000000000000001</v>
      </c>
      <c r="O1679">
        <f t="shared" si="312"/>
        <v>3</v>
      </c>
      <c r="P1679">
        <f t="shared" si="313"/>
        <v>10</v>
      </c>
      <c r="Q1679">
        <f t="shared" si="314"/>
        <v>21</v>
      </c>
      <c r="R1679">
        <f t="shared" si="315"/>
        <v>1.5707963267948966</v>
      </c>
      <c r="S1679">
        <f t="shared" si="316"/>
        <v>2.6927937030769655</v>
      </c>
      <c r="T1679">
        <f t="shared" si="317"/>
        <v>5.497787143782138</v>
      </c>
      <c r="U1679" s="5">
        <f t="shared" si="318"/>
        <v>1</v>
      </c>
      <c r="V1679" s="5">
        <f t="shared" si="319"/>
        <v>6.1257422745431001E-17</v>
      </c>
      <c r="W1679" s="5">
        <f t="shared" si="320"/>
        <v>0.43388373911755823</v>
      </c>
      <c r="X1679" s="5">
        <f t="shared" si="321"/>
        <v>-0.90096886790241903</v>
      </c>
      <c r="Y1679" s="5">
        <f t="shared" si="322"/>
        <v>-0.70710678118654768</v>
      </c>
      <c r="Z1679" s="5">
        <f t="shared" si="323"/>
        <v>0.70710678118654735</v>
      </c>
      <c r="AA1679" s="8">
        <v>43900.875</v>
      </c>
      <c r="AB1679" s="9">
        <v>43900</v>
      </c>
      <c r="AC1679" s="8">
        <v>43900.875</v>
      </c>
    </row>
    <row r="1680" spans="1:29" x14ac:dyDescent="0.35">
      <c r="A1680" s="2">
        <v>43900.923611111109</v>
      </c>
      <c r="B1680" s="5">
        <v>0</v>
      </c>
      <c r="C1680">
        <v>0.56000000000000005</v>
      </c>
      <c r="D1680">
        <v>0</v>
      </c>
      <c r="E1680">
        <v>0</v>
      </c>
      <c r="F1680">
        <v>0</v>
      </c>
      <c r="J1680">
        <v>0</v>
      </c>
      <c r="K1680">
        <v>0</v>
      </c>
      <c r="L1680">
        <v>0</v>
      </c>
      <c r="M1680" s="5">
        <v>0.56000000000000005</v>
      </c>
      <c r="N1680">
        <v>1.03</v>
      </c>
      <c r="O1680">
        <f t="shared" si="312"/>
        <v>3</v>
      </c>
      <c r="P1680">
        <f t="shared" si="313"/>
        <v>10</v>
      </c>
      <c r="Q1680">
        <f t="shared" si="314"/>
        <v>22</v>
      </c>
      <c r="R1680">
        <f t="shared" si="315"/>
        <v>1.5707963267948966</v>
      </c>
      <c r="S1680">
        <f t="shared" si="316"/>
        <v>2.6927937030769655</v>
      </c>
      <c r="T1680">
        <f t="shared" si="317"/>
        <v>5.7595865315812871</v>
      </c>
      <c r="U1680" s="5">
        <f t="shared" si="318"/>
        <v>1</v>
      </c>
      <c r="V1680" s="5">
        <f t="shared" si="319"/>
        <v>6.1257422745431001E-17</v>
      </c>
      <c r="W1680" s="5">
        <f t="shared" si="320"/>
        <v>0.43388373911755823</v>
      </c>
      <c r="X1680" s="5">
        <f t="shared" si="321"/>
        <v>-0.90096886790241903</v>
      </c>
      <c r="Y1680" s="5">
        <f t="shared" si="322"/>
        <v>-0.50000000000000044</v>
      </c>
      <c r="Z1680" s="5">
        <f t="shared" si="323"/>
        <v>0.86602540378443837</v>
      </c>
      <c r="AA1680" s="8">
        <v>43900.916666666664</v>
      </c>
      <c r="AB1680" s="9">
        <v>43900</v>
      </c>
      <c r="AC1680" s="8">
        <v>43900.916666666664</v>
      </c>
    </row>
    <row r="1681" spans="1:29" x14ac:dyDescent="0.35">
      <c r="A1681" s="2">
        <v>43900.965277777781</v>
      </c>
      <c r="B1681" s="5">
        <v>0</v>
      </c>
      <c r="C1681">
        <v>0.44</v>
      </c>
      <c r="D1681">
        <v>0</v>
      </c>
      <c r="E1681">
        <v>0</v>
      </c>
      <c r="F1681">
        <v>0</v>
      </c>
      <c r="J1681">
        <v>0</v>
      </c>
      <c r="K1681">
        <v>0</v>
      </c>
      <c r="L1681">
        <v>0</v>
      </c>
      <c r="M1681" s="5">
        <v>0.44</v>
      </c>
      <c r="N1681">
        <v>0.97</v>
      </c>
      <c r="O1681">
        <f t="shared" si="312"/>
        <v>3</v>
      </c>
      <c r="P1681">
        <f t="shared" si="313"/>
        <v>10</v>
      </c>
      <c r="Q1681">
        <f t="shared" si="314"/>
        <v>23</v>
      </c>
      <c r="R1681">
        <f t="shared" si="315"/>
        <v>1.5707963267948966</v>
      </c>
      <c r="S1681">
        <f t="shared" si="316"/>
        <v>2.6927937030769655</v>
      </c>
      <c r="T1681">
        <f t="shared" si="317"/>
        <v>6.0213859193804371</v>
      </c>
      <c r="U1681" s="5">
        <f t="shared" si="318"/>
        <v>1</v>
      </c>
      <c r="V1681" s="5">
        <f t="shared" si="319"/>
        <v>6.1257422745431001E-17</v>
      </c>
      <c r="W1681" s="5">
        <f t="shared" si="320"/>
        <v>0.43388373911755823</v>
      </c>
      <c r="X1681" s="5">
        <f t="shared" si="321"/>
        <v>-0.90096886790241903</v>
      </c>
      <c r="Y1681" s="5">
        <f t="shared" si="322"/>
        <v>-0.25881904510252068</v>
      </c>
      <c r="Z1681" s="5">
        <f t="shared" si="323"/>
        <v>0.96592582628906831</v>
      </c>
      <c r="AA1681" s="8">
        <v>43900.958333333336</v>
      </c>
      <c r="AB1681" s="9">
        <v>43900</v>
      </c>
      <c r="AC1681" s="8">
        <v>43900.958333333336</v>
      </c>
    </row>
    <row r="1682" spans="1:29" x14ac:dyDescent="0.35">
      <c r="A1682" s="2">
        <v>43901.006944444453</v>
      </c>
      <c r="B1682" s="5">
        <v>0</v>
      </c>
      <c r="C1682">
        <v>1.1499999999999999</v>
      </c>
      <c r="D1682">
        <v>0</v>
      </c>
      <c r="E1682">
        <v>0</v>
      </c>
      <c r="F1682">
        <v>0</v>
      </c>
      <c r="J1682">
        <v>0</v>
      </c>
      <c r="K1682">
        <v>0</v>
      </c>
      <c r="L1682">
        <v>0</v>
      </c>
      <c r="M1682" s="5">
        <v>1.1499999999999999</v>
      </c>
      <c r="N1682">
        <v>1.03</v>
      </c>
      <c r="O1682">
        <f t="shared" si="312"/>
        <v>3</v>
      </c>
      <c r="P1682">
        <f t="shared" si="313"/>
        <v>11</v>
      </c>
      <c r="Q1682">
        <f t="shared" si="314"/>
        <v>0</v>
      </c>
      <c r="R1682">
        <f t="shared" si="315"/>
        <v>1.5707963267948966</v>
      </c>
      <c r="S1682">
        <f t="shared" si="316"/>
        <v>3.5903916041026207</v>
      </c>
      <c r="T1682">
        <f t="shared" si="317"/>
        <v>0</v>
      </c>
      <c r="U1682" s="5">
        <f t="shared" si="318"/>
        <v>1</v>
      </c>
      <c r="V1682" s="5">
        <f t="shared" si="319"/>
        <v>6.1257422745431001E-17</v>
      </c>
      <c r="W1682" s="5">
        <f t="shared" si="320"/>
        <v>-0.43388373911755801</v>
      </c>
      <c r="X1682" s="5">
        <f t="shared" si="321"/>
        <v>-0.90096886790241915</v>
      </c>
      <c r="Y1682" s="5">
        <f t="shared" si="322"/>
        <v>0</v>
      </c>
      <c r="Z1682" s="5">
        <f t="shared" si="323"/>
        <v>1</v>
      </c>
      <c r="AA1682" s="8">
        <v>43901</v>
      </c>
      <c r="AB1682" s="9">
        <v>43901</v>
      </c>
      <c r="AC1682" s="8">
        <v>43901</v>
      </c>
    </row>
    <row r="1683" spans="1:29" x14ac:dyDescent="0.35">
      <c r="A1683" s="2">
        <v>43901.048611111109</v>
      </c>
      <c r="B1683" s="5">
        <v>0</v>
      </c>
      <c r="C1683">
        <v>0.71</v>
      </c>
      <c r="D1683">
        <v>0</v>
      </c>
      <c r="E1683">
        <v>0</v>
      </c>
      <c r="F1683">
        <v>0</v>
      </c>
      <c r="J1683">
        <v>0</v>
      </c>
      <c r="K1683">
        <v>0</v>
      </c>
      <c r="L1683">
        <v>0</v>
      </c>
      <c r="M1683" s="5">
        <v>0.71</v>
      </c>
      <c r="N1683">
        <v>1.1000000000000001</v>
      </c>
      <c r="O1683">
        <f t="shared" si="312"/>
        <v>3</v>
      </c>
      <c r="P1683">
        <f t="shared" si="313"/>
        <v>11</v>
      </c>
      <c r="Q1683">
        <f t="shared" si="314"/>
        <v>1</v>
      </c>
      <c r="R1683">
        <f t="shared" si="315"/>
        <v>1.5707963267948966</v>
      </c>
      <c r="S1683">
        <f t="shared" si="316"/>
        <v>3.5903916041026207</v>
      </c>
      <c r="T1683">
        <f t="shared" si="317"/>
        <v>0.26179938779914941</v>
      </c>
      <c r="U1683" s="5">
        <f t="shared" si="318"/>
        <v>1</v>
      </c>
      <c r="V1683" s="5">
        <f t="shared" si="319"/>
        <v>6.1257422745431001E-17</v>
      </c>
      <c r="W1683" s="5">
        <f t="shared" si="320"/>
        <v>-0.43388373911755801</v>
      </c>
      <c r="X1683" s="5">
        <f t="shared" si="321"/>
        <v>-0.90096886790241915</v>
      </c>
      <c r="Y1683" s="5">
        <f t="shared" si="322"/>
        <v>0.25881904510252074</v>
      </c>
      <c r="Z1683" s="5">
        <f t="shared" si="323"/>
        <v>0.96592582628906831</v>
      </c>
      <c r="AA1683" s="8">
        <v>43901.041666666664</v>
      </c>
      <c r="AB1683" s="9">
        <v>43901</v>
      </c>
      <c r="AC1683" s="8">
        <v>43901.041666666664</v>
      </c>
    </row>
    <row r="1684" spans="1:29" x14ac:dyDescent="0.35">
      <c r="A1684" s="2">
        <v>43901.090277777781</v>
      </c>
      <c r="B1684" s="5">
        <v>0</v>
      </c>
      <c r="C1684">
        <v>0.77</v>
      </c>
      <c r="D1684">
        <v>0</v>
      </c>
      <c r="E1684">
        <v>0</v>
      </c>
      <c r="F1684">
        <v>0</v>
      </c>
      <c r="J1684">
        <v>0</v>
      </c>
      <c r="K1684">
        <v>0</v>
      </c>
      <c r="L1684">
        <v>0</v>
      </c>
      <c r="M1684" s="5">
        <v>0.77</v>
      </c>
      <c r="N1684">
        <v>1.1000000000000001</v>
      </c>
      <c r="O1684">
        <f t="shared" si="312"/>
        <v>3</v>
      </c>
      <c r="P1684">
        <f t="shared" si="313"/>
        <v>11</v>
      </c>
      <c r="Q1684">
        <f t="shared" si="314"/>
        <v>2</v>
      </c>
      <c r="R1684">
        <f t="shared" si="315"/>
        <v>1.5707963267948966</v>
      </c>
      <c r="S1684">
        <f t="shared" si="316"/>
        <v>3.5903916041026207</v>
      </c>
      <c r="T1684">
        <f t="shared" si="317"/>
        <v>0.52359877559829882</v>
      </c>
      <c r="U1684" s="5">
        <f t="shared" si="318"/>
        <v>1</v>
      </c>
      <c r="V1684" s="5">
        <f t="shared" si="319"/>
        <v>6.1257422745431001E-17</v>
      </c>
      <c r="W1684" s="5">
        <f t="shared" si="320"/>
        <v>-0.43388373911755801</v>
      </c>
      <c r="X1684" s="5">
        <f t="shared" si="321"/>
        <v>-0.90096886790241915</v>
      </c>
      <c r="Y1684" s="5">
        <f t="shared" si="322"/>
        <v>0.49999999999999994</v>
      </c>
      <c r="Z1684" s="5">
        <f t="shared" si="323"/>
        <v>0.86602540378443871</v>
      </c>
      <c r="AA1684" s="8">
        <v>43901.083333333336</v>
      </c>
      <c r="AB1684" s="9">
        <v>43901</v>
      </c>
      <c r="AC1684" s="8">
        <v>43901.083333333336</v>
      </c>
    </row>
    <row r="1685" spans="1:29" x14ac:dyDescent="0.35">
      <c r="A1685" s="2">
        <v>43901.131944444453</v>
      </c>
      <c r="B1685" s="5">
        <v>0</v>
      </c>
      <c r="C1685">
        <v>0.94</v>
      </c>
      <c r="D1685">
        <v>0</v>
      </c>
      <c r="E1685">
        <v>0</v>
      </c>
      <c r="F1685">
        <v>0</v>
      </c>
      <c r="J1685">
        <v>0</v>
      </c>
      <c r="K1685">
        <v>0</v>
      </c>
      <c r="L1685">
        <v>0</v>
      </c>
      <c r="M1685" s="5">
        <v>0.94</v>
      </c>
      <c r="N1685">
        <v>1.1000000000000001</v>
      </c>
      <c r="O1685">
        <f t="shared" si="312"/>
        <v>3</v>
      </c>
      <c r="P1685">
        <f t="shared" si="313"/>
        <v>11</v>
      </c>
      <c r="Q1685">
        <f t="shared" si="314"/>
        <v>3</v>
      </c>
      <c r="R1685">
        <f t="shared" si="315"/>
        <v>1.5707963267948966</v>
      </c>
      <c r="S1685">
        <f t="shared" si="316"/>
        <v>3.5903916041026207</v>
      </c>
      <c r="T1685">
        <f t="shared" si="317"/>
        <v>0.78539816339744828</v>
      </c>
      <c r="U1685" s="5">
        <f t="shared" si="318"/>
        <v>1</v>
      </c>
      <c r="V1685" s="5">
        <f t="shared" si="319"/>
        <v>6.1257422745431001E-17</v>
      </c>
      <c r="W1685" s="5">
        <f t="shared" si="320"/>
        <v>-0.43388373911755801</v>
      </c>
      <c r="X1685" s="5">
        <f t="shared" si="321"/>
        <v>-0.90096886790241915</v>
      </c>
      <c r="Y1685" s="5">
        <f t="shared" si="322"/>
        <v>0.70710678118654746</v>
      </c>
      <c r="Z1685" s="5">
        <f t="shared" si="323"/>
        <v>0.70710678118654757</v>
      </c>
      <c r="AA1685" s="8">
        <v>43901.125</v>
      </c>
      <c r="AB1685" s="9">
        <v>43901</v>
      </c>
      <c r="AC1685" s="8">
        <v>43901.125</v>
      </c>
    </row>
    <row r="1686" spans="1:29" x14ac:dyDescent="0.35">
      <c r="A1686" s="2">
        <v>43901.173611111109</v>
      </c>
      <c r="B1686" s="5">
        <v>0</v>
      </c>
      <c r="C1686">
        <v>1.1299999999999999</v>
      </c>
      <c r="D1686">
        <v>0</v>
      </c>
      <c r="E1686">
        <v>0</v>
      </c>
      <c r="F1686">
        <v>0</v>
      </c>
      <c r="J1686">
        <v>0</v>
      </c>
      <c r="K1686">
        <v>0</v>
      </c>
      <c r="L1686">
        <v>0</v>
      </c>
      <c r="M1686" s="5">
        <v>1.1299999999999999</v>
      </c>
      <c r="N1686">
        <v>1.17</v>
      </c>
      <c r="O1686">
        <f t="shared" si="312"/>
        <v>3</v>
      </c>
      <c r="P1686">
        <f t="shared" si="313"/>
        <v>11</v>
      </c>
      <c r="Q1686">
        <f t="shared" si="314"/>
        <v>4</v>
      </c>
      <c r="R1686">
        <f t="shared" si="315"/>
        <v>1.5707963267948966</v>
      </c>
      <c r="S1686">
        <f t="shared" si="316"/>
        <v>3.5903916041026207</v>
      </c>
      <c r="T1686">
        <f t="shared" si="317"/>
        <v>1.0471975511965976</v>
      </c>
      <c r="U1686" s="5">
        <f t="shared" si="318"/>
        <v>1</v>
      </c>
      <c r="V1686" s="5">
        <f t="shared" si="319"/>
        <v>6.1257422745431001E-17</v>
      </c>
      <c r="W1686" s="5">
        <f t="shared" si="320"/>
        <v>-0.43388373911755801</v>
      </c>
      <c r="X1686" s="5">
        <f t="shared" si="321"/>
        <v>-0.90096886790241915</v>
      </c>
      <c r="Y1686" s="5">
        <f t="shared" si="322"/>
        <v>0.8660254037844386</v>
      </c>
      <c r="Z1686" s="5">
        <f t="shared" si="323"/>
        <v>0.50000000000000011</v>
      </c>
      <c r="AA1686" s="8">
        <v>43901.166666666664</v>
      </c>
      <c r="AB1686" s="9">
        <v>43901</v>
      </c>
      <c r="AC1686" s="8">
        <v>43901.166666666664</v>
      </c>
    </row>
    <row r="1687" spans="1:29" x14ac:dyDescent="0.35">
      <c r="A1687" s="2">
        <v>43901.215277777781</v>
      </c>
      <c r="B1687" s="5">
        <v>0</v>
      </c>
      <c r="C1687">
        <v>1.27</v>
      </c>
      <c r="D1687">
        <v>0</v>
      </c>
      <c r="E1687">
        <v>0</v>
      </c>
      <c r="F1687">
        <v>0</v>
      </c>
      <c r="J1687">
        <v>0</v>
      </c>
      <c r="K1687">
        <v>0</v>
      </c>
      <c r="L1687">
        <v>0</v>
      </c>
      <c r="M1687" s="5">
        <v>1.27</v>
      </c>
      <c r="N1687">
        <v>1.24</v>
      </c>
      <c r="O1687">
        <f t="shared" si="312"/>
        <v>3</v>
      </c>
      <c r="P1687">
        <f t="shared" si="313"/>
        <v>11</v>
      </c>
      <c r="Q1687">
        <f t="shared" si="314"/>
        <v>5</v>
      </c>
      <c r="R1687">
        <f t="shared" si="315"/>
        <v>1.5707963267948966</v>
      </c>
      <c r="S1687">
        <f t="shared" si="316"/>
        <v>3.5903916041026207</v>
      </c>
      <c r="T1687">
        <f t="shared" si="317"/>
        <v>1.3089969389957472</v>
      </c>
      <c r="U1687" s="5">
        <f t="shared" si="318"/>
        <v>1</v>
      </c>
      <c r="V1687" s="5">
        <f t="shared" si="319"/>
        <v>6.1257422745431001E-17</v>
      </c>
      <c r="W1687" s="5">
        <f t="shared" si="320"/>
        <v>-0.43388373911755801</v>
      </c>
      <c r="X1687" s="5">
        <f t="shared" si="321"/>
        <v>-0.90096886790241915</v>
      </c>
      <c r="Y1687" s="5">
        <f t="shared" si="322"/>
        <v>0.96592582628906831</v>
      </c>
      <c r="Z1687" s="5">
        <f t="shared" si="323"/>
        <v>0.25881904510252074</v>
      </c>
      <c r="AA1687" s="8">
        <v>43901.208333333336</v>
      </c>
      <c r="AB1687" s="9">
        <v>43901</v>
      </c>
      <c r="AC1687" s="8">
        <v>43901.208333333336</v>
      </c>
    </row>
    <row r="1688" spans="1:29" x14ac:dyDescent="0.35">
      <c r="A1688" s="2">
        <v>43901.256944444453</v>
      </c>
      <c r="B1688" s="5">
        <v>114.722773880886</v>
      </c>
      <c r="C1688">
        <v>2.2269270045294118</v>
      </c>
      <c r="D1688">
        <v>0.55767674518081578</v>
      </c>
      <c r="E1688">
        <v>0.52840686874104181</v>
      </c>
      <c r="F1688">
        <v>395.15526260412088</v>
      </c>
      <c r="G1688">
        <v>312.78887444017249</v>
      </c>
      <c r="H1688">
        <v>165.2797897199664</v>
      </c>
      <c r="J1688">
        <v>21.76</v>
      </c>
      <c r="K1688">
        <v>0</v>
      </c>
      <c r="L1688">
        <v>21.76</v>
      </c>
      <c r="M1688" s="5">
        <v>1.53</v>
      </c>
      <c r="N1688">
        <v>1.17</v>
      </c>
      <c r="O1688">
        <f t="shared" si="312"/>
        <v>3</v>
      </c>
      <c r="P1688">
        <f t="shared" si="313"/>
        <v>11</v>
      </c>
      <c r="Q1688">
        <f t="shared" si="314"/>
        <v>6</v>
      </c>
      <c r="R1688">
        <f t="shared" si="315"/>
        <v>1.5707963267948966</v>
      </c>
      <c r="S1688">
        <f t="shared" si="316"/>
        <v>3.5903916041026207</v>
      </c>
      <c r="T1688">
        <f t="shared" si="317"/>
        <v>1.5707963267948966</v>
      </c>
      <c r="U1688" s="5">
        <f t="shared" si="318"/>
        <v>1</v>
      </c>
      <c r="V1688" s="5">
        <f t="shared" si="319"/>
        <v>6.1257422745431001E-17</v>
      </c>
      <c r="W1688" s="5">
        <f t="shared" si="320"/>
        <v>-0.43388373911755801</v>
      </c>
      <c r="X1688" s="5">
        <f t="shared" si="321"/>
        <v>-0.90096886790241915</v>
      </c>
      <c r="Y1688" s="5">
        <f t="shared" si="322"/>
        <v>1</v>
      </c>
      <c r="Z1688" s="5">
        <f t="shared" si="323"/>
        <v>6.1257422745431001E-17</v>
      </c>
      <c r="AA1688" s="8">
        <v>43901.25</v>
      </c>
      <c r="AB1688" s="9">
        <v>43901</v>
      </c>
      <c r="AC1688" s="8">
        <v>43901.25</v>
      </c>
    </row>
    <row r="1689" spans="1:29" x14ac:dyDescent="0.35">
      <c r="A1689" s="2">
        <v>43901.298611111109</v>
      </c>
      <c r="B1689" s="5">
        <v>1624.1444731008839</v>
      </c>
      <c r="C1689">
        <v>9.6273663225847468</v>
      </c>
      <c r="D1689">
        <v>5.0347368483472277</v>
      </c>
      <c r="E1689">
        <v>4.7323309304517771</v>
      </c>
      <c r="F1689">
        <v>427.88141429363918</v>
      </c>
      <c r="G1689">
        <v>356.25813360091121</v>
      </c>
      <c r="H1689">
        <v>1685.9313848646129</v>
      </c>
      <c r="J1689">
        <v>198.37</v>
      </c>
      <c r="K1689">
        <v>71.23</v>
      </c>
      <c r="L1689">
        <v>127.14</v>
      </c>
      <c r="M1689" s="5">
        <v>3.25</v>
      </c>
      <c r="N1689">
        <v>1.1000000000000001</v>
      </c>
      <c r="O1689">
        <f t="shared" si="312"/>
        <v>3</v>
      </c>
      <c r="P1689">
        <f t="shared" si="313"/>
        <v>11</v>
      </c>
      <c r="Q1689">
        <f t="shared" si="314"/>
        <v>7</v>
      </c>
      <c r="R1689">
        <f t="shared" si="315"/>
        <v>1.5707963267948966</v>
      </c>
      <c r="S1689">
        <f t="shared" si="316"/>
        <v>3.5903916041026207</v>
      </c>
      <c r="T1689">
        <f t="shared" si="317"/>
        <v>1.8325957145940461</v>
      </c>
      <c r="U1689" s="5">
        <f t="shared" si="318"/>
        <v>1</v>
      </c>
      <c r="V1689" s="5">
        <f t="shared" si="319"/>
        <v>6.1257422745431001E-17</v>
      </c>
      <c r="W1689" s="5">
        <f t="shared" si="320"/>
        <v>-0.43388373911755801</v>
      </c>
      <c r="X1689" s="5">
        <f t="shared" si="321"/>
        <v>-0.90096886790241915</v>
      </c>
      <c r="Y1689" s="5">
        <f t="shared" si="322"/>
        <v>0.96592582628906831</v>
      </c>
      <c r="Z1689" s="5">
        <f t="shared" si="323"/>
        <v>-0.25881904510252085</v>
      </c>
      <c r="AA1689" s="8">
        <v>43901.291666666664</v>
      </c>
      <c r="AB1689" s="9">
        <v>43901</v>
      </c>
      <c r="AC1689" s="8">
        <v>43901.291666666664</v>
      </c>
    </row>
    <row r="1690" spans="1:29" x14ac:dyDescent="0.35">
      <c r="A1690" s="2">
        <v>43901.340277777781</v>
      </c>
      <c r="B1690" s="5">
        <v>1673.0297806344499</v>
      </c>
      <c r="C1690">
        <v>11.932304173744051</v>
      </c>
      <c r="D1690">
        <v>5.2437159623582028</v>
      </c>
      <c r="E1690">
        <v>4.9201331746152448</v>
      </c>
      <c r="F1690">
        <v>424.5999003677241</v>
      </c>
      <c r="G1690">
        <v>352.6556645981247</v>
      </c>
      <c r="H1690">
        <v>1735.112834605221</v>
      </c>
      <c r="J1690">
        <v>207.64</v>
      </c>
      <c r="K1690">
        <v>19.97</v>
      </c>
      <c r="L1690">
        <v>187.66</v>
      </c>
      <c r="M1690" s="5">
        <v>5.21</v>
      </c>
      <c r="N1690">
        <v>0.97</v>
      </c>
      <c r="O1690">
        <f t="shared" si="312"/>
        <v>3</v>
      </c>
      <c r="P1690">
        <f t="shared" si="313"/>
        <v>11</v>
      </c>
      <c r="Q1690">
        <f t="shared" si="314"/>
        <v>8</v>
      </c>
      <c r="R1690">
        <f t="shared" si="315"/>
        <v>1.5707963267948966</v>
      </c>
      <c r="S1690">
        <f t="shared" si="316"/>
        <v>3.5903916041026207</v>
      </c>
      <c r="T1690">
        <f t="shared" si="317"/>
        <v>2.0943951023931953</v>
      </c>
      <c r="U1690" s="5">
        <f t="shared" si="318"/>
        <v>1</v>
      </c>
      <c r="V1690" s="5">
        <f t="shared" si="319"/>
        <v>6.1257422745431001E-17</v>
      </c>
      <c r="W1690" s="5">
        <f t="shared" si="320"/>
        <v>-0.43388373911755801</v>
      </c>
      <c r="X1690" s="5">
        <f t="shared" si="321"/>
        <v>-0.90096886790241915</v>
      </c>
      <c r="Y1690" s="5">
        <f t="shared" si="322"/>
        <v>0.86602540378443871</v>
      </c>
      <c r="Z1690" s="5">
        <f t="shared" si="323"/>
        <v>-0.49999999999999978</v>
      </c>
      <c r="AA1690" s="8">
        <v>43901.333333333336</v>
      </c>
      <c r="AB1690" s="9">
        <v>43901</v>
      </c>
      <c r="AC1690" s="8">
        <v>43901.333333333336</v>
      </c>
    </row>
    <row r="1691" spans="1:29" x14ac:dyDescent="0.35">
      <c r="A1691" s="2">
        <v>43901.381944444453</v>
      </c>
      <c r="B1691" s="5">
        <v>1805.87670227274</v>
      </c>
      <c r="C1691">
        <v>16.493782036432329</v>
      </c>
      <c r="D1691">
        <v>5.7805571210500499</v>
      </c>
      <c r="E1691">
        <v>5.4046991680154806</v>
      </c>
      <c r="F1691">
        <v>418.5207239704049</v>
      </c>
      <c r="G1691">
        <v>345.78203821536749</v>
      </c>
      <c r="H1691">
        <v>1868.847894257294</v>
      </c>
      <c r="J1691">
        <v>230.05</v>
      </c>
      <c r="K1691">
        <v>8.85</v>
      </c>
      <c r="L1691">
        <v>221.19</v>
      </c>
      <c r="M1691" s="5">
        <v>9.07</v>
      </c>
      <c r="N1691">
        <v>1.03</v>
      </c>
      <c r="O1691">
        <f t="shared" si="312"/>
        <v>3</v>
      </c>
      <c r="P1691">
        <f t="shared" si="313"/>
        <v>11</v>
      </c>
      <c r="Q1691">
        <f t="shared" si="314"/>
        <v>9</v>
      </c>
      <c r="R1691">
        <f t="shared" si="315"/>
        <v>1.5707963267948966</v>
      </c>
      <c r="S1691">
        <f t="shared" si="316"/>
        <v>3.5903916041026207</v>
      </c>
      <c r="T1691">
        <f t="shared" si="317"/>
        <v>2.3561944901923448</v>
      </c>
      <c r="U1691" s="5">
        <f t="shared" si="318"/>
        <v>1</v>
      </c>
      <c r="V1691" s="5">
        <f t="shared" si="319"/>
        <v>6.1257422745431001E-17</v>
      </c>
      <c r="W1691" s="5">
        <f t="shared" si="320"/>
        <v>-0.43388373911755801</v>
      </c>
      <c r="X1691" s="5">
        <f t="shared" si="321"/>
        <v>-0.90096886790241915</v>
      </c>
      <c r="Y1691" s="5">
        <f t="shared" si="322"/>
        <v>0.70710678118654757</v>
      </c>
      <c r="Z1691" s="5">
        <f t="shared" si="323"/>
        <v>-0.70710678118654746</v>
      </c>
      <c r="AA1691" s="8">
        <v>43901.375</v>
      </c>
      <c r="AB1691" s="9">
        <v>43901</v>
      </c>
      <c r="AC1691" s="8">
        <v>43901.375</v>
      </c>
    </row>
    <row r="1692" spans="1:29" x14ac:dyDescent="0.35">
      <c r="A1692" s="2">
        <v>43901.423611111109</v>
      </c>
      <c r="B1692" s="5">
        <v>2571.4246099010652</v>
      </c>
      <c r="C1692">
        <v>20.375864173291689</v>
      </c>
      <c r="D1692">
        <v>8.2617181633410119</v>
      </c>
      <c r="E1692">
        <v>7.6916598860367777</v>
      </c>
      <c r="F1692">
        <v>419.52068589772938</v>
      </c>
      <c r="G1692">
        <v>343.35728026697251</v>
      </c>
      <c r="H1692">
        <v>2640.9874192081602</v>
      </c>
      <c r="J1692">
        <v>329.23</v>
      </c>
      <c r="K1692">
        <v>75.790000000000006</v>
      </c>
      <c r="L1692">
        <v>253.44</v>
      </c>
      <c r="M1692" s="5">
        <v>10.62</v>
      </c>
      <c r="N1692">
        <v>2.62</v>
      </c>
      <c r="O1692">
        <f t="shared" si="312"/>
        <v>3</v>
      </c>
      <c r="P1692">
        <f t="shared" si="313"/>
        <v>11</v>
      </c>
      <c r="Q1692">
        <f t="shared" si="314"/>
        <v>10</v>
      </c>
      <c r="R1692">
        <f t="shared" si="315"/>
        <v>1.5707963267948966</v>
      </c>
      <c r="S1692">
        <f t="shared" si="316"/>
        <v>3.5903916041026207</v>
      </c>
      <c r="T1692">
        <f t="shared" si="317"/>
        <v>2.6179938779914944</v>
      </c>
      <c r="U1692" s="5">
        <f t="shared" si="318"/>
        <v>1</v>
      </c>
      <c r="V1692" s="5">
        <f t="shared" si="319"/>
        <v>6.1257422745431001E-17</v>
      </c>
      <c r="W1692" s="5">
        <f t="shared" si="320"/>
        <v>-0.43388373911755801</v>
      </c>
      <c r="X1692" s="5">
        <f t="shared" si="321"/>
        <v>-0.90096886790241915</v>
      </c>
      <c r="Y1692" s="5">
        <f t="shared" si="322"/>
        <v>0.49999999999999994</v>
      </c>
      <c r="Z1692" s="5">
        <f t="shared" si="323"/>
        <v>-0.86602540378443871</v>
      </c>
      <c r="AA1692" s="8">
        <v>43901.416666666664</v>
      </c>
      <c r="AB1692" s="9">
        <v>43901</v>
      </c>
      <c r="AC1692" s="8">
        <v>43901.416666666664</v>
      </c>
    </row>
    <row r="1693" spans="1:29" x14ac:dyDescent="0.35">
      <c r="A1693" s="2">
        <v>43901.465277777781</v>
      </c>
      <c r="B1693" s="5">
        <v>2395.7173052700709</v>
      </c>
      <c r="C1693">
        <v>20.08351281697318</v>
      </c>
      <c r="D1693">
        <v>7.7086526428611002</v>
      </c>
      <c r="E1693">
        <v>7.1806989057586064</v>
      </c>
      <c r="F1693">
        <v>418.49246093349302</v>
      </c>
      <c r="G1693">
        <v>343.09662346540352</v>
      </c>
      <c r="H1693">
        <v>2463.673548687495</v>
      </c>
      <c r="J1693">
        <v>307.98</v>
      </c>
      <c r="K1693">
        <v>21.48</v>
      </c>
      <c r="L1693">
        <v>286.5</v>
      </c>
      <c r="M1693" s="5">
        <v>10.79</v>
      </c>
      <c r="N1693">
        <v>2.2799999999999998</v>
      </c>
      <c r="O1693">
        <f t="shared" si="312"/>
        <v>3</v>
      </c>
      <c r="P1693">
        <f t="shared" si="313"/>
        <v>11</v>
      </c>
      <c r="Q1693">
        <f t="shared" si="314"/>
        <v>11</v>
      </c>
      <c r="R1693">
        <f t="shared" si="315"/>
        <v>1.5707963267948966</v>
      </c>
      <c r="S1693">
        <f t="shared" si="316"/>
        <v>3.5903916041026207</v>
      </c>
      <c r="T1693">
        <f t="shared" si="317"/>
        <v>2.8797932657906435</v>
      </c>
      <c r="U1693" s="5">
        <f t="shared" si="318"/>
        <v>1</v>
      </c>
      <c r="V1693" s="5">
        <f t="shared" si="319"/>
        <v>6.1257422745431001E-17</v>
      </c>
      <c r="W1693" s="5">
        <f t="shared" si="320"/>
        <v>-0.43388373911755801</v>
      </c>
      <c r="X1693" s="5">
        <f t="shared" si="321"/>
        <v>-0.90096886790241915</v>
      </c>
      <c r="Y1693" s="5">
        <f t="shared" si="322"/>
        <v>0.25881904510252102</v>
      </c>
      <c r="Z1693" s="5">
        <f t="shared" si="323"/>
        <v>-0.9659258262890682</v>
      </c>
      <c r="AA1693" s="8">
        <v>43901.458333333336</v>
      </c>
      <c r="AB1693" s="9">
        <v>43901</v>
      </c>
      <c r="AC1693" s="8">
        <v>43901.458333333336</v>
      </c>
    </row>
    <row r="1694" spans="1:29" x14ac:dyDescent="0.35">
      <c r="A1694" s="2">
        <v>43901.506944444453</v>
      </c>
      <c r="B1694" s="5">
        <v>2251.8412096979441</v>
      </c>
      <c r="C1694">
        <v>19.960126857198691</v>
      </c>
      <c r="D1694">
        <v>7.2623070781056676</v>
      </c>
      <c r="E1694">
        <v>6.7673899511526141</v>
      </c>
      <c r="F1694">
        <v>417.38156875824131</v>
      </c>
      <c r="G1694">
        <v>342.59931693858459</v>
      </c>
      <c r="H1694">
        <v>2318.5031747219268</v>
      </c>
      <c r="J1694">
        <v>289.89</v>
      </c>
      <c r="K1694">
        <v>18.5</v>
      </c>
      <c r="L1694">
        <v>271.39</v>
      </c>
      <c r="M1694" s="5">
        <v>11.37</v>
      </c>
      <c r="N1694">
        <v>2.62</v>
      </c>
      <c r="O1694">
        <f t="shared" si="312"/>
        <v>3</v>
      </c>
      <c r="P1694">
        <f t="shared" si="313"/>
        <v>11</v>
      </c>
      <c r="Q1694">
        <f t="shared" si="314"/>
        <v>12</v>
      </c>
      <c r="R1694">
        <f t="shared" si="315"/>
        <v>1.5707963267948966</v>
      </c>
      <c r="S1694">
        <f t="shared" si="316"/>
        <v>3.5903916041026207</v>
      </c>
      <c r="T1694">
        <f t="shared" si="317"/>
        <v>3.1415926535897931</v>
      </c>
      <c r="U1694" s="5">
        <f t="shared" si="318"/>
        <v>1</v>
      </c>
      <c r="V1694" s="5">
        <f t="shared" si="319"/>
        <v>6.1257422745431001E-17</v>
      </c>
      <c r="W1694" s="5">
        <f t="shared" si="320"/>
        <v>-0.43388373911755801</v>
      </c>
      <c r="X1694" s="5">
        <f t="shared" si="321"/>
        <v>-0.90096886790241915</v>
      </c>
      <c r="Y1694" s="5">
        <f t="shared" si="322"/>
        <v>1.22514845490862E-16</v>
      </c>
      <c r="Z1694" s="5">
        <f t="shared" si="323"/>
        <v>-1</v>
      </c>
      <c r="AA1694" s="8">
        <v>43901.5</v>
      </c>
      <c r="AB1694" s="9">
        <v>43901</v>
      </c>
      <c r="AC1694" s="8">
        <v>43901.5</v>
      </c>
    </row>
    <row r="1695" spans="1:29" x14ac:dyDescent="0.35">
      <c r="A1695" s="2">
        <v>43901.548611111109</v>
      </c>
      <c r="B1695" s="5">
        <v>1507.604217522015</v>
      </c>
      <c r="C1695">
        <v>17.621856179073511</v>
      </c>
      <c r="D1695">
        <v>4.9168545979963936</v>
      </c>
      <c r="E1695">
        <v>4.595999000893233</v>
      </c>
      <c r="F1695">
        <v>412.91493018309529</v>
      </c>
      <c r="G1695">
        <v>341.17904470333372</v>
      </c>
      <c r="H1695">
        <v>1568.0585485822289</v>
      </c>
      <c r="J1695">
        <v>195.85</v>
      </c>
      <c r="K1695">
        <v>17.09</v>
      </c>
      <c r="L1695">
        <v>178.75</v>
      </c>
      <c r="M1695" s="5">
        <v>11.84</v>
      </c>
      <c r="N1695">
        <v>2.69</v>
      </c>
      <c r="O1695">
        <f t="shared" si="312"/>
        <v>3</v>
      </c>
      <c r="P1695">
        <f t="shared" si="313"/>
        <v>11</v>
      </c>
      <c r="Q1695">
        <f t="shared" si="314"/>
        <v>13</v>
      </c>
      <c r="R1695">
        <f t="shared" si="315"/>
        <v>1.5707963267948966</v>
      </c>
      <c r="S1695">
        <f t="shared" si="316"/>
        <v>3.5903916041026207</v>
      </c>
      <c r="T1695">
        <f t="shared" si="317"/>
        <v>3.4033920413889422</v>
      </c>
      <c r="U1695" s="5">
        <f t="shared" si="318"/>
        <v>1</v>
      </c>
      <c r="V1695" s="5">
        <f t="shared" si="319"/>
        <v>6.1257422745431001E-17</v>
      </c>
      <c r="W1695" s="5">
        <f t="shared" si="320"/>
        <v>-0.43388373911755801</v>
      </c>
      <c r="X1695" s="5">
        <f t="shared" si="321"/>
        <v>-0.90096886790241915</v>
      </c>
      <c r="Y1695" s="5">
        <f t="shared" si="322"/>
        <v>-0.25881904510252035</v>
      </c>
      <c r="Z1695" s="5">
        <f t="shared" si="323"/>
        <v>-0.96592582628906842</v>
      </c>
      <c r="AA1695" s="8">
        <v>43901.541666666664</v>
      </c>
      <c r="AB1695" s="9">
        <v>43901</v>
      </c>
      <c r="AC1695" s="8">
        <v>43901.541666666664</v>
      </c>
    </row>
    <row r="1696" spans="1:29" x14ac:dyDescent="0.35">
      <c r="A1696" s="2">
        <v>43901.590277777781</v>
      </c>
      <c r="B1696" s="5">
        <v>1215.5730866878559</v>
      </c>
      <c r="C1696">
        <v>16.766419238124239</v>
      </c>
      <c r="D1696">
        <v>4.0132346002220967</v>
      </c>
      <c r="E1696">
        <v>3.7557119889198161</v>
      </c>
      <c r="F1696">
        <v>409.98377340534552</v>
      </c>
      <c r="G1696">
        <v>339.15320624005022</v>
      </c>
      <c r="H1696">
        <v>1273.761762756352</v>
      </c>
      <c r="J1696">
        <v>158.38999999999999</v>
      </c>
      <c r="K1696">
        <v>0</v>
      </c>
      <c r="L1696">
        <v>158.38</v>
      </c>
      <c r="M1696" s="5">
        <v>12.02</v>
      </c>
      <c r="N1696">
        <v>2.41</v>
      </c>
      <c r="O1696">
        <f t="shared" si="312"/>
        <v>3</v>
      </c>
      <c r="P1696">
        <f t="shared" si="313"/>
        <v>11</v>
      </c>
      <c r="Q1696">
        <f t="shared" si="314"/>
        <v>14</v>
      </c>
      <c r="R1696">
        <f t="shared" si="315"/>
        <v>1.5707963267948966</v>
      </c>
      <c r="S1696">
        <f t="shared" si="316"/>
        <v>3.5903916041026207</v>
      </c>
      <c r="T1696">
        <f t="shared" si="317"/>
        <v>3.6651914291880923</v>
      </c>
      <c r="U1696" s="5">
        <f t="shared" si="318"/>
        <v>1</v>
      </c>
      <c r="V1696" s="5">
        <f t="shared" si="319"/>
        <v>6.1257422745431001E-17</v>
      </c>
      <c r="W1696" s="5">
        <f t="shared" si="320"/>
        <v>-0.43388373911755801</v>
      </c>
      <c r="X1696" s="5">
        <f t="shared" si="321"/>
        <v>-0.90096886790241915</v>
      </c>
      <c r="Y1696" s="5">
        <f t="shared" si="322"/>
        <v>-0.50000000000000011</v>
      </c>
      <c r="Z1696" s="5">
        <f t="shared" si="323"/>
        <v>-0.8660254037844386</v>
      </c>
      <c r="AA1696" s="8">
        <v>43901.583333333336</v>
      </c>
      <c r="AB1696" s="9">
        <v>43901</v>
      </c>
      <c r="AC1696" s="8">
        <v>43901.583333333336</v>
      </c>
    </row>
    <row r="1697" spans="1:29" x14ac:dyDescent="0.35">
      <c r="A1697" s="2">
        <v>43901.631944444453</v>
      </c>
      <c r="B1697" s="5">
        <v>605.41163187925338</v>
      </c>
      <c r="C1697">
        <v>14.3816276499455</v>
      </c>
      <c r="D1697">
        <v>2.1310168965663658</v>
      </c>
      <c r="E1697">
        <v>1.9999615895088541</v>
      </c>
      <c r="F1697">
        <v>400.4888335863252</v>
      </c>
      <c r="G1697">
        <v>329.59585350871339</v>
      </c>
      <c r="H1697">
        <v>659.17904707881394</v>
      </c>
      <c r="J1697">
        <v>83.27</v>
      </c>
      <c r="K1697">
        <v>0</v>
      </c>
      <c r="L1697">
        <v>83.26</v>
      </c>
      <c r="M1697" s="5">
        <v>11.85</v>
      </c>
      <c r="N1697">
        <v>2.14</v>
      </c>
      <c r="O1697">
        <f t="shared" si="312"/>
        <v>3</v>
      </c>
      <c r="P1697">
        <f t="shared" si="313"/>
        <v>11</v>
      </c>
      <c r="Q1697">
        <f t="shared" si="314"/>
        <v>15</v>
      </c>
      <c r="R1697">
        <f t="shared" si="315"/>
        <v>1.5707963267948966</v>
      </c>
      <c r="S1697">
        <f t="shared" si="316"/>
        <v>3.5903916041026207</v>
      </c>
      <c r="T1697">
        <f t="shared" si="317"/>
        <v>3.9269908169872414</v>
      </c>
      <c r="U1697" s="5">
        <f t="shared" si="318"/>
        <v>1</v>
      </c>
      <c r="V1697" s="5">
        <f t="shared" si="319"/>
        <v>6.1257422745431001E-17</v>
      </c>
      <c r="W1697" s="5">
        <f t="shared" si="320"/>
        <v>-0.43388373911755801</v>
      </c>
      <c r="X1697" s="5">
        <f t="shared" si="321"/>
        <v>-0.90096886790241915</v>
      </c>
      <c r="Y1697" s="5">
        <f t="shared" si="322"/>
        <v>-0.70710678118654746</v>
      </c>
      <c r="Z1697" s="5">
        <f t="shared" si="323"/>
        <v>-0.70710678118654768</v>
      </c>
      <c r="AA1697" s="8">
        <v>43901.625</v>
      </c>
      <c r="AB1697" s="9">
        <v>43901</v>
      </c>
      <c r="AC1697" s="8">
        <v>43901.625</v>
      </c>
    </row>
    <row r="1698" spans="1:29" x14ac:dyDescent="0.35">
      <c r="A1698" s="2">
        <v>43901.673611111109</v>
      </c>
      <c r="B1698" s="5">
        <v>295.98969203593953</v>
      </c>
      <c r="C1698">
        <v>12.09223625691658</v>
      </c>
      <c r="D1698">
        <v>1.166474087124719</v>
      </c>
      <c r="E1698">
        <v>1.0971619436411371</v>
      </c>
      <c r="F1698">
        <v>391.69917731849972</v>
      </c>
      <c r="G1698">
        <v>316.85921774598171</v>
      </c>
      <c r="H1698">
        <v>347.64587520279127</v>
      </c>
      <c r="J1698">
        <v>45.25</v>
      </c>
      <c r="K1698">
        <v>0</v>
      </c>
      <c r="L1698">
        <v>45.25</v>
      </c>
      <c r="M1698" s="5">
        <v>10.67</v>
      </c>
      <c r="N1698">
        <v>1.52</v>
      </c>
      <c r="O1698">
        <f t="shared" si="312"/>
        <v>3</v>
      </c>
      <c r="P1698">
        <f t="shared" si="313"/>
        <v>11</v>
      </c>
      <c r="Q1698">
        <f t="shared" si="314"/>
        <v>16</v>
      </c>
      <c r="R1698">
        <f t="shared" si="315"/>
        <v>1.5707963267948966</v>
      </c>
      <c r="S1698">
        <f t="shared" si="316"/>
        <v>3.5903916041026207</v>
      </c>
      <c r="T1698">
        <f t="shared" si="317"/>
        <v>4.1887902047863905</v>
      </c>
      <c r="U1698" s="5">
        <f t="shared" si="318"/>
        <v>1</v>
      </c>
      <c r="V1698" s="5">
        <f t="shared" si="319"/>
        <v>6.1257422745431001E-17</v>
      </c>
      <c r="W1698" s="5">
        <f t="shared" si="320"/>
        <v>-0.43388373911755801</v>
      </c>
      <c r="X1698" s="5">
        <f t="shared" si="321"/>
        <v>-0.90096886790241915</v>
      </c>
      <c r="Y1698" s="5">
        <f t="shared" si="322"/>
        <v>-0.86602540378443837</v>
      </c>
      <c r="Z1698" s="5">
        <f t="shared" si="323"/>
        <v>-0.50000000000000044</v>
      </c>
      <c r="AA1698" s="8">
        <v>43901.666666666664</v>
      </c>
      <c r="AB1698" s="9">
        <v>43901</v>
      </c>
      <c r="AC1698" s="8">
        <v>43901.666666666664</v>
      </c>
    </row>
    <row r="1699" spans="1:29" x14ac:dyDescent="0.35">
      <c r="A1699" s="2">
        <v>43901.715277777781</v>
      </c>
      <c r="B1699" s="5">
        <v>0</v>
      </c>
      <c r="C1699">
        <v>9.02</v>
      </c>
      <c r="D1699">
        <v>0</v>
      </c>
      <c r="E1699">
        <v>0</v>
      </c>
      <c r="F1699">
        <v>0</v>
      </c>
      <c r="J1699">
        <v>0</v>
      </c>
      <c r="K1699">
        <v>0</v>
      </c>
      <c r="L1699">
        <v>0</v>
      </c>
      <c r="M1699" s="5">
        <v>9.02</v>
      </c>
      <c r="N1699">
        <v>1.17</v>
      </c>
      <c r="O1699">
        <f t="shared" si="312"/>
        <v>3</v>
      </c>
      <c r="P1699">
        <f t="shared" si="313"/>
        <v>11</v>
      </c>
      <c r="Q1699">
        <f t="shared" si="314"/>
        <v>17</v>
      </c>
      <c r="R1699">
        <f t="shared" si="315"/>
        <v>1.5707963267948966</v>
      </c>
      <c r="S1699">
        <f t="shared" si="316"/>
        <v>3.5903916041026207</v>
      </c>
      <c r="T1699">
        <f t="shared" si="317"/>
        <v>4.4505895925855405</v>
      </c>
      <c r="U1699" s="5">
        <f t="shared" si="318"/>
        <v>1</v>
      </c>
      <c r="V1699" s="5">
        <f t="shared" si="319"/>
        <v>6.1257422745431001E-17</v>
      </c>
      <c r="W1699" s="5">
        <f t="shared" si="320"/>
        <v>-0.43388373911755801</v>
      </c>
      <c r="X1699" s="5">
        <f t="shared" si="321"/>
        <v>-0.90096886790241915</v>
      </c>
      <c r="Y1699" s="5">
        <f t="shared" si="322"/>
        <v>-0.96592582628906831</v>
      </c>
      <c r="Z1699" s="5">
        <f t="shared" si="323"/>
        <v>-0.25881904510252063</v>
      </c>
      <c r="AA1699" s="8">
        <v>43901.708333333336</v>
      </c>
      <c r="AB1699" s="9">
        <v>43901</v>
      </c>
      <c r="AC1699" s="8">
        <v>43901.708333333336</v>
      </c>
    </row>
    <row r="1700" spans="1:29" x14ac:dyDescent="0.35">
      <c r="A1700" s="2">
        <v>43901.756944444453</v>
      </c>
      <c r="B1700" s="5">
        <v>0</v>
      </c>
      <c r="C1700">
        <v>9.02</v>
      </c>
      <c r="D1700">
        <v>0</v>
      </c>
      <c r="E1700">
        <v>0</v>
      </c>
      <c r="F1700">
        <v>0</v>
      </c>
      <c r="J1700">
        <v>0</v>
      </c>
      <c r="K1700">
        <v>0</v>
      </c>
      <c r="L1700">
        <v>0</v>
      </c>
      <c r="M1700" s="5">
        <v>9.02</v>
      </c>
      <c r="N1700">
        <v>0.9</v>
      </c>
      <c r="O1700">
        <f t="shared" si="312"/>
        <v>3</v>
      </c>
      <c r="P1700">
        <f t="shared" si="313"/>
        <v>11</v>
      </c>
      <c r="Q1700">
        <f t="shared" si="314"/>
        <v>18</v>
      </c>
      <c r="R1700">
        <f t="shared" si="315"/>
        <v>1.5707963267948966</v>
      </c>
      <c r="S1700">
        <f t="shared" si="316"/>
        <v>3.5903916041026207</v>
      </c>
      <c r="T1700">
        <f t="shared" si="317"/>
        <v>4.7123889803846897</v>
      </c>
      <c r="U1700" s="5">
        <f t="shared" si="318"/>
        <v>1</v>
      </c>
      <c r="V1700" s="5">
        <f t="shared" si="319"/>
        <v>6.1257422745431001E-17</v>
      </c>
      <c r="W1700" s="5">
        <f t="shared" si="320"/>
        <v>-0.43388373911755801</v>
      </c>
      <c r="X1700" s="5">
        <f t="shared" si="321"/>
        <v>-0.90096886790241915</v>
      </c>
      <c r="Y1700" s="5">
        <f t="shared" si="322"/>
        <v>-1</v>
      </c>
      <c r="Z1700" s="5">
        <f t="shared" si="323"/>
        <v>-1.83772268236293E-16</v>
      </c>
      <c r="AA1700" s="8">
        <v>43901.75</v>
      </c>
      <c r="AB1700" s="9">
        <v>43901</v>
      </c>
      <c r="AC1700" s="8">
        <v>43901.75</v>
      </c>
    </row>
    <row r="1701" spans="1:29" x14ac:dyDescent="0.35">
      <c r="A1701" s="2">
        <v>43901.798611111109</v>
      </c>
      <c r="B1701" s="5">
        <v>0</v>
      </c>
      <c r="C1701">
        <v>7.96</v>
      </c>
      <c r="D1701">
        <v>0</v>
      </c>
      <c r="E1701">
        <v>0</v>
      </c>
      <c r="F1701">
        <v>0</v>
      </c>
      <c r="J1701">
        <v>0</v>
      </c>
      <c r="K1701">
        <v>0</v>
      </c>
      <c r="L1701">
        <v>0</v>
      </c>
      <c r="M1701" s="5">
        <v>7.96</v>
      </c>
      <c r="N1701">
        <v>0.9</v>
      </c>
      <c r="O1701">
        <f t="shared" si="312"/>
        <v>3</v>
      </c>
      <c r="P1701">
        <f t="shared" si="313"/>
        <v>11</v>
      </c>
      <c r="Q1701">
        <f t="shared" si="314"/>
        <v>19</v>
      </c>
      <c r="R1701">
        <f t="shared" si="315"/>
        <v>1.5707963267948966</v>
      </c>
      <c r="S1701">
        <f t="shared" si="316"/>
        <v>3.5903916041026207</v>
      </c>
      <c r="T1701">
        <f t="shared" si="317"/>
        <v>4.9741883681838388</v>
      </c>
      <c r="U1701" s="5">
        <f t="shared" si="318"/>
        <v>1</v>
      </c>
      <c r="V1701" s="5">
        <f t="shared" si="319"/>
        <v>6.1257422745431001E-17</v>
      </c>
      <c r="W1701" s="5">
        <f t="shared" si="320"/>
        <v>-0.43388373911755801</v>
      </c>
      <c r="X1701" s="5">
        <f t="shared" si="321"/>
        <v>-0.90096886790241915</v>
      </c>
      <c r="Y1701" s="5">
        <f t="shared" si="322"/>
        <v>-0.96592582628906842</v>
      </c>
      <c r="Z1701" s="5">
        <f t="shared" si="323"/>
        <v>0.2588190451025203</v>
      </c>
      <c r="AA1701" s="8">
        <v>43901.791666666664</v>
      </c>
      <c r="AB1701" s="9">
        <v>43901</v>
      </c>
      <c r="AC1701" s="8">
        <v>43901.791666666664</v>
      </c>
    </row>
    <row r="1702" spans="1:29" x14ac:dyDescent="0.35">
      <c r="A1702" s="2">
        <v>43901.840277777781</v>
      </c>
      <c r="B1702" s="5">
        <v>0</v>
      </c>
      <c r="C1702">
        <v>6.13</v>
      </c>
      <c r="D1702">
        <v>0</v>
      </c>
      <c r="E1702">
        <v>0</v>
      </c>
      <c r="F1702">
        <v>0</v>
      </c>
      <c r="J1702">
        <v>0</v>
      </c>
      <c r="K1702">
        <v>0</v>
      </c>
      <c r="L1702">
        <v>0</v>
      </c>
      <c r="M1702" s="5">
        <v>6.13</v>
      </c>
      <c r="N1702">
        <v>1.03</v>
      </c>
      <c r="O1702">
        <f t="shared" si="312"/>
        <v>3</v>
      </c>
      <c r="P1702">
        <f t="shared" si="313"/>
        <v>11</v>
      </c>
      <c r="Q1702">
        <f t="shared" si="314"/>
        <v>20</v>
      </c>
      <c r="R1702">
        <f t="shared" si="315"/>
        <v>1.5707963267948966</v>
      </c>
      <c r="S1702">
        <f t="shared" si="316"/>
        <v>3.5903916041026207</v>
      </c>
      <c r="T1702">
        <f t="shared" si="317"/>
        <v>5.2359877559829888</v>
      </c>
      <c r="U1702" s="5">
        <f t="shared" si="318"/>
        <v>1</v>
      </c>
      <c r="V1702" s="5">
        <f t="shared" si="319"/>
        <v>6.1257422745431001E-17</v>
      </c>
      <c r="W1702" s="5">
        <f t="shared" si="320"/>
        <v>-0.43388373911755801</v>
      </c>
      <c r="X1702" s="5">
        <f t="shared" si="321"/>
        <v>-0.90096886790241915</v>
      </c>
      <c r="Y1702" s="5">
        <f t="shared" si="322"/>
        <v>-0.8660254037844386</v>
      </c>
      <c r="Z1702" s="5">
        <f t="shared" si="323"/>
        <v>0.50000000000000011</v>
      </c>
      <c r="AA1702" s="8">
        <v>43901.833333333336</v>
      </c>
      <c r="AB1702" s="9">
        <v>43901</v>
      </c>
      <c r="AC1702" s="8">
        <v>43901.833333333336</v>
      </c>
    </row>
    <row r="1703" spans="1:29" x14ac:dyDescent="0.35">
      <c r="A1703" s="2">
        <v>43901.881944444453</v>
      </c>
      <c r="B1703" s="5">
        <v>0</v>
      </c>
      <c r="C1703">
        <v>4.7699999999999996</v>
      </c>
      <c r="D1703">
        <v>0</v>
      </c>
      <c r="E1703">
        <v>0</v>
      </c>
      <c r="F1703">
        <v>0</v>
      </c>
      <c r="J1703">
        <v>0</v>
      </c>
      <c r="K1703">
        <v>0</v>
      </c>
      <c r="L1703">
        <v>0</v>
      </c>
      <c r="M1703" s="5">
        <v>4.7699999999999996</v>
      </c>
      <c r="N1703">
        <v>1.1000000000000001</v>
      </c>
      <c r="O1703">
        <f t="shared" si="312"/>
        <v>3</v>
      </c>
      <c r="P1703">
        <f t="shared" si="313"/>
        <v>11</v>
      </c>
      <c r="Q1703">
        <f t="shared" si="314"/>
        <v>21</v>
      </c>
      <c r="R1703">
        <f t="shared" si="315"/>
        <v>1.5707963267948966</v>
      </c>
      <c r="S1703">
        <f t="shared" si="316"/>
        <v>3.5903916041026207</v>
      </c>
      <c r="T1703">
        <f t="shared" si="317"/>
        <v>5.497787143782138</v>
      </c>
      <c r="U1703" s="5">
        <f t="shared" si="318"/>
        <v>1</v>
      </c>
      <c r="V1703" s="5">
        <f t="shared" si="319"/>
        <v>6.1257422745431001E-17</v>
      </c>
      <c r="W1703" s="5">
        <f t="shared" si="320"/>
        <v>-0.43388373911755801</v>
      </c>
      <c r="X1703" s="5">
        <f t="shared" si="321"/>
        <v>-0.90096886790241915</v>
      </c>
      <c r="Y1703" s="5">
        <f t="shared" si="322"/>
        <v>-0.70710678118654768</v>
      </c>
      <c r="Z1703" s="5">
        <f t="shared" si="323"/>
        <v>0.70710678118654735</v>
      </c>
      <c r="AA1703" s="8">
        <v>43901.875</v>
      </c>
      <c r="AB1703" s="9">
        <v>43901</v>
      </c>
      <c r="AC1703" s="8">
        <v>43901.875</v>
      </c>
    </row>
    <row r="1704" spans="1:29" x14ac:dyDescent="0.35">
      <c r="A1704" s="2">
        <v>43901.923611111109</v>
      </c>
      <c r="B1704" s="5">
        <v>0</v>
      </c>
      <c r="C1704">
        <v>3.75</v>
      </c>
      <c r="D1704">
        <v>0</v>
      </c>
      <c r="E1704">
        <v>0</v>
      </c>
      <c r="F1704">
        <v>0</v>
      </c>
      <c r="J1704">
        <v>0</v>
      </c>
      <c r="K1704">
        <v>0</v>
      </c>
      <c r="L1704">
        <v>0</v>
      </c>
      <c r="M1704" s="5">
        <v>3.75</v>
      </c>
      <c r="N1704">
        <v>1.17</v>
      </c>
      <c r="O1704">
        <f t="shared" si="312"/>
        <v>3</v>
      </c>
      <c r="P1704">
        <f t="shared" si="313"/>
        <v>11</v>
      </c>
      <c r="Q1704">
        <f t="shared" si="314"/>
        <v>22</v>
      </c>
      <c r="R1704">
        <f t="shared" si="315"/>
        <v>1.5707963267948966</v>
      </c>
      <c r="S1704">
        <f t="shared" si="316"/>
        <v>3.5903916041026207</v>
      </c>
      <c r="T1704">
        <f t="shared" si="317"/>
        <v>5.7595865315812871</v>
      </c>
      <c r="U1704" s="5">
        <f t="shared" si="318"/>
        <v>1</v>
      </c>
      <c r="V1704" s="5">
        <f t="shared" si="319"/>
        <v>6.1257422745431001E-17</v>
      </c>
      <c r="W1704" s="5">
        <f t="shared" si="320"/>
        <v>-0.43388373911755801</v>
      </c>
      <c r="X1704" s="5">
        <f t="shared" si="321"/>
        <v>-0.90096886790241915</v>
      </c>
      <c r="Y1704" s="5">
        <f t="shared" si="322"/>
        <v>-0.50000000000000044</v>
      </c>
      <c r="Z1704" s="5">
        <f t="shared" si="323"/>
        <v>0.86602540378443837</v>
      </c>
      <c r="AA1704" s="8">
        <v>43901.916666666664</v>
      </c>
      <c r="AB1704" s="9">
        <v>43901</v>
      </c>
      <c r="AC1704" s="8">
        <v>43901.916666666664</v>
      </c>
    </row>
    <row r="1705" spans="1:29" x14ac:dyDescent="0.35">
      <c r="A1705" s="2">
        <v>43901.965277777781</v>
      </c>
      <c r="B1705" s="5">
        <v>0</v>
      </c>
      <c r="C1705">
        <v>2.69</v>
      </c>
      <c r="D1705">
        <v>0</v>
      </c>
      <c r="E1705">
        <v>0</v>
      </c>
      <c r="F1705">
        <v>0</v>
      </c>
      <c r="J1705">
        <v>0</v>
      </c>
      <c r="K1705">
        <v>0</v>
      </c>
      <c r="L1705">
        <v>0</v>
      </c>
      <c r="M1705" s="5">
        <v>2.69</v>
      </c>
      <c r="N1705">
        <v>1.24</v>
      </c>
      <c r="O1705">
        <f t="shared" si="312"/>
        <v>3</v>
      </c>
      <c r="P1705">
        <f t="shared" si="313"/>
        <v>11</v>
      </c>
      <c r="Q1705">
        <f t="shared" si="314"/>
        <v>23</v>
      </c>
      <c r="R1705">
        <f t="shared" si="315"/>
        <v>1.5707963267948966</v>
      </c>
      <c r="S1705">
        <f t="shared" si="316"/>
        <v>3.5903916041026207</v>
      </c>
      <c r="T1705">
        <f t="shared" si="317"/>
        <v>6.0213859193804371</v>
      </c>
      <c r="U1705" s="5">
        <f t="shared" si="318"/>
        <v>1</v>
      </c>
      <c r="V1705" s="5">
        <f t="shared" si="319"/>
        <v>6.1257422745431001E-17</v>
      </c>
      <c r="W1705" s="5">
        <f t="shared" si="320"/>
        <v>-0.43388373911755801</v>
      </c>
      <c r="X1705" s="5">
        <f t="shared" si="321"/>
        <v>-0.90096886790241915</v>
      </c>
      <c r="Y1705" s="5">
        <f t="shared" si="322"/>
        <v>-0.25881904510252068</v>
      </c>
      <c r="Z1705" s="5">
        <f t="shared" si="323"/>
        <v>0.96592582628906831</v>
      </c>
      <c r="AA1705" s="8">
        <v>43901.958333333336</v>
      </c>
      <c r="AB1705" s="9">
        <v>43901</v>
      </c>
      <c r="AC1705" s="8">
        <v>43901.958333333336</v>
      </c>
    </row>
    <row r="1706" spans="1:29" x14ac:dyDescent="0.35">
      <c r="A1706" s="2">
        <v>43902.006944444453</v>
      </c>
      <c r="B1706" s="5">
        <v>0</v>
      </c>
      <c r="C1706">
        <v>2.2799999999999998</v>
      </c>
      <c r="D1706">
        <v>0</v>
      </c>
      <c r="E1706">
        <v>0</v>
      </c>
      <c r="F1706">
        <v>0</v>
      </c>
      <c r="J1706">
        <v>0</v>
      </c>
      <c r="K1706">
        <v>0</v>
      </c>
      <c r="L1706">
        <v>0</v>
      </c>
      <c r="M1706" s="5">
        <v>2.2799999999999998</v>
      </c>
      <c r="N1706">
        <v>1.24</v>
      </c>
      <c r="O1706">
        <f t="shared" si="312"/>
        <v>3</v>
      </c>
      <c r="P1706">
        <f t="shared" si="313"/>
        <v>12</v>
      </c>
      <c r="Q1706">
        <f t="shared" si="314"/>
        <v>0</v>
      </c>
      <c r="R1706">
        <f t="shared" si="315"/>
        <v>1.5707963267948966</v>
      </c>
      <c r="S1706">
        <f t="shared" si="316"/>
        <v>4.4879895051282759</v>
      </c>
      <c r="T1706">
        <f t="shared" si="317"/>
        <v>0</v>
      </c>
      <c r="U1706" s="5">
        <f t="shared" si="318"/>
        <v>1</v>
      </c>
      <c r="V1706" s="5">
        <f t="shared" si="319"/>
        <v>6.1257422745431001E-17</v>
      </c>
      <c r="W1706" s="5">
        <f t="shared" si="320"/>
        <v>-0.97492791218182362</v>
      </c>
      <c r="X1706" s="5">
        <f t="shared" si="321"/>
        <v>-0.22252093395631459</v>
      </c>
      <c r="Y1706" s="5">
        <f t="shared" si="322"/>
        <v>0</v>
      </c>
      <c r="Z1706" s="5">
        <f t="shared" si="323"/>
        <v>1</v>
      </c>
      <c r="AA1706" s="8">
        <v>43902</v>
      </c>
      <c r="AB1706" s="9">
        <v>43902</v>
      </c>
      <c r="AC1706" s="8">
        <v>43902</v>
      </c>
    </row>
    <row r="1707" spans="1:29" x14ac:dyDescent="0.35">
      <c r="A1707" s="2">
        <v>43902.048611111109</v>
      </c>
      <c r="B1707" s="5">
        <v>0</v>
      </c>
      <c r="C1707">
        <v>2.35</v>
      </c>
      <c r="D1707">
        <v>0</v>
      </c>
      <c r="E1707">
        <v>0</v>
      </c>
      <c r="F1707">
        <v>0</v>
      </c>
      <c r="J1707">
        <v>0</v>
      </c>
      <c r="K1707">
        <v>0</v>
      </c>
      <c r="L1707">
        <v>0</v>
      </c>
      <c r="M1707" s="5">
        <v>2.35</v>
      </c>
      <c r="N1707">
        <v>1.1000000000000001</v>
      </c>
      <c r="O1707">
        <f t="shared" si="312"/>
        <v>3</v>
      </c>
      <c r="P1707">
        <f t="shared" si="313"/>
        <v>12</v>
      </c>
      <c r="Q1707">
        <f t="shared" si="314"/>
        <v>1</v>
      </c>
      <c r="R1707">
        <f t="shared" si="315"/>
        <v>1.5707963267948966</v>
      </c>
      <c r="S1707">
        <f t="shared" si="316"/>
        <v>4.4879895051282759</v>
      </c>
      <c r="T1707">
        <f t="shared" si="317"/>
        <v>0.26179938779914941</v>
      </c>
      <c r="U1707" s="5">
        <f t="shared" si="318"/>
        <v>1</v>
      </c>
      <c r="V1707" s="5">
        <f t="shared" si="319"/>
        <v>6.1257422745431001E-17</v>
      </c>
      <c r="W1707" s="5">
        <f t="shared" si="320"/>
        <v>-0.97492791218182362</v>
      </c>
      <c r="X1707" s="5">
        <f t="shared" si="321"/>
        <v>-0.22252093395631459</v>
      </c>
      <c r="Y1707" s="5">
        <f t="shared" si="322"/>
        <v>0.25881904510252074</v>
      </c>
      <c r="Z1707" s="5">
        <f t="shared" si="323"/>
        <v>0.96592582628906831</v>
      </c>
      <c r="AA1707" s="8">
        <v>43902.041666666664</v>
      </c>
      <c r="AB1707" s="9">
        <v>43902</v>
      </c>
      <c r="AC1707" s="8">
        <v>43902.041666666664</v>
      </c>
    </row>
    <row r="1708" spans="1:29" x14ac:dyDescent="0.35">
      <c r="A1708" s="2">
        <v>43902.090277777781</v>
      </c>
      <c r="B1708" s="5">
        <v>0</v>
      </c>
      <c r="C1708">
        <v>2.48</v>
      </c>
      <c r="D1708">
        <v>0</v>
      </c>
      <c r="E1708">
        <v>0</v>
      </c>
      <c r="F1708">
        <v>0</v>
      </c>
      <c r="J1708">
        <v>0</v>
      </c>
      <c r="K1708">
        <v>0</v>
      </c>
      <c r="L1708">
        <v>0</v>
      </c>
      <c r="M1708" s="5">
        <v>2.48</v>
      </c>
      <c r="N1708">
        <v>1.03</v>
      </c>
      <c r="O1708">
        <f t="shared" si="312"/>
        <v>3</v>
      </c>
      <c r="P1708">
        <f t="shared" si="313"/>
        <v>12</v>
      </c>
      <c r="Q1708">
        <f t="shared" si="314"/>
        <v>2</v>
      </c>
      <c r="R1708">
        <f t="shared" si="315"/>
        <v>1.5707963267948966</v>
      </c>
      <c r="S1708">
        <f t="shared" si="316"/>
        <v>4.4879895051282759</v>
      </c>
      <c r="T1708">
        <f t="shared" si="317"/>
        <v>0.52359877559829882</v>
      </c>
      <c r="U1708" s="5">
        <f t="shared" si="318"/>
        <v>1</v>
      </c>
      <c r="V1708" s="5">
        <f t="shared" si="319"/>
        <v>6.1257422745431001E-17</v>
      </c>
      <c r="W1708" s="5">
        <f t="shared" si="320"/>
        <v>-0.97492791218182362</v>
      </c>
      <c r="X1708" s="5">
        <f t="shared" si="321"/>
        <v>-0.22252093395631459</v>
      </c>
      <c r="Y1708" s="5">
        <f t="shared" si="322"/>
        <v>0.49999999999999994</v>
      </c>
      <c r="Z1708" s="5">
        <f t="shared" si="323"/>
        <v>0.86602540378443871</v>
      </c>
      <c r="AA1708" s="8">
        <v>43902.083333333336</v>
      </c>
      <c r="AB1708" s="9">
        <v>43902</v>
      </c>
      <c r="AC1708" s="8">
        <v>43902.083333333336</v>
      </c>
    </row>
    <row r="1709" spans="1:29" x14ac:dyDescent="0.35">
      <c r="A1709" s="2">
        <v>43902.131944444453</v>
      </c>
      <c r="B1709" s="5">
        <v>0</v>
      </c>
      <c r="C1709">
        <v>2.27</v>
      </c>
      <c r="D1709">
        <v>0</v>
      </c>
      <c r="E1709">
        <v>0</v>
      </c>
      <c r="F1709">
        <v>0</v>
      </c>
      <c r="J1709">
        <v>0</v>
      </c>
      <c r="K1709">
        <v>0</v>
      </c>
      <c r="L1709">
        <v>0</v>
      </c>
      <c r="M1709" s="5">
        <v>2.27</v>
      </c>
      <c r="N1709">
        <v>1.03</v>
      </c>
      <c r="O1709">
        <f t="shared" si="312"/>
        <v>3</v>
      </c>
      <c r="P1709">
        <f t="shared" si="313"/>
        <v>12</v>
      </c>
      <c r="Q1709">
        <f t="shared" si="314"/>
        <v>3</v>
      </c>
      <c r="R1709">
        <f t="shared" si="315"/>
        <v>1.5707963267948966</v>
      </c>
      <c r="S1709">
        <f t="shared" si="316"/>
        <v>4.4879895051282759</v>
      </c>
      <c r="T1709">
        <f t="shared" si="317"/>
        <v>0.78539816339744828</v>
      </c>
      <c r="U1709" s="5">
        <f t="shared" si="318"/>
        <v>1</v>
      </c>
      <c r="V1709" s="5">
        <f t="shared" si="319"/>
        <v>6.1257422745431001E-17</v>
      </c>
      <c r="W1709" s="5">
        <f t="shared" si="320"/>
        <v>-0.97492791218182362</v>
      </c>
      <c r="X1709" s="5">
        <f t="shared" si="321"/>
        <v>-0.22252093395631459</v>
      </c>
      <c r="Y1709" s="5">
        <f t="shared" si="322"/>
        <v>0.70710678118654746</v>
      </c>
      <c r="Z1709" s="5">
        <f t="shared" si="323"/>
        <v>0.70710678118654757</v>
      </c>
      <c r="AA1709" s="8">
        <v>43902.125</v>
      </c>
      <c r="AB1709" s="9">
        <v>43902</v>
      </c>
      <c r="AC1709" s="8">
        <v>43902.125</v>
      </c>
    </row>
    <row r="1710" spans="1:29" x14ac:dyDescent="0.35">
      <c r="A1710" s="2">
        <v>43902.173611111109</v>
      </c>
      <c r="B1710" s="5">
        <v>0</v>
      </c>
      <c r="C1710">
        <v>1.59</v>
      </c>
      <c r="D1710">
        <v>0</v>
      </c>
      <c r="E1710">
        <v>0</v>
      </c>
      <c r="F1710">
        <v>0</v>
      </c>
      <c r="J1710">
        <v>0</v>
      </c>
      <c r="K1710">
        <v>0</v>
      </c>
      <c r="L1710">
        <v>0</v>
      </c>
      <c r="M1710" s="5">
        <v>1.59</v>
      </c>
      <c r="N1710">
        <v>1.1000000000000001</v>
      </c>
      <c r="O1710">
        <f t="shared" si="312"/>
        <v>3</v>
      </c>
      <c r="P1710">
        <f t="shared" si="313"/>
        <v>12</v>
      </c>
      <c r="Q1710">
        <f t="shared" si="314"/>
        <v>4</v>
      </c>
      <c r="R1710">
        <f t="shared" si="315"/>
        <v>1.5707963267948966</v>
      </c>
      <c r="S1710">
        <f t="shared" si="316"/>
        <v>4.4879895051282759</v>
      </c>
      <c r="T1710">
        <f t="shared" si="317"/>
        <v>1.0471975511965976</v>
      </c>
      <c r="U1710" s="5">
        <f t="shared" si="318"/>
        <v>1</v>
      </c>
      <c r="V1710" s="5">
        <f t="shared" si="319"/>
        <v>6.1257422745431001E-17</v>
      </c>
      <c r="W1710" s="5">
        <f t="shared" si="320"/>
        <v>-0.97492791218182362</v>
      </c>
      <c r="X1710" s="5">
        <f t="shared" si="321"/>
        <v>-0.22252093395631459</v>
      </c>
      <c r="Y1710" s="5">
        <f t="shared" si="322"/>
        <v>0.8660254037844386</v>
      </c>
      <c r="Z1710" s="5">
        <f t="shared" si="323"/>
        <v>0.50000000000000011</v>
      </c>
      <c r="AA1710" s="8">
        <v>43902.166666666664</v>
      </c>
      <c r="AB1710" s="9">
        <v>43902</v>
      </c>
      <c r="AC1710" s="8">
        <v>43902.166666666664</v>
      </c>
    </row>
    <row r="1711" spans="1:29" x14ac:dyDescent="0.35">
      <c r="A1711" s="2">
        <v>43902.215277777781</v>
      </c>
      <c r="B1711" s="5">
        <v>0</v>
      </c>
      <c r="C1711">
        <v>0.69</v>
      </c>
      <c r="D1711">
        <v>0</v>
      </c>
      <c r="E1711">
        <v>0</v>
      </c>
      <c r="F1711">
        <v>0</v>
      </c>
      <c r="J1711">
        <v>0</v>
      </c>
      <c r="K1711">
        <v>0</v>
      </c>
      <c r="L1711">
        <v>0</v>
      </c>
      <c r="M1711" s="5">
        <v>0.69</v>
      </c>
      <c r="N1711">
        <v>1.24</v>
      </c>
      <c r="O1711">
        <f t="shared" si="312"/>
        <v>3</v>
      </c>
      <c r="P1711">
        <f t="shared" si="313"/>
        <v>12</v>
      </c>
      <c r="Q1711">
        <f t="shared" si="314"/>
        <v>5</v>
      </c>
      <c r="R1711">
        <f t="shared" si="315"/>
        <v>1.5707963267948966</v>
      </c>
      <c r="S1711">
        <f t="shared" si="316"/>
        <v>4.4879895051282759</v>
      </c>
      <c r="T1711">
        <f t="shared" si="317"/>
        <v>1.3089969389957472</v>
      </c>
      <c r="U1711" s="5">
        <f t="shared" si="318"/>
        <v>1</v>
      </c>
      <c r="V1711" s="5">
        <f t="shared" si="319"/>
        <v>6.1257422745431001E-17</v>
      </c>
      <c r="W1711" s="5">
        <f t="shared" si="320"/>
        <v>-0.97492791218182362</v>
      </c>
      <c r="X1711" s="5">
        <f t="shared" si="321"/>
        <v>-0.22252093395631459</v>
      </c>
      <c r="Y1711" s="5">
        <f t="shared" si="322"/>
        <v>0.96592582628906831</v>
      </c>
      <c r="Z1711" s="5">
        <f t="shared" si="323"/>
        <v>0.25881904510252074</v>
      </c>
      <c r="AA1711" s="8">
        <v>43902.208333333336</v>
      </c>
      <c r="AB1711" s="9">
        <v>43902</v>
      </c>
      <c r="AC1711" s="8">
        <v>43902.208333333336</v>
      </c>
    </row>
    <row r="1712" spans="1:29" x14ac:dyDescent="0.35">
      <c r="A1712" s="2">
        <v>43902.256944444453</v>
      </c>
      <c r="B1712" s="5">
        <v>1242.5372331988749</v>
      </c>
      <c r="C1712">
        <v>5.2138556866915824</v>
      </c>
      <c r="D1712">
        <v>3.832271210301351</v>
      </c>
      <c r="E1712">
        <v>3.6160345728715941</v>
      </c>
      <c r="F1712">
        <v>430.07380506290082</v>
      </c>
      <c r="G1712">
        <v>359.90115158158562</v>
      </c>
      <c r="H1712">
        <v>1301.4150069353141</v>
      </c>
      <c r="J1712">
        <v>153.69</v>
      </c>
      <c r="K1712">
        <v>94.8</v>
      </c>
      <c r="L1712">
        <v>58.9</v>
      </c>
      <c r="M1712" s="5">
        <v>0.31</v>
      </c>
      <c r="N1712">
        <v>1.24</v>
      </c>
      <c r="O1712">
        <f t="shared" si="312"/>
        <v>3</v>
      </c>
      <c r="P1712">
        <f t="shared" si="313"/>
        <v>12</v>
      </c>
      <c r="Q1712">
        <f t="shared" si="314"/>
        <v>6</v>
      </c>
      <c r="R1712">
        <f t="shared" si="315"/>
        <v>1.5707963267948966</v>
      </c>
      <c r="S1712">
        <f t="shared" si="316"/>
        <v>4.4879895051282759</v>
      </c>
      <c r="T1712">
        <f t="shared" si="317"/>
        <v>1.5707963267948966</v>
      </c>
      <c r="U1712" s="5">
        <f t="shared" si="318"/>
        <v>1</v>
      </c>
      <c r="V1712" s="5">
        <f t="shared" si="319"/>
        <v>6.1257422745431001E-17</v>
      </c>
      <c r="W1712" s="5">
        <f t="shared" si="320"/>
        <v>-0.97492791218182362</v>
      </c>
      <c r="X1712" s="5">
        <f t="shared" si="321"/>
        <v>-0.22252093395631459</v>
      </c>
      <c r="Y1712" s="5">
        <f t="shared" si="322"/>
        <v>1</v>
      </c>
      <c r="Z1712" s="5">
        <f t="shared" si="323"/>
        <v>6.1257422745431001E-17</v>
      </c>
      <c r="AA1712" s="8">
        <v>43902.25</v>
      </c>
      <c r="AB1712" s="9">
        <v>43902</v>
      </c>
      <c r="AC1712" s="8">
        <v>43902.25</v>
      </c>
    </row>
    <row r="1713" spans="1:29" x14ac:dyDescent="0.35">
      <c r="A1713" s="2">
        <v>43902.298611111109</v>
      </c>
      <c r="B1713" s="5">
        <v>2223.8747242332201</v>
      </c>
      <c r="C1713">
        <v>12.61389065927114</v>
      </c>
      <c r="D1713">
        <v>6.8842861489912854</v>
      </c>
      <c r="E1713">
        <v>6.4497471056728148</v>
      </c>
      <c r="F1713">
        <v>429.28786571416771</v>
      </c>
      <c r="G1713">
        <v>355.16353289943982</v>
      </c>
      <c r="H1713">
        <v>2290.714968358694</v>
      </c>
      <c r="J1713">
        <v>272.12</v>
      </c>
      <c r="K1713">
        <v>182.04</v>
      </c>
      <c r="L1713">
        <v>90.08</v>
      </c>
      <c r="M1713" s="5">
        <v>3.67</v>
      </c>
      <c r="N1713">
        <v>0.69</v>
      </c>
      <c r="O1713">
        <f t="shared" si="312"/>
        <v>3</v>
      </c>
      <c r="P1713">
        <f t="shared" si="313"/>
        <v>12</v>
      </c>
      <c r="Q1713">
        <f t="shared" si="314"/>
        <v>7</v>
      </c>
      <c r="R1713">
        <f t="shared" si="315"/>
        <v>1.5707963267948966</v>
      </c>
      <c r="S1713">
        <f t="shared" si="316"/>
        <v>4.4879895051282759</v>
      </c>
      <c r="T1713">
        <f t="shared" si="317"/>
        <v>1.8325957145940461</v>
      </c>
      <c r="U1713" s="5">
        <f t="shared" si="318"/>
        <v>1</v>
      </c>
      <c r="V1713" s="5">
        <f t="shared" si="319"/>
        <v>6.1257422745431001E-17</v>
      </c>
      <c r="W1713" s="5">
        <f t="shared" si="320"/>
        <v>-0.97492791218182362</v>
      </c>
      <c r="X1713" s="5">
        <f t="shared" si="321"/>
        <v>-0.22252093395631459</v>
      </c>
      <c r="Y1713" s="5">
        <f t="shared" si="322"/>
        <v>0.96592582628906831</v>
      </c>
      <c r="Z1713" s="5">
        <f t="shared" si="323"/>
        <v>-0.25881904510252085</v>
      </c>
      <c r="AA1713" s="8">
        <v>43902.291666666664</v>
      </c>
      <c r="AB1713" s="9">
        <v>43902</v>
      </c>
      <c r="AC1713" s="8">
        <v>43902.291666666664</v>
      </c>
    </row>
    <row r="1714" spans="1:29" x14ac:dyDescent="0.35">
      <c r="A1714" s="2">
        <v>43902.340277777781</v>
      </c>
      <c r="B1714" s="5">
        <v>2618.3765987832412</v>
      </c>
      <c r="C1714">
        <v>20.04691572483755</v>
      </c>
      <c r="D1714">
        <v>8.3903467531862788</v>
      </c>
      <c r="E1714">
        <v>7.8125812420415883</v>
      </c>
      <c r="F1714">
        <v>420.44729561586428</v>
      </c>
      <c r="G1714">
        <v>344.11180902094043</v>
      </c>
      <c r="H1714">
        <v>2688.4014643219962</v>
      </c>
      <c r="J1714">
        <v>331.46</v>
      </c>
      <c r="K1714">
        <v>241.55</v>
      </c>
      <c r="L1714">
        <v>89.9</v>
      </c>
      <c r="M1714" s="5">
        <v>9.07</v>
      </c>
      <c r="N1714">
        <v>0.55000000000000004</v>
      </c>
      <c r="O1714">
        <f t="shared" si="312"/>
        <v>3</v>
      </c>
      <c r="P1714">
        <f t="shared" si="313"/>
        <v>12</v>
      </c>
      <c r="Q1714">
        <f t="shared" si="314"/>
        <v>8</v>
      </c>
      <c r="R1714">
        <f t="shared" si="315"/>
        <v>1.5707963267948966</v>
      </c>
      <c r="S1714">
        <f t="shared" si="316"/>
        <v>4.4879895051282759</v>
      </c>
      <c r="T1714">
        <f t="shared" si="317"/>
        <v>2.0943951023931953</v>
      </c>
      <c r="U1714" s="5">
        <f t="shared" si="318"/>
        <v>1</v>
      </c>
      <c r="V1714" s="5">
        <f t="shared" si="319"/>
        <v>6.1257422745431001E-17</v>
      </c>
      <c r="W1714" s="5">
        <f t="shared" si="320"/>
        <v>-0.97492791218182362</v>
      </c>
      <c r="X1714" s="5">
        <f t="shared" si="321"/>
        <v>-0.22252093395631459</v>
      </c>
      <c r="Y1714" s="5">
        <f t="shared" si="322"/>
        <v>0.86602540378443871</v>
      </c>
      <c r="Z1714" s="5">
        <f t="shared" si="323"/>
        <v>-0.49999999999999978</v>
      </c>
      <c r="AA1714" s="8">
        <v>43902.333333333336</v>
      </c>
      <c r="AB1714" s="9">
        <v>43902</v>
      </c>
      <c r="AC1714" s="8">
        <v>43902.333333333336</v>
      </c>
    </row>
    <row r="1715" spans="1:29" x14ac:dyDescent="0.35">
      <c r="A1715" s="2">
        <v>43902.381944444453</v>
      </c>
      <c r="B1715" s="5">
        <v>2664.4046274188231</v>
      </c>
      <c r="C1715">
        <v>23.59038427932602</v>
      </c>
      <c r="D1715">
        <v>8.7074306947732509</v>
      </c>
      <c r="E1715">
        <v>8.0862057806016221</v>
      </c>
      <c r="F1715">
        <v>415.01837977317672</v>
      </c>
      <c r="G1715">
        <v>338.18487613637461</v>
      </c>
      <c r="H1715">
        <v>2734.6325003259958</v>
      </c>
      <c r="J1715">
        <v>344.05</v>
      </c>
      <c r="K1715">
        <v>278</v>
      </c>
      <c r="L1715">
        <v>66.05</v>
      </c>
      <c r="M1715" s="5">
        <v>12.11</v>
      </c>
      <c r="N1715">
        <v>0.41</v>
      </c>
      <c r="O1715">
        <f t="shared" si="312"/>
        <v>3</v>
      </c>
      <c r="P1715">
        <f t="shared" si="313"/>
        <v>12</v>
      </c>
      <c r="Q1715">
        <f t="shared" si="314"/>
        <v>9</v>
      </c>
      <c r="R1715">
        <f t="shared" si="315"/>
        <v>1.5707963267948966</v>
      </c>
      <c r="S1715">
        <f t="shared" si="316"/>
        <v>4.4879895051282759</v>
      </c>
      <c r="T1715">
        <f t="shared" si="317"/>
        <v>2.3561944901923448</v>
      </c>
      <c r="U1715" s="5">
        <f t="shared" si="318"/>
        <v>1</v>
      </c>
      <c r="V1715" s="5">
        <f t="shared" si="319"/>
        <v>6.1257422745431001E-17</v>
      </c>
      <c r="W1715" s="5">
        <f t="shared" si="320"/>
        <v>-0.97492791218182362</v>
      </c>
      <c r="X1715" s="5">
        <f t="shared" si="321"/>
        <v>-0.22252093395631459</v>
      </c>
      <c r="Y1715" s="5">
        <f t="shared" si="322"/>
        <v>0.70710678118654757</v>
      </c>
      <c r="Z1715" s="5">
        <f t="shared" si="323"/>
        <v>-0.70710678118654746</v>
      </c>
      <c r="AA1715" s="8">
        <v>43902.375</v>
      </c>
      <c r="AB1715" s="9">
        <v>43902</v>
      </c>
      <c r="AC1715" s="8">
        <v>43902.375</v>
      </c>
    </row>
    <row r="1716" spans="1:29" x14ac:dyDescent="0.35">
      <c r="A1716" s="2">
        <v>43902.423611111109</v>
      </c>
      <c r="B1716" s="5">
        <v>2432.598268044922</v>
      </c>
      <c r="C1716">
        <v>24.49971049435479</v>
      </c>
      <c r="D1716">
        <v>8.0240510358992942</v>
      </c>
      <c r="E1716">
        <v>7.4500272939974348</v>
      </c>
      <c r="F1716">
        <v>411.56218630981039</v>
      </c>
      <c r="G1716">
        <v>335.6524875172953</v>
      </c>
      <c r="H1716">
        <v>2500.6201933019838</v>
      </c>
      <c r="J1716">
        <v>318.26</v>
      </c>
      <c r="K1716">
        <v>238.66</v>
      </c>
      <c r="L1716">
        <v>79.600000000000009</v>
      </c>
      <c r="M1716" s="5">
        <v>13.92</v>
      </c>
      <c r="N1716">
        <v>0.48</v>
      </c>
      <c r="O1716">
        <f t="shared" si="312"/>
        <v>3</v>
      </c>
      <c r="P1716">
        <f t="shared" si="313"/>
        <v>12</v>
      </c>
      <c r="Q1716">
        <f t="shared" si="314"/>
        <v>10</v>
      </c>
      <c r="R1716">
        <f t="shared" si="315"/>
        <v>1.5707963267948966</v>
      </c>
      <c r="S1716">
        <f t="shared" si="316"/>
        <v>4.4879895051282759</v>
      </c>
      <c r="T1716">
        <f t="shared" si="317"/>
        <v>2.6179938779914944</v>
      </c>
      <c r="U1716" s="5">
        <f t="shared" si="318"/>
        <v>1</v>
      </c>
      <c r="V1716" s="5">
        <f t="shared" si="319"/>
        <v>6.1257422745431001E-17</v>
      </c>
      <c r="W1716" s="5">
        <f t="shared" si="320"/>
        <v>-0.97492791218182362</v>
      </c>
      <c r="X1716" s="5">
        <f t="shared" si="321"/>
        <v>-0.22252093395631459</v>
      </c>
      <c r="Y1716" s="5">
        <f t="shared" si="322"/>
        <v>0.49999999999999994</v>
      </c>
      <c r="Z1716" s="5">
        <f t="shared" si="323"/>
        <v>-0.86602540378443871</v>
      </c>
      <c r="AA1716" s="8">
        <v>43902.416666666664</v>
      </c>
      <c r="AB1716" s="9">
        <v>43902</v>
      </c>
      <c r="AC1716" s="8">
        <v>43902.416666666664</v>
      </c>
    </row>
    <row r="1717" spans="1:29" x14ac:dyDescent="0.35">
      <c r="A1717" s="2">
        <v>43902.465277777781</v>
      </c>
      <c r="B1717" s="5">
        <v>1982.269722644274</v>
      </c>
      <c r="C1717">
        <v>23.75141182394259</v>
      </c>
      <c r="D1717">
        <v>6.5804716180251104</v>
      </c>
      <c r="E1717">
        <v>6.1184005890558257</v>
      </c>
      <c r="F1717">
        <v>408.40883578500808</v>
      </c>
      <c r="G1717">
        <v>334.45970129039762</v>
      </c>
      <c r="H1717">
        <v>2046.358433390604</v>
      </c>
      <c r="J1717">
        <v>261.7</v>
      </c>
      <c r="K1717">
        <v>198.42</v>
      </c>
      <c r="L1717">
        <v>63.29</v>
      </c>
      <c r="M1717" s="5">
        <v>15.15</v>
      </c>
      <c r="N1717">
        <v>0.69</v>
      </c>
      <c r="O1717">
        <f t="shared" si="312"/>
        <v>3</v>
      </c>
      <c r="P1717">
        <f t="shared" si="313"/>
        <v>12</v>
      </c>
      <c r="Q1717">
        <f t="shared" si="314"/>
        <v>11</v>
      </c>
      <c r="R1717">
        <f t="shared" si="315"/>
        <v>1.5707963267948966</v>
      </c>
      <c r="S1717">
        <f t="shared" si="316"/>
        <v>4.4879895051282759</v>
      </c>
      <c r="T1717">
        <f t="shared" si="317"/>
        <v>2.8797932657906435</v>
      </c>
      <c r="U1717" s="5">
        <f t="shared" si="318"/>
        <v>1</v>
      </c>
      <c r="V1717" s="5">
        <f t="shared" si="319"/>
        <v>6.1257422745431001E-17</v>
      </c>
      <c r="W1717" s="5">
        <f t="shared" si="320"/>
        <v>-0.97492791218182362</v>
      </c>
      <c r="X1717" s="5">
        <f t="shared" si="321"/>
        <v>-0.22252093395631459</v>
      </c>
      <c r="Y1717" s="5">
        <f t="shared" si="322"/>
        <v>0.25881904510252102</v>
      </c>
      <c r="Z1717" s="5">
        <f t="shared" si="323"/>
        <v>-0.9659258262890682</v>
      </c>
      <c r="AA1717" s="8">
        <v>43902.458333333336</v>
      </c>
      <c r="AB1717" s="9">
        <v>43902</v>
      </c>
      <c r="AC1717" s="8">
        <v>43902.458333333336</v>
      </c>
    </row>
    <row r="1718" spans="1:29" x14ac:dyDescent="0.35">
      <c r="A1718" s="2">
        <v>43902.506944444453</v>
      </c>
      <c r="B1718" s="5">
        <v>1380.630959441504</v>
      </c>
      <c r="C1718">
        <v>21.85808027433896</v>
      </c>
      <c r="D1718">
        <v>4.6474509178340604</v>
      </c>
      <c r="E1718">
        <v>4.3320383753504759</v>
      </c>
      <c r="F1718">
        <v>403.98765273791793</v>
      </c>
      <c r="G1718">
        <v>332.3808567784796</v>
      </c>
      <c r="H1718">
        <v>1439.8866267962439</v>
      </c>
      <c r="J1718">
        <v>185.87</v>
      </c>
      <c r="K1718">
        <v>125.38</v>
      </c>
      <c r="L1718">
        <v>60.489999999999988</v>
      </c>
      <c r="M1718" s="5">
        <v>15.86</v>
      </c>
      <c r="N1718">
        <v>1.03</v>
      </c>
      <c r="O1718">
        <f t="shared" si="312"/>
        <v>3</v>
      </c>
      <c r="P1718">
        <f t="shared" si="313"/>
        <v>12</v>
      </c>
      <c r="Q1718">
        <f t="shared" si="314"/>
        <v>12</v>
      </c>
      <c r="R1718">
        <f t="shared" si="315"/>
        <v>1.5707963267948966</v>
      </c>
      <c r="S1718">
        <f t="shared" si="316"/>
        <v>4.4879895051282759</v>
      </c>
      <c r="T1718">
        <f t="shared" si="317"/>
        <v>3.1415926535897931</v>
      </c>
      <c r="U1718" s="5">
        <f t="shared" si="318"/>
        <v>1</v>
      </c>
      <c r="V1718" s="5">
        <f t="shared" si="319"/>
        <v>6.1257422745431001E-17</v>
      </c>
      <c r="W1718" s="5">
        <f t="shared" si="320"/>
        <v>-0.97492791218182362</v>
      </c>
      <c r="X1718" s="5">
        <f t="shared" si="321"/>
        <v>-0.22252093395631459</v>
      </c>
      <c r="Y1718" s="5">
        <f t="shared" si="322"/>
        <v>1.22514845490862E-16</v>
      </c>
      <c r="Z1718" s="5">
        <f t="shared" si="323"/>
        <v>-1</v>
      </c>
      <c r="AA1718" s="8">
        <v>43902.5</v>
      </c>
      <c r="AB1718" s="9">
        <v>43902</v>
      </c>
      <c r="AC1718" s="8">
        <v>43902.5</v>
      </c>
    </row>
    <row r="1719" spans="1:29" x14ac:dyDescent="0.35">
      <c r="A1719" s="2">
        <v>43902.548611111109</v>
      </c>
      <c r="B1719" s="5">
        <v>784.21843302079435</v>
      </c>
      <c r="C1719">
        <v>19.659474076247299</v>
      </c>
      <c r="D1719">
        <v>2.7567130143978869</v>
      </c>
      <c r="E1719">
        <v>2.5766073061641359</v>
      </c>
      <c r="F1719">
        <v>396.34144742573687</v>
      </c>
      <c r="G1719">
        <v>325.6577049425689</v>
      </c>
      <c r="H1719">
        <v>839.09202186366736</v>
      </c>
      <c r="J1719">
        <v>110.2</v>
      </c>
      <c r="K1719">
        <v>40.630000000000003</v>
      </c>
      <c r="L1719">
        <v>69.58</v>
      </c>
      <c r="M1719" s="5">
        <v>16.13</v>
      </c>
      <c r="N1719">
        <v>1.17</v>
      </c>
      <c r="O1719">
        <f t="shared" si="312"/>
        <v>3</v>
      </c>
      <c r="P1719">
        <f t="shared" si="313"/>
        <v>12</v>
      </c>
      <c r="Q1719">
        <f t="shared" si="314"/>
        <v>13</v>
      </c>
      <c r="R1719">
        <f t="shared" si="315"/>
        <v>1.5707963267948966</v>
      </c>
      <c r="S1719">
        <f t="shared" si="316"/>
        <v>4.4879895051282759</v>
      </c>
      <c r="T1719">
        <f t="shared" si="317"/>
        <v>3.4033920413889422</v>
      </c>
      <c r="U1719" s="5">
        <f t="shared" si="318"/>
        <v>1</v>
      </c>
      <c r="V1719" s="5">
        <f t="shared" si="319"/>
        <v>6.1257422745431001E-17</v>
      </c>
      <c r="W1719" s="5">
        <f t="shared" si="320"/>
        <v>-0.97492791218182362</v>
      </c>
      <c r="X1719" s="5">
        <f t="shared" si="321"/>
        <v>-0.22252093395631459</v>
      </c>
      <c r="Y1719" s="5">
        <f t="shared" si="322"/>
        <v>-0.25881904510252035</v>
      </c>
      <c r="Z1719" s="5">
        <f t="shared" si="323"/>
        <v>-0.96592582628906842</v>
      </c>
      <c r="AA1719" s="8">
        <v>43902.541666666664</v>
      </c>
      <c r="AB1719" s="9">
        <v>43902</v>
      </c>
      <c r="AC1719" s="8">
        <v>43902.541666666664</v>
      </c>
    </row>
    <row r="1720" spans="1:29" x14ac:dyDescent="0.35">
      <c r="A1720" s="2">
        <v>43902.590277777781</v>
      </c>
      <c r="B1720" s="5">
        <v>646.18917415361227</v>
      </c>
      <c r="C1720">
        <v>18.91665982380426</v>
      </c>
      <c r="D1720">
        <v>2.3183922894915261</v>
      </c>
      <c r="E1720">
        <v>2.1686435531635788</v>
      </c>
      <c r="F1720">
        <v>393.87062411546071</v>
      </c>
      <c r="G1720">
        <v>322.83123719667179</v>
      </c>
      <c r="H1720">
        <v>700.10588130638462</v>
      </c>
      <c r="J1720">
        <v>91.41</v>
      </c>
      <c r="K1720">
        <v>0</v>
      </c>
      <c r="L1720">
        <v>91.41</v>
      </c>
      <c r="M1720" s="5">
        <v>16</v>
      </c>
      <c r="N1720">
        <v>1.24</v>
      </c>
      <c r="O1720">
        <f t="shared" si="312"/>
        <v>3</v>
      </c>
      <c r="P1720">
        <f t="shared" si="313"/>
        <v>12</v>
      </c>
      <c r="Q1720">
        <f t="shared" si="314"/>
        <v>14</v>
      </c>
      <c r="R1720">
        <f t="shared" si="315"/>
        <v>1.5707963267948966</v>
      </c>
      <c r="S1720">
        <f t="shared" si="316"/>
        <v>4.4879895051282759</v>
      </c>
      <c r="T1720">
        <f t="shared" si="317"/>
        <v>3.6651914291880923</v>
      </c>
      <c r="U1720" s="5">
        <f t="shared" si="318"/>
        <v>1</v>
      </c>
      <c r="V1720" s="5">
        <f t="shared" si="319"/>
        <v>6.1257422745431001E-17</v>
      </c>
      <c r="W1720" s="5">
        <f t="shared" si="320"/>
        <v>-0.97492791218182362</v>
      </c>
      <c r="X1720" s="5">
        <f t="shared" si="321"/>
        <v>-0.22252093395631459</v>
      </c>
      <c r="Y1720" s="5">
        <f t="shared" si="322"/>
        <v>-0.50000000000000011</v>
      </c>
      <c r="Z1720" s="5">
        <f t="shared" si="323"/>
        <v>-0.8660254037844386</v>
      </c>
      <c r="AA1720" s="8">
        <v>43902.583333333336</v>
      </c>
      <c r="AB1720" s="9">
        <v>43902</v>
      </c>
      <c r="AC1720" s="8">
        <v>43902.583333333336</v>
      </c>
    </row>
    <row r="1721" spans="1:29" x14ac:dyDescent="0.35">
      <c r="A1721" s="2">
        <v>43902.631944444453</v>
      </c>
      <c r="B1721" s="5">
        <v>754.54160715346211</v>
      </c>
      <c r="C1721">
        <v>18.532210487037791</v>
      </c>
      <c r="D1721">
        <v>2.646540092667534</v>
      </c>
      <c r="E1721">
        <v>2.4757577082446698</v>
      </c>
      <c r="F1721">
        <v>397.52514011029331</v>
      </c>
      <c r="G1721">
        <v>326.86555664066498</v>
      </c>
      <c r="H1721">
        <v>809.23992141281099</v>
      </c>
      <c r="J1721">
        <v>103.18</v>
      </c>
      <c r="K1721">
        <v>0</v>
      </c>
      <c r="L1721">
        <v>103.18</v>
      </c>
      <c r="M1721" s="5">
        <v>15.24</v>
      </c>
      <c r="N1721">
        <v>1.24</v>
      </c>
      <c r="O1721">
        <f t="shared" si="312"/>
        <v>3</v>
      </c>
      <c r="P1721">
        <f t="shared" si="313"/>
        <v>12</v>
      </c>
      <c r="Q1721">
        <f t="shared" si="314"/>
        <v>15</v>
      </c>
      <c r="R1721">
        <f t="shared" si="315"/>
        <v>1.5707963267948966</v>
      </c>
      <c r="S1721">
        <f t="shared" si="316"/>
        <v>4.4879895051282759</v>
      </c>
      <c r="T1721">
        <f t="shared" si="317"/>
        <v>3.9269908169872414</v>
      </c>
      <c r="U1721" s="5">
        <f t="shared" si="318"/>
        <v>1</v>
      </c>
      <c r="V1721" s="5">
        <f t="shared" si="319"/>
        <v>6.1257422745431001E-17</v>
      </c>
      <c r="W1721" s="5">
        <f t="shared" si="320"/>
        <v>-0.97492791218182362</v>
      </c>
      <c r="X1721" s="5">
        <f t="shared" si="321"/>
        <v>-0.22252093395631459</v>
      </c>
      <c r="Y1721" s="5">
        <f t="shared" si="322"/>
        <v>-0.70710678118654746</v>
      </c>
      <c r="Z1721" s="5">
        <f t="shared" si="323"/>
        <v>-0.70710678118654768</v>
      </c>
      <c r="AA1721" s="8">
        <v>43902.625</v>
      </c>
      <c r="AB1721" s="9">
        <v>43902</v>
      </c>
      <c r="AC1721" s="8">
        <v>43902.625</v>
      </c>
    </row>
    <row r="1722" spans="1:29" x14ac:dyDescent="0.35">
      <c r="A1722" s="2">
        <v>43902.673611111109</v>
      </c>
      <c r="B1722" s="5">
        <v>304.08749048831049</v>
      </c>
      <c r="C1722">
        <v>15.273558247044861</v>
      </c>
      <c r="D1722">
        <v>1.216718038095713</v>
      </c>
      <c r="E1722">
        <v>1.141826045992163</v>
      </c>
      <c r="F1722">
        <v>386.52327595315802</v>
      </c>
      <c r="G1722">
        <v>311.53662526887291</v>
      </c>
      <c r="H1722">
        <v>355.72063301249938</v>
      </c>
      <c r="J1722">
        <v>47.06</v>
      </c>
      <c r="K1722">
        <v>0</v>
      </c>
      <c r="L1722">
        <v>47.07</v>
      </c>
      <c r="M1722" s="5">
        <v>13.75</v>
      </c>
      <c r="N1722">
        <v>0.97</v>
      </c>
      <c r="O1722">
        <f t="shared" si="312"/>
        <v>3</v>
      </c>
      <c r="P1722">
        <f t="shared" si="313"/>
        <v>12</v>
      </c>
      <c r="Q1722">
        <f t="shared" si="314"/>
        <v>16</v>
      </c>
      <c r="R1722">
        <f t="shared" si="315"/>
        <v>1.5707963267948966</v>
      </c>
      <c r="S1722">
        <f t="shared" si="316"/>
        <v>4.4879895051282759</v>
      </c>
      <c r="T1722">
        <f t="shared" si="317"/>
        <v>4.1887902047863905</v>
      </c>
      <c r="U1722" s="5">
        <f t="shared" si="318"/>
        <v>1</v>
      </c>
      <c r="V1722" s="5">
        <f t="shared" si="319"/>
        <v>6.1257422745431001E-17</v>
      </c>
      <c r="W1722" s="5">
        <f t="shared" si="320"/>
        <v>-0.97492791218182362</v>
      </c>
      <c r="X1722" s="5">
        <f t="shared" si="321"/>
        <v>-0.22252093395631459</v>
      </c>
      <c r="Y1722" s="5">
        <f t="shared" si="322"/>
        <v>-0.86602540378443837</v>
      </c>
      <c r="Z1722" s="5">
        <f t="shared" si="323"/>
        <v>-0.50000000000000044</v>
      </c>
      <c r="AA1722" s="8">
        <v>43902.666666666664</v>
      </c>
      <c r="AB1722" s="9">
        <v>43902</v>
      </c>
      <c r="AC1722" s="8">
        <v>43902.666666666664</v>
      </c>
    </row>
    <row r="1723" spans="1:29" x14ac:dyDescent="0.35">
      <c r="A1723" s="2">
        <v>43902.715277777781</v>
      </c>
      <c r="B1723" s="5">
        <v>0</v>
      </c>
      <c r="C1723">
        <v>12.84</v>
      </c>
      <c r="D1723">
        <v>0</v>
      </c>
      <c r="E1723">
        <v>0</v>
      </c>
      <c r="F1723">
        <v>0</v>
      </c>
      <c r="J1723">
        <v>0</v>
      </c>
      <c r="K1723">
        <v>0</v>
      </c>
      <c r="L1723">
        <v>0</v>
      </c>
      <c r="M1723" s="5">
        <v>12.84</v>
      </c>
      <c r="N1723">
        <v>0.28000000000000003</v>
      </c>
      <c r="O1723">
        <f t="shared" si="312"/>
        <v>3</v>
      </c>
      <c r="P1723">
        <f t="shared" si="313"/>
        <v>12</v>
      </c>
      <c r="Q1723">
        <f t="shared" si="314"/>
        <v>17</v>
      </c>
      <c r="R1723">
        <f t="shared" si="315"/>
        <v>1.5707963267948966</v>
      </c>
      <c r="S1723">
        <f t="shared" si="316"/>
        <v>4.4879895051282759</v>
      </c>
      <c r="T1723">
        <f t="shared" si="317"/>
        <v>4.4505895925855405</v>
      </c>
      <c r="U1723" s="5">
        <f t="shared" si="318"/>
        <v>1</v>
      </c>
      <c r="V1723" s="5">
        <f t="shared" si="319"/>
        <v>6.1257422745431001E-17</v>
      </c>
      <c r="W1723" s="5">
        <f t="shared" si="320"/>
        <v>-0.97492791218182362</v>
      </c>
      <c r="X1723" s="5">
        <f t="shared" si="321"/>
        <v>-0.22252093395631459</v>
      </c>
      <c r="Y1723" s="5">
        <f t="shared" si="322"/>
        <v>-0.96592582628906831</v>
      </c>
      <c r="Z1723" s="5">
        <f t="shared" si="323"/>
        <v>-0.25881904510252063</v>
      </c>
      <c r="AA1723" s="8">
        <v>43902.708333333336</v>
      </c>
      <c r="AB1723" s="9">
        <v>43902</v>
      </c>
      <c r="AC1723" s="8">
        <v>43902.708333333336</v>
      </c>
    </row>
    <row r="1724" spans="1:29" x14ac:dyDescent="0.35">
      <c r="A1724" s="2">
        <v>43902.756944444453</v>
      </c>
      <c r="B1724" s="5">
        <v>0</v>
      </c>
      <c r="C1724">
        <v>9.77</v>
      </c>
      <c r="D1724">
        <v>0</v>
      </c>
      <c r="E1724">
        <v>0</v>
      </c>
      <c r="F1724">
        <v>0</v>
      </c>
      <c r="J1724">
        <v>0</v>
      </c>
      <c r="K1724">
        <v>0</v>
      </c>
      <c r="L1724">
        <v>0</v>
      </c>
      <c r="M1724" s="5">
        <v>9.77</v>
      </c>
      <c r="N1724">
        <v>0.69</v>
      </c>
      <c r="O1724">
        <f t="shared" si="312"/>
        <v>3</v>
      </c>
      <c r="P1724">
        <f t="shared" si="313"/>
        <v>12</v>
      </c>
      <c r="Q1724">
        <f t="shared" si="314"/>
        <v>18</v>
      </c>
      <c r="R1724">
        <f t="shared" si="315"/>
        <v>1.5707963267948966</v>
      </c>
      <c r="S1724">
        <f t="shared" si="316"/>
        <v>4.4879895051282759</v>
      </c>
      <c r="T1724">
        <f t="shared" si="317"/>
        <v>4.7123889803846897</v>
      </c>
      <c r="U1724" s="5">
        <f t="shared" si="318"/>
        <v>1</v>
      </c>
      <c r="V1724" s="5">
        <f t="shared" si="319"/>
        <v>6.1257422745431001E-17</v>
      </c>
      <c r="W1724" s="5">
        <f t="shared" si="320"/>
        <v>-0.97492791218182362</v>
      </c>
      <c r="X1724" s="5">
        <f t="shared" si="321"/>
        <v>-0.22252093395631459</v>
      </c>
      <c r="Y1724" s="5">
        <f t="shared" si="322"/>
        <v>-1</v>
      </c>
      <c r="Z1724" s="5">
        <f t="shared" si="323"/>
        <v>-1.83772268236293E-16</v>
      </c>
      <c r="AA1724" s="8">
        <v>43902.75</v>
      </c>
      <c r="AB1724" s="9">
        <v>43902</v>
      </c>
      <c r="AC1724" s="8">
        <v>43902.75</v>
      </c>
    </row>
    <row r="1725" spans="1:29" x14ac:dyDescent="0.35">
      <c r="A1725" s="2">
        <v>43902.798611111109</v>
      </c>
      <c r="B1725" s="5">
        <v>0</v>
      </c>
      <c r="C1725">
        <v>9.77</v>
      </c>
      <c r="D1725">
        <v>0</v>
      </c>
      <c r="E1725">
        <v>0</v>
      </c>
      <c r="F1725">
        <v>0</v>
      </c>
      <c r="J1725">
        <v>0</v>
      </c>
      <c r="K1725">
        <v>0</v>
      </c>
      <c r="L1725">
        <v>0</v>
      </c>
      <c r="M1725" s="5">
        <v>9.77</v>
      </c>
      <c r="N1725">
        <v>0.9</v>
      </c>
      <c r="O1725">
        <f t="shared" si="312"/>
        <v>3</v>
      </c>
      <c r="P1725">
        <f t="shared" si="313"/>
        <v>12</v>
      </c>
      <c r="Q1725">
        <f t="shared" si="314"/>
        <v>19</v>
      </c>
      <c r="R1725">
        <f t="shared" si="315"/>
        <v>1.5707963267948966</v>
      </c>
      <c r="S1725">
        <f t="shared" si="316"/>
        <v>4.4879895051282759</v>
      </c>
      <c r="T1725">
        <f t="shared" si="317"/>
        <v>4.9741883681838388</v>
      </c>
      <c r="U1725" s="5">
        <f t="shared" si="318"/>
        <v>1</v>
      </c>
      <c r="V1725" s="5">
        <f t="shared" si="319"/>
        <v>6.1257422745431001E-17</v>
      </c>
      <c r="W1725" s="5">
        <f t="shared" si="320"/>
        <v>-0.97492791218182362</v>
      </c>
      <c r="X1725" s="5">
        <f t="shared" si="321"/>
        <v>-0.22252093395631459</v>
      </c>
      <c r="Y1725" s="5">
        <f t="shared" si="322"/>
        <v>-0.96592582628906842</v>
      </c>
      <c r="Z1725" s="5">
        <f t="shared" si="323"/>
        <v>0.2588190451025203</v>
      </c>
      <c r="AA1725" s="8">
        <v>43902.791666666664</v>
      </c>
      <c r="AB1725" s="9">
        <v>43902</v>
      </c>
      <c r="AC1725" s="8">
        <v>43902.791666666664</v>
      </c>
    </row>
    <row r="1726" spans="1:29" x14ac:dyDescent="0.35">
      <c r="A1726" s="2">
        <v>43902.840277777781</v>
      </c>
      <c r="B1726" s="5">
        <v>0</v>
      </c>
      <c r="C1726">
        <v>6.84</v>
      </c>
      <c r="D1726">
        <v>0</v>
      </c>
      <c r="E1726">
        <v>0</v>
      </c>
      <c r="F1726">
        <v>0</v>
      </c>
      <c r="J1726">
        <v>0</v>
      </c>
      <c r="K1726">
        <v>0</v>
      </c>
      <c r="L1726">
        <v>0</v>
      </c>
      <c r="M1726" s="5">
        <v>6.84</v>
      </c>
      <c r="N1726">
        <v>1.17</v>
      </c>
      <c r="O1726">
        <f t="shared" si="312"/>
        <v>3</v>
      </c>
      <c r="P1726">
        <f t="shared" si="313"/>
        <v>12</v>
      </c>
      <c r="Q1726">
        <f t="shared" si="314"/>
        <v>20</v>
      </c>
      <c r="R1726">
        <f t="shared" si="315"/>
        <v>1.5707963267948966</v>
      </c>
      <c r="S1726">
        <f t="shared" si="316"/>
        <v>4.4879895051282759</v>
      </c>
      <c r="T1726">
        <f t="shared" si="317"/>
        <v>5.2359877559829888</v>
      </c>
      <c r="U1726" s="5">
        <f t="shared" si="318"/>
        <v>1</v>
      </c>
      <c r="V1726" s="5">
        <f t="shared" si="319"/>
        <v>6.1257422745431001E-17</v>
      </c>
      <c r="W1726" s="5">
        <f t="shared" si="320"/>
        <v>-0.97492791218182362</v>
      </c>
      <c r="X1726" s="5">
        <f t="shared" si="321"/>
        <v>-0.22252093395631459</v>
      </c>
      <c r="Y1726" s="5">
        <f t="shared" si="322"/>
        <v>-0.8660254037844386</v>
      </c>
      <c r="Z1726" s="5">
        <f t="shared" si="323"/>
        <v>0.50000000000000011</v>
      </c>
      <c r="AA1726" s="8">
        <v>43902.833333333336</v>
      </c>
      <c r="AB1726" s="9">
        <v>43902</v>
      </c>
      <c r="AC1726" s="8">
        <v>43902.833333333336</v>
      </c>
    </row>
    <row r="1727" spans="1:29" x14ac:dyDescent="0.35">
      <c r="A1727" s="2">
        <v>43902.881944444453</v>
      </c>
      <c r="B1727" s="5">
        <v>0</v>
      </c>
      <c r="C1727">
        <v>5.22</v>
      </c>
      <c r="D1727">
        <v>0</v>
      </c>
      <c r="E1727">
        <v>0</v>
      </c>
      <c r="F1727">
        <v>0</v>
      </c>
      <c r="J1727">
        <v>0</v>
      </c>
      <c r="K1727">
        <v>0</v>
      </c>
      <c r="L1727">
        <v>0</v>
      </c>
      <c r="M1727" s="5">
        <v>5.22</v>
      </c>
      <c r="N1727">
        <v>1.38</v>
      </c>
      <c r="O1727">
        <f t="shared" si="312"/>
        <v>3</v>
      </c>
      <c r="P1727">
        <f t="shared" si="313"/>
        <v>12</v>
      </c>
      <c r="Q1727">
        <f t="shared" si="314"/>
        <v>21</v>
      </c>
      <c r="R1727">
        <f t="shared" si="315"/>
        <v>1.5707963267948966</v>
      </c>
      <c r="S1727">
        <f t="shared" si="316"/>
        <v>4.4879895051282759</v>
      </c>
      <c r="T1727">
        <f t="shared" si="317"/>
        <v>5.497787143782138</v>
      </c>
      <c r="U1727" s="5">
        <f t="shared" si="318"/>
        <v>1</v>
      </c>
      <c r="V1727" s="5">
        <f t="shared" si="319"/>
        <v>6.1257422745431001E-17</v>
      </c>
      <c r="W1727" s="5">
        <f t="shared" si="320"/>
        <v>-0.97492791218182362</v>
      </c>
      <c r="X1727" s="5">
        <f t="shared" si="321"/>
        <v>-0.22252093395631459</v>
      </c>
      <c r="Y1727" s="5">
        <f t="shared" si="322"/>
        <v>-0.70710678118654768</v>
      </c>
      <c r="Z1727" s="5">
        <f t="shared" si="323"/>
        <v>0.70710678118654735</v>
      </c>
      <c r="AA1727" s="8">
        <v>43902.875</v>
      </c>
      <c r="AB1727" s="9">
        <v>43902</v>
      </c>
      <c r="AC1727" s="8">
        <v>43902.875</v>
      </c>
    </row>
    <row r="1728" spans="1:29" x14ac:dyDescent="0.35">
      <c r="A1728" s="2">
        <v>43902.923611111109</v>
      </c>
      <c r="B1728" s="5">
        <v>0</v>
      </c>
      <c r="C1728">
        <v>4.16</v>
      </c>
      <c r="D1728">
        <v>0</v>
      </c>
      <c r="E1728">
        <v>0</v>
      </c>
      <c r="F1728">
        <v>0</v>
      </c>
      <c r="J1728">
        <v>0</v>
      </c>
      <c r="K1728">
        <v>0</v>
      </c>
      <c r="L1728">
        <v>0</v>
      </c>
      <c r="M1728" s="5">
        <v>4.16</v>
      </c>
      <c r="N1728">
        <v>1.45</v>
      </c>
      <c r="O1728">
        <f t="shared" si="312"/>
        <v>3</v>
      </c>
      <c r="P1728">
        <f t="shared" si="313"/>
        <v>12</v>
      </c>
      <c r="Q1728">
        <f t="shared" si="314"/>
        <v>22</v>
      </c>
      <c r="R1728">
        <f t="shared" si="315"/>
        <v>1.5707963267948966</v>
      </c>
      <c r="S1728">
        <f t="shared" si="316"/>
        <v>4.4879895051282759</v>
      </c>
      <c r="T1728">
        <f t="shared" si="317"/>
        <v>5.7595865315812871</v>
      </c>
      <c r="U1728" s="5">
        <f t="shared" si="318"/>
        <v>1</v>
      </c>
      <c r="V1728" s="5">
        <f t="shared" si="319"/>
        <v>6.1257422745431001E-17</v>
      </c>
      <c r="W1728" s="5">
        <f t="shared" si="320"/>
        <v>-0.97492791218182362</v>
      </c>
      <c r="X1728" s="5">
        <f t="shared" si="321"/>
        <v>-0.22252093395631459</v>
      </c>
      <c r="Y1728" s="5">
        <f t="shared" si="322"/>
        <v>-0.50000000000000044</v>
      </c>
      <c r="Z1728" s="5">
        <f t="shared" si="323"/>
        <v>0.86602540378443837</v>
      </c>
      <c r="AA1728" s="8">
        <v>43902.916666666664</v>
      </c>
      <c r="AB1728" s="9">
        <v>43902</v>
      </c>
      <c r="AC1728" s="8">
        <v>43902.916666666664</v>
      </c>
    </row>
    <row r="1729" spans="1:29" x14ac:dyDescent="0.35">
      <c r="A1729" s="2">
        <v>43902.965277777781</v>
      </c>
      <c r="B1729" s="5">
        <v>0</v>
      </c>
      <c r="C1729">
        <v>3.69</v>
      </c>
      <c r="D1729">
        <v>0</v>
      </c>
      <c r="E1729">
        <v>0</v>
      </c>
      <c r="F1729">
        <v>0</v>
      </c>
      <c r="J1729">
        <v>0</v>
      </c>
      <c r="K1729">
        <v>0</v>
      </c>
      <c r="L1729">
        <v>0</v>
      </c>
      <c r="M1729" s="5">
        <v>3.69</v>
      </c>
      <c r="N1729">
        <v>1.59</v>
      </c>
      <c r="O1729">
        <f t="shared" si="312"/>
        <v>3</v>
      </c>
      <c r="P1729">
        <f t="shared" si="313"/>
        <v>12</v>
      </c>
      <c r="Q1729">
        <f t="shared" si="314"/>
        <v>23</v>
      </c>
      <c r="R1729">
        <f t="shared" si="315"/>
        <v>1.5707963267948966</v>
      </c>
      <c r="S1729">
        <f t="shared" si="316"/>
        <v>4.4879895051282759</v>
      </c>
      <c r="T1729">
        <f t="shared" si="317"/>
        <v>6.0213859193804371</v>
      </c>
      <c r="U1729" s="5">
        <f t="shared" si="318"/>
        <v>1</v>
      </c>
      <c r="V1729" s="5">
        <f t="shared" si="319"/>
        <v>6.1257422745431001E-17</v>
      </c>
      <c r="W1729" s="5">
        <f t="shared" si="320"/>
        <v>-0.97492791218182362</v>
      </c>
      <c r="X1729" s="5">
        <f t="shared" si="321"/>
        <v>-0.22252093395631459</v>
      </c>
      <c r="Y1729" s="5">
        <f t="shared" si="322"/>
        <v>-0.25881904510252068</v>
      </c>
      <c r="Z1729" s="5">
        <f t="shared" si="323"/>
        <v>0.96592582628906831</v>
      </c>
      <c r="AA1729" s="8">
        <v>43902.958333333336</v>
      </c>
      <c r="AB1729" s="9">
        <v>43902</v>
      </c>
      <c r="AC1729" s="8">
        <v>43902.958333333336</v>
      </c>
    </row>
    <row r="1730" spans="1:29" x14ac:dyDescent="0.35">
      <c r="A1730" s="2">
        <v>43903.006944444453</v>
      </c>
      <c r="B1730" s="5">
        <v>0</v>
      </c>
      <c r="C1730">
        <v>3.38</v>
      </c>
      <c r="D1730">
        <v>0</v>
      </c>
      <c r="E1730">
        <v>0</v>
      </c>
      <c r="F1730">
        <v>0</v>
      </c>
      <c r="J1730">
        <v>0</v>
      </c>
      <c r="K1730">
        <v>0</v>
      </c>
      <c r="L1730">
        <v>0</v>
      </c>
      <c r="M1730" s="5">
        <v>3.38</v>
      </c>
      <c r="N1730">
        <v>1.59</v>
      </c>
      <c r="O1730">
        <f t="shared" si="312"/>
        <v>3</v>
      </c>
      <c r="P1730">
        <f t="shared" si="313"/>
        <v>13</v>
      </c>
      <c r="Q1730">
        <f t="shared" si="314"/>
        <v>0</v>
      </c>
      <c r="R1730">
        <f t="shared" si="315"/>
        <v>1.5707963267948966</v>
      </c>
      <c r="S1730">
        <f t="shared" si="316"/>
        <v>5.3855874061539311</v>
      </c>
      <c r="T1730">
        <f t="shared" si="317"/>
        <v>0</v>
      </c>
      <c r="U1730" s="5">
        <f t="shared" si="318"/>
        <v>1</v>
      </c>
      <c r="V1730" s="5">
        <f t="shared" si="319"/>
        <v>6.1257422745431001E-17</v>
      </c>
      <c r="W1730" s="5">
        <f t="shared" si="320"/>
        <v>-0.78183148246802991</v>
      </c>
      <c r="X1730" s="5">
        <f t="shared" si="321"/>
        <v>0.62348980185873337</v>
      </c>
      <c r="Y1730" s="5">
        <f t="shared" si="322"/>
        <v>0</v>
      </c>
      <c r="Z1730" s="5">
        <f t="shared" si="323"/>
        <v>1</v>
      </c>
      <c r="AA1730" s="8">
        <v>43903</v>
      </c>
      <c r="AB1730" s="9">
        <v>43903</v>
      </c>
      <c r="AC1730" s="8">
        <v>43903</v>
      </c>
    </row>
    <row r="1731" spans="1:29" x14ac:dyDescent="0.35">
      <c r="A1731" s="2">
        <v>43903.048611111109</v>
      </c>
      <c r="B1731" s="5">
        <v>0</v>
      </c>
      <c r="C1731">
        <v>3.27</v>
      </c>
      <c r="D1731">
        <v>0</v>
      </c>
      <c r="E1731">
        <v>0</v>
      </c>
      <c r="F1731">
        <v>0</v>
      </c>
      <c r="J1731">
        <v>0</v>
      </c>
      <c r="K1731">
        <v>0</v>
      </c>
      <c r="L1731">
        <v>0</v>
      </c>
      <c r="M1731" s="5">
        <v>3.27</v>
      </c>
      <c r="N1731">
        <v>1.52</v>
      </c>
      <c r="O1731">
        <f t="shared" ref="O1731:O1794" si="324">MONTH(A1731)</f>
        <v>3</v>
      </c>
      <c r="P1731">
        <f t="shared" ref="P1731:P1794" si="325">DAY(A1731)</f>
        <v>13</v>
      </c>
      <c r="Q1731">
        <f t="shared" ref="Q1731:Q1794" si="326">HOUR(A1731)</f>
        <v>1</v>
      </c>
      <c r="R1731">
        <f t="shared" ref="R1731:R1794" si="327">(O1731/12)*2*PI()</f>
        <v>1.5707963267948966</v>
      </c>
      <c r="S1731">
        <f t="shared" ref="S1731:S1794" si="328">(WEEKDAY(P1731)/7)*2*PI()</f>
        <v>5.3855874061539311</v>
      </c>
      <c r="T1731">
        <f t="shared" ref="T1731:T1794" si="329">(Q1731/24)*2*PI()</f>
        <v>0.26179938779914941</v>
      </c>
      <c r="U1731" s="5">
        <f t="shared" ref="U1731:U1794" si="330">SIN(R1731)</f>
        <v>1</v>
      </c>
      <c r="V1731" s="5">
        <f t="shared" ref="V1731:V1794" si="331">COS(R1731)</f>
        <v>6.1257422745431001E-17</v>
      </c>
      <c r="W1731" s="5">
        <f t="shared" ref="W1731:W1794" si="332">SIN(S1731)</f>
        <v>-0.78183148246802991</v>
      </c>
      <c r="X1731" s="5">
        <f t="shared" ref="X1731:X1794" si="333">COS(S1731)</f>
        <v>0.62348980185873337</v>
      </c>
      <c r="Y1731" s="5">
        <f t="shared" ref="Y1731:Y1794" si="334">SIN(T1731)</f>
        <v>0.25881904510252074</v>
      </c>
      <c r="Z1731" s="5">
        <f t="shared" ref="Z1731:Z1794" si="335">COS(T1731)</f>
        <v>0.96592582628906831</v>
      </c>
      <c r="AA1731" s="8">
        <v>43903.041666666664</v>
      </c>
      <c r="AB1731" s="9">
        <v>43903</v>
      </c>
      <c r="AC1731" s="8">
        <v>43903.041666666664</v>
      </c>
    </row>
    <row r="1732" spans="1:29" x14ac:dyDescent="0.35">
      <c r="A1732" s="2">
        <v>43903.090277777781</v>
      </c>
      <c r="B1732" s="5">
        <v>0</v>
      </c>
      <c r="C1732">
        <v>3.11</v>
      </c>
      <c r="D1732">
        <v>0</v>
      </c>
      <c r="E1732">
        <v>0</v>
      </c>
      <c r="F1732">
        <v>0</v>
      </c>
      <c r="J1732">
        <v>0</v>
      </c>
      <c r="K1732">
        <v>0</v>
      </c>
      <c r="L1732">
        <v>0</v>
      </c>
      <c r="M1732" s="5">
        <v>3.11</v>
      </c>
      <c r="N1732">
        <v>1.38</v>
      </c>
      <c r="O1732">
        <f t="shared" si="324"/>
        <v>3</v>
      </c>
      <c r="P1732">
        <f t="shared" si="325"/>
        <v>13</v>
      </c>
      <c r="Q1732">
        <f t="shared" si="326"/>
        <v>2</v>
      </c>
      <c r="R1732">
        <f t="shared" si="327"/>
        <v>1.5707963267948966</v>
      </c>
      <c r="S1732">
        <f t="shared" si="328"/>
        <v>5.3855874061539311</v>
      </c>
      <c r="T1732">
        <f t="shared" si="329"/>
        <v>0.52359877559829882</v>
      </c>
      <c r="U1732" s="5">
        <f t="shared" si="330"/>
        <v>1</v>
      </c>
      <c r="V1732" s="5">
        <f t="shared" si="331"/>
        <v>6.1257422745431001E-17</v>
      </c>
      <c r="W1732" s="5">
        <f t="shared" si="332"/>
        <v>-0.78183148246802991</v>
      </c>
      <c r="X1732" s="5">
        <f t="shared" si="333"/>
        <v>0.62348980185873337</v>
      </c>
      <c r="Y1732" s="5">
        <f t="shared" si="334"/>
        <v>0.49999999999999994</v>
      </c>
      <c r="Z1732" s="5">
        <f t="shared" si="335"/>
        <v>0.86602540378443871</v>
      </c>
      <c r="AA1732" s="8">
        <v>43903.083333333336</v>
      </c>
      <c r="AB1732" s="9">
        <v>43903</v>
      </c>
      <c r="AC1732" s="8">
        <v>43903.083333333336</v>
      </c>
    </row>
    <row r="1733" spans="1:29" x14ac:dyDescent="0.35">
      <c r="A1733" s="2">
        <v>43903.131944444453</v>
      </c>
      <c r="B1733" s="5">
        <v>0</v>
      </c>
      <c r="C1733">
        <v>3.23</v>
      </c>
      <c r="D1733">
        <v>0</v>
      </c>
      <c r="E1733">
        <v>0</v>
      </c>
      <c r="F1733">
        <v>0</v>
      </c>
      <c r="J1733">
        <v>0</v>
      </c>
      <c r="K1733">
        <v>0</v>
      </c>
      <c r="L1733">
        <v>0</v>
      </c>
      <c r="M1733" s="5">
        <v>3.23</v>
      </c>
      <c r="N1733">
        <v>1.24</v>
      </c>
      <c r="O1733">
        <f t="shared" si="324"/>
        <v>3</v>
      </c>
      <c r="P1733">
        <f t="shared" si="325"/>
        <v>13</v>
      </c>
      <c r="Q1733">
        <f t="shared" si="326"/>
        <v>3</v>
      </c>
      <c r="R1733">
        <f t="shared" si="327"/>
        <v>1.5707963267948966</v>
      </c>
      <c r="S1733">
        <f t="shared" si="328"/>
        <v>5.3855874061539311</v>
      </c>
      <c r="T1733">
        <f t="shared" si="329"/>
        <v>0.78539816339744828</v>
      </c>
      <c r="U1733" s="5">
        <f t="shared" si="330"/>
        <v>1</v>
      </c>
      <c r="V1733" s="5">
        <f t="shared" si="331"/>
        <v>6.1257422745431001E-17</v>
      </c>
      <c r="W1733" s="5">
        <f t="shared" si="332"/>
        <v>-0.78183148246802991</v>
      </c>
      <c r="X1733" s="5">
        <f t="shared" si="333"/>
        <v>0.62348980185873337</v>
      </c>
      <c r="Y1733" s="5">
        <f t="shared" si="334"/>
        <v>0.70710678118654746</v>
      </c>
      <c r="Z1733" s="5">
        <f t="shared" si="335"/>
        <v>0.70710678118654757</v>
      </c>
      <c r="AA1733" s="8">
        <v>43903.125</v>
      </c>
      <c r="AB1733" s="9">
        <v>43903</v>
      </c>
      <c r="AC1733" s="8">
        <v>43903.125</v>
      </c>
    </row>
    <row r="1734" spans="1:29" x14ac:dyDescent="0.35">
      <c r="A1734" s="2">
        <v>43903.173611111109</v>
      </c>
      <c r="B1734" s="5">
        <v>0</v>
      </c>
      <c r="C1734">
        <v>3.21</v>
      </c>
      <c r="D1734">
        <v>0</v>
      </c>
      <c r="E1734">
        <v>0</v>
      </c>
      <c r="F1734">
        <v>0</v>
      </c>
      <c r="J1734">
        <v>0</v>
      </c>
      <c r="K1734">
        <v>0</v>
      </c>
      <c r="L1734">
        <v>0</v>
      </c>
      <c r="M1734" s="5">
        <v>3.21</v>
      </c>
      <c r="N1734">
        <v>1.17</v>
      </c>
      <c r="O1734">
        <f t="shared" si="324"/>
        <v>3</v>
      </c>
      <c r="P1734">
        <f t="shared" si="325"/>
        <v>13</v>
      </c>
      <c r="Q1734">
        <f t="shared" si="326"/>
        <v>4</v>
      </c>
      <c r="R1734">
        <f t="shared" si="327"/>
        <v>1.5707963267948966</v>
      </c>
      <c r="S1734">
        <f t="shared" si="328"/>
        <v>5.3855874061539311</v>
      </c>
      <c r="T1734">
        <f t="shared" si="329"/>
        <v>1.0471975511965976</v>
      </c>
      <c r="U1734" s="5">
        <f t="shared" si="330"/>
        <v>1</v>
      </c>
      <c r="V1734" s="5">
        <f t="shared" si="331"/>
        <v>6.1257422745431001E-17</v>
      </c>
      <c r="W1734" s="5">
        <f t="shared" si="332"/>
        <v>-0.78183148246802991</v>
      </c>
      <c r="X1734" s="5">
        <f t="shared" si="333"/>
        <v>0.62348980185873337</v>
      </c>
      <c r="Y1734" s="5">
        <f t="shared" si="334"/>
        <v>0.8660254037844386</v>
      </c>
      <c r="Z1734" s="5">
        <f t="shared" si="335"/>
        <v>0.50000000000000011</v>
      </c>
      <c r="AA1734" s="8">
        <v>43903.166666666664</v>
      </c>
      <c r="AB1734" s="9">
        <v>43903</v>
      </c>
      <c r="AC1734" s="8">
        <v>43903.166666666664</v>
      </c>
    </row>
    <row r="1735" spans="1:29" x14ac:dyDescent="0.35">
      <c r="A1735" s="2">
        <v>43903.215277777781</v>
      </c>
      <c r="B1735" s="5">
        <v>0</v>
      </c>
      <c r="C1735">
        <v>3.5</v>
      </c>
      <c r="D1735">
        <v>0</v>
      </c>
      <c r="E1735">
        <v>0</v>
      </c>
      <c r="F1735">
        <v>0</v>
      </c>
      <c r="J1735">
        <v>0</v>
      </c>
      <c r="K1735">
        <v>0</v>
      </c>
      <c r="L1735">
        <v>0</v>
      </c>
      <c r="M1735" s="5">
        <v>3.5</v>
      </c>
      <c r="N1735">
        <v>1.17</v>
      </c>
      <c r="O1735">
        <f t="shared" si="324"/>
        <v>3</v>
      </c>
      <c r="P1735">
        <f t="shared" si="325"/>
        <v>13</v>
      </c>
      <c r="Q1735">
        <f t="shared" si="326"/>
        <v>5</v>
      </c>
      <c r="R1735">
        <f t="shared" si="327"/>
        <v>1.5707963267948966</v>
      </c>
      <c r="S1735">
        <f t="shared" si="328"/>
        <v>5.3855874061539311</v>
      </c>
      <c r="T1735">
        <f t="shared" si="329"/>
        <v>1.3089969389957472</v>
      </c>
      <c r="U1735" s="5">
        <f t="shared" si="330"/>
        <v>1</v>
      </c>
      <c r="V1735" s="5">
        <f t="shared" si="331"/>
        <v>6.1257422745431001E-17</v>
      </c>
      <c r="W1735" s="5">
        <f t="shared" si="332"/>
        <v>-0.78183148246802991</v>
      </c>
      <c r="X1735" s="5">
        <f t="shared" si="333"/>
        <v>0.62348980185873337</v>
      </c>
      <c r="Y1735" s="5">
        <f t="shared" si="334"/>
        <v>0.96592582628906831</v>
      </c>
      <c r="Z1735" s="5">
        <f t="shared" si="335"/>
        <v>0.25881904510252074</v>
      </c>
      <c r="AA1735" s="8">
        <v>43903.208333333336</v>
      </c>
      <c r="AB1735" s="9">
        <v>43903</v>
      </c>
      <c r="AC1735" s="8">
        <v>43903.208333333336</v>
      </c>
    </row>
    <row r="1736" spans="1:29" x14ac:dyDescent="0.35">
      <c r="A1736" s="2">
        <v>43903.256944444453</v>
      </c>
      <c r="B1736" s="5">
        <v>51.392565611661148</v>
      </c>
      <c r="C1736">
        <v>3.112766687449759</v>
      </c>
      <c r="D1736">
        <v>0.36438130136691588</v>
      </c>
      <c r="E1736">
        <v>0.34508207365656468</v>
      </c>
      <c r="F1736">
        <v>384.46419589029102</v>
      </c>
      <c r="G1736">
        <v>293.82967511537203</v>
      </c>
      <c r="H1736">
        <v>101.3953535906473</v>
      </c>
      <c r="J1736">
        <v>14.19</v>
      </c>
      <c r="K1736">
        <v>0</v>
      </c>
      <c r="L1736">
        <v>14.19</v>
      </c>
      <c r="M1736" s="5">
        <v>2.66</v>
      </c>
      <c r="N1736">
        <v>1.24</v>
      </c>
      <c r="O1736">
        <f t="shared" si="324"/>
        <v>3</v>
      </c>
      <c r="P1736">
        <f t="shared" si="325"/>
        <v>13</v>
      </c>
      <c r="Q1736">
        <f t="shared" si="326"/>
        <v>6</v>
      </c>
      <c r="R1736">
        <f t="shared" si="327"/>
        <v>1.5707963267948966</v>
      </c>
      <c r="S1736">
        <f t="shared" si="328"/>
        <v>5.3855874061539311</v>
      </c>
      <c r="T1736">
        <f t="shared" si="329"/>
        <v>1.5707963267948966</v>
      </c>
      <c r="U1736" s="5">
        <f t="shared" si="330"/>
        <v>1</v>
      </c>
      <c r="V1736" s="5">
        <f t="shared" si="331"/>
        <v>6.1257422745431001E-17</v>
      </c>
      <c r="W1736" s="5">
        <f t="shared" si="332"/>
        <v>-0.78183148246802991</v>
      </c>
      <c r="X1736" s="5">
        <f t="shared" si="333"/>
        <v>0.62348980185873337</v>
      </c>
      <c r="Y1736" s="5">
        <f t="shared" si="334"/>
        <v>1</v>
      </c>
      <c r="Z1736" s="5">
        <f t="shared" si="335"/>
        <v>6.1257422745431001E-17</v>
      </c>
      <c r="AA1736" s="8">
        <v>43903.25</v>
      </c>
      <c r="AB1736" s="9">
        <v>43903</v>
      </c>
      <c r="AC1736" s="8">
        <v>43903.25</v>
      </c>
    </row>
    <row r="1737" spans="1:29" x14ac:dyDescent="0.35">
      <c r="A1737" s="2">
        <v>43903.298611111109</v>
      </c>
      <c r="B1737" s="5">
        <v>277.73322085901589</v>
      </c>
      <c r="C1737">
        <v>4.7129957665766078</v>
      </c>
      <c r="D1737">
        <v>1.057977752189867</v>
      </c>
      <c r="E1737">
        <v>1.0003741235936949</v>
      </c>
      <c r="F1737">
        <v>403.78431973368498</v>
      </c>
      <c r="G1737">
        <v>329.32096286020038</v>
      </c>
      <c r="H1737">
        <v>329.44416960230473</v>
      </c>
      <c r="J1737">
        <v>41.62</v>
      </c>
      <c r="K1737">
        <v>0</v>
      </c>
      <c r="L1737">
        <v>41.62</v>
      </c>
      <c r="M1737" s="5">
        <v>3.39</v>
      </c>
      <c r="N1737">
        <v>1.31</v>
      </c>
      <c r="O1737">
        <f t="shared" si="324"/>
        <v>3</v>
      </c>
      <c r="P1737">
        <f t="shared" si="325"/>
        <v>13</v>
      </c>
      <c r="Q1737">
        <f t="shared" si="326"/>
        <v>7</v>
      </c>
      <c r="R1737">
        <f t="shared" si="327"/>
        <v>1.5707963267948966</v>
      </c>
      <c r="S1737">
        <f t="shared" si="328"/>
        <v>5.3855874061539311</v>
      </c>
      <c r="T1737">
        <f t="shared" si="329"/>
        <v>1.8325957145940461</v>
      </c>
      <c r="U1737" s="5">
        <f t="shared" si="330"/>
        <v>1</v>
      </c>
      <c r="V1737" s="5">
        <f t="shared" si="331"/>
        <v>6.1257422745431001E-17</v>
      </c>
      <c r="W1737" s="5">
        <f t="shared" si="332"/>
        <v>-0.78183148246802991</v>
      </c>
      <c r="X1737" s="5">
        <f t="shared" si="333"/>
        <v>0.62348980185873337</v>
      </c>
      <c r="Y1737" s="5">
        <f t="shared" si="334"/>
        <v>0.96592582628906831</v>
      </c>
      <c r="Z1737" s="5">
        <f t="shared" si="335"/>
        <v>-0.25881904510252085</v>
      </c>
      <c r="AA1737" s="8">
        <v>43903.291666666664</v>
      </c>
      <c r="AB1737" s="9">
        <v>43903</v>
      </c>
      <c r="AC1737" s="8">
        <v>43903.291666666664</v>
      </c>
    </row>
    <row r="1738" spans="1:29" x14ac:dyDescent="0.35">
      <c r="A1738" s="2">
        <v>43903.340277777781</v>
      </c>
      <c r="B1738" s="5">
        <v>375.85384900585711</v>
      </c>
      <c r="C1738">
        <v>5.8911272672945127</v>
      </c>
      <c r="D1738">
        <v>1.355988918222403</v>
      </c>
      <c r="E1738">
        <v>1.2808534240720659</v>
      </c>
      <c r="F1738">
        <v>406.78463135338069</v>
      </c>
      <c r="G1738">
        <v>334.33604222615043</v>
      </c>
      <c r="H1738">
        <v>428.23546447606759</v>
      </c>
      <c r="J1738">
        <v>53.92</v>
      </c>
      <c r="K1738">
        <v>0</v>
      </c>
      <c r="L1738">
        <v>53.919999999999987</v>
      </c>
      <c r="M1738" s="5">
        <v>4.1900000000000004</v>
      </c>
      <c r="N1738">
        <v>1.45</v>
      </c>
      <c r="O1738">
        <f t="shared" si="324"/>
        <v>3</v>
      </c>
      <c r="P1738">
        <f t="shared" si="325"/>
        <v>13</v>
      </c>
      <c r="Q1738">
        <f t="shared" si="326"/>
        <v>8</v>
      </c>
      <c r="R1738">
        <f t="shared" si="327"/>
        <v>1.5707963267948966</v>
      </c>
      <c r="S1738">
        <f t="shared" si="328"/>
        <v>5.3855874061539311</v>
      </c>
      <c r="T1738">
        <f t="shared" si="329"/>
        <v>2.0943951023931953</v>
      </c>
      <c r="U1738" s="5">
        <f t="shared" si="330"/>
        <v>1</v>
      </c>
      <c r="V1738" s="5">
        <f t="shared" si="331"/>
        <v>6.1257422745431001E-17</v>
      </c>
      <c r="W1738" s="5">
        <f t="shared" si="332"/>
        <v>-0.78183148246802991</v>
      </c>
      <c r="X1738" s="5">
        <f t="shared" si="333"/>
        <v>0.62348980185873337</v>
      </c>
      <c r="Y1738" s="5">
        <f t="shared" si="334"/>
        <v>0.86602540378443871</v>
      </c>
      <c r="Z1738" s="5">
        <f t="shared" si="335"/>
        <v>-0.49999999999999978</v>
      </c>
      <c r="AA1738" s="8">
        <v>43903.333333333336</v>
      </c>
      <c r="AB1738" s="9">
        <v>43903</v>
      </c>
      <c r="AC1738" s="8">
        <v>43903.333333333336</v>
      </c>
    </row>
    <row r="1739" spans="1:29" x14ac:dyDescent="0.35">
      <c r="A1739" s="2">
        <v>43903.381944444453</v>
      </c>
      <c r="B1739" s="5">
        <v>317.15435705472231</v>
      </c>
      <c r="C1739">
        <v>5.4266690597161116</v>
      </c>
      <c r="D1739">
        <v>1.1794911598575479</v>
      </c>
      <c r="E1739">
        <v>1.114624294357307</v>
      </c>
      <c r="F1739">
        <v>404.71476777996878</v>
      </c>
      <c r="G1739">
        <v>331.16958880986971</v>
      </c>
      <c r="H1739">
        <v>369.12966923980071</v>
      </c>
      <c r="J1739">
        <v>47.3</v>
      </c>
      <c r="K1739">
        <v>0</v>
      </c>
      <c r="L1739">
        <v>47.3</v>
      </c>
      <c r="M1739" s="5">
        <v>3.94</v>
      </c>
      <c r="N1739">
        <v>1.52</v>
      </c>
      <c r="O1739">
        <f t="shared" si="324"/>
        <v>3</v>
      </c>
      <c r="P1739">
        <f t="shared" si="325"/>
        <v>13</v>
      </c>
      <c r="Q1739">
        <f t="shared" si="326"/>
        <v>9</v>
      </c>
      <c r="R1739">
        <f t="shared" si="327"/>
        <v>1.5707963267948966</v>
      </c>
      <c r="S1739">
        <f t="shared" si="328"/>
        <v>5.3855874061539311</v>
      </c>
      <c r="T1739">
        <f t="shared" si="329"/>
        <v>2.3561944901923448</v>
      </c>
      <c r="U1739" s="5">
        <f t="shared" si="330"/>
        <v>1</v>
      </c>
      <c r="V1739" s="5">
        <f t="shared" si="331"/>
        <v>6.1257422745431001E-17</v>
      </c>
      <c r="W1739" s="5">
        <f t="shared" si="332"/>
        <v>-0.78183148246802991</v>
      </c>
      <c r="X1739" s="5">
        <f t="shared" si="333"/>
        <v>0.62348980185873337</v>
      </c>
      <c r="Y1739" s="5">
        <f t="shared" si="334"/>
        <v>0.70710678118654757</v>
      </c>
      <c r="Z1739" s="5">
        <f t="shared" si="335"/>
        <v>-0.70710678118654746</v>
      </c>
      <c r="AA1739" s="8">
        <v>43903.375</v>
      </c>
      <c r="AB1739" s="9">
        <v>43903</v>
      </c>
      <c r="AC1739" s="8">
        <v>43903.375</v>
      </c>
    </row>
    <row r="1740" spans="1:29" x14ac:dyDescent="0.35">
      <c r="A1740" s="2">
        <v>43903.423611111109</v>
      </c>
      <c r="B1740" s="5">
        <v>522.64768014648837</v>
      </c>
      <c r="C1740">
        <v>5.9738264383906428</v>
      </c>
      <c r="D1740">
        <v>1.7852713597468131</v>
      </c>
      <c r="E1740">
        <v>1.6857971930468649</v>
      </c>
      <c r="F1740">
        <v>412.46669407023847</v>
      </c>
      <c r="G1740">
        <v>341.72248951498602</v>
      </c>
      <c r="H1740">
        <v>576.0748136253502</v>
      </c>
      <c r="J1740">
        <v>71.89</v>
      </c>
      <c r="K1740">
        <v>0</v>
      </c>
      <c r="L1740">
        <v>71.899999999999991</v>
      </c>
      <c r="M1740" s="5">
        <v>3.68</v>
      </c>
      <c r="N1740">
        <v>1.24</v>
      </c>
      <c r="O1740">
        <f t="shared" si="324"/>
        <v>3</v>
      </c>
      <c r="P1740">
        <f t="shared" si="325"/>
        <v>13</v>
      </c>
      <c r="Q1740">
        <f t="shared" si="326"/>
        <v>10</v>
      </c>
      <c r="R1740">
        <f t="shared" si="327"/>
        <v>1.5707963267948966</v>
      </c>
      <c r="S1740">
        <f t="shared" si="328"/>
        <v>5.3855874061539311</v>
      </c>
      <c r="T1740">
        <f t="shared" si="329"/>
        <v>2.6179938779914944</v>
      </c>
      <c r="U1740" s="5">
        <f t="shared" si="330"/>
        <v>1</v>
      </c>
      <c r="V1740" s="5">
        <f t="shared" si="331"/>
        <v>6.1257422745431001E-17</v>
      </c>
      <c r="W1740" s="5">
        <f t="shared" si="332"/>
        <v>-0.78183148246802991</v>
      </c>
      <c r="X1740" s="5">
        <f t="shared" si="333"/>
        <v>0.62348980185873337</v>
      </c>
      <c r="Y1740" s="5">
        <f t="shared" si="334"/>
        <v>0.49999999999999994</v>
      </c>
      <c r="Z1740" s="5">
        <f t="shared" si="335"/>
        <v>-0.86602540378443871</v>
      </c>
      <c r="AA1740" s="8">
        <v>43903.416666666664</v>
      </c>
      <c r="AB1740" s="9">
        <v>43903</v>
      </c>
      <c r="AC1740" s="8">
        <v>43903.416666666664</v>
      </c>
    </row>
    <row r="1741" spans="1:29" x14ac:dyDescent="0.35">
      <c r="A1741" s="2">
        <v>43903.465277777781</v>
      </c>
      <c r="B1741" s="5">
        <v>1230.307869020193</v>
      </c>
      <c r="C1741">
        <v>8.8733830595247003</v>
      </c>
      <c r="D1741">
        <v>3.8768807828601588</v>
      </c>
      <c r="E1741">
        <v>3.6486007514931882</v>
      </c>
      <c r="F1741">
        <v>423.63701759093641</v>
      </c>
      <c r="G1741">
        <v>353.26876472243549</v>
      </c>
      <c r="H1741">
        <v>1288.936680445348</v>
      </c>
      <c r="J1741">
        <v>156.09</v>
      </c>
      <c r="K1741">
        <v>0</v>
      </c>
      <c r="L1741">
        <v>156.09</v>
      </c>
      <c r="M1741" s="5">
        <v>3.82</v>
      </c>
      <c r="N1741">
        <v>0.97</v>
      </c>
      <c r="O1741">
        <f t="shared" si="324"/>
        <v>3</v>
      </c>
      <c r="P1741">
        <f t="shared" si="325"/>
        <v>13</v>
      </c>
      <c r="Q1741">
        <f t="shared" si="326"/>
        <v>11</v>
      </c>
      <c r="R1741">
        <f t="shared" si="327"/>
        <v>1.5707963267948966</v>
      </c>
      <c r="S1741">
        <f t="shared" si="328"/>
        <v>5.3855874061539311</v>
      </c>
      <c r="T1741">
        <f t="shared" si="329"/>
        <v>2.8797932657906435</v>
      </c>
      <c r="U1741" s="5">
        <f t="shared" si="330"/>
        <v>1</v>
      </c>
      <c r="V1741" s="5">
        <f t="shared" si="331"/>
        <v>6.1257422745431001E-17</v>
      </c>
      <c r="W1741" s="5">
        <f t="shared" si="332"/>
        <v>-0.78183148246802991</v>
      </c>
      <c r="X1741" s="5">
        <f t="shared" si="333"/>
        <v>0.62348980185873337</v>
      </c>
      <c r="Y1741" s="5">
        <f t="shared" si="334"/>
        <v>0.25881904510252102</v>
      </c>
      <c r="Z1741" s="5">
        <f t="shared" si="335"/>
        <v>-0.9659258262890682</v>
      </c>
      <c r="AA1741" s="8">
        <v>43903.458333333336</v>
      </c>
      <c r="AB1741" s="9">
        <v>43903</v>
      </c>
      <c r="AC1741" s="8">
        <v>43903.458333333336</v>
      </c>
    </row>
    <row r="1742" spans="1:29" x14ac:dyDescent="0.35">
      <c r="A1742" s="2">
        <v>43903.506944444453</v>
      </c>
      <c r="B1742" s="5">
        <v>816.0729159996082</v>
      </c>
      <c r="C1742">
        <v>7.6480837925766307</v>
      </c>
      <c r="D1742">
        <v>2.6569635764498911</v>
      </c>
      <c r="E1742">
        <v>2.5045886520952521</v>
      </c>
      <c r="F1742">
        <v>417.80378630046943</v>
      </c>
      <c r="G1742">
        <v>347.99501931861658</v>
      </c>
      <c r="H1742">
        <v>871.584376371075</v>
      </c>
      <c r="J1742">
        <v>106.9</v>
      </c>
      <c r="K1742">
        <v>0</v>
      </c>
      <c r="L1742">
        <v>106.89</v>
      </c>
      <c r="M1742" s="5">
        <v>4.25</v>
      </c>
      <c r="N1742">
        <v>1.31</v>
      </c>
      <c r="O1742">
        <f t="shared" si="324"/>
        <v>3</v>
      </c>
      <c r="P1742">
        <f t="shared" si="325"/>
        <v>13</v>
      </c>
      <c r="Q1742">
        <f t="shared" si="326"/>
        <v>12</v>
      </c>
      <c r="R1742">
        <f t="shared" si="327"/>
        <v>1.5707963267948966</v>
      </c>
      <c r="S1742">
        <f t="shared" si="328"/>
        <v>5.3855874061539311</v>
      </c>
      <c r="T1742">
        <f t="shared" si="329"/>
        <v>3.1415926535897931</v>
      </c>
      <c r="U1742" s="5">
        <f t="shared" si="330"/>
        <v>1</v>
      </c>
      <c r="V1742" s="5">
        <f t="shared" si="331"/>
        <v>6.1257422745431001E-17</v>
      </c>
      <c r="W1742" s="5">
        <f t="shared" si="332"/>
        <v>-0.78183148246802991</v>
      </c>
      <c r="X1742" s="5">
        <f t="shared" si="333"/>
        <v>0.62348980185873337</v>
      </c>
      <c r="Y1742" s="5">
        <f t="shared" si="334"/>
        <v>1.22514845490862E-16</v>
      </c>
      <c r="Z1742" s="5">
        <f t="shared" si="335"/>
        <v>-1</v>
      </c>
      <c r="AA1742" s="8">
        <v>43903.5</v>
      </c>
      <c r="AB1742" s="9">
        <v>43903</v>
      </c>
      <c r="AC1742" s="8">
        <v>43903.5</v>
      </c>
    </row>
    <row r="1743" spans="1:29" x14ac:dyDescent="0.35">
      <c r="A1743" s="2">
        <v>43903.548611111109</v>
      </c>
      <c r="B1743" s="5">
        <v>689.99220339780481</v>
      </c>
      <c r="C1743">
        <v>7.6532659971260504</v>
      </c>
      <c r="D1743">
        <v>2.2916096252370921</v>
      </c>
      <c r="E1743">
        <v>2.1606740365780559</v>
      </c>
      <c r="F1743">
        <v>414.63442458537332</v>
      </c>
      <c r="G1743">
        <v>344.60407840960778</v>
      </c>
      <c r="H1743">
        <v>744.57708511854821</v>
      </c>
      <c r="J1743">
        <v>91.76</v>
      </c>
      <c r="K1743">
        <v>0</v>
      </c>
      <c r="L1743">
        <v>91.759999999999991</v>
      </c>
      <c r="M1743" s="5">
        <v>4.8</v>
      </c>
      <c r="N1743">
        <v>1.72</v>
      </c>
      <c r="O1743">
        <f t="shared" si="324"/>
        <v>3</v>
      </c>
      <c r="P1743">
        <f t="shared" si="325"/>
        <v>13</v>
      </c>
      <c r="Q1743">
        <f t="shared" si="326"/>
        <v>13</v>
      </c>
      <c r="R1743">
        <f t="shared" si="327"/>
        <v>1.5707963267948966</v>
      </c>
      <c r="S1743">
        <f t="shared" si="328"/>
        <v>5.3855874061539311</v>
      </c>
      <c r="T1743">
        <f t="shared" si="329"/>
        <v>3.4033920413889422</v>
      </c>
      <c r="U1743" s="5">
        <f t="shared" si="330"/>
        <v>1</v>
      </c>
      <c r="V1743" s="5">
        <f t="shared" si="331"/>
        <v>6.1257422745431001E-17</v>
      </c>
      <c r="W1743" s="5">
        <f t="shared" si="332"/>
        <v>-0.78183148246802991</v>
      </c>
      <c r="X1743" s="5">
        <f t="shared" si="333"/>
        <v>0.62348980185873337</v>
      </c>
      <c r="Y1743" s="5">
        <f t="shared" si="334"/>
        <v>-0.25881904510252035</v>
      </c>
      <c r="Z1743" s="5">
        <f t="shared" si="335"/>
        <v>-0.96592582628906842</v>
      </c>
      <c r="AA1743" s="8">
        <v>43903.541666666664</v>
      </c>
      <c r="AB1743" s="9">
        <v>43903</v>
      </c>
      <c r="AC1743" s="8">
        <v>43903.541666666664</v>
      </c>
    </row>
    <row r="1744" spans="1:29" x14ac:dyDescent="0.35">
      <c r="A1744" s="2">
        <v>43903.590277777781</v>
      </c>
      <c r="B1744" s="5">
        <v>1544.262224698622</v>
      </c>
      <c r="C1744">
        <v>11.02335411546828</v>
      </c>
      <c r="D1744">
        <v>4.841364097973222</v>
      </c>
      <c r="E1744">
        <v>4.5466579513630094</v>
      </c>
      <c r="F1744">
        <v>424.51328503390039</v>
      </c>
      <c r="G1744">
        <v>353.0772206986511</v>
      </c>
      <c r="H1744">
        <v>1605.321352934674</v>
      </c>
      <c r="J1744">
        <v>191.87</v>
      </c>
      <c r="K1744">
        <v>0</v>
      </c>
      <c r="L1744">
        <v>191.87</v>
      </c>
      <c r="M1744" s="5">
        <v>5.19</v>
      </c>
      <c r="N1744">
        <v>2.14</v>
      </c>
      <c r="O1744">
        <f t="shared" si="324"/>
        <v>3</v>
      </c>
      <c r="P1744">
        <f t="shared" si="325"/>
        <v>13</v>
      </c>
      <c r="Q1744">
        <f t="shared" si="326"/>
        <v>14</v>
      </c>
      <c r="R1744">
        <f t="shared" si="327"/>
        <v>1.5707963267948966</v>
      </c>
      <c r="S1744">
        <f t="shared" si="328"/>
        <v>5.3855874061539311</v>
      </c>
      <c r="T1744">
        <f t="shared" si="329"/>
        <v>3.6651914291880923</v>
      </c>
      <c r="U1744" s="5">
        <f t="shared" si="330"/>
        <v>1</v>
      </c>
      <c r="V1744" s="5">
        <f t="shared" si="331"/>
        <v>6.1257422745431001E-17</v>
      </c>
      <c r="W1744" s="5">
        <f t="shared" si="332"/>
        <v>-0.78183148246802991</v>
      </c>
      <c r="X1744" s="5">
        <f t="shared" si="333"/>
        <v>0.62348980185873337</v>
      </c>
      <c r="Y1744" s="5">
        <f t="shared" si="334"/>
        <v>-0.50000000000000011</v>
      </c>
      <c r="Z1744" s="5">
        <f t="shared" si="335"/>
        <v>-0.8660254037844386</v>
      </c>
      <c r="AA1744" s="8">
        <v>43903.583333333336</v>
      </c>
      <c r="AB1744" s="9">
        <v>43903</v>
      </c>
      <c r="AC1744" s="8">
        <v>43903.583333333336</v>
      </c>
    </row>
    <row r="1745" spans="1:29" x14ac:dyDescent="0.35">
      <c r="A1745" s="2">
        <v>43903.631944444453</v>
      </c>
      <c r="B1745" s="5">
        <v>964.98998066146748</v>
      </c>
      <c r="C1745">
        <v>9.2266194822929588</v>
      </c>
      <c r="D1745">
        <v>3.1152001114937971</v>
      </c>
      <c r="E1745">
        <v>2.9324389001118338</v>
      </c>
      <c r="F1745">
        <v>418.29361480758217</v>
      </c>
      <c r="G1745">
        <v>348.36514995769397</v>
      </c>
      <c r="H1745">
        <v>1021.5595171792349</v>
      </c>
      <c r="J1745">
        <v>122.18</v>
      </c>
      <c r="K1745">
        <v>0</v>
      </c>
      <c r="L1745">
        <v>122.18</v>
      </c>
      <c r="M1745" s="5">
        <v>5.47</v>
      </c>
      <c r="N1745">
        <v>1.93</v>
      </c>
      <c r="O1745">
        <f t="shared" si="324"/>
        <v>3</v>
      </c>
      <c r="P1745">
        <f t="shared" si="325"/>
        <v>13</v>
      </c>
      <c r="Q1745">
        <f t="shared" si="326"/>
        <v>15</v>
      </c>
      <c r="R1745">
        <f t="shared" si="327"/>
        <v>1.5707963267948966</v>
      </c>
      <c r="S1745">
        <f t="shared" si="328"/>
        <v>5.3855874061539311</v>
      </c>
      <c r="T1745">
        <f t="shared" si="329"/>
        <v>3.9269908169872414</v>
      </c>
      <c r="U1745" s="5">
        <f t="shared" si="330"/>
        <v>1</v>
      </c>
      <c r="V1745" s="5">
        <f t="shared" si="331"/>
        <v>6.1257422745431001E-17</v>
      </c>
      <c r="W1745" s="5">
        <f t="shared" si="332"/>
        <v>-0.78183148246802991</v>
      </c>
      <c r="X1745" s="5">
        <f t="shared" si="333"/>
        <v>0.62348980185873337</v>
      </c>
      <c r="Y1745" s="5">
        <f t="shared" si="334"/>
        <v>-0.70710678118654746</v>
      </c>
      <c r="Z1745" s="5">
        <f t="shared" si="335"/>
        <v>-0.70710678118654768</v>
      </c>
      <c r="AA1745" s="8">
        <v>43903.625</v>
      </c>
      <c r="AB1745" s="9">
        <v>43903</v>
      </c>
      <c r="AC1745" s="8">
        <v>43903.625</v>
      </c>
    </row>
    <row r="1746" spans="1:29" x14ac:dyDescent="0.35">
      <c r="A1746" s="2">
        <v>43903.673611111109</v>
      </c>
      <c r="B1746" s="5">
        <v>231.48190271517129</v>
      </c>
      <c r="C1746">
        <v>6.4756345803832058</v>
      </c>
      <c r="D1746">
        <v>0.93150149483321965</v>
      </c>
      <c r="E1746">
        <v>0.87975767349783629</v>
      </c>
      <c r="F1746">
        <v>397.68399015212219</v>
      </c>
      <c r="G1746">
        <v>321.47043075585879</v>
      </c>
      <c r="H1746">
        <v>282.81607826012169</v>
      </c>
      <c r="J1746">
        <v>36.200000000000003</v>
      </c>
      <c r="K1746">
        <v>0</v>
      </c>
      <c r="L1746">
        <v>36.21</v>
      </c>
      <c r="M1746" s="5">
        <v>5.35</v>
      </c>
      <c r="N1746">
        <v>1.72</v>
      </c>
      <c r="O1746">
        <f t="shared" si="324"/>
        <v>3</v>
      </c>
      <c r="P1746">
        <f t="shared" si="325"/>
        <v>13</v>
      </c>
      <c r="Q1746">
        <f t="shared" si="326"/>
        <v>16</v>
      </c>
      <c r="R1746">
        <f t="shared" si="327"/>
        <v>1.5707963267948966</v>
      </c>
      <c r="S1746">
        <f t="shared" si="328"/>
        <v>5.3855874061539311</v>
      </c>
      <c r="T1746">
        <f t="shared" si="329"/>
        <v>4.1887902047863905</v>
      </c>
      <c r="U1746" s="5">
        <f t="shared" si="330"/>
        <v>1</v>
      </c>
      <c r="V1746" s="5">
        <f t="shared" si="331"/>
        <v>6.1257422745431001E-17</v>
      </c>
      <c r="W1746" s="5">
        <f t="shared" si="332"/>
        <v>-0.78183148246802991</v>
      </c>
      <c r="X1746" s="5">
        <f t="shared" si="333"/>
        <v>0.62348980185873337</v>
      </c>
      <c r="Y1746" s="5">
        <f t="shared" si="334"/>
        <v>-0.86602540378443837</v>
      </c>
      <c r="Z1746" s="5">
        <f t="shared" si="335"/>
        <v>-0.50000000000000044</v>
      </c>
      <c r="AA1746" s="8">
        <v>43903.666666666664</v>
      </c>
      <c r="AB1746" s="9">
        <v>43903</v>
      </c>
      <c r="AC1746" s="8">
        <v>43903.666666666664</v>
      </c>
    </row>
    <row r="1747" spans="1:29" x14ac:dyDescent="0.35">
      <c r="A1747" s="2">
        <v>43903.715277777781</v>
      </c>
      <c r="B1747" s="5">
        <v>0</v>
      </c>
      <c r="C1747">
        <v>4.2300000000000004</v>
      </c>
      <c r="D1747">
        <v>0</v>
      </c>
      <c r="E1747">
        <v>0</v>
      </c>
      <c r="F1747">
        <v>0</v>
      </c>
      <c r="J1747">
        <v>0</v>
      </c>
      <c r="K1747">
        <v>0</v>
      </c>
      <c r="L1747">
        <v>0</v>
      </c>
      <c r="M1747" s="5">
        <v>4.2300000000000004</v>
      </c>
      <c r="N1747">
        <v>1.52</v>
      </c>
      <c r="O1747">
        <f t="shared" si="324"/>
        <v>3</v>
      </c>
      <c r="P1747">
        <f t="shared" si="325"/>
        <v>13</v>
      </c>
      <c r="Q1747">
        <f t="shared" si="326"/>
        <v>17</v>
      </c>
      <c r="R1747">
        <f t="shared" si="327"/>
        <v>1.5707963267948966</v>
      </c>
      <c r="S1747">
        <f t="shared" si="328"/>
        <v>5.3855874061539311</v>
      </c>
      <c r="T1747">
        <f t="shared" si="329"/>
        <v>4.4505895925855405</v>
      </c>
      <c r="U1747" s="5">
        <f t="shared" si="330"/>
        <v>1</v>
      </c>
      <c r="V1747" s="5">
        <f t="shared" si="331"/>
        <v>6.1257422745431001E-17</v>
      </c>
      <c r="W1747" s="5">
        <f t="shared" si="332"/>
        <v>-0.78183148246802991</v>
      </c>
      <c r="X1747" s="5">
        <f t="shared" si="333"/>
        <v>0.62348980185873337</v>
      </c>
      <c r="Y1747" s="5">
        <f t="shared" si="334"/>
        <v>-0.96592582628906831</v>
      </c>
      <c r="Z1747" s="5">
        <f t="shared" si="335"/>
        <v>-0.25881904510252063</v>
      </c>
      <c r="AA1747" s="8">
        <v>43903.708333333336</v>
      </c>
      <c r="AB1747" s="9">
        <v>43903</v>
      </c>
      <c r="AC1747" s="8">
        <v>43903.708333333336</v>
      </c>
    </row>
    <row r="1748" spans="1:29" x14ac:dyDescent="0.35">
      <c r="A1748" s="2">
        <v>43903.756944444453</v>
      </c>
      <c r="B1748" s="5">
        <v>0</v>
      </c>
      <c r="C1748">
        <v>3.11</v>
      </c>
      <c r="D1748">
        <v>0</v>
      </c>
      <c r="E1748">
        <v>0</v>
      </c>
      <c r="F1748">
        <v>0</v>
      </c>
      <c r="J1748">
        <v>0</v>
      </c>
      <c r="K1748">
        <v>0</v>
      </c>
      <c r="L1748">
        <v>0</v>
      </c>
      <c r="M1748" s="5">
        <v>3.11</v>
      </c>
      <c r="N1748">
        <v>1.52</v>
      </c>
      <c r="O1748">
        <f t="shared" si="324"/>
        <v>3</v>
      </c>
      <c r="P1748">
        <f t="shared" si="325"/>
        <v>13</v>
      </c>
      <c r="Q1748">
        <f t="shared" si="326"/>
        <v>18</v>
      </c>
      <c r="R1748">
        <f t="shared" si="327"/>
        <v>1.5707963267948966</v>
      </c>
      <c r="S1748">
        <f t="shared" si="328"/>
        <v>5.3855874061539311</v>
      </c>
      <c r="T1748">
        <f t="shared" si="329"/>
        <v>4.7123889803846897</v>
      </c>
      <c r="U1748" s="5">
        <f t="shared" si="330"/>
        <v>1</v>
      </c>
      <c r="V1748" s="5">
        <f t="shared" si="331"/>
        <v>6.1257422745431001E-17</v>
      </c>
      <c r="W1748" s="5">
        <f t="shared" si="332"/>
        <v>-0.78183148246802991</v>
      </c>
      <c r="X1748" s="5">
        <f t="shared" si="333"/>
        <v>0.62348980185873337</v>
      </c>
      <c r="Y1748" s="5">
        <f t="shared" si="334"/>
        <v>-1</v>
      </c>
      <c r="Z1748" s="5">
        <f t="shared" si="335"/>
        <v>-1.83772268236293E-16</v>
      </c>
      <c r="AA1748" s="8">
        <v>43903.75</v>
      </c>
      <c r="AB1748" s="9">
        <v>43903</v>
      </c>
      <c r="AC1748" s="8">
        <v>43903.75</v>
      </c>
    </row>
    <row r="1749" spans="1:29" x14ac:dyDescent="0.35">
      <c r="A1749" s="2">
        <v>43903.798611111109</v>
      </c>
      <c r="B1749" s="5">
        <v>0</v>
      </c>
      <c r="C1749">
        <v>1.69</v>
      </c>
      <c r="D1749">
        <v>0</v>
      </c>
      <c r="E1749">
        <v>0</v>
      </c>
      <c r="F1749">
        <v>0</v>
      </c>
      <c r="J1749">
        <v>0</v>
      </c>
      <c r="K1749">
        <v>0</v>
      </c>
      <c r="L1749">
        <v>0</v>
      </c>
      <c r="M1749" s="5">
        <v>1.69</v>
      </c>
      <c r="N1749">
        <v>1.31</v>
      </c>
      <c r="O1749">
        <f t="shared" si="324"/>
        <v>3</v>
      </c>
      <c r="P1749">
        <f t="shared" si="325"/>
        <v>13</v>
      </c>
      <c r="Q1749">
        <f t="shared" si="326"/>
        <v>19</v>
      </c>
      <c r="R1749">
        <f t="shared" si="327"/>
        <v>1.5707963267948966</v>
      </c>
      <c r="S1749">
        <f t="shared" si="328"/>
        <v>5.3855874061539311</v>
      </c>
      <c r="T1749">
        <f t="shared" si="329"/>
        <v>4.9741883681838388</v>
      </c>
      <c r="U1749" s="5">
        <f t="shared" si="330"/>
        <v>1</v>
      </c>
      <c r="V1749" s="5">
        <f t="shared" si="331"/>
        <v>6.1257422745431001E-17</v>
      </c>
      <c r="W1749" s="5">
        <f t="shared" si="332"/>
        <v>-0.78183148246802991</v>
      </c>
      <c r="X1749" s="5">
        <f t="shared" si="333"/>
        <v>0.62348980185873337</v>
      </c>
      <c r="Y1749" s="5">
        <f t="shared" si="334"/>
        <v>-0.96592582628906842</v>
      </c>
      <c r="Z1749" s="5">
        <f t="shared" si="335"/>
        <v>0.2588190451025203</v>
      </c>
      <c r="AA1749" s="8">
        <v>43903.791666666664</v>
      </c>
      <c r="AB1749" s="9">
        <v>43903</v>
      </c>
      <c r="AC1749" s="8">
        <v>43903.791666666664</v>
      </c>
    </row>
    <row r="1750" spans="1:29" x14ac:dyDescent="0.35">
      <c r="A1750" s="2">
        <v>43903.840277777781</v>
      </c>
      <c r="B1750" s="5">
        <v>0</v>
      </c>
      <c r="C1750">
        <v>1.72</v>
      </c>
      <c r="D1750">
        <v>0</v>
      </c>
      <c r="E1750">
        <v>0</v>
      </c>
      <c r="F1750">
        <v>0</v>
      </c>
      <c r="J1750">
        <v>0</v>
      </c>
      <c r="K1750">
        <v>0</v>
      </c>
      <c r="L1750">
        <v>0</v>
      </c>
      <c r="M1750" s="5">
        <v>1.72</v>
      </c>
      <c r="N1750">
        <v>0.9</v>
      </c>
      <c r="O1750">
        <f t="shared" si="324"/>
        <v>3</v>
      </c>
      <c r="P1750">
        <f t="shared" si="325"/>
        <v>13</v>
      </c>
      <c r="Q1750">
        <f t="shared" si="326"/>
        <v>20</v>
      </c>
      <c r="R1750">
        <f t="shared" si="327"/>
        <v>1.5707963267948966</v>
      </c>
      <c r="S1750">
        <f t="shared" si="328"/>
        <v>5.3855874061539311</v>
      </c>
      <c r="T1750">
        <f t="shared" si="329"/>
        <v>5.2359877559829888</v>
      </c>
      <c r="U1750" s="5">
        <f t="shared" si="330"/>
        <v>1</v>
      </c>
      <c r="V1750" s="5">
        <f t="shared" si="331"/>
        <v>6.1257422745431001E-17</v>
      </c>
      <c r="W1750" s="5">
        <f t="shared" si="332"/>
        <v>-0.78183148246802991</v>
      </c>
      <c r="X1750" s="5">
        <f t="shared" si="333"/>
        <v>0.62348980185873337</v>
      </c>
      <c r="Y1750" s="5">
        <f t="shared" si="334"/>
        <v>-0.8660254037844386</v>
      </c>
      <c r="Z1750" s="5">
        <f t="shared" si="335"/>
        <v>0.50000000000000011</v>
      </c>
      <c r="AA1750" s="8">
        <v>43903.833333333336</v>
      </c>
      <c r="AB1750" s="9">
        <v>43903</v>
      </c>
      <c r="AC1750" s="8">
        <v>43903.833333333336</v>
      </c>
    </row>
    <row r="1751" spans="1:29" x14ac:dyDescent="0.35">
      <c r="A1751" s="2">
        <v>43903.881944444453</v>
      </c>
      <c r="B1751" s="5">
        <v>0</v>
      </c>
      <c r="C1751">
        <v>1.94</v>
      </c>
      <c r="D1751">
        <v>0</v>
      </c>
      <c r="E1751">
        <v>0</v>
      </c>
      <c r="F1751">
        <v>0</v>
      </c>
      <c r="J1751">
        <v>0</v>
      </c>
      <c r="K1751">
        <v>0</v>
      </c>
      <c r="L1751">
        <v>0</v>
      </c>
      <c r="M1751" s="5">
        <v>1.94</v>
      </c>
      <c r="N1751">
        <v>0.76</v>
      </c>
      <c r="O1751">
        <f t="shared" si="324"/>
        <v>3</v>
      </c>
      <c r="P1751">
        <f t="shared" si="325"/>
        <v>13</v>
      </c>
      <c r="Q1751">
        <f t="shared" si="326"/>
        <v>21</v>
      </c>
      <c r="R1751">
        <f t="shared" si="327"/>
        <v>1.5707963267948966</v>
      </c>
      <c r="S1751">
        <f t="shared" si="328"/>
        <v>5.3855874061539311</v>
      </c>
      <c r="T1751">
        <f t="shared" si="329"/>
        <v>5.497787143782138</v>
      </c>
      <c r="U1751" s="5">
        <f t="shared" si="330"/>
        <v>1</v>
      </c>
      <c r="V1751" s="5">
        <f t="shared" si="331"/>
        <v>6.1257422745431001E-17</v>
      </c>
      <c r="W1751" s="5">
        <f t="shared" si="332"/>
        <v>-0.78183148246802991</v>
      </c>
      <c r="X1751" s="5">
        <f t="shared" si="333"/>
        <v>0.62348980185873337</v>
      </c>
      <c r="Y1751" s="5">
        <f t="shared" si="334"/>
        <v>-0.70710678118654768</v>
      </c>
      <c r="Z1751" s="5">
        <f t="shared" si="335"/>
        <v>0.70710678118654735</v>
      </c>
      <c r="AA1751" s="8">
        <v>43903.875</v>
      </c>
      <c r="AB1751" s="9">
        <v>43903</v>
      </c>
      <c r="AC1751" s="8">
        <v>43903.875</v>
      </c>
    </row>
    <row r="1752" spans="1:29" x14ac:dyDescent="0.35">
      <c r="A1752" s="2">
        <v>43903.923611111109</v>
      </c>
      <c r="B1752" s="5">
        <v>0</v>
      </c>
      <c r="C1752">
        <v>0.73</v>
      </c>
      <c r="D1752">
        <v>0</v>
      </c>
      <c r="E1752">
        <v>0</v>
      </c>
      <c r="F1752">
        <v>0</v>
      </c>
      <c r="J1752">
        <v>0</v>
      </c>
      <c r="K1752">
        <v>0</v>
      </c>
      <c r="L1752">
        <v>0</v>
      </c>
      <c r="M1752" s="5">
        <v>0.73</v>
      </c>
      <c r="N1752">
        <v>0.97</v>
      </c>
      <c r="O1752">
        <f t="shared" si="324"/>
        <v>3</v>
      </c>
      <c r="P1752">
        <f t="shared" si="325"/>
        <v>13</v>
      </c>
      <c r="Q1752">
        <f t="shared" si="326"/>
        <v>22</v>
      </c>
      <c r="R1752">
        <f t="shared" si="327"/>
        <v>1.5707963267948966</v>
      </c>
      <c r="S1752">
        <f t="shared" si="328"/>
        <v>5.3855874061539311</v>
      </c>
      <c r="T1752">
        <f t="shared" si="329"/>
        <v>5.7595865315812871</v>
      </c>
      <c r="U1752" s="5">
        <f t="shared" si="330"/>
        <v>1</v>
      </c>
      <c r="V1752" s="5">
        <f t="shared" si="331"/>
        <v>6.1257422745431001E-17</v>
      </c>
      <c r="W1752" s="5">
        <f t="shared" si="332"/>
        <v>-0.78183148246802991</v>
      </c>
      <c r="X1752" s="5">
        <f t="shared" si="333"/>
        <v>0.62348980185873337</v>
      </c>
      <c r="Y1752" s="5">
        <f t="shared" si="334"/>
        <v>-0.50000000000000044</v>
      </c>
      <c r="Z1752" s="5">
        <f t="shared" si="335"/>
        <v>0.86602540378443837</v>
      </c>
      <c r="AA1752" s="8">
        <v>43903.916666666664</v>
      </c>
      <c r="AB1752" s="9">
        <v>43903</v>
      </c>
      <c r="AC1752" s="8">
        <v>43903.916666666664</v>
      </c>
    </row>
    <row r="1753" spans="1:29" x14ac:dyDescent="0.35">
      <c r="A1753" s="2">
        <v>43903.965277777781</v>
      </c>
      <c r="B1753" s="5">
        <v>0</v>
      </c>
      <c r="C1753">
        <v>-0.04</v>
      </c>
      <c r="D1753">
        <v>0</v>
      </c>
      <c r="E1753">
        <v>0</v>
      </c>
      <c r="F1753">
        <v>0</v>
      </c>
      <c r="J1753">
        <v>0</v>
      </c>
      <c r="K1753">
        <v>0</v>
      </c>
      <c r="L1753">
        <v>0</v>
      </c>
      <c r="M1753" s="5">
        <v>-0.04</v>
      </c>
      <c r="N1753">
        <v>1.1000000000000001</v>
      </c>
      <c r="O1753">
        <f t="shared" si="324"/>
        <v>3</v>
      </c>
      <c r="P1753">
        <f t="shared" si="325"/>
        <v>13</v>
      </c>
      <c r="Q1753">
        <f t="shared" si="326"/>
        <v>23</v>
      </c>
      <c r="R1753">
        <f t="shared" si="327"/>
        <v>1.5707963267948966</v>
      </c>
      <c r="S1753">
        <f t="shared" si="328"/>
        <v>5.3855874061539311</v>
      </c>
      <c r="T1753">
        <f t="shared" si="329"/>
        <v>6.0213859193804371</v>
      </c>
      <c r="U1753" s="5">
        <f t="shared" si="330"/>
        <v>1</v>
      </c>
      <c r="V1753" s="5">
        <f t="shared" si="331"/>
        <v>6.1257422745431001E-17</v>
      </c>
      <c r="W1753" s="5">
        <f t="shared" si="332"/>
        <v>-0.78183148246802991</v>
      </c>
      <c r="X1753" s="5">
        <f t="shared" si="333"/>
        <v>0.62348980185873337</v>
      </c>
      <c r="Y1753" s="5">
        <f t="shared" si="334"/>
        <v>-0.25881904510252068</v>
      </c>
      <c r="Z1753" s="5">
        <f t="shared" si="335"/>
        <v>0.96592582628906831</v>
      </c>
      <c r="AA1753" s="8">
        <v>43903.958333333336</v>
      </c>
      <c r="AB1753" s="9">
        <v>43903</v>
      </c>
      <c r="AC1753" s="8">
        <v>43903.958333333336</v>
      </c>
    </row>
    <row r="1754" spans="1:29" x14ac:dyDescent="0.35">
      <c r="A1754" s="2">
        <v>43904.006944444453</v>
      </c>
      <c r="B1754" s="5">
        <v>0</v>
      </c>
      <c r="C1754">
        <v>-0.51</v>
      </c>
      <c r="D1754">
        <v>0</v>
      </c>
      <c r="E1754">
        <v>0</v>
      </c>
      <c r="F1754">
        <v>0</v>
      </c>
      <c r="J1754">
        <v>0</v>
      </c>
      <c r="K1754">
        <v>0</v>
      </c>
      <c r="L1754">
        <v>0</v>
      </c>
      <c r="M1754" s="5">
        <v>-0.51</v>
      </c>
      <c r="N1754">
        <v>1.1000000000000001</v>
      </c>
      <c r="O1754">
        <f t="shared" si="324"/>
        <v>3</v>
      </c>
      <c r="P1754">
        <f t="shared" si="325"/>
        <v>14</v>
      </c>
      <c r="Q1754">
        <f t="shared" si="326"/>
        <v>0</v>
      </c>
      <c r="R1754">
        <f t="shared" si="327"/>
        <v>1.5707963267948966</v>
      </c>
      <c r="S1754">
        <f t="shared" si="328"/>
        <v>6.2831853071795862</v>
      </c>
      <c r="T1754">
        <f t="shared" si="329"/>
        <v>0</v>
      </c>
      <c r="U1754" s="5">
        <f t="shared" si="330"/>
        <v>1</v>
      </c>
      <c r="V1754" s="5">
        <f t="shared" si="331"/>
        <v>6.1257422745431001E-17</v>
      </c>
      <c r="W1754" s="5">
        <f t="shared" si="332"/>
        <v>-2.45029690981724E-16</v>
      </c>
      <c r="X1754" s="5">
        <f t="shared" si="333"/>
        <v>1</v>
      </c>
      <c r="Y1754" s="5">
        <f t="shared" si="334"/>
        <v>0</v>
      </c>
      <c r="Z1754" s="5">
        <f t="shared" si="335"/>
        <v>1</v>
      </c>
      <c r="AA1754" s="8">
        <v>43904</v>
      </c>
      <c r="AB1754" s="9">
        <v>43904</v>
      </c>
      <c r="AC1754" s="8">
        <v>43904</v>
      </c>
    </row>
    <row r="1755" spans="1:29" x14ac:dyDescent="0.35">
      <c r="A1755" s="2">
        <v>43904.048611111109</v>
      </c>
      <c r="B1755" s="5">
        <v>0</v>
      </c>
      <c r="C1755">
        <v>-1.1599999999999999</v>
      </c>
      <c r="D1755">
        <v>0</v>
      </c>
      <c r="E1755">
        <v>0</v>
      </c>
      <c r="F1755">
        <v>0</v>
      </c>
      <c r="J1755">
        <v>0</v>
      </c>
      <c r="K1755">
        <v>0</v>
      </c>
      <c r="L1755">
        <v>0</v>
      </c>
      <c r="M1755" s="5">
        <v>-1.1599999999999999</v>
      </c>
      <c r="N1755">
        <v>1.17</v>
      </c>
      <c r="O1755">
        <f t="shared" si="324"/>
        <v>3</v>
      </c>
      <c r="P1755">
        <f t="shared" si="325"/>
        <v>14</v>
      </c>
      <c r="Q1755">
        <f t="shared" si="326"/>
        <v>1</v>
      </c>
      <c r="R1755">
        <f t="shared" si="327"/>
        <v>1.5707963267948966</v>
      </c>
      <c r="S1755">
        <f t="shared" si="328"/>
        <v>6.2831853071795862</v>
      </c>
      <c r="T1755">
        <f t="shared" si="329"/>
        <v>0.26179938779914941</v>
      </c>
      <c r="U1755" s="5">
        <f t="shared" si="330"/>
        <v>1</v>
      </c>
      <c r="V1755" s="5">
        <f t="shared" si="331"/>
        <v>6.1257422745431001E-17</v>
      </c>
      <c r="W1755" s="5">
        <f t="shared" si="332"/>
        <v>-2.45029690981724E-16</v>
      </c>
      <c r="X1755" s="5">
        <f t="shared" si="333"/>
        <v>1</v>
      </c>
      <c r="Y1755" s="5">
        <f t="shared" si="334"/>
        <v>0.25881904510252074</v>
      </c>
      <c r="Z1755" s="5">
        <f t="shared" si="335"/>
        <v>0.96592582628906831</v>
      </c>
      <c r="AA1755" s="8">
        <v>43904.041666666664</v>
      </c>
      <c r="AB1755" s="9">
        <v>43904</v>
      </c>
      <c r="AC1755" s="8">
        <v>43904.041666666664</v>
      </c>
    </row>
    <row r="1756" spans="1:29" x14ac:dyDescent="0.35">
      <c r="A1756" s="2">
        <v>43904.090277777781</v>
      </c>
      <c r="B1756" s="5">
        <v>0</v>
      </c>
      <c r="C1756">
        <v>-1.57</v>
      </c>
      <c r="D1756">
        <v>0</v>
      </c>
      <c r="E1756">
        <v>0</v>
      </c>
      <c r="F1756">
        <v>0</v>
      </c>
      <c r="J1756">
        <v>0</v>
      </c>
      <c r="K1756">
        <v>0</v>
      </c>
      <c r="L1756">
        <v>0</v>
      </c>
      <c r="M1756" s="5">
        <v>-1.57</v>
      </c>
      <c r="N1756">
        <v>1.24</v>
      </c>
      <c r="O1756">
        <f t="shared" si="324"/>
        <v>3</v>
      </c>
      <c r="P1756">
        <f t="shared" si="325"/>
        <v>14</v>
      </c>
      <c r="Q1756">
        <f t="shared" si="326"/>
        <v>2</v>
      </c>
      <c r="R1756">
        <f t="shared" si="327"/>
        <v>1.5707963267948966</v>
      </c>
      <c r="S1756">
        <f t="shared" si="328"/>
        <v>6.2831853071795862</v>
      </c>
      <c r="T1756">
        <f t="shared" si="329"/>
        <v>0.52359877559829882</v>
      </c>
      <c r="U1756" s="5">
        <f t="shared" si="330"/>
        <v>1</v>
      </c>
      <c r="V1756" s="5">
        <f t="shared" si="331"/>
        <v>6.1257422745431001E-17</v>
      </c>
      <c r="W1756" s="5">
        <f t="shared" si="332"/>
        <v>-2.45029690981724E-16</v>
      </c>
      <c r="X1756" s="5">
        <f t="shared" si="333"/>
        <v>1</v>
      </c>
      <c r="Y1756" s="5">
        <f t="shared" si="334"/>
        <v>0.49999999999999994</v>
      </c>
      <c r="Z1756" s="5">
        <f t="shared" si="335"/>
        <v>0.86602540378443871</v>
      </c>
      <c r="AA1756" s="8">
        <v>43904.083333333336</v>
      </c>
      <c r="AB1756" s="9">
        <v>43904</v>
      </c>
      <c r="AC1756" s="8">
        <v>43904.083333333336</v>
      </c>
    </row>
    <row r="1757" spans="1:29" x14ac:dyDescent="0.35">
      <c r="A1757" s="2">
        <v>43904.131944444453</v>
      </c>
      <c r="B1757" s="5">
        <v>0</v>
      </c>
      <c r="C1757">
        <v>-1.9</v>
      </c>
      <c r="D1757">
        <v>0</v>
      </c>
      <c r="E1757">
        <v>0</v>
      </c>
      <c r="F1757">
        <v>0</v>
      </c>
      <c r="J1757">
        <v>0</v>
      </c>
      <c r="K1757">
        <v>0</v>
      </c>
      <c r="L1757">
        <v>0</v>
      </c>
      <c r="M1757" s="5">
        <v>-1.9</v>
      </c>
      <c r="N1757">
        <v>1.17</v>
      </c>
      <c r="O1757">
        <f t="shared" si="324"/>
        <v>3</v>
      </c>
      <c r="P1757">
        <f t="shared" si="325"/>
        <v>14</v>
      </c>
      <c r="Q1757">
        <f t="shared" si="326"/>
        <v>3</v>
      </c>
      <c r="R1757">
        <f t="shared" si="327"/>
        <v>1.5707963267948966</v>
      </c>
      <c r="S1757">
        <f t="shared" si="328"/>
        <v>6.2831853071795862</v>
      </c>
      <c r="T1757">
        <f t="shared" si="329"/>
        <v>0.78539816339744828</v>
      </c>
      <c r="U1757" s="5">
        <f t="shared" si="330"/>
        <v>1</v>
      </c>
      <c r="V1757" s="5">
        <f t="shared" si="331"/>
        <v>6.1257422745431001E-17</v>
      </c>
      <c r="W1757" s="5">
        <f t="shared" si="332"/>
        <v>-2.45029690981724E-16</v>
      </c>
      <c r="X1757" s="5">
        <f t="shared" si="333"/>
        <v>1</v>
      </c>
      <c r="Y1757" s="5">
        <f t="shared" si="334"/>
        <v>0.70710678118654746</v>
      </c>
      <c r="Z1757" s="5">
        <f t="shared" si="335"/>
        <v>0.70710678118654757</v>
      </c>
      <c r="AA1757" s="8">
        <v>43904.125</v>
      </c>
      <c r="AB1757" s="9">
        <v>43904</v>
      </c>
      <c r="AC1757" s="8">
        <v>43904.125</v>
      </c>
    </row>
    <row r="1758" spans="1:29" x14ac:dyDescent="0.35">
      <c r="A1758" s="2">
        <v>43904.173611111109</v>
      </c>
      <c r="B1758" s="5">
        <v>0</v>
      </c>
      <c r="C1758">
        <v>-2.2999999999999998</v>
      </c>
      <c r="D1758">
        <v>0</v>
      </c>
      <c r="E1758">
        <v>0</v>
      </c>
      <c r="F1758">
        <v>0</v>
      </c>
      <c r="J1758">
        <v>0</v>
      </c>
      <c r="K1758">
        <v>0</v>
      </c>
      <c r="L1758">
        <v>0</v>
      </c>
      <c r="M1758" s="5">
        <v>-2.2999999999999998</v>
      </c>
      <c r="N1758">
        <v>1.24</v>
      </c>
      <c r="O1758">
        <f t="shared" si="324"/>
        <v>3</v>
      </c>
      <c r="P1758">
        <f t="shared" si="325"/>
        <v>14</v>
      </c>
      <c r="Q1758">
        <f t="shared" si="326"/>
        <v>4</v>
      </c>
      <c r="R1758">
        <f t="shared" si="327"/>
        <v>1.5707963267948966</v>
      </c>
      <c r="S1758">
        <f t="shared" si="328"/>
        <v>6.2831853071795862</v>
      </c>
      <c r="T1758">
        <f t="shared" si="329"/>
        <v>1.0471975511965976</v>
      </c>
      <c r="U1758" s="5">
        <f t="shared" si="330"/>
        <v>1</v>
      </c>
      <c r="V1758" s="5">
        <f t="shared" si="331"/>
        <v>6.1257422745431001E-17</v>
      </c>
      <c r="W1758" s="5">
        <f t="shared" si="332"/>
        <v>-2.45029690981724E-16</v>
      </c>
      <c r="X1758" s="5">
        <f t="shared" si="333"/>
        <v>1</v>
      </c>
      <c r="Y1758" s="5">
        <f t="shared" si="334"/>
        <v>0.8660254037844386</v>
      </c>
      <c r="Z1758" s="5">
        <f t="shared" si="335"/>
        <v>0.50000000000000011</v>
      </c>
      <c r="AA1758" s="8">
        <v>43904.166666666664</v>
      </c>
      <c r="AB1758" s="9">
        <v>43904</v>
      </c>
      <c r="AC1758" s="8">
        <v>43904.166666666664</v>
      </c>
    </row>
    <row r="1759" spans="1:29" x14ac:dyDescent="0.35">
      <c r="A1759" s="2">
        <v>43904.215277777781</v>
      </c>
      <c r="B1759" s="5">
        <v>0</v>
      </c>
      <c r="C1759">
        <v>-2.66</v>
      </c>
      <c r="D1759">
        <v>0</v>
      </c>
      <c r="E1759">
        <v>0</v>
      </c>
      <c r="F1759">
        <v>0</v>
      </c>
      <c r="J1759">
        <v>0</v>
      </c>
      <c r="K1759">
        <v>0</v>
      </c>
      <c r="L1759">
        <v>0</v>
      </c>
      <c r="M1759" s="5">
        <v>-2.66</v>
      </c>
      <c r="N1759">
        <v>1.17</v>
      </c>
      <c r="O1759">
        <f t="shared" si="324"/>
        <v>3</v>
      </c>
      <c r="P1759">
        <f t="shared" si="325"/>
        <v>14</v>
      </c>
      <c r="Q1759">
        <f t="shared" si="326"/>
        <v>5</v>
      </c>
      <c r="R1759">
        <f t="shared" si="327"/>
        <v>1.5707963267948966</v>
      </c>
      <c r="S1759">
        <f t="shared" si="328"/>
        <v>6.2831853071795862</v>
      </c>
      <c r="T1759">
        <f t="shared" si="329"/>
        <v>1.3089969389957472</v>
      </c>
      <c r="U1759" s="5">
        <f t="shared" si="330"/>
        <v>1</v>
      </c>
      <c r="V1759" s="5">
        <f t="shared" si="331"/>
        <v>6.1257422745431001E-17</v>
      </c>
      <c r="W1759" s="5">
        <f t="shared" si="332"/>
        <v>-2.45029690981724E-16</v>
      </c>
      <c r="X1759" s="5">
        <f t="shared" si="333"/>
        <v>1</v>
      </c>
      <c r="Y1759" s="5">
        <f t="shared" si="334"/>
        <v>0.96592582628906831</v>
      </c>
      <c r="Z1759" s="5">
        <f t="shared" si="335"/>
        <v>0.25881904510252074</v>
      </c>
      <c r="AA1759" s="8">
        <v>43904.208333333336</v>
      </c>
      <c r="AB1759" s="9">
        <v>43904</v>
      </c>
      <c r="AC1759" s="8">
        <v>43904.208333333336</v>
      </c>
    </row>
    <row r="1760" spans="1:29" x14ac:dyDescent="0.35">
      <c r="A1760" s="2">
        <v>43904.256944444453</v>
      </c>
      <c r="B1760" s="5">
        <v>1503.0108838012529</v>
      </c>
      <c r="C1760">
        <v>3.6316394905696399</v>
      </c>
      <c r="D1760">
        <v>4.530299684998143</v>
      </c>
      <c r="E1760">
        <v>4.2775757836544734</v>
      </c>
      <c r="F1760">
        <v>436.48674154767662</v>
      </c>
      <c r="G1760">
        <v>365.64489939665208</v>
      </c>
      <c r="H1760">
        <v>1564.0737670758949</v>
      </c>
      <c r="J1760">
        <v>181.84</v>
      </c>
      <c r="K1760">
        <v>119.71</v>
      </c>
      <c r="L1760">
        <v>62.13</v>
      </c>
      <c r="M1760" s="5">
        <v>-2.2999999999999998</v>
      </c>
      <c r="N1760">
        <v>0.83</v>
      </c>
      <c r="O1760">
        <f t="shared" si="324"/>
        <v>3</v>
      </c>
      <c r="P1760">
        <f t="shared" si="325"/>
        <v>14</v>
      </c>
      <c r="Q1760">
        <f t="shared" si="326"/>
        <v>6</v>
      </c>
      <c r="R1760">
        <f t="shared" si="327"/>
        <v>1.5707963267948966</v>
      </c>
      <c r="S1760">
        <f t="shared" si="328"/>
        <v>6.2831853071795862</v>
      </c>
      <c r="T1760">
        <f t="shared" si="329"/>
        <v>1.5707963267948966</v>
      </c>
      <c r="U1760" s="5">
        <f t="shared" si="330"/>
        <v>1</v>
      </c>
      <c r="V1760" s="5">
        <f t="shared" si="331"/>
        <v>6.1257422745431001E-17</v>
      </c>
      <c r="W1760" s="5">
        <f t="shared" si="332"/>
        <v>-2.45029690981724E-16</v>
      </c>
      <c r="X1760" s="5">
        <f t="shared" si="333"/>
        <v>1</v>
      </c>
      <c r="Y1760" s="5">
        <f t="shared" si="334"/>
        <v>1</v>
      </c>
      <c r="Z1760" s="5">
        <f t="shared" si="335"/>
        <v>6.1257422745431001E-17</v>
      </c>
      <c r="AA1760" s="8">
        <v>43904.25</v>
      </c>
      <c r="AB1760" s="9">
        <v>43904</v>
      </c>
      <c r="AC1760" s="8">
        <v>43904.25</v>
      </c>
    </row>
    <row r="1761" spans="1:29" x14ac:dyDescent="0.35">
      <c r="A1761" s="2">
        <v>43904.298611111109</v>
      </c>
      <c r="B1761" s="5">
        <v>2406.0033814975509</v>
      </c>
      <c r="C1761">
        <v>10.675213430005829</v>
      </c>
      <c r="D1761">
        <v>7.3412585063119966</v>
      </c>
      <c r="E1761">
        <v>6.8852700426917597</v>
      </c>
      <c r="F1761">
        <v>434.13126898147948</v>
      </c>
      <c r="G1761">
        <v>359.40943810350768</v>
      </c>
      <c r="H1761">
        <v>2474.6310372347598</v>
      </c>
      <c r="J1761">
        <v>290.75</v>
      </c>
      <c r="K1761">
        <v>198.05</v>
      </c>
      <c r="L1761">
        <v>92.7</v>
      </c>
      <c r="M1761" s="5">
        <v>1.01</v>
      </c>
      <c r="N1761">
        <v>0.48</v>
      </c>
      <c r="O1761">
        <f t="shared" si="324"/>
        <v>3</v>
      </c>
      <c r="P1761">
        <f t="shared" si="325"/>
        <v>14</v>
      </c>
      <c r="Q1761">
        <f t="shared" si="326"/>
        <v>7</v>
      </c>
      <c r="R1761">
        <f t="shared" si="327"/>
        <v>1.5707963267948966</v>
      </c>
      <c r="S1761">
        <f t="shared" si="328"/>
        <v>6.2831853071795862</v>
      </c>
      <c r="T1761">
        <f t="shared" si="329"/>
        <v>1.8325957145940461</v>
      </c>
      <c r="U1761" s="5">
        <f t="shared" si="330"/>
        <v>1</v>
      </c>
      <c r="V1761" s="5">
        <f t="shared" si="331"/>
        <v>6.1257422745431001E-17</v>
      </c>
      <c r="W1761" s="5">
        <f t="shared" si="332"/>
        <v>-2.45029690981724E-16</v>
      </c>
      <c r="X1761" s="5">
        <f t="shared" si="333"/>
        <v>1</v>
      </c>
      <c r="Y1761" s="5">
        <f t="shared" si="334"/>
        <v>0.96592582628906831</v>
      </c>
      <c r="Z1761" s="5">
        <f t="shared" si="335"/>
        <v>-0.25881904510252085</v>
      </c>
      <c r="AA1761" s="8">
        <v>43904.291666666664</v>
      </c>
      <c r="AB1761" s="9">
        <v>43904</v>
      </c>
      <c r="AC1761" s="8">
        <v>43904.291666666664</v>
      </c>
    </row>
    <row r="1762" spans="1:29" x14ac:dyDescent="0.35">
      <c r="A1762" s="2">
        <v>43904.340277777781</v>
      </c>
      <c r="B1762" s="5">
        <v>2719.135464263748</v>
      </c>
      <c r="C1762">
        <v>14.300299569376969</v>
      </c>
      <c r="D1762">
        <v>8.422284414977824</v>
      </c>
      <c r="E1762">
        <v>7.8737539811166108</v>
      </c>
      <c r="F1762">
        <v>430.69038495946842</v>
      </c>
      <c r="G1762">
        <v>354.40507795297623</v>
      </c>
      <c r="H1762">
        <v>2790.4983934601892</v>
      </c>
      <c r="J1762">
        <v>333.9</v>
      </c>
      <c r="K1762">
        <v>195.49</v>
      </c>
      <c r="L1762">
        <v>138.41</v>
      </c>
      <c r="M1762" s="5">
        <v>3.08</v>
      </c>
      <c r="N1762">
        <v>0.28000000000000003</v>
      </c>
      <c r="O1762">
        <f t="shared" si="324"/>
        <v>3</v>
      </c>
      <c r="P1762">
        <f t="shared" si="325"/>
        <v>14</v>
      </c>
      <c r="Q1762">
        <f t="shared" si="326"/>
        <v>8</v>
      </c>
      <c r="R1762">
        <f t="shared" si="327"/>
        <v>1.5707963267948966</v>
      </c>
      <c r="S1762">
        <f t="shared" si="328"/>
        <v>6.2831853071795862</v>
      </c>
      <c r="T1762">
        <f t="shared" si="329"/>
        <v>2.0943951023931953</v>
      </c>
      <c r="U1762" s="5">
        <f t="shared" si="330"/>
        <v>1</v>
      </c>
      <c r="V1762" s="5">
        <f t="shared" si="331"/>
        <v>6.1257422745431001E-17</v>
      </c>
      <c r="W1762" s="5">
        <f t="shared" si="332"/>
        <v>-2.45029690981724E-16</v>
      </c>
      <c r="X1762" s="5">
        <f t="shared" si="333"/>
        <v>1</v>
      </c>
      <c r="Y1762" s="5">
        <f t="shared" si="334"/>
        <v>0.86602540378443871</v>
      </c>
      <c r="Z1762" s="5">
        <f t="shared" si="335"/>
        <v>-0.49999999999999978</v>
      </c>
      <c r="AA1762" s="8">
        <v>43904.333333333336</v>
      </c>
      <c r="AB1762" s="9">
        <v>43904</v>
      </c>
      <c r="AC1762" s="8">
        <v>43904.333333333336</v>
      </c>
    </row>
    <row r="1763" spans="1:29" x14ac:dyDescent="0.35">
      <c r="A1763" s="2">
        <v>43904.381944444453</v>
      </c>
      <c r="B1763" s="5">
        <v>2815.659635125151</v>
      </c>
      <c r="C1763">
        <v>15.9729794001365</v>
      </c>
      <c r="D1763">
        <v>8.7916218880011971</v>
      </c>
      <c r="E1763">
        <v>8.2075184072830059</v>
      </c>
      <c r="F1763">
        <v>428.677740702356</v>
      </c>
      <c r="G1763">
        <v>351.85368714530932</v>
      </c>
      <c r="H1763">
        <v>2887.8456139155219</v>
      </c>
      <c r="J1763">
        <v>349.77</v>
      </c>
      <c r="K1763">
        <v>151.9</v>
      </c>
      <c r="L1763">
        <v>197.87</v>
      </c>
      <c r="M1763" s="5">
        <v>4.13</v>
      </c>
      <c r="N1763">
        <v>0.14000000000000001</v>
      </c>
      <c r="O1763">
        <f t="shared" si="324"/>
        <v>3</v>
      </c>
      <c r="P1763">
        <f t="shared" si="325"/>
        <v>14</v>
      </c>
      <c r="Q1763">
        <f t="shared" si="326"/>
        <v>9</v>
      </c>
      <c r="R1763">
        <f t="shared" si="327"/>
        <v>1.5707963267948966</v>
      </c>
      <c r="S1763">
        <f t="shared" si="328"/>
        <v>6.2831853071795862</v>
      </c>
      <c r="T1763">
        <f t="shared" si="329"/>
        <v>2.3561944901923448</v>
      </c>
      <c r="U1763" s="5">
        <f t="shared" si="330"/>
        <v>1</v>
      </c>
      <c r="V1763" s="5">
        <f t="shared" si="331"/>
        <v>6.1257422745431001E-17</v>
      </c>
      <c r="W1763" s="5">
        <f t="shared" si="332"/>
        <v>-2.45029690981724E-16</v>
      </c>
      <c r="X1763" s="5">
        <f t="shared" si="333"/>
        <v>1</v>
      </c>
      <c r="Y1763" s="5">
        <f t="shared" si="334"/>
        <v>0.70710678118654757</v>
      </c>
      <c r="Z1763" s="5">
        <f t="shared" si="335"/>
        <v>-0.70710678118654746</v>
      </c>
      <c r="AA1763" s="8">
        <v>43904.375</v>
      </c>
      <c r="AB1763" s="9">
        <v>43904</v>
      </c>
      <c r="AC1763" s="8">
        <v>43904.375</v>
      </c>
    </row>
    <row r="1764" spans="1:29" x14ac:dyDescent="0.35">
      <c r="A1764" s="2">
        <v>43904.423611111109</v>
      </c>
      <c r="B1764" s="5">
        <v>2672.3276399714109</v>
      </c>
      <c r="C1764">
        <v>16.340326084323291</v>
      </c>
      <c r="D1764">
        <v>8.3781587018414889</v>
      </c>
      <c r="E1764">
        <v>7.8215373610008037</v>
      </c>
      <c r="F1764">
        <v>426.96885127722931</v>
      </c>
      <c r="G1764">
        <v>350.71190636967322</v>
      </c>
      <c r="H1764">
        <v>2743.1062786182142</v>
      </c>
      <c r="J1764">
        <v>335.22</v>
      </c>
      <c r="K1764">
        <v>43.17</v>
      </c>
      <c r="L1764">
        <v>292.05</v>
      </c>
      <c r="M1764" s="5">
        <v>4.99</v>
      </c>
      <c r="N1764">
        <v>0.14000000000000001</v>
      </c>
      <c r="O1764">
        <f t="shared" si="324"/>
        <v>3</v>
      </c>
      <c r="P1764">
        <f t="shared" si="325"/>
        <v>14</v>
      </c>
      <c r="Q1764">
        <f t="shared" si="326"/>
        <v>10</v>
      </c>
      <c r="R1764">
        <f t="shared" si="327"/>
        <v>1.5707963267948966</v>
      </c>
      <c r="S1764">
        <f t="shared" si="328"/>
        <v>6.2831853071795862</v>
      </c>
      <c r="T1764">
        <f t="shared" si="329"/>
        <v>2.6179938779914944</v>
      </c>
      <c r="U1764" s="5">
        <f t="shared" si="330"/>
        <v>1</v>
      </c>
      <c r="V1764" s="5">
        <f t="shared" si="331"/>
        <v>6.1257422745431001E-17</v>
      </c>
      <c r="W1764" s="5">
        <f t="shared" si="332"/>
        <v>-2.45029690981724E-16</v>
      </c>
      <c r="X1764" s="5">
        <f t="shared" si="333"/>
        <v>1</v>
      </c>
      <c r="Y1764" s="5">
        <f t="shared" si="334"/>
        <v>0.49999999999999994</v>
      </c>
      <c r="Z1764" s="5">
        <f t="shared" si="335"/>
        <v>-0.86602540378443871</v>
      </c>
      <c r="AA1764" s="8">
        <v>43904.416666666664</v>
      </c>
      <c r="AB1764" s="9">
        <v>43904</v>
      </c>
      <c r="AC1764" s="8">
        <v>43904.416666666664</v>
      </c>
    </row>
    <row r="1765" spans="1:29" x14ac:dyDescent="0.35">
      <c r="A1765" s="2">
        <v>43904.465277777781</v>
      </c>
      <c r="B1765" s="5">
        <v>2561.1192948197831</v>
      </c>
      <c r="C1765">
        <v>16.12999750965222</v>
      </c>
      <c r="D1765">
        <v>8.0340194268805547</v>
      </c>
      <c r="E1765">
        <v>7.5029807310541834</v>
      </c>
      <c r="F1765">
        <v>426.41777369359289</v>
      </c>
      <c r="G1765">
        <v>350.6415679093941</v>
      </c>
      <c r="H1765">
        <v>2630.85692753081</v>
      </c>
      <c r="J1765">
        <v>321.69</v>
      </c>
      <c r="K1765">
        <v>111.3</v>
      </c>
      <c r="L1765">
        <v>210.39</v>
      </c>
      <c r="M1765" s="5">
        <v>5.32</v>
      </c>
      <c r="N1765">
        <v>0.28000000000000003</v>
      </c>
      <c r="O1765">
        <f t="shared" si="324"/>
        <v>3</v>
      </c>
      <c r="P1765">
        <f t="shared" si="325"/>
        <v>14</v>
      </c>
      <c r="Q1765">
        <f t="shared" si="326"/>
        <v>11</v>
      </c>
      <c r="R1765">
        <f t="shared" si="327"/>
        <v>1.5707963267948966</v>
      </c>
      <c r="S1765">
        <f t="shared" si="328"/>
        <v>6.2831853071795862</v>
      </c>
      <c r="T1765">
        <f t="shared" si="329"/>
        <v>2.8797932657906435</v>
      </c>
      <c r="U1765" s="5">
        <f t="shared" si="330"/>
        <v>1</v>
      </c>
      <c r="V1765" s="5">
        <f t="shared" si="331"/>
        <v>6.1257422745431001E-17</v>
      </c>
      <c r="W1765" s="5">
        <f t="shared" si="332"/>
        <v>-2.45029690981724E-16</v>
      </c>
      <c r="X1765" s="5">
        <f t="shared" si="333"/>
        <v>1</v>
      </c>
      <c r="Y1765" s="5">
        <f t="shared" si="334"/>
        <v>0.25881904510252102</v>
      </c>
      <c r="Z1765" s="5">
        <f t="shared" si="335"/>
        <v>-0.9659258262890682</v>
      </c>
      <c r="AA1765" s="8">
        <v>43904.458333333336</v>
      </c>
      <c r="AB1765" s="9">
        <v>43904</v>
      </c>
      <c r="AC1765" s="8">
        <v>43904.458333333336</v>
      </c>
    </row>
    <row r="1766" spans="1:29" x14ac:dyDescent="0.35">
      <c r="A1766" s="2">
        <v>43904.506944444453</v>
      </c>
      <c r="B1766" s="5">
        <v>1902.838021862266</v>
      </c>
      <c r="C1766">
        <v>13.36518868309448</v>
      </c>
      <c r="D1766">
        <v>5.9649509379867949</v>
      </c>
      <c r="E1766">
        <v>5.5887100070476503</v>
      </c>
      <c r="F1766">
        <v>424.82451543919319</v>
      </c>
      <c r="G1766">
        <v>351.92379582081952</v>
      </c>
      <c r="H1766">
        <v>1966.800039422008</v>
      </c>
      <c r="J1766">
        <v>239.61</v>
      </c>
      <c r="K1766">
        <v>97.22</v>
      </c>
      <c r="L1766">
        <v>142.4</v>
      </c>
      <c r="M1766" s="5">
        <v>5.46</v>
      </c>
      <c r="N1766">
        <v>0.62</v>
      </c>
      <c r="O1766">
        <f t="shared" si="324"/>
        <v>3</v>
      </c>
      <c r="P1766">
        <f t="shared" si="325"/>
        <v>14</v>
      </c>
      <c r="Q1766">
        <f t="shared" si="326"/>
        <v>12</v>
      </c>
      <c r="R1766">
        <f t="shared" si="327"/>
        <v>1.5707963267948966</v>
      </c>
      <c r="S1766">
        <f t="shared" si="328"/>
        <v>6.2831853071795862</v>
      </c>
      <c r="T1766">
        <f t="shared" si="329"/>
        <v>3.1415926535897931</v>
      </c>
      <c r="U1766" s="5">
        <f t="shared" si="330"/>
        <v>1</v>
      </c>
      <c r="V1766" s="5">
        <f t="shared" si="331"/>
        <v>6.1257422745431001E-17</v>
      </c>
      <c r="W1766" s="5">
        <f t="shared" si="332"/>
        <v>-2.45029690981724E-16</v>
      </c>
      <c r="X1766" s="5">
        <f t="shared" si="333"/>
        <v>1</v>
      </c>
      <c r="Y1766" s="5">
        <f t="shared" si="334"/>
        <v>1.22514845490862E-16</v>
      </c>
      <c r="Z1766" s="5">
        <f t="shared" si="335"/>
        <v>-1</v>
      </c>
      <c r="AA1766" s="8">
        <v>43904.5</v>
      </c>
      <c r="AB1766" s="9">
        <v>43904</v>
      </c>
      <c r="AC1766" s="8">
        <v>43904.5</v>
      </c>
    </row>
    <row r="1767" spans="1:29" x14ac:dyDescent="0.35">
      <c r="A1767" s="2">
        <v>43904.548611111109</v>
      </c>
      <c r="B1767" s="5">
        <v>1975.5932896067591</v>
      </c>
      <c r="C1767">
        <v>13.99061016642759</v>
      </c>
      <c r="D1767">
        <v>6.201603409487622</v>
      </c>
      <c r="E1767">
        <v>5.8070264710203876</v>
      </c>
      <c r="F1767">
        <v>424.55252601913179</v>
      </c>
      <c r="G1767">
        <v>351.32479169803031</v>
      </c>
      <c r="H1767">
        <v>2040.152365316186</v>
      </c>
      <c r="J1767">
        <v>247.68</v>
      </c>
      <c r="K1767">
        <v>13.86</v>
      </c>
      <c r="L1767">
        <v>233.82</v>
      </c>
      <c r="M1767" s="5">
        <v>5.85</v>
      </c>
      <c r="N1767">
        <v>0.69</v>
      </c>
      <c r="O1767">
        <f t="shared" si="324"/>
        <v>3</v>
      </c>
      <c r="P1767">
        <f t="shared" si="325"/>
        <v>14</v>
      </c>
      <c r="Q1767">
        <f t="shared" si="326"/>
        <v>13</v>
      </c>
      <c r="R1767">
        <f t="shared" si="327"/>
        <v>1.5707963267948966</v>
      </c>
      <c r="S1767">
        <f t="shared" si="328"/>
        <v>6.2831853071795862</v>
      </c>
      <c r="T1767">
        <f t="shared" si="329"/>
        <v>3.4033920413889422</v>
      </c>
      <c r="U1767" s="5">
        <f t="shared" si="330"/>
        <v>1</v>
      </c>
      <c r="V1767" s="5">
        <f t="shared" si="331"/>
        <v>6.1257422745431001E-17</v>
      </c>
      <c r="W1767" s="5">
        <f t="shared" si="332"/>
        <v>-2.45029690981724E-16</v>
      </c>
      <c r="X1767" s="5">
        <f t="shared" si="333"/>
        <v>1</v>
      </c>
      <c r="Y1767" s="5">
        <f t="shared" si="334"/>
        <v>-0.25881904510252035</v>
      </c>
      <c r="Z1767" s="5">
        <f t="shared" si="335"/>
        <v>-0.96592582628906842</v>
      </c>
      <c r="AA1767" s="8">
        <v>43904.541666666664</v>
      </c>
      <c r="AB1767" s="9">
        <v>43904</v>
      </c>
      <c r="AC1767" s="8">
        <v>43904.541666666664</v>
      </c>
    </row>
    <row r="1768" spans="1:29" x14ac:dyDescent="0.35">
      <c r="A1768" s="2">
        <v>43904.590277777781</v>
      </c>
      <c r="B1768" s="5">
        <v>1585.3641440540559</v>
      </c>
      <c r="C1768">
        <v>11.632967058758741</v>
      </c>
      <c r="D1768">
        <v>4.9783648453679232</v>
      </c>
      <c r="E1768">
        <v>4.6729152297518981</v>
      </c>
      <c r="F1768">
        <v>424.01478264467949</v>
      </c>
      <c r="G1768">
        <v>352.39952525450383</v>
      </c>
      <c r="H1768">
        <v>1646.733108519109</v>
      </c>
      <c r="J1768">
        <v>197.3</v>
      </c>
      <c r="K1768">
        <v>0</v>
      </c>
      <c r="L1768">
        <v>197.3</v>
      </c>
      <c r="M1768" s="5">
        <v>5.29</v>
      </c>
      <c r="N1768">
        <v>1.1000000000000001</v>
      </c>
      <c r="O1768">
        <f t="shared" si="324"/>
        <v>3</v>
      </c>
      <c r="P1768">
        <f t="shared" si="325"/>
        <v>14</v>
      </c>
      <c r="Q1768">
        <f t="shared" si="326"/>
        <v>14</v>
      </c>
      <c r="R1768">
        <f t="shared" si="327"/>
        <v>1.5707963267948966</v>
      </c>
      <c r="S1768">
        <f t="shared" si="328"/>
        <v>6.2831853071795862</v>
      </c>
      <c r="T1768">
        <f t="shared" si="329"/>
        <v>3.6651914291880923</v>
      </c>
      <c r="U1768" s="5">
        <f t="shared" si="330"/>
        <v>1</v>
      </c>
      <c r="V1768" s="5">
        <f t="shared" si="331"/>
        <v>6.1257422745431001E-17</v>
      </c>
      <c r="W1768" s="5">
        <f t="shared" si="332"/>
        <v>-2.45029690981724E-16</v>
      </c>
      <c r="X1768" s="5">
        <f t="shared" si="333"/>
        <v>1</v>
      </c>
      <c r="Y1768" s="5">
        <f t="shared" si="334"/>
        <v>-0.50000000000000011</v>
      </c>
      <c r="Z1768" s="5">
        <f t="shared" si="335"/>
        <v>-0.8660254037844386</v>
      </c>
      <c r="AA1768" s="8">
        <v>43904.583333333336</v>
      </c>
      <c r="AB1768" s="9">
        <v>43904</v>
      </c>
      <c r="AC1768" s="8">
        <v>43904.583333333336</v>
      </c>
    </row>
    <row r="1769" spans="1:29" x14ac:dyDescent="0.35">
      <c r="A1769" s="2">
        <v>43904.631944444453</v>
      </c>
      <c r="B1769" s="5">
        <v>990.65991357530368</v>
      </c>
      <c r="C1769">
        <v>8.8402841390497962</v>
      </c>
      <c r="D1769">
        <v>3.1826696021219818</v>
      </c>
      <c r="E1769">
        <v>2.9966389892211311</v>
      </c>
      <c r="F1769">
        <v>419.46511918200702</v>
      </c>
      <c r="G1769">
        <v>349.53761772692582</v>
      </c>
      <c r="H1769">
        <v>1047.438053479977</v>
      </c>
      <c r="J1769">
        <v>124.9</v>
      </c>
      <c r="K1769">
        <v>0</v>
      </c>
      <c r="L1769">
        <v>124.9</v>
      </c>
      <c r="M1769" s="5">
        <v>4.84</v>
      </c>
      <c r="N1769">
        <v>1.17</v>
      </c>
      <c r="O1769">
        <f t="shared" si="324"/>
        <v>3</v>
      </c>
      <c r="P1769">
        <f t="shared" si="325"/>
        <v>14</v>
      </c>
      <c r="Q1769">
        <f t="shared" si="326"/>
        <v>15</v>
      </c>
      <c r="R1769">
        <f t="shared" si="327"/>
        <v>1.5707963267948966</v>
      </c>
      <c r="S1769">
        <f t="shared" si="328"/>
        <v>6.2831853071795862</v>
      </c>
      <c r="T1769">
        <f t="shared" si="329"/>
        <v>3.9269908169872414</v>
      </c>
      <c r="U1769" s="5">
        <f t="shared" si="330"/>
        <v>1</v>
      </c>
      <c r="V1769" s="5">
        <f t="shared" si="331"/>
        <v>6.1257422745431001E-17</v>
      </c>
      <c r="W1769" s="5">
        <f t="shared" si="332"/>
        <v>-2.45029690981724E-16</v>
      </c>
      <c r="X1769" s="5">
        <f t="shared" si="333"/>
        <v>1</v>
      </c>
      <c r="Y1769" s="5">
        <f t="shared" si="334"/>
        <v>-0.70710678118654746</v>
      </c>
      <c r="Z1769" s="5">
        <f t="shared" si="335"/>
        <v>-0.70710678118654768</v>
      </c>
      <c r="AA1769" s="8">
        <v>43904.625</v>
      </c>
      <c r="AB1769" s="9">
        <v>43904</v>
      </c>
      <c r="AC1769" s="8">
        <v>43904.625</v>
      </c>
    </row>
    <row r="1770" spans="1:29" x14ac:dyDescent="0.35">
      <c r="A1770" s="2">
        <v>43904.673611111109</v>
      </c>
      <c r="B1770" s="5">
        <v>335.49773975759803</v>
      </c>
      <c r="C1770">
        <v>5.4306002816747689</v>
      </c>
      <c r="D1770">
        <v>1.233577656824183</v>
      </c>
      <c r="E1770">
        <v>1.165693515060769</v>
      </c>
      <c r="F1770">
        <v>405.65733300986398</v>
      </c>
      <c r="G1770">
        <v>332.50926268980902</v>
      </c>
      <c r="H1770">
        <v>387.603891215148</v>
      </c>
      <c r="J1770">
        <v>47.97</v>
      </c>
      <c r="K1770">
        <v>0</v>
      </c>
      <c r="L1770">
        <v>47.97</v>
      </c>
      <c r="M1770" s="5">
        <v>3.9</v>
      </c>
      <c r="N1770">
        <v>1.24</v>
      </c>
      <c r="O1770">
        <f t="shared" si="324"/>
        <v>3</v>
      </c>
      <c r="P1770">
        <f t="shared" si="325"/>
        <v>14</v>
      </c>
      <c r="Q1770">
        <f t="shared" si="326"/>
        <v>16</v>
      </c>
      <c r="R1770">
        <f t="shared" si="327"/>
        <v>1.5707963267948966</v>
      </c>
      <c r="S1770">
        <f t="shared" si="328"/>
        <v>6.2831853071795862</v>
      </c>
      <c r="T1770">
        <f t="shared" si="329"/>
        <v>4.1887902047863905</v>
      </c>
      <c r="U1770" s="5">
        <f t="shared" si="330"/>
        <v>1</v>
      </c>
      <c r="V1770" s="5">
        <f t="shared" si="331"/>
        <v>6.1257422745431001E-17</v>
      </c>
      <c r="W1770" s="5">
        <f t="shared" si="332"/>
        <v>-2.45029690981724E-16</v>
      </c>
      <c r="X1770" s="5">
        <f t="shared" si="333"/>
        <v>1</v>
      </c>
      <c r="Y1770" s="5">
        <f t="shared" si="334"/>
        <v>-0.86602540378443837</v>
      </c>
      <c r="Z1770" s="5">
        <f t="shared" si="335"/>
        <v>-0.50000000000000044</v>
      </c>
      <c r="AA1770" s="8">
        <v>43904.666666666664</v>
      </c>
      <c r="AB1770" s="9">
        <v>43904</v>
      </c>
      <c r="AC1770" s="8">
        <v>43904.666666666664</v>
      </c>
    </row>
    <row r="1771" spans="1:29" x14ac:dyDescent="0.35">
      <c r="A1771" s="2">
        <v>43904.715277777781</v>
      </c>
      <c r="B1771" s="5">
        <v>0</v>
      </c>
      <c r="C1771">
        <v>2.82</v>
      </c>
      <c r="D1771">
        <v>0</v>
      </c>
      <c r="E1771">
        <v>0</v>
      </c>
      <c r="F1771">
        <v>0</v>
      </c>
      <c r="J1771">
        <v>0</v>
      </c>
      <c r="K1771">
        <v>0</v>
      </c>
      <c r="L1771">
        <v>0</v>
      </c>
      <c r="M1771" s="5">
        <v>2.82</v>
      </c>
      <c r="N1771">
        <v>1.24</v>
      </c>
      <c r="O1771">
        <f t="shared" si="324"/>
        <v>3</v>
      </c>
      <c r="P1771">
        <f t="shared" si="325"/>
        <v>14</v>
      </c>
      <c r="Q1771">
        <f t="shared" si="326"/>
        <v>17</v>
      </c>
      <c r="R1771">
        <f t="shared" si="327"/>
        <v>1.5707963267948966</v>
      </c>
      <c r="S1771">
        <f t="shared" si="328"/>
        <v>6.2831853071795862</v>
      </c>
      <c r="T1771">
        <f t="shared" si="329"/>
        <v>4.4505895925855405</v>
      </c>
      <c r="U1771" s="5">
        <f t="shared" si="330"/>
        <v>1</v>
      </c>
      <c r="V1771" s="5">
        <f t="shared" si="331"/>
        <v>6.1257422745431001E-17</v>
      </c>
      <c r="W1771" s="5">
        <f t="shared" si="332"/>
        <v>-2.45029690981724E-16</v>
      </c>
      <c r="X1771" s="5">
        <f t="shared" si="333"/>
        <v>1</v>
      </c>
      <c r="Y1771" s="5">
        <f t="shared" si="334"/>
        <v>-0.96592582628906831</v>
      </c>
      <c r="Z1771" s="5">
        <f t="shared" si="335"/>
        <v>-0.25881904510252063</v>
      </c>
      <c r="AA1771" s="8">
        <v>43904.708333333336</v>
      </c>
      <c r="AB1771" s="9">
        <v>43904</v>
      </c>
      <c r="AC1771" s="8">
        <v>43904.708333333336</v>
      </c>
    </row>
    <row r="1772" spans="1:29" x14ac:dyDescent="0.35">
      <c r="A1772" s="2">
        <v>43904.756944444453</v>
      </c>
      <c r="B1772" s="5">
        <v>0</v>
      </c>
      <c r="C1772">
        <v>1.84</v>
      </c>
      <c r="D1772">
        <v>0</v>
      </c>
      <c r="E1772">
        <v>0</v>
      </c>
      <c r="F1772">
        <v>0</v>
      </c>
      <c r="J1772">
        <v>0</v>
      </c>
      <c r="K1772">
        <v>0</v>
      </c>
      <c r="L1772">
        <v>0</v>
      </c>
      <c r="M1772" s="5">
        <v>1.84</v>
      </c>
      <c r="N1772">
        <v>1.1000000000000001</v>
      </c>
      <c r="O1772">
        <f t="shared" si="324"/>
        <v>3</v>
      </c>
      <c r="P1772">
        <f t="shared" si="325"/>
        <v>14</v>
      </c>
      <c r="Q1772">
        <f t="shared" si="326"/>
        <v>18</v>
      </c>
      <c r="R1772">
        <f t="shared" si="327"/>
        <v>1.5707963267948966</v>
      </c>
      <c r="S1772">
        <f t="shared" si="328"/>
        <v>6.2831853071795862</v>
      </c>
      <c r="T1772">
        <f t="shared" si="329"/>
        <v>4.7123889803846897</v>
      </c>
      <c r="U1772" s="5">
        <f t="shared" si="330"/>
        <v>1</v>
      </c>
      <c r="V1772" s="5">
        <f t="shared" si="331"/>
        <v>6.1257422745431001E-17</v>
      </c>
      <c r="W1772" s="5">
        <f t="shared" si="332"/>
        <v>-2.45029690981724E-16</v>
      </c>
      <c r="X1772" s="5">
        <f t="shared" si="333"/>
        <v>1</v>
      </c>
      <c r="Y1772" s="5">
        <f t="shared" si="334"/>
        <v>-1</v>
      </c>
      <c r="Z1772" s="5">
        <f t="shared" si="335"/>
        <v>-1.83772268236293E-16</v>
      </c>
      <c r="AA1772" s="8">
        <v>43904.75</v>
      </c>
      <c r="AB1772" s="9">
        <v>43904</v>
      </c>
      <c r="AC1772" s="8">
        <v>43904.75</v>
      </c>
    </row>
    <row r="1773" spans="1:29" x14ac:dyDescent="0.35">
      <c r="A1773" s="2">
        <v>43904.798611111109</v>
      </c>
      <c r="B1773" s="5">
        <v>0</v>
      </c>
      <c r="C1773">
        <v>1.45</v>
      </c>
      <c r="D1773">
        <v>0</v>
      </c>
      <c r="E1773">
        <v>0</v>
      </c>
      <c r="F1773">
        <v>0</v>
      </c>
      <c r="J1773">
        <v>0</v>
      </c>
      <c r="K1773">
        <v>0</v>
      </c>
      <c r="L1773">
        <v>0</v>
      </c>
      <c r="M1773" s="5">
        <v>1.45</v>
      </c>
      <c r="N1773">
        <v>0.83</v>
      </c>
      <c r="O1773">
        <f t="shared" si="324"/>
        <v>3</v>
      </c>
      <c r="P1773">
        <f t="shared" si="325"/>
        <v>14</v>
      </c>
      <c r="Q1773">
        <f t="shared" si="326"/>
        <v>19</v>
      </c>
      <c r="R1773">
        <f t="shared" si="327"/>
        <v>1.5707963267948966</v>
      </c>
      <c r="S1773">
        <f t="shared" si="328"/>
        <v>6.2831853071795862</v>
      </c>
      <c r="T1773">
        <f t="shared" si="329"/>
        <v>4.9741883681838388</v>
      </c>
      <c r="U1773" s="5">
        <f t="shared" si="330"/>
        <v>1</v>
      </c>
      <c r="V1773" s="5">
        <f t="shared" si="331"/>
        <v>6.1257422745431001E-17</v>
      </c>
      <c r="W1773" s="5">
        <f t="shared" si="332"/>
        <v>-2.45029690981724E-16</v>
      </c>
      <c r="X1773" s="5">
        <f t="shared" si="333"/>
        <v>1</v>
      </c>
      <c r="Y1773" s="5">
        <f t="shared" si="334"/>
        <v>-0.96592582628906842</v>
      </c>
      <c r="Z1773" s="5">
        <f t="shared" si="335"/>
        <v>0.2588190451025203</v>
      </c>
      <c r="AA1773" s="8">
        <v>43904.791666666664</v>
      </c>
      <c r="AB1773" s="9">
        <v>43904</v>
      </c>
      <c r="AC1773" s="8">
        <v>43904.791666666664</v>
      </c>
    </row>
    <row r="1774" spans="1:29" x14ac:dyDescent="0.35">
      <c r="A1774" s="2">
        <v>43904.840277777781</v>
      </c>
      <c r="B1774" s="5">
        <v>0</v>
      </c>
      <c r="C1774">
        <v>1.59</v>
      </c>
      <c r="D1774">
        <v>0</v>
      </c>
      <c r="E1774">
        <v>0</v>
      </c>
      <c r="F1774">
        <v>0</v>
      </c>
      <c r="J1774">
        <v>0</v>
      </c>
      <c r="K1774">
        <v>0</v>
      </c>
      <c r="L1774">
        <v>0</v>
      </c>
      <c r="M1774" s="5">
        <v>1.59</v>
      </c>
      <c r="N1774">
        <v>0.28000000000000003</v>
      </c>
      <c r="O1774">
        <f t="shared" si="324"/>
        <v>3</v>
      </c>
      <c r="P1774">
        <f t="shared" si="325"/>
        <v>14</v>
      </c>
      <c r="Q1774">
        <f t="shared" si="326"/>
        <v>20</v>
      </c>
      <c r="R1774">
        <f t="shared" si="327"/>
        <v>1.5707963267948966</v>
      </c>
      <c r="S1774">
        <f t="shared" si="328"/>
        <v>6.2831853071795862</v>
      </c>
      <c r="T1774">
        <f t="shared" si="329"/>
        <v>5.2359877559829888</v>
      </c>
      <c r="U1774" s="5">
        <f t="shared" si="330"/>
        <v>1</v>
      </c>
      <c r="V1774" s="5">
        <f t="shared" si="331"/>
        <v>6.1257422745431001E-17</v>
      </c>
      <c r="W1774" s="5">
        <f t="shared" si="332"/>
        <v>-2.45029690981724E-16</v>
      </c>
      <c r="X1774" s="5">
        <f t="shared" si="333"/>
        <v>1</v>
      </c>
      <c r="Y1774" s="5">
        <f t="shared" si="334"/>
        <v>-0.8660254037844386</v>
      </c>
      <c r="Z1774" s="5">
        <f t="shared" si="335"/>
        <v>0.50000000000000011</v>
      </c>
      <c r="AA1774" s="8">
        <v>43904.833333333336</v>
      </c>
      <c r="AB1774" s="9">
        <v>43904</v>
      </c>
      <c r="AC1774" s="8">
        <v>43904.833333333336</v>
      </c>
    </row>
    <row r="1775" spans="1:29" x14ac:dyDescent="0.35">
      <c r="A1775" s="2">
        <v>43904.881944444453</v>
      </c>
      <c r="B1775" s="5">
        <v>0</v>
      </c>
      <c r="C1775">
        <v>1.1499999999999999</v>
      </c>
      <c r="D1775">
        <v>0</v>
      </c>
      <c r="E1775">
        <v>0</v>
      </c>
      <c r="F1775">
        <v>0</v>
      </c>
      <c r="J1775">
        <v>0</v>
      </c>
      <c r="K1775">
        <v>0</v>
      </c>
      <c r="L1775">
        <v>0</v>
      </c>
      <c r="M1775" s="5">
        <v>1.1499999999999999</v>
      </c>
      <c r="N1775">
        <v>0.21</v>
      </c>
      <c r="O1775">
        <f t="shared" si="324"/>
        <v>3</v>
      </c>
      <c r="P1775">
        <f t="shared" si="325"/>
        <v>14</v>
      </c>
      <c r="Q1775">
        <f t="shared" si="326"/>
        <v>21</v>
      </c>
      <c r="R1775">
        <f t="shared" si="327"/>
        <v>1.5707963267948966</v>
      </c>
      <c r="S1775">
        <f t="shared" si="328"/>
        <v>6.2831853071795862</v>
      </c>
      <c r="T1775">
        <f t="shared" si="329"/>
        <v>5.497787143782138</v>
      </c>
      <c r="U1775" s="5">
        <f t="shared" si="330"/>
        <v>1</v>
      </c>
      <c r="V1775" s="5">
        <f t="shared" si="331"/>
        <v>6.1257422745431001E-17</v>
      </c>
      <c r="W1775" s="5">
        <f t="shared" si="332"/>
        <v>-2.45029690981724E-16</v>
      </c>
      <c r="X1775" s="5">
        <f t="shared" si="333"/>
        <v>1</v>
      </c>
      <c r="Y1775" s="5">
        <f t="shared" si="334"/>
        <v>-0.70710678118654768</v>
      </c>
      <c r="Z1775" s="5">
        <f t="shared" si="335"/>
        <v>0.70710678118654735</v>
      </c>
      <c r="AA1775" s="8">
        <v>43904.875</v>
      </c>
      <c r="AB1775" s="9">
        <v>43904</v>
      </c>
      <c r="AC1775" s="8">
        <v>43904.875</v>
      </c>
    </row>
    <row r="1776" spans="1:29" x14ac:dyDescent="0.35">
      <c r="A1776" s="2">
        <v>43904.923611111109</v>
      </c>
      <c r="B1776" s="5">
        <v>0</v>
      </c>
      <c r="C1776">
        <v>0.75</v>
      </c>
      <c r="D1776">
        <v>0</v>
      </c>
      <c r="E1776">
        <v>0</v>
      </c>
      <c r="F1776">
        <v>0</v>
      </c>
      <c r="J1776">
        <v>0</v>
      </c>
      <c r="K1776">
        <v>0</v>
      </c>
      <c r="L1776">
        <v>0</v>
      </c>
      <c r="M1776" s="5">
        <v>0.75</v>
      </c>
      <c r="N1776">
        <v>0.21</v>
      </c>
      <c r="O1776">
        <f t="shared" si="324"/>
        <v>3</v>
      </c>
      <c r="P1776">
        <f t="shared" si="325"/>
        <v>14</v>
      </c>
      <c r="Q1776">
        <f t="shared" si="326"/>
        <v>22</v>
      </c>
      <c r="R1776">
        <f t="shared" si="327"/>
        <v>1.5707963267948966</v>
      </c>
      <c r="S1776">
        <f t="shared" si="328"/>
        <v>6.2831853071795862</v>
      </c>
      <c r="T1776">
        <f t="shared" si="329"/>
        <v>5.7595865315812871</v>
      </c>
      <c r="U1776" s="5">
        <f t="shared" si="330"/>
        <v>1</v>
      </c>
      <c r="V1776" s="5">
        <f t="shared" si="331"/>
        <v>6.1257422745431001E-17</v>
      </c>
      <c r="W1776" s="5">
        <f t="shared" si="332"/>
        <v>-2.45029690981724E-16</v>
      </c>
      <c r="X1776" s="5">
        <f t="shared" si="333"/>
        <v>1</v>
      </c>
      <c r="Y1776" s="5">
        <f t="shared" si="334"/>
        <v>-0.50000000000000044</v>
      </c>
      <c r="Z1776" s="5">
        <f t="shared" si="335"/>
        <v>0.86602540378443837</v>
      </c>
      <c r="AA1776" s="8">
        <v>43904.916666666664</v>
      </c>
      <c r="AB1776" s="9">
        <v>43904</v>
      </c>
      <c r="AC1776" s="8">
        <v>43904.916666666664</v>
      </c>
    </row>
    <row r="1777" spans="1:29" x14ac:dyDescent="0.35">
      <c r="A1777" s="2">
        <v>43904.965277777781</v>
      </c>
      <c r="B1777" s="5">
        <v>0</v>
      </c>
      <c r="C1777">
        <v>0.53</v>
      </c>
      <c r="D1777">
        <v>0</v>
      </c>
      <c r="E1777">
        <v>0</v>
      </c>
      <c r="F1777">
        <v>0</v>
      </c>
      <c r="J1777">
        <v>0</v>
      </c>
      <c r="K1777">
        <v>0</v>
      </c>
      <c r="L1777">
        <v>0</v>
      </c>
      <c r="M1777" s="5">
        <v>0.53</v>
      </c>
      <c r="N1777">
        <v>0.14000000000000001</v>
      </c>
      <c r="O1777">
        <f t="shared" si="324"/>
        <v>3</v>
      </c>
      <c r="P1777">
        <f t="shared" si="325"/>
        <v>14</v>
      </c>
      <c r="Q1777">
        <f t="shared" si="326"/>
        <v>23</v>
      </c>
      <c r="R1777">
        <f t="shared" si="327"/>
        <v>1.5707963267948966</v>
      </c>
      <c r="S1777">
        <f t="shared" si="328"/>
        <v>6.2831853071795862</v>
      </c>
      <c r="T1777">
        <f t="shared" si="329"/>
        <v>6.0213859193804371</v>
      </c>
      <c r="U1777" s="5">
        <f t="shared" si="330"/>
        <v>1</v>
      </c>
      <c r="V1777" s="5">
        <f t="shared" si="331"/>
        <v>6.1257422745431001E-17</v>
      </c>
      <c r="W1777" s="5">
        <f t="shared" si="332"/>
        <v>-2.45029690981724E-16</v>
      </c>
      <c r="X1777" s="5">
        <f t="shared" si="333"/>
        <v>1</v>
      </c>
      <c r="Y1777" s="5">
        <f t="shared" si="334"/>
        <v>-0.25881904510252068</v>
      </c>
      <c r="Z1777" s="5">
        <f t="shared" si="335"/>
        <v>0.96592582628906831</v>
      </c>
      <c r="AA1777" s="8">
        <v>43904.958333333336</v>
      </c>
      <c r="AB1777" s="9">
        <v>43904</v>
      </c>
      <c r="AC1777" s="8">
        <v>43904.958333333336</v>
      </c>
    </row>
    <row r="1778" spans="1:29" x14ac:dyDescent="0.35">
      <c r="A1778" s="2">
        <v>43905.006944444453</v>
      </c>
      <c r="B1778" s="5">
        <v>0</v>
      </c>
      <c r="C1778">
        <v>0.15</v>
      </c>
      <c r="D1778">
        <v>0</v>
      </c>
      <c r="E1778">
        <v>0</v>
      </c>
      <c r="F1778">
        <v>0</v>
      </c>
      <c r="J1778">
        <v>0</v>
      </c>
      <c r="K1778">
        <v>0</v>
      </c>
      <c r="L1778">
        <v>0</v>
      </c>
      <c r="M1778" s="5">
        <v>0.15</v>
      </c>
      <c r="N1778">
        <v>0.41</v>
      </c>
      <c r="O1778">
        <f t="shared" si="324"/>
        <v>3</v>
      </c>
      <c r="P1778">
        <f t="shared" si="325"/>
        <v>15</v>
      </c>
      <c r="Q1778">
        <f t="shared" si="326"/>
        <v>0</v>
      </c>
      <c r="R1778">
        <f t="shared" si="327"/>
        <v>1.5707963267948966</v>
      </c>
      <c r="S1778">
        <f t="shared" si="328"/>
        <v>0.89759790102565518</v>
      </c>
      <c r="T1778">
        <f t="shared" si="329"/>
        <v>0</v>
      </c>
      <c r="U1778" s="5">
        <f t="shared" si="330"/>
        <v>1</v>
      </c>
      <c r="V1778" s="5">
        <f t="shared" si="331"/>
        <v>6.1257422745431001E-17</v>
      </c>
      <c r="W1778" s="5">
        <f t="shared" si="332"/>
        <v>0.7818314824680298</v>
      </c>
      <c r="X1778" s="5">
        <f t="shared" si="333"/>
        <v>0.62348980185873359</v>
      </c>
      <c r="Y1778" s="5">
        <f t="shared" si="334"/>
        <v>0</v>
      </c>
      <c r="Z1778" s="5">
        <f t="shared" si="335"/>
        <v>1</v>
      </c>
      <c r="AA1778" s="8">
        <v>43905</v>
      </c>
      <c r="AB1778" s="9">
        <v>43905</v>
      </c>
      <c r="AC1778" s="8">
        <v>43905</v>
      </c>
    </row>
    <row r="1779" spans="1:29" x14ac:dyDescent="0.35">
      <c r="A1779" s="2">
        <v>43905.048611111109</v>
      </c>
      <c r="B1779" s="5">
        <v>0</v>
      </c>
      <c r="C1779">
        <v>-0.59</v>
      </c>
      <c r="D1779">
        <v>0</v>
      </c>
      <c r="E1779">
        <v>0</v>
      </c>
      <c r="F1779">
        <v>0</v>
      </c>
      <c r="J1779">
        <v>0</v>
      </c>
      <c r="K1779">
        <v>0</v>
      </c>
      <c r="L1779">
        <v>0</v>
      </c>
      <c r="M1779" s="5">
        <v>-0.59</v>
      </c>
      <c r="N1779">
        <v>0.62</v>
      </c>
      <c r="O1779">
        <f t="shared" si="324"/>
        <v>3</v>
      </c>
      <c r="P1779">
        <f t="shared" si="325"/>
        <v>15</v>
      </c>
      <c r="Q1779">
        <f t="shared" si="326"/>
        <v>1</v>
      </c>
      <c r="R1779">
        <f t="shared" si="327"/>
        <v>1.5707963267948966</v>
      </c>
      <c r="S1779">
        <f t="shared" si="328"/>
        <v>0.89759790102565518</v>
      </c>
      <c r="T1779">
        <f t="shared" si="329"/>
        <v>0.26179938779914941</v>
      </c>
      <c r="U1779" s="5">
        <f t="shared" si="330"/>
        <v>1</v>
      </c>
      <c r="V1779" s="5">
        <f t="shared" si="331"/>
        <v>6.1257422745431001E-17</v>
      </c>
      <c r="W1779" s="5">
        <f t="shared" si="332"/>
        <v>0.7818314824680298</v>
      </c>
      <c r="X1779" s="5">
        <f t="shared" si="333"/>
        <v>0.62348980185873359</v>
      </c>
      <c r="Y1779" s="5">
        <f t="shared" si="334"/>
        <v>0.25881904510252074</v>
      </c>
      <c r="Z1779" s="5">
        <f t="shared" si="335"/>
        <v>0.96592582628906831</v>
      </c>
      <c r="AA1779" s="8">
        <v>43905.041666666664</v>
      </c>
      <c r="AB1779" s="9">
        <v>43905</v>
      </c>
      <c r="AC1779" s="8">
        <v>43905.041666666664</v>
      </c>
    </row>
    <row r="1780" spans="1:29" x14ac:dyDescent="0.35">
      <c r="A1780" s="2">
        <v>43905.090277777781</v>
      </c>
      <c r="B1780" s="5">
        <v>0</v>
      </c>
      <c r="C1780">
        <v>-0.73</v>
      </c>
      <c r="D1780">
        <v>0</v>
      </c>
      <c r="E1780">
        <v>0</v>
      </c>
      <c r="F1780">
        <v>0</v>
      </c>
      <c r="J1780">
        <v>0</v>
      </c>
      <c r="K1780">
        <v>0</v>
      </c>
      <c r="L1780">
        <v>0</v>
      </c>
      <c r="M1780" s="5">
        <v>-0.73</v>
      </c>
      <c r="N1780">
        <v>0.48</v>
      </c>
      <c r="O1780">
        <f t="shared" si="324"/>
        <v>3</v>
      </c>
      <c r="P1780">
        <f t="shared" si="325"/>
        <v>15</v>
      </c>
      <c r="Q1780">
        <f t="shared" si="326"/>
        <v>2</v>
      </c>
      <c r="R1780">
        <f t="shared" si="327"/>
        <v>1.5707963267948966</v>
      </c>
      <c r="S1780">
        <f t="shared" si="328"/>
        <v>0.89759790102565518</v>
      </c>
      <c r="T1780">
        <f t="shared" si="329"/>
        <v>0.52359877559829882</v>
      </c>
      <c r="U1780" s="5">
        <f t="shared" si="330"/>
        <v>1</v>
      </c>
      <c r="V1780" s="5">
        <f t="shared" si="331"/>
        <v>6.1257422745431001E-17</v>
      </c>
      <c r="W1780" s="5">
        <f t="shared" si="332"/>
        <v>0.7818314824680298</v>
      </c>
      <c r="X1780" s="5">
        <f t="shared" si="333"/>
        <v>0.62348980185873359</v>
      </c>
      <c r="Y1780" s="5">
        <f t="shared" si="334"/>
        <v>0.49999999999999994</v>
      </c>
      <c r="Z1780" s="5">
        <f t="shared" si="335"/>
        <v>0.86602540378443871</v>
      </c>
      <c r="AA1780" s="8">
        <v>43905.083333333336</v>
      </c>
      <c r="AB1780" s="9">
        <v>43905</v>
      </c>
      <c r="AC1780" s="8">
        <v>43905.083333333336</v>
      </c>
    </row>
    <row r="1781" spans="1:29" x14ac:dyDescent="0.35">
      <c r="A1781" s="2">
        <v>43905.131944444453</v>
      </c>
      <c r="B1781" s="5">
        <v>0</v>
      </c>
      <c r="C1781">
        <v>-1.3</v>
      </c>
      <c r="D1781">
        <v>0</v>
      </c>
      <c r="E1781">
        <v>0</v>
      </c>
      <c r="F1781">
        <v>0</v>
      </c>
      <c r="J1781">
        <v>0</v>
      </c>
      <c r="K1781">
        <v>0</v>
      </c>
      <c r="L1781">
        <v>0</v>
      </c>
      <c r="M1781" s="5">
        <v>-1.3</v>
      </c>
      <c r="N1781">
        <v>0.62</v>
      </c>
      <c r="O1781">
        <f t="shared" si="324"/>
        <v>3</v>
      </c>
      <c r="P1781">
        <f t="shared" si="325"/>
        <v>15</v>
      </c>
      <c r="Q1781">
        <f t="shared" si="326"/>
        <v>3</v>
      </c>
      <c r="R1781">
        <f t="shared" si="327"/>
        <v>1.5707963267948966</v>
      </c>
      <c r="S1781">
        <f t="shared" si="328"/>
        <v>0.89759790102565518</v>
      </c>
      <c r="T1781">
        <f t="shared" si="329"/>
        <v>0.78539816339744828</v>
      </c>
      <c r="U1781" s="5">
        <f t="shared" si="330"/>
        <v>1</v>
      </c>
      <c r="V1781" s="5">
        <f t="shared" si="331"/>
        <v>6.1257422745431001E-17</v>
      </c>
      <c r="W1781" s="5">
        <f t="shared" si="332"/>
        <v>0.7818314824680298</v>
      </c>
      <c r="X1781" s="5">
        <f t="shared" si="333"/>
        <v>0.62348980185873359</v>
      </c>
      <c r="Y1781" s="5">
        <f t="shared" si="334"/>
        <v>0.70710678118654746</v>
      </c>
      <c r="Z1781" s="5">
        <f t="shared" si="335"/>
        <v>0.70710678118654757</v>
      </c>
      <c r="AA1781" s="8">
        <v>43905.125</v>
      </c>
      <c r="AB1781" s="9">
        <v>43905</v>
      </c>
      <c r="AC1781" s="8">
        <v>43905.125</v>
      </c>
    </row>
    <row r="1782" spans="1:29" x14ac:dyDescent="0.35">
      <c r="A1782" s="2">
        <v>43905.173611111109</v>
      </c>
      <c r="B1782" s="5">
        <v>0</v>
      </c>
      <c r="C1782">
        <v>-2.42</v>
      </c>
      <c r="D1782">
        <v>0</v>
      </c>
      <c r="E1782">
        <v>0</v>
      </c>
      <c r="F1782">
        <v>0</v>
      </c>
      <c r="J1782">
        <v>0</v>
      </c>
      <c r="K1782">
        <v>0</v>
      </c>
      <c r="L1782">
        <v>0</v>
      </c>
      <c r="M1782" s="5">
        <v>-2.42</v>
      </c>
      <c r="N1782">
        <v>0.83</v>
      </c>
      <c r="O1782">
        <f t="shared" si="324"/>
        <v>3</v>
      </c>
      <c r="P1782">
        <f t="shared" si="325"/>
        <v>15</v>
      </c>
      <c r="Q1782">
        <f t="shared" si="326"/>
        <v>4</v>
      </c>
      <c r="R1782">
        <f t="shared" si="327"/>
        <v>1.5707963267948966</v>
      </c>
      <c r="S1782">
        <f t="shared" si="328"/>
        <v>0.89759790102565518</v>
      </c>
      <c r="T1782">
        <f t="shared" si="329"/>
        <v>1.0471975511965976</v>
      </c>
      <c r="U1782" s="5">
        <f t="shared" si="330"/>
        <v>1</v>
      </c>
      <c r="V1782" s="5">
        <f t="shared" si="331"/>
        <v>6.1257422745431001E-17</v>
      </c>
      <c r="W1782" s="5">
        <f t="shared" si="332"/>
        <v>0.7818314824680298</v>
      </c>
      <c r="X1782" s="5">
        <f t="shared" si="333"/>
        <v>0.62348980185873359</v>
      </c>
      <c r="Y1782" s="5">
        <f t="shared" si="334"/>
        <v>0.8660254037844386</v>
      </c>
      <c r="Z1782" s="5">
        <f t="shared" si="335"/>
        <v>0.50000000000000011</v>
      </c>
      <c r="AA1782" s="8">
        <v>43905.166666666664</v>
      </c>
      <c r="AB1782" s="9">
        <v>43905</v>
      </c>
      <c r="AC1782" s="8">
        <v>43905.166666666664</v>
      </c>
    </row>
    <row r="1783" spans="1:29" x14ac:dyDescent="0.35">
      <c r="A1783" s="2">
        <v>43905.215277777781</v>
      </c>
      <c r="B1783" s="5">
        <v>0</v>
      </c>
      <c r="C1783">
        <v>-2.88</v>
      </c>
      <c r="D1783">
        <v>0</v>
      </c>
      <c r="E1783">
        <v>0</v>
      </c>
      <c r="F1783">
        <v>0</v>
      </c>
      <c r="J1783">
        <v>0</v>
      </c>
      <c r="K1783">
        <v>0</v>
      </c>
      <c r="L1783">
        <v>0</v>
      </c>
      <c r="M1783" s="5">
        <v>-2.88</v>
      </c>
      <c r="N1783">
        <v>0.83</v>
      </c>
      <c r="O1783">
        <f t="shared" si="324"/>
        <v>3</v>
      </c>
      <c r="P1783">
        <f t="shared" si="325"/>
        <v>15</v>
      </c>
      <c r="Q1783">
        <f t="shared" si="326"/>
        <v>5</v>
      </c>
      <c r="R1783">
        <f t="shared" si="327"/>
        <v>1.5707963267948966</v>
      </c>
      <c r="S1783">
        <f t="shared" si="328"/>
        <v>0.89759790102565518</v>
      </c>
      <c r="T1783">
        <f t="shared" si="329"/>
        <v>1.3089969389957472</v>
      </c>
      <c r="U1783" s="5">
        <f t="shared" si="330"/>
        <v>1</v>
      </c>
      <c r="V1783" s="5">
        <f t="shared" si="331"/>
        <v>6.1257422745431001E-17</v>
      </c>
      <c r="W1783" s="5">
        <f t="shared" si="332"/>
        <v>0.7818314824680298</v>
      </c>
      <c r="X1783" s="5">
        <f t="shared" si="333"/>
        <v>0.62348980185873359</v>
      </c>
      <c r="Y1783" s="5">
        <f t="shared" si="334"/>
        <v>0.96592582628906831</v>
      </c>
      <c r="Z1783" s="5">
        <f t="shared" si="335"/>
        <v>0.25881904510252074</v>
      </c>
      <c r="AA1783" s="8">
        <v>43905.208333333336</v>
      </c>
      <c r="AB1783" s="9">
        <v>43905</v>
      </c>
      <c r="AC1783" s="8">
        <v>43905.208333333336</v>
      </c>
    </row>
    <row r="1784" spans="1:29" x14ac:dyDescent="0.35">
      <c r="A1784" s="2">
        <v>43905.256944444453</v>
      </c>
      <c r="B1784" s="5">
        <v>1880.1148667921641</v>
      </c>
      <c r="C1784">
        <v>4.5433097767853479</v>
      </c>
      <c r="D1784">
        <v>5.6163263035444846</v>
      </c>
      <c r="E1784">
        <v>5.2959906634426854</v>
      </c>
      <c r="F1784">
        <v>439.37234778017682</v>
      </c>
      <c r="G1784">
        <v>367.13542940692452</v>
      </c>
      <c r="H1784">
        <v>1944.3458063580929</v>
      </c>
      <c r="J1784">
        <v>226.1</v>
      </c>
      <c r="K1784">
        <v>169.44</v>
      </c>
      <c r="L1784">
        <v>56.66</v>
      </c>
      <c r="M1784" s="5">
        <v>-2.86</v>
      </c>
      <c r="N1784">
        <v>0.76</v>
      </c>
      <c r="O1784">
        <f t="shared" si="324"/>
        <v>3</v>
      </c>
      <c r="P1784">
        <f t="shared" si="325"/>
        <v>15</v>
      </c>
      <c r="Q1784">
        <f t="shared" si="326"/>
        <v>6</v>
      </c>
      <c r="R1784">
        <f t="shared" si="327"/>
        <v>1.5707963267948966</v>
      </c>
      <c r="S1784">
        <f t="shared" si="328"/>
        <v>0.89759790102565518</v>
      </c>
      <c r="T1784">
        <f t="shared" si="329"/>
        <v>1.5707963267948966</v>
      </c>
      <c r="U1784" s="5">
        <f t="shared" si="330"/>
        <v>1</v>
      </c>
      <c r="V1784" s="5">
        <f t="shared" si="331"/>
        <v>6.1257422745431001E-17</v>
      </c>
      <c r="W1784" s="5">
        <f t="shared" si="332"/>
        <v>0.7818314824680298</v>
      </c>
      <c r="X1784" s="5">
        <f t="shared" si="333"/>
        <v>0.62348980185873359</v>
      </c>
      <c r="Y1784" s="5">
        <f t="shared" si="334"/>
        <v>1</v>
      </c>
      <c r="Z1784" s="5">
        <f t="shared" si="335"/>
        <v>6.1257422745431001E-17</v>
      </c>
      <c r="AA1784" s="8">
        <v>43905.25</v>
      </c>
      <c r="AB1784" s="9">
        <v>43905</v>
      </c>
      <c r="AC1784" s="8">
        <v>43905.25</v>
      </c>
    </row>
    <row r="1785" spans="1:29" x14ac:dyDescent="0.35">
      <c r="A1785" s="2">
        <v>43905.298611111109</v>
      </c>
      <c r="B1785" s="5">
        <v>2625.3242632998258</v>
      </c>
      <c r="C1785">
        <v>8.6917774061903703</v>
      </c>
      <c r="D1785">
        <v>7.8946546955312211</v>
      </c>
      <c r="E1785">
        <v>7.4120423599793019</v>
      </c>
      <c r="F1785">
        <v>439.2149698826849</v>
      </c>
      <c r="G1785">
        <v>363.7530454352563</v>
      </c>
      <c r="H1785">
        <v>2696.1529813375951</v>
      </c>
      <c r="J1785">
        <v>313.22000000000003</v>
      </c>
      <c r="K1785">
        <v>219.75</v>
      </c>
      <c r="L1785">
        <v>93.48</v>
      </c>
      <c r="M1785" s="5">
        <v>-1.34</v>
      </c>
      <c r="N1785">
        <v>1.17</v>
      </c>
      <c r="O1785">
        <f t="shared" si="324"/>
        <v>3</v>
      </c>
      <c r="P1785">
        <f t="shared" si="325"/>
        <v>15</v>
      </c>
      <c r="Q1785">
        <f t="shared" si="326"/>
        <v>7</v>
      </c>
      <c r="R1785">
        <f t="shared" si="327"/>
        <v>1.5707963267948966</v>
      </c>
      <c r="S1785">
        <f t="shared" si="328"/>
        <v>0.89759790102565518</v>
      </c>
      <c r="T1785">
        <f t="shared" si="329"/>
        <v>1.8325957145940461</v>
      </c>
      <c r="U1785" s="5">
        <f t="shared" si="330"/>
        <v>1</v>
      </c>
      <c r="V1785" s="5">
        <f t="shared" si="331"/>
        <v>6.1257422745431001E-17</v>
      </c>
      <c r="W1785" s="5">
        <f t="shared" si="332"/>
        <v>0.7818314824680298</v>
      </c>
      <c r="X1785" s="5">
        <f t="shared" si="333"/>
        <v>0.62348980185873359</v>
      </c>
      <c r="Y1785" s="5">
        <f t="shared" si="334"/>
        <v>0.96592582628906831</v>
      </c>
      <c r="Z1785" s="5">
        <f t="shared" si="335"/>
        <v>-0.25881904510252085</v>
      </c>
      <c r="AA1785" s="8">
        <v>43905.291666666664</v>
      </c>
      <c r="AB1785" s="9">
        <v>43905</v>
      </c>
      <c r="AC1785" s="8">
        <v>43905.291666666664</v>
      </c>
    </row>
    <row r="1786" spans="1:29" x14ac:dyDescent="0.35">
      <c r="A1786" s="2">
        <v>43905.340277777781</v>
      </c>
      <c r="B1786" s="5">
        <v>3070.9485025255012</v>
      </c>
      <c r="C1786">
        <v>11.415679522544551</v>
      </c>
      <c r="D1786">
        <v>9.3211538860370275</v>
      </c>
      <c r="E1786">
        <v>8.7267988360226418</v>
      </c>
      <c r="F1786">
        <v>437.9835392092657</v>
      </c>
      <c r="G1786">
        <v>360.49789331276122</v>
      </c>
      <c r="H1786">
        <v>3145.9925957504179</v>
      </c>
      <c r="J1786">
        <v>370.45</v>
      </c>
      <c r="K1786">
        <v>282.77999999999997</v>
      </c>
      <c r="L1786">
        <v>87.669999999999987</v>
      </c>
      <c r="M1786" s="5">
        <v>-0.36</v>
      </c>
      <c r="N1786">
        <v>1.31</v>
      </c>
      <c r="O1786">
        <f t="shared" si="324"/>
        <v>3</v>
      </c>
      <c r="P1786">
        <f t="shared" si="325"/>
        <v>15</v>
      </c>
      <c r="Q1786">
        <f t="shared" si="326"/>
        <v>8</v>
      </c>
      <c r="R1786">
        <f t="shared" si="327"/>
        <v>1.5707963267948966</v>
      </c>
      <c r="S1786">
        <f t="shared" si="328"/>
        <v>0.89759790102565518</v>
      </c>
      <c r="T1786">
        <f t="shared" si="329"/>
        <v>2.0943951023931953</v>
      </c>
      <c r="U1786" s="5">
        <f t="shared" si="330"/>
        <v>1</v>
      </c>
      <c r="V1786" s="5">
        <f t="shared" si="331"/>
        <v>6.1257422745431001E-17</v>
      </c>
      <c r="W1786" s="5">
        <f t="shared" si="332"/>
        <v>0.7818314824680298</v>
      </c>
      <c r="X1786" s="5">
        <f t="shared" si="333"/>
        <v>0.62348980185873359</v>
      </c>
      <c r="Y1786" s="5">
        <f t="shared" si="334"/>
        <v>0.86602540378443871</v>
      </c>
      <c r="Z1786" s="5">
        <f t="shared" si="335"/>
        <v>-0.49999999999999978</v>
      </c>
      <c r="AA1786" s="8">
        <v>43905.333333333336</v>
      </c>
      <c r="AB1786" s="9">
        <v>43905</v>
      </c>
      <c r="AC1786" s="8">
        <v>43905.333333333336</v>
      </c>
    </row>
    <row r="1787" spans="1:29" x14ac:dyDescent="0.35">
      <c r="A1787" s="2">
        <v>43905.381944444453</v>
      </c>
      <c r="B1787" s="5">
        <v>3123.1433689432529</v>
      </c>
      <c r="C1787">
        <v>12.86924275102173</v>
      </c>
      <c r="D1787">
        <v>9.5507715037229453</v>
      </c>
      <c r="E1787">
        <v>8.9313822345968568</v>
      </c>
      <c r="F1787">
        <v>435.95534302184609</v>
      </c>
      <c r="G1787">
        <v>358.13182099145013</v>
      </c>
      <c r="H1787">
        <v>3198.6121836468592</v>
      </c>
      <c r="J1787">
        <v>380.17</v>
      </c>
      <c r="K1787">
        <v>304.5</v>
      </c>
      <c r="L1787">
        <v>75.67</v>
      </c>
      <c r="M1787" s="5">
        <v>0.83</v>
      </c>
      <c r="N1787">
        <v>1.38</v>
      </c>
      <c r="O1787">
        <f t="shared" si="324"/>
        <v>3</v>
      </c>
      <c r="P1787">
        <f t="shared" si="325"/>
        <v>15</v>
      </c>
      <c r="Q1787">
        <f t="shared" si="326"/>
        <v>9</v>
      </c>
      <c r="R1787">
        <f t="shared" si="327"/>
        <v>1.5707963267948966</v>
      </c>
      <c r="S1787">
        <f t="shared" si="328"/>
        <v>0.89759790102565518</v>
      </c>
      <c r="T1787">
        <f t="shared" si="329"/>
        <v>2.3561944901923448</v>
      </c>
      <c r="U1787" s="5">
        <f t="shared" si="330"/>
        <v>1</v>
      </c>
      <c r="V1787" s="5">
        <f t="shared" si="331"/>
        <v>6.1257422745431001E-17</v>
      </c>
      <c r="W1787" s="5">
        <f t="shared" si="332"/>
        <v>0.7818314824680298</v>
      </c>
      <c r="X1787" s="5">
        <f t="shared" si="333"/>
        <v>0.62348980185873359</v>
      </c>
      <c r="Y1787" s="5">
        <f t="shared" si="334"/>
        <v>0.70710678118654757</v>
      </c>
      <c r="Z1787" s="5">
        <f t="shared" si="335"/>
        <v>-0.70710678118654746</v>
      </c>
      <c r="AA1787" s="8">
        <v>43905.375</v>
      </c>
      <c r="AB1787" s="9">
        <v>43905</v>
      </c>
      <c r="AC1787" s="8">
        <v>43905.375</v>
      </c>
    </row>
    <row r="1788" spans="1:29" x14ac:dyDescent="0.35">
      <c r="A1788" s="2">
        <v>43905.423611111109</v>
      </c>
      <c r="B1788" s="5">
        <v>2858.2347129290938</v>
      </c>
      <c r="C1788">
        <v>13.18310178551609</v>
      </c>
      <c r="D1788">
        <v>8.7819407581108919</v>
      </c>
      <c r="E1788">
        <v>8.2145648567217595</v>
      </c>
      <c r="F1788">
        <v>433.57572606149012</v>
      </c>
      <c r="G1788">
        <v>356.80875334918233</v>
      </c>
      <c r="H1788">
        <v>2931.028645832896</v>
      </c>
      <c r="J1788">
        <v>350.98</v>
      </c>
      <c r="K1788">
        <v>291.93</v>
      </c>
      <c r="L1788">
        <v>59.05</v>
      </c>
      <c r="M1788" s="5">
        <v>2.11</v>
      </c>
      <c r="N1788">
        <v>1.45</v>
      </c>
      <c r="O1788">
        <f t="shared" si="324"/>
        <v>3</v>
      </c>
      <c r="P1788">
        <f t="shared" si="325"/>
        <v>15</v>
      </c>
      <c r="Q1788">
        <f t="shared" si="326"/>
        <v>10</v>
      </c>
      <c r="R1788">
        <f t="shared" si="327"/>
        <v>1.5707963267948966</v>
      </c>
      <c r="S1788">
        <f t="shared" si="328"/>
        <v>0.89759790102565518</v>
      </c>
      <c r="T1788">
        <f t="shared" si="329"/>
        <v>2.6179938779914944</v>
      </c>
      <c r="U1788" s="5">
        <f t="shared" si="330"/>
        <v>1</v>
      </c>
      <c r="V1788" s="5">
        <f t="shared" si="331"/>
        <v>6.1257422745431001E-17</v>
      </c>
      <c r="W1788" s="5">
        <f t="shared" si="332"/>
        <v>0.7818314824680298</v>
      </c>
      <c r="X1788" s="5">
        <f t="shared" si="333"/>
        <v>0.62348980185873359</v>
      </c>
      <c r="Y1788" s="5">
        <f t="shared" si="334"/>
        <v>0.49999999999999994</v>
      </c>
      <c r="Z1788" s="5">
        <f t="shared" si="335"/>
        <v>-0.86602540378443871</v>
      </c>
      <c r="AA1788" s="8">
        <v>43905.416666666664</v>
      </c>
      <c r="AB1788" s="9">
        <v>43905</v>
      </c>
      <c r="AC1788" s="8">
        <v>43905.416666666664</v>
      </c>
    </row>
    <row r="1789" spans="1:29" x14ac:dyDescent="0.35">
      <c r="A1789" s="2">
        <v>43905.465277777781</v>
      </c>
      <c r="B1789" s="5">
        <v>2353.6872695182028</v>
      </c>
      <c r="C1789">
        <v>12.258208336790419</v>
      </c>
      <c r="D1789">
        <v>7.2521099875547961</v>
      </c>
      <c r="E1789">
        <v>6.7944841719323366</v>
      </c>
      <c r="F1789">
        <v>431.05195747469332</v>
      </c>
      <c r="G1789">
        <v>356.42644038610757</v>
      </c>
      <c r="H1789">
        <v>2421.7338076615929</v>
      </c>
      <c r="J1789">
        <v>290.56</v>
      </c>
      <c r="K1789">
        <v>236.84</v>
      </c>
      <c r="L1789">
        <v>53.72</v>
      </c>
      <c r="M1789" s="5">
        <v>3.16</v>
      </c>
      <c r="N1789">
        <v>1.59</v>
      </c>
      <c r="O1789">
        <f t="shared" si="324"/>
        <v>3</v>
      </c>
      <c r="P1789">
        <f t="shared" si="325"/>
        <v>15</v>
      </c>
      <c r="Q1789">
        <f t="shared" si="326"/>
        <v>11</v>
      </c>
      <c r="R1789">
        <f t="shared" si="327"/>
        <v>1.5707963267948966</v>
      </c>
      <c r="S1789">
        <f t="shared" si="328"/>
        <v>0.89759790102565518</v>
      </c>
      <c r="T1789">
        <f t="shared" si="329"/>
        <v>2.8797932657906435</v>
      </c>
      <c r="U1789" s="5">
        <f t="shared" si="330"/>
        <v>1</v>
      </c>
      <c r="V1789" s="5">
        <f t="shared" si="331"/>
        <v>6.1257422745431001E-17</v>
      </c>
      <c r="W1789" s="5">
        <f t="shared" si="332"/>
        <v>0.7818314824680298</v>
      </c>
      <c r="X1789" s="5">
        <f t="shared" si="333"/>
        <v>0.62348980185873359</v>
      </c>
      <c r="Y1789" s="5">
        <f t="shared" si="334"/>
        <v>0.25881904510252102</v>
      </c>
      <c r="Z1789" s="5">
        <f t="shared" si="335"/>
        <v>-0.9659258262890682</v>
      </c>
      <c r="AA1789" s="8">
        <v>43905.458333333336</v>
      </c>
      <c r="AB1789" s="9">
        <v>43905</v>
      </c>
      <c r="AC1789" s="8">
        <v>43905.458333333336</v>
      </c>
    </row>
    <row r="1790" spans="1:29" x14ac:dyDescent="0.35">
      <c r="A1790" s="2">
        <v>43905.506944444453</v>
      </c>
      <c r="B1790" s="5">
        <v>1629.8848666334679</v>
      </c>
      <c r="C1790">
        <v>10.245171147478439</v>
      </c>
      <c r="D1790">
        <v>5.0688852527181201</v>
      </c>
      <c r="E1790">
        <v>4.7622563385588759</v>
      </c>
      <c r="F1790">
        <v>426.91122767102291</v>
      </c>
      <c r="G1790">
        <v>355.22863282176849</v>
      </c>
      <c r="H1790">
        <v>1691.6898082930711</v>
      </c>
      <c r="J1790">
        <v>204.38</v>
      </c>
      <c r="K1790">
        <v>161.79</v>
      </c>
      <c r="L1790">
        <v>42.58</v>
      </c>
      <c r="M1790" s="5">
        <v>3.89</v>
      </c>
      <c r="N1790">
        <v>1.72</v>
      </c>
      <c r="O1790">
        <f t="shared" si="324"/>
        <v>3</v>
      </c>
      <c r="P1790">
        <f t="shared" si="325"/>
        <v>15</v>
      </c>
      <c r="Q1790">
        <f t="shared" si="326"/>
        <v>12</v>
      </c>
      <c r="R1790">
        <f t="shared" si="327"/>
        <v>1.5707963267948966</v>
      </c>
      <c r="S1790">
        <f t="shared" si="328"/>
        <v>0.89759790102565518</v>
      </c>
      <c r="T1790">
        <f t="shared" si="329"/>
        <v>3.1415926535897931</v>
      </c>
      <c r="U1790" s="5">
        <f t="shared" si="330"/>
        <v>1</v>
      </c>
      <c r="V1790" s="5">
        <f t="shared" si="331"/>
        <v>6.1257422745431001E-17</v>
      </c>
      <c r="W1790" s="5">
        <f t="shared" si="332"/>
        <v>0.7818314824680298</v>
      </c>
      <c r="X1790" s="5">
        <f t="shared" si="333"/>
        <v>0.62348980185873359</v>
      </c>
      <c r="Y1790" s="5">
        <f t="shared" si="334"/>
        <v>1.22514845490862E-16</v>
      </c>
      <c r="Z1790" s="5">
        <f t="shared" si="335"/>
        <v>-1</v>
      </c>
      <c r="AA1790" s="8">
        <v>43905.5</v>
      </c>
      <c r="AB1790" s="9">
        <v>43905</v>
      </c>
      <c r="AC1790" s="8">
        <v>43905.5</v>
      </c>
    </row>
    <row r="1791" spans="1:29" x14ac:dyDescent="0.35">
      <c r="A1791" s="2">
        <v>43905.548611111109</v>
      </c>
      <c r="B1791" s="5">
        <v>883.02672277690533</v>
      </c>
      <c r="C1791">
        <v>7.6873681179159554</v>
      </c>
      <c r="D1791">
        <v>2.8511038949765162</v>
      </c>
      <c r="E1791">
        <v>2.6871938494190331</v>
      </c>
      <c r="F1791">
        <v>419.23745470380811</v>
      </c>
      <c r="G1791">
        <v>349.44839643296422</v>
      </c>
      <c r="H1791">
        <v>939.03558158400551</v>
      </c>
      <c r="J1791">
        <v>115.26</v>
      </c>
      <c r="K1791">
        <v>64.260000000000005</v>
      </c>
      <c r="L1791">
        <v>51</v>
      </c>
      <c r="M1791" s="5">
        <v>4.17</v>
      </c>
      <c r="N1791">
        <v>2.0699999999999998</v>
      </c>
      <c r="O1791">
        <f t="shared" si="324"/>
        <v>3</v>
      </c>
      <c r="P1791">
        <f t="shared" si="325"/>
        <v>15</v>
      </c>
      <c r="Q1791">
        <f t="shared" si="326"/>
        <v>13</v>
      </c>
      <c r="R1791">
        <f t="shared" si="327"/>
        <v>1.5707963267948966</v>
      </c>
      <c r="S1791">
        <f t="shared" si="328"/>
        <v>0.89759790102565518</v>
      </c>
      <c r="T1791">
        <f t="shared" si="329"/>
        <v>3.4033920413889422</v>
      </c>
      <c r="U1791" s="5">
        <f t="shared" si="330"/>
        <v>1</v>
      </c>
      <c r="V1791" s="5">
        <f t="shared" si="331"/>
        <v>6.1257422745431001E-17</v>
      </c>
      <c r="W1791" s="5">
        <f t="shared" si="332"/>
        <v>0.7818314824680298</v>
      </c>
      <c r="X1791" s="5">
        <f t="shared" si="333"/>
        <v>0.62348980185873359</v>
      </c>
      <c r="Y1791" s="5">
        <f t="shared" si="334"/>
        <v>-0.25881904510252035</v>
      </c>
      <c r="Z1791" s="5">
        <f t="shared" si="335"/>
        <v>-0.96592582628906842</v>
      </c>
      <c r="AA1791" s="8">
        <v>43905.541666666664</v>
      </c>
      <c r="AB1791" s="9">
        <v>43905</v>
      </c>
      <c r="AC1791" s="8">
        <v>43905.541666666664</v>
      </c>
    </row>
    <row r="1792" spans="1:29" x14ac:dyDescent="0.35">
      <c r="A1792" s="2">
        <v>43905.590277777781</v>
      </c>
      <c r="B1792" s="5">
        <v>464.26058820121108</v>
      </c>
      <c r="C1792">
        <v>5.9610105436168599</v>
      </c>
      <c r="D1792">
        <v>1.6152807561277049</v>
      </c>
      <c r="E1792">
        <v>1.525454676551397</v>
      </c>
      <c r="F1792">
        <v>410.36642878355758</v>
      </c>
      <c r="G1792">
        <v>339.09252335668441</v>
      </c>
      <c r="H1792">
        <v>517.27027553806806</v>
      </c>
      <c r="J1792">
        <v>64.260000000000005</v>
      </c>
      <c r="K1792">
        <v>0</v>
      </c>
      <c r="L1792">
        <v>64.260000000000005</v>
      </c>
      <c r="M1792" s="5">
        <v>4</v>
      </c>
      <c r="N1792">
        <v>2.0699999999999998</v>
      </c>
      <c r="O1792">
        <f t="shared" si="324"/>
        <v>3</v>
      </c>
      <c r="P1792">
        <f t="shared" si="325"/>
        <v>15</v>
      </c>
      <c r="Q1792">
        <f t="shared" si="326"/>
        <v>14</v>
      </c>
      <c r="R1792">
        <f t="shared" si="327"/>
        <v>1.5707963267948966</v>
      </c>
      <c r="S1792">
        <f t="shared" si="328"/>
        <v>0.89759790102565518</v>
      </c>
      <c r="T1792">
        <f t="shared" si="329"/>
        <v>3.6651914291880923</v>
      </c>
      <c r="U1792" s="5">
        <f t="shared" si="330"/>
        <v>1</v>
      </c>
      <c r="V1792" s="5">
        <f t="shared" si="331"/>
        <v>6.1257422745431001E-17</v>
      </c>
      <c r="W1792" s="5">
        <f t="shared" si="332"/>
        <v>0.7818314824680298</v>
      </c>
      <c r="X1792" s="5">
        <f t="shared" si="333"/>
        <v>0.62348980185873359</v>
      </c>
      <c r="Y1792" s="5">
        <f t="shared" si="334"/>
        <v>-0.50000000000000011</v>
      </c>
      <c r="Z1792" s="5">
        <f t="shared" si="335"/>
        <v>-0.8660254037844386</v>
      </c>
      <c r="AA1792" s="8">
        <v>43905.583333333336</v>
      </c>
      <c r="AB1792" s="9">
        <v>43905</v>
      </c>
      <c r="AC1792" s="8">
        <v>43905.583333333336</v>
      </c>
    </row>
    <row r="1793" spans="1:29" x14ac:dyDescent="0.35">
      <c r="A1793" s="2">
        <v>43905.631944444453</v>
      </c>
      <c r="B1793" s="5">
        <v>362.99287374395351</v>
      </c>
      <c r="C1793">
        <v>4.9981705969911179</v>
      </c>
      <c r="D1793">
        <v>1.310820532732915</v>
      </c>
      <c r="E1793">
        <v>1.2390042014515179</v>
      </c>
      <c r="F1793">
        <v>407.76951307723402</v>
      </c>
      <c r="G1793">
        <v>335.19376289263857</v>
      </c>
      <c r="H1793">
        <v>415.30648052432298</v>
      </c>
      <c r="J1793">
        <v>51.59</v>
      </c>
      <c r="K1793">
        <v>0</v>
      </c>
      <c r="L1793">
        <v>51.58</v>
      </c>
      <c r="M1793" s="5">
        <v>3.4</v>
      </c>
      <c r="N1793">
        <v>1.79</v>
      </c>
      <c r="O1793">
        <f t="shared" si="324"/>
        <v>3</v>
      </c>
      <c r="P1793">
        <f t="shared" si="325"/>
        <v>15</v>
      </c>
      <c r="Q1793">
        <f t="shared" si="326"/>
        <v>15</v>
      </c>
      <c r="R1793">
        <f t="shared" si="327"/>
        <v>1.5707963267948966</v>
      </c>
      <c r="S1793">
        <f t="shared" si="328"/>
        <v>0.89759790102565518</v>
      </c>
      <c r="T1793">
        <f t="shared" si="329"/>
        <v>3.9269908169872414</v>
      </c>
      <c r="U1793" s="5">
        <f t="shared" si="330"/>
        <v>1</v>
      </c>
      <c r="V1793" s="5">
        <f t="shared" si="331"/>
        <v>6.1257422745431001E-17</v>
      </c>
      <c r="W1793" s="5">
        <f t="shared" si="332"/>
        <v>0.7818314824680298</v>
      </c>
      <c r="X1793" s="5">
        <f t="shared" si="333"/>
        <v>0.62348980185873359</v>
      </c>
      <c r="Y1793" s="5">
        <f t="shared" si="334"/>
        <v>-0.70710678118654746</v>
      </c>
      <c r="Z1793" s="5">
        <f t="shared" si="335"/>
        <v>-0.70710678118654768</v>
      </c>
      <c r="AA1793" s="8">
        <v>43905.625</v>
      </c>
      <c r="AB1793" s="9">
        <v>43905</v>
      </c>
      <c r="AC1793" s="8">
        <v>43905.625</v>
      </c>
    </row>
    <row r="1794" spans="1:29" x14ac:dyDescent="0.35">
      <c r="A1794" s="2">
        <v>43905.673611111109</v>
      </c>
      <c r="B1794" s="5">
        <v>206.1396666268505</v>
      </c>
      <c r="C1794">
        <v>3.237869554311112</v>
      </c>
      <c r="D1794">
        <v>0.83678167536347448</v>
      </c>
      <c r="E1794">
        <v>0.7921571042018275</v>
      </c>
      <c r="F1794">
        <v>401.69185387904508</v>
      </c>
      <c r="G1794">
        <v>324.89360130383028</v>
      </c>
      <c r="H1794">
        <v>257.36677438254537</v>
      </c>
      <c r="J1794">
        <v>32.58</v>
      </c>
      <c r="K1794">
        <v>0</v>
      </c>
      <c r="L1794">
        <v>32.58</v>
      </c>
      <c r="M1794" s="5">
        <v>2.21</v>
      </c>
      <c r="N1794">
        <v>1.45</v>
      </c>
      <c r="O1794">
        <f t="shared" si="324"/>
        <v>3</v>
      </c>
      <c r="P1794">
        <f t="shared" si="325"/>
        <v>15</v>
      </c>
      <c r="Q1794">
        <f t="shared" si="326"/>
        <v>16</v>
      </c>
      <c r="R1794">
        <f t="shared" si="327"/>
        <v>1.5707963267948966</v>
      </c>
      <c r="S1794">
        <f t="shared" si="328"/>
        <v>0.89759790102565518</v>
      </c>
      <c r="T1794">
        <f t="shared" si="329"/>
        <v>4.1887902047863905</v>
      </c>
      <c r="U1794" s="5">
        <f t="shared" si="330"/>
        <v>1</v>
      </c>
      <c r="V1794" s="5">
        <f t="shared" si="331"/>
        <v>6.1257422745431001E-17</v>
      </c>
      <c r="W1794" s="5">
        <f t="shared" si="332"/>
        <v>0.7818314824680298</v>
      </c>
      <c r="X1794" s="5">
        <f t="shared" si="333"/>
        <v>0.62348980185873359</v>
      </c>
      <c r="Y1794" s="5">
        <f t="shared" si="334"/>
        <v>-0.86602540378443837</v>
      </c>
      <c r="Z1794" s="5">
        <f t="shared" si="335"/>
        <v>-0.50000000000000044</v>
      </c>
      <c r="AA1794" s="8">
        <v>43905.666666666664</v>
      </c>
      <c r="AB1794" s="9">
        <v>43905</v>
      </c>
      <c r="AC1794" s="8">
        <v>43905.666666666664</v>
      </c>
    </row>
    <row r="1795" spans="1:29" x14ac:dyDescent="0.35">
      <c r="A1795" s="2">
        <v>43905.715277777781</v>
      </c>
      <c r="B1795" s="5">
        <v>0</v>
      </c>
      <c r="C1795">
        <v>0.48</v>
      </c>
      <c r="D1795">
        <v>0</v>
      </c>
      <c r="E1795">
        <v>0</v>
      </c>
      <c r="F1795">
        <v>0</v>
      </c>
      <c r="J1795">
        <v>0</v>
      </c>
      <c r="K1795">
        <v>0</v>
      </c>
      <c r="L1795">
        <v>0</v>
      </c>
      <c r="M1795" s="5">
        <v>0.48</v>
      </c>
      <c r="N1795">
        <v>1.45</v>
      </c>
      <c r="O1795">
        <f t="shared" ref="O1795:O1858" si="336">MONTH(A1795)</f>
        <v>3</v>
      </c>
      <c r="P1795">
        <f t="shared" ref="P1795:P1858" si="337">DAY(A1795)</f>
        <v>15</v>
      </c>
      <c r="Q1795">
        <f t="shared" ref="Q1795:Q1858" si="338">HOUR(A1795)</f>
        <v>17</v>
      </c>
      <c r="R1795">
        <f t="shared" ref="R1795:R1858" si="339">(O1795/12)*2*PI()</f>
        <v>1.5707963267948966</v>
      </c>
      <c r="S1795">
        <f t="shared" ref="S1795:S1858" si="340">(WEEKDAY(P1795)/7)*2*PI()</f>
        <v>0.89759790102565518</v>
      </c>
      <c r="T1795">
        <f t="shared" ref="T1795:T1858" si="341">(Q1795/24)*2*PI()</f>
        <v>4.4505895925855405</v>
      </c>
      <c r="U1795" s="5">
        <f t="shared" ref="U1795:U1858" si="342">SIN(R1795)</f>
        <v>1</v>
      </c>
      <c r="V1795" s="5">
        <f t="shared" ref="V1795:V1858" si="343">COS(R1795)</f>
        <v>6.1257422745431001E-17</v>
      </c>
      <c r="W1795" s="5">
        <f t="shared" ref="W1795:W1858" si="344">SIN(S1795)</f>
        <v>0.7818314824680298</v>
      </c>
      <c r="X1795" s="5">
        <f t="shared" ref="X1795:X1858" si="345">COS(S1795)</f>
        <v>0.62348980185873359</v>
      </c>
      <c r="Y1795" s="5">
        <f t="shared" ref="Y1795:Y1858" si="346">SIN(T1795)</f>
        <v>-0.96592582628906831</v>
      </c>
      <c r="Z1795" s="5">
        <f t="shared" ref="Z1795:Z1858" si="347">COS(T1795)</f>
        <v>-0.25881904510252063</v>
      </c>
      <c r="AA1795" s="8">
        <v>43905.708333333336</v>
      </c>
      <c r="AB1795" s="9">
        <v>43905</v>
      </c>
      <c r="AC1795" s="8">
        <v>43905.708333333336</v>
      </c>
    </row>
    <row r="1796" spans="1:29" x14ac:dyDescent="0.35">
      <c r="A1796" s="2">
        <v>43905.756944444453</v>
      </c>
      <c r="B1796" s="5">
        <v>0</v>
      </c>
      <c r="C1796">
        <v>-0.9</v>
      </c>
      <c r="D1796">
        <v>0</v>
      </c>
      <c r="E1796">
        <v>0</v>
      </c>
      <c r="F1796">
        <v>0</v>
      </c>
      <c r="J1796">
        <v>0</v>
      </c>
      <c r="K1796">
        <v>0</v>
      </c>
      <c r="L1796">
        <v>0</v>
      </c>
      <c r="M1796" s="5">
        <v>-0.9</v>
      </c>
      <c r="N1796">
        <v>1.31</v>
      </c>
      <c r="O1796">
        <f t="shared" si="336"/>
        <v>3</v>
      </c>
      <c r="P1796">
        <f t="shared" si="337"/>
        <v>15</v>
      </c>
      <c r="Q1796">
        <f t="shared" si="338"/>
        <v>18</v>
      </c>
      <c r="R1796">
        <f t="shared" si="339"/>
        <v>1.5707963267948966</v>
      </c>
      <c r="S1796">
        <f t="shared" si="340"/>
        <v>0.89759790102565518</v>
      </c>
      <c r="T1796">
        <f t="shared" si="341"/>
        <v>4.7123889803846897</v>
      </c>
      <c r="U1796" s="5">
        <f t="shared" si="342"/>
        <v>1</v>
      </c>
      <c r="V1796" s="5">
        <f t="shared" si="343"/>
        <v>6.1257422745431001E-17</v>
      </c>
      <c r="W1796" s="5">
        <f t="shared" si="344"/>
        <v>0.7818314824680298</v>
      </c>
      <c r="X1796" s="5">
        <f t="shared" si="345"/>
        <v>0.62348980185873359</v>
      </c>
      <c r="Y1796" s="5">
        <f t="shared" si="346"/>
        <v>-1</v>
      </c>
      <c r="Z1796" s="5">
        <f t="shared" si="347"/>
        <v>-1.83772268236293E-16</v>
      </c>
      <c r="AA1796" s="8">
        <v>43905.75</v>
      </c>
      <c r="AB1796" s="9">
        <v>43905</v>
      </c>
      <c r="AC1796" s="8">
        <v>43905.75</v>
      </c>
    </row>
    <row r="1797" spans="1:29" x14ac:dyDescent="0.35">
      <c r="A1797" s="2">
        <v>43905.798611111109</v>
      </c>
      <c r="B1797" s="5">
        <v>0</v>
      </c>
      <c r="C1797">
        <v>-1.67</v>
      </c>
      <c r="D1797">
        <v>0</v>
      </c>
      <c r="E1797">
        <v>0</v>
      </c>
      <c r="F1797">
        <v>0</v>
      </c>
      <c r="J1797">
        <v>0</v>
      </c>
      <c r="K1797">
        <v>0</v>
      </c>
      <c r="L1797">
        <v>0</v>
      </c>
      <c r="M1797" s="5">
        <v>-1.67</v>
      </c>
      <c r="N1797">
        <v>1.31</v>
      </c>
      <c r="O1797">
        <f t="shared" si="336"/>
        <v>3</v>
      </c>
      <c r="P1797">
        <f t="shared" si="337"/>
        <v>15</v>
      </c>
      <c r="Q1797">
        <f t="shared" si="338"/>
        <v>19</v>
      </c>
      <c r="R1797">
        <f t="shared" si="339"/>
        <v>1.5707963267948966</v>
      </c>
      <c r="S1797">
        <f t="shared" si="340"/>
        <v>0.89759790102565518</v>
      </c>
      <c r="T1797">
        <f t="shared" si="341"/>
        <v>4.9741883681838388</v>
      </c>
      <c r="U1797" s="5">
        <f t="shared" si="342"/>
        <v>1</v>
      </c>
      <c r="V1797" s="5">
        <f t="shared" si="343"/>
        <v>6.1257422745431001E-17</v>
      </c>
      <c r="W1797" s="5">
        <f t="shared" si="344"/>
        <v>0.7818314824680298</v>
      </c>
      <c r="X1797" s="5">
        <f t="shared" si="345"/>
        <v>0.62348980185873359</v>
      </c>
      <c r="Y1797" s="5">
        <f t="shared" si="346"/>
        <v>-0.96592582628906842</v>
      </c>
      <c r="Z1797" s="5">
        <f t="shared" si="347"/>
        <v>0.2588190451025203</v>
      </c>
      <c r="AA1797" s="8">
        <v>43905.791666666664</v>
      </c>
      <c r="AB1797" s="9">
        <v>43905</v>
      </c>
      <c r="AC1797" s="8">
        <v>43905.791666666664</v>
      </c>
    </row>
    <row r="1798" spans="1:29" x14ac:dyDescent="0.35">
      <c r="A1798" s="2">
        <v>43905.840277777781</v>
      </c>
      <c r="B1798" s="5">
        <v>0</v>
      </c>
      <c r="C1798">
        <v>-2.67</v>
      </c>
      <c r="D1798">
        <v>0</v>
      </c>
      <c r="E1798">
        <v>0</v>
      </c>
      <c r="F1798">
        <v>0</v>
      </c>
      <c r="J1798">
        <v>0</v>
      </c>
      <c r="K1798">
        <v>0</v>
      </c>
      <c r="L1798">
        <v>0</v>
      </c>
      <c r="M1798" s="5">
        <v>-2.67</v>
      </c>
      <c r="N1798">
        <v>1.17</v>
      </c>
      <c r="O1798">
        <f t="shared" si="336"/>
        <v>3</v>
      </c>
      <c r="P1798">
        <f t="shared" si="337"/>
        <v>15</v>
      </c>
      <c r="Q1798">
        <f t="shared" si="338"/>
        <v>20</v>
      </c>
      <c r="R1798">
        <f t="shared" si="339"/>
        <v>1.5707963267948966</v>
      </c>
      <c r="S1798">
        <f t="shared" si="340"/>
        <v>0.89759790102565518</v>
      </c>
      <c r="T1798">
        <f t="shared" si="341"/>
        <v>5.2359877559829888</v>
      </c>
      <c r="U1798" s="5">
        <f t="shared" si="342"/>
        <v>1</v>
      </c>
      <c r="V1798" s="5">
        <f t="shared" si="343"/>
        <v>6.1257422745431001E-17</v>
      </c>
      <c r="W1798" s="5">
        <f t="shared" si="344"/>
        <v>0.7818314824680298</v>
      </c>
      <c r="X1798" s="5">
        <f t="shared" si="345"/>
        <v>0.62348980185873359</v>
      </c>
      <c r="Y1798" s="5">
        <f t="shared" si="346"/>
        <v>-0.8660254037844386</v>
      </c>
      <c r="Z1798" s="5">
        <f t="shared" si="347"/>
        <v>0.50000000000000011</v>
      </c>
      <c r="AA1798" s="8">
        <v>43905.833333333336</v>
      </c>
      <c r="AB1798" s="9">
        <v>43905</v>
      </c>
      <c r="AC1798" s="8">
        <v>43905.833333333336</v>
      </c>
    </row>
    <row r="1799" spans="1:29" x14ac:dyDescent="0.35">
      <c r="A1799" s="2">
        <v>43905.881944444453</v>
      </c>
      <c r="B1799" s="5">
        <v>0</v>
      </c>
      <c r="C1799">
        <v>-3.09</v>
      </c>
      <c r="D1799">
        <v>0</v>
      </c>
      <c r="E1799">
        <v>0</v>
      </c>
      <c r="F1799">
        <v>0</v>
      </c>
      <c r="J1799">
        <v>0</v>
      </c>
      <c r="K1799">
        <v>0</v>
      </c>
      <c r="L1799">
        <v>0</v>
      </c>
      <c r="M1799" s="5">
        <v>-3.09</v>
      </c>
      <c r="N1799">
        <v>1.03</v>
      </c>
      <c r="O1799">
        <f t="shared" si="336"/>
        <v>3</v>
      </c>
      <c r="P1799">
        <f t="shared" si="337"/>
        <v>15</v>
      </c>
      <c r="Q1799">
        <f t="shared" si="338"/>
        <v>21</v>
      </c>
      <c r="R1799">
        <f t="shared" si="339"/>
        <v>1.5707963267948966</v>
      </c>
      <c r="S1799">
        <f t="shared" si="340"/>
        <v>0.89759790102565518</v>
      </c>
      <c r="T1799">
        <f t="shared" si="341"/>
        <v>5.497787143782138</v>
      </c>
      <c r="U1799" s="5">
        <f t="shared" si="342"/>
        <v>1</v>
      </c>
      <c r="V1799" s="5">
        <f t="shared" si="343"/>
        <v>6.1257422745431001E-17</v>
      </c>
      <c r="W1799" s="5">
        <f t="shared" si="344"/>
        <v>0.7818314824680298</v>
      </c>
      <c r="X1799" s="5">
        <f t="shared" si="345"/>
        <v>0.62348980185873359</v>
      </c>
      <c r="Y1799" s="5">
        <f t="shared" si="346"/>
        <v>-0.70710678118654768</v>
      </c>
      <c r="Z1799" s="5">
        <f t="shared" si="347"/>
        <v>0.70710678118654735</v>
      </c>
      <c r="AA1799" s="8">
        <v>43905.875</v>
      </c>
      <c r="AB1799" s="9">
        <v>43905</v>
      </c>
      <c r="AC1799" s="8">
        <v>43905.875</v>
      </c>
    </row>
    <row r="1800" spans="1:29" x14ac:dyDescent="0.35">
      <c r="A1800" s="2">
        <v>43905.923611111109</v>
      </c>
      <c r="B1800" s="5">
        <v>0</v>
      </c>
      <c r="C1800">
        <v>-3.23</v>
      </c>
      <c r="D1800">
        <v>0</v>
      </c>
      <c r="E1800">
        <v>0</v>
      </c>
      <c r="F1800">
        <v>0</v>
      </c>
      <c r="J1800">
        <v>0</v>
      </c>
      <c r="K1800">
        <v>0</v>
      </c>
      <c r="L1800">
        <v>0</v>
      </c>
      <c r="M1800" s="5">
        <v>-3.23</v>
      </c>
      <c r="N1800">
        <v>0.97</v>
      </c>
      <c r="O1800">
        <f t="shared" si="336"/>
        <v>3</v>
      </c>
      <c r="P1800">
        <f t="shared" si="337"/>
        <v>15</v>
      </c>
      <c r="Q1800">
        <f t="shared" si="338"/>
        <v>22</v>
      </c>
      <c r="R1800">
        <f t="shared" si="339"/>
        <v>1.5707963267948966</v>
      </c>
      <c r="S1800">
        <f t="shared" si="340"/>
        <v>0.89759790102565518</v>
      </c>
      <c r="T1800">
        <f t="shared" si="341"/>
        <v>5.7595865315812871</v>
      </c>
      <c r="U1800" s="5">
        <f t="shared" si="342"/>
        <v>1</v>
      </c>
      <c r="V1800" s="5">
        <f t="shared" si="343"/>
        <v>6.1257422745431001E-17</v>
      </c>
      <c r="W1800" s="5">
        <f t="shared" si="344"/>
        <v>0.7818314824680298</v>
      </c>
      <c r="X1800" s="5">
        <f t="shared" si="345"/>
        <v>0.62348980185873359</v>
      </c>
      <c r="Y1800" s="5">
        <f t="shared" si="346"/>
        <v>-0.50000000000000044</v>
      </c>
      <c r="Z1800" s="5">
        <f t="shared" si="347"/>
        <v>0.86602540378443837</v>
      </c>
      <c r="AA1800" s="8">
        <v>43905.916666666664</v>
      </c>
      <c r="AB1800" s="9">
        <v>43905</v>
      </c>
      <c r="AC1800" s="8">
        <v>43905.916666666664</v>
      </c>
    </row>
    <row r="1801" spans="1:29" x14ac:dyDescent="0.35">
      <c r="A1801" s="2">
        <v>43905.965277777781</v>
      </c>
      <c r="B1801" s="5">
        <v>0</v>
      </c>
      <c r="C1801">
        <v>-3.22</v>
      </c>
      <c r="D1801">
        <v>0</v>
      </c>
      <c r="E1801">
        <v>0</v>
      </c>
      <c r="F1801">
        <v>0</v>
      </c>
      <c r="J1801">
        <v>0</v>
      </c>
      <c r="K1801">
        <v>0</v>
      </c>
      <c r="L1801">
        <v>0</v>
      </c>
      <c r="M1801" s="5">
        <v>-3.22</v>
      </c>
      <c r="N1801">
        <v>0.83</v>
      </c>
      <c r="O1801">
        <f t="shared" si="336"/>
        <v>3</v>
      </c>
      <c r="P1801">
        <f t="shared" si="337"/>
        <v>15</v>
      </c>
      <c r="Q1801">
        <f t="shared" si="338"/>
        <v>23</v>
      </c>
      <c r="R1801">
        <f t="shared" si="339"/>
        <v>1.5707963267948966</v>
      </c>
      <c r="S1801">
        <f t="shared" si="340"/>
        <v>0.89759790102565518</v>
      </c>
      <c r="T1801">
        <f t="shared" si="341"/>
        <v>6.0213859193804371</v>
      </c>
      <c r="U1801" s="5">
        <f t="shared" si="342"/>
        <v>1</v>
      </c>
      <c r="V1801" s="5">
        <f t="shared" si="343"/>
        <v>6.1257422745431001E-17</v>
      </c>
      <c r="W1801" s="5">
        <f t="shared" si="344"/>
        <v>0.7818314824680298</v>
      </c>
      <c r="X1801" s="5">
        <f t="shared" si="345"/>
        <v>0.62348980185873359</v>
      </c>
      <c r="Y1801" s="5">
        <f t="shared" si="346"/>
        <v>-0.25881904510252068</v>
      </c>
      <c r="Z1801" s="5">
        <f t="shared" si="347"/>
        <v>0.96592582628906831</v>
      </c>
      <c r="AA1801" s="8">
        <v>43905.958333333336</v>
      </c>
      <c r="AB1801" s="9">
        <v>43905</v>
      </c>
      <c r="AC1801" s="8">
        <v>43905.958333333336</v>
      </c>
    </row>
    <row r="1802" spans="1:29" x14ac:dyDescent="0.35">
      <c r="A1802" s="2">
        <v>43906.006944444453</v>
      </c>
      <c r="B1802" s="5">
        <v>0</v>
      </c>
      <c r="C1802">
        <v>-3.08</v>
      </c>
      <c r="D1802">
        <v>0</v>
      </c>
      <c r="E1802">
        <v>0</v>
      </c>
      <c r="F1802">
        <v>0</v>
      </c>
      <c r="J1802">
        <v>0</v>
      </c>
      <c r="K1802">
        <v>0</v>
      </c>
      <c r="L1802">
        <v>0</v>
      </c>
      <c r="M1802" s="5">
        <v>-3.08</v>
      </c>
      <c r="N1802">
        <v>0.76</v>
      </c>
      <c r="O1802">
        <f t="shared" si="336"/>
        <v>3</v>
      </c>
      <c r="P1802">
        <f t="shared" si="337"/>
        <v>16</v>
      </c>
      <c r="Q1802">
        <f t="shared" si="338"/>
        <v>0</v>
      </c>
      <c r="R1802">
        <f t="shared" si="339"/>
        <v>1.5707963267948966</v>
      </c>
      <c r="S1802">
        <f t="shared" si="340"/>
        <v>1.7951958020513104</v>
      </c>
      <c r="T1802">
        <f t="shared" si="341"/>
        <v>0</v>
      </c>
      <c r="U1802" s="5">
        <f t="shared" si="342"/>
        <v>1</v>
      </c>
      <c r="V1802" s="5">
        <f t="shared" si="343"/>
        <v>6.1257422745431001E-17</v>
      </c>
      <c r="W1802" s="5">
        <f t="shared" si="344"/>
        <v>0.97492791218182362</v>
      </c>
      <c r="X1802" s="5">
        <f t="shared" si="345"/>
        <v>-0.22252093395631434</v>
      </c>
      <c r="Y1802" s="5">
        <f t="shared" si="346"/>
        <v>0</v>
      </c>
      <c r="Z1802" s="5">
        <f t="shared" si="347"/>
        <v>1</v>
      </c>
      <c r="AA1802" s="8">
        <v>43906</v>
      </c>
      <c r="AB1802" s="9">
        <v>43906</v>
      </c>
      <c r="AC1802" s="8">
        <v>43906</v>
      </c>
    </row>
    <row r="1803" spans="1:29" x14ac:dyDescent="0.35">
      <c r="A1803" s="2">
        <v>43906.048611111109</v>
      </c>
      <c r="B1803" s="5">
        <v>0</v>
      </c>
      <c r="C1803">
        <v>-2.71</v>
      </c>
      <c r="D1803">
        <v>0</v>
      </c>
      <c r="E1803">
        <v>0</v>
      </c>
      <c r="F1803">
        <v>0</v>
      </c>
      <c r="J1803">
        <v>0</v>
      </c>
      <c r="K1803">
        <v>0</v>
      </c>
      <c r="L1803">
        <v>0</v>
      </c>
      <c r="M1803" s="5">
        <v>-2.71</v>
      </c>
      <c r="N1803">
        <v>0.69</v>
      </c>
      <c r="O1803">
        <f t="shared" si="336"/>
        <v>3</v>
      </c>
      <c r="P1803">
        <f t="shared" si="337"/>
        <v>16</v>
      </c>
      <c r="Q1803">
        <f t="shared" si="338"/>
        <v>1</v>
      </c>
      <c r="R1803">
        <f t="shared" si="339"/>
        <v>1.5707963267948966</v>
      </c>
      <c r="S1803">
        <f t="shared" si="340"/>
        <v>1.7951958020513104</v>
      </c>
      <c r="T1803">
        <f t="shared" si="341"/>
        <v>0.26179938779914941</v>
      </c>
      <c r="U1803" s="5">
        <f t="shared" si="342"/>
        <v>1</v>
      </c>
      <c r="V1803" s="5">
        <f t="shared" si="343"/>
        <v>6.1257422745431001E-17</v>
      </c>
      <c r="W1803" s="5">
        <f t="shared" si="344"/>
        <v>0.97492791218182362</v>
      </c>
      <c r="X1803" s="5">
        <f t="shared" si="345"/>
        <v>-0.22252093395631434</v>
      </c>
      <c r="Y1803" s="5">
        <f t="shared" si="346"/>
        <v>0.25881904510252074</v>
      </c>
      <c r="Z1803" s="5">
        <f t="shared" si="347"/>
        <v>0.96592582628906831</v>
      </c>
      <c r="AA1803" s="8">
        <v>43906.041666666664</v>
      </c>
      <c r="AB1803" s="9">
        <v>43906</v>
      </c>
      <c r="AC1803" s="8">
        <v>43906.041666666664</v>
      </c>
    </row>
    <row r="1804" spans="1:29" x14ac:dyDescent="0.35">
      <c r="A1804" s="2">
        <v>43906.090277777781</v>
      </c>
      <c r="B1804" s="5">
        <v>0</v>
      </c>
      <c r="C1804">
        <v>-2.78</v>
      </c>
      <c r="D1804">
        <v>0</v>
      </c>
      <c r="E1804">
        <v>0</v>
      </c>
      <c r="F1804">
        <v>0</v>
      </c>
      <c r="J1804">
        <v>0</v>
      </c>
      <c r="K1804">
        <v>0</v>
      </c>
      <c r="L1804">
        <v>0</v>
      </c>
      <c r="M1804" s="5">
        <v>-2.78</v>
      </c>
      <c r="N1804">
        <v>0.55000000000000004</v>
      </c>
      <c r="O1804">
        <f t="shared" si="336"/>
        <v>3</v>
      </c>
      <c r="P1804">
        <f t="shared" si="337"/>
        <v>16</v>
      </c>
      <c r="Q1804">
        <f t="shared" si="338"/>
        <v>2</v>
      </c>
      <c r="R1804">
        <f t="shared" si="339"/>
        <v>1.5707963267948966</v>
      </c>
      <c r="S1804">
        <f t="shared" si="340"/>
        <v>1.7951958020513104</v>
      </c>
      <c r="T1804">
        <f t="shared" si="341"/>
        <v>0.52359877559829882</v>
      </c>
      <c r="U1804" s="5">
        <f t="shared" si="342"/>
        <v>1</v>
      </c>
      <c r="V1804" s="5">
        <f t="shared" si="343"/>
        <v>6.1257422745431001E-17</v>
      </c>
      <c r="W1804" s="5">
        <f t="shared" si="344"/>
        <v>0.97492791218182362</v>
      </c>
      <c r="X1804" s="5">
        <f t="shared" si="345"/>
        <v>-0.22252093395631434</v>
      </c>
      <c r="Y1804" s="5">
        <f t="shared" si="346"/>
        <v>0.49999999999999994</v>
      </c>
      <c r="Z1804" s="5">
        <f t="shared" si="347"/>
        <v>0.86602540378443871</v>
      </c>
      <c r="AA1804" s="8">
        <v>43906.083333333336</v>
      </c>
      <c r="AB1804" s="9">
        <v>43906</v>
      </c>
      <c r="AC1804" s="8">
        <v>43906.083333333336</v>
      </c>
    </row>
    <row r="1805" spans="1:29" x14ac:dyDescent="0.35">
      <c r="A1805" s="2">
        <v>43906.131944444453</v>
      </c>
      <c r="B1805" s="5">
        <v>0</v>
      </c>
      <c r="C1805">
        <v>-2.85</v>
      </c>
      <c r="D1805">
        <v>0</v>
      </c>
      <c r="E1805">
        <v>0</v>
      </c>
      <c r="F1805">
        <v>0</v>
      </c>
      <c r="J1805">
        <v>0</v>
      </c>
      <c r="K1805">
        <v>0</v>
      </c>
      <c r="L1805">
        <v>0</v>
      </c>
      <c r="M1805" s="5">
        <v>-2.85</v>
      </c>
      <c r="N1805">
        <v>0.55000000000000004</v>
      </c>
      <c r="O1805">
        <f t="shared" si="336"/>
        <v>3</v>
      </c>
      <c r="P1805">
        <f t="shared" si="337"/>
        <v>16</v>
      </c>
      <c r="Q1805">
        <f t="shared" si="338"/>
        <v>3</v>
      </c>
      <c r="R1805">
        <f t="shared" si="339"/>
        <v>1.5707963267948966</v>
      </c>
      <c r="S1805">
        <f t="shared" si="340"/>
        <v>1.7951958020513104</v>
      </c>
      <c r="T1805">
        <f t="shared" si="341"/>
        <v>0.78539816339744828</v>
      </c>
      <c r="U1805" s="5">
        <f t="shared" si="342"/>
        <v>1</v>
      </c>
      <c r="V1805" s="5">
        <f t="shared" si="343"/>
        <v>6.1257422745431001E-17</v>
      </c>
      <c r="W1805" s="5">
        <f t="shared" si="344"/>
        <v>0.97492791218182362</v>
      </c>
      <c r="X1805" s="5">
        <f t="shared" si="345"/>
        <v>-0.22252093395631434</v>
      </c>
      <c r="Y1805" s="5">
        <f t="shared" si="346"/>
        <v>0.70710678118654746</v>
      </c>
      <c r="Z1805" s="5">
        <f t="shared" si="347"/>
        <v>0.70710678118654757</v>
      </c>
      <c r="AA1805" s="8">
        <v>43906.125</v>
      </c>
      <c r="AB1805" s="9">
        <v>43906</v>
      </c>
      <c r="AC1805" s="8">
        <v>43906.125</v>
      </c>
    </row>
    <row r="1806" spans="1:29" x14ac:dyDescent="0.35">
      <c r="A1806" s="2">
        <v>43906.173611111109</v>
      </c>
      <c r="B1806" s="5">
        <v>0</v>
      </c>
      <c r="C1806">
        <v>-2.89</v>
      </c>
      <c r="D1806">
        <v>0</v>
      </c>
      <c r="E1806">
        <v>0</v>
      </c>
      <c r="F1806">
        <v>0</v>
      </c>
      <c r="J1806">
        <v>0</v>
      </c>
      <c r="K1806">
        <v>0</v>
      </c>
      <c r="L1806">
        <v>0</v>
      </c>
      <c r="M1806" s="5">
        <v>-2.89</v>
      </c>
      <c r="N1806">
        <v>0.48</v>
      </c>
      <c r="O1806">
        <f t="shared" si="336"/>
        <v>3</v>
      </c>
      <c r="P1806">
        <f t="shared" si="337"/>
        <v>16</v>
      </c>
      <c r="Q1806">
        <f t="shared" si="338"/>
        <v>4</v>
      </c>
      <c r="R1806">
        <f t="shared" si="339"/>
        <v>1.5707963267948966</v>
      </c>
      <c r="S1806">
        <f t="shared" si="340"/>
        <v>1.7951958020513104</v>
      </c>
      <c r="T1806">
        <f t="shared" si="341"/>
        <v>1.0471975511965976</v>
      </c>
      <c r="U1806" s="5">
        <f t="shared" si="342"/>
        <v>1</v>
      </c>
      <c r="V1806" s="5">
        <f t="shared" si="343"/>
        <v>6.1257422745431001E-17</v>
      </c>
      <c r="W1806" s="5">
        <f t="shared" si="344"/>
        <v>0.97492791218182362</v>
      </c>
      <c r="X1806" s="5">
        <f t="shared" si="345"/>
        <v>-0.22252093395631434</v>
      </c>
      <c r="Y1806" s="5">
        <f t="shared" si="346"/>
        <v>0.8660254037844386</v>
      </c>
      <c r="Z1806" s="5">
        <f t="shared" si="347"/>
        <v>0.50000000000000011</v>
      </c>
      <c r="AA1806" s="8">
        <v>43906.166666666664</v>
      </c>
      <c r="AB1806" s="9">
        <v>43906</v>
      </c>
      <c r="AC1806" s="8">
        <v>43906.166666666664</v>
      </c>
    </row>
    <row r="1807" spans="1:29" x14ac:dyDescent="0.35">
      <c r="A1807" s="2">
        <v>43906.215277777781</v>
      </c>
      <c r="B1807" s="5">
        <v>0</v>
      </c>
      <c r="C1807">
        <v>-2.94</v>
      </c>
      <c r="D1807">
        <v>0</v>
      </c>
      <c r="E1807">
        <v>0</v>
      </c>
      <c r="F1807">
        <v>0</v>
      </c>
      <c r="J1807">
        <v>0</v>
      </c>
      <c r="K1807">
        <v>0</v>
      </c>
      <c r="L1807">
        <v>0</v>
      </c>
      <c r="M1807" s="5">
        <v>-2.94</v>
      </c>
      <c r="N1807">
        <v>0.48</v>
      </c>
      <c r="O1807">
        <f t="shared" si="336"/>
        <v>3</v>
      </c>
      <c r="P1807">
        <f t="shared" si="337"/>
        <v>16</v>
      </c>
      <c r="Q1807">
        <f t="shared" si="338"/>
        <v>5</v>
      </c>
      <c r="R1807">
        <f t="shared" si="339"/>
        <v>1.5707963267948966</v>
      </c>
      <c r="S1807">
        <f t="shared" si="340"/>
        <v>1.7951958020513104</v>
      </c>
      <c r="T1807">
        <f t="shared" si="341"/>
        <v>1.3089969389957472</v>
      </c>
      <c r="U1807" s="5">
        <f t="shared" si="342"/>
        <v>1</v>
      </c>
      <c r="V1807" s="5">
        <f t="shared" si="343"/>
        <v>6.1257422745431001E-17</v>
      </c>
      <c r="W1807" s="5">
        <f t="shared" si="344"/>
        <v>0.97492791218182362</v>
      </c>
      <c r="X1807" s="5">
        <f t="shared" si="345"/>
        <v>-0.22252093395631434</v>
      </c>
      <c r="Y1807" s="5">
        <f t="shared" si="346"/>
        <v>0.96592582628906831</v>
      </c>
      <c r="Z1807" s="5">
        <f t="shared" si="347"/>
        <v>0.25881904510252074</v>
      </c>
      <c r="AA1807" s="8">
        <v>43906.208333333336</v>
      </c>
      <c r="AB1807" s="9">
        <v>43906</v>
      </c>
      <c r="AC1807" s="8">
        <v>43906.208333333336</v>
      </c>
    </row>
    <row r="1808" spans="1:29" x14ac:dyDescent="0.35">
      <c r="A1808" s="2">
        <v>43906.256944444453</v>
      </c>
      <c r="B1808" s="5">
        <v>1813.714566655085</v>
      </c>
      <c r="C1808">
        <v>4.8716490075743764</v>
      </c>
      <c r="D1808">
        <v>5.4388926816902314</v>
      </c>
      <c r="E1808">
        <v>5.1280621132810724</v>
      </c>
      <c r="F1808">
        <v>438.10325598871492</v>
      </c>
      <c r="G1808">
        <v>366.09354503177769</v>
      </c>
      <c r="H1808">
        <v>1877.350438194218</v>
      </c>
      <c r="J1808">
        <v>218.59</v>
      </c>
      <c r="K1808">
        <v>159.72</v>
      </c>
      <c r="L1808">
        <v>58.87</v>
      </c>
      <c r="M1808" s="5">
        <v>-2.4500000000000002</v>
      </c>
      <c r="N1808">
        <v>0.34</v>
      </c>
      <c r="O1808">
        <f t="shared" si="336"/>
        <v>3</v>
      </c>
      <c r="P1808">
        <f t="shared" si="337"/>
        <v>16</v>
      </c>
      <c r="Q1808">
        <f t="shared" si="338"/>
        <v>6</v>
      </c>
      <c r="R1808">
        <f t="shared" si="339"/>
        <v>1.5707963267948966</v>
      </c>
      <c r="S1808">
        <f t="shared" si="340"/>
        <v>1.7951958020513104</v>
      </c>
      <c r="T1808">
        <f t="shared" si="341"/>
        <v>1.5707963267948966</v>
      </c>
      <c r="U1808" s="5">
        <f t="shared" si="342"/>
        <v>1</v>
      </c>
      <c r="V1808" s="5">
        <f t="shared" si="343"/>
        <v>6.1257422745431001E-17</v>
      </c>
      <c r="W1808" s="5">
        <f t="shared" si="344"/>
        <v>0.97492791218182362</v>
      </c>
      <c r="X1808" s="5">
        <f t="shared" si="345"/>
        <v>-0.22252093395631434</v>
      </c>
      <c r="Y1808" s="5">
        <f t="shared" si="346"/>
        <v>1</v>
      </c>
      <c r="Z1808" s="5">
        <f t="shared" si="347"/>
        <v>6.1257422745431001E-17</v>
      </c>
      <c r="AA1808" s="8">
        <v>43906.25</v>
      </c>
      <c r="AB1808" s="9">
        <v>43906</v>
      </c>
      <c r="AC1808" s="8">
        <v>43906.25</v>
      </c>
    </row>
    <row r="1809" spans="1:29" x14ac:dyDescent="0.35">
      <c r="A1809" s="2">
        <v>43906.298611111109</v>
      </c>
      <c r="B1809" s="5">
        <v>2586.940673168594</v>
      </c>
      <c r="C1809">
        <v>9.7546441712553573</v>
      </c>
      <c r="D1809">
        <v>7.8292586500144186</v>
      </c>
      <c r="E1809">
        <v>7.3454586254563479</v>
      </c>
      <c r="F1809">
        <v>437.15260509017668</v>
      </c>
      <c r="G1809">
        <v>361.76536995877598</v>
      </c>
      <c r="H1809">
        <v>2657.3325571550981</v>
      </c>
      <c r="J1809">
        <v>310.52</v>
      </c>
      <c r="K1809">
        <v>217.15</v>
      </c>
      <c r="L1809">
        <v>93.36999999999999</v>
      </c>
      <c r="M1809" s="5">
        <v>-0.49</v>
      </c>
      <c r="N1809">
        <v>0.62</v>
      </c>
      <c r="O1809">
        <f t="shared" si="336"/>
        <v>3</v>
      </c>
      <c r="P1809">
        <f t="shared" si="337"/>
        <v>16</v>
      </c>
      <c r="Q1809">
        <f t="shared" si="338"/>
        <v>7</v>
      </c>
      <c r="R1809">
        <f t="shared" si="339"/>
        <v>1.5707963267948966</v>
      </c>
      <c r="S1809">
        <f t="shared" si="340"/>
        <v>1.7951958020513104</v>
      </c>
      <c r="T1809">
        <f t="shared" si="341"/>
        <v>1.8325957145940461</v>
      </c>
      <c r="U1809" s="5">
        <f t="shared" si="342"/>
        <v>1</v>
      </c>
      <c r="V1809" s="5">
        <f t="shared" si="343"/>
        <v>6.1257422745431001E-17</v>
      </c>
      <c r="W1809" s="5">
        <f t="shared" si="344"/>
        <v>0.97492791218182362</v>
      </c>
      <c r="X1809" s="5">
        <f t="shared" si="345"/>
        <v>-0.22252093395631434</v>
      </c>
      <c r="Y1809" s="5">
        <f t="shared" si="346"/>
        <v>0.96592582628906831</v>
      </c>
      <c r="Z1809" s="5">
        <f t="shared" si="347"/>
        <v>-0.25881904510252085</v>
      </c>
      <c r="AA1809" s="8">
        <v>43906.291666666664</v>
      </c>
      <c r="AB1809" s="9">
        <v>43906</v>
      </c>
      <c r="AC1809" s="8">
        <v>43906.291666666664</v>
      </c>
    </row>
    <row r="1810" spans="1:29" x14ac:dyDescent="0.35">
      <c r="A1810" s="2">
        <v>43906.340277777781</v>
      </c>
      <c r="B1810" s="5">
        <v>3012.609267505683</v>
      </c>
      <c r="C1810">
        <v>13.58162521841547</v>
      </c>
      <c r="D1810">
        <v>9.2599065943870329</v>
      </c>
      <c r="E1810">
        <v>8.6566385156632535</v>
      </c>
      <c r="F1810">
        <v>434.02854253128811</v>
      </c>
      <c r="G1810">
        <v>356.59445107677072</v>
      </c>
      <c r="H1810">
        <v>3086.909259662968</v>
      </c>
      <c r="J1810">
        <v>367.62</v>
      </c>
      <c r="K1810">
        <v>275.8</v>
      </c>
      <c r="L1810">
        <v>91.81</v>
      </c>
      <c r="M1810" s="5">
        <v>1.68</v>
      </c>
      <c r="N1810">
        <v>0.97</v>
      </c>
      <c r="O1810">
        <f t="shared" si="336"/>
        <v>3</v>
      </c>
      <c r="P1810">
        <f t="shared" si="337"/>
        <v>16</v>
      </c>
      <c r="Q1810">
        <f t="shared" si="338"/>
        <v>8</v>
      </c>
      <c r="R1810">
        <f t="shared" si="339"/>
        <v>1.5707963267948966</v>
      </c>
      <c r="S1810">
        <f t="shared" si="340"/>
        <v>1.7951958020513104</v>
      </c>
      <c r="T1810">
        <f t="shared" si="341"/>
        <v>2.0943951023931953</v>
      </c>
      <c r="U1810" s="5">
        <f t="shared" si="342"/>
        <v>1</v>
      </c>
      <c r="V1810" s="5">
        <f t="shared" si="343"/>
        <v>6.1257422745431001E-17</v>
      </c>
      <c r="W1810" s="5">
        <f t="shared" si="344"/>
        <v>0.97492791218182362</v>
      </c>
      <c r="X1810" s="5">
        <f t="shared" si="345"/>
        <v>-0.22252093395631434</v>
      </c>
      <c r="Y1810" s="5">
        <f t="shared" si="346"/>
        <v>0.86602540378443871</v>
      </c>
      <c r="Z1810" s="5">
        <f t="shared" si="347"/>
        <v>-0.49999999999999978</v>
      </c>
      <c r="AA1810" s="8">
        <v>43906.333333333336</v>
      </c>
      <c r="AB1810" s="9">
        <v>43906</v>
      </c>
      <c r="AC1810" s="8">
        <v>43906.333333333336</v>
      </c>
    </row>
    <row r="1811" spans="1:29" x14ac:dyDescent="0.35">
      <c r="A1811" s="2">
        <v>43906.381944444453</v>
      </c>
      <c r="B1811" s="5">
        <v>3049.4008151120001</v>
      </c>
      <c r="C1811">
        <v>15.878151662020951</v>
      </c>
      <c r="D1811">
        <v>9.4899174582519006</v>
      </c>
      <c r="E1811">
        <v>8.8561365733145259</v>
      </c>
      <c r="F1811">
        <v>430.52541518013601</v>
      </c>
      <c r="G1811">
        <v>352.73909339264651</v>
      </c>
      <c r="H1811">
        <v>3123.905585832425</v>
      </c>
      <c r="J1811">
        <v>377.25</v>
      </c>
      <c r="K1811">
        <v>287.63</v>
      </c>
      <c r="L1811">
        <v>89.62</v>
      </c>
      <c r="M1811" s="5">
        <v>3.75</v>
      </c>
      <c r="N1811">
        <v>1.1000000000000001</v>
      </c>
      <c r="O1811">
        <f t="shared" si="336"/>
        <v>3</v>
      </c>
      <c r="P1811">
        <f t="shared" si="337"/>
        <v>16</v>
      </c>
      <c r="Q1811">
        <f t="shared" si="338"/>
        <v>9</v>
      </c>
      <c r="R1811">
        <f t="shared" si="339"/>
        <v>1.5707963267948966</v>
      </c>
      <c r="S1811">
        <f t="shared" si="340"/>
        <v>1.7951958020513104</v>
      </c>
      <c r="T1811">
        <f t="shared" si="341"/>
        <v>2.3561944901923448</v>
      </c>
      <c r="U1811" s="5">
        <f t="shared" si="342"/>
        <v>1</v>
      </c>
      <c r="V1811" s="5">
        <f t="shared" si="343"/>
        <v>6.1257422745431001E-17</v>
      </c>
      <c r="W1811" s="5">
        <f t="shared" si="344"/>
        <v>0.97492791218182362</v>
      </c>
      <c r="X1811" s="5">
        <f t="shared" si="345"/>
        <v>-0.22252093395631434</v>
      </c>
      <c r="Y1811" s="5">
        <f t="shared" si="346"/>
        <v>0.70710678118654757</v>
      </c>
      <c r="Z1811" s="5">
        <f t="shared" si="347"/>
        <v>-0.70710678118654746</v>
      </c>
      <c r="AA1811" s="8">
        <v>43906.375</v>
      </c>
      <c r="AB1811" s="9">
        <v>43906</v>
      </c>
      <c r="AC1811" s="8">
        <v>43906.375</v>
      </c>
    </row>
    <row r="1812" spans="1:29" x14ac:dyDescent="0.35">
      <c r="A1812" s="2">
        <v>43906.423611111109</v>
      </c>
      <c r="B1812" s="5">
        <v>2801.827087485005</v>
      </c>
      <c r="C1812">
        <v>16.619293764570891</v>
      </c>
      <c r="D1812">
        <v>8.7818637474700445</v>
      </c>
      <c r="E1812">
        <v>8.1947516643093117</v>
      </c>
      <c r="F1812">
        <v>427.51292248807738</v>
      </c>
      <c r="G1812">
        <v>350.69208739826979</v>
      </c>
      <c r="H1812">
        <v>2873.8345668670781</v>
      </c>
      <c r="J1812">
        <v>350.43</v>
      </c>
      <c r="K1812">
        <v>286.83999999999997</v>
      </c>
      <c r="L1812">
        <v>63.58</v>
      </c>
      <c r="M1812" s="5">
        <v>5.48</v>
      </c>
      <c r="N1812">
        <v>1.31</v>
      </c>
      <c r="O1812">
        <f t="shared" si="336"/>
        <v>3</v>
      </c>
      <c r="P1812">
        <f t="shared" si="337"/>
        <v>16</v>
      </c>
      <c r="Q1812">
        <f t="shared" si="338"/>
        <v>10</v>
      </c>
      <c r="R1812">
        <f t="shared" si="339"/>
        <v>1.5707963267948966</v>
      </c>
      <c r="S1812">
        <f t="shared" si="340"/>
        <v>1.7951958020513104</v>
      </c>
      <c r="T1812">
        <f t="shared" si="341"/>
        <v>2.6179938779914944</v>
      </c>
      <c r="U1812" s="5">
        <f t="shared" si="342"/>
        <v>1</v>
      </c>
      <c r="V1812" s="5">
        <f t="shared" si="343"/>
        <v>6.1257422745431001E-17</v>
      </c>
      <c r="W1812" s="5">
        <f t="shared" si="344"/>
        <v>0.97492791218182362</v>
      </c>
      <c r="X1812" s="5">
        <f t="shared" si="345"/>
        <v>-0.22252093395631434</v>
      </c>
      <c r="Y1812" s="5">
        <f t="shared" si="346"/>
        <v>0.49999999999999994</v>
      </c>
      <c r="Z1812" s="5">
        <f t="shared" si="347"/>
        <v>-0.86602540378443871</v>
      </c>
      <c r="AA1812" s="8">
        <v>43906.416666666664</v>
      </c>
      <c r="AB1812" s="9">
        <v>43906</v>
      </c>
      <c r="AC1812" s="8">
        <v>43906.416666666664</v>
      </c>
    </row>
    <row r="1813" spans="1:29" x14ac:dyDescent="0.35">
      <c r="A1813" s="2">
        <v>43906.465277777781</v>
      </c>
      <c r="B1813" s="5">
        <v>2315.325601178065</v>
      </c>
      <c r="C1813">
        <v>16.170420449590001</v>
      </c>
      <c r="D1813">
        <v>7.2976731825690004</v>
      </c>
      <c r="E1813">
        <v>6.8182514449798513</v>
      </c>
      <c r="F1813">
        <v>424.23058759707578</v>
      </c>
      <c r="G1813">
        <v>349.47160883616561</v>
      </c>
      <c r="H1813">
        <v>2382.785301926619</v>
      </c>
      <c r="J1813">
        <v>291.79000000000002</v>
      </c>
      <c r="K1813">
        <v>234.25</v>
      </c>
      <c r="L1813">
        <v>57.53</v>
      </c>
      <c r="M1813" s="5">
        <v>6.93</v>
      </c>
      <c r="N1813">
        <v>1.38</v>
      </c>
      <c r="O1813">
        <f t="shared" si="336"/>
        <v>3</v>
      </c>
      <c r="P1813">
        <f t="shared" si="337"/>
        <v>16</v>
      </c>
      <c r="Q1813">
        <f t="shared" si="338"/>
        <v>11</v>
      </c>
      <c r="R1813">
        <f t="shared" si="339"/>
        <v>1.5707963267948966</v>
      </c>
      <c r="S1813">
        <f t="shared" si="340"/>
        <v>1.7951958020513104</v>
      </c>
      <c r="T1813">
        <f t="shared" si="341"/>
        <v>2.8797932657906435</v>
      </c>
      <c r="U1813" s="5">
        <f t="shared" si="342"/>
        <v>1</v>
      </c>
      <c r="V1813" s="5">
        <f t="shared" si="343"/>
        <v>6.1257422745431001E-17</v>
      </c>
      <c r="W1813" s="5">
        <f t="shared" si="344"/>
        <v>0.97492791218182362</v>
      </c>
      <c r="X1813" s="5">
        <f t="shared" si="345"/>
        <v>-0.22252093395631434</v>
      </c>
      <c r="Y1813" s="5">
        <f t="shared" si="346"/>
        <v>0.25881904510252102</v>
      </c>
      <c r="Z1813" s="5">
        <f t="shared" si="347"/>
        <v>-0.9659258262890682</v>
      </c>
      <c r="AA1813" s="8">
        <v>43906.458333333336</v>
      </c>
      <c r="AB1813" s="9">
        <v>43906</v>
      </c>
      <c r="AC1813" s="8">
        <v>43906.458333333336</v>
      </c>
    </row>
    <row r="1814" spans="1:29" x14ac:dyDescent="0.35">
      <c r="A1814" s="2">
        <v>43906.506944444453</v>
      </c>
      <c r="B1814" s="5">
        <v>1626.7537187425521</v>
      </c>
      <c r="C1814">
        <v>14.4764091036265</v>
      </c>
      <c r="D1814">
        <v>5.1824427383976586</v>
      </c>
      <c r="E1814">
        <v>4.8541479715327904</v>
      </c>
      <c r="F1814">
        <v>419.75464241545052</v>
      </c>
      <c r="G1814">
        <v>347.81149361943051</v>
      </c>
      <c r="H1814">
        <v>1688.328456228548</v>
      </c>
      <c r="J1814">
        <v>208.45</v>
      </c>
      <c r="K1814">
        <v>161.75</v>
      </c>
      <c r="L1814">
        <v>46.69</v>
      </c>
      <c r="M1814" s="5">
        <v>7.9</v>
      </c>
      <c r="N1814">
        <v>1.45</v>
      </c>
      <c r="O1814">
        <f t="shared" si="336"/>
        <v>3</v>
      </c>
      <c r="P1814">
        <f t="shared" si="337"/>
        <v>16</v>
      </c>
      <c r="Q1814">
        <f t="shared" si="338"/>
        <v>12</v>
      </c>
      <c r="R1814">
        <f t="shared" si="339"/>
        <v>1.5707963267948966</v>
      </c>
      <c r="S1814">
        <f t="shared" si="340"/>
        <v>1.7951958020513104</v>
      </c>
      <c r="T1814">
        <f t="shared" si="341"/>
        <v>3.1415926535897931</v>
      </c>
      <c r="U1814" s="5">
        <f t="shared" si="342"/>
        <v>1</v>
      </c>
      <c r="V1814" s="5">
        <f t="shared" si="343"/>
        <v>6.1257422745431001E-17</v>
      </c>
      <c r="W1814" s="5">
        <f t="shared" si="344"/>
        <v>0.97492791218182362</v>
      </c>
      <c r="X1814" s="5">
        <f t="shared" si="345"/>
        <v>-0.22252093395631434</v>
      </c>
      <c r="Y1814" s="5">
        <f t="shared" si="346"/>
        <v>1.22514845490862E-16</v>
      </c>
      <c r="Z1814" s="5">
        <f t="shared" si="347"/>
        <v>-1</v>
      </c>
      <c r="AA1814" s="8">
        <v>43906.5</v>
      </c>
      <c r="AB1814" s="9">
        <v>43906</v>
      </c>
      <c r="AC1814" s="8">
        <v>43906.5</v>
      </c>
    </row>
    <row r="1815" spans="1:29" x14ac:dyDescent="0.35">
      <c r="A1815" s="2">
        <v>43906.548611111109</v>
      </c>
      <c r="B1815" s="5">
        <v>915.80978983478758</v>
      </c>
      <c r="C1815">
        <v>12.263185478068079</v>
      </c>
      <c r="D1815">
        <v>3.025542594037236</v>
      </c>
      <c r="E1815">
        <v>2.8421199810358102</v>
      </c>
      <c r="F1815">
        <v>412.06373917738358</v>
      </c>
      <c r="G1815">
        <v>341.96317675187771</v>
      </c>
      <c r="H1815">
        <v>971.9003774249918</v>
      </c>
      <c r="J1815">
        <v>121.99</v>
      </c>
      <c r="K1815">
        <v>67.03</v>
      </c>
      <c r="L1815">
        <v>54.96</v>
      </c>
      <c r="M1815" s="5">
        <v>8.4</v>
      </c>
      <c r="N1815">
        <v>1.38</v>
      </c>
      <c r="O1815">
        <f t="shared" si="336"/>
        <v>3</v>
      </c>
      <c r="P1815">
        <f t="shared" si="337"/>
        <v>16</v>
      </c>
      <c r="Q1815">
        <f t="shared" si="338"/>
        <v>13</v>
      </c>
      <c r="R1815">
        <f t="shared" si="339"/>
        <v>1.5707963267948966</v>
      </c>
      <c r="S1815">
        <f t="shared" si="340"/>
        <v>1.7951958020513104</v>
      </c>
      <c r="T1815">
        <f t="shared" si="341"/>
        <v>3.4033920413889422</v>
      </c>
      <c r="U1815" s="5">
        <f t="shared" si="342"/>
        <v>1</v>
      </c>
      <c r="V1815" s="5">
        <f t="shared" si="343"/>
        <v>6.1257422745431001E-17</v>
      </c>
      <c r="W1815" s="5">
        <f t="shared" si="344"/>
        <v>0.97492791218182362</v>
      </c>
      <c r="X1815" s="5">
        <f t="shared" si="345"/>
        <v>-0.22252093395631434</v>
      </c>
      <c r="Y1815" s="5">
        <f t="shared" si="346"/>
        <v>-0.25881904510252035</v>
      </c>
      <c r="Z1815" s="5">
        <f t="shared" si="347"/>
        <v>-0.96592582628906842</v>
      </c>
      <c r="AA1815" s="8">
        <v>43906.541666666664</v>
      </c>
      <c r="AB1815" s="9">
        <v>43906</v>
      </c>
      <c r="AC1815" s="8">
        <v>43906.541666666664</v>
      </c>
    </row>
    <row r="1816" spans="1:29" x14ac:dyDescent="0.35">
      <c r="A1816" s="2">
        <v>43906.590277777781</v>
      </c>
      <c r="B1816" s="5">
        <v>510.45440443129831</v>
      </c>
      <c r="C1816">
        <v>10.75138253366158</v>
      </c>
      <c r="D1816">
        <v>1.8018397860835109</v>
      </c>
      <c r="E1816">
        <v>1.6957020823669471</v>
      </c>
      <c r="F1816">
        <v>403.66061954709772</v>
      </c>
      <c r="G1816">
        <v>332.40294876404261</v>
      </c>
      <c r="H1816">
        <v>563.65637240410069</v>
      </c>
      <c r="J1816">
        <v>71.5</v>
      </c>
      <c r="K1816">
        <v>0</v>
      </c>
      <c r="L1816">
        <v>71.5</v>
      </c>
      <c r="M1816" s="5">
        <v>8.4700000000000006</v>
      </c>
      <c r="N1816">
        <v>1.24</v>
      </c>
      <c r="O1816">
        <f t="shared" si="336"/>
        <v>3</v>
      </c>
      <c r="P1816">
        <f t="shared" si="337"/>
        <v>16</v>
      </c>
      <c r="Q1816">
        <f t="shared" si="338"/>
        <v>14</v>
      </c>
      <c r="R1816">
        <f t="shared" si="339"/>
        <v>1.5707963267948966</v>
      </c>
      <c r="S1816">
        <f t="shared" si="340"/>
        <v>1.7951958020513104</v>
      </c>
      <c r="T1816">
        <f t="shared" si="341"/>
        <v>3.6651914291880923</v>
      </c>
      <c r="U1816" s="5">
        <f t="shared" si="342"/>
        <v>1</v>
      </c>
      <c r="V1816" s="5">
        <f t="shared" si="343"/>
        <v>6.1257422745431001E-17</v>
      </c>
      <c r="W1816" s="5">
        <f t="shared" si="344"/>
        <v>0.97492791218182362</v>
      </c>
      <c r="X1816" s="5">
        <f t="shared" si="345"/>
        <v>-0.22252093395631434</v>
      </c>
      <c r="Y1816" s="5">
        <f t="shared" si="346"/>
        <v>-0.50000000000000011</v>
      </c>
      <c r="Z1816" s="5">
        <f t="shared" si="347"/>
        <v>-0.8660254037844386</v>
      </c>
      <c r="AA1816" s="8">
        <v>43906.583333333336</v>
      </c>
      <c r="AB1816" s="9">
        <v>43906</v>
      </c>
      <c r="AC1816" s="8">
        <v>43906.583333333336</v>
      </c>
    </row>
    <row r="1817" spans="1:29" x14ac:dyDescent="0.35">
      <c r="A1817" s="2">
        <v>43906.631944444453</v>
      </c>
      <c r="B1817" s="5">
        <v>419.50968162876347</v>
      </c>
      <c r="C1817">
        <v>9.9430261939587208</v>
      </c>
      <c r="D1817">
        <v>1.5219567097965161</v>
      </c>
      <c r="E1817">
        <v>1.4333722814429251</v>
      </c>
      <c r="F1817">
        <v>401.54872959083929</v>
      </c>
      <c r="G1817">
        <v>329.35731532922841</v>
      </c>
      <c r="H1817">
        <v>472.09164648337293</v>
      </c>
      <c r="J1817">
        <v>59.73</v>
      </c>
      <c r="K1817">
        <v>0</v>
      </c>
      <c r="L1817">
        <v>59.73</v>
      </c>
      <c r="M1817" s="5">
        <v>8.0299999999999994</v>
      </c>
      <c r="N1817">
        <v>1.17</v>
      </c>
      <c r="O1817">
        <f t="shared" si="336"/>
        <v>3</v>
      </c>
      <c r="P1817">
        <f t="shared" si="337"/>
        <v>16</v>
      </c>
      <c r="Q1817">
        <f t="shared" si="338"/>
        <v>15</v>
      </c>
      <c r="R1817">
        <f t="shared" si="339"/>
        <v>1.5707963267948966</v>
      </c>
      <c r="S1817">
        <f t="shared" si="340"/>
        <v>1.7951958020513104</v>
      </c>
      <c r="T1817">
        <f t="shared" si="341"/>
        <v>3.9269908169872414</v>
      </c>
      <c r="U1817" s="5">
        <f t="shared" si="342"/>
        <v>1</v>
      </c>
      <c r="V1817" s="5">
        <f t="shared" si="343"/>
        <v>6.1257422745431001E-17</v>
      </c>
      <c r="W1817" s="5">
        <f t="shared" si="344"/>
        <v>0.97492791218182362</v>
      </c>
      <c r="X1817" s="5">
        <f t="shared" si="345"/>
        <v>-0.22252093395631434</v>
      </c>
      <c r="Y1817" s="5">
        <f t="shared" si="346"/>
        <v>-0.70710678118654746</v>
      </c>
      <c r="Z1817" s="5">
        <f t="shared" si="347"/>
        <v>-0.70710678118654768</v>
      </c>
      <c r="AA1817" s="8">
        <v>43906.625</v>
      </c>
      <c r="AB1817" s="9">
        <v>43906</v>
      </c>
      <c r="AC1817" s="8">
        <v>43906.625</v>
      </c>
    </row>
    <row r="1818" spans="1:29" x14ac:dyDescent="0.35">
      <c r="A1818" s="2">
        <v>43906.673611111109</v>
      </c>
      <c r="B1818" s="5">
        <v>259.35213133744429</v>
      </c>
      <c r="C1818">
        <v>8.0501669958427406</v>
      </c>
      <c r="D1818">
        <v>1.025698808771379</v>
      </c>
      <c r="E1818">
        <v>0.96758927123552685</v>
      </c>
      <c r="F1818">
        <v>396.69880617826237</v>
      </c>
      <c r="G1818">
        <v>321.26079487913069</v>
      </c>
      <c r="H1818">
        <v>310.84849839364409</v>
      </c>
      <c r="J1818">
        <v>39.82</v>
      </c>
      <c r="K1818">
        <v>0</v>
      </c>
      <c r="L1818">
        <v>39.82</v>
      </c>
      <c r="M1818" s="5">
        <v>6.77</v>
      </c>
      <c r="N1818">
        <v>1.1000000000000001</v>
      </c>
      <c r="O1818">
        <f t="shared" si="336"/>
        <v>3</v>
      </c>
      <c r="P1818">
        <f t="shared" si="337"/>
        <v>16</v>
      </c>
      <c r="Q1818">
        <f t="shared" si="338"/>
        <v>16</v>
      </c>
      <c r="R1818">
        <f t="shared" si="339"/>
        <v>1.5707963267948966</v>
      </c>
      <c r="S1818">
        <f t="shared" si="340"/>
        <v>1.7951958020513104</v>
      </c>
      <c r="T1818">
        <f t="shared" si="341"/>
        <v>4.1887902047863905</v>
      </c>
      <c r="U1818" s="5">
        <f t="shared" si="342"/>
        <v>1</v>
      </c>
      <c r="V1818" s="5">
        <f t="shared" si="343"/>
        <v>6.1257422745431001E-17</v>
      </c>
      <c r="W1818" s="5">
        <f t="shared" si="344"/>
        <v>0.97492791218182362</v>
      </c>
      <c r="X1818" s="5">
        <f t="shared" si="345"/>
        <v>-0.22252093395631434</v>
      </c>
      <c r="Y1818" s="5">
        <f t="shared" si="346"/>
        <v>-0.86602540378443837</v>
      </c>
      <c r="Z1818" s="5">
        <f t="shared" si="347"/>
        <v>-0.50000000000000044</v>
      </c>
      <c r="AA1818" s="8">
        <v>43906.666666666664</v>
      </c>
      <c r="AB1818" s="9">
        <v>43906</v>
      </c>
      <c r="AC1818" s="8">
        <v>43906.666666666664</v>
      </c>
    </row>
    <row r="1819" spans="1:29" x14ac:dyDescent="0.35">
      <c r="A1819" s="2">
        <v>43906.715277777781</v>
      </c>
      <c r="B1819" s="5">
        <v>0</v>
      </c>
      <c r="C1819">
        <v>4.75</v>
      </c>
      <c r="D1819">
        <v>0</v>
      </c>
      <c r="E1819">
        <v>0</v>
      </c>
      <c r="F1819">
        <v>0</v>
      </c>
      <c r="J1819">
        <v>0</v>
      </c>
      <c r="K1819">
        <v>0</v>
      </c>
      <c r="L1819">
        <v>0</v>
      </c>
      <c r="M1819" s="5">
        <v>4.75</v>
      </c>
      <c r="N1819">
        <v>0.62</v>
      </c>
      <c r="O1819">
        <f t="shared" si="336"/>
        <v>3</v>
      </c>
      <c r="P1819">
        <f t="shared" si="337"/>
        <v>16</v>
      </c>
      <c r="Q1819">
        <f t="shared" si="338"/>
        <v>17</v>
      </c>
      <c r="R1819">
        <f t="shared" si="339"/>
        <v>1.5707963267948966</v>
      </c>
      <c r="S1819">
        <f t="shared" si="340"/>
        <v>1.7951958020513104</v>
      </c>
      <c r="T1819">
        <f t="shared" si="341"/>
        <v>4.4505895925855405</v>
      </c>
      <c r="U1819" s="5">
        <f t="shared" si="342"/>
        <v>1</v>
      </c>
      <c r="V1819" s="5">
        <f t="shared" si="343"/>
        <v>6.1257422745431001E-17</v>
      </c>
      <c r="W1819" s="5">
        <f t="shared" si="344"/>
        <v>0.97492791218182362</v>
      </c>
      <c r="X1819" s="5">
        <f t="shared" si="345"/>
        <v>-0.22252093395631434</v>
      </c>
      <c r="Y1819" s="5">
        <f t="shared" si="346"/>
        <v>-0.96592582628906831</v>
      </c>
      <c r="Z1819" s="5">
        <f t="shared" si="347"/>
        <v>-0.25881904510252063</v>
      </c>
      <c r="AA1819" s="8">
        <v>43906.708333333336</v>
      </c>
      <c r="AB1819" s="9">
        <v>43906</v>
      </c>
      <c r="AC1819" s="8">
        <v>43906.708333333336</v>
      </c>
    </row>
    <row r="1820" spans="1:29" x14ac:dyDescent="0.35">
      <c r="A1820" s="2">
        <v>43906.756944444453</v>
      </c>
      <c r="B1820" s="5">
        <v>0</v>
      </c>
      <c r="C1820">
        <v>4.13</v>
      </c>
      <c r="D1820">
        <v>0</v>
      </c>
      <c r="E1820">
        <v>0</v>
      </c>
      <c r="F1820">
        <v>0</v>
      </c>
      <c r="J1820">
        <v>0</v>
      </c>
      <c r="K1820">
        <v>0</v>
      </c>
      <c r="L1820">
        <v>0</v>
      </c>
      <c r="M1820" s="5">
        <v>4.13</v>
      </c>
      <c r="N1820">
        <v>0.14000000000000001</v>
      </c>
      <c r="O1820">
        <f t="shared" si="336"/>
        <v>3</v>
      </c>
      <c r="P1820">
        <f t="shared" si="337"/>
        <v>16</v>
      </c>
      <c r="Q1820">
        <f t="shared" si="338"/>
        <v>18</v>
      </c>
      <c r="R1820">
        <f t="shared" si="339"/>
        <v>1.5707963267948966</v>
      </c>
      <c r="S1820">
        <f t="shared" si="340"/>
        <v>1.7951958020513104</v>
      </c>
      <c r="T1820">
        <f t="shared" si="341"/>
        <v>4.7123889803846897</v>
      </c>
      <c r="U1820" s="5">
        <f t="shared" si="342"/>
        <v>1</v>
      </c>
      <c r="V1820" s="5">
        <f t="shared" si="343"/>
        <v>6.1257422745431001E-17</v>
      </c>
      <c r="W1820" s="5">
        <f t="shared" si="344"/>
        <v>0.97492791218182362</v>
      </c>
      <c r="X1820" s="5">
        <f t="shared" si="345"/>
        <v>-0.22252093395631434</v>
      </c>
      <c r="Y1820" s="5">
        <f t="shared" si="346"/>
        <v>-1</v>
      </c>
      <c r="Z1820" s="5">
        <f t="shared" si="347"/>
        <v>-1.83772268236293E-16</v>
      </c>
      <c r="AA1820" s="8">
        <v>43906.75</v>
      </c>
      <c r="AB1820" s="9">
        <v>43906</v>
      </c>
      <c r="AC1820" s="8">
        <v>43906.75</v>
      </c>
    </row>
    <row r="1821" spans="1:29" x14ac:dyDescent="0.35">
      <c r="A1821" s="2">
        <v>43906.798611111109</v>
      </c>
      <c r="B1821" s="5">
        <v>0</v>
      </c>
      <c r="C1821">
        <v>3.87</v>
      </c>
      <c r="D1821">
        <v>0</v>
      </c>
      <c r="E1821">
        <v>0</v>
      </c>
      <c r="F1821">
        <v>0</v>
      </c>
      <c r="J1821">
        <v>0</v>
      </c>
      <c r="K1821">
        <v>0</v>
      </c>
      <c r="L1821">
        <v>0</v>
      </c>
      <c r="M1821" s="5">
        <v>3.87</v>
      </c>
      <c r="N1821">
        <v>0.55000000000000004</v>
      </c>
      <c r="O1821">
        <f t="shared" si="336"/>
        <v>3</v>
      </c>
      <c r="P1821">
        <f t="shared" si="337"/>
        <v>16</v>
      </c>
      <c r="Q1821">
        <f t="shared" si="338"/>
        <v>19</v>
      </c>
      <c r="R1821">
        <f t="shared" si="339"/>
        <v>1.5707963267948966</v>
      </c>
      <c r="S1821">
        <f t="shared" si="340"/>
        <v>1.7951958020513104</v>
      </c>
      <c r="T1821">
        <f t="shared" si="341"/>
        <v>4.9741883681838388</v>
      </c>
      <c r="U1821" s="5">
        <f t="shared" si="342"/>
        <v>1</v>
      </c>
      <c r="V1821" s="5">
        <f t="shared" si="343"/>
        <v>6.1257422745431001E-17</v>
      </c>
      <c r="W1821" s="5">
        <f t="shared" si="344"/>
        <v>0.97492791218182362</v>
      </c>
      <c r="X1821" s="5">
        <f t="shared" si="345"/>
        <v>-0.22252093395631434</v>
      </c>
      <c r="Y1821" s="5">
        <f t="shared" si="346"/>
        <v>-0.96592582628906842</v>
      </c>
      <c r="Z1821" s="5">
        <f t="shared" si="347"/>
        <v>0.2588190451025203</v>
      </c>
      <c r="AA1821" s="8">
        <v>43906.791666666664</v>
      </c>
      <c r="AB1821" s="9">
        <v>43906</v>
      </c>
      <c r="AC1821" s="8">
        <v>43906.791666666664</v>
      </c>
    </row>
    <row r="1822" spans="1:29" x14ac:dyDescent="0.35">
      <c r="A1822" s="2">
        <v>43906.840277777781</v>
      </c>
      <c r="B1822" s="5">
        <v>0</v>
      </c>
      <c r="C1822">
        <v>1.41</v>
      </c>
      <c r="D1822">
        <v>0</v>
      </c>
      <c r="E1822">
        <v>0</v>
      </c>
      <c r="F1822">
        <v>0</v>
      </c>
      <c r="J1822">
        <v>0</v>
      </c>
      <c r="K1822">
        <v>0</v>
      </c>
      <c r="L1822">
        <v>0</v>
      </c>
      <c r="M1822" s="5">
        <v>1.41</v>
      </c>
      <c r="N1822">
        <v>1.03</v>
      </c>
      <c r="O1822">
        <f t="shared" si="336"/>
        <v>3</v>
      </c>
      <c r="P1822">
        <f t="shared" si="337"/>
        <v>16</v>
      </c>
      <c r="Q1822">
        <f t="shared" si="338"/>
        <v>20</v>
      </c>
      <c r="R1822">
        <f t="shared" si="339"/>
        <v>1.5707963267948966</v>
      </c>
      <c r="S1822">
        <f t="shared" si="340"/>
        <v>1.7951958020513104</v>
      </c>
      <c r="T1822">
        <f t="shared" si="341"/>
        <v>5.2359877559829888</v>
      </c>
      <c r="U1822" s="5">
        <f t="shared" si="342"/>
        <v>1</v>
      </c>
      <c r="V1822" s="5">
        <f t="shared" si="343"/>
        <v>6.1257422745431001E-17</v>
      </c>
      <c r="W1822" s="5">
        <f t="shared" si="344"/>
        <v>0.97492791218182362</v>
      </c>
      <c r="X1822" s="5">
        <f t="shared" si="345"/>
        <v>-0.22252093395631434</v>
      </c>
      <c r="Y1822" s="5">
        <f t="shared" si="346"/>
        <v>-0.8660254037844386</v>
      </c>
      <c r="Z1822" s="5">
        <f t="shared" si="347"/>
        <v>0.50000000000000011</v>
      </c>
      <c r="AA1822" s="8">
        <v>43906.833333333336</v>
      </c>
      <c r="AB1822" s="9">
        <v>43906</v>
      </c>
      <c r="AC1822" s="8">
        <v>43906.833333333336</v>
      </c>
    </row>
    <row r="1823" spans="1:29" x14ac:dyDescent="0.35">
      <c r="A1823" s="2">
        <v>43906.881944444453</v>
      </c>
      <c r="B1823" s="5">
        <v>0</v>
      </c>
      <c r="C1823">
        <v>-0.28000000000000003</v>
      </c>
      <c r="D1823">
        <v>0</v>
      </c>
      <c r="E1823">
        <v>0</v>
      </c>
      <c r="F1823">
        <v>0</v>
      </c>
      <c r="J1823">
        <v>0</v>
      </c>
      <c r="K1823">
        <v>0</v>
      </c>
      <c r="L1823">
        <v>0</v>
      </c>
      <c r="M1823" s="5">
        <v>-0.28000000000000003</v>
      </c>
      <c r="N1823">
        <v>1.38</v>
      </c>
      <c r="O1823">
        <f t="shared" si="336"/>
        <v>3</v>
      </c>
      <c r="P1823">
        <f t="shared" si="337"/>
        <v>16</v>
      </c>
      <c r="Q1823">
        <f t="shared" si="338"/>
        <v>21</v>
      </c>
      <c r="R1823">
        <f t="shared" si="339"/>
        <v>1.5707963267948966</v>
      </c>
      <c r="S1823">
        <f t="shared" si="340"/>
        <v>1.7951958020513104</v>
      </c>
      <c r="T1823">
        <f t="shared" si="341"/>
        <v>5.497787143782138</v>
      </c>
      <c r="U1823" s="5">
        <f t="shared" si="342"/>
        <v>1</v>
      </c>
      <c r="V1823" s="5">
        <f t="shared" si="343"/>
        <v>6.1257422745431001E-17</v>
      </c>
      <c r="W1823" s="5">
        <f t="shared" si="344"/>
        <v>0.97492791218182362</v>
      </c>
      <c r="X1823" s="5">
        <f t="shared" si="345"/>
        <v>-0.22252093395631434</v>
      </c>
      <c r="Y1823" s="5">
        <f t="shared" si="346"/>
        <v>-0.70710678118654768</v>
      </c>
      <c r="Z1823" s="5">
        <f t="shared" si="347"/>
        <v>0.70710678118654735</v>
      </c>
      <c r="AA1823" s="8">
        <v>43906.875</v>
      </c>
      <c r="AB1823" s="9">
        <v>43906</v>
      </c>
      <c r="AC1823" s="8">
        <v>43906.875</v>
      </c>
    </row>
    <row r="1824" spans="1:29" x14ac:dyDescent="0.35">
      <c r="A1824" s="2">
        <v>43906.923611111109</v>
      </c>
      <c r="B1824" s="5">
        <v>0</v>
      </c>
      <c r="C1824">
        <v>-1.37</v>
      </c>
      <c r="D1824">
        <v>0</v>
      </c>
      <c r="E1824">
        <v>0</v>
      </c>
      <c r="F1824">
        <v>0</v>
      </c>
      <c r="J1824">
        <v>0</v>
      </c>
      <c r="K1824">
        <v>0</v>
      </c>
      <c r="L1824">
        <v>0</v>
      </c>
      <c r="M1824" s="5">
        <v>-1.37</v>
      </c>
      <c r="N1824">
        <v>1.45</v>
      </c>
      <c r="O1824">
        <f t="shared" si="336"/>
        <v>3</v>
      </c>
      <c r="P1824">
        <f t="shared" si="337"/>
        <v>16</v>
      </c>
      <c r="Q1824">
        <f t="shared" si="338"/>
        <v>22</v>
      </c>
      <c r="R1824">
        <f t="shared" si="339"/>
        <v>1.5707963267948966</v>
      </c>
      <c r="S1824">
        <f t="shared" si="340"/>
        <v>1.7951958020513104</v>
      </c>
      <c r="T1824">
        <f t="shared" si="341"/>
        <v>5.7595865315812871</v>
      </c>
      <c r="U1824" s="5">
        <f t="shared" si="342"/>
        <v>1</v>
      </c>
      <c r="V1824" s="5">
        <f t="shared" si="343"/>
        <v>6.1257422745431001E-17</v>
      </c>
      <c r="W1824" s="5">
        <f t="shared" si="344"/>
        <v>0.97492791218182362</v>
      </c>
      <c r="X1824" s="5">
        <f t="shared" si="345"/>
        <v>-0.22252093395631434</v>
      </c>
      <c r="Y1824" s="5">
        <f t="shared" si="346"/>
        <v>-0.50000000000000044</v>
      </c>
      <c r="Z1824" s="5">
        <f t="shared" si="347"/>
        <v>0.86602540378443837</v>
      </c>
      <c r="AA1824" s="8">
        <v>43906.916666666664</v>
      </c>
      <c r="AB1824" s="9">
        <v>43906</v>
      </c>
      <c r="AC1824" s="8">
        <v>43906.916666666664</v>
      </c>
    </row>
    <row r="1825" spans="1:29" x14ac:dyDescent="0.35">
      <c r="A1825" s="2">
        <v>43906.965277777781</v>
      </c>
      <c r="B1825" s="5">
        <v>0</v>
      </c>
      <c r="C1825">
        <v>-1.74</v>
      </c>
      <c r="D1825">
        <v>0</v>
      </c>
      <c r="E1825">
        <v>0</v>
      </c>
      <c r="F1825">
        <v>0</v>
      </c>
      <c r="J1825">
        <v>0</v>
      </c>
      <c r="K1825">
        <v>0</v>
      </c>
      <c r="L1825">
        <v>0</v>
      </c>
      <c r="M1825" s="5">
        <v>-1.74</v>
      </c>
      <c r="N1825">
        <v>1.52</v>
      </c>
      <c r="O1825">
        <f t="shared" si="336"/>
        <v>3</v>
      </c>
      <c r="P1825">
        <f t="shared" si="337"/>
        <v>16</v>
      </c>
      <c r="Q1825">
        <f t="shared" si="338"/>
        <v>23</v>
      </c>
      <c r="R1825">
        <f t="shared" si="339"/>
        <v>1.5707963267948966</v>
      </c>
      <c r="S1825">
        <f t="shared" si="340"/>
        <v>1.7951958020513104</v>
      </c>
      <c r="T1825">
        <f t="shared" si="341"/>
        <v>6.0213859193804371</v>
      </c>
      <c r="U1825" s="5">
        <f t="shared" si="342"/>
        <v>1</v>
      </c>
      <c r="V1825" s="5">
        <f t="shared" si="343"/>
        <v>6.1257422745431001E-17</v>
      </c>
      <c r="W1825" s="5">
        <f t="shared" si="344"/>
        <v>0.97492791218182362</v>
      </c>
      <c r="X1825" s="5">
        <f t="shared" si="345"/>
        <v>-0.22252093395631434</v>
      </c>
      <c r="Y1825" s="5">
        <f t="shared" si="346"/>
        <v>-0.25881904510252068</v>
      </c>
      <c r="Z1825" s="5">
        <f t="shared" si="347"/>
        <v>0.96592582628906831</v>
      </c>
      <c r="AA1825" s="8">
        <v>43906.958333333336</v>
      </c>
      <c r="AB1825" s="9">
        <v>43906</v>
      </c>
      <c r="AC1825" s="8">
        <v>43906.958333333336</v>
      </c>
    </row>
    <row r="1826" spans="1:29" x14ac:dyDescent="0.35">
      <c r="A1826" s="2">
        <v>43907.006944444453</v>
      </c>
      <c r="B1826" s="5">
        <v>0</v>
      </c>
      <c r="C1826">
        <v>-1.99</v>
      </c>
      <c r="D1826">
        <v>0</v>
      </c>
      <c r="E1826">
        <v>0</v>
      </c>
      <c r="F1826">
        <v>0</v>
      </c>
      <c r="J1826">
        <v>0</v>
      </c>
      <c r="K1826">
        <v>0</v>
      </c>
      <c r="L1826">
        <v>0</v>
      </c>
      <c r="M1826" s="5">
        <v>-1.99</v>
      </c>
      <c r="N1826">
        <v>1.59</v>
      </c>
      <c r="O1826">
        <f t="shared" si="336"/>
        <v>3</v>
      </c>
      <c r="P1826">
        <f t="shared" si="337"/>
        <v>17</v>
      </c>
      <c r="Q1826">
        <f t="shared" si="338"/>
        <v>0</v>
      </c>
      <c r="R1826">
        <f t="shared" si="339"/>
        <v>1.5707963267948966</v>
      </c>
      <c r="S1826">
        <f t="shared" si="340"/>
        <v>2.6927937030769655</v>
      </c>
      <c r="T1826">
        <f t="shared" si="341"/>
        <v>0</v>
      </c>
      <c r="U1826" s="5">
        <f t="shared" si="342"/>
        <v>1</v>
      </c>
      <c r="V1826" s="5">
        <f t="shared" si="343"/>
        <v>6.1257422745431001E-17</v>
      </c>
      <c r="W1826" s="5">
        <f t="shared" si="344"/>
        <v>0.43388373911755823</v>
      </c>
      <c r="X1826" s="5">
        <f t="shared" si="345"/>
        <v>-0.90096886790241903</v>
      </c>
      <c r="Y1826" s="5">
        <f t="shared" si="346"/>
        <v>0</v>
      </c>
      <c r="Z1826" s="5">
        <f t="shared" si="347"/>
        <v>1</v>
      </c>
      <c r="AA1826" s="8">
        <v>43907</v>
      </c>
      <c r="AB1826" s="9">
        <v>43907</v>
      </c>
      <c r="AC1826" s="8">
        <v>43907</v>
      </c>
    </row>
    <row r="1827" spans="1:29" x14ac:dyDescent="0.35">
      <c r="A1827" s="2">
        <v>43907.048611111109</v>
      </c>
      <c r="B1827" s="5">
        <v>0</v>
      </c>
      <c r="C1827">
        <v>-2.1</v>
      </c>
      <c r="D1827">
        <v>0</v>
      </c>
      <c r="E1827">
        <v>0</v>
      </c>
      <c r="F1827">
        <v>0</v>
      </c>
      <c r="J1827">
        <v>0</v>
      </c>
      <c r="K1827">
        <v>0</v>
      </c>
      <c r="L1827">
        <v>0</v>
      </c>
      <c r="M1827" s="5">
        <v>-2.1</v>
      </c>
      <c r="N1827">
        <v>1.59</v>
      </c>
      <c r="O1827">
        <f t="shared" si="336"/>
        <v>3</v>
      </c>
      <c r="P1827">
        <f t="shared" si="337"/>
        <v>17</v>
      </c>
      <c r="Q1827">
        <f t="shared" si="338"/>
        <v>1</v>
      </c>
      <c r="R1827">
        <f t="shared" si="339"/>
        <v>1.5707963267948966</v>
      </c>
      <c r="S1827">
        <f t="shared" si="340"/>
        <v>2.6927937030769655</v>
      </c>
      <c r="T1827">
        <f t="shared" si="341"/>
        <v>0.26179938779914941</v>
      </c>
      <c r="U1827" s="5">
        <f t="shared" si="342"/>
        <v>1</v>
      </c>
      <c r="V1827" s="5">
        <f t="shared" si="343"/>
        <v>6.1257422745431001E-17</v>
      </c>
      <c r="W1827" s="5">
        <f t="shared" si="344"/>
        <v>0.43388373911755823</v>
      </c>
      <c r="X1827" s="5">
        <f t="shared" si="345"/>
        <v>-0.90096886790241903</v>
      </c>
      <c r="Y1827" s="5">
        <f t="shared" si="346"/>
        <v>0.25881904510252074</v>
      </c>
      <c r="Z1827" s="5">
        <f t="shared" si="347"/>
        <v>0.96592582628906831</v>
      </c>
      <c r="AA1827" s="8">
        <v>43907.041666666664</v>
      </c>
      <c r="AB1827" s="9">
        <v>43907</v>
      </c>
      <c r="AC1827" s="8">
        <v>43907.041666666664</v>
      </c>
    </row>
    <row r="1828" spans="1:29" x14ac:dyDescent="0.35">
      <c r="A1828" s="2">
        <v>43907.090277777781</v>
      </c>
      <c r="B1828" s="5">
        <v>0</v>
      </c>
      <c r="C1828">
        <v>-1.96</v>
      </c>
      <c r="D1828">
        <v>0</v>
      </c>
      <c r="E1828">
        <v>0</v>
      </c>
      <c r="F1828">
        <v>0</v>
      </c>
      <c r="J1828">
        <v>0</v>
      </c>
      <c r="K1828">
        <v>0</v>
      </c>
      <c r="L1828">
        <v>0</v>
      </c>
      <c r="M1828" s="5">
        <v>-1.96</v>
      </c>
      <c r="N1828">
        <v>1.52</v>
      </c>
      <c r="O1828">
        <f t="shared" si="336"/>
        <v>3</v>
      </c>
      <c r="P1828">
        <f t="shared" si="337"/>
        <v>17</v>
      </c>
      <c r="Q1828">
        <f t="shared" si="338"/>
        <v>2</v>
      </c>
      <c r="R1828">
        <f t="shared" si="339"/>
        <v>1.5707963267948966</v>
      </c>
      <c r="S1828">
        <f t="shared" si="340"/>
        <v>2.6927937030769655</v>
      </c>
      <c r="T1828">
        <f t="shared" si="341"/>
        <v>0.52359877559829882</v>
      </c>
      <c r="U1828" s="5">
        <f t="shared" si="342"/>
        <v>1</v>
      </c>
      <c r="V1828" s="5">
        <f t="shared" si="343"/>
        <v>6.1257422745431001E-17</v>
      </c>
      <c r="W1828" s="5">
        <f t="shared" si="344"/>
        <v>0.43388373911755823</v>
      </c>
      <c r="X1828" s="5">
        <f t="shared" si="345"/>
        <v>-0.90096886790241903</v>
      </c>
      <c r="Y1828" s="5">
        <f t="shared" si="346"/>
        <v>0.49999999999999994</v>
      </c>
      <c r="Z1828" s="5">
        <f t="shared" si="347"/>
        <v>0.86602540378443871</v>
      </c>
      <c r="AA1828" s="8">
        <v>43907.083333333336</v>
      </c>
      <c r="AB1828" s="9">
        <v>43907</v>
      </c>
      <c r="AC1828" s="8">
        <v>43907.083333333336</v>
      </c>
    </row>
    <row r="1829" spans="1:29" x14ac:dyDescent="0.35">
      <c r="A1829" s="2">
        <v>43907.131944444453</v>
      </c>
      <c r="B1829" s="5">
        <v>0</v>
      </c>
      <c r="C1829">
        <v>-2.08</v>
      </c>
      <c r="D1829">
        <v>0</v>
      </c>
      <c r="E1829">
        <v>0</v>
      </c>
      <c r="F1829">
        <v>0</v>
      </c>
      <c r="J1829">
        <v>0</v>
      </c>
      <c r="K1829">
        <v>0</v>
      </c>
      <c r="L1829">
        <v>0</v>
      </c>
      <c r="M1829" s="5">
        <v>-2.08</v>
      </c>
      <c r="N1829">
        <v>1.52</v>
      </c>
      <c r="O1829">
        <f t="shared" si="336"/>
        <v>3</v>
      </c>
      <c r="P1829">
        <f t="shared" si="337"/>
        <v>17</v>
      </c>
      <c r="Q1829">
        <f t="shared" si="338"/>
        <v>3</v>
      </c>
      <c r="R1829">
        <f t="shared" si="339"/>
        <v>1.5707963267948966</v>
      </c>
      <c r="S1829">
        <f t="shared" si="340"/>
        <v>2.6927937030769655</v>
      </c>
      <c r="T1829">
        <f t="shared" si="341"/>
        <v>0.78539816339744828</v>
      </c>
      <c r="U1829" s="5">
        <f t="shared" si="342"/>
        <v>1</v>
      </c>
      <c r="V1829" s="5">
        <f t="shared" si="343"/>
        <v>6.1257422745431001E-17</v>
      </c>
      <c r="W1829" s="5">
        <f t="shared" si="344"/>
        <v>0.43388373911755823</v>
      </c>
      <c r="X1829" s="5">
        <f t="shared" si="345"/>
        <v>-0.90096886790241903</v>
      </c>
      <c r="Y1829" s="5">
        <f t="shared" si="346"/>
        <v>0.70710678118654746</v>
      </c>
      <c r="Z1829" s="5">
        <f t="shared" si="347"/>
        <v>0.70710678118654757</v>
      </c>
      <c r="AA1829" s="8">
        <v>43907.125</v>
      </c>
      <c r="AB1829" s="9">
        <v>43907</v>
      </c>
      <c r="AC1829" s="8">
        <v>43907.125</v>
      </c>
    </row>
    <row r="1830" spans="1:29" x14ac:dyDescent="0.35">
      <c r="A1830" s="2">
        <v>43907.173611111109</v>
      </c>
      <c r="B1830" s="5">
        <v>0</v>
      </c>
      <c r="C1830">
        <v>-2.09</v>
      </c>
      <c r="D1830">
        <v>0</v>
      </c>
      <c r="E1830">
        <v>0</v>
      </c>
      <c r="F1830">
        <v>0</v>
      </c>
      <c r="J1830">
        <v>0</v>
      </c>
      <c r="K1830">
        <v>0</v>
      </c>
      <c r="L1830">
        <v>0</v>
      </c>
      <c r="M1830" s="5">
        <v>-2.09</v>
      </c>
      <c r="N1830">
        <v>1.52</v>
      </c>
      <c r="O1830">
        <f t="shared" si="336"/>
        <v>3</v>
      </c>
      <c r="P1830">
        <f t="shared" si="337"/>
        <v>17</v>
      </c>
      <c r="Q1830">
        <f t="shared" si="338"/>
        <v>4</v>
      </c>
      <c r="R1830">
        <f t="shared" si="339"/>
        <v>1.5707963267948966</v>
      </c>
      <c r="S1830">
        <f t="shared" si="340"/>
        <v>2.6927937030769655</v>
      </c>
      <c r="T1830">
        <f t="shared" si="341"/>
        <v>1.0471975511965976</v>
      </c>
      <c r="U1830" s="5">
        <f t="shared" si="342"/>
        <v>1</v>
      </c>
      <c r="V1830" s="5">
        <f t="shared" si="343"/>
        <v>6.1257422745431001E-17</v>
      </c>
      <c r="W1830" s="5">
        <f t="shared" si="344"/>
        <v>0.43388373911755823</v>
      </c>
      <c r="X1830" s="5">
        <f t="shared" si="345"/>
        <v>-0.90096886790241903</v>
      </c>
      <c r="Y1830" s="5">
        <f t="shared" si="346"/>
        <v>0.8660254037844386</v>
      </c>
      <c r="Z1830" s="5">
        <f t="shared" si="347"/>
        <v>0.50000000000000011</v>
      </c>
      <c r="AA1830" s="8">
        <v>43907.166666666664</v>
      </c>
      <c r="AB1830" s="9">
        <v>43907</v>
      </c>
      <c r="AC1830" s="8">
        <v>43907.166666666664</v>
      </c>
    </row>
    <row r="1831" spans="1:29" x14ac:dyDescent="0.35">
      <c r="A1831" s="2">
        <v>43907.215277777781</v>
      </c>
      <c r="B1831" s="5">
        <v>0</v>
      </c>
      <c r="C1831">
        <v>-1.99</v>
      </c>
      <c r="D1831">
        <v>0</v>
      </c>
      <c r="E1831">
        <v>0</v>
      </c>
      <c r="F1831">
        <v>0</v>
      </c>
      <c r="J1831">
        <v>0</v>
      </c>
      <c r="K1831">
        <v>0</v>
      </c>
      <c r="L1831">
        <v>0</v>
      </c>
      <c r="M1831" s="5">
        <v>-1.99</v>
      </c>
      <c r="N1831">
        <v>1.52</v>
      </c>
      <c r="O1831">
        <f t="shared" si="336"/>
        <v>3</v>
      </c>
      <c r="P1831">
        <f t="shared" si="337"/>
        <v>17</v>
      </c>
      <c r="Q1831">
        <f t="shared" si="338"/>
        <v>5</v>
      </c>
      <c r="R1831">
        <f t="shared" si="339"/>
        <v>1.5707963267948966</v>
      </c>
      <c r="S1831">
        <f t="shared" si="340"/>
        <v>2.6927937030769655</v>
      </c>
      <c r="T1831">
        <f t="shared" si="341"/>
        <v>1.3089969389957472</v>
      </c>
      <c r="U1831" s="5">
        <f t="shared" si="342"/>
        <v>1</v>
      </c>
      <c r="V1831" s="5">
        <f t="shared" si="343"/>
        <v>6.1257422745431001E-17</v>
      </c>
      <c r="W1831" s="5">
        <f t="shared" si="344"/>
        <v>0.43388373911755823</v>
      </c>
      <c r="X1831" s="5">
        <f t="shared" si="345"/>
        <v>-0.90096886790241903</v>
      </c>
      <c r="Y1831" s="5">
        <f t="shared" si="346"/>
        <v>0.96592582628906831</v>
      </c>
      <c r="Z1831" s="5">
        <f t="shared" si="347"/>
        <v>0.25881904510252074</v>
      </c>
      <c r="AA1831" s="8">
        <v>43907.208333333336</v>
      </c>
      <c r="AB1831" s="9">
        <v>43907</v>
      </c>
      <c r="AC1831" s="8">
        <v>43907.208333333336</v>
      </c>
    </row>
    <row r="1832" spans="1:29" x14ac:dyDescent="0.35">
      <c r="A1832" s="2">
        <v>43907.256944444453</v>
      </c>
      <c r="B1832" s="5">
        <v>1550.2361598901291</v>
      </c>
      <c r="C1832">
        <v>4.8763098386494192</v>
      </c>
      <c r="D1832">
        <v>4.6949175417394438</v>
      </c>
      <c r="E1832">
        <v>4.4286606218392937</v>
      </c>
      <c r="F1832">
        <v>434.9840138162229</v>
      </c>
      <c r="G1832">
        <v>363.90991153879469</v>
      </c>
      <c r="H1832">
        <v>1611.6334951288809</v>
      </c>
      <c r="J1832">
        <v>187.77</v>
      </c>
      <c r="K1832">
        <v>118.15</v>
      </c>
      <c r="L1832">
        <v>69.61</v>
      </c>
      <c r="M1832" s="5">
        <v>-1.07</v>
      </c>
      <c r="N1832">
        <v>1.38</v>
      </c>
      <c r="O1832">
        <f t="shared" si="336"/>
        <v>3</v>
      </c>
      <c r="P1832">
        <f t="shared" si="337"/>
        <v>17</v>
      </c>
      <c r="Q1832">
        <f t="shared" si="338"/>
        <v>6</v>
      </c>
      <c r="R1832">
        <f t="shared" si="339"/>
        <v>1.5707963267948966</v>
      </c>
      <c r="S1832">
        <f t="shared" si="340"/>
        <v>2.6927937030769655</v>
      </c>
      <c r="T1832">
        <f t="shared" si="341"/>
        <v>1.5707963267948966</v>
      </c>
      <c r="U1832" s="5">
        <f t="shared" si="342"/>
        <v>1</v>
      </c>
      <c r="V1832" s="5">
        <f t="shared" si="343"/>
        <v>6.1257422745431001E-17</v>
      </c>
      <c r="W1832" s="5">
        <f t="shared" si="344"/>
        <v>0.43388373911755823</v>
      </c>
      <c r="X1832" s="5">
        <f t="shared" si="345"/>
        <v>-0.90096886790241903</v>
      </c>
      <c r="Y1832" s="5">
        <f t="shared" si="346"/>
        <v>1</v>
      </c>
      <c r="Z1832" s="5">
        <f t="shared" si="347"/>
        <v>6.1257422745431001E-17</v>
      </c>
      <c r="AA1832" s="8">
        <v>43907.25</v>
      </c>
      <c r="AB1832" s="9">
        <v>43907</v>
      </c>
      <c r="AC1832" s="8">
        <v>43907.25</v>
      </c>
    </row>
    <row r="1833" spans="1:29" x14ac:dyDescent="0.35">
      <c r="A1833" s="2">
        <v>43907.298611111109</v>
      </c>
      <c r="B1833" s="5">
        <v>2291.959635637375</v>
      </c>
      <c r="C1833">
        <v>11.799703873126409</v>
      </c>
      <c r="D1833">
        <v>7.0526898761473991</v>
      </c>
      <c r="E1833">
        <v>6.6106006740789223</v>
      </c>
      <c r="F1833">
        <v>431.26310123393768</v>
      </c>
      <c r="G1833">
        <v>356.92173773196208</v>
      </c>
      <c r="H1833">
        <v>2359.46708004433</v>
      </c>
      <c r="J1833">
        <v>278.95999999999998</v>
      </c>
      <c r="K1833">
        <v>159.62</v>
      </c>
      <c r="L1833">
        <v>119.35</v>
      </c>
      <c r="M1833" s="5">
        <v>2.7</v>
      </c>
      <c r="N1833">
        <v>0.83</v>
      </c>
      <c r="O1833">
        <f t="shared" si="336"/>
        <v>3</v>
      </c>
      <c r="P1833">
        <f t="shared" si="337"/>
        <v>17</v>
      </c>
      <c r="Q1833">
        <f t="shared" si="338"/>
        <v>7</v>
      </c>
      <c r="R1833">
        <f t="shared" si="339"/>
        <v>1.5707963267948966</v>
      </c>
      <c r="S1833">
        <f t="shared" si="340"/>
        <v>2.6927937030769655</v>
      </c>
      <c r="T1833">
        <f t="shared" si="341"/>
        <v>1.8325957145940461</v>
      </c>
      <c r="U1833" s="5">
        <f t="shared" si="342"/>
        <v>1</v>
      </c>
      <c r="V1833" s="5">
        <f t="shared" si="343"/>
        <v>6.1257422745431001E-17</v>
      </c>
      <c r="W1833" s="5">
        <f t="shared" si="344"/>
        <v>0.43388373911755823</v>
      </c>
      <c r="X1833" s="5">
        <f t="shared" si="345"/>
        <v>-0.90096886790241903</v>
      </c>
      <c r="Y1833" s="5">
        <f t="shared" si="346"/>
        <v>0.96592582628906831</v>
      </c>
      <c r="Z1833" s="5">
        <f t="shared" si="347"/>
        <v>-0.25881904510252085</v>
      </c>
      <c r="AA1833" s="8">
        <v>43907.291666666664</v>
      </c>
      <c r="AB1833" s="9">
        <v>43907</v>
      </c>
      <c r="AC1833" s="8">
        <v>43907.291666666664</v>
      </c>
    </row>
    <row r="1834" spans="1:29" x14ac:dyDescent="0.35">
      <c r="A1834" s="2">
        <v>43907.340277777781</v>
      </c>
      <c r="B1834" s="5">
        <v>2733.1984440642291</v>
      </c>
      <c r="C1834">
        <v>19.70583392355384</v>
      </c>
      <c r="D1834">
        <v>8.7260867597604346</v>
      </c>
      <c r="E1834">
        <v>8.1254352745568816</v>
      </c>
      <c r="F1834">
        <v>421.92443312701721</v>
      </c>
      <c r="G1834">
        <v>345.13060751685242</v>
      </c>
      <c r="H1834">
        <v>2804.336412646679</v>
      </c>
      <c r="J1834">
        <v>345.11</v>
      </c>
      <c r="K1834">
        <v>204.66</v>
      </c>
      <c r="L1834">
        <v>140.46</v>
      </c>
      <c r="M1834" s="5">
        <v>8.32</v>
      </c>
      <c r="N1834">
        <v>0.62</v>
      </c>
      <c r="O1834">
        <f t="shared" si="336"/>
        <v>3</v>
      </c>
      <c r="P1834">
        <f t="shared" si="337"/>
        <v>17</v>
      </c>
      <c r="Q1834">
        <f t="shared" si="338"/>
        <v>8</v>
      </c>
      <c r="R1834">
        <f t="shared" si="339"/>
        <v>1.5707963267948966</v>
      </c>
      <c r="S1834">
        <f t="shared" si="340"/>
        <v>2.6927937030769655</v>
      </c>
      <c r="T1834">
        <f t="shared" si="341"/>
        <v>2.0943951023931953</v>
      </c>
      <c r="U1834" s="5">
        <f t="shared" si="342"/>
        <v>1</v>
      </c>
      <c r="V1834" s="5">
        <f t="shared" si="343"/>
        <v>6.1257422745431001E-17</v>
      </c>
      <c r="W1834" s="5">
        <f t="shared" si="344"/>
        <v>0.43388373911755823</v>
      </c>
      <c r="X1834" s="5">
        <f t="shared" si="345"/>
        <v>-0.90096886790241903</v>
      </c>
      <c r="Y1834" s="5">
        <f t="shared" si="346"/>
        <v>0.86602540378443871</v>
      </c>
      <c r="Z1834" s="5">
        <f t="shared" si="347"/>
        <v>-0.49999999999999978</v>
      </c>
      <c r="AA1834" s="8">
        <v>43907.333333333336</v>
      </c>
      <c r="AB1834" s="9">
        <v>43907</v>
      </c>
      <c r="AC1834" s="8">
        <v>43907.333333333336</v>
      </c>
    </row>
    <row r="1835" spans="1:29" x14ac:dyDescent="0.35">
      <c r="A1835" s="2">
        <v>43907.381944444453</v>
      </c>
      <c r="B1835" s="5">
        <v>2856.9957450693119</v>
      </c>
      <c r="C1835">
        <v>23.2109799572413</v>
      </c>
      <c r="D1835">
        <v>9.2908572203302047</v>
      </c>
      <c r="E1835">
        <v>8.6271543883378321</v>
      </c>
      <c r="F1835">
        <v>417.15031566400643</v>
      </c>
      <c r="G1835">
        <v>339.51962937414839</v>
      </c>
      <c r="H1835">
        <v>2929.088260482019</v>
      </c>
      <c r="J1835">
        <v>368.12</v>
      </c>
      <c r="K1835">
        <v>218.62</v>
      </c>
      <c r="L1835">
        <v>149.51</v>
      </c>
      <c r="M1835" s="5">
        <v>11.02</v>
      </c>
      <c r="N1835">
        <v>0.55000000000000004</v>
      </c>
      <c r="O1835">
        <f t="shared" si="336"/>
        <v>3</v>
      </c>
      <c r="P1835">
        <f t="shared" si="337"/>
        <v>17</v>
      </c>
      <c r="Q1835">
        <f t="shared" si="338"/>
        <v>9</v>
      </c>
      <c r="R1835">
        <f t="shared" si="339"/>
        <v>1.5707963267948966</v>
      </c>
      <c r="S1835">
        <f t="shared" si="340"/>
        <v>2.6927937030769655</v>
      </c>
      <c r="T1835">
        <f t="shared" si="341"/>
        <v>2.3561944901923448</v>
      </c>
      <c r="U1835" s="5">
        <f t="shared" si="342"/>
        <v>1</v>
      </c>
      <c r="V1835" s="5">
        <f t="shared" si="343"/>
        <v>6.1257422745431001E-17</v>
      </c>
      <c r="W1835" s="5">
        <f t="shared" si="344"/>
        <v>0.43388373911755823</v>
      </c>
      <c r="X1835" s="5">
        <f t="shared" si="345"/>
        <v>-0.90096886790241903</v>
      </c>
      <c r="Y1835" s="5">
        <f t="shared" si="346"/>
        <v>0.70710678118654757</v>
      </c>
      <c r="Z1835" s="5">
        <f t="shared" si="347"/>
        <v>-0.70710678118654746</v>
      </c>
      <c r="AA1835" s="8">
        <v>43907.375</v>
      </c>
      <c r="AB1835" s="9">
        <v>43907</v>
      </c>
      <c r="AC1835" s="8">
        <v>43907.375</v>
      </c>
    </row>
    <row r="1836" spans="1:29" x14ac:dyDescent="0.35">
      <c r="A1836" s="2">
        <v>43907.423611111109</v>
      </c>
      <c r="B1836" s="5">
        <v>2721.5986785856248</v>
      </c>
      <c r="C1836">
        <v>24.003318413042759</v>
      </c>
      <c r="D1836">
        <v>8.9079630276596955</v>
      </c>
      <c r="E1836">
        <v>8.2690174930033216</v>
      </c>
      <c r="F1836">
        <v>414.80390541729543</v>
      </c>
      <c r="G1836">
        <v>337.68705772618898</v>
      </c>
      <c r="H1836">
        <v>2792.3401874986789</v>
      </c>
      <c r="J1836">
        <v>354.43</v>
      </c>
      <c r="K1836">
        <v>203.54</v>
      </c>
      <c r="L1836">
        <v>150.88999999999999</v>
      </c>
      <c r="M1836" s="5">
        <v>12.31</v>
      </c>
      <c r="N1836">
        <v>0.62</v>
      </c>
      <c r="O1836">
        <f t="shared" si="336"/>
        <v>3</v>
      </c>
      <c r="P1836">
        <f t="shared" si="337"/>
        <v>17</v>
      </c>
      <c r="Q1836">
        <f t="shared" si="338"/>
        <v>10</v>
      </c>
      <c r="R1836">
        <f t="shared" si="339"/>
        <v>1.5707963267948966</v>
      </c>
      <c r="S1836">
        <f t="shared" si="340"/>
        <v>2.6927937030769655</v>
      </c>
      <c r="T1836">
        <f t="shared" si="341"/>
        <v>2.6179938779914944</v>
      </c>
      <c r="U1836" s="5">
        <f t="shared" si="342"/>
        <v>1</v>
      </c>
      <c r="V1836" s="5">
        <f t="shared" si="343"/>
        <v>6.1257422745431001E-17</v>
      </c>
      <c r="W1836" s="5">
        <f t="shared" si="344"/>
        <v>0.43388373911755823</v>
      </c>
      <c r="X1836" s="5">
        <f t="shared" si="345"/>
        <v>-0.90096886790241903</v>
      </c>
      <c r="Y1836" s="5">
        <f t="shared" si="346"/>
        <v>0.49999999999999994</v>
      </c>
      <c r="Z1836" s="5">
        <f t="shared" si="347"/>
        <v>-0.86602540378443871</v>
      </c>
      <c r="AA1836" s="8">
        <v>43907.416666666664</v>
      </c>
      <c r="AB1836" s="9">
        <v>43907</v>
      </c>
      <c r="AC1836" s="8">
        <v>43907.416666666664</v>
      </c>
    </row>
    <row r="1837" spans="1:29" x14ac:dyDescent="0.35">
      <c r="A1837" s="2">
        <v>43907.465277777781</v>
      </c>
      <c r="B1837" s="5">
        <v>2629.425163614997</v>
      </c>
      <c r="C1837">
        <v>24.015313622419889</v>
      </c>
      <c r="D1837">
        <v>8.61907313717861</v>
      </c>
      <c r="E1837">
        <v>8.002221419364492</v>
      </c>
      <c r="F1837">
        <v>414.03752110349222</v>
      </c>
      <c r="G1837">
        <v>337.31841436735118</v>
      </c>
      <c r="H1837">
        <v>2699.2966405964848</v>
      </c>
      <c r="J1837">
        <v>343.95</v>
      </c>
      <c r="K1837">
        <v>83.05</v>
      </c>
      <c r="L1837">
        <v>260.89</v>
      </c>
      <c r="M1837" s="5">
        <v>12.88</v>
      </c>
      <c r="N1837">
        <v>0.97</v>
      </c>
      <c r="O1837">
        <f t="shared" si="336"/>
        <v>3</v>
      </c>
      <c r="P1837">
        <f t="shared" si="337"/>
        <v>17</v>
      </c>
      <c r="Q1837">
        <f t="shared" si="338"/>
        <v>11</v>
      </c>
      <c r="R1837">
        <f t="shared" si="339"/>
        <v>1.5707963267948966</v>
      </c>
      <c r="S1837">
        <f t="shared" si="340"/>
        <v>2.6927937030769655</v>
      </c>
      <c r="T1837">
        <f t="shared" si="341"/>
        <v>2.8797932657906435</v>
      </c>
      <c r="U1837" s="5">
        <f t="shared" si="342"/>
        <v>1</v>
      </c>
      <c r="V1837" s="5">
        <f t="shared" si="343"/>
        <v>6.1257422745431001E-17</v>
      </c>
      <c r="W1837" s="5">
        <f t="shared" si="344"/>
        <v>0.43388373911755823</v>
      </c>
      <c r="X1837" s="5">
        <f t="shared" si="345"/>
        <v>-0.90096886790241903</v>
      </c>
      <c r="Y1837" s="5">
        <f t="shared" si="346"/>
        <v>0.25881904510252102</v>
      </c>
      <c r="Z1837" s="5">
        <f t="shared" si="347"/>
        <v>-0.9659258262890682</v>
      </c>
      <c r="AA1837" s="8">
        <v>43907.458333333336</v>
      </c>
      <c r="AB1837" s="9">
        <v>43907</v>
      </c>
      <c r="AC1837" s="8">
        <v>43907.458333333336</v>
      </c>
    </row>
    <row r="1838" spans="1:29" x14ac:dyDescent="0.35">
      <c r="A1838" s="2">
        <v>43907.506944444453</v>
      </c>
      <c r="B1838" s="5">
        <v>1672.79509795378</v>
      </c>
      <c r="C1838">
        <v>20.047382462674399</v>
      </c>
      <c r="D1838">
        <v>5.4927107006948246</v>
      </c>
      <c r="E1838">
        <v>5.1237250456821242</v>
      </c>
      <c r="F1838">
        <v>410.99774185349378</v>
      </c>
      <c r="G1838">
        <v>338.51915744561552</v>
      </c>
      <c r="H1838">
        <v>1734.479085447311</v>
      </c>
      <c r="J1838">
        <v>220.13</v>
      </c>
      <c r="K1838">
        <v>146.12</v>
      </c>
      <c r="L1838">
        <v>74.009999999999991</v>
      </c>
      <c r="M1838" s="5">
        <v>13.05</v>
      </c>
      <c r="N1838">
        <v>1.31</v>
      </c>
      <c r="O1838">
        <f t="shared" si="336"/>
        <v>3</v>
      </c>
      <c r="P1838">
        <f t="shared" si="337"/>
        <v>17</v>
      </c>
      <c r="Q1838">
        <f t="shared" si="338"/>
        <v>12</v>
      </c>
      <c r="R1838">
        <f t="shared" si="339"/>
        <v>1.5707963267948966</v>
      </c>
      <c r="S1838">
        <f t="shared" si="340"/>
        <v>2.6927937030769655</v>
      </c>
      <c r="T1838">
        <f t="shared" si="341"/>
        <v>3.1415926535897931</v>
      </c>
      <c r="U1838" s="5">
        <f t="shared" si="342"/>
        <v>1</v>
      </c>
      <c r="V1838" s="5">
        <f t="shared" si="343"/>
        <v>6.1257422745431001E-17</v>
      </c>
      <c r="W1838" s="5">
        <f t="shared" si="344"/>
        <v>0.43388373911755823</v>
      </c>
      <c r="X1838" s="5">
        <f t="shared" si="345"/>
        <v>-0.90096886790241903</v>
      </c>
      <c r="Y1838" s="5">
        <f t="shared" si="346"/>
        <v>1.22514845490862E-16</v>
      </c>
      <c r="Z1838" s="5">
        <f t="shared" si="347"/>
        <v>-1</v>
      </c>
      <c r="AA1838" s="8">
        <v>43907.5</v>
      </c>
      <c r="AB1838" s="9">
        <v>43907</v>
      </c>
      <c r="AC1838" s="8">
        <v>43907.5</v>
      </c>
    </row>
    <row r="1839" spans="1:29" x14ac:dyDescent="0.35">
      <c r="A1839" s="2">
        <v>43907.548611111109</v>
      </c>
      <c r="B1839" s="5">
        <v>1749.03707327397</v>
      </c>
      <c r="C1839">
        <v>19.981712190380531</v>
      </c>
      <c r="D1839">
        <v>5.7239261828831083</v>
      </c>
      <c r="E1839">
        <v>5.3388843523179634</v>
      </c>
      <c r="F1839">
        <v>412.03537867018588</v>
      </c>
      <c r="G1839">
        <v>339.27592293572923</v>
      </c>
      <c r="H1839">
        <v>1811.3549160798</v>
      </c>
      <c r="J1839">
        <v>228.27</v>
      </c>
      <c r="K1839">
        <v>29.15</v>
      </c>
      <c r="L1839">
        <v>199.11</v>
      </c>
      <c r="M1839" s="5">
        <v>12.78</v>
      </c>
      <c r="N1839">
        <v>1.45</v>
      </c>
      <c r="O1839">
        <f t="shared" si="336"/>
        <v>3</v>
      </c>
      <c r="P1839">
        <f t="shared" si="337"/>
        <v>17</v>
      </c>
      <c r="Q1839">
        <f t="shared" si="338"/>
        <v>13</v>
      </c>
      <c r="R1839">
        <f t="shared" si="339"/>
        <v>1.5707963267948966</v>
      </c>
      <c r="S1839">
        <f t="shared" si="340"/>
        <v>2.6927937030769655</v>
      </c>
      <c r="T1839">
        <f t="shared" si="341"/>
        <v>3.4033920413889422</v>
      </c>
      <c r="U1839" s="5">
        <f t="shared" si="342"/>
        <v>1</v>
      </c>
      <c r="V1839" s="5">
        <f t="shared" si="343"/>
        <v>6.1257422745431001E-17</v>
      </c>
      <c r="W1839" s="5">
        <f t="shared" si="344"/>
        <v>0.43388373911755823</v>
      </c>
      <c r="X1839" s="5">
        <f t="shared" si="345"/>
        <v>-0.90096886790241903</v>
      </c>
      <c r="Y1839" s="5">
        <f t="shared" si="346"/>
        <v>-0.25881904510252035</v>
      </c>
      <c r="Z1839" s="5">
        <f t="shared" si="347"/>
        <v>-0.96592582628906842</v>
      </c>
      <c r="AA1839" s="8">
        <v>43907.541666666664</v>
      </c>
      <c r="AB1839" s="9">
        <v>43907</v>
      </c>
      <c r="AC1839" s="8">
        <v>43907.541666666664</v>
      </c>
    </row>
    <row r="1840" spans="1:29" x14ac:dyDescent="0.35">
      <c r="A1840" s="2">
        <v>43907.590277777781</v>
      </c>
      <c r="B1840" s="5">
        <v>1400.953908198717</v>
      </c>
      <c r="C1840">
        <v>17.921051743340801</v>
      </c>
      <c r="D1840">
        <v>4.6024642646773311</v>
      </c>
      <c r="E1840">
        <v>4.3020659044549587</v>
      </c>
      <c r="F1840">
        <v>410.91076865313602</v>
      </c>
      <c r="G1840">
        <v>339.49797013977371</v>
      </c>
      <c r="H1840">
        <v>1460.5426419699879</v>
      </c>
      <c r="J1840">
        <v>181.92</v>
      </c>
      <c r="K1840">
        <v>0</v>
      </c>
      <c r="L1840">
        <v>181.91</v>
      </c>
      <c r="M1840" s="5">
        <v>12.16</v>
      </c>
      <c r="N1840">
        <v>1.38</v>
      </c>
      <c r="O1840">
        <f t="shared" si="336"/>
        <v>3</v>
      </c>
      <c r="P1840">
        <f t="shared" si="337"/>
        <v>17</v>
      </c>
      <c r="Q1840">
        <f t="shared" si="338"/>
        <v>14</v>
      </c>
      <c r="R1840">
        <f t="shared" si="339"/>
        <v>1.5707963267948966</v>
      </c>
      <c r="S1840">
        <f t="shared" si="340"/>
        <v>2.6927937030769655</v>
      </c>
      <c r="T1840">
        <f t="shared" si="341"/>
        <v>3.6651914291880923</v>
      </c>
      <c r="U1840" s="5">
        <f t="shared" si="342"/>
        <v>1</v>
      </c>
      <c r="V1840" s="5">
        <f t="shared" si="343"/>
        <v>6.1257422745431001E-17</v>
      </c>
      <c r="W1840" s="5">
        <f t="shared" si="344"/>
        <v>0.43388373911755823</v>
      </c>
      <c r="X1840" s="5">
        <f t="shared" si="345"/>
        <v>-0.90096886790241903</v>
      </c>
      <c r="Y1840" s="5">
        <f t="shared" si="346"/>
        <v>-0.50000000000000011</v>
      </c>
      <c r="Z1840" s="5">
        <f t="shared" si="347"/>
        <v>-0.8660254037844386</v>
      </c>
      <c r="AA1840" s="8">
        <v>43907.583333333336</v>
      </c>
      <c r="AB1840" s="9">
        <v>43907</v>
      </c>
      <c r="AC1840" s="8">
        <v>43907.583333333336</v>
      </c>
    </row>
    <row r="1841" spans="1:29" x14ac:dyDescent="0.35">
      <c r="A1841" s="2">
        <v>43907.631944444453</v>
      </c>
      <c r="B1841" s="5">
        <v>486.86278183785652</v>
      </c>
      <c r="C1841">
        <v>12.949551090918559</v>
      </c>
      <c r="D1841">
        <v>1.7553778840914891</v>
      </c>
      <c r="E1841">
        <v>1.649470530458619</v>
      </c>
      <c r="F1841">
        <v>398.94949631435838</v>
      </c>
      <c r="G1841">
        <v>327.27807498674332</v>
      </c>
      <c r="H1841">
        <v>539.83553995585885</v>
      </c>
      <c r="J1841">
        <v>68.78</v>
      </c>
      <c r="K1841">
        <v>0</v>
      </c>
      <c r="L1841">
        <v>68.789999999999992</v>
      </c>
      <c r="M1841" s="5">
        <v>10.73</v>
      </c>
      <c r="N1841">
        <v>1.03</v>
      </c>
      <c r="O1841">
        <f t="shared" si="336"/>
        <v>3</v>
      </c>
      <c r="P1841">
        <f t="shared" si="337"/>
        <v>17</v>
      </c>
      <c r="Q1841">
        <f t="shared" si="338"/>
        <v>15</v>
      </c>
      <c r="R1841">
        <f t="shared" si="339"/>
        <v>1.5707963267948966</v>
      </c>
      <c r="S1841">
        <f t="shared" si="340"/>
        <v>2.6927937030769655</v>
      </c>
      <c r="T1841">
        <f t="shared" si="341"/>
        <v>3.9269908169872414</v>
      </c>
      <c r="U1841" s="5">
        <f t="shared" si="342"/>
        <v>1</v>
      </c>
      <c r="V1841" s="5">
        <f t="shared" si="343"/>
        <v>6.1257422745431001E-17</v>
      </c>
      <c r="W1841" s="5">
        <f t="shared" si="344"/>
        <v>0.43388373911755823</v>
      </c>
      <c r="X1841" s="5">
        <f t="shared" si="345"/>
        <v>-0.90096886790241903</v>
      </c>
      <c r="Y1841" s="5">
        <f t="shared" si="346"/>
        <v>-0.70710678118654746</v>
      </c>
      <c r="Z1841" s="5">
        <f t="shared" si="347"/>
        <v>-0.70710678118654768</v>
      </c>
      <c r="AA1841" s="8">
        <v>43907.625</v>
      </c>
      <c r="AB1841" s="9">
        <v>43907</v>
      </c>
      <c r="AC1841" s="8">
        <v>43907.625</v>
      </c>
    </row>
    <row r="1842" spans="1:29" x14ac:dyDescent="0.35">
      <c r="A1842" s="2">
        <v>43907.673611111109</v>
      </c>
      <c r="B1842" s="5">
        <v>261.64899328393392</v>
      </c>
      <c r="C1842">
        <v>10.62861678646558</v>
      </c>
      <c r="D1842">
        <v>1.0503992511686639</v>
      </c>
      <c r="E1842">
        <v>0.98907509651752279</v>
      </c>
      <c r="F1842">
        <v>392.24325372559662</v>
      </c>
      <c r="G1842">
        <v>316.55672616294248</v>
      </c>
      <c r="H1842">
        <v>313.0983744828834</v>
      </c>
      <c r="J1842">
        <v>40.729999999999997</v>
      </c>
      <c r="K1842">
        <v>0</v>
      </c>
      <c r="L1842">
        <v>40.72</v>
      </c>
      <c r="M1842" s="5">
        <v>9.3000000000000007</v>
      </c>
      <c r="N1842">
        <v>0.83</v>
      </c>
      <c r="O1842">
        <f t="shared" si="336"/>
        <v>3</v>
      </c>
      <c r="P1842">
        <f t="shared" si="337"/>
        <v>17</v>
      </c>
      <c r="Q1842">
        <f t="shared" si="338"/>
        <v>16</v>
      </c>
      <c r="R1842">
        <f t="shared" si="339"/>
        <v>1.5707963267948966</v>
      </c>
      <c r="S1842">
        <f t="shared" si="340"/>
        <v>2.6927937030769655</v>
      </c>
      <c r="T1842">
        <f t="shared" si="341"/>
        <v>4.1887902047863905</v>
      </c>
      <c r="U1842" s="5">
        <f t="shared" si="342"/>
        <v>1</v>
      </c>
      <c r="V1842" s="5">
        <f t="shared" si="343"/>
        <v>6.1257422745431001E-17</v>
      </c>
      <c r="W1842" s="5">
        <f t="shared" si="344"/>
        <v>0.43388373911755823</v>
      </c>
      <c r="X1842" s="5">
        <f t="shared" si="345"/>
        <v>-0.90096886790241903</v>
      </c>
      <c r="Y1842" s="5">
        <f t="shared" si="346"/>
        <v>-0.86602540378443837</v>
      </c>
      <c r="Z1842" s="5">
        <f t="shared" si="347"/>
        <v>-0.50000000000000044</v>
      </c>
      <c r="AA1842" s="8">
        <v>43907.666666666664</v>
      </c>
      <c r="AB1842" s="9">
        <v>43907</v>
      </c>
      <c r="AC1842" s="8">
        <v>43907.666666666664</v>
      </c>
    </row>
    <row r="1843" spans="1:29" x14ac:dyDescent="0.35">
      <c r="A1843" s="2">
        <v>43907.715277777781</v>
      </c>
      <c r="B1843" s="5">
        <v>0</v>
      </c>
      <c r="C1843">
        <v>7.17</v>
      </c>
      <c r="D1843">
        <v>0</v>
      </c>
      <c r="E1843">
        <v>0</v>
      </c>
      <c r="F1843">
        <v>0</v>
      </c>
      <c r="J1843">
        <v>0</v>
      </c>
      <c r="K1843">
        <v>0</v>
      </c>
      <c r="L1843">
        <v>0</v>
      </c>
      <c r="M1843" s="5">
        <v>7.17</v>
      </c>
      <c r="N1843">
        <v>0.76</v>
      </c>
      <c r="O1843">
        <f t="shared" si="336"/>
        <v>3</v>
      </c>
      <c r="P1843">
        <f t="shared" si="337"/>
        <v>17</v>
      </c>
      <c r="Q1843">
        <f t="shared" si="338"/>
        <v>17</v>
      </c>
      <c r="R1843">
        <f t="shared" si="339"/>
        <v>1.5707963267948966</v>
      </c>
      <c r="S1843">
        <f t="shared" si="340"/>
        <v>2.6927937030769655</v>
      </c>
      <c r="T1843">
        <f t="shared" si="341"/>
        <v>4.4505895925855405</v>
      </c>
      <c r="U1843" s="5">
        <f t="shared" si="342"/>
        <v>1</v>
      </c>
      <c r="V1843" s="5">
        <f t="shared" si="343"/>
        <v>6.1257422745431001E-17</v>
      </c>
      <c r="W1843" s="5">
        <f t="shared" si="344"/>
        <v>0.43388373911755823</v>
      </c>
      <c r="X1843" s="5">
        <f t="shared" si="345"/>
        <v>-0.90096886790241903</v>
      </c>
      <c r="Y1843" s="5">
        <f t="shared" si="346"/>
        <v>-0.96592582628906831</v>
      </c>
      <c r="Z1843" s="5">
        <f t="shared" si="347"/>
        <v>-0.25881904510252063</v>
      </c>
      <c r="AA1843" s="8">
        <v>43907.708333333336</v>
      </c>
      <c r="AB1843" s="9">
        <v>43907</v>
      </c>
      <c r="AC1843" s="8">
        <v>43907.708333333336</v>
      </c>
    </row>
    <row r="1844" spans="1:29" x14ac:dyDescent="0.35">
      <c r="A1844" s="2">
        <v>43907.756944444453</v>
      </c>
      <c r="B1844" s="5">
        <v>0</v>
      </c>
      <c r="C1844">
        <v>5.59</v>
      </c>
      <c r="D1844">
        <v>0</v>
      </c>
      <c r="E1844">
        <v>0</v>
      </c>
      <c r="F1844">
        <v>0</v>
      </c>
      <c r="J1844">
        <v>0</v>
      </c>
      <c r="K1844">
        <v>0</v>
      </c>
      <c r="L1844">
        <v>0</v>
      </c>
      <c r="M1844" s="5">
        <v>5.59</v>
      </c>
      <c r="N1844">
        <v>1.1000000000000001</v>
      </c>
      <c r="O1844">
        <f t="shared" si="336"/>
        <v>3</v>
      </c>
      <c r="P1844">
        <f t="shared" si="337"/>
        <v>17</v>
      </c>
      <c r="Q1844">
        <f t="shared" si="338"/>
        <v>18</v>
      </c>
      <c r="R1844">
        <f t="shared" si="339"/>
        <v>1.5707963267948966</v>
      </c>
      <c r="S1844">
        <f t="shared" si="340"/>
        <v>2.6927937030769655</v>
      </c>
      <c r="T1844">
        <f t="shared" si="341"/>
        <v>4.7123889803846897</v>
      </c>
      <c r="U1844" s="5">
        <f t="shared" si="342"/>
        <v>1</v>
      </c>
      <c r="V1844" s="5">
        <f t="shared" si="343"/>
        <v>6.1257422745431001E-17</v>
      </c>
      <c r="W1844" s="5">
        <f t="shared" si="344"/>
        <v>0.43388373911755823</v>
      </c>
      <c r="X1844" s="5">
        <f t="shared" si="345"/>
        <v>-0.90096886790241903</v>
      </c>
      <c r="Y1844" s="5">
        <f t="shared" si="346"/>
        <v>-1</v>
      </c>
      <c r="Z1844" s="5">
        <f t="shared" si="347"/>
        <v>-1.83772268236293E-16</v>
      </c>
      <c r="AA1844" s="8">
        <v>43907.75</v>
      </c>
      <c r="AB1844" s="9">
        <v>43907</v>
      </c>
      <c r="AC1844" s="8">
        <v>43907.75</v>
      </c>
    </row>
    <row r="1845" spans="1:29" x14ac:dyDescent="0.35">
      <c r="A1845" s="2">
        <v>43907.798611111109</v>
      </c>
      <c r="B1845" s="5">
        <v>0</v>
      </c>
      <c r="C1845">
        <v>5.6</v>
      </c>
      <c r="D1845">
        <v>0</v>
      </c>
      <c r="E1845">
        <v>0</v>
      </c>
      <c r="F1845">
        <v>0</v>
      </c>
      <c r="J1845">
        <v>0</v>
      </c>
      <c r="K1845">
        <v>0</v>
      </c>
      <c r="L1845">
        <v>0</v>
      </c>
      <c r="M1845" s="5">
        <v>5.6</v>
      </c>
      <c r="N1845">
        <v>0.97</v>
      </c>
      <c r="O1845">
        <f t="shared" si="336"/>
        <v>3</v>
      </c>
      <c r="P1845">
        <f t="shared" si="337"/>
        <v>17</v>
      </c>
      <c r="Q1845">
        <f t="shared" si="338"/>
        <v>19</v>
      </c>
      <c r="R1845">
        <f t="shared" si="339"/>
        <v>1.5707963267948966</v>
      </c>
      <c r="S1845">
        <f t="shared" si="340"/>
        <v>2.6927937030769655</v>
      </c>
      <c r="T1845">
        <f t="shared" si="341"/>
        <v>4.9741883681838388</v>
      </c>
      <c r="U1845" s="5">
        <f t="shared" si="342"/>
        <v>1</v>
      </c>
      <c r="V1845" s="5">
        <f t="shared" si="343"/>
        <v>6.1257422745431001E-17</v>
      </c>
      <c r="W1845" s="5">
        <f t="shared" si="344"/>
        <v>0.43388373911755823</v>
      </c>
      <c r="X1845" s="5">
        <f t="shared" si="345"/>
        <v>-0.90096886790241903</v>
      </c>
      <c r="Y1845" s="5">
        <f t="shared" si="346"/>
        <v>-0.96592582628906842</v>
      </c>
      <c r="Z1845" s="5">
        <f t="shared" si="347"/>
        <v>0.2588190451025203</v>
      </c>
      <c r="AA1845" s="8">
        <v>43907.791666666664</v>
      </c>
      <c r="AB1845" s="9">
        <v>43907</v>
      </c>
      <c r="AC1845" s="8">
        <v>43907.791666666664</v>
      </c>
    </row>
    <row r="1846" spans="1:29" x14ac:dyDescent="0.35">
      <c r="A1846" s="2">
        <v>43907.840277777781</v>
      </c>
      <c r="B1846" s="5">
        <v>0</v>
      </c>
      <c r="C1846">
        <v>3.69</v>
      </c>
      <c r="D1846">
        <v>0</v>
      </c>
      <c r="E1846">
        <v>0</v>
      </c>
      <c r="F1846">
        <v>0</v>
      </c>
      <c r="J1846">
        <v>0</v>
      </c>
      <c r="K1846">
        <v>0</v>
      </c>
      <c r="L1846">
        <v>0</v>
      </c>
      <c r="M1846" s="5">
        <v>3.69</v>
      </c>
      <c r="N1846">
        <v>1.17</v>
      </c>
      <c r="O1846">
        <f t="shared" si="336"/>
        <v>3</v>
      </c>
      <c r="P1846">
        <f t="shared" si="337"/>
        <v>17</v>
      </c>
      <c r="Q1846">
        <f t="shared" si="338"/>
        <v>20</v>
      </c>
      <c r="R1846">
        <f t="shared" si="339"/>
        <v>1.5707963267948966</v>
      </c>
      <c r="S1846">
        <f t="shared" si="340"/>
        <v>2.6927937030769655</v>
      </c>
      <c r="T1846">
        <f t="shared" si="341"/>
        <v>5.2359877559829888</v>
      </c>
      <c r="U1846" s="5">
        <f t="shared" si="342"/>
        <v>1</v>
      </c>
      <c r="V1846" s="5">
        <f t="shared" si="343"/>
        <v>6.1257422745431001E-17</v>
      </c>
      <c r="W1846" s="5">
        <f t="shared" si="344"/>
        <v>0.43388373911755823</v>
      </c>
      <c r="X1846" s="5">
        <f t="shared" si="345"/>
        <v>-0.90096886790241903</v>
      </c>
      <c r="Y1846" s="5">
        <f t="shared" si="346"/>
        <v>-0.8660254037844386</v>
      </c>
      <c r="Z1846" s="5">
        <f t="shared" si="347"/>
        <v>0.50000000000000011</v>
      </c>
      <c r="AA1846" s="8">
        <v>43907.833333333336</v>
      </c>
      <c r="AB1846" s="9">
        <v>43907</v>
      </c>
      <c r="AC1846" s="8">
        <v>43907.833333333336</v>
      </c>
    </row>
    <row r="1847" spans="1:29" x14ac:dyDescent="0.35">
      <c r="A1847" s="2">
        <v>43907.881944444453</v>
      </c>
      <c r="B1847" s="5">
        <v>0</v>
      </c>
      <c r="C1847">
        <v>2.15</v>
      </c>
      <c r="D1847">
        <v>0</v>
      </c>
      <c r="E1847">
        <v>0</v>
      </c>
      <c r="F1847">
        <v>0</v>
      </c>
      <c r="J1847">
        <v>0</v>
      </c>
      <c r="K1847">
        <v>0</v>
      </c>
      <c r="L1847">
        <v>0</v>
      </c>
      <c r="M1847" s="5">
        <v>2.15</v>
      </c>
      <c r="N1847">
        <v>1.38</v>
      </c>
      <c r="O1847">
        <f t="shared" si="336"/>
        <v>3</v>
      </c>
      <c r="P1847">
        <f t="shared" si="337"/>
        <v>17</v>
      </c>
      <c r="Q1847">
        <f t="shared" si="338"/>
        <v>21</v>
      </c>
      <c r="R1847">
        <f t="shared" si="339"/>
        <v>1.5707963267948966</v>
      </c>
      <c r="S1847">
        <f t="shared" si="340"/>
        <v>2.6927937030769655</v>
      </c>
      <c r="T1847">
        <f t="shared" si="341"/>
        <v>5.497787143782138</v>
      </c>
      <c r="U1847" s="5">
        <f t="shared" si="342"/>
        <v>1</v>
      </c>
      <c r="V1847" s="5">
        <f t="shared" si="343"/>
        <v>6.1257422745431001E-17</v>
      </c>
      <c r="W1847" s="5">
        <f t="shared" si="344"/>
        <v>0.43388373911755823</v>
      </c>
      <c r="X1847" s="5">
        <f t="shared" si="345"/>
        <v>-0.90096886790241903</v>
      </c>
      <c r="Y1847" s="5">
        <f t="shared" si="346"/>
        <v>-0.70710678118654768</v>
      </c>
      <c r="Z1847" s="5">
        <f t="shared" si="347"/>
        <v>0.70710678118654735</v>
      </c>
      <c r="AA1847" s="8">
        <v>43907.875</v>
      </c>
      <c r="AB1847" s="9">
        <v>43907</v>
      </c>
      <c r="AC1847" s="8">
        <v>43907.875</v>
      </c>
    </row>
    <row r="1848" spans="1:29" x14ac:dyDescent="0.35">
      <c r="A1848" s="2">
        <v>43907.923611111109</v>
      </c>
      <c r="B1848" s="5">
        <v>0</v>
      </c>
      <c r="C1848">
        <v>1.53</v>
      </c>
      <c r="D1848">
        <v>0</v>
      </c>
      <c r="E1848">
        <v>0</v>
      </c>
      <c r="F1848">
        <v>0</v>
      </c>
      <c r="J1848">
        <v>0</v>
      </c>
      <c r="K1848">
        <v>0</v>
      </c>
      <c r="L1848">
        <v>0</v>
      </c>
      <c r="M1848" s="5">
        <v>1.53</v>
      </c>
      <c r="N1848">
        <v>1.38</v>
      </c>
      <c r="O1848">
        <f t="shared" si="336"/>
        <v>3</v>
      </c>
      <c r="P1848">
        <f t="shared" si="337"/>
        <v>17</v>
      </c>
      <c r="Q1848">
        <f t="shared" si="338"/>
        <v>22</v>
      </c>
      <c r="R1848">
        <f t="shared" si="339"/>
        <v>1.5707963267948966</v>
      </c>
      <c r="S1848">
        <f t="shared" si="340"/>
        <v>2.6927937030769655</v>
      </c>
      <c r="T1848">
        <f t="shared" si="341"/>
        <v>5.7595865315812871</v>
      </c>
      <c r="U1848" s="5">
        <f t="shared" si="342"/>
        <v>1</v>
      </c>
      <c r="V1848" s="5">
        <f t="shared" si="343"/>
        <v>6.1257422745431001E-17</v>
      </c>
      <c r="W1848" s="5">
        <f t="shared" si="344"/>
        <v>0.43388373911755823</v>
      </c>
      <c r="X1848" s="5">
        <f t="shared" si="345"/>
        <v>-0.90096886790241903</v>
      </c>
      <c r="Y1848" s="5">
        <f t="shared" si="346"/>
        <v>-0.50000000000000044</v>
      </c>
      <c r="Z1848" s="5">
        <f t="shared" si="347"/>
        <v>0.86602540378443837</v>
      </c>
      <c r="AA1848" s="8">
        <v>43907.916666666664</v>
      </c>
      <c r="AB1848" s="9">
        <v>43907</v>
      </c>
      <c r="AC1848" s="8">
        <v>43907.916666666664</v>
      </c>
    </row>
    <row r="1849" spans="1:29" x14ac:dyDescent="0.35">
      <c r="A1849" s="2">
        <v>43907.965277777781</v>
      </c>
      <c r="B1849" s="5">
        <v>0</v>
      </c>
      <c r="C1849">
        <v>0.66</v>
      </c>
      <c r="D1849">
        <v>0</v>
      </c>
      <c r="E1849">
        <v>0</v>
      </c>
      <c r="F1849">
        <v>0</v>
      </c>
      <c r="J1849">
        <v>0</v>
      </c>
      <c r="K1849">
        <v>0</v>
      </c>
      <c r="L1849">
        <v>0</v>
      </c>
      <c r="M1849" s="5">
        <v>0.66</v>
      </c>
      <c r="N1849">
        <v>1.45</v>
      </c>
      <c r="O1849">
        <f t="shared" si="336"/>
        <v>3</v>
      </c>
      <c r="P1849">
        <f t="shared" si="337"/>
        <v>17</v>
      </c>
      <c r="Q1849">
        <f t="shared" si="338"/>
        <v>23</v>
      </c>
      <c r="R1849">
        <f t="shared" si="339"/>
        <v>1.5707963267948966</v>
      </c>
      <c r="S1849">
        <f t="shared" si="340"/>
        <v>2.6927937030769655</v>
      </c>
      <c r="T1849">
        <f t="shared" si="341"/>
        <v>6.0213859193804371</v>
      </c>
      <c r="U1849" s="5">
        <f t="shared" si="342"/>
        <v>1</v>
      </c>
      <c r="V1849" s="5">
        <f t="shared" si="343"/>
        <v>6.1257422745431001E-17</v>
      </c>
      <c r="W1849" s="5">
        <f t="shared" si="344"/>
        <v>0.43388373911755823</v>
      </c>
      <c r="X1849" s="5">
        <f t="shared" si="345"/>
        <v>-0.90096886790241903</v>
      </c>
      <c r="Y1849" s="5">
        <f t="shared" si="346"/>
        <v>-0.25881904510252068</v>
      </c>
      <c r="Z1849" s="5">
        <f t="shared" si="347"/>
        <v>0.96592582628906831</v>
      </c>
      <c r="AA1849" s="8">
        <v>43907.958333333336</v>
      </c>
      <c r="AB1849" s="9">
        <v>43907</v>
      </c>
      <c r="AC1849" s="8">
        <v>43907.958333333336</v>
      </c>
    </row>
    <row r="1850" spans="1:29" x14ac:dyDescent="0.35">
      <c r="A1850" s="2">
        <v>43908.006944444453</v>
      </c>
      <c r="B1850" s="5">
        <v>0</v>
      </c>
      <c r="C1850">
        <v>0.63</v>
      </c>
      <c r="D1850">
        <v>0</v>
      </c>
      <c r="E1850">
        <v>0</v>
      </c>
      <c r="F1850">
        <v>0</v>
      </c>
      <c r="J1850">
        <v>0</v>
      </c>
      <c r="K1850">
        <v>0</v>
      </c>
      <c r="L1850">
        <v>0</v>
      </c>
      <c r="M1850" s="5">
        <v>0.63</v>
      </c>
      <c r="N1850">
        <v>1.52</v>
      </c>
      <c r="O1850">
        <f t="shared" si="336"/>
        <v>3</v>
      </c>
      <c r="P1850">
        <f t="shared" si="337"/>
        <v>18</v>
      </c>
      <c r="Q1850">
        <f t="shared" si="338"/>
        <v>0</v>
      </c>
      <c r="R1850">
        <f t="shared" si="339"/>
        <v>1.5707963267948966</v>
      </c>
      <c r="S1850">
        <f t="shared" si="340"/>
        <v>3.5903916041026207</v>
      </c>
      <c r="T1850">
        <f t="shared" si="341"/>
        <v>0</v>
      </c>
      <c r="U1850" s="5">
        <f t="shared" si="342"/>
        <v>1</v>
      </c>
      <c r="V1850" s="5">
        <f t="shared" si="343"/>
        <v>6.1257422745431001E-17</v>
      </c>
      <c r="W1850" s="5">
        <f t="shared" si="344"/>
        <v>-0.43388373911755801</v>
      </c>
      <c r="X1850" s="5">
        <f t="shared" si="345"/>
        <v>-0.90096886790241915</v>
      </c>
      <c r="Y1850" s="5">
        <f t="shared" si="346"/>
        <v>0</v>
      </c>
      <c r="Z1850" s="5">
        <f t="shared" si="347"/>
        <v>1</v>
      </c>
      <c r="AA1850" s="8">
        <v>43908</v>
      </c>
      <c r="AB1850" s="9">
        <v>43908</v>
      </c>
      <c r="AC1850" s="8">
        <v>43908</v>
      </c>
    </row>
    <row r="1851" spans="1:29" x14ac:dyDescent="0.35">
      <c r="A1851" s="2">
        <v>43908.048611111109</v>
      </c>
      <c r="B1851" s="5">
        <v>0</v>
      </c>
      <c r="C1851">
        <v>-0.59</v>
      </c>
      <c r="D1851">
        <v>0</v>
      </c>
      <c r="E1851">
        <v>0</v>
      </c>
      <c r="F1851">
        <v>0</v>
      </c>
      <c r="J1851">
        <v>0</v>
      </c>
      <c r="K1851">
        <v>0</v>
      </c>
      <c r="L1851">
        <v>0</v>
      </c>
      <c r="M1851" s="5">
        <v>-0.59</v>
      </c>
      <c r="N1851">
        <v>1.52</v>
      </c>
      <c r="O1851">
        <f t="shared" si="336"/>
        <v>3</v>
      </c>
      <c r="P1851">
        <f t="shared" si="337"/>
        <v>18</v>
      </c>
      <c r="Q1851">
        <f t="shared" si="338"/>
        <v>1</v>
      </c>
      <c r="R1851">
        <f t="shared" si="339"/>
        <v>1.5707963267948966</v>
      </c>
      <c r="S1851">
        <f t="shared" si="340"/>
        <v>3.5903916041026207</v>
      </c>
      <c r="T1851">
        <f t="shared" si="341"/>
        <v>0.26179938779914941</v>
      </c>
      <c r="U1851" s="5">
        <f t="shared" si="342"/>
        <v>1</v>
      </c>
      <c r="V1851" s="5">
        <f t="shared" si="343"/>
        <v>6.1257422745431001E-17</v>
      </c>
      <c r="W1851" s="5">
        <f t="shared" si="344"/>
        <v>-0.43388373911755801</v>
      </c>
      <c r="X1851" s="5">
        <f t="shared" si="345"/>
        <v>-0.90096886790241915</v>
      </c>
      <c r="Y1851" s="5">
        <f t="shared" si="346"/>
        <v>0.25881904510252074</v>
      </c>
      <c r="Z1851" s="5">
        <f t="shared" si="347"/>
        <v>0.96592582628906831</v>
      </c>
      <c r="AA1851" s="8">
        <v>43908.041666666664</v>
      </c>
      <c r="AB1851" s="9">
        <v>43908</v>
      </c>
      <c r="AC1851" s="8">
        <v>43908.041666666664</v>
      </c>
    </row>
    <row r="1852" spans="1:29" x14ac:dyDescent="0.35">
      <c r="A1852" s="2">
        <v>43908.090277777781</v>
      </c>
      <c r="B1852" s="5">
        <v>0</v>
      </c>
      <c r="C1852">
        <v>-0.86</v>
      </c>
      <c r="D1852">
        <v>0</v>
      </c>
      <c r="E1852">
        <v>0</v>
      </c>
      <c r="F1852">
        <v>0</v>
      </c>
      <c r="J1852">
        <v>0</v>
      </c>
      <c r="K1852">
        <v>0</v>
      </c>
      <c r="L1852">
        <v>0</v>
      </c>
      <c r="M1852" s="5">
        <v>-0.86</v>
      </c>
      <c r="N1852">
        <v>1.52</v>
      </c>
      <c r="O1852">
        <f t="shared" si="336"/>
        <v>3</v>
      </c>
      <c r="P1852">
        <f t="shared" si="337"/>
        <v>18</v>
      </c>
      <c r="Q1852">
        <f t="shared" si="338"/>
        <v>2</v>
      </c>
      <c r="R1852">
        <f t="shared" si="339"/>
        <v>1.5707963267948966</v>
      </c>
      <c r="S1852">
        <f t="shared" si="340"/>
        <v>3.5903916041026207</v>
      </c>
      <c r="T1852">
        <f t="shared" si="341"/>
        <v>0.52359877559829882</v>
      </c>
      <c r="U1852" s="5">
        <f t="shared" si="342"/>
        <v>1</v>
      </c>
      <c r="V1852" s="5">
        <f t="shared" si="343"/>
        <v>6.1257422745431001E-17</v>
      </c>
      <c r="W1852" s="5">
        <f t="shared" si="344"/>
        <v>-0.43388373911755801</v>
      </c>
      <c r="X1852" s="5">
        <f t="shared" si="345"/>
        <v>-0.90096886790241915</v>
      </c>
      <c r="Y1852" s="5">
        <f t="shared" si="346"/>
        <v>0.49999999999999994</v>
      </c>
      <c r="Z1852" s="5">
        <f t="shared" si="347"/>
        <v>0.86602540378443871</v>
      </c>
      <c r="AA1852" s="8">
        <v>43908.083333333336</v>
      </c>
      <c r="AB1852" s="9">
        <v>43908</v>
      </c>
      <c r="AC1852" s="8">
        <v>43908.083333333336</v>
      </c>
    </row>
    <row r="1853" spans="1:29" x14ac:dyDescent="0.35">
      <c r="A1853" s="2">
        <v>43908.131944444453</v>
      </c>
      <c r="B1853" s="5">
        <v>0</v>
      </c>
      <c r="C1853">
        <v>-1.24</v>
      </c>
      <c r="D1853">
        <v>0</v>
      </c>
      <c r="E1853">
        <v>0</v>
      </c>
      <c r="F1853">
        <v>0</v>
      </c>
      <c r="J1853">
        <v>0</v>
      </c>
      <c r="K1853">
        <v>0</v>
      </c>
      <c r="L1853">
        <v>0</v>
      </c>
      <c r="M1853" s="5">
        <v>-1.24</v>
      </c>
      <c r="N1853">
        <v>1.52</v>
      </c>
      <c r="O1853">
        <f t="shared" si="336"/>
        <v>3</v>
      </c>
      <c r="P1853">
        <f t="shared" si="337"/>
        <v>18</v>
      </c>
      <c r="Q1853">
        <f t="shared" si="338"/>
        <v>3</v>
      </c>
      <c r="R1853">
        <f t="shared" si="339"/>
        <v>1.5707963267948966</v>
      </c>
      <c r="S1853">
        <f t="shared" si="340"/>
        <v>3.5903916041026207</v>
      </c>
      <c r="T1853">
        <f t="shared" si="341"/>
        <v>0.78539816339744828</v>
      </c>
      <c r="U1853" s="5">
        <f t="shared" si="342"/>
        <v>1</v>
      </c>
      <c r="V1853" s="5">
        <f t="shared" si="343"/>
        <v>6.1257422745431001E-17</v>
      </c>
      <c r="W1853" s="5">
        <f t="shared" si="344"/>
        <v>-0.43388373911755801</v>
      </c>
      <c r="X1853" s="5">
        <f t="shared" si="345"/>
        <v>-0.90096886790241915</v>
      </c>
      <c r="Y1853" s="5">
        <f t="shared" si="346"/>
        <v>0.70710678118654746</v>
      </c>
      <c r="Z1853" s="5">
        <f t="shared" si="347"/>
        <v>0.70710678118654757</v>
      </c>
      <c r="AA1853" s="8">
        <v>43908.125</v>
      </c>
      <c r="AB1853" s="9">
        <v>43908</v>
      </c>
      <c r="AC1853" s="8">
        <v>43908.125</v>
      </c>
    </row>
    <row r="1854" spans="1:29" x14ac:dyDescent="0.35">
      <c r="A1854" s="2">
        <v>43908.173611111109</v>
      </c>
      <c r="B1854" s="5">
        <v>0</v>
      </c>
      <c r="C1854">
        <v>-1.41</v>
      </c>
      <c r="D1854">
        <v>0</v>
      </c>
      <c r="E1854">
        <v>0</v>
      </c>
      <c r="F1854">
        <v>0</v>
      </c>
      <c r="J1854">
        <v>0</v>
      </c>
      <c r="K1854">
        <v>0</v>
      </c>
      <c r="L1854">
        <v>0</v>
      </c>
      <c r="M1854" s="5">
        <v>-1.41</v>
      </c>
      <c r="N1854">
        <v>1.45</v>
      </c>
      <c r="O1854">
        <f t="shared" si="336"/>
        <v>3</v>
      </c>
      <c r="P1854">
        <f t="shared" si="337"/>
        <v>18</v>
      </c>
      <c r="Q1854">
        <f t="shared" si="338"/>
        <v>4</v>
      </c>
      <c r="R1854">
        <f t="shared" si="339"/>
        <v>1.5707963267948966</v>
      </c>
      <c r="S1854">
        <f t="shared" si="340"/>
        <v>3.5903916041026207</v>
      </c>
      <c r="T1854">
        <f t="shared" si="341"/>
        <v>1.0471975511965976</v>
      </c>
      <c r="U1854" s="5">
        <f t="shared" si="342"/>
        <v>1</v>
      </c>
      <c r="V1854" s="5">
        <f t="shared" si="343"/>
        <v>6.1257422745431001E-17</v>
      </c>
      <c r="W1854" s="5">
        <f t="shared" si="344"/>
        <v>-0.43388373911755801</v>
      </c>
      <c r="X1854" s="5">
        <f t="shared" si="345"/>
        <v>-0.90096886790241915</v>
      </c>
      <c r="Y1854" s="5">
        <f t="shared" si="346"/>
        <v>0.8660254037844386</v>
      </c>
      <c r="Z1854" s="5">
        <f t="shared" si="347"/>
        <v>0.50000000000000011</v>
      </c>
      <c r="AA1854" s="8">
        <v>43908.166666666664</v>
      </c>
      <c r="AB1854" s="9">
        <v>43908</v>
      </c>
      <c r="AC1854" s="8">
        <v>43908.166666666664</v>
      </c>
    </row>
    <row r="1855" spans="1:29" x14ac:dyDescent="0.35">
      <c r="A1855" s="2">
        <v>43908.215277777781</v>
      </c>
      <c r="B1855" s="5">
        <v>0</v>
      </c>
      <c r="C1855">
        <v>-1.5</v>
      </c>
      <c r="D1855">
        <v>0</v>
      </c>
      <c r="E1855">
        <v>0</v>
      </c>
      <c r="F1855">
        <v>0</v>
      </c>
      <c r="J1855">
        <v>0</v>
      </c>
      <c r="K1855">
        <v>0</v>
      </c>
      <c r="L1855">
        <v>0</v>
      </c>
      <c r="M1855" s="5">
        <v>-1.5</v>
      </c>
      <c r="N1855">
        <v>1.45</v>
      </c>
      <c r="O1855">
        <f t="shared" si="336"/>
        <v>3</v>
      </c>
      <c r="P1855">
        <f t="shared" si="337"/>
        <v>18</v>
      </c>
      <c r="Q1855">
        <f t="shared" si="338"/>
        <v>5</v>
      </c>
      <c r="R1855">
        <f t="shared" si="339"/>
        <v>1.5707963267948966</v>
      </c>
      <c r="S1855">
        <f t="shared" si="340"/>
        <v>3.5903916041026207</v>
      </c>
      <c r="T1855">
        <f t="shared" si="341"/>
        <v>1.3089969389957472</v>
      </c>
      <c r="U1855" s="5">
        <f t="shared" si="342"/>
        <v>1</v>
      </c>
      <c r="V1855" s="5">
        <f t="shared" si="343"/>
        <v>6.1257422745431001E-17</v>
      </c>
      <c r="W1855" s="5">
        <f t="shared" si="344"/>
        <v>-0.43388373911755801</v>
      </c>
      <c r="X1855" s="5">
        <f t="shared" si="345"/>
        <v>-0.90096886790241915</v>
      </c>
      <c r="Y1855" s="5">
        <f t="shared" si="346"/>
        <v>0.96592582628906831</v>
      </c>
      <c r="Z1855" s="5">
        <f t="shared" si="347"/>
        <v>0.25881904510252074</v>
      </c>
      <c r="AA1855" s="8">
        <v>43908.208333333336</v>
      </c>
      <c r="AB1855" s="9">
        <v>43908</v>
      </c>
      <c r="AC1855" s="8">
        <v>43908.208333333336</v>
      </c>
    </row>
    <row r="1856" spans="1:29" x14ac:dyDescent="0.35">
      <c r="A1856" s="2">
        <v>43908.256944444453</v>
      </c>
      <c r="B1856" s="5">
        <v>1531.4598553552539</v>
      </c>
      <c r="C1856">
        <v>4.8457298598086371</v>
      </c>
      <c r="D1856">
        <v>4.6410908076816506</v>
      </c>
      <c r="E1856">
        <v>4.3781290008823426</v>
      </c>
      <c r="F1856">
        <v>434.79555773324489</v>
      </c>
      <c r="G1856">
        <v>363.78608345557058</v>
      </c>
      <c r="H1856">
        <v>1592.7024020942381</v>
      </c>
      <c r="J1856">
        <v>185.33</v>
      </c>
      <c r="K1856">
        <v>111.32</v>
      </c>
      <c r="L1856">
        <v>74.009999999999991</v>
      </c>
      <c r="M1856" s="5">
        <v>-1.0900000000000001</v>
      </c>
      <c r="N1856">
        <v>1.17</v>
      </c>
      <c r="O1856">
        <f t="shared" si="336"/>
        <v>3</v>
      </c>
      <c r="P1856">
        <f t="shared" si="337"/>
        <v>18</v>
      </c>
      <c r="Q1856">
        <f t="shared" si="338"/>
        <v>6</v>
      </c>
      <c r="R1856">
        <f t="shared" si="339"/>
        <v>1.5707963267948966</v>
      </c>
      <c r="S1856">
        <f t="shared" si="340"/>
        <v>3.5903916041026207</v>
      </c>
      <c r="T1856">
        <f t="shared" si="341"/>
        <v>1.5707963267948966</v>
      </c>
      <c r="U1856" s="5">
        <f t="shared" si="342"/>
        <v>1</v>
      </c>
      <c r="V1856" s="5">
        <f t="shared" si="343"/>
        <v>6.1257422745431001E-17</v>
      </c>
      <c r="W1856" s="5">
        <f t="shared" si="344"/>
        <v>-0.43388373911755801</v>
      </c>
      <c r="X1856" s="5">
        <f t="shared" si="345"/>
        <v>-0.90096886790241915</v>
      </c>
      <c r="Y1856" s="5">
        <f t="shared" si="346"/>
        <v>1</v>
      </c>
      <c r="Z1856" s="5">
        <f t="shared" si="347"/>
        <v>6.1257422745431001E-17</v>
      </c>
      <c r="AA1856" s="8">
        <v>43908.25</v>
      </c>
      <c r="AB1856" s="9">
        <v>43908</v>
      </c>
      <c r="AC1856" s="8">
        <v>43908.25</v>
      </c>
    </row>
    <row r="1857" spans="1:29" x14ac:dyDescent="0.35">
      <c r="A1857" s="2">
        <v>43908.298611111109</v>
      </c>
      <c r="B1857" s="5">
        <v>2569.5689137173672</v>
      </c>
      <c r="C1857">
        <v>14.823978817107911</v>
      </c>
      <c r="D1857">
        <v>8.0005349339529577</v>
      </c>
      <c r="E1857">
        <v>7.4787032312826636</v>
      </c>
      <c r="F1857">
        <v>428.63945195550099</v>
      </c>
      <c r="G1857">
        <v>352.93148351200858</v>
      </c>
      <c r="H1857">
        <v>2639.4698261626431</v>
      </c>
      <c r="J1857">
        <v>316.52</v>
      </c>
      <c r="K1857">
        <v>220.01</v>
      </c>
      <c r="L1857">
        <v>96.51</v>
      </c>
      <c r="M1857" s="5">
        <v>4.46</v>
      </c>
      <c r="N1857">
        <v>0.76</v>
      </c>
      <c r="O1857">
        <f t="shared" si="336"/>
        <v>3</v>
      </c>
      <c r="P1857">
        <f t="shared" si="337"/>
        <v>18</v>
      </c>
      <c r="Q1857">
        <f t="shared" si="338"/>
        <v>7</v>
      </c>
      <c r="R1857">
        <f t="shared" si="339"/>
        <v>1.5707963267948966</v>
      </c>
      <c r="S1857">
        <f t="shared" si="340"/>
        <v>3.5903916041026207</v>
      </c>
      <c r="T1857">
        <f t="shared" si="341"/>
        <v>1.8325957145940461</v>
      </c>
      <c r="U1857" s="5">
        <f t="shared" si="342"/>
        <v>1</v>
      </c>
      <c r="V1857" s="5">
        <f t="shared" si="343"/>
        <v>6.1257422745431001E-17</v>
      </c>
      <c r="W1857" s="5">
        <f t="shared" si="344"/>
        <v>-0.43388373911755801</v>
      </c>
      <c r="X1857" s="5">
        <f t="shared" si="345"/>
        <v>-0.90096886790241915</v>
      </c>
      <c r="Y1857" s="5">
        <f t="shared" si="346"/>
        <v>0.96592582628906831</v>
      </c>
      <c r="Z1857" s="5">
        <f t="shared" si="347"/>
        <v>-0.25881904510252085</v>
      </c>
      <c r="AA1857" s="8">
        <v>43908.291666666664</v>
      </c>
      <c r="AB1857" s="9">
        <v>43908</v>
      </c>
      <c r="AC1857" s="8">
        <v>43908.291666666664</v>
      </c>
    </row>
    <row r="1858" spans="1:29" x14ac:dyDescent="0.35">
      <c r="A1858" s="2">
        <v>43908.340277777781</v>
      </c>
      <c r="B1858" s="5">
        <v>2962.6348160231892</v>
      </c>
      <c r="C1858">
        <v>20.06782508406258</v>
      </c>
      <c r="D1858">
        <v>9.4498554928797489</v>
      </c>
      <c r="E1858">
        <v>8.7931853126941029</v>
      </c>
      <c r="F1858">
        <v>423.06268216876259</v>
      </c>
      <c r="G1858">
        <v>345.26486069046462</v>
      </c>
      <c r="H1858">
        <v>3035.977902012768</v>
      </c>
      <c r="J1858">
        <v>373.86</v>
      </c>
      <c r="K1858">
        <v>278.58</v>
      </c>
      <c r="L1858">
        <v>95.28</v>
      </c>
      <c r="M1858" s="5">
        <v>7.78</v>
      </c>
      <c r="N1858">
        <v>0.69</v>
      </c>
      <c r="O1858">
        <f t="shared" si="336"/>
        <v>3</v>
      </c>
      <c r="P1858">
        <f t="shared" si="337"/>
        <v>18</v>
      </c>
      <c r="Q1858">
        <f t="shared" si="338"/>
        <v>8</v>
      </c>
      <c r="R1858">
        <f t="shared" si="339"/>
        <v>1.5707963267948966</v>
      </c>
      <c r="S1858">
        <f t="shared" si="340"/>
        <v>3.5903916041026207</v>
      </c>
      <c r="T1858">
        <f t="shared" si="341"/>
        <v>2.0943951023931953</v>
      </c>
      <c r="U1858" s="5">
        <f t="shared" si="342"/>
        <v>1</v>
      </c>
      <c r="V1858" s="5">
        <f t="shared" si="343"/>
        <v>6.1257422745431001E-17</v>
      </c>
      <c r="W1858" s="5">
        <f t="shared" si="344"/>
        <v>-0.43388373911755801</v>
      </c>
      <c r="X1858" s="5">
        <f t="shared" si="345"/>
        <v>-0.90096886790241915</v>
      </c>
      <c r="Y1858" s="5">
        <f t="shared" si="346"/>
        <v>0.86602540378443871</v>
      </c>
      <c r="Z1858" s="5">
        <f t="shared" si="347"/>
        <v>-0.49999999999999978</v>
      </c>
      <c r="AA1858" s="8">
        <v>43908.333333333336</v>
      </c>
      <c r="AB1858" s="9">
        <v>43908</v>
      </c>
      <c r="AC1858" s="8">
        <v>43908.333333333336</v>
      </c>
    </row>
    <row r="1859" spans="1:29" x14ac:dyDescent="0.35">
      <c r="A1859" s="2">
        <v>43908.381944444453</v>
      </c>
      <c r="B1859" s="5">
        <v>2996.41260931436</v>
      </c>
      <c r="C1859">
        <v>22.39110397057939</v>
      </c>
      <c r="D1859">
        <v>9.6817305881564302</v>
      </c>
      <c r="E1859">
        <v>8.9930540843272944</v>
      </c>
      <c r="F1859">
        <v>419.52031797562267</v>
      </c>
      <c r="G1859">
        <v>341.36621122022348</v>
      </c>
      <c r="H1859">
        <v>3069.9248000653652</v>
      </c>
      <c r="J1859">
        <v>383.63</v>
      </c>
      <c r="K1859">
        <v>291.16000000000003</v>
      </c>
      <c r="L1859">
        <v>92.47</v>
      </c>
      <c r="M1859" s="5">
        <v>9.59</v>
      </c>
      <c r="N1859">
        <v>0.41</v>
      </c>
      <c r="O1859">
        <f t="shared" ref="O1859:O1922" si="348">MONTH(A1859)</f>
        <v>3</v>
      </c>
      <c r="P1859">
        <f t="shared" ref="P1859:P1922" si="349">DAY(A1859)</f>
        <v>18</v>
      </c>
      <c r="Q1859">
        <f t="shared" ref="Q1859:Q1922" si="350">HOUR(A1859)</f>
        <v>9</v>
      </c>
      <c r="R1859">
        <f t="shared" ref="R1859:R1922" si="351">(O1859/12)*2*PI()</f>
        <v>1.5707963267948966</v>
      </c>
      <c r="S1859">
        <f t="shared" ref="S1859:S1922" si="352">(WEEKDAY(P1859)/7)*2*PI()</f>
        <v>3.5903916041026207</v>
      </c>
      <c r="T1859">
        <f t="shared" ref="T1859:T1922" si="353">(Q1859/24)*2*PI()</f>
        <v>2.3561944901923448</v>
      </c>
      <c r="U1859" s="5">
        <f t="shared" ref="U1859:U1922" si="354">SIN(R1859)</f>
        <v>1</v>
      </c>
      <c r="V1859" s="5">
        <f t="shared" ref="V1859:V1922" si="355">COS(R1859)</f>
        <v>6.1257422745431001E-17</v>
      </c>
      <c r="W1859" s="5">
        <f t="shared" ref="W1859:W1922" si="356">SIN(S1859)</f>
        <v>-0.43388373911755801</v>
      </c>
      <c r="X1859" s="5">
        <f t="shared" ref="X1859:X1922" si="357">COS(S1859)</f>
        <v>-0.90096886790241915</v>
      </c>
      <c r="Y1859" s="5">
        <f t="shared" ref="Y1859:Y1922" si="358">SIN(T1859)</f>
        <v>0.70710678118654757</v>
      </c>
      <c r="Z1859" s="5">
        <f t="shared" ref="Z1859:Z1922" si="359">COS(T1859)</f>
        <v>-0.70710678118654746</v>
      </c>
      <c r="AA1859" s="8">
        <v>43908.375</v>
      </c>
      <c r="AB1859" s="9">
        <v>43908</v>
      </c>
      <c r="AC1859" s="8">
        <v>43908.375</v>
      </c>
    </row>
    <row r="1860" spans="1:29" x14ac:dyDescent="0.35">
      <c r="A1860" s="2">
        <v>43908.423611111109</v>
      </c>
      <c r="B1860" s="5">
        <v>2767.583679303058</v>
      </c>
      <c r="C1860">
        <v>23.40211512339248</v>
      </c>
      <c r="D1860">
        <v>9.0209881069599209</v>
      </c>
      <c r="E1860">
        <v>8.3768560580162603</v>
      </c>
      <c r="F1860">
        <v>416.14883778600102</v>
      </c>
      <c r="G1860">
        <v>338.88648381155667</v>
      </c>
      <c r="H1860">
        <v>2838.8032948966679</v>
      </c>
      <c r="J1860">
        <v>358.9</v>
      </c>
      <c r="K1860">
        <v>276.27</v>
      </c>
      <c r="L1860">
        <v>82.62</v>
      </c>
      <c r="M1860" s="5">
        <v>11.25</v>
      </c>
      <c r="N1860">
        <v>0.14000000000000001</v>
      </c>
      <c r="O1860">
        <f t="shared" si="348"/>
        <v>3</v>
      </c>
      <c r="P1860">
        <f t="shared" si="349"/>
        <v>18</v>
      </c>
      <c r="Q1860">
        <f t="shared" si="350"/>
        <v>10</v>
      </c>
      <c r="R1860">
        <f t="shared" si="351"/>
        <v>1.5707963267948966</v>
      </c>
      <c r="S1860">
        <f t="shared" si="352"/>
        <v>3.5903916041026207</v>
      </c>
      <c r="T1860">
        <f t="shared" si="353"/>
        <v>2.6179938779914944</v>
      </c>
      <c r="U1860" s="5">
        <f t="shared" si="354"/>
        <v>1</v>
      </c>
      <c r="V1860" s="5">
        <f t="shared" si="355"/>
        <v>6.1257422745431001E-17</v>
      </c>
      <c r="W1860" s="5">
        <f t="shared" si="356"/>
        <v>-0.43388373911755801</v>
      </c>
      <c r="X1860" s="5">
        <f t="shared" si="357"/>
        <v>-0.90096886790241915</v>
      </c>
      <c r="Y1860" s="5">
        <f t="shared" si="358"/>
        <v>0.49999999999999994</v>
      </c>
      <c r="Z1860" s="5">
        <f t="shared" si="359"/>
        <v>-0.86602540378443871</v>
      </c>
      <c r="AA1860" s="8">
        <v>43908.416666666664</v>
      </c>
      <c r="AB1860" s="9">
        <v>43908</v>
      </c>
      <c r="AC1860" s="8">
        <v>43908.416666666664</v>
      </c>
    </row>
    <row r="1861" spans="1:29" x14ac:dyDescent="0.35">
      <c r="A1861" s="2">
        <v>43908.465277777781</v>
      </c>
      <c r="B1861" s="5">
        <v>2366.8586076048009</v>
      </c>
      <c r="C1861">
        <v>22.36592941425511</v>
      </c>
      <c r="D1861">
        <v>7.7209888071357442</v>
      </c>
      <c r="E1861">
        <v>7.1806789293932596</v>
      </c>
      <c r="F1861">
        <v>414.47760834343279</v>
      </c>
      <c r="G1861">
        <v>339.02273920398579</v>
      </c>
      <c r="H1861">
        <v>2434.4134399872469</v>
      </c>
      <c r="J1861">
        <v>307.88</v>
      </c>
      <c r="K1861">
        <v>211.17</v>
      </c>
      <c r="L1861">
        <v>96.7</v>
      </c>
      <c r="M1861" s="5">
        <v>12.02</v>
      </c>
      <c r="N1861">
        <v>0.28000000000000003</v>
      </c>
      <c r="O1861">
        <f t="shared" si="348"/>
        <v>3</v>
      </c>
      <c r="P1861">
        <f t="shared" si="349"/>
        <v>18</v>
      </c>
      <c r="Q1861">
        <f t="shared" si="350"/>
        <v>11</v>
      </c>
      <c r="R1861">
        <f t="shared" si="351"/>
        <v>1.5707963267948966</v>
      </c>
      <c r="S1861">
        <f t="shared" si="352"/>
        <v>3.5903916041026207</v>
      </c>
      <c r="T1861">
        <f t="shared" si="353"/>
        <v>2.8797932657906435</v>
      </c>
      <c r="U1861" s="5">
        <f t="shared" si="354"/>
        <v>1</v>
      </c>
      <c r="V1861" s="5">
        <f t="shared" si="355"/>
        <v>6.1257422745431001E-17</v>
      </c>
      <c r="W1861" s="5">
        <f t="shared" si="356"/>
        <v>-0.43388373911755801</v>
      </c>
      <c r="X1861" s="5">
        <f t="shared" si="357"/>
        <v>-0.90096886790241915</v>
      </c>
      <c r="Y1861" s="5">
        <f t="shared" si="358"/>
        <v>0.25881904510252102</v>
      </c>
      <c r="Z1861" s="5">
        <f t="shared" si="359"/>
        <v>-0.9659258262890682</v>
      </c>
      <c r="AA1861" s="8">
        <v>43908.458333333336</v>
      </c>
      <c r="AB1861" s="9">
        <v>43908</v>
      </c>
      <c r="AC1861" s="8">
        <v>43908.458333333336</v>
      </c>
    </row>
    <row r="1862" spans="1:29" x14ac:dyDescent="0.35">
      <c r="A1862" s="2">
        <v>43908.506944444453</v>
      </c>
      <c r="B1862" s="5">
        <v>1853.265809781615</v>
      </c>
      <c r="C1862">
        <v>20.719340650222339</v>
      </c>
      <c r="D1862">
        <v>6.0688003370821342</v>
      </c>
      <c r="E1862">
        <v>5.6564242606034778</v>
      </c>
      <c r="F1862">
        <v>412.01742537996182</v>
      </c>
      <c r="G1862">
        <v>338.80403086299839</v>
      </c>
      <c r="H1862">
        <v>1916.419339763713</v>
      </c>
      <c r="J1862">
        <v>243.07</v>
      </c>
      <c r="K1862">
        <v>132.59</v>
      </c>
      <c r="L1862">
        <v>110.48</v>
      </c>
      <c r="M1862" s="5">
        <v>12.7</v>
      </c>
      <c r="N1862">
        <v>0.62</v>
      </c>
      <c r="O1862">
        <f t="shared" si="348"/>
        <v>3</v>
      </c>
      <c r="P1862">
        <f t="shared" si="349"/>
        <v>18</v>
      </c>
      <c r="Q1862">
        <f t="shared" si="350"/>
        <v>12</v>
      </c>
      <c r="R1862">
        <f t="shared" si="351"/>
        <v>1.5707963267948966</v>
      </c>
      <c r="S1862">
        <f t="shared" si="352"/>
        <v>3.5903916041026207</v>
      </c>
      <c r="T1862">
        <f t="shared" si="353"/>
        <v>3.1415926535897931</v>
      </c>
      <c r="U1862" s="5">
        <f t="shared" si="354"/>
        <v>1</v>
      </c>
      <c r="V1862" s="5">
        <f t="shared" si="355"/>
        <v>6.1257422745431001E-17</v>
      </c>
      <c r="W1862" s="5">
        <f t="shared" si="356"/>
        <v>-0.43388373911755801</v>
      </c>
      <c r="X1862" s="5">
        <f t="shared" si="357"/>
        <v>-0.90096886790241915</v>
      </c>
      <c r="Y1862" s="5">
        <f t="shared" si="358"/>
        <v>1.22514845490862E-16</v>
      </c>
      <c r="Z1862" s="5">
        <f t="shared" si="359"/>
        <v>-1</v>
      </c>
      <c r="AA1862" s="8">
        <v>43908.5</v>
      </c>
      <c r="AB1862" s="9">
        <v>43908</v>
      </c>
      <c r="AC1862" s="8">
        <v>43908.5</v>
      </c>
    </row>
    <row r="1863" spans="1:29" x14ac:dyDescent="0.35">
      <c r="A1863" s="2">
        <v>43908.548611111109</v>
      </c>
      <c r="B1863" s="5">
        <v>1510.210431393434</v>
      </c>
      <c r="C1863">
        <v>18.985935847833719</v>
      </c>
      <c r="D1863">
        <v>4.9639847250135256</v>
      </c>
      <c r="E1863">
        <v>4.6354857875065676</v>
      </c>
      <c r="F1863">
        <v>410.65964865432898</v>
      </c>
      <c r="G1863">
        <v>338.82596175844787</v>
      </c>
      <c r="H1863">
        <v>1570.6229301695289</v>
      </c>
      <c r="J1863">
        <v>198.45</v>
      </c>
      <c r="K1863">
        <v>46.23</v>
      </c>
      <c r="L1863">
        <v>152.22999999999999</v>
      </c>
      <c r="M1863" s="5">
        <v>12.63</v>
      </c>
      <c r="N1863">
        <v>1.17</v>
      </c>
      <c r="O1863">
        <f t="shared" si="348"/>
        <v>3</v>
      </c>
      <c r="P1863">
        <f t="shared" si="349"/>
        <v>18</v>
      </c>
      <c r="Q1863">
        <f t="shared" si="350"/>
        <v>13</v>
      </c>
      <c r="R1863">
        <f t="shared" si="351"/>
        <v>1.5707963267948966</v>
      </c>
      <c r="S1863">
        <f t="shared" si="352"/>
        <v>3.5903916041026207</v>
      </c>
      <c r="T1863">
        <f t="shared" si="353"/>
        <v>3.4033920413889422</v>
      </c>
      <c r="U1863" s="5">
        <f t="shared" si="354"/>
        <v>1</v>
      </c>
      <c r="V1863" s="5">
        <f t="shared" si="355"/>
        <v>6.1257422745431001E-17</v>
      </c>
      <c r="W1863" s="5">
        <f t="shared" si="356"/>
        <v>-0.43388373911755801</v>
      </c>
      <c r="X1863" s="5">
        <f t="shared" si="357"/>
        <v>-0.90096886790241915</v>
      </c>
      <c r="Y1863" s="5">
        <f t="shared" si="358"/>
        <v>-0.25881904510252035</v>
      </c>
      <c r="Z1863" s="5">
        <f t="shared" si="359"/>
        <v>-0.96592582628906842</v>
      </c>
      <c r="AA1863" s="8">
        <v>43908.541666666664</v>
      </c>
      <c r="AB1863" s="9">
        <v>43908</v>
      </c>
      <c r="AC1863" s="8">
        <v>43908.541666666664</v>
      </c>
    </row>
    <row r="1864" spans="1:29" x14ac:dyDescent="0.35">
      <c r="A1864" s="2">
        <v>43908.590277777781</v>
      </c>
      <c r="B1864" s="5">
        <v>1091.649703900543</v>
      </c>
      <c r="C1864">
        <v>16.640230434650469</v>
      </c>
      <c r="D1864">
        <v>3.6366718828063149</v>
      </c>
      <c r="E1864">
        <v>3.4044131930468411</v>
      </c>
      <c r="F1864">
        <v>408.04203870166259</v>
      </c>
      <c r="G1864">
        <v>337.47268623287692</v>
      </c>
      <c r="H1864">
        <v>1148.896465304163</v>
      </c>
      <c r="J1864">
        <v>143.91</v>
      </c>
      <c r="K1864">
        <v>0</v>
      </c>
      <c r="L1864">
        <v>143.9</v>
      </c>
      <c r="M1864" s="5">
        <v>12.1</v>
      </c>
      <c r="N1864">
        <v>1.45</v>
      </c>
      <c r="O1864">
        <f t="shared" si="348"/>
        <v>3</v>
      </c>
      <c r="P1864">
        <f t="shared" si="349"/>
        <v>18</v>
      </c>
      <c r="Q1864">
        <f t="shared" si="350"/>
        <v>14</v>
      </c>
      <c r="R1864">
        <f t="shared" si="351"/>
        <v>1.5707963267948966</v>
      </c>
      <c r="S1864">
        <f t="shared" si="352"/>
        <v>3.5903916041026207</v>
      </c>
      <c r="T1864">
        <f t="shared" si="353"/>
        <v>3.6651914291880923</v>
      </c>
      <c r="U1864" s="5">
        <f t="shared" si="354"/>
        <v>1</v>
      </c>
      <c r="V1864" s="5">
        <f t="shared" si="355"/>
        <v>6.1257422745431001E-17</v>
      </c>
      <c r="W1864" s="5">
        <f t="shared" si="356"/>
        <v>-0.43388373911755801</v>
      </c>
      <c r="X1864" s="5">
        <f t="shared" si="357"/>
        <v>-0.90096886790241915</v>
      </c>
      <c r="Y1864" s="5">
        <f t="shared" si="358"/>
        <v>-0.50000000000000011</v>
      </c>
      <c r="Z1864" s="5">
        <f t="shared" si="359"/>
        <v>-0.8660254037844386</v>
      </c>
      <c r="AA1864" s="8">
        <v>43908.583333333336</v>
      </c>
      <c r="AB1864" s="9">
        <v>43908</v>
      </c>
      <c r="AC1864" s="8">
        <v>43908.583333333336</v>
      </c>
    </row>
    <row r="1865" spans="1:29" x14ac:dyDescent="0.35">
      <c r="A1865" s="2">
        <v>43908.631944444453</v>
      </c>
      <c r="B1865" s="5">
        <v>543.59403728537256</v>
      </c>
      <c r="C1865">
        <v>14.13967121797497</v>
      </c>
      <c r="D1865">
        <v>1.9408338237001239</v>
      </c>
      <c r="E1865">
        <v>1.822000558561615</v>
      </c>
      <c r="F1865">
        <v>398.8989011883034</v>
      </c>
      <c r="G1865">
        <v>327.62437312544313</v>
      </c>
      <c r="H1865">
        <v>596.93179083295638</v>
      </c>
      <c r="J1865">
        <v>76.03</v>
      </c>
      <c r="K1865">
        <v>0</v>
      </c>
      <c r="L1865">
        <v>76.03</v>
      </c>
      <c r="M1865" s="5">
        <v>11.75</v>
      </c>
      <c r="N1865">
        <v>1.52</v>
      </c>
      <c r="O1865">
        <f t="shared" si="348"/>
        <v>3</v>
      </c>
      <c r="P1865">
        <f t="shared" si="349"/>
        <v>18</v>
      </c>
      <c r="Q1865">
        <f t="shared" si="350"/>
        <v>15</v>
      </c>
      <c r="R1865">
        <f t="shared" si="351"/>
        <v>1.5707963267948966</v>
      </c>
      <c r="S1865">
        <f t="shared" si="352"/>
        <v>3.5903916041026207</v>
      </c>
      <c r="T1865">
        <f t="shared" si="353"/>
        <v>3.9269908169872414</v>
      </c>
      <c r="U1865" s="5">
        <f t="shared" si="354"/>
        <v>1</v>
      </c>
      <c r="V1865" s="5">
        <f t="shared" si="355"/>
        <v>6.1257422745431001E-17</v>
      </c>
      <c r="W1865" s="5">
        <f t="shared" si="356"/>
        <v>-0.43388373911755801</v>
      </c>
      <c r="X1865" s="5">
        <f t="shared" si="357"/>
        <v>-0.90096886790241915</v>
      </c>
      <c r="Y1865" s="5">
        <f t="shared" si="358"/>
        <v>-0.70710678118654746</v>
      </c>
      <c r="Z1865" s="5">
        <f t="shared" si="359"/>
        <v>-0.70710678118654768</v>
      </c>
      <c r="AA1865" s="8">
        <v>43908.625</v>
      </c>
      <c r="AB1865" s="9">
        <v>43908</v>
      </c>
      <c r="AC1865" s="8">
        <v>43908.625</v>
      </c>
    </row>
    <row r="1866" spans="1:29" x14ac:dyDescent="0.35">
      <c r="A1866" s="2">
        <v>43908.673611111109</v>
      </c>
      <c r="B1866" s="5">
        <v>266.25962390803352</v>
      </c>
      <c r="C1866">
        <v>12.083321286698499</v>
      </c>
      <c r="D1866">
        <v>1.0748826814030019</v>
      </c>
      <c r="E1866">
        <v>1.011077069548822</v>
      </c>
      <c r="F1866">
        <v>389.94203568434949</v>
      </c>
      <c r="G1866">
        <v>314.22528380825179</v>
      </c>
      <c r="H1866">
        <v>317.70597913099431</v>
      </c>
      <c r="J1866">
        <v>41.63</v>
      </c>
      <c r="K1866">
        <v>0</v>
      </c>
      <c r="L1866">
        <v>41.64</v>
      </c>
      <c r="M1866" s="5">
        <v>10.75</v>
      </c>
      <c r="N1866">
        <v>1.17</v>
      </c>
      <c r="O1866">
        <f t="shared" si="348"/>
        <v>3</v>
      </c>
      <c r="P1866">
        <f t="shared" si="349"/>
        <v>18</v>
      </c>
      <c r="Q1866">
        <f t="shared" si="350"/>
        <v>16</v>
      </c>
      <c r="R1866">
        <f t="shared" si="351"/>
        <v>1.5707963267948966</v>
      </c>
      <c r="S1866">
        <f t="shared" si="352"/>
        <v>3.5903916041026207</v>
      </c>
      <c r="T1866">
        <f t="shared" si="353"/>
        <v>4.1887902047863905</v>
      </c>
      <c r="U1866" s="5">
        <f t="shared" si="354"/>
        <v>1</v>
      </c>
      <c r="V1866" s="5">
        <f t="shared" si="355"/>
        <v>6.1257422745431001E-17</v>
      </c>
      <c r="W1866" s="5">
        <f t="shared" si="356"/>
        <v>-0.43388373911755801</v>
      </c>
      <c r="X1866" s="5">
        <f t="shared" si="357"/>
        <v>-0.90096886790241915</v>
      </c>
      <c r="Y1866" s="5">
        <f t="shared" si="358"/>
        <v>-0.86602540378443837</v>
      </c>
      <c r="Z1866" s="5">
        <f t="shared" si="359"/>
        <v>-0.50000000000000044</v>
      </c>
      <c r="AA1866" s="8">
        <v>43908.666666666664</v>
      </c>
      <c r="AB1866" s="9">
        <v>43908</v>
      </c>
      <c r="AC1866" s="8">
        <v>43908.666666666664</v>
      </c>
    </row>
    <row r="1867" spans="1:29" x14ac:dyDescent="0.35">
      <c r="A1867" s="2">
        <v>43908.715277777781</v>
      </c>
      <c r="B1867" s="5">
        <v>0</v>
      </c>
      <c r="C1867">
        <v>9.27</v>
      </c>
      <c r="D1867">
        <v>0</v>
      </c>
      <c r="E1867">
        <v>0</v>
      </c>
      <c r="F1867">
        <v>0</v>
      </c>
      <c r="J1867">
        <v>0</v>
      </c>
      <c r="K1867">
        <v>0</v>
      </c>
      <c r="L1867">
        <v>0</v>
      </c>
      <c r="M1867" s="5">
        <v>9.27</v>
      </c>
      <c r="N1867">
        <v>1.17</v>
      </c>
      <c r="O1867">
        <f t="shared" si="348"/>
        <v>3</v>
      </c>
      <c r="P1867">
        <f t="shared" si="349"/>
        <v>18</v>
      </c>
      <c r="Q1867">
        <f t="shared" si="350"/>
        <v>17</v>
      </c>
      <c r="R1867">
        <f t="shared" si="351"/>
        <v>1.5707963267948966</v>
      </c>
      <c r="S1867">
        <f t="shared" si="352"/>
        <v>3.5903916041026207</v>
      </c>
      <c r="T1867">
        <f t="shared" si="353"/>
        <v>4.4505895925855405</v>
      </c>
      <c r="U1867" s="5">
        <f t="shared" si="354"/>
        <v>1</v>
      </c>
      <c r="V1867" s="5">
        <f t="shared" si="355"/>
        <v>6.1257422745431001E-17</v>
      </c>
      <c r="W1867" s="5">
        <f t="shared" si="356"/>
        <v>-0.43388373911755801</v>
      </c>
      <c r="X1867" s="5">
        <f t="shared" si="357"/>
        <v>-0.90096886790241915</v>
      </c>
      <c r="Y1867" s="5">
        <f t="shared" si="358"/>
        <v>-0.96592582628906831</v>
      </c>
      <c r="Z1867" s="5">
        <f t="shared" si="359"/>
        <v>-0.25881904510252063</v>
      </c>
      <c r="AA1867" s="8">
        <v>43908.708333333336</v>
      </c>
      <c r="AB1867" s="9">
        <v>43908</v>
      </c>
      <c r="AC1867" s="8">
        <v>43908.708333333336</v>
      </c>
    </row>
    <row r="1868" spans="1:29" x14ac:dyDescent="0.35">
      <c r="A1868" s="2">
        <v>43908.756944444453</v>
      </c>
      <c r="B1868" s="5">
        <v>0</v>
      </c>
      <c r="C1868">
        <v>6.92</v>
      </c>
      <c r="D1868">
        <v>0</v>
      </c>
      <c r="E1868">
        <v>0</v>
      </c>
      <c r="F1868">
        <v>0</v>
      </c>
      <c r="J1868">
        <v>0</v>
      </c>
      <c r="K1868">
        <v>0</v>
      </c>
      <c r="L1868">
        <v>0</v>
      </c>
      <c r="M1868" s="5">
        <v>6.92</v>
      </c>
      <c r="N1868">
        <v>0.97</v>
      </c>
      <c r="O1868">
        <f t="shared" si="348"/>
        <v>3</v>
      </c>
      <c r="P1868">
        <f t="shared" si="349"/>
        <v>18</v>
      </c>
      <c r="Q1868">
        <f t="shared" si="350"/>
        <v>18</v>
      </c>
      <c r="R1868">
        <f t="shared" si="351"/>
        <v>1.5707963267948966</v>
      </c>
      <c r="S1868">
        <f t="shared" si="352"/>
        <v>3.5903916041026207</v>
      </c>
      <c r="T1868">
        <f t="shared" si="353"/>
        <v>4.7123889803846897</v>
      </c>
      <c r="U1868" s="5">
        <f t="shared" si="354"/>
        <v>1</v>
      </c>
      <c r="V1868" s="5">
        <f t="shared" si="355"/>
        <v>6.1257422745431001E-17</v>
      </c>
      <c r="W1868" s="5">
        <f t="shared" si="356"/>
        <v>-0.43388373911755801</v>
      </c>
      <c r="X1868" s="5">
        <f t="shared" si="357"/>
        <v>-0.90096886790241915</v>
      </c>
      <c r="Y1868" s="5">
        <f t="shared" si="358"/>
        <v>-1</v>
      </c>
      <c r="Z1868" s="5">
        <f t="shared" si="359"/>
        <v>-1.83772268236293E-16</v>
      </c>
      <c r="AA1868" s="8">
        <v>43908.75</v>
      </c>
      <c r="AB1868" s="9">
        <v>43908</v>
      </c>
      <c r="AC1868" s="8">
        <v>43908.75</v>
      </c>
    </row>
    <row r="1869" spans="1:29" x14ac:dyDescent="0.35">
      <c r="A1869" s="2">
        <v>43908.798611111109</v>
      </c>
      <c r="B1869" s="5">
        <v>0</v>
      </c>
      <c r="C1869">
        <v>7.91</v>
      </c>
      <c r="D1869">
        <v>0</v>
      </c>
      <c r="E1869">
        <v>0</v>
      </c>
      <c r="F1869">
        <v>0</v>
      </c>
      <c r="J1869">
        <v>0</v>
      </c>
      <c r="K1869">
        <v>0</v>
      </c>
      <c r="L1869">
        <v>0</v>
      </c>
      <c r="M1869" s="5">
        <v>7.91</v>
      </c>
      <c r="N1869">
        <v>0.76</v>
      </c>
      <c r="O1869">
        <f t="shared" si="348"/>
        <v>3</v>
      </c>
      <c r="P1869">
        <f t="shared" si="349"/>
        <v>18</v>
      </c>
      <c r="Q1869">
        <f t="shared" si="350"/>
        <v>19</v>
      </c>
      <c r="R1869">
        <f t="shared" si="351"/>
        <v>1.5707963267948966</v>
      </c>
      <c r="S1869">
        <f t="shared" si="352"/>
        <v>3.5903916041026207</v>
      </c>
      <c r="T1869">
        <f t="shared" si="353"/>
        <v>4.9741883681838388</v>
      </c>
      <c r="U1869" s="5">
        <f t="shared" si="354"/>
        <v>1</v>
      </c>
      <c r="V1869" s="5">
        <f t="shared" si="355"/>
        <v>6.1257422745431001E-17</v>
      </c>
      <c r="W1869" s="5">
        <f t="shared" si="356"/>
        <v>-0.43388373911755801</v>
      </c>
      <c r="X1869" s="5">
        <f t="shared" si="357"/>
        <v>-0.90096886790241915</v>
      </c>
      <c r="Y1869" s="5">
        <f t="shared" si="358"/>
        <v>-0.96592582628906842</v>
      </c>
      <c r="Z1869" s="5">
        <f t="shared" si="359"/>
        <v>0.2588190451025203</v>
      </c>
      <c r="AA1869" s="8">
        <v>43908.791666666664</v>
      </c>
      <c r="AB1869" s="9">
        <v>43908</v>
      </c>
      <c r="AC1869" s="8">
        <v>43908.791666666664</v>
      </c>
    </row>
    <row r="1870" spans="1:29" x14ac:dyDescent="0.35">
      <c r="A1870" s="2">
        <v>43908.840277777781</v>
      </c>
      <c r="B1870" s="5">
        <v>0</v>
      </c>
      <c r="C1870">
        <v>7.36</v>
      </c>
      <c r="D1870">
        <v>0</v>
      </c>
      <c r="E1870">
        <v>0</v>
      </c>
      <c r="F1870">
        <v>0</v>
      </c>
      <c r="J1870">
        <v>0</v>
      </c>
      <c r="K1870">
        <v>0</v>
      </c>
      <c r="L1870">
        <v>0</v>
      </c>
      <c r="M1870" s="5">
        <v>7.36</v>
      </c>
      <c r="N1870">
        <v>0.48</v>
      </c>
      <c r="O1870">
        <f t="shared" si="348"/>
        <v>3</v>
      </c>
      <c r="P1870">
        <f t="shared" si="349"/>
        <v>18</v>
      </c>
      <c r="Q1870">
        <f t="shared" si="350"/>
        <v>20</v>
      </c>
      <c r="R1870">
        <f t="shared" si="351"/>
        <v>1.5707963267948966</v>
      </c>
      <c r="S1870">
        <f t="shared" si="352"/>
        <v>3.5903916041026207</v>
      </c>
      <c r="T1870">
        <f t="shared" si="353"/>
        <v>5.2359877559829888</v>
      </c>
      <c r="U1870" s="5">
        <f t="shared" si="354"/>
        <v>1</v>
      </c>
      <c r="V1870" s="5">
        <f t="shared" si="355"/>
        <v>6.1257422745431001E-17</v>
      </c>
      <c r="W1870" s="5">
        <f t="shared" si="356"/>
        <v>-0.43388373911755801</v>
      </c>
      <c r="X1870" s="5">
        <f t="shared" si="357"/>
        <v>-0.90096886790241915</v>
      </c>
      <c r="Y1870" s="5">
        <f t="shared" si="358"/>
        <v>-0.8660254037844386</v>
      </c>
      <c r="Z1870" s="5">
        <f t="shared" si="359"/>
        <v>0.50000000000000011</v>
      </c>
      <c r="AA1870" s="8">
        <v>43908.833333333336</v>
      </c>
      <c r="AB1870" s="9">
        <v>43908</v>
      </c>
      <c r="AC1870" s="8">
        <v>43908.833333333336</v>
      </c>
    </row>
    <row r="1871" spans="1:29" x14ac:dyDescent="0.35">
      <c r="A1871" s="2">
        <v>43908.881944444453</v>
      </c>
      <c r="B1871" s="5">
        <v>0</v>
      </c>
      <c r="C1871">
        <v>6.71</v>
      </c>
      <c r="D1871">
        <v>0</v>
      </c>
      <c r="E1871">
        <v>0</v>
      </c>
      <c r="F1871">
        <v>0</v>
      </c>
      <c r="J1871">
        <v>0</v>
      </c>
      <c r="K1871">
        <v>0</v>
      </c>
      <c r="L1871">
        <v>0</v>
      </c>
      <c r="M1871" s="5">
        <v>6.71</v>
      </c>
      <c r="N1871">
        <v>0.28000000000000003</v>
      </c>
      <c r="O1871">
        <f t="shared" si="348"/>
        <v>3</v>
      </c>
      <c r="P1871">
        <f t="shared" si="349"/>
        <v>18</v>
      </c>
      <c r="Q1871">
        <f t="shared" si="350"/>
        <v>21</v>
      </c>
      <c r="R1871">
        <f t="shared" si="351"/>
        <v>1.5707963267948966</v>
      </c>
      <c r="S1871">
        <f t="shared" si="352"/>
        <v>3.5903916041026207</v>
      </c>
      <c r="T1871">
        <f t="shared" si="353"/>
        <v>5.497787143782138</v>
      </c>
      <c r="U1871" s="5">
        <f t="shared" si="354"/>
        <v>1</v>
      </c>
      <c r="V1871" s="5">
        <f t="shared" si="355"/>
        <v>6.1257422745431001E-17</v>
      </c>
      <c r="W1871" s="5">
        <f t="shared" si="356"/>
        <v>-0.43388373911755801</v>
      </c>
      <c r="X1871" s="5">
        <f t="shared" si="357"/>
        <v>-0.90096886790241915</v>
      </c>
      <c r="Y1871" s="5">
        <f t="shared" si="358"/>
        <v>-0.70710678118654768</v>
      </c>
      <c r="Z1871" s="5">
        <f t="shared" si="359"/>
        <v>0.70710678118654735</v>
      </c>
      <c r="AA1871" s="8">
        <v>43908.875</v>
      </c>
      <c r="AB1871" s="9">
        <v>43908</v>
      </c>
      <c r="AC1871" s="8">
        <v>43908.875</v>
      </c>
    </row>
    <row r="1872" spans="1:29" x14ac:dyDescent="0.35">
      <c r="A1872" s="2">
        <v>43908.923611111109</v>
      </c>
      <c r="B1872" s="5">
        <v>0</v>
      </c>
      <c r="C1872">
        <v>6.12</v>
      </c>
      <c r="D1872">
        <v>0</v>
      </c>
      <c r="E1872">
        <v>0</v>
      </c>
      <c r="F1872">
        <v>0</v>
      </c>
      <c r="J1872">
        <v>0</v>
      </c>
      <c r="K1872">
        <v>0</v>
      </c>
      <c r="L1872">
        <v>0</v>
      </c>
      <c r="M1872" s="5">
        <v>6.12</v>
      </c>
      <c r="N1872">
        <v>7.0000000000000007E-2</v>
      </c>
      <c r="O1872">
        <f t="shared" si="348"/>
        <v>3</v>
      </c>
      <c r="P1872">
        <f t="shared" si="349"/>
        <v>18</v>
      </c>
      <c r="Q1872">
        <f t="shared" si="350"/>
        <v>22</v>
      </c>
      <c r="R1872">
        <f t="shared" si="351"/>
        <v>1.5707963267948966</v>
      </c>
      <c r="S1872">
        <f t="shared" si="352"/>
        <v>3.5903916041026207</v>
      </c>
      <c r="T1872">
        <f t="shared" si="353"/>
        <v>5.7595865315812871</v>
      </c>
      <c r="U1872" s="5">
        <f t="shared" si="354"/>
        <v>1</v>
      </c>
      <c r="V1872" s="5">
        <f t="shared" si="355"/>
        <v>6.1257422745431001E-17</v>
      </c>
      <c r="W1872" s="5">
        <f t="shared" si="356"/>
        <v>-0.43388373911755801</v>
      </c>
      <c r="X1872" s="5">
        <f t="shared" si="357"/>
        <v>-0.90096886790241915</v>
      </c>
      <c r="Y1872" s="5">
        <f t="shared" si="358"/>
        <v>-0.50000000000000044</v>
      </c>
      <c r="Z1872" s="5">
        <f t="shared" si="359"/>
        <v>0.86602540378443837</v>
      </c>
      <c r="AA1872" s="8">
        <v>43908.916666666664</v>
      </c>
      <c r="AB1872" s="9">
        <v>43908</v>
      </c>
      <c r="AC1872" s="8">
        <v>43908.916666666664</v>
      </c>
    </row>
    <row r="1873" spans="1:29" x14ac:dyDescent="0.35">
      <c r="A1873" s="2">
        <v>43908.965277777781</v>
      </c>
      <c r="B1873" s="5">
        <v>0</v>
      </c>
      <c r="C1873">
        <v>5.6</v>
      </c>
      <c r="D1873">
        <v>0</v>
      </c>
      <c r="E1873">
        <v>0</v>
      </c>
      <c r="F1873">
        <v>0</v>
      </c>
      <c r="J1873">
        <v>0</v>
      </c>
      <c r="K1873">
        <v>0</v>
      </c>
      <c r="L1873">
        <v>0</v>
      </c>
      <c r="M1873" s="5">
        <v>5.6</v>
      </c>
      <c r="N1873">
        <v>0.21</v>
      </c>
      <c r="O1873">
        <f t="shared" si="348"/>
        <v>3</v>
      </c>
      <c r="P1873">
        <f t="shared" si="349"/>
        <v>18</v>
      </c>
      <c r="Q1873">
        <f t="shared" si="350"/>
        <v>23</v>
      </c>
      <c r="R1873">
        <f t="shared" si="351"/>
        <v>1.5707963267948966</v>
      </c>
      <c r="S1873">
        <f t="shared" si="352"/>
        <v>3.5903916041026207</v>
      </c>
      <c r="T1873">
        <f t="shared" si="353"/>
        <v>6.0213859193804371</v>
      </c>
      <c r="U1873" s="5">
        <f t="shared" si="354"/>
        <v>1</v>
      </c>
      <c r="V1873" s="5">
        <f t="shared" si="355"/>
        <v>6.1257422745431001E-17</v>
      </c>
      <c r="W1873" s="5">
        <f t="shared" si="356"/>
        <v>-0.43388373911755801</v>
      </c>
      <c r="X1873" s="5">
        <f t="shared" si="357"/>
        <v>-0.90096886790241915</v>
      </c>
      <c r="Y1873" s="5">
        <f t="shared" si="358"/>
        <v>-0.25881904510252068</v>
      </c>
      <c r="Z1873" s="5">
        <f t="shared" si="359"/>
        <v>0.96592582628906831</v>
      </c>
      <c r="AA1873" s="8">
        <v>43908.958333333336</v>
      </c>
      <c r="AB1873" s="9">
        <v>43908</v>
      </c>
      <c r="AC1873" s="8">
        <v>43908.958333333336</v>
      </c>
    </row>
    <row r="1874" spans="1:29" x14ac:dyDescent="0.35">
      <c r="A1874" s="2">
        <v>43909.006944444453</v>
      </c>
      <c r="B1874" s="5">
        <v>0</v>
      </c>
      <c r="C1874">
        <v>5.19</v>
      </c>
      <c r="D1874">
        <v>0</v>
      </c>
      <c r="E1874">
        <v>0</v>
      </c>
      <c r="F1874">
        <v>0</v>
      </c>
      <c r="J1874">
        <v>0</v>
      </c>
      <c r="K1874">
        <v>0</v>
      </c>
      <c r="L1874">
        <v>0</v>
      </c>
      <c r="M1874" s="5">
        <v>5.19</v>
      </c>
      <c r="N1874">
        <v>0.55000000000000004</v>
      </c>
      <c r="O1874">
        <f t="shared" si="348"/>
        <v>3</v>
      </c>
      <c r="P1874">
        <f t="shared" si="349"/>
        <v>19</v>
      </c>
      <c r="Q1874">
        <f t="shared" si="350"/>
        <v>0</v>
      </c>
      <c r="R1874">
        <f t="shared" si="351"/>
        <v>1.5707963267948966</v>
      </c>
      <c r="S1874">
        <f t="shared" si="352"/>
        <v>4.4879895051282759</v>
      </c>
      <c r="T1874">
        <f t="shared" si="353"/>
        <v>0</v>
      </c>
      <c r="U1874" s="5">
        <f t="shared" si="354"/>
        <v>1</v>
      </c>
      <c r="V1874" s="5">
        <f t="shared" si="355"/>
        <v>6.1257422745431001E-17</v>
      </c>
      <c r="W1874" s="5">
        <f t="shared" si="356"/>
        <v>-0.97492791218182362</v>
      </c>
      <c r="X1874" s="5">
        <f t="shared" si="357"/>
        <v>-0.22252093395631459</v>
      </c>
      <c r="Y1874" s="5">
        <f t="shared" si="358"/>
        <v>0</v>
      </c>
      <c r="Z1874" s="5">
        <f t="shared" si="359"/>
        <v>1</v>
      </c>
      <c r="AA1874" s="8">
        <v>43909</v>
      </c>
      <c r="AB1874" s="9">
        <v>43909</v>
      </c>
      <c r="AC1874" s="8">
        <v>43909</v>
      </c>
    </row>
    <row r="1875" spans="1:29" x14ac:dyDescent="0.35">
      <c r="A1875" s="2">
        <v>43909.048611111109</v>
      </c>
      <c r="B1875" s="5">
        <v>0</v>
      </c>
      <c r="C1875">
        <v>3.86</v>
      </c>
      <c r="D1875">
        <v>0</v>
      </c>
      <c r="E1875">
        <v>0</v>
      </c>
      <c r="F1875">
        <v>0</v>
      </c>
      <c r="J1875">
        <v>0</v>
      </c>
      <c r="K1875">
        <v>0</v>
      </c>
      <c r="L1875">
        <v>0</v>
      </c>
      <c r="M1875" s="5">
        <v>3.86</v>
      </c>
      <c r="N1875">
        <v>0.76</v>
      </c>
      <c r="O1875">
        <f t="shared" si="348"/>
        <v>3</v>
      </c>
      <c r="P1875">
        <f t="shared" si="349"/>
        <v>19</v>
      </c>
      <c r="Q1875">
        <f t="shared" si="350"/>
        <v>1</v>
      </c>
      <c r="R1875">
        <f t="shared" si="351"/>
        <v>1.5707963267948966</v>
      </c>
      <c r="S1875">
        <f t="shared" si="352"/>
        <v>4.4879895051282759</v>
      </c>
      <c r="T1875">
        <f t="shared" si="353"/>
        <v>0.26179938779914941</v>
      </c>
      <c r="U1875" s="5">
        <f t="shared" si="354"/>
        <v>1</v>
      </c>
      <c r="V1875" s="5">
        <f t="shared" si="355"/>
        <v>6.1257422745431001E-17</v>
      </c>
      <c r="W1875" s="5">
        <f t="shared" si="356"/>
        <v>-0.97492791218182362</v>
      </c>
      <c r="X1875" s="5">
        <f t="shared" si="357"/>
        <v>-0.22252093395631459</v>
      </c>
      <c r="Y1875" s="5">
        <f t="shared" si="358"/>
        <v>0.25881904510252074</v>
      </c>
      <c r="Z1875" s="5">
        <f t="shared" si="359"/>
        <v>0.96592582628906831</v>
      </c>
      <c r="AA1875" s="8">
        <v>43909.041666666664</v>
      </c>
      <c r="AB1875" s="9">
        <v>43909</v>
      </c>
      <c r="AC1875" s="8">
        <v>43909.041666666664</v>
      </c>
    </row>
    <row r="1876" spans="1:29" x14ac:dyDescent="0.35">
      <c r="A1876" s="2">
        <v>43909.090277777781</v>
      </c>
      <c r="B1876" s="5">
        <v>0</v>
      </c>
      <c r="C1876">
        <v>2.4700000000000002</v>
      </c>
      <c r="D1876">
        <v>0</v>
      </c>
      <c r="E1876">
        <v>0</v>
      </c>
      <c r="F1876">
        <v>0</v>
      </c>
      <c r="J1876">
        <v>0</v>
      </c>
      <c r="K1876">
        <v>0</v>
      </c>
      <c r="L1876">
        <v>0</v>
      </c>
      <c r="M1876" s="5">
        <v>2.4700000000000002</v>
      </c>
      <c r="N1876">
        <v>0.9</v>
      </c>
      <c r="O1876">
        <f t="shared" si="348"/>
        <v>3</v>
      </c>
      <c r="P1876">
        <f t="shared" si="349"/>
        <v>19</v>
      </c>
      <c r="Q1876">
        <f t="shared" si="350"/>
        <v>2</v>
      </c>
      <c r="R1876">
        <f t="shared" si="351"/>
        <v>1.5707963267948966</v>
      </c>
      <c r="S1876">
        <f t="shared" si="352"/>
        <v>4.4879895051282759</v>
      </c>
      <c r="T1876">
        <f t="shared" si="353"/>
        <v>0.52359877559829882</v>
      </c>
      <c r="U1876" s="5">
        <f t="shared" si="354"/>
        <v>1</v>
      </c>
      <c r="V1876" s="5">
        <f t="shared" si="355"/>
        <v>6.1257422745431001E-17</v>
      </c>
      <c r="W1876" s="5">
        <f t="shared" si="356"/>
        <v>-0.97492791218182362</v>
      </c>
      <c r="X1876" s="5">
        <f t="shared" si="357"/>
        <v>-0.22252093395631459</v>
      </c>
      <c r="Y1876" s="5">
        <f t="shared" si="358"/>
        <v>0.49999999999999994</v>
      </c>
      <c r="Z1876" s="5">
        <f t="shared" si="359"/>
        <v>0.86602540378443871</v>
      </c>
      <c r="AA1876" s="8">
        <v>43909.083333333336</v>
      </c>
      <c r="AB1876" s="9">
        <v>43909</v>
      </c>
      <c r="AC1876" s="8">
        <v>43909.083333333336</v>
      </c>
    </row>
    <row r="1877" spans="1:29" x14ac:dyDescent="0.35">
      <c r="A1877" s="2">
        <v>43909.131944444453</v>
      </c>
      <c r="B1877" s="5">
        <v>0</v>
      </c>
      <c r="C1877">
        <v>1.52</v>
      </c>
      <c r="D1877">
        <v>0</v>
      </c>
      <c r="E1877">
        <v>0</v>
      </c>
      <c r="F1877">
        <v>0</v>
      </c>
      <c r="J1877">
        <v>0</v>
      </c>
      <c r="K1877">
        <v>0</v>
      </c>
      <c r="L1877">
        <v>0</v>
      </c>
      <c r="M1877" s="5">
        <v>1.52</v>
      </c>
      <c r="N1877">
        <v>0.97</v>
      </c>
      <c r="O1877">
        <f t="shared" si="348"/>
        <v>3</v>
      </c>
      <c r="P1877">
        <f t="shared" si="349"/>
        <v>19</v>
      </c>
      <c r="Q1877">
        <f t="shared" si="350"/>
        <v>3</v>
      </c>
      <c r="R1877">
        <f t="shared" si="351"/>
        <v>1.5707963267948966</v>
      </c>
      <c r="S1877">
        <f t="shared" si="352"/>
        <v>4.4879895051282759</v>
      </c>
      <c r="T1877">
        <f t="shared" si="353"/>
        <v>0.78539816339744828</v>
      </c>
      <c r="U1877" s="5">
        <f t="shared" si="354"/>
        <v>1</v>
      </c>
      <c r="V1877" s="5">
        <f t="shared" si="355"/>
        <v>6.1257422745431001E-17</v>
      </c>
      <c r="W1877" s="5">
        <f t="shared" si="356"/>
        <v>-0.97492791218182362</v>
      </c>
      <c r="X1877" s="5">
        <f t="shared" si="357"/>
        <v>-0.22252093395631459</v>
      </c>
      <c r="Y1877" s="5">
        <f t="shared" si="358"/>
        <v>0.70710678118654746</v>
      </c>
      <c r="Z1877" s="5">
        <f t="shared" si="359"/>
        <v>0.70710678118654757</v>
      </c>
      <c r="AA1877" s="8">
        <v>43909.125</v>
      </c>
      <c r="AB1877" s="9">
        <v>43909</v>
      </c>
      <c r="AC1877" s="8">
        <v>43909.125</v>
      </c>
    </row>
    <row r="1878" spans="1:29" x14ac:dyDescent="0.35">
      <c r="A1878" s="2">
        <v>43909.173611111109</v>
      </c>
      <c r="B1878" s="5">
        <v>0</v>
      </c>
      <c r="C1878">
        <v>0.61</v>
      </c>
      <c r="D1878">
        <v>0</v>
      </c>
      <c r="E1878">
        <v>0</v>
      </c>
      <c r="F1878">
        <v>0</v>
      </c>
      <c r="J1878">
        <v>0</v>
      </c>
      <c r="K1878">
        <v>0</v>
      </c>
      <c r="L1878">
        <v>0</v>
      </c>
      <c r="M1878" s="5">
        <v>0.61</v>
      </c>
      <c r="N1878">
        <v>1.1000000000000001</v>
      </c>
      <c r="O1878">
        <f t="shared" si="348"/>
        <v>3</v>
      </c>
      <c r="P1878">
        <f t="shared" si="349"/>
        <v>19</v>
      </c>
      <c r="Q1878">
        <f t="shared" si="350"/>
        <v>4</v>
      </c>
      <c r="R1878">
        <f t="shared" si="351"/>
        <v>1.5707963267948966</v>
      </c>
      <c r="S1878">
        <f t="shared" si="352"/>
        <v>4.4879895051282759</v>
      </c>
      <c r="T1878">
        <f t="shared" si="353"/>
        <v>1.0471975511965976</v>
      </c>
      <c r="U1878" s="5">
        <f t="shared" si="354"/>
        <v>1</v>
      </c>
      <c r="V1878" s="5">
        <f t="shared" si="355"/>
        <v>6.1257422745431001E-17</v>
      </c>
      <c r="W1878" s="5">
        <f t="shared" si="356"/>
        <v>-0.97492791218182362</v>
      </c>
      <c r="X1878" s="5">
        <f t="shared" si="357"/>
        <v>-0.22252093395631459</v>
      </c>
      <c r="Y1878" s="5">
        <f t="shared" si="358"/>
        <v>0.8660254037844386</v>
      </c>
      <c r="Z1878" s="5">
        <f t="shared" si="359"/>
        <v>0.50000000000000011</v>
      </c>
      <c r="AA1878" s="8">
        <v>43909.166666666664</v>
      </c>
      <c r="AB1878" s="9">
        <v>43909</v>
      </c>
      <c r="AC1878" s="8">
        <v>43909.166666666664</v>
      </c>
    </row>
    <row r="1879" spans="1:29" x14ac:dyDescent="0.35">
      <c r="A1879" s="2">
        <v>43909.215277777781</v>
      </c>
      <c r="B1879" s="5">
        <v>0</v>
      </c>
      <c r="C1879">
        <v>0.01</v>
      </c>
      <c r="D1879">
        <v>0</v>
      </c>
      <c r="E1879">
        <v>0</v>
      </c>
      <c r="F1879">
        <v>0</v>
      </c>
      <c r="J1879">
        <v>0</v>
      </c>
      <c r="K1879">
        <v>0</v>
      </c>
      <c r="L1879">
        <v>0</v>
      </c>
      <c r="M1879" s="5">
        <v>0.01</v>
      </c>
      <c r="N1879">
        <v>1.1000000000000001</v>
      </c>
      <c r="O1879">
        <f t="shared" si="348"/>
        <v>3</v>
      </c>
      <c r="P1879">
        <f t="shared" si="349"/>
        <v>19</v>
      </c>
      <c r="Q1879">
        <f t="shared" si="350"/>
        <v>5</v>
      </c>
      <c r="R1879">
        <f t="shared" si="351"/>
        <v>1.5707963267948966</v>
      </c>
      <c r="S1879">
        <f t="shared" si="352"/>
        <v>4.4879895051282759</v>
      </c>
      <c r="T1879">
        <f t="shared" si="353"/>
        <v>1.3089969389957472</v>
      </c>
      <c r="U1879" s="5">
        <f t="shared" si="354"/>
        <v>1</v>
      </c>
      <c r="V1879" s="5">
        <f t="shared" si="355"/>
        <v>6.1257422745431001E-17</v>
      </c>
      <c r="W1879" s="5">
        <f t="shared" si="356"/>
        <v>-0.97492791218182362</v>
      </c>
      <c r="X1879" s="5">
        <f t="shared" si="357"/>
        <v>-0.22252093395631459</v>
      </c>
      <c r="Y1879" s="5">
        <f t="shared" si="358"/>
        <v>0.96592582628906831</v>
      </c>
      <c r="Z1879" s="5">
        <f t="shared" si="359"/>
        <v>0.25881904510252074</v>
      </c>
      <c r="AA1879" s="8">
        <v>43909.208333333336</v>
      </c>
      <c r="AB1879" s="9">
        <v>43909</v>
      </c>
      <c r="AC1879" s="8">
        <v>43909.208333333336</v>
      </c>
    </row>
    <row r="1880" spans="1:29" x14ac:dyDescent="0.35">
      <c r="A1880" s="2">
        <v>43909.256944444453</v>
      </c>
      <c r="B1880" s="5">
        <v>1956.5684145720511</v>
      </c>
      <c r="C1880">
        <v>7.8287173899981433</v>
      </c>
      <c r="D1880">
        <v>5.9377190998408196</v>
      </c>
      <c r="E1880">
        <v>5.5849807971246834</v>
      </c>
      <c r="F1880">
        <v>434.65582761930671</v>
      </c>
      <c r="G1880">
        <v>361.91606999345339</v>
      </c>
      <c r="H1880">
        <v>2021.29430108427</v>
      </c>
      <c r="J1880">
        <v>237.95</v>
      </c>
      <c r="K1880">
        <v>174.51</v>
      </c>
      <c r="L1880">
        <v>63.43</v>
      </c>
      <c r="M1880" s="5">
        <v>0.15</v>
      </c>
      <c r="N1880">
        <v>1.03</v>
      </c>
      <c r="O1880">
        <f t="shared" si="348"/>
        <v>3</v>
      </c>
      <c r="P1880">
        <f t="shared" si="349"/>
        <v>19</v>
      </c>
      <c r="Q1880">
        <f t="shared" si="350"/>
        <v>6</v>
      </c>
      <c r="R1880">
        <f t="shared" si="351"/>
        <v>1.5707963267948966</v>
      </c>
      <c r="S1880">
        <f t="shared" si="352"/>
        <v>4.4879895051282759</v>
      </c>
      <c r="T1880">
        <f t="shared" si="353"/>
        <v>1.5707963267948966</v>
      </c>
      <c r="U1880" s="5">
        <f t="shared" si="354"/>
        <v>1</v>
      </c>
      <c r="V1880" s="5">
        <f t="shared" si="355"/>
        <v>6.1257422745431001E-17</v>
      </c>
      <c r="W1880" s="5">
        <f t="shared" si="356"/>
        <v>-0.97492791218182362</v>
      </c>
      <c r="X1880" s="5">
        <f t="shared" si="357"/>
        <v>-0.22252093395631459</v>
      </c>
      <c r="Y1880" s="5">
        <f t="shared" si="358"/>
        <v>1</v>
      </c>
      <c r="Z1880" s="5">
        <f t="shared" si="359"/>
        <v>6.1257422745431001E-17</v>
      </c>
      <c r="AA1880" s="8">
        <v>43909.25</v>
      </c>
      <c r="AB1880" s="9">
        <v>43909</v>
      </c>
      <c r="AC1880" s="8">
        <v>43909.25</v>
      </c>
    </row>
    <row r="1881" spans="1:29" x14ac:dyDescent="0.35">
      <c r="A1881" s="2">
        <v>43909.298611111109</v>
      </c>
      <c r="B1881" s="5">
        <v>2653.9701957566022</v>
      </c>
      <c r="C1881">
        <v>15.36024787483764</v>
      </c>
      <c r="D1881">
        <v>8.2772188154513042</v>
      </c>
      <c r="E1881">
        <v>7.7330957115442356</v>
      </c>
      <c r="F1881">
        <v>428.43561765433759</v>
      </c>
      <c r="G1881">
        <v>352.33468518284121</v>
      </c>
      <c r="H1881">
        <v>2724.6378430157179</v>
      </c>
      <c r="J1881">
        <v>327.52</v>
      </c>
      <c r="K1881">
        <v>232.64</v>
      </c>
      <c r="L1881">
        <v>94.89</v>
      </c>
      <c r="M1881" s="5">
        <v>4.3899999999999997</v>
      </c>
      <c r="N1881">
        <v>0.34</v>
      </c>
      <c r="O1881">
        <f t="shared" si="348"/>
        <v>3</v>
      </c>
      <c r="P1881">
        <f t="shared" si="349"/>
        <v>19</v>
      </c>
      <c r="Q1881">
        <f t="shared" si="350"/>
        <v>7</v>
      </c>
      <c r="R1881">
        <f t="shared" si="351"/>
        <v>1.5707963267948966</v>
      </c>
      <c r="S1881">
        <f t="shared" si="352"/>
        <v>4.4879895051282759</v>
      </c>
      <c r="T1881">
        <f t="shared" si="353"/>
        <v>1.8325957145940461</v>
      </c>
      <c r="U1881" s="5">
        <f t="shared" si="354"/>
        <v>1</v>
      </c>
      <c r="V1881" s="5">
        <f t="shared" si="355"/>
        <v>6.1257422745431001E-17</v>
      </c>
      <c r="W1881" s="5">
        <f t="shared" si="356"/>
        <v>-0.97492791218182362</v>
      </c>
      <c r="X1881" s="5">
        <f t="shared" si="357"/>
        <v>-0.22252093395631459</v>
      </c>
      <c r="Y1881" s="5">
        <f t="shared" si="358"/>
        <v>0.96592582628906831</v>
      </c>
      <c r="Z1881" s="5">
        <f t="shared" si="359"/>
        <v>-0.25881904510252085</v>
      </c>
      <c r="AA1881" s="8">
        <v>43909.291666666664</v>
      </c>
      <c r="AB1881" s="9">
        <v>43909</v>
      </c>
      <c r="AC1881" s="8">
        <v>43909.291666666664</v>
      </c>
    </row>
    <row r="1882" spans="1:29" x14ac:dyDescent="0.35">
      <c r="A1882" s="2">
        <v>43909.340277777781</v>
      </c>
      <c r="B1882" s="5">
        <v>3015.1446965345021</v>
      </c>
      <c r="C1882">
        <v>21.14109063886443</v>
      </c>
      <c r="D1882">
        <v>9.6705954034881341</v>
      </c>
      <c r="E1882">
        <v>8.9906087774534136</v>
      </c>
      <c r="F1882">
        <v>421.69144755219071</v>
      </c>
      <c r="G1882">
        <v>343.5730638633359</v>
      </c>
      <c r="H1882">
        <v>3088.931003666271</v>
      </c>
      <c r="J1882">
        <v>382.43</v>
      </c>
      <c r="K1882">
        <v>287.8</v>
      </c>
      <c r="L1882">
        <v>94.64</v>
      </c>
      <c r="M1882" s="5">
        <v>8.2899999999999991</v>
      </c>
      <c r="N1882">
        <v>0.28000000000000003</v>
      </c>
      <c r="O1882">
        <f t="shared" si="348"/>
        <v>3</v>
      </c>
      <c r="P1882">
        <f t="shared" si="349"/>
        <v>19</v>
      </c>
      <c r="Q1882">
        <f t="shared" si="350"/>
        <v>8</v>
      </c>
      <c r="R1882">
        <f t="shared" si="351"/>
        <v>1.5707963267948966</v>
      </c>
      <c r="S1882">
        <f t="shared" si="352"/>
        <v>4.4879895051282759</v>
      </c>
      <c r="T1882">
        <f t="shared" si="353"/>
        <v>2.0943951023931953</v>
      </c>
      <c r="U1882" s="5">
        <f t="shared" si="354"/>
        <v>1</v>
      </c>
      <c r="V1882" s="5">
        <f t="shared" si="355"/>
        <v>6.1257422745431001E-17</v>
      </c>
      <c r="W1882" s="5">
        <f t="shared" si="356"/>
        <v>-0.97492791218182362</v>
      </c>
      <c r="X1882" s="5">
        <f t="shared" si="357"/>
        <v>-0.22252093395631459</v>
      </c>
      <c r="Y1882" s="5">
        <f t="shared" si="358"/>
        <v>0.86602540378443871</v>
      </c>
      <c r="Z1882" s="5">
        <f t="shared" si="359"/>
        <v>-0.49999999999999978</v>
      </c>
      <c r="AA1882" s="8">
        <v>43909.333333333336</v>
      </c>
      <c r="AB1882" s="9">
        <v>43909</v>
      </c>
      <c r="AC1882" s="8">
        <v>43909.333333333336</v>
      </c>
    </row>
    <row r="1883" spans="1:29" x14ac:dyDescent="0.35">
      <c r="A1883" s="2">
        <v>43909.381944444453</v>
      </c>
      <c r="B1883" s="5">
        <v>3049.352514671863</v>
      </c>
      <c r="C1883">
        <v>23.425690861647851</v>
      </c>
      <c r="D1883">
        <v>9.9057816504679934</v>
      </c>
      <c r="E1883">
        <v>9.1932504421030394</v>
      </c>
      <c r="F1883">
        <v>418.21805622354628</v>
      </c>
      <c r="G1883">
        <v>339.73998169749962</v>
      </c>
      <c r="H1883">
        <v>3123.3147369406161</v>
      </c>
      <c r="J1883">
        <v>392.39</v>
      </c>
      <c r="K1883">
        <v>299.7</v>
      </c>
      <c r="L1883">
        <v>92.69</v>
      </c>
      <c r="M1883" s="5">
        <v>10.48</v>
      </c>
      <c r="N1883">
        <v>0.62</v>
      </c>
      <c r="O1883">
        <f t="shared" si="348"/>
        <v>3</v>
      </c>
      <c r="P1883">
        <f t="shared" si="349"/>
        <v>19</v>
      </c>
      <c r="Q1883">
        <f t="shared" si="350"/>
        <v>9</v>
      </c>
      <c r="R1883">
        <f t="shared" si="351"/>
        <v>1.5707963267948966</v>
      </c>
      <c r="S1883">
        <f t="shared" si="352"/>
        <v>4.4879895051282759</v>
      </c>
      <c r="T1883">
        <f t="shared" si="353"/>
        <v>2.3561944901923448</v>
      </c>
      <c r="U1883" s="5">
        <f t="shared" si="354"/>
        <v>1</v>
      </c>
      <c r="V1883" s="5">
        <f t="shared" si="355"/>
        <v>6.1257422745431001E-17</v>
      </c>
      <c r="W1883" s="5">
        <f t="shared" si="356"/>
        <v>-0.97492791218182362</v>
      </c>
      <c r="X1883" s="5">
        <f t="shared" si="357"/>
        <v>-0.22252093395631459</v>
      </c>
      <c r="Y1883" s="5">
        <f t="shared" si="358"/>
        <v>0.70710678118654757</v>
      </c>
      <c r="Z1883" s="5">
        <f t="shared" si="359"/>
        <v>-0.70710678118654746</v>
      </c>
      <c r="AA1883" s="8">
        <v>43909.375</v>
      </c>
      <c r="AB1883" s="9">
        <v>43909</v>
      </c>
      <c r="AC1883" s="8">
        <v>43909.375</v>
      </c>
    </row>
    <row r="1884" spans="1:29" x14ac:dyDescent="0.35">
      <c r="A1884" s="2">
        <v>43909.423611111109</v>
      </c>
      <c r="B1884" s="5">
        <v>2821.2962311501851</v>
      </c>
      <c r="C1884">
        <v>24.16342038936568</v>
      </c>
      <c r="D1884">
        <v>9.2298594178532021</v>
      </c>
      <c r="E1884">
        <v>8.5651518973454213</v>
      </c>
      <c r="F1884">
        <v>415.32429954414118</v>
      </c>
      <c r="G1884">
        <v>337.76159116171658</v>
      </c>
      <c r="H1884">
        <v>2892.9793333891862</v>
      </c>
      <c r="J1884">
        <v>367.2</v>
      </c>
      <c r="K1884">
        <v>284.36</v>
      </c>
      <c r="L1884">
        <v>82.830000000000013</v>
      </c>
      <c r="M1884" s="5">
        <v>12.14</v>
      </c>
      <c r="N1884">
        <v>0.76</v>
      </c>
      <c r="O1884">
        <f t="shared" si="348"/>
        <v>3</v>
      </c>
      <c r="P1884">
        <f t="shared" si="349"/>
        <v>19</v>
      </c>
      <c r="Q1884">
        <f t="shared" si="350"/>
        <v>10</v>
      </c>
      <c r="R1884">
        <f t="shared" si="351"/>
        <v>1.5707963267948966</v>
      </c>
      <c r="S1884">
        <f t="shared" si="352"/>
        <v>4.4879895051282759</v>
      </c>
      <c r="T1884">
        <f t="shared" si="353"/>
        <v>2.6179938779914944</v>
      </c>
      <c r="U1884" s="5">
        <f t="shared" si="354"/>
        <v>1</v>
      </c>
      <c r="V1884" s="5">
        <f t="shared" si="355"/>
        <v>6.1257422745431001E-17</v>
      </c>
      <c r="W1884" s="5">
        <f t="shared" si="356"/>
        <v>-0.97492791218182362</v>
      </c>
      <c r="X1884" s="5">
        <f t="shared" si="357"/>
        <v>-0.22252093395631459</v>
      </c>
      <c r="Y1884" s="5">
        <f t="shared" si="358"/>
        <v>0.49999999999999994</v>
      </c>
      <c r="Z1884" s="5">
        <f t="shared" si="359"/>
        <v>-0.86602540378443871</v>
      </c>
      <c r="AA1884" s="8">
        <v>43909.416666666664</v>
      </c>
      <c r="AB1884" s="9">
        <v>43909</v>
      </c>
      <c r="AC1884" s="8">
        <v>43909.416666666664</v>
      </c>
    </row>
    <row r="1885" spans="1:29" x14ac:dyDescent="0.35">
      <c r="A1885" s="2">
        <v>43909.465277777781</v>
      </c>
      <c r="B1885" s="5">
        <v>2365.260962997877</v>
      </c>
      <c r="C1885">
        <v>23.455145425485082</v>
      </c>
      <c r="D1885">
        <v>7.7649336471838284</v>
      </c>
      <c r="E1885">
        <v>7.2158641058574648</v>
      </c>
      <c r="F1885">
        <v>412.67251349836317</v>
      </c>
      <c r="G1885">
        <v>337.1370896935988</v>
      </c>
      <c r="H1885">
        <v>2432.7354242732881</v>
      </c>
      <c r="J1885">
        <v>309.35000000000002</v>
      </c>
      <c r="K1885">
        <v>244.18</v>
      </c>
      <c r="L1885">
        <v>65.17</v>
      </c>
      <c r="M1885" s="5">
        <v>13.44</v>
      </c>
      <c r="N1885">
        <v>0.97</v>
      </c>
      <c r="O1885">
        <f t="shared" si="348"/>
        <v>3</v>
      </c>
      <c r="P1885">
        <f t="shared" si="349"/>
        <v>19</v>
      </c>
      <c r="Q1885">
        <f t="shared" si="350"/>
        <v>11</v>
      </c>
      <c r="R1885">
        <f t="shared" si="351"/>
        <v>1.5707963267948966</v>
      </c>
      <c r="S1885">
        <f t="shared" si="352"/>
        <v>4.4879895051282759</v>
      </c>
      <c r="T1885">
        <f t="shared" si="353"/>
        <v>2.8797932657906435</v>
      </c>
      <c r="U1885" s="5">
        <f t="shared" si="354"/>
        <v>1</v>
      </c>
      <c r="V1885" s="5">
        <f t="shared" si="355"/>
        <v>6.1257422745431001E-17</v>
      </c>
      <c r="W1885" s="5">
        <f t="shared" si="356"/>
        <v>-0.97492791218182362</v>
      </c>
      <c r="X1885" s="5">
        <f t="shared" si="357"/>
        <v>-0.22252093395631459</v>
      </c>
      <c r="Y1885" s="5">
        <f t="shared" si="358"/>
        <v>0.25881904510252102</v>
      </c>
      <c r="Z1885" s="5">
        <f t="shared" si="359"/>
        <v>-0.9659258262890682</v>
      </c>
      <c r="AA1885" s="8">
        <v>43909.458333333336</v>
      </c>
      <c r="AB1885" s="9">
        <v>43909</v>
      </c>
      <c r="AC1885" s="8">
        <v>43909.458333333336</v>
      </c>
    </row>
    <row r="1886" spans="1:29" x14ac:dyDescent="0.35">
      <c r="A1886" s="2">
        <v>43909.506944444453</v>
      </c>
      <c r="B1886" s="5">
        <v>1696.301402645825</v>
      </c>
      <c r="C1886">
        <v>21.503393960878221</v>
      </c>
      <c r="D1886">
        <v>5.6121773194365216</v>
      </c>
      <c r="E1886">
        <v>5.2294487393757469</v>
      </c>
      <c r="F1886">
        <v>408.85841891444801</v>
      </c>
      <c r="G1886">
        <v>336.19363344410112</v>
      </c>
      <c r="H1886">
        <v>1758.107372600407</v>
      </c>
      <c r="J1886">
        <v>224.91</v>
      </c>
      <c r="K1886">
        <v>180.05</v>
      </c>
      <c r="L1886">
        <v>44.86</v>
      </c>
      <c r="M1886" s="5">
        <v>14.3</v>
      </c>
      <c r="N1886">
        <v>1.17</v>
      </c>
      <c r="O1886">
        <f t="shared" si="348"/>
        <v>3</v>
      </c>
      <c r="P1886">
        <f t="shared" si="349"/>
        <v>19</v>
      </c>
      <c r="Q1886">
        <f t="shared" si="350"/>
        <v>12</v>
      </c>
      <c r="R1886">
        <f t="shared" si="351"/>
        <v>1.5707963267948966</v>
      </c>
      <c r="S1886">
        <f t="shared" si="352"/>
        <v>4.4879895051282759</v>
      </c>
      <c r="T1886">
        <f t="shared" si="353"/>
        <v>3.1415926535897931</v>
      </c>
      <c r="U1886" s="5">
        <f t="shared" si="354"/>
        <v>1</v>
      </c>
      <c r="V1886" s="5">
        <f t="shared" si="355"/>
        <v>6.1257422745431001E-17</v>
      </c>
      <c r="W1886" s="5">
        <f t="shared" si="356"/>
        <v>-0.97492791218182362</v>
      </c>
      <c r="X1886" s="5">
        <f t="shared" si="357"/>
        <v>-0.22252093395631459</v>
      </c>
      <c r="Y1886" s="5">
        <f t="shared" si="358"/>
        <v>1.22514845490862E-16</v>
      </c>
      <c r="Z1886" s="5">
        <f t="shared" si="359"/>
        <v>-1</v>
      </c>
      <c r="AA1886" s="8">
        <v>43909.5</v>
      </c>
      <c r="AB1886" s="9">
        <v>43909</v>
      </c>
      <c r="AC1886" s="8">
        <v>43909.5</v>
      </c>
    </row>
    <row r="1887" spans="1:29" x14ac:dyDescent="0.35">
      <c r="A1887" s="2">
        <v>43909.548611111109</v>
      </c>
      <c r="B1887" s="5">
        <v>1129.6562574944451</v>
      </c>
      <c r="C1887">
        <v>19.578540111640429</v>
      </c>
      <c r="D1887">
        <v>3.8172807122851742</v>
      </c>
      <c r="E1887">
        <v>3.565732923033416</v>
      </c>
      <c r="F1887">
        <v>403.7392869070062</v>
      </c>
      <c r="G1887">
        <v>332.91210143234571</v>
      </c>
      <c r="H1887">
        <v>1187.0756405535551</v>
      </c>
      <c r="J1887">
        <v>153.21</v>
      </c>
      <c r="K1887">
        <v>74.2</v>
      </c>
      <c r="L1887">
        <v>79</v>
      </c>
      <c r="M1887" s="5">
        <v>14.69</v>
      </c>
      <c r="N1887">
        <v>1.24</v>
      </c>
      <c r="O1887">
        <f t="shared" si="348"/>
        <v>3</v>
      </c>
      <c r="P1887">
        <f t="shared" si="349"/>
        <v>19</v>
      </c>
      <c r="Q1887">
        <f t="shared" si="350"/>
        <v>13</v>
      </c>
      <c r="R1887">
        <f t="shared" si="351"/>
        <v>1.5707963267948966</v>
      </c>
      <c r="S1887">
        <f t="shared" si="352"/>
        <v>4.4879895051282759</v>
      </c>
      <c r="T1887">
        <f t="shared" si="353"/>
        <v>3.4033920413889422</v>
      </c>
      <c r="U1887" s="5">
        <f t="shared" si="354"/>
        <v>1</v>
      </c>
      <c r="V1887" s="5">
        <f t="shared" si="355"/>
        <v>6.1257422745431001E-17</v>
      </c>
      <c r="W1887" s="5">
        <f t="shared" si="356"/>
        <v>-0.97492791218182362</v>
      </c>
      <c r="X1887" s="5">
        <f t="shared" si="357"/>
        <v>-0.22252093395631459</v>
      </c>
      <c r="Y1887" s="5">
        <f t="shared" si="358"/>
        <v>-0.25881904510252035</v>
      </c>
      <c r="Z1887" s="5">
        <f t="shared" si="359"/>
        <v>-0.96592582628906842</v>
      </c>
      <c r="AA1887" s="8">
        <v>43909.541666666664</v>
      </c>
      <c r="AB1887" s="9">
        <v>43909</v>
      </c>
      <c r="AC1887" s="8">
        <v>43909.541666666664</v>
      </c>
    </row>
    <row r="1888" spans="1:29" x14ac:dyDescent="0.35">
      <c r="A1888" s="2">
        <v>43909.590277777781</v>
      </c>
      <c r="B1888" s="5">
        <v>708.57774906792554</v>
      </c>
      <c r="C1888">
        <v>17.807669747492511</v>
      </c>
      <c r="D1888">
        <v>2.493977682250478</v>
      </c>
      <c r="E1888">
        <v>2.3344479005462548</v>
      </c>
      <c r="F1888">
        <v>397.55569385566241</v>
      </c>
      <c r="G1888">
        <v>326.83160947326297</v>
      </c>
      <c r="H1888">
        <v>762.97136456701242</v>
      </c>
      <c r="J1888">
        <v>98.65</v>
      </c>
      <c r="K1888">
        <v>0</v>
      </c>
      <c r="L1888">
        <v>98.649999999999991</v>
      </c>
      <c r="M1888" s="5">
        <v>14.66</v>
      </c>
      <c r="N1888">
        <v>1.24</v>
      </c>
      <c r="O1888">
        <f t="shared" si="348"/>
        <v>3</v>
      </c>
      <c r="P1888">
        <f t="shared" si="349"/>
        <v>19</v>
      </c>
      <c r="Q1888">
        <f t="shared" si="350"/>
        <v>14</v>
      </c>
      <c r="R1888">
        <f t="shared" si="351"/>
        <v>1.5707963267948966</v>
      </c>
      <c r="S1888">
        <f t="shared" si="352"/>
        <v>4.4879895051282759</v>
      </c>
      <c r="T1888">
        <f t="shared" si="353"/>
        <v>3.6651914291880923</v>
      </c>
      <c r="U1888" s="5">
        <f t="shared" si="354"/>
        <v>1</v>
      </c>
      <c r="V1888" s="5">
        <f t="shared" si="355"/>
        <v>6.1257422745431001E-17</v>
      </c>
      <c r="W1888" s="5">
        <f t="shared" si="356"/>
        <v>-0.97492791218182362</v>
      </c>
      <c r="X1888" s="5">
        <f t="shared" si="357"/>
        <v>-0.22252093395631459</v>
      </c>
      <c r="Y1888" s="5">
        <f t="shared" si="358"/>
        <v>-0.50000000000000011</v>
      </c>
      <c r="Z1888" s="5">
        <f t="shared" si="359"/>
        <v>-0.8660254037844386</v>
      </c>
      <c r="AA1888" s="8">
        <v>43909.583333333336</v>
      </c>
      <c r="AB1888" s="9">
        <v>43909</v>
      </c>
      <c r="AC1888" s="8">
        <v>43909.583333333336</v>
      </c>
    </row>
    <row r="1889" spans="1:29" x14ac:dyDescent="0.35">
      <c r="A1889" s="2">
        <v>43909.631944444453</v>
      </c>
      <c r="B1889" s="5">
        <v>452.89594158063107</v>
      </c>
      <c r="C1889">
        <v>16.29812509089539</v>
      </c>
      <c r="D1889">
        <v>1.6881836573121749</v>
      </c>
      <c r="E1889">
        <v>1.5826666990119731</v>
      </c>
      <c r="F1889">
        <v>391.77209472224712</v>
      </c>
      <c r="G1889">
        <v>319.42133128427508</v>
      </c>
      <c r="H1889">
        <v>505.53750397769352</v>
      </c>
      <c r="J1889">
        <v>66.069999999999993</v>
      </c>
      <c r="K1889">
        <v>0</v>
      </c>
      <c r="L1889">
        <v>66.070000000000007</v>
      </c>
      <c r="M1889" s="5">
        <v>14.19</v>
      </c>
      <c r="N1889">
        <v>1.24</v>
      </c>
      <c r="O1889">
        <f t="shared" si="348"/>
        <v>3</v>
      </c>
      <c r="P1889">
        <f t="shared" si="349"/>
        <v>19</v>
      </c>
      <c r="Q1889">
        <f t="shared" si="350"/>
        <v>15</v>
      </c>
      <c r="R1889">
        <f t="shared" si="351"/>
        <v>1.5707963267948966</v>
      </c>
      <c r="S1889">
        <f t="shared" si="352"/>
        <v>4.4879895051282759</v>
      </c>
      <c r="T1889">
        <f t="shared" si="353"/>
        <v>3.9269908169872414</v>
      </c>
      <c r="U1889" s="5">
        <f t="shared" si="354"/>
        <v>1</v>
      </c>
      <c r="V1889" s="5">
        <f t="shared" si="355"/>
        <v>6.1257422745431001E-17</v>
      </c>
      <c r="W1889" s="5">
        <f t="shared" si="356"/>
        <v>-0.97492791218182362</v>
      </c>
      <c r="X1889" s="5">
        <f t="shared" si="357"/>
        <v>-0.22252093395631459</v>
      </c>
      <c r="Y1889" s="5">
        <f t="shared" si="358"/>
        <v>-0.70710678118654746</v>
      </c>
      <c r="Z1889" s="5">
        <f t="shared" si="359"/>
        <v>-0.70710678118654768</v>
      </c>
      <c r="AA1889" s="8">
        <v>43909.625</v>
      </c>
      <c r="AB1889" s="9">
        <v>43909</v>
      </c>
      <c r="AC1889" s="8">
        <v>43909.625</v>
      </c>
    </row>
    <row r="1890" spans="1:29" x14ac:dyDescent="0.35">
      <c r="A1890" s="2">
        <v>43909.673611111109</v>
      </c>
      <c r="B1890" s="5">
        <v>253.73744401707839</v>
      </c>
      <c r="C1890">
        <v>14.374496180812629</v>
      </c>
      <c r="D1890">
        <v>1.0523518772654319</v>
      </c>
      <c r="E1890">
        <v>0.98830278015399142</v>
      </c>
      <c r="F1890">
        <v>385.07055086858708</v>
      </c>
      <c r="G1890">
        <v>308.64948318528928</v>
      </c>
      <c r="H1890">
        <v>305.03914232511403</v>
      </c>
      <c r="J1890">
        <v>40.729999999999997</v>
      </c>
      <c r="K1890">
        <v>0</v>
      </c>
      <c r="L1890">
        <v>40.72</v>
      </c>
      <c r="M1890" s="5">
        <v>13.07</v>
      </c>
      <c r="N1890">
        <v>1.17</v>
      </c>
      <c r="O1890">
        <f t="shared" si="348"/>
        <v>3</v>
      </c>
      <c r="P1890">
        <f t="shared" si="349"/>
        <v>19</v>
      </c>
      <c r="Q1890">
        <f t="shared" si="350"/>
        <v>16</v>
      </c>
      <c r="R1890">
        <f t="shared" si="351"/>
        <v>1.5707963267948966</v>
      </c>
      <c r="S1890">
        <f t="shared" si="352"/>
        <v>4.4879895051282759</v>
      </c>
      <c r="T1890">
        <f t="shared" si="353"/>
        <v>4.1887902047863905</v>
      </c>
      <c r="U1890" s="5">
        <f t="shared" si="354"/>
        <v>1</v>
      </c>
      <c r="V1890" s="5">
        <f t="shared" si="355"/>
        <v>6.1257422745431001E-17</v>
      </c>
      <c r="W1890" s="5">
        <f t="shared" si="356"/>
        <v>-0.97492791218182362</v>
      </c>
      <c r="X1890" s="5">
        <f t="shared" si="357"/>
        <v>-0.22252093395631459</v>
      </c>
      <c r="Y1890" s="5">
        <f t="shared" si="358"/>
        <v>-0.86602540378443837</v>
      </c>
      <c r="Z1890" s="5">
        <f t="shared" si="359"/>
        <v>-0.50000000000000044</v>
      </c>
      <c r="AA1890" s="8">
        <v>43909.666666666664</v>
      </c>
      <c r="AB1890" s="9">
        <v>43909</v>
      </c>
      <c r="AC1890" s="8">
        <v>43909.666666666664</v>
      </c>
    </row>
    <row r="1891" spans="1:29" x14ac:dyDescent="0.35">
      <c r="A1891" s="2">
        <v>43909.715277777781</v>
      </c>
      <c r="B1891" s="5">
        <v>0</v>
      </c>
      <c r="C1891">
        <v>11.3</v>
      </c>
      <c r="D1891">
        <v>0</v>
      </c>
      <c r="E1891">
        <v>0</v>
      </c>
      <c r="F1891">
        <v>0</v>
      </c>
      <c r="J1891">
        <v>0</v>
      </c>
      <c r="K1891">
        <v>0</v>
      </c>
      <c r="L1891">
        <v>0</v>
      </c>
      <c r="M1891" s="5">
        <v>11.3</v>
      </c>
      <c r="N1891">
        <v>0.97</v>
      </c>
      <c r="O1891">
        <f t="shared" si="348"/>
        <v>3</v>
      </c>
      <c r="P1891">
        <f t="shared" si="349"/>
        <v>19</v>
      </c>
      <c r="Q1891">
        <f t="shared" si="350"/>
        <v>17</v>
      </c>
      <c r="R1891">
        <f t="shared" si="351"/>
        <v>1.5707963267948966</v>
      </c>
      <c r="S1891">
        <f t="shared" si="352"/>
        <v>4.4879895051282759</v>
      </c>
      <c r="T1891">
        <f t="shared" si="353"/>
        <v>4.4505895925855405</v>
      </c>
      <c r="U1891" s="5">
        <f t="shared" si="354"/>
        <v>1</v>
      </c>
      <c r="V1891" s="5">
        <f t="shared" si="355"/>
        <v>6.1257422745431001E-17</v>
      </c>
      <c r="W1891" s="5">
        <f t="shared" si="356"/>
        <v>-0.97492791218182362</v>
      </c>
      <c r="X1891" s="5">
        <f t="shared" si="357"/>
        <v>-0.22252093395631459</v>
      </c>
      <c r="Y1891" s="5">
        <f t="shared" si="358"/>
        <v>-0.96592582628906831</v>
      </c>
      <c r="Z1891" s="5">
        <f t="shared" si="359"/>
        <v>-0.25881904510252063</v>
      </c>
      <c r="AA1891" s="8">
        <v>43909.708333333336</v>
      </c>
      <c r="AB1891" s="9">
        <v>43909</v>
      </c>
      <c r="AC1891" s="8">
        <v>43909.708333333336</v>
      </c>
    </row>
    <row r="1892" spans="1:29" x14ac:dyDescent="0.35">
      <c r="A1892" s="2">
        <v>43909.756944444453</v>
      </c>
      <c r="B1892" s="5">
        <v>0</v>
      </c>
      <c r="C1892">
        <v>9.85</v>
      </c>
      <c r="D1892">
        <v>0</v>
      </c>
      <c r="E1892">
        <v>0</v>
      </c>
      <c r="F1892">
        <v>0</v>
      </c>
      <c r="J1892">
        <v>0</v>
      </c>
      <c r="K1892">
        <v>0</v>
      </c>
      <c r="L1892">
        <v>0</v>
      </c>
      <c r="M1892" s="5">
        <v>9.85</v>
      </c>
      <c r="N1892">
        <v>0.69</v>
      </c>
      <c r="O1892">
        <f t="shared" si="348"/>
        <v>3</v>
      </c>
      <c r="P1892">
        <f t="shared" si="349"/>
        <v>19</v>
      </c>
      <c r="Q1892">
        <f t="shared" si="350"/>
        <v>18</v>
      </c>
      <c r="R1892">
        <f t="shared" si="351"/>
        <v>1.5707963267948966</v>
      </c>
      <c r="S1892">
        <f t="shared" si="352"/>
        <v>4.4879895051282759</v>
      </c>
      <c r="T1892">
        <f t="shared" si="353"/>
        <v>4.7123889803846897</v>
      </c>
      <c r="U1892" s="5">
        <f t="shared" si="354"/>
        <v>1</v>
      </c>
      <c r="V1892" s="5">
        <f t="shared" si="355"/>
        <v>6.1257422745431001E-17</v>
      </c>
      <c r="W1892" s="5">
        <f t="shared" si="356"/>
        <v>-0.97492791218182362</v>
      </c>
      <c r="X1892" s="5">
        <f t="shared" si="357"/>
        <v>-0.22252093395631459</v>
      </c>
      <c r="Y1892" s="5">
        <f t="shared" si="358"/>
        <v>-1</v>
      </c>
      <c r="Z1892" s="5">
        <f t="shared" si="359"/>
        <v>-1.83772268236293E-16</v>
      </c>
      <c r="AA1892" s="8">
        <v>43909.75</v>
      </c>
      <c r="AB1892" s="9">
        <v>43909</v>
      </c>
      <c r="AC1892" s="8">
        <v>43909.75</v>
      </c>
    </row>
    <row r="1893" spans="1:29" x14ac:dyDescent="0.35">
      <c r="A1893" s="2">
        <v>43909.798611111109</v>
      </c>
      <c r="B1893" s="5">
        <v>0</v>
      </c>
      <c r="C1893">
        <v>9.73</v>
      </c>
      <c r="D1893">
        <v>0</v>
      </c>
      <c r="E1893">
        <v>0</v>
      </c>
      <c r="F1893">
        <v>0</v>
      </c>
      <c r="J1893">
        <v>0</v>
      </c>
      <c r="K1893">
        <v>0</v>
      </c>
      <c r="L1893">
        <v>0</v>
      </c>
      <c r="M1893" s="5">
        <v>9.73</v>
      </c>
      <c r="N1893">
        <v>0.69</v>
      </c>
      <c r="O1893">
        <f t="shared" si="348"/>
        <v>3</v>
      </c>
      <c r="P1893">
        <f t="shared" si="349"/>
        <v>19</v>
      </c>
      <c r="Q1893">
        <f t="shared" si="350"/>
        <v>19</v>
      </c>
      <c r="R1893">
        <f t="shared" si="351"/>
        <v>1.5707963267948966</v>
      </c>
      <c r="S1893">
        <f t="shared" si="352"/>
        <v>4.4879895051282759</v>
      </c>
      <c r="T1893">
        <f t="shared" si="353"/>
        <v>4.9741883681838388</v>
      </c>
      <c r="U1893" s="5">
        <f t="shared" si="354"/>
        <v>1</v>
      </c>
      <c r="V1893" s="5">
        <f t="shared" si="355"/>
        <v>6.1257422745431001E-17</v>
      </c>
      <c r="W1893" s="5">
        <f t="shared" si="356"/>
        <v>-0.97492791218182362</v>
      </c>
      <c r="X1893" s="5">
        <f t="shared" si="357"/>
        <v>-0.22252093395631459</v>
      </c>
      <c r="Y1893" s="5">
        <f t="shared" si="358"/>
        <v>-0.96592582628906842</v>
      </c>
      <c r="Z1893" s="5">
        <f t="shared" si="359"/>
        <v>0.2588190451025203</v>
      </c>
      <c r="AA1893" s="8">
        <v>43909.791666666664</v>
      </c>
      <c r="AB1893" s="9">
        <v>43909</v>
      </c>
      <c r="AC1893" s="8">
        <v>43909.791666666664</v>
      </c>
    </row>
    <row r="1894" spans="1:29" x14ac:dyDescent="0.35">
      <c r="A1894" s="2">
        <v>43909.840277777781</v>
      </c>
      <c r="B1894" s="5">
        <v>0</v>
      </c>
      <c r="C1894">
        <v>8.7100000000000009</v>
      </c>
      <c r="D1894">
        <v>0</v>
      </c>
      <c r="E1894">
        <v>0</v>
      </c>
      <c r="F1894">
        <v>0</v>
      </c>
      <c r="J1894">
        <v>0</v>
      </c>
      <c r="K1894">
        <v>0</v>
      </c>
      <c r="L1894">
        <v>0</v>
      </c>
      <c r="M1894" s="5">
        <v>8.7100000000000009</v>
      </c>
      <c r="N1894">
        <v>0.55000000000000004</v>
      </c>
      <c r="O1894">
        <f t="shared" si="348"/>
        <v>3</v>
      </c>
      <c r="P1894">
        <f t="shared" si="349"/>
        <v>19</v>
      </c>
      <c r="Q1894">
        <f t="shared" si="350"/>
        <v>20</v>
      </c>
      <c r="R1894">
        <f t="shared" si="351"/>
        <v>1.5707963267948966</v>
      </c>
      <c r="S1894">
        <f t="shared" si="352"/>
        <v>4.4879895051282759</v>
      </c>
      <c r="T1894">
        <f t="shared" si="353"/>
        <v>5.2359877559829888</v>
      </c>
      <c r="U1894" s="5">
        <f t="shared" si="354"/>
        <v>1</v>
      </c>
      <c r="V1894" s="5">
        <f t="shared" si="355"/>
        <v>6.1257422745431001E-17</v>
      </c>
      <c r="W1894" s="5">
        <f t="shared" si="356"/>
        <v>-0.97492791218182362</v>
      </c>
      <c r="X1894" s="5">
        <f t="shared" si="357"/>
        <v>-0.22252093395631459</v>
      </c>
      <c r="Y1894" s="5">
        <f t="shared" si="358"/>
        <v>-0.8660254037844386</v>
      </c>
      <c r="Z1894" s="5">
        <f t="shared" si="359"/>
        <v>0.50000000000000011</v>
      </c>
      <c r="AA1894" s="8">
        <v>43909.833333333336</v>
      </c>
      <c r="AB1894" s="9">
        <v>43909</v>
      </c>
      <c r="AC1894" s="8">
        <v>43909.833333333336</v>
      </c>
    </row>
    <row r="1895" spans="1:29" x14ac:dyDescent="0.35">
      <c r="A1895" s="2">
        <v>43909.881944444453</v>
      </c>
      <c r="B1895" s="5">
        <v>0</v>
      </c>
      <c r="C1895">
        <v>7.89</v>
      </c>
      <c r="D1895">
        <v>0</v>
      </c>
      <c r="E1895">
        <v>0</v>
      </c>
      <c r="F1895">
        <v>0</v>
      </c>
      <c r="J1895">
        <v>0</v>
      </c>
      <c r="K1895">
        <v>0</v>
      </c>
      <c r="L1895">
        <v>0</v>
      </c>
      <c r="M1895" s="5">
        <v>7.89</v>
      </c>
      <c r="N1895">
        <v>0.48</v>
      </c>
      <c r="O1895">
        <f t="shared" si="348"/>
        <v>3</v>
      </c>
      <c r="P1895">
        <f t="shared" si="349"/>
        <v>19</v>
      </c>
      <c r="Q1895">
        <f t="shared" si="350"/>
        <v>21</v>
      </c>
      <c r="R1895">
        <f t="shared" si="351"/>
        <v>1.5707963267948966</v>
      </c>
      <c r="S1895">
        <f t="shared" si="352"/>
        <v>4.4879895051282759</v>
      </c>
      <c r="T1895">
        <f t="shared" si="353"/>
        <v>5.497787143782138</v>
      </c>
      <c r="U1895" s="5">
        <f t="shared" si="354"/>
        <v>1</v>
      </c>
      <c r="V1895" s="5">
        <f t="shared" si="355"/>
        <v>6.1257422745431001E-17</v>
      </c>
      <c r="W1895" s="5">
        <f t="shared" si="356"/>
        <v>-0.97492791218182362</v>
      </c>
      <c r="X1895" s="5">
        <f t="shared" si="357"/>
        <v>-0.22252093395631459</v>
      </c>
      <c r="Y1895" s="5">
        <f t="shared" si="358"/>
        <v>-0.70710678118654768</v>
      </c>
      <c r="Z1895" s="5">
        <f t="shared" si="359"/>
        <v>0.70710678118654735</v>
      </c>
      <c r="AA1895" s="8">
        <v>43909.875</v>
      </c>
      <c r="AB1895" s="9">
        <v>43909</v>
      </c>
      <c r="AC1895" s="8">
        <v>43909.875</v>
      </c>
    </row>
    <row r="1896" spans="1:29" x14ac:dyDescent="0.35">
      <c r="A1896" s="2">
        <v>43909.923611111109</v>
      </c>
      <c r="B1896" s="5">
        <v>0</v>
      </c>
      <c r="C1896">
        <v>7.09</v>
      </c>
      <c r="D1896">
        <v>0</v>
      </c>
      <c r="E1896">
        <v>0</v>
      </c>
      <c r="F1896">
        <v>0</v>
      </c>
      <c r="J1896">
        <v>0</v>
      </c>
      <c r="K1896">
        <v>0</v>
      </c>
      <c r="L1896">
        <v>0</v>
      </c>
      <c r="M1896" s="5">
        <v>7.09</v>
      </c>
      <c r="N1896">
        <v>0.48</v>
      </c>
      <c r="O1896">
        <f t="shared" si="348"/>
        <v>3</v>
      </c>
      <c r="P1896">
        <f t="shared" si="349"/>
        <v>19</v>
      </c>
      <c r="Q1896">
        <f t="shared" si="350"/>
        <v>22</v>
      </c>
      <c r="R1896">
        <f t="shared" si="351"/>
        <v>1.5707963267948966</v>
      </c>
      <c r="S1896">
        <f t="shared" si="352"/>
        <v>4.4879895051282759</v>
      </c>
      <c r="T1896">
        <f t="shared" si="353"/>
        <v>5.7595865315812871</v>
      </c>
      <c r="U1896" s="5">
        <f t="shared" si="354"/>
        <v>1</v>
      </c>
      <c r="V1896" s="5">
        <f t="shared" si="355"/>
        <v>6.1257422745431001E-17</v>
      </c>
      <c r="W1896" s="5">
        <f t="shared" si="356"/>
        <v>-0.97492791218182362</v>
      </c>
      <c r="X1896" s="5">
        <f t="shared" si="357"/>
        <v>-0.22252093395631459</v>
      </c>
      <c r="Y1896" s="5">
        <f t="shared" si="358"/>
        <v>-0.50000000000000044</v>
      </c>
      <c r="Z1896" s="5">
        <f t="shared" si="359"/>
        <v>0.86602540378443837</v>
      </c>
      <c r="AA1896" s="8">
        <v>43909.916666666664</v>
      </c>
      <c r="AB1896" s="9">
        <v>43909</v>
      </c>
      <c r="AC1896" s="8">
        <v>43909.916666666664</v>
      </c>
    </row>
    <row r="1897" spans="1:29" x14ac:dyDescent="0.35">
      <c r="A1897" s="2">
        <v>43909.965277777781</v>
      </c>
      <c r="B1897" s="5">
        <v>0</v>
      </c>
      <c r="C1897">
        <v>5.93</v>
      </c>
      <c r="D1897">
        <v>0</v>
      </c>
      <c r="E1897">
        <v>0</v>
      </c>
      <c r="F1897">
        <v>0</v>
      </c>
      <c r="J1897">
        <v>0</v>
      </c>
      <c r="K1897">
        <v>0</v>
      </c>
      <c r="L1897">
        <v>0</v>
      </c>
      <c r="M1897" s="5">
        <v>5.93</v>
      </c>
      <c r="N1897">
        <v>0.69</v>
      </c>
      <c r="O1897">
        <f t="shared" si="348"/>
        <v>3</v>
      </c>
      <c r="P1897">
        <f t="shared" si="349"/>
        <v>19</v>
      </c>
      <c r="Q1897">
        <f t="shared" si="350"/>
        <v>23</v>
      </c>
      <c r="R1897">
        <f t="shared" si="351"/>
        <v>1.5707963267948966</v>
      </c>
      <c r="S1897">
        <f t="shared" si="352"/>
        <v>4.4879895051282759</v>
      </c>
      <c r="T1897">
        <f t="shared" si="353"/>
        <v>6.0213859193804371</v>
      </c>
      <c r="U1897" s="5">
        <f t="shared" si="354"/>
        <v>1</v>
      </c>
      <c r="V1897" s="5">
        <f t="shared" si="355"/>
        <v>6.1257422745431001E-17</v>
      </c>
      <c r="W1897" s="5">
        <f t="shared" si="356"/>
        <v>-0.97492791218182362</v>
      </c>
      <c r="X1897" s="5">
        <f t="shared" si="357"/>
        <v>-0.22252093395631459</v>
      </c>
      <c r="Y1897" s="5">
        <f t="shared" si="358"/>
        <v>-0.25881904510252068</v>
      </c>
      <c r="Z1897" s="5">
        <f t="shared" si="359"/>
        <v>0.96592582628906831</v>
      </c>
      <c r="AA1897" s="8">
        <v>43909.958333333336</v>
      </c>
      <c r="AB1897" s="9">
        <v>43909</v>
      </c>
      <c r="AC1897" s="8">
        <v>43909.958333333336</v>
      </c>
    </row>
    <row r="1898" spans="1:29" x14ac:dyDescent="0.35">
      <c r="A1898" s="2">
        <v>43910.006944444453</v>
      </c>
      <c r="B1898" s="5">
        <v>0</v>
      </c>
      <c r="C1898">
        <v>4.42</v>
      </c>
      <c r="D1898">
        <v>0</v>
      </c>
      <c r="E1898">
        <v>0</v>
      </c>
      <c r="F1898">
        <v>0</v>
      </c>
      <c r="J1898">
        <v>0</v>
      </c>
      <c r="K1898">
        <v>0</v>
      </c>
      <c r="L1898">
        <v>0</v>
      </c>
      <c r="M1898" s="5">
        <v>4.42</v>
      </c>
      <c r="N1898">
        <v>0.83</v>
      </c>
      <c r="O1898">
        <f t="shared" si="348"/>
        <v>3</v>
      </c>
      <c r="P1898">
        <f t="shared" si="349"/>
        <v>20</v>
      </c>
      <c r="Q1898">
        <f t="shared" si="350"/>
        <v>0</v>
      </c>
      <c r="R1898">
        <f t="shared" si="351"/>
        <v>1.5707963267948966</v>
      </c>
      <c r="S1898">
        <f t="shared" si="352"/>
        <v>5.3855874061539311</v>
      </c>
      <c r="T1898">
        <f t="shared" si="353"/>
        <v>0</v>
      </c>
      <c r="U1898" s="5">
        <f t="shared" si="354"/>
        <v>1</v>
      </c>
      <c r="V1898" s="5">
        <f t="shared" si="355"/>
        <v>6.1257422745431001E-17</v>
      </c>
      <c r="W1898" s="5">
        <f t="shared" si="356"/>
        <v>-0.78183148246802991</v>
      </c>
      <c r="X1898" s="5">
        <f t="shared" si="357"/>
        <v>0.62348980185873337</v>
      </c>
      <c r="Y1898" s="5">
        <f t="shared" si="358"/>
        <v>0</v>
      </c>
      <c r="Z1898" s="5">
        <f t="shared" si="359"/>
        <v>1</v>
      </c>
      <c r="AA1898" s="8">
        <v>43910</v>
      </c>
      <c r="AB1898" s="9">
        <v>43910</v>
      </c>
      <c r="AC1898" s="8">
        <v>43910</v>
      </c>
    </row>
    <row r="1899" spans="1:29" x14ac:dyDescent="0.35">
      <c r="A1899" s="2">
        <v>43910.048611111109</v>
      </c>
      <c r="B1899" s="5">
        <v>0</v>
      </c>
      <c r="C1899">
        <v>3.25</v>
      </c>
      <c r="D1899">
        <v>0</v>
      </c>
      <c r="E1899">
        <v>0</v>
      </c>
      <c r="F1899">
        <v>0</v>
      </c>
      <c r="J1899">
        <v>0</v>
      </c>
      <c r="K1899">
        <v>0</v>
      </c>
      <c r="L1899">
        <v>0</v>
      </c>
      <c r="M1899" s="5">
        <v>3.25</v>
      </c>
      <c r="N1899">
        <v>0.9</v>
      </c>
      <c r="O1899">
        <f t="shared" si="348"/>
        <v>3</v>
      </c>
      <c r="P1899">
        <f t="shared" si="349"/>
        <v>20</v>
      </c>
      <c r="Q1899">
        <f t="shared" si="350"/>
        <v>1</v>
      </c>
      <c r="R1899">
        <f t="shared" si="351"/>
        <v>1.5707963267948966</v>
      </c>
      <c r="S1899">
        <f t="shared" si="352"/>
        <v>5.3855874061539311</v>
      </c>
      <c r="T1899">
        <f t="shared" si="353"/>
        <v>0.26179938779914941</v>
      </c>
      <c r="U1899" s="5">
        <f t="shared" si="354"/>
        <v>1</v>
      </c>
      <c r="V1899" s="5">
        <f t="shared" si="355"/>
        <v>6.1257422745431001E-17</v>
      </c>
      <c r="W1899" s="5">
        <f t="shared" si="356"/>
        <v>-0.78183148246802991</v>
      </c>
      <c r="X1899" s="5">
        <f t="shared" si="357"/>
        <v>0.62348980185873337</v>
      </c>
      <c r="Y1899" s="5">
        <f t="shared" si="358"/>
        <v>0.25881904510252074</v>
      </c>
      <c r="Z1899" s="5">
        <f t="shared" si="359"/>
        <v>0.96592582628906831</v>
      </c>
      <c r="AA1899" s="8">
        <v>43910.041666666664</v>
      </c>
      <c r="AB1899" s="9">
        <v>43910</v>
      </c>
      <c r="AC1899" s="8">
        <v>43910.041666666664</v>
      </c>
    </row>
    <row r="1900" spans="1:29" x14ac:dyDescent="0.35">
      <c r="A1900" s="2">
        <v>43910.090277777781</v>
      </c>
      <c r="B1900" s="5">
        <v>0</v>
      </c>
      <c r="C1900">
        <v>2.5099999999999998</v>
      </c>
      <c r="D1900">
        <v>0</v>
      </c>
      <c r="E1900">
        <v>0</v>
      </c>
      <c r="F1900">
        <v>0</v>
      </c>
      <c r="J1900">
        <v>0</v>
      </c>
      <c r="K1900">
        <v>0</v>
      </c>
      <c r="L1900">
        <v>0</v>
      </c>
      <c r="M1900" s="5">
        <v>2.5099999999999998</v>
      </c>
      <c r="N1900">
        <v>0.97</v>
      </c>
      <c r="O1900">
        <f t="shared" si="348"/>
        <v>3</v>
      </c>
      <c r="P1900">
        <f t="shared" si="349"/>
        <v>20</v>
      </c>
      <c r="Q1900">
        <f t="shared" si="350"/>
        <v>2</v>
      </c>
      <c r="R1900">
        <f t="shared" si="351"/>
        <v>1.5707963267948966</v>
      </c>
      <c r="S1900">
        <f t="shared" si="352"/>
        <v>5.3855874061539311</v>
      </c>
      <c r="T1900">
        <f t="shared" si="353"/>
        <v>0.52359877559829882</v>
      </c>
      <c r="U1900" s="5">
        <f t="shared" si="354"/>
        <v>1</v>
      </c>
      <c r="V1900" s="5">
        <f t="shared" si="355"/>
        <v>6.1257422745431001E-17</v>
      </c>
      <c r="W1900" s="5">
        <f t="shared" si="356"/>
        <v>-0.78183148246802991</v>
      </c>
      <c r="X1900" s="5">
        <f t="shared" si="357"/>
        <v>0.62348980185873337</v>
      </c>
      <c r="Y1900" s="5">
        <f t="shared" si="358"/>
        <v>0.49999999999999994</v>
      </c>
      <c r="Z1900" s="5">
        <f t="shared" si="359"/>
        <v>0.86602540378443871</v>
      </c>
      <c r="AA1900" s="8">
        <v>43910.083333333336</v>
      </c>
      <c r="AB1900" s="9">
        <v>43910</v>
      </c>
      <c r="AC1900" s="8">
        <v>43910.083333333336</v>
      </c>
    </row>
    <row r="1901" spans="1:29" x14ac:dyDescent="0.35">
      <c r="A1901" s="2">
        <v>43910.131944444453</v>
      </c>
      <c r="B1901" s="5">
        <v>0</v>
      </c>
      <c r="C1901">
        <v>2.1</v>
      </c>
      <c r="D1901">
        <v>0</v>
      </c>
      <c r="E1901">
        <v>0</v>
      </c>
      <c r="F1901">
        <v>0</v>
      </c>
      <c r="J1901">
        <v>0</v>
      </c>
      <c r="K1901">
        <v>0</v>
      </c>
      <c r="L1901">
        <v>0</v>
      </c>
      <c r="M1901" s="5">
        <v>2.1</v>
      </c>
      <c r="N1901">
        <v>1.03</v>
      </c>
      <c r="O1901">
        <f t="shared" si="348"/>
        <v>3</v>
      </c>
      <c r="P1901">
        <f t="shared" si="349"/>
        <v>20</v>
      </c>
      <c r="Q1901">
        <f t="shared" si="350"/>
        <v>3</v>
      </c>
      <c r="R1901">
        <f t="shared" si="351"/>
        <v>1.5707963267948966</v>
      </c>
      <c r="S1901">
        <f t="shared" si="352"/>
        <v>5.3855874061539311</v>
      </c>
      <c r="T1901">
        <f t="shared" si="353"/>
        <v>0.78539816339744828</v>
      </c>
      <c r="U1901" s="5">
        <f t="shared" si="354"/>
        <v>1</v>
      </c>
      <c r="V1901" s="5">
        <f t="shared" si="355"/>
        <v>6.1257422745431001E-17</v>
      </c>
      <c r="W1901" s="5">
        <f t="shared" si="356"/>
        <v>-0.78183148246802991</v>
      </c>
      <c r="X1901" s="5">
        <f t="shared" si="357"/>
        <v>0.62348980185873337</v>
      </c>
      <c r="Y1901" s="5">
        <f t="shared" si="358"/>
        <v>0.70710678118654746</v>
      </c>
      <c r="Z1901" s="5">
        <f t="shared" si="359"/>
        <v>0.70710678118654757</v>
      </c>
      <c r="AA1901" s="8">
        <v>43910.125</v>
      </c>
      <c r="AB1901" s="9">
        <v>43910</v>
      </c>
      <c r="AC1901" s="8">
        <v>43910.125</v>
      </c>
    </row>
    <row r="1902" spans="1:29" x14ac:dyDescent="0.35">
      <c r="A1902" s="2">
        <v>43910.173611111109</v>
      </c>
      <c r="B1902" s="5">
        <v>0</v>
      </c>
      <c r="C1902">
        <v>1.87</v>
      </c>
      <c r="D1902">
        <v>0</v>
      </c>
      <c r="E1902">
        <v>0</v>
      </c>
      <c r="F1902">
        <v>0</v>
      </c>
      <c r="J1902">
        <v>0</v>
      </c>
      <c r="K1902">
        <v>0</v>
      </c>
      <c r="L1902">
        <v>0</v>
      </c>
      <c r="M1902" s="5">
        <v>1.87</v>
      </c>
      <c r="N1902">
        <v>1.03</v>
      </c>
      <c r="O1902">
        <f t="shared" si="348"/>
        <v>3</v>
      </c>
      <c r="P1902">
        <f t="shared" si="349"/>
        <v>20</v>
      </c>
      <c r="Q1902">
        <f t="shared" si="350"/>
        <v>4</v>
      </c>
      <c r="R1902">
        <f t="shared" si="351"/>
        <v>1.5707963267948966</v>
      </c>
      <c r="S1902">
        <f t="shared" si="352"/>
        <v>5.3855874061539311</v>
      </c>
      <c r="T1902">
        <f t="shared" si="353"/>
        <v>1.0471975511965976</v>
      </c>
      <c r="U1902" s="5">
        <f t="shared" si="354"/>
        <v>1</v>
      </c>
      <c r="V1902" s="5">
        <f t="shared" si="355"/>
        <v>6.1257422745431001E-17</v>
      </c>
      <c r="W1902" s="5">
        <f t="shared" si="356"/>
        <v>-0.78183148246802991</v>
      </c>
      <c r="X1902" s="5">
        <f t="shared" si="357"/>
        <v>0.62348980185873337</v>
      </c>
      <c r="Y1902" s="5">
        <f t="shared" si="358"/>
        <v>0.8660254037844386</v>
      </c>
      <c r="Z1902" s="5">
        <f t="shared" si="359"/>
        <v>0.50000000000000011</v>
      </c>
      <c r="AA1902" s="8">
        <v>43910.166666666664</v>
      </c>
      <c r="AB1902" s="9">
        <v>43910</v>
      </c>
      <c r="AC1902" s="8">
        <v>43910.166666666664</v>
      </c>
    </row>
    <row r="1903" spans="1:29" x14ac:dyDescent="0.35">
      <c r="A1903" s="2">
        <v>43910.215277777781</v>
      </c>
      <c r="B1903" s="5">
        <v>0</v>
      </c>
      <c r="C1903">
        <v>1.62</v>
      </c>
      <c r="D1903">
        <v>0</v>
      </c>
      <c r="E1903">
        <v>0</v>
      </c>
      <c r="F1903">
        <v>0</v>
      </c>
      <c r="J1903">
        <v>0</v>
      </c>
      <c r="K1903">
        <v>0</v>
      </c>
      <c r="L1903">
        <v>0</v>
      </c>
      <c r="M1903" s="5">
        <v>1.62</v>
      </c>
      <c r="N1903">
        <v>0.97</v>
      </c>
      <c r="O1903">
        <f t="shared" si="348"/>
        <v>3</v>
      </c>
      <c r="P1903">
        <f t="shared" si="349"/>
        <v>20</v>
      </c>
      <c r="Q1903">
        <f t="shared" si="350"/>
        <v>5</v>
      </c>
      <c r="R1903">
        <f t="shared" si="351"/>
        <v>1.5707963267948966</v>
      </c>
      <c r="S1903">
        <f t="shared" si="352"/>
        <v>5.3855874061539311</v>
      </c>
      <c r="T1903">
        <f t="shared" si="353"/>
        <v>1.3089969389957472</v>
      </c>
      <c r="U1903" s="5">
        <f t="shared" si="354"/>
        <v>1</v>
      </c>
      <c r="V1903" s="5">
        <f t="shared" si="355"/>
        <v>6.1257422745431001E-17</v>
      </c>
      <c r="W1903" s="5">
        <f t="shared" si="356"/>
        <v>-0.78183148246802991</v>
      </c>
      <c r="X1903" s="5">
        <f t="shared" si="357"/>
        <v>0.62348980185873337</v>
      </c>
      <c r="Y1903" s="5">
        <f t="shared" si="358"/>
        <v>0.96592582628906831</v>
      </c>
      <c r="Z1903" s="5">
        <f t="shared" si="359"/>
        <v>0.25881904510252074</v>
      </c>
      <c r="AA1903" s="8">
        <v>43910.208333333336</v>
      </c>
      <c r="AB1903" s="9">
        <v>43910</v>
      </c>
      <c r="AC1903" s="8">
        <v>43910.208333333336</v>
      </c>
    </row>
    <row r="1904" spans="1:29" x14ac:dyDescent="0.35">
      <c r="A1904" s="2">
        <v>43910.256944444453</v>
      </c>
      <c r="B1904" s="5">
        <v>1872.0605049690671</v>
      </c>
      <c r="C1904">
        <v>9.2622574669948339</v>
      </c>
      <c r="D1904">
        <v>5.7407536941450186</v>
      </c>
      <c r="E1904">
        <v>5.3949394324263924</v>
      </c>
      <c r="F1904">
        <v>431.35997100524071</v>
      </c>
      <c r="G1904">
        <v>358.84979384332308</v>
      </c>
      <c r="H1904">
        <v>1935.972903123426</v>
      </c>
      <c r="J1904">
        <v>229.32</v>
      </c>
      <c r="K1904">
        <v>156.94999999999999</v>
      </c>
      <c r="L1904">
        <v>72.37</v>
      </c>
      <c r="M1904" s="5">
        <v>1.81</v>
      </c>
      <c r="N1904">
        <v>0.9</v>
      </c>
      <c r="O1904">
        <f t="shared" si="348"/>
        <v>3</v>
      </c>
      <c r="P1904">
        <f t="shared" si="349"/>
        <v>20</v>
      </c>
      <c r="Q1904">
        <f t="shared" si="350"/>
        <v>6</v>
      </c>
      <c r="R1904">
        <f t="shared" si="351"/>
        <v>1.5707963267948966</v>
      </c>
      <c r="S1904">
        <f t="shared" si="352"/>
        <v>5.3855874061539311</v>
      </c>
      <c r="T1904">
        <f t="shared" si="353"/>
        <v>1.5707963267948966</v>
      </c>
      <c r="U1904" s="5">
        <f t="shared" si="354"/>
        <v>1</v>
      </c>
      <c r="V1904" s="5">
        <f t="shared" si="355"/>
        <v>6.1257422745431001E-17</v>
      </c>
      <c r="W1904" s="5">
        <f t="shared" si="356"/>
        <v>-0.78183148246802991</v>
      </c>
      <c r="X1904" s="5">
        <f t="shared" si="357"/>
        <v>0.62348980185873337</v>
      </c>
      <c r="Y1904" s="5">
        <f t="shared" si="358"/>
        <v>1</v>
      </c>
      <c r="Z1904" s="5">
        <f t="shared" si="359"/>
        <v>6.1257422745431001E-17</v>
      </c>
      <c r="AA1904" s="8">
        <v>43910.25</v>
      </c>
      <c r="AB1904" s="9">
        <v>43910</v>
      </c>
      <c r="AC1904" s="8">
        <v>43910.25</v>
      </c>
    </row>
    <row r="1905" spans="1:29" x14ac:dyDescent="0.35">
      <c r="A1905" s="2">
        <v>43910.298611111109</v>
      </c>
      <c r="B1905" s="5">
        <v>2687.7853327316152</v>
      </c>
      <c r="C1905">
        <v>16.269159080303211</v>
      </c>
      <c r="D1905">
        <v>8.4213158404308537</v>
      </c>
      <c r="E1905">
        <v>7.862006639981832</v>
      </c>
      <c r="F1905">
        <v>427.20778984681249</v>
      </c>
      <c r="G1905">
        <v>350.89215898932378</v>
      </c>
      <c r="H1905">
        <v>2758.7164838916251</v>
      </c>
      <c r="J1905">
        <v>333.16</v>
      </c>
      <c r="K1905">
        <v>237.11</v>
      </c>
      <c r="L1905">
        <v>96.05</v>
      </c>
      <c r="M1905" s="5">
        <v>5.1100000000000003</v>
      </c>
      <c r="N1905">
        <v>0.34</v>
      </c>
      <c r="O1905">
        <f t="shared" si="348"/>
        <v>3</v>
      </c>
      <c r="P1905">
        <f t="shared" si="349"/>
        <v>20</v>
      </c>
      <c r="Q1905">
        <f t="shared" si="350"/>
        <v>7</v>
      </c>
      <c r="R1905">
        <f t="shared" si="351"/>
        <v>1.5707963267948966</v>
      </c>
      <c r="S1905">
        <f t="shared" si="352"/>
        <v>5.3855874061539311</v>
      </c>
      <c r="T1905">
        <f t="shared" si="353"/>
        <v>1.8325957145940461</v>
      </c>
      <c r="U1905" s="5">
        <f t="shared" si="354"/>
        <v>1</v>
      </c>
      <c r="V1905" s="5">
        <f t="shared" si="355"/>
        <v>6.1257422745431001E-17</v>
      </c>
      <c r="W1905" s="5">
        <f t="shared" si="356"/>
        <v>-0.78183148246802991</v>
      </c>
      <c r="X1905" s="5">
        <f t="shared" si="357"/>
        <v>0.62348980185873337</v>
      </c>
      <c r="Y1905" s="5">
        <f t="shared" si="358"/>
        <v>0.96592582628906831</v>
      </c>
      <c r="Z1905" s="5">
        <f t="shared" si="359"/>
        <v>-0.25881904510252085</v>
      </c>
      <c r="AA1905" s="8">
        <v>43910.291666666664</v>
      </c>
      <c r="AB1905" s="9">
        <v>43910</v>
      </c>
      <c r="AC1905" s="8">
        <v>43910.291666666664</v>
      </c>
    </row>
    <row r="1906" spans="1:29" x14ac:dyDescent="0.35">
      <c r="A1906" s="2">
        <v>43910.340277777781</v>
      </c>
      <c r="B1906" s="5">
        <v>3043.4371759638489</v>
      </c>
      <c r="C1906">
        <v>22.330361008575139</v>
      </c>
      <c r="D1906">
        <v>9.8250237588172702</v>
      </c>
      <c r="E1906">
        <v>9.1257255164101174</v>
      </c>
      <c r="F1906">
        <v>419.95729590802353</v>
      </c>
      <c r="G1906">
        <v>341.60782251967248</v>
      </c>
      <c r="H1906">
        <v>3117.419222573074</v>
      </c>
      <c r="J1906">
        <v>388.36</v>
      </c>
      <c r="K1906">
        <v>292.51</v>
      </c>
      <c r="L1906">
        <v>95.850000000000009</v>
      </c>
      <c r="M1906" s="5">
        <v>9.2799999999999994</v>
      </c>
      <c r="N1906">
        <v>0.28000000000000003</v>
      </c>
      <c r="O1906">
        <f t="shared" si="348"/>
        <v>3</v>
      </c>
      <c r="P1906">
        <f t="shared" si="349"/>
        <v>20</v>
      </c>
      <c r="Q1906">
        <f t="shared" si="350"/>
        <v>8</v>
      </c>
      <c r="R1906">
        <f t="shared" si="351"/>
        <v>1.5707963267948966</v>
      </c>
      <c r="S1906">
        <f t="shared" si="352"/>
        <v>5.3855874061539311</v>
      </c>
      <c r="T1906">
        <f t="shared" si="353"/>
        <v>2.0943951023931953</v>
      </c>
      <c r="U1906" s="5">
        <f t="shared" si="354"/>
        <v>1</v>
      </c>
      <c r="V1906" s="5">
        <f t="shared" si="355"/>
        <v>6.1257422745431001E-17</v>
      </c>
      <c r="W1906" s="5">
        <f t="shared" si="356"/>
        <v>-0.78183148246802991</v>
      </c>
      <c r="X1906" s="5">
        <f t="shared" si="357"/>
        <v>0.62348980185873337</v>
      </c>
      <c r="Y1906" s="5">
        <f t="shared" si="358"/>
        <v>0.86602540378443871</v>
      </c>
      <c r="Z1906" s="5">
        <f t="shared" si="359"/>
        <v>-0.49999999999999978</v>
      </c>
      <c r="AA1906" s="8">
        <v>43910.333333333336</v>
      </c>
      <c r="AB1906" s="9">
        <v>43910</v>
      </c>
      <c r="AC1906" s="8">
        <v>43910.333333333336</v>
      </c>
    </row>
    <row r="1907" spans="1:29" x14ac:dyDescent="0.35">
      <c r="A1907" s="2">
        <v>43910.381944444453</v>
      </c>
      <c r="B1907" s="5">
        <v>3080.4573894987489</v>
      </c>
      <c r="C1907">
        <v>24.479979788570109</v>
      </c>
      <c r="D1907">
        <v>10.06463864412575</v>
      </c>
      <c r="E1907">
        <v>9.3328989959827222</v>
      </c>
      <c r="F1907">
        <v>416.72698189359818</v>
      </c>
      <c r="G1907">
        <v>338.01422840644142</v>
      </c>
      <c r="H1907">
        <v>3154.6526529223511</v>
      </c>
      <c r="J1907">
        <v>398.57</v>
      </c>
      <c r="K1907">
        <v>304.67</v>
      </c>
      <c r="L1907">
        <v>93.9</v>
      </c>
      <c r="M1907" s="5">
        <v>11.38</v>
      </c>
      <c r="N1907">
        <v>0.69</v>
      </c>
      <c r="O1907">
        <f t="shared" si="348"/>
        <v>3</v>
      </c>
      <c r="P1907">
        <f t="shared" si="349"/>
        <v>20</v>
      </c>
      <c r="Q1907">
        <f t="shared" si="350"/>
        <v>9</v>
      </c>
      <c r="R1907">
        <f t="shared" si="351"/>
        <v>1.5707963267948966</v>
      </c>
      <c r="S1907">
        <f t="shared" si="352"/>
        <v>5.3855874061539311</v>
      </c>
      <c r="T1907">
        <f t="shared" si="353"/>
        <v>2.3561944901923448</v>
      </c>
      <c r="U1907" s="5">
        <f t="shared" si="354"/>
        <v>1</v>
      </c>
      <c r="V1907" s="5">
        <f t="shared" si="355"/>
        <v>6.1257422745431001E-17</v>
      </c>
      <c r="W1907" s="5">
        <f t="shared" si="356"/>
        <v>-0.78183148246802991</v>
      </c>
      <c r="X1907" s="5">
        <f t="shared" si="357"/>
        <v>0.62348980185873337</v>
      </c>
      <c r="Y1907" s="5">
        <f t="shared" si="358"/>
        <v>0.70710678118654757</v>
      </c>
      <c r="Z1907" s="5">
        <f t="shared" si="359"/>
        <v>-0.70710678118654746</v>
      </c>
      <c r="AA1907" s="8">
        <v>43910.375</v>
      </c>
      <c r="AB1907" s="9">
        <v>43910</v>
      </c>
      <c r="AC1907" s="8">
        <v>43910.375</v>
      </c>
    </row>
    <row r="1908" spans="1:29" x14ac:dyDescent="0.35">
      <c r="A1908" s="2">
        <v>43910.423611111109</v>
      </c>
      <c r="B1908" s="5">
        <v>2852.102111537552</v>
      </c>
      <c r="C1908">
        <v>25.027555225418769</v>
      </c>
      <c r="D1908">
        <v>9.3737538817212567</v>
      </c>
      <c r="E1908">
        <v>8.692669461063387</v>
      </c>
      <c r="F1908">
        <v>414.15312057075772</v>
      </c>
      <c r="G1908">
        <v>336.3780070847979</v>
      </c>
      <c r="H1908">
        <v>2924.0228295593861</v>
      </c>
      <c r="J1908">
        <v>372.88</v>
      </c>
      <c r="K1908">
        <v>289.58</v>
      </c>
      <c r="L1908">
        <v>83.31</v>
      </c>
      <c r="M1908" s="5">
        <v>12.91</v>
      </c>
      <c r="N1908">
        <v>0.9</v>
      </c>
      <c r="O1908">
        <f t="shared" si="348"/>
        <v>3</v>
      </c>
      <c r="P1908">
        <f t="shared" si="349"/>
        <v>20</v>
      </c>
      <c r="Q1908">
        <f t="shared" si="350"/>
        <v>10</v>
      </c>
      <c r="R1908">
        <f t="shared" si="351"/>
        <v>1.5707963267948966</v>
      </c>
      <c r="S1908">
        <f t="shared" si="352"/>
        <v>5.3855874061539311</v>
      </c>
      <c r="T1908">
        <f t="shared" si="353"/>
        <v>2.6179938779914944</v>
      </c>
      <c r="U1908" s="5">
        <f t="shared" si="354"/>
        <v>1</v>
      </c>
      <c r="V1908" s="5">
        <f t="shared" si="355"/>
        <v>6.1257422745431001E-17</v>
      </c>
      <c r="W1908" s="5">
        <f t="shared" si="356"/>
        <v>-0.78183148246802991</v>
      </c>
      <c r="X1908" s="5">
        <f t="shared" si="357"/>
        <v>0.62348980185873337</v>
      </c>
      <c r="Y1908" s="5">
        <f t="shared" si="358"/>
        <v>0.49999999999999994</v>
      </c>
      <c r="Z1908" s="5">
        <f t="shared" si="359"/>
        <v>-0.86602540378443871</v>
      </c>
      <c r="AA1908" s="8">
        <v>43910.416666666664</v>
      </c>
      <c r="AB1908" s="9">
        <v>43910</v>
      </c>
      <c r="AC1908" s="8">
        <v>43910.416666666664</v>
      </c>
    </row>
    <row r="1909" spans="1:29" x14ac:dyDescent="0.35">
      <c r="A1909" s="2">
        <v>43910.465277777781</v>
      </c>
      <c r="B1909" s="5">
        <v>2427.5984833260718</v>
      </c>
      <c r="C1909">
        <v>24.30729027313987</v>
      </c>
      <c r="D1909">
        <v>7.9993472729644122</v>
      </c>
      <c r="E1909">
        <v>7.4282014458331318</v>
      </c>
      <c r="F1909">
        <v>411.83338620097112</v>
      </c>
      <c r="G1909">
        <v>335.96109664575869</v>
      </c>
      <c r="H1909">
        <v>2495.586703847709</v>
      </c>
      <c r="J1909">
        <v>318.7</v>
      </c>
      <c r="K1909">
        <v>231.73</v>
      </c>
      <c r="L1909">
        <v>86.97</v>
      </c>
      <c r="M1909" s="5">
        <v>14.1</v>
      </c>
      <c r="N1909">
        <v>1.17</v>
      </c>
      <c r="O1909">
        <f t="shared" si="348"/>
        <v>3</v>
      </c>
      <c r="P1909">
        <f t="shared" si="349"/>
        <v>20</v>
      </c>
      <c r="Q1909">
        <f t="shared" si="350"/>
        <v>11</v>
      </c>
      <c r="R1909">
        <f t="shared" si="351"/>
        <v>1.5707963267948966</v>
      </c>
      <c r="S1909">
        <f t="shared" si="352"/>
        <v>5.3855874061539311</v>
      </c>
      <c r="T1909">
        <f t="shared" si="353"/>
        <v>2.8797932657906435</v>
      </c>
      <c r="U1909" s="5">
        <f t="shared" si="354"/>
        <v>1</v>
      </c>
      <c r="V1909" s="5">
        <f t="shared" si="355"/>
        <v>6.1257422745431001E-17</v>
      </c>
      <c r="W1909" s="5">
        <f t="shared" si="356"/>
        <v>-0.78183148246802991</v>
      </c>
      <c r="X1909" s="5">
        <f t="shared" si="357"/>
        <v>0.62348980185873337</v>
      </c>
      <c r="Y1909" s="5">
        <f t="shared" si="358"/>
        <v>0.25881904510252102</v>
      </c>
      <c r="Z1909" s="5">
        <f t="shared" si="359"/>
        <v>-0.9659258262890682</v>
      </c>
      <c r="AA1909" s="8">
        <v>43910.458333333336</v>
      </c>
      <c r="AB1909" s="9">
        <v>43910</v>
      </c>
      <c r="AC1909" s="8">
        <v>43910.458333333336</v>
      </c>
    </row>
    <row r="1910" spans="1:29" x14ac:dyDescent="0.35">
      <c r="A1910" s="2">
        <v>43910.506944444453</v>
      </c>
      <c r="B1910" s="5">
        <v>1950.3672479303059</v>
      </c>
      <c r="C1910">
        <v>23.089131549372631</v>
      </c>
      <c r="D1910">
        <v>6.4556640929910829</v>
      </c>
      <c r="E1910">
        <v>6.005598925026117</v>
      </c>
      <c r="F1910">
        <v>409.16084043171543</v>
      </c>
      <c r="G1910">
        <v>335.39023960433332</v>
      </c>
      <c r="H1910">
        <v>2014.219262432036</v>
      </c>
      <c r="J1910">
        <v>258.3</v>
      </c>
      <c r="K1910">
        <v>138.1</v>
      </c>
      <c r="L1910">
        <v>120.2</v>
      </c>
      <c r="M1910" s="5">
        <v>14.94</v>
      </c>
      <c r="N1910">
        <v>1.45</v>
      </c>
      <c r="O1910">
        <f t="shared" si="348"/>
        <v>3</v>
      </c>
      <c r="P1910">
        <f t="shared" si="349"/>
        <v>20</v>
      </c>
      <c r="Q1910">
        <f t="shared" si="350"/>
        <v>12</v>
      </c>
      <c r="R1910">
        <f t="shared" si="351"/>
        <v>1.5707963267948966</v>
      </c>
      <c r="S1910">
        <f t="shared" si="352"/>
        <v>5.3855874061539311</v>
      </c>
      <c r="T1910">
        <f t="shared" si="353"/>
        <v>3.1415926535897931</v>
      </c>
      <c r="U1910" s="5">
        <f t="shared" si="354"/>
        <v>1</v>
      </c>
      <c r="V1910" s="5">
        <f t="shared" si="355"/>
        <v>6.1257422745431001E-17</v>
      </c>
      <c r="W1910" s="5">
        <f t="shared" si="356"/>
        <v>-0.78183148246802991</v>
      </c>
      <c r="X1910" s="5">
        <f t="shared" si="357"/>
        <v>0.62348980185873337</v>
      </c>
      <c r="Y1910" s="5">
        <f t="shared" si="358"/>
        <v>1.22514845490862E-16</v>
      </c>
      <c r="Z1910" s="5">
        <f t="shared" si="359"/>
        <v>-1</v>
      </c>
      <c r="AA1910" s="8">
        <v>43910.5</v>
      </c>
      <c r="AB1910" s="9">
        <v>43910</v>
      </c>
      <c r="AC1910" s="8">
        <v>43910.5</v>
      </c>
    </row>
    <row r="1911" spans="1:29" x14ac:dyDescent="0.35">
      <c r="A1911" s="2">
        <v>43910.548611111109</v>
      </c>
      <c r="B1911" s="5">
        <v>1606.5735062668559</v>
      </c>
      <c r="C1911">
        <v>21.641915560887579</v>
      </c>
      <c r="D1911">
        <v>5.3396142944389364</v>
      </c>
      <c r="E1911">
        <v>4.9758355587327694</v>
      </c>
      <c r="F1911">
        <v>407.49284233986691</v>
      </c>
      <c r="G1911">
        <v>335.14767574832462</v>
      </c>
      <c r="H1911">
        <v>1667.6397224151531</v>
      </c>
      <c r="J1911">
        <v>213.28</v>
      </c>
      <c r="K1911">
        <v>50.82</v>
      </c>
      <c r="L1911">
        <v>162.46</v>
      </c>
      <c r="M1911" s="5">
        <v>15.01</v>
      </c>
      <c r="N1911">
        <v>1.72</v>
      </c>
      <c r="O1911">
        <f t="shared" si="348"/>
        <v>3</v>
      </c>
      <c r="P1911">
        <f t="shared" si="349"/>
        <v>20</v>
      </c>
      <c r="Q1911">
        <f t="shared" si="350"/>
        <v>13</v>
      </c>
      <c r="R1911">
        <f t="shared" si="351"/>
        <v>1.5707963267948966</v>
      </c>
      <c r="S1911">
        <f t="shared" si="352"/>
        <v>5.3855874061539311</v>
      </c>
      <c r="T1911">
        <f t="shared" si="353"/>
        <v>3.4033920413889422</v>
      </c>
      <c r="U1911" s="5">
        <f t="shared" si="354"/>
        <v>1</v>
      </c>
      <c r="V1911" s="5">
        <f t="shared" si="355"/>
        <v>6.1257422745431001E-17</v>
      </c>
      <c r="W1911" s="5">
        <f t="shared" si="356"/>
        <v>-0.78183148246802991</v>
      </c>
      <c r="X1911" s="5">
        <f t="shared" si="357"/>
        <v>0.62348980185873337</v>
      </c>
      <c r="Y1911" s="5">
        <f t="shared" si="358"/>
        <v>-0.25881904510252035</v>
      </c>
      <c r="Z1911" s="5">
        <f t="shared" si="359"/>
        <v>-0.96592582628906842</v>
      </c>
      <c r="AA1911" s="8">
        <v>43910.541666666664</v>
      </c>
      <c r="AB1911" s="9">
        <v>43910</v>
      </c>
      <c r="AC1911" s="8">
        <v>43910.541666666664</v>
      </c>
    </row>
    <row r="1912" spans="1:29" x14ac:dyDescent="0.35">
      <c r="A1912" s="2">
        <v>43910.590277777781</v>
      </c>
      <c r="B1912" s="5">
        <v>543.33433826860619</v>
      </c>
      <c r="C1912">
        <v>17.37241626818652</v>
      </c>
      <c r="D1912">
        <v>1.979818505279102</v>
      </c>
      <c r="E1912">
        <v>1.8543370425596299</v>
      </c>
      <c r="F1912">
        <v>393.26329215431957</v>
      </c>
      <c r="G1912">
        <v>321.71919859719071</v>
      </c>
      <c r="H1912">
        <v>596.57582726136866</v>
      </c>
      <c r="J1912">
        <v>78.52</v>
      </c>
      <c r="K1912">
        <v>3.05</v>
      </c>
      <c r="L1912">
        <v>75.47</v>
      </c>
      <c r="M1912" s="5">
        <v>14.94</v>
      </c>
      <c r="N1912">
        <v>1.79</v>
      </c>
      <c r="O1912">
        <f t="shared" si="348"/>
        <v>3</v>
      </c>
      <c r="P1912">
        <f t="shared" si="349"/>
        <v>20</v>
      </c>
      <c r="Q1912">
        <f t="shared" si="350"/>
        <v>14</v>
      </c>
      <c r="R1912">
        <f t="shared" si="351"/>
        <v>1.5707963267948966</v>
      </c>
      <c r="S1912">
        <f t="shared" si="352"/>
        <v>5.3855874061539311</v>
      </c>
      <c r="T1912">
        <f t="shared" si="353"/>
        <v>3.6651914291880923</v>
      </c>
      <c r="U1912" s="5">
        <f t="shared" si="354"/>
        <v>1</v>
      </c>
      <c r="V1912" s="5">
        <f t="shared" si="355"/>
        <v>6.1257422745431001E-17</v>
      </c>
      <c r="W1912" s="5">
        <f t="shared" si="356"/>
        <v>-0.78183148246802991</v>
      </c>
      <c r="X1912" s="5">
        <f t="shared" si="357"/>
        <v>0.62348980185873337</v>
      </c>
      <c r="Y1912" s="5">
        <f t="shared" si="358"/>
        <v>-0.50000000000000011</v>
      </c>
      <c r="Z1912" s="5">
        <f t="shared" si="359"/>
        <v>-0.8660254037844386</v>
      </c>
      <c r="AA1912" s="8">
        <v>43910.583333333336</v>
      </c>
      <c r="AB1912" s="9">
        <v>43910</v>
      </c>
      <c r="AC1912" s="8">
        <v>43910.583333333336</v>
      </c>
    </row>
    <row r="1913" spans="1:29" x14ac:dyDescent="0.35">
      <c r="A1913" s="2">
        <v>43910.631944444453</v>
      </c>
      <c r="B1913" s="5">
        <v>593.03303497116087</v>
      </c>
      <c r="C1913">
        <v>16.967623196517149</v>
      </c>
      <c r="D1913">
        <v>2.1275197474133312</v>
      </c>
      <c r="E1913">
        <v>1.993059948114094</v>
      </c>
      <c r="F1913">
        <v>395.61128667428409</v>
      </c>
      <c r="G1913">
        <v>324.4433075660404</v>
      </c>
      <c r="H1913">
        <v>646.63496174353736</v>
      </c>
      <c r="J1913">
        <v>83.27</v>
      </c>
      <c r="K1913">
        <v>0</v>
      </c>
      <c r="L1913">
        <v>83.26</v>
      </c>
      <c r="M1913" s="5">
        <v>14.37</v>
      </c>
      <c r="N1913">
        <v>1.66</v>
      </c>
      <c r="O1913">
        <f t="shared" si="348"/>
        <v>3</v>
      </c>
      <c r="P1913">
        <f t="shared" si="349"/>
        <v>20</v>
      </c>
      <c r="Q1913">
        <f t="shared" si="350"/>
        <v>15</v>
      </c>
      <c r="R1913">
        <f t="shared" si="351"/>
        <v>1.5707963267948966</v>
      </c>
      <c r="S1913">
        <f t="shared" si="352"/>
        <v>5.3855874061539311</v>
      </c>
      <c r="T1913">
        <f t="shared" si="353"/>
        <v>3.9269908169872414</v>
      </c>
      <c r="U1913" s="5">
        <f t="shared" si="354"/>
        <v>1</v>
      </c>
      <c r="V1913" s="5">
        <f t="shared" si="355"/>
        <v>6.1257422745431001E-17</v>
      </c>
      <c r="W1913" s="5">
        <f t="shared" si="356"/>
        <v>-0.78183148246802991</v>
      </c>
      <c r="X1913" s="5">
        <f t="shared" si="357"/>
        <v>0.62348980185873337</v>
      </c>
      <c r="Y1913" s="5">
        <f t="shared" si="358"/>
        <v>-0.70710678118654746</v>
      </c>
      <c r="Z1913" s="5">
        <f t="shared" si="359"/>
        <v>-0.70710678118654768</v>
      </c>
      <c r="AA1913" s="8">
        <v>43910.625</v>
      </c>
      <c r="AB1913" s="9">
        <v>43910</v>
      </c>
      <c r="AC1913" s="8">
        <v>43910.625</v>
      </c>
    </row>
    <row r="1914" spans="1:29" x14ac:dyDescent="0.35">
      <c r="A1914" s="2">
        <v>43910.673611111109</v>
      </c>
      <c r="B1914" s="5">
        <v>433.32209413479791</v>
      </c>
      <c r="C1914">
        <v>14.96769535134051</v>
      </c>
      <c r="D1914">
        <v>1.6138341557668709</v>
      </c>
      <c r="E1914">
        <v>1.5144495135610361</v>
      </c>
      <c r="F1914">
        <v>393.29927738108159</v>
      </c>
      <c r="G1914">
        <v>320.81880720394872</v>
      </c>
      <c r="H1914">
        <v>485.86388651125208</v>
      </c>
      <c r="J1914">
        <v>62.45</v>
      </c>
      <c r="K1914">
        <v>0</v>
      </c>
      <c r="L1914">
        <v>62.44</v>
      </c>
      <c r="M1914" s="5">
        <v>12.96</v>
      </c>
      <c r="N1914">
        <v>1.1000000000000001</v>
      </c>
      <c r="O1914">
        <f t="shared" si="348"/>
        <v>3</v>
      </c>
      <c r="P1914">
        <f t="shared" si="349"/>
        <v>20</v>
      </c>
      <c r="Q1914">
        <f t="shared" si="350"/>
        <v>16</v>
      </c>
      <c r="R1914">
        <f t="shared" si="351"/>
        <v>1.5707963267948966</v>
      </c>
      <c r="S1914">
        <f t="shared" si="352"/>
        <v>5.3855874061539311</v>
      </c>
      <c r="T1914">
        <f t="shared" si="353"/>
        <v>4.1887902047863905</v>
      </c>
      <c r="U1914" s="5">
        <f t="shared" si="354"/>
        <v>1</v>
      </c>
      <c r="V1914" s="5">
        <f t="shared" si="355"/>
        <v>6.1257422745431001E-17</v>
      </c>
      <c r="W1914" s="5">
        <f t="shared" si="356"/>
        <v>-0.78183148246802991</v>
      </c>
      <c r="X1914" s="5">
        <f t="shared" si="357"/>
        <v>0.62348980185873337</v>
      </c>
      <c r="Y1914" s="5">
        <f t="shared" si="358"/>
        <v>-0.86602540378443837</v>
      </c>
      <c r="Z1914" s="5">
        <f t="shared" si="359"/>
        <v>-0.50000000000000044</v>
      </c>
      <c r="AA1914" s="8">
        <v>43910.666666666664</v>
      </c>
      <c r="AB1914" s="9">
        <v>43910</v>
      </c>
      <c r="AC1914" s="8">
        <v>43910.666666666664</v>
      </c>
    </row>
    <row r="1915" spans="1:29" x14ac:dyDescent="0.35">
      <c r="A1915" s="2">
        <v>43910.715277777781</v>
      </c>
      <c r="B1915" s="5">
        <v>0</v>
      </c>
      <c r="C1915">
        <v>11.45</v>
      </c>
      <c r="D1915">
        <v>0</v>
      </c>
      <c r="E1915">
        <v>0</v>
      </c>
      <c r="F1915">
        <v>0</v>
      </c>
      <c r="J1915">
        <v>0</v>
      </c>
      <c r="K1915">
        <v>0</v>
      </c>
      <c r="L1915">
        <v>0</v>
      </c>
      <c r="M1915" s="5">
        <v>11.45</v>
      </c>
      <c r="N1915">
        <v>0.97</v>
      </c>
      <c r="O1915">
        <f t="shared" si="348"/>
        <v>3</v>
      </c>
      <c r="P1915">
        <f t="shared" si="349"/>
        <v>20</v>
      </c>
      <c r="Q1915">
        <f t="shared" si="350"/>
        <v>17</v>
      </c>
      <c r="R1915">
        <f t="shared" si="351"/>
        <v>1.5707963267948966</v>
      </c>
      <c r="S1915">
        <f t="shared" si="352"/>
        <v>5.3855874061539311</v>
      </c>
      <c r="T1915">
        <f t="shared" si="353"/>
        <v>4.4505895925855405</v>
      </c>
      <c r="U1915" s="5">
        <f t="shared" si="354"/>
        <v>1</v>
      </c>
      <c r="V1915" s="5">
        <f t="shared" si="355"/>
        <v>6.1257422745431001E-17</v>
      </c>
      <c r="W1915" s="5">
        <f t="shared" si="356"/>
        <v>-0.78183148246802991</v>
      </c>
      <c r="X1915" s="5">
        <f t="shared" si="357"/>
        <v>0.62348980185873337</v>
      </c>
      <c r="Y1915" s="5">
        <f t="shared" si="358"/>
        <v>-0.96592582628906831</v>
      </c>
      <c r="Z1915" s="5">
        <f t="shared" si="359"/>
        <v>-0.25881904510252063</v>
      </c>
      <c r="AA1915" s="8">
        <v>43910.708333333336</v>
      </c>
      <c r="AB1915" s="9">
        <v>43910</v>
      </c>
      <c r="AC1915" s="8">
        <v>43910.708333333336</v>
      </c>
    </row>
    <row r="1916" spans="1:29" x14ac:dyDescent="0.35">
      <c r="A1916" s="2">
        <v>43910.756944444453</v>
      </c>
      <c r="B1916" s="5">
        <v>0</v>
      </c>
      <c r="C1916">
        <v>9.4</v>
      </c>
      <c r="D1916">
        <v>0</v>
      </c>
      <c r="E1916">
        <v>0</v>
      </c>
      <c r="F1916">
        <v>0</v>
      </c>
      <c r="J1916">
        <v>0</v>
      </c>
      <c r="K1916">
        <v>0</v>
      </c>
      <c r="L1916">
        <v>0</v>
      </c>
      <c r="M1916" s="5">
        <v>9.4</v>
      </c>
      <c r="N1916">
        <v>0.76</v>
      </c>
      <c r="O1916">
        <f t="shared" si="348"/>
        <v>3</v>
      </c>
      <c r="P1916">
        <f t="shared" si="349"/>
        <v>20</v>
      </c>
      <c r="Q1916">
        <f t="shared" si="350"/>
        <v>18</v>
      </c>
      <c r="R1916">
        <f t="shared" si="351"/>
        <v>1.5707963267948966</v>
      </c>
      <c r="S1916">
        <f t="shared" si="352"/>
        <v>5.3855874061539311</v>
      </c>
      <c r="T1916">
        <f t="shared" si="353"/>
        <v>4.7123889803846897</v>
      </c>
      <c r="U1916" s="5">
        <f t="shared" si="354"/>
        <v>1</v>
      </c>
      <c r="V1916" s="5">
        <f t="shared" si="355"/>
        <v>6.1257422745431001E-17</v>
      </c>
      <c r="W1916" s="5">
        <f t="shared" si="356"/>
        <v>-0.78183148246802991</v>
      </c>
      <c r="X1916" s="5">
        <f t="shared" si="357"/>
        <v>0.62348980185873337</v>
      </c>
      <c r="Y1916" s="5">
        <f t="shared" si="358"/>
        <v>-1</v>
      </c>
      <c r="Z1916" s="5">
        <f t="shared" si="359"/>
        <v>-1.83772268236293E-16</v>
      </c>
      <c r="AA1916" s="8">
        <v>43910.75</v>
      </c>
      <c r="AB1916" s="9">
        <v>43910</v>
      </c>
      <c r="AC1916" s="8">
        <v>43910.75</v>
      </c>
    </row>
    <row r="1917" spans="1:29" x14ac:dyDescent="0.35">
      <c r="A1917" s="2">
        <v>43910.798611111109</v>
      </c>
      <c r="B1917" s="5">
        <v>0</v>
      </c>
      <c r="C1917">
        <v>8.08</v>
      </c>
      <c r="D1917">
        <v>0</v>
      </c>
      <c r="E1917">
        <v>0</v>
      </c>
      <c r="F1917">
        <v>0</v>
      </c>
      <c r="J1917">
        <v>0</v>
      </c>
      <c r="K1917">
        <v>0</v>
      </c>
      <c r="L1917">
        <v>0</v>
      </c>
      <c r="M1917" s="5">
        <v>8.08</v>
      </c>
      <c r="N1917">
        <v>0.97</v>
      </c>
      <c r="O1917">
        <f t="shared" si="348"/>
        <v>3</v>
      </c>
      <c r="P1917">
        <f t="shared" si="349"/>
        <v>20</v>
      </c>
      <c r="Q1917">
        <f t="shared" si="350"/>
        <v>19</v>
      </c>
      <c r="R1917">
        <f t="shared" si="351"/>
        <v>1.5707963267948966</v>
      </c>
      <c r="S1917">
        <f t="shared" si="352"/>
        <v>5.3855874061539311</v>
      </c>
      <c r="T1917">
        <f t="shared" si="353"/>
        <v>4.9741883681838388</v>
      </c>
      <c r="U1917" s="5">
        <f t="shared" si="354"/>
        <v>1</v>
      </c>
      <c r="V1917" s="5">
        <f t="shared" si="355"/>
        <v>6.1257422745431001E-17</v>
      </c>
      <c r="W1917" s="5">
        <f t="shared" si="356"/>
        <v>-0.78183148246802991</v>
      </c>
      <c r="X1917" s="5">
        <f t="shared" si="357"/>
        <v>0.62348980185873337</v>
      </c>
      <c r="Y1917" s="5">
        <f t="shared" si="358"/>
        <v>-0.96592582628906842</v>
      </c>
      <c r="Z1917" s="5">
        <f t="shared" si="359"/>
        <v>0.2588190451025203</v>
      </c>
      <c r="AA1917" s="8">
        <v>43910.791666666664</v>
      </c>
      <c r="AB1917" s="9">
        <v>43910</v>
      </c>
      <c r="AC1917" s="8">
        <v>43910.791666666664</v>
      </c>
    </row>
    <row r="1918" spans="1:29" x14ac:dyDescent="0.35">
      <c r="A1918" s="2">
        <v>43910.840277777781</v>
      </c>
      <c r="B1918" s="5">
        <v>0</v>
      </c>
      <c r="C1918">
        <v>7.81</v>
      </c>
      <c r="D1918">
        <v>0</v>
      </c>
      <c r="E1918">
        <v>0</v>
      </c>
      <c r="F1918">
        <v>0</v>
      </c>
      <c r="J1918">
        <v>0</v>
      </c>
      <c r="K1918">
        <v>0</v>
      </c>
      <c r="L1918">
        <v>0</v>
      </c>
      <c r="M1918" s="5">
        <v>7.81</v>
      </c>
      <c r="N1918">
        <v>0.97</v>
      </c>
      <c r="O1918">
        <f t="shared" si="348"/>
        <v>3</v>
      </c>
      <c r="P1918">
        <f t="shared" si="349"/>
        <v>20</v>
      </c>
      <c r="Q1918">
        <f t="shared" si="350"/>
        <v>20</v>
      </c>
      <c r="R1918">
        <f t="shared" si="351"/>
        <v>1.5707963267948966</v>
      </c>
      <c r="S1918">
        <f t="shared" si="352"/>
        <v>5.3855874061539311</v>
      </c>
      <c r="T1918">
        <f t="shared" si="353"/>
        <v>5.2359877559829888</v>
      </c>
      <c r="U1918" s="5">
        <f t="shared" si="354"/>
        <v>1</v>
      </c>
      <c r="V1918" s="5">
        <f t="shared" si="355"/>
        <v>6.1257422745431001E-17</v>
      </c>
      <c r="W1918" s="5">
        <f t="shared" si="356"/>
        <v>-0.78183148246802991</v>
      </c>
      <c r="X1918" s="5">
        <f t="shared" si="357"/>
        <v>0.62348980185873337</v>
      </c>
      <c r="Y1918" s="5">
        <f t="shared" si="358"/>
        <v>-0.8660254037844386</v>
      </c>
      <c r="Z1918" s="5">
        <f t="shared" si="359"/>
        <v>0.50000000000000011</v>
      </c>
      <c r="AA1918" s="8">
        <v>43910.833333333336</v>
      </c>
      <c r="AB1918" s="9">
        <v>43910</v>
      </c>
      <c r="AC1918" s="8">
        <v>43910.833333333336</v>
      </c>
    </row>
    <row r="1919" spans="1:29" x14ac:dyDescent="0.35">
      <c r="A1919" s="2">
        <v>43910.881944444453</v>
      </c>
      <c r="B1919" s="5">
        <v>0</v>
      </c>
      <c r="C1919">
        <v>7.16</v>
      </c>
      <c r="D1919">
        <v>0</v>
      </c>
      <c r="E1919">
        <v>0</v>
      </c>
      <c r="F1919">
        <v>0</v>
      </c>
      <c r="J1919">
        <v>0</v>
      </c>
      <c r="K1919">
        <v>0</v>
      </c>
      <c r="L1919">
        <v>0</v>
      </c>
      <c r="M1919" s="5">
        <v>7.16</v>
      </c>
      <c r="N1919">
        <v>0.97</v>
      </c>
      <c r="O1919">
        <f t="shared" si="348"/>
        <v>3</v>
      </c>
      <c r="P1919">
        <f t="shared" si="349"/>
        <v>20</v>
      </c>
      <c r="Q1919">
        <f t="shared" si="350"/>
        <v>21</v>
      </c>
      <c r="R1919">
        <f t="shared" si="351"/>
        <v>1.5707963267948966</v>
      </c>
      <c r="S1919">
        <f t="shared" si="352"/>
        <v>5.3855874061539311</v>
      </c>
      <c r="T1919">
        <f t="shared" si="353"/>
        <v>5.497787143782138</v>
      </c>
      <c r="U1919" s="5">
        <f t="shared" si="354"/>
        <v>1</v>
      </c>
      <c r="V1919" s="5">
        <f t="shared" si="355"/>
        <v>6.1257422745431001E-17</v>
      </c>
      <c r="W1919" s="5">
        <f t="shared" si="356"/>
        <v>-0.78183148246802991</v>
      </c>
      <c r="X1919" s="5">
        <f t="shared" si="357"/>
        <v>0.62348980185873337</v>
      </c>
      <c r="Y1919" s="5">
        <f t="shared" si="358"/>
        <v>-0.70710678118654768</v>
      </c>
      <c r="Z1919" s="5">
        <f t="shared" si="359"/>
        <v>0.70710678118654735</v>
      </c>
      <c r="AA1919" s="8">
        <v>43910.875</v>
      </c>
      <c r="AB1919" s="9">
        <v>43910</v>
      </c>
      <c r="AC1919" s="8">
        <v>43910.875</v>
      </c>
    </row>
    <row r="1920" spans="1:29" x14ac:dyDescent="0.35">
      <c r="A1920" s="2">
        <v>43910.923611111109</v>
      </c>
      <c r="B1920" s="5">
        <v>0</v>
      </c>
      <c r="C1920">
        <v>6.29</v>
      </c>
      <c r="D1920">
        <v>0</v>
      </c>
      <c r="E1920">
        <v>0</v>
      </c>
      <c r="F1920">
        <v>0</v>
      </c>
      <c r="J1920">
        <v>0</v>
      </c>
      <c r="K1920">
        <v>0</v>
      </c>
      <c r="L1920">
        <v>0</v>
      </c>
      <c r="M1920" s="5">
        <v>6.29</v>
      </c>
      <c r="N1920">
        <v>0.97</v>
      </c>
      <c r="O1920">
        <f t="shared" si="348"/>
        <v>3</v>
      </c>
      <c r="P1920">
        <f t="shared" si="349"/>
        <v>20</v>
      </c>
      <c r="Q1920">
        <f t="shared" si="350"/>
        <v>22</v>
      </c>
      <c r="R1920">
        <f t="shared" si="351"/>
        <v>1.5707963267948966</v>
      </c>
      <c r="S1920">
        <f t="shared" si="352"/>
        <v>5.3855874061539311</v>
      </c>
      <c r="T1920">
        <f t="shared" si="353"/>
        <v>5.7595865315812871</v>
      </c>
      <c r="U1920" s="5">
        <f t="shared" si="354"/>
        <v>1</v>
      </c>
      <c r="V1920" s="5">
        <f t="shared" si="355"/>
        <v>6.1257422745431001E-17</v>
      </c>
      <c r="W1920" s="5">
        <f t="shared" si="356"/>
        <v>-0.78183148246802991</v>
      </c>
      <c r="X1920" s="5">
        <f t="shared" si="357"/>
        <v>0.62348980185873337</v>
      </c>
      <c r="Y1920" s="5">
        <f t="shared" si="358"/>
        <v>-0.50000000000000044</v>
      </c>
      <c r="Z1920" s="5">
        <f t="shared" si="359"/>
        <v>0.86602540378443837</v>
      </c>
      <c r="AA1920" s="8">
        <v>43910.916666666664</v>
      </c>
      <c r="AB1920" s="9">
        <v>43910</v>
      </c>
      <c r="AC1920" s="8">
        <v>43910.916666666664</v>
      </c>
    </row>
    <row r="1921" spans="1:29" x14ac:dyDescent="0.35">
      <c r="A1921" s="2">
        <v>43910.965277777781</v>
      </c>
      <c r="B1921" s="5">
        <v>0</v>
      </c>
      <c r="C1921">
        <v>4.8</v>
      </c>
      <c r="D1921">
        <v>0</v>
      </c>
      <c r="E1921">
        <v>0</v>
      </c>
      <c r="F1921">
        <v>0</v>
      </c>
      <c r="J1921">
        <v>0</v>
      </c>
      <c r="K1921">
        <v>0</v>
      </c>
      <c r="L1921">
        <v>0</v>
      </c>
      <c r="M1921" s="5">
        <v>4.8</v>
      </c>
      <c r="N1921">
        <v>1.1000000000000001</v>
      </c>
      <c r="O1921">
        <f t="shared" si="348"/>
        <v>3</v>
      </c>
      <c r="P1921">
        <f t="shared" si="349"/>
        <v>20</v>
      </c>
      <c r="Q1921">
        <f t="shared" si="350"/>
        <v>23</v>
      </c>
      <c r="R1921">
        <f t="shared" si="351"/>
        <v>1.5707963267948966</v>
      </c>
      <c r="S1921">
        <f t="shared" si="352"/>
        <v>5.3855874061539311</v>
      </c>
      <c r="T1921">
        <f t="shared" si="353"/>
        <v>6.0213859193804371</v>
      </c>
      <c r="U1921" s="5">
        <f t="shared" si="354"/>
        <v>1</v>
      </c>
      <c r="V1921" s="5">
        <f t="shared" si="355"/>
        <v>6.1257422745431001E-17</v>
      </c>
      <c r="W1921" s="5">
        <f t="shared" si="356"/>
        <v>-0.78183148246802991</v>
      </c>
      <c r="X1921" s="5">
        <f t="shared" si="357"/>
        <v>0.62348980185873337</v>
      </c>
      <c r="Y1921" s="5">
        <f t="shared" si="358"/>
        <v>-0.25881904510252068</v>
      </c>
      <c r="Z1921" s="5">
        <f t="shared" si="359"/>
        <v>0.96592582628906831</v>
      </c>
      <c r="AA1921" s="8">
        <v>43910.958333333336</v>
      </c>
      <c r="AB1921" s="9">
        <v>43910</v>
      </c>
      <c r="AC1921" s="8">
        <v>43910.958333333336</v>
      </c>
    </row>
    <row r="1922" spans="1:29" x14ac:dyDescent="0.35">
      <c r="A1922" s="2">
        <v>43911.006944444453</v>
      </c>
      <c r="B1922" s="5">
        <v>0</v>
      </c>
      <c r="C1922">
        <v>3.43</v>
      </c>
      <c r="D1922">
        <v>0</v>
      </c>
      <c r="E1922">
        <v>0</v>
      </c>
      <c r="F1922">
        <v>0</v>
      </c>
      <c r="J1922">
        <v>0</v>
      </c>
      <c r="K1922">
        <v>0</v>
      </c>
      <c r="L1922">
        <v>0</v>
      </c>
      <c r="M1922" s="5">
        <v>3.43</v>
      </c>
      <c r="N1922">
        <v>1.24</v>
      </c>
      <c r="O1922">
        <f t="shared" si="348"/>
        <v>3</v>
      </c>
      <c r="P1922">
        <f t="shared" si="349"/>
        <v>21</v>
      </c>
      <c r="Q1922">
        <f t="shared" si="350"/>
        <v>0</v>
      </c>
      <c r="R1922">
        <f t="shared" si="351"/>
        <v>1.5707963267948966</v>
      </c>
      <c r="S1922">
        <f t="shared" si="352"/>
        <v>6.2831853071795862</v>
      </c>
      <c r="T1922">
        <f t="shared" si="353"/>
        <v>0</v>
      </c>
      <c r="U1922" s="5">
        <f t="shared" si="354"/>
        <v>1</v>
      </c>
      <c r="V1922" s="5">
        <f t="shared" si="355"/>
        <v>6.1257422745431001E-17</v>
      </c>
      <c r="W1922" s="5">
        <f t="shared" si="356"/>
        <v>-2.45029690981724E-16</v>
      </c>
      <c r="X1922" s="5">
        <f t="shared" si="357"/>
        <v>1</v>
      </c>
      <c r="Y1922" s="5">
        <f t="shared" si="358"/>
        <v>0</v>
      </c>
      <c r="Z1922" s="5">
        <f t="shared" si="359"/>
        <v>1</v>
      </c>
      <c r="AA1922" s="8">
        <v>43911</v>
      </c>
      <c r="AB1922" s="9">
        <v>43911</v>
      </c>
      <c r="AC1922" s="8">
        <v>43911</v>
      </c>
    </row>
    <row r="1923" spans="1:29" x14ac:dyDescent="0.35">
      <c r="A1923" s="2">
        <v>43911.048611111109</v>
      </c>
      <c r="B1923" s="5">
        <v>0</v>
      </c>
      <c r="C1923">
        <v>2.38</v>
      </c>
      <c r="D1923">
        <v>0</v>
      </c>
      <c r="E1923">
        <v>0</v>
      </c>
      <c r="F1923">
        <v>0</v>
      </c>
      <c r="J1923">
        <v>0</v>
      </c>
      <c r="K1923">
        <v>0</v>
      </c>
      <c r="L1923">
        <v>0</v>
      </c>
      <c r="M1923" s="5">
        <v>2.38</v>
      </c>
      <c r="N1923">
        <v>1.45</v>
      </c>
      <c r="O1923">
        <f t="shared" ref="O1923:O1986" si="360">MONTH(A1923)</f>
        <v>3</v>
      </c>
      <c r="P1923">
        <f t="shared" ref="P1923:P1986" si="361">DAY(A1923)</f>
        <v>21</v>
      </c>
      <c r="Q1923">
        <f t="shared" ref="Q1923:Q1986" si="362">HOUR(A1923)</f>
        <v>1</v>
      </c>
      <c r="R1923">
        <f t="shared" ref="R1923:R1986" si="363">(O1923/12)*2*PI()</f>
        <v>1.5707963267948966</v>
      </c>
      <c r="S1923">
        <f t="shared" ref="S1923:S1986" si="364">(WEEKDAY(P1923)/7)*2*PI()</f>
        <v>6.2831853071795862</v>
      </c>
      <c r="T1923">
        <f t="shared" ref="T1923:T1986" si="365">(Q1923/24)*2*PI()</f>
        <v>0.26179938779914941</v>
      </c>
      <c r="U1923" s="5">
        <f t="shared" ref="U1923:U1986" si="366">SIN(R1923)</f>
        <v>1</v>
      </c>
      <c r="V1923" s="5">
        <f t="shared" ref="V1923:V1986" si="367">COS(R1923)</f>
        <v>6.1257422745431001E-17</v>
      </c>
      <c r="W1923" s="5">
        <f t="shared" ref="W1923:W1986" si="368">SIN(S1923)</f>
        <v>-2.45029690981724E-16</v>
      </c>
      <c r="X1923" s="5">
        <f t="shared" ref="X1923:X1986" si="369">COS(S1923)</f>
        <v>1</v>
      </c>
      <c r="Y1923" s="5">
        <f t="shared" ref="Y1923:Y1986" si="370">SIN(T1923)</f>
        <v>0.25881904510252074</v>
      </c>
      <c r="Z1923" s="5">
        <f t="shared" ref="Z1923:Z1986" si="371">COS(T1923)</f>
        <v>0.96592582628906831</v>
      </c>
      <c r="AA1923" s="8">
        <v>43911.041666666664</v>
      </c>
      <c r="AB1923" s="9">
        <v>43911</v>
      </c>
      <c r="AC1923" s="8">
        <v>43911.041666666664</v>
      </c>
    </row>
    <row r="1924" spans="1:29" x14ac:dyDescent="0.35">
      <c r="A1924" s="2">
        <v>43911.090277777781</v>
      </c>
      <c r="B1924" s="5">
        <v>0</v>
      </c>
      <c r="C1924">
        <v>2</v>
      </c>
      <c r="D1924">
        <v>0</v>
      </c>
      <c r="E1924">
        <v>0</v>
      </c>
      <c r="F1924">
        <v>0</v>
      </c>
      <c r="J1924">
        <v>0</v>
      </c>
      <c r="K1924">
        <v>0</v>
      </c>
      <c r="L1924">
        <v>0</v>
      </c>
      <c r="M1924" s="5">
        <v>2</v>
      </c>
      <c r="N1924">
        <v>1.59</v>
      </c>
      <c r="O1924">
        <f t="shared" si="360"/>
        <v>3</v>
      </c>
      <c r="P1924">
        <f t="shared" si="361"/>
        <v>21</v>
      </c>
      <c r="Q1924">
        <f t="shared" si="362"/>
        <v>2</v>
      </c>
      <c r="R1924">
        <f t="shared" si="363"/>
        <v>1.5707963267948966</v>
      </c>
      <c r="S1924">
        <f t="shared" si="364"/>
        <v>6.2831853071795862</v>
      </c>
      <c r="T1924">
        <f t="shared" si="365"/>
        <v>0.52359877559829882</v>
      </c>
      <c r="U1924" s="5">
        <f t="shared" si="366"/>
        <v>1</v>
      </c>
      <c r="V1924" s="5">
        <f t="shared" si="367"/>
        <v>6.1257422745431001E-17</v>
      </c>
      <c r="W1924" s="5">
        <f t="shared" si="368"/>
        <v>-2.45029690981724E-16</v>
      </c>
      <c r="X1924" s="5">
        <f t="shared" si="369"/>
        <v>1</v>
      </c>
      <c r="Y1924" s="5">
        <f t="shared" si="370"/>
        <v>0.49999999999999994</v>
      </c>
      <c r="Z1924" s="5">
        <f t="shared" si="371"/>
        <v>0.86602540378443871</v>
      </c>
      <c r="AA1924" s="8">
        <v>43911.083333333336</v>
      </c>
      <c r="AB1924" s="9">
        <v>43911</v>
      </c>
      <c r="AC1924" s="8">
        <v>43911.083333333336</v>
      </c>
    </row>
    <row r="1925" spans="1:29" x14ac:dyDescent="0.35">
      <c r="A1925" s="2">
        <v>43911.131944444453</v>
      </c>
      <c r="B1925" s="5">
        <v>0</v>
      </c>
      <c r="C1925">
        <v>1.24</v>
      </c>
      <c r="D1925">
        <v>0</v>
      </c>
      <c r="E1925">
        <v>0</v>
      </c>
      <c r="F1925">
        <v>0</v>
      </c>
      <c r="J1925">
        <v>0</v>
      </c>
      <c r="K1925">
        <v>0</v>
      </c>
      <c r="L1925">
        <v>0</v>
      </c>
      <c r="M1925" s="5">
        <v>1.24</v>
      </c>
      <c r="N1925">
        <v>1.66</v>
      </c>
      <c r="O1925">
        <f t="shared" si="360"/>
        <v>3</v>
      </c>
      <c r="P1925">
        <f t="shared" si="361"/>
        <v>21</v>
      </c>
      <c r="Q1925">
        <f t="shared" si="362"/>
        <v>3</v>
      </c>
      <c r="R1925">
        <f t="shared" si="363"/>
        <v>1.5707963267948966</v>
      </c>
      <c r="S1925">
        <f t="shared" si="364"/>
        <v>6.2831853071795862</v>
      </c>
      <c r="T1925">
        <f t="shared" si="365"/>
        <v>0.78539816339744828</v>
      </c>
      <c r="U1925" s="5">
        <f t="shared" si="366"/>
        <v>1</v>
      </c>
      <c r="V1925" s="5">
        <f t="shared" si="367"/>
        <v>6.1257422745431001E-17</v>
      </c>
      <c r="W1925" s="5">
        <f t="shared" si="368"/>
        <v>-2.45029690981724E-16</v>
      </c>
      <c r="X1925" s="5">
        <f t="shared" si="369"/>
        <v>1</v>
      </c>
      <c r="Y1925" s="5">
        <f t="shared" si="370"/>
        <v>0.70710678118654746</v>
      </c>
      <c r="Z1925" s="5">
        <f t="shared" si="371"/>
        <v>0.70710678118654757</v>
      </c>
      <c r="AA1925" s="8">
        <v>43911.125</v>
      </c>
      <c r="AB1925" s="9">
        <v>43911</v>
      </c>
      <c r="AC1925" s="8">
        <v>43911.125</v>
      </c>
    </row>
    <row r="1926" spans="1:29" x14ac:dyDescent="0.35">
      <c r="A1926" s="2">
        <v>43911.173611111109</v>
      </c>
      <c r="B1926" s="5">
        <v>0</v>
      </c>
      <c r="C1926">
        <v>1.07</v>
      </c>
      <c r="D1926">
        <v>0</v>
      </c>
      <c r="E1926">
        <v>0</v>
      </c>
      <c r="F1926">
        <v>0</v>
      </c>
      <c r="J1926">
        <v>0</v>
      </c>
      <c r="K1926">
        <v>0</v>
      </c>
      <c r="L1926">
        <v>0</v>
      </c>
      <c r="M1926" s="5">
        <v>1.07</v>
      </c>
      <c r="N1926">
        <v>1.72</v>
      </c>
      <c r="O1926">
        <f t="shared" si="360"/>
        <v>3</v>
      </c>
      <c r="P1926">
        <f t="shared" si="361"/>
        <v>21</v>
      </c>
      <c r="Q1926">
        <f t="shared" si="362"/>
        <v>4</v>
      </c>
      <c r="R1926">
        <f t="shared" si="363"/>
        <v>1.5707963267948966</v>
      </c>
      <c r="S1926">
        <f t="shared" si="364"/>
        <v>6.2831853071795862</v>
      </c>
      <c r="T1926">
        <f t="shared" si="365"/>
        <v>1.0471975511965976</v>
      </c>
      <c r="U1926" s="5">
        <f t="shared" si="366"/>
        <v>1</v>
      </c>
      <c r="V1926" s="5">
        <f t="shared" si="367"/>
        <v>6.1257422745431001E-17</v>
      </c>
      <c r="W1926" s="5">
        <f t="shared" si="368"/>
        <v>-2.45029690981724E-16</v>
      </c>
      <c r="X1926" s="5">
        <f t="shared" si="369"/>
        <v>1</v>
      </c>
      <c r="Y1926" s="5">
        <f t="shared" si="370"/>
        <v>0.8660254037844386</v>
      </c>
      <c r="Z1926" s="5">
        <f t="shared" si="371"/>
        <v>0.50000000000000011</v>
      </c>
      <c r="AA1926" s="8">
        <v>43911.166666666664</v>
      </c>
      <c r="AB1926" s="9">
        <v>43911</v>
      </c>
      <c r="AC1926" s="8">
        <v>43911.166666666664</v>
      </c>
    </row>
    <row r="1927" spans="1:29" x14ac:dyDescent="0.35">
      <c r="A1927" s="2">
        <v>43911.215277777781</v>
      </c>
      <c r="B1927" s="5">
        <v>0</v>
      </c>
      <c r="C1927">
        <v>0.96</v>
      </c>
      <c r="D1927">
        <v>0</v>
      </c>
      <c r="E1927">
        <v>0</v>
      </c>
      <c r="F1927">
        <v>0</v>
      </c>
      <c r="J1927">
        <v>0</v>
      </c>
      <c r="K1927">
        <v>0</v>
      </c>
      <c r="L1927">
        <v>0</v>
      </c>
      <c r="M1927" s="5">
        <v>0.96</v>
      </c>
      <c r="N1927">
        <v>1.66</v>
      </c>
      <c r="O1927">
        <f t="shared" si="360"/>
        <v>3</v>
      </c>
      <c r="P1927">
        <f t="shared" si="361"/>
        <v>21</v>
      </c>
      <c r="Q1927">
        <f t="shared" si="362"/>
        <v>5</v>
      </c>
      <c r="R1927">
        <f t="shared" si="363"/>
        <v>1.5707963267948966</v>
      </c>
      <c r="S1927">
        <f t="shared" si="364"/>
        <v>6.2831853071795862</v>
      </c>
      <c r="T1927">
        <f t="shared" si="365"/>
        <v>1.3089969389957472</v>
      </c>
      <c r="U1927" s="5">
        <f t="shared" si="366"/>
        <v>1</v>
      </c>
      <c r="V1927" s="5">
        <f t="shared" si="367"/>
        <v>6.1257422745431001E-17</v>
      </c>
      <c r="W1927" s="5">
        <f t="shared" si="368"/>
        <v>-2.45029690981724E-16</v>
      </c>
      <c r="X1927" s="5">
        <f t="shared" si="369"/>
        <v>1</v>
      </c>
      <c r="Y1927" s="5">
        <f t="shared" si="370"/>
        <v>0.96592582628906831</v>
      </c>
      <c r="Z1927" s="5">
        <f t="shared" si="371"/>
        <v>0.25881904510252074</v>
      </c>
      <c r="AA1927" s="8">
        <v>43911.208333333336</v>
      </c>
      <c r="AB1927" s="9">
        <v>43911</v>
      </c>
      <c r="AC1927" s="8">
        <v>43911.208333333336</v>
      </c>
    </row>
    <row r="1928" spans="1:29" x14ac:dyDescent="0.35">
      <c r="A1928" s="2">
        <v>43911.256944444453</v>
      </c>
      <c r="B1928" s="5">
        <v>106.76037228117281</v>
      </c>
      <c r="C1928">
        <v>2.0739939933636009</v>
      </c>
      <c r="D1928">
        <v>0.53285946726281641</v>
      </c>
      <c r="E1928">
        <v>0.50495466541417389</v>
      </c>
      <c r="F1928">
        <v>394.50397457373691</v>
      </c>
      <c r="G1928">
        <v>311.42859136689208</v>
      </c>
      <c r="H1928">
        <v>157.2573201540765</v>
      </c>
      <c r="J1928">
        <v>20.81</v>
      </c>
      <c r="K1928">
        <v>0</v>
      </c>
      <c r="L1928">
        <v>20.81</v>
      </c>
      <c r="M1928" s="5">
        <v>1.41</v>
      </c>
      <c r="N1928">
        <v>1.24</v>
      </c>
      <c r="O1928">
        <f t="shared" si="360"/>
        <v>3</v>
      </c>
      <c r="P1928">
        <f t="shared" si="361"/>
        <v>21</v>
      </c>
      <c r="Q1928">
        <f t="shared" si="362"/>
        <v>6</v>
      </c>
      <c r="R1928">
        <f t="shared" si="363"/>
        <v>1.5707963267948966</v>
      </c>
      <c r="S1928">
        <f t="shared" si="364"/>
        <v>6.2831853071795862</v>
      </c>
      <c r="T1928">
        <f t="shared" si="365"/>
        <v>1.5707963267948966</v>
      </c>
      <c r="U1928" s="5">
        <f t="shared" si="366"/>
        <v>1</v>
      </c>
      <c r="V1928" s="5">
        <f t="shared" si="367"/>
        <v>6.1257422745431001E-17</v>
      </c>
      <c r="W1928" s="5">
        <f t="shared" si="368"/>
        <v>-2.45029690981724E-16</v>
      </c>
      <c r="X1928" s="5">
        <f t="shared" si="369"/>
        <v>1</v>
      </c>
      <c r="Y1928" s="5">
        <f t="shared" si="370"/>
        <v>1</v>
      </c>
      <c r="Z1928" s="5">
        <f t="shared" si="371"/>
        <v>6.1257422745431001E-17</v>
      </c>
      <c r="AA1928" s="8">
        <v>43911.25</v>
      </c>
      <c r="AB1928" s="9">
        <v>43911</v>
      </c>
      <c r="AC1928" s="8">
        <v>43911.25</v>
      </c>
    </row>
    <row r="1929" spans="1:29" x14ac:dyDescent="0.35">
      <c r="A1929" s="2">
        <v>43911.298611111109</v>
      </c>
      <c r="B1929" s="5">
        <v>155.70472173845559</v>
      </c>
      <c r="C1929">
        <v>5.1013981437278408</v>
      </c>
      <c r="D1929">
        <v>0.69477117680837619</v>
      </c>
      <c r="E1929">
        <v>0.65691225253607022</v>
      </c>
      <c r="F1929">
        <v>394.13597989719131</v>
      </c>
      <c r="G1929">
        <v>314.36878512712161</v>
      </c>
      <c r="H1929">
        <v>206.51270676488531</v>
      </c>
      <c r="J1929">
        <v>27.43</v>
      </c>
      <c r="K1929">
        <v>0</v>
      </c>
      <c r="L1929">
        <v>27.43</v>
      </c>
      <c r="M1929" s="5">
        <v>4.21</v>
      </c>
      <c r="N1929">
        <v>0.9</v>
      </c>
      <c r="O1929">
        <f t="shared" si="360"/>
        <v>3</v>
      </c>
      <c r="P1929">
        <f t="shared" si="361"/>
        <v>21</v>
      </c>
      <c r="Q1929">
        <f t="shared" si="362"/>
        <v>7</v>
      </c>
      <c r="R1929">
        <f t="shared" si="363"/>
        <v>1.5707963267948966</v>
      </c>
      <c r="S1929">
        <f t="shared" si="364"/>
        <v>6.2831853071795862</v>
      </c>
      <c r="T1929">
        <f t="shared" si="365"/>
        <v>1.8325957145940461</v>
      </c>
      <c r="U1929" s="5">
        <f t="shared" si="366"/>
        <v>1</v>
      </c>
      <c r="V1929" s="5">
        <f t="shared" si="367"/>
        <v>6.1257422745431001E-17</v>
      </c>
      <c r="W1929" s="5">
        <f t="shared" si="368"/>
        <v>-2.45029690981724E-16</v>
      </c>
      <c r="X1929" s="5">
        <f t="shared" si="369"/>
        <v>1</v>
      </c>
      <c r="Y1929" s="5">
        <f t="shared" si="370"/>
        <v>0.96592582628906831</v>
      </c>
      <c r="Z1929" s="5">
        <f t="shared" si="371"/>
        <v>-0.25881904510252085</v>
      </c>
      <c r="AA1929" s="8">
        <v>43911.291666666664</v>
      </c>
      <c r="AB1929" s="9">
        <v>43911</v>
      </c>
      <c r="AC1929" s="8">
        <v>43911.291666666664</v>
      </c>
    </row>
    <row r="1930" spans="1:29" x14ac:dyDescent="0.35">
      <c r="A1930" s="2">
        <v>43911.340277777781</v>
      </c>
      <c r="B1930" s="5">
        <v>675.23417899240803</v>
      </c>
      <c r="C1930">
        <v>10.074973426242851</v>
      </c>
      <c r="D1930">
        <v>2.2814977597569119</v>
      </c>
      <c r="E1930">
        <v>2.1474848518673428</v>
      </c>
      <c r="F1930">
        <v>410.02018602793959</v>
      </c>
      <c r="G1930">
        <v>339.76253552070182</v>
      </c>
      <c r="H1930">
        <v>729.63489826274713</v>
      </c>
      <c r="J1930">
        <v>90.81</v>
      </c>
      <c r="K1930">
        <v>0</v>
      </c>
      <c r="L1930">
        <v>90.820000000000007</v>
      </c>
      <c r="M1930" s="5">
        <v>7.21</v>
      </c>
      <c r="N1930">
        <v>1.45</v>
      </c>
      <c r="O1930">
        <f t="shared" si="360"/>
        <v>3</v>
      </c>
      <c r="P1930">
        <f t="shared" si="361"/>
        <v>21</v>
      </c>
      <c r="Q1930">
        <f t="shared" si="362"/>
        <v>8</v>
      </c>
      <c r="R1930">
        <f t="shared" si="363"/>
        <v>1.5707963267948966</v>
      </c>
      <c r="S1930">
        <f t="shared" si="364"/>
        <v>6.2831853071795862</v>
      </c>
      <c r="T1930">
        <f t="shared" si="365"/>
        <v>2.0943951023931953</v>
      </c>
      <c r="U1930" s="5">
        <f t="shared" si="366"/>
        <v>1</v>
      </c>
      <c r="V1930" s="5">
        <f t="shared" si="367"/>
        <v>6.1257422745431001E-17</v>
      </c>
      <c r="W1930" s="5">
        <f t="shared" si="368"/>
        <v>-2.45029690981724E-16</v>
      </c>
      <c r="X1930" s="5">
        <f t="shared" si="369"/>
        <v>1</v>
      </c>
      <c r="Y1930" s="5">
        <f t="shared" si="370"/>
        <v>0.86602540378443871</v>
      </c>
      <c r="Z1930" s="5">
        <f t="shared" si="371"/>
        <v>-0.49999999999999978</v>
      </c>
      <c r="AA1930" s="8">
        <v>43911.333333333336</v>
      </c>
      <c r="AB1930" s="9">
        <v>43911</v>
      </c>
      <c r="AC1930" s="8">
        <v>43911.333333333336</v>
      </c>
    </row>
    <row r="1931" spans="1:29" x14ac:dyDescent="0.35">
      <c r="A1931" s="2">
        <v>43911.381944444453</v>
      </c>
      <c r="B1931" s="5">
        <v>512.32147267327468</v>
      </c>
      <c r="C1931">
        <v>9.3266161490147876</v>
      </c>
      <c r="D1931">
        <v>1.7915937426122721</v>
      </c>
      <c r="E1931">
        <v>1.687763877852168</v>
      </c>
      <c r="F1931">
        <v>406.22293375002789</v>
      </c>
      <c r="G1931">
        <v>335.10477278661148</v>
      </c>
      <c r="H1931">
        <v>565.57773080510128</v>
      </c>
      <c r="J1931">
        <v>71.89</v>
      </c>
      <c r="K1931">
        <v>0</v>
      </c>
      <c r="L1931">
        <v>71.899999999999991</v>
      </c>
      <c r="M1931" s="5">
        <v>7.05</v>
      </c>
      <c r="N1931">
        <v>1.38</v>
      </c>
      <c r="O1931">
        <f t="shared" si="360"/>
        <v>3</v>
      </c>
      <c r="P1931">
        <f t="shared" si="361"/>
        <v>21</v>
      </c>
      <c r="Q1931">
        <f t="shared" si="362"/>
        <v>9</v>
      </c>
      <c r="R1931">
        <f t="shared" si="363"/>
        <v>1.5707963267948966</v>
      </c>
      <c r="S1931">
        <f t="shared" si="364"/>
        <v>6.2831853071795862</v>
      </c>
      <c r="T1931">
        <f t="shared" si="365"/>
        <v>2.3561944901923448</v>
      </c>
      <c r="U1931" s="5">
        <f t="shared" si="366"/>
        <v>1</v>
      </c>
      <c r="V1931" s="5">
        <f t="shared" si="367"/>
        <v>6.1257422745431001E-17</v>
      </c>
      <c r="W1931" s="5">
        <f t="shared" si="368"/>
        <v>-2.45029690981724E-16</v>
      </c>
      <c r="X1931" s="5">
        <f t="shared" si="369"/>
        <v>1</v>
      </c>
      <c r="Y1931" s="5">
        <f t="shared" si="370"/>
        <v>0.70710678118654757</v>
      </c>
      <c r="Z1931" s="5">
        <f t="shared" si="371"/>
        <v>-0.70710678118654746</v>
      </c>
      <c r="AA1931" s="8">
        <v>43911.375</v>
      </c>
      <c r="AB1931" s="9">
        <v>43911</v>
      </c>
      <c r="AC1931" s="8">
        <v>43911.375</v>
      </c>
    </row>
    <row r="1932" spans="1:29" x14ac:dyDescent="0.35">
      <c r="A1932" s="2">
        <v>43911.423611111109</v>
      </c>
      <c r="B1932" s="5">
        <v>1661.634604662331</v>
      </c>
      <c r="C1932">
        <v>14.424077158440809</v>
      </c>
      <c r="D1932">
        <v>5.2844813231380634</v>
      </c>
      <c r="E1932">
        <v>4.9495888161550381</v>
      </c>
      <c r="F1932">
        <v>420.27558667355811</v>
      </c>
      <c r="G1932">
        <v>348.21090610097161</v>
      </c>
      <c r="H1932">
        <v>1723.5008065005809</v>
      </c>
      <c r="J1932">
        <v>212.33</v>
      </c>
      <c r="K1932">
        <v>0.49</v>
      </c>
      <c r="L1932">
        <v>211.83</v>
      </c>
      <c r="M1932" s="5">
        <v>7.7</v>
      </c>
      <c r="N1932">
        <v>1.38</v>
      </c>
      <c r="O1932">
        <f t="shared" si="360"/>
        <v>3</v>
      </c>
      <c r="P1932">
        <f t="shared" si="361"/>
        <v>21</v>
      </c>
      <c r="Q1932">
        <f t="shared" si="362"/>
        <v>10</v>
      </c>
      <c r="R1932">
        <f t="shared" si="363"/>
        <v>1.5707963267948966</v>
      </c>
      <c r="S1932">
        <f t="shared" si="364"/>
        <v>6.2831853071795862</v>
      </c>
      <c r="T1932">
        <f t="shared" si="365"/>
        <v>2.6179938779914944</v>
      </c>
      <c r="U1932" s="5">
        <f t="shared" si="366"/>
        <v>1</v>
      </c>
      <c r="V1932" s="5">
        <f t="shared" si="367"/>
        <v>6.1257422745431001E-17</v>
      </c>
      <c r="W1932" s="5">
        <f t="shared" si="368"/>
        <v>-2.45029690981724E-16</v>
      </c>
      <c r="X1932" s="5">
        <f t="shared" si="369"/>
        <v>1</v>
      </c>
      <c r="Y1932" s="5">
        <f t="shared" si="370"/>
        <v>0.49999999999999994</v>
      </c>
      <c r="Z1932" s="5">
        <f t="shared" si="371"/>
        <v>-0.86602540378443871</v>
      </c>
      <c r="AA1932" s="8">
        <v>43911.416666666664</v>
      </c>
      <c r="AB1932" s="9">
        <v>43911</v>
      </c>
      <c r="AC1932" s="8">
        <v>43911.416666666664</v>
      </c>
    </row>
    <row r="1933" spans="1:29" x14ac:dyDescent="0.35">
      <c r="A1933" s="2">
        <v>43911.465277777781</v>
      </c>
      <c r="B1933" s="5">
        <v>1765.1458593488769</v>
      </c>
      <c r="C1933">
        <v>14.0346287851232</v>
      </c>
      <c r="D1933">
        <v>5.5795074556900044</v>
      </c>
      <c r="E1933">
        <v>5.2263827972180712</v>
      </c>
      <c r="F1933">
        <v>422.16449656416302</v>
      </c>
      <c r="G1933">
        <v>349.74441027357932</v>
      </c>
      <c r="H1933">
        <v>1827.8981692770139</v>
      </c>
      <c r="J1933">
        <v>224.5</v>
      </c>
      <c r="K1933">
        <v>0.4</v>
      </c>
      <c r="L1933">
        <v>224.11</v>
      </c>
      <c r="M1933" s="5">
        <v>7.08</v>
      </c>
      <c r="N1933">
        <v>1.79</v>
      </c>
      <c r="O1933">
        <f t="shared" si="360"/>
        <v>3</v>
      </c>
      <c r="P1933">
        <f t="shared" si="361"/>
        <v>21</v>
      </c>
      <c r="Q1933">
        <f t="shared" si="362"/>
        <v>11</v>
      </c>
      <c r="R1933">
        <f t="shared" si="363"/>
        <v>1.5707963267948966</v>
      </c>
      <c r="S1933">
        <f t="shared" si="364"/>
        <v>6.2831853071795862</v>
      </c>
      <c r="T1933">
        <f t="shared" si="365"/>
        <v>2.8797932657906435</v>
      </c>
      <c r="U1933" s="5">
        <f t="shared" si="366"/>
        <v>1</v>
      </c>
      <c r="V1933" s="5">
        <f t="shared" si="367"/>
        <v>6.1257422745431001E-17</v>
      </c>
      <c r="W1933" s="5">
        <f t="shared" si="368"/>
        <v>-2.45029690981724E-16</v>
      </c>
      <c r="X1933" s="5">
        <f t="shared" si="369"/>
        <v>1</v>
      </c>
      <c r="Y1933" s="5">
        <f t="shared" si="370"/>
        <v>0.25881904510252102</v>
      </c>
      <c r="Z1933" s="5">
        <f t="shared" si="371"/>
        <v>-0.9659258262890682</v>
      </c>
      <c r="AA1933" s="8">
        <v>43911.458333333336</v>
      </c>
      <c r="AB1933" s="9">
        <v>43911</v>
      </c>
      <c r="AC1933" s="8">
        <v>43911.458333333336</v>
      </c>
    </row>
    <row r="1934" spans="1:29" x14ac:dyDescent="0.35">
      <c r="A1934" s="2">
        <v>43911.506944444453</v>
      </c>
      <c r="B1934" s="5">
        <v>850.92868123325218</v>
      </c>
      <c r="C1934">
        <v>9.9411446646072861</v>
      </c>
      <c r="D1934">
        <v>2.794979768317118</v>
      </c>
      <c r="E1934">
        <v>2.6302084475907841</v>
      </c>
      <c r="F1934">
        <v>414.64119116967453</v>
      </c>
      <c r="G1934">
        <v>344.69489412790648</v>
      </c>
      <c r="H1934">
        <v>906.61942237663038</v>
      </c>
      <c r="J1934">
        <v>112.57</v>
      </c>
      <c r="K1934">
        <v>0</v>
      </c>
      <c r="L1934">
        <v>112.57</v>
      </c>
      <c r="M1934" s="5">
        <v>6.48</v>
      </c>
      <c r="N1934">
        <v>1.93</v>
      </c>
      <c r="O1934">
        <f t="shared" si="360"/>
        <v>3</v>
      </c>
      <c r="P1934">
        <f t="shared" si="361"/>
        <v>21</v>
      </c>
      <c r="Q1934">
        <f t="shared" si="362"/>
        <v>12</v>
      </c>
      <c r="R1934">
        <f t="shared" si="363"/>
        <v>1.5707963267948966</v>
      </c>
      <c r="S1934">
        <f t="shared" si="364"/>
        <v>6.2831853071795862</v>
      </c>
      <c r="T1934">
        <f t="shared" si="365"/>
        <v>3.1415926535897931</v>
      </c>
      <c r="U1934" s="5">
        <f t="shared" si="366"/>
        <v>1</v>
      </c>
      <c r="V1934" s="5">
        <f t="shared" si="367"/>
        <v>6.1257422745431001E-17</v>
      </c>
      <c r="W1934" s="5">
        <f t="shared" si="368"/>
        <v>-2.45029690981724E-16</v>
      </c>
      <c r="X1934" s="5">
        <f t="shared" si="369"/>
        <v>1</v>
      </c>
      <c r="Y1934" s="5">
        <f t="shared" si="370"/>
        <v>1.22514845490862E-16</v>
      </c>
      <c r="Z1934" s="5">
        <f t="shared" si="371"/>
        <v>-1</v>
      </c>
      <c r="AA1934" s="8">
        <v>43911.5</v>
      </c>
      <c r="AB1934" s="9">
        <v>43911</v>
      </c>
      <c r="AC1934" s="8">
        <v>43911.5</v>
      </c>
    </row>
    <row r="1935" spans="1:29" x14ac:dyDescent="0.35">
      <c r="A1935" s="2">
        <v>43911.548611111109</v>
      </c>
      <c r="B1935" s="5">
        <v>579.86766330844989</v>
      </c>
      <c r="C1935">
        <v>8.444866134388354</v>
      </c>
      <c r="D1935">
        <v>1.980376871615507</v>
      </c>
      <c r="E1935">
        <v>1.8665458407622071</v>
      </c>
      <c r="F1935">
        <v>410.03070666275067</v>
      </c>
      <c r="G1935">
        <v>339.4677598938319</v>
      </c>
      <c r="H1935">
        <v>633.63213530269547</v>
      </c>
      <c r="J1935">
        <v>79.459999999999994</v>
      </c>
      <c r="K1935">
        <v>0</v>
      </c>
      <c r="L1935">
        <v>79.47</v>
      </c>
      <c r="M1935" s="5">
        <v>6.02</v>
      </c>
      <c r="N1935">
        <v>2.0699999999999998</v>
      </c>
      <c r="O1935">
        <f t="shared" si="360"/>
        <v>3</v>
      </c>
      <c r="P1935">
        <f t="shared" si="361"/>
        <v>21</v>
      </c>
      <c r="Q1935">
        <f t="shared" si="362"/>
        <v>13</v>
      </c>
      <c r="R1935">
        <f t="shared" si="363"/>
        <v>1.5707963267948966</v>
      </c>
      <c r="S1935">
        <f t="shared" si="364"/>
        <v>6.2831853071795862</v>
      </c>
      <c r="T1935">
        <f t="shared" si="365"/>
        <v>3.4033920413889422</v>
      </c>
      <c r="U1935" s="5">
        <f t="shared" si="366"/>
        <v>1</v>
      </c>
      <c r="V1935" s="5">
        <f t="shared" si="367"/>
        <v>6.1257422745431001E-17</v>
      </c>
      <c r="W1935" s="5">
        <f t="shared" si="368"/>
        <v>-2.45029690981724E-16</v>
      </c>
      <c r="X1935" s="5">
        <f t="shared" si="369"/>
        <v>1</v>
      </c>
      <c r="Y1935" s="5">
        <f t="shared" si="370"/>
        <v>-0.25881904510252035</v>
      </c>
      <c r="Z1935" s="5">
        <f t="shared" si="371"/>
        <v>-0.96592582628906842</v>
      </c>
      <c r="AA1935" s="8">
        <v>43911.541666666664</v>
      </c>
      <c r="AB1935" s="9">
        <v>43911</v>
      </c>
      <c r="AC1935" s="8">
        <v>43911.541666666664</v>
      </c>
    </row>
    <row r="1936" spans="1:29" x14ac:dyDescent="0.35">
      <c r="A1936" s="2">
        <v>43911.590277777781</v>
      </c>
      <c r="B1936" s="5">
        <v>354.56179614595072</v>
      </c>
      <c r="C1936">
        <v>7.4591653068981891</v>
      </c>
      <c r="D1936">
        <v>1.3062603824316801</v>
      </c>
      <c r="E1936">
        <v>1.2325535846243829</v>
      </c>
      <c r="F1936">
        <v>402.99882956314798</v>
      </c>
      <c r="G1936">
        <v>330.00653089430722</v>
      </c>
      <c r="H1936">
        <v>406.75073260323541</v>
      </c>
      <c r="J1936">
        <v>52.03</v>
      </c>
      <c r="K1936">
        <v>0</v>
      </c>
      <c r="L1936">
        <v>52.03</v>
      </c>
      <c r="M1936" s="5">
        <v>5.9</v>
      </c>
      <c r="N1936">
        <v>2.41</v>
      </c>
      <c r="O1936">
        <f t="shared" si="360"/>
        <v>3</v>
      </c>
      <c r="P1936">
        <f t="shared" si="361"/>
        <v>21</v>
      </c>
      <c r="Q1936">
        <f t="shared" si="362"/>
        <v>14</v>
      </c>
      <c r="R1936">
        <f t="shared" si="363"/>
        <v>1.5707963267948966</v>
      </c>
      <c r="S1936">
        <f t="shared" si="364"/>
        <v>6.2831853071795862</v>
      </c>
      <c r="T1936">
        <f t="shared" si="365"/>
        <v>3.6651914291880923</v>
      </c>
      <c r="U1936" s="5">
        <f t="shared" si="366"/>
        <v>1</v>
      </c>
      <c r="V1936" s="5">
        <f t="shared" si="367"/>
        <v>6.1257422745431001E-17</v>
      </c>
      <c r="W1936" s="5">
        <f t="shared" si="368"/>
        <v>-2.45029690981724E-16</v>
      </c>
      <c r="X1936" s="5">
        <f t="shared" si="369"/>
        <v>1</v>
      </c>
      <c r="Y1936" s="5">
        <f t="shared" si="370"/>
        <v>-0.50000000000000011</v>
      </c>
      <c r="Z1936" s="5">
        <f t="shared" si="371"/>
        <v>-0.8660254037844386</v>
      </c>
      <c r="AA1936" s="8">
        <v>43911.583333333336</v>
      </c>
      <c r="AB1936" s="9">
        <v>43911</v>
      </c>
      <c r="AC1936" s="8">
        <v>43911.583333333336</v>
      </c>
    </row>
    <row r="1937" spans="1:29" x14ac:dyDescent="0.35">
      <c r="A1937" s="2">
        <v>43911.631944444453</v>
      </c>
      <c r="B1937" s="5">
        <v>598.86601161238241</v>
      </c>
      <c r="C1937">
        <v>7.3568444492492926</v>
      </c>
      <c r="D1937">
        <v>2.0227642900272982</v>
      </c>
      <c r="E1937">
        <v>1.9079097644787599</v>
      </c>
      <c r="F1937">
        <v>412.52485172231519</v>
      </c>
      <c r="G1937">
        <v>342.15452305392631</v>
      </c>
      <c r="H1937">
        <v>652.79995549515911</v>
      </c>
      <c r="J1937">
        <v>79.650000000000006</v>
      </c>
      <c r="K1937">
        <v>0</v>
      </c>
      <c r="L1937">
        <v>79.650000000000006</v>
      </c>
      <c r="M1937" s="5">
        <v>4.97</v>
      </c>
      <c r="N1937">
        <v>2.41</v>
      </c>
      <c r="O1937">
        <f t="shared" si="360"/>
        <v>3</v>
      </c>
      <c r="P1937">
        <f t="shared" si="361"/>
        <v>21</v>
      </c>
      <c r="Q1937">
        <f t="shared" si="362"/>
        <v>15</v>
      </c>
      <c r="R1937">
        <f t="shared" si="363"/>
        <v>1.5707963267948966</v>
      </c>
      <c r="S1937">
        <f t="shared" si="364"/>
        <v>6.2831853071795862</v>
      </c>
      <c r="T1937">
        <f t="shared" si="365"/>
        <v>3.9269908169872414</v>
      </c>
      <c r="U1937" s="5">
        <f t="shared" si="366"/>
        <v>1</v>
      </c>
      <c r="V1937" s="5">
        <f t="shared" si="367"/>
        <v>6.1257422745431001E-17</v>
      </c>
      <c r="W1937" s="5">
        <f t="shared" si="368"/>
        <v>-2.45029690981724E-16</v>
      </c>
      <c r="X1937" s="5">
        <f t="shared" si="369"/>
        <v>1</v>
      </c>
      <c r="Y1937" s="5">
        <f t="shared" si="370"/>
        <v>-0.70710678118654746</v>
      </c>
      <c r="Z1937" s="5">
        <f t="shared" si="371"/>
        <v>-0.70710678118654768</v>
      </c>
      <c r="AA1937" s="8">
        <v>43911.625</v>
      </c>
      <c r="AB1937" s="9">
        <v>43911</v>
      </c>
      <c r="AC1937" s="8">
        <v>43911.625</v>
      </c>
    </row>
    <row r="1938" spans="1:29" x14ac:dyDescent="0.35">
      <c r="A1938" s="2">
        <v>43911.673611111109</v>
      </c>
      <c r="B1938" s="5">
        <v>374.78961438836558</v>
      </c>
      <c r="C1938">
        <v>5.3988477891689719</v>
      </c>
      <c r="D1938">
        <v>1.3487013389771449</v>
      </c>
      <c r="E1938">
        <v>1.2744185299905431</v>
      </c>
      <c r="F1938">
        <v>407.60857066493469</v>
      </c>
      <c r="G1938">
        <v>335.19344159314028</v>
      </c>
      <c r="H1938">
        <v>427.17673309760067</v>
      </c>
      <c r="J1938">
        <v>52.49</v>
      </c>
      <c r="K1938">
        <v>0</v>
      </c>
      <c r="L1938">
        <v>52.5</v>
      </c>
      <c r="M1938" s="5">
        <v>3.82</v>
      </c>
      <c r="N1938">
        <v>2.34</v>
      </c>
      <c r="O1938">
        <f t="shared" si="360"/>
        <v>3</v>
      </c>
      <c r="P1938">
        <f t="shared" si="361"/>
        <v>21</v>
      </c>
      <c r="Q1938">
        <f t="shared" si="362"/>
        <v>16</v>
      </c>
      <c r="R1938">
        <f t="shared" si="363"/>
        <v>1.5707963267948966</v>
      </c>
      <c r="S1938">
        <f t="shared" si="364"/>
        <v>6.2831853071795862</v>
      </c>
      <c r="T1938">
        <f t="shared" si="365"/>
        <v>4.1887902047863905</v>
      </c>
      <c r="U1938" s="5">
        <f t="shared" si="366"/>
        <v>1</v>
      </c>
      <c r="V1938" s="5">
        <f t="shared" si="367"/>
        <v>6.1257422745431001E-17</v>
      </c>
      <c r="W1938" s="5">
        <f t="shared" si="368"/>
        <v>-2.45029690981724E-16</v>
      </c>
      <c r="X1938" s="5">
        <f t="shared" si="369"/>
        <v>1</v>
      </c>
      <c r="Y1938" s="5">
        <f t="shared" si="370"/>
        <v>-0.86602540378443837</v>
      </c>
      <c r="Z1938" s="5">
        <f t="shared" si="371"/>
        <v>-0.50000000000000044</v>
      </c>
      <c r="AA1938" s="8">
        <v>43911.666666666664</v>
      </c>
      <c r="AB1938" s="9">
        <v>43911</v>
      </c>
      <c r="AC1938" s="8">
        <v>43911.666666666664</v>
      </c>
    </row>
    <row r="1939" spans="1:29" x14ac:dyDescent="0.35">
      <c r="A1939" s="2">
        <v>43911.715277777781</v>
      </c>
      <c r="B1939" s="5">
        <v>0</v>
      </c>
      <c r="C1939">
        <v>2.46</v>
      </c>
      <c r="D1939">
        <v>0</v>
      </c>
      <c r="E1939">
        <v>0</v>
      </c>
      <c r="F1939">
        <v>0</v>
      </c>
      <c r="J1939">
        <v>0</v>
      </c>
      <c r="K1939">
        <v>0</v>
      </c>
      <c r="L1939">
        <v>0</v>
      </c>
      <c r="M1939" s="5">
        <v>2.46</v>
      </c>
      <c r="N1939">
        <v>2.0699999999999998</v>
      </c>
      <c r="O1939">
        <f t="shared" si="360"/>
        <v>3</v>
      </c>
      <c r="P1939">
        <f t="shared" si="361"/>
        <v>21</v>
      </c>
      <c r="Q1939">
        <f t="shared" si="362"/>
        <v>17</v>
      </c>
      <c r="R1939">
        <f t="shared" si="363"/>
        <v>1.5707963267948966</v>
      </c>
      <c r="S1939">
        <f t="shared" si="364"/>
        <v>6.2831853071795862</v>
      </c>
      <c r="T1939">
        <f t="shared" si="365"/>
        <v>4.4505895925855405</v>
      </c>
      <c r="U1939" s="5">
        <f t="shared" si="366"/>
        <v>1</v>
      </c>
      <c r="V1939" s="5">
        <f t="shared" si="367"/>
        <v>6.1257422745431001E-17</v>
      </c>
      <c r="W1939" s="5">
        <f t="shared" si="368"/>
        <v>-2.45029690981724E-16</v>
      </c>
      <c r="X1939" s="5">
        <f t="shared" si="369"/>
        <v>1</v>
      </c>
      <c r="Y1939" s="5">
        <f t="shared" si="370"/>
        <v>-0.96592582628906831</v>
      </c>
      <c r="Z1939" s="5">
        <f t="shared" si="371"/>
        <v>-0.25881904510252063</v>
      </c>
      <c r="AA1939" s="8">
        <v>43911.708333333336</v>
      </c>
      <c r="AB1939" s="9">
        <v>43911</v>
      </c>
      <c r="AC1939" s="8">
        <v>43911.708333333336</v>
      </c>
    </row>
    <row r="1940" spans="1:29" x14ac:dyDescent="0.35">
      <c r="A1940" s="2">
        <v>43911.756944444453</v>
      </c>
      <c r="B1940" s="5">
        <v>0</v>
      </c>
      <c r="C1940">
        <v>1.63</v>
      </c>
      <c r="D1940">
        <v>0</v>
      </c>
      <c r="E1940">
        <v>0</v>
      </c>
      <c r="F1940">
        <v>0</v>
      </c>
      <c r="J1940">
        <v>0</v>
      </c>
      <c r="K1940">
        <v>0</v>
      </c>
      <c r="L1940">
        <v>0</v>
      </c>
      <c r="M1940" s="5">
        <v>1.63</v>
      </c>
      <c r="N1940">
        <v>2.0699999999999998</v>
      </c>
      <c r="O1940">
        <f t="shared" si="360"/>
        <v>3</v>
      </c>
      <c r="P1940">
        <f t="shared" si="361"/>
        <v>21</v>
      </c>
      <c r="Q1940">
        <f t="shared" si="362"/>
        <v>18</v>
      </c>
      <c r="R1940">
        <f t="shared" si="363"/>
        <v>1.5707963267948966</v>
      </c>
      <c r="S1940">
        <f t="shared" si="364"/>
        <v>6.2831853071795862</v>
      </c>
      <c r="T1940">
        <f t="shared" si="365"/>
        <v>4.7123889803846897</v>
      </c>
      <c r="U1940" s="5">
        <f t="shared" si="366"/>
        <v>1</v>
      </c>
      <c r="V1940" s="5">
        <f t="shared" si="367"/>
        <v>6.1257422745431001E-17</v>
      </c>
      <c r="W1940" s="5">
        <f t="shared" si="368"/>
        <v>-2.45029690981724E-16</v>
      </c>
      <c r="X1940" s="5">
        <f t="shared" si="369"/>
        <v>1</v>
      </c>
      <c r="Y1940" s="5">
        <f t="shared" si="370"/>
        <v>-1</v>
      </c>
      <c r="Z1940" s="5">
        <f t="shared" si="371"/>
        <v>-1.83772268236293E-16</v>
      </c>
      <c r="AA1940" s="8">
        <v>43911.75</v>
      </c>
      <c r="AB1940" s="9">
        <v>43911</v>
      </c>
      <c r="AC1940" s="8">
        <v>43911.75</v>
      </c>
    </row>
    <row r="1941" spans="1:29" x14ac:dyDescent="0.35">
      <c r="A1941" s="2">
        <v>43911.798611111109</v>
      </c>
      <c r="B1941" s="5">
        <v>0</v>
      </c>
      <c r="C1941">
        <v>0.83</v>
      </c>
      <c r="D1941">
        <v>0</v>
      </c>
      <c r="E1941">
        <v>0</v>
      </c>
      <c r="F1941">
        <v>0</v>
      </c>
      <c r="J1941">
        <v>0</v>
      </c>
      <c r="K1941">
        <v>0</v>
      </c>
      <c r="L1941">
        <v>0</v>
      </c>
      <c r="M1941" s="5">
        <v>0.83</v>
      </c>
      <c r="N1941">
        <v>1.66</v>
      </c>
      <c r="O1941">
        <f t="shared" si="360"/>
        <v>3</v>
      </c>
      <c r="P1941">
        <f t="shared" si="361"/>
        <v>21</v>
      </c>
      <c r="Q1941">
        <f t="shared" si="362"/>
        <v>19</v>
      </c>
      <c r="R1941">
        <f t="shared" si="363"/>
        <v>1.5707963267948966</v>
      </c>
      <c r="S1941">
        <f t="shared" si="364"/>
        <v>6.2831853071795862</v>
      </c>
      <c r="T1941">
        <f t="shared" si="365"/>
        <v>4.9741883681838388</v>
      </c>
      <c r="U1941" s="5">
        <f t="shared" si="366"/>
        <v>1</v>
      </c>
      <c r="V1941" s="5">
        <f t="shared" si="367"/>
        <v>6.1257422745431001E-17</v>
      </c>
      <c r="W1941" s="5">
        <f t="shared" si="368"/>
        <v>-2.45029690981724E-16</v>
      </c>
      <c r="X1941" s="5">
        <f t="shared" si="369"/>
        <v>1</v>
      </c>
      <c r="Y1941" s="5">
        <f t="shared" si="370"/>
        <v>-0.96592582628906842</v>
      </c>
      <c r="Z1941" s="5">
        <f t="shared" si="371"/>
        <v>0.2588190451025203</v>
      </c>
      <c r="AA1941" s="8">
        <v>43911.791666666664</v>
      </c>
      <c r="AB1941" s="9">
        <v>43911</v>
      </c>
      <c r="AC1941" s="8">
        <v>43911.791666666664</v>
      </c>
    </row>
    <row r="1942" spans="1:29" x14ac:dyDescent="0.35">
      <c r="A1942" s="2">
        <v>43911.840277777781</v>
      </c>
      <c r="B1942" s="5">
        <v>0</v>
      </c>
      <c r="C1942">
        <v>0.18</v>
      </c>
      <c r="D1942">
        <v>0</v>
      </c>
      <c r="E1942">
        <v>0</v>
      </c>
      <c r="F1942">
        <v>0</v>
      </c>
      <c r="J1942">
        <v>0</v>
      </c>
      <c r="K1942">
        <v>0</v>
      </c>
      <c r="L1942">
        <v>0</v>
      </c>
      <c r="M1942" s="5">
        <v>0.18</v>
      </c>
      <c r="N1942">
        <v>1.59</v>
      </c>
      <c r="O1942">
        <f t="shared" si="360"/>
        <v>3</v>
      </c>
      <c r="P1942">
        <f t="shared" si="361"/>
        <v>21</v>
      </c>
      <c r="Q1942">
        <f t="shared" si="362"/>
        <v>20</v>
      </c>
      <c r="R1942">
        <f t="shared" si="363"/>
        <v>1.5707963267948966</v>
      </c>
      <c r="S1942">
        <f t="shared" si="364"/>
        <v>6.2831853071795862</v>
      </c>
      <c r="T1942">
        <f t="shared" si="365"/>
        <v>5.2359877559829888</v>
      </c>
      <c r="U1942" s="5">
        <f t="shared" si="366"/>
        <v>1</v>
      </c>
      <c r="V1942" s="5">
        <f t="shared" si="367"/>
        <v>6.1257422745431001E-17</v>
      </c>
      <c r="W1942" s="5">
        <f t="shared" si="368"/>
        <v>-2.45029690981724E-16</v>
      </c>
      <c r="X1942" s="5">
        <f t="shared" si="369"/>
        <v>1</v>
      </c>
      <c r="Y1942" s="5">
        <f t="shared" si="370"/>
        <v>-0.8660254037844386</v>
      </c>
      <c r="Z1942" s="5">
        <f t="shared" si="371"/>
        <v>0.50000000000000011</v>
      </c>
      <c r="AA1942" s="8">
        <v>43911.833333333336</v>
      </c>
      <c r="AB1942" s="9">
        <v>43911</v>
      </c>
      <c r="AC1942" s="8">
        <v>43911.833333333336</v>
      </c>
    </row>
    <row r="1943" spans="1:29" x14ac:dyDescent="0.35">
      <c r="A1943" s="2">
        <v>43911.881944444453</v>
      </c>
      <c r="B1943" s="5">
        <v>0</v>
      </c>
      <c r="C1943">
        <v>-0.33</v>
      </c>
      <c r="D1943">
        <v>0</v>
      </c>
      <c r="E1943">
        <v>0</v>
      </c>
      <c r="F1943">
        <v>0</v>
      </c>
      <c r="J1943">
        <v>0</v>
      </c>
      <c r="K1943">
        <v>0</v>
      </c>
      <c r="L1943">
        <v>0</v>
      </c>
      <c r="M1943" s="5">
        <v>-0.33</v>
      </c>
      <c r="N1943">
        <v>1.38</v>
      </c>
      <c r="O1943">
        <f t="shared" si="360"/>
        <v>3</v>
      </c>
      <c r="P1943">
        <f t="shared" si="361"/>
        <v>21</v>
      </c>
      <c r="Q1943">
        <f t="shared" si="362"/>
        <v>21</v>
      </c>
      <c r="R1943">
        <f t="shared" si="363"/>
        <v>1.5707963267948966</v>
      </c>
      <c r="S1943">
        <f t="shared" si="364"/>
        <v>6.2831853071795862</v>
      </c>
      <c r="T1943">
        <f t="shared" si="365"/>
        <v>5.497787143782138</v>
      </c>
      <c r="U1943" s="5">
        <f t="shared" si="366"/>
        <v>1</v>
      </c>
      <c r="V1943" s="5">
        <f t="shared" si="367"/>
        <v>6.1257422745431001E-17</v>
      </c>
      <c r="W1943" s="5">
        <f t="shared" si="368"/>
        <v>-2.45029690981724E-16</v>
      </c>
      <c r="X1943" s="5">
        <f t="shared" si="369"/>
        <v>1</v>
      </c>
      <c r="Y1943" s="5">
        <f t="shared" si="370"/>
        <v>-0.70710678118654768</v>
      </c>
      <c r="Z1943" s="5">
        <f t="shared" si="371"/>
        <v>0.70710678118654735</v>
      </c>
      <c r="AA1943" s="8">
        <v>43911.875</v>
      </c>
      <c r="AB1943" s="9">
        <v>43911</v>
      </c>
      <c r="AC1943" s="8">
        <v>43911.875</v>
      </c>
    </row>
    <row r="1944" spans="1:29" x14ac:dyDescent="0.35">
      <c r="A1944" s="2">
        <v>43911.923611111109</v>
      </c>
      <c r="B1944" s="5">
        <v>0</v>
      </c>
      <c r="C1944">
        <v>-0.72</v>
      </c>
      <c r="D1944">
        <v>0</v>
      </c>
      <c r="E1944">
        <v>0</v>
      </c>
      <c r="F1944">
        <v>0</v>
      </c>
      <c r="J1944">
        <v>0</v>
      </c>
      <c r="K1944">
        <v>0</v>
      </c>
      <c r="L1944">
        <v>0</v>
      </c>
      <c r="M1944" s="5">
        <v>-0.72</v>
      </c>
      <c r="N1944">
        <v>1.38</v>
      </c>
      <c r="O1944">
        <f t="shared" si="360"/>
        <v>3</v>
      </c>
      <c r="P1944">
        <f t="shared" si="361"/>
        <v>21</v>
      </c>
      <c r="Q1944">
        <f t="shared" si="362"/>
        <v>22</v>
      </c>
      <c r="R1944">
        <f t="shared" si="363"/>
        <v>1.5707963267948966</v>
      </c>
      <c r="S1944">
        <f t="shared" si="364"/>
        <v>6.2831853071795862</v>
      </c>
      <c r="T1944">
        <f t="shared" si="365"/>
        <v>5.7595865315812871</v>
      </c>
      <c r="U1944" s="5">
        <f t="shared" si="366"/>
        <v>1</v>
      </c>
      <c r="V1944" s="5">
        <f t="shared" si="367"/>
        <v>6.1257422745431001E-17</v>
      </c>
      <c r="W1944" s="5">
        <f t="shared" si="368"/>
        <v>-2.45029690981724E-16</v>
      </c>
      <c r="X1944" s="5">
        <f t="shared" si="369"/>
        <v>1</v>
      </c>
      <c r="Y1944" s="5">
        <f t="shared" si="370"/>
        <v>-0.50000000000000044</v>
      </c>
      <c r="Z1944" s="5">
        <f t="shared" si="371"/>
        <v>0.86602540378443837</v>
      </c>
      <c r="AA1944" s="8">
        <v>43911.916666666664</v>
      </c>
      <c r="AB1944" s="9">
        <v>43911</v>
      </c>
      <c r="AC1944" s="8">
        <v>43911.916666666664</v>
      </c>
    </row>
    <row r="1945" spans="1:29" x14ac:dyDescent="0.35">
      <c r="A1945" s="2">
        <v>43911.965277777781</v>
      </c>
      <c r="B1945" s="5">
        <v>0</v>
      </c>
      <c r="C1945">
        <v>-1.1100000000000001</v>
      </c>
      <c r="D1945">
        <v>0</v>
      </c>
      <c r="E1945">
        <v>0</v>
      </c>
      <c r="F1945">
        <v>0</v>
      </c>
      <c r="J1945">
        <v>0</v>
      </c>
      <c r="K1945">
        <v>0</v>
      </c>
      <c r="L1945">
        <v>0</v>
      </c>
      <c r="M1945" s="5">
        <v>-1.1100000000000001</v>
      </c>
      <c r="N1945">
        <v>1.38</v>
      </c>
      <c r="O1945">
        <f t="shared" si="360"/>
        <v>3</v>
      </c>
      <c r="P1945">
        <f t="shared" si="361"/>
        <v>21</v>
      </c>
      <c r="Q1945">
        <f t="shared" si="362"/>
        <v>23</v>
      </c>
      <c r="R1945">
        <f t="shared" si="363"/>
        <v>1.5707963267948966</v>
      </c>
      <c r="S1945">
        <f t="shared" si="364"/>
        <v>6.2831853071795862</v>
      </c>
      <c r="T1945">
        <f t="shared" si="365"/>
        <v>6.0213859193804371</v>
      </c>
      <c r="U1945" s="5">
        <f t="shared" si="366"/>
        <v>1</v>
      </c>
      <c r="V1945" s="5">
        <f t="shared" si="367"/>
        <v>6.1257422745431001E-17</v>
      </c>
      <c r="W1945" s="5">
        <f t="shared" si="368"/>
        <v>-2.45029690981724E-16</v>
      </c>
      <c r="X1945" s="5">
        <f t="shared" si="369"/>
        <v>1</v>
      </c>
      <c r="Y1945" s="5">
        <f t="shared" si="370"/>
        <v>-0.25881904510252068</v>
      </c>
      <c r="Z1945" s="5">
        <f t="shared" si="371"/>
        <v>0.96592582628906831</v>
      </c>
      <c r="AA1945" s="8">
        <v>43911.958333333336</v>
      </c>
      <c r="AB1945" s="9">
        <v>43911</v>
      </c>
      <c r="AC1945" s="8">
        <v>43911.958333333336</v>
      </c>
    </row>
    <row r="1946" spans="1:29" x14ac:dyDescent="0.35">
      <c r="A1946" s="2">
        <v>43912.006944444453</v>
      </c>
      <c r="B1946" s="5">
        <v>0</v>
      </c>
      <c r="C1946">
        <v>-1.48</v>
      </c>
      <c r="D1946">
        <v>0</v>
      </c>
      <c r="E1946">
        <v>0</v>
      </c>
      <c r="F1946">
        <v>0</v>
      </c>
      <c r="J1946">
        <v>0</v>
      </c>
      <c r="K1946">
        <v>0</v>
      </c>
      <c r="L1946">
        <v>0</v>
      </c>
      <c r="M1946" s="5">
        <v>-1.48</v>
      </c>
      <c r="N1946">
        <v>1.38</v>
      </c>
      <c r="O1946">
        <f t="shared" si="360"/>
        <v>3</v>
      </c>
      <c r="P1946">
        <f t="shared" si="361"/>
        <v>22</v>
      </c>
      <c r="Q1946">
        <f t="shared" si="362"/>
        <v>0</v>
      </c>
      <c r="R1946">
        <f t="shared" si="363"/>
        <v>1.5707963267948966</v>
      </c>
      <c r="S1946">
        <f t="shared" si="364"/>
        <v>0.89759790102565518</v>
      </c>
      <c r="T1946">
        <f t="shared" si="365"/>
        <v>0</v>
      </c>
      <c r="U1946" s="5">
        <f t="shared" si="366"/>
        <v>1</v>
      </c>
      <c r="V1946" s="5">
        <f t="shared" si="367"/>
        <v>6.1257422745431001E-17</v>
      </c>
      <c r="W1946" s="5">
        <f t="shared" si="368"/>
        <v>0.7818314824680298</v>
      </c>
      <c r="X1946" s="5">
        <f t="shared" si="369"/>
        <v>0.62348980185873359</v>
      </c>
      <c r="Y1946" s="5">
        <f t="shared" si="370"/>
        <v>0</v>
      </c>
      <c r="Z1946" s="5">
        <f t="shared" si="371"/>
        <v>1</v>
      </c>
      <c r="AA1946" s="8">
        <v>43912</v>
      </c>
      <c r="AB1946" s="9">
        <v>43912</v>
      </c>
      <c r="AC1946" s="8">
        <v>43912</v>
      </c>
    </row>
    <row r="1947" spans="1:29" x14ac:dyDescent="0.35">
      <c r="A1947" s="2">
        <v>43912.048611111109</v>
      </c>
      <c r="B1947" s="5">
        <v>0</v>
      </c>
      <c r="C1947">
        <v>-1.8</v>
      </c>
      <c r="D1947">
        <v>0</v>
      </c>
      <c r="E1947">
        <v>0</v>
      </c>
      <c r="F1947">
        <v>0</v>
      </c>
      <c r="J1947">
        <v>0</v>
      </c>
      <c r="K1947">
        <v>0</v>
      </c>
      <c r="L1947">
        <v>0</v>
      </c>
      <c r="M1947" s="5">
        <v>-1.8</v>
      </c>
      <c r="N1947">
        <v>1.31</v>
      </c>
      <c r="O1947">
        <f t="shared" si="360"/>
        <v>3</v>
      </c>
      <c r="P1947">
        <f t="shared" si="361"/>
        <v>22</v>
      </c>
      <c r="Q1947">
        <f t="shared" si="362"/>
        <v>1</v>
      </c>
      <c r="R1947">
        <f t="shared" si="363"/>
        <v>1.5707963267948966</v>
      </c>
      <c r="S1947">
        <f t="shared" si="364"/>
        <v>0.89759790102565518</v>
      </c>
      <c r="T1947">
        <f t="shared" si="365"/>
        <v>0.26179938779914941</v>
      </c>
      <c r="U1947" s="5">
        <f t="shared" si="366"/>
        <v>1</v>
      </c>
      <c r="V1947" s="5">
        <f t="shared" si="367"/>
        <v>6.1257422745431001E-17</v>
      </c>
      <c r="W1947" s="5">
        <f t="shared" si="368"/>
        <v>0.7818314824680298</v>
      </c>
      <c r="X1947" s="5">
        <f t="shared" si="369"/>
        <v>0.62348980185873359</v>
      </c>
      <c r="Y1947" s="5">
        <f t="shared" si="370"/>
        <v>0.25881904510252074</v>
      </c>
      <c r="Z1947" s="5">
        <f t="shared" si="371"/>
        <v>0.96592582628906831</v>
      </c>
      <c r="AA1947" s="8">
        <v>43912.041666666664</v>
      </c>
      <c r="AB1947" s="9">
        <v>43912</v>
      </c>
      <c r="AC1947" s="8">
        <v>43912.041666666664</v>
      </c>
    </row>
    <row r="1948" spans="1:29" x14ac:dyDescent="0.35">
      <c r="A1948" s="2">
        <v>43912.090277777781</v>
      </c>
      <c r="B1948" s="5">
        <v>0</v>
      </c>
      <c r="C1948">
        <v>-2.09</v>
      </c>
      <c r="D1948">
        <v>0</v>
      </c>
      <c r="E1948">
        <v>0</v>
      </c>
      <c r="F1948">
        <v>0</v>
      </c>
      <c r="J1948">
        <v>0</v>
      </c>
      <c r="K1948">
        <v>0</v>
      </c>
      <c r="L1948">
        <v>0</v>
      </c>
      <c r="M1948" s="5">
        <v>-2.09</v>
      </c>
      <c r="N1948">
        <v>1.24</v>
      </c>
      <c r="O1948">
        <f t="shared" si="360"/>
        <v>3</v>
      </c>
      <c r="P1948">
        <f t="shared" si="361"/>
        <v>22</v>
      </c>
      <c r="Q1948">
        <f t="shared" si="362"/>
        <v>2</v>
      </c>
      <c r="R1948">
        <f t="shared" si="363"/>
        <v>1.5707963267948966</v>
      </c>
      <c r="S1948">
        <f t="shared" si="364"/>
        <v>0.89759790102565518</v>
      </c>
      <c r="T1948">
        <f t="shared" si="365"/>
        <v>0.52359877559829882</v>
      </c>
      <c r="U1948" s="5">
        <f t="shared" si="366"/>
        <v>1</v>
      </c>
      <c r="V1948" s="5">
        <f t="shared" si="367"/>
        <v>6.1257422745431001E-17</v>
      </c>
      <c r="W1948" s="5">
        <f t="shared" si="368"/>
        <v>0.7818314824680298</v>
      </c>
      <c r="X1948" s="5">
        <f t="shared" si="369"/>
        <v>0.62348980185873359</v>
      </c>
      <c r="Y1948" s="5">
        <f t="shared" si="370"/>
        <v>0.49999999999999994</v>
      </c>
      <c r="Z1948" s="5">
        <f t="shared" si="371"/>
        <v>0.86602540378443871</v>
      </c>
      <c r="AA1948" s="8">
        <v>43912.083333333336</v>
      </c>
      <c r="AB1948" s="9">
        <v>43912</v>
      </c>
      <c r="AC1948" s="8">
        <v>43912.083333333336</v>
      </c>
    </row>
    <row r="1949" spans="1:29" x14ac:dyDescent="0.35">
      <c r="A1949" s="2">
        <v>43912.131944444453</v>
      </c>
      <c r="B1949" s="5">
        <v>0</v>
      </c>
      <c r="C1949">
        <v>-2.2599999999999998</v>
      </c>
      <c r="D1949">
        <v>0</v>
      </c>
      <c r="E1949">
        <v>0</v>
      </c>
      <c r="F1949">
        <v>0</v>
      </c>
      <c r="J1949">
        <v>0</v>
      </c>
      <c r="K1949">
        <v>0</v>
      </c>
      <c r="L1949">
        <v>0</v>
      </c>
      <c r="M1949" s="5">
        <v>-2.2599999999999998</v>
      </c>
      <c r="N1949">
        <v>1.1000000000000001</v>
      </c>
      <c r="O1949">
        <f t="shared" si="360"/>
        <v>3</v>
      </c>
      <c r="P1949">
        <f t="shared" si="361"/>
        <v>22</v>
      </c>
      <c r="Q1949">
        <f t="shared" si="362"/>
        <v>3</v>
      </c>
      <c r="R1949">
        <f t="shared" si="363"/>
        <v>1.5707963267948966</v>
      </c>
      <c r="S1949">
        <f t="shared" si="364"/>
        <v>0.89759790102565518</v>
      </c>
      <c r="T1949">
        <f t="shared" si="365"/>
        <v>0.78539816339744828</v>
      </c>
      <c r="U1949" s="5">
        <f t="shared" si="366"/>
        <v>1</v>
      </c>
      <c r="V1949" s="5">
        <f t="shared" si="367"/>
        <v>6.1257422745431001E-17</v>
      </c>
      <c r="W1949" s="5">
        <f t="shared" si="368"/>
        <v>0.7818314824680298</v>
      </c>
      <c r="X1949" s="5">
        <f t="shared" si="369"/>
        <v>0.62348980185873359</v>
      </c>
      <c r="Y1949" s="5">
        <f t="shared" si="370"/>
        <v>0.70710678118654746</v>
      </c>
      <c r="Z1949" s="5">
        <f t="shared" si="371"/>
        <v>0.70710678118654757</v>
      </c>
      <c r="AA1949" s="8">
        <v>43912.125</v>
      </c>
      <c r="AB1949" s="9">
        <v>43912</v>
      </c>
      <c r="AC1949" s="8">
        <v>43912.125</v>
      </c>
    </row>
    <row r="1950" spans="1:29" x14ac:dyDescent="0.35">
      <c r="A1950" s="2">
        <v>43912.173611111109</v>
      </c>
      <c r="B1950" s="5">
        <v>0</v>
      </c>
      <c r="C1950">
        <v>-2.42</v>
      </c>
      <c r="D1950">
        <v>0</v>
      </c>
      <c r="E1950">
        <v>0</v>
      </c>
      <c r="F1950">
        <v>0</v>
      </c>
      <c r="J1950">
        <v>0</v>
      </c>
      <c r="K1950">
        <v>0</v>
      </c>
      <c r="L1950">
        <v>0</v>
      </c>
      <c r="M1950" s="5">
        <v>-2.42</v>
      </c>
      <c r="N1950">
        <v>1.1000000000000001</v>
      </c>
      <c r="O1950">
        <f t="shared" si="360"/>
        <v>3</v>
      </c>
      <c r="P1950">
        <f t="shared" si="361"/>
        <v>22</v>
      </c>
      <c r="Q1950">
        <f t="shared" si="362"/>
        <v>4</v>
      </c>
      <c r="R1950">
        <f t="shared" si="363"/>
        <v>1.5707963267948966</v>
      </c>
      <c r="S1950">
        <f t="shared" si="364"/>
        <v>0.89759790102565518</v>
      </c>
      <c r="T1950">
        <f t="shared" si="365"/>
        <v>1.0471975511965976</v>
      </c>
      <c r="U1950" s="5">
        <f t="shared" si="366"/>
        <v>1</v>
      </c>
      <c r="V1950" s="5">
        <f t="shared" si="367"/>
        <v>6.1257422745431001E-17</v>
      </c>
      <c r="W1950" s="5">
        <f t="shared" si="368"/>
        <v>0.7818314824680298</v>
      </c>
      <c r="X1950" s="5">
        <f t="shared" si="369"/>
        <v>0.62348980185873359</v>
      </c>
      <c r="Y1950" s="5">
        <f t="shared" si="370"/>
        <v>0.8660254037844386</v>
      </c>
      <c r="Z1950" s="5">
        <f t="shared" si="371"/>
        <v>0.50000000000000011</v>
      </c>
      <c r="AA1950" s="8">
        <v>43912.166666666664</v>
      </c>
      <c r="AB1950" s="9">
        <v>43912</v>
      </c>
      <c r="AC1950" s="8">
        <v>43912.166666666664</v>
      </c>
    </row>
    <row r="1951" spans="1:29" x14ac:dyDescent="0.35">
      <c r="A1951" s="2">
        <v>43912.215277777781</v>
      </c>
      <c r="B1951" s="5">
        <v>0</v>
      </c>
      <c r="C1951">
        <v>-2.66</v>
      </c>
      <c r="D1951">
        <v>0</v>
      </c>
      <c r="E1951">
        <v>0</v>
      </c>
      <c r="F1951">
        <v>0</v>
      </c>
      <c r="J1951">
        <v>0</v>
      </c>
      <c r="K1951">
        <v>0</v>
      </c>
      <c r="L1951">
        <v>0</v>
      </c>
      <c r="M1951" s="5">
        <v>-2.66</v>
      </c>
      <c r="N1951">
        <v>1.1000000000000001</v>
      </c>
      <c r="O1951">
        <f t="shared" si="360"/>
        <v>3</v>
      </c>
      <c r="P1951">
        <f t="shared" si="361"/>
        <v>22</v>
      </c>
      <c r="Q1951">
        <f t="shared" si="362"/>
        <v>5</v>
      </c>
      <c r="R1951">
        <f t="shared" si="363"/>
        <v>1.5707963267948966</v>
      </c>
      <c r="S1951">
        <f t="shared" si="364"/>
        <v>0.89759790102565518</v>
      </c>
      <c r="T1951">
        <f t="shared" si="365"/>
        <v>1.3089969389957472</v>
      </c>
      <c r="U1951" s="5">
        <f t="shared" si="366"/>
        <v>1</v>
      </c>
      <c r="V1951" s="5">
        <f t="shared" si="367"/>
        <v>6.1257422745431001E-17</v>
      </c>
      <c r="W1951" s="5">
        <f t="shared" si="368"/>
        <v>0.7818314824680298</v>
      </c>
      <c r="X1951" s="5">
        <f t="shared" si="369"/>
        <v>0.62348980185873359</v>
      </c>
      <c r="Y1951" s="5">
        <f t="shared" si="370"/>
        <v>0.96592582628906831</v>
      </c>
      <c r="Z1951" s="5">
        <f t="shared" si="371"/>
        <v>0.25881904510252074</v>
      </c>
      <c r="AA1951" s="8">
        <v>43912.208333333336</v>
      </c>
      <c r="AB1951" s="9">
        <v>43912</v>
      </c>
      <c r="AC1951" s="8">
        <v>43912.208333333336</v>
      </c>
    </row>
    <row r="1952" spans="1:29" x14ac:dyDescent="0.35">
      <c r="A1952" s="2">
        <v>43912.256944444453</v>
      </c>
      <c r="B1952" s="5">
        <v>1212.4169476428569</v>
      </c>
      <c r="C1952">
        <v>1.9703077114190639</v>
      </c>
      <c r="D1952">
        <v>3.6796806707894421</v>
      </c>
      <c r="E1952">
        <v>3.4803494481298101</v>
      </c>
      <c r="F1952">
        <v>435.14770901093709</v>
      </c>
      <c r="G1952">
        <v>365.24771233253682</v>
      </c>
      <c r="H1952">
        <v>1271.18967404722</v>
      </c>
      <c r="J1952">
        <v>145.82</v>
      </c>
      <c r="K1952">
        <v>54</v>
      </c>
      <c r="L1952">
        <v>91.81</v>
      </c>
      <c r="M1952" s="5">
        <v>-2.7</v>
      </c>
      <c r="N1952">
        <v>1.17</v>
      </c>
      <c r="O1952">
        <f t="shared" si="360"/>
        <v>3</v>
      </c>
      <c r="P1952">
        <f t="shared" si="361"/>
        <v>22</v>
      </c>
      <c r="Q1952">
        <f t="shared" si="362"/>
        <v>6</v>
      </c>
      <c r="R1952">
        <f t="shared" si="363"/>
        <v>1.5707963267948966</v>
      </c>
      <c r="S1952">
        <f t="shared" si="364"/>
        <v>0.89759790102565518</v>
      </c>
      <c r="T1952">
        <f t="shared" si="365"/>
        <v>1.5707963267948966</v>
      </c>
      <c r="U1952" s="5">
        <f t="shared" si="366"/>
        <v>1</v>
      </c>
      <c r="V1952" s="5">
        <f t="shared" si="367"/>
        <v>6.1257422745431001E-17</v>
      </c>
      <c r="W1952" s="5">
        <f t="shared" si="368"/>
        <v>0.7818314824680298</v>
      </c>
      <c r="X1952" s="5">
        <f t="shared" si="369"/>
        <v>0.62348980185873359</v>
      </c>
      <c r="Y1952" s="5">
        <f t="shared" si="370"/>
        <v>1</v>
      </c>
      <c r="Z1952" s="5">
        <f t="shared" si="371"/>
        <v>6.1257422745431001E-17</v>
      </c>
      <c r="AA1952" s="8">
        <v>43912.25</v>
      </c>
      <c r="AB1952" s="9">
        <v>43912</v>
      </c>
      <c r="AC1952" s="8">
        <v>43912.25</v>
      </c>
    </row>
    <row r="1953" spans="1:29" x14ac:dyDescent="0.35">
      <c r="A1953" s="2">
        <v>43912.298611111109</v>
      </c>
      <c r="B1953" s="5">
        <v>2883.7947960633301</v>
      </c>
      <c r="C1953">
        <v>8.8101921034498645</v>
      </c>
      <c r="D1953">
        <v>8.6472496081030883</v>
      </c>
      <c r="E1953">
        <v>8.1141169614781905</v>
      </c>
      <c r="F1953">
        <v>440.9580899378426</v>
      </c>
      <c r="G1953">
        <v>364.44432514291469</v>
      </c>
      <c r="H1953">
        <v>2957.1438801565969</v>
      </c>
      <c r="J1953">
        <v>343.57</v>
      </c>
      <c r="K1953">
        <v>221.44</v>
      </c>
      <c r="L1953">
        <v>122.13</v>
      </c>
      <c r="M1953" s="5">
        <v>-2.0699999999999998</v>
      </c>
      <c r="N1953">
        <v>1.38</v>
      </c>
      <c r="O1953">
        <f t="shared" si="360"/>
        <v>3</v>
      </c>
      <c r="P1953">
        <f t="shared" si="361"/>
        <v>22</v>
      </c>
      <c r="Q1953">
        <f t="shared" si="362"/>
        <v>7</v>
      </c>
      <c r="R1953">
        <f t="shared" si="363"/>
        <v>1.5707963267948966</v>
      </c>
      <c r="S1953">
        <f t="shared" si="364"/>
        <v>0.89759790102565518</v>
      </c>
      <c r="T1953">
        <f t="shared" si="365"/>
        <v>1.8325957145940461</v>
      </c>
      <c r="U1953" s="5">
        <f t="shared" si="366"/>
        <v>1</v>
      </c>
      <c r="V1953" s="5">
        <f t="shared" si="367"/>
        <v>6.1257422745431001E-17</v>
      </c>
      <c r="W1953" s="5">
        <f t="shared" si="368"/>
        <v>0.7818314824680298</v>
      </c>
      <c r="X1953" s="5">
        <f t="shared" si="369"/>
        <v>0.62348980185873359</v>
      </c>
      <c r="Y1953" s="5">
        <f t="shared" si="370"/>
        <v>0.96592582628906831</v>
      </c>
      <c r="Z1953" s="5">
        <f t="shared" si="371"/>
        <v>-0.25881904510252085</v>
      </c>
      <c r="AA1953" s="8">
        <v>43912.291666666664</v>
      </c>
      <c r="AB1953" s="9">
        <v>43912</v>
      </c>
      <c r="AC1953" s="8">
        <v>43912.291666666664</v>
      </c>
    </row>
    <row r="1954" spans="1:29" x14ac:dyDescent="0.35">
      <c r="A1954" s="2">
        <v>43912.340277777781</v>
      </c>
      <c r="B1954" s="5">
        <v>3413.7238591962359</v>
      </c>
      <c r="C1954">
        <v>11.86522448724334</v>
      </c>
      <c r="D1954">
        <v>10.355134177787409</v>
      </c>
      <c r="E1954">
        <v>9.6855045394294699</v>
      </c>
      <c r="F1954">
        <v>439.47322403503739</v>
      </c>
      <c r="G1954">
        <v>360.56813865030108</v>
      </c>
      <c r="H1954">
        <v>3492.284343671125</v>
      </c>
      <c r="J1954">
        <v>412.09</v>
      </c>
      <c r="K1954">
        <v>300.38</v>
      </c>
      <c r="L1954">
        <v>111.71</v>
      </c>
      <c r="M1954" s="5">
        <v>-0.99</v>
      </c>
      <c r="N1954">
        <v>1.66</v>
      </c>
      <c r="O1954">
        <f t="shared" si="360"/>
        <v>3</v>
      </c>
      <c r="P1954">
        <f t="shared" si="361"/>
        <v>22</v>
      </c>
      <c r="Q1954">
        <f t="shared" si="362"/>
        <v>8</v>
      </c>
      <c r="R1954">
        <f t="shared" si="363"/>
        <v>1.5707963267948966</v>
      </c>
      <c r="S1954">
        <f t="shared" si="364"/>
        <v>0.89759790102565518</v>
      </c>
      <c r="T1954">
        <f t="shared" si="365"/>
        <v>2.0943951023931953</v>
      </c>
      <c r="U1954" s="5">
        <f t="shared" si="366"/>
        <v>1</v>
      </c>
      <c r="V1954" s="5">
        <f t="shared" si="367"/>
        <v>6.1257422745431001E-17</v>
      </c>
      <c r="W1954" s="5">
        <f t="shared" si="368"/>
        <v>0.7818314824680298</v>
      </c>
      <c r="X1954" s="5">
        <f t="shared" si="369"/>
        <v>0.62348980185873359</v>
      </c>
      <c r="Y1954" s="5">
        <f t="shared" si="370"/>
        <v>0.86602540378443871</v>
      </c>
      <c r="Z1954" s="5">
        <f t="shared" si="371"/>
        <v>-0.49999999999999978</v>
      </c>
      <c r="AA1954" s="8">
        <v>43912.333333333336</v>
      </c>
      <c r="AB1954" s="9">
        <v>43912</v>
      </c>
      <c r="AC1954" s="8">
        <v>43912.333333333336</v>
      </c>
    </row>
    <row r="1955" spans="1:29" x14ac:dyDescent="0.35">
      <c r="A1955" s="2">
        <v>43912.381944444453</v>
      </c>
      <c r="B1955" s="5">
        <v>3487.92330757538</v>
      </c>
      <c r="C1955">
        <v>13.134844904369981</v>
      </c>
      <c r="D1955">
        <v>10.648538745347111</v>
      </c>
      <c r="E1955">
        <v>9.9492499100809191</v>
      </c>
      <c r="F1955">
        <v>437.85780121894919</v>
      </c>
      <c r="G1955">
        <v>358.53673203152982</v>
      </c>
      <c r="H1955">
        <v>3567.1715489254052</v>
      </c>
      <c r="J1955">
        <v>424.92</v>
      </c>
      <c r="K1955">
        <v>321.92</v>
      </c>
      <c r="L1955">
        <v>102.99</v>
      </c>
      <c r="M1955" s="5">
        <v>7.0000000000000007E-2</v>
      </c>
      <c r="N1955">
        <v>1.93</v>
      </c>
      <c r="O1955">
        <f t="shared" si="360"/>
        <v>3</v>
      </c>
      <c r="P1955">
        <f t="shared" si="361"/>
        <v>22</v>
      </c>
      <c r="Q1955">
        <f t="shared" si="362"/>
        <v>9</v>
      </c>
      <c r="R1955">
        <f t="shared" si="363"/>
        <v>1.5707963267948966</v>
      </c>
      <c r="S1955">
        <f t="shared" si="364"/>
        <v>0.89759790102565518</v>
      </c>
      <c r="T1955">
        <f t="shared" si="365"/>
        <v>2.3561944901923448</v>
      </c>
      <c r="U1955" s="5">
        <f t="shared" si="366"/>
        <v>1</v>
      </c>
      <c r="V1955" s="5">
        <f t="shared" si="367"/>
        <v>6.1257422745431001E-17</v>
      </c>
      <c r="W1955" s="5">
        <f t="shared" si="368"/>
        <v>0.7818314824680298</v>
      </c>
      <c r="X1955" s="5">
        <f t="shared" si="369"/>
        <v>0.62348980185873359</v>
      </c>
      <c r="Y1955" s="5">
        <f t="shared" si="370"/>
        <v>0.70710678118654757</v>
      </c>
      <c r="Z1955" s="5">
        <f t="shared" si="371"/>
        <v>-0.70710678118654746</v>
      </c>
      <c r="AA1955" s="8">
        <v>43912.375</v>
      </c>
      <c r="AB1955" s="9">
        <v>43912</v>
      </c>
      <c r="AC1955" s="8">
        <v>43912.375</v>
      </c>
    </row>
    <row r="1956" spans="1:29" x14ac:dyDescent="0.35">
      <c r="A1956" s="2">
        <v>43912.423611111109</v>
      </c>
      <c r="B1956" s="5">
        <v>3246.861048597179</v>
      </c>
      <c r="C1956">
        <v>12.971136572725509</v>
      </c>
      <c r="D1956">
        <v>9.9230470099768162</v>
      </c>
      <c r="E1956">
        <v>9.2766859332780491</v>
      </c>
      <c r="F1956">
        <v>436.60846258707892</v>
      </c>
      <c r="G1956">
        <v>358.27364199459328</v>
      </c>
      <c r="H1956">
        <v>3323.592054955539</v>
      </c>
      <c r="J1956">
        <v>398.04</v>
      </c>
      <c r="K1956">
        <v>300.45</v>
      </c>
      <c r="L1956">
        <v>97.58</v>
      </c>
      <c r="M1956" s="5">
        <v>0.96</v>
      </c>
      <c r="N1956">
        <v>2.2799999999999998</v>
      </c>
      <c r="O1956">
        <f t="shared" si="360"/>
        <v>3</v>
      </c>
      <c r="P1956">
        <f t="shared" si="361"/>
        <v>22</v>
      </c>
      <c r="Q1956">
        <f t="shared" si="362"/>
        <v>10</v>
      </c>
      <c r="R1956">
        <f t="shared" si="363"/>
        <v>1.5707963267948966</v>
      </c>
      <c r="S1956">
        <f t="shared" si="364"/>
        <v>0.89759790102565518</v>
      </c>
      <c r="T1956">
        <f t="shared" si="365"/>
        <v>2.6179938779914944</v>
      </c>
      <c r="U1956" s="5">
        <f t="shared" si="366"/>
        <v>1</v>
      </c>
      <c r="V1956" s="5">
        <f t="shared" si="367"/>
        <v>6.1257422745431001E-17</v>
      </c>
      <c r="W1956" s="5">
        <f t="shared" si="368"/>
        <v>0.7818314824680298</v>
      </c>
      <c r="X1956" s="5">
        <f t="shared" si="369"/>
        <v>0.62348980185873359</v>
      </c>
      <c r="Y1956" s="5">
        <f t="shared" si="370"/>
        <v>0.49999999999999994</v>
      </c>
      <c r="Z1956" s="5">
        <f t="shared" si="371"/>
        <v>-0.86602540378443871</v>
      </c>
      <c r="AA1956" s="8">
        <v>43912.416666666664</v>
      </c>
      <c r="AB1956" s="9">
        <v>43912</v>
      </c>
      <c r="AC1956" s="8">
        <v>43912.416666666664</v>
      </c>
    </row>
    <row r="1957" spans="1:29" x14ac:dyDescent="0.35">
      <c r="A1957" s="2">
        <v>43912.465277777781</v>
      </c>
      <c r="B1957" s="5">
        <v>2782.116424162396</v>
      </c>
      <c r="C1957">
        <v>11.634149060777901</v>
      </c>
      <c r="D1957">
        <v>8.4834912601348229</v>
      </c>
      <c r="E1957">
        <v>7.9455072178467514</v>
      </c>
      <c r="F1957">
        <v>435.55928697191513</v>
      </c>
      <c r="G1957">
        <v>359.23064761676278</v>
      </c>
      <c r="H1957">
        <v>2854.2697035107522</v>
      </c>
      <c r="J1957">
        <v>340.72</v>
      </c>
      <c r="K1957">
        <v>255.3</v>
      </c>
      <c r="L1957">
        <v>85.42</v>
      </c>
      <c r="M1957" s="5">
        <v>1.5</v>
      </c>
      <c r="N1957">
        <v>2.5499999999999998</v>
      </c>
      <c r="O1957">
        <f t="shared" si="360"/>
        <v>3</v>
      </c>
      <c r="P1957">
        <f t="shared" si="361"/>
        <v>22</v>
      </c>
      <c r="Q1957">
        <f t="shared" si="362"/>
        <v>11</v>
      </c>
      <c r="R1957">
        <f t="shared" si="363"/>
        <v>1.5707963267948966</v>
      </c>
      <c r="S1957">
        <f t="shared" si="364"/>
        <v>0.89759790102565518</v>
      </c>
      <c r="T1957">
        <f t="shared" si="365"/>
        <v>2.8797932657906435</v>
      </c>
      <c r="U1957" s="5">
        <f t="shared" si="366"/>
        <v>1</v>
      </c>
      <c r="V1957" s="5">
        <f t="shared" si="367"/>
        <v>6.1257422745431001E-17</v>
      </c>
      <c r="W1957" s="5">
        <f t="shared" si="368"/>
        <v>0.7818314824680298</v>
      </c>
      <c r="X1957" s="5">
        <f t="shared" si="369"/>
        <v>0.62348980185873359</v>
      </c>
      <c r="Y1957" s="5">
        <f t="shared" si="370"/>
        <v>0.25881904510252102</v>
      </c>
      <c r="Z1957" s="5">
        <f t="shared" si="371"/>
        <v>-0.9659258262890682</v>
      </c>
      <c r="AA1957" s="8">
        <v>43912.458333333336</v>
      </c>
      <c r="AB1957" s="9">
        <v>43912</v>
      </c>
      <c r="AC1957" s="8">
        <v>43912.458333333336</v>
      </c>
    </row>
    <row r="1958" spans="1:29" x14ac:dyDescent="0.35">
      <c r="A1958" s="2">
        <v>43912.506944444453</v>
      </c>
      <c r="B1958" s="5">
        <v>2165.4502722838938</v>
      </c>
      <c r="C1958">
        <v>9.5241298549427995</v>
      </c>
      <c r="D1958">
        <v>6.5981582308277531</v>
      </c>
      <c r="E1958">
        <v>6.1962204738842166</v>
      </c>
      <c r="F1958">
        <v>433.88269281286739</v>
      </c>
      <c r="G1958">
        <v>360.21019098941878</v>
      </c>
      <c r="H1958">
        <v>2231.9417603103811</v>
      </c>
      <c r="J1958">
        <v>266.36</v>
      </c>
      <c r="K1958">
        <v>169.9</v>
      </c>
      <c r="L1958">
        <v>96.46</v>
      </c>
      <c r="M1958" s="5">
        <v>1.69</v>
      </c>
      <c r="N1958">
        <v>2.76</v>
      </c>
      <c r="O1958">
        <f t="shared" si="360"/>
        <v>3</v>
      </c>
      <c r="P1958">
        <f t="shared" si="361"/>
        <v>22</v>
      </c>
      <c r="Q1958">
        <f t="shared" si="362"/>
        <v>12</v>
      </c>
      <c r="R1958">
        <f t="shared" si="363"/>
        <v>1.5707963267948966</v>
      </c>
      <c r="S1958">
        <f t="shared" si="364"/>
        <v>0.89759790102565518</v>
      </c>
      <c r="T1958">
        <f t="shared" si="365"/>
        <v>3.1415926535897931</v>
      </c>
      <c r="U1958" s="5">
        <f t="shared" si="366"/>
        <v>1</v>
      </c>
      <c r="V1958" s="5">
        <f t="shared" si="367"/>
        <v>6.1257422745431001E-17</v>
      </c>
      <c r="W1958" s="5">
        <f t="shared" si="368"/>
        <v>0.7818314824680298</v>
      </c>
      <c r="X1958" s="5">
        <f t="shared" si="369"/>
        <v>0.62348980185873359</v>
      </c>
      <c r="Y1958" s="5">
        <f t="shared" si="370"/>
        <v>1.22514845490862E-16</v>
      </c>
      <c r="Z1958" s="5">
        <f t="shared" si="371"/>
        <v>-1</v>
      </c>
      <c r="AA1958" s="8">
        <v>43912.5</v>
      </c>
      <c r="AB1958" s="9">
        <v>43912</v>
      </c>
      <c r="AC1958" s="8">
        <v>43912.5</v>
      </c>
    </row>
    <row r="1959" spans="1:29" x14ac:dyDescent="0.35">
      <c r="A1959" s="2">
        <v>43912.548611111109</v>
      </c>
      <c r="B1959" s="5">
        <v>1912.354739346026</v>
      </c>
      <c r="C1959">
        <v>8.5139605149169668</v>
      </c>
      <c r="D1959">
        <v>5.8329550389239051</v>
      </c>
      <c r="E1959">
        <v>5.4841559334320173</v>
      </c>
      <c r="F1959">
        <v>433.04541465335541</v>
      </c>
      <c r="G1959">
        <v>360.43045627054568</v>
      </c>
      <c r="H1959">
        <v>1976.6568253457231</v>
      </c>
      <c r="J1959">
        <v>234.97</v>
      </c>
      <c r="K1959">
        <v>55.04</v>
      </c>
      <c r="L1959">
        <v>179.92</v>
      </c>
      <c r="M1959" s="5">
        <v>1.68</v>
      </c>
      <c r="N1959">
        <v>2.97</v>
      </c>
      <c r="O1959">
        <f t="shared" si="360"/>
        <v>3</v>
      </c>
      <c r="P1959">
        <f t="shared" si="361"/>
        <v>22</v>
      </c>
      <c r="Q1959">
        <f t="shared" si="362"/>
        <v>13</v>
      </c>
      <c r="R1959">
        <f t="shared" si="363"/>
        <v>1.5707963267948966</v>
      </c>
      <c r="S1959">
        <f t="shared" si="364"/>
        <v>0.89759790102565518</v>
      </c>
      <c r="T1959">
        <f t="shared" si="365"/>
        <v>3.4033920413889422</v>
      </c>
      <c r="U1959" s="5">
        <f t="shared" si="366"/>
        <v>1</v>
      </c>
      <c r="V1959" s="5">
        <f t="shared" si="367"/>
        <v>6.1257422745431001E-17</v>
      </c>
      <c r="W1959" s="5">
        <f t="shared" si="368"/>
        <v>0.7818314824680298</v>
      </c>
      <c r="X1959" s="5">
        <f t="shared" si="369"/>
        <v>0.62348980185873359</v>
      </c>
      <c r="Y1959" s="5">
        <f t="shared" si="370"/>
        <v>-0.25881904510252035</v>
      </c>
      <c r="Z1959" s="5">
        <f t="shared" si="371"/>
        <v>-0.96592582628906842</v>
      </c>
      <c r="AA1959" s="8">
        <v>43912.541666666664</v>
      </c>
      <c r="AB1959" s="9">
        <v>43912</v>
      </c>
      <c r="AC1959" s="8">
        <v>43912.541666666664</v>
      </c>
    </row>
    <row r="1960" spans="1:29" x14ac:dyDescent="0.35">
      <c r="A1960" s="2">
        <v>43912.590277777781</v>
      </c>
      <c r="B1960" s="5">
        <v>1632.4836369282509</v>
      </c>
      <c r="C1960">
        <v>6.9070335663189208</v>
      </c>
      <c r="D1960">
        <v>4.9827893912328172</v>
      </c>
      <c r="E1960">
        <v>4.6926347441160869</v>
      </c>
      <c r="F1960">
        <v>432.57366629476252</v>
      </c>
      <c r="G1960">
        <v>361.09179988441531</v>
      </c>
      <c r="H1960">
        <v>1694.4719259530209</v>
      </c>
      <c r="J1960">
        <v>198.63</v>
      </c>
      <c r="K1960">
        <v>0.48</v>
      </c>
      <c r="L1960">
        <v>198.15</v>
      </c>
      <c r="M1960" s="5">
        <v>1.1299999999999999</v>
      </c>
      <c r="N1960">
        <v>2.97</v>
      </c>
      <c r="O1960">
        <f t="shared" si="360"/>
        <v>3</v>
      </c>
      <c r="P1960">
        <f t="shared" si="361"/>
        <v>22</v>
      </c>
      <c r="Q1960">
        <f t="shared" si="362"/>
        <v>14</v>
      </c>
      <c r="R1960">
        <f t="shared" si="363"/>
        <v>1.5707963267948966</v>
      </c>
      <c r="S1960">
        <f t="shared" si="364"/>
        <v>0.89759790102565518</v>
      </c>
      <c r="T1960">
        <f t="shared" si="365"/>
        <v>3.6651914291880923</v>
      </c>
      <c r="U1960" s="5">
        <f t="shared" si="366"/>
        <v>1</v>
      </c>
      <c r="V1960" s="5">
        <f t="shared" si="367"/>
        <v>6.1257422745431001E-17</v>
      </c>
      <c r="W1960" s="5">
        <f t="shared" si="368"/>
        <v>0.7818314824680298</v>
      </c>
      <c r="X1960" s="5">
        <f t="shared" si="369"/>
        <v>0.62348980185873359</v>
      </c>
      <c r="Y1960" s="5">
        <f t="shared" si="370"/>
        <v>-0.50000000000000011</v>
      </c>
      <c r="Z1960" s="5">
        <f t="shared" si="371"/>
        <v>-0.8660254037844386</v>
      </c>
      <c r="AA1960" s="8">
        <v>43912.583333333336</v>
      </c>
      <c r="AB1960" s="9">
        <v>43912</v>
      </c>
      <c r="AC1960" s="8">
        <v>43912.583333333336</v>
      </c>
    </row>
    <row r="1961" spans="1:29" x14ac:dyDescent="0.35">
      <c r="A1961" s="2">
        <v>43912.631944444453</v>
      </c>
      <c r="B1961" s="5">
        <v>1102.521460053327</v>
      </c>
      <c r="C1961">
        <v>4.2966869271471957</v>
      </c>
      <c r="D1961">
        <v>3.417299617243998</v>
      </c>
      <c r="E1961">
        <v>3.2274067433700191</v>
      </c>
      <c r="F1961">
        <v>429.33034674277337</v>
      </c>
      <c r="G1961">
        <v>359.5251937285957</v>
      </c>
      <c r="H1961">
        <v>1160.334034651082</v>
      </c>
      <c r="J1961">
        <v>134.85</v>
      </c>
      <c r="K1961">
        <v>0</v>
      </c>
      <c r="L1961">
        <v>134.86000000000001</v>
      </c>
      <c r="M1961" s="5">
        <v>0.36</v>
      </c>
      <c r="N1961">
        <v>2.9</v>
      </c>
      <c r="O1961">
        <f t="shared" si="360"/>
        <v>3</v>
      </c>
      <c r="P1961">
        <f t="shared" si="361"/>
        <v>22</v>
      </c>
      <c r="Q1961">
        <f t="shared" si="362"/>
        <v>15</v>
      </c>
      <c r="R1961">
        <f t="shared" si="363"/>
        <v>1.5707963267948966</v>
      </c>
      <c r="S1961">
        <f t="shared" si="364"/>
        <v>0.89759790102565518</v>
      </c>
      <c r="T1961">
        <f t="shared" si="365"/>
        <v>3.9269908169872414</v>
      </c>
      <c r="U1961" s="5">
        <f t="shared" si="366"/>
        <v>1</v>
      </c>
      <c r="V1961" s="5">
        <f t="shared" si="367"/>
        <v>6.1257422745431001E-17</v>
      </c>
      <c r="W1961" s="5">
        <f t="shared" si="368"/>
        <v>0.7818314824680298</v>
      </c>
      <c r="X1961" s="5">
        <f t="shared" si="369"/>
        <v>0.62348980185873359</v>
      </c>
      <c r="Y1961" s="5">
        <f t="shared" si="370"/>
        <v>-0.70710678118654746</v>
      </c>
      <c r="Z1961" s="5">
        <f t="shared" si="371"/>
        <v>-0.70710678118654768</v>
      </c>
      <c r="AA1961" s="8">
        <v>43912.625</v>
      </c>
      <c r="AB1961" s="9">
        <v>43912</v>
      </c>
      <c r="AC1961" s="8">
        <v>43912.625</v>
      </c>
    </row>
    <row r="1962" spans="1:29" x14ac:dyDescent="0.35">
      <c r="A1962" s="2">
        <v>43912.673611111109</v>
      </c>
      <c r="B1962" s="5">
        <v>426.58149873751222</v>
      </c>
      <c r="C1962">
        <v>0.99333642752500051</v>
      </c>
      <c r="D1962">
        <v>1.4602087759446341</v>
      </c>
      <c r="E1962">
        <v>1.3839930974810759</v>
      </c>
      <c r="F1962">
        <v>417.66142168108382</v>
      </c>
      <c r="G1962">
        <v>346.43169345846923</v>
      </c>
      <c r="H1962">
        <v>479.45907249520138</v>
      </c>
      <c r="J1962">
        <v>57.02</v>
      </c>
      <c r="K1962">
        <v>0</v>
      </c>
      <c r="L1962">
        <v>57.010000000000012</v>
      </c>
      <c r="M1962" s="5">
        <v>-0.69</v>
      </c>
      <c r="N1962">
        <v>2.69</v>
      </c>
      <c r="O1962">
        <f t="shared" si="360"/>
        <v>3</v>
      </c>
      <c r="P1962">
        <f t="shared" si="361"/>
        <v>22</v>
      </c>
      <c r="Q1962">
        <f t="shared" si="362"/>
        <v>16</v>
      </c>
      <c r="R1962">
        <f t="shared" si="363"/>
        <v>1.5707963267948966</v>
      </c>
      <c r="S1962">
        <f t="shared" si="364"/>
        <v>0.89759790102565518</v>
      </c>
      <c r="T1962">
        <f t="shared" si="365"/>
        <v>4.1887902047863905</v>
      </c>
      <c r="U1962" s="5">
        <f t="shared" si="366"/>
        <v>1</v>
      </c>
      <c r="V1962" s="5">
        <f t="shared" si="367"/>
        <v>6.1257422745431001E-17</v>
      </c>
      <c r="W1962" s="5">
        <f t="shared" si="368"/>
        <v>0.7818314824680298</v>
      </c>
      <c r="X1962" s="5">
        <f t="shared" si="369"/>
        <v>0.62348980185873359</v>
      </c>
      <c r="Y1962" s="5">
        <f t="shared" si="370"/>
        <v>-0.86602540378443837</v>
      </c>
      <c r="Z1962" s="5">
        <f t="shared" si="371"/>
        <v>-0.50000000000000044</v>
      </c>
      <c r="AA1962" s="8">
        <v>43912.666666666664</v>
      </c>
      <c r="AB1962" s="9">
        <v>43912</v>
      </c>
      <c r="AC1962" s="8">
        <v>43912.666666666664</v>
      </c>
    </row>
    <row r="1963" spans="1:29" x14ac:dyDescent="0.35">
      <c r="A1963" s="2">
        <v>43912.715277777781</v>
      </c>
      <c r="B1963" s="5">
        <v>0</v>
      </c>
      <c r="C1963">
        <v>-1.92</v>
      </c>
      <c r="D1963">
        <v>0</v>
      </c>
      <c r="E1963">
        <v>0</v>
      </c>
      <c r="F1963">
        <v>0</v>
      </c>
      <c r="J1963">
        <v>0</v>
      </c>
      <c r="K1963">
        <v>0</v>
      </c>
      <c r="L1963">
        <v>0</v>
      </c>
      <c r="M1963" s="5">
        <v>-1.92</v>
      </c>
      <c r="N1963">
        <v>2.41</v>
      </c>
      <c r="O1963">
        <f t="shared" si="360"/>
        <v>3</v>
      </c>
      <c r="P1963">
        <f t="shared" si="361"/>
        <v>22</v>
      </c>
      <c r="Q1963">
        <f t="shared" si="362"/>
        <v>17</v>
      </c>
      <c r="R1963">
        <f t="shared" si="363"/>
        <v>1.5707963267948966</v>
      </c>
      <c r="S1963">
        <f t="shared" si="364"/>
        <v>0.89759790102565518</v>
      </c>
      <c r="T1963">
        <f t="shared" si="365"/>
        <v>4.4505895925855405</v>
      </c>
      <c r="U1963" s="5">
        <f t="shared" si="366"/>
        <v>1</v>
      </c>
      <c r="V1963" s="5">
        <f t="shared" si="367"/>
        <v>6.1257422745431001E-17</v>
      </c>
      <c r="W1963" s="5">
        <f t="shared" si="368"/>
        <v>0.7818314824680298</v>
      </c>
      <c r="X1963" s="5">
        <f t="shared" si="369"/>
        <v>0.62348980185873359</v>
      </c>
      <c r="Y1963" s="5">
        <f t="shared" si="370"/>
        <v>-0.96592582628906831</v>
      </c>
      <c r="Z1963" s="5">
        <f t="shared" si="371"/>
        <v>-0.25881904510252063</v>
      </c>
      <c r="AA1963" s="8">
        <v>43912.708333333336</v>
      </c>
      <c r="AB1963" s="9">
        <v>43912</v>
      </c>
      <c r="AC1963" s="8">
        <v>43912.708333333336</v>
      </c>
    </row>
    <row r="1964" spans="1:29" x14ac:dyDescent="0.35">
      <c r="A1964" s="2">
        <v>43912.756944444453</v>
      </c>
      <c r="B1964" s="5">
        <v>0</v>
      </c>
      <c r="C1964">
        <v>-2.87</v>
      </c>
      <c r="D1964">
        <v>0</v>
      </c>
      <c r="E1964">
        <v>0</v>
      </c>
      <c r="F1964">
        <v>0</v>
      </c>
      <c r="J1964">
        <v>0</v>
      </c>
      <c r="K1964">
        <v>0</v>
      </c>
      <c r="L1964">
        <v>0</v>
      </c>
      <c r="M1964" s="5">
        <v>-2.87</v>
      </c>
      <c r="N1964">
        <v>2.2799999999999998</v>
      </c>
      <c r="O1964">
        <f t="shared" si="360"/>
        <v>3</v>
      </c>
      <c r="P1964">
        <f t="shared" si="361"/>
        <v>22</v>
      </c>
      <c r="Q1964">
        <f t="shared" si="362"/>
        <v>18</v>
      </c>
      <c r="R1964">
        <f t="shared" si="363"/>
        <v>1.5707963267948966</v>
      </c>
      <c r="S1964">
        <f t="shared" si="364"/>
        <v>0.89759790102565518</v>
      </c>
      <c r="T1964">
        <f t="shared" si="365"/>
        <v>4.7123889803846897</v>
      </c>
      <c r="U1964" s="5">
        <f t="shared" si="366"/>
        <v>1</v>
      </c>
      <c r="V1964" s="5">
        <f t="shared" si="367"/>
        <v>6.1257422745431001E-17</v>
      </c>
      <c r="W1964" s="5">
        <f t="shared" si="368"/>
        <v>0.7818314824680298</v>
      </c>
      <c r="X1964" s="5">
        <f t="shared" si="369"/>
        <v>0.62348980185873359</v>
      </c>
      <c r="Y1964" s="5">
        <f t="shared" si="370"/>
        <v>-1</v>
      </c>
      <c r="Z1964" s="5">
        <f t="shared" si="371"/>
        <v>-1.83772268236293E-16</v>
      </c>
      <c r="AA1964" s="8">
        <v>43912.75</v>
      </c>
      <c r="AB1964" s="9">
        <v>43912</v>
      </c>
      <c r="AC1964" s="8">
        <v>43912.75</v>
      </c>
    </row>
    <row r="1965" spans="1:29" x14ac:dyDescent="0.35">
      <c r="A1965" s="2">
        <v>43912.798611111109</v>
      </c>
      <c r="B1965" s="5">
        <v>0</v>
      </c>
      <c r="C1965">
        <v>-3.91</v>
      </c>
      <c r="D1965">
        <v>0</v>
      </c>
      <c r="E1965">
        <v>0</v>
      </c>
      <c r="F1965">
        <v>0</v>
      </c>
      <c r="J1965">
        <v>0</v>
      </c>
      <c r="K1965">
        <v>0</v>
      </c>
      <c r="L1965">
        <v>0</v>
      </c>
      <c r="M1965" s="5">
        <v>-3.91</v>
      </c>
      <c r="N1965">
        <v>2.21</v>
      </c>
      <c r="O1965">
        <f t="shared" si="360"/>
        <v>3</v>
      </c>
      <c r="P1965">
        <f t="shared" si="361"/>
        <v>22</v>
      </c>
      <c r="Q1965">
        <f t="shared" si="362"/>
        <v>19</v>
      </c>
      <c r="R1965">
        <f t="shared" si="363"/>
        <v>1.5707963267948966</v>
      </c>
      <c r="S1965">
        <f t="shared" si="364"/>
        <v>0.89759790102565518</v>
      </c>
      <c r="T1965">
        <f t="shared" si="365"/>
        <v>4.9741883681838388</v>
      </c>
      <c r="U1965" s="5">
        <f t="shared" si="366"/>
        <v>1</v>
      </c>
      <c r="V1965" s="5">
        <f t="shared" si="367"/>
        <v>6.1257422745431001E-17</v>
      </c>
      <c r="W1965" s="5">
        <f t="shared" si="368"/>
        <v>0.7818314824680298</v>
      </c>
      <c r="X1965" s="5">
        <f t="shared" si="369"/>
        <v>0.62348980185873359</v>
      </c>
      <c r="Y1965" s="5">
        <f t="shared" si="370"/>
        <v>-0.96592582628906842</v>
      </c>
      <c r="Z1965" s="5">
        <f t="shared" si="371"/>
        <v>0.2588190451025203</v>
      </c>
      <c r="AA1965" s="8">
        <v>43912.791666666664</v>
      </c>
      <c r="AB1965" s="9">
        <v>43912</v>
      </c>
      <c r="AC1965" s="8">
        <v>43912.791666666664</v>
      </c>
    </row>
    <row r="1966" spans="1:29" x14ac:dyDescent="0.35">
      <c r="A1966" s="2">
        <v>43912.840277777781</v>
      </c>
      <c r="B1966" s="5">
        <v>0</v>
      </c>
      <c r="C1966">
        <v>-4.4000000000000004</v>
      </c>
      <c r="D1966">
        <v>0</v>
      </c>
      <c r="E1966">
        <v>0</v>
      </c>
      <c r="F1966">
        <v>0</v>
      </c>
      <c r="J1966">
        <v>0</v>
      </c>
      <c r="K1966">
        <v>0</v>
      </c>
      <c r="L1966">
        <v>0</v>
      </c>
      <c r="M1966" s="5">
        <v>-4.4000000000000004</v>
      </c>
      <c r="N1966">
        <v>2.2799999999999998</v>
      </c>
      <c r="O1966">
        <f t="shared" si="360"/>
        <v>3</v>
      </c>
      <c r="P1966">
        <f t="shared" si="361"/>
        <v>22</v>
      </c>
      <c r="Q1966">
        <f t="shared" si="362"/>
        <v>20</v>
      </c>
      <c r="R1966">
        <f t="shared" si="363"/>
        <v>1.5707963267948966</v>
      </c>
      <c r="S1966">
        <f t="shared" si="364"/>
        <v>0.89759790102565518</v>
      </c>
      <c r="T1966">
        <f t="shared" si="365"/>
        <v>5.2359877559829888</v>
      </c>
      <c r="U1966" s="5">
        <f t="shared" si="366"/>
        <v>1</v>
      </c>
      <c r="V1966" s="5">
        <f t="shared" si="367"/>
        <v>6.1257422745431001E-17</v>
      </c>
      <c r="W1966" s="5">
        <f t="shared" si="368"/>
        <v>0.7818314824680298</v>
      </c>
      <c r="X1966" s="5">
        <f t="shared" si="369"/>
        <v>0.62348980185873359</v>
      </c>
      <c r="Y1966" s="5">
        <f t="shared" si="370"/>
        <v>-0.8660254037844386</v>
      </c>
      <c r="Z1966" s="5">
        <f t="shared" si="371"/>
        <v>0.50000000000000011</v>
      </c>
      <c r="AA1966" s="8">
        <v>43912.833333333336</v>
      </c>
      <c r="AB1966" s="9">
        <v>43912</v>
      </c>
      <c r="AC1966" s="8">
        <v>43912.833333333336</v>
      </c>
    </row>
    <row r="1967" spans="1:29" x14ac:dyDescent="0.35">
      <c r="A1967" s="2">
        <v>43912.881944444453</v>
      </c>
      <c r="B1967" s="5">
        <v>0</v>
      </c>
      <c r="C1967">
        <v>-4.82</v>
      </c>
      <c r="D1967">
        <v>0</v>
      </c>
      <c r="E1967">
        <v>0</v>
      </c>
      <c r="F1967">
        <v>0</v>
      </c>
      <c r="J1967">
        <v>0</v>
      </c>
      <c r="K1967">
        <v>0</v>
      </c>
      <c r="L1967">
        <v>0</v>
      </c>
      <c r="M1967" s="5">
        <v>-4.82</v>
      </c>
      <c r="N1967">
        <v>2.14</v>
      </c>
      <c r="O1967">
        <f t="shared" si="360"/>
        <v>3</v>
      </c>
      <c r="P1967">
        <f t="shared" si="361"/>
        <v>22</v>
      </c>
      <c r="Q1967">
        <f t="shared" si="362"/>
        <v>21</v>
      </c>
      <c r="R1967">
        <f t="shared" si="363"/>
        <v>1.5707963267948966</v>
      </c>
      <c r="S1967">
        <f t="shared" si="364"/>
        <v>0.89759790102565518</v>
      </c>
      <c r="T1967">
        <f t="shared" si="365"/>
        <v>5.497787143782138</v>
      </c>
      <c r="U1967" s="5">
        <f t="shared" si="366"/>
        <v>1</v>
      </c>
      <c r="V1967" s="5">
        <f t="shared" si="367"/>
        <v>6.1257422745431001E-17</v>
      </c>
      <c r="W1967" s="5">
        <f t="shared" si="368"/>
        <v>0.7818314824680298</v>
      </c>
      <c r="X1967" s="5">
        <f t="shared" si="369"/>
        <v>0.62348980185873359</v>
      </c>
      <c r="Y1967" s="5">
        <f t="shared" si="370"/>
        <v>-0.70710678118654768</v>
      </c>
      <c r="Z1967" s="5">
        <f t="shared" si="371"/>
        <v>0.70710678118654735</v>
      </c>
      <c r="AA1967" s="8">
        <v>43912.875</v>
      </c>
      <c r="AB1967" s="9">
        <v>43912</v>
      </c>
      <c r="AC1967" s="8">
        <v>43912.875</v>
      </c>
    </row>
    <row r="1968" spans="1:29" x14ac:dyDescent="0.35">
      <c r="A1968" s="2">
        <v>43912.923611111109</v>
      </c>
      <c r="B1968" s="5">
        <v>0</v>
      </c>
      <c r="C1968">
        <v>-5.12</v>
      </c>
      <c r="D1968">
        <v>0</v>
      </c>
      <c r="E1968">
        <v>0</v>
      </c>
      <c r="F1968">
        <v>0</v>
      </c>
      <c r="J1968">
        <v>0</v>
      </c>
      <c r="K1968">
        <v>0</v>
      </c>
      <c r="L1968">
        <v>0</v>
      </c>
      <c r="M1968" s="5">
        <v>-5.12</v>
      </c>
      <c r="N1968">
        <v>2.14</v>
      </c>
      <c r="O1968">
        <f t="shared" si="360"/>
        <v>3</v>
      </c>
      <c r="P1968">
        <f t="shared" si="361"/>
        <v>22</v>
      </c>
      <c r="Q1968">
        <f t="shared" si="362"/>
        <v>22</v>
      </c>
      <c r="R1968">
        <f t="shared" si="363"/>
        <v>1.5707963267948966</v>
      </c>
      <c r="S1968">
        <f t="shared" si="364"/>
        <v>0.89759790102565518</v>
      </c>
      <c r="T1968">
        <f t="shared" si="365"/>
        <v>5.7595865315812871</v>
      </c>
      <c r="U1968" s="5">
        <f t="shared" si="366"/>
        <v>1</v>
      </c>
      <c r="V1968" s="5">
        <f t="shared" si="367"/>
        <v>6.1257422745431001E-17</v>
      </c>
      <c r="W1968" s="5">
        <f t="shared" si="368"/>
        <v>0.7818314824680298</v>
      </c>
      <c r="X1968" s="5">
        <f t="shared" si="369"/>
        <v>0.62348980185873359</v>
      </c>
      <c r="Y1968" s="5">
        <f t="shared" si="370"/>
        <v>-0.50000000000000044</v>
      </c>
      <c r="Z1968" s="5">
        <f t="shared" si="371"/>
        <v>0.86602540378443837</v>
      </c>
      <c r="AA1968" s="8">
        <v>43912.916666666664</v>
      </c>
      <c r="AB1968" s="9">
        <v>43912</v>
      </c>
      <c r="AC1968" s="8">
        <v>43912.916666666664</v>
      </c>
    </row>
    <row r="1969" spans="1:29" x14ac:dyDescent="0.35">
      <c r="A1969" s="2">
        <v>43912.965277777781</v>
      </c>
      <c r="B1969" s="5">
        <v>0</v>
      </c>
      <c r="C1969">
        <v>-5.45</v>
      </c>
      <c r="D1969">
        <v>0</v>
      </c>
      <c r="E1969">
        <v>0</v>
      </c>
      <c r="F1969">
        <v>0</v>
      </c>
      <c r="J1969">
        <v>0</v>
      </c>
      <c r="K1969">
        <v>0</v>
      </c>
      <c r="L1969">
        <v>0</v>
      </c>
      <c r="M1969" s="5">
        <v>-5.45</v>
      </c>
      <c r="N1969">
        <v>2.21</v>
      </c>
      <c r="O1969">
        <f t="shared" si="360"/>
        <v>3</v>
      </c>
      <c r="P1969">
        <f t="shared" si="361"/>
        <v>22</v>
      </c>
      <c r="Q1969">
        <f t="shared" si="362"/>
        <v>23</v>
      </c>
      <c r="R1969">
        <f t="shared" si="363"/>
        <v>1.5707963267948966</v>
      </c>
      <c r="S1969">
        <f t="shared" si="364"/>
        <v>0.89759790102565518</v>
      </c>
      <c r="T1969">
        <f t="shared" si="365"/>
        <v>6.0213859193804371</v>
      </c>
      <c r="U1969" s="5">
        <f t="shared" si="366"/>
        <v>1</v>
      </c>
      <c r="V1969" s="5">
        <f t="shared" si="367"/>
        <v>6.1257422745431001E-17</v>
      </c>
      <c r="W1969" s="5">
        <f t="shared" si="368"/>
        <v>0.7818314824680298</v>
      </c>
      <c r="X1969" s="5">
        <f t="shared" si="369"/>
        <v>0.62348980185873359</v>
      </c>
      <c r="Y1969" s="5">
        <f t="shared" si="370"/>
        <v>-0.25881904510252068</v>
      </c>
      <c r="Z1969" s="5">
        <f t="shared" si="371"/>
        <v>0.96592582628906831</v>
      </c>
      <c r="AA1969" s="8">
        <v>43912.958333333336</v>
      </c>
      <c r="AB1969" s="9">
        <v>43912</v>
      </c>
      <c r="AC1969" s="8">
        <v>43912.958333333336</v>
      </c>
    </row>
    <row r="1970" spans="1:29" x14ac:dyDescent="0.35">
      <c r="A1970" s="2">
        <v>43913.006944444453</v>
      </c>
      <c r="B1970" s="5">
        <v>0</v>
      </c>
      <c r="C1970">
        <v>-5.71</v>
      </c>
      <c r="D1970">
        <v>0</v>
      </c>
      <c r="E1970">
        <v>0</v>
      </c>
      <c r="F1970">
        <v>0</v>
      </c>
      <c r="J1970">
        <v>0</v>
      </c>
      <c r="K1970">
        <v>0</v>
      </c>
      <c r="L1970">
        <v>0</v>
      </c>
      <c r="M1970" s="5">
        <v>-5.71</v>
      </c>
      <c r="N1970">
        <v>2.34</v>
      </c>
      <c r="O1970">
        <f t="shared" si="360"/>
        <v>3</v>
      </c>
      <c r="P1970">
        <f t="shared" si="361"/>
        <v>23</v>
      </c>
      <c r="Q1970">
        <f t="shared" si="362"/>
        <v>0</v>
      </c>
      <c r="R1970">
        <f t="shared" si="363"/>
        <v>1.5707963267948966</v>
      </c>
      <c r="S1970">
        <f t="shared" si="364"/>
        <v>1.7951958020513104</v>
      </c>
      <c r="T1970">
        <f t="shared" si="365"/>
        <v>0</v>
      </c>
      <c r="U1970" s="5">
        <f t="shared" si="366"/>
        <v>1</v>
      </c>
      <c r="V1970" s="5">
        <f t="shared" si="367"/>
        <v>6.1257422745431001E-17</v>
      </c>
      <c r="W1970" s="5">
        <f t="shared" si="368"/>
        <v>0.97492791218182362</v>
      </c>
      <c r="X1970" s="5">
        <f t="shared" si="369"/>
        <v>-0.22252093395631434</v>
      </c>
      <c r="Y1970" s="5">
        <f t="shared" si="370"/>
        <v>0</v>
      </c>
      <c r="Z1970" s="5">
        <f t="shared" si="371"/>
        <v>1</v>
      </c>
      <c r="AA1970" s="8">
        <v>43913</v>
      </c>
      <c r="AB1970" s="9">
        <v>43913</v>
      </c>
      <c r="AC1970" s="8">
        <v>43913</v>
      </c>
    </row>
    <row r="1971" spans="1:29" x14ac:dyDescent="0.35">
      <c r="A1971" s="2">
        <v>43913.048611111109</v>
      </c>
      <c r="B1971" s="5">
        <v>0</v>
      </c>
      <c r="C1971">
        <v>-6.02</v>
      </c>
      <c r="D1971">
        <v>0</v>
      </c>
      <c r="E1971">
        <v>0</v>
      </c>
      <c r="F1971">
        <v>0</v>
      </c>
      <c r="J1971">
        <v>0</v>
      </c>
      <c r="K1971">
        <v>0</v>
      </c>
      <c r="L1971">
        <v>0</v>
      </c>
      <c r="M1971" s="5">
        <v>-6.02</v>
      </c>
      <c r="N1971">
        <v>2.34</v>
      </c>
      <c r="O1971">
        <f t="shared" si="360"/>
        <v>3</v>
      </c>
      <c r="P1971">
        <f t="shared" si="361"/>
        <v>23</v>
      </c>
      <c r="Q1971">
        <f t="shared" si="362"/>
        <v>1</v>
      </c>
      <c r="R1971">
        <f t="shared" si="363"/>
        <v>1.5707963267948966</v>
      </c>
      <c r="S1971">
        <f t="shared" si="364"/>
        <v>1.7951958020513104</v>
      </c>
      <c r="T1971">
        <f t="shared" si="365"/>
        <v>0.26179938779914941</v>
      </c>
      <c r="U1971" s="5">
        <f t="shared" si="366"/>
        <v>1</v>
      </c>
      <c r="V1971" s="5">
        <f t="shared" si="367"/>
        <v>6.1257422745431001E-17</v>
      </c>
      <c r="W1971" s="5">
        <f t="shared" si="368"/>
        <v>0.97492791218182362</v>
      </c>
      <c r="X1971" s="5">
        <f t="shared" si="369"/>
        <v>-0.22252093395631434</v>
      </c>
      <c r="Y1971" s="5">
        <f t="shared" si="370"/>
        <v>0.25881904510252074</v>
      </c>
      <c r="Z1971" s="5">
        <f t="shared" si="371"/>
        <v>0.96592582628906831</v>
      </c>
      <c r="AA1971" s="8">
        <v>43913.041666666664</v>
      </c>
      <c r="AB1971" s="9">
        <v>43913</v>
      </c>
      <c r="AC1971" s="8">
        <v>43913.041666666664</v>
      </c>
    </row>
    <row r="1972" spans="1:29" x14ac:dyDescent="0.35">
      <c r="A1972" s="2">
        <v>43913.090277777781</v>
      </c>
      <c r="B1972" s="5">
        <v>0</v>
      </c>
      <c r="C1972">
        <v>-6.27</v>
      </c>
      <c r="D1972">
        <v>0</v>
      </c>
      <c r="E1972">
        <v>0</v>
      </c>
      <c r="F1972">
        <v>0</v>
      </c>
      <c r="J1972">
        <v>0</v>
      </c>
      <c r="K1972">
        <v>0</v>
      </c>
      <c r="L1972">
        <v>0</v>
      </c>
      <c r="M1972" s="5">
        <v>-6.27</v>
      </c>
      <c r="N1972">
        <v>2.41</v>
      </c>
      <c r="O1972">
        <f t="shared" si="360"/>
        <v>3</v>
      </c>
      <c r="P1972">
        <f t="shared" si="361"/>
        <v>23</v>
      </c>
      <c r="Q1972">
        <f t="shared" si="362"/>
        <v>2</v>
      </c>
      <c r="R1972">
        <f t="shared" si="363"/>
        <v>1.5707963267948966</v>
      </c>
      <c r="S1972">
        <f t="shared" si="364"/>
        <v>1.7951958020513104</v>
      </c>
      <c r="T1972">
        <f t="shared" si="365"/>
        <v>0.52359877559829882</v>
      </c>
      <c r="U1972" s="5">
        <f t="shared" si="366"/>
        <v>1</v>
      </c>
      <c r="V1972" s="5">
        <f t="shared" si="367"/>
        <v>6.1257422745431001E-17</v>
      </c>
      <c r="W1972" s="5">
        <f t="shared" si="368"/>
        <v>0.97492791218182362</v>
      </c>
      <c r="X1972" s="5">
        <f t="shared" si="369"/>
        <v>-0.22252093395631434</v>
      </c>
      <c r="Y1972" s="5">
        <f t="shared" si="370"/>
        <v>0.49999999999999994</v>
      </c>
      <c r="Z1972" s="5">
        <f t="shared" si="371"/>
        <v>0.86602540378443871</v>
      </c>
      <c r="AA1972" s="8">
        <v>43913.083333333336</v>
      </c>
      <c r="AB1972" s="9">
        <v>43913</v>
      </c>
      <c r="AC1972" s="8">
        <v>43913.083333333336</v>
      </c>
    </row>
    <row r="1973" spans="1:29" x14ac:dyDescent="0.35">
      <c r="A1973" s="2">
        <v>43913.131944444453</v>
      </c>
      <c r="B1973" s="5">
        <v>0</v>
      </c>
      <c r="C1973">
        <v>-6.49</v>
      </c>
      <c r="D1973">
        <v>0</v>
      </c>
      <c r="E1973">
        <v>0</v>
      </c>
      <c r="F1973">
        <v>0</v>
      </c>
      <c r="J1973">
        <v>0</v>
      </c>
      <c r="K1973">
        <v>0</v>
      </c>
      <c r="L1973">
        <v>0</v>
      </c>
      <c r="M1973" s="5">
        <v>-6.49</v>
      </c>
      <c r="N1973">
        <v>2.41</v>
      </c>
      <c r="O1973">
        <f t="shared" si="360"/>
        <v>3</v>
      </c>
      <c r="P1973">
        <f t="shared" si="361"/>
        <v>23</v>
      </c>
      <c r="Q1973">
        <f t="shared" si="362"/>
        <v>3</v>
      </c>
      <c r="R1973">
        <f t="shared" si="363"/>
        <v>1.5707963267948966</v>
      </c>
      <c r="S1973">
        <f t="shared" si="364"/>
        <v>1.7951958020513104</v>
      </c>
      <c r="T1973">
        <f t="shared" si="365"/>
        <v>0.78539816339744828</v>
      </c>
      <c r="U1973" s="5">
        <f t="shared" si="366"/>
        <v>1</v>
      </c>
      <c r="V1973" s="5">
        <f t="shared" si="367"/>
        <v>6.1257422745431001E-17</v>
      </c>
      <c r="W1973" s="5">
        <f t="shared" si="368"/>
        <v>0.97492791218182362</v>
      </c>
      <c r="X1973" s="5">
        <f t="shared" si="369"/>
        <v>-0.22252093395631434</v>
      </c>
      <c r="Y1973" s="5">
        <f t="shared" si="370"/>
        <v>0.70710678118654746</v>
      </c>
      <c r="Z1973" s="5">
        <f t="shared" si="371"/>
        <v>0.70710678118654757</v>
      </c>
      <c r="AA1973" s="8">
        <v>43913.125</v>
      </c>
      <c r="AB1973" s="9">
        <v>43913</v>
      </c>
      <c r="AC1973" s="8">
        <v>43913.125</v>
      </c>
    </row>
    <row r="1974" spans="1:29" x14ac:dyDescent="0.35">
      <c r="A1974" s="2">
        <v>43913.173611111109</v>
      </c>
      <c r="B1974" s="5">
        <v>0</v>
      </c>
      <c r="C1974">
        <v>-6.73</v>
      </c>
      <c r="D1974">
        <v>0</v>
      </c>
      <c r="E1974">
        <v>0</v>
      </c>
      <c r="F1974">
        <v>0</v>
      </c>
      <c r="J1974">
        <v>0</v>
      </c>
      <c r="K1974">
        <v>0</v>
      </c>
      <c r="L1974">
        <v>0</v>
      </c>
      <c r="M1974" s="5">
        <v>-6.73</v>
      </c>
      <c r="N1974">
        <v>2.48</v>
      </c>
      <c r="O1974">
        <f t="shared" si="360"/>
        <v>3</v>
      </c>
      <c r="P1974">
        <f t="shared" si="361"/>
        <v>23</v>
      </c>
      <c r="Q1974">
        <f t="shared" si="362"/>
        <v>4</v>
      </c>
      <c r="R1974">
        <f t="shared" si="363"/>
        <v>1.5707963267948966</v>
      </c>
      <c r="S1974">
        <f t="shared" si="364"/>
        <v>1.7951958020513104</v>
      </c>
      <c r="T1974">
        <f t="shared" si="365"/>
        <v>1.0471975511965976</v>
      </c>
      <c r="U1974" s="5">
        <f t="shared" si="366"/>
        <v>1</v>
      </c>
      <c r="V1974" s="5">
        <f t="shared" si="367"/>
        <v>6.1257422745431001E-17</v>
      </c>
      <c r="W1974" s="5">
        <f t="shared" si="368"/>
        <v>0.97492791218182362</v>
      </c>
      <c r="X1974" s="5">
        <f t="shared" si="369"/>
        <v>-0.22252093395631434</v>
      </c>
      <c r="Y1974" s="5">
        <f t="shared" si="370"/>
        <v>0.8660254037844386</v>
      </c>
      <c r="Z1974" s="5">
        <f t="shared" si="371"/>
        <v>0.50000000000000011</v>
      </c>
      <c r="AA1974" s="8">
        <v>43913.166666666664</v>
      </c>
      <c r="AB1974" s="9">
        <v>43913</v>
      </c>
      <c r="AC1974" s="8">
        <v>43913.166666666664</v>
      </c>
    </row>
    <row r="1975" spans="1:29" x14ac:dyDescent="0.35">
      <c r="A1975" s="2">
        <v>43913.215277777781</v>
      </c>
      <c r="B1975" s="5">
        <v>0</v>
      </c>
      <c r="C1975">
        <v>-6.91</v>
      </c>
      <c r="D1975">
        <v>0</v>
      </c>
      <c r="E1975">
        <v>0</v>
      </c>
      <c r="F1975">
        <v>0</v>
      </c>
      <c r="J1975">
        <v>0</v>
      </c>
      <c r="K1975">
        <v>0</v>
      </c>
      <c r="L1975">
        <v>0</v>
      </c>
      <c r="M1975" s="5">
        <v>-6.91</v>
      </c>
      <c r="N1975">
        <v>2.5499999999999998</v>
      </c>
      <c r="O1975">
        <f t="shared" si="360"/>
        <v>3</v>
      </c>
      <c r="P1975">
        <f t="shared" si="361"/>
        <v>23</v>
      </c>
      <c r="Q1975">
        <f t="shared" si="362"/>
        <v>5</v>
      </c>
      <c r="R1975">
        <f t="shared" si="363"/>
        <v>1.5707963267948966</v>
      </c>
      <c r="S1975">
        <f t="shared" si="364"/>
        <v>1.7951958020513104</v>
      </c>
      <c r="T1975">
        <f t="shared" si="365"/>
        <v>1.3089969389957472</v>
      </c>
      <c r="U1975" s="5">
        <f t="shared" si="366"/>
        <v>1</v>
      </c>
      <c r="V1975" s="5">
        <f t="shared" si="367"/>
        <v>6.1257422745431001E-17</v>
      </c>
      <c r="W1975" s="5">
        <f t="shared" si="368"/>
        <v>0.97492791218182362</v>
      </c>
      <c r="X1975" s="5">
        <f t="shared" si="369"/>
        <v>-0.22252093395631434</v>
      </c>
      <c r="Y1975" s="5">
        <f t="shared" si="370"/>
        <v>0.96592582628906831</v>
      </c>
      <c r="Z1975" s="5">
        <f t="shared" si="371"/>
        <v>0.25881904510252074</v>
      </c>
      <c r="AA1975" s="8">
        <v>43913.208333333336</v>
      </c>
      <c r="AB1975" s="9">
        <v>43913</v>
      </c>
      <c r="AC1975" s="8">
        <v>43913.208333333336</v>
      </c>
    </row>
    <row r="1976" spans="1:29" x14ac:dyDescent="0.35">
      <c r="A1976" s="2">
        <v>43913.256944444453</v>
      </c>
      <c r="B1976" s="5">
        <v>2275.7790433923901</v>
      </c>
      <c r="C1976">
        <v>1.0234092454674699</v>
      </c>
      <c r="D1976">
        <v>6.6060634275707866</v>
      </c>
      <c r="E1976">
        <v>6.2408750640943884</v>
      </c>
      <c r="F1976">
        <v>449.0838053796632</v>
      </c>
      <c r="G1976">
        <v>375.5529320993856</v>
      </c>
      <c r="H1976">
        <v>2343.7789291865888</v>
      </c>
      <c r="J1976">
        <v>265.20999999999998</v>
      </c>
      <c r="K1976">
        <v>185.42</v>
      </c>
      <c r="L1976">
        <v>79.78</v>
      </c>
      <c r="M1976" s="5">
        <v>-6.58</v>
      </c>
      <c r="N1976">
        <v>3.24</v>
      </c>
      <c r="O1976">
        <f t="shared" si="360"/>
        <v>3</v>
      </c>
      <c r="P1976">
        <f t="shared" si="361"/>
        <v>23</v>
      </c>
      <c r="Q1976">
        <f t="shared" si="362"/>
        <v>6</v>
      </c>
      <c r="R1976">
        <f t="shared" si="363"/>
        <v>1.5707963267948966</v>
      </c>
      <c r="S1976">
        <f t="shared" si="364"/>
        <v>1.7951958020513104</v>
      </c>
      <c r="T1976">
        <f t="shared" si="365"/>
        <v>1.5707963267948966</v>
      </c>
      <c r="U1976" s="5">
        <f t="shared" si="366"/>
        <v>1</v>
      </c>
      <c r="V1976" s="5">
        <f t="shared" si="367"/>
        <v>6.1257422745431001E-17</v>
      </c>
      <c r="W1976" s="5">
        <f t="shared" si="368"/>
        <v>0.97492791218182362</v>
      </c>
      <c r="X1976" s="5">
        <f t="shared" si="369"/>
        <v>-0.22252093395631434</v>
      </c>
      <c r="Y1976" s="5">
        <f t="shared" si="370"/>
        <v>1</v>
      </c>
      <c r="Z1976" s="5">
        <f t="shared" si="371"/>
        <v>6.1257422745431001E-17</v>
      </c>
      <c r="AA1976" s="8">
        <v>43913.25</v>
      </c>
      <c r="AB1976" s="9">
        <v>43913</v>
      </c>
      <c r="AC1976" s="8">
        <v>43913.25</v>
      </c>
    </row>
    <row r="1977" spans="1:29" x14ac:dyDescent="0.35">
      <c r="A1977" s="2">
        <v>43913.298611111109</v>
      </c>
      <c r="B1977" s="5">
        <v>2894.825236701176</v>
      </c>
      <c r="C1977">
        <v>3.8537913650702702</v>
      </c>
      <c r="D1977">
        <v>8.4499790028934534</v>
      </c>
      <c r="E1977">
        <v>7.9576859084588776</v>
      </c>
      <c r="F1977">
        <v>449.21885841093689</v>
      </c>
      <c r="G1977">
        <v>373.05181121440489</v>
      </c>
      <c r="H1977">
        <v>2968.629141225932</v>
      </c>
      <c r="J1977">
        <v>336.65</v>
      </c>
      <c r="K1977">
        <v>201.23</v>
      </c>
      <c r="L1977">
        <v>135.43</v>
      </c>
      <c r="M1977" s="5">
        <v>-5.52</v>
      </c>
      <c r="N1977">
        <v>3.79</v>
      </c>
      <c r="O1977">
        <f t="shared" si="360"/>
        <v>3</v>
      </c>
      <c r="P1977">
        <f t="shared" si="361"/>
        <v>23</v>
      </c>
      <c r="Q1977">
        <f t="shared" si="362"/>
        <v>7</v>
      </c>
      <c r="R1977">
        <f t="shared" si="363"/>
        <v>1.5707963267948966</v>
      </c>
      <c r="S1977">
        <f t="shared" si="364"/>
        <v>1.7951958020513104</v>
      </c>
      <c r="T1977">
        <f t="shared" si="365"/>
        <v>1.8325957145940461</v>
      </c>
      <c r="U1977" s="5">
        <f t="shared" si="366"/>
        <v>1</v>
      </c>
      <c r="V1977" s="5">
        <f t="shared" si="367"/>
        <v>6.1257422745431001E-17</v>
      </c>
      <c r="W1977" s="5">
        <f t="shared" si="368"/>
        <v>0.97492791218182362</v>
      </c>
      <c r="X1977" s="5">
        <f t="shared" si="369"/>
        <v>-0.22252093395631434</v>
      </c>
      <c r="Y1977" s="5">
        <f t="shared" si="370"/>
        <v>0.96592582628906831</v>
      </c>
      <c r="Z1977" s="5">
        <f t="shared" si="371"/>
        <v>-0.25881904510252085</v>
      </c>
      <c r="AA1977" s="8">
        <v>43913.291666666664</v>
      </c>
      <c r="AB1977" s="9">
        <v>43913</v>
      </c>
      <c r="AC1977" s="8">
        <v>43913.291666666664</v>
      </c>
    </row>
    <row r="1978" spans="1:29" x14ac:dyDescent="0.35">
      <c r="A1978" s="2">
        <v>43913.340277777781</v>
      </c>
      <c r="B1978" s="5">
        <v>3453.9403712044868</v>
      </c>
      <c r="C1978">
        <v>6.9148566702874703</v>
      </c>
      <c r="D1978">
        <v>10.19539947765864</v>
      </c>
      <c r="E1978">
        <v>9.5702388944116432</v>
      </c>
      <c r="F1978">
        <v>447.811826249364</v>
      </c>
      <c r="G1978">
        <v>369.19826983122817</v>
      </c>
      <c r="H1978">
        <v>3533.3156416883062</v>
      </c>
      <c r="J1978">
        <v>407.05</v>
      </c>
      <c r="K1978">
        <v>263.45999999999998</v>
      </c>
      <c r="L1978">
        <v>143.58000000000001</v>
      </c>
      <c r="M1978" s="5">
        <v>-4.17</v>
      </c>
      <c r="N1978">
        <v>4.21</v>
      </c>
      <c r="O1978">
        <f t="shared" si="360"/>
        <v>3</v>
      </c>
      <c r="P1978">
        <f t="shared" si="361"/>
        <v>23</v>
      </c>
      <c r="Q1978">
        <f t="shared" si="362"/>
        <v>8</v>
      </c>
      <c r="R1978">
        <f t="shared" si="363"/>
        <v>1.5707963267948966</v>
      </c>
      <c r="S1978">
        <f t="shared" si="364"/>
        <v>1.7951958020513104</v>
      </c>
      <c r="T1978">
        <f t="shared" si="365"/>
        <v>2.0943951023931953</v>
      </c>
      <c r="U1978" s="5">
        <f t="shared" si="366"/>
        <v>1</v>
      </c>
      <c r="V1978" s="5">
        <f t="shared" si="367"/>
        <v>6.1257422745431001E-17</v>
      </c>
      <c r="W1978" s="5">
        <f t="shared" si="368"/>
        <v>0.97492791218182362</v>
      </c>
      <c r="X1978" s="5">
        <f t="shared" si="369"/>
        <v>-0.22252093395631434</v>
      </c>
      <c r="Y1978" s="5">
        <f t="shared" si="370"/>
        <v>0.86602540378443871</v>
      </c>
      <c r="Z1978" s="5">
        <f t="shared" si="371"/>
        <v>-0.49999999999999978</v>
      </c>
      <c r="AA1978" s="8">
        <v>43913.333333333336</v>
      </c>
      <c r="AB1978" s="9">
        <v>43913</v>
      </c>
      <c r="AC1978" s="8">
        <v>43913.333333333336</v>
      </c>
    </row>
    <row r="1979" spans="1:29" x14ac:dyDescent="0.35">
      <c r="A1979" s="2">
        <v>43913.381944444453</v>
      </c>
      <c r="B1979" s="5">
        <v>3555.1746147610788</v>
      </c>
      <c r="C1979">
        <v>8.3922626965737912</v>
      </c>
      <c r="D1979">
        <v>10.57077902044772</v>
      </c>
      <c r="E1979">
        <v>9.9099704538777686</v>
      </c>
      <c r="F1979">
        <v>445.99719079461482</v>
      </c>
      <c r="G1979">
        <v>366.85492716892162</v>
      </c>
      <c r="H1979">
        <v>3635.5214891034939</v>
      </c>
      <c r="J1979">
        <v>423.44</v>
      </c>
      <c r="K1979">
        <v>266.35000000000002</v>
      </c>
      <c r="L1979">
        <v>157.1</v>
      </c>
      <c r="M1979" s="5">
        <v>-3.06</v>
      </c>
      <c r="N1979">
        <v>4.34</v>
      </c>
      <c r="O1979">
        <f t="shared" si="360"/>
        <v>3</v>
      </c>
      <c r="P1979">
        <f t="shared" si="361"/>
        <v>23</v>
      </c>
      <c r="Q1979">
        <f t="shared" si="362"/>
        <v>9</v>
      </c>
      <c r="R1979">
        <f t="shared" si="363"/>
        <v>1.5707963267948966</v>
      </c>
      <c r="S1979">
        <f t="shared" si="364"/>
        <v>1.7951958020513104</v>
      </c>
      <c r="T1979">
        <f t="shared" si="365"/>
        <v>2.3561944901923448</v>
      </c>
      <c r="U1979" s="5">
        <f t="shared" si="366"/>
        <v>1</v>
      </c>
      <c r="V1979" s="5">
        <f t="shared" si="367"/>
        <v>6.1257422745431001E-17</v>
      </c>
      <c r="W1979" s="5">
        <f t="shared" si="368"/>
        <v>0.97492791218182362</v>
      </c>
      <c r="X1979" s="5">
        <f t="shared" si="369"/>
        <v>-0.22252093395631434</v>
      </c>
      <c r="Y1979" s="5">
        <f t="shared" si="370"/>
        <v>0.70710678118654757</v>
      </c>
      <c r="Z1979" s="5">
        <f t="shared" si="371"/>
        <v>-0.70710678118654746</v>
      </c>
      <c r="AA1979" s="8">
        <v>43913.375</v>
      </c>
      <c r="AB1979" s="9">
        <v>43913</v>
      </c>
      <c r="AC1979" s="8">
        <v>43913.375</v>
      </c>
    </row>
    <row r="1980" spans="1:29" x14ac:dyDescent="0.35">
      <c r="A1980" s="2">
        <v>43913.423611111109</v>
      </c>
      <c r="B1980" s="5">
        <v>3374.2189337602408</v>
      </c>
      <c r="C1980">
        <v>8.6999356068764175</v>
      </c>
      <c r="D1980">
        <v>10.062912808334961</v>
      </c>
      <c r="E1980">
        <v>9.4348296014483939</v>
      </c>
      <c r="F1980">
        <v>444.4032436211279</v>
      </c>
      <c r="G1980">
        <v>365.94271359829929</v>
      </c>
      <c r="H1980">
        <v>3452.607146691586</v>
      </c>
      <c r="J1980">
        <v>404.89</v>
      </c>
      <c r="K1980">
        <v>306.13</v>
      </c>
      <c r="L1980">
        <v>98.75</v>
      </c>
      <c r="M1980" s="5">
        <v>-2.17</v>
      </c>
      <c r="N1980">
        <v>4.4800000000000004</v>
      </c>
      <c r="O1980">
        <f t="shared" si="360"/>
        <v>3</v>
      </c>
      <c r="P1980">
        <f t="shared" si="361"/>
        <v>23</v>
      </c>
      <c r="Q1980">
        <f t="shared" si="362"/>
        <v>10</v>
      </c>
      <c r="R1980">
        <f t="shared" si="363"/>
        <v>1.5707963267948966</v>
      </c>
      <c r="S1980">
        <f t="shared" si="364"/>
        <v>1.7951958020513104</v>
      </c>
      <c r="T1980">
        <f t="shared" si="365"/>
        <v>2.6179938779914944</v>
      </c>
      <c r="U1980" s="5">
        <f t="shared" si="366"/>
        <v>1</v>
      </c>
      <c r="V1980" s="5">
        <f t="shared" si="367"/>
        <v>6.1257422745431001E-17</v>
      </c>
      <c r="W1980" s="5">
        <f t="shared" si="368"/>
        <v>0.97492791218182362</v>
      </c>
      <c r="X1980" s="5">
        <f t="shared" si="369"/>
        <v>-0.22252093395631434</v>
      </c>
      <c r="Y1980" s="5">
        <f t="shared" si="370"/>
        <v>0.49999999999999994</v>
      </c>
      <c r="Z1980" s="5">
        <f t="shared" si="371"/>
        <v>-0.86602540378443871</v>
      </c>
      <c r="AA1980" s="8">
        <v>43913.416666666664</v>
      </c>
      <c r="AB1980" s="9">
        <v>43913</v>
      </c>
      <c r="AC1980" s="8">
        <v>43913.416666666664</v>
      </c>
    </row>
    <row r="1981" spans="1:29" x14ac:dyDescent="0.35">
      <c r="A1981" s="2">
        <v>43913.465277777781</v>
      </c>
      <c r="B1981" s="5">
        <v>3200.016105130022</v>
      </c>
      <c r="C1981">
        <v>8.8928025988646233</v>
      </c>
      <c r="D1981">
        <v>9.567692139552836</v>
      </c>
      <c r="E1981">
        <v>8.9720977763635723</v>
      </c>
      <c r="F1981">
        <v>442.98238227024649</v>
      </c>
      <c r="G1981">
        <v>365.19526363274849</v>
      </c>
      <c r="H1981">
        <v>3276.567612777892</v>
      </c>
      <c r="J1981">
        <v>386</v>
      </c>
      <c r="K1981">
        <v>83.49</v>
      </c>
      <c r="L1981">
        <v>302.52</v>
      </c>
      <c r="M1981" s="5">
        <v>-1.47</v>
      </c>
      <c r="N1981">
        <v>4.4800000000000004</v>
      </c>
      <c r="O1981">
        <f t="shared" si="360"/>
        <v>3</v>
      </c>
      <c r="P1981">
        <f t="shared" si="361"/>
        <v>23</v>
      </c>
      <c r="Q1981">
        <f t="shared" si="362"/>
        <v>11</v>
      </c>
      <c r="R1981">
        <f t="shared" si="363"/>
        <v>1.5707963267948966</v>
      </c>
      <c r="S1981">
        <f t="shared" si="364"/>
        <v>1.7951958020513104</v>
      </c>
      <c r="T1981">
        <f t="shared" si="365"/>
        <v>2.8797932657906435</v>
      </c>
      <c r="U1981" s="5">
        <f t="shared" si="366"/>
        <v>1</v>
      </c>
      <c r="V1981" s="5">
        <f t="shared" si="367"/>
        <v>6.1257422745431001E-17</v>
      </c>
      <c r="W1981" s="5">
        <f t="shared" si="368"/>
        <v>0.97492791218182362</v>
      </c>
      <c r="X1981" s="5">
        <f t="shared" si="369"/>
        <v>-0.22252093395631434</v>
      </c>
      <c r="Y1981" s="5">
        <f t="shared" si="370"/>
        <v>0.25881904510252102</v>
      </c>
      <c r="Z1981" s="5">
        <f t="shared" si="371"/>
        <v>-0.9659258262890682</v>
      </c>
      <c r="AA1981" s="8">
        <v>43913.458333333336</v>
      </c>
      <c r="AB1981" s="9">
        <v>43913</v>
      </c>
      <c r="AC1981" s="8">
        <v>43913.458333333336</v>
      </c>
    </row>
    <row r="1982" spans="1:29" x14ac:dyDescent="0.35">
      <c r="A1982" s="2">
        <v>43913.506944444453</v>
      </c>
      <c r="B1982" s="5">
        <v>2875.5170014577111</v>
      </c>
      <c r="C1982">
        <v>8.0753134942810032</v>
      </c>
      <c r="D1982">
        <v>8.5888623194798761</v>
      </c>
      <c r="E1982">
        <v>8.0637875246039847</v>
      </c>
      <c r="F1982">
        <v>442.11019955445028</v>
      </c>
      <c r="G1982">
        <v>365.68854145074658</v>
      </c>
      <c r="H1982">
        <v>2948.8346984411578</v>
      </c>
      <c r="J1982">
        <v>346.61</v>
      </c>
      <c r="K1982">
        <v>35.299999999999997</v>
      </c>
      <c r="L1982">
        <v>311.31</v>
      </c>
      <c r="M1982" s="5">
        <v>-1.23</v>
      </c>
      <c r="N1982">
        <v>4.4800000000000004</v>
      </c>
      <c r="O1982">
        <f t="shared" si="360"/>
        <v>3</v>
      </c>
      <c r="P1982">
        <f t="shared" si="361"/>
        <v>23</v>
      </c>
      <c r="Q1982">
        <f t="shared" si="362"/>
        <v>12</v>
      </c>
      <c r="R1982">
        <f t="shared" si="363"/>
        <v>1.5707963267948966</v>
      </c>
      <c r="S1982">
        <f t="shared" si="364"/>
        <v>1.7951958020513104</v>
      </c>
      <c r="T1982">
        <f t="shared" si="365"/>
        <v>3.1415926535897931</v>
      </c>
      <c r="U1982" s="5">
        <f t="shared" si="366"/>
        <v>1</v>
      </c>
      <c r="V1982" s="5">
        <f t="shared" si="367"/>
        <v>6.1257422745431001E-17</v>
      </c>
      <c r="W1982" s="5">
        <f t="shared" si="368"/>
        <v>0.97492791218182362</v>
      </c>
      <c r="X1982" s="5">
        <f t="shared" si="369"/>
        <v>-0.22252093395631434</v>
      </c>
      <c r="Y1982" s="5">
        <f t="shared" si="370"/>
        <v>1.22514845490862E-16</v>
      </c>
      <c r="Z1982" s="5">
        <f t="shared" si="371"/>
        <v>-1</v>
      </c>
      <c r="AA1982" s="8">
        <v>43913.5</v>
      </c>
      <c r="AB1982" s="9">
        <v>43913</v>
      </c>
      <c r="AC1982" s="8">
        <v>43913.5</v>
      </c>
    </row>
    <row r="1983" spans="1:29" x14ac:dyDescent="0.35">
      <c r="A1983" s="2">
        <v>43913.548611111109</v>
      </c>
      <c r="B1983" s="5">
        <v>2326.7820489743081</v>
      </c>
      <c r="C1983">
        <v>6.483098627799702</v>
      </c>
      <c r="D1983">
        <v>6.9487368306314847</v>
      </c>
      <c r="E1983">
        <v>6.5379773985123038</v>
      </c>
      <c r="F1983">
        <v>440.41365436089609</v>
      </c>
      <c r="G1983">
        <v>366.31034251384358</v>
      </c>
      <c r="H1983">
        <v>2394.9287401968099</v>
      </c>
      <c r="J1983">
        <v>279.48</v>
      </c>
      <c r="K1983">
        <v>8.1</v>
      </c>
      <c r="L1983">
        <v>271.37</v>
      </c>
      <c r="M1983" s="5">
        <v>-1.02</v>
      </c>
      <c r="N1983">
        <v>4.4800000000000004</v>
      </c>
      <c r="O1983">
        <f t="shared" si="360"/>
        <v>3</v>
      </c>
      <c r="P1983">
        <f t="shared" si="361"/>
        <v>23</v>
      </c>
      <c r="Q1983">
        <f t="shared" si="362"/>
        <v>13</v>
      </c>
      <c r="R1983">
        <f t="shared" si="363"/>
        <v>1.5707963267948966</v>
      </c>
      <c r="S1983">
        <f t="shared" si="364"/>
        <v>1.7951958020513104</v>
      </c>
      <c r="T1983">
        <f t="shared" si="365"/>
        <v>3.4033920413889422</v>
      </c>
      <c r="U1983" s="5">
        <f t="shared" si="366"/>
        <v>1</v>
      </c>
      <c r="V1983" s="5">
        <f t="shared" si="367"/>
        <v>6.1257422745431001E-17</v>
      </c>
      <c r="W1983" s="5">
        <f t="shared" si="368"/>
        <v>0.97492791218182362</v>
      </c>
      <c r="X1983" s="5">
        <f t="shared" si="369"/>
        <v>-0.22252093395631434</v>
      </c>
      <c r="Y1983" s="5">
        <f t="shared" si="370"/>
        <v>-0.25881904510252035</v>
      </c>
      <c r="Z1983" s="5">
        <f t="shared" si="371"/>
        <v>-0.96592582628906842</v>
      </c>
      <c r="AA1983" s="8">
        <v>43913.541666666664</v>
      </c>
      <c r="AB1983" s="9">
        <v>43913</v>
      </c>
      <c r="AC1983" s="8">
        <v>43913.541666666664</v>
      </c>
    </row>
    <row r="1984" spans="1:29" x14ac:dyDescent="0.35">
      <c r="A1984" s="2">
        <v>43913.590277777781</v>
      </c>
      <c r="B1984" s="5">
        <v>1824.352373393169</v>
      </c>
      <c r="C1984">
        <v>4.7431200947160503</v>
      </c>
      <c r="D1984">
        <v>5.4650910277095228</v>
      </c>
      <c r="E1984">
        <v>5.1531453369984774</v>
      </c>
      <c r="F1984">
        <v>438.43617616042252</v>
      </c>
      <c r="G1984">
        <v>366.39507891406669</v>
      </c>
      <c r="H1984">
        <v>1888.0870924052119</v>
      </c>
      <c r="J1984">
        <v>218.33</v>
      </c>
      <c r="K1984">
        <v>2.57</v>
      </c>
      <c r="L1984">
        <v>215.75</v>
      </c>
      <c r="M1984" s="5">
        <v>-1.1399999999999999</v>
      </c>
      <c r="N1984">
        <v>4.41</v>
      </c>
      <c r="O1984">
        <f t="shared" si="360"/>
        <v>3</v>
      </c>
      <c r="P1984">
        <f t="shared" si="361"/>
        <v>23</v>
      </c>
      <c r="Q1984">
        <f t="shared" si="362"/>
        <v>14</v>
      </c>
      <c r="R1984">
        <f t="shared" si="363"/>
        <v>1.5707963267948966</v>
      </c>
      <c r="S1984">
        <f t="shared" si="364"/>
        <v>1.7951958020513104</v>
      </c>
      <c r="T1984">
        <f t="shared" si="365"/>
        <v>3.6651914291880923</v>
      </c>
      <c r="U1984" s="5">
        <f t="shared" si="366"/>
        <v>1</v>
      </c>
      <c r="V1984" s="5">
        <f t="shared" si="367"/>
        <v>6.1257422745431001E-17</v>
      </c>
      <c r="W1984" s="5">
        <f t="shared" si="368"/>
        <v>0.97492791218182362</v>
      </c>
      <c r="X1984" s="5">
        <f t="shared" si="369"/>
        <v>-0.22252093395631434</v>
      </c>
      <c r="Y1984" s="5">
        <f t="shared" si="370"/>
        <v>-0.50000000000000011</v>
      </c>
      <c r="Z1984" s="5">
        <f t="shared" si="371"/>
        <v>-0.8660254037844386</v>
      </c>
      <c r="AA1984" s="8">
        <v>43913.583333333336</v>
      </c>
      <c r="AB1984" s="9">
        <v>43913</v>
      </c>
      <c r="AC1984" s="8">
        <v>43913.583333333336</v>
      </c>
    </row>
    <row r="1985" spans="1:29" x14ac:dyDescent="0.35">
      <c r="A1985" s="2">
        <v>43913.631944444453</v>
      </c>
      <c r="B1985" s="5">
        <v>921.48417382573439</v>
      </c>
      <c r="C1985">
        <v>1.613668332320046</v>
      </c>
      <c r="D1985">
        <v>2.8609954902363</v>
      </c>
      <c r="E1985">
        <v>2.7080895943109118</v>
      </c>
      <c r="F1985">
        <v>430.54042113029618</v>
      </c>
      <c r="G1985">
        <v>361.14063490224169</v>
      </c>
      <c r="H1985">
        <v>978.00119546159681</v>
      </c>
      <c r="J1985">
        <v>113.13</v>
      </c>
      <c r="K1985">
        <v>0</v>
      </c>
      <c r="L1985">
        <v>113.13</v>
      </c>
      <c r="M1985" s="5">
        <v>-1.49</v>
      </c>
      <c r="N1985">
        <v>4.07</v>
      </c>
      <c r="O1985">
        <f t="shared" si="360"/>
        <v>3</v>
      </c>
      <c r="P1985">
        <f t="shared" si="361"/>
        <v>23</v>
      </c>
      <c r="Q1985">
        <f t="shared" si="362"/>
        <v>15</v>
      </c>
      <c r="R1985">
        <f t="shared" si="363"/>
        <v>1.5707963267948966</v>
      </c>
      <c r="S1985">
        <f t="shared" si="364"/>
        <v>1.7951958020513104</v>
      </c>
      <c r="T1985">
        <f t="shared" si="365"/>
        <v>3.9269908169872414</v>
      </c>
      <c r="U1985" s="5">
        <f t="shared" si="366"/>
        <v>1</v>
      </c>
      <c r="V1985" s="5">
        <f t="shared" si="367"/>
        <v>6.1257422745431001E-17</v>
      </c>
      <c r="W1985" s="5">
        <f t="shared" si="368"/>
        <v>0.97492791218182362</v>
      </c>
      <c r="X1985" s="5">
        <f t="shared" si="369"/>
        <v>-0.22252093395631434</v>
      </c>
      <c r="Y1985" s="5">
        <f t="shared" si="370"/>
        <v>-0.70710678118654746</v>
      </c>
      <c r="Z1985" s="5">
        <f t="shared" si="371"/>
        <v>-0.70710678118654768</v>
      </c>
      <c r="AA1985" s="8">
        <v>43913.625</v>
      </c>
      <c r="AB1985" s="9">
        <v>43913</v>
      </c>
      <c r="AC1985" s="8">
        <v>43913.625</v>
      </c>
    </row>
    <row r="1986" spans="1:29" x14ac:dyDescent="0.35">
      <c r="A1986" s="2">
        <v>43913.673611111109</v>
      </c>
      <c r="B1986" s="5">
        <v>553.4517893959478</v>
      </c>
      <c r="C1986">
        <v>-0.2661156590085294</v>
      </c>
      <c r="D1986">
        <v>1.806353318579067</v>
      </c>
      <c r="E1986">
        <v>1.7132252324648909</v>
      </c>
      <c r="F1986">
        <v>424.46960248012209</v>
      </c>
      <c r="G1986">
        <v>354.46922600608099</v>
      </c>
      <c r="H1986">
        <v>607.28562212591828</v>
      </c>
      <c r="J1986">
        <v>70.59</v>
      </c>
      <c r="K1986">
        <v>0</v>
      </c>
      <c r="L1986">
        <v>70.599999999999994</v>
      </c>
      <c r="M1986" s="5">
        <v>-2.2599999999999998</v>
      </c>
      <c r="N1986">
        <v>3.52</v>
      </c>
      <c r="O1986">
        <f t="shared" si="360"/>
        <v>3</v>
      </c>
      <c r="P1986">
        <f t="shared" si="361"/>
        <v>23</v>
      </c>
      <c r="Q1986">
        <f t="shared" si="362"/>
        <v>16</v>
      </c>
      <c r="R1986">
        <f t="shared" si="363"/>
        <v>1.5707963267948966</v>
      </c>
      <c r="S1986">
        <f t="shared" si="364"/>
        <v>1.7951958020513104</v>
      </c>
      <c r="T1986">
        <f t="shared" si="365"/>
        <v>4.1887902047863905</v>
      </c>
      <c r="U1986" s="5">
        <f t="shared" si="366"/>
        <v>1</v>
      </c>
      <c r="V1986" s="5">
        <f t="shared" si="367"/>
        <v>6.1257422745431001E-17</v>
      </c>
      <c r="W1986" s="5">
        <f t="shared" si="368"/>
        <v>0.97492791218182362</v>
      </c>
      <c r="X1986" s="5">
        <f t="shared" si="369"/>
        <v>-0.22252093395631434</v>
      </c>
      <c r="Y1986" s="5">
        <f t="shared" si="370"/>
        <v>-0.86602540378443837</v>
      </c>
      <c r="Z1986" s="5">
        <f t="shared" si="371"/>
        <v>-0.50000000000000044</v>
      </c>
      <c r="AA1986" s="8">
        <v>43913.666666666664</v>
      </c>
      <c r="AB1986" s="9">
        <v>43913</v>
      </c>
      <c r="AC1986" s="8">
        <v>43913.666666666664</v>
      </c>
    </row>
    <row r="1987" spans="1:29" x14ac:dyDescent="0.35">
      <c r="A1987" s="2">
        <v>43913.715277777781</v>
      </c>
      <c r="B1987" s="5">
        <v>0</v>
      </c>
      <c r="C1987">
        <v>-3.17</v>
      </c>
      <c r="D1987">
        <v>0</v>
      </c>
      <c r="E1987">
        <v>0</v>
      </c>
      <c r="F1987">
        <v>0</v>
      </c>
      <c r="J1987">
        <v>0</v>
      </c>
      <c r="K1987">
        <v>0</v>
      </c>
      <c r="L1987">
        <v>0</v>
      </c>
      <c r="M1987" s="5">
        <v>-3.17</v>
      </c>
      <c r="N1987">
        <v>2.62</v>
      </c>
      <c r="O1987">
        <f t="shared" ref="O1987:O2050" si="372">MONTH(A1987)</f>
        <v>3</v>
      </c>
      <c r="P1987">
        <f t="shared" ref="P1987:P2050" si="373">DAY(A1987)</f>
        <v>23</v>
      </c>
      <c r="Q1987">
        <f t="shared" ref="Q1987:Q2050" si="374">HOUR(A1987)</f>
        <v>17</v>
      </c>
      <c r="R1987">
        <f t="shared" ref="R1987:R2050" si="375">(O1987/12)*2*PI()</f>
        <v>1.5707963267948966</v>
      </c>
      <c r="S1987">
        <f t="shared" ref="S1987:S2050" si="376">(WEEKDAY(P1987)/7)*2*PI()</f>
        <v>1.7951958020513104</v>
      </c>
      <c r="T1987">
        <f t="shared" ref="T1987:T2050" si="377">(Q1987/24)*2*PI()</f>
        <v>4.4505895925855405</v>
      </c>
      <c r="U1987" s="5">
        <f t="shared" ref="U1987:U2050" si="378">SIN(R1987)</f>
        <v>1</v>
      </c>
      <c r="V1987" s="5">
        <f t="shared" ref="V1987:V2050" si="379">COS(R1987)</f>
        <v>6.1257422745431001E-17</v>
      </c>
      <c r="W1987" s="5">
        <f t="shared" ref="W1987:W2050" si="380">SIN(S1987)</f>
        <v>0.97492791218182362</v>
      </c>
      <c r="X1987" s="5">
        <f t="shared" ref="X1987:X2050" si="381">COS(S1987)</f>
        <v>-0.22252093395631434</v>
      </c>
      <c r="Y1987" s="5">
        <f t="shared" ref="Y1987:Y2050" si="382">SIN(T1987)</f>
        <v>-0.96592582628906831</v>
      </c>
      <c r="Z1987" s="5">
        <f t="shared" ref="Z1987:Z2050" si="383">COS(T1987)</f>
        <v>-0.25881904510252063</v>
      </c>
      <c r="AA1987" s="8">
        <v>43913.708333333336</v>
      </c>
      <c r="AB1987" s="9">
        <v>43913</v>
      </c>
      <c r="AC1987" s="8">
        <v>43913.708333333336</v>
      </c>
    </row>
    <row r="1988" spans="1:29" x14ac:dyDescent="0.35">
      <c r="A1988" s="2">
        <v>43913.756944444453</v>
      </c>
      <c r="B1988" s="5">
        <v>0</v>
      </c>
      <c r="C1988">
        <v>-4.13</v>
      </c>
      <c r="D1988">
        <v>0</v>
      </c>
      <c r="E1988">
        <v>0</v>
      </c>
      <c r="F1988">
        <v>0</v>
      </c>
      <c r="J1988">
        <v>0</v>
      </c>
      <c r="K1988">
        <v>0</v>
      </c>
      <c r="L1988">
        <v>0</v>
      </c>
      <c r="M1988" s="5">
        <v>-4.13</v>
      </c>
      <c r="N1988">
        <v>2.5499999999999998</v>
      </c>
      <c r="O1988">
        <f t="shared" si="372"/>
        <v>3</v>
      </c>
      <c r="P1988">
        <f t="shared" si="373"/>
        <v>23</v>
      </c>
      <c r="Q1988">
        <f t="shared" si="374"/>
        <v>18</v>
      </c>
      <c r="R1988">
        <f t="shared" si="375"/>
        <v>1.5707963267948966</v>
      </c>
      <c r="S1988">
        <f t="shared" si="376"/>
        <v>1.7951958020513104</v>
      </c>
      <c r="T1988">
        <f t="shared" si="377"/>
        <v>4.7123889803846897</v>
      </c>
      <c r="U1988" s="5">
        <f t="shared" si="378"/>
        <v>1</v>
      </c>
      <c r="V1988" s="5">
        <f t="shared" si="379"/>
        <v>6.1257422745431001E-17</v>
      </c>
      <c r="W1988" s="5">
        <f t="shared" si="380"/>
        <v>0.97492791218182362</v>
      </c>
      <c r="X1988" s="5">
        <f t="shared" si="381"/>
        <v>-0.22252093395631434</v>
      </c>
      <c r="Y1988" s="5">
        <f t="shared" si="382"/>
        <v>-1</v>
      </c>
      <c r="Z1988" s="5">
        <f t="shared" si="383"/>
        <v>-1.83772268236293E-16</v>
      </c>
      <c r="AA1988" s="8">
        <v>43913.75</v>
      </c>
      <c r="AB1988" s="9">
        <v>43913</v>
      </c>
      <c r="AC1988" s="8">
        <v>43913.75</v>
      </c>
    </row>
    <row r="1989" spans="1:29" x14ac:dyDescent="0.35">
      <c r="A1989" s="2">
        <v>43913.798611111109</v>
      </c>
      <c r="B1989" s="5">
        <v>0</v>
      </c>
      <c r="C1989">
        <v>-4.76</v>
      </c>
      <c r="D1989">
        <v>0</v>
      </c>
      <c r="E1989">
        <v>0</v>
      </c>
      <c r="F1989">
        <v>0</v>
      </c>
      <c r="J1989">
        <v>0</v>
      </c>
      <c r="K1989">
        <v>0</v>
      </c>
      <c r="L1989">
        <v>0</v>
      </c>
      <c r="M1989" s="5">
        <v>-4.76</v>
      </c>
      <c r="N1989">
        <v>2.48</v>
      </c>
      <c r="O1989">
        <f t="shared" si="372"/>
        <v>3</v>
      </c>
      <c r="P1989">
        <f t="shared" si="373"/>
        <v>23</v>
      </c>
      <c r="Q1989">
        <f t="shared" si="374"/>
        <v>19</v>
      </c>
      <c r="R1989">
        <f t="shared" si="375"/>
        <v>1.5707963267948966</v>
      </c>
      <c r="S1989">
        <f t="shared" si="376"/>
        <v>1.7951958020513104</v>
      </c>
      <c r="T1989">
        <f t="shared" si="377"/>
        <v>4.9741883681838388</v>
      </c>
      <c r="U1989" s="5">
        <f t="shared" si="378"/>
        <v>1</v>
      </c>
      <c r="V1989" s="5">
        <f t="shared" si="379"/>
        <v>6.1257422745431001E-17</v>
      </c>
      <c r="W1989" s="5">
        <f t="shared" si="380"/>
        <v>0.97492791218182362</v>
      </c>
      <c r="X1989" s="5">
        <f t="shared" si="381"/>
        <v>-0.22252093395631434</v>
      </c>
      <c r="Y1989" s="5">
        <f t="shared" si="382"/>
        <v>-0.96592582628906842</v>
      </c>
      <c r="Z1989" s="5">
        <f t="shared" si="383"/>
        <v>0.2588190451025203</v>
      </c>
      <c r="AA1989" s="8">
        <v>43913.791666666664</v>
      </c>
      <c r="AB1989" s="9">
        <v>43913</v>
      </c>
      <c r="AC1989" s="8">
        <v>43913.791666666664</v>
      </c>
    </row>
    <row r="1990" spans="1:29" x14ac:dyDescent="0.35">
      <c r="A1990" s="2">
        <v>43913.840277777781</v>
      </c>
      <c r="B1990" s="5">
        <v>0</v>
      </c>
      <c r="C1990">
        <v>-5.0199999999999996</v>
      </c>
      <c r="D1990">
        <v>0</v>
      </c>
      <c r="E1990">
        <v>0</v>
      </c>
      <c r="F1990">
        <v>0</v>
      </c>
      <c r="J1990">
        <v>0</v>
      </c>
      <c r="K1990">
        <v>0</v>
      </c>
      <c r="L1990">
        <v>0</v>
      </c>
      <c r="M1990" s="5">
        <v>-5.0199999999999996</v>
      </c>
      <c r="N1990">
        <v>2.48</v>
      </c>
      <c r="O1990">
        <f t="shared" si="372"/>
        <v>3</v>
      </c>
      <c r="P1990">
        <f t="shared" si="373"/>
        <v>23</v>
      </c>
      <c r="Q1990">
        <f t="shared" si="374"/>
        <v>20</v>
      </c>
      <c r="R1990">
        <f t="shared" si="375"/>
        <v>1.5707963267948966</v>
      </c>
      <c r="S1990">
        <f t="shared" si="376"/>
        <v>1.7951958020513104</v>
      </c>
      <c r="T1990">
        <f t="shared" si="377"/>
        <v>5.2359877559829888</v>
      </c>
      <c r="U1990" s="5">
        <f t="shared" si="378"/>
        <v>1</v>
      </c>
      <c r="V1990" s="5">
        <f t="shared" si="379"/>
        <v>6.1257422745431001E-17</v>
      </c>
      <c r="W1990" s="5">
        <f t="shared" si="380"/>
        <v>0.97492791218182362</v>
      </c>
      <c r="X1990" s="5">
        <f t="shared" si="381"/>
        <v>-0.22252093395631434</v>
      </c>
      <c r="Y1990" s="5">
        <f t="shared" si="382"/>
        <v>-0.8660254037844386</v>
      </c>
      <c r="Z1990" s="5">
        <f t="shared" si="383"/>
        <v>0.50000000000000011</v>
      </c>
      <c r="AA1990" s="8">
        <v>43913.833333333336</v>
      </c>
      <c r="AB1990" s="9">
        <v>43913</v>
      </c>
      <c r="AC1990" s="8">
        <v>43913.833333333336</v>
      </c>
    </row>
    <row r="1991" spans="1:29" x14ac:dyDescent="0.35">
      <c r="A1991" s="2">
        <v>43913.881944444453</v>
      </c>
      <c r="B1991" s="5">
        <v>0</v>
      </c>
      <c r="C1991">
        <v>-5.26</v>
      </c>
      <c r="D1991">
        <v>0</v>
      </c>
      <c r="E1991">
        <v>0</v>
      </c>
      <c r="F1991">
        <v>0</v>
      </c>
      <c r="J1991">
        <v>0</v>
      </c>
      <c r="K1991">
        <v>0</v>
      </c>
      <c r="L1991">
        <v>0</v>
      </c>
      <c r="M1991" s="5">
        <v>-5.26</v>
      </c>
      <c r="N1991">
        <v>2.5499999999999998</v>
      </c>
      <c r="O1991">
        <f t="shared" si="372"/>
        <v>3</v>
      </c>
      <c r="P1991">
        <f t="shared" si="373"/>
        <v>23</v>
      </c>
      <c r="Q1991">
        <f t="shared" si="374"/>
        <v>21</v>
      </c>
      <c r="R1991">
        <f t="shared" si="375"/>
        <v>1.5707963267948966</v>
      </c>
      <c r="S1991">
        <f t="shared" si="376"/>
        <v>1.7951958020513104</v>
      </c>
      <c r="T1991">
        <f t="shared" si="377"/>
        <v>5.497787143782138</v>
      </c>
      <c r="U1991" s="5">
        <f t="shared" si="378"/>
        <v>1</v>
      </c>
      <c r="V1991" s="5">
        <f t="shared" si="379"/>
        <v>6.1257422745431001E-17</v>
      </c>
      <c r="W1991" s="5">
        <f t="shared" si="380"/>
        <v>0.97492791218182362</v>
      </c>
      <c r="X1991" s="5">
        <f t="shared" si="381"/>
        <v>-0.22252093395631434</v>
      </c>
      <c r="Y1991" s="5">
        <f t="shared" si="382"/>
        <v>-0.70710678118654768</v>
      </c>
      <c r="Z1991" s="5">
        <f t="shared" si="383"/>
        <v>0.70710678118654735</v>
      </c>
      <c r="AA1991" s="8">
        <v>43913.875</v>
      </c>
      <c r="AB1991" s="9">
        <v>43913</v>
      </c>
      <c r="AC1991" s="8">
        <v>43913.875</v>
      </c>
    </row>
    <row r="1992" spans="1:29" x14ac:dyDescent="0.35">
      <c r="A1992" s="2">
        <v>43913.923611111109</v>
      </c>
      <c r="B1992" s="5">
        <v>0</v>
      </c>
      <c r="C1992">
        <v>-5.49</v>
      </c>
      <c r="D1992">
        <v>0</v>
      </c>
      <c r="E1992">
        <v>0</v>
      </c>
      <c r="F1992">
        <v>0</v>
      </c>
      <c r="J1992">
        <v>0</v>
      </c>
      <c r="K1992">
        <v>0</v>
      </c>
      <c r="L1992">
        <v>0</v>
      </c>
      <c r="M1992" s="5">
        <v>-5.49</v>
      </c>
      <c r="N1992">
        <v>2.5499999999999998</v>
      </c>
      <c r="O1992">
        <f t="shared" si="372"/>
        <v>3</v>
      </c>
      <c r="P1992">
        <f t="shared" si="373"/>
        <v>23</v>
      </c>
      <c r="Q1992">
        <f t="shared" si="374"/>
        <v>22</v>
      </c>
      <c r="R1992">
        <f t="shared" si="375"/>
        <v>1.5707963267948966</v>
      </c>
      <c r="S1992">
        <f t="shared" si="376"/>
        <v>1.7951958020513104</v>
      </c>
      <c r="T1992">
        <f t="shared" si="377"/>
        <v>5.7595865315812871</v>
      </c>
      <c r="U1992" s="5">
        <f t="shared" si="378"/>
        <v>1</v>
      </c>
      <c r="V1992" s="5">
        <f t="shared" si="379"/>
        <v>6.1257422745431001E-17</v>
      </c>
      <c r="W1992" s="5">
        <f t="shared" si="380"/>
        <v>0.97492791218182362</v>
      </c>
      <c r="X1992" s="5">
        <f t="shared" si="381"/>
        <v>-0.22252093395631434</v>
      </c>
      <c r="Y1992" s="5">
        <f t="shared" si="382"/>
        <v>-0.50000000000000044</v>
      </c>
      <c r="Z1992" s="5">
        <f t="shared" si="383"/>
        <v>0.86602540378443837</v>
      </c>
      <c r="AA1992" s="8">
        <v>43913.916666666664</v>
      </c>
      <c r="AB1992" s="9">
        <v>43913</v>
      </c>
      <c r="AC1992" s="8">
        <v>43913.916666666664</v>
      </c>
    </row>
    <row r="1993" spans="1:29" x14ac:dyDescent="0.35">
      <c r="A1993" s="2">
        <v>43913.965277777781</v>
      </c>
      <c r="B1993" s="5">
        <v>0</v>
      </c>
      <c r="C1993">
        <v>-5.78</v>
      </c>
      <c r="D1993">
        <v>0</v>
      </c>
      <c r="E1993">
        <v>0</v>
      </c>
      <c r="F1993">
        <v>0</v>
      </c>
      <c r="J1993">
        <v>0</v>
      </c>
      <c r="K1993">
        <v>0</v>
      </c>
      <c r="L1993">
        <v>0</v>
      </c>
      <c r="M1993" s="5">
        <v>-5.78</v>
      </c>
      <c r="N1993">
        <v>2.5499999999999998</v>
      </c>
      <c r="O1993">
        <f t="shared" si="372"/>
        <v>3</v>
      </c>
      <c r="P1993">
        <f t="shared" si="373"/>
        <v>23</v>
      </c>
      <c r="Q1993">
        <f t="shared" si="374"/>
        <v>23</v>
      </c>
      <c r="R1993">
        <f t="shared" si="375"/>
        <v>1.5707963267948966</v>
      </c>
      <c r="S1993">
        <f t="shared" si="376"/>
        <v>1.7951958020513104</v>
      </c>
      <c r="T1993">
        <f t="shared" si="377"/>
        <v>6.0213859193804371</v>
      </c>
      <c r="U1993" s="5">
        <f t="shared" si="378"/>
        <v>1</v>
      </c>
      <c r="V1993" s="5">
        <f t="shared" si="379"/>
        <v>6.1257422745431001E-17</v>
      </c>
      <c r="W1993" s="5">
        <f t="shared" si="380"/>
        <v>0.97492791218182362</v>
      </c>
      <c r="X1993" s="5">
        <f t="shared" si="381"/>
        <v>-0.22252093395631434</v>
      </c>
      <c r="Y1993" s="5">
        <f t="shared" si="382"/>
        <v>-0.25881904510252068</v>
      </c>
      <c r="Z1993" s="5">
        <f t="shared" si="383"/>
        <v>0.96592582628906831</v>
      </c>
      <c r="AA1993" s="8">
        <v>43913.958333333336</v>
      </c>
      <c r="AB1993" s="9">
        <v>43913</v>
      </c>
      <c r="AC1993" s="8">
        <v>43913.958333333336</v>
      </c>
    </row>
    <row r="1994" spans="1:29" x14ac:dyDescent="0.35">
      <c r="A1994" s="2">
        <v>43914.006944444453</v>
      </c>
      <c r="B1994" s="5">
        <v>0</v>
      </c>
      <c r="C1994">
        <v>-6</v>
      </c>
      <c r="D1994">
        <v>0</v>
      </c>
      <c r="E1994">
        <v>0</v>
      </c>
      <c r="F1994">
        <v>0</v>
      </c>
      <c r="J1994">
        <v>0</v>
      </c>
      <c r="K1994">
        <v>0</v>
      </c>
      <c r="L1994">
        <v>0</v>
      </c>
      <c r="M1994" s="5">
        <v>-6</v>
      </c>
      <c r="N1994">
        <v>2.34</v>
      </c>
      <c r="O1994">
        <f t="shared" si="372"/>
        <v>3</v>
      </c>
      <c r="P1994">
        <f t="shared" si="373"/>
        <v>24</v>
      </c>
      <c r="Q1994">
        <f t="shared" si="374"/>
        <v>0</v>
      </c>
      <c r="R1994">
        <f t="shared" si="375"/>
        <v>1.5707963267948966</v>
      </c>
      <c r="S1994">
        <f t="shared" si="376"/>
        <v>2.6927937030769655</v>
      </c>
      <c r="T1994">
        <f t="shared" si="377"/>
        <v>0</v>
      </c>
      <c r="U1994" s="5">
        <f t="shared" si="378"/>
        <v>1</v>
      </c>
      <c r="V1994" s="5">
        <f t="shared" si="379"/>
        <v>6.1257422745431001E-17</v>
      </c>
      <c r="W1994" s="5">
        <f t="shared" si="380"/>
        <v>0.43388373911755823</v>
      </c>
      <c r="X1994" s="5">
        <f t="shared" si="381"/>
        <v>-0.90096886790241903</v>
      </c>
      <c r="Y1994" s="5">
        <f t="shared" si="382"/>
        <v>0</v>
      </c>
      <c r="Z1994" s="5">
        <f t="shared" si="383"/>
        <v>1</v>
      </c>
      <c r="AA1994" s="8">
        <v>43914</v>
      </c>
      <c r="AB1994" s="9">
        <v>43914</v>
      </c>
      <c r="AC1994" s="8">
        <v>43914</v>
      </c>
    </row>
    <row r="1995" spans="1:29" x14ac:dyDescent="0.35">
      <c r="A1995" s="2">
        <v>43914.048611111109</v>
      </c>
      <c r="B1995" s="5">
        <v>0</v>
      </c>
      <c r="C1995">
        <v>-6.24</v>
      </c>
      <c r="D1995">
        <v>0</v>
      </c>
      <c r="E1995">
        <v>0</v>
      </c>
      <c r="F1995">
        <v>0</v>
      </c>
      <c r="J1995">
        <v>0</v>
      </c>
      <c r="K1995">
        <v>0</v>
      </c>
      <c r="L1995">
        <v>0</v>
      </c>
      <c r="M1995" s="5">
        <v>-6.24</v>
      </c>
      <c r="N1995">
        <v>2.34</v>
      </c>
      <c r="O1995">
        <f t="shared" si="372"/>
        <v>3</v>
      </c>
      <c r="P1995">
        <f t="shared" si="373"/>
        <v>24</v>
      </c>
      <c r="Q1995">
        <f t="shared" si="374"/>
        <v>1</v>
      </c>
      <c r="R1995">
        <f t="shared" si="375"/>
        <v>1.5707963267948966</v>
      </c>
      <c r="S1995">
        <f t="shared" si="376"/>
        <v>2.6927937030769655</v>
      </c>
      <c r="T1995">
        <f t="shared" si="377"/>
        <v>0.26179938779914941</v>
      </c>
      <c r="U1995" s="5">
        <f t="shared" si="378"/>
        <v>1</v>
      </c>
      <c r="V1995" s="5">
        <f t="shared" si="379"/>
        <v>6.1257422745431001E-17</v>
      </c>
      <c r="W1995" s="5">
        <f t="shared" si="380"/>
        <v>0.43388373911755823</v>
      </c>
      <c r="X1995" s="5">
        <f t="shared" si="381"/>
        <v>-0.90096886790241903</v>
      </c>
      <c r="Y1995" s="5">
        <f t="shared" si="382"/>
        <v>0.25881904510252074</v>
      </c>
      <c r="Z1995" s="5">
        <f t="shared" si="383"/>
        <v>0.96592582628906831</v>
      </c>
      <c r="AA1995" s="8">
        <v>43914.041666666664</v>
      </c>
      <c r="AB1995" s="9">
        <v>43914</v>
      </c>
      <c r="AC1995" s="8">
        <v>43914.041666666664</v>
      </c>
    </row>
    <row r="1996" spans="1:29" x14ac:dyDescent="0.35">
      <c r="A1996" s="2">
        <v>43914.090277777781</v>
      </c>
      <c r="B1996" s="5">
        <v>0</v>
      </c>
      <c r="C1996">
        <v>-6.28</v>
      </c>
      <c r="D1996">
        <v>0</v>
      </c>
      <c r="E1996">
        <v>0</v>
      </c>
      <c r="F1996">
        <v>0</v>
      </c>
      <c r="J1996">
        <v>0</v>
      </c>
      <c r="K1996">
        <v>0</v>
      </c>
      <c r="L1996">
        <v>0</v>
      </c>
      <c r="M1996" s="5">
        <v>-6.28</v>
      </c>
      <c r="N1996">
        <v>2.2799999999999998</v>
      </c>
      <c r="O1996">
        <f t="shared" si="372"/>
        <v>3</v>
      </c>
      <c r="P1996">
        <f t="shared" si="373"/>
        <v>24</v>
      </c>
      <c r="Q1996">
        <f t="shared" si="374"/>
        <v>2</v>
      </c>
      <c r="R1996">
        <f t="shared" si="375"/>
        <v>1.5707963267948966</v>
      </c>
      <c r="S1996">
        <f t="shared" si="376"/>
        <v>2.6927937030769655</v>
      </c>
      <c r="T1996">
        <f t="shared" si="377"/>
        <v>0.52359877559829882</v>
      </c>
      <c r="U1996" s="5">
        <f t="shared" si="378"/>
        <v>1</v>
      </c>
      <c r="V1996" s="5">
        <f t="shared" si="379"/>
        <v>6.1257422745431001E-17</v>
      </c>
      <c r="W1996" s="5">
        <f t="shared" si="380"/>
        <v>0.43388373911755823</v>
      </c>
      <c r="X1996" s="5">
        <f t="shared" si="381"/>
        <v>-0.90096886790241903</v>
      </c>
      <c r="Y1996" s="5">
        <f t="shared" si="382"/>
        <v>0.49999999999999994</v>
      </c>
      <c r="Z1996" s="5">
        <f t="shared" si="383"/>
        <v>0.86602540378443871</v>
      </c>
      <c r="AA1996" s="8">
        <v>43914.083333333336</v>
      </c>
      <c r="AB1996" s="9">
        <v>43914</v>
      </c>
      <c r="AC1996" s="8">
        <v>43914.083333333336</v>
      </c>
    </row>
    <row r="1997" spans="1:29" x14ac:dyDescent="0.35">
      <c r="A1997" s="2">
        <v>43914.131944444453</v>
      </c>
      <c r="B1997" s="5">
        <v>0</v>
      </c>
      <c r="C1997">
        <v>-6.36</v>
      </c>
      <c r="D1997">
        <v>0</v>
      </c>
      <c r="E1997">
        <v>0</v>
      </c>
      <c r="F1997">
        <v>0</v>
      </c>
      <c r="J1997">
        <v>0</v>
      </c>
      <c r="K1997">
        <v>0</v>
      </c>
      <c r="L1997">
        <v>0</v>
      </c>
      <c r="M1997" s="5">
        <v>-6.36</v>
      </c>
      <c r="N1997">
        <v>1.93</v>
      </c>
      <c r="O1997">
        <f t="shared" si="372"/>
        <v>3</v>
      </c>
      <c r="P1997">
        <f t="shared" si="373"/>
        <v>24</v>
      </c>
      <c r="Q1997">
        <f t="shared" si="374"/>
        <v>3</v>
      </c>
      <c r="R1997">
        <f t="shared" si="375"/>
        <v>1.5707963267948966</v>
      </c>
      <c r="S1997">
        <f t="shared" si="376"/>
        <v>2.6927937030769655</v>
      </c>
      <c r="T1997">
        <f t="shared" si="377"/>
        <v>0.78539816339744828</v>
      </c>
      <c r="U1997" s="5">
        <f t="shared" si="378"/>
        <v>1</v>
      </c>
      <c r="V1997" s="5">
        <f t="shared" si="379"/>
        <v>6.1257422745431001E-17</v>
      </c>
      <c r="W1997" s="5">
        <f t="shared" si="380"/>
        <v>0.43388373911755823</v>
      </c>
      <c r="X1997" s="5">
        <f t="shared" si="381"/>
        <v>-0.90096886790241903</v>
      </c>
      <c r="Y1997" s="5">
        <f t="shared" si="382"/>
        <v>0.70710678118654746</v>
      </c>
      <c r="Z1997" s="5">
        <f t="shared" si="383"/>
        <v>0.70710678118654757</v>
      </c>
      <c r="AA1997" s="8">
        <v>43914.125</v>
      </c>
      <c r="AB1997" s="9">
        <v>43914</v>
      </c>
      <c r="AC1997" s="8">
        <v>43914.125</v>
      </c>
    </row>
    <row r="1998" spans="1:29" x14ac:dyDescent="0.35">
      <c r="A1998" s="2">
        <v>43914.173611111109</v>
      </c>
      <c r="B1998" s="5">
        <v>0</v>
      </c>
      <c r="C1998">
        <v>-6.41</v>
      </c>
      <c r="D1998">
        <v>0</v>
      </c>
      <c r="E1998">
        <v>0</v>
      </c>
      <c r="F1998">
        <v>0</v>
      </c>
      <c r="J1998">
        <v>0</v>
      </c>
      <c r="K1998">
        <v>0</v>
      </c>
      <c r="L1998">
        <v>0</v>
      </c>
      <c r="M1998" s="5">
        <v>-6.41</v>
      </c>
      <c r="N1998">
        <v>1.86</v>
      </c>
      <c r="O1998">
        <f t="shared" si="372"/>
        <v>3</v>
      </c>
      <c r="P1998">
        <f t="shared" si="373"/>
        <v>24</v>
      </c>
      <c r="Q1998">
        <f t="shared" si="374"/>
        <v>4</v>
      </c>
      <c r="R1998">
        <f t="shared" si="375"/>
        <v>1.5707963267948966</v>
      </c>
      <c r="S1998">
        <f t="shared" si="376"/>
        <v>2.6927937030769655</v>
      </c>
      <c r="T1998">
        <f t="shared" si="377"/>
        <v>1.0471975511965976</v>
      </c>
      <c r="U1998" s="5">
        <f t="shared" si="378"/>
        <v>1</v>
      </c>
      <c r="V1998" s="5">
        <f t="shared" si="379"/>
        <v>6.1257422745431001E-17</v>
      </c>
      <c r="W1998" s="5">
        <f t="shared" si="380"/>
        <v>0.43388373911755823</v>
      </c>
      <c r="X1998" s="5">
        <f t="shared" si="381"/>
        <v>-0.90096886790241903</v>
      </c>
      <c r="Y1998" s="5">
        <f t="shared" si="382"/>
        <v>0.8660254037844386</v>
      </c>
      <c r="Z1998" s="5">
        <f t="shared" si="383"/>
        <v>0.50000000000000011</v>
      </c>
      <c r="AA1998" s="8">
        <v>43914.166666666664</v>
      </c>
      <c r="AB1998" s="9">
        <v>43914</v>
      </c>
      <c r="AC1998" s="8">
        <v>43914.166666666664</v>
      </c>
    </row>
    <row r="1999" spans="1:29" x14ac:dyDescent="0.35">
      <c r="A1999" s="2">
        <v>43914.215277777781</v>
      </c>
      <c r="B1999" s="5">
        <v>0</v>
      </c>
      <c r="C1999">
        <v>-6.57</v>
      </c>
      <c r="D1999">
        <v>0</v>
      </c>
      <c r="E1999">
        <v>0</v>
      </c>
      <c r="F1999">
        <v>0</v>
      </c>
      <c r="J1999">
        <v>0</v>
      </c>
      <c r="K1999">
        <v>0</v>
      </c>
      <c r="L1999">
        <v>0</v>
      </c>
      <c r="M1999" s="5">
        <v>-6.57</v>
      </c>
      <c r="N1999">
        <v>1.86</v>
      </c>
      <c r="O1999">
        <f t="shared" si="372"/>
        <v>3</v>
      </c>
      <c r="P1999">
        <f t="shared" si="373"/>
        <v>24</v>
      </c>
      <c r="Q1999">
        <f t="shared" si="374"/>
        <v>5</v>
      </c>
      <c r="R1999">
        <f t="shared" si="375"/>
        <v>1.5707963267948966</v>
      </c>
      <c r="S1999">
        <f t="shared" si="376"/>
        <v>2.6927937030769655</v>
      </c>
      <c r="T1999">
        <f t="shared" si="377"/>
        <v>1.3089969389957472</v>
      </c>
      <c r="U1999" s="5">
        <f t="shared" si="378"/>
        <v>1</v>
      </c>
      <c r="V1999" s="5">
        <f t="shared" si="379"/>
        <v>6.1257422745431001E-17</v>
      </c>
      <c r="W1999" s="5">
        <f t="shared" si="380"/>
        <v>0.43388373911755823</v>
      </c>
      <c r="X1999" s="5">
        <f t="shared" si="381"/>
        <v>-0.90096886790241903</v>
      </c>
      <c r="Y1999" s="5">
        <f t="shared" si="382"/>
        <v>0.96592582628906831</v>
      </c>
      <c r="Z1999" s="5">
        <f t="shared" si="383"/>
        <v>0.25881904510252074</v>
      </c>
      <c r="AA1999" s="8">
        <v>43914.208333333336</v>
      </c>
      <c r="AB1999" s="9">
        <v>43914</v>
      </c>
      <c r="AC1999" s="8">
        <v>43914.208333333336</v>
      </c>
    </row>
    <row r="2000" spans="1:29" x14ac:dyDescent="0.35">
      <c r="A2000" s="2">
        <v>43914.256944444453</v>
      </c>
      <c r="B2000" s="5">
        <v>635.24391144399931</v>
      </c>
      <c r="C2000">
        <v>-3.787317542868021</v>
      </c>
      <c r="D2000">
        <v>1.99440339402953</v>
      </c>
      <c r="E2000">
        <v>1.8960831774530691</v>
      </c>
      <c r="F2000">
        <v>433.12991761597982</v>
      </c>
      <c r="G2000">
        <v>363.79622361653861</v>
      </c>
      <c r="H2000">
        <v>689.78789962027361</v>
      </c>
      <c r="J2000">
        <v>78.510000000000005</v>
      </c>
      <c r="K2000">
        <v>6.62</v>
      </c>
      <c r="L2000">
        <v>71.89</v>
      </c>
      <c r="M2000" s="5">
        <v>-6.14</v>
      </c>
      <c r="N2000">
        <v>2.41</v>
      </c>
      <c r="O2000">
        <f t="shared" si="372"/>
        <v>3</v>
      </c>
      <c r="P2000">
        <f t="shared" si="373"/>
        <v>24</v>
      </c>
      <c r="Q2000">
        <f t="shared" si="374"/>
        <v>6</v>
      </c>
      <c r="R2000">
        <f t="shared" si="375"/>
        <v>1.5707963267948966</v>
      </c>
      <c r="S2000">
        <f t="shared" si="376"/>
        <v>2.6927937030769655</v>
      </c>
      <c r="T2000">
        <f t="shared" si="377"/>
        <v>1.5707963267948966</v>
      </c>
      <c r="U2000" s="5">
        <f t="shared" si="378"/>
        <v>1</v>
      </c>
      <c r="V2000" s="5">
        <f t="shared" si="379"/>
        <v>6.1257422745431001E-17</v>
      </c>
      <c r="W2000" s="5">
        <f t="shared" si="380"/>
        <v>0.43388373911755823</v>
      </c>
      <c r="X2000" s="5">
        <f t="shared" si="381"/>
        <v>-0.90096886790241903</v>
      </c>
      <c r="Y2000" s="5">
        <f t="shared" si="382"/>
        <v>1</v>
      </c>
      <c r="Z2000" s="5">
        <f t="shared" si="383"/>
        <v>6.1257422745431001E-17</v>
      </c>
      <c r="AA2000" s="8">
        <v>43914.25</v>
      </c>
      <c r="AB2000" s="9">
        <v>43914</v>
      </c>
      <c r="AC2000" s="8">
        <v>43914.25</v>
      </c>
    </row>
    <row r="2001" spans="1:29" x14ac:dyDescent="0.35">
      <c r="A2001" s="2">
        <v>43914.298611111109</v>
      </c>
      <c r="B2001" s="5">
        <v>1812.2251923747181</v>
      </c>
      <c r="C2001">
        <v>1.627371594941778</v>
      </c>
      <c r="D2001">
        <v>5.3396790169454817</v>
      </c>
      <c r="E2001">
        <v>5.0463724424714478</v>
      </c>
      <c r="F2001">
        <v>443.55752157943812</v>
      </c>
      <c r="G2001">
        <v>371.75530520943619</v>
      </c>
      <c r="H2001">
        <v>1876.0157275514609</v>
      </c>
      <c r="J2001">
        <v>212.06</v>
      </c>
      <c r="K2001">
        <v>41.12</v>
      </c>
      <c r="L2001">
        <v>170.94</v>
      </c>
      <c r="M2001" s="5">
        <v>-4.68</v>
      </c>
      <c r="N2001">
        <v>2.5499999999999998</v>
      </c>
      <c r="O2001">
        <f t="shared" si="372"/>
        <v>3</v>
      </c>
      <c r="P2001">
        <f t="shared" si="373"/>
        <v>24</v>
      </c>
      <c r="Q2001">
        <f t="shared" si="374"/>
        <v>7</v>
      </c>
      <c r="R2001">
        <f t="shared" si="375"/>
        <v>1.5707963267948966</v>
      </c>
      <c r="S2001">
        <f t="shared" si="376"/>
        <v>2.6927937030769655</v>
      </c>
      <c r="T2001">
        <f t="shared" si="377"/>
        <v>1.8325957145940461</v>
      </c>
      <c r="U2001" s="5">
        <f t="shared" si="378"/>
        <v>1</v>
      </c>
      <c r="V2001" s="5">
        <f t="shared" si="379"/>
        <v>6.1257422745431001E-17</v>
      </c>
      <c r="W2001" s="5">
        <f t="shared" si="380"/>
        <v>0.43388373911755823</v>
      </c>
      <c r="X2001" s="5">
        <f t="shared" si="381"/>
        <v>-0.90096886790241903</v>
      </c>
      <c r="Y2001" s="5">
        <f t="shared" si="382"/>
        <v>0.96592582628906831</v>
      </c>
      <c r="Z2001" s="5">
        <f t="shared" si="383"/>
        <v>-0.25881904510252085</v>
      </c>
      <c r="AA2001" s="8">
        <v>43914.291666666664</v>
      </c>
      <c r="AB2001" s="9">
        <v>43914</v>
      </c>
      <c r="AC2001" s="8">
        <v>43914.291666666664</v>
      </c>
    </row>
    <row r="2002" spans="1:29" x14ac:dyDescent="0.35">
      <c r="A2002" s="2">
        <v>43914.340277777781</v>
      </c>
      <c r="B2002" s="5">
        <v>2271.5737784761109</v>
      </c>
      <c r="C2002">
        <v>4.552071424440026</v>
      </c>
      <c r="D2002">
        <v>6.7205831173095998</v>
      </c>
      <c r="E2002">
        <v>6.3328247823578874</v>
      </c>
      <c r="F2002">
        <v>443.14828657147132</v>
      </c>
      <c r="G2002">
        <v>369.39674307603252</v>
      </c>
      <c r="H2002">
        <v>2339.324849074188</v>
      </c>
      <c r="J2002">
        <v>268.77</v>
      </c>
      <c r="K2002">
        <v>33.299999999999997</v>
      </c>
      <c r="L2002">
        <v>235.47</v>
      </c>
      <c r="M2002" s="5">
        <v>-3.24</v>
      </c>
      <c r="N2002">
        <v>3.03</v>
      </c>
      <c r="O2002">
        <f t="shared" si="372"/>
        <v>3</v>
      </c>
      <c r="P2002">
        <f t="shared" si="373"/>
        <v>24</v>
      </c>
      <c r="Q2002">
        <f t="shared" si="374"/>
        <v>8</v>
      </c>
      <c r="R2002">
        <f t="shared" si="375"/>
        <v>1.5707963267948966</v>
      </c>
      <c r="S2002">
        <f t="shared" si="376"/>
        <v>2.6927937030769655</v>
      </c>
      <c r="T2002">
        <f t="shared" si="377"/>
        <v>2.0943951023931953</v>
      </c>
      <c r="U2002" s="5">
        <f t="shared" si="378"/>
        <v>1</v>
      </c>
      <c r="V2002" s="5">
        <f t="shared" si="379"/>
        <v>6.1257422745431001E-17</v>
      </c>
      <c r="W2002" s="5">
        <f t="shared" si="380"/>
        <v>0.43388373911755823</v>
      </c>
      <c r="X2002" s="5">
        <f t="shared" si="381"/>
        <v>-0.90096886790241903</v>
      </c>
      <c r="Y2002" s="5">
        <f t="shared" si="382"/>
        <v>0.86602540378443871</v>
      </c>
      <c r="Z2002" s="5">
        <f t="shared" si="383"/>
        <v>-0.49999999999999978</v>
      </c>
      <c r="AA2002" s="8">
        <v>43914.333333333336</v>
      </c>
      <c r="AB2002" s="9">
        <v>43914</v>
      </c>
      <c r="AC2002" s="8">
        <v>43914.333333333336</v>
      </c>
    </row>
    <row r="2003" spans="1:29" x14ac:dyDescent="0.35">
      <c r="A2003" s="2">
        <v>43914.381944444453</v>
      </c>
      <c r="B2003" s="5">
        <v>1619.355420455614</v>
      </c>
      <c r="C2003">
        <v>3.2646247367708439</v>
      </c>
      <c r="D2003">
        <v>4.8471067922784572</v>
      </c>
      <c r="E2003">
        <v>4.5769835086907831</v>
      </c>
      <c r="F2003">
        <v>438.57363498667678</v>
      </c>
      <c r="G2003">
        <v>367.36192262270708</v>
      </c>
      <c r="H2003">
        <v>1681.4094615650699</v>
      </c>
      <c r="J2003">
        <v>195.46</v>
      </c>
      <c r="K2003">
        <v>0.62</v>
      </c>
      <c r="L2003">
        <v>194.83</v>
      </c>
      <c r="M2003" s="5">
        <v>-2.36</v>
      </c>
      <c r="N2003">
        <v>3.17</v>
      </c>
      <c r="O2003">
        <f t="shared" si="372"/>
        <v>3</v>
      </c>
      <c r="P2003">
        <f t="shared" si="373"/>
        <v>24</v>
      </c>
      <c r="Q2003">
        <f t="shared" si="374"/>
        <v>9</v>
      </c>
      <c r="R2003">
        <f t="shared" si="375"/>
        <v>1.5707963267948966</v>
      </c>
      <c r="S2003">
        <f t="shared" si="376"/>
        <v>2.6927937030769655</v>
      </c>
      <c r="T2003">
        <f t="shared" si="377"/>
        <v>2.3561944901923448</v>
      </c>
      <c r="U2003" s="5">
        <f t="shared" si="378"/>
        <v>1</v>
      </c>
      <c r="V2003" s="5">
        <f t="shared" si="379"/>
        <v>6.1257422745431001E-17</v>
      </c>
      <c r="W2003" s="5">
        <f t="shared" si="380"/>
        <v>0.43388373911755823</v>
      </c>
      <c r="X2003" s="5">
        <f t="shared" si="381"/>
        <v>-0.90096886790241903</v>
      </c>
      <c r="Y2003" s="5">
        <f t="shared" si="382"/>
        <v>0.70710678118654757</v>
      </c>
      <c r="Z2003" s="5">
        <f t="shared" si="383"/>
        <v>-0.70710678118654746</v>
      </c>
      <c r="AA2003" s="8">
        <v>43914.375</v>
      </c>
      <c r="AB2003" s="9">
        <v>43914</v>
      </c>
      <c r="AC2003" s="8">
        <v>43914.375</v>
      </c>
    </row>
    <row r="2004" spans="1:29" x14ac:dyDescent="0.35">
      <c r="A2004" s="2">
        <v>43914.423611111109</v>
      </c>
      <c r="B2004" s="5">
        <v>2488.769995348448</v>
      </c>
      <c r="C2004">
        <v>7.3902860044244019</v>
      </c>
      <c r="D2004">
        <v>7.4473174402985158</v>
      </c>
      <c r="E2004">
        <v>7.0004198446532024</v>
      </c>
      <c r="F2004">
        <v>440.27624104544202</v>
      </c>
      <c r="G2004">
        <v>365.46078923977541</v>
      </c>
      <c r="H2004">
        <v>2558.3789614367438</v>
      </c>
      <c r="J2004">
        <v>300.75</v>
      </c>
      <c r="K2004">
        <v>10.210000000000001</v>
      </c>
      <c r="L2004">
        <v>290.54000000000002</v>
      </c>
      <c r="M2004" s="5">
        <v>-1.2</v>
      </c>
      <c r="N2004">
        <v>3.31</v>
      </c>
      <c r="O2004">
        <f t="shared" si="372"/>
        <v>3</v>
      </c>
      <c r="P2004">
        <f t="shared" si="373"/>
        <v>24</v>
      </c>
      <c r="Q2004">
        <f t="shared" si="374"/>
        <v>10</v>
      </c>
      <c r="R2004">
        <f t="shared" si="375"/>
        <v>1.5707963267948966</v>
      </c>
      <c r="S2004">
        <f t="shared" si="376"/>
        <v>2.6927937030769655</v>
      </c>
      <c r="T2004">
        <f t="shared" si="377"/>
        <v>2.6179938779914944</v>
      </c>
      <c r="U2004" s="5">
        <f t="shared" si="378"/>
        <v>1</v>
      </c>
      <c r="V2004" s="5">
        <f t="shared" si="379"/>
        <v>6.1257422745431001E-17</v>
      </c>
      <c r="W2004" s="5">
        <f t="shared" si="380"/>
        <v>0.43388373911755823</v>
      </c>
      <c r="X2004" s="5">
        <f t="shared" si="381"/>
        <v>-0.90096886790241903</v>
      </c>
      <c r="Y2004" s="5">
        <f t="shared" si="382"/>
        <v>0.49999999999999994</v>
      </c>
      <c r="Z2004" s="5">
        <f t="shared" si="383"/>
        <v>-0.86602540378443871</v>
      </c>
      <c r="AA2004" s="8">
        <v>43914.416666666664</v>
      </c>
      <c r="AB2004" s="9">
        <v>43914</v>
      </c>
      <c r="AC2004" s="8">
        <v>43914.416666666664</v>
      </c>
    </row>
    <row r="2005" spans="1:29" x14ac:dyDescent="0.35">
      <c r="A2005" s="2">
        <v>43914.465277777781</v>
      </c>
      <c r="B2005" s="5">
        <v>3144.8290529889568</v>
      </c>
      <c r="C2005">
        <v>10.721750904410991</v>
      </c>
      <c r="D2005">
        <v>9.5020389516363615</v>
      </c>
      <c r="E2005">
        <v>8.89946982408655</v>
      </c>
      <c r="F2005">
        <v>439.61951804247298</v>
      </c>
      <c r="G2005">
        <v>361.89537131851898</v>
      </c>
      <c r="H2005">
        <v>3220.6769365257578</v>
      </c>
      <c r="J2005">
        <v>383.13</v>
      </c>
      <c r="K2005">
        <v>65.67</v>
      </c>
      <c r="L2005">
        <v>317.45999999999998</v>
      </c>
      <c r="M2005" s="5">
        <v>-0.06</v>
      </c>
      <c r="N2005">
        <v>3.59</v>
      </c>
      <c r="O2005">
        <f t="shared" si="372"/>
        <v>3</v>
      </c>
      <c r="P2005">
        <f t="shared" si="373"/>
        <v>24</v>
      </c>
      <c r="Q2005">
        <f t="shared" si="374"/>
        <v>11</v>
      </c>
      <c r="R2005">
        <f t="shared" si="375"/>
        <v>1.5707963267948966</v>
      </c>
      <c r="S2005">
        <f t="shared" si="376"/>
        <v>2.6927937030769655</v>
      </c>
      <c r="T2005">
        <f t="shared" si="377"/>
        <v>2.8797932657906435</v>
      </c>
      <c r="U2005" s="5">
        <f t="shared" si="378"/>
        <v>1</v>
      </c>
      <c r="V2005" s="5">
        <f t="shared" si="379"/>
        <v>6.1257422745431001E-17</v>
      </c>
      <c r="W2005" s="5">
        <f t="shared" si="380"/>
        <v>0.43388373911755823</v>
      </c>
      <c r="X2005" s="5">
        <f t="shared" si="381"/>
        <v>-0.90096886790241903</v>
      </c>
      <c r="Y2005" s="5">
        <f t="shared" si="382"/>
        <v>0.25881904510252102</v>
      </c>
      <c r="Z2005" s="5">
        <f t="shared" si="383"/>
        <v>-0.9659258262890682</v>
      </c>
      <c r="AA2005" s="8">
        <v>43914.458333333336</v>
      </c>
      <c r="AB2005" s="9">
        <v>43914</v>
      </c>
      <c r="AC2005" s="8">
        <v>43914.458333333336</v>
      </c>
    </row>
    <row r="2006" spans="1:29" x14ac:dyDescent="0.35">
      <c r="A2006" s="2">
        <v>43914.506944444453</v>
      </c>
      <c r="B2006" s="5">
        <v>2823.243215772959</v>
      </c>
      <c r="C2006">
        <v>10.10610011661317</v>
      </c>
      <c r="D2006">
        <v>8.5322816615299821</v>
      </c>
      <c r="E2006">
        <v>7.9995323438715813</v>
      </c>
      <c r="F2006">
        <v>438.38234916922647</v>
      </c>
      <c r="G2006">
        <v>362.00913883703743</v>
      </c>
      <c r="H2006">
        <v>2895.9038149039789</v>
      </c>
      <c r="J2006">
        <v>344.05</v>
      </c>
      <c r="K2006">
        <v>60.74</v>
      </c>
      <c r="L2006">
        <v>283.32</v>
      </c>
      <c r="M2006" s="5">
        <v>0.46</v>
      </c>
      <c r="N2006">
        <v>3.66</v>
      </c>
      <c r="O2006">
        <f t="shared" si="372"/>
        <v>3</v>
      </c>
      <c r="P2006">
        <f t="shared" si="373"/>
        <v>24</v>
      </c>
      <c r="Q2006">
        <f t="shared" si="374"/>
        <v>12</v>
      </c>
      <c r="R2006">
        <f t="shared" si="375"/>
        <v>1.5707963267948966</v>
      </c>
      <c r="S2006">
        <f t="shared" si="376"/>
        <v>2.6927937030769655</v>
      </c>
      <c r="T2006">
        <f t="shared" si="377"/>
        <v>3.1415926535897931</v>
      </c>
      <c r="U2006" s="5">
        <f t="shared" si="378"/>
        <v>1</v>
      </c>
      <c r="V2006" s="5">
        <f t="shared" si="379"/>
        <v>6.1257422745431001E-17</v>
      </c>
      <c r="W2006" s="5">
        <f t="shared" si="380"/>
        <v>0.43388373911755823</v>
      </c>
      <c r="X2006" s="5">
        <f t="shared" si="381"/>
        <v>-0.90096886790241903</v>
      </c>
      <c r="Y2006" s="5">
        <f t="shared" si="382"/>
        <v>1.22514845490862E-16</v>
      </c>
      <c r="Z2006" s="5">
        <f t="shared" si="383"/>
        <v>-1</v>
      </c>
      <c r="AA2006" s="8">
        <v>43914.5</v>
      </c>
      <c r="AB2006" s="9">
        <v>43914</v>
      </c>
      <c r="AC2006" s="8">
        <v>43914.5</v>
      </c>
    </row>
    <row r="2007" spans="1:29" x14ac:dyDescent="0.35">
      <c r="A2007" s="2">
        <v>43914.548611111109</v>
      </c>
      <c r="B2007" s="5">
        <v>1935.5407303422551</v>
      </c>
      <c r="C2007">
        <v>7.6617571784146374</v>
      </c>
      <c r="D2007">
        <v>5.8720101874840536</v>
      </c>
      <c r="E2007">
        <v>5.5240523627413891</v>
      </c>
      <c r="F2007">
        <v>434.71757173712581</v>
      </c>
      <c r="G2007">
        <v>362.06953302848041</v>
      </c>
      <c r="H2007">
        <v>2000.0910594026491</v>
      </c>
      <c r="J2007">
        <v>236.91</v>
      </c>
      <c r="K2007">
        <v>63.67</v>
      </c>
      <c r="L2007">
        <v>173.24</v>
      </c>
      <c r="M2007" s="5">
        <v>0.97</v>
      </c>
      <c r="N2007">
        <v>3.52</v>
      </c>
      <c r="O2007">
        <f t="shared" si="372"/>
        <v>3</v>
      </c>
      <c r="P2007">
        <f t="shared" si="373"/>
        <v>24</v>
      </c>
      <c r="Q2007">
        <f t="shared" si="374"/>
        <v>13</v>
      </c>
      <c r="R2007">
        <f t="shared" si="375"/>
        <v>1.5707963267948966</v>
      </c>
      <c r="S2007">
        <f t="shared" si="376"/>
        <v>2.6927937030769655</v>
      </c>
      <c r="T2007">
        <f t="shared" si="377"/>
        <v>3.4033920413889422</v>
      </c>
      <c r="U2007" s="5">
        <f t="shared" si="378"/>
        <v>1</v>
      </c>
      <c r="V2007" s="5">
        <f t="shared" si="379"/>
        <v>6.1257422745431001E-17</v>
      </c>
      <c r="W2007" s="5">
        <f t="shared" si="380"/>
        <v>0.43388373911755823</v>
      </c>
      <c r="X2007" s="5">
        <f t="shared" si="381"/>
        <v>-0.90096886790241903</v>
      </c>
      <c r="Y2007" s="5">
        <f t="shared" si="382"/>
        <v>-0.25881904510252035</v>
      </c>
      <c r="Z2007" s="5">
        <f t="shared" si="383"/>
        <v>-0.96592582628906842</v>
      </c>
      <c r="AA2007" s="8">
        <v>43914.541666666664</v>
      </c>
      <c r="AB2007" s="9">
        <v>43914</v>
      </c>
      <c r="AC2007" s="8">
        <v>43914.541666666664</v>
      </c>
    </row>
    <row r="2008" spans="1:29" x14ac:dyDescent="0.35">
      <c r="A2008" s="2">
        <v>43914.590277777781</v>
      </c>
      <c r="B2008" s="5">
        <v>1290.375308181553</v>
      </c>
      <c r="C2008">
        <v>4.6469654474987401</v>
      </c>
      <c r="D2008">
        <v>3.955327494965692</v>
      </c>
      <c r="E2008">
        <v>3.7333520608246702</v>
      </c>
      <c r="F2008">
        <v>431.7771408086769</v>
      </c>
      <c r="G2008">
        <v>361.51395910782298</v>
      </c>
      <c r="H2008">
        <v>1349.6588842520759</v>
      </c>
      <c r="J2008">
        <v>158.6</v>
      </c>
      <c r="K2008">
        <v>12.39</v>
      </c>
      <c r="L2008">
        <v>146.21</v>
      </c>
      <c r="M2008" s="5">
        <v>0.1</v>
      </c>
      <c r="N2008">
        <v>3.24</v>
      </c>
      <c r="O2008">
        <f t="shared" si="372"/>
        <v>3</v>
      </c>
      <c r="P2008">
        <f t="shared" si="373"/>
        <v>24</v>
      </c>
      <c r="Q2008">
        <f t="shared" si="374"/>
        <v>14</v>
      </c>
      <c r="R2008">
        <f t="shared" si="375"/>
        <v>1.5707963267948966</v>
      </c>
      <c r="S2008">
        <f t="shared" si="376"/>
        <v>2.6927937030769655</v>
      </c>
      <c r="T2008">
        <f t="shared" si="377"/>
        <v>3.6651914291880923</v>
      </c>
      <c r="U2008" s="5">
        <f t="shared" si="378"/>
        <v>1</v>
      </c>
      <c r="V2008" s="5">
        <f t="shared" si="379"/>
        <v>6.1257422745431001E-17</v>
      </c>
      <c r="W2008" s="5">
        <f t="shared" si="380"/>
        <v>0.43388373911755823</v>
      </c>
      <c r="X2008" s="5">
        <f t="shared" si="381"/>
        <v>-0.90096886790241903</v>
      </c>
      <c r="Y2008" s="5">
        <f t="shared" si="382"/>
        <v>-0.50000000000000011</v>
      </c>
      <c r="Z2008" s="5">
        <f t="shared" si="383"/>
        <v>-0.8660254037844386</v>
      </c>
      <c r="AA2008" s="8">
        <v>43914.583333333336</v>
      </c>
      <c r="AB2008" s="9">
        <v>43914</v>
      </c>
      <c r="AC2008" s="8">
        <v>43914.583333333336</v>
      </c>
    </row>
    <row r="2009" spans="1:29" x14ac:dyDescent="0.35">
      <c r="A2009" s="2">
        <v>43914.631944444453</v>
      </c>
      <c r="B2009" s="5">
        <v>1138.741153999775</v>
      </c>
      <c r="C2009">
        <v>3.5395325768814012</v>
      </c>
      <c r="D2009">
        <v>3.504715091807967</v>
      </c>
      <c r="E2009">
        <v>3.3115530452917379</v>
      </c>
      <c r="F2009">
        <v>431.25149923441421</v>
      </c>
      <c r="G2009">
        <v>361.42172159367118</v>
      </c>
      <c r="H2009">
        <v>1196.8672027781049</v>
      </c>
      <c r="J2009">
        <v>138.47</v>
      </c>
      <c r="K2009">
        <v>0</v>
      </c>
      <c r="L2009">
        <v>138.47</v>
      </c>
      <c r="M2009" s="5">
        <v>-0.46</v>
      </c>
      <c r="N2009">
        <v>3.1</v>
      </c>
      <c r="O2009">
        <f t="shared" si="372"/>
        <v>3</v>
      </c>
      <c r="P2009">
        <f t="shared" si="373"/>
        <v>24</v>
      </c>
      <c r="Q2009">
        <f t="shared" si="374"/>
        <v>15</v>
      </c>
      <c r="R2009">
        <f t="shared" si="375"/>
        <v>1.5707963267948966</v>
      </c>
      <c r="S2009">
        <f t="shared" si="376"/>
        <v>2.6927937030769655</v>
      </c>
      <c r="T2009">
        <f t="shared" si="377"/>
        <v>3.9269908169872414</v>
      </c>
      <c r="U2009" s="5">
        <f t="shared" si="378"/>
        <v>1</v>
      </c>
      <c r="V2009" s="5">
        <f t="shared" si="379"/>
        <v>6.1257422745431001E-17</v>
      </c>
      <c r="W2009" s="5">
        <f t="shared" si="380"/>
        <v>0.43388373911755823</v>
      </c>
      <c r="X2009" s="5">
        <f t="shared" si="381"/>
        <v>-0.90096886790241903</v>
      </c>
      <c r="Y2009" s="5">
        <f t="shared" si="382"/>
        <v>-0.70710678118654746</v>
      </c>
      <c r="Z2009" s="5">
        <f t="shared" si="383"/>
        <v>-0.70710678118654768</v>
      </c>
      <c r="AA2009" s="8">
        <v>43914.625</v>
      </c>
      <c r="AB2009" s="9">
        <v>43914</v>
      </c>
      <c r="AC2009" s="8">
        <v>43914.625</v>
      </c>
    </row>
    <row r="2010" spans="1:29" x14ac:dyDescent="0.35">
      <c r="A2010" s="2">
        <v>43914.673611111109</v>
      </c>
      <c r="B2010" s="5">
        <v>483.86086615070622</v>
      </c>
      <c r="C2010">
        <v>0.86838789529118343</v>
      </c>
      <c r="D2010">
        <v>1.621730561196469</v>
      </c>
      <c r="E2010">
        <v>1.5370641440434241</v>
      </c>
      <c r="F2010">
        <v>420.08558631968009</v>
      </c>
      <c r="G2010">
        <v>349.46862071728242</v>
      </c>
      <c r="H2010">
        <v>537.15568637284571</v>
      </c>
      <c r="J2010">
        <v>63.35</v>
      </c>
      <c r="K2010">
        <v>0</v>
      </c>
      <c r="L2010">
        <v>63.36</v>
      </c>
      <c r="M2010" s="5">
        <v>-1.03</v>
      </c>
      <c r="N2010">
        <v>2.41</v>
      </c>
      <c r="O2010">
        <f t="shared" si="372"/>
        <v>3</v>
      </c>
      <c r="P2010">
        <f t="shared" si="373"/>
        <v>24</v>
      </c>
      <c r="Q2010">
        <f t="shared" si="374"/>
        <v>16</v>
      </c>
      <c r="R2010">
        <f t="shared" si="375"/>
        <v>1.5707963267948966</v>
      </c>
      <c r="S2010">
        <f t="shared" si="376"/>
        <v>2.6927937030769655</v>
      </c>
      <c r="T2010">
        <f t="shared" si="377"/>
        <v>4.1887902047863905</v>
      </c>
      <c r="U2010" s="5">
        <f t="shared" si="378"/>
        <v>1</v>
      </c>
      <c r="V2010" s="5">
        <f t="shared" si="379"/>
        <v>6.1257422745431001E-17</v>
      </c>
      <c r="W2010" s="5">
        <f t="shared" si="380"/>
        <v>0.43388373911755823</v>
      </c>
      <c r="X2010" s="5">
        <f t="shared" si="381"/>
        <v>-0.90096886790241903</v>
      </c>
      <c r="Y2010" s="5">
        <f t="shared" si="382"/>
        <v>-0.86602540378443837</v>
      </c>
      <c r="Z2010" s="5">
        <f t="shared" si="383"/>
        <v>-0.50000000000000044</v>
      </c>
      <c r="AA2010" s="8">
        <v>43914.666666666664</v>
      </c>
      <c r="AB2010" s="9">
        <v>43914</v>
      </c>
      <c r="AC2010" s="8">
        <v>43914.666666666664</v>
      </c>
    </row>
    <row r="2011" spans="1:29" x14ac:dyDescent="0.35">
      <c r="A2011" s="2">
        <v>43914.715277777781</v>
      </c>
      <c r="B2011" s="5">
        <v>0</v>
      </c>
      <c r="C2011">
        <v>-1.73</v>
      </c>
      <c r="D2011">
        <v>0</v>
      </c>
      <c r="E2011">
        <v>0</v>
      </c>
      <c r="F2011">
        <v>0</v>
      </c>
      <c r="J2011">
        <v>0</v>
      </c>
      <c r="K2011">
        <v>0</v>
      </c>
      <c r="L2011">
        <v>0</v>
      </c>
      <c r="M2011" s="5">
        <v>-1.73</v>
      </c>
      <c r="N2011">
        <v>1.66</v>
      </c>
      <c r="O2011">
        <f t="shared" si="372"/>
        <v>3</v>
      </c>
      <c r="P2011">
        <f t="shared" si="373"/>
        <v>24</v>
      </c>
      <c r="Q2011">
        <f t="shared" si="374"/>
        <v>17</v>
      </c>
      <c r="R2011">
        <f t="shared" si="375"/>
        <v>1.5707963267948966</v>
      </c>
      <c r="S2011">
        <f t="shared" si="376"/>
        <v>2.6927937030769655</v>
      </c>
      <c r="T2011">
        <f t="shared" si="377"/>
        <v>4.4505895925855405</v>
      </c>
      <c r="U2011" s="5">
        <f t="shared" si="378"/>
        <v>1</v>
      </c>
      <c r="V2011" s="5">
        <f t="shared" si="379"/>
        <v>6.1257422745431001E-17</v>
      </c>
      <c r="W2011" s="5">
        <f t="shared" si="380"/>
        <v>0.43388373911755823</v>
      </c>
      <c r="X2011" s="5">
        <f t="shared" si="381"/>
        <v>-0.90096886790241903</v>
      </c>
      <c r="Y2011" s="5">
        <f t="shared" si="382"/>
        <v>-0.96592582628906831</v>
      </c>
      <c r="Z2011" s="5">
        <f t="shared" si="383"/>
        <v>-0.25881904510252063</v>
      </c>
      <c r="AA2011" s="8">
        <v>43914.708333333336</v>
      </c>
      <c r="AB2011" s="9">
        <v>43914</v>
      </c>
      <c r="AC2011" s="8">
        <v>43914.708333333336</v>
      </c>
    </row>
    <row r="2012" spans="1:29" x14ac:dyDescent="0.35">
      <c r="A2012" s="2">
        <v>43914.756944444453</v>
      </c>
      <c r="B2012" s="5">
        <v>0</v>
      </c>
      <c r="C2012">
        <v>-2.12</v>
      </c>
      <c r="D2012">
        <v>0</v>
      </c>
      <c r="E2012">
        <v>0</v>
      </c>
      <c r="F2012">
        <v>0</v>
      </c>
      <c r="J2012">
        <v>0</v>
      </c>
      <c r="K2012">
        <v>0</v>
      </c>
      <c r="L2012">
        <v>0</v>
      </c>
      <c r="M2012" s="5">
        <v>-2.12</v>
      </c>
      <c r="N2012">
        <v>1.31</v>
      </c>
      <c r="O2012">
        <f t="shared" si="372"/>
        <v>3</v>
      </c>
      <c r="P2012">
        <f t="shared" si="373"/>
        <v>24</v>
      </c>
      <c r="Q2012">
        <f t="shared" si="374"/>
        <v>18</v>
      </c>
      <c r="R2012">
        <f t="shared" si="375"/>
        <v>1.5707963267948966</v>
      </c>
      <c r="S2012">
        <f t="shared" si="376"/>
        <v>2.6927937030769655</v>
      </c>
      <c r="T2012">
        <f t="shared" si="377"/>
        <v>4.7123889803846897</v>
      </c>
      <c r="U2012" s="5">
        <f t="shared" si="378"/>
        <v>1</v>
      </c>
      <c r="V2012" s="5">
        <f t="shared" si="379"/>
        <v>6.1257422745431001E-17</v>
      </c>
      <c r="W2012" s="5">
        <f t="shared" si="380"/>
        <v>0.43388373911755823</v>
      </c>
      <c r="X2012" s="5">
        <f t="shared" si="381"/>
        <v>-0.90096886790241903</v>
      </c>
      <c r="Y2012" s="5">
        <f t="shared" si="382"/>
        <v>-1</v>
      </c>
      <c r="Z2012" s="5">
        <f t="shared" si="383"/>
        <v>-1.83772268236293E-16</v>
      </c>
      <c r="AA2012" s="8">
        <v>43914.75</v>
      </c>
      <c r="AB2012" s="9">
        <v>43914</v>
      </c>
      <c r="AC2012" s="8">
        <v>43914.75</v>
      </c>
    </row>
    <row r="2013" spans="1:29" x14ac:dyDescent="0.35">
      <c r="A2013" s="2">
        <v>43914.798611111109</v>
      </c>
      <c r="B2013" s="5">
        <v>0</v>
      </c>
      <c r="C2013">
        <v>-2.2000000000000002</v>
      </c>
      <c r="D2013">
        <v>0</v>
      </c>
      <c r="E2013">
        <v>0</v>
      </c>
      <c r="F2013">
        <v>0</v>
      </c>
      <c r="J2013">
        <v>0</v>
      </c>
      <c r="K2013">
        <v>0</v>
      </c>
      <c r="L2013">
        <v>0</v>
      </c>
      <c r="M2013" s="5">
        <v>-2.2000000000000002</v>
      </c>
      <c r="N2013">
        <v>1.45</v>
      </c>
      <c r="O2013">
        <f t="shared" si="372"/>
        <v>3</v>
      </c>
      <c r="P2013">
        <f t="shared" si="373"/>
        <v>24</v>
      </c>
      <c r="Q2013">
        <f t="shared" si="374"/>
        <v>19</v>
      </c>
      <c r="R2013">
        <f t="shared" si="375"/>
        <v>1.5707963267948966</v>
      </c>
      <c r="S2013">
        <f t="shared" si="376"/>
        <v>2.6927937030769655</v>
      </c>
      <c r="T2013">
        <f t="shared" si="377"/>
        <v>4.9741883681838388</v>
      </c>
      <c r="U2013" s="5">
        <f t="shared" si="378"/>
        <v>1</v>
      </c>
      <c r="V2013" s="5">
        <f t="shared" si="379"/>
        <v>6.1257422745431001E-17</v>
      </c>
      <c r="W2013" s="5">
        <f t="shared" si="380"/>
        <v>0.43388373911755823</v>
      </c>
      <c r="X2013" s="5">
        <f t="shared" si="381"/>
        <v>-0.90096886790241903</v>
      </c>
      <c r="Y2013" s="5">
        <f t="shared" si="382"/>
        <v>-0.96592582628906842</v>
      </c>
      <c r="Z2013" s="5">
        <f t="shared" si="383"/>
        <v>0.2588190451025203</v>
      </c>
      <c r="AA2013" s="8">
        <v>43914.791666666664</v>
      </c>
      <c r="AB2013" s="9">
        <v>43914</v>
      </c>
      <c r="AC2013" s="8">
        <v>43914.791666666664</v>
      </c>
    </row>
    <row r="2014" spans="1:29" x14ac:dyDescent="0.35">
      <c r="A2014" s="2">
        <v>43914.840277777781</v>
      </c>
      <c r="B2014" s="5">
        <v>0</v>
      </c>
      <c r="C2014">
        <v>-2.4300000000000002</v>
      </c>
      <c r="D2014">
        <v>0</v>
      </c>
      <c r="E2014">
        <v>0</v>
      </c>
      <c r="F2014">
        <v>0</v>
      </c>
      <c r="J2014">
        <v>0</v>
      </c>
      <c r="K2014">
        <v>0</v>
      </c>
      <c r="L2014">
        <v>0</v>
      </c>
      <c r="M2014" s="5">
        <v>-2.4300000000000002</v>
      </c>
      <c r="N2014">
        <v>1.45</v>
      </c>
      <c r="O2014">
        <f t="shared" si="372"/>
        <v>3</v>
      </c>
      <c r="P2014">
        <f t="shared" si="373"/>
        <v>24</v>
      </c>
      <c r="Q2014">
        <f t="shared" si="374"/>
        <v>20</v>
      </c>
      <c r="R2014">
        <f t="shared" si="375"/>
        <v>1.5707963267948966</v>
      </c>
      <c r="S2014">
        <f t="shared" si="376"/>
        <v>2.6927937030769655</v>
      </c>
      <c r="T2014">
        <f t="shared" si="377"/>
        <v>5.2359877559829888</v>
      </c>
      <c r="U2014" s="5">
        <f t="shared" si="378"/>
        <v>1</v>
      </c>
      <c r="V2014" s="5">
        <f t="shared" si="379"/>
        <v>6.1257422745431001E-17</v>
      </c>
      <c r="W2014" s="5">
        <f t="shared" si="380"/>
        <v>0.43388373911755823</v>
      </c>
      <c r="X2014" s="5">
        <f t="shared" si="381"/>
        <v>-0.90096886790241903</v>
      </c>
      <c r="Y2014" s="5">
        <f t="shared" si="382"/>
        <v>-0.8660254037844386</v>
      </c>
      <c r="Z2014" s="5">
        <f t="shared" si="383"/>
        <v>0.50000000000000011</v>
      </c>
      <c r="AA2014" s="8">
        <v>43914.833333333336</v>
      </c>
      <c r="AB2014" s="9">
        <v>43914</v>
      </c>
      <c r="AC2014" s="8">
        <v>43914.833333333336</v>
      </c>
    </row>
    <row r="2015" spans="1:29" x14ac:dyDescent="0.35">
      <c r="A2015" s="2">
        <v>43914.881944444453</v>
      </c>
      <c r="B2015" s="5">
        <v>0</v>
      </c>
      <c r="C2015">
        <v>-2.5499999999999998</v>
      </c>
      <c r="D2015">
        <v>0</v>
      </c>
      <c r="E2015">
        <v>0</v>
      </c>
      <c r="F2015">
        <v>0</v>
      </c>
      <c r="J2015">
        <v>0</v>
      </c>
      <c r="K2015">
        <v>0</v>
      </c>
      <c r="L2015">
        <v>0</v>
      </c>
      <c r="M2015" s="5">
        <v>-2.5499999999999998</v>
      </c>
      <c r="N2015">
        <v>1.45</v>
      </c>
      <c r="O2015">
        <f t="shared" si="372"/>
        <v>3</v>
      </c>
      <c r="P2015">
        <f t="shared" si="373"/>
        <v>24</v>
      </c>
      <c r="Q2015">
        <f t="shared" si="374"/>
        <v>21</v>
      </c>
      <c r="R2015">
        <f t="shared" si="375"/>
        <v>1.5707963267948966</v>
      </c>
      <c r="S2015">
        <f t="shared" si="376"/>
        <v>2.6927937030769655</v>
      </c>
      <c r="T2015">
        <f t="shared" si="377"/>
        <v>5.497787143782138</v>
      </c>
      <c r="U2015" s="5">
        <f t="shared" si="378"/>
        <v>1</v>
      </c>
      <c r="V2015" s="5">
        <f t="shared" si="379"/>
        <v>6.1257422745431001E-17</v>
      </c>
      <c r="W2015" s="5">
        <f t="shared" si="380"/>
        <v>0.43388373911755823</v>
      </c>
      <c r="X2015" s="5">
        <f t="shared" si="381"/>
        <v>-0.90096886790241903</v>
      </c>
      <c r="Y2015" s="5">
        <f t="shared" si="382"/>
        <v>-0.70710678118654768</v>
      </c>
      <c r="Z2015" s="5">
        <f t="shared" si="383"/>
        <v>0.70710678118654735</v>
      </c>
      <c r="AA2015" s="8">
        <v>43914.875</v>
      </c>
      <c r="AB2015" s="9">
        <v>43914</v>
      </c>
      <c r="AC2015" s="8">
        <v>43914.875</v>
      </c>
    </row>
    <row r="2016" spans="1:29" x14ac:dyDescent="0.35">
      <c r="A2016" s="2">
        <v>43914.923611111109</v>
      </c>
      <c r="B2016" s="5">
        <v>0</v>
      </c>
      <c r="C2016">
        <v>-2.76</v>
      </c>
      <c r="D2016">
        <v>0</v>
      </c>
      <c r="E2016">
        <v>0</v>
      </c>
      <c r="F2016">
        <v>0</v>
      </c>
      <c r="J2016">
        <v>0</v>
      </c>
      <c r="K2016">
        <v>0</v>
      </c>
      <c r="L2016">
        <v>0</v>
      </c>
      <c r="M2016" s="5">
        <v>-2.76</v>
      </c>
      <c r="N2016">
        <v>1.38</v>
      </c>
      <c r="O2016">
        <f t="shared" si="372"/>
        <v>3</v>
      </c>
      <c r="P2016">
        <f t="shared" si="373"/>
        <v>24</v>
      </c>
      <c r="Q2016">
        <f t="shared" si="374"/>
        <v>22</v>
      </c>
      <c r="R2016">
        <f t="shared" si="375"/>
        <v>1.5707963267948966</v>
      </c>
      <c r="S2016">
        <f t="shared" si="376"/>
        <v>2.6927937030769655</v>
      </c>
      <c r="T2016">
        <f t="shared" si="377"/>
        <v>5.7595865315812871</v>
      </c>
      <c r="U2016" s="5">
        <f t="shared" si="378"/>
        <v>1</v>
      </c>
      <c r="V2016" s="5">
        <f t="shared" si="379"/>
        <v>6.1257422745431001E-17</v>
      </c>
      <c r="W2016" s="5">
        <f t="shared" si="380"/>
        <v>0.43388373911755823</v>
      </c>
      <c r="X2016" s="5">
        <f t="shared" si="381"/>
        <v>-0.90096886790241903</v>
      </c>
      <c r="Y2016" s="5">
        <f t="shared" si="382"/>
        <v>-0.50000000000000044</v>
      </c>
      <c r="Z2016" s="5">
        <f t="shared" si="383"/>
        <v>0.86602540378443837</v>
      </c>
      <c r="AA2016" s="8">
        <v>43914.916666666664</v>
      </c>
      <c r="AB2016" s="9">
        <v>43914</v>
      </c>
      <c r="AC2016" s="8">
        <v>43914.916666666664</v>
      </c>
    </row>
    <row r="2017" spans="1:29" x14ac:dyDescent="0.35">
      <c r="A2017" s="2">
        <v>43914.965277777781</v>
      </c>
      <c r="B2017" s="5">
        <v>0</v>
      </c>
      <c r="C2017">
        <v>-3</v>
      </c>
      <c r="D2017">
        <v>0</v>
      </c>
      <c r="E2017">
        <v>0</v>
      </c>
      <c r="F2017">
        <v>0</v>
      </c>
      <c r="J2017">
        <v>0</v>
      </c>
      <c r="K2017">
        <v>0</v>
      </c>
      <c r="L2017">
        <v>0</v>
      </c>
      <c r="M2017" s="5">
        <v>-3</v>
      </c>
      <c r="N2017">
        <v>1.66</v>
      </c>
      <c r="O2017">
        <f t="shared" si="372"/>
        <v>3</v>
      </c>
      <c r="P2017">
        <f t="shared" si="373"/>
        <v>24</v>
      </c>
      <c r="Q2017">
        <f t="shared" si="374"/>
        <v>23</v>
      </c>
      <c r="R2017">
        <f t="shared" si="375"/>
        <v>1.5707963267948966</v>
      </c>
      <c r="S2017">
        <f t="shared" si="376"/>
        <v>2.6927937030769655</v>
      </c>
      <c r="T2017">
        <f t="shared" si="377"/>
        <v>6.0213859193804371</v>
      </c>
      <c r="U2017" s="5">
        <f t="shared" si="378"/>
        <v>1</v>
      </c>
      <c r="V2017" s="5">
        <f t="shared" si="379"/>
        <v>6.1257422745431001E-17</v>
      </c>
      <c r="W2017" s="5">
        <f t="shared" si="380"/>
        <v>0.43388373911755823</v>
      </c>
      <c r="X2017" s="5">
        <f t="shared" si="381"/>
        <v>-0.90096886790241903</v>
      </c>
      <c r="Y2017" s="5">
        <f t="shared" si="382"/>
        <v>-0.25881904510252068</v>
      </c>
      <c r="Z2017" s="5">
        <f t="shared" si="383"/>
        <v>0.96592582628906831</v>
      </c>
      <c r="AA2017" s="8">
        <v>43914.958333333336</v>
      </c>
      <c r="AB2017" s="9">
        <v>43914</v>
      </c>
      <c r="AC2017" s="8">
        <v>43914.958333333336</v>
      </c>
    </row>
    <row r="2018" spans="1:29" x14ac:dyDescent="0.35">
      <c r="A2018" s="2">
        <v>43915.006944444453</v>
      </c>
      <c r="B2018" s="5">
        <v>0</v>
      </c>
      <c r="C2018">
        <v>-3.37</v>
      </c>
      <c r="D2018">
        <v>0</v>
      </c>
      <c r="E2018">
        <v>0</v>
      </c>
      <c r="F2018">
        <v>0</v>
      </c>
      <c r="J2018">
        <v>0</v>
      </c>
      <c r="K2018">
        <v>0</v>
      </c>
      <c r="L2018">
        <v>0</v>
      </c>
      <c r="M2018" s="5">
        <v>-3.37</v>
      </c>
      <c r="N2018">
        <v>1.79</v>
      </c>
      <c r="O2018">
        <f t="shared" si="372"/>
        <v>3</v>
      </c>
      <c r="P2018">
        <f t="shared" si="373"/>
        <v>25</v>
      </c>
      <c r="Q2018">
        <f t="shared" si="374"/>
        <v>0</v>
      </c>
      <c r="R2018">
        <f t="shared" si="375"/>
        <v>1.5707963267948966</v>
      </c>
      <c r="S2018">
        <f t="shared" si="376"/>
        <v>3.5903916041026207</v>
      </c>
      <c r="T2018">
        <f t="shared" si="377"/>
        <v>0</v>
      </c>
      <c r="U2018" s="5">
        <f t="shared" si="378"/>
        <v>1</v>
      </c>
      <c r="V2018" s="5">
        <f t="shared" si="379"/>
        <v>6.1257422745431001E-17</v>
      </c>
      <c r="W2018" s="5">
        <f t="shared" si="380"/>
        <v>-0.43388373911755801</v>
      </c>
      <c r="X2018" s="5">
        <f t="shared" si="381"/>
        <v>-0.90096886790241915</v>
      </c>
      <c r="Y2018" s="5">
        <f t="shared" si="382"/>
        <v>0</v>
      </c>
      <c r="Z2018" s="5">
        <f t="shared" si="383"/>
        <v>1</v>
      </c>
      <c r="AA2018" s="8">
        <v>43915</v>
      </c>
      <c r="AB2018" s="9">
        <v>43915</v>
      </c>
      <c r="AC2018" s="8">
        <v>43915</v>
      </c>
    </row>
    <row r="2019" spans="1:29" x14ac:dyDescent="0.35">
      <c r="A2019" s="2">
        <v>43915.048611111109</v>
      </c>
      <c r="B2019" s="5">
        <v>0</v>
      </c>
      <c r="C2019">
        <v>-3.74</v>
      </c>
      <c r="D2019">
        <v>0</v>
      </c>
      <c r="E2019">
        <v>0</v>
      </c>
      <c r="F2019">
        <v>0</v>
      </c>
      <c r="J2019">
        <v>0</v>
      </c>
      <c r="K2019">
        <v>0</v>
      </c>
      <c r="L2019">
        <v>0</v>
      </c>
      <c r="M2019" s="5">
        <v>-3.74</v>
      </c>
      <c r="N2019">
        <v>1.59</v>
      </c>
      <c r="O2019">
        <f t="shared" si="372"/>
        <v>3</v>
      </c>
      <c r="P2019">
        <f t="shared" si="373"/>
        <v>25</v>
      </c>
      <c r="Q2019">
        <f t="shared" si="374"/>
        <v>1</v>
      </c>
      <c r="R2019">
        <f t="shared" si="375"/>
        <v>1.5707963267948966</v>
      </c>
      <c r="S2019">
        <f t="shared" si="376"/>
        <v>3.5903916041026207</v>
      </c>
      <c r="T2019">
        <f t="shared" si="377"/>
        <v>0.26179938779914941</v>
      </c>
      <c r="U2019" s="5">
        <f t="shared" si="378"/>
        <v>1</v>
      </c>
      <c r="V2019" s="5">
        <f t="shared" si="379"/>
        <v>6.1257422745431001E-17</v>
      </c>
      <c r="W2019" s="5">
        <f t="shared" si="380"/>
        <v>-0.43388373911755801</v>
      </c>
      <c r="X2019" s="5">
        <f t="shared" si="381"/>
        <v>-0.90096886790241915</v>
      </c>
      <c r="Y2019" s="5">
        <f t="shared" si="382"/>
        <v>0.25881904510252074</v>
      </c>
      <c r="Z2019" s="5">
        <f t="shared" si="383"/>
        <v>0.96592582628906831</v>
      </c>
      <c r="AA2019" s="8">
        <v>43915.041666666664</v>
      </c>
      <c r="AB2019" s="9">
        <v>43915</v>
      </c>
      <c r="AC2019" s="8">
        <v>43915.041666666664</v>
      </c>
    </row>
    <row r="2020" spans="1:29" x14ac:dyDescent="0.35">
      <c r="A2020" s="2">
        <v>43915.090277777781</v>
      </c>
      <c r="B2020" s="5">
        <v>0</v>
      </c>
      <c r="C2020">
        <v>-4.05</v>
      </c>
      <c r="D2020">
        <v>0</v>
      </c>
      <c r="E2020">
        <v>0</v>
      </c>
      <c r="F2020">
        <v>0</v>
      </c>
      <c r="J2020">
        <v>0</v>
      </c>
      <c r="K2020">
        <v>0</v>
      </c>
      <c r="L2020">
        <v>0</v>
      </c>
      <c r="M2020" s="5">
        <v>-4.05</v>
      </c>
      <c r="N2020">
        <v>1.45</v>
      </c>
      <c r="O2020">
        <f t="shared" si="372"/>
        <v>3</v>
      </c>
      <c r="P2020">
        <f t="shared" si="373"/>
        <v>25</v>
      </c>
      <c r="Q2020">
        <f t="shared" si="374"/>
        <v>2</v>
      </c>
      <c r="R2020">
        <f t="shared" si="375"/>
        <v>1.5707963267948966</v>
      </c>
      <c r="S2020">
        <f t="shared" si="376"/>
        <v>3.5903916041026207</v>
      </c>
      <c r="T2020">
        <f t="shared" si="377"/>
        <v>0.52359877559829882</v>
      </c>
      <c r="U2020" s="5">
        <f t="shared" si="378"/>
        <v>1</v>
      </c>
      <c r="V2020" s="5">
        <f t="shared" si="379"/>
        <v>6.1257422745431001E-17</v>
      </c>
      <c r="W2020" s="5">
        <f t="shared" si="380"/>
        <v>-0.43388373911755801</v>
      </c>
      <c r="X2020" s="5">
        <f t="shared" si="381"/>
        <v>-0.90096886790241915</v>
      </c>
      <c r="Y2020" s="5">
        <f t="shared" si="382"/>
        <v>0.49999999999999994</v>
      </c>
      <c r="Z2020" s="5">
        <f t="shared" si="383"/>
        <v>0.86602540378443871</v>
      </c>
      <c r="AA2020" s="8">
        <v>43915.083333333336</v>
      </c>
      <c r="AB2020" s="9">
        <v>43915</v>
      </c>
      <c r="AC2020" s="8">
        <v>43915.083333333336</v>
      </c>
    </row>
    <row r="2021" spans="1:29" x14ac:dyDescent="0.35">
      <c r="A2021" s="2">
        <v>43915.131944444453</v>
      </c>
      <c r="B2021" s="5">
        <v>0</v>
      </c>
      <c r="C2021">
        <v>-4.3099999999999996</v>
      </c>
      <c r="D2021">
        <v>0</v>
      </c>
      <c r="E2021">
        <v>0</v>
      </c>
      <c r="F2021">
        <v>0</v>
      </c>
      <c r="J2021">
        <v>0</v>
      </c>
      <c r="K2021">
        <v>0</v>
      </c>
      <c r="L2021">
        <v>0</v>
      </c>
      <c r="M2021" s="5">
        <v>-4.3099999999999996</v>
      </c>
      <c r="N2021">
        <v>1.38</v>
      </c>
      <c r="O2021">
        <f t="shared" si="372"/>
        <v>3</v>
      </c>
      <c r="P2021">
        <f t="shared" si="373"/>
        <v>25</v>
      </c>
      <c r="Q2021">
        <f t="shared" si="374"/>
        <v>3</v>
      </c>
      <c r="R2021">
        <f t="shared" si="375"/>
        <v>1.5707963267948966</v>
      </c>
      <c r="S2021">
        <f t="shared" si="376"/>
        <v>3.5903916041026207</v>
      </c>
      <c r="T2021">
        <f t="shared" si="377"/>
        <v>0.78539816339744828</v>
      </c>
      <c r="U2021" s="5">
        <f t="shared" si="378"/>
        <v>1</v>
      </c>
      <c r="V2021" s="5">
        <f t="shared" si="379"/>
        <v>6.1257422745431001E-17</v>
      </c>
      <c r="W2021" s="5">
        <f t="shared" si="380"/>
        <v>-0.43388373911755801</v>
      </c>
      <c r="X2021" s="5">
        <f t="shared" si="381"/>
        <v>-0.90096886790241915</v>
      </c>
      <c r="Y2021" s="5">
        <f t="shared" si="382"/>
        <v>0.70710678118654746</v>
      </c>
      <c r="Z2021" s="5">
        <f t="shared" si="383"/>
        <v>0.70710678118654757</v>
      </c>
      <c r="AA2021" s="8">
        <v>43915.125</v>
      </c>
      <c r="AB2021" s="9">
        <v>43915</v>
      </c>
      <c r="AC2021" s="8">
        <v>43915.125</v>
      </c>
    </row>
    <row r="2022" spans="1:29" x14ac:dyDescent="0.35">
      <c r="A2022" s="2">
        <v>43915.173611111109</v>
      </c>
      <c r="B2022" s="5">
        <v>0</v>
      </c>
      <c r="C2022">
        <v>-4.5</v>
      </c>
      <c r="D2022">
        <v>0</v>
      </c>
      <c r="E2022">
        <v>0</v>
      </c>
      <c r="F2022">
        <v>0</v>
      </c>
      <c r="J2022">
        <v>0</v>
      </c>
      <c r="K2022">
        <v>0</v>
      </c>
      <c r="L2022">
        <v>0</v>
      </c>
      <c r="M2022" s="5">
        <v>-4.5</v>
      </c>
      <c r="N2022">
        <v>1.52</v>
      </c>
      <c r="O2022">
        <f t="shared" si="372"/>
        <v>3</v>
      </c>
      <c r="P2022">
        <f t="shared" si="373"/>
        <v>25</v>
      </c>
      <c r="Q2022">
        <f t="shared" si="374"/>
        <v>4</v>
      </c>
      <c r="R2022">
        <f t="shared" si="375"/>
        <v>1.5707963267948966</v>
      </c>
      <c r="S2022">
        <f t="shared" si="376"/>
        <v>3.5903916041026207</v>
      </c>
      <c r="T2022">
        <f t="shared" si="377"/>
        <v>1.0471975511965976</v>
      </c>
      <c r="U2022" s="5">
        <f t="shared" si="378"/>
        <v>1</v>
      </c>
      <c r="V2022" s="5">
        <f t="shared" si="379"/>
        <v>6.1257422745431001E-17</v>
      </c>
      <c r="W2022" s="5">
        <f t="shared" si="380"/>
        <v>-0.43388373911755801</v>
      </c>
      <c r="X2022" s="5">
        <f t="shared" si="381"/>
        <v>-0.90096886790241915</v>
      </c>
      <c r="Y2022" s="5">
        <f t="shared" si="382"/>
        <v>0.8660254037844386</v>
      </c>
      <c r="Z2022" s="5">
        <f t="shared" si="383"/>
        <v>0.50000000000000011</v>
      </c>
      <c r="AA2022" s="8">
        <v>43915.166666666664</v>
      </c>
      <c r="AB2022" s="9">
        <v>43915</v>
      </c>
      <c r="AC2022" s="8">
        <v>43915.166666666664</v>
      </c>
    </row>
    <row r="2023" spans="1:29" x14ac:dyDescent="0.35">
      <c r="A2023" s="2">
        <v>43915.215277777781</v>
      </c>
      <c r="B2023" s="5">
        <v>0</v>
      </c>
      <c r="C2023">
        <v>-4.6900000000000004</v>
      </c>
      <c r="D2023">
        <v>0</v>
      </c>
      <c r="E2023">
        <v>0</v>
      </c>
      <c r="F2023">
        <v>0</v>
      </c>
      <c r="J2023">
        <v>0</v>
      </c>
      <c r="K2023">
        <v>0</v>
      </c>
      <c r="L2023">
        <v>0</v>
      </c>
      <c r="M2023" s="5">
        <v>-4.6900000000000004</v>
      </c>
      <c r="N2023">
        <v>1.45</v>
      </c>
      <c r="O2023">
        <f t="shared" si="372"/>
        <v>3</v>
      </c>
      <c r="P2023">
        <f t="shared" si="373"/>
        <v>25</v>
      </c>
      <c r="Q2023">
        <f t="shared" si="374"/>
        <v>5</v>
      </c>
      <c r="R2023">
        <f t="shared" si="375"/>
        <v>1.5707963267948966</v>
      </c>
      <c r="S2023">
        <f t="shared" si="376"/>
        <v>3.5903916041026207</v>
      </c>
      <c r="T2023">
        <f t="shared" si="377"/>
        <v>1.3089969389957472</v>
      </c>
      <c r="U2023" s="5">
        <f t="shared" si="378"/>
        <v>1</v>
      </c>
      <c r="V2023" s="5">
        <f t="shared" si="379"/>
        <v>6.1257422745431001E-17</v>
      </c>
      <c r="W2023" s="5">
        <f t="shared" si="380"/>
        <v>-0.43388373911755801</v>
      </c>
      <c r="X2023" s="5">
        <f t="shared" si="381"/>
        <v>-0.90096886790241915</v>
      </c>
      <c r="Y2023" s="5">
        <f t="shared" si="382"/>
        <v>0.96592582628906831</v>
      </c>
      <c r="Z2023" s="5">
        <f t="shared" si="383"/>
        <v>0.25881904510252074</v>
      </c>
      <c r="AA2023" s="8">
        <v>43915.208333333336</v>
      </c>
      <c r="AB2023" s="9">
        <v>43915</v>
      </c>
      <c r="AC2023" s="8">
        <v>43915.208333333336</v>
      </c>
    </row>
    <row r="2024" spans="1:29" x14ac:dyDescent="0.35">
      <c r="A2024" s="2">
        <v>43915.256944444453</v>
      </c>
      <c r="B2024" s="5">
        <v>952.79241137670795</v>
      </c>
      <c r="C2024">
        <v>-1.0206642780307691</v>
      </c>
      <c r="D2024">
        <v>2.905244019919019</v>
      </c>
      <c r="E2024">
        <v>2.7550279609432029</v>
      </c>
      <c r="F2024">
        <v>435.7274691697645</v>
      </c>
      <c r="G2024">
        <v>366.4739387443168</v>
      </c>
      <c r="H2024">
        <v>1009.6459481975789</v>
      </c>
      <c r="J2024">
        <v>114.74</v>
      </c>
      <c r="K2024">
        <v>24.59</v>
      </c>
      <c r="L2024">
        <v>90.15</v>
      </c>
      <c r="M2024" s="5">
        <v>-4.5999999999999996</v>
      </c>
      <c r="N2024">
        <v>1.66</v>
      </c>
      <c r="O2024">
        <f t="shared" si="372"/>
        <v>3</v>
      </c>
      <c r="P2024">
        <f t="shared" si="373"/>
        <v>25</v>
      </c>
      <c r="Q2024">
        <f t="shared" si="374"/>
        <v>6</v>
      </c>
      <c r="R2024">
        <f t="shared" si="375"/>
        <v>1.5707963267948966</v>
      </c>
      <c r="S2024">
        <f t="shared" si="376"/>
        <v>3.5903916041026207</v>
      </c>
      <c r="T2024">
        <f t="shared" si="377"/>
        <v>1.5707963267948966</v>
      </c>
      <c r="U2024" s="5">
        <f t="shared" si="378"/>
        <v>1</v>
      </c>
      <c r="V2024" s="5">
        <f t="shared" si="379"/>
        <v>6.1257422745431001E-17</v>
      </c>
      <c r="W2024" s="5">
        <f t="shared" si="380"/>
        <v>-0.43388373911755801</v>
      </c>
      <c r="X2024" s="5">
        <f t="shared" si="381"/>
        <v>-0.90096886790241915</v>
      </c>
      <c r="Y2024" s="5">
        <f t="shared" si="382"/>
        <v>1</v>
      </c>
      <c r="Z2024" s="5">
        <f t="shared" si="383"/>
        <v>6.1257422745431001E-17</v>
      </c>
      <c r="AA2024" s="8">
        <v>43915.25</v>
      </c>
      <c r="AB2024" s="9">
        <v>43915</v>
      </c>
      <c r="AC2024" s="8">
        <v>43915.25</v>
      </c>
    </row>
    <row r="2025" spans="1:29" x14ac:dyDescent="0.35">
      <c r="A2025" s="2">
        <v>43915.298611111109</v>
      </c>
      <c r="B2025" s="5">
        <v>1550.966853809321</v>
      </c>
      <c r="C2025">
        <v>1.56641895554848</v>
      </c>
      <c r="D2025">
        <v>4.6125145171520572</v>
      </c>
      <c r="E2025">
        <v>4.3613351665492059</v>
      </c>
      <c r="F2025">
        <v>440.60816391931371</v>
      </c>
      <c r="G2025">
        <v>369.73227328921757</v>
      </c>
      <c r="H2025">
        <v>1612.526365704447</v>
      </c>
      <c r="J2025">
        <v>183.09</v>
      </c>
      <c r="K2025">
        <v>20.59</v>
      </c>
      <c r="L2025">
        <v>162.5</v>
      </c>
      <c r="M2025" s="5">
        <v>-4</v>
      </c>
      <c r="N2025">
        <v>2.14</v>
      </c>
      <c r="O2025">
        <f t="shared" si="372"/>
        <v>3</v>
      </c>
      <c r="P2025">
        <f t="shared" si="373"/>
        <v>25</v>
      </c>
      <c r="Q2025">
        <f t="shared" si="374"/>
        <v>7</v>
      </c>
      <c r="R2025">
        <f t="shared" si="375"/>
        <v>1.5707963267948966</v>
      </c>
      <c r="S2025">
        <f t="shared" si="376"/>
        <v>3.5903916041026207</v>
      </c>
      <c r="T2025">
        <f t="shared" si="377"/>
        <v>1.8325957145940461</v>
      </c>
      <c r="U2025" s="5">
        <f t="shared" si="378"/>
        <v>1</v>
      </c>
      <c r="V2025" s="5">
        <f t="shared" si="379"/>
        <v>6.1257422745431001E-17</v>
      </c>
      <c r="W2025" s="5">
        <f t="shared" si="380"/>
        <v>-0.43388373911755801</v>
      </c>
      <c r="X2025" s="5">
        <f t="shared" si="381"/>
        <v>-0.90096886790241915</v>
      </c>
      <c r="Y2025" s="5">
        <f t="shared" si="382"/>
        <v>0.96592582628906831</v>
      </c>
      <c r="Z2025" s="5">
        <f t="shared" si="383"/>
        <v>-0.25881904510252085</v>
      </c>
      <c r="AA2025" s="8">
        <v>43915.291666666664</v>
      </c>
      <c r="AB2025" s="9">
        <v>43915</v>
      </c>
      <c r="AC2025" s="8">
        <v>43915.291666666664</v>
      </c>
    </row>
    <row r="2026" spans="1:29" x14ac:dyDescent="0.35">
      <c r="A2026" s="2">
        <v>43915.340277777781</v>
      </c>
      <c r="B2026" s="5">
        <v>1434.4275438212669</v>
      </c>
      <c r="C2026">
        <v>1.505392695852555</v>
      </c>
      <c r="D2026">
        <v>4.2873468440507914</v>
      </c>
      <c r="E2026">
        <v>4.0548796322667009</v>
      </c>
      <c r="F2026">
        <v>439.1914303278179</v>
      </c>
      <c r="G2026">
        <v>368.69662772971958</v>
      </c>
      <c r="H2026">
        <v>1495.0204462666579</v>
      </c>
      <c r="J2026">
        <v>171.84</v>
      </c>
      <c r="K2026">
        <v>1.56</v>
      </c>
      <c r="L2026">
        <v>170.29</v>
      </c>
      <c r="M2026" s="5">
        <v>-3.68</v>
      </c>
      <c r="N2026">
        <v>2.2799999999999998</v>
      </c>
      <c r="O2026">
        <f t="shared" si="372"/>
        <v>3</v>
      </c>
      <c r="P2026">
        <f t="shared" si="373"/>
        <v>25</v>
      </c>
      <c r="Q2026">
        <f t="shared" si="374"/>
        <v>8</v>
      </c>
      <c r="R2026">
        <f t="shared" si="375"/>
        <v>1.5707963267948966</v>
      </c>
      <c r="S2026">
        <f t="shared" si="376"/>
        <v>3.5903916041026207</v>
      </c>
      <c r="T2026">
        <f t="shared" si="377"/>
        <v>2.0943951023931953</v>
      </c>
      <c r="U2026" s="5">
        <f t="shared" si="378"/>
        <v>1</v>
      </c>
      <c r="V2026" s="5">
        <f t="shared" si="379"/>
        <v>6.1257422745431001E-17</v>
      </c>
      <c r="W2026" s="5">
        <f t="shared" si="380"/>
        <v>-0.43388373911755801</v>
      </c>
      <c r="X2026" s="5">
        <f t="shared" si="381"/>
        <v>-0.90096886790241915</v>
      </c>
      <c r="Y2026" s="5">
        <f t="shared" si="382"/>
        <v>0.86602540378443871</v>
      </c>
      <c r="Z2026" s="5">
        <f t="shared" si="383"/>
        <v>-0.49999999999999978</v>
      </c>
      <c r="AA2026" s="8">
        <v>43915.333333333336</v>
      </c>
      <c r="AB2026" s="9">
        <v>43915</v>
      </c>
      <c r="AC2026" s="8">
        <v>43915.333333333336</v>
      </c>
    </row>
    <row r="2027" spans="1:29" x14ac:dyDescent="0.35">
      <c r="A2027" s="2">
        <v>43915.381944444453</v>
      </c>
      <c r="B2027" s="5">
        <v>1091.7711467659919</v>
      </c>
      <c r="C2027">
        <v>1.035421404490366</v>
      </c>
      <c r="D2027">
        <v>3.325607303756005</v>
      </c>
      <c r="E2027">
        <v>3.1482375203739168</v>
      </c>
      <c r="F2027">
        <v>434.74784687491223</v>
      </c>
      <c r="G2027">
        <v>365.16549352912199</v>
      </c>
      <c r="H2027">
        <v>1149.627707874241</v>
      </c>
      <c r="J2027">
        <v>134.33000000000001</v>
      </c>
      <c r="K2027">
        <v>0</v>
      </c>
      <c r="L2027">
        <v>134.33000000000001</v>
      </c>
      <c r="M2027" s="5">
        <v>-2.99</v>
      </c>
      <c r="N2027">
        <v>2.41</v>
      </c>
      <c r="O2027">
        <f t="shared" si="372"/>
        <v>3</v>
      </c>
      <c r="P2027">
        <f t="shared" si="373"/>
        <v>25</v>
      </c>
      <c r="Q2027">
        <f t="shared" si="374"/>
        <v>9</v>
      </c>
      <c r="R2027">
        <f t="shared" si="375"/>
        <v>1.5707963267948966</v>
      </c>
      <c r="S2027">
        <f t="shared" si="376"/>
        <v>3.5903916041026207</v>
      </c>
      <c r="T2027">
        <f t="shared" si="377"/>
        <v>2.3561944901923448</v>
      </c>
      <c r="U2027" s="5">
        <f t="shared" si="378"/>
        <v>1</v>
      </c>
      <c r="V2027" s="5">
        <f t="shared" si="379"/>
        <v>6.1257422745431001E-17</v>
      </c>
      <c r="W2027" s="5">
        <f t="shared" si="380"/>
        <v>-0.43388373911755801</v>
      </c>
      <c r="X2027" s="5">
        <f t="shared" si="381"/>
        <v>-0.90096886790241915</v>
      </c>
      <c r="Y2027" s="5">
        <f t="shared" si="382"/>
        <v>0.70710678118654757</v>
      </c>
      <c r="Z2027" s="5">
        <f t="shared" si="383"/>
        <v>-0.70710678118654746</v>
      </c>
      <c r="AA2027" s="8">
        <v>43915.375</v>
      </c>
      <c r="AB2027" s="9">
        <v>43915</v>
      </c>
      <c r="AC2027" s="8">
        <v>43915.375</v>
      </c>
    </row>
    <row r="2028" spans="1:29" x14ac:dyDescent="0.35">
      <c r="A2028" s="2">
        <v>43915.423611111109</v>
      </c>
      <c r="B2028" s="5">
        <v>902.46864760512995</v>
      </c>
      <c r="C2028">
        <v>1.061815215050594</v>
      </c>
      <c r="D2028">
        <v>2.799070367133575</v>
      </c>
      <c r="E2028">
        <v>2.650611687841546</v>
      </c>
      <c r="F2028">
        <v>431.10409482430219</v>
      </c>
      <c r="G2028">
        <v>361.75063972294669</v>
      </c>
      <c r="H2028">
        <v>958.86047373379893</v>
      </c>
      <c r="J2028">
        <v>113.52</v>
      </c>
      <c r="K2028">
        <v>0</v>
      </c>
      <c r="L2028">
        <v>113.52</v>
      </c>
      <c r="M2028" s="5">
        <v>-2.34</v>
      </c>
      <c r="N2028">
        <v>2.41</v>
      </c>
      <c r="O2028">
        <f t="shared" si="372"/>
        <v>3</v>
      </c>
      <c r="P2028">
        <f t="shared" si="373"/>
        <v>25</v>
      </c>
      <c r="Q2028">
        <f t="shared" si="374"/>
        <v>10</v>
      </c>
      <c r="R2028">
        <f t="shared" si="375"/>
        <v>1.5707963267948966</v>
      </c>
      <c r="S2028">
        <f t="shared" si="376"/>
        <v>3.5903916041026207</v>
      </c>
      <c r="T2028">
        <f t="shared" si="377"/>
        <v>2.6179938779914944</v>
      </c>
      <c r="U2028" s="5">
        <f t="shared" si="378"/>
        <v>1</v>
      </c>
      <c r="V2028" s="5">
        <f t="shared" si="379"/>
        <v>6.1257422745431001E-17</v>
      </c>
      <c r="W2028" s="5">
        <f t="shared" si="380"/>
        <v>-0.43388373911755801</v>
      </c>
      <c r="X2028" s="5">
        <f t="shared" si="381"/>
        <v>-0.90096886790241915</v>
      </c>
      <c r="Y2028" s="5">
        <f t="shared" si="382"/>
        <v>0.49999999999999994</v>
      </c>
      <c r="Z2028" s="5">
        <f t="shared" si="383"/>
        <v>-0.86602540378443871</v>
      </c>
      <c r="AA2028" s="8">
        <v>43915.416666666664</v>
      </c>
      <c r="AB2028" s="9">
        <v>43915</v>
      </c>
      <c r="AC2028" s="8">
        <v>43915.416666666664</v>
      </c>
    </row>
    <row r="2029" spans="1:29" x14ac:dyDescent="0.35">
      <c r="A2029" s="2">
        <v>43915.465277777781</v>
      </c>
      <c r="B2029" s="5">
        <v>1296.9826180375121</v>
      </c>
      <c r="C2029">
        <v>3.2141895384424348</v>
      </c>
      <c r="D2029">
        <v>3.9424661131683441</v>
      </c>
      <c r="E2029">
        <v>3.7250084407207469</v>
      </c>
      <c r="F2029">
        <v>434.32218329131092</v>
      </c>
      <c r="G2029">
        <v>364.12814560239173</v>
      </c>
      <c r="H2029">
        <v>1356.3804158729019</v>
      </c>
      <c r="J2029">
        <v>159.87</v>
      </c>
      <c r="K2029">
        <v>0</v>
      </c>
      <c r="L2029">
        <v>159.87</v>
      </c>
      <c r="M2029" s="5">
        <v>-1.61</v>
      </c>
      <c r="N2029">
        <v>2.2799999999999998</v>
      </c>
      <c r="O2029">
        <f t="shared" si="372"/>
        <v>3</v>
      </c>
      <c r="P2029">
        <f t="shared" si="373"/>
        <v>25</v>
      </c>
      <c r="Q2029">
        <f t="shared" si="374"/>
        <v>11</v>
      </c>
      <c r="R2029">
        <f t="shared" si="375"/>
        <v>1.5707963267948966</v>
      </c>
      <c r="S2029">
        <f t="shared" si="376"/>
        <v>3.5903916041026207</v>
      </c>
      <c r="T2029">
        <f t="shared" si="377"/>
        <v>2.8797932657906435</v>
      </c>
      <c r="U2029" s="5">
        <f t="shared" si="378"/>
        <v>1</v>
      </c>
      <c r="V2029" s="5">
        <f t="shared" si="379"/>
        <v>6.1257422745431001E-17</v>
      </c>
      <c r="W2029" s="5">
        <f t="shared" si="380"/>
        <v>-0.43388373911755801</v>
      </c>
      <c r="X2029" s="5">
        <f t="shared" si="381"/>
        <v>-0.90096886790241915</v>
      </c>
      <c r="Y2029" s="5">
        <f t="shared" si="382"/>
        <v>0.25881904510252102</v>
      </c>
      <c r="Z2029" s="5">
        <f t="shared" si="383"/>
        <v>-0.9659258262890682</v>
      </c>
      <c r="AA2029" s="8">
        <v>43915.458333333336</v>
      </c>
      <c r="AB2029" s="9">
        <v>43915</v>
      </c>
      <c r="AC2029" s="8">
        <v>43915.458333333336</v>
      </c>
    </row>
    <row r="2030" spans="1:29" x14ac:dyDescent="0.35">
      <c r="A2030" s="2">
        <v>43915.506944444453</v>
      </c>
      <c r="B2030" s="5">
        <v>1046.5283840622981</v>
      </c>
      <c r="C2030">
        <v>2.3075395930516511</v>
      </c>
      <c r="D2030">
        <v>3.222686104424457</v>
      </c>
      <c r="E2030">
        <v>3.0482601686430359</v>
      </c>
      <c r="F2030">
        <v>431.75214519283782</v>
      </c>
      <c r="G2030">
        <v>362.16806401652951</v>
      </c>
      <c r="H2030">
        <v>1103.9824838961481</v>
      </c>
      <c r="J2030">
        <v>130.55000000000001</v>
      </c>
      <c r="K2030">
        <v>0</v>
      </c>
      <c r="L2030">
        <v>130.55000000000001</v>
      </c>
      <c r="M2030" s="5">
        <v>-1.59</v>
      </c>
      <c r="N2030">
        <v>2.48</v>
      </c>
      <c r="O2030">
        <f t="shared" si="372"/>
        <v>3</v>
      </c>
      <c r="P2030">
        <f t="shared" si="373"/>
        <v>25</v>
      </c>
      <c r="Q2030">
        <f t="shared" si="374"/>
        <v>12</v>
      </c>
      <c r="R2030">
        <f t="shared" si="375"/>
        <v>1.5707963267948966</v>
      </c>
      <c r="S2030">
        <f t="shared" si="376"/>
        <v>3.5903916041026207</v>
      </c>
      <c r="T2030">
        <f t="shared" si="377"/>
        <v>3.1415926535897931</v>
      </c>
      <c r="U2030" s="5">
        <f t="shared" si="378"/>
        <v>1</v>
      </c>
      <c r="V2030" s="5">
        <f t="shared" si="379"/>
        <v>6.1257422745431001E-17</v>
      </c>
      <c r="W2030" s="5">
        <f t="shared" si="380"/>
        <v>-0.43388373911755801</v>
      </c>
      <c r="X2030" s="5">
        <f t="shared" si="381"/>
        <v>-0.90096886790241915</v>
      </c>
      <c r="Y2030" s="5">
        <f t="shared" si="382"/>
        <v>1.22514845490862E-16</v>
      </c>
      <c r="Z2030" s="5">
        <f t="shared" si="383"/>
        <v>-1</v>
      </c>
      <c r="AA2030" s="8">
        <v>43915.5</v>
      </c>
      <c r="AB2030" s="9">
        <v>43915</v>
      </c>
      <c r="AC2030" s="8">
        <v>43915.5</v>
      </c>
    </row>
    <row r="2031" spans="1:29" x14ac:dyDescent="0.35">
      <c r="A2031" s="2">
        <v>43915.548611111109</v>
      </c>
      <c r="B2031" s="5">
        <v>2126.997391111975</v>
      </c>
      <c r="C2031">
        <v>6.652258747613832</v>
      </c>
      <c r="D2031">
        <v>6.3853009498520414</v>
      </c>
      <c r="E2031">
        <v>6.0092599638426663</v>
      </c>
      <c r="F2031">
        <v>438.31252783854723</v>
      </c>
      <c r="G2031">
        <v>364.98773861561858</v>
      </c>
      <c r="H2031">
        <v>2193.3062049563091</v>
      </c>
      <c r="J2031">
        <v>256.89</v>
      </c>
      <c r="K2031">
        <v>3.64</v>
      </c>
      <c r="L2031">
        <v>253.24</v>
      </c>
      <c r="M2031" s="5">
        <v>-0.96</v>
      </c>
      <c r="N2031">
        <v>2.62</v>
      </c>
      <c r="O2031">
        <f t="shared" si="372"/>
        <v>3</v>
      </c>
      <c r="P2031">
        <f t="shared" si="373"/>
        <v>25</v>
      </c>
      <c r="Q2031">
        <f t="shared" si="374"/>
        <v>13</v>
      </c>
      <c r="R2031">
        <f t="shared" si="375"/>
        <v>1.5707963267948966</v>
      </c>
      <c r="S2031">
        <f t="shared" si="376"/>
        <v>3.5903916041026207</v>
      </c>
      <c r="T2031">
        <f t="shared" si="377"/>
        <v>3.4033920413889422</v>
      </c>
      <c r="U2031" s="5">
        <f t="shared" si="378"/>
        <v>1</v>
      </c>
      <c r="V2031" s="5">
        <f t="shared" si="379"/>
        <v>6.1257422745431001E-17</v>
      </c>
      <c r="W2031" s="5">
        <f t="shared" si="380"/>
        <v>-0.43388373911755801</v>
      </c>
      <c r="X2031" s="5">
        <f t="shared" si="381"/>
        <v>-0.90096886790241915</v>
      </c>
      <c r="Y2031" s="5">
        <f t="shared" si="382"/>
        <v>-0.25881904510252035</v>
      </c>
      <c r="Z2031" s="5">
        <f t="shared" si="383"/>
        <v>-0.96592582628906842</v>
      </c>
      <c r="AA2031" s="8">
        <v>43915.541666666664</v>
      </c>
      <c r="AB2031" s="9">
        <v>43915</v>
      </c>
      <c r="AC2031" s="8">
        <v>43915.541666666664</v>
      </c>
    </row>
    <row r="2032" spans="1:29" x14ac:dyDescent="0.35">
      <c r="A2032" s="2">
        <v>43915.590277777781</v>
      </c>
      <c r="B2032" s="5">
        <v>1134.4289147852851</v>
      </c>
      <c r="C2032">
        <v>2.714766467097121</v>
      </c>
      <c r="D2032">
        <v>3.4765010591505598</v>
      </c>
      <c r="E2032">
        <v>3.2868667728483012</v>
      </c>
      <c r="F2032">
        <v>432.59386552456482</v>
      </c>
      <c r="G2032">
        <v>362.82396077889632</v>
      </c>
      <c r="H2032">
        <v>1192.554021077369</v>
      </c>
      <c r="J2032">
        <v>139.06</v>
      </c>
      <c r="K2032">
        <v>0</v>
      </c>
      <c r="L2032">
        <v>139.06</v>
      </c>
      <c r="M2032" s="5">
        <v>-1.36</v>
      </c>
      <c r="N2032">
        <v>2.83</v>
      </c>
      <c r="O2032">
        <f t="shared" si="372"/>
        <v>3</v>
      </c>
      <c r="P2032">
        <f t="shared" si="373"/>
        <v>25</v>
      </c>
      <c r="Q2032">
        <f t="shared" si="374"/>
        <v>14</v>
      </c>
      <c r="R2032">
        <f t="shared" si="375"/>
        <v>1.5707963267948966</v>
      </c>
      <c r="S2032">
        <f t="shared" si="376"/>
        <v>3.5903916041026207</v>
      </c>
      <c r="T2032">
        <f t="shared" si="377"/>
        <v>3.6651914291880923</v>
      </c>
      <c r="U2032" s="5">
        <f t="shared" si="378"/>
        <v>1</v>
      </c>
      <c r="V2032" s="5">
        <f t="shared" si="379"/>
        <v>6.1257422745431001E-17</v>
      </c>
      <c r="W2032" s="5">
        <f t="shared" si="380"/>
        <v>-0.43388373911755801</v>
      </c>
      <c r="X2032" s="5">
        <f t="shared" si="381"/>
        <v>-0.90096886790241915</v>
      </c>
      <c r="Y2032" s="5">
        <f t="shared" si="382"/>
        <v>-0.50000000000000011</v>
      </c>
      <c r="Z2032" s="5">
        <f t="shared" si="383"/>
        <v>-0.8660254037844386</v>
      </c>
      <c r="AA2032" s="8">
        <v>43915.583333333336</v>
      </c>
      <c r="AB2032" s="9">
        <v>43915</v>
      </c>
      <c r="AC2032" s="8">
        <v>43915.583333333336</v>
      </c>
    </row>
    <row r="2033" spans="1:29" x14ac:dyDescent="0.35">
      <c r="A2033" s="2">
        <v>43915.631944444453</v>
      </c>
      <c r="B2033" s="5">
        <v>872.87187048354576</v>
      </c>
      <c r="C2033">
        <v>1.379504265949536</v>
      </c>
      <c r="D2033">
        <v>2.721395498743977</v>
      </c>
      <c r="E2033">
        <v>2.5766033870439222</v>
      </c>
      <c r="F2033">
        <v>429.92862874007989</v>
      </c>
      <c r="G2033">
        <v>360.56278943738681</v>
      </c>
      <c r="H2033">
        <v>929.02730450637546</v>
      </c>
      <c r="J2033">
        <v>107.7</v>
      </c>
      <c r="K2033">
        <v>0</v>
      </c>
      <c r="L2033">
        <v>107.7</v>
      </c>
      <c r="M2033" s="5">
        <v>-1.8</v>
      </c>
      <c r="N2033">
        <v>2.69</v>
      </c>
      <c r="O2033">
        <f t="shared" si="372"/>
        <v>3</v>
      </c>
      <c r="P2033">
        <f t="shared" si="373"/>
        <v>25</v>
      </c>
      <c r="Q2033">
        <f t="shared" si="374"/>
        <v>15</v>
      </c>
      <c r="R2033">
        <f t="shared" si="375"/>
        <v>1.5707963267948966</v>
      </c>
      <c r="S2033">
        <f t="shared" si="376"/>
        <v>3.5903916041026207</v>
      </c>
      <c r="T2033">
        <f t="shared" si="377"/>
        <v>3.9269908169872414</v>
      </c>
      <c r="U2033" s="5">
        <f t="shared" si="378"/>
        <v>1</v>
      </c>
      <c r="V2033" s="5">
        <f t="shared" si="379"/>
        <v>6.1257422745431001E-17</v>
      </c>
      <c r="W2033" s="5">
        <f t="shared" si="380"/>
        <v>-0.43388373911755801</v>
      </c>
      <c r="X2033" s="5">
        <f t="shared" si="381"/>
        <v>-0.90096886790241915</v>
      </c>
      <c r="Y2033" s="5">
        <f t="shared" si="382"/>
        <v>-0.70710678118654746</v>
      </c>
      <c r="Z2033" s="5">
        <f t="shared" si="383"/>
        <v>-0.70710678118654768</v>
      </c>
      <c r="AA2033" s="8">
        <v>43915.625</v>
      </c>
      <c r="AB2033" s="9">
        <v>43915</v>
      </c>
      <c r="AC2033" s="8">
        <v>43915.625</v>
      </c>
    </row>
    <row r="2034" spans="1:29" x14ac:dyDescent="0.35">
      <c r="A2034" s="2">
        <v>43915.673611111109</v>
      </c>
      <c r="B2034" s="5">
        <v>430.37013252442938</v>
      </c>
      <c r="C2034">
        <v>-0.53489424769642269</v>
      </c>
      <c r="D2034">
        <v>1.4574960289150001</v>
      </c>
      <c r="E2034">
        <v>1.3829203118746869</v>
      </c>
      <c r="F2034">
        <v>420.5258492765052</v>
      </c>
      <c r="G2034">
        <v>349.49032544784433</v>
      </c>
      <c r="H2034">
        <v>483.3172698655186</v>
      </c>
      <c r="J2034">
        <v>57.02</v>
      </c>
      <c r="K2034">
        <v>0</v>
      </c>
      <c r="L2034">
        <v>57.010000000000012</v>
      </c>
      <c r="M2034" s="5">
        <v>-2.25</v>
      </c>
      <c r="N2034">
        <v>2.34</v>
      </c>
      <c r="O2034">
        <f t="shared" si="372"/>
        <v>3</v>
      </c>
      <c r="P2034">
        <f t="shared" si="373"/>
        <v>25</v>
      </c>
      <c r="Q2034">
        <f t="shared" si="374"/>
        <v>16</v>
      </c>
      <c r="R2034">
        <f t="shared" si="375"/>
        <v>1.5707963267948966</v>
      </c>
      <c r="S2034">
        <f t="shared" si="376"/>
        <v>3.5903916041026207</v>
      </c>
      <c r="T2034">
        <f t="shared" si="377"/>
        <v>4.1887902047863905</v>
      </c>
      <c r="U2034" s="5">
        <f t="shared" si="378"/>
        <v>1</v>
      </c>
      <c r="V2034" s="5">
        <f t="shared" si="379"/>
        <v>6.1257422745431001E-17</v>
      </c>
      <c r="W2034" s="5">
        <f t="shared" si="380"/>
        <v>-0.43388373911755801</v>
      </c>
      <c r="X2034" s="5">
        <f t="shared" si="381"/>
        <v>-0.90096886790241915</v>
      </c>
      <c r="Y2034" s="5">
        <f t="shared" si="382"/>
        <v>-0.86602540378443837</v>
      </c>
      <c r="Z2034" s="5">
        <f t="shared" si="383"/>
        <v>-0.50000000000000044</v>
      </c>
      <c r="AA2034" s="8">
        <v>43915.666666666664</v>
      </c>
      <c r="AB2034" s="9">
        <v>43915</v>
      </c>
      <c r="AC2034" s="8">
        <v>43915.666666666664</v>
      </c>
    </row>
    <row r="2035" spans="1:29" x14ac:dyDescent="0.35">
      <c r="A2035" s="2">
        <v>43915.715277777781</v>
      </c>
      <c r="B2035" s="5">
        <v>0</v>
      </c>
      <c r="C2035">
        <v>-2.88</v>
      </c>
      <c r="D2035">
        <v>0</v>
      </c>
      <c r="E2035">
        <v>0</v>
      </c>
      <c r="F2035">
        <v>0</v>
      </c>
      <c r="J2035">
        <v>0</v>
      </c>
      <c r="K2035">
        <v>0</v>
      </c>
      <c r="L2035">
        <v>0</v>
      </c>
      <c r="M2035" s="5">
        <v>-2.88</v>
      </c>
      <c r="N2035">
        <v>2.14</v>
      </c>
      <c r="O2035">
        <f t="shared" si="372"/>
        <v>3</v>
      </c>
      <c r="P2035">
        <f t="shared" si="373"/>
        <v>25</v>
      </c>
      <c r="Q2035">
        <f t="shared" si="374"/>
        <v>17</v>
      </c>
      <c r="R2035">
        <f t="shared" si="375"/>
        <v>1.5707963267948966</v>
      </c>
      <c r="S2035">
        <f t="shared" si="376"/>
        <v>3.5903916041026207</v>
      </c>
      <c r="T2035">
        <f t="shared" si="377"/>
        <v>4.4505895925855405</v>
      </c>
      <c r="U2035" s="5">
        <f t="shared" si="378"/>
        <v>1</v>
      </c>
      <c r="V2035" s="5">
        <f t="shared" si="379"/>
        <v>6.1257422745431001E-17</v>
      </c>
      <c r="W2035" s="5">
        <f t="shared" si="380"/>
        <v>-0.43388373911755801</v>
      </c>
      <c r="X2035" s="5">
        <f t="shared" si="381"/>
        <v>-0.90096886790241915</v>
      </c>
      <c r="Y2035" s="5">
        <f t="shared" si="382"/>
        <v>-0.96592582628906831</v>
      </c>
      <c r="Z2035" s="5">
        <f t="shared" si="383"/>
        <v>-0.25881904510252063</v>
      </c>
      <c r="AA2035" s="8">
        <v>43915.708333333336</v>
      </c>
      <c r="AB2035" s="9">
        <v>43915</v>
      </c>
      <c r="AC2035" s="8">
        <v>43915.708333333336</v>
      </c>
    </row>
    <row r="2036" spans="1:29" x14ac:dyDescent="0.35">
      <c r="A2036" s="2">
        <v>43915.756944444453</v>
      </c>
      <c r="B2036" s="5">
        <v>0</v>
      </c>
      <c r="C2036">
        <v>-3.55</v>
      </c>
      <c r="D2036">
        <v>0</v>
      </c>
      <c r="E2036">
        <v>0</v>
      </c>
      <c r="F2036">
        <v>0</v>
      </c>
      <c r="J2036">
        <v>0</v>
      </c>
      <c r="K2036">
        <v>0</v>
      </c>
      <c r="L2036">
        <v>0</v>
      </c>
      <c r="M2036" s="5">
        <v>-3.55</v>
      </c>
      <c r="N2036">
        <v>2.21</v>
      </c>
      <c r="O2036">
        <f t="shared" si="372"/>
        <v>3</v>
      </c>
      <c r="P2036">
        <f t="shared" si="373"/>
        <v>25</v>
      </c>
      <c r="Q2036">
        <f t="shared" si="374"/>
        <v>18</v>
      </c>
      <c r="R2036">
        <f t="shared" si="375"/>
        <v>1.5707963267948966</v>
      </c>
      <c r="S2036">
        <f t="shared" si="376"/>
        <v>3.5903916041026207</v>
      </c>
      <c r="T2036">
        <f t="shared" si="377"/>
        <v>4.7123889803846897</v>
      </c>
      <c r="U2036" s="5">
        <f t="shared" si="378"/>
        <v>1</v>
      </c>
      <c r="V2036" s="5">
        <f t="shared" si="379"/>
        <v>6.1257422745431001E-17</v>
      </c>
      <c r="W2036" s="5">
        <f t="shared" si="380"/>
        <v>-0.43388373911755801</v>
      </c>
      <c r="X2036" s="5">
        <f t="shared" si="381"/>
        <v>-0.90096886790241915</v>
      </c>
      <c r="Y2036" s="5">
        <f t="shared" si="382"/>
        <v>-1</v>
      </c>
      <c r="Z2036" s="5">
        <f t="shared" si="383"/>
        <v>-1.83772268236293E-16</v>
      </c>
      <c r="AA2036" s="8">
        <v>43915.75</v>
      </c>
      <c r="AB2036" s="9">
        <v>43915</v>
      </c>
      <c r="AC2036" s="8">
        <v>43915.75</v>
      </c>
    </row>
    <row r="2037" spans="1:29" x14ac:dyDescent="0.35">
      <c r="A2037" s="2">
        <v>43915.798611111109</v>
      </c>
      <c r="B2037" s="5">
        <v>0</v>
      </c>
      <c r="C2037">
        <v>-4.62</v>
      </c>
      <c r="D2037">
        <v>0</v>
      </c>
      <c r="E2037">
        <v>0</v>
      </c>
      <c r="F2037">
        <v>0</v>
      </c>
      <c r="J2037">
        <v>0</v>
      </c>
      <c r="K2037">
        <v>0</v>
      </c>
      <c r="L2037">
        <v>0</v>
      </c>
      <c r="M2037" s="5">
        <v>-4.62</v>
      </c>
      <c r="N2037">
        <v>2</v>
      </c>
      <c r="O2037">
        <f t="shared" si="372"/>
        <v>3</v>
      </c>
      <c r="P2037">
        <f t="shared" si="373"/>
        <v>25</v>
      </c>
      <c r="Q2037">
        <f t="shared" si="374"/>
        <v>19</v>
      </c>
      <c r="R2037">
        <f t="shared" si="375"/>
        <v>1.5707963267948966</v>
      </c>
      <c r="S2037">
        <f t="shared" si="376"/>
        <v>3.5903916041026207</v>
      </c>
      <c r="T2037">
        <f t="shared" si="377"/>
        <v>4.9741883681838388</v>
      </c>
      <c r="U2037" s="5">
        <f t="shared" si="378"/>
        <v>1</v>
      </c>
      <c r="V2037" s="5">
        <f t="shared" si="379"/>
        <v>6.1257422745431001E-17</v>
      </c>
      <c r="W2037" s="5">
        <f t="shared" si="380"/>
        <v>-0.43388373911755801</v>
      </c>
      <c r="X2037" s="5">
        <f t="shared" si="381"/>
        <v>-0.90096886790241915</v>
      </c>
      <c r="Y2037" s="5">
        <f t="shared" si="382"/>
        <v>-0.96592582628906842</v>
      </c>
      <c r="Z2037" s="5">
        <f t="shared" si="383"/>
        <v>0.2588190451025203</v>
      </c>
      <c r="AA2037" s="8">
        <v>43915.791666666664</v>
      </c>
      <c r="AB2037" s="9">
        <v>43915</v>
      </c>
      <c r="AC2037" s="8">
        <v>43915.791666666664</v>
      </c>
    </row>
    <row r="2038" spans="1:29" x14ac:dyDescent="0.35">
      <c r="A2038" s="2">
        <v>43915.840277777781</v>
      </c>
      <c r="B2038" s="5">
        <v>0</v>
      </c>
      <c r="C2038">
        <v>-4.6900000000000004</v>
      </c>
      <c r="D2038">
        <v>0</v>
      </c>
      <c r="E2038">
        <v>0</v>
      </c>
      <c r="F2038">
        <v>0</v>
      </c>
      <c r="J2038">
        <v>0</v>
      </c>
      <c r="K2038">
        <v>0</v>
      </c>
      <c r="L2038">
        <v>0</v>
      </c>
      <c r="M2038" s="5">
        <v>-4.6900000000000004</v>
      </c>
      <c r="N2038">
        <v>1.86</v>
      </c>
      <c r="O2038">
        <f t="shared" si="372"/>
        <v>3</v>
      </c>
      <c r="P2038">
        <f t="shared" si="373"/>
        <v>25</v>
      </c>
      <c r="Q2038">
        <f t="shared" si="374"/>
        <v>20</v>
      </c>
      <c r="R2038">
        <f t="shared" si="375"/>
        <v>1.5707963267948966</v>
      </c>
      <c r="S2038">
        <f t="shared" si="376"/>
        <v>3.5903916041026207</v>
      </c>
      <c r="T2038">
        <f t="shared" si="377"/>
        <v>5.2359877559829888</v>
      </c>
      <c r="U2038" s="5">
        <f t="shared" si="378"/>
        <v>1</v>
      </c>
      <c r="V2038" s="5">
        <f t="shared" si="379"/>
        <v>6.1257422745431001E-17</v>
      </c>
      <c r="W2038" s="5">
        <f t="shared" si="380"/>
        <v>-0.43388373911755801</v>
      </c>
      <c r="X2038" s="5">
        <f t="shared" si="381"/>
        <v>-0.90096886790241915</v>
      </c>
      <c r="Y2038" s="5">
        <f t="shared" si="382"/>
        <v>-0.8660254037844386</v>
      </c>
      <c r="Z2038" s="5">
        <f t="shared" si="383"/>
        <v>0.50000000000000011</v>
      </c>
      <c r="AA2038" s="8">
        <v>43915.833333333336</v>
      </c>
      <c r="AB2038" s="9">
        <v>43915</v>
      </c>
      <c r="AC2038" s="8">
        <v>43915.833333333336</v>
      </c>
    </row>
    <row r="2039" spans="1:29" x14ac:dyDescent="0.35">
      <c r="A2039" s="2">
        <v>43915.881944444453</v>
      </c>
      <c r="B2039" s="5">
        <v>0</v>
      </c>
      <c r="C2039">
        <v>-4.6100000000000003</v>
      </c>
      <c r="D2039">
        <v>0</v>
      </c>
      <c r="E2039">
        <v>0</v>
      </c>
      <c r="F2039">
        <v>0</v>
      </c>
      <c r="J2039">
        <v>0</v>
      </c>
      <c r="K2039">
        <v>0</v>
      </c>
      <c r="L2039">
        <v>0</v>
      </c>
      <c r="M2039" s="5">
        <v>-4.6100000000000003</v>
      </c>
      <c r="N2039">
        <v>1.93</v>
      </c>
      <c r="O2039">
        <f t="shared" si="372"/>
        <v>3</v>
      </c>
      <c r="P2039">
        <f t="shared" si="373"/>
        <v>25</v>
      </c>
      <c r="Q2039">
        <f t="shared" si="374"/>
        <v>21</v>
      </c>
      <c r="R2039">
        <f t="shared" si="375"/>
        <v>1.5707963267948966</v>
      </c>
      <c r="S2039">
        <f t="shared" si="376"/>
        <v>3.5903916041026207</v>
      </c>
      <c r="T2039">
        <f t="shared" si="377"/>
        <v>5.497787143782138</v>
      </c>
      <c r="U2039" s="5">
        <f t="shared" si="378"/>
        <v>1</v>
      </c>
      <c r="V2039" s="5">
        <f t="shared" si="379"/>
        <v>6.1257422745431001E-17</v>
      </c>
      <c r="W2039" s="5">
        <f t="shared" si="380"/>
        <v>-0.43388373911755801</v>
      </c>
      <c r="X2039" s="5">
        <f t="shared" si="381"/>
        <v>-0.90096886790241915</v>
      </c>
      <c r="Y2039" s="5">
        <f t="shared" si="382"/>
        <v>-0.70710678118654768</v>
      </c>
      <c r="Z2039" s="5">
        <f t="shared" si="383"/>
        <v>0.70710678118654735</v>
      </c>
      <c r="AA2039" s="8">
        <v>43915.875</v>
      </c>
      <c r="AB2039" s="9">
        <v>43915</v>
      </c>
      <c r="AC2039" s="8">
        <v>43915.875</v>
      </c>
    </row>
    <row r="2040" spans="1:29" x14ac:dyDescent="0.35">
      <c r="A2040" s="2">
        <v>43915.923611111109</v>
      </c>
      <c r="B2040" s="5">
        <v>0</v>
      </c>
      <c r="C2040">
        <v>-4.42</v>
      </c>
      <c r="D2040">
        <v>0</v>
      </c>
      <c r="E2040">
        <v>0</v>
      </c>
      <c r="F2040">
        <v>0</v>
      </c>
      <c r="J2040">
        <v>0</v>
      </c>
      <c r="K2040">
        <v>0</v>
      </c>
      <c r="L2040">
        <v>0</v>
      </c>
      <c r="M2040" s="5">
        <v>-4.42</v>
      </c>
      <c r="N2040">
        <v>1.79</v>
      </c>
      <c r="O2040">
        <f t="shared" si="372"/>
        <v>3</v>
      </c>
      <c r="P2040">
        <f t="shared" si="373"/>
        <v>25</v>
      </c>
      <c r="Q2040">
        <f t="shared" si="374"/>
        <v>22</v>
      </c>
      <c r="R2040">
        <f t="shared" si="375"/>
        <v>1.5707963267948966</v>
      </c>
      <c r="S2040">
        <f t="shared" si="376"/>
        <v>3.5903916041026207</v>
      </c>
      <c r="T2040">
        <f t="shared" si="377"/>
        <v>5.7595865315812871</v>
      </c>
      <c r="U2040" s="5">
        <f t="shared" si="378"/>
        <v>1</v>
      </c>
      <c r="V2040" s="5">
        <f t="shared" si="379"/>
        <v>6.1257422745431001E-17</v>
      </c>
      <c r="W2040" s="5">
        <f t="shared" si="380"/>
        <v>-0.43388373911755801</v>
      </c>
      <c r="X2040" s="5">
        <f t="shared" si="381"/>
        <v>-0.90096886790241915</v>
      </c>
      <c r="Y2040" s="5">
        <f t="shared" si="382"/>
        <v>-0.50000000000000044</v>
      </c>
      <c r="Z2040" s="5">
        <f t="shared" si="383"/>
        <v>0.86602540378443837</v>
      </c>
      <c r="AA2040" s="8">
        <v>43915.916666666664</v>
      </c>
      <c r="AB2040" s="9">
        <v>43915</v>
      </c>
      <c r="AC2040" s="8">
        <v>43915.916666666664</v>
      </c>
    </row>
    <row r="2041" spans="1:29" x14ac:dyDescent="0.35">
      <c r="A2041" s="2">
        <v>43915.965277777781</v>
      </c>
      <c r="B2041" s="5">
        <v>0</v>
      </c>
      <c r="C2041">
        <v>-4.29</v>
      </c>
      <c r="D2041">
        <v>0</v>
      </c>
      <c r="E2041">
        <v>0</v>
      </c>
      <c r="F2041">
        <v>0</v>
      </c>
      <c r="J2041">
        <v>0</v>
      </c>
      <c r="K2041">
        <v>0</v>
      </c>
      <c r="L2041">
        <v>0</v>
      </c>
      <c r="M2041" s="5">
        <v>-4.29</v>
      </c>
      <c r="N2041">
        <v>1.45</v>
      </c>
      <c r="O2041">
        <f t="shared" si="372"/>
        <v>3</v>
      </c>
      <c r="P2041">
        <f t="shared" si="373"/>
        <v>25</v>
      </c>
      <c r="Q2041">
        <f t="shared" si="374"/>
        <v>23</v>
      </c>
      <c r="R2041">
        <f t="shared" si="375"/>
        <v>1.5707963267948966</v>
      </c>
      <c r="S2041">
        <f t="shared" si="376"/>
        <v>3.5903916041026207</v>
      </c>
      <c r="T2041">
        <f t="shared" si="377"/>
        <v>6.0213859193804371</v>
      </c>
      <c r="U2041" s="5">
        <f t="shared" si="378"/>
        <v>1</v>
      </c>
      <c r="V2041" s="5">
        <f t="shared" si="379"/>
        <v>6.1257422745431001E-17</v>
      </c>
      <c r="W2041" s="5">
        <f t="shared" si="380"/>
        <v>-0.43388373911755801</v>
      </c>
      <c r="X2041" s="5">
        <f t="shared" si="381"/>
        <v>-0.90096886790241915</v>
      </c>
      <c r="Y2041" s="5">
        <f t="shared" si="382"/>
        <v>-0.25881904510252068</v>
      </c>
      <c r="Z2041" s="5">
        <f t="shared" si="383"/>
        <v>0.96592582628906831</v>
      </c>
      <c r="AA2041" s="8">
        <v>43915.958333333336</v>
      </c>
      <c r="AB2041" s="9">
        <v>43915</v>
      </c>
      <c r="AC2041" s="8">
        <v>43915.958333333336</v>
      </c>
    </row>
    <row r="2042" spans="1:29" x14ac:dyDescent="0.35">
      <c r="A2042" s="2">
        <v>43916.006944444453</v>
      </c>
      <c r="B2042" s="5">
        <v>0</v>
      </c>
      <c r="C2042">
        <v>-4.46</v>
      </c>
      <c r="D2042">
        <v>0</v>
      </c>
      <c r="E2042">
        <v>0</v>
      </c>
      <c r="F2042">
        <v>0</v>
      </c>
      <c r="J2042">
        <v>0</v>
      </c>
      <c r="K2042">
        <v>0</v>
      </c>
      <c r="L2042">
        <v>0</v>
      </c>
      <c r="M2042" s="5">
        <v>-4.46</v>
      </c>
      <c r="N2042">
        <v>1.38</v>
      </c>
      <c r="O2042">
        <f t="shared" si="372"/>
        <v>3</v>
      </c>
      <c r="P2042">
        <f t="shared" si="373"/>
        <v>26</v>
      </c>
      <c r="Q2042">
        <f t="shared" si="374"/>
        <v>0</v>
      </c>
      <c r="R2042">
        <f t="shared" si="375"/>
        <v>1.5707963267948966</v>
      </c>
      <c r="S2042">
        <f t="shared" si="376"/>
        <v>4.4879895051282759</v>
      </c>
      <c r="T2042">
        <f t="shared" si="377"/>
        <v>0</v>
      </c>
      <c r="U2042" s="5">
        <f t="shared" si="378"/>
        <v>1</v>
      </c>
      <c r="V2042" s="5">
        <f t="shared" si="379"/>
        <v>6.1257422745431001E-17</v>
      </c>
      <c r="W2042" s="5">
        <f t="shared" si="380"/>
        <v>-0.97492791218182362</v>
      </c>
      <c r="X2042" s="5">
        <f t="shared" si="381"/>
        <v>-0.22252093395631459</v>
      </c>
      <c r="Y2042" s="5">
        <f t="shared" si="382"/>
        <v>0</v>
      </c>
      <c r="Z2042" s="5">
        <f t="shared" si="383"/>
        <v>1</v>
      </c>
      <c r="AA2042" s="8">
        <v>43916</v>
      </c>
      <c r="AB2042" s="9">
        <v>43916</v>
      </c>
      <c r="AC2042" s="8">
        <v>43916</v>
      </c>
    </row>
    <row r="2043" spans="1:29" x14ac:dyDescent="0.35">
      <c r="A2043" s="2">
        <v>43916.048611111109</v>
      </c>
      <c r="B2043" s="5">
        <v>0</v>
      </c>
      <c r="C2043">
        <v>-4.3099999999999996</v>
      </c>
      <c r="D2043">
        <v>0</v>
      </c>
      <c r="E2043">
        <v>0</v>
      </c>
      <c r="F2043">
        <v>0</v>
      </c>
      <c r="J2043">
        <v>0</v>
      </c>
      <c r="K2043">
        <v>0</v>
      </c>
      <c r="L2043">
        <v>0</v>
      </c>
      <c r="M2043" s="5">
        <v>-4.3099999999999996</v>
      </c>
      <c r="N2043">
        <v>1.38</v>
      </c>
      <c r="O2043">
        <f t="shared" si="372"/>
        <v>3</v>
      </c>
      <c r="P2043">
        <f t="shared" si="373"/>
        <v>26</v>
      </c>
      <c r="Q2043">
        <f t="shared" si="374"/>
        <v>1</v>
      </c>
      <c r="R2043">
        <f t="shared" si="375"/>
        <v>1.5707963267948966</v>
      </c>
      <c r="S2043">
        <f t="shared" si="376"/>
        <v>4.4879895051282759</v>
      </c>
      <c r="T2043">
        <f t="shared" si="377"/>
        <v>0.26179938779914941</v>
      </c>
      <c r="U2043" s="5">
        <f t="shared" si="378"/>
        <v>1</v>
      </c>
      <c r="V2043" s="5">
        <f t="shared" si="379"/>
        <v>6.1257422745431001E-17</v>
      </c>
      <c r="W2043" s="5">
        <f t="shared" si="380"/>
        <v>-0.97492791218182362</v>
      </c>
      <c r="X2043" s="5">
        <f t="shared" si="381"/>
        <v>-0.22252093395631459</v>
      </c>
      <c r="Y2043" s="5">
        <f t="shared" si="382"/>
        <v>0.25881904510252074</v>
      </c>
      <c r="Z2043" s="5">
        <f t="shared" si="383"/>
        <v>0.96592582628906831</v>
      </c>
      <c r="AA2043" s="8">
        <v>43916.041666666664</v>
      </c>
      <c r="AB2043" s="9">
        <v>43916</v>
      </c>
      <c r="AC2043" s="8">
        <v>43916.041666666664</v>
      </c>
    </row>
    <row r="2044" spans="1:29" x14ac:dyDescent="0.35">
      <c r="A2044" s="2">
        <v>43916.090277777781</v>
      </c>
      <c r="B2044" s="5">
        <v>0</v>
      </c>
      <c r="C2044">
        <v>-4.2699999999999996</v>
      </c>
      <c r="D2044">
        <v>0</v>
      </c>
      <c r="E2044">
        <v>0</v>
      </c>
      <c r="F2044">
        <v>0</v>
      </c>
      <c r="J2044">
        <v>0</v>
      </c>
      <c r="K2044">
        <v>0</v>
      </c>
      <c r="L2044">
        <v>0</v>
      </c>
      <c r="M2044" s="5">
        <v>-4.2699999999999996</v>
      </c>
      <c r="N2044">
        <v>1.45</v>
      </c>
      <c r="O2044">
        <f t="shared" si="372"/>
        <v>3</v>
      </c>
      <c r="P2044">
        <f t="shared" si="373"/>
        <v>26</v>
      </c>
      <c r="Q2044">
        <f t="shared" si="374"/>
        <v>2</v>
      </c>
      <c r="R2044">
        <f t="shared" si="375"/>
        <v>1.5707963267948966</v>
      </c>
      <c r="S2044">
        <f t="shared" si="376"/>
        <v>4.4879895051282759</v>
      </c>
      <c r="T2044">
        <f t="shared" si="377"/>
        <v>0.52359877559829882</v>
      </c>
      <c r="U2044" s="5">
        <f t="shared" si="378"/>
        <v>1</v>
      </c>
      <c r="V2044" s="5">
        <f t="shared" si="379"/>
        <v>6.1257422745431001E-17</v>
      </c>
      <c r="W2044" s="5">
        <f t="shared" si="380"/>
        <v>-0.97492791218182362</v>
      </c>
      <c r="X2044" s="5">
        <f t="shared" si="381"/>
        <v>-0.22252093395631459</v>
      </c>
      <c r="Y2044" s="5">
        <f t="shared" si="382"/>
        <v>0.49999999999999994</v>
      </c>
      <c r="Z2044" s="5">
        <f t="shared" si="383"/>
        <v>0.86602540378443871</v>
      </c>
      <c r="AA2044" s="8">
        <v>43916.083333333336</v>
      </c>
      <c r="AB2044" s="9">
        <v>43916</v>
      </c>
      <c r="AC2044" s="8">
        <v>43916.083333333336</v>
      </c>
    </row>
    <row r="2045" spans="1:29" x14ac:dyDescent="0.35">
      <c r="A2045" s="2">
        <v>43916.131944444453</v>
      </c>
      <c r="B2045" s="5">
        <v>0</v>
      </c>
      <c r="C2045">
        <v>-4.1900000000000004</v>
      </c>
      <c r="D2045">
        <v>0</v>
      </c>
      <c r="E2045">
        <v>0</v>
      </c>
      <c r="F2045">
        <v>0</v>
      </c>
      <c r="J2045">
        <v>0</v>
      </c>
      <c r="K2045">
        <v>0</v>
      </c>
      <c r="L2045">
        <v>0</v>
      </c>
      <c r="M2045" s="5">
        <v>-4.1900000000000004</v>
      </c>
      <c r="N2045">
        <v>1.45</v>
      </c>
      <c r="O2045">
        <f t="shared" si="372"/>
        <v>3</v>
      </c>
      <c r="P2045">
        <f t="shared" si="373"/>
        <v>26</v>
      </c>
      <c r="Q2045">
        <f t="shared" si="374"/>
        <v>3</v>
      </c>
      <c r="R2045">
        <f t="shared" si="375"/>
        <v>1.5707963267948966</v>
      </c>
      <c r="S2045">
        <f t="shared" si="376"/>
        <v>4.4879895051282759</v>
      </c>
      <c r="T2045">
        <f t="shared" si="377"/>
        <v>0.78539816339744828</v>
      </c>
      <c r="U2045" s="5">
        <f t="shared" si="378"/>
        <v>1</v>
      </c>
      <c r="V2045" s="5">
        <f t="shared" si="379"/>
        <v>6.1257422745431001E-17</v>
      </c>
      <c r="W2045" s="5">
        <f t="shared" si="380"/>
        <v>-0.97492791218182362</v>
      </c>
      <c r="X2045" s="5">
        <f t="shared" si="381"/>
        <v>-0.22252093395631459</v>
      </c>
      <c r="Y2045" s="5">
        <f t="shared" si="382"/>
        <v>0.70710678118654746</v>
      </c>
      <c r="Z2045" s="5">
        <f t="shared" si="383"/>
        <v>0.70710678118654757</v>
      </c>
      <c r="AA2045" s="8">
        <v>43916.125</v>
      </c>
      <c r="AB2045" s="9">
        <v>43916</v>
      </c>
      <c r="AC2045" s="8">
        <v>43916.125</v>
      </c>
    </row>
    <row r="2046" spans="1:29" x14ac:dyDescent="0.35">
      <c r="A2046" s="2">
        <v>43916.173611111109</v>
      </c>
      <c r="B2046" s="5">
        <v>0</v>
      </c>
      <c r="C2046">
        <v>-4.0999999999999996</v>
      </c>
      <c r="D2046">
        <v>0</v>
      </c>
      <c r="E2046">
        <v>0</v>
      </c>
      <c r="F2046">
        <v>0</v>
      </c>
      <c r="J2046">
        <v>0</v>
      </c>
      <c r="K2046">
        <v>0</v>
      </c>
      <c r="L2046">
        <v>0</v>
      </c>
      <c r="M2046" s="5">
        <v>-4.0999999999999996</v>
      </c>
      <c r="N2046">
        <v>1.31</v>
      </c>
      <c r="O2046">
        <f t="shared" si="372"/>
        <v>3</v>
      </c>
      <c r="P2046">
        <f t="shared" si="373"/>
        <v>26</v>
      </c>
      <c r="Q2046">
        <f t="shared" si="374"/>
        <v>4</v>
      </c>
      <c r="R2046">
        <f t="shared" si="375"/>
        <v>1.5707963267948966</v>
      </c>
      <c r="S2046">
        <f t="shared" si="376"/>
        <v>4.4879895051282759</v>
      </c>
      <c r="T2046">
        <f t="shared" si="377"/>
        <v>1.0471975511965976</v>
      </c>
      <c r="U2046" s="5">
        <f t="shared" si="378"/>
        <v>1</v>
      </c>
      <c r="V2046" s="5">
        <f t="shared" si="379"/>
        <v>6.1257422745431001E-17</v>
      </c>
      <c r="W2046" s="5">
        <f t="shared" si="380"/>
        <v>-0.97492791218182362</v>
      </c>
      <c r="X2046" s="5">
        <f t="shared" si="381"/>
        <v>-0.22252093395631459</v>
      </c>
      <c r="Y2046" s="5">
        <f t="shared" si="382"/>
        <v>0.8660254037844386</v>
      </c>
      <c r="Z2046" s="5">
        <f t="shared" si="383"/>
        <v>0.50000000000000011</v>
      </c>
      <c r="AA2046" s="8">
        <v>43916.166666666664</v>
      </c>
      <c r="AB2046" s="9">
        <v>43916</v>
      </c>
      <c r="AC2046" s="8">
        <v>43916.166666666664</v>
      </c>
    </row>
    <row r="2047" spans="1:29" x14ac:dyDescent="0.35">
      <c r="A2047" s="2">
        <v>43916.215277777781</v>
      </c>
      <c r="B2047" s="5">
        <v>0</v>
      </c>
      <c r="C2047">
        <v>-3.8924646242791048</v>
      </c>
      <c r="D2047">
        <v>0</v>
      </c>
      <c r="E2047">
        <v>0</v>
      </c>
      <c r="F2047">
        <v>0</v>
      </c>
      <c r="J2047">
        <v>1.81</v>
      </c>
      <c r="K2047">
        <v>0</v>
      </c>
      <c r="L2047">
        <v>1.81</v>
      </c>
      <c r="M2047" s="5">
        <v>-3.95</v>
      </c>
      <c r="N2047">
        <v>1.31</v>
      </c>
      <c r="O2047">
        <f t="shared" si="372"/>
        <v>3</v>
      </c>
      <c r="P2047">
        <f t="shared" si="373"/>
        <v>26</v>
      </c>
      <c r="Q2047">
        <f t="shared" si="374"/>
        <v>5</v>
      </c>
      <c r="R2047">
        <f t="shared" si="375"/>
        <v>1.5707963267948966</v>
      </c>
      <c r="S2047">
        <f t="shared" si="376"/>
        <v>4.4879895051282759</v>
      </c>
      <c r="T2047">
        <f t="shared" si="377"/>
        <v>1.3089969389957472</v>
      </c>
      <c r="U2047" s="5">
        <f t="shared" si="378"/>
        <v>1</v>
      </c>
      <c r="V2047" s="5">
        <f t="shared" si="379"/>
        <v>6.1257422745431001E-17</v>
      </c>
      <c r="W2047" s="5">
        <f t="shared" si="380"/>
        <v>-0.97492791218182362</v>
      </c>
      <c r="X2047" s="5">
        <f t="shared" si="381"/>
        <v>-0.22252093395631459</v>
      </c>
      <c r="Y2047" s="5">
        <f t="shared" si="382"/>
        <v>0.96592582628906831</v>
      </c>
      <c r="Z2047" s="5">
        <f t="shared" si="383"/>
        <v>0.25881904510252074</v>
      </c>
      <c r="AA2047" s="8">
        <v>43916.208333333336</v>
      </c>
      <c r="AB2047" s="9">
        <v>43916</v>
      </c>
      <c r="AC2047" s="8">
        <v>43916.208333333336</v>
      </c>
    </row>
    <row r="2048" spans="1:29" x14ac:dyDescent="0.35">
      <c r="A2048" s="2">
        <v>43916.256944444453</v>
      </c>
      <c r="B2048" s="5">
        <v>112.0824804999876</v>
      </c>
      <c r="C2048">
        <v>-3.0085021167116959</v>
      </c>
      <c r="D2048">
        <v>0.53002799163365233</v>
      </c>
      <c r="E2048">
        <v>0.50408518531823843</v>
      </c>
      <c r="F2048">
        <v>404.43850425575988</v>
      </c>
      <c r="G2048">
        <v>322.83657578063418</v>
      </c>
      <c r="H2048">
        <v>162.73713512988661</v>
      </c>
      <c r="J2048">
        <v>20.81</v>
      </c>
      <c r="K2048">
        <v>0</v>
      </c>
      <c r="L2048">
        <v>20.81</v>
      </c>
      <c r="M2048" s="5">
        <v>-3.67</v>
      </c>
      <c r="N2048">
        <v>1.31</v>
      </c>
      <c r="O2048">
        <f t="shared" si="372"/>
        <v>3</v>
      </c>
      <c r="P2048">
        <f t="shared" si="373"/>
        <v>26</v>
      </c>
      <c r="Q2048">
        <f t="shared" si="374"/>
        <v>6</v>
      </c>
      <c r="R2048">
        <f t="shared" si="375"/>
        <v>1.5707963267948966</v>
      </c>
      <c r="S2048">
        <f t="shared" si="376"/>
        <v>4.4879895051282759</v>
      </c>
      <c r="T2048">
        <f t="shared" si="377"/>
        <v>1.5707963267948966</v>
      </c>
      <c r="U2048" s="5">
        <f t="shared" si="378"/>
        <v>1</v>
      </c>
      <c r="V2048" s="5">
        <f t="shared" si="379"/>
        <v>6.1257422745431001E-17</v>
      </c>
      <c r="W2048" s="5">
        <f t="shared" si="380"/>
        <v>-0.97492791218182362</v>
      </c>
      <c r="X2048" s="5">
        <f t="shared" si="381"/>
        <v>-0.22252093395631459</v>
      </c>
      <c r="Y2048" s="5">
        <f t="shared" si="382"/>
        <v>1</v>
      </c>
      <c r="Z2048" s="5">
        <f t="shared" si="383"/>
        <v>6.1257422745431001E-17</v>
      </c>
      <c r="AA2048" s="8">
        <v>43916.25</v>
      </c>
      <c r="AB2048" s="9">
        <v>43916</v>
      </c>
      <c r="AC2048" s="8">
        <v>43916.25</v>
      </c>
    </row>
    <row r="2049" spans="1:29" x14ac:dyDescent="0.35">
      <c r="A2049" s="2">
        <v>43916.298611111109</v>
      </c>
      <c r="B2049" s="5">
        <v>298.27736212281008</v>
      </c>
      <c r="C2049">
        <v>-2.2069549746155901</v>
      </c>
      <c r="D2049">
        <v>1.0709100632588211</v>
      </c>
      <c r="E2049">
        <v>1.0175674896360229</v>
      </c>
      <c r="F2049">
        <v>417.34989206035971</v>
      </c>
      <c r="G2049">
        <v>344.26366732874521</v>
      </c>
      <c r="H2049">
        <v>350.31151573660208</v>
      </c>
      <c r="J2049">
        <v>42.57</v>
      </c>
      <c r="K2049">
        <v>0</v>
      </c>
      <c r="L2049">
        <v>42.57</v>
      </c>
      <c r="M2049" s="5">
        <v>-3.55</v>
      </c>
      <c r="N2049">
        <v>1.45</v>
      </c>
      <c r="O2049">
        <f t="shared" si="372"/>
        <v>3</v>
      </c>
      <c r="P2049">
        <f t="shared" si="373"/>
        <v>26</v>
      </c>
      <c r="Q2049">
        <f t="shared" si="374"/>
        <v>7</v>
      </c>
      <c r="R2049">
        <f t="shared" si="375"/>
        <v>1.5707963267948966</v>
      </c>
      <c r="S2049">
        <f t="shared" si="376"/>
        <v>4.4879895051282759</v>
      </c>
      <c r="T2049">
        <f t="shared" si="377"/>
        <v>1.8325957145940461</v>
      </c>
      <c r="U2049" s="5">
        <f t="shared" si="378"/>
        <v>1</v>
      </c>
      <c r="V2049" s="5">
        <f t="shared" si="379"/>
        <v>6.1257422745431001E-17</v>
      </c>
      <c r="W2049" s="5">
        <f t="shared" si="380"/>
        <v>-0.97492791218182362</v>
      </c>
      <c r="X2049" s="5">
        <f t="shared" si="381"/>
        <v>-0.22252093395631459</v>
      </c>
      <c r="Y2049" s="5">
        <f t="shared" si="382"/>
        <v>0.96592582628906831</v>
      </c>
      <c r="Z2049" s="5">
        <f t="shared" si="383"/>
        <v>-0.25881904510252085</v>
      </c>
      <c r="AA2049" s="8">
        <v>43916.291666666664</v>
      </c>
      <c r="AB2049" s="9">
        <v>43916</v>
      </c>
      <c r="AC2049" s="8">
        <v>43916.291666666664</v>
      </c>
    </row>
    <row r="2050" spans="1:29" x14ac:dyDescent="0.35">
      <c r="A2050" s="2">
        <v>43916.340277777781</v>
      </c>
      <c r="B2050" s="5">
        <v>483.42839218844841</v>
      </c>
      <c r="C2050">
        <v>-1.0904466412267071</v>
      </c>
      <c r="D2050">
        <v>1.6017145022452459</v>
      </c>
      <c r="E2050">
        <v>1.52021997267095</v>
      </c>
      <c r="F2050">
        <v>423.53383735850929</v>
      </c>
      <c r="G2050">
        <v>353.09102733270282</v>
      </c>
      <c r="H2050">
        <v>536.77603192207891</v>
      </c>
      <c r="J2050">
        <v>64.33</v>
      </c>
      <c r="K2050">
        <v>0</v>
      </c>
      <c r="L2050">
        <v>64.33</v>
      </c>
      <c r="M2050" s="5">
        <v>-3.12</v>
      </c>
      <c r="N2050">
        <v>1.45</v>
      </c>
      <c r="O2050">
        <f t="shared" si="372"/>
        <v>3</v>
      </c>
      <c r="P2050">
        <f t="shared" si="373"/>
        <v>26</v>
      </c>
      <c r="Q2050">
        <f t="shared" si="374"/>
        <v>8</v>
      </c>
      <c r="R2050">
        <f t="shared" si="375"/>
        <v>1.5707963267948966</v>
      </c>
      <c r="S2050">
        <f t="shared" si="376"/>
        <v>4.4879895051282759</v>
      </c>
      <c r="T2050">
        <f t="shared" si="377"/>
        <v>2.0943951023931953</v>
      </c>
      <c r="U2050" s="5">
        <f t="shared" si="378"/>
        <v>1</v>
      </c>
      <c r="V2050" s="5">
        <f t="shared" si="379"/>
        <v>6.1257422745431001E-17</v>
      </c>
      <c r="W2050" s="5">
        <f t="shared" si="380"/>
        <v>-0.97492791218182362</v>
      </c>
      <c r="X2050" s="5">
        <f t="shared" si="381"/>
        <v>-0.22252093395631459</v>
      </c>
      <c r="Y2050" s="5">
        <f t="shared" si="382"/>
        <v>0.86602540378443871</v>
      </c>
      <c r="Z2050" s="5">
        <f t="shared" si="383"/>
        <v>-0.49999999999999978</v>
      </c>
      <c r="AA2050" s="8">
        <v>43916.333333333336</v>
      </c>
      <c r="AB2050" s="9">
        <v>43916</v>
      </c>
      <c r="AC2050" s="8">
        <v>43916.333333333336</v>
      </c>
    </row>
    <row r="2051" spans="1:29" x14ac:dyDescent="0.35">
      <c r="A2051" s="2">
        <v>43916.381944444453</v>
      </c>
      <c r="B2051" s="5">
        <v>559.64788236055119</v>
      </c>
      <c r="C2051">
        <v>-0.16073340557184129</v>
      </c>
      <c r="D2051">
        <v>1.82485419868604</v>
      </c>
      <c r="E2051">
        <v>1.7306229608863639</v>
      </c>
      <c r="F2051">
        <v>424.48273066777023</v>
      </c>
      <c r="G2051">
        <v>354.51039905550698</v>
      </c>
      <c r="H2051">
        <v>613.52383647844806</v>
      </c>
      <c r="J2051">
        <v>73.790000000000006</v>
      </c>
      <c r="K2051">
        <v>0</v>
      </c>
      <c r="L2051">
        <v>73.789999999999992</v>
      </c>
      <c r="M2051" s="5">
        <v>-2.48</v>
      </c>
      <c r="N2051">
        <v>1.52</v>
      </c>
      <c r="O2051">
        <f t="shared" ref="O2051:O2114" si="384">MONTH(A2051)</f>
        <v>3</v>
      </c>
      <c r="P2051">
        <f t="shared" ref="P2051:P2114" si="385">DAY(A2051)</f>
        <v>26</v>
      </c>
      <c r="Q2051">
        <f t="shared" ref="Q2051:Q2114" si="386">HOUR(A2051)</f>
        <v>9</v>
      </c>
      <c r="R2051">
        <f t="shared" ref="R2051:R2114" si="387">(O2051/12)*2*PI()</f>
        <v>1.5707963267948966</v>
      </c>
      <c r="S2051">
        <f t="shared" ref="S2051:S2114" si="388">(WEEKDAY(P2051)/7)*2*PI()</f>
        <v>4.4879895051282759</v>
      </c>
      <c r="T2051">
        <f t="shared" ref="T2051:T2114" si="389">(Q2051/24)*2*PI()</f>
        <v>2.3561944901923448</v>
      </c>
      <c r="U2051" s="5">
        <f t="shared" ref="U2051:U2114" si="390">SIN(R2051)</f>
        <v>1</v>
      </c>
      <c r="V2051" s="5">
        <f t="shared" ref="V2051:V2114" si="391">COS(R2051)</f>
        <v>6.1257422745431001E-17</v>
      </c>
      <c r="W2051" s="5">
        <f t="shared" ref="W2051:W2114" si="392">SIN(S2051)</f>
        <v>-0.97492791218182362</v>
      </c>
      <c r="X2051" s="5">
        <f t="shared" ref="X2051:X2114" si="393">COS(S2051)</f>
        <v>-0.22252093395631459</v>
      </c>
      <c r="Y2051" s="5">
        <f t="shared" ref="Y2051:Y2114" si="394">SIN(T2051)</f>
        <v>0.70710678118654757</v>
      </c>
      <c r="Z2051" s="5">
        <f t="shared" ref="Z2051:Z2114" si="395">COS(T2051)</f>
        <v>-0.70710678118654746</v>
      </c>
      <c r="AA2051" s="8">
        <v>43916.375</v>
      </c>
      <c r="AB2051" s="9">
        <v>43916</v>
      </c>
      <c r="AC2051" s="8">
        <v>43916.375</v>
      </c>
    </row>
    <row r="2052" spans="1:29" x14ac:dyDescent="0.35">
      <c r="A2052" s="2">
        <v>43916.423611111109</v>
      </c>
      <c r="B2052" s="5">
        <v>439.91377913772271</v>
      </c>
      <c r="C2052">
        <v>0.29248390874031249</v>
      </c>
      <c r="D2052">
        <v>1.49183381123005</v>
      </c>
      <c r="E2052">
        <v>1.414641214642681</v>
      </c>
      <c r="F2052">
        <v>419.43844151080413</v>
      </c>
      <c r="G2052">
        <v>348.43251538039192</v>
      </c>
      <c r="H2052">
        <v>492.90699677872237</v>
      </c>
      <c r="J2052">
        <v>60.54</v>
      </c>
      <c r="K2052">
        <v>0</v>
      </c>
      <c r="L2052">
        <v>60.55</v>
      </c>
      <c r="M2052" s="5">
        <v>-1.59</v>
      </c>
      <c r="N2052">
        <v>1.72</v>
      </c>
      <c r="O2052">
        <f t="shared" si="384"/>
        <v>3</v>
      </c>
      <c r="P2052">
        <f t="shared" si="385"/>
        <v>26</v>
      </c>
      <c r="Q2052">
        <f t="shared" si="386"/>
        <v>10</v>
      </c>
      <c r="R2052">
        <f t="shared" si="387"/>
        <v>1.5707963267948966</v>
      </c>
      <c r="S2052">
        <f t="shared" si="388"/>
        <v>4.4879895051282759</v>
      </c>
      <c r="T2052">
        <f t="shared" si="389"/>
        <v>2.6179938779914944</v>
      </c>
      <c r="U2052" s="5">
        <f t="shared" si="390"/>
        <v>1</v>
      </c>
      <c r="V2052" s="5">
        <f t="shared" si="391"/>
        <v>6.1257422745431001E-17</v>
      </c>
      <c r="W2052" s="5">
        <f t="shared" si="392"/>
        <v>-0.97492791218182362</v>
      </c>
      <c r="X2052" s="5">
        <f t="shared" si="393"/>
        <v>-0.22252093395631459</v>
      </c>
      <c r="Y2052" s="5">
        <f t="shared" si="394"/>
        <v>0.49999999999999994</v>
      </c>
      <c r="Z2052" s="5">
        <f t="shared" si="395"/>
        <v>-0.86602540378443871</v>
      </c>
      <c r="AA2052" s="8">
        <v>43916.416666666664</v>
      </c>
      <c r="AB2052" s="9">
        <v>43916</v>
      </c>
      <c r="AC2052" s="8">
        <v>43916.416666666664</v>
      </c>
    </row>
    <row r="2053" spans="1:29" x14ac:dyDescent="0.35">
      <c r="A2053" s="2">
        <v>43916.465277777781</v>
      </c>
      <c r="B2053" s="5">
        <v>1313.850915281771</v>
      </c>
      <c r="C2053">
        <v>4.2940787041524011</v>
      </c>
      <c r="D2053">
        <v>4.0137613217635941</v>
      </c>
      <c r="E2053">
        <v>3.7893110915696862</v>
      </c>
      <c r="F2053">
        <v>432.73035670427589</v>
      </c>
      <c r="G2053">
        <v>362.42424400959942</v>
      </c>
      <c r="H2053">
        <v>1373.3382076793339</v>
      </c>
      <c r="J2053">
        <v>162.71</v>
      </c>
      <c r="K2053">
        <v>0</v>
      </c>
      <c r="L2053">
        <v>162.69999999999999</v>
      </c>
      <c r="M2053" s="5">
        <v>-0.82</v>
      </c>
      <c r="N2053">
        <v>1.52</v>
      </c>
      <c r="O2053">
        <f t="shared" si="384"/>
        <v>3</v>
      </c>
      <c r="P2053">
        <f t="shared" si="385"/>
        <v>26</v>
      </c>
      <c r="Q2053">
        <f t="shared" si="386"/>
        <v>11</v>
      </c>
      <c r="R2053">
        <f t="shared" si="387"/>
        <v>1.5707963267948966</v>
      </c>
      <c r="S2053">
        <f t="shared" si="388"/>
        <v>4.4879895051282759</v>
      </c>
      <c r="T2053">
        <f t="shared" si="389"/>
        <v>2.8797932657906435</v>
      </c>
      <c r="U2053" s="5">
        <f t="shared" si="390"/>
        <v>1</v>
      </c>
      <c r="V2053" s="5">
        <f t="shared" si="391"/>
        <v>6.1257422745431001E-17</v>
      </c>
      <c r="W2053" s="5">
        <f t="shared" si="392"/>
        <v>-0.97492791218182362</v>
      </c>
      <c r="X2053" s="5">
        <f t="shared" si="393"/>
        <v>-0.22252093395631459</v>
      </c>
      <c r="Y2053" s="5">
        <f t="shared" si="394"/>
        <v>0.25881904510252102</v>
      </c>
      <c r="Z2053" s="5">
        <f t="shared" si="395"/>
        <v>-0.9659258262890682</v>
      </c>
      <c r="AA2053" s="8">
        <v>43916.458333333336</v>
      </c>
      <c r="AB2053" s="9">
        <v>43916</v>
      </c>
      <c r="AC2053" s="8">
        <v>43916.458333333336</v>
      </c>
    </row>
    <row r="2054" spans="1:29" x14ac:dyDescent="0.35">
      <c r="A2054" s="2">
        <v>43916.506944444453</v>
      </c>
      <c r="B2054" s="5">
        <v>825.14248350124365</v>
      </c>
      <c r="C2054">
        <v>3.2845023146851031</v>
      </c>
      <c r="D2054">
        <v>2.6162500259046642</v>
      </c>
      <c r="E2054">
        <v>2.4738816183438428</v>
      </c>
      <c r="F2054">
        <v>425.57127399875623</v>
      </c>
      <c r="G2054">
        <v>356.06853587599778</v>
      </c>
      <c r="H2054">
        <v>880.87140577423622</v>
      </c>
      <c r="J2054">
        <v>105.95</v>
      </c>
      <c r="K2054">
        <v>0</v>
      </c>
      <c r="L2054">
        <v>105.95</v>
      </c>
      <c r="M2054" s="5">
        <v>-0.01</v>
      </c>
      <c r="N2054">
        <v>1.72</v>
      </c>
      <c r="O2054">
        <f t="shared" si="384"/>
        <v>3</v>
      </c>
      <c r="P2054">
        <f t="shared" si="385"/>
        <v>26</v>
      </c>
      <c r="Q2054">
        <f t="shared" si="386"/>
        <v>12</v>
      </c>
      <c r="R2054">
        <f t="shared" si="387"/>
        <v>1.5707963267948966</v>
      </c>
      <c r="S2054">
        <f t="shared" si="388"/>
        <v>4.4879895051282759</v>
      </c>
      <c r="T2054">
        <f t="shared" si="389"/>
        <v>3.1415926535897931</v>
      </c>
      <c r="U2054" s="5">
        <f t="shared" si="390"/>
        <v>1</v>
      </c>
      <c r="V2054" s="5">
        <f t="shared" si="391"/>
        <v>6.1257422745431001E-17</v>
      </c>
      <c r="W2054" s="5">
        <f t="shared" si="392"/>
        <v>-0.97492791218182362</v>
      </c>
      <c r="X2054" s="5">
        <f t="shared" si="393"/>
        <v>-0.22252093395631459</v>
      </c>
      <c r="Y2054" s="5">
        <f t="shared" si="394"/>
        <v>1.22514845490862E-16</v>
      </c>
      <c r="Z2054" s="5">
        <f t="shared" si="395"/>
        <v>-1</v>
      </c>
      <c r="AA2054" s="8">
        <v>43916.5</v>
      </c>
      <c r="AB2054" s="9">
        <v>43916</v>
      </c>
      <c r="AC2054" s="8">
        <v>43916.5</v>
      </c>
    </row>
    <row r="2055" spans="1:29" x14ac:dyDescent="0.35">
      <c r="A2055" s="2">
        <v>43916.548611111109</v>
      </c>
      <c r="B2055" s="5">
        <v>371.99336770158561</v>
      </c>
      <c r="C2055">
        <v>2.0486319369486119</v>
      </c>
      <c r="D2055">
        <v>1.312892637625382</v>
      </c>
      <c r="E2055">
        <v>1.2435521063249471</v>
      </c>
      <c r="F2055">
        <v>413.4304854123161</v>
      </c>
      <c r="G2055">
        <v>341.32028923426122</v>
      </c>
      <c r="H2055">
        <v>424.44956460870571</v>
      </c>
      <c r="J2055">
        <v>52.97</v>
      </c>
      <c r="K2055">
        <v>0</v>
      </c>
      <c r="L2055">
        <v>52.97</v>
      </c>
      <c r="M2055" s="5">
        <v>0.39</v>
      </c>
      <c r="N2055">
        <v>1.59</v>
      </c>
      <c r="O2055">
        <f t="shared" si="384"/>
        <v>3</v>
      </c>
      <c r="P2055">
        <f t="shared" si="385"/>
        <v>26</v>
      </c>
      <c r="Q2055">
        <f t="shared" si="386"/>
        <v>13</v>
      </c>
      <c r="R2055">
        <f t="shared" si="387"/>
        <v>1.5707963267948966</v>
      </c>
      <c r="S2055">
        <f t="shared" si="388"/>
        <v>4.4879895051282759</v>
      </c>
      <c r="T2055">
        <f t="shared" si="389"/>
        <v>3.4033920413889422</v>
      </c>
      <c r="U2055" s="5">
        <f t="shared" si="390"/>
        <v>1</v>
      </c>
      <c r="V2055" s="5">
        <f t="shared" si="391"/>
        <v>6.1257422745431001E-17</v>
      </c>
      <c r="W2055" s="5">
        <f t="shared" si="392"/>
        <v>-0.97492791218182362</v>
      </c>
      <c r="X2055" s="5">
        <f t="shared" si="393"/>
        <v>-0.22252093395631459</v>
      </c>
      <c r="Y2055" s="5">
        <f t="shared" si="394"/>
        <v>-0.25881904510252035</v>
      </c>
      <c r="Z2055" s="5">
        <f t="shared" si="395"/>
        <v>-0.96592582628906842</v>
      </c>
      <c r="AA2055" s="8">
        <v>43916.541666666664</v>
      </c>
      <c r="AB2055" s="9">
        <v>43916</v>
      </c>
      <c r="AC2055" s="8">
        <v>43916.541666666664</v>
      </c>
    </row>
    <row r="2056" spans="1:29" x14ac:dyDescent="0.35">
      <c r="A2056" s="2">
        <v>43916.590277777781</v>
      </c>
      <c r="B2056" s="5">
        <v>447.86157332607752</v>
      </c>
      <c r="C2056">
        <v>2.724855786179178</v>
      </c>
      <c r="D2056">
        <v>1.5367590005113281</v>
      </c>
      <c r="E2056">
        <v>1.454694202303872</v>
      </c>
      <c r="F2056">
        <v>415.44428384930922</v>
      </c>
      <c r="G2056">
        <v>344.29528057510112</v>
      </c>
      <c r="H2056">
        <v>500.84434853318459</v>
      </c>
      <c r="J2056">
        <v>61.49</v>
      </c>
      <c r="K2056">
        <v>0</v>
      </c>
      <c r="L2056">
        <v>61.489999999999988</v>
      </c>
      <c r="M2056" s="5">
        <v>0.82</v>
      </c>
      <c r="N2056">
        <v>1.79</v>
      </c>
      <c r="O2056">
        <f t="shared" si="384"/>
        <v>3</v>
      </c>
      <c r="P2056">
        <f t="shared" si="385"/>
        <v>26</v>
      </c>
      <c r="Q2056">
        <f t="shared" si="386"/>
        <v>14</v>
      </c>
      <c r="R2056">
        <f t="shared" si="387"/>
        <v>1.5707963267948966</v>
      </c>
      <c r="S2056">
        <f t="shared" si="388"/>
        <v>4.4879895051282759</v>
      </c>
      <c r="T2056">
        <f t="shared" si="389"/>
        <v>3.6651914291880923</v>
      </c>
      <c r="U2056" s="5">
        <f t="shared" si="390"/>
        <v>1</v>
      </c>
      <c r="V2056" s="5">
        <f t="shared" si="391"/>
        <v>6.1257422745431001E-17</v>
      </c>
      <c r="W2056" s="5">
        <f t="shared" si="392"/>
        <v>-0.97492791218182362</v>
      </c>
      <c r="X2056" s="5">
        <f t="shared" si="393"/>
        <v>-0.22252093395631459</v>
      </c>
      <c r="Y2056" s="5">
        <f t="shared" si="394"/>
        <v>-0.50000000000000011</v>
      </c>
      <c r="Z2056" s="5">
        <f t="shared" si="395"/>
        <v>-0.8660254037844386</v>
      </c>
      <c r="AA2056" s="8">
        <v>43916.583333333336</v>
      </c>
      <c r="AB2056" s="9">
        <v>43916</v>
      </c>
      <c r="AC2056" s="8">
        <v>43916.583333333336</v>
      </c>
    </row>
    <row r="2057" spans="1:29" x14ac:dyDescent="0.35">
      <c r="A2057" s="2">
        <v>43916.631944444453</v>
      </c>
      <c r="B2057" s="5">
        <v>541.54594575791668</v>
      </c>
      <c r="C2057">
        <v>3.0266479922479541</v>
      </c>
      <c r="D2057">
        <v>1.8078727248712889</v>
      </c>
      <c r="E2057">
        <v>1.7106736628506709</v>
      </c>
      <c r="F2057">
        <v>418.28537654686488</v>
      </c>
      <c r="G2057">
        <v>347.93053905311803</v>
      </c>
      <c r="H2057">
        <v>595.19560965960568</v>
      </c>
      <c r="J2057">
        <v>71.5</v>
      </c>
      <c r="K2057">
        <v>0</v>
      </c>
      <c r="L2057">
        <v>71.5</v>
      </c>
      <c r="M2057" s="5">
        <v>0.82</v>
      </c>
      <c r="N2057">
        <v>1.86</v>
      </c>
      <c r="O2057">
        <f t="shared" si="384"/>
        <v>3</v>
      </c>
      <c r="P2057">
        <f t="shared" si="385"/>
        <v>26</v>
      </c>
      <c r="Q2057">
        <f t="shared" si="386"/>
        <v>15</v>
      </c>
      <c r="R2057">
        <f t="shared" si="387"/>
        <v>1.5707963267948966</v>
      </c>
      <c r="S2057">
        <f t="shared" si="388"/>
        <v>4.4879895051282759</v>
      </c>
      <c r="T2057">
        <f t="shared" si="389"/>
        <v>3.9269908169872414</v>
      </c>
      <c r="U2057" s="5">
        <f t="shared" si="390"/>
        <v>1</v>
      </c>
      <c r="V2057" s="5">
        <f t="shared" si="391"/>
        <v>6.1257422745431001E-17</v>
      </c>
      <c r="W2057" s="5">
        <f t="shared" si="392"/>
        <v>-0.97492791218182362</v>
      </c>
      <c r="X2057" s="5">
        <f t="shared" si="393"/>
        <v>-0.22252093395631459</v>
      </c>
      <c r="Y2057" s="5">
        <f t="shared" si="394"/>
        <v>-0.70710678118654746</v>
      </c>
      <c r="Z2057" s="5">
        <f t="shared" si="395"/>
        <v>-0.70710678118654768</v>
      </c>
      <c r="AA2057" s="8">
        <v>43916.625</v>
      </c>
      <c r="AB2057" s="9">
        <v>43916</v>
      </c>
      <c r="AC2057" s="8">
        <v>43916.625</v>
      </c>
    </row>
    <row r="2058" spans="1:29" x14ac:dyDescent="0.35">
      <c r="A2058" s="2">
        <v>43916.673611111109</v>
      </c>
      <c r="B2058" s="5">
        <v>208.46179581465</v>
      </c>
      <c r="C2058">
        <v>1.4217450846418389</v>
      </c>
      <c r="D2058">
        <v>0.83366068376156854</v>
      </c>
      <c r="E2058">
        <v>0.79021913244587938</v>
      </c>
      <c r="F2058">
        <v>405.14091320519123</v>
      </c>
      <c r="G2058">
        <v>328.70560595790658</v>
      </c>
      <c r="H2058">
        <v>259.74945877015409</v>
      </c>
      <c r="J2058">
        <v>32.58</v>
      </c>
      <c r="K2058">
        <v>0</v>
      </c>
      <c r="L2058">
        <v>32.58</v>
      </c>
      <c r="M2058" s="5">
        <v>0.39</v>
      </c>
      <c r="N2058">
        <v>1.38</v>
      </c>
      <c r="O2058">
        <f t="shared" si="384"/>
        <v>3</v>
      </c>
      <c r="P2058">
        <f t="shared" si="385"/>
        <v>26</v>
      </c>
      <c r="Q2058">
        <f t="shared" si="386"/>
        <v>16</v>
      </c>
      <c r="R2058">
        <f t="shared" si="387"/>
        <v>1.5707963267948966</v>
      </c>
      <c r="S2058">
        <f t="shared" si="388"/>
        <v>4.4879895051282759</v>
      </c>
      <c r="T2058">
        <f t="shared" si="389"/>
        <v>4.1887902047863905</v>
      </c>
      <c r="U2058" s="5">
        <f t="shared" si="390"/>
        <v>1</v>
      </c>
      <c r="V2058" s="5">
        <f t="shared" si="391"/>
        <v>6.1257422745431001E-17</v>
      </c>
      <c r="W2058" s="5">
        <f t="shared" si="392"/>
        <v>-0.97492791218182362</v>
      </c>
      <c r="X2058" s="5">
        <f t="shared" si="393"/>
        <v>-0.22252093395631459</v>
      </c>
      <c r="Y2058" s="5">
        <f t="shared" si="394"/>
        <v>-0.86602540378443837</v>
      </c>
      <c r="Z2058" s="5">
        <f t="shared" si="395"/>
        <v>-0.50000000000000044</v>
      </c>
      <c r="AA2058" s="8">
        <v>43916.666666666664</v>
      </c>
      <c r="AB2058" s="9">
        <v>43916</v>
      </c>
      <c r="AC2058" s="8">
        <v>43916.666666666664</v>
      </c>
    </row>
    <row r="2059" spans="1:29" x14ac:dyDescent="0.35">
      <c r="A2059" s="2">
        <v>43916.715277777781</v>
      </c>
      <c r="B2059" s="5">
        <v>0</v>
      </c>
      <c r="C2059">
        <v>-0.24</v>
      </c>
      <c r="D2059">
        <v>0</v>
      </c>
      <c r="E2059">
        <v>0</v>
      </c>
      <c r="F2059">
        <v>0</v>
      </c>
      <c r="J2059">
        <v>0</v>
      </c>
      <c r="K2059">
        <v>0</v>
      </c>
      <c r="L2059">
        <v>0</v>
      </c>
      <c r="M2059" s="5">
        <v>-0.24</v>
      </c>
      <c r="N2059">
        <v>0.9</v>
      </c>
      <c r="O2059">
        <f t="shared" si="384"/>
        <v>3</v>
      </c>
      <c r="P2059">
        <f t="shared" si="385"/>
        <v>26</v>
      </c>
      <c r="Q2059">
        <f t="shared" si="386"/>
        <v>17</v>
      </c>
      <c r="R2059">
        <f t="shared" si="387"/>
        <v>1.5707963267948966</v>
      </c>
      <c r="S2059">
        <f t="shared" si="388"/>
        <v>4.4879895051282759</v>
      </c>
      <c r="T2059">
        <f t="shared" si="389"/>
        <v>4.4505895925855405</v>
      </c>
      <c r="U2059" s="5">
        <f t="shared" si="390"/>
        <v>1</v>
      </c>
      <c r="V2059" s="5">
        <f t="shared" si="391"/>
        <v>6.1257422745431001E-17</v>
      </c>
      <c r="W2059" s="5">
        <f t="shared" si="392"/>
        <v>-0.97492791218182362</v>
      </c>
      <c r="X2059" s="5">
        <f t="shared" si="393"/>
        <v>-0.22252093395631459</v>
      </c>
      <c r="Y2059" s="5">
        <f t="shared" si="394"/>
        <v>-0.96592582628906831</v>
      </c>
      <c r="Z2059" s="5">
        <f t="shared" si="395"/>
        <v>-0.25881904510252063</v>
      </c>
      <c r="AA2059" s="8">
        <v>43916.708333333336</v>
      </c>
      <c r="AB2059" s="9">
        <v>43916</v>
      </c>
      <c r="AC2059" s="8">
        <v>43916.708333333336</v>
      </c>
    </row>
    <row r="2060" spans="1:29" x14ac:dyDescent="0.35">
      <c r="A2060" s="2">
        <v>43916.756944444453</v>
      </c>
      <c r="B2060" s="5">
        <v>0</v>
      </c>
      <c r="C2060">
        <v>-0.93</v>
      </c>
      <c r="D2060">
        <v>0</v>
      </c>
      <c r="E2060">
        <v>0</v>
      </c>
      <c r="F2060">
        <v>0</v>
      </c>
      <c r="J2060">
        <v>0</v>
      </c>
      <c r="K2060">
        <v>0</v>
      </c>
      <c r="L2060">
        <v>0</v>
      </c>
      <c r="M2060" s="5">
        <v>-0.93</v>
      </c>
      <c r="N2060">
        <v>0.62</v>
      </c>
      <c r="O2060">
        <f t="shared" si="384"/>
        <v>3</v>
      </c>
      <c r="P2060">
        <f t="shared" si="385"/>
        <v>26</v>
      </c>
      <c r="Q2060">
        <f t="shared" si="386"/>
        <v>18</v>
      </c>
      <c r="R2060">
        <f t="shared" si="387"/>
        <v>1.5707963267948966</v>
      </c>
      <c r="S2060">
        <f t="shared" si="388"/>
        <v>4.4879895051282759</v>
      </c>
      <c r="T2060">
        <f t="shared" si="389"/>
        <v>4.7123889803846897</v>
      </c>
      <c r="U2060" s="5">
        <f t="shared" si="390"/>
        <v>1</v>
      </c>
      <c r="V2060" s="5">
        <f t="shared" si="391"/>
        <v>6.1257422745431001E-17</v>
      </c>
      <c r="W2060" s="5">
        <f t="shared" si="392"/>
        <v>-0.97492791218182362</v>
      </c>
      <c r="X2060" s="5">
        <f t="shared" si="393"/>
        <v>-0.22252093395631459</v>
      </c>
      <c r="Y2060" s="5">
        <f t="shared" si="394"/>
        <v>-1</v>
      </c>
      <c r="Z2060" s="5">
        <f t="shared" si="395"/>
        <v>-1.83772268236293E-16</v>
      </c>
      <c r="AA2060" s="8">
        <v>43916.75</v>
      </c>
      <c r="AB2060" s="9">
        <v>43916</v>
      </c>
      <c r="AC2060" s="8">
        <v>43916.75</v>
      </c>
    </row>
    <row r="2061" spans="1:29" x14ac:dyDescent="0.35">
      <c r="A2061" s="2">
        <v>43916.798611111109</v>
      </c>
      <c r="B2061" s="5">
        <v>0</v>
      </c>
      <c r="C2061">
        <v>-1.8</v>
      </c>
      <c r="D2061">
        <v>0</v>
      </c>
      <c r="E2061">
        <v>0</v>
      </c>
      <c r="F2061">
        <v>0</v>
      </c>
      <c r="J2061">
        <v>0</v>
      </c>
      <c r="K2061">
        <v>0</v>
      </c>
      <c r="L2061">
        <v>0</v>
      </c>
      <c r="M2061" s="5">
        <v>-1.8</v>
      </c>
      <c r="N2061">
        <v>0.21</v>
      </c>
      <c r="O2061">
        <f t="shared" si="384"/>
        <v>3</v>
      </c>
      <c r="P2061">
        <f t="shared" si="385"/>
        <v>26</v>
      </c>
      <c r="Q2061">
        <f t="shared" si="386"/>
        <v>19</v>
      </c>
      <c r="R2061">
        <f t="shared" si="387"/>
        <v>1.5707963267948966</v>
      </c>
      <c r="S2061">
        <f t="shared" si="388"/>
        <v>4.4879895051282759</v>
      </c>
      <c r="T2061">
        <f t="shared" si="389"/>
        <v>4.9741883681838388</v>
      </c>
      <c r="U2061" s="5">
        <f t="shared" si="390"/>
        <v>1</v>
      </c>
      <c r="V2061" s="5">
        <f t="shared" si="391"/>
        <v>6.1257422745431001E-17</v>
      </c>
      <c r="W2061" s="5">
        <f t="shared" si="392"/>
        <v>-0.97492791218182362</v>
      </c>
      <c r="X2061" s="5">
        <f t="shared" si="393"/>
        <v>-0.22252093395631459</v>
      </c>
      <c r="Y2061" s="5">
        <f t="shared" si="394"/>
        <v>-0.96592582628906842</v>
      </c>
      <c r="Z2061" s="5">
        <f t="shared" si="395"/>
        <v>0.2588190451025203</v>
      </c>
      <c r="AA2061" s="8">
        <v>43916.791666666664</v>
      </c>
      <c r="AB2061" s="9">
        <v>43916</v>
      </c>
      <c r="AC2061" s="8">
        <v>43916.791666666664</v>
      </c>
    </row>
    <row r="2062" spans="1:29" x14ac:dyDescent="0.35">
      <c r="A2062" s="2">
        <v>43916.840277777781</v>
      </c>
      <c r="B2062" s="5">
        <v>0</v>
      </c>
      <c r="C2062">
        <v>-1.22</v>
      </c>
      <c r="D2062">
        <v>0</v>
      </c>
      <c r="E2062">
        <v>0</v>
      </c>
      <c r="F2062">
        <v>0</v>
      </c>
      <c r="J2062">
        <v>0</v>
      </c>
      <c r="K2062">
        <v>0</v>
      </c>
      <c r="L2062">
        <v>0</v>
      </c>
      <c r="M2062" s="5">
        <v>-1.22</v>
      </c>
      <c r="N2062">
        <v>0</v>
      </c>
      <c r="O2062">
        <f t="shared" si="384"/>
        <v>3</v>
      </c>
      <c r="P2062">
        <f t="shared" si="385"/>
        <v>26</v>
      </c>
      <c r="Q2062">
        <f t="shared" si="386"/>
        <v>20</v>
      </c>
      <c r="R2062">
        <f t="shared" si="387"/>
        <v>1.5707963267948966</v>
      </c>
      <c r="S2062">
        <f t="shared" si="388"/>
        <v>4.4879895051282759</v>
      </c>
      <c r="T2062">
        <f t="shared" si="389"/>
        <v>5.2359877559829888</v>
      </c>
      <c r="U2062" s="5">
        <f t="shared" si="390"/>
        <v>1</v>
      </c>
      <c r="V2062" s="5">
        <f t="shared" si="391"/>
        <v>6.1257422745431001E-17</v>
      </c>
      <c r="W2062" s="5">
        <f t="shared" si="392"/>
        <v>-0.97492791218182362</v>
      </c>
      <c r="X2062" s="5">
        <f t="shared" si="393"/>
        <v>-0.22252093395631459</v>
      </c>
      <c r="Y2062" s="5">
        <f t="shared" si="394"/>
        <v>-0.8660254037844386</v>
      </c>
      <c r="Z2062" s="5">
        <f t="shared" si="395"/>
        <v>0.50000000000000011</v>
      </c>
      <c r="AA2062" s="8">
        <v>43916.833333333336</v>
      </c>
      <c r="AB2062" s="9">
        <v>43916</v>
      </c>
      <c r="AC2062" s="8">
        <v>43916.833333333336</v>
      </c>
    </row>
    <row r="2063" spans="1:29" x14ac:dyDescent="0.35">
      <c r="A2063" s="2">
        <v>43916.881944444453</v>
      </c>
      <c r="B2063" s="5">
        <v>0</v>
      </c>
      <c r="C2063">
        <v>-1.03</v>
      </c>
      <c r="D2063">
        <v>0</v>
      </c>
      <c r="E2063">
        <v>0</v>
      </c>
      <c r="F2063">
        <v>0</v>
      </c>
      <c r="J2063">
        <v>0</v>
      </c>
      <c r="K2063">
        <v>0</v>
      </c>
      <c r="L2063">
        <v>0</v>
      </c>
      <c r="M2063" s="5">
        <v>-1.03</v>
      </c>
      <c r="N2063">
        <v>0</v>
      </c>
      <c r="O2063">
        <f t="shared" si="384"/>
        <v>3</v>
      </c>
      <c r="P2063">
        <f t="shared" si="385"/>
        <v>26</v>
      </c>
      <c r="Q2063">
        <f t="shared" si="386"/>
        <v>21</v>
      </c>
      <c r="R2063">
        <f t="shared" si="387"/>
        <v>1.5707963267948966</v>
      </c>
      <c r="S2063">
        <f t="shared" si="388"/>
        <v>4.4879895051282759</v>
      </c>
      <c r="T2063">
        <f t="shared" si="389"/>
        <v>5.497787143782138</v>
      </c>
      <c r="U2063" s="5">
        <f t="shared" si="390"/>
        <v>1</v>
      </c>
      <c r="V2063" s="5">
        <f t="shared" si="391"/>
        <v>6.1257422745431001E-17</v>
      </c>
      <c r="W2063" s="5">
        <f t="shared" si="392"/>
        <v>-0.97492791218182362</v>
      </c>
      <c r="X2063" s="5">
        <f t="shared" si="393"/>
        <v>-0.22252093395631459</v>
      </c>
      <c r="Y2063" s="5">
        <f t="shared" si="394"/>
        <v>-0.70710678118654768</v>
      </c>
      <c r="Z2063" s="5">
        <f t="shared" si="395"/>
        <v>0.70710678118654735</v>
      </c>
      <c r="AA2063" s="8">
        <v>43916.875</v>
      </c>
      <c r="AB2063" s="9">
        <v>43916</v>
      </c>
      <c r="AC2063" s="8">
        <v>43916.875</v>
      </c>
    </row>
    <row r="2064" spans="1:29" x14ac:dyDescent="0.35">
      <c r="A2064" s="2">
        <v>43916.923611111109</v>
      </c>
      <c r="B2064" s="5">
        <v>0</v>
      </c>
      <c r="C2064">
        <v>-1</v>
      </c>
      <c r="D2064">
        <v>0</v>
      </c>
      <c r="E2064">
        <v>0</v>
      </c>
      <c r="F2064">
        <v>0</v>
      </c>
      <c r="J2064">
        <v>0</v>
      </c>
      <c r="K2064">
        <v>0</v>
      </c>
      <c r="L2064">
        <v>0</v>
      </c>
      <c r="M2064" s="5">
        <v>-1</v>
      </c>
      <c r="N2064">
        <v>7.0000000000000007E-2</v>
      </c>
      <c r="O2064">
        <f t="shared" si="384"/>
        <v>3</v>
      </c>
      <c r="P2064">
        <f t="shared" si="385"/>
        <v>26</v>
      </c>
      <c r="Q2064">
        <f t="shared" si="386"/>
        <v>22</v>
      </c>
      <c r="R2064">
        <f t="shared" si="387"/>
        <v>1.5707963267948966</v>
      </c>
      <c r="S2064">
        <f t="shared" si="388"/>
        <v>4.4879895051282759</v>
      </c>
      <c r="T2064">
        <f t="shared" si="389"/>
        <v>5.7595865315812871</v>
      </c>
      <c r="U2064" s="5">
        <f t="shared" si="390"/>
        <v>1</v>
      </c>
      <c r="V2064" s="5">
        <f t="shared" si="391"/>
        <v>6.1257422745431001E-17</v>
      </c>
      <c r="W2064" s="5">
        <f t="shared" si="392"/>
        <v>-0.97492791218182362</v>
      </c>
      <c r="X2064" s="5">
        <f t="shared" si="393"/>
        <v>-0.22252093395631459</v>
      </c>
      <c r="Y2064" s="5">
        <f t="shared" si="394"/>
        <v>-0.50000000000000044</v>
      </c>
      <c r="Z2064" s="5">
        <f t="shared" si="395"/>
        <v>0.86602540378443837</v>
      </c>
      <c r="AA2064" s="8">
        <v>43916.916666666664</v>
      </c>
      <c r="AB2064" s="9">
        <v>43916</v>
      </c>
      <c r="AC2064" s="8">
        <v>43916.916666666664</v>
      </c>
    </row>
    <row r="2065" spans="1:29" x14ac:dyDescent="0.35">
      <c r="A2065" s="2">
        <v>43916.965277777781</v>
      </c>
      <c r="B2065" s="5">
        <v>0</v>
      </c>
      <c r="C2065">
        <v>-1.1599999999999999</v>
      </c>
      <c r="D2065">
        <v>0</v>
      </c>
      <c r="E2065">
        <v>0</v>
      </c>
      <c r="F2065">
        <v>0</v>
      </c>
      <c r="J2065">
        <v>0</v>
      </c>
      <c r="K2065">
        <v>0</v>
      </c>
      <c r="L2065">
        <v>0</v>
      </c>
      <c r="M2065" s="5">
        <v>-1.1599999999999999</v>
      </c>
      <c r="N2065">
        <v>0.28000000000000003</v>
      </c>
      <c r="O2065">
        <f t="shared" si="384"/>
        <v>3</v>
      </c>
      <c r="P2065">
        <f t="shared" si="385"/>
        <v>26</v>
      </c>
      <c r="Q2065">
        <f t="shared" si="386"/>
        <v>23</v>
      </c>
      <c r="R2065">
        <f t="shared" si="387"/>
        <v>1.5707963267948966</v>
      </c>
      <c r="S2065">
        <f t="shared" si="388"/>
        <v>4.4879895051282759</v>
      </c>
      <c r="T2065">
        <f t="shared" si="389"/>
        <v>6.0213859193804371</v>
      </c>
      <c r="U2065" s="5">
        <f t="shared" si="390"/>
        <v>1</v>
      </c>
      <c r="V2065" s="5">
        <f t="shared" si="391"/>
        <v>6.1257422745431001E-17</v>
      </c>
      <c r="W2065" s="5">
        <f t="shared" si="392"/>
        <v>-0.97492791218182362</v>
      </c>
      <c r="X2065" s="5">
        <f t="shared" si="393"/>
        <v>-0.22252093395631459</v>
      </c>
      <c r="Y2065" s="5">
        <f t="shared" si="394"/>
        <v>-0.25881904510252068</v>
      </c>
      <c r="Z2065" s="5">
        <f t="shared" si="395"/>
        <v>0.96592582628906831</v>
      </c>
      <c r="AA2065" s="8">
        <v>43916.958333333336</v>
      </c>
      <c r="AB2065" s="9">
        <v>43916</v>
      </c>
      <c r="AC2065" s="8">
        <v>43916.958333333336</v>
      </c>
    </row>
    <row r="2066" spans="1:29" x14ac:dyDescent="0.35">
      <c r="A2066" s="2">
        <v>43917.006944444453</v>
      </c>
      <c r="B2066" s="5">
        <v>0</v>
      </c>
      <c r="C2066">
        <v>-1.1299999999999999</v>
      </c>
      <c r="D2066">
        <v>0</v>
      </c>
      <c r="E2066">
        <v>0</v>
      </c>
      <c r="F2066">
        <v>0</v>
      </c>
      <c r="J2066">
        <v>0</v>
      </c>
      <c r="K2066">
        <v>0</v>
      </c>
      <c r="L2066">
        <v>0</v>
      </c>
      <c r="M2066" s="5">
        <v>-1.1299999999999999</v>
      </c>
      <c r="N2066">
        <v>0.34</v>
      </c>
      <c r="O2066">
        <f t="shared" si="384"/>
        <v>3</v>
      </c>
      <c r="P2066">
        <f t="shared" si="385"/>
        <v>27</v>
      </c>
      <c r="Q2066">
        <f t="shared" si="386"/>
        <v>0</v>
      </c>
      <c r="R2066">
        <f t="shared" si="387"/>
        <v>1.5707963267948966</v>
      </c>
      <c r="S2066">
        <f t="shared" si="388"/>
        <v>5.3855874061539311</v>
      </c>
      <c r="T2066">
        <f t="shared" si="389"/>
        <v>0</v>
      </c>
      <c r="U2066" s="5">
        <f t="shared" si="390"/>
        <v>1</v>
      </c>
      <c r="V2066" s="5">
        <f t="shared" si="391"/>
        <v>6.1257422745431001E-17</v>
      </c>
      <c r="W2066" s="5">
        <f t="shared" si="392"/>
        <v>-0.78183148246802991</v>
      </c>
      <c r="X2066" s="5">
        <f t="shared" si="393"/>
        <v>0.62348980185873337</v>
      </c>
      <c r="Y2066" s="5">
        <f t="shared" si="394"/>
        <v>0</v>
      </c>
      <c r="Z2066" s="5">
        <f t="shared" si="395"/>
        <v>1</v>
      </c>
      <c r="AA2066" s="8">
        <v>43917</v>
      </c>
      <c r="AB2066" s="9">
        <v>43917</v>
      </c>
      <c r="AC2066" s="8">
        <v>43917</v>
      </c>
    </row>
    <row r="2067" spans="1:29" x14ac:dyDescent="0.35">
      <c r="A2067" s="2">
        <v>43917.048611111109</v>
      </c>
      <c r="B2067" s="5">
        <v>0</v>
      </c>
      <c r="C2067">
        <v>-1.05</v>
      </c>
      <c r="D2067">
        <v>0</v>
      </c>
      <c r="E2067">
        <v>0</v>
      </c>
      <c r="F2067">
        <v>0</v>
      </c>
      <c r="J2067">
        <v>0</v>
      </c>
      <c r="K2067">
        <v>0</v>
      </c>
      <c r="L2067">
        <v>0</v>
      </c>
      <c r="M2067" s="5">
        <v>-1.05</v>
      </c>
      <c r="N2067">
        <v>0.34</v>
      </c>
      <c r="O2067">
        <f t="shared" si="384"/>
        <v>3</v>
      </c>
      <c r="P2067">
        <f t="shared" si="385"/>
        <v>27</v>
      </c>
      <c r="Q2067">
        <f t="shared" si="386"/>
        <v>1</v>
      </c>
      <c r="R2067">
        <f t="shared" si="387"/>
        <v>1.5707963267948966</v>
      </c>
      <c r="S2067">
        <f t="shared" si="388"/>
        <v>5.3855874061539311</v>
      </c>
      <c r="T2067">
        <f t="shared" si="389"/>
        <v>0.26179938779914941</v>
      </c>
      <c r="U2067" s="5">
        <f t="shared" si="390"/>
        <v>1</v>
      </c>
      <c r="V2067" s="5">
        <f t="shared" si="391"/>
        <v>6.1257422745431001E-17</v>
      </c>
      <c r="W2067" s="5">
        <f t="shared" si="392"/>
        <v>-0.78183148246802991</v>
      </c>
      <c r="X2067" s="5">
        <f t="shared" si="393"/>
        <v>0.62348980185873337</v>
      </c>
      <c r="Y2067" s="5">
        <f t="shared" si="394"/>
        <v>0.25881904510252074</v>
      </c>
      <c r="Z2067" s="5">
        <f t="shared" si="395"/>
        <v>0.96592582628906831</v>
      </c>
      <c r="AA2067" s="8">
        <v>43917.041666666664</v>
      </c>
      <c r="AB2067" s="9">
        <v>43917</v>
      </c>
      <c r="AC2067" s="8">
        <v>43917.041666666664</v>
      </c>
    </row>
    <row r="2068" spans="1:29" x14ac:dyDescent="0.35">
      <c r="A2068" s="2">
        <v>43917.090277777781</v>
      </c>
      <c r="B2068" s="5">
        <v>0</v>
      </c>
      <c r="C2068">
        <v>-0.74</v>
      </c>
      <c r="D2068">
        <v>0</v>
      </c>
      <c r="E2068">
        <v>0</v>
      </c>
      <c r="F2068">
        <v>0</v>
      </c>
      <c r="J2068">
        <v>0</v>
      </c>
      <c r="K2068">
        <v>0</v>
      </c>
      <c r="L2068">
        <v>0</v>
      </c>
      <c r="M2068" s="5">
        <v>-0.74</v>
      </c>
      <c r="N2068">
        <v>0.28000000000000003</v>
      </c>
      <c r="O2068">
        <f t="shared" si="384"/>
        <v>3</v>
      </c>
      <c r="P2068">
        <f t="shared" si="385"/>
        <v>27</v>
      </c>
      <c r="Q2068">
        <f t="shared" si="386"/>
        <v>2</v>
      </c>
      <c r="R2068">
        <f t="shared" si="387"/>
        <v>1.5707963267948966</v>
      </c>
      <c r="S2068">
        <f t="shared" si="388"/>
        <v>5.3855874061539311</v>
      </c>
      <c r="T2068">
        <f t="shared" si="389"/>
        <v>0.52359877559829882</v>
      </c>
      <c r="U2068" s="5">
        <f t="shared" si="390"/>
        <v>1</v>
      </c>
      <c r="V2068" s="5">
        <f t="shared" si="391"/>
        <v>6.1257422745431001E-17</v>
      </c>
      <c r="W2068" s="5">
        <f t="shared" si="392"/>
        <v>-0.78183148246802991</v>
      </c>
      <c r="X2068" s="5">
        <f t="shared" si="393"/>
        <v>0.62348980185873337</v>
      </c>
      <c r="Y2068" s="5">
        <f t="shared" si="394"/>
        <v>0.49999999999999994</v>
      </c>
      <c r="Z2068" s="5">
        <f t="shared" si="395"/>
        <v>0.86602540378443871</v>
      </c>
      <c r="AA2068" s="8">
        <v>43917.083333333336</v>
      </c>
      <c r="AB2068" s="9">
        <v>43917</v>
      </c>
      <c r="AC2068" s="8">
        <v>43917.083333333336</v>
      </c>
    </row>
    <row r="2069" spans="1:29" x14ac:dyDescent="0.35">
      <c r="A2069" s="2">
        <v>43917.131944444453</v>
      </c>
      <c r="B2069" s="5">
        <v>0</v>
      </c>
      <c r="C2069">
        <v>-0.54</v>
      </c>
      <c r="D2069">
        <v>0</v>
      </c>
      <c r="E2069">
        <v>0</v>
      </c>
      <c r="F2069">
        <v>0</v>
      </c>
      <c r="J2069">
        <v>0</v>
      </c>
      <c r="K2069">
        <v>0</v>
      </c>
      <c r="L2069">
        <v>0</v>
      </c>
      <c r="M2069" s="5">
        <v>-0.54</v>
      </c>
      <c r="N2069">
        <v>0.34</v>
      </c>
      <c r="O2069">
        <f t="shared" si="384"/>
        <v>3</v>
      </c>
      <c r="P2069">
        <f t="shared" si="385"/>
        <v>27</v>
      </c>
      <c r="Q2069">
        <f t="shared" si="386"/>
        <v>3</v>
      </c>
      <c r="R2069">
        <f t="shared" si="387"/>
        <v>1.5707963267948966</v>
      </c>
      <c r="S2069">
        <f t="shared" si="388"/>
        <v>5.3855874061539311</v>
      </c>
      <c r="T2069">
        <f t="shared" si="389"/>
        <v>0.78539816339744828</v>
      </c>
      <c r="U2069" s="5">
        <f t="shared" si="390"/>
        <v>1</v>
      </c>
      <c r="V2069" s="5">
        <f t="shared" si="391"/>
        <v>6.1257422745431001E-17</v>
      </c>
      <c r="W2069" s="5">
        <f t="shared" si="392"/>
        <v>-0.78183148246802991</v>
      </c>
      <c r="X2069" s="5">
        <f t="shared" si="393"/>
        <v>0.62348980185873337</v>
      </c>
      <c r="Y2069" s="5">
        <f t="shared" si="394"/>
        <v>0.70710678118654746</v>
      </c>
      <c r="Z2069" s="5">
        <f t="shared" si="395"/>
        <v>0.70710678118654757</v>
      </c>
      <c r="AA2069" s="8">
        <v>43917.125</v>
      </c>
      <c r="AB2069" s="9">
        <v>43917</v>
      </c>
      <c r="AC2069" s="8">
        <v>43917.125</v>
      </c>
    </row>
    <row r="2070" spans="1:29" x14ac:dyDescent="0.35">
      <c r="A2070" s="2">
        <v>43917.173611111109</v>
      </c>
      <c r="B2070" s="5">
        <v>0</v>
      </c>
      <c r="C2070">
        <v>-0.72</v>
      </c>
      <c r="D2070">
        <v>0</v>
      </c>
      <c r="E2070">
        <v>0</v>
      </c>
      <c r="F2070">
        <v>0</v>
      </c>
      <c r="J2070">
        <v>0</v>
      </c>
      <c r="K2070">
        <v>0</v>
      </c>
      <c r="L2070">
        <v>0</v>
      </c>
      <c r="M2070" s="5">
        <v>-0.72</v>
      </c>
      <c r="N2070">
        <v>0.69</v>
      </c>
      <c r="O2070">
        <f t="shared" si="384"/>
        <v>3</v>
      </c>
      <c r="P2070">
        <f t="shared" si="385"/>
        <v>27</v>
      </c>
      <c r="Q2070">
        <f t="shared" si="386"/>
        <v>4</v>
      </c>
      <c r="R2070">
        <f t="shared" si="387"/>
        <v>1.5707963267948966</v>
      </c>
      <c r="S2070">
        <f t="shared" si="388"/>
        <v>5.3855874061539311</v>
      </c>
      <c r="T2070">
        <f t="shared" si="389"/>
        <v>1.0471975511965976</v>
      </c>
      <c r="U2070" s="5">
        <f t="shared" si="390"/>
        <v>1</v>
      </c>
      <c r="V2070" s="5">
        <f t="shared" si="391"/>
        <v>6.1257422745431001E-17</v>
      </c>
      <c r="W2070" s="5">
        <f t="shared" si="392"/>
        <v>-0.78183148246802991</v>
      </c>
      <c r="X2070" s="5">
        <f t="shared" si="393"/>
        <v>0.62348980185873337</v>
      </c>
      <c r="Y2070" s="5">
        <f t="shared" si="394"/>
        <v>0.8660254037844386</v>
      </c>
      <c r="Z2070" s="5">
        <f t="shared" si="395"/>
        <v>0.50000000000000011</v>
      </c>
      <c r="AA2070" s="8">
        <v>43917.166666666664</v>
      </c>
      <c r="AB2070" s="9">
        <v>43917</v>
      </c>
      <c r="AC2070" s="8">
        <v>43917.166666666664</v>
      </c>
    </row>
    <row r="2071" spans="1:29" x14ac:dyDescent="0.35">
      <c r="A2071" s="2">
        <v>43917.215277777781</v>
      </c>
      <c r="B2071" s="5">
        <v>0</v>
      </c>
      <c r="C2071">
        <v>-0.81881162161252052</v>
      </c>
      <c r="D2071">
        <v>0</v>
      </c>
      <c r="E2071">
        <v>0</v>
      </c>
      <c r="F2071">
        <v>0</v>
      </c>
      <c r="J2071">
        <v>1.89</v>
      </c>
      <c r="K2071">
        <v>0</v>
      </c>
      <c r="L2071">
        <v>1.9</v>
      </c>
      <c r="M2071" s="5">
        <v>-0.88</v>
      </c>
      <c r="N2071">
        <v>0.97</v>
      </c>
      <c r="O2071">
        <f t="shared" si="384"/>
        <v>3</v>
      </c>
      <c r="P2071">
        <f t="shared" si="385"/>
        <v>27</v>
      </c>
      <c r="Q2071">
        <f t="shared" si="386"/>
        <v>5</v>
      </c>
      <c r="R2071">
        <f t="shared" si="387"/>
        <v>1.5707963267948966</v>
      </c>
      <c r="S2071">
        <f t="shared" si="388"/>
        <v>5.3855874061539311</v>
      </c>
      <c r="T2071">
        <f t="shared" si="389"/>
        <v>1.3089969389957472</v>
      </c>
      <c r="U2071" s="5">
        <f t="shared" si="390"/>
        <v>1</v>
      </c>
      <c r="V2071" s="5">
        <f t="shared" si="391"/>
        <v>6.1257422745431001E-17</v>
      </c>
      <c r="W2071" s="5">
        <f t="shared" si="392"/>
        <v>-0.78183148246802991</v>
      </c>
      <c r="X2071" s="5">
        <f t="shared" si="393"/>
        <v>0.62348980185873337</v>
      </c>
      <c r="Y2071" s="5">
        <f t="shared" si="394"/>
        <v>0.96592582628906831</v>
      </c>
      <c r="Z2071" s="5">
        <f t="shared" si="395"/>
        <v>0.25881904510252074</v>
      </c>
      <c r="AA2071" s="8">
        <v>43917.208333333336</v>
      </c>
      <c r="AB2071" s="9">
        <v>43917</v>
      </c>
      <c r="AC2071" s="8">
        <v>43917.208333333336</v>
      </c>
    </row>
    <row r="2072" spans="1:29" x14ac:dyDescent="0.35">
      <c r="A2072" s="2">
        <v>43917.256944444453</v>
      </c>
      <c r="B2072" s="5">
        <v>68.906834076565758</v>
      </c>
      <c r="C2072">
        <v>1.2554945357042199E-2</v>
      </c>
      <c r="D2072">
        <v>0.41013094518358389</v>
      </c>
      <c r="E2072">
        <v>0.3892511203083</v>
      </c>
      <c r="F2072">
        <v>393.13859130598371</v>
      </c>
      <c r="G2072">
        <v>306.06075208625668</v>
      </c>
      <c r="H2072">
        <v>119.13449063197631</v>
      </c>
      <c r="J2072">
        <v>16.079999999999998</v>
      </c>
      <c r="K2072">
        <v>0</v>
      </c>
      <c r="L2072">
        <v>16.079999999999998</v>
      </c>
      <c r="M2072" s="5">
        <v>-0.51</v>
      </c>
      <c r="N2072">
        <v>0.9</v>
      </c>
      <c r="O2072">
        <f t="shared" si="384"/>
        <v>3</v>
      </c>
      <c r="P2072">
        <f t="shared" si="385"/>
        <v>27</v>
      </c>
      <c r="Q2072">
        <f t="shared" si="386"/>
        <v>6</v>
      </c>
      <c r="R2072">
        <f t="shared" si="387"/>
        <v>1.5707963267948966</v>
      </c>
      <c r="S2072">
        <f t="shared" si="388"/>
        <v>5.3855874061539311</v>
      </c>
      <c r="T2072">
        <f t="shared" si="389"/>
        <v>1.5707963267948966</v>
      </c>
      <c r="U2072" s="5">
        <f t="shared" si="390"/>
        <v>1</v>
      </c>
      <c r="V2072" s="5">
        <f t="shared" si="391"/>
        <v>6.1257422745431001E-17</v>
      </c>
      <c r="W2072" s="5">
        <f t="shared" si="392"/>
        <v>-0.78183148246802991</v>
      </c>
      <c r="X2072" s="5">
        <f t="shared" si="393"/>
        <v>0.62348980185873337</v>
      </c>
      <c r="Y2072" s="5">
        <f t="shared" si="394"/>
        <v>1</v>
      </c>
      <c r="Z2072" s="5">
        <f t="shared" si="395"/>
        <v>6.1257422745431001E-17</v>
      </c>
      <c r="AA2072" s="8">
        <v>43917.25</v>
      </c>
      <c r="AB2072" s="9">
        <v>43917</v>
      </c>
      <c r="AC2072" s="8">
        <v>43917.25</v>
      </c>
    </row>
    <row r="2073" spans="1:29" x14ac:dyDescent="0.35">
      <c r="A2073" s="2">
        <v>43917.298611111109</v>
      </c>
      <c r="B2073" s="5">
        <v>183.91443129160879</v>
      </c>
      <c r="C2073">
        <v>1.753145528984424</v>
      </c>
      <c r="D2073">
        <v>0.76296735933601267</v>
      </c>
      <c r="E2073">
        <v>0.72307202811671045</v>
      </c>
      <c r="F2073">
        <v>402.6442731218869</v>
      </c>
      <c r="G2073">
        <v>325.01903570439907</v>
      </c>
      <c r="H2073">
        <v>235.0121733233174</v>
      </c>
      <c r="J2073">
        <v>30.27</v>
      </c>
      <c r="K2073">
        <v>0</v>
      </c>
      <c r="L2073">
        <v>30.27</v>
      </c>
      <c r="M2073" s="5">
        <v>0.78</v>
      </c>
      <c r="N2073">
        <v>1.1000000000000001</v>
      </c>
      <c r="O2073">
        <f t="shared" si="384"/>
        <v>3</v>
      </c>
      <c r="P2073">
        <f t="shared" si="385"/>
        <v>27</v>
      </c>
      <c r="Q2073">
        <f t="shared" si="386"/>
        <v>7</v>
      </c>
      <c r="R2073">
        <f t="shared" si="387"/>
        <v>1.5707963267948966</v>
      </c>
      <c r="S2073">
        <f t="shared" si="388"/>
        <v>5.3855874061539311</v>
      </c>
      <c r="T2073">
        <f t="shared" si="389"/>
        <v>1.8325957145940461</v>
      </c>
      <c r="U2073" s="5">
        <f t="shared" si="390"/>
        <v>1</v>
      </c>
      <c r="V2073" s="5">
        <f t="shared" si="391"/>
        <v>6.1257422745431001E-17</v>
      </c>
      <c r="W2073" s="5">
        <f t="shared" si="392"/>
        <v>-0.78183148246802991</v>
      </c>
      <c r="X2073" s="5">
        <f t="shared" si="393"/>
        <v>0.62348980185873337</v>
      </c>
      <c r="Y2073" s="5">
        <f t="shared" si="394"/>
        <v>0.96592582628906831</v>
      </c>
      <c r="Z2073" s="5">
        <f t="shared" si="395"/>
        <v>-0.25881904510252085</v>
      </c>
      <c r="AA2073" s="8">
        <v>43917.291666666664</v>
      </c>
      <c r="AB2073" s="9">
        <v>43917</v>
      </c>
      <c r="AC2073" s="8">
        <v>43917.291666666664</v>
      </c>
    </row>
    <row r="2074" spans="1:29" x14ac:dyDescent="0.35">
      <c r="A2074" s="2">
        <v>43917.340277777781</v>
      </c>
      <c r="B2074" s="5">
        <v>667.71903779730712</v>
      </c>
      <c r="C2074">
        <v>5.484858294815572</v>
      </c>
      <c r="D2074">
        <v>2.198444101340733</v>
      </c>
      <c r="E2074">
        <v>2.076127172186748</v>
      </c>
      <c r="F2074">
        <v>417.80061980347318</v>
      </c>
      <c r="G2074">
        <v>347.86427981105072</v>
      </c>
      <c r="H2074">
        <v>722.21048354889615</v>
      </c>
      <c r="J2074">
        <v>87.98</v>
      </c>
      <c r="K2074">
        <v>0</v>
      </c>
      <c r="L2074">
        <v>87.98</v>
      </c>
      <c r="M2074" s="5">
        <v>2.83</v>
      </c>
      <c r="N2074">
        <v>2.2799999999999998</v>
      </c>
      <c r="O2074">
        <f t="shared" si="384"/>
        <v>3</v>
      </c>
      <c r="P2074">
        <f t="shared" si="385"/>
        <v>27</v>
      </c>
      <c r="Q2074">
        <f t="shared" si="386"/>
        <v>8</v>
      </c>
      <c r="R2074">
        <f t="shared" si="387"/>
        <v>1.5707963267948966</v>
      </c>
      <c r="S2074">
        <f t="shared" si="388"/>
        <v>5.3855874061539311</v>
      </c>
      <c r="T2074">
        <f t="shared" si="389"/>
        <v>2.0943951023931953</v>
      </c>
      <c r="U2074" s="5">
        <f t="shared" si="390"/>
        <v>1</v>
      </c>
      <c r="V2074" s="5">
        <f t="shared" si="391"/>
        <v>6.1257422745431001E-17</v>
      </c>
      <c r="W2074" s="5">
        <f t="shared" si="392"/>
        <v>-0.78183148246802991</v>
      </c>
      <c r="X2074" s="5">
        <f t="shared" si="393"/>
        <v>0.62348980185873337</v>
      </c>
      <c r="Y2074" s="5">
        <f t="shared" si="394"/>
        <v>0.86602540378443871</v>
      </c>
      <c r="Z2074" s="5">
        <f t="shared" si="395"/>
        <v>-0.49999999999999978</v>
      </c>
      <c r="AA2074" s="8">
        <v>43917.333333333336</v>
      </c>
      <c r="AB2074" s="9">
        <v>43917</v>
      </c>
      <c r="AC2074" s="8">
        <v>43917.333333333336</v>
      </c>
    </row>
    <row r="2075" spans="1:29" x14ac:dyDescent="0.35">
      <c r="A2075" s="2">
        <v>43917.381944444453</v>
      </c>
      <c r="B2075" s="5">
        <v>1621.7184822443221</v>
      </c>
      <c r="C2075">
        <v>9.5756996792253517</v>
      </c>
      <c r="D2075">
        <v>5.0262582473515627</v>
      </c>
      <c r="E2075">
        <v>4.7245584202827668</v>
      </c>
      <c r="F2075">
        <v>427.9384880635464</v>
      </c>
      <c r="G2075">
        <v>356.32698410478167</v>
      </c>
      <c r="H2075">
        <v>1683.48765312621</v>
      </c>
      <c r="J2075">
        <v>202.1</v>
      </c>
      <c r="K2075">
        <v>0.64</v>
      </c>
      <c r="L2075">
        <v>201.47</v>
      </c>
      <c r="M2075" s="5">
        <v>3.76</v>
      </c>
      <c r="N2075">
        <v>3.17</v>
      </c>
      <c r="O2075">
        <f t="shared" si="384"/>
        <v>3</v>
      </c>
      <c r="P2075">
        <f t="shared" si="385"/>
        <v>27</v>
      </c>
      <c r="Q2075">
        <f t="shared" si="386"/>
        <v>9</v>
      </c>
      <c r="R2075">
        <f t="shared" si="387"/>
        <v>1.5707963267948966</v>
      </c>
      <c r="S2075">
        <f t="shared" si="388"/>
        <v>5.3855874061539311</v>
      </c>
      <c r="T2075">
        <f t="shared" si="389"/>
        <v>2.3561944901923448</v>
      </c>
      <c r="U2075" s="5">
        <f t="shared" si="390"/>
        <v>1</v>
      </c>
      <c r="V2075" s="5">
        <f t="shared" si="391"/>
        <v>6.1257422745431001E-17</v>
      </c>
      <c r="W2075" s="5">
        <f t="shared" si="392"/>
        <v>-0.78183148246802991</v>
      </c>
      <c r="X2075" s="5">
        <f t="shared" si="393"/>
        <v>0.62348980185873337</v>
      </c>
      <c r="Y2075" s="5">
        <f t="shared" si="394"/>
        <v>0.70710678118654757</v>
      </c>
      <c r="Z2075" s="5">
        <f t="shared" si="395"/>
        <v>-0.70710678118654746</v>
      </c>
      <c r="AA2075" s="8">
        <v>43917.375</v>
      </c>
      <c r="AB2075" s="9">
        <v>43917</v>
      </c>
      <c r="AC2075" s="8">
        <v>43917.375</v>
      </c>
    </row>
    <row r="2076" spans="1:29" x14ac:dyDescent="0.35">
      <c r="A2076" s="2">
        <v>43917.423611111109</v>
      </c>
      <c r="B2076" s="5">
        <v>3079.2223476499739</v>
      </c>
      <c r="C2076">
        <v>15.73741596047083</v>
      </c>
      <c r="D2076">
        <v>9.5721483452376841</v>
      </c>
      <c r="E2076">
        <v>8.9332953745054482</v>
      </c>
      <c r="F2076">
        <v>430.96249441680891</v>
      </c>
      <c r="G2076">
        <v>353.06538260769167</v>
      </c>
      <c r="H2076">
        <v>3154.0373493472889</v>
      </c>
      <c r="J2076">
        <v>384.85</v>
      </c>
      <c r="K2076">
        <v>57.78</v>
      </c>
      <c r="L2076">
        <v>327.08</v>
      </c>
      <c r="M2076" s="5">
        <v>4.58</v>
      </c>
      <c r="N2076">
        <v>3.03</v>
      </c>
      <c r="O2076">
        <f t="shared" si="384"/>
        <v>3</v>
      </c>
      <c r="P2076">
        <f t="shared" si="385"/>
        <v>27</v>
      </c>
      <c r="Q2076">
        <f t="shared" si="386"/>
        <v>10</v>
      </c>
      <c r="R2076">
        <f t="shared" si="387"/>
        <v>1.5707963267948966</v>
      </c>
      <c r="S2076">
        <f t="shared" si="388"/>
        <v>5.3855874061539311</v>
      </c>
      <c r="T2076">
        <f t="shared" si="389"/>
        <v>2.6179938779914944</v>
      </c>
      <c r="U2076" s="5">
        <f t="shared" si="390"/>
        <v>1</v>
      </c>
      <c r="V2076" s="5">
        <f t="shared" si="391"/>
        <v>6.1257422745431001E-17</v>
      </c>
      <c r="W2076" s="5">
        <f t="shared" si="392"/>
        <v>-0.78183148246802991</v>
      </c>
      <c r="X2076" s="5">
        <f t="shared" si="393"/>
        <v>0.62348980185873337</v>
      </c>
      <c r="Y2076" s="5">
        <f t="shared" si="394"/>
        <v>0.49999999999999994</v>
      </c>
      <c r="Z2076" s="5">
        <f t="shared" si="395"/>
        <v>-0.86602540378443871</v>
      </c>
      <c r="AA2076" s="8">
        <v>43917.416666666664</v>
      </c>
      <c r="AB2076" s="9">
        <v>43917</v>
      </c>
      <c r="AC2076" s="8">
        <v>43917.416666666664</v>
      </c>
    </row>
    <row r="2077" spans="1:29" x14ac:dyDescent="0.35">
      <c r="A2077" s="2">
        <v>43917.465277777781</v>
      </c>
      <c r="B2077" s="5">
        <v>3113.5304571906381</v>
      </c>
      <c r="C2077">
        <v>17.0353642277246</v>
      </c>
      <c r="D2077">
        <v>9.7460373839375674</v>
      </c>
      <c r="E2077">
        <v>9.0863370009140336</v>
      </c>
      <c r="F2077">
        <v>429.07820957799419</v>
      </c>
      <c r="G2077">
        <v>350.92221156657729</v>
      </c>
      <c r="H2077">
        <v>3188.597475399974</v>
      </c>
      <c r="J2077">
        <v>391.48</v>
      </c>
      <c r="K2077">
        <v>128.91</v>
      </c>
      <c r="L2077">
        <v>262.58</v>
      </c>
      <c r="M2077" s="5">
        <v>5.77</v>
      </c>
      <c r="N2077">
        <v>3.17</v>
      </c>
      <c r="O2077">
        <f t="shared" si="384"/>
        <v>3</v>
      </c>
      <c r="P2077">
        <f t="shared" si="385"/>
        <v>27</v>
      </c>
      <c r="Q2077">
        <f t="shared" si="386"/>
        <v>11</v>
      </c>
      <c r="R2077">
        <f t="shared" si="387"/>
        <v>1.5707963267948966</v>
      </c>
      <c r="S2077">
        <f t="shared" si="388"/>
        <v>5.3855874061539311</v>
      </c>
      <c r="T2077">
        <f t="shared" si="389"/>
        <v>2.8797932657906435</v>
      </c>
      <c r="U2077" s="5">
        <f t="shared" si="390"/>
        <v>1</v>
      </c>
      <c r="V2077" s="5">
        <f t="shared" si="391"/>
        <v>6.1257422745431001E-17</v>
      </c>
      <c r="W2077" s="5">
        <f t="shared" si="392"/>
        <v>-0.78183148246802991</v>
      </c>
      <c r="X2077" s="5">
        <f t="shared" si="393"/>
        <v>0.62348980185873337</v>
      </c>
      <c r="Y2077" s="5">
        <f t="shared" si="394"/>
        <v>0.25881904510252102</v>
      </c>
      <c r="Z2077" s="5">
        <f t="shared" si="395"/>
        <v>-0.9659258262890682</v>
      </c>
      <c r="AA2077" s="8">
        <v>43917.458333333336</v>
      </c>
      <c r="AB2077" s="9">
        <v>43917</v>
      </c>
      <c r="AC2077" s="8">
        <v>43917.458333333336</v>
      </c>
    </row>
    <row r="2078" spans="1:29" x14ac:dyDescent="0.35">
      <c r="A2078" s="2">
        <v>43917.506944444453</v>
      </c>
      <c r="B2078" s="5">
        <v>2456.8997598094802</v>
      </c>
      <c r="C2078">
        <v>15.23193710803019</v>
      </c>
      <c r="D2078">
        <v>7.6820648389011188</v>
      </c>
      <c r="E2078">
        <v>7.1803839363033468</v>
      </c>
      <c r="F2078">
        <v>427.02572431123667</v>
      </c>
      <c r="G2078">
        <v>351.75264211184373</v>
      </c>
      <c r="H2078">
        <v>2525.7190209721421</v>
      </c>
      <c r="J2078">
        <v>309.25</v>
      </c>
      <c r="K2078">
        <v>151.78</v>
      </c>
      <c r="L2078">
        <v>157.47</v>
      </c>
      <c r="M2078" s="5">
        <v>5.93</v>
      </c>
      <c r="N2078">
        <v>2.34</v>
      </c>
      <c r="O2078">
        <f t="shared" si="384"/>
        <v>3</v>
      </c>
      <c r="P2078">
        <f t="shared" si="385"/>
        <v>27</v>
      </c>
      <c r="Q2078">
        <f t="shared" si="386"/>
        <v>12</v>
      </c>
      <c r="R2078">
        <f t="shared" si="387"/>
        <v>1.5707963267948966</v>
      </c>
      <c r="S2078">
        <f t="shared" si="388"/>
        <v>5.3855874061539311</v>
      </c>
      <c r="T2078">
        <f t="shared" si="389"/>
        <v>3.1415926535897931</v>
      </c>
      <c r="U2078" s="5">
        <f t="shared" si="390"/>
        <v>1</v>
      </c>
      <c r="V2078" s="5">
        <f t="shared" si="391"/>
        <v>6.1257422745431001E-17</v>
      </c>
      <c r="W2078" s="5">
        <f t="shared" si="392"/>
        <v>-0.78183148246802991</v>
      </c>
      <c r="X2078" s="5">
        <f t="shared" si="393"/>
        <v>0.62348980185873337</v>
      </c>
      <c r="Y2078" s="5">
        <f t="shared" si="394"/>
        <v>1.22514845490862E-16</v>
      </c>
      <c r="Z2078" s="5">
        <f t="shared" si="395"/>
        <v>-1</v>
      </c>
      <c r="AA2078" s="8">
        <v>43917.5</v>
      </c>
      <c r="AB2078" s="9">
        <v>43917</v>
      </c>
      <c r="AC2078" s="8">
        <v>43917.5</v>
      </c>
    </row>
    <row r="2079" spans="1:29" x14ac:dyDescent="0.35">
      <c r="A2079" s="2">
        <v>43917.548611111109</v>
      </c>
      <c r="B2079" s="5">
        <v>2009.3422316444739</v>
      </c>
      <c r="C2079">
        <v>13.994430131426</v>
      </c>
      <c r="D2079">
        <v>6.3017432946744982</v>
      </c>
      <c r="E2079">
        <v>5.9004095503809229</v>
      </c>
      <c r="F2079">
        <v>424.89556327603952</v>
      </c>
      <c r="G2079">
        <v>351.53418771634949</v>
      </c>
      <c r="H2079">
        <v>2074.195678486949</v>
      </c>
      <c r="J2079">
        <v>253.48</v>
      </c>
      <c r="K2079">
        <v>68.17</v>
      </c>
      <c r="L2079">
        <v>185.31</v>
      </c>
      <c r="M2079" s="5">
        <v>6.37</v>
      </c>
      <c r="N2079">
        <v>2.34</v>
      </c>
      <c r="O2079">
        <f t="shared" si="384"/>
        <v>3</v>
      </c>
      <c r="P2079">
        <f t="shared" si="385"/>
        <v>27</v>
      </c>
      <c r="Q2079">
        <f t="shared" si="386"/>
        <v>13</v>
      </c>
      <c r="R2079">
        <f t="shared" si="387"/>
        <v>1.5707963267948966</v>
      </c>
      <c r="S2079">
        <f t="shared" si="388"/>
        <v>5.3855874061539311</v>
      </c>
      <c r="T2079">
        <f t="shared" si="389"/>
        <v>3.4033920413889422</v>
      </c>
      <c r="U2079" s="5">
        <f t="shared" si="390"/>
        <v>1</v>
      </c>
      <c r="V2079" s="5">
        <f t="shared" si="391"/>
        <v>6.1257422745431001E-17</v>
      </c>
      <c r="W2079" s="5">
        <f t="shared" si="392"/>
        <v>-0.78183148246802991</v>
      </c>
      <c r="X2079" s="5">
        <f t="shared" si="393"/>
        <v>0.62348980185873337</v>
      </c>
      <c r="Y2079" s="5">
        <f t="shared" si="394"/>
        <v>-0.25881904510252035</v>
      </c>
      <c r="Z2079" s="5">
        <f t="shared" si="395"/>
        <v>-0.96592582628906842</v>
      </c>
      <c r="AA2079" s="8">
        <v>43917.541666666664</v>
      </c>
      <c r="AB2079" s="9">
        <v>43917</v>
      </c>
      <c r="AC2079" s="8">
        <v>43917.541666666664</v>
      </c>
    </row>
    <row r="2080" spans="1:29" x14ac:dyDescent="0.35">
      <c r="A2080" s="2">
        <v>43917.590277777781</v>
      </c>
      <c r="B2080" s="5">
        <v>840.15056165056126</v>
      </c>
      <c r="C2080">
        <v>9.849418927018716</v>
      </c>
      <c r="D2080">
        <v>2.761958427396586</v>
      </c>
      <c r="E2080">
        <v>2.5993554173772222</v>
      </c>
      <c r="F2080">
        <v>414.5551318279438</v>
      </c>
      <c r="G2080">
        <v>344.61030490145242</v>
      </c>
      <c r="H2080">
        <v>895.76466292960674</v>
      </c>
      <c r="J2080">
        <v>111.66</v>
      </c>
      <c r="K2080">
        <v>32.31</v>
      </c>
      <c r="L2080">
        <v>79.350000000000009</v>
      </c>
      <c r="M2080" s="5">
        <v>6.48</v>
      </c>
      <c r="N2080">
        <v>2.2799999999999998</v>
      </c>
      <c r="O2080">
        <f t="shared" si="384"/>
        <v>3</v>
      </c>
      <c r="P2080">
        <f t="shared" si="385"/>
        <v>27</v>
      </c>
      <c r="Q2080">
        <f t="shared" si="386"/>
        <v>14</v>
      </c>
      <c r="R2080">
        <f t="shared" si="387"/>
        <v>1.5707963267948966</v>
      </c>
      <c r="S2080">
        <f t="shared" si="388"/>
        <v>5.3855874061539311</v>
      </c>
      <c r="T2080">
        <f t="shared" si="389"/>
        <v>3.6651914291880923</v>
      </c>
      <c r="U2080" s="5">
        <f t="shared" si="390"/>
        <v>1</v>
      </c>
      <c r="V2080" s="5">
        <f t="shared" si="391"/>
        <v>6.1257422745431001E-17</v>
      </c>
      <c r="W2080" s="5">
        <f t="shared" si="392"/>
        <v>-0.78183148246802991</v>
      </c>
      <c r="X2080" s="5">
        <f t="shared" si="393"/>
        <v>0.62348980185873337</v>
      </c>
      <c r="Y2080" s="5">
        <f t="shared" si="394"/>
        <v>-0.50000000000000011</v>
      </c>
      <c r="Z2080" s="5">
        <f t="shared" si="395"/>
        <v>-0.8660254037844386</v>
      </c>
      <c r="AA2080" s="8">
        <v>43917.583333333336</v>
      </c>
      <c r="AB2080" s="9">
        <v>43917</v>
      </c>
      <c r="AC2080" s="8">
        <v>43917.583333333336</v>
      </c>
    </row>
    <row r="2081" spans="1:29" x14ac:dyDescent="0.35">
      <c r="A2081" s="2">
        <v>43917.631944444453</v>
      </c>
      <c r="B2081" s="5">
        <v>763.0692401116271</v>
      </c>
      <c r="C2081">
        <v>9.136886619773918</v>
      </c>
      <c r="D2081">
        <v>2.525604489873333</v>
      </c>
      <c r="E2081">
        <v>2.378461384321088</v>
      </c>
      <c r="F2081">
        <v>413.95371547421388</v>
      </c>
      <c r="G2081">
        <v>343.97856902405522</v>
      </c>
      <c r="H2081">
        <v>818.13974345774147</v>
      </c>
      <c r="J2081">
        <v>99.56</v>
      </c>
      <c r="K2081">
        <v>0</v>
      </c>
      <c r="L2081">
        <v>99.55</v>
      </c>
      <c r="M2081" s="5">
        <v>6.11</v>
      </c>
      <c r="N2081">
        <v>2.14</v>
      </c>
      <c r="O2081">
        <f t="shared" si="384"/>
        <v>3</v>
      </c>
      <c r="P2081">
        <f t="shared" si="385"/>
        <v>27</v>
      </c>
      <c r="Q2081">
        <f t="shared" si="386"/>
        <v>15</v>
      </c>
      <c r="R2081">
        <f t="shared" si="387"/>
        <v>1.5707963267948966</v>
      </c>
      <c r="S2081">
        <f t="shared" si="388"/>
        <v>5.3855874061539311</v>
      </c>
      <c r="T2081">
        <f t="shared" si="389"/>
        <v>3.9269908169872414</v>
      </c>
      <c r="U2081" s="5">
        <f t="shared" si="390"/>
        <v>1</v>
      </c>
      <c r="V2081" s="5">
        <f t="shared" si="391"/>
        <v>6.1257422745431001E-17</v>
      </c>
      <c r="W2081" s="5">
        <f t="shared" si="392"/>
        <v>-0.78183148246802991</v>
      </c>
      <c r="X2081" s="5">
        <f t="shared" si="393"/>
        <v>0.62348980185873337</v>
      </c>
      <c r="Y2081" s="5">
        <f t="shared" si="394"/>
        <v>-0.70710678118654746</v>
      </c>
      <c r="Z2081" s="5">
        <f t="shared" si="395"/>
        <v>-0.70710678118654768</v>
      </c>
      <c r="AA2081" s="8">
        <v>43917.625</v>
      </c>
      <c r="AB2081" s="9">
        <v>43917</v>
      </c>
      <c r="AC2081" s="8">
        <v>43917.625</v>
      </c>
    </row>
    <row r="2082" spans="1:29" x14ac:dyDescent="0.35">
      <c r="A2082" s="2">
        <v>43917.673611111109</v>
      </c>
      <c r="B2082" s="5">
        <v>442.6080181445306</v>
      </c>
      <c r="C2082">
        <v>6.3503505811136014</v>
      </c>
      <c r="D2082">
        <v>1.5558335152583329</v>
      </c>
      <c r="E2082">
        <v>1.468964168460773</v>
      </c>
      <c r="F2082">
        <v>408.83242064152688</v>
      </c>
      <c r="G2082">
        <v>337.28012372956732</v>
      </c>
      <c r="H2082">
        <v>495.45241649275039</v>
      </c>
      <c r="J2082">
        <v>60.64</v>
      </c>
      <c r="K2082">
        <v>0</v>
      </c>
      <c r="L2082">
        <v>60.64</v>
      </c>
      <c r="M2082" s="5">
        <v>4.43</v>
      </c>
      <c r="N2082">
        <v>1.38</v>
      </c>
      <c r="O2082">
        <f t="shared" si="384"/>
        <v>3</v>
      </c>
      <c r="P2082">
        <f t="shared" si="385"/>
        <v>27</v>
      </c>
      <c r="Q2082">
        <f t="shared" si="386"/>
        <v>16</v>
      </c>
      <c r="R2082">
        <f t="shared" si="387"/>
        <v>1.5707963267948966</v>
      </c>
      <c r="S2082">
        <f t="shared" si="388"/>
        <v>5.3855874061539311</v>
      </c>
      <c r="T2082">
        <f t="shared" si="389"/>
        <v>4.1887902047863905</v>
      </c>
      <c r="U2082" s="5">
        <f t="shared" si="390"/>
        <v>1</v>
      </c>
      <c r="V2082" s="5">
        <f t="shared" si="391"/>
        <v>6.1257422745431001E-17</v>
      </c>
      <c r="W2082" s="5">
        <f t="shared" si="392"/>
        <v>-0.78183148246802991</v>
      </c>
      <c r="X2082" s="5">
        <f t="shared" si="393"/>
        <v>0.62348980185873337</v>
      </c>
      <c r="Y2082" s="5">
        <f t="shared" si="394"/>
        <v>-0.86602540378443837</v>
      </c>
      <c r="Z2082" s="5">
        <f t="shared" si="395"/>
        <v>-0.50000000000000044</v>
      </c>
      <c r="AA2082" s="8">
        <v>43917.666666666664</v>
      </c>
      <c r="AB2082" s="9">
        <v>43917</v>
      </c>
      <c r="AC2082" s="8">
        <v>43917.666666666664</v>
      </c>
    </row>
    <row r="2083" spans="1:29" x14ac:dyDescent="0.35">
      <c r="A2083" s="2">
        <v>43917.715277777781</v>
      </c>
      <c r="B2083" s="5">
        <v>0</v>
      </c>
      <c r="C2083">
        <v>3.3</v>
      </c>
      <c r="D2083">
        <v>0</v>
      </c>
      <c r="E2083">
        <v>0</v>
      </c>
      <c r="F2083">
        <v>0</v>
      </c>
      <c r="J2083">
        <v>0</v>
      </c>
      <c r="K2083">
        <v>0</v>
      </c>
      <c r="L2083">
        <v>0</v>
      </c>
      <c r="M2083" s="5">
        <v>3.3</v>
      </c>
      <c r="N2083">
        <v>0.9</v>
      </c>
      <c r="O2083">
        <f t="shared" si="384"/>
        <v>3</v>
      </c>
      <c r="P2083">
        <f t="shared" si="385"/>
        <v>27</v>
      </c>
      <c r="Q2083">
        <f t="shared" si="386"/>
        <v>17</v>
      </c>
      <c r="R2083">
        <f t="shared" si="387"/>
        <v>1.5707963267948966</v>
      </c>
      <c r="S2083">
        <f t="shared" si="388"/>
        <v>5.3855874061539311</v>
      </c>
      <c r="T2083">
        <f t="shared" si="389"/>
        <v>4.4505895925855405</v>
      </c>
      <c r="U2083" s="5">
        <f t="shared" si="390"/>
        <v>1</v>
      </c>
      <c r="V2083" s="5">
        <f t="shared" si="391"/>
        <v>6.1257422745431001E-17</v>
      </c>
      <c r="W2083" s="5">
        <f t="shared" si="392"/>
        <v>-0.78183148246802991</v>
      </c>
      <c r="X2083" s="5">
        <f t="shared" si="393"/>
        <v>0.62348980185873337</v>
      </c>
      <c r="Y2083" s="5">
        <f t="shared" si="394"/>
        <v>-0.96592582628906831</v>
      </c>
      <c r="Z2083" s="5">
        <f t="shared" si="395"/>
        <v>-0.25881904510252063</v>
      </c>
      <c r="AA2083" s="8">
        <v>43917.708333333336</v>
      </c>
      <c r="AB2083" s="9">
        <v>43917</v>
      </c>
      <c r="AC2083" s="8">
        <v>43917.708333333336</v>
      </c>
    </row>
    <row r="2084" spans="1:29" x14ac:dyDescent="0.35">
      <c r="A2084" s="2">
        <v>43917.756944444453</v>
      </c>
      <c r="B2084" s="5">
        <v>0</v>
      </c>
      <c r="C2084">
        <v>4.28</v>
      </c>
      <c r="D2084">
        <v>0</v>
      </c>
      <c r="E2084">
        <v>0</v>
      </c>
      <c r="F2084">
        <v>0</v>
      </c>
      <c r="J2084">
        <v>0</v>
      </c>
      <c r="K2084">
        <v>0</v>
      </c>
      <c r="L2084">
        <v>0</v>
      </c>
      <c r="M2084" s="5">
        <v>4.28</v>
      </c>
      <c r="N2084">
        <v>0.55000000000000004</v>
      </c>
      <c r="O2084">
        <f t="shared" si="384"/>
        <v>3</v>
      </c>
      <c r="P2084">
        <f t="shared" si="385"/>
        <v>27</v>
      </c>
      <c r="Q2084">
        <f t="shared" si="386"/>
        <v>18</v>
      </c>
      <c r="R2084">
        <f t="shared" si="387"/>
        <v>1.5707963267948966</v>
      </c>
      <c r="S2084">
        <f t="shared" si="388"/>
        <v>5.3855874061539311</v>
      </c>
      <c r="T2084">
        <f t="shared" si="389"/>
        <v>4.7123889803846897</v>
      </c>
      <c r="U2084" s="5">
        <f t="shared" si="390"/>
        <v>1</v>
      </c>
      <c r="V2084" s="5">
        <f t="shared" si="391"/>
        <v>6.1257422745431001E-17</v>
      </c>
      <c r="W2084" s="5">
        <f t="shared" si="392"/>
        <v>-0.78183148246802991</v>
      </c>
      <c r="X2084" s="5">
        <f t="shared" si="393"/>
        <v>0.62348980185873337</v>
      </c>
      <c r="Y2084" s="5">
        <f t="shared" si="394"/>
        <v>-1</v>
      </c>
      <c r="Z2084" s="5">
        <f t="shared" si="395"/>
        <v>-1.83772268236293E-16</v>
      </c>
      <c r="AA2084" s="8">
        <v>43917.75</v>
      </c>
      <c r="AB2084" s="9">
        <v>43917</v>
      </c>
      <c r="AC2084" s="8">
        <v>43917.75</v>
      </c>
    </row>
    <row r="2085" spans="1:29" x14ac:dyDescent="0.35">
      <c r="A2085" s="2">
        <v>43917.798611111109</v>
      </c>
      <c r="B2085" s="5">
        <v>0</v>
      </c>
      <c r="C2085">
        <v>3.79</v>
      </c>
      <c r="D2085">
        <v>0</v>
      </c>
      <c r="E2085">
        <v>0</v>
      </c>
      <c r="F2085">
        <v>0</v>
      </c>
      <c r="J2085">
        <v>0</v>
      </c>
      <c r="K2085">
        <v>0</v>
      </c>
      <c r="L2085">
        <v>0</v>
      </c>
      <c r="M2085" s="5">
        <v>3.79</v>
      </c>
      <c r="N2085">
        <v>0.41</v>
      </c>
      <c r="O2085">
        <f t="shared" si="384"/>
        <v>3</v>
      </c>
      <c r="P2085">
        <f t="shared" si="385"/>
        <v>27</v>
      </c>
      <c r="Q2085">
        <f t="shared" si="386"/>
        <v>19</v>
      </c>
      <c r="R2085">
        <f t="shared" si="387"/>
        <v>1.5707963267948966</v>
      </c>
      <c r="S2085">
        <f t="shared" si="388"/>
        <v>5.3855874061539311</v>
      </c>
      <c r="T2085">
        <f t="shared" si="389"/>
        <v>4.9741883681838388</v>
      </c>
      <c r="U2085" s="5">
        <f t="shared" si="390"/>
        <v>1</v>
      </c>
      <c r="V2085" s="5">
        <f t="shared" si="391"/>
        <v>6.1257422745431001E-17</v>
      </c>
      <c r="W2085" s="5">
        <f t="shared" si="392"/>
        <v>-0.78183148246802991</v>
      </c>
      <c r="X2085" s="5">
        <f t="shared" si="393"/>
        <v>0.62348980185873337</v>
      </c>
      <c r="Y2085" s="5">
        <f t="shared" si="394"/>
        <v>-0.96592582628906842</v>
      </c>
      <c r="Z2085" s="5">
        <f t="shared" si="395"/>
        <v>0.2588190451025203</v>
      </c>
      <c r="AA2085" s="8">
        <v>43917.791666666664</v>
      </c>
      <c r="AB2085" s="9">
        <v>43917</v>
      </c>
      <c r="AC2085" s="8">
        <v>43917.791666666664</v>
      </c>
    </row>
    <row r="2086" spans="1:29" x14ac:dyDescent="0.35">
      <c r="A2086" s="2">
        <v>43917.840277777781</v>
      </c>
      <c r="B2086" s="5">
        <v>0</v>
      </c>
      <c r="C2086">
        <v>2.93</v>
      </c>
      <c r="D2086">
        <v>0</v>
      </c>
      <c r="E2086">
        <v>0</v>
      </c>
      <c r="F2086">
        <v>0</v>
      </c>
      <c r="J2086">
        <v>0</v>
      </c>
      <c r="K2086">
        <v>0</v>
      </c>
      <c r="L2086">
        <v>0</v>
      </c>
      <c r="M2086" s="5">
        <v>2.93</v>
      </c>
      <c r="N2086">
        <v>0.62</v>
      </c>
      <c r="O2086">
        <f t="shared" si="384"/>
        <v>3</v>
      </c>
      <c r="P2086">
        <f t="shared" si="385"/>
        <v>27</v>
      </c>
      <c r="Q2086">
        <f t="shared" si="386"/>
        <v>20</v>
      </c>
      <c r="R2086">
        <f t="shared" si="387"/>
        <v>1.5707963267948966</v>
      </c>
      <c r="S2086">
        <f t="shared" si="388"/>
        <v>5.3855874061539311</v>
      </c>
      <c r="T2086">
        <f t="shared" si="389"/>
        <v>5.2359877559829888</v>
      </c>
      <c r="U2086" s="5">
        <f t="shared" si="390"/>
        <v>1</v>
      </c>
      <c r="V2086" s="5">
        <f t="shared" si="391"/>
        <v>6.1257422745431001E-17</v>
      </c>
      <c r="W2086" s="5">
        <f t="shared" si="392"/>
        <v>-0.78183148246802991</v>
      </c>
      <c r="X2086" s="5">
        <f t="shared" si="393"/>
        <v>0.62348980185873337</v>
      </c>
      <c r="Y2086" s="5">
        <f t="shared" si="394"/>
        <v>-0.8660254037844386</v>
      </c>
      <c r="Z2086" s="5">
        <f t="shared" si="395"/>
        <v>0.50000000000000011</v>
      </c>
      <c r="AA2086" s="8">
        <v>43917.833333333336</v>
      </c>
      <c r="AB2086" s="9">
        <v>43917</v>
      </c>
      <c r="AC2086" s="8">
        <v>43917.833333333336</v>
      </c>
    </row>
    <row r="2087" spans="1:29" x14ac:dyDescent="0.35">
      <c r="A2087" s="2">
        <v>43917.881944444453</v>
      </c>
      <c r="B2087" s="5">
        <v>0</v>
      </c>
      <c r="C2087">
        <v>2.0499999999999998</v>
      </c>
      <c r="D2087">
        <v>0</v>
      </c>
      <c r="E2087">
        <v>0</v>
      </c>
      <c r="F2087">
        <v>0</v>
      </c>
      <c r="J2087">
        <v>0</v>
      </c>
      <c r="K2087">
        <v>0</v>
      </c>
      <c r="L2087">
        <v>0</v>
      </c>
      <c r="M2087" s="5">
        <v>2.0499999999999998</v>
      </c>
      <c r="N2087">
        <v>0.76</v>
      </c>
      <c r="O2087">
        <f t="shared" si="384"/>
        <v>3</v>
      </c>
      <c r="P2087">
        <f t="shared" si="385"/>
        <v>27</v>
      </c>
      <c r="Q2087">
        <f t="shared" si="386"/>
        <v>21</v>
      </c>
      <c r="R2087">
        <f t="shared" si="387"/>
        <v>1.5707963267948966</v>
      </c>
      <c r="S2087">
        <f t="shared" si="388"/>
        <v>5.3855874061539311</v>
      </c>
      <c r="T2087">
        <f t="shared" si="389"/>
        <v>5.497787143782138</v>
      </c>
      <c r="U2087" s="5">
        <f t="shared" si="390"/>
        <v>1</v>
      </c>
      <c r="V2087" s="5">
        <f t="shared" si="391"/>
        <v>6.1257422745431001E-17</v>
      </c>
      <c r="W2087" s="5">
        <f t="shared" si="392"/>
        <v>-0.78183148246802991</v>
      </c>
      <c r="X2087" s="5">
        <f t="shared" si="393"/>
        <v>0.62348980185873337</v>
      </c>
      <c r="Y2087" s="5">
        <f t="shared" si="394"/>
        <v>-0.70710678118654768</v>
      </c>
      <c r="Z2087" s="5">
        <f t="shared" si="395"/>
        <v>0.70710678118654735</v>
      </c>
      <c r="AA2087" s="8">
        <v>43917.875</v>
      </c>
      <c r="AB2087" s="9">
        <v>43917</v>
      </c>
      <c r="AC2087" s="8">
        <v>43917.875</v>
      </c>
    </row>
    <row r="2088" spans="1:29" x14ac:dyDescent="0.35">
      <c r="A2088" s="2">
        <v>43917.923611111109</v>
      </c>
      <c r="B2088" s="5">
        <v>0</v>
      </c>
      <c r="C2088">
        <v>1.17</v>
      </c>
      <c r="D2088">
        <v>0</v>
      </c>
      <c r="E2088">
        <v>0</v>
      </c>
      <c r="F2088">
        <v>0</v>
      </c>
      <c r="J2088">
        <v>0</v>
      </c>
      <c r="K2088">
        <v>0</v>
      </c>
      <c r="L2088">
        <v>0</v>
      </c>
      <c r="M2088" s="5">
        <v>1.17</v>
      </c>
      <c r="N2088">
        <v>0.9</v>
      </c>
      <c r="O2088">
        <f t="shared" si="384"/>
        <v>3</v>
      </c>
      <c r="P2088">
        <f t="shared" si="385"/>
        <v>27</v>
      </c>
      <c r="Q2088">
        <f t="shared" si="386"/>
        <v>22</v>
      </c>
      <c r="R2088">
        <f t="shared" si="387"/>
        <v>1.5707963267948966</v>
      </c>
      <c r="S2088">
        <f t="shared" si="388"/>
        <v>5.3855874061539311</v>
      </c>
      <c r="T2088">
        <f t="shared" si="389"/>
        <v>5.7595865315812871</v>
      </c>
      <c r="U2088" s="5">
        <f t="shared" si="390"/>
        <v>1</v>
      </c>
      <c r="V2088" s="5">
        <f t="shared" si="391"/>
        <v>6.1257422745431001E-17</v>
      </c>
      <c r="W2088" s="5">
        <f t="shared" si="392"/>
        <v>-0.78183148246802991</v>
      </c>
      <c r="X2088" s="5">
        <f t="shared" si="393"/>
        <v>0.62348980185873337</v>
      </c>
      <c r="Y2088" s="5">
        <f t="shared" si="394"/>
        <v>-0.50000000000000044</v>
      </c>
      <c r="Z2088" s="5">
        <f t="shared" si="395"/>
        <v>0.86602540378443837</v>
      </c>
      <c r="AA2088" s="8">
        <v>43917.916666666664</v>
      </c>
      <c r="AB2088" s="9">
        <v>43917</v>
      </c>
      <c r="AC2088" s="8">
        <v>43917.916666666664</v>
      </c>
    </row>
    <row r="2089" spans="1:29" x14ac:dyDescent="0.35">
      <c r="A2089" s="2">
        <v>43917.965277777781</v>
      </c>
      <c r="B2089" s="5">
        <v>0</v>
      </c>
      <c r="C2089">
        <v>0.49</v>
      </c>
      <c r="D2089">
        <v>0</v>
      </c>
      <c r="E2089">
        <v>0</v>
      </c>
      <c r="F2089">
        <v>0</v>
      </c>
      <c r="J2089">
        <v>0</v>
      </c>
      <c r="K2089">
        <v>0</v>
      </c>
      <c r="L2089">
        <v>0</v>
      </c>
      <c r="M2089" s="5">
        <v>0.49</v>
      </c>
      <c r="N2089">
        <v>0.9</v>
      </c>
      <c r="O2089">
        <f t="shared" si="384"/>
        <v>3</v>
      </c>
      <c r="P2089">
        <f t="shared" si="385"/>
        <v>27</v>
      </c>
      <c r="Q2089">
        <f t="shared" si="386"/>
        <v>23</v>
      </c>
      <c r="R2089">
        <f t="shared" si="387"/>
        <v>1.5707963267948966</v>
      </c>
      <c r="S2089">
        <f t="shared" si="388"/>
        <v>5.3855874061539311</v>
      </c>
      <c r="T2089">
        <f t="shared" si="389"/>
        <v>6.0213859193804371</v>
      </c>
      <c r="U2089" s="5">
        <f t="shared" si="390"/>
        <v>1</v>
      </c>
      <c r="V2089" s="5">
        <f t="shared" si="391"/>
        <v>6.1257422745431001E-17</v>
      </c>
      <c r="W2089" s="5">
        <f t="shared" si="392"/>
        <v>-0.78183148246802991</v>
      </c>
      <c r="X2089" s="5">
        <f t="shared" si="393"/>
        <v>0.62348980185873337</v>
      </c>
      <c r="Y2089" s="5">
        <f t="shared" si="394"/>
        <v>-0.25881904510252068</v>
      </c>
      <c r="Z2089" s="5">
        <f t="shared" si="395"/>
        <v>0.96592582628906831</v>
      </c>
      <c r="AA2089" s="8">
        <v>43917.958333333336</v>
      </c>
      <c r="AB2089" s="9">
        <v>43917</v>
      </c>
      <c r="AC2089" s="8">
        <v>43917.958333333336</v>
      </c>
    </row>
    <row r="2090" spans="1:29" x14ac:dyDescent="0.35">
      <c r="A2090" s="2">
        <v>43918.006944444453</v>
      </c>
      <c r="B2090" s="5">
        <v>0</v>
      </c>
      <c r="C2090">
        <v>0.05</v>
      </c>
      <c r="D2090">
        <v>0</v>
      </c>
      <c r="E2090">
        <v>0</v>
      </c>
      <c r="F2090">
        <v>0</v>
      </c>
      <c r="J2090">
        <v>0</v>
      </c>
      <c r="K2090">
        <v>0</v>
      </c>
      <c r="L2090">
        <v>0</v>
      </c>
      <c r="M2090" s="5">
        <v>0.05</v>
      </c>
      <c r="N2090">
        <v>0.97</v>
      </c>
      <c r="O2090">
        <f t="shared" si="384"/>
        <v>3</v>
      </c>
      <c r="P2090">
        <f t="shared" si="385"/>
        <v>28</v>
      </c>
      <c r="Q2090">
        <f t="shared" si="386"/>
        <v>0</v>
      </c>
      <c r="R2090">
        <f t="shared" si="387"/>
        <v>1.5707963267948966</v>
      </c>
      <c r="S2090">
        <f t="shared" si="388"/>
        <v>6.2831853071795862</v>
      </c>
      <c r="T2090">
        <f t="shared" si="389"/>
        <v>0</v>
      </c>
      <c r="U2090" s="5">
        <f t="shared" si="390"/>
        <v>1</v>
      </c>
      <c r="V2090" s="5">
        <f t="shared" si="391"/>
        <v>6.1257422745431001E-17</v>
      </c>
      <c r="W2090" s="5">
        <f t="shared" si="392"/>
        <v>-2.45029690981724E-16</v>
      </c>
      <c r="X2090" s="5">
        <f t="shared" si="393"/>
        <v>1</v>
      </c>
      <c r="Y2090" s="5">
        <f t="shared" si="394"/>
        <v>0</v>
      </c>
      <c r="Z2090" s="5">
        <f t="shared" si="395"/>
        <v>1</v>
      </c>
      <c r="AA2090" s="8">
        <v>43918</v>
      </c>
      <c r="AB2090" s="9">
        <v>43918</v>
      </c>
      <c r="AC2090" s="8">
        <v>43918</v>
      </c>
    </row>
    <row r="2091" spans="1:29" x14ac:dyDescent="0.35">
      <c r="A2091" s="2">
        <v>43918.048611111109</v>
      </c>
      <c r="B2091" s="5">
        <v>0</v>
      </c>
      <c r="C2091">
        <v>-0.28999999999999998</v>
      </c>
      <c r="D2091">
        <v>0</v>
      </c>
      <c r="E2091">
        <v>0</v>
      </c>
      <c r="F2091">
        <v>0</v>
      </c>
      <c r="J2091">
        <v>0</v>
      </c>
      <c r="K2091">
        <v>0</v>
      </c>
      <c r="L2091">
        <v>0</v>
      </c>
      <c r="M2091" s="5">
        <v>-0.28999999999999998</v>
      </c>
      <c r="N2091">
        <v>0.97</v>
      </c>
      <c r="O2091">
        <f t="shared" si="384"/>
        <v>3</v>
      </c>
      <c r="P2091">
        <f t="shared" si="385"/>
        <v>28</v>
      </c>
      <c r="Q2091">
        <f t="shared" si="386"/>
        <v>1</v>
      </c>
      <c r="R2091">
        <f t="shared" si="387"/>
        <v>1.5707963267948966</v>
      </c>
      <c r="S2091">
        <f t="shared" si="388"/>
        <v>6.2831853071795862</v>
      </c>
      <c r="T2091">
        <f t="shared" si="389"/>
        <v>0.26179938779914941</v>
      </c>
      <c r="U2091" s="5">
        <f t="shared" si="390"/>
        <v>1</v>
      </c>
      <c r="V2091" s="5">
        <f t="shared" si="391"/>
        <v>6.1257422745431001E-17</v>
      </c>
      <c r="W2091" s="5">
        <f t="shared" si="392"/>
        <v>-2.45029690981724E-16</v>
      </c>
      <c r="X2091" s="5">
        <f t="shared" si="393"/>
        <v>1</v>
      </c>
      <c r="Y2091" s="5">
        <f t="shared" si="394"/>
        <v>0.25881904510252074</v>
      </c>
      <c r="Z2091" s="5">
        <f t="shared" si="395"/>
        <v>0.96592582628906831</v>
      </c>
      <c r="AA2091" s="8">
        <v>43918.041666666664</v>
      </c>
      <c r="AB2091" s="9">
        <v>43918</v>
      </c>
      <c r="AC2091" s="8">
        <v>43918.041666666664</v>
      </c>
    </row>
    <row r="2092" spans="1:29" x14ac:dyDescent="0.35">
      <c r="A2092" s="2">
        <v>43918.090277777781</v>
      </c>
      <c r="B2092" s="5">
        <v>0</v>
      </c>
      <c r="C2092">
        <v>-0.49</v>
      </c>
      <c r="D2092">
        <v>0</v>
      </c>
      <c r="E2092">
        <v>0</v>
      </c>
      <c r="F2092">
        <v>0</v>
      </c>
      <c r="J2092">
        <v>0</v>
      </c>
      <c r="K2092">
        <v>0</v>
      </c>
      <c r="L2092">
        <v>0</v>
      </c>
      <c r="M2092" s="5">
        <v>-0.49</v>
      </c>
      <c r="N2092">
        <v>0.9</v>
      </c>
      <c r="O2092">
        <f t="shared" si="384"/>
        <v>3</v>
      </c>
      <c r="P2092">
        <f t="shared" si="385"/>
        <v>28</v>
      </c>
      <c r="Q2092">
        <f t="shared" si="386"/>
        <v>2</v>
      </c>
      <c r="R2092">
        <f t="shared" si="387"/>
        <v>1.5707963267948966</v>
      </c>
      <c r="S2092">
        <f t="shared" si="388"/>
        <v>6.2831853071795862</v>
      </c>
      <c r="T2092">
        <f t="shared" si="389"/>
        <v>0.52359877559829882</v>
      </c>
      <c r="U2092" s="5">
        <f t="shared" si="390"/>
        <v>1</v>
      </c>
      <c r="V2092" s="5">
        <f t="shared" si="391"/>
        <v>6.1257422745431001E-17</v>
      </c>
      <c r="W2092" s="5">
        <f t="shared" si="392"/>
        <v>-2.45029690981724E-16</v>
      </c>
      <c r="X2092" s="5">
        <f t="shared" si="393"/>
        <v>1</v>
      </c>
      <c r="Y2092" s="5">
        <f t="shared" si="394"/>
        <v>0.49999999999999994</v>
      </c>
      <c r="Z2092" s="5">
        <f t="shared" si="395"/>
        <v>0.86602540378443871</v>
      </c>
      <c r="AA2092" s="8">
        <v>43918.083333333336</v>
      </c>
      <c r="AB2092" s="9">
        <v>43918</v>
      </c>
      <c r="AC2092" s="8">
        <v>43918.083333333336</v>
      </c>
    </row>
    <row r="2093" spans="1:29" x14ac:dyDescent="0.35">
      <c r="A2093" s="2">
        <v>43918.131944444453</v>
      </c>
      <c r="B2093" s="5">
        <v>0</v>
      </c>
      <c r="C2093">
        <v>-0.97</v>
      </c>
      <c r="D2093">
        <v>0</v>
      </c>
      <c r="E2093">
        <v>0</v>
      </c>
      <c r="F2093">
        <v>0</v>
      </c>
      <c r="J2093">
        <v>0</v>
      </c>
      <c r="K2093">
        <v>0</v>
      </c>
      <c r="L2093">
        <v>0</v>
      </c>
      <c r="M2093" s="5">
        <v>-0.97</v>
      </c>
      <c r="N2093">
        <v>0.9</v>
      </c>
      <c r="O2093">
        <f t="shared" si="384"/>
        <v>3</v>
      </c>
      <c r="P2093">
        <f t="shared" si="385"/>
        <v>28</v>
      </c>
      <c r="Q2093">
        <f t="shared" si="386"/>
        <v>3</v>
      </c>
      <c r="R2093">
        <f t="shared" si="387"/>
        <v>1.5707963267948966</v>
      </c>
      <c r="S2093">
        <f t="shared" si="388"/>
        <v>6.2831853071795862</v>
      </c>
      <c r="T2093">
        <f t="shared" si="389"/>
        <v>0.78539816339744828</v>
      </c>
      <c r="U2093" s="5">
        <f t="shared" si="390"/>
        <v>1</v>
      </c>
      <c r="V2093" s="5">
        <f t="shared" si="391"/>
        <v>6.1257422745431001E-17</v>
      </c>
      <c r="W2093" s="5">
        <f t="shared" si="392"/>
        <v>-2.45029690981724E-16</v>
      </c>
      <c r="X2093" s="5">
        <f t="shared" si="393"/>
        <v>1</v>
      </c>
      <c r="Y2093" s="5">
        <f t="shared" si="394"/>
        <v>0.70710678118654746</v>
      </c>
      <c r="Z2093" s="5">
        <f t="shared" si="395"/>
        <v>0.70710678118654757</v>
      </c>
      <c r="AA2093" s="8">
        <v>43918.125</v>
      </c>
      <c r="AB2093" s="9">
        <v>43918</v>
      </c>
      <c r="AC2093" s="8">
        <v>43918.125</v>
      </c>
    </row>
    <row r="2094" spans="1:29" x14ac:dyDescent="0.35">
      <c r="A2094" s="2">
        <v>43918.173611111109</v>
      </c>
      <c r="B2094" s="5">
        <v>0</v>
      </c>
      <c r="C2094">
        <v>-1.26</v>
      </c>
      <c r="D2094">
        <v>0</v>
      </c>
      <c r="E2094">
        <v>0</v>
      </c>
      <c r="F2094">
        <v>0</v>
      </c>
      <c r="J2094">
        <v>0</v>
      </c>
      <c r="K2094">
        <v>0</v>
      </c>
      <c r="L2094">
        <v>0</v>
      </c>
      <c r="M2094" s="5">
        <v>-1.26</v>
      </c>
      <c r="N2094">
        <v>0.9</v>
      </c>
      <c r="O2094">
        <f t="shared" si="384"/>
        <v>3</v>
      </c>
      <c r="P2094">
        <f t="shared" si="385"/>
        <v>28</v>
      </c>
      <c r="Q2094">
        <f t="shared" si="386"/>
        <v>4</v>
      </c>
      <c r="R2094">
        <f t="shared" si="387"/>
        <v>1.5707963267948966</v>
      </c>
      <c r="S2094">
        <f t="shared" si="388"/>
        <v>6.2831853071795862</v>
      </c>
      <c r="T2094">
        <f t="shared" si="389"/>
        <v>1.0471975511965976</v>
      </c>
      <c r="U2094" s="5">
        <f t="shared" si="390"/>
        <v>1</v>
      </c>
      <c r="V2094" s="5">
        <f t="shared" si="391"/>
        <v>6.1257422745431001E-17</v>
      </c>
      <c r="W2094" s="5">
        <f t="shared" si="392"/>
        <v>-2.45029690981724E-16</v>
      </c>
      <c r="X2094" s="5">
        <f t="shared" si="393"/>
        <v>1</v>
      </c>
      <c r="Y2094" s="5">
        <f t="shared" si="394"/>
        <v>0.8660254037844386</v>
      </c>
      <c r="Z2094" s="5">
        <f t="shared" si="395"/>
        <v>0.50000000000000011</v>
      </c>
      <c r="AA2094" s="8">
        <v>43918.166666666664</v>
      </c>
      <c r="AB2094" s="9">
        <v>43918</v>
      </c>
      <c r="AC2094" s="8">
        <v>43918.166666666664</v>
      </c>
    </row>
    <row r="2095" spans="1:29" x14ac:dyDescent="0.35">
      <c r="A2095" s="2">
        <v>43918.215277777781</v>
      </c>
      <c r="B2095" s="5">
        <v>-6.0119999999999996</v>
      </c>
      <c r="C2095">
        <v>-1.102576506027511</v>
      </c>
      <c r="D2095">
        <v>7.0106785280237574E-2</v>
      </c>
      <c r="E2095">
        <v>6.6604501699839891E-2</v>
      </c>
      <c r="F2095">
        <v>358.80978375522301</v>
      </c>
      <c r="G2095">
        <v>223.11255589271141</v>
      </c>
      <c r="H2095">
        <v>14.86030060821172</v>
      </c>
      <c r="J2095">
        <v>9.4600000000000009</v>
      </c>
      <c r="K2095">
        <v>0</v>
      </c>
      <c r="L2095">
        <v>9.4600000000000009</v>
      </c>
      <c r="M2095" s="5">
        <v>-1.41</v>
      </c>
      <c r="N2095">
        <v>0.9</v>
      </c>
      <c r="O2095">
        <f t="shared" si="384"/>
        <v>3</v>
      </c>
      <c r="P2095">
        <f t="shared" si="385"/>
        <v>28</v>
      </c>
      <c r="Q2095">
        <f t="shared" si="386"/>
        <v>5</v>
      </c>
      <c r="R2095">
        <f t="shared" si="387"/>
        <v>1.5707963267948966</v>
      </c>
      <c r="S2095">
        <f t="shared" si="388"/>
        <v>6.2831853071795862</v>
      </c>
      <c r="T2095">
        <f t="shared" si="389"/>
        <v>1.3089969389957472</v>
      </c>
      <c r="U2095" s="5">
        <f t="shared" si="390"/>
        <v>1</v>
      </c>
      <c r="V2095" s="5">
        <f t="shared" si="391"/>
        <v>6.1257422745431001E-17</v>
      </c>
      <c r="W2095" s="5">
        <f t="shared" si="392"/>
        <v>-2.45029690981724E-16</v>
      </c>
      <c r="X2095" s="5">
        <f t="shared" si="393"/>
        <v>1</v>
      </c>
      <c r="Y2095" s="5">
        <f t="shared" si="394"/>
        <v>0.96592582628906831</v>
      </c>
      <c r="Z2095" s="5">
        <f t="shared" si="395"/>
        <v>0.25881904510252074</v>
      </c>
      <c r="AA2095" s="8">
        <v>43918.208333333336</v>
      </c>
      <c r="AB2095" s="9">
        <v>43918</v>
      </c>
      <c r="AC2095" s="8">
        <v>43918.208333333336</v>
      </c>
    </row>
    <row r="2096" spans="1:29" x14ac:dyDescent="0.35">
      <c r="A2096" s="2">
        <v>43918.256944444453</v>
      </c>
      <c r="B2096" s="5">
        <v>1149.2561650800931</v>
      </c>
      <c r="C2096">
        <v>4.4899886221864236</v>
      </c>
      <c r="D2096">
        <v>3.5531905391924581</v>
      </c>
      <c r="E2096">
        <v>3.355002194307692</v>
      </c>
      <c r="F2096">
        <v>429.79913987458258</v>
      </c>
      <c r="G2096">
        <v>359.88850006467629</v>
      </c>
      <c r="H2096">
        <v>1207.4267074230929</v>
      </c>
      <c r="J2096">
        <v>140.26</v>
      </c>
      <c r="K2096">
        <v>38.36</v>
      </c>
      <c r="L2096">
        <v>101.89</v>
      </c>
      <c r="M2096" s="5">
        <v>-0.12</v>
      </c>
      <c r="N2096">
        <v>0.69</v>
      </c>
      <c r="O2096">
        <f t="shared" si="384"/>
        <v>3</v>
      </c>
      <c r="P2096">
        <f t="shared" si="385"/>
        <v>28</v>
      </c>
      <c r="Q2096">
        <f t="shared" si="386"/>
        <v>6</v>
      </c>
      <c r="R2096">
        <f t="shared" si="387"/>
        <v>1.5707963267948966</v>
      </c>
      <c r="S2096">
        <f t="shared" si="388"/>
        <v>6.2831853071795862</v>
      </c>
      <c r="T2096">
        <f t="shared" si="389"/>
        <v>1.5707963267948966</v>
      </c>
      <c r="U2096" s="5">
        <f t="shared" si="390"/>
        <v>1</v>
      </c>
      <c r="V2096" s="5">
        <f t="shared" si="391"/>
        <v>6.1257422745431001E-17</v>
      </c>
      <c r="W2096" s="5">
        <f t="shared" si="392"/>
        <v>-2.45029690981724E-16</v>
      </c>
      <c r="X2096" s="5">
        <f t="shared" si="393"/>
        <v>1</v>
      </c>
      <c r="Y2096" s="5">
        <f t="shared" si="394"/>
        <v>1</v>
      </c>
      <c r="Z2096" s="5">
        <f t="shared" si="395"/>
        <v>6.1257422745431001E-17</v>
      </c>
      <c r="AA2096" s="8">
        <v>43918.25</v>
      </c>
      <c r="AB2096" s="9">
        <v>43918</v>
      </c>
      <c r="AC2096" s="8">
        <v>43918.25</v>
      </c>
    </row>
    <row r="2097" spans="1:29" x14ac:dyDescent="0.35">
      <c r="A2097" s="2">
        <v>43918.298611111109</v>
      </c>
      <c r="B2097" s="5">
        <v>2836.8073421086101</v>
      </c>
      <c r="C2097">
        <v>15.382494738865489</v>
      </c>
      <c r="D2097">
        <v>8.8259639198935194</v>
      </c>
      <c r="E2097">
        <v>8.2428078635670516</v>
      </c>
      <c r="F2097">
        <v>429.80511116285732</v>
      </c>
      <c r="G2097">
        <v>352.94284363481518</v>
      </c>
      <c r="H2097">
        <v>2909.2400469027712</v>
      </c>
      <c r="J2097">
        <v>349.68</v>
      </c>
      <c r="K2097">
        <v>199.41</v>
      </c>
      <c r="L2097">
        <v>150.27000000000001</v>
      </c>
      <c r="M2097" s="5">
        <v>3.67</v>
      </c>
      <c r="N2097">
        <v>0.34</v>
      </c>
      <c r="O2097">
        <f t="shared" si="384"/>
        <v>3</v>
      </c>
      <c r="P2097">
        <f t="shared" si="385"/>
        <v>28</v>
      </c>
      <c r="Q2097">
        <f t="shared" si="386"/>
        <v>7</v>
      </c>
      <c r="R2097">
        <f t="shared" si="387"/>
        <v>1.5707963267948966</v>
      </c>
      <c r="S2097">
        <f t="shared" si="388"/>
        <v>6.2831853071795862</v>
      </c>
      <c r="T2097">
        <f t="shared" si="389"/>
        <v>1.8325957145940461</v>
      </c>
      <c r="U2097" s="5">
        <f t="shared" si="390"/>
        <v>1</v>
      </c>
      <c r="V2097" s="5">
        <f t="shared" si="391"/>
        <v>6.1257422745431001E-17</v>
      </c>
      <c r="W2097" s="5">
        <f t="shared" si="392"/>
        <v>-2.45029690981724E-16</v>
      </c>
      <c r="X2097" s="5">
        <f t="shared" si="393"/>
        <v>1</v>
      </c>
      <c r="Y2097" s="5">
        <f t="shared" si="394"/>
        <v>0.96592582628906831</v>
      </c>
      <c r="Z2097" s="5">
        <f t="shared" si="395"/>
        <v>-0.25881904510252085</v>
      </c>
      <c r="AA2097" s="8">
        <v>43918.291666666664</v>
      </c>
      <c r="AB2097" s="9">
        <v>43918</v>
      </c>
      <c r="AC2097" s="8">
        <v>43918.291666666664</v>
      </c>
    </row>
    <row r="2098" spans="1:29" x14ac:dyDescent="0.35">
      <c r="A2098" s="2">
        <v>43918.340277777781</v>
      </c>
      <c r="B2098" s="5">
        <v>3492.6086038853482</v>
      </c>
      <c r="C2098">
        <v>21.252112283862669</v>
      </c>
      <c r="D2098">
        <v>11.15979529736363</v>
      </c>
      <c r="E2098">
        <v>10.364650491365181</v>
      </c>
      <c r="F2098">
        <v>424.70380281281859</v>
      </c>
      <c r="G2098">
        <v>344.56211719073701</v>
      </c>
      <c r="H2098">
        <v>3571.265917246797</v>
      </c>
      <c r="J2098">
        <v>442.22</v>
      </c>
      <c r="K2098">
        <v>326.75</v>
      </c>
      <c r="L2098">
        <v>115.47</v>
      </c>
      <c r="M2098" s="5">
        <v>6.44</v>
      </c>
      <c r="N2098">
        <v>0.34</v>
      </c>
      <c r="O2098">
        <f t="shared" si="384"/>
        <v>3</v>
      </c>
      <c r="P2098">
        <f t="shared" si="385"/>
        <v>28</v>
      </c>
      <c r="Q2098">
        <f t="shared" si="386"/>
        <v>8</v>
      </c>
      <c r="R2098">
        <f t="shared" si="387"/>
        <v>1.5707963267948966</v>
      </c>
      <c r="S2098">
        <f t="shared" si="388"/>
        <v>6.2831853071795862</v>
      </c>
      <c r="T2098">
        <f t="shared" si="389"/>
        <v>2.0943951023931953</v>
      </c>
      <c r="U2098" s="5">
        <f t="shared" si="390"/>
        <v>1</v>
      </c>
      <c r="V2098" s="5">
        <f t="shared" si="391"/>
        <v>6.1257422745431001E-17</v>
      </c>
      <c r="W2098" s="5">
        <f t="shared" si="392"/>
        <v>-2.45029690981724E-16</v>
      </c>
      <c r="X2098" s="5">
        <f t="shared" si="393"/>
        <v>1</v>
      </c>
      <c r="Y2098" s="5">
        <f t="shared" si="394"/>
        <v>0.86602540378443871</v>
      </c>
      <c r="Z2098" s="5">
        <f t="shared" si="395"/>
        <v>-0.49999999999999978</v>
      </c>
      <c r="AA2098" s="8">
        <v>43918.333333333336</v>
      </c>
      <c r="AB2098" s="9">
        <v>43918</v>
      </c>
      <c r="AC2098" s="8">
        <v>43918.333333333336</v>
      </c>
    </row>
    <row r="2099" spans="1:29" x14ac:dyDescent="0.35">
      <c r="A2099" s="2">
        <v>43918.381944444453</v>
      </c>
      <c r="B2099" s="5">
        <v>3574.2171805813109</v>
      </c>
      <c r="C2099">
        <v>21.29800042625266</v>
      </c>
      <c r="D2099">
        <v>11.41687142071641</v>
      </c>
      <c r="E2099">
        <v>10.60136788382486</v>
      </c>
      <c r="F2099">
        <v>425.13375228751329</v>
      </c>
      <c r="G2099">
        <v>344.6474206389488</v>
      </c>
      <c r="H2099">
        <v>3653.7340964048281</v>
      </c>
      <c r="J2099">
        <v>454.38</v>
      </c>
      <c r="K2099">
        <v>350.39</v>
      </c>
      <c r="L2099">
        <v>104</v>
      </c>
      <c r="M2099" s="5">
        <v>6.42</v>
      </c>
      <c r="N2099">
        <v>0.76</v>
      </c>
      <c r="O2099">
        <f t="shared" si="384"/>
        <v>3</v>
      </c>
      <c r="P2099">
        <f t="shared" si="385"/>
        <v>28</v>
      </c>
      <c r="Q2099">
        <f t="shared" si="386"/>
        <v>9</v>
      </c>
      <c r="R2099">
        <f t="shared" si="387"/>
        <v>1.5707963267948966</v>
      </c>
      <c r="S2099">
        <f t="shared" si="388"/>
        <v>6.2831853071795862</v>
      </c>
      <c r="T2099">
        <f t="shared" si="389"/>
        <v>2.3561944901923448</v>
      </c>
      <c r="U2099" s="5">
        <f t="shared" si="390"/>
        <v>1</v>
      </c>
      <c r="V2099" s="5">
        <f t="shared" si="391"/>
        <v>6.1257422745431001E-17</v>
      </c>
      <c r="W2099" s="5">
        <f t="shared" si="392"/>
        <v>-2.45029690981724E-16</v>
      </c>
      <c r="X2099" s="5">
        <f t="shared" si="393"/>
        <v>1</v>
      </c>
      <c r="Y2099" s="5">
        <f t="shared" si="394"/>
        <v>0.70710678118654757</v>
      </c>
      <c r="Z2099" s="5">
        <f t="shared" si="395"/>
        <v>-0.70710678118654746</v>
      </c>
      <c r="AA2099" s="8">
        <v>43918.375</v>
      </c>
      <c r="AB2099" s="9">
        <v>43918</v>
      </c>
      <c r="AC2099" s="8">
        <v>43918.375</v>
      </c>
    </row>
    <row r="2100" spans="1:29" x14ac:dyDescent="0.35">
      <c r="A2100" s="2">
        <v>43918.423611111109</v>
      </c>
      <c r="B2100" s="5">
        <v>3342.4798609486011</v>
      </c>
      <c r="C2100">
        <v>21.08637965742917</v>
      </c>
      <c r="D2100">
        <v>10.68272861970201</v>
      </c>
      <c r="E2100">
        <v>9.925678943888105</v>
      </c>
      <c r="F2100">
        <v>424.01543806937832</v>
      </c>
      <c r="G2100">
        <v>344.51891673491338</v>
      </c>
      <c r="H2100">
        <v>3419.5841576068701</v>
      </c>
      <c r="J2100">
        <v>427.69</v>
      </c>
      <c r="K2100">
        <v>329.18</v>
      </c>
      <c r="L2100">
        <v>98.51</v>
      </c>
      <c r="M2100" s="5">
        <v>7.24</v>
      </c>
      <c r="N2100">
        <v>0.97</v>
      </c>
      <c r="O2100">
        <f t="shared" si="384"/>
        <v>3</v>
      </c>
      <c r="P2100">
        <f t="shared" si="385"/>
        <v>28</v>
      </c>
      <c r="Q2100">
        <f t="shared" si="386"/>
        <v>10</v>
      </c>
      <c r="R2100">
        <f t="shared" si="387"/>
        <v>1.5707963267948966</v>
      </c>
      <c r="S2100">
        <f t="shared" si="388"/>
        <v>6.2831853071795862</v>
      </c>
      <c r="T2100">
        <f t="shared" si="389"/>
        <v>2.6179938779914944</v>
      </c>
      <c r="U2100" s="5">
        <f t="shared" si="390"/>
        <v>1</v>
      </c>
      <c r="V2100" s="5">
        <f t="shared" si="391"/>
        <v>6.1257422745431001E-17</v>
      </c>
      <c r="W2100" s="5">
        <f t="shared" si="392"/>
        <v>-2.45029690981724E-16</v>
      </c>
      <c r="X2100" s="5">
        <f t="shared" si="393"/>
        <v>1</v>
      </c>
      <c r="Y2100" s="5">
        <f t="shared" si="394"/>
        <v>0.49999999999999994</v>
      </c>
      <c r="Z2100" s="5">
        <f t="shared" si="395"/>
        <v>-0.86602540378443871</v>
      </c>
      <c r="AA2100" s="8">
        <v>43918.416666666664</v>
      </c>
      <c r="AB2100" s="9">
        <v>43918</v>
      </c>
      <c r="AC2100" s="8">
        <v>43918.416666666664</v>
      </c>
    </row>
    <row r="2101" spans="1:29" x14ac:dyDescent="0.35">
      <c r="A2101" s="2">
        <v>43918.465277777781</v>
      </c>
      <c r="B2101" s="5">
        <v>2903.7947226786769</v>
      </c>
      <c r="C2101">
        <v>20.206879518446911</v>
      </c>
      <c r="D2101">
        <v>9.276107950601121</v>
      </c>
      <c r="E2101">
        <v>8.6316098682724522</v>
      </c>
      <c r="F2101">
        <v>422.40395364368038</v>
      </c>
      <c r="G2101">
        <v>344.84297396849632</v>
      </c>
      <c r="H2101">
        <v>2976.550017110892</v>
      </c>
      <c r="J2101">
        <v>371.18</v>
      </c>
      <c r="K2101">
        <v>284.97000000000003</v>
      </c>
      <c r="L2101">
        <v>86.22</v>
      </c>
      <c r="M2101" s="5">
        <v>8.19</v>
      </c>
      <c r="N2101">
        <v>0.97</v>
      </c>
      <c r="O2101">
        <f t="shared" si="384"/>
        <v>3</v>
      </c>
      <c r="P2101">
        <f t="shared" si="385"/>
        <v>28</v>
      </c>
      <c r="Q2101">
        <f t="shared" si="386"/>
        <v>11</v>
      </c>
      <c r="R2101">
        <f t="shared" si="387"/>
        <v>1.5707963267948966</v>
      </c>
      <c r="S2101">
        <f t="shared" si="388"/>
        <v>6.2831853071795862</v>
      </c>
      <c r="T2101">
        <f t="shared" si="389"/>
        <v>2.8797932657906435</v>
      </c>
      <c r="U2101" s="5">
        <f t="shared" si="390"/>
        <v>1</v>
      </c>
      <c r="V2101" s="5">
        <f t="shared" si="391"/>
        <v>6.1257422745431001E-17</v>
      </c>
      <c r="W2101" s="5">
        <f t="shared" si="392"/>
        <v>-2.45029690981724E-16</v>
      </c>
      <c r="X2101" s="5">
        <f t="shared" si="393"/>
        <v>1</v>
      </c>
      <c r="Y2101" s="5">
        <f t="shared" si="394"/>
        <v>0.25881904510252102</v>
      </c>
      <c r="Z2101" s="5">
        <f t="shared" si="395"/>
        <v>-0.9659258262890682</v>
      </c>
      <c r="AA2101" s="8">
        <v>43918.458333333336</v>
      </c>
      <c r="AB2101" s="9">
        <v>43918</v>
      </c>
      <c r="AC2101" s="8">
        <v>43918.458333333336</v>
      </c>
    </row>
    <row r="2102" spans="1:29" x14ac:dyDescent="0.35">
      <c r="A2102" s="2">
        <v>43918.506944444453</v>
      </c>
      <c r="B2102" s="5">
        <v>2179.9670583287138</v>
      </c>
      <c r="C2102">
        <v>20.437180295498631</v>
      </c>
      <c r="D2102">
        <v>7.0615206044248833</v>
      </c>
      <c r="E2102">
        <v>6.5789164971232079</v>
      </c>
      <c r="F2102">
        <v>415.90664501242719</v>
      </c>
      <c r="G2102">
        <v>341.38769731165343</v>
      </c>
      <c r="H2102">
        <v>2245.9611537585411</v>
      </c>
      <c r="J2102">
        <v>283.63</v>
      </c>
      <c r="K2102">
        <v>240.48</v>
      </c>
      <c r="L2102">
        <v>43.15</v>
      </c>
      <c r="M2102" s="5">
        <v>11.22</v>
      </c>
      <c r="N2102">
        <v>0.9</v>
      </c>
      <c r="O2102">
        <f t="shared" si="384"/>
        <v>3</v>
      </c>
      <c r="P2102">
        <f t="shared" si="385"/>
        <v>28</v>
      </c>
      <c r="Q2102">
        <f t="shared" si="386"/>
        <v>12</v>
      </c>
      <c r="R2102">
        <f t="shared" si="387"/>
        <v>1.5707963267948966</v>
      </c>
      <c r="S2102">
        <f t="shared" si="388"/>
        <v>6.2831853071795862</v>
      </c>
      <c r="T2102">
        <f t="shared" si="389"/>
        <v>3.1415926535897931</v>
      </c>
      <c r="U2102" s="5">
        <f t="shared" si="390"/>
        <v>1</v>
      </c>
      <c r="V2102" s="5">
        <f t="shared" si="391"/>
        <v>6.1257422745431001E-17</v>
      </c>
      <c r="W2102" s="5">
        <f t="shared" si="392"/>
        <v>-2.45029690981724E-16</v>
      </c>
      <c r="X2102" s="5">
        <f t="shared" si="393"/>
        <v>1</v>
      </c>
      <c r="Y2102" s="5">
        <f t="shared" si="394"/>
        <v>1.22514845490862E-16</v>
      </c>
      <c r="Z2102" s="5">
        <f t="shared" si="395"/>
        <v>-1</v>
      </c>
      <c r="AA2102" s="8">
        <v>43918.5</v>
      </c>
      <c r="AB2102" s="9">
        <v>43918</v>
      </c>
      <c r="AC2102" s="8">
        <v>43918.5</v>
      </c>
    </row>
    <row r="2103" spans="1:29" x14ac:dyDescent="0.35">
      <c r="A2103" s="2">
        <v>43918.548611111109</v>
      </c>
      <c r="B2103" s="5">
        <v>1476.209345139481</v>
      </c>
      <c r="C2103">
        <v>17.883090193717251</v>
      </c>
      <c r="D2103">
        <v>4.8292911793881652</v>
      </c>
      <c r="E2103">
        <v>4.5135698283738828</v>
      </c>
      <c r="F2103">
        <v>412.04463180412802</v>
      </c>
      <c r="G2103">
        <v>340.39562287451201</v>
      </c>
      <c r="H2103">
        <v>1536.399413116932</v>
      </c>
      <c r="J2103">
        <v>194.99</v>
      </c>
      <c r="K2103">
        <v>130.5</v>
      </c>
      <c r="L2103">
        <v>64.48</v>
      </c>
      <c r="M2103" s="5">
        <v>11.45</v>
      </c>
      <c r="N2103">
        <v>0.62</v>
      </c>
      <c r="O2103">
        <f t="shared" si="384"/>
        <v>3</v>
      </c>
      <c r="P2103">
        <f t="shared" si="385"/>
        <v>28</v>
      </c>
      <c r="Q2103">
        <f t="shared" si="386"/>
        <v>13</v>
      </c>
      <c r="R2103">
        <f t="shared" si="387"/>
        <v>1.5707963267948966</v>
      </c>
      <c r="S2103">
        <f t="shared" si="388"/>
        <v>6.2831853071795862</v>
      </c>
      <c r="T2103">
        <f t="shared" si="389"/>
        <v>3.4033920413889422</v>
      </c>
      <c r="U2103" s="5">
        <f t="shared" si="390"/>
        <v>1</v>
      </c>
      <c r="V2103" s="5">
        <f t="shared" si="391"/>
        <v>6.1257422745431001E-17</v>
      </c>
      <c r="W2103" s="5">
        <f t="shared" si="392"/>
        <v>-2.45029690981724E-16</v>
      </c>
      <c r="X2103" s="5">
        <f t="shared" si="393"/>
        <v>1</v>
      </c>
      <c r="Y2103" s="5">
        <f t="shared" si="394"/>
        <v>-0.25881904510252035</v>
      </c>
      <c r="Z2103" s="5">
        <f t="shared" si="395"/>
        <v>-0.96592582628906842</v>
      </c>
      <c r="AA2103" s="8">
        <v>43918.541666666664</v>
      </c>
      <c r="AB2103" s="9">
        <v>43918</v>
      </c>
      <c r="AC2103" s="8">
        <v>43918.541666666664</v>
      </c>
    </row>
    <row r="2104" spans="1:29" x14ac:dyDescent="0.35">
      <c r="A2104" s="2">
        <v>43918.590277777781</v>
      </c>
      <c r="B2104" s="5">
        <v>641.21430847226554</v>
      </c>
      <c r="C2104">
        <v>14.03429695672091</v>
      </c>
      <c r="D2104">
        <v>2.2344123791717601</v>
      </c>
      <c r="E2104">
        <v>2.0973751516422499</v>
      </c>
      <c r="F2104">
        <v>402.17404145281</v>
      </c>
      <c r="G2104">
        <v>331.4842642327298</v>
      </c>
      <c r="H2104">
        <v>695.24685896214135</v>
      </c>
      <c r="J2104">
        <v>91.02</v>
      </c>
      <c r="K2104">
        <v>44.5</v>
      </c>
      <c r="L2104">
        <v>46.52</v>
      </c>
      <c r="M2104" s="5">
        <v>11.02</v>
      </c>
      <c r="N2104">
        <v>0.55000000000000004</v>
      </c>
      <c r="O2104">
        <f t="shared" si="384"/>
        <v>3</v>
      </c>
      <c r="P2104">
        <f t="shared" si="385"/>
        <v>28</v>
      </c>
      <c r="Q2104">
        <f t="shared" si="386"/>
        <v>14</v>
      </c>
      <c r="R2104">
        <f t="shared" si="387"/>
        <v>1.5707963267948966</v>
      </c>
      <c r="S2104">
        <f t="shared" si="388"/>
        <v>6.2831853071795862</v>
      </c>
      <c r="T2104">
        <f t="shared" si="389"/>
        <v>3.6651914291880923</v>
      </c>
      <c r="U2104" s="5">
        <f t="shared" si="390"/>
        <v>1</v>
      </c>
      <c r="V2104" s="5">
        <f t="shared" si="391"/>
        <v>6.1257422745431001E-17</v>
      </c>
      <c r="W2104" s="5">
        <f t="shared" si="392"/>
        <v>-2.45029690981724E-16</v>
      </c>
      <c r="X2104" s="5">
        <f t="shared" si="393"/>
        <v>1</v>
      </c>
      <c r="Y2104" s="5">
        <f t="shared" si="394"/>
        <v>-0.50000000000000011</v>
      </c>
      <c r="Z2104" s="5">
        <f t="shared" si="395"/>
        <v>-0.8660254037844386</v>
      </c>
      <c r="AA2104" s="8">
        <v>43918.583333333336</v>
      </c>
      <c r="AB2104" s="9">
        <v>43918</v>
      </c>
      <c r="AC2104" s="8">
        <v>43918.583333333336</v>
      </c>
    </row>
    <row r="2105" spans="1:29" x14ac:dyDescent="0.35">
      <c r="A2105" s="2">
        <v>43918.631944444453</v>
      </c>
      <c r="B2105" s="5">
        <v>614.19964918438006</v>
      </c>
      <c r="C2105">
        <v>13.02926527731157</v>
      </c>
      <c r="D2105">
        <v>2.1397193848604221</v>
      </c>
      <c r="E2105">
        <v>2.0100285049157112</v>
      </c>
      <c r="F2105">
        <v>403.10911549065219</v>
      </c>
      <c r="G2105">
        <v>332.36874663909077</v>
      </c>
      <c r="H2105">
        <v>668.07065488768046</v>
      </c>
      <c r="J2105">
        <v>84.17</v>
      </c>
      <c r="K2105">
        <v>0</v>
      </c>
      <c r="L2105">
        <v>84.17</v>
      </c>
      <c r="M2105" s="5">
        <v>10.210000000000001</v>
      </c>
      <c r="N2105">
        <v>0.34</v>
      </c>
      <c r="O2105">
        <f t="shared" si="384"/>
        <v>3</v>
      </c>
      <c r="P2105">
        <f t="shared" si="385"/>
        <v>28</v>
      </c>
      <c r="Q2105">
        <f t="shared" si="386"/>
        <v>15</v>
      </c>
      <c r="R2105">
        <f t="shared" si="387"/>
        <v>1.5707963267948966</v>
      </c>
      <c r="S2105">
        <f t="shared" si="388"/>
        <v>6.2831853071795862</v>
      </c>
      <c r="T2105">
        <f t="shared" si="389"/>
        <v>3.9269908169872414</v>
      </c>
      <c r="U2105" s="5">
        <f t="shared" si="390"/>
        <v>1</v>
      </c>
      <c r="V2105" s="5">
        <f t="shared" si="391"/>
        <v>6.1257422745431001E-17</v>
      </c>
      <c r="W2105" s="5">
        <f t="shared" si="392"/>
        <v>-2.45029690981724E-16</v>
      </c>
      <c r="X2105" s="5">
        <f t="shared" si="393"/>
        <v>1</v>
      </c>
      <c r="Y2105" s="5">
        <f t="shared" si="394"/>
        <v>-0.70710678118654746</v>
      </c>
      <c r="Z2105" s="5">
        <f t="shared" si="395"/>
        <v>-0.70710678118654768</v>
      </c>
      <c r="AA2105" s="8">
        <v>43918.625</v>
      </c>
      <c r="AB2105" s="9">
        <v>43918</v>
      </c>
      <c r="AC2105" s="8">
        <v>43918.625</v>
      </c>
    </row>
    <row r="2106" spans="1:29" x14ac:dyDescent="0.35">
      <c r="A2106" s="2">
        <v>43918.673611111109</v>
      </c>
      <c r="B2106" s="5">
        <v>566.11240781212632</v>
      </c>
      <c r="C2106">
        <v>11.75479859694228</v>
      </c>
      <c r="D2106">
        <v>1.9796444033806631</v>
      </c>
      <c r="E2106">
        <v>1.8615104174213271</v>
      </c>
      <c r="F2106">
        <v>403.80918105274191</v>
      </c>
      <c r="G2106">
        <v>332.89085768859633</v>
      </c>
      <c r="H2106">
        <v>619.67979945164245</v>
      </c>
      <c r="J2106">
        <v>76.930000000000007</v>
      </c>
      <c r="K2106">
        <v>0</v>
      </c>
      <c r="L2106">
        <v>76.930000000000007</v>
      </c>
      <c r="M2106" s="5">
        <v>9.15</v>
      </c>
      <c r="N2106">
        <v>0.14000000000000001</v>
      </c>
      <c r="O2106">
        <f t="shared" si="384"/>
        <v>3</v>
      </c>
      <c r="P2106">
        <f t="shared" si="385"/>
        <v>28</v>
      </c>
      <c r="Q2106">
        <f t="shared" si="386"/>
        <v>16</v>
      </c>
      <c r="R2106">
        <f t="shared" si="387"/>
        <v>1.5707963267948966</v>
      </c>
      <c r="S2106">
        <f t="shared" si="388"/>
        <v>6.2831853071795862</v>
      </c>
      <c r="T2106">
        <f t="shared" si="389"/>
        <v>4.1887902047863905</v>
      </c>
      <c r="U2106" s="5">
        <f t="shared" si="390"/>
        <v>1</v>
      </c>
      <c r="V2106" s="5">
        <f t="shared" si="391"/>
        <v>6.1257422745431001E-17</v>
      </c>
      <c r="W2106" s="5">
        <f t="shared" si="392"/>
        <v>-2.45029690981724E-16</v>
      </c>
      <c r="X2106" s="5">
        <f t="shared" si="393"/>
        <v>1</v>
      </c>
      <c r="Y2106" s="5">
        <f t="shared" si="394"/>
        <v>-0.86602540378443837</v>
      </c>
      <c r="Z2106" s="5">
        <f t="shared" si="395"/>
        <v>-0.50000000000000044</v>
      </c>
      <c r="AA2106" s="8">
        <v>43918.666666666664</v>
      </c>
      <c r="AB2106" s="9">
        <v>43918</v>
      </c>
      <c r="AC2106" s="8">
        <v>43918.666666666664</v>
      </c>
    </row>
    <row r="2107" spans="1:29" x14ac:dyDescent="0.35">
      <c r="A2107" s="2">
        <v>43918.715277777781</v>
      </c>
      <c r="B2107" s="5">
        <v>0</v>
      </c>
      <c r="C2107">
        <v>6.61</v>
      </c>
      <c r="D2107">
        <v>0</v>
      </c>
      <c r="E2107">
        <v>0</v>
      </c>
      <c r="F2107">
        <v>0</v>
      </c>
      <c r="J2107">
        <v>0</v>
      </c>
      <c r="K2107">
        <v>0</v>
      </c>
      <c r="L2107">
        <v>0</v>
      </c>
      <c r="M2107" s="5">
        <v>6.61</v>
      </c>
      <c r="N2107">
        <v>0.76</v>
      </c>
      <c r="O2107">
        <f t="shared" si="384"/>
        <v>3</v>
      </c>
      <c r="P2107">
        <f t="shared" si="385"/>
        <v>28</v>
      </c>
      <c r="Q2107">
        <f t="shared" si="386"/>
        <v>17</v>
      </c>
      <c r="R2107">
        <f t="shared" si="387"/>
        <v>1.5707963267948966</v>
      </c>
      <c r="S2107">
        <f t="shared" si="388"/>
        <v>6.2831853071795862</v>
      </c>
      <c r="T2107">
        <f t="shared" si="389"/>
        <v>4.4505895925855405</v>
      </c>
      <c r="U2107" s="5">
        <f t="shared" si="390"/>
        <v>1</v>
      </c>
      <c r="V2107" s="5">
        <f t="shared" si="391"/>
        <v>6.1257422745431001E-17</v>
      </c>
      <c r="W2107" s="5">
        <f t="shared" si="392"/>
        <v>-2.45029690981724E-16</v>
      </c>
      <c r="X2107" s="5">
        <f t="shared" si="393"/>
        <v>1</v>
      </c>
      <c r="Y2107" s="5">
        <f t="shared" si="394"/>
        <v>-0.96592582628906831</v>
      </c>
      <c r="Z2107" s="5">
        <f t="shared" si="395"/>
        <v>-0.25881904510252063</v>
      </c>
      <c r="AA2107" s="8">
        <v>43918.708333333336</v>
      </c>
      <c r="AB2107" s="9">
        <v>43918</v>
      </c>
      <c r="AC2107" s="8">
        <v>43918.708333333336</v>
      </c>
    </row>
    <row r="2108" spans="1:29" x14ac:dyDescent="0.35">
      <c r="A2108" s="2">
        <v>43918.756944444453</v>
      </c>
      <c r="B2108" s="5">
        <v>0</v>
      </c>
      <c r="C2108">
        <v>3.83</v>
      </c>
      <c r="D2108">
        <v>0</v>
      </c>
      <c r="E2108">
        <v>0</v>
      </c>
      <c r="F2108">
        <v>0</v>
      </c>
      <c r="J2108">
        <v>0</v>
      </c>
      <c r="K2108">
        <v>0</v>
      </c>
      <c r="L2108">
        <v>0</v>
      </c>
      <c r="M2108" s="5">
        <v>3.83</v>
      </c>
      <c r="N2108">
        <v>1.24</v>
      </c>
      <c r="O2108">
        <f t="shared" si="384"/>
        <v>3</v>
      </c>
      <c r="P2108">
        <f t="shared" si="385"/>
        <v>28</v>
      </c>
      <c r="Q2108">
        <f t="shared" si="386"/>
        <v>18</v>
      </c>
      <c r="R2108">
        <f t="shared" si="387"/>
        <v>1.5707963267948966</v>
      </c>
      <c r="S2108">
        <f t="shared" si="388"/>
        <v>6.2831853071795862</v>
      </c>
      <c r="T2108">
        <f t="shared" si="389"/>
        <v>4.7123889803846897</v>
      </c>
      <c r="U2108" s="5">
        <f t="shared" si="390"/>
        <v>1</v>
      </c>
      <c r="V2108" s="5">
        <f t="shared" si="391"/>
        <v>6.1257422745431001E-17</v>
      </c>
      <c r="W2108" s="5">
        <f t="shared" si="392"/>
        <v>-2.45029690981724E-16</v>
      </c>
      <c r="X2108" s="5">
        <f t="shared" si="393"/>
        <v>1</v>
      </c>
      <c r="Y2108" s="5">
        <f t="shared" si="394"/>
        <v>-1</v>
      </c>
      <c r="Z2108" s="5">
        <f t="shared" si="395"/>
        <v>-1.83772268236293E-16</v>
      </c>
      <c r="AA2108" s="8">
        <v>43918.75</v>
      </c>
      <c r="AB2108" s="9">
        <v>43918</v>
      </c>
      <c r="AC2108" s="8">
        <v>43918.75</v>
      </c>
    </row>
    <row r="2109" spans="1:29" x14ac:dyDescent="0.35">
      <c r="A2109" s="2">
        <v>43918.798611111109</v>
      </c>
      <c r="B2109" s="5">
        <v>0</v>
      </c>
      <c r="C2109">
        <v>5.21</v>
      </c>
      <c r="D2109">
        <v>0</v>
      </c>
      <c r="E2109">
        <v>0</v>
      </c>
      <c r="F2109">
        <v>0</v>
      </c>
      <c r="J2109">
        <v>0</v>
      </c>
      <c r="K2109">
        <v>0</v>
      </c>
      <c r="L2109">
        <v>0</v>
      </c>
      <c r="M2109" s="5">
        <v>5.21</v>
      </c>
      <c r="N2109">
        <v>1.03</v>
      </c>
      <c r="O2109">
        <f t="shared" si="384"/>
        <v>3</v>
      </c>
      <c r="P2109">
        <f t="shared" si="385"/>
        <v>28</v>
      </c>
      <c r="Q2109">
        <f t="shared" si="386"/>
        <v>19</v>
      </c>
      <c r="R2109">
        <f t="shared" si="387"/>
        <v>1.5707963267948966</v>
      </c>
      <c r="S2109">
        <f t="shared" si="388"/>
        <v>6.2831853071795862</v>
      </c>
      <c r="T2109">
        <f t="shared" si="389"/>
        <v>4.9741883681838388</v>
      </c>
      <c r="U2109" s="5">
        <f t="shared" si="390"/>
        <v>1</v>
      </c>
      <c r="V2109" s="5">
        <f t="shared" si="391"/>
        <v>6.1257422745431001E-17</v>
      </c>
      <c r="W2109" s="5">
        <f t="shared" si="392"/>
        <v>-2.45029690981724E-16</v>
      </c>
      <c r="X2109" s="5">
        <f t="shared" si="393"/>
        <v>1</v>
      </c>
      <c r="Y2109" s="5">
        <f t="shared" si="394"/>
        <v>-0.96592582628906842</v>
      </c>
      <c r="Z2109" s="5">
        <f t="shared" si="395"/>
        <v>0.2588190451025203</v>
      </c>
      <c r="AA2109" s="8">
        <v>43918.791666666664</v>
      </c>
      <c r="AB2109" s="9">
        <v>43918</v>
      </c>
      <c r="AC2109" s="8">
        <v>43918.791666666664</v>
      </c>
    </row>
    <row r="2110" spans="1:29" x14ac:dyDescent="0.35">
      <c r="A2110" s="2">
        <v>43918.840277777781</v>
      </c>
      <c r="B2110" s="5">
        <v>0</v>
      </c>
      <c r="C2110">
        <v>1.95</v>
      </c>
      <c r="D2110">
        <v>0</v>
      </c>
      <c r="E2110">
        <v>0</v>
      </c>
      <c r="F2110">
        <v>0</v>
      </c>
      <c r="J2110">
        <v>0</v>
      </c>
      <c r="K2110">
        <v>0</v>
      </c>
      <c r="L2110">
        <v>0</v>
      </c>
      <c r="M2110" s="5">
        <v>1.95</v>
      </c>
      <c r="N2110">
        <v>1.31</v>
      </c>
      <c r="O2110">
        <f t="shared" si="384"/>
        <v>3</v>
      </c>
      <c r="P2110">
        <f t="shared" si="385"/>
        <v>28</v>
      </c>
      <c r="Q2110">
        <f t="shared" si="386"/>
        <v>20</v>
      </c>
      <c r="R2110">
        <f t="shared" si="387"/>
        <v>1.5707963267948966</v>
      </c>
      <c r="S2110">
        <f t="shared" si="388"/>
        <v>6.2831853071795862</v>
      </c>
      <c r="T2110">
        <f t="shared" si="389"/>
        <v>5.2359877559829888</v>
      </c>
      <c r="U2110" s="5">
        <f t="shared" si="390"/>
        <v>1</v>
      </c>
      <c r="V2110" s="5">
        <f t="shared" si="391"/>
        <v>6.1257422745431001E-17</v>
      </c>
      <c r="W2110" s="5">
        <f t="shared" si="392"/>
        <v>-2.45029690981724E-16</v>
      </c>
      <c r="X2110" s="5">
        <f t="shared" si="393"/>
        <v>1</v>
      </c>
      <c r="Y2110" s="5">
        <f t="shared" si="394"/>
        <v>-0.8660254037844386</v>
      </c>
      <c r="Z2110" s="5">
        <f t="shared" si="395"/>
        <v>0.50000000000000011</v>
      </c>
      <c r="AA2110" s="8">
        <v>43918.833333333336</v>
      </c>
      <c r="AB2110" s="9">
        <v>43918</v>
      </c>
      <c r="AC2110" s="8">
        <v>43918.833333333336</v>
      </c>
    </row>
    <row r="2111" spans="1:29" x14ac:dyDescent="0.35">
      <c r="A2111" s="2">
        <v>43918.881944444453</v>
      </c>
      <c r="B2111" s="5">
        <v>0</v>
      </c>
      <c r="C2111">
        <v>0.61</v>
      </c>
      <c r="D2111">
        <v>0</v>
      </c>
      <c r="E2111">
        <v>0</v>
      </c>
      <c r="F2111">
        <v>0</v>
      </c>
      <c r="J2111">
        <v>0</v>
      </c>
      <c r="K2111">
        <v>0</v>
      </c>
      <c r="L2111">
        <v>0</v>
      </c>
      <c r="M2111" s="5">
        <v>0.61</v>
      </c>
      <c r="N2111">
        <v>1.52</v>
      </c>
      <c r="O2111">
        <f t="shared" si="384"/>
        <v>3</v>
      </c>
      <c r="P2111">
        <f t="shared" si="385"/>
        <v>28</v>
      </c>
      <c r="Q2111">
        <f t="shared" si="386"/>
        <v>21</v>
      </c>
      <c r="R2111">
        <f t="shared" si="387"/>
        <v>1.5707963267948966</v>
      </c>
      <c r="S2111">
        <f t="shared" si="388"/>
        <v>6.2831853071795862</v>
      </c>
      <c r="T2111">
        <f t="shared" si="389"/>
        <v>5.497787143782138</v>
      </c>
      <c r="U2111" s="5">
        <f t="shared" si="390"/>
        <v>1</v>
      </c>
      <c r="V2111" s="5">
        <f t="shared" si="391"/>
        <v>6.1257422745431001E-17</v>
      </c>
      <c r="W2111" s="5">
        <f t="shared" si="392"/>
        <v>-2.45029690981724E-16</v>
      </c>
      <c r="X2111" s="5">
        <f t="shared" si="393"/>
        <v>1</v>
      </c>
      <c r="Y2111" s="5">
        <f t="shared" si="394"/>
        <v>-0.70710678118654768</v>
      </c>
      <c r="Z2111" s="5">
        <f t="shared" si="395"/>
        <v>0.70710678118654735</v>
      </c>
      <c r="AA2111" s="8">
        <v>43918.875</v>
      </c>
      <c r="AB2111" s="9">
        <v>43918</v>
      </c>
      <c r="AC2111" s="8">
        <v>43918.875</v>
      </c>
    </row>
    <row r="2112" spans="1:29" x14ac:dyDescent="0.35">
      <c r="A2112" s="2">
        <v>43918.923611111109</v>
      </c>
      <c r="B2112" s="5">
        <v>0</v>
      </c>
      <c r="C2112">
        <v>-0.51</v>
      </c>
      <c r="D2112">
        <v>0</v>
      </c>
      <c r="E2112">
        <v>0</v>
      </c>
      <c r="F2112">
        <v>0</v>
      </c>
      <c r="J2112">
        <v>0</v>
      </c>
      <c r="K2112">
        <v>0</v>
      </c>
      <c r="L2112">
        <v>0</v>
      </c>
      <c r="M2112" s="5">
        <v>-0.51</v>
      </c>
      <c r="N2112">
        <v>1.66</v>
      </c>
      <c r="O2112">
        <f t="shared" si="384"/>
        <v>3</v>
      </c>
      <c r="P2112">
        <f t="shared" si="385"/>
        <v>28</v>
      </c>
      <c r="Q2112">
        <f t="shared" si="386"/>
        <v>22</v>
      </c>
      <c r="R2112">
        <f t="shared" si="387"/>
        <v>1.5707963267948966</v>
      </c>
      <c r="S2112">
        <f t="shared" si="388"/>
        <v>6.2831853071795862</v>
      </c>
      <c r="T2112">
        <f t="shared" si="389"/>
        <v>5.7595865315812871</v>
      </c>
      <c r="U2112" s="5">
        <f t="shared" si="390"/>
        <v>1</v>
      </c>
      <c r="V2112" s="5">
        <f t="shared" si="391"/>
        <v>6.1257422745431001E-17</v>
      </c>
      <c r="W2112" s="5">
        <f t="shared" si="392"/>
        <v>-2.45029690981724E-16</v>
      </c>
      <c r="X2112" s="5">
        <f t="shared" si="393"/>
        <v>1</v>
      </c>
      <c r="Y2112" s="5">
        <f t="shared" si="394"/>
        <v>-0.50000000000000044</v>
      </c>
      <c r="Z2112" s="5">
        <f t="shared" si="395"/>
        <v>0.86602540378443837</v>
      </c>
      <c r="AA2112" s="8">
        <v>43918.916666666664</v>
      </c>
      <c r="AB2112" s="9">
        <v>43918</v>
      </c>
      <c r="AC2112" s="8">
        <v>43918.916666666664</v>
      </c>
    </row>
    <row r="2113" spans="1:29" x14ac:dyDescent="0.35">
      <c r="A2113" s="2">
        <v>43918.965277777781</v>
      </c>
      <c r="B2113" s="5">
        <v>0</v>
      </c>
      <c r="C2113">
        <v>-1.1100000000000001</v>
      </c>
      <c r="D2113">
        <v>0</v>
      </c>
      <c r="E2113">
        <v>0</v>
      </c>
      <c r="F2113">
        <v>0</v>
      </c>
      <c r="J2113">
        <v>0</v>
      </c>
      <c r="K2113">
        <v>0</v>
      </c>
      <c r="L2113">
        <v>0</v>
      </c>
      <c r="M2113" s="5">
        <v>-1.1100000000000001</v>
      </c>
      <c r="N2113">
        <v>1.66</v>
      </c>
      <c r="O2113">
        <f t="shared" si="384"/>
        <v>3</v>
      </c>
      <c r="P2113">
        <f t="shared" si="385"/>
        <v>28</v>
      </c>
      <c r="Q2113">
        <f t="shared" si="386"/>
        <v>23</v>
      </c>
      <c r="R2113">
        <f t="shared" si="387"/>
        <v>1.5707963267948966</v>
      </c>
      <c r="S2113">
        <f t="shared" si="388"/>
        <v>6.2831853071795862</v>
      </c>
      <c r="T2113">
        <f t="shared" si="389"/>
        <v>6.0213859193804371</v>
      </c>
      <c r="U2113" s="5">
        <f t="shared" si="390"/>
        <v>1</v>
      </c>
      <c r="V2113" s="5">
        <f t="shared" si="391"/>
        <v>6.1257422745431001E-17</v>
      </c>
      <c r="W2113" s="5">
        <f t="shared" si="392"/>
        <v>-2.45029690981724E-16</v>
      </c>
      <c r="X2113" s="5">
        <f t="shared" si="393"/>
        <v>1</v>
      </c>
      <c r="Y2113" s="5">
        <f t="shared" si="394"/>
        <v>-0.25881904510252068</v>
      </c>
      <c r="Z2113" s="5">
        <f t="shared" si="395"/>
        <v>0.96592582628906831</v>
      </c>
      <c r="AA2113" s="8">
        <v>43918.958333333336</v>
      </c>
      <c r="AB2113" s="9">
        <v>43918</v>
      </c>
      <c r="AC2113" s="8">
        <v>43918.958333333336</v>
      </c>
    </row>
    <row r="2114" spans="1:29" x14ac:dyDescent="0.35">
      <c r="A2114" s="2">
        <v>43919.006944444453</v>
      </c>
      <c r="B2114" s="5">
        <v>0</v>
      </c>
      <c r="C2114">
        <v>-1.58</v>
      </c>
      <c r="D2114">
        <v>0</v>
      </c>
      <c r="E2114">
        <v>0</v>
      </c>
      <c r="F2114">
        <v>0</v>
      </c>
      <c r="J2114">
        <v>0</v>
      </c>
      <c r="K2114">
        <v>0</v>
      </c>
      <c r="L2114">
        <v>0</v>
      </c>
      <c r="M2114" s="5">
        <v>-1.58</v>
      </c>
      <c r="N2114">
        <v>1.59</v>
      </c>
      <c r="O2114">
        <f t="shared" si="384"/>
        <v>3</v>
      </c>
      <c r="P2114">
        <f t="shared" si="385"/>
        <v>29</v>
      </c>
      <c r="Q2114">
        <f t="shared" si="386"/>
        <v>0</v>
      </c>
      <c r="R2114">
        <f t="shared" si="387"/>
        <v>1.5707963267948966</v>
      </c>
      <c r="S2114">
        <f t="shared" si="388"/>
        <v>0.89759790102565518</v>
      </c>
      <c r="T2114">
        <f t="shared" si="389"/>
        <v>0</v>
      </c>
      <c r="U2114" s="5">
        <f t="shared" si="390"/>
        <v>1</v>
      </c>
      <c r="V2114" s="5">
        <f t="shared" si="391"/>
        <v>6.1257422745431001E-17</v>
      </c>
      <c r="W2114" s="5">
        <f t="shared" si="392"/>
        <v>0.7818314824680298</v>
      </c>
      <c r="X2114" s="5">
        <f t="shared" si="393"/>
        <v>0.62348980185873359</v>
      </c>
      <c r="Y2114" s="5">
        <f t="shared" si="394"/>
        <v>0</v>
      </c>
      <c r="Z2114" s="5">
        <f t="shared" si="395"/>
        <v>1</v>
      </c>
      <c r="AA2114" s="8">
        <v>43919</v>
      </c>
      <c r="AB2114" s="9">
        <v>43919</v>
      </c>
      <c r="AC2114" s="8">
        <v>43919</v>
      </c>
    </row>
    <row r="2115" spans="1:29" x14ac:dyDescent="0.35">
      <c r="A2115" s="2">
        <v>43919.048611111109</v>
      </c>
      <c r="B2115" s="5">
        <v>0</v>
      </c>
      <c r="C2115">
        <v>-1.59</v>
      </c>
      <c r="D2115">
        <v>0</v>
      </c>
      <c r="E2115">
        <v>0</v>
      </c>
      <c r="F2115">
        <v>0</v>
      </c>
      <c r="J2115">
        <v>0</v>
      </c>
      <c r="K2115">
        <v>0</v>
      </c>
      <c r="L2115">
        <v>0</v>
      </c>
      <c r="M2115" s="5">
        <v>-1.59</v>
      </c>
      <c r="N2115">
        <v>1.59</v>
      </c>
      <c r="O2115">
        <f t="shared" ref="O2115:O2178" si="396">MONTH(A2115)</f>
        <v>3</v>
      </c>
      <c r="P2115">
        <f t="shared" ref="P2115:P2178" si="397">DAY(A2115)</f>
        <v>29</v>
      </c>
      <c r="Q2115">
        <f t="shared" ref="Q2115:Q2178" si="398">HOUR(A2115)</f>
        <v>1</v>
      </c>
      <c r="R2115">
        <f t="shared" ref="R2115:R2178" si="399">(O2115/12)*2*PI()</f>
        <v>1.5707963267948966</v>
      </c>
      <c r="S2115">
        <f t="shared" ref="S2115:S2178" si="400">(WEEKDAY(P2115)/7)*2*PI()</f>
        <v>0.89759790102565518</v>
      </c>
      <c r="T2115">
        <f t="shared" ref="T2115:T2178" si="401">(Q2115/24)*2*PI()</f>
        <v>0.26179938779914941</v>
      </c>
      <c r="U2115" s="5">
        <f t="shared" ref="U2115:U2178" si="402">SIN(R2115)</f>
        <v>1</v>
      </c>
      <c r="V2115" s="5">
        <f t="shared" ref="V2115:V2178" si="403">COS(R2115)</f>
        <v>6.1257422745431001E-17</v>
      </c>
      <c r="W2115" s="5">
        <f t="shared" ref="W2115:W2178" si="404">SIN(S2115)</f>
        <v>0.7818314824680298</v>
      </c>
      <c r="X2115" s="5">
        <f t="shared" ref="X2115:X2178" si="405">COS(S2115)</f>
        <v>0.62348980185873359</v>
      </c>
      <c r="Y2115" s="5">
        <f t="shared" ref="Y2115:Y2178" si="406">SIN(T2115)</f>
        <v>0.25881904510252074</v>
      </c>
      <c r="Z2115" s="5">
        <f t="shared" ref="Z2115:Z2178" si="407">COS(T2115)</f>
        <v>0.96592582628906831</v>
      </c>
      <c r="AA2115" s="8">
        <v>43919.041666666664</v>
      </c>
      <c r="AB2115" s="9">
        <v>43919</v>
      </c>
      <c r="AC2115" s="8">
        <v>43919.041666666664</v>
      </c>
    </row>
    <row r="2116" spans="1:29" x14ac:dyDescent="0.35">
      <c r="A2116" s="2">
        <v>43919.090277777781</v>
      </c>
      <c r="B2116" s="5">
        <v>0</v>
      </c>
      <c r="C2116">
        <v>-1.61</v>
      </c>
      <c r="D2116">
        <v>0</v>
      </c>
      <c r="E2116">
        <v>0</v>
      </c>
      <c r="F2116">
        <v>0</v>
      </c>
      <c r="J2116">
        <v>0</v>
      </c>
      <c r="K2116">
        <v>0</v>
      </c>
      <c r="L2116">
        <v>0</v>
      </c>
      <c r="M2116" s="5">
        <v>-1.61</v>
      </c>
      <c r="N2116">
        <v>1.59</v>
      </c>
      <c r="O2116">
        <f t="shared" si="396"/>
        <v>3</v>
      </c>
      <c r="P2116">
        <f t="shared" si="397"/>
        <v>29</v>
      </c>
      <c r="Q2116">
        <f t="shared" si="398"/>
        <v>2</v>
      </c>
      <c r="R2116">
        <f t="shared" si="399"/>
        <v>1.5707963267948966</v>
      </c>
      <c r="S2116">
        <f t="shared" si="400"/>
        <v>0.89759790102565518</v>
      </c>
      <c r="T2116">
        <f t="shared" si="401"/>
        <v>0.52359877559829882</v>
      </c>
      <c r="U2116" s="5">
        <f t="shared" si="402"/>
        <v>1</v>
      </c>
      <c r="V2116" s="5">
        <f t="shared" si="403"/>
        <v>6.1257422745431001E-17</v>
      </c>
      <c r="W2116" s="5">
        <f t="shared" si="404"/>
        <v>0.7818314824680298</v>
      </c>
      <c r="X2116" s="5">
        <f t="shared" si="405"/>
        <v>0.62348980185873359</v>
      </c>
      <c r="Y2116" s="5">
        <f t="shared" si="406"/>
        <v>0.49999999999999994</v>
      </c>
      <c r="Z2116" s="5">
        <f t="shared" si="407"/>
        <v>0.86602540378443871</v>
      </c>
      <c r="AA2116" s="8">
        <v>43919.083333333336</v>
      </c>
      <c r="AB2116" s="9">
        <v>43919</v>
      </c>
      <c r="AC2116" s="8">
        <v>43919.083333333336</v>
      </c>
    </row>
    <row r="2117" spans="1:29" x14ac:dyDescent="0.35">
      <c r="A2117" s="2">
        <v>43919.131944444453</v>
      </c>
      <c r="B2117" s="5">
        <v>0</v>
      </c>
      <c r="C2117">
        <v>-1.72</v>
      </c>
      <c r="D2117">
        <v>0</v>
      </c>
      <c r="E2117">
        <v>0</v>
      </c>
      <c r="F2117">
        <v>0</v>
      </c>
      <c r="J2117">
        <v>0</v>
      </c>
      <c r="K2117">
        <v>0</v>
      </c>
      <c r="L2117">
        <v>0</v>
      </c>
      <c r="M2117" s="5">
        <v>-1.72</v>
      </c>
      <c r="N2117">
        <v>1.59</v>
      </c>
      <c r="O2117">
        <f t="shared" si="396"/>
        <v>3</v>
      </c>
      <c r="P2117">
        <f t="shared" si="397"/>
        <v>29</v>
      </c>
      <c r="Q2117">
        <f t="shared" si="398"/>
        <v>3</v>
      </c>
      <c r="R2117">
        <f t="shared" si="399"/>
        <v>1.5707963267948966</v>
      </c>
      <c r="S2117">
        <f t="shared" si="400"/>
        <v>0.89759790102565518</v>
      </c>
      <c r="T2117">
        <f t="shared" si="401"/>
        <v>0.78539816339744828</v>
      </c>
      <c r="U2117" s="5">
        <f t="shared" si="402"/>
        <v>1</v>
      </c>
      <c r="V2117" s="5">
        <f t="shared" si="403"/>
        <v>6.1257422745431001E-17</v>
      </c>
      <c r="W2117" s="5">
        <f t="shared" si="404"/>
        <v>0.7818314824680298</v>
      </c>
      <c r="X2117" s="5">
        <f t="shared" si="405"/>
        <v>0.62348980185873359</v>
      </c>
      <c r="Y2117" s="5">
        <f t="shared" si="406"/>
        <v>0.70710678118654746</v>
      </c>
      <c r="Z2117" s="5">
        <f t="shared" si="407"/>
        <v>0.70710678118654757</v>
      </c>
      <c r="AA2117" s="8">
        <v>43919.125</v>
      </c>
      <c r="AB2117" s="9">
        <v>43919</v>
      </c>
      <c r="AC2117" s="8">
        <v>43919.125</v>
      </c>
    </row>
    <row r="2118" spans="1:29" x14ac:dyDescent="0.35">
      <c r="A2118" s="2">
        <v>43919.173611111109</v>
      </c>
      <c r="B2118" s="5">
        <v>0</v>
      </c>
      <c r="C2118">
        <v>-1.84</v>
      </c>
      <c r="D2118">
        <v>0</v>
      </c>
      <c r="E2118">
        <v>0</v>
      </c>
      <c r="F2118">
        <v>0</v>
      </c>
      <c r="J2118">
        <v>0</v>
      </c>
      <c r="K2118">
        <v>0</v>
      </c>
      <c r="L2118">
        <v>0</v>
      </c>
      <c r="M2118" s="5">
        <v>-1.84</v>
      </c>
      <c r="N2118">
        <v>1.66</v>
      </c>
      <c r="O2118">
        <f t="shared" si="396"/>
        <v>3</v>
      </c>
      <c r="P2118">
        <f t="shared" si="397"/>
        <v>29</v>
      </c>
      <c r="Q2118">
        <f t="shared" si="398"/>
        <v>4</v>
      </c>
      <c r="R2118">
        <f t="shared" si="399"/>
        <v>1.5707963267948966</v>
      </c>
      <c r="S2118">
        <f t="shared" si="400"/>
        <v>0.89759790102565518</v>
      </c>
      <c r="T2118">
        <f t="shared" si="401"/>
        <v>1.0471975511965976</v>
      </c>
      <c r="U2118" s="5">
        <f t="shared" si="402"/>
        <v>1</v>
      </c>
      <c r="V2118" s="5">
        <f t="shared" si="403"/>
        <v>6.1257422745431001E-17</v>
      </c>
      <c r="W2118" s="5">
        <f t="shared" si="404"/>
        <v>0.7818314824680298</v>
      </c>
      <c r="X2118" s="5">
        <f t="shared" si="405"/>
        <v>0.62348980185873359</v>
      </c>
      <c r="Y2118" s="5">
        <f t="shared" si="406"/>
        <v>0.8660254037844386</v>
      </c>
      <c r="Z2118" s="5">
        <f t="shared" si="407"/>
        <v>0.50000000000000011</v>
      </c>
      <c r="AA2118" s="8">
        <v>43919.166666666664</v>
      </c>
      <c r="AB2118" s="9">
        <v>43919</v>
      </c>
      <c r="AC2118" s="8">
        <v>43919.166666666664</v>
      </c>
    </row>
    <row r="2119" spans="1:29" x14ac:dyDescent="0.35">
      <c r="A2119" s="2">
        <v>43919.215277777781</v>
      </c>
      <c r="B2119" s="5">
        <v>25.11136870780788</v>
      </c>
      <c r="C2119">
        <v>-1.334571587174975</v>
      </c>
      <c r="D2119">
        <v>0.27026175887973802</v>
      </c>
      <c r="E2119">
        <v>0.2567703791636779</v>
      </c>
      <c r="F2119">
        <v>387.20385293851888</v>
      </c>
      <c r="G2119">
        <v>291.91258088480771</v>
      </c>
      <c r="H2119">
        <v>74.954504076439861</v>
      </c>
      <c r="J2119">
        <v>20.69</v>
      </c>
      <c r="K2119">
        <v>5.19</v>
      </c>
      <c r="L2119">
        <v>15.5</v>
      </c>
      <c r="M2119" s="5">
        <v>-1.98</v>
      </c>
      <c r="N2119">
        <v>1.66</v>
      </c>
      <c r="O2119">
        <f t="shared" si="396"/>
        <v>3</v>
      </c>
      <c r="P2119">
        <f t="shared" si="397"/>
        <v>29</v>
      </c>
      <c r="Q2119">
        <f t="shared" si="398"/>
        <v>5</v>
      </c>
      <c r="R2119">
        <f t="shared" si="399"/>
        <v>1.5707963267948966</v>
      </c>
      <c r="S2119">
        <f t="shared" si="400"/>
        <v>0.89759790102565518</v>
      </c>
      <c r="T2119">
        <f t="shared" si="401"/>
        <v>1.3089969389957472</v>
      </c>
      <c r="U2119" s="5">
        <f t="shared" si="402"/>
        <v>1</v>
      </c>
      <c r="V2119" s="5">
        <f t="shared" si="403"/>
        <v>6.1257422745431001E-17</v>
      </c>
      <c r="W2119" s="5">
        <f t="shared" si="404"/>
        <v>0.7818314824680298</v>
      </c>
      <c r="X2119" s="5">
        <f t="shared" si="405"/>
        <v>0.62348980185873359</v>
      </c>
      <c r="Y2119" s="5">
        <f t="shared" si="406"/>
        <v>0.96592582628906831</v>
      </c>
      <c r="Z2119" s="5">
        <f t="shared" si="407"/>
        <v>0.25881904510252074</v>
      </c>
      <c r="AA2119" s="8">
        <v>43919.208333333336</v>
      </c>
      <c r="AB2119" s="9">
        <v>43919</v>
      </c>
      <c r="AC2119" s="8">
        <v>43919.208333333336</v>
      </c>
    </row>
    <row r="2120" spans="1:29" x14ac:dyDescent="0.35">
      <c r="A2120" s="2">
        <v>43919.256944444453</v>
      </c>
      <c r="B2120" s="5">
        <v>1034.2991620310841</v>
      </c>
      <c r="C2120">
        <v>3.957459781747851</v>
      </c>
      <c r="D2120">
        <v>3.2182252045098481</v>
      </c>
      <c r="E2120">
        <v>3.0405028183269902</v>
      </c>
      <c r="F2120">
        <v>428.68774830420648</v>
      </c>
      <c r="G2120">
        <v>359.01805803778319</v>
      </c>
      <c r="H2120">
        <v>1091.5954172941631</v>
      </c>
      <c r="J2120">
        <v>126.85</v>
      </c>
      <c r="K2120">
        <v>26.97</v>
      </c>
      <c r="L2120">
        <v>99.88</v>
      </c>
      <c r="M2120" s="5">
        <v>-0.09</v>
      </c>
      <c r="N2120">
        <v>1.24</v>
      </c>
      <c r="O2120">
        <f t="shared" si="396"/>
        <v>3</v>
      </c>
      <c r="P2120">
        <f t="shared" si="397"/>
        <v>29</v>
      </c>
      <c r="Q2120">
        <f t="shared" si="398"/>
        <v>6</v>
      </c>
      <c r="R2120">
        <f t="shared" si="399"/>
        <v>1.5707963267948966</v>
      </c>
      <c r="S2120">
        <f t="shared" si="400"/>
        <v>0.89759790102565518</v>
      </c>
      <c r="T2120">
        <f t="shared" si="401"/>
        <v>1.5707963267948966</v>
      </c>
      <c r="U2120" s="5">
        <f t="shared" si="402"/>
        <v>1</v>
      </c>
      <c r="V2120" s="5">
        <f t="shared" si="403"/>
        <v>6.1257422745431001E-17</v>
      </c>
      <c r="W2120" s="5">
        <f t="shared" si="404"/>
        <v>0.7818314824680298</v>
      </c>
      <c r="X2120" s="5">
        <f t="shared" si="405"/>
        <v>0.62348980185873359</v>
      </c>
      <c r="Y2120" s="5">
        <f t="shared" si="406"/>
        <v>1</v>
      </c>
      <c r="Z2120" s="5">
        <f t="shared" si="407"/>
        <v>6.1257422745431001E-17</v>
      </c>
      <c r="AA2120" s="8">
        <v>43919.25</v>
      </c>
      <c r="AB2120" s="9">
        <v>43919</v>
      </c>
      <c r="AC2120" s="8">
        <v>43919.25</v>
      </c>
    </row>
    <row r="2121" spans="1:29" x14ac:dyDescent="0.35">
      <c r="A2121" s="2">
        <v>43919.298611111109</v>
      </c>
      <c r="B2121" s="5">
        <v>2547.657879035678</v>
      </c>
      <c r="C2121">
        <v>14.89151970249296</v>
      </c>
      <c r="D2121">
        <v>7.9381715827168957</v>
      </c>
      <c r="E2121">
        <v>7.4203460101707091</v>
      </c>
      <c r="F2121">
        <v>428.34834965401831</v>
      </c>
      <c r="G2121">
        <v>352.72584362975579</v>
      </c>
      <c r="H2121">
        <v>2617.3478064621559</v>
      </c>
      <c r="J2121">
        <v>314.27</v>
      </c>
      <c r="K2121">
        <v>140.68</v>
      </c>
      <c r="L2121">
        <v>173.6</v>
      </c>
      <c r="M2121" s="5">
        <v>4.6399999999999997</v>
      </c>
      <c r="N2121">
        <v>0.83</v>
      </c>
      <c r="O2121">
        <f t="shared" si="396"/>
        <v>3</v>
      </c>
      <c r="P2121">
        <f t="shared" si="397"/>
        <v>29</v>
      </c>
      <c r="Q2121">
        <f t="shared" si="398"/>
        <v>7</v>
      </c>
      <c r="R2121">
        <f t="shared" si="399"/>
        <v>1.5707963267948966</v>
      </c>
      <c r="S2121">
        <f t="shared" si="400"/>
        <v>0.89759790102565518</v>
      </c>
      <c r="T2121">
        <f t="shared" si="401"/>
        <v>1.8325957145940461</v>
      </c>
      <c r="U2121" s="5">
        <f t="shared" si="402"/>
        <v>1</v>
      </c>
      <c r="V2121" s="5">
        <f t="shared" si="403"/>
        <v>6.1257422745431001E-17</v>
      </c>
      <c r="W2121" s="5">
        <f t="shared" si="404"/>
        <v>0.7818314824680298</v>
      </c>
      <c r="X2121" s="5">
        <f t="shared" si="405"/>
        <v>0.62348980185873359</v>
      </c>
      <c r="Y2121" s="5">
        <f t="shared" si="406"/>
        <v>0.96592582628906831</v>
      </c>
      <c r="Z2121" s="5">
        <f t="shared" si="407"/>
        <v>-0.25881904510252085</v>
      </c>
      <c r="AA2121" s="8">
        <v>43919.291666666664</v>
      </c>
      <c r="AB2121" s="9">
        <v>43919</v>
      </c>
      <c r="AC2121" s="8">
        <v>43919.291666666664</v>
      </c>
    </row>
    <row r="2122" spans="1:29" x14ac:dyDescent="0.35">
      <c r="A2122" s="2">
        <v>43919.340277777781</v>
      </c>
      <c r="B2122" s="5">
        <v>3195.4687108973212</v>
      </c>
      <c r="C2122">
        <v>19.884601260985932</v>
      </c>
      <c r="D2122">
        <v>10.15667556901583</v>
      </c>
      <c r="E2122">
        <v>9.447925289543166</v>
      </c>
      <c r="F2122">
        <v>424.99284108475263</v>
      </c>
      <c r="G2122">
        <v>346.23015877318892</v>
      </c>
      <c r="H2122">
        <v>3271.1566730757572</v>
      </c>
      <c r="J2122">
        <v>403.01</v>
      </c>
      <c r="K2122">
        <v>203.74</v>
      </c>
      <c r="L2122">
        <v>199.27</v>
      </c>
      <c r="M2122" s="5">
        <v>7.17</v>
      </c>
      <c r="N2122">
        <v>1.45</v>
      </c>
      <c r="O2122">
        <f t="shared" si="396"/>
        <v>3</v>
      </c>
      <c r="P2122">
        <f t="shared" si="397"/>
        <v>29</v>
      </c>
      <c r="Q2122">
        <f t="shared" si="398"/>
        <v>8</v>
      </c>
      <c r="R2122">
        <f t="shared" si="399"/>
        <v>1.5707963267948966</v>
      </c>
      <c r="S2122">
        <f t="shared" si="400"/>
        <v>0.89759790102565518</v>
      </c>
      <c r="T2122">
        <f t="shared" si="401"/>
        <v>2.0943951023931953</v>
      </c>
      <c r="U2122" s="5">
        <f t="shared" si="402"/>
        <v>1</v>
      </c>
      <c r="V2122" s="5">
        <f t="shared" si="403"/>
        <v>6.1257422745431001E-17</v>
      </c>
      <c r="W2122" s="5">
        <f t="shared" si="404"/>
        <v>0.7818314824680298</v>
      </c>
      <c r="X2122" s="5">
        <f t="shared" si="405"/>
        <v>0.62348980185873359</v>
      </c>
      <c r="Y2122" s="5">
        <f t="shared" si="406"/>
        <v>0.86602540378443871</v>
      </c>
      <c r="Z2122" s="5">
        <f t="shared" si="407"/>
        <v>-0.49999999999999978</v>
      </c>
      <c r="AA2122" s="8">
        <v>43919.333333333336</v>
      </c>
      <c r="AB2122" s="9">
        <v>43919</v>
      </c>
      <c r="AC2122" s="8">
        <v>43919.333333333336</v>
      </c>
    </row>
    <row r="2123" spans="1:29" x14ac:dyDescent="0.35">
      <c r="A2123" s="2">
        <v>43919.381944444453</v>
      </c>
      <c r="B2123" s="5">
        <v>3485.3566648740671</v>
      </c>
      <c r="C2123">
        <v>21.565334684851639</v>
      </c>
      <c r="D2123">
        <v>11.15717696859155</v>
      </c>
      <c r="E2123">
        <v>10.359973448379529</v>
      </c>
      <c r="F2123">
        <v>424.15145039519439</v>
      </c>
      <c r="G2123">
        <v>344.00792933145681</v>
      </c>
      <c r="H2123">
        <v>3563.913013905913</v>
      </c>
      <c r="J2123">
        <v>444.52</v>
      </c>
      <c r="K2123">
        <v>265.02</v>
      </c>
      <c r="L2123">
        <v>179.5</v>
      </c>
      <c r="M2123" s="5">
        <v>8</v>
      </c>
      <c r="N2123">
        <v>2.0699999999999998</v>
      </c>
      <c r="O2123">
        <f t="shared" si="396"/>
        <v>3</v>
      </c>
      <c r="P2123">
        <f t="shared" si="397"/>
        <v>29</v>
      </c>
      <c r="Q2123">
        <f t="shared" si="398"/>
        <v>9</v>
      </c>
      <c r="R2123">
        <f t="shared" si="399"/>
        <v>1.5707963267948966</v>
      </c>
      <c r="S2123">
        <f t="shared" si="400"/>
        <v>0.89759790102565518</v>
      </c>
      <c r="T2123">
        <f t="shared" si="401"/>
        <v>2.3561944901923448</v>
      </c>
      <c r="U2123" s="5">
        <f t="shared" si="402"/>
        <v>1</v>
      </c>
      <c r="V2123" s="5">
        <f t="shared" si="403"/>
        <v>6.1257422745431001E-17</v>
      </c>
      <c r="W2123" s="5">
        <f t="shared" si="404"/>
        <v>0.7818314824680298</v>
      </c>
      <c r="X2123" s="5">
        <f t="shared" si="405"/>
        <v>0.62348980185873359</v>
      </c>
      <c r="Y2123" s="5">
        <f t="shared" si="406"/>
        <v>0.70710678118654757</v>
      </c>
      <c r="Z2123" s="5">
        <f t="shared" si="407"/>
        <v>-0.70710678118654746</v>
      </c>
      <c r="AA2123" s="8">
        <v>43919.375</v>
      </c>
      <c r="AB2123" s="9">
        <v>43919</v>
      </c>
      <c r="AC2123" s="8">
        <v>43919.375</v>
      </c>
    </row>
    <row r="2124" spans="1:29" x14ac:dyDescent="0.35">
      <c r="A2124" s="2">
        <v>43919.423611111109</v>
      </c>
      <c r="B2124" s="5">
        <v>2845.9636225453619</v>
      </c>
      <c r="C2124">
        <v>19.247369292046031</v>
      </c>
      <c r="D2124">
        <v>9.0484785610977987</v>
      </c>
      <c r="E2124">
        <v>8.4266379877745869</v>
      </c>
      <c r="F2124">
        <v>423.54064131345967</v>
      </c>
      <c r="G2124">
        <v>346.30903786290111</v>
      </c>
      <c r="H2124">
        <v>2918.22089396519</v>
      </c>
      <c r="J2124">
        <v>363.32</v>
      </c>
      <c r="K2124">
        <v>34.229999999999997</v>
      </c>
      <c r="L2124">
        <v>329.09</v>
      </c>
      <c r="M2124" s="5">
        <v>8.16</v>
      </c>
      <c r="N2124">
        <v>2.0699999999999998</v>
      </c>
      <c r="O2124">
        <f t="shared" si="396"/>
        <v>3</v>
      </c>
      <c r="P2124">
        <f t="shared" si="397"/>
        <v>29</v>
      </c>
      <c r="Q2124">
        <f t="shared" si="398"/>
        <v>10</v>
      </c>
      <c r="R2124">
        <f t="shared" si="399"/>
        <v>1.5707963267948966</v>
      </c>
      <c r="S2124">
        <f t="shared" si="400"/>
        <v>0.89759790102565518</v>
      </c>
      <c r="T2124">
        <f t="shared" si="401"/>
        <v>2.6179938779914944</v>
      </c>
      <c r="U2124" s="5">
        <f t="shared" si="402"/>
        <v>1</v>
      </c>
      <c r="V2124" s="5">
        <f t="shared" si="403"/>
        <v>6.1257422745431001E-17</v>
      </c>
      <c r="W2124" s="5">
        <f t="shared" si="404"/>
        <v>0.7818314824680298</v>
      </c>
      <c r="X2124" s="5">
        <f t="shared" si="405"/>
        <v>0.62348980185873359</v>
      </c>
      <c r="Y2124" s="5">
        <f t="shared" si="406"/>
        <v>0.49999999999999994</v>
      </c>
      <c r="Z2124" s="5">
        <f t="shared" si="407"/>
        <v>-0.86602540378443871</v>
      </c>
      <c r="AA2124" s="8">
        <v>43919.416666666664</v>
      </c>
      <c r="AB2124" s="9">
        <v>43919</v>
      </c>
      <c r="AC2124" s="8">
        <v>43919.416666666664</v>
      </c>
    </row>
    <row r="2125" spans="1:29" x14ac:dyDescent="0.35">
      <c r="A2125" s="2">
        <v>43919.465277777781</v>
      </c>
      <c r="B2125" s="5">
        <v>3115.9607371013658</v>
      </c>
      <c r="C2125">
        <v>20.86336922326403</v>
      </c>
      <c r="D2125">
        <v>9.9672389096821217</v>
      </c>
      <c r="E2125">
        <v>9.2664734920174769</v>
      </c>
      <c r="F2125">
        <v>422.85526857454198</v>
      </c>
      <c r="G2125">
        <v>344.3352235399409</v>
      </c>
      <c r="H2125">
        <v>3190.7732213007748</v>
      </c>
      <c r="J2125">
        <v>399.89</v>
      </c>
      <c r="K2125">
        <v>85.43</v>
      </c>
      <c r="L2125">
        <v>314.47000000000003</v>
      </c>
      <c r="M2125" s="5">
        <v>8.66</v>
      </c>
      <c r="N2125">
        <v>2.0699999999999998</v>
      </c>
      <c r="O2125">
        <f t="shared" si="396"/>
        <v>3</v>
      </c>
      <c r="P2125">
        <f t="shared" si="397"/>
        <v>29</v>
      </c>
      <c r="Q2125">
        <f t="shared" si="398"/>
        <v>11</v>
      </c>
      <c r="R2125">
        <f t="shared" si="399"/>
        <v>1.5707963267948966</v>
      </c>
      <c r="S2125">
        <f t="shared" si="400"/>
        <v>0.89759790102565518</v>
      </c>
      <c r="T2125">
        <f t="shared" si="401"/>
        <v>2.8797932657906435</v>
      </c>
      <c r="U2125" s="5">
        <f t="shared" si="402"/>
        <v>1</v>
      </c>
      <c r="V2125" s="5">
        <f t="shared" si="403"/>
        <v>6.1257422745431001E-17</v>
      </c>
      <c r="W2125" s="5">
        <f t="shared" si="404"/>
        <v>0.7818314824680298</v>
      </c>
      <c r="X2125" s="5">
        <f t="shared" si="405"/>
        <v>0.62348980185873359</v>
      </c>
      <c r="Y2125" s="5">
        <f t="shared" si="406"/>
        <v>0.25881904510252102</v>
      </c>
      <c r="Z2125" s="5">
        <f t="shared" si="407"/>
        <v>-0.9659258262890682</v>
      </c>
      <c r="AA2125" s="8">
        <v>43919.458333333336</v>
      </c>
      <c r="AB2125" s="9">
        <v>43919</v>
      </c>
      <c r="AC2125" s="8">
        <v>43919.458333333336</v>
      </c>
    </row>
    <row r="2126" spans="1:29" x14ac:dyDescent="0.35">
      <c r="A2126" s="2">
        <v>43919.506944444453</v>
      </c>
      <c r="B2126" s="5">
        <v>2486.547909933463</v>
      </c>
      <c r="C2126">
        <v>18.307034842860642</v>
      </c>
      <c r="D2126">
        <v>7.906824760282313</v>
      </c>
      <c r="E2126">
        <v>7.3735394399518546</v>
      </c>
      <c r="F2126">
        <v>422.2077692848585</v>
      </c>
      <c r="G2126">
        <v>346.57041628546659</v>
      </c>
      <c r="H2126">
        <v>2555.4506332014212</v>
      </c>
      <c r="J2126">
        <v>317.83999999999997</v>
      </c>
      <c r="K2126">
        <v>162.99</v>
      </c>
      <c r="L2126">
        <v>154.86000000000001</v>
      </c>
      <c r="M2126" s="5">
        <v>8.68</v>
      </c>
      <c r="N2126">
        <v>2.21</v>
      </c>
      <c r="O2126">
        <f t="shared" si="396"/>
        <v>3</v>
      </c>
      <c r="P2126">
        <f t="shared" si="397"/>
        <v>29</v>
      </c>
      <c r="Q2126">
        <f t="shared" si="398"/>
        <v>12</v>
      </c>
      <c r="R2126">
        <f t="shared" si="399"/>
        <v>1.5707963267948966</v>
      </c>
      <c r="S2126">
        <f t="shared" si="400"/>
        <v>0.89759790102565518</v>
      </c>
      <c r="T2126">
        <f t="shared" si="401"/>
        <v>3.1415926535897931</v>
      </c>
      <c r="U2126" s="5">
        <f t="shared" si="402"/>
        <v>1</v>
      </c>
      <c r="V2126" s="5">
        <f t="shared" si="403"/>
        <v>6.1257422745431001E-17</v>
      </c>
      <c r="W2126" s="5">
        <f t="shared" si="404"/>
        <v>0.7818314824680298</v>
      </c>
      <c r="X2126" s="5">
        <f t="shared" si="405"/>
        <v>0.62348980185873359</v>
      </c>
      <c r="Y2126" s="5">
        <f t="shared" si="406"/>
        <v>1.22514845490862E-16</v>
      </c>
      <c r="Z2126" s="5">
        <f t="shared" si="407"/>
        <v>-1</v>
      </c>
      <c r="AA2126" s="8">
        <v>43919.5</v>
      </c>
      <c r="AB2126" s="9">
        <v>43919</v>
      </c>
      <c r="AC2126" s="8">
        <v>43919.5</v>
      </c>
    </row>
    <row r="2127" spans="1:29" x14ac:dyDescent="0.35">
      <c r="A2127" s="2">
        <v>43919.548611111109</v>
      </c>
      <c r="B2127" s="5">
        <v>2144.4167304562311</v>
      </c>
      <c r="C2127">
        <v>16.78033878592322</v>
      </c>
      <c r="D2127">
        <v>6.8084007653727481</v>
      </c>
      <c r="E2127">
        <v>6.3603495205373424</v>
      </c>
      <c r="F2127">
        <v>421.61529668532989</v>
      </c>
      <c r="G2127">
        <v>347.51310808361552</v>
      </c>
      <c r="H2127">
        <v>2210.3048303800651</v>
      </c>
      <c r="J2127">
        <v>273.41000000000003</v>
      </c>
      <c r="K2127">
        <v>64.41</v>
      </c>
      <c r="L2127">
        <v>209</v>
      </c>
      <c r="M2127" s="5">
        <v>8.5299999999999994</v>
      </c>
      <c r="N2127">
        <v>2.2799999999999998</v>
      </c>
      <c r="O2127">
        <f t="shared" si="396"/>
        <v>3</v>
      </c>
      <c r="P2127">
        <f t="shared" si="397"/>
        <v>29</v>
      </c>
      <c r="Q2127">
        <f t="shared" si="398"/>
        <v>13</v>
      </c>
      <c r="R2127">
        <f t="shared" si="399"/>
        <v>1.5707963267948966</v>
      </c>
      <c r="S2127">
        <f t="shared" si="400"/>
        <v>0.89759790102565518</v>
      </c>
      <c r="T2127">
        <f t="shared" si="401"/>
        <v>3.4033920413889422</v>
      </c>
      <c r="U2127" s="5">
        <f t="shared" si="402"/>
        <v>1</v>
      </c>
      <c r="V2127" s="5">
        <f t="shared" si="403"/>
        <v>6.1257422745431001E-17</v>
      </c>
      <c r="W2127" s="5">
        <f t="shared" si="404"/>
        <v>0.7818314824680298</v>
      </c>
      <c r="X2127" s="5">
        <f t="shared" si="405"/>
        <v>0.62348980185873359</v>
      </c>
      <c r="Y2127" s="5">
        <f t="shared" si="406"/>
        <v>-0.25881904510252035</v>
      </c>
      <c r="Z2127" s="5">
        <f t="shared" si="407"/>
        <v>-0.96592582628906842</v>
      </c>
      <c r="AA2127" s="8">
        <v>43919.541666666664</v>
      </c>
      <c r="AB2127" s="9">
        <v>43919</v>
      </c>
      <c r="AC2127" s="8">
        <v>43919.541666666664</v>
      </c>
    </row>
    <row r="2128" spans="1:29" x14ac:dyDescent="0.35">
      <c r="A2128" s="2">
        <v>43919.590277777781</v>
      </c>
      <c r="B2128" s="5">
        <v>1778.68407587568</v>
      </c>
      <c r="C2128">
        <v>15.03106797952497</v>
      </c>
      <c r="D2128">
        <v>5.6515232596764449</v>
      </c>
      <c r="E2128">
        <v>5.2899031611330516</v>
      </c>
      <c r="F2128">
        <v>420.65321798942409</v>
      </c>
      <c r="G2128">
        <v>348.11604700963937</v>
      </c>
      <c r="H2128">
        <v>1841.5001775174339</v>
      </c>
      <c r="J2128">
        <v>225.2</v>
      </c>
      <c r="K2128">
        <v>10.81</v>
      </c>
      <c r="L2128">
        <v>214.38</v>
      </c>
      <c r="M2128" s="5">
        <v>8.2100000000000009</v>
      </c>
      <c r="N2128">
        <v>2.21</v>
      </c>
      <c r="O2128">
        <f t="shared" si="396"/>
        <v>3</v>
      </c>
      <c r="P2128">
        <f t="shared" si="397"/>
        <v>29</v>
      </c>
      <c r="Q2128">
        <f t="shared" si="398"/>
        <v>14</v>
      </c>
      <c r="R2128">
        <f t="shared" si="399"/>
        <v>1.5707963267948966</v>
      </c>
      <c r="S2128">
        <f t="shared" si="400"/>
        <v>0.89759790102565518</v>
      </c>
      <c r="T2128">
        <f t="shared" si="401"/>
        <v>3.6651914291880923</v>
      </c>
      <c r="U2128" s="5">
        <f t="shared" si="402"/>
        <v>1</v>
      </c>
      <c r="V2128" s="5">
        <f t="shared" si="403"/>
        <v>6.1257422745431001E-17</v>
      </c>
      <c r="W2128" s="5">
        <f t="shared" si="404"/>
        <v>0.7818314824680298</v>
      </c>
      <c r="X2128" s="5">
        <f t="shared" si="405"/>
        <v>0.62348980185873359</v>
      </c>
      <c r="Y2128" s="5">
        <f t="shared" si="406"/>
        <v>-0.50000000000000011</v>
      </c>
      <c r="Z2128" s="5">
        <f t="shared" si="407"/>
        <v>-0.8660254037844386</v>
      </c>
      <c r="AA2128" s="8">
        <v>43919.583333333336</v>
      </c>
      <c r="AB2128" s="9">
        <v>43919</v>
      </c>
      <c r="AC2128" s="8">
        <v>43919.583333333336</v>
      </c>
    </row>
    <row r="2129" spans="1:29" x14ac:dyDescent="0.35">
      <c r="A2129" s="2">
        <v>43919.631944444453</v>
      </c>
      <c r="B2129" s="5">
        <v>748.55573066786451</v>
      </c>
      <c r="C2129">
        <v>10.480483817737371</v>
      </c>
      <c r="D2129">
        <v>2.503111239326032</v>
      </c>
      <c r="E2129">
        <v>2.3550817527560808</v>
      </c>
      <c r="F2129">
        <v>411.26335228831448</v>
      </c>
      <c r="G2129">
        <v>341.16677614944871</v>
      </c>
      <c r="H2129">
        <v>803.475649156185</v>
      </c>
      <c r="J2129">
        <v>98.65</v>
      </c>
      <c r="K2129">
        <v>0</v>
      </c>
      <c r="L2129">
        <v>98.649999999999991</v>
      </c>
      <c r="M2129" s="5">
        <v>7.47</v>
      </c>
      <c r="N2129">
        <v>2.0699999999999998</v>
      </c>
      <c r="O2129">
        <f t="shared" si="396"/>
        <v>3</v>
      </c>
      <c r="P2129">
        <f t="shared" si="397"/>
        <v>29</v>
      </c>
      <c r="Q2129">
        <f t="shared" si="398"/>
        <v>15</v>
      </c>
      <c r="R2129">
        <f t="shared" si="399"/>
        <v>1.5707963267948966</v>
      </c>
      <c r="S2129">
        <f t="shared" si="400"/>
        <v>0.89759790102565518</v>
      </c>
      <c r="T2129">
        <f t="shared" si="401"/>
        <v>3.9269908169872414</v>
      </c>
      <c r="U2129" s="5">
        <f t="shared" si="402"/>
        <v>1</v>
      </c>
      <c r="V2129" s="5">
        <f t="shared" si="403"/>
        <v>6.1257422745431001E-17</v>
      </c>
      <c r="W2129" s="5">
        <f t="shared" si="404"/>
        <v>0.7818314824680298</v>
      </c>
      <c r="X2129" s="5">
        <f t="shared" si="405"/>
        <v>0.62348980185873359</v>
      </c>
      <c r="Y2129" s="5">
        <f t="shared" si="406"/>
        <v>-0.70710678118654746</v>
      </c>
      <c r="Z2129" s="5">
        <f t="shared" si="407"/>
        <v>-0.70710678118654768</v>
      </c>
      <c r="AA2129" s="8">
        <v>43919.625</v>
      </c>
      <c r="AB2129" s="9">
        <v>43919</v>
      </c>
      <c r="AC2129" s="8">
        <v>43919.625</v>
      </c>
    </row>
    <row r="2130" spans="1:29" x14ac:dyDescent="0.35">
      <c r="A2130" s="2">
        <v>43919.673611111109</v>
      </c>
      <c r="B2130" s="5">
        <v>537.09536275259723</v>
      </c>
      <c r="C2130">
        <v>8.8331388433441909</v>
      </c>
      <c r="D2130">
        <v>1.859205219324146</v>
      </c>
      <c r="E2130">
        <v>1.7519922802789929</v>
      </c>
      <c r="F2130">
        <v>407.94759106063668</v>
      </c>
      <c r="G2130">
        <v>337.06905211431831</v>
      </c>
      <c r="H2130">
        <v>590.54237722524329</v>
      </c>
      <c r="J2130">
        <v>72.41</v>
      </c>
      <c r="K2130">
        <v>0</v>
      </c>
      <c r="L2130">
        <v>72.399999999999991</v>
      </c>
      <c r="M2130" s="5">
        <v>6.59</v>
      </c>
      <c r="N2130">
        <v>1.79</v>
      </c>
      <c r="O2130">
        <f t="shared" si="396"/>
        <v>3</v>
      </c>
      <c r="P2130">
        <f t="shared" si="397"/>
        <v>29</v>
      </c>
      <c r="Q2130">
        <f t="shared" si="398"/>
        <v>16</v>
      </c>
      <c r="R2130">
        <f t="shared" si="399"/>
        <v>1.5707963267948966</v>
      </c>
      <c r="S2130">
        <f t="shared" si="400"/>
        <v>0.89759790102565518</v>
      </c>
      <c r="T2130">
        <f t="shared" si="401"/>
        <v>4.1887902047863905</v>
      </c>
      <c r="U2130" s="5">
        <f t="shared" si="402"/>
        <v>1</v>
      </c>
      <c r="V2130" s="5">
        <f t="shared" si="403"/>
        <v>6.1257422745431001E-17</v>
      </c>
      <c r="W2130" s="5">
        <f t="shared" si="404"/>
        <v>0.7818314824680298</v>
      </c>
      <c r="X2130" s="5">
        <f t="shared" si="405"/>
        <v>0.62348980185873359</v>
      </c>
      <c r="Y2130" s="5">
        <f t="shared" si="406"/>
        <v>-0.86602540378443837</v>
      </c>
      <c r="Z2130" s="5">
        <f t="shared" si="407"/>
        <v>-0.50000000000000044</v>
      </c>
      <c r="AA2130" s="8">
        <v>43919.666666666664</v>
      </c>
      <c r="AB2130" s="9">
        <v>43919</v>
      </c>
      <c r="AC2130" s="8">
        <v>43919.666666666664</v>
      </c>
    </row>
    <row r="2131" spans="1:29" x14ac:dyDescent="0.35">
      <c r="A2131" s="2">
        <v>43919.715277777781</v>
      </c>
      <c r="B2131" s="5">
        <v>0</v>
      </c>
      <c r="C2131">
        <v>5.21</v>
      </c>
      <c r="D2131">
        <v>0</v>
      </c>
      <c r="E2131">
        <v>0</v>
      </c>
      <c r="F2131">
        <v>0</v>
      </c>
      <c r="J2131">
        <v>0</v>
      </c>
      <c r="K2131">
        <v>0</v>
      </c>
      <c r="L2131">
        <v>0</v>
      </c>
      <c r="M2131" s="5">
        <v>5.21</v>
      </c>
      <c r="N2131">
        <v>1.45</v>
      </c>
      <c r="O2131">
        <f t="shared" si="396"/>
        <v>3</v>
      </c>
      <c r="P2131">
        <f t="shared" si="397"/>
        <v>29</v>
      </c>
      <c r="Q2131">
        <f t="shared" si="398"/>
        <v>17</v>
      </c>
      <c r="R2131">
        <f t="shared" si="399"/>
        <v>1.5707963267948966</v>
      </c>
      <c r="S2131">
        <f t="shared" si="400"/>
        <v>0.89759790102565518</v>
      </c>
      <c r="T2131">
        <f t="shared" si="401"/>
        <v>4.4505895925855405</v>
      </c>
      <c r="U2131" s="5">
        <f t="shared" si="402"/>
        <v>1</v>
      </c>
      <c r="V2131" s="5">
        <f t="shared" si="403"/>
        <v>6.1257422745431001E-17</v>
      </c>
      <c r="W2131" s="5">
        <f t="shared" si="404"/>
        <v>0.7818314824680298</v>
      </c>
      <c r="X2131" s="5">
        <f t="shared" si="405"/>
        <v>0.62348980185873359</v>
      </c>
      <c r="Y2131" s="5">
        <f t="shared" si="406"/>
        <v>-0.96592582628906831</v>
      </c>
      <c r="Z2131" s="5">
        <f t="shared" si="407"/>
        <v>-0.25881904510252063</v>
      </c>
      <c r="AA2131" s="8">
        <v>43919.708333333336</v>
      </c>
      <c r="AB2131" s="9">
        <v>43919</v>
      </c>
      <c r="AC2131" s="8">
        <v>43919.708333333336</v>
      </c>
    </row>
    <row r="2132" spans="1:29" x14ac:dyDescent="0.35">
      <c r="A2132" s="2">
        <v>43919.756944444453</v>
      </c>
      <c r="B2132" s="5">
        <v>0</v>
      </c>
      <c r="C2132">
        <v>3.93</v>
      </c>
      <c r="D2132">
        <v>0</v>
      </c>
      <c r="E2132">
        <v>0</v>
      </c>
      <c r="F2132">
        <v>0</v>
      </c>
      <c r="J2132">
        <v>0</v>
      </c>
      <c r="K2132">
        <v>0</v>
      </c>
      <c r="L2132">
        <v>0</v>
      </c>
      <c r="M2132" s="5">
        <v>3.93</v>
      </c>
      <c r="N2132">
        <v>1.52</v>
      </c>
      <c r="O2132">
        <f t="shared" si="396"/>
        <v>3</v>
      </c>
      <c r="P2132">
        <f t="shared" si="397"/>
        <v>29</v>
      </c>
      <c r="Q2132">
        <f t="shared" si="398"/>
        <v>18</v>
      </c>
      <c r="R2132">
        <f t="shared" si="399"/>
        <v>1.5707963267948966</v>
      </c>
      <c r="S2132">
        <f t="shared" si="400"/>
        <v>0.89759790102565518</v>
      </c>
      <c r="T2132">
        <f t="shared" si="401"/>
        <v>4.7123889803846897</v>
      </c>
      <c r="U2132" s="5">
        <f t="shared" si="402"/>
        <v>1</v>
      </c>
      <c r="V2132" s="5">
        <f t="shared" si="403"/>
        <v>6.1257422745431001E-17</v>
      </c>
      <c r="W2132" s="5">
        <f t="shared" si="404"/>
        <v>0.7818314824680298</v>
      </c>
      <c r="X2132" s="5">
        <f t="shared" si="405"/>
        <v>0.62348980185873359</v>
      </c>
      <c r="Y2132" s="5">
        <f t="shared" si="406"/>
        <v>-1</v>
      </c>
      <c r="Z2132" s="5">
        <f t="shared" si="407"/>
        <v>-1.83772268236293E-16</v>
      </c>
      <c r="AA2132" s="8">
        <v>43919.75</v>
      </c>
      <c r="AB2132" s="9">
        <v>43919</v>
      </c>
      <c r="AC2132" s="8">
        <v>43919.75</v>
      </c>
    </row>
    <row r="2133" spans="1:29" x14ac:dyDescent="0.35">
      <c r="A2133" s="2">
        <v>43919.798611111109</v>
      </c>
      <c r="B2133" s="5">
        <v>0</v>
      </c>
      <c r="C2133">
        <v>3.35</v>
      </c>
      <c r="D2133">
        <v>0</v>
      </c>
      <c r="E2133">
        <v>0</v>
      </c>
      <c r="F2133">
        <v>0</v>
      </c>
      <c r="J2133">
        <v>0</v>
      </c>
      <c r="K2133">
        <v>0</v>
      </c>
      <c r="L2133">
        <v>0</v>
      </c>
      <c r="M2133" s="5">
        <v>3.35</v>
      </c>
      <c r="N2133">
        <v>2</v>
      </c>
      <c r="O2133">
        <f t="shared" si="396"/>
        <v>3</v>
      </c>
      <c r="P2133">
        <f t="shared" si="397"/>
        <v>29</v>
      </c>
      <c r="Q2133">
        <f t="shared" si="398"/>
        <v>19</v>
      </c>
      <c r="R2133">
        <f t="shared" si="399"/>
        <v>1.5707963267948966</v>
      </c>
      <c r="S2133">
        <f t="shared" si="400"/>
        <v>0.89759790102565518</v>
      </c>
      <c r="T2133">
        <f t="shared" si="401"/>
        <v>4.9741883681838388</v>
      </c>
      <c r="U2133" s="5">
        <f t="shared" si="402"/>
        <v>1</v>
      </c>
      <c r="V2133" s="5">
        <f t="shared" si="403"/>
        <v>6.1257422745431001E-17</v>
      </c>
      <c r="W2133" s="5">
        <f t="shared" si="404"/>
        <v>0.7818314824680298</v>
      </c>
      <c r="X2133" s="5">
        <f t="shared" si="405"/>
        <v>0.62348980185873359</v>
      </c>
      <c r="Y2133" s="5">
        <f t="shared" si="406"/>
        <v>-0.96592582628906842</v>
      </c>
      <c r="Z2133" s="5">
        <f t="shared" si="407"/>
        <v>0.2588190451025203</v>
      </c>
      <c r="AA2133" s="8">
        <v>43919.791666666664</v>
      </c>
      <c r="AB2133" s="9">
        <v>43919</v>
      </c>
      <c r="AC2133" s="8">
        <v>43919.791666666664</v>
      </c>
    </row>
    <row r="2134" spans="1:29" x14ac:dyDescent="0.35">
      <c r="A2134" s="2">
        <v>43919.840277777781</v>
      </c>
      <c r="B2134" s="5">
        <v>0</v>
      </c>
      <c r="C2134">
        <v>1.98</v>
      </c>
      <c r="D2134">
        <v>0</v>
      </c>
      <c r="E2134">
        <v>0</v>
      </c>
      <c r="F2134">
        <v>0</v>
      </c>
      <c r="J2134">
        <v>0</v>
      </c>
      <c r="K2134">
        <v>0</v>
      </c>
      <c r="L2134">
        <v>0</v>
      </c>
      <c r="M2134" s="5">
        <v>1.98</v>
      </c>
      <c r="N2134">
        <v>1.86</v>
      </c>
      <c r="O2134">
        <f t="shared" si="396"/>
        <v>3</v>
      </c>
      <c r="P2134">
        <f t="shared" si="397"/>
        <v>29</v>
      </c>
      <c r="Q2134">
        <f t="shared" si="398"/>
        <v>20</v>
      </c>
      <c r="R2134">
        <f t="shared" si="399"/>
        <v>1.5707963267948966</v>
      </c>
      <c r="S2134">
        <f t="shared" si="400"/>
        <v>0.89759790102565518</v>
      </c>
      <c r="T2134">
        <f t="shared" si="401"/>
        <v>5.2359877559829888</v>
      </c>
      <c r="U2134" s="5">
        <f t="shared" si="402"/>
        <v>1</v>
      </c>
      <c r="V2134" s="5">
        <f t="shared" si="403"/>
        <v>6.1257422745431001E-17</v>
      </c>
      <c r="W2134" s="5">
        <f t="shared" si="404"/>
        <v>0.7818314824680298</v>
      </c>
      <c r="X2134" s="5">
        <f t="shared" si="405"/>
        <v>0.62348980185873359</v>
      </c>
      <c r="Y2134" s="5">
        <f t="shared" si="406"/>
        <v>-0.8660254037844386</v>
      </c>
      <c r="Z2134" s="5">
        <f t="shared" si="407"/>
        <v>0.50000000000000011</v>
      </c>
      <c r="AA2134" s="8">
        <v>43919.833333333336</v>
      </c>
      <c r="AB2134" s="9">
        <v>43919</v>
      </c>
      <c r="AC2134" s="8">
        <v>43919.833333333336</v>
      </c>
    </row>
    <row r="2135" spans="1:29" x14ac:dyDescent="0.35">
      <c r="A2135" s="2">
        <v>43919.881944444453</v>
      </c>
      <c r="B2135" s="5">
        <v>0</v>
      </c>
      <c r="C2135">
        <v>1.02</v>
      </c>
      <c r="D2135">
        <v>0</v>
      </c>
      <c r="E2135">
        <v>0</v>
      </c>
      <c r="F2135">
        <v>0</v>
      </c>
      <c r="J2135">
        <v>0</v>
      </c>
      <c r="K2135">
        <v>0</v>
      </c>
      <c r="L2135">
        <v>0</v>
      </c>
      <c r="M2135" s="5">
        <v>1.02</v>
      </c>
      <c r="N2135">
        <v>1.86</v>
      </c>
      <c r="O2135">
        <f t="shared" si="396"/>
        <v>3</v>
      </c>
      <c r="P2135">
        <f t="shared" si="397"/>
        <v>29</v>
      </c>
      <c r="Q2135">
        <f t="shared" si="398"/>
        <v>21</v>
      </c>
      <c r="R2135">
        <f t="shared" si="399"/>
        <v>1.5707963267948966</v>
      </c>
      <c r="S2135">
        <f t="shared" si="400"/>
        <v>0.89759790102565518</v>
      </c>
      <c r="T2135">
        <f t="shared" si="401"/>
        <v>5.497787143782138</v>
      </c>
      <c r="U2135" s="5">
        <f t="shared" si="402"/>
        <v>1</v>
      </c>
      <c r="V2135" s="5">
        <f t="shared" si="403"/>
        <v>6.1257422745431001E-17</v>
      </c>
      <c r="W2135" s="5">
        <f t="shared" si="404"/>
        <v>0.7818314824680298</v>
      </c>
      <c r="X2135" s="5">
        <f t="shared" si="405"/>
        <v>0.62348980185873359</v>
      </c>
      <c r="Y2135" s="5">
        <f t="shared" si="406"/>
        <v>-0.70710678118654768</v>
      </c>
      <c r="Z2135" s="5">
        <f t="shared" si="407"/>
        <v>0.70710678118654735</v>
      </c>
      <c r="AA2135" s="8">
        <v>43919.875</v>
      </c>
      <c r="AB2135" s="9">
        <v>43919</v>
      </c>
      <c r="AC2135" s="8">
        <v>43919.875</v>
      </c>
    </row>
    <row r="2136" spans="1:29" x14ac:dyDescent="0.35">
      <c r="A2136" s="2">
        <v>43919.923611111109</v>
      </c>
      <c r="B2136" s="5">
        <v>0</v>
      </c>
      <c r="C2136">
        <v>0.41</v>
      </c>
      <c r="D2136">
        <v>0</v>
      </c>
      <c r="E2136">
        <v>0</v>
      </c>
      <c r="F2136">
        <v>0</v>
      </c>
      <c r="J2136">
        <v>0</v>
      </c>
      <c r="K2136">
        <v>0</v>
      </c>
      <c r="L2136">
        <v>0</v>
      </c>
      <c r="M2136" s="5">
        <v>0.41</v>
      </c>
      <c r="N2136">
        <v>1.72</v>
      </c>
      <c r="O2136">
        <f t="shared" si="396"/>
        <v>3</v>
      </c>
      <c r="P2136">
        <f t="shared" si="397"/>
        <v>29</v>
      </c>
      <c r="Q2136">
        <f t="shared" si="398"/>
        <v>22</v>
      </c>
      <c r="R2136">
        <f t="shared" si="399"/>
        <v>1.5707963267948966</v>
      </c>
      <c r="S2136">
        <f t="shared" si="400"/>
        <v>0.89759790102565518</v>
      </c>
      <c r="T2136">
        <f t="shared" si="401"/>
        <v>5.7595865315812871</v>
      </c>
      <c r="U2136" s="5">
        <f t="shared" si="402"/>
        <v>1</v>
      </c>
      <c r="V2136" s="5">
        <f t="shared" si="403"/>
        <v>6.1257422745431001E-17</v>
      </c>
      <c r="W2136" s="5">
        <f t="shared" si="404"/>
        <v>0.7818314824680298</v>
      </c>
      <c r="X2136" s="5">
        <f t="shared" si="405"/>
        <v>0.62348980185873359</v>
      </c>
      <c r="Y2136" s="5">
        <f t="shared" si="406"/>
        <v>-0.50000000000000044</v>
      </c>
      <c r="Z2136" s="5">
        <f t="shared" si="407"/>
        <v>0.86602540378443837</v>
      </c>
      <c r="AA2136" s="8">
        <v>43919.916666666664</v>
      </c>
      <c r="AB2136" s="9">
        <v>43919</v>
      </c>
      <c r="AC2136" s="8">
        <v>43919.916666666664</v>
      </c>
    </row>
    <row r="2137" spans="1:29" x14ac:dyDescent="0.35">
      <c r="A2137" s="2">
        <v>43919.965277777781</v>
      </c>
      <c r="B2137" s="5">
        <v>0</v>
      </c>
      <c r="C2137">
        <v>-0.03</v>
      </c>
      <c r="D2137">
        <v>0</v>
      </c>
      <c r="E2137">
        <v>0</v>
      </c>
      <c r="F2137">
        <v>0</v>
      </c>
      <c r="J2137">
        <v>0</v>
      </c>
      <c r="K2137">
        <v>0</v>
      </c>
      <c r="L2137">
        <v>0</v>
      </c>
      <c r="M2137" s="5">
        <v>-0.03</v>
      </c>
      <c r="N2137">
        <v>1.66</v>
      </c>
      <c r="O2137">
        <f t="shared" si="396"/>
        <v>3</v>
      </c>
      <c r="P2137">
        <f t="shared" si="397"/>
        <v>29</v>
      </c>
      <c r="Q2137">
        <f t="shared" si="398"/>
        <v>23</v>
      </c>
      <c r="R2137">
        <f t="shared" si="399"/>
        <v>1.5707963267948966</v>
      </c>
      <c r="S2137">
        <f t="shared" si="400"/>
        <v>0.89759790102565518</v>
      </c>
      <c r="T2137">
        <f t="shared" si="401"/>
        <v>6.0213859193804371</v>
      </c>
      <c r="U2137" s="5">
        <f t="shared" si="402"/>
        <v>1</v>
      </c>
      <c r="V2137" s="5">
        <f t="shared" si="403"/>
        <v>6.1257422745431001E-17</v>
      </c>
      <c r="W2137" s="5">
        <f t="shared" si="404"/>
        <v>0.7818314824680298</v>
      </c>
      <c r="X2137" s="5">
        <f t="shared" si="405"/>
        <v>0.62348980185873359</v>
      </c>
      <c r="Y2137" s="5">
        <f t="shared" si="406"/>
        <v>-0.25881904510252068</v>
      </c>
      <c r="Z2137" s="5">
        <f t="shared" si="407"/>
        <v>0.96592582628906831</v>
      </c>
      <c r="AA2137" s="8">
        <v>43919.958333333336</v>
      </c>
      <c r="AB2137" s="9">
        <v>43919</v>
      </c>
      <c r="AC2137" s="8">
        <v>43919.958333333336</v>
      </c>
    </row>
    <row r="2138" spans="1:29" x14ac:dyDescent="0.35">
      <c r="A2138" s="2">
        <v>43920.006944444453</v>
      </c>
      <c r="B2138" s="5">
        <v>0</v>
      </c>
      <c r="C2138">
        <v>-0.19</v>
      </c>
      <c r="D2138">
        <v>0</v>
      </c>
      <c r="E2138">
        <v>0</v>
      </c>
      <c r="F2138">
        <v>0</v>
      </c>
      <c r="J2138">
        <v>0</v>
      </c>
      <c r="K2138">
        <v>0</v>
      </c>
      <c r="L2138">
        <v>0</v>
      </c>
      <c r="M2138" s="5">
        <v>-0.19</v>
      </c>
      <c r="N2138">
        <v>1.52</v>
      </c>
      <c r="O2138">
        <f t="shared" si="396"/>
        <v>3</v>
      </c>
      <c r="P2138">
        <f t="shared" si="397"/>
        <v>30</v>
      </c>
      <c r="Q2138">
        <f t="shared" si="398"/>
        <v>0</v>
      </c>
      <c r="R2138">
        <f t="shared" si="399"/>
        <v>1.5707963267948966</v>
      </c>
      <c r="S2138">
        <f t="shared" si="400"/>
        <v>1.7951958020513104</v>
      </c>
      <c r="T2138">
        <f t="shared" si="401"/>
        <v>0</v>
      </c>
      <c r="U2138" s="5">
        <f t="shared" si="402"/>
        <v>1</v>
      </c>
      <c r="V2138" s="5">
        <f t="shared" si="403"/>
        <v>6.1257422745431001E-17</v>
      </c>
      <c r="W2138" s="5">
        <f t="shared" si="404"/>
        <v>0.97492791218182362</v>
      </c>
      <c r="X2138" s="5">
        <f t="shared" si="405"/>
        <v>-0.22252093395631434</v>
      </c>
      <c r="Y2138" s="5">
        <f t="shared" si="406"/>
        <v>0</v>
      </c>
      <c r="Z2138" s="5">
        <f t="shared" si="407"/>
        <v>1</v>
      </c>
      <c r="AA2138" s="8">
        <v>43920</v>
      </c>
      <c r="AB2138" s="9">
        <v>43920</v>
      </c>
      <c r="AC2138" s="8">
        <v>43920</v>
      </c>
    </row>
    <row r="2139" spans="1:29" x14ac:dyDescent="0.35">
      <c r="A2139" s="2">
        <v>43920.048611111109</v>
      </c>
      <c r="B2139" s="5">
        <v>0</v>
      </c>
      <c r="C2139">
        <v>-0.22</v>
      </c>
      <c r="D2139">
        <v>0</v>
      </c>
      <c r="E2139">
        <v>0</v>
      </c>
      <c r="F2139">
        <v>0</v>
      </c>
      <c r="J2139">
        <v>0</v>
      </c>
      <c r="K2139">
        <v>0</v>
      </c>
      <c r="L2139">
        <v>0</v>
      </c>
      <c r="M2139" s="5">
        <v>-0.22</v>
      </c>
      <c r="N2139">
        <v>1.38</v>
      </c>
      <c r="O2139">
        <f t="shared" si="396"/>
        <v>3</v>
      </c>
      <c r="P2139">
        <f t="shared" si="397"/>
        <v>30</v>
      </c>
      <c r="Q2139">
        <f t="shared" si="398"/>
        <v>1</v>
      </c>
      <c r="R2139">
        <f t="shared" si="399"/>
        <v>1.5707963267948966</v>
      </c>
      <c r="S2139">
        <f t="shared" si="400"/>
        <v>1.7951958020513104</v>
      </c>
      <c r="T2139">
        <f t="shared" si="401"/>
        <v>0.26179938779914941</v>
      </c>
      <c r="U2139" s="5">
        <f t="shared" si="402"/>
        <v>1</v>
      </c>
      <c r="V2139" s="5">
        <f t="shared" si="403"/>
        <v>6.1257422745431001E-17</v>
      </c>
      <c r="W2139" s="5">
        <f t="shared" si="404"/>
        <v>0.97492791218182362</v>
      </c>
      <c r="X2139" s="5">
        <f t="shared" si="405"/>
        <v>-0.22252093395631434</v>
      </c>
      <c r="Y2139" s="5">
        <f t="shared" si="406"/>
        <v>0.25881904510252074</v>
      </c>
      <c r="Z2139" s="5">
        <f t="shared" si="407"/>
        <v>0.96592582628906831</v>
      </c>
      <c r="AA2139" s="8">
        <v>43920.041666666664</v>
      </c>
      <c r="AB2139" s="9">
        <v>43920</v>
      </c>
      <c r="AC2139" s="8">
        <v>43920.041666666664</v>
      </c>
    </row>
    <row r="2140" spans="1:29" x14ac:dyDescent="0.35">
      <c r="A2140" s="2">
        <v>43920.090277777781</v>
      </c>
      <c r="B2140" s="5">
        <v>0</v>
      </c>
      <c r="C2140">
        <v>-0.39</v>
      </c>
      <c r="D2140">
        <v>0</v>
      </c>
      <c r="E2140">
        <v>0</v>
      </c>
      <c r="F2140">
        <v>0</v>
      </c>
      <c r="J2140">
        <v>0</v>
      </c>
      <c r="K2140">
        <v>0</v>
      </c>
      <c r="L2140">
        <v>0</v>
      </c>
      <c r="M2140" s="5">
        <v>-0.39</v>
      </c>
      <c r="N2140">
        <v>1.24</v>
      </c>
      <c r="O2140">
        <f t="shared" si="396"/>
        <v>3</v>
      </c>
      <c r="P2140">
        <f t="shared" si="397"/>
        <v>30</v>
      </c>
      <c r="Q2140">
        <f t="shared" si="398"/>
        <v>2</v>
      </c>
      <c r="R2140">
        <f t="shared" si="399"/>
        <v>1.5707963267948966</v>
      </c>
      <c r="S2140">
        <f t="shared" si="400"/>
        <v>1.7951958020513104</v>
      </c>
      <c r="T2140">
        <f t="shared" si="401"/>
        <v>0.52359877559829882</v>
      </c>
      <c r="U2140" s="5">
        <f t="shared" si="402"/>
        <v>1</v>
      </c>
      <c r="V2140" s="5">
        <f t="shared" si="403"/>
        <v>6.1257422745431001E-17</v>
      </c>
      <c r="W2140" s="5">
        <f t="shared" si="404"/>
        <v>0.97492791218182362</v>
      </c>
      <c r="X2140" s="5">
        <f t="shared" si="405"/>
        <v>-0.22252093395631434</v>
      </c>
      <c r="Y2140" s="5">
        <f t="shared" si="406"/>
        <v>0.49999999999999994</v>
      </c>
      <c r="Z2140" s="5">
        <f t="shared" si="407"/>
        <v>0.86602540378443871</v>
      </c>
      <c r="AA2140" s="8">
        <v>43920.083333333336</v>
      </c>
      <c r="AB2140" s="9">
        <v>43920</v>
      </c>
      <c r="AC2140" s="8">
        <v>43920.083333333336</v>
      </c>
    </row>
    <row r="2141" spans="1:29" x14ac:dyDescent="0.35">
      <c r="A2141" s="2">
        <v>43920.131944444453</v>
      </c>
      <c r="B2141" s="5">
        <v>0</v>
      </c>
      <c r="C2141">
        <v>-0.69</v>
      </c>
      <c r="D2141">
        <v>0</v>
      </c>
      <c r="E2141">
        <v>0</v>
      </c>
      <c r="F2141">
        <v>0</v>
      </c>
      <c r="J2141">
        <v>0</v>
      </c>
      <c r="K2141">
        <v>0</v>
      </c>
      <c r="L2141">
        <v>0</v>
      </c>
      <c r="M2141" s="5">
        <v>-0.69</v>
      </c>
      <c r="N2141">
        <v>1.38</v>
      </c>
      <c r="O2141">
        <f t="shared" si="396"/>
        <v>3</v>
      </c>
      <c r="P2141">
        <f t="shared" si="397"/>
        <v>30</v>
      </c>
      <c r="Q2141">
        <f t="shared" si="398"/>
        <v>3</v>
      </c>
      <c r="R2141">
        <f t="shared" si="399"/>
        <v>1.5707963267948966</v>
      </c>
      <c r="S2141">
        <f t="shared" si="400"/>
        <v>1.7951958020513104</v>
      </c>
      <c r="T2141">
        <f t="shared" si="401"/>
        <v>0.78539816339744828</v>
      </c>
      <c r="U2141" s="5">
        <f t="shared" si="402"/>
        <v>1</v>
      </c>
      <c r="V2141" s="5">
        <f t="shared" si="403"/>
        <v>6.1257422745431001E-17</v>
      </c>
      <c r="W2141" s="5">
        <f t="shared" si="404"/>
        <v>0.97492791218182362</v>
      </c>
      <c r="X2141" s="5">
        <f t="shared" si="405"/>
        <v>-0.22252093395631434</v>
      </c>
      <c r="Y2141" s="5">
        <f t="shared" si="406"/>
        <v>0.70710678118654746</v>
      </c>
      <c r="Z2141" s="5">
        <f t="shared" si="407"/>
        <v>0.70710678118654757</v>
      </c>
      <c r="AA2141" s="8">
        <v>43920.125</v>
      </c>
      <c r="AB2141" s="9">
        <v>43920</v>
      </c>
      <c r="AC2141" s="8">
        <v>43920.125</v>
      </c>
    </row>
    <row r="2142" spans="1:29" x14ac:dyDescent="0.35">
      <c r="A2142" s="2">
        <v>43920.173611111109</v>
      </c>
      <c r="B2142" s="5">
        <v>0</v>
      </c>
      <c r="C2142">
        <v>-1.08</v>
      </c>
      <c r="D2142">
        <v>0</v>
      </c>
      <c r="E2142">
        <v>0</v>
      </c>
      <c r="F2142">
        <v>0</v>
      </c>
      <c r="J2142">
        <v>0</v>
      </c>
      <c r="K2142">
        <v>0</v>
      </c>
      <c r="L2142">
        <v>0</v>
      </c>
      <c r="M2142" s="5">
        <v>-1.08</v>
      </c>
      <c r="N2142">
        <v>1.59</v>
      </c>
      <c r="O2142">
        <f t="shared" si="396"/>
        <v>3</v>
      </c>
      <c r="P2142">
        <f t="shared" si="397"/>
        <v>30</v>
      </c>
      <c r="Q2142">
        <f t="shared" si="398"/>
        <v>4</v>
      </c>
      <c r="R2142">
        <f t="shared" si="399"/>
        <v>1.5707963267948966</v>
      </c>
      <c r="S2142">
        <f t="shared" si="400"/>
        <v>1.7951958020513104</v>
      </c>
      <c r="T2142">
        <f t="shared" si="401"/>
        <v>1.0471975511965976</v>
      </c>
      <c r="U2142" s="5">
        <f t="shared" si="402"/>
        <v>1</v>
      </c>
      <c r="V2142" s="5">
        <f t="shared" si="403"/>
        <v>6.1257422745431001E-17</v>
      </c>
      <c r="W2142" s="5">
        <f t="shared" si="404"/>
        <v>0.97492791218182362</v>
      </c>
      <c r="X2142" s="5">
        <f t="shared" si="405"/>
        <v>-0.22252093395631434</v>
      </c>
      <c r="Y2142" s="5">
        <f t="shared" si="406"/>
        <v>0.8660254037844386</v>
      </c>
      <c r="Z2142" s="5">
        <f t="shared" si="407"/>
        <v>0.50000000000000011</v>
      </c>
      <c r="AA2142" s="8">
        <v>43920.166666666664</v>
      </c>
      <c r="AB2142" s="9">
        <v>43920</v>
      </c>
      <c r="AC2142" s="8">
        <v>43920.166666666664</v>
      </c>
    </row>
    <row r="2143" spans="1:29" x14ac:dyDescent="0.35">
      <c r="A2143" s="2">
        <v>43920.215277777781</v>
      </c>
      <c r="B2143" s="5">
        <v>-6.0119999999999996</v>
      </c>
      <c r="C2143">
        <v>-1.453472631832371</v>
      </c>
      <c r="D2143">
        <v>8.3634463213598881E-2</v>
      </c>
      <c r="E2143">
        <v>7.9475488195027616E-2</v>
      </c>
      <c r="F2143">
        <v>363.20376196310337</v>
      </c>
      <c r="G2143">
        <v>234.11031539687801</v>
      </c>
      <c r="H2143">
        <v>18.606031607658771</v>
      </c>
      <c r="J2143">
        <v>4.7300000000000004</v>
      </c>
      <c r="K2143">
        <v>0</v>
      </c>
      <c r="L2143">
        <v>4.7300000000000004</v>
      </c>
      <c r="M2143" s="5">
        <v>-1.6</v>
      </c>
      <c r="N2143">
        <v>1.79</v>
      </c>
      <c r="O2143">
        <f t="shared" si="396"/>
        <v>3</v>
      </c>
      <c r="P2143">
        <f t="shared" si="397"/>
        <v>30</v>
      </c>
      <c r="Q2143">
        <f t="shared" si="398"/>
        <v>5</v>
      </c>
      <c r="R2143">
        <f t="shared" si="399"/>
        <v>1.5707963267948966</v>
      </c>
      <c r="S2143">
        <f t="shared" si="400"/>
        <v>1.7951958020513104</v>
      </c>
      <c r="T2143">
        <f t="shared" si="401"/>
        <v>1.3089969389957472</v>
      </c>
      <c r="U2143" s="5">
        <f t="shared" si="402"/>
        <v>1</v>
      </c>
      <c r="V2143" s="5">
        <f t="shared" si="403"/>
        <v>6.1257422745431001E-17</v>
      </c>
      <c r="W2143" s="5">
        <f t="shared" si="404"/>
        <v>0.97492791218182362</v>
      </c>
      <c r="X2143" s="5">
        <f t="shared" si="405"/>
        <v>-0.22252093395631434</v>
      </c>
      <c r="Y2143" s="5">
        <f t="shared" si="406"/>
        <v>0.96592582628906831</v>
      </c>
      <c r="Z2143" s="5">
        <f t="shared" si="407"/>
        <v>0.25881904510252074</v>
      </c>
      <c r="AA2143" s="8">
        <v>43920.208333333336</v>
      </c>
      <c r="AB2143" s="9">
        <v>43920</v>
      </c>
      <c r="AC2143" s="8">
        <v>43920.208333333336</v>
      </c>
    </row>
    <row r="2144" spans="1:29" x14ac:dyDescent="0.35">
      <c r="A2144" s="2">
        <v>43920.256944444453</v>
      </c>
      <c r="B2144" s="5">
        <v>526.89837817840498</v>
      </c>
      <c r="C2144">
        <v>3.8500282068850589E-2</v>
      </c>
      <c r="D2144">
        <v>1.7349504510675959</v>
      </c>
      <c r="E2144">
        <v>1.6452225331725869</v>
      </c>
      <c r="F2144">
        <v>423.05779261456752</v>
      </c>
      <c r="G2144">
        <v>352.85779275552738</v>
      </c>
      <c r="H2144">
        <v>580.52959164693652</v>
      </c>
      <c r="J2144">
        <v>68.11</v>
      </c>
      <c r="K2144">
        <v>0</v>
      </c>
      <c r="L2144">
        <v>68.11</v>
      </c>
      <c r="M2144" s="5">
        <v>-2.04</v>
      </c>
      <c r="N2144">
        <v>2.0699999999999998</v>
      </c>
      <c r="O2144">
        <f t="shared" si="396"/>
        <v>3</v>
      </c>
      <c r="P2144">
        <f t="shared" si="397"/>
        <v>30</v>
      </c>
      <c r="Q2144">
        <f t="shared" si="398"/>
        <v>6</v>
      </c>
      <c r="R2144">
        <f t="shared" si="399"/>
        <v>1.5707963267948966</v>
      </c>
      <c r="S2144">
        <f t="shared" si="400"/>
        <v>1.7951958020513104</v>
      </c>
      <c r="T2144">
        <f t="shared" si="401"/>
        <v>1.5707963267948966</v>
      </c>
      <c r="U2144" s="5">
        <f t="shared" si="402"/>
        <v>1</v>
      </c>
      <c r="V2144" s="5">
        <f t="shared" si="403"/>
        <v>6.1257422745431001E-17</v>
      </c>
      <c r="W2144" s="5">
        <f t="shared" si="404"/>
        <v>0.97492791218182362</v>
      </c>
      <c r="X2144" s="5">
        <f t="shared" si="405"/>
        <v>-0.22252093395631434</v>
      </c>
      <c r="Y2144" s="5">
        <f t="shared" si="406"/>
        <v>1</v>
      </c>
      <c r="Z2144" s="5">
        <f t="shared" si="407"/>
        <v>6.1257422745431001E-17</v>
      </c>
      <c r="AA2144" s="8">
        <v>43920.25</v>
      </c>
      <c r="AB2144" s="9">
        <v>43920</v>
      </c>
      <c r="AC2144" s="8">
        <v>43920.25</v>
      </c>
    </row>
    <row r="2145" spans="1:29" x14ac:dyDescent="0.35">
      <c r="A2145" s="2">
        <v>43920.298611111109</v>
      </c>
      <c r="B2145" s="5">
        <v>1319.339064555312</v>
      </c>
      <c r="C2145">
        <v>3.3304838762939561</v>
      </c>
      <c r="D2145">
        <v>4.0077430892600603</v>
      </c>
      <c r="E2145">
        <v>3.786218527781791</v>
      </c>
      <c r="F2145">
        <v>434.45539731134238</v>
      </c>
      <c r="G2145">
        <v>364.1924278500486</v>
      </c>
      <c r="H2145">
        <v>1378.9121180036871</v>
      </c>
      <c r="J2145">
        <v>159.15</v>
      </c>
      <c r="K2145">
        <v>7.25</v>
      </c>
      <c r="L2145">
        <v>151.9</v>
      </c>
      <c r="M2145" s="5">
        <v>-1.49</v>
      </c>
      <c r="N2145">
        <v>2.21</v>
      </c>
      <c r="O2145">
        <f t="shared" si="396"/>
        <v>3</v>
      </c>
      <c r="P2145">
        <f t="shared" si="397"/>
        <v>30</v>
      </c>
      <c r="Q2145">
        <f t="shared" si="398"/>
        <v>7</v>
      </c>
      <c r="R2145">
        <f t="shared" si="399"/>
        <v>1.5707963267948966</v>
      </c>
      <c r="S2145">
        <f t="shared" si="400"/>
        <v>1.7951958020513104</v>
      </c>
      <c r="T2145">
        <f t="shared" si="401"/>
        <v>1.8325957145940461</v>
      </c>
      <c r="U2145" s="5">
        <f t="shared" si="402"/>
        <v>1</v>
      </c>
      <c r="V2145" s="5">
        <f t="shared" si="403"/>
        <v>6.1257422745431001E-17</v>
      </c>
      <c r="W2145" s="5">
        <f t="shared" si="404"/>
        <v>0.97492791218182362</v>
      </c>
      <c r="X2145" s="5">
        <f t="shared" si="405"/>
        <v>-0.22252093395631434</v>
      </c>
      <c r="Y2145" s="5">
        <f t="shared" si="406"/>
        <v>0.96592582628906831</v>
      </c>
      <c r="Z2145" s="5">
        <f t="shared" si="407"/>
        <v>-0.25881904510252085</v>
      </c>
      <c r="AA2145" s="8">
        <v>43920.291666666664</v>
      </c>
      <c r="AB2145" s="9">
        <v>43920</v>
      </c>
      <c r="AC2145" s="8">
        <v>43920.291666666664</v>
      </c>
    </row>
    <row r="2146" spans="1:29" x14ac:dyDescent="0.35">
      <c r="A2146" s="2">
        <v>43920.340277777781</v>
      </c>
      <c r="B2146" s="5">
        <v>2331.3597724317619</v>
      </c>
      <c r="C2146">
        <v>7.3903210154307857</v>
      </c>
      <c r="D2146">
        <v>6.9962904776046138</v>
      </c>
      <c r="E2146">
        <v>6.5783220517582111</v>
      </c>
      <c r="F2146">
        <v>438.94299767027121</v>
      </c>
      <c r="G2146">
        <v>364.7577900699855</v>
      </c>
      <c r="H2146">
        <v>2399.4942139679779</v>
      </c>
      <c r="J2146">
        <v>279.94</v>
      </c>
      <c r="K2146">
        <v>31.85</v>
      </c>
      <c r="L2146">
        <v>248.1</v>
      </c>
      <c r="M2146" s="5">
        <v>-1.03</v>
      </c>
      <c r="N2146">
        <v>2.34</v>
      </c>
      <c r="O2146">
        <f t="shared" si="396"/>
        <v>3</v>
      </c>
      <c r="P2146">
        <f t="shared" si="397"/>
        <v>30</v>
      </c>
      <c r="Q2146">
        <f t="shared" si="398"/>
        <v>8</v>
      </c>
      <c r="R2146">
        <f t="shared" si="399"/>
        <v>1.5707963267948966</v>
      </c>
      <c r="S2146">
        <f t="shared" si="400"/>
        <v>1.7951958020513104</v>
      </c>
      <c r="T2146">
        <f t="shared" si="401"/>
        <v>2.0943951023931953</v>
      </c>
      <c r="U2146" s="5">
        <f t="shared" si="402"/>
        <v>1</v>
      </c>
      <c r="V2146" s="5">
        <f t="shared" si="403"/>
        <v>6.1257422745431001E-17</v>
      </c>
      <c r="W2146" s="5">
        <f t="shared" si="404"/>
        <v>0.97492791218182362</v>
      </c>
      <c r="X2146" s="5">
        <f t="shared" si="405"/>
        <v>-0.22252093395631434</v>
      </c>
      <c r="Y2146" s="5">
        <f t="shared" si="406"/>
        <v>0.86602540378443871</v>
      </c>
      <c r="Z2146" s="5">
        <f t="shared" si="407"/>
        <v>-0.49999999999999978</v>
      </c>
      <c r="AA2146" s="8">
        <v>43920.333333333336</v>
      </c>
      <c r="AB2146" s="9">
        <v>43920</v>
      </c>
      <c r="AC2146" s="8">
        <v>43920.333333333336</v>
      </c>
    </row>
    <row r="2147" spans="1:29" x14ac:dyDescent="0.35">
      <c r="A2147" s="2">
        <v>43920.381944444453</v>
      </c>
      <c r="B2147" s="5">
        <v>2814.638185228162</v>
      </c>
      <c r="C2147">
        <v>9.6171728777850412</v>
      </c>
      <c r="D2147">
        <v>8.4844643767853736</v>
      </c>
      <c r="E2147">
        <v>7.9576708535702059</v>
      </c>
      <c r="F2147">
        <v>439.12496576112591</v>
      </c>
      <c r="G2147">
        <v>362.82569492458202</v>
      </c>
      <c r="H2147">
        <v>2887.2474574277021</v>
      </c>
      <c r="J2147">
        <v>341.34</v>
      </c>
      <c r="K2147">
        <v>37.64</v>
      </c>
      <c r="L2147">
        <v>303.7</v>
      </c>
      <c r="M2147" s="5">
        <v>-0.65</v>
      </c>
      <c r="N2147">
        <v>2.34</v>
      </c>
      <c r="O2147">
        <f t="shared" si="396"/>
        <v>3</v>
      </c>
      <c r="P2147">
        <f t="shared" si="397"/>
        <v>30</v>
      </c>
      <c r="Q2147">
        <f t="shared" si="398"/>
        <v>9</v>
      </c>
      <c r="R2147">
        <f t="shared" si="399"/>
        <v>1.5707963267948966</v>
      </c>
      <c r="S2147">
        <f t="shared" si="400"/>
        <v>1.7951958020513104</v>
      </c>
      <c r="T2147">
        <f t="shared" si="401"/>
        <v>2.3561944901923448</v>
      </c>
      <c r="U2147" s="5">
        <f t="shared" si="402"/>
        <v>1</v>
      </c>
      <c r="V2147" s="5">
        <f t="shared" si="403"/>
        <v>6.1257422745431001E-17</v>
      </c>
      <c r="W2147" s="5">
        <f t="shared" si="404"/>
        <v>0.97492791218182362</v>
      </c>
      <c r="X2147" s="5">
        <f t="shared" si="405"/>
        <v>-0.22252093395631434</v>
      </c>
      <c r="Y2147" s="5">
        <f t="shared" si="406"/>
        <v>0.70710678118654757</v>
      </c>
      <c r="Z2147" s="5">
        <f t="shared" si="407"/>
        <v>-0.70710678118654746</v>
      </c>
      <c r="AA2147" s="8">
        <v>43920.375</v>
      </c>
      <c r="AB2147" s="9">
        <v>43920</v>
      </c>
      <c r="AC2147" s="8">
        <v>43920.375</v>
      </c>
    </row>
    <row r="2148" spans="1:29" x14ac:dyDescent="0.35">
      <c r="A2148" s="2">
        <v>43920.423611111109</v>
      </c>
      <c r="B2148" s="5">
        <v>3066.517368587165</v>
      </c>
      <c r="C2148">
        <v>10.94720704683712</v>
      </c>
      <c r="D2148">
        <v>9.2842083109569948</v>
      </c>
      <c r="E2148">
        <v>8.6952671182759325</v>
      </c>
      <c r="F2148">
        <v>438.72198826631683</v>
      </c>
      <c r="G2148">
        <v>361.29429436744852</v>
      </c>
      <c r="H2148">
        <v>3141.5503978339798</v>
      </c>
      <c r="J2148">
        <v>374.78</v>
      </c>
      <c r="K2148">
        <v>38.840000000000003</v>
      </c>
      <c r="L2148">
        <v>335.93</v>
      </c>
      <c r="M2148" s="5">
        <v>-0.2</v>
      </c>
      <c r="N2148">
        <v>2.5499999999999998</v>
      </c>
      <c r="O2148">
        <f t="shared" si="396"/>
        <v>3</v>
      </c>
      <c r="P2148">
        <f t="shared" si="397"/>
        <v>30</v>
      </c>
      <c r="Q2148">
        <f t="shared" si="398"/>
        <v>10</v>
      </c>
      <c r="R2148">
        <f t="shared" si="399"/>
        <v>1.5707963267948966</v>
      </c>
      <c r="S2148">
        <f t="shared" si="400"/>
        <v>1.7951958020513104</v>
      </c>
      <c r="T2148">
        <f t="shared" si="401"/>
        <v>2.6179938779914944</v>
      </c>
      <c r="U2148" s="5">
        <f t="shared" si="402"/>
        <v>1</v>
      </c>
      <c r="V2148" s="5">
        <f t="shared" si="403"/>
        <v>6.1257422745431001E-17</v>
      </c>
      <c r="W2148" s="5">
        <f t="shared" si="404"/>
        <v>0.97492791218182362</v>
      </c>
      <c r="X2148" s="5">
        <f t="shared" si="405"/>
        <v>-0.22252093395631434</v>
      </c>
      <c r="Y2148" s="5">
        <f t="shared" si="406"/>
        <v>0.49999999999999994</v>
      </c>
      <c r="Z2148" s="5">
        <f t="shared" si="407"/>
        <v>-0.86602540378443871</v>
      </c>
      <c r="AA2148" s="8">
        <v>43920.416666666664</v>
      </c>
      <c r="AB2148" s="9">
        <v>43920</v>
      </c>
      <c r="AC2148" s="8">
        <v>43920.416666666664</v>
      </c>
    </row>
    <row r="2149" spans="1:29" x14ac:dyDescent="0.35">
      <c r="A2149" s="2">
        <v>43920.465277777781</v>
      </c>
      <c r="B2149" s="5">
        <v>3163.2673248337192</v>
      </c>
      <c r="C2149">
        <v>11.800025292387611</v>
      </c>
      <c r="D2149">
        <v>9.6128052235758403</v>
      </c>
      <c r="E2149">
        <v>8.9957814514017969</v>
      </c>
      <c r="F2149">
        <v>437.97507882013508</v>
      </c>
      <c r="G2149">
        <v>360.08264188747029</v>
      </c>
      <c r="H2149">
        <v>3239.2247508630612</v>
      </c>
      <c r="J2149">
        <v>388.09</v>
      </c>
      <c r="K2149">
        <v>44.11</v>
      </c>
      <c r="L2149">
        <v>343.98</v>
      </c>
      <c r="M2149" s="5">
        <v>0.3</v>
      </c>
      <c r="N2149">
        <v>2.62</v>
      </c>
      <c r="O2149">
        <f t="shared" si="396"/>
        <v>3</v>
      </c>
      <c r="P2149">
        <f t="shared" si="397"/>
        <v>30</v>
      </c>
      <c r="Q2149">
        <f t="shared" si="398"/>
        <v>11</v>
      </c>
      <c r="R2149">
        <f t="shared" si="399"/>
        <v>1.5707963267948966</v>
      </c>
      <c r="S2149">
        <f t="shared" si="400"/>
        <v>1.7951958020513104</v>
      </c>
      <c r="T2149">
        <f t="shared" si="401"/>
        <v>2.8797932657906435</v>
      </c>
      <c r="U2149" s="5">
        <f t="shared" si="402"/>
        <v>1</v>
      </c>
      <c r="V2149" s="5">
        <f t="shared" si="403"/>
        <v>6.1257422745431001E-17</v>
      </c>
      <c r="W2149" s="5">
        <f t="shared" si="404"/>
        <v>0.97492791218182362</v>
      </c>
      <c r="X2149" s="5">
        <f t="shared" si="405"/>
        <v>-0.22252093395631434</v>
      </c>
      <c r="Y2149" s="5">
        <f t="shared" si="406"/>
        <v>0.25881904510252102</v>
      </c>
      <c r="Z2149" s="5">
        <f t="shared" si="407"/>
        <v>-0.9659258262890682</v>
      </c>
      <c r="AA2149" s="8">
        <v>43920.458333333336</v>
      </c>
      <c r="AB2149" s="9">
        <v>43920</v>
      </c>
      <c r="AC2149" s="8">
        <v>43920.458333333336</v>
      </c>
    </row>
    <row r="2150" spans="1:29" x14ac:dyDescent="0.35">
      <c r="A2150" s="2">
        <v>43920.506944444453</v>
      </c>
      <c r="B2150" s="5">
        <v>2966.598352471693</v>
      </c>
      <c r="C2150">
        <v>11.143520237358491</v>
      </c>
      <c r="D2150">
        <v>9.0011608551408671</v>
      </c>
      <c r="E2150">
        <v>8.4305117301104708</v>
      </c>
      <c r="F2150">
        <v>437.70696917713661</v>
      </c>
      <c r="G2150">
        <v>360.66735209698709</v>
      </c>
      <c r="H2150">
        <v>3040.6103425215329</v>
      </c>
      <c r="J2150">
        <v>363.24</v>
      </c>
      <c r="K2150">
        <v>40.04</v>
      </c>
      <c r="L2150">
        <v>323.2</v>
      </c>
      <c r="M2150" s="5">
        <v>0.42</v>
      </c>
      <c r="N2150">
        <v>2.69</v>
      </c>
      <c r="O2150">
        <f t="shared" si="396"/>
        <v>3</v>
      </c>
      <c r="P2150">
        <f t="shared" si="397"/>
        <v>30</v>
      </c>
      <c r="Q2150">
        <f t="shared" si="398"/>
        <v>12</v>
      </c>
      <c r="R2150">
        <f t="shared" si="399"/>
        <v>1.5707963267948966</v>
      </c>
      <c r="S2150">
        <f t="shared" si="400"/>
        <v>1.7951958020513104</v>
      </c>
      <c r="T2150">
        <f t="shared" si="401"/>
        <v>3.1415926535897931</v>
      </c>
      <c r="U2150" s="5">
        <f t="shared" si="402"/>
        <v>1</v>
      </c>
      <c r="V2150" s="5">
        <f t="shared" si="403"/>
        <v>6.1257422745431001E-17</v>
      </c>
      <c r="W2150" s="5">
        <f t="shared" si="404"/>
        <v>0.97492791218182362</v>
      </c>
      <c r="X2150" s="5">
        <f t="shared" si="405"/>
        <v>-0.22252093395631434</v>
      </c>
      <c r="Y2150" s="5">
        <f t="shared" si="406"/>
        <v>1.22514845490862E-16</v>
      </c>
      <c r="Z2150" s="5">
        <f t="shared" si="407"/>
        <v>-1</v>
      </c>
      <c r="AA2150" s="8">
        <v>43920.5</v>
      </c>
      <c r="AB2150" s="9">
        <v>43920</v>
      </c>
      <c r="AC2150" s="8">
        <v>43920.5</v>
      </c>
    </row>
    <row r="2151" spans="1:29" x14ac:dyDescent="0.35">
      <c r="A2151" s="2">
        <v>43920.548611111109</v>
      </c>
      <c r="B2151" s="5">
        <v>2502.7352882301552</v>
      </c>
      <c r="C2151">
        <v>9.4835382258216221</v>
      </c>
      <c r="D2151">
        <v>7.5735183641726156</v>
      </c>
      <c r="E2151">
        <v>7.1080159131713891</v>
      </c>
      <c r="F2151">
        <v>436.91918998747019</v>
      </c>
      <c r="G2151">
        <v>361.89345213528941</v>
      </c>
      <c r="H2151">
        <v>2572.3444166501649</v>
      </c>
      <c r="J2151">
        <v>304.79000000000002</v>
      </c>
      <c r="K2151">
        <v>17.48</v>
      </c>
      <c r="L2151">
        <v>287.3</v>
      </c>
      <c r="M2151" s="5">
        <v>0.35</v>
      </c>
      <c r="N2151">
        <v>2.41</v>
      </c>
      <c r="O2151">
        <f t="shared" si="396"/>
        <v>3</v>
      </c>
      <c r="P2151">
        <f t="shared" si="397"/>
        <v>30</v>
      </c>
      <c r="Q2151">
        <f t="shared" si="398"/>
        <v>13</v>
      </c>
      <c r="R2151">
        <f t="shared" si="399"/>
        <v>1.5707963267948966</v>
      </c>
      <c r="S2151">
        <f t="shared" si="400"/>
        <v>1.7951958020513104</v>
      </c>
      <c r="T2151">
        <f t="shared" si="401"/>
        <v>3.4033920413889422</v>
      </c>
      <c r="U2151" s="5">
        <f t="shared" si="402"/>
        <v>1</v>
      </c>
      <c r="V2151" s="5">
        <f t="shared" si="403"/>
        <v>6.1257422745431001E-17</v>
      </c>
      <c r="W2151" s="5">
        <f t="shared" si="404"/>
        <v>0.97492791218182362</v>
      </c>
      <c r="X2151" s="5">
        <f t="shared" si="405"/>
        <v>-0.22252093395631434</v>
      </c>
      <c r="Y2151" s="5">
        <f t="shared" si="406"/>
        <v>-0.25881904510252035</v>
      </c>
      <c r="Z2151" s="5">
        <f t="shared" si="407"/>
        <v>-0.96592582628906842</v>
      </c>
      <c r="AA2151" s="8">
        <v>43920.541666666664</v>
      </c>
      <c r="AB2151" s="9">
        <v>43920</v>
      </c>
      <c r="AC2151" s="8">
        <v>43920.541666666664</v>
      </c>
    </row>
    <row r="2152" spans="1:29" x14ac:dyDescent="0.35">
      <c r="A2152" s="2">
        <v>43920.590277777781</v>
      </c>
      <c r="B2152" s="5">
        <v>1861.518673274885</v>
      </c>
      <c r="C2152">
        <v>7.1966491479441537</v>
      </c>
      <c r="D2152">
        <v>5.6454256264317859</v>
      </c>
      <c r="E2152">
        <v>5.3133896246821068</v>
      </c>
      <c r="F2152">
        <v>434.71295466994832</v>
      </c>
      <c r="G2152">
        <v>362.37659614613318</v>
      </c>
      <c r="H2152">
        <v>1925.448046190482</v>
      </c>
      <c r="J2152">
        <v>226.23</v>
      </c>
      <c r="K2152">
        <v>14.15</v>
      </c>
      <c r="L2152">
        <v>212.09</v>
      </c>
      <c r="M2152" s="5">
        <v>0.37</v>
      </c>
      <c r="N2152">
        <v>2.2799999999999998</v>
      </c>
      <c r="O2152">
        <f t="shared" si="396"/>
        <v>3</v>
      </c>
      <c r="P2152">
        <f t="shared" si="397"/>
        <v>30</v>
      </c>
      <c r="Q2152">
        <f t="shared" si="398"/>
        <v>14</v>
      </c>
      <c r="R2152">
        <f t="shared" si="399"/>
        <v>1.5707963267948966</v>
      </c>
      <c r="S2152">
        <f t="shared" si="400"/>
        <v>1.7951958020513104</v>
      </c>
      <c r="T2152">
        <f t="shared" si="401"/>
        <v>3.6651914291880923</v>
      </c>
      <c r="U2152" s="5">
        <f t="shared" si="402"/>
        <v>1</v>
      </c>
      <c r="V2152" s="5">
        <f t="shared" si="403"/>
        <v>6.1257422745431001E-17</v>
      </c>
      <c r="W2152" s="5">
        <f t="shared" si="404"/>
        <v>0.97492791218182362</v>
      </c>
      <c r="X2152" s="5">
        <f t="shared" si="405"/>
        <v>-0.22252093395631434</v>
      </c>
      <c r="Y2152" s="5">
        <f t="shared" si="406"/>
        <v>-0.50000000000000011</v>
      </c>
      <c r="Z2152" s="5">
        <f t="shared" si="407"/>
        <v>-0.8660254037844386</v>
      </c>
      <c r="AA2152" s="8">
        <v>43920.583333333336</v>
      </c>
      <c r="AB2152" s="9">
        <v>43920</v>
      </c>
      <c r="AC2152" s="8">
        <v>43920.583333333336</v>
      </c>
    </row>
    <row r="2153" spans="1:29" x14ac:dyDescent="0.35">
      <c r="A2153" s="2">
        <v>43920.631944444453</v>
      </c>
      <c r="B2153" s="5">
        <v>1188.1405545351199</v>
      </c>
      <c r="C2153">
        <v>4.3097434606983738</v>
      </c>
      <c r="D2153">
        <v>3.6594025101320051</v>
      </c>
      <c r="E2153">
        <v>3.455499065679116</v>
      </c>
      <c r="F2153">
        <v>430.75104073512398</v>
      </c>
      <c r="G2153">
        <v>360.76542748564879</v>
      </c>
      <c r="H2153">
        <v>1246.624597605987</v>
      </c>
      <c r="J2153">
        <v>144.81</v>
      </c>
      <c r="K2153">
        <v>0</v>
      </c>
      <c r="L2153">
        <v>144.81</v>
      </c>
      <c r="M2153" s="5">
        <v>-0.06</v>
      </c>
      <c r="N2153">
        <v>2.2799999999999998</v>
      </c>
      <c r="O2153">
        <f t="shared" si="396"/>
        <v>3</v>
      </c>
      <c r="P2153">
        <f t="shared" si="397"/>
        <v>30</v>
      </c>
      <c r="Q2153">
        <f t="shared" si="398"/>
        <v>15</v>
      </c>
      <c r="R2153">
        <f t="shared" si="399"/>
        <v>1.5707963267948966</v>
      </c>
      <c r="S2153">
        <f t="shared" si="400"/>
        <v>1.7951958020513104</v>
      </c>
      <c r="T2153">
        <f t="shared" si="401"/>
        <v>3.9269908169872414</v>
      </c>
      <c r="U2153" s="5">
        <f t="shared" si="402"/>
        <v>1</v>
      </c>
      <c r="V2153" s="5">
        <f t="shared" si="403"/>
        <v>6.1257422745431001E-17</v>
      </c>
      <c r="W2153" s="5">
        <f t="shared" si="404"/>
        <v>0.97492791218182362</v>
      </c>
      <c r="X2153" s="5">
        <f t="shared" si="405"/>
        <v>-0.22252093395631434</v>
      </c>
      <c r="Y2153" s="5">
        <f t="shared" si="406"/>
        <v>-0.70710678118654746</v>
      </c>
      <c r="Z2153" s="5">
        <f t="shared" si="407"/>
        <v>-0.70710678118654768</v>
      </c>
      <c r="AA2153" s="8">
        <v>43920.625</v>
      </c>
      <c r="AB2153" s="9">
        <v>43920</v>
      </c>
      <c r="AC2153" s="8">
        <v>43920.625</v>
      </c>
    </row>
    <row r="2154" spans="1:29" x14ac:dyDescent="0.35">
      <c r="A2154" s="2">
        <v>43920.673611111109</v>
      </c>
      <c r="B2154" s="5">
        <v>456.91898851491601</v>
      </c>
      <c r="C2154">
        <v>1.3336159564392369</v>
      </c>
      <c r="D2154">
        <v>1.549657836277617</v>
      </c>
      <c r="E2154">
        <v>1.4683370494173209</v>
      </c>
      <c r="F2154">
        <v>418.25637109733032</v>
      </c>
      <c r="G2154">
        <v>347.33573330247441</v>
      </c>
      <c r="H2154">
        <v>510.00592579455667</v>
      </c>
      <c r="J2154">
        <v>60.64</v>
      </c>
      <c r="K2154">
        <v>0</v>
      </c>
      <c r="L2154">
        <v>60.64</v>
      </c>
      <c r="M2154" s="5">
        <v>-0.51</v>
      </c>
      <c r="N2154">
        <v>2.14</v>
      </c>
      <c r="O2154">
        <f t="shared" si="396"/>
        <v>3</v>
      </c>
      <c r="P2154">
        <f t="shared" si="397"/>
        <v>30</v>
      </c>
      <c r="Q2154">
        <f t="shared" si="398"/>
        <v>16</v>
      </c>
      <c r="R2154">
        <f t="shared" si="399"/>
        <v>1.5707963267948966</v>
      </c>
      <c r="S2154">
        <f t="shared" si="400"/>
        <v>1.7951958020513104</v>
      </c>
      <c r="T2154">
        <f t="shared" si="401"/>
        <v>4.1887902047863905</v>
      </c>
      <c r="U2154" s="5">
        <f t="shared" si="402"/>
        <v>1</v>
      </c>
      <c r="V2154" s="5">
        <f t="shared" si="403"/>
        <v>6.1257422745431001E-17</v>
      </c>
      <c r="W2154" s="5">
        <f t="shared" si="404"/>
        <v>0.97492791218182362</v>
      </c>
      <c r="X2154" s="5">
        <f t="shared" si="405"/>
        <v>-0.22252093395631434</v>
      </c>
      <c r="Y2154" s="5">
        <f t="shared" si="406"/>
        <v>-0.86602540378443837</v>
      </c>
      <c r="Z2154" s="5">
        <f t="shared" si="407"/>
        <v>-0.50000000000000044</v>
      </c>
      <c r="AA2154" s="8">
        <v>43920.666666666664</v>
      </c>
      <c r="AB2154" s="9">
        <v>43920</v>
      </c>
      <c r="AC2154" s="8">
        <v>43920.666666666664</v>
      </c>
    </row>
    <row r="2155" spans="1:29" x14ac:dyDescent="0.35">
      <c r="A2155" s="2">
        <v>43920.715277777781</v>
      </c>
      <c r="B2155" s="5">
        <v>0</v>
      </c>
      <c r="C2155">
        <v>-1.07</v>
      </c>
      <c r="D2155">
        <v>0</v>
      </c>
      <c r="E2155">
        <v>0</v>
      </c>
      <c r="F2155">
        <v>0</v>
      </c>
      <c r="J2155">
        <v>0</v>
      </c>
      <c r="K2155">
        <v>0</v>
      </c>
      <c r="L2155">
        <v>0</v>
      </c>
      <c r="M2155" s="5">
        <v>-1.07</v>
      </c>
      <c r="N2155">
        <v>1.79</v>
      </c>
      <c r="O2155">
        <f t="shared" si="396"/>
        <v>3</v>
      </c>
      <c r="P2155">
        <f t="shared" si="397"/>
        <v>30</v>
      </c>
      <c r="Q2155">
        <f t="shared" si="398"/>
        <v>17</v>
      </c>
      <c r="R2155">
        <f t="shared" si="399"/>
        <v>1.5707963267948966</v>
      </c>
      <c r="S2155">
        <f t="shared" si="400"/>
        <v>1.7951958020513104</v>
      </c>
      <c r="T2155">
        <f t="shared" si="401"/>
        <v>4.4505895925855405</v>
      </c>
      <c r="U2155" s="5">
        <f t="shared" si="402"/>
        <v>1</v>
      </c>
      <c r="V2155" s="5">
        <f t="shared" si="403"/>
        <v>6.1257422745431001E-17</v>
      </c>
      <c r="W2155" s="5">
        <f t="shared" si="404"/>
        <v>0.97492791218182362</v>
      </c>
      <c r="X2155" s="5">
        <f t="shared" si="405"/>
        <v>-0.22252093395631434</v>
      </c>
      <c r="Y2155" s="5">
        <f t="shared" si="406"/>
        <v>-0.96592582628906831</v>
      </c>
      <c r="Z2155" s="5">
        <f t="shared" si="407"/>
        <v>-0.25881904510252063</v>
      </c>
      <c r="AA2155" s="8">
        <v>43920.708333333336</v>
      </c>
      <c r="AB2155" s="9">
        <v>43920</v>
      </c>
      <c r="AC2155" s="8">
        <v>43920.708333333336</v>
      </c>
    </row>
    <row r="2156" spans="1:29" x14ac:dyDescent="0.35">
      <c r="A2156" s="2">
        <v>43920.756944444453</v>
      </c>
      <c r="B2156" s="5">
        <v>0</v>
      </c>
      <c r="C2156">
        <v>-1.66</v>
      </c>
      <c r="D2156">
        <v>0</v>
      </c>
      <c r="E2156">
        <v>0</v>
      </c>
      <c r="F2156">
        <v>0</v>
      </c>
      <c r="J2156">
        <v>0</v>
      </c>
      <c r="K2156">
        <v>0</v>
      </c>
      <c r="L2156">
        <v>0</v>
      </c>
      <c r="M2156" s="5">
        <v>-1.66</v>
      </c>
      <c r="N2156">
        <v>1.45</v>
      </c>
      <c r="O2156">
        <f t="shared" si="396"/>
        <v>3</v>
      </c>
      <c r="P2156">
        <f t="shared" si="397"/>
        <v>30</v>
      </c>
      <c r="Q2156">
        <f t="shared" si="398"/>
        <v>18</v>
      </c>
      <c r="R2156">
        <f t="shared" si="399"/>
        <v>1.5707963267948966</v>
      </c>
      <c r="S2156">
        <f t="shared" si="400"/>
        <v>1.7951958020513104</v>
      </c>
      <c r="T2156">
        <f t="shared" si="401"/>
        <v>4.7123889803846897</v>
      </c>
      <c r="U2156" s="5">
        <f t="shared" si="402"/>
        <v>1</v>
      </c>
      <c r="V2156" s="5">
        <f t="shared" si="403"/>
        <v>6.1257422745431001E-17</v>
      </c>
      <c r="W2156" s="5">
        <f t="shared" si="404"/>
        <v>0.97492791218182362</v>
      </c>
      <c r="X2156" s="5">
        <f t="shared" si="405"/>
        <v>-0.22252093395631434</v>
      </c>
      <c r="Y2156" s="5">
        <f t="shared" si="406"/>
        <v>-1</v>
      </c>
      <c r="Z2156" s="5">
        <f t="shared" si="407"/>
        <v>-1.83772268236293E-16</v>
      </c>
      <c r="AA2156" s="8">
        <v>43920.75</v>
      </c>
      <c r="AB2156" s="9">
        <v>43920</v>
      </c>
      <c r="AC2156" s="8">
        <v>43920.75</v>
      </c>
    </row>
    <row r="2157" spans="1:29" x14ac:dyDescent="0.35">
      <c r="A2157" s="2">
        <v>43920.798611111109</v>
      </c>
      <c r="B2157" s="5">
        <v>0</v>
      </c>
      <c r="C2157">
        <v>-1.82</v>
      </c>
      <c r="D2157">
        <v>0</v>
      </c>
      <c r="E2157">
        <v>0</v>
      </c>
      <c r="F2157">
        <v>0</v>
      </c>
      <c r="J2157">
        <v>0</v>
      </c>
      <c r="K2157">
        <v>0</v>
      </c>
      <c r="L2157">
        <v>0</v>
      </c>
      <c r="M2157" s="5">
        <v>-1.82</v>
      </c>
      <c r="N2157">
        <v>1.1000000000000001</v>
      </c>
      <c r="O2157">
        <f t="shared" si="396"/>
        <v>3</v>
      </c>
      <c r="P2157">
        <f t="shared" si="397"/>
        <v>30</v>
      </c>
      <c r="Q2157">
        <f t="shared" si="398"/>
        <v>19</v>
      </c>
      <c r="R2157">
        <f t="shared" si="399"/>
        <v>1.5707963267948966</v>
      </c>
      <c r="S2157">
        <f t="shared" si="400"/>
        <v>1.7951958020513104</v>
      </c>
      <c r="T2157">
        <f t="shared" si="401"/>
        <v>4.9741883681838388</v>
      </c>
      <c r="U2157" s="5">
        <f t="shared" si="402"/>
        <v>1</v>
      </c>
      <c r="V2157" s="5">
        <f t="shared" si="403"/>
        <v>6.1257422745431001E-17</v>
      </c>
      <c r="W2157" s="5">
        <f t="shared" si="404"/>
        <v>0.97492791218182362</v>
      </c>
      <c r="X2157" s="5">
        <f t="shared" si="405"/>
        <v>-0.22252093395631434</v>
      </c>
      <c r="Y2157" s="5">
        <f t="shared" si="406"/>
        <v>-0.96592582628906842</v>
      </c>
      <c r="Z2157" s="5">
        <f t="shared" si="407"/>
        <v>0.2588190451025203</v>
      </c>
      <c r="AA2157" s="8">
        <v>43920.791666666664</v>
      </c>
      <c r="AB2157" s="9">
        <v>43920</v>
      </c>
      <c r="AC2157" s="8">
        <v>43920.791666666664</v>
      </c>
    </row>
    <row r="2158" spans="1:29" x14ac:dyDescent="0.35">
      <c r="A2158" s="2">
        <v>43920.840277777781</v>
      </c>
      <c r="B2158" s="5">
        <v>0</v>
      </c>
      <c r="C2158">
        <v>-1.84</v>
      </c>
      <c r="D2158">
        <v>0</v>
      </c>
      <c r="E2158">
        <v>0</v>
      </c>
      <c r="F2158">
        <v>0</v>
      </c>
      <c r="J2158">
        <v>0</v>
      </c>
      <c r="K2158">
        <v>0</v>
      </c>
      <c r="L2158">
        <v>0</v>
      </c>
      <c r="M2158" s="5">
        <v>-1.84</v>
      </c>
      <c r="N2158">
        <v>1.1000000000000001</v>
      </c>
      <c r="O2158">
        <f t="shared" si="396"/>
        <v>3</v>
      </c>
      <c r="P2158">
        <f t="shared" si="397"/>
        <v>30</v>
      </c>
      <c r="Q2158">
        <f t="shared" si="398"/>
        <v>20</v>
      </c>
      <c r="R2158">
        <f t="shared" si="399"/>
        <v>1.5707963267948966</v>
      </c>
      <c r="S2158">
        <f t="shared" si="400"/>
        <v>1.7951958020513104</v>
      </c>
      <c r="T2158">
        <f t="shared" si="401"/>
        <v>5.2359877559829888</v>
      </c>
      <c r="U2158" s="5">
        <f t="shared" si="402"/>
        <v>1</v>
      </c>
      <c r="V2158" s="5">
        <f t="shared" si="403"/>
        <v>6.1257422745431001E-17</v>
      </c>
      <c r="W2158" s="5">
        <f t="shared" si="404"/>
        <v>0.97492791218182362</v>
      </c>
      <c r="X2158" s="5">
        <f t="shared" si="405"/>
        <v>-0.22252093395631434</v>
      </c>
      <c r="Y2158" s="5">
        <f t="shared" si="406"/>
        <v>-0.8660254037844386</v>
      </c>
      <c r="Z2158" s="5">
        <f t="shared" si="407"/>
        <v>0.50000000000000011</v>
      </c>
      <c r="AA2158" s="8">
        <v>43920.833333333336</v>
      </c>
      <c r="AB2158" s="9">
        <v>43920</v>
      </c>
      <c r="AC2158" s="8">
        <v>43920.833333333336</v>
      </c>
    </row>
    <row r="2159" spans="1:29" x14ac:dyDescent="0.35">
      <c r="A2159" s="2">
        <v>43920.881944444453</v>
      </c>
      <c r="B2159" s="5">
        <v>0</v>
      </c>
      <c r="C2159">
        <v>-2.08</v>
      </c>
      <c r="D2159">
        <v>0</v>
      </c>
      <c r="E2159">
        <v>0</v>
      </c>
      <c r="F2159">
        <v>0</v>
      </c>
      <c r="J2159">
        <v>0</v>
      </c>
      <c r="K2159">
        <v>0</v>
      </c>
      <c r="L2159">
        <v>0</v>
      </c>
      <c r="M2159" s="5">
        <v>-2.08</v>
      </c>
      <c r="N2159">
        <v>1.1000000000000001</v>
      </c>
      <c r="O2159">
        <f t="shared" si="396"/>
        <v>3</v>
      </c>
      <c r="P2159">
        <f t="shared" si="397"/>
        <v>30</v>
      </c>
      <c r="Q2159">
        <f t="shared" si="398"/>
        <v>21</v>
      </c>
      <c r="R2159">
        <f t="shared" si="399"/>
        <v>1.5707963267948966</v>
      </c>
      <c r="S2159">
        <f t="shared" si="400"/>
        <v>1.7951958020513104</v>
      </c>
      <c r="T2159">
        <f t="shared" si="401"/>
        <v>5.497787143782138</v>
      </c>
      <c r="U2159" s="5">
        <f t="shared" si="402"/>
        <v>1</v>
      </c>
      <c r="V2159" s="5">
        <f t="shared" si="403"/>
        <v>6.1257422745431001E-17</v>
      </c>
      <c r="W2159" s="5">
        <f t="shared" si="404"/>
        <v>0.97492791218182362</v>
      </c>
      <c r="X2159" s="5">
        <f t="shared" si="405"/>
        <v>-0.22252093395631434</v>
      </c>
      <c r="Y2159" s="5">
        <f t="shared" si="406"/>
        <v>-0.70710678118654768</v>
      </c>
      <c r="Z2159" s="5">
        <f t="shared" si="407"/>
        <v>0.70710678118654735</v>
      </c>
      <c r="AA2159" s="8">
        <v>43920.875</v>
      </c>
      <c r="AB2159" s="9">
        <v>43920</v>
      </c>
      <c r="AC2159" s="8">
        <v>43920.875</v>
      </c>
    </row>
    <row r="2160" spans="1:29" x14ac:dyDescent="0.35">
      <c r="A2160" s="2">
        <v>43920.923611111109</v>
      </c>
      <c r="B2160" s="5">
        <v>0</v>
      </c>
      <c r="C2160">
        <v>-2.85</v>
      </c>
      <c r="D2160">
        <v>0</v>
      </c>
      <c r="E2160">
        <v>0</v>
      </c>
      <c r="F2160">
        <v>0</v>
      </c>
      <c r="J2160">
        <v>0</v>
      </c>
      <c r="K2160">
        <v>0</v>
      </c>
      <c r="L2160">
        <v>0</v>
      </c>
      <c r="M2160" s="5">
        <v>-2.85</v>
      </c>
      <c r="N2160">
        <v>0.97</v>
      </c>
      <c r="O2160">
        <f t="shared" si="396"/>
        <v>3</v>
      </c>
      <c r="P2160">
        <f t="shared" si="397"/>
        <v>30</v>
      </c>
      <c r="Q2160">
        <f t="shared" si="398"/>
        <v>22</v>
      </c>
      <c r="R2160">
        <f t="shared" si="399"/>
        <v>1.5707963267948966</v>
      </c>
      <c r="S2160">
        <f t="shared" si="400"/>
        <v>1.7951958020513104</v>
      </c>
      <c r="T2160">
        <f t="shared" si="401"/>
        <v>5.7595865315812871</v>
      </c>
      <c r="U2160" s="5">
        <f t="shared" si="402"/>
        <v>1</v>
      </c>
      <c r="V2160" s="5">
        <f t="shared" si="403"/>
        <v>6.1257422745431001E-17</v>
      </c>
      <c r="W2160" s="5">
        <f t="shared" si="404"/>
        <v>0.97492791218182362</v>
      </c>
      <c r="X2160" s="5">
        <f t="shared" si="405"/>
        <v>-0.22252093395631434</v>
      </c>
      <c r="Y2160" s="5">
        <f t="shared" si="406"/>
        <v>-0.50000000000000044</v>
      </c>
      <c r="Z2160" s="5">
        <f t="shared" si="407"/>
        <v>0.86602540378443837</v>
      </c>
      <c r="AA2160" s="8">
        <v>43920.916666666664</v>
      </c>
      <c r="AB2160" s="9">
        <v>43920</v>
      </c>
      <c r="AC2160" s="8">
        <v>43920.916666666664</v>
      </c>
    </row>
    <row r="2161" spans="1:29" x14ac:dyDescent="0.35">
      <c r="A2161" s="2">
        <v>43920.965277777781</v>
      </c>
      <c r="B2161" s="5">
        <v>0</v>
      </c>
      <c r="C2161">
        <v>-3.57</v>
      </c>
      <c r="D2161">
        <v>0</v>
      </c>
      <c r="E2161">
        <v>0</v>
      </c>
      <c r="F2161">
        <v>0</v>
      </c>
      <c r="J2161">
        <v>0</v>
      </c>
      <c r="K2161">
        <v>0</v>
      </c>
      <c r="L2161">
        <v>0</v>
      </c>
      <c r="M2161" s="5">
        <v>-3.57</v>
      </c>
      <c r="N2161">
        <v>0.83</v>
      </c>
      <c r="O2161">
        <f t="shared" si="396"/>
        <v>3</v>
      </c>
      <c r="P2161">
        <f t="shared" si="397"/>
        <v>30</v>
      </c>
      <c r="Q2161">
        <f t="shared" si="398"/>
        <v>23</v>
      </c>
      <c r="R2161">
        <f t="shared" si="399"/>
        <v>1.5707963267948966</v>
      </c>
      <c r="S2161">
        <f t="shared" si="400"/>
        <v>1.7951958020513104</v>
      </c>
      <c r="T2161">
        <f t="shared" si="401"/>
        <v>6.0213859193804371</v>
      </c>
      <c r="U2161" s="5">
        <f t="shared" si="402"/>
        <v>1</v>
      </c>
      <c r="V2161" s="5">
        <f t="shared" si="403"/>
        <v>6.1257422745431001E-17</v>
      </c>
      <c r="W2161" s="5">
        <f t="shared" si="404"/>
        <v>0.97492791218182362</v>
      </c>
      <c r="X2161" s="5">
        <f t="shared" si="405"/>
        <v>-0.22252093395631434</v>
      </c>
      <c r="Y2161" s="5">
        <f t="shared" si="406"/>
        <v>-0.25881904510252068</v>
      </c>
      <c r="Z2161" s="5">
        <f t="shared" si="407"/>
        <v>0.96592582628906831</v>
      </c>
      <c r="AA2161" s="8">
        <v>43920.958333333336</v>
      </c>
      <c r="AB2161" s="9">
        <v>43920</v>
      </c>
      <c r="AC2161" s="8">
        <v>43920.958333333336</v>
      </c>
    </row>
    <row r="2162" spans="1:29" x14ac:dyDescent="0.35">
      <c r="A2162" s="2">
        <v>43921.006944444453</v>
      </c>
      <c r="B2162" s="5">
        <v>0</v>
      </c>
      <c r="C2162">
        <v>-3.51</v>
      </c>
      <c r="D2162">
        <v>0</v>
      </c>
      <c r="E2162">
        <v>0</v>
      </c>
      <c r="F2162">
        <v>0</v>
      </c>
      <c r="J2162">
        <v>0</v>
      </c>
      <c r="K2162">
        <v>0</v>
      </c>
      <c r="L2162">
        <v>0</v>
      </c>
      <c r="M2162" s="5">
        <v>-3.51</v>
      </c>
      <c r="N2162">
        <v>0.62</v>
      </c>
      <c r="O2162">
        <f t="shared" si="396"/>
        <v>3</v>
      </c>
      <c r="P2162">
        <f t="shared" si="397"/>
        <v>31</v>
      </c>
      <c r="Q2162">
        <f t="shared" si="398"/>
        <v>0</v>
      </c>
      <c r="R2162">
        <f t="shared" si="399"/>
        <v>1.5707963267948966</v>
      </c>
      <c r="S2162">
        <f t="shared" si="400"/>
        <v>2.6927937030769655</v>
      </c>
      <c r="T2162">
        <f t="shared" si="401"/>
        <v>0</v>
      </c>
      <c r="U2162" s="5">
        <f t="shared" si="402"/>
        <v>1</v>
      </c>
      <c r="V2162" s="5">
        <f t="shared" si="403"/>
        <v>6.1257422745431001E-17</v>
      </c>
      <c r="W2162" s="5">
        <f t="shared" si="404"/>
        <v>0.43388373911755823</v>
      </c>
      <c r="X2162" s="5">
        <f t="shared" si="405"/>
        <v>-0.90096886790241903</v>
      </c>
      <c r="Y2162" s="5">
        <f t="shared" si="406"/>
        <v>0</v>
      </c>
      <c r="Z2162" s="5">
        <f t="shared" si="407"/>
        <v>1</v>
      </c>
      <c r="AA2162" s="8">
        <v>43921</v>
      </c>
      <c r="AB2162" s="9">
        <v>43921</v>
      </c>
      <c r="AC2162" s="8">
        <v>43921</v>
      </c>
    </row>
    <row r="2163" spans="1:29" x14ac:dyDescent="0.35">
      <c r="A2163" s="2">
        <v>43921.048611111109</v>
      </c>
      <c r="B2163" s="5">
        <v>0</v>
      </c>
      <c r="C2163">
        <v>-3.17</v>
      </c>
      <c r="D2163">
        <v>0</v>
      </c>
      <c r="E2163">
        <v>0</v>
      </c>
      <c r="F2163">
        <v>0</v>
      </c>
      <c r="J2163">
        <v>0</v>
      </c>
      <c r="K2163">
        <v>0</v>
      </c>
      <c r="L2163">
        <v>0</v>
      </c>
      <c r="M2163" s="5">
        <v>-3.17</v>
      </c>
      <c r="N2163">
        <v>0.41</v>
      </c>
      <c r="O2163">
        <f t="shared" si="396"/>
        <v>3</v>
      </c>
      <c r="P2163">
        <f t="shared" si="397"/>
        <v>31</v>
      </c>
      <c r="Q2163">
        <f t="shared" si="398"/>
        <v>1</v>
      </c>
      <c r="R2163">
        <f t="shared" si="399"/>
        <v>1.5707963267948966</v>
      </c>
      <c r="S2163">
        <f t="shared" si="400"/>
        <v>2.6927937030769655</v>
      </c>
      <c r="T2163">
        <f t="shared" si="401"/>
        <v>0.26179938779914941</v>
      </c>
      <c r="U2163" s="5">
        <f t="shared" si="402"/>
        <v>1</v>
      </c>
      <c r="V2163" s="5">
        <f t="shared" si="403"/>
        <v>6.1257422745431001E-17</v>
      </c>
      <c r="W2163" s="5">
        <f t="shared" si="404"/>
        <v>0.43388373911755823</v>
      </c>
      <c r="X2163" s="5">
        <f t="shared" si="405"/>
        <v>-0.90096886790241903</v>
      </c>
      <c r="Y2163" s="5">
        <f t="shared" si="406"/>
        <v>0.25881904510252074</v>
      </c>
      <c r="Z2163" s="5">
        <f t="shared" si="407"/>
        <v>0.96592582628906831</v>
      </c>
      <c r="AA2163" s="8">
        <v>43921.041666666664</v>
      </c>
      <c r="AB2163" s="9">
        <v>43921</v>
      </c>
      <c r="AC2163" s="8">
        <v>43921.041666666664</v>
      </c>
    </row>
    <row r="2164" spans="1:29" x14ac:dyDescent="0.35">
      <c r="A2164" s="2">
        <v>43921.090277777781</v>
      </c>
      <c r="B2164" s="5">
        <v>0</v>
      </c>
      <c r="C2164">
        <v>-3.42</v>
      </c>
      <c r="D2164">
        <v>0</v>
      </c>
      <c r="E2164">
        <v>0</v>
      </c>
      <c r="F2164">
        <v>0</v>
      </c>
      <c r="J2164">
        <v>0</v>
      </c>
      <c r="K2164">
        <v>0</v>
      </c>
      <c r="L2164">
        <v>0</v>
      </c>
      <c r="M2164" s="5">
        <v>-3.42</v>
      </c>
      <c r="N2164">
        <v>0.28000000000000003</v>
      </c>
      <c r="O2164">
        <f t="shared" si="396"/>
        <v>3</v>
      </c>
      <c r="P2164">
        <f t="shared" si="397"/>
        <v>31</v>
      </c>
      <c r="Q2164">
        <f t="shared" si="398"/>
        <v>2</v>
      </c>
      <c r="R2164">
        <f t="shared" si="399"/>
        <v>1.5707963267948966</v>
      </c>
      <c r="S2164">
        <f t="shared" si="400"/>
        <v>2.6927937030769655</v>
      </c>
      <c r="T2164">
        <f t="shared" si="401"/>
        <v>0.52359877559829882</v>
      </c>
      <c r="U2164" s="5">
        <f t="shared" si="402"/>
        <v>1</v>
      </c>
      <c r="V2164" s="5">
        <f t="shared" si="403"/>
        <v>6.1257422745431001E-17</v>
      </c>
      <c r="W2164" s="5">
        <f t="shared" si="404"/>
        <v>0.43388373911755823</v>
      </c>
      <c r="X2164" s="5">
        <f t="shared" si="405"/>
        <v>-0.90096886790241903</v>
      </c>
      <c r="Y2164" s="5">
        <f t="shared" si="406"/>
        <v>0.49999999999999994</v>
      </c>
      <c r="Z2164" s="5">
        <f t="shared" si="407"/>
        <v>0.86602540378443871</v>
      </c>
      <c r="AA2164" s="8">
        <v>43921.083333333336</v>
      </c>
      <c r="AB2164" s="9">
        <v>43921</v>
      </c>
      <c r="AC2164" s="8">
        <v>43921.083333333336</v>
      </c>
    </row>
    <row r="2165" spans="1:29" x14ac:dyDescent="0.35">
      <c r="A2165" s="2">
        <v>43921.131944444453</v>
      </c>
      <c r="B2165" s="5">
        <v>0</v>
      </c>
      <c r="C2165">
        <v>-3.62</v>
      </c>
      <c r="D2165">
        <v>0</v>
      </c>
      <c r="E2165">
        <v>0</v>
      </c>
      <c r="F2165">
        <v>0</v>
      </c>
      <c r="J2165">
        <v>0</v>
      </c>
      <c r="K2165">
        <v>0</v>
      </c>
      <c r="L2165">
        <v>0</v>
      </c>
      <c r="M2165" s="5">
        <v>-3.62</v>
      </c>
      <c r="N2165">
        <v>0.28000000000000003</v>
      </c>
      <c r="O2165">
        <f t="shared" si="396"/>
        <v>3</v>
      </c>
      <c r="P2165">
        <f t="shared" si="397"/>
        <v>31</v>
      </c>
      <c r="Q2165">
        <f t="shared" si="398"/>
        <v>3</v>
      </c>
      <c r="R2165">
        <f t="shared" si="399"/>
        <v>1.5707963267948966</v>
      </c>
      <c r="S2165">
        <f t="shared" si="400"/>
        <v>2.6927937030769655</v>
      </c>
      <c r="T2165">
        <f t="shared" si="401"/>
        <v>0.78539816339744828</v>
      </c>
      <c r="U2165" s="5">
        <f t="shared" si="402"/>
        <v>1</v>
      </c>
      <c r="V2165" s="5">
        <f t="shared" si="403"/>
        <v>6.1257422745431001E-17</v>
      </c>
      <c r="W2165" s="5">
        <f t="shared" si="404"/>
        <v>0.43388373911755823</v>
      </c>
      <c r="X2165" s="5">
        <f t="shared" si="405"/>
        <v>-0.90096886790241903</v>
      </c>
      <c r="Y2165" s="5">
        <f t="shared" si="406"/>
        <v>0.70710678118654746</v>
      </c>
      <c r="Z2165" s="5">
        <f t="shared" si="407"/>
        <v>0.70710678118654757</v>
      </c>
      <c r="AA2165" s="8">
        <v>43921.125</v>
      </c>
      <c r="AB2165" s="9">
        <v>43921</v>
      </c>
      <c r="AC2165" s="8">
        <v>43921.125</v>
      </c>
    </row>
    <row r="2166" spans="1:29" x14ac:dyDescent="0.35">
      <c r="A2166" s="2">
        <v>43921.173611111109</v>
      </c>
      <c r="B2166" s="5">
        <v>0</v>
      </c>
      <c r="C2166">
        <v>-3.74</v>
      </c>
      <c r="D2166">
        <v>0</v>
      </c>
      <c r="E2166">
        <v>0</v>
      </c>
      <c r="F2166">
        <v>0</v>
      </c>
      <c r="J2166">
        <v>0</v>
      </c>
      <c r="K2166">
        <v>0</v>
      </c>
      <c r="L2166">
        <v>0</v>
      </c>
      <c r="M2166" s="5">
        <v>-3.74</v>
      </c>
      <c r="N2166">
        <v>0.28000000000000003</v>
      </c>
      <c r="O2166">
        <f t="shared" si="396"/>
        <v>3</v>
      </c>
      <c r="P2166">
        <f t="shared" si="397"/>
        <v>31</v>
      </c>
      <c r="Q2166">
        <f t="shared" si="398"/>
        <v>4</v>
      </c>
      <c r="R2166">
        <f t="shared" si="399"/>
        <v>1.5707963267948966</v>
      </c>
      <c r="S2166">
        <f t="shared" si="400"/>
        <v>2.6927937030769655</v>
      </c>
      <c r="T2166">
        <f t="shared" si="401"/>
        <v>1.0471975511965976</v>
      </c>
      <c r="U2166" s="5">
        <f t="shared" si="402"/>
        <v>1</v>
      </c>
      <c r="V2166" s="5">
        <f t="shared" si="403"/>
        <v>6.1257422745431001E-17</v>
      </c>
      <c r="W2166" s="5">
        <f t="shared" si="404"/>
        <v>0.43388373911755823</v>
      </c>
      <c r="X2166" s="5">
        <f t="shared" si="405"/>
        <v>-0.90096886790241903</v>
      </c>
      <c r="Y2166" s="5">
        <f t="shared" si="406"/>
        <v>0.8660254037844386</v>
      </c>
      <c r="Z2166" s="5">
        <f t="shared" si="407"/>
        <v>0.50000000000000011</v>
      </c>
      <c r="AA2166" s="8">
        <v>43921.166666666664</v>
      </c>
      <c r="AB2166" s="9">
        <v>43921</v>
      </c>
      <c r="AC2166" s="8">
        <v>43921.166666666664</v>
      </c>
    </row>
    <row r="2167" spans="1:29" x14ac:dyDescent="0.35">
      <c r="A2167" s="2">
        <v>43921.215277777781</v>
      </c>
      <c r="B2167" s="5">
        <v>214.09892747545069</v>
      </c>
      <c r="C2167">
        <v>-2.2928593015903012</v>
      </c>
      <c r="D2167">
        <v>0.83000301378202335</v>
      </c>
      <c r="E2167">
        <v>0.78882783857833716</v>
      </c>
      <c r="F2167">
        <v>412.26465250923968</v>
      </c>
      <c r="G2167">
        <v>336.59769500613322</v>
      </c>
      <c r="H2167">
        <v>265.51763222213827</v>
      </c>
      <c r="J2167">
        <v>43.66</v>
      </c>
      <c r="K2167">
        <v>18.09</v>
      </c>
      <c r="L2167">
        <v>25.57</v>
      </c>
      <c r="M2167" s="5">
        <v>-3.76</v>
      </c>
      <c r="N2167">
        <v>0.28000000000000003</v>
      </c>
      <c r="O2167">
        <f t="shared" si="396"/>
        <v>3</v>
      </c>
      <c r="P2167">
        <f t="shared" si="397"/>
        <v>31</v>
      </c>
      <c r="Q2167">
        <f t="shared" si="398"/>
        <v>5</v>
      </c>
      <c r="R2167">
        <f t="shared" si="399"/>
        <v>1.5707963267948966</v>
      </c>
      <c r="S2167">
        <f t="shared" si="400"/>
        <v>2.6927937030769655</v>
      </c>
      <c r="T2167">
        <f t="shared" si="401"/>
        <v>1.3089969389957472</v>
      </c>
      <c r="U2167" s="5">
        <f t="shared" si="402"/>
        <v>1</v>
      </c>
      <c r="V2167" s="5">
        <f t="shared" si="403"/>
        <v>6.1257422745431001E-17</v>
      </c>
      <c r="W2167" s="5">
        <f t="shared" si="404"/>
        <v>0.43388373911755823</v>
      </c>
      <c r="X2167" s="5">
        <f t="shared" si="405"/>
        <v>-0.90096886790241903</v>
      </c>
      <c r="Y2167" s="5">
        <f t="shared" si="406"/>
        <v>0.96592582628906831</v>
      </c>
      <c r="Z2167" s="5">
        <f t="shared" si="407"/>
        <v>0.25881904510252074</v>
      </c>
      <c r="AA2167" s="8">
        <v>43921.208333333336</v>
      </c>
      <c r="AB2167" s="9">
        <v>43921</v>
      </c>
      <c r="AC2167" s="8">
        <v>43921.208333333336</v>
      </c>
    </row>
    <row r="2168" spans="1:29" x14ac:dyDescent="0.35">
      <c r="A2168" s="2">
        <v>43921.256944444453</v>
      </c>
      <c r="B2168" s="5">
        <v>2196.676204412995</v>
      </c>
      <c r="C2168">
        <v>5.394415192840011</v>
      </c>
      <c r="D2168">
        <v>6.5390715362069933</v>
      </c>
      <c r="E2168">
        <v>6.1588332618531538</v>
      </c>
      <c r="F2168">
        <v>441.06554653325998</v>
      </c>
      <c r="G2168">
        <v>367.55172924806391</v>
      </c>
      <c r="H2168">
        <v>2263.6898155446211</v>
      </c>
      <c r="J2168">
        <v>260.47000000000003</v>
      </c>
      <c r="K2168">
        <v>145.41999999999999</v>
      </c>
      <c r="L2168">
        <v>115.04</v>
      </c>
      <c r="M2168" s="5">
        <v>-3.33</v>
      </c>
      <c r="N2168">
        <v>0.34</v>
      </c>
      <c r="O2168">
        <f t="shared" si="396"/>
        <v>3</v>
      </c>
      <c r="P2168">
        <f t="shared" si="397"/>
        <v>31</v>
      </c>
      <c r="Q2168">
        <f t="shared" si="398"/>
        <v>6</v>
      </c>
      <c r="R2168">
        <f t="shared" si="399"/>
        <v>1.5707963267948966</v>
      </c>
      <c r="S2168">
        <f t="shared" si="400"/>
        <v>2.6927937030769655</v>
      </c>
      <c r="T2168">
        <f t="shared" si="401"/>
        <v>1.5707963267948966</v>
      </c>
      <c r="U2168" s="5">
        <f t="shared" si="402"/>
        <v>1</v>
      </c>
      <c r="V2168" s="5">
        <f t="shared" si="403"/>
        <v>6.1257422745431001E-17</v>
      </c>
      <c r="W2168" s="5">
        <f t="shared" si="404"/>
        <v>0.43388373911755823</v>
      </c>
      <c r="X2168" s="5">
        <f t="shared" si="405"/>
        <v>-0.90096886790241903</v>
      </c>
      <c r="Y2168" s="5">
        <f t="shared" si="406"/>
        <v>1</v>
      </c>
      <c r="Z2168" s="5">
        <f t="shared" si="407"/>
        <v>6.1257422745431001E-17</v>
      </c>
      <c r="AA2168" s="8">
        <v>43921.25</v>
      </c>
      <c r="AB2168" s="9">
        <v>43921</v>
      </c>
      <c r="AC2168" s="8">
        <v>43921.25</v>
      </c>
    </row>
    <row r="2169" spans="1:29" x14ac:dyDescent="0.35">
      <c r="A2169" s="2">
        <v>43921.298611111109</v>
      </c>
      <c r="B2169" s="5">
        <v>3442.1750810522249</v>
      </c>
      <c r="C2169">
        <v>11.022502570504599</v>
      </c>
      <c r="D2169">
        <v>10.390986534823</v>
      </c>
      <c r="E2169">
        <v>9.7245613884684232</v>
      </c>
      <c r="F2169">
        <v>441.02397573750619</v>
      </c>
      <c r="G2169">
        <v>362.08346097063679</v>
      </c>
      <c r="H2169">
        <v>3521.1028439580682</v>
      </c>
      <c r="J2169">
        <v>413.78</v>
      </c>
      <c r="K2169">
        <v>290.25</v>
      </c>
      <c r="L2169">
        <v>123.52</v>
      </c>
      <c r="M2169" s="5">
        <v>-2.23</v>
      </c>
      <c r="N2169">
        <v>1.17</v>
      </c>
      <c r="O2169">
        <f t="shared" si="396"/>
        <v>3</v>
      </c>
      <c r="P2169">
        <f t="shared" si="397"/>
        <v>31</v>
      </c>
      <c r="Q2169">
        <f t="shared" si="398"/>
        <v>7</v>
      </c>
      <c r="R2169">
        <f t="shared" si="399"/>
        <v>1.5707963267948966</v>
      </c>
      <c r="S2169">
        <f t="shared" si="400"/>
        <v>2.6927937030769655</v>
      </c>
      <c r="T2169">
        <f t="shared" si="401"/>
        <v>1.8325957145940461</v>
      </c>
      <c r="U2169" s="5">
        <f t="shared" si="402"/>
        <v>1</v>
      </c>
      <c r="V2169" s="5">
        <f t="shared" si="403"/>
        <v>6.1257422745431001E-17</v>
      </c>
      <c r="W2169" s="5">
        <f t="shared" si="404"/>
        <v>0.43388373911755823</v>
      </c>
      <c r="X2169" s="5">
        <f t="shared" si="405"/>
        <v>-0.90096886790241903</v>
      </c>
      <c r="Y2169" s="5">
        <f t="shared" si="406"/>
        <v>0.96592582628906831</v>
      </c>
      <c r="Z2169" s="5">
        <f t="shared" si="407"/>
        <v>-0.25881904510252085</v>
      </c>
      <c r="AA2169" s="8">
        <v>43921.291666666664</v>
      </c>
      <c r="AB2169" s="9">
        <v>43921</v>
      </c>
      <c r="AC2169" s="8">
        <v>43921.291666666664</v>
      </c>
    </row>
    <row r="2170" spans="1:29" x14ac:dyDescent="0.35">
      <c r="A2170" s="2">
        <v>43921.340277777781</v>
      </c>
      <c r="B2170" s="5">
        <v>3813.955651706382</v>
      </c>
      <c r="C2170">
        <v>13.220556207274541</v>
      </c>
      <c r="D2170">
        <v>11.62529155074615</v>
      </c>
      <c r="E2170">
        <v>10.85455053468284</v>
      </c>
      <c r="F2170">
        <v>439.61955882355619</v>
      </c>
      <c r="G2170">
        <v>358.9956436894733</v>
      </c>
      <c r="H2170">
        <v>3896.736356158382</v>
      </c>
      <c r="J2170">
        <v>463.26</v>
      </c>
      <c r="K2170">
        <v>323.82</v>
      </c>
      <c r="L2170">
        <v>139.43</v>
      </c>
      <c r="M2170" s="5">
        <v>-1.34</v>
      </c>
      <c r="N2170">
        <v>1.52</v>
      </c>
      <c r="O2170">
        <f t="shared" si="396"/>
        <v>3</v>
      </c>
      <c r="P2170">
        <f t="shared" si="397"/>
        <v>31</v>
      </c>
      <c r="Q2170">
        <f t="shared" si="398"/>
        <v>8</v>
      </c>
      <c r="R2170">
        <f t="shared" si="399"/>
        <v>1.5707963267948966</v>
      </c>
      <c r="S2170">
        <f t="shared" si="400"/>
        <v>2.6927937030769655</v>
      </c>
      <c r="T2170">
        <f t="shared" si="401"/>
        <v>2.0943951023931953</v>
      </c>
      <c r="U2170" s="5">
        <f t="shared" si="402"/>
        <v>1</v>
      </c>
      <c r="V2170" s="5">
        <f t="shared" si="403"/>
        <v>6.1257422745431001E-17</v>
      </c>
      <c r="W2170" s="5">
        <f t="shared" si="404"/>
        <v>0.43388373911755823</v>
      </c>
      <c r="X2170" s="5">
        <f t="shared" si="405"/>
        <v>-0.90096886790241903</v>
      </c>
      <c r="Y2170" s="5">
        <f t="shared" si="406"/>
        <v>0.86602540378443871</v>
      </c>
      <c r="Z2170" s="5">
        <f t="shared" si="407"/>
        <v>-0.49999999999999978</v>
      </c>
      <c r="AA2170" s="8">
        <v>43921.333333333336</v>
      </c>
      <c r="AB2170" s="9">
        <v>43921</v>
      </c>
      <c r="AC2170" s="8">
        <v>43921.333333333336</v>
      </c>
    </row>
    <row r="2171" spans="1:29" x14ac:dyDescent="0.35">
      <c r="A2171" s="2">
        <v>43921.381944444453</v>
      </c>
      <c r="B2171" s="5">
        <v>3189.2363611807659</v>
      </c>
      <c r="C2171">
        <v>11.86834155661912</v>
      </c>
      <c r="D2171">
        <v>9.6929705193510411</v>
      </c>
      <c r="E2171">
        <v>9.0699103752988481</v>
      </c>
      <c r="F2171">
        <v>438.03508604641422</v>
      </c>
      <c r="G2171">
        <v>360.03171831921958</v>
      </c>
      <c r="H2171">
        <v>3265.455417420163</v>
      </c>
      <c r="J2171">
        <v>389.43</v>
      </c>
      <c r="K2171">
        <v>76.41</v>
      </c>
      <c r="L2171">
        <v>313.01</v>
      </c>
      <c r="M2171" s="5">
        <v>-0.28000000000000003</v>
      </c>
      <c r="N2171">
        <v>1.66</v>
      </c>
      <c r="O2171">
        <f t="shared" si="396"/>
        <v>3</v>
      </c>
      <c r="P2171">
        <f t="shared" si="397"/>
        <v>31</v>
      </c>
      <c r="Q2171">
        <f t="shared" si="398"/>
        <v>9</v>
      </c>
      <c r="R2171">
        <f t="shared" si="399"/>
        <v>1.5707963267948966</v>
      </c>
      <c r="S2171">
        <f t="shared" si="400"/>
        <v>2.6927937030769655</v>
      </c>
      <c r="T2171">
        <f t="shared" si="401"/>
        <v>2.3561944901923448</v>
      </c>
      <c r="U2171" s="5">
        <f t="shared" si="402"/>
        <v>1</v>
      </c>
      <c r="V2171" s="5">
        <f t="shared" si="403"/>
        <v>6.1257422745431001E-17</v>
      </c>
      <c r="W2171" s="5">
        <f t="shared" si="404"/>
        <v>0.43388373911755823</v>
      </c>
      <c r="X2171" s="5">
        <f t="shared" si="405"/>
        <v>-0.90096886790241903</v>
      </c>
      <c r="Y2171" s="5">
        <f t="shared" si="406"/>
        <v>0.70710678118654757</v>
      </c>
      <c r="Z2171" s="5">
        <f t="shared" si="407"/>
        <v>-0.70710678118654746</v>
      </c>
      <c r="AA2171" s="8">
        <v>43921.375</v>
      </c>
      <c r="AB2171" s="9">
        <v>43921</v>
      </c>
      <c r="AC2171" s="8">
        <v>43921.375</v>
      </c>
    </row>
    <row r="2172" spans="1:29" x14ac:dyDescent="0.35">
      <c r="A2172" s="2">
        <v>43921.423611111109</v>
      </c>
      <c r="B2172" s="5">
        <v>3592.756002911347</v>
      </c>
      <c r="C2172">
        <v>14.03504776123744</v>
      </c>
      <c r="D2172">
        <v>11.01527720570355</v>
      </c>
      <c r="E2172">
        <v>10.28305563376782</v>
      </c>
      <c r="F2172">
        <v>437.02252542610609</v>
      </c>
      <c r="G2172">
        <v>357.19489422017358</v>
      </c>
      <c r="H2172">
        <v>3673.0549693638582</v>
      </c>
      <c r="J2172">
        <v>443.82</v>
      </c>
      <c r="K2172">
        <v>157.22</v>
      </c>
      <c r="L2172">
        <v>286.60000000000002</v>
      </c>
      <c r="M2172" s="5">
        <v>0.19</v>
      </c>
      <c r="N2172">
        <v>1.66</v>
      </c>
      <c r="O2172">
        <f t="shared" si="396"/>
        <v>3</v>
      </c>
      <c r="P2172">
        <f t="shared" si="397"/>
        <v>31</v>
      </c>
      <c r="Q2172">
        <f t="shared" si="398"/>
        <v>10</v>
      </c>
      <c r="R2172">
        <f t="shared" si="399"/>
        <v>1.5707963267948966</v>
      </c>
      <c r="S2172">
        <f t="shared" si="400"/>
        <v>2.6927937030769655</v>
      </c>
      <c r="T2172">
        <f t="shared" si="401"/>
        <v>2.6179938779914944</v>
      </c>
      <c r="U2172" s="5">
        <f t="shared" si="402"/>
        <v>1</v>
      </c>
      <c r="V2172" s="5">
        <f t="shared" si="403"/>
        <v>6.1257422745431001E-17</v>
      </c>
      <c r="W2172" s="5">
        <f t="shared" si="404"/>
        <v>0.43388373911755823</v>
      </c>
      <c r="X2172" s="5">
        <f t="shared" si="405"/>
        <v>-0.90096886790241903</v>
      </c>
      <c r="Y2172" s="5">
        <f t="shared" si="406"/>
        <v>0.49999999999999994</v>
      </c>
      <c r="Z2172" s="5">
        <f t="shared" si="407"/>
        <v>-0.86602540378443871</v>
      </c>
      <c r="AA2172" s="8">
        <v>43921.416666666664</v>
      </c>
      <c r="AB2172" s="9">
        <v>43921</v>
      </c>
      <c r="AC2172" s="8">
        <v>43921.416666666664</v>
      </c>
    </row>
    <row r="2173" spans="1:29" x14ac:dyDescent="0.35">
      <c r="A2173" s="2">
        <v>43921.465277777781</v>
      </c>
      <c r="B2173" s="5">
        <v>1762.0717655322319</v>
      </c>
      <c r="C2173">
        <v>7.5174487222072974</v>
      </c>
      <c r="D2173">
        <v>5.3707132580185686</v>
      </c>
      <c r="E2173">
        <v>5.054564326384229</v>
      </c>
      <c r="F2173">
        <v>433.07135910413712</v>
      </c>
      <c r="G2173">
        <v>361.08511053628803</v>
      </c>
      <c r="H2173">
        <v>1825.1279185052269</v>
      </c>
      <c r="J2173">
        <v>217.58</v>
      </c>
      <c r="K2173">
        <v>0</v>
      </c>
      <c r="L2173">
        <v>217.57</v>
      </c>
      <c r="M2173" s="5">
        <v>0.73</v>
      </c>
      <c r="N2173">
        <v>1.66</v>
      </c>
      <c r="O2173">
        <f t="shared" si="396"/>
        <v>3</v>
      </c>
      <c r="P2173">
        <f t="shared" si="397"/>
        <v>31</v>
      </c>
      <c r="Q2173">
        <f t="shared" si="398"/>
        <v>11</v>
      </c>
      <c r="R2173">
        <f t="shared" si="399"/>
        <v>1.5707963267948966</v>
      </c>
      <c r="S2173">
        <f t="shared" si="400"/>
        <v>2.6927937030769655</v>
      </c>
      <c r="T2173">
        <f t="shared" si="401"/>
        <v>2.8797932657906435</v>
      </c>
      <c r="U2173" s="5">
        <f t="shared" si="402"/>
        <v>1</v>
      </c>
      <c r="V2173" s="5">
        <f t="shared" si="403"/>
        <v>6.1257422745431001E-17</v>
      </c>
      <c r="W2173" s="5">
        <f t="shared" si="404"/>
        <v>0.43388373911755823</v>
      </c>
      <c r="X2173" s="5">
        <f t="shared" si="405"/>
        <v>-0.90096886790241903</v>
      </c>
      <c r="Y2173" s="5">
        <f t="shared" si="406"/>
        <v>0.25881904510252102</v>
      </c>
      <c r="Z2173" s="5">
        <f t="shared" si="407"/>
        <v>-0.9659258262890682</v>
      </c>
      <c r="AA2173" s="8">
        <v>43921.458333333336</v>
      </c>
      <c r="AB2173" s="9">
        <v>43921</v>
      </c>
      <c r="AC2173" s="8">
        <v>43921.458333333336</v>
      </c>
    </row>
    <row r="2174" spans="1:29" x14ac:dyDescent="0.35">
      <c r="A2174" s="2">
        <v>43921.506944444453</v>
      </c>
      <c r="B2174" s="5">
        <v>2515.6832748550628</v>
      </c>
      <c r="C2174">
        <v>10.363073652990231</v>
      </c>
      <c r="D2174">
        <v>7.6479335329125693</v>
      </c>
      <c r="E2174">
        <v>7.1730889658383683</v>
      </c>
      <c r="F2174">
        <v>435.56872073980969</v>
      </c>
      <c r="G2174">
        <v>360.42480283014521</v>
      </c>
      <c r="H2174">
        <v>2585.359176195384</v>
      </c>
      <c r="J2174">
        <v>308.8</v>
      </c>
      <c r="K2174">
        <v>6.85</v>
      </c>
      <c r="L2174">
        <v>301.95999999999998</v>
      </c>
      <c r="M2174" s="5">
        <v>0.73</v>
      </c>
      <c r="N2174">
        <v>1.66</v>
      </c>
      <c r="O2174">
        <f t="shared" si="396"/>
        <v>3</v>
      </c>
      <c r="P2174">
        <f t="shared" si="397"/>
        <v>31</v>
      </c>
      <c r="Q2174">
        <f t="shared" si="398"/>
        <v>12</v>
      </c>
      <c r="R2174">
        <f t="shared" si="399"/>
        <v>1.5707963267948966</v>
      </c>
      <c r="S2174">
        <f t="shared" si="400"/>
        <v>2.6927937030769655</v>
      </c>
      <c r="T2174">
        <f t="shared" si="401"/>
        <v>3.1415926535897931</v>
      </c>
      <c r="U2174" s="5">
        <f t="shared" si="402"/>
        <v>1</v>
      </c>
      <c r="V2174" s="5">
        <f t="shared" si="403"/>
        <v>6.1257422745431001E-17</v>
      </c>
      <c r="W2174" s="5">
        <f t="shared" si="404"/>
        <v>0.43388373911755823</v>
      </c>
      <c r="X2174" s="5">
        <f t="shared" si="405"/>
        <v>-0.90096886790241903</v>
      </c>
      <c r="Y2174" s="5">
        <f t="shared" si="406"/>
        <v>1.22514845490862E-16</v>
      </c>
      <c r="Z2174" s="5">
        <f t="shared" si="407"/>
        <v>-1</v>
      </c>
      <c r="AA2174" s="8">
        <v>43921.5</v>
      </c>
      <c r="AB2174" s="9">
        <v>43921</v>
      </c>
      <c r="AC2174" s="8">
        <v>43921.5</v>
      </c>
    </row>
    <row r="2175" spans="1:29" x14ac:dyDescent="0.35">
      <c r="A2175" s="2">
        <v>43921.548611111109</v>
      </c>
      <c r="B2175" s="5">
        <v>890.82294536474353</v>
      </c>
      <c r="C2175">
        <v>3.9880057433186682</v>
      </c>
      <c r="D2175">
        <v>2.8130220011600411</v>
      </c>
      <c r="E2175">
        <v>2.6582955113640292</v>
      </c>
      <c r="F2175">
        <v>425.79466118427712</v>
      </c>
      <c r="G2175">
        <v>356.25149986120749</v>
      </c>
      <c r="H2175">
        <v>947.02176299775078</v>
      </c>
      <c r="J2175">
        <v>113.52</v>
      </c>
      <c r="K2175">
        <v>0</v>
      </c>
      <c r="L2175">
        <v>113.52</v>
      </c>
      <c r="M2175" s="5">
        <v>0.42</v>
      </c>
      <c r="N2175">
        <v>1.52</v>
      </c>
      <c r="O2175">
        <f t="shared" si="396"/>
        <v>3</v>
      </c>
      <c r="P2175">
        <f t="shared" si="397"/>
        <v>31</v>
      </c>
      <c r="Q2175">
        <f t="shared" si="398"/>
        <v>13</v>
      </c>
      <c r="R2175">
        <f t="shared" si="399"/>
        <v>1.5707963267948966</v>
      </c>
      <c r="S2175">
        <f t="shared" si="400"/>
        <v>2.6927937030769655</v>
      </c>
      <c r="T2175">
        <f t="shared" si="401"/>
        <v>3.4033920413889422</v>
      </c>
      <c r="U2175" s="5">
        <f t="shared" si="402"/>
        <v>1</v>
      </c>
      <c r="V2175" s="5">
        <f t="shared" si="403"/>
        <v>6.1257422745431001E-17</v>
      </c>
      <c r="W2175" s="5">
        <f t="shared" si="404"/>
        <v>0.43388373911755823</v>
      </c>
      <c r="X2175" s="5">
        <f t="shared" si="405"/>
        <v>-0.90096886790241903</v>
      </c>
      <c r="Y2175" s="5">
        <f t="shared" si="406"/>
        <v>-0.25881904510252035</v>
      </c>
      <c r="Z2175" s="5">
        <f t="shared" si="407"/>
        <v>-0.96592582628906842</v>
      </c>
      <c r="AA2175" s="8">
        <v>43921.541666666664</v>
      </c>
      <c r="AB2175" s="9">
        <v>43921</v>
      </c>
      <c r="AC2175" s="8">
        <v>43921.541666666664</v>
      </c>
    </row>
    <row r="2176" spans="1:29" x14ac:dyDescent="0.35">
      <c r="A2176" s="2">
        <v>43921.590277777781</v>
      </c>
      <c r="B2176" s="5">
        <v>1612.592530732461</v>
      </c>
      <c r="C2176">
        <v>6.3915597780219517</v>
      </c>
      <c r="D2176">
        <v>4.9119650054607273</v>
      </c>
      <c r="E2176">
        <v>4.6278208033132877</v>
      </c>
      <c r="F2176">
        <v>433.20059117957618</v>
      </c>
      <c r="G2176">
        <v>361.82015122642571</v>
      </c>
      <c r="H2176">
        <v>1674.4388229036131</v>
      </c>
      <c r="J2176">
        <v>196.44</v>
      </c>
      <c r="K2176">
        <v>0.8</v>
      </c>
      <c r="L2176">
        <v>195.65</v>
      </c>
      <c r="M2176" s="5">
        <v>0.1</v>
      </c>
      <c r="N2176">
        <v>1.17</v>
      </c>
      <c r="O2176">
        <f t="shared" si="396"/>
        <v>3</v>
      </c>
      <c r="P2176">
        <f t="shared" si="397"/>
        <v>31</v>
      </c>
      <c r="Q2176">
        <f t="shared" si="398"/>
        <v>14</v>
      </c>
      <c r="R2176">
        <f t="shared" si="399"/>
        <v>1.5707963267948966</v>
      </c>
      <c r="S2176">
        <f t="shared" si="400"/>
        <v>2.6927937030769655</v>
      </c>
      <c r="T2176">
        <f t="shared" si="401"/>
        <v>3.6651914291880923</v>
      </c>
      <c r="U2176" s="5">
        <f t="shared" si="402"/>
        <v>1</v>
      </c>
      <c r="V2176" s="5">
        <f t="shared" si="403"/>
        <v>6.1257422745431001E-17</v>
      </c>
      <c r="W2176" s="5">
        <f t="shared" si="404"/>
        <v>0.43388373911755823</v>
      </c>
      <c r="X2176" s="5">
        <f t="shared" si="405"/>
        <v>-0.90096886790241903</v>
      </c>
      <c r="Y2176" s="5">
        <f t="shared" si="406"/>
        <v>-0.50000000000000011</v>
      </c>
      <c r="Z2176" s="5">
        <f t="shared" si="407"/>
        <v>-0.8660254037844386</v>
      </c>
      <c r="AA2176" s="8">
        <v>43921.583333333336</v>
      </c>
      <c r="AB2176" s="9">
        <v>43921</v>
      </c>
      <c r="AC2176" s="8">
        <v>43921.583333333336</v>
      </c>
    </row>
    <row r="2177" spans="1:29" x14ac:dyDescent="0.35">
      <c r="A2177" s="2">
        <v>43921.631944444453</v>
      </c>
      <c r="B2177" s="5">
        <v>1162.3698455383951</v>
      </c>
      <c r="C2177">
        <v>4.4678518492062</v>
      </c>
      <c r="D2177">
        <v>3.589816685701297</v>
      </c>
      <c r="E2177">
        <v>3.389560418709165</v>
      </c>
      <c r="F2177">
        <v>430.05626534750979</v>
      </c>
      <c r="G2177">
        <v>360.1187691199957</v>
      </c>
      <c r="H2177">
        <v>1220.6443258434019</v>
      </c>
      <c r="J2177">
        <v>142.1</v>
      </c>
      <c r="K2177">
        <v>0</v>
      </c>
      <c r="L2177">
        <v>142.09</v>
      </c>
      <c r="M2177" s="5">
        <v>-0.15</v>
      </c>
      <c r="N2177">
        <v>0.9</v>
      </c>
      <c r="O2177">
        <f t="shared" si="396"/>
        <v>3</v>
      </c>
      <c r="P2177">
        <f t="shared" si="397"/>
        <v>31</v>
      </c>
      <c r="Q2177">
        <f t="shared" si="398"/>
        <v>15</v>
      </c>
      <c r="R2177">
        <f t="shared" si="399"/>
        <v>1.5707963267948966</v>
      </c>
      <c r="S2177">
        <f t="shared" si="400"/>
        <v>2.6927937030769655</v>
      </c>
      <c r="T2177">
        <f t="shared" si="401"/>
        <v>3.9269908169872414</v>
      </c>
      <c r="U2177" s="5">
        <f t="shared" si="402"/>
        <v>1</v>
      </c>
      <c r="V2177" s="5">
        <f t="shared" si="403"/>
        <v>6.1257422745431001E-17</v>
      </c>
      <c r="W2177" s="5">
        <f t="shared" si="404"/>
        <v>0.43388373911755823</v>
      </c>
      <c r="X2177" s="5">
        <f t="shared" si="405"/>
        <v>-0.90096886790241903</v>
      </c>
      <c r="Y2177" s="5">
        <f t="shared" si="406"/>
        <v>-0.70710678118654746</v>
      </c>
      <c r="Z2177" s="5">
        <f t="shared" si="407"/>
        <v>-0.70710678118654768</v>
      </c>
      <c r="AA2177" s="8">
        <v>43921.625</v>
      </c>
      <c r="AB2177" s="9">
        <v>43921</v>
      </c>
      <c r="AC2177" s="8">
        <v>43921.625</v>
      </c>
    </row>
    <row r="2178" spans="1:29" x14ac:dyDescent="0.35">
      <c r="A2178" s="2">
        <v>43921.673611111109</v>
      </c>
      <c r="B2178" s="5">
        <v>642.32048673532745</v>
      </c>
      <c r="C2178">
        <v>1.967699737359764</v>
      </c>
      <c r="D2178">
        <v>2.081883144170825</v>
      </c>
      <c r="E2178">
        <v>1.971088707081831</v>
      </c>
      <c r="F2178">
        <v>423.23323823895947</v>
      </c>
      <c r="G2178">
        <v>353.47809750150668</v>
      </c>
      <c r="H2178">
        <v>696.73668618599038</v>
      </c>
      <c r="J2178">
        <v>81.459999999999994</v>
      </c>
      <c r="K2178">
        <v>0</v>
      </c>
      <c r="L2178">
        <v>81.459999999999994</v>
      </c>
      <c r="M2178" s="5">
        <v>-0.73</v>
      </c>
      <c r="N2178">
        <v>0.55000000000000004</v>
      </c>
      <c r="O2178">
        <f t="shared" si="396"/>
        <v>3</v>
      </c>
      <c r="P2178">
        <f t="shared" si="397"/>
        <v>31</v>
      </c>
      <c r="Q2178">
        <f t="shared" si="398"/>
        <v>16</v>
      </c>
      <c r="R2178">
        <f t="shared" si="399"/>
        <v>1.5707963267948966</v>
      </c>
      <c r="S2178">
        <f t="shared" si="400"/>
        <v>2.6927937030769655</v>
      </c>
      <c r="T2178">
        <f t="shared" si="401"/>
        <v>4.1887902047863905</v>
      </c>
      <c r="U2178" s="5">
        <f t="shared" si="402"/>
        <v>1</v>
      </c>
      <c r="V2178" s="5">
        <f t="shared" si="403"/>
        <v>6.1257422745431001E-17</v>
      </c>
      <c r="W2178" s="5">
        <f t="shared" si="404"/>
        <v>0.43388373911755823</v>
      </c>
      <c r="X2178" s="5">
        <f t="shared" si="405"/>
        <v>-0.90096886790241903</v>
      </c>
      <c r="Y2178" s="5">
        <f t="shared" si="406"/>
        <v>-0.86602540378443837</v>
      </c>
      <c r="Z2178" s="5">
        <f t="shared" si="407"/>
        <v>-0.50000000000000044</v>
      </c>
      <c r="AA2178" s="8">
        <v>43921.666666666664</v>
      </c>
      <c r="AB2178" s="9">
        <v>43921</v>
      </c>
      <c r="AC2178" s="8">
        <v>43921.666666666664</v>
      </c>
    </row>
    <row r="2179" spans="1:29" x14ac:dyDescent="0.35">
      <c r="A2179" s="2">
        <v>43921.715277777781</v>
      </c>
      <c r="B2179" s="5">
        <v>0</v>
      </c>
      <c r="C2179">
        <v>-1.55</v>
      </c>
      <c r="D2179">
        <v>0</v>
      </c>
      <c r="E2179">
        <v>0</v>
      </c>
      <c r="F2179">
        <v>0</v>
      </c>
      <c r="J2179">
        <v>0</v>
      </c>
      <c r="K2179">
        <v>0</v>
      </c>
      <c r="L2179">
        <v>0</v>
      </c>
      <c r="M2179" s="5">
        <v>-1.55</v>
      </c>
      <c r="N2179">
        <v>0.48</v>
      </c>
      <c r="O2179">
        <f t="shared" ref="O2179:O2242" si="408">MONTH(A2179)</f>
        <v>3</v>
      </c>
      <c r="P2179">
        <f t="shared" ref="P2179:P2242" si="409">DAY(A2179)</f>
        <v>31</v>
      </c>
      <c r="Q2179">
        <f t="shared" ref="Q2179:Q2242" si="410">HOUR(A2179)</f>
        <v>17</v>
      </c>
      <c r="R2179">
        <f t="shared" ref="R2179:R2242" si="411">(O2179/12)*2*PI()</f>
        <v>1.5707963267948966</v>
      </c>
      <c r="S2179">
        <f t="shared" ref="S2179:S2242" si="412">(WEEKDAY(P2179)/7)*2*PI()</f>
        <v>2.6927937030769655</v>
      </c>
      <c r="T2179">
        <f t="shared" ref="T2179:T2242" si="413">(Q2179/24)*2*PI()</f>
        <v>4.4505895925855405</v>
      </c>
      <c r="U2179" s="5">
        <f t="shared" ref="U2179:U2242" si="414">SIN(R2179)</f>
        <v>1</v>
      </c>
      <c r="V2179" s="5">
        <f t="shared" ref="V2179:V2242" si="415">COS(R2179)</f>
        <v>6.1257422745431001E-17</v>
      </c>
      <c r="W2179" s="5">
        <f t="shared" ref="W2179:W2242" si="416">SIN(S2179)</f>
        <v>0.43388373911755823</v>
      </c>
      <c r="X2179" s="5">
        <f t="shared" ref="X2179:X2242" si="417">COS(S2179)</f>
        <v>-0.90096886790241903</v>
      </c>
      <c r="Y2179" s="5">
        <f t="shared" ref="Y2179:Y2242" si="418">SIN(T2179)</f>
        <v>-0.96592582628906831</v>
      </c>
      <c r="Z2179" s="5">
        <f t="shared" ref="Z2179:Z2242" si="419">COS(T2179)</f>
        <v>-0.25881904510252063</v>
      </c>
      <c r="AA2179" s="8">
        <v>43921.708333333336</v>
      </c>
      <c r="AB2179" s="9">
        <v>43921</v>
      </c>
      <c r="AC2179" s="8">
        <v>43921.708333333336</v>
      </c>
    </row>
    <row r="2180" spans="1:29" x14ac:dyDescent="0.35">
      <c r="A2180" s="2">
        <v>43921.756944444453</v>
      </c>
      <c r="B2180" s="5">
        <v>0</v>
      </c>
      <c r="C2180">
        <v>-2.67</v>
      </c>
      <c r="D2180">
        <v>0</v>
      </c>
      <c r="E2180">
        <v>0</v>
      </c>
      <c r="F2180">
        <v>0</v>
      </c>
      <c r="J2180">
        <v>0</v>
      </c>
      <c r="K2180">
        <v>0</v>
      </c>
      <c r="L2180">
        <v>0</v>
      </c>
      <c r="M2180" s="5">
        <v>-2.67</v>
      </c>
      <c r="N2180">
        <v>0.69</v>
      </c>
      <c r="O2180">
        <f t="shared" si="408"/>
        <v>3</v>
      </c>
      <c r="P2180">
        <f t="shared" si="409"/>
        <v>31</v>
      </c>
      <c r="Q2180">
        <f t="shared" si="410"/>
        <v>18</v>
      </c>
      <c r="R2180">
        <f t="shared" si="411"/>
        <v>1.5707963267948966</v>
      </c>
      <c r="S2180">
        <f t="shared" si="412"/>
        <v>2.6927937030769655</v>
      </c>
      <c r="T2180">
        <f t="shared" si="413"/>
        <v>4.7123889803846897</v>
      </c>
      <c r="U2180" s="5">
        <f t="shared" si="414"/>
        <v>1</v>
      </c>
      <c r="V2180" s="5">
        <f t="shared" si="415"/>
        <v>6.1257422745431001E-17</v>
      </c>
      <c r="W2180" s="5">
        <f t="shared" si="416"/>
        <v>0.43388373911755823</v>
      </c>
      <c r="X2180" s="5">
        <f t="shared" si="417"/>
        <v>-0.90096886790241903</v>
      </c>
      <c r="Y2180" s="5">
        <f t="shared" si="418"/>
        <v>-1</v>
      </c>
      <c r="Z2180" s="5">
        <f t="shared" si="419"/>
        <v>-1.83772268236293E-16</v>
      </c>
      <c r="AA2180" s="8">
        <v>43921.75</v>
      </c>
      <c r="AB2180" s="9">
        <v>43921</v>
      </c>
      <c r="AC2180" s="8">
        <v>43921.75</v>
      </c>
    </row>
    <row r="2181" spans="1:29" x14ac:dyDescent="0.35">
      <c r="A2181" s="2">
        <v>43921.798611111109</v>
      </c>
      <c r="B2181" s="5">
        <v>0</v>
      </c>
      <c r="C2181">
        <v>-4.59</v>
      </c>
      <c r="D2181">
        <v>0</v>
      </c>
      <c r="E2181">
        <v>0</v>
      </c>
      <c r="F2181">
        <v>0</v>
      </c>
      <c r="J2181">
        <v>0</v>
      </c>
      <c r="K2181">
        <v>0</v>
      </c>
      <c r="L2181">
        <v>0</v>
      </c>
      <c r="M2181" s="5">
        <v>-4.59</v>
      </c>
      <c r="N2181">
        <v>0.97</v>
      </c>
      <c r="O2181">
        <f t="shared" si="408"/>
        <v>3</v>
      </c>
      <c r="P2181">
        <f t="shared" si="409"/>
        <v>31</v>
      </c>
      <c r="Q2181">
        <f t="shared" si="410"/>
        <v>19</v>
      </c>
      <c r="R2181">
        <f t="shared" si="411"/>
        <v>1.5707963267948966</v>
      </c>
      <c r="S2181">
        <f t="shared" si="412"/>
        <v>2.6927937030769655</v>
      </c>
      <c r="T2181">
        <f t="shared" si="413"/>
        <v>4.9741883681838388</v>
      </c>
      <c r="U2181" s="5">
        <f t="shared" si="414"/>
        <v>1</v>
      </c>
      <c r="V2181" s="5">
        <f t="shared" si="415"/>
        <v>6.1257422745431001E-17</v>
      </c>
      <c r="W2181" s="5">
        <f t="shared" si="416"/>
        <v>0.43388373911755823</v>
      </c>
      <c r="X2181" s="5">
        <f t="shared" si="417"/>
        <v>-0.90096886790241903</v>
      </c>
      <c r="Y2181" s="5">
        <f t="shared" si="418"/>
        <v>-0.96592582628906842</v>
      </c>
      <c r="Z2181" s="5">
        <f t="shared" si="419"/>
        <v>0.2588190451025203</v>
      </c>
      <c r="AA2181" s="8">
        <v>43921.791666666664</v>
      </c>
      <c r="AB2181" s="9">
        <v>43921</v>
      </c>
      <c r="AC2181" s="8">
        <v>43921.791666666664</v>
      </c>
    </row>
    <row r="2182" spans="1:29" x14ac:dyDescent="0.35">
      <c r="A2182" s="2">
        <v>43921.840277777781</v>
      </c>
      <c r="B2182" s="5">
        <v>0</v>
      </c>
      <c r="C2182">
        <v>-3.83</v>
      </c>
      <c r="D2182">
        <v>0</v>
      </c>
      <c r="E2182">
        <v>0</v>
      </c>
      <c r="F2182">
        <v>0</v>
      </c>
      <c r="J2182">
        <v>0</v>
      </c>
      <c r="K2182">
        <v>0</v>
      </c>
      <c r="L2182">
        <v>0</v>
      </c>
      <c r="M2182" s="5">
        <v>-3.83</v>
      </c>
      <c r="N2182">
        <v>0.83</v>
      </c>
      <c r="O2182">
        <f t="shared" si="408"/>
        <v>3</v>
      </c>
      <c r="P2182">
        <f t="shared" si="409"/>
        <v>31</v>
      </c>
      <c r="Q2182">
        <f t="shared" si="410"/>
        <v>20</v>
      </c>
      <c r="R2182">
        <f t="shared" si="411"/>
        <v>1.5707963267948966</v>
      </c>
      <c r="S2182">
        <f t="shared" si="412"/>
        <v>2.6927937030769655</v>
      </c>
      <c r="T2182">
        <f t="shared" si="413"/>
        <v>5.2359877559829888</v>
      </c>
      <c r="U2182" s="5">
        <f t="shared" si="414"/>
        <v>1</v>
      </c>
      <c r="V2182" s="5">
        <f t="shared" si="415"/>
        <v>6.1257422745431001E-17</v>
      </c>
      <c r="W2182" s="5">
        <f t="shared" si="416"/>
        <v>0.43388373911755823</v>
      </c>
      <c r="X2182" s="5">
        <f t="shared" si="417"/>
        <v>-0.90096886790241903</v>
      </c>
      <c r="Y2182" s="5">
        <f t="shared" si="418"/>
        <v>-0.8660254037844386</v>
      </c>
      <c r="Z2182" s="5">
        <f t="shared" si="419"/>
        <v>0.50000000000000011</v>
      </c>
      <c r="AA2182" s="8">
        <v>43921.833333333336</v>
      </c>
      <c r="AB2182" s="9">
        <v>43921</v>
      </c>
      <c r="AC2182" s="8">
        <v>43921.833333333336</v>
      </c>
    </row>
    <row r="2183" spans="1:29" x14ac:dyDescent="0.35">
      <c r="A2183" s="2">
        <v>43921.881944444453</v>
      </c>
      <c r="B2183" s="5">
        <v>0</v>
      </c>
      <c r="C2183">
        <v>-3.06</v>
      </c>
      <c r="D2183">
        <v>0</v>
      </c>
      <c r="E2183">
        <v>0</v>
      </c>
      <c r="F2183">
        <v>0</v>
      </c>
      <c r="J2183">
        <v>0</v>
      </c>
      <c r="K2183">
        <v>0</v>
      </c>
      <c r="L2183">
        <v>0</v>
      </c>
      <c r="M2183" s="5">
        <v>-3.06</v>
      </c>
      <c r="N2183">
        <v>0.76</v>
      </c>
      <c r="O2183">
        <f t="shared" si="408"/>
        <v>3</v>
      </c>
      <c r="P2183">
        <f t="shared" si="409"/>
        <v>31</v>
      </c>
      <c r="Q2183">
        <f t="shared" si="410"/>
        <v>21</v>
      </c>
      <c r="R2183">
        <f t="shared" si="411"/>
        <v>1.5707963267948966</v>
      </c>
      <c r="S2183">
        <f t="shared" si="412"/>
        <v>2.6927937030769655</v>
      </c>
      <c r="T2183">
        <f t="shared" si="413"/>
        <v>5.497787143782138</v>
      </c>
      <c r="U2183" s="5">
        <f t="shared" si="414"/>
        <v>1</v>
      </c>
      <c r="V2183" s="5">
        <f t="shared" si="415"/>
        <v>6.1257422745431001E-17</v>
      </c>
      <c r="W2183" s="5">
        <f t="shared" si="416"/>
        <v>0.43388373911755823</v>
      </c>
      <c r="X2183" s="5">
        <f t="shared" si="417"/>
        <v>-0.90096886790241903</v>
      </c>
      <c r="Y2183" s="5">
        <f t="shared" si="418"/>
        <v>-0.70710678118654768</v>
      </c>
      <c r="Z2183" s="5">
        <f t="shared" si="419"/>
        <v>0.70710678118654735</v>
      </c>
      <c r="AA2183" s="8">
        <v>43921.875</v>
      </c>
      <c r="AB2183" s="9">
        <v>43921</v>
      </c>
      <c r="AC2183" s="8">
        <v>43921.875</v>
      </c>
    </row>
    <row r="2184" spans="1:29" x14ac:dyDescent="0.35">
      <c r="A2184" s="2">
        <v>43921.923611111109</v>
      </c>
      <c r="B2184" s="5">
        <v>0</v>
      </c>
      <c r="C2184">
        <v>-3.44</v>
      </c>
      <c r="D2184">
        <v>0</v>
      </c>
      <c r="E2184">
        <v>0</v>
      </c>
      <c r="F2184">
        <v>0</v>
      </c>
      <c r="J2184">
        <v>0</v>
      </c>
      <c r="K2184">
        <v>0</v>
      </c>
      <c r="L2184">
        <v>0</v>
      </c>
      <c r="M2184" s="5">
        <v>-3.44</v>
      </c>
      <c r="N2184">
        <v>0.62</v>
      </c>
      <c r="O2184">
        <f t="shared" si="408"/>
        <v>3</v>
      </c>
      <c r="P2184">
        <f t="shared" si="409"/>
        <v>31</v>
      </c>
      <c r="Q2184">
        <f t="shared" si="410"/>
        <v>22</v>
      </c>
      <c r="R2184">
        <f t="shared" si="411"/>
        <v>1.5707963267948966</v>
      </c>
      <c r="S2184">
        <f t="shared" si="412"/>
        <v>2.6927937030769655</v>
      </c>
      <c r="T2184">
        <f t="shared" si="413"/>
        <v>5.7595865315812871</v>
      </c>
      <c r="U2184" s="5">
        <f t="shared" si="414"/>
        <v>1</v>
      </c>
      <c r="V2184" s="5">
        <f t="shared" si="415"/>
        <v>6.1257422745431001E-17</v>
      </c>
      <c r="W2184" s="5">
        <f t="shared" si="416"/>
        <v>0.43388373911755823</v>
      </c>
      <c r="X2184" s="5">
        <f t="shared" si="417"/>
        <v>-0.90096886790241903</v>
      </c>
      <c r="Y2184" s="5">
        <f t="shared" si="418"/>
        <v>-0.50000000000000044</v>
      </c>
      <c r="Z2184" s="5">
        <f t="shared" si="419"/>
        <v>0.86602540378443837</v>
      </c>
      <c r="AA2184" s="8">
        <v>43921.916666666664</v>
      </c>
      <c r="AB2184" s="9">
        <v>43921</v>
      </c>
      <c r="AC2184" s="8">
        <v>43921.916666666664</v>
      </c>
    </row>
    <row r="2185" spans="1:29" x14ac:dyDescent="0.35">
      <c r="A2185" s="2">
        <v>43921.965277777781</v>
      </c>
      <c r="B2185" s="5">
        <v>0</v>
      </c>
      <c r="C2185">
        <v>-3.63</v>
      </c>
      <c r="D2185">
        <v>0</v>
      </c>
      <c r="E2185">
        <v>0</v>
      </c>
      <c r="F2185">
        <v>0</v>
      </c>
      <c r="J2185">
        <v>0</v>
      </c>
      <c r="K2185">
        <v>0</v>
      </c>
      <c r="L2185">
        <v>0</v>
      </c>
      <c r="M2185" s="5">
        <v>-3.63</v>
      </c>
      <c r="N2185">
        <v>0.76</v>
      </c>
      <c r="O2185">
        <f t="shared" si="408"/>
        <v>3</v>
      </c>
      <c r="P2185">
        <f t="shared" si="409"/>
        <v>31</v>
      </c>
      <c r="Q2185">
        <f t="shared" si="410"/>
        <v>23</v>
      </c>
      <c r="R2185">
        <f t="shared" si="411"/>
        <v>1.5707963267948966</v>
      </c>
      <c r="S2185">
        <f t="shared" si="412"/>
        <v>2.6927937030769655</v>
      </c>
      <c r="T2185">
        <f t="shared" si="413"/>
        <v>6.0213859193804371</v>
      </c>
      <c r="U2185" s="5">
        <f t="shared" si="414"/>
        <v>1</v>
      </c>
      <c r="V2185" s="5">
        <f t="shared" si="415"/>
        <v>6.1257422745431001E-17</v>
      </c>
      <c r="W2185" s="5">
        <f t="shared" si="416"/>
        <v>0.43388373911755823</v>
      </c>
      <c r="X2185" s="5">
        <f t="shared" si="417"/>
        <v>-0.90096886790241903</v>
      </c>
      <c r="Y2185" s="5">
        <f t="shared" si="418"/>
        <v>-0.25881904510252068</v>
      </c>
      <c r="Z2185" s="5">
        <f t="shared" si="419"/>
        <v>0.96592582628906831</v>
      </c>
      <c r="AA2185" s="8">
        <v>43921.958333333336</v>
      </c>
      <c r="AB2185" s="9">
        <v>43921</v>
      </c>
      <c r="AC2185" s="8">
        <v>43921.958333333336</v>
      </c>
    </row>
    <row r="2186" spans="1:29" x14ac:dyDescent="0.35">
      <c r="A2186" s="2">
        <v>43922.006944444453</v>
      </c>
      <c r="B2186" s="5">
        <v>0</v>
      </c>
      <c r="C2186">
        <v>-3.74</v>
      </c>
      <c r="D2186">
        <v>0</v>
      </c>
      <c r="E2186">
        <v>0</v>
      </c>
      <c r="F2186">
        <v>0</v>
      </c>
      <c r="J2186">
        <v>0</v>
      </c>
      <c r="K2186">
        <v>0</v>
      </c>
      <c r="L2186">
        <v>0</v>
      </c>
      <c r="M2186" s="5">
        <v>-3.74</v>
      </c>
      <c r="N2186">
        <v>0.69</v>
      </c>
      <c r="O2186">
        <f t="shared" si="408"/>
        <v>4</v>
      </c>
      <c r="P2186">
        <f t="shared" si="409"/>
        <v>1</v>
      </c>
      <c r="Q2186">
        <f t="shared" si="410"/>
        <v>0</v>
      </c>
      <c r="R2186">
        <f t="shared" si="411"/>
        <v>2.0943951023931953</v>
      </c>
      <c r="S2186">
        <f t="shared" si="412"/>
        <v>0.89759790102565518</v>
      </c>
      <c r="T2186">
        <f t="shared" si="413"/>
        <v>0</v>
      </c>
      <c r="U2186" s="5">
        <f t="shared" si="414"/>
        <v>0.86602540378443871</v>
      </c>
      <c r="V2186" s="5">
        <f t="shared" si="415"/>
        <v>-0.49999999999999978</v>
      </c>
      <c r="W2186" s="5">
        <f t="shared" si="416"/>
        <v>0.7818314824680298</v>
      </c>
      <c r="X2186" s="5">
        <f t="shared" si="417"/>
        <v>0.62348980185873359</v>
      </c>
      <c r="Y2186" s="5">
        <f t="shared" si="418"/>
        <v>0</v>
      </c>
      <c r="Z2186" s="5">
        <f t="shared" si="419"/>
        <v>1</v>
      </c>
      <c r="AA2186" s="8">
        <v>43922</v>
      </c>
      <c r="AB2186" s="9">
        <v>43922</v>
      </c>
      <c r="AC2186" s="8">
        <v>43922</v>
      </c>
    </row>
    <row r="2187" spans="1:29" x14ac:dyDescent="0.35">
      <c r="A2187" s="2">
        <v>43922.048611111109</v>
      </c>
      <c r="B2187" s="5">
        <v>0</v>
      </c>
      <c r="C2187">
        <v>-3.94</v>
      </c>
      <c r="D2187">
        <v>0</v>
      </c>
      <c r="E2187">
        <v>0</v>
      </c>
      <c r="F2187">
        <v>0</v>
      </c>
      <c r="J2187">
        <v>0</v>
      </c>
      <c r="K2187">
        <v>0</v>
      </c>
      <c r="L2187">
        <v>0</v>
      </c>
      <c r="M2187" s="5">
        <v>-3.94</v>
      </c>
      <c r="N2187">
        <v>0.76</v>
      </c>
      <c r="O2187">
        <f t="shared" si="408"/>
        <v>4</v>
      </c>
      <c r="P2187">
        <f t="shared" si="409"/>
        <v>1</v>
      </c>
      <c r="Q2187">
        <f t="shared" si="410"/>
        <v>1</v>
      </c>
      <c r="R2187">
        <f t="shared" si="411"/>
        <v>2.0943951023931953</v>
      </c>
      <c r="S2187">
        <f t="shared" si="412"/>
        <v>0.89759790102565518</v>
      </c>
      <c r="T2187">
        <f t="shared" si="413"/>
        <v>0.26179938779914941</v>
      </c>
      <c r="U2187" s="5">
        <f t="shared" si="414"/>
        <v>0.86602540378443871</v>
      </c>
      <c r="V2187" s="5">
        <f t="shared" si="415"/>
        <v>-0.49999999999999978</v>
      </c>
      <c r="W2187" s="5">
        <f t="shared" si="416"/>
        <v>0.7818314824680298</v>
      </c>
      <c r="X2187" s="5">
        <f t="shared" si="417"/>
        <v>0.62348980185873359</v>
      </c>
      <c r="Y2187" s="5">
        <f t="shared" si="418"/>
        <v>0.25881904510252074</v>
      </c>
      <c r="Z2187" s="5">
        <f t="shared" si="419"/>
        <v>0.96592582628906831</v>
      </c>
      <c r="AA2187" s="8">
        <v>43922.041666666664</v>
      </c>
      <c r="AB2187" s="9">
        <v>43922</v>
      </c>
      <c r="AC2187" s="8">
        <v>43922.041666666664</v>
      </c>
    </row>
    <row r="2188" spans="1:29" x14ac:dyDescent="0.35">
      <c r="A2188" s="2">
        <v>43922.090277777781</v>
      </c>
      <c r="B2188" s="5">
        <v>0</v>
      </c>
      <c r="C2188">
        <v>-4.0599999999999996</v>
      </c>
      <c r="D2188">
        <v>0</v>
      </c>
      <c r="E2188">
        <v>0</v>
      </c>
      <c r="F2188">
        <v>0</v>
      </c>
      <c r="J2188">
        <v>0</v>
      </c>
      <c r="K2188">
        <v>0</v>
      </c>
      <c r="L2188">
        <v>0</v>
      </c>
      <c r="M2188" s="5">
        <v>-4.0599999999999996</v>
      </c>
      <c r="N2188">
        <v>0.76</v>
      </c>
      <c r="O2188">
        <f t="shared" si="408"/>
        <v>4</v>
      </c>
      <c r="P2188">
        <f t="shared" si="409"/>
        <v>1</v>
      </c>
      <c r="Q2188">
        <f t="shared" si="410"/>
        <v>2</v>
      </c>
      <c r="R2188">
        <f t="shared" si="411"/>
        <v>2.0943951023931953</v>
      </c>
      <c r="S2188">
        <f t="shared" si="412"/>
        <v>0.89759790102565518</v>
      </c>
      <c r="T2188">
        <f t="shared" si="413"/>
        <v>0.52359877559829882</v>
      </c>
      <c r="U2188" s="5">
        <f t="shared" si="414"/>
        <v>0.86602540378443871</v>
      </c>
      <c r="V2188" s="5">
        <f t="shared" si="415"/>
        <v>-0.49999999999999978</v>
      </c>
      <c r="W2188" s="5">
        <f t="shared" si="416"/>
        <v>0.7818314824680298</v>
      </c>
      <c r="X2188" s="5">
        <f t="shared" si="417"/>
        <v>0.62348980185873359</v>
      </c>
      <c r="Y2188" s="5">
        <f t="shared" si="418"/>
        <v>0.49999999999999994</v>
      </c>
      <c r="Z2188" s="5">
        <f t="shared" si="419"/>
        <v>0.86602540378443871</v>
      </c>
      <c r="AA2188" s="8">
        <v>43922.083333333336</v>
      </c>
      <c r="AB2188" s="9">
        <v>43922</v>
      </c>
      <c r="AC2188" s="8">
        <v>43922.083333333336</v>
      </c>
    </row>
    <row r="2189" spans="1:29" x14ac:dyDescent="0.35">
      <c r="A2189" s="2">
        <v>43922.131944444453</v>
      </c>
      <c r="B2189" s="5">
        <v>0</v>
      </c>
      <c r="C2189">
        <v>-4.38</v>
      </c>
      <c r="D2189">
        <v>0</v>
      </c>
      <c r="E2189">
        <v>0</v>
      </c>
      <c r="F2189">
        <v>0</v>
      </c>
      <c r="J2189">
        <v>0</v>
      </c>
      <c r="K2189">
        <v>0</v>
      </c>
      <c r="L2189">
        <v>0</v>
      </c>
      <c r="M2189" s="5">
        <v>-4.38</v>
      </c>
      <c r="N2189">
        <v>0.76</v>
      </c>
      <c r="O2189">
        <f t="shared" si="408"/>
        <v>4</v>
      </c>
      <c r="P2189">
        <f t="shared" si="409"/>
        <v>1</v>
      </c>
      <c r="Q2189">
        <f t="shared" si="410"/>
        <v>3</v>
      </c>
      <c r="R2189">
        <f t="shared" si="411"/>
        <v>2.0943951023931953</v>
      </c>
      <c r="S2189">
        <f t="shared" si="412"/>
        <v>0.89759790102565518</v>
      </c>
      <c r="T2189">
        <f t="shared" si="413"/>
        <v>0.78539816339744828</v>
      </c>
      <c r="U2189" s="5">
        <f t="shared" si="414"/>
        <v>0.86602540378443871</v>
      </c>
      <c r="V2189" s="5">
        <f t="shared" si="415"/>
        <v>-0.49999999999999978</v>
      </c>
      <c r="W2189" s="5">
        <f t="shared" si="416"/>
        <v>0.7818314824680298</v>
      </c>
      <c r="X2189" s="5">
        <f t="shared" si="417"/>
        <v>0.62348980185873359</v>
      </c>
      <c r="Y2189" s="5">
        <f t="shared" si="418"/>
        <v>0.70710678118654746</v>
      </c>
      <c r="Z2189" s="5">
        <f t="shared" si="419"/>
        <v>0.70710678118654757</v>
      </c>
      <c r="AA2189" s="8">
        <v>43922.125</v>
      </c>
      <c r="AB2189" s="9">
        <v>43922</v>
      </c>
      <c r="AC2189" s="8">
        <v>43922.125</v>
      </c>
    </row>
    <row r="2190" spans="1:29" x14ac:dyDescent="0.35">
      <c r="A2190" s="2">
        <v>43922.173611111109</v>
      </c>
      <c r="B2190" s="5">
        <v>0</v>
      </c>
      <c r="C2190">
        <v>-4.5599999999999996</v>
      </c>
      <c r="D2190">
        <v>0</v>
      </c>
      <c r="E2190">
        <v>0</v>
      </c>
      <c r="F2190">
        <v>0</v>
      </c>
      <c r="J2190">
        <v>0</v>
      </c>
      <c r="K2190">
        <v>0</v>
      </c>
      <c r="L2190">
        <v>0</v>
      </c>
      <c r="M2190" s="5">
        <v>-4.5599999999999996</v>
      </c>
      <c r="N2190">
        <v>0.69</v>
      </c>
      <c r="O2190">
        <f t="shared" si="408"/>
        <v>4</v>
      </c>
      <c r="P2190">
        <f t="shared" si="409"/>
        <v>1</v>
      </c>
      <c r="Q2190">
        <f t="shared" si="410"/>
        <v>4</v>
      </c>
      <c r="R2190">
        <f t="shared" si="411"/>
        <v>2.0943951023931953</v>
      </c>
      <c r="S2190">
        <f t="shared" si="412"/>
        <v>0.89759790102565518</v>
      </c>
      <c r="T2190">
        <f t="shared" si="413"/>
        <v>1.0471975511965976</v>
      </c>
      <c r="U2190" s="5">
        <f t="shared" si="414"/>
        <v>0.86602540378443871</v>
      </c>
      <c r="V2190" s="5">
        <f t="shared" si="415"/>
        <v>-0.49999999999999978</v>
      </c>
      <c r="W2190" s="5">
        <f t="shared" si="416"/>
        <v>0.7818314824680298</v>
      </c>
      <c r="X2190" s="5">
        <f t="shared" si="417"/>
        <v>0.62348980185873359</v>
      </c>
      <c r="Y2190" s="5">
        <f t="shared" si="418"/>
        <v>0.8660254037844386</v>
      </c>
      <c r="Z2190" s="5">
        <f t="shared" si="419"/>
        <v>0.50000000000000011</v>
      </c>
      <c r="AA2190" s="8">
        <v>43922.166666666664</v>
      </c>
      <c r="AB2190" s="9">
        <v>43922</v>
      </c>
      <c r="AC2190" s="8">
        <v>43922.166666666664</v>
      </c>
    </row>
    <row r="2191" spans="1:29" x14ac:dyDescent="0.35">
      <c r="A2191" s="2">
        <v>43922.215277777781</v>
      </c>
      <c r="B2191" s="5">
        <v>203.01576845311769</v>
      </c>
      <c r="C2191">
        <v>-3.5885137113328569</v>
      </c>
      <c r="D2191">
        <v>0.79144643118724711</v>
      </c>
      <c r="E2191">
        <v>0.75289418378889628</v>
      </c>
      <c r="F2191">
        <v>413.80581998766291</v>
      </c>
      <c r="G2191">
        <v>337.87371699548407</v>
      </c>
      <c r="H2191">
        <v>254.38315638103549</v>
      </c>
      <c r="J2191">
        <v>37.79</v>
      </c>
      <c r="K2191">
        <v>12.8</v>
      </c>
      <c r="L2191">
        <v>25</v>
      </c>
      <c r="M2191" s="5">
        <v>-4.84</v>
      </c>
      <c r="N2191">
        <v>0.55000000000000004</v>
      </c>
      <c r="O2191">
        <f t="shared" si="408"/>
        <v>4</v>
      </c>
      <c r="P2191">
        <f t="shared" si="409"/>
        <v>1</v>
      </c>
      <c r="Q2191">
        <f t="shared" si="410"/>
        <v>5</v>
      </c>
      <c r="R2191">
        <f t="shared" si="411"/>
        <v>2.0943951023931953</v>
      </c>
      <c r="S2191">
        <f t="shared" si="412"/>
        <v>0.89759790102565518</v>
      </c>
      <c r="T2191">
        <f t="shared" si="413"/>
        <v>1.3089969389957472</v>
      </c>
      <c r="U2191" s="5">
        <f t="shared" si="414"/>
        <v>0.86602540378443871</v>
      </c>
      <c r="V2191" s="5">
        <f t="shared" si="415"/>
        <v>-0.49999999999999978</v>
      </c>
      <c r="W2191" s="5">
        <f t="shared" si="416"/>
        <v>0.7818314824680298</v>
      </c>
      <c r="X2191" s="5">
        <f t="shared" si="417"/>
        <v>0.62348980185873359</v>
      </c>
      <c r="Y2191" s="5">
        <f t="shared" si="418"/>
        <v>0.96592582628906831</v>
      </c>
      <c r="Z2191" s="5">
        <f t="shared" si="419"/>
        <v>0.25881904510252074</v>
      </c>
      <c r="AA2191" s="8">
        <v>43922.208333333336</v>
      </c>
      <c r="AB2191" s="9">
        <v>43922</v>
      </c>
      <c r="AC2191" s="8">
        <v>43922.208333333336</v>
      </c>
    </row>
    <row r="2192" spans="1:29" x14ac:dyDescent="0.35">
      <c r="A2192" s="2">
        <v>43922.256944444453</v>
      </c>
      <c r="B2192" s="5">
        <v>2685.1072388503908</v>
      </c>
      <c r="C2192">
        <v>6.3310899978079904</v>
      </c>
      <c r="D2192">
        <v>7.9644894001864248</v>
      </c>
      <c r="E2192">
        <v>7.4897019540552758</v>
      </c>
      <c r="F2192">
        <v>443.58491222547559</v>
      </c>
      <c r="G2192">
        <v>368.06130311190918</v>
      </c>
      <c r="H2192">
        <v>2756.6694611293979</v>
      </c>
      <c r="J2192">
        <v>318.29000000000002</v>
      </c>
      <c r="K2192">
        <v>217.46</v>
      </c>
      <c r="L2192">
        <v>100.84</v>
      </c>
      <c r="M2192" s="5">
        <v>-4.33</v>
      </c>
      <c r="N2192">
        <v>0.34</v>
      </c>
      <c r="O2192">
        <f t="shared" si="408"/>
        <v>4</v>
      </c>
      <c r="P2192">
        <f t="shared" si="409"/>
        <v>1</v>
      </c>
      <c r="Q2192">
        <f t="shared" si="410"/>
        <v>6</v>
      </c>
      <c r="R2192">
        <f t="shared" si="411"/>
        <v>2.0943951023931953</v>
      </c>
      <c r="S2192">
        <f t="shared" si="412"/>
        <v>0.89759790102565518</v>
      </c>
      <c r="T2192">
        <f t="shared" si="413"/>
        <v>1.5707963267948966</v>
      </c>
      <c r="U2192" s="5">
        <f t="shared" si="414"/>
        <v>0.86602540378443871</v>
      </c>
      <c r="V2192" s="5">
        <f t="shared" si="415"/>
        <v>-0.49999999999999978</v>
      </c>
      <c r="W2192" s="5">
        <f t="shared" si="416"/>
        <v>0.7818314824680298</v>
      </c>
      <c r="X2192" s="5">
        <f t="shared" si="417"/>
        <v>0.62348980185873359</v>
      </c>
      <c r="Y2192" s="5">
        <f t="shared" si="418"/>
        <v>1</v>
      </c>
      <c r="Z2192" s="5">
        <f t="shared" si="419"/>
        <v>6.1257422745431001E-17</v>
      </c>
      <c r="AA2192" s="8">
        <v>43922.25</v>
      </c>
      <c r="AB2192" s="9">
        <v>43922</v>
      </c>
      <c r="AC2192" s="8">
        <v>43922.25</v>
      </c>
    </row>
    <row r="2193" spans="1:29" x14ac:dyDescent="0.35">
      <c r="A2193" s="2">
        <v>43922.298611111109</v>
      </c>
      <c r="B2193" s="5">
        <v>3493.5739245334939</v>
      </c>
      <c r="C2193">
        <v>11.26446419023182</v>
      </c>
      <c r="D2193">
        <v>10.55612457626898</v>
      </c>
      <c r="E2193">
        <v>9.8764083341123037</v>
      </c>
      <c r="F2193">
        <v>440.9413679427073</v>
      </c>
      <c r="G2193">
        <v>361.77425047434338</v>
      </c>
      <c r="H2193">
        <v>3573.0302224520369</v>
      </c>
      <c r="J2193">
        <v>420.4</v>
      </c>
      <c r="K2193">
        <v>293.67</v>
      </c>
      <c r="L2193">
        <v>126.73</v>
      </c>
      <c r="M2193" s="5">
        <v>-2.97</v>
      </c>
      <c r="N2193">
        <v>0.14000000000000001</v>
      </c>
      <c r="O2193">
        <f t="shared" si="408"/>
        <v>4</v>
      </c>
      <c r="P2193">
        <f t="shared" si="409"/>
        <v>1</v>
      </c>
      <c r="Q2193">
        <f t="shared" si="410"/>
        <v>7</v>
      </c>
      <c r="R2193">
        <f t="shared" si="411"/>
        <v>2.0943951023931953</v>
      </c>
      <c r="S2193">
        <f t="shared" si="412"/>
        <v>0.89759790102565518</v>
      </c>
      <c r="T2193">
        <f t="shared" si="413"/>
        <v>1.8325957145940461</v>
      </c>
      <c r="U2193" s="5">
        <f t="shared" si="414"/>
        <v>0.86602540378443871</v>
      </c>
      <c r="V2193" s="5">
        <f t="shared" si="415"/>
        <v>-0.49999999999999978</v>
      </c>
      <c r="W2193" s="5">
        <f t="shared" si="416"/>
        <v>0.7818314824680298</v>
      </c>
      <c r="X2193" s="5">
        <f t="shared" si="417"/>
        <v>0.62348980185873359</v>
      </c>
      <c r="Y2193" s="5">
        <f t="shared" si="418"/>
        <v>0.96592582628906831</v>
      </c>
      <c r="Z2193" s="5">
        <f t="shared" si="419"/>
        <v>-0.25881904510252085</v>
      </c>
      <c r="AA2193" s="8">
        <v>43922.291666666664</v>
      </c>
      <c r="AB2193" s="9">
        <v>43922</v>
      </c>
      <c r="AC2193" s="8">
        <v>43922.291666666664</v>
      </c>
    </row>
    <row r="2194" spans="1:29" x14ac:dyDescent="0.35">
      <c r="A2194" s="2">
        <v>43922.340277777781</v>
      </c>
      <c r="B2194" s="5">
        <v>3854.987378302983</v>
      </c>
      <c r="C2194">
        <v>14.52977212223027</v>
      </c>
      <c r="D2194">
        <v>11.833219810389471</v>
      </c>
      <c r="E2194">
        <v>11.037139494396721</v>
      </c>
      <c r="F2194">
        <v>437.72563831629321</v>
      </c>
      <c r="G2194">
        <v>356.80552307031809</v>
      </c>
      <c r="H2194">
        <v>3938.1123304982889</v>
      </c>
      <c r="J2194">
        <v>471.28</v>
      </c>
      <c r="K2194">
        <v>331.57</v>
      </c>
      <c r="L2194">
        <v>139.69999999999999</v>
      </c>
      <c r="M2194" s="5">
        <v>-0.96</v>
      </c>
      <c r="N2194">
        <v>0.69</v>
      </c>
      <c r="O2194">
        <f t="shared" si="408"/>
        <v>4</v>
      </c>
      <c r="P2194">
        <f t="shared" si="409"/>
        <v>1</v>
      </c>
      <c r="Q2194">
        <f t="shared" si="410"/>
        <v>8</v>
      </c>
      <c r="R2194">
        <f t="shared" si="411"/>
        <v>2.0943951023931953</v>
      </c>
      <c r="S2194">
        <f t="shared" si="412"/>
        <v>0.89759790102565518</v>
      </c>
      <c r="T2194">
        <f t="shared" si="413"/>
        <v>2.0943951023931953</v>
      </c>
      <c r="U2194" s="5">
        <f t="shared" si="414"/>
        <v>0.86602540378443871</v>
      </c>
      <c r="V2194" s="5">
        <f t="shared" si="415"/>
        <v>-0.49999999999999978</v>
      </c>
      <c r="W2194" s="5">
        <f t="shared" si="416"/>
        <v>0.7818314824680298</v>
      </c>
      <c r="X2194" s="5">
        <f t="shared" si="417"/>
        <v>0.62348980185873359</v>
      </c>
      <c r="Y2194" s="5">
        <f t="shared" si="418"/>
        <v>0.86602540378443871</v>
      </c>
      <c r="Z2194" s="5">
        <f t="shared" si="419"/>
        <v>-0.49999999999999978</v>
      </c>
      <c r="AA2194" s="8">
        <v>43922.333333333336</v>
      </c>
      <c r="AB2194" s="9">
        <v>43922</v>
      </c>
      <c r="AC2194" s="8">
        <v>43922.333333333336</v>
      </c>
    </row>
    <row r="2195" spans="1:29" x14ac:dyDescent="0.35">
      <c r="A2195" s="2">
        <v>43922.381944444453</v>
      </c>
      <c r="B2195" s="5">
        <v>3897.7288122685291</v>
      </c>
      <c r="C2195">
        <v>15.86041495391135</v>
      </c>
      <c r="D2195">
        <v>12.05067786898138</v>
      </c>
      <c r="E2195">
        <v>11.227987771605269</v>
      </c>
      <c r="F2195">
        <v>435.80841714860247</v>
      </c>
      <c r="G2195">
        <v>354.57963016171652</v>
      </c>
      <c r="H2195">
        <v>3981.215751516072</v>
      </c>
      <c r="J2195">
        <v>482.19</v>
      </c>
      <c r="K2195">
        <v>329.21</v>
      </c>
      <c r="L2195">
        <v>152.99</v>
      </c>
      <c r="M2195" s="5">
        <v>0.3</v>
      </c>
      <c r="N2195">
        <v>1.03</v>
      </c>
      <c r="O2195">
        <f t="shared" si="408"/>
        <v>4</v>
      </c>
      <c r="P2195">
        <f t="shared" si="409"/>
        <v>1</v>
      </c>
      <c r="Q2195">
        <f t="shared" si="410"/>
        <v>9</v>
      </c>
      <c r="R2195">
        <f t="shared" si="411"/>
        <v>2.0943951023931953</v>
      </c>
      <c r="S2195">
        <f t="shared" si="412"/>
        <v>0.89759790102565518</v>
      </c>
      <c r="T2195">
        <f t="shared" si="413"/>
        <v>2.3561944901923448</v>
      </c>
      <c r="U2195" s="5">
        <f t="shared" si="414"/>
        <v>0.86602540378443871</v>
      </c>
      <c r="V2195" s="5">
        <f t="shared" si="415"/>
        <v>-0.49999999999999978</v>
      </c>
      <c r="W2195" s="5">
        <f t="shared" si="416"/>
        <v>0.7818314824680298</v>
      </c>
      <c r="X2195" s="5">
        <f t="shared" si="417"/>
        <v>0.62348980185873359</v>
      </c>
      <c r="Y2195" s="5">
        <f t="shared" si="418"/>
        <v>0.70710678118654757</v>
      </c>
      <c r="Z2195" s="5">
        <f t="shared" si="419"/>
        <v>-0.70710678118654746</v>
      </c>
      <c r="AA2195" s="8">
        <v>43922.375</v>
      </c>
      <c r="AB2195" s="9">
        <v>43922</v>
      </c>
      <c r="AC2195" s="8">
        <v>43922.375</v>
      </c>
    </row>
    <row r="2196" spans="1:29" x14ac:dyDescent="0.35">
      <c r="A2196" s="2">
        <v>43922.423611111109</v>
      </c>
      <c r="B2196" s="5">
        <v>3688.4558646199989</v>
      </c>
      <c r="C2196">
        <v>16.17699832509685</v>
      </c>
      <c r="D2196">
        <v>11.43727532055442</v>
      </c>
      <c r="E2196">
        <v>10.65820232358617</v>
      </c>
      <c r="F2196">
        <v>434.10766884532291</v>
      </c>
      <c r="G2196">
        <v>353.68210639514348</v>
      </c>
      <c r="H2196">
        <v>3769.6154481915701</v>
      </c>
      <c r="J2196">
        <v>460.3</v>
      </c>
      <c r="K2196">
        <v>298.39999999999998</v>
      </c>
      <c r="L2196">
        <v>161.88999999999999</v>
      </c>
      <c r="M2196" s="5">
        <v>1.49</v>
      </c>
      <c r="N2196">
        <v>1.24</v>
      </c>
      <c r="O2196">
        <f t="shared" si="408"/>
        <v>4</v>
      </c>
      <c r="P2196">
        <f t="shared" si="409"/>
        <v>1</v>
      </c>
      <c r="Q2196">
        <f t="shared" si="410"/>
        <v>10</v>
      </c>
      <c r="R2196">
        <f t="shared" si="411"/>
        <v>2.0943951023931953</v>
      </c>
      <c r="S2196">
        <f t="shared" si="412"/>
        <v>0.89759790102565518</v>
      </c>
      <c r="T2196">
        <f t="shared" si="413"/>
        <v>2.6179938779914944</v>
      </c>
      <c r="U2196" s="5">
        <f t="shared" si="414"/>
        <v>0.86602540378443871</v>
      </c>
      <c r="V2196" s="5">
        <f t="shared" si="415"/>
        <v>-0.49999999999999978</v>
      </c>
      <c r="W2196" s="5">
        <f t="shared" si="416"/>
        <v>0.7818314824680298</v>
      </c>
      <c r="X2196" s="5">
        <f t="shared" si="417"/>
        <v>0.62348980185873359</v>
      </c>
      <c r="Y2196" s="5">
        <f t="shared" si="418"/>
        <v>0.49999999999999994</v>
      </c>
      <c r="Z2196" s="5">
        <f t="shared" si="419"/>
        <v>-0.86602540378443871</v>
      </c>
      <c r="AA2196" s="8">
        <v>43922.416666666664</v>
      </c>
      <c r="AB2196" s="9">
        <v>43922</v>
      </c>
      <c r="AC2196" s="8">
        <v>43922.416666666664</v>
      </c>
    </row>
    <row r="2197" spans="1:29" x14ac:dyDescent="0.35">
      <c r="A2197" s="2">
        <v>43922.465277777781</v>
      </c>
      <c r="B2197" s="5">
        <v>3292.268900247966</v>
      </c>
      <c r="C2197">
        <v>15.50510028832459</v>
      </c>
      <c r="D2197">
        <v>10.200322791622821</v>
      </c>
      <c r="E2197">
        <v>9.5173470968252403</v>
      </c>
      <c r="F2197">
        <v>432.76650057374718</v>
      </c>
      <c r="G2197">
        <v>354.01447750486869</v>
      </c>
      <c r="H2197">
        <v>3369.2786597150662</v>
      </c>
      <c r="J2197">
        <v>410.07</v>
      </c>
      <c r="K2197">
        <v>252.95</v>
      </c>
      <c r="L2197">
        <v>157.13</v>
      </c>
      <c r="M2197" s="5">
        <v>2.4700000000000002</v>
      </c>
      <c r="N2197">
        <v>1.31</v>
      </c>
      <c r="O2197">
        <f t="shared" si="408"/>
        <v>4</v>
      </c>
      <c r="P2197">
        <f t="shared" si="409"/>
        <v>1</v>
      </c>
      <c r="Q2197">
        <f t="shared" si="410"/>
        <v>11</v>
      </c>
      <c r="R2197">
        <f t="shared" si="411"/>
        <v>2.0943951023931953</v>
      </c>
      <c r="S2197">
        <f t="shared" si="412"/>
        <v>0.89759790102565518</v>
      </c>
      <c r="T2197">
        <f t="shared" si="413"/>
        <v>2.8797932657906435</v>
      </c>
      <c r="U2197" s="5">
        <f t="shared" si="414"/>
        <v>0.86602540378443871</v>
      </c>
      <c r="V2197" s="5">
        <f t="shared" si="415"/>
        <v>-0.49999999999999978</v>
      </c>
      <c r="W2197" s="5">
        <f t="shared" si="416"/>
        <v>0.7818314824680298</v>
      </c>
      <c r="X2197" s="5">
        <f t="shared" si="417"/>
        <v>0.62348980185873359</v>
      </c>
      <c r="Y2197" s="5">
        <f t="shared" si="418"/>
        <v>0.25881904510252102</v>
      </c>
      <c r="Z2197" s="5">
        <f t="shared" si="419"/>
        <v>-0.9659258262890682</v>
      </c>
      <c r="AA2197" s="8">
        <v>43922.458333333336</v>
      </c>
      <c r="AB2197" s="9">
        <v>43922</v>
      </c>
      <c r="AC2197" s="8">
        <v>43922.458333333336</v>
      </c>
    </row>
    <row r="2198" spans="1:29" x14ac:dyDescent="0.35">
      <c r="A2198" s="2">
        <v>43922.506944444453</v>
      </c>
      <c r="B2198" s="5">
        <v>2593.092583442562</v>
      </c>
      <c r="C2198">
        <v>12.53249266962076</v>
      </c>
      <c r="D2198">
        <v>7.9683204812114994</v>
      </c>
      <c r="E2198">
        <v>7.460714482832671</v>
      </c>
      <c r="F2198">
        <v>432.61074326818908</v>
      </c>
      <c r="G2198">
        <v>356.98509808996238</v>
      </c>
      <c r="H2198">
        <v>2663.3638914752241</v>
      </c>
      <c r="J2198">
        <v>321.74</v>
      </c>
      <c r="K2198">
        <v>236.95</v>
      </c>
      <c r="L2198">
        <v>84.78</v>
      </c>
      <c r="M2198" s="5">
        <v>2.42</v>
      </c>
      <c r="N2198">
        <v>1.52</v>
      </c>
      <c r="O2198">
        <f t="shared" si="408"/>
        <v>4</v>
      </c>
      <c r="P2198">
        <f t="shared" si="409"/>
        <v>1</v>
      </c>
      <c r="Q2198">
        <f t="shared" si="410"/>
        <v>12</v>
      </c>
      <c r="R2198">
        <f t="shared" si="411"/>
        <v>2.0943951023931953</v>
      </c>
      <c r="S2198">
        <f t="shared" si="412"/>
        <v>0.89759790102565518</v>
      </c>
      <c r="T2198">
        <f t="shared" si="413"/>
        <v>3.1415926535897931</v>
      </c>
      <c r="U2198" s="5">
        <f t="shared" si="414"/>
        <v>0.86602540378443871</v>
      </c>
      <c r="V2198" s="5">
        <f t="shared" si="415"/>
        <v>-0.49999999999999978</v>
      </c>
      <c r="W2198" s="5">
        <f t="shared" si="416"/>
        <v>0.7818314824680298</v>
      </c>
      <c r="X2198" s="5">
        <f t="shared" si="417"/>
        <v>0.62348980185873359</v>
      </c>
      <c r="Y2198" s="5">
        <f t="shared" si="418"/>
        <v>1.22514845490862E-16</v>
      </c>
      <c r="Z2198" s="5">
        <f t="shared" si="419"/>
        <v>-1</v>
      </c>
      <c r="AA2198" s="8">
        <v>43922.5</v>
      </c>
      <c r="AB2198" s="9">
        <v>43922</v>
      </c>
      <c r="AC2198" s="8">
        <v>43922.5</v>
      </c>
    </row>
    <row r="2199" spans="1:29" x14ac:dyDescent="0.35">
      <c r="A2199" s="2">
        <v>43922.548611111109</v>
      </c>
      <c r="B2199" s="5">
        <v>1749.4029388719359</v>
      </c>
      <c r="C2199">
        <v>10.115342205316789</v>
      </c>
      <c r="D2199">
        <v>5.4120757446248451</v>
      </c>
      <c r="E2199">
        <v>5.0840573717421966</v>
      </c>
      <c r="F2199">
        <v>428.55725647326159</v>
      </c>
      <c r="G2199">
        <v>356.45149533539069</v>
      </c>
      <c r="H2199">
        <v>1812.219852528423</v>
      </c>
      <c r="J2199">
        <v>219.89</v>
      </c>
      <c r="K2199">
        <v>158.47999999999999</v>
      </c>
      <c r="L2199">
        <v>61.41</v>
      </c>
      <c r="M2199" s="5">
        <v>3.23</v>
      </c>
      <c r="N2199">
        <v>1.59</v>
      </c>
      <c r="O2199">
        <f t="shared" si="408"/>
        <v>4</v>
      </c>
      <c r="P2199">
        <f t="shared" si="409"/>
        <v>1</v>
      </c>
      <c r="Q2199">
        <f t="shared" si="410"/>
        <v>13</v>
      </c>
      <c r="R2199">
        <f t="shared" si="411"/>
        <v>2.0943951023931953</v>
      </c>
      <c r="S2199">
        <f t="shared" si="412"/>
        <v>0.89759790102565518</v>
      </c>
      <c r="T2199">
        <f t="shared" si="413"/>
        <v>3.4033920413889422</v>
      </c>
      <c r="U2199" s="5">
        <f t="shared" si="414"/>
        <v>0.86602540378443871</v>
      </c>
      <c r="V2199" s="5">
        <f t="shared" si="415"/>
        <v>-0.49999999999999978</v>
      </c>
      <c r="W2199" s="5">
        <f t="shared" si="416"/>
        <v>0.7818314824680298</v>
      </c>
      <c r="X2199" s="5">
        <f t="shared" si="417"/>
        <v>0.62348980185873359</v>
      </c>
      <c r="Y2199" s="5">
        <f t="shared" si="418"/>
        <v>-0.25881904510252035</v>
      </c>
      <c r="Z2199" s="5">
        <f t="shared" si="419"/>
        <v>-0.96592582628906842</v>
      </c>
      <c r="AA2199" s="8">
        <v>43922.541666666664</v>
      </c>
      <c r="AB2199" s="9">
        <v>43922</v>
      </c>
      <c r="AC2199" s="8">
        <v>43922.541666666664</v>
      </c>
    </row>
    <row r="2200" spans="1:29" x14ac:dyDescent="0.35">
      <c r="A2200" s="2">
        <v>43922.590277777781</v>
      </c>
      <c r="B2200" s="5">
        <v>876.85013205180121</v>
      </c>
      <c r="C2200">
        <v>6.9331249621922737</v>
      </c>
      <c r="D2200">
        <v>2.8208935357700069</v>
      </c>
      <c r="E2200">
        <v>2.6601851417262781</v>
      </c>
      <c r="F2200">
        <v>420.40530489026997</v>
      </c>
      <c r="G2200">
        <v>350.66709162196707</v>
      </c>
      <c r="H2200">
        <v>932.83938682512394</v>
      </c>
      <c r="J2200">
        <v>115.91</v>
      </c>
      <c r="K2200">
        <v>66.16</v>
      </c>
      <c r="L2200">
        <v>49.760000000000012</v>
      </c>
      <c r="M2200" s="5">
        <v>3.29</v>
      </c>
      <c r="N2200">
        <v>1.52</v>
      </c>
      <c r="O2200">
        <f t="shared" si="408"/>
        <v>4</v>
      </c>
      <c r="P2200">
        <f t="shared" si="409"/>
        <v>1</v>
      </c>
      <c r="Q2200">
        <f t="shared" si="410"/>
        <v>14</v>
      </c>
      <c r="R2200">
        <f t="shared" si="411"/>
        <v>2.0943951023931953</v>
      </c>
      <c r="S2200">
        <f t="shared" si="412"/>
        <v>0.89759790102565518</v>
      </c>
      <c r="T2200">
        <f t="shared" si="413"/>
        <v>3.6651914291880923</v>
      </c>
      <c r="U2200" s="5">
        <f t="shared" si="414"/>
        <v>0.86602540378443871</v>
      </c>
      <c r="V2200" s="5">
        <f t="shared" si="415"/>
        <v>-0.49999999999999978</v>
      </c>
      <c r="W2200" s="5">
        <f t="shared" si="416"/>
        <v>0.7818314824680298</v>
      </c>
      <c r="X2200" s="5">
        <f t="shared" si="417"/>
        <v>0.62348980185873359</v>
      </c>
      <c r="Y2200" s="5">
        <f t="shared" si="418"/>
        <v>-0.50000000000000011</v>
      </c>
      <c r="Z2200" s="5">
        <f t="shared" si="419"/>
        <v>-0.8660254037844386</v>
      </c>
      <c r="AA2200" s="8">
        <v>43922.583333333336</v>
      </c>
      <c r="AB2200" s="9">
        <v>43922</v>
      </c>
      <c r="AC2200" s="8">
        <v>43922.583333333336</v>
      </c>
    </row>
    <row r="2201" spans="1:29" x14ac:dyDescent="0.35">
      <c r="A2201" s="2">
        <v>43922.631944444453</v>
      </c>
      <c r="B2201" s="5">
        <v>588.09247368390163</v>
      </c>
      <c r="C2201">
        <v>5.2704252966030056</v>
      </c>
      <c r="D2201">
        <v>1.966637372793109</v>
      </c>
      <c r="E2201">
        <v>1.8577689949701981</v>
      </c>
      <c r="F2201">
        <v>415.84155289120338</v>
      </c>
      <c r="G2201">
        <v>345.58220284712257</v>
      </c>
      <c r="H2201">
        <v>642.01190166288586</v>
      </c>
      <c r="J2201">
        <v>77.84</v>
      </c>
      <c r="K2201">
        <v>0</v>
      </c>
      <c r="L2201">
        <v>77.830000000000013</v>
      </c>
      <c r="M2201" s="5">
        <v>2.85</v>
      </c>
      <c r="N2201">
        <v>1.72</v>
      </c>
      <c r="O2201">
        <f t="shared" si="408"/>
        <v>4</v>
      </c>
      <c r="P2201">
        <f t="shared" si="409"/>
        <v>1</v>
      </c>
      <c r="Q2201">
        <f t="shared" si="410"/>
        <v>15</v>
      </c>
      <c r="R2201">
        <f t="shared" si="411"/>
        <v>2.0943951023931953</v>
      </c>
      <c r="S2201">
        <f t="shared" si="412"/>
        <v>0.89759790102565518</v>
      </c>
      <c r="T2201">
        <f t="shared" si="413"/>
        <v>3.9269908169872414</v>
      </c>
      <c r="U2201" s="5">
        <f t="shared" si="414"/>
        <v>0.86602540378443871</v>
      </c>
      <c r="V2201" s="5">
        <f t="shared" si="415"/>
        <v>-0.49999999999999978</v>
      </c>
      <c r="W2201" s="5">
        <f t="shared" si="416"/>
        <v>0.7818314824680298</v>
      </c>
      <c r="X2201" s="5">
        <f t="shared" si="417"/>
        <v>0.62348980185873359</v>
      </c>
      <c r="Y2201" s="5">
        <f t="shared" si="418"/>
        <v>-0.70710678118654746</v>
      </c>
      <c r="Z2201" s="5">
        <f t="shared" si="419"/>
        <v>-0.70710678118654768</v>
      </c>
      <c r="AA2201" s="8">
        <v>43922.625</v>
      </c>
      <c r="AB2201" s="9">
        <v>43922</v>
      </c>
      <c r="AC2201" s="8">
        <v>43922.625</v>
      </c>
    </row>
    <row r="2202" spans="1:29" x14ac:dyDescent="0.35">
      <c r="A2202" s="2">
        <v>43922.673611111109</v>
      </c>
      <c r="B2202" s="5">
        <v>386.52552031762917</v>
      </c>
      <c r="C2202">
        <v>3.3358229697852271</v>
      </c>
      <c r="D2202">
        <v>1.3654747083154091</v>
      </c>
      <c r="E2202">
        <v>1.292137239195394</v>
      </c>
      <c r="F2202">
        <v>411.80057804016741</v>
      </c>
      <c r="G2202">
        <v>339.78710411783271</v>
      </c>
      <c r="H2202">
        <v>439.05157062901412</v>
      </c>
      <c r="J2202">
        <v>53.4</v>
      </c>
      <c r="K2202">
        <v>0</v>
      </c>
      <c r="L2202">
        <v>53.4</v>
      </c>
      <c r="M2202" s="5">
        <v>1.67</v>
      </c>
      <c r="N2202">
        <v>1.66</v>
      </c>
      <c r="O2202">
        <f t="shared" si="408"/>
        <v>4</v>
      </c>
      <c r="P2202">
        <f t="shared" si="409"/>
        <v>1</v>
      </c>
      <c r="Q2202">
        <f t="shared" si="410"/>
        <v>16</v>
      </c>
      <c r="R2202">
        <f t="shared" si="411"/>
        <v>2.0943951023931953</v>
      </c>
      <c r="S2202">
        <f t="shared" si="412"/>
        <v>0.89759790102565518</v>
      </c>
      <c r="T2202">
        <f t="shared" si="413"/>
        <v>4.1887902047863905</v>
      </c>
      <c r="U2202" s="5">
        <f t="shared" si="414"/>
        <v>0.86602540378443871</v>
      </c>
      <c r="V2202" s="5">
        <f t="shared" si="415"/>
        <v>-0.49999999999999978</v>
      </c>
      <c r="W2202" s="5">
        <f t="shared" si="416"/>
        <v>0.7818314824680298</v>
      </c>
      <c r="X2202" s="5">
        <f t="shared" si="417"/>
        <v>0.62348980185873359</v>
      </c>
      <c r="Y2202" s="5">
        <f t="shared" si="418"/>
        <v>-0.86602540378443837</v>
      </c>
      <c r="Z2202" s="5">
        <f t="shared" si="419"/>
        <v>-0.50000000000000044</v>
      </c>
      <c r="AA2202" s="8">
        <v>43922.666666666664</v>
      </c>
      <c r="AB2202" s="9">
        <v>43922</v>
      </c>
      <c r="AC2202" s="8">
        <v>43922.666666666664</v>
      </c>
    </row>
    <row r="2203" spans="1:29" x14ac:dyDescent="0.35">
      <c r="A2203" s="2">
        <v>43922.715277777781</v>
      </c>
      <c r="B2203" s="5">
        <v>0</v>
      </c>
      <c r="C2203">
        <v>-0.16</v>
      </c>
      <c r="D2203">
        <v>0</v>
      </c>
      <c r="E2203">
        <v>0</v>
      </c>
      <c r="F2203">
        <v>0</v>
      </c>
      <c r="J2203">
        <v>0</v>
      </c>
      <c r="K2203">
        <v>0</v>
      </c>
      <c r="L2203">
        <v>0</v>
      </c>
      <c r="M2203" s="5">
        <v>-0.16</v>
      </c>
      <c r="N2203">
        <v>1.38</v>
      </c>
      <c r="O2203">
        <f t="shared" si="408"/>
        <v>4</v>
      </c>
      <c r="P2203">
        <f t="shared" si="409"/>
        <v>1</v>
      </c>
      <c r="Q2203">
        <f t="shared" si="410"/>
        <v>17</v>
      </c>
      <c r="R2203">
        <f t="shared" si="411"/>
        <v>2.0943951023931953</v>
      </c>
      <c r="S2203">
        <f t="shared" si="412"/>
        <v>0.89759790102565518</v>
      </c>
      <c r="T2203">
        <f t="shared" si="413"/>
        <v>4.4505895925855405</v>
      </c>
      <c r="U2203" s="5">
        <f t="shared" si="414"/>
        <v>0.86602540378443871</v>
      </c>
      <c r="V2203" s="5">
        <f t="shared" si="415"/>
        <v>-0.49999999999999978</v>
      </c>
      <c r="W2203" s="5">
        <f t="shared" si="416"/>
        <v>0.7818314824680298</v>
      </c>
      <c r="X2203" s="5">
        <f t="shared" si="417"/>
        <v>0.62348980185873359</v>
      </c>
      <c r="Y2203" s="5">
        <f t="shared" si="418"/>
        <v>-0.96592582628906831</v>
      </c>
      <c r="Z2203" s="5">
        <f t="shared" si="419"/>
        <v>-0.25881904510252063</v>
      </c>
      <c r="AA2203" s="8">
        <v>43922.708333333336</v>
      </c>
      <c r="AB2203" s="9">
        <v>43922</v>
      </c>
      <c r="AC2203" s="8">
        <v>43922.708333333336</v>
      </c>
    </row>
    <row r="2204" spans="1:29" x14ac:dyDescent="0.35">
      <c r="A2204" s="2">
        <v>43922.756944444453</v>
      </c>
      <c r="B2204" s="5">
        <v>0</v>
      </c>
      <c r="C2204">
        <v>-1.53</v>
      </c>
      <c r="D2204">
        <v>0</v>
      </c>
      <c r="E2204">
        <v>0</v>
      </c>
      <c r="F2204">
        <v>0</v>
      </c>
      <c r="J2204">
        <v>0</v>
      </c>
      <c r="K2204">
        <v>0</v>
      </c>
      <c r="L2204">
        <v>0</v>
      </c>
      <c r="M2204" s="5">
        <v>-1.53</v>
      </c>
      <c r="N2204">
        <v>1.1000000000000001</v>
      </c>
      <c r="O2204">
        <f t="shared" si="408"/>
        <v>4</v>
      </c>
      <c r="P2204">
        <f t="shared" si="409"/>
        <v>1</v>
      </c>
      <c r="Q2204">
        <f t="shared" si="410"/>
        <v>18</v>
      </c>
      <c r="R2204">
        <f t="shared" si="411"/>
        <v>2.0943951023931953</v>
      </c>
      <c r="S2204">
        <f t="shared" si="412"/>
        <v>0.89759790102565518</v>
      </c>
      <c r="T2204">
        <f t="shared" si="413"/>
        <v>4.7123889803846897</v>
      </c>
      <c r="U2204" s="5">
        <f t="shared" si="414"/>
        <v>0.86602540378443871</v>
      </c>
      <c r="V2204" s="5">
        <f t="shared" si="415"/>
        <v>-0.49999999999999978</v>
      </c>
      <c r="W2204" s="5">
        <f t="shared" si="416"/>
        <v>0.7818314824680298</v>
      </c>
      <c r="X2204" s="5">
        <f t="shared" si="417"/>
        <v>0.62348980185873359</v>
      </c>
      <c r="Y2204" s="5">
        <f t="shared" si="418"/>
        <v>-1</v>
      </c>
      <c r="Z2204" s="5">
        <f t="shared" si="419"/>
        <v>-1.83772268236293E-16</v>
      </c>
      <c r="AA2204" s="8">
        <v>43922.75</v>
      </c>
      <c r="AB2204" s="9">
        <v>43922</v>
      </c>
      <c r="AC2204" s="8">
        <v>43922.75</v>
      </c>
    </row>
    <row r="2205" spans="1:29" x14ac:dyDescent="0.35">
      <c r="A2205" s="2">
        <v>43922.798611111109</v>
      </c>
      <c r="B2205" s="5">
        <v>0</v>
      </c>
      <c r="C2205">
        <v>-2.38</v>
      </c>
      <c r="D2205">
        <v>0</v>
      </c>
      <c r="E2205">
        <v>0</v>
      </c>
      <c r="F2205">
        <v>0</v>
      </c>
      <c r="J2205">
        <v>0</v>
      </c>
      <c r="K2205">
        <v>0</v>
      </c>
      <c r="L2205">
        <v>0</v>
      </c>
      <c r="M2205" s="5">
        <v>-2.38</v>
      </c>
      <c r="N2205">
        <v>0.97</v>
      </c>
      <c r="O2205">
        <f t="shared" si="408"/>
        <v>4</v>
      </c>
      <c r="P2205">
        <f t="shared" si="409"/>
        <v>1</v>
      </c>
      <c r="Q2205">
        <f t="shared" si="410"/>
        <v>19</v>
      </c>
      <c r="R2205">
        <f t="shared" si="411"/>
        <v>2.0943951023931953</v>
      </c>
      <c r="S2205">
        <f t="shared" si="412"/>
        <v>0.89759790102565518</v>
      </c>
      <c r="T2205">
        <f t="shared" si="413"/>
        <v>4.9741883681838388</v>
      </c>
      <c r="U2205" s="5">
        <f t="shared" si="414"/>
        <v>0.86602540378443871</v>
      </c>
      <c r="V2205" s="5">
        <f t="shared" si="415"/>
        <v>-0.49999999999999978</v>
      </c>
      <c r="W2205" s="5">
        <f t="shared" si="416"/>
        <v>0.7818314824680298</v>
      </c>
      <c r="X2205" s="5">
        <f t="shared" si="417"/>
        <v>0.62348980185873359</v>
      </c>
      <c r="Y2205" s="5">
        <f t="shared" si="418"/>
        <v>-0.96592582628906842</v>
      </c>
      <c r="Z2205" s="5">
        <f t="shared" si="419"/>
        <v>0.2588190451025203</v>
      </c>
      <c r="AA2205" s="8">
        <v>43922.791666666664</v>
      </c>
      <c r="AB2205" s="9">
        <v>43922</v>
      </c>
      <c r="AC2205" s="8">
        <v>43922.791666666664</v>
      </c>
    </row>
    <row r="2206" spans="1:29" x14ac:dyDescent="0.35">
      <c r="A2206" s="2">
        <v>43922.840277777781</v>
      </c>
      <c r="B2206" s="5">
        <v>0</v>
      </c>
      <c r="C2206">
        <v>-2.33</v>
      </c>
      <c r="D2206">
        <v>0</v>
      </c>
      <c r="E2206">
        <v>0</v>
      </c>
      <c r="F2206">
        <v>0</v>
      </c>
      <c r="J2206">
        <v>0</v>
      </c>
      <c r="K2206">
        <v>0</v>
      </c>
      <c r="L2206">
        <v>0</v>
      </c>
      <c r="M2206" s="5">
        <v>-2.33</v>
      </c>
      <c r="N2206">
        <v>0.69</v>
      </c>
      <c r="O2206">
        <f t="shared" si="408"/>
        <v>4</v>
      </c>
      <c r="P2206">
        <f t="shared" si="409"/>
        <v>1</v>
      </c>
      <c r="Q2206">
        <f t="shared" si="410"/>
        <v>20</v>
      </c>
      <c r="R2206">
        <f t="shared" si="411"/>
        <v>2.0943951023931953</v>
      </c>
      <c r="S2206">
        <f t="shared" si="412"/>
        <v>0.89759790102565518</v>
      </c>
      <c r="T2206">
        <f t="shared" si="413"/>
        <v>5.2359877559829888</v>
      </c>
      <c r="U2206" s="5">
        <f t="shared" si="414"/>
        <v>0.86602540378443871</v>
      </c>
      <c r="V2206" s="5">
        <f t="shared" si="415"/>
        <v>-0.49999999999999978</v>
      </c>
      <c r="W2206" s="5">
        <f t="shared" si="416"/>
        <v>0.7818314824680298</v>
      </c>
      <c r="X2206" s="5">
        <f t="shared" si="417"/>
        <v>0.62348980185873359</v>
      </c>
      <c r="Y2206" s="5">
        <f t="shared" si="418"/>
        <v>-0.8660254037844386</v>
      </c>
      <c r="Z2206" s="5">
        <f t="shared" si="419"/>
        <v>0.50000000000000011</v>
      </c>
      <c r="AA2206" s="8">
        <v>43922.833333333336</v>
      </c>
      <c r="AB2206" s="9">
        <v>43922</v>
      </c>
      <c r="AC2206" s="8">
        <v>43922.833333333336</v>
      </c>
    </row>
    <row r="2207" spans="1:29" x14ac:dyDescent="0.35">
      <c r="A2207" s="2">
        <v>43922.881944444453</v>
      </c>
      <c r="B2207" s="5">
        <v>0</v>
      </c>
      <c r="C2207">
        <v>-2.5099999999999998</v>
      </c>
      <c r="D2207">
        <v>0</v>
      </c>
      <c r="E2207">
        <v>0</v>
      </c>
      <c r="F2207">
        <v>0</v>
      </c>
      <c r="J2207">
        <v>0</v>
      </c>
      <c r="K2207">
        <v>0</v>
      </c>
      <c r="L2207">
        <v>0</v>
      </c>
      <c r="M2207" s="5">
        <v>-2.5099999999999998</v>
      </c>
      <c r="N2207">
        <v>0.69</v>
      </c>
      <c r="O2207">
        <f t="shared" si="408"/>
        <v>4</v>
      </c>
      <c r="P2207">
        <f t="shared" si="409"/>
        <v>1</v>
      </c>
      <c r="Q2207">
        <f t="shared" si="410"/>
        <v>21</v>
      </c>
      <c r="R2207">
        <f t="shared" si="411"/>
        <v>2.0943951023931953</v>
      </c>
      <c r="S2207">
        <f t="shared" si="412"/>
        <v>0.89759790102565518</v>
      </c>
      <c r="T2207">
        <f t="shared" si="413"/>
        <v>5.497787143782138</v>
      </c>
      <c r="U2207" s="5">
        <f t="shared" si="414"/>
        <v>0.86602540378443871</v>
      </c>
      <c r="V2207" s="5">
        <f t="shared" si="415"/>
        <v>-0.49999999999999978</v>
      </c>
      <c r="W2207" s="5">
        <f t="shared" si="416"/>
        <v>0.7818314824680298</v>
      </c>
      <c r="X2207" s="5">
        <f t="shared" si="417"/>
        <v>0.62348980185873359</v>
      </c>
      <c r="Y2207" s="5">
        <f t="shared" si="418"/>
        <v>-0.70710678118654768</v>
      </c>
      <c r="Z2207" s="5">
        <f t="shared" si="419"/>
        <v>0.70710678118654735</v>
      </c>
      <c r="AA2207" s="8">
        <v>43922.875</v>
      </c>
      <c r="AB2207" s="9">
        <v>43922</v>
      </c>
      <c r="AC2207" s="8">
        <v>43922.875</v>
      </c>
    </row>
    <row r="2208" spans="1:29" x14ac:dyDescent="0.35">
      <c r="A2208" s="2">
        <v>43922.923611111109</v>
      </c>
      <c r="B2208" s="5">
        <v>0</v>
      </c>
      <c r="C2208">
        <v>-2.15</v>
      </c>
      <c r="D2208">
        <v>0</v>
      </c>
      <c r="E2208">
        <v>0</v>
      </c>
      <c r="F2208">
        <v>0</v>
      </c>
      <c r="J2208">
        <v>0</v>
      </c>
      <c r="K2208">
        <v>0</v>
      </c>
      <c r="L2208">
        <v>0</v>
      </c>
      <c r="M2208" s="5">
        <v>-2.15</v>
      </c>
      <c r="N2208">
        <v>0.55000000000000004</v>
      </c>
      <c r="O2208">
        <f t="shared" si="408"/>
        <v>4</v>
      </c>
      <c r="P2208">
        <f t="shared" si="409"/>
        <v>1</v>
      </c>
      <c r="Q2208">
        <f t="shared" si="410"/>
        <v>22</v>
      </c>
      <c r="R2208">
        <f t="shared" si="411"/>
        <v>2.0943951023931953</v>
      </c>
      <c r="S2208">
        <f t="shared" si="412"/>
        <v>0.89759790102565518</v>
      </c>
      <c r="T2208">
        <f t="shared" si="413"/>
        <v>5.7595865315812871</v>
      </c>
      <c r="U2208" s="5">
        <f t="shared" si="414"/>
        <v>0.86602540378443871</v>
      </c>
      <c r="V2208" s="5">
        <f t="shared" si="415"/>
        <v>-0.49999999999999978</v>
      </c>
      <c r="W2208" s="5">
        <f t="shared" si="416"/>
        <v>0.7818314824680298</v>
      </c>
      <c r="X2208" s="5">
        <f t="shared" si="417"/>
        <v>0.62348980185873359</v>
      </c>
      <c r="Y2208" s="5">
        <f t="shared" si="418"/>
        <v>-0.50000000000000044</v>
      </c>
      <c r="Z2208" s="5">
        <f t="shared" si="419"/>
        <v>0.86602540378443837</v>
      </c>
      <c r="AA2208" s="8">
        <v>43922.916666666664</v>
      </c>
      <c r="AB2208" s="9">
        <v>43922</v>
      </c>
      <c r="AC2208" s="8">
        <v>43922.916666666664</v>
      </c>
    </row>
    <row r="2209" spans="1:29" x14ac:dyDescent="0.35">
      <c r="A2209" s="2">
        <v>43922.965277777781</v>
      </c>
      <c r="B2209" s="5">
        <v>0</v>
      </c>
      <c r="C2209">
        <v>-2.1800000000000002</v>
      </c>
      <c r="D2209">
        <v>0</v>
      </c>
      <c r="E2209">
        <v>0</v>
      </c>
      <c r="F2209">
        <v>0</v>
      </c>
      <c r="J2209">
        <v>0</v>
      </c>
      <c r="K2209">
        <v>0</v>
      </c>
      <c r="L2209">
        <v>0</v>
      </c>
      <c r="M2209" s="5">
        <v>-2.1800000000000002</v>
      </c>
      <c r="N2209">
        <v>0.41</v>
      </c>
      <c r="O2209">
        <f t="shared" si="408"/>
        <v>4</v>
      </c>
      <c r="P2209">
        <f t="shared" si="409"/>
        <v>1</v>
      </c>
      <c r="Q2209">
        <f t="shared" si="410"/>
        <v>23</v>
      </c>
      <c r="R2209">
        <f t="shared" si="411"/>
        <v>2.0943951023931953</v>
      </c>
      <c r="S2209">
        <f t="shared" si="412"/>
        <v>0.89759790102565518</v>
      </c>
      <c r="T2209">
        <f t="shared" si="413"/>
        <v>6.0213859193804371</v>
      </c>
      <c r="U2209" s="5">
        <f t="shared" si="414"/>
        <v>0.86602540378443871</v>
      </c>
      <c r="V2209" s="5">
        <f t="shared" si="415"/>
        <v>-0.49999999999999978</v>
      </c>
      <c r="W2209" s="5">
        <f t="shared" si="416"/>
        <v>0.7818314824680298</v>
      </c>
      <c r="X2209" s="5">
        <f t="shared" si="417"/>
        <v>0.62348980185873359</v>
      </c>
      <c r="Y2209" s="5">
        <f t="shared" si="418"/>
        <v>-0.25881904510252068</v>
      </c>
      <c r="Z2209" s="5">
        <f t="shared" si="419"/>
        <v>0.96592582628906831</v>
      </c>
      <c r="AA2209" s="8">
        <v>43922.958333333336</v>
      </c>
      <c r="AB2209" s="9">
        <v>43922</v>
      </c>
      <c r="AC2209" s="8">
        <v>43922.958333333336</v>
      </c>
    </row>
    <row r="2210" spans="1:29" x14ac:dyDescent="0.35">
      <c r="A2210" s="2">
        <v>43923.006944444453</v>
      </c>
      <c r="B2210" s="5">
        <v>0</v>
      </c>
      <c r="C2210">
        <v>-2.29</v>
      </c>
      <c r="D2210">
        <v>0</v>
      </c>
      <c r="E2210">
        <v>0</v>
      </c>
      <c r="F2210">
        <v>0</v>
      </c>
      <c r="J2210">
        <v>0</v>
      </c>
      <c r="K2210">
        <v>0</v>
      </c>
      <c r="L2210">
        <v>0</v>
      </c>
      <c r="M2210" s="5">
        <v>-2.29</v>
      </c>
      <c r="N2210">
        <v>0.28000000000000003</v>
      </c>
      <c r="O2210">
        <f t="shared" si="408"/>
        <v>4</v>
      </c>
      <c r="P2210">
        <f t="shared" si="409"/>
        <v>2</v>
      </c>
      <c r="Q2210">
        <f t="shared" si="410"/>
        <v>0</v>
      </c>
      <c r="R2210">
        <f t="shared" si="411"/>
        <v>2.0943951023931953</v>
      </c>
      <c r="S2210">
        <f t="shared" si="412"/>
        <v>1.7951958020513104</v>
      </c>
      <c r="T2210">
        <f t="shared" si="413"/>
        <v>0</v>
      </c>
      <c r="U2210" s="5">
        <f t="shared" si="414"/>
        <v>0.86602540378443871</v>
      </c>
      <c r="V2210" s="5">
        <f t="shared" si="415"/>
        <v>-0.49999999999999978</v>
      </c>
      <c r="W2210" s="5">
        <f t="shared" si="416"/>
        <v>0.97492791218182362</v>
      </c>
      <c r="X2210" s="5">
        <f t="shared" si="417"/>
        <v>-0.22252093395631434</v>
      </c>
      <c r="Y2210" s="5">
        <f t="shared" si="418"/>
        <v>0</v>
      </c>
      <c r="Z2210" s="5">
        <f t="shared" si="419"/>
        <v>1</v>
      </c>
      <c r="AA2210" s="8">
        <v>43923</v>
      </c>
      <c r="AB2210" s="9">
        <v>43923</v>
      </c>
      <c r="AC2210" s="8">
        <v>43923</v>
      </c>
    </row>
    <row r="2211" spans="1:29" x14ac:dyDescent="0.35">
      <c r="A2211" s="2">
        <v>43923.048611111109</v>
      </c>
      <c r="B2211" s="5">
        <v>0</v>
      </c>
      <c r="C2211">
        <v>-2.2799999999999998</v>
      </c>
      <c r="D2211">
        <v>0</v>
      </c>
      <c r="E2211">
        <v>0</v>
      </c>
      <c r="F2211">
        <v>0</v>
      </c>
      <c r="J2211">
        <v>0</v>
      </c>
      <c r="K2211">
        <v>0</v>
      </c>
      <c r="L2211">
        <v>0</v>
      </c>
      <c r="M2211" s="5">
        <v>-2.2799999999999998</v>
      </c>
      <c r="N2211">
        <v>0.14000000000000001</v>
      </c>
      <c r="O2211">
        <f t="shared" si="408"/>
        <v>4</v>
      </c>
      <c r="P2211">
        <f t="shared" si="409"/>
        <v>2</v>
      </c>
      <c r="Q2211">
        <f t="shared" si="410"/>
        <v>1</v>
      </c>
      <c r="R2211">
        <f t="shared" si="411"/>
        <v>2.0943951023931953</v>
      </c>
      <c r="S2211">
        <f t="shared" si="412"/>
        <v>1.7951958020513104</v>
      </c>
      <c r="T2211">
        <f t="shared" si="413"/>
        <v>0.26179938779914941</v>
      </c>
      <c r="U2211" s="5">
        <f t="shared" si="414"/>
        <v>0.86602540378443871</v>
      </c>
      <c r="V2211" s="5">
        <f t="shared" si="415"/>
        <v>-0.49999999999999978</v>
      </c>
      <c r="W2211" s="5">
        <f t="shared" si="416"/>
        <v>0.97492791218182362</v>
      </c>
      <c r="X2211" s="5">
        <f t="shared" si="417"/>
        <v>-0.22252093395631434</v>
      </c>
      <c r="Y2211" s="5">
        <f t="shared" si="418"/>
        <v>0.25881904510252074</v>
      </c>
      <c r="Z2211" s="5">
        <f t="shared" si="419"/>
        <v>0.96592582628906831</v>
      </c>
      <c r="AA2211" s="8">
        <v>43923.041666666664</v>
      </c>
      <c r="AB2211" s="9">
        <v>43923</v>
      </c>
      <c r="AC2211" s="8">
        <v>43923.041666666664</v>
      </c>
    </row>
    <row r="2212" spans="1:29" x14ac:dyDescent="0.35">
      <c r="A2212" s="2">
        <v>43923.090277777781</v>
      </c>
      <c r="B2212" s="5">
        <v>0</v>
      </c>
      <c r="C2212">
        <v>-2.38</v>
      </c>
      <c r="D2212">
        <v>0</v>
      </c>
      <c r="E2212">
        <v>0</v>
      </c>
      <c r="F2212">
        <v>0</v>
      </c>
      <c r="J2212">
        <v>0</v>
      </c>
      <c r="K2212">
        <v>0</v>
      </c>
      <c r="L2212">
        <v>0</v>
      </c>
      <c r="M2212" s="5">
        <v>-2.38</v>
      </c>
      <c r="N2212">
        <v>0.21</v>
      </c>
      <c r="O2212">
        <f t="shared" si="408"/>
        <v>4</v>
      </c>
      <c r="P2212">
        <f t="shared" si="409"/>
        <v>2</v>
      </c>
      <c r="Q2212">
        <f t="shared" si="410"/>
        <v>2</v>
      </c>
      <c r="R2212">
        <f t="shared" si="411"/>
        <v>2.0943951023931953</v>
      </c>
      <c r="S2212">
        <f t="shared" si="412"/>
        <v>1.7951958020513104</v>
      </c>
      <c r="T2212">
        <f t="shared" si="413"/>
        <v>0.52359877559829882</v>
      </c>
      <c r="U2212" s="5">
        <f t="shared" si="414"/>
        <v>0.86602540378443871</v>
      </c>
      <c r="V2212" s="5">
        <f t="shared" si="415"/>
        <v>-0.49999999999999978</v>
      </c>
      <c r="W2212" s="5">
        <f t="shared" si="416"/>
        <v>0.97492791218182362</v>
      </c>
      <c r="X2212" s="5">
        <f t="shared" si="417"/>
        <v>-0.22252093395631434</v>
      </c>
      <c r="Y2212" s="5">
        <f t="shared" si="418"/>
        <v>0.49999999999999994</v>
      </c>
      <c r="Z2212" s="5">
        <f t="shared" si="419"/>
        <v>0.86602540378443871</v>
      </c>
      <c r="AA2212" s="8">
        <v>43923.083333333336</v>
      </c>
      <c r="AB2212" s="9">
        <v>43923</v>
      </c>
      <c r="AC2212" s="8">
        <v>43923.083333333336</v>
      </c>
    </row>
    <row r="2213" spans="1:29" x14ac:dyDescent="0.35">
      <c r="A2213" s="2">
        <v>43923.131944444453</v>
      </c>
      <c r="B2213" s="5">
        <v>0</v>
      </c>
      <c r="C2213">
        <v>-2.48</v>
      </c>
      <c r="D2213">
        <v>0</v>
      </c>
      <c r="E2213">
        <v>0</v>
      </c>
      <c r="F2213">
        <v>0</v>
      </c>
      <c r="J2213">
        <v>0</v>
      </c>
      <c r="K2213">
        <v>0</v>
      </c>
      <c r="L2213">
        <v>0</v>
      </c>
      <c r="M2213" s="5">
        <v>-2.48</v>
      </c>
      <c r="N2213">
        <v>0.41</v>
      </c>
      <c r="O2213">
        <f t="shared" si="408"/>
        <v>4</v>
      </c>
      <c r="P2213">
        <f t="shared" si="409"/>
        <v>2</v>
      </c>
      <c r="Q2213">
        <f t="shared" si="410"/>
        <v>3</v>
      </c>
      <c r="R2213">
        <f t="shared" si="411"/>
        <v>2.0943951023931953</v>
      </c>
      <c r="S2213">
        <f t="shared" si="412"/>
        <v>1.7951958020513104</v>
      </c>
      <c r="T2213">
        <f t="shared" si="413"/>
        <v>0.78539816339744828</v>
      </c>
      <c r="U2213" s="5">
        <f t="shared" si="414"/>
        <v>0.86602540378443871</v>
      </c>
      <c r="V2213" s="5">
        <f t="shared" si="415"/>
        <v>-0.49999999999999978</v>
      </c>
      <c r="W2213" s="5">
        <f t="shared" si="416"/>
        <v>0.97492791218182362</v>
      </c>
      <c r="X2213" s="5">
        <f t="shared" si="417"/>
        <v>-0.22252093395631434</v>
      </c>
      <c r="Y2213" s="5">
        <f t="shared" si="418"/>
        <v>0.70710678118654746</v>
      </c>
      <c r="Z2213" s="5">
        <f t="shared" si="419"/>
        <v>0.70710678118654757</v>
      </c>
      <c r="AA2213" s="8">
        <v>43923.125</v>
      </c>
      <c r="AB2213" s="9">
        <v>43923</v>
      </c>
      <c r="AC2213" s="8">
        <v>43923.125</v>
      </c>
    </row>
    <row r="2214" spans="1:29" x14ac:dyDescent="0.35">
      <c r="A2214" s="2">
        <v>43923.173611111109</v>
      </c>
      <c r="B2214" s="5">
        <v>0</v>
      </c>
      <c r="C2214">
        <v>-2.5499999999999998</v>
      </c>
      <c r="D2214">
        <v>0</v>
      </c>
      <c r="E2214">
        <v>0</v>
      </c>
      <c r="F2214">
        <v>0</v>
      </c>
      <c r="J2214">
        <v>0</v>
      </c>
      <c r="K2214">
        <v>0</v>
      </c>
      <c r="L2214">
        <v>0</v>
      </c>
      <c r="M2214" s="5">
        <v>-2.5499999999999998</v>
      </c>
      <c r="N2214">
        <v>0.48</v>
      </c>
      <c r="O2214">
        <f t="shared" si="408"/>
        <v>4</v>
      </c>
      <c r="P2214">
        <f t="shared" si="409"/>
        <v>2</v>
      </c>
      <c r="Q2214">
        <f t="shared" si="410"/>
        <v>4</v>
      </c>
      <c r="R2214">
        <f t="shared" si="411"/>
        <v>2.0943951023931953</v>
      </c>
      <c r="S2214">
        <f t="shared" si="412"/>
        <v>1.7951958020513104</v>
      </c>
      <c r="T2214">
        <f t="shared" si="413"/>
        <v>1.0471975511965976</v>
      </c>
      <c r="U2214" s="5">
        <f t="shared" si="414"/>
        <v>0.86602540378443871</v>
      </c>
      <c r="V2214" s="5">
        <f t="shared" si="415"/>
        <v>-0.49999999999999978</v>
      </c>
      <c r="W2214" s="5">
        <f t="shared" si="416"/>
        <v>0.97492791218182362</v>
      </c>
      <c r="X2214" s="5">
        <f t="shared" si="417"/>
        <v>-0.22252093395631434</v>
      </c>
      <c r="Y2214" s="5">
        <f t="shared" si="418"/>
        <v>0.8660254037844386</v>
      </c>
      <c r="Z2214" s="5">
        <f t="shared" si="419"/>
        <v>0.50000000000000011</v>
      </c>
      <c r="AA2214" s="8">
        <v>43923.166666666664</v>
      </c>
      <c r="AB2214" s="9">
        <v>43923</v>
      </c>
      <c r="AC2214" s="8">
        <v>43923.166666666664</v>
      </c>
    </row>
    <row r="2215" spans="1:29" x14ac:dyDescent="0.35">
      <c r="A2215" s="2">
        <v>43923.215277777781</v>
      </c>
      <c r="B2215" s="5">
        <v>1085.700596701751</v>
      </c>
      <c r="C2215">
        <v>2.7975877578711761</v>
      </c>
      <c r="D2215">
        <v>3.3414750766828059</v>
      </c>
      <c r="E2215">
        <v>3.159289405790171</v>
      </c>
      <c r="F2215">
        <v>431.61047046785302</v>
      </c>
      <c r="G2215">
        <v>361.9297110694078</v>
      </c>
      <c r="H2215">
        <v>1143.4407018222771</v>
      </c>
      <c r="J2215">
        <v>162.07</v>
      </c>
      <c r="K2215">
        <v>125.39</v>
      </c>
      <c r="L2215">
        <v>36.68</v>
      </c>
      <c r="M2215" s="5">
        <v>-2.59</v>
      </c>
      <c r="N2215">
        <v>0.48</v>
      </c>
      <c r="O2215">
        <f t="shared" si="408"/>
        <v>4</v>
      </c>
      <c r="P2215">
        <f t="shared" si="409"/>
        <v>2</v>
      </c>
      <c r="Q2215">
        <f t="shared" si="410"/>
        <v>5</v>
      </c>
      <c r="R2215">
        <f t="shared" si="411"/>
        <v>2.0943951023931953</v>
      </c>
      <c r="S2215">
        <f t="shared" si="412"/>
        <v>1.7951958020513104</v>
      </c>
      <c r="T2215">
        <f t="shared" si="413"/>
        <v>1.3089969389957472</v>
      </c>
      <c r="U2215" s="5">
        <f t="shared" si="414"/>
        <v>0.86602540378443871</v>
      </c>
      <c r="V2215" s="5">
        <f t="shared" si="415"/>
        <v>-0.49999999999999978</v>
      </c>
      <c r="W2215" s="5">
        <f t="shared" si="416"/>
        <v>0.97492791218182362</v>
      </c>
      <c r="X2215" s="5">
        <f t="shared" si="417"/>
        <v>-0.22252093395631434</v>
      </c>
      <c r="Y2215" s="5">
        <f t="shared" si="418"/>
        <v>0.96592582628906831</v>
      </c>
      <c r="Z2215" s="5">
        <f t="shared" si="419"/>
        <v>0.25881904510252074</v>
      </c>
      <c r="AA2215" s="8">
        <v>43923.208333333336</v>
      </c>
      <c r="AB2215" s="9">
        <v>43923</v>
      </c>
      <c r="AC2215" s="8">
        <v>43923.208333333336</v>
      </c>
    </row>
    <row r="2216" spans="1:29" x14ac:dyDescent="0.35">
      <c r="A2216" s="2">
        <v>43923.256944444453</v>
      </c>
      <c r="B2216" s="5">
        <v>2932.7514518375301</v>
      </c>
      <c r="C2216">
        <v>9.9323236380047959</v>
      </c>
      <c r="D2216">
        <v>8.8429831845661173</v>
      </c>
      <c r="E2216">
        <v>8.2902276945515077</v>
      </c>
      <c r="F2216">
        <v>439.45944805517507</v>
      </c>
      <c r="G2216">
        <v>362.65713395958392</v>
      </c>
      <c r="H2216">
        <v>3006.5102155784189</v>
      </c>
      <c r="J2216">
        <v>353.45</v>
      </c>
      <c r="K2216">
        <v>268.54000000000002</v>
      </c>
      <c r="L2216">
        <v>84.92</v>
      </c>
      <c r="M2216" s="5">
        <v>-1.99</v>
      </c>
      <c r="N2216">
        <v>0.21</v>
      </c>
      <c r="O2216">
        <f t="shared" si="408"/>
        <v>4</v>
      </c>
      <c r="P2216">
        <f t="shared" si="409"/>
        <v>2</v>
      </c>
      <c r="Q2216">
        <f t="shared" si="410"/>
        <v>6</v>
      </c>
      <c r="R2216">
        <f t="shared" si="411"/>
        <v>2.0943951023931953</v>
      </c>
      <c r="S2216">
        <f t="shared" si="412"/>
        <v>1.7951958020513104</v>
      </c>
      <c r="T2216">
        <f t="shared" si="413"/>
        <v>1.5707963267948966</v>
      </c>
      <c r="U2216" s="5">
        <f t="shared" si="414"/>
        <v>0.86602540378443871</v>
      </c>
      <c r="V2216" s="5">
        <f t="shared" si="415"/>
        <v>-0.49999999999999978</v>
      </c>
      <c r="W2216" s="5">
        <f t="shared" si="416"/>
        <v>0.97492791218182362</v>
      </c>
      <c r="X2216" s="5">
        <f t="shared" si="417"/>
        <v>-0.22252093395631434</v>
      </c>
      <c r="Y2216" s="5">
        <f t="shared" si="418"/>
        <v>1</v>
      </c>
      <c r="Z2216" s="5">
        <f t="shared" si="419"/>
        <v>6.1257422745431001E-17</v>
      </c>
      <c r="AA2216" s="8">
        <v>43923.25</v>
      </c>
      <c r="AB2216" s="9">
        <v>43923</v>
      </c>
      <c r="AC2216" s="8">
        <v>43923.25</v>
      </c>
    </row>
    <row r="2217" spans="1:29" x14ac:dyDescent="0.35">
      <c r="A2217" s="2">
        <v>43923.298611111109</v>
      </c>
      <c r="B2217" s="5">
        <v>3548.4685998431369</v>
      </c>
      <c r="C2217">
        <v>15.01295873651795</v>
      </c>
      <c r="D2217">
        <v>10.94204909737074</v>
      </c>
      <c r="E2217">
        <v>10.208178741260429</v>
      </c>
      <c r="F2217">
        <v>435.16783844037428</v>
      </c>
      <c r="G2217">
        <v>355.42224689374939</v>
      </c>
      <c r="H2217">
        <v>3628.213824911787</v>
      </c>
      <c r="J2217">
        <v>435.08</v>
      </c>
      <c r="K2217">
        <v>320.97000000000003</v>
      </c>
      <c r="L2217">
        <v>114.12</v>
      </c>
      <c r="M2217" s="5">
        <v>0.44</v>
      </c>
      <c r="N2217">
        <v>0.34</v>
      </c>
      <c r="O2217">
        <f t="shared" si="408"/>
        <v>4</v>
      </c>
      <c r="P2217">
        <f t="shared" si="409"/>
        <v>2</v>
      </c>
      <c r="Q2217">
        <f t="shared" si="410"/>
        <v>7</v>
      </c>
      <c r="R2217">
        <f t="shared" si="411"/>
        <v>2.0943951023931953</v>
      </c>
      <c r="S2217">
        <f t="shared" si="412"/>
        <v>1.7951958020513104</v>
      </c>
      <c r="T2217">
        <f t="shared" si="413"/>
        <v>1.8325957145940461</v>
      </c>
      <c r="U2217" s="5">
        <f t="shared" si="414"/>
        <v>0.86602540378443871</v>
      </c>
      <c r="V2217" s="5">
        <f t="shared" si="415"/>
        <v>-0.49999999999999978</v>
      </c>
      <c r="W2217" s="5">
        <f t="shared" si="416"/>
        <v>0.97492791218182362</v>
      </c>
      <c r="X2217" s="5">
        <f t="shared" si="417"/>
        <v>-0.22252093395631434</v>
      </c>
      <c r="Y2217" s="5">
        <f t="shared" si="418"/>
        <v>0.96592582628906831</v>
      </c>
      <c r="Z2217" s="5">
        <f t="shared" si="419"/>
        <v>-0.25881904510252085</v>
      </c>
      <c r="AA2217" s="8">
        <v>43923.291666666664</v>
      </c>
      <c r="AB2217" s="9">
        <v>43923</v>
      </c>
      <c r="AC2217" s="8">
        <v>43923.291666666664</v>
      </c>
    </row>
    <row r="2218" spans="1:29" x14ac:dyDescent="0.35">
      <c r="A2218" s="2">
        <v>43923.340277777781</v>
      </c>
      <c r="B2218" s="5">
        <v>3891.42375863701</v>
      </c>
      <c r="C2218">
        <v>18.824795879656829</v>
      </c>
      <c r="D2218">
        <v>12.23349462391915</v>
      </c>
      <c r="E2218">
        <v>11.37345703685077</v>
      </c>
      <c r="F2218">
        <v>430.98339089733543</v>
      </c>
      <c r="G2218">
        <v>349.46173946573788</v>
      </c>
      <c r="H2218">
        <v>3974.5880798367089</v>
      </c>
      <c r="J2218">
        <v>486</v>
      </c>
      <c r="K2218">
        <v>368.37</v>
      </c>
      <c r="L2218">
        <v>117.64</v>
      </c>
      <c r="M2218" s="5">
        <v>2.73</v>
      </c>
      <c r="N2218">
        <v>0.55000000000000004</v>
      </c>
      <c r="O2218">
        <f t="shared" si="408"/>
        <v>4</v>
      </c>
      <c r="P2218">
        <f t="shared" si="409"/>
        <v>2</v>
      </c>
      <c r="Q2218">
        <f t="shared" si="410"/>
        <v>8</v>
      </c>
      <c r="R2218">
        <f t="shared" si="411"/>
        <v>2.0943951023931953</v>
      </c>
      <c r="S2218">
        <f t="shared" si="412"/>
        <v>1.7951958020513104</v>
      </c>
      <c r="T2218">
        <f t="shared" si="413"/>
        <v>2.0943951023931953</v>
      </c>
      <c r="U2218" s="5">
        <f t="shared" si="414"/>
        <v>0.86602540378443871</v>
      </c>
      <c r="V2218" s="5">
        <f t="shared" si="415"/>
        <v>-0.49999999999999978</v>
      </c>
      <c r="W2218" s="5">
        <f t="shared" si="416"/>
        <v>0.97492791218182362</v>
      </c>
      <c r="X2218" s="5">
        <f t="shared" si="417"/>
        <v>-0.22252093395631434</v>
      </c>
      <c r="Y2218" s="5">
        <f t="shared" si="418"/>
        <v>0.86602540378443871</v>
      </c>
      <c r="Z2218" s="5">
        <f t="shared" si="419"/>
        <v>-0.49999999999999978</v>
      </c>
      <c r="AA2218" s="8">
        <v>43923.333333333336</v>
      </c>
      <c r="AB2218" s="9">
        <v>43923</v>
      </c>
      <c r="AC2218" s="8">
        <v>43923.333333333336</v>
      </c>
    </row>
    <row r="2219" spans="1:29" x14ac:dyDescent="0.35">
      <c r="A2219" s="2">
        <v>43923.381944444453</v>
      </c>
      <c r="B2219" s="5">
        <v>3901.5644722361558</v>
      </c>
      <c r="C2219">
        <v>20.661293229633181</v>
      </c>
      <c r="D2219">
        <v>12.393134136884649</v>
      </c>
      <c r="E2219">
        <v>11.505980852741891</v>
      </c>
      <c r="F2219">
        <v>428.07850640756021</v>
      </c>
      <c r="G2219">
        <v>346.31420215677872</v>
      </c>
      <c r="H2219">
        <v>3984.684579048479</v>
      </c>
      <c r="J2219">
        <v>494.52</v>
      </c>
      <c r="K2219">
        <v>380.76</v>
      </c>
      <c r="L2219">
        <v>113.76</v>
      </c>
      <c r="M2219" s="5">
        <v>4.53</v>
      </c>
      <c r="N2219">
        <v>0.83</v>
      </c>
      <c r="O2219">
        <f t="shared" si="408"/>
        <v>4</v>
      </c>
      <c r="P2219">
        <f t="shared" si="409"/>
        <v>2</v>
      </c>
      <c r="Q2219">
        <f t="shared" si="410"/>
        <v>9</v>
      </c>
      <c r="R2219">
        <f t="shared" si="411"/>
        <v>2.0943951023931953</v>
      </c>
      <c r="S2219">
        <f t="shared" si="412"/>
        <v>1.7951958020513104</v>
      </c>
      <c r="T2219">
        <f t="shared" si="413"/>
        <v>2.3561944901923448</v>
      </c>
      <c r="U2219" s="5">
        <f t="shared" si="414"/>
        <v>0.86602540378443871</v>
      </c>
      <c r="V2219" s="5">
        <f t="shared" si="415"/>
        <v>-0.49999999999999978</v>
      </c>
      <c r="W2219" s="5">
        <f t="shared" si="416"/>
        <v>0.97492791218182362</v>
      </c>
      <c r="X2219" s="5">
        <f t="shared" si="417"/>
        <v>-0.22252093395631434</v>
      </c>
      <c r="Y2219" s="5">
        <f t="shared" si="418"/>
        <v>0.70710678118654757</v>
      </c>
      <c r="Z2219" s="5">
        <f t="shared" si="419"/>
        <v>-0.70710678118654746</v>
      </c>
      <c r="AA2219" s="8">
        <v>43923.375</v>
      </c>
      <c r="AB2219" s="9">
        <v>43923</v>
      </c>
      <c r="AC2219" s="8">
        <v>43923.375</v>
      </c>
    </row>
    <row r="2220" spans="1:29" x14ac:dyDescent="0.35">
      <c r="A2220" s="2">
        <v>43923.423611111109</v>
      </c>
      <c r="B2220" s="5">
        <v>3662.7417290639769</v>
      </c>
      <c r="C2220">
        <v>20.900905381959589</v>
      </c>
      <c r="D2220">
        <v>11.66631177224559</v>
      </c>
      <c r="E2220">
        <v>10.83430079879653</v>
      </c>
      <c r="F2220">
        <v>426.31007587274672</v>
      </c>
      <c r="G2220">
        <v>345.49872506696892</v>
      </c>
      <c r="H2220">
        <v>3743.2371129762432</v>
      </c>
      <c r="J2220">
        <v>468.37</v>
      </c>
      <c r="K2220">
        <v>372.69</v>
      </c>
      <c r="L2220">
        <v>95.68</v>
      </c>
      <c r="M2220" s="5">
        <v>5.9</v>
      </c>
      <c r="N2220">
        <v>1.17</v>
      </c>
      <c r="O2220">
        <f t="shared" si="408"/>
        <v>4</v>
      </c>
      <c r="P2220">
        <f t="shared" si="409"/>
        <v>2</v>
      </c>
      <c r="Q2220">
        <f t="shared" si="410"/>
        <v>10</v>
      </c>
      <c r="R2220">
        <f t="shared" si="411"/>
        <v>2.0943951023931953</v>
      </c>
      <c r="S2220">
        <f t="shared" si="412"/>
        <v>1.7951958020513104</v>
      </c>
      <c r="T2220">
        <f t="shared" si="413"/>
        <v>2.6179938779914944</v>
      </c>
      <c r="U2220" s="5">
        <f t="shared" si="414"/>
        <v>0.86602540378443871</v>
      </c>
      <c r="V2220" s="5">
        <f t="shared" si="415"/>
        <v>-0.49999999999999978</v>
      </c>
      <c r="W2220" s="5">
        <f t="shared" si="416"/>
        <v>0.97492791218182362</v>
      </c>
      <c r="X2220" s="5">
        <f t="shared" si="417"/>
        <v>-0.22252093395631434</v>
      </c>
      <c r="Y2220" s="5">
        <f t="shared" si="418"/>
        <v>0.49999999999999994</v>
      </c>
      <c r="Z2220" s="5">
        <f t="shared" si="419"/>
        <v>-0.86602540378443871</v>
      </c>
      <c r="AA2220" s="8">
        <v>43923.416666666664</v>
      </c>
      <c r="AB2220" s="9">
        <v>43923</v>
      </c>
      <c r="AC2220" s="8">
        <v>43923.416666666664</v>
      </c>
    </row>
    <row r="2221" spans="1:29" x14ac:dyDescent="0.35">
      <c r="A2221" s="2">
        <v>43923.465277777781</v>
      </c>
      <c r="B2221" s="5">
        <v>3208.4149132378639</v>
      </c>
      <c r="C2221">
        <v>19.730549507016519</v>
      </c>
      <c r="D2221">
        <v>10.1876408395523</v>
      </c>
      <c r="E2221">
        <v>9.4775654452840268</v>
      </c>
      <c r="F2221">
        <v>425.33081829535678</v>
      </c>
      <c r="G2221">
        <v>346.52844755644668</v>
      </c>
      <c r="H2221">
        <v>3284.246040368897</v>
      </c>
      <c r="J2221">
        <v>408.27</v>
      </c>
      <c r="K2221">
        <v>326.66000000000003</v>
      </c>
      <c r="L2221">
        <v>81.61</v>
      </c>
      <c r="M2221" s="5">
        <v>6.85</v>
      </c>
      <c r="N2221">
        <v>1.45</v>
      </c>
      <c r="O2221">
        <f t="shared" si="408"/>
        <v>4</v>
      </c>
      <c r="P2221">
        <f t="shared" si="409"/>
        <v>2</v>
      </c>
      <c r="Q2221">
        <f t="shared" si="410"/>
        <v>11</v>
      </c>
      <c r="R2221">
        <f t="shared" si="411"/>
        <v>2.0943951023931953</v>
      </c>
      <c r="S2221">
        <f t="shared" si="412"/>
        <v>1.7951958020513104</v>
      </c>
      <c r="T2221">
        <f t="shared" si="413"/>
        <v>2.8797932657906435</v>
      </c>
      <c r="U2221" s="5">
        <f t="shared" si="414"/>
        <v>0.86602540378443871</v>
      </c>
      <c r="V2221" s="5">
        <f t="shared" si="415"/>
        <v>-0.49999999999999978</v>
      </c>
      <c r="W2221" s="5">
        <f t="shared" si="416"/>
        <v>0.97492791218182362</v>
      </c>
      <c r="X2221" s="5">
        <f t="shared" si="417"/>
        <v>-0.22252093395631434</v>
      </c>
      <c r="Y2221" s="5">
        <f t="shared" si="418"/>
        <v>0.25881904510252102</v>
      </c>
      <c r="Z2221" s="5">
        <f t="shared" si="419"/>
        <v>-0.9659258262890682</v>
      </c>
      <c r="AA2221" s="8">
        <v>43923.458333333336</v>
      </c>
      <c r="AB2221" s="9">
        <v>43923</v>
      </c>
      <c r="AC2221" s="8">
        <v>43923.458333333336</v>
      </c>
    </row>
    <row r="2222" spans="1:29" x14ac:dyDescent="0.35">
      <c r="A2222" s="2">
        <v>43923.506944444453</v>
      </c>
      <c r="B2222" s="5">
        <v>2530.9410281564442</v>
      </c>
      <c r="C2222">
        <v>17.348111054290349</v>
      </c>
      <c r="D2222">
        <v>7.998161588391131</v>
      </c>
      <c r="E2222">
        <v>7.4632950288716158</v>
      </c>
      <c r="F2222">
        <v>424.16132562012331</v>
      </c>
      <c r="G2222">
        <v>348.41419039816128</v>
      </c>
      <c r="H2222">
        <v>2600.3178951869249</v>
      </c>
      <c r="J2222">
        <v>322.10000000000002</v>
      </c>
      <c r="K2222">
        <v>267.49</v>
      </c>
      <c r="L2222">
        <v>54.599999999999987</v>
      </c>
      <c r="M2222" s="5">
        <v>7.37</v>
      </c>
      <c r="N2222">
        <v>1.79</v>
      </c>
      <c r="O2222">
        <f t="shared" si="408"/>
        <v>4</v>
      </c>
      <c r="P2222">
        <f t="shared" si="409"/>
        <v>2</v>
      </c>
      <c r="Q2222">
        <f t="shared" si="410"/>
        <v>12</v>
      </c>
      <c r="R2222">
        <f t="shared" si="411"/>
        <v>2.0943951023931953</v>
      </c>
      <c r="S2222">
        <f t="shared" si="412"/>
        <v>1.7951958020513104</v>
      </c>
      <c r="T2222">
        <f t="shared" si="413"/>
        <v>3.1415926535897931</v>
      </c>
      <c r="U2222" s="5">
        <f t="shared" si="414"/>
        <v>0.86602540378443871</v>
      </c>
      <c r="V2222" s="5">
        <f t="shared" si="415"/>
        <v>-0.49999999999999978</v>
      </c>
      <c r="W2222" s="5">
        <f t="shared" si="416"/>
        <v>0.97492791218182362</v>
      </c>
      <c r="X2222" s="5">
        <f t="shared" si="417"/>
        <v>-0.22252093395631434</v>
      </c>
      <c r="Y2222" s="5">
        <f t="shared" si="418"/>
        <v>1.22514845490862E-16</v>
      </c>
      <c r="Z2222" s="5">
        <f t="shared" si="419"/>
        <v>-1</v>
      </c>
      <c r="AA2222" s="8">
        <v>43923.5</v>
      </c>
      <c r="AB2222" s="9">
        <v>43923</v>
      </c>
      <c r="AC2222" s="8">
        <v>43923.5</v>
      </c>
    </row>
    <row r="2223" spans="1:29" x14ac:dyDescent="0.35">
      <c r="A2223" s="2">
        <v>43923.548611111109</v>
      </c>
      <c r="B2223" s="5">
        <v>1787.5627294130779</v>
      </c>
      <c r="C2223">
        <v>14.49440831021335</v>
      </c>
      <c r="D2223">
        <v>5.6606790908364939</v>
      </c>
      <c r="E2223">
        <v>5.3004378093127489</v>
      </c>
      <c r="F2223">
        <v>421.65347371251102</v>
      </c>
      <c r="G2223">
        <v>349.11855087773392</v>
      </c>
      <c r="H2223">
        <v>1850.4811670048171</v>
      </c>
      <c r="J2223">
        <v>229.32</v>
      </c>
      <c r="K2223">
        <v>157.51</v>
      </c>
      <c r="L2223">
        <v>71.81</v>
      </c>
      <c r="M2223" s="5">
        <v>7.47</v>
      </c>
      <c r="N2223">
        <v>2</v>
      </c>
      <c r="O2223">
        <f t="shared" si="408"/>
        <v>4</v>
      </c>
      <c r="P2223">
        <f t="shared" si="409"/>
        <v>2</v>
      </c>
      <c r="Q2223">
        <f t="shared" si="410"/>
        <v>13</v>
      </c>
      <c r="R2223">
        <f t="shared" si="411"/>
        <v>2.0943951023931953</v>
      </c>
      <c r="S2223">
        <f t="shared" si="412"/>
        <v>1.7951958020513104</v>
      </c>
      <c r="T2223">
        <f t="shared" si="413"/>
        <v>3.4033920413889422</v>
      </c>
      <c r="U2223" s="5">
        <f t="shared" si="414"/>
        <v>0.86602540378443871</v>
      </c>
      <c r="V2223" s="5">
        <f t="shared" si="415"/>
        <v>-0.49999999999999978</v>
      </c>
      <c r="W2223" s="5">
        <f t="shared" si="416"/>
        <v>0.97492791218182362</v>
      </c>
      <c r="X2223" s="5">
        <f t="shared" si="417"/>
        <v>-0.22252093395631434</v>
      </c>
      <c r="Y2223" s="5">
        <f t="shared" si="418"/>
        <v>-0.25881904510252035</v>
      </c>
      <c r="Z2223" s="5">
        <f t="shared" si="419"/>
        <v>-0.96592582628906842</v>
      </c>
      <c r="AA2223" s="8">
        <v>43923.541666666664</v>
      </c>
      <c r="AB2223" s="9">
        <v>43923</v>
      </c>
      <c r="AC2223" s="8">
        <v>43923.541666666664</v>
      </c>
    </row>
    <row r="2224" spans="1:29" x14ac:dyDescent="0.35">
      <c r="A2224" s="2">
        <v>43923.590277777781</v>
      </c>
      <c r="B2224" s="5">
        <v>923.52677317584835</v>
      </c>
      <c r="C2224">
        <v>10.92255924185045</v>
      </c>
      <c r="D2224">
        <v>3.024445465183176</v>
      </c>
      <c r="E2224">
        <v>2.843772433446937</v>
      </c>
      <c r="F2224">
        <v>414.52951759121157</v>
      </c>
      <c r="G2224">
        <v>344.51528866324111</v>
      </c>
      <c r="H2224">
        <v>979.72308080153925</v>
      </c>
      <c r="J2224">
        <v>123.95</v>
      </c>
      <c r="K2224">
        <v>69.78</v>
      </c>
      <c r="L2224">
        <v>54.17</v>
      </c>
      <c r="M2224" s="5">
        <v>7.14</v>
      </c>
      <c r="N2224">
        <v>2.0699999999999998</v>
      </c>
      <c r="O2224">
        <f t="shared" si="408"/>
        <v>4</v>
      </c>
      <c r="P2224">
        <f t="shared" si="409"/>
        <v>2</v>
      </c>
      <c r="Q2224">
        <f t="shared" si="410"/>
        <v>14</v>
      </c>
      <c r="R2224">
        <f t="shared" si="411"/>
        <v>2.0943951023931953</v>
      </c>
      <c r="S2224">
        <f t="shared" si="412"/>
        <v>1.7951958020513104</v>
      </c>
      <c r="T2224">
        <f t="shared" si="413"/>
        <v>3.6651914291880923</v>
      </c>
      <c r="U2224" s="5">
        <f t="shared" si="414"/>
        <v>0.86602540378443871</v>
      </c>
      <c r="V2224" s="5">
        <f t="shared" si="415"/>
        <v>-0.49999999999999978</v>
      </c>
      <c r="W2224" s="5">
        <f t="shared" si="416"/>
        <v>0.97492791218182362</v>
      </c>
      <c r="X2224" s="5">
        <f t="shared" si="417"/>
        <v>-0.22252093395631434</v>
      </c>
      <c r="Y2224" s="5">
        <f t="shared" si="418"/>
        <v>-0.50000000000000011</v>
      </c>
      <c r="Z2224" s="5">
        <f t="shared" si="419"/>
        <v>-0.8660254037844386</v>
      </c>
      <c r="AA2224" s="8">
        <v>43923.583333333336</v>
      </c>
      <c r="AB2224" s="9">
        <v>43923</v>
      </c>
      <c r="AC2224" s="8">
        <v>43923.583333333336</v>
      </c>
    </row>
    <row r="2225" spans="1:29" x14ac:dyDescent="0.35">
      <c r="A2225" s="2">
        <v>43923.631944444453</v>
      </c>
      <c r="B2225" s="5">
        <v>582.83604284748367</v>
      </c>
      <c r="C2225">
        <v>8.7892314946129204</v>
      </c>
      <c r="D2225">
        <v>1.9932308509027139</v>
      </c>
      <c r="E2225">
        <v>1.8781898033712581</v>
      </c>
      <c r="F2225">
        <v>409.52304707112171</v>
      </c>
      <c r="G2225">
        <v>338.94947539184972</v>
      </c>
      <c r="H2225">
        <v>636.61144853900907</v>
      </c>
      <c r="J2225">
        <v>78.739999999999995</v>
      </c>
      <c r="K2225">
        <v>0</v>
      </c>
      <c r="L2225">
        <v>78.739999999999995</v>
      </c>
      <c r="M2225" s="5">
        <v>6.35</v>
      </c>
      <c r="N2225">
        <v>1.79</v>
      </c>
      <c r="O2225">
        <f t="shared" si="408"/>
        <v>4</v>
      </c>
      <c r="P2225">
        <f t="shared" si="409"/>
        <v>2</v>
      </c>
      <c r="Q2225">
        <f t="shared" si="410"/>
        <v>15</v>
      </c>
      <c r="R2225">
        <f t="shared" si="411"/>
        <v>2.0943951023931953</v>
      </c>
      <c r="S2225">
        <f t="shared" si="412"/>
        <v>1.7951958020513104</v>
      </c>
      <c r="T2225">
        <f t="shared" si="413"/>
        <v>3.9269908169872414</v>
      </c>
      <c r="U2225" s="5">
        <f t="shared" si="414"/>
        <v>0.86602540378443871</v>
      </c>
      <c r="V2225" s="5">
        <f t="shared" si="415"/>
        <v>-0.49999999999999978</v>
      </c>
      <c r="W2225" s="5">
        <f t="shared" si="416"/>
        <v>0.97492791218182362</v>
      </c>
      <c r="X2225" s="5">
        <f t="shared" si="417"/>
        <v>-0.22252093395631434</v>
      </c>
      <c r="Y2225" s="5">
        <f t="shared" si="418"/>
        <v>-0.70710678118654746</v>
      </c>
      <c r="Z2225" s="5">
        <f t="shared" si="419"/>
        <v>-0.70710678118654768</v>
      </c>
      <c r="AA2225" s="8">
        <v>43923.625</v>
      </c>
      <c r="AB2225" s="9">
        <v>43923</v>
      </c>
      <c r="AC2225" s="8">
        <v>43923.625</v>
      </c>
    </row>
    <row r="2226" spans="1:29" x14ac:dyDescent="0.35">
      <c r="A2226" s="2">
        <v>43923.673611111109</v>
      </c>
      <c r="B2226" s="5">
        <v>408.70648212668902</v>
      </c>
      <c r="C2226">
        <v>6.7825232727101907</v>
      </c>
      <c r="D2226">
        <v>1.4604026600269879</v>
      </c>
      <c r="E2226">
        <v>1.378523449340689</v>
      </c>
      <c r="F2226">
        <v>406.6654607221792</v>
      </c>
      <c r="G2226">
        <v>334.63182853136789</v>
      </c>
      <c r="H2226">
        <v>461.29782252624318</v>
      </c>
      <c r="J2226">
        <v>57.02</v>
      </c>
      <c r="K2226">
        <v>0</v>
      </c>
      <c r="L2226">
        <v>57.010000000000012</v>
      </c>
      <c r="M2226" s="5">
        <v>4.97</v>
      </c>
      <c r="N2226">
        <v>1.31</v>
      </c>
      <c r="O2226">
        <f t="shared" si="408"/>
        <v>4</v>
      </c>
      <c r="P2226">
        <f t="shared" si="409"/>
        <v>2</v>
      </c>
      <c r="Q2226">
        <f t="shared" si="410"/>
        <v>16</v>
      </c>
      <c r="R2226">
        <f t="shared" si="411"/>
        <v>2.0943951023931953</v>
      </c>
      <c r="S2226">
        <f t="shared" si="412"/>
        <v>1.7951958020513104</v>
      </c>
      <c r="T2226">
        <f t="shared" si="413"/>
        <v>4.1887902047863905</v>
      </c>
      <c r="U2226" s="5">
        <f t="shared" si="414"/>
        <v>0.86602540378443871</v>
      </c>
      <c r="V2226" s="5">
        <f t="shared" si="415"/>
        <v>-0.49999999999999978</v>
      </c>
      <c r="W2226" s="5">
        <f t="shared" si="416"/>
        <v>0.97492791218182362</v>
      </c>
      <c r="X2226" s="5">
        <f t="shared" si="417"/>
        <v>-0.22252093395631434</v>
      </c>
      <c r="Y2226" s="5">
        <f t="shared" si="418"/>
        <v>-0.86602540378443837</v>
      </c>
      <c r="Z2226" s="5">
        <f t="shared" si="419"/>
        <v>-0.50000000000000044</v>
      </c>
      <c r="AA2226" s="8">
        <v>43923.666666666664</v>
      </c>
      <c r="AB2226" s="9">
        <v>43923</v>
      </c>
      <c r="AC2226" s="8">
        <v>43923.666666666664</v>
      </c>
    </row>
    <row r="2227" spans="1:29" x14ac:dyDescent="0.35">
      <c r="A2227" s="2">
        <v>43923.715277777781</v>
      </c>
      <c r="B2227" s="5">
        <v>0</v>
      </c>
      <c r="C2227">
        <v>3.418762404610312</v>
      </c>
      <c r="D2227">
        <v>0</v>
      </c>
      <c r="E2227">
        <v>0</v>
      </c>
      <c r="F2227">
        <v>0</v>
      </c>
      <c r="J2227">
        <v>9.0500000000000007</v>
      </c>
      <c r="K2227">
        <v>0</v>
      </c>
      <c r="L2227">
        <v>9.0500000000000007</v>
      </c>
      <c r="M2227" s="5">
        <v>3.13</v>
      </c>
      <c r="N2227">
        <v>1.24</v>
      </c>
      <c r="O2227">
        <f t="shared" si="408"/>
        <v>4</v>
      </c>
      <c r="P2227">
        <f t="shared" si="409"/>
        <v>2</v>
      </c>
      <c r="Q2227">
        <f t="shared" si="410"/>
        <v>17</v>
      </c>
      <c r="R2227">
        <f t="shared" si="411"/>
        <v>2.0943951023931953</v>
      </c>
      <c r="S2227">
        <f t="shared" si="412"/>
        <v>1.7951958020513104</v>
      </c>
      <c r="T2227">
        <f t="shared" si="413"/>
        <v>4.4505895925855405</v>
      </c>
      <c r="U2227" s="5">
        <f t="shared" si="414"/>
        <v>0.86602540378443871</v>
      </c>
      <c r="V2227" s="5">
        <f t="shared" si="415"/>
        <v>-0.49999999999999978</v>
      </c>
      <c r="W2227" s="5">
        <f t="shared" si="416"/>
        <v>0.97492791218182362</v>
      </c>
      <c r="X2227" s="5">
        <f t="shared" si="417"/>
        <v>-0.22252093395631434</v>
      </c>
      <c r="Y2227" s="5">
        <f t="shared" si="418"/>
        <v>-0.96592582628906831</v>
      </c>
      <c r="Z2227" s="5">
        <f t="shared" si="419"/>
        <v>-0.25881904510252063</v>
      </c>
      <c r="AA2227" s="8">
        <v>43923.708333333336</v>
      </c>
      <c r="AB2227" s="9">
        <v>43923</v>
      </c>
      <c r="AC2227" s="8">
        <v>43923.708333333336</v>
      </c>
    </row>
    <row r="2228" spans="1:29" x14ac:dyDescent="0.35">
      <c r="A2228" s="2">
        <v>43923.756944444453</v>
      </c>
      <c r="B2228" s="5">
        <v>0</v>
      </c>
      <c r="C2228">
        <v>0.76</v>
      </c>
      <c r="D2228">
        <v>0</v>
      </c>
      <c r="E2228">
        <v>0</v>
      </c>
      <c r="F2228">
        <v>0</v>
      </c>
      <c r="J2228">
        <v>0</v>
      </c>
      <c r="K2228">
        <v>0</v>
      </c>
      <c r="L2228">
        <v>0</v>
      </c>
      <c r="M2228" s="5">
        <v>0.76</v>
      </c>
      <c r="N2228">
        <v>0.83</v>
      </c>
      <c r="O2228">
        <f t="shared" si="408"/>
        <v>4</v>
      </c>
      <c r="P2228">
        <f t="shared" si="409"/>
        <v>2</v>
      </c>
      <c r="Q2228">
        <f t="shared" si="410"/>
        <v>18</v>
      </c>
      <c r="R2228">
        <f t="shared" si="411"/>
        <v>2.0943951023931953</v>
      </c>
      <c r="S2228">
        <f t="shared" si="412"/>
        <v>1.7951958020513104</v>
      </c>
      <c r="T2228">
        <f t="shared" si="413"/>
        <v>4.7123889803846897</v>
      </c>
      <c r="U2228" s="5">
        <f t="shared" si="414"/>
        <v>0.86602540378443871</v>
      </c>
      <c r="V2228" s="5">
        <f t="shared" si="415"/>
        <v>-0.49999999999999978</v>
      </c>
      <c r="W2228" s="5">
        <f t="shared" si="416"/>
        <v>0.97492791218182362</v>
      </c>
      <c r="X2228" s="5">
        <f t="shared" si="417"/>
        <v>-0.22252093395631434</v>
      </c>
      <c r="Y2228" s="5">
        <f t="shared" si="418"/>
        <v>-1</v>
      </c>
      <c r="Z2228" s="5">
        <f t="shared" si="419"/>
        <v>-1.83772268236293E-16</v>
      </c>
      <c r="AA2228" s="8">
        <v>43923.75</v>
      </c>
      <c r="AB2228" s="9">
        <v>43923</v>
      </c>
      <c r="AC2228" s="8">
        <v>43923.75</v>
      </c>
    </row>
    <row r="2229" spans="1:29" x14ac:dyDescent="0.35">
      <c r="A2229" s="2">
        <v>43923.798611111109</v>
      </c>
      <c r="B2229" s="5">
        <v>0</v>
      </c>
      <c r="C2229">
        <v>0.8</v>
      </c>
      <c r="D2229">
        <v>0</v>
      </c>
      <c r="E2229">
        <v>0</v>
      </c>
      <c r="F2229">
        <v>0</v>
      </c>
      <c r="J2229">
        <v>0</v>
      </c>
      <c r="K2229">
        <v>0</v>
      </c>
      <c r="L2229">
        <v>0</v>
      </c>
      <c r="M2229" s="5">
        <v>0.8</v>
      </c>
      <c r="N2229">
        <v>0.9</v>
      </c>
      <c r="O2229">
        <f t="shared" si="408"/>
        <v>4</v>
      </c>
      <c r="P2229">
        <f t="shared" si="409"/>
        <v>2</v>
      </c>
      <c r="Q2229">
        <f t="shared" si="410"/>
        <v>19</v>
      </c>
      <c r="R2229">
        <f t="shared" si="411"/>
        <v>2.0943951023931953</v>
      </c>
      <c r="S2229">
        <f t="shared" si="412"/>
        <v>1.7951958020513104</v>
      </c>
      <c r="T2229">
        <f t="shared" si="413"/>
        <v>4.9741883681838388</v>
      </c>
      <c r="U2229" s="5">
        <f t="shared" si="414"/>
        <v>0.86602540378443871</v>
      </c>
      <c r="V2229" s="5">
        <f t="shared" si="415"/>
        <v>-0.49999999999999978</v>
      </c>
      <c r="W2229" s="5">
        <f t="shared" si="416"/>
        <v>0.97492791218182362</v>
      </c>
      <c r="X2229" s="5">
        <f t="shared" si="417"/>
        <v>-0.22252093395631434</v>
      </c>
      <c r="Y2229" s="5">
        <f t="shared" si="418"/>
        <v>-0.96592582628906842</v>
      </c>
      <c r="Z2229" s="5">
        <f t="shared" si="419"/>
        <v>0.2588190451025203</v>
      </c>
      <c r="AA2229" s="8">
        <v>43923.791666666664</v>
      </c>
      <c r="AB2229" s="9">
        <v>43923</v>
      </c>
      <c r="AC2229" s="8">
        <v>43923.791666666664</v>
      </c>
    </row>
    <row r="2230" spans="1:29" x14ac:dyDescent="0.35">
      <c r="A2230" s="2">
        <v>43923.840277777781</v>
      </c>
      <c r="B2230" s="5">
        <v>0</v>
      </c>
      <c r="C2230">
        <v>2.2599999999999998</v>
      </c>
      <c r="D2230">
        <v>0</v>
      </c>
      <c r="E2230">
        <v>0</v>
      </c>
      <c r="F2230">
        <v>0</v>
      </c>
      <c r="J2230">
        <v>0</v>
      </c>
      <c r="K2230">
        <v>0</v>
      </c>
      <c r="L2230">
        <v>0</v>
      </c>
      <c r="M2230" s="5">
        <v>2.2599999999999998</v>
      </c>
      <c r="N2230">
        <v>0.41</v>
      </c>
      <c r="O2230">
        <f t="shared" si="408"/>
        <v>4</v>
      </c>
      <c r="P2230">
        <f t="shared" si="409"/>
        <v>2</v>
      </c>
      <c r="Q2230">
        <f t="shared" si="410"/>
        <v>20</v>
      </c>
      <c r="R2230">
        <f t="shared" si="411"/>
        <v>2.0943951023931953</v>
      </c>
      <c r="S2230">
        <f t="shared" si="412"/>
        <v>1.7951958020513104</v>
      </c>
      <c r="T2230">
        <f t="shared" si="413"/>
        <v>5.2359877559829888</v>
      </c>
      <c r="U2230" s="5">
        <f t="shared" si="414"/>
        <v>0.86602540378443871</v>
      </c>
      <c r="V2230" s="5">
        <f t="shared" si="415"/>
        <v>-0.49999999999999978</v>
      </c>
      <c r="W2230" s="5">
        <f t="shared" si="416"/>
        <v>0.97492791218182362</v>
      </c>
      <c r="X2230" s="5">
        <f t="shared" si="417"/>
        <v>-0.22252093395631434</v>
      </c>
      <c r="Y2230" s="5">
        <f t="shared" si="418"/>
        <v>-0.8660254037844386</v>
      </c>
      <c r="Z2230" s="5">
        <f t="shared" si="419"/>
        <v>0.50000000000000011</v>
      </c>
      <c r="AA2230" s="8">
        <v>43923.833333333336</v>
      </c>
      <c r="AB2230" s="9">
        <v>43923</v>
      </c>
      <c r="AC2230" s="8">
        <v>43923.833333333336</v>
      </c>
    </row>
    <row r="2231" spans="1:29" x14ac:dyDescent="0.35">
      <c r="A2231" s="2">
        <v>43923.881944444453</v>
      </c>
      <c r="B2231" s="5">
        <v>0</v>
      </c>
      <c r="C2231">
        <v>1.74</v>
      </c>
      <c r="D2231">
        <v>0</v>
      </c>
      <c r="E2231">
        <v>0</v>
      </c>
      <c r="F2231">
        <v>0</v>
      </c>
      <c r="J2231">
        <v>0</v>
      </c>
      <c r="K2231">
        <v>0</v>
      </c>
      <c r="L2231">
        <v>0</v>
      </c>
      <c r="M2231" s="5">
        <v>1.74</v>
      </c>
      <c r="N2231">
        <v>0.21</v>
      </c>
      <c r="O2231">
        <f t="shared" si="408"/>
        <v>4</v>
      </c>
      <c r="P2231">
        <f t="shared" si="409"/>
        <v>2</v>
      </c>
      <c r="Q2231">
        <f t="shared" si="410"/>
        <v>21</v>
      </c>
      <c r="R2231">
        <f t="shared" si="411"/>
        <v>2.0943951023931953</v>
      </c>
      <c r="S2231">
        <f t="shared" si="412"/>
        <v>1.7951958020513104</v>
      </c>
      <c r="T2231">
        <f t="shared" si="413"/>
        <v>5.497787143782138</v>
      </c>
      <c r="U2231" s="5">
        <f t="shared" si="414"/>
        <v>0.86602540378443871</v>
      </c>
      <c r="V2231" s="5">
        <f t="shared" si="415"/>
        <v>-0.49999999999999978</v>
      </c>
      <c r="W2231" s="5">
        <f t="shared" si="416"/>
        <v>0.97492791218182362</v>
      </c>
      <c r="X2231" s="5">
        <f t="shared" si="417"/>
        <v>-0.22252093395631434</v>
      </c>
      <c r="Y2231" s="5">
        <f t="shared" si="418"/>
        <v>-0.70710678118654768</v>
      </c>
      <c r="Z2231" s="5">
        <f t="shared" si="419"/>
        <v>0.70710678118654735</v>
      </c>
      <c r="AA2231" s="8">
        <v>43923.875</v>
      </c>
      <c r="AB2231" s="9">
        <v>43923</v>
      </c>
      <c r="AC2231" s="8">
        <v>43923.875</v>
      </c>
    </row>
    <row r="2232" spans="1:29" x14ac:dyDescent="0.35">
      <c r="A2232" s="2">
        <v>43923.923611111109</v>
      </c>
      <c r="B2232" s="5">
        <v>0</v>
      </c>
      <c r="C2232">
        <v>0.69</v>
      </c>
      <c r="D2232">
        <v>0</v>
      </c>
      <c r="E2232">
        <v>0</v>
      </c>
      <c r="F2232">
        <v>0</v>
      </c>
      <c r="J2232">
        <v>0</v>
      </c>
      <c r="K2232">
        <v>0</v>
      </c>
      <c r="L2232">
        <v>0</v>
      </c>
      <c r="M2232" s="5">
        <v>0.69</v>
      </c>
      <c r="N2232">
        <v>0.76</v>
      </c>
      <c r="O2232">
        <f t="shared" si="408"/>
        <v>4</v>
      </c>
      <c r="P2232">
        <f t="shared" si="409"/>
        <v>2</v>
      </c>
      <c r="Q2232">
        <f t="shared" si="410"/>
        <v>22</v>
      </c>
      <c r="R2232">
        <f t="shared" si="411"/>
        <v>2.0943951023931953</v>
      </c>
      <c r="S2232">
        <f t="shared" si="412"/>
        <v>1.7951958020513104</v>
      </c>
      <c r="T2232">
        <f t="shared" si="413"/>
        <v>5.7595865315812871</v>
      </c>
      <c r="U2232" s="5">
        <f t="shared" si="414"/>
        <v>0.86602540378443871</v>
      </c>
      <c r="V2232" s="5">
        <f t="shared" si="415"/>
        <v>-0.49999999999999978</v>
      </c>
      <c r="W2232" s="5">
        <f t="shared" si="416"/>
        <v>0.97492791218182362</v>
      </c>
      <c r="X2232" s="5">
        <f t="shared" si="417"/>
        <v>-0.22252093395631434</v>
      </c>
      <c r="Y2232" s="5">
        <f t="shared" si="418"/>
        <v>-0.50000000000000044</v>
      </c>
      <c r="Z2232" s="5">
        <f t="shared" si="419"/>
        <v>0.86602540378443837</v>
      </c>
      <c r="AA2232" s="8">
        <v>43923.916666666664</v>
      </c>
      <c r="AB2232" s="9">
        <v>43923</v>
      </c>
      <c r="AC2232" s="8">
        <v>43923.916666666664</v>
      </c>
    </row>
    <row r="2233" spans="1:29" x14ac:dyDescent="0.35">
      <c r="A2233" s="2">
        <v>43923.965277777781</v>
      </c>
      <c r="B2233" s="5">
        <v>0</v>
      </c>
      <c r="C2233">
        <v>-1.18</v>
      </c>
      <c r="D2233">
        <v>0</v>
      </c>
      <c r="E2233">
        <v>0</v>
      </c>
      <c r="F2233">
        <v>0</v>
      </c>
      <c r="J2233">
        <v>0</v>
      </c>
      <c r="K2233">
        <v>0</v>
      </c>
      <c r="L2233">
        <v>0</v>
      </c>
      <c r="M2233" s="5">
        <v>-1.18</v>
      </c>
      <c r="N2233">
        <v>1.17</v>
      </c>
      <c r="O2233">
        <f t="shared" si="408"/>
        <v>4</v>
      </c>
      <c r="P2233">
        <f t="shared" si="409"/>
        <v>2</v>
      </c>
      <c r="Q2233">
        <f t="shared" si="410"/>
        <v>23</v>
      </c>
      <c r="R2233">
        <f t="shared" si="411"/>
        <v>2.0943951023931953</v>
      </c>
      <c r="S2233">
        <f t="shared" si="412"/>
        <v>1.7951958020513104</v>
      </c>
      <c r="T2233">
        <f t="shared" si="413"/>
        <v>6.0213859193804371</v>
      </c>
      <c r="U2233" s="5">
        <f t="shared" si="414"/>
        <v>0.86602540378443871</v>
      </c>
      <c r="V2233" s="5">
        <f t="shared" si="415"/>
        <v>-0.49999999999999978</v>
      </c>
      <c r="W2233" s="5">
        <f t="shared" si="416"/>
        <v>0.97492791218182362</v>
      </c>
      <c r="X2233" s="5">
        <f t="shared" si="417"/>
        <v>-0.22252093395631434</v>
      </c>
      <c r="Y2233" s="5">
        <f t="shared" si="418"/>
        <v>-0.25881904510252068</v>
      </c>
      <c r="Z2233" s="5">
        <f t="shared" si="419"/>
        <v>0.96592582628906831</v>
      </c>
      <c r="AA2233" s="8">
        <v>43923.958333333336</v>
      </c>
      <c r="AB2233" s="9">
        <v>43923</v>
      </c>
      <c r="AC2233" s="8">
        <v>43923.958333333336</v>
      </c>
    </row>
    <row r="2234" spans="1:29" x14ac:dyDescent="0.35">
      <c r="A2234" s="2">
        <v>43924.006944444453</v>
      </c>
      <c r="B2234" s="5">
        <v>0</v>
      </c>
      <c r="C2234">
        <v>-2.14</v>
      </c>
      <c r="D2234">
        <v>0</v>
      </c>
      <c r="E2234">
        <v>0</v>
      </c>
      <c r="F2234">
        <v>0</v>
      </c>
      <c r="J2234">
        <v>0</v>
      </c>
      <c r="K2234">
        <v>0</v>
      </c>
      <c r="L2234">
        <v>0</v>
      </c>
      <c r="M2234" s="5">
        <v>-2.14</v>
      </c>
      <c r="N2234">
        <v>1.31</v>
      </c>
      <c r="O2234">
        <f t="shared" si="408"/>
        <v>4</v>
      </c>
      <c r="P2234">
        <f t="shared" si="409"/>
        <v>3</v>
      </c>
      <c r="Q2234">
        <f t="shared" si="410"/>
        <v>0</v>
      </c>
      <c r="R2234">
        <f t="shared" si="411"/>
        <v>2.0943951023931953</v>
      </c>
      <c r="S2234">
        <f t="shared" si="412"/>
        <v>2.6927937030769655</v>
      </c>
      <c r="T2234">
        <f t="shared" si="413"/>
        <v>0</v>
      </c>
      <c r="U2234" s="5">
        <f t="shared" si="414"/>
        <v>0.86602540378443871</v>
      </c>
      <c r="V2234" s="5">
        <f t="shared" si="415"/>
        <v>-0.49999999999999978</v>
      </c>
      <c r="W2234" s="5">
        <f t="shared" si="416"/>
        <v>0.43388373911755823</v>
      </c>
      <c r="X2234" s="5">
        <f t="shared" si="417"/>
        <v>-0.90096886790241903</v>
      </c>
      <c r="Y2234" s="5">
        <f t="shared" si="418"/>
        <v>0</v>
      </c>
      <c r="Z2234" s="5">
        <f t="shared" si="419"/>
        <v>1</v>
      </c>
      <c r="AA2234" s="8">
        <v>43924</v>
      </c>
      <c r="AB2234" s="9">
        <v>43924</v>
      </c>
      <c r="AC2234" s="8">
        <v>43924</v>
      </c>
    </row>
    <row r="2235" spans="1:29" x14ac:dyDescent="0.35">
      <c r="A2235" s="2">
        <v>43924.048611111109</v>
      </c>
      <c r="B2235" s="5">
        <v>0</v>
      </c>
      <c r="C2235">
        <v>-2.4500000000000002</v>
      </c>
      <c r="D2235">
        <v>0</v>
      </c>
      <c r="E2235">
        <v>0</v>
      </c>
      <c r="F2235">
        <v>0</v>
      </c>
      <c r="J2235">
        <v>0</v>
      </c>
      <c r="K2235">
        <v>0</v>
      </c>
      <c r="L2235">
        <v>0</v>
      </c>
      <c r="M2235" s="5">
        <v>-2.4500000000000002</v>
      </c>
      <c r="N2235">
        <v>1.38</v>
      </c>
      <c r="O2235">
        <f t="shared" si="408"/>
        <v>4</v>
      </c>
      <c r="P2235">
        <f t="shared" si="409"/>
        <v>3</v>
      </c>
      <c r="Q2235">
        <f t="shared" si="410"/>
        <v>1</v>
      </c>
      <c r="R2235">
        <f t="shared" si="411"/>
        <v>2.0943951023931953</v>
      </c>
      <c r="S2235">
        <f t="shared" si="412"/>
        <v>2.6927937030769655</v>
      </c>
      <c r="T2235">
        <f t="shared" si="413"/>
        <v>0.26179938779914941</v>
      </c>
      <c r="U2235" s="5">
        <f t="shared" si="414"/>
        <v>0.86602540378443871</v>
      </c>
      <c r="V2235" s="5">
        <f t="shared" si="415"/>
        <v>-0.49999999999999978</v>
      </c>
      <c r="W2235" s="5">
        <f t="shared" si="416"/>
        <v>0.43388373911755823</v>
      </c>
      <c r="X2235" s="5">
        <f t="shared" si="417"/>
        <v>-0.90096886790241903</v>
      </c>
      <c r="Y2235" s="5">
        <f t="shared" si="418"/>
        <v>0.25881904510252074</v>
      </c>
      <c r="Z2235" s="5">
        <f t="shared" si="419"/>
        <v>0.96592582628906831</v>
      </c>
      <c r="AA2235" s="8">
        <v>43924.041666666664</v>
      </c>
      <c r="AB2235" s="9">
        <v>43924</v>
      </c>
      <c r="AC2235" s="8">
        <v>43924.041666666664</v>
      </c>
    </row>
    <row r="2236" spans="1:29" x14ac:dyDescent="0.35">
      <c r="A2236" s="2">
        <v>43924.090277777781</v>
      </c>
      <c r="B2236" s="5">
        <v>0</v>
      </c>
      <c r="C2236">
        <v>-2.66</v>
      </c>
      <c r="D2236">
        <v>0</v>
      </c>
      <c r="E2236">
        <v>0</v>
      </c>
      <c r="F2236">
        <v>0</v>
      </c>
      <c r="J2236">
        <v>0</v>
      </c>
      <c r="K2236">
        <v>0</v>
      </c>
      <c r="L2236">
        <v>0</v>
      </c>
      <c r="M2236" s="5">
        <v>-2.66</v>
      </c>
      <c r="N2236">
        <v>1.38</v>
      </c>
      <c r="O2236">
        <f t="shared" si="408"/>
        <v>4</v>
      </c>
      <c r="P2236">
        <f t="shared" si="409"/>
        <v>3</v>
      </c>
      <c r="Q2236">
        <f t="shared" si="410"/>
        <v>2</v>
      </c>
      <c r="R2236">
        <f t="shared" si="411"/>
        <v>2.0943951023931953</v>
      </c>
      <c r="S2236">
        <f t="shared" si="412"/>
        <v>2.6927937030769655</v>
      </c>
      <c r="T2236">
        <f t="shared" si="413"/>
        <v>0.52359877559829882</v>
      </c>
      <c r="U2236" s="5">
        <f t="shared" si="414"/>
        <v>0.86602540378443871</v>
      </c>
      <c r="V2236" s="5">
        <f t="shared" si="415"/>
        <v>-0.49999999999999978</v>
      </c>
      <c r="W2236" s="5">
        <f t="shared" si="416"/>
        <v>0.43388373911755823</v>
      </c>
      <c r="X2236" s="5">
        <f t="shared" si="417"/>
        <v>-0.90096886790241903</v>
      </c>
      <c r="Y2236" s="5">
        <f t="shared" si="418"/>
        <v>0.49999999999999994</v>
      </c>
      <c r="Z2236" s="5">
        <f t="shared" si="419"/>
        <v>0.86602540378443871</v>
      </c>
      <c r="AA2236" s="8">
        <v>43924.083333333336</v>
      </c>
      <c r="AB2236" s="9">
        <v>43924</v>
      </c>
      <c r="AC2236" s="8">
        <v>43924.083333333336</v>
      </c>
    </row>
    <row r="2237" spans="1:29" x14ac:dyDescent="0.35">
      <c r="A2237" s="2">
        <v>43924.131944444453</v>
      </c>
      <c r="B2237" s="5">
        <v>0</v>
      </c>
      <c r="C2237">
        <v>-2.79</v>
      </c>
      <c r="D2237">
        <v>0</v>
      </c>
      <c r="E2237">
        <v>0</v>
      </c>
      <c r="F2237">
        <v>0</v>
      </c>
      <c r="J2237">
        <v>0</v>
      </c>
      <c r="K2237">
        <v>0</v>
      </c>
      <c r="L2237">
        <v>0</v>
      </c>
      <c r="M2237" s="5">
        <v>-2.79</v>
      </c>
      <c r="N2237">
        <v>1.38</v>
      </c>
      <c r="O2237">
        <f t="shared" si="408"/>
        <v>4</v>
      </c>
      <c r="P2237">
        <f t="shared" si="409"/>
        <v>3</v>
      </c>
      <c r="Q2237">
        <f t="shared" si="410"/>
        <v>3</v>
      </c>
      <c r="R2237">
        <f t="shared" si="411"/>
        <v>2.0943951023931953</v>
      </c>
      <c r="S2237">
        <f t="shared" si="412"/>
        <v>2.6927937030769655</v>
      </c>
      <c r="T2237">
        <f t="shared" si="413"/>
        <v>0.78539816339744828</v>
      </c>
      <c r="U2237" s="5">
        <f t="shared" si="414"/>
        <v>0.86602540378443871</v>
      </c>
      <c r="V2237" s="5">
        <f t="shared" si="415"/>
        <v>-0.49999999999999978</v>
      </c>
      <c r="W2237" s="5">
        <f t="shared" si="416"/>
        <v>0.43388373911755823</v>
      </c>
      <c r="X2237" s="5">
        <f t="shared" si="417"/>
        <v>-0.90096886790241903</v>
      </c>
      <c r="Y2237" s="5">
        <f t="shared" si="418"/>
        <v>0.70710678118654746</v>
      </c>
      <c r="Z2237" s="5">
        <f t="shared" si="419"/>
        <v>0.70710678118654757</v>
      </c>
      <c r="AA2237" s="8">
        <v>43924.125</v>
      </c>
      <c r="AB2237" s="9">
        <v>43924</v>
      </c>
      <c r="AC2237" s="8">
        <v>43924.125</v>
      </c>
    </row>
    <row r="2238" spans="1:29" x14ac:dyDescent="0.35">
      <c r="A2238" s="2">
        <v>43924.173611111109</v>
      </c>
      <c r="B2238" s="5">
        <v>0</v>
      </c>
      <c r="C2238">
        <v>-2.9</v>
      </c>
      <c r="D2238">
        <v>0</v>
      </c>
      <c r="E2238">
        <v>0</v>
      </c>
      <c r="F2238">
        <v>0</v>
      </c>
      <c r="J2238">
        <v>0</v>
      </c>
      <c r="K2238">
        <v>0</v>
      </c>
      <c r="L2238">
        <v>0</v>
      </c>
      <c r="M2238" s="5">
        <v>-2.9</v>
      </c>
      <c r="N2238">
        <v>1.38</v>
      </c>
      <c r="O2238">
        <f t="shared" si="408"/>
        <v>4</v>
      </c>
      <c r="P2238">
        <f t="shared" si="409"/>
        <v>3</v>
      </c>
      <c r="Q2238">
        <f t="shared" si="410"/>
        <v>4</v>
      </c>
      <c r="R2238">
        <f t="shared" si="411"/>
        <v>2.0943951023931953</v>
      </c>
      <c r="S2238">
        <f t="shared" si="412"/>
        <v>2.6927937030769655</v>
      </c>
      <c r="T2238">
        <f t="shared" si="413"/>
        <v>1.0471975511965976</v>
      </c>
      <c r="U2238" s="5">
        <f t="shared" si="414"/>
        <v>0.86602540378443871</v>
      </c>
      <c r="V2238" s="5">
        <f t="shared" si="415"/>
        <v>-0.49999999999999978</v>
      </c>
      <c r="W2238" s="5">
        <f t="shared" si="416"/>
        <v>0.43388373911755823</v>
      </c>
      <c r="X2238" s="5">
        <f t="shared" si="417"/>
        <v>-0.90096886790241903</v>
      </c>
      <c r="Y2238" s="5">
        <f t="shared" si="418"/>
        <v>0.8660254037844386</v>
      </c>
      <c r="Z2238" s="5">
        <f t="shared" si="419"/>
        <v>0.50000000000000011</v>
      </c>
      <c r="AA2238" s="8">
        <v>43924.166666666664</v>
      </c>
      <c r="AB2238" s="9">
        <v>43924</v>
      </c>
      <c r="AC2238" s="8">
        <v>43924.166666666664</v>
      </c>
    </row>
    <row r="2239" spans="1:29" x14ac:dyDescent="0.35">
      <c r="A2239" s="2">
        <v>43924.215277777781</v>
      </c>
      <c r="B2239" s="5">
        <v>849.24311947588058</v>
      </c>
      <c r="C2239">
        <v>0.9984352704960604</v>
      </c>
      <c r="D2239">
        <v>2.6495814845970971</v>
      </c>
      <c r="E2239">
        <v>2.509399951054708</v>
      </c>
      <c r="F2239">
        <v>430.07679192373871</v>
      </c>
      <c r="G2239">
        <v>360.73681187314912</v>
      </c>
      <c r="H2239">
        <v>905.23293805811204</v>
      </c>
      <c r="J2239">
        <v>121.84</v>
      </c>
      <c r="K2239">
        <v>80.930000000000007</v>
      </c>
      <c r="L2239">
        <v>40.909999999999997</v>
      </c>
      <c r="M2239" s="5">
        <v>-2.86</v>
      </c>
      <c r="N2239">
        <v>1.38</v>
      </c>
      <c r="O2239">
        <f t="shared" si="408"/>
        <v>4</v>
      </c>
      <c r="P2239">
        <f t="shared" si="409"/>
        <v>3</v>
      </c>
      <c r="Q2239">
        <f t="shared" si="410"/>
        <v>5</v>
      </c>
      <c r="R2239">
        <f t="shared" si="411"/>
        <v>2.0943951023931953</v>
      </c>
      <c r="S2239">
        <f t="shared" si="412"/>
        <v>2.6927937030769655</v>
      </c>
      <c r="T2239">
        <f t="shared" si="413"/>
        <v>1.3089969389957472</v>
      </c>
      <c r="U2239" s="5">
        <f t="shared" si="414"/>
        <v>0.86602540378443871</v>
      </c>
      <c r="V2239" s="5">
        <f t="shared" si="415"/>
        <v>-0.49999999999999978</v>
      </c>
      <c r="W2239" s="5">
        <f t="shared" si="416"/>
        <v>0.43388373911755823</v>
      </c>
      <c r="X2239" s="5">
        <f t="shared" si="417"/>
        <v>-0.90096886790241903</v>
      </c>
      <c r="Y2239" s="5">
        <f t="shared" si="418"/>
        <v>0.96592582628906831</v>
      </c>
      <c r="Z2239" s="5">
        <f t="shared" si="419"/>
        <v>0.25881904510252074</v>
      </c>
      <c r="AA2239" s="8">
        <v>43924.208333333336</v>
      </c>
      <c r="AB2239" s="9">
        <v>43924</v>
      </c>
      <c r="AC2239" s="8">
        <v>43924.208333333336</v>
      </c>
    </row>
    <row r="2240" spans="1:29" x14ac:dyDescent="0.35">
      <c r="A2240" s="2">
        <v>43924.256944444453</v>
      </c>
      <c r="B2240" s="5">
        <v>2792.6750833173201</v>
      </c>
      <c r="C2240">
        <v>10.620049324126381</v>
      </c>
      <c r="D2240">
        <v>8.4670934730753196</v>
      </c>
      <c r="E2240">
        <v>7.935875847401185</v>
      </c>
      <c r="F2240">
        <v>437.30908606317422</v>
      </c>
      <c r="G2240">
        <v>361.01880202152512</v>
      </c>
      <c r="H2240">
        <v>2865.0003914203312</v>
      </c>
      <c r="J2240">
        <v>337.83</v>
      </c>
      <c r="K2240">
        <v>240.81</v>
      </c>
      <c r="L2240">
        <v>97.01</v>
      </c>
      <c r="M2240" s="5">
        <v>-0.4</v>
      </c>
      <c r="N2240">
        <v>0.83</v>
      </c>
      <c r="O2240">
        <f t="shared" si="408"/>
        <v>4</v>
      </c>
      <c r="P2240">
        <f t="shared" si="409"/>
        <v>3</v>
      </c>
      <c r="Q2240">
        <f t="shared" si="410"/>
        <v>6</v>
      </c>
      <c r="R2240">
        <f t="shared" si="411"/>
        <v>2.0943951023931953</v>
      </c>
      <c r="S2240">
        <f t="shared" si="412"/>
        <v>2.6927937030769655</v>
      </c>
      <c r="T2240">
        <f t="shared" si="413"/>
        <v>1.5707963267948966</v>
      </c>
      <c r="U2240" s="5">
        <f t="shared" si="414"/>
        <v>0.86602540378443871</v>
      </c>
      <c r="V2240" s="5">
        <f t="shared" si="415"/>
        <v>-0.49999999999999978</v>
      </c>
      <c r="W2240" s="5">
        <f t="shared" si="416"/>
        <v>0.43388373911755823</v>
      </c>
      <c r="X2240" s="5">
        <f t="shared" si="417"/>
        <v>-0.90096886790241903</v>
      </c>
      <c r="Y2240" s="5">
        <f t="shared" si="418"/>
        <v>1</v>
      </c>
      <c r="Z2240" s="5">
        <f t="shared" si="419"/>
        <v>6.1257422745431001E-17</v>
      </c>
      <c r="AA2240" s="8">
        <v>43924.25</v>
      </c>
      <c r="AB2240" s="9">
        <v>43924</v>
      </c>
      <c r="AC2240" s="8">
        <v>43924.25</v>
      </c>
    </row>
    <row r="2241" spans="1:29" x14ac:dyDescent="0.35">
      <c r="A2241" s="2">
        <v>43924.298611111109</v>
      </c>
      <c r="B2241" s="5">
        <v>3439.4014663488442</v>
      </c>
      <c r="C2241">
        <v>18.604129549495021</v>
      </c>
      <c r="D2241">
        <v>10.830113716305281</v>
      </c>
      <c r="E2241">
        <v>10.079134602369701</v>
      </c>
      <c r="F2241">
        <v>428.66309482875471</v>
      </c>
      <c r="G2241">
        <v>349.00885650602368</v>
      </c>
      <c r="H2241">
        <v>3517.7072421433459</v>
      </c>
      <c r="J2241">
        <v>429.73</v>
      </c>
      <c r="K2241">
        <v>307.77</v>
      </c>
      <c r="L2241">
        <v>121.97</v>
      </c>
      <c r="M2241" s="5">
        <v>4.4800000000000004</v>
      </c>
      <c r="N2241">
        <v>0.69</v>
      </c>
      <c r="O2241">
        <f t="shared" si="408"/>
        <v>4</v>
      </c>
      <c r="P2241">
        <f t="shared" si="409"/>
        <v>3</v>
      </c>
      <c r="Q2241">
        <f t="shared" si="410"/>
        <v>7</v>
      </c>
      <c r="R2241">
        <f t="shared" si="411"/>
        <v>2.0943951023931953</v>
      </c>
      <c r="S2241">
        <f t="shared" si="412"/>
        <v>2.6927937030769655</v>
      </c>
      <c r="T2241">
        <f t="shared" si="413"/>
        <v>1.8325957145940461</v>
      </c>
      <c r="U2241" s="5">
        <f t="shared" si="414"/>
        <v>0.86602540378443871</v>
      </c>
      <c r="V2241" s="5">
        <f t="shared" si="415"/>
        <v>-0.49999999999999978</v>
      </c>
      <c r="W2241" s="5">
        <f t="shared" si="416"/>
        <v>0.43388373911755823</v>
      </c>
      <c r="X2241" s="5">
        <f t="shared" si="417"/>
        <v>-0.90096886790241903</v>
      </c>
      <c r="Y2241" s="5">
        <f t="shared" si="418"/>
        <v>0.96592582628906831</v>
      </c>
      <c r="Z2241" s="5">
        <f t="shared" si="419"/>
        <v>-0.25881904510252085</v>
      </c>
      <c r="AA2241" s="8">
        <v>43924.291666666664</v>
      </c>
      <c r="AB2241" s="9">
        <v>43924</v>
      </c>
      <c r="AC2241" s="8">
        <v>43924.291666666664</v>
      </c>
    </row>
    <row r="2242" spans="1:29" x14ac:dyDescent="0.35">
      <c r="A2242" s="2">
        <v>43924.340277777781</v>
      </c>
      <c r="B2242" s="5">
        <v>3817.1462135625889</v>
      </c>
      <c r="C2242">
        <v>21.52872675294293</v>
      </c>
      <c r="D2242">
        <v>12.19057002021839</v>
      </c>
      <c r="E2242">
        <v>11.312511320757491</v>
      </c>
      <c r="F2242">
        <v>426.20093476346949</v>
      </c>
      <c r="G2242">
        <v>344.68599437780529</v>
      </c>
      <c r="H2242">
        <v>3899.264213505473</v>
      </c>
      <c r="J2242">
        <v>483.64</v>
      </c>
      <c r="K2242">
        <v>360.09</v>
      </c>
      <c r="L2242">
        <v>123.55</v>
      </c>
      <c r="M2242" s="5">
        <v>6.49</v>
      </c>
      <c r="N2242">
        <v>1.72</v>
      </c>
      <c r="O2242">
        <f t="shared" si="408"/>
        <v>4</v>
      </c>
      <c r="P2242">
        <f t="shared" si="409"/>
        <v>3</v>
      </c>
      <c r="Q2242">
        <f t="shared" si="410"/>
        <v>8</v>
      </c>
      <c r="R2242">
        <f t="shared" si="411"/>
        <v>2.0943951023931953</v>
      </c>
      <c r="S2242">
        <f t="shared" si="412"/>
        <v>2.6927937030769655</v>
      </c>
      <c r="T2242">
        <f t="shared" si="413"/>
        <v>2.0943951023931953</v>
      </c>
      <c r="U2242" s="5">
        <f t="shared" si="414"/>
        <v>0.86602540378443871</v>
      </c>
      <c r="V2242" s="5">
        <f t="shared" si="415"/>
        <v>-0.49999999999999978</v>
      </c>
      <c r="W2242" s="5">
        <f t="shared" si="416"/>
        <v>0.43388373911755823</v>
      </c>
      <c r="X2242" s="5">
        <f t="shared" si="417"/>
        <v>-0.90096886790241903</v>
      </c>
      <c r="Y2242" s="5">
        <f t="shared" si="418"/>
        <v>0.86602540378443871</v>
      </c>
      <c r="Z2242" s="5">
        <f t="shared" si="419"/>
        <v>-0.49999999999999978</v>
      </c>
      <c r="AA2242" s="8">
        <v>43924.333333333336</v>
      </c>
      <c r="AB2242" s="9">
        <v>43924</v>
      </c>
      <c r="AC2242" s="8">
        <v>43924.333333333336</v>
      </c>
    </row>
    <row r="2243" spans="1:29" x14ac:dyDescent="0.35">
      <c r="A2243" s="2">
        <v>43924.381944444453</v>
      </c>
      <c r="B2243" s="5">
        <v>3853.7251288023972</v>
      </c>
      <c r="C2243">
        <v>22.654223513111159</v>
      </c>
      <c r="D2243">
        <v>12.38452188777674</v>
      </c>
      <c r="E2243">
        <v>11.482097508702401</v>
      </c>
      <c r="F2243">
        <v>424.5977491099527</v>
      </c>
      <c r="G2243">
        <v>342.80749314975861</v>
      </c>
      <c r="H2243">
        <v>3936.1490630593589</v>
      </c>
      <c r="J2243">
        <v>493.84</v>
      </c>
      <c r="K2243">
        <v>371.69</v>
      </c>
      <c r="L2243">
        <v>122.15</v>
      </c>
      <c r="M2243" s="5">
        <v>7.8</v>
      </c>
      <c r="N2243">
        <v>2.34</v>
      </c>
      <c r="O2243">
        <f t="shared" ref="O2243:O2306" si="420">MONTH(A2243)</f>
        <v>4</v>
      </c>
      <c r="P2243">
        <f t="shared" ref="P2243:P2306" si="421">DAY(A2243)</f>
        <v>3</v>
      </c>
      <c r="Q2243">
        <f t="shared" ref="Q2243:Q2306" si="422">HOUR(A2243)</f>
        <v>9</v>
      </c>
      <c r="R2243">
        <f t="shared" ref="R2243:R2306" si="423">(O2243/12)*2*PI()</f>
        <v>2.0943951023931953</v>
      </c>
      <c r="S2243">
        <f t="shared" ref="S2243:S2306" si="424">(WEEKDAY(P2243)/7)*2*PI()</f>
        <v>2.6927937030769655</v>
      </c>
      <c r="T2243">
        <f t="shared" ref="T2243:T2306" si="425">(Q2243/24)*2*PI()</f>
        <v>2.3561944901923448</v>
      </c>
      <c r="U2243" s="5">
        <f t="shared" ref="U2243:U2306" si="426">SIN(R2243)</f>
        <v>0.86602540378443871</v>
      </c>
      <c r="V2243" s="5">
        <f t="shared" ref="V2243:V2306" si="427">COS(R2243)</f>
        <v>-0.49999999999999978</v>
      </c>
      <c r="W2243" s="5">
        <f t="shared" ref="W2243:W2306" si="428">SIN(S2243)</f>
        <v>0.43388373911755823</v>
      </c>
      <c r="X2243" s="5">
        <f t="shared" ref="X2243:X2306" si="429">COS(S2243)</f>
        <v>-0.90096886790241903</v>
      </c>
      <c r="Y2243" s="5">
        <f t="shared" ref="Y2243:Y2306" si="430">SIN(T2243)</f>
        <v>0.70710678118654757</v>
      </c>
      <c r="Z2243" s="5">
        <f t="shared" ref="Z2243:Z2306" si="431">COS(T2243)</f>
        <v>-0.70710678118654746</v>
      </c>
      <c r="AA2243" s="8">
        <v>43924.375</v>
      </c>
      <c r="AB2243" s="9">
        <v>43924</v>
      </c>
      <c r="AC2243" s="8">
        <v>43924.375</v>
      </c>
    </row>
    <row r="2244" spans="1:29" x14ac:dyDescent="0.35">
      <c r="A2244" s="2">
        <v>43924.423611111109</v>
      </c>
      <c r="B2244" s="5">
        <v>3598.2332232822741</v>
      </c>
      <c r="C2244">
        <v>22.157946835209799</v>
      </c>
      <c r="D2244">
        <v>11.548367759779779</v>
      </c>
      <c r="E2244">
        <v>10.7161672646015</v>
      </c>
      <c r="F2244">
        <v>423.89043381046213</v>
      </c>
      <c r="G2244">
        <v>343.21380675189852</v>
      </c>
      <c r="H2244">
        <v>3677.936560673958</v>
      </c>
      <c r="J2244">
        <v>463.55</v>
      </c>
      <c r="K2244">
        <v>253.57</v>
      </c>
      <c r="L2244">
        <v>209.99</v>
      </c>
      <c r="M2244" s="5">
        <v>8.17</v>
      </c>
      <c r="N2244">
        <v>2.2799999999999998</v>
      </c>
      <c r="O2244">
        <f t="shared" si="420"/>
        <v>4</v>
      </c>
      <c r="P2244">
        <f t="shared" si="421"/>
        <v>3</v>
      </c>
      <c r="Q2244">
        <f t="shared" si="422"/>
        <v>10</v>
      </c>
      <c r="R2244">
        <f t="shared" si="423"/>
        <v>2.0943951023931953</v>
      </c>
      <c r="S2244">
        <f t="shared" si="424"/>
        <v>2.6927937030769655</v>
      </c>
      <c r="T2244">
        <f t="shared" si="425"/>
        <v>2.6179938779914944</v>
      </c>
      <c r="U2244" s="5">
        <f t="shared" si="426"/>
        <v>0.86602540378443871</v>
      </c>
      <c r="V2244" s="5">
        <f t="shared" si="427"/>
        <v>-0.49999999999999978</v>
      </c>
      <c r="W2244" s="5">
        <f t="shared" si="428"/>
        <v>0.43388373911755823</v>
      </c>
      <c r="X2244" s="5">
        <f t="shared" si="429"/>
        <v>-0.90096886790241903</v>
      </c>
      <c r="Y2244" s="5">
        <f t="shared" si="430"/>
        <v>0.49999999999999994</v>
      </c>
      <c r="Z2244" s="5">
        <f t="shared" si="431"/>
        <v>-0.86602540378443871</v>
      </c>
      <c r="AA2244" s="8">
        <v>43924.416666666664</v>
      </c>
      <c r="AB2244" s="9">
        <v>43924</v>
      </c>
      <c r="AC2244" s="8">
        <v>43924.416666666664</v>
      </c>
    </row>
    <row r="2245" spans="1:29" x14ac:dyDescent="0.35">
      <c r="A2245" s="2">
        <v>43924.465277777781</v>
      </c>
      <c r="B2245" s="5">
        <v>3303.7694277918108</v>
      </c>
      <c r="C2245">
        <v>21.27264359349422</v>
      </c>
      <c r="D2245">
        <v>10.573779819790831</v>
      </c>
      <c r="E2245">
        <v>9.8238433175194206</v>
      </c>
      <c r="F2245">
        <v>423.45990485810438</v>
      </c>
      <c r="G2245">
        <v>344.1077362651497</v>
      </c>
      <c r="H2245">
        <v>3380.4604854151262</v>
      </c>
      <c r="J2245">
        <v>424.16</v>
      </c>
      <c r="K2245">
        <v>196.96</v>
      </c>
      <c r="L2245">
        <v>227.2</v>
      </c>
      <c r="M2245" s="5">
        <v>8.2799999999999994</v>
      </c>
      <c r="N2245">
        <v>2</v>
      </c>
      <c r="O2245">
        <f t="shared" si="420"/>
        <v>4</v>
      </c>
      <c r="P2245">
        <f t="shared" si="421"/>
        <v>3</v>
      </c>
      <c r="Q2245">
        <f t="shared" si="422"/>
        <v>11</v>
      </c>
      <c r="R2245">
        <f t="shared" si="423"/>
        <v>2.0943951023931953</v>
      </c>
      <c r="S2245">
        <f t="shared" si="424"/>
        <v>2.6927937030769655</v>
      </c>
      <c r="T2245">
        <f t="shared" si="425"/>
        <v>2.8797932657906435</v>
      </c>
      <c r="U2245" s="5">
        <f t="shared" si="426"/>
        <v>0.86602540378443871</v>
      </c>
      <c r="V2245" s="5">
        <f t="shared" si="427"/>
        <v>-0.49999999999999978</v>
      </c>
      <c r="W2245" s="5">
        <f t="shared" si="428"/>
        <v>0.43388373911755823</v>
      </c>
      <c r="X2245" s="5">
        <f t="shared" si="429"/>
        <v>-0.90096886790241903</v>
      </c>
      <c r="Y2245" s="5">
        <f t="shared" si="430"/>
        <v>0.25881904510252102</v>
      </c>
      <c r="Z2245" s="5">
        <f t="shared" si="431"/>
        <v>-0.9659258262890682</v>
      </c>
      <c r="AA2245" s="8">
        <v>43924.458333333336</v>
      </c>
      <c r="AB2245" s="9">
        <v>43924</v>
      </c>
      <c r="AC2245" s="8">
        <v>43924.458333333336</v>
      </c>
    </row>
    <row r="2246" spans="1:29" x14ac:dyDescent="0.35">
      <c r="A2246" s="2">
        <v>43924.506944444453</v>
      </c>
      <c r="B2246" s="5">
        <v>2791.8550310234232</v>
      </c>
      <c r="C2246">
        <v>19.560701945694021</v>
      </c>
      <c r="D2246">
        <v>8.8986838477070549</v>
      </c>
      <c r="E2246">
        <v>8.2860989733391222</v>
      </c>
      <c r="F2246">
        <v>422.61672541362759</v>
      </c>
      <c r="G2246">
        <v>345.58682860268129</v>
      </c>
      <c r="H2246">
        <v>2863.5666656842</v>
      </c>
      <c r="J2246">
        <v>357.77</v>
      </c>
      <c r="K2246">
        <v>161.68</v>
      </c>
      <c r="L2246">
        <v>196.09</v>
      </c>
      <c r="M2246" s="5">
        <v>8.4</v>
      </c>
      <c r="N2246">
        <v>1.66</v>
      </c>
      <c r="O2246">
        <f t="shared" si="420"/>
        <v>4</v>
      </c>
      <c r="P2246">
        <f t="shared" si="421"/>
        <v>3</v>
      </c>
      <c r="Q2246">
        <f t="shared" si="422"/>
        <v>12</v>
      </c>
      <c r="R2246">
        <f t="shared" si="423"/>
        <v>2.0943951023931953</v>
      </c>
      <c r="S2246">
        <f t="shared" si="424"/>
        <v>2.6927937030769655</v>
      </c>
      <c r="T2246">
        <f t="shared" si="425"/>
        <v>3.1415926535897931</v>
      </c>
      <c r="U2246" s="5">
        <f t="shared" si="426"/>
        <v>0.86602540378443871</v>
      </c>
      <c r="V2246" s="5">
        <f t="shared" si="427"/>
        <v>-0.49999999999999978</v>
      </c>
      <c r="W2246" s="5">
        <f t="shared" si="428"/>
        <v>0.43388373911755823</v>
      </c>
      <c r="X2246" s="5">
        <f t="shared" si="429"/>
        <v>-0.90096886790241903</v>
      </c>
      <c r="Y2246" s="5">
        <f t="shared" si="430"/>
        <v>1.22514845490862E-16</v>
      </c>
      <c r="Z2246" s="5">
        <f t="shared" si="431"/>
        <v>-1</v>
      </c>
      <c r="AA2246" s="8">
        <v>43924.5</v>
      </c>
      <c r="AB2246" s="9">
        <v>43924</v>
      </c>
      <c r="AC2246" s="8">
        <v>43924.5</v>
      </c>
    </row>
    <row r="2247" spans="1:29" x14ac:dyDescent="0.35">
      <c r="A2247" s="2">
        <v>43924.548611111109</v>
      </c>
      <c r="B2247" s="5">
        <v>2210.4796015230691</v>
      </c>
      <c r="C2247">
        <v>18.194991177196009</v>
      </c>
      <c r="D2247">
        <v>7.063856321666921</v>
      </c>
      <c r="E2247">
        <v>6.5914106348447792</v>
      </c>
      <c r="F2247">
        <v>419.90797378621869</v>
      </c>
      <c r="G2247">
        <v>345.4305462398213</v>
      </c>
      <c r="H2247">
        <v>2276.874576085399</v>
      </c>
      <c r="J2247">
        <v>284.16000000000003</v>
      </c>
      <c r="K2247">
        <v>94.06</v>
      </c>
      <c r="L2247">
        <v>190.1</v>
      </c>
      <c r="M2247" s="5">
        <v>9.23</v>
      </c>
      <c r="N2247">
        <v>1.45</v>
      </c>
      <c r="O2247">
        <f t="shared" si="420"/>
        <v>4</v>
      </c>
      <c r="P2247">
        <f t="shared" si="421"/>
        <v>3</v>
      </c>
      <c r="Q2247">
        <f t="shared" si="422"/>
        <v>13</v>
      </c>
      <c r="R2247">
        <f t="shared" si="423"/>
        <v>2.0943951023931953</v>
      </c>
      <c r="S2247">
        <f t="shared" si="424"/>
        <v>2.6927937030769655</v>
      </c>
      <c r="T2247">
        <f t="shared" si="425"/>
        <v>3.4033920413889422</v>
      </c>
      <c r="U2247" s="5">
        <f t="shared" si="426"/>
        <v>0.86602540378443871</v>
      </c>
      <c r="V2247" s="5">
        <f t="shared" si="427"/>
        <v>-0.49999999999999978</v>
      </c>
      <c r="W2247" s="5">
        <f t="shared" si="428"/>
        <v>0.43388373911755823</v>
      </c>
      <c r="X2247" s="5">
        <f t="shared" si="429"/>
        <v>-0.90096886790241903</v>
      </c>
      <c r="Y2247" s="5">
        <f t="shared" si="430"/>
        <v>-0.25881904510252035</v>
      </c>
      <c r="Z2247" s="5">
        <f t="shared" si="431"/>
        <v>-0.96592582628906842</v>
      </c>
      <c r="AA2247" s="8">
        <v>43924.541666666664</v>
      </c>
      <c r="AB2247" s="9">
        <v>43924</v>
      </c>
      <c r="AC2247" s="8">
        <v>43924.541666666664</v>
      </c>
    </row>
    <row r="2248" spans="1:29" x14ac:dyDescent="0.35">
      <c r="A2248" s="2">
        <v>43924.590277777781</v>
      </c>
      <c r="B2248" s="5">
        <v>1268.357304064768</v>
      </c>
      <c r="C2248">
        <v>14.33908027658671</v>
      </c>
      <c r="D2248">
        <v>4.1137510660323153</v>
      </c>
      <c r="E2248">
        <v>3.856100263834807</v>
      </c>
      <c r="F2248">
        <v>414.95212334030862</v>
      </c>
      <c r="G2248">
        <v>344.14475457512111</v>
      </c>
      <c r="H2248">
        <v>1327.0566789144891</v>
      </c>
      <c r="J2248">
        <v>166.39</v>
      </c>
      <c r="K2248">
        <v>54.32</v>
      </c>
      <c r="L2248">
        <v>112.06</v>
      </c>
      <c r="M2248" s="5">
        <v>9.0299999999999994</v>
      </c>
      <c r="N2248">
        <v>1.24</v>
      </c>
      <c r="O2248">
        <f t="shared" si="420"/>
        <v>4</v>
      </c>
      <c r="P2248">
        <f t="shared" si="421"/>
        <v>3</v>
      </c>
      <c r="Q2248">
        <f t="shared" si="422"/>
        <v>14</v>
      </c>
      <c r="R2248">
        <f t="shared" si="423"/>
        <v>2.0943951023931953</v>
      </c>
      <c r="S2248">
        <f t="shared" si="424"/>
        <v>2.6927937030769655</v>
      </c>
      <c r="T2248">
        <f t="shared" si="425"/>
        <v>3.6651914291880923</v>
      </c>
      <c r="U2248" s="5">
        <f t="shared" si="426"/>
        <v>0.86602540378443871</v>
      </c>
      <c r="V2248" s="5">
        <f t="shared" si="427"/>
        <v>-0.49999999999999978</v>
      </c>
      <c r="W2248" s="5">
        <f t="shared" si="428"/>
        <v>0.43388373911755823</v>
      </c>
      <c r="X2248" s="5">
        <f t="shared" si="429"/>
        <v>-0.90096886790241903</v>
      </c>
      <c r="Y2248" s="5">
        <f t="shared" si="430"/>
        <v>-0.50000000000000011</v>
      </c>
      <c r="Z2248" s="5">
        <f t="shared" si="431"/>
        <v>-0.8660254037844386</v>
      </c>
      <c r="AA2248" s="8">
        <v>43924.583333333336</v>
      </c>
      <c r="AB2248" s="9">
        <v>43924</v>
      </c>
      <c r="AC2248" s="8">
        <v>43924.583333333336</v>
      </c>
    </row>
    <row r="2249" spans="1:29" x14ac:dyDescent="0.35">
      <c r="A2249" s="2">
        <v>43924.631944444453</v>
      </c>
      <c r="B2249" s="5">
        <v>812.6202468051207</v>
      </c>
      <c r="C2249">
        <v>11.456467817826439</v>
      </c>
      <c r="D2249">
        <v>2.7070345773917128</v>
      </c>
      <c r="E2249">
        <v>2.5448716430960521</v>
      </c>
      <c r="F2249">
        <v>411.14406984573219</v>
      </c>
      <c r="G2249">
        <v>341.06877937966487</v>
      </c>
      <c r="H2249">
        <v>867.97626498869249</v>
      </c>
      <c r="J2249">
        <v>106.8</v>
      </c>
      <c r="K2249">
        <v>0</v>
      </c>
      <c r="L2249">
        <v>106.8</v>
      </c>
      <c r="M2249" s="5">
        <v>8.01</v>
      </c>
      <c r="N2249">
        <v>1.03</v>
      </c>
      <c r="O2249">
        <f t="shared" si="420"/>
        <v>4</v>
      </c>
      <c r="P2249">
        <f t="shared" si="421"/>
        <v>3</v>
      </c>
      <c r="Q2249">
        <f t="shared" si="422"/>
        <v>15</v>
      </c>
      <c r="R2249">
        <f t="shared" si="423"/>
        <v>2.0943951023931953</v>
      </c>
      <c r="S2249">
        <f t="shared" si="424"/>
        <v>2.6927937030769655</v>
      </c>
      <c r="T2249">
        <f t="shared" si="425"/>
        <v>3.9269908169872414</v>
      </c>
      <c r="U2249" s="5">
        <f t="shared" si="426"/>
        <v>0.86602540378443871</v>
      </c>
      <c r="V2249" s="5">
        <f t="shared" si="427"/>
        <v>-0.49999999999999978</v>
      </c>
      <c r="W2249" s="5">
        <f t="shared" si="428"/>
        <v>0.43388373911755823</v>
      </c>
      <c r="X2249" s="5">
        <f t="shared" si="429"/>
        <v>-0.90096886790241903</v>
      </c>
      <c r="Y2249" s="5">
        <f t="shared" si="430"/>
        <v>-0.70710678118654746</v>
      </c>
      <c r="Z2249" s="5">
        <f t="shared" si="431"/>
        <v>-0.70710678118654768</v>
      </c>
      <c r="AA2249" s="8">
        <v>43924.625</v>
      </c>
      <c r="AB2249" s="9">
        <v>43924</v>
      </c>
      <c r="AC2249" s="8">
        <v>43924.625</v>
      </c>
    </row>
    <row r="2250" spans="1:29" x14ac:dyDescent="0.35">
      <c r="A2250" s="2">
        <v>43924.673611111109</v>
      </c>
      <c r="B2250" s="5">
        <v>464.88440249610989</v>
      </c>
      <c r="C2250">
        <v>9.0182699495425087</v>
      </c>
      <c r="D2250">
        <v>1.647865513226261</v>
      </c>
      <c r="E2250">
        <v>1.552842338340972</v>
      </c>
      <c r="F2250">
        <v>405.00920206768802</v>
      </c>
      <c r="G2250">
        <v>333.46124710084553</v>
      </c>
      <c r="H2250">
        <v>517.81274269417338</v>
      </c>
      <c r="J2250">
        <v>64.260000000000005</v>
      </c>
      <c r="K2250">
        <v>0</v>
      </c>
      <c r="L2250">
        <v>64.260000000000005</v>
      </c>
      <c r="M2250" s="5">
        <v>6.93</v>
      </c>
      <c r="N2250">
        <v>0.9</v>
      </c>
      <c r="O2250">
        <f t="shared" si="420"/>
        <v>4</v>
      </c>
      <c r="P2250">
        <f t="shared" si="421"/>
        <v>3</v>
      </c>
      <c r="Q2250">
        <f t="shared" si="422"/>
        <v>16</v>
      </c>
      <c r="R2250">
        <f t="shared" si="423"/>
        <v>2.0943951023931953</v>
      </c>
      <c r="S2250">
        <f t="shared" si="424"/>
        <v>2.6927937030769655</v>
      </c>
      <c r="T2250">
        <f t="shared" si="425"/>
        <v>4.1887902047863905</v>
      </c>
      <c r="U2250" s="5">
        <f t="shared" si="426"/>
        <v>0.86602540378443871</v>
      </c>
      <c r="V2250" s="5">
        <f t="shared" si="427"/>
        <v>-0.49999999999999978</v>
      </c>
      <c r="W2250" s="5">
        <f t="shared" si="428"/>
        <v>0.43388373911755823</v>
      </c>
      <c r="X2250" s="5">
        <f t="shared" si="429"/>
        <v>-0.90096886790241903</v>
      </c>
      <c r="Y2250" s="5">
        <f t="shared" si="430"/>
        <v>-0.86602540378443837</v>
      </c>
      <c r="Z2250" s="5">
        <f t="shared" si="431"/>
        <v>-0.50000000000000044</v>
      </c>
      <c r="AA2250" s="8">
        <v>43924.666666666664</v>
      </c>
      <c r="AB2250" s="9">
        <v>43924</v>
      </c>
      <c r="AC2250" s="8">
        <v>43924.666666666664</v>
      </c>
    </row>
    <row r="2251" spans="1:29" x14ac:dyDescent="0.35">
      <c r="A2251" s="2">
        <v>43924.715277777781</v>
      </c>
      <c r="B2251" s="5">
        <v>0</v>
      </c>
      <c r="C2251">
        <v>5.8140996427538072</v>
      </c>
      <c r="D2251">
        <v>0</v>
      </c>
      <c r="E2251">
        <v>0</v>
      </c>
      <c r="F2251">
        <v>0</v>
      </c>
      <c r="J2251">
        <v>9.0500000000000007</v>
      </c>
      <c r="K2251">
        <v>0</v>
      </c>
      <c r="L2251">
        <v>9.0500000000000007</v>
      </c>
      <c r="M2251" s="5">
        <v>5.52</v>
      </c>
      <c r="N2251">
        <v>0.9</v>
      </c>
      <c r="O2251">
        <f t="shared" si="420"/>
        <v>4</v>
      </c>
      <c r="P2251">
        <f t="shared" si="421"/>
        <v>3</v>
      </c>
      <c r="Q2251">
        <f t="shared" si="422"/>
        <v>17</v>
      </c>
      <c r="R2251">
        <f t="shared" si="423"/>
        <v>2.0943951023931953</v>
      </c>
      <c r="S2251">
        <f t="shared" si="424"/>
        <v>2.6927937030769655</v>
      </c>
      <c r="T2251">
        <f t="shared" si="425"/>
        <v>4.4505895925855405</v>
      </c>
      <c r="U2251" s="5">
        <f t="shared" si="426"/>
        <v>0.86602540378443871</v>
      </c>
      <c r="V2251" s="5">
        <f t="shared" si="427"/>
        <v>-0.49999999999999978</v>
      </c>
      <c r="W2251" s="5">
        <f t="shared" si="428"/>
        <v>0.43388373911755823</v>
      </c>
      <c r="X2251" s="5">
        <f t="shared" si="429"/>
        <v>-0.90096886790241903</v>
      </c>
      <c r="Y2251" s="5">
        <f t="shared" si="430"/>
        <v>-0.96592582628906831</v>
      </c>
      <c r="Z2251" s="5">
        <f t="shared" si="431"/>
        <v>-0.25881904510252063</v>
      </c>
      <c r="AA2251" s="8">
        <v>43924.708333333336</v>
      </c>
      <c r="AB2251" s="9">
        <v>43924</v>
      </c>
      <c r="AC2251" s="8">
        <v>43924.708333333336</v>
      </c>
    </row>
    <row r="2252" spans="1:29" x14ac:dyDescent="0.35">
      <c r="A2252" s="2">
        <v>43924.756944444453</v>
      </c>
      <c r="B2252" s="5">
        <v>0</v>
      </c>
      <c r="C2252">
        <v>3.25</v>
      </c>
      <c r="D2252">
        <v>0</v>
      </c>
      <c r="E2252">
        <v>0</v>
      </c>
      <c r="F2252">
        <v>0</v>
      </c>
      <c r="J2252">
        <v>0</v>
      </c>
      <c r="K2252">
        <v>0</v>
      </c>
      <c r="L2252">
        <v>0</v>
      </c>
      <c r="M2252" s="5">
        <v>3.25</v>
      </c>
      <c r="N2252">
        <v>1.1000000000000001</v>
      </c>
      <c r="O2252">
        <f t="shared" si="420"/>
        <v>4</v>
      </c>
      <c r="P2252">
        <f t="shared" si="421"/>
        <v>3</v>
      </c>
      <c r="Q2252">
        <f t="shared" si="422"/>
        <v>18</v>
      </c>
      <c r="R2252">
        <f t="shared" si="423"/>
        <v>2.0943951023931953</v>
      </c>
      <c r="S2252">
        <f t="shared" si="424"/>
        <v>2.6927937030769655</v>
      </c>
      <c r="T2252">
        <f t="shared" si="425"/>
        <v>4.7123889803846897</v>
      </c>
      <c r="U2252" s="5">
        <f t="shared" si="426"/>
        <v>0.86602540378443871</v>
      </c>
      <c r="V2252" s="5">
        <f t="shared" si="427"/>
        <v>-0.49999999999999978</v>
      </c>
      <c r="W2252" s="5">
        <f t="shared" si="428"/>
        <v>0.43388373911755823</v>
      </c>
      <c r="X2252" s="5">
        <f t="shared" si="429"/>
        <v>-0.90096886790241903</v>
      </c>
      <c r="Y2252" s="5">
        <f t="shared" si="430"/>
        <v>-1</v>
      </c>
      <c r="Z2252" s="5">
        <f t="shared" si="431"/>
        <v>-1.83772268236293E-16</v>
      </c>
      <c r="AA2252" s="8">
        <v>43924.75</v>
      </c>
      <c r="AB2252" s="9">
        <v>43924</v>
      </c>
      <c r="AC2252" s="8">
        <v>43924.75</v>
      </c>
    </row>
    <row r="2253" spans="1:29" x14ac:dyDescent="0.35">
      <c r="A2253" s="2">
        <v>43924.798611111109</v>
      </c>
      <c r="B2253" s="5">
        <v>0</v>
      </c>
      <c r="C2253">
        <v>2.17</v>
      </c>
      <c r="D2253">
        <v>0</v>
      </c>
      <c r="E2253">
        <v>0</v>
      </c>
      <c r="F2253">
        <v>0</v>
      </c>
      <c r="J2253">
        <v>0</v>
      </c>
      <c r="K2253">
        <v>0</v>
      </c>
      <c r="L2253">
        <v>0</v>
      </c>
      <c r="M2253" s="5">
        <v>2.17</v>
      </c>
      <c r="N2253">
        <v>1.24</v>
      </c>
      <c r="O2253">
        <f t="shared" si="420"/>
        <v>4</v>
      </c>
      <c r="P2253">
        <f t="shared" si="421"/>
        <v>3</v>
      </c>
      <c r="Q2253">
        <f t="shared" si="422"/>
        <v>19</v>
      </c>
      <c r="R2253">
        <f t="shared" si="423"/>
        <v>2.0943951023931953</v>
      </c>
      <c r="S2253">
        <f t="shared" si="424"/>
        <v>2.6927937030769655</v>
      </c>
      <c r="T2253">
        <f t="shared" si="425"/>
        <v>4.9741883681838388</v>
      </c>
      <c r="U2253" s="5">
        <f t="shared" si="426"/>
        <v>0.86602540378443871</v>
      </c>
      <c r="V2253" s="5">
        <f t="shared" si="427"/>
        <v>-0.49999999999999978</v>
      </c>
      <c r="W2253" s="5">
        <f t="shared" si="428"/>
        <v>0.43388373911755823</v>
      </c>
      <c r="X2253" s="5">
        <f t="shared" si="429"/>
        <v>-0.90096886790241903</v>
      </c>
      <c r="Y2253" s="5">
        <f t="shared" si="430"/>
        <v>-0.96592582628906842</v>
      </c>
      <c r="Z2253" s="5">
        <f t="shared" si="431"/>
        <v>0.2588190451025203</v>
      </c>
      <c r="AA2253" s="8">
        <v>43924.791666666664</v>
      </c>
      <c r="AB2253" s="9">
        <v>43924</v>
      </c>
      <c r="AC2253" s="8">
        <v>43924.791666666664</v>
      </c>
    </row>
    <row r="2254" spans="1:29" x14ac:dyDescent="0.35">
      <c r="A2254" s="2">
        <v>43924.840277777781</v>
      </c>
      <c r="B2254" s="5">
        <v>0</v>
      </c>
      <c r="C2254">
        <v>1.4</v>
      </c>
      <c r="D2254">
        <v>0</v>
      </c>
      <c r="E2254">
        <v>0</v>
      </c>
      <c r="F2254">
        <v>0</v>
      </c>
      <c r="J2254">
        <v>0</v>
      </c>
      <c r="K2254">
        <v>0</v>
      </c>
      <c r="L2254">
        <v>0</v>
      </c>
      <c r="M2254" s="5">
        <v>1.4</v>
      </c>
      <c r="N2254">
        <v>1.24</v>
      </c>
      <c r="O2254">
        <f t="shared" si="420"/>
        <v>4</v>
      </c>
      <c r="P2254">
        <f t="shared" si="421"/>
        <v>3</v>
      </c>
      <c r="Q2254">
        <f t="shared" si="422"/>
        <v>20</v>
      </c>
      <c r="R2254">
        <f t="shared" si="423"/>
        <v>2.0943951023931953</v>
      </c>
      <c r="S2254">
        <f t="shared" si="424"/>
        <v>2.6927937030769655</v>
      </c>
      <c r="T2254">
        <f t="shared" si="425"/>
        <v>5.2359877559829888</v>
      </c>
      <c r="U2254" s="5">
        <f t="shared" si="426"/>
        <v>0.86602540378443871</v>
      </c>
      <c r="V2254" s="5">
        <f t="shared" si="427"/>
        <v>-0.49999999999999978</v>
      </c>
      <c r="W2254" s="5">
        <f t="shared" si="428"/>
        <v>0.43388373911755823</v>
      </c>
      <c r="X2254" s="5">
        <f t="shared" si="429"/>
        <v>-0.90096886790241903</v>
      </c>
      <c r="Y2254" s="5">
        <f t="shared" si="430"/>
        <v>-0.8660254037844386</v>
      </c>
      <c r="Z2254" s="5">
        <f t="shared" si="431"/>
        <v>0.50000000000000011</v>
      </c>
      <c r="AA2254" s="8">
        <v>43924.833333333336</v>
      </c>
      <c r="AB2254" s="9">
        <v>43924</v>
      </c>
      <c r="AC2254" s="8">
        <v>43924.833333333336</v>
      </c>
    </row>
    <row r="2255" spans="1:29" x14ac:dyDescent="0.35">
      <c r="A2255" s="2">
        <v>43924.881944444453</v>
      </c>
      <c r="B2255" s="5">
        <v>0</v>
      </c>
      <c r="C2255">
        <v>0.05</v>
      </c>
      <c r="D2255">
        <v>0</v>
      </c>
      <c r="E2255">
        <v>0</v>
      </c>
      <c r="F2255">
        <v>0</v>
      </c>
      <c r="J2255">
        <v>0</v>
      </c>
      <c r="K2255">
        <v>0</v>
      </c>
      <c r="L2255">
        <v>0</v>
      </c>
      <c r="M2255" s="5">
        <v>0.05</v>
      </c>
      <c r="N2255">
        <v>1.31</v>
      </c>
      <c r="O2255">
        <f t="shared" si="420"/>
        <v>4</v>
      </c>
      <c r="P2255">
        <f t="shared" si="421"/>
        <v>3</v>
      </c>
      <c r="Q2255">
        <f t="shared" si="422"/>
        <v>21</v>
      </c>
      <c r="R2255">
        <f t="shared" si="423"/>
        <v>2.0943951023931953</v>
      </c>
      <c r="S2255">
        <f t="shared" si="424"/>
        <v>2.6927937030769655</v>
      </c>
      <c r="T2255">
        <f t="shared" si="425"/>
        <v>5.497787143782138</v>
      </c>
      <c r="U2255" s="5">
        <f t="shared" si="426"/>
        <v>0.86602540378443871</v>
      </c>
      <c r="V2255" s="5">
        <f t="shared" si="427"/>
        <v>-0.49999999999999978</v>
      </c>
      <c r="W2255" s="5">
        <f t="shared" si="428"/>
        <v>0.43388373911755823</v>
      </c>
      <c r="X2255" s="5">
        <f t="shared" si="429"/>
        <v>-0.90096886790241903</v>
      </c>
      <c r="Y2255" s="5">
        <f t="shared" si="430"/>
        <v>-0.70710678118654768</v>
      </c>
      <c r="Z2255" s="5">
        <f t="shared" si="431"/>
        <v>0.70710678118654735</v>
      </c>
      <c r="AA2255" s="8">
        <v>43924.875</v>
      </c>
      <c r="AB2255" s="9">
        <v>43924</v>
      </c>
      <c r="AC2255" s="8">
        <v>43924.875</v>
      </c>
    </row>
    <row r="2256" spans="1:29" x14ac:dyDescent="0.35">
      <c r="A2256" s="2">
        <v>43924.923611111109</v>
      </c>
      <c r="B2256" s="5">
        <v>0</v>
      </c>
      <c r="C2256">
        <v>-0.83</v>
      </c>
      <c r="D2256">
        <v>0</v>
      </c>
      <c r="E2256">
        <v>0</v>
      </c>
      <c r="F2256">
        <v>0</v>
      </c>
      <c r="J2256">
        <v>0</v>
      </c>
      <c r="K2256">
        <v>0</v>
      </c>
      <c r="L2256">
        <v>0</v>
      </c>
      <c r="M2256" s="5">
        <v>-0.83</v>
      </c>
      <c r="N2256">
        <v>1.31</v>
      </c>
      <c r="O2256">
        <f t="shared" si="420"/>
        <v>4</v>
      </c>
      <c r="P2256">
        <f t="shared" si="421"/>
        <v>3</v>
      </c>
      <c r="Q2256">
        <f t="shared" si="422"/>
        <v>22</v>
      </c>
      <c r="R2256">
        <f t="shared" si="423"/>
        <v>2.0943951023931953</v>
      </c>
      <c r="S2256">
        <f t="shared" si="424"/>
        <v>2.6927937030769655</v>
      </c>
      <c r="T2256">
        <f t="shared" si="425"/>
        <v>5.7595865315812871</v>
      </c>
      <c r="U2256" s="5">
        <f t="shared" si="426"/>
        <v>0.86602540378443871</v>
      </c>
      <c r="V2256" s="5">
        <f t="shared" si="427"/>
        <v>-0.49999999999999978</v>
      </c>
      <c r="W2256" s="5">
        <f t="shared" si="428"/>
        <v>0.43388373911755823</v>
      </c>
      <c r="X2256" s="5">
        <f t="shared" si="429"/>
        <v>-0.90096886790241903</v>
      </c>
      <c r="Y2256" s="5">
        <f t="shared" si="430"/>
        <v>-0.50000000000000044</v>
      </c>
      <c r="Z2256" s="5">
        <f t="shared" si="431"/>
        <v>0.86602540378443837</v>
      </c>
      <c r="AA2256" s="8">
        <v>43924.916666666664</v>
      </c>
      <c r="AB2256" s="9">
        <v>43924</v>
      </c>
      <c r="AC2256" s="8">
        <v>43924.916666666664</v>
      </c>
    </row>
    <row r="2257" spans="1:29" x14ac:dyDescent="0.35">
      <c r="A2257" s="2">
        <v>43924.965277777781</v>
      </c>
      <c r="B2257" s="5">
        <v>0</v>
      </c>
      <c r="C2257">
        <v>-1.39</v>
      </c>
      <c r="D2257">
        <v>0</v>
      </c>
      <c r="E2257">
        <v>0</v>
      </c>
      <c r="F2257">
        <v>0</v>
      </c>
      <c r="J2257">
        <v>0</v>
      </c>
      <c r="K2257">
        <v>0</v>
      </c>
      <c r="L2257">
        <v>0</v>
      </c>
      <c r="M2257" s="5">
        <v>-1.39</v>
      </c>
      <c r="N2257">
        <v>1.31</v>
      </c>
      <c r="O2257">
        <f t="shared" si="420"/>
        <v>4</v>
      </c>
      <c r="P2257">
        <f t="shared" si="421"/>
        <v>3</v>
      </c>
      <c r="Q2257">
        <f t="shared" si="422"/>
        <v>23</v>
      </c>
      <c r="R2257">
        <f t="shared" si="423"/>
        <v>2.0943951023931953</v>
      </c>
      <c r="S2257">
        <f t="shared" si="424"/>
        <v>2.6927937030769655</v>
      </c>
      <c r="T2257">
        <f t="shared" si="425"/>
        <v>6.0213859193804371</v>
      </c>
      <c r="U2257" s="5">
        <f t="shared" si="426"/>
        <v>0.86602540378443871</v>
      </c>
      <c r="V2257" s="5">
        <f t="shared" si="427"/>
        <v>-0.49999999999999978</v>
      </c>
      <c r="W2257" s="5">
        <f t="shared" si="428"/>
        <v>0.43388373911755823</v>
      </c>
      <c r="X2257" s="5">
        <f t="shared" si="429"/>
        <v>-0.90096886790241903</v>
      </c>
      <c r="Y2257" s="5">
        <f t="shared" si="430"/>
        <v>-0.25881904510252068</v>
      </c>
      <c r="Z2257" s="5">
        <f t="shared" si="431"/>
        <v>0.96592582628906831</v>
      </c>
      <c r="AA2257" s="8">
        <v>43924.958333333336</v>
      </c>
      <c r="AB2257" s="9">
        <v>43924</v>
      </c>
      <c r="AC2257" s="8">
        <v>43924.958333333336</v>
      </c>
    </row>
    <row r="2258" spans="1:29" x14ac:dyDescent="0.35">
      <c r="A2258" s="2">
        <v>43925.006944444453</v>
      </c>
      <c r="B2258" s="5">
        <v>0</v>
      </c>
      <c r="C2258">
        <v>-1.71</v>
      </c>
      <c r="D2258">
        <v>0</v>
      </c>
      <c r="E2258">
        <v>0</v>
      </c>
      <c r="F2258">
        <v>0</v>
      </c>
      <c r="J2258">
        <v>0</v>
      </c>
      <c r="K2258">
        <v>0</v>
      </c>
      <c r="L2258">
        <v>0</v>
      </c>
      <c r="M2258" s="5">
        <v>-1.71</v>
      </c>
      <c r="N2258">
        <v>1.31</v>
      </c>
      <c r="O2258">
        <f t="shared" si="420"/>
        <v>4</v>
      </c>
      <c r="P2258">
        <f t="shared" si="421"/>
        <v>4</v>
      </c>
      <c r="Q2258">
        <f t="shared" si="422"/>
        <v>0</v>
      </c>
      <c r="R2258">
        <f t="shared" si="423"/>
        <v>2.0943951023931953</v>
      </c>
      <c r="S2258">
        <f t="shared" si="424"/>
        <v>3.5903916041026207</v>
      </c>
      <c r="T2258">
        <f t="shared" si="425"/>
        <v>0</v>
      </c>
      <c r="U2258" s="5">
        <f t="shared" si="426"/>
        <v>0.86602540378443871</v>
      </c>
      <c r="V2258" s="5">
        <f t="shared" si="427"/>
        <v>-0.49999999999999978</v>
      </c>
      <c r="W2258" s="5">
        <f t="shared" si="428"/>
        <v>-0.43388373911755801</v>
      </c>
      <c r="X2258" s="5">
        <f t="shared" si="429"/>
        <v>-0.90096886790241915</v>
      </c>
      <c r="Y2258" s="5">
        <f t="shared" si="430"/>
        <v>0</v>
      </c>
      <c r="Z2258" s="5">
        <f t="shared" si="431"/>
        <v>1</v>
      </c>
      <c r="AA2258" s="8">
        <v>43925</v>
      </c>
      <c r="AB2258" s="9">
        <v>43925</v>
      </c>
      <c r="AC2258" s="8">
        <v>43925</v>
      </c>
    </row>
    <row r="2259" spans="1:29" x14ac:dyDescent="0.35">
      <c r="A2259" s="2">
        <v>43925.048611111109</v>
      </c>
      <c r="B2259" s="5">
        <v>0</v>
      </c>
      <c r="C2259">
        <v>-1.97</v>
      </c>
      <c r="D2259">
        <v>0</v>
      </c>
      <c r="E2259">
        <v>0</v>
      </c>
      <c r="F2259">
        <v>0</v>
      </c>
      <c r="J2259">
        <v>0</v>
      </c>
      <c r="K2259">
        <v>0</v>
      </c>
      <c r="L2259">
        <v>0</v>
      </c>
      <c r="M2259" s="5">
        <v>-1.97</v>
      </c>
      <c r="N2259">
        <v>1.24</v>
      </c>
      <c r="O2259">
        <f t="shared" si="420"/>
        <v>4</v>
      </c>
      <c r="P2259">
        <f t="shared" si="421"/>
        <v>4</v>
      </c>
      <c r="Q2259">
        <f t="shared" si="422"/>
        <v>1</v>
      </c>
      <c r="R2259">
        <f t="shared" si="423"/>
        <v>2.0943951023931953</v>
      </c>
      <c r="S2259">
        <f t="shared" si="424"/>
        <v>3.5903916041026207</v>
      </c>
      <c r="T2259">
        <f t="shared" si="425"/>
        <v>0.26179938779914941</v>
      </c>
      <c r="U2259" s="5">
        <f t="shared" si="426"/>
        <v>0.86602540378443871</v>
      </c>
      <c r="V2259" s="5">
        <f t="shared" si="427"/>
        <v>-0.49999999999999978</v>
      </c>
      <c r="W2259" s="5">
        <f t="shared" si="428"/>
        <v>-0.43388373911755801</v>
      </c>
      <c r="X2259" s="5">
        <f t="shared" si="429"/>
        <v>-0.90096886790241915</v>
      </c>
      <c r="Y2259" s="5">
        <f t="shared" si="430"/>
        <v>0.25881904510252074</v>
      </c>
      <c r="Z2259" s="5">
        <f t="shared" si="431"/>
        <v>0.96592582628906831</v>
      </c>
      <c r="AA2259" s="8">
        <v>43925.041666666664</v>
      </c>
      <c r="AB2259" s="9">
        <v>43925</v>
      </c>
      <c r="AC2259" s="8">
        <v>43925.041666666664</v>
      </c>
    </row>
    <row r="2260" spans="1:29" x14ac:dyDescent="0.35">
      <c r="A2260" s="2">
        <v>43925.090277777781</v>
      </c>
      <c r="B2260" s="5">
        <v>0</v>
      </c>
      <c r="C2260">
        <v>-2.33</v>
      </c>
      <c r="D2260">
        <v>0</v>
      </c>
      <c r="E2260">
        <v>0</v>
      </c>
      <c r="F2260">
        <v>0</v>
      </c>
      <c r="J2260">
        <v>0</v>
      </c>
      <c r="K2260">
        <v>0</v>
      </c>
      <c r="L2260">
        <v>0</v>
      </c>
      <c r="M2260" s="5">
        <v>-2.33</v>
      </c>
      <c r="N2260">
        <v>1.24</v>
      </c>
      <c r="O2260">
        <f t="shared" si="420"/>
        <v>4</v>
      </c>
      <c r="P2260">
        <f t="shared" si="421"/>
        <v>4</v>
      </c>
      <c r="Q2260">
        <f t="shared" si="422"/>
        <v>2</v>
      </c>
      <c r="R2260">
        <f t="shared" si="423"/>
        <v>2.0943951023931953</v>
      </c>
      <c r="S2260">
        <f t="shared" si="424"/>
        <v>3.5903916041026207</v>
      </c>
      <c r="T2260">
        <f t="shared" si="425"/>
        <v>0.52359877559829882</v>
      </c>
      <c r="U2260" s="5">
        <f t="shared" si="426"/>
        <v>0.86602540378443871</v>
      </c>
      <c r="V2260" s="5">
        <f t="shared" si="427"/>
        <v>-0.49999999999999978</v>
      </c>
      <c r="W2260" s="5">
        <f t="shared" si="428"/>
        <v>-0.43388373911755801</v>
      </c>
      <c r="X2260" s="5">
        <f t="shared" si="429"/>
        <v>-0.90096886790241915</v>
      </c>
      <c r="Y2260" s="5">
        <f t="shared" si="430"/>
        <v>0.49999999999999994</v>
      </c>
      <c r="Z2260" s="5">
        <f t="shared" si="431"/>
        <v>0.86602540378443871</v>
      </c>
      <c r="AA2260" s="8">
        <v>43925.083333333336</v>
      </c>
      <c r="AB2260" s="9">
        <v>43925</v>
      </c>
      <c r="AC2260" s="8">
        <v>43925.083333333336</v>
      </c>
    </row>
    <row r="2261" spans="1:29" x14ac:dyDescent="0.35">
      <c r="A2261" s="2">
        <v>43925.131944444453</v>
      </c>
      <c r="B2261" s="5">
        <v>0</v>
      </c>
      <c r="C2261">
        <v>-2.52</v>
      </c>
      <c r="D2261">
        <v>0</v>
      </c>
      <c r="E2261">
        <v>0</v>
      </c>
      <c r="F2261">
        <v>0</v>
      </c>
      <c r="J2261">
        <v>0</v>
      </c>
      <c r="K2261">
        <v>0</v>
      </c>
      <c r="L2261">
        <v>0</v>
      </c>
      <c r="M2261" s="5">
        <v>-2.52</v>
      </c>
      <c r="N2261">
        <v>1.24</v>
      </c>
      <c r="O2261">
        <f t="shared" si="420"/>
        <v>4</v>
      </c>
      <c r="P2261">
        <f t="shared" si="421"/>
        <v>4</v>
      </c>
      <c r="Q2261">
        <f t="shared" si="422"/>
        <v>3</v>
      </c>
      <c r="R2261">
        <f t="shared" si="423"/>
        <v>2.0943951023931953</v>
      </c>
      <c r="S2261">
        <f t="shared" si="424"/>
        <v>3.5903916041026207</v>
      </c>
      <c r="T2261">
        <f t="shared" si="425"/>
        <v>0.78539816339744828</v>
      </c>
      <c r="U2261" s="5">
        <f t="shared" si="426"/>
        <v>0.86602540378443871</v>
      </c>
      <c r="V2261" s="5">
        <f t="shared" si="427"/>
        <v>-0.49999999999999978</v>
      </c>
      <c r="W2261" s="5">
        <f t="shared" si="428"/>
        <v>-0.43388373911755801</v>
      </c>
      <c r="X2261" s="5">
        <f t="shared" si="429"/>
        <v>-0.90096886790241915</v>
      </c>
      <c r="Y2261" s="5">
        <f t="shared" si="430"/>
        <v>0.70710678118654746</v>
      </c>
      <c r="Z2261" s="5">
        <f t="shared" si="431"/>
        <v>0.70710678118654757</v>
      </c>
      <c r="AA2261" s="8">
        <v>43925.125</v>
      </c>
      <c r="AB2261" s="9">
        <v>43925</v>
      </c>
      <c r="AC2261" s="8">
        <v>43925.125</v>
      </c>
    </row>
    <row r="2262" spans="1:29" x14ac:dyDescent="0.35">
      <c r="A2262" s="2">
        <v>43925.173611111109</v>
      </c>
      <c r="B2262" s="5">
        <v>0</v>
      </c>
      <c r="C2262">
        <v>-2.66</v>
      </c>
      <c r="D2262">
        <v>0</v>
      </c>
      <c r="E2262">
        <v>0</v>
      </c>
      <c r="F2262">
        <v>0</v>
      </c>
      <c r="J2262">
        <v>0</v>
      </c>
      <c r="K2262">
        <v>0</v>
      </c>
      <c r="L2262">
        <v>0</v>
      </c>
      <c r="M2262" s="5">
        <v>-2.66</v>
      </c>
      <c r="N2262">
        <v>1.24</v>
      </c>
      <c r="O2262">
        <f t="shared" si="420"/>
        <v>4</v>
      </c>
      <c r="P2262">
        <f t="shared" si="421"/>
        <v>4</v>
      </c>
      <c r="Q2262">
        <f t="shared" si="422"/>
        <v>4</v>
      </c>
      <c r="R2262">
        <f t="shared" si="423"/>
        <v>2.0943951023931953</v>
      </c>
      <c r="S2262">
        <f t="shared" si="424"/>
        <v>3.5903916041026207</v>
      </c>
      <c r="T2262">
        <f t="shared" si="425"/>
        <v>1.0471975511965976</v>
      </c>
      <c r="U2262" s="5">
        <f t="shared" si="426"/>
        <v>0.86602540378443871</v>
      </c>
      <c r="V2262" s="5">
        <f t="shared" si="427"/>
        <v>-0.49999999999999978</v>
      </c>
      <c r="W2262" s="5">
        <f t="shared" si="428"/>
        <v>-0.43388373911755801</v>
      </c>
      <c r="X2262" s="5">
        <f t="shared" si="429"/>
        <v>-0.90096886790241915</v>
      </c>
      <c r="Y2262" s="5">
        <f t="shared" si="430"/>
        <v>0.8660254037844386</v>
      </c>
      <c r="Z2262" s="5">
        <f t="shared" si="431"/>
        <v>0.50000000000000011</v>
      </c>
      <c r="AA2262" s="8">
        <v>43925.166666666664</v>
      </c>
      <c r="AB2262" s="9">
        <v>43925</v>
      </c>
      <c r="AC2262" s="8">
        <v>43925.166666666664</v>
      </c>
    </row>
    <row r="2263" spans="1:29" x14ac:dyDescent="0.35">
      <c r="A2263" s="2">
        <v>43925.215277777781</v>
      </c>
      <c r="B2263" s="5">
        <v>346.8692377459314</v>
      </c>
      <c r="C2263">
        <v>-0.92038581129971275</v>
      </c>
      <c r="D2263">
        <v>1.217938295455024</v>
      </c>
      <c r="E2263">
        <v>1.156110000119394</v>
      </c>
      <c r="F2263">
        <v>417.5398648965093</v>
      </c>
      <c r="G2263">
        <v>345.31554669796787</v>
      </c>
      <c r="H2263">
        <v>399.22275673421649</v>
      </c>
      <c r="J2263">
        <v>52.13</v>
      </c>
      <c r="K2263">
        <v>18.440000000000001</v>
      </c>
      <c r="L2263">
        <v>33.700000000000003</v>
      </c>
      <c r="M2263" s="5">
        <v>-2.59</v>
      </c>
      <c r="N2263">
        <v>1.17</v>
      </c>
      <c r="O2263">
        <f t="shared" si="420"/>
        <v>4</v>
      </c>
      <c r="P2263">
        <f t="shared" si="421"/>
        <v>4</v>
      </c>
      <c r="Q2263">
        <f t="shared" si="422"/>
        <v>5</v>
      </c>
      <c r="R2263">
        <f t="shared" si="423"/>
        <v>2.0943951023931953</v>
      </c>
      <c r="S2263">
        <f t="shared" si="424"/>
        <v>3.5903916041026207</v>
      </c>
      <c r="T2263">
        <f t="shared" si="425"/>
        <v>1.3089969389957472</v>
      </c>
      <c r="U2263" s="5">
        <f t="shared" si="426"/>
        <v>0.86602540378443871</v>
      </c>
      <c r="V2263" s="5">
        <f t="shared" si="427"/>
        <v>-0.49999999999999978</v>
      </c>
      <c r="W2263" s="5">
        <f t="shared" si="428"/>
        <v>-0.43388373911755801</v>
      </c>
      <c r="X2263" s="5">
        <f t="shared" si="429"/>
        <v>-0.90096886790241915</v>
      </c>
      <c r="Y2263" s="5">
        <f t="shared" si="430"/>
        <v>0.96592582628906831</v>
      </c>
      <c r="Z2263" s="5">
        <f t="shared" si="431"/>
        <v>0.25881904510252074</v>
      </c>
      <c r="AA2263" s="8">
        <v>43925.208333333336</v>
      </c>
      <c r="AB2263" s="9">
        <v>43925</v>
      </c>
      <c r="AC2263" s="8">
        <v>43925.208333333336</v>
      </c>
    </row>
    <row r="2264" spans="1:29" x14ac:dyDescent="0.35">
      <c r="A2264" s="2">
        <v>43925.256944444453</v>
      </c>
      <c r="B2264" s="5">
        <v>517.32079307697006</v>
      </c>
      <c r="C2264">
        <v>2.5670781737221522</v>
      </c>
      <c r="D2264">
        <v>1.733882083453345</v>
      </c>
      <c r="E2264">
        <v>1.641270656451435</v>
      </c>
      <c r="F2264">
        <v>418.27458034959659</v>
      </c>
      <c r="G2264">
        <v>347.7846184478334</v>
      </c>
      <c r="H2264">
        <v>570.80868902358748</v>
      </c>
      <c r="J2264">
        <v>68.11</v>
      </c>
      <c r="K2264">
        <v>0</v>
      </c>
      <c r="L2264">
        <v>68.11</v>
      </c>
      <c r="M2264" s="5">
        <v>0.32</v>
      </c>
      <c r="N2264">
        <v>0.62</v>
      </c>
      <c r="O2264">
        <f t="shared" si="420"/>
        <v>4</v>
      </c>
      <c r="P2264">
        <f t="shared" si="421"/>
        <v>4</v>
      </c>
      <c r="Q2264">
        <f t="shared" si="422"/>
        <v>6</v>
      </c>
      <c r="R2264">
        <f t="shared" si="423"/>
        <v>2.0943951023931953</v>
      </c>
      <c r="S2264">
        <f t="shared" si="424"/>
        <v>3.5903916041026207</v>
      </c>
      <c r="T2264">
        <f t="shared" si="425"/>
        <v>1.5707963267948966</v>
      </c>
      <c r="U2264" s="5">
        <f t="shared" si="426"/>
        <v>0.86602540378443871</v>
      </c>
      <c r="V2264" s="5">
        <f t="shared" si="427"/>
        <v>-0.49999999999999978</v>
      </c>
      <c r="W2264" s="5">
        <f t="shared" si="428"/>
        <v>-0.43388373911755801</v>
      </c>
      <c r="X2264" s="5">
        <f t="shared" si="429"/>
        <v>-0.90096886790241915</v>
      </c>
      <c r="Y2264" s="5">
        <f t="shared" si="430"/>
        <v>1</v>
      </c>
      <c r="Z2264" s="5">
        <f t="shared" si="431"/>
        <v>6.1257422745431001E-17</v>
      </c>
      <c r="AA2264" s="8">
        <v>43925.25</v>
      </c>
      <c r="AB2264" s="9">
        <v>43925</v>
      </c>
      <c r="AC2264" s="8">
        <v>43925.25</v>
      </c>
    </row>
    <row r="2265" spans="1:29" x14ac:dyDescent="0.35">
      <c r="A2265" s="2">
        <v>43925.298611111109</v>
      </c>
      <c r="B2265" s="5">
        <v>891.59493546956367</v>
      </c>
      <c r="C2265">
        <v>8.2962877769119139</v>
      </c>
      <c r="D2265">
        <v>2.8860370140917122</v>
      </c>
      <c r="E2265">
        <v>2.7188918186150048</v>
      </c>
      <c r="F2265">
        <v>418.37207582772311</v>
      </c>
      <c r="G2265">
        <v>348.54139343134739</v>
      </c>
      <c r="H2265">
        <v>947.64634304916399</v>
      </c>
      <c r="J2265">
        <v>114.46</v>
      </c>
      <c r="K2265">
        <v>0</v>
      </c>
      <c r="L2265">
        <v>114.46</v>
      </c>
      <c r="M2265" s="5">
        <v>4.45</v>
      </c>
      <c r="N2265">
        <v>0.28000000000000003</v>
      </c>
      <c r="O2265">
        <f t="shared" si="420"/>
        <v>4</v>
      </c>
      <c r="P2265">
        <f t="shared" si="421"/>
        <v>4</v>
      </c>
      <c r="Q2265">
        <f t="shared" si="422"/>
        <v>7</v>
      </c>
      <c r="R2265">
        <f t="shared" si="423"/>
        <v>2.0943951023931953</v>
      </c>
      <c r="S2265">
        <f t="shared" si="424"/>
        <v>3.5903916041026207</v>
      </c>
      <c r="T2265">
        <f t="shared" si="425"/>
        <v>1.8325957145940461</v>
      </c>
      <c r="U2265" s="5">
        <f t="shared" si="426"/>
        <v>0.86602540378443871</v>
      </c>
      <c r="V2265" s="5">
        <f t="shared" si="427"/>
        <v>-0.49999999999999978</v>
      </c>
      <c r="W2265" s="5">
        <f t="shared" si="428"/>
        <v>-0.43388373911755801</v>
      </c>
      <c r="X2265" s="5">
        <f t="shared" si="429"/>
        <v>-0.90096886790241915</v>
      </c>
      <c r="Y2265" s="5">
        <f t="shared" si="430"/>
        <v>0.96592582628906831</v>
      </c>
      <c r="Z2265" s="5">
        <f t="shared" si="431"/>
        <v>-0.25881904510252085</v>
      </c>
      <c r="AA2265" s="8">
        <v>43925.291666666664</v>
      </c>
      <c r="AB2265" s="9">
        <v>43925</v>
      </c>
      <c r="AC2265" s="8">
        <v>43925.291666666664</v>
      </c>
    </row>
    <row r="2266" spans="1:29" x14ac:dyDescent="0.35">
      <c r="A2266" s="2">
        <v>43925.340277777781</v>
      </c>
      <c r="B2266" s="5">
        <v>1269.974195190026</v>
      </c>
      <c r="C2266">
        <v>11.14676942271759</v>
      </c>
      <c r="D2266">
        <v>4.043535737044369</v>
      </c>
      <c r="E2266">
        <v>3.7989624150214012</v>
      </c>
      <c r="F2266">
        <v>420.39571727662332</v>
      </c>
      <c r="G2266">
        <v>349.78509241480867</v>
      </c>
      <c r="H2266">
        <v>1328.820419418646</v>
      </c>
      <c r="J2266">
        <v>161.76</v>
      </c>
      <c r="K2266">
        <v>0</v>
      </c>
      <c r="L2266">
        <v>161.76</v>
      </c>
      <c r="M2266" s="5">
        <v>5.81</v>
      </c>
      <c r="N2266">
        <v>0.62</v>
      </c>
      <c r="O2266">
        <f t="shared" si="420"/>
        <v>4</v>
      </c>
      <c r="P2266">
        <f t="shared" si="421"/>
        <v>4</v>
      </c>
      <c r="Q2266">
        <f t="shared" si="422"/>
        <v>8</v>
      </c>
      <c r="R2266">
        <f t="shared" si="423"/>
        <v>2.0943951023931953</v>
      </c>
      <c r="S2266">
        <f t="shared" si="424"/>
        <v>3.5903916041026207</v>
      </c>
      <c r="T2266">
        <f t="shared" si="425"/>
        <v>2.0943951023931953</v>
      </c>
      <c r="U2266" s="5">
        <f t="shared" si="426"/>
        <v>0.86602540378443871</v>
      </c>
      <c r="V2266" s="5">
        <f t="shared" si="427"/>
        <v>-0.49999999999999978</v>
      </c>
      <c r="W2266" s="5">
        <f t="shared" si="428"/>
        <v>-0.43388373911755801</v>
      </c>
      <c r="X2266" s="5">
        <f t="shared" si="429"/>
        <v>-0.90096886790241915</v>
      </c>
      <c r="Y2266" s="5">
        <f t="shared" si="430"/>
        <v>0.86602540378443871</v>
      </c>
      <c r="Z2266" s="5">
        <f t="shared" si="431"/>
        <v>-0.49999999999999978</v>
      </c>
      <c r="AA2266" s="8">
        <v>43925.333333333336</v>
      </c>
      <c r="AB2266" s="9">
        <v>43925</v>
      </c>
      <c r="AC2266" s="8">
        <v>43925.333333333336</v>
      </c>
    </row>
    <row r="2267" spans="1:29" x14ac:dyDescent="0.35">
      <c r="A2267" s="2">
        <v>43925.381944444453</v>
      </c>
      <c r="B2267" s="5">
        <v>1683.771972417612</v>
      </c>
      <c r="C2267">
        <v>13.860896744953831</v>
      </c>
      <c r="D2267">
        <v>5.3331062867649326</v>
      </c>
      <c r="E2267">
        <v>4.9969551271425496</v>
      </c>
      <c r="F2267">
        <v>421.49091968297063</v>
      </c>
      <c r="G2267">
        <v>349.3827722181266</v>
      </c>
      <c r="H2267">
        <v>1745.8500349706451</v>
      </c>
      <c r="J2267">
        <v>214.44</v>
      </c>
      <c r="K2267">
        <v>0.67</v>
      </c>
      <c r="L2267">
        <v>213.77</v>
      </c>
      <c r="M2267" s="5">
        <v>7.07</v>
      </c>
      <c r="N2267">
        <v>1.38</v>
      </c>
      <c r="O2267">
        <f t="shared" si="420"/>
        <v>4</v>
      </c>
      <c r="P2267">
        <f t="shared" si="421"/>
        <v>4</v>
      </c>
      <c r="Q2267">
        <f t="shared" si="422"/>
        <v>9</v>
      </c>
      <c r="R2267">
        <f t="shared" si="423"/>
        <v>2.0943951023931953</v>
      </c>
      <c r="S2267">
        <f t="shared" si="424"/>
        <v>3.5903916041026207</v>
      </c>
      <c r="T2267">
        <f t="shared" si="425"/>
        <v>2.3561944901923448</v>
      </c>
      <c r="U2267" s="5">
        <f t="shared" si="426"/>
        <v>0.86602540378443871</v>
      </c>
      <c r="V2267" s="5">
        <f t="shared" si="427"/>
        <v>-0.49999999999999978</v>
      </c>
      <c r="W2267" s="5">
        <f t="shared" si="428"/>
        <v>-0.43388373911755801</v>
      </c>
      <c r="X2267" s="5">
        <f t="shared" si="429"/>
        <v>-0.90096886790241915</v>
      </c>
      <c r="Y2267" s="5">
        <f t="shared" si="430"/>
        <v>0.70710678118654757</v>
      </c>
      <c r="Z2267" s="5">
        <f t="shared" si="431"/>
        <v>-0.70710678118654746</v>
      </c>
      <c r="AA2267" s="8">
        <v>43925.375</v>
      </c>
      <c r="AB2267" s="9">
        <v>43925</v>
      </c>
      <c r="AC2267" s="8">
        <v>43925.375</v>
      </c>
    </row>
    <row r="2268" spans="1:29" x14ac:dyDescent="0.35">
      <c r="A2268" s="2">
        <v>43925.423611111109</v>
      </c>
      <c r="B2268" s="5">
        <v>1360.0750313555959</v>
      </c>
      <c r="C2268">
        <v>13.21946364557501</v>
      </c>
      <c r="D2268">
        <v>4.3582322611725326</v>
      </c>
      <c r="E2268">
        <v>4.087858544308661</v>
      </c>
      <c r="F2268">
        <v>418.24956261887468</v>
      </c>
      <c r="G2268">
        <v>347.25899923783783</v>
      </c>
      <c r="H2268">
        <v>1419.5456671224699</v>
      </c>
      <c r="J2268">
        <v>175.95</v>
      </c>
      <c r="K2268">
        <v>0</v>
      </c>
      <c r="L2268">
        <v>175.95</v>
      </c>
      <c r="M2268" s="5">
        <v>7.71</v>
      </c>
      <c r="N2268">
        <v>1.59</v>
      </c>
      <c r="O2268">
        <f t="shared" si="420"/>
        <v>4</v>
      </c>
      <c r="P2268">
        <f t="shared" si="421"/>
        <v>4</v>
      </c>
      <c r="Q2268">
        <f t="shared" si="422"/>
        <v>10</v>
      </c>
      <c r="R2268">
        <f t="shared" si="423"/>
        <v>2.0943951023931953</v>
      </c>
      <c r="S2268">
        <f t="shared" si="424"/>
        <v>3.5903916041026207</v>
      </c>
      <c r="T2268">
        <f t="shared" si="425"/>
        <v>2.6179938779914944</v>
      </c>
      <c r="U2268" s="5">
        <f t="shared" si="426"/>
        <v>0.86602540378443871</v>
      </c>
      <c r="V2268" s="5">
        <f t="shared" si="427"/>
        <v>-0.49999999999999978</v>
      </c>
      <c r="W2268" s="5">
        <f t="shared" si="428"/>
        <v>-0.43388373911755801</v>
      </c>
      <c r="X2268" s="5">
        <f t="shared" si="429"/>
        <v>-0.90096886790241915</v>
      </c>
      <c r="Y2268" s="5">
        <f t="shared" si="430"/>
        <v>0.49999999999999994</v>
      </c>
      <c r="Z2268" s="5">
        <f t="shared" si="431"/>
        <v>-0.86602540378443871</v>
      </c>
      <c r="AA2268" s="8">
        <v>43925.416666666664</v>
      </c>
      <c r="AB2268" s="9">
        <v>43925</v>
      </c>
      <c r="AC2268" s="8">
        <v>43925.416666666664</v>
      </c>
    </row>
    <row r="2269" spans="1:29" x14ac:dyDescent="0.35">
      <c r="A2269" s="2">
        <v>43925.465277777781</v>
      </c>
      <c r="B2269" s="5">
        <v>2823.202524231704</v>
      </c>
      <c r="C2269">
        <v>19.08794320162832</v>
      </c>
      <c r="D2269">
        <v>8.9706613470234799</v>
      </c>
      <c r="E2269">
        <v>8.355505314481686</v>
      </c>
      <c r="F2269">
        <v>423.62961500374172</v>
      </c>
      <c r="G2269">
        <v>346.50801905412021</v>
      </c>
      <c r="H2269">
        <v>2895.2495947172229</v>
      </c>
      <c r="J2269">
        <v>361.13</v>
      </c>
      <c r="K2269">
        <v>20.7</v>
      </c>
      <c r="L2269">
        <v>340.43</v>
      </c>
      <c r="M2269" s="5">
        <v>7.78</v>
      </c>
      <c r="N2269">
        <v>1.59</v>
      </c>
      <c r="O2269">
        <f t="shared" si="420"/>
        <v>4</v>
      </c>
      <c r="P2269">
        <f t="shared" si="421"/>
        <v>4</v>
      </c>
      <c r="Q2269">
        <f t="shared" si="422"/>
        <v>11</v>
      </c>
      <c r="R2269">
        <f t="shared" si="423"/>
        <v>2.0943951023931953</v>
      </c>
      <c r="S2269">
        <f t="shared" si="424"/>
        <v>3.5903916041026207</v>
      </c>
      <c r="T2269">
        <f t="shared" si="425"/>
        <v>2.8797932657906435</v>
      </c>
      <c r="U2269" s="5">
        <f t="shared" si="426"/>
        <v>0.86602540378443871</v>
      </c>
      <c r="V2269" s="5">
        <f t="shared" si="427"/>
        <v>-0.49999999999999978</v>
      </c>
      <c r="W2269" s="5">
        <f t="shared" si="428"/>
        <v>-0.43388373911755801</v>
      </c>
      <c r="X2269" s="5">
        <f t="shared" si="429"/>
        <v>-0.90096886790241915</v>
      </c>
      <c r="Y2269" s="5">
        <f t="shared" si="430"/>
        <v>0.25881904510252102</v>
      </c>
      <c r="Z2269" s="5">
        <f t="shared" si="431"/>
        <v>-0.9659258262890682</v>
      </c>
      <c r="AA2269" s="8">
        <v>43925.458333333336</v>
      </c>
      <c r="AB2269" s="9">
        <v>43925</v>
      </c>
      <c r="AC2269" s="8">
        <v>43925.458333333336</v>
      </c>
    </row>
    <row r="2270" spans="1:29" x14ac:dyDescent="0.35">
      <c r="A2270" s="2">
        <v>43925.506944444453</v>
      </c>
      <c r="B2270" s="5">
        <v>1995.6084435474161</v>
      </c>
      <c r="C2270">
        <v>16.178522330713609</v>
      </c>
      <c r="D2270">
        <v>6.3389337494082767</v>
      </c>
      <c r="E2270">
        <v>5.9260121647084496</v>
      </c>
      <c r="F2270">
        <v>421.1164152701889</v>
      </c>
      <c r="G2270">
        <v>347.65754900904273</v>
      </c>
      <c r="H2270">
        <v>2060.2228645803111</v>
      </c>
      <c r="J2270">
        <v>255.3</v>
      </c>
      <c r="K2270">
        <v>1.1499999999999999</v>
      </c>
      <c r="L2270">
        <v>254.15</v>
      </c>
      <c r="M2270" s="5">
        <v>8.24</v>
      </c>
      <c r="N2270">
        <v>1.72</v>
      </c>
      <c r="O2270">
        <f t="shared" si="420"/>
        <v>4</v>
      </c>
      <c r="P2270">
        <f t="shared" si="421"/>
        <v>4</v>
      </c>
      <c r="Q2270">
        <f t="shared" si="422"/>
        <v>12</v>
      </c>
      <c r="R2270">
        <f t="shared" si="423"/>
        <v>2.0943951023931953</v>
      </c>
      <c r="S2270">
        <f t="shared" si="424"/>
        <v>3.5903916041026207</v>
      </c>
      <c r="T2270">
        <f t="shared" si="425"/>
        <v>3.1415926535897931</v>
      </c>
      <c r="U2270" s="5">
        <f t="shared" si="426"/>
        <v>0.86602540378443871</v>
      </c>
      <c r="V2270" s="5">
        <f t="shared" si="427"/>
        <v>-0.49999999999999978</v>
      </c>
      <c r="W2270" s="5">
        <f t="shared" si="428"/>
        <v>-0.43388373911755801</v>
      </c>
      <c r="X2270" s="5">
        <f t="shared" si="429"/>
        <v>-0.90096886790241915</v>
      </c>
      <c r="Y2270" s="5">
        <f t="shared" si="430"/>
        <v>1.22514845490862E-16</v>
      </c>
      <c r="Z2270" s="5">
        <f t="shared" si="431"/>
        <v>-1</v>
      </c>
      <c r="AA2270" s="8">
        <v>43925.5</v>
      </c>
      <c r="AB2270" s="9">
        <v>43925</v>
      </c>
      <c r="AC2270" s="8">
        <v>43925.5</v>
      </c>
    </row>
    <row r="2271" spans="1:29" x14ac:dyDescent="0.35">
      <c r="A2271" s="2">
        <v>43925.548611111109</v>
      </c>
      <c r="B2271" s="5">
        <v>1712.598190198825</v>
      </c>
      <c r="C2271">
        <v>14.992777032305151</v>
      </c>
      <c r="D2271">
        <v>5.4534564863913566</v>
      </c>
      <c r="E2271">
        <v>5.1052788322493461</v>
      </c>
      <c r="F2271">
        <v>419.94012028341581</v>
      </c>
      <c r="G2271">
        <v>347.65212912818731</v>
      </c>
      <c r="H2271">
        <v>1774.8610558245509</v>
      </c>
      <c r="J2271">
        <v>218.85</v>
      </c>
      <c r="K2271">
        <v>0.57999999999999996</v>
      </c>
      <c r="L2271">
        <v>218.27</v>
      </c>
      <c r="M2271" s="5">
        <v>8.14</v>
      </c>
      <c r="N2271">
        <v>1.59</v>
      </c>
      <c r="O2271">
        <f t="shared" si="420"/>
        <v>4</v>
      </c>
      <c r="P2271">
        <f t="shared" si="421"/>
        <v>4</v>
      </c>
      <c r="Q2271">
        <f t="shared" si="422"/>
        <v>13</v>
      </c>
      <c r="R2271">
        <f t="shared" si="423"/>
        <v>2.0943951023931953</v>
      </c>
      <c r="S2271">
        <f t="shared" si="424"/>
        <v>3.5903916041026207</v>
      </c>
      <c r="T2271">
        <f t="shared" si="425"/>
        <v>3.4033920413889422</v>
      </c>
      <c r="U2271" s="5">
        <f t="shared" si="426"/>
        <v>0.86602540378443871</v>
      </c>
      <c r="V2271" s="5">
        <f t="shared" si="427"/>
        <v>-0.49999999999999978</v>
      </c>
      <c r="W2271" s="5">
        <f t="shared" si="428"/>
        <v>-0.43388373911755801</v>
      </c>
      <c r="X2271" s="5">
        <f t="shared" si="429"/>
        <v>-0.90096886790241915</v>
      </c>
      <c r="Y2271" s="5">
        <f t="shared" si="430"/>
        <v>-0.25881904510252035</v>
      </c>
      <c r="Z2271" s="5">
        <f t="shared" si="431"/>
        <v>-0.96592582628906842</v>
      </c>
      <c r="AA2271" s="8">
        <v>43925.541666666664</v>
      </c>
      <c r="AB2271" s="9">
        <v>43925</v>
      </c>
      <c r="AC2271" s="8">
        <v>43925.541666666664</v>
      </c>
    </row>
    <row r="2272" spans="1:29" x14ac:dyDescent="0.35">
      <c r="A2272" s="2">
        <v>43925.590277777781</v>
      </c>
      <c r="B2272" s="5">
        <v>1957.540963143729</v>
      </c>
      <c r="C2272">
        <v>15.50002520827757</v>
      </c>
      <c r="D2272">
        <v>6.2008464783146593</v>
      </c>
      <c r="E2272">
        <v>5.8001776514260754</v>
      </c>
      <c r="F2272">
        <v>421.8468011136963</v>
      </c>
      <c r="G2272">
        <v>348.58618430470062</v>
      </c>
      <c r="H2272">
        <v>2021.861795800015</v>
      </c>
      <c r="J2272">
        <v>247.53</v>
      </c>
      <c r="K2272">
        <v>14.11</v>
      </c>
      <c r="L2272">
        <v>233.42</v>
      </c>
      <c r="M2272" s="5">
        <v>7.72</v>
      </c>
      <c r="N2272">
        <v>1.52</v>
      </c>
      <c r="O2272">
        <f t="shared" si="420"/>
        <v>4</v>
      </c>
      <c r="P2272">
        <f t="shared" si="421"/>
        <v>4</v>
      </c>
      <c r="Q2272">
        <f t="shared" si="422"/>
        <v>14</v>
      </c>
      <c r="R2272">
        <f t="shared" si="423"/>
        <v>2.0943951023931953</v>
      </c>
      <c r="S2272">
        <f t="shared" si="424"/>
        <v>3.5903916041026207</v>
      </c>
      <c r="T2272">
        <f t="shared" si="425"/>
        <v>3.6651914291880923</v>
      </c>
      <c r="U2272" s="5">
        <f t="shared" si="426"/>
        <v>0.86602540378443871</v>
      </c>
      <c r="V2272" s="5">
        <f t="shared" si="427"/>
        <v>-0.49999999999999978</v>
      </c>
      <c r="W2272" s="5">
        <f t="shared" si="428"/>
        <v>-0.43388373911755801</v>
      </c>
      <c r="X2272" s="5">
        <f t="shared" si="429"/>
        <v>-0.90096886790241915</v>
      </c>
      <c r="Y2272" s="5">
        <f t="shared" si="430"/>
        <v>-0.50000000000000011</v>
      </c>
      <c r="Z2272" s="5">
        <f t="shared" si="431"/>
        <v>-0.8660254037844386</v>
      </c>
      <c r="AA2272" s="8">
        <v>43925.583333333336</v>
      </c>
      <c r="AB2272" s="9">
        <v>43925</v>
      </c>
      <c r="AC2272" s="8">
        <v>43925.583333333336</v>
      </c>
    </row>
    <row r="2273" spans="1:29" x14ac:dyDescent="0.35">
      <c r="A2273" s="2">
        <v>43925.631944444453</v>
      </c>
      <c r="B2273" s="5">
        <v>754.91724886289364</v>
      </c>
      <c r="C2273">
        <v>10.41670552519366</v>
      </c>
      <c r="D2273">
        <v>2.5208715132628878</v>
      </c>
      <c r="E2273">
        <v>2.3718718961923582</v>
      </c>
      <c r="F2273">
        <v>411.53444945066082</v>
      </c>
      <c r="G2273">
        <v>341.45422915460841</v>
      </c>
      <c r="H2273">
        <v>809.88568996784079</v>
      </c>
      <c r="J2273">
        <v>99.56</v>
      </c>
      <c r="K2273">
        <v>0</v>
      </c>
      <c r="L2273">
        <v>99.55</v>
      </c>
      <c r="M2273" s="5">
        <v>7.24</v>
      </c>
      <c r="N2273">
        <v>1.24</v>
      </c>
      <c r="O2273">
        <f t="shared" si="420"/>
        <v>4</v>
      </c>
      <c r="P2273">
        <f t="shared" si="421"/>
        <v>4</v>
      </c>
      <c r="Q2273">
        <f t="shared" si="422"/>
        <v>15</v>
      </c>
      <c r="R2273">
        <f t="shared" si="423"/>
        <v>2.0943951023931953</v>
      </c>
      <c r="S2273">
        <f t="shared" si="424"/>
        <v>3.5903916041026207</v>
      </c>
      <c r="T2273">
        <f t="shared" si="425"/>
        <v>3.9269908169872414</v>
      </c>
      <c r="U2273" s="5">
        <f t="shared" si="426"/>
        <v>0.86602540378443871</v>
      </c>
      <c r="V2273" s="5">
        <f t="shared" si="427"/>
        <v>-0.49999999999999978</v>
      </c>
      <c r="W2273" s="5">
        <f t="shared" si="428"/>
        <v>-0.43388373911755801</v>
      </c>
      <c r="X2273" s="5">
        <f t="shared" si="429"/>
        <v>-0.90096886790241915</v>
      </c>
      <c r="Y2273" s="5">
        <f t="shared" si="430"/>
        <v>-0.70710678118654746</v>
      </c>
      <c r="Z2273" s="5">
        <f t="shared" si="431"/>
        <v>-0.70710678118654768</v>
      </c>
      <c r="AA2273" s="8">
        <v>43925.625</v>
      </c>
      <c r="AB2273" s="9">
        <v>43925</v>
      </c>
      <c r="AC2273" s="8">
        <v>43925.625</v>
      </c>
    </row>
    <row r="2274" spans="1:29" x14ac:dyDescent="0.35">
      <c r="A2274" s="2">
        <v>43925.673611111109</v>
      </c>
      <c r="B2274" s="5">
        <v>591.38187985358365</v>
      </c>
      <c r="C2274">
        <v>8.7876218674160036</v>
      </c>
      <c r="D2274">
        <v>2.01830624894767</v>
      </c>
      <c r="E2274">
        <v>1.9017902674037179</v>
      </c>
      <c r="F2274">
        <v>409.7941830218582</v>
      </c>
      <c r="G2274">
        <v>339.26907676746242</v>
      </c>
      <c r="H2274">
        <v>645.21862822740468</v>
      </c>
      <c r="J2274">
        <v>78.739999999999995</v>
      </c>
      <c r="K2274">
        <v>0</v>
      </c>
      <c r="L2274">
        <v>78.739999999999995</v>
      </c>
      <c r="M2274" s="5">
        <v>6.18</v>
      </c>
      <c r="N2274">
        <v>0.55000000000000004</v>
      </c>
      <c r="O2274">
        <f t="shared" si="420"/>
        <v>4</v>
      </c>
      <c r="P2274">
        <f t="shared" si="421"/>
        <v>4</v>
      </c>
      <c r="Q2274">
        <f t="shared" si="422"/>
        <v>16</v>
      </c>
      <c r="R2274">
        <f t="shared" si="423"/>
        <v>2.0943951023931953</v>
      </c>
      <c r="S2274">
        <f t="shared" si="424"/>
        <v>3.5903916041026207</v>
      </c>
      <c r="T2274">
        <f t="shared" si="425"/>
        <v>4.1887902047863905</v>
      </c>
      <c r="U2274" s="5">
        <f t="shared" si="426"/>
        <v>0.86602540378443871</v>
      </c>
      <c r="V2274" s="5">
        <f t="shared" si="427"/>
        <v>-0.49999999999999978</v>
      </c>
      <c r="W2274" s="5">
        <f t="shared" si="428"/>
        <v>-0.43388373911755801</v>
      </c>
      <c r="X2274" s="5">
        <f t="shared" si="429"/>
        <v>-0.90096886790241915</v>
      </c>
      <c r="Y2274" s="5">
        <f t="shared" si="430"/>
        <v>-0.86602540378443837</v>
      </c>
      <c r="Z2274" s="5">
        <f t="shared" si="431"/>
        <v>-0.50000000000000044</v>
      </c>
      <c r="AA2274" s="8">
        <v>43925.666666666664</v>
      </c>
      <c r="AB2274" s="9">
        <v>43925</v>
      </c>
      <c r="AC2274" s="8">
        <v>43925.666666666664</v>
      </c>
    </row>
    <row r="2275" spans="1:29" x14ac:dyDescent="0.35">
      <c r="A2275" s="2">
        <v>43925.715277777781</v>
      </c>
      <c r="B2275" s="5">
        <v>-6.0119999999999996</v>
      </c>
      <c r="C2275">
        <v>5.5099609174424371</v>
      </c>
      <c r="D2275">
        <v>3.7576951025592352E-2</v>
      </c>
      <c r="E2275">
        <v>3.5533705449683803E-2</v>
      </c>
      <c r="F2275">
        <v>331.50147861035009</v>
      </c>
      <c r="G2275">
        <v>163.41236129684921</v>
      </c>
      <c r="H2275">
        <v>5.8066467131595481</v>
      </c>
      <c r="J2275">
        <v>6.34</v>
      </c>
      <c r="K2275">
        <v>0</v>
      </c>
      <c r="L2275">
        <v>6.33</v>
      </c>
      <c r="M2275" s="5">
        <v>5.3</v>
      </c>
      <c r="N2275">
        <v>0.55000000000000004</v>
      </c>
      <c r="O2275">
        <f t="shared" si="420"/>
        <v>4</v>
      </c>
      <c r="P2275">
        <f t="shared" si="421"/>
        <v>4</v>
      </c>
      <c r="Q2275">
        <f t="shared" si="422"/>
        <v>17</v>
      </c>
      <c r="R2275">
        <f t="shared" si="423"/>
        <v>2.0943951023931953</v>
      </c>
      <c r="S2275">
        <f t="shared" si="424"/>
        <v>3.5903916041026207</v>
      </c>
      <c r="T2275">
        <f t="shared" si="425"/>
        <v>4.4505895925855405</v>
      </c>
      <c r="U2275" s="5">
        <f t="shared" si="426"/>
        <v>0.86602540378443871</v>
      </c>
      <c r="V2275" s="5">
        <f t="shared" si="427"/>
        <v>-0.49999999999999978</v>
      </c>
      <c r="W2275" s="5">
        <f t="shared" si="428"/>
        <v>-0.43388373911755801</v>
      </c>
      <c r="X2275" s="5">
        <f t="shared" si="429"/>
        <v>-0.90096886790241915</v>
      </c>
      <c r="Y2275" s="5">
        <f t="shared" si="430"/>
        <v>-0.96592582628906831</v>
      </c>
      <c r="Z2275" s="5">
        <f t="shared" si="431"/>
        <v>-0.25881904510252063</v>
      </c>
      <c r="AA2275" s="8">
        <v>43925.708333333336</v>
      </c>
      <c r="AB2275" s="9">
        <v>43925</v>
      </c>
      <c r="AC2275" s="8">
        <v>43925.708333333336</v>
      </c>
    </row>
    <row r="2276" spans="1:29" x14ac:dyDescent="0.35">
      <c r="A2276" s="2">
        <v>43925.756944444453</v>
      </c>
      <c r="B2276" s="5">
        <v>0</v>
      </c>
      <c r="C2276">
        <v>5.53</v>
      </c>
      <c r="D2276">
        <v>0</v>
      </c>
      <c r="E2276">
        <v>0</v>
      </c>
      <c r="F2276">
        <v>0</v>
      </c>
      <c r="J2276">
        <v>0</v>
      </c>
      <c r="K2276">
        <v>0</v>
      </c>
      <c r="L2276">
        <v>0</v>
      </c>
      <c r="M2276" s="5">
        <v>5.53</v>
      </c>
      <c r="N2276">
        <v>0.41</v>
      </c>
      <c r="O2276">
        <f t="shared" si="420"/>
        <v>4</v>
      </c>
      <c r="P2276">
        <f t="shared" si="421"/>
        <v>4</v>
      </c>
      <c r="Q2276">
        <f t="shared" si="422"/>
        <v>18</v>
      </c>
      <c r="R2276">
        <f t="shared" si="423"/>
        <v>2.0943951023931953</v>
      </c>
      <c r="S2276">
        <f t="shared" si="424"/>
        <v>3.5903916041026207</v>
      </c>
      <c r="T2276">
        <f t="shared" si="425"/>
        <v>4.7123889803846897</v>
      </c>
      <c r="U2276" s="5">
        <f t="shared" si="426"/>
        <v>0.86602540378443871</v>
      </c>
      <c r="V2276" s="5">
        <f t="shared" si="427"/>
        <v>-0.49999999999999978</v>
      </c>
      <c r="W2276" s="5">
        <f t="shared" si="428"/>
        <v>-0.43388373911755801</v>
      </c>
      <c r="X2276" s="5">
        <f t="shared" si="429"/>
        <v>-0.90096886790241915</v>
      </c>
      <c r="Y2276" s="5">
        <f t="shared" si="430"/>
        <v>-1</v>
      </c>
      <c r="Z2276" s="5">
        <f t="shared" si="431"/>
        <v>-1.83772268236293E-16</v>
      </c>
      <c r="AA2276" s="8">
        <v>43925.75</v>
      </c>
      <c r="AB2276" s="9">
        <v>43925</v>
      </c>
      <c r="AC2276" s="8">
        <v>43925.75</v>
      </c>
    </row>
    <row r="2277" spans="1:29" x14ac:dyDescent="0.35">
      <c r="A2277" s="2">
        <v>43925.798611111109</v>
      </c>
      <c r="B2277" s="5">
        <v>0</v>
      </c>
      <c r="C2277">
        <v>5.78</v>
      </c>
      <c r="D2277">
        <v>0</v>
      </c>
      <c r="E2277">
        <v>0</v>
      </c>
      <c r="F2277">
        <v>0</v>
      </c>
      <c r="J2277">
        <v>0</v>
      </c>
      <c r="K2277">
        <v>0</v>
      </c>
      <c r="L2277">
        <v>0</v>
      </c>
      <c r="M2277" s="5">
        <v>5.78</v>
      </c>
      <c r="N2277">
        <v>0.48</v>
      </c>
      <c r="O2277">
        <f t="shared" si="420"/>
        <v>4</v>
      </c>
      <c r="P2277">
        <f t="shared" si="421"/>
        <v>4</v>
      </c>
      <c r="Q2277">
        <f t="shared" si="422"/>
        <v>19</v>
      </c>
      <c r="R2277">
        <f t="shared" si="423"/>
        <v>2.0943951023931953</v>
      </c>
      <c r="S2277">
        <f t="shared" si="424"/>
        <v>3.5903916041026207</v>
      </c>
      <c r="T2277">
        <f t="shared" si="425"/>
        <v>4.9741883681838388</v>
      </c>
      <c r="U2277" s="5">
        <f t="shared" si="426"/>
        <v>0.86602540378443871</v>
      </c>
      <c r="V2277" s="5">
        <f t="shared" si="427"/>
        <v>-0.49999999999999978</v>
      </c>
      <c r="W2277" s="5">
        <f t="shared" si="428"/>
        <v>-0.43388373911755801</v>
      </c>
      <c r="X2277" s="5">
        <f t="shared" si="429"/>
        <v>-0.90096886790241915</v>
      </c>
      <c r="Y2277" s="5">
        <f t="shared" si="430"/>
        <v>-0.96592582628906842</v>
      </c>
      <c r="Z2277" s="5">
        <f t="shared" si="431"/>
        <v>0.2588190451025203</v>
      </c>
      <c r="AA2277" s="8">
        <v>43925.791666666664</v>
      </c>
      <c r="AB2277" s="9">
        <v>43925</v>
      </c>
      <c r="AC2277" s="8">
        <v>43925.791666666664</v>
      </c>
    </row>
    <row r="2278" spans="1:29" x14ac:dyDescent="0.35">
      <c r="A2278" s="2">
        <v>43925.840277777781</v>
      </c>
      <c r="B2278" s="5">
        <v>0</v>
      </c>
      <c r="C2278">
        <v>4.9400000000000004</v>
      </c>
      <c r="D2278">
        <v>0</v>
      </c>
      <c r="E2278">
        <v>0</v>
      </c>
      <c r="F2278">
        <v>0</v>
      </c>
      <c r="J2278">
        <v>0</v>
      </c>
      <c r="K2278">
        <v>0</v>
      </c>
      <c r="L2278">
        <v>0</v>
      </c>
      <c r="M2278" s="5">
        <v>4.9400000000000004</v>
      </c>
      <c r="N2278">
        <v>0.48</v>
      </c>
      <c r="O2278">
        <f t="shared" si="420"/>
        <v>4</v>
      </c>
      <c r="P2278">
        <f t="shared" si="421"/>
        <v>4</v>
      </c>
      <c r="Q2278">
        <f t="shared" si="422"/>
        <v>20</v>
      </c>
      <c r="R2278">
        <f t="shared" si="423"/>
        <v>2.0943951023931953</v>
      </c>
      <c r="S2278">
        <f t="shared" si="424"/>
        <v>3.5903916041026207</v>
      </c>
      <c r="T2278">
        <f t="shared" si="425"/>
        <v>5.2359877559829888</v>
      </c>
      <c r="U2278" s="5">
        <f t="shared" si="426"/>
        <v>0.86602540378443871</v>
      </c>
      <c r="V2278" s="5">
        <f t="shared" si="427"/>
        <v>-0.49999999999999978</v>
      </c>
      <c r="W2278" s="5">
        <f t="shared" si="428"/>
        <v>-0.43388373911755801</v>
      </c>
      <c r="X2278" s="5">
        <f t="shared" si="429"/>
        <v>-0.90096886790241915</v>
      </c>
      <c r="Y2278" s="5">
        <f t="shared" si="430"/>
        <v>-0.8660254037844386</v>
      </c>
      <c r="Z2278" s="5">
        <f t="shared" si="431"/>
        <v>0.50000000000000011</v>
      </c>
      <c r="AA2278" s="8">
        <v>43925.833333333336</v>
      </c>
      <c r="AB2278" s="9">
        <v>43925</v>
      </c>
      <c r="AC2278" s="8">
        <v>43925.833333333336</v>
      </c>
    </row>
    <row r="2279" spans="1:29" x14ac:dyDescent="0.35">
      <c r="A2279" s="2">
        <v>43925.881944444453</v>
      </c>
      <c r="B2279" s="5">
        <v>0</v>
      </c>
      <c r="C2279">
        <v>4.2300000000000004</v>
      </c>
      <c r="D2279">
        <v>0</v>
      </c>
      <c r="E2279">
        <v>0</v>
      </c>
      <c r="F2279">
        <v>0</v>
      </c>
      <c r="J2279">
        <v>0</v>
      </c>
      <c r="K2279">
        <v>0</v>
      </c>
      <c r="L2279">
        <v>0</v>
      </c>
      <c r="M2279" s="5">
        <v>4.2300000000000004</v>
      </c>
      <c r="N2279">
        <v>0.62</v>
      </c>
      <c r="O2279">
        <f t="shared" si="420"/>
        <v>4</v>
      </c>
      <c r="P2279">
        <f t="shared" si="421"/>
        <v>4</v>
      </c>
      <c r="Q2279">
        <f t="shared" si="422"/>
        <v>21</v>
      </c>
      <c r="R2279">
        <f t="shared" si="423"/>
        <v>2.0943951023931953</v>
      </c>
      <c r="S2279">
        <f t="shared" si="424"/>
        <v>3.5903916041026207</v>
      </c>
      <c r="T2279">
        <f t="shared" si="425"/>
        <v>5.497787143782138</v>
      </c>
      <c r="U2279" s="5">
        <f t="shared" si="426"/>
        <v>0.86602540378443871</v>
      </c>
      <c r="V2279" s="5">
        <f t="shared" si="427"/>
        <v>-0.49999999999999978</v>
      </c>
      <c r="W2279" s="5">
        <f t="shared" si="428"/>
        <v>-0.43388373911755801</v>
      </c>
      <c r="X2279" s="5">
        <f t="shared" si="429"/>
        <v>-0.90096886790241915</v>
      </c>
      <c r="Y2279" s="5">
        <f t="shared" si="430"/>
        <v>-0.70710678118654768</v>
      </c>
      <c r="Z2279" s="5">
        <f t="shared" si="431"/>
        <v>0.70710678118654735</v>
      </c>
      <c r="AA2279" s="8">
        <v>43925.875</v>
      </c>
      <c r="AB2279" s="9">
        <v>43925</v>
      </c>
      <c r="AC2279" s="8">
        <v>43925.875</v>
      </c>
    </row>
    <row r="2280" spans="1:29" x14ac:dyDescent="0.35">
      <c r="A2280" s="2">
        <v>43925.923611111109</v>
      </c>
      <c r="B2280" s="5">
        <v>0</v>
      </c>
      <c r="C2280">
        <v>3.45</v>
      </c>
      <c r="D2280">
        <v>0</v>
      </c>
      <c r="E2280">
        <v>0</v>
      </c>
      <c r="F2280">
        <v>0</v>
      </c>
      <c r="J2280">
        <v>0</v>
      </c>
      <c r="K2280">
        <v>0</v>
      </c>
      <c r="L2280">
        <v>0</v>
      </c>
      <c r="M2280" s="5">
        <v>3.45</v>
      </c>
      <c r="N2280">
        <v>0.62</v>
      </c>
      <c r="O2280">
        <f t="shared" si="420"/>
        <v>4</v>
      </c>
      <c r="P2280">
        <f t="shared" si="421"/>
        <v>4</v>
      </c>
      <c r="Q2280">
        <f t="shared" si="422"/>
        <v>22</v>
      </c>
      <c r="R2280">
        <f t="shared" si="423"/>
        <v>2.0943951023931953</v>
      </c>
      <c r="S2280">
        <f t="shared" si="424"/>
        <v>3.5903916041026207</v>
      </c>
      <c r="T2280">
        <f t="shared" si="425"/>
        <v>5.7595865315812871</v>
      </c>
      <c r="U2280" s="5">
        <f t="shared" si="426"/>
        <v>0.86602540378443871</v>
      </c>
      <c r="V2280" s="5">
        <f t="shared" si="427"/>
        <v>-0.49999999999999978</v>
      </c>
      <c r="W2280" s="5">
        <f t="shared" si="428"/>
        <v>-0.43388373911755801</v>
      </c>
      <c r="X2280" s="5">
        <f t="shared" si="429"/>
        <v>-0.90096886790241915</v>
      </c>
      <c r="Y2280" s="5">
        <f t="shared" si="430"/>
        <v>-0.50000000000000044</v>
      </c>
      <c r="Z2280" s="5">
        <f t="shared" si="431"/>
        <v>0.86602540378443837</v>
      </c>
      <c r="AA2280" s="8">
        <v>43925.916666666664</v>
      </c>
      <c r="AB2280" s="9">
        <v>43925</v>
      </c>
      <c r="AC2280" s="8">
        <v>43925.916666666664</v>
      </c>
    </row>
    <row r="2281" spans="1:29" x14ac:dyDescent="0.35">
      <c r="A2281" s="2">
        <v>43925.965277777781</v>
      </c>
      <c r="B2281" s="5">
        <v>0</v>
      </c>
      <c r="C2281">
        <v>2.65</v>
      </c>
      <c r="D2281">
        <v>0</v>
      </c>
      <c r="E2281">
        <v>0</v>
      </c>
      <c r="F2281">
        <v>0</v>
      </c>
      <c r="J2281">
        <v>0</v>
      </c>
      <c r="K2281">
        <v>0</v>
      </c>
      <c r="L2281">
        <v>0</v>
      </c>
      <c r="M2281" s="5">
        <v>2.65</v>
      </c>
      <c r="N2281">
        <v>0.76</v>
      </c>
      <c r="O2281">
        <f t="shared" si="420"/>
        <v>4</v>
      </c>
      <c r="P2281">
        <f t="shared" si="421"/>
        <v>4</v>
      </c>
      <c r="Q2281">
        <f t="shared" si="422"/>
        <v>23</v>
      </c>
      <c r="R2281">
        <f t="shared" si="423"/>
        <v>2.0943951023931953</v>
      </c>
      <c r="S2281">
        <f t="shared" si="424"/>
        <v>3.5903916041026207</v>
      </c>
      <c r="T2281">
        <f t="shared" si="425"/>
        <v>6.0213859193804371</v>
      </c>
      <c r="U2281" s="5">
        <f t="shared" si="426"/>
        <v>0.86602540378443871</v>
      </c>
      <c r="V2281" s="5">
        <f t="shared" si="427"/>
        <v>-0.49999999999999978</v>
      </c>
      <c r="W2281" s="5">
        <f t="shared" si="428"/>
        <v>-0.43388373911755801</v>
      </c>
      <c r="X2281" s="5">
        <f t="shared" si="429"/>
        <v>-0.90096886790241915</v>
      </c>
      <c r="Y2281" s="5">
        <f t="shared" si="430"/>
        <v>-0.25881904510252068</v>
      </c>
      <c r="Z2281" s="5">
        <f t="shared" si="431"/>
        <v>0.96592582628906831</v>
      </c>
      <c r="AA2281" s="8">
        <v>43925.958333333336</v>
      </c>
      <c r="AB2281" s="9">
        <v>43925</v>
      </c>
      <c r="AC2281" s="8">
        <v>43925.958333333336</v>
      </c>
    </row>
    <row r="2282" spans="1:29" x14ac:dyDescent="0.35">
      <c r="A2282" s="2">
        <v>43926.006944444453</v>
      </c>
      <c r="B2282" s="5">
        <v>0</v>
      </c>
      <c r="C2282">
        <v>1.1000000000000001</v>
      </c>
      <c r="D2282">
        <v>0</v>
      </c>
      <c r="E2282">
        <v>0</v>
      </c>
      <c r="F2282">
        <v>0</v>
      </c>
      <c r="J2282">
        <v>0</v>
      </c>
      <c r="K2282">
        <v>0</v>
      </c>
      <c r="L2282">
        <v>0</v>
      </c>
      <c r="M2282" s="5">
        <v>1.1000000000000001</v>
      </c>
      <c r="N2282">
        <v>0.9</v>
      </c>
      <c r="O2282">
        <f t="shared" si="420"/>
        <v>4</v>
      </c>
      <c r="P2282">
        <f t="shared" si="421"/>
        <v>5</v>
      </c>
      <c r="Q2282">
        <f t="shared" si="422"/>
        <v>0</v>
      </c>
      <c r="R2282">
        <f t="shared" si="423"/>
        <v>2.0943951023931953</v>
      </c>
      <c r="S2282">
        <f t="shared" si="424"/>
        <v>4.4879895051282759</v>
      </c>
      <c r="T2282">
        <f t="shared" si="425"/>
        <v>0</v>
      </c>
      <c r="U2282" s="5">
        <f t="shared" si="426"/>
        <v>0.86602540378443871</v>
      </c>
      <c r="V2282" s="5">
        <f t="shared" si="427"/>
        <v>-0.49999999999999978</v>
      </c>
      <c r="W2282" s="5">
        <f t="shared" si="428"/>
        <v>-0.97492791218182362</v>
      </c>
      <c r="X2282" s="5">
        <f t="shared" si="429"/>
        <v>-0.22252093395631459</v>
      </c>
      <c r="Y2282" s="5">
        <f t="shared" si="430"/>
        <v>0</v>
      </c>
      <c r="Z2282" s="5">
        <f t="shared" si="431"/>
        <v>1</v>
      </c>
      <c r="AA2282" s="8">
        <v>43926</v>
      </c>
      <c r="AB2282" s="9">
        <v>43926</v>
      </c>
      <c r="AC2282" s="8">
        <v>43926</v>
      </c>
    </row>
    <row r="2283" spans="1:29" x14ac:dyDescent="0.35">
      <c r="A2283" s="2">
        <v>43926.048611111109</v>
      </c>
      <c r="B2283" s="5">
        <v>0</v>
      </c>
      <c r="C2283">
        <v>0.3</v>
      </c>
      <c r="D2283">
        <v>0</v>
      </c>
      <c r="E2283">
        <v>0</v>
      </c>
      <c r="F2283">
        <v>0</v>
      </c>
      <c r="J2283">
        <v>0</v>
      </c>
      <c r="K2283">
        <v>0</v>
      </c>
      <c r="L2283">
        <v>0</v>
      </c>
      <c r="M2283" s="5">
        <v>0.3</v>
      </c>
      <c r="N2283">
        <v>1.03</v>
      </c>
      <c r="O2283">
        <f t="shared" si="420"/>
        <v>4</v>
      </c>
      <c r="P2283">
        <f t="shared" si="421"/>
        <v>5</v>
      </c>
      <c r="Q2283">
        <f t="shared" si="422"/>
        <v>1</v>
      </c>
      <c r="R2283">
        <f t="shared" si="423"/>
        <v>2.0943951023931953</v>
      </c>
      <c r="S2283">
        <f t="shared" si="424"/>
        <v>4.4879895051282759</v>
      </c>
      <c r="T2283">
        <f t="shared" si="425"/>
        <v>0.26179938779914941</v>
      </c>
      <c r="U2283" s="5">
        <f t="shared" si="426"/>
        <v>0.86602540378443871</v>
      </c>
      <c r="V2283" s="5">
        <f t="shared" si="427"/>
        <v>-0.49999999999999978</v>
      </c>
      <c r="W2283" s="5">
        <f t="shared" si="428"/>
        <v>-0.97492791218182362</v>
      </c>
      <c r="X2283" s="5">
        <f t="shared" si="429"/>
        <v>-0.22252093395631459</v>
      </c>
      <c r="Y2283" s="5">
        <f t="shared" si="430"/>
        <v>0.25881904510252074</v>
      </c>
      <c r="Z2283" s="5">
        <f t="shared" si="431"/>
        <v>0.96592582628906831</v>
      </c>
      <c r="AA2283" s="8">
        <v>43926.041666666664</v>
      </c>
      <c r="AB2283" s="9">
        <v>43926</v>
      </c>
      <c r="AC2283" s="8">
        <v>43926.041666666664</v>
      </c>
    </row>
    <row r="2284" spans="1:29" x14ac:dyDescent="0.35">
      <c r="A2284" s="2">
        <v>43926.090277777781</v>
      </c>
      <c r="B2284" s="5">
        <v>0</v>
      </c>
      <c r="C2284">
        <v>-0.27</v>
      </c>
      <c r="D2284">
        <v>0</v>
      </c>
      <c r="E2284">
        <v>0</v>
      </c>
      <c r="F2284">
        <v>0</v>
      </c>
      <c r="J2284">
        <v>0</v>
      </c>
      <c r="K2284">
        <v>0</v>
      </c>
      <c r="L2284">
        <v>0</v>
      </c>
      <c r="M2284" s="5">
        <v>-0.27</v>
      </c>
      <c r="N2284">
        <v>1.03</v>
      </c>
      <c r="O2284">
        <f t="shared" si="420"/>
        <v>4</v>
      </c>
      <c r="P2284">
        <f t="shared" si="421"/>
        <v>5</v>
      </c>
      <c r="Q2284">
        <f t="shared" si="422"/>
        <v>2</v>
      </c>
      <c r="R2284">
        <f t="shared" si="423"/>
        <v>2.0943951023931953</v>
      </c>
      <c r="S2284">
        <f t="shared" si="424"/>
        <v>4.4879895051282759</v>
      </c>
      <c r="T2284">
        <f t="shared" si="425"/>
        <v>0.52359877559829882</v>
      </c>
      <c r="U2284" s="5">
        <f t="shared" si="426"/>
        <v>0.86602540378443871</v>
      </c>
      <c r="V2284" s="5">
        <f t="shared" si="427"/>
        <v>-0.49999999999999978</v>
      </c>
      <c r="W2284" s="5">
        <f t="shared" si="428"/>
        <v>-0.97492791218182362</v>
      </c>
      <c r="X2284" s="5">
        <f t="shared" si="429"/>
        <v>-0.22252093395631459</v>
      </c>
      <c r="Y2284" s="5">
        <f t="shared" si="430"/>
        <v>0.49999999999999994</v>
      </c>
      <c r="Z2284" s="5">
        <f t="shared" si="431"/>
        <v>0.86602540378443871</v>
      </c>
      <c r="AA2284" s="8">
        <v>43926.083333333336</v>
      </c>
      <c r="AB2284" s="9">
        <v>43926</v>
      </c>
      <c r="AC2284" s="8">
        <v>43926.083333333336</v>
      </c>
    </row>
    <row r="2285" spans="1:29" x14ac:dyDescent="0.35">
      <c r="A2285" s="2">
        <v>43926.131944444453</v>
      </c>
      <c r="B2285" s="5">
        <v>0</v>
      </c>
      <c r="C2285">
        <v>-0.45</v>
      </c>
      <c r="D2285">
        <v>0</v>
      </c>
      <c r="E2285">
        <v>0</v>
      </c>
      <c r="F2285">
        <v>0</v>
      </c>
      <c r="J2285">
        <v>0</v>
      </c>
      <c r="K2285">
        <v>0</v>
      </c>
      <c r="L2285">
        <v>0</v>
      </c>
      <c r="M2285" s="5">
        <v>-0.45</v>
      </c>
      <c r="N2285">
        <v>0.9</v>
      </c>
      <c r="O2285">
        <f t="shared" si="420"/>
        <v>4</v>
      </c>
      <c r="P2285">
        <f t="shared" si="421"/>
        <v>5</v>
      </c>
      <c r="Q2285">
        <f t="shared" si="422"/>
        <v>3</v>
      </c>
      <c r="R2285">
        <f t="shared" si="423"/>
        <v>2.0943951023931953</v>
      </c>
      <c r="S2285">
        <f t="shared" si="424"/>
        <v>4.4879895051282759</v>
      </c>
      <c r="T2285">
        <f t="shared" si="425"/>
        <v>0.78539816339744828</v>
      </c>
      <c r="U2285" s="5">
        <f t="shared" si="426"/>
        <v>0.86602540378443871</v>
      </c>
      <c r="V2285" s="5">
        <f t="shared" si="427"/>
        <v>-0.49999999999999978</v>
      </c>
      <c r="W2285" s="5">
        <f t="shared" si="428"/>
        <v>-0.97492791218182362</v>
      </c>
      <c r="X2285" s="5">
        <f t="shared" si="429"/>
        <v>-0.22252093395631459</v>
      </c>
      <c r="Y2285" s="5">
        <f t="shared" si="430"/>
        <v>0.70710678118654746</v>
      </c>
      <c r="Z2285" s="5">
        <f t="shared" si="431"/>
        <v>0.70710678118654757</v>
      </c>
      <c r="AA2285" s="8">
        <v>43926.125</v>
      </c>
      <c r="AB2285" s="9">
        <v>43926</v>
      </c>
      <c r="AC2285" s="8">
        <v>43926.125</v>
      </c>
    </row>
    <row r="2286" spans="1:29" x14ac:dyDescent="0.35">
      <c r="A2286" s="2">
        <v>43926.173611111109</v>
      </c>
      <c r="B2286" s="5">
        <v>0</v>
      </c>
      <c r="C2286">
        <v>-0.43</v>
      </c>
      <c r="D2286">
        <v>0</v>
      </c>
      <c r="E2286">
        <v>0</v>
      </c>
      <c r="F2286">
        <v>0</v>
      </c>
      <c r="J2286">
        <v>0</v>
      </c>
      <c r="K2286">
        <v>0</v>
      </c>
      <c r="L2286">
        <v>0</v>
      </c>
      <c r="M2286" s="5">
        <v>-0.43</v>
      </c>
      <c r="N2286">
        <v>0.76</v>
      </c>
      <c r="O2286">
        <f t="shared" si="420"/>
        <v>4</v>
      </c>
      <c r="P2286">
        <f t="shared" si="421"/>
        <v>5</v>
      </c>
      <c r="Q2286">
        <f t="shared" si="422"/>
        <v>4</v>
      </c>
      <c r="R2286">
        <f t="shared" si="423"/>
        <v>2.0943951023931953</v>
      </c>
      <c r="S2286">
        <f t="shared" si="424"/>
        <v>4.4879895051282759</v>
      </c>
      <c r="T2286">
        <f t="shared" si="425"/>
        <v>1.0471975511965976</v>
      </c>
      <c r="U2286" s="5">
        <f t="shared" si="426"/>
        <v>0.86602540378443871</v>
      </c>
      <c r="V2286" s="5">
        <f t="shared" si="427"/>
        <v>-0.49999999999999978</v>
      </c>
      <c r="W2286" s="5">
        <f t="shared" si="428"/>
        <v>-0.97492791218182362</v>
      </c>
      <c r="X2286" s="5">
        <f t="shared" si="429"/>
        <v>-0.22252093395631459</v>
      </c>
      <c r="Y2286" s="5">
        <f t="shared" si="430"/>
        <v>0.8660254037844386</v>
      </c>
      <c r="Z2286" s="5">
        <f t="shared" si="431"/>
        <v>0.50000000000000011</v>
      </c>
      <c r="AA2286" s="8">
        <v>43926.166666666664</v>
      </c>
      <c r="AB2286" s="9">
        <v>43926</v>
      </c>
      <c r="AC2286" s="8">
        <v>43926.166666666664</v>
      </c>
    </row>
    <row r="2287" spans="1:29" x14ac:dyDescent="0.35">
      <c r="A2287" s="2">
        <v>43926.215277777781</v>
      </c>
      <c r="B2287" s="5">
        <v>1416.7162331726349</v>
      </c>
      <c r="C2287">
        <v>6.6186535619944333</v>
      </c>
      <c r="D2287">
        <v>4.3597095098006324</v>
      </c>
      <c r="E2287">
        <v>4.1082783768880446</v>
      </c>
      <c r="F2287">
        <v>430.25187156672581</v>
      </c>
      <c r="G2287">
        <v>359.50195795106788</v>
      </c>
      <c r="H2287">
        <v>1476.9341202992871</v>
      </c>
      <c r="J2287">
        <v>193.34</v>
      </c>
      <c r="K2287">
        <v>138.06</v>
      </c>
      <c r="L2287">
        <v>55.28</v>
      </c>
      <c r="M2287" s="5">
        <v>0.24</v>
      </c>
      <c r="N2287">
        <v>0.62</v>
      </c>
      <c r="O2287">
        <f t="shared" si="420"/>
        <v>4</v>
      </c>
      <c r="P2287">
        <f t="shared" si="421"/>
        <v>5</v>
      </c>
      <c r="Q2287">
        <f t="shared" si="422"/>
        <v>5</v>
      </c>
      <c r="R2287">
        <f t="shared" si="423"/>
        <v>2.0943951023931953</v>
      </c>
      <c r="S2287">
        <f t="shared" si="424"/>
        <v>4.4879895051282759</v>
      </c>
      <c r="T2287">
        <f t="shared" si="425"/>
        <v>1.3089969389957472</v>
      </c>
      <c r="U2287" s="5">
        <f t="shared" si="426"/>
        <v>0.86602540378443871</v>
      </c>
      <c r="V2287" s="5">
        <f t="shared" si="427"/>
        <v>-0.49999999999999978</v>
      </c>
      <c r="W2287" s="5">
        <f t="shared" si="428"/>
        <v>-0.97492791218182362</v>
      </c>
      <c r="X2287" s="5">
        <f t="shared" si="429"/>
        <v>-0.22252093395631459</v>
      </c>
      <c r="Y2287" s="5">
        <f t="shared" si="430"/>
        <v>0.96592582628906831</v>
      </c>
      <c r="Z2287" s="5">
        <f t="shared" si="431"/>
        <v>0.25881904510252074</v>
      </c>
      <c r="AA2287" s="8">
        <v>43926.208333333336</v>
      </c>
      <c r="AB2287" s="9">
        <v>43926</v>
      </c>
      <c r="AC2287" s="8">
        <v>43926.208333333336</v>
      </c>
    </row>
    <row r="2288" spans="1:29" x14ac:dyDescent="0.35">
      <c r="A2288" s="2">
        <v>43926.256944444453</v>
      </c>
      <c r="B2288" s="5">
        <v>3005.451836264016</v>
      </c>
      <c r="C2288">
        <v>13.95954366477525</v>
      </c>
      <c r="D2288">
        <v>9.258043802001497</v>
      </c>
      <c r="E2288">
        <v>8.6526164152243137</v>
      </c>
      <c r="F2288">
        <v>433.35893145480333</v>
      </c>
      <c r="G2288">
        <v>355.92160624694458</v>
      </c>
      <c r="H2288">
        <v>3079.6531327453181</v>
      </c>
      <c r="J2288">
        <v>369.08</v>
      </c>
      <c r="K2288">
        <v>277.47000000000003</v>
      </c>
      <c r="L2288">
        <v>91.6</v>
      </c>
      <c r="M2288" s="5">
        <v>1.51</v>
      </c>
      <c r="N2288">
        <v>0.21</v>
      </c>
      <c r="O2288">
        <f t="shared" si="420"/>
        <v>4</v>
      </c>
      <c r="P2288">
        <f t="shared" si="421"/>
        <v>5</v>
      </c>
      <c r="Q2288">
        <f t="shared" si="422"/>
        <v>6</v>
      </c>
      <c r="R2288">
        <f t="shared" si="423"/>
        <v>2.0943951023931953</v>
      </c>
      <c r="S2288">
        <f t="shared" si="424"/>
        <v>4.4879895051282759</v>
      </c>
      <c r="T2288">
        <f t="shared" si="425"/>
        <v>1.5707963267948966</v>
      </c>
      <c r="U2288" s="5">
        <f t="shared" si="426"/>
        <v>0.86602540378443871</v>
      </c>
      <c r="V2288" s="5">
        <f t="shared" si="427"/>
        <v>-0.49999999999999978</v>
      </c>
      <c r="W2288" s="5">
        <f t="shared" si="428"/>
        <v>-0.97492791218182362</v>
      </c>
      <c r="X2288" s="5">
        <f t="shared" si="429"/>
        <v>-0.22252093395631459</v>
      </c>
      <c r="Y2288" s="5">
        <f t="shared" si="430"/>
        <v>1</v>
      </c>
      <c r="Z2288" s="5">
        <f t="shared" si="431"/>
        <v>6.1257422745431001E-17</v>
      </c>
      <c r="AA2288" s="8">
        <v>43926.25</v>
      </c>
      <c r="AB2288" s="9">
        <v>43926</v>
      </c>
      <c r="AC2288" s="8">
        <v>43926.25</v>
      </c>
    </row>
    <row r="2289" spans="1:29" x14ac:dyDescent="0.35">
      <c r="A2289" s="2">
        <v>43926.298611111109</v>
      </c>
      <c r="B2289" s="5">
        <v>3616.0840893092268</v>
      </c>
      <c r="C2289">
        <v>19.706752693326429</v>
      </c>
      <c r="D2289">
        <v>11.44323233529974</v>
      </c>
      <c r="E2289">
        <v>10.637466979107151</v>
      </c>
      <c r="F2289">
        <v>427.96161535655989</v>
      </c>
      <c r="G2289">
        <v>347.46766402425618</v>
      </c>
      <c r="H2289">
        <v>3696.1758023655229</v>
      </c>
      <c r="J2289">
        <v>454.15</v>
      </c>
      <c r="K2289">
        <v>336.47</v>
      </c>
      <c r="L2289">
        <v>117.67</v>
      </c>
      <c r="M2289" s="5">
        <v>4.78</v>
      </c>
      <c r="N2289">
        <v>0.69</v>
      </c>
      <c r="O2289">
        <f t="shared" si="420"/>
        <v>4</v>
      </c>
      <c r="P2289">
        <f t="shared" si="421"/>
        <v>5</v>
      </c>
      <c r="Q2289">
        <f t="shared" si="422"/>
        <v>7</v>
      </c>
      <c r="R2289">
        <f t="shared" si="423"/>
        <v>2.0943951023931953</v>
      </c>
      <c r="S2289">
        <f t="shared" si="424"/>
        <v>4.4879895051282759</v>
      </c>
      <c r="T2289">
        <f t="shared" si="425"/>
        <v>1.8325957145940461</v>
      </c>
      <c r="U2289" s="5">
        <f t="shared" si="426"/>
        <v>0.86602540378443871</v>
      </c>
      <c r="V2289" s="5">
        <f t="shared" si="427"/>
        <v>-0.49999999999999978</v>
      </c>
      <c r="W2289" s="5">
        <f t="shared" si="428"/>
        <v>-0.97492791218182362</v>
      </c>
      <c r="X2289" s="5">
        <f t="shared" si="429"/>
        <v>-0.22252093395631459</v>
      </c>
      <c r="Y2289" s="5">
        <f t="shared" si="430"/>
        <v>0.96592582628906831</v>
      </c>
      <c r="Z2289" s="5">
        <f t="shared" si="431"/>
        <v>-0.25881904510252085</v>
      </c>
      <c r="AA2289" s="8">
        <v>43926.291666666664</v>
      </c>
      <c r="AB2289" s="9">
        <v>43926</v>
      </c>
      <c r="AC2289" s="8">
        <v>43926.291666666664</v>
      </c>
    </row>
    <row r="2290" spans="1:29" x14ac:dyDescent="0.35">
      <c r="A2290" s="2">
        <v>43926.340277777781</v>
      </c>
      <c r="B2290" s="5">
        <v>3977.0327393517809</v>
      </c>
      <c r="C2290">
        <v>22.096799019520521</v>
      </c>
      <c r="D2290">
        <v>12.732110164144199</v>
      </c>
      <c r="E2290">
        <v>11.80637574381206</v>
      </c>
      <c r="F2290">
        <v>426.18865309911109</v>
      </c>
      <c r="G2290">
        <v>343.95545555500843</v>
      </c>
      <c r="H2290">
        <v>4060.8673474164789</v>
      </c>
      <c r="J2290">
        <v>505.14</v>
      </c>
      <c r="K2290">
        <v>391.33</v>
      </c>
      <c r="L2290">
        <v>113.81</v>
      </c>
      <c r="M2290" s="5">
        <v>6.1</v>
      </c>
      <c r="N2290">
        <v>1.38</v>
      </c>
      <c r="O2290">
        <f t="shared" si="420"/>
        <v>4</v>
      </c>
      <c r="P2290">
        <f t="shared" si="421"/>
        <v>5</v>
      </c>
      <c r="Q2290">
        <f t="shared" si="422"/>
        <v>8</v>
      </c>
      <c r="R2290">
        <f t="shared" si="423"/>
        <v>2.0943951023931953</v>
      </c>
      <c r="S2290">
        <f t="shared" si="424"/>
        <v>4.4879895051282759</v>
      </c>
      <c r="T2290">
        <f t="shared" si="425"/>
        <v>2.0943951023931953</v>
      </c>
      <c r="U2290" s="5">
        <f t="shared" si="426"/>
        <v>0.86602540378443871</v>
      </c>
      <c r="V2290" s="5">
        <f t="shared" si="427"/>
        <v>-0.49999999999999978</v>
      </c>
      <c r="W2290" s="5">
        <f t="shared" si="428"/>
        <v>-0.97492791218182362</v>
      </c>
      <c r="X2290" s="5">
        <f t="shared" si="429"/>
        <v>-0.22252093395631459</v>
      </c>
      <c r="Y2290" s="5">
        <f t="shared" si="430"/>
        <v>0.86602540378443871</v>
      </c>
      <c r="Z2290" s="5">
        <f t="shared" si="431"/>
        <v>-0.49999999999999978</v>
      </c>
      <c r="AA2290" s="8">
        <v>43926.333333333336</v>
      </c>
      <c r="AB2290" s="9">
        <v>43926</v>
      </c>
      <c r="AC2290" s="8">
        <v>43926.333333333336</v>
      </c>
    </row>
    <row r="2291" spans="1:29" x14ac:dyDescent="0.35">
      <c r="A2291" s="2">
        <v>43926.381944444453</v>
      </c>
      <c r="B2291" s="5">
        <v>3986.1461042110418</v>
      </c>
      <c r="C2291">
        <v>22.972836233848309</v>
      </c>
      <c r="D2291">
        <v>12.82504333923935</v>
      </c>
      <c r="E2291">
        <v>11.88461213798897</v>
      </c>
      <c r="F2291">
        <v>424.83103461526451</v>
      </c>
      <c r="G2291">
        <v>342.46018388077772</v>
      </c>
      <c r="H2291">
        <v>4070.006458127426</v>
      </c>
      <c r="J2291">
        <v>511.74</v>
      </c>
      <c r="K2291">
        <v>396.08</v>
      </c>
      <c r="L2291">
        <v>115.66</v>
      </c>
      <c r="M2291" s="5">
        <v>7.12</v>
      </c>
      <c r="N2291">
        <v>1.79</v>
      </c>
      <c r="O2291">
        <f t="shared" si="420"/>
        <v>4</v>
      </c>
      <c r="P2291">
        <f t="shared" si="421"/>
        <v>5</v>
      </c>
      <c r="Q2291">
        <f t="shared" si="422"/>
        <v>9</v>
      </c>
      <c r="R2291">
        <f t="shared" si="423"/>
        <v>2.0943951023931953</v>
      </c>
      <c r="S2291">
        <f t="shared" si="424"/>
        <v>4.4879895051282759</v>
      </c>
      <c r="T2291">
        <f t="shared" si="425"/>
        <v>2.3561944901923448</v>
      </c>
      <c r="U2291" s="5">
        <f t="shared" si="426"/>
        <v>0.86602540378443871</v>
      </c>
      <c r="V2291" s="5">
        <f t="shared" si="427"/>
        <v>-0.49999999999999978</v>
      </c>
      <c r="W2291" s="5">
        <f t="shared" si="428"/>
        <v>-0.97492791218182362</v>
      </c>
      <c r="X2291" s="5">
        <f t="shared" si="429"/>
        <v>-0.22252093395631459</v>
      </c>
      <c r="Y2291" s="5">
        <f t="shared" si="430"/>
        <v>0.70710678118654757</v>
      </c>
      <c r="Z2291" s="5">
        <f t="shared" si="431"/>
        <v>-0.70710678118654746</v>
      </c>
      <c r="AA2291" s="8">
        <v>43926.375</v>
      </c>
      <c r="AB2291" s="9">
        <v>43926</v>
      </c>
      <c r="AC2291" s="8">
        <v>43926.375</v>
      </c>
    </row>
    <row r="2292" spans="1:29" x14ac:dyDescent="0.35">
      <c r="A2292" s="2">
        <v>43926.423611111109</v>
      </c>
      <c r="B2292" s="5">
        <v>3752.001899234237</v>
      </c>
      <c r="C2292">
        <v>22.921939492113431</v>
      </c>
      <c r="D2292">
        <v>12.083060097584189</v>
      </c>
      <c r="E2292">
        <v>11.202623459993511</v>
      </c>
      <c r="F2292">
        <v>423.57723948407312</v>
      </c>
      <c r="G2292">
        <v>342.17828003619479</v>
      </c>
      <c r="H2292">
        <v>3833.294427433706</v>
      </c>
      <c r="J2292">
        <v>485.32</v>
      </c>
      <c r="K2292">
        <v>381.33</v>
      </c>
      <c r="L2292">
        <v>103.98</v>
      </c>
      <c r="M2292" s="5">
        <v>8</v>
      </c>
      <c r="N2292">
        <v>1.93</v>
      </c>
      <c r="O2292">
        <f t="shared" si="420"/>
        <v>4</v>
      </c>
      <c r="P2292">
        <f t="shared" si="421"/>
        <v>5</v>
      </c>
      <c r="Q2292">
        <f t="shared" si="422"/>
        <v>10</v>
      </c>
      <c r="R2292">
        <f t="shared" si="423"/>
        <v>2.0943951023931953</v>
      </c>
      <c r="S2292">
        <f t="shared" si="424"/>
        <v>4.4879895051282759</v>
      </c>
      <c r="T2292">
        <f t="shared" si="425"/>
        <v>2.6179938779914944</v>
      </c>
      <c r="U2292" s="5">
        <f t="shared" si="426"/>
        <v>0.86602540378443871</v>
      </c>
      <c r="V2292" s="5">
        <f t="shared" si="427"/>
        <v>-0.49999999999999978</v>
      </c>
      <c r="W2292" s="5">
        <f t="shared" si="428"/>
        <v>-0.97492791218182362</v>
      </c>
      <c r="X2292" s="5">
        <f t="shared" si="429"/>
        <v>-0.22252093395631459</v>
      </c>
      <c r="Y2292" s="5">
        <f t="shared" si="430"/>
        <v>0.49999999999999994</v>
      </c>
      <c r="Z2292" s="5">
        <f t="shared" si="431"/>
        <v>-0.86602540378443871</v>
      </c>
      <c r="AA2292" s="8">
        <v>43926.416666666664</v>
      </c>
      <c r="AB2292" s="9">
        <v>43926</v>
      </c>
      <c r="AC2292" s="8">
        <v>43926.416666666664</v>
      </c>
    </row>
    <row r="2293" spans="1:29" x14ac:dyDescent="0.35">
      <c r="A2293" s="2">
        <v>43926.465277777781</v>
      </c>
      <c r="B2293" s="5">
        <v>3314.1033643628439</v>
      </c>
      <c r="C2293">
        <v>21.812663221305812</v>
      </c>
      <c r="D2293">
        <v>10.63871144509744</v>
      </c>
      <c r="E2293">
        <v>9.8800483121645204</v>
      </c>
      <c r="F2293">
        <v>422.65181368793759</v>
      </c>
      <c r="G2293">
        <v>343.20274372562358</v>
      </c>
      <c r="H2293">
        <v>3390.8596888765801</v>
      </c>
      <c r="J2293">
        <v>426.15</v>
      </c>
      <c r="K2293">
        <v>342.62</v>
      </c>
      <c r="L2293">
        <v>83.53</v>
      </c>
      <c r="M2293" s="5">
        <v>8.7100000000000009</v>
      </c>
      <c r="N2293">
        <v>1.93</v>
      </c>
      <c r="O2293">
        <f t="shared" si="420"/>
        <v>4</v>
      </c>
      <c r="P2293">
        <f t="shared" si="421"/>
        <v>5</v>
      </c>
      <c r="Q2293">
        <f t="shared" si="422"/>
        <v>11</v>
      </c>
      <c r="R2293">
        <f t="shared" si="423"/>
        <v>2.0943951023931953</v>
      </c>
      <c r="S2293">
        <f t="shared" si="424"/>
        <v>4.4879895051282759</v>
      </c>
      <c r="T2293">
        <f t="shared" si="425"/>
        <v>2.8797932657906435</v>
      </c>
      <c r="U2293" s="5">
        <f t="shared" si="426"/>
        <v>0.86602540378443871</v>
      </c>
      <c r="V2293" s="5">
        <f t="shared" si="427"/>
        <v>-0.49999999999999978</v>
      </c>
      <c r="W2293" s="5">
        <f t="shared" si="428"/>
        <v>-0.97492791218182362</v>
      </c>
      <c r="X2293" s="5">
        <f t="shared" si="429"/>
        <v>-0.22252093395631459</v>
      </c>
      <c r="Y2293" s="5">
        <f t="shared" si="430"/>
        <v>0.25881904510252102</v>
      </c>
      <c r="Z2293" s="5">
        <f t="shared" si="431"/>
        <v>-0.9659258262890682</v>
      </c>
      <c r="AA2293" s="8">
        <v>43926.458333333336</v>
      </c>
      <c r="AB2293" s="9">
        <v>43926</v>
      </c>
      <c r="AC2293" s="8">
        <v>43926.458333333336</v>
      </c>
    </row>
    <row r="2294" spans="1:29" x14ac:dyDescent="0.35">
      <c r="A2294" s="2">
        <v>43926.506944444453</v>
      </c>
      <c r="B2294" s="5">
        <v>2648.4129809412361</v>
      </c>
      <c r="C2294">
        <v>19.57731355176325</v>
      </c>
      <c r="D2294">
        <v>8.4598898945752161</v>
      </c>
      <c r="E2294">
        <v>7.8795784785188197</v>
      </c>
      <c r="F2294">
        <v>421.46145345628838</v>
      </c>
      <c r="G2294">
        <v>345.03775899165157</v>
      </c>
      <c r="H2294">
        <v>2718.7521000269821</v>
      </c>
      <c r="J2294">
        <v>340.38</v>
      </c>
      <c r="K2294">
        <v>280.8</v>
      </c>
      <c r="L2294">
        <v>59.580000000000013</v>
      </c>
      <c r="M2294" s="5">
        <v>9.19</v>
      </c>
      <c r="N2294">
        <v>2.0699999999999998</v>
      </c>
      <c r="O2294">
        <f t="shared" si="420"/>
        <v>4</v>
      </c>
      <c r="P2294">
        <f t="shared" si="421"/>
        <v>5</v>
      </c>
      <c r="Q2294">
        <f t="shared" si="422"/>
        <v>12</v>
      </c>
      <c r="R2294">
        <f t="shared" si="423"/>
        <v>2.0943951023931953</v>
      </c>
      <c r="S2294">
        <f t="shared" si="424"/>
        <v>4.4879895051282759</v>
      </c>
      <c r="T2294">
        <f t="shared" si="425"/>
        <v>3.1415926535897931</v>
      </c>
      <c r="U2294" s="5">
        <f t="shared" si="426"/>
        <v>0.86602540378443871</v>
      </c>
      <c r="V2294" s="5">
        <f t="shared" si="427"/>
        <v>-0.49999999999999978</v>
      </c>
      <c r="W2294" s="5">
        <f t="shared" si="428"/>
        <v>-0.97492791218182362</v>
      </c>
      <c r="X2294" s="5">
        <f t="shared" si="429"/>
        <v>-0.22252093395631459</v>
      </c>
      <c r="Y2294" s="5">
        <f t="shared" si="430"/>
        <v>1.22514845490862E-16</v>
      </c>
      <c r="Z2294" s="5">
        <f t="shared" si="431"/>
        <v>-1</v>
      </c>
      <c r="AA2294" s="8">
        <v>43926.5</v>
      </c>
      <c r="AB2294" s="9">
        <v>43926</v>
      </c>
      <c r="AC2294" s="8">
        <v>43926.5</v>
      </c>
    </row>
    <row r="2295" spans="1:29" x14ac:dyDescent="0.35">
      <c r="A2295" s="2">
        <v>43926.548611111109</v>
      </c>
      <c r="B2295" s="5">
        <v>1889.046381763947</v>
      </c>
      <c r="C2295">
        <v>16.917970810108251</v>
      </c>
      <c r="D2295">
        <v>6.0449224692833257</v>
      </c>
      <c r="E2295">
        <v>5.6492630688897574</v>
      </c>
      <c r="F2295">
        <v>418.7454497039696</v>
      </c>
      <c r="G2295">
        <v>345.65613860878852</v>
      </c>
      <c r="H2295">
        <v>1952.7024583776681</v>
      </c>
      <c r="J2295">
        <v>244.78</v>
      </c>
      <c r="K2295">
        <v>175.39</v>
      </c>
      <c r="L2295">
        <v>69.39</v>
      </c>
      <c r="M2295" s="5">
        <v>9.42</v>
      </c>
      <c r="N2295">
        <v>2</v>
      </c>
      <c r="O2295">
        <f t="shared" si="420"/>
        <v>4</v>
      </c>
      <c r="P2295">
        <f t="shared" si="421"/>
        <v>5</v>
      </c>
      <c r="Q2295">
        <f t="shared" si="422"/>
        <v>13</v>
      </c>
      <c r="R2295">
        <f t="shared" si="423"/>
        <v>2.0943951023931953</v>
      </c>
      <c r="S2295">
        <f t="shared" si="424"/>
        <v>4.4879895051282759</v>
      </c>
      <c r="T2295">
        <f t="shared" si="425"/>
        <v>3.4033920413889422</v>
      </c>
      <c r="U2295" s="5">
        <f t="shared" si="426"/>
        <v>0.86602540378443871</v>
      </c>
      <c r="V2295" s="5">
        <f t="shared" si="427"/>
        <v>-0.49999999999999978</v>
      </c>
      <c r="W2295" s="5">
        <f t="shared" si="428"/>
        <v>-0.97492791218182362</v>
      </c>
      <c r="X2295" s="5">
        <f t="shared" si="429"/>
        <v>-0.22252093395631459</v>
      </c>
      <c r="Y2295" s="5">
        <f t="shared" si="430"/>
        <v>-0.25881904510252035</v>
      </c>
      <c r="Z2295" s="5">
        <f t="shared" si="431"/>
        <v>-0.96592582628906842</v>
      </c>
      <c r="AA2295" s="8">
        <v>43926.541666666664</v>
      </c>
      <c r="AB2295" s="9">
        <v>43926</v>
      </c>
      <c r="AC2295" s="8">
        <v>43926.541666666664</v>
      </c>
    </row>
    <row r="2296" spans="1:29" x14ac:dyDescent="0.35">
      <c r="A2296" s="2">
        <v>43926.590277777781</v>
      </c>
      <c r="B2296" s="5">
        <v>1105.0596843649339</v>
      </c>
      <c r="C2296">
        <v>13.866807080057971</v>
      </c>
      <c r="D2296">
        <v>3.6176967688022459</v>
      </c>
      <c r="E2296">
        <v>3.393290776368727</v>
      </c>
      <c r="F2296">
        <v>413.00716142560123</v>
      </c>
      <c r="G2296">
        <v>342.5926426613571</v>
      </c>
      <c r="H2296">
        <v>1162.51645439457</v>
      </c>
      <c r="J2296">
        <v>147.88</v>
      </c>
      <c r="K2296">
        <v>79.989999999999995</v>
      </c>
      <c r="L2296">
        <v>67.900000000000006</v>
      </c>
      <c r="M2296" s="5">
        <v>9.32</v>
      </c>
      <c r="N2296">
        <v>1.93</v>
      </c>
      <c r="O2296">
        <f t="shared" si="420"/>
        <v>4</v>
      </c>
      <c r="P2296">
        <f t="shared" si="421"/>
        <v>5</v>
      </c>
      <c r="Q2296">
        <f t="shared" si="422"/>
        <v>14</v>
      </c>
      <c r="R2296">
        <f t="shared" si="423"/>
        <v>2.0943951023931953</v>
      </c>
      <c r="S2296">
        <f t="shared" si="424"/>
        <v>4.4879895051282759</v>
      </c>
      <c r="T2296">
        <f t="shared" si="425"/>
        <v>3.6651914291880923</v>
      </c>
      <c r="U2296" s="5">
        <f t="shared" si="426"/>
        <v>0.86602540378443871</v>
      </c>
      <c r="V2296" s="5">
        <f t="shared" si="427"/>
        <v>-0.49999999999999978</v>
      </c>
      <c r="W2296" s="5">
        <f t="shared" si="428"/>
        <v>-0.97492791218182362</v>
      </c>
      <c r="X2296" s="5">
        <f t="shared" si="429"/>
        <v>-0.22252093395631459</v>
      </c>
      <c r="Y2296" s="5">
        <f t="shared" si="430"/>
        <v>-0.50000000000000011</v>
      </c>
      <c r="Z2296" s="5">
        <f t="shared" si="431"/>
        <v>-0.8660254037844386</v>
      </c>
      <c r="AA2296" s="8">
        <v>43926.583333333336</v>
      </c>
      <c r="AB2296" s="9">
        <v>43926</v>
      </c>
      <c r="AC2296" s="8">
        <v>43926.583333333336</v>
      </c>
    </row>
    <row r="2297" spans="1:29" x14ac:dyDescent="0.35">
      <c r="A2297" s="2">
        <v>43926.631944444453</v>
      </c>
      <c r="B2297" s="5">
        <v>308.59553589988269</v>
      </c>
      <c r="C2297">
        <v>10.37980523979107</v>
      </c>
      <c r="D2297">
        <v>1.1917161544301069</v>
      </c>
      <c r="E2297">
        <v>1.122239346365508</v>
      </c>
      <c r="F2297">
        <v>395.44464564090822</v>
      </c>
      <c r="G2297">
        <v>321.12923227065357</v>
      </c>
      <c r="H2297">
        <v>360.3838597222757</v>
      </c>
      <c r="J2297">
        <v>47.59</v>
      </c>
      <c r="K2297">
        <v>2.06</v>
      </c>
      <c r="L2297">
        <v>45.53</v>
      </c>
      <c r="M2297" s="5">
        <v>8.9</v>
      </c>
      <c r="N2297">
        <v>1.72</v>
      </c>
      <c r="O2297">
        <f t="shared" si="420"/>
        <v>4</v>
      </c>
      <c r="P2297">
        <f t="shared" si="421"/>
        <v>5</v>
      </c>
      <c r="Q2297">
        <f t="shared" si="422"/>
        <v>15</v>
      </c>
      <c r="R2297">
        <f t="shared" si="423"/>
        <v>2.0943951023931953</v>
      </c>
      <c r="S2297">
        <f t="shared" si="424"/>
        <v>4.4879895051282759</v>
      </c>
      <c r="T2297">
        <f t="shared" si="425"/>
        <v>3.9269908169872414</v>
      </c>
      <c r="U2297" s="5">
        <f t="shared" si="426"/>
        <v>0.86602540378443871</v>
      </c>
      <c r="V2297" s="5">
        <f t="shared" si="427"/>
        <v>-0.49999999999999978</v>
      </c>
      <c r="W2297" s="5">
        <f t="shared" si="428"/>
        <v>-0.97492791218182362</v>
      </c>
      <c r="X2297" s="5">
        <f t="shared" si="429"/>
        <v>-0.22252093395631459</v>
      </c>
      <c r="Y2297" s="5">
        <f t="shared" si="430"/>
        <v>-0.70710678118654746</v>
      </c>
      <c r="Z2297" s="5">
        <f t="shared" si="431"/>
        <v>-0.70710678118654768</v>
      </c>
      <c r="AA2297" s="8">
        <v>43926.625</v>
      </c>
      <c r="AB2297" s="9">
        <v>43926</v>
      </c>
      <c r="AC2297" s="8">
        <v>43926.625</v>
      </c>
    </row>
    <row r="2298" spans="1:29" x14ac:dyDescent="0.35">
      <c r="A2298" s="2">
        <v>43926.673611111109</v>
      </c>
      <c r="B2298" s="5">
        <v>430.63713161505478</v>
      </c>
      <c r="C2298">
        <v>9.9175940241519811</v>
      </c>
      <c r="D2298">
        <v>1.554964416345272</v>
      </c>
      <c r="E2298">
        <v>1.4644548244517079</v>
      </c>
      <c r="F2298">
        <v>402.05896965597123</v>
      </c>
      <c r="G2298">
        <v>330.01927376737831</v>
      </c>
      <c r="H2298">
        <v>483.29831763068609</v>
      </c>
      <c r="J2298">
        <v>60.64</v>
      </c>
      <c r="K2298">
        <v>0</v>
      </c>
      <c r="L2298">
        <v>60.64</v>
      </c>
      <c r="M2298" s="5">
        <v>7.99</v>
      </c>
      <c r="N2298">
        <v>1.31</v>
      </c>
      <c r="O2298">
        <f t="shared" si="420"/>
        <v>4</v>
      </c>
      <c r="P2298">
        <f t="shared" si="421"/>
        <v>5</v>
      </c>
      <c r="Q2298">
        <f t="shared" si="422"/>
        <v>16</v>
      </c>
      <c r="R2298">
        <f t="shared" si="423"/>
        <v>2.0943951023931953</v>
      </c>
      <c r="S2298">
        <f t="shared" si="424"/>
        <v>4.4879895051282759</v>
      </c>
      <c r="T2298">
        <f t="shared" si="425"/>
        <v>4.1887902047863905</v>
      </c>
      <c r="U2298" s="5">
        <f t="shared" si="426"/>
        <v>0.86602540378443871</v>
      </c>
      <c r="V2298" s="5">
        <f t="shared" si="427"/>
        <v>-0.49999999999999978</v>
      </c>
      <c r="W2298" s="5">
        <f t="shared" si="428"/>
        <v>-0.97492791218182362</v>
      </c>
      <c r="X2298" s="5">
        <f t="shared" si="429"/>
        <v>-0.22252093395631459</v>
      </c>
      <c r="Y2298" s="5">
        <f t="shared" si="430"/>
        <v>-0.86602540378443837</v>
      </c>
      <c r="Z2298" s="5">
        <f t="shared" si="431"/>
        <v>-0.50000000000000044</v>
      </c>
      <c r="AA2298" s="8">
        <v>43926.666666666664</v>
      </c>
      <c r="AB2298" s="9">
        <v>43926</v>
      </c>
      <c r="AC2298" s="8">
        <v>43926.666666666664</v>
      </c>
    </row>
    <row r="2299" spans="1:29" x14ac:dyDescent="0.35">
      <c r="A2299" s="2">
        <v>43926.715277777781</v>
      </c>
      <c r="B2299" s="5">
        <v>-6.0119999999999996</v>
      </c>
      <c r="C2299">
        <v>7.2282306457498411</v>
      </c>
      <c r="D2299">
        <v>0.14726959474265289</v>
      </c>
      <c r="E2299">
        <v>0.1390832943595525</v>
      </c>
      <c r="F2299">
        <v>356.8889273240008</v>
      </c>
      <c r="G2299">
        <v>240.21610041753129</v>
      </c>
      <c r="H2299">
        <v>33.410046604275323</v>
      </c>
      <c r="J2299">
        <v>13.58</v>
      </c>
      <c r="K2299">
        <v>0</v>
      </c>
      <c r="L2299">
        <v>13.57</v>
      </c>
      <c r="M2299" s="5">
        <v>6.79</v>
      </c>
      <c r="N2299">
        <v>1.03</v>
      </c>
      <c r="O2299">
        <f t="shared" si="420"/>
        <v>4</v>
      </c>
      <c r="P2299">
        <f t="shared" si="421"/>
        <v>5</v>
      </c>
      <c r="Q2299">
        <f t="shared" si="422"/>
        <v>17</v>
      </c>
      <c r="R2299">
        <f t="shared" si="423"/>
        <v>2.0943951023931953</v>
      </c>
      <c r="S2299">
        <f t="shared" si="424"/>
        <v>4.4879895051282759</v>
      </c>
      <c r="T2299">
        <f t="shared" si="425"/>
        <v>4.4505895925855405</v>
      </c>
      <c r="U2299" s="5">
        <f t="shared" si="426"/>
        <v>0.86602540378443871</v>
      </c>
      <c r="V2299" s="5">
        <f t="shared" si="427"/>
        <v>-0.49999999999999978</v>
      </c>
      <c r="W2299" s="5">
        <f t="shared" si="428"/>
        <v>-0.97492791218182362</v>
      </c>
      <c r="X2299" s="5">
        <f t="shared" si="429"/>
        <v>-0.22252093395631459</v>
      </c>
      <c r="Y2299" s="5">
        <f t="shared" si="430"/>
        <v>-0.96592582628906831</v>
      </c>
      <c r="Z2299" s="5">
        <f t="shared" si="431"/>
        <v>-0.25881904510252063</v>
      </c>
      <c r="AA2299" s="8">
        <v>43926.708333333336</v>
      </c>
      <c r="AB2299" s="9">
        <v>43926</v>
      </c>
      <c r="AC2299" s="8">
        <v>43926.708333333336</v>
      </c>
    </row>
    <row r="2300" spans="1:29" x14ac:dyDescent="0.35">
      <c r="A2300" s="2">
        <v>43926.756944444453</v>
      </c>
      <c r="B2300" s="5">
        <v>0</v>
      </c>
      <c r="C2300">
        <v>5.13</v>
      </c>
      <c r="D2300">
        <v>0</v>
      </c>
      <c r="E2300">
        <v>0</v>
      </c>
      <c r="F2300">
        <v>0</v>
      </c>
      <c r="J2300">
        <v>0</v>
      </c>
      <c r="K2300">
        <v>0</v>
      </c>
      <c r="L2300">
        <v>0</v>
      </c>
      <c r="M2300" s="5">
        <v>5.13</v>
      </c>
      <c r="N2300">
        <v>0.83</v>
      </c>
      <c r="O2300">
        <f t="shared" si="420"/>
        <v>4</v>
      </c>
      <c r="P2300">
        <f t="shared" si="421"/>
        <v>5</v>
      </c>
      <c r="Q2300">
        <f t="shared" si="422"/>
        <v>18</v>
      </c>
      <c r="R2300">
        <f t="shared" si="423"/>
        <v>2.0943951023931953</v>
      </c>
      <c r="S2300">
        <f t="shared" si="424"/>
        <v>4.4879895051282759</v>
      </c>
      <c r="T2300">
        <f t="shared" si="425"/>
        <v>4.7123889803846897</v>
      </c>
      <c r="U2300" s="5">
        <f t="shared" si="426"/>
        <v>0.86602540378443871</v>
      </c>
      <c r="V2300" s="5">
        <f t="shared" si="427"/>
        <v>-0.49999999999999978</v>
      </c>
      <c r="W2300" s="5">
        <f t="shared" si="428"/>
        <v>-0.97492791218182362</v>
      </c>
      <c r="X2300" s="5">
        <f t="shared" si="429"/>
        <v>-0.22252093395631459</v>
      </c>
      <c r="Y2300" s="5">
        <f t="shared" si="430"/>
        <v>-1</v>
      </c>
      <c r="Z2300" s="5">
        <f t="shared" si="431"/>
        <v>-1.83772268236293E-16</v>
      </c>
      <c r="AA2300" s="8">
        <v>43926.75</v>
      </c>
      <c r="AB2300" s="9">
        <v>43926</v>
      </c>
      <c r="AC2300" s="8">
        <v>43926.75</v>
      </c>
    </row>
    <row r="2301" spans="1:29" x14ac:dyDescent="0.35">
      <c r="A2301" s="2">
        <v>43926.798611111109</v>
      </c>
      <c r="B2301" s="5">
        <v>0</v>
      </c>
      <c r="C2301">
        <v>4.5199999999999996</v>
      </c>
      <c r="D2301">
        <v>0</v>
      </c>
      <c r="E2301">
        <v>0</v>
      </c>
      <c r="F2301">
        <v>0</v>
      </c>
      <c r="J2301">
        <v>0</v>
      </c>
      <c r="K2301">
        <v>0</v>
      </c>
      <c r="L2301">
        <v>0</v>
      </c>
      <c r="M2301" s="5">
        <v>4.5199999999999996</v>
      </c>
      <c r="N2301">
        <v>0.83</v>
      </c>
      <c r="O2301">
        <f t="shared" si="420"/>
        <v>4</v>
      </c>
      <c r="P2301">
        <f t="shared" si="421"/>
        <v>5</v>
      </c>
      <c r="Q2301">
        <f t="shared" si="422"/>
        <v>19</v>
      </c>
      <c r="R2301">
        <f t="shared" si="423"/>
        <v>2.0943951023931953</v>
      </c>
      <c r="S2301">
        <f t="shared" si="424"/>
        <v>4.4879895051282759</v>
      </c>
      <c r="T2301">
        <f t="shared" si="425"/>
        <v>4.9741883681838388</v>
      </c>
      <c r="U2301" s="5">
        <f t="shared" si="426"/>
        <v>0.86602540378443871</v>
      </c>
      <c r="V2301" s="5">
        <f t="shared" si="427"/>
        <v>-0.49999999999999978</v>
      </c>
      <c r="W2301" s="5">
        <f t="shared" si="428"/>
        <v>-0.97492791218182362</v>
      </c>
      <c r="X2301" s="5">
        <f t="shared" si="429"/>
        <v>-0.22252093395631459</v>
      </c>
      <c r="Y2301" s="5">
        <f t="shared" si="430"/>
        <v>-0.96592582628906842</v>
      </c>
      <c r="Z2301" s="5">
        <f t="shared" si="431"/>
        <v>0.2588190451025203</v>
      </c>
      <c r="AA2301" s="8">
        <v>43926.791666666664</v>
      </c>
      <c r="AB2301" s="9">
        <v>43926</v>
      </c>
      <c r="AC2301" s="8">
        <v>43926.791666666664</v>
      </c>
    </row>
    <row r="2302" spans="1:29" x14ac:dyDescent="0.35">
      <c r="A2302" s="2">
        <v>43926.840277777781</v>
      </c>
      <c r="B2302" s="5">
        <v>0</v>
      </c>
      <c r="C2302">
        <v>4.1100000000000003</v>
      </c>
      <c r="D2302">
        <v>0</v>
      </c>
      <c r="E2302">
        <v>0</v>
      </c>
      <c r="F2302">
        <v>0</v>
      </c>
      <c r="J2302">
        <v>0</v>
      </c>
      <c r="K2302">
        <v>0</v>
      </c>
      <c r="L2302">
        <v>0</v>
      </c>
      <c r="M2302" s="5">
        <v>4.1100000000000003</v>
      </c>
      <c r="N2302">
        <v>0.69</v>
      </c>
      <c r="O2302">
        <f t="shared" si="420"/>
        <v>4</v>
      </c>
      <c r="P2302">
        <f t="shared" si="421"/>
        <v>5</v>
      </c>
      <c r="Q2302">
        <f t="shared" si="422"/>
        <v>20</v>
      </c>
      <c r="R2302">
        <f t="shared" si="423"/>
        <v>2.0943951023931953</v>
      </c>
      <c r="S2302">
        <f t="shared" si="424"/>
        <v>4.4879895051282759</v>
      </c>
      <c r="T2302">
        <f t="shared" si="425"/>
        <v>5.2359877559829888</v>
      </c>
      <c r="U2302" s="5">
        <f t="shared" si="426"/>
        <v>0.86602540378443871</v>
      </c>
      <c r="V2302" s="5">
        <f t="shared" si="427"/>
        <v>-0.49999999999999978</v>
      </c>
      <c r="W2302" s="5">
        <f t="shared" si="428"/>
        <v>-0.97492791218182362</v>
      </c>
      <c r="X2302" s="5">
        <f t="shared" si="429"/>
        <v>-0.22252093395631459</v>
      </c>
      <c r="Y2302" s="5">
        <f t="shared" si="430"/>
        <v>-0.8660254037844386</v>
      </c>
      <c r="Z2302" s="5">
        <f t="shared" si="431"/>
        <v>0.50000000000000011</v>
      </c>
      <c r="AA2302" s="8">
        <v>43926.833333333336</v>
      </c>
      <c r="AB2302" s="9">
        <v>43926</v>
      </c>
      <c r="AC2302" s="8">
        <v>43926.833333333336</v>
      </c>
    </row>
    <row r="2303" spans="1:29" x14ac:dyDescent="0.35">
      <c r="A2303" s="2">
        <v>43926.881944444453</v>
      </c>
      <c r="B2303" s="5">
        <v>0</v>
      </c>
      <c r="C2303">
        <v>3.76</v>
      </c>
      <c r="D2303">
        <v>0</v>
      </c>
      <c r="E2303">
        <v>0</v>
      </c>
      <c r="F2303">
        <v>0</v>
      </c>
      <c r="J2303">
        <v>0</v>
      </c>
      <c r="K2303">
        <v>0</v>
      </c>
      <c r="L2303">
        <v>0</v>
      </c>
      <c r="M2303" s="5">
        <v>3.76</v>
      </c>
      <c r="N2303">
        <v>0.62</v>
      </c>
      <c r="O2303">
        <f t="shared" si="420"/>
        <v>4</v>
      </c>
      <c r="P2303">
        <f t="shared" si="421"/>
        <v>5</v>
      </c>
      <c r="Q2303">
        <f t="shared" si="422"/>
        <v>21</v>
      </c>
      <c r="R2303">
        <f t="shared" si="423"/>
        <v>2.0943951023931953</v>
      </c>
      <c r="S2303">
        <f t="shared" si="424"/>
        <v>4.4879895051282759</v>
      </c>
      <c r="T2303">
        <f t="shared" si="425"/>
        <v>5.497787143782138</v>
      </c>
      <c r="U2303" s="5">
        <f t="shared" si="426"/>
        <v>0.86602540378443871</v>
      </c>
      <c r="V2303" s="5">
        <f t="shared" si="427"/>
        <v>-0.49999999999999978</v>
      </c>
      <c r="W2303" s="5">
        <f t="shared" si="428"/>
        <v>-0.97492791218182362</v>
      </c>
      <c r="X2303" s="5">
        <f t="shared" si="429"/>
        <v>-0.22252093395631459</v>
      </c>
      <c r="Y2303" s="5">
        <f t="shared" si="430"/>
        <v>-0.70710678118654768</v>
      </c>
      <c r="Z2303" s="5">
        <f t="shared" si="431"/>
        <v>0.70710678118654735</v>
      </c>
      <c r="AA2303" s="8">
        <v>43926.875</v>
      </c>
      <c r="AB2303" s="9">
        <v>43926</v>
      </c>
      <c r="AC2303" s="8">
        <v>43926.875</v>
      </c>
    </row>
    <row r="2304" spans="1:29" x14ac:dyDescent="0.35">
      <c r="A2304" s="2">
        <v>43926.923611111109</v>
      </c>
      <c r="B2304" s="5">
        <v>0</v>
      </c>
      <c r="C2304">
        <v>3.53</v>
      </c>
      <c r="D2304">
        <v>0</v>
      </c>
      <c r="E2304">
        <v>0</v>
      </c>
      <c r="F2304">
        <v>0</v>
      </c>
      <c r="J2304">
        <v>0</v>
      </c>
      <c r="K2304">
        <v>0</v>
      </c>
      <c r="L2304">
        <v>0</v>
      </c>
      <c r="M2304" s="5">
        <v>3.53</v>
      </c>
      <c r="N2304">
        <v>0.55000000000000004</v>
      </c>
      <c r="O2304">
        <f t="shared" si="420"/>
        <v>4</v>
      </c>
      <c r="P2304">
        <f t="shared" si="421"/>
        <v>5</v>
      </c>
      <c r="Q2304">
        <f t="shared" si="422"/>
        <v>22</v>
      </c>
      <c r="R2304">
        <f t="shared" si="423"/>
        <v>2.0943951023931953</v>
      </c>
      <c r="S2304">
        <f t="shared" si="424"/>
        <v>4.4879895051282759</v>
      </c>
      <c r="T2304">
        <f t="shared" si="425"/>
        <v>5.7595865315812871</v>
      </c>
      <c r="U2304" s="5">
        <f t="shared" si="426"/>
        <v>0.86602540378443871</v>
      </c>
      <c r="V2304" s="5">
        <f t="shared" si="427"/>
        <v>-0.49999999999999978</v>
      </c>
      <c r="W2304" s="5">
        <f t="shared" si="428"/>
        <v>-0.97492791218182362</v>
      </c>
      <c r="X2304" s="5">
        <f t="shared" si="429"/>
        <v>-0.22252093395631459</v>
      </c>
      <c r="Y2304" s="5">
        <f t="shared" si="430"/>
        <v>-0.50000000000000044</v>
      </c>
      <c r="Z2304" s="5">
        <f t="shared" si="431"/>
        <v>0.86602540378443837</v>
      </c>
      <c r="AA2304" s="8">
        <v>43926.916666666664</v>
      </c>
      <c r="AB2304" s="9">
        <v>43926</v>
      </c>
      <c r="AC2304" s="8">
        <v>43926.916666666664</v>
      </c>
    </row>
    <row r="2305" spans="1:29" x14ac:dyDescent="0.35">
      <c r="A2305" s="2">
        <v>43926.965277777781</v>
      </c>
      <c r="B2305" s="5">
        <v>0</v>
      </c>
      <c r="C2305">
        <v>3.35</v>
      </c>
      <c r="D2305">
        <v>0</v>
      </c>
      <c r="E2305">
        <v>0</v>
      </c>
      <c r="F2305">
        <v>0</v>
      </c>
      <c r="J2305">
        <v>0</v>
      </c>
      <c r="K2305">
        <v>0</v>
      </c>
      <c r="L2305">
        <v>0</v>
      </c>
      <c r="M2305" s="5">
        <v>3.35</v>
      </c>
      <c r="N2305">
        <v>0.48</v>
      </c>
      <c r="O2305">
        <f t="shared" si="420"/>
        <v>4</v>
      </c>
      <c r="P2305">
        <f t="shared" si="421"/>
        <v>5</v>
      </c>
      <c r="Q2305">
        <f t="shared" si="422"/>
        <v>23</v>
      </c>
      <c r="R2305">
        <f t="shared" si="423"/>
        <v>2.0943951023931953</v>
      </c>
      <c r="S2305">
        <f t="shared" si="424"/>
        <v>4.4879895051282759</v>
      </c>
      <c r="T2305">
        <f t="shared" si="425"/>
        <v>6.0213859193804371</v>
      </c>
      <c r="U2305" s="5">
        <f t="shared" si="426"/>
        <v>0.86602540378443871</v>
      </c>
      <c r="V2305" s="5">
        <f t="shared" si="427"/>
        <v>-0.49999999999999978</v>
      </c>
      <c r="W2305" s="5">
        <f t="shared" si="428"/>
        <v>-0.97492791218182362</v>
      </c>
      <c r="X2305" s="5">
        <f t="shared" si="429"/>
        <v>-0.22252093395631459</v>
      </c>
      <c r="Y2305" s="5">
        <f t="shared" si="430"/>
        <v>-0.25881904510252068</v>
      </c>
      <c r="Z2305" s="5">
        <f t="shared" si="431"/>
        <v>0.96592582628906831</v>
      </c>
      <c r="AA2305" s="8">
        <v>43926.958333333336</v>
      </c>
      <c r="AB2305" s="9">
        <v>43926</v>
      </c>
      <c r="AC2305" s="8">
        <v>43926.958333333336</v>
      </c>
    </row>
    <row r="2306" spans="1:29" x14ac:dyDescent="0.35">
      <c r="A2306" s="2">
        <v>43927.006944444453</v>
      </c>
      <c r="B2306" s="5">
        <v>0</v>
      </c>
      <c r="C2306">
        <v>3.28</v>
      </c>
      <c r="D2306">
        <v>0</v>
      </c>
      <c r="E2306">
        <v>0</v>
      </c>
      <c r="F2306">
        <v>0</v>
      </c>
      <c r="J2306">
        <v>0</v>
      </c>
      <c r="K2306">
        <v>0</v>
      </c>
      <c r="L2306">
        <v>0</v>
      </c>
      <c r="M2306" s="5">
        <v>3.28</v>
      </c>
      <c r="N2306">
        <v>0.41</v>
      </c>
      <c r="O2306">
        <f t="shared" si="420"/>
        <v>4</v>
      </c>
      <c r="P2306">
        <f t="shared" si="421"/>
        <v>6</v>
      </c>
      <c r="Q2306">
        <f t="shared" si="422"/>
        <v>0</v>
      </c>
      <c r="R2306">
        <f t="shared" si="423"/>
        <v>2.0943951023931953</v>
      </c>
      <c r="S2306">
        <f t="shared" si="424"/>
        <v>5.3855874061539311</v>
      </c>
      <c r="T2306">
        <f t="shared" si="425"/>
        <v>0</v>
      </c>
      <c r="U2306" s="5">
        <f t="shared" si="426"/>
        <v>0.86602540378443871</v>
      </c>
      <c r="V2306" s="5">
        <f t="shared" si="427"/>
        <v>-0.49999999999999978</v>
      </c>
      <c r="W2306" s="5">
        <f t="shared" si="428"/>
        <v>-0.78183148246802991</v>
      </c>
      <c r="X2306" s="5">
        <f t="shared" si="429"/>
        <v>0.62348980185873337</v>
      </c>
      <c r="Y2306" s="5">
        <f t="shared" si="430"/>
        <v>0</v>
      </c>
      <c r="Z2306" s="5">
        <f t="shared" si="431"/>
        <v>1</v>
      </c>
      <c r="AA2306" s="8">
        <v>43927</v>
      </c>
      <c r="AB2306" s="9">
        <v>43927</v>
      </c>
      <c r="AC2306" s="8">
        <v>43927</v>
      </c>
    </row>
    <row r="2307" spans="1:29" x14ac:dyDescent="0.35">
      <c r="A2307" s="2">
        <v>43927.048611111109</v>
      </c>
      <c r="B2307" s="5">
        <v>0</v>
      </c>
      <c r="C2307">
        <v>2.99</v>
      </c>
      <c r="D2307">
        <v>0</v>
      </c>
      <c r="E2307">
        <v>0</v>
      </c>
      <c r="F2307">
        <v>0</v>
      </c>
      <c r="J2307">
        <v>0</v>
      </c>
      <c r="K2307">
        <v>0</v>
      </c>
      <c r="L2307">
        <v>0</v>
      </c>
      <c r="M2307" s="5">
        <v>2.99</v>
      </c>
      <c r="N2307">
        <v>0.34</v>
      </c>
      <c r="O2307">
        <f t="shared" ref="O2307:O2370" si="432">MONTH(A2307)</f>
        <v>4</v>
      </c>
      <c r="P2307">
        <f t="shared" ref="P2307:P2370" si="433">DAY(A2307)</f>
        <v>6</v>
      </c>
      <c r="Q2307">
        <f t="shared" ref="Q2307:Q2370" si="434">HOUR(A2307)</f>
        <v>1</v>
      </c>
      <c r="R2307">
        <f t="shared" ref="R2307:R2370" si="435">(O2307/12)*2*PI()</f>
        <v>2.0943951023931953</v>
      </c>
      <c r="S2307">
        <f t="shared" ref="S2307:S2370" si="436">(WEEKDAY(P2307)/7)*2*PI()</f>
        <v>5.3855874061539311</v>
      </c>
      <c r="T2307">
        <f t="shared" ref="T2307:T2370" si="437">(Q2307/24)*2*PI()</f>
        <v>0.26179938779914941</v>
      </c>
      <c r="U2307" s="5">
        <f t="shared" ref="U2307:U2370" si="438">SIN(R2307)</f>
        <v>0.86602540378443871</v>
      </c>
      <c r="V2307" s="5">
        <f t="shared" ref="V2307:V2370" si="439">COS(R2307)</f>
        <v>-0.49999999999999978</v>
      </c>
      <c r="W2307" s="5">
        <f t="shared" ref="W2307:W2370" si="440">SIN(S2307)</f>
        <v>-0.78183148246802991</v>
      </c>
      <c r="X2307" s="5">
        <f t="shared" ref="X2307:X2370" si="441">COS(S2307)</f>
        <v>0.62348980185873337</v>
      </c>
      <c r="Y2307" s="5">
        <f t="shared" ref="Y2307:Y2370" si="442">SIN(T2307)</f>
        <v>0.25881904510252074</v>
      </c>
      <c r="Z2307" s="5">
        <f t="shared" ref="Z2307:Z2370" si="443">COS(T2307)</f>
        <v>0.96592582628906831</v>
      </c>
      <c r="AA2307" s="8">
        <v>43927.041666666664</v>
      </c>
      <c r="AB2307" s="9">
        <v>43927</v>
      </c>
      <c r="AC2307" s="8">
        <v>43927.041666666664</v>
      </c>
    </row>
    <row r="2308" spans="1:29" x14ac:dyDescent="0.35">
      <c r="A2308" s="2">
        <v>43927.090277777781</v>
      </c>
      <c r="B2308" s="5">
        <v>0</v>
      </c>
      <c r="C2308">
        <v>2.5499999999999998</v>
      </c>
      <c r="D2308">
        <v>0</v>
      </c>
      <c r="E2308">
        <v>0</v>
      </c>
      <c r="F2308">
        <v>0</v>
      </c>
      <c r="J2308">
        <v>0</v>
      </c>
      <c r="K2308">
        <v>0</v>
      </c>
      <c r="L2308">
        <v>0</v>
      </c>
      <c r="M2308" s="5">
        <v>2.5499999999999998</v>
      </c>
      <c r="N2308">
        <v>0.34</v>
      </c>
      <c r="O2308">
        <f t="shared" si="432"/>
        <v>4</v>
      </c>
      <c r="P2308">
        <f t="shared" si="433"/>
        <v>6</v>
      </c>
      <c r="Q2308">
        <f t="shared" si="434"/>
        <v>2</v>
      </c>
      <c r="R2308">
        <f t="shared" si="435"/>
        <v>2.0943951023931953</v>
      </c>
      <c r="S2308">
        <f t="shared" si="436"/>
        <v>5.3855874061539311</v>
      </c>
      <c r="T2308">
        <f t="shared" si="437"/>
        <v>0.52359877559829882</v>
      </c>
      <c r="U2308" s="5">
        <f t="shared" si="438"/>
        <v>0.86602540378443871</v>
      </c>
      <c r="V2308" s="5">
        <f t="shared" si="439"/>
        <v>-0.49999999999999978</v>
      </c>
      <c r="W2308" s="5">
        <f t="shared" si="440"/>
        <v>-0.78183148246802991</v>
      </c>
      <c r="X2308" s="5">
        <f t="shared" si="441"/>
        <v>0.62348980185873337</v>
      </c>
      <c r="Y2308" s="5">
        <f t="shared" si="442"/>
        <v>0.49999999999999994</v>
      </c>
      <c r="Z2308" s="5">
        <f t="shared" si="443"/>
        <v>0.86602540378443871</v>
      </c>
      <c r="AA2308" s="8">
        <v>43927.083333333336</v>
      </c>
      <c r="AB2308" s="9">
        <v>43927</v>
      </c>
      <c r="AC2308" s="8">
        <v>43927.083333333336</v>
      </c>
    </row>
    <row r="2309" spans="1:29" x14ac:dyDescent="0.35">
      <c r="A2309" s="2">
        <v>43927.131944444453</v>
      </c>
      <c r="B2309" s="5">
        <v>0</v>
      </c>
      <c r="C2309">
        <v>2.12</v>
      </c>
      <c r="D2309">
        <v>0</v>
      </c>
      <c r="E2309">
        <v>0</v>
      </c>
      <c r="F2309">
        <v>0</v>
      </c>
      <c r="J2309">
        <v>0</v>
      </c>
      <c r="K2309">
        <v>0</v>
      </c>
      <c r="L2309">
        <v>0</v>
      </c>
      <c r="M2309" s="5">
        <v>2.12</v>
      </c>
      <c r="N2309">
        <v>0.34</v>
      </c>
      <c r="O2309">
        <f t="shared" si="432"/>
        <v>4</v>
      </c>
      <c r="P2309">
        <f t="shared" si="433"/>
        <v>6</v>
      </c>
      <c r="Q2309">
        <f t="shared" si="434"/>
        <v>3</v>
      </c>
      <c r="R2309">
        <f t="shared" si="435"/>
        <v>2.0943951023931953</v>
      </c>
      <c r="S2309">
        <f t="shared" si="436"/>
        <v>5.3855874061539311</v>
      </c>
      <c r="T2309">
        <f t="shared" si="437"/>
        <v>0.78539816339744828</v>
      </c>
      <c r="U2309" s="5">
        <f t="shared" si="438"/>
        <v>0.86602540378443871</v>
      </c>
      <c r="V2309" s="5">
        <f t="shared" si="439"/>
        <v>-0.49999999999999978</v>
      </c>
      <c r="W2309" s="5">
        <f t="shared" si="440"/>
        <v>-0.78183148246802991</v>
      </c>
      <c r="X2309" s="5">
        <f t="shared" si="441"/>
        <v>0.62348980185873337</v>
      </c>
      <c r="Y2309" s="5">
        <f t="shared" si="442"/>
        <v>0.70710678118654746</v>
      </c>
      <c r="Z2309" s="5">
        <f t="shared" si="443"/>
        <v>0.70710678118654757</v>
      </c>
      <c r="AA2309" s="8">
        <v>43927.125</v>
      </c>
      <c r="AB2309" s="9">
        <v>43927</v>
      </c>
      <c r="AC2309" s="8">
        <v>43927.125</v>
      </c>
    </row>
    <row r="2310" spans="1:29" x14ac:dyDescent="0.35">
      <c r="A2310" s="2">
        <v>43927.173611111109</v>
      </c>
      <c r="B2310" s="5">
        <v>0</v>
      </c>
      <c r="C2310">
        <v>1.72</v>
      </c>
      <c r="D2310">
        <v>0</v>
      </c>
      <c r="E2310">
        <v>0</v>
      </c>
      <c r="F2310">
        <v>0</v>
      </c>
      <c r="J2310">
        <v>0</v>
      </c>
      <c r="K2310">
        <v>0</v>
      </c>
      <c r="L2310">
        <v>0</v>
      </c>
      <c r="M2310" s="5">
        <v>1.72</v>
      </c>
      <c r="N2310">
        <v>0.34</v>
      </c>
      <c r="O2310">
        <f t="shared" si="432"/>
        <v>4</v>
      </c>
      <c r="P2310">
        <f t="shared" si="433"/>
        <v>6</v>
      </c>
      <c r="Q2310">
        <f t="shared" si="434"/>
        <v>4</v>
      </c>
      <c r="R2310">
        <f t="shared" si="435"/>
        <v>2.0943951023931953</v>
      </c>
      <c r="S2310">
        <f t="shared" si="436"/>
        <v>5.3855874061539311</v>
      </c>
      <c r="T2310">
        <f t="shared" si="437"/>
        <v>1.0471975511965976</v>
      </c>
      <c r="U2310" s="5">
        <f t="shared" si="438"/>
        <v>0.86602540378443871</v>
      </c>
      <c r="V2310" s="5">
        <f t="shared" si="439"/>
        <v>-0.49999999999999978</v>
      </c>
      <c r="W2310" s="5">
        <f t="shared" si="440"/>
        <v>-0.78183148246802991</v>
      </c>
      <c r="X2310" s="5">
        <f t="shared" si="441"/>
        <v>0.62348980185873337</v>
      </c>
      <c r="Y2310" s="5">
        <f t="shared" si="442"/>
        <v>0.8660254037844386</v>
      </c>
      <c r="Z2310" s="5">
        <f t="shared" si="443"/>
        <v>0.50000000000000011</v>
      </c>
      <c r="AA2310" s="8">
        <v>43927.166666666664</v>
      </c>
      <c r="AB2310" s="9">
        <v>43927</v>
      </c>
      <c r="AC2310" s="8">
        <v>43927.166666666664</v>
      </c>
    </row>
    <row r="2311" spans="1:29" x14ac:dyDescent="0.35">
      <c r="A2311" s="2">
        <v>43927.215277777781</v>
      </c>
      <c r="B2311" s="5">
        <v>1331.7913722546839</v>
      </c>
      <c r="C2311">
        <v>7.3939795339715957</v>
      </c>
      <c r="D2311">
        <v>4.1353914648134493</v>
      </c>
      <c r="E2311">
        <v>3.8953165097680609</v>
      </c>
      <c r="F2311">
        <v>427.71588894247623</v>
      </c>
      <c r="G2311">
        <v>357.16972088160611</v>
      </c>
      <c r="H2311">
        <v>1391.2891105393701</v>
      </c>
      <c r="J2311">
        <v>180.23</v>
      </c>
      <c r="K2311">
        <v>122.74</v>
      </c>
      <c r="L2311">
        <v>57.48</v>
      </c>
      <c r="M2311" s="5">
        <v>1.38</v>
      </c>
      <c r="N2311">
        <v>0.41</v>
      </c>
      <c r="O2311">
        <f t="shared" si="432"/>
        <v>4</v>
      </c>
      <c r="P2311">
        <f t="shared" si="433"/>
        <v>6</v>
      </c>
      <c r="Q2311">
        <f t="shared" si="434"/>
        <v>5</v>
      </c>
      <c r="R2311">
        <f t="shared" si="435"/>
        <v>2.0943951023931953</v>
      </c>
      <c r="S2311">
        <f t="shared" si="436"/>
        <v>5.3855874061539311</v>
      </c>
      <c r="T2311">
        <f t="shared" si="437"/>
        <v>1.3089969389957472</v>
      </c>
      <c r="U2311" s="5">
        <f t="shared" si="438"/>
        <v>0.86602540378443871</v>
      </c>
      <c r="V2311" s="5">
        <f t="shared" si="439"/>
        <v>-0.49999999999999978</v>
      </c>
      <c r="W2311" s="5">
        <f t="shared" si="440"/>
        <v>-0.78183148246802991</v>
      </c>
      <c r="X2311" s="5">
        <f t="shared" si="441"/>
        <v>0.62348980185873337</v>
      </c>
      <c r="Y2311" s="5">
        <f t="shared" si="442"/>
        <v>0.96592582628906831</v>
      </c>
      <c r="Z2311" s="5">
        <f t="shared" si="443"/>
        <v>0.25881904510252074</v>
      </c>
      <c r="AA2311" s="8">
        <v>43927.208333333336</v>
      </c>
      <c r="AB2311" s="9">
        <v>43927</v>
      </c>
      <c r="AC2311" s="8">
        <v>43927.208333333336</v>
      </c>
    </row>
    <row r="2312" spans="1:29" x14ac:dyDescent="0.35">
      <c r="A2312" s="2">
        <v>43927.256944444453</v>
      </c>
      <c r="B2312" s="5">
        <v>2963.3214784270472</v>
      </c>
      <c r="C2312">
        <v>14.372908463981741</v>
      </c>
      <c r="D2312">
        <v>9.1536362102029827</v>
      </c>
      <c r="E2312">
        <v>8.5531197913718877</v>
      </c>
      <c r="F2312">
        <v>432.38324965524708</v>
      </c>
      <c r="G2312">
        <v>355.08361869720272</v>
      </c>
      <c r="H2312">
        <v>3037.0727266709928</v>
      </c>
      <c r="J2312">
        <v>364.62</v>
      </c>
      <c r="K2312">
        <v>266.93</v>
      </c>
      <c r="L2312">
        <v>97.7</v>
      </c>
      <c r="M2312" s="5">
        <v>2.16</v>
      </c>
      <c r="N2312">
        <v>0.34</v>
      </c>
      <c r="O2312">
        <f t="shared" si="432"/>
        <v>4</v>
      </c>
      <c r="P2312">
        <f t="shared" si="433"/>
        <v>6</v>
      </c>
      <c r="Q2312">
        <f t="shared" si="434"/>
        <v>6</v>
      </c>
      <c r="R2312">
        <f t="shared" si="435"/>
        <v>2.0943951023931953</v>
      </c>
      <c r="S2312">
        <f t="shared" si="436"/>
        <v>5.3855874061539311</v>
      </c>
      <c r="T2312">
        <f t="shared" si="437"/>
        <v>1.5707963267948966</v>
      </c>
      <c r="U2312" s="5">
        <f t="shared" si="438"/>
        <v>0.86602540378443871</v>
      </c>
      <c r="V2312" s="5">
        <f t="shared" si="439"/>
        <v>-0.49999999999999978</v>
      </c>
      <c r="W2312" s="5">
        <f t="shared" si="440"/>
        <v>-0.78183148246802991</v>
      </c>
      <c r="X2312" s="5">
        <f t="shared" si="441"/>
        <v>0.62348980185873337</v>
      </c>
      <c r="Y2312" s="5">
        <f t="shared" si="442"/>
        <v>1</v>
      </c>
      <c r="Z2312" s="5">
        <f t="shared" si="443"/>
        <v>6.1257422745431001E-17</v>
      </c>
      <c r="AA2312" s="8">
        <v>43927.25</v>
      </c>
      <c r="AB2312" s="9">
        <v>43927</v>
      </c>
      <c r="AC2312" s="8">
        <v>43927.25</v>
      </c>
    </row>
    <row r="2313" spans="1:29" x14ac:dyDescent="0.35">
      <c r="A2313" s="2">
        <v>43927.298611111109</v>
      </c>
      <c r="B2313" s="5">
        <v>3600.7797917754269</v>
      </c>
      <c r="C2313">
        <v>20.582574705866939</v>
      </c>
      <c r="D2313">
        <v>11.45282323338561</v>
      </c>
      <c r="E2313">
        <v>10.63981795968747</v>
      </c>
      <c r="F2313">
        <v>426.45233690511179</v>
      </c>
      <c r="G2313">
        <v>345.93046510153948</v>
      </c>
      <c r="H2313">
        <v>3680.6371753903991</v>
      </c>
      <c r="J2313">
        <v>454.4</v>
      </c>
      <c r="K2313">
        <v>335.74</v>
      </c>
      <c r="L2313">
        <v>118.66</v>
      </c>
      <c r="M2313" s="5">
        <v>5.76</v>
      </c>
      <c r="N2313">
        <v>0.83</v>
      </c>
      <c r="O2313">
        <f t="shared" si="432"/>
        <v>4</v>
      </c>
      <c r="P2313">
        <f t="shared" si="433"/>
        <v>6</v>
      </c>
      <c r="Q2313">
        <f t="shared" si="434"/>
        <v>7</v>
      </c>
      <c r="R2313">
        <f t="shared" si="435"/>
        <v>2.0943951023931953</v>
      </c>
      <c r="S2313">
        <f t="shared" si="436"/>
        <v>5.3855874061539311</v>
      </c>
      <c r="T2313">
        <f t="shared" si="437"/>
        <v>1.8325957145940461</v>
      </c>
      <c r="U2313" s="5">
        <f t="shared" si="438"/>
        <v>0.86602540378443871</v>
      </c>
      <c r="V2313" s="5">
        <f t="shared" si="439"/>
        <v>-0.49999999999999978</v>
      </c>
      <c r="W2313" s="5">
        <f t="shared" si="440"/>
        <v>-0.78183148246802991</v>
      </c>
      <c r="X2313" s="5">
        <f t="shared" si="441"/>
        <v>0.62348980185873337</v>
      </c>
      <c r="Y2313" s="5">
        <f t="shared" si="442"/>
        <v>0.96592582628906831</v>
      </c>
      <c r="Z2313" s="5">
        <f t="shared" si="443"/>
        <v>-0.25881904510252085</v>
      </c>
      <c r="AA2313" s="8">
        <v>43927.291666666664</v>
      </c>
      <c r="AB2313" s="9">
        <v>43927</v>
      </c>
      <c r="AC2313" s="8">
        <v>43927.291666666664</v>
      </c>
    </row>
    <row r="2314" spans="1:29" x14ac:dyDescent="0.35">
      <c r="A2314" s="2">
        <v>43927.340277777781</v>
      </c>
      <c r="B2314" s="5">
        <v>3931.8802926426661</v>
      </c>
      <c r="C2314">
        <v>23.60658220569664</v>
      </c>
      <c r="D2314">
        <v>12.69999951726213</v>
      </c>
      <c r="E2314">
        <v>11.76446767312539</v>
      </c>
      <c r="F2314">
        <v>423.50953374472863</v>
      </c>
      <c r="G2314">
        <v>341.28904370993291</v>
      </c>
      <c r="H2314">
        <v>4015.083921917384</v>
      </c>
      <c r="J2314">
        <v>503.54</v>
      </c>
      <c r="K2314">
        <v>382.93</v>
      </c>
      <c r="L2314">
        <v>120.61</v>
      </c>
      <c r="M2314" s="5">
        <v>7.78</v>
      </c>
      <c r="N2314">
        <v>1.52</v>
      </c>
      <c r="O2314">
        <f t="shared" si="432"/>
        <v>4</v>
      </c>
      <c r="P2314">
        <f t="shared" si="433"/>
        <v>6</v>
      </c>
      <c r="Q2314">
        <f t="shared" si="434"/>
        <v>8</v>
      </c>
      <c r="R2314">
        <f t="shared" si="435"/>
        <v>2.0943951023931953</v>
      </c>
      <c r="S2314">
        <f t="shared" si="436"/>
        <v>5.3855874061539311</v>
      </c>
      <c r="T2314">
        <f t="shared" si="437"/>
        <v>2.0943951023931953</v>
      </c>
      <c r="U2314" s="5">
        <f t="shared" si="438"/>
        <v>0.86602540378443871</v>
      </c>
      <c r="V2314" s="5">
        <f t="shared" si="439"/>
        <v>-0.49999999999999978</v>
      </c>
      <c r="W2314" s="5">
        <f t="shared" si="440"/>
        <v>-0.78183148246802991</v>
      </c>
      <c r="X2314" s="5">
        <f t="shared" si="441"/>
        <v>0.62348980185873337</v>
      </c>
      <c r="Y2314" s="5">
        <f t="shared" si="442"/>
        <v>0.86602540378443871</v>
      </c>
      <c r="Z2314" s="5">
        <f t="shared" si="443"/>
        <v>-0.49999999999999978</v>
      </c>
      <c r="AA2314" s="8">
        <v>43927.333333333336</v>
      </c>
      <c r="AB2314" s="9">
        <v>43927</v>
      </c>
      <c r="AC2314" s="8">
        <v>43927.333333333336</v>
      </c>
    </row>
    <row r="2315" spans="1:29" x14ac:dyDescent="0.35">
      <c r="A2315" s="2">
        <v>43927.381944444453</v>
      </c>
      <c r="B2315" s="5">
        <v>3960.067307862997</v>
      </c>
      <c r="C2315">
        <v>24.51600412104909</v>
      </c>
      <c r="D2315">
        <v>12.85663769806203</v>
      </c>
      <c r="E2315">
        <v>11.900872678411529</v>
      </c>
      <c r="F2315">
        <v>422.20738682868279</v>
      </c>
      <c r="G2315">
        <v>339.76540123007499</v>
      </c>
      <c r="H2315">
        <v>4043.504780568529</v>
      </c>
      <c r="J2315">
        <v>512.77</v>
      </c>
      <c r="K2315">
        <v>394.85</v>
      </c>
      <c r="L2315">
        <v>117.92</v>
      </c>
      <c r="M2315" s="5">
        <v>9.15</v>
      </c>
      <c r="N2315">
        <v>2.41</v>
      </c>
      <c r="O2315">
        <f t="shared" si="432"/>
        <v>4</v>
      </c>
      <c r="P2315">
        <f t="shared" si="433"/>
        <v>6</v>
      </c>
      <c r="Q2315">
        <f t="shared" si="434"/>
        <v>9</v>
      </c>
      <c r="R2315">
        <f t="shared" si="435"/>
        <v>2.0943951023931953</v>
      </c>
      <c r="S2315">
        <f t="shared" si="436"/>
        <v>5.3855874061539311</v>
      </c>
      <c r="T2315">
        <f t="shared" si="437"/>
        <v>2.3561944901923448</v>
      </c>
      <c r="U2315" s="5">
        <f t="shared" si="438"/>
        <v>0.86602540378443871</v>
      </c>
      <c r="V2315" s="5">
        <f t="shared" si="439"/>
        <v>-0.49999999999999978</v>
      </c>
      <c r="W2315" s="5">
        <f t="shared" si="440"/>
        <v>-0.78183148246802991</v>
      </c>
      <c r="X2315" s="5">
        <f t="shared" si="441"/>
        <v>0.62348980185873337</v>
      </c>
      <c r="Y2315" s="5">
        <f t="shared" si="442"/>
        <v>0.70710678118654757</v>
      </c>
      <c r="Z2315" s="5">
        <f t="shared" si="443"/>
        <v>-0.70710678118654746</v>
      </c>
      <c r="AA2315" s="8">
        <v>43927.375</v>
      </c>
      <c r="AB2315" s="9">
        <v>43927</v>
      </c>
      <c r="AC2315" s="8">
        <v>43927.375</v>
      </c>
    </row>
    <row r="2316" spans="1:29" x14ac:dyDescent="0.35">
      <c r="A2316" s="2">
        <v>43927.423611111109</v>
      </c>
      <c r="B2316" s="5">
        <v>3732.3532758736328</v>
      </c>
      <c r="C2316">
        <v>24.3320811259713</v>
      </c>
      <c r="D2316">
        <v>12.11931450088001</v>
      </c>
      <c r="E2316">
        <v>11.22496054774455</v>
      </c>
      <c r="F2316">
        <v>421.19026541401598</v>
      </c>
      <c r="G2316">
        <v>339.71760483420411</v>
      </c>
      <c r="H2316">
        <v>3813.3167116382151</v>
      </c>
      <c r="J2316">
        <v>486.61</v>
      </c>
      <c r="K2316">
        <v>373.87</v>
      </c>
      <c r="L2316">
        <v>112.74</v>
      </c>
      <c r="M2316" s="5">
        <v>10.02</v>
      </c>
      <c r="N2316">
        <v>2.76</v>
      </c>
      <c r="O2316">
        <f t="shared" si="432"/>
        <v>4</v>
      </c>
      <c r="P2316">
        <f t="shared" si="433"/>
        <v>6</v>
      </c>
      <c r="Q2316">
        <f t="shared" si="434"/>
        <v>10</v>
      </c>
      <c r="R2316">
        <f t="shared" si="435"/>
        <v>2.0943951023931953</v>
      </c>
      <c r="S2316">
        <f t="shared" si="436"/>
        <v>5.3855874061539311</v>
      </c>
      <c r="T2316">
        <f t="shared" si="437"/>
        <v>2.6179938779914944</v>
      </c>
      <c r="U2316" s="5">
        <f t="shared" si="438"/>
        <v>0.86602540378443871</v>
      </c>
      <c r="V2316" s="5">
        <f t="shared" si="439"/>
        <v>-0.49999999999999978</v>
      </c>
      <c r="W2316" s="5">
        <f t="shared" si="440"/>
        <v>-0.78183148246802991</v>
      </c>
      <c r="X2316" s="5">
        <f t="shared" si="441"/>
        <v>0.62348980185873337</v>
      </c>
      <c r="Y2316" s="5">
        <f t="shared" si="442"/>
        <v>0.49999999999999994</v>
      </c>
      <c r="Z2316" s="5">
        <f t="shared" si="443"/>
        <v>-0.86602540378443871</v>
      </c>
      <c r="AA2316" s="8">
        <v>43927.416666666664</v>
      </c>
      <c r="AB2316" s="9">
        <v>43927</v>
      </c>
      <c r="AC2316" s="8">
        <v>43927.416666666664</v>
      </c>
    </row>
    <row r="2317" spans="1:29" x14ac:dyDescent="0.35">
      <c r="A2317" s="2">
        <v>43927.465277777781</v>
      </c>
      <c r="B2317" s="5">
        <v>3308.2194134223118</v>
      </c>
      <c r="C2317">
        <v>23.167172600386891</v>
      </c>
      <c r="D2317">
        <v>10.70331510500905</v>
      </c>
      <c r="E2317">
        <v>9.930266392092916</v>
      </c>
      <c r="F2317">
        <v>420.4173618030743</v>
      </c>
      <c r="G2317">
        <v>340.85816738593218</v>
      </c>
      <c r="H2317">
        <v>3384.8124040629041</v>
      </c>
      <c r="J2317">
        <v>428.54</v>
      </c>
      <c r="K2317">
        <v>336.87</v>
      </c>
      <c r="L2317">
        <v>91.67</v>
      </c>
      <c r="M2317" s="5">
        <v>10.61</v>
      </c>
      <c r="N2317">
        <v>2.83</v>
      </c>
      <c r="O2317">
        <f t="shared" si="432"/>
        <v>4</v>
      </c>
      <c r="P2317">
        <f t="shared" si="433"/>
        <v>6</v>
      </c>
      <c r="Q2317">
        <f t="shared" si="434"/>
        <v>11</v>
      </c>
      <c r="R2317">
        <f t="shared" si="435"/>
        <v>2.0943951023931953</v>
      </c>
      <c r="S2317">
        <f t="shared" si="436"/>
        <v>5.3855874061539311</v>
      </c>
      <c r="T2317">
        <f t="shared" si="437"/>
        <v>2.8797932657906435</v>
      </c>
      <c r="U2317" s="5">
        <f t="shared" si="438"/>
        <v>0.86602540378443871</v>
      </c>
      <c r="V2317" s="5">
        <f t="shared" si="439"/>
        <v>-0.49999999999999978</v>
      </c>
      <c r="W2317" s="5">
        <f t="shared" si="440"/>
        <v>-0.78183148246802991</v>
      </c>
      <c r="X2317" s="5">
        <f t="shared" si="441"/>
        <v>0.62348980185873337</v>
      </c>
      <c r="Y2317" s="5">
        <f t="shared" si="442"/>
        <v>0.25881904510252102</v>
      </c>
      <c r="Z2317" s="5">
        <f t="shared" si="443"/>
        <v>-0.9659258262890682</v>
      </c>
      <c r="AA2317" s="8">
        <v>43927.458333333336</v>
      </c>
      <c r="AB2317" s="9">
        <v>43927</v>
      </c>
      <c r="AC2317" s="8">
        <v>43927.458333333336</v>
      </c>
    </row>
    <row r="2318" spans="1:29" x14ac:dyDescent="0.35">
      <c r="A2318" s="2">
        <v>43927.506944444453</v>
      </c>
      <c r="B2318" s="5">
        <v>2663.2634297624022</v>
      </c>
      <c r="C2318">
        <v>21.191609466891091</v>
      </c>
      <c r="D2318">
        <v>8.5842800513473758</v>
      </c>
      <c r="E2318">
        <v>7.9858067389729142</v>
      </c>
      <c r="F2318">
        <v>418.93476869773048</v>
      </c>
      <c r="G2318">
        <v>342.31201085143061</v>
      </c>
      <c r="H2318">
        <v>2733.6375630887242</v>
      </c>
      <c r="J2318">
        <v>345.08</v>
      </c>
      <c r="K2318">
        <v>272.12</v>
      </c>
      <c r="L2318">
        <v>72.97</v>
      </c>
      <c r="M2318" s="5">
        <v>11.08</v>
      </c>
      <c r="N2318">
        <v>2.83</v>
      </c>
      <c r="O2318">
        <f t="shared" si="432"/>
        <v>4</v>
      </c>
      <c r="P2318">
        <f t="shared" si="433"/>
        <v>6</v>
      </c>
      <c r="Q2318">
        <f t="shared" si="434"/>
        <v>12</v>
      </c>
      <c r="R2318">
        <f t="shared" si="435"/>
        <v>2.0943951023931953</v>
      </c>
      <c r="S2318">
        <f t="shared" si="436"/>
        <v>5.3855874061539311</v>
      </c>
      <c r="T2318">
        <f t="shared" si="437"/>
        <v>3.1415926535897931</v>
      </c>
      <c r="U2318" s="5">
        <f t="shared" si="438"/>
        <v>0.86602540378443871</v>
      </c>
      <c r="V2318" s="5">
        <f t="shared" si="439"/>
        <v>-0.49999999999999978</v>
      </c>
      <c r="W2318" s="5">
        <f t="shared" si="440"/>
        <v>-0.78183148246802991</v>
      </c>
      <c r="X2318" s="5">
        <f t="shared" si="441"/>
        <v>0.62348980185873337</v>
      </c>
      <c r="Y2318" s="5">
        <f t="shared" si="442"/>
        <v>1.22514845490862E-16</v>
      </c>
      <c r="Z2318" s="5">
        <f t="shared" si="443"/>
        <v>-1</v>
      </c>
      <c r="AA2318" s="8">
        <v>43927.5</v>
      </c>
      <c r="AB2318" s="9">
        <v>43927</v>
      </c>
      <c r="AC2318" s="8">
        <v>43927.5</v>
      </c>
    </row>
    <row r="2319" spans="1:29" x14ac:dyDescent="0.35">
      <c r="A2319" s="2">
        <v>43927.548611111109</v>
      </c>
      <c r="B2319" s="5">
        <v>1922.515050078272</v>
      </c>
      <c r="C2319">
        <v>18.622658563182132</v>
      </c>
      <c r="D2319">
        <v>6.2059938409423401</v>
      </c>
      <c r="E2319">
        <v>5.7922905792459192</v>
      </c>
      <c r="F2319">
        <v>416.27260275080403</v>
      </c>
      <c r="G2319">
        <v>342.93295250842817</v>
      </c>
      <c r="H2319">
        <v>1986.3673101275569</v>
      </c>
      <c r="J2319">
        <v>251.01</v>
      </c>
      <c r="K2319">
        <v>174.54</v>
      </c>
      <c r="L2319">
        <v>76.48</v>
      </c>
      <c r="M2319" s="5">
        <v>11.24</v>
      </c>
      <c r="N2319">
        <v>2.76</v>
      </c>
      <c r="O2319">
        <f t="shared" si="432"/>
        <v>4</v>
      </c>
      <c r="P2319">
        <f t="shared" si="433"/>
        <v>6</v>
      </c>
      <c r="Q2319">
        <f t="shared" si="434"/>
        <v>13</v>
      </c>
      <c r="R2319">
        <f t="shared" si="435"/>
        <v>2.0943951023931953</v>
      </c>
      <c r="S2319">
        <f t="shared" si="436"/>
        <v>5.3855874061539311</v>
      </c>
      <c r="T2319">
        <f t="shared" si="437"/>
        <v>3.4033920413889422</v>
      </c>
      <c r="U2319" s="5">
        <f t="shared" si="438"/>
        <v>0.86602540378443871</v>
      </c>
      <c r="V2319" s="5">
        <f t="shared" si="439"/>
        <v>-0.49999999999999978</v>
      </c>
      <c r="W2319" s="5">
        <f t="shared" si="440"/>
        <v>-0.78183148246802991</v>
      </c>
      <c r="X2319" s="5">
        <f t="shared" si="441"/>
        <v>0.62348980185873337</v>
      </c>
      <c r="Y2319" s="5">
        <f t="shared" si="442"/>
        <v>-0.25881904510252035</v>
      </c>
      <c r="Z2319" s="5">
        <f t="shared" si="443"/>
        <v>-0.96592582628906842</v>
      </c>
      <c r="AA2319" s="8">
        <v>43927.541666666664</v>
      </c>
      <c r="AB2319" s="9">
        <v>43927</v>
      </c>
      <c r="AC2319" s="8">
        <v>43927.541666666664</v>
      </c>
    </row>
    <row r="2320" spans="1:29" x14ac:dyDescent="0.35">
      <c r="A2320" s="2">
        <v>43927.590277777781</v>
      </c>
      <c r="B2320" s="5">
        <v>1136.390912869289</v>
      </c>
      <c r="C2320">
        <v>15.538911030537561</v>
      </c>
      <c r="D2320">
        <v>3.747267179824989</v>
      </c>
      <c r="E2320">
        <v>3.5104152446875632</v>
      </c>
      <c r="F2320">
        <v>410.71697292496299</v>
      </c>
      <c r="G2320">
        <v>340.13671766906577</v>
      </c>
      <c r="H2320">
        <v>1194.0211189834779</v>
      </c>
      <c r="J2320">
        <v>153.07</v>
      </c>
      <c r="K2320">
        <v>83.24</v>
      </c>
      <c r="L2320">
        <v>69.83</v>
      </c>
      <c r="M2320" s="5">
        <v>11.02</v>
      </c>
      <c r="N2320">
        <v>2.69</v>
      </c>
      <c r="O2320">
        <f t="shared" si="432"/>
        <v>4</v>
      </c>
      <c r="P2320">
        <f t="shared" si="433"/>
        <v>6</v>
      </c>
      <c r="Q2320">
        <f t="shared" si="434"/>
        <v>14</v>
      </c>
      <c r="R2320">
        <f t="shared" si="435"/>
        <v>2.0943951023931953</v>
      </c>
      <c r="S2320">
        <f t="shared" si="436"/>
        <v>5.3855874061539311</v>
      </c>
      <c r="T2320">
        <f t="shared" si="437"/>
        <v>3.6651914291880923</v>
      </c>
      <c r="U2320" s="5">
        <f t="shared" si="438"/>
        <v>0.86602540378443871</v>
      </c>
      <c r="V2320" s="5">
        <f t="shared" si="439"/>
        <v>-0.49999999999999978</v>
      </c>
      <c r="W2320" s="5">
        <f t="shared" si="440"/>
        <v>-0.78183148246802991</v>
      </c>
      <c r="X2320" s="5">
        <f t="shared" si="441"/>
        <v>0.62348980185873337</v>
      </c>
      <c r="Y2320" s="5">
        <f t="shared" si="442"/>
        <v>-0.50000000000000011</v>
      </c>
      <c r="Z2320" s="5">
        <f t="shared" si="443"/>
        <v>-0.8660254037844386</v>
      </c>
      <c r="AA2320" s="8">
        <v>43927.583333333336</v>
      </c>
      <c r="AB2320" s="9">
        <v>43927</v>
      </c>
      <c r="AC2320" s="8">
        <v>43927.583333333336</v>
      </c>
    </row>
    <row r="2321" spans="1:29" x14ac:dyDescent="0.35">
      <c r="A2321" s="2">
        <v>43927.631944444453</v>
      </c>
      <c r="B2321" s="5">
        <v>386.6374061288958</v>
      </c>
      <c r="C2321">
        <v>12.15998509055972</v>
      </c>
      <c r="D2321">
        <v>1.443786535988389</v>
      </c>
      <c r="E2321">
        <v>1.3576965927370559</v>
      </c>
      <c r="F2321">
        <v>396.19807784753988</v>
      </c>
      <c r="G2321">
        <v>323.28909478098512</v>
      </c>
      <c r="H2321">
        <v>438.9285024531905</v>
      </c>
      <c r="J2321">
        <v>58.5</v>
      </c>
      <c r="K2321">
        <v>6.1</v>
      </c>
      <c r="L2321">
        <v>52.400000000000013</v>
      </c>
      <c r="M2321" s="5">
        <v>10.42</v>
      </c>
      <c r="N2321">
        <v>2.5499999999999998</v>
      </c>
      <c r="O2321">
        <f t="shared" si="432"/>
        <v>4</v>
      </c>
      <c r="P2321">
        <f t="shared" si="433"/>
        <v>6</v>
      </c>
      <c r="Q2321">
        <f t="shared" si="434"/>
        <v>15</v>
      </c>
      <c r="R2321">
        <f t="shared" si="435"/>
        <v>2.0943951023931953</v>
      </c>
      <c r="S2321">
        <f t="shared" si="436"/>
        <v>5.3855874061539311</v>
      </c>
      <c r="T2321">
        <f t="shared" si="437"/>
        <v>3.9269908169872414</v>
      </c>
      <c r="U2321" s="5">
        <f t="shared" si="438"/>
        <v>0.86602540378443871</v>
      </c>
      <c r="V2321" s="5">
        <f t="shared" si="439"/>
        <v>-0.49999999999999978</v>
      </c>
      <c r="W2321" s="5">
        <f t="shared" si="440"/>
        <v>-0.78183148246802991</v>
      </c>
      <c r="X2321" s="5">
        <f t="shared" si="441"/>
        <v>0.62348980185873337</v>
      </c>
      <c r="Y2321" s="5">
        <f t="shared" si="442"/>
        <v>-0.70710678118654746</v>
      </c>
      <c r="Z2321" s="5">
        <f t="shared" si="443"/>
        <v>-0.70710678118654768</v>
      </c>
      <c r="AA2321" s="8">
        <v>43927.625</v>
      </c>
      <c r="AB2321" s="9">
        <v>43927</v>
      </c>
      <c r="AC2321" s="8">
        <v>43927.625</v>
      </c>
    </row>
    <row r="2322" spans="1:29" x14ac:dyDescent="0.35">
      <c r="A2322" s="2">
        <v>43927.673611111109</v>
      </c>
      <c r="B2322" s="5">
        <v>457.26874997972709</v>
      </c>
      <c r="C2322">
        <v>11.30837815286198</v>
      </c>
      <c r="D2322">
        <v>1.6486957522703209</v>
      </c>
      <c r="E2322">
        <v>1.551118912338231</v>
      </c>
      <c r="F2322">
        <v>400.68900685322831</v>
      </c>
      <c r="G2322">
        <v>328.84603789043149</v>
      </c>
      <c r="H2322">
        <v>510.07930861934273</v>
      </c>
      <c r="J2322">
        <v>64.260000000000005</v>
      </c>
      <c r="K2322">
        <v>0</v>
      </c>
      <c r="L2322">
        <v>64.260000000000005</v>
      </c>
      <c r="M2322" s="5">
        <v>9.34</v>
      </c>
      <c r="N2322">
        <v>2</v>
      </c>
      <c r="O2322">
        <f t="shared" si="432"/>
        <v>4</v>
      </c>
      <c r="P2322">
        <f t="shared" si="433"/>
        <v>6</v>
      </c>
      <c r="Q2322">
        <f t="shared" si="434"/>
        <v>16</v>
      </c>
      <c r="R2322">
        <f t="shared" si="435"/>
        <v>2.0943951023931953</v>
      </c>
      <c r="S2322">
        <f t="shared" si="436"/>
        <v>5.3855874061539311</v>
      </c>
      <c r="T2322">
        <f t="shared" si="437"/>
        <v>4.1887902047863905</v>
      </c>
      <c r="U2322" s="5">
        <f t="shared" si="438"/>
        <v>0.86602540378443871</v>
      </c>
      <c r="V2322" s="5">
        <f t="shared" si="439"/>
        <v>-0.49999999999999978</v>
      </c>
      <c r="W2322" s="5">
        <f t="shared" si="440"/>
        <v>-0.78183148246802991</v>
      </c>
      <c r="X2322" s="5">
        <f t="shared" si="441"/>
        <v>0.62348980185873337</v>
      </c>
      <c r="Y2322" s="5">
        <f t="shared" si="442"/>
        <v>-0.86602540378443837</v>
      </c>
      <c r="Z2322" s="5">
        <f t="shared" si="443"/>
        <v>-0.50000000000000044</v>
      </c>
      <c r="AA2322" s="8">
        <v>43927.666666666664</v>
      </c>
      <c r="AB2322" s="9">
        <v>43927</v>
      </c>
      <c r="AC2322" s="8">
        <v>43927.666666666664</v>
      </c>
    </row>
    <row r="2323" spans="1:29" x14ac:dyDescent="0.35">
      <c r="A2323" s="2">
        <v>43927.715277777781</v>
      </c>
      <c r="B2323" s="5">
        <v>-6.0119999999999996</v>
      </c>
      <c r="C2323">
        <v>7.9185533709519289</v>
      </c>
      <c r="D2323">
        <v>0.21034990142110299</v>
      </c>
      <c r="E2323">
        <v>0.19855250115158499</v>
      </c>
      <c r="F2323">
        <v>363.0788519343007</v>
      </c>
      <c r="G2323">
        <v>256.66028048180812</v>
      </c>
      <c r="H2323">
        <v>50.960540635930322</v>
      </c>
      <c r="J2323">
        <v>14.48</v>
      </c>
      <c r="K2323">
        <v>0</v>
      </c>
      <c r="L2323">
        <v>14.48</v>
      </c>
      <c r="M2323" s="5">
        <v>7.46</v>
      </c>
      <c r="N2323">
        <v>1.38</v>
      </c>
      <c r="O2323">
        <f t="shared" si="432"/>
        <v>4</v>
      </c>
      <c r="P2323">
        <f t="shared" si="433"/>
        <v>6</v>
      </c>
      <c r="Q2323">
        <f t="shared" si="434"/>
        <v>17</v>
      </c>
      <c r="R2323">
        <f t="shared" si="435"/>
        <v>2.0943951023931953</v>
      </c>
      <c r="S2323">
        <f t="shared" si="436"/>
        <v>5.3855874061539311</v>
      </c>
      <c r="T2323">
        <f t="shared" si="437"/>
        <v>4.4505895925855405</v>
      </c>
      <c r="U2323" s="5">
        <f t="shared" si="438"/>
        <v>0.86602540378443871</v>
      </c>
      <c r="V2323" s="5">
        <f t="shared" si="439"/>
        <v>-0.49999999999999978</v>
      </c>
      <c r="W2323" s="5">
        <f t="shared" si="440"/>
        <v>-0.78183148246802991</v>
      </c>
      <c r="X2323" s="5">
        <f t="shared" si="441"/>
        <v>0.62348980185873337</v>
      </c>
      <c r="Y2323" s="5">
        <f t="shared" si="442"/>
        <v>-0.96592582628906831</v>
      </c>
      <c r="Z2323" s="5">
        <f t="shared" si="443"/>
        <v>-0.25881904510252063</v>
      </c>
      <c r="AA2323" s="8">
        <v>43927.708333333336</v>
      </c>
      <c r="AB2323" s="9">
        <v>43927</v>
      </c>
      <c r="AC2323" s="8">
        <v>43927.708333333336</v>
      </c>
    </row>
    <row r="2324" spans="1:29" x14ac:dyDescent="0.35">
      <c r="A2324" s="2">
        <v>43927.756944444453</v>
      </c>
      <c r="B2324" s="5">
        <v>0</v>
      </c>
      <c r="C2324">
        <v>5.23</v>
      </c>
      <c r="D2324">
        <v>0</v>
      </c>
      <c r="E2324">
        <v>0</v>
      </c>
      <c r="F2324">
        <v>0</v>
      </c>
      <c r="J2324">
        <v>0</v>
      </c>
      <c r="K2324">
        <v>0</v>
      </c>
      <c r="L2324">
        <v>0</v>
      </c>
      <c r="M2324" s="5">
        <v>5.23</v>
      </c>
      <c r="N2324">
        <v>1.17</v>
      </c>
      <c r="O2324">
        <f t="shared" si="432"/>
        <v>4</v>
      </c>
      <c r="P2324">
        <f t="shared" si="433"/>
        <v>6</v>
      </c>
      <c r="Q2324">
        <f t="shared" si="434"/>
        <v>18</v>
      </c>
      <c r="R2324">
        <f t="shared" si="435"/>
        <v>2.0943951023931953</v>
      </c>
      <c r="S2324">
        <f t="shared" si="436"/>
        <v>5.3855874061539311</v>
      </c>
      <c r="T2324">
        <f t="shared" si="437"/>
        <v>4.7123889803846897</v>
      </c>
      <c r="U2324" s="5">
        <f t="shared" si="438"/>
        <v>0.86602540378443871</v>
      </c>
      <c r="V2324" s="5">
        <f t="shared" si="439"/>
        <v>-0.49999999999999978</v>
      </c>
      <c r="W2324" s="5">
        <f t="shared" si="440"/>
        <v>-0.78183148246802991</v>
      </c>
      <c r="X2324" s="5">
        <f t="shared" si="441"/>
        <v>0.62348980185873337</v>
      </c>
      <c r="Y2324" s="5">
        <f t="shared" si="442"/>
        <v>-1</v>
      </c>
      <c r="Z2324" s="5">
        <f t="shared" si="443"/>
        <v>-1.83772268236293E-16</v>
      </c>
      <c r="AA2324" s="8">
        <v>43927.75</v>
      </c>
      <c r="AB2324" s="9">
        <v>43927</v>
      </c>
      <c r="AC2324" s="8">
        <v>43927.75</v>
      </c>
    </row>
    <row r="2325" spans="1:29" x14ac:dyDescent="0.35">
      <c r="A2325" s="2">
        <v>43927.798611111109</v>
      </c>
      <c r="B2325" s="5">
        <v>0</v>
      </c>
      <c r="C2325">
        <v>4.0599999999999996</v>
      </c>
      <c r="D2325">
        <v>0</v>
      </c>
      <c r="E2325">
        <v>0</v>
      </c>
      <c r="F2325">
        <v>0</v>
      </c>
      <c r="J2325">
        <v>0</v>
      </c>
      <c r="K2325">
        <v>0</v>
      </c>
      <c r="L2325">
        <v>0</v>
      </c>
      <c r="M2325" s="5">
        <v>4.0599999999999996</v>
      </c>
      <c r="N2325">
        <v>1.24</v>
      </c>
      <c r="O2325">
        <f t="shared" si="432"/>
        <v>4</v>
      </c>
      <c r="P2325">
        <f t="shared" si="433"/>
        <v>6</v>
      </c>
      <c r="Q2325">
        <f t="shared" si="434"/>
        <v>19</v>
      </c>
      <c r="R2325">
        <f t="shared" si="435"/>
        <v>2.0943951023931953</v>
      </c>
      <c r="S2325">
        <f t="shared" si="436"/>
        <v>5.3855874061539311</v>
      </c>
      <c r="T2325">
        <f t="shared" si="437"/>
        <v>4.9741883681838388</v>
      </c>
      <c r="U2325" s="5">
        <f t="shared" si="438"/>
        <v>0.86602540378443871</v>
      </c>
      <c r="V2325" s="5">
        <f t="shared" si="439"/>
        <v>-0.49999999999999978</v>
      </c>
      <c r="W2325" s="5">
        <f t="shared" si="440"/>
        <v>-0.78183148246802991</v>
      </c>
      <c r="X2325" s="5">
        <f t="shared" si="441"/>
        <v>0.62348980185873337</v>
      </c>
      <c r="Y2325" s="5">
        <f t="shared" si="442"/>
        <v>-0.96592582628906842</v>
      </c>
      <c r="Z2325" s="5">
        <f t="shared" si="443"/>
        <v>0.2588190451025203</v>
      </c>
      <c r="AA2325" s="8">
        <v>43927.791666666664</v>
      </c>
      <c r="AB2325" s="9">
        <v>43927</v>
      </c>
      <c r="AC2325" s="8">
        <v>43927.791666666664</v>
      </c>
    </row>
    <row r="2326" spans="1:29" x14ac:dyDescent="0.35">
      <c r="A2326" s="2">
        <v>43927.840277777781</v>
      </c>
      <c r="B2326" s="5">
        <v>0</v>
      </c>
      <c r="C2326">
        <v>3.68</v>
      </c>
      <c r="D2326">
        <v>0</v>
      </c>
      <c r="E2326">
        <v>0</v>
      </c>
      <c r="F2326">
        <v>0</v>
      </c>
      <c r="J2326">
        <v>0</v>
      </c>
      <c r="K2326">
        <v>0</v>
      </c>
      <c r="L2326">
        <v>0</v>
      </c>
      <c r="M2326" s="5">
        <v>3.68</v>
      </c>
      <c r="N2326">
        <v>1.17</v>
      </c>
      <c r="O2326">
        <f t="shared" si="432"/>
        <v>4</v>
      </c>
      <c r="P2326">
        <f t="shared" si="433"/>
        <v>6</v>
      </c>
      <c r="Q2326">
        <f t="shared" si="434"/>
        <v>20</v>
      </c>
      <c r="R2326">
        <f t="shared" si="435"/>
        <v>2.0943951023931953</v>
      </c>
      <c r="S2326">
        <f t="shared" si="436"/>
        <v>5.3855874061539311</v>
      </c>
      <c r="T2326">
        <f t="shared" si="437"/>
        <v>5.2359877559829888</v>
      </c>
      <c r="U2326" s="5">
        <f t="shared" si="438"/>
        <v>0.86602540378443871</v>
      </c>
      <c r="V2326" s="5">
        <f t="shared" si="439"/>
        <v>-0.49999999999999978</v>
      </c>
      <c r="W2326" s="5">
        <f t="shared" si="440"/>
        <v>-0.78183148246802991</v>
      </c>
      <c r="X2326" s="5">
        <f t="shared" si="441"/>
        <v>0.62348980185873337</v>
      </c>
      <c r="Y2326" s="5">
        <f t="shared" si="442"/>
        <v>-0.8660254037844386</v>
      </c>
      <c r="Z2326" s="5">
        <f t="shared" si="443"/>
        <v>0.50000000000000011</v>
      </c>
      <c r="AA2326" s="8">
        <v>43927.833333333336</v>
      </c>
      <c r="AB2326" s="9">
        <v>43927</v>
      </c>
      <c r="AC2326" s="8">
        <v>43927.833333333336</v>
      </c>
    </row>
    <row r="2327" spans="1:29" x14ac:dyDescent="0.35">
      <c r="A2327" s="2">
        <v>43927.881944444453</v>
      </c>
      <c r="B2327" s="5">
        <v>0</v>
      </c>
      <c r="C2327">
        <v>3.57</v>
      </c>
      <c r="D2327">
        <v>0</v>
      </c>
      <c r="E2327">
        <v>0</v>
      </c>
      <c r="F2327">
        <v>0</v>
      </c>
      <c r="J2327">
        <v>0</v>
      </c>
      <c r="K2327">
        <v>0</v>
      </c>
      <c r="L2327">
        <v>0</v>
      </c>
      <c r="M2327" s="5">
        <v>3.57</v>
      </c>
      <c r="N2327">
        <v>0.97</v>
      </c>
      <c r="O2327">
        <f t="shared" si="432"/>
        <v>4</v>
      </c>
      <c r="P2327">
        <f t="shared" si="433"/>
        <v>6</v>
      </c>
      <c r="Q2327">
        <f t="shared" si="434"/>
        <v>21</v>
      </c>
      <c r="R2327">
        <f t="shared" si="435"/>
        <v>2.0943951023931953</v>
      </c>
      <c r="S2327">
        <f t="shared" si="436"/>
        <v>5.3855874061539311</v>
      </c>
      <c r="T2327">
        <f t="shared" si="437"/>
        <v>5.497787143782138</v>
      </c>
      <c r="U2327" s="5">
        <f t="shared" si="438"/>
        <v>0.86602540378443871</v>
      </c>
      <c r="V2327" s="5">
        <f t="shared" si="439"/>
        <v>-0.49999999999999978</v>
      </c>
      <c r="W2327" s="5">
        <f t="shared" si="440"/>
        <v>-0.78183148246802991</v>
      </c>
      <c r="X2327" s="5">
        <f t="shared" si="441"/>
        <v>0.62348980185873337</v>
      </c>
      <c r="Y2327" s="5">
        <f t="shared" si="442"/>
        <v>-0.70710678118654768</v>
      </c>
      <c r="Z2327" s="5">
        <f t="shared" si="443"/>
        <v>0.70710678118654735</v>
      </c>
      <c r="AA2327" s="8">
        <v>43927.875</v>
      </c>
      <c r="AB2327" s="9">
        <v>43927</v>
      </c>
      <c r="AC2327" s="8">
        <v>43927.875</v>
      </c>
    </row>
    <row r="2328" spans="1:29" x14ac:dyDescent="0.35">
      <c r="A2328" s="2">
        <v>43927.923611111109</v>
      </c>
      <c r="B2328" s="5">
        <v>0</v>
      </c>
      <c r="C2328">
        <v>3.66</v>
      </c>
      <c r="D2328">
        <v>0</v>
      </c>
      <c r="E2328">
        <v>0</v>
      </c>
      <c r="F2328">
        <v>0</v>
      </c>
      <c r="J2328">
        <v>0</v>
      </c>
      <c r="K2328">
        <v>0</v>
      </c>
      <c r="L2328">
        <v>0</v>
      </c>
      <c r="M2328" s="5">
        <v>3.66</v>
      </c>
      <c r="N2328">
        <v>0.76</v>
      </c>
      <c r="O2328">
        <f t="shared" si="432"/>
        <v>4</v>
      </c>
      <c r="P2328">
        <f t="shared" si="433"/>
        <v>6</v>
      </c>
      <c r="Q2328">
        <f t="shared" si="434"/>
        <v>22</v>
      </c>
      <c r="R2328">
        <f t="shared" si="435"/>
        <v>2.0943951023931953</v>
      </c>
      <c r="S2328">
        <f t="shared" si="436"/>
        <v>5.3855874061539311</v>
      </c>
      <c r="T2328">
        <f t="shared" si="437"/>
        <v>5.7595865315812871</v>
      </c>
      <c r="U2328" s="5">
        <f t="shared" si="438"/>
        <v>0.86602540378443871</v>
      </c>
      <c r="V2328" s="5">
        <f t="shared" si="439"/>
        <v>-0.49999999999999978</v>
      </c>
      <c r="W2328" s="5">
        <f t="shared" si="440"/>
        <v>-0.78183148246802991</v>
      </c>
      <c r="X2328" s="5">
        <f t="shared" si="441"/>
        <v>0.62348980185873337</v>
      </c>
      <c r="Y2328" s="5">
        <f t="shared" si="442"/>
        <v>-0.50000000000000044</v>
      </c>
      <c r="Z2328" s="5">
        <f t="shared" si="443"/>
        <v>0.86602540378443837</v>
      </c>
      <c r="AA2328" s="8">
        <v>43927.916666666664</v>
      </c>
      <c r="AB2328" s="9">
        <v>43927</v>
      </c>
      <c r="AC2328" s="8">
        <v>43927.916666666664</v>
      </c>
    </row>
    <row r="2329" spans="1:29" x14ac:dyDescent="0.35">
      <c r="A2329" s="2">
        <v>43927.965277777781</v>
      </c>
      <c r="B2329" s="5">
        <v>0</v>
      </c>
      <c r="C2329">
        <v>3.41</v>
      </c>
      <c r="D2329">
        <v>0</v>
      </c>
      <c r="E2329">
        <v>0</v>
      </c>
      <c r="F2329">
        <v>0</v>
      </c>
      <c r="J2329">
        <v>0</v>
      </c>
      <c r="K2329">
        <v>0</v>
      </c>
      <c r="L2329">
        <v>0</v>
      </c>
      <c r="M2329" s="5">
        <v>3.41</v>
      </c>
      <c r="N2329">
        <v>0.48</v>
      </c>
      <c r="O2329">
        <f t="shared" si="432"/>
        <v>4</v>
      </c>
      <c r="P2329">
        <f t="shared" si="433"/>
        <v>6</v>
      </c>
      <c r="Q2329">
        <f t="shared" si="434"/>
        <v>23</v>
      </c>
      <c r="R2329">
        <f t="shared" si="435"/>
        <v>2.0943951023931953</v>
      </c>
      <c r="S2329">
        <f t="shared" si="436"/>
        <v>5.3855874061539311</v>
      </c>
      <c r="T2329">
        <f t="shared" si="437"/>
        <v>6.0213859193804371</v>
      </c>
      <c r="U2329" s="5">
        <f t="shared" si="438"/>
        <v>0.86602540378443871</v>
      </c>
      <c r="V2329" s="5">
        <f t="shared" si="439"/>
        <v>-0.49999999999999978</v>
      </c>
      <c r="W2329" s="5">
        <f t="shared" si="440"/>
        <v>-0.78183148246802991</v>
      </c>
      <c r="X2329" s="5">
        <f t="shared" si="441"/>
        <v>0.62348980185873337</v>
      </c>
      <c r="Y2329" s="5">
        <f t="shared" si="442"/>
        <v>-0.25881904510252068</v>
      </c>
      <c r="Z2329" s="5">
        <f t="shared" si="443"/>
        <v>0.96592582628906831</v>
      </c>
      <c r="AA2329" s="8">
        <v>43927.958333333336</v>
      </c>
      <c r="AB2329" s="9">
        <v>43927</v>
      </c>
      <c r="AC2329" s="8">
        <v>43927.958333333336</v>
      </c>
    </row>
    <row r="2330" spans="1:29" x14ac:dyDescent="0.35">
      <c r="A2330" s="2">
        <v>43928.006944444453</v>
      </c>
      <c r="B2330" s="5">
        <v>0</v>
      </c>
      <c r="C2330">
        <v>2.89</v>
      </c>
      <c r="D2330">
        <v>0</v>
      </c>
      <c r="E2330">
        <v>0</v>
      </c>
      <c r="F2330">
        <v>0</v>
      </c>
      <c r="J2330">
        <v>0</v>
      </c>
      <c r="K2330">
        <v>0</v>
      </c>
      <c r="L2330">
        <v>0</v>
      </c>
      <c r="M2330" s="5">
        <v>2.89</v>
      </c>
      <c r="N2330">
        <v>0.28000000000000003</v>
      </c>
      <c r="O2330">
        <f t="shared" si="432"/>
        <v>4</v>
      </c>
      <c r="P2330">
        <f t="shared" si="433"/>
        <v>7</v>
      </c>
      <c r="Q2330">
        <f t="shared" si="434"/>
        <v>0</v>
      </c>
      <c r="R2330">
        <f t="shared" si="435"/>
        <v>2.0943951023931953</v>
      </c>
      <c r="S2330">
        <f t="shared" si="436"/>
        <v>6.2831853071795862</v>
      </c>
      <c r="T2330">
        <f t="shared" si="437"/>
        <v>0</v>
      </c>
      <c r="U2330" s="5">
        <f t="shared" si="438"/>
        <v>0.86602540378443871</v>
      </c>
      <c r="V2330" s="5">
        <f t="shared" si="439"/>
        <v>-0.49999999999999978</v>
      </c>
      <c r="W2330" s="5">
        <f t="shared" si="440"/>
        <v>-2.45029690981724E-16</v>
      </c>
      <c r="X2330" s="5">
        <f t="shared" si="441"/>
        <v>1</v>
      </c>
      <c r="Y2330" s="5">
        <f t="shared" si="442"/>
        <v>0</v>
      </c>
      <c r="Z2330" s="5">
        <f t="shared" si="443"/>
        <v>1</v>
      </c>
      <c r="AA2330" s="8">
        <v>43928</v>
      </c>
      <c r="AB2330" s="9">
        <v>43928</v>
      </c>
      <c r="AC2330" s="8">
        <v>43928</v>
      </c>
    </row>
    <row r="2331" spans="1:29" x14ac:dyDescent="0.35">
      <c r="A2331" s="2">
        <v>43928.048611111109</v>
      </c>
      <c r="B2331" s="5">
        <v>0</v>
      </c>
      <c r="C2331">
        <v>2.58</v>
      </c>
      <c r="D2331">
        <v>0</v>
      </c>
      <c r="E2331">
        <v>0</v>
      </c>
      <c r="F2331">
        <v>0</v>
      </c>
      <c r="J2331">
        <v>0</v>
      </c>
      <c r="K2331">
        <v>0</v>
      </c>
      <c r="L2331">
        <v>0</v>
      </c>
      <c r="M2331" s="5">
        <v>2.58</v>
      </c>
      <c r="N2331">
        <v>0.21</v>
      </c>
      <c r="O2331">
        <f t="shared" si="432"/>
        <v>4</v>
      </c>
      <c r="P2331">
        <f t="shared" si="433"/>
        <v>7</v>
      </c>
      <c r="Q2331">
        <f t="shared" si="434"/>
        <v>1</v>
      </c>
      <c r="R2331">
        <f t="shared" si="435"/>
        <v>2.0943951023931953</v>
      </c>
      <c r="S2331">
        <f t="shared" si="436"/>
        <v>6.2831853071795862</v>
      </c>
      <c r="T2331">
        <f t="shared" si="437"/>
        <v>0.26179938779914941</v>
      </c>
      <c r="U2331" s="5">
        <f t="shared" si="438"/>
        <v>0.86602540378443871</v>
      </c>
      <c r="V2331" s="5">
        <f t="shared" si="439"/>
        <v>-0.49999999999999978</v>
      </c>
      <c r="W2331" s="5">
        <f t="shared" si="440"/>
        <v>-2.45029690981724E-16</v>
      </c>
      <c r="X2331" s="5">
        <f t="shared" si="441"/>
        <v>1</v>
      </c>
      <c r="Y2331" s="5">
        <f t="shared" si="442"/>
        <v>0.25881904510252074</v>
      </c>
      <c r="Z2331" s="5">
        <f t="shared" si="443"/>
        <v>0.96592582628906831</v>
      </c>
      <c r="AA2331" s="8">
        <v>43928.041666666664</v>
      </c>
      <c r="AB2331" s="9">
        <v>43928</v>
      </c>
      <c r="AC2331" s="8">
        <v>43928.041666666664</v>
      </c>
    </row>
    <row r="2332" spans="1:29" x14ac:dyDescent="0.35">
      <c r="A2332" s="2">
        <v>43928.090277777781</v>
      </c>
      <c r="B2332" s="5">
        <v>0</v>
      </c>
      <c r="C2332">
        <v>2.2000000000000002</v>
      </c>
      <c r="D2332">
        <v>0</v>
      </c>
      <c r="E2332">
        <v>0</v>
      </c>
      <c r="F2332">
        <v>0</v>
      </c>
      <c r="J2332">
        <v>0</v>
      </c>
      <c r="K2332">
        <v>0</v>
      </c>
      <c r="L2332">
        <v>0</v>
      </c>
      <c r="M2332" s="5">
        <v>2.2000000000000002</v>
      </c>
      <c r="N2332">
        <v>0.14000000000000001</v>
      </c>
      <c r="O2332">
        <f t="shared" si="432"/>
        <v>4</v>
      </c>
      <c r="P2332">
        <f t="shared" si="433"/>
        <v>7</v>
      </c>
      <c r="Q2332">
        <f t="shared" si="434"/>
        <v>2</v>
      </c>
      <c r="R2332">
        <f t="shared" si="435"/>
        <v>2.0943951023931953</v>
      </c>
      <c r="S2332">
        <f t="shared" si="436"/>
        <v>6.2831853071795862</v>
      </c>
      <c r="T2332">
        <f t="shared" si="437"/>
        <v>0.52359877559829882</v>
      </c>
      <c r="U2332" s="5">
        <f t="shared" si="438"/>
        <v>0.86602540378443871</v>
      </c>
      <c r="V2332" s="5">
        <f t="shared" si="439"/>
        <v>-0.49999999999999978</v>
      </c>
      <c r="W2332" s="5">
        <f t="shared" si="440"/>
        <v>-2.45029690981724E-16</v>
      </c>
      <c r="X2332" s="5">
        <f t="shared" si="441"/>
        <v>1</v>
      </c>
      <c r="Y2332" s="5">
        <f t="shared" si="442"/>
        <v>0.49999999999999994</v>
      </c>
      <c r="Z2332" s="5">
        <f t="shared" si="443"/>
        <v>0.86602540378443871</v>
      </c>
      <c r="AA2332" s="8">
        <v>43928.083333333336</v>
      </c>
      <c r="AB2332" s="9">
        <v>43928</v>
      </c>
      <c r="AC2332" s="8">
        <v>43928.083333333336</v>
      </c>
    </row>
    <row r="2333" spans="1:29" x14ac:dyDescent="0.35">
      <c r="A2333" s="2">
        <v>43928.131944444453</v>
      </c>
      <c r="B2333" s="5">
        <v>0</v>
      </c>
      <c r="C2333">
        <v>1.89</v>
      </c>
      <c r="D2333">
        <v>0</v>
      </c>
      <c r="E2333">
        <v>0</v>
      </c>
      <c r="F2333">
        <v>0</v>
      </c>
      <c r="J2333">
        <v>0</v>
      </c>
      <c r="K2333">
        <v>0</v>
      </c>
      <c r="L2333">
        <v>0</v>
      </c>
      <c r="M2333" s="5">
        <v>1.89</v>
      </c>
      <c r="N2333">
        <v>0.21</v>
      </c>
      <c r="O2333">
        <f t="shared" si="432"/>
        <v>4</v>
      </c>
      <c r="P2333">
        <f t="shared" si="433"/>
        <v>7</v>
      </c>
      <c r="Q2333">
        <f t="shared" si="434"/>
        <v>3</v>
      </c>
      <c r="R2333">
        <f t="shared" si="435"/>
        <v>2.0943951023931953</v>
      </c>
      <c r="S2333">
        <f t="shared" si="436"/>
        <v>6.2831853071795862</v>
      </c>
      <c r="T2333">
        <f t="shared" si="437"/>
        <v>0.78539816339744828</v>
      </c>
      <c r="U2333" s="5">
        <f t="shared" si="438"/>
        <v>0.86602540378443871</v>
      </c>
      <c r="V2333" s="5">
        <f t="shared" si="439"/>
        <v>-0.49999999999999978</v>
      </c>
      <c r="W2333" s="5">
        <f t="shared" si="440"/>
        <v>-2.45029690981724E-16</v>
      </c>
      <c r="X2333" s="5">
        <f t="shared" si="441"/>
        <v>1</v>
      </c>
      <c r="Y2333" s="5">
        <f t="shared" si="442"/>
        <v>0.70710678118654746</v>
      </c>
      <c r="Z2333" s="5">
        <f t="shared" si="443"/>
        <v>0.70710678118654757</v>
      </c>
      <c r="AA2333" s="8">
        <v>43928.125</v>
      </c>
      <c r="AB2333" s="9">
        <v>43928</v>
      </c>
      <c r="AC2333" s="8">
        <v>43928.125</v>
      </c>
    </row>
    <row r="2334" spans="1:29" x14ac:dyDescent="0.35">
      <c r="A2334" s="2">
        <v>43928.173611111109</v>
      </c>
      <c r="B2334" s="5">
        <v>0</v>
      </c>
      <c r="C2334">
        <v>1.59</v>
      </c>
      <c r="D2334">
        <v>0</v>
      </c>
      <c r="E2334">
        <v>0</v>
      </c>
      <c r="F2334">
        <v>0</v>
      </c>
      <c r="J2334">
        <v>0</v>
      </c>
      <c r="K2334">
        <v>0</v>
      </c>
      <c r="L2334">
        <v>0</v>
      </c>
      <c r="M2334" s="5">
        <v>1.59</v>
      </c>
      <c r="N2334">
        <v>0.41</v>
      </c>
      <c r="O2334">
        <f t="shared" si="432"/>
        <v>4</v>
      </c>
      <c r="P2334">
        <f t="shared" si="433"/>
        <v>7</v>
      </c>
      <c r="Q2334">
        <f t="shared" si="434"/>
        <v>4</v>
      </c>
      <c r="R2334">
        <f t="shared" si="435"/>
        <v>2.0943951023931953</v>
      </c>
      <c r="S2334">
        <f t="shared" si="436"/>
        <v>6.2831853071795862</v>
      </c>
      <c r="T2334">
        <f t="shared" si="437"/>
        <v>1.0471975511965976</v>
      </c>
      <c r="U2334" s="5">
        <f t="shared" si="438"/>
        <v>0.86602540378443871</v>
      </c>
      <c r="V2334" s="5">
        <f t="shared" si="439"/>
        <v>-0.49999999999999978</v>
      </c>
      <c r="W2334" s="5">
        <f t="shared" si="440"/>
        <v>-2.45029690981724E-16</v>
      </c>
      <c r="X2334" s="5">
        <f t="shared" si="441"/>
        <v>1</v>
      </c>
      <c r="Y2334" s="5">
        <f t="shared" si="442"/>
        <v>0.8660254037844386</v>
      </c>
      <c r="Z2334" s="5">
        <f t="shared" si="443"/>
        <v>0.50000000000000011</v>
      </c>
      <c r="AA2334" s="8">
        <v>43928.166666666664</v>
      </c>
      <c r="AB2334" s="9">
        <v>43928</v>
      </c>
      <c r="AC2334" s="8">
        <v>43928.166666666664</v>
      </c>
    </row>
    <row r="2335" spans="1:29" x14ac:dyDescent="0.35">
      <c r="A2335" s="2">
        <v>43928.215277777781</v>
      </c>
      <c r="B2335" s="5">
        <v>1691.302646142738</v>
      </c>
      <c r="C2335">
        <v>8.8796975341689492</v>
      </c>
      <c r="D2335">
        <v>5.2073864036278179</v>
      </c>
      <c r="E2335">
        <v>4.8966561212493129</v>
      </c>
      <c r="F2335">
        <v>429.95517297068437</v>
      </c>
      <c r="G2335">
        <v>358.14022202487541</v>
      </c>
      <c r="H2335">
        <v>1753.689510443694</v>
      </c>
      <c r="J2335">
        <v>226.81</v>
      </c>
      <c r="K2335">
        <v>167.94</v>
      </c>
      <c r="L2335">
        <v>58.88</v>
      </c>
      <c r="M2335" s="5">
        <v>1.34</v>
      </c>
      <c r="N2335">
        <v>0.48</v>
      </c>
      <c r="O2335">
        <f t="shared" si="432"/>
        <v>4</v>
      </c>
      <c r="P2335">
        <f t="shared" si="433"/>
        <v>7</v>
      </c>
      <c r="Q2335">
        <f t="shared" si="434"/>
        <v>5</v>
      </c>
      <c r="R2335">
        <f t="shared" si="435"/>
        <v>2.0943951023931953</v>
      </c>
      <c r="S2335">
        <f t="shared" si="436"/>
        <v>6.2831853071795862</v>
      </c>
      <c r="T2335">
        <f t="shared" si="437"/>
        <v>1.3089969389957472</v>
      </c>
      <c r="U2335" s="5">
        <f t="shared" si="438"/>
        <v>0.86602540378443871</v>
      </c>
      <c r="V2335" s="5">
        <f t="shared" si="439"/>
        <v>-0.49999999999999978</v>
      </c>
      <c r="W2335" s="5">
        <f t="shared" si="440"/>
        <v>-2.45029690981724E-16</v>
      </c>
      <c r="X2335" s="5">
        <f t="shared" si="441"/>
        <v>1</v>
      </c>
      <c r="Y2335" s="5">
        <f t="shared" si="442"/>
        <v>0.96592582628906831</v>
      </c>
      <c r="Z2335" s="5">
        <f t="shared" si="443"/>
        <v>0.25881904510252074</v>
      </c>
      <c r="AA2335" s="8">
        <v>43928.208333333336</v>
      </c>
      <c r="AB2335" s="9">
        <v>43928</v>
      </c>
      <c r="AC2335" s="8">
        <v>43928.208333333336</v>
      </c>
    </row>
    <row r="2336" spans="1:29" x14ac:dyDescent="0.35">
      <c r="A2336" s="2">
        <v>43928.256944444453</v>
      </c>
      <c r="B2336" s="5">
        <v>3198.9181857628041</v>
      </c>
      <c r="C2336">
        <v>15.182736849480991</v>
      </c>
      <c r="D2336">
        <v>9.9016755100518417</v>
      </c>
      <c r="E2336">
        <v>9.2425089700978784</v>
      </c>
      <c r="F2336">
        <v>432.67986476011788</v>
      </c>
      <c r="G2336">
        <v>354.3399791784127</v>
      </c>
      <c r="H2336">
        <v>3274.9904360207752</v>
      </c>
      <c r="J2336">
        <v>394.68</v>
      </c>
      <c r="K2336">
        <v>304.56</v>
      </c>
      <c r="L2336">
        <v>90.13</v>
      </c>
      <c r="M2336" s="5">
        <v>1.92</v>
      </c>
      <c r="N2336">
        <v>0.28000000000000003</v>
      </c>
      <c r="O2336">
        <f t="shared" si="432"/>
        <v>4</v>
      </c>
      <c r="P2336">
        <f t="shared" si="433"/>
        <v>7</v>
      </c>
      <c r="Q2336">
        <f t="shared" si="434"/>
        <v>6</v>
      </c>
      <c r="R2336">
        <f t="shared" si="435"/>
        <v>2.0943951023931953</v>
      </c>
      <c r="S2336">
        <f t="shared" si="436"/>
        <v>6.2831853071795862</v>
      </c>
      <c r="T2336">
        <f t="shared" si="437"/>
        <v>1.5707963267948966</v>
      </c>
      <c r="U2336" s="5">
        <f t="shared" si="438"/>
        <v>0.86602540378443871</v>
      </c>
      <c r="V2336" s="5">
        <f t="shared" si="439"/>
        <v>-0.49999999999999978</v>
      </c>
      <c r="W2336" s="5">
        <f t="shared" si="440"/>
        <v>-2.45029690981724E-16</v>
      </c>
      <c r="X2336" s="5">
        <f t="shared" si="441"/>
        <v>1</v>
      </c>
      <c r="Y2336" s="5">
        <f t="shared" si="442"/>
        <v>1</v>
      </c>
      <c r="Z2336" s="5">
        <f t="shared" si="443"/>
        <v>6.1257422745431001E-17</v>
      </c>
      <c r="AA2336" s="8">
        <v>43928.25</v>
      </c>
      <c r="AB2336" s="9">
        <v>43928</v>
      </c>
      <c r="AC2336" s="8">
        <v>43928.25</v>
      </c>
    </row>
    <row r="2337" spans="1:29" x14ac:dyDescent="0.35">
      <c r="A2337" s="2">
        <v>43928.298611111109</v>
      </c>
      <c r="B2337" s="5">
        <v>3730.562215750555</v>
      </c>
      <c r="C2337">
        <v>21.61726027282764</v>
      </c>
      <c r="D2337">
        <v>11.92601894247883</v>
      </c>
      <c r="E2337">
        <v>11.068162254783269</v>
      </c>
      <c r="F2337">
        <v>425.55494626553201</v>
      </c>
      <c r="G2337">
        <v>344.38693766405879</v>
      </c>
      <c r="H2337">
        <v>3811.730504493733</v>
      </c>
      <c r="J2337">
        <v>473.07</v>
      </c>
      <c r="K2337">
        <v>355.87</v>
      </c>
      <c r="L2337">
        <v>117.2</v>
      </c>
      <c r="M2337" s="5">
        <v>5.66</v>
      </c>
      <c r="N2337">
        <v>0.21</v>
      </c>
      <c r="O2337">
        <f t="shared" si="432"/>
        <v>4</v>
      </c>
      <c r="P2337">
        <f t="shared" si="433"/>
        <v>7</v>
      </c>
      <c r="Q2337">
        <f t="shared" si="434"/>
        <v>7</v>
      </c>
      <c r="R2337">
        <f t="shared" si="435"/>
        <v>2.0943951023931953</v>
      </c>
      <c r="S2337">
        <f t="shared" si="436"/>
        <v>6.2831853071795862</v>
      </c>
      <c r="T2337">
        <f t="shared" si="437"/>
        <v>1.8325957145940461</v>
      </c>
      <c r="U2337" s="5">
        <f t="shared" si="438"/>
        <v>0.86602540378443871</v>
      </c>
      <c r="V2337" s="5">
        <f t="shared" si="439"/>
        <v>-0.49999999999999978</v>
      </c>
      <c r="W2337" s="5">
        <f t="shared" si="440"/>
        <v>-2.45029690981724E-16</v>
      </c>
      <c r="X2337" s="5">
        <f t="shared" si="441"/>
        <v>1</v>
      </c>
      <c r="Y2337" s="5">
        <f t="shared" si="442"/>
        <v>0.96592582628906831</v>
      </c>
      <c r="Z2337" s="5">
        <f t="shared" si="443"/>
        <v>-0.25881904510252085</v>
      </c>
      <c r="AA2337" s="8">
        <v>43928.291666666664</v>
      </c>
      <c r="AB2337" s="9">
        <v>43928</v>
      </c>
      <c r="AC2337" s="8">
        <v>43928.291666666664</v>
      </c>
    </row>
    <row r="2338" spans="1:29" x14ac:dyDescent="0.35">
      <c r="A2338" s="2">
        <v>43928.340277777781</v>
      </c>
      <c r="B2338" s="5">
        <v>4049.332327506831</v>
      </c>
      <c r="C2338">
        <v>25.013295186004111</v>
      </c>
      <c r="D2338">
        <v>13.17896525106876</v>
      </c>
      <c r="E2338">
        <v>12.19256874601262</v>
      </c>
      <c r="F2338">
        <v>421.90561161537391</v>
      </c>
      <c r="G2338">
        <v>339.03605512614979</v>
      </c>
      <c r="H2338">
        <v>4133.7204095025063</v>
      </c>
      <c r="J2338">
        <v>522.19000000000005</v>
      </c>
      <c r="K2338">
        <v>402.34</v>
      </c>
      <c r="L2338">
        <v>119.85</v>
      </c>
      <c r="M2338" s="5">
        <v>7.72</v>
      </c>
      <c r="N2338">
        <v>0.55000000000000004</v>
      </c>
      <c r="O2338">
        <f t="shared" si="432"/>
        <v>4</v>
      </c>
      <c r="P2338">
        <f t="shared" si="433"/>
        <v>7</v>
      </c>
      <c r="Q2338">
        <f t="shared" si="434"/>
        <v>8</v>
      </c>
      <c r="R2338">
        <f t="shared" si="435"/>
        <v>2.0943951023931953</v>
      </c>
      <c r="S2338">
        <f t="shared" si="436"/>
        <v>6.2831853071795862</v>
      </c>
      <c r="T2338">
        <f t="shared" si="437"/>
        <v>2.0943951023931953</v>
      </c>
      <c r="U2338" s="5">
        <f t="shared" si="438"/>
        <v>0.86602540378443871</v>
      </c>
      <c r="V2338" s="5">
        <f t="shared" si="439"/>
        <v>-0.49999999999999978</v>
      </c>
      <c r="W2338" s="5">
        <f t="shared" si="440"/>
        <v>-2.45029690981724E-16</v>
      </c>
      <c r="X2338" s="5">
        <f t="shared" si="441"/>
        <v>1</v>
      </c>
      <c r="Y2338" s="5">
        <f t="shared" si="442"/>
        <v>0.86602540378443871</v>
      </c>
      <c r="Z2338" s="5">
        <f t="shared" si="443"/>
        <v>-0.49999999999999978</v>
      </c>
      <c r="AA2338" s="8">
        <v>43928.333333333336</v>
      </c>
      <c r="AB2338" s="9">
        <v>43928</v>
      </c>
      <c r="AC2338" s="8">
        <v>43928.333333333336</v>
      </c>
    </row>
    <row r="2339" spans="1:29" x14ac:dyDescent="0.35">
      <c r="A2339" s="2">
        <v>43928.381944444453</v>
      </c>
      <c r="B2339" s="5">
        <v>4042.8675527749319</v>
      </c>
      <c r="C2339">
        <v>26.87406537680776</v>
      </c>
      <c r="D2339">
        <v>13.30165316508986</v>
      </c>
      <c r="E2339">
        <v>12.28923559974759</v>
      </c>
      <c r="F2339">
        <v>418.88979664193113</v>
      </c>
      <c r="G2339">
        <v>335.82404248740579</v>
      </c>
      <c r="H2339">
        <v>4127.0207781873751</v>
      </c>
      <c r="J2339">
        <v>530</v>
      </c>
      <c r="K2339">
        <v>413.95</v>
      </c>
      <c r="L2339">
        <v>116.05</v>
      </c>
      <c r="M2339" s="5">
        <v>9.52</v>
      </c>
      <c r="N2339">
        <v>0.76</v>
      </c>
      <c r="O2339">
        <f t="shared" si="432"/>
        <v>4</v>
      </c>
      <c r="P2339">
        <f t="shared" si="433"/>
        <v>7</v>
      </c>
      <c r="Q2339">
        <f t="shared" si="434"/>
        <v>9</v>
      </c>
      <c r="R2339">
        <f t="shared" si="435"/>
        <v>2.0943951023931953</v>
      </c>
      <c r="S2339">
        <f t="shared" si="436"/>
        <v>6.2831853071795862</v>
      </c>
      <c r="T2339">
        <f t="shared" si="437"/>
        <v>2.3561944901923448</v>
      </c>
      <c r="U2339" s="5">
        <f t="shared" si="438"/>
        <v>0.86602540378443871</v>
      </c>
      <c r="V2339" s="5">
        <f t="shared" si="439"/>
        <v>-0.49999999999999978</v>
      </c>
      <c r="W2339" s="5">
        <f t="shared" si="440"/>
        <v>-2.45029690981724E-16</v>
      </c>
      <c r="X2339" s="5">
        <f t="shared" si="441"/>
        <v>1</v>
      </c>
      <c r="Y2339" s="5">
        <f t="shared" si="442"/>
        <v>0.70710678118654757</v>
      </c>
      <c r="Z2339" s="5">
        <f t="shared" si="443"/>
        <v>-0.70710678118654746</v>
      </c>
      <c r="AA2339" s="8">
        <v>43928.375</v>
      </c>
      <c r="AB2339" s="9">
        <v>43928</v>
      </c>
      <c r="AC2339" s="8">
        <v>43928.375</v>
      </c>
    </row>
    <row r="2340" spans="1:29" x14ac:dyDescent="0.35">
      <c r="A2340" s="2">
        <v>43928.423611111109</v>
      </c>
      <c r="B2340" s="5">
        <v>3790.5722147210272</v>
      </c>
      <c r="C2340">
        <v>27.091028720650929</v>
      </c>
      <c r="D2340">
        <v>12.503242050563159</v>
      </c>
      <c r="E2340">
        <v>11.555600907178549</v>
      </c>
      <c r="F2340">
        <v>417.09992744304742</v>
      </c>
      <c r="G2340">
        <v>335.07003265178258</v>
      </c>
      <c r="H2340">
        <v>3871.9355732792842</v>
      </c>
      <c r="J2340">
        <v>501.47</v>
      </c>
      <c r="K2340">
        <v>391.46</v>
      </c>
      <c r="L2340">
        <v>110.01</v>
      </c>
      <c r="M2340" s="5">
        <v>11.03</v>
      </c>
      <c r="N2340">
        <v>1.17</v>
      </c>
      <c r="O2340">
        <f t="shared" si="432"/>
        <v>4</v>
      </c>
      <c r="P2340">
        <f t="shared" si="433"/>
        <v>7</v>
      </c>
      <c r="Q2340">
        <f t="shared" si="434"/>
        <v>10</v>
      </c>
      <c r="R2340">
        <f t="shared" si="435"/>
        <v>2.0943951023931953</v>
      </c>
      <c r="S2340">
        <f t="shared" si="436"/>
        <v>6.2831853071795862</v>
      </c>
      <c r="T2340">
        <f t="shared" si="437"/>
        <v>2.6179938779914944</v>
      </c>
      <c r="U2340" s="5">
        <f t="shared" si="438"/>
        <v>0.86602540378443871</v>
      </c>
      <c r="V2340" s="5">
        <f t="shared" si="439"/>
        <v>-0.49999999999999978</v>
      </c>
      <c r="W2340" s="5">
        <f t="shared" si="440"/>
        <v>-2.45029690981724E-16</v>
      </c>
      <c r="X2340" s="5">
        <f t="shared" si="441"/>
        <v>1</v>
      </c>
      <c r="Y2340" s="5">
        <f t="shared" si="442"/>
        <v>0.49999999999999994</v>
      </c>
      <c r="Z2340" s="5">
        <f t="shared" si="443"/>
        <v>-0.86602540378443871</v>
      </c>
      <c r="AA2340" s="8">
        <v>43928.416666666664</v>
      </c>
      <c r="AB2340" s="9">
        <v>43928</v>
      </c>
      <c r="AC2340" s="8">
        <v>43928.416666666664</v>
      </c>
    </row>
    <row r="2341" spans="1:29" x14ac:dyDescent="0.35">
      <c r="A2341" s="2">
        <v>43928.465277777781</v>
      </c>
      <c r="B2341" s="5">
        <v>3365.726830424222</v>
      </c>
      <c r="C2341">
        <v>25.906741185261769</v>
      </c>
      <c r="D2341">
        <v>11.05809797194431</v>
      </c>
      <c r="E2341">
        <v>10.23761481218834</v>
      </c>
      <c r="F2341">
        <v>416.36467034542642</v>
      </c>
      <c r="G2341">
        <v>336.2796444897275</v>
      </c>
      <c r="H2341">
        <v>3442.7014694654649</v>
      </c>
      <c r="J2341">
        <v>442.14</v>
      </c>
      <c r="K2341">
        <v>346.4</v>
      </c>
      <c r="L2341">
        <v>95.74</v>
      </c>
      <c r="M2341" s="5">
        <v>12.01</v>
      </c>
      <c r="N2341">
        <v>1.52</v>
      </c>
      <c r="O2341">
        <f t="shared" si="432"/>
        <v>4</v>
      </c>
      <c r="P2341">
        <f t="shared" si="433"/>
        <v>7</v>
      </c>
      <c r="Q2341">
        <f t="shared" si="434"/>
        <v>11</v>
      </c>
      <c r="R2341">
        <f t="shared" si="435"/>
        <v>2.0943951023931953</v>
      </c>
      <c r="S2341">
        <f t="shared" si="436"/>
        <v>6.2831853071795862</v>
      </c>
      <c r="T2341">
        <f t="shared" si="437"/>
        <v>2.8797932657906435</v>
      </c>
      <c r="U2341" s="5">
        <f t="shared" si="438"/>
        <v>0.86602540378443871</v>
      </c>
      <c r="V2341" s="5">
        <f t="shared" si="439"/>
        <v>-0.49999999999999978</v>
      </c>
      <c r="W2341" s="5">
        <f t="shared" si="440"/>
        <v>-2.45029690981724E-16</v>
      </c>
      <c r="X2341" s="5">
        <f t="shared" si="441"/>
        <v>1</v>
      </c>
      <c r="Y2341" s="5">
        <f t="shared" si="442"/>
        <v>0.25881904510252102</v>
      </c>
      <c r="Z2341" s="5">
        <f t="shared" si="443"/>
        <v>-0.9659258262890682</v>
      </c>
      <c r="AA2341" s="8">
        <v>43928.458333333336</v>
      </c>
      <c r="AB2341" s="9">
        <v>43928</v>
      </c>
      <c r="AC2341" s="8">
        <v>43928.458333333336</v>
      </c>
    </row>
    <row r="2342" spans="1:29" x14ac:dyDescent="0.35">
      <c r="A2342" s="2">
        <v>43928.506944444453</v>
      </c>
      <c r="B2342" s="5">
        <v>2734.6293236219062</v>
      </c>
      <c r="C2342">
        <v>23.574093294572851</v>
      </c>
      <c r="D2342">
        <v>8.9266670962614043</v>
      </c>
      <c r="E2342">
        <v>8.2887631306198593</v>
      </c>
      <c r="F2342">
        <v>415.60840028580589</v>
      </c>
      <c r="G2342">
        <v>338.47307968664308</v>
      </c>
      <c r="H2342">
        <v>2805.5231836140051</v>
      </c>
      <c r="J2342">
        <v>358.39</v>
      </c>
      <c r="K2342">
        <v>276.22000000000003</v>
      </c>
      <c r="L2342">
        <v>82.17</v>
      </c>
      <c r="M2342" s="5">
        <v>12.43</v>
      </c>
      <c r="N2342">
        <v>1.72</v>
      </c>
      <c r="O2342">
        <f t="shared" si="432"/>
        <v>4</v>
      </c>
      <c r="P2342">
        <f t="shared" si="433"/>
        <v>7</v>
      </c>
      <c r="Q2342">
        <f t="shared" si="434"/>
        <v>12</v>
      </c>
      <c r="R2342">
        <f t="shared" si="435"/>
        <v>2.0943951023931953</v>
      </c>
      <c r="S2342">
        <f t="shared" si="436"/>
        <v>6.2831853071795862</v>
      </c>
      <c r="T2342">
        <f t="shared" si="437"/>
        <v>3.1415926535897931</v>
      </c>
      <c r="U2342" s="5">
        <f t="shared" si="438"/>
        <v>0.86602540378443871</v>
      </c>
      <c r="V2342" s="5">
        <f t="shared" si="439"/>
        <v>-0.49999999999999978</v>
      </c>
      <c r="W2342" s="5">
        <f t="shared" si="440"/>
        <v>-2.45029690981724E-16</v>
      </c>
      <c r="X2342" s="5">
        <f t="shared" si="441"/>
        <v>1</v>
      </c>
      <c r="Y2342" s="5">
        <f t="shared" si="442"/>
        <v>1.22514845490862E-16</v>
      </c>
      <c r="Z2342" s="5">
        <f t="shared" si="443"/>
        <v>-1</v>
      </c>
      <c r="AA2342" s="8">
        <v>43928.5</v>
      </c>
      <c r="AB2342" s="9">
        <v>43928</v>
      </c>
      <c r="AC2342" s="8">
        <v>43928.5</v>
      </c>
    </row>
    <row r="2343" spans="1:29" x14ac:dyDescent="0.35">
      <c r="A2343" s="2">
        <v>43928.548611111109</v>
      </c>
      <c r="B2343" s="5">
        <v>1970.5958122789341</v>
      </c>
      <c r="C2343">
        <v>20.510903767102121</v>
      </c>
      <c r="D2343">
        <v>6.4216000059922518</v>
      </c>
      <c r="E2343">
        <v>5.9848079285702802</v>
      </c>
      <c r="F2343">
        <v>413.65336996564702</v>
      </c>
      <c r="G2343">
        <v>339.98740895762973</v>
      </c>
      <c r="H2343">
        <v>2034.759340743688</v>
      </c>
      <c r="J2343">
        <v>259.57</v>
      </c>
      <c r="K2343">
        <v>185.79</v>
      </c>
      <c r="L2343">
        <v>73.78</v>
      </c>
      <c r="M2343" s="5">
        <v>12.5</v>
      </c>
      <c r="N2343">
        <v>1.86</v>
      </c>
      <c r="O2343">
        <f t="shared" si="432"/>
        <v>4</v>
      </c>
      <c r="P2343">
        <f t="shared" si="433"/>
        <v>7</v>
      </c>
      <c r="Q2343">
        <f t="shared" si="434"/>
        <v>13</v>
      </c>
      <c r="R2343">
        <f t="shared" si="435"/>
        <v>2.0943951023931953</v>
      </c>
      <c r="S2343">
        <f t="shared" si="436"/>
        <v>6.2831853071795862</v>
      </c>
      <c r="T2343">
        <f t="shared" si="437"/>
        <v>3.4033920413889422</v>
      </c>
      <c r="U2343" s="5">
        <f t="shared" si="438"/>
        <v>0.86602540378443871</v>
      </c>
      <c r="V2343" s="5">
        <f t="shared" si="439"/>
        <v>-0.49999999999999978</v>
      </c>
      <c r="W2343" s="5">
        <f t="shared" si="440"/>
        <v>-2.45029690981724E-16</v>
      </c>
      <c r="X2343" s="5">
        <f t="shared" si="441"/>
        <v>1</v>
      </c>
      <c r="Y2343" s="5">
        <f t="shared" si="442"/>
        <v>-0.25881904510252035</v>
      </c>
      <c r="Z2343" s="5">
        <f t="shared" si="443"/>
        <v>-0.96592582628906842</v>
      </c>
      <c r="AA2343" s="8">
        <v>43928.541666666664</v>
      </c>
      <c r="AB2343" s="9">
        <v>43928</v>
      </c>
      <c r="AC2343" s="8">
        <v>43928.541666666664</v>
      </c>
    </row>
    <row r="2344" spans="1:29" x14ac:dyDescent="0.35">
      <c r="A2344" s="2">
        <v>43928.590277777781</v>
      </c>
      <c r="B2344" s="5">
        <v>1170.4808909540329</v>
      </c>
      <c r="C2344">
        <v>17.09693376595143</v>
      </c>
      <c r="D2344">
        <v>3.884823042731858</v>
      </c>
      <c r="E2344">
        <v>3.634988754715252</v>
      </c>
      <c r="F2344">
        <v>408.66290380164099</v>
      </c>
      <c r="G2344">
        <v>337.91291212195472</v>
      </c>
      <c r="H2344">
        <v>1228.309635636389</v>
      </c>
      <c r="J2344">
        <v>158.77000000000001</v>
      </c>
      <c r="K2344">
        <v>91.14</v>
      </c>
      <c r="L2344">
        <v>67.64</v>
      </c>
      <c r="M2344" s="5">
        <v>12.16</v>
      </c>
      <c r="N2344">
        <v>1.72</v>
      </c>
      <c r="O2344">
        <f t="shared" si="432"/>
        <v>4</v>
      </c>
      <c r="P2344">
        <f t="shared" si="433"/>
        <v>7</v>
      </c>
      <c r="Q2344">
        <f t="shared" si="434"/>
        <v>14</v>
      </c>
      <c r="R2344">
        <f t="shared" si="435"/>
        <v>2.0943951023931953</v>
      </c>
      <c r="S2344">
        <f t="shared" si="436"/>
        <v>6.2831853071795862</v>
      </c>
      <c r="T2344">
        <f t="shared" si="437"/>
        <v>3.6651914291880923</v>
      </c>
      <c r="U2344" s="5">
        <f t="shared" si="438"/>
        <v>0.86602540378443871</v>
      </c>
      <c r="V2344" s="5">
        <f t="shared" si="439"/>
        <v>-0.49999999999999978</v>
      </c>
      <c r="W2344" s="5">
        <f t="shared" si="440"/>
        <v>-2.45029690981724E-16</v>
      </c>
      <c r="X2344" s="5">
        <f t="shared" si="441"/>
        <v>1</v>
      </c>
      <c r="Y2344" s="5">
        <f t="shared" si="442"/>
        <v>-0.50000000000000011</v>
      </c>
      <c r="Z2344" s="5">
        <f t="shared" si="443"/>
        <v>-0.8660254037844386</v>
      </c>
      <c r="AA2344" s="8">
        <v>43928.583333333336</v>
      </c>
      <c r="AB2344" s="9">
        <v>43928</v>
      </c>
      <c r="AC2344" s="8">
        <v>43928.583333333336</v>
      </c>
    </row>
    <row r="2345" spans="1:29" x14ac:dyDescent="0.35">
      <c r="A2345" s="2">
        <v>43928.631944444453</v>
      </c>
      <c r="B2345" s="5">
        <v>356.07113000497048</v>
      </c>
      <c r="C2345">
        <v>13.20940852988552</v>
      </c>
      <c r="D2345">
        <v>1.3600266552703291</v>
      </c>
      <c r="E2345">
        <v>1.2780536749361171</v>
      </c>
      <c r="F2345">
        <v>392.90078488935939</v>
      </c>
      <c r="G2345">
        <v>319.32969925897822</v>
      </c>
      <c r="H2345">
        <v>408.12049565418198</v>
      </c>
      <c r="J2345">
        <v>56.4</v>
      </c>
      <c r="K2345">
        <v>11.12</v>
      </c>
      <c r="L2345">
        <v>45.28</v>
      </c>
      <c r="M2345" s="5">
        <v>11.45</v>
      </c>
      <c r="N2345">
        <v>1.66</v>
      </c>
      <c r="O2345">
        <f t="shared" si="432"/>
        <v>4</v>
      </c>
      <c r="P2345">
        <f t="shared" si="433"/>
        <v>7</v>
      </c>
      <c r="Q2345">
        <f t="shared" si="434"/>
        <v>15</v>
      </c>
      <c r="R2345">
        <f t="shared" si="435"/>
        <v>2.0943951023931953</v>
      </c>
      <c r="S2345">
        <f t="shared" si="436"/>
        <v>6.2831853071795862</v>
      </c>
      <c r="T2345">
        <f t="shared" si="437"/>
        <v>3.9269908169872414</v>
      </c>
      <c r="U2345" s="5">
        <f t="shared" si="438"/>
        <v>0.86602540378443871</v>
      </c>
      <c r="V2345" s="5">
        <f t="shared" si="439"/>
        <v>-0.49999999999999978</v>
      </c>
      <c r="W2345" s="5">
        <f t="shared" si="440"/>
        <v>-2.45029690981724E-16</v>
      </c>
      <c r="X2345" s="5">
        <f t="shared" si="441"/>
        <v>1</v>
      </c>
      <c r="Y2345" s="5">
        <f t="shared" si="442"/>
        <v>-0.70710678118654746</v>
      </c>
      <c r="Z2345" s="5">
        <f t="shared" si="443"/>
        <v>-0.70710678118654768</v>
      </c>
      <c r="AA2345" s="8">
        <v>43928.625</v>
      </c>
      <c r="AB2345" s="9">
        <v>43928</v>
      </c>
      <c r="AC2345" s="8">
        <v>43928.625</v>
      </c>
    </row>
    <row r="2346" spans="1:29" x14ac:dyDescent="0.35">
      <c r="A2346" s="2">
        <v>43928.673611111109</v>
      </c>
      <c r="B2346" s="5">
        <v>416.17611685829007</v>
      </c>
      <c r="C2346">
        <v>12.098667398789541</v>
      </c>
      <c r="D2346">
        <v>1.5327573379103789</v>
      </c>
      <c r="E2346">
        <v>1.4413444074991739</v>
      </c>
      <c r="F2346">
        <v>397.61218985450188</v>
      </c>
      <c r="G2346">
        <v>325.16590806319641</v>
      </c>
      <c r="H2346">
        <v>468.6760630962786</v>
      </c>
      <c r="J2346">
        <v>59.73</v>
      </c>
      <c r="K2346">
        <v>0</v>
      </c>
      <c r="L2346">
        <v>59.73</v>
      </c>
      <c r="M2346" s="5">
        <v>10.199999999999999</v>
      </c>
      <c r="N2346">
        <v>1.31</v>
      </c>
      <c r="O2346">
        <f t="shared" si="432"/>
        <v>4</v>
      </c>
      <c r="P2346">
        <f t="shared" si="433"/>
        <v>7</v>
      </c>
      <c r="Q2346">
        <f t="shared" si="434"/>
        <v>16</v>
      </c>
      <c r="R2346">
        <f t="shared" si="435"/>
        <v>2.0943951023931953</v>
      </c>
      <c r="S2346">
        <f t="shared" si="436"/>
        <v>6.2831853071795862</v>
      </c>
      <c r="T2346">
        <f t="shared" si="437"/>
        <v>4.1887902047863905</v>
      </c>
      <c r="U2346" s="5">
        <f t="shared" si="438"/>
        <v>0.86602540378443871</v>
      </c>
      <c r="V2346" s="5">
        <f t="shared" si="439"/>
        <v>-0.49999999999999978</v>
      </c>
      <c r="W2346" s="5">
        <f t="shared" si="440"/>
        <v>-2.45029690981724E-16</v>
      </c>
      <c r="X2346" s="5">
        <f t="shared" si="441"/>
        <v>1</v>
      </c>
      <c r="Y2346" s="5">
        <f t="shared" si="442"/>
        <v>-0.86602540378443837</v>
      </c>
      <c r="Z2346" s="5">
        <f t="shared" si="443"/>
        <v>-0.50000000000000044</v>
      </c>
      <c r="AA2346" s="8">
        <v>43928.666666666664</v>
      </c>
      <c r="AB2346" s="9">
        <v>43928</v>
      </c>
      <c r="AC2346" s="8">
        <v>43928.666666666664</v>
      </c>
    </row>
    <row r="2347" spans="1:29" x14ac:dyDescent="0.35">
      <c r="A2347" s="2">
        <v>43928.715277777781</v>
      </c>
      <c r="B2347" s="5">
        <v>26.151305474972752</v>
      </c>
      <c r="C2347">
        <v>8.9788081059997094</v>
      </c>
      <c r="D2347">
        <v>0.29706919372857332</v>
      </c>
      <c r="E2347">
        <v>0.28018323424664943</v>
      </c>
      <c r="F2347">
        <v>368.31588418262118</v>
      </c>
      <c r="G2347">
        <v>270.46818917843478</v>
      </c>
      <c r="H2347">
        <v>75.780652004848491</v>
      </c>
      <c r="J2347">
        <v>17.2</v>
      </c>
      <c r="K2347">
        <v>0</v>
      </c>
      <c r="L2347">
        <v>17.190000000000001</v>
      </c>
      <c r="M2347" s="5">
        <v>8.43</v>
      </c>
      <c r="N2347">
        <v>1.24</v>
      </c>
      <c r="O2347">
        <f t="shared" si="432"/>
        <v>4</v>
      </c>
      <c r="P2347">
        <f t="shared" si="433"/>
        <v>7</v>
      </c>
      <c r="Q2347">
        <f t="shared" si="434"/>
        <v>17</v>
      </c>
      <c r="R2347">
        <f t="shared" si="435"/>
        <v>2.0943951023931953</v>
      </c>
      <c r="S2347">
        <f t="shared" si="436"/>
        <v>6.2831853071795862</v>
      </c>
      <c r="T2347">
        <f t="shared" si="437"/>
        <v>4.4505895925855405</v>
      </c>
      <c r="U2347" s="5">
        <f t="shared" si="438"/>
        <v>0.86602540378443871</v>
      </c>
      <c r="V2347" s="5">
        <f t="shared" si="439"/>
        <v>-0.49999999999999978</v>
      </c>
      <c r="W2347" s="5">
        <f t="shared" si="440"/>
        <v>-2.45029690981724E-16</v>
      </c>
      <c r="X2347" s="5">
        <f t="shared" si="441"/>
        <v>1</v>
      </c>
      <c r="Y2347" s="5">
        <f t="shared" si="442"/>
        <v>-0.96592582628906831</v>
      </c>
      <c r="Z2347" s="5">
        <f t="shared" si="443"/>
        <v>-0.25881904510252063</v>
      </c>
      <c r="AA2347" s="8">
        <v>43928.708333333336</v>
      </c>
      <c r="AB2347" s="9">
        <v>43928</v>
      </c>
      <c r="AC2347" s="8">
        <v>43928.708333333336</v>
      </c>
    </row>
    <row r="2348" spans="1:29" x14ac:dyDescent="0.35">
      <c r="A2348" s="2">
        <v>43928.756944444453</v>
      </c>
      <c r="B2348" s="5">
        <v>0</v>
      </c>
      <c r="C2348">
        <v>5.9</v>
      </c>
      <c r="D2348">
        <v>0</v>
      </c>
      <c r="E2348">
        <v>0</v>
      </c>
      <c r="F2348">
        <v>0</v>
      </c>
      <c r="J2348">
        <v>0</v>
      </c>
      <c r="K2348">
        <v>0</v>
      </c>
      <c r="L2348">
        <v>0</v>
      </c>
      <c r="M2348" s="5">
        <v>5.9</v>
      </c>
      <c r="N2348">
        <v>0.97</v>
      </c>
      <c r="O2348">
        <f t="shared" si="432"/>
        <v>4</v>
      </c>
      <c r="P2348">
        <f t="shared" si="433"/>
        <v>7</v>
      </c>
      <c r="Q2348">
        <f t="shared" si="434"/>
        <v>18</v>
      </c>
      <c r="R2348">
        <f t="shared" si="435"/>
        <v>2.0943951023931953</v>
      </c>
      <c r="S2348">
        <f t="shared" si="436"/>
        <v>6.2831853071795862</v>
      </c>
      <c r="T2348">
        <f t="shared" si="437"/>
        <v>4.7123889803846897</v>
      </c>
      <c r="U2348" s="5">
        <f t="shared" si="438"/>
        <v>0.86602540378443871</v>
      </c>
      <c r="V2348" s="5">
        <f t="shared" si="439"/>
        <v>-0.49999999999999978</v>
      </c>
      <c r="W2348" s="5">
        <f t="shared" si="440"/>
        <v>-2.45029690981724E-16</v>
      </c>
      <c r="X2348" s="5">
        <f t="shared" si="441"/>
        <v>1</v>
      </c>
      <c r="Y2348" s="5">
        <f t="shared" si="442"/>
        <v>-1</v>
      </c>
      <c r="Z2348" s="5">
        <f t="shared" si="443"/>
        <v>-1.83772268236293E-16</v>
      </c>
      <c r="AA2348" s="8">
        <v>43928.75</v>
      </c>
      <c r="AB2348" s="9">
        <v>43928</v>
      </c>
      <c r="AC2348" s="8">
        <v>43928.75</v>
      </c>
    </row>
    <row r="2349" spans="1:29" x14ac:dyDescent="0.35">
      <c r="A2349" s="2">
        <v>43928.798611111109</v>
      </c>
      <c r="B2349" s="5">
        <v>0</v>
      </c>
      <c r="C2349">
        <v>5.18</v>
      </c>
      <c r="D2349">
        <v>0</v>
      </c>
      <c r="E2349">
        <v>0</v>
      </c>
      <c r="F2349">
        <v>0</v>
      </c>
      <c r="J2349">
        <v>0</v>
      </c>
      <c r="K2349">
        <v>0</v>
      </c>
      <c r="L2349">
        <v>0</v>
      </c>
      <c r="M2349" s="5">
        <v>5.18</v>
      </c>
      <c r="N2349">
        <v>1.1000000000000001</v>
      </c>
      <c r="O2349">
        <f t="shared" si="432"/>
        <v>4</v>
      </c>
      <c r="P2349">
        <f t="shared" si="433"/>
        <v>7</v>
      </c>
      <c r="Q2349">
        <f t="shared" si="434"/>
        <v>19</v>
      </c>
      <c r="R2349">
        <f t="shared" si="435"/>
        <v>2.0943951023931953</v>
      </c>
      <c r="S2349">
        <f t="shared" si="436"/>
        <v>6.2831853071795862</v>
      </c>
      <c r="T2349">
        <f t="shared" si="437"/>
        <v>4.9741883681838388</v>
      </c>
      <c r="U2349" s="5">
        <f t="shared" si="438"/>
        <v>0.86602540378443871</v>
      </c>
      <c r="V2349" s="5">
        <f t="shared" si="439"/>
        <v>-0.49999999999999978</v>
      </c>
      <c r="W2349" s="5">
        <f t="shared" si="440"/>
        <v>-2.45029690981724E-16</v>
      </c>
      <c r="X2349" s="5">
        <f t="shared" si="441"/>
        <v>1</v>
      </c>
      <c r="Y2349" s="5">
        <f t="shared" si="442"/>
        <v>-0.96592582628906842</v>
      </c>
      <c r="Z2349" s="5">
        <f t="shared" si="443"/>
        <v>0.2588190451025203</v>
      </c>
      <c r="AA2349" s="8">
        <v>43928.791666666664</v>
      </c>
      <c r="AB2349" s="9">
        <v>43928</v>
      </c>
      <c r="AC2349" s="8">
        <v>43928.791666666664</v>
      </c>
    </row>
    <row r="2350" spans="1:29" x14ac:dyDescent="0.35">
      <c r="A2350" s="2">
        <v>43928.840277777781</v>
      </c>
      <c r="B2350" s="5">
        <v>0</v>
      </c>
      <c r="C2350">
        <v>6.21</v>
      </c>
      <c r="D2350">
        <v>0</v>
      </c>
      <c r="E2350">
        <v>0</v>
      </c>
      <c r="F2350">
        <v>0</v>
      </c>
      <c r="J2350">
        <v>0</v>
      </c>
      <c r="K2350">
        <v>0</v>
      </c>
      <c r="L2350">
        <v>0</v>
      </c>
      <c r="M2350" s="5">
        <v>6.21</v>
      </c>
      <c r="N2350">
        <v>0.69</v>
      </c>
      <c r="O2350">
        <f t="shared" si="432"/>
        <v>4</v>
      </c>
      <c r="P2350">
        <f t="shared" si="433"/>
        <v>7</v>
      </c>
      <c r="Q2350">
        <f t="shared" si="434"/>
        <v>20</v>
      </c>
      <c r="R2350">
        <f t="shared" si="435"/>
        <v>2.0943951023931953</v>
      </c>
      <c r="S2350">
        <f t="shared" si="436"/>
        <v>6.2831853071795862</v>
      </c>
      <c r="T2350">
        <f t="shared" si="437"/>
        <v>5.2359877559829888</v>
      </c>
      <c r="U2350" s="5">
        <f t="shared" si="438"/>
        <v>0.86602540378443871</v>
      </c>
      <c r="V2350" s="5">
        <f t="shared" si="439"/>
        <v>-0.49999999999999978</v>
      </c>
      <c r="W2350" s="5">
        <f t="shared" si="440"/>
        <v>-2.45029690981724E-16</v>
      </c>
      <c r="X2350" s="5">
        <f t="shared" si="441"/>
        <v>1</v>
      </c>
      <c r="Y2350" s="5">
        <f t="shared" si="442"/>
        <v>-0.8660254037844386</v>
      </c>
      <c r="Z2350" s="5">
        <f t="shared" si="443"/>
        <v>0.50000000000000011</v>
      </c>
      <c r="AA2350" s="8">
        <v>43928.833333333336</v>
      </c>
      <c r="AB2350" s="9">
        <v>43928</v>
      </c>
      <c r="AC2350" s="8">
        <v>43928.833333333336</v>
      </c>
    </row>
    <row r="2351" spans="1:29" x14ac:dyDescent="0.35">
      <c r="A2351" s="2">
        <v>43928.881944444453</v>
      </c>
      <c r="B2351" s="5">
        <v>0</v>
      </c>
      <c r="C2351">
        <v>5.6</v>
      </c>
      <c r="D2351">
        <v>0</v>
      </c>
      <c r="E2351">
        <v>0</v>
      </c>
      <c r="F2351">
        <v>0</v>
      </c>
      <c r="J2351">
        <v>0</v>
      </c>
      <c r="K2351">
        <v>0</v>
      </c>
      <c r="L2351">
        <v>0</v>
      </c>
      <c r="M2351" s="5">
        <v>5.6</v>
      </c>
      <c r="N2351">
        <v>0.34</v>
      </c>
      <c r="O2351">
        <f t="shared" si="432"/>
        <v>4</v>
      </c>
      <c r="P2351">
        <f t="shared" si="433"/>
        <v>7</v>
      </c>
      <c r="Q2351">
        <f t="shared" si="434"/>
        <v>21</v>
      </c>
      <c r="R2351">
        <f t="shared" si="435"/>
        <v>2.0943951023931953</v>
      </c>
      <c r="S2351">
        <f t="shared" si="436"/>
        <v>6.2831853071795862</v>
      </c>
      <c r="T2351">
        <f t="shared" si="437"/>
        <v>5.497787143782138</v>
      </c>
      <c r="U2351" s="5">
        <f t="shared" si="438"/>
        <v>0.86602540378443871</v>
      </c>
      <c r="V2351" s="5">
        <f t="shared" si="439"/>
        <v>-0.49999999999999978</v>
      </c>
      <c r="W2351" s="5">
        <f t="shared" si="440"/>
        <v>-2.45029690981724E-16</v>
      </c>
      <c r="X2351" s="5">
        <f t="shared" si="441"/>
        <v>1</v>
      </c>
      <c r="Y2351" s="5">
        <f t="shared" si="442"/>
        <v>-0.70710678118654768</v>
      </c>
      <c r="Z2351" s="5">
        <f t="shared" si="443"/>
        <v>0.70710678118654735</v>
      </c>
      <c r="AA2351" s="8">
        <v>43928.875</v>
      </c>
      <c r="AB2351" s="9">
        <v>43928</v>
      </c>
      <c r="AC2351" s="8">
        <v>43928.875</v>
      </c>
    </row>
    <row r="2352" spans="1:29" x14ac:dyDescent="0.35">
      <c r="A2352" s="2">
        <v>43928.923611111109</v>
      </c>
      <c r="B2352" s="5">
        <v>0</v>
      </c>
      <c r="C2352">
        <v>5.19</v>
      </c>
      <c r="D2352">
        <v>0</v>
      </c>
      <c r="E2352">
        <v>0</v>
      </c>
      <c r="F2352">
        <v>0</v>
      </c>
      <c r="J2352">
        <v>0</v>
      </c>
      <c r="K2352">
        <v>0</v>
      </c>
      <c r="L2352">
        <v>0</v>
      </c>
      <c r="M2352" s="5">
        <v>5.19</v>
      </c>
      <c r="N2352">
        <v>7.0000000000000007E-2</v>
      </c>
      <c r="O2352">
        <f t="shared" si="432"/>
        <v>4</v>
      </c>
      <c r="P2352">
        <f t="shared" si="433"/>
        <v>7</v>
      </c>
      <c r="Q2352">
        <f t="shared" si="434"/>
        <v>22</v>
      </c>
      <c r="R2352">
        <f t="shared" si="435"/>
        <v>2.0943951023931953</v>
      </c>
      <c r="S2352">
        <f t="shared" si="436"/>
        <v>6.2831853071795862</v>
      </c>
      <c r="T2352">
        <f t="shared" si="437"/>
        <v>5.7595865315812871</v>
      </c>
      <c r="U2352" s="5">
        <f t="shared" si="438"/>
        <v>0.86602540378443871</v>
      </c>
      <c r="V2352" s="5">
        <f t="shared" si="439"/>
        <v>-0.49999999999999978</v>
      </c>
      <c r="W2352" s="5">
        <f t="shared" si="440"/>
        <v>-2.45029690981724E-16</v>
      </c>
      <c r="X2352" s="5">
        <f t="shared" si="441"/>
        <v>1</v>
      </c>
      <c r="Y2352" s="5">
        <f t="shared" si="442"/>
        <v>-0.50000000000000044</v>
      </c>
      <c r="Z2352" s="5">
        <f t="shared" si="443"/>
        <v>0.86602540378443837</v>
      </c>
      <c r="AA2352" s="8">
        <v>43928.916666666664</v>
      </c>
      <c r="AB2352" s="9">
        <v>43928</v>
      </c>
      <c r="AC2352" s="8">
        <v>43928.916666666664</v>
      </c>
    </row>
    <row r="2353" spans="1:29" x14ac:dyDescent="0.35">
      <c r="A2353" s="2">
        <v>43928.965277777781</v>
      </c>
      <c r="B2353" s="5">
        <v>0</v>
      </c>
      <c r="C2353">
        <v>4.6900000000000004</v>
      </c>
      <c r="D2353">
        <v>0</v>
      </c>
      <c r="E2353">
        <v>0</v>
      </c>
      <c r="F2353">
        <v>0</v>
      </c>
      <c r="J2353">
        <v>0</v>
      </c>
      <c r="K2353">
        <v>0</v>
      </c>
      <c r="L2353">
        <v>0</v>
      </c>
      <c r="M2353" s="5">
        <v>4.6900000000000004</v>
      </c>
      <c r="N2353">
        <v>0.14000000000000001</v>
      </c>
      <c r="O2353">
        <f t="shared" si="432"/>
        <v>4</v>
      </c>
      <c r="P2353">
        <f t="shared" si="433"/>
        <v>7</v>
      </c>
      <c r="Q2353">
        <f t="shared" si="434"/>
        <v>23</v>
      </c>
      <c r="R2353">
        <f t="shared" si="435"/>
        <v>2.0943951023931953</v>
      </c>
      <c r="S2353">
        <f t="shared" si="436"/>
        <v>6.2831853071795862</v>
      </c>
      <c r="T2353">
        <f t="shared" si="437"/>
        <v>6.0213859193804371</v>
      </c>
      <c r="U2353" s="5">
        <f t="shared" si="438"/>
        <v>0.86602540378443871</v>
      </c>
      <c r="V2353" s="5">
        <f t="shared" si="439"/>
        <v>-0.49999999999999978</v>
      </c>
      <c r="W2353" s="5">
        <f t="shared" si="440"/>
        <v>-2.45029690981724E-16</v>
      </c>
      <c r="X2353" s="5">
        <f t="shared" si="441"/>
        <v>1</v>
      </c>
      <c r="Y2353" s="5">
        <f t="shared" si="442"/>
        <v>-0.25881904510252068</v>
      </c>
      <c r="Z2353" s="5">
        <f t="shared" si="443"/>
        <v>0.96592582628906831</v>
      </c>
      <c r="AA2353" s="8">
        <v>43928.958333333336</v>
      </c>
      <c r="AB2353" s="9">
        <v>43928</v>
      </c>
      <c r="AC2353" s="8">
        <v>43928.958333333336</v>
      </c>
    </row>
    <row r="2354" spans="1:29" x14ac:dyDescent="0.35">
      <c r="A2354" s="2">
        <v>43929.006944444453</v>
      </c>
      <c r="B2354" s="5">
        <v>0</v>
      </c>
      <c r="C2354">
        <v>4.12</v>
      </c>
      <c r="D2354">
        <v>0</v>
      </c>
      <c r="E2354">
        <v>0</v>
      </c>
      <c r="F2354">
        <v>0</v>
      </c>
      <c r="J2354">
        <v>0</v>
      </c>
      <c r="K2354">
        <v>0</v>
      </c>
      <c r="L2354">
        <v>0</v>
      </c>
      <c r="M2354" s="5">
        <v>4.12</v>
      </c>
      <c r="N2354">
        <v>0.21</v>
      </c>
      <c r="O2354">
        <f t="shared" si="432"/>
        <v>4</v>
      </c>
      <c r="P2354">
        <f t="shared" si="433"/>
        <v>8</v>
      </c>
      <c r="Q2354">
        <f t="shared" si="434"/>
        <v>0</v>
      </c>
      <c r="R2354">
        <f t="shared" si="435"/>
        <v>2.0943951023931953</v>
      </c>
      <c r="S2354">
        <f t="shared" si="436"/>
        <v>0.89759790102565518</v>
      </c>
      <c r="T2354">
        <f t="shared" si="437"/>
        <v>0</v>
      </c>
      <c r="U2354" s="5">
        <f t="shared" si="438"/>
        <v>0.86602540378443871</v>
      </c>
      <c r="V2354" s="5">
        <f t="shared" si="439"/>
        <v>-0.49999999999999978</v>
      </c>
      <c r="W2354" s="5">
        <f t="shared" si="440"/>
        <v>0.7818314824680298</v>
      </c>
      <c r="X2354" s="5">
        <f t="shared" si="441"/>
        <v>0.62348980185873359</v>
      </c>
      <c r="Y2354" s="5">
        <f t="shared" si="442"/>
        <v>0</v>
      </c>
      <c r="Z2354" s="5">
        <f t="shared" si="443"/>
        <v>1</v>
      </c>
      <c r="AA2354" s="8">
        <v>43929</v>
      </c>
      <c r="AB2354" s="9">
        <v>43929</v>
      </c>
      <c r="AC2354" s="8">
        <v>43929</v>
      </c>
    </row>
    <row r="2355" spans="1:29" x14ac:dyDescent="0.35">
      <c r="A2355" s="2">
        <v>43929.048611111109</v>
      </c>
      <c r="B2355" s="5">
        <v>0</v>
      </c>
      <c r="C2355">
        <v>3.59</v>
      </c>
      <c r="D2355">
        <v>0</v>
      </c>
      <c r="E2355">
        <v>0</v>
      </c>
      <c r="F2355">
        <v>0</v>
      </c>
      <c r="J2355">
        <v>0</v>
      </c>
      <c r="K2355">
        <v>0</v>
      </c>
      <c r="L2355">
        <v>0</v>
      </c>
      <c r="M2355" s="5">
        <v>3.59</v>
      </c>
      <c r="N2355">
        <v>0.28000000000000003</v>
      </c>
      <c r="O2355">
        <f t="shared" si="432"/>
        <v>4</v>
      </c>
      <c r="P2355">
        <f t="shared" si="433"/>
        <v>8</v>
      </c>
      <c r="Q2355">
        <f t="shared" si="434"/>
        <v>1</v>
      </c>
      <c r="R2355">
        <f t="shared" si="435"/>
        <v>2.0943951023931953</v>
      </c>
      <c r="S2355">
        <f t="shared" si="436"/>
        <v>0.89759790102565518</v>
      </c>
      <c r="T2355">
        <f t="shared" si="437"/>
        <v>0.26179938779914941</v>
      </c>
      <c r="U2355" s="5">
        <f t="shared" si="438"/>
        <v>0.86602540378443871</v>
      </c>
      <c r="V2355" s="5">
        <f t="shared" si="439"/>
        <v>-0.49999999999999978</v>
      </c>
      <c r="W2355" s="5">
        <f t="shared" si="440"/>
        <v>0.7818314824680298</v>
      </c>
      <c r="X2355" s="5">
        <f t="shared" si="441"/>
        <v>0.62348980185873359</v>
      </c>
      <c r="Y2355" s="5">
        <f t="shared" si="442"/>
        <v>0.25881904510252074</v>
      </c>
      <c r="Z2355" s="5">
        <f t="shared" si="443"/>
        <v>0.96592582628906831</v>
      </c>
      <c r="AA2355" s="8">
        <v>43929.041666666664</v>
      </c>
      <c r="AB2355" s="9">
        <v>43929</v>
      </c>
      <c r="AC2355" s="8">
        <v>43929.041666666664</v>
      </c>
    </row>
    <row r="2356" spans="1:29" x14ac:dyDescent="0.35">
      <c r="A2356" s="2">
        <v>43929.090277777781</v>
      </c>
      <c r="B2356" s="5">
        <v>0</v>
      </c>
      <c r="C2356">
        <v>3.14</v>
      </c>
      <c r="D2356">
        <v>0</v>
      </c>
      <c r="E2356">
        <v>0</v>
      </c>
      <c r="F2356">
        <v>0</v>
      </c>
      <c r="J2356">
        <v>0</v>
      </c>
      <c r="K2356">
        <v>0</v>
      </c>
      <c r="L2356">
        <v>0</v>
      </c>
      <c r="M2356" s="5">
        <v>3.14</v>
      </c>
      <c r="N2356">
        <v>0.28000000000000003</v>
      </c>
      <c r="O2356">
        <f t="shared" si="432"/>
        <v>4</v>
      </c>
      <c r="P2356">
        <f t="shared" si="433"/>
        <v>8</v>
      </c>
      <c r="Q2356">
        <f t="shared" si="434"/>
        <v>2</v>
      </c>
      <c r="R2356">
        <f t="shared" si="435"/>
        <v>2.0943951023931953</v>
      </c>
      <c r="S2356">
        <f t="shared" si="436"/>
        <v>0.89759790102565518</v>
      </c>
      <c r="T2356">
        <f t="shared" si="437"/>
        <v>0.52359877559829882</v>
      </c>
      <c r="U2356" s="5">
        <f t="shared" si="438"/>
        <v>0.86602540378443871</v>
      </c>
      <c r="V2356" s="5">
        <f t="shared" si="439"/>
        <v>-0.49999999999999978</v>
      </c>
      <c r="W2356" s="5">
        <f t="shared" si="440"/>
        <v>0.7818314824680298</v>
      </c>
      <c r="X2356" s="5">
        <f t="shared" si="441"/>
        <v>0.62348980185873359</v>
      </c>
      <c r="Y2356" s="5">
        <f t="shared" si="442"/>
        <v>0.49999999999999994</v>
      </c>
      <c r="Z2356" s="5">
        <f t="shared" si="443"/>
        <v>0.86602540378443871</v>
      </c>
      <c r="AA2356" s="8">
        <v>43929.083333333336</v>
      </c>
      <c r="AB2356" s="9">
        <v>43929</v>
      </c>
      <c r="AC2356" s="8">
        <v>43929.083333333336</v>
      </c>
    </row>
    <row r="2357" spans="1:29" x14ac:dyDescent="0.35">
      <c r="A2357" s="2">
        <v>43929.131944444453</v>
      </c>
      <c r="B2357" s="5">
        <v>0</v>
      </c>
      <c r="C2357">
        <v>2.73</v>
      </c>
      <c r="D2357">
        <v>0</v>
      </c>
      <c r="E2357">
        <v>0</v>
      </c>
      <c r="F2357">
        <v>0</v>
      </c>
      <c r="J2357">
        <v>0</v>
      </c>
      <c r="K2357">
        <v>0</v>
      </c>
      <c r="L2357">
        <v>0</v>
      </c>
      <c r="M2357" s="5">
        <v>2.73</v>
      </c>
      <c r="N2357">
        <v>0.41</v>
      </c>
      <c r="O2357">
        <f t="shared" si="432"/>
        <v>4</v>
      </c>
      <c r="P2357">
        <f t="shared" si="433"/>
        <v>8</v>
      </c>
      <c r="Q2357">
        <f t="shared" si="434"/>
        <v>3</v>
      </c>
      <c r="R2357">
        <f t="shared" si="435"/>
        <v>2.0943951023931953</v>
      </c>
      <c r="S2357">
        <f t="shared" si="436"/>
        <v>0.89759790102565518</v>
      </c>
      <c r="T2357">
        <f t="shared" si="437"/>
        <v>0.78539816339744828</v>
      </c>
      <c r="U2357" s="5">
        <f t="shared" si="438"/>
        <v>0.86602540378443871</v>
      </c>
      <c r="V2357" s="5">
        <f t="shared" si="439"/>
        <v>-0.49999999999999978</v>
      </c>
      <c r="W2357" s="5">
        <f t="shared" si="440"/>
        <v>0.7818314824680298</v>
      </c>
      <c r="X2357" s="5">
        <f t="shared" si="441"/>
        <v>0.62348980185873359</v>
      </c>
      <c r="Y2357" s="5">
        <f t="shared" si="442"/>
        <v>0.70710678118654746</v>
      </c>
      <c r="Z2357" s="5">
        <f t="shared" si="443"/>
        <v>0.70710678118654757</v>
      </c>
      <c r="AA2357" s="8">
        <v>43929.125</v>
      </c>
      <c r="AB2357" s="9">
        <v>43929</v>
      </c>
      <c r="AC2357" s="8">
        <v>43929.125</v>
      </c>
    </row>
    <row r="2358" spans="1:29" x14ac:dyDescent="0.35">
      <c r="A2358" s="2">
        <v>43929.173611111109</v>
      </c>
      <c r="B2358" s="5">
        <v>0</v>
      </c>
      <c r="C2358">
        <v>2.35</v>
      </c>
      <c r="D2358">
        <v>0</v>
      </c>
      <c r="E2358">
        <v>0</v>
      </c>
      <c r="F2358">
        <v>0</v>
      </c>
      <c r="J2358">
        <v>0</v>
      </c>
      <c r="K2358">
        <v>0</v>
      </c>
      <c r="L2358">
        <v>0</v>
      </c>
      <c r="M2358" s="5">
        <v>2.35</v>
      </c>
      <c r="N2358">
        <v>0.41</v>
      </c>
      <c r="O2358">
        <f t="shared" si="432"/>
        <v>4</v>
      </c>
      <c r="P2358">
        <f t="shared" si="433"/>
        <v>8</v>
      </c>
      <c r="Q2358">
        <f t="shared" si="434"/>
        <v>4</v>
      </c>
      <c r="R2358">
        <f t="shared" si="435"/>
        <v>2.0943951023931953</v>
      </c>
      <c r="S2358">
        <f t="shared" si="436"/>
        <v>0.89759790102565518</v>
      </c>
      <c r="T2358">
        <f t="shared" si="437"/>
        <v>1.0471975511965976</v>
      </c>
      <c r="U2358" s="5">
        <f t="shared" si="438"/>
        <v>0.86602540378443871</v>
      </c>
      <c r="V2358" s="5">
        <f t="shared" si="439"/>
        <v>-0.49999999999999978</v>
      </c>
      <c r="W2358" s="5">
        <f t="shared" si="440"/>
        <v>0.7818314824680298</v>
      </c>
      <c r="X2358" s="5">
        <f t="shared" si="441"/>
        <v>0.62348980185873359</v>
      </c>
      <c r="Y2358" s="5">
        <f t="shared" si="442"/>
        <v>0.8660254037844386</v>
      </c>
      <c r="Z2358" s="5">
        <f t="shared" si="443"/>
        <v>0.50000000000000011</v>
      </c>
      <c r="AA2358" s="8">
        <v>43929.166666666664</v>
      </c>
      <c r="AB2358" s="9">
        <v>43929</v>
      </c>
      <c r="AC2358" s="8">
        <v>43929.166666666664</v>
      </c>
    </row>
    <row r="2359" spans="1:29" x14ac:dyDescent="0.35">
      <c r="A2359" s="2">
        <v>43929.215277777781</v>
      </c>
      <c r="B2359" s="5">
        <v>1776.4143630473741</v>
      </c>
      <c r="C2359">
        <v>10.08967828106365</v>
      </c>
      <c r="D2359">
        <v>5.4896805891025213</v>
      </c>
      <c r="E2359">
        <v>5.1568009721648309</v>
      </c>
      <c r="F2359">
        <v>428.91021750631802</v>
      </c>
      <c r="G2359">
        <v>356.70609636689409</v>
      </c>
      <c r="H2359">
        <v>1839.462344521922</v>
      </c>
      <c r="J2359">
        <v>237.34</v>
      </c>
      <c r="K2359">
        <v>175.35</v>
      </c>
      <c r="L2359">
        <v>61.99</v>
      </c>
      <c r="M2359" s="5">
        <v>2.14</v>
      </c>
      <c r="N2359">
        <v>0.34</v>
      </c>
      <c r="O2359">
        <f t="shared" si="432"/>
        <v>4</v>
      </c>
      <c r="P2359">
        <f t="shared" si="433"/>
        <v>8</v>
      </c>
      <c r="Q2359">
        <f t="shared" si="434"/>
        <v>5</v>
      </c>
      <c r="R2359">
        <f t="shared" si="435"/>
        <v>2.0943951023931953</v>
      </c>
      <c r="S2359">
        <f t="shared" si="436"/>
        <v>0.89759790102565518</v>
      </c>
      <c r="T2359">
        <f t="shared" si="437"/>
        <v>1.3089969389957472</v>
      </c>
      <c r="U2359" s="5">
        <f t="shared" si="438"/>
        <v>0.86602540378443871</v>
      </c>
      <c r="V2359" s="5">
        <f t="shared" si="439"/>
        <v>-0.49999999999999978</v>
      </c>
      <c r="W2359" s="5">
        <f t="shared" si="440"/>
        <v>0.7818314824680298</v>
      </c>
      <c r="X2359" s="5">
        <f t="shared" si="441"/>
        <v>0.62348980185873359</v>
      </c>
      <c r="Y2359" s="5">
        <f t="shared" si="442"/>
        <v>0.96592582628906831</v>
      </c>
      <c r="Z2359" s="5">
        <f t="shared" si="443"/>
        <v>0.25881904510252074</v>
      </c>
      <c r="AA2359" s="8">
        <v>43929.208333333336</v>
      </c>
      <c r="AB2359" s="9">
        <v>43929</v>
      </c>
      <c r="AC2359" s="8">
        <v>43929.208333333336</v>
      </c>
    </row>
    <row r="2360" spans="1:29" x14ac:dyDescent="0.35">
      <c r="A2360" s="2">
        <v>43929.256944444453</v>
      </c>
      <c r="B2360" s="5">
        <v>3241.3911427765579</v>
      </c>
      <c r="C2360">
        <v>16.34720852375245</v>
      </c>
      <c r="D2360">
        <v>10.094674879602669</v>
      </c>
      <c r="E2360">
        <v>9.4138504016426534</v>
      </c>
      <c r="F2360">
        <v>431.06098441396023</v>
      </c>
      <c r="G2360">
        <v>352.43946039725893</v>
      </c>
      <c r="H2360">
        <v>3317.8123558154562</v>
      </c>
      <c r="J2360">
        <v>402.17</v>
      </c>
      <c r="K2360">
        <v>312</v>
      </c>
      <c r="L2360">
        <v>90.169999999999987</v>
      </c>
      <c r="M2360" s="5">
        <v>2.73</v>
      </c>
      <c r="N2360">
        <v>0.14000000000000001</v>
      </c>
      <c r="O2360">
        <f t="shared" si="432"/>
        <v>4</v>
      </c>
      <c r="P2360">
        <f t="shared" si="433"/>
        <v>8</v>
      </c>
      <c r="Q2360">
        <f t="shared" si="434"/>
        <v>6</v>
      </c>
      <c r="R2360">
        <f t="shared" si="435"/>
        <v>2.0943951023931953</v>
      </c>
      <c r="S2360">
        <f t="shared" si="436"/>
        <v>0.89759790102565518</v>
      </c>
      <c r="T2360">
        <f t="shared" si="437"/>
        <v>1.5707963267948966</v>
      </c>
      <c r="U2360" s="5">
        <f t="shared" si="438"/>
        <v>0.86602540378443871</v>
      </c>
      <c r="V2360" s="5">
        <f t="shared" si="439"/>
        <v>-0.49999999999999978</v>
      </c>
      <c r="W2360" s="5">
        <f t="shared" si="440"/>
        <v>0.7818314824680298</v>
      </c>
      <c r="X2360" s="5">
        <f t="shared" si="441"/>
        <v>0.62348980185873359</v>
      </c>
      <c r="Y2360" s="5">
        <f t="shared" si="442"/>
        <v>1</v>
      </c>
      <c r="Z2360" s="5">
        <f t="shared" si="443"/>
        <v>6.1257422745431001E-17</v>
      </c>
      <c r="AA2360" s="8">
        <v>43929.25</v>
      </c>
      <c r="AB2360" s="9">
        <v>43929</v>
      </c>
      <c r="AC2360" s="8">
        <v>43929.25</v>
      </c>
    </row>
    <row r="2361" spans="1:29" x14ac:dyDescent="0.35">
      <c r="A2361" s="2">
        <v>43929.298611111109</v>
      </c>
      <c r="B2361" s="5">
        <v>3823.4937662530492</v>
      </c>
      <c r="C2361">
        <v>22.285936114026651</v>
      </c>
      <c r="D2361">
        <v>12.263443029732221</v>
      </c>
      <c r="E2361">
        <v>11.373617374831641</v>
      </c>
      <c r="F2361">
        <v>425.0173459649551</v>
      </c>
      <c r="G2361">
        <v>343.39273713206723</v>
      </c>
      <c r="H2361">
        <v>3905.6176014362718</v>
      </c>
      <c r="J2361">
        <v>486.52</v>
      </c>
      <c r="K2361">
        <v>380.21</v>
      </c>
      <c r="L2361">
        <v>106.31</v>
      </c>
      <c r="M2361" s="5">
        <v>5.99</v>
      </c>
      <c r="N2361">
        <v>0.34</v>
      </c>
      <c r="O2361">
        <f t="shared" si="432"/>
        <v>4</v>
      </c>
      <c r="P2361">
        <f t="shared" si="433"/>
        <v>8</v>
      </c>
      <c r="Q2361">
        <f t="shared" si="434"/>
        <v>7</v>
      </c>
      <c r="R2361">
        <f t="shared" si="435"/>
        <v>2.0943951023931953</v>
      </c>
      <c r="S2361">
        <f t="shared" si="436"/>
        <v>0.89759790102565518</v>
      </c>
      <c r="T2361">
        <f t="shared" si="437"/>
        <v>1.8325957145940461</v>
      </c>
      <c r="U2361" s="5">
        <f t="shared" si="438"/>
        <v>0.86602540378443871</v>
      </c>
      <c r="V2361" s="5">
        <f t="shared" si="439"/>
        <v>-0.49999999999999978</v>
      </c>
      <c r="W2361" s="5">
        <f t="shared" si="440"/>
        <v>0.7818314824680298</v>
      </c>
      <c r="X2361" s="5">
        <f t="shared" si="441"/>
        <v>0.62348980185873359</v>
      </c>
      <c r="Y2361" s="5">
        <f t="shared" si="442"/>
        <v>0.96592582628906831</v>
      </c>
      <c r="Z2361" s="5">
        <f t="shared" si="443"/>
        <v>-0.25881904510252085</v>
      </c>
      <c r="AA2361" s="8">
        <v>43929.291666666664</v>
      </c>
      <c r="AB2361" s="9">
        <v>43929</v>
      </c>
      <c r="AC2361" s="8">
        <v>43929.291666666664</v>
      </c>
    </row>
    <row r="2362" spans="1:29" x14ac:dyDescent="0.35">
      <c r="A2362" s="2">
        <v>43929.340277777781</v>
      </c>
      <c r="B2362" s="5">
        <v>4108.8374186992596</v>
      </c>
      <c r="C2362">
        <v>25.704654201044711</v>
      </c>
      <c r="D2362">
        <v>13.423044166098659</v>
      </c>
      <c r="E2362">
        <v>12.41052446403652</v>
      </c>
      <c r="F2362">
        <v>421.12373404287911</v>
      </c>
      <c r="G2362">
        <v>337.92547437576798</v>
      </c>
      <c r="H2362">
        <v>4193.8323667616132</v>
      </c>
      <c r="J2362">
        <v>531.73</v>
      </c>
      <c r="K2362">
        <v>421.85</v>
      </c>
      <c r="L2362">
        <v>109.87</v>
      </c>
      <c r="M2362" s="5">
        <v>8.49</v>
      </c>
      <c r="N2362">
        <v>0.97</v>
      </c>
      <c r="O2362">
        <f t="shared" si="432"/>
        <v>4</v>
      </c>
      <c r="P2362">
        <f t="shared" si="433"/>
        <v>8</v>
      </c>
      <c r="Q2362">
        <f t="shared" si="434"/>
        <v>8</v>
      </c>
      <c r="R2362">
        <f t="shared" si="435"/>
        <v>2.0943951023931953</v>
      </c>
      <c r="S2362">
        <f t="shared" si="436"/>
        <v>0.89759790102565518</v>
      </c>
      <c r="T2362">
        <f t="shared" si="437"/>
        <v>2.0943951023931953</v>
      </c>
      <c r="U2362" s="5">
        <f t="shared" si="438"/>
        <v>0.86602540378443871</v>
      </c>
      <c r="V2362" s="5">
        <f t="shared" si="439"/>
        <v>-0.49999999999999978</v>
      </c>
      <c r="W2362" s="5">
        <f t="shared" si="440"/>
        <v>0.7818314824680298</v>
      </c>
      <c r="X2362" s="5">
        <f t="shared" si="441"/>
        <v>0.62348980185873359</v>
      </c>
      <c r="Y2362" s="5">
        <f t="shared" si="442"/>
        <v>0.86602540378443871</v>
      </c>
      <c r="Z2362" s="5">
        <f t="shared" si="443"/>
        <v>-0.49999999999999978</v>
      </c>
      <c r="AA2362" s="8">
        <v>43929.333333333336</v>
      </c>
      <c r="AB2362" s="9">
        <v>43929</v>
      </c>
      <c r="AC2362" s="8">
        <v>43929.333333333336</v>
      </c>
    </row>
    <row r="2363" spans="1:29" x14ac:dyDescent="0.35">
      <c r="A2363" s="2">
        <v>43929.381944444453</v>
      </c>
      <c r="B2363" s="5">
        <v>4089.8185477509951</v>
      </c>
      <c r="C2363">
        <v>26.791893019903991</v>
      </c>
      <c r="D2363">
        <v>13.44695143894201</v>
      </c>
      <c r="E2363">
        <v>12.42305843109985</v>
      </c>
      <c r="F2363">
        <v>419.28013468854488</v>
      </c>
      <c r="G2363">
        <v>336.02868102237443</v>
      </c>
      <c r="H2363">
        <v>4174.5039388663699</v>
      </c>
      <c r="J2363">
        <v>536.04999999999995</v>
      </c>
      <c r="K2363">
        <v>425.67</v>
      </c>
      <c r="L2363">
        <v>110.38</v>
      </c>
      <c r="M2363" s="5">
        <v>9.8800000000000008</v>
      </c>
      <c r="N2363">
        <v>1.45</v>
      </c>
      <c r="O2363">
        <f t="shared" si="432"/>
        <v>4</v>
      </c>
      <c r="P2363">
        <f t="shared" si="433"/>
        <v>8</v>
      </c>
      <c r="Q2363">
        <f t="shared" si="434"/>
        <v>9</v>
      </c>
      <c r="R2363">
        <f t="shared" si="435"/>
        <v>2.0943951023931953</v>
      </c>
      <c r="S2363">
        <f t="shared" si="436"/>
        <v>0.89759790102565518</v>
      </c>
      <c r="T2363">
        <f t="shared" si="437"/>
        <v>2.3561944901923448</v>
      </c>
      <c r="U2363" s="5">
        <f t="shared" si="438"/>
        <v>0.86602540378443871</v>
      </c>
      <c r="V2363" s="5">
        <f t="shared" si="439"/>
        <v>-0.49999999999999978</v>
      </c>
      <c r="W2363" s="5">
        <f t="shared" si="440"/>
        <v>0.7818314824680298</v>
      </c>
      <c r="X2363" s="5">
        <f t="shared" si="441"/>
        <v>0.62348980185873359</v>
      </c>
      <c r="Y2363" s="5">
        <f t="shared" si="442"/>
        <v>0.70710678118654757</v>
      </c>
      <c r="Z2363" s="5">
        <f t="shared" si="443"/>
        <v>-0.70710678118654746</v>
      </c>
      <c r="AA2363" s="8">
        <v>43929.375</v>
      </c>
      <c r="AB2363" s="9">
        <v>43929</v>
      </c>
      <c r="AC2363" s="8">
        <v>43929.375</v>
      </c>
    </row>
    <row r="2364" spans="1:29" x14ac:dyDescent="0.35">
      <c r="A2364" s="2">
        <v>43929.423611111109</v>
      </c>
      <c r="B2364" s="5">
        <v>3844.4028642793219</v>
      </c>
      <c r="C2364">
        <v>26.7406038544427</v>
      </c>
      <c r="D2364">
        <v>12.65107606889276</v>
      </c>
      <c r="E2364">
        <v>11.69399957269821</v>
      </c>
      <c r="F2364">
        <v>417.97726621992388</v>
      </c>
      <c r="G2364">
        <v>335.76023464192508</v>
      </c>
      <c r="H2364">
        <v>3926.3800404317221</v>
      </c>
      <c r="J2364">
        <v>507.79</v>
      </c>
      <c r="K2364">
        <v>410.96</v>
      </c>
      <c r="L2364">
        <v>96.84</v>
      </c>
      <c r="M2364" s="5">
        <v>10.9</v>
      </c>
      <c r="N2364">
        <v>1.66</v>
      </c>
      <c r="O2364">
        <f t="shared" si="432"/>
        <v>4</v>
      </c>
      <c r="P2364">
        <f t="shared" si="433"/>
        <v>8</v>
      </c>
      <c r="Q2364">
        <f t="shared" si="434"/>
        <v>10</v>
      </c>
      <c r="R2364">
        <f t="shared" si="435"/>
        <v>2.0943951023931953</v>
      </c>
      <c r="S2364">
        <f t="shared" si="436"/>
        <v>0.89759790102565518</v>
      </c>
      <c r="T2364">
        <f t="shared" si="437"/>
        <v>2.6179938779914944</v>
      </c>
      <c r="U2364" s="5">
        <f t="shared" si="438"/>
        <v>0.86602540378443871</v>
      </c>
      <c r="V2364" s="5">
        <f t="shared" si="439"/>
        <v>-0.49999999999999978</v>
      </c>
      <c r="W2364" s="5">
        <f t="shared" si="440"/>
        <v>0.7818314824680298</v>
      </c>
      <c r="X2364" s="5">
        <f t="shared" si="441"/>
        <v>0.62348980185873359</v>
      </c>
      <c r="Y2364" s="5">
        <f t="shared" si="442"/>
        <v>0.49999999999999994</v>
      </c>
      <c r="Z2364" s="5">
        <f t="shared" si="443"/>
        <v>-0.86602540378443871</v>
      </c>
      <c r="AA2364" s="8">
        <v>43929.416666666664</v>
      </c>
      <c r="AB2364" s="9">
        <v>43929</v>
      </c>
      <c r="AC2364" s="8">
        <v>43929.416666666664</v>
      </c>
    </row>
    <row r="2365" spans="1:29" x14ac:dyDescent="0.35">
      <c r="A2365" s="2">
        <v>43929.465277777781</v>
      </c>
      <c r="B2365" s="5">
        <v>3421.0155511216012</v>
      </c>
      <c r="C2365">
        <v>25.12187493516457</v>
      </c>
      <c r="D2365">
        <v>11.18349226875244</v>
      </c>
      <c r="E2365">
        <v>10.35855057017752</v>
      </c>
      <c r="F2365">
        <v>417.99220895162767</v>
      </c>
      <c r="G2365">
        <v>337.75207315376298</v>
      </c>
      <c r="H2365">
        <v>3498.6219299455511</v>
      </c>
      <c r="J2365">
        <v>447.42</v>
      </c>
      <c r="K2365">
        <v>363.82</v>
      </c>
      <c r="L2365">
        <v>83.6</v>
      </c>
      <c r="M2365" s="5">
        <v>11.57</v>
      </c>
      <c r="N2365">
        <v>2.21</v>
      </c>
      <c r="O2365">
        <f t="shared" si="432"/>
        <v>4</v>
      </c>
      <c r="P2365">
        <f t="shared" si="433"/>
        <v>8</v>
      </c>
      <c r="Q2365">
        <f t="shared" si="434"/>
        <v>11</v>
      </c>
      <c r="R2365">
        <f t="shared" si="435"/>
        <v>2.0943951023931953</v>
      </c>
      <c r="S2365">
        <f t="shared" si="436"/>
        <v>0.89759790102565518</v>
      </c>
      <c r="T2365">
        <f t="shared" si="437"/>
        <v>2.8797932657906435</v>
      </c>
      <c r="U2365" s="5">
        <f t="shared" si="438"/>
        <v>0.86602540378443871</v>
      </c>
      <c r="V2365" s="5">
        <f t="shared" si="439"/>
        <v>-0.49999999999999978</v>
      </c>
      <c r="W2365" s="5">
        <f t="shared" si="440"/>
        <v>0.7818314824680298</v>
      </c>
      <c r="X2365" s="5">
        <f t="shared" si="441"/>
        <v>0.62348980185873359</v>
      </c>
      <c r="Y2365" s="5">
        <f t="shared" si="442"/>
        <v>0.25881904510252102</v>
      </c>
      <c r="Z2365" s="5">
        <f t="shared" si="443"/>
        <v>-0.9659258262890682</v>
      </c>
      <c r="AA2365" s="8">
        <v>43929.458333333336</v>
      </c>
      <c r="AB2365" s="9">
        <v>43929</v>
      </c>
      <c r="AC2365" s="8">
        <v>43929.458333333336</v>
      </c>
    </row>
    <row r="2366" spans="1:29" x14ac:dyDescent="0.35">
      <c r="A2366" s="2">
        <v>43929.506944444453</v>
      </c>
      <c r="B2366" s="5">
        <v>2780.8849296513372</v>
      </c>
      <c r="C2366">
        <v>22.914986989654981</v>
      </c>
      <c r="D2366">
        <v>9.0371759015802304</v>
      </c>
      <c r="E2366">
        <v>8.3946541626717917</v>
      </c>
      <c r="F2366">
        <v>417.0480146372978</v>
      </c>
      <c r="G2366">
        <v>339.77154543780318</v>
      </c>
      <c r="H2366">
        <v>2852.2646182668832</v>
      </c>
      <c r="J2366">
        <v>363.04</v>
      </c>
      <c r="K2366">
        <v>285.95</v>
      </c>
      <c r="L2366">
        <v>77.080000000000013</v>
      </c>
      <c r="M2366" s="5">
        <v>11.96</v>
      </c>
      <c r="N2366">
        <v>2.2799999999999998</v>
      </c>
      <c r="O2366">
        <f t="shared" si="432"/>
        <v>4</v>
      </c>
      <c r="P2366">
        <f t="shared" si="433"/>
        <v>8</v>
      </c>
      <c r="Q2366">
        <f t="shared" si="434"/>
        <v>12</v>
      </c>
      <c r="R2366">
        <f t="shared" si="435"/>
        <v>2.0943951023931953</v>
      </c>
      <c r="S2366">
        <f t="shared" si="436"/>
        <v>0.89759790102565518</v>
      </c>
      <c r="T2366">
        <f t="shared" si="437"/>
        <v>3.1415926535897931</v>
      </c>
      <c r="U2366" s="5">
        <f t="shared" si="438"/>
        <v>0.86602540378443871</v>
      </c>
      <c r="V2366" s="5">
        <f t="shared" si="439"/>
        <v>-0.49999999999999978</v>
      </c>
      <c r="W2366" s="5">
        <f t="shared" si="440"/>
        <v>0.7818314824680298</v>
      </c>
      <c r="X2366" s="5">
        <f t="shared" si="441"/>
        <v>0.62348980185873359</v>
      </c>
      <c r="Y2366" s="5">
        <f t="shared" si="442"/>
        <v>1.22514845490862E-16</v>
      </c>
      <c r="Z2366" s="5">
        <f t="shared" si="443"/>
        <v>-1</v>
      </c>
      <c r="AA2366" s="8">
        <v>43929.5</v>
      </c>
      <c r="AB2366" s="9">
        <v>43929</v>
      </c>
      <c r="AC2366" s="8">
        <v>43929.5</v>
      </c>
    </row>
    <row r="2367" spans="1:29" x14ac:dyDescent="0.35">
      <c r="A2367" s="2">
        <v>43929.548611111109</v>
      </c>
      <c r="B2367" s="5">
        <v>2020.510439993536</v>
      </c>
      <c r="C2367">
        <v>20.146260019216541</v>
      </c>
      <c r="D2367">
        <v>6.5610024954949626</v>
      </c>
      <c r="E2367">
        <v>6.1157562623210993</v>
      </c>
      <c r="F2367">
        <v>414.78470856662761</v>
      </c>
      <c r="G2367">
        <v>340.94300038865038</v>
      </c>
      <c r="H2367">
        <v>2085.1242897214338</v>
      </c>
      <c r="J2367">
        <v>265.32</v>
      </c>
      <c r="K2367">
        <v>190.34</v>
      </c>
      <c r="L2367">
        <v>74.98</v>
      </c>
      <c r="M2367" s="5">
        <v>12.11</v>
      </c>
      <c r="N2367">
        <v>2.21</v>
      </c>
      <c r="O2367">
        <f t="shared" si="432"/>
        <v>4</v>
      </c>
      <c r="P2367">
        <f t="shared" si="433"/>
        <v>8</v>
      </c>
      <c r="Q2367">
        <f t="shared" si="434"/>
        <v>13</v>
      </c>
      <c r="R2367">
        <f t="shared" si="435"/>
        <v>2.0943951023931953</v>
      </c>
      <c r="S2367">
        <f t="shared" si="436"/>
        <v>0.89759790102565518</v>
      </c>
      <c r="T2367">
        <f t="shared" si="437"/>
        <v>3.4033920413889422</v>
      </c>
      <c r="U2367" s="5">
        <f t="shared" si="438"/>
        <v>0.86602540378443871</v>
      </c>
      <c r="V2367" s="5">
        <f t="shared" si="439"/>
        <v>-0.49999999999999978</v>
      </c>
      <c r="W2367" s="5">
        <f t="shared" si="440"/>
        <v>0.7818314824680298</v>
      </c>
      <c r="X2367" s="5">
        <f t="shared" si="441"/>
        <v>0.62348980185873359</v>
      </c>
      <c r="Y2367" s="5">
        <f t="shared" si="442"/>
        <v>-0.25881904510252035</v>
      </c>
      <c r="Z2367" s="5">
        <f t="shared" si="443"/>
        <v>-0.96592582628906842</v>
      </c>
      <c r="AA2367" s="8">
        <v>43929.541666666664</v>
      </c>
      <c r="AB2367" s="9">
        <v>43929</v>
      </c>
      <c r="AC2367" s="8">
        <v>43929.541666666664</v>
      </c>
    </row>
    <row r="2368" spans="1:29" x14ac:dyDescent="0.35">
      <c r="A2368" s="2">
        <v>43929.590277777781</v>
      </c>
      <c r="B2368" s="5">
        <v>1213.058578742545</v>
      </c>
      <c r="C2368">
        <v>17.00755273175885</v>
      </c>
      <c r="D2368">
        <v>4.0113308817640432</v>
      </c>
      <c r="E2368">
        <v>3.7533000810179109</v>
      </c>
      <c r="F2368">
        <v>409.53345574665269</v>
      </c>
      <c r="G2368">
        <v>338.69340625045072</v>
      </c>
      <c r="H2368">
        <v>1271.217989120049</v>
      </c>
      <c r="J2368">
        <v>164.05</v>
      </c>
      <c r="K2368">
        <v>95.77</v>
      </c>
      <c r="L2368">
        <v>68.28</v>
      </c>
      <c r="M2368" s="5">
        <v>12.02</v>
      </c>
      <c r="N2368">
        <v>2.14</v>
      </c>
      <c r="O2368">
        <f t="shared" si="432"/>
        <v>4</v>
      </c>
      <c r="P2368">
        <f t="shared" si="433"/>
        <v>8</v>
      </c>
      <c r="Q2368">
        <f t="shared" si="434"/>
        <v>14</v>
      </c>
      <c r="R2368">
        <f t="shared" si="435"/>
        <v>2.0943951023931953</v>
      </c>
      <c r="S2368">
        <f t="shared" si="436"/>
        <v>0.89759790102565518</v>
      </c>
      <c r="T2368">
        <f t="shared" si="437"/>
        <v>3.6651914291880923</v>
      </c>
      <c r="U2368" s="5">
        <f t="shared" si="438"/>
        <v>0.86602540378443871</v>
      </c>
      <c r="V2368" s="5">
        <f t="shared" si="439"/>
        <v>-0.49999999999999978</v>
      </c>
      <c r="W2368" s="5">
        <f t="shared" si="440"/>
        <v>0.7818314824680298</v>
      </c>
      <c r="X2368" s="5">
        <f t="shared" si="441"/>
        <v>0.62348980185873359</v>
      </c>
      <c r="Y2368" s="5">
        <f t="shared" si="442"/>
        <v>-0.50000000000000011</v>
      </c>
      <c r="Z2368" s="5">
        <f t="shared" si="443"/>
        <v>-0.8660254037844386</v>
      </c>
      <c r="AA2368" s="8">
        <v>43929.583333333336</v>
      </c>
      <c r="AB2368" s="9">
        <v>43929</v>
      </c>
      <c r="AC2368" s="8">
        <v>43929.583333333336</v>
      </c>
    </row>
    <row r="2369" spans="1:29" x14ac:dyDescent="0.35">
      <c r="A2369" s="2">
        <v>43929.631944444453</v>
      </c>
      <c r="B2369" s="5">
        <v>430.63371121413121</v>
      </c>
      <c r="C2369">
        <v>13.593726444491841</v>
      </c>
      <c r="D2369">
        <v>1.591536686101982</v>
      </c>
      <c r="E2369">
        <v>1.494989622974044</v>
      </c>
      <c r="F2369">
        <v>395.59694697520018</v>
      </c>
      <c r="G2369">
        <v>323.20911186573511</v>
      </c>
      <c r="H2369">
        <v>483.19426828993079</v>
      </c>
      <c r="J2369">
        <v>66.47</v>
      </c>
      <c r="K2369">
        <v>15</v>
      </c>
      <c r="L2369">
        <v>51.47</v>
      </c>
      <c r="M2369" s="5">
        <v>11.55</v>
      </c>
      <c r="N2369">
        <v>1.93</v>
      </c>
      <c r="O2369">
        <f t="shared" si="432"/>
        <v>4</v>
      </c>
      <c r="P2369">
        <f t="shared" si="433"/>
        <v>8</v>
      </c>
      <c r="Q2369">
        <f t="shared" si="434"/>
        <v>15</v>
      </c>
      <c r="R2369">
        <f t="shared" si="435"/>
        <v>2.0943951023931953</v>
      </c>
      <c r="S2369">
        <f t="shared" si="436"/>
        <v>0.89759790102565518</v>
      </c>
      <c r="T2369">
        <f t="shared" si="437"/>
        <v>3.9269908169872414</v>
      </c>
      <c r="U2369" s="5">
        <f t="shared" si="438"/>
        <v>0.86602540378443871</v>
      </c>
      <c r="V2369" s="5">
        <f t="shared" si="439"/>
        <v>-0.49999999999999978</v>
      </c>
      <c r="W2369" s="5">
        <f t="shared" si="440"/>
        <v>0.7818314824680298</v>
      </c>
      <c r="X2369" s="5">
        <f t="shared" si="441"/>
        <v>0.62348980185873359</v>
      </c>
      <c r="Y2369" s="5">
        <f t="shared" si="442"/>
        <v>-0.70710678118654746</v>
      </c>
      <c r="Z2369" s="5">
        <f t="shared" si="443"/>
        <v>-0.70710678118654768</v>
      </c>
      <c r="AA2369" s="8">
        <v>43929.625</v>
      </c>
      <c r="AB2369" s="9">
        <v>43929</v>
      </c>
      <c r="AC2369" s="8">
        <v>43929.625</v>
      </c>
    </row>
    <row r="2370" spans="1:29" x14ac:dyDescent="0.35">
      <c r="A2370" s="2">
        <v>43929.673611111109</v>
      </c>
      <c r="B2370" s="5">
        <v>407.33692725481188</v>
      </c>
      <c r="C2370">
        <v>12.47005864843109</v>
      </c>
      <c r="D2370">
        <v>1.5095629716183341</v>
      </c>
      <c r="E2370">
        <v>1.419182836746143</v>
      </c>
      <c r="F2370">
        <v>396.57641194734788</v>
      </c>
      <c r="G2370">
        <v>323.96448816101628</v>
      </c>
      <c r="H2370">
        <v>459.76484131336349</v>
      </c>
      <c r="J2370">
        <v>58.83</v>
      </c>
      <c r="K2370">
        <v>0</v>
      </c>
      <c r="L2370">
        <v>58.83</v>
      </c>
      <c r="M2370" s="5">
        <v>10.6</v>
      </c>
      <c r="N2370">
        <v>1.31</v>
      </c>
      <c r="O2370">
        <f t="shared" si="432"/>
        <v>4</v>
      </c>
      <c r="P2370">
        <f t="shared" si="433"/>
        <v>8</v>
      </c>
      <c r="Q2370">
        <f t="shared" si="434"/>
        <v>16</v>
      </c>
      <c r="R2370">
        <f t="shared" si="435"/>
        <v>2.0943951023931953</v>
      </c>
      <c r="S2370">
        <f t="shared" si="436"/>
        <v>0.89759790102565518</v>
      </c>
      <c r="T2370">
        <f t="shared" si="437"/>
        <v>4.1887902047863905</v>
      </c>
      <c r="U2370" s="5">
        <f t="shared" si="438"/>
        <v>0.86602540378443871</v>
      </c>
      <c r="V2370" s="5">
        <f t="shared" si="439"/>
        <v>-0.49999999999999978</v>
      </c>
      <c r="W2370" s="5">
        <f t="shared" si="440"/>
        <v>0.7818314824680298</v>
      </c>
      <c r="X2370" s="5">
        <f t="shared" si="441"/>
        <v>0.62348980185873359</v>
      </c>
      <c r="Y2370" s="5">
        <f t="shared" si="442"/>
        <v>-0.86602540378443837</v>
      </c>
      <c r="Z2370" s="5">
        <f t="shared" si="443"/>
        <v>-0.50000000000000044</v>
      </c>
      <c r="AA2370" s="8">
        <v>43929.666666666664</v>
      </c>
      <c r="AB2370" s="9">
        <v>43929</v>
      </c>
      <c r="AC2370" s="8">
        <v>43929.666666666664</v>
      </c>
    </row>
    <row r="2371" spans="1:29" x14ac:dyDescent="0.35">
      <c r="A2371" s="2">
        <v>43929.715277777781</v>
      </c>
      <c r="B2371" s="5">
        <v>46.698582830869448</v>
      </c>
      <c r="C2371">
        <v>9.6588502921003734</v>
      </c>
      <c r="D2371">
        <v>0.36773652331551521</v>
      </c>
      <c r="E2371">
        <v>0.34665205237766672</v>
      </c>
      <c r="F2371">
        <v>371.53198009564773</v>
      </c>
      <c r="G2371">
        <v>278.42073391377318</v>
      </c>
      <c r="H2371">
        <v>96.515118835705692</v>
      </c>
      <c r="J2371">
        <v>19.010000000000002</v>
      </c>
      <c r="K2371">
        <v>0</v>
      </c>
      <c r="L2371">
        <v>19</v>
      </c>
      <c r="M2371" s="5">
        <v>9.0500000000000007</v>
      </c>
      <c r="N2371">
        <v>1.17</v>
      </c>
      <c r="O2371">
        <f t="shared" ref="O2371:O2434" si="444">MONTH(A2371)</f>
        <v>4</v>
      </c>
      <c r="P2371">
        <f t="shared" ref="P2371:P2434" si="445">DAY(A2371)</f>
        <v>8</v>
      </c>
      <c r="Q2371">
        <f t="shared" ref="Q2371:Q2434" si="446">HOUR(A2371)</f>
        <v>17</v>
      </c>
      <c r="R2371">
        <f t="shared" ref="R2371:R2434" si="447">(O2371/12)*2*PI()</f>
        <v>2.0943951023931953</v>
      </c>
      <c r="S2371">
        <f t="shared" ref="S2371:S2434" si="448">(WEEKDAY(P2371)/7)*2*PI()</f>
        <v>0.89759790102565518</v>
      </c>
      <c r="T2371">
        <f t="shared" ref="T2371:T2434" si="449">(Q2371/24)*2*PI()</f>
        <v>4.4505895925855405</v>
      </c>
      <c r="U2371" s="5">
        <f t="shared" ref="U2371:U2434" si="450">SIN(R2371)</f>
        <v>0.86602540378443871</v>
      </c>
      <c r="V2371" s="5">
        <f t="shared" ref="V2371:V2434" si="451">COS(R2371)</f>
        <v>-0.49999999999999978</v>
      </c>
      <c r="W2371" s="5">
        <f t="shared" ref="W2371:W2434" si="452">SIN(S2371)</f>
        <v>0.7818314824680298</v>
      </c>
      <c r="X2371" s="5">
        <f t="shared" ref="X2371:X2434" si="453">COS(S2371)</f>
        <v>0.62348980185873359</v>
      </c>
      <c r="Y2371" s="5">
        <f t="shared" ref="Y2371:Y2434" si="454">SIN(T2371)</f>
        <v>-0.96592582628906831</v>
      </c>
      <c r="Z2371" s="5">
        <f t="shared" ref="Z2371:Z2434" si="455">COS(T2371)</f>
        <v>-0.25881904510252063</v>
      </c>
      <c r="AA2371" s="8">
        <v>43929.708333333336</v>
      </c>
      <c r="AB2371" s="9">
        <v>43929</v>
      </c>
      <c r="AC2371" s="8">
        <v>43929.708333333336</v>
      </c>
    </row>
    <row r="2372" spans="1:29" x14ac:dyDescent="0.35">
      <c r="A2372" s="2">
        <v>43929.756944444453</v>
      </c>
      <c r="B2372" s="5">
        <v>0</v>
      </c>
      <c r="C2372">
        <v>6.85</v>
      </c>
      <c r="D2372">
        <v>0</v>
      </c>
      <c r="E2372">
        <v>0</v>
      </c>
      <c r="F2372">
        <v>0</v>
      </c>
      <c r="J2372">
        <v>0</v>
      </c>
      <c r="K2372">
        <v>0</v>
      </c>
      <c r="L2372">
        <v>0</v>
      </c>
      <c r="M2372" s="5">
        <v>6.85</v>
      </c>
      <c r="N2372">
        <v>0.9</v>
      </c>
      <c r="O2372">
        <f t="shared" si="444"/>
        <v>4</v>
      </c>
      <c r="P2372">
        <f t="shared" si="445"/>
        <v>8</v>
      </c>
      <c r="Q2372">
        <f t="shared" si="446"/>
        <v>18</v>
      </c>
      <c r="R2372">
        <f t="shared" si="447"/>
        <v>2.0943951023931953</v>
      </c>
      <c r="S2372">
        <f t="shared" si="448"/>
        <v>0.89759790102565518</v>
      </c>
      <c r="T2372">
        <f t="shared" si="449"/>
        <v>4.7123889803846897</v>
      </c>
      <c r="U2372" s="5">
        <f t="shared" si="450"/>
        <v>0.86602540378443871</v>
      </c>
      <c r="V2372" s="5">
        <f t="shared" si="451"/>
        <v>-0.49999999999999978</v>
      </c>
      <c r="W2372" s="5">
        <f t="shared" si="452"/>
        <v>0.7818314824680298</v>
      </c>
      <c r="X2372" s="5">
        <f t="shared" si="453"/>
        <v>0.62348980185873359</v>
      </c>
      <c r="Y2372" s="5">
        <f t="shared" si="454"/>
        <v>-1</v>
      </c>
      <c r="Z2372" s="5">
        <f t="shared" si="455"/>
        <v>-1.83772268236293E-16</v>
      </c>
      <c r="AA2372" s="8">
        <v>43929.75</v>
      </c>
      <c r="AB2372" s="9">
        <v>43929</v>
      </c>
      <c r="AC2372" s="8">
        <v>43929.75</v>
      </c>
    </row>
    <row r="2373" spans="1:29" x14ac:dyDescent="0.35">
      <c r="A2373" s="2">
        <v>43929.798611111109</v>
      </c>
      <c r="B2373" s="5">
        <v>0</v>
      </c>
      <c r="C2373">
        <v>7.13</v>
      </c>
      <c r="D2373">
        <v>0</v>
      </c>
      <c r="E2373">
        <v>0</v>
      </c>
      <c r="F2373">
        <v>0</v>
      </c>
      <c r="J2373">
        <v>0</v>
      </c>
      <c r="K2373">
        <v>0</v>
      </c>
      <c r="L2373">
        <v>0</v>
      </c>
      <c r="M2373" s="5">
        <v>7.13</v>
      </c>
      <c r="N2373">
        <v>0.62</v>
      </c>
      <c r="O2373">
        <f t="shared" si="444"/>
        <v>4</v>
      </c>
      <c r="P2373">
        <f t="shared" si="445"/>
        <v>8</v>
      </c>
      <c r="Q2373">
        <f t="shared" si="446"/>
        <v>19</v>
      </c>
      <c r="R2373">
        <f t="shared" si="447"/>
        <v>2.0943951023931953</v>
      </c>
      <c r="S2373">
        <f t="shared" si="448"/>
        <v>0.89759790102565518</v>
      </c>
      <c r="T2373">
        <f t="shared" si="449"/>
        <v>4.9741883681838388</v>
      </c>
      <c r="U2373" s="5">
        <f t="shared" si="450"/>
        <v>0.86602540378443871</v>
      </c>
      <c r="V2373" s="5">
        <f t="shared" si="451"/>
        <v>-0.49999999999999978</v>
      </c>
      <c r="W2373" s="5">
        <f t="shared" si="452"/>
        <v>0.7818314824680298</v>
      </c>
      <c r="X2373" s="5">
        <f t="shared" si="453"/>
        <v>0.62348980185873359</v>
      </c>
      <c r="Y2373" s="5">
        <f t="shared" si="454"/>
        <v>-0.96592582628906842</v>
      </c>
      <c r="Z2373" s="5">
        <f t="shared" si="455"/>
        <v>0.2588190451025203</v>
      </c>
      <c r="AA2373" s="8">
        <v>43929.791666666664</v>
      </c>
      <c r="AB2373" s="9">
        <v>43929</v>
      </c>
      <c r="AC2373" s="8">
        <v>43929.791666666664</v>
      </c>
    </row>
    <row r="2374" spans="1:29" x14ac:dyDescent="0.35">
      <c r="A2374" s="2">
        <v>43929.840277777781</v>
      </c>
      <c r="B2374" s="5">
        <v>0</v>
      </c>
      <c r="C2374">
        <v>6.93</v>
      </c>
      <c r="D2374">
        <v>0</v>
      </c>
      <c r="E2374">
        <v>0</v>
      </c>
      <c r="F2374">
        <v>0</v>
      </c>
      <c r="J2374">
        <v>0</v>
      </c>
      <c r="K2374">
        <v>0</v>
      </c>
      <c r="L2374">
        <v>0</v>
      </c>
      <c r="M2374" s="5">
        <v>6.93</v>
      </c>
      <c r="N2374">
        <v>0.41</v>
      </c>
      <c r="O2374">
        <f t="shared" si="444"/>
        <v>4</v>
      </c>
      <c r="P2374">
        <f t="shared" si="445"/>
        <v>8</v>
      </c>
      <c r="Q2374">
        <f t="shared" si="446"/>
        <v>20</v>
      </c>
      <c r="R2374">
        <f t="shared" si="447"/>
        <v>2.0943951023931953</v>
      </c>
      <c r="S2374">
        <f t="shared" si="448"/>
        <v>0.89759790102565518</v>
      </c>
      <c r="T2374">
        <f t="shared" si="449"/>
        <v>5.2359877559829888</v>
      </c>
      <c r="U2374" s="5">
        <f t="shared" si="450"/>
        <v>0.86602540378443871</v>
      </c>
      <c r="V2374" s="5">
        <f t="shared" si="451"/>
        <v>-0.49999999999999978</v>
      </c>
      <c r="W2374" s="5">
        <f t="shared" si="452"/>
        <v>0.7818314824680298</v>
      </c>
      <c r="X2374" s="5">
        <f t="shared" si="453"/>
        <v>0.62348980185873359</v>
      </c>
      <c r="Y2374" s="5">
        <f t="shared" si="454"/>
        <v>-0.8660254037844386</v>
      </c>
      <c r="Z2374" s="5">
        <f t="shared" si="455"/>
        <v>0.50000000000000011</v>
      </c>
      <c r="AA2374" s="8">
        <v>43929.833333333336</v>
      </c>
      <c r="AB2374" s="9">
        <v>43929</v>
      </c>
      <c r="AC2374" s="8">
        <v>43929.833333333336</v>
      </c>
    </row>
    <row r="2375" spans="1:29" x14ac:dyDescent="0.35">
      <c r="A2375" s="2">
        <v>43929.881944444453</v>
      </c>
      <c r="B2375" s="5">
        <v>0</v>
      </c>
      <c r="C2375">
        <v>6.23</v>
      </c>
      <c r="D2375">
        <v>0</v>
      </c>
      <c r="E2375">
        <v>0</v>
      </c>
      <c r="F2375">
        <v>0</v>
      </c>
      <c r="J2375">
        <v>0</v>
      </c>
      <c r="K2375">
        <v>0</v>
      </c>
      <c r="L2375">
        <v>0</v>
      </c>
      <c r="M2375" s="5">
        <v>6.23</v>
      </c>
      <c r="N2375">
        <v>0.34</v>
      </c>
      <c r="O2375">
        <f t="shared" si="444"/>
        <v>4</v>
      </c>
      <c r="P2375">
        <f t="shared" si="445"/>
        <v>8</v>
      </c>
      <c r="Q2375">
        <f t="shared" si="446"/>
        <v>21</v>
      </c>
      <c r="R2375">
        <f t="shared" si="447"/>
        <v>2.0943951023931953</v>
      </c>
      <c r="S2375">
        <f t="shared" si="448"/>
        <v>0.89759790102565518</v>
      </c>
      <c r="T2375">
        <f t="shared" si="449"/>
        <v>5.497787143782138</v>
      </c>
      <c r="U2375" s="5">
        <f t="shared" si="450"/>
        <v>0.86602540378443871</v>
      </c>
      <c r="V2375" s="5">
        <f t="shared" si="451"/>
        <v>-0.49999999999999978</v>
      </c>
      <c r="W2375" s="5">
        <f t="shared" si="452"/>
        <v>0.7818314824680298</v>
      </c>
      <c r="X2375" s="5">
        <f t="shared" si="453"/>
        <v>0.62348980185873359</v>
      </c>
      <c r="Y2375" s="5">
        <f t="shared" si="454"/>
        <v>-0.70710678118654768</v>
      </c>
      <c r="Z2375" s="5">
        <f t="shared" si="455"/>
        <v>0.70710678118654735</v>
      </c>
      <c r="AA2375" s="8">
        <v>43929.875</v>
      </c>
      <c r="AB2375" s="9">
        <v>43929</v>
      </c>
      <c r="AC2375" s="8">
        <v>43929.875</v>
      </c>
    </row>
    <row r="2376" spans="1:29" x14ac:dyDescent="0.35">
      <c r="A2376" s="2">
        <v>43929.923611111109</v>
      </c>
      <c r="B2376" s="5">
        <v>0</v>
      </c>
      <c r="C2376">
        <v>5.61</v>
      </c>
      <c r="D2376">
        <v>0</v>
      </c>
      <c r="E2376">
        <v>0</v>
      </c>
      <c r="F2376">
        <v>0</v>
      </c>
      <c r="J2376">
        <v>0</v>
      </c>
      <c r="K2376">
        <v>0</v>
      </c>
      <c r="L2376">
        <v>0</v>
      </c>
      <c r="M2376" s="5">
        <v>5.61</v>
      </c>
      <c r="N2376">
        <v>0.55000000000000004</v>
      </c>
      <c r="O2376">
        <f t="shared" si="444"/>
        <v>4</v>
      </c>
      <c r="P2376">
        <f t="shared" si="445"/>
        <v>8</v>
      </c>
      <c r="Q2376">
        <f t="shared" si="446"/>
        <v>22</v>
      </c>
      <c r="R2376">
        <f t="shared" si="447"/>
        <v>2.0943951023931953</v>
      </c>
      <c r="S2376">
        <f t="shared" si="448"/>
        <v>0.89759790102565518</v>
      </c>
      <c r="T2376">
        <f t="shared" si="449"/>
        <v>5.7595865315812871</v>
      </c>
      <c r="U2376" s="5">
        <f t="shared" si="450"/>
        <v>0.86602540378443871</v>
      </c>
      <c r="V2376" s="5">
        <f t="shared" si="451"/>
        <v>-0.49999999999999978</v>
      </c>
      <c r="W2376" s="5">
        <f t="shared" si="452"/>
        <v>0.7818314824680298</v>
      </c>
      <c r="X2376" s="5">
        <f t="shared" si="453"/>
        <v>0.62348980185873359</v>
      </c>
      <c r="Y2376" s="5">
        <f t="shared" si="454"/>
        <v>-0.50000000000000044</v>
      </c>
      <c r="Z2376" s="5">
        <f t="shared" si="455"/>
        <v>0.86602540378443837</v>
      </c>
      <c r="AA2376" s="8">
        <v>43929.916666666664</v>
      </c>
      <c r="AB2376" s="9">
        <v>43929</v>
      </c>
      <c r="AC2376" s="8">
        <v>43929.916666666664</v>
      </c>
    </row>
    <row r="2377" spans="1:29" x14ac:dyDescent="0.35">
      <c r="A2377" s="2">
        <v>43929.965277777781</v>
      </c>
      <c r="B2377" s="5">
        <v>0</v>
      </c>
      <c r="C2377">
        <v>5</v>
      </c>
      <c r="D2377">
        <v>0</v>
      </c>
      <c r="E2377">
        <v>0</v>
      </c>
      <c r="F2377">
        <v>0</v>
      </c>
      <c r="J2377">
        <v>0</v>
      </c>
      <c r="K2377">
        <v>0</v>
      </c>
      <c r="L2377">
        <v>0</v>
      </c>
      <c r="M2377" s="5">
        <v>5</v>
      </c>
      <c r="N2377">
        <v>0.69</v>
      </c>
      <c r="O2377">
        <f t="shared" si="444"/>
        <v>4</v>
      </c>
      <c r="P2377">
        <f t="shared" si="445"/>
        <v>8</v>
      </c>
      <c r="Q2377">
        <f t="shared" si="446"/>
        <v>23</v>
      </c>
      <c r="R2377">
        <f t="shared" si="447"/>
        <v>2.0943951023931953</v>
      </c>
      <c r="S2377">
        <f t="shared" si="448"/>
        <v>0.89759790102565518</v>
      </c>
      <c r="T2377">
        <f t="shared" si="449"/>
        <v>6.0213859193804371</v>
      </c>
      <c r="U2377" s="5">
        <f t="shared" si="450"/>
        <v>0.86602540378443871</v>
      </c>
      <c r="V2377" s="5">
        <f t="shared" si="451"/>
        <v>-0.49999999999999978</v>
      </c>
      <c r="W2377" s="5">
        <f t="shared" si="452"/>
        <v>0.7818314824680298</v>
      </c>
      <c r="X2377" s="5">
        <f t="shared" si="453"/>
        <v>0.62348980185873359</v>
      </c>
      <c r="Y2377" s="5">
        <f t="shared" si="454"/>
        <v>-0.25881904510252068</v>
      </c>
      <c r="Z2377" s="5">
        <f t="shared" si="455"/>
        <v>0.96592582628906831</v>
      </c>
      <c r="AA2377" s="8">
        <v>43929.958333333336</v>
      </c>
      <c r="AB2377" s="9">
        <v>43929</v>
      </c>
      <c r="AC2377" s="8">
        <v>43929.958333333336</v>
      </c>
    </row>
    <row r="2378" spans="1:29" x14ac:dyDescent="0.35">
      <c r="A2378" s="2">
        <v>43930.006944444453</v>
      </c>
      <c r="B2378" s="5">
        <v>0</v>
      </c>
      <c r="C2378">
        <v>3.3</v>
      </c>
      <c r="D2378">
        <v>0</v>
      </c>
      <c r="E2378">
        <v>0</v>
      </c>
      <c r="F2378">
        <v>0</v>
      </c>
      <c r="J2378">
        <v>0</v>
      </c>
      <c r="K2378">
        <v>0</v>
      </c>
      <c r="L2378">
        <v>0</v>
      </c>
      <c r="M2378" s="5">
        <v>3.3</v>
      </c>
      <c r="N2378">
        <v>0.9</v>
      </c>
      <c r="O2378">
        <f t="shared" si="444"/>
        <v>4</v>
      </c>
      <c r="P2378">
        <f t="shared" si="445"/>
        <v>9</v>
      </c>
      <c r="Q2378">
        <f t="shared" si="446"/>
        <v>0</v>
      </c>
      <c r="R2378">
        <f t="shared" si="447"/>
        <v>2.0943951023931953</v>
      </c>
      <c r="S2378">
        <f t="shared" si="448"/>
        <v>1.7951958020513104</v>
      </c>
      <c r="T2378">
        <f t="shared" si="449"/>
        <v>0</v>
      </c>
      <c r="U2378" s="5">
        <f t="shared" si="450"/>
        <v>0.86602540378443871</v>
      </c>
      <c r="V2378" s="5">
        <f t="shared" si="451"/>
        <v>-0.49999999999999978</v>
      </c>
      <c r="W2378" s="5">
        <f t="shared" si="452"/>
        <v>0.97492791218182362</v>
      </c>
      <c r="X2378" s="5">
        <f t="shared" si="453"/>
        <v>-0.22252093395631434</v>
      </c>
      <c r="Y2378" s="5">
        <f t="shared" si="454"/>
        <v>0</v>
      </c>
      <c r="Z2378" s="5">
        <f t="shared" si="455"/>
        <v>1</v>
      </c>
      <c r="AA2378" s="8">
        <v>43930</v>
      </c>
      <c r="AB2378" s="9">
        <v>43930</v>
      </c>
      <c r="AC2378" s="8">
        <v>43930</v>
      </c>
    </row>
    <row r="2379" spans="1:29" x14ac:dyDescent="0.35">
      <c r="A2379" s="2">
        <v>43930.048611111109</v>
      </c>
      <c r="B2379" s="5">
        <v>0</v>
      </c>
      <c r="C2379">
        <v>1</v>
      </c>
      <c r="D2379">
        <v>0</v>
      </c>
      <c r="E2379">
        <v>0</v>
      </c>
      <c r="F2379">
        <v>0</v>
      </c>
      <c r="J2379">
        <v>0</v>
      </c>
      <c r="K2379">
        <v>0</v>
      </c>
      <c r="L2379">
        <v>0</v>
      </c>
      <c r="M2379" s="5">
        <v>1</v>
      </c>
      <c r="N2379">
        <v>1.1000000000000001</v>
      </c>
      <c r="O2379">
        <f t="shared" si="444"/>
        <v>4</v>
      </c>
      <c r="P2379">
        <f t="shared" si="445"/>
        <v>9</v>
      </c>
      <c r="Q2379">
        <f t="shared" si="446"/>
        <v>1</v>
      </c>
      <c r="R2379">
        <f t="shared" si="447"/>
        <v>2.0943951023931953</v>
      </c>
      <c r="S2379">
        <f t="shared" si="448"/>
        <v>1.7951958020513104</v>
      </c>
      <c r="T2379">
        <f t="shared" si="449"/>
        <v>0.26179938779914941</v>
      </c>
      <c r="U2379" s="5">
        <f t="shared" si="450"/>
        <v>0.86602540378443871</v>
      </c>
      <c r="V2379" s="5">
        <f t="shared" si="451"/>
        <v>-0.49999999999999978</v>
      </c>
      <c r="W2379" s="5">
        <f t="shared" si="452"/>
        <v>0.97492791218182362</v>
      </c>
      <c r="X2379" s="5">
        <f t="shared" si="453"/>
        <v>-0.22252093395631434</v>
      </c>
      <c r="Y2379" s="5">
        <f t="shared" si="454"/>
        <v>0.25881904510252074</v>
      </c>
      <c r="Z2379" s="5">
        <f t="shared" si="455"/>
        <v>0.96592582628906831</v>
      </c>
      <c r="AA2379" s="8">
        <v>43930.041666666664</v>
      </c>
      <c r="AB2379" s="9">
        <v>43930</v>
      </c>
      <c r="AC2379" s="8">
        <v>43930.041666666664</v>
      </c>
    </row>
    <row r="2380" spans="1:29" x14ac:dyDescent="0.35">
      <c r="A2380" s="2">
        <v>43930.090277777781</v>
      </c>
      <c r="B2380" s="5">
        <v>0</v>
      </c>
      <c r="C2380">
        <v>-0.36</v>
      </c>
      <c r="D2380">
        <v>0</v>
      </c>
      <c r="E2380">
        <v>0</v>
      </c>
      <c r="F2380">
        <v>0</v>
      </c>
      <c r="J2380">
        <v>0</v>
      </c>
      <c r="K2380">
        <v>0</v>
      </c>
      <c r="L2380">
        <v>0</v>
      </c>
      <c r="M2380" s="5">
        <v>-0.36</v>
      </c>
      <c r="N2380">
        <v>1.17</v>
      </c>
      <c r="O2380">
        <f t="shared" si="444"/>
        <v>4</v>
      </c>
      <c r="P2380">
        <f t="shared" si="445"/>
        <v>9</v>
      </c>
      <c r="Q2380">
        <f t="shared" si="446"/>
        <v>2</v>
      </c>
      <c r="R2380">
        <f t="shared" si="447"/>
        <v>2.0943951023931953</v>
      </c>
      <c r="S2380">
        <f t="shared" si="448"/>
        <v>1.7951958020513104</v>
      </c>
      <c r="T2380">
        <f t="shared" si="449"/>
        <v>0.52359877559829882</v>
      </c>
      <c r="U2380" s="5">
        <f t="shared" si="450"/>
        <v>0.86602540378443871</v>
      </c>
      <c r="V2380" s="5">
        <f t="shared" si="451"/>
        <v>-0.49999999999999978</v>
      </c>
      <c r="W2380" s="5">
        <f t="shared" si="452"/>
        <v>0.97492791218182362</v>
      </c>
      <c r="X2380" s="5">
        <f t="shared" si="453"/>
        <v>-0.22252093395631434</v>
      </c>
      <c r="Y2380" s="5">
        <f t="shared" si="454"/>
        <v>0.49999999999999994</v>
      </c>
      <c r="Z2380" s="5">
        <f t="shared" si="455"/>
        <v>0.86602540378443871</v>
      </c>
      <c r="AA2380" s="8">
        <v>43930.083333333336</v>
      </c>
      <c r="AB2380" s="9">
        <v>43930</v>
      </c>
      <c r="AC2380" s="8">
        <v>43930.083333333336</v>
      </c>
    </row>
    <row r="2381" spans="1:29" x14ac:dyDescent="0.35">
      <c r="A2381" s="2">
        <v>43930.131944444453</v>
      </c>
      <c r="B2381" s="5">
        <v>0</v>
      </c>
      <c r="C2381">
        <v>-1.2</v>
      </c>
      <c r="D2381">
        <v>0</v>
      </c>
      <c r="E2381">
        <v>0</v>
      </c>
      <c r="F2381">
        <v>0</v>
      </c>
      <c r="J2381">
        <v>0</v>
      </c>
      <c r="K2381">
        <v>0</v>
      </c>
      <c r="L2381">
        <v>0</v>
      </c>
      <c r="M2381" s="5">
        <v>-1.2</v>
      </c>
      <c r="N2381">
        <v>1.31</v>
      </c>
      <c r="O2381">
        <f t="shared" si="444"/>
        <v>4</v>
      </c>
      <c r="P2381">
        <f t="shared" si="445"/>
        <v>9</v>
      </c>
      <c r="Q2381">
        <f t="shared" si="446"/>
        <v>3</v>
      </c>
      <c r="R2381">
        <f t="shared" si="447"/>
        <v>2.0943951023931953</v>
      </c>
      <c r="S2381">
        <f t="shared" si="448"/>
        <v>1.7951958020513104</v>
      </c>
      <c r="T2381">
        <f t="shared" si="449"/>
        <v>0.78539816339744828</v>
      </c>
      <c r="U2381" s="5">
        <f t="shared" si="450"/>
        <v>0.86602540378443871</v>
      </c>
      <c r="V2381" s="5">
        <f t="shared" si="451"/>
        <v>-0.49999999999999978</v>
      </c>
      <c r="W2381" s="5">
        <f t="shared" si="452"/>
        <v>0.97492791218182362</v>
      </c>
      <c r="X2381" s="5">
        <f t="shared" si="453"/>
        <v>-0.22252093395631434</v>
      </c>
      <c r="Y2381" s="5">
        <f t="shared" si="454"/>
        <v>0.70710678118654746</v>
      </c>
      <c r="Z2381" s="5">
        <f t="shared" si="455"/>
        <v>0.70710678118654757</v>
      </c>
      <c r="AA2381" s="8">
        <v>43930.125</v>
      </c>
      <c r="AB2381" s="9">
        <v>43930</v>
      </c>
      <c r="AC2381" s="8">
        <v>43930.125</v>
      </c>
    </row>
    <row r="2382" spans="1:29" x14ac:dyDescent="0.35">
      <c r="A2382" s="2">
        <v>43930.173611111109</v>
      </c>
      <c r="B2382" s="5">
        <v>0</v>
      </c>
      <c r="C2382">
        <v>-1.73</v>
      </c>
      <c r="D2382">
        <v>0</v>
      </c>
      <c r="E2382">
        <v>0</v>
      </c>
      <c r="F2382">
        <v>0</v>
      </c>
      <c r="J2382">
        <v>0</v>
      </c>
      <c r="K2382">
        <v>0</v>
      </c>
      <c r="L2382">
        <v>0</v>
      </c>
      <c r="M2382" s="5">
        <v>-1.73</v>
      </c>
      <c r="N2382">
        <v>1.38</v>
      </c>
      <c r="O2382">
        <f t="shared" si="444"/>
        <v>4</v>
      </c>
      <c r="P2382">
        <f t="shared" si="445"/>
        <v>9</v>
      </c>
      <c r="Q2382">
        <f t="shared" si="446"/>
        <v>4</v>
      </c>
      <c r="R2382">
        <f t="shared" si="447"/>
        <v>2.0943951023931953</v>
      </c>
      <c r="S2382">
        <f t="shared" si="448"/>
        <v>1.7951958020513104</v>
      </c>
      <c r="T2382">
        <f t="shared" si="449"/>
        <v>1.0471975511965976</v>
      </c>
      <c r="U2382" s="5">
        <f t="shared" si="450"/>
        <v>0.86602540378443871</v>
      </c>
      <c r="V2382" s="5">
        <f t="shared" si="451"/>
        <v>-0.49999999999999978</v>
      </c>
      <c r="W2382" s="5">
        <f t="shared" si="452"/>
        <v>0.97492791218182362</v>
      </c>
      <c r="X2382" s="5">
        <f t="shared" si="453"/>
        <v>-0.22252093395631434</v>
      </c>
      <c r="Y2382" s="5">
        <f t="shared" si="454"/>
        <v>0.8660254037844386</v>
      </c>
      <c r="Z2382" s="5">
        <f t="shared" si="455"/>
        <v>0.50000000000000011</v>
      </c>
      <c r="AA2382" s="8">
        <v>43930.166666666664</v>
      </c>
      <c r="AB2382" s="9">
        <v>43930</v>
      </c>
      <c r="AC2382" s="8">
        <v>43930.166666666664</v>
      </c>
    </row>
    <row r="2383" spans="1:29" x14ac:dyDescent="0.35">
      <c r="A2383" s="2">
        <v>43930.215277777781</v>
      </c>
      <c r="B2383" s="5">
        <v>1600.11856345453</v>
      </c>
      <c r="C2383">
        <v>4.7771865324106546</v>
      </c>
      <c r="D2383">
        <v>4.8331828770647656</v>
      </c>
      <c r="E2383">
        <v>4.559007317735583</v>
      </c>
      <c r="F2383">
        <v>435.77715130687898</v>
      </c>
      <c r="G2383">
        <v>364.5394004811464</v>
      </c>
      <c r="H2383">
        <v>1661.9377943964889</v>
      </c>
      <c r="J2383">
        <v>207.06</v>
      </c>
      <c r="K2383">
        <v>142.31</v>
      </c>
      <c r="L2383">
        <v>64.75</v>
      </c>
      <c r="M2383" s="5">
        <v>-1.78</v>
      </c>
      <c r="N2383">
        <v>1.38</v>
      </c>
      <c r="O2383">
        <f t="shared" si="444"/>
        <v>4</v>
      </c>
      <c r="P2383">
        <f t="shared" si="445"/>
        <v>9</v>
      </c>
      <c r="Q2383">
        <f t="shared" si="446"/>
        <v>5</v>
      </c>
      <c r="R2383">
        <f t="shared" si="447"/>
        <v>2.0943951023931953</v>
      </c>
      <c r="S2383">
        <f t="shared" si="448"/>
        <v>1.7951958020513104</v>
      </c>
      <c r="T2383">
        <f t="shared" si="449"/>
        <v>1.3089969389957472</v>
      </c>
      <c r="U2383" s="5">
        <f t="shared" si="450"/>
        <v>0.86602540378443871</v>
      </c>
      <c r="V2383" s="5">
        <f t="shared" si="451"/>
        <v>-0.49999999999999978</v>
      </c>
      <c r="W2383" s="5">
        <f t="shared" si="452"/>
        <v>0.97492791218182362</v>
      </c>
      <c r="X2383" s="5">
        <f t="shared" si="453"/>
        <v>-0.22252093395631434</v>
      </c>
      <c r="Y2383" s="5">
        <f t="shared" si="454"/>
        <v>0.96592582628906831</v>
      </c>
      <c r="Z2383" s="5">
        <f t="shared" si="455"/>
        <v>0.25881904510252074</v>
      </c>
      <c r="AA2383" s="8">
        <v>43930.208333333336</v>
      </c>
      <c r="AB2383" s="9">
        <v>43930</v>
      </c>
      <c r="AC2383" s="8">
        <v>43930.208333333336</v>
      </c>
    </row>
    <row r="2384" spans="1:29" x14ac:dyDescent="0.35">
      <c r="A2384" s="2">
        <v>43930.256944444453</v>
      </c>
      <c r="B2384" s="5">
        <v>3235.414226122974</v>
      </c>
      <c r="C2384">
        <v>14.54725549127431</v>
      </c>
      <c r="D2384">
        <v>9.9758799319225009</v>
      </c>
      <c r="E2384">
        <v>9.315482380744383</v>
      </c>
      <c r="F2384">
        <v>433.95865875137241</v>
      </c>
      <c r="G2384">
        <v>355.52735714692238</v>
      </c>
      <c r="H2384">
        <v>3311.908831374772</v>
      </c>
      <c r="J2384">
        <v>397.83</v>
      </c>
      <c r="K2384">
        <v>306.07</v>
      </c>
      <c r="L2384">
        <v>91.76</v>
      </c>
      <c r="M2384" s="5">
        <v>1.57</v>
      </c>
      <c r="N2384">
        <v>0.83</v>
      </c>
      <c r="O2384">
        <f t="shared" si="444"/>
        <v>4</v>
      </c>
      <c r="P2384">
        <f t="shared" si="445"/>
        <v>9</v>
      </c>
      <c r="Q2384">
        <f t="shared" si="446"/>
        <v>6</v>
      </c>
      <c r="R2384">
        <f t="shared" si="447"/>
        <v>2.0943951023931953</v>
      </c>
      <c r="S2384">
        <f t="shared" si="448"/>
        <v>1.7951958020513104</v>
      </c>
      <c r="T2384">
        <f t="shared" si="449"/>
        <v>1.5707963267948966</v>
      </c>
      <c r="U2384" s="5">
        <f t="shared" si="450"/>
        <v>0.86602540378443871</v>
      </c>
      <c r="V2384" s="5">
        <f t="shared" si="451"/>
        <v>-0.49999999999999978</v>
      </c>
      <c r="W2384" s="5">
        <f t="shared" si="452"/>
        <v>0.97492791218182362</v>
      </c>
      <c r="X2384" s="5">
        <f t="shared" si="453"/>
        <v>-0.22252093395631434</v>
      </c>
      <c r="Y2384" s="5">
        <f t="shared" si="454"/>
        <v>1</v>
      </c>
      <c r="Z2384" s="5">
        <f t="shared" si="455"/>
        <v>6.1257422745431001E-17</v>
      </c>
      <c r="AA2384" s="8">
        <v>43930.25</v>
      </c>
      <c r="AB2384" s="9">
        <v>43930</v>
      </c>
      <c r="AC2384" s="8">
        <v>43930.25</v>
      </c>
    </row>
    <row r="2385" spans="1:29" x14ac:dyDescent="0.35">
      <c r="A2385" s="2">
        <v>43930.298611111109</v>
      </c>
      <c r="B2385" s="5">
        <v>3764.641335292989</v>
      </c>
      <c r="C2385">
        <v>23.577887569032551</v>
      </c>
      <c r="D2385">
        <v>12.168726666027149</v>
      </c>
      <c r="E2385">
        <v>11.27629480809906</v>
      </c>
      <c r="F2385">
        <v>422.59484947587441</v>
      </c>
      <c r="G2385">
        <v>341.070933518966</v>
      </c>
      <c r="H2385">
        <v>3846.0163968334159</v>
      </c>
      <c r="J2385">
        <v>482.48</v>
      </c>
      <c r="K2385">
        <v>373.23</v>
      </c>
      <c r="L2385">
        <v>109.25</v>
      </c>
      <c r="M2385" s="5">
        <v>7.72</v>
      </c>
      <c r="N2385">
        <v>0.69</v>
      </c>
      <c r="O2385">
        <f t="shared" si="444"/>
        <v>4</v>
      </c>
      <c r="P2385">
        <f t="shared" si="445"/>
        <v>9</v>
      </c>
      <c r="Q2385">
        <f t="shared" si="446"/>
        <v>7</v>
      </c>
      <c r="R2385">
        <f t="shared" si="447"/>
        <v>2.0943951023931953</v>
      </c>
      <c r="S2385">
        <f t="shared" si="448"/>
        <v>1.7951958020513104</v>
      </c>
      <c r="T2385">
        <f t="shared" si="449"/>
        <v>1.8325957145940461</v>
      </c>
      <c r="U2385" s="5">
        <f t="shared" si="450"/>
        <v>0.86602540378443871</v>
      </c>
      <c r="V2385" s="5">
        <f t="shared" si="451"/>
        <v>-0.49999999999999978</v>
      </c>
      <c r="W2385" s="5">
        <f t="shared" si="452"/>
        <v>0.97492791218182362</v>
      </c>
      <c r="X2385" s="5">
        <f t="shared" si="453"/>
        <v>-0.22252093395631434</v>
      </c>
      <c r="Y2385" s="5">
        <f t="shared" si="454"/>
        <v>0.96592582628906831</v>
      </c>
      <c r="Z2385" s="5">
        <f t="shared" si="455"/>
        <v>-0.25881904510252085</v>
      </c>
      <c r="AA2385" s="8">
        <v>43930.291666666664</v>
      </c>
      <c r="AB2385" s="9">
        <v>43930</v>
      </c>
      <c r="AC2385" s="8">
        <v>43930.291666666664</v>
      </c>
    </row>
    <row r="2386" spans="1:29" x14ac:dyDescent="0.35">
      <c r="A2386" s="2">
        <v>43930.340277777781</v>
      </c>
      <c r="B2386" s="5">
        <v>4007.952049902005</v>
      </c>
      <c r="C2386">
        <v>28.925433204561919</v>
      </c>
      <c r="D2386">
        <v>13.348707138819311</v>
      </c>
      <c r="E2386">
        <v>12.31480185624932</v>
      </c>
      <c r="F2386">
        <v>415.41419032051903</v>
      </c>
      <c r="G2386">
        <v>332.24559799798789</v>
      </c>
      <c r="H2386">
        <v>4091.538706956288</v>
      </c>
      <c r="J2386">
        <v>527.87</v>
      </c>
      <c r="K2386">
        <v>415.84</v>
      </c>
      <c r="L2386">
        <v>112.04</v>
      </c>
      <c r="M2386" s="5">
        <v>11.51</v>
      </c>
      <c r="N2386">
        <v>0.62</v>
      </c>
      <c r="O2386">
        <f t="shared" si="444"/>
        <v>4</v>
      </c>
      <c r="P2386">
        <f t="shared" si="445"/>
        <v>9</v>
      </c>
      <c r="Q2386">
        <f t="shared" si="446"/>
        <v>8</v>
      </c>
      <c r="R2386">
        <f t="shared" si="447"/>
        <v>2.0943951023931953</v>
      </c>
      <c r="S2386">
        <f t="shared" si="448"/>
        <v>1.7951958020513104</v>
      </c>
      <c r="T2386">
        <f t="shared" si="449"/>
        <v>2.0943951023931953</v>
      </c>
      <c r="U2386" s="5">
        <f t="shared" si="450"/>
        <v>0.86602540378443871</v>
      </c>
      <c r="V2386" s="5">
        <f t="shared" si="451"/>
        <v>-0.49999999999999978</v>
      </c>
      <c r="W2386" s="5">
        <f t="shared" si="452"/>
        <v>0.97492791218182362</v>
      </c>
      <c r="X2386" s="5">
        <f t="shared" si="453"/>
        <v>-0.22252093395631434</v>
      </c>
      <c r="Y2386" s="5">
        <f t="shared" si="454"/>
        <v>0.86602540378443871</v>
      </c>
      <c r="Z2386" s="5">
        <f t="shared" si="455"/>
        <v>-0.49999999999999978</v>
      </c>
      <c r="AA2386" s="8">
        <v>43930.333333333336</v>
      </c>
      <c r="AB2386" s="9">
        <v>43930</v>
      </c>
      <c r="AC2386" s="8">
        <v>43930.333333333336</v>
      </c>
    </row>
    <row r="2387" spans="1:29" x14ac:dyDescent="0.35">
      <c r="A2387" s="2">
        <v>43930.381944444453</v>
      </c>
      <c r="B2387" s="5">
        <v>3975.900075318385</v>
      </c>
      <c r="C2387">
        <v>31.391626118506519</v>
      </c>
      <c r="D2387">
        <v>13.439116532823689</v>
      </c>
      <c r="E2387">
        <v>12.3763346074343</v>
      </c>
      <c r="F2387">
        <v>411.29477307248709</v>
      </c>
      <c r="G2387">
        <v>327.95814386143007</v>
      </c>
      <c r="H2387">
        <v>4058.9197256621342</v>
      </c>
      <c r="J2387">
        <v>534.52</v>
      </c>
      <c r="K2387">
        <v>427.84</v>
      </c>
      <c r="L2387">
        <v>106.67</v>
      </c>
      <c r="M2387" s="5">
        <v>13.69</v>
      </c>
      <c r="N2387">
        <v>0.55000000000000004</v>
      </c>
      <c r="O2387">
        <f t="shared" si="444"/>
        <v>4</v>
      </c>
      <c r="P2387">
        <f t="shared" si="445"/>
        <v>9</v>
      </c>
      <c r="Q2387">
        <f t="shared" si="446"/>
        <v>9</v>
      </c>
      <c r="R2387">
        <f t="shared" si="447"/>
        <v>2.0943951023931953</v>
      </c>
      <c r="S2387">
        <f t="shared" si="448"/>
        <v>1.7951958020513104</v>
      </c>
      <c r="T2387">
        <f t="shared" si="449"/>
        <v>2.3561944901923448</v>
      </c>
      <c r="U2387" s="5">
        <f t="shared" si="450"/>
        <v>0.86602540378443871</v>
      </c>
      <c r="V2387" s="5">
        <f t="shared" si="451"/>
        <v>-0.49999999999999978</v>
      </c>
      <c r="W2387" s="5">
        <f t="shared" si="452"/>
        <v>0.97492791218182362</v>
      </c>
      <c r="X2387" s="5">
        <f t="shared" si="453"/>
        <v>-0.22252093395631434</v>
      </c>
      <c r="Y2387" s="5">
        <f t="shared" si="454"/>
        <v>0.70710678118654757</v>
      </c>
      <c r="Z2387" s="5">
        <f t="shared" si="455"/>
        <v>-0.70710678118654746</v>
      </c>
      <c r="AA2387" s="8">
        <v>43930.375</v>
      </c>
      <c r="AB2387" s="9">
        <v>43930</v>
      </c>
      <c r="AC2387" s="8">
        <v>43930.375</v>
      </c>
    </row>
    <row r="2388" spans="1:29" x14ac:dyDescent="0.35">
      <c r="A2388" s="2">
        <v>43930.423611111109</v>
      </c>
      <c r="B2388" s="5">
        <v>3717.088055644429</v>
      </c>
      <c r="C2388">
        <v>31.847327981100129</v>
      </c>
      <c r="D2388">
        <v>12.61608777559718</v>
      </c>
      <c r="E2388">
        <v>11.62066667227065</v>
      </c>
      <c r="F2388">
        <v>409.03869567788121</v>
      </c>
      <c r="G2388">
        <v>326.76857189345401</v>
      </c>
      <c r="H2388">
        <v>3797.2686529477378</v>
      </c>
      <c r="J2388">
        <v>505.1</v>
      </c>
      <c r="K2388">
        <v>398.63</v>
      </c>
      <c r="L2388">
        <v>106.47</v>
      </c>
      <c r="M2388" s="5">
        <v>15.12</v>
      </c>
      <c r="N2388">
        <v>0.55000000000000004</v>
      </c>
      <c r="O2388">
        <f t="shared" si="444"/>
        <v>4</v>
      </c>
      <c r="P2388">
        <f t="shared" si="445"/>
        <v>9</v>
      </c>
      <c r="Q2388">
        <f t="shared" si="446"/>
        <v>10</v>
      </c>
      <c r="R2388">
        <f t="shared" si="447"/>
        <v>2.0943951023931953</v>
      </c>
      <c r="S2388">
        <f t="shared" si="448"/>
        <v>1.7951958020513104</v>
      </c>
      <c r="T2388">
        <f t="shared" si="449"/>
        <v>2.6179938779914944</v>
      </c>
      <c r="U2388" s="5">
        <f t="shared" si="450"/>
        <v>0.86602540378443871</v>
      </c>
      <c r="V2388" s="5">
        <f t="shared" si="451"/>
        <v>-0.49999999999999978</v>
      </c>
      <c r="W2388" s="5">
        <f t="shared" si="452"/>
        <v>0.97492791218182362</v>
      </c>
      <c r="X2388" s="5">
        <f t="shared" si="453"/>
        <v>-0.22252093395631434</v>
      </c>
      <c r="Y2388" s="5">
        <f t="shared" si="454"/>
        <v>0.49999999999999994</v>
      </c>
      <c r="Z2388" s="5">
        <f t="shared" si="455"/>
        <v>-0.86602540378443871</v>
      </c>
      <c r="AA2388" s="8">
        <v>43930.416666666664</v>
      </c>
      <c r="AB2388" s="9">
        <v>43930</v>
      </c>
      <c r="AC2388" s="8">
        <v>43930.416666666664</v>
      </c>
    </row>
    <row r="2389" spans="1:29" x14ac:dyDescent="0.35">
      <c r="A2389" s="2">
        <v>43930.465277777781</v>
      </c>
      <c r="B2389" s="5">
        <v>3311.168622080309</v>
      </c>
      <c r="C2389">
        <v>30.77718506627842</v>
      </c>
      <c r="D2389">
        <v>11.200657290998951</v>
      </c>
      <c r="E2389">
        <v>10.333654655447649</v>
      </c>
      <c r="F2389">
        <v>408.14761758459139</v>
      </c>
      <c r="G2389">
        <v>327.78475736595362</v>
      </c>
      <c r="H2389">
        <v>3387.214483939465</v>
      </c>
      <c r="J2389">
        <v>446.72</v>
      </c>
      <c r="K2389">
        <v>360.72</v>
      </c>
      <c r="L2389">
        <v>86</v>
      </c>
      <c r="M2389" s="5">
        <v>16.149999999999999</v>
      </c>
      <c r="N2389">
        <v>0.76</v>
      </c>
      <c r="O2389">
        <f t="shared" si="444"/>
        <v>4</v>
      </c>
      <c r="P2389">
        <f t="shared" si="445"/>
        <v>9</v>
      </c>
      <c r="Q2389">
        <f t="shared" si="446"/>
        <v>11</v>
      </c>
      <c r="R2389">
        <f t="shared" si="447"/>
        <v>2.0943951023931953</v>
      </c>
      <c r="S2389">
        <f t="shared" si="448"/>
        <v>1.7951958020513104</v>
      </c>
      <c r="T2389">
        <f t="shared" si="449"/>
        <v>2.8797932657906435</v>
      </c>
      <c r="U2389" s="5">
        <f t="shared" si="450"/>
        <v>0.86602540378443871</v>
      </c>
      <c r="V2389" s="5">
        <f t="shared" si="451"/>
        <v>-0.49999999999999978</v>
      </c>
      <c r="W2389" s="5">
        <f t="shared" si="452"/>
        <v>0.97492791218182362</v>
      </c>
      <c r="X2389" s="5">
        <f t="shared" si="453"/>
        <v>-0.22252093395631434</v>
      </c>
      <c r="Y2389" s="5">
        <f t="shared" si="454"/>
        <v>0.25881904510252102</v>
      </c>
      <c r="Z2389" s="5">
        <f t="shared" si="455"/>
        <v>-0.9659258262890682</v>
      </c>
      <c r="AA2389" s="8">
        <v>43930.458333333336</v>
      </c>
      <c r="AB2389" s="9">
        <v>43930</v>
      </c>
      <c r="AC2389" s="8">
        <v>43930.458333333336</v>
      </c>
    </row>
    <row r="2390" spans="1:29" x14ac:dyDescent="0.35">
      <c r="A2390" s="2">
        <v>43930.506944444453</v>
      </c>
      <c r="B2390" s="5">
        <v>2695.8491900055401</v>
      </c>
      <c r="C2390">
        <v>28.684083487029088</v>
      </c>
      <c r="D2390">
        <v>9.0725915247703082</v>
      </c>
      <c r="E2390">
        <v>8.3935790650028466</v>
      </c>
      <c r="F2390">
        <v>406.96649383460817</v>
      </c>
      <c r="G2390">
        <v>329.54217776107828</v>
      </c>
      <c r="H2390">
        <v>2766.0383242908342</v>
      </c>
      <c r="J2390">
        <v>363.25</v>
      </c>
      <c r="K2390">
        <v>289.22000000000003</v>
      </c>
      <c r="L2390">
        <v>74.03</v>
      </c>
      <c r="M2390" s="5">
        <v>16.79</v>
      </c>
      <c r="N2390">
        <v>0.76</v>
      </c>
      <c r="O2390">
        <f t="shared" si="444"/>
        <v>4</v>
      </c>
      <c r="P2390">
        <f t="shared" si="445"/>
        <v>9</v>
      </c>
      <c r="Q2390">
        <f t="shared" si="446"/>
        <v>12</v>
      </c>
      <c r="R2390">
        <f t="shared" si="447"/>
        <v>2.0943951023931953</v>
      </c>
      <c r="S2390">
        <f t="shared" si="448"/>
        <v>1.7951958020513104</v>
      </c>
      <c r="T2390">
        <f t="shared" si="449"/>
        <v>3.1415926535897931</v>
      </c>
      <c r="U2390" s="5">
        <f t="shared" si="450"/>
        <v>0.86602540378443871</v>
      </c>
      <c r="V2390" s="5">
        <f t="shared" si="451"/>
        <v>-0.49999999999999978</v>
      </c>
      <c r="W2390" s="5">
        <f t="shared" si="452"/>
        <v>0.97492791218182362</v>
      </c>
      <c r="X2390" s="5">
        <f t="shared" si="453"/>
        <v>-0.22252093395631434</v>
      </c>
      <c r="Y2390" s="5">
        <f t="shared" si="454"/>
        <v>1.22514845490862E-16</v>
      </c>
      <c r="Z2390" s="5">
        <f t="shared" si="455"/>
        <v>-1</v>
      </c>
      <c r="AA2390" s="8">
        <v>43930.5</v>
      </c>
      <c r="AB2390" s="9">
        <v>43930</v>
      </c>
      <c r="AC2390" s="8">
        <v>43930.5</v>
      </c>
    </row>
    <row r="2391" spans="1:29" x14ac:dyDescent="0.35">
      <c r="A2391" s="2">
        <v>43930.548611111109</v>
      </c>
      <c r="B2391" s="5">
        <v>1977.4423581425431</v>
      </c>
      <c r="C2391">
        <v>25.981434833323529</v>
      </c>
      <c r="D2391">
        <v>6.6521988410149504</v>
      </c>
      <c r="E2391">
        <v>6.1752017703730528</v>
      </c>
      <c r="F2391">
        <v>404.67018508622209</v>
      </c>
      <c r="G2391">
        <v>330.57536877311179</v>
      </c>
      <c r="H2391">
        <v>2041.369602489445</v>
      </c>
      <c r="J2391">
        <v>268.08999999999997</v>
      </c>
      <c r="K2391">
        <v>190.33</v>
      </c>
      <c r="L2391">
        <v>77.759999999999991</v>
      </c>
      <c r="M2391" s="5">
        <v>17.170000000000002</v>
      </c>
      <c r="N2391">
        <v>0.69</v>
      </c>
      <c r="O2391">
        <f t="shared" si="444"/>
        <v>4</v>
      </c>
      <c r="P2391">
        <f t="shared" si="445"/>
        <v>9</v>
      </c>
      <c r="Q2391">
        <f t="shared" si="446"/>
        <v>13</v>
      </c>
      <c r="R2391">
        <f t="shared" si="447"/>
        <v>2.0943951023931953</v>
      </c>
      <c r="S2391">
        <f t="shared" si="448"/>
        <v>1.7951958020513104</v>
      </c>
      <c r="T2391">
        <f t="shared" si="449"/>
        <v>3.4033920413889422</v>
      </c>
      <c r="U2391" s="5">
        <f t="shared" si="450"/>
        <v>0.86602540378443871</v>
      </c>
      <c r="V2391" s="5">
        <f t="shared" si="451"/>
        <v>-0.49999999999999978</v>
      </c>
      <c r="W2391" s="5">
        <f t="shared" si="452"/>
        <v>0.97492791218182362</v>
      </c>
      <c r="X2391" s="5">
        <f t="shared" si="453"/>
        <v>-0.22252093395631434</v>
      </c>
      <c r="Y2391" s="5">
        <f t="shared" si="454"/>
        <v>-0.25881904510252035</v>
      </c>
      <c r="Z2391" s="5">
        <f t="shared" si="455"/>
        <v>-0.96592582628906842</v>
      </c>
      <c r="AA2391" s="8">
        <v>43930.541666666664</v>
      </c>
      <c r="AB2391" s="9">
        <v>43930</v>
      </c>
      <c r="AC2391" s="8">
        <v>43930.541666666664</v>
      </c>
    </row>
    <row r="2392" spans="1:29" x14ac:dyDescent="0.35">
      <c r="A2392" s="2">
        <v>43930.590277777781</v>
      </c>
      <c r="B2392" s="5">
        <v>1216.110261947865</v>
      </c>
      <c r="C2392">
        <v>22.670659090393951</v>
      </c>
      <c r="D2392">
        <v>4.1581328786275806</v>
      </c>
      <c r="E2392">
        <v>3.8749059590121449</v>
      </c>
      <c r="F2392">
        <v>400.01072502288821</v>
      </c>
      <c r="G2392">
        <v>328.79805454414583</v>
      </c>
      <c r="H2392">
        <v>1274.0615408647111</v>
      </c>
      <c r="J2392">
        <v>169.42</v>
      </c>
      <c r="K2392">
        <v>97.57</v>
      </c>
      <c r="L2392">
        <v>71.86</v>
      </c>
      <c r="M2392" s="5">
        <v>17.059999999999999</v>
      </c>
      <c r="N2392">
        <v>0.55000000000000004</v>
      </c>
      <c r="O2392">
        <f t="shared" si="444"/>
        <v>4</v>
      </c>
      <c r="P2392">
        <f t="shared" si="445"/>
        <v>9</v>
      </c>
      <c r="Q2392">
        <f t="shared" si="446"/>
        <v>14</v>
      </c>
      <c r="R2392">
        <f t="shared" si="447"/>
        <v>2.0943951023931953</v>
      </c>
      <c r="S2392">
        <f t="shared" si="448"/>
        <v>1.7951958020513104</v>
      </c>
      <c r="T2392">
        <f t="shared" si="449"/>
        <v>3.6651914291880923</v>
      </c>
      <c r="U2392" s="5">
        <f t="shared" si="450"/>
        <v>0.86602540378443871</v>
      </c>
      <c r="V2392" s="5">
        <f t="shared" si="451"/>
        <v>-0.49999999999999978</v>
      </c>
      <c r="W2392" s="5">
        <f t="shared" si="452"/>
        <v>0.97492791218182362</v>
      </c>
      <c r="X2392" s="5">
        <f t="shared" si="453"/>
        <v>-0.22252093395631434</v>
      </c>
      <c r="Y2392" s="5">
        <f t="shared" si="454"/>
        <v>-0.50000000000000011</v>
      </c>
      <c r="Z2392" s="5">
        <f t="shared" si="455"/>
        <v>-0.8660254037844386</v>
      </c>
      <c r="AA2392" s="8">
        <v>43930.583333333336</v>
      </c>
      <c r="AB2392" s="9">
        <v>43930</v>
      </c>
      <c r="AC2392" s="8">
        <v>43930.583333333336</v>
      </c>
    </row>
    <row r="2393" spans="1:29" x14ac:dyDescent="0.35">
      <c r="A2393" s="2">
        <v>43930.631944444453</v>
      </c>
      <c r="B2393" s="5">
        <v>461.65328207722632</v>
      </c>
      <c r="C2393">
        <v>18.995006934612562</v>
      </c>
      <c r="D2393">
        <v>1.745250804344419</v>
      </c>
      <c r="E2393">
        <v>1.633014543042111</v>
      </c>
      <c r="F2393">
        <v>387.41375909714742</v>
      </c>
      <c r="G2393">
        <v>314.92736527530002</v>
      </c>
      <c r="H2393">
        <v>514.28096749649978</v>
      </c>
      <c r="J2393">
        <v>73.2</v>
      </c>
      <c r="K2393">
        <v>18.670000000000002</v>
      </c>
      <c r="L2393">
        <v>54.53</v>
      </c>
      <c r="M2393" s="5">
        <v>16.579999999999998</v>
      </c>
      <c r="N2393">
        <v>0.62</v>
      </c>
      <c r="O2393">
        <f t="shared" si="444"/>
        <v>4</v>
      </c>
      <c r="P2393">
        <f t="shared" si="445"/>
        <v>9</v>
      </c>
      <c r="Q2393">
        <f t="shared" si="446"/>
        <v>15</v>
      </c>
      <c r="R2393">
        <f t="shared" si="447"/>
        <v>2.0943951023931953</v>
      </c>
      <c r="S2393">
        <f t="shared" si="448"/>
        <v>1.7951958020513104</v>
      </c>
      <c r="T2393">
        <f t="shared" si="449"/>
        <v>3.9269908169872414</v>
      </c>
      <c r="U2393" s="5">
        <f t="shared" si="450"/>
        <v>0.86602540378443871</v>
      </c>
      <c r="V2393" s="5">
        <f t="shared" si="451"/>
        <v>-0.49999999999999978</v>
      </c>
      <c r="W2393" s="5">
        <f t="shared" si="452"/>
        <v>0.97492791218182362</v>
      </c>
      <c r="X2393" s="5">
        <f t="shared" si="453"/>
        <v>-0.22252093395631434</v>
      </c>
      <c r="Y2393" s="5">
        <f t="shared" si="454"/>
        <v>-0.70710678118654746</v>
      </c>
      <c r="Z2393" s="5">
        <f t="shared" si="455"/>
        <v>-0.70710678118654768</v>
      </c>
      <c r="AA2393" s="8">
        <v>43930.625</v>
      </c>
      <c r="AB2393" s="9">
        <v>43930</v>
      </c>
      <c r="AC2393" s="8">
        <v>43930.625</v>
      </c>
    </row>
    <row r="2394" spans="1:29" x14ac:dyDescent="0.35">
      <c r="A2394" s="2">
        <v>43930.673611111109</v>
      </c>
      <c r="B2394" s="5">
        <v>466.41773261377273</v>
      </c>
      <c r="C2394">
        <v>17.797972724919969</v>
      </c>
      <c r="D2394">
        <v>1.7466335906076109</v>
      </c>
      <c r="E2394">
        <v>1.635680258937132</v>
      </c>
      <c r="F2394">
        <v>389.69073882554778</v>
      </c>
      <c r="G2394">
        <v>317.3674334894431</v>
      </c>
      <c r="H2394">
        <v>519.11164578822536</v>
      </c>
      <c r="J2394">
        <v>67.88</v>
      </c>
      <c r="K2394">
        <v>0</v>
      </c>
      <c r="L2394">
        <v>67.87</v>
      </c>
      <c r="M2394" s="5">
        <v>15.55</v>
      </c>
      <c r="N2394">
        <v>0.55000000000000004</v>
      </c>
      <c r="O2394">
        <f t="shared" si="444"/>
        <v>4</v>
      </c>
      <c r="P2394">
        <f t="shared" si="445"/>
        <v>9</v>
      </c>
      <c r="Q2394">
        <f t="shared" si="446"/>
        <v>16</v>
      </c>
      <c r="R2394">
        <f t="shared" si="447"/>
        <v>2.0943951023931953</v>
      </c>
      <c r="S2394">
        <f t="shared" si="448"/>
        <v>1.7951958020513104</v>
      </c>
      <c r="T2394">
        <f t="shared" si="449"/>
        <v>4.1887902047863905</v>
      </c>
      <c r="U2394" s="5">
        <f t="shared" si="450"/>
        <v>0.86602540378443871</v>
      </c>
      <c r="V2394" s="5">
        <f t="shared" si="451"/>
        <v>-0.49999999999999978</v>
      </c>
      <c r="W2394" s="5">
        <f t="shared" si="452"/>
        <v>0.97492791218182362</v>
      </c>
      <c r="X2394" s="5">
        <f t="shared" si="453"/>
        <v>-0.22252093395631434</v>
      </c>
      <c r="Y2394" s="5">
        <f t="shared" si="454"/>
        <v>-0.86602540378443837</v>
      </c>
      <c r="Z2394" s="5">
        <f t="shared" si="455"/>
        <v>-0.50000000000000044</v>
      </c>
      <c r="AA2394" s="8">
        <v>43930.666666666664</v>
      </c>
      <c r="AB2394" s="9">
        <v>43930</v>
      </c>
      <c r="AC2394" s="8">
        <v>43930.666666666664</v>
      </c>
    </row>
    <row r="2395" spans="1:29" x14ac:dyDescent="0.35">
      <c r="A2395" s="2">
        <v>43930.715277777781</v>
      </c>
      <c r="B2395" s="5">
        <v>57.09991906274248</v>
      </c>
      <c r="C2395">
        <v>14.34458233528821</v>
      </c>
      <c r="D2395">
        <v>0.41726004575449249</v>
      </c>
      <c r="E2395">
        <v>0.39202780183808261</v>
      </c>
      <c r="F2395">
        <v>364.897888583228</v>
      </c>
      <c r="G2395">
        <v>272.70988897173152</v>
      </c>
      <c r="H2395">
        <v>106.9098583130955</v>
      </c>
      <c r="J2395">
        <v>19.91</v>
      </c>
      <c r="K2395">
        <v>0</v>
      </c>
      <c r="L2395">
        <v>19.91</v>
      </c>
      <c r="M2395" s="5">
        <v>13.7</v>
      </c>
      <c r="N2395">
        <v>0.97</v>
      </c>
      <c r="O2395">
        <f t="shared" si="444"/>
        <v>4</v>
      </c>
      <c r="P2395">
        <f t="shared" si="445"/>
        <v>9</v>
      </c>
      <c r="Q2395">
        <f t="shared" si="446"/>
        <v>17</v>
      </c>
      <c r="R2395">
        <f t="shared" si="447"/>
        <v>2.0943951023931953</v>
      </c>
      <c r="S2395">
        <f t="shared" si="448"/>
        <v>1.7951958020513104</v>
      </c>
      <c r="T2395">
        <f t="shared" si="449"/>
        <v>4.4505895925855405</v>
      </c>
      <c r="U2395" s="5">
        <f t="shared" si="450"/>
        <v>0.86602540378443871</v>
      </c>
      <c r="V2395" s="5">
        <f t="shared" si="451"/>
        <v>-0.49999999999999978</v>
      </c>
      <c r="W2395" s="5">
        <f t="shared" si="452"/>
        <v>0.97492791218182362</v>
      </c>
      <c r="X2395" s="5">
        <f t="shared" si="453"/>
        <v>-0.22252093395631434</v>
      </c>
      <c r="Y2395" s="5">
        <f t="shared" si="454"/>
        <v>-0.96592582628906831</v>
      </c>
      <c r="Z2395" s="5">
        <f t="shared" si="455"/>
        <v>-0.25881904510252063</v>
      </c>
      <c r="AA2395" s="8">
        <v>43930.708333333336</v>
      </c>
      <c r="AB2395" s="9">
        <v>43930</v>
      </c>
      <c r="AC2395" s="8">
        <v>43930.708333333336</v>
      </c>
    </row>
    <row r="2396" spans="1:29" x14ac:dyDescent="0.35">
      <c r="A2396" s="2">
        <v>43930.756944444453</v>
      </c>
      <c r="B2396" s="5">
        <v>0</v>
      </c>
      <c r="C2396">
        <v>11.44</v>
      </c>
      <c r="D2396">
        <v>0</v>
      </c>
      <c r="E2396">
        <v>0</v>
      </c>
      <c r="F2396">
        <v>0</v>
      </c>
      <c r="J2396">
        <v>0</v>
      </c>
      <c r="K2396">
        <v>0</v>
      </c>
      <c r="L2396">
        <v>0</v>
      </c>
      <c r="M2396" s="5">
        <v>11.44</v>
      </c>
      <c r="N2396">
        <v>1.31</v>
      </c>
      <c r="O2396">
        <f t="shared" si="444"/>
        <v>4</v>
      </c>
      <c r="P2396">
        <f t="shared" si="445"/>
        <v>9</v>
      </c>
      <c r="Q2396">
        <f t="shared" si="446"/>
        <v>18</v>
      </c>
      <c r="R2396">
        <f t="shared" si="447"/>
        <v>2.0943951023931953</v>
      </c>
      <c r="S2396">
        <f t="shared" si="448"/>
        <v>1.7951958020513104</v>
      </c>
      <c r="T2396">
        <f t="shared" si="449"/>
        <v>4.7123889803846897</v>
      </c>
      <c r="U2396" s="5">
        <f t="shared" si="450"/>
        <v>0.86602540378443871</v>
      </c>
      <c r="V2396" s="5">
        <f t="shared" si="451"/>
        <v>-0.49999999999999978</v>
      </c>
      <c r="W2396" s="5">
        <f t="shared" si="452"/>
        <v>0.97492791218182362</v>
      </c>
      <c r="X2396" s="5">
        <f t="shared" si="453"/>
        <v>-0.22252093395631434</v>
      </c>
      <c r="Y2396" s="5">
        <f t="shared" si="454"/>
        <v>-1</v>
      </c>
      <c r="Z2396" s="5">
        <f t="shared" si="455"/>
        <v>-1.83772268236293E-16</v>
      </c>
      <c r="AA2396" s="8">
        <v>43930.75</v>
      </c>
      <c r="AB2396" s="9">
        <v>43930</v>
      </c>
      <c r="AC2396" s="8">
        <v>43930.75</v>
      </c>
    </row>
    <row r="2397" spans="1:29" x14ac:dyDescent="0.35">
      <c r="A2397" s="2">
        <v>43930.798611111109</v>
      </c>
      <c r="B2397" s="5">
        <v>0</v>
      </c>
      <c r="C2397">
        <v>9.42</v>
      </c>
      <c r="D2397">
        <v>0</v>
      </c>
      <c r="E2397">
        <v>0</v>
      </c>
      <c r="F2397">
        <v>0</v>
      </c>
      <c r="J2397">
        <v>0</v>
      </c>
      <c r="K2397">
        <v>0</v>
      </c>
      <c r="L2397">
        <v>0</v>
      </c>
      <c r="M2397" s="5">
        <v>9.42</v>
      </c>
      <c r="N2397">
        <v>1.31</v>
      </c>
      <c r="O2397">
        <f t="shared" si="444"/>
        <v>4</v>
      </c>
      <c r="P2397">
        <f t="shared" si="445"/>
        <v>9</v>
      </c>
      <c r="Q2397">
        <f t="shared" si="446"/>
        <v>19</v>
      </c>
      <c r="R2397">
        <f t="shared" si="447"/>
        <v>2.0943951023931953</v>
      </c>
      <c r="S2397">
        <f t="shared" si="448"/>
        <v>1.7951958020513104</v>
      </c>
      <c r="T2397">
        <f t="shared" si="449"/>
        <v>4.9741883681838388</v>
      </c>
      <c r="U2397" s="5">
        <f t="shared" si="450"/>
        <v>0.86602540378443871</v>
      </c>
      <c r="V2397" s="5">
        <f t="shared" si="451"/>
        <v>-0.49999999999999978</v>
      </c>
      <c r="W2397" s="5">
        <f t="shared" si="452"/>
        <v>0.97492791218182362</v>
      </c>
      <c r="X2397" s="5">
        <f t="shared" si="453"/>
        <v>-0.22252093395631434</v>
      </c>
      <c r="Y2397" s="5">
        <f t="shared" si="454"/>
        <v>-0.96592582628906842</v>
      </c>
      <c r="Z2397" s="5">
        <f t="shared" si="455"/>
        <v>0.2588190451025203</v>
      </c>
      <c r="AA2397" s="8">
        <v>43930.791666666664</v>
      </c>
      <c r="AB2397" s="9">
        <v>43930</v>
      </c>
      <c r="AC2397" s="8">
        <v>43930.791666666664</v>
      </c>
    </row>
    <row r="2398" spans="1:29" x14ac:dyDescent="0.35">
      <c r="A2398" s="2">
        <v>43930.840277777781</v>
      </c>
      <c r="B2398" s="5">
        <v>0</v>
      </c>
      <c r="C2398">
        <v>7.48</v>
      </c>
      <c r="D2398">
        <v>0</v>
      </c>
      <c r="E2398">
        <v>0</v>
      </c>
      <c r="F2398">
        <v>0</v>
      </c>
      <c r="J2398">
        <v>0</v>
      </c>
      <c r="K2398">
        <v>0</v>
      </c>
      <c r="L2398">
        <v>0</v>
      </c>
      <c r="M2398" s="5">
        <v>7.48</v>
      </c>
      <c r="N2398">
        <v>1.45</v>
      </c>
      <c r="O2398">
        <f t="shared" si="444"/>
        <v>4</v>
      </c>
      <c r="P2398">
        <f t="shared" si="445"/>
        <v>9</v>
      </c>
      <c r="Q2398">
        <f t="shared" si="446"/>
        <v>20</v>
      </c>
      <c r="R2398">
        <f t="shared" si="447"/>
        <v>2.0943951023931953</v>
      </c>
      <c r="S2398">
        <f t="shared" si="448"/>
        <v>1.7951958020513104</v>
      </c>
      <c r="T2398">
        <f t="shared" si="449"/>
        <v>5.2359877559829888</v>
      </c>
      <c r="U2398" s="5">
        <f t="shared" si="450"/>
        <v>0.86602540378443871</v>
      </c>
      <c r="V2398" s="5">
        <f t="shared" si="451"/>
        <v>-0.49999999999999978</v>
      </c>
      <c r="W2398" s="5">
        <f t="shared" si="452"/>
        <v>0.97492791218182362</v>
      </c>
      <c r="X2398" s="5">
        <f t="shared" si="453"/>
        <v>-0.22252093395631434</v>
      </c>
      <c r="Y2398" s="5">
        <f t="shared" si="454"/>
        <v>-0.8660254037844386</v>
      </c>
      <c r="Z2398" s="5">
        <f t="shared" si="455"/>
        <v>0.50000000000000011</v>
      </c>
      <c r="AA2398" s="8">
        <v>43930.833333333336</v>
      </c>
      <c r="AB2398" s="9">
        <v>43930</v>
      </c>
      <c r="AC2398" s="8">
        <v>43930.833333333336</v>
      </c>
    </row>
    <row r="2399" spans="1:29" x14ac:dyDescent="0.35">
      <c r="A2399" s="2">
        <v>43930.881944444453</v>
      </c>
      <c r="B2399" s="5">
        <v>0</v>
      </c>
      <c r="C2399">
        <v>5.95</v>
      </c>
      <c r="D2399">
        <v>0</v>
      </c>
      <c r="E2399">
        <v>0</v>
      </c>
      <c r="F2399">
        <v>0</v>
      </c>
      <c r="J2399">
        <v>0</v>
      </c>
      <c r="K2399">
        <v>0</v>
      </c>
      <c r="L2399">
        <v>0</v>
      </c>
      <c r="M2399" s="5">
        <v>5.95</v>
      </c>
      <c r="N2399">
        <v>1.59</v>
      </c>
      <c r="O2399">
        <f t="shared" si="444"/>
        <v>4</v>
      </c>
      <c r="P2399">
        <f t="shared" si="445"/>
        <v>9</v>
      </c>
      <c r="Q2399">
        <f t="shared" si="446"/>
        <v>21</v>
      </c>
      <c r="R2399">
        <f t="shared" si="447"/>
        <v>2.0943951023931953</v>
      </c>
      <c r="S2399">
        <f t="shared" si="448"/>
        <v>1.7951958020513104</v>
      </c>
      <c r="T2399">
        <f t="shared" si="449"/>
        <v>5.497787143782138</v>
      </c>
      <c r="U2399" s="5">
        <f t="shared" si="450"/>
        <v>0.86602540378443871</v>
      </c>
      <c r="V2399" s="5">
        <f t="shared" si="451"/>
        <v>-0.49999999999999978</v>
      </c>
      <c r="W2399" s="5">
        <f t="shared" si="452"/>
        <v>0.97492791218182362</v>
      </c>
      <c r="X2399" s="5">
        <f t="shared" si="453"/>
        <v>-0.22252093395631434</v>
      </c>
      <c r="Y2399" s="5">
        <f t="shared" si="454"/>
        <v>-0.70710678118654768</v>
      </c>
      <c r="Z2399" s="5">
        <f t="shared" si="455"/>
        <v>0.70710678118654735</v>
      </c>
      <c r="AA2399" s="8">
        <v>43930.875</v>
      </c>
      <c r="AB2399" s="9">
        <v>43930</v>
      </c>
      <c r="AC2399" s="8">
        <v>43930.875</v>
      </c>
    </row>
    <row r="2400" spans="1:29" x14ac:dyDescent="0.35">
      <c r="A2400" s="2">
        <v>43930.923611111109</v>
      </c>
      <c r="B2400" s="5">
        <v>0</v>
      </c>
      <c r="C2400">
        <v>4.96</v>
      </c>
      <c r="D2400">
        <v>0</v>
      </c>
      <c r="E2400">
        <v>0</v>
      </c>
      <c r="F2400">
        <v>0</v>
      </c>
      <c r="J2400">
        <v>0</v>
      </c>
      <c r="K2400">
        <v>0</v>
      </c>
      <c r="L2400">
        <v>0</v>
      </c>
      <c r="M2400" s="5">
        <v>4.96</v>
      </c>
      <c r="N2400">
        <v>1.66</v>
      </c>
      <c r="O2400">
        <f t="shared" si="444"/>
        <v>4</v>
      </c>
      <c r="P2400">
        <f t="shared" si="445"/>
        <v>9</v>
      </c>
      <c r="Q2400">
        <f t="shared" si="446"/>
        <v>22</v>
      </c>
      <c r="R2400">
        <f t="shared" si="447"/>
        <v>2.0943951023931953</v>
      </c>
      <c r="S2400">
        <f t="shared" si="448"/>
        <v>1.7951958020513104</v>
      </c>
      <c r="T2400">
        <f t="shared" si="449"/>
        <v>5.7595865315812871</v>
      </c>
      <c r="U2400" s="5">
        <f t="shared" si="450"/>
        <v>0.86602540378443871</v>
      </c>
      <c r="V2400" s="5">
        <f t="shared" si="451"/>
        <v>-0.49999999999999978</v>
      </c>
      <c r="W2400" s="5">
        <f t="shared" si="452"/>
        <v>0.97492791218182362</v>
      </c>
      <c r="X2400" s="5">
        <f t="shared" si="453"/>
        <v>-0.22252093395631434</v>
      </c>
      <c r="Y2400" s="5">
        <f t="shared" si="454"/>
        <v>-0.50000000000000044</v>
      </c>
      <c r="Z2400" s="5">
        <f t="shared" si="455"/>
        <v>0.86602540378443837</v>
      </c>
      <c r="AA2400" s="8">
        <v>43930.916666666664</v>
      </c>
      <c r="AB2400" s="9">
        <v>43930</v>
      </c>
      <c r="AC2400" s="8">
        <v>43930.916666666664</v>
      </c>
    </row>
    <row r="2401" spans="1:29" x14ac:dyDescent="0.35">
      <c r="A2401" s="2">
        <v>43930.965277777781</v>
      </c>
      <c r="B2401" s="5">
        <v>0</v>
      </c>
      <c r="C2401">
        <v>3.93</v>
      </c>
      <c r="D2401">
        <v>0</v>
      </c>
      <c r="E2401">
        <v>0</v>
      </c>
      <c r="F2401">
        <v>0</v>
      </c>
      <c r="J2401">
        <v>0</v>
      </c>
      <c r="K2401">
        <v>0</v>
      </c>
      <c r="L2401">
        <v>0</v>
      </c>
      <c r="M2401" s="5">
        <v>3.93</v>
      </c>
      <c r="N2401">
        <v>1.66</v>
      </c>
      <c r="O2401">
        <f t="shared" si="444"/>
        <v>4</v>
      </c>
      <c r="P2401">
        <f t="shared" si="445"/>
        <v>9</v>
      </c>
      <c r="Q2401">
        <f t="shared" si="446"/>
        <v>23</v>
      </c>
      <c r="R2401">
        <f t="shared" si="447"/>
        <v>2.0943951023931953</v>
      </c>
      <c r="S2401">
        <f t="shared" si="448"/>
        <v>1.7951958020513104</v>
      </c>
      <c r="T2401">
        <f t="shared" si="449"/>
        <v>6.0213859193804371</v>
      </c>
      <c r="U2401" s="5">
        <f t="shared" si="450"/>
        <v>0.86602540378443871</v>
      </c>
      <c r="V2401" s="5">
        <f t="shared" si="451"/>
        <v>-0.49999999999999978</v>
      </c>
      <c r="W2401" s="5">
        <f t="shared" si="452"/>
        <v>0.97492791218182362</v>
      </c>
      <c r="X2401" s="5">
        <f t="shared" si="453"/>
        <v>-0.22252093395631434</v>
      </c>
      <c r="Y2401" s="5">
        <f t="shared" si="454"/>
        <v>-0.25881904510252068</v>
      </c>
      <c r="Z2401" s="5">
        <f t="shared" si="455"/>
        <v>0.96592582628906831</v>
      </c>
      <c r="AA2401" s="8">
        <v>43930.958333333336</v>
      </c>
      <c r="AB2401" s="9">
        <v>43930</v>
      </c>
      <c r="AC2401" s="8">
        <v>43930.958333333336</v>
      </c>
    </row>
    <row r="2402" spans="1:29" x14ac:dyDescent="0.35">
      <c r="A2402" s="2">
        <v>43931.006944444453</v>
      </c>
      <c r="B2402" s="5">
        <v>0</v>
      </c>
      <c r="C2402">
        <v>2.74</v>
      </c>
      <c r="D2402">
        <v>0</v>
      </c>
      <c r="E2402">
        <v>0</v>
      </c>
      <c r="F2402">
        <v>0</v>
      </c>
      <c r="J2402">
        <v>0</v>
      </c>
      <c r="K2402">
        <v>0</v>
      </c>
      <c r="L2402">
        <v>0</v>
      </c>
      <c r="M2402" s="5">
        <v>2.74</v>
      </c>
      <c r="N2402">
        <v>1.66</v>
      </c>
      <c r="O2402">
        <f t="shared" si="444"/>
        <v>4</v>
      </c>
      <c r="P2402">
        <f t="shared" si="445"/>
        <v>10</v>
      </c>
      <c r="Q2402">
        <f t="shared" si="446"/>
        <v>0</v>
      </c>
      <c r="R2402">
        <f t="shared" si="447"/>
        <v>2.0943951023931953</v>
      </c>
      <c r="S2402">
        <f t="shared" si="448"/>
        <v>2.6927937030769655</v>
      </c>
      <c r="T2402">
        <f t="shared" si="449"/>
        <v>0</v>
      </c>
      <c r="U2402" s="5">
        <f t="shared" si="450"/>
        <v>0.86602540378443871</v>
      </c>
      <c r="V2402" s="5">
        <f t="shared" si="451"/>
        <v>-0.49999999999999978</v>
      </c>
      <c r="W2402" s="5">
        <f t="shared" si="452"/>
        <v>0.43388373911755823</v>
      </c>
      <c r="X2402" s="5">
        <f t="shared" si="453"/>
        <v>-0.90096886790241903</v>
      </c>
      <c r="Y2402" s="5">
        <f t="shared" si="454"/>
        <v>0</v>
      </c>
      <c r="Z2402" s="5">
        <f t="shared" si="455"/>
        <v>1</v>
      </c>
      <c r="AA2402" s="8">
        <v>43931</v>
      </c>
      <c r="AB2402" s="9">
        <v>43931</v>
      </c>
      <c r="AC2402" s="8">
        <v>43931</v>
      </c>
    </row>
    <row r="2403" spans="1:29" x14ac:dyDescent="0.35">
      <c r="A2403" s="2">
        <v>43931.048611111109</v>
      </c>
      <c r="B2403" s="5">
        <v>0</v>
      </c>
      <c r="C2403">
        <v>1.71</v>
      </c>
      <c r="D2403">
        <v>0</v>
      </c>
      <c r="E2403">
        <v>0</v>
      </c>
      <c r="F2403">
        <v>0</v>
      </c>
      <c r="J2403">
        <v>0</v>
      </c>
      <c r="K2403">
        <v>0</v>
      </c>
      <c r="L2403">
        <v>0</v>
      </c>
      <c r="M2403" s="5">
        <v>1.71</v>
      </c>
      <c r="N2403">
        <v>1.66</v>
      </c>
      <c r="O2403">
        <f t="shared" si="444"/>
        <v>4</v>
      </c>
      <c r="P2403">
        <f t="shared" si="445"/>
        <v>10</v>
      </c>
      <c r="Q2403">
        <f t="shared" si="446"/>
        <v>1</v>
      </c>
      <c r="R2403">
        <f t="shared" si="447"/>
        <v>2.0943951023931953</v>
      </c>
      <c r="S2403">
        <f t="shared" si="448"/>
        <v>2.6927937030769655</v>
      </c>
      <c r="T2403">
        <f t="shared" si="449"/>
        <v>0.26179938779914941</v>
      </c>
      <c r="U2403" s="5">
        <f t="shared" si="450"/>
        <v>0.86602540378443871</v>
      </c>
      <c r="V2403" s="5">
        <f t="shared" si="451"/>
        <v>-0.49999999999999978</v>
      </c>
      <c r="W2403" s="5">
        <f t="shared" si="452"/>
        <v>0.43388373911755823</v>
      </c>
      <c r="X2403" s="5">
        <f t="shared" si="453"/>
        <v>-0.90096886790241903</v>
      </c>
      <c r="Y2403" s="5">
        <f t="shared" si="454"/>
        <v>0.25881904510252074</v>
      </c>
      <c r="Z2403" s="5">
        <f t="shared" si="455"/>
        <v>0.96592582628906831</v>
      </c>
      <c r="AA2403" s="8">
        <v>43931.041666666664</v>
      </c>
      <c r="AB2403" s="9">
        <v>43931</v>
      </c>
      <c r="AC2403" s="8">
        <v>43931.041666666664</v>
      </c>
    </row>
    <row r="2404" spans="1:29" x14ac:dyDescent="0.35">
      <c r="A2404" s="2">
        <v>43931.090277777781</v>
      </c>
      <c r="B2404" s="5">
        <v>0</v>
      </c>
      <c r="C2404">
        <v>1.06</v>
      </c>
      <c r="D2404">
        <v>0</v>
      </c>
      <c r="E2404">
        <v>0</v>
      </c>
      <c r="F2404">
        <v>0</v>
      </c>
      <c r="J2404">
        <v>0</v>
      </c>
      <c r="K2404">
        <v>0</v>
      </c>
      <c r="L2404">
        <v>0</v>
      </c>
      <c r="M2404" s="5">
        <v>1.06</v>
      </c>
      <c r="N2404">
        <v>1.59</v>
      </c>
      <c r="O2404">
        <f t="shared" si="444"/>
        <v>4</v>
      </c>
      <c r="P2404">
        <f t="shared" si="445"/>
        <v>10</v>
      </c>
      <c r="Q2404">
        <f t="shared" si="446"/>
        <v>2</v>
      </c>
      <c r="R2404">
        <f t="shared" si="447"/>
        <v>2.0943951023931953</v>
      </c>
      <c r="S2404">
        <f t="shared" si="448"/>
        <v>2.6927937030769655</v>
      </c>
      <c r="T2404">
        <f t="shared" si="449"/>
        <v>0.52359877559829882</v>
      </c>
      <c r="U2404" s="5">
        <f t="shared" si="450"/>
        <v>0.86602540378443871</v>
      </c>
      <c r="V2404" s="5">
        <f t="shared" si="451"/>
        <v>-0.49999999999999978</v>
      </c>
      <c r="W2404" s="5">
        <f t="shared" si="452"/>
        <v>0.43388373911755823</v>
      </c>
      <c r="X2404" s="5">
        <f t="shared" si="453"/>
        <v>-0.90096886790241903</v>
      </c>
      <c r="Y2404" s="5">
        <f t="shared" si="454"/>
        <v>0.49999999999999994</v>
      </c>
      <c r="Z2404" s="5">
        <f t="shared" si="455"/>
        <v>0.86602540378443871</v>
      </c>
      <c r="AA2404" s="8">
        <v>43931.083333333336</v>
      </c>
      <c r="AB2404" s="9">
        <v>43931</v>
      </c>
      <c r="AC2404" s="8">
        <v>43931.083333333336</v>
      </c>
    </row>
    <row r="2405" spans="1:29" x14ac:dyDescent="0.35">
      <c r="A2405" s="2">
        <v>43931.131944444453</v>
      </c>
      <c r="B2405" s="5">
        <v>0</v>
      </c>
      <c r="C2405">
        <v>0.49</v>
      </c>
      <c r="D2405">
        <v>0</v>
      </c>
      <c r="E2405">
        <v>0</v>
      </c>
      <c r="F2405">
        <v>0</v>
      </c>
      <c r="J2405">
        <v>0</v>
      </c>
      <c r="K2405">
        <v>0</v>
      </c>
      <c r="L2405">
        <v>0</v>
      </c>
      <c r="M2405" s="5">
        <v>0.49</v>
      </c>
      <c r="N2405">
        <v>1.59</v>
      </c>
      <c r="O2405">
        <f t="shared" si="444"/>
        <v>4</v>
      </c>
      <c r="P2405">
        <f t="shared" si="445"/>
        <v>10</v>
      </c>
      <c r="Q2405">
        <f t="shared" si="446"/>
        <v>3</v>
      </c>
      <c r="R2405">
        <f t="shared" si="447"/>
        <v>2.0943951023931953</v>
      </c>
      <c r="S2405">
        <f t="shared" si="448"/>
        <v>2.6927937030769655</v>
      </c>
      <c r="T2405">
        <f t="shared" si="449"/>
        <v>0.78539816339744828</v>
      </c>
      <c r="U2405" s="5">
        <f t="shared" si="450"/>
        <v>0.86602540378443871</v>
      </c>
      <c r="V2405" s="5">
        <f t="shared" si="451"/>
        <v>-0.49999999999999978</v>
      </c>
      <c r="W2405" s="5">
        <f t="shared" si="452"/>
        <v>0.43388373911755823</v>
      </c>
      <c r="X2405" s="5">
        <f t="shared" si="453"/>
        <v>-0.90096886790241903</v>
      </c>
      <c r="Y2405" s="5">
        <f t="shared" si="454"/>
        <v>0.70710678118654746</v>
      </c>
      <c r="Z2405" s="5">
        <f t="shared" si="455"/>
        <v>0.70710678118654757</v>
      </c>
      <c r="AA2405" s="8">
        <v>43931.125</v>
      </c>
      <c r="AB2405" s="9">
        <v>43931</v>
      </c>
      <c r="AC2405" s="8">
        <v>43931.125</v>
      </c>
    </row>
    <row r="2406" spans="1:29" x14ac:dyDescent="0.35">
      <c r="A2406" s="2">
        <v>43931.173611111109</v>
      </c>
      <c r="B2406" s="5">
        <v>0</v>
      </c>
      <c r="C2406">
        <v>-7.0000000000000007E-2</v>
      </c>
      <c r="D2406">
        <v>0</v>
      </c>
      <c r="E2406">
        <v>0</v>
      </c>
      <c r="F2406">
        <v>0</v>
      </c>
      <c r="J2406">
        <v>0</v>
      </c>
      <c r="K2406">
        <v>0</v>
      </c>
      <c r="L2406">
        <v>0</v>
      </c>
      <c r="M2406" s="5">
        <v>-7.0000000000000007E-2</v>
      </c>
      <c r="N2406">
        <v>1.52</v>
      </c>
      <c r="O2406">
        <f t="shared" si="444"/>
        <v>4</v>
      </c>
      <c r="P2406">
        <f t="shared" si="445"/>
        <v>10</v>
      </c>
      <c r="Q2406">
        <f t="shared" si="446"/>
        <v>4</v>
      </c>
      <c r="R2406">
        <f t="shared" si="447"/>
        <v>2.0943951023931953</v>
      </c>
      <c r="S2406">
        <f t="shared" si="448"/>
        <v>2.6927937030769655</v>
      </c>
      <c r="T2406">
        <f t="shared" si="449"/>
        <v>1.0471975511965976</v>
      </c>
      <c r="U2406" s="5">
        <f t="shared" si="450"/>
        <v>0.86602540378443871</v>
      </c>
      <c r="V2406" s="5">
        <f t="shared" si="451"/>
        <v>-0.49999999999999978</v>
      </c>
      <c r="W2406" s="5">
        <f t="shared" si="452"/>
        <v>0.43388373911755823</v>
      </c>
      <c r="X2406" s="5">
        <f t="shared" si="453"/>
        <v>-0.90096886790241903</v>
      </c>
      <c r="Y2406" s="5">
        <f t="shared" si="454"/>
        <v>0.8660254037844386</v>
      </c>
      <c r="Z2406" s="5">
        <f t="shared" si="455"/>
        <v>0.50000000000000011</v>
      </c>
      <c r="AA2406" s="8">
        <v>43931.166666666664</v>
      </c>
      <c r="AB2406" s="9">
        <v>43931</v>
      </c>
      <c r="AC2406" s="8">
        <v>43931.166666666664</v>
      </c>
    </row>
    <row r="2407" spans="1:29" x14ac:dyDescent="0.35">
      <c r="A2407" s="2">
        <v>43931.215277777781</v>
      </c>
      <c r="B2407" s="5">
        <v>1103.5931270750771</v>
      </c>
      <c r="C2407">
        <v>4.3670815922847224</v>
      </c>
      <c r="D2407">
        <v>3.4216845288813218</v>
      </c>
      <c r="E2407">
        <v>3.231378489844615</v>
      </c>
      <c r="F2407">
        <v>429.22822507718229</v>
      </c>
      <c r="G2407">
        <v>359.41666798878231</v>
      </c>
      <c r="H2407">
        <v>1161.411289830575</v>
      </c>
      <c r="J2407">
        <v>143.27000000000001</v>
      </c>
      <c r="K2407">
        <v>78.209999999999994</v>
      </c>
      <c r="L2407">
        <v>65.06</v>
      </c>
      <c r="M2407" s="5">
        <v>-0.17</v>
      </c>
      <c r="N2407">
        <v>1.38</v>
      </c>
      <c r="O2407">
        <f t="shared" si="444"/>
        <v>4</v>
      </c>
      <c r="P2407">
        <f t="shared" si="445"/>
        <v>10</v>
      </c>
      <c r="Q2407">
        <f t="shared" si="446"/>
        <v>5</v>
      </c>
      <c r="R2407">
        <f t="shared" si="447"/>
        <v>2.0943951023931953</v>
      </c>
      <c r="S2407">
        <f t="shared" si="448"/>
        <v>2.6927937030769655</v>
      </c>
      <c r="T2407">
        <f t="shared" si="449"/>
        <v>1.3089969389957472</v>
      </c>
      <c r="U2407" s="5">
        <f t="shared" si="450"/>
        <v>0.86602540378443871</v>
      </c>
      <c r="V2407" s="5">
        <f t="shared" si="451"/>
        <v>-0.49999999999999978</v>
      </c>
      <c r="W2407" s="5">
        <f t="shared" si="452"/>
        <v>0.43388373911755823</v>
      </c>
      <c r="X2407" s="5">
        <f t="shared" si="453"/>
        <v>-0.90096886790241903</v>
      </c>
      <c r="Y2407" s="5">
        <f t="shared" si="454"/>
        <v>0.96592582628906831</v>
      </c>
      <c r="Z2407" s="5">
        <f t="shared" si="455"/>
        <v>0.25881904510252074</v>
      </c>
      <c r="AA2407" s="8">
        <v>43931.208333333336</v>
      </c>
      <c r="AB2407" s="9">
        <v>43931</v>
      </c>
      <c r="AC2407" s="8">
        <v>43931.208333333336</v>
      </c>
    </row>
    <row r="2408" spans="1:29" x14ac:dyDescent="0.35">
      <c r="A2408" s="2">
        <v>43931.256944444453</v>
      </c>
      <c r="B2408" s="5">
        <v>2913.7517201103701</v>
      </c>
      <c r="C2408">
        <v>15.210463474090369</v>
      </c>
      <c r="D2408">
        <v>9.0479495627748605</v>
      </c>
      <c r="E2408">
        <v>8.4499695884113137</v>
      </c>
      <c r="F2408">
        <v>430.65343832063093</v>
      </c>
      <c r="G2408">
        <v>353.48678630812691</v>
      </c>
      <c r="H2408">
        <v>2986.9525942089208</v>
      </c>
      <c r="J2408">
        <v>359.78</v>
      </c>
      <c r="K2408">
        <v>241.08</v>
      </c>
      <c r="L2408">
        <v>118.7</v>
      </c>
      <c r="M2408" s="5">
        <v>3.43</v>
      </c>
      <c r="N2408">
        <v>0.76</v>
      </c>
      <c r="O2408">
        <f t="shared" si="444"/>
        <v>4</v>
      </c>
      <c r="P2408">
        <f t="shared" si="445"/>
        <v>10</v>
      </c>
      <c r="Q2408">
        <f t="shared" si="446"/>
        <v>6</v>
      </c>
      <c r="R2408">
        <f t="shared" si="447"/>
        <v>2.0943951023931953</v>
      </c>
      <c r="S2408">
        <f t="shared" si="448"/>
        <v>2.6927937030769655</v>
      </c>
      <c r="T2408">
        <f t="shared" si="449"/>
        <v>1.5707963267948966</v>
      </c>
      <c r="U2408" s="5">
        <f t="shared" si="450"/>
        <v>0.86602540378443871</v>
      </c>
      <c r="V2408" s="5">
        <f t="shared" si="451"/>
        <v>-0.49999999999999978</v>
      </c>
      <c r="W2408" s="5">
        <f t="shared" si="452"/>
        <v>0.43388373911755823</v>
      </c>
      <c r="X2408" s="5">
        <f t="shared" si="453"/>
        <v>-0.90096886790241903</v>
      </c>
      <c r="Y2408" s="5">
        <f t="shared" si="454"/>
        <v>1</v>
      </c>
      <c r="Z2408" s="5">
        <f t="shared" si="455"/>
        <v>6.1257422745431001E-17</v>
      </c>
      <c r="AA2408" s="8">
        <v>43931.25</v>
      </c>
      <c r="AB2408" s="9">
        <v>43931</v>
      </c>
      <c r="AC2408" s="8">
        <v>43931.25</v>
      </c>
    </row>
    <row r="2409" spans="1:29" x14ac:dyDescent="0.35">
      <c r="A2409" s="2">
        <v>43931.298611111109</v>
      </c>
      <c r="B2409" s="5">
        <v>3574.4027853332168</v>
      </c>
      <c r="C2409">
        <v>24.67985479866454</v>
      </c>
      <c r="D2409">
        <v>11.64169129626827</v>
      </c>
      <c r="E2409">
        <v>10.783187151339609</v>
      </c>
      <c r="F2409">
        <v>419.67401128518679</v>
      </c>
      <c r="G2409">
        <v>338.82846059180599</v>
      </c>
      <c r="H2409">
        <v>3653.6507027617408</v>
      </c>
      <c r="J2409">
        <v>461.09</v>
      </c>
      <c r="K2409">
        <v>320.18</v>
      </c>
      <c r="L2409">
        <v>140.9</v>
      </c>
      <c r="M2409" s="5">
        <v>9.41</v>
      </c>
      <c r="N2409">
        <v>0.55000000000000004</v>
      </c>
      <c r="O2409">
        <f t="shared" si="444"/>
        <v>4</v>
      </c>
      <c r="P2409">
        <f t="shared" si="445"/>
        <v>10</v>
      </c>
      <c r="Q2409">
        <f t="shared" si="446"/>
        <v>7</v>
      </c>
      <c r="R2409">
        <f t="shared" si="447"/>
        <v>2.0943951023931953</v>
      </c>
      <c r="S2409">
        <f t="shared" si="448"/>
        <v>2.6927937030769655</v>
      </c>
      <c r="T2409">
        <f t="shared" si="449"/>
        <v>1.8325957145940461</v>
      </c>
      <c r="U2409" s="5">
        <f t="shared" si="450"/>
        <v>0.86602540378443871</v>
      </c>
      <c r="V2409" s="5">
        <f t="shared" si="451"/>
        <v>-0.49999999999999978</v>
      </c>
      <c r="W2409" s="5">
        <f t="shared" si="452"/>
        <v>0.43388373911755823</v>
      </c>
      <c r="X2409" s="5">
        <f t="shared" si="453"/>
        <v>-0.90096886790241903</v>
      </c>
      <c r="Y2409" s="5">
        <f t="shared" si="454"/>
        <v>0.96592582628906831</v>
      </c>
      <c r="Z2409" s="5">
        <f t="shared" si="455"/>
        <v>-0.25881904510252085</v>
      </c>
      <c r="AA2409" s="8">
        <v>43931.291666666664</v>
      </c>
      <c r="AB2409" s="9">
        <v>43931</v>
      </c>
      <c r="AC2409" s="8">
        <v>43931.291666666664</v>
      </c>
    </row>
    <row r="2410" spans="1:29" x14ac:dyDescent="0.35">
      <c r="A2410" s="2">
        <v>43931.340277777781</v>
      </c>
      <c r="B2410" s="5">
        <v>3906.6782232208252</v>
      </c>
      <c r="C2410">
        <v>29.928689143577781</v>
      </c>
      <c r="D2410">
        <v>13.09519684130797</v>
      </c>
      <c r="E2410">
        <v>12.074428949537539</v>
      </c>
      <c r="F2410">
        <v>413.23280316389622</v>
      </c>
      <c r="G2410">
        <v>330.37294564364822</v>
      </c>
      <c r="H2410">
        <v>3989.0646590236588</v>
      </c>
      <c r="J2410">
        <v>517.76</v>
      </c>
      <c r="K2410">
        <v>377.39</v>
      </c>
      <c r="L2410">
        <v>140.37</v>
      </c>
      <c r="M2410" s="5">
        <v>12.53</v>
      </c>
      <c r="N2410">
        <v>0.28000000000000003</v>
      </c>
      <c r="O2410">
        <f t="shared" si="444"/>
        <v>4</v>
      </c>
      <c r="P2410">
        <f t="shared" si="445"/>
        <v>10</v>
      </c>
      <c r="Q2410">
        <f t="shared" si="446"/>
        <v>8</v>
      </c>
      <c r="R2410">
        <f t="shared" si="447"/>
        <v>2.0943951023931953</v>
      </c>
      <c r="S2410">
        <f t="shared" si="448"/>
        <v>2.6927937030769655</v>
      </c>
      <c r="T2410">
        <f t="shared" si="449"/>
        <v>2.0943951023931953</v>
      </c>
      <c r="U2410" s="5">
        <f t="shared" si="450"/>
        <v>0.86602540378443871</v>
      </c>
      <c r="V2410" s="5">
        <f t="shared" si="451"/>
        <v>-0.49999999999999978</v>
      </c>
      <c r="W2410" s="5">
        <f t="shared" si="452"/>
        <v>0.43388373911755823</v>
      </c>
      <c r="X2410" s="5">
        <f t="shared" si="453"/>
        <v>-0.90096886790241903</v>
      </c>
      <c r="Y2410" s="5">
        <f t="shared" si="454"/>
        <v>0.86602540378443871</v>
      </c>
      <c r="Z2410" s="5">
        <f t="shared" si="455"/>
        <v>-0.49999999999999978</v>
      </c>
      <c r="AA2410" s="8">
        <v>43931.333333333336</v>
      </c>
      <c r="AB2410" s="9">
        <v>43931</v>
      </c>
      <c r="AC2410" s="8">
        <v>43931.333333333336</v>
      </c>
    </row>
    <row r="2411" spans="1:29" x14ac:dyDescent="0.35">
      <c r="A2411" s="2">
        <v>43931.381944444453</v>
      </c>
      <c r="B2411" s="5">
        <v>3916.3285510363999</v>
      </c>
      <c r="C2411">
        <v>32.032469396101867</v>
      </c>
      <c r="D2411">
        <v>13.292369706000279</v>
      </c>
      <c r="E2411">
        <v>12.23687606050083</v>
      </c>
      <c r="F2411">
        <v>409.92907168180199</v>
      </c>
      <c r="G2411">
        <v>326.76975168910121</v>
      </c>
      <c r="H2411">
        <v>3998.640951740163</v>
      </c>
      <c r="J2411">
        <v>528.79</v>
      </c>
      <c r="K2411">
        <v>389.25</v>
      </c>
      <c r="L2411">
        <v>139.54</v>
      </c>
      <c r="M2411" s="5">
        <v>14.06</v>
      </c>
      <c r="N2411">
        <v>7.0000000000000007E-2</v>
      </c>
      <c r="O2411">
        <f t="shared" si="444"/>
        <v>4</v>
      </c>
      <c r="P2411">
        <f t="shared" si="445"/>
        <v>10</v>
      </c>
      <c r="Q2411">
        <f t="shared" si="446"/>
        <v>9</v>
      </c>
      <c r="R2411">
        <f t="shared" si="447"/>
        <v>2.0943951023931953</v>
      </c>
      <c r="S2411">
        <f t="shared" si="448"/>
        <v>2.6927937030769655</v>
      </c>
      <c r="T2411">
        <f t="shared" si="449"/>
        <v>2.3561944901923448</v>
      </c>
      <c r="U2411" s="5">
        <f t="shared" si="450"/>
        <v>0.86602540378443871</v>
      </c>
      <c r="V2411" s="5">
        <f t="shared" si="451"/>
        <v>-0.49999999999999978</v>
      </c>
      <c r="W2411" s="5">
        <f t="shared" si="452"/>
        <v>0.43388373911755823</v>
      </c>
      <c r="X2411" s="5">
        <f t="shared" si="453"/>
        <v>-0.90096886790241903</v>
      </c>
      <c r="Y2411" s="5">
        <f t="shared" si="454"/>
        <v>0.70710678118654757</v>
      </c>
      <c r="Z2411" s="5">
        <f t="shared" si="455"/>
        <v>-0.70710678118654746</v>
      </c>
      <c r="AA2411" s="8">
        <v>43931.375</v>
      </c>
      <c r="AB2411" s="9">
        <v>43931</v>
      </c>
      <c r="AC2411" s="8">
        <v>43931.375</v>
      </c>
    </row>
    <row r="2412" spans="1:29" x14ac:dyDescent="0.35">
      <c r="A2412" s="2">
        <v>43931.423611111109</v>
      </c>
      <c r="B2412" s="5">
        <v>3702.1591559950211</v>
      </c>
      <c r="C2412">
        <v>32.130656623646132</v>
      </c>
      <c r="D2412">
        <v>12.58788382524712</v>
      </c>
      <c r="E2412">
        <v>11.59261515299794</v>
      </c>
      <c r="F2412">
        <v>408.49424082594481</v>
      </c>
      <c r="G2412">
        <v>326.25577901519131</v>
      </c>
      <c r="H2412">
        <v>3782.157687564652</v>
      </c>
      <c r="J2412">
        <v>504.09</v>
      </c>
      <c r="K2412">
        <v>369.65</v>
      </c>
      <c r="L2412">
        <v>134.43</v>
      </c>
      <c r="M2412" s="5">
        <v>15.31</v>
      </c>
      <c r="N2412">
        <v>0.41</v>
      </c>
      <c r="O2412">
        <f t="shared" si="444"/>
        <v>4</v>
      </c>
      <c r="P2412">
        <f t="shared" si="445"/>
        <v>10</v>
      </c>
      <c r="Q2412">
        <f t="shared" si="446"/>
        <v>10</v>
      </c>
      <c r="R2412">
        <f t="shared" si="447"/>
        <v>2.0943951023931953</v>
      </c>
      <c r="S2412">
        <f t="shared" si="448"/>
        <v>2.6927937030769655</v>
      </c>
      <c r="T2412">
        <f t="shared" si="449"/>
        <v>2.6179938779914944</v>
      </c>
      <c r="U2412" s="5">
        <f t="shared" si="450"/>
        <v>0.86602540378443871</v>
      </c>
      <c r="V2412" s="5">
        <f t="shared" si="451"/>
        <v>-0.49999999999999978</v>
      </c>
      <c r="W2412" s="5">
        <f t="shared" si="452"/>
        <v>0.43388373911755823</v>
      </c>
      <c r="X2412" s="5">
        <f t="shared" si="453"/>
        <v>-0.90096886790241903</v>
      </c>
      <c r="Y2412" s="5">
        <f t="shared" si="454"/>
        <v>0.49999999999999994</v>
      </c>
      <c r="Z2412" s="5">
        <f t="shared" si="455"/>
        <v>-0.86602540378443871</v>
      </c>
      <c r="AA2412" s="8">
        <v>43931.416666666664</v>
      </c>
      <c r="AB2412" s="9">
        <v>43931</v>
      </c>
      <c r="AC2412" s="8">
        <v>43931.416666666664</v>
      </c>
    </row>
    <row r="2413" spans="1:29" x14ac:dyDescent="0.35">
      <c r="A2413" s="2">
        <v>43931.465277777781</v>
      </c>
      <c r="B2413" s="5">
        <v>3365.6942682266331</v>
      </c>
      <c r="C2413">
        <v>31.072555534432521</v>
      </c>
      <c r="D2413">
        <v>11.39973423376521</v>
      </c>
      <c r="E2413">
        <v>10.513866849474381</v>
      </c>
      <c r="F2413">
        <v>408.0392487076719</v>
      </c>
      <c r="G2413">
        <v>327.40307049175368</v>
      </c>
      <c r="H2413">
        <v>3442.2722892593738</v>
      </c>
      <c r="J2413">
        <v>455.52</v>
      </c>
      <c r="K2413">
        <v>186.69</v>
      </c>
      <c r="L2413">
        <v>268.83</v>
      </c>
      <c r="M2413" s="5">
        <v>15.93</v>
      </c>
      <c r="N2413">
        <v>0.48</v>
      </c>
      <c r="O2413">
        <f t="shared" si="444"/>
        <v>4</v>
      </c>
      <c r="P2413">
        <f t="shared" si="445"/>
        <v>10</v>
      </c>
      <c r="Q2413">
        <f t="shared" si="446"/>
        <v>11</v>
      </c>
      <c r="R2413">
        <f t="shared" si="447"/>
        <v>2.0943951023931953</v>
      </c>
      <c r="S2413">
        <f t="shared" si="448"/>
        <v>2.6927937030769655</v>
      </c>
      <c r="T2413">
        <f t="shared" si="449"/>
        <v>2.8797932657906435</v>
      </c>
      <c r="U2413" s="5">
        <f t="shared" si="450"/>
        <v>0.86602540378443871</v>
      </c>
      <c r="V2413" s="5">
        <f t="shared" si="451"/>
        <v>-0.49999999999999978</v>
      </c>
      <c r="W2413" s="5">
        <f t="shared" si="452"/>
        <v>0.43388373911755823</v>
      </c>
      <c r="X2413" s="5">
        <f t="shared" si="453"/>
        <v>-0.90096886790241903</v>
      </c>
      <c r="Y2413" s="5">
        <f t="shared" si="454"/>
        <v>0.25881904510252102</v>
      </c>
      <c r="Z2413" s="5">
        <f t="shared" si="455"/>
        <v>-0.9659258262890682</v>
      </c>
      <c r="AA2413" s="8">
        <v>43931.458333333336</v>
      </c>
      <c r="AB2413" s="9">
        <v>43931</v>
      </c>
      <c r="AC2413" s="8">
        <v>43931.458333333336</v>
      </c>
    </row>
    <row r="2414" spans="1:29" x14ac:dyDescent="0.35">
      <c r="A2414" s="2">
        <v>43931.506944444453</v>
      </c>
      <c r="B2414" s="5">
        <v>2940.332667030556</v>
      </c>
      <c r="C2414">
        <v>29.448716009711269</v>
      </c>
      <c r="D2414">
        <v>9.9067891165201019</v>
      </c>
      <c r="E2414">
        <v>9.1557289811599762</v>
      </c>
      <c r="F2414">
        <v>407.64310895942992</v>
      </c>
      <c r="G2414">
        <v>329.06173098136122</v>
      </c>
      <c r="H2414">
        <v>3012.8000269367171</v>
      </c>
      <c r="J2414">
        <v>396.44</v>
      </c>
      <c r="K2414">
        <v>154.52000000000001</v>
      </c>
      <c r="L2414">
        <v>241.92</v>
      </c>
      <c r="M2414" s="5">
        <v>16.170000000000002</v>
      </c>
      <c r="N2414">
        <v>0.34</v>
      </c>
      <c r="O2414">
        <f t="shared" si="444"/>
        <v>4</v>
      </c>
      <c r="P2414">
        <f t="shared" si="445"/>
        <v>10</v>
      </c>
      <c r="Q2414">
        <f t="shared" si="446"/>
        <v>12</v>
      </c>
      <c r="R2414">
        <f t="shared" si="447"/>
        <v>2.0943951023931953</v>
      </c>
      <c r="S2414">
        <f t="shared" si="448"/>
        <v>2.6927937030769655</v>
      </c>
      <c r="T2414">
        <f t="shared" si="449"/>
        <v>3.1415926535897931</v>
      </c>
      <c r="U2414" s="5">
        <f t="shared" si="450"/>
        <v>0.86602540378443871</v>
      </c>
      <c r="V2414" s="5">
        <f t="shared" si="451"/>
        <v>-0.49999999999999978</v>
      </c>
      <c r="W2414" s="5">
        <f t="shared" si="452"/>
        <v>0.43388373911755823</v>
      </c>
      <c r="X2414" s="5">
        <f t="shared" si="453"/>
        <v>-0.90096886790241903</v>
      </c>
      <c r="Y2414" s="5">
        <f t="shared" si="454"/>
        <v>1.22514845490862E-16</v>
      </c>
      <c r="Z2414" s="5">
        <f t="shared" si="455"/>
        <v>-1</v>
      </c>
      <c r="AA2414" s="8">
        <v>43931.5</v>
      </c>
      <c r="AB2414" s="9">
        <v>43931</v>
      </c>
      <c r="AC2414" s="8">
        <v>43931.5</v>
      </c>
    </row>
    <row r="2415" spans="1:29" x14ac:dyDescent="0.35">
      <c r="A2415" s="2">
        <v>43931.548611111109</v>
      </c>
      <c r="B2415" s="5">
        <v>2342.930429614541</v>
      </c>
      <c r="C2415">
        <v>26.611554423913311</v>
      </c>
      <c r="D2415">
        <v>7.8386649391180327</v>
      </c>
      <c r="E2415">
        <v>7.2680385419061579</v>
      </c>
      <c r="F2415">
        <v>407.28680687539008</v>
      </c>
      <c r="G2415">
        <v>331.5906583813121</v>
      </c>
      <c r="H2415">
        <v>2410.0136852514138</v>
      </c>
      <c r="J2415">
        <v>314.33999999999997</v>
      </c>
      <c r="K2415">
        <v>113.48</v>
      </c>
      <c r="L2415">
        <v>200.87</v>
      </c>
      <c r="M2415" s="5">
        <v>16.28</v>
      </c>
      <c r="N2415">
        <v>0.69</v>
      </c>
      <c r="O2415">
        <f t="shared" si="444"/>
        <v>4</v>
      </c>
      <c r="P2415">
        <f t="shared" si="445"/>
        <v>10</v>
      </c>
      <c r="Q2415">
        <f t="shared" si="446"/>
        <v>13</v>
      </c>
      <c r="R2415">
        <f t="shared" si="447"/>
        <v>2.0943951023931953</v>
      </c>
      <c r="S2415">
        <f t="shared" si="448"/>
        <v>2.6927937030769655</v>
      </c>
      <c r="T2415">
        <f t="shared" si="449"/>
        <v>3.4033920413889422</v>
      </c>
      <c r="U2415" s="5">
        <f t="shared" si="450"/>
        <v>0.86602540378443871</v>
      </c>
      <c r="V2415" s="5">
        <f t="shared" si="451"/>
        <v>-0.49999999999999978</v>
      </c>
      <c r="W2415" s="5">
        <f t="shared" si="452"/>
        <v>0.43388373911755823</v>
      </c>
      <c r="X2415" s="5">
        <f t="shared" si="453"/>
        <v>-0.90096886790241903</v>
      </c>
      <c r="Y2415" s="5">
        <f t="shared" si="454"/>
        <v>-0.25881904510252035</v>
      </c>
      <c r="Z2415" s="5">
        <f t="shared" si="455"/>
        <v>-0.96592582628906842</v>
      </c>
      <c r="AA2415" s="8">
        <v>43931.541666666664</v>
      </c>
      <c r="AB2415" s="9">
        <v>43931</v>
      </c>
      <c r="AC2415" s="8">
        <v>43931.541666666664</v>
      </c>
    </row>
    <row r="2416" spans="1:29" x14ac:dyDescent="0.35">
      <c r="A2416" s="2">
        <v>43931.590277777781</v>
      </c>
      <c r="B2416" s="5">
        <v>1359.710386784044</v>
      </c>
      <c r="C2416">
        <v>22.348733265007581</v>
      </c>
      <c r="D2416">
        <v>4.5960916021945479</v>
      </c>
      <c r="E2416">
        <v>4.2828317989714746</v>
      </c>
      <c r="F2416">
        <v>402.84814230471198</v>
      </c>
      <c r="G2416">
        <v>331.27177601503928</v>
      </c>
      <c r="H2416">
        <v>1418.781296418967</v>
      </c>
      <c r="J2416">
        <v>186.51</v>
      </c>
      <c r="K2416">
        <v>89.66</v>
      </c>
      <c r="L2416">
        <v>96.860000000000014</v>
      </c>
      <c r="M2416" s="5">
        <v>16.329999999999998</v>
      </c>
      <c r="N2416">
        <v>1.03</v>
      </c>
      <c r="O2416">
        <f t="shared" si="444"/>
        <v>4</v>
      </c>
      <c r="P2416">
        <f t="shared" si="445"/>
        <v>10</v>
      </c>
      <c r="Q2416">
        <f t="shared" si="446"/>
        <v>14</v>
      </c>
      <c r="R2416">
        <f t="shared" si="447"/>
        <v>2.0943951023931953</v>
      </c>
      <c r="S2416">
        <f t="shared" si="448"/>
        <v>2.6927937030769655</v>
      </c>
      <c r="T2416">
        <f t="shared" si="449"/>
        <v>3.6651914291880923</v>
      </c>
      <c r="U2416" s="5">
        <f t="shared" si="450"/>
        <v>0.86602540378443871</v>
      </c>
      <c r="V2416" s="5">
        <f t="shared" si="451"/>
        <v>-0.49999999999999978</v>
      </c>
      <c r="W2416" s="5">
        <f t="shared" si="452"/>
        <v>0.43388373911755823</v>
      </c>
      <c r="X2416" s="5">
        <f t="shared" si="453"/>
        <v>-0.90096886790241903</v>
      </c>
      <c r="Y2416" s="5">
        <f t="shared" si="454"/>
        <v>-0.50000000000000011</v>
      </c>
      <c r="Z2416" s="5">
        <f t="shared" si="455"/>
        <v>-0.8660254037844386</v>
      </c>
      <c r="AA2416" s="8">
        <v>43931.583333333336</v>
      </c>
      <c r="AB2416" s="9">
        <v>43931</v>
      </c>
      <c r="AC2416" s="8">
        <v>43931.583333333336</v>
      </c>
    </row>
    <row r="2417" spans="1:29" x14ac:dyDescent="0.35">
      <c r="A2417" s="2">
        <v>43931.631944444453</v>
      </c>
      <c r="B2417" s="5">
        <v>545.46407751852337</v>
      </c>
      <c r="C2417">
        <v>18.43758279629046</v>
      </c>
      <c r="D2417">
        <v>1.9998305045829929</v>
      </c>
      <c r="E2417">
        <v>1.871657800278802</v>
      </c>
      <c r="F2417">
        <v>391.48607932287428</v>
      </c>
      <c r="G2417">
        <v>319.87116502379553</v>
      </c>
      <c r="H2417">
        <v>598.68936110105437</v>
      </c>
      <c r="J2417">
        <v>83.92</v>
      </c>
      <c r="K2417">
        <v>21.54</v>
      </c>
      <c r="L2417">
        <v>62.39</v>
      </c>
      <c r="M2417" s="5">
        <v>15.78</v>
      </c>
      <c r="N2417">
        <v>1.38</v>
      </c>
      <c r="O2417">
        <f t="shared" si="444"/>
        <v>4</v>
      </c>
      <c r="P2417">
        <f t="shared" si="445"/>
        <v>10</v>
      </c>
      <c r="Q2417">
        <f t="shared" si="446"/>
        <v>15</v>
      </c>
      <c r="R2417">
        <f t="shared" si="447"/>
        <v>2.0943951023931953</v>
      </c>
      <c r="S2417">
        <f t="shared" si="448"/>
        <v>2.6927937030769655</v>
      </c>
      <c r="T2417">
        <f t="shared" si="449"/>
        <v>3.9269908169872414</v>
      </c>
      <c r="U2417" s="5">
        <f t="shared" si="450"/>
        <v>0.86602540378443871</v>
      </c>
      <c r="V2417" s="5">
        <f t="shared" si="451"/>
        <v>-0.49999999999999978</v>
      </c>
      <c r="W2417" s="5">
        <f t="shared" si="452"/>
        <v>0.43388373911755823</v>
      </c>
      <c r="X2417" s="5">
        <f t="shared" si="453"/>
        <v>-0.90096886790241903</v>
      </c>
      <c r="Y2417" s="5">
        <f t="shared" si="454"/>
        <v>-0.70710678118654746</v>
      </c>
      <c r="Z2417" s="5">
        <f t="shared" si="455"/>
        <v>-0.70710678118654768</v>
      </c>
      <c r="AA2417" s="8">
        <v>43931.625</v>
      </c>
      <c r="AB2417" s="9">
        <v>43931</v>
      </c>
      <c r="AC2417" s="8">
        <v>43931.625</v>
      </c>
    </row>
    <row r="2418" spans="1:29" x14ac:dyDescent="0.35">
      <c r="A2418" s="2">
        <v>43931.673611111109</v>
      </c>
      <c r="B2418" s="5">
        <v>485.02211048077851</v>
      </c>
      <c r="C2418">
        <v>16.693630052739518</v>
      </c>
      <c r="D2418">
        <v>1.7917607128933399</v>
      </c>
      <c r="E2418">
        <v>1.6791949904856309</v>
      </c>
      <c r="F2418">
        <v>392.33745750921912</v>
      </c>
      <c r="G2418">
        <v>320.31792555923482</v>
      </c>
      <c r="H2418">
        <v>537.87625596181636</v>
      </c>
      <c r="J2418">
        <v>69.69</v>
      </c>
      <c r="K2418">
        <v>0</v>
      </c>
      <c r="L2418">
        <v>69.69</v>
      </c>
      <c r="M2418" s="5">
        <v>14.47</v>
      </c>
      <c r="N2418">
        <v>1.24</v>
      </c>
      <c r="O2418">
        <f t="shared" si="444"/>
        <v>4</v>
      </c>
      <c r="P2418">
        <f t="shared" si="445"/>
        <v>10</v>
      </c>
      <c r="Q2418">
        <f t="shared" si="446"/>
        <v>16</v>
      </c>
      <c r="R2418">
        <f t="shared" si="447"/>
        <v>2.0943951023931953</v>
      </c>
      <c r="S2418">
        <f t="shared" si="448"/>
        <v>2.6927937030769655</v>
      </c>
      <c r="T2418">
        <f t="shared" si="449"/>
        <v>4.1887902047863905</v>
      </c>
      <c r="U2418" s="5">
        <f t="shared" si="450"/>
        <v>0.86602540378443871</v>
      </c>
      <c r="V2418" s="5">
        <f t="shared" si="451"/>
        <v>-0.49999999999999978</v>
      </c>
      <c r="W2418" s="5">
        <f t="shared" si="452"/>
        <v>0.43388373911755823</v>
      </c>
      <c r="X2418" s="5">
        <f t="shared" si="453"/>
        <v>-0.90096886790241903</v>
      </c>
      <c r="Y2418" s="5">
        <f t="shared" si="454"/>
        <v>-0.86602540378443837</v>
      </c>
      <c r="Z2418" s="5">
        <f t="shared" si="455"/>
        <v>-0.50000000000000044</v>
      </c>
      <c r="AA2418" s="8">
        <v>43931.666666666664</v>
      </c>
      <c r="AB2418" s="9">
        <v>43931</v>
      </c>
      <c r="AC2418" s="8">
        <v>43931.666666666664</v>
      </c>
    </row>
    <row r="2419" spans="1:29" x14ac:dyDescent="0.35">
      <c r="A2419" s="2">
        <v>43931.715277777781</v>
      </c>
      <c r="B2419" s="5">
        <v>70.832157318079595</v>
      </c>
      <c r="C2419">
        <v>13.61186760268864</v>
      </c>
      <c r="D2419">
        <v>0.46090226805237988</v>
      </c>
      <c r="E2419">
        <v>0.43324247883255068</v>
      </c>
      <c r="F2419">
        <v>368.53028855716917</v>
      </c>
      <c r="G2419">
        <v>278.77592834178301</v>
      </c>
      <c r="H2419">
        <v>120.7775742336396</v>
      </c>
      <c r="J2419">
        <v>20.82</v>
      </c>
      <c r="K2419">
        <v>0</v>
      </c>
      <c r="L2419">
        <v>20.82</v>
      </c>
      <c r="M2419" s="5">
        <v>12.94</v>
      </c>
      <c r="N2419">
        <v>1.03</v>
      </c>
      <c r="O2419">
        <f t="shared" si="444"/>
        <v>4</v>
      </c>
      <c r="P2419">
        <f t="shared" si="445"/>
        <v>10</v>
      </c>
      <c r="Q2419">
        <f t="shared" si="446"/>
        <v>17</v>
      </c>
      <c r="R2419">
        <f t="shared" si="447"/>
        <v>2.0943951023931953</v>
      </c>
      <c r="S2419">
        <f t="shared" si="448"/>
        <v>2.6927937030769655</v>
      </c>
      <c r="T2419">
        <f t="shared" si="449"/>
        <v>4.4505895925855405</v>
      </c>
      <c r="U2419" s="5">
        <f t="shared" si="450"/>
        <v>0.86602540378443871</v>
      </c>
      <c r="V2419" s="5">
        <f t="shared" si="451"/>
        <v>-0.49999999999999978</v>
      </c>
      <c r="W2419" s="5">
        <f t="shared" si="452"/>
        <v>0.43388373911755823</v>
      </c>
      <c r="X2419" s="5">
        <f t="shared" si="453"/>
        <v>-0.90096886790241903</v>
      </c>
      <c r="Y2419" s="5">
        <f t="shared" si="454"/>
        <v>-0.96592582628906831</v>
      </c>
      <c r="Z2419" s="5">
        <f t="shared" si="455"/>
        <v>-0.25881904510252063</v>
      </c>
      <c r="AA2419" s="8">
        <v>43931.708333333336</v>
      </c>
      <c r="AB2419" s="9">
        <v>43931</v>
      </c>
      <c r="AC2419" s="8">
        <v>43931.708333333336</v>
      </c>
    </row>
    <row r="2420" spans="1:29" x14ac:dyDescent="0.35">
      <c r="A2420" s="2">
        <v>43931.756944444453</v>
      </c>
      <c r="B2420" s="5">
        <v>0</v>
      </c>
      <c r="C2420">
        <v>11.54</v>
      </c>
      <c r="D2420">
        <v>0</v>
      </c>
      <c r="E2420">
        <v>0</v>
      </c>
      <c r="F2420">
        <v>0</v>
      </c>
      <c r="J2420">
        <v>0</v>
      </c>
      <c r="K2420">
        <v>0</v>
      </c>
      <c r="L2420">
        <v>0</v>
      </c>
      <c r="M2420" s="5">
        <v>11.54</v>
      </c>
      <c r="N2420">
        <v>0.55000000000000004</v>
      </c>
      <c r="O2420">
        <f t="shared" si="444"/>
        <v>4</v>
      </c>
      <c r="P2420">
        <f t="shared" si="445"/>
        <v>10</v>
      </c>
      <c r="Q2420">
        <f t="shared" si="446"/>
        <v>18</v>
      </c>
      <c r="R2420">
        <f t="shared" si="447"/>
        <v>2.0943951023931953</v>
      </c>
      <c r="S2420">
        <f t="shared" si="448"/>
        <v>2.6927937030769655</v>
      </c>
      <c r="T2420">
        <f t="shared" si="449"/>
        <v>4.7123889803846897</v>
      </c>
      <c r="U2420" s="5">
        <f t="shared" si="450"/>
        <v>0.86602540378443871</v>
      </c>
      <c r="V2420" s="5">
        <f t="shared" si="451"/>
        <v>-0.49999999999999978</v>
      </c>
      <c r="W2420" s="5">
        <f t="shared" si="452"/>
        <v>0.43388373911755823</v>
      </c>
      <c r="X2420" s="5">
        <f t="shared" si="453"/>
        <v>-0.90096886790241903</v>
      </c>
      <c r="Y2420" s="5">
        <f t="shared" si="454"/>
        <v>-1</v>
      </c>
      <c r="Z2420" s="5">
        <f t="shared" si="455"/>
        <v>-1.83772268236293E-16</v>
      </c>
      <c r="AA2420" s="8">
        <v>43931.75</v>
      </c>
      <c r="AB2420" s="9">
        <v>43931</v>
      </c>
      <c r="AC2420" s="8">
        <v>43931.75</v>
      </c>
    </row>
    <row r="2421" spans="1:29" x14ac:dyDescent="0.35">
      <c r="A2421" s="2">
        <v>43931.798611111109</v>
      </c>
      <c r="B2421" s="5">
        <v>0</v>
      </c>
      <c r="C2421">
        <v>9.52</v>
      </c>
      <c r="D2421">
        <v>0</v>
      </c>
      <c r="E2421">
        <v>0</v>
      </c>
      <c r="F2421">
        <v>0</v>
      </c>
      <c r="J2421">
        <v>0</v>
      </c>
      <c r="K2421">
        <v>0</v>
      </c>
      <c r="L2421">
        <v>0</v>
      </c>
      <c r="M2421" s="5">
        <v>9.52</v>
      </c>
      <c r="N2421">
        <v>0.69</v>
      </c>
      <c r="O2421">
        <f t="shared" si="444"/>
        <v>4</v>
      </c>
      <c r="P2421">
        <f t="shared" si="445"/>
        <v>10</v>
      </c>
      <c r="Q2421">
        <f t="shared" si="446"/>
        <v>19</v>
      </c>
      <c r="R2421">
        <f t="shared" si="447"/>
        <v>2.0943951023931953</v>
      </c>
      <c r="S2421">
        <f t="shared" si="448"/>
        <v>2.6927937030769655</v>
      </c>
      <c r="T2421">
        <f t="shared" si="449"/>
        <v>4.9741883681838388</v>
      </c>
      <c r="U2421" s="5">
        <f t="shared" si="450"/>
        <v>0.86602540378443871</v>
      </c>
      <c r="V2421" s="5">
        <f t="shared" si="451"/>
        <v>-0.49999999999999978</v>
      </c>
      <c r="W2421" s="5">
        <f t="shared" si="452"/>
        <v>0.43388373911755823</v>
      </c>
      <c r="X2421" s="5">
        <f t="shared" si="453"/>
        <v>-0.90096886790241903</v>
      </c>
      <c r="Y2421" s="5">
        <f t="shared" si="454"/>
        <v>-0.96592582628906842</v>
      </c>
      <c r="Z2421" s="5">
        <f t="shared" si="455"/>
        <v>0.2588190451025203</v>
      </c>
      <c r="AA2421" s="8">
        <v>43931.791666666664</v>
      </c>
      <c r="AB2421" s="9">
        <v>43931</v>
      </c>
      <c r="AC2421" s="8">
        <v>43931.791666666664</v>
      </c>
    </row>
    <row r="2422" spans="1:29" x14ac:dyDescent="0.35">
      <c r="A2422" s="2">
        <v>43931.840277777781</v>
      </c>
      <c r="B2422" s="5">
        <v>0</v>
      </c>
      <c r="C2422">
        <v>10.25</v>
      </c>
      <c r="D2422">
        <v>0</v>
      </c>
      <c r="E2422">
        <v>0</v>
      </c>
      <c r="F2422">
        <v>0</v>
      </c>
      <c r="J2422">
        <v>0</v>
      </c>
      <c r="K2422">
        <v>0</v>
      </c>
      <c r="L2422">
        <v>0</v>
      </c>
      <c r="M2422" s="5">
        <v>10.25</v>
      </c>
      <c r="N2422">
        <v>0.34</v>
      </c>
      <c r="O2422">
        <f t="shared" si="444"/>
        <v>4</v>
      </c>
      <c r="P2422">
        <f t="shared" si="445"/>
        <v>10</v>
      </c>
      <c r="Q2422">
        <f t="shared" si="446"/>
        <v>20</v>
      </c>
      <c r="R2422">
        <f t="shared" si="447"/>
        <v>2.0943951023931953</v>
      </c>
      <c r="S2422">
        <f t="shared" si="448"/>
        <v>2.6927937030769655</v>
      </c>
      <c r="T2422">
        <f t="shared" si="449"/>
        <v>5.2359877559829888</v>
      </c>
      <c r="U2422" s="5">
        <f t="shared" si="450"/>
        <v>0.86602540378443871</v>
      </c>
      <c r="V2422" s="5">
        <f t="shared" si="451"/>
        <v>-0.49999999999999978</v>
      </c>
      <c r="W2422" s="5">
        <f t="shared" si="452"/>
        <v>0.43388373911755823</v>
      </c>
      <c r="X2422" s="5">
        <f t="shared" si="453"/>
        <v>-0.90096886790241903</v>
      </c>
      <c r="Y2422" s="5">
        <f t="shared" si="454"/>
        <v>-0.8660254037844386</v>
      </c>
      <c r="Z2422" s="5">
        <f t="shared" si="455"/>
        <v>0.50000000000000011</v>
      </c>
      <c r="AA2422" s="8">
        <v>43931.833333333336</v>
      </c>
      <c r="AB2422" s="9">
        <v>43931</v>
      </c>
      <c r="AC2422" s="8">
        <v>43931.833333333336</v>
      </c>
    </row>
    <row r="2423" spans="1:29" x14ac:dyDescent="0.35">
      <c r="A2423" s="2">
        <v>43931.881944444453</v>
      </c>
      <c r="B2423" s="5">
        <v>0</v>
      </c>
      <c r="C2423">
        <v>9.5</v>
      </c>
      <c r="D2423">
        <v>0</v>
      </c>
      <c r="E2423">
        <v>0</v>
      </c>
      <c r="F2423">
        <v>0</v>
      </c>
      <c r="J2423">
        <v>0</v>
      </c>
      <c r="K2423">
        <v>0</v>
      </c>
      <c r="L2423">
        <v>0</v>
      </c>
      <c r="M2423" s="5">
        <v>9.5</v>
      </c>
      <c r="N2423">
        <v>0.28000000000000003</v>
      </c>
      <c r="O2423">
        <f t="shared" si="444"/>
        <v>4</v>
      </c>
      <c r="P2423">
        <f t="shared" si="445"/>
        <v>10</v>
      </c>
      <c r="Q2423">
        <f t="shared" si="446"/>
        <v>21</v>
      </c>
      <c r="R2423">
        <f t="shared" si="447"/>
        <v>2.0943951023931953</v>
      </c>
      <c r="S2423">
        <f t="shared" si="448"/>
        <v>2.6927937030769655</v>
      </c>
      <c r="T2423">
        <f t="shared" si="449"/>
        <v>5.497787143782138</v>
      </c>
      <c r="U2423" s="5">
        <f t="shared" si="450"/>
        <v>0.86602540378443871</v>
      </c>
      <c r="V2423" s="5">
        <f t="shared" si="451"/>
        <v>-0.49999999999999978</v>
      </c>
      <c r="W2423" s="5">
        <f t="shared" si="452"/>
        <v>0.43388373911755823</v>
      </c>
      <c r="X2423" s="5">
        <f t="shared" si="453"/>
        <v>-0.90096886790241903</v>
      </c>
      <c r="Y2423" s="5">
        <f t="shared" si="454"/>
        <v>-0.70710678118654768</v>
      </c>
      <c r="Z2423" s="5">
        <f t="shared" si="455"/>
        <v>0.70710678118654735</v>
      </c>
      <c r="AA2423" s="8">
        <v>43931.875</v>
      </c>
      <c r="AB2423" s="9">
        <v>43931</v>
      </c>
      <c r="AC2423" s="8">
        <v>43931.875</v>
      </c>
    </row>
    <row r="2424" spans="1:29" x14ac:dyDescent="0.35">
      <c r="A2424" s="2">
        <v>43931.923611111109</v>
      </c>
      <c r="B2424" s="5">
        <v>0</v>
      </c>
      <c r="C2424">
        <v>8.57</v>
      </c>
      <c r="D2424">
        <v>0</v>
      </c>
      <c r="E2424">
        <v>0</v>
      </c>
      <c r="F2424">
        <v>0</v>
      </c>
      <c r="J2424">
        <v>0</v>
      </c>
      <c r="K2424">
        <v>0</v>
      </c>
      <c r="L2424">
        <v>0</v>
      </c>
      <c r="M2424" s="5">
        <v>8.57</v>
      </c>
      <c r="N2424">
        <v>0.48</v>
      </c>
      <c r="O2424">
        <f t="shared" si="444"/>
        <v>4</v>
      </c>
      <c r="P2424">
        <f t="shared" si="445"/>
        <v>10</v>
      </c>
      <c r="Q2424">
        <f t="shared" si="446"/>
        <v>22</v>
      </c>
      <c r="R2424">
        <f t="shared" si="447"/>
        <v>2.0943951023931953</v>
      </c>
      <c r="S2424">
        <f t="shared" si="448"/>
        <v>2.6927937030769655</v>
      </c>
      <c r="T2424">
        <f t="shared" si="449"/>
        <v>5.7595865315812871</v>
      </c>
      <c r="U2424" s="5">
        <f t="shared" si="450"/>
        <v>0.86602540378443871</v>
      </c>
      <c r="V2424" s="5">
        <f t="shared" si="451"/>
        <v>-0.49999999999999978</v>
      </c>
      <c r="W2424" s="5">
        <f t="shared" si="452"/>
        <v>0.43388373911755823</v>
      </c>
      <c r="X2424" s="5">
        <f t="shared" si="453"/>
        <v>-0.90096886790241903</v>
      </c>
      <c r="Y2424" s="5">
        <f t="shared" si="454"/>
        <v>-0.50000000000000044</v>
      </c>
      <c r="Z2424" s="5">
        <f t="shared" si="455"/>
        <v>0.86602540378443837</v>
      </c>
      <c r="AA2424" s="8">
        <v>43931.916666666664</v>
      </c>
      <c r="AB2424" s="9">
        <v>43931</v>
      </c>
      <c r="AC2424" s="8">
        <v>43931.916666666664</v>
      </c>
    </row>
    <row r="2425" spans="1:29" x14ac:dyDescent="0.35">
      <c r="A2425" s="2">
        <v>43931.965277777781</v>
      </c>
      <c r="B2425" s="5">
        <v>0</v>
      </c>
      <c r="C2425">
        <v>7.69</v>
      </c>
      <c r="D2425">
        <v>0</v>
      </c>
      <c r="E2425">
        <v>0</v>
      </c>
      <c r="F2425">
        <v>0</v>
      </c>
      <c r="J2425">
        <v>0</v>
      </c>
      <c r="K2425">
        <v>0</v>
      </c>
      <c r="L2425">
        <v>0</v>
      </c>
      <c r="M2425" s="5">
        <v>7.69</v>
      </c>
      <c r="N2425">
        <v>0.62</v>
      </c>
      <c r="O2425">
        <f t="shared" si="444"/>
        <v>4</v>
      </c>
      <c r="P2425">
        <f t="shared" si="445"/>
        <v>10</v>
      </c>
      <c r="Q2425">
        <f t="shared" si="446"/>
        <v>23</v>
      </c>
      <c r="R2425">
        <f t="shared" si="447"/>
        <v>2.0943951023931953</v>
      </c>
      <c r="S2425">
        <f t="shared" si="448"/>
        <v>2.6927937030769655</v>
      </c>
      <c r="T2425">
        <f t="shared" si="449"/>
        <v>6.0213859193804371</v>
      </c>
      <c r="U2425" s="5">
        <f t="shared" si="450"/>
        <v>0.86602540378443871</v>
      </c>
      <c r="V2425" s="5">
        <f t="shared" si="451"/>
        <v>-0.49999999999999978</v>
      </c>
      <c r="W2425" s="5">
        <f t="shared" si="452"/>
        <v>0.43388373911755823</v>
      </c>
      <c r="X2425" s="5">
        <f t="shared" si="453"/>
        <v>-0.90096886790241903</v>
      </c>
      <c r="Y2425" s="5">
        <f t="shared" si="454"/>
        <v>-0.25881904510252068</v>
      </c>
      <c r="Z2425" s="5">
        <f t="shared" si="455"/>
        <v>0.96592582628906831</v>
      </c>
      <c r="AA2425" s="8">
        <v>43931.958333333336</v>
      </c>
      <c r="AB2425" s="9">
        <v>43931</v>
      </c>
      <c r="AC2425" s="8">
        <v>43931.958333333336</v>
      </c>
    </row>
    <row r="2426" spans="1:29" x14ac:dyDescent="0.35">
      <c r="A2426" s="2">
        <v>43932.006944444453</v>
      </c>
      <c r="B2426" s="5">
        <v>0</v>
      </c>
      <c r="C2426">
        <v>6.95</v>
      </c>
      <c r="D2426">
        <v>0</v>
      </c>
      <c r="E2426">
        <v>0</v>
      </c>
      <c r="F2426">
        <v>0</v>
      </c>
      <c r="J2426">
        <v>0</v>
      </c>
      <c r="K2426">
        <v>0</v>
      </c>
      <c r="L2426">
        <v>0</v>
      </c>
      <c r="M2426" s="5">
        <v>6.95</v>
      </c>
      <c r="N2426">
        <v>0.69</v>
      </c>
      <c r="O2426">
        <f t="shared" si="444"/>
        <v>4</v>
      </c>
      <c r="P2426">
        <f t="shared" si="445"/>
        <v>11</v>
      </c>
      <c r="Q2426">
        <f t="shared" si="446"/>
        <v>0</v>
      </c>
      <c r="R2426">
        <f t="shared" si="447"/>
        <v>2.0943951023931953</v>
      </c>
      <c r="S2426">
        <f t="shared" si="448"/>
        <v>3.5903916041026207</v>
      </c>
      <c r="T2426">
        <f t="shared" si="449"/>
        <v>0</v>
      </c>
      <c r="U2426" s="5">
        <f t="shared" si="450"/>
        <v>0.86602540378443871</v>
      </c>
      <c r="V2426" s="5">
        <f t="shared" si="451"/>
        <v>-0.49999999999999978</v>
      </c>
      <c r="W2426" s="5">
        <f t="shared" si="452"/>
        <v>-0.43388373911755801</v>
      </c>
      <c r="X2426" s="5">
        <f t="shared" si="453"/>
        <v>-0.90096886790241915</v>
      </c>
      <c r="Y2426" s="5">
        <f t="shared" si="454"/>
        <v>0</v>
      </c>
      <c r="Z2426" s="5">
        <f t="shared" si="455"/>
        <v>1</v>
      </c>
      <c r="AA2426" s="8">
        <v>43932</v>
      </c>
      <c r="AB2426" s="9">
        <v>43932</v>
      </c>
      <c r="AC2426" s="8">
        <v>43932</v>
      </c>
    </row>
    <row r="2427" spans="1:29" x14ac:dyDescent="0.35">
      <c r="A2427" s="2">
        <v>43932.048611111109</v>
      </c>
      <c r="B2427" s="5">
        <v>0</v>
      </c>
      <c r="C2427">
        <v>5.36</v>
      </c>
      <c r="D2427">
        <v>0</v>
      </c>
      <c r="E2427">
        <v>0</v>
      </c>
      <c r="F2427">
        <v>0</v>
      </c>
      <c r="J2427">
        <v>0</v>
      </c>
      <c r="K2427">
        <v>0</v>
      </c>
      <c r="L2427">
        <v>0</v>
      </c>
      <c r="M2427" s="5">
        <v>5.36</v>
      </c>
      <c r="N2427">
        <v>0.9</v>
      </c>
      <c r="O2427">
        <f t="shared" si="444"/>
        <v>4</v>
      </c>
      <c r="P2427">
        <f t="shared" si="445"/>
        <v>11</v>
      </c>
      <c r="Q2427">
        <f t="shared" si="446"/>
        <v>1</v>
      </c>
      <c r="R2427">
        <f t="shared" si="447"/>
        <v>2.0943951023931953</v>
      </c>
      <c r="S2427">
        <f t="shared" si="448"/>
        <v>3.5903916041026207</v>
      </c>
      <c r="T2427">
        <f t="shared" si="449"/>
        <v>0.26179938779914941</v>
      </c>
      <c r="U2427" s="5">
        <f t="shared" si="450"/>
        <v>0.86602540378443871</v>
      </c>
      <c r="V2427" s="5">
        <f t="shared" si="451"/>
        <v>-0.49999999999999978</v>
      </c>
      <c r="W2427" s="5">
        <f t="shared" si="452"/>
        <v>-0.43388373911755801</v>
      </c>
      <c r="X2427" s="5">
        <f t="shared" si="453"/>
        <v>-0.90096886790241915</v>
      </c>
      <c r="Y2427" s="5">
        <f t="shared" si="454"/>
        <v>0.25881904510252074</v>
      </c>
      <c r="Z2427" s="5">
        <f t="shared" si="455"/>
        <v>0.96592582628906831</v>
      </c>
      <c r="AA2427" s="8">
        <v>43932.041666666664</v>
      </c>
      <c r="AB2427" s="9">
        <v>43932</v>
      </c>
      <c r="AC2427" s="8">
        <v>43932.041666666664</v>
      </c>
    </row>
    <row r="2428" spans="1:29" x14ac:dyDescent="0.35">
      <c r="A2428" s="2">
        <v>43932.090277777781</v>
      </c>
      <c r="B2428" s="5">
        <v>0</v>
      </c>
      <c r="C2428">
        <v>3.9</v>
      </c>
      <c r="D2428">
        <v>0</v>
      </c>
      <c r="E2428">
        <v>0</v>
      </c>
      <c r="F2428">
        <v>0</v>
      </c>
      <c r="J2428">
        <v>0</v>
      </c>
      <c r="K2428">
        <v>0</v>
      </c>
      <c r="L2428">
        <v>0</v>
      </c>
      <c r="M2428" s="5">
        <v>3.9</v>
      </c>
      <c r="N2428">
        <v>0.97</v>
      </c>
      <c r="O2428">
        <f t="shared" si="444"/>
        <v>4</v>
      </c>
      <c r="P2428">
        <f t="shared" si="445"/>
        <v>11</v>
      </c>
      <c r="Q2428">
        <f t="shared" si="446"/>
        <v>2</v>
      </c>
      <c r="R2428">
        <f t="shared" si="447"/>
        <v>2.0943951023931953</v>
      </c>
      <c r="S2428">
        <f t="shared" si="448"/>
        <v>3.5903916041026207</v>
      </c>
      <c r="T2428">
        <f t="shared" si="449"/>
        <v>0.52359877559829882</v>
      </c>
      <c r="U2428" s="5">
        <f t="shared" si="450"/>
        <v>0.86602540378443871</v>
      </c>
      <c r="V2428" s="5">
        <f t="shared" si="451"/>
        <v>-0.49999999999999978</v>
      </c>
      <c r="W2428" s="5">
        <f t="shared" si="452"/>
        <v>-0.43388373911755801</v>
      </c>
      <c r="X2428" s="5">
        <f t="shared" si="453"/>
        <v>-0.90096886790241915</v>
      </c>
      <c r="Y2428" s="5">
        <f t="shared" si="454"/>
        <v>0.49999999999999994</v>
      </c>
      <c r="Z2428" s="5">
        <f t="shared" si="455"/>
        <v>0.86602540378443871</v>
      </c>
      <c r="AA2428" s="8">
        <v>43932.083333333336</v>
      </c>
      <c r="AB2428" s="9">
        <v>43932</v>
      </c>
      <c r="AC2428" s="8">
        <v>43932.083333333336</v>
      </c>
    </row>
    <row r="2429" spans="1:29" x14ac:dyDescent="0.35">
      <c r="A2429" s="2">
        <v>43932.131944444453</v>
      </c>
      <c r="B2429" s="5">
        <v>0</v>
      </c>
      <c r="C2429">
        <v>2.66</v>
      </c>
      <c r="D2429">
        <v>0</v>
      </c>
      <c r="E2429">
        <v>0</v>
      </c>
      <c r="F2429">
        <v>0</v>
      </c>
      <c r="J2429">
        <v>0</v>
      </c>
      <c r="K2429">
        <v>0</v>
      </c>
      <c r="L2429">
        <v>0</v>
      </c>
      <c r="M2429" s="5">
        <v>2.66</v>
      </c>
      <c r="N2429">
        <v>1.1000000000000001</v>
      </c>
      <c r="O2429">
        <f t="shared" si="444"/>
        <v>4</v>
      </c>
      <c r="P2429">
        <f t="shared" si="445"/>
        <v>11</v>
      </c>
      <c r="Q2429">
        <f t="shared" si="446"/>
        <v>3</v>
      </c>
      <c r="R2429">
        <f t="shared" si="447"/>
        <v>2.0943951023931953</v>
      </c>
      <c r="S2429">
        <f t="shared" si="448"/>
        <v>3.5903916041026207</v>
      </c>
      <c r="T2429">
        <f t="shared" si="449"/>
        <v>0.78539816339744828</v>
      </c>
      <c r="U2429" s="5">
        <f t="shared" si="450"/>
        <v>0.86602540378443871</v>
      </c>
      <c r="V2429" s="5">
        <f t="shared" si="451"/>
        <v>-0.49999999999999978</v>
      </c>
      <c r="W2429" s="5">
        <f t="shared" si="452"/>
        <v>-0.43388373911755801</v>
      </c>
      <c r="X2429" s="5">
        <f t="shared" si="453"/>
        <v>-0.90096886790241915</v>
      </c>
      <c r="Y2429" s="5">
        <f t="shared" si="454"/>
        <v>0.70710678118654746</v>
      </c>
      <c r="Z2429" s="5">
        <f t="shared" si="455"/>
        <v>0.70710678118654757</v>
      </c>
      <c r="AA2429" s="8">
        <v>43932.125</v>
      </c>
      <c r="AB2429" s="9">
        <v>43932</v>
      </c>
      <c r="AC2429" s="8">
        <v>43932.125</v>
      </c>
    </row>
    <row r="2430" spans="1:29" x14ac:dyDescent="0.35">
      <c r="A2430" s="2">
        <v>43932.173611111109</v>
      </c>
      <c r="B2430" s="5">
        <v>0</v>
      </c>
      <c r="C2430">
        <v>1.7</v>
      </c>
      <c r="D2430">
        <v>0</v>
      </c>
      <c r="E2430">
        <v>0</v>
      </c>
      <c r="F2430">
        <v>0</v>
      </c>
      <c r="J2430">
        <v>0</v>
      </c>
      <c r="K2430">
        <v>0</v>
      </c>
      <c r="L2430">
        <v>0</v>
      </c>
      <c r="M2430" s="5">
        <v>1.7</v>
      </c>
      <c r="N2430">
        <v>1.17</v>
      </c>
      <c r="O2430">
        <f t="shared" si="444"/>
        <v>4</v>
      </c>
      <c r="P2430">
        <f t="shared" si="445"/>
        <v>11</v>
      </c>
      <c r="Q2430">
        <f t="shared" si="446"/>
        <v>4</v>
      </c>
      <c r="R2430">
        <f t="shared" si="447"/>
        <v>2.0943951023931953</v>
      </c>
      <c r="S2430">
        <f t="shared" si="448"/>
        <v>3.5903916041026207</v>
      </c>
      <c r="T2430">
        <f t="shared" si="449"/>
        <v>1.0471975511965976</v>
      </c>
      <c r="U2430" s="5">
        <f t="shared" si="450"/>
        <v>0.86602540378443871</v>
      </c>
      <c r="V2430" s="5">
        <f t="shared" si="451"/>
        <v>-0.49999999999999978</v>
      </c>
      <c r="W2430" s="5">
        <f t="shared" si="452"/>
        <v>-0.43388373911755801</v>
      </c>
      <c r="X2430" s="5">
        <f t="shared" si="453"/>
        <v>-0.90096886790241915</v>
      </c>
      <c r="Y2430" s="5">
        <f t="shared" si="454"/>
        <v>0.8660254037844386</v>
      </c>
      <c r="Z2430" s="5">
        <f t="shared" si="455"/>
        <v>0.50000000000000011</v>
      </c>
      <c r="AA2430" s="8">
        <v>43932.166666666664</v>
      </c>
      <c r="AB2430" s="9">
        <v>43932</v>
      </c>
      <c r="AC2430" s="8">
        <v>43932.166666666664</v>
      </c>
    </row>
    <row r="2431" spans="1:29" x14ac:dyDescent="0.35">
      <c r="A2431" s="2">
        <v>43932.215277777781</v>
      </c>
      <c r="B2431" s="5">
        <v>782.89950080809115</v>
      </c>
      <c r="C2431">
        <v>4.6829655031490063</v>
      </c>
      <c r="D2431">
        <v>2.5170544477549082</v>
      </c>
      <c r="E2431">
        <v>2.3778817468439222</v>
      </c>
      <c r="F2431">
        <v>422.15949717737283</v>
      </c>
      <c r="G2431">
        <v>352.52611578748451</v>
      </c>
      <c r="H2431">
        <v>838.26541601684619</v>
      </c>
      <c r="J2431">
        <v>103.44</v>
      </c>
      <c r="K2431">
        <v>43.95</v>
      </c>
      <c r="L2431">
        <v>59.489999999999988</v>
      </c>
      <c r="M2431" s="5">
        <v>1.37</v>
      </c>
      <c r="N2431">
        <v>1.17</v>
      </c>
      <c r="O2431">
        <f t="shared" si="444"/>
        <v>4</v>
      </c>
      <c r="P2431">
        <f t="shared" si="445"/>
        <v>11</v>
      </c>
      <c r="Q2431">
        <f t="shared" si="446"/>
        <v>5</v>
      </c>
      <c r="R2431">
        <f t="shared" si="447"/>
        <v>2.0943951023931953</v>
      </c>
      <c r="S2431">
        <f t="shared" si="448"/>
        <v>3.5903916041026207</v>
      </c>
      <c r="T2431">
        <f t="shared" si="449"/>
        <v>1.3089969389957472</v>
      </c>
      <c r="U2431" s="5">
        <f t="shared" si="450"/>
        <v>0.86602540378443871</v>
      </c>
      <c r="V2431" s="5">
        <f t="shared" si="451"/>
        <v>-0.49999999999999978</v>
      </c>
      <c r="W2431" s="5">
        <f t="shared" si="452"/>
        <v>-0.43388373911755801</v>
      </c>
      <c r="X2431" s="5">
        <f t="shared" si="453"/>
        <v>-0.90096886790241915</v>
      </c>
      <c r="Y2431" s="5">
        <f t="shared" si="454"/>
        <v>0.96592582628906831</v>
      </c>
      <c r="Z2431" s="5">
        <f t="shared" si="455"/>
        <v>0.25881904510252074</v>
      </c>
      <c r="AA2431" s="8">
        <v>43932.208333333336</v>
      </c>
      <c r="AB2431" s="9">
        <v>43932</v>
      </c>
      <c r="AC2431" s="8">
        <v>43932.208333333336</v>
      </c>
    </row>
    <row r="2432" spans="1:29" x14ac:dyDescent="0.35">
      <c r="A2432" s="2">
        <v>43932.256944444453</v>
      </c>
      <c r="B2432" s="5">
        <v>2176.4507656709779</v>
      </c>
      <c r="C2432">
        <v>14.02975937628084</v>
      </c>
      <c r="D2432">
        <v>6.7984021120565634</v>
      </c>
      <c r="E2432">
        <v>6.363302895349622</v>
      </c>
      <c r="F2432">
        <v>426.48952215603492</v>
      </c>
      <c r="G2432">
        <v>352.45563987457439</v>
      </c>
      <c r="H2432">
        <v>2242.7819936961828</v>
      </c>
      <c r="J2432">
        <v>269.11</v>
      </c>
      <c r="K2432">
        <v>123.69</v>
      </c>
      <c r="L2432">
        <v>145.41999999999999</v>
      </c>
      <c r="M2432" s="5">
        <v>5.05</v>
      </c>
      <c r="N2432">
        <v>0.41</v>
      </c>
      <c r="O2432">
        <f t="shared" si="444"/>
        <v>4</v>
      </c>
      <c r="P2432">
        <f t="shared" si="445"/>
        <v>11</v>
      </c>
      <c r="Q2432">
        <f t="shared" si="446"/>
        <v>6</v>
      </c>
      <c r="R2432">
        <f t="shared" si="447"/>
        <v>2.0943951023931953</v>
      </c>
      <c r="S2432">
        <f t="shared" si="448"/>
        <v>3.5903916041026207</v>
      </c>
      <c r="T2432">
        <f t="shared" si="449"/>
        <v>1.5707963267948966</v>
      </c>
      <c r="U2432" s="5">
        <f t="shared" si="450"/>
        <v>0.86602540378443871</v>
      </c>
      <c r="V2432" s="5">
        <f t="shared" si="451"/>
        <v>-0.49999999999999978</v>
      </c>
      <c r="W2432" s="5">
        <f t="shared" si="452"/>
        <v>-0.43388373911755801</v>
      </c>
      <c r="X2432" s="5">
        <f t="shared" si="453"/>
        <v>-0.90096886790241915</v>
      </c>
      <c r="Y2432" s="5">
        <f t="shared" si="454"/>
        <v>1</v>
      </c>
      <c r="Z2432" s="5">
        <f t="shared" si="455"/>
        <v>6.1257422745431001E-17</v>
      </c>
      <c r="AA2432" s="8">
        <v>43932.25</v>
      </c>
      <c r="AB2432" s="9">
        <v>43932</v>
      </c>
      <c r="AC2432" s="8">
        <v>43932.25</v>
      </c>
    </row>
    <row r="2433" spans="1:29" x14ac:dyDescent="0.35">
      <c r="A2433" s="2">
        <v>43932.298611111109</v>
      </c>
      <c r="B2433" s="5">
        <v>3167.5790991512399</v>
      </c>
      <c r="C2433">
        <v>23.165359505892571</v>
      </c>
      <c r="D2433">
        <v>10.261676434597341</v>
      </c>
      <c r="E2433">
        <v>9.5231598584692527</v>
      </c>
      <c r="F2433">
        <v>419.4707685699907</v>
      </c>
      <c r="G2433">
        <v>340.51117162630561</v>
      </c>
      <c r="H2433">
        <v>3242.742320991968</v>
      </c>
      <c r="J2433">
        <v>406.31</v>
      </c>
      <c r="K2433">
        <v>212.59</v>
      </c>
      <c r="L2433">
        <v>193.72</v>
      </c>
      <c r="M2433" s="5">
        <v>9.4600000000000009</v>
      </c>
      <c r="N2433">
        <v>0.21</v>
      </c>
      <c r="O2433">
        <f t="shared" si="444"/>
        <v>4</v>
      </c>
      <c r="P2433">
        <f t="shared" si="445"/>
        <v>11</v>
      </c>
      <c r="Q2433">
        <f t="shared" si="446"/>
        <v>7</v>
      </c>
      <c r="R2433">
        <f t="shared" si="447"/>
        <v>2.0943951023931953</v>
      </c>
      <c r="S2433">
        <f t="shared" si="448"/>
        <v>3.5903916041026207</v>
      </c>
      <c r="T2433">
        <f t="shared" si="449"/>
        <v>1.8325957145940461</v>
      </c>
      <c r="U2433" s="5">
        <f t="shared" si="450"/>
        <v>0.86602540378443871</v>
      </c>
      <c r="V2433" s="5">
        <f t="shared" si="451"/>
        <v>-0.49999999999999978</v>
      </c>
      <c r="W2433" s="5">
        <f t="shared" si="452"/>
        <v>-0.43388373911755801</v>
      </c>
      <c r="X2433" s="5">
        <f t="shared" si="453"/>
        <v>-0.90096886790241915</v>
      </c>
      <c r="Y2433" s="5">
        <f t="shared" si="454"/>
        <v>0.96592582628906831</v>
      </c>
      <c r="Z2433" s="5">
        <f t="shared" si="455"/>
        <v>-0.25881904510252085</v>
      </c>
      <c r="AA2433" s="8">
        <v>43932.291666666664</v>
      </c>
      <c r="AB2433" s="9">
        <v>43932</v>
      </c>
      <c r="AC2433" s="8">
        <v>43932.291666666664</v>
      </c>
    </row>
    <row r="2434" spans="1:29" x14ac:dyDescent="0.35">
      <c r="A2434" s="2">
        <v>43932.340277777781</v>
      </c>
      <c r="B2434" s="5">
        <v>3936.5601083033998</v>
      </c>
      <c r="C2434">
        <v>29.922514718561668</v>
      </c>
      <c r="D2434">
        <v>13.19291412300902</v>
      </c>
      <c r="E2434">
        <v>12.16384173143388</v>
      </c>
      <c r="F2434">
        <v>413.41490738461948</v>
      </c>
      <c r="G2434">
        <v>330.42801974791797</v>
      </c>
      <c r="H2434">
        <v>4019.2741358447852</v>
      </c>
      <c r="J2434">
        <v>521.73</v>
      </c>
      <c r="K2434">
        <v>381.11</v>
      </c>
      <c r="L2434">
        <v>140.63</v>
      </c>
      <c r="M2434" s="5">
        <v>12.19</v>
      </c>
      <c r="N2434">
        <v>7.0000000000000007E-2</v>
      </c>
      <c r="O2434">
        <f t="shared" si="444"/>
        <v>4</v>
      </c>
      <c r="P2434">
        <f t="shared" si="445"/>
        <v>11</v>
      </c>
      <c r="Q2434">
        <f t="shared" si="446"/>
        <v>8</v>
      </c>
      <c r="R2434">
        <f t="shared" si="447"/>
        <v>2.0943951023931953</v>
      </c>
      <c r="S2434">
        <f t="shared" si="448"/>
        <v>3.5903916041026207</v>
      </c>
      <c r="T2434">
        <f t="shared" si="449"/>
        <v>2.0943951023931953</v>
      </c>
      <c r="U2434" s="5">
        <f t="shared" si="450"/>
        <v>0.86602540378443871</v>
      </c>
      <c r="V2434" s="5">
        <f t="shared" si="451"/>
        <v>-0.49999999999999978</v>
      </c>
      <c r="W2434" s="5">
        <f t="shared" si="452"/>
        <v>-0.43388373911755801</v>
      </c>
      <c r="X2434" s="5">
        <f t="shared" si="453"/>
        <v>-0.90096886790241915</v>
      </c>
      <c r="Y2434" s="5">
        <f t="shared" si="454"/>
        <v>0.86602540378443871</v>
      </c>
      <c r="Z2434" s="5">
        <f t="shared" si="455"/>
        <v>-0.49999999999999978</v>
      </c>
      <c r="AA2434" s="8">
        <v>43932.333333333336</v>
      </c>
      <c r="AB2434" s="9">
        <v>43932</v>
      </c>
      <c r="AC2434" s="8">
        <v>43932.333333333336</v>
      </c>
    </row>
    <row r="2435" spans="1:29" x14ac:dyDescent="0.35">
      <c r="A2435" s="2">
        <v>43932.381944444453</v>
      </c>
      <c r="B2435" s="5">
        <v>3979.2175000816228</v>
      </c>
      <c r="C2435">
        <v>31.118614789220089</v>
      </c>
      <c r="D2435">
        <v>13.428246522734611</v>
      </c>
      <c r="E2435">
        <v>12.368747112114599</v>
      </c>
      <c r="F2435">
        <v>411.74926587329458</v>
      </c>
      <c r="G2435">
        <v>328.43239117127871</v>
      </c>
      <c r="H2435">
        <v>4062.297189824646</v>
      </c>
      <c r="J2435">
        <v>534.72</v>
      </c>
      <c r="K2435">
        <v>400.16</v>
      </c>
      <c r="L2435">
        <v>134.56</v>
      </c>
      <c r="M2435" s="5">
        <v>13.61</v>
      </c>
      <c r="N2435">
        <v>0.76</v>
      </c>
      <c r="O2435">
        <f t="shared" ref="O2435:O2498" si="456">MONTH(A2435)</f>
        <v>4</v>
      </c>
      <c r="P2435">
        <f t="shared" ref="P2435:P2498" si="457">DAY(A2435)</f>
        <v>11</v>
      </c>
      <c r="Q2435">
        <f t="shared" ref="Q2435:Q2498" si="458">HOUR(A2435)</f>
        <v>9</v>
      </c>
      <c r="R2435">
        <f t="shared" ref="R2435:R2498" si="459">(O2435/12)*2*PI()</f>
        <v>2.0943951023931953</v>
      </c>
      <c r="S2435">
        <f t="shared" ref="S2435:S2498" si="460">(WEEKDAY(P2435)/7)*2*PI()</f>
        <v>3.5903916041026207</v>
      </c>
      <c r="T2435">
        <f t="shared" ref="T2435:T2498" si="461">(Q2435/24)*2*PI()</f>
        <v>2.3561944901923448</v>
      </c>
      <c r="U2435" s="5">
        <f t="shared" ref="U2435:U2498" si="462">SIN(R2435)</f>
        <v>0.86602540378443871</v>
      </c>
      <c r="V2435" s="5">
        <f t="shared" ref="V2435:V2498" si="463">COS(R2435)</f>
        <v>-0.49999999999999978</v>
      </c>
      <c r="W2435" s="5">
        <f t="shared" ref="W2435:W2498" si="464">SIN(S2435)</f>
        <v>-0.43388373911755801</v>
      </c>
      <c r="X2435" s="5">
        <f t="shared" ref="X2435:X2498" si="465">COS(S2435)</f>
        <v>-0.90096886790241915</v>
      </c>
      <c r="Y2435" s="5">
        <f t="shared" ref="Y2435:Y2498" si="466">SIN(T2435)</f>
        <v>0.70710678118654757</v>
      </c>
      <c r="Z2435" s="5">
        <f t="shared" ref="Z2435:Z2498" si="467">COS(T2435)</f>
        <v>-0.70710678118654746</v>
      </c>
      <c r="AA2435" s="8">
        <v>43932.375</v>
      </c>
      <c r="AB2435" s="9">
        <v>43932</v>
      </c>
      <c r="AC2435" s="8">
        <v>43932.375</v>
      </c>
    </row>
    <row r="2436" spans="1:29" x14ac:dyDescent="0.35">
      <c r="A2436" s="2">
        <v>43932.423611111109</v>
      </c>
      <c r="B2436" s="5">
        <v>3717.731560880457</v>
      </c>
      <c r="C2436">
        <v>30.519368807608139</v>
      </c>
      <c r="D2436">
        <v>12.51876371643853</v>
      </c>
      <c r="E2436">
        <v>11.54233896749067</v>
      </c>
      <c r="F2436">
        <v>411.1679877936881</v>
      </c>
      <c r="G2436">
        <v>329.05186956037551</v>
      </c>
      <c r="H2436">
        <v>3798.028216352378</v>
      </c>
      <c r="J2436">
        <v>501.87</v>
      </c>
      <c r="K2436">
        <v>302.48</v>
      </c>
      <c r="L2436">
        <v>199.38</v>
      </c>
      <c r="M2436" s="5">
        <v>14.21</v>
      </c>
      <c r="N2436">
        <v>0.9</v>
      </c>
      <c r="O2436">
        <f t="shared" si="456"/>
        <v>4</v>
      </c>
      <c r="P2436">
        <f t="shared" si="457"/>
        <v>11</v>
      </c>
      <c r="Q2436">
        <f t="shared" si="458"/>
        <v>10</v>
      </c>
      <c r="R2436">
        <f t="shared" si="459"/>
        <v>2.0943951023931953</v>
      </c>
      <c r="S2436">
        <f t="shared" si="460"/>
        <v>3.5903916041026207</v>
      </c>
      <c r="T2436">
        <f t="shared" si="461"/>
        <v>2.6179938779914944</v>
      </c>
      <c r="U2436" s="5">
        <f t="shared" si="462"/>
        <v>0.86602540378443871</v>
      </c>
      <c r="V2436" s="5">
        <f t="shared" si="463"/>
        <v>-0.49999999999999978</v>
      </c>
      <c r="W2436" s="5">
        <f t="shared" si="464"/>
        <v>-0.43388373911755801</v>
      </c>
      <c r="X2436" s="5">
        <f t="shared" si="465"/>
        <v>-0.90096886790241915</v>
      </c>
      <c r="Y2436" s="5">
        <f t="shared" si="466"/>
        <v>0.49999999999999994</v>
      </c>
      <c r="Z2436" s="5">
        <f t="shared" si="467"/>
        <v>-0.86602540378443871</v>
      </c>
      <c r="AA2436" s="8">
        <v>43932.416666666664</v>
      </c>
      <c r="AB2436" s="9">
        <v>43932</v>
      </c>
      <c r="AC2436" s="8">
        <v>43932.416666666664</v>
      </c>
    </row>
    <row r="2437" spans="1:29" x14ac:dyDescent="0.35">
      <c r="A2437" s="2">
        <v>43932.465277777781</v>
      </c>
      <c r="B2437" s="5">
        <v>2944.3392610613191</v>
      </c>
      <c r="C2437">
        <v>27.60564253553337</v>
      </c>
      <c r="D2437">
        <v>9.8124409744130379</v>
      </c>
      <c r="E2437">
        <v>9.0806913317202671</v>
      </c>
      <c r="F2437">
        <v>410.66119285724818</v>
      </c>
      <c r="G2437">
        <v>332.24059420443962</v>
      </c>
      <c r="H2437">
        <v>3016.9742838378461</v>
      </c>
      <c r="J2437">
        <v>393.57</v>
      </c>
      <c r="K2437">
        <v>32.14</v>
      </c>
      <c r="L2437">
        <v>361.44</v>
      </c>
      <c r="M2437" s="5">
        <v>14.67</v>
      </c>
      <c r="N2437">
        <v>0.69</v>
      </c>
      <c r="O2437">
        <f t="shared" si="456"/>
        <v>4</v>
      </c>
      <c r="P2437">
        <f t="shared" si="457"/>
        <v>11</v>
      </c>
      <c r="Q2437">
        <f t="shared" si="458"/>
        <v>11</v>
      </c>
      <c r="R2437">
        <f t="shared" si="459"/>
        <v>2.0943951023931953</v>
      </c>
      <c r="S2437">
        <f t="shared" si="460"/>
        <v>3.5903916041026207</v>
      </c>
      <c r="T2437">
        <f t="shared" si="461"/>
        <v>2.8797932657906435</v>
      </c>
      <c r="U2437" s="5">
        <f t="shared" si="462"/>
        <v>0.86602540378443871</v>
      </c>
      <c r="V2437" s="5">
        <f t="shared" si="463"/>
        <v>-0.49999999999999978</v>
      </c>
      <c r="W2437" s="5">
        <f t="shared" si="464"/>
        <v>-0.43388373911755801</v>
      </c>
      <c r="X2437" s="5">
        <f t="shared" si="465"/>
        <v>-0.90096886790241915</v>
      </c>
      <c r="Y2437" s="5">
        <f t="shared" si="466"/>
        <v>0.25881904510252102</v>
      </c>
      <c r="Z2437" s="5">
        <f t="shared" si="467"/>
        <v>-0.9659258262890682</v>
      </c>
      <c r="AA2437" s="8">
        <v>43932.458333333336</v>
      </c>
      <c r="AB2437" s="9">
        <v>43932</v>
      </c>
      <c r="AC2437" s="8">
        <v>43932.458333333336</v>
      </c>
    </row>
    <row r="2438" spans="1:29" x14ac:dyDescent="0.35">
      <c r="A2438" s="2">
        <v>43932.506944444453</v>
      </c>
      <c r="B2438" s="5">
        <v>2964.8095979204509</v>
      </c>
      <c r="C2438">
        <v>27.953258863837199</v>
      </c>
      <c r="D2438">
        <v>9.8984296168725621</v>
      </c>
      <c r="E2438">
        <v>9.1575639858454174</v>
      </c>
      <c r="F2438">
        <v>410.25027867824639</v>
      </c>
      <c r="G2438">
        <v>331.70605014817971</v>
      </c>
      <c r="H2438">
        <v>3037.619378724004</v>
      </c>
      <c r="J2438">
        <v>396.54</v>
      </c>
      <c r="K2438">
        <v>174.47</v>
      </c>
      <c r="L2438">
        <v>222.07</v>
      </c>
      <c r="M2438" s="5">
        <v>14.92</v>
      </c>
      <c r="N2438">
        <v>0.69</v>
      </c>
      <c r="O2438">
        <f t="shared" si="456"/>
        <v>4</v>
      </c>
      <c r="P2438">
        <f t="shared" si="457"/>
        <v>11</v>
      </c>
      <c r="Q2438">
        <f t="shared" si="458"/>
        <v>12</v>
      </c>
      <c r="R2438">
        <f t="shared" si="459"/>
        <v>2.0943951023931953</v>
      </c>
      <c r="S2438">
        <f t="shared" si="460"/>
        <v>3.5903916041026207</v>
      </c>
      <c r="T2438">
        <f t="shared" si="461"/>
        <v>3.1415926535897931</v>
      </c>
      <c r="U2438" s="5">
        <f t="shared" si="462"/>
        <v>0.86602540378443871</v>
      </c>
      <c r="V2438" s="5">
        <f t="shared" si="463"/>
        <v>-0.49999999999999978</v>
      </c>
      <c r="W2438" s="5">
        <f t="shared" si="464"/>
        <v>-0.43388373911755801</v>
      </c>
      <c r="X2438" s="5">
        <f t="shared" si="465"/>
        <v>-0.90096886790241915</v>
      </c>
      <c r="Y2438" s="5">
        <f t="shared" si="466"/>
        <v>1.22514845490862E-16</v>
      </c>
      <c r="Z2438" s="5">
        <f t="shared" si="467"/>
        <v>-1</v>
      </c>
      <c r="AA2438" s="8">
        <v>43932.5</v>
      </c>
      <c r="AB2438" s="9">
        <v>43932</v>
      </c>
      <c r="AC2438" s="8">
        <v>43932.5</v>
      </c>
    </row>
    <row r="2439" spans="1:29" x14ac:dyDescent="0.35">
      <c r="A2439" s="2">
        <v>43932.548611111109</v>
      </c>
      <c r="B2439" s="5">
        <v>2589.7265417125109</v>
      </c>
      <c r="C2439">
        <v>25.705638161826212</v>
      </c>
      <c r="D2439">
        <v>8.5785744895318565</v>
      </c>
      <c r="E2439">
        <v>7.9554458192199036</v>
      </c>
      <c r="F2439">
        <v>410.94433378379489</v>
      </c>
      <c r="G2439">
        <v>334.25135115184469</v>
      </c>
      <c r="H2439">
        <v>2659.1185140895468</v>
      </c>
      <c r="J2439">
        <v>343.28</v>
      </c>
      <c r="K2439">
        <v>49.93</v>
      </c>
      <c r="L2439">
        <v>293.35000000000002</v>
      </c>
      <c r="M2439" s="5">
        <v>14.55</v>
      </c>
      <c r="N2439">
        <v>0.9</v>
      </c>
      <c r="O2439">
        <f t="shared" si="456"/>
        <v>4</v>
      </c>
      <c r="P2439">
        <f t="shared" si="457"/>
        <v>11</v>
      </c>
      <c r="Q2439">
        <f t="shared" si="458"/>
        <v>13</v>
      </c>
      <c r="R2439">
        <f t="shared" si="459"/>
        <v>2.0943951023931953</v>
      </c>
      <c r="S2439">
        <f t="shared" si="460"/>
        <v>3.5903916041026207</v>
      </c>
      <c r="T2439">
        <f t="shared" si="461"/>
        <v>3.4033920413889422</v>
      </c>
      <c r="U2439" s="5">
        <f t="shared" si="462"/>
        <v>0.86602540378443871</v>
      </c>
      <c r="V2439" s="5">
        <f t="shared" si="463"/>
        <v>-0.49999999999999978</v>
      </c>
      <c r="W2439" s="5">
        <f t="shared" si="464"/>
        <v>-0.43388373911755801</v>
      </c>
      <c r="X2439" s="5">
        <f t="shared" si="465"/>
        <v>-0.90096886790241915</v>
      </c>
      <c r="Y2439" s="5">
        <f t="shared" si="466"/>
        <v>-0.25881904510252035</v>
      </c>
      <c r="Z2439" s="5">
        <f t="shared" si="467"/>
        <v>-0.96592582628906842</v>
      </c>
      <c r="AA2439" s="8">
        <v>43932.541666666664</v>
      </c>
      <c r="AB2439" s="9">
        <v>43932</v>
      </c>
      <c r="AC2439" s="8">
        <v>43932.541666666664</v>
      </c>
    </row>
    <row r="2440" spans="1:29" x14ac:dyDescent="0.35">
      <c r="A2440" s="2">
        <v>43932.590277777781</v>
      </c>
      <c r="B2440" s="5">
        <v>2015.2639022651831</v>
      </c>
      <c r="C2440">
        <v>23.242880673762329</v>
      </c>
      <c r="D2440">
        <v>6.6637370383395904</v>
      </c>
      <c r="E2440">
        <v>6.1976980053780606</v>
      </c>
      <c r="F2440">
        <v>409.60107628563691</v>
      </c>
      <c r="G2440">
        <v>335.5541293815217</v>
      </c>
      <c r="H2440">
        <v>2079.6631583642288</v>
      </c>
      <c r="J2440">
        <v>265.64999999999998</v>
      </c>
      <c r="K2440">
        <v>24.53</v>
      </c>
      <c r="L2440">
        <v>241.13</v>
      </c>
      <c r="M2440" s="5">
        <v>14.61</v>
      </c>
      <c r="N2440">
        <v>0.9</v>
      </c>
      <c r="O2440">
        <f t="shared" si="456"/>
        <v>4</v>
      </c>
      <c r="P2440">
        <f t="shared" si="457"/>
        <v>11</v>
      </c>
      <c r="Q2440">
        <f t="shared" si="458"/>
        <v>14</v>
      </c>
      <c r="R2440">
        <f t="shared" si="459"/>
        <v>2.0943951023931953</v>
      </c>
      <c r="S2440">
        <f t="shared" si="460"/>
        <v>3.5903916041026207</v>
      </c>
      <c r="T2440">
        <f t="shared" si="461"/>
        <v>3.6651914291880923</v>
      </c>
      <c r="U2440" s="5">
        <f t="shared" si="462"/>
        <v>0.86602540378443871</v>
      </c>
      <c r="V2440" s="5">
        <f t="shared" si="463"/>
        <v>-0.49999999999999978</v>
      </c>
      <c r="W2440" s="5">
        <f t="shared" si="464"/>
        <v>-0.43388373911755801</v>
      </c>
      <c r="X2440" s="5">
        <f t="shared" si="465"/>
        <v>-0.90096886790241915</v>
      </c>
      <c r="Y2440" s="5">
        <f t="shared" si="466"/>
        <v>-0.50000000000000011</v>
      </c>
      <c r="Z2440" s="5">
        <f t="shared" si="467"/>
        <v>-0.8660254037844386</v>
      </c>
      <c r="AA2440" s="8">
        <v>43932.583333333336</v>
      </c>
      <c r="AB2440" s="9">
        <v>43932</v>
      </c>
      <c r="AC2440" s="8">
        <v>43932.583333333336</v>
      </c>
    </row>
    <row r="2441" spans="1:29" x14ac:dyDescent="0.35">
      <c r="A2441" s="2">
        <v>43932.631944444453</v>
      </c>
      <c r="B2441" s="5">
        <v>1087.944560964153</v>
      </c>
      <c r="C2441">
        <v>19.07802901518648</v>
      </c>
      <c r="D2441">
        <v>3.6784076007479611</v>
      </c>
      <c r="E2441">
        <v>3.4375133606946191</v>
      </c>
      <c r="F2441">
        <v>403.83049794825911</v>
      </c>
      <c r="G2441">
        <v>333.10965880835619</v>
      </c>
      <c r="H2441">
        <v>1145.068902730151</v>
      </c>
      <c r="J2441">
        <v>148</v>
      </c>
      <c r="K2441">
        <v>13.25</v>
      </c>
      <c r="L2441">
        <v>134.74</v>
      </c>
      <c r="M2441" s="5">
        <v>14.32</v>
      </c>
      <c r="N2441">
        <v>1.1000000000000001</v>
      </c>
      <c r="O2441">
        <f t="shared" si="456"/>
        <v>4</v>
      </c>
      <c r="P2441">
        <f t="shared" si="457"/>
        <v>11</v>
      </c>
      <c r="Q2441">
        <f t="shared" si="458"/>
        <v>15</v>
      </c>
      <c r="R2441">
        <f t="shared" si="459"/>
        <v>2.0943951023931953</v>
      </c>
      <c r="S2441">
        <f t="shared" si="460"/>
        <v>3.5903916041026207</v>
      </c>
      <c r="T2441">
        <f t="shared" si="461"/>
        <v>3.9269908169872414</v>
      </c>
      <c r="U2441" s="5">
        <f t="shared" si="462"/>
        <v>0.86602540378443871</v>
      </c>
      <c r="V2441" s="5">
        <f t="shared" si="463"/>
        <v>-0.49999999999999978</v>
      </c>
      <c r="W2441" s="5">
        <f t="shared" si="464"/>
        <v>-0.43388373911755801</v>
      </c>
      <c r="X2441" s="5">
        <f t="shared" si="465"/>
        <v>-0.90096886790241915</v>
      </c>
      <c r="Y2441" s="5">
        <f t="shared" si="466"/>
        <v>-0.70710678118654746</v>
      </c>
      <c r="Z2441" s="5">
        <f t="shared" si="467"/>
        <v>-0.70710678118654768</v>
      </c>
      <c r="AA2441" s="8">
        <v>43932.625</v>
      </c>
      <c r="AB2441" s="9">
        <v>43932</v>
      </c>
      <c r="AC2441" s="8">
        <v>43932.625</v>
      </c>
    </row>
    <row r="2442" spans="1:29" x14ac:dyDescent="0.35">
      <c r="A2442" s="2">
        <v>43932.673611111109</v>
      </c>
      <c r="B2442" s="5">
        <v>691.02727705014115</v>
      </c>
      <c r="C2442">
        <v>16.376170751347999</v>
      </c>
      <c r="D2442">
        <v>2.4187077810007578</v>
      </c>
      <c r="E2442">
        <v>2.266374763026207</v>
      </c>
      <c r="F2442">
        <v>399.54376316142827</v>
      </c>
      <c r="G2442">
        <v>328.86947537931559</v>
      </c>
      <c r="H2442">
        <v>745.34147932934911</v>
      </c>
      <c r="J2442">
        <v>94.13</v>
      </c>
      <c r="K2442">
        <v>0</v>
      </c>
      <c r="L2442">
        <v>94.12</v>
      </c>
      <c r="M2442" s="5">
        <v>13.35</v>
      </c>
      <c r="N2442">
        <v>1.1000000000000001</v>
      </c>
      <c r="O2442">
        <f t="shared" si="456"/>
        <v>4</v>
      </c>
      <c r="P2442">
        <f t="shared" si="457"/>
        <v>11</v>
      </c>
      <c r="Q2442">
        <f t="shared" si="458"/>
        <v>16</v>
      </c>
      <c r="R2442">
        <f t="shared" si="459"/>
        <v>2.0943951023931953</v>
      </c>
      <c r="S2442">
        <f t="shared" si="460"/>
        <v>3.5903916041026207</v>
      </c>
      <c r="T2442">
        <f t="shared" si="461"/>
        <v>4.1887902047863905</v>
      </c>
      <c r="U2442" s="5">
        <f t="shared" si="462"/>
        <v>0.86602540378443871</v>
      </c>
      <c r="V2442" s="5">
        <f t="shared" si="463"/>
        <v>-0.49999999999999978</v>
      </c>
      <c r="W2442" s="5">
        <f t="shared" si="464"/>
        <v>-0.43388373911755801</v>
      </c>
      <c r="X2442" s="5">
        <f t="shared" si="465"/>
        <v>-0.90096886790241915</v>
      </c>
      <c r="Y2442" s="5">
        <f t="shared" si="466"/>
        <v>-0.86602540378443837</v>
      </c>
      <c r="Z2442" s="5">
        <f t="shared" si="467"/>
        <v>-0.50000000000000044</v>
      </c>
      <c r="AA2442" s="8">
        <v>43932.666666666664</v>
      </c>
      <c r="AB2442" s="9">
        <v>43932</v>
      </c>
      <c r="AC2442" s="8">
        <v>43932.666666666664</v>
      </c>
    </row>
    <row r="2443" spans="1:29" x14ac:dyDescent="0.35">
      <c r="A2443" s="2">
        <v>43932.715277777781</v>
      </c>
      <c r="B2443" s="5">
        <v>10.17423194569535</v>
      </c>
      <c r="C2443">
        <v>12.58291957130457</v>
      </c>
      <c r="D2443">
        <v>0.25004602763836709</v>
      </c>
      <c r="E2443">
        <v>0.23524146072998969</v>
      </c>
      <c r="F2443">
        <v>357.28448975817957</v>
      </c>
      <c r="G2443">
        <v>253.14008107530219</v>
      </c>
      <c r="H2443">
        <v>59.549042441462127</v>
      </c>
      <c r="J2443">
        <v>10.86</v>
      </c>
      <c r="K2443">
        <v>0</v>
      </c>
      <c r="L2443">
        <v>10.86</v>
      </c>
      <c r="M2443" s="5">
        <v>12.23</v>
      </c>
      <c r="N2443">
        <v>0.9</v>
      </c>
      <c r="O2443">
        <f t="shared" si="456"/>
        <v>4</v>
      </c>
      <c r="P2443">
        <f t="shared" si="457"/>
        <v>11</v>
      </c>
      <c r="Q2443">
        <f t="shared" si="458"/>
        <v>17</v>
      </c>
      <c r="R2443">
        <f t="shared" si="459"/>
        <v>2.0943951023931953</v>
      </c>
      <c r="S2443">
        <f t="shared" si="460"/>
        <v>3.5903916041026207</v>
      </c>
      <c r="T2443">
        <f t="shared" si="461"/>
        <v>4.4505895925855405</v>
      </c>
      <c r="U2443" s="5">
        <f t="shared" si="462"/>
        <v>0.86602540378443871</v>
      </c>
      <c r="V2443" s="5">
        <f t="shared" si="463"/>
        <v>-0.49999999999999978</v>
      </c>
      <c r="W2443" s="5">
        <f t="shared" si="464"/>
        <v>-0.43388373911755801</v>
      </c>
      <c r="X2443" s="5">
        <f t="shared" si="465"/>
        <v>-0.90096886790241915</v>
      </c>
      <c r="Y2443" s="5">
        <f t="shared" si="466"/>
        <v>-0.96592582628906831</v>
      </c>
      <c r="Z2443" s="5">
        <f t="shared" si="467"/>
        <v>-0.25881904510252063</v>
      </c>
      <c r="AA2443" s="8">
        <v>43932.708333333336</v>
      </c>
      <c r="AB2443" s="9">
        <v>43932</v>
      </c>
      <c r="AC2443" s="8">
        <v>43932.708333333336</v>
      </c>
    </row>
    <row r="2444" spans="1:29" x14ac:dyDescent="0.35">
      <c r="A2444" s="2">
        <v>43932.756944444453</v>
      </c>
      <c r="B2444" s="5">
        <v>0</v>
      </c>
      <c r="C2444">
        <v>10.46</v>
      </c>
      <c r="D2444">
        <v>0</v>
      </c>
      <c r="E2444">
        <v>0</v>
      </c>
      <c r="F2444">
        <v>0</v>
      </c>
      <c r="J2444">
        <v>0</v>
      </c>
      <c r="K2444">
        <v>0</v>
      </c>
      <c r="L2444">
        <v>0</v>
      </c>
      <c r="M2444" s="5">
        <v>10.46</v>
      </c>
      <c r="N2444">
        <v>0.69</v>
      </c>
      <c r="O2444">
        <f t="shared" si="456"/>
        <v>4</v>
      </c>
      <c r="P2444">
        <f t="shared" si="457"/>
        <v>11</v>
      </c>
      <c r="Q2444">
        <f t="shared" si="458"/>
        <v>18</v>
      </c>
      <c r="R2444">
        <f t="shared" si="459"/>
        <v>2.0943951023931953</v>
      </c>
      <c r="S2444">
        <f t="shared" si="460"/>
        <v>3.5903916041026207</v>
      </c>
      <c r="T2444">
        <f t="shared" si="461"/>
        <v>4.7123889803846897</v>
      </c>
      <c r="U2444" s="5">
        <f t="shared" si="462"/>
        <v>0.86602540378443871</v>
      </c>
      <c r="V2444" s="5">
        <f t="shared" si="463"/>
        <v>-0.49999999999999978</v>
      </c>
      <c r="W2444" s="5">
        <f t="shared" si="464"/>
        <v>-0.43388373911755801</v>
      </c>
      <c r="X2444" s="5">
        <f t="shared" si="465"/>
        <v>-0.90096886790241915</v>
      </c>
      <c r="Y2444" s="5">
        <f t="shared" si="466"/>
        <v>-1</v>
      </c>
      <c r="Z2444" s="5">
        <f t="shared" si="467"/>
        <v>-1.83772268236293E-16</v>
      </c>
      <c r="AA2444" s="8">
        <v>43932.75</v>
      </c>
      <c r="AB2444" s="9">
        <v>43932</v>
      </c>
      <c r="AC2444" s="8">
        <v>43932.75</v>
      </c>
    </row>
    <row r="2445" spans="1:29" x14ac:dyDescent="0.35">
      <c r="A2445" s="2">
        <v>43932.798611111109</v>
      </c>
      <c r="B2445" s="5">
        <v>0</v>
      </c>
      <c r="C2445">
        <v>10.23</v>
      </c>
      <c r="D2445">
        <v>0</v>
      </c>
      <c r="E2445">
        <v>0</v>
      </c>
      <c r="F2445">
        <v>0</v>
      </c>
      <c r="J2445">
        <v>0</v>
      </c>
      <c r="K2445">
        <v>0</v>
      </c>
      <c r="L2445">
        <v>0</v>
      </c>
      <c r="M2445" s="5">
        <v>10.23</v>
      </c>
      <c r="N2445">
        <v>1.38</v>
      </c>
      <c r="O2445">
        <f t="shared" si="456"/>
        <v>4</v>
      </c>
      <c r="P2445">
        <f t="shared" si="457"/>
        <v>11</v>
      </c>
      <c r="Q2445">
        <f t="shared" si="458"/>
        <v>19</v>
      </c>
      <c r="R2445">
        <f t="shared" si="459"/>
        <v>2.0943951023931953</v>
      </c>
      <c r="S2445">
        <f t="shared" si="460"/>
        <v>3.5903916041026207</v>
      </c>
      <c r="T2445">
        <f t="shared" si="461"/>
        <v>4.9741883681838388</v>
      </c>
      <c r="U2445" s="5">
        <f t="shared" si="462"/>
        <v>0.86602540378443871</v>
      </c>
      <c r="V2445" s="5">
        <f t="shared" si="463"/>
        <v>-0.49999999999999978</v>
      </c>
      <c r="W2445" s="5">
        <f t="shared" si="464"/>
        <v>-0.43388373911755801</v>
      </c>
      <c r="X2445" s="5">
        <f t="shared" si="465"/>
        <v>-0.90096886790241915</v>
      </c>
      <c r="Y2445" s="5">
        <f t="shared" si="466"/>
        <v>-0.96592582628906842</v>
      </c>
      <c r="Z2445" s="5">
        <f t="shared" si="467"/>
        <v>0.2588190451025203</v>
      </c>
      <c r="AA2445" s="8">
        <v>43932.791666666664</v>
      </c>
      <c r="AB2445" s="9">
        <v>43932</v>
      </c>
      <c r="AC2445" s="8">
        <v>43932.791666666664</v>
      </c>
    </row>
    <row r="2446" spans="1:29" x14ac:dyDescent="0.35">
      <c r="A2446" s="2">
        <v>43932.840277777781</v>
      </c>
      <c r="B2446" s="5">
        <v>0</v>
      </c>
      <c r="C2446">
        <v>8.8699999999999992</v>
      </c>
      <c r="D2446">
        <v>0</v>
      </c>
      <c r="E2446">
        <v>0</v>
      </c>
      <c r="F2446">
        <v>0</v>
      </c>
      <c r="J2446">
        <v>0</v>
      </c>
      <c r="K2446">
        <v>0</v>
      </c>
      <c r="L2446">
        <v>0</v>
      </c>
      <c r="M2446" s="5">
        <v>8.8699999999999992</v>
      </c>
      <c r="N2446">
        <v>0.9</v>
      </c>
      <c r="O2446">
        <f t="shared" si="456"/>
        <v>4</v>
      </c>
      <c r="P2446">
        <f t="shared" si="457"/>
        <v>11</v>
      </c>
      <c r="Q2446">
        <f t="shared" si="458"/>
        <v>20</v>
      </c>
      <c r="R2446">
        <f t="shared" si="459"/>
        <v>2.0943951023931953</v>
      </c>
      <c r="S2446">
        <f t="shared" si="460"/>
        <v>3.5903916041026207</v>
      </c>
      <c r="T2446">
        <f t="shared" si="461"/>
        <v>5.2359877559829888</v>
      </c>
      <c r="U2446" s="5">
        <f t="shared" si="462"/>
        <v>0.86602540378443871</v>
      </c>
      <c r="V2446" s="5">
        <f t="shared" si="463"/>
        <v>-0.49999999999999978</v>
      </c>
      <c r="W2446" s="5">
        <f t="shared" si="464"/>
        <v>-0.43388373911755801</v>
      </c>
      <c r="X2446" s="5">
        <f t="shared" si="465"/>
        <v>-0.90096886790241915</v>
      </c>
      <c r="Y2446" s="5">
        <f t="shared" si="466"/>
        <v>-0.8660254037844386</v>
      </c>
      <c r="Z2446" s="5">
        <f t="shared" si="467"/>
        <v>0.50000000000000011</v>
      </c>
      <c r="AA2446" s="8">
        <v>43932.833333333336</v>
      </c>
      <c r="AB2446" s="9">
        <v>43932</v>
      </c>
      <c r="AC2446" s="8">
        <v>43932.833333333336</v>
      </c>
    </row>
    <row r="2447" spans="1:29" x14ac:dyDescent="0.35">
      <c r="A2447" s="2">
        <v>43932.881944444453</v>
      </c>
      <c r="B2447" s="5">
        <v>0</v>
      </c>
      <c r="C2447">
        <v>8.94</v>
      </c>
      <c r="D2447">
        <v>0</v>
      </c>
      <c r="E2447">
        <v>0</v>
      </c>
      <c r="F2447">
        <v>0</v>
      </c>
      <c r="J2447">
        <v>0</v>
      </c>
      <c r="K2447">
        <v>0</v>
      </c>
      <c r="L2447">
        <v>0</v>
      </c>
      <c r="M2447" s="5">
        <v>8.94</v>
      </c>
      <c r="N2447">
        <v>0.69</v>
      </c>
      <c r="O2447">
        <f t="shared" si="456"/>
        <v>4</v>
      </c>
      <c r="P2447">
        <f t="shared" si="457"/>
        <v>11</v>
      </c>
      <c r="Q2447">
        <f t="shared" si="458"/>
        <v>21</v>
      </c>
      <c r="R2447">
        <f t="shared" si="459"/>
        <v>2.0943951023931953</v>
      </c>
      <c r="S2447">
        <f t="shared" si="460"/>
        <v>3.5903916041026207</v>
      </c>
      <c r="T2447">
        <f t="shared" si="461"/>
        <v>5.497787143782138</v>
      </c>
      <c r="U2447" s="5">
        <f t="shared" si="462"/>
        <v>0.86602540378443871</v>
      </c>
      <c r="V2447" s="5">
        <f t="shared" si="463"/>
        <v>-0.49999999999999978</v>
      </c>
      <c r="W2447" s="5">
        <f t="shared" si="464"/>
        <v>-0.43388373911755801</v>
      </c>
      <c r="X2447" s="5">
        <f t="shared" si="465"/>
        <v>-0.90096886790241915</v>
      </c>
      <c r="Y2447" s="5">
        <f t="shared" si="466"/>
        <v>-0.70710678118654768</v>
      </c>
      <c r="Z2447" s="5">
        <f t="shared" si="467"/>
        <v>0.70710678118654735</v>
      </c>
      <c r="AA2447" s="8">
        <v>43932.875</v>
      </c>
      <c r="AB2447" s="9">
        <v>43932</v>
      </c>
      <c r="AC2447" s="8">
        <v>43932.875</v>
      </c>
    </row>
    <row r="2448" spans="1:29" x14ac:dyDescent="0.35">
      <c r="A2448" s="2">
        <v>43932.923611111109</v>
      </c>
      <c r="B2448" s="5">
        <v>0</v>
      </c>
      <c r="C2448">
        <v>8.5299999999999994</v>
      </c>
      <c r="D2448">
        <v>0</v>
      </c>
      <c r="E2448">
        <v>0</v>
      </c>
      <c r="F2448">
        <v>0</v>
      </c>
      <c r="J2448">
        <v>0</v>
      </c>
      <c r="K2448">
        <v>0</v>
      </c>
      <c r="L2448">
        <v>0</v>
      </c>
      <c r="M2448" s="5">
        <v>8.5299999999999994</v>
      </c>
      <c r="N2448">
        <v>0.48</v>
      </c>
      <c r="O2448">
        <f t="shared" si="456"/>
        <v>4</v>
      </c>
      <c r="P2448">
        <f t="shared" si="457"/>
        <v>11</v>
      </c>
      <c r="Q2448">
        <f t="shared" si="458"/>
        <v>22</v>
      </c>
      <c r="R2448">
        <f t="shared" si="459"/>
        <v>2.0943951023931953</v>
      </c>
      <c r="S2448">
        <f t="shared" si="460"/>
        <v>3.5903916041026207</v>
      </c>
      <c r="T2448">
        <f t="shared" si="461"/>
        <v>5.7595865315812871</v>
      </c>
      <c r="U2448" s="5">
        <f t="shared" si="462"/>
        <v>0.86602540378443871</v>
      </c>
      <c r="V2448" s="5">
        <f t="shared" si="463"/>
        <v>-0.49999999999999978</v>
      </c>
      <c r="W2448" s="5">
        <f t="shared" si="464"/>
        <v>-0.43388373911755801</v>
      </c>
      <c r="X2448" s="5">
        <f t="shared" si="465"/>
        <v>-0.90096886790241915</v>
      </c>
      <c r="Y2448" s="5">
        <f t="shared" si="466"/>
        <v>-0.50000000000000044</v>
      </c>
      <c r="Z2448" s="5">
        <f t="shared" si="467"/>
        <v>0.86602540378443837</v>
      </c>
      <c r="AA2448" s="8">
        <v>43932.916666666664</v>
      </c>
      <c r="AB2448" s="9">
        <v>43932</v>
      </c>
      <c r="AC2448" s="8">
        <v>43932.916666666664</v>
      </c>
    </row>
    <row r="2449" spans="1:29" x14ac:dyDescent="0.35">
      <c r="A2449" s="2">
        <v>43932.965277777781</v>
      </c>
      <c r="B2449" s="5">
        <v>0</v>
      </c>
      <c r="C2449">
        <v>7.91</v>
      </c>
      <c r="D2449">
        <v>0</v>
      </c>
      <c r="E2449">
        <v>0</v>
      </c>
      <c r="F2449">
        <v>0</v>
      </c>
      <c r="J2449">
        <v>0</v>
      </c>
      <c r="K2449">
        <v>0</v>
      </c>
      <c r="L2449">
        <v>0</v>
      </c>
      <c r="M2449" s="5">
        <v>7.91</v>
      </c>
      <c r="N2449">
        <v>0.28000000000000003</v>
      </c>
      <c r="O2449">
        <f t="shared" si="456"/>
        <v>4</v>
      </c>
      <c r="P2449">
        <f t="shared" si="457"/>
        <v>11</v>
      </c>
      <c r="Q2449">
        <f t="shared" si="458"/>
        <v>23</v>
      </c>
      <c r="R2449">
        <f t="shared" si="459"/>
        <v>2.0943951023931953</v>
      </c>
      <c r="S2449">
        <f t="shared" si="460"/>
        <v>3.5903916041026207</v>
      </c>
      <c r="T2449">
        <f t="shared" si="461"/>
        <v>6.0213859193804371</v>
      </c>
      <c r="U2449" s="5">
        <f t="shared" si="462"/>
        <v>0.86602540378443871</v>
      </c>
      <c r="V2449" s="5">
        <f t="shared" si="463"/>
        <v>-0.49999999999999978</v>
      </c>
      <c r="W2449" s="5">
        <f t="shared" si="464"/>
        <v>-0.43388373911755801</v>
      </c>
      <c r="X2449" s="5">
        <f t="shared" si="465"/>
        <v>-0.90096886790241915</v>
      </c>
      <c r="Y2449" s="5">
        <f t="shared" si="466"/>
        <v>-0.25881904510252068</v>
      </c>
      <c r="Z2449" s="5">
        <f t="shared" si="467"/>
        <v>0.96592582628906831</v>
      </c>
      <c r="AA2449" s="8">
        <v>43932.958333333336</v>
      </c>
      <c r="AB2449" s="9">
        <v>43932</v>
      </c>
      <c r="AC2449" s="8">
        <v>43932.958333333336</v>
      </c>
    </row>
    <row r="2450" spans="1:29" x14ac:dyDescent="0.35">
      <c r="A2450" s="2">
        <v>43933.006944444453</v>
      </c>
      <c r="B2450" s="5">
        <v>0</v>
      </c>
      <c r="C2450">
        <v>7.42</v>
      </c>
      <c r="D2450">
        <v>0</v>
      </c>
      <c r="E2450">
        <v>0</v>
      </c>
      <c r="F2450">
        <v>0</v>
      </c>
      <c r="J2450">
        <v>0</v>
      </c>
      <c r="K2450">
        <v>0</v>
      </c>
      <c r="L2450">
        <v>0</v>
      </c>
      <c r="M2450" s="5">
        <v>7.42</v>
      </c>
      <c r="N2450">
        <v>0.14000000000000001</v>
      </c>
      <c r="O2450">
        <f t="shared" si="456"/>
        <v>4</v>
      </c>
      <c r="P2450">
        <f t="shared" si="457"/>
        <v>12</v>
      </c>
      <c r="Q2450">
        <f t="shared" si="458"/>
        <v>0</v>
      </c>
      <c r="R2450">
        <f t="shared" si="459"/>
        <v>2.0943951023931953</v>
      </c>
      <c r="S2450">
        <f t="shared" si="460"/>
        <v>4.4879895051282759</v>
      </c>
      <c r="T2450">
        <f t="shared" si="461"/>
        <v>0</v>
      </c>
      <c r="U2450" s="5">
        <f t="shared" si="462"/>
        <v>0.86602540378443871</v>
      </c>
      <c r="V2450" s="5">
        <f t="shared" si="463"/>
        <v>-0.49999999999999978</v>
      </c>
      <c r="W2450" s="5">
        <f t="shared" si="464"/>
        <v>-0.97492791218182362</v>
      </c>
      <c r="X2450" s="5">
        <f t="shared" si="465"/>
        <v>-0.22252093395631459</v>
      </c>
      <c r="Y2450" s="5">
        <f t="shared" si="466"/>
        <v>0</v>
      </c>
      <c r="Z2450" s="5">
        <f t="shared" si="467"/>
        <v>1</v>
      </c>
      <c r="AA2450" s="8">
        <v>43933</v>
      </c>
      <c r="AB2450" s="9">
        <v>43933</v>
      </c>
      <c r="AC2450" s="8">
        <v>43933</v>
      </c>
    </row>
    <row r="2451" spans="1:29" x14ac:dyDescent="0.35">
      <c r="A2451" s="2">
        <v>43933.048611111109</v>
      </c>
      <c r="B2451" s="5">
        <v>0</v>
      </c>
      <c r="C2451">
        <v>6.98</v>
      </c>
      <c r="D2451">
        <v>0</v>
      </c>
      <c r="E2451">
        <v>0</v>
      </c>
      <c r="F2451">
        <v>0</v>
      </c>
      <c r="J2451">
        <v>0</v>
      </c>
      <c r="K2451">
        <v>0</v>
      </c>
      <c r="L2451">
        <v>0</v>
      </c>
      <c r="M2451" s="5">
        <v>6.98</v>
      </c>
      <c r="N2451">
        <v>0.14000000000000001</v>
      </c>
      <c r="O2451">
        <f t="shared" si="456"/>
        <v>4</v>
      </c>
      <c r="P2451">
        <f t="shared" si="457"/>
        <v>12</v>
      </c>
      <c r="Q2451">
        <f t="shared" si="458"/>
        <v>1</v>
      </c>
      <c r="R2451">
        <f t="shared" si="459"/>
        <v>2.0943951023931953</v>
      </c>
      <c r="S2451">
        <f t="shared" si="460"/>
        <v>4.4879895051282759</v>
      </c>
      <c r="T2451">
        <f t="shared" si="461"/>
        <v>0.26179938779914941</v>
      </c>
      <c r="U2451" s="5">
        <f t="shared" si="462"/>
        <v>0.86602540378443871</v>
      </c>
      <c r="V2451" s="5">
        <f t="shared" si="463"/>
        <v>-0.49999999999999978</v>
      </c>
      <c r="W2451" s="5">
        <f t="shared" si="464"/>
        <v>-0.97492791218182362</v>
      </c>
      <c r="X2451" s="5">
        <f t="shared" si="465"/>
        <v>-0.22252093395631459</v>
      </c>
      <c r="Y2451" s="5">
        <f t="shared" si="466"/>
        <v>0.25881904510252074</v>
      </c>
      <c r="Z2451" s="5">
        <f t="shared" si="467"/>
        <v>0.96592582628906831</v>
      </c>
      <c r="AA2451" s="8">
        <v>43933.041666666664</v>
      </c>
      <c r="AB2451" s="9">
        <v>43933</v>
      </c>
      <c r="AC2451" s="8">
        <v>43933.041666666664</v>
      </c>
    </row>
    <row r="2452" spans="1:29" x14ac:dyDescent="0.35">
      <c r="A2452" s="2">
        <v>43933.090277777781</v>
      </c>
      <c r="B2452" s="5">
        <v>0</v>
      </c>
      <c r="C2452">
        <v>6.5</v>
      </c>
      <c r="D2452">
        <v>0</v>
      </c>
      <c r="E2452">
        <v>0</v>
      </c>
      <c r="F2452">
        <v>0</v>
      </c>
      <c r="J2452">
        <v>0</v>
      </c>
      <c r="K2452">
        <v>0</v>
      </c>
      <c r="L2452">
        <v>0</v>
      </c>
      <c r="M2452" s="5">
        <v>6.5</v>
      </c>
      <c r="N2452">
        <v>0.34</v>
      </c>
      <c r="O2452">
        <f t="shared" si="456"/>
        <v>4</v>
      </c>
      <c r="P2452">
        <f t="shared" si="457"/>
        <v>12</v>
      </c>
      <c r="Q2452">
        <f t="shared" si="458"/>
        <v>2</v>
      </c>
      <c r="R2452">
        <f t="shared" si="459"/>
        <v>2.0943951023931953</v>
      </c>
      <c r="S2452">
        <f t="shared" si="460"/>
        <v>4.4879895051282759</v>
      </c>
      <c r="T2452">
        <f t="shared" si="461"/>
        <v>0.52359877559829882</v>
      </c>
      <c r="U2452" s="5">
        <f t="shared" si="462"/>
        <v>0.86602540378443871</v>
      </c>
      <c r="V2452" s="5">
        <f t="shared" si="463"/>
        <v>-0.49999999999999978</v>
      </c>
      <c r="W2452" s="5">
        <f t="shared" si="464"/>
        <v>-0.97492791218182362</v>
      </c>
      <c r="X2452" s="5">
        <f t="shared" si="465"/>
        <v>-0.22252093395631459</v>
      </c>
      <c r="Y2452" s="5">
        <f t="shared" si="466"/>
        <v>0.49999999999999994</v>
      </c>
      <c r="Z2452" s="5">
        <f t="shared" si="467"/>
        <v>0.86602540378443871</v>
      </c>
      <c r="AA2452" s="8">
        <v>43933.083333333336</v>
      </c>
      <c r="AB2452" s="9">
        <v>43933</v>
      </c>
      <c r="AC2452" s="8">
        <v>43933.083333333336</v>
      </c>
    </row>
    <row r="2453" spans="1:29" x14ac:dyDescent="0.35">
      <c r="A2453" s="2">
        <v>43933.131944444453</v>
      </c>
      <c r="B2453" s="5">
        <v>0</v>
      </c>
      <c r="C2453">
        <v>5.73</v>
      </c>
      <c r="D2453">
        <v>0</v>
      </c>
      <c r="E2453">
        <v>0</v>
      </c>
      <c r="F2453">
        <v>0</v>
      </c>
      <c r="J2453">
        <v>0</v>
      </c>
      <c r="K2453">
        <v>0</v>
      </c>
      <c r="L2453">
        <v>0</v>
      </c>
      <c r="M2453" s="5">
        <v>5.73</v>
      </c>
      <c r="N2453">
        <v>0.62</v>
      </c>
      <c r="O2453">
        <f t="shared" si="456"/>
        <v>4</v>
      </c>
      <c r="P2453">
        <f t="shared" si="457"/>
        <v>12</v>
      </c>
      <c r="Q2453">
        <f t="shared" si="458"/>
        <v>3</v>
      </c>
      <c r="R2453">
        <f t="shared" si="459"/>
        <v>2.0943951023931953</v>
      </c>
      <c r="S2453">
        <f t="shared" si="460"/>
        <v>4.4879895051282759</v>
      </c>
      <c r="T2453">
        <f t="shared" si="461"/>
        <v>0.78539816339744828</v>
      </c>
      <c r="U2453" s="5">
        <f t="shared" si="462"/>
        <v>0.86602540378443871</v>
      </c>
      <c r="V2453" s="5">
        <f t="shared" si="463"/>
        <v>-0.49999999999999978</v>
      </c>
      <c r="W2453" s="5">
        <f t="shared" si="464"/>
        <v>-0.97492791218182362</v>
      </c>
      <c r="X2453" s="5">
        <f t="shared" si="465"/>
        <v>-0.22252093395631459</v>
      </c>
      <c r="Y2453" s="5">
        <f t="shared" si="466"/>
        <v>0.70710678118654746</v>
      </c>
      <c r="Z2453" s="5">
        <f t="shared" si="467"/>
        <v>0.70710678118654757</v>
      </c>
      <c r="AA2453" s="8">
        <v>43933.125</v>
      </c>
      <c r="AB2453" s="9">
        <v>43933</v>
      </c>
      <c r="AC2453" s="8">
        <v>43933.125</v>
      </c>
    </row>
    <row r="2454" spans="1:29" x14ac:dyDescent="0.35">
      <c r="A2454" s="2">
        <v>43933.173611111109</v>
      </c>
      <c r="B2454" s="5">
        <v>0</v>
      </c>
      <c r="C2454">
        <v>3.57</v>
      </c>
      <c r="D2454">
        <v>0</v>
      </c>
      <c r="E2454">
        <v>0</v>
      </c>
      <c r="F2454">
        <v>0</v>
      </c>
      <c r="J2454">
        <v>0</v>
      </c>
      <c r="K2454">
        <v>0</v>
      </c>
      <c r="L2454">
        <v>0</v>
      </c>
      <c r="M2454" s="5">
        <v>3.57</v>
      </c>
      <c r="N2454">
        <v>0.9</v>
      </c>
      <c r="O2454">
        <f t="shared" si="456"/>
        <v>4</v>
      </c>
      <c r="P2454">
        <f t="shared" si="457"/>
        <v>12</v>
      </c>
      <c r="Q2454">
        <f t="shared" si="458"/>
        <v>4</v>
      </c>
      <c r="R2454">
        <f t="shared" si="459"/>
        <v>2.0943951023931953</v>
      </c>
      <c r="S2454">
        <f t="shared" si="460"/>
        <v>4.4879895051282759</v>
      </c>
      <c r="T2454">
        <f t="shared" si="461"/>
        <v>1.0471975511965976</v>
      </c>
      <c r="U2454" s="5">
        <f t="shared" si="462"/>
        <v>0.86602540378443871</v>
      </c>
      <c r="V2454" s="5">
        <f t="shared" si="463"/>
        <v>-0.49999999999999978</v>
      </c>
      <c r="W2454" s="5">
        <f t="shared" si="464"/>
        <v>-0.97492791218182362</v>
      </c>
      <c r="X2454" s="5">
        <f t="shared" si="465"/>
        <v>-0.22252093395631459</v>
      </c>
      <c r="Y2454" s="5">
        <f t="shared" si="466"/>
        <v>0.8660254037844386</v>
      </c>
      <c r="Z2454" s="5">
        <f t="shared" si="467"/>
        <v>0.50000000000000011</v>
      </c>
      <c r="AA2454" s="8">
        <v>43933.166666666664</v>
      </c>
      <c r="AB2454" s="9">
        <v>43933</v>
      </c>
      <c r="AC2454" s="8">
        <v>43933.166666666664</v>
      </c>
    </row>
    <row r="2455" spans="1:29" x14ac:dyDescent="0.35">
      <c r="A2455" s="2">
        <v>43933.215277777781</v>
      </c>
      <c r="B2455" s="5">
        <v>1579.645086941485</v>
      </c>
      <c r="C2455">
        <v>8.8341316386918169</v>
      </c>
      <c r="D2455">
        <v>4.8841436263169058</v>
      </c>
      <c r="E2455">
        <v>4.5937797695057814</v>
      </c>
      <c r="F2455">
        <v>428.66277210028852</v>
      </c>
      <c r="G2455">
        <v>357.24388435702832</v>
      </c>
      <c r="H2455">
        <v>1641.0997287389789</v>
      </c>
      <c r="J2455">
        <v>205.89</v>
      </c>
      <c r="K2455">
        <v>134.36000000000001</v>
      </c>
      <c r="L2455">
        <v>71.53</v>
      </c>
      <c r="M2455" s="5">
        <v>2.19</v>
      </c>
      <c r="N2455">
        <v>1.03</v>
      </c>
      <c r="O2455">
        <f t="shared" si="456"/>
        <v>4</v>
      </c>
      <c r="P2455">
        <f t="shared" si="457"/>
        <v>12</v>
      </c>
      <c r="Q2455">
        <f t="shared" si="458"/>
        <v>5</v>
      </c>
      <c r="R2455">
        <f t="shared" si="459"/>
        <v>2.0943951023931953</v>
      </c>
      <c r="S2455">
        <f t="shared" si="460"/>
        <v>4.4879895051282759</v>
      </c>
      <c r="T2455">
        <f t="shared" si="461"/>
        <v>1.3089969389957472</v>
      </c>
      <c r="U2455" s="5">
        <f t="shared" si="462"/>
        <v>0.86602540378443871</v>
      </c>
      <c r="V2455" s="5">
        <f t="shared" si="463"/>
        <v>-0.49999999999999978</v>
      </c>
      <c r="W2455" s="5">
        <f t="shared" si="464"/>
        <v>-0.97492791218182362</v>
      </c>
      <c r="X2455" s="5">
        <f t="shared" si="465"/>
        <v>-0.22252093395631459</v>
      </c>
      <c r="Y2455" s="5">
        <f t="shared" si="466"/>
        <v>0.96592582628906831</v>
      </c>
      <c r="Z2455" s="5">
        <f t="shared" si="467"/>
        <v>0.25881904510252074</v>
      </c>
      <c r="AA2455" s="8">
        <v>43933.208333333336</v>
      </c>
      <c r="AB2455" s="9">
        <v>43933</v>
      </c>
      <c r="AC2455" s="8">
        <v>43933.208333333336</v>
      </c>
    </row>
    <row r="2456" spans="1:29" x14ac:dyDescent="0.35">
      <c r="A2456" s="2">
        <v>43933.256944444453</v>
      </c>
      <c r="B2456" s="5">
        <v>3108.7161892595441</v>
      </c>
      <c r="C2456">
        <v>18.203973091737669</v>
      </c>
      <c r="D2456">
        <v>9.7957414135615721</v>
      </c>
      <c r="E2456">
        <v>9.1249368065222853</v>
      </c>
      <c r="F2456">
        <v>427.13811895346578</v>
      </c>
      <c r="G2456">
        <v>348.89550887308712</v>
      </c>
      <c r="H2456">
        <v>3183.6494705463551</v>
      </c>
      <c r="J2456">
        <v>389.41</v>
      </c>
      <c r="K2456">
        <v>280.08</v>
      </c>
      <c r="L2456">
        <v>109.33</v>
      </c>
      <c r="M2456" s="5">
        <v>5.21</v>
      </c>
      <c r="N2456">
        <v>0.41</v>
      </c>
      <c r="O2456">
        <f t="shared" si="456"/>
        <v>4</v>
      </c>
      <c r="P2456">
        <f t="shared" si="457"/>
        <v>12</v>
      </c>
      <c r="Q2456">
        <f t="shared" si="458"/>
        <v>6</v>
      </c>
      <c r="R2456">
        <f t="shared" si="459"/>
        <v>2.0943951023931953</v>
      </c>
      <c r="S2456">
        <f t="shared" si="460"/>
        <v>4.4879895051282759</v>
      </c>
      <c r="T2456">
        <f t="shared" si="461"/>
        <v>1.5707963267948966</v>
      </c>
      <c r="U2456" s="5">
        <f t="shared" si="462"/>
        <v>0.86602540378443871</v>
      </c>
      <c r="V2456" s="5">
        <f t="shared" si="463"/>
        <v>-0.49999999999999978</v>
      </c>
      <c r="W2456" s="5">
        <f t="shared" si="464"/>
        <v>-0.97492791218182362</v>
      </c>
      <c r="X2456" s="5">
        <f t="shared" si="465"/>
        <v>-0.22252093395631459</v>
      </c>
      <c r="Y2456" s="5">
        <f t="shared" si="466"/>
        <v>1</v>
      </c>
      <c r="Z2456" s="5">
        <f t="shared" si="467"/>
        <v>6.1257422745431001E-17</v>
      </c>
      <c r="AA2456" s="8">
        <v>43933.25</v>
      </c>
      <c r="AB2456" s="9">
        <v>43933</v>
      </c>
      <c r="AC2456" s="8">
        <v>43933.25</v>
      </c>
    </row>
    <row r="2457" spans="1:29" x14ac:dyDescent="0.35">
      <c r="A2457" s="2">
        <v>43933.298611111109</v>
      </c>
      <c r="B2457" s="5">
        <v>3733.336775471585</v>
      </c>
      <c r="C2457">
        <v>25.705291524010139</v>
      </c>
      <c r="D2457">
        <v>12.219370601546551</v>
      </c>
      <c r="E2457">
        <v>11.306124413714141</v>
      </c>
      <c r="F2457">
        <v>418.98685267090059</v>
      </c>
      <c r="G2457">
        <v>337.35675280816122</v>
      </c>
      <c r="H2457">
        <v>3814.197419055678</v>
      </c>
      <c r="J2457">
        <v>484.15</v>
      </c>
      <c r="K2457">
        <v>363.7</v>
      </c>
      <c r="L2457">
        <v>120.45</v>
      </c>
      <c r="M2457" s="5">
        <v>9.5500000000000007</v>
      </c>
      <c r="N2457">
        <v>0.41</v>
      </c>
      <c r="O2457">
        <f t="shared" si="456"/>
        <v>4</v>
      </c>
      <c r="P2457">
        <f t="shared" si="457"/>
        <v>12</v>
      </c>
      <c r="Q2457">
        <f t="shared" si="458"/>
        <v>7</v>
      </c>
      <c r="R2457">
        <f t="shared" si="459"/>
        <v>2.0943951023931953</v>
      </c>
      <c r="S2457">
        <f t="shared" si="460"/>
        <v>4.4879895051282759</v>
      </c>
      <c r="T2457">
        <f t="shared" si="461"/>
        <v>1.8325957145940461</v>
      </c>
      <c r="U2457" s="5">
        <f t="shared" si="462"/>
        <v>0.86602540378443871</v>
      </c>
      <c r="V2457" s="5">
        <f t="shared" si="463"/>
        <v>-0.49999999999999978</v>
      </c>
      <c r="W2457" s="5">
        <f t="shared" si="464"/>
        <v>-0.97492791218182362</v>
      </c>
      <c r="X2457" s="5">
        <f t="shared" si="465"/>
        <v>-0.22252093395631459</v>
      </c>
      <c r="Y2457" s="5">
        <f t="shared" si="466"/>
        <v>0.96592582628906831</v>
      </c>
      <c r="Z2457" s="5">
        <f t="shared" si="467"/>
        <v>-0.25881904510252085</v>
      </c>
      <c r="AA2457" s="8">
        <v>43933.291666666664</v>
      </c>
      <c r="AB2457" s="9">
        <v>43933</v>
      </c>
      <c r="AC2457" s="8">
        <v>43933.291666666664</v>
      </c>
    </row>
    <row r="2458" spans="1:29" x14ac:dyDescent="0.35">
      <c r="A2458" s="2">
        <v>43933.340277777781</v>
      </c>
      <c r="B2458" s="5">
        <v>4019.3357562695292</v>
      </c>
      <c r="C2458">
        <v>29.98544390992901</v>
      </c>
      <c r="D2458">
        <v>13.47011035794794</v>
      </c>
      <c r="E2458">
        <v>12.41673248641677</v>
      </c>
      <c r="F2458">
        <v>413.78521229343369</v>
      </c>
      <c r="G2458">
        <v>330.43768814801962</v>
      </c>
      <c r="H2458">
        <v>4102.9563771639696</v>
      </c>
      <c r="J2458">
        <v>532.72</v>
      </c>
      <c r="K2458">
        <v>411.53</v>
      </c>
      <c r="L2458">
        <v>121.19</v>
      </c>
      <c r="M2458" s="5">
        <v>12.41</v>
      </c>
      <c r="N2458">
        <v>0.62</v>
      </c>
      <c r="O2458">
        <f t="shared" si="456"/>
        <v>4</v>
      </c>
      <c r="P2458">
        <f t="shared" si="457"/>
        <v>12</v>
      </c>
      <c r="Q2458">
        <f t="shared" si="458"/>
        <v>8</v>
      </c>
      <c r="R2458">
        <f t="shared" si="459"/>
        <v>2.0943951023931953</v>
      </c>
      <c r="S2458">
        <f t="shared" si="460"/>
        <v>4.4879895051282759</v>
      </c>
      <c r="T2458">
        <f t="shared" si="461"/>
        <v>2.0943951023931953</v>
      </c>
      <c r="U2458" s="5">
        <f t="shared" si="462"/>
        <v>0.86602540378443871</v>
      </c>
      <c r="V2458" s="5">
        <f t="shared" si="463"/>
        <v>-0.49999999999999978</v>
      </c>
      <c r="W2458" s="5">
        <f t="shared" si="464"/>
        <v>-0.97492791218182362</v>
      </c>
      <c r="X2458" s="5">
        <f t="shared" si="465"/>
        <v>-0.22252093395631459</v>
      </c>
      <c r="Y2458" s="5">
        <f t="shared" si="466"/>
        <v>0.86602540378443871</v>
      </c>
      <c r="Z2458" s="5">
        <f t="shared" si="467"/>
        <v>-0.49999999999999978</v>
      </c>
      <c r="AA2458" s="8">
        <v>43933.333333333336</v>
      </c>
      <c r="AB2458" s="9">
        <v>43933</v>
      </c>
      <c r="AC2458" s="8">
        <v>43933.333333333336</v>
      </c>
    </row>
    <row r="2459" spans="1:29" x14ac:dyDescent="0.35">
      <c r="A2459" s="2">
        <v>43933.381944444453</v>
      </c>
      <c r="B2459" s="5">
        <v>3991.7299646657261</v>
      </c>
      <c r="C2459">
        <v>32.129197854994118</v>
      </c>
      <c r="D2459">
        <v>13.551222289675319</v>
      </c>
      <c r="E2459">
        <v>12.472331972979481</v>
      </c>
      <c r="F2459">
        <v>410.20918759090358</v>
      </c>
      <c r="G2459">
        <v>326.71195809663959</v>
      </c>
      <c r="H2459">
        <v>4074.860000923451</v>
      </c>
      <c r="J2459">
        <v>539.52</v>
      </c>
      <c r="K2459">
        <v>416.01</v>
      </c>
      <c r="L2459">
        <v>123.51</v>
      </c>
      <c r="M2459" s="5">
        <v>14.53</v>
      </c>
      <c r="N2459">
        <v>0.83</v>
      </c>
      <c r="O2459">
        <f t="shared" si="456"/>
        <v>4</v>
      </c>
      <c r="P2459">
        <f t="shared" si="457"/>
        <v>12</v>
      </c>
      <c r="Q2459">
        <f t="shared" si="458"/>
        <v>9</v>
      </c>
      <c r="R2459">
        <f t="shared" si="459"/>
        <v>2.0943951023931953</v>
      </c>
      <c r="S2459">
        <f t="shared" si="460"/>
        <v>4.4879895051282759</v>
      </c>
      <c r="T2459">
        <f t="shared" si="461"/>
        <v>2.3561944901923448</v>
      </c>
      <c r="U2459" s="5">
        <f t="shared" si="462"/>
        <v>0.86602540378443871</v>
      </c>
      <c r="V2459" s="5">
        <f t="shared" si="463"/>
        <v>-0.49999999999999978</v>
      </c>
      <c r="W2459" s="5">
        <f t="shared" si="464"/>
        <v>-0.97492791218182362</v>
      </c>
      <c r="X2459" s="5">
        <f t="shared" si="465"/>
        <v>-0.22252093395631459</v>
      </c>
      <c r="Y2459" s="5">
        <f t="shared" si="466"/>
        <v>0.70710678118654757</v>
      </c>
      <c r="Z2459" s="5">
        <f t="shared" si="467"/>
        <v>-0.70710678118654746</v>
      </c>
      <c r="AA2459" s="8">
        <v>43933.375</v>
      </c>
      <c r="AB2459" s="9">
        <v>43933</v>
      </c>
      <c r="AC2459" s="8">
        <v>43933.375</v>
      </c>
    </row>
    <row r="2460" spans="1:29" x14ac:dyDescent="0.35">
      <c r="A2460" s="2">
        <v>43933.423611111109</v>
      </c>
      <c r="B2460" s="5">
        <v>3755.4063454249572</v>
      </c>
      <c r="C2460">
        <v>32.526570537621161</v>
      </c>
      <c r="D2460">
        <v>12.795134351298801</v>
      </c>
      <c r="E2460">
        <v>11.77873167503347</v>
      </c>
      <c r="F2460">
        <v>408.18569107312629</v>
      </c>
      <c r="G2460">
        <v>325.66661859020729</v>
      </c>
      <c r="H2460">
        <v>3835.939715889519</v>
      </c>
      <c r="J2460">
        <v>512.82000000000005</v>
      </c>
      <c r="K2460">
        <v>395.8</v>
      </c>
      <c r="L2460">
        <v>117.02</v>
      </c>
      <c r="M2460" s="5">
        <v>16.04</v>
      </c>
      <c r="N2460">
        <v>1.1000000000000001</v>
      </c>
      <c r="O2460">
        <f t="shared" si="456"/>
        <v>4</v>
      </c>
      <c r="P2460">
        <f t="shared" si="457"/>
        <v>12</v>
      </c>
      <c r="Q2460">
        <f t="shared" si="458"/>
        <v>10</v>
      </c>
      <c r="R2460">
        <f t="shared" si="459"/>
        <v>2.0943951023931953</v>
      </c>
      <c r="S2460">
        <f t="shared" si="460"/>
        <v>4.4879895051282759</v>
      </c>
      <c r="T2460">
        <f t="shared" si="461"/>
        <v>2.6179938779914944</v>
      </c>
      <c r="U2460" s="5">
        <f t="shared" si="462"/>
        <v>0.86602540378443871</v>
      </c>
      <c r="V2460" s="5">
        <f t="shared" si="463"/>
        <v>-0.49999999999999978</v>
      </c>
      <c r="W2460" s="5">
        <f t="shared" si="464"/>
        <v>-0.97492791218182362</v>
      </c>
      <c r="X2460" s="5">
        <f t="shared" si="465"/>
        <v>-0.22252093395631459</v>
      </c>
      <c r="Y2460" s="5">
        <f t="shared" si="466"/>
        <v>0.49999999999999994</v>
      </c>
      <c r="Z2460" s="5">
        <f t="shared" si="467"/>
        <v>-0.86602540378443871</v>
      </c>
      <c r="AA2460" s="8">
        <v>43933.416666666664</v>
      </c>
      <c r="AB2460" s="9">
        <v>43933</v>
      </c>
      <c r="AC2460" s="8">
        <v>43933.416666666664</v>
      </c>
    </row>
    <row r="2461" spans="1:29" x14ac:dyDescent="0.35">
      <c r="A2461" s="2">
        <v>43933.465277777781</v>
      </c>
      <c r="B2461" s="5">
        <v>3379.4137381293158</v>
      </c>
      <c r="C2461">
        <v>31.071598787167339</v>
      </c>
      <c r="D2461">
        <v>11.444812339075069</v>
      </c>
      <c r="E2461">
        <v>10.555153450934769</v>
      </c>
      <c r="F2461">
        <v>408.13224611592722</v>
      </c>
      <c r="G2461">
        <v>327.43550222895942</v>
      </c>
      <c r="H2461">
        <v>3456.1319713105599</v>
      </c>
      <c r="J2461">
        <v>457.75</v>
      </c>
      <c r="K2461">
        <v>138.76</v>
      </c>
      <c r="L2461">
        <v>318.99</v>
      </c>
      <c r="M2461" s="5">
        <v>16.63</v>
      </c>
      <c r="N2461">
        <v>1.45</v>
      </c>
      <c r="O2461">
        <f t="shared" si="456"/>
        <v>4</v>
      </c>
      <c r="P2461">
        <f t="shared" si="457"/>
        <v>12</v>
      </c>
      <c r="Q2461">
        <f t="shared" si="458"/>
        <v>11</v>
      </c>
      <c r="R2461">
        <f t="shared" si="459"/>
        <v>2.0943951023931953</v>
      </c>
      <c r="S2461">
        <f t="shared" si="460"/>
        <v>4.4879895051282759</v>
      </c>
      <c r="T2461">
        <f t="shared" si="461"/>
        <v>2.8797932657906435</v>
      </c>
      <c r="U2461" s="5">
        <f t="shared" si="462"/>
        <v>0.86602540378443871</v>
      </c>
      <c r="V2461" s="5">
        <f t="shared" si="463"/>
        <v>-0.49999999999999978</v>
      </c>
      <c r="W2461" s="5">
        <f t="shared" si="464"/>
        <v>-0.97492791218182362</v>
      </c>
      <c r="X2461" s="5">
        <f t="shared" si="465"/>
        <v>-0.22252093395631459</v>
      </c>
      <c r="Y2461" s="5">
        <f t="shared" si="466"/>
        <v>0.25881904510252102</v>
      </c>
      <c r="Z2461" s="5">
        <f t="shared" si="467"/>
        <v>-0.9659258262890682</v>
      </c>
      <c r="AA2461" s="8">
        <v>43933.458333333336</v>
      </c>
      <c r="AB2461" s="9">
        <v>43933</v>
      </c>
      <c r="AC2461" s="8">
        <v>43933.458333333336</v>
      </c>
    </row>
    <row r="2462" spans="1:29" x14ac:dyDescent="0.35">
      <c r="A2462" s="2">
        <v>43933.506944444453</v>
      </c>
      <c r="B2462" s="5">
        <v>2548.97164440908</v>
      </c>
      <c r="C2462">
        <v>27.786573857236402</v>
      </c>
      <c r="D2462">
        <v>8.5534507466138461</v>
      </c>
      <c r="E2462">
        <v>7.9207873756168601</v>
      </c>
      <c r="F2462">
        <v>407.19995190617249</v>
      </c>
      <c r="G2462">
        <v>330.50425322240778</v>
      </c>
      <c r="H2462">
        <v>2617.8539165117259</v>
      </c>
      <c r="J2462">
        <v>342.71</v>
      </c>
      <c r="K2462">
        <v>13.61</v>
      </c>
      <c r="L2462">
        <v>329.09</v>
      </c>
      <c r="M2462" s="5">
        <v>17.170000000000002</v>
      </c>
      <c r="N2462">
        <v>1.79</v>
      </c>
      <c r="O2462">
        <f t="shared" si="456"/>
        <v>4</v>
      </c>
      <c r="P2462">
        <f t="shared" si="457"/>
        <v>12</v>
      </c>
      <c r="Q2462">
        <f t="shared" si="458"/>
        <v>12</v>
      </c>
      <c r="R2462">
        <f t="shared" si="459"/>
        <v>2.0943951023931953</v>
      </c>
      <c r="S2462">
        <f t="shared" si="460"/>
        <v>4.4879895051282759</v>
      </c>
      <c r="T2462">
        <f t="shared" si="461"/>
        <v>3.1415926535897931</v>
      </c>
      <c r="U2462" s="5">
        <f t="shared" si="462"/>
        <v>0.86602540378443871</v>
      </c>
      <c r="V2462" s="5">
        <f t="shared" si="463"/>
        <v>-0.49999999999999978</v>
      </c>
      <c r="W2462" s="5">
        <f t="shared" si="464"/>
        <v>-0.97492791218182362</v>
      </c>
      <c r="X2462" s="5">
        <f t="shared" si="465"/>
        <v>-0.22252093395631459</v>
      </c>
      <c r="Y2462" s="5">
        <f t="shared" si="466"/>
        <v>1.22514845490862E-16</v>
      </c>
      <c r="Z2462" s="5">
        <f t="shared" si="467"/>
        <v>-1</v>
      </c>
      <c r="AA2462" s="8">
        <v>43933.5</v>
      </c>
      <c r="AB2462" s="9">
        <v>43933</v>
      </c>
      <c r="AC2462" s="8">
        <v>43933.5</v>
      </c>
    </row>
    <row r="2463" spans="1:29" x14ac:dyDescent="0.35">
      <c r="A2463" s="2">
        <v>43933.548611111109</v>
      </c>
      <c r="B2463" s="5">
        <v>960.4003396864</v>
      </c>
      <c r="C2463">
        <v>21.166401527357088</v>
      </c>
      <c r="D2463">
        <v>3.329869051812695</v>
      </c>
      <c r="E2463">
        <v>3.1079256814652121</v>
      </c>
      <c r="F2463">
        <v>397.77811578894563</v>
      </c>
      <c r="G2463">
        <v>327.0666536963289</v>
      </c>
      <c r="H2463">
        <v>1016.49885257371</v>
      </c>
      <c r="J2463">
        <v>133.38</v>
      </c>
      <c r="K2463">
        <v>0</v>
      </c>
      <c r="L2463">
        <v>133.38</v>
      </c>
      <c r="M2463" s="5">
        <v>17.05</v>
      </c>
      <c r="N2463">
        <v>1.86</v>
      </c>
      <c r="O2463">
        <f t="shared" si="456"/>
        <v>4</v>
      </c>
      <c r="P2463">
        <f t="shared" si="457"/>
        <v>12</v>
      </c>
      <c r="Q2463">
        <f t="shared" si="458"/>
        <v>13</v>
      </c>
      <c r="R2463">
        <f t="shared" si="459"/>
        <v>2.0943951023931953</v>
      </c>
      <c r="S2463">
        <f t="shared" si="460"/>
        <v>4.4879895051282759</v>
      </c>
      <c r="T2463">
        <f t="shared" si="461"/>
        <v>3.4033920413889422</v>
      </c>
      <c r="U2463" s="5">
        <f t="shared" si="462"/>
        <v>0.86602540378443871</v>
      </c>
      <c r="V2463" s="5">
        <f t="shared" si="463"/>
        <v>-0.49999999999999978</v>
      </c>
      <c r="W2463" s="5">
        <f t="shared" si="464"/>
        <v>-0.97492791218182362</v>
      </c>
      <c r="X2463" s="5">
        <f t="shared" si="465"/>
        <v>-0.22252093395631459</v>
      </c>
      <c r="Y2463" s="5">
        <f t="shared" si="466"/>
        <v>-0.25881904510252035</v>
      </c>
      <c r="Z2463" s="5">
        <f t="shared" si="467"/>
        <v>-0.96592582628906842</v>
      </c>
      <c r="AA2463" s="8">
        <v>43933.541666666664</v>
      </c>
      <c r="AB2463" s="9">
        <v>43933</v>
      </c>
      <c r="AC2463" s="8">
        <v>43933.541666666664</v>
      </c>
    </row>
    <row r="2464" spans="1:29" x14ac:dyDescent="0.35">
      <c r="A2464" s="2">
        <v>43933.590277777781</v>
      </c>
      <c r="B2464" s="5">
        <v>309.40219520971311</v>
      </c>
      <c r="C2464">
        <v>18.323252059180749</v>
      </c>
      <c r="D2464">
        <v>1.25879670251742</v>
      </c>
      <c r="E2464">
        <v>1.1787559227096049</v>
      </c>
      <c r="F2464">
        <v>381.43738713404889</v>
      </c>
      <c r="G2464">
        <v>306.25143549984978</v>
      </c>
      <c r="H2464">
        <v>360.99569343376652</v>
      </c>
      <c r="J2464">
        <v>50.14</v>
      </c>
      <c r="K2464">
        <v>0</v>
      </c>
      <c r="L2464">
        <v>50.14</v>
      </c>
      <c r="M2464" s="5">
        <v>16.77</v>
      </c>
      <c r="N2464">
        <v>1.79</v>
      </c>
      <c r="O2464">
        <f t="shared" si="456"/>
        <v>4</v>
      </c>
      <c r="P2464">
        <f t="shared" si="457"/>
        <v>12</v>
      </c>
      <c r="Q2464">
        <f t="shared" si="458"/>
        <v>14</v>
      </c>
      <c r="R2464">
        <f t="shared" si="459"/>
        <v>2.0943951023931953</v>
      </c>
      <c r="S2464">
        <f t="shared" si="460"/>
        <v>4.4879895051282759</v>
      </c>
      <c r="T2464">
        <f t="shared" si="461"/>
        <v>3.6651914291880923</v>
      </c>
      <c r="U2464" s="5">
        <f t="shared" si="462"/>
        <v>0.86602540378443871</v>
      </c>
      <c r="V2464" s="5">
        <f t="shared" si="463"/>
        <v>-0.49999999999999978</v>
      </c>
      <c r="W2464" s="5">
        <f t="shared" si="464"/>
        <v>-0.97492791218182362</v>
      </c>
      <c r="X2464" s="5">
        <f t="shared" si="465"/>
        <v>-0.22252093395631459</v>
      </c>
      <c r="Y2464" s="5">
        <f t="shared" si="466"/>
        <v>-0.50000000000000011</v>
      </c>
      <c r="Z2464" s="5">
        <f t="shared" si="467"/>
        <v>-0.8660254037844386</v>
      </c>
      <c r="AA2464" s="8">
        <v>43933.583333333336</v>
      </c>
      <c r="AB2464" s="9">
        <v>43933</v>
      </c>
      <c r="AC2464" s="8">
        <v>43933.583333333336</v>
      </c>
    </row>
    <row r="2465" spans="1:29" x14ac:dyDescent="0.35">
      <c r="A2465" s="2">
        <v>43933.631944444453</v>
      </c>
      <c r="B2465" s="5">
        <v>1192.9286925561671</v>
      </c>
      <c r="C2465">
        <v>21.505726317484442</v>
      </c>
      <c r="D2465">
        <v>4.0574688727443311</v>
      </c>
      <c r="E2465">
        <v>3.7844176754233638</v>
      </c>
      <c r="F2465">
        <v>401.58372745285158</v>
      </c>
      <c r="G2465">
        <v>330.50023790875719</v>
      </c>
      <c r="H2465">
        <v>1250.750942073528</v>
      </c>
      <c r="J2465">
        <v>162.52000000000001</v>
      </c>
      <c r="K2465">
        <v>12.42</v>
      </c>
      <c r="L2465">
        <v>150.09</v>
      </c>
      <c r="M2465" s="5">
        <v>16.489999999999998</v>
      </c>
      <c r="N2465">
        <v>1.86</v>
      </c>
      <c r="O2465">
        <f t="shared" si="456"/>
        <v>4</v>
      </c>
      <c r="P2465">
        <f t="shared" si="457"/>
        <v>12</v>
      </c>
      <c r="Q2465">
        <f t="shared" si="458"/>
        <v>15</v>
      </c>
      <c r="R2465">
        <f t="shared" si="459"/>
        <v>2.0943951023931953</v>
      </c>
      <c r="S2465">
        <f t="shared" si="460"/>
        <v>4.4879895051282759</v>
      </c>
      <c r="T2465">
        <f t="shared" si="461"/>
        <v>3.9269908169872414</v>
      </c>
      <c r="U2465" s="5">
        <f t="shared" si="462"/>
        <v>0.86602540378443871</v>
      </c>
      <c r="V2465" s="5">
        <f t="shared" si="463"/>
        <v>-0.49999999999999978</v>
      </c>
      <c r="W2465" s="5">
        <f t="shared" si="464"/>
        <v>-0.97492791218182362</v>
      </c>
      <c r="X2465" s="5">
        <f t="shared" si="465"/>
        <v>-0.22252093395631459</v>
      </c>
      <c r="Y2465" s="5">
        <f t="shared" si="466"/>
        <v>-0.70710678118654746</v>
      </c>
      <c r="Z2465" s="5">
        <f t="shared" si="467"/>
        <v>-0.70710678118654768</v>
      </c>
      <c r="AA2465" s="8">
        <v>43933.625</v>
      </c>
      <c r="AB2465" s="9">
        <v>43933</v>
      </c>
      <c r="AC2465" s="8">
        <v>43933.625</v>
      </c>
    </row>
    <row r="2466" spans="1:29" x14ac:dyDescent="0.35">
      <c r="A2466" s="2">
        <v>43933.673611111109</v>
      </c>
      <c r="B2466" s="5">
        <v>748.38546474001384</v>
      </c>
      <c r="C2466">
        <v>18.750907665732569</v>
      </c>
      <c r="D2466">
        <v>2.6311591687229421</v>
      </c>
      <c r="E2466">
        <v>2.4610154313681689</v>
      </c>
      <c r="F2466">
        <v>396.98984230748903</v>
      </c>
      <c r="G2466">
        <v>326.30131816378582</v>
      </c>
      <c r="H2466">
        <v>803.03257927685161</v>
      </c>
      <c r="J2466">
        <v>102.27</v>
      </c>
      <c r="K2466">
        <v>0</v>
      </c>
      <c r="L2466">
        <v>102.27</v>
      </c>
      <c r="M2466" s="5">
        <v>15.5</v>
      </c>
      <c r="N2466">
        <v>1.31</v>
      </c>
      <c r="O2466">
        <f t="shared" si="456"/>
        <v>4</v>
      </c>
      <c r="P2466">
        <f t="shared" si="457"/>
        <v>12</v>
      </c>
      <c r="Q2466">
        <f t="shared" si="458"/>
        <v>16</v>
      </c>
      <c r="R2466">
        <f t="shared" si="459"/>
        <v>2.0943951023931953</v>
      </c>
      <c r="S2466">
        <f t="shared" si="460"/>
        <v>4.4879895051282759</v>
      </c>
      <c r="T2466">
        <f t="shared" si="461"/>
        <v>4.1887902047863905</v>
      </c>
      <c r="U2466" s="5">
        <f t="shared" si="462"/>
        <v>0.86602540378443871</v>
      </c>
      <c r="V2466" s="5">
        <f t="shared" si="463"/>
        <v>-0.49999999999999978</v>
      </c>
      <c r="W2466" s="5">
        <f t="shared" si="464"/>
        <v>-0.97492791218182362</v>
      </c>
      <c r="X2466" s="5">
        <f t="shared" si="465"/>
        <v>-0.22252093395631459</v>
      </c>
      <c r="Y2466" s="5">
        <f t="shared" si="466"/>
        <v>-0.86602540378443837</v>
      </c>
      <c r="Z2466" s="5">
        <f t="shared" si="467"/>
        <v>-0.50000000000000044</v>
      </c>
      <c r="AA2466" s="8">
        <v>43933.666666666664</v>
      </c>
      <c r="AB2466" s="9">
        <v>43933</v>
      </c>
      <c r="AC2466" s="8">
        <v>43933.666666666664</v>
      </c>
    </row>
    <row r="2467" spans="1:29" x14ac:dyDescent="0.35">
      <c r="A2467" s="2">
        <v>43933.715277777781</v>
      </c>
      <c r="B2467" s="5">
        <v>66.744108982887425</v>
      </c>
      <c r="C2467">
        <v>14.667771735773471</v>
      </c>
      <c r="D2467">
        <v>0.4509672194670733</v>
      </c>
      <c r="E2467">
        <v>0.42359143734030891</v>
      </c>
      <c r="F2467">
        <v>365.95357222598551</v>
      </c>
      <c r="G2467">
        <v>275.33972041779072</v>
      </c>
      <c r="H2467">
        <v>116.6315479286507</v>
      </c>
      <c r="J2467">
        <v>19.010000000000002</v>
      </c>
      <c r="K2467">
        <v>0</v>
      </c>
      <c r="L2467">
        <v>19</v>
      </c>
      <c r="M2467" s="5">
        <v>14.05</v>
      </c>
      <c r="N2467">
        <v>0.9</v>
      </c>
      <c r="O2467">
        <f t="shared" si="456"/>
        <v>4</v>
      </c>
      <c r="P2467">
        <f t="shared" si="457"/>
        <v>12</v>
      </c>
      <c r="Q2467">
        <f t="shared" si="458"/>
        <v>17</v>
      </c>
      <c r="R2467">
        <f t="shared" si="459"/>
        <v>2.0943951023931953</v>
      </c>
      <c r="S2467">
        <f t="shared" si="460"/>
        <v>4.4879895051282759</v>
      </c>
      <c r="T2467">
        <f t="shared" si="461"/>
        <v>4.4505895925855405</v>
      </c>
      <c r="U2467" s="5">
        <f t="shared" si="462"/>
        <v>0.86602540378443871</v>
      </c>
      <c r="V2467" s="5">
        <f t="shared" si="463"/>
        <v>-0.49999999999999978</v>
      </c>
      <c r="W2467" s="5">
        <f t="shared" si="464"/>
        <v>-0.97492791218182362</v>
      </c>
      <c r="X2467" s="5">
        <f t="shared" si="465"/>
        <v>-0.22252093395631459</v>
      </c>
      <c r="Y2467" s="5">
        <f t="shared" si="466"/>
        <v>-0.96592582628906831</v>
      </c>
      <c r="Z2467" s="5">
        <f t="shared" si="467"/>
        <v>-0.25881904510252063</v>
      </c>
      <c r="AA2467" s="8">
        <v>43933.708333333336</v>
      </c>
      <c r="AB2467" s="9">
        <v>43933</v>
      </c>
      <c r="AC2467" s="8">
        <v>43933.708333333336</v>
      </c>
    </row>
    <row r="2468" spans="1:29" x14ac:dyDescent="0.35">
      <c r="A2468" s="2">
        <v>43933.756944444453</v>
      </c>
      <c r="B2468" s="5">
        <v>0</v>
      </c>
      <c r="C2468">
        <v>12.53</v>
      </c>
      <c r="D2468">
        <v>0</v>
      </c>
      <c r="E2468">
        <v>0</v>
      </c>
      <c r="F2468">
        <v>0</v>
      </c>
      <c r="J2468">
        <v>0</v>
      </c>
      <c r="K2468">
        <v>0</v>
      </c>
      <c r="L2468">
        <v>0</v>
      </c>
      <c r="M2468" s="5">
        <v>12.53</v>
      </c>
      <c r="N2468">
        <v>0.83</v>
      </c>
      <c r="O2468">
        <f t="shared" si="456"/>
        <v>4</v>
      </c>
      <c r="P2468">
        <f t="shared" si="457"/>
        <v>12</v>
      </c>
      <c r="Q2468">
        <f t="shared" si="458"/>
        <v>18</v>
      </c>
      <c r="R2468">
        <f t="shared" si="459"/>
        <v>2.0943951023931953</v>
      </c>
      <c r="S2468">
        <f t="shared" si="460"/>
        <v>4.4879895051282759</v>
      </c>
      <c r="T2468">
        <f t="shared" si="461"/>
        <v>4.7123889803846897</v>
      </c>
      <c r="U2468" s="5">
        <f t="shared" si="462"/>
        <v>0.86602540378443871</v>
      </c>
      <c r="V2468" s="5">
        <f t="shared" si="463"/>
        <v>-0.49999999999999978</v>
      </c>
      <c r="W2468" s="5">
        <f t="shared" si="464"/>
        <v>-0.97492791218182362</v>
      </c>
      <c r="X2468" s="5">
        <f t="shared" si="465"/>
        <v>-0.22252093395631459</v>
      </c>
      <c r="Y2468" s="5">
        <f t="shared" si="466"/>
        <v>-1</v>
      </c>
      <c r="Z2468" s="5">
        <f t="shared" si="467"/>
        <v>-1.83772268236293E-16</v>
      </c>
      <c r="AA2468" s="8">
        <v>43933.75</v>
      </c>
      <c r="AB2468" s="9">
        <v>43933</v>
      </c>
      <c r="AC2468" s="8">
        <v>43933.75</v>
      </c>
    </row>
    <row r="2469" spans="1:29" x14ac:dyDescent="0.35">
      <c r="A2469" s="2">
        <v>43933.798611111109</v>
      </c>
      <c r="B2469" s="5">
        <v>0</v>
      </c>
      <c r="C2469">
        <v>12.46</v>
      </c>
      <c r="D2469">
        <v>0</v>
      </c>
      <c r="E2469">
        <v>0</v>
      </c>
      <c r="F2469">
        <v>0</v>
      </c>
      <c r="J2469">
        <v>0</v>
      </c>
      <c r="K2469">
        <v>0</v>
      </c>
      <c r="L2469">
        <v>0</v>
      </c>
      <c r="M2469" s="5">
        <v>12.46</v>
      </c>
      <c r="N2469">
        <v>0.62</v>
      </c>
      <c r="O2469">
        <f t="shared" si="456"/>
        <v>4</v>
      </c>
      <c r="P2469">
        <f t="shared" si="457"/>
        <v>12</v>
      </c>
      <c r="Q2469">
        <f t="shared" si="458"/>
        <v>19</v>
      </c>
      <c r="R2469">
        <f t="shared" si="459"/>
        <v>2.0943951023931953</v>
      </c>
      <c r="S2469">
        <f t="shared" si="460"/>
        <v>4.4879895051282759</v>
      </c>
      <c r="T2469">
        <f t="shared" si="461"/>
        <v>4.9741883681838388</v>
      </c>
      <c r="U2469" s="5">
        <f t="shared" si="462"/>
        <v>0.86602540378443871</v>
      </c>
      <c r="V2469" s="5">
        <f t="shared" si="463"/>
        <v>-0.49999999999999978</v>
      </c>
      <c r="W2469" s="5">
        <f t="shared" si="464"/>
        <v>-0.97492791218182362</v>
      </c>
      <c r="X2469" s="5">
        <f t="shared" si="465"/>
        <v>-0.22252093395631459</v>
      </c>
      <c r="Y2469" s="5">
        <f t="shared" si="466"/>
        <v>-0.96592582628906842</v>
      </c>
      <c r="Z2469" s="5">
        <f t="shared" si="467"/>
        <v>0.2588190451025203</v>
      </c>
      <c r="AA2469" s="8">
        <v>43933.791666666664</v>
      </c>
      <c r="AB2469" s="9">
        <v>43933</v>
      </c>
      <c r="AC2469" s="8">
        <v>43933.791666666664</v>
      </c>
    </row>
    <row r="2470" spans="1:29" x14ac:dyDescent="0.35">
      <c r="A2470" s="2">
        <v>43933.840277777781</v>
      </c>
      <c r="B2470" s="5">
        <v>0</v>
      </c>
      <c r="C2470">
        <v>11.69</v>
      </c>
      <c r="D2470">
        <v>0</v>
      </c>
      <c r="E2470">
        <v>0</v>
      </c>
      <c r="F2470">
        <v>0</v>
      </c>
      <c r="J2470">
        <v>0</v>
      </c>
      <c r="K2470">
        <v>0</v>
      </c>
      <c r="L2470">
        <v>0</v>
      </c>
      <c r="M2470" s="5">
        <v>11.69</v>
      </c>
      <c r="N2470">
        <v>0.14000000000000001</v>
      </c>
      <c r="O2470">
        <f t="shared" si="456"/>
        <v>4</v>
      </c>
      <c r="P2470">
        <f t="shared" si="457"/>
        <v>12</v>
      </c>
      <c r="Q2470">
        <f t="shared" si="458"/>
        <v>20</v>
      </c>
      <c r="R2470">
        <f t="shared" si="459"/>
        <v>2.0943951023931953</v>
      </c>
      <c r="S2470">
        <f t="shared" si="460"/>
        <v>4.4879895051282759</v>
      </c>
      <c r="T2470">
        <f t="shared" si="461"/>
        <v>5.2359877559829888</v>
      </c>
      <c r="U2470" s="5">
        <f t="shared" si="462"/>
        <v>0.86602540378443871</v>
      </c>
      <c r="V2470" s="5">
        <f t="shared" si="463"/>
        <v>-0.49999999999999978</v>
      </c>
      <c r="W2470" s="5">
        <f t="shared" si="464"/>
        <v>-0.97492791218182362</v>
      </c>
      <c r="X2470" s="5">
        <f t="shared" si="465"/>
        <v>-0.22252093395631459</v>
      </c>
      <c r="Y2470" s="5">
        <f t="shared" si="466"/>
        <v>-0.8660254037844386</v>
      </c>
      <c r="Z2470" s="5">
        <f t="shared" si="467"/>
        <v>0.50000000000000011</v>
      </c>
      <c r="AA2470" s="8">
        <v>43933.833333333336</v>
      </c>
      <c r="AB2470" s="9">
        <v>43933</v>
      </c>
      <c r="AC2470" s="8">
        <v>43933.833333333336</v>
      </c>
    </row>
    <row r="2471" spans="1:29" x14ac:dyDescent="0.35">
      <c r="A2471" s="2">
        <v>43933.881944444453</v>
      </c>
      <c r="B2471" s="5">
        <v>0</v>
      </c>
      <c r="C2471">
        <v>10.59</v>
      </c>
      <c r="D2471">
        <v>0</v>
      </c>
      <c r="E2471">
        <v>0</v>
      </c>
      <c r="F2471">
        <v>0</v>
      </c>
      <c r="J2471">
        <v>0</v>
      </c>
      <c r="K2471">
        <v>0</v>
      </c>
      <c r="L2471">
        <v>0</v>
      </c>
      <c r="M2471" s="5">
        <v>10.59</v>
      </c>
      <c r="N2471">
        <v>0.41</v>
      </c>
      <c r="O2471">
        <f t="shared" si="456"/>
        <v>4</v>
      </c>
      <c r="P2471">
        <f t="shared" si="457"/>
        <v>12</v>
      </c>
      <c r="Q2471">
        <f t="shared" si="458"/>
        <v>21</v>
      </c>
      <c r="R2471">
        <f t="shared" si="459"/>
        <v>2.0943951023931953</v>
      </c>
      <c r="S2471">
        <f t="shared" si="460"/>
        <v>4.4879895051282759</v>
      </c>
      <c r="T2471">
        <f t="shared" si="461"/>
        <v>5.497787143782138</v>
      </c>
      <c r="U2471" s="5">
        <f t="shared" si="462"/>
        <v>0.86602540378443871</v>
      </c>
      <c r="V2471" s="5">
        <f t="shared" si="463"/>
        <v>-0.49999999999999978</v>
      </c>
      <c r="W2471" s="5">
        <f t="shared" si="464"/>
        <v>-0.97492791218182362</v>
      </c>
      <c r="X2471" s="5">
        <f t="shared" si="465"/>
        <v>-0.22252093395631459</v>
      </c>
      <c r="Y2471" s="5">
        <f t="shared" si="466"/>
        <v>-0.70710678118654768</v>
      </c>
      <c r="Z2471" s="5">
        <f t="shared" si="467"/>
        <v>0.70710678118654735</v>
      </c>
      <c r="AA2471" s="8">
        <v>43933.875</v>
      </c>
      <c r="AB2471" s="9">
        <v>43933</v>
      </c>
      <c r="AC2471" s="8">
        <v>43933.875</v>
      </c>
    </row>
    <row r="2472" spans="1:29" x14ac:dyDescent="0.35">
      <c r="A2472" s="2">
        <v>43933.923611111109</v>
      </c>
      <c r="B2472" s="5">
        <v>0</v>
      </c>
      <c r="C2472">
        <v>8.14</v>
      </c>
      <c r="D2472">
        <v>0</v>
      </c>
      <c r="E2472">
        <v>0</v>
      </c>
      <c r="F2472">
        <v>0</v>
      </c>
      <c r="J2472">
        <v>0</v>
      </c>
      <c r="K2472">
        <v>0</v>
      </c>
      <c r="L2472">
        <v>0</v>
      </c>
      <c r="M2472" s="5">
        <v>8.14</v>
      </c>
      <c r="N2472">
        <v>0.9</v>
      </c>
      <c r="O2472">
        <f t="shared" si="456"/>
        <v>4</v>
      </c>
      <c r="P2472">
        <f t="shared" si="457"/>
        <v>12</v>
      </c>
      <c r="Q2472">
        <f t="shared" si="458"/>
        <v>22</v>
      </c>
      <c r="R2472">
        <f t="shared" si="459"/>
        <v>2.0943951023931953</v>
      </c>
      <c r="S2472">
        <f t="shared" si="460"/>
        <v>4.4879895051282759</v>
      </c>
      <c r="T2472">
        <f t="shared" si="461"/>
        <v>5.7595865315812871</v>
      </c>
      <c r="U2472" s="5">
        <f t="shared" si="462"/>
        <v>0.86602540378443871</v>
      </c>
      <c r="V2472" s="5">
        <f t="shared" si="463"/>
        <v>-0.49999999999999978</v>
      </c>
      <c r="W2472" s="5">
        <f t="shared" si="464"/>
        <v>-0.97492791218182362</v>
      </c>
      <c r="X2472" s="5">
        <f t="shared" si="465"/>
        <v>-0.22252093395631459</v>
      </c>
      <c r="Y2472" s="5">
        <f t="shared" si="466"/>
        <v>-0.50000000000000044</v>
      </c>
      <c r="Z2472" s="5">
        <f t="shared" si="467"/>
        <v>0.86602540378443837</v>
      </c>
      <c r="AA2472" s="8">
        <v>43933.916666666664</v>
      </c>
      <c r="AB2472" s="9">
        <v>43933</v>
      </c>
      <c r="AC2472" s="8">
        <v>43933.916666666664</v>
      </c>
    </row>
    <row r="2473" spans="1:29" x14ac:dyDescent="0.35">
      <c r="A2473" s="2">
        <v>43933.965277777781</v>
      </c>
      <c r="B2473" s="5">
        <v>0</v>
      </c>
      <c r="C2473">
        <v>5.83</v>
      </c>
      <c r="D2473">
        <v>0</v>
      </c>
      <c r="E2473">
        <v>0</v>
      </c>
      <c r="F2473">
        <v>0</v>
      </c>
      <c r="J2473">
        <v>0</v>
      </c>
      <c r="K2473">
        <v>0</v>
      </c>
      <c r="L2473">
        <v>0</v>
      </c>
      <c r="M2473" s="5">
        <v>5.83</v>
      </c>
      <c r="N2473">
        <v>1.17</v>
      </c>
      <c r="O2473">
        <f t="shared" si="456"/>
        <v>4</v>
      </c>
      <c r="P2473">
        <f t="shared" si="457"/>
        <v>12</v>
      </c>
      <c r="Q2473">
        <f t="shared" si="458"/>
        <v>23</v>
      </c>
      <c r="R2473">
        <f t="shared" si="459"/>
        <v>2.0943951023931953</v>
      </c>
      <c r="S2473">
        <f t="shared" si="460"/>
        <v>4.4879895051282759</v>
      </c>
      <c r="T2473">
        <f t="shared" si="461"/>
        <v>6.0213859193804371</v>
      </c>
      <c r="U2473" s="5">
        <f t="shared" si="462"/>
        <v>0.86602540378443871</v>
      </c>
      <c r="V2473" s="5">
        <f t="shared" si="463"/>
        <v>-0.49999999999999978</v>
      </c>
      <c r="W2473" s="5">
        <f t="shared" si="464"/>
        <v>-0.97492791218182362</v>
      </c>
      <c r="X2473" s="5">
        <f t="shared" si="465"/>
        <v>-0.22252093395631459</v>
      </c>
      <c r="Y2473" s="5">
        <f t="shared" si="466"/>
        <v>-0.25881904510252068</v>
      </c>
      <c r="Z2473" s="5">
        <f t="shared" si="467"/>
        <v>0.96592582628906831</v>
      </c>
      <c r="AA2473" s="8">
        <v>43933.958333333336</v>
      </c>
      <c r="AB2473" s="9">
        <v>43933</v>
      </c>
      <c r="AC2473" s="8">
        <v>43933.958333333336</v>
      </c>
    </row>
    <row r="2474" spans="1:29" x14ac:dyDescent="0.35">
      <c r="A2474" s="2">
        <v>43934.006944444453</v>
      </c>
      <c r="B2474" s="5">
        <v>0</v>
      </c>
      <c r="C2474">
        <v>4.7300000000000004</v>
      </c>
      <c r="D2474">
        <v>0</v>
      </c>
      <c r="E2474">
        <v>0</v>
      </c>
      <c r="F2474">
        <v>0</v>
      </c>
      <c r="J2474">
        <v>0</v>
      </c>
      <c r="K2474">
        <v>0</v>
      </c>
      <c r="L2474">
        <v>0</v>
      </c>
      <c r="M2474" s="5">
        <v>4.7300000000000004</v>
      </c>
      <c r="N2474">
        <v>1.31</v>
      </c>
      <c r="O2474">
        <f t="shared" si="456"/>
        <v>4</v>
      </c>
      <c r="P2474">
        <f t="shared" si="457"/>
        <v>13</v>
      </c>
      <c r="Q2474">
        <f t="shared" si="458"/>
        <v>0</v>
      </c>
      <c r="R2474">
        <f t="shared" si="459"/>
        <v>2.0943951023931953</v>
      </c>
      <c r="S2474">
        <f t="shared" si="460"/>
        <v>5.3855874061539311</v>
      </c>
      <c r="T2474">
        <f t="shared" si="461"/>
        <v>0</v>
      </c>
      <c r="U2474" s="5">
        <f t="shared" si="462"/>
        <v>0.86602540378443871</v>
      </c>
      <c r="V2474" s="5">
        <f t="shared" si="463"/>
        <v>-0.49999999999999978</v>
      </c>
      <c r="W2474" s="5">
        <f t="shared" si="464"/>
        <v>-0.78183148246802991</v>
      </c>
      <c r="X2474" s="5">
        <f t="shared" si="465"/>
        <v>0.62348980185873337</v>
      </c>
      <c r="Y2474" s="5">
        <f t="shared" si="466"/>
        <v>0</v>
      </c>
      <c r="Z2474" s="5">
        <f t="shared" si="467"/>
        <v>1</v>
      </c>
      <c r="AA2474" s="8">
        <v>43934</v>
      </c>
      <c r="AB2474" s="9">
        <v>43934</v>
      </c>
      <c r="AC2474" s="8">
        <v>43934</v>
      </c>
    </row>
    <row r="2475" spans="1:29" x14ac:dyDescent="0.35">
      <c r="A2475" s="2">
        <v>43934.048611111109</v>
      </c>
      <c r="B2475" s="5">
        <v>0</v>
      </c>
      <c r="C2475">
        <v>4.05</v>
      </c>
      <c r="D2475">
        <v>0</v>
      </c>
      <c r="E2475">
        <v>0</v>
      </c>
      <c r="F2475">
        <v>0</v>
      </c>
      <c r="J2475">
        <v>0</v>
      </c>
      <c r="K2475">
        <v>0</v>
      </c>
      <c r="L2475">
        <v>0</v>
      </c>
      <c r="M2475" s="5">
        <v>4.05</v>
      </c>
      <c r="N2475">
        <v>1.38</v>
      </c>
      <c r="O2475">
        <f t="shared" si="456"/>
        <v>4</v>
      </c>
      <c r="P2475">
        <f t="shared" si="457"/>
        <v>13</v>
      </c>
      <c r="Q2475">
        <f t="shared" si="458"/>
        <v>1</v>
      </c>
      <c r="R2475">
        <f t="shared" si="459"/>
        <v>2.0943951023931953</v>
      </c>
      <c r="S2475">
        <f t="shared" si="460"/>
        <v>5.3855874061539311</v>
      </c>
      <c r="T2475">
        <f t="shared" si="461"/>
        <v>0.26179938779914941</v>
      </c>
      <c r="U2475" s="5">
        <f t="shared" si="462"/>
        <v>0.86602540378443871</v>
      </c>
      <c r="V2475" s="5">
        <f t="shared" si="463"/>
        <v>-0.49999999999999978</v>
      </c>
      <c r="W2475" s="5">
        <f t="shared" si="464"/>
        <v>-0.78183148246802991</v>
      </c>
      <c r="X2475" s="5">
        <f t="shared" si="465"/>
        <v>0.62348980185873337</v>
      </c>
      <c r="Y2475" s="5">
        <f t="shared" si="466"/>
        <v>0.25881904510252074</v>
      </c>
      <c r="Z2475" s="5">
        <f t="shared" si="467"/>
        <v>0.96592582628906831</v>
      </c>
      <c r="AA2475" s="8">
        <v>43934.041666666664</v>
      </c>
      <c r="AB2475" s="9">
        <v>43934</v>
      </c>
      <c r="AC2475" s="8">
        <v>43934.041666666664</v>
      </c>
    </row>
    <row r="2476" spans="1:29" x14ac:dyDescent="0.35">
      <c r="A2476" s="2">
        <v>43934.090277777781</v>
      </c>
      <c r="B2476" s="5">
        <v>0</v>
      </c>
      <c r="C2476">
        <v>3.67</v>
      </c>
      <c r="D2476">
        <v>0</v>
      </c>
      <c r="E2476">
        <v>0</v>
      </c>
      <c r="F2476">
        <v>0</v>
      </c>
      <c r="J2476">
        <v>0</v>
      </c>
      <c r="K2476">
        <v>0</v>
      </c>
      <c r="L2476">
        <v>0</v>
      </c>
      <c r="M2476" s="5">
        <v>3.67</v>
      </c>
      <c r="N2476">
        <v>1.45</v>
      </c>
      <c r="O2476">
        <f t="shared" si="456"/>
        <v>4</v>
      </c>
      <c r="P2476">
        <f t="shared" si="457"/>
        <v>13</v>
      </c>
      <c r="Q2476">
        <f t="shared" si="458"/>
        <v>2</v>
      </c>
      <c r="R2476">
        <f t="shared" si="459"/>
        <v>2.0943951023931953</v>
      </c>
      <c r="S2476">
        <f t="shared" si="460"/>
        <v>5.3855874061539311</v>
      </c>
      <c r="T2476">
        <f t="shared" si="461"/>
        <v>0.52359877559829882</v>
      </c>
      <c r="U2476" s="5">
        <f t="shared" si="462"/>
        <v>0.86602540378443871</v>
      </c>
      <c r="V2476" s="5">
        <f t="shared" si="463"/>
        <v>-0.49999999999999978</v>
      </c>
      <c r="W2476" s="5">
        <f t="shared" si="464"/>
        <v>-0.78183148246802991</v>
      </c>
      <c r="X2476" s="5">
        <f t="shared" si="465"/>
        <v>0.62348980185873337</v>
      </c>
      <c r="Y2476" s="5">
        <f t="shared" si="466"/>
        <v>0.49999999999999994</v>
      </c>
      <c r="Z2476" s="5">
        <f t="shared" si="467"/>
        <v>0.86602540378443871</v>
      </c>
      <c r="AA2476" s="8">
        <v>43934.083333333336</v>
      </c>
      <c r="AB2476" s="9">
        <v>43934</v>
      </c>
      <c r="AC2476" s="8">
        <v>43934.083333333336</v>
      </c>
    </row>
    <row r="2477" spans="1:29" x14ac:dyDescent="0.35">
      <c r="A2477" s="2">
        <v>43934.131944444453</v>
      </c>
      <c r="B2477" s="5">
        <v>0</v>
      </c>
      <c r="C2477">
        <v>3.23</v>
      </c>
      <c r="D2477">
        <v>0</v>
      </c>
      <c r="E2477">
        <v>0</v>
      </c>
      <c r="F2477">
        <v>0</v>
      </c>
      <c r="J2477">
        <v>0</v>
      </c>
      <c r="K2477">
        <v>0</v>
      </c>
      <c r="L2477">
        <v>0</v>
      </c>
      <c r="M2477" s="5">
        <v>3.23</v>
      </c>
      <c r="N2477">
        <v>1.52</v>
      </c>
      <c r="O2477">
        <f t="shared" si="456"/>
        <v>4</v>
      </c>
      <c r="P2477">
        <f t="shared" si="457"/>
        <v>13</v>
      </c>
      <c r="Q2477">
        <f t="shared" si="458"/>
        <v>3</v>
      </c>
      <c r="R2477">
        <f t="shared" si="459"/>
        <v>2.0943951023931953</v>
      </c>
      <c r="S2477">
        <f t="shared" si="460"/>
        <v>5.3855874061539311</v>
      </c>
      <c r="T2477">
        <f t="shared" si="461"/>
        <v>0.78539816339744828</v>
      </c>
      <c r="U2477" s="5">
        <f t="shared" si="462"/>
        <v>0.86602540378443871</v>
      </c>
      <c r="V2477" s="5">
        <f t="shared" si="463"/>
        <v>-0.49999999999999978</v>
      </c>
      <c r="W2477" s="5">
        <f t="shared" si="464"/>
        <v>-0.78183148246802991</v>
      </c>
      <c r="X2477" s="5">
        <f t="shared" si="465"/>
        <v>0.62348980185873337</v>
      </c>
      <c r="Y2477" s="5">
        <f t="shared" si="466"/>
        <v>0.70710678118654746</v>
      </c>
      <c r="Z2477" s="5">
        <f t="shared" si="467"/>
        <v>0.70710678118654757</v>
      </c>
      <c r="AA2477" s="8">
        <v>43934.125</v>
      </c>
      <c r="AB2477" s="9">
        <v>43934</v>
      </c>
      <c r="AC2477" s="8">
        <v>43934.125</v>
      </c>
    </row>
    <row r="2478" spans="1:29" x14ac:dyDescent="0.35">
      <c r="A2478" s="2">
        <v>43934.173611111109</v>
      </c>
      <c r="B2478" s="5">
        <v>0</v>
      </c>
      <c r="C2478">
        <v>2.83</v>
      </c>
      <c r="D2478">
        <v>0</v>
      </c>
      <c r="E2478">
        <v>0</v>
      </c>
      <c r="F2478">
        <v>0</v>
      </c>
      <c r="J2478">
        <v>0</v>
      </c>
      <c r="K2478">
        <v>0</v>
      </c>
      <c r="L2478">
        <v>0</v>
      </c>
      <c r="M2478" s="5">
        <v>2.83</v>
      </c>
      <c r="N2478">
        <v>1.45</v>
      </c>
      <c r="O2478">
        <f t="shared" si="456"/>
        <v>4</v>
      </c>
      <c r="P2478">
        <f t="shared" si="457"/>
        <v>13</v>
      </c>
      <c r="Q2478">
        <f t="shared" si="458"/>
        <v>4</v>
      </c>
      <c r="R2478">
        <f t="shared" si="459"/>
        <v>2.0943951023931953</v>
      </c>
      <c r="S2478">
        <f t="shared" si="460"/>
        <v>5.3855874061539311</v>
      </c>
      <c r="T2478">
        <f t="shared" si="461"/>
        <v>1.0471975511965976</v>
      </c>
      <c r="U2478" s="5">
        <f t="shared" si="462"/>
        <v>0.86602540378443871</v>
      </c>
      <c r="V2478" s="5">
        <f t="shared" si="463"/>
        <v>-0.49999999999999978</v>
      </c>
      <c r="W2478" s="5">
        <f t="shared" si="464"/>
        <v>-0.78183148246802991</v>
      </c>
      <c r="X2478" s="5">
        <f t="shared" si="465"/>
        <v>0.62348980185873337</v>
      </c>
      <c r="Y2478" s="5">
        <f t="shared" si="466"/>
        <v>0.8660254037844386</v>
      </c>
      <c r="Z2478" s="5">
        <f t="shared" si="467"/>
        <v>0.50000000000000011</v>
      </c>
      <c r="AA2478" s="8">
        <v>43934.166666666664</v>
      </c>
      <c r="AB2478" s="9">
        <v>43934</v>
      </c>
      <c r="AC2478" s="8">
        <v>43934.166666666664</v>
      </c>
    </row>
    <row r="2479" spans="1:29" x14ac:dyDescent="0.35">
      <c r="A2479" s="2">
        <v>43934.215277777781</v>
      </c>
      <c r="B2479" s="5">
        <v>647.30760340531231</v>
      </c>
      <c r="C2479">
        <v>5.7034032130915442</v>
      </c>
      <c r="D2479">
        <v>2.1425185676405158</v>
      </c>
      <c r="E2479">
        <v>2.0230719889063362</v>
      </c>
      <c r="F2479">
        <v>416.84560493828951</v>
      </c>
      <c r="G2479">
        <v>346.82076640891609</v>
      </c>
      <c r="H2479">
        <v>701.64337769290603</v>
      </c>
      <c r="J2479">
        <v>86.63</v>
      </c>
      <c r="K2479">
        <v>27.93</v>
      </c>
      <c r="L2479">
        <v>58.69</v>
      </c>
      <c r="M2479" s="5">
        <v>2.96</v>
      </c>
      <c r="N2479">
        <v>1.38</v>
      </c>
      <c r="O2479">
        <f t="shared" si="456"/>
        <v>4</v>
      </c>
      <c r="P2479">
        <f t="shared" si="457"/>
        <v>13</v>
      </c>
      <c r="Q2479">
        <f t="shared" si="458"/>
        <v>5</v>
      </c>
      <c r="R2479">
        <f t="shared" si="459"/>
        <v>2.0943951023931953</v>
      </c>
      <c r="S2479">
        <f t="shared" si="460"/>
        <v>5.3855874061539311</v>
      </c>
      <c r="T2479">
        <f t="shared" si="461"/>
        <v>1.3089969389957472</v>
      </c>
      <c r="U2479" s="5">
        <f t="shared" si="462"/>
        <v>0.86602540378443871</v>
      </c>
      <c r="V2479" s="5">
        <f t="shared" si="463"/>
        <v>-0.49999999999999978</v>
      </c>
      <c r="W2479" s="5">
        <f t="shared" si="464"/>
        <v>-0.78183148246802991</v>
      </c>
      <c r="X2479" s="5">
        <f t="shared" si="465"/>
        <v>0.62348980185873337</v>
      </c>
      <c r="Y2479" s="5">
        <f t="shared" si="466"/>
        <v>0.96592582628906831</v>
      </c>
      <c r="Z2479" s="5">
        <f t="shared" si="467"/>
        <v>0.25881904510252074</v>
      </c>
      <c r="AA2479" s="8">
        <v>43934.208333333336</v>
      </c>
      <c r="AB2479" s="9">
        <v>43934</v>
      </c>
      <c r="AC2479" s="8">
        <v>43934.208333333336</v>
      </c>
    </row>
    <row r="2480" spans="1:29" x14ac:dyDescent="0.35">
      <c r="A2480" s="2">
        <v>43934.256944444453</v>
      </c>
      <c r="B2480" s="5">
        <v>1401.8232427249991</v>
      </c>
      <c r="C2480">
        <v>11.00972693777728</v>
      </c>
      <c r="D2480">
        <v>4.4253818805458849</v>
      </c>
      <c r="E2480">
        <v>4.1571198277474544</v>
      </c>
      <c r="F2480">
        <v>422.59603640170411</v>
      </c>
      <c r="G2480">
        <v>351.61963628805739</v>
      </c>
      <c r="H2480">
        <v>1461.7249618384319</v>
      </c>
      <c r="J2480">
        <v>174.51</v>
      </c>
      <c r="K2480">
        <v>36.51</v>
      </c>
      <c r="L2480">
        <v>137.99</v>
      </c>
      <c r="M2480" s="5">
        <v>5.36</v>
      </c>
      <c r="N2480">
        <v>0.97</v>
      </c>
      <c r="O2480">
        <f t="shared" si="456"/>
        <v>4</v>
      </c>
      <c r="P2480">
        <f t="shared" si="457"/>
        <v>13</v>
      </c>
      <c r="Q2480">
        <f t="shared" si="458"/>
        <v>6</v>
      </c>
      <c r="R2480">
        <f t="shared" si="459"/>
        <v>2.0943951023931953</v>
      </c>
      <c r="S2480">
        <f t="shared" si="460"/>
        <v>5.3855874061539311</v>
      </c>
      <c r="T2480">
        <f t="shared" si="461"/>
        <v>1.5707963267948966</v>
      </c>
      <c r="U2480" s="5">
        <f t="shared" si="462"/>
        <v>0.86602540378443871</v>
      </c>
      <c r="V2480" s="5">
        <f t="shared" si="463"/>
        <v>-0.49999999999999978</v>
      </c>
      <c r="W2480" s="5">
        <f t="shared" si="464"/>
        <v>-0.78183148246802991</v>
      </c>
      <c r="X2480" s="5">
        <f t="shared" si="465"/>
        <v>0.62348980185873337</v>
      </c>
      <c r="Y2480" s="5">
        <f t="shared" si="466"/>
        <v>1</v>
      </c>
      <c r="Z2480" s="5">
        <f t="shared" si="467"/>
        <v>6.1257422745431001E-17</v>
      </c>
      <c r="AA2480" s="8">
        <v>43934.25</v>
      </c>
      <c r="AB2480" s="9">
        <v>43934</v>
      </c>
      <c r="AC2480" s="8">
        <v>43934.25</v>
      </c>
    </row>
    <row r="2481" spans="1:29" x14ac:dyDescent="0.35">
      <c r="A2481" s="2">
        <v>43934.298611111109</v>
      </c>
      <c r="B2481" s="5">
        <v>1673.2934892144169</v>
      </c>
      <c r="C2481">
        <v>17.27057485982742</v>
      </c>
      <c r="D2481">
        <v>5.406557499235392</v>
      </c>
      <c r="E2481">
        <v>5.053445991375586</v>
      </c>
      <c r="F2481">
        <v>415.64771953306069</v>
      </c>
      <c r="G2481">
        <v>343.3532849307993</v>
      </c>
      <c r="H2481">
        <v>1735.117281359187</v>
      </c>
      <c r="J2481">
        <v>214.19</v>
      </c>
      <c r="K2481">
        <v>17.829999999999998</v>
      </c>
      <c r="L2481">
        <v>196.36</v>
      </c>
      <c r="M2481" s="5">
        <v>10.31</v>
      </c>
      <c r="N2481">
        <v>0.9</v>
      </c>
      <c r="O2481">
        <f t="shared" si="456"/>
        <v>4</v>
      </c>
      <c r="P2481">
        <f t="shared" si="457"/>
        <v>13</v>
      </c>
      <c r="Q2481">
        <f t="shared" si="458"/>
        <v>7</v>
      </c>
      <c r="R2481">
        <f t="shared" si="459"/>
        <v>2.0943951023931953</v>
      </c>
      <c r="S2481">
        <f t="shared" si="460"/>
        <v>5.3855874061539311</v>
      </c>
      <c r="T2481">
        <f t="shared" si="461"/>
        <v>1.8325957145940461</v>
      </c>
      <c r="U2481" s="5">
        <f t="shared" si="462"/>
        <v>0.86602540378443871</v>
      </c>
      <c r="V2481" s="5">
        <f t="shared" si="463"/>
        <v>-0.49999999999999978</v>
      </c>
      <c r="W2481" s="5">
        <f t="shared" si="464"/>
        <v>-0.78183148246802991</v>
      </c>
      <c r="X2481" s="5">
        <f t="shared" si="465"/>
        <v>0.62348980185873337</v>
      </c>
      <c r="Y2481" s="5">
        <f t="shared" si="466"/>
        <v>0.96592582628906831</v>
      </c>
      <c r="Z2481" s="5">
        <f t="shared" si="467"/>
        <v>-0.25881904510252085</v>
      </c>
      <c r="AA2481" s="8">
        <v>43934.291666666664</v>
      </c>
      <c r="AB2481" s="9">
        <v>43934</v>
      </c>
      <c r="AC2481" s="8">
        <v>43934.291666666664</v>
      </c>
    </row>
    <row r="2482" spans="1:29" x14ac:dyDescent="0.35">
      <c r="A2482" s="2">
        <v>43934.340277777781</v>
      </c>
      <c r="B2482" s="5">
        <v>3350.7850722637422</v>
      </c>
      <c r="C2482">
        <v>27.40670990427078</v>
      </c>
      <c r="D2482">
        <v>11.107359840101649</v>
      </c>
      <c r="E2482">
        <v>10.272187680611459</v>
      </c>
      <c r="F2482">
        <v>413.84466232675737</v>
      </c>
      <c r="G2482">
        <v>333.66712863924153</v>
      </c>
      <c r="H2482">
        <v>3427.4913682330171</v>
      </c>
      <c r="J2482">
        <v>440.66</v>
      </c>
      <c r="K2482">
        <v>175.84</v>
      </c>
      <c r="L2482">
        <v>264.83</v>
      </c>
      <c r="M2482" s="5">
        <v>13.24</v>
      </c>
      <c r="N2482">
        <v>1.1000000000000001</v>
      </c>
      <c r="O2482">
        <f t="shared" si="456"/>
        <v>4</v>
      </c>
      <c r="P2482">
        <f t="shared" si="457"/>
        <v>13</v>
      </c>
      <c r="Q2482">
        <f t="shared" si="458"/>
        <v>8</v>
      </c>
      <c r="R2482">
        <f t="shared" si="459"/>
        <v>2.0943951023931953</v>
      </c>
      <c r="S2482">
        <f t="shared" si="460"/>
        <v>5.3855874061539311</v>
      </c>
      <c r="T2482">
        <f t="shared" si="461"/>
        <v>2.0943951023931953</v>
      </c>
      <c r="U2482" s="5">
        <f t="shared" si="462"/>
        <v>0.86602540378443871</v>
      </c>
      <c r="V2482" s="5">
        <f t="shared" si="463"/>
        <v>-0.49999999999999978</v>
      </c>
      <c r="W2482" s="5">
        <f t="shared" si="464"/>
        <v>-0.78183148246802991</v>
      </c>
      <c r="X2482" s="5">
        <f t="shared" si="465"/>
        <v>0.62348980185873337</v>
      </c>
      <c r="Y2482" s="5">
        <f t="shared" si="466"/>
        <v>0.86602540378443871</v>
      </c>
      <c r="Z2482" s="5">
        <f t="shared" si="467"/>
        <v>-0.49999999999999978</v>
      </c>
      <c r="AA2482" s="8">
        <v>43934.333333333336</v>
      </c>
      <c r="AB2482" s="9">
        <v>43934</v>
      </c>
      <c r="AC2482" s="8">
        <v>43934.333333333336</v>
      </c>
    </row>
    <row r="2483" spans="1:29" x14ac:dyDescent="0.35">
      <c r="A2483" s="2">
        <v>43934.381944444453</v>
      </c>
      <c r="B2483" s="5">
        <v>2930.5824043905641</v>
      </c>
      <c r="C2483">
        <v>25.94956751361072</v>
      </c>
      <c r="D2483">
        <v>9.6739070944231909</v>
      </c>
      <c r="E2483">
        <v>8.9635818794336082</v>
      </c>
      <c r="F2483">
        <v>413.2472354076707</v>
      </c>
      <c r="G2483">
        <v>335.04456068947388</v>
      </c>
      <c r="H2483">
        <v>3003.1993529989618</v>
      </c>
      <c r="J2483">
        <v>387.05</v>
      </c>
      <c r="K2483">
        <v>52.51</v>
      </c>
      <c r="L2483">
        <v>334.54</v>
      </c>
      <c r="M2483" s="5">
        <v>13.83</v>
      </c>
      <c r="N2483">
        <v>1.59</v>
      </c>
      <c r="O2483">
        <f t="shared" si="456"/>
        <v>4</v>
      </c>
      <c r="P2483">
        <f t="shared" si="457"/>
        <v>13</v>
      </c>
      <c r="Q2483">
        <f t="shared" si="458"/>
        <v>9</v>
      </c>
      <c r="R2483">
        <f t="shared" si="459"/>
        <v>2.0943951023931953</v>
      </c>
      <c r="S2483">
        <f t="shared" si="460"/>
        <v>5.3855874061539311</v>
      </c>
      <c r="T2483">
        <f t="shared" si="461"/>
        <v>2.3561944901923448</v>
      </c>
      <c r="U2483" s="5">
        <f t="shared" si="462"/>
        <v>0.86602540378443871</v>
      </c>
      <c r="V2483" s="5">
        <f t="shared" si="463"/>
        <v>-0.49999999999999978</v>
      </c>
      <c r="W2483" s="5">
        <f t="shared" si="464"/>
        <v>-0.78183148246802991</v>
      </c>
      <c r="X2483" s="5">
        <f t="shared" si="465"/>
        <v>0.62348980185873337</v>
      </c>
      <c r="Y2483" s="5">
        <f t="shared" si="466"/>
        <v>0.70710678118654757</v>
      </c>
      <c r="Z2483" s="5">
        <f t="shared" si="467"/>
        <v>-0.70710678118654746</v>
      </c>
      <c r="AA2483" s="8">
        <v>43934.375</v>
      </c>
      <c r="AB2483" s="9">
        <v>43934</v>
      </c>
      <c r="AC2483" s="8">
        <v>43934.375</v>
      </c>
    </row>
    <row r="2484" spans="1:29" x14ac:dyDescent="0.35">
      <c r="A2484" s="2">
        <v>43934.423611111109</v>
      </c>
      <c r="B2484" s="5">
        <v>3696.0203592854109</v>
      </c>
      <c r="C2484">
        <v>28.695498867805401</v>
      </c>
      <c r="D2484">
        <v>12.313704441331071</v>
      </c>
      <c r="E2484">
        <v>11.36909862232023</v>
      </c>
      <c r="F2484">
        <v>413.95975243821681</v>
      </c>
      <c r="G2484">
        <v>332.14902746679962</v>
      </c>
      <c r="H2484">
        <v>3776.2350505777958</v>
      </c>
      <c r="J2484">
        <v>494.31</v>
      </c>
      <c r="K2484">
        <v>213.16</v>
      </c>
      <c r="L2484">
        <v>281.14999999999998</v>
      </c>
      <c r="M2484" s="5">
        <v>13.44</v>
      </c>
      <c r="N2484">
        <v>1.86</v>
      </c>
      <c r="O2484">
        <f t="shared" si="456"/>
        <v>4</v>
      </c>
      <c r="P2484">
        <f t="shared" si="457"/>
        <v>13</v>
      </c>
      <c r="Q2484">
        <f t="shared" si="458"/>
        <v>10</v>
      </c>
      <c r="R2484">
        <f t="shared" si="459"/>
        <v>2.0943951023931953</v>
      </c>
      <c r="S2484">
        <f t="shared" si="460"/>
        <v>5.3855874061539311</v>
      </c>
      <c r="T2484">
        <f t="shared" si="461"/>
        <v>2.6179938779914944</v>
      </c>
      <c r="U2484" s="5">
        <f t="shared" si="462"/>
        <v>0.86602540378443871</v>
      </c>
      <c r="V2484" s="5">
        <f t="shared" si="463"/>
        <v>-0.49999999999999978</v>
      </c>
      <c r="W2484" s="5">
        <f t="shared" si="464"/>
        <v>-0.78183148246802991</v>
      </c>
      <c r="X2484" s="5">
        <f t="shared" si="465"/>
        <v>0.62348980185873337</v>
      </c>
      <c r="Y2484" s="5">
        <f t="shared" si="466"/>
        <v>0.49999999999999994</v>
      </c>
      <c r="Z2484" s="5">
        <f t="shared" si="467"/>
        <v>-0.86602540378443871</v>
      </c>
      <c r="AA2484" s="8">
        <v>43934.416666666664</v>
      </c>
      <c r="AB2484" s="9">
        <v>43934</v>
      </c>
      <c r="AC2484" s="8">
        <v>43934.416666666664</v>
      </c>
    </row>
    <row r="2485" spans="1:29" x14ac:dyDescent="0.35">
      <c r="A2485" s="2">
        <v>43934.465277777781</v>
      </c>
      <c r="B2485" s="5">
        <v>3467.0532247834849</v>
      </c>
      <c r="C2485">
        <v>28.333094297340871</v>
      </c>
      <c r="D2485">
        <v>11.54458880817285</v>
      </c>
      <c r="E2485">
        <v>10.66676911655061</v>
      </c>
      <c r="F2485">
        <v>413.11117066919161</v>
      </c>
      <c r="G2485">
        <v>332.32995020170551</v>
      </c>
      <c r="H2485">
        <v>3544.8868493163541</v>
      </c>
      <c r="J2485">
        <v>461.83</v>
      </c>
      <c r="K2485">
        <v>318.12</v>
      </c>
      <c r="L2485">
        <v>143.69999999999999</v>
      </c>
      <c r="M2485" s="5">
        <v>14.08</v>
      </c>
      <c r="N2485">
        <v>1.86</v>
      </c>
      <c r="O2485">
        <f t="shared" si="456"/>
        <v>4</v>
      </c>
      <c r="P2485">
        <f t="shared" si="457"/>
        <v>13</v>
      </c>
      <c r="Q2485">
        <f t="shared" si="458"/>
        <v>11</v>
      </c>
      <c r="R2485">
        <f t="shared" si="459"/>
        <v>2.0943951023931953</v>
      </c>
      <c r="S2485">
        <f t="shared" si="460"/>
        <v>5.3855874061539311</v>
      </c>
      <c r="T2485">
        <f t="shared" si="461"/>
        <v>2.8797932657906435</v>
      </c>
      <c r="U2485" s="5">
        <f t="shared" si="462"/>
        <v>0.86602540378443871</v>
      </c>
      <c r="V2485" s="5">
        <f t="shared" si="463"/>
        <v>-0.49999999999999978</v>
      </c>
      <c r="W2485" s="5">
        <f t="shared" si="464"/>
        <v>-0.78183148246802991</v>
      </c>
      <c r="X2485" s="5">
        <f t="shared" si="465"/>
        <v>0.62348980185873337</v>
      </c>
      <c r="Y2485" s="5">
        <f t="shared" si="466"/>
        <v>0.25881904510252102</v>
      </c>
      <c r="Z2485" s="5">
        <f t="shared" si="467"/>
        <v>-0.9659258262890682</v>
      </c>
      <c r="AA2485" s="8">
        <v>43934.458333333336</v>
      </c>
      <c r="AB2485" s="9">
        <v>43934</v>
      </c>
      <c r="AC2485" s="8">
        <v>43934.458333333336</v>
      </c>
    </row>
    <row r="2486" spans="1:29" x14ac:dyDescent="0.35">
      <c r="A2486" s="2">
        <v>43934.506944444453</v>
      </c>
      <c r="B2486" s="5">
        <v>3088.1578897028248</v>
      </c>
      <c r="C2486">
        <v>26.83439387317814</v>
      </c>
      <c r="D2486">
        <v>10.228328105095031</v>
      </c>
      <c r="E2486">
        <v>9.4681934346642471</v>
      </c>
      <c r="F2486">
        <v>412.96343441758182</v>
      </c>
      <c r="G2486">
        <v>333.98763159507348</v>
      </c>
      <c r="H2486">
        <v>3162.2595007275359</v>
      </c>
      <c r="J2486">
        <v>410.14</v>
      </c>
      <c r="K2486">
        <v>80.459999999999994</v>
      </c>
      <c r="L2486">
        <v>329.68</v>
      </c>
      <c r="M2486" s="5">
        <v>14.04</v>
      </c>
      <c r="N2486">
        <v>1.66</v>
      </c>
      <c r="O2486">
        <f t="shared" si="456"/>
        <v>4</v>
      </c>
      <c r="P2486">
        <f t="shared" si="457"/>
        <v>13</v>
      </c>
      <c r="Q2486">
        <f t="shared" si="458"/>
        <v>12</v>
      </c>
      <c r="R2486">
        <f t="shared" si="459"/>
        <v>2.0943951023931953</v>
      </c>
      <c r="S2486">
        <f t="shared" si="460"/>
        <v>5.3855874061539311</v>
      </c>
      <c r="T2486">
        <f t="shared" si="461"/>
        <v>3.1415926535897931</v>
      </c>
      <c r="U2486" s="5">
        <f t="shared" si="462"/>
        <v>0.86602540378443871</v>
      </c>
      <c r="V2486" s="5">
        <f t="shared" si="463"/>
        <v>-0.49999999999999978</v>
      </c>
      <c r="W2486" s="5">
        <f t="shared" si="464"/>
        <v>-0.78183148246802991</v>
      </c>
      <c r="X2486" s="5">
        <f t="shared" si="465"/>
        <v>0.62348980185873337</v>
      </c>
      <c r="Y2486" s="5">
        <f t="shared" si="466"/>
        <v>1.22514845490862E-16</v>
      </c>
      <c r="Z2486" s="5">
        <f t="shared" si="467"/>
        <v>-1</v>
      </c>
      <c r="AA2486" s="8">
        <v>43934.5</v>
      </c>
      <c r="AB2486" s="9">
        <v>43934</v>
      </c>
      <c r="AC2486" s="8">
        <v>43934.5</v>
      </c>
    </row>
    <row r="2487" spans="1:29" x14ac:dyDescent="0.35">
      <c r="A2487" s="2">
        <v>43934.548611111109</v>
      </c>
      <c r="B2487" s="5">
        <v>2639.0222952840031</v>
      </c>
      <c r="C2487">
        <v>24.506818621636619</v>
      </c>
      <c r="D2487">
        <v>8.6739566454781212</v>
      </c>
      <c r="E2487">
        <v>8.0501434674511216</v>
      </c>
      <c r="F2487">
        <v>413.31297409809872</v>
      </c>
      <c r="G2487">
        <v>336.50975631326332</v>
      </c>
      <c r="H2487">
        <v>2708.951816518786</v>
      </c>
      <c r="J2487">
        <v>347.56</v>
      </c>
      <c r="K2487">
        <v>56.26</v>
      </c>
      <c r="L2487">
        <v>291.31</v>
      </c>
      <c r="M2487" s="5">
        <v>13.74</v>
      </c>
      <c r="N2487">
        <v>1.79</v>
      </c>
      <c r="O2487">
        <f t="shared" si="456"/>
        <v>4</v>
      </c>
      <c r="P2487">
        <f t="shared" si="457"/>
        <v>13</v>
      </c>
      <c r="Q2487">
        <f t="shared" si="458"/>
        <v>13</v>
      </c>
      <c r="R2487">
        <f t="shared" si="459"/>
        <v>2.0943951023931953</v>
      </c>
      <c r="S2487">
        <f t="shared" si="460"/>
        <v>5.3855874061539311</v>
      </c>
      <c r="T2487">
        <f t="shared" si="461"/>
        <v>3.4033920413889422</v>
      </c>
      <c r="U2487" s="5">
        <f t="shared" si="462"/>
        <v>0.86602540378443871</v>
      </c>
      <c r="V2487" s="5">
        <f t="shared" si="463"/>
        <v>-0.49999999999999978</v>
      </c>
      <c r="W2487" s="5">
        <f t="shared" si="464"/>
        <v>-0.78183148246802991</v>
      </c>
      <c r="X2487" s="5">
        <f t="shared" si="465"/>
        <v>0.62348980185873337</v>
      </c>
      <c r="Y2487" s="5">
        <f t="shared" si="466"/>
        <v>-0.25881904510252035</v>
      </c>
      <c r="Z2487" s="5">
        <f t="shared" si="467"/>
        <v>-0.96592582628906842</v>
      </c>
      <c r="AA2487" s="8">
        <v>43934.541666666664</v>
      </c>
      <c r="AB2487" s="9">
        <v>43934</v>
      </c>
      <c r="AC2487" s="8">
        <v>43934.541666666664</v>
      </c>
    </row>
    <row r="2488" spans="1:29" x14ac:dyDescent="0.35">
      <c r="A2488" s="2">
        <v>43934.590277777781</v>
      </c>
      <c r="B2488" s="5">
        <v>1723.340858658268</v>
      </c>
      <c r="C2488">
        <v>21.0031056091408</v>
      </c>
      <c r="D2488">
        <v>5.6789884788104326</v>
      </c>
      <c r="E2488">
        <v>5.2933348516763363</v>
      </c>
      <c r="F2488">
        <v>410.02320087649912</v>
      </c>
      <c r="G2488">
        <v>337.29107272766362</v>
      </c>
      <c r="H2488">
        <v>1785.39459042864</v>
      </c>
      <c r="J2488">
        <v>229.08</v>
      </c>
      <c r="K2488">
        <v>72.92</v>
      </c>
      <c r="L2488">
        <v>156.16</v>
      </c>
      <c r="M2488" s="5">
        <v>13.83</v>
      </c>
      <c r="N2488">
        <v>1.59</v>
      </c>
      <c r="O2488">
        <f t="shared" si="456"/>
        <v>4</v>
      </c>
      <c r="P2488">
        <f t="shared" si="457"/>
        <v>13</v>
      </c>
      <c r="Q2488">
        <f t="shared" si="458"/>
        <v>14</v>
      </c>
      <c r="R2488">
        <f t="shared" si="459"/>
        <v>2.0943951023931953</v>
      </c>
      <c r="S2488">
        <f t="shared" si="460"/>
        <v>5.3855874061539311</v>
      </c>
      <c r="T2488">
        <f t="shared" si="461"/>
        <v>3.6651914291880923</v>
      </c>
      <c r="U2488" s="5">
        <f t="shared" si="462"/>
        <v>0.86602540378443871</v>
      </c>
      <c r="V2488" s="5">
        <f t="shared" si="463"/>
        <v>-0.49999999999999978</v>
      </c>
      <c r="W2488" s="5">
        <f t="shared" si="464"/>
        <v>-0.78183148246802991</v>
      </c>
      <c r="X2488" s="5">
        <f t="shared" si="465"/>
        <v>0.62348980185873337</v>
      </c>
      <c r="Y2488" s="5">
        <f t="shared" si="466"/>
        <v>-0.50000000000000011</v>
      </c>
      <c r="Z2488" s="5">
        <f t="shared" si="467"/>
        <v>-0.8660254037844386</v>
      </c>
      <c r="AA2488" s="8">
        <v>43934.583333333336</v>
      </c>
      <c r="AB2488" s="9">
        <v>43934</v>
      </c>
      <c r="AC2488" s="8">
        <v>43934.583333333336</v>
      </c>
    </row>
    <row r="2489" spans="1:29" x14ac:dyDescent="0.35">
      <c r="A2489" s="2">
        <v>43934.631944444453</v>
      </c>
      <c r="B2489" s="5">
        <v>614.56571599265328</v>
      </c>
      <c r="C2489">
        <v>17.122124777247421</v>
      </c>
      <c r="D2489">
        <v>2.1956808323948258</v>
      </c>
      <c r="E2489">
        <v>2.0566028595119961</v>
      </c>
      <c r="F2489">
        <v>396.01830671938438</v>
      </c>
      <c r="G2489">
        <v>324.96045433624653</v>
      </c>
      <c r="H2489">
        <v>668.31459961624182</v>
      </c>
      <c r="J2489">
        <v>94.58</v>
      </c>
      <c r="K2489">
        <v>33.82</v>
      </c>
      <c r="L2489">
        <v>60.77</v>
      </c>
      <c r="M2489" s="5">
        <v>14.07</v>
      </c>
      <c r="N2489">
        <v>1.03</v>
      </c>
      <c r="O2489">
        <f t="shared" si="456"/>
        <v>4</v>
      </c>
      <c r="P2489">
        <f t="shared" si="457"/>
        <v>13</v>
      </c>
      <c r="Q2489">
        <f t="shared" si="458"/>
        <v>15</v>
      </c>
      <c r="R2489">
        <f t="shared" si="459"/>
        <v>2.0943951023931953</v>
      </c>
      <c r="S2489">
        <f t="shared" si="460"/>
        <v>5.3855874061539311</v>
      </c>
      <c r="T2489">
        <f t="shared" si="461"/>
        <v>3.9269908169872414</v>
      </c>
      <c r="U2489" s="5">
        <f t="shared" si="462"/>
        <v>0.86602540378443871</v>
      </c>
      <c r="V2489" s="5">
        <f t="shared" si="463"/>
        <v>-0.49999999999999978</v>
      </c>
      <c r="W2489" s="5">
        <f t="shared" si="464"/>
        <v>-0.78183148246802991</v>
      </c>
      <c r="X2489" s="5">
        <f t="shared" si="465"/>
        <v>0.62348980185873337</v>
      </c>
      <c r="Y2489" s="5">
        <f t="shared" si="466"/>
        <v>-0.70710678118654746</v>
      </c>
      <c r="Z2489" s="5">
        <f t="shared" si="467"/>
        <v>-0.70710678118654768</v>
      </c>
      <c r="AA2489" s="8">
        <v>43934.625</v>
      </c>
      <c r="AB2489" s="9">
        <v>43934</v>
      </c>
      <c r="AC2489" s="8">
        <v>43934.625</v>
      </c>
    </row>
    <row r="2490" spans="1:29" x14ac:dyDescent="0.35">
      <c r="A2490" s="2">
        <v>43934.673611111109</v>
      </c>
      <c r="B2490" s="5">
        <v>767.70406756971897</v>
      </c>
      <c r="C2490">
        <v>16.25301297212491</v>
      </c>
      <c r="D2490">
        <v>2.649818898893276</v>
      </c>
      <c r="E2490">
        <v>2.4827873437172929</v>
      </c>
      <c r="F2490">
        <v>401.78210051227393</v>
      </c>
      <c r="G2490">
        <v>331.30993898241587</v>
      </c>
      <c r="H2490">
        <v>822.57212335329109</v>
      </c>
      <c r="J2490">
        <v>103.18</v>
      </c>
      <c r="K2490">
        <v>0</v>
      </c>
      <c r="L2490">
        <v>103.18</v>
      </c>
      <c r="M2490" s="5">
        <v>13.01</v>
      </c>
      <c r="N2490">
        <v>1.52</v>
      </c>
      <c r="O2490">
        <f t="shared" si="456"/>
        <v>4</v>
      </c>
      <c r="P2490">
        <f t="shared" si="457"/>
        <v>13</v>
      </c>
      <c r="Q2490">
        <f t="shared" si="458"/>
        <v>16</v>
      </c>
      <c r="R2490">
        <f t="shared" si="459"/>
        <v>2.0943951023931953</v>
      </c>
      <c r="S2490">
        <f t="shared" si="460"/>
        <v>5.3855874061539311</v>
      </c>
      <c r="T2490">
        <f t="shared" si="461"/>
        <v>4.1887902047863905</v>
      </c>
      <c r="U2490" s="5">
        <f t="shared" si="462"/>
        <v>0.86602540378443871</v>
      </c>
      <c r="V2490" s="5">
        <f t="shared" si="463"/>
        <v>-0.49999999999999978</v>
      </c>
      <c r="W2490" s="5">
        <f t="shared" si="464"/>
        <v>-0.78183148246802991</v>
      </c>
      <c r="X2490" s="5">
        <f t="shared" si="465"/>
        <v>0.62348980185873337</v>
      </c>
      <c r="Y2490" s="5">
        <f t="shared" si="466"/>
        <v>-0.86602540378443837</v>
      </c>
      <c r="Z2490" s="5">
        <f t="shared" si="467"/>
        <v>-0.50000000000000044</v>
      </c>
      <c r="AA2490" s="8">
        <v>43934.666666666664</v>
      </c>
      <c r="AB2490" s="9">
        <v>43934</v>
      </c>
      <c r="AC2490" s="8">
        <v>43934.666666666664</v>
      </c>
    </row>
    <row r="2491" spans="1:29" x14ac:dyDescent="0.35">
      <c r="A2491" s="2">
        <v>43934.715277777781</v>
      </c>
      <c r="B2491" s="5">
        <v>121.379349344422</v>
      </c>
      <c r="C2491">
        <v>10.642468399165869</v>
      </c>
      <c r="D2491">
        <v>0.61353033954451164</v>
      </c>
      <c r="E2491">
        <v>0.57786339112471907</v>
      </c>
      <c r="F2491">
        <v>380.60922263440949</v>
      </c>
      <c r="G2491">
        <v>297.30014694687861</v>
      </c>
      <c r="H2491">
        <v>171.79887109660049</v>
      </c>
      <c r="J2491">
        <v>25.34</v>
      </c>
      <c r="K2491">
        <v>0</v>
      </c>
      <c r="L2491">
        <v>25.35</v>
      </c>
      <c r="M2491" s="5">
        <v>9.84</v>
      </c>
      <c r="N2491">
        <v>1.38</v>
      </c>
      <c r="O2491">
        <f t="shared" si="456"/>
        <v>4</v>
      </c>
      <c r="P2491">
        <f t="shared" si="457"/>
        <v>13</v>
      </c>
      <c r="Q2491">
        <f t="shared" si="458"/>
        <v>17</v>
      </c>
      <c r="R2491">
        <f t="shared" si="459"/>
        <v>2.0943951023931953</v>
      </c>
      <c r="S2491">
        <f t="shared" si="460"/>
        <v>5.3855874061539311</v>
      </c>
      <c r="T2491">
        <f t="shared" si="461"/>
        <v>4.4505895925855405</v>
      </c>
      <c r="U2491" s="5">
        <f t="shared" si="462"/>
        <v>0.86602540378443871</v>
      </c>
      <c r="V2491" s="5">
        <f t="shared" si="463"/>
        <v>-0.49999999999999978</v>
      </c>
      <c r="W2491" s="5">
        <f t="shared" si="464"/>
        <v>-0.78183148246802991</v>
      </c>
      <c r="X2491" s="5">
        <f t="shared" si="465"/>
        <v>0.62348980185873337</v>
      </c>
      <c r="Y2491" s="5">
        <f t="shared" si="466"/>
        <v>-0.96592582628906831</v>
      </c>
      <c r="Z2491" s="5">
        <f t="shared" si="467"/>
        <v>-0.25881904510252063</v>
      </c>
      <c r="AA2491" s="8">
        <v>43934.708333333336</v>
      </c>
      <c r="AB2491" s="9">
        <v>43934</v>
      </c>
      <c r="AC2491" s="8">
        <v>43934.708333333336</v>
      </c>
    </row>
    <row r="2492" spans="1:29" x14ac:dyDescent="0.35">
      <c r="A2492" s="2">
        <v>43934.756944444453</v>
      </c>
      <c r="B2492" s="5">
        <v>0</v>
      </c>
      <c r="C2492">
        <v>8.41</v>
      </c>
      <c r="D2492">
        <v>0</v>
      </c>
      <c r="E2492">
        <v>0</v>
      </c>
      <c r="F2492">
        <v>0</v>
      </c>
      <c r="J2492">
        <v>0</v>
      </c>
      <c r="K2492">
        <v>0</v>
      </c>
      <c r="L2492">
        <v>0</v>
      </c>
      <c r="M2492" s="5">
        <v>8.41</v>
      </c>
      <c r="N2492">
        <v>1.03</v>
      </c>
      <c r="O2492">
        <f t="shared" si="456"/>
        <v>4</v>
      </c>
      <c r="P2492">
        <f t="shared" si="457"/>
        <v>13</v>
      </c>
      <c r="Q2492">
        <f t="shared" si="458"/>
        <v>18</v>
      </c>
      <c r="R2492">
        <f t="shared" si="459"/>
        <v>2.0943951023931953</v>
      </c>
      <c r="S2492">
        <f t="shared" si="460"/>
        <v>5.3855874061539311</v>
      </c>
      <c r="T2492">
        <f t="shared" si="461"/>
        <v>4.7123889803846897</v>
      </c>
      <c r="U2492" s="5">
        <f t="shared" si="462"/>
        <v>0.86602540378443871</v>
      </c>
      <c r="V2492" s="5">
        <f t="shared" si="463"/>
        <v>-0.49999999999999978</v>
      </c>
      <c r="W2492" s="5">
        <f t="shared" si="464"/>
        <v>-0.78183148246802991</v>
      </c>
      <c r="X2492" s="5">
        <f t="shared" si="465"/>
        <v>0.62348980185873337</v>
      </c>
      <c r="Y2492" s="5">
        <f t="shared" si="466"/>
        <v>-1</v>
      </c>
      <c r="Z2492" s="5">
        <f t="shared" si="467"/>
        <v>-1.83772268236293E-16</v>
      </c>
      <c r="AA2492" s="8">
        <v>43934.75</v>
      </c>
      <c r="AB2492" s="9">
        <v>43934</v>
      </c>
      <c r="AC2492" s="8">
        <v>43934.75</v>
      </c>
    </row>
    <row r="2493" spans="1:29" x14ac:dyDescent="0.35">
      <c r="A2493" s="2">
        <v>43934.798611111109</v>
      </c>
      <c r="B2493" s="5">
        <v>0</v>
      </c>
      <c r="C2493">
        <v>8.8699999999999992</v>
      </c>
      <c r="D2493">
        <v>0</v>
      </c>
      <c r="E2493">
        <v>0</v>
      </c>
      <c r="F2493">
        <v>0</v>
      </c>
      <c r="J2493">
        <v>0</v>
      </c>
      <c r="K2493">
        <v>0</v>
      </c>
      <c r="L2493">
        <v>0</v>
      </c>
      <c r="M2493" s="5">
        <v>8.8699999999999992</v>
      </c>
      <c r="N2493">
        <v>1.59</v>
      </c>
      <c r="O2493">
        <f t="shared" si="456"/>
        <v>4</v>
      </c>
      <c r="P2493">
        <f t="shared" si="457"/>
        <v>13</v>
      </c>
      <c r="Q2493">
        <f t="shared" si="458"/>
        <v>19</v>
      </c>
      <c r="R2493">
        <f t="shared" si="459"/>
        <v>2.0943951023931953</v>
      </c>
      <c r="S2493">
        <f t="shared" si="460"/>
        <v>5.3855874061539311</v>
      </c>
      <c r="T2493">
        <f t="shared" si="461"/>
        <v>4.9741883681838388</v>
      </c>
      <c r="U2493" s="5">
        <f t="shared" si="462"/>
        <v>0.86602540378443871</v>
      </c>
      <c r="V2493" s="5">
        <f t="shared" si="463"/>
        <v>-0.49999999999999978</v>
      </c>
      <c r="W2493" s="5">
        <f t="shared" si="464"/>
        <v>-0.78183148246802991</v>
      </c>
      <c r="X2493" s="5">
        <f t="shared" si="465"/>
        <v>0.62348980185873337</v>
      </c>
      <c r="Y2493" s="5">
        <f t="shared" si="466"/>
        <v>-0.96592582628906842</v>
      </c>
      <c r="Z2493" s="5">
        <f t="shared" si="467"/>
        <v>0.2588190451025203</v>
      </c>
      <c r="AA2493" s="8">
        <v>43934.791666666664</v>
      </c>
      <c r="AB2493" s="9">
        <v>43934</v>
      </c>
      <c r="AC2493" s="8">
        <v>43934.791666666664</v>
      </c>
    </row>
    <row r="2494" spans="1:29" x14ac:dyDescent="0.35">
      <c r="A2494" s="2">
        <v>43934.840277777781</v>
      </c>
      <c r="B2494" s="5">
        <v>0</v>
      </c>
      <c r="C2494">
        <v>7.68</v>
      </c>
      <c r="D2494">
        <v>0</v>
      </c>
      <c r="E2494">
        <v>0</v>
      </c>
      <c r="F2494">
        <v>0</v>
      </c>
      <c r="J2494">
        <v>0</v>
      </c>
      <c r="K2494">
        <v>0</v>
      </c>
      <c r="L2494">
        <v>0</v>
      </c>
      <c r="M2494" s="5">
        <v>7.68</v>
      </c>
      <c r="N2494">
        <v>1.59</v>
      </c>
      <c r="O2494">
        <f t="shared" si="456"/>
        <v>4</v>
      </c>
      <c r="P2494">
        <f t="shared" si="457"/>
        <v>13</v>
      </c>
      <c r="Q2494">
        <f t="shared" si="458"/>
        <v>20</v>
      </c>
      <c r="R2494">
        <f t="shared" si="459"/>
        <v>2.0943951023931953</v>
      </c>
      <c r="S2494">
        <f t="shared" si="460"/>
        <v>5.3855874061539311</v>
      </c>
      <c r="T2494">
        <f t="shared" si="461"/>
        <v>5.2359877559829888</v>
      </c>
      <c r="U2494" s="5">
        <f t="shared" si="462"/>
        <v>0.86602540378443871</v>
      </c>
      <c r="V2494" s="5">
        <f t="shared" si="463"/>
        <v>-0.49999999999999978</v>
      </c>
      <c r="W2494" s="5">
        <f t="shared" si="464"/>
        <v>-0.78183148246802991</v>
      </c>
      <c r="X2494" s="5">
        <f t="shared" si="465"/>
        <v>0.62348980185873337</v>
      </c>
      <c r="Y2494" s="5">
        <f t="shared" si="466"/>
        <v>-0.8660254037844386</v>
      </c>
      <c r="Z2494" s="5">
        <f t="shared" si="467"/>
        <v>0.50000000000000011</v>
      </c>
      <c r="AA2494" s="8">
        <v>43934.833333333336</v>
      </c>
      <c r="AB2494" s="9">
        <v>43934</v>
      </c>
      <c r="AC2494" s="8">
        <v>43934.833333333336</v>
      </c>
    </row>
    <row r="2495" spans="1:29" x14ac:dyDescent="0.35">
      <c r="A2495" s="2">
        <v>43934.881944444453</v>
      </c>
      <c r="B2495" s="5">
        <v>0</v>
      </c>
      <c r="C2495">
        <v>6.53</v>
      </c>
      <c r="D2495">
        <v>0</v>
      </c>
      <c r="E2495">
        <v>0</v>
      </c>
      <c r="F2495">
        <v>0</v>
      </c>
      <c r="J2495">
        <v>0</v>
      </c>
      <c r="K2495">
        <v>0</v>
      </c>
      <c r="L2495">
        <v>0</v>
      </c>
      <c r="M2495" s="5">
        <v>6.53</v>
      </c>
      <c r="N2495">
        <v>1.38</v>
      </c>
      <c r="O2495">
        <f t="shared" si="456"/>
        <v>4</v>
      </c>
      <c r="P2495">
        <f t="shared" si="457"/>
        <v>13</v>
      </c>
      <c r="Q2495">
        <f t="shared" si="458"/>
        <v>21</v>
      </c>
      <c r="R2495">
        <f t="shared" si="459"/>
        <v>2.0943951023931953</v>
      </c>
      <c r="S2495">
        <f t="shared" si="460"/>
        <v>5.3855874061539311</v>
      </c>
      <c r="T2495">
        <f t="shared" si="461"/>
        <v>5.497787143782138</v>
      </c>
      <c r="U2495" s="5">
        <f t="shared" si="462"/>
        <v>0.86602540378443871</v>
      </c>
      <c r="V2495" s="5">
        <f t="shared" si="463"/>
        <v>-0.49999999999999978</v>
      </c>
      <c r="W2495" s="5">
        <f t="shared" si="464"/>
        <v>-0.78183148246802991</v>
      </c>
      <c r="X2495" s="5">
        <f t="shared" si="465"/>
        <v>0.62348980185873337</v>
      </c>
      <c r="Y2495" s="5">
        <f t="shared" si="466"/>
        <v>-0.70710678118654768</v>
      </c>
      <c r="Z2495" s="5">
        <f t="shared" si="467"/>
        <v>0.70710678118654735</v>
      </c>
      <c r="AA2495" s="8">
        <v>43934.875</v>
      </c>
      <c r="AB2495" s="9">
        <v>43934</v>
      </c>
      <c r="AC2495" s="8">
        <v>43934.875</v>
      </c>
    </row>
    <row r="2496" spans="1:29" x14ac:dyDescent="0.35">
      <c r="A2496" s="2">
        <v>43934.923611111109</v>
      </c>
      <c r="B2496" s="5">
        <v>0</v>
      </c>
      <c r="C2496">
        <v>5.73</v>
      </c>
      <c r="D2496">
        <v>0</v>
      </c>
      <c r="E2496">
        <v>0</v>
      </c>
      <c r="F2496">
        <v>0</v>
      </c>
      <c r="J2496">
        <v>0</v>
      </c>
      <c r="K2496">
        <v>0</v>
      </c>
      <c r="L2496">
        <v>0</v>
      </c>
      <c r="M2496" s="5">
        <v>5.73</v>
      </c>
      <c r="N2496">
        <v>1.38</v>
      </c>
      <c r="O2496">
        <f t="shared" si="456"/>
        <v>4</v>
      </c>
      <c r="P2496">
        <f t="shared" si="457"/>
        <v>13</v>
      </c>
      <c r="Q2496">
        <f t="shared" si="458"/>
        <v>22</v>
      </c>
      <c r="R2496">
        <f t="shared" si="459"/>
        <v>2.0943951023931953</v>
      </c>
      <c r="S2496">
        <f t="shared" si="460"/>
        <v>5.3855874061539311</v>
      </c>
      <c r="T2496">
        <f t="shared" si="461"/>
        <v>5.7595865315812871</v>
      </c>
      <c r="U2496" s="5">
        <f t="shared" si="462"/>
        <v>0.86602540378443871</v>
      </c>
      <c r="V2496" s="5">
        <f t="shared" si="463"/>
        <v>-0.49999999999999978</v>
      </c>
      <c r="W2496" s="5">
        <f t="shared" si="464"/>
        <v>-0.78183148246802991</v>
      </c>
      <c r="X2496" s="5">
        <f t="shared" si="465"/>
        <v>0.62348980185873337</v>
      </c>
      <c r="Y2496" s="5">
        <f t="shared" si="466"/>
        <v>-0.50000000000000044</v>
      </c>
      <c r="Z2496" s="5">
        <f t="shared" si="467"/>
        <v>0.86602540378443837</v>
      </c>
      <c r="AA2496" s="8">
        <v>43934.916666666664</v>
      </c>
      <c r="AB2496" s="9">
        <v>43934</v>
      </c>
      <c r="AC2496" s="8">
        <v>43934.916666666664</v>
      </c>
    </row>
    <row r="2497" spans="1:29" x14ac:dyDescent="0.35">
      <c r="A2497" s="2">
        <v>43934.965277777781</v>
      </c>
      <c r="B2497" s="5">
        <v>0</v>
      </c>
      <c r="C2497">
        <v>5.69</v>
      </c>
      <c r="D2497">
        <v>0</v>
      </c>
      <c r="E2497">
        <v>0</v>
      </c>
      <c r="F2497">
        <v>0</v>
      </c>
      <c r="J2497">
        <v>0</v>
      </c>
      <c r="K2497">
        <v>0</v>
      </c>
      <c r="L2497">
        <v>0</v>
      </c>
      <c r="M2497" s="5">
        <v>5.69</v>
      </c>
      <c r="N2497">
        <v>1.24</v>
      </c>
      <c r="O2497">
        <f t="shared" si="456"/>
        <v>4</v>
      </c>
      <c r="P2497">
        <f t="shared" si="457"/>
        <v>13</v>
      </c>
      <c r="Q2497">
        <f t="shared" si="458"/>
        <v>23</v>
      </c>
      <c r="R2497">
        <f t="shared" si="459"/>
        <v>2.0943951023931953</v>
      </c>
      <c r="S2497">
        <f t="shared" si="460"/>
        <v>5.3855874061539311</v>
      </c>
      <c r="T2497">
        <f t="shared" si="461"/>
        <v>6.0213859193804371</v>
      </c>
      <c r="U2497" s="5">
        <f t="shared" si="462"/>
        <v>0.86602540378443871</v>
      </c>
      <c r="V2497" s="5">
        <f t="shared" si="463"/>
        <v>-0.49999999999999978</v>
      </c>
      <c r="W2497" s="5">
        <f t="shared" si="464"/>
        <v>-0.78183148246802991</v>
      </c>
      <c r="X2497" s="5">
        <f t="shared" si="465"/>
        <v>0.62348980185873337</v>
      </c>
      <c r="Y2497" s="5">
        <f t="shared" si="466"/>
        <v>-0.25881904510252068</v>
      </c>
      <c r="Z2497" s="5">
        <f t="shared" si="467"/>
        <v>0.96592582628906831</v>
      </c>
      <c r="AA2497" s="8">
        <v>43934.958333333336</v>
      </c>
      <c r="AB2497" s="9">
        <v>43934</v>
      </c>
      <c r="AC2497" s="8">
        <v>43934.958333333336</v>
      </c>
    </row>
    <row r="2498" spans="1:29" x14ac:dyDescent="0.35">
      <c r="A2498" s="2">
        <v>43935.006944444453</v>
      </c>
      <c r="B2498" s="5">
        <v>0</v>
      </c>
      <c r="C2498">
        <v>5.32</v>
      </c>
      <c r="D2498">
        <v>0</v>
      </c>
      <c r="E2498">
        <v>0</v>
      </c>
      <c r="F2498">
        <v>0</v>
      </c>
      <c r="J2498">
        <v>0</v>
      </c>
      <c r="K2498">
        <v>0</v>
      </c>
      <c r="L2498">
        <v>0</v>
      </c>
      <c r="M2498" s="5">
        <v>5.32</v>
      </c>
      <c r="N2498">
        <v>1.31</v>
      </c>
      <c r="O2498">
        <f t="shared" si="456"/>
        <v>4</v>
      </c>
      <c r="P2498">
        <f t="shared" si="457"/>
        <v>14</v>
      </c>
      <c r="Q2498">
        <f t="shared" si="458"/>
        <v>0</v>
      </c>
      <c r="R2498">
        <f t="shared" si="459"/>
        <v>2.0943951023931953</v>
      </c>
      <c r="S2498">
        <f t="shared" si="460"/>
        <v>6.2831853071795862</v>
      </c>
      <c r="T2498">
        <f t="shared" si="461"/>
        <v>0</v>
      </c>
      <c r="U2498" s="5">
        <f t="shared" si="462"/>
        <v>0.86602540378443871</v>
      </c>
      <c r="V2498" s="5">
        <f t="shared" si="463"/>
        <v>-0.49999999999999978</v>
      </c>
      <c r="W2498" s="5">
        <f t="shared" si="464"/>
        <v>-2.45029690981724E-16</v>
      </c>
      <c r="X2498" s="5">
        <f t="shared" si="465"/>
        <v>1</v>
      </c>
      <c r="Y2498" s="5">
        <f t="shared" si="466"/>
        <v>0</v>
      </c>
      <c r="Z2498" s="5">
        <f t="shared" si="467"/>
        <v>1</v>
      </c>
      <c r="AA2498" s="8">
        <v>43935</v>
      </c>
      <c r="AB2498" s="9">
        <v>43935</v>
      </c>
      <c r="AC2498" s="8">
        <v>43935</v>
      </c>
    </row>
    <row r="2499" spans="1:29" x14ac:dyDescent="0.35">
      <c r="A2499" s="2">
        <v>43935.048611111109</v>
      </c>
      <c r="B2499" s="5">
        <v>0</v>
      </c>
      <c r="C2499">
        <v>4.32</v>
      </c>
      <c r="D2499">
        <v>0</v>
      </c>
      <c r="E2499">
        <v>0</v>
      </c>
      <c r="F2499">
        <v>0</v>
      </c>
      <c r="J2499">
        <v>0</v>
      </c>
      <c r="K2499">
        <v>0</v>
      </c>
      <c r="L2499">
        <v>0</v>
      </c>
      <c r="M2499" s="5">
        <v>4.32</v>
      </c>
      <c r="N2499">
        <v>1.66</v>
      </c>
      <c r="O2499">
        <f t="shared" ref="O2499:O2562" si="468">MONTH(A2499)</f>
        <v>4</v>
      </c>
      <c r="P2499">
        <f t="shared" ref="P2499:P2562" si="469">DAY(A2499)</f>
        <v>14</v>
      </c>
      <c r="Q2499">
        <f t="shared" ref="Q2499:Q2562" si="470">HOUR(A2499)</f>
        <v>1</v>
      </c>
      <c r="R2499">
        <f t="shared" ref="R2499:R2562" si="471">(O2499/12)*2*PI()</f>
        <v>2.0943951023931953</v>
      </c>
      <c r="S2499">
        <f t="shared" ref="S2499:S2562" si="472">(WEEKDAY(P2499)/7)*2*PI()</f>
        <v>6.2831853071795862</v>
      </c>
      <c r="T2499">
        <f t="shared" ref="T2499:T2562" si="473">(Q2499/24)*2*PI()</f>
        <v>0.26179938779914941</v>
      </c>
      <c r="U2499" s="5">
        <f t="shared" ref="U2499:U2562" si="474">SIN(R2499)</f>
        <v>0.86602540378443871</v>
      </c>
      <c r="V2499" s="5">
        <f t="shared" ref="V2499:V2562" si="475">COS(R2499)</f>
        <v>-0.49999999999999978</v>
      </c>
      <c r="W2499" s="5">
        <f t="shared" ref="W2499:W2562" si="476">SIN(S2499)</f>
        <v>-2.45029690981724E-16</v>
      </c>
      <c r="X2499" s="5">
        <f t="shared" ref="X2499:X2562" si="477">COS(S2499)</f>
        <v>1</v>
      </c>
      <c r="Y2499" s="5">
        <f t="shared" ref="Y2499:Y2562" si="478">SIN(T2499)</f>
        <v>0.25881904510252074</v>
      </c>
      <c r="Z2499" s="5">
        <f t="shared" ref="Z2499:Z2562" si="479">COS(T2499)</f>
        <v>0.96592582628906831</v>
      </c>
      <c r="AA2499" s="8">
        <v>43935.041666666664</v>
      </c>
      <c r="AB2499" s="9">
        <v>43935</v>
      </c>
      <c r="AC2499" s="8">
        <v>43935.041666666664</v>
      </c>
    </row>
    <row r="2500" spans="1:29" x14ac:dyDescent="0.35">
      <c r="A2500" s="2">
        <v>43935.090277777781</v>
      </c>
      <c r="B2500" s="5">
        <v>0</v>
      </c>
      <c r="C2500">
        <v>3.11</v>
      </c>
      <c r="D2500">
        <v>0</v>
      </c>
      <c r="E2500">
        <v>0</v>
      </c>
      <c r="F2500">
        <v>0</v>
      </c>
      <c r="J2500">
        <v>0</v>
      </c>
      <c r="K2500">
        <v>0</v>
      </c>
      <c r="L2500">
        <v>0</v>
      </c>
      <c r="M2500" s="5">
        <v>3.11</v>
      </c>
      <c r="N2500">
        <v>1.86</v>
      </c>
      <c r="O2500">
        <f t="shared" si="468"/>
        <v>4</v>
      </c>
      <c r="P2500">
        <f t="shared" si="469"/>
        <v>14</v>
      </c>
      <c r="Q2500">
        <f t="shared" si="470"/>
        <v>2</v>
      </c>
      <c r="R2500">
        <f t="shared" si="471"/>
        <v>2.0943951023931953</v>
      </c>
      <c r="S2500">
        <f t="shared" si="472"/>
        <v>6.2831853071795862</v>
      </c>
      <c r="T2500">
        <f t="shared" si="473"/>
        <v>0.52359877559829882</v>
      </c>
      <c r="U2500" s="5">
        <f t="shared" si="474"/>
        <v>0.86602540378443871</v>
      </c>
      <c r="V2500" s="5">
        <f t="shared" si="475"/>
        <v>-0.49999999999999978</v>
      </c>
      <c r="W2500" s="5">
        <f t="shared" si="476"/>
        <v>-2.45029690981724E-16</v>
      </c>
      <c r="X2500" s="5">
        <f t="shared" si="477"/>
        <v>1</v>
      </c>
      <c r="Y2500" s="5">
        <f t="shared" si="478"/>
        <v>0.49999999999999994</v>
      </c>
      <c r="Z2500" s="5">
        <f t="shared" si="479"/>
        <v>0.86602540378443871</v>
      </c>
      <c r="AA2500" s="8">
        <v>43935.083333333336</v>
      </c>
      <c r="AB2500" s="9">
        <v>43935</v>
      </c>
      <c r="AC2500" s="8">
        <v>43935.083333333336</v>
      </c>
    </row>
    <row r="2501" spans="1:29" x14ac:dyDescent="0.35">
      <c r="A2501" s="2">
        <v>43935.131944444453</v>
      </c>
      <c r="B2501" s="5">
        <v>0</v>
      </c>
      <c r="C2501">
        <v>1.98</v>
      </c>
      <c r="D2501">
        <v>0</v>
      </c>
      <c r="E2501">
        <v>0</v>
      </c>
      <c r="F2501">
        <v>0</v>
      </c>
      <c r="J2501">
        <v>0</v>
      </c>
      <c r="K2501">
        <v>0</v>
      </c>
      <c r="L2501">
        <v>0</v>
      </c>
      <c r="M2501" s="5">
        <v>1.98</v>
      </c>
      <c r="N2501">
        <v>1.66</v>
      </c>
      <c r="O2501">
        <f t="shared" si="468"/>
        <v>4</v>
      </c>
      <c r="P2501">
        <f t="shared" si="469"/>
        <v>14</v>
      </c>
      <c r="Q2501">
        <f t="shared" si="470"/>
        <v>3</v>
      </c>
      <c r="R2501">
        <f t="shared" si="471"/>
        <v>2.0943951023931953</v>
      </c>
      <c r="S2501">
        <f t="shared" si="472"/>
        <v>6.2831853071795862</v>
      </c>
      <c r="T2501">
        <f t="shared" si="473"/>
        <v>0.78539816339744828</v>
      </c>
      <c r="U2501" s="5">
        <f t="shared" si="474"/>
        <v>0.86602540378443871</v>
      </c>
      <c r="V2501" s="5">
        <f t="shared" si="475"/>
        <v>-0.49999999999999978</v>
      </c>
      <c r="W2501" s="5">
        <f t="shared" si="476"/>
        <v>-2.45029690981724E-16</v>
      </c>
      <c r="X2501" s="5">
        <f t="shared" si="477"/>
        <v>1</v>
      </c>
      <c r="Y2501" s="5">
        <f t="shared" si="478"/>
        <v>0.70710678118654746</v>
      </c>
      <c r="Z2501" s="5">
        <f t="shared" si="479"/>
        <v>0.70710678118654757</v>
      </c>
      <c r="AA2501" s="8">
        <v>43935.125</v>
      </c>
      <c r="AB2501" s="9">
        <v>43935</v>
      </c>
      <c r="AC2501" s="8">
        <v>43935.125</v>
      </c>
    </row>
    <row r="2502" spans="1:29" x14ac:dyDescent="0.35">
      <c r="A2502" s="2">
        <v>43935.173611111109</v>
      </c>
      <c r="B2502" s="5">
        <v>0</v>
      </c>
      <c r="C2502">
        <v>1.43</v>
      </c>
      <c r="D2502">
        <v>0</v>
      </c>
      <c r="E2502">
        <v>0</v>
      </c>
      <c r="F2502">
        <v>0</v>
      </c>
      <c r="J2502">
        <v>0</v>
      </c>
      <c r="K2502">
        <v>0</v>
      </c>
      <c r="L2502">
        <v>0</v>
      </c>
      <c r="M2502" s="5">
        <v>1.43</v>
      </c>
      <c r="N2502">
        <v>1.52</v>
      </c>
      <c r="O2502">
        <f t="shared" si="468"/>
        <v>4</v>
      </c>
      <c r="P2502">
        <f t="shared" si="469"/>
        <v>14</v>
      </c>
      <c r="Q2502">
        <f t="shared" si="470"/>
        <v>4</v>
      </c>
      <c r="R2502">
        <f t="shared" si="471"/>
        <v>2.0943951023931953</v>
      </c>
      <c r="S2502">
        <f t="shared" si="472"/>
        <v>6.2831853071795862</v>
      </c>
      <c r="T2502">
        <f t="shared" si="473"/>
        <v>1.0471975511965976</v>
      </c>
      <c r="U2502" s="5">
        <f t="shared" si="474"/>
        <v>0.86602540378443871</v>
      </c>
      <c r="V2502" s="5">
        <f t="shared" si="475"/>
        <v>-0.49999999999999978</v>
      </c>
      <c r="W2502" s="5">
        <f t="shared" si="476"/>
        <v>-2.45029690981724E-16</v>
      </c>
      <c r="X2502" s="5">
        <f t="shared" si="477"/>
        <v>1</v>
      </c>
      <c r="Y2502" s="5">
        <f t="shared" si="478"/>
        <v>0.8660254037844386</v>
      </c>
      <c r="Z2502" s="5">
        <f t="shared" si="479"/>
        <v>0.50000000000000011</v>
      </c>
      <c r="AA2502" s="8">
        <v>43935.166666666664</v>
      </c>
      <c r="AB2502" s="9">
        <v>43935</v>
      </c>
      <c r="AC2502" s="8">
        <v>43935.166666666664</v>
      </c>
    </row>
    <row r="2503" spans="1:29" x14ac:dyDescent="0.35">
      <c r="A2503" s="2">
        <v>43935.215277777781</v>
      </c>
      <c r="B2503" s="5">
        <v>237.25397764088211</v>
      </c>
      <c r="C2503">
        <v>2.2078608609054222</v>
      </c>
      <c r="D2503">
        <v>0.92273492930123724</v>
      </c>
      <c r="E2503">
        <v>0.87411627443892126</v>
      </c>
      <c r="F2503">
        <v>405.74031144768128</v>
      </c>
      <c r="G2503">
        <v>330.31505907830308</v>
      </c>
      <c r="H2503">
        <v>288.73376883259851</v>
      </c>
      <c r="J2503">
        <v>35.950000000000003</v>
      </c>
      <c r="K2503">
        <v>0</v>
      </c>
      <c r="L2503">
        <v>35.950000000000003</v>
      </c>
      <c r="M2503" s="5">
        <v>1.0900000000000001</v>
      </c>
      <c r="N2503">
        <v>1.72</v>
      </c>
      <c r="O2503">
        <f t="shared" si="468"/>
        <v>4</v>
      </c>
      <c r="P2503">
        <f t="shared" si="469"/>
        <v>14</v>
      </c>
      <c r="Q2503">
        <f t="shared" si="470"/>
        <v>5</v>
      </c>
      <c r="R2503">
        <f t="shared" si="471"/>
        <v>2.0943951023931953</v>
      </c>
      <c r="S2503">
        <f t="shared" si="472"/>
        <v>6.2831853071795862</v>
      </c>
      <c r="T2503">
        <f t="shared" si="473"/>
        <v>1.3089969389957472</v>
      </c>
      <c r="U2503" s="5">
        <f t="shared" si="474"/>
        <v>0.86602540378443871</v>
      </c>
      <c r="V2503" s="5">
        <f t="shared" si="475"/>
        <v>-0.49999999999999978</v>
      </c>
      <c r="W2503" s="5">
        <f t="shared" si="476"/>
        <v>-2.45029690981724E-16</v>
      </c>
      <c r="X2503" s="5">
        <f t="shared" si="477"/>
        <v>1</v>
      </c>
      <c r="Y2503" s="5">
        <f t="shared" si="478"/>
        <v>0.96592582628906831</v>
      </c>
      <c r="Z2503" s="5">
        <f t="shared" si="479"/>
        <v>0.25881904510252074</v>
      </c>
      <c r="AA2503" s="8">
        <v>43935.208333333336</v>
      </c>
      <c r="AB2503" s="9">
        <v>43935</v>
      </c>
      <c r="AC2503" s="8">
        <v>43935.208333333336</v>
      </c>
    </row>
    <row r="2504" spans="1:29" x14ac:dyDescent="0.35">
      <c r="A2504" s="2">
        <v>43935.256944444453</v>
      </c>
      <c r="B2504" s="5">
        <v>695.38197333438961</v>
      </c>
      <c r="C2504">
        <v>3.8234025535385379</v>
      </c>
      <c r="D2504">
        <v>2.255843900207728</v>
      </c>
      <c r="E2504">
        <v>2.132758156150373</v>
      </c>
      <c r="F2504">
        <v>421.44861577551262</v>
      </c>
      <c r="G2504">
        <v>351.71788019736141</v>
      </c>
      <c r="H2504">
        <v>750.12917765484212</v>
      </c>
      <c r="J2504">
        <v>88.92</v>
      </c>
      <c r="K2504">
        <v>0</v>
      </c>
      <c r="L2504">
        <v>88.92</v>
      </c>
      <c r="M2504" s="5">
        <v>1.1200000000000001</v>
      </c>
      <c r="N2504">
        <v>2.14</v>
      </c>
      <c r="O2504">
        <f t="shared" si="468"/>
        <v>4</v>
      </c>
      <c r="P2504">
        <f t="shared" si="469"/>
        <v>14</v>
      </c>
      <c r="Q2504">
        <f t="shared" si="470"/>
        <v>6</v>
      </c>
      <c r="R2504">
        <f t="shared" si="471"/>
        <v>2.0943951023931953</v>
      </c>
      <c r="S2504">
        <f t="shared" si="472"/>
        <v>6.2831853071795862</v>
      </c>
      <c r="T2504">
        <f t="shared" si="473"/>
        <v>1.5707963267948966</v>
      </c>
      <c r="U2504" s="5">
        <f t="shared" si="474"/>
        <v>0.86602540378443871</v>
      </c>
      <c r="V2504" s="5">
        <f t="shared" si="475"/>
        <v>-0.49999999999999978</v>
      </c>
      <c r="W2504" s="5">
        <f t="shared" si="476"/>
        <v>-2.45029690981724E-16</v>
      </c>
      <c r="X2504" s="5">
        <f t="shared" si="477"/>
        <v>1</v>
      </c>
      <c r="Y2504" s="5">
        <f t="shared" si="478"/>
        <v>1</v>
      </c>
      <c r="Z2504" s="5">
        <f t="shared" si="479"/>
        <v>6.1257422745431001E-17</v>
      </c>
      <c r="AA2504" s="8">
        <v>43935.25</v>
      </c>
      <c r="AB2504" s="9">
        <v>43935</v>
      </c>
      <c r="AC2504" s="8">
        <v>43935.25</v>
      </c>
    </row>
    <row r="2505" spans="1:29" x14ac:dyDescent="0.35">
      <c r="A2505" s="2">
        <v>43935.298611111109</v>
      </c>
      <c r="B2505" s="5">
        <v>2551.9741786937079</v>
      </c>
      <c r="C2505">
        <v>10.34048326761792</v>
      </c>
      <c r="D2505">
        <v>7.7526605744505446</v>
      </c>
      <c r="E2505">
        <v>7.27095127870846</v>
      </c>
      <c r="F2505">
        <v>435.90209352280311</v>
      </c>
      <c r="G2505">
        <v>360.61242578377852</v>
      </c>
      <c r="H2505">
        <v>2621.9953783707228</v>
      </c>
      <c r="J2505">
        <v>308.94</v>
      </c>
      <c r="K2505">
        <v>76.64</v>
      </c>
      <c r="L2505">
        <v>232.3</v>
      </c>
      <c r="M2505" s="5">
        <v>1.22</v>
      </c>
      <c r="N2505">
        <v>2.69</v>
      </c>
      <c r="O2505">
        <f t="shared" si="468"/>
        <v>4</v>
      </c>
      <c r="P2505">
        <f t="shared" si="469"/>
        <v>14</v>
      </c>
      <c r="Q2505">
        <f t="shared" si="470"/>
        <v>7</v>
      </c>
      <c r="R2505">
        <f t="shared" si="471"/>
        <v>2.0943951023931953</v>
      </c>
      <c r="S2505">
        <f t="shared" si="472"/>
        <v>6.2831853071795862</v>
      </c>
      <c r="T2505">
        <f t="shared" si="473"/>
        <v>1.8325957145940461</v>
      </c>
      <c r="U2505" s="5">
        <f t="shared" si="474"/>
        <v>0.86602540378443871</v>
      </c>
      <c r="V2505" s="5">
        <f t="shared" si="475"/>
        <v>-0.49999999999999978</v>
      </c>
      <c r="W2505" s="5">
        <f t="shared" si="476"/>
        <v>-2.45029690981724E-16</v>
      </c>
      <c r="X2505" s="5">
        <f t="shared" si="477"/>
        <v>1</v>
      </c>
      <c r="Y2505" s="5">
        <f t="shared" si="478"/>
        <v>0.96592582628906831</v>
      </c>
      <c r="Z2505" s="5">
        <f t="shared" si="479"/>
        <v>-0.25881904510252085</v>
      </c>
      <c r="AA2505" s="8">
        <v>43935.291666666664</v>
      </c>
      <c r="AB2505" s="9">
        <v>43935</v>
      </c>
      <c r="AC2505" s="8">
        <v>43935.291666666664</v>
      </c>
    </row>
    <row r="2506" spans="1:29" x14ac:dyDescent="0.35">
      <c r="A2506" s="2">
        <v>43935.340277777781</v>
      </c>
      <c r="B2506" s="5">
        <v>4225.5143996782954</v>
      </c>
      <c r="C2506">
        <v>17.28294406144925</v>
      </c>
      <c r="D2506">
        <v>13.149722589806879</v>
      </c>
      <c r="E2506">
        <v>12.231407198540779</v>
      </c>
      <c r="F2506">
        <v>435.2608465987534</v>
      </c>
      <c r="G2506">
        <v>352.58338427447319</v>
      </c>
      <c r="H2506">
        <v>4312.590944500661</v>
      </c>
      <c r="J2506">
        <v>524.55999999999995</v>
      </c>
      <c r="K2506">
        <v>327.54000000000002</v>
      </c>
      <c r="L2506">
        <v>197.02</v>
      </c>
      <c r="M2506" s="5">
        <v>2.2999999999999998</v>
      </c>
      <c r="N2506">
        <v>3.31</v>
      </c>
      <c r="O2506">
        <f t="shared" si="468"/>
        <v>4</v>
      </c>
      <c r="P2506">
        <f t="shared" si="469"/>
        <v>14</v>
      </c>
      <c r="Q2506">
        <f t="shared" si="470"/>
        <v>8</v>
      </c>
      <c r="R2506">
        <f t="shared" si="471"/>
        <v>2.0943951023931953</v>
      </c>
      <c r="S2506">
        <f t="shared" si="472"/>
        <v>6.2831853071795862</v>
      </c>
      <c r="T2506">
        <f t="shared" si="473"/>
        <v>2.0943951023931953</v>
      </c>
      <c r="U2506" s="5">
        <f t="shared" si="474"/>
        <v>0.86602540378443871</v>
      </c>
      <c r="V2506" s="5">
        <f t="shared" si="475"/>
        <v>-0.49999999999999978</v>
      </c>
      <c r="W2506" s="5">
        <f t="shared" si="476"/>
        <v>-2.45029690981724E-16</v>
      </c>
      <c r="X2506" s="5">
        <f t="shared" si="477"/>
        <v>1</v>
      </c>
      <c r="Y2506" s="5">
        <f t="shared" si="478"/>
        <v>0.86602540378443871</v>
      </c>
      <c r="Z2506" s="5">
        <f t="shared" si="479"/>
        <v>-0.49999999999999978</v>
      </c>
      <c r="AA2506" s="8">
        <v>43935.333333333336</v>
      </c>
      <c r="AB2506" s="9">
        <v>43935</v>
      </c>
      <c r="AC2506" s="8">
        <v>43935.333333333336</v>
      </c>
    </row>
    <row r="2507" spans="1:29" x14ac:dyDescent="0.35">
      <c r="A2507" s="2">
        <v>43935.381944444453</v>
      </c>
      <c r="B2507" s="5">
        <v>4155.2508744781062</v>
      </c>
      <c r="C2507">
        <v>17.704967178664731</v>
      </c>
      <c r="D2507">
        <v>12.965228936637409</v>
      </c>
      <c r="E2507">
        <v>12.05764160006354</v>
      </c>
      <c r="F2507">
        <v>434.21651322463453</v>
      </c>
      <c r="G2507">
        <v>351.76718444689288</v>
      </c>
      <c r="H2507">
        <v>4241.4826367240776</v>
      </c>
      <c r="J2507">
        <v>521.29</v>
      </c>
      <c r="K2507">
        <v>255.29</v>
      </c>
      <c r="L2507">
        <v>266</v>
      </c>
      <c r="M2507" s="5">
        <v>3.19</v>
      </c>
      <c r="N2507">
        <v>3.79</v>
      </c>
      <c r="O2507">
        <f t="shared" si="468"/>
        <v>4</v>
      </c>
      <c r="P2507">
        <f t="shared" si="469"/>
        <v>14</v>
      </c>
      <c r="Q2507">
        <f t="shared" si="470"/>
        <v>9</v>
      </c>
      <c r="R2507">
        <f t="shared" si="471"/>
        <v>2.0943951023931953</v>
      </c>
      <c r="S2507">
        <f t="shared" si="472"/>
        <v>6.2831853071795862</v>
      </c>
      <c r="T2507">
        <f t="shared" si="473"/>
        <v>2.3561944901923448</v>
      </c>
      <c r="U2507" s="5">
        <f t="shared" si="474"/>
        <v>0.86602540378443871</v>
      </c>
      <c r="V2507" s="5">
        <f t="shared" si="475"/>
        <v>-0.49999999999999978</v>
      </c>
      <c r="W2507" s="5">
        <f t="shared" si="476"/>
        <v>-2.45029690981724E-16</v>
      </c>
      <c r="X2507" s="5">
        <f t="shared" si="477"/>
        <v>1</v>
      </c>
      <c r="Y2507" s="5">
        <f t="shared" si="478"/>
        <v>0.70710678118654757</v>
      </c>
      <c r="Z2507" s="5">
        <f t="shared" si="479"/>
        <v>-0.70710678118654746</v>
      </c>
      <c r="AA2507" s="8">
        <v>43935.375</v>
      </c>
      <c r="AB2507" s="9">
        <v>43935</v>
      </c>
      <c r="AC2507" s="8">
        <v>43935.375</v>
      </c>
    </row>
    <row r="2508" spans="1:29" x14ac:dyDescent="0.35">
      <c r="A2508" s="2">
        <v>43935.423611111109</v>
      </c>
      <c r="B2508" s="5">
        <v>3144.8774441345549</v>
      </c>
      <c r="C2508">
        <v>14.77170519773656</v>
      </c>
      <c r="D2508">
        <v>9.7171985431268837</v>
      </c>
      <c r="E2508">
        <v>9.0739709766226078</v>
      </c>
      <c r="F2508">
        <v>432.98942489846172</v>
      </c>
      <c r="G2508">
        <v>354.90835574966297</v>
      </c>
      <c r="H2508">
        <v>3220.428119433293</v>
      </c>
      <c r="J2508">
        <v>392.96</v>
      </c>
      <c r="K2508">
        <v>31.24</v>
      </c>
      <c r="L2508">
        <v>361.73</v>
      </c>
      <c r="M2508" s="5">
        <v>3.83</v>
      </c>
      <c r="N2508">
        <v>3.79</v>
      </c>
      <c r="O2508">
        <f t="shared" si="468"/>
        <v>4</v>
      </c>
      <c r="P2508">
        <f t="shared" si="469"/>
        <v>14</v>
      </c>
      <c r="Q2508">
        <f t="shared" si="470"/>
        <v>10</v>
      </c>
      <c r="R2508">
        <f t="shared" si="471"/>
        <v>2.0943951023931953</v>
      </c>
      <c r="S2508">
        <f t="shared" si="472"/>
        <v>6.2831853071795862</v>
      </c>
      <c r="T2508">
        <f t="shared" si="473"/>
        <v>2.6179938779914944</v>
      </c>
      <c r="U2508" s="5">
        <f t="shared" si="474"/>
        <v>0.86602540378443871</v>
      </c>
      <c r="V2508" s="5">
        <f t="shared" si="475"/>
        <v>-0.49999999999999978</v>
      </c>
      <c r="W2508" s="5">
        <f t="shared" si="476"/>
        <v>-2.45029690981724E-16</v>
      </c>
      <c r="X2508" s="5">
        <f t="shared" si="477"/>
        <v>1</v>
      </c>
      <c r="Y2508" s="5">
        <f t="shared" si="478"/>
        <v>0.49999999999999994</v>
      </c>
      <c r="Z2508" s="5">
        <f t="shared" si="479"/>
        <v>-0.86602540378443871</v>
      </c>
      <c r="AA2508" s="8">
        <v>43935.416666666664</v>
      </c>
      <c r="AB2508" s="9">
        <v>43935</v>
      </c>
      <c r="AC2508" s="8">
        <v>43935.416666666664</v>
      </c>
    </row>
    <row r="2509" spans="1:29" x14ac:dyDescent="0.35">
      <c r="A2509" s="2">
        <v>43935.465277777781</v>
      </c>
      <c r="B2509" s="5">
        <v>3803.3156747471971</v>
      </c>
      <c r="C2509">
        <v>17.340867867090669</v>
      </c>
      <c r="D2509">
        <v>11.86258802910629</v>
      </c>
      <c r="E2509">
        <v>11.042617688314239</v>
      </c>
      <c r="F2509">
        <v>432.88420666803279</v>
      </c>
      <c r="G2509">
        <v>351.87610391240219</v>
      </c>
      <c r="H2509">
        <v>3885.6332891581942</v>
      </c>
      <c r="J2509">
        <v>478.51</v>
      </c>
      <c r="K2509">
        <v>164.72</v>
      </c>
      <c r="L2509">
        <v>313.79000000000002</v>
      </c>
      <c r="M2509" s="5">
        <v>4.3099999999999996</v>
      </c>
      <c r="N2509">
        <v>4.21</v>
      </c>
      <c r="O2509">
        <f t="shared" si="468"/>
        <v>4</v>
      </c>
      <c r="P2509">
        <f t="shared" si="469"/>
        <v>14</v>
      </c>
      <c r="Q2509">
        <f t="shared" si="470"/>
        <v>11</v>
      </c>
      <c r="R2509">
        <f t="shared" si="471"/>
        <v>2.0943951023931953</v>
      </c>
      <c r="S2509">
        <f t="shared" si="472"/>
        <v>6.2831853071795862</v>
      </c>
      <c r="T2509">
        <f t="shared" si="473"/>
        <v>2.8797932657906435</v>
      </c>
      <c r="U2509" s="5">
        <f t="shared" si="474"/>
        <v>0.86602540378443871</v>
      </c>
      <c r="V2509" s="5">
        <f t="shared" si="475"/>
        <v>-0.49999999999999978</v>
      </c>
      <c r="W2509" s="5">
        <f t="shared" si="476"/>
        <v>-2.45029690981724E-16</v>
      </c>
      <c r="X2509" s="5">
        <f t="shared" si="477"/>
        <v>1</v>
      </c>
      <c r="Y2509" s="5">
        <f t="shared" si="478"/>
        <v>0.25881904510252102</v>
      </c>
      <c r="Z2509" s="5">
        <f t="shared" si="479"/>
        <v>-0.9659258262890682</v>
      </c>
      <c r="AA2509" s="8">
        <v>43935.458333333336</v>
      </c>
      <c r="AB2509" s="9">
        <v>43935</v>
      </c>
      <c r="AC2509" s="8">
        <v>43935.458333333336</v>
      </c>
    </row>
    <row r="2510" spans="1:29" x14ac:dyDescent="0.35">
      <c r="A2510" s="2">
        <v>43935.506944444453</v>
      </c>
      <c r="B2510" s="5">
        <v>2631.9178112623672</v>
      </c>
      <c r="C2510">
        <v>13.60715007160338</v>
      </c>
      <c r="D2510">
        <v>8.1311674373765133</v>
      </c>
      <c r="E2510">
        <v>7.6066770205648524</v>
      </c>
      <c r="F2510">
        <v>431.14818831970052</v>
      </c>
      <c r="G2510">
        <v>355.27858516066829</v>
      </c>
      <c r="H2510">
        <v>2702.489449640449</v>
      </c>
      <c r="J2510">
        <v>328.7</v>
      </c>
      <c r="K2510">
        <v>8.27</v>
      </c>
      <c r="L2510">
        <v>320.43</v>
      </c>
      <c r="M2510" s="5">
        <v>4.75</v>
      </c>
      <c r="N2510">
        <v>4.41</v>
      </c>
      <c r="O2510">
        <f t="shared" si="468"/>
        <v>4</v>
      </c>
      <c r="P2510">
        <f t="shared" si="469"/>
        <v>14</v>
      </c>
      <c r="Q2510">
        <f t="shared" si="470"/>
        <v>12</v>
      </c>
      <c r="R2510">
        <f t="shared" si="471"/>
        <v>2.0943951023931953</v>
      </c>
      <c r="S2510">
        <f t="shared" si="472"/>
        <v>6.2831853071795862</v>
      </c>
      <c r="T2510">
        <f t="shared" si="473"/>
        <v>3.1415926535897931</v>
      </c>
      <c r="U2510" s="5">
        <f t="shared" si="474"/>
        <v>0.86602540378443871</v>
      </c>
      <c r="V2510" s="5">
        <f t="shared" si="475"/>
        <v>-0.49999999999999978</v>
      </c>
      <c r="W2510" s="5">
        <f t="shared" si="476"/>
        <v>-2.45029690981724E-16</v>
      </c>
      <c r="X2510" s="5">
        <f t="shared" si="477"/>
        <v>1</v>
      </c>
      <c r="Y2510" s="5">
        <f t="shared" si="478"/>
        <v>1.22514845490862E-16</v>
      </c>
      <c r="Z2510" s="5">
        <f t="shared" si="479"/>
        <v>-1</v>
      </c>
      <c r="AA2510" s="8">
        <v>43935.5</v>
      </c>
      <c r="AB2510" s="9">
        <v>43935</v>
      </c>
      <c r="AC2510" s="8">
        <v>43935.5</v>
      </c>
    </row>
    <row r="2511" spans="1:29" x14ac:dyDescent="0.35">
      <c r="A2511" s="2">
        <v>43935.548611111109</v>
      </c>
      <c r="B2511" s="5">
        <v>2881.3992022691218</v>
      </c>
      <c r="C2511">
        <v>14.517173032099739</v>
      </c>
      <c r="D2511">
        <v>8.9164543215383283</v>
      </c>
      <c r="E2511">
        <v>8.3318941449600974</v>
      </c>
      <c r="F2511">
        <v>431.55471504666559</v>
      </c>
      <c r="G2511">
        <v>354.58072869150959</v>
      </c>
      <c r="H2511">
        <v>2954.3290973004732</v>
      </c>
      <c r="J2511">
        <v>359.54</v>
      </c>
      <c r="K2511">
        <v>60.75</v>
      </c>
      <c r="L2511">
        <v>298.8</v>
      </c>
      <c r="M2511" s="5">
        <v>4.58</v>
      </c>
      <c r="N2511">
        <v>3.93</v>
      </c>
      <c r="O2511">
        <f t="shared" si="468"/>
        <v>4</v>
      </c>
      <c r="P2511">
        <f t="shared" si="469"/>
        <v>14</v>
      </c>
      <c r="Q2511">
        <f t="shared" si="470"/>
        <v>13</v>
      </c>
      <c r="R2511">
        <f t="shared" si="471"/>
        <v>2.0943951023931953</v>
      </c>
      <c r="S2511">
        <f t="shared" si="472"/>
        <v>6.2831853071795862</v>
      </c>
      <c r="T2511">
        <f t="shared" si="473"/>
        <v>3.4033920413889422</v>
      </c>
      <c r="U2511" s="5">
        <f t="shared" si="474"/>
        <v>0.86602540378443871</v>
      </c>
      <c r="V2511" s="5">
        <f t="shared" si="475"/>
        <v>-0.49999999999999978</v>
      </c>
      <c r="W2511" s="5">
        <f t="shared" si="476"/>
        <v>-2.45029690981724E-16</v>
      </c>
      <c r="X2511" s="5">
        <f t="shared" si="477"/>
        <v>1</v>
      </c>
      <c r="Y2511" s="5">
        <f t="shared" si="478"/>
        <v>-0.25881904510252035</v>
      </c>
      <c r="Z2511" s="5">
        <f t="shared" si="479"/>
        <v>-0.96592582628906842</v>
      </c>
      <c r="AA2511" s="8">
        <v>43935.541666666664</v>
      </c>
      <c r="AB2511" s="9">
        <v>43935</v>
      </c>
      <c r="AC2511" s="8">
        <v>43935.541666666664</v>
      </c>
    </row>
    <row r="2512" spans="1:29" x14ac:dyDescent="0.35">
      <c r="A2512" s="2">
        <v>43935.590277777781</v>
      </c>
      <c r="B2512" s="5">
        <v>2218.792657380021</v>
      </c>
      <c r="C2512">
        <v>12.43589287595475</v>
      </c>
      <c r="D2512">
        <v>6.8625101580500747</v>
      </c>
      <c r="E2512">
        <v>6.4302365147481098</v>
      </c>
      <c r="F2512">
        <v>429.53635120338572</v>
      </c>
      <c r="G2512">
        <v>355.4452976956124</v>
      </c>
      <c r="H2512">
        <v>2285.5973322378391</v>
      </c>
      <c r="J2512">
        <v>276</v>
      </c>
      <c r="K2512">
        <v>35.81</v>
      </c>
      <c r="L2512">
        <v>240.2</v>
      </c>
      <c r="M2512" s="5">
        <v>4.6399999999999997</v>
      </c>
      <c r="N2512">
        <v>3.52</v>
      </c>
      <c r="O2512">
        <f t="shared" si="468"/>
        <v>4</v>
      </c>
      <c r="P2512">
        <f t="shared" si="469"/>
        <v>14</v>
      </c>
      <c r="Q2512">
        <f t="shared" si="470"/>
        <v>14</v>
      </c>
      <c r="R2512">
        <f t="shared" si="471"/>
        <v>2.0943951023931953</v>
      </c>
      <c r="S2512">
        <f t="shared" si="472"/>
        <v>6.2831853071795862</v>
      </c>
      <c r="T2512">
        <f t="shared" si="473"/>
        <v>3.6651914291880923</v>
      </c>
      <c r="U2512" s="5">
        <f t="shared" si="474"/>
        <v>0.86602540378443871</v>
      </c>
      <c r="V2512" s="5">
        <f t="shared" si="475"/>
        <v>-0.49999999999999978</v>
      </c>
      <c r="W2512" s="5">
        <f t="shared" si="476"/>
        <v>-2.45029690981724E-16</v>
      </c>
      <c r="X2512" s="5">
        <f t="shared" si="477"/>
        <v>1</v>
      </c>
      <c r="Y2512" s="5">
        <f t="shared" si="478"/>
        <v>-0.50000000000000011</v>
      </c>
      <c r="Z2512" s="5">
        <f t="shared" si="479"/>
        <v>-0.8660254037844386</v>
      </c>
      <c r="AA2512" s="8">
        <v>43935.583333333336</v>
      </c>
      <c r="AB2512" s="9">
        <v>43935</v>
      </c>
      <c r="AC2512" s="8">
        <v>43935.583333333336</v>
      </c>
    </row>
    <row r="2513" spans="1:29" x14ac:dyDescent="0.35">
      <c r="A2513" s="2">
        <v>43935.631944444453</v>
      </c>
      <c r="B2513" s="5">
        <v>1399.2754180062809</v>
      </c>
      <c r="C2513">
        <v>9.4364865548237802</v>
      </c>
      <c r="D2513">
        <v>4.3787400134170209</v>
      </c>
      <c r="E2513">
        <v>4.1179809674667522</v>
      </c>
      <c r="F2513">
        <v>425.2254077685526</v>
      </c>
      <c r="G2513">
        <v>354.35482704470581</v>
      </c>
      <c r="H2513">
        <v>1459.2264335000709</v>
      </c>
      <c r="J2513">
        <v>177.03</v>
      </c>
      <c r="K2513">
        <v>14.78</v>
      </c>
      <c r="L2513">
        <v>162.24</v>
      </c>
      <c r="M2513" s="5">
        <v>4.38</v>
      </c>
      <c r="N2513">
        <v>3.31</v>
      </c>
      <c r="O2513">
        <f t="shared" si="468"/>
        <v>4</v>
      </c>
      <c r="P2513">
        <f t="shared" si="469"/>
        <v>14</v>
      </c>
      <c r="Q2513">
        <f t="shared" si="470"/>
        <v>15</v>
      </c>
      <c r="R2513">
        <f t="shared" si="471"/>
        <v>2.0943951023931953</v>
      </c>
      <c r="S2513">
        <f t="shared" si="472"/>
        <v>6.2831853071795862</v>
      </c>
      <c r="T2513">
        <f t="shared" si="473"/>
        <v>3.9269908169872414</v>
      </c>
      <c r="U2513" s="5">
        <f t="shared" si="474"/>
        <v>0.86602540378443871</v>
      </c>
      <c r="V2513" s="5">
        <f t="shared" si="475"/>
        <v>-0.49999999999999978</v>
      </c>
      <c r="W2513" s="5">
        <f t="shared" si="476"/>
        <v>-2.45029690981724E-16</v>
      </c>
      <c r="X2513" s="5">
        <f t="shared" si="477"/>
        <v>1</v>
      </c>
      <c r="Y2513" s="5">
        <f t="shared" si="478"/>
        <v>-0.70710678118654746</v>
      </c>
      <c r="Z2513" s="5">
        <f t="shared" si="479"/>
        <v>-0.70710678118654768</v>
      </c>
      <c r="AA2513" s="8">
        <v>43935.625</v>
      </c>
      <c r="AB2513" s="9">
        <v>43935</v>
      </c>
      <c r="AC2513" s="8">
        <v>43935.625</v>
      </c>
    </row>
    <row r="2514" spans="1:29" x14ac:dyDescent="0.35">
      <c r="A2514" s="2">
        <v>43935.673611111109</v>
      </c>
      <c r="B2514" s="5">
        <v>591.3366580743492</v>
      </c>
      <c r="C2514">
        <v>6.116705881156423</v>
      </c>
      <c r="D2514">
        <v>1.9860014079642789</v>
      </c>
      <c r="E2514">
        <v>1.874917619149433</v>
      </c>
      <c r="F2514">
        <v>414.46089578150549</v>
      </c>
      <c r="G2514">
        <v>344.15054125708639</v>
      </c>
      <c r="H2514">
        <v>645.25391344272521</v>
      </c>
      <c r="J2514">
        <v>77.84</v>
      </c>
      <c r="K2514">
        <v>0</v>
      </c>
      <c r="L2514">
        <v>77.830000000000013</v>
      </c>
      <c r="M2514" s="5">
        <v>3.86</v>
      </c>
      <c r="N2514">
        <v>3.03</v>
      </c>
      <c r="O2514">
        <f t="shared" si="468"/>
        <v>4</v>
      </c>
      <c r="P2514">
        <f t="shared" si="469"/>
        <v>14</v>
      </c>
      <c r="Q2514">
        <f t="shared" si="470"/>
        <v>16</v>
      </c>
      <c r="R2514">
        <f t="shared" si="471"/>
        <v>2.0943951023931953</v>
      </c>
      <c r="S2514">
        <f t="shared" si="472"/>
        <v>6.2831853071795862</v>
      </c>
      <c r="T2514">
        <f t="shared" si="473"/>
        <v>4.1887902047863905</v>
      </c>
      <c r="U2514" s="5">
        <f t="shared" si="474"/>
        <v>0.86602540378443871</v>
      </c>
      <c r="V2514" s="5">
        <f t="shared" si="475"/>
        <v>-0.49999999999999978</v>
      </c>
      <c r="W2514" s="5">
        <f t="shared" si="476"/>
        <v>-2.45029690981724E-16</v>
      </c>
      <c r="X2514" s="5">
        <f t="shared" si="477"/>
        <v>1</v>
      </c>
      <c r="Y2514" s="5">
        <f t="shared" si="478"/>
        <v>-0.86602540378443837</v>
      </c>
      <c r="Z2514" s="5">
        <f t="shared" si="479"/>
        <v>-0.50000000000000044</v>
      </c>
      <c r="AA2514" s="8">
        <v>43935.666666666664</v>
      </c>
      <c r="AB2514" s="9">
        <v>43935</v>
      </c>
      <c r="AC2514" s="8">
        <v>43935.666666666664</v>
      </c>
    </row>
    <row r="2515" spans="1:29" x14ac:dyDescent="0.35">
      <c r="A2515" s="2">
        <v>43935.715277777781</v>
      </c>
      <c r="B2515" s="5">
        <v>119.3636569149172</v>
      </c>
      <c r="C2515">
        <v>3.3751155039652971</v>
      </c>
      <c r="D2515">
        <v>0.57638339613955103</v>
      </c>
      <c r="E2515">
        <v>0.54568172071387722</v>
      </c>
      <c r="F2515">
        <v>393.58387405545159</v>
      </c>
      <c r="G2515">
        <v>311.41109879742328</v>
      </c>
      <c r="H2515">
        <v>169.9313442411771</v>
      </c>
      <c r="J2515">
        <v>23.53</v>
      </c>
      <c r="K2515">
        <v>0</v>
      </c>
      <c r="L2515">
        <v>23.53</v>
      </c>
      <c r="M2515" s="5">
        <v>2.67</v>
      </c>
      <c r="N2515">
        <v>2.41</v>
      </c>
      <c r="O2515">
        <f t="shared" si="468"/>
        <v>4</v>
      </c>
      <c r="P2515">
        <f t="shared" si="469"/>
        <v>14</v>
      </c>
      <c r="Q2515">
        <f t="shared" si="470"/>
        <v>17</v>
      </c>
      <c r="R2515">
        <f t="shared" si="471"/>
        <v>2.0943951023931953</v>
      </c>
      <c r="S2515">
        <f t="shared" si="472"/>
        <v>6.2831853071795862</v>
      </c>
      <c r="T2515">
        <f t="shared" si="473"/>
        <v>4.4505895925855405</v>
      </c>
      <c r="U2515" s="5">
        <f t="shared" si="474"/>
        <v>0.86602540378443871</v>
      </c>
      <c r="V2515" s="5">
        <f t="shared" si="475"/>
        <v>-0.49999999999999978</v>
      </c>
      <c r="W2515" s="5">
        <f t="shared" si="476"/>
        <v>-2.45029690981724E-16</v>
      </c>
      <c r="X2515" s="5">
        <f t="shared" si="477"/>
        <v>1</v>
      </c>
      <c r="Y2515" s="5">
        <f t="shared" si="478"/>
        <v>-0.96592582628906831</v>
      </c>
      <c r="Z2515" s="5">
        <f t="shared" si="479"/>
        <v>-0.25881904510252063</v>
      </c>
      <c r="AA2515" s="8">
        <v>43935.708333333336</v>
      </c>
      <c r="AB2515" s="9">
        <v>43935</v>
      </c>
      <c r="AC2515" s="8">
        <v>43935.708333333336</v>
      </c>
    </row>
    <row r="2516" spans="1:29" x14ac:dyDescent="0.35">
      <c r="A2516" s="2">
        <v>43935.756944444453</v>
      </c>
      <c r="B2516" s="5">
        <v>0</v>
      </c>
      <c r="C2516">
        <v>1.44</v>
      </c>
      <c r="D2516">
        <v>0</v>
      </c>
      <c r="E2516">
        <v>0</v>
      </c>
      <c r="F2516">
        <v>0</v>
      </c>
      <c r="J2516">
        <v>0</v>
      </c>
      <c r="K2516">
        <v>0</v>
      </c>
      <c r="L2516">
        <v>0</v>
      </c>
      <c r="M2516" s="5">
        <v>1.44</v>
      </c>
      <c r="N2516">
        <v>1.93</v>
      </c>
      <c r="O2516">
        <f t="shared" si="468"/>
        <v>4</v>
      </c>
      <c r="P2516">
        <f t="shared" si="469"/>
        <v>14</v>
      </c>
      <c r="Q2516">
        <f t="shared" si="470"/>
        <v>18</v>
      </c>
      <c r="R2516">
        <f t="shared" si="471"/>
        <v>2.0943951023931953</v>
      </c>
      <c r="S2516">
        <f t="shared" si="472"/>
        <v>6.2831853071795862</v>
      </c>
      <c r="T2516">
        <f t="shared" si="473"/>
        <v>4.7123889803846897</v>
      </c>
      <c r="U2516" s="5">
        <f t="shared" si="474"/>
        <v>0.86602540378443871</v>
      </c>
      <c r="V2516" s="5">
        <f t="shared" si="475"/>
        <v>-0.49999999999999978</v>
      </c>
      <c r="W2516" s="5">
        <f t="shared" si="476"/>
        <v>-2.45029690981724E-16</v>
      </c>
      <c r="X2516" s="5">
        <f t="shared" si="477"/>
        <v>1</v>
      </c>
      <c r="Y2516" s="5">
        <f t="shared" si="478"/>
        <v>-1</v>
      </c>
      <c r="Z2516" s="5">
        <f t="shared" si="479"/>
        <v>-1.83772268236293E-16</v>
      </c>
      <c r="AA2516" s="8">
        <v>43935.75</v>
      </c>
      <c r="AB2516" s="9">
        <v>43935</v>
      </c>
      <c r="AC2516" s="8">
        <v>43935.75</v>
      </c>
    </row>
    <row r="2517" spans="1:29" x14ac:dyDescent="0.35">
      <c r="A2517" s="2">
        <v>43935.798611111109</v>
      </c>
      <c r="B2517" s="5">
        <v>0</v>
      </c>
      <c r="C2517">
        <v>0.2</v>
      </c>
      <c r="D2517">
        <v>0</v>
      </c>
      <c r="E2517">
        <v>0</v>
      </c>
      <c r="F2517">
        <v>0</v>
      </c>
      <c r="J2517">
        <v>0</v>
      </c>
      <c r="K2517">
        <v>0</v>
      </c>
      <c r="L2517">
        <v>0</v>
      </c>
      <c r="M2517" s="5">
        <v>0.2</v>
      </c>
      <c r="N2517">
        <v>1.72</v>
      </c>
      <c r="O2517">
        <f t="shared" si="468"/>
        <v>4</v>
      </c>
      <c r="P2517">
        <f t="shared" si="469"/>
        <v>14</v>
      </c>
      <c r="Q2517">
        <f t="shared" si="470"/>
        <v>19</v>
      </c>
      <c r="R2517">
        <f t="shared" si="471"/>
        <v>2.0943951023931953</v>
      </c>
      <c r="S2517">
        <f t="shared" si="472"/>
        <v>6.2831853071795862</v>
      </c>
      <c r="T2517">
        <f t="shared" si="473"/>
        <v>4.9741883681838388</v>
      </c>
      <c r="U2517" s="5">
        <f t="shared" si="474"/>
        <v>0.86602540378443871</v>
      </c>
      <c r="V2517" s="5">
        <f t="shared" si="475"/>
        <v>-0.49999999999999978</v>
      </c>
      <c r="W2517" s="5">
        <f t="shared" si="476"/>
        <v>-2.45029690981724E-16</v>
      </c>
      <c r="X2517" s="5">
        <f t="shared" si="477"/>
        <v>1</v>
      </c>
      <c r="Y2517" s="5">
        <f t="shared" si="478"/>
        <v>-0.96592582628906842</v>
      </c>
      <c r="Z2517" s="5">
        <f t="shared" si="479"/>
        <v>0.2588190451025203</v>
      </c>
      <c r="AA2517" s="8">
        <v>43935.791666666664</v>
      </c>
      <c r="AB2517" s="9">
        <v>43935</v>
      </c>
      <c r="AC2517" s="8">
        <v>43935.791666666664</v>
      </c>
    </row>
    <row r="2518" spans="1:29" x14ac:dyDescent="0.35">
      <c r="A2518" s="2">
        <v>43935.840277777781</v>
      </c>
      <c r="B2518" s="5">
        <v>0</v>
      </c>
      <c r="C2518">
        <v>-0.52</v>
      </c>
      <c r="D2518">
        <v>0</v>
      </c>
      <c r="E2518">
        <v>0</v>
      </c>
      <c r="F2518">
        <v>0</v>
      </c>
      <c r="J2518">
        <v>0</v>
      </c>
      <c r="K2518">
        <v>0</v>
      </c>
      <c r="L2518">
        <v>0</v>
      </c>
      <c r="M2518" s="5">
        <v>-0.52</v>
      </c>
      <c r="N2518">
        <v>1.31</v>
      </c>
      <c r="O2518">
        <f t="shared" si="468"/>
        <v>4</v>
      </c>
      <c r="P2518">
        <f t="shared" si="469"/>
        <v>14</v>
      </c>
      <c r="Q2518">
        <f t="shared" si="470"/>
        <v>20</v>
      </c>
      <c r="R2518">
        <f t="shared" si="471"/>
        <v>2.0943951023931953</v>
      </c>
      <c r="S2518">
        <f t="shared" si="472"/>
        <v>6.2831853071795862</v>
      </c>
      <c r="T2518">
        <f t="shared" si="473"/>
        <v>5.2359877559829888</v>
      </c>
      <c r="U2518" s="5">
        <f t="shared" si="474"/>
        <v>0.86602540378443871</v>
      </c>
      <c r="V2518" s="5">
        <f t="shared" si="475"/>
        <v>-0.49999999999999978</v>
      </c>
      <c r="W2518" s="5">
        <f t="shared" si="476"/>
        <v>-2.45029690981724E-16</v>
      </c>
      <c r="X2518" s="5">
        <f t="shared" si="477"/>
        <v>1</v>
      </c>
      <c r="Y2518" s="5">
        <f t="shared" si="478"/>
        <v>-0.8660254037844386</v>
      </c>
      <c r="Z2518" s="5">
        <f t="shared" si="479"/>
        <v>0.50000000000000011</v>
      </c>
      <c r="AA2518" s="8">
        <v>43935.833333333336</v>
      </c>
      <c r="AB2518" s="9">
        <v>43935</v>
      </c>
      <c r="AC2518" s="8">
        <v>43935.833333333336</v>
      </c>
    </row>
    <row r="2519" spans="1:29" x14ac:dyDescent="0.35">
      <c r="A2519" s="2">
        <v>43935.881944444453</v>
      </c>
      <c r="B2519" s="5">
        <v>0</v>
      </c>
      <c r="C2519">
        <v>-1.19</v>
      </c>
      <c r="D2519">
        <v>0</v>
      </c>
      <c r="E2519">
        <v>0</v>
      </c>
      <c r="F2519">
        <v>0</v>
      </c>
      <c r="J2519">
        <v>0</v>
      </c>
      <c r="K2519">
        <v>0</v>
      </c>
      <c r="L2519">
        <v>0</v>
      </c>
      <c r="M2519" s="5">
        <v>-1.19</v>
      </c>
      <c r="N2519">
        <v>1.17</v>
      </c>
      <c r="O2519">
        <f t="shared" si="468"/>
        <v>4</v>
      </c>
      <c r="P2519">
        <f t="shared" si="469"/>
        <v>14</v>
      </c>
      <c r="Q2519">
        <f t="shared" si="470"/>
        <v>21</v>
      </c>
      <c r="R2519">
        <f t="shared" si="471"/>
        <v>2.0943951023931953</v>
      </c>
      <c r="S2519">
        <f t="shared" si="472"/>
        <v>6.2831853071795862</v>
      </c>
      <c r="T2519">
        <f t="shared" si="473"/>
        <v>5.497787143782138</v>
      </c>
      <c r="U2519" s="5">
        <f t="shared" si="474"/>
        <v>0.86602540378443871</v>
      </c>
      <c r="V2519" s="5">
        <f t="shared" si="475"/>
        <v>-0.49999999999999978</v>
      </c>
      <c r="W2519" s="5">
        <f t="shared" si="476"/>
        <v>-2.45029690981724E-16</v>
      </c>
      <c r="X2519" s="5">
        <f t="shared" si="477"/>
        <v>1</v>
      </c>
      <c r="Y2519" s="5">
        <f t="shared" si="478"/>
        <v>-0.70710678118654768</v>
      </c>
      <c r="Z2519" s="5">
        <f t="shared" si="479"/>
        <v>0.70710678118654735</v>
      </c>
      <c r="AA2519" s="8">
        <v>43935.875</v>
      </c>
      <c r="AB2519" s="9">
        <v>43935</v>
      </c>
      <c r="AC2519" s="8">
        <v>43935.875</v>
      </c>
    </row>
    <row r="2520" spans="1:29" x14ac:dyDescent="0.35">
      <c r="A2520" s="2">
        <v>43935.923611111109</v>
      </c>
      <c r="B2520" s="5">
        <v>0</v>
      </c>
      <c r="C2520">
        <v>-2.08</v>
      </c>
      <c r="D2520">
        <v>0</v>
      </c>
      <c r="E2520">
        <v>0</v>
      </c>
      <c r="F2520">
        <v>0</v>
      </c>
      <c r="J2520">
        <v>0</v>
      </c>
      <c r="K2520">
        <v>0</v>
      </c>
      <c r="L2520">
        <v>0</v>
      </c>
      <c r="M2520" s="5">
        <v>-2.08</v>
      </c>
      <c r="N2520">
        <v>1.1000000000000001</v>
      </c>
      <c r="O2520">
        <f t="shared" si="468"/>
        <v>4</v>
      </c>
      <c r="P2520">
        <f t="shared" si="469"/>
        <v>14</v>
      </c>
      <c r="Q2520">
        <f t="shared" si="470"/>
        <v>22</v>
      </c>
      <c r="R2520">
        <f t="shared" si="471"/>
        <v>2.0943951023931953</v>
      </c>
      <c r="S2520">
        <f t="shared" si="472"/>
        <v>6.2831853071795862</v>
      </c>
      <c r="T2520">
        <f t="shared" si="473"/>
        <v>5.7595865315812871</v>
      </c>
      <c r="U2520" s="5">
        <f t="shared" si="474"/>
        <v>0.86602540378443871</v>
      </c>
      <c r="V2520" s="5">
        <f t="shared" si="475"/>
        <v>-0.49999999999999978</v>
      </c>
      <c r="W2520" s="5">
        <f t="shared" si="476"/>
        <v>-2.45029690981724E-16</v>
      </c>
      <c r="X2520" s="5">
        <f t="shared" si="477"/>
        <v>1</v>
      </c>
      <c r="Y2520" s="5">
        <f t="shared" si="478"/>
        <v>-0.50000000000000044</v>
      </c>
      <c r="Z2520" s="5">
        <f t="shared" si="479"/>
        <v>0.86602540378443837</v>
      </c>
      <c r="AA2520" s="8">
        <v>43935.916666666664</v>
      </c>
      <c r="AB2520" s="9">
        <v>43935</v>
      </c>
      <c r="AC2520" s="8">
        <v>43935.916666666664</v>
      </c>
    </row>
    <row r="2521" spans="1:29" x14ac:dyDescent="0.35">
      <c r="A2521" s="2">
        <v>43935.965277777781</v>
      </c>
      <c r="B2521" s="5">
        <v>0</v>
      </c>
      <c r="C2521">
        <v>-2.66</v>
      </c>
      <c r="D2521">
        <v>0</v>
      </c>
      <c r="E2521">
        <v>0</v>
      </c>
      <c r="F2521">
        <v>0</v>
      </c>
      <c r="J2521">
        <v>0</v>
      </c>
      <c r="K2521">
        <v>0</v>
      </c>
      <c r="L2521">
        <v>0</v>
      </c>
      <c r="M2521" s="5">
        <v>-2.66</v>
      </c>
      <c r="N2521">
        <v>1.03</v>
      </c>
      <c r="O2521">
        <f t="shared" si="468"/>
        <v>4</v>
      </c>
      <c r="P2521">
        <f t="shared" si="469"/>
        <v>14</v>
      </c>
      <c r="Q2521">
        <f t="shared" si="470"/>
        <v>23</v>
      </c>
      <c r="R2521">
        <f t="shared" si="471"/>
        <v>2.0943951023931953</v>
      </c>
      <c r="S2521">
        <f t="shared" si="472"/>
        <v>6.2831853071795862</v>
      </c>
      <c r="T2521">
        <f t="shared" si="473"/>
        <v>6.0213859193804371</v>
      </c>
      <c r="U2521" s="5">
        <f t="shared" si="474"/>
        <v>0.86602540378443871</v>
      </c>
      <c r="V2521" s="5">
        <f t="shared" si="475"/>
        <v>-0.49999999999999978</v>
      </c>
      <c r="W2521" s="5">
        <f t="shared" si="476"/>
        <v>-2.45029690981724E-16</v>
      </c>
      <c r="X2521" s="5">
        <f t="shared" si="477"/>
        <v>1</v>
      </c>
      <c r="Y2521" s="5">
        <f t="shared" si="478"/>
        <v>-0.25881904510252068</v>
      </c>
      <c r="Z2521" s="5">
        <f t="shared" si="479"/>
        <v>0.96592582628906831</v>
      </c>
      <c r="AA2521" s="8">
        <v>43935.958333333336</v>
      </c>
      <c r="AB2521" s="9">
        <v>43935</v>
      </c>
      <c r="AC2521" s="8">
        <v>43935.958333333336</v>
      </c>
    </row>
    <row r="2522" spans="1:29" x14ac:dyDescent="0.35">
      <c r="A2522" s="2">
        <v>43936.006944444453</v>
      </c>
      <c r="B2522" s="5">
        <v>0</v>
      </c>
      <c r="C2522">
        <v>-3.19</v>
      </c>
      <c r="D2522">
        <v>0</v>
      </c>
      <c r="E2522">
        <v>0</v>
      </c>
      <c r="F2522">
        <v>0</v>
      </c>
      <c r="J2522">
        <v>0</v>
      </c>
      <c r="K2522">
        <v>0</v>
      </c>
      <c r="L2522">
        <v>0</v>
      </c>
      <c r="M2522" s="5">
        <v>-3.19</v>
      </c>
      <c r="N2522">
        <v>0.97</v>
      </c>
      <c r="O2522">
        <f t="shared" si="468"/>
        <v>4</v>
      </c>
      <c r="P2522">
        <f t="shared" si="469"/>
        <v>15</v>
      </c>
      <c r="Q2522">
        <f t="shared" si="470"/>
        <v>0</v>
      </c>
      <c r="R2522">
        <f t="shared" si="471"/>
        <v>2.0943951023931953</v>
      </c>
      <c r="S2522">
        <f t="shared" si="472"/>
        <v>0.89759790102565518</v>
      </c>
      <c r="T2522">
        <f t="shared" si="473"/>
        <v>0</v>
      </c>
      <c r="U2522" s="5">
        <f t="shared" si="474"/>
        <v>0.86602540378443871</v>
      </c>
      <c r="V2522" s="5">
        <f t="shared" si="475"/>
        <v>-0.49999999999999978</v>
      </c>
      <c r="W2522" s="5">
        <f t="shared" si="476"/>
        <v>0.7818314824680298</v>
      </c>
      <c r="X2522" s="5">
        <f t="shared" si="477"/>
        <v>0.62348980185873359</v>
      </c>
      <c r="Y2522" s="5">
        <f t="shared" si="478"/>
        <v>0</v>
      </c>
      <c r="Z2522" s="5">
        <f t="shared" si="479"/>
        <v>1</v>
      </c>
      <c r="AA2522" s="8">
        <v>43936</v>
      </c>
      <c r="AB2522" s="9">
        <v>43936</v>
      </c>
      <c r="AC2522" s="8">
        <v>43936</v>
      </c>
    </row>
    <row r="2523" spans="1:29" x14ac:dyDescent="0.35">
      <c r="A2523" s="2">
        <v>43936.048611111109</v>
      </c>
      <c r="B2523" s="5">
        <v>0</v>
      </c>
      <c r="C2523">
        <v>-3.15</v>
      </c>
      <c r="D2523">
        <v>0</v>
      </c>
      <c r="E2523">
        <v>0</v>
      </c>
      <c r="F2523">
        <v>0</v>
      </c>
      <c r="J2523">
        <v>0</v>
      </c>
      <c r="K2523">
        <v>0</v>
      </c>
      <c r="L2523">
        <v>0</v>
      </c>
      <c r="M2523" s="5">
        <v>-3.15</v>
      </c>
      <c r="N2523">
        <v>0.83</v>
      </c>
      <c r="O2523">
        <f t="shared" si="468"/>
        <v>4</v>
      </c>
      <c r="P2523">
        <f t="shared" si="469"/>
        <v>15</v>
      </c>
      <c r="Q2523">
        <f t="shared" si="470"/>
        <v>1</v>
      </c>
      <c r="R2523">
        <f t="shared" si="471"/>
        <v>2.0943951023931953</v>
      </c>
      <c r="S2523">
        <f t="shared" si="472"/>
        <v>0.89759790102565518</v>
      </c>
      <c r="T2523">
        <f t="shared" si="473"/>
        <v>0.26179938779914941</v>
      </c>
      <c r="U2523" s="5">
        <f t="shared" si="474"/>
        <v>0.86602540378443871</v>
      </c>
      <c r="V2523" s="5">
        <f t="shared" si="475"/>
        <v>-0.49999999999999978</v>
      </c>
      <c r="W2523" s="5">
        <f t="shared" si="476"/>
        <v>0.7818314824680298</v>
      </c>
      <c r="X2523" s="5">
        <f t="shared" si="477"/>
        <v>0.62348980185873359</v>
      </c>
      <c r="Y2523" s="5">
        <f t="shared" si="478"/>
        <v>0.25881904510252074</v>
      </c>
      <c r="Z2523" s="5">
        <f t="shared" si="479"/>
        <v>0.96592582628906831</v>
      </c>
      <c r="AA2523" s="8">
        <v>43936.041666666664</v>
      </c>
      <c r="AB2523" s="9">
        <v>43936</v>
      </c>
      <c r="AC2523" s="8">
        <v>43936.041666666664</v>
      </c>
    </row>
    <row r="2524" spans="1:29" x14ac:dyDescent="0.35">
      <c r="A2524" s="2">
        <v>43936.090277777781</v>
      </c>
      <c r="B2524" s="5">
        <v>0</v>
      </c>
      <c r="C2524">
        <v>-3.22</v>
      </c>
      <c r="D2524">
        <v>0</v>
      </c>
      <c r="E2524">
        <v>0</v>
      </c>
      <c r="F2524">
        <v>0</v>
      </c>
      <c r="J2524">
        <v>0</v>
      </c>
      <c r="K2524">
        <v>0</v>
      </c>
      <c r="L2524">
        <v>0</v>
      </c>
      <c r="M2524" s="5">
        <v>-3.22</v>
      </c>
      <c r="N2524">
        <v>0.83</v>
      </c>
      <c r="O2524">
        <f t="shared" si="468"/>
        <v>4</v>
      </c>
      <c r="P2524">
        <f t="shared" si="469"/>
        <v>15</v>
      </c>
      <c r="Q2524">
        <f t="shared" si="470"/>
        <v>2</v>
      </c>
      <c r="R2524">
        <f t="shared" si="471"/>
        <v>2.0943951023931953</v>
      </c>
      <c r="S2524">
        <f t="shared" si="472"/>
        <v>0.89759790102565518</v>
      </c>
      <c r="T2524">
        <f t="shared" si="473"/>
        <v>0.52359877559829882</v>
      </c>
      <c r="U2524" s="5">
        <f t="shared" si="474"/>
        <v>0.86602540378443871</v>
      </c>
      <c r="V2524" s="5">
        <f t="shared" si="475"/>
        <v>-0.49999999999999978</v>
      </c>
      <c r="W2524" s="5">
        <f t="shared" si="476"/>
        <v>0.7818314824680298</v>
      </c>
      <c r="X2524" s="5">
        <f t="shared" si="477"/>
        <v>0.62348980185873359</v>
      </c>
      <c r="Y2524" s="5">
        <f t="shared" si="478"/>
        <v>0.49999999999999994</v>
      </c>
      <c r="Z2524" s="5">
        <f t="shared" si="479"/>
        <v>0.86602540378443871</v>
      </c>
      <c r="AA2524" s="8">
        <v>43936.083333333336</v>
      </c>
      <c r="AB2524" s="9">
        <v>43936</v>
      </c>
      <c r="AC2524" s="8">
        <v>43936.083333333336</v>
      </c>
    </row>
    <row r="2525" spans="1:29" x14ac:dyDescent="0.35">
      <c r="A2525" s="2">
        <v>43936.131944444453</v>
      </c>
      <c r="B2525" s="5">
        <v>0</v>
      </c>
      <c r="C2525">
        <v>-3.33</v>
      </c>
      <c r="D2525">
        <v>0</v>
      </c>
      <c r="E2525">
        <v>0</v>
      </c>
      <c r="F2525">
        <v>0</v>
      </c>
      <c r="J2525">
        <v>0</v>
      </c>
      <c r="K2525">
        <v>0</v>
      </c>
      <c r="L2525">
        <v>0</v>
      </c>
      <c r="M2525" s="5">
        <v>-3.33</v>
      </c>
      <c r="N2525">
        <v>0.83</v>
      </c>
      <c r="O2525">
        <f t="shared" si="468"/>
        <v>4</v>
      </c>
      <c r="P2525">
        <f t="shared" si="469"/>
        <v>15</v>
      </c>
      <c r="Q2525">
        <f t="shared" si="470"/>
        <v>3</v>
      </c>
      <c r="R2525">
        <f t="shared" si="471"/>
        <v>2.0943951023931953</v>
      </c>
      <c r="S2525">
        <f t="shared" si="472"/>
        <v>0.89759790102565518</v>
      </c>
      <c r="T2525">
        <f t="shared" si="473"/>
        <v>0.78539816339744828</v>
      </c>
      <c r="U2525" s="5">
        <f t="shared" si="474"/>
        <v>0.86602540378443871</v>
      </c>
      <c r="V2525" s="5">
        <f t="shared" si="475"/>
        <v>-0.49999999999999978</v>
      </c>
      <c r="W2525" s="5">
        <f t="shared" si="476"/>
        <v>0.7818314824680298</v>
      </c>
      <c r="X2525" s="5">
        <f t="shared" si="477"/>
        <v>0.62348980185873359</v>
      </c>
      <c r="Y2525" s="5">
        <f t="shared" si="478"/>
        <v>0.70710678118654746</v>
      </c>
      <c r="Z2525" s="5">
        <f t="shared" si="479"/>
        <v>0.70710678118654757</v>
      </c>
      <c r="AA2525" s="8">
        <v>43936.125</v>
      </c>
      <c r="AB2525" s="9">
        <v>43936</v>
      </c>
      <c r="AC2525" s="8">
        <v>43936.125</v>
      </c>
    </row>
    <row r="2526" spans="1:29" x14ac:dyDescent="0.35">
      <c r="A2526" s="2">
        <v>43936.173611111109</v>
      </c>
      <c r="B2526" s="5">
        <v>0</v>
      </c>
      <c r="C2526">
        <v>-3.24</v>
      </c>
      <c r="D2526">
        <v>0</v>
      </c>
      <c r="E2526">
        <v>0</v>
      </c>
      <c r="F2526">
        <v>0</v>
      </c>
      <c r="J2526">
        <v>0</v>
      </c>
      <c r="K2526">
        <v>0</v>
      </c>
      <c r="L2526">
        <v>0</v>
      </c>
      <c r="M2526" s="5">
        <v>-3.24</v>
      </c>
      <c r="N2526">
        <v>0.83</v>
      </c>
      <c r="O2526">
        <f t="shared" si="468"/>
        <v>4</v>
      </c>
      <c r="P2526">
        <f t="shared" si="469"/>
        <v>15</v>
      </c>
      <c r="Q2526">
        <f t="shared" si="470"/>
        <v>4</v>
      </c>
      <c r="R2526">
        <f t="shared" si="471"/>
        <v>2.0943951023931953</v>
      </c>
      <c r="S2526">
        <f t="shared" si="472"/>
        <v>0.89759790102565518</v>
      </c>
      <c r="T2526">
        <f t="shared" si="473"/>
        <v>1.0471975511965976</v>
      </c>
      <c r="U2526" s="5">
        <f t="shared" si="474"/>
        <v>0.86602540378443871</v>
      </c>
      <c r="V2526" s="5">
        <f t="shared" si="475"/>
        <v>-0.49999999999999978</v>
      </c>
      <c r="W2526" s="5">
        <f t="shared" si="476"/>
        <v>0.7818314824680298</v>
      </c>
      <c r="X2526" s="5">
        <f t="shared" si="477"/>
        <v>0.62348980185873359</v>
      </c>
      <c r="Y2526" s="5">
        <f t="shared" si="478"/>
        <v>0.8660254037844386</v>
      </c>
      <c r="Z2526" s="5">
        <f t="shared" si="479"/>
        <v>0.50000000000000011</v>
      </c>
      <c r="AA2526" s="8">
        <v>43936.166666666664</v>
      </c>
      <c r="AB2526" s="9">
        <v>43936</v>
      </c>
      <c r="AC2526" s="8">
        <v>43936.166666666664</v>
      </c>
    </row>
    <row r="2527" spans="1:29" x14ac:dyDescent="0.35">
      <c r="A2527" s="2">
        <v>43936.215277777781</v>
      </c>
      <c r="B2527" s="5">
        <v>2113.9263657922429</v>
      </c>
      <c r="C2527">
        <v>7.1050983138907613</v>
      </c>
      <c r="D2527">
        <v>6.3637757012382892</v>
      </c>
      <c r="E2527">
        <v>5.9871743945722526</v>
      </c>
      <c r="F2527">
        <v>437.43090652301049</v>
      </c>
      <c r="G2527">
        <v>364.12697292069282</v>
      </c>
      <c r="H2527">
        <v>2180.0916886438749</v>
      </c>
      <c r="J2527">
        <v>269.27</v>
      </c>
      <c r="K2527">
        <v>192.82</v>
      </c>
      <c r="L2527">
        <v>76.45</v>
      </c>
      <c r="M2527" s="5">
        <v>-1.88</v>
      </c>
      <c r="N2527">
        <v>0.41</v>
      </c>
      <c r="O2527">
        <f t="shared" si="468"/>
        <v>4</v>
      </c>
      <c r="P2527">
        <f t="shared" si="469"/>
        <v>15</v>
      </c>
      <c r="Q2527">
        <f t="shared" si="470"/>
        <v>5</v>
      </c>
      <c r="R2527">
        <f t="shared" si="471"/>
        <v>2.0943951023931953</v>
      </c>
      <c r="S2527">
        <f t="shared" si="472"/>
        <v>0.89759790102565518</v>
      </c>
      <c r="T2527">
        <f t="shared" si="473"/>
        <v>1.3089969389957472</v>
      </c>
      <c r="U2527" s="5">
        <f t="shared" si="474"/>
        <v>0.86602540378443871</v>
      </c>
      <c r="V2527" s="5">
        <f t="shared" si="475"/>
        <v>-0.49999999999999978</v>
      </c>
      <c r="W2527" s="5">
        <f t="shared" si="476"/>
        <v>0.7818314824680298</v>
      </c>
      <c r="X2527" s="5">
        <f t="shared" si="477"/>
        <v>0.62348980185873359</v>
      </c>
      <c r="Y2527" s="5">
        <f t="shared" si="478"/>
        <v>0.96592582628906831</v>
      </c>
      <c r="Z2527" s="5">
        <f t="shared" si="479"/>
        <v>0.25881904510252074</v>
      </c>
      <c r="AA2527" s="8">
        <v>43936.208333333336</v>
      </c>
      <c r="AB2527" s="9">
        <v>43936</v>
      </c>
      <c r="AC2527" s="8">
        <v>43936.208333333336</v>
      </c>
    </row>
    <row r="2528" spans="1:29" x14ac:dyDescent="0.35">
      <c r="A2528" s="2">
        <v>43936.256944444453</v>
      </c>
      <c r="B2528" s="5">
        <v>3436.309735476445</v>
      </c>
      <c r="C2528">
        <v>14.17886832490618</v>
      </c>
      <c r="D2528">
        <v>10.555858916231109</v>
      </c>
      <c r="E2528">
        <v>9.856024423150906</v>
      </c>
      <c r="F2528">
        <v>435.84014465055287</v>
      </c>
      <c r="G2528">
        <v>356.62741898869018</v>
      </c>
      <c r="H2528">
        <v>3514.928551517803</v>
      </c>
      <c r="J2528">
        <v>421.05</v>
      </c>
      <c r="K2528">
        <v>311.67</v>
      </c>
      <c r="L2528">
        <v>109.38</v>
      </c>
      <c r="M2528" s="5">
        <v>0.03</v>
      </c>
      <c r="N2528">
        <v>0.28000000000000003</v>
      </c>
      <c r="O2528">
        <f t="shared" si="468"/>
        <v>4</v>
      </c>
      <c r="P2528">
        <f t="shared" si="469"/>
        <v>15</v>
      </c>
      <c r="Q2528">
        <f t="shared" si="470"/>
        <v>6</v>
      </c>
      <c r="R2528">
        <f t="shared" si="471"/>
        <v>2.0943951023931953</v>
      </c>
      <c r="S2528">
        <f t="shared" si="472"/>
        <v>0.89759790102565518</v>
      </c>
      <c r="T2528">
        <f t="shared" si="473"/>
        <v>1.5707963267948966</v>
      </c>
      <c r="U2528" s="5">
        <f t="shared" si="474"/>
        <v>0.86602540378443871</v>
      </c>
      <c r="V2528" s="5">
        <f t="shared" si="475"/>
        <v>-0.49999999999999978</v>
      </c>
      <c r="W2528" s="5">
        <f t="shared" si="476"/>
        <v>0.7818314824680298</v>
      </c>
      <c r="X2528" s="5">
        <f t="shared" si="477"/>
        <v>0.62348980185873359</v>
      </c>
      <c r="Y2528" s="5">
        <f t="shared" si="478"/>
        <v>1</v>
      </c>
      <c r="Z2528" s="5">
        <f t="shared" si="479"/>
        <v>6.1257422745431001E-17</v>
      </c>
      <c r="AA2528" s="8">
        <v>43936.25</v>
      </c>
      <c r="AB2528" s="9">
        <v>43936</v>
      </c>
      <c r="AC2528" s="8">
        <v>43936.25</v>
      </c>
    </row>
    <row r="2529" spans="1:29" x14ac:dyDescent="0.35">
      <c r="A2529" s="2">
        <v>43936.298611111109</v>
      </c>
      <c r="B2529" s="5">
        <v>4081.9274900745281</v>
      </c>
      <c r="C2529">
        <v>19.02783841491274</v>
      </c>
      <c r="D2529">
        <v>12.83565353906657</v>
      </c>
      <c r="E2529">
        <v>11.92709601777698</v>
      </c>
      <c r="F2529">
        <v>431.69810026388609</v>
      </c>
      <c r="G2529">
        <v>349.38997041757739</v>
      </c>
      <c r="H2529">
        <v>4167.2077248187034</v>
      </c>
      <c r="J2529">
        <v>511.03</v>
      </c>
      <c r="K2529">
        <v>388.79</v>
      </c>
      <c r="L2529">
        <v>122.24</v>
      </c>
      <c r="M2529" s="5">
        <v>2.04</v>
      </c>
      <c r="N2529">
        <v>0.48</v>
      </c>
      <c r="O2529">
        <f t="shared" si="468"/>
        <v>4</v>
      </c>
      <c r="P2529">
        <f t="shared" si="469"/>
        <v>15</v>
      </c>
      <c r="Q2529">
        <f t="shared" si="470"/>
        <v>7</v>
      </c>
      <c r="R2529">
        <f t="shared" si="471"/>
        <v>2.0943951023931953</v>
      </c>
      <c r="S2529">
        <f t="shared" si="472"/>
        <v>0.89759790102565518</v>
      </c>
      <c r="T2529">
        <f t="shared" si="473"/>
        <v>1.8325957145940461</v>
      </c>
      <c r="U2529" s="5">
        <f t="shared" si="474"/>
        <v>0.86602540378443871</v>
      </c>
      <c r="V2529" s="5">
        <f t="shared" si="475"/>
        <v>-0.49999999999999978</v>
      </c>
      <c r="W2529" s="5">
        <f t="shared" si="476"/>
        <v>0.7818314824680298</v>
      </c>
      <c r="X2529" s="5">
        <f t="shared" si="477"/>
        <v>0.62348980185873359</v>
      </c>
      <c r="Y2529" s="5">
        <f t="shared" si="478"/>
        <v>0.96592582628906831</v>
      </c>
      <c r="Z2529" s="5">
        <f t="shared" si="479"/>
        <v>-0.25881904510252085</v>
      </c>
      <c r="AA2529" s="8">
        <v>43936.291666666664</v>
      </c>
      <c r="AB2529" s="9">
        <v>43936</v>
      </c>
      <c r="AC2529" s="8">
        <v>43936.291666666664</v>
      </c>
    </row>
    <row r="2530" spans="1:29" x14ac:dyDescent="0.35">
      <c r="A2530" s="2">
        <v>43936.340277777781</v>
      </c>
      <c r="B2530" s="5">
        <v>4374.5571319003648</v>
      </c>
      <c r="C2530">
        <v>22.843215434194569</v>
      </c>
      <c r="D2530">
        <v>14.043242572827859</v>
      </c>
      <c r="E2530">
        <v>13.00475313223613</v>
      </c>
      <c r="F2530">
        <v>427.09915524830529</v>
      </c>
      <c r="G2530">
        <v>343.17088737950468</v>
      </c>
      <c r="H2530">
        <v>4462.8526725408647</v>
      </c>
      <c r="J2530">
        <v>558.11</v>
      </c>
      <c r="K2530">
        <v>437.18</v>
      </c>
      <c r="L2530">
        <v>120.93</v>
      </c>
      <c r="M2530" s="5">
        <v>4.22</v>
      </c>
      <c r="N2530">
        <v>0.41</v>
      </c>
      <c r="O2530">
        <f t="shared" si="468"/>
        <v>4</v>
      </c>
      <c r="P2530">
        <f t="shared" si="469"/>
        <v>15</v>
      </c>
      <c r="Q2530">
        <f t="shared" si="470"/>
        <v>8</v>
      </c>
      <c r="R2530">
        <f t="shared" si="471"/>
        <v>2.0943951023931953</v>
      </c>
      <c r="S2530">
        <f t="shared" si="472"/>
        <v>0.89759790102565518</v>
      </c>
      <c r="T2530">
        <f t="shared" si="473"/>
        <v>2.0943951023931953</v>
      </c>
      <c r="U2530" s="5">
        <f t="shared" si="474"/>
        <v>0.86602540378443871</v>
      </c>
      <c r="V2530" s="5">
        <f t="shared" si="475"/>
        <v>-0.49999999999999978</v>
      </c>
      <c r="W2530" s="5">
        <f t="shared" si="476"/>
        <v>0.7818314824680298</v>
      </c>
      <c r="X2530" s="5">
        <f t="shared" si="477"/>
        <v>0.62348980185873359</v>
      </c>
      <c r="Y2530" s="5">
        <f t="shared" si="478"/>
        <v>0.86602540378443871</v>
      </c>
      <c r="Z2530" s="5">
        <f t="shared" si="479"/>
        <v>-0.49999999999999978</v>
      </c>
      <c r="AA2530" s="8">
        <v>43936.333333333336</v>
      </c>
      <c r="AB2530" s="9">
        <v>43936</v>
      </c>
      <c r="AC2530" s="8">
        <v>43936.333333333336</v>
      </c>
    </row>
    <row r="2531" spans="1:29" x14ac:dyDescent="0.35">
      <c r="A2531" s="2">
        <v>43936.381944444453</v>
      </c>
      <c r="B2531" s="5">
        <v>4333.3546922949417</v>
      </c>
      <c r="C2531">
        <v>25.279256258009571</v>
      </c>
      <c r="D2531">
        <v>14.109987437660831</v>
      </c>
      <c r="E2531">
        <v>13.04391316328082</v>
      </c>
      <c r="F2531">
        <v>422.99391278285941</v>
      </c>
      <c r="G2531">
        <v>338.92804669202337</v>
      </c>
      <c r="H2531">
        <v>4420.9480096511415</v>
      </c>
      <c r="J2531">
        <v>564.84</v>
      </c>
      <c r="K2531">
        <v>448.57</v>
      </c>
      <c r="L2531">
        <v>116.27</v>
      </c>
      <c r="M2531" s="5">
        <v>6.36</v>
      </c>
      <c r="N2531">
        <v>0.34</v>
      </c>
      <c r="O2531">
        <f t="shared" si="468"/>
        <v>4</v>
      </c>
      <c r="P2531">
        <f t="shared" si="469"/>
        <v>15</v>
      </c>
      <c r="Q2531">
        <f t="shared" si="470"/>
        <v>9</v>
      </c>
      <c r="R2531">
        <f t="shared" si="471"/>
        <v>2.0943951023931953</v>
      </c>
      <c r="S2531">
        <f t="shared" si="472"/>
        <v>0.89759790102565518</v>
      </c>
      <c r="T2531">
        <f t="shared" si="473"/>
        <v>2.3561944901923448</v>
      </c>
      <c r="U2531" s="5">
        <f t="shared" si="474"/>
        <v>0.86602540378443871</v>
      </c>
      <c r="V2531" s="5">
        <f t="shared" si="475"/>
        <v>-0.49999999999999978</v>
      </c>
      <c r="W2531" s="5">
        <f t="shared" si="476"/>
        <v>0.7818314824680298</v>
      </c>
      <c r="X2531" s="5">
        <f t="shared" si="477"/>
        <v>0.62348980185873359</v>
      </c>
      <c r="Y2531" s="5">
        <f t="shared" si="478"/>
        <v>0.70710678118654757</v>
      </c>
      <c r="Z2531" s="5">
        <f t="shared" si="479"/>
        <v>-0.70710678118654746</v>
      </c>
      <c r="AA2531" s="8">
        <v>43936.375</v>
      </c>
      <c r="AB2531" s="9">
        <v>43936</v>
      </c>
      <c r="AC2531" s="8">
        <v>43936.375</v>
      </c>
    </row>
    <row r="2532" spans="1:29" x14ac:dyDescent="0.35">
      <c r="A2532" s="2">
        <v>43936.423611111109</v>
      </c>
      <c r="B2532" s="5">
        <v>4033.3878559043842</v>
      </c>
      <c r="C2532">
        <v>26.139332388178051</v>
      </c>
      <c r="D2532">
        <v>13.214223272850489</v>
      </c>
      <c r="E2532">
        <v>12.215357437489541</v>
      </c>
      <c r="F2532">
        <v>420.0134903841157</v>
      </c>
      <c r="G2532">
        <v>337.07564754158011</v>
      </c>
      <c r="H2532">
        <v>4117.4995181936411</v>
      </c>
      <c r="J2532">
        <v>532.29999999999995</v>
      </c>
      <c r="K2532">
        <v>388.58</v>
      </c>
      <c r="L2532">
        <v>143.72999999999999</v>
      </c>
      <c r="M2532" s="5">
        <v>8.31</v>
      </c>
      <c r="N2532">
        <v>0.34</v>
      </c>
      <c r="O2532">
        <f t="shared" si="468"/>
        <v>4</v>
      </c>
      <c r="P2532">
        <f t="shared" si="469"/>
        <v>15</v>
      </c>
      <c r="Q2532">
        <f t="shared" si="470"/>
        <v>10</v>
      </c>
      <c r="R2532">
        <f t="shared" si="471"/>
        <v>2.0943951023931953</v>
      </c>
      <c r="S2532">
        <f t="shared" si="472"/>
        <v>0.89759790102565518</v>
      </c>
      <c r="T2532">
        <f t="shared" si="473"/>
        <v>2.6179938779914944</v>
      </c>
      <c r="U2532" s="5">
        <f t="shared" si="474"/>
        <v>0.86602540378443871</v>
      </c>
      <c r="V2532" s="5">
        <f t="shared" si="475"/>
        <v>-0.49999999999999978</v>
      </c>
      <c r="W2532" s="5">
        <f t="shared" si="476"/>
        <v>0.7818314824680298</v>
      </c>
      <c r="X2532" s="5">
        <f t="shared" si="477"/>
        <v>0.62348980185873359</v>
      </c>
      <c r="Y2532" s="5">
        <f t="shared" si="478"/>
        <v>0.49999999999999994</v>
      </c>
      <c r="Z2532" s="5">
        <f t="shared" si="479"/>
        <v>-0.86602540378443871</v>
      </c>
      <c r="AA2532" s="8">
        <v>43936.416666666664</v>
      </c>
      <c r="AB2532" s="9">
        <v>43936</v>
      </c>
      <c r="AC2532" s="8">
        <v>43936.416666666664</v>
      </c>
    </row>
    <row r="2533" spans="1:29" x14ac:dyDescent="0.35">
      <c r="A2533" s="2">
        <v>43936.465277777781</v>
      </c>
      <c r="B2533" s="5">
        <v>3635.645188085783</v>
      </c>
      <c r="C2533">
        <v>26.18367490750515</v>
      </c>
      <c r="D2533">
        <v>11.940143719039609</v>
      </c>
      <c r="E2533">
        <v>11.046015086400031</v>
      </c>
      <c r="F2533">
        <v>417.62805705905203</v>
      </c>
      <c r="G2533">
        <v>336.35853274747922</v>
      </c>
      <c r="H2533">
        <v>3715.4214271680339</v>
      </c>
      <c r="J2533">
        <v>478.3</v>
      </c>
      <c r="K2533">
        <v>375.62</v>
      </c>
      <c r="L2533">
        <v>102.67</v>
      </c>
      <c r="M2533" s="5">
        <v>10.050000000000001</v>
      </c>
      <c r="N2533">
        <v>0.21</v>
      </c>
      <c r="O2533">
        <f t="shared" si="468"/>
        <v>4</v>
      </c>
      <c r="P2533">
        <f t="shared" si="469"/>
        <v>15</v>
      </c>
      <c r="Q2533">
        <f t="shared" si="470"/>
        <v>11</v>
      </c>
      <c r="R2533">
        <f t="shared" si="471"/>
        <v>2.0943951023931953</v>
      </c>
      <c r="S2533">
        <f t="shared" si="472"/>
        <v>0.89759790102565518</v>
      </c>
      <c r="T2533">
        <f t="shared" si="473"/>
        <v>2.8797932657906435</v>
      </c>
      <c r="U2533" s="5">
        <f t="shared" si="474"/>
        <v>0.86602540378443871</v>
      </c>
      <c r="V2533" s="5">
        <f t="shared" si="475"/>
        <v>-0.49999999999999978</v>
      </c>
      <c r="W2533" s="5">
        <f t="shared" si="476"/>
        <v>0.7818314824680298</v>
      </c>
      <c r="X2533" s="5">
        <f t="shared" si="477"/>
        <v>0.62348980185873359</v>
      </c>
      <c r="Y2533" s="5">
        <f t="shared" si="478"/>
        <v>0.25881904510252102</v>
      </c>
      <c r="Z2533" s="5">
        <f t="shared" si="479"/>
        <v>-0.9659258262890682</v>
      </c>
      <c r="AA2533" s="8">
        <v>43936.458333333336</v>
      </c>
      <c r="AB2533" s="9">
        <v>43936</v>
      </c>
      <c r="AC2533" s="8">
        <v>43936.458333333336</v>
      </c>
    </row>
    <row r="2534" spans="1:29" x14ac:dyDescent="0.35">
      <c r="A2534" s="2">
        <v>43936.506944444453</v>
      </c>
      <c r="B2534" s="5">
        <v>3016.5950280257348</v>
      </c>
      <c r="C2534">
        <v>24.819785611390859</v>
      </c>
      <c r="D2534">
        <v>9.8824340350138407</v>
      </c>
      <c r="E2534">
        <v>9.1628130121130376</v>
      </c>
      <c r="F2534">
        <v>415.71661041449107</v>
      </c>
      <c r="G2534">
        <v>337.24727641582592</v>
      </c>
      <c r="H2534">
        <v>3090.1337326426119</v>
      </c>
      <c r="J2534">
        <v>396.93</v>
      </c>
      <c r="K2534">
        <v>301.73</v>
      </c>
      <c r="L2534">
        <v>95.199999999999989</v>
      </c>
      <c r="M2534" s="5">
        <v>11.38</v>
      </c>
      <c r="N2534">
        <v>0.14000000000000001</v>
      </c>
      <c r="O2534">
        <f t="shared" si="468"/>
        <v>4</v>
      </c>
      <c r="P2534">
        <f t="shared" si="469"/>
        <v>15</v>
      </c>
      <c r="Q2534">
        <f t="shared" si="470"/>
        <v>12</v>
      </c>
      <c r="R2534">
        <f t="shared" si="471"/>
        <v>2.0943951023931953</v>
      </c>
      <c r="S2534">
        <f t="shared" si="472"/>
        <v>0.89759790102565518</v>
      </c>
      <c r="T2534">
        <f t="shared" si="473"/>
        <v>3.1415926535897931</v>
      </c>
      <c r="U2534" s="5">
        <f t="shared" si="474"/>
        <v>0.86602540378443871</v>
      </c>
      <c r="V2534" s="5">
        <f t="shared" si="475"/>
        <v>-0.49999999999999978</v>
      </c>
      <c r="W2534" s="5">
        <f t="shared" si="476"/>
        <v>0.7818314824680298</v>
      </c>
      <c r="X2534" s="5">
        <f t="shared" si="477"/>
        <v>0.62348980185873359</v>
      </c>
      <c r="Y2534" s="5">
        <f t="shared" si="478"/>
        <v>1.22514845490862E-16</v>
      </c>
      <c r="Z2534" s="5">
        <f t="shared" si="479"/>
        <v>-1</v>
      </c>
      <c r="AA2534" s="8">
        <v>43936.5</v>
      </c>
      <c r="AB2534" s="9">
        <v>43936</v>
      </c>
      <c r="AC2534" s="8">
        <v>43936.5</v>
      </c>
    </row>
    <row r="2535" spans="1:29" x14ac:dyDescent="0.35">
      <c r="A2535" s="2">
        <v>43936.548611111109</v>
      </c>
      <c r="B2535" s="5">
        <v>2291.7663249354309</v>
      </c>
      <c r="C2535">
        <v>22.284480222161129</v>
      </c>
      <c r="D2535">
        <v>7.4842482273953097</v>
      </c>
      <c r="E2535">
        <v>6.9619276069803551</v>
      </c>
      <c r="F2535">
        <v>413.92231601064611</v>
      </c>
      <c r="G2535">
        <v>338.79252503983901</v>
      </c>
      <c r="H2535">
        <v>2358.6490331134378</v>
      </c>
      <c r="J2535">
        <v>302.56</v>
      </c>
      <c r="K2535">
        <v>210.37</v>
      </c>
      <c r="L2535">
        <v>92.190000000000012</v>
      </c>
      <c r="M2535" s="5">
        <v>12.04</v>
      </c>
      <c r="N2535">
        <v>0.14000000000000001</v>
      </c>
      <c r="O2535">
        <f t="shared" si="468"/>
        <v>4</v>
      </c>
      <c r="P2535">
        <f t="shared" si="469"/>
        <v>15</v>
      </c>
      <c r="Q2535">
        <f t="shared" si="470"/>
        <v>13</v>
      </c>
      <c r="R2535">
        <f t="shared" si="471"/>
        <v>2.0943951023931953</v>
      </c>
      <c r="S2535">
        <f t="shared" si="472"/>
        <v>0.89759790102565518</v>
      </c>
      <c r="T2535">
        <f t="shared" si="473"/>
        <v>3.4033920413889422</v>
      </c>
      <c r="U2535" s="5">
        <f t="shared" si="474"/>
        <v>0.86602540378443871</v>
      </c>
      <c r="V2535" s="5">
        <f t="shared" si="475"/>
        <v>-0.49999999999999978</v>
      </c>
      <c r="W2535" s="5">
        <f t="shared" si="476"/>
        <v>0.7818314824680298</v>
      </c>
      <c r="X2535" s="5">
        <f t="shared" si="477"/>
        <v>0.62348980185873359</v>
      </c>
      <c r="Y2535" s="5">
        <f t="shared" si="478"/>
        <v>-0.25881904510252035</v>
      </c>
      <c r="Z2535" s="5">
        <f t="shared" si="479"/>
        <v>-0.96592582628906842</v>
      </c>
      <c r="AA2535" s="8">
        <v>43936.541666666664</v>
      </c>
      <c r="AB2535" s="9">
        <v>43936</v>
      </c>
      <c r="AC2535" s="8">
        <v>43936.541666666664</v>
      </c>
    </row>
    <row r="2536" spans="1:29" x14ac:dyDescent="0.35">
      <c r="A2536" s="2">
        <v>43936.590277777781</v>
      </c>
      <c r="B2536" s="5">
        <v>1502.7925614832111</v>
      </c>
      <c r="C2536">
        <v>18.87266370445413</v>
      </c>
      <c r="D2536">
        <v>4.9381322186296703</v>
      </c>
      <c r="E2536">
        <v>4.6117841940602764</v>
      </c>
      <c r="F2536">
        <v>410.74846356299292</v>
      </c>
      <c r="G2536">
        <v>338.94705512222743</v>
      </c>
      <c r="H2536">
        <v>1563.1506714359659</v>
      </c>
      <c r="J2536">
        <v>202.03</v>
      </c>
      <c r="K2536">
        <v>121.77</v>
      </c>
      <c r="L2536">
        <v>80.260000000000005</v>
      </c>
      <c r="M2536" s="5">
        <v>11.98</v>
      </c>
      <c r="N2536">
        <v>0</v>
      </c>
      <c r="O2536">
        <f t="shared" si="468"/>
        <v>4</v>
      </c>
      <c r="P2536">
        <f t="shared" si="469"/>
        <v>15</v>
      </c>
      <c r="Q2536">
        <f t="shared" si="470"/>
        <v>14</v>
      </c>
      <c r="R2536">
        <f t="shared" si="471"/>
        <v>2.0943951023931953</v>
      </c>
      <c r="S2536">
        <f t="shared" si="472"/>
        <v>0.89759790102565518</v>
      </c>
      <c r="T2536">
        <f t="shared" si="473"/>
        <v>3.6651914291880923</v>
      </c>
      <c r="U2536" s="5">
        <f t="shared" si="474"/>
        <v>0.86602540378443871</v>
      </c>
      <c r="V2536" s="5">
        <f t="shared" si="475"/>
        <v>-0.49999999999999978</v>
      </c>
      <c r="W2536" s="5">
        <f t="shared" si="476"/>
        <v>0.7818314824680298</v>
      </c>
      <c r="X2536" s="5">
        <f t="shared" si="477"/>
        <v>0.62348980185873359</v>
      </c>
      <c r="Y2536" s="5">
        <f t="shared" si="478"/>
        <v>-0.50000000000000011</v>
      </c>
      <c r="Z2536" s="5">
        <f t="shared" si="479"/>
        <v>-0.8660254037844386</v>
      </c>
      <c r="AA2536" s="8">
        <v>43936.583333333336</v>
      </c>
      <c r="AB2536" s="9">
        <v>43936</v>
      </c>
      <c r="AC2536" s="8">
        <v>43936.583333333336</v>
      </c>
    </row>
    <row r="2537" spans="1:29" x14ac:dyDescent="0.35">
      <c r="A2537" s="2">
        <v>43936.631944444453</v>
      </c>
      <c r="B2537" s="5">
        <v>978.93811486606239</v>
      </c>
      <c r="C2537">
        <v>16.58416152958085</v>
      </c>
      <c r="D2537">
        <v>3.2951804094105599</v>
      </c>
      <c r="E2537">
        <v>3.085509486379149</v>
      </c>
      <c r="F2537">
        <v>405.97149079150489</v>
      </c>
      <c r="G2537">
        <v>335.54955409207167</v>
      </c>
      <c r="H2537">
        <v>1035.341332301381</v>
      </c>
      <c r="J2537">
        <v>137.22999999999999</v>
      </c>
      <c r="K2537">
        <v>30.7</v>
      </c>
      <c r="L2537">
        <v>106.54</v>
      </c>
      <c r="M2537" s="5">
        <v>11.92</v>
      </c>
      <c r="N2537">
        <v>7.0000000000000007E-2</v>
      </c>
      <c r="O2537">
        <f t="shared" si="468"/>
        <v>4</v>
      </c>
      <c r="P2537">
        <f t="shared" si="469"/>
        <v>15</v>
      </c>
      <c r="Q2537">
        <f t="shared" si="470"/>
        <v>15</v>
      </c>
      <c r="R2537">
        <f t="shared" si="471"/>
        <v>2.0943951023931953</v>
      </c>
      <c r="S2537">
        <f t="shared" si="472"/>
        <v>0.89759790102565518</v>
      </c>
      <c r="T2537">
        <f t="shared" si="473"/>
        <v>3.9269908169872414</v>
      </c>
      <c r="U2537" s="5">
        <f t="shared" si="474"/>
        <v>0.86602540378443871</v>
      </c>
      <c r="V2537" s="5">
        <f t="shared" si="475"/>
        <v>-0.49999999999999978</v>
      </c>
      <c r="W2537" s="5">
        <f t="shared" si="476"/>
        <v>0.7818314824680298</v>
      </c>
      <c r="X2537" s="5">
        <f t="shared" si="477"/>
        <v>0.62348980185873359</v>
      </c>
      <c r="Y2537" s="5">
        <f t="shared" si="478"/>
        <v>-0.70710678118654746</v>
      </c>
      <c r="Z2537" s="5">
        <f t="shared" si="479"/>
        <v>-0.70710678118654768</v>
      </c>
      <c r="AA2537" s="8">
        <v>43936.625</v>
      </c>
      <c r="AB2537" s="9">
        <v>43936</v>
      </c>
      <c r="AC2537" s="8">
        <v>43936.625</v>
      </c>
    </row>
    <row r="2538" spans="1:29" x14ac:dyDescent="0.35">
      <c r="A2538" s="2">
        <v>43936.673611111109</v>
      </c>
      <c r="B2538" s="5">
        <v>784.23713141318478</v>
      </c>
      <c r="C2538">
        <v>14.29986384796219</v>
      </c>
      <c r="D2538">
        <v>2.6682629441753161</v>
      </c>
      <c r="E2538">
        <v>2.5034722638049942</v>
      </c>
      <c r="F2538">
        <v>405.55786520689583</v>
      </c>
      <c r="G2538">
        <v>335.25032118725352</v>
      </c>
      <c r="H2538">
        <v>839.28988052400473</v>
      </c>
      <c r="J2538">
        <v>104.08</v>
      </c>
      <c r="K2538">
        <v>0</v>
      </c>
      <c r="L2538">
        <v>104.08</v>
      </c>
      <c r="M2538" s="5">
        <v>10.84</v>
      </c>
      <c r="N2538">
        <v>0.48</v>
      </c>
      <c r="O2538">
        <f t="shared" si="468"/>
        <v>4</v>
      </c>
      <c r="P2538">
        <f t="shared" si="469"/>
        <v>15</v>
      </c>
      <c r="Q2538">
        <f t="shared" si="470"/>
        <v>16</v>
      </c>
      <c r="R2538">
        <f t="shared" si="471"/>
        <v>2.0943951023931953</v>
      </c>
      <c r="S2538">
        <f t="shared" si="472"/>
        <v>0.89759790102565518</v>
      </c>
      <c r="T2538">
        <f t="shared" si="473"/>
        <v>4.1887902047863905</v>
      </c>
      <c r="U2538" s="5">
        <f t="shared" si="474"/>
        <v>0.86602540378443871</v>
      </c>
      <c r="V2538" s="5">
        <f t="shared" si="475"/>
        <v>-0.49999999999999978</v>
      </c>
      <c r="W2538" s="5">
        <f t="shared" si="476"/>
        <v>0.7818314824680298</v>
      </c>
      <c r="X2538" s="5">
        <f t="shared" si="477"/>
        <v>0.62348980185873359</v>
      </c>
      <c r="Y2538" s="5">
        <f t="shared" si="478"/>
        <v>-0.86602540378443837</v>
      </c>
      <c r="Z2538" s="5">
        <f t="shared" si="479"/>
        <v>-0.50000000000000044</v>
      </c>
      <c r="AA2538" s="8">
        <v>43936.666666666664</v>
      </c>
      <c r="AB2538" s="9">
        <v>43936</v>
      </c>
      <c r="AC2538" s="8">
        <v>43936.666666666664</v>
      </c>
    </row>
    <row r="2539" spans="1:29" x14ac:dyDescent="0.35">
      <c r="A2539" s="2">
        <v>43936.715277777781</v>
      </c>
      <c r="B2539" s="5">
        <v>134.1627627190432</v>
      </c>
      <c r="C2539">
        <v>10.522611702623051</v>
      </c>
      <c r="D2539">
        <v>0.65357749777111562</v>
      </c>
      <c r="E2539">
        <v>0.61561905812565987</v>
      </c>
      <c r="F2539">
        <v>382.20932344618438</v>
      </c>
      <c r="G2539">
        <v>299.99609051882112</v>
      </c>
      <c r="H2539">
        <v>184.6833106865769</v>
      </c>
      <c r="J2539">
        <v>26.25</v>
      </c>
      <c r="K2539">
        <v>0</v>
      </c>
      <c r="L2539">
        <v>26.25</v>
      </c>
      <c r="M2539" s="5">
        <v>9.65</v>
      </c>
      <c r="N2539">
        <v>0.48</v>
      </c>
      <c r="O2539">
        <f t="shared" si="468"/>
        <v>4</v>
      </c>
      <c r="P2539">
        <f t="shared" si="469"/>
        <v>15</v>
      </c>
      <c r="Q2539">
        <f t="shared" si="470"/>
        <v>17</v>
      </c>
      <c r="R2539">
        <f t="shared" si="471"/>
        <v>2.0943951023931953</v>
      </c>
      <c r="S2539">
        <f t="shared" si="472"/>
        <v>0.89759790102565518</v>
      </c>
      <c r="T2539">
        <f t="shared" si="473"/>
        <v>4.4505895925855405</v>
      </c>
      <c r="U2539" s="5">
        <f t="shared" si="474"/>
        <v>0.86602540378443871</v>
      </c>
      <c r="V2539" s="5">
        <f t="shared" si="475"/>
        <v>-0.49999999999999978</v>
      </c>
      <c r="W2539" s="5">
        <f t="shared" si="476"/>
        <v>0.7818314824680298</v>
      </c>
      <c r="X2539" s="5">
        <f t="shared" si="477"/>
        <v>0.62348980185873359</v>
      </c>
      <c r="Y2539" s="5">
        <f t="shared" si="478"/>
        <v>-0.96592582628906831</v>
      </c>
      <c r="Z2539" s="5">
        <f t="shared" si="479"/>
        <v>-0.25881904510252063</v>
      </c>
      <c r="AA2539" s="8">
        <v>43936.708333333336</v>
      </c>
      <c r="AB2539" s="9">
        <v>43936</v>
      </c>
      <c r="AC2539" s="8">
        <v>43936.708333333336</v>
      </c>
    </row>
    <row r="2540" spans="1:29" x14ac:dyDescent="0.35">
      <c r="A2540" s="2">
        <v>43936.756944444453</v>
      </c>
      <c r="B2540" s="5">
        <v>0</v>
      </c>
      <c r="C2540">
        <v>8.4499999999999993</v>
      </c>
      <c r="D2540">
        <v>0</v>
      </c>
      <c r="E2540">
        <v>0</v>
      </c>
      <c r="F2540">
        <v>0</v>
      </c>
      <c r="J2540">
        <v>0</v>
      </c>
      <c r="K2540">
        <v>0</v>
      </c>
      <c r="L2540">
        <v>0</v>
      </c>
      <c r="M2540" s="5">
        <v>8.4499999999999993</v>
      </c>
      <c r="N2540">
        <v>0.14000000000000001</v>
      </c>
      <c r="O2540">
        <f t="shared" si="468"/>
        <v>4</v>
      </c>
      <c r="P2540">
        <f t="shared" si="469"/>
        <v>15</v>
      </c>
      <c r="Q2540">
        <f t="shared" si="470"/>
        <v>18</v>
      </c>
      <c r="R2540">
        <f t="shared" si="471"/>
        <v>2.0943951023931953</v>
      </c>
      <c r="S2540">
        <f t="shared" si="472"/>
        <v>0.89759790102565518</v>
      </c>
      <c r="T2540">
        <f t="shared" si="473"/>
        <v>4.7123889803846897</v>
      </c>
      <c r="U2540" s="5">
        <f t="shared" si="474"/>
        <v>0.86602540378443871</v>
      </c>
      <c r="V2540" s="5">
        <f t="shared" si="475"/>
        <v>-0.49999999999999978</v>
      </c>
      <c r="W2540" s="5">
        <f t="shared" si="476"/>
        <v>0.7818314824680298</v>
      </c>
      <c r="X2540" s="5">
        <f t="shared" si="477"/>
        <v>0.62348980185873359</v>
      </c>
      <c r="Y2540" s="5">
        <f t="shared" si="478"/>
        <v>-1</v>
      </c>
      <c r="Z2540" s="5">
        <f t="shared" si="479"/>
        <v>-1.83772268236293E-16</v>
      </c>
      <c r="AA2540" s="8">
        <v>43936.75</v>
      </c>
      <c r="AB2540" s="9">
        <v>43936</v>
      </c>
      <c r="AC2540" s="8">
        <v>43936.75</v>
      </c>
    </row>
    <row r="2541" spans="1:29" x14ac:dyDescent="0.35">
      <c r="A2541" s="2">
        <v>43936.798611111109</v>
      </c>
      <c r="B2541" s="5">
        <v>0</v>
      </c>
      <c r="C2541">
        <v>5.28</v>
      </c>
      <c r="D2541">
        <v>0</v>
      </c>
      <c r="E2541">
        <v>0</v>
      </c>
      <c r="F2541">
        <v>0</v>
      </c>
      <c r="J2541">
        <v>0</v>
      </c>
      <c r="K2541">
        <v>0</v>
      </c>
      <c r="L2541">
        <v>0</v>
      </c>
      <c r="M2541" s="5">
        <v>5.28</v>
      </c>
      <c r="N2541">
        <v>0.62</v>
      </c>
      <c r="O2541">
        <f t="shared" si="468"/>
        <v>4</v>
      </c>
      <c r="P2541">
        <f t="shared" si="469"/>
        <v>15</v>
      </c>
      <c r="Q2541">
        <f t="shared" si="470"/>
        <v>19</v>
      </c>
      <c r="R2541">
        <f t="shared" si="471"/>
        <v>2.0943951023931953</v>
      </c>
      <c r="S2541">
        <f t="shared" si="472"/>
        <v>0.89759790102565518</v>
      </c>
      <c r="T2541">
        <f t="shared" si="473"/>
        <v>4.9741883681838388</v>
      </c>
      <c r="U2541" s="5">
        <f t="shared" si="474"/>
        <v>0.86602540378443871</v>
      </c>
      <c r="V2541" s="5">
        <f t="shared" si="475"/>
        <v>-0.49999999999999978</v>
      </c>
      <c r="W2541" s="5">
        <f t="shared" si="476"/>
        <v>0.7818314824680298</v>
      </c>
      <c r="X2541" s="5">
        <f t="shared" si="477"/>
        <v>0.62348980185873359</v>
      </c>
      <c r="Y2541" s="5">
        <f t="shared" si="478"/>
        <v>-0.96592582628906842</v>
      </c>
      <c r="Z2541" s="5">
        <f t="shared" si="479"/>
        <v>0.2588190451025203</v>
      </c>
      <c r="AA2541" s="8">
        <v>43936.791666666664</v>
      </c>
      <c r="AB2541" s="9">
        <v>43936</v>
      </c>
      <c r="AC2541" s="8">
        <v>43936.791666666664</v>
      </c>
    </row>
    <row r="2542" spans="1:29" x14ac:dyDescent="0.35">
      <c r="A2542" s="2">
        <v>43936.840277777781</v>
      </c>
      <c r="B2542" s="5">
        <v>0</v>
      </c>
      <c r="C2542">
        <v>3.92</v>
      </c>
      <c r="D2542">
        <v>0</v>
      </c>
      <c r="E2542">
        <v>0</v>
      </c>
      <c r="F2542">
        <v>0</v>
      </c>
      <c r="J2542">
        <v>0</v>
      </c>
      <c r="K2542">
        <v>0</v>
      </c>
      <c r="L2542">
        <v>0</v>
      </c>
      <c r="M2542" s="5">
        <v>3.92</v>
      </c>
      <c r="N2542">
        <v>0.9</v>
      </c>
      <c r="O2542">
        <f t="shared" si="468"/>
        <v>4</v>
      </c>
      <c r="P2542">
        <f t="shared" si="469"/>
        <v>15</v>
      </c>
      <c r="Q2542">
        <f t="shared" si="470"/>
        <v>20</v>
      </c>
      <c r="R2542">
        <f t="shared" si="471"/>
        <v>2.0943951023931953</v>
      </c>
      <c r="S2542">
        <f t="shared" si="472"/>
        <v>0.89759790102565518</v>
      </c>
      <c r="T2542">
        <f t="shared" si="473"/>
        <v>5.2359877559829888</v>
      </c>
      <c r="U2542" s="5">
        <f t="shared" si="474"/>
        <v>0.86602540378443871</v>
      </c>
      <c r="V2542" s="5">
        <f t="shared" si="475"/>
        <v>-0.49999999999999978</v>
      </c>
      <c r="W2542" s="5">
        <f t="shared" si="476"/>
        <v>0.7818314824680298</v>
      </c>
      <c r="X2542" s="5">
        <f t="shared" si="477"/>
        <v>0.62348980185873359</v>
      </c>
      <c r="Y2542" s="5">
        <f t="shared" si="478"/>
        <v>-0.8660254037844386</v>
      </c>
      <c r="Z2542" s="5">
        <f t="shared" si="479"/>
        <v>0.50000000000000011</v>
      </c>
      <c r="AA2542" s="8">
        <v>43936.833333333336</v>
      </c>
      <c r="AB2542" s="9">
        <v>43936</v>
      </c>
      <c r="AC2542" s="8">
        <v>43936.833333333336</v>
      </c>
    </row>
    <row r="2543" spans="1:29" x14ac:dyDescent="0.35">
      <c r="A2543" s="2">
        <v>43936.881944444453</v>
      </c>
      <c r="B2543" s="5">
        <v>0</v>
      </c>
      <c r="C2543">
        <v>3.03</v>
      </c>
      <c r="D2543">
        <v>0</v>
      </c>
      <c r="E2543">
        <v>0</v>
      </c>
      <c r="F2543">
        <v>0</v>
      </c>
      <c r="J2543">
        <v>0</v>
      </c>
      <c r="K2543">
        <v>0</v>
      </c>
      <c r="L2543">
        <v>0</v>
      </c>
      <c r="M2543" s="5">
        <v>3.03</v>
      </c>
      <c r="N2543">
        <v>1.03</v>
      </c>
      <c r="O2543">
        <f t="shared" si="468"/>
        <v>4</v>
      </c>
      <c r="P2543">
        <f t="shared" si="469"/>
        <v>15</v>
      </c>
      <c r="Q2543">
        <f t="shared" si="470"/>
        <v>21</v>
      </c>
      <c r="R2543">
        <f t="shared" si="471"/>
        <v>2.0943951023931953</v>
      </c>
      <c r="S2543">
        <f t="shared" si="472"/>
        <v>0.89759790102565518</v>
      </c>
      <c r="T2543">
        <f t="shared" si="473"/>
        <v>5.497787143782138</v>
      </c>
      <c r="U2543" s="5">
        <f t="shared" si="474"/>
        <v>0.86602540378443871</v>
      </c>
      <c r="V2543" s="5">
        <f t="shared" si="475"/>
        <v>-0.49999999999999978</v>
      </c>
      <c r="W2543" s="5">
        <f t="shared" si="476"/>
        <v>0.7818314824680298</v>
      </c>
      <c r="X2543" s="5">
        <f t="shared" si="477"/>
        <v>0.62348980185873359</v>
      </c>
      <c r="Y2543" s="5">
        <f t="shared" si="478"/>
        <v>-0.70710678118654768</v>
      </c>
      <c r="Z2543" s="5">
        <f t="shared" si="479"/>
        <v>0.70710678118654735</v>
      </c>
      <c r="AA2543" s="8">
        <v>43936.875</v>
      </c>
      <c r="AB2543" s="9">
        <v>43936</v>
      </c>
      <c r="AC2543" s="8">
        <v>43936.875</v>
      </c>
    </row>
    <row r="2544" spans="1:29" x14ac:dyDescent="0.35">
      <c r="A2544" s="2">
        <v>43936.923611111109</v>
      </c>
      <c r="B2544" s="5">
        <v>0</v>
      </c>
      <c r="C2544">
        <v>2.14</v>
      </c>
      <c r="D2544">
        <v>0</v>
      </c>
      <c r="E2544">
        <v>0</v>
      </c>
      <c r="F2544">
        <v>0</v>
      </c>
      <c r="J2544">
        <v>0</v>
      </c>
      <c r="K2544">
        <v>0</v>
      </c>
      <c r="L2544">
        <v>0</v>
      </c>
      <c r="M2544" s="5">
        <v>2.14</v>
      </c>
      <c r="N2544">
        <v>1.03</v>
      </c>
      <c r="O2544">
        <f t="shared" si="468"/>
        <v>4</v>
      </c>
      <c r="P2544">
        <f t="shared" si="469"/>
        <v>15</v>
      </c>
      <c r="Q2544">
        <f t="shared" si="470"/>
        <v>22</v>
      </c>
      <c r="R2544">
        <f t="shared" si="471"/>
        <v>2.0943951023931953</v>
      </c>
      <c r="S2544">
        <f t="shared" si="472"/>
        <v>0.89759790102565518</v>
      </c>
      <c r="T2544">
        <f t="shared" si="473"/>
        <v>5.7595865315812871</v>
      </c>
      <c r="U2544" s="5">
        <f t="shared" si="474"/>
        <v>0.86602540378443871</v>
      </c>
      <c r="V2544" s="5">
        <f t="shared" si="475"/>
        <v>-0.49999999999999978</v>
      </c>
      <c r="W2544" s="5">
        <f t="shared" si="476"/>
        <v>0.7818314824680298</v>
      </c>
      <c r="X2544" s="5">
        <f t="shared" si="477"/>
        <v>0.62348980185873359</v>
      </c>
      <c r="Y2544" s="5">
        <f t="shared" si="478"/>
        <v>-0.50000000000000044</v>
      </c>
      <c r="Z2544" s="5">
        <f t="shared" si="479"/>
        <v>0.86602540378443837</v>
      </c>
      <c r="AA2544" s="8">
        <v>43936.916666666664</v>
      </c>
      <c r="AB2544" s="9">
        <v>43936</v>
      </c>
      <c r="AC2544" s="8">
        <v>43936.916666666664</v>
      </c>
    </row>
    <row r="2545" spans="1:29" x14ac:dyDescent="0.35">
      <c r="A2545" s="2">
        <v>43936.965277777781</v>
      </c>
      <c r="B2545" s="5">
        <v>0</v>
      </c>
      <c r="C2545">
        <v>1.27</v>
      </c>
      <c r="D2545">
        <v>0</v>
      </c>
      <c r="E2545">
        <v>0</v>
      </c>
      <c r="F2545">
        <v>0</v>
      </c>
      <c r="J2545">
        <v>0</v>
      </c>
      <c r="K2545">
        <v>0</v>
      </c>
      <c r="L2545">
        <v>0</v>
      </c>
      <c r="M2545" s="5">
        <v>1.27</v>
      </c>
      <c r="N2545">
        <v>1.03</v>
      </c>
      <c r="O2545">
        <f t="shared" si="468"/>
        <v>4</v>
      </c>
      <c r="P2545">
        <f t="shared" si="469"/>
        <v>15</v>
      </c>
      <c r="Q2545">
        <f t="shared" si="470"/>
        <v>23</v>
      </c>
      <c r="R2545">
        <f t="shared" si="471"/>
        <v>2.0943951023931953</v>
      </c>
      <c r="S2545">
        <f t="shared" si="472"/>
        <v>0.89759790102565518</v>
      </c>
      <c r="T2545">
        <f t="shared" si="473"/>
        <v>6.0213859193804371</v>
      </c>
      <c r="U2545" s="5">
        <f t="shared" si="474"/>
        <v>0.86602540378443871</v>
      </c>
      <c r="V2545" s="5">
        <f t="shared" si="475"/>
        <v>-0.49999999999999978</v>
      </c>
      <c r="W2545" s="5">
        <f t="shared" si="476"/>
        <v>0.7818314824680298</v>
      </c>
      <c r="X2545" s="5">
        <f t="shared" si="477"/>
        <v>0.62348980185873359</v>
      </c>
      <c r="Y2545" s="5">
        <f t="shared" si="478"/>
        <v>-0.25881904510252068</v>
      </c>
      <c r="Z2545" s="5">
        <f t="shared" si="479"/>
        <v>0.96592582628906831</v>
      </c>
      <c r="AA2545" s="8">
        <v>43936.958333333336</v>
      </c>
      <c r="AB2545" s="9">
        <v>43936</v>
      </c>
      <c r="AC2545" s="8">
        <v>43936.958333333336</v>
      </c>
    </row>
    <row r="2546" spans="1:29" x14ac:dyDescent="0.35">
      <c r="A2546" s="2">
        <v>43937.006944444453</v>
      </c>
      <c r="B2546" s="5">
        <v>0</v>
      </c>
      <c r="C2546">
        <v>0.9</v>
      </c>
      <c r="D2546">
        <v>0</v>
      </c>
      <c r="E2546">
        <v>0</v>
      </c>
      <c r="F2546">
        <v>0</v>
      </c>
      <c r="J2546">
        <v>0</v>
      </c>
      <c r="K2546">
        <v>0</v>
      </c>
      <c r="L2546">
        <v>0</v>
      </c>
      <c r="M2546" s="5">
        <v>0.9</v>
      </c>
      <c r="N2546">
        <v>0.97</v>
      </c>
      <c r="O2546">
        <f t="shared" si="468"/>
        <v>4</v>
      </c>
      <c r="P2546">
        <f t="shared" si="469"/>
        <v>16</v>
      </c>
      <c r="Q2546">
        <f t="shared" si="470"/>
        <v>0</v>
      </c>
      <c r="R2546">
        <f t="shared" si="471"/>
        <v>2.0943951023931953</v>
      </c>
      <c r="S2546">
        <f t="shared" si="472"/>
        <v>1.7951958020513104</v>
      </c>
      <c r="T2546">
        <f t="shared" si="473"/>
        <v>0</v>
      </c>
      <c r="U2546" s="5">
        <f t="shared" si="474"/>
        <v>0.86602540378443871</v>
      </c>
      <c r="V2546" s="5">
        <f t="shared" si="475"/>
        <v>-0.49999999999999978</v>
      </c>
      <c r="W2546" s="5">
        <f t="shared" si="476"/>
        <v>0.97492791218182362</v>
      </c>
      <c r="X2546" s="5">
        <f t="shared" si="477"/>
        <v>-0.22252093395631434</v>
      </c>
      <c r="Y2546" s="5">
        <f t="shared" si="478"/>
        <v>0</v>
      </c>
      <c r="Z2546" s="5">
        <f t="shared" si="479"/>
        <v>1</v>
      </c>
      <c r="AA2546" s="8">
        <v>43937</v>
      </c>
      <c r="AB2546" s="9">
        <v>43937</v>
      </c>
      <c r="AC2546" s="8">
        <v>43937</v>
      </c>
    </row>
    <row r="2547" spans="1:29" x14ac:dyDescent="0.35">
      <c r="A2547" s="2">
        <v>43937.048611111109</v>
      </c>
      <c r="B2547" s="5">
        <v>0</v>
      </c>
      <c r="C2547">
        <v>0.84</v>
      </c>
      <c r="D2547">
        <v>0</v>
      </c>
      <c r="E2547">
        <v>0</v>
      </c>
      <c r="F2547">
        <v>0</v>
      </c>
      <c r="J2547">
        <v>0</v>
      </c>
      <c r="K2547">
        <v>0</v>
      </c>
      <c r="L2547">
        <v>0</v>
      </c>
      <c r="M2547" s="5">
        <v>0.84</v>
      </c>
      <c r="N2547">
        <v>0.97</v>
      </c>
      <c r="O2547">
        <f t="shared" si="468"/>
        <v>4</v>
      </c>
      <c r="P2547">
        <f t="shared" si="469"/>
        <v>16</v>
      </c>
      <c r="Q2547">
        <f t="shared" si="470"/>
        <v>1</v>
      </c>
      <c r="R2547">
        <f t="shared" si="471"/>
        <v>2.0943951023931953</v>
      </c>
      <c r="S2547">
        <f t="shared" si="472"/>
        <v>1.7951958020513104</v>
      </c>
      <c r="T2547">
        <f t="shared" si="473"/>
        <v>0.26179938779914941</v>
      </c>
      <c r="U2547" s="5">
        <f t="shared" si="474"/>
        <v>0.86602540378443871</v>
      </c>
      <c r="V2547" s="5">
        <f t="shared" si="475"/>
        <v>-0.49999999999999978</v>
      </c>
      <c r="W2547" s="5">
        <f t="shared" si="476"/>
        <v>0.97492791218182362</v>
      </c>
      <c r="X2547" s="5">
        <f t="shared" si="477"/>
        <v>-0.22252093395631434</v>
      </c>
      <c r="Y2547" s="5">
        <f t="shared" si="478"/>
        <v>0.25881904510252074</v>
      </c>
      <c r="Z2547" s="5">
        <f t="shared" si="479"/>
        <v>0.96592582628906831</v>
      </c>
      <c r="AA2547" s="8">
        <v>43937.041666666664</v>
      </c>
      <c r="AB2547" s="9">
        <v>43937</v>
      </c>
      <c r="AC2547" s="8">
        <v>43937.041666666664</v>
      </c>
    </row>
    <row r="2548" spans="1:29" x14ac:dyDescent="0.35">
      <c r="A2548" s="2">
        <v>43937.090277777781</v>
      </c>
      <c r="B2548" s="5">
        <v>0</v>
      </c>
      <c r="C2548">
        <v>1.1599999999999999</v>
      </c>
      <c r="D2548">
        <v>0</v>
      </c>
      <c r="E2548">
        <v>0</v>
      </c>
      <c r="F2548">
        <v>0</v>
      </c>
      <c r="J2548">
        <v>0</v>
      </c>
      <c r="K2548">
        <v>0</v>
      </c>
      <c r="L2548">
        <v>0</v>
      </c>
      <c r="M2548" s="5">
        <v>1.1599999999999999</v>
      </c>
      <c r="N2548">
        <v>0.9</v>
      </c>
      <c r="O2548">
        <f t="shared" si="468"/>
        <v>4</v>
      </c>
      <c r="P2548">
        <f t="shared" si="469"/>
        <v>16</v>
      </c>
      <c r="Q2548">
        <f t="shared" si="470"/>
        <v>2</v>
      </c>
      <c r="R2548">
        <f t="shared" si="471"/>
        <v>2.0943951023931953</v>
      </c>
      <c r="S2548">
        <f t="shared" si="472"/>
        <v>1.7951958020513104</v>
      </c>
      <c r="T2548">
        <f t="shared" si="473"/>
        <v>0.52359877559829882</v>
      </c>
      <c r="U2548" s="5">
        <f t="shared" si="474"/>
        <v>0.86602540378443871</v>
      </c>
      <c r="V2548" s="5">
        <f t="shared" si="475"/>
        <v>-0.49999999999999978</v>
      </c>
      <c r="W2548" s="5">
        <f t="shared" si="476"/>
        <v>0.97492791218182362</v>
      </c>
      <c r="X2548" s="5">
        <f t="shared" si="477"/>
        <v>-0.22252093395631434</v>
      </c>
      <c r="Y2548" s="5">
        <f t="shared" si="478"/>
        <v>0.49999999999999994</v>
      </c>
      <c r="Z2548" s="5">
        <f t="shared" si="479"/>
        <v>0.86602540378443871</v>
      </c>
      <c r="AA2548" s="8">
        <v>43937.083333333336</v>
      </c>
      <c r="AB2548" s="9">
        <v>43937</v>
      </c>
      <c r="AC2548" s="8">
        <v>43937.083333333336</v>
      </c>
    </row>
    <row r="2549" spans="1:29" x14ac:dyDescent="0.35">
      <c r="A2549" s="2">
        <v>43937.131944444453</v>
      </c>
      <c r="B2549" s="5">
        <v>0</v>
      </c>
      <c r="C2549">
        <v>1.18</v>
      </c>
      <c r="D2549">
        <v>0</v>
      </c>
      <c r="E2549">
        <v>0</v>
      </c>
      <c r="F2549">
        <v>0</v>
      </c>
      <c r="J2549">
        <v>0</v>
      </c>
      <c r="K2549">
        <v>0</v>
      </c>
      <c r="L2549">
        <v>0</v>
      </c>
      <c r="M2549" s="5">
        <v>1.18</v>
      </c>
      <c r="N2549">
        <v>0.83</v>
      </c>
      <c r="O2549">
        <f t="shared" si="468"/>
        <v>4</v>
      </c>
      <c r="P2549">
        <f t="shared" si="469"/>
        <v>16</v>
      </c>
      <c r="Q2549">
        <f t="shared" si="470"/>
        <v>3</v>
      </c>
      <c r="R2549">
        <f t="shared" si="471"/>
        <v>2.0943951023931953</v>
      </c>
      <c r="S2549">
        <f t="shared" si="472"/>
        <v>1.7951958020513104</v>
      </c>
      <c r="T2549">
        <f t="shared" si="473"/>
        <v>0.78539816339744828</v>
      </c>
      <c r="U2549" s="5">
        <f t="shared" si="474"/>
        <v>0.86602540378443871</v>
      </c>
      <c r="V2549" s="5">
        <f t="shared" si="475"/>
        <v>-0.49999999999999978</v>
      </c>
      <c r="W2549" s="5">
        <f t="shared" si="476"/>
        <v>0.97492791218182362</v>
      </c>
      <c r="X2549" s="5">
        <f t="shared" si="477"/>
        <v>-0.22252093395631434</v>
      </c>
      <c r="Y2549" s="5">
        <f t="shared" si="478"/>
        <v>0.70710678118654746</v>
      </c>
      <c r="Z2549" s="5">
        <f t="shared" si="479"/>
        <v>0.70710678118654757</v>
      </c>
      <c r="AA2549" s="8">
        <v>43937.125</v>
      </c>
      <c r="AB2549" s="9">
        <v>43937</v>
      </c>
      <c r="AC2549" s="8">
        <v>43937.125</v>
      </c>
    </row>
    <row r="2550" spans="1:29" x14ac:dyDescent="0.35">
      <c r="A2550" s="2">
        <v>43937.173611111109</v>
      </c>
      <c r="B2550" s="5">
        <v>0</v>
      </c>
      <c r="C2550">
        <v>0.92</v>
      </c>
      <c r="D2550">
        <v>0</v>
      </c>
      <c r="E2550">
        <v>0</v>
      </c>
      <c r="F2550">
        <v>0</v>
      </c>
      <c r="J2550">
        <v>0</v>
      </c>
      <c r="K2550">
        <v>0</v>
      </c>
      <c r="L2550">
        <v>0</v>
      </c>
      <c r="M2550" s="5">
        <v>0.92</v>
      </c>
      <c r="N2550">
        <v>0.83</v>
      </c>
      <c r="O2550">
        <f t="shared" si="468"/>
        <v>4</v>
      </c>
      <c r="P2550">
        <f t="shared" si="469"/>
        <v>16</v>
      </c>
      <c r="Q2550">
        <f t="shared" si="470"/>
        <v>4</v>
      </c>
      <c r="R2550">
        <f t="shared" si="471"/>
        <v>2.0943951023931953</v>
      </c>
      <c r="S2550">
        <f t="shared" si="472"/>
        <v>1.7951958020513104</v>
      </c>
      <c r="T2550">
        <f t="shared" si="473"/>
        <v>1.0471975511965976</v>
      </c>
      <c r="U2550" s="5">
        <f t="shared" si="474"/>
        <v>0.86602540378443871</v>
      </c>
      <c r="V2550" s="5">
        <f t="shared" si="475"/>
        <v>-0.49999999999999978</v>
      </c>
      <c r="W2550" s="5">
        <f t="shared" si="476"/>
        <v>0.97492791218182362</v>
      </c>
      <c r="X2550" s="5">
        <f t="shared" si="477"/>
        <v>-0.22252093395631434</v>
      </c>
      <c r="Y2550" s="5">
        <f t="shared" si="478"/>
        <v>0.8660254037844386</v>
      </c>
      <c r="Z2550" s="5">
        <f t="shared" si="479"/>
        <v>0.50000000000000011</v>
      </c>
      <c r="AA2550" s="8">
        <v>43937.166666666664</v>
      </c>
      <c r="AB2550" s="9">
        <v>43937</v>
      </c>
      <c r="AC2550" s="8">
        <v>43937.166666666664</v>
      </c>
    </row>
    <row r="2551" spans="1:29" x14ac:dyDescent="0.35">
      <c r="A2551" s="2">
        <v>43937.215277777781</v>
      </c>
      <c r="B2551" s="5">
        <v>1506.008410048172</v>
      </c>
      <c r="C2551">
        <v>7.2521933636533786</v>
      </c>
      <c r="D2551">
        <v>4.6306397847096221</v>
      </c>
      <c r="E2551">
        <v>4.3608945830710066</v>
      </c>
      <c r="F2551">
        <v>430.38670581671198</v>
      </c>
      <c r="G2551">
        <v>359.31353176730431</v>
      </c>
      <c r="H2551">
        <v>1566.928434308149</v>
      </c>
      <c r="J2551">
        <v>192.28</v>
      </c>
      <c r="K2551">
        <v>110.33</v>
      </c>
      <c r="L2551">
        <v>81.96</v>
      </c>
      <c r="M2551" s="5">
        <v>0.98</v>
      </c>
      <c r="N2551">
        <v>0.83</v>
      </c>
      <c r="O2551">
        <f t="shared" si="468"/>
        <v>4</v>
      </c>
      <c r="P2551">
        <f t="shared" si="469"/>
        <v>16</v>
      </c>
      <c r="Q2551">
        <f t="shared" si="470"/>
        <v>5</v>
      </c>
      <c r="R2551">
        <f t="shared" si="471"/>
        <v>2.0943951023931953</v>
      </c>
      <c r="S2551">
        <f t="shared" si="472"/>
        <v>1.7951958020513104</v>
      </c>
      <c r="T2551">
        <f t="shared" si="473"/>
        <v>1.3089969389957472</v>
      </c>
      <c r="U2551" s="5">
        <f t="shared" si="474"/>
        <v>0.86602540378443871</v>
      </c>
      <c r="V2551" s="5">
        <f t="shared" si="475"/>
        <v>-0.49999999999999978</v>
      </c>
      <c r="W2551" s="5">
        <f t="shared" si="476"/>
        <v>0.97492791218182362</v>
      </c>
      <c r="X2551" s="5">
        <f t="shared" si="477"/>
        <v>-0.22252093395631434</v>
      </c>
      <c r="Y2551" s="5">
        <f t="shared" si="478"/>
        <v>0.96592582628906831</v>
      </c>
      <c r="Z2551" s="5">
        <f t="shared" si="479"/>
        <v>0.25881904510252074</v>
      </c>
      <c r="AA2551" s="8">
        <v>43937.208333333336</v>
      </c>
      <c r="AB2551" s="9">
        <v>43937</v>
      </c>
      <c r="AC2551" s="8">
        <v>43937.208333333336</v>
      </c>
    </row>
    <row r="2552" spans="1:29" x14ac:dyDescent="0.35">
      <c r="A2552" s="2">
        <v>43937.256944444453</v>
      </c>
      <c r="B2552" s="5">
        <v>3478.5392030659591</v>
      </c>
      <c r="C2552">
        <v>18.336248185784029</v>
      </c>
      <c r="D2552">
        <v>10.933544272574601</v>
      </c>
      <c r="E2552">
        <v>10.176637897391791</v>
      </c>
      <c r="F2552">
        <v>429.34228529685049</v>
      </c>
      <c r="G2552">
        <v>349.55335857274792</v>
      </c>
      <c r="H2552">
        <v>3557.2779560120048</v>
      </c>
      <c r="J2552">
        <v>435.33</v>
      </c>
      <c r="K2552">
        <v>332.24</v>
      </c>
      <c r="L2552">
        <v>103.09</v>
      </c>
      <c r="M2552" s="5">
        <v>3.81</v>
      </c>
      <c r="N2552">
        <v>0.41</v>
      </c>
      <c r="O2552">
        <f t="shared" si="468"/>
        <v>4</v>
      </c>
      <c r="P2552">
        <f t="shared" si="469"/>
        <v>16</v>
      </c>
      <c r="Q2552">
        <f t="shared" si="470"/>
        <v>6</v>
      </c>
      <c r="R2552">
        <f t="shared" si="471"/>
        <v>2.0943951023931953</v>
      </c>
      <c r="S2552">
        <f t="shared" si="472"/>
        <v>1.7951958020513104</v>
      </c>
      <c r="T2552">
        <f t="shared" si="473"/>
        <v>1.5707963267948966</v>
      </c>
      <c r="U2552" s="5">
        <f t="shared" si="474"/>
        <v>0.86602540378443871</v>
      </c>
      <c r="V2552" s="5">
        <f t="shared" si="475"/>
        <v>-0.49999999999999978</v>
      </c>
      <c r="W2552" s="5">
        <f t="shared" si="476"/>
        <v>0.97492791218182362</v>
      </c>
      <c r="X2552" s="5">
        <f t="shared" si="477"/>
        <v>-0.22252093395631434</v>
      </c>
      <c r="Y2552" s="5">
        <f t="shared" si="478"/>
        <v>1</v>
      </c>
      <c r="Z2552" s="5">
        <f t="shared" si="479"/>
        <v>6.1257422745431001E-17</v>
      </c>
      <c r="AA2552" s="8">
        <v>43937.25</v>
      </c>
      <c r="AB2552" s="9">
        <v>43937</v>
      </c>
      <c r="AC2552" s="8">
        <v>43937.25</v>
      </c>
    </row>
    <row r="2553" spans="1:29" x14ac:dyDescent="0.35">
      <c r="A2553" s="2">
        <v>43937.298611111109</v>
      </c>
      <c r="B2553" s="5">
        <v>4001.2048176506182</v>
      </c>
      <c r="C2553">
        <v>25.41540989803682</v>
      </c>
      <c r="D2553">
        <v>13.055585571502339</v>
      </c>
      <c r="E2553">
        <v>12.07597799239303</v>
      </c>
      <c r="F2553">
        <v>420.99459635513273</v>
      </c>
      <c r="G2553">
        <v>338.27662920261781</v>
      </c>
      <c r="H2553">
        <v>4085.0211295917079</v>
      </c>
      <c r="J2553">
        <v>517.96</v>
      </c>
      <c r="K2553">
        <v>399.63</v>
      </c>
      <c r="L2553">
        <v>118.33</v>
      </c>
      <c r="M2553" s="5">
        <v>8.01</v>
      </c>
      <c r="N2553">
        <v>0.28000000000000003</v>
      </c>
      <c r="O2553">
        <f t="shared" si="468"/>
        <v>4</v>
      </c>
      <c r="P2553">
        <f t="shared" si="469"/>
        <v>16</v>
      </c>
      <c r="Q2553">
        <f t="shared" si="470"/>
        <v>7</v>
      </c>
      <c r="R2553">
        <f t="shared" si="471"/>
        <v>2.0943951023931953</v>
      </c>
      <c r="S2553">
        <f t="shared" si="472"/>
        <v>1.7951958020513104</v>
      </c>
      <c r="T2553">
        <f t="shared" si="473"/>
        <v>1.8325957145940461</v>
      </c>
      <c r="U2553" s="5">
        <f t="shared" si="474"/>
        <v>0.86602540378443871</v>
      </c>
      <c r="V2553" s="5">
        <f t="shared" si="475"/>
        <v>-0.49999999999999978</v>
      </c>
      <c r="W2553" s="5">
        <f t="shared" si="476"/>
        <v>0.97492791218182362</v>
      </c>
      <c r="X2553" s="5">
        <f t="shared" si="477"/>
        <v>-0.22252093395631434</v>
      </c>
      <c r="Y2553" s="5">
        <f t="shared" si="478"/>
        <v>0.96592582628906831</v>
      </c>
      <c r="Z2553" s="5">
        <f t="shared" si="479"/>
        <v>-0.25881904510252085</v>
      </c>
      <c r="AA2553" s="8">
        <v>43937.291666666664</v>
      </c>
      <c r="AB2553" s="9">
        <v>43937</v>
      </c>
      <c r="AC2553" s="8">
        <v>43937.291666666664</v>
      </c>
    </row>
    <row r="2554" spans="1:29" x14ac:dyDescent="0.35">
      <c r="A2554" s="2">
        <v>43937.340277777781</v>
      </c>
      <c r="B2554" s="5">
        <v>4238.5609146779589</v>
      </c>
      <c r="C2554">
        <v>29.196567199498801</v>
      </c>
      <c r="D2554">
        <v>14.12623513255709</v>
      </c>
      <c r="E2554">
        <v>13.02335024565885</v>
      </c>
      <c r="F2554">
        <v>416.24617909635731</v>
      </c>
      <c r="G2554">
        <v>332.07362878510298</v>
      </c>
      <c r="H2554">
        <v>4324.7111750152981</v>
      </c>
      <c r="J2554">
        <v>559.42999999999995</v>
      </c>
      <c r="K2554">
        <v>431.69</v>
      </c>
      <c r="L2554">
        <v>127.73</v>
      </c>
      <c r="M2554" s="5">
        <v>10.67</v>
      </c>
      <c r="N2554">
        <v>0.55000000000000004</v>
      </c>
      <c r="O2554">
        <f t="shared" si="468"/>
        <v>4</v>
      </c>
      <c r="P2554">
        <f t="shared" si="469"/>
        <v>16</v>
      </c>
      <c r="Q2554">
        <f t="shared" si="470"/>
        <v>8</v>
      </c>
      <c r="R2554">
        <f t="shared" si="471"/>
        <v>2.0943951023931953</v>
      </c>
      <c r="S2554">
        <f t="shared" si="472"/>
        <v>1.7951958020513104</v>
      </c>
      <c r="T2554">
        <f t="shared" si="473"/>
        <v>2.0943951023931953</v>
      </c>
      <c r="U2554" s="5">
        <f t="shared" si="474"/>
        <v>0.86602540378443871</v>
      </c>
      <c r="V2554" s="5">
        <f t="shared" si="475"/>
        <v>-0.49999999999999978</v>
      </c>
      <c r="W2554" s="5">
        <f t="shared" si="476"/>
        <v>0.97492791218182362</v>
      </c>
      <c r="X2554" s="5">
        <f t="shared" si="477"/>
        <v>-0.22252093395631434</v>
      </c>
      <c r="Y2554" s="5">
        <f t="shared" si="478"/>
        <v>0.86602540378443871</v>
      </c>
      <c r="Z2554" s="5">
        <f t="shared" si="479"/>
        <v>-0.49999999999999978</v>
      </c>
      <c r="AA2554" s="8">
        <v>43937.333333333336</v>
      </c>
      <c r="AB2554" s="9">
        <v>43937</v>
      </c>
      <c r="AC2554" s="8">
        <v>43937.333333333336</v>
      </c>
    </row>
    <row r="2555" spans="1:29" x14ac:dyDescent="0.35">
      <c r="A2555" s="2">
        <v>43937.381944444453</v>
      </c>
      <c r="B2555" s="5">
        <v>4220.4121361959806</v>
      </c>
      <c r="C2555">
        <v>31.35665549176947</v>
      </c>
      <c r="D2555">
        <v>14.24824864817659</v>
      </c>
      <c r="E2555">
        <v>13.115196257496009</v>
      </c>
      <c r="F2555">
        <v>412.70959341959798</v>
      </c>
      <c r="G2555">
        <v>328.33376865046517</v>
      </c>
      <c r="H2555">
        <v>4306.1618138141412</v>
      </c>
      <c r="J2555">
        <v>568.55999999999995</v>
      </c>
      <c r="K2555">
        <v>451.96</v>
      </c>
      <c r="L2555">
        <v>116.6</v>
      </c>
      <c r="M2555" s="5">
        <v>12.74</v>
      </c>
      <c r="N2555">
        <v>0.76</v>
      </c>
      <c r="O2555">
        <f t="shared" si="468"/>
        <v>4</v>
      </c>
      <c r="P2555">
        <f t="shared" si="469"/>
        <v>16</v>
      </c>
      <c r="Q2555">
        <f t="shared" si="470"/>
        <v>9</v>
      </c>
      <c r="R2555">
        <f t="shared" si="471"/>
        <v>2.0943951023931953</v>
      </c>
      <c r="S2555">
        <f t="shared" si="472"/>
        <v>1.7951958020513104</v>
      </c>
      <c r="T2555">
        <f t="shared" si="473"/>
        <v>2.3561944901923448</v>
      </c>
      <c r="U2555" s="5">
        <f t="shared" si="474"/>
        <v>0.86602540378443871</v>
      </c>
      <c r="V2555" s="5">
        <f t="shared" si="475"/>
        <v>-0.49999999999999978</v>
      </c>
      <c r="W2555" s="5">
        <f t="shared" si="476"/>
        <v>0.97492791218182362</v>
      </c>
      <c r="X2555" s="5">
        <f t="shared" si="477"/>
        <v>-0.22252093395631434</v>
      </c>
      <c r="Y2555" s="5">
        <f t="shared" si="478"/>
        <v>0.70710678118654757</v>
      </c>
      <c r="Z2555" s="5">
        <f t="shared" si="479"/>
        <v>-0.70710678118654746</v>
      </c>
      <c r="AA2555" s="8">
        <v>43937.375</v>
      </c>
      <c r="AB2555" s="9">
        <v>43937</v>
      </c>
      <c r="AC2555" s="8">
        <v>43937.375</v>
      </c>
    </row>
    <row r="2556" spans="1:29" x14ac:dyDescent="0.35">
      <c r="A2556" s="2">
        <v>43937.423611111109</v>
      </c>
      <c r="B2556" s="5">
        <v>3967.5429969727302</v>
      </c>
      <c r="C2556">
        <v>32.327491991076478</v>
      </c>
      <c r="D2556">
        <v>13.486639501174739</v>
      </c>
      <c r="E2556">
        <v>12.41168480685073</v>
      </c>
      <c r="F2556">
        <v>409.75457938005161</v>
      </c>
      <c r="G2556">
        <v>326.33685823926481</v>
      </c>
      <c r="H2556">
        <v>4050.390225323682</v>
      </c>
      <c r="J2556">
        <v>541.71</v>
      </c>
      <c r="K2556">
        <v>437.65</v>
      </c>
      <c r="L2556">
        <v>104.05</v>
      </c>
      <c r="M2556" s="5">
        <v>14.59</v>
      </c>
      <c r="N2556">
        <v>0.76</v>
      </c>
      <c r="O2556">
        <f t="shared" si="468"/>
        <v>4</v>
      </c>
      <c r="P2556">
        <f t="shared" si="469"/>
        <v>16</v>
      </c>
      <c r="Q2556">
        <f t="shared" si="470"/>
        <v>10</v>
      </c>
      <c r="R2556">
        <f t="shared" si="471"/>
        <v>2.0943951023931953</v>
      </c>
      <c r="S2556">
        <f t="shared" si="472"/>
        <v>1.7951958020513104</v>
      </c>
      <c r="T2556">
        <f t="shared" si="473"/>
        <v>2.6179938779914944</v>
      </c>
      <c r="U2556" s="5">
        <f t="shared" si="474"/>
        <v>0.86602540378443871</v>
      </c>
      <c r="V2556" s="5">
        <f t="shared" si="475"/>
        <v>-0.49999999999999978</v>
      </c>
      <c r="W2556" s="5">
        <f t="shared" si="476"/>
        <v>0.97492791218182362</v>
      </c>
      <c r="X2556" s="5">
        <f t="shared" si="477"/>
        <v>-0.22252093395631434</v>
      </c>
      <c r="Y2556" s="5">
        <f t="shared" si="478"/>
        <v>0.49999999999999994</v>
      </c>
      <c r="Z2556" s="5">
        <f t="shared" si="479"/>
        <v>-0.86602540378443871</v>
      </c>
      <c r="AA2556" s="8">
        <v>43937.416666666664</v>
      </c>
      <c r="AB2556" s="9">
        <v>43937</v>
      </c>
      <c r="AC2556" s="8">
        <v>43937.416666666664</v>
      </c>
    </row>
    <row r="2557" spans="1:29" x14ac:dyDescent="0.35">
      <c r="A2557" s="2">
        <v>43937.465277777781</v>
      </c>
      <c r="B2557" s="5">
        <v>3548.9730846322168</v>
      </c>
      <c r="C2557">
        <v>32.264088082056787</v>
      </c>
      <c r="D2557">
        <v>12.08903072601057</v>
      </c>
      <c r="E2557">
        <v>11.135624043332809</v>
      </c>
      <c r="F2557">
        <v>407.32287303045132</v>
      </c>
      <c r="G2557">
        <v>325.74272834794368</v>
      </c>
      <c r="H2557">
        <v>3627.348557732189</v>
      </c>
      <c r="J2557">
        <v>482.64</v>
      </c>
      <c r="K2557">
        <v>371.73</v>
      </c>
      <c r="L2557">
        <v>110.91</v>
      </c>
      <c r="M2557" s="5">
        <v>16.22</v>
      </c>
      <c r="N2557">
        <v>0.48</v>
      </c>
      <c r="O2557">
        <f t="shared" si="468"/>
        <v>4</v>
      </c>
      <c r="P2557">
        <f t="shared" si="469"/>
        <v>16</v>
      </c>
      <c r="Q2557">
        <f t="shared" si="470"/>
        <v>11</v>
      </c>
      <c r="R2557">
        <f t="shared" si="471"/>
        <v>2.0943951023931953</v>
      </c>
      <c r="S2557">
        <f t="shared" si="472"/>
        <v>1.7951958020513104</v>
      </c>
      <c r="T2557">
        <f t="shared" si="473"/>
        <v>2.8797932657906435</v>
      </c>
      <c r="U2557" s="5">
        <f t="shared" si="474"/>
        <v>0.86602540378443871</v>
      </c>
      <c r="V2557" s="5">
        <f t="shared" si="475"/>
        <v>-0.49999999999999978</v>
      </c>
      <c r="W2557" s="5">
        <f t="shared" si="476"/>
        <v>0.97492791218182362</v>
      </c>
      <c r="X2557" s="5">
        <f t="shared" si="477"/>
        <v>-0.22252093395631434</v>
      </c>
      <c r="Y2557" s="5">
        <f t="shared" si="478"/>
        <v>0.25881904510252102</v>
      </c>
      <c r="Z2557" s="5">
        <f t="shared" si="479"/>
        <v>-0.9659258262890682</v>
      </c>
      <c r="AA2557" s="8">
        <v>43937.458333333336</v>
      </c>
      <c r="AB2557" s="9">
        <v>43937</v>
      </c>
      <c r="AC2557" s="8">
        <v>43937.458333333336</v>
      </c>
    </row>
    <row r="2558" spans="1:29" x14ac:dyDescent="0.35">
      <c r="A2558" s="2">
        <v>43937.506944444453</v>
      </c>
      <c r="B2558" s="5">
        <v>2959.2816663621338</v>
      </c>
      <c r="C2558">
        <v>31.077637311815231</v>
      </c>
      <c r="D2558">
        <v>10.065364242952789</v>
      </c>
      <c r="E2558">
        <v>9.2908504863620642</v>
      </c>
      <c r="F2558">
        <v>405.14947614956662</v>
      </c>
      <c r="G2558">
        <v>326.32303208761238</v>
      </c>
      <c r="H2558">
        <v>3031.8185013823381</v>
      </c>
      <c r="J2558">
        <v>402.82</v>
      </c>
      <c r="K2558">
        <v>294.26</v>
      </c>
      <c r="L2558">
        <v>108.56</v>
      </c>
      <c r="M2558" s="5">
        <v>17.489999999999998</v>
      </c>
      <c r="N2558">
        <v>0.21</v>
      </c>
      <c r="O2558">
        <f t="shared" si="468"/>
        <v>4</v>
      </c>
      <c r="P2558">
        <f t="shared" si="469"/>
        <v>16</v>
      </c>
      <c r="Q2558">
        <f t="shared" si="470"/>
        <v>12</v>
      </c>
      <c r="R2558">
        <f t="shared" si="471"/>
        <v>2.0943951023931953</v>
      </c>
      <c r="S2558">
        <f t="shared" si="472"/>
        <v>1.7951958020513104</v>
      </c>
      <c r="T2558">
        <f t="shared" si="473"/>
        <v>3.1415926535897931</v>
      </c>
      <c r="U2558" s="5">
        <f t="shared" si="474"/>
        <v>0.86602540378443871</v>
      </c>
      <c r="V2558" s="5">
        <f t="shared" si="475"/>
        <v>-0.49999999999999978</v>
      </c>
      <c r="W2558" s="5">
        <f t="shared" si="476"/>
        <v>0.97492791218182362</v>
      </c>
      <c r="X2558" s="5">
        <f t="shared" si="477"/>
        <v>-0.22252093395631434</v>
      </c>
      <c r="Y2558" s="5">
        <f t="shared" si="478"/>
        <v>1.22514845490862E-16</v>
      </c>
      <c r="Z2558" s="5">
        <f t="shared" si="479"/>
        <v>-1</v>
      </c>
      <c r="AA2558" s="8">
        <v>43937.5</v>
      </c>
      <c r="AB2558" s="9">
        <v>43937</v>
      </c>
      <c r="AC2558" s="8">
        <v>43937.5</v>
      </c>
    </row>
    <row r="2559" spans="1:29" x14ac:dyDescent="0.35">
      <c r="A2559" s="2">
        <v>43937.548611111109</v>
      </c>
      <c r="B2559" s="5">
        <v>2319.339922123896</v>
      </c>
      <c r="C2559">
        <v>28.906817937322248</v>
      </c>
      <c r="D2559">
        <v>7.8699073017420158</v>
      </c>
      <c r="E2559">
        <v>7.285215639276128</v>
      </c>
      <c r="F2559">
        <v>403.30627729069221</v>
      </c>
      <c r="G2559">
        <v>327.52295229627202</v>
      </c>
      <c r="H2559">
        <v>2386.0753342906901</v>
      </c>
      <c r="J2559">
        <v>316.51</v>
      </c>
      <c r="K2559">
        <v>187.46</v>
      </c>
      <c r="L2559">
        <v>129.05000000000001</v>
      </c>
      <c r="M2559" s="5">
        <v>18.190000000000001</v>
      </c>
      <c r="N2559">
        <v>0.14000000000000001</v>
      </c>
      <c r="O2559">
        <f t="shared" si="468"/>
        <v>4</v>
      </c>
      <c r="P2559">
        <f t="shared" si="469"/>
        <v>16</v>
      </c>
      <c r="Q2559">
        <f t="shared" si="470"/>
        <v>13</v>
      </c>
      <c r="R2559">
        <f t="shared" si="471"/>
        <v>2.0943951023931953</v>
      </c>
      <c r="S2559">
        <f t="shared" si="472"/>
        <v>1.7951958020513104</v>
      </c>
      <c r="T2559">
        <f t="shared" si="473"/>
        <v>3.4033920413889422</v>
      </c>
      <c r="U2559" s="5">
        <f t="shared" si="474"/>
        <v>0.86602540378443871</v>
      </c>
      <c r="V2559" s="5">
        <f t="shared" si="475"/>
        <v>-0.49999999999999978</v>
      </c>
      <c r="W2559" s="5">
        <f t="shared" si="476"/>
        <v>0.97492791218182362</v>
      </c>
      <c r="X2559" s="5">
        <f t="shared" si="477"/>
        <v>-0.22252093395631434</v>
      </c>
      <c r="Y2559" s="5">
        <f t="shared" si="478"/>
        <v>-0.25881904510252035</v>
      </c>
      <c r="Z2559" s="5">
        <f t="shared" si="479"/>
        <v>-0.96592582628906842</v>
      </c>
      <c r="AA2559" s="8">
        <v>43937.541666666664</v>
      </c>
      <c r="AB2559" s="9">
        <v>43937</v>
      </c>
      <c r="AC2559" s="8">
        <v>43937.541666666664</v>
      </c>
    </row>
    <row r="2560" spans="1:29" x14ac:dyDescent="0.35">
      <c r="A2560" s="2">
        <v>43937.590277777781</v>
      </c>
      <c r="B2560" s="5">
        <v>1670.113840533905</v>
      </c>
      <c r="C2560">
        <v>26.101474797997721</v>
      </c>
      <c r="D2560">
        <v>5.6838950212976922</v>
      </c>
      <c r="E2560">
        <v>5.2790617326866043</v>
      </c>
      <c r="F2560">
        <v>400.87486041115397</v>
      </c>
      <c r="G2560">
        <v>327.99028908428909</v>
      </c>
      <c r="H2560">
        <v>1731.480983797687</v>
      </c>
      <c r="J2560">
        <v>229.78</v>
      </c>
      <c r="K2560">
        <v>98.24</v>
      </c>
      <c r="L2560">
        <v>131.54</v>
      </c>
      <c r="M2560" s="5">
        <v>18.38</v>
      </c>
      <c r="N2560">
        <v>0.28000000000000003</v>
      </c>
      <c r="O2560">
        <f t="shared" si="468"/>
        <v>4</v>
      </c>
      <c r="P2560">
        <f t="shared" si="469"/>
        <v>16</v>
      </c>
      <c r="Q2560">
        <f t="shared" si="470"/>
        <v>14</v>
      </c>
      <c r="R2560">
        <f t="shared" si="471"/>
        <v>2.0943951023931953</v>
      </c>
      <c r="S2560">
        <f t="shared" si="472"/>
        <v>1.7951958020513104</v>
      </c>
      <c r="T2560">
        <f t="shared" si="473"/>
        <v>3.6651914291880923</v>
      </c>
      <c r="U2560" s="5">
        <f t="shared" si="474"/>
        <v>0.86602540378443871</v>
      </c>
      <c r="V2560" s="5">
        <f t="shared" si="475"/>
        <v>-0.49999999999999978</v>
      </c>
      <c r="W2560" s="5">
        <f t="shared" si="476"/>
        <v>0.97492791218182362</v>
      </c>
      <c r="X2560" s="5">
        <f t="shared" si="477"/>
        <v>-0.22252093395631434</v>
      </c>
      <c r="Y2560" s="5">
        <f t="shared" si="478"/>
        <v>-0.50000000000000011</v>
      </c>
      <c r="Z2560" s="5">
        <f t="shared" si="479"/>
        <v>-0.8660254037844386</v>
      </c>
      <c r="AA2560" s="8">
        <v>43937.583333333336</v>
      </c>
      <c r="AB2560" s="9">
        <v>43937</v>
      </c>
      <c r="AC2560" s="8">
        <v>43937.583333333336</v>
      </c>
    </row>
    <row r="2561" spans="1:29" x14ac:dyDescent="0.35">
      <c r="A2561" s="2">
        <v>43937.631944444453</v>
      </c>
      <c r="B2561" s="5">
        <v>985.16189204204238</v>
      </c>
      <c r="C2561">
        <v>22.759339703659549</v>
      </c>
      <c r="D2561">
        <v>3.4398295219137229</v>
      </c>
      <c r="E2561">
        <v>3.2067609799560768</v>
      </c>
      <c r="F2561">
        <v>395.58047549556642</v>
      </c>
      <c r="G2561">
        <v>324.74630871736798</v>
      </c>
      <c r="H2561">
        <v>1041.3837911796261</v>
      </c>
      <c r="J2561">
        <v>142.93</v>
      </c>
      <c r="K2561">
        <v>32.82</v>
      </c>
      <c r="L2561">
        <v>110.11</v>
      </c>
      <c r="M2561" s="5">
        <v>17.989999999999998</v>
      </c>
      <c r="N2561">
        <v>0.41</v>
      </c>
      <c r="O2561">
        <f t="shared" si="468"/>
        <v>4</v>
      </c>
      <c r="P2561">
        <f t="shared" si="469"/>
        <v>16</v>
      </c>
      <c r="Q2561">
        <f t="shared" si="470"/>
        <v>15</v>
      </c>
      <c r="R2561">
        <f t="shared" si="471"/>
        <v>2.0943951023931953</v>
      </c>
      <c r="S2561">
        <f t="shared" si="472"/>
        <v>1.7951958020513104</v>
      </c>
      <c r="T2561">
        <f t="shared" si="473"/>
        <v>3.9269908169872414</v>
      </c>
      <c r="U2561" s="5">
        <f t="shared" si="474"/>
        <v>0.86602540378443871</v>
      </c>
      <c r="V2561" s="5">
        <f t="shared" si="475"/>
        <v>-0.49999999999999978</v>
      </c>
      <c r="W2561" s="5">
        <f t="shared" si="476"/>
        <v>0.97492791218182362</v>
      </c>
      <c r="X2561" s="5">
        <f t="shared" si="477"/>
        <v>-0.22252093395631434</v>
      </c>
      <c r="Y2561" s="5">
        <f t="shared" si="478"/>
        <v>-0.70710678118654746</v>
      </c>
      <c r="Z2561" s="5">
        <f t="shared" si="479"/>
        <v>-0.70710678118654768</v>
      </c>
      <c r="AA2561" s="8">
        <v>43937.625</v>
      </c>
      <c r="AB2561" s="9">
        <v>43937</v>
      </c>
      <c r="AC2561" s="8">
        <v>43937.625</v>
      </c>
    </row>
    <row r="2562" spans="1:29" x14ac:dyDescent="0.35">
      <c r="A2562" s="2">
        <v>43937.673611111109</v>
      </c>
      <c r="B2562" s="5">
        <v>692.09128029521844</v>
      </c>
      <c r="C2562">
        <v>19.313945914004272</v>
      </c>
      <c r="D2562">
        <v>2.466332116766401</v>
      </c>
      <c r="E2562">
        <v>2.3061728964361641</v>
      </c>
      <c r="F2562">
        <v>394.50543513427971</v>
      </c>
      <c r="G2562">
        <v>323.61830746284812</v>
      </c>
      <c r="H2562">
        <v>746.31976946136547</v>
      </c>
      <c r="J2562">
        <v>95.94</v>
      </c>
      <c r="K2562">
        <v>0</v>
      </c>
      <c r="L2562">
        <v>95.94</v>
      </c>
      <c r="M2562" s="5">
        <v>16.09</v>
      </c>
      <c r="N2562">
        <v>0.28000000000000003</v>
      </c>
      <c r="O2562">
        <f t="shared" si="468"/>
        <v>4</v>
      </c>
      <c r="P2562">
        <f t="shared" si="469"/>
        <v>16</v>
      </c>
      <c r="Q2562">
        <f t="shared" si="470"/>
        <v>16</v>
      </c>
      <c r="R2562">
        <f t="shared" si="471"/>
        <v>2.0943951023931953</v>
      </c>
      <c r="S2562">
        <f t="shared" si="472"/>
        <v>1.7951958020513104</v>
      </c>
      <c r="T2562">
        <f t="shared" si="473"/>
        <v>4.1887902047863905</v>
      </c>
      <c r="U2562" s="5">
        <f t="shared" si="474"/>
        <v>0.86602540378443871</v>
      </c>
      <c r="V2562" s="5">
        <f t="shared" si="475"/>
        <v>-0.49999999999999978</v>
      </c>
      <c r="W2562" s="5">
        <f t="shared" si="476"/>
        <v>0.97492791218182362</v>
      </c>
      <c r="X2562" s="5">
        <f t="shared" si="477"/>
        <v>-0.22252093395631434</v>
      </c>
      <c r="Y2562" s="5">
        <f t="shared" si="478"/>
        <v>-0.86602540378443837</v>
      </c>
      <c r="Z2562" s="5">
        <f t="shared" si="479"/>
        <v>-0.50000000000000044</v>
      </c>
      <c r="AA2562" s="8">
        <v>43937.666666666664</v>
      </c>
      <c r="AB2562" s="9">
        <v>43937</v>
      </c>
      <c r="AC2562" s="8">
        <v>43937.666666666664</v>
      </c>
    </row>
    <row r="2563" spans="1:29" x14ac:dyDescent="0.35">
      <c r="A2563" s="2">
        <v>43937.715277777781</v>
      </c>
      <c r="B2563" s="5">
        <v>156.96141320977091</v>
      </c>
      <c r="C2563">
        <v>15.67049250128664</v>
      </c>
      <c r="D2563">
        <v>0.75260495899736812</v>
      </c>
      <c r="E2563">
        <v>0.7062873674880934</v>
      </c>
      <c r="F2563">
        <v>375.20963090659183</v>
      </c>
      <c r="G2563">
        <v>293.8411105631468</v>
      </c>
      <c r="H2563">
        <v>207.53626443942281</v>
      </c>
      <c r="J2563">
        <v>29.87</v>
      </c>
      <c r="K2563">
        <v>0</v>
      </c>
      <c r="L2563">
        <v>29.86</v>
      </c>
      <c r="M2563" s="5">
        <v>14.67</v>
      </c>
      <c r="N2563">
        <v>0.34</v>
      </c>
      <c r="O2563">
        <f t="shared" ref="O2563:O2626" si="480">MONTH(A2563)</f>
        <v>4</v>
      </c>
      <c r="P2563">
        <f t="shared" ref="P2563:P2626" si="481">DAY(A2563)</f>
        <v>16</v>
      </c>
      <c r="Q2563">
        <f t="shared" ref="Q2563:Q2626" si="482">HOUR(A2563)</f>
        <v>17</v>
      </c>
      <c r="R2563">
        <f t="shared" ref="R2563:R2626" si="483">(O2563/12)*2*PI()</f>
        <v>2.0943951023931953</v>
      </c>
      <c r="S2563">
        <f t="shared" ref="S2563:S2626" si="484">(WEEKDAY(P2563)/7)*2*PI()</f>
        <v>1.7951958020513104</v>
      </c>
      <c r="T2563">
        <f t="shared" ref="T2563:T2626" si="485">(Q2563/24)*2*PI()</f>
        <v>4.4505895925855405</v>
      </c>
      <c r="U2563" s="5">
        <f t="shared" ref="U2563:U2626" si="486">SIN(R2563)</f>
        <v>0.86602540378443871</v>
      </c>
      <c r="V2563" s="5">
        <f t="shared" ref="V2563:V2626" si="487">COS(R2563)</f>
        <v>-0.49999999999999978</v>
      </c>
      <c r="W2563" s="5">
        <f t="shared" ref="W2563:W2626" si="488">SIN(S2563)</f>
        <v>0.97492791218182362</v>
      </c>
      <c r="X2563" s="5">
        <f t="shared" ref="X2563:X2626" si="489">COS(S2563)</f>
        <v>-0.22252093395631434</v>
      </c>
      <c r="Y2563" s="5">
        <f t="shared" ref="Y2563:Y2626" si="490">SIN(T2563)</f>
        <v>-0.96592582628906831</v>
      </c>
      <c r="Z2563" s="5">
        <f t="shared" ref="Z2563:Z2626" si="491">COS(T2563)</f>
        <v>-0.25881904510252063</v>
      </c>
      <c r="AA2563" s="8">
        <v>43937.708333333336</v>
      </c>
      <c r="AB2563" s="9">
        <v>43937</v>
      </c>
      <c r="AC2563" s="8">
        <v>43937.708333333336</v>
      </c>
    </row>
    <row r="2564" spans="1:29" x14ac:dyDescent="0.35">
      <c r="A2564" s="2">
        <v>43937.756944444453</v>
      </c>
      <c r="B2564" s="5">
        <v>0</v>
      </c>
      <c r="C2564">
        <v>12.11</v>
      </c>
      <c r="D2564">
        <v>0</v>
      </c>
      <c r="E2564">
        <v>0</v>
      </c>
      <c r="F2564">
        <v>0</v>
      </c>
      <c r="J2564">
        <v>0</v>
      </c>
      <c r="K2564">
        <v>0</v>
      </c>
      <c r="L2564">
        <v>0</v>
      </c>
      <c r="M2564" s="5">
        <v>12.11</v>
      </c>
      <c r="N2564">
        <v>0.76</v>
      </c>
      <c r="O2564">
        <f t="shared" si="480"/>
        <v>4</v>
      </c>
      <c r="P2564">
        <f t="shared" si="481"/>
        <v>16</v>
      </c>
      <c r="Q2564">
        <f t="shared" si="482"/>
        <v>18</v>
      </c>
      <c r="R2564">
        <f t="shared" si="483"/>
        <v>2.0943951023931953</v>
      </c>
      <c r="S2564">
        <f t="shared" si="484"/>
        <v>1.7951958020513104</v>
      </c>
      <c r="T2564">
        <f t="shared" si="485"/>
        <v>4.7123889803846897</v>
      </c>
      <c r="U2564" s="5">
        <f t="shared" si="486"/>
        <v>0.86602540378443871</v>
      </c>
      <c r="V2564" s="5">
        <f t="shared" si="487"/>
        <v>-0.49999999999999978</v>
      </c>
      <c r="W2564" s="5">
        <f t="shared" si="488"/>
        <v>0.97492791218182362</v>
      </c>
      <c r="X2564" s="5">
        <f t="shared" si="489"/>
        <v>-0.22252093395631434</v>
      </c>
      <c r="Y2564" s="5">
        <f t="shared" si="490"/>
        <v>-1</v>
      </c>
      <c r="Z2564" s="5">
        <f t="shared" si="491"/>
        <v>-1.83772268236293E-16</v>
      </c>
      <c r="AA2564" s="8">
        <v>43937.75</v>
      </c>
      <c r="AB2564" s="9">
        <v>43937</v>
      </c>
      <c r="AC2564" s="8">
        <v>43937.75</v>
      </c>
    </row>
    <row r="2565" spans="1:29" x14ac:dyDescent="0.35">
      <c r="A2565" s="2">
        <v>43937.798611111109</v>
      </c>
      <c r="B2565" s="5">
        <v>0</v>
      </c>
      <c r="C2565">
        <v>10.73</v>
      </c>
      <c r="D2565">
        <v>0</v>
      </c>
      <c r="E2565">
        <v>0</v>
      </c>
      <c r="F2565">
        <v>0</v>
      </c>
      <c r="J2565">
        <v>0</v>
      </c>
      <c r="K2565">
        <v>0</v>
      </c>
      <c r="L2565">
        <v>0</v>
      </c>
      <c r="M2565" s="5">
        <v>10.73</v>
      </c>
      <c r="N2565">
        <v>0.9</v>
      </c>
      <c r="O2565">
        <f t="shared" si="480"/>
        <v>4</v>
      </c>
      <c r="P2565">
        <f t="shared" si="481"/>
        <v>16</v>
      </c>
      <c r="Q2565">
        <f t="shared" si="482"/>
        <v>19</v>
      </c>
      <c r="R2565">
        <f t="shared" si="483"/>
        <v>2.0943951023931953</v>
      </c>
      <c r="S2565">
        <f t="shared" si="484"/>
        <v>1.7951958020513104</v>
      </c>
      <c r="T2565">
        <f t="shared" si="485"/>
        <v>4.9741883681838388</v>
      </c>
      <c r="U2565" s="5">
        <f t="shared" si="486"/>
        <v>0.86602540378443871</v>
      </c>
      <c r="V2565" s="5">
        <f t="shared" si="487"/>
        <v>-0.49999999999999978</v>
      </c>
      <c r="W2565" s="5">
        <f t="shared" si="488"/>
        <v>0.97492791218182362</v>
      </c>
      <c r="X2565" s="5">
        <f t="shared" si="489"/>
        <v>-0.22252093395631434</v>
      </c>
      <c r="Y2565" s="5">
        <f t="shared" si="490"/>
        <v>-0.96592582628906842</v>
      </c>
      <c r="Z2565" s="5">
        <f t="shared" si="491"/>
        <v>0.2588190451025203</v>
      </c>
      <c r="AA2565" s="8">
        <v>43937.791666666664</v>
      </c>
      <c r="AB2565" s="9">
        <v>43937</v>
      </c>
      <c r="AC2565" s="8">
        <v>43937.791666666664</v>
      </c>
    </row>
    <row r="2566" spans="1:29" x14ac:dyDescent="0.35">
      <c r="A2566" s="2">
        <v>43937.840277777781</v>
      </c>
      <c r="B2566" s="5">
        <v>0</v>
      </c>
      <c r="C2566">
        <v>9.7200000000000006</v>
      </c>
      <c r="D2566">
        <v>0</v>
      </c>
      <c r="E2566">
        <v>0</v>
      </c>
      <c r="F2566">
        <v>0</v>
      </c>
      <c r="J2566">
        <v>0</v>
      </c>
      <c r="K2566">
        <v>0</v>
      </c>
      <c r="L2566">
        <v>0</v>
      </c>
      <c r="M2566" s="5">
        <v>9.7200000000000006</v>
      </c>
      <c r="N2566">
        <v>1.03</v>
      </c>
      <c r="O2566">
        <f t="shared" si="480"/>
        <v>4</v>
      </c>
      <c r="P2566">
        <f t="shared" si="481"/>
        <v>16</v>
      </c>
      <c r="Q2566">
        <f t="shared" si="482"/>
        <v>20</v>
      </c>
      <c r="R2566">
        <f t="shared" si="483"/>
        <v>2.0943951023931953</v>
      </c>
      <c r="S2566">
        <f t="shared" si="484"/>
        <v>1.7951958020513104</v>
      </c>
      <c r="T2566">
        <f t="shared" si="485"/>
        <v>5.2359877559829888</v>
      </c>
      <c r="U2566" s="5">
        <f t="shared" si="486"/>
        <v>0.86602540378443871</v>
      </c>
      <c r="V2566" s="5">
        <f t="shared" si="487"/>
        <v>-0.49999999999999978</v>
      </c>
      <c r="W2566" s="5">
        <f t="shared" si="488"/>
        <v>0.97492791218182362</v>
      </c>
      <c r="X2566" s="5">
        <f t="shared" si="489"/>
        <v>-0.22252093395631434</v>
      </c>
      <c r="Y2566" s="5">
        <f t="shared" si="490"/>
        <v>-0.8660254037844386</v>
      </c>
      <c r="Z2566" s="5">
        <f t="shared" si="491"/>
        <v>0.50000000000000011</v>
      </c>
      <c r="AA2566" s="8">
        <v>43937.833333333336</v>
      </c>
      <c r="AB2566" s="9">
        <v>43937</v>
      </c>
      <c r="AC2566" s="8">
        <v>43937.833333333336</v>
      </c>
    </row>
    <row r="2567" spans="1:29" x14ac:dyDescent="0.35">
      <c r="A2567" s="2">
        <v>43937.881944444453</v>
      </c>
      <c r="B2567" s="5">
        <v>0</v>
      </c>
      <c r="C2567">
        <v>8.16</v>
      </c>
      <c r="D2567">
        <v>0</v>
      </c>
      <c r="E2567">
        <v>0</v>
      </c>
      <c r="F2567">
        <v>0</v>
      </c>
      <c r="J2567">
        <v>0</v>
      </c>
      <c r="K2567">
        <v>0</v>
      </c>
      <c r="L2567">
        <v>0</v>
      </c>
      <c r="M2567" s="5">
        <v>8.16</v>
      </c>
      <c r="N2567">
        <v>1.31</v>
      </c>
      <c r="O2567">
        <f t="shared" si="480"/>
        <v>4</v>
      </c>
      <c r="P2567">
        <f t="shared" si="481"/>
        <v>16</v>
      </c>
      <c r="Q2567">
        <f t="shared" si="482"/>
        <v>21</v>
      </c>
      <c r="R2567">
        <f t="shared" si="483"/>
        <v>2.0943951023931953</v>
      </c>
      <c r="S2567">
        <f t="shared" si="484"/>
        <v>1.7951958020513104</v>
      </c>
      <c r="T2567">
        <f t="shared" si="485"/>
        <v>5.497787143782138</v>
      </c>
      <c r="U2567" s="5">
        <f t="shared" si="486"/>
        <v>0.86602540378443871</v>
      </c>
      <c r="V2567" s="5">
        <f t="shared" si="487"/>
        <v>-0.49999999999999978</v>
      </c>
      <c r="W2567" s="5">
        <f t="shared" si="488"/>
        <v>0.97492791218182362</v>
      </c>
      <c r="X2567" s="5">
        <f t="shared" si="489"/>
        <v>-0.22252093395631434</v>
      </c>
      <c r="Y2567" s="5">
        <f t="shared" si="490"/>
        <v>-0.70710678118654768</v>
      </c>
      <c r="Z2567" s="5">
        <f t="shared" si="491"/>
        <v>0.70710678118654735</v>
      </c>
      <c r="AA2567" s="8">
        <v>43937.875</v>
      </c>
      <c r="AB2567" s="9">
        <v>43937</v>
      </c>
      <c r="AC2567" s="8">
        <v>43937.875</v>
      </c>
    </row>
    <row r="2568" spans="1:29" x14ac:dyDescent="0.35">
      <c r="A2568" s="2">
        <v>43937.923611111109</v>
      </c>
      <c r="B2568" s="5">
        <v>0</v>
      </c>
      <c r="C2568">
        <v>6.93</v>
      </c>
      <c r="D2568">
        <v>0</v>
      </c>
      <c r="E2568">
        <v>0</v>
      </c>
      <c r="F2568">
        <v>0</v>
      </c>
      <c r="J2568">
        <v>0</v>
      </c>
      <c r="K2568">
        <v>0</v>
      </c>
      <c r="L2568">
        <v>0</v>
      </c>
      <c r="M2568" s="5">
        <v>6.93</v>
      </c>
      <c r="N2568">
        <v>1.45</v>
      </c>
      <c r="O2568">
        <f t="shared" si="480"/>
        <v>4</v>
      </c>
      <c r="P2568">
        <f t="shared" si="481"/>
        <v>16</v>
      </c>
      <c r="Q2568">
        <f t="shared" si="482"/>
        <v>22</v>
      </c>
      <c r="R2568">
        <f t="shared" si="483"/>
        <v>2.0943951023931953</v>
      </c>
      <c r="S2568">
        <f t="shared" si="484"/>
        <v>1.7951958020513104</v>
      </c>
      <c r="T2568">
        <f t="shared" si="485"/>
        <v>5.7595865315812871</v>
      </c>
      <c r="U2568" s="5">
        <f t="shared" si="486"/>
        <v>0.86602540378443871</v>
      </c>
      <c r="V2568" s="5">
        <f t="shared" si="487"/>
        <v>-0.49999999999999978</v>
      </c>
      <c r="W2568" s="5">
        <f t="shared" si="488"/>
        <v>0.97492791218182362</v>
      </c>
      <c r="X2568" s="5">
        <f t="shared" si="489"/>
        <v>-0.22252093395631434</v>
      </c>
      <c r="Y2568" s="5">
        <f t="shared" si="490"/>
        <v>-0.50000000000000044</v>
      </c>
      <c r="Z2568" s="5">
        <f t="shared" si="491"/>
        <v>0.86602540378443837</v>
      </c>
      <c r="AA2568" s="8">
        <v>43937.916666666664</v>
      </c>
      <c r="AB2568" s="9">
        <v>43937</v>
      </c>
      <c r="AC2568" s="8">
        <v>43937.916666666664</v>
      </c>
    </row>
    <row r="2569" spans="1:29" x14ac:dyDescent="0.35">
      <c r="A2569" s="2">
        <v>43937.965277777781</v>
      </c>
      <c r="B2569" s="5">
        <v>0</v>
      </c>
      <c r="C2569">
        <v>6.05</v>
      </c>
      <c r="D2569">
        <v>0</v>
      </c>
      <c r="E2569">
        <v>0</v>
      </c>
      <c r="F2569">
        <v>0</v>
      </c>
      <c r="J2569">
        <v>0</v>
      </c>
      <c r="K2569">
        <v>0</v>
      </c>
      <c r="L2569">
        <v>0</v>
      </c>
      <c r="M2569" s="5">
        <v>6.05</v>
      </c>
      <c r="N2569">
        <v>1.59</v>
      </c>
      <c r="O2569">
        <f t="shared" si="480"/>
        <v>4</v>
      </c>
      <c r="P2569">
        <f t="shared" si="481"/>
        <v>16</v>
      </c>
      <c r="Q2569">
        <f t="shared" si="482"/>
        <v>23</v>
      </c>
      <c r="R2569">
        <f t="shared" si="483"/>
        <v>2.0943951023931953</v>
      </c>
      <c r="S2569">
        <f t="shared" si="484"/>
        <v>1.7951958020513104</v>
      </c>
      <c r="T2569">
        <f t="shared" si="485"/>
        <v>6.0213859193804371</v>
      </c>
      <c r="U2569" s="5">
        <f t="shared" si="486"/>
        <v>0.86602540378443871</v>
      </c>
      <c r="V2569" s="5">
        <f t="shared" si="487"/>
        <v>-0.49999999999999978</v>
      </c>
      <c r="W2569" s="5">
        <f t="shared" si="488"/>
        <v>0.97492791218182362</v>
      </c>
      <c r="X2569" s="5">
        <f t="shared" si="489"/>
        <v>-0.22252093395631434</v>
      </c>
      <c r="Y2569" s="5">
        <f t="shared" si="490"/>
        <v>-0.25881904510252068</v>
      </c>
      <c r="Z2569" s="5">
        <f t="shared" si="491"/>
        <v>0.96592582628906831</v>
      </c>
      <c r="AA2569" s="8">
        <v>43937.958333333336</v>
      </c>
      <c r="AB2569" s="9">
        <v>43937</v>
      </c>
      <c r="AC2569" s="8">
        <v>43937.958333333336</v>
      </c>
    </row>
    <row r="2570" spans="1:29" x14ac:dyDescent="0.35">
      <c r="A2570" s="2">
        <v>43938.006944444453</v>
      </c>
      <c r="B2570" s="5">
        <v>0</v>
      </c>
      <c r="C2570">
        <v>5.16</v>
      </c>
      <c r="D2570">
        <v>0</v>
      </c>
      <c r="E2570">
        <v>0</v>
      </c>
      <c r="F2570">
        <v>0</v>
      </c>
      <c r="J2570">
        <v>0</v>
      </c>
      <c r="K2570">
        <v>0</v>
      </c>
      <c r="L2570">
        <v>0</v>
      </c>
      <c r="M2570" s="5">
        <v>5.16</v>
      </c>
      <c r="N2570">
        <v>1.66</v>
      </c>
      <c r="O2570">
        <f t="shared" si="480"/>
        <v>4</v>
      </c>
      <c r="P2570">
        <f t="shared" si="481"/>
        <v>17</v>
      </c>
      <c r="Q2570">
        <f t="shared" si="482"/>
        <v>0</v>
      </c>
      <c r="R2570">
        <f t="shared" si="483"/>
        <v>2.0943951023931953</v>
      </c>
      <c r="S2570">
        <f t="shared" si="484"/>
        <v>2.6927937030769655</v>
      </c>
      <c r="T2570">
        <f t="shared" si="485"/>
        <v>0</v>
      </c>
      <c r="U2570" s="5">
        <f t="shared" si="486"/>
        <v>0.86602540378443871</v>
      </c>
      <c r="V2570" s="5">
        <f t="shared" si="487"/>
        <v>-0.49999999999999978</v>
      </c>
      <c r="W2570" s="5">
        <f t="shared" si="488"/>
        <v>0.43388373911755823</v>
      </c>
      <c r="X2570" s="5">
        <f t="shared" si="489"/>
        <v>-0.90096886790241903</v>
      </c>
      <c r="Y2570" s="5">
        <f t="shared" si="490"/>
        <v>0</v>
      </c>
      <c r="Z2570" s="5">
        <f t="shared" si="491"/>
        <v>1</v>
      </c>
      <c r="AA2570" s="8">
        <v>43938</v>
      </c>
      <c r="AB2570" s="9">
        <v>43938</v>
      </c>
      <c r="AC2570" s="8">
        <v>43938</v>
      </c>
    </row>
    <row r="2571" spans="1:29" x14ac:dyDescent="0.35">
      <c r="A2571" s="2">
        <v>43938.048611111109</v>
      </c>
      <c r="B2571" s="5">
        <v>0</v>
      </c>
      <c r="C2571">
        <v>4.26</v>
      </c>
      <c r="D2571">
        <v>0</v>
      </c>
      <c r="E2571">
        <v>0</v>
      </c>
      <c r="F2571">
        <v>0</v>
      </c>
      <c r="J2571">
        <v>0</v>
      </c>
      <c r="K2571">
        <v>0</v>
      </c>
      <c r="L2571">
        <v>0</v>
      </c>
      <c r="M2571" s="5">
        <v>4.26</v>
      </c>
      <c r="N2571">
        <v>1.66</v>
      </c>
      <c r="O2571">
        <f t="shared" si="480"/>
        <v>4</v>
      </c>
      <c r="P2571">
        <f t="shared" si="481"/>
        <v>17</v>
      </c>
      <c r="Q2571">
        <f t="shared" si="482"/>
        <v>1</v>
      </c>
      <c r="R2571">
        <f t="shared" si="483"/>
        <v>2.0943951023931953</v>
      </c>
      <c r="S2571">
        <f t="shared" si="484"/>
        <v>2.6927937030769655</v>
      </c>
      <c r="T2571">
        <f t="shared" si="485"/>
        <v>0.26179938779914941</v>
      </c>
      <c r="U2571" s="5">
        <f t="shared" si="486"/>
        <v>0.86602540378443871</v>
      </c>
      <c r="V2571" s="5">
        <f t="shared" si="487"/>
        <v>-0.49999999999999978</v>
      </c>
      <c r="W2571" s="5">
        <f t="shared" si="488"/>
        <v>0.43388373911755823</v>
      </c>
      <c r="X2571" s="5">
        <f t="shared" si="489"/>
        <v>-0.90096886790241903</v>
      </c>
      <c r="Y2571" s="5">
        <f t="shared" si="490"/>
        <v>0.25881904510252074</v>
      </c>
      <c r="Z2571" s="5">
        <f t="shared" si="491"/>
        <v>0.96592582628906831</v>
      </c>
      <c r="AA2571" s="8">
        <v>43938.041666666664</v>
      </c>
      <c r="AB2571" s="9">
        <v>43938</v>
      </c>
      <c r="AC2571" s="8">
        <v>43938.041666666664</v>
      </c>
    </row>
    <row r="2572" spans="1:29" x14ac:dyDescent="0.35">
      <c r="A2572" s="2">
        <v>43938.090277777781</v>
      </c>
      <c r="B2572" s="5">
        <v>0</v>
      </c>
      <c r="C2572">
        <v>3.28</v>
      </c>
      <c r="D2572">
        <v>0</v>
      </c>
      <c r="E2572">
        <v>0</v>
      </c>
      <c r="F2572">
        <v>0</v>
      </c>
      <c r="J2572">
        <v>0</v>
      </c>
      <c r="K2572">
        <v>0</v>
      </c>
      <c r="L2572">
        <v>0</v>
      </c>
      <c r="M2572" s="5">
        <v>3.28</v>
      </c>
      <c r="N2572">
        <v>1.72</v>
      </c>
      <c r="O2572">
        <f t="shared" si="480"/>
        <v>4</v>
      </c>
      <c r="P2572">
        <f t="shared" si="481"/>
        <v>17</v>
      </c>
      <c r="Q2572">
        <f t="shared" si="482"/>
        <v>2</v>
      </c>
      <c r="R2572">
        <f t="shared" si="483"/>
        <v>2.0943951023931953</v>
      </c>
      <c r="S2572">
        <f t="shared" si="484"/>
        <v>2.6927937030769655</v>
      </c>
      <c r="T2572">
        <f t="shared" si="485"/>
        <v>0.52359877559829882</v>
      </c>
      <c r="U2572" s="5">
        <f t="shared" si="486"/>
        <v>0.86602540378443871</v>
      </c>
      <c r="V2572" s="5">
        <f t="shared" si="487"/>
        <v>-0.49999999999999978</v>
      </c>
      <c r="W2572" s="5">
        <f t="shared" si="488"/>
        <v>0.43388373911755823</v>
      </c>
      <c r="X2572" s="5">
        <f t="shared" si="489"/>
        <v>-0.90096886790241903</v>
      </c>
      <c r="Y2572" s="5">
        <f t="shared" si="490"/>
        <v>0.49999999999999994</v>
      </c>
      <c r="Z2572" s="5">
        <f t="shared" si="491"/>
        <v>0.86602540378443871</v>
      </c>
      <c r="AA2572" s="8">
        <v>43938.083333333336</v>
      </c>
      <c r="AB2572" s="9">
        <v>43938</v>
      </c>
      <c r="AC2572" s="8">
        <v>43938.083333333336</v>
      </c>
    </row>
    <row r="2573" spans="1:29" x14ac:dyDescent="0.35">
      <c r="A2573" s="2">
        <v>43938.131944444453</v>
      </c>
      <c r="B2573" s="5">
        <v>0</v>
      </c>
      <c r="C2573">
        <v>2.4</v>
      </c>
      <c r="D2573">
        <v>0</v>
      </c>
      <c r="E2573">
        <v>0</v>
      </c>
      <c r="F2573">
        <v>0</v>
      </c>
      <c r="J2573">
        <v>0</v>
      </c>
      <c r="K2573">
        <v>0</v>
      </c>
      <c r="L2573">
        <v>0</v>
      </c>
      <c r="M2573" s="5">
        <v>2.4</v>
      </c>
      <c r="N2573">
        <v>1.72</v>
      </c>
      <c r="O2573">
        <f t="shared" si="480"/>
        <v>4</v>
      </c>
      <c r="P2573">
        <f t="shared" si="481"/>
        <v>17</v>
      </c>
      <c r="Q2573">
        <f t="shared" si="482"/>
        <v>3</v>
      </c>
      <c r="R2573">
        <f t="shared" si="483"/>
        <v>2.0943951023931953</v>
      </c>
      <c r="S2573">
        <f t="shared" si="484"/>
        <v>2.6927937030769655</v>
      </c>
      <c r="T2573">
        <f t="shared" si="485"/>
        <v>0.78539816339744828</v>
      </c>
      <c r="U2573" s="5">
        <f t="shared" si="486"/>
        <v>0.86602540378443871</v>
      </c>
      <c r="V2573" s="5">
        <f t="shared" si="487"/>
        <v>-0.49999999999999978</v>
      </c>
      <c r="W2573" s="5">
        <f t="shared" si="488"/>
        <v>0.43388373911755823</v>
      </c>
      <c r="X2573" s="5">
        <f t="shared" si="489"/>
        <v>-0.90096886790241903</v>
      </c>
      <c r="Y2573" s="5">
        <f t="shared" si="490"/>
        <v>0.70710678118654746</v>
      </c>
      <c r="Z2573" s="5">
        <f t="shared" si="491"/>
        <v>0.70710678118654757</v>
      </c>
      <c r="AA2573" s="8">
        <v>43938.125</v>
      </c>
      <c r="AB2573" s="9">
        <v>43938</v>
      </c>
      <c r="AC2573" s="8">
        <v>43938.125</v>
      </c>
    </row>
    <row r="2574" spans="1:29" x14ac:dyDescent="0.35">
      <c r="A2574" s="2">
        <v>43938.173611111109</v>
      </c>
      <c r="B2574" s="5">
        <v>0</v>
      </c>
      <c r="C2574">
        <v>1.65</v>
      </c>
      <c r="D2574">
        <v>0</v>
      </c>
      <c r="E2574">
        <v>0</v>
      </c>
      <c r="F2574">
        <v>0</v>
      </c>
      <c r="J2574">
        <v>0</v>
      </c>
      <c r="K2574">
        <v>0</v>
      </c>
      <c r="L2574">
        <v>0</v>
      </c>
      <c r="M2574" s="5">
        <v>1.65</v>
      </c>
      <c r="N2574">
        <v>1.72</v>
      </c>
      <c r="O2574">
        <f t="shared" si="480"/>
        <v>4</v>
      </c>
      <c r="P2574">
        <f t="shared" si="481"/>
        <v>17</v>
      </c>
      <c r="Q2574">
        <f t="shared" si="482"/>
        <v>4</v>
      </c>
      <c r="R2574">
        <f t="shared" si="483"/>
        <v>2.0943951023931953</v>
      </c>
      <c r="S2574">
        <f t="shared" si="484"/>
        <v>2.6927937030769655</v>
      </c>
      <c r="T2574">
        <f t="shared" si="485"/>
        <v>1.0471975511965976</v>
      </c>
      <c r="U2574" s="5">
        <f t="shared" si="486"/>
        <v>0.86602540378443871</v>
      </c>
      <c r="V2574" s="5">
        <f t="shared" si="487"/>
        <v>-0.49999999999999978</v>
      </c>
      <c r="W2574" s="5">
        <f t="shared" si="488"/>
        <v>0.43388373911755823</v>
      </c>
      <c r="X2574" s="5">
        <f t="shared" si="489"/>
        <v>-0.90096886790241903</v>
      </c>
      <c r="Y2574" s="5">
        <f t="shared" si="490"/>
        <v>0.8660254037844386</v>
      </c>
      <c r="Z2574" s="5">
        <f t="shared" si="491"/>
        <v>0.50000000000000011</v>
      </c>
      <c r="AA2574" s="8">
        <v>43938.166666666664</v>
      </c>
      <c r="AB2574" s="9">
        <v>43938</v>
      </c>
      <c r="AC2574" s="8">
        <v>43938.166666666664</v>
      </c>
    </row>
    <row r="2575" spans="1:29" x14ac:dyDescent="0.35">
      <c r="A2575" s="2">
        <v>43938.215277777781</v>
      </c>
      <c r="B2575" s="5">
        <v>1874.6059241712901</v>
      </c>
      <c r="C2575">
        <v>9.2981249215630744</v>
      </c>
      <c r="D2575">
        <v>5.749252681750292</v>
      </c>
      <c r="E2575">
        <v>5.4027613547958886</v>
      </c>
      <c r="F2575">
        <v>431.32732996245238</v>
      </c>
      <c r="G2575">
        <v>358.80512772075127</v>
      </c>
      <c r="H2575">
        <v>1938.538477952279</v>
      </c>
      <c r="J2575">
        <v>240.47</v>
      </c>
      <c r="K2575">
        <v>157.34</v>
      </c>
      <c r="L2575">
        <v>83.13000000000001</v>
      </c>
      <c r="M2575" s="5">
        <v>1.74</v>
      </c>
      <c r="N2575">
        <v>1.52</v>
      </c>
      <c r="O2575">
        <f t="shared" si="480"/>
        <v>4</v>
      </c>
      <c r="P2575">
        <f t="shared" si="481"/>
        <v>17</v>
      </c>
      <c r="Q2575">
        <f t="shared" si="482"/>
        <v>5</v>
      </c>
      <c r="R2575">
        <f t="shared" si="483"/>
        <v>2.0943951023931953</v>
      </c>
      <c r="S2575">
        <f t="shared" si="484"/>
        <v>2.6927937030769655</v>
      </c>
      <c r="T2575">
        <f t="shared" si="485"/>
        <v>1.3089969389957472</v>
      </c>
      <c r="U2575" s="5">
        <f t="shared" si="486"/>
        <v>0.86602540378443871</v>
      </c>
      <c r="V2575" s="5">
        <f t="shared" si="487"/>
        <v>-0.49999999999999978</v>
      </c>
      <c r="W2575" s="5">
        <f t="shared" si="488"/>
        <v>0.43388373911755823</v>
      </c>
      <c r="X2575" s="5">
        <f t="shared" si="489"/>
        <v>-0.90096886790241903</v>
      </c>
      <c r="Y2575" s="5">
        <f t="shared" si="490"/>
        <v>0.96592582628906831</v>
      </c>
      <c r="Z2575" s="5">
        <f t="shared" si="491"/>
        <v>0.25881904510252074</v>
      </c>
      <c r="AA2575" s="8">
        <v>43938.208333333336</v>
      </c>
      <c r="AB2575" s="9">
        <v>43938</v>
      </c>
      <c r="AC2575" s="8">
        <v>43938.208333333336</v>
      </c>
    </row>
    <row r="2576" spans="1:29" x14ac:dyDescent="0.35">
      <c r="A2576" s="2">
        <v>43938.256944444453</v>
      </c>
      <c r="B2576" s="5">
        <v>3283.5109463324211</v>
      </c>
      <c r="C2576">
        <v>19.16711817721157</v>
      </c>
      <c r="D2576">
        <v>10.38565138757874</v>
      </c>
      <c r="E2576">
        <v>9.6643795244637101</v>
      </c>
      <c r="F2576">
        <v>426.74678730245017</v>
      </c>
      <c r="G2576">
        <v>347.68430492486351</v>
      </c>
      <c r="H2576">
        <v>3360.1530774932471</v>
      </c>
      <c r="J2576">
        <v>412.87</v>
      </c>
      <c r="K2576">
        <v>293.69</v>
      </c>
      <c r="L2576">
        <v>119.18</v>
      </c>
      <c r="M2576" s="5">
        <v>5.75</v>
      </c>
      <c r="N2576">
        <v>0.9</v>
      </c>
      <c r="O2576">
        <f t="shared" si="480"/>
        <v>4</v>
      </c>
      <c r="P2576">
        <f t="shared" si="481"/>
        <v>17</v>
      </c>
      <c r="Q2576">
        <f t="shared" si="482"/>
        <v>6</v>
      </c>
      <c r="R2576">
        <f t="shared" si="483"/>
        <v>2.0943951023931953</v>
      </c>
      <c r="S2576">
        <f t="shared" si="484"/>
        <v>2.6927937030769655</v>
      </c>
      <c r="T2576">
        <f t="shared" si="485"/>
        <v>1.5707963267948966</v>
      </c>
      <c r="U2576" s="5">
        <f t="shared" si="486"/>
        <v>0.86602540378443871</v>
      </c>
      <c r="V2576" s="5">
        <f t="shared" si="487"/>
        <v>-0.49999999999999978</v>
      </c>
      <c r="W2576" s="5">
        <f t="shared" si="488"/>
        <v>0.43388373911755823</v>
      </c>
      <c r="X2576" s="5">
        <f t="shared" si="489"/>
        <v>-0.90096886790241903</v>
      </c>
      <c r="Y2576" s="5">
        <f t="shared" si="490"/>
        <v>1</v>
      </c>
      <c r="Z2576" s="5">
        <f t="shared" si="491"/>
        <v>6.1257422745431001E-17</v>
      </c>
      <c r="AA2576" s="8">
        <v>43938.25</v>
      </c>
      <c r="AB2576" s="9">
        <v>43938</v>
      </c>
      <c r="AC2576" s="8">
        <v>43938.25</v>
      </c>
    </row>
    <row r="2577" spans="1:29" x14ac:dyDescent="0.35">
      <c r="A2577" s="2">
        <v>43938.298611111109</v>
      </c>
      <c r="B2577" s="5">
        <v>3800.8475213773731</v>
      </c>
      <c r="C2577">
        <v>28.740536848353489</v>
      </c>
      <c r="D2577">
        <v>12.658449542635459</v>
      </c>
      <c r="E2577">
        <v>11.684525138142719</v>
      </c>
      <c r="F2577">
        <v>414.51547771770231</v>
      </c>
      <c r="G2577">
        <v>332.2500653429131</v>
      </c>
      <c r="H2577">
        <v>3882.184240648829</v>
      </c>
      <c r="J2577">
        <v>501.12</v>
      </c>
      <c r="K2577">
        <v>359.96</v>
      </c>
      <c r="L2577">
        <v>141.16</v>
      </c>
      <c r="M2577" s="5">
        <v>12.27</v>
      </c>
      <c r="N2577">
        <v>0.69</v>
      </c>
      <c r="O2577">
        <f t="shared" si="480"/>
        <v>4</v>
      </c>
      <c r="P2577">
        <f t="shared" si="481"/>
        <v>17</v>
      </c>
      <c r="Q2577">
        <f t="shared" si="482"/>
        <v>7</v>
      </c>
      <c r="R2577">
        <f t="shared" si="483"/>
        <v>2.0943951023931953</v>
      </c>
      <c r="S2577">
        <f t="shared" si="484"/>
        <v>2.6927937030769655</v>
      </c>
      <c r="T2577">
        <f t="shared" si="485"/>
        <v>1.8325957145940461</v>
      </c>
      <c r="U2577" s="5">
        <f t="shared" si="486"/>
        <v>0.86602540378443871</v>
      </c>
      <c r="V2577" s="5">
        <f t="shared" si="487"/>
        <v>-0.49999999999999978</v>
      </c>
      <c r="W2577" s="5">
        <f t="shared" si="488"/>
        <v>0.43388373911755823</v>
      </c>
      <c r="X2577" s="5">
        <f t="shared" si="489"/>
        <v>-0.90096886790241903</v>
      </c>
      <c r="Y2577" s="5">
        <f t="shared" si="490"/>
        <v>0.96592582628906831</v>
      </c>
      <c r="Z2577" s="5">
        <f t="shared" si="491"/>
        <v>-0.25881904510252085</v>
      </c>
      <c r="AA2577" s="8">
        <v>43938.291666666664</v>
      </c>
      <c r="AB2577" s="9">
        <v>43938</v>
      </c>
      <c r="AC2577" s="8">
        <v>43938.291666666664</v>
      </c>
    </row>
    <row r="2578" spans="1:29" x14ac:dyDescent="0.35">
      <c r="A2578" s="2">
        <v>43938.340277777781</v>
      </c>
      <c r="B2578" s="5">
        <v>4130.9805257570806</v>
      </c>
      <c r="C2578">
        <v>33.29542784481341</v>
      </c>
      <c r="D2578">
        <v>14.11405694540808</v>
      </c>
      <c r="E2578">
        <v>12.97533526758399</v>
      </c>
      <c r="F2578">
        <v>409.13691794032098</v>
      </c>
      <c r="G2578">
        <v>324.8896324930605</v>
      </c>
      <c r="H2578">
        <v>4215.5519065596091</v>
      </c>
      <c r="J2578">
        <v>557.70000000000005</v>
      </c>
      <c r="K2578">
        <v>427.84</v>
      </c>
      <c r="L2578">
        <v>129.86000000000001</v>
      </c>
      <c r="M2578" s="5">
        <v>15.24</v>
      </c>
      <c r="N2578">
        <v>0.97</v>
      </c>
      <c r="O2578">
        <f t="shared" si="480"/>
        <v>4</v>
      </c>
      <c r="P2578">
        <f t="shared" si="481"/>
        <v>17</v>
      </c>
      <c r="Q2578">
        <f t="shared" si="482"/>
        <v>8</v>
      </c>
      <c r="R2578">
        <f t="shared" si="483"/>
        <v>2.0943951023931953</v>
      </c>
      <c r="S2578">
        <f t="shared" si="484"/>
        <v>2.6927937030769655</v>
      </c>
      <c r="T2578">
        <f t="shared" si="485"/>
        <v>2.0943951023931953</v>
      </c>
      <c r="U2578" s="5">
        <f t="shared" si="486"/>
        <v>0.86602540378443871</v>
      </c>
      <c r="V2578" s="5">
        <f t="shared" si="487"/>
        <v>-0.49999999999999978</v>
      </c>
      <c r="W2578" s="5">
        <f t="shared" si="488"/>
        <v>0.43388373911755823</v>
      </c>
      <c r="X2578" s="5">
        <f t="shared" si="489"/>
        <v>-0.90096886790241903</v>
      </c>
      <c r="Y2578" s="5">
        <f t="shared" si="490"/>
        <v>0.86602540378443871</v>
      </c>
      <c r="Z2578" s="5">
        <f t="shared" si="491"/>
        <v>-0.49999999999999978</v>
      </c>
      <c r="AA2578" s="8">
        <v>43938.333333333336</v>
      </c>
      <c r="AB2578" s="9">
        <v>43938</v>
      </c>
      <c r="AC2578" s="8">
        <v>43938.333333333336</v>
      </c>
    </row>
    <row r="2579" spans="1:29" x14ac:dyDescent="0.35">
      <c r="A2579" s="2">
        <v>43938.381944444453</v>
      </c>
      <c r="B2579" s="5">
        <v>4120.3005227505801</v>
      </c>
      <c r="C2579">
        <v>34.637965865994893</v>
      </c>
      <c r="D2579">
        <v>14.19273991979029</v>
      </c>
      <c r="E2579">
        <v>13.034923416891409</v>
      </c>
      <c r="F2579">
        <v>406.94470799316872</v>
      </c>
      <c r="G2579">
        <v>322.56683380877371</v>
      </c>
      <c r="H2579">
        <v>4204.6339755265053</v>
      </c>
      <c r="J2579">
        <v>565.49</v>
      </c>
      <c r="K2579">
        <v>439.64</v>
      </c>
      <c r="L2579">
        <v>125.85</v>
      </c>
      <c r="M2579" s="5">
        <v>16.73</v>
      </c>
      <c r="N2579">
        <v>1.38</v>
      </c>
      <c r="O2579">
        <f t="shared" si="480"/>
        <v>4</v>
      </c>
      <c r="P2579">
        <f t="shared" si="481"/>
        <v>17</v>
      </c>
      <c r="Q2579">
        <f t="shared" si="482"/>
        <v>9</v>
      </c>
      <c r="R2579">
        <f t="shared" si="483"/>
        <v>2.0943951023931953</v>
      </c>
      <c r="S2579">
        <f t="shared" si="484"/>
        <v>2.6927937030769655</v>
      </c>
      <c r="T2579">
        <f t="shared" si="485"/>
        <v>2.3561944901923448</v>
      </c>
      <c r="U2579" s="5">
        <f t="shared" si="486"/>
        <v>0.86602540378443871</v>
      </c>
      <c r="V2579" s="5">
        <f t="shared" si="487"/>
        <v>-0.49999999999999978</v>
      </c>
      <c r="W2579" s="5">
        <f t="shared" si="488"/>
        <v>0.43388373911755823</v>
      </c>
      <c r="X2579" s="5">
        <f t="shared" si="489"/>
        <v>-0.90096886790241903</v>
      </c>
      <c r="Y2579" s="5">
        <f t="shared" si="490"/>
        <v>0.70710678118654757</v>
      </c>
      <c r="Z2579" s="5">
        <f t="shared" si="491"/>
        <v>-0.70710678118654746</v>
      </c>
      <c r="AA2579" s="8">
        <v>43938.375</v>
      </c>
      <c r="AB2579" s="9">
        <v>43938</v>
      </c>
      <c r="AC2579" s="8">
        <v>43938.375</v>
      </c>
    </row>
    <row r="2580" spans="1:29" x14ac:dyDescent="0.35">
      <c r="A2580" s="2">
        <v>43938.423611111109</v>
      </c>
      <c r="B2580" s="5">
        <v>3850.8921963424659</v>
      </c>
      <c r="C2580">
        <v>34.63431060184994</v>
      </c>
      <c r="D2580">
        <v>13.28101283140202</v>
      </c>
      <c r="E2580">
        <v>12.20450801625358</v>
      </c>
      <c r="F2580">
        <v>405.39657268286243</v>
      </c>
      <c r="G2580">
        <v>322.19852310531621</v>
      </c>
      <c r="H2580">
        <v>3932.2744580638941</v>
      </c>
      <c r="J2580">
        <v>532.64</v>
      </c>
      <c r="K2580">
        <v>366.79</v>
      </c>
      <c r="L2580">
        <v>165.85</v>
      </c>
      <c r="M2580" s="5">
        <v>17.829999999999998</v>
      </c>
      <c r="N2580">
        <v>1.45</v>
      </c>
      <c r="O2580">
        <f t="shared" si="480"/>
        <v>4</v>
      </c>
      <c r="P2580">
        <f t="shared" si="481"/>
        <v>17</v>
      </c>
      <c r="Q2580">
        <f t="shared" si="482"/>
        <v>10</v>
      </c>
      <c r="R2580">
        <f t="shared" si="483"/>
        <v>2.0943951023931953</v>
      </c>
      <c r="S2580">
        <f t="shared" si="484"/>
        <v>2.6927937030769655</v>
      </c>
      <c r="T2580">
        <f t="shared" si="485"/>
        <v>2.6179938779914944</v>
      </c>
      <c r="U2580" s="5">
        <f t="shared" si="486"/>
        <v>0.86602540378443871</v>
      </c>
      <c r="V2580" s="5">
        <f t="shared" si="487"/>
        <v>-0.49999999999999978</v>
      </c>
      <c r="W2580" s="5">
        <f t="shared" si="488"/>
        <v>0.43388373911755823</v>
      </c>
      <c r="X2580" s="5">
        <f t="shared" si="489"/>
        <v>-0.90096886790241903</v>
      </c>
      <c r="Y2580" s="5">
        <f t="shared" si="490"/>
        <v>0.49999999999999994</v>
      </c>
      <c r="Z2580" s="5">
        <f t="shared" si="491"/>
        <v>-0.86602540378443871</v>
      </c>
      <c r="AA2580" s="8">
        <v>43938.416666666664</v>
      </c>
      <c r="AB2580" s="9">
        <v>43938</v>
      </c>
      <c r="AC2580" s="8">
        <v>43938.416666666664</v>
      </c>
    </row>
    <row r="2581" spans="1:29" x14ac:dyDescent="0.35">
      <c r="A2581" s="2">
        <v>43938.465277777781</v>
      </c>
      <c r="B2581" s="5">
        <v>3519.487784800102</v>
      </c>
      <c r="C2581">
        <v>33.613664617465787</v>
      </c>
      <c r="D2581">
        <v>12.088772162948739</v>
      </c>
      <c r="E2581">
        <v>11.12498176556984</v>
      </c>
      <c r="F2581">
        <v>404.97204670085608</v>
      </c>
      <c r="G2581">
        <v>323.36679826633878</v>
      </c>
      <c r="H2581">
        <v>3597.4497343037192</v>
      </c>
      <c r="J2581">
        <v>482.35</v>
      </c>
      <c r="K2581">
        <v>369.79</v>
      </c>
      <c r="L2581">
        <v>112.57</v>
      </c>
      <c r="M2581" s="5">
        <v>18.510000000000002</v>
      </c>
      <c r="N2581">
        <v>1.59</v>
      </c>
      <c r="O2581">
        <f t="shared" si="480"/>
        <v>4</v>
      </c>
      <c r="P2581">
        <f t="shared" si="481"/>
        <v>17</v>
      </c>
      <c r="Q2581">
        <f t="shared" si="482"/>
        <v>11</v>
      </c>
      <c r="R2581">
        <f t="shared" si="483"/>
        <v>2.0943951023931953</v>
      </c>
      <c r="S2581">
        <f t="shared" si="484"/>
        <v>2.6927937030769655</v>
      </c>
      <c r="T2581">
        <f t="shared" si="485"/>
        <v>2.8797932657906435</v>
      </c>
      <c r="U2581" s="5">
        <f t="shared" si="486"/>
        <v>0.86602540378443871</v>
      </c>
      <c r="V2581" s="5">
        <f t="shared" si="487"/>
        <v>-0.49999999999999978</v>
      </c>
      <c r="W2581" s="5">
        <f t="shared" si="488"/>
        <v>0.43388373911755823</v>
      </c>
      <c r="X2581" s="5">
        <f t="shared" si="489"/>
        <v>-0.90096886790241903</v>
      </c>
      <c r="Y2581" s="5">
        <f t="shared" si="490"/>
        <v>0.25881904510252102</v>
      </c>
      <c r="Z2581" s="5">
        <f t="shared" si="491"/>
        <v>-0.9659258262890682</v>
      </c>
      <c r="AA2581" s="8">
        <v>43938.458333333336</v>
      </c>
      <c r="AB2581" s="9">
        <v>43938</v>
      </c>
      <c r="AC2581" s="8">
        <v>43938.458333333336</v>
      </c>
    </row>
    <row r="2582" spans="1:29" x14ac:dyDescent="0.35">
      <c r="A2582" s="2">
        <v>43938.506944444453</v>
      </c>
      <c r="B2582" s="5">
        <v>2956.5320381058582</v>
      </c>
      <c r="C2582">
        <v>31.6010245357676</v>
      </c>
      <c r="D2582">
        <v>10.08785387253155</v>
      </c>
      <c r="E2582">
        <v>9.308097784930915</v>
      </c>
      <c r="F2582">
        <v>404.28249541674199</v>
      </c>
      <c r="G2582">
        <v>325.41617720683467</v>
      </c>
      <c r="H2582">
        <v>3029.0055982396252</v>
      </c>
      <c r="J2582">
        <v>403.65</v>
      </c>
      <c r="K2582">
        <v>293.26</v>
      </c>
      <c r="L2582">
        <v>110.39</v>
      </c>
      <c r="M2582" s="5">
        <v>18.77</v>
      </c>
      <c r="N2582">
        <v>1.31</v>
      </c>
      <c r="O2582">
        <f t="shared" si="480"/>
        <v>4</v>
      </c>
      <c r="P2582">
        <f t="shared" si="481"/>
        <v>17</v>
      </c>
      <c r="Q2582">
        <f t="shared" si="482"/>
        <v>12</v>
      </c>
      <c r="R2582">
        <f t="shared" si="483"/>
        <v>2.0943951023931953</v>
      </c>
      <c r="S2582">
        <f t="shared" si="484"/>
        <v>2.6927937030769655</v>
      </c>
      <c r="T2582">
        <f t="shared" si="485"/>
        <v>3.1415926535897931</v>
      </c>
      <c r="U2582" s="5">
        <f t="shared" si="486"/>
        <v>0.86602540378443871</v>
      </c>
      <c r="V2582" s="5">
        <f t="shared" si="487"/>
        <v>-0.49999999999999978</v>
      </c>
      <c r="W2582" s="5">
        <f t="shared" si="488"/>
        <v>0.43388373911755823</v>
      </c>
      <c r="X2582" s="5">
        <f t="shared" si="489"/>
        <v>-0.90096886790241903</v>
      </c>
      <c r="Y2582" s="5">
        <f t="shared" si="490"/>
        <v>1.22514845490862E-16</v>
      </c>
      <c r="Z2582" s="5">
        <f t="shared" si="491"/>
        <v>-1</v>
      </c>
      <c r="AA2582" s="8">
        <v>43938.5</v>
      </c>
      <c r="AB2582" s="9">
        <v>43938</v>
      </c>
      <c r="AC2582" s="8">
        <v>43938.5</v>
      </c>
    </row>
    <row r="2583" spans="1:29" x14ac:dyDescent="0.35">
      <c r="A2583" s="2">
        <v>43938.548611111109</v>
      </c>
      <c r="B2583" s="5">
        <v>2260.6003687812549</v>
      </c>
      <c r="C2583">
        <v>29.159066590938309</v>
      </c>
      <c r="D2583">
        <v>7.692216210810761</v>
      </c>
      <c r="E2583">
        <v>7.1202614579947507</v>
      </c>
      <c r="F2583">
        <v>402.33366263313002</v>
      </c>
      <c r="G2583">
        <v>326.78587438490598</v>
      </c>
      <c r="H2583">
        <v>2326.8008663999608</v>
      </c>
      <c r="J2583">
        <v>309.77999999999997</v>
      </c>
      <c r="K2583">
        <v>214.43</v>
      </c>
      <c r="L2583">
        <v>95.35</v>
      </c>
      <c r="M2583" s="5">
        <v>19.13</v>
      </c>
      <c r="N2583">
        <v>0.97</v>
      </c>
      <c r="O2583">
        <f t="shared" si="480"/>
        <v>4</v>
      </c>
      <c r="P2583">
        <f t="shared" si="481"/>
        <v>17</v>
      </c>
      <c r="Q2583">
        <f t="shared" si="482"/>
        <v>13</v>
      </c>
      <c r="R2583">
        <f t="shared" si="483"/>
        <v>2.0943951023931953</v>
      </c>
      <c r="S2583">
        <f t="shared" si="484"/>
        <v>2.6927937030769655</v>
      </c>
      <c r="T2583">
        <f t="shared" si="485"/>
        <v>3.4033920413889422</v>
      </c>
      <c r="U2583" s="5">
        <f t="shared" si="486"/>
        <v>0.86602540378443871</v>
      </c>
      <c r="V2583" s="5">
        <f t="shared" si="487"/>
        <v>-0.49999999999999978</v>
      </c>
      <c r="W2583" s="5">
        <f t="shared" si="488"/>
        <v>0.43388373911755823</v>
      </c>
      <c r="X2583" s="5">
        <f t="shared" si="489"/>
        <v>-0.90096886790241903</v>
      </c>
      <c r="Y2583" s="5">
        <f t="shared" si="490"/>
        <v>-0.25881904510252035</v>
      </c>
      <c r="Z2583" s="5">
        <f t="shared" si="491"/>
        <v>-0.96592582628906842</v>
      </c>
      <c r="AA2583" s="8">
        <v>43938.541666666664</v>
      </c>
      <c r="AB2583" s="9">
        <v>43938</v>
      </c>
      <c r="AC2583" s="8">
        <v>43938.541666666664</v>
      </c>
    </row>
    <row r="2584" spans="1:29" x14ac:dyDescent="0.35">
      <c r="A2584" s="2">
        <v>43938.590277777781</v>
      </c>
      <c r="B2584" s="5">
        <v>2012.617298545613</v>
      </c>
      <c r="C2584">
        <v>28.384683059554661</v>
      </c>
      <c r="D2584">
        <v>6.8608176482002641</v>
      </c>
      <c r="E2584">
        <v>6.3573831252532322</v>
      </c>
      <c r="F2584">
        <v>401.08507182264168</v>
      </c>
      <c r="G2584">
        <v>326.66171786507829</v>
      </c>
      <c r="H2584">
        <v>2076.713692821681</v>
      </c>
      <c r="J2584">
        <v>274.02</v>
      </c>
      <c r="K2584">
        <v>48.21</v>
      </c>
      <c r="L2584">
        <v>225.81</v>
      </c>
      <c r="M2584" s="5">
        <v>19.309999999999999</v>
      </c>
      <c r="N2584">
        <v>0.55000000000000004</v>
      </c>
      <c r="O2584">
        <f t="shared" si="480"/>
        <v>4</v>
      </c>
      <c r="P2584">
        <f t="shared" si="481"/>
        <v>17</v>
      </c>
      <c r="Q2584">
        <f t="shared" si="482"/>
        <v>14</v>
      </c>
      <c r="R2584">
        <f t="shared" si="483"/>
        <v>2.0943951023931953</v>
      </c>
      <c r="S2584">
        <f t="shared" si="484"/>
        <v>2.6927937030769655</v>
      </c>
      <c r="T2584">
        <f t="shared" si="485"/>
        <v>3.6651914291880923</v>
      </c>
      <c r="U2584" s="5">
        <f t="shared" si="486"/>
        <v>0.86602540378443871</v>
      </c>
      <c r="V2584" s="5">
        <f t="shared" si="487"/>
        <v>-0.49999999999999978</v>
      </c>
      <c r="W2584" s="5">
        <f t="shared" si="488"/>
        <v>0.43388373911755823</v>
      </c>
      <c r="X2584" s="5">
        <f t="shared" si="489"/>
        <v>-0.90096886790241903</v>
      </c>
      <c r="Y2584" s="5">
        <f t="shared" si="490"/>
        <v>-0.50000000000000011</v>
      </c>
      <c r="Z2584" s="5">
        <f t="shared" si="491"/>
        <v>-0.8660254037844386</v>
      </c>
      <c r="AA2584" s="8">
        <v>43938.583333333336</v>
      </c>
      <c r="AB2584" s="9">
        <v>43938</v>
      </c>
      <c r="AC2584" s="8">
        <v>43938.583333333336</v>
      </c>
    </row>
    <row r="2585" spans="1:29" x14ac:dyDescent="0.35">
      <c r="A2585" s="2">
        <v>43938.631944444453</v>
      </c>
      <c r="B2585" s="5">
        <v>1303.6386814285549</v>
      </c>
      <c r="C2585">
        <v>25.119003539895498</v>
      </c>
      <c r="D2585">
        <v>4.4962117718604286</v>
      </c>
      <c r="E2585">
        <v>4.1819166488295254</v>
      </c>
      <c r="F2585">
        <v>397.32346840770822</v>
      </c>
      <c r="G2585">
        <v>325.72559483649547</v>
      </c>
      <c r="H2585">
        <v>1362.1572879966409</v>
      </c>
      <c r="J2585">
        <v>181.2</v>
      </c>
      <c r="K2585">
        <v>19.63</v>
      </c>
      <c r="L2585">
        <v>161.57</v>
      </c>
      <c r="M2585" s="5">
        <v>19.03</v>
      </c>
      <c r="N2585">
        <v>0.28000000000000003</v>
      </c>
      <c r="O2585">
        <f t="shared" si="480"/>
        <v>4</v>
      </c>
      <c r="P2585">
        <f t="shared" si="481"/>
        <v>17</v>
      </c>
      <c r="Q2585">
        <f t="shared" si="482"/>
        <v>15</v>
      </c>
      <c r="R2585">
        <f t="shared" si="483"/>
        <v>2.0943951023931953</v>
      </c>
      <c r="S2585">
        <f t="shared" si="484"/>
        <v>2.6927937030769655</v>
      </c>
      <c r="T2585">
        <f t="shared" si="485"/>
        <v>3.9269908169872414</v>
      </c>
      <c r="U2585" s="5">
        <f t="shared" si="486"/>
        <v>0.86602540378443871</v>
      </c>
      <c r="V2585" s="5">
        <f t="shared" si="487"/>
        <v>-0.49999999999999978</v>
      </c>
      <c r="W2585" s="5">
        <f t="shared" si="488"/>
        <v>0.43388373911755823</v>
      </c>
      <c r="X2585" s="5">
        <f t="shared" si="489"/>
        <v>-0.90096886790241903</v>
      </c>
      <c r="Y2585" s="5">
        <f t="shared" si="490"/>
        <v>-0.70710678118654746</v>
      </c>
      <c r="Z2585" s="5">
        <f t="shared" si="491"/>
        <v>-0.70710678118654768</v>
      </c>
      <c r="AA2585" s="8">
        <v>43938.625</v>
      </c>
      <c r="AB2585" s="9">
        <v>43938</v>
      </c>
      <c r="AC2585" s="8">
        <v>43938.625</v>
      </c>
    </row>
    <row r="2586" spans="1:29" x14ac:dyDescent="0.35">
      <c r="A2586" s="2">
        <v>43938.673611111109</v>
      </c>
      <c r="B2586" s="5">
        <v>718.09937646327796</v>
      </c>
      <c r="C2586">
        <v>20.128287003535881</v>
      </c>
      <c r="D2586">
        <v>2.5596662690728031</v>
      </c>
      <c r="E2586">
        <v>2.3919415098319372</v>
      </c>
      <c r="F2586">
        <v>393.81832035054748</v>
      </c>
      <c r="G2586">
        <v>322.95362384628379</v>
      </c>
      <c r="H2586">
        <v>772.48617862857532</v>
      </c>
      <c r="J2586">
        <v>99.56</v>
      </c>
      <c r="K2586">
        <v>0</v>
      </c>
      <c r="L2586">
        <v>99.55</v>
      </c>
      <c r="M2586" s="5">
        <v>16.77</v>
      </c>
      <c r="N2586">
        <v>0.21</v>
      </c>
      <c r="O2586">
        <f t="shared" si="480"/>
        <v>4</v>
      </c>
      <c r="P2586">
        <f t="shared" si="481"/>
        <v>17</v>
      </c>
      <c r="Q2586">
        <f t="shared" si="482"/>
        <v>16</v>
      </c>
      <c r="R2586">
        <f t="shared" si="483"/>
        <v>2.0943951023931953</v>
      </c>
      <c r="S2586">
        <f t="shared" si="484"/>
        <v>2.6927937030769655</v>
      </c>
      <c r="T2586">
        <f t="shared" si="485"/>
        <v>4.1887902047863905</v>
      </c>
      <c r="U2586" s="5">
        <f t="shared" si="486"/>
        <v>0.86602540378443871</v>
      </c>
      <c r="V2586" s="5">
        <f t="shared" si="487"/>
        <v>-0.49999999999999978</v>
      </c>
      <c r="W2586" s="5">
        <f t="shared" si="488"/>
        <v>0.43388373911755823</v>
      </c>
      <c r="X2586" s="5">
        <f t="shared" si="489"/>
        <v>-0.90096886790241903</v>
      </c>
      <c r="Y2586" s="5">
        <f t="shared" si="490"/>
        <v>-0.86602540378443837</v>
      </c>
      <c r="Z2586" s="5">
        <f t="shared" si="491"/>
        <v>-0.50000000000000044</v>
      </c>
      <c r="AA2586" s="8">
        <v>43938.666666666664</v>
      </c>
      <c r="AB2586" s="9">
        <v>43938</v>
      </c>
      <c r="AC2586" s="8">
        <v>43938.666666666664</v>
      </c>
    </row>
    <row r="2587" spans="1:29" x14ac:dyDescent="0.35">
      <c r="A2587" s="2">
        <v>43938.715277777781</v>
      </c>
      <c r="B2587" s="5">
        <v>178.12857367565479</v>
      </c>
      <c r="C2587">
        <v>16.784771094107981</v>
      </c>
      <c r="D2587">
        <v>0.82745352561187246</v>
      </c>
      <c r="E2587">
        <v>0.77588550752691254</v>
      </c>
      <c r="F2587">
        <v>375.12633033307509</v>
      </c>
      <c r="G2587">
        <v>294.93129056638418</v>
      </c>
      <c r="H2587">
        <v>228.83291406666629</v>
      </c>
      <c r="J2587">
        <v>32.58</v>
      </c>
      <c r="K2587">
        <v>0</v>
      </c>
      <c r="L2587">
        <v>32.58</v>
      </c>
      <c r="M2587" s="5">
        <v>15.73</v>
      </c>
      <c r="N2587">
        <v>0.97</v>
      </c>
      <c r="O2587">
        <f t="shared" si="480"/>
        <v>4</v>
      </c>
      <c r="P2587">
        <f t="shared" si="481"/>
        <v>17</v>
      </c>
      <c r="Q2587">
        <f t="shared" si="482"/>
        <v>17</v>
      </c>
      <c r="R2587">
        <f t="shared" si="483"/>
        <v>2.0943951023931953</v>
      </c>
      <c r="S2587">
        <f t="shared" si="484"/>
        <v>2.6927937030769655</v>
      </c>
      <c r="T2587">
        <f t="shared" si="485"/>
        <v>4.4505895925855405</v>
      </c>
      <c r="U2587" s="5">
        <f t="shared" si="486"/>
        <v>0.86602540378443871</v>
      </c>
      <c r="V2587" s="5">
        <f t="shared" si="487"/>
        <v>-0.49999999999999978</v>
      </c>
      <c r="W2587" s="5">
        <f t="shared" si="488"/>
        <v>0.43388373911755823</v>
      </c>
      <c r="X2587" s="5">
        <f t="shared" si="489"/>
        <v>-0.90096886790241903</v>
      </c>
      <c r="Y2587" s="5">
        <f t="shared" si="490"/>
        <v>-0.96592582628906831</v>
      </c>
      <c r="Z2587" s="5">
        <f t="shared" si="491"/>
        <v>-0.25881904510252063</v>
      </c>
      <c r="AA2587" s="8">
        <v>43938.708333333336</v>
      </c>
      <c r="AB2587" s="9">
        <v>43938</v>
      </c>
      <c r="AC2587" s="8">
        <v>43938.708333333336</v>
      </c>
    </row>
    <row r="2588" spans="1:29" x14ac:dyDescent="0.35">
      <c r="A2588" s="2">
        <v>43938.756944444453</v>
      </c>
      <c r="B2588" s="5">
        <v>0</v>
      </c>
      <c r="C2588">
        <v>13.88</v>
      </c>
      <c r="D2588">
        <v>0</v>
      </c>
      <c r="E2588">
        <v>0</v>
      </c>
      <c r="F2588">
        <v>0</v>
      </c>
      <c r="J2588">
        <v>0</v>
      </c>
      <c r="K2588">
        <v>0</v>
      </c>
      <c r="L2588">
        <v>0</v>
      </c>
      <c r="M2588" s="5">
        <v>13.88</v>
      </c>
      <c r="N2588">
        <v>0.97</v>
      </c>
      <c r="O2588">
        <f t="shared" si="480"/>
        <v>4</v>
      </c>
      <c r="P2588">
        <f t="shared" si="481"/>
        <v>17</v>
      </c>
      <c r="Q2588">
        <f t="shared" si="482"/>
        <v>18</v>
      </c>
      <c r="R2588">
        <f t="shared" si="483"/>
        <v>2.0943951023931953</v>
      </c>
      <c r="S2588">
        <f t="shared" si="484"/>
        <v>2.6927937030769655</v>
      </c>
      <c r="T2588">
        <f t="shared" si="485"/>
        <v>4.7123889803846897</v>
      </c>
      <c r="U2588" s="5">
        <f t="shared" si="486"/>
        <v>0.86602540378443871</v>
      </c>
      <c r="V2588" s="5">
        <f t="shared" si="487"/>
        <v>-0.49999999999999978</v>
      </c>
      <c r="W2588" s="5">
        <f t="shared" si="488"/>
        <v>0.43388373911755823</v>
      </c>
      <c r="X2588" s="5">
        <f t="shared" si="489"/>
        <v>-0.90096886790241903</v>
      </c>
      <c r="Y2588" s="5">
        <f t="shared" si="490"/>
        <v>-1</v>
      </c>
      <c r="Z2588" s="5">
        <f t="shared" si="491"/>
        <v>-1.83772268236293E-16</v>
      </c>
      <c r="AA2588" s="8">
        <v>43938.75</v>
      </c>
      <c r="AB2588" s="9">
        <v>43938</v>
      </c>
      <c r="AC2588" s="8">
        <v>43938.75</v>
      </c>
    </row>
    <row r="2589" spans="1:29" x14ac:dyDescent="0.35">
      <c r="A2589" s="2">
        <v>43938.798611111109</v>
      </c>
      <c r="B2589" s="5">
        <v>0</v>
      </c>
      <c r="C2589">
        <v>12.28</v>
      </c>
      <c r="D2589">
        <v>0</v>
      </c>
      <c r="E2589">
        <v>0</v>
      </c>
      <c r="F2589">
        <v>0</v>
      </c>
      <c r="J2589">
        <v>0</v>
      </c>
      <c r="K2589">
        <v>0</v>
      </c>
      <c r="L2589">
        <v>0</v>
      </c>
      <c r="M2589" s="5">
        <v>12.28</v>
      </c>
      <c r="N2589">
        <v>1.1000000000000001</v>
      </c>
      <c r="O2589">
        <f t="shared" si="480"/>
        <v>4</v>
      </c>
      <c r="P2589">
        <f t="shared" si="481"/>
        <v>17</v>
      </c>
      <c r="Q2589">
        <f t="shared" si="482"/>
        <v>19</v>
      </c>
      <c r="R2589">
        <f t="shared" si="483"/>
        <v>2.0943951023931953</v>
      </c>
      <c r="S2589">
        <f t="shared" si="484"/>
        <v>2.6927937030769655</v>
      </c>
      <c r="T2589">
        <f t="shared" si="485"/>
        <v>4.9741883681838388</v>
      </c>
      <c r="U2589" s="5">
        <f t="shared" si="486"/>
        <v>0.86602540378443871</v>
      </c>
      <c r="V2589" s="5">
        <f t="shared" si="487"/>
        <v>-0.49999999999999978</v>
      </c>
      <c r="W2589" s="5">
        <f t="shared" si="488"/>
        <v>0.43388373911755823</v>
      </c>
      <c r="X2589" s="5">
        <f t="shared" si="489"/>
        <v>-0.90096886790241903</v>
      </c>
      <c r="Y2589" s="5">
        <f t="shared" si="490"/>
        <v>-0.96592582628906842</v>
      </c>
      <c r="Z2589" s="5">
        <f t="shared" si="491"/>
        <v>0.2588190451025203</v>
      </c>
      <c r="AA2589" s="8">
        <v>43938.791666666664</v>
      </c>
      <c r="AB2589" s="9">
        <v>43938</v>
      </c>
      <c r="AC2589" s="8">
        <v>43938.791666666664</v>
      </c>
    </row>
    <row r="2590" spans="1:29" x14ac:dyDescent="0.35">
      <c r="A2590" s="2">
        <v>43938.840277777781</v>
      </c>
      <c r="B2590" s="5">
        <v>0</v>
      </c>
      <c r="C2590">
        <v>11.02</v>
      </c>
      <c r="D2590">
        <v>0</v>
      </c>
      <c r="E2590">
        <v>0</v>
      </c>
      <c r="F2590">
        <v>0</v>
      </c>
      <c r="J2590">
        <v>0</v>
      </c>
      <c r="K2590">
        <v>0</v>
      </c>
      <c r="L2590">
        <v>0</v>
      </c>
      <c r="M2590" s="5">
        <v>11.02</v>
      </c>
      <c r="N2590">
        <v>1.1000000000000001</v>
      </c>
      <c r="O2590">
        <f t="shared" si="480"/>
        <v>4</v>
      </c>
      <c r="P2590">
        <f t="shared" si="481"/>
        <v>17</v>
      </c>
      <c r="Q2590">
        <f t="shared" si="482"/>
        <v>20</v>
      </c>
      <c r="R2590">
        <f t="shared" si="483"/>
        <v>2.0943951023931953</v>
      </c>
      <c r="S2590">
        <f t="shared" si="484"/>
        <v>2.6927937030769655</v>
      </c>
      <c r="T2590">
        <f t="shared" si="485"/>
        <v>5.2359877559829888</v>
      </c>
      <c r="U2590" s="5">
        <f t="shared" si="486"/>
        <v>0.86602540378443871</v>
      </c>
      <c r="V2590" s="5">
        <f t="shared" si="487"/>
        <v>-0.49999999999999978</v>
      </c>
      <c r="W2590" s="5">
        <f t="shared" si="488"/>
        <v>0.43388373911755823</v>
      </c>
      <c r="X2590" s="5">
        <f t="shared" si="489"/>
        <v>-0.90096886790241903</v>
      </c>
      <c r="Y2590" s="5">
        <f t="shared" si="490"/>
        <v>-0.8660254037844386</v>
      </c>
      <c r="Z2590" s="5">
        <f t="shared" si="491"/>
        <v>0.50000000000000011</v>
      </c>
      <c r="AA2590" s="8">
        <v>43938.833333333336</v>
      </c>
      <c r="AB2590" s="9">
        <v>43938</v>
      </c>
      <c r="AC2590" s="8">
        <v>43938.833333333336</v>
      </c>
    </row>
    <row r="2591" spans="1:29" x14ac:dyDescent="0.35">
      <c r="A2591" s="2">
        <v>43938.881944444453</v>
      </c>
      <c r="B2591" s="5">
        <v>0</v>
      </c>
      <c r="C2591">
        <v>9.9499999999999993</v>
      </c>
      <c r="D2591">
        <v>0</v>
      </c>
      <c r="E2591">
        <v>0</v>
      </c>
      <c r="F2591">
        <v>0</v>
      </c>
      <c r="J2591">
        <v>0</v>
      </c>
      <c r="K2591">
        <v>0</v>
      </c>
      <c r="L2591">
        <v>0</v>
      </c>
      <c r="M2591" s="5">
        <v>9.9499999999999993</v>
      </c>
      <c r="N2591">
        <v>1.1000000000000001</v>
      </c>
      <c r="O2591">
        <f t="shared" si="480"/>
        <v>4</v>
      </c>
      <c r="P2591">
        <f t="shared" si="481"/>
        <v>17</v>
      </c>
      <c r="Q2591">
        <f t="shared" si="482"/>
        <v>21</v>
      </c>
      <c r="R2591">
        <f t="shared" si="483"/>
        <v>2.0943951023931953</v>
      </c>
      <c r="S2591">
        <f t="shared" si="484"/>
        <v>2.6927937030769655</v>
      </c>
      <c r="T2591">
        <f t="shared" si="485"/>
        <v>5.497787143782138</v>
      </c>
      <c r="U2591" s="5">
        <f t="shared" si="486"/>
        <v>0.86602540378443871</v>
      </c>
      <c r="V2591" s="5">
        <f t="shared" si="487"/>
        <v>-0.49999999999999978</v>
      </c>
      <c r="W2591" s="5">
        <f t="shared" si="488"/>
        <v>0.43388373911755823</v>
      </c>
      <c r="X2591" s="5">
        <f t="shared" si="489"/>
        <v>-0.90096886790241903</v>
      </c>
      <c r="Y2591" s="5">
        <f t="shared" si="490"/>
        <v>-0.70710678118654768</v>
      </c>
      <c r="Z2591" s="5">
        <f t="shared" si="491"/>
        <v>0.70710678118654735</v>
      </c>
      <c r="AA2591" s="8">
        <v>43938.875</v>
      </c>
      <c r="AB2591" s="9">
        <v>43938</v>
      </c>
      <c r="AC2591" s="8">
        <v>43938.875</v>
      </c>
    </row>
    <row r="2592" spans="1:29" x14ac:dyDescent="0.35">
      <c r="A2592" s="2">
        <v>43938.923611111109</v>
      </c>
      <c r="B2592" s="5">
        <v>0</v>
      </c>
      <c r="C2592">
        <v>8.4499999999999993</v>
      </c>
      <c r="D2592">
        <v>0</v>
      </c>
      <c r="E2592">
        <v>0</v>
      </c>
      <c r="F2592">
        <v>0</v>
      </c>
      <c r="J2592">
        <v>0</v>
      </c>
      <c r="K2592">
        <v>0</v>
      </c>
      <c r="L2592">
        <v>0</v>
      </c>
      <c r="M2592" s="5">
        <v>8.4499999999999993</v>
      </c>
      <c r="N2592">
        <v>1.24</v>
      </c>
      <c r="O2592">
        <f t="shared" si="480"/>
        <v>4</v>
      </c>
      <c r="P2592">
        <f t="shared" si="481"/>
        <v>17</v>
      </c>
      <c r="Q2592">
        <f t="shared" si="482"/>
        <v>22</v>
      </c>
      <c r="R2592">
        <f t="shared" si="483"/>
        <v>2.0943951023931953</v>
      </c>
      <c r="S2592">
        <f t="shared" si="484"/>
        <v>2.6927937030769655</v>
      </c>
      <c r="T2592">
        <f t="shared" si="485"/>
        <v>5.7595865315812871</v>
      </c>
      <c r="U2592" s="5">
        <f t="shared" si="486"/>
        <v>0.86602540378443871</v>
      </c>
      <c r="V2592" s="5">
        <f t="shared" si="487"/>
        <v>-0.49999999999999978</v>
      </c>
      <c r="W2592" s="5">
        <f t="shared" si="488"/>
        <v>0.43388373911755823</v>
      </c>
      <c r="X2592" s="5">
        <f t="shared" si="489"/>
        <v>-0.90096886790241903</v>
      </c>
      <c r="Y2592" s="5">
        <f t="shared" si="490"/>
        <v>-0.50000000000000044</v>
      </c>
      <c r="Z2592" s="5">
        <f t="shared" si="491"/>
        <v>0.86602540378443837</v>
      </c>
      <c r="AA2592" s="8">
        <v>43938.916666666664</v>
      </c>
      <c r="AB2592" s="9">
        <v>43938</v>
      </c>
      <c r="AC2592" s="8">
        <v>43938.916666666664</v>
      </c>
    </row>
    <row r="2593" spans="1:29" x14ac:dyDescent="0.35">
      <c r="A2593" s="2">
        <v>43938.965277777781</v>
      </c>
      <c r="B2593" s="5">
        <v>0</v>
      </c>
      <c r="C2593">
        <v>7.06</v>
      </c>
      <c r="D2593">
        <v>0</v>
      </c>
      <c r="E2593">
        <v>0</v>
      </c>
      <c r="F2593">
        <v>0</v>
      </c>
      <c r="J2593">
        <v>0</v>
      </c>
      <c r="K2593">
        <v>0</v>
      </c>
      <c r="L2593">
        <v>0</v>
      </c>
      <c r="M2593" s="5">
        <v>7.06</v>
      </c>
      <c r="N2593">
        <v>1.31</v>
      </c>
      <c r="O2593">
        <f t="shared" si="480"/>
        <v>4</v>
      </c>
      <c r="P2593">
        <f t="shared" si="481"/>
        <v>17</v>
      </c>
      <c r="Q2593">
        <f t="shared" si="482"/>
        <v>23</v>
      </c>
      <c r="R2593">
        <f t="shared" si="483"/>
        <v>2.0943951023931953</v>
      </c>
      <c r="S2593">
        <f t="shared" si="484"/>
        <v>2.6927937030769655</v>
      </c>
      <c r="T2593">
        <f t="shared" si="485"/>
        <v>6.0213859193804371</v>
      </c>
      <c r="U2593" s="5">
        <f t="shared" si="486"/>
        <v>0.86602540378443871</v>
      </c>
      <c r="V2593" s="5">
        <f t="shared" si="487"/>
        <v>-0.49999999999999978</v>
      </c>
      <c r="W2593" s="5">
        <f t="shared" si="488"/>
        <v>0.43388373911755823</v>
      </c>
      <c r="X2593" s="5">
        <f t="shared" si="489"/>
        <v>-0.90096886790241903</v>
      </c>
      <c r="Y2593" s="5">
        <f t="shared" si="490"/>
        <v>-0.25881904510252068</v>
      </c>
      <c r="Z2593" s="5">
        <f t="shared" si="491"/>
        <v>0.96592582628906831</v>
      </c>
      <c r="AA2593" s="8">
        <v>43938.958333333336</v>
      </c>
      <c r="AB2593" s="9">
        <v>43938</v>
      </c>
      <c r="AC2593" s="8">
        <v>43938.958333333336</v>
      </c>
    </row>
    <row r="2594" spans="1:29" x14ac:dyDescent="0.35">
      <c r="A2594" s="2">
        <v>43939.006944444453</v>
      </c>
      <c r="B2594" s="5">
        <v>0</v>
      </c>
      <c r="C2594">
        <v>6.15</v>
      </c>
      <c r="D2594">
        <v>0</v>
      </c>
      <c r="E2594">
        <v>0</v>
      </c>
      <c r="F2594">
        <v>0</v>
      </c>
      <c r="J2594">
        <v>0</v>
      </c>
      <c r="K2594">
        <v>0</v>
      </c>
      <c r="L2594">
        <v>0</v>
      </c>
      <c r="M2594" s="5">
        <v>6.15</v>
      </c>
      <c r="N2594">
        <v>1.45</v>
      </c>
      <c r="O2594">
        <f t="shared" si="480"/>
        <v>4</v>
      </c>
      <c r="P2594">
        <f t="shared" si="481"/>
        <v>18</v>
      </c>
      <c r="Q2594">
        <f t="shared" si="482"/>
        <v>0</v>
      </c>
      <c r="R2594">
        <f t="shared" si="483"/>
        <v>2.0943951023931953</v>
      </c>
      <c r="S2594">
        <f t="shared" si="484"/>
        <v>3.5903916041026207</v>
      </c>
      <c r="T2594">
        <f t="shared" si="485"/>
        <v>0</v>
      </c>
      <c r="U2594" s="5">
        <f t="shared" si="486"/>
        <v>0.86602540378443871</v>
      </c>
      <c r="V2594" s="5">
        <f t="shared" si="487"/>
        <v>-0.49999999999999978</v>
      </c>
      <c r="W2594" s="5">
        <f t="shared" si="488"/>
        <v>-0.43388373911755801</v>
      </c>
      <c r="X2594" s="5">
        <f t="shared" si="489"/>
        <v>-0.90096886790241915</v>
      </c>
      <c r="Y2594" s="5">
        <f t="shared" si="490"/>
        <v>0</v>
      </c>
      <c r="Z2594" s="5">
        <f t="shared" si="491"/>
        <v>1</v>
      </c>
      <c r="AA2594" s="8">
        <v>43939</v>
      </c>
      <c r="AB2594" s="9">
        <v>43939</v>
      </c>
      <c r="AC2594" s="8">
        <v>43939</v>
      </c>
    </row>
    <row r="2595" spans="1:29" x14ac:dyDescent="0.35">
      <c r="A2595" s="2">
        <v>43939.048611111109</v>
      </c>
      <c r="B2595" s="5">
        <v>0</v>
      </c>
      <c r="C2595">
        <v>5.49</v>
      </c>
      <c r="D2595">
        <v>0</v>
      </c>
      <c r="E2595">
        <v>0</v>
      </c>
      <c r="F2595">
        <v>0</v>
      </c>
      <c r="J2595">
        <v>0</v>
      </c>
      <c r="K2595">
        <v>0</v>
      </c>
      <c r="L2595">
        <v>0</v>
      </c>
      <c r="M2595" s="5">
        <v>5.49</v>
      </c>
      <c r="N2595">
        <v>1.52</v>
      </c>
      <c r="O2595">
        <f t="shared" si="480"/>
        <v>4</v>
      </c>
      <c r="P2595">
        <f t="shared" si="481"/>
        <v>18</v>
      </c>
      <c r="Q2595">
        <f t="shared" si="482"/>
        <v>1</v>
      </c>
      <c r="R2595">
        <f t="shared" si="483"/>
        <v>2.0943951023931953</v>
      </c>
      <c r="S2595">
        <f t="shared" si="484"/>
        <v>3.5903916041026207</v>
      </c>
      <c r="T2595">
        <f t="shared" si="485"/>
        <v>0.26179938779914941</v>
      </c>
      <c r="U2595" s="5">
        <f t="shared" si="486"/>
        <v>0.86602540378443871</v>
      </c>
      <c r="V2595" s="5">
        <f t="shared" si="487"/>
        <v>-0.49999999999999978</v>
      </c>
      <c r="W2595" s="5">
        <f t="shared" si="488"/>
        <v>-0.43388373911755801</v>
      </c>
      <c r="X2595" s="5">
        <f t="shared" si="489"/>
        <v>-0.90096886790241915</v>
      </c>
      <c r="Y2595" s="5">
        <f t="shared" si="490"/>
        <v>0.25881904510252074</v>
      </c>
      <c r="Z2595" s="5">
        <f t="shared" si="491"/>
        <v>0.96592582628906831</v>
      </c>
      <c r="AA2595" s="8">
        <v>43939.041666666664</v>
      </c>
      <c r="AB2595" s="9">
        <v>43939</v>
      </c>
      <c r="AC2595" s="8">
        <v>43939.041666666664</v>
      </c>
    </row>
    <row r="2596" spans="1:29" x14ac:dyDescent="0.35">
      <c r="A2596" s="2">
        <v>43939.090277777781</v>
      </c>
      <c r="B2596" s="5">
        <v>0</v>
      </c>
      <c r="C2596">
        <v>4.9400000000000004</v>
      </c>
      <c r="D2596">
        <v>0</v>
      </c>
      <c r="E2596">
        <v>0</v>
      </c>
      <c r="F2596">
        <v>0</v>
      </c>
      <c r="J2596">
        <v>0</v>
      </c>
      <c r="K2596">
        <v>0</v>
      </c>
      <c r="L2596">
        <v>0</v>
      </c>
      <c r="M2596" s="5">
        <v>4.9400000000000004</v>
      </c>
      <c r="N2596">
        <v>1.52</v>
      </c>
      <c r="O2596">
        <f t="shared" si="480"/>
        <v>4</v>
      </c>
      <c r="P2596">
        <f t="shared" si="481"/>
        <v>18</v>
      </c>
      <c r="Q2596">
        <f t="shared" si="482"/>
        <v>2</v>
      </c>
      <c r="R2596">
        <f t="shared" si="483"/>
        <v>2.0943951023931953</v>
      </c>
      <c r="S2596">
        <f t="shared" si="484"/>
        <v>3.5903916041026207</v>
      </c>
      <c r="T2596">
        <f t="shared" si="485"/>
        <v>0.52359877559829882</v>
      </c>
      <c r="U2596" s="5">
        <f t="shared" si="486"/>
        <v>0.86602540378443871</v>
      </c>
      <c r="V2596" s="5">
        <f t="shared" si="487"/>
        <v>-0.49999999999999978</v>
      </c>
      <c r="W2596" s="5">
        <f t="shared" si="488"/>
        <v>-0.43388373911755801</v>
      </c>
      <c r="X2596" s="5">
        <f t="shared" si="489"/>
        <v>-0.90096886790241915</v>
      </c>
      <c r="Y2596" s="5">
        <f t="shared" si="490"/>
        <v>0.49999999999999994</v>
      </c>
      <c r="Z2596" s="5">
        <f t="shared" si="491"/>
        <v>0.86602540378443871</v>
      </c>
      <c r="AA2596" s="8">
        <v>43939.083333333336</v>
      </c>
      <c r="AB2596" s="9">
        <v>43939</v>
      </c>
      <c r="AC2596" s="8">
        <v>43939.083333333336</v>
      </c>
    </row>
    <row r="2597" spans="1:29" x14ac:dyDescent="0.35">
      <c r="A2597" s="2">
        <v>43939.131944444453</v>
      </c>
      <c r="B2597" s="5">
        <v>0</v>
      </c>
      <c r="C2597">
        <v>4.5199999999999996</v>
      </c>
      <c r="D2597">
        <v>0</v>
      </c>
      <c r="E2597">
        <v>0</v>
      </c>
      <c r="F2597">
        <v>0</v>
      </c>
      <c r="J2597">
        <v>0</v>
      </c>
      <c r="K2597">
        <v>0</v>
      </c>
      <c r="L2597">
        <v>0</v>
      </c>
      <c r="M2597" s="5">
        <v>4.5199999999999996</v>
      </c>
      <c r="N2597">
        <v>1.59</v>
      </c>
      <c r="O2597">
        <f t="shared" si="480"/>
        <v>4</v>
      </c>
      <c r="P2597">
        <f t="shared" si="481"/>
        <v>18</v>
      </c>
      <c r="Q2597">
        <f t="shared" si="482"/>
        <v>3</v>
      </c>
      <c r="R2597">
        <f t="shared" si="483"/>
        <v>2.0943951023931953</v>
      </c>
      <c r="S2597">
        <f t="shared" si="484"/>
        <v>3.5903916041026207</v>
      </c>
      <c r="T2597">
        <f t="shared" si="485"/>
        <v>0.78539816339744828</v>
      </c>
      <c r="U2597" s="5">
        <f t="shared" si="486"/>
        <v>0.86602540378443871</v>
      </c>
      <c r="V2597" s="5">
        <f t="shared" si="487"/>
        <v>-0.49999999999999978</v>
      </c>
      <c r="W2597" s="5">
        <f t="shared" si="488"/>
        <v>-0.43388373911755801</v>
      </c>
      <c r="X2597" s="5">
        <f t="shared" si="489"/>
        <v>-0.90096886790241915</v>
      </c>
      <c r="Y2597" s="5">
        <f t="shared" si="490"/>
        <v>0.70710678118654746</v>
      </c>
      <c r="Z2597" s="5">
        <f t="shared" si="491"/>
        <v>0.70710678118654757</v>
      </c>
      <c r="AA2597" s="8">
        <v>43939.125</v>
      </c>
      <c r="AB2597" s="9">
        <v>43939</v>
      </c>
      <c r="AC2597" s="8">
        <v>43939.125</v>
      </c>
    </row>
    <row r="2598" spans="1:29" x14ac:dyDescent="0.35">
      <c r="A2598" s="2">
        <v>43939.173611111109</v>
      </c>
      <c r="B2598" s="5">
        <v>0</v>
      </c>
      <c r="C2598">
        <v>4.04</v>
      </c>
      <c r="D2598">
        <v>0</v>
      </c>
      <c r="E2598">
        <v>0</v>
      </c>
      <c r="F2598">
        <v>0</v>
      </c>
      <c r="J2598">
        <v>0</v>
      </c>
      <c r="K2598">
        <v>0</v>
      </c>
      <c r="L2598">
        <v>0</v>
      </c>
      <c r="M2598" s="5">
        <v>4.04</v>
      </c>
      <c r="N2598">
        <v>1.59</v>
      </c>
      <c r="O2598">
        <f t="shared" si="480"/>
        <v>4</v>
      </c>
      <c r="P2598">
        <f t="shared" si="481"/>
        <v>18</v>
      </c>
      <c r="Q2598">
        <f t="shared" si="482"/>
        <v>4</v>
      </c>
      <c r="R2598">
        <f t="shared" si="483"/>
        <v>2.0943951023931953</v>
      </c>
      <c r="S2598">
        <f t="shared" si="484"/>
        <v>3.5903916041026207</v>
      </c>
      <c r="T2598">
        <f t="shared" si="485"/>
        <v>1.0471975511965976</v>
      </c>
      <c r="U2598" s="5">
        <f t="shared" si="486"/>
        <v>0.86602540378443871</v>
      </c>
      <c r="V2598" s="5">
        <f t="shared" si="487"/>
        <v>-0.49999999999999978</v>
      </c>
      <c r="W2598" s="5">
        <f t="shared" si="488"/>
        <v>-0.43388373911755801</v>
      </c>
      <c r="X2598" s="5">
        <f t="shared" si="489"/>
        <v>-0.90096886790241915</v>
      </c>
      <c r="Y2598" s="5">
        <f t="shared" si="490"/>
        <v>0.8660254037844386</v>
      </c>
      <c r="Z2598" s="5">
        <f t="shared" si="491"/>
        <v>0.50000000000000011</v>
      </c>
      <c r="AA2598" s="8">
        <v>43939.166666666664</v>
      </c>
      <c r="AB2598" s="9">
        <v>43939</v>
      </c>
      <c r="AC2598" s="8">
        <v>43939.166666666664</v>
      </c>
    </row>
    <row r="2599" spans="1:29" x14ac:dyDescent="0.35">
      <c r="A2599" s="2">
        <v>43939.215277777781</v>
      </c>
      <c r="B2599" s="5">
        <v>1609.763615788233</v>
      </c>
      <c r="C2599">
        <v>10.76505142899323</v>
      </c>
      <c r="D2599">
        <v>5.0251098280698896</v>
      </c>
      <c r="E2599">
        <v>4.7195327458234102</v>
      </c>
      <c r="F2599">
        <v>425.78512075184869</v>
      </c>
      <c r="G2599">
        <v>354.14016208623599</v>
      </c>
      <c r="H2599">
        <v>1671.3760915772009</v>
      </c>
      <c r="J2599">
        <v>208.09</v>
      </c>
      <c r="K2599">
        <v>121.69</v>
      </c>
      <c r="L2599">
        <v>86.39</v>
      </c>
      <c r="M2599" s="5">
        <v>4.2</v>
      </c>
      <c r="N2599">
        <v>1.45</v>
      </c>
      <c r="O2599">
        <f t="shared" si="480"/>
        <v>4</v>
      </c>
      <c r="P2599">
        <f t="shared" si="481"/>
        <v>18</v>
      </c>
      <c r="Q2599">
        <f t="shared" si="482"/>
        <v>5</v>
      </c>
      <c r="R2599">
        <f t="shared" si="483"/>
        <v>2.0943951023931953</v>
      </c>
      <c r="S2599">
        <f t="shared" si="484"/>
        <v>3.5903916041026207</v>
      </c>
      <c r="T2599">
        <f t="shared" si="485"/>
        <v>1.3089969389957472</v>
      </c>
      <c r="U2599" s="5">
        <f t="shared" si="486"/>
        <v>0.86602540378443871</v>
      </c>
      <c r="V2599" s="5">
        <f t="shared" si="487"/>
        <v>-0.49999999999999978</v>
      </c>
      <c r="W2599" s="5">
        <f t="shared" si="488"/>
        <v>-0.43388373911755801</v>
      </c>
      <c r="X2599" s="5">
        <f t="shared" si="489"/>
        <v>-0.90096886790241915</v>
      </c>
      <c r="Y2599" s="5">
        <f t="shared" si="490"/>
        <v>0.96592582628906831</v>
      </c>
      <c r="Z2599" s="5">
        <f t="shared" si="491"/>
        <v>0.25881904510252074</v>
      </c>
      <c r="AA2599" s="8">
        <v>43939.208333333336</v>
      </c>
      <c r="AB2599" s="9">
        <v>43939</v>
      </c>
      <c r="AC2599" s="8">
        <v>43939.208333333336</v>
      </c>
    </row>
    <row r="2600" spans="1:29" x14ac:dyDescent="0.35">
      <c r="A2600" s="2">
        <v>43939.256944444453</v>
      </c>
      <c r="B2600" s="5">
        <v>1103.258489113693</v>
      </c>
      <c r="C2600">
        <v>13.005054379155959</v>
      </c>
      <c r="D2600">
        <v>3.5942287801932</v>
      </c>
      <c r="E2600">
        <v>3.3733701149468489</v>
      </c>
      <c r="F2600">
        <v>414.44395251664531</v>
      </c>
      <c r="G2600">
        <v>344.08771386807581</v>
      </c>
      <c r="H2600">
        <v>1160.73521088295</v>
      </c>
      <c r="J2600">
        <v>141.4</v>
      </c>
      <c r="K2600">
        <v>12.92</v>
      </c>
      <c r="L2600">
        <v>128.49</v>
      </c>
      <c r="M2600" s="5">
        <v>8.34</v>
      </c>
      <c r="N2600">
        <v>0.62</v>
      </c>
      <c r="O2600">
        <f t="shared" si="480"/>
        <v>4</v>
      </c>
      <c r="P2600">
        <f t="shared" si="481"/>
        <v>18</v>
      </c>
      <c r="Q2600">
        <f t="shared" si="482"/>
        <v>6</v>
      </c>
      <c r="R2600">
        <f t="shared" si="483"/>
        <v>2.0943951023931953</v>
      </c>
      <c r="S2600">
        <f t="shared" si="484"/>
        <v>3.5903916041026207</v>
      </c>
      <c r="T2600">
        <f t="shared" si="485"/>
        <v>1.5707963267948966</v>
      </c>
      <c r="U2600" s="5">
        <f t="shared" si="486"/>
        <v>0.86602540378443871</v>
      </c>
      <c r="V2600" s="5">
        <f t="shared" si="487"/>
        <v>-0.49999999999999978</v>
      </c>
      <c r="W2600" s="5">
        <f t="shared" si="488"/>
        <v>-0.43388373911755801</v>
      </c>
      <c r="X2600" s="5">
        <f t="shared" si="489"/>
        <v>-0.90096886790241915</v>
      </c>
      <c r="Y2600" s="5">
        <f t="shared" si="490"/>
        <v>1</v>
      </c>
      <c r="Z2600" s="5">
        <f t="shared" si="491"/>
        <v>6.1257422745431001E-17</v>
      </c>
      <c r="AA2600" s="8">
        <v>43939.25</v>
      </c>
      <c r="AB2600" s="9">
        <v>43939</v>
      </c>
      <c r="AC2600" s="8">
        <v>43939.25</v>
      </c>
    </row>
    <row r="2601" spans="1:29" x14ac:dyDescent="0.35">
      <c r="A2601" s="2">
        <v>43939.298611111109</v>
      </c>
      <c r="B2601" s="5">
        <v>1071.296294493432</v>
      </c>
      <c r="C2601">
        <v>17.939962834650508</v>
      </c>
      <c r="D2601">
        <v>3.6029487855086111</v>
      </c>
      <c r="E2601">
        <v>3.3698414885071468</v>
      </c>
      <c r="F2601">
        <v>405.45516021596569</v>
      </c>
      <c r="G2601">
        <v>334.83453010931743</v>
      </c>
      <c r="H2601">
        <v>1128.339291347173</v>
      </c>
      <c r="J2601">
        <v>142.84</v>
      </c>
      <c r="K2601">
        <v>0</v>
      </c>
      <c r="L2601">
        <v>142.84</v>
      </c>
      <c r="M2601" s="5">
        <v>13.14</v>
      </c>
      <c r="N2601">
        <v>0.28000000000000003</v>
      </c>
      <c r="O2601">
        <f t="shared" si="480"/>
        <v>4</v>
      </c>
      <c r="P2601">
        <f t="shared" si="481"/>
        <v>18</v>
      </c>
      <c r="Q2601">
        <f t="shared" si="482"/>
        <v>7</v>
      </c>
      <c r="R2601">
        <f t="shared" si="483"/>
        <v>2.0943951023931953</v>
      </c>
      <c r="S2601">
        <f t="shared" si="484"/>
        <v>3.5903916041026207</v>
      </c>
      <c r="T2601">
        <f t="shared" si="485"/>
        <v>1.8325957145940461</v>
      </c>
      <c r="U2601" s="5">
        <f t="shared" si="486"/>
        <v>0.86602540378443871</v>
      </c>
      <c r="V2601" s="5">
        <f t="shared" si="487"/>
        <v>-0.49999999999999978</v>
      </c>
      <c r="W2601" s="5">
        <f t="shared" si="488"/>
        <v>-0.43388373911755801</v>
      </c>
      <c r="X2601" s="5">
        <f t="shared" si="489"/>
        <v>-0.90096886790241915</v>
      </c>
      <c r="Y2601" s="5">
        <f t="shared" si="490"/>
        <v>0.96592582628906831</v>
      </c>
      <c r="Z2601" s="5">
        <f t="shared" si="491"/>
        <v>-0.25881904510252085</v>
      </c>
      <c r="AA2601" s="8">
        <v>43939.291666666664</v>
      </c>
      <c r="AB2601" s="9">
        <v>43939</v>
      </c>
      <c r="AC2601" s="8">
        <v>43939.291666666664</v>
      </c>
    </row>
    <row r="2602" spans="1:29" x14ac:dyDescent="0.35">
      <c r="A2602" s="2">
        <v>43939.340277777781</v>
      </c>
      <c r="B2602" s="5">
        <v>3688.6523543239118</v>
      </c>
      <c r="C2602">
        <v>32.723115932079182</v>
      </c>
      <c r="D2602">
        <v>12.58762578857187</v>
      </c>
      <c r="E2602">
        <v>11.587622583791079</v>
      </c>
      <c r="F2602">
        <v>407.46382592841741</v>
      </c>
      <c r="G2602">
        <v>325.21416895673622</v>
      </c>
      <c r="H2602">
        <v>3768.4590487719252</v>
      </c>
      <c r="J2602">
        <v>498.17</v>
      </c>
      <c r="K2602">
        <v>261.67</v>
      </c>
      <c r="L2602">
        <v>236.5</v>
      </c>
      <c r="M2602" s="5">
        <v>16.100000000000001</v>
      </c>
      <c r="N2602">
        <v>0.41</v>
      </c>
      <c r="O2602">
        <f t="shared" si="480"/>
        <v>4</v>
      </c>
      <c r="P2602">
        <f t="shared" si="481"/>
        <v>18</v>
      </c>
      <c r="Q2602">
        <f t="shared" si="482"/>
        <v>8</v>
      </c>
      <c r="R2602">
        <f t="shared" si="483"/>
        <v>2.0943951023931953</v>
      </c>
      <c r="S2602">
        <f t="shared" si="484"/>
        <v>3.5903916041026207</v>
      </c>
      <c r="T2602">
        <f t="shared" si="485"/>
        <v>2.0943951023931953</v>
      </c>
      <c r="U2602" s="5">
        <f t="shared" si="486"/>
        <v>0.86602540378443871</v>
      </c>
      <c r="V2602" s="5">
        <f t="shared" si="487"/>
        <v>-0.49999999999999978</v>
      </c>
      <c r="W2602" s="5">
        <f t="shared" si="488"/>
        <v>-0.43388373911755801</v>
      </c>
      <c r="X2602" s="5">
        <f t="shared" si="489"/>
        <v>-0.90096886790241915</v>
      </c>
      <c r="Y2602" s="5">
        <f t="shared" si="490"/>
        <v>0.86602540378443871</v>
      </c>
      <c r="Z2602" s="5">
        <f t="shared" si="491"/>
        <v>-0.49999999999999978</v>
      </c>
      <c r="AA2602" s="8">
        <v>43939.333333333336</v>
      </c>
      <c r="AB2602" s="9">
        <v>43939</v>
      </c>
      <c r="AC2602" s="8">
        <v>43939.333333333336</v>
      </c>
    </row>
    <row r="2603" spans="1:29" x14ac:dyDescent="0.35">
      <c r="A2603" s="2">
        <v>43939.381944444453</v>
      </c>
      <c r="B2603" s="5">
        <v>3856.157172323432</v>
      </c>
      <c r="C2603">
        <v>34.9406908854005</v>
      </c>
      <c r="D2603">
        <v>13.32350341395189</v>
      </c>
      <c r="E2603">
        <v>12.2406374856265</v>
      </c>
      <c r="F2603">
        <v>404.94000592969229</v>
      </c>
      <c r="G2603">
        <v>321.68017148785628</v>
      </c>
      <c r="H2603">
        <v>3937.5703654970139</v>
      </c>
      <c r="J2603">
        <v>530.97</v>
      </c>
      <c r="K2603">
        <v>286.93</v>
      </c>
      <c r="L2603">
        <v>244.04</v>
      </c>
      <c r="M2603" s="5">
        <v>17.29</v>
      </c>
      <c r="N2603">
        <v>0.48</v>
      </c>
      <c r="O2603">
        <f t="shared" si="480"/>
        <v>4</v>
      </c>
      <c r="P2603">
        <f t="shared" si="481"/>
        <v>18</v>
      </c>
      <c r="Q2603">
        <f t="shared" si="482"/>
        <v>9</v>
      </c>
      <c r="R2603">
        <f t="shared" si="483"/>
        <v>2.0943951023931953</v>
      </c>
      <c r="S2603">
        <f t="shared" si="484"/>
        <v>3.5903916041026207</v>
      </c>
      <c r="T2603">
        <f t="shared" si="485"/>
        <v>2.3561944901923448</v>
      </c>
      <c r="U2603" s="5">
        <f t="shared" si="486"/>
        <v>0.86602540378443871</v>
      </c>
      <c r="V2603" s="5">
        <f t="shared" si="487"/>
        <v>-0.49999999999999978</v>
      </c>
      <c r="W2603" s="5">
        <f t="shared" si="488"/>
        <v>-0.43388373911755801</v>
      </c>
      <c r="X2603" s="5">
        <f t="shared" si="489"/>
        <v>-0.90096886790241915</v>
      </c>
      <c r="Y2603" s="5">
        <f t="shared" si="490"/>
        <v>0.70710678118654757</v>
      </c>
      <c r="Z2603" s="5">
        <f t="shared" si="491"/>
        <v>-0.70710678118654746</v>
      </c>
      <c r="AA2603" s="8">
        <v>43939.375</v>
      </c>
      <c r="AB2603" s="9">
        <v>43939</v>
      </c>
      <c r="AC2603" s="8">
        <v>43939.375</v>
      </c>
    </row>
    <row r="2604" spans="1:29" x14ac:dyDescent="0.35">
      <c r="A2604" s="2">
        <v>43939.423611111109</v>
      </c>
      <c r="B2604" s="5">
        <v>3804.559703521149</v>
      </c>
      <c r="C2604">
        <v>35.996242391672617</v>
      </c>
      <c r="D2604">
        <v>13.233529418761851</v>
      </c>
      <c r="E2604">
        <v>12.149783620621131</v>
      </c>
      <c r="F2604">
        <v>402.94997718758708</v>
      </c>
      <c r="G2604">
        <v>319.78595331298249</v>
      </c>
      <c r="H2604">
        <v>3885.3301376667869</v>
      </c>
      <c r="J2604">
        <v>530.33000000000004</v>
      </c>
      <c r="K2604">
        <v>328.89</v>
      </c>
      <c r="L2604">
        <v>201.44</v>
      </c>
      <c r="M2604" s="5">
        <v>18.3</v>
      </c>
      <c r="N2604">
        <v>0.41</v>
      </c>
      <c r="O2604">
        <f t="shared" si="480"/>
        <v>4</v>
      </c>
      <c r="P2604">
        <f t="shared" si="481"/>
        <v>18</v>
      </c>
      <c r="Q2604">
        <f t="shared" si="482"/>
        <v>10</v>
      </c>
      <c r="R2604">
        <f t="shared" si="483"/>
        <v>2.0943951023931953</v>
      </c>
      <c r="S2604">
        <f t="shared" si="484"/>
        <v>3.5903916041026207</v>
      </c>
      <c r="T2604">
        <f t="shared" si="485"/>
        <v>2.6179938779914944</v>
      </c>
      <c r="U2604" s="5">
        <f t="shared" si="486"/>
        <v>0.86602540378443871</v>
      </c>
      <c r="V2604" s="5">
        <f t="shared" si="487"/>
        <v>-0.49999999999999978</v>
      </c>
      <c r="W2604" s="5">
        <f t="shared" si="488"/>
        <v>-0.43388373911755801</v>
      </c>
      <c r="X2604" s="5">
        <f t="shared" si="489"/>
        <v>-0.90096886790241915</v>
      </c>
      <c r="Y2604" s="5">
        <f t="shared" si="490"/>
        <v>0.49999999999999994</v>
      </c>
      <c r="Z2604" s="5">
        <f t="shared" si="491"/>
        <v>-0.86602540378443871</v>
      </c>
      <c r="AA2604" s="8">
        <v>43939.416666666664</v>
      </c>
      <c r="AB2604" s="9">
        <v>43939</v>
      </c>
      <c r="AC2604" s="8">
        <v>43939.416666666664</v>
      </c>
    </row>
    <row r="2605" spans="1:29" x14ac:dyDescent="0.35">
      <c r="A2605" s="2">
        <v>43939.465277777781</v>
      </c>
      <c r="B2605" s="5">
        <v>3467.787968476232</v>
      </c>
      <c r="C2605">
        <v>34.776791813715718</v>
      </c>
      <c r="D2605">
        <v>11.99988446306465</v>
      </c>
      <c r="E2605">
        <v>11.03489968852757</v>
      </c>
      <c r="F2605">
        <v>402.77344008823007</v>
      </c>
      <c r="G2605">
        <v>321.26479665405878</v>
      </c>
      <c r="H2605">
        <v>3545.124804532747</v>
      </c>
      <c r="J2605">
        <v>479.4</v>
      </c>
      <c r="K2605">
        <v>168.21</v>
      </c>
      <c r="L2605">
        <v>311.19</v>
      </c>
      <c r="M2605" s="5">
        <v>18.78</v>
      </c>
      <c r="N2605">
        <v>0.41</v>
      </c>
      <c r="O2605">
        <f t="shared" si="480"/>
        <v>4</v>
      </c>
      <c r="P2605">
        <f t="shared" si="481"/>
        <v>18</v>
      </c>
      <c r="Q2605">
        <f t="shared" si="482"/>
        <v>11</v>
      </c>
      <c r="R2605">
        <f t="shared" si="483"/>
        <v>2.0943951023931953</v>
      </c>
      <c r="S2605">
        <f t="shared" si="484"/>
        <v>3.5903916041026207</v>
      </c>
      <c r="T2605">
        <f t="shared" si="485"/>
        <v>2.8797932657906435</v>
      </c>
      <c r="U2605" s="5">
        <f t="shared" si="486"/>
        <v>0.86602540378443871</v>
      </c>
      <c r="V2605" s="5">
        <f t="shared" si="487"/>
        <v>-0.49999999999999978</v>
      </c>
      <c r="W2605" s="5">
        <f t="shared" si="488"/>
        <v>-0.43388373911755801</v>
      </c>
      <c r="X2605" s="5">
        <f t="shared" si="489"/>
        <v>-0.90096886790241915</v>
      </c>
      <c r="Y2605" s="5">
        <f t="shared" si="490"/>
        <v>0.25881904510252102</v>
      </c>
      <c r="Z2605" s="5">
        <f t="shared" si="491"/>
        <v>-0.9659258262890682</v>
      </c>
      <c r="AA2605" s="8">
        <v>43939.458333333336</v>
      </c>
      <c r="AB2605" s="9">
        <v>43939</v>
      </c>
      <c r="AC2605" s="8">
        <v>43939.458333333336</v>
      </c>
    </row>
    <row r="2606" spans="1:29" x14ac:dyDescent="0.35">
      <c r="A2606" s="2">
        <v>43939.506944444453</v>
      </c>
      <c r="B2606" s="5">
        <v>3066.8243176093788</v>
      </c>
      <c r="C2606">
        <v>32.936755359711889</v>
      </c>
      <c r="D2606">
        <v>10.53473796964149</v>
      </c>
      <c r="E2606">
        <v>9.7087460253556443</v>
      </c>
      <c r="F2606">
        <v>402.94719743381393</v>
      </c>
      <c r="G2606">
        <v>323.44816451185289</v>
      </c>
      <c r="H2606">
        <v>3140.2760816130299</v>
      </c>
      <c r="J2606">
        <v>421.26</v>
      </c>
      <c r="K2606">
        <v>76.66</v>
      </c>
      <c r="L2606">
        <v>344.6</v>
      </c>
      <c r="M2606" s="5">
        <v>18.88</v>
      </c>
      <c r="N2606">
        <v>0.41</v>
      </c>
      <c r="O2606">
        <f t="shared" si="480"/>
        <v>4</v>
      </c>
      <c r="P2606">
        <f t="shared" si="481"/>
        <v>18</v>
      </c>
      <c r="Q2606">
        <f t="shared" si="482"/>
        <v>12</v>
      </c>
      <c r="R2606">
        <f t="shared" si="483"/>
        <v>2.0943951023931953</v>
      </c>
      <c r="S2606">
        <f t="shared" si="484"/>
        <v>3.5903916041026207</v>
      </c>
      <c r="T2606">
        <f t="shared" si="485"/>
        <v>3.1415926535897931</v>
      </c>
      <c r="U2606" s="5">
        <f t="shared" si="486"/>
        <v>0.86602540378443871</v>
      </c>
      <c r="V2606" s="5">
        <f t="shared" si="487"/>
        <v>-0.49999999999999978</v>
      </c>
      <c r="W2606" s="5">
        <f t="shared" si="488"/>
        <v>-0.43388373911755801</v>
      </c>
      <c r="X2606" s="5">
        <f t="shared" si="489"/>
        <v>-0.90096886790241915</v>
      </c>
      <c r="Y2606" s="5">
        <f t="shared" si="490"/>
        <v>1.22514845490862E-16</v>
      </c>
      <c r="Z2606" s="5">
        <f t="shared" si="491"/>
        <v>-1</v>
      </c>
      <c r="AA2606" s="8">
        <v>43939.5</v>
      </c>
      <c r="AB2606" s="9">
        <v>43939</v>
      </c>
      <c r="AC2606" s="8">
        <v>43939.5</v>
      </c>
    </row>
    <row r="2607" spans="1:29" x14ac:dyDescent="0.35">
      <c r="A2607" s="2">
        <v>43939.548611111109</v>
      </c>
      <c r="B2607" s="5">
        <v>2014.072867138575</v>
      </c>
      <c r="C2607">
        <v>27.169414708449981</v>
      </c>
      <c r="D2607">
        <v>6.8159602717041352</v>
      </c>
      <c r="E2607">
        <v>6.3213413533728762</v>
      </c>
      <c r="F2607">
        <v>403.10349265042407</v>
      </c>
      <c r="G2607">
        <v>328.76690247989052</v>
      </c>
      <c r="H2607">
        <v>2078.2478162664402</v>
      </c>
      <c r="J2607">
        <v>272.43</v>
      </c>
      <c r="K2607">
        <v>4.13</v>
      </c>
      <c r="L2607">
        <v>268.3</v>
      </c>
      <c r="M2607" s="5">
        <v>17.98</v>
      </c>
      <c r="N2607">
        <v>0.21</v>
      </c>
      <c r="O2607">
        <f t="shared" si="480"/>
        <v>4</v>
      </c>
      <c r="P2607">
        <f t="shared" si="481"/>
        <v>18</v>
      </c>
      <c r="Q2607">
        <f t="shared" si="482"/>
        <v>13</v>
      </c>
      <c r="R2607">
        <f t="shared" si="483"/>
        <v>2.0943951023931953</v>
      </c>
      <c r="S2607">
        <f t="shared" si="484"/>
        <v>3.5903916041026207</v>
      </c>
      <c r="T2607">
        <f t="shared" si="485"/>
        <v>3.4033920413889422</v>
      </c>
      <c r="U2607" s="5">
        <f t="shared" si="486"/>
        <v>0.86602540378443871</v>
      </c>
      <c r="V2607" s="5">
        <f t="shared" si="487"/>
        <v>-0.49999999999999978</v>
      </c>
      <c r="W2607" s="5">
        <f t="shared" si="488"/>
        <v>-0.43388373911755801</v>
      </c>
      <c r="X2607" s="5">
        <f t="shared" si="489"/>
        <v>-0.90096886790241915</v>
      </c>
      <c r="Y2607" s="5">
        <f t="shared" si="490"/>
        <v>-0.25881904510252035</v>
      </c>
      <c r="Z2607" s="5">
        <f t="shared" si="491"/>
        <v>-0.96592582628906842</v>
      </c>
      <c r="AA2607" s="8">
        <v>43939.541666666664</v>
      </c>
      <c r="AB2607" s="9">
        <v>43939</v>
      </c>
      <c r="AC2607" s="8">
        <v>43939.541666666664</v>
      </c>
    </row>
    <row r="2608" spans="1:29" x14ac:dyDescent="0.35">
      <c r="A2608" s="2">
        <v>43939.590277777781</v>
      </c>
      <c r="B2608" s="5">
        <v>1038.2953100470129</v>
      </c>
      <c r="C2608">
        <v>21.97833735629246</v>
      </c>
      <c r="D2608">
        <v>3.5887616237238378</v>
      </c>
      <c r="E2608">
        <v>3.347120874188672</v>
      </c>
      <c r="F2608">
        <v>397.96612710786923</v>
      </c>
      <c r="G2608">
        <v>327.12834772248362</v>
      </c>
      <c r="H2608">
        <v>1094.938121200775</v>
      </c>
      <c r="J2608">
        <v>142.84</v>
      </c>
      <c r="K2608">
        <v>0</v>
      </c>
      <c r="L2608">
        <v>142.84</v>
      </c>
      <c r="M2608" s="5">
        <v>17.23</v>
      </c>
      <c r="N2608">
        <v>0.48</v>
      </c>
      <c r="O2608">
        <f t="shared" si="480"/>
        <v>4</v>
      </c>
      <c r="P2608">
        <f t="shared" si="481"/>
        <v>18</v>
      </c>
      <c r="Q2608">
        <f t="shared" si="482"/>
        <v>14</v>
      </c>
      <c r="R2608">
        <f t="shared" si="483"/>
        <v>2.0943951023931953</v>
      </c>
      <c r="S2608">
        <f t="shared" si="484"/>
        <v>3.5903916041026207</v>
      </c>
      <c r="T2608">
        <f t="shared" si="485"/>
        <v>3.6651914291880923</v>
      </c>
      <c r="U2608" s="5">
        <f t="shared" si="486"/>
        <v>0.86602540378443871</v>
      </c>
      <c r="V2608" s="5">
        <f t="shared" si="487"/>
        <v>-0.49999999999999978</v>
      </c>
      <c r="W2608" s="5">
        <f t="shared" si="488"/>
        <v>-0.43388373911755801</v>
      </c>
      <c r="X2608" s="5">
        <f t="shared" si="489"/>
        <v>-0.90096886790241915</v>
      </c>
      <c r="Y2608" s="5">
        <f t="shared" si="490"/>
        <v>-0.50000000000000011</v>
      </c>
      <c r="Z2608" s="5">
        <f t="shared" si="491"/>
        <v>-0.8660254037844386</v>
      </c>
      <c r="AA2608" s="8">
        <v>43939.583333333336</v>
      </c>
      <c r="AB2608" s="9">
        <v>43939</v>
      </c>
      <c r="AC2608" s="8">
        <v>43939.583333333336</v>
      </c>
    </row>
    <row r="2609" spans="1:29" x14ac:dyDescent="0.35">
      <c r="A2609" s="2">
        <v>43939.631944444453</v>
      </c>
      <c r="B2609" s="5">
        <v>190.63083245853801</v>
      </c>
      <c r="C2609">
        <v>15.730836109602381</v>
      </c>
      <c r="D2609">
        <v>0.86139790110143677</v>
      </c>
      <c r="E2609">
        <v>0.80829580872007345</v>
      </c>
      <c r="F2609">
        <v>378.05876307495612</v>
      </c>
      <c r="G2609">
        <v>298.71505724549831</v>
      </c>
      <c r="H2609">
        <v>241.45012877311311</v>
      </c>
      <c r="J2609">
        <v>34.06</v>
      </c>
      <c r="K2609">
        <v>0</v>
      </c>
      <c r="L2609">
        <v>34.049999999999997</v>
      </c>
      <c r="M2609" s="5">
        <v>14.59</v>
      </c>
      <c r="N2609">
        <v>0.34</v>
      </c>
      <c r="O2609">
        <f t="shared" si="480"/>
        <v>4</v>
      </c>
      <c r="P2609">
        <f t="shared" si="481"/>
        <v>18</v>
      </c>
      <c r="Q2609">
        <f t="shared" si="482"/>
        <v>15</v>
      </c>
      <c r="R2609">
        <f t="shared" si="483"/>
        <v>2.0943951023931953</v>
      </c>
      <c r="S2609">
        <f t="shared" si="484"/>
        <v>3.5903916041026207</v>
      </c>
      <c r="T2609">
        <f t="shared" si="485"/>
        <v>3.9269908169872414</v>
      </c>
      <c r="U2609" s="5">
        <f t="shared" si="486"/>
        <v>0.86602540378443871</v>
      </c>
      <c r="V2609" s="5">
        <f t="shared" si="487"/>
        <v>-0.49999999999999978</v>
      </c>
      <c r="W2609" s="5">
        <f t="shared" si="488"/>
        <v>-0.43388373911755801</v>
      </c>
      <c r="X2609" s="5">
        <f t="shared" si="489"/>
        <v>-0.90096886790241915</v>
      </c>
      <c r="Y2609" s="5">
        <f t="shared" si="490"/>
        <v>-0.70710678118654746</v>
      </c>
      <c r="Z2609" s="5">
        <f t="shared" si="491"/>
        <v>-0.70710678118654768</v>
      </c>
      <c r="AA2609" s="8">
        <v>43939.625</v>
      </c>
      <c r="AB2609" s="9">
        <v>43939</v>
      </c>
      <c r="AC2609" s="8">
        <v>43939.625</v>
      </c>
    </row>
    <row r="2610" spans="1:29" x14ac:dyDescent="0.35">
      <c r="A2610" s="2">
        <v>43939.673611111109</v>
      </c>
      <c r="B2610" s="5">
        <v>574.1929000708916</v>
      </c>
      <c r="C2610">
        <v>16.7067838583807</v>
      </c>
      <c r="D2610">
        <v>2.0662835622489788</v>
      </c>
      <c r="E2610">
        <v>1.9361222622362511</v>
      </c>
      <c r="F2610">
        <v>395.45573558799822</v>
      </c>
      <c r="G2610">
        <v>324.18933879109579</v>
      </c>
      <c r="H2610">
        <v>627.67019601309062</v>
      </c>
      <c r="J2610">
        <v>80.55</v>
      </c>
      <c r="K2610">
        <v>0</v>
      </c>
      <c r="L2610">
        <v>80.55</v>
      </c>
      <c r="M2610" s="5">
        <v>14</v>
      </c>
      <c r="N2610">
        <v>0.28000000000000003</v>
      </c>
      <c r="O2610">
        <f t="shared" si="480"/>
        <v>4</v>
      </c>
      <c r="P2610">
        <f t="shared" si="481"/>
        <v>18</v>
      </c>
      <c r="Q2610">
        <f t="shared" si="482"/>
        <v>16</v>
      </c>
      <c r="R2610">
        <f t="shared" si="483"/>
        <v>2.0943951023931953</v>
      </c>
      <c r="S2610">
        <f t="shared" si="484"/>
        <v>3.5903916041026207</v>
      </c>
      <c r="T2610">
        <f t="shared" si="485"/>
        <v>4.1887902047863905</v>
      </c>
      <c r="U2610" s="5">
        <f t="shared" si="486"/>
        <v>0.86602540378443871</v>
      </c>
      <c r="V2610" s="5">
        <f t="shared" si="487"/>
        <v>-0.49999999999999978</v>
      </c>
      <c r="W2610" s="5">
        <f t="shared" si="488"/>
        <v>-0.43388373911755801</v>
      </c>
      <c r="X2610" s="5">
        <f t="shared" si="489"/>
        <v>-0.90096886790241915</v>
      </c>
      <c r="Y2610" s="5">
        <f t="shared" si="490"/>
        <v>-0.86602540378443837</v>
      </c>
      <c r="Z2610" s="5">
        <f t="shared" si="491"/>
        <v>-0.50000000000000044</v>
      </c>
      <c r="AA2610" s="8">
        <v>43939.666666666664</v>
      </c>
      <c r="AB2610" s="9">
        <v>43939</v>
      </c>
      <c r="AC2610" s="8">
        <v>43939.666666666664</v>
      </c>
    </row>
    <row r="2611" spans="1:29" x14ac:dyDescent="0.35">
      <c r="A2611" s="2">
        <v>43939.715277777781</v>
      </c>
      <c r="B2611" s="5">
        <v>190.6674066093008</v>
      </c>
      <c r="C2611">
        <v>14.46750637847588</v>
      </c>
      <c r="D2611">
        <v>0.85388448811400652</v>
      </c>
      <c r="E2611">
        <v>0.80196140973390251</v>
      </c>
      <c r="F2611">
        <v>380.319189460058</v>
      </c>
      <c r="G2611">
        <v>301.15716490443288</v>
      </c>
      <c r="H2611">
        <v>241.51642451822431</v>
      </c>
      <c r="J2611">
        <v>33.49</v>
      </c>
      <c r="K2611">
        <v>0</v>
      </c>
      <c r="L2611">
        <v>33.49</v>
      </c>
      <c r="M2611" s="5">
        <v>13.35</v>
      </c>
      <c r="N2611">
        <v>0.41</v>
      </c>
      <c r="O2611">
        <f t="shared" si="480"/>
        <v>4</v>
      </c>
      <c r="P2611">
        <f t="shared" si="481"/>
        <v>18</v>
      </c>
      <c r="Q2611">
        <f t="shared" si="482"/>
        <v>17</v>
      </c>
      <c r="R2611">
        <f t="shared" si="483"/>
        <v>2.0943951023931953</v>
      </c>
      <c r="S2611">
        <f t="shared" si="484"/>
        <v>3.5903916041026207</v>
      </c>
      <c r="T2611">
        <f t="shared" si="485"/>
        <v>4.4505895925855405</v>
      </c>
      <c r="U2611" s="5">
        <f t="shared" si="486"/>
        <v>0.86602540378443871</v>
      </c>
      <c r="V2611" s="5">
        <f t="shared" si="487"/>
        <v>-0.49999999999999978</v>
      </c>
      <c r="W2611" s="5">
        <f t="shared" si="488"/>
        <v>-0.43388373911755801</v>
      </c>
      <c r="X2611" s="5">
        <f t="shared" si="489"/>
        <v>-0.90096886790241915</v>
      </c>
      <c r="Y2611" s="5">
        <f t="shared" si="490"/>
        <v>-0.96592582628906831</v>
      </c>
      <c r="Z2611" s="5">
        <f t="shared" si="491"/>
        <v>-0.25881904510252063</v>
      </c>
      <c r="AA2611" s="8">
        <v>43939.708333333336</v>
      </c>
      <c r="AB2611" s="9">
        <v>43939</v>
      </c>
      <c r="AC2611" s="8">
        <v>43939.708333333336</v>
      </c>
    </row>
    <row r="2612" spans="1:29" x14ac:dyDescent="0.35">
      <c r="A2612" s="2">
        <v>43939.756944444453</v>
      </c>
      <c r="B2612" s="5">
        <v>0</v>
      </c>
      <c r="C2612">
        <v>12.46</v>
      </c>
      <c r="D2612">
        <v>0</v>
      </c>
      <c r="E2612">
        <v>0</v>
      </c>
      <c r="F2612">
        <v>0</v>
      </c>
      <c r="J2612">
        <v>0</v>
      </c>
      <c r="K2612">
        <v>0</v>
      </c>
      <c r="L2612">
        <v>0</v>
      </c>
      <c r="M2612" s="5">
        <v>12.46</v>
      </c>
      <c r="N2612">
        <v>0.76</v>
      </c>
      <c r="O2612">
        <f t="shared" si="480"/>
        <v>4</v>
      </c>
      <c r="P2612">
        <f t="shared" si="481"/>
        <v>18</v>
      </c>
      <c r="Q2612">
        <f t="shared" si="482"/>
        <v>18</v>
      </c>
      <c r="R2612">
        <f t="shared" si="483"/>
        <v>2.0943951023931953</v>
      </c>
      <c r="S2612">
        <f t="shared" si="484"/>
        <v>3.5903916041026207</v>
      </c>
      <c r="T2612">
        <f t="shared" si="485"/>
        <v>4.7123889803846897</v>
      </c>
      <c r="U2612" s="5">
        <f t="shared" si="486"/>
        <v>0.86602540378443871</v>
      </c>
      <c r="V2612" s="5">
        <f t="shared" si="487"/>
        <v>-0.49999999999999978</v>
      </c>
      <c r="W2612" s="5">
        <f t="shared" si="488"/>
        <v>-0.43388373911755801</v>
      </c>
      <c r="X2612" s="5">
        <f t="shared" si="489"/>
        <v>-0.90096886790241915</v>
      </c>
      <c r="Y2612" s="5">
        <f t="shared" si="490"/>
        <v>-1</v>
      </c>
      <c r="Z2612" s="5">
        <f t="shared" si="491"/>
        <v>-1.83772268236293E-16</v>
      </c>
      <c r="AA2612" s="8">
        <v>43939.75</v>
      </c>
      <c r="AB2612" s="9">
        <v>43939</v>
      </c>
      <c r="AC2612" s="8">
        <v>43939.75</v>
      </c>
    </row>
    <row r="2613" spans="1:29" x14ac:dyDescent="0.35">
      <c r="A2613" s="2">
        <v>43939.798611111109</v>
      </c>
      <c r="B2613" s="5">
        <v>0</v>
      </c>
      <c r="C2613">
        <v>13.3</v>
      </c>
      <c r="D2613">
        <v>0</v>
      </c>
      <c r="E2613">
        <v>0</v>
      </c>
      <c r="F2613">
        <v>0</v>
      </c>
      <c r="J2613">
        <v>0</v>
      </c>
      <c r="K2613">
        <v>0</v>
      </c>
      <c r="L2613">
        <v>0</v>
      </c>
      <c r="M2613" s="5">
        <v>13.3</v>
      </c>
      <c r="N2613">
        <v>0.34</v>
      </c>
      <c r="O2613">
        <f t="shared" si="480"/>
        <v>4</v>
      </c>
      <c r="P2613">
        <f t="shared" si="481"/>
        <v>18</v>
      </c>
      <c r="Q2613">
        <f t="shared" si="482"/>
        <v>19</v>
      </c>
      <c r="R2613">
        <f t="shared" si="483"/>
        <v>2.0943951023931953</v>
      </c>
      <c r="S2613">
        <f t="shared" si="484"/>
        <v>3.5903916041026207</v>
      </c>
      <c r="T2613">
        <f t="shared" si="485"/>
        <v>4.9741883681838388</v>
      </c>
      <c r="U2613" s="5">
        <f t="shared" si="486"/>
        <v>0.86602540378443871</v>
      </c>
      <c r="V2613" s="5">
        <f t="shared" si="487"/>
        <v>-0.49999999999999978</v>
      </c>
      <c r="W2613" s="5">
        <f t="shared" si="488"/>
        <v>-0.43388373911755801</v>
      </c>
      <c r="X2613" s="5">
        <f t="shared" si="489"/>
        <v>-0.90096886790241915</v>
      </c>
      <c r="Y2613" s="5">
        <f t="shared" si="490"/>
        <v>-0.96592582628906842</v>
      </c>
      <c r="Z2613" s="5">
        <f t="shared" si="491"/>
        <v>0.2588190451025203</v>
      </c>
      <c r="AA2613" s="8">
        <v>43939.791666666664</v>
      </c>
      <c r="AB2613" s="9">
        <v>43939</v>
      </c>
      <c r="AC2613" s="8">
        <v>43939.791666666664</v>
      </c>
    </row>
    <row r="2614" spans="1:29" x14ac:dyDescent="0.35">
      <c r="A2614" s="2">
        <v>43939.840277777781</v>
      </c>
      <c r="B2614" s="5">
        <v>0</v>
      </c>
      <c r="C2614">
        <v>12.05</v>
      </c>
      <c r="D2614">
        <v>0</v>
      </c>
      <c r="E2614">
        <v>0</v>
      </c>
      <c r="F2614">
        <v>0</v>
      </c>
      <c r="J2614">
        <v>0</v>
      </c>
      <c r="K2614">
        <v>0</v>
      </c>
      <c r="L2614">
        <v>0</v>
      </c>
      <c r="M2614" s="5">
        <v>12.05</v>
      </c>
      <c r="N2614">
        <v>0.76</v>
      </c>
      <c r="O2614">
        <f t="shared" si="480"/>
        <v>4</v>
      </c>
      <c r="P2614">
        <f t="shared" si="481"/>
        <v>18</v>
      </c>
      <c r="Q2614">
        <f t="shared" si="482"/>
        <v>20</v>
      </c>
      <c r="R2614">
        <f t="shared" si="483"/>
        <v>2.0943951023931953</v>
      </c>
      <c r="S2614">
        <f t="shared" si="484"/>
        <v>3.5903916041026207</v>
      </c>
      <c r="T2614">
        <f t="shared" si="485"/>
        <v>5.2359877559829888</v>
      </c>
      <c r="U2614" s="5">
        <f t="shared" si="486"/>
        <v>0.86602540378443871</v>
      </c>
      <c r="V2614" s="5">
        <f t="shared" si="487"/>
        <v>-0.49999999999999978</v>
      </c>
      <c r="W2614" s="5">
        <f t="shared" si="488"/>
        <v>-0.43388373911755801</v>
      </c>
      <c r="X2614" s="5">
        <f t="shared" si="489"/>
        <v>-0.90096886790241915</v>
      </c>
      <c r="Y2614" s="5">
        <f t="shared" si="490"/>
        <v>-0.8660254037844386</v>
      </c>
      <c r="Z2614" s="5">
        <f t="shared" si="491"/>
        <v>0.50000000000000011</v>
      </c>
      <c r="AA2614" s="8">
        <v>43939.833333333336</v>
      </c>
      <c r="AB2614" s="9">
        <v>43939</v>
      </c>
      <c r="AC2614" s="8">
        <v>43939.833333333336</v>
      </c>
    </row>
    <row r="2615" spans="1:29" x14ac:dyDescent="0.35">
      <c r="A2615" s="2">
        <v>43939.881944444453</v>
      </c>
      <c r="B2615" s="5">
        <v>0</v>
      </c>
      <c r="C2615">
        <v>10.029999999999999</v>
      </c>
      <c r="D2615">
        <v>0</v>
      </c>
      <c r="E2615">
        <v>0</v>
      </c>
      <c r="F2615">
        <v>0</v>
      </c>
      <c r="J2615">
        <v>0</v>
      </c>
      <c r="K2615">
        <v>0</v>
      </c>
      <c r="L2615">
        <v>0</v>
      </c>
      <c r="M2615" s="5">
        <v>10.029999999999999</v>
      </c>
      <c r="N2615">
        <v>0.9</v>
      </c>
      <c r="O2615">
        <f t="shared" si="480"/>
        <v>4</v>
      </c>
      <c r="P2615">
        <f t="shared" si="481"/>
        <v>18</v>
      </c>
      <c r="Q2615">
        <f t="shared" si="482"/>
        <v>21</v>
      </c>
      <c r="R2615">
        <f t="shared" si="483"/>
        <v>2.0943951023931953</v>
      </c>
      <c r="S2615">
        <f t="shared" si="484"/>
        <v>3.5903916041026207</v>
      </c>
      <c r="T2615">
        <f t="shared" si="485"/>
        <v>5.497787143782138</v>
      </c>
      <c r="U2615" s="5">
        <f t="shared" si="486"/>
        <v>0.86602540378443871</v>
      </c>
      <c r="V2615" s="5">
        <f t="shared" si="487"/>
        <v>-0.49999999999999978</v>
      </c>
      <c r="W2615" s="5">
        <f t="shared" si="488"/>
        <v>-0.43388373911755801</v>
      </c>
      <c r="X2615" s="5">
        <f t="shared" si="489"/>
        <v>-0.90096886790241915</v>
      </c>
      <c r="Y2615" s="5">
        <f t="shared" si="490"/>
        <v>-0.70710678118654768</v>
      </c>
      <c r="Z2615" s="5">
        <f t="shared" si="491"/>
        <v>0.70710678118654735</v>
      </c>
      <c r="AA2615" s="8">
        <v>43939.875</v>
      </c>
      <c r="AB2615" s="9">
        <v>43939</v>
      </c>
      <c r="AC2615" s="8">
        <v>43939.875</v>
      </c>
    </row>
    <row r="2616" spans="1:29" x14ac:dyDescent="0.35">
      <c r="A2616" s="2">
        <v>43939.923611111109</v>
      </c>
      <c r="B2616" s="5">
        <v>0</v>
      </c>
      <c r="C2616">
        <v>8.1999999999999993</v>
      </c>
      <c r="D2616">
        <v>0</v>
      </c>
      <c r="E2616">
        <v>0</v>
      </c>
      <c r="F2616">
        <v>0</v>
      </c>
      <c r="J2616">
        <v>0</v>
      </c>
      <c r="K2616">
        <v>0</v>
      </c>
      <c r="L2616">
        <v>0</v>
      </c>
      <c r="M2616" s="5">
        <v>8.1999999999999993</v>
      </c>
      <c r="N2616">
        <v>1.1000000000000001</v>
      </c>
      <c r="O2616">
        <f t="shared" si="480"/>
        <v>4</v>
      </c>
      <c r="P2616">
        <f t="shared" si="481"/>
        <v>18</v>
      </c>
      <c r="Q2616">
        <f t="shared" si="482"/>
        <v>22</v>
      </c>
      <c r="R2616">
        <f t="shared" si="483"/>
        <v>2.0943951023931953</v>
      </c>
      <c r="S2616">
        <f t="shared" si="484"/>
        <v>3.5903916041026207</v>
      </c>
      <c r="T2616">
        <f t="shared" si="485"/>
        <v>5.7595865315812871</v>
      </c>
      <c r="U2616" s="5">
        <f t="shared" si="486"/>
        <v>0.86602540378443871</v>
      </c>
      <c r="V2616" s="5">
        <f t="shared" si="487"/>
        <v>-0.49999999999999978</v>
      </c>
      <c r="W2616" s="5">
        <f t="shared" si="488"/>
        <v>-0.43388373911755801</v>
      </c>
      <c r="X2616" s="5">
        <f t="shared" si="489"/>
        <v>-0.90096886790241915</v>
      </c>
      <c r="Y2616" s="5">
        <f t="shared" si="490"/>
        <v>-0.50000000000000044</v>
      </c>
      <c r="Z2616" s="5">
        <f t="shared" si="491"/>
        <v>0.86602540378443837</v>
      </c>
      <c r="AA2616" s="8">
        <v>43939.916666666664</v>
      </c>
      <c r="AB2616" s="9">
        <v>43939</v>
      </c>
      <c r="AC2616" s="8">
        <v>43939.916666666664</v>
      </c>
    </row>
    <row r="2617" spans="1:29" x14ac:dyDescent="0.35">
      <c r="A2617" s="2">
        <v>43939.965277777781</v>
      </c>
      <c r="B2617" s="5">
        <v>0</v>
      </c>
      <c r="C2617">
        <v>6.81</v>
      </c>
      <c r="D2617">
        <v>0</v>
      </c>
      <c r="E2617">
        <v>0</v>
      </c>
      <c r="F2617">
        <v>0</v>
      </c>
      <c r="J2617">
        <v>0</v>
      </c>
      <c r="K2617">
        <v>0</v>
      </c>
      <c r="L2617">
        <v>0</v>
      </c>
      <c r="M2617" s="5">
        <v>6.81</v>
      </c>
      <c r="N2617">
        <v>1.24</v>
      </c>
      <c r="O2617">
        <f t="shared" si="480"/>
        <v>4</v>
      </c>
      <c r="P2617">
        <f t="shared" si="481"/>
        <v>18</v>
      </c>
      <c r="Q2617">
        <f t="shared" si="482"/>
        <v>23</v>
      </c>
      <c r="R2617">
        <f t="shared" si="483"/>
        <v>2.0943951023931953</v>
      </c>
      <c r="S2617">
        <f t="shared" si="484"/>
        <v>3.5903916041026207</v>
      </c>
      <c r="T2617">
        <f t="shared" si="485"/>
        <v>6.0213859193804371</v>
      </c>
      <c r="U2617" s="5">
        <f t="shared" si="486"/>
        <v>0.86602540378443871</v>
      </c>
      <c r="V2617" s="5">
        <f t="shared" si="487"/>
        <v>-0.49999999999999978</v>
      </c>
      <c r="W2617" s="5">
        <f t="shared" si="488"/>
        <v>-0.43388373911755801</v>
      </c>
      <c r="X2617" s="5">
        <f t="shared" si="489"/>
        <v>-0.90096886790241915</v>
      </c>
      <c r="Y2617" s="5">
        <f t="shared" si="490"/>
        <v>-0.25881904510252068</v>
      </c>
      <c r="Z2617" s="5">
        <f t="shared" si="491"/>
        <v>0.96592582628906831</v>
      </c>
      <c r="AA2617" s="8">
        <v>43939.958333333336</v>
      </c>
      <c r="AB2617" s="9">
        <v>43939</v>
      </c>
      <c r="AC2617" s="8">
        <v>43939.958333333336</v>
      </c>
    </row>
    <row r="2618" spans="1:29" x14ac:dyDescent="0.35">
      <c r="A2618" s="2">
        <v>43940.006944444453</v>
      </c>
      <c r="B2618" s="5">
        <v>0</v>
      </c>
      <c r="C2618">
        <v>5.8</v>
      </c>
      <c r="D2618">
        <v>0</v>
      </c>
      <c r="E2618">
        <v>0</v>
      </c>
      <c r="F2618">
        <v>0</v>
      </c>
      <c r="J2618">
        <v>0</v>
      </c>
      <c r="K2618">
        <v>0</v>
      </c>
      <c r="L2618">
        <v>0</v>
      </c>
      <c r="M2618" s="5">
        <v>5.8</v>
      </c>
      <c r="N2618">
        <v>1.38</v>
      </c>
      <c r="O2618">
        <f t="shared" si="480"/>
        <v>4</v>
      </c>
      <c r="P2618">
        <f t="shared" si="481"/>
        <v>19</v>
      </c>
      <c r="Q2618">
        <f t="shared" si="482"/>
        <v>0</v>
      </c>
      <c r="R2618">
        <f t="shared" si="483"/>
        <v>2.0943951023931953</v>
      </c>
      <c r="S2618">
        <f t="shared" si="484"/>
        <v>4.4879895051282759</v>
      </c>
      <c r="T2618">
        <f t="shared" si="485"/>
        <v>0</v>
      </c>
      <c r="U2618" s="5">
        <f t="shared" si="486"/>
        <v>0.86602540378443871</v>
      </c>
      <c r="V2618" s="5">
        <f t="shared" si="487"/>
        <v>-0.49999999999999978</v>
      </c>
      <c r="W2618" s="5">
        <f t="shared" si="488"/>
        <v>-0.97492791218182362</v>
      </c>
      <c r="X2618" s="5">
        <f t="shared" si="489"/>
        <v>-0.22252093395631459</v>
      </c>
      <c r="Y2618" s="5">
        <f t="shared" si="490"/>
        <v>0</v>
      </c>
      <c r="Z2618" s="5">
        <f t="shared" si="491"/>
        <v>1</v>
      </c>
      <c r="AA2618" s="8">
        <v>43940</v>
      </c>
      <c r="AB2618" s="9">
        <v>43940</v>
      </c>
      <c r="AC2618" s="8">
        <v>43940</v>
      </c>
    </row>
    <row r="2619" spans="1:29" x14ac:dyDescent="0.35">
      <c r="A2619" s="2">
        <v>43940.048611111109</v>
      </c>
      <c r="B2619" s="5">
        <v>0</v>
      </c>
      <c r="C2619">
        <v>4.91</v>
      </c>
      <c r="D2619">
        <v>0</v>
      </c>
      <c r="E2619">
        <v>0</v>
      </c>
      <c r="F2619">
        <v>0</v>
      </c>
      <c r="J2619">
        <v>0</v>
      </c>
      <c r="K2619">
        <v>0</v>
      </c>
      <c r="L2619">
        <v>0</v>
      </c>
      <c r="M2619" s="5">
        <v>4.91</v>
      </c>
      <c r="N2619">
        <v>1.45</v>
      </c>
      <c r="O2619">
        <f t="shared" si="480"/>
        <v>4</v>
      </c>
      <c r="P2619">
        <f t="shared" si="481"/>
        <v>19</v>
      </c>
      <c r="Q2619">
        <f t="shared" si="482"/>
        <v>1</v>
      </c>
      <c r="R2619">
        <f t="shared" si="483"/>
        <v>2.0943951023931953</v>
      </c>
      <c r="S2619">
        <f t="shared" si="484"/>
        <v>4.4879895051282759</v>
      </c>
      <c r="T2619">
        <f t="shared" si="485"/>
        <v>0.26179938779914941</v>
      </c>
      <c r="U2619" s="5">
        <f t="shared" si="486"/>
        <v>0.86602540378443871</v>
      </c>
      <c r="V2619" s="5">
        <f t="shared" si="487"/>
        <v>-0.49999999999999978</v>
      </c>
      <c r="W2619" s="5">
        <f t="shared" si="488"/>
        <v>-0.97492791218182362</v>
      </c>
      <c r="X2619" s="5">
        <f t="shared" si="489"/>
        <v>-0.22252093395631459</v>
      </c>
      <c r="Y2619" s="5">
        <f t="shared" si="490"/>
        <v>0.25881904510252074</v>
      </c>
      <c r="Z2619" s="5">
        <f t="shared" si="491"/>
        <v>0.96592582628906831</v>
      </c>
      <c r="AA2619" s="8">
        <v>43940.041666666664</v>
      </c>
      <c r="AB2619" s="9">
        <v>43940</v>
      </c>
      <c r="AC2619" s="8">
        <v>43940.041666666664</v>
      </c>
    </row>
    <row r="2620" spans="1:29" x14ac:dyDescent="0.35">
      <c r="A2620" s="2">
        <v>43940.090277777781</v>
      </c>
      <c r="B2620" s="5">
        <v>0</v>
      </c>
      <c r="C2620">
        <v>4.37</v>
      </c>
      <c r="D2620">
        <v>0</v>
      </c>
      <c r="E2620">
        <v>0</v>
      </c>
      <c r="F2620">
        <v>0</v>
      </c>
      <c r="J2620">
        <v>0</v>
      </c>
      <c r="K2620">
        <v>0</v>
      </c>
      <c r="L2620">
        <v>0</v>
      </c>
      <c r="M2620" s="5">
        <v>4.37</v>
      </c>
      <c r="N2620">
        <v>1.45</v>
      </c>
      <c r="O2620">
        <f t="shared" si="480"/>
        <v>4</v>
      </c>
      <c r="P2620">
        <f t="shared" si="481"/>
        <v>19</v>
      </c>
      <c r="Q2620">
        <f t="shared" si="482"/>
        <v>2</v>
      </c>
      <c r="R2620">
        <f t="shared" si="483"/>
        <v>2.0943951023931953</v>
      </c>
      <c r="S2620">
        <f t="shared" si="484"/>
        <v>4.4879895051282759</v>
      </c>
      <c r="T2620">
        <f t="shared" si="485"/>
        <v>0.52359877559829882</v>
      </c>
      <c r="U2620" s="5">
        <f t="shared" si="486"/>
        <v>0.86602540378443871</v>
      </c>
      <c r="V2620" s="5">
        <f t="shared" si="487"/>
        <v>-0.49999999999999978</v>
      </c>
      <c r="W2620" s="5">
        <f t="shared" si="488"/>
        <v>-0.97492791218182362</v>
      </c>
      <c r="X2620" s="5">
        <f t="shared" si="489"/>
        <v>-0.22252093395631459</v>
      </c>
      <c r="Y2620" s="5">
        <f t="shared" si="490"/>
        <v>0.49999999999999994</v>
      </c>
      <c r="Z2620" s="5">
        <f t="shared" si="491"/>
        <v>0.86602540378443871</v>
      </c>
      <c r="AA2620" s="8">
        <v>43940.083333333336</v>
      </c>
      <c r="AB2620" s="9">
        <v>43940</v>
      </c>
      <c r="AC2620" s="8">
        <v>43940.083333333336</v>
      </c>
    </row>
    <row r="2621" spans="1:29" x14ac:dyDescent="0.35">
      <c r="A2621" s="2">
        <v>43940.131944444453</v>
      </c>
      <c r="B2621" s="5">
        <v>0</v>
      </c>
      <c r="C2621">
        <v>4</v>
      </c>
      <c r="D2621">
        <v>0</v>
      </c>
      <c r="E2621">
        <v>0</v>
      </c>
      <c r="F2621">
        <v>0</v>
      </c>
      <c r="J2621">
        <v>0</v>
      </c>
      <c r="K2621">
        <v>0</v>
      </c>
      <c r="L2621">
        <v>0</v>
      </c>
      <c r="M2621" s="5">
        <v>4</v>
      </c>
      <c r="N2621">
        <v>1.45</v>
      </c>
      <c r="O2621">
        <f t="shared" si="480"/>
        <v>4</v>
      </c>
      <c r="P2621">
        <f t="shared" si="481"/>
        <v>19</v>
      </c>
      <c r="Q2621">
        <f t="shared" si="482"/>
        <v>3</v>
      </c>
      <c r="R2621">
        <f t="shared" si="483"/>
        <v>2.0943951023931953</v>
      </c>
      <c r="S2621">
        <f t="shared" si="484"/>
        <v>4.4879895051282759</v>
      </c>
      <c r="T2621">
        <f t="shared" si="485"/>
        <v>0.78539816339744828</v>
      </c>
      <c r="U2621" s="5">
        <f t="shared" si="486"/>
        <v>0.86602540378443871</v>
      </c>
      <c r="V2621" s="5">
        <f t="shared" si="487"/>
        <v>-0.49999999999999978</v>
      </c>
      <c r="W2621" s="5">
        <f t="shared" si="488"/>
        <v>-0.97492791218182362</v>
      </c>
      <c r="X2621" s="5">
        <f t="shared" si="489"/>
        <v>-0.22252093395631459</v>
      </c>
      <c r="Y2621" s="5">
        <f t="shared" si="490"/>
        <v>0.70710678118654746</v>
      </c>
      <c r="Z2621" s="5">
        <f t="shared" si="491"/>
        <v>0.70710678118654757</v>
      </c>
      <c r="AA2621" s="8">
        <v>43940.125</v>
      </c>
      <c r="AB2621" s="9">
        <v>43940</v>
      </c>
      <c r="AC2621" s="8">
        <v>43940.125</v>
      </c>
    </row>
    <row r="2622" spans="1:29" x14ac:dyDescent="0.35">
      <c r="A2622" s="2">
        <v>43940.173611111109</v>
      </c>
      <c r="B2622" s="5">
        <v>0</v>
      </c>
      <c r="C2622">
        <v>3.81</v>
      </c>
      <c r="D2622">
        <v>0</v>
      </c>
      <c r="E2622">
        <v>0</v>
      </c>
      <c r="F2622">
        <v>0</v>
      </c>
      <c r="J2622">
        <v>0</v>
      </c>
      <c r="K2622">
        <v>0</v>
      </c>
      <c r="L2622">
        <v>0</v>
      </c>
      <c r="M2622" s="5">
        <v>3.81</v>
      </c>
      <c r="N2622">
        <v>1.45</v>
      </c>
      <c r="O2622">
        <f t="shared" si="480"/>
        <v>4</v>
      </c>
      <c r="P2622">
        <f t="shared" si="481"/>
        <v>19</v>
      </c>
      <c r="Q2622">
        <f t="shared" si="482"/>
        <v>4</v>
      </c>
      <c r="R2622">
        <f t="shared" si="483"/>
        <v>2.0943951023931953</v>
      </c>
      <c r="S2622">
        <f t="shared" si="484"/>
        <v>4.4879895051282759</v>
      </c>
      <c r="T2622">
        <f t="shared" si="485"/>
        <v>1.0471975511965976</v>
      </c>
      <c r="U2622" s="5">
        <f t="shared" si="486"/>
        <v>0.86602540378443871</v>
      </c>
      <c r="V2622" s="5">
        <f t="shared" si="487"/>
        <v>-0.49999999999999978</v>
      </c>
      <c r="W2622" s="5">
        <f t="shared" si="488"/>
        <v>-0.97492791218182362</v>
      </c>
      <c r="X2622" s="5">
        <f t="shared" si="489"/>
        <v>-0.22252093395631459</v>
      </c>
      <c r="Y2622" s="5">
        <f t="shared" si="490"/>
        <v>0.8660254037844386</v>
      </c>
      <c r="Z2622" s="5">
        <f t="shared" si="491"/>
        <v>0.50000000000000011</v>
      </c>
      <c r="AA2622" s="8">
        <v>43940.166666666664</v>
      </c>
      <c r="AB2622" s="9">
        <v>43940</v>
      </c>
      <c r="AC2622" s="8">
        <v>43940.166666666664</v>
      </c>
    </row>
    <row r="2623" spans="1:29" x14ac:dyDescent="0.35">
      <c r="A2623" s="2">
        <v>43940.215277777781</v>
      </c>
      <c r="B2623" s="5">
        <v>1356.6474100544899</v>
      </c>
      <c r="C2623">
        <v>10.07298456982727</v>
      </c>
      <c r="D2623">
        <v>4.2707026514605024</v>
      </c>
      <c r="E2623">
        <v>4.0148503609940329</v>
      </c>
      <c r="F2623">
        <v>423.53076583868892</v>
      </c>
      <c r="G2623">
        <v>352.7473715547448</v>
      </c>
      <c r="H2623">
        <v>1416.2279120262631</v>
      </c>
      <c r="J2623">
        <v>175.32</v>
      </c>
      <c r="K2623">
        <v>89.8</v>
      </c>
      <c r="L2623">
        <v>85.52000000000001</v>
      </c>
      <c r="M2623" s="5">
        <v>4.5</v>
      </c>
      <c r="N2623">
        <v>1.31</v>
      </c>
      <c r="O2623">
        <f t="shared" si="480"/>
        <v>4</v>
      </c>
      <c r="P2623">
        <f t="shared" si="481"/>
        <v>19</v>
      </c>
      <c r="Q2623">
        <f t="shared" si="482"/>
        <v>5</v>
      </c>
      <c r="R2623">
        <f t="shared" si="483"/>
        <v>2.0943951023931953</v>
      </c>
      <c r="S2623">
        <f t="shared" si="484"/>
        <v>4.4879895051282759</v>
      </c>
      <c r="T2623">
        <f t="shared" si="485"/>
        <v>1.3089969389957472</v>
      </c>
      <c r="U2623" s="5">
        <f t="shared" si="486"/>
        <v>0.86602540378443871</v>
      </c>
      <c r="V2623" s="5">
        <f t="shared" si="487"/>
        <v>-0.49999999999999978</v>
      </c>
      <c r="W2623" s="5">
        <f t="shared" si="488"/>
        <v>-0.97492791218182362</v>
      </c>
      <c r="X2623" s="5">
        <f t="shared" si="489"/>
        <v>-0.22252093395631459</v>
      </c>
      <c r="Y2623" s="5">
        <f t="shared" si="490"/>
        <v>0.96592582628906831</v>
      </c>
      <c r="Z2623" s="5">
        <f t="shared" si="491"/>
        <v>0.25881904510252074</v>
      </c>
      <c r="AA2623" s="8">
        <v>43940.208333333336</v>
      </c>
      <c r="AB2623" s="9">
        <v>43940</v>
      </c>
      <c r="AC2623" s="8">
        <v>43940.208333333336</v>
      </c>
    </row>
    <row r="2624" spans="1:29" x14ac:dyDescent="0.35">
      <c r="A2624" s="2">
        <v>43940.256944444453</v>
      </c>
      <c r="B2624" s="5">
        <v>990.46906598945225</v>
      </c>
      <c r="C2624">
        <v>12.969231406393231</v>
      </c>
      <c r="D2624">
        <v>3.259579163984117</v>
      </c>
      <c r="E2624">
        <v>3.0600008475239471</v>
      </c>
      <c r="F2624">
        <v>412.38253950614092</v>
      </c>
      <c r="G2624">
        <v>342.18689901625282</v>
      </c>
      <c r="H2624">
        <v>1047.0922010013251</v>
      </c>
      <c r="J2624">
        <v>128.19</v>
      </c>
      <c r="K2624">
        <v>7.15</v>
      </c>
      <c r="L2624">
        <v>121.04</v>
      </c>
      <c r="M2624" s="5">
        <v>8.74</v>
      </c>
      <c r="N2624">
        <v>0.62</v>
      </c>
      <c r="O2624">
        <f t="shared" si="480"/>
        <v>4</v>
      </c>
      <c r="P2624">
        <f t="shared" si="481"/>
        <v>19</v>
      </c>
      <c r="Q2624">
        <f t="shared" si="482"/>
        <v>6</v>
      </c>
      <c r="R2624">
        <f t="shared" si="483"/>
        <v>2.0943951023931953</v>
      </c>
      <c r="S2624">
        <f t="shared" si="484"/>
        <v>4.4879895051282759</v>
      </c>
      <c r="T2624">
        <f t="shared" si="485"/>
        <v>1.5707963267948966</v>
      </c>
      <c r="U2624" s="5">
        <f t="shared" si="486"/>
        <v>0.86602540378443871</v>
      </c>
      <c r="V2624" s="5">
        <f t="shared" si="487"/>
        <v>-0.49999999999999978</v>
      </c>
      <c r="W2624" s="5">
        <f t="shared" si="488"/>
        <v>-0.97492791218182362</v>
      </c>
      <c r="X2624" s="5">
        <f t="shared" si="489"/>
        <v>-0.22252093395631459</v>
      </c>
      <c r="Y2624" s="5">
        <f t="shared" si="490"/>
        <v>1</v>
      </c>
      <c r="Z2624" s="5">
        <f t="shared" si="491"/>
        <v>6.1257422745431001E-17</v>
      </c>
      <c r="AA2624" s="8">
        <v>43940.25</v>
      </c>
      <c r="AB2624" s="9">
        <v>43940</v>
      </c>
      <c r="AC2624" s="8">
        <v>43940.25</v>
      </c>
    </row>
    <row r="2625" spans="1:29" x14ac:dyDescent="0.35">
      <c r="A2625" s="2">
        <v>43940.298611111109</v>
      </c>
      <c r="B2625" s="5">
        <v>1361.6425339074819</v>
      </c>
      <c r="C2625">
        <v>18.724340732814639</v>
      </c>
      <c r="D2625">
        <v>4.5045318062742137</v>
      </c>
      <c r="E2625">
        <v>4.2084131610477513</v>
      </c>
      <c r="F2625">
        <v>408.97626601678701</v>
      </c>
      <c r="G2625">
        <v>337.62984795284319</v>
      </c>
      <c r="H2625">
        <v>1420.8858956872971</v>
      </c>
      <c r="J2625">
        <v>178.59</v>
      </c>
      <c r="K2625">
        <v>4.22</v>
      </c>
      <c r="L2625">
        <v>174.37</v>
      </c>
      <c r="M2625" s="5">
        <v>12.81</v>
      </c>
      <c r="N2625">
        <v>0.55000000000000004</v>
      </c>
      <c r="O2625">
        <f t="shared" si="480"/>
        <v>4</v>
      </c>
      <c r="P2625">
        <f t="shared" si="481"/>
        <v>19</v>
      </c>
      <c r="Q2625">
        <f t="shared" si="482"/>
        <v>7</v>
      </c>
      <c r="R2625">
        <f t="shared" si="483"/>
        <v>2.0943951023931953</v>
      </c>
      <c r="S2625">
        <f t="shared" si="484"/>
        <v>4.4879895051282759</v>
      </c>
      <c r="T2625">
        <f t="shared" si="485"/>
        <v>1.8325957145940461</v>
      </c>
      <c r="U2625" s="5">
        <f t="shared" si="486"/>
        <v>0.86602540378443871</v>
      </c>
      <c r="V2625" s="5">
        <f t="shared" si="487"/>
        <v>-0.49999999999999978</v>
      </c>
      <c r="W2625" s="5">
        <f t="shared" si="488"/>
        <v>-0.97492791218182362</v>
      </c>
      <c r="X2625" s="5">
        <f t="shared" si="489"/>
        <v>-0.22252093395631459</v>
      </c>
      <c r="Y2625" s="5">
        <f t="shared" si="490"/>
        <v>0.96592582628906831</v>
      </c>
      <c r="Z2625" s="5">
        <f t="shared" si="491"/>
        <v>-0.25881904510252085</v>
      </c>
      <c r="AA2625" s="8">
        <v>43940.291666666664</v>
      </c>
      <c r="AB2625" s="9">
        <v>43940</v>
      </c>
      <c r="AC2625" s="8">
        <v>43940.291666666664</v>
      </c>
    </row>
    <row r="2626" spans="1:29" x14ac:dyDescent="0.35">
      <c r="A2626" s="2">
        <v>43940.340277777781</v>
      </c>
      <c r="B2626" s="5">
        <v>552.55956171178605</v>
      </c>
      <c r="C2626">
        <v>17.360965258849699</v>
      </c>
      <c r="D2626">
        <v>2.008127294419785</v>
      </c>
      <c r="E2626">
        <v>1.8808335826639939</v>
      </c>
      <c r="F2626">
        <v>393.5985340092904</v>
      </c>
      <c r="G2626">
        <v>322.12626386327543</v>
      </c>
      <c r="H2626">
        <v>605.86589493213137</v>
      </c>
      <c r="J2626">
        <v>80.41</v>
      </c>
      <c r="K2626">
        <v>0</v>
      </c>
      <c r="L2626">
        <v>80.41</v>
      </c>
      <c r="M2626" s="5">
        <v>14.87</v>
      </c>
      <c r="N2626">
        <v>1.79</v>
      </c>
      <c r="O2626">
        <f t="shared" si="480"/>
        <v>4</v>
      </c>
      <c r="P2626">
        <f t="shared" si="481"/>
        <v>19</v>
      </c>
      <c r="Q2626">
        <f t="shared" si="482"/>
        <v>8</v>
      </c>
      <c r="R2626">
        <f t="shared" si="483"/>
        <v>2.0943951023931953</v>
      </c>
      <c r="S2626">
        <f t="shared" si="484"/>
        <v>4.4879895051282759</v>
      </c>
      <c r="T2626">
        <f t="shared" si="485"/>
        <v>2.0943951023931953</v>
      </c>
      <c r="U2626" s="5">
        <f t="shared" si="486"/>
        <v>0.86602540378443871</v>
      </c>
      <c r="V2626" s="5">
        <f t="shared" si="487"/>
        <v>-0.49999999999999978</v>
      </c>
      <c r="W2626" s="5">
        <f t="shared" si="488"/>
        <v>-0.97492791218182362</v>
      </c>
      <c r="X2626" s="5">
        <f t="shared" si="489"/>
        <v>-0.22252093395631459</v>
      </c>
      <c r="Y2626" s="5">
        <f t="shared" si="490"/>
        <v>0.86602540378443871</v>
      </c>
      <c r="Z2626" s="5">
        <f t="shared" si="491"/>
        <v>-0.49999999999999978</v>
      </c>
      <c r="AA2626" s="8">
        <v>43940.333333333336</v>
      </c>
      <c r="AB2626" s="9">
        <v>43940</v>
      </c>
      <c r="AC2626" s="8">
        <v>43940.333333333336</v>
      </c>
    </row>
    <row r="2627" spans="1:29" x14ac:dyDescent="0.35">
      <c r="A2627" s="2">
        <v>43940.381944444453</v>
      </c>
      <c r="B2627" s="5">
        <v>2857.040451502668</v>
      </c>
      <c r="C2627">
        <v>27.03316914159625</v>
      </c>
      <c r="D2627">
        <v>9.5000913789562524</v>
      </c>
      <c r="E2627">
        <v>8.7968447110324224</v>
      </c>
      <c r="F2627">
        <v>410.92831949204532</v>
      </c>
      <c r="G2627">
        <v>332.94566477528241</v>
      </c>
      <c r="H2627">
        <v>2928.8713102396182</v>
      </c>
      <c r="J2627">
        <v>380.46</v>
      </c>
      <c r="K2627">
        <v>43.11</v>
      </c>
      <c r="L2627">
        <v>337.35</v>
      </c>
      <c r="M2627" s="5">
        <v>15.03</v>
      </c>
      <c r="N2627">
        <v>1.45</v>
      </c>
      <c r="O2627">
        <f t="shared" ref="O2627:O2690" si="492">MONTH(A2627)</f>
        <v>4</v>
      </c>
      <c r="P2627">
        <f t="shared" ref="P2627:P2690" si="493">DAY(A2627)</f>
        <v>19</v>
      </c>
      <c r="Q2627">
        <f t="shared" ref="Q2627:Q2690" si="494">HOUR(A2627)</f>
        <v>9</v>
      </c>
      <c r="R2627">
        <f t="shared" ref="R2627:R2690" si="495">(O2627/12)*2*PI()</f>
        <v>2.0943951023931953</v>
      </c>
      <c r="S2627">
        <f t="shared" ref="S2627:S2690" si="496">(WEEKDAY(P2627)/7)*2*PI()</f>
        <v>4.4879895051282759</v>
      </c>
      <c r="T2627">
        <f t="shared" ref="T2627:T2690" si="497">(Q2627/24)*2*PI()</f>
        <v>2.3561944901923448</v>
      </c>
      <c r="U2627" s="5">
        <f t="shared" ref="U2627:U2690" si="498">SIN(R2627)</f>
        <v>0.86602540378443871</v>
      </c>
      <c r="V2627" s="5">
        <f t="shared" ref="V2627:V2690" si="499">COS(R2627)</f>
        <v>-0.49999999999999978</v>
      </c>
      <c r="W2627" s="5">
        <f t="shared" ref="W2627:W2690" si="500">SIN(S2627)</f>
        <v>-0.97492791218182362</v>
      </c>
      <c r="X2627" s="5">
        <f t="shared" ref="X2627:X2690" si="501">COS(S2627)</f>
        <v>-0.22252093395631459</v>
      </c>
      <c r="Y2627" s="5">
        <f t="shared" ref="Y2627:Y2690" si="502">SIN(T2627)</f>
        <v>0.70710678118654757</v>
      </c>
      <c r="Z2627" s="5">
        <f t="shared" ref="Z2627:Z2690" si="503">COS(T2627)</f>
        <v>-0.70710678118654746</v>
      </c>
      <c r="AA2627" s="8">
        <v>43940.375</v>
      </c>
      <c r="AB2627" s="9">
        <v>43940</v>
      </c>
      <c r="AC2627" s="8">
        <v>43940.375</v>
      </c>
    </row>
    <row r="2628" spans="1:29" x14ac:dyDescent="0.35">
      <c r="A2628" s="2">
        <v>43940.423611111109</v>
      </c>
      <c r="B2628" s="5">
        <v>2710.406739563382</v>
      </c>
      <c r="C2628">
        <v>27.75118114629818</v>
      </c>
      <c r="D2628">
        <v>9.0694423675329094</v>
      </c>
      <c r="E2628">
        <v>8.3961279470908341</v>
      </c>
      <c r="F2628">
        <v>408.60322948416479</v>
      </c>
      <c r="G2628">
        <v>331.19959904227528</v>
      </c>
      <c r="H2628">
        <v>2780.7942095841258</v>
      </c>
      <c r="J2628">
        <v>364.28</v>
      </c>
      <c r="K2628">
        <v>19.78</v>
      </c>
      <c r="L2628">
        <v>344.5</v>
      </c>
      <c r="M2628" s="5">
        <v>16.04</v>
      </c>
      <c r="N2628">
        <v>1.1000000000000001</v>
      </c>
      <c r="O2628">
        <f t="shared" si="492"/>
        <v>4</v>
      </c>
      <c r="P2628">
        <f t="shared" si="493"/>
        <v>19</v>
      </c>
      <c r="Q2628">
        <f t="shared" si="494"/>
        <v>10</v>
      </c>
      <c r="R2628">
        <f t="shared" si="495"/>
        <v>2.0943951023931953</v>
      </c>
      <c r="S2628">
        <f t="shared" si="496"/>
        <v>4.4879895051282759</v>
      </c>
      <c r="T2628">
        <f t="shared" si="497"/>
        <v>2.6179938779914944</v>
      </c>
      <c r="U2628" s="5">
        <f t="shared" si="498"/>
        <v>0.86602540378443871</v>
      </c>
      <c r="V2628" s="5">
        <f t="shared" si="499"/>
        <v>-0.49999999999999978</v>
      </c>
      <c r="W2628" s="5">
        <f t="shared" si="500"/>
        <v>-0.97492791218182362</v>
      </c>
      <c r="X2628" s="5">
        <f t="shared" si="501"/>
        <v>-0.22252093395631459</v>
      </c>
      <c r="Y2628" s="5">
        <f t="shared" si="502"/>
        <v>0.49999999999999994</v>
      </c>
      <c r="Z2628" s="5">
        <f t="shared" si="503"/>
        <v>-0.86602540378443871</v>
      </c>
      <c r="AA2628" s="8">
        <v>43940.416666666664</v>
      </c>
      <c r="AB2628" s="9">
        <v>43940</v>
      </c>
      <c r="AC2628" s="8">
        <v>43940.416666666664</v>
      </c>
    </row>
    <row r="2629" spans="1:29" x14ac:dyDescent="0.35">
      <c r="A2629" s="2">
        <v>43940.465277777781</v>
      </c>
      <c r="B2629" s="5">
        <v>3439.641632721833</v>
      </c>
      <c r="C2629">
        <v>31.625589404751821</v>
      </c>
      <c r="D2629">
        <v>11.681598958092721</v>
      </c>
      <c r="E2629">
        <v>10.7678117381126</v>
      </c>
      <c r="F2629">
        <v>407.63997586495492</v>
      </c>
      <c r="G2629">
        <v>326.61555757213728</v>
      </c>
      <c r="H2629">
        <v>3516.9348346754518</v>
      </c>
      <c r="J2629">
        <v>467.86</v>
      </c>
      <c r="K2629">
        <v>113.31</v>
      </c>
      <c r="L2629">
        <v>354.55</v>
      </c>
      <c r="M2629" s="5">
        <v>16.190000000000001</v>
      </c>
      <c r="N2629">
        <v>0.62</v>
      </c>
      <c r="O2629">
        <f t="shared" si="492"/>
        <v>4</v>
      </c>
      <c r="P2629">
        <f t="shared" si="493"/>
        <v>19</v>
      </c>
      <c r="Q2629">
        <f t="shared" si="494"/>
        <v>11</v>
      </c>
      <c r="R2629">
        <f t="shared" si="495"/>
        <v>2.0943951023931953</v>
      </c>
      <c r="S2629">
        <f t="shared" si="496"/>
        <v>4.4879895051282759</v>
      </c>
      <c r="T2629">
        <f t="shared" si="497"/>
        <v>2.8797932657906435</v>
      </c>
      <c r="U2629" s="5">
        <f t="shared" si="498"/>
        <v>0.86602540378443871</v>
      </c>
      <c r="V2629" s="5">
        <f t="shared" si="499"/>
        <v>-0.49999999999999978</v>
      </c>
      <c r="W2629" s="5">
        <f t="shared" si="500"/>
        <v>-0.97492791218182362</v>
      </c>
      <c r="X2629" s="5">
        <f t="shared" si="501"/>
        <v>-0.22252093395631459</v>
      </c>
      <c r="Y2629" s="5">
        <f t="shared" si="502"/>
        <v>0.25881904510252102</v>
      </c>
      <c r="Z2629" s="5">
        <f t="shared" si="503"/>
        <v>-0.9659258262890682</v>
      </c>
      <c r="AA2629" s="8">
        <v>43940.458333333336</v>
      </c>
      <c r="AB2629" s="9">
        <v>43940</v>
      </c>
      <c r="AC2629" s="8">
        <v>43940.458333333336</v>
      </c>
    </row>
    <row r="2630" spans="1:29" x14ac:dyDescent="0.35">
      <c r="A2630" s="2">
        <v>43940.506944444453</v>
      </c>
      <c r="B2630" s="5">
        <v>3101.6805269085389</v>
      </c>
      <c r="C2630">
        <v>30.128198509711758</v>
      </c>
      <c r="D2630">
        <v>10.47310886598645</v>
      </c>
      <c r="E2630">
        <v>9.6711455390650922</v>
      </c>
      <c r="F2630">
        <v>407.73210201288151</v>
      </c>
      <c r="G2630">
        <v>328.3662327408457</v>
      </c>
      <c r="H2630">
        <v>3175.6776269512402</v>
      </c>
      <c r="J2630">
        <v>419.57</v>
      </c>
      <c r="K2630">
        <v>72.38</v>
      </c>
      <c r="L2630">
        <v>347.19</v>
      </c>
      <c r="M2630" s="5">
        <v>16.39</v>
      </c>
      <c r="N2630">
        <v>0.76</v>
      </c>
      <c r="O2630">
        <f t="shared" si="492"/>
        <v>4</v>
      </c>
      <c r="P2630">
        <f t="shared" si="493"/>
        <v>19</v>
      </c>
      <c r="Q2630">
        <f t="shared" si="494"/>
        <v>12</v>
      </c>
      <c r="R2630">
        <f t="shared" si="495"/>
        <v>2.0943951023931953</v>
      </c>
      <c r="S2630">
        <f t="shared" si="496"/>
        <v>4.4879895051282759</v>
      </c>
      <c r="T2630">
        <f t="shared" si="497"/>
        <v>3.1415926535897931</v>
      </c>
      <c r="U2630" s="5">
        <f t="shared" si="498"/>
        <v>0.86602540378443871</v>
      </c>
      <c r="V2630" s="5">
        <f t="shared" si="499"/>
        <v>-0.49999999999999978</v>
      </c>
      <c r="W2630" s="5">
        <f t="shared" si="500"/>
        <v>-0.97492791218182362</v>
      </c>
      <c r="X2630" s="5">
        <f t="shared" si="501"/>
        <v>-0.22252093395631459</v>
      </c>
      <c r="Y2630" s="5">
        <f t="shared" si="502"/>
        <v>1.22514845490862E-16</v>
      </c>
      <c r="Z2630" s="5">
        <f t="shared" si="503"/>
        <v>-1</v>
      </c>
      <c r="AA2630" s="8">
        <v>43940.5</v>
      </c>
      <c r="AB2630" s="9">
        <v>43940</v>
      </c>
      <c r="AC2630" s="8">
        <v>43940.5</v>
      </c>
    </row>
    <row r="2631" spans="1:29" x14ac:dyDescent="0.35">
      <c r="A2631" s="2">
        <v>43940.548611111109</v>
      </c>
      <c r="B2631" s="5">
        <v>2325.4763484984378</v>
      </c>
      <c r="C2631">
        <v>23.714396045166339</v>
      </c>
      <c r="D2631">
        <v>7.6521523360863926</v>
      </c>
      <c r="E2631">
        <v>7.1102708744387746</v>
      </c>
      <c r="F2631">
        <v>411.88210232600869</v>
      </c>
      <c r="G2631">
        <v>336.49583812091493</v>
      </c>
      <c r="H2631">
        <v>2392.5765571610059</v>
      </c>
      <c r="J2631">
        <v>306.61</v>
      </c>
      <c r="K2631">
        <v>10.3</v>
      </c>
      <c r="L2631">
        <v>296.32</v>
      </c>
      <c r="M2631" s="5">
        <v>13.82</v>
      </c>
      <c r="N2631">
        <v>1.03</v>
      </c>
      <c r="O2631">
        <f t="shared" si="492"/>
        <v>4</v>
      </c>
      <c r="P2631">
        <f t="shared" si="493"/>
        <v>19</v>
      </c>
      <c r="Q2631">
        <f t="shared" si="494"/>
        <v>13</v>
      </c>
      <c r="R2631">
        <f t="shared" si="495"/>
        <v>2.0943951023931953</v>
      </c>
      <c r="S2631">
        <f t="shared" si="496"/>
        <v>4.4879895051282759</v>
      </c>
      <c r="T2631">
        <f t="shared" si="497"/>
        <v>3.4033920413889422</v>
      </c>
      <c r="U2631" s="5">
        <f t="shared" si="498"/>
        <v>0.86602540378443871</v>
      </c>
      <c r="V2631" s="5">
        <f t="shared" si="499"/>
        <v>-0.49999999999999978</v>
      </c>
      <c r="W2631" s="5">
        <f t="shared" si="500"/>
        <v>-0.97492791218182362</v>
      </c>
      <c r="X2631" s="5">
        <f t="shared" si="501"/>
        <v>-0.22252093395631459</v>
      </c>
      <c r="Y2631" s="5">
        <f t="shared" si="502"/>
        <v>-0.25881904510252035</v>
      </c>
      <c r="Z2631" s="5">
        <f t="shared" si="503"/>
        <v>-0.96592582628906842</v>
      </c>
      <c r="AA2631" s="8">
        <v>43940.541666666664</v>
      </c>
      <c r="AB2631" s="9">
        <v>43940</v>
      </c>
      <c r="AC2631" s="8">
        <v>43940.541666666664</v>
      </c>
    </row>
    <row r="2632" spans="1:29" x14ac:dyDescent="0.35">
      <c r="A2632" s="2">
        <v>43940.590277777781</v>
      </c>
      <c r="B2632" s="5">
        <v>1110.4813344740851</v>
      </c>
      <c r="C2632">
        <v>17.916783029076669</v>
      </c>
      <c r="D2632">
        <v>3.7215039005325941</v>
      </c>
      <c r="E2632">
        <v>3.4805256910673759</v>
      </c>
      <c r="F2632">
        <v>406.2144399352344</v>
      </c>
      <c r="G2632">
        <v>335.53002884122429</v>
      </c>
      <c r="H2632">
        <v>1167.820885506459</v>
      </c>
      <c r="J2632">
        <v>148.52000000000001</v>
      </c>
      <c r="K2632">
        <v>0</v>
      </c>
      <c r="L2632">
        <v>148.52000000000001</v>
      </c>
      <c r="M2632" s="5">
        <v>13.16</v>
      </c>
      <c r="N2632">
        <v>1.17</v>
      </c>
      <c r="O2632">
        <f t="shared" si="492"/>
        <v>4</v>
      </c>
      <c r="P2632">
        <f t="shared" si="493"/>
        <v>19</v>
      </c>
      <c r="Q2632">
        <f t="shared" si="494"/>
        <v>14</v>
      </c>
      <c r="R2632">
        <f t="shared" si="495"/>
        <v>2.0943951023931953</v>
      </c>
      <c r="S2632">
        <f t="shared" si="496"/>
        <v>4.4879895051282759</v>
      </c>
      <c r="T2632">
        <f t="shared" si="497"/>
        <v>3.6651914291880923</v>
      </c>
      <c r="U2632" s="5">
        <f t="shared" si="498"/>
        <v>0.86602540378443871</v>
      </c>
      <c r="V2632" s="5">
        <f t="shared" si="499"/>
        <v>-0.49999999999999978</v>
      </c>
      <c r="W2632" s="5">
        <f t="shared" si="500"/>
        <v>-0.97492791218182362</v>
      </c>
      <c r="X2632" s="5">
        <f t="shared" si="501"/>
        <v>-0.22252093395631459</v>
      </c>
      <c r="Y2632" s="5">
        <f t="shared" si="502"/>
        <v>-0.50000000000000011</v>
      </c>
      <c r="Z2632" s="5">
        <f t="shared" si="503"/>
        <v>-0.8660254037844386</v>
      </c>
      <c r="AA2632" s="8">
        <v>43940.583333333336</v>
      </c>
      <c r="AB2632" s="9">
        <v>43940</v>
      </c>
      <c r="AC2632" s="8">
        <v>43940.583333333336</v>
      </c>
    </row>
    <row r="2633" spans="1:29" x14ac:dyDescent="0.35">
      <c r="A2633" s="2">
        <v>43940.631944444453</v>
      </c>
      <c r="B2633" s="5">
        <v>1214.9589612441339</v>
      </c>
      <c r="C2633">
        <v>18.175046438713601</v>
      </c>
      <c r="D2633">
        <v>4.0447791965125859</v>
      </c>
      <c r="E2633">
        <v>3.7814214813602631</v>
      </c>
      <c r="F2633">
        <v>407.58776540801171</v>
      </c>
      <c r="G2633">
        <v>336.66842479494892</v>
      </c>
      <c r="H2633">
        <v>1273.0852136153419</v>
      </c>
      <c r="J2633">
        <v>159.97</v>
      </c>
      <c r="K2633">
        <v>1.26</v>
      </c>
      <c r="L2633">
        <v>158.72</v>
      </c>
      <c r="M2633" s="5">
        <v>13.09</v>
      </c>
      <c r="N2633">
        <v>1.31</v>
      </c>
      <c r="O2633">
        <f t="shared" si="492"/>
        <v>4</v>
      </c>
      <c r="P2633">
        <f t="shared" si="493"/>
        <v>19</v>
      </c>
      <c r="Q2633">
        <f t="shared" si="494"/>
        <v>15</v>
      </c>
      <c r="R2633">
        <f t="shared" si="495"/>
        <v>2.0943951023931953</v>
      </c>
      <c r="S2633">
        <f t="shared" si="496"/>
        <v>4.4879895051282759</v>
      </c>
      <c r="T2633">
        <f t="shared" si="497"/>
        <v>3.9269908169872414</v>
      </c>
      <c r="U2633" s="5">
        <f t="shared" si="498"/>
        <v>0.86602540378443871</v>
      </c>
      <c r="V2633" s="5">
        <f t="shared" si="499"/>
        <v>-0.49999999999999978</v>
      </c>
      <c r="W2633" s="5">
        <f t="shared" si="500"/>
        <v>-0.97492791218182362</v>
      </c>
      <c r="X2633" s="5">
        <f t="shared" si="501"/>
        <v>-0.22252093395631459</v>
      </c>
      <c r="Y2633" s="5">
        <f t="shared" si="502"/>
        <v>-0.70710678118654746</v>
      </c>
      <c r="Z2633" s="5">
        <f t="shared" si="503"/>
        <v>-0.70710678118654768</v>
      </c>
      <c r="AA2633" s="8">
        <v>43940.625</v>
      </c>
      <c r="AB2633" s="9">
        <v>43940</v>
      </c>
      <c r="AC2633" s="8">
        <v>43940.625</v>
      </c>
    </row>
    <row r="2634" spans="1:29" x14ac:dyDescent="0.35">
      <c r="A2634" s="2">
        <v>43940.673611111109</v>
      </c>
      <c r="B2634" s="5">
        <v>303.8932488043796</v>
      </c>
      <c r="C2634">
        <v>13.90292463145051</v>
      </c>
      <c r="D2634">
        <v>1.205068142831426</v>
      </c>
      <c r="E2634">
        <v>1.131991982883138</v>
      </c>
      <c r="F2634">
        <v>388.93750086470499</v>
      </c>
      <c r="G2634">
        <v>314.10072379565997</v>
      </c>
      <c r="H2634">
        <v>355.55950115447808</v>
      </c>
      <c r="J2634">
        <v>47.06</v>
      </c>
      <c r="K2634">
        <v>0</v>
      </c>
      <c r="L2634">
        <v>47.07</v>
      </c>
      <c r="M2634" s="5">
        <v>12.39</v>
      </c>
      <c r="N2634">
        <v>1.1000000000000001</v>
      </c>
      <c r="O2634">
        <f t="shared" si="492"/>
        <v>4</v>
      </c>
      <c r="P2634">
        <f t="shared" si="493"/>
        <v>19</v>
      </c>
      <c r="Q2634">
        <f t="shared" si="494"/>
        <v>16</v>
      </c>
      <c r="R2634">
        <f t="shared" si="495"/>
        <v>2.0943951023931953</v>
      </c>
      <c r="S2634">
        <f t="shared" si="496"/>
        <v>4.4879895051282759</v>
      </c>
      <c r="T2634">
        <f t="shared" si="497"/>
        <v>4.1887902047863905</v>
      </c>
      <c r="U2634" s="5">
        <f t="shared" si="498"/>
        <v>0.86602540378443871</v>
      </c>
      <c r="V2634" s="5">
        <f t="shared" si="499"/>
        <v>-0.49999999999999978</v>
      </c>
      <c r="W2634" s="5">
        <f t="shared" si="500"/>
        <v>-0.97492791218182362</v>
      </c>
      <c r="X2634" s="5">
        <f t="shared" si="501"/>
        <v>-0.22252093395631459</v>
      </c>
      <c r="Y2634" s="5">
        <f t="shared" si="502"/>
        <v>-0.86602540378443837</v>
      </c>
      <c r="Z2634" s="5">
        <f t="shared" si="503"/>
        <v>-0.50000000000000044</v>
      </c>
      <c r="AA2634" s="8">
        <v>43940.666666666664</v>
      </c>
      <c r="AB2634" s="9">
        <v>43940</v>
      </c>
      <c r="AC2634" s="8">
        <v>43940.666666666664</v>
      </c>
    </row>
    <row r="2635" spans="1:29" x14ac:dyDescent="0.35">
      <c r="A2635" s="2">
        <v>43940.715277777781</v>
      </c>
      <c r="B2635" s="5">
        <v>-6.0119999999999996</v>
      </c>
      <c r="C2635">
        <v>11.035795182351331</v>
      </c>
      <c r="D2635">
        <v>0.13871165226874871</v>
      </c>
      <c r="E2635">
        <v>0.1306503073992078</v>
      </c>
      <c r="F2635">
        <v>347.6947104187027</v>
      </c>
      <c r="G2635">
        <v>226.4570300933423</v>
      </c>
      <c r="H2635">
        <v>29.586680594406818</v>
      </c>
      <c r="J2635">
        <v>5.43</v>
      </c>
      <c r="K2635">
        <v>0</v>
      </c>
      <c r="L2635">
        <v>5.43</v>
      </c>
      <c r="M2635" s="5">
        <v>10.86</v>
      </c>
      <c r="N2635">
        <v>0.97</v>
      </c>
      <c r="O2635">
        <f t="shared" si="492"/>
        <v>4</v>
      </c>
      <c r="P2635">
        <f t="shared" si="493"/>
        <v>19</v>
      </c>
      <c r="Q2635">
        <f t="shared" si="494"/>
        <v>17</v>
      </c>
      <c r="R2635">
        <f t="shared" si="495"/>
        <v>2.0943951023931953</v>
      </c>
      <c r="S2635">
        <f t="shared" si="496"/>
        <v>4.4879895051282759</v>
      </c>
      <c r="T2635">
        <f t="shared" si="497"/>
        <v>4.4505895925855405</v>
      </c>
      <c r="U2635" s="5">
        <f t="shared" si="498"/>
        <v>0.86602540378443871</v>
      </c>
      <c r="V2635" s="5">
        <f t="shared" si="499"/>
        <v>-0.49999999999999978</v>
      </c>
      <c r="W2635" s="5">
        <f t="shared" si="500"/>
        <v>-0.97492791218182362</v>
      </c>
      <c r="X2635" s="5">
        <f t="shared" si="501"/>
        <v>-0.22252093395631459</v>
      </c>
      <c r="Y2635" s="5">
        <f t="shared" si="502"/>
        <v>-0.96592582628906831</v>
      </c>
      <c r="Z2635" s="5">
        <f t="shared" si="503"/>
        <v>-0.25881904510252063</v>
      </c>
      <c r="AA2635" s="8">
        <v>43940.708333333336</v>
      </c>
      <c r="AB2635" s="9">
        <v>43940</v>
      </c>
      <c r="AC2635" s="8">
        <v>43940.708333333336</v>
      </c>
    </row>
    <row r="2636" spans="1:29" x14ac:dyDescent="0.35">
      <c r="A2636" s="2">
        <v>43940.756944444453</v>
      </c>
      <c r="B2636" s="5">
        <v>0</v>
      </c>
      <c r="C2636">
        <v>9.2100000000000009</v>
      </c>
      <c r="D2636">
        <v>0</v>
      </c>
      <c r="E2636">
        <v>0</v>
      </c>
      <c r="F2636">
        <v>0</v>
      </c>
      <c r="J2636">
        <v>0</v>
      </c>
      <c r="K2636">
        <v>0</v>
      </c>
      <c r="L2636">
        <v>0</v>
      </c>
      <c r="M2636" s="5">
        <v>9.2100000000000009</v>
      </c>
      <c r="N2636">
        <v>1.1000000000000001</v>
      </c>
      <c r="O2636">
        <f t="shared" si="492"/>
        <v>4</v>
      </c>
      <c r="P2636">
        <f t="shared" si="493"/>
        <v>19</v>
      </c>
      <c r="Q2636">
        <f t="shared" si="494"/>
        <v>18</v>
      </c>
      <c r="R2636">
        <f t="shared" si="495"/>
        <v>2.0943951023931953</v>
      </c>
      <c r="S2636">
        <f t="shared" si="496"/>
        <v>4.4879895051282759</v>
      </c>
      <c r="T2636">
        <f t="shared" si="497"/>
        <v>4.7123889803846897</v>
      </c>
      <c r="U2636" s="5">
        <f t="shared" si="498"/>
        <v>0.86602540378443871</v>
      </c>
      <c r="V2636" s="5">
        <f t="shared" si="499"/>
        <v>-0.49999999999999978</v>
      </c>
      <c r="W2636" s="5">
        <f t="shared" si="500"/>
        <v>-0.97492791218182362</v>
      </c>
      <c r="X2636" s="5">
        <f t="shared" si="501"/>
        <v>-0.22252093395631459</v>
      </c>
      <c r="Y2636" s="5">
        <f t="shared" si="502"/>
        <v>-1</v>
      </c>
      <c r="Z2636" s="5">
        <f t="shared" si="503"/>
        <v>-1.83772268236293E-16</v>
      </c>
      <c r="AA2636" s="8">
        <v>43940.75</v>
      </c>
      <c r="AB2636" s="9">
        <v>43940</v>
      </c>
      <c r="AC2636" s="8">
        <v>43940.75</v>
      </c>
    </row>
    <row r="2637" spans="1:29" x14ac:dyDescent="0.35">
      <c r="A2637" s="2">
        <v>43940.798611111109</v>
      </c>
      <c r="B2637" s="5">
        <v>0</v>
      </c>
      <c r="C2637">
        <v>7.92</v>
      </c>
      <c r="D2637">
        <v>0</v>
      </c>
      <c r="E2637">
        <v>0</v>
      </c>
      <c r="F2637">
        <v>0</v>
      </c>
      <c r="J2637">
        <v>0</v>
      </c>
      <c r="K2637">
        <v>0</v>
      </c>
      <c r="L2637">
        <v>0</v>
      </c>
      <c r="M2637" s="5">
        <v>7.92</v>
      </c>
      <c r="N2637">
        <v>1.03</v>
      </c>
      <c r="O2637">
        <f t="shared" si="492"/>
        <v>4</v>
      </c>
      <c r="P2637">
        <f t="shared" si="493"/>
        <v>19</v>
      </c>
      <c r="Q2637">
        <f t="shared" si="494"/>
        <v>19</v>
      </c>
      <c r="R2637">
        <f t="shared" si="495"/>
        <v>2.0943951023931953</v>
      </c>
      <c r="S2637">
        <f t="shared" si="496"/>
        <v>4.4879895051282759</v>
      </c>
      <c r="T2637">
        <f t="shared" si="497"/>
        <v>4.9741883681838388</v>
      </c>
      <c r="U2637" s="5">
        <f t="shared" si="498"/>
        <v>0.86602540378443871</v>
      </c>
      <c r="V2637" s="5">
        <f t="shared" si="499"/>
        <v>-0.49999999999999978</v>
      </c>
      <c r="W2637" s="5">
        <f t="shared" si="500"/>
        <v>-0.97492791218182362</v>
      </c>
      <c r="X2637" s="5">
        <f t="shared" si="501"/>
        <v>-0.22252093395631459</v>
      </c>
      <c r="Y2637" s="5">
        <f t="shared" si="502"/>
        <v>-0.96592582628906842</v>
      </c>
      <c r="Z2637" s="5">
        <f t="shared" si="503"/>
        <v>0.2588190451025203</v>
      </c>
      <c r="AA2637" s="8">
        <v>43940.791666666664</v>
      </c>
      <c r="AB2637" s="9">
        <v>43940</v>
      </c>
      <c r="AC2637" s="8">
        <v>43940.791666666664</v>
      </c>
    </row>
    <row r="2638" spans="1:29" x14ac:dyDescent="0.35">
      <c r="A2638" s="2">
        <v>43940.840277777781</v>
      </c>
      <c r="B2638" s="5">
        <v>0</v>
      </c>
      <c r="C2638">
        <v>6.96</v>
      </c>
      <c r="D2638">
        <v>0</v>
      </c>
      <c r="E2638">
        <v>0</v>
      </c>
      <c r="F2638">
        <v>0</v>
      </c>
      <c r="J2638">
        <v>0</v>
      </c>
      <c r="K2638">
        <v>0</v>
      </c>
      <c r="L2638">
        <v>0</v>
      </c>
      <c r="M2638" s="5">
        <v>6.96</v>
      </c>
      <c r="N2638">
        <v>0.97</v>
      </c>
      <c r="O2638">
        <f t="shared" si="492"/>
        <v>4</v>
      </c>
      <c r="P2638">
        <f t="shared" si="493"/>
        <v>19</v>
      </c>
      <c r="Q2638">
        <f t="shared" si="494"/>
        <v>20</v>
      </c>
      <c r="R2638">
        <f t="shared" si="495"/>
        <v>2.0943951023931953</v>
      </c>
      <c r="S2638">
        <f t="shared" si="496"/>
        <v>4.4879895051282759</v>
      </c>
      <c r="T2638">
        <f t="shared" si="497"/>
        <v>5.2359877559829888</v>
      </c>
      <c r="U2638" s="5">
        <f t="shared" si="498"/>
        <v>0.86602540378443871</v>
      </c>
      <c r="V2638" s="5">
        <f t="shared" si="499"/>
        <v>-0.49999999999999978</v>
      </c>
      <c r="W2638" s="5">
        <f t="shared" si="500"/>
        <v>-0.97492791218182362</v>
      </c>
      <c r="X2638" s="5">
        <f t="shared" si="501"/>
        <v>-0.22252093395631459</v>
      </c>
      <c r="Y2638" s="5">
        <f t="shared" si="502"/>
        <v>-0.8660254037844386</v>
      </c>
      <c r="Z2638" s="5">
        <f t="shared" si="503"/>
        <v>0.50000000000000011</v>
      </c>
      <c r="AA2638" s="8">
        <v>43940.833333333336</v>
      </c>
      <c r="AB2638" s="9">
        <v>43940</v>
      </c>
      <c r="AC2638" s="8">
        <v>43940.833333333336</v>
      </c>
    </row>
    <row r="2639" spans="1:29" x14ac:dyDescent="0.35">
      <c r="A2639" s="2">
        <v>43940.881944444453</v>
      </c>
      <c r="B2639" s="5">
        <v>0</v>
      </c>
      <c r="C2639">
        <v>6.65</v>
      </c>
      <c r="D2639">
        <v>0</v>
      </c>
      <c r="E2639">
        <v>0</v>
      </c>
      <c r="F2639">
        <v>0</v>
      </c>
      <c r="J2639">
        <v>0</v>
      </c>
      <c r="K2639">
        <v>0</v>
      </c>
      <c r="L2639">
        <v>0</v>
      </c>
      <c r="M2639" s="5">
        <v>6.65</v>
      </c>
      <c r="N2639">
        <v>0.76</v>
      </c>
      <c r="O2639">
        <f t="shared" si="492"/>
        <v>4</v>
      </c>
      <c r="P2639">
        <f t="shared" si="493"/>
        <v>19</v>
      </c>
      <c r="Q2639">
        <f t="shared" si="494"/>
        <v>21</v>
      </c>
      <c r="R2639">
        <f t="shared" si="495"/>
        <v>2.0943951023931953</v>
      </c>
      <c r="S2639">
        <f t="shared" si="496"/>
        <v>4.4879895051282759</v>
      </c>
      <c r="T2639">
        <f t="shared" si="497"/>
        <v>5.497787143782138</v>
      </c>
      <c r="U2639" s="5">
        <f t="shared" si="498"/>
        <v>0.86602540378443871</v>
      </c>
      <c r="V2639" s="5">
        <f t="shared" si="499"/>
        <v>-0.49999999999999978</v>
      </c>
      <c r="W2639" s="5">
        <f t="shared" si="500"/>
        <v>-0.97492791218182362</v>
      </c>
      <c r="X2639" s="5">
        <f t="shared" si="501"/>
        <v>-0.22252093395631459</v>
      </c>
      <c r="Y2639" s="5">
        <f t="shared" si="502"/>
        <v>-0.70710678118654768</v>
      </c>
      <c r="Z2639" s="5">
        <f t="shared" si="503"/>
        <v>0.70710678118654735</v>
      </c>
      <c r="AA2639" s="8">
        <v>43940.875</v>
      </c>
      <c r="AB2639" s="9">
        <v>43940</v>
      </c>
      <c r="AC2639" s="8">
        <v>43940.875</v>
      </c>
    </row>
    <row r="2640" spans="1:29" x14ac:dyDescent="0.35">
      <c r="A2640" s="2">
        <v>43940.923611111109</v>
      </c>
      <c r="B2640" s="5">
        <v>0</v>
      </c>
      <c r="C2640">
        <v>6.49</v>
      </c>
      <c r="D2640">
        <v>0</v>
      </c>
      <c r="E2640">
        <v>0</v>
      </c>
      <c r="F2640">
        <v>0</v>
      </c>
      <c r="J2640">
        <v>0</v>
      </c>
      <c r="K2640">
        <v>0</v>
      </c>
      <c r="L2640">
        <v>0</v>
      </c>
      <c r="M2640" s="5">
        <v>6.49</v>
      </c>
      <c r="N2640">
        <v>0.83</v>
      </c>
      <c r="O2640">
        <f t="shared" si="492"/>
        <v>4</v>
      </c>
      <c r="P2640">
        <f t="shared" si="493"/>
        <v>19</v>
      </c>
      <c r="Q2640">
        <f t="shared" si="494"/>
        <v>22</v>
      </c>
      <c r="R2640">
        <f t="shared" si="495"/>
        <v>2.0943951023931953</v>
      </c>
      <c r="S2640">
        <f t="shared" si="496"/>
        <v>4.4879895051282759</v>
      </c>
      <c r="T2640">
        <f t="shared" si="497"/>
        <v>5.7595865315812871</v>
      </c>
      <c r="U2640" s="5">
        <f t="shared" si="498"/>
        <v>0.86602540378443871</v>
      </c>
      <c r="V2640" s="5">
        <f t="shared" si="499"/>
        <v>-0.49999999999999978</v>
      </c>
      <c r="W2640" s="5">
        <f t="shared" si="500"/>
        <v>-0.97492791218182362</v>
      </c>
      <c r="X2640" s="5">
        <f t="shared" si="501"/>
        <v>-0.22252093395631459</v>
      </c>
      <c r="Y2640" s="5">
        <f t="shared" si="502"/>
        <v>-0.50000000000000044</v>
      </c>
      <c r="Z2640" s="5">
        <f t="shared" si="503"/>
        <v>0.86602540378443837</v>
      </c>
      <c r="AA2640" s="8">
        <v>43940.916666666664</v>
      </c>
      <c r="AB2640" s="9">
        <v>43940</v>
      </c>
      <c r="AC2640" s="8">
        <v>43940.916666666664</v>
      </c>
    </row>
    <row r="2641" spans="1:29" x14ac:dyDescent="0.35">
      <c r="A2641" s="2">
        <v>43940.965277777781</v>
      </c>
      <c r="B2641" s="5">
        <v>0</v>
      </c>
      <c r="C2641">
        <v>5.88</v>
      </c>
      <c r="D2641">
        <v>0</v>
      </c>
      <c r="E2641">
        <v>0</v>
      </c>
      <c r="F2641">
        <v>0</v>
      </c>
      <c r="J2641">
        <v>0</v>
      </c>
      <c r="K2641">
        <v>0</v>
      </c>
      <c r="L2641">
        <v>0</v>
      </c>
      <c r="M2641" s="5">
        <v>5.88</v>
      </c>
      <c r="N2641">
        <v>0.9</v>
      </c>
      <c r="O2641">
        <f t="shared" si="492"/>
        <v>4</v>
      </c>
      <c r="P2641">
        <f t="shared" si="493"/>
        <v>19</v>
      </c>
      <c r="Q2641">
        <f t="shared" si="494"/>
        <v>23</v>
      </c>
      <c r="R2641">
        <f t="shared" si="495"/>
        <v>2.0943951023931953</v>
      </c>
      <c r="S2641">
        <f t="shared" si="496"/>
        <v>4.4879895051282759</v>
      </c>
      <c r="T2641">
        <f t="shared" si="497"/>
        <v>6.0213859193804371</v>
      </c>
      <c r="U2641" s="5">
        <f t="shared" si="498"/>
        <v>0.86602540378443871</v>
      </c>
      <c r="V2641" s="5">
        <f t="shared" si="499"/>
        <v>-0.49999999999999978</v>
      </c>
      <c r="W2641" s="5">
        <f t="shared" si="500"/>
        <v>-0.97492791218182362</v>
      </c>
      <c r="X2641" s="5">
        <f t="shared" si="501"/>
        <v>-0.22252093395631459</v>
      </c>
      <c r="Y2641" s="5">
        <f t="shared" si="502"/>
        <v>-0.25881904510252068</v>
      </c>
      <c r="Z2641" s="5">
        <f t="shared" si="503"/>
        <v>0.96592582628906831</v>
      </c>
      <c r="AA2641" s="8">
        <v>43940.958333333336</v>
      </c>
      <c r="AB2641" s="9">
        <v>43940</v>
      </c>
      <c r="AC2641" s="8">
        <v>43940.958333333336</v>
      </c>
    </row>
    <row r="2642" spans="1:29" x14ac:dyDescent="0.35">
      <c r="A2642" s="2">
        <v>43941.006944444453</v>
      </c>
      <c r="B2642" s="5">
        <v>0</v>
      </c>
      <c r="C2642">
        <v>5.52</v>
      </c>
      <c r="D2642">
        <v>0</v>
      </c>
      <c r="E2642">
        <v>0</v>
      </c>
      <c r="F2642">
        <v>0</v>
      </c>
      <c r="J2642">
        <v>0</v>
      </c>
      <c r="K2642">
        <v>0</v>
      </c>
      <c r="L2642">
        <v>0</v>
      </c>
      <c r="M2642" s="5">
        <v>5.52</v>
      </c>
      <c r="N2642">
        <v>0.83</v>
      </c>
      <c r="O2642">
        <f t="shared" si="492"/>
        <v>4</v>
      </c>
      <c r="P2642">
        <f t="shared" si="493"/>
        <v>20</v>
      </c>
      <c r="Q2642">
        <f t="shared" si="494"/>
        <v>0</v>
      </c>
      <c r="R2642">
        <f t="shared" si="495"/>
        <v>2.0943951023931953</v>
      </c>
      <c r="S2642">
        <f t="shared" si="496"/>
        <v>5.3855874061539311</v>
      </c>
      <c r="T2642">
        <f t="shared" si="497"/>
        <v>0</v>
      </c>
      <c r="U2642" s="5">
        <f t="shared" si="498"/>
        <v>0.86602540378443871</v>
      </c>
      <c r="V2642" s="5">
        <f t="shared" si="499"/>
        <v>-0.49999999999999978</v>
      </c>
      <c r="W2642" s="5">
        <f t="shared" si="500"/>
        <v>-0.78183148246802991</v>
      </c>
      <c r="X2642" s="5">
        <f t="shared" si="501"/>
        <v>0.62348980185873337</v>
      </c>
      <c r="Y2642" s="5">
        <f t="shared" si="502"/>
        <v>0</v>
      </c>
      <c r="Z2642" s="5">
        <f t="shared" si="503"/>
        <v>1</v>
      </c>
      <c r="AA2642" s="8">
        <v>43941</v>
      </c>
      <c r="AB2642" s="9">
        <v>43941</v>
      </c>
      <c r="AC2642" s="8">
        <v>43941</v>
      </c>
    </row>
    <row r="2643" spans="1:29" x14ac:dyDescent="0.35">
      <c r="A2643" s="2">
        <v>43941.048611111109</v>
      </c>
      <c r="B2643" s="5">
        <v>0</v>
      </c>
      <c r="C2643">
        <v>4.83</v>
      </c>
      <c r="D2643">
        <v>0</v>
      </c>
      <c r="E2643">
        <v>0</v>
      </c>
      <c r="F2643">
        <v>0</v>
      </c>
      <c r="J2643">
        <v>0</v>
      </c>
      <c r="K2643">
        <v>0</v>
      </c>
      <c r="L2643">
        <v>0</v>
      </c>
      <c r="M2643" s="5">
        <v>4.83</v>
      </c>
      <c r="N2643">
        <v>0.83</v>
      </c>
      <c r="O2643">
        <f t="shared" si="492"/>
        <v>4</v>
      </c>
      <c r="P2643">
        <f t="shared" si="493"/>
        <v>20</v>
      </c>
      <c r="Q2643">
        <f t="shared" si="494"/>
        <v>1</v>
      </c>
      <c r="R2643">
        <f t="shared" si="495"/>
        <v>2.0943951023931953</v>
      </c>
      <c r="S2643">
        <f t="shared" si="496"/>
        <v>5.3855874061539311</v>
      </c>
      <c r="T2643">
        <f t="shared" si="497"/>
        <v>0.26179938779914941</v>
      </c>
      <c r="U2643" s="5">
        <f t="shared" si="498"/>
        <v>0.86602540378443871</v>
      </c>
      <c r="V2643" s="5">
        <f t="shared" si="499"/>
        <v>-0.49999999999999978</v>
      </c>
      <c r="W2643" s="5">
        <f t="shared" si="500"/>
        <v>-0.78183148246802991</v>
      </c>
      <c r="X2643" s="5">
        <f t="shared" si="501"/>
        <v>0.62348980185873337</v>
      </c>
      <c r="Y2643" s="5">
        <f t="shared" si="502"/>
        <v>0.25881904510252074</v>
      </c>
      <c r="Z2643" s="5">
        <f t="shared" si="503"/>
        <v>0.96592582628906831</v>
      </c>
      <c r="AA2643" s="8">
        <v>43941.041666666664</v>
      </c>
      <c r="AB2643" s="9">
        <v>43941</v>
      </c>
      <c r="AC2643" s="8">
        <v>43941.041666666664</v>
      </c>
    </row>
    <row r="2644" spans="1:29" x14ac:dyDescent="0.35">
      <c r="A2644" s="2">
        <v>43941.090277777781</v>
      </c>
      <c r="B2644" s="5">
        <v>0</v>
      </c>
      <c r="C2644">
        <v>4.42</v>
      </c>
      <c r="D2644">
        <v>0</v>
      </c>
      <c r="E2644">
        <v>0</v>
      </c>
      <c r="F2644">
        <v>0</v>
      </c>
      <c r="J2644">
        <v>0</v>
      </c>
      <c r="K2644">
        <v>0</v>
      </c>
      <c r="L2644">
        <v>0</v>
      </c>
      <c r="M2644" s="5">
        <v>4.42</v>
      </c>
      <c r="N2644">
        <v>0.83</v>
      </c>
      <c r="O2644">
        <f t="shared" si="492"/>
        <v>4</v>
      </c>
      <c r="P2644">
        <f t="shared" si="493"/>
        <v>20</v>
      </c>
      <c r="Q2644">
        <f t="shared" si="494"/>
        <v>2</v>
      </c>
      <c r="R2644">
        <f t="shared" si="495"/>
        <v>2.0943951023931953</v>
      </c>
      <c r="S2644">
        <f t="shared" si="496"/>
        <v>5.3855874061539311</v>
      </c>
      <c r="T2644">
        <f t="shared" si="497"/>
        <v>0.52359877559829882</v>
      </c>
      <c r="U2644" s="5">
        <f t="shared" si="498"/>
        <v>0.86602540378443871</v>
      </c>
      <c r="V2644" s="5">
        <f t="shared" si="499"/>
        <v>-0.49999999999999978</v>
      </c>
      <c r="W2644" s="5">
        <f t="shared" si="500"/>
        <v>-0.78183148246802991</v>
      </c>
      <c r="X2644" s="5">
        <f t="shared" si="501"/>
        <v>0.62348980185873337</v>
      </c>
      <c r="Y2644" s="5">
        <f t="shared" si="502"/>
        <v>0.49999999999999994</v>
      </c>
      <c r="Z2644" s="5">
        <f t="shared" si="503"/>
        <v>0.86602540378443871</v>
      </c>
      <c r="AA2644" s="8">
        <v>43941.083333333336</v>
      </c>
      <c r="AB2644" s="9">
        <v>43941</v>
      </c>
      <c r="AC2644" s="8">
        <v>43941.083333333336</v>
      </c>
    </row>
    <row r="2645" spans="1:29" x14ac:dyDescent="0.35">
      <c r="A2645" s="2">
        <v>43941.131944444453</v>
      </c>
      <c r="B2645" s="5">
        <v>0</v>
      </c>
      <c r="C2645">
        <v>4.46</v>
      </c>
      <c r="D2645">
        <v>0</v>
      </c>
      <c r="E2645">
        <v>0</v>
      </c>
      <c r="F2645">
        <v>0</v>
      </c>
      <c r="J2645">
        <v>0</v>
      </c>
      <c r="K2645">
        <v>0</v>
      </c>
      <c r="L2645">
        <v>0</v>
      </c>
      <c r="M2645" s="5">
        <v>4.46</v>
      </c>
      <c r="N2645">
        <v>0.69</v>
      </c>
      <c r="O2645">
        <f t="shared" si="492"/>
        <v>4</v>
      </c>
      <c r="P2645">
        <f t="shared" si="493"/>
        <v>20</v>
      </c>
      <c r="Q2645">
        <f t="shared" si="494"/>
        <v>3</v>
      </c>
      <c r="R2645">
        <f t="shared" si="495"/>
        <v>2.0943951023931953</v>
      </c>
      <c r="S2645">
        <f t="shared" si="496"/>
        <v>5.3855874061539311</v>
      </c>
      <c r="T2645">
        <f t="shared" si="497"/>
        <v>0.78539816339744828</v>
      </c>
      <c r="U2645" s="5">
        <f t="shared" si="498"/>
        <v>0.86602540378443871</v>
      </c>
      <c r="V2645" s="5">
        <f t="shared" si="499"/>
        <v>-0.49999999999999978</v>
      </c>
      <c r="W2645" s="5">
        <f t="shared" si="500"/>
        <v>-0.78183148246802991</v>
      </c>
      <c r="X2645" s="5">
        <f t="shared" si="501"/>
        <v>0.62348980185873337</v>
      </c>
      <c r="Y2645" s="5">
        <f t="shared" si="502"/>
        <v>0.70710678118654746</v>
      </c>
      <c r="Z2645" s="5">
        <f t="shared" si="503"/>
        <v>0.70710678118654757</v>
      </c>
      <c r="AA2645" s="8">
        <v>43941.125</v>
      </c>
      <c r="AB2645" s="9">
        <v>43941</v>
      </c>
      <c r="AC2645" s="8">
        <v>43941.125</v>
      </c>
    </row>
    <row r="2646" spans="1:29" x14ac:dyDescent="0.35">
      <c r="A2646" s="2">
        <v>43941.173611111109</v>
      </c>
      <c r="B2646" s="5">
        <v>0</v>
      </c>
      <c r="C2646">
        <v>4.05</v>
      </c>
      <c r="D2646">
        <v>0</v>
      </c>
      <c r="E2646">
        <v>0</v>
      </c>
      <c r="F2646">
        <v>0</v>
      </c>
      <c r="J2646">
        <v>0</v>
      </c>
      <c r="K2646">
        <v>0</v>
      </c>
      <c r="L2646">
        <v>0</v>
      </c>
      <c r="M2646" s="5">
        <v>4.05</v>
      </c>
      <c r="N2646">
        <v>0.69</v>
      </c>
      <c r="O2646">
        <f t="shared" si="492"/>
        <v>4</v>
      </c>
      <c r="P2646">
        <f t="shared" si="493"/>
        <v>20</v>
      </c>
      <c r="Q2646">
        <f t="shared" si="494"/>
        <v>4</v>
      </c>
      <c r="R2646">
        <f t="shared" si="495"/>
        <v>2.0943951023931953</v>
      </c>
      <c r="S2646">
        <f t="shared" si="496"/>
        <v>5.3855874061539311</v>
      </c>
      <c r="T2646">
        <f t="shared" si="497"/>
        <v>1.0471975511965976</v>
      </c>
      <c r="U2646" s="5">
        <f t="shared" si="498"/>
        <v>0.86602540378443871</v>
      </c>
      <c r="V2646" s="5">
        <f t="shared" si="499"/>
        <v>-0.49999999999999978</v>
      </c>
      <c r="W2646" s="5">
        <f t="shared" si="500"/>
        <v>-0.78183148246802991</v>
      </c>
      <c r="X2646" s="5">
        <f t="shared" si="501"/>
        <v>0.62348980185873337</v>
      </c>
      <c r="Y2646" s="5">
        <f t="shared" si="502"/>
        <v>0.8660254037844386</v>
      </c>
      <c r="Z2646" s="5">
        <f t="shared" si="503"/>
        <v>0.50000000000000011</v>
      </c>
      <c r="AA2646" s="8">
        <v>43941.166666666664</v>
      </c>
      <c r="AB2646" s="9">
        <v>43941</v>
      </c>
      <c r="AC2646" s="8">
        <v>43941.166666666664</v>
      </c>
    </row>
    <row r="2647" spans="1:29" x14ac:dyDescent="0.35">
      <c r="A2647" s="2">
        <v>43941.215277777781</v>
      </c>
      <c r="B2647" s="5">
        <v>199.2036638834422</v>
      </c>
      <c r="C2647">
        <v>4.9810194401248626</v>
      </c>
      <c r="D2647">
        <v>0.82569101514688648</v>
      </c>
      <c r="E2647">
        <v>0.78070047463826564</v>
      </c>
      <c r="F2647">
        <v>398.02392842504162</v>
      </c>
      <c r="G2647">
        <v>320.65852016747061</v>
      </c>
      <c r="H2647">
        <v>250.33825889154821</v>
      </c>
      <c r="J2647">
        <v>32.159999999999997</v>
      </c>
      <c r="K2647">
        <v>0</v>
      </c>
      <c r="L2647">
        <v>32.17</v>
      </c>
      <c r="M2647" s="5">
        <v>3.92</v>
      </c>
      <c r="N2647">
        <v>0.62</v>
      </c>
      <c r="O2647">
        <f t="shared" si="492"/>
        <v>4</v>
      </c>
      <c r="P2647">
        <f t="shared" si="493"/>
        <v>20</v>
      </c>
      <c r="Q2647">
        <f t="shared" si="494"/>
        <v>5</v>
      </c>
      <c r="R2647">
        <f t="shared" si="495"/>
        <v>2.0943951023931953</v>
      </c>
      <c r="S2647">
        <f t="shared" si="496"/>
        <v>5.3855874061539311</v>
      </c>
      <c r="T2647">
        <f t="shared" si="497"/>
        <v>1.3089969389957472</v>
      </c>
      <c r="U2647" s="5">
        <f t="shared" si="498"/>
        <v>0.86602540378443871</v>
      </c>
      <c r="V2647" s="5">
        <f t="shared" si="499"/>
        <v>-0.49999999999999978</v>
      </c>
      <c r="W2647" s="5">
        <f t="shared" si="500"/>
        <v>-0.78183148246802991</v>
      </c>
      <c r="X2647" s="5">
        <f t="shared" si="501"/>
        <v>0.62348980185873337</v>
      </c>
      <c r="Y2647" s="5">
        <f t="shared" si="502"/>
        <v>0.96592582628906831</v>
      </c>
      <c r="Z2647" s="5">
        <f t="shared" si="503"/>
        <v>0.25881904510252074</v>
      </c>
      <c r="AA2647" s="8">
        <v>43941.208333333336</v>
      </c>
      <c r="AB2647" s="9">
        <v>43941</v>
      </c>
      <c r="AC2647" s="8">
        <v>43941.208333333336</v>
      </c>
    </row>
    <row r="2648" spans="1:29" x14ac:dyDescent="0.35">
      <c r="A2648" s="2">
        <v>43941.256944444453</v>
      </c>
      <c r="B2648" s="5">
        <v>1072.9046591733129</v>
      </c>
      <c r="C2648">
        <v>8.2246582537512829</v>
      </c>
      <c r="D2648">
        <v>3.4088721310068442</v>
      </c>
      <c r="E2648">
        <v>3.2105572569830279</v>
      </c>
      <c r="F2648">
        <v>422.06806822823847</v>
      </c>
      <c r="G2648">
        <v>352.06803270636942</v>
      </c>
      <c r="H2648">
        <v>1130.334577357173</v>
      </c>
      <c r="J2648">
        <v>134.52000000000001</v>
      </c>
      <c r="K2648">
        <v>8.56</v>
      </c>
      <c r="L2648">
        <v>125.96</v>
      </c>
      <c r="M2648" s="5">
        <v>3.82</v>
      </c>
      <c r="N2648">
        <v>0.76</v>
      </c>
      <c r="O2648">
        <f t="shared" si="492"/>
        <v>4</v>
      </c>
      <c r="P2648">
        <f t="shared" si="493"/>
        <v>20</v>
      </c>
      <c r="Q2648">
        <f t="shared" si="494"/>
        <v>6</v>
      </c>
      <c r="R2648">
        <f t="shared" si="495"/>
        <v>2.0943951023931953</v>
      </c>
      <c r="S2648">
        <f t="shared" si="496"/>
        <v>5.3855874061539311</v>
      </c>
      <c r="T2648">
        <f t="shared" si="497"/>
        <v>1.5707963267948966</v>
      </c>
      <c r="U2648" s="5">
        <f t="shared" si="498"/>
        <v>0.86602540378443871</v>
      </c>
      <c r="V2648" s="5">
        <f t="shared" si="499"/>
        <v>-0.49999999999999978</v>
      </c>
      <c r="W2648" s="5">
        <f t="shared" si="500"/>
        <v>-0.78183148246802991</v>
      </c>
      <c r="X2648" s="5">
        <f t="shared" si="501"/>
        <v>0.62348980185873337</v>
      </c>
      <c r="Y2648" s="5">
        <f t="shared" si="502"/>
        <v>1</v>
      </c>
      <c r="Z2648" s="5">
        <f t="shared" si="503"/>
        <v>6.1257422745431001E-17</v>
      </c>
      <c r="AA2648" s="8">
        <v>43941.25</v>
      </c>
      <c r="AB2648" s="9">
        <v>43941</v>
      </c>
      <c r="AC2648" s="8">
        <v>43941.25</v>
      </c>
    </row>
    <row r="2649" spans="1:29" x14ac:dyDescent="0.35">
      <c r="A2649" s="2">
        <v>43941.298611111109</v>
      </c>
      <c r="B2649" s="5">
        <v>493.23950308709499</v>
      </c>
      <c r="C2649">
        <v>6.4714199576515741</v>
      </c>
      <c r="D2649">
        <v>1.704965301778028</v>
      </c>
      <c r="E2649">
        <v>1.609481261689987</v>
      </c>
      <c r="F2649">
        <v>410.54986976218993</v>
      </c>
      <c r="G2649">
        <v>339.51419045560669</v>
      </c>
      <c r="H2649">
        <v>546.44172761614436</v>
      </c>
      <c r="J2649">
        <v>68.11</v>
      </c>
      <c r="K2649">
        <v>0</v>
      </c>
      <c r="L2649">
        <v>68.11</v>
      </c>
      <c r="M2649" s="5">
        <v>4.29</v>
      </c>
      <c r="N2649">
        <v>1.17</v>
      </c>
      <c r="O2649">
        <f t="shared" si="492"/>
        <v>4</v>
      </c>
      <c r="P2649">
        <f t="shared" si="493"/>
        <v>20</v>
      </c>
      <c r="Q2649">
        <f t="shared" si="494"/>
        <v>7</v>
      </c>
      <c r="R2649">
        <f t="shared" si="495"/>
        <v>2.0943951023931953</v>
      </c>
      <c r="S2649">
        <f t="shared" si="496"/>
        <v>5.3855874061539311</v>
      </c>
      <c r="T2649">
        <f t="shared" si="497"/>
        <v>1.8325957145940461</v>
      </c>
      <c r="U2649" s="5">
        <f t="shared" si="498"/>
        <v>0.86602540378443871</v>
      </c>
      <c r="V2649" s="5">
        <f t="shared" si="499"/>
        <v>-0.49999999999999978</v>
      </c>
      <c r="W2649" s="5">
        <f t="shared" si="500"/>
        <v>-0.78183148246802991</v>
      </c>
      <c r="X2649" s="5">
        <f t="shared" si="501"/>
        <v>0.62348980185873337</v>
      </c>
      <c r="Y2649" s="5">
        <f t="shared" si="502"/>
        <v>0.96592582628906831</v>
      </c>
      <c r="Z2649" s="5">
        <f t="shared" si="503"/>
        <v>-0.25881904510252085</v>
      </c>
      <c r="AA2649" s="8">
        <v>43941.291666666664</v>
      </c>
      <c r="AB2649" s="9">
        <v>43941</v>
      </c>
      <c r="AC2649" s="8">
        <v>43941.291666666664</v>
      </c>
    </row>
    <row r="2650" spans="1:29" x14ac:dyDescent="0.35">
      <c r="A2650" s="2">
        <v>43941.340277777781</v>
      </c>
      <c r="B2650" s="5">
        <v>849.17444446055072</v>
      </c>
      <c r="C2650">
        <v>7.2648474660530944</v>
      </c>
      <c r="D2650">
        <v>2.7465326969402439</v>
      </c>
      <c r="E2650">
        <v>2.5895754911617481</v>
      </c>
      <c r="F2650">
        <v>419.22176930342022</v>
      </c>
      <c r="G2650">
        <v>349.45697759897553</v>
      </c>
      <c r="H2650">
        <v>904.94522440576691</v>
      </c>
      <c r="J2650">
        <v>110.68</v>
      </c>
      <c r="K2650">
        <v>0</v>
      </c>
      <c r="L2650">
        <v>110.68</v>
      </c>
      <c r="M2650" s="5">
        <v>3.72</v>
      </c>
      <c r="N2650">
        <v>1.17</v>
      </c>
      <c r="O2650">
        <f t="shared" si="492"/>
        <v>4</v>
      </c>
      <c r="P2650">
        <f t="shared" si="493"/>
        <v>20</v>
      </c>
      <c r="Q2650">
        <f t="shared" si="494"/>
        <v>8</v>
      </c>
      <c r="R2650">
        <f t="shared" si="495"/>
        <v>2.0943951023931953</v>
      </c>
      <c r="S2650">
        <f t="shared" si="496"/>
        <v>5.3855874061539311</v>
      </c>
      <c r="T2650">
        <f t="shared" si="497"/>
        <v>2.0943951023931953</v>
      </c>
      <c r="U2650" s="5">
        <f t="shared" si="498"/>
        <v>0.86602540378443871</v>
      </c>
      <c r="V2650" s="5">
        <f t="shared" si="499"/>
        <v>-0.49999999999999978</v>
      </c>
      <c r="W2650" s="5">
        <f t="shared" si="500"/>
        <v>-0.78183148246802991</v>
      </c>
      <c r="X2650" s="5">
        <f t="shared" si="501"/>
        <v>0.62348980185873337</v>
      </c>
      <c r="Y2650" s="5">
        <f t="shared" si="502"/>
        <v>0.86602540378443871</v>
      </c>
      <c r="Z2650" s="5">
        <f t="shared" si="503"/>
        <v>-0.49999999999999978</v>
      </c>
      <c r="AA2650" s="8">
        <v>43941.333333333336</v>
      </c>
      <c r="AB2650" s="9">
        <v>43941</v>
      </c>
      <c r="AC2650" s="8">
        <v>43941.333333333336</v>
      </c>
    </row>
    <row r="2651" spans="1:29" x14ac:dyDescent="0.35">
      <c r="A2651" s="2">
        <v>43941.381944444453</v>
      </c>
      <c r="B2651" s="5">
        <v>1292.607641115949</v>
      </c>
      <c r="C2651">
        <v>9.2522225655576555</v>
      </c>
      <c r="D2651">
        <v>4.0655984394177018</v>
      </c>
      <c r="E2651">
        <v>3.8247335414320349</v>
      </c>
      <c r="F2651">
        <v>423.96625415973119</v>
      </c>
      <c r="G2651">
        <v>353.41364416801798</v>
      </c>
      <c r="H2651">
        <v>1351.7130188491451</v>
      </c>
      <c r="J2651">
        <v>164.6</v>
      </c>
      <c r="K2651">
        <v>0</v>
      </c>
      <c r="L2651">
        <v>164.6</v>
      </c>
      <c r="M2651" s="5">
        <v>4.0199999999999996</v>
      </c>
      <c r="N2651">
        <v>1.31</v>
      </c>
      <c r="O2651">
        <f t="shared" si="492"/>
        <v>4</v>
      </c>
      <c r="P2651">
        <f t="shared" si="493"/>
        <v>20</v>
      </c>
      <c r="Q2651">
        <f t="shared" si="494"/>
        <v>9</v>
      </c>
      <c r="R2651">
        <f t="shared" si="495"/>
        <v>2.0943951023931953</v>
      </c>
      <c r="S2651">
        <f t="shared" si="496"/>
        <v>5.3855874061539311</v>
      </c>
      <c r="T2651">
        <f t="shared" si="497"/>
        <v>2.3561944901923448</v>
      </c>
      <c r="U2651" s="5">
        <f t="shared" si="498"/>
        <v>0.86602540378443871</v>
      </c>
      <c r="V2651" s="5">
        <f t="shared" si="499"/>
        <v>-0.49999999999999978</v>
      </c>
      <c r="W2651" s="5">
        <f t="shared" si="500"/>
        <v>-0.78183148246802991</v>
      </c>
      <c r="X2651" s="5">
        <f t="shared" si="501"/>
        <v>0.62348980185873337</v>
      </c>
      <c r="Y2651" s="5">
        <f t="shared" si="502"/>
        <v>0.70710678118654757</v>
      </c>
      <c r="Z2651" s="5">
        <f t="shared" si="503"/>
        <v>-0.70710678118654746</v>
      </c>
      <c r="AA2651" s="8">
        <v>43941.375</v>
      </c>
      <c r="AB2651" s="9">
        <v>43941</v>
      </c>
      <c r="AC2651" s="8">
        <v>43941.375</v>
      </c>
    </row>
    <row r="2652" spans="1:29" x14ac:dyDescent="0.35">
      <c r="A2652" s="2">
        <v>43941.423611111109</v>
      </c>
      <c r="B2652" s="5">
        <v>838.19470619272033</v>
      </c>
      <c r="C2652">
        <v>7.7715163472120787</v>
      </c>
      <c r="D2652">
        <v>2.7228910315081358</v>
      </c>
      <c r="E2652">
        <v>2.5664058369022511</v>
      </c>
      <c r="F2652">
        <v>418.09861438226812</v>
      </c>
      <c r="G2652">
        <v>348.29493647844481</v>
      </c>
      <c r="H2652">
        <v>893.86615794177965</v>
      </c>
      <c r="J2652">
        <v>110.68</v>
      </c>
      <c r="K2652">
        <v>0</v>
      </c>
      <c r="L2652">
        <v>110.68</v>
      </c>
      <c r="M2652" s="5">
        <v>4.24</v>
      </c>
      <c r="N2652">
        <v>1.24</v>
      </c>
      <c r="O2652">
        <f t="shared" si="492"/>
        <v>4</v>
      </c>
      <c r="P2652">
        <f t="shared" si="493"/>
        <v>20</v>
      </c>
      <c r="Q2652">
        <f t="shared" si="494"/>
        <v>10</v>
      </c>
      <c r="R2652">
        <f t="shared" si="495"/>
        <v>2.0943951023931953</v>
      </c>
      <c r="S2652">
        <f t="shared" si="496"/>
        <v>5.3855874061539311</v>
      </c>
      <c r="T2652">
        <f t="shared" si="497"/>
        <v>2.6179938779914944</v>
      </c>
      <c r="U2652" s="5">
        <f t="shared" si="498"/>
        <v>0.86602540378443871</v>
      </c>
      <c r="V2652" s="5">
        <f t="shared" si="499"/>
        <v>-0.49999999999999978</v>
      </c>
      <c r="W2652" s="5">
        <f t="shared" si="500"/>
        <v>-0.78183148246802991</v>
      </c>
      <c r="X2652" s="5">
        <f t="shared" si="501"/>
        <v>0.62348980185873337</v>
      </c>
      <c r="Y2652" s="5">
        <f t="shared" si="502"/>
        <v>0.49999999999999994</v>
      </c>
      <c r="Z2652" s="5">
        <f t="shared" si="503"/>
        <v>-0.86602540378443871</v>
      </c>
      <c r="AA2652" s="8">
        <v>43941.416666666664</v>
      </c>
      <c r="AB2652" s="9">
        <v>43941</v>
      </c>
      <c r="AC2652" s="8">
        <v>43941.416666666664</v>
      </c>
    </row>
    <row r="2653" spans="1:29" x14ac:dyDescent="0.35">
      <c r="A2653" s="2">
        <v>43941.465277777781</v>
      </c>
      <c r="B2653" s="5">
        <v>1174.386916746859</v>
      </c>
      <c r="C2653">
        <v>9.2977422520942934</v>
      </c>
      <c r="D2653">
        <v>3.7242354893536529</v>
      </c>
      <c r="E2653">
        <v>3.5042314104796159</v>
      </c>
      <c r="F2653">
        <v>421.99908223366612</v>
      </c>
      <c r="G2653">
        <v>351.73485163943229</v>
      </c>
      <c r="H2653">
        <v>1232.560315275286</v>
      </c>
      <c r="J2653">
        <v>151.36000000000001</v>
      </c>
      <c r="K2653">
        <v>0</v>
      </c>
      <c r="L2653">
        <v>151.35</v>
      </c>
      <c r="M2653" s="5">
        <v>4.45</v>
      </c>
      <c r="N2653">
        <v>1.17</v>
      </c>
      <c r="O2653">
        <f t="shared" si="492"/>
        <v>4</v>
      </c>
      <c r="P2653">
        <f t="shared" si="493"/>
        <v>20</v>
      </c>
      <c r="Q2653">
        <f t="shared" si="494"/>
        <v>11</v>
      </c>
      <c r="R2653">
        <f t="shared" si="495"/>
        <v>2.0943951023931953</v>
      </c>
      <c r="S2653">
        <f t="shared" si="496"/>
        <v>5.3855874061539311</v>
      </c>
      <c r="T2653">
        <f t="shared" si="497"/>
        <v>2.8797932657906435</v>
      </c>
      <c r="U2653" s="5">
        <f t="shared" si="498"/>
        <v>0.86602540378443871</v>
      </c>
      <c r="V2653" s="5">
        <f t="shared" si="499"/>
        <v>-0.49999999999999978</v>
      </c>
      <c r="W2653" s="5">
        <f t="shared" si="500"/>
        <v>-0.78183148246802991</v>
      </c>
      <c r="X2653" s="5">
        <f t="shared" si="501"/>
        <v>0.62348980185873337</v>
      </c>
      <c r="Y2653" s="5">
        <f t="shared" si="502"/>
        <v>0.25881904510252102</v>
      </c>
      <c r="Z2653" s="5">
        <f t="shared" si="503"/>
        <v>-0.9659258262890682</v>
      </c>
      <c r="AA2653" s="8">
        <v>43941.458333333336</v>
      </c>
      <c r="AB2653" s="9">
        <v>43941</v>
      </c>
      <c r="AC2653" s="8">
        <v>43941.458333333336</v>
      </c>
    </row>
    <row r="2654" spans="1:29" x14ac:dyDescent="0.35">
      <c r="A2654" s="2">
        <v>43941.506944444453</v>
      </c>
      <c r="B2654" s="5">
        <v>1177.665950964669</v>
      </c>
      <c r="C2654">
        <v>10.344766373173851</v>
      </c>
      <c r="D2654">
        <v>3.7561839509149779</v>
      </c>
      <c r="E2654">
        <v>3.5316179363949471</v>
      </c>
      <c r="F2654">
        <v>420.26810481861918</v>
      </c>
      <c r="G2654">
        <v>349.93097640336538</v>
      </c>
      <c r="H2654">
        <v>1235.822512766322</v>
      </c>
      <c r="J2654">
        <v>152.30000000000001</v>
      </c>
      <c r="K2654">
        <v>0</v>
      </c>
      <c r="L2654">
        <v>152.31</v>
      </c>
      <c r="M2654" s="5">
        <v>5.43</v>
      </c>
      <c r="N2654">
        <v>1.03</v>
      </c>
      <c r="O2654">
        <f t="shared" si="492"/>
        <v>4</v>
      </c>
      <c r="P2654">
        <f t="shared" si="493"/>
        <v>20</v>
      </c>
      <c r="Q2654">
        <f t="shared" si="494"/>
        <v>12</v>
      </c>
      <c r="R2654">
        <f t="shared" si="495"/>
        <v>2.0943951023931953</v>
      </c>
      <c r="S2654">
        <f t="shared" si="496"/>
        <v>5.3855874061539311</v>
      </c>
      <c r="T2654">
        <f t="shared" si="497"/>
        <v>3.1415926535897931</v>
      </c>
      <c r="U2654" s="5">
        <f t="shared" si="498"/>
        <v>0.86602540378443871</v>
      </c>
      <c r="V2654" s="5">
        <f t="shared" si="499"/>
        <v>-0.49999999999999978</v>
      </c>
      <c r="W2654" s="5">
        <f t="shared" si="500"/>
        <v>-0.78183148246802991</v>
      </c>
      <c r="X2654" s="5">
        <f t="shared" si="501"/>
        <v>0.62348980185873337</v>
      </c>
      <c r="Y2654" s="5">
        <f t="shared" si="502"/>
        <v>1.22514845490862E-16</v>
      </c>
      <c r="Z2654" s="5">
        <f t="shared" si="503"/>
        <v>-1</v>
      </c>
      <c r="AA2654" s="8">
        <v>43941.5</v>
      </c>
      <c r="AB2654" s="9">
        <v>43941</v>
      </c>
      <c r="AC2654" s="8">
        <v>43941.5</v>
      </c>
    </row>
    <row r="2655" spans="1:29" x14ac:dyDescent="0.35">
      <c r="A2655" s="2">
        <v>43941.548611111109</v>
      </c>
      <c r="B2655" s="5">
        <v>2440.2645475724121</v>
      </c>
      <c r="C2655">
        <v>16.629184056955221</v>
      </c>
      <c r="D2655">
        <v>7.6926703532504597</v>
      </c>
      <c r="E2655">
        <v>7.1832170848347294</v>
      </c>
      <c r="F2655">
        <v>424.57657356831459</v>
      </c>
      <c r="G2655">
        <v>349.26451257429858</v>
      </c>
      <c r="H2655">
        <v>2508.8428138501749</v>
      </c>
      <c r="J2655">
        <v>309.62</v>
      </c>
      <c r="K2655">
        <v>10.44</v>
      </c>
      <c r="L2655">
        <v>299.17999999999989</v>
      </c>
      <c r="M2655" s="5">
        <v>6.75</v>
      </c>
      <c r="N2655">
        <v>1.24</v>
      </c>
      <c r="O2655">
        <f t="shared" si="492"/>
        <v>4</v>
      </c>
      <c r="P2655">
        <f t="shared" si="493"/>
        <v>20</v>
      </c>
      <c r="Q2655">
        <f t="shared" si="494"/>
        <v>13</v>
      </c>
      <c r="R2655">
        <f t="shared" si="495"/>
        <v>2.0943951023931953</v>
      </c>
      <c r="S2655">
        <f t="shared" si="496"/>
        <v>5.3855874061539311</v>
      </c>
      <c r="T2655">
        <f t="shared" si="497"/>
        <v>3.4033920413889422</v>
      </c>
      <c r="U2655" s="5">
        <f t="shared" si="498"/>
        <v>0.86602540378443871</v>
      </c>
      <c r="V2655" s="5">
        <f t="shared" si="499"/>
        <v>-0.49999999999999978</v>
      </c>
      <c r="W2655" s="5">
        <f t="shared" si="500"/>
        <v>-0.78183148246802991</v>
      </c>
      <c r="X2655" s="5">
        <f t="shared" si="501"/>
        <v>0.62348980185873337</v>
      </c>
      <c r="Y2655" s="5">
        <f t="shared" si="502"/>
        <v>-0.25881904510252035</v>
      </c>
      <c r="Z2655" s="5">
        <f t="shared" si="503"/>
        <v>-0.96592582628906842</v>
      </c>
      <c r="AA2655" s="8">
        <v>43941.541666666664</v>
      </c>
      <c r="AB2655" s="9">
        <v>43941</v>
      </c>
      <c r="AC2655" s="8">
        <v>43941.541666666664</v>
      </c>
    </row>
    <row r="2656" spans="1:29" x14ac:dyDescent="0.35">
      <c r="A2656" s="2">
        <v>43941.590277777781</v>
      </c>
      <c r="B2656" s="5">
        <v>1955.297154597039</v>
      </c>
      <c r="C2656">
        <v>15.59609434975728</v>
      </c>
      <c r="D2656">
        <v>6.1975226861801573</v>
      </c>
      <c r="E2656">
        <v>5.7966902844474353</v>
      </c>
      <c r="F2656">
        <v>421.66297776623378</v>
      </c>
      <c r="G2656">
        <v>348.40457159674452</v>
      </c>
      <c r="H2656">
        <v>2019.5933952319201</v>
      </c>
      <c r="J2656">
        <v>247.99</v>
      </c>
      <c r="K2656">
        <v>6.04</v>
      </c>
      <c r="L2656">
        <v>241.95</v>
      </c>
      <c r="M2656" s="5">
        <v>7.86</v>
      </c>
      <c r="N2656">
        <v>1.66</v>
      </c>
      <c r="O2656">
        <f t="shared" si="492"/>
        <v>4</v>
      </c>
      <c r="P2656">
        <f t="shared" si="493"/>
        <v>20</v>
      </c>
      <c r="Q2656">
        <f t="shared" si="494"/>
        <v>14</v>
      </c>
      <c r="R2656">
        <f t="shared" si="495"/>
        <v>2.0943951023931953</v>
      </c>
      <c r="S2656">
        <f t="shared" si="496"/>
        <v>5.3855874061539311</v>
      </c>
      <c r="T2656">
        <f t="shared" si="497"/>
        <v>3.6651914291880923</v>
      </c>
      <c r="U2656" s="5">
        <f t="shared" si="498"/>
        <v>0.86602540378443871</v>
      </c>
      <c r="V2656" s="5">
        <f t="shared" si="499"/>
        <v>-0.49999999999999978</v>
      </c>
      <c r="W2656" s="5">
        <f t="shared" si="500"/>
        <v>-0.78183148246802991</v>
      </c>
      <c r="X2656" s="5">
        <f t="shared" si="501"/>
        <v>0.62348980185873337</v>
      </c>
      <c r="Y2656" s="5">
        <f t="shared" si="502"/>
        <v>-0.50000000000000011</v>
      </c>
      <c r="Z2656" s="5">
        <f t="shared" si="503"/>
        <v>-0.8660254037844386</v>
      </c>
      <c r="AA2656" s="8">
        <v>43941.583333333336</v>
      </c>
      <c r="AB2656" s="9">
        <v>43941</v>
      </c>
      <c r="AC2656" s="8">
        <v>43941.583333333336</v>
      </c>
    </row>
    <row r="2657" spans="1:29" x14ac:dyDescent="0.35">
      <c r="A2657" s="2">
        <v>43941.631944444453</v>
      </c>
      <c r="B2657" s="5">
        <v>1446.9946031736281</v>
      </c>
      <c r="C2657">
        <v>14.127626872163241</v>
      </c>
      <c r="D2657">
        <v>4.6390039525836917</v>
      </c>
      <c r="E2657">
        <v>4.3476746425439492</v>
      </c>
      <c r="F2657">
        <v>417.96325664093268</v>
      </c>
      <c r="G2657">
        <v>346.64971311471652</v>
      </c>
      <c r="H2657">
        <v>1507.120167553988</v>
      </c>
      <c r="J2657">
        <v>184.52</v>
      </c>
      <c r="K2657">
        <v>3.8</v>
      </c>
      <c r="L2657">
        <v>180.71</v>
      </c>
      <c r="M2657" s="5">
        <v>8.39</v>
      </c>
      <c r="N2657">
        <v>1.72</v>
      </c>
      <c r="O2657">
        <f t="shared" si="492"/>
        <v>4</v>
      </c>
      <c r="P2657">
        <f t="shared" si="493"/>
        <v>20</v>
      </c>
      <c r="Q2657">
        <f t="shared" si="494"/>
        <v>15</v>
      </c>
      <c r="R2657">
        <f t="shared" si="495"/>
        <v>2.0943951023931953</v>
      </c>
      <c r="S2657">
        <f t="shared" si="496"/>
        <v>5.3855874061539311</v>
      </c>
      <c r="T2657">
        <f t="shared" si="497"/>
        <v>3.9269908169872414</v>
      </c>
      <c r="U2657" s="5">
        <f t="shared" si="498"/>
        <v>0.86602540378443871</v>
      </c>
      <c r="V2657" s="5">
        <f t="shared" si="499"/>
        <v>-0.49999999999999978</v>
      </c>
      <c r="W2657" s="5">
        <f t="shared" si="500"/>
        <v>-0.78183148246802991</v>
      </c>
      <c r="X2657" s="5">
        <f t="shared" si="501"/>
        <v>0.62348980185873337</v>
      </c>
      <c r="Y2657" s="5">
        <f t="shared" si="502"/>
        <v>-0.70710678118654746</v>
      </c>
      <c r="Z2657" s="5">
        <f t="shared" si="503"/>
        <v>-0.70710678118654768</v>
      </c>
      <c r="AA2657" s="8">
        <v>43941.625</v>
      </c>
      <c r="AB2657" s="9">
        <v>43941</v>
      </c>
      <c r="AC2657" s="8">
        <v>43941.625</v>
      </c>
    </row>
    <row r="2658" spans="1:29" x14ac:dyDescent="0.35">
      <c r="A2658" s="2">
        <v>43941.673611111109</v>
      </c>
      <c r="B2658" s="5">
        <v>880.95192202571832</v>
      </c>
      <c r="C2658">
        <v>11.840896471391719</v>
      </c>
      <c r="D2658">
        <v>2.9151537746382159</v>
      </c>
      <c r="E2658">
        <v>2.739426018966141</v>
      </c>
      <c r="F2658">
        <v>412.03718981818571</v>
      </c>
      <c r="G2658">
        <v>341.96895731828181</v>
      </c>
      <c r="H2658">
        <v>936.79865935642317</v>
      </c>
      <c r="J2658">
        <v>114.04</v>
      </c>
      <c r="K2658">
        <v>0</v>
      </c>
      <c r="L2658">
        <v>114.04</v>
      </c>
      <c r="M2658" s="5">
        <v>8.27</v>
      </c>
      <c r="N2658">
        <v>1.59</v>
      </c>
      <c r="O2658">
        <f t="shared" si="492"/>
        <v>4</v>
      </c>
      <c r="P2658">
        <f t="shared" si="493"/>
        <v>20</v>
      </c>
      <c r="Q2658">
        <f t="shared" si="494"/>
        <v>16</v>
      </c>
      <c r="R2658">
        <f t="shared" si="495"/>
        <v>2.0943951023931953</v>
      </c>
      <c r="S2658">
        <f t="shared" si="496"/>
        <v>5.3855874061539311</v>
      </c>
      <c r="T2658">
        <f t="shared" si="497"/>
        <v>4.1887902047863905</v>
      </c>
      <c r="U2658" s="5">
        <f t="shared" si="498"/>
        <v>0.86602540378443871</v>
      </c>
      <c r="V2658" s="5">
        <f t="shared" si="499"/>
        <v>-0.49999999999999978</v>
      </c>
      <c r="W2658" s="5">
        <f t="shared" si="500"/>
        <v>-0.78183148246802991</v>
      </c>
      <c r="X2658" s="5">
        <f t="shared" si="501"/>
        <v>0.62348980185873337</v>
      </c>
      <c r="Y2658" s="5">
        <f t="shared" si="502"/>
        <v>-0.86602540378443837</v>
      </c>
      <c r="Z2658" s="5">
        <f t="shared" si="503"/>
        <v>-0.50000000000000044</v>
      </c>
      <c r="AA2658" s="8">
        <v>43941.666666666664</v>
      </c>
      <c r="AB2658" s="9">
        <v>43941</v>
      </c>
      <c r="AC2658" s="8">
        <v>43941.666666666664</v>
      </c>
    </row>
    <row r="2659" spans="1:29" x14ac:dyDescent="0.35">
      <c r="A2659" s="2">
        <v>43941.715277777781</v>
      </c>
      <c r="B2659" s="5">
        <v>240.05280787756959</v>
      </c>
      <c r="C2659">
        <v>8.8728020993633088</v>
      </c>
      <c r="D2659">
        <v>0.97261260588249288</v>
      </c>
      <c r="E2659">
        <v>0.91700872672012768</v>
      </c>
      <c r="F2659">
        <v>393.97340629504282</v>
      </c>
      <c r="G2659">
        <v>317.76218631477383</v>
      </c>
      <c r="H2659">
        <v>291.39069787231472</v>
      </c>
      <c r="J2659">
        <v>38.01</v>
      </c>
      <c r="K2659">
        <v>0</v>
      </c>
      <c r="L2659">
        <v>38.010000000000012</v>
      </c>
      <c r="M2659" s="5">
        <v>7.66</v>
      </c>
      <c r="N2659">
        <v>1.24</v>
      </c>
      <c r="O2659">
        <f t="shared" si="492"/>
        <v>4</v>
      </c>
      <c r="P2659">
        <f t="shared" si="493"/>
        <v>20</v>
      </c>
      <c r="Q2659">
        <f t="shared" si="494"/>
        <v>17</v>
      </c>
      <c r="R2659">
        <f t="shared" si="495"/>
        <v>2.0943951023931953</v>
      </c>
      <c r="S2659">
        <f t="shared" si="496"/>
        <v>5.3855874061539311</v>
      </c>
      <c r="T2659">
        <f t="shared" si="497"/>
        <v>4.4505895925855405</v>
      </c>
      <c r="U2659" s="5">
        <f t="shared" si="498"/>
        <v>0.86602540378443871</v>
      </c>
      <c r="V2659" s="5">
        <f t="shared" si="499"/>
        <v>-0.49999999999999978</v>
      </c>
      <c r="W2659" s="5">
        <f t="shared" si="500"/>
        <v>-0.78183148246802991</v>
      </c>
      <c r="X2659" s="5">
        <f t="shared" si="501"/>
        <v>0.62348980185873337</v>
      </c>
      <c r="Y2659" s="5">
        <f t="shared" si="502"/>
        <v>-0.96592582628906831</v>
      </c>
      <c r="Z2659" s="5">
        <f t="shared" si="503"/>
        <v>-0.25881904510252063</v>
      </c>
      <c r="AA2659" s="8">
        <v>43941.708333333336</v>
      </c>
      <c r="AB2659" s="9">
        <v>43941</v>
      </c>
      <c r="AC2659" s="8">
        <v>43941.708333333336</v>
      </c>
    </row>
    <row r="2660" spans="1:29" x14ac:dyDescent="0.35">
      <c r="A2660" s="2">
        <v>43941.756944444453</v>
      </c>
      <c r="B2660" s="5">
        <v>0</v>
      </c>
      <c r="C2660">
        <v>6.74</v>
      </c>
      <c r="D2660">
        <v>0</v>
      </c>
      <c r="E2660">
        <v>0</v>
      </c>
      <c r="F2660">
        <v>0</v>
      </c>
      <c r="J2660">
        <v>0</v>
      </c>
      <c r="K2660">
        <v>0</v>
      </c>
      <c r="L2660">
        <v>0</v>
      </c>
      <c r="M2660" s="5">
        <v>6.74</v>
      </c>
      <c r="N2660">
        <v>0.97</v>
      </c>
      <c r="O2660">
        <f t="shared" si="492"/>
        <v>4</v>
      </c>
      <c r="P2660">
        <f t="shared" si="493"/>
        <v>20</v>
      </c>
      <c r="Q2660">
        <f t="shared" si="494"/>
        <v>18</v>
      </c>
      <c r="R2660">
        <f t="shared" si="495"/>
        <v>2.0943951023931953</v>
      </c>
      <c r="S2660">
        <f t="shared" si="496"/>
        <v>5.3855874061539311</v>
      </c>
      <c r="T2660">
        <f t="shared" si="497"/>
        <v>4.7123889803846897</v>
      </c>
      <c r="U2660" s="5">
        <f t="shared" si="498"/>
        <v>0.86602540378443871</v>
      </c>
      <c r="V2660" s="5">
        <f t="shared" si="499"/>
        <v>-0.49999999999999978</v>
      </c>
      <c r="W2660" s="5">
        <f t="shared" si="500"/>
        <v>-0.78183148246802991</v>
      </c>
      <c r="X2660" s="5">
        <f t="shared" si="501"/>
        <v>0.62348980185873337</v>
      </c>
      <c r="Y2660" s="5">
        <f t="shared" si="502"/>
        <v>-1</v>
      </c>
      <c r="Z2660" s="5">
        <f t="shared" si="503"/>
        <v>-1.83772268236293E-16</v>
      </c>
      <c r="AA2660" s="8">
        <v>43941.75</v>
      </c>
      <c r="AB2660" s="9">
        <v>43941</v>
      </c>
      <c r="AC2660" s="8">
        <v>43941.75</v>
      </c>
    </row>
    <row r="2661" spans="1:29" x14ac:dyDescent="0.35">
      <c r="A2661" s="2">
        <v>43941.798611111109</v>
      </c>
      <c r="B2661" s="5">
        <v>0</v>
      </c>
      <c r="C2661">
        <v>6.19</v>
      </c>
      <c r="D2661">
        <v>0</v>
      </c>
      <c r="E2661">
        <v>0</v>
      </c>
      <c r="F2661">
        <v>0</v>
      </c>
      <c r="J2661">
        <v>0</v>
      </c>
      <c r="K2661">
        <v>0</v>
      </c>
      <c r="L2661">
        <v>0</v>
      </c>
      <c r="M2661" s="5">
        <v>6.19</v>
      </c>
      <c r="N2661">
        <v>1.03</v>
      </c>
      <c r="O2661">
        <f t="shared" si="492"/>
        <v>4</v>
      </c>
      <c r="P2661">
        <f t="shared" si="493"/>
        <v>20</v>
      </c>
      <c r="Q2661">
        <f t="shared" si="494"/>
        <v>19</v>
      </c>
      <c r="R2661">
        <f t="shared" si="495"/>
        <v>2.0943951023931953</v>
      </c>
      <c r="S2661">
        <f t="shared" si="496"/>
        <v>5.3855874061539311</v>
      </c>
      <c r="T2661">
        <f t="shared" si="497"/>
        <v>4.9741883681838388</v>
      </c>
      <c r="U2661" s="5">
        <f t="shared" si="498"/>
        <v>0.86602540378443871</v>
      </c>
      <c r="V2661" s="5">
        <f t="shared" si="499"/>
        <v>-0.49999999999999978</v>
      </c>
      <c r="W2661" s="5">
        <f t="shared" si="500"/>
        <v>-0.78183148246802991</v>
      </c>
      <c r="X2661" s="5">
        <f t="shared" si="501"/>
        <v>0.62348980185873337</v>
      </c>
      <c r="Y2661" s="5">
        <f t="shared" si="502"/>
        <v>-0.96592582628906842</v>
      </c>
      <c r="Z2661" s="5">
        <f t="shared" si="503"/>
        <v>0.2588190451025203</v>
      </c>
      <c r="AA2661" s="8">
        <v>43941.791666666664</v>
      </c>
      <c r="AB2661" s="9">
        <v>43941</v>
      </c>
      <c r="AC2661" s="8">
        <v>43941.791666666664</v>
      </c>
    </row>
    <row r="2662" spans="1:29" x14ac:dyDescent="0.35">
      <c r="A2662" s="2">
        <v>43941.840277777781</v>
      </c>
      <c r="B2662" s="5">
        <v>0</v>
      </c>
      <c r="C2662">
        <v>5.69</v>
      </c>
      <c r="D2662">
        <v>0</v>
      </c>
      <c r="E2662">
        <v>0</v>
      </c>
      <c r="F2662">
        <v>0</v>
      </c>
      <c r="J2662">
        <v>0</v>
      </c>
      <c r="K2662">
        <v>0</v>
      </c>
      <c r="L2662">
        <v>0</v>
      </c>
      <c r="M2662" s="5">
        <v>5.69</v>
      </c>
      <c r="N2662">
        <v>0.9</v>
      </c>
      <c r="O2662">
        <f t="shared" si="492"/>
        <v>4</v>
      </c>
      <c r="P2662">
        <f t="shared" si="493"/>
        <v>20</v>
      </c>
      <c r="Q2662">
        <f t="shared" si="494"/>
        <v>20</v>
      </c>
      <c r="R2662">
        <f t="shared" si="495"/>
        <v>2.0943951023931953</v>
      </c>
      <c r="S2662">
        <f t="shared" si="496"/>
        <v>5.3855874061539311</v>
      </c>
      <c r="T2662">
        <f t="shared" si="497"/>
        <v>5.2359877559829888</v>
      </c>
      <c r="U2662" s="5">
        <f t="shared" si="498"/>
        <v>0.86602540378443871</v>
      </c>
      <c r="V2662" s="5">
        <f t="shared" si="499"/>
        <v>-0.49999999999999978</v>
      </c>
      <c r="W2662" s="5">
        <f t="shared" si="500"/>
        <v>-0.78183148246802991</v>
      </c>
      <c r="X2662" s="5">
        <f t="shared" si="501"/>
        <v>0.62348980185873337</v>
      </c>
      <c r="Y2662" s="5">
        <f t="shared" si="502"/>
        <v>-0.8660254037844386</v>
      </c>
      <c r="Z2662" s="5">
        <f t="shared" si="503"/>
        <v>0.50000000000000011</v>
      </c>
      <c r="AA2662" s="8">
        <v>43941.833333333336</v>
      </c>
      <c r="AB2662" s="9">
        <v>43941</v>
      </c>
      <c r="AC2662" s="8">
        <v>43941.833333333336</v>
      </c>
    </row>
    <row r="2663" spans="1:29" x14ac:dyDescent="0.35">
      <c r="A2663" s="2">
        <v>43941.881944444453</v>
      </c>
      <c r="B2663" s="5">
        <v>0</v>
      </c>
      <c r="C2663">
        <v>5.34</v>
      </c>
      <c r="D2663">
        <v>0</v>
      </c>
      <c r="E2663">
        <v>0</v>
      </c>
      <c r="F2663">
        <v>0</v>
      </c>
      <c r="J2663">
        <v>0</v>
      </c>
      <c r="K2663">
        <v>0</v>
      </c>
      <c r="L2663">
        <v>0</v>
      </c>
      <c r="M2663" s="5">
        <v>5.34</v>
      </c>
      <c r="N2663">
        <v>0.83</v>
      </c>
      <c r="O2663">
        <f t="shared" si="492"/>
        <v>4</v>
      </c>
      <c r="P2663">
        <f t="shared" si="493"/>
        <v>20</v>
      </c>
      <c r="Q2663">
        <f t="shared" si="494"/>
        <v>21</v>
      </c>
      <c r="R2663">
        <f t="shared" si="495"/>
        <v>2.0943951023931953</v>
      </c>
      <c r="S2663">
        <f t="shared" si="496"/>
        <v>5.3855874061539311</v>
      </c>
      <c r="T2663">
        <f t="shared" si="497"/>
        <v>5.497787143782138</v>
      </c>
      <c r="U2663" s="5">
        <f t="shared" si="498"/>
        <v>0.86602540378443871</v>
      </c>
      <c r="V2663" s="5">
        <f t="shared" si="499"/>
        <v>-0.49999999999999978</v>
      </c>
      <c r="W2663" s="5">
        <f t="shared" si="500"/>
        <v>-0.78183148246802991</v>
      </c>
      <c r="X2663" s="5">
        <f t="shared" si="501"/>
        <v>0.62348980185873337</v>
      </c>
      <c r="Y2663" s="5">
        <f t="shared" si="502"/>
        <v>-0.70710678118654768</v>
      </c>
      <c r="Z2663" s="5">
        <f t="shared" si="503"/>
        <v>0.70710678118654735</v>
      </c>
      <c r="AA2663" s="8">
        <v>43941.875</v>
      </c>
      <c r="AB2663" s="9">
        <v>43941</v>
      </c>
      <c r="AC2663" s="8">
        <v>43941.875</v>
      </c>
    </row>
    <row r="2664" spans="1:29" x14ac:dyDescent="0.35">
      <c r="A2664" s="2">
        <v>43941.923611111109</v>
      </c>
      <c r="B2664" s="5">
        <v>0</v>
      </c>
      <c r="C2664">
        <v>5.07</v>
      </c>
      <c r="D2664">
        <v>0</v>
      </c>
      <c r="E2664">
        <v>0</v>
      </c>
      <c r="F2664">
        <v>0</v>
      </c>
      <c r="J2664">
        <v>0</v>
      </c>
      <c r="K2664">
        <v>0</v>
      </c>
      <c r="L2664">
        <v>0</v>
      </c>
      <c r="M2664" s="5">
        <v>5.07</v>
      </c>
      <c r="N2664">
        <v>0.83</v>
      </c>
      <c r="O2664">
        <f t="shared" si="492"/>
        <v>4</v>
      </c>
      <c r="P2664">
        <f t="shared" si="493"/>
        <v>20</v>
      </c>
      <c r="Q2664">
        <f t="shared" si="494"/>
        <v>22</v>
      </c>
      <c r="R2664">
        <f t="shared" si="495"/>
        <v>2.0943951023931953</v>
      </c>
      <c r="S2664">
        <f t="shared" si="496"/>
        <v>5.3855874061539311</v>
      </c>
      <c r="T2664">
        <f t="shared" si="497"/>
        <v>5.7595865315812871</v>
      </c>
      <c r="U2664" s="5">
        <f t="shared" si="498"/>
        <v>0.86602540378443871</v>
      </c>
      <c r="V2664" s="5">
        <f t="shared" si="499"/>
        <v>-0.49999999999999978</v>
      </c>
      <c r="W2664" s="5">
        <f t="shared" si="500"/>
        <v>-0.78183148246802991</v>
      </c>
      <c r="X2664" s="5">
        <f t="shared" si="501"/>
        <v>0.62348980185873337</v>
      </c>
      <c r="Y2664" s="5">
        <f t="shared" si="502"/>
        <v>-0.50000000000000044</v>
      </c>
      <c r="Z2664" s="5">
        <f t="shared" si="503"/>
        <v>0.86602540378443837</v>
      </c>
      <c r="AA2664" s="8">
        <v>43941.916666666664</v>
      </c>
      <c r="AB2664" s="9">
        <v>43941</v>
      </c>
      <c r="AC2664" s="8">
        <v>43941.916666666664</v>
      </c>
    </row>
    <row r="2665" spans="1:29" x14ac:dyDescent="0.35">
      <c r="A2665" s="2">
        <v>43941.965277777781</v>
      </c>
      <c r="B2665" s="5">
        <v>0</v>
      </c>
      <c r="C2665">
        <v>4.6399999999999997</v>
      </c>
      <c r="D2665">
        <v>0</v>
      </c>
      <c r="E2665">
        <v>0</v>
      </c>
      <c r="F2665">
        <v>0</v>
      </c>
      <c r="J2665">
        <v>0</v>
      </c>
      <c r="K2665">
        <v>0</v>
      </c>
      <c r="L2665">
        <v>0</v>
      </c>
      <c r="M2665" s="5">
        <v>4.6399999999999997</v>
      </c>
      <c r="N2665">
        <v>1.03</v>
      </c>
      <c r="O2665">
        <f t="shared" si="492"/>
        <v>4</v>
      </c>
      <c r="P2665">
        <f t="shared" si="493"/>
        <v>20</v>
      </c>
      <c r="Q2665">
        <f t="shared" si="494"/>
        <v>23</v>
      </c>
      <c r="R2665">
        <f t="shared" si="495"/>
        <v>2.0943951023931953</v>
      </c>
      <c r="S2665">
        <f t="shared" si="496"/>
        <v>5.3855874061539311</v>
      </c>
      <c r="T2665">
        <f t="shared" si="497"/>
        <v>6.0213859193804371</v>
      </c>
      <c r="U2665" s="5">
        <f t="shared" si="498"/>
        <v>0.86602540378443871</v>
      </c>
      <c r="V2665" s="5">
        <f t="shared" si="499"/>
        <v>-0.49999999999999978</v>
      </c>
      <c r="W2665" s="5">
        <f t="shared" si="500"/>
        <v>-0.78183148246802991</v>
      </c>
      <c r="X2665" s="5">
        <f t="shared" si="501"/>
        <v>0.62348980185873337</v>
      </c>
      <c r="Y2665" s="5">
        <f t="shared" si="502"/>
        <v>-0.25881904510252068</v>
      </c>
      <c r="Z2665" s="5">
        <f t="shared" si="503"/>
        <v>0.96592582628906831</v>
      </c>
      <c r="AA2665" s="8">
        <v>43941.958333333336</v>
      </c>
      <c r="AB2665" s="9">
        <v>43941</v>
      </c>
      <c r="AC2665" s="8">
        <v>43941.958333333336</v>
      </c>
    </row>
    <row r="2666" spans="1:29" x14ac:dyDescent="0.35">
      <c r="A2666" s="2">
        <v>43942.006944444453</v>
      </c>
      <c r="B2666" s="5">
        <v>0</v>
      </c>
      <c r="C2666">
        <v>3.92</v>
      </c>
      <c r="D2666">
        <v>0</v>
      </c>
      <c r="E2666">
        <v>0</v>
      </c>
      <c r="F2666">
        <v>0</v>
      </c>
      <c r="J2666">
        <v>0</v>
      </c>
      <c r="K2666">
        <v>0</v>
      </c>
      <c r="L2666">
        <v>0</v>
      </c>
      <c r="M2666" s="5">
        <v>3.92</v>
      </c>
      <c r="N2666">
        <v>1.03</v>
      </c>
      <c r="O2666">
        <f t="shared" si="492"/>
        <v>4</v>
      </c>
      <c r="P2666">
        <f t="shared" si="493"/>
        <v>21</v>
      </c>
      <c r="Q2666">
        <f t="shared" si="494"/>
        <v>0</v>
      </c>
      <c r="R2666">
        <f t="shared" si="495"/>
        <v>2.0943951023931953</v>
      </c>
      <c r="S2666">
        <f t="shared" si="496"/>
        <v>6.2831853071795862</v>
      </c>
      <c r="T2666">
        <f t="shared" si="497"/>
        <v>0</v>
      </c>
      <c r="U2666" s="5">
        <f t="shared" si="498"/>
        <v>0.86602540378443871</v>
      </c>
      <c r="V2666" s="5">
        <f t="shared" si="499"/>
        <v>-0.49999999999999978</v>
      </c>
      <c r="W2666" s="5">
        <f t="shared" si="500"/>
        <v>-2.45029690981724E-16</v>
      </c>
      <c r="X2666" s="5">
        <f t="shared" si="501"/>
        <v>1</v>
      </c>
      <c r="Y2666" s="5">
        <f t="shared" si="502"/>
        <v>0</v>
      </c>
      <c r="Z2666" s="5">
        <f t="shared" si="503"/>
        <v>1</v>
      </c>
      <c r="AA2666" s="8">
        <v>43942</v>
      </c>
      <c r="AB2666" s="9">
        <v>43942</v>
      </c>
      <c r="AC2666" s="8">
        <v>43942</v>
      </c>
    </row>
    <row r="2667" spans="1:29" x14ac:dyDescent="0.35">
      <c r="A2667" s="2">
        <v>43942.048611111109</v>
      </c>
      <c r="B2667" s="5">
        <v>0</v>
      </c>
      <c r="C2667">
        <v>3.53</v>
      </c>
      <c r="D2667">
        <v>0</v>
      </c>
      <c r="E2667">
        <v>0</v>
      </c>
      <c r="F2667">
        <v>0</v>
      </c>
      <c r="J2667">
        <v>0</v>
      </c>
      <c r="K2667">
        <v>0</v>
      </c>
      <c r="L2667">
        <v>0</v>
      </c>
      <c r="M2667" s="5">
        <v>3.53</v>
      </c>
      <c r="N2667">
        <v>0.97</v>
      </c>
      <c r="O2667">
        <f t="shared" si="492"/>
        <v>4</v>
      </c>
      <c r="P2667">
        <f t="shared" si="493"/>
        <v>21</v>
      </c>
      <c r="Q2667">
        <f t="shared" si="494"/>
        <v>1</v>
      </c>
      <c r="R2667">
        <f t="shared" si="495"/>
        <v>2.0943951023931953</v>
      </c>
      <c r="S2667">
        <f t="shared" si="496"/>
        <v>6.2831853071795862</v>
      </c>
      <c r="T2667">
        <f t="shared" si="497"/>
        <v>0.26179938779914941</v>
      </c>
      <c r="U2667" s="5">
        <f t="shared" si="498"/>
        <v>0.86602540378443871</v>
      </c>
      <c r="V2667" s="5">
        <f t="shared" si="499"/>
        <v>-0.49999999999999978</v>
      </c>
      <c r="W2667" s="5">
        <f t="shared" si="500"/>
        <v>-2.45029690981724E-16</v>
      </c>
      <c r="X2667" s="5">
        <f t="shared" si="501"/>
        <v>1</v>
      </c>
      <c r="Y2667" s="5">
        <f t="shared" si="502"/>
        <v>0.25881904510252074</v>
      </c>
      <c r="Z2667" s="5">
        <f t="shared" si="503"/>
        <v>0.96592582628906831</v>
      </c>
      <c r="AA2667" s="8">
        <v>43942.041666666664</v>
      </c>
      <c r="AB2667" s="9">
        <v>43942</v>
      </c>
      <c r="AC2667" s="8">
        <v>43942.041666666664</v>
      </c>
    </row>
    <row r="2668" spans="1:29" x14ac:dyDescent="0.35">
      <c r="A2668" s="2">
        <v>43942.090277777781</v>
      </c>
      <c r="B2668" s="5">
        <v>0</v>
      </c>
      <c r="C2668">
        <v>2.94</v>
      </c>
      <c r="D2668">
        <v>0</v>
      </c>
      <c r="E2668">
        <v>0</v>
      </c>
      <c r="F2668">
        <v>0</v>
      </c>
      <c r="J2668">
        <v>0</v>
      </c>
      <c r="K2668">
        <v>0</v>
      </c>
      <c r="L2668">
        <v>0</v>
      </c>
      <c r="M2668" s="5">
        <v>2.94</v>
      </c>
      <c r="N2668">
        <v>1.03</v>
      </c>
      <c r="O2668">
        <f t="shared" si="492"/>
        <v>4</v>
      </c>
      <c r="P2668">
        <f t="shared" si="493"/>
        <v>21</v>
      </c>
      <c r="Q2668">
        <f t="shared" si="494"/>
        <v>2</v>
      </c>
      <c r="R2668">
        <f t="shared" si="495"/>
        <v>2.0943951023931953</v>
      </c>
      <c r="S2668">
        <f t="shared" si="496"/>
        <v>6.2831853071795862</v>
      </c>
      <c r="T2668">
        <f t="shared" si="497"/>
        <v>0.52359877559829882</v>
      </c>
      <c r="U2668" s="5">
        <f t="shared" si="498"/>
        <v>0.86602540378443871</v>
      </c>
      <c r="V2668" s="5">
        <f t="shared" si="499"/>
        <v>-0.49999999999999978</v>
      </c>
      <c r="W2668" s="5">
        <f t="shared" si="500"/>
        <v>-2.45029690981724E-16</v>
      </c>
      <c r="X2668" s="5">
        <f t="shared" si="501"/>
        <v>1</v>
      </c>
      <c r="Y2668" s="5">
        <f t="shared" si="502"/>
        <v>0.49999999999999994</v>
      </c>
      <c r="Z2668" s="5">
        <f t="shared" si="503"/>
        <v>0.86602540378443871</v>
      </c>
      <c r="AA2668" s="8">
        <v>43942.083333333336</v>
      </c>
      <c r="AB2668" s="9">
        <v>43942</v>
      </c>
      <c r="AC2668" s="8">
        <v>43942.083333333336</v>
      </c>
    </row>
    <row r="2669" spans="1:29" x14ac:dyDescent="0.35">
      <c r="A2669" s="2">
        <v>43942.131944444453</v>
      </c>
      <c r="B2669" s="5">
        <v>0</v>
      </c>
      <c r="C2669">
        <v>2.27</v>
      </c>
      <c r="D2669">
        <v>0</v>
      </c>
      <c r="E2669">
        <v>0</v>
      </c>
      <c r="F2669">
        <v>0</v>
      </c>
      <c r="J2669">
        <v>0</v>
      </c>
      <c r="K2669">
        <v>0</v>
      </c>
      <c r="L2669">
        <v>0</v>
      </c>
      <c r="M2669" s="5">
        <v>2.27</v>
      </c>
      <c r="N2669">
        <v>1.17</v>
      </c>
      <c r="O2669">
        <f t="shared" si="492"/>
        <v>4</v>
      </c>
      <c r="P2669">
        <f t="shared" si="493"/>
        <v>21</v>
      </c>
      <c r="Q2669">
        <f t="shared" si="494"/>
        <v>3</v>
      </c>
      <c r="R2669">
        <f t="shared" si="495"/>
        <v>2.0943951023931953</v>
      </c>
      <c r="S2669">
        <f t="shared" si="496"/>
        <v>6.2831853071795862</v>
      </c>
      <c r="T2669">
        <f t="shared" si="497"/>
        <v>0.78539816339744828</v>
      </c>
      <c r="U2669" s="5">
        <f t="shared" si="498"/>
        <v>0.86602540378443871</v>
      </c>
      <c r="V2669" s="5">
        <f t="shared" si="499"/>
        <v>-0.49999999999999978</v>
      </c>
      <c r="W2669" s="5">
        <f t="shared" si="500"/>
        <v>-2.45029690981724E-16</v>
      </c>
      <c r="X2669" s="5">
        <f t="shared" si="501"/>
        <v>1</v>
      </c>
      <c r="Y2669" s="5">
        <f t="shared" si="502"/>
        <v>0.70710678118654746</v>
      </c>
      <c r="Z2669" s="5">
        <f t="shared" si="503"/>
        <v>0.70710678118654757</v>
      </c>
      <c r="AA2669" s="8">
        <v>43942.125</v>
      </c>
      <c r="AB2669" s="9">
        <v>43942</v>
      </c>
      <c r="AC2669" s="8">
        <v>43942.125</v>
      </c>
    </row>
    <row r="2670" spans="1:29" x14ac:dyDescent="0.35">
      <c r="A2670" s="2">
        <v>43942.173611111109</v>
      </c>
      <c r="B2670" s="5">
        <v>0</v>
      </c>
      <c r="C2670">
        <v>1.87</v>
      </c>
      <c r="D2670">
        <v>0</v>
      </c>
      <c r="E2670">
        <v>0</v>
      </c>
      <c r="F2670">
        <v>0</v>
      </c>
      <c r="J2670">
        <v>0</v>
      </c>
      <c r="K2670">
        <v>0</v>
      </c>
      <c r="L2670">
        <v>0</v>
      </c>
      <c r="M2670" s="5">
        <v>1.87</v>
      </c>
      <c r="N2670">
        <v>1.1000000000000001</v>
      </c>
      <c r="O2670">
        <f t="shared" si="492"/>
        <v>4</v>
      </c>
      <c r="P2670">
        <f t="shared" si="493"/>
        <v>21</v>
      </c>
      <c r="Q2670">
        <f t="shared" si="494"/>
        <v>4</v>
      </c>
      <c r="R2670">
        <f t="shared" si="495"/>
        <v>2.0943951023931953</v>
      </c>
      <c r="S2670">
        <f t="shared" si="496"/>
        <v>6.2831853071795862</v>
      </c>
      <c r="T2670">
        <f t="shared" si="497"/>
        <v>1.0471975511965976</v>
      </c>
      <c r="U2670" s="5">
        <f t="shared" si="498"/>
        <v>0.86602540378443871</v>
      </c>
      <c r="V2670" s="5">
        <f t="shared" si="499"/>
        <v>-0.49999999999999978</v>
      </c>
      <c r="W2670" s="5">
        <f t="shared" si="500"/>
        <v>-2.45029690981724E-16</v>
      </c>
      <c r="X2670" s="5">
        <f t="shared" si="501"/>
        <v>1</v>
      </c>
      <c r="Y2670" s="5">
        <f t="shared" si="502"/>
        <v>0.8660254037844386</v>
      </c>
      <c r="Z2670" s="5">
        <f t="shared" si="503"/>
        <v>0.50000000000000011</v>
      </c>
      <c r="AA2670" s="8">
        <v>43942.166666666664</v>
      </c>
      <c r="AB2670" s="9">
        <v>43942</v>
      </c>
      <c r="AC2670" s="8">
        <v>43942.166666666664</v>
      </c>
    </row>
    <row r="2671" spans="1:29" x14ac:dyDescent="0.35">
      <c r="A2671" s="2">
        <v>43942.215277777781</v>
      </c>
      <c r="B2671" s="5">
        <v>268.2313905019044</v>
      </c>
      <c r="C2671">
        <v>2.926250938272255</v>
      </c>
      <c r="D2671">
        <v>1.018089878678283</v>
      </c>
      <c r="E2671">
        <v>0.96389916598880521</v>
      </c>
      <c r="F2671">
        <v>406.41564899961259</v>
      </c>
      <c r="G2671">
        <v>331.90024673508981</v>
      </c>
      <c r="H2671">
        <v>319.91837101943167</v>
      </c>
      <c r="J2671">
        <v>39.729999999999997</v>
      </c>
      <c r="K2671">
        <v>0</v>
      </c>
      <c r="L2671">
        <v>39.729999999999997</v>
      </c>
      <c r="M2671" s="5">
        <v>1.64</v>
      </c>
      <c r="N2671">
        <v>0.97</v>
      </c>
      <c r="O2671">
        <f t="shared" si="492"/>
        <v>4</v>
      </c>
      <c r="P2671">
        <f t="shared" si="493"/>
        <v>21</v>
      </c>
      <c r="Q2671">
        <f t="shared" si="494"/>
        <v>5</v>
      </c>
      <c r="R2671">
        <f t="shared" si="495"/>
        <v>2.0943951023931953</v>
      </c>
      <c r="S2671">
        <f t="shared" si="496"/>
        <v>6.2831853071795862</v>
      </c>
      <c r="T2671">
        <f t="shared" si="497"/>
        <v>1.3089969389957472</v>
      </c>
      <c r="U2671" s="5">
        <f t="shared" si="498"/>
        <v>0.86602540378443871</v>
      </c>
      <c r="V2671" s="5">
        <f t="shared" si="499"/>
        <v>-0.49999999999999978</v>
      </c>
      <c r="W2671" s="5">
        <f t="shared" si="500"/>
        <v>-2.45029690981724E-16</v>
      </c>
      <c r="X2671" s="5">
        <f t="shared" si="501"/>
        <v>1</v>
      </c>
      <c r="Y2671" s="5">
        <f t="shared" si="502"/>
        <v>0.96592582628906831</v>
      </c>
      <c r="Z2671" s="5">
        <f t="shared" si="503"/>
        <v>0.25881904510252074</v>
      </c>
      <c r="AA2671" s="8">
        <v>43942.208333333336</v>
      </c>
      <c r="AB2671" s="9">
        <v>43942</v>
      </c>
      <c r="AC2671" s="8">
        <v>43942.208333333336</v>
      </c>
    </row>
    <row r="2672" spans="1:29" x14ac:dyDescent="0.35">
      <c r="A2672" s="2">
        <v>43942.256944444453</v>
      </c>
      <c r="B2672" s="5">
        <v>2286.9180943800152</v>
      </c>
      <c r="C2672">
        <v>13.33767968675436</v>
      </c>
      <c r="D2672">
        <v>7.0984901532224356</v>
      </c>
      <c r="E2672">
        <v>6.6461626949841097</v>
      </c>
      <c r="F2672">
        <v>428.66529760254718</v>
      </c>
      <c r="G2672">
        <v>354.23268007398173</v>
      </c>
      <c r="H2672">
        <v>2354.2880236519381</v>
      </c>
      <c r="J2672">
        <v>281.32</v>
      </c>
      <c r="K2672">
        <v>106.68</v>
      </c>
      <c r="L2672">
        <v>174.63</v>
      </c>
      <c r="M2672" s="5">
        <v>4.2300000000000004</v>
      </c>
      <c r="N2672">
        <v>0.97</v>
      </c>
      <c r="O2672">
        <f t="shared" si="492"/>
        <v>4</v>
      </c>
      <c r="P2672">
        <f t="shared" si="493"/>
        <v>21</v>
      </c>
      <c r="Q2672">
        <f t="shared" si="494"/>
        <v>6</v>
      </c>
      <c r="R2672">
        <f t="shared" si="495"/>
        <v>2.0943951023931953</v>
      </c>
      <c r="S2672">
        <f t="shared" si="496"/>
        <v>6.2831853071795862</v>
      </c>
      <c r="T2672">
        <f t="shared" si="497"/>
        <v>1.5707963267948966</v>
      </c>
      <c r="U2672" s="5">
        <f t="shared" si="498"/>
        <v>0.86602540378443871</v>
      </c>
      <c r="V2672" s="5">
        <f t="shared" si="499"/>
        <v>-0.49999999999999978</v>
      </c>
      <c r="W2672" s="5">
        <f t="shared" si="500"/>
        <v>-2.45029690981724E-16</v>
      </c>
      <c r="X2672" s="5">
        <f t="shared" si="501"/>
        <v>1</v>
      </c>
      <c r="Y2672" s="5">
        <f t="shared" si="502"/>
        <v>1</v>
      </c>
      <c r="Z2672" s="5">
        <f t="shared" si="503"/>
        <v>6.1257422745431001E-17</v>
      </c>
      <c r="AA2672" s="8">
        <v>43942.25</v>
      </c>
      <c r="AB2672" s="9">
        <v>43942</v>
      </c>
      <c r="AC2672" s="8">
        <v>43942.25</v>
      </c>
    </row>
    <row r="2673" spans="1:29" x14ac:dyDescent="0.35">
      <c r="A2673" s="2">
        <v>43942.298611111109</v>
      </c>
      <c r="B2673" s="5">
        <v>4103.156686384702</v>
      </c>
      <c r="C2673">
        <v>21.117869552631909</v>
      </c>
      <c r="D2673">
        <v>13.05528213444641</v>
      </c>
      <c r="E2673">
        <v>12.11185805013098</v>
      </c>
      <c r="F2673">
        <v>428.44977885152889</v>
      </c>
      <c r="G2673">
        <v>345.81753089417992</v>
      </c>
      <c r="H2673">
        <v>4188.4928454370902</v>
      </c>
      <c r="J2673">
        <v>519.53</v>
      </c>
      <c r="K2673">
        <v>350.6</v>
      </c>
      <c r="L2673">
        <v>168.92</v>
      </c>
      <c r="M2673" s="5">
        <v>4.8499999999999996</v>
      </c>
      <c r="N2673">
        <v>1.59</v>
      </c>
      <c r="O2673">
        <f t="shared" si="492"/>
        <v>4</v>
      </c>
      <c r="P2673">
        <f t="shared" si="493"/>
        <v>21</v>
      </c>
      <c r="Q2673">
        <f t="shared" si="494"/>
        <v>7</v>
      </c>
      <c r="R2673">
        <f t="shared" si="495"/>
        <v>2.0943951023931953</v>
      </c>
      <c r="S2673">
        <f t="shared" si="496"/>
        <v>6.2831853071795862</v>
      </c>
      <c r="T2673">
        <f t="shared" si="497"/>
        <v>1.8325957145940461</v>
      </c>
      <c r="U2673" s="5">
        <f t="shared" si="498"/>
        <v>0.86602540378443871</v>
      </c>
      <c r="V2673" s="5">
        <f t="shared" si="499"/>
        <v>-0.49999999999999978</v>
      </c>
      <c r="W2673" s="5">
        <f t="shared" si="500"/>
        <v>-2.45029690981724E-16</v>
      </c>
      <c r="X2673" s="5">
        <f t="shared" si="501"/>
        <v>1</v>
      </c>
      <c r="Y2673" s="5">
        <f t="shared" si="502"/>
        <v>0.96592582628906831</v>
      </c>
      <c r="Z2673" s="5">
        <f t="shared" si="503"/>
        <v>-0.25881904510252085</v>
      </c>
      <c r="AA2673" s="8">
        <v>43942.291666666664</v>
      </c>
      <c r="AB2673" s="9">
        <v>43942</v>
      </c>
      <c r="AC2673" s="8">
        <v>43942.291666666664</v>
      </c>
    </row>
    <row r="2674" spans="1:29" x14ac:dyDescent="0.35">
      <c r="A2674" s="2">
        <v>43942.340277777781</v>
      </c>
      <c r="B2674" s="5">
        <v>4673.834863247861</v>
      </c>
      <c r="C2674">
        <v>24.653370937792769</v>
      </c>
      <c r="D2674">
        <v>15.1500245466113</v>
      </c>
      <c r="E2674">
        <v>14.002360957673609</v>
      </c>
      <c r="F2674">
        <v>425.68720153895538</v>
      </c>
      <c r="G2674">
        <v>340.33526596689143</v>
      </c>
      <c r="H2674">
        <v>4765.4972406942643</v>
      </c>
      <c r="J2674">
        <v>602.14</v>
      </c>
      <c r="K2674">
        <v>486.48</v>
      </c>
      <c r="L2674">
        <v>115.66</v>
      </c>
      <c r="M2674" s="5">
        <v>6.07</v>
      </c>
      <c r="N2674">
        <v>1.86</v>
      </c>
      <c r="O2674">
        <f t="shared" si="492"/>
        <v>4</v>
      </c>
      <c r="P2674">
        <f t="shared" si="493"/>
        <v>21</v>
      </c>
      <c r="Q2674">
        <f t="shared" si="494"/>
        <v>8</v>
      </c>
      <c r="R2674">
        <f t="shared" si="495"/>
        <v>2.0943951023931953</v>
      </c>
      <c r="S2674">
        <f t="shared" si="496"/>
        <v>6.2831853071795862</v>
      </c>
      <c r="T2674">
        <f t="shared" si="497"/>
        <v>2.0943951023931953</v>
      </c>
      <c r="U2674" s="5">
        <f t="shared" si="498"/>
        <v>0.86602540378443871</v>
      </c>
      <c r="V2674" s="5">
        <f t="shared" si="499"/>
        <v>-0.49999999999999978</v>
      </c>
      <c r="W2674" s="5">
        <f t="shared" si="500"/>
        <v>-2.45029690981724E-16</v>
      </c>
      <c r="X2674" s="5">
        <f t="shared" si="501"/>
        <v>1</v>
      </c>
      <c r="Y2674" s="5">
        <f t="shared" si="502"/>
        <v>0.86602540378443871</v>
      </c>
      <c r="Z2674" s="5">
        <f t="shared" si="503"/>
        <v>-0.49999999999999978</v>
      </c>
      <c r="AA2674" s="8">
        <v>43942.333333333336</v>
      </c>
      <c r="AB2674" s="9">
        <v>43942</v>
      </c>
      <c r="AC2674" s="8">
        <v>43942.333333333336</v>
      </c>
    </row>
    <row r="2675" spans="1:29" x14ac:dyDescent="0.35">
      <c r="A2675" s="2">
        <v>43942.381944444453</v>
      </c>
      <c r="B2675" s="5">
        <v>3908.1433943254819</v>
      </c>
      <c r="C2675">
        <v>22.977486406792629</v>
      </c>
      <c r="D2675">
        <v>12.579191253817321</v>
      </c>
      <c r="E2675">
        <v>11.658540271092731</v>
      </c>
      <c r="F2675">
        <v>424.38696152838708</v>
      </c>
      <c r="G2675">
        <v>342.33604986665102</v>
      </c>
      <c r="H2675">
        <v>3991.1386236171579</v>
      </c>
      <c r="J2675">
        <v>505.34</v>
      </c>
      <c r="K2675">
        <v>168.03</v>
      </c>
      <c r="L2675">
        <v>337.32</v>
      </c>
      <c r="M2675" s="5">
        <v>7.44</v>
      </c>
      <c r="N2675">
        <v>1.93</v>
      </c>
      <c r="O2675">
        <f t="shared" si="492"/>
        <v>4</v>
      </c>
      <c r="P2675">
        <f t="shared" si="493"/>
        <v>21</v>
      </c>
      <c r="Q2675">
        <f t="shared" si="494"/>
        <v>9</v>
      </c>
      <c r="R2675">
        <f t="shared" si="495"/>
        <v>2.0943951023931953</v>
      </c>
      <c r="S2675">
        <f t="shared" si="496"/>
        <v>6.2831853071795862</v>
      </c>
      <c r="T2675">
        <f t="shared" si="497"/>
        <v>2.3561944901923448</v>
      </c>
      <c r="U2675" s="5">
        <f t="shared" si="498"/>
        <v>0.86602540378443871</v>
      </c>
      <c r="V2675" s="5">
        <f t="shared" si="499"/>
        <v>-0.49999999999999978</v>
      </c>
      <c r="W2675" s="5">
        <f t="shared" si="500"/>
        <v>-2.45029690981724E-16</v>
      </c>
      <c r="X2675" s="5">
        <f t="shared" si="501"/>
        <v>1</v>
      </c>
      <c r="Y2675" s="5">
        <f t="shared" si="502"/>
        <v>0.70710678118654757</v>
      </c>
      <c r="Z2675" s="5">
        <f t="shared" si="503"/>
        <v>-0.70710678118654746</v>
      </c>
      <c r="AA2675" s="8">
        <v>43942.375</v>
      </c>
      <c r="AB2675" s="9">
        <v>43942</v>
      </c>
      <c r="AC2675" s="8">
        <v>43942.375</v>
      </c>
    </row>
    <row r="2676" spans="1:29" x14ac:dyDescent="0.35">
      <c r="A2676" s="2">
        <v>43942.423611111109</v>
      </c>
      <c r="B2676" s="5">
        <v>4339.3648599542039</v>
      </c>
      <c r="C2676">
        <v>26.31061910063411</v>
      </c>
      <c r="D2676">
        <v>14.21437985562986</v>
      </c>
      <c r="E2676">
        <v>13.130154960190181</v>
      </c>
      <c r="F2676">
        <v>421.37841156300732</v>
      </c>
      <c r="G2676">
        <v>337.15770113775449</v>
      </c>
      <c r="H2676">
        <v>4426.9328619602047</v>
      </c>
      <c r="J2676">
        <v>574.13</v>
      </c>
      <c r="K2676">
        <v>456.65</v>
      </c>
      <c r="L2676">
        <v>117.48</v>
      </c>
      <c r="M2676" s="5">
        <v>8.7899999999999991</v>
      </c>
      <c r="N2676">
        <v>2.0699999999999998</v>
      </c>
      <c r="O2676">
        <f t="shared" si="492"/>
        <v>4</v>
      </c>
      <c r="P2676">
        <f t="shared" si="493"/>
        <v>21</v>
      </c>
      <c r="Q2676">
        <f t="shared" si="494"/>
        <v>10</v>
      </c>
      <c r="R2676">
        <f t="shared" si="495"/>
        <v>2.0943951023931953</v>
      </c>
      <c r="S2676">
        <f t="shared" si="496"/>
        <v>6.2831853071795862</v>
      </c>
      <c r="T2676">
        <f t="shared" si="497"/>
        <v>2.6179938779914944</v>
      </c>
      <c r="U2676" s="5">
        <f t="shared" si="498"/>
        <v>0.86602540378443871</v>
      </c>
      <c r="V2676" s="5">
        <f t="shared" si="499"/>
        <v>-0.49999999999999978</v>
      </c>
      <c r="W2676" s="5">
        <f t="shared" si="500"/>
        <v>-2.45029690981724E-16</v>
      </c>
      <c r="X2676" s="5">
        <f t="shared" si="501"/>
        <v>1</v>
      </c>
      <c r="Y2676" s="5">
        <f t="shared" si="502"/>
        <v>0.49999999999999994</v>
      </c>
      <c r="Z2676" s="5">
        <f t="shared" si="503"/>
        <v>-0.86602540378443871</v>
      </c>
      <c r="AA2676" s="8">
        <v>43942.416666666664</v>
      </c>
      <c r="AB2676" s="9">
        <v>43942</v>
      </c>
      <c r="AC2676" s="8">
        <v>43942.416666666664</v>
      </c>
    </row>
    <row r="2677" spans="1:29" x14ac:dyDescent="0.35">
      <c r="A2677" s="2">
        <v>43942.465277777781</v>
      </c>
      <c r="B2677" s="5">
        <v>3924.140691703753</v>
      </c>
      <c r="C2677">
        <v>25.466387296405461</v>
      </c>
      <c r="D2677">
        <v>12.812656484297889</v>
      </c>
      <c r="E2677">
        <v>11.852652788634829</v>
      </c>
      <c r="F2677">
        <v>420.4795044030883</v>
      </c>
      <c r="G2677">
        <v>338.07618813236479</v>
      </c>
      <c r="H2677">
        <v>4007.0996740381079</v>
      </c>
      <c r="J2677">
        <v>514.26</v>
      </c>
      <c r="K2677">
        <v>375.56</v>
      </c>
      <c r="L2677">
        <v>138.71</v>
      </c>
      <c r="M2677" s="5">
        <v>9.89</v>
      </c>
      <c r="N2677">
        <v>2.21</v>
      </c>
      <c r="O2677">
        <f t="shared" si="492"/>
        <v>4</v>
      </c>
      <c r="P2677">
        <f t="shared" si="493"/>
        <v>21</v>
      </c>
      <c r="Q2677">
        <f t="shared" si="494"/>
        <v>11</v>
      </c>
      <c r="R2677">
        <f t="shared" si="495"/>
        <v>2.0943951023931953</v>
      </c>
      <c r="S2677">
        <f t="shared" si="496"/>
        <v>6.2831853071795862</v>
      </c>
      <c r="T2677">
        <f t="shared" si="497"/>
        <v>2.8797932657906435</v>
      </c>
      <c r="U2677" s="5">
        <f t="shared" si="498"/>
        <v>0.86602540378443871</v>
      </c>
      <c r="V2677" s="5">
        <f t="shared" si="499"/>
        <v>-0.49999999999999978</v>
      </c>
      <c r="W2677" s="5">
        <f t="shared" si="500"/>
        <v>-2.45029690981724E-16</v>
      </c>
      <c r="X2677" s="5">
        <f t="shared" si="501"/>
        <v>1</v>
      </c>
      <c r="Y2677" s="5">
        <f t="shared" si="502"/>
        <v>0.25881904510252102</v>
      </c>
      <c r="Z2677" s="5">
        <f t="shared" si="503"/>
        <v>-0.9659258262890682</v>
      </c>
      <c r="AA2677" s="8">
        <v>43942.458333333336</v>
      </c>
      <c r="AB2677" s="9">
        <v>43942</v>
      </c>
      <c r="AC2677" s="8">
        <v>43942.458333333336</v>
      </c>
    </row>
    <row r="2678" spans="1:29" x14ac:dyDescent="0.35">
      <c r="A2678" s="2">
        <v>43942.506944444453</v>
      </c>
      <c r="B2678" s="5">
        <v>3311.391634919054</v>
      </c>
      <c r="C2678">
        <v>23.77918073437197</v>
      </c>
      <c r="D2678">
        <v>10.751161011390311</v>
      </c>
      <c r="E2678">
        <v>9.9701080823983723</v>
      </c>
      <c r="F2678">
        <v>419.44708514060733</v>
      </c>
      <c r="G2678">
        <v>339.81283491009418</v>
      </c>
      <c r="H2678">
        <v>3387.9706918398351</v>
      </c>
      <c r="J2678">
        <v>432.44</v>
      </c>
      <c r="K2678">
        <v>337</v>
      </c>
      <c r="L2678">
        <v>95.44</v>
      </c>
      <c r="M2678" s="5">
        <v>10.73</v>
      </c>
      <c r="N2678">
        <v>2.2799999999999998</v>
      </c>
      <c r="O2678">
        <f t="shared" si="492"/>
        <v>4</v>
      </c>
      <c r="P2678">
        <f t="shared" si="493"/>
        <v>21</v>
      </c>
      <c r="Q2678">
        <f t="shared" si="494"/>
        <v>12</v>
      </c>
      <c r="R2678">
        <f t="shared" si="495"/>
        <v>2.0943951023931953</v>
      </c>
      <c r="S2678">
        <f t="shared" si="496"/>
        <v>6.2831853071795862</v>
      </c>
      <c r="T2678">
        <f t="shared" si="497"/>
        <v>3.1415926535897931</v>
      </c>
      <c r="U2678" s="5">
        <f t="shared" si="498"/>
        <v>0.86602540378443871</v>
      </c>
      <c r="V2678" s="5">
        <f t="shared" si="499"/>
        <v>-0.49999999999999978</v>
      </c>
      <c r="W2678" s="5">
        <f t="shared" si="500"/>
        <v>-2.45029690981724E-16</v>
      </c>
      <c r="X2678" s="5">
        <f t="shared" si="501"/>
        <v>1</v>
      </c>
      <c r="Y2678" s="5">
        <f t="shared" si="502"/>
        <v>1.22514845490862E-16</v>
      </c>
      <c r="Z2678" s="5">
        <f t="shared" si="503"/>
        <v>-1</v>
      </c>
      <c r="AA2678" s="8">
        <v>43942.5</v>
      </c>
      <c r="AB2678" s="9">
        <v>43942</v>
      </c>
      <c r="AC2678" s="8">
        <v>43942.5</v>
      </c>
    </row>
    <row r="2679" spans="1:29" x14ac:dyDescent="0.35">
      <c r="A2679" s="2">
        <v>43942.548611111109</v>
      </c>
      <c r="B2679" s="5">
        <v>2564.3811884954548</v>
      </c>
      <c r="C2679">
        <v>21.209706656483899</v>
      </c>
      <c r="D2679">
        <v>8.2795579917817488</v>
      </c>
      <c r="E2679">
        <v>7.7036955723485594</v>
      </c>
      <c r="F2679">
        <v>418.0935179527122</v>
      </c>
      <c r="G2679">
        <v>341.89108941457442</v>
      </c>
      <c r="H2679">
        <v>2633.8248717484821</v>
      </c>
      <c r="J2679">
        <v>335.44</v>
      </c>
      <c r="K2679">
        <v>247.31</v>
      </c>
      <c r="L2679">
        <v>88.13</v>
      </c>
      <c r="M2679" s="5">
        <v>11.12</v>
      </c>
      <c r="N2679">
        <v>2.34</v>
      </c>
      <c r="O2679">
        <f t="shared" si="492"/>
        <v>4</v>
      </c>
      <c r="P2679">
        <f t="shared" si="493"/>
        <v>21</v>
      </c>
      <c r="Q2679">
        <f t="shared" si="494"/>
        <v>13</v>
      </c>
      <c r="R2679">
        <f t="shared" si="495"/>
        <v>2.0943951023931953</v>
      </c>
      <c r="S2679">
        <f t="shared" si="496"/>
        <v>6.2831853071795862</v>
      </c>
      <c r="T2679">
        <f t="shared" si="497"/>
        <v>3.4033920413889422</v>
      </c>
      <c r="U2679" s="5">
        <f t="shared" si="498"/>
        <v>0.86602540378443871</v>
      </c>
      <c r="V2679" s="5">
        <f t="shared" si="499"/>
        <v>-0.49999999999999978</v>
      </c>
      <c r="W2679" s="5">
        <f t="shared" si="500"/>
        <v>-2.45029690981724E-16</v>
      </c>
      <c r="X2679" s="5">
        <f t="shared" si="501"/>
        <v>1</v>
      </c>
      <c r="Y2679" s="5">
        <f t="shared" si="502"/>
        <v>-0.25881904510252035</v>
      </c>
      <c r="Z2679" s="5">
        <f t="shared" si="503"/>
        <v>-0.96592582628906842</v>
      </c>
      <c r="AA2679" s="8">
        <v>43942.541666666664</v>
      </c>
      <c r="AB2679" s="9">
        <v>43942</v>
      </c>
      <c r="AC2679" s="8">
        <v>43942.541666666664</v>
      </c>
    </row>
    <row r="2680" spans="1:29" x14ac:dyDescent="0.35">
      <c r="A2680" s="2">
        <v>43942.590277777781</v>
      </c>
      <c r="B2680" s="5">
        <v>1749.731717973785</v>
      </c>
      <c r="C2680">
        <v>18.046649059152241</v>
      </c>
      <c r="D2680">
        <v>5.6622837299889914</v>
      </c>
      <c r="E2680">
        <v>5.2887501115220497</v>
      </c>
      <c r="F2680">
        <v>415.27332164645861</v>
      </c>
      <c r="G2680">
        <v>342.64285392186957</v>
      </c>
      <c r="H2680">
        <v>1812.152431891521</v>
      </c>
      <c r="J2680">
        <v>232.48</v>
      </c>
      <c r="K2680">
        <v>154.03</v>
      </c>
      <c r="L2680">
        <v>78.45</v>
      </c>
      <c r="M2680" s="5">
        <v>11.08</v>
      </c>
      <c r="N2680">
        <v>2.41</v>
      </c>
      <c r="O2680">
        <f t="shared" si="492"/>
        <v>4</v>
      </c>
      <c r="P2680">
        <f t="shared" si="493"/>
        <v>21</v>
      </c>
      <c r="Q2680">
        <f t="shared" si="494"/>
        <v>14</v>
      </c>
      <c r="R2680">
        <f t="shared" si="495"/>
        <v>2.0943951023931953</v>
      </c>
      <c r="S2680">
        <f t="shared" si="496"/>
        <v>6.2831853071795862</v>
      </c>
      <c r="T2680">
        <f t="shared" si="497"/>
        <v>3.6651914291880923</v>
      </c>
      <c r="U2680" s="5">
        <f t="shared" si="498"/>
        <v>0.86602540378443871</v>
      </c>
      <c r="V2680" s="5">
        <f t="shared" si="499"/>
        <v>-0.49999999999999978</v>
      </c>
      <c r="W2680" s="5">
        <f t="shared" si="500"/>
        <v>-2.45029690981724E-16</v>
      </c>
      <c r="X2680" s="5">
        <f t="shared" si="501"/>
        <v>1</v>
      </c>
      <c r="Y2680" s="5">
        <f t="shared" si="502"/>
        <v>-0.50000000000000011</v>
      </c>
      <c r="Z2680" s="5">
        <f t="shared" si="503"/>
        <v>-0.8660254037844386</v>
      </c>
      <c r="AA2680" s="8">
        <v>43942.583333333336</v>
      </c>
      <c r="AB2680" s="9">
        <v>43942</v>
      </c>
      <c r="AC2680" s="8">
        <v>43942.583333333336</v>
      </c>
    </row>
    <row r="2681" spans="1:29" x14ac:dyDescent="0.35">
      <c r="A2681" s="2">
        <v>43942.631944444453</v>
      </c>
      <c r="B2681" s="5">
        <v>892.07142808511458</v>
      </c>
      <c r="C2681">
        <v>14.619084803947111</v>
      </c>
      <c r="D2681">
        <v>2.9969462169179741</v>
      </c>
      <c r="E2681">
        <v>2.8106490817437702</v>
      </c>
      <c r="F2681">
        <v>407.5085797397839</v>
      </c>
      <c r="G2681">
        <v>337.25387209699471</v>
      </c>
      <c r="H2681">
        <v>947.90228592394874</v>
      </c>
      <c r="J2681">
        <v>133.94999999999999</v>
      </c>
      <c r="K2681">
        <v>68.27</v>
      </c>
      <c r="L2681">
        <v>65.680000000000007</v>
      </c>
      <c r="M2681" s="5">
        <v>10.59</v>
      </c>
      <c r="N2681">
        <v>2.34</v>
      </c>
      <c r="O2681">
        <f t="shared" si="492"/>
        <v>4</v>
      </c>
      <c r="P2681">
        <f t="shared" si="493"/>
        <v>21</v>
      </c>
      <c r="Q2681">
        <f t="shared" si="494"/>
        <v>15</v>
      </c>
      <c r="R2681">
        <f t="shared" si="495"/>
        <v>2.0943951023931953</v>
      </c>
      <c r="S2681">
        <f t="shared" si="496"/>
        <v>6.2831853071795862</v>
      </c>
      <c r="T2681">
        <f t="shared" si="497"/>
        <v>3.9269908169872414</v>
      </c>
      <c r="U2681" s="5">
        <f t="shared" si="498"/>
        <v>0.86602540378443871</v>
      </c>
      <c r="V2681" s="5">
        <f t="shared" si="499"/>
        <v>-0.49999999999999978</v>
      </c>
      <c r="W2681" s="5">
        <f t="shared" si="500"/>
        <v>-2.45029690981724E-16</v>
      </c>
      <c r="X2681" s="5">
        <f t="shared" si="501"/>
        <v>1</v>
      </c>
      <c r="Y2681" s="5">
        <f t="shared" si="502"/>
        <v>-0.70710678118654746</v>
      </c>
      <c r="Z2681" s="5">
        <f t="shared" si="503"/>
        <v>-0.70710678118654768</v>
      </c>
      <c r="AA2681" s="8">
        <v>43942.625</v>
      </c>
      <c r="AB2681" s="9">
        <v>43942</v>
      </c>
      <c r="AC2681" s="8">
        <v>43942.625</v>
      </c>
    </row>
    <row r="2682" spans="1:29" x14ac:dyDescent="0.35">
      <c r="A2682" s="2">
        <v>43942.673611111109</v>
      </c>
      <c r="B2682" s="5">
        <v>263.71050585910302</v>
      </c>
      <c r="C2682">
        <v>11.098165112501841</v>
      </c>
      <c r="D2682">
        <v>1.0600199131632131</v>
      </c>
      <c r="E2682">
        <v>0.99779792266756129</v>
      </c>
      <c r="F2682">
        <v>391.53625850407599</v>
      </c>
      <c r="G2682">
        <v>315.85854922068887</v>
      </c>
      <c r="H2682">
        <v>315.16300426919298</v>
      </c>
      <c r="J2682">
        <v>44.18</v>
      </c>
      <c r="K2682">
        <v>2.86</v>
      </c>
      <c r="L2682">
        <v>41.32</v>
      </c>
      <c r="M2682" s="5">
        <v>9.76</v>
      </c>
      <c r="N2682">
        <v>2.21</v>
      </c>
      <c r="O2682">
        <f t="shared" si="492"/>
        <v>4</v>
      </c>
      <c r="P2682">
        <f t="shared" si="493"/>
        <v>21</v>
      </c>
      <c r="Q2682">
        <f t="shared" si="494"/>
        <v>16</v>
      </c>
      <c r="R2682">
        <f t="shared" si="495"/>
        <v>2.0943951023931953</v>
      </c>
      <c r="S2682">
        <f t="shared" si="496"/>
        <v>6.2831853071795862</v>
      </c>
      <c r="T2682">
        <f t="shared" si="497"/>
        <v>4.1887902047863905</v>
      </c>
      <c r="U2682" s="5">
        <f t="shared" si="498"/>
        <v>0.86602540378443871</v>
      </c>
      <c r="V2682" s="5">
        <f t="shared" si="499"/>
        <v>-0.49999999999999978</v>
      </c>
      <c r="W2682" s="5">
        <f t="shared" si="500"/>
        <v>-2.45029690981724E-16</v>
      </c>
      <c r="X2682" s="5">
        <f t="shared" si="501"/>
        <v>1</v>
      </c>
      <c r="Y2682" s="5">
        <f t="shared" si="502"/>
        <v>-0.86602540378443837</v>
      </c>
      <c r="Z2682" s="5">
        <f t="shared" si="503"/>
        <v>-0.50000000000000044</v>
      </c>
      <c r="AA2682" s="8">
        <v>43942.666666666664</v>
      </c>
      <c r="AB2682" s="9">
        <v>43942</v>
      </c>
      <c r="AC2682" s="8">
        <v>43942.666666666664</v>
      </c>
    </row>
    <row r="2683" spans="1:29" x14ac:dyDescent="0.35">
      <c r="A2683" s="2">
        <v>43942.715277777781</v>
      </c>
      <c r="B2683" s="5">
        <v>194.09517894124781</v>
      </c>
      <c r="C2683">
        <v>9.5563391826891877</v>
      </c>
      <c r="D2683">
        <v>0.83585565338410261</v>
      </c>
      <c r="E2683">
        <v>0.78775766528296542</v>
      </c>
      <c r="F2683">
        <v>389.3947383660153</v>
      </c>
      <c r="G2683">
        <v>311.11625411207172</v>
      </c>
      <c r="H2683">
        <v>245.0842139709074</v>
      </c>
      <c r="J2683">
        <v>32.58</v>
      </c>
      <c r="K2683">
        <v>0</v>
      </c>
      <c r="L2683">
        <v>32.58</v>
      </c>
      <c r="M2683" s="5">
        <v>8.5399999999999991</v>
      </c>
      <c r="N2683">
        <v>1.66</v>
      </c>
      <c r="O2683">
        <f t="shared" si="492"/>
        <v>4</v>
      </c>
      <c r="P2683">
        <f t="shared" si="493"/>
        <v>21</v>
      </c>
      <c r="Q2683">
        <f t="shared" si="494"/>
        <v>17</v>
      </c>
      <c r="R2683">
        <f t="shared" si="495"/>
        <v>2.0943951023931953</v>
      </c>
      <c r="S2683">
        <f t="shared" si="496"/>
        <v>6.2831853071795862</v>
      </c>
      <c r="T2683">
        <f t="shared" si="497"/>
        <v>4.4505895925855405</v>
      </c>
      <c r="U2683" s="5">
        <f t="shared" si="498"/>
        <v>0.86602540378443871</v>
      </c>
      <c r="V2683" s="5">
        <f t="shared" si="499"/>
        <v>-0.49999999999999978</v>
      </c>
      <c r="W2683" s="5">
        <f t="shared" si="500"/>
        <v>-2.45029690981724E-16</v>
      </c>
      <c r="X2683" s="5">
        <f t="shared" si="501"/>
        <v>1</v>
      </c>
      <c r="Y2683" s="5">
        <f t="shared" si="502"/>
        <v>-0.96592582628906831</v>
      </c>
      <c r="Z2683" s="5">
        <f t="shared" si="503"/>
        <v>-0.25881904510252063</v>
      </c>
      <c r="AA2683" s="8">
        <v>43942.708333333336</v>
      </c>
      <c r="AB2683" s="9">
        <v>43942</v>
      </c>
      <c r="AC2683" s="8">
        <v>43942.708333333336</v>
      </c>
    </row>
    <row r="2684" spans="1:29" x14ac:dyDescent="0.35">
      <c r="A2684" s="2">
        <v>43942.756944444453</v>
      </c>
      <c r="B2684" s="5">
        <v>0</v>
      </c>
      <c r="C2684">
        <v>7.22</v>
      </c>
      <c r="D2684">
        <v>0</v>
      </c>
      <c r="E2684">
        <v>0</v>
      </c>
      <c r="F2684">
        <v>0</v>
      </c>
      <c r="J2684">
        <v>0</v>
      </c>
      <c r="K2684">
        <v>0</v>
      </c>
      <c r="L2684">
        <v>0</v>
      </c>
      <c r="M2684" s="5">
        <v>7.22</v>
      </c>
      <c r="N2684">
        <v>1.31</v>
      </c>
      <c r="O2684">
        <f t="shared" si="492"/>
        <v>4</v>
      </c>
      <c r="P2684">
        <f t="shared" si="493"/>
        <v>21</v>
      </c>
      <c r="Q2684">
        <f t="shared" si="494"/>
        <v>18</v>
      </c>
      <c r="R2684">
        <f t="shared" si="495"/>
        <v>2.0943951023931953</v>
      </c>
      <c r="S2684">
        <f t="shared" si="496"/>
        <v>6.2831853071795862</v>
      </c>
      <c r="T2684">
        <f t="shared" si="497"/>
        <v>4.7123889803846897</v>
      </c>
      <c r="U2684" s="5">
        <f t="shared" si="498"/>
        <v>0.86602540378443871</v>
      </c>
      <c r="V2684" s="5">
        <f t="shared" si="499"/>
        <v>-0.49999999999999978</v>
      </c>
      <c r="W2684" s="5">
        <f t="shared" si="500"/>
        <v>-2.45029690981724E-16</v>
      </c>
      <c r="X2684" s="5">
        <f t="shared" si="501"/>
        <v>1</v>
      </c>
      <c r="Y2684" s="5">
        <f t="shared" si="502"/>
        <v>-1</v>
      </c>
      <c r="Z2684" s="5">
        <f t="shared" si="503"/>
        <v>-1.83772268236293E-16</v>
      </c>
      <c r="AA2684" s="8">
        <v>43942.75</v>
      </c>
      <c r="AB2684" s="9">
        <v>43942</v>
      </c>
      <c r="AC2684" s="8">
        <v>43942.75</v>
      </c>
    </row>
    <row r="2685" spans="1:29" x14ac:dyDescent="0.35">
      <c r="A2685" s="2">
        <v>43942.798611111109</v>
      </c>
      <c r="B2685" s="5">
        <v>0</v>
      </c>
      <c r="C2685">
        <v>5.97</v>
      </c>
      <c r="D2685">
        <v>0</v>
      </c>
      <c r="E2685">
        <v>0</v>
      </c>
      <c r="F2685">
        <v>0</v>
      </c>
      <c r="J2685">
        <v>0</v>
      </c>
      <c r="K2685">
        <v>0</v>
      </c>
      <c r="L2685">
        <v>0</v>
      </c>
      <c r="M2685" s="5">
        <v>5.97</v>
      </c>
      <c r="N2685">
        <v>1.31</v>
      </c>
      <c r="O2685">
        <f t="shared" si="492"/>
        <v>4</v>
      </c>
      <c r="P2685">
        <f t="shared" si="493"/>
        <v>21</v>
      </c>
      <c r="Q2685">
        <f t="shared" si="494"/>
        <v>19</v>
      </c>
      <c r="R2685">
        <f t="shared" si="495"/>
        <v>2.0943951023931953</v>
      </c>
      <c r="S2685">
        <f t="shared" si="496"/>
        <v>6.2831853071795862</v>
      </c>
      <c r="T2685">
        <f t="shared" si="497"/>
        <v>4.9741883681838388</v>
      </c>
      <c r="U2685" s="5">
        <f t="shared" si="498"/>
        <v>0.86602540378443871</v>
      </c>
      <c r="V2685" s="5">
        <f t="shared" si="499"/>
        <v>-0.49999999999999978</v>
      </c>
      <c r="W2685" s="5">
        <f t="shared" si="500"/>
        <v>-2.45029690981724E-16</v>
      </c>
      <c r="X2685" s="5">
        <f t="shared" si="501"/>
        <v>1</v>
      </c>
      <c r="Y2685" s="5">
        <f t="shared" si="502"/>
        <v>-0.96592582628906842</v>
      </c>
      <c r="Z2685" s="5">
        <f t="shared" si="503"/>
        <v>0.2588190451025203</v>
      </c>
      <c r="AA2685" s="8">
        <v>43942.791666666664</v>
      </c>
      <c r="AB2685" s="9">
        <v>43942</v>
      </c>
      <c r="AC2685" s="8">
        <v>43942.791666666664</v>
      </c>
    </row>
    <row r="2686" spans="1:29" x14ac:dyDescent="0.35">
      <c r="A2686" s="2">
        <v>43942.840277777781</v>
      </c>
      <c r="B2686" s="5">
        <v>0</v>
      </c>
      <c r="C2686">
        <v>5.38</v>
      </c>
      <c r="D2686">
        <v>0</v>
      </c>
      <c r="E2686">
        <v>0</v>
      </c>
      <c r="F2686">
        <v>0</v>
      </c>
      <c r="J2686">
        <v>0</v>
      </c>
      <c r="K2686">
        <v>0</v>
      </c>
      <c r="L2686">
        <v>0</v>
      </c>
      <c r="M2686" s="5">
        <v>5.38</v>
      </c>
      <c r="N2686">
        <v>0.9</v>
      </c>
      <c r="O2686">
        <f t="shared" si="492"/>
        <v>4</v>
      </c>
      <c r="P2686">
        <f t="shared" si="493"/>
        <v>21</v>
      </c>
      <c r="Q2686">
        <f t="shared" si="494"/>
        <v>20</v>
      </c>
      <c r="R2686">
        <f t="shared" si="495"/>
        <v>2.0943951023931953</v>
      </c>
      <c r="S2686">
        <f t="shared" si="496"/>
        <v>6.2831853071795862</v>
      </c>
      <c r="T2686">
        <f t="shared" si="497"/>
        <v>5.2359877559829888</v>
      </c>
      <c r="U2686" s="5">
        <f t="shared" si="498"/>
        <v>0.86602540378443871</v>
      </c>
      <c r="V2686" s="5">
        <f t="shared" si="499"/>
        <v>-0.49999999999999978</v>
      </c>
      <c r="W2686" s="5">
        <f t="shared" si="500"/>
        <v>-2.45029690981724E-16</v>
      </c>
      <c r="X2686" s="5">
        <f t="shared" si="501"/>
        <v>1</v>
      </c>
      <c r="Y2686" s="5">
        <f t="shared" si="502"/>
        <v>-0.8660254037844386</v>
      </c>
      <c r="Z2686" s="5">
        <f t="shared" si="503"/>
        <v>0.50000000000000011</v>
      </c>
      <c r="AA2686" s="8">
        <v>43942.833333333336</v>
      </c>
      <c r="AB2686" s="9">
        <v>43942</v>
      </c>
      <c r="AC2686" s="8">
        <v>43942.833333333336</v>
      </c>
    </row>
    <row r="2687" spans="1:29" x14ac:dyDescent="0.35">
      <c r="A2687" s="2">
        <v>43942.881944444453</v>
      </c>
      <c r="B2687" s="5">
        <v>0</v>
      </c>
      <c r="C2687">
        <v>5.63</v>
      </c>
      <c r="D2687">
        <v>0</v>
      </c>
      <c r="E2687">
        <v>0</v>
      </c>
      <c r="F2687">
        <v>0</v>
      </c>
      <c r="J2687">
        <v>0</v>
      </c>
      <c r="K2687">
        <v>0</v>
      </c>
      <c r="L2687">
        <v>0</v>
      </c>
      <c r="M2687" s="5">
        <v>5.63</v>
      </c>
      <c r="N2687">
        <v>0.55000000000000004</v>
      </c>
      <c r="O2687">
        <f t="shared" si="492"/>
        <v>4</v>
      </c>
      <c r="P2687">
        <f t="shared" si="493"/>
        <v>21</v>
      </c>
      <c r="Q2687">
        <f t="shared" si="494"/>
        <v>21</v>
      </c>
      <c r="R2687">
        <f t="shared" si="495"/>
        <v>2.0943951023931953</v>
      </c>
      <c r="S2687">
        <f t="shared" si="496"/>
        <v>6.2831853071795862</v>
      </c>
      <c r="T2687">
        <f t="shared" si="497"/>
        <v>5.497787143782138</v>
      </c>
      <c r="U2687" s="5">
        <f t="shared" si="498"/>
        <v>0.86602540378443871</v>
      </c>
      <c r="V2687" s="5">
        <f t="shared" si="499"/>
        <v>-0.49999999999999978</v>
      </c>
      <c r="W2687" s="5">
        <f t="shared" si="500"/>
        <v>-2.45029690981724E-16</v>
      </c>
      <c r="X2687" s="5">
        <f t="shared" si="501"/>
        <v>1</v>
      </c>
      <c r="Y2687" s="5">
        <f t="shared" si="502"/>
        <v>-0.70710678118654768</v>
      </c>
      <c r="Z2687" s="5">
        <f t="shared" si="503"/>
        <v>0.70710678118654735</v>
      </c>
      <c r="AA2687" s="8">
        <v>43942.875</v>
      </c>
      <c r="AB2687" s="9">
        <v>43942</v>
      </c>
      <c r="AC2687" s="8">
        <v>43942.875</v>
      </c>
    </row>
    <row r="2688" spans="1:29" x14ac:dyDescent="0.35">
      <c r="A2688" s="2">
        <v>43942.923611111109</v>
      </c>
      <c r="B2688" s="5">
        <v>0</v>
      </c>
      <c r="C2688">
        <v>5.6</v>
      </c>
      <c r="D2688">
        <v>0</v>
      </c>
      <c r="E2688">
        <v>0</v>
      </c>
      <c r="F2688">
        <v>0</v>
      </c>
      <c r="J2688">
        <v>0</v>
      </c>
      <c r="K2688">
        <v>0</v>
      </c>
      <c r="L2688">
        <v>0</v>
      </c>
      <c r="M2688" s="5">
        <v>5.6</v>
      </c>
      <c r="N2688">
        <v>0.28000000000000003</v>
      </c>
      <c r="O2688">
        <f t="shared" si="492"/>
        <v>4</v>
      </c>
      <c r="P2688">
        <f t="shared" si="493"/>
        <v>21</v>
      </c>
      <c r="Q2688">
        <f t="shared" si="494"/>
        <v>22</v>
      </c>
      <c r="R2688">
        <f t="shared" si="495"/>
        <v>2.0943951023931953</v>
      </c>
      <c r="S2688">
        <f t="shared" si="496"/>
        <v>6.2831853071795862</v>
      </c>
      <c r="T2688">
        <f t="shared" si="497"/>
        <v>5.7595865315812871</v>
      </c>
      <c r="U2688" s="5">
        <f t="shared" si="498"/>
        <v>0.86602540378443871</v>
      </c>
      <c r="V2688" s="5">
        <f t="shared" si="499"/>
        <v>-0.49999999999999978</v>
      </c>
      <c r="W2688" s="5">
        <f t="shared" si="500"/>
        <v>-2.45029690981724E-16</v>
      </c>
      <c r="X2688" s="5">
        <f t="shared" si="501"/>
        <v>1</v>
      </c>
      <c r="Y2688" s="5">
        <f t="shared" si="502"/>
        <v>-0.50000000000000044</v>
      </c>
      <c r="Z2688" s="5">
        <f t="shared" si="503"/>
        <v>0.86602540378443837</v>
      </c>
      <c r="AA2688" s="8">
        <v>43942.916666666664</v>
      </c>
      <c r="AB2688" s="9">
        <v>43942</v>
      </c>
      <c r="AC2688" s="8">
        <v>43942.916666666664</v>
      </c>
    </row>
    <row r="2689" spans="1:29" x14ac:dyDescent="0.35">
      <c r="A2689" s="2">
        <v>43942.965277777781</v>
      </c>
      <c r="B2689" s="5">
        <v>0</v>
      </c>
      <c r="C2689">
        <v>5.22</v>
      </c>
      <c r="D2689">
        <v>0</v>
      </c>
      <c r="E2689">
        <v>0</v>
      </c>
      <c r="F2689">
        <v>0</v>
      </c>
      <c r="J2689">
        <v>0</v>
      </c>
      <c r="K2689">
        <v>0</v>
      </c>
      <c r="L2689">
        <v>0</v>
      </c>
      <c r="M2689" s="5">
        <v>5.22</v>
      </c>
      <c r="N2689">
        <v>7.0000000000000007E-2</v>
      </c>
      <c r="O2689">
        <f t="shared" si="492"/>
        <v>4</v>
      </c>
      <c r="P2689">
        <f t="shared" si="493"/>
        <v>21</v>
      </c>
      <c r="Q2689">
        <f t="shared" si="494"/>
        <v>23</v>
      </c>
      <c r="R2689">
        <f t="shared" si="495"/>
        <v>2.0943951023931953</v>
      </c>
      <c r="S2689">
        <f t="shared" si="496"/>
        <v>6.2831853071795862</v>
      </c>
      <c r="T2689">
        <f t="shared" si="497"/>
        <v>6.0213859193804371</v>
      </c>
      <c r="U2689" s="5">
        <f t="shared" si="498"/>
        <v>0.86602540378443871</v>
      </c>
      <c r="V2689" s="5">
        <f t="shared" si="499"/>
        <v>-0.49999999999999978</v>
      </c>
      <c r="W2689" s="5">
        <f t="shared" si="500"/>
        <v>-2.45029690981724E-16</v>
      </c>
      <c r="X2689" s="5">
        <f t="shared" si="501"/>
        <v>1</v>
      </c>
      <c r="Y2689" s="5">
        <f t="shared" si="502"/>
        <v>-0.25881904510252068</v>
      </c>
      <c r="Z2689" s="5">
        <f t="shared" si="503"/>
        <v>0.96592582628906831</v>
      </c>
      <c r="AA2689" s="8">
        <v>43942.958333333336</v>
      </c>
      <c r="AB2689" s="9">
        <v>43942</v>
      </c>
      <c r="AC2689" s="8">
        <v>43942.958333333336</v>
      </c>
    </row>
    <row r="2690" spans="1:29" x14ac:dyDescent="0.35">
      <c r="A2690" s="2">
        <v>43943.006944444453</v>
      </c>
      <c r="B2690" s="5">
        <v>0</v>
      </c>
      <c r="C2690">
        <v>4.75</v>
      </c>
      <c r="D2690">
        <v>0</v>
      </c>
      <c r="E2690">
        <v>0</v>
      </c>
      <c r="F2690">
        <v>0</v>
      </c>
      <c r="J2690">
        <v>0</v>
      </c>
      <c r="K2690">
        <v>0</v>
      </c>
      <c r="L2690">
        <v>0</v>
      </c>
      <c r="M2690" s="5">
        <v>4.75</v>
      </c>
      <c r="N2690">
        <v>0.14000000000000001</v>
      </c>
      <c r="O2690">
        <f t="shared" si="492"/>
        <v>4</v>
      </c>
      <c r="P2690">
        <f t="shared" si="493"/>
        <v>22</v>
      </c>
      <c r="Q2690">
        <f t="shared" si="494"/>
        <v>0</v>
      </c>
      <c r="R2690">
        <f t="shared" si="495"/>
        <v>2.0943951023931953</v>
      </c>
      <c r="S2690">
        <f t="shared" si="496"/>
        <v>0.89759790102565518</v>
      </c>
      <c r="T2690">
        <f t="shared" si="497"/>
        <v>0</v>
      </c>
      <c r="U2690" s="5">
        <f t="shared" si="498"/>
        <v>0.86602540378443871</v>
      </c>
      <c r="V2690" s="5">
        <f t="shared" si="499"/>
        <v>-0.49999999999999978</v>
      </c>
      <c r="W2690" s="5">
        <f t="shared" si="500"/>
        <v>0.7818314824680298</v>
      </c>
      <c r="X2690" s="5">
        <f t="shared" si="501"/>
        <v>0.62348980185873359</v>
      </c>
      <c r="Y2690" s="5">
        <f t="shared" si="502"/>
        <v>0</v>
      </c>
      <c r="Z2690" s="5">
        <f t="shared" si="503"/>
        <v>1</v>
      </c>
      <c r="AA2690" s="8">
        <v>43943</v>
      </c>
      <c r="AB2690" s="9">
        <v>43943</v>
      </c>
      <c r="AC2690" s="8">
        <v>43943</v>
      </c>
    </row>
    <row r="2691" spans="1:29" x14ac:dyDescent="0.35">
      <c r="A2691" s="2">
        <v>43943.048611111109</v>
      </c>
      <c r="B2691" s="5">
        <v>0</v>
      </c>
      <c r="C2691">
        <v>4.24</v>
      </c>
      <c r="D2691">
        <v>0</v>
      </c>
      <c r="E2691">
        <v>0</v>
      </c>
      <c r="F2691">
        <v>0</v>
      </c>
      <c r="J2691">
        <v>0</v>
      </c>
      <c r="K2691">
        <v>0</v>
      </c>
      <c r="L2691">
        <v>0</v>
      </c>
      <c r="M2691" s="5">
        <v>4.24</v>
      </c>
      <c r="N2691">
        <v>0.28000000000000003</v>
      </c>
      <c r="O2691">
        <f t="shared" ref="O2691:O2754" si="504">MONTH(A2691)</f>
        <v>4</v>
      </c>
      <c r="P2691">
        <f t="shared" ref="P2691:P2754" si="505">DAY(A2691)</f>
        <v>22</v>
      </c>
      <c r="Q2691">
        <f t="shared" ref="Q2691:Q2754" si="506">HOUR(A2691)</f>
        <v>1</v>
      </c>
      <c r="R2691">
        <f t="shared" ref="R2691:R2754" si="507">(O2691/12)*2*PI()</f>
        <v>2.0943951023931953</v>
      </c>
      <c r="S2691">
        <f t="shared" ref="S2691:S2754" si="508">(WEEKDAY(P2691)/7)*2*PI()</f>
        <v>0.89759790102565518</v>
      </c>
      <c r="T2691">
        <f t="shared" ref="T2691:T2754" si="509">(Q2691/24)*2*PI()</f>
        <v>0.26179938779914941</v>
      </c>
      <c r="U2691" s="5">
        <f t="shared" ref="U2691:U2754" si="510">SIN(R2691)</f>
        <v>0.86602540378443871</v>
      </c>
      <c r="V2691" s="5">
        <f t="shared" ref="V2691:V2754" si="511">COS(R2691)</f>
        <v>-0.49999999999999978</v>
      </c>
      <c r="W2691" s="5">
        <f t="shared" ref="W2691:W2754" si="512">SIN(S2691)</f>
        <v>0.7818314824680298</v>
      </c>
      <c r="X2691" s="5">
        <f t="shared" ref="X2691:X2754" si="513">COS(S2691)</f>
        <v>0.62348980185873359</v>
      </c>
      <c r="Y2691" s="5">
        <f t="shared" ref="Y2691:Y2754" si="514">SIN(T2691)</f>
        <v>0.25881904510252074</v>
      </c>
      <c r="Z2691" s="5">
        <f t="shared" ref="Z2691:Z2754" si="515">COS(T2691)</f>
        <v>0.96592582628906831</v>
      </c>
      <c r="AA2691" s="8">
        <v>43943.041666666664</v>
      </c>
      <c r="AB2691" s="9">
        <v>43943</v>
      </c>
      <c r="AC2691" s="8">
        <v>43943.041666666664</v>
      </c>
    </row>
    <row r="2692" spans="1:29" x14ac:dyDescent="0.35">
      <c r="A2692" s="2">
        <v>43943.090277777781</v>
      </c>
      <c r="B2692" s="5">
        <v>0</v>
      </c>
      <c r="C2692">
        <v>3.97</v>
      </c>
      <c r="D2692">
        <v>0</v>
      </c>
      <c r="E2692">
        <v>0</v>
      </c>
      <c r="F2692">
        <v>0</v>
      </c>
      <c r="J2692">
        <v>0</v>
      </c>
      <c r="K2692">
        <v>0</v>
      </c>
      <c r="L2692">
        <v>0</v>
      </c>
      <c r="M2692" s="5">
        <v>3.97</v>
      </c>
      <c r="N2692">
        <v>0.34</v>
      </c>
      <c r="O2692">
        <f t="shared" si="504"/>
        <v>4</v>
      </c>
      <c r="P2692">
        <f t="shared" si="505"/>
        <v>22</v>
      </c>
      <c r="Q2692">
        <f t="shared" si="506"/>
        <v>2</v>
      </c>
      <c r="R2692">
        <f t="shared" si="507"/>
        <v>2.0943951023931953</v>
      </c>
      <c r="S2692">
        <f t="shared" si="508"/>
        <v>0.89759790102565518</v>
      </c>
      <c r="T2692">
        <f t="shared" si="509"/>
        <v>0.52359877559829882</v>
      </c>
      <c r="U2692" s="5">
        <f t="shared" si="510"/>
        <v>0.86602540378443871</v>
      </c>
      <c r="V2692" s="5">
        <f t="shared" si="511"/>
        <v>-0.49999999999999978</v>
      </c>
      <c r="W2692" s="5">
        <f t="shared" si="512"/>
        <v>0.7818314824680298</v>
      </c>
      <c r="X2692" s="5">
        <f t="shared" si="513"/>
        <v>0.62348980185873359</v>
      </c>
      <c r="Y2692" s="5">
        <f t="shared" si="514"/>
        <v>0.49999999999999994</v>
      </c>
      <c r="Z2692" s="5">
        <f t="shared" si="515"/>
        <v>0.86602540378443871</v>
      </c>
      <c r="AA2692" s="8">
        <v>43943.083333333336</v>
      </c>
      <c r="AB2692" s="9">
        <v>43943</v>
      </c>
      <c r="AC2692" s="8">
        <v>43943.083333333336</v>
      </c>
    </row>
    <row r="2693" spans="1:29" x14ac:dyDescent="0.35">
      <c r="A2693" s="2">
        <v>43943.131944444453</v>
      </c>
      <c r="B2693" s="5">
        <v>0</v>
      </c>
      <c r="C2693">
        <v>3.94</v>
      </c>
      <c r="D2693">
        <v>0</v>
      </c>
      <c r="E2693">
        <v>0</v>
      </c>
      <c r="F2693">
        <v>0</v>
      </c>
      <c r="J2693">
        <v>0</v>
      </c>
      <c r="K2693">
        <v>0</v>
      </c>
      <c r="L2693">
        <v>0</v>
      </c>
      <c r="M2693" s="5">
        <v>3.94</v>
      </c>
      <c r="N2693">
        <v>0.69</v>
      </c>
      <c r="O2693">
        <f t="shared" si="504"/>
        <v>4</v>
      </c>
      <c r="P2693">
        <f t="shared" si="505"/>
        <v>22</v>
      </c>
      <c r="Q2693">
        <f t="shared" si="506"/>
        <v>3</v>
      </c>
      <c r="R2693">
        <f t="shared" si="507"/>
        <v>2.0943951023931953</v>
      </c>
      <c r="S2693">
        <f t="shared" si="508"/>
        <v>0.89759790102565518</v>
      </c>
      <c r="T2693">
        <f t="shared" si="509"/>
        <v>0.78539816339744828</v>
      </c>
      <c r="U2693" s="5">
        <f t="shared" si="510"/>
        <v>0.86602540378443871</v>
      </c>
      <c r="V2693" s="5">
        <f t="shared" si="511"/>
        <v>-0.49999999999999978</v>
      </c>
      <c r="W2693" s="5">
        <f t="shared" si="512"/>
        <v>0.7818314824680298</v>
      </c>
      <c r="X2693" s="5">
        <f t="shared" si="513"/>
        <v>0.62348980185873359</v>
      </c>
      <c r="Y2693" s="5">
        <f t="shared" si="514"/>
        <v>0.70710678118654746</v>
      </c>
      <c r="Z2693" s="5">
        <f t="shared" si="515"/>
        <v>0.70710678118654757</v>
      </c>
      <c r="AA2693" s="8">
        <v>43943.125</v>
      </c>
      <c r="AB2693" s="9">
        <v>43943</v>
      </c>
      <c r="AC2693" s="8">
        <v>43943.125</v>
      </c>
    </row>
    <row r="2694" spans="1:29" x14ac:dyDescent="0.35">
      <c r="A2694" s="2">
        <v>43943.173611111109</v>
      </c>
      <c r="B2694" s="5">
        <v>0</v>
      </c>
      <c r="C2694">
        <v>2.87</v>
      </c>
      <c r="D2694">
        <v>0</v>
      </c>
      <c r="E2694">
        <v>0</v>
      </c>
      <c r="F2694">
        <v>0</v>
      </c>
      <c r="J2694">
        <v>0</v>
      </c>
      <c r="K2694">
        <v>0</v>
      </c>
      <c r="L2694">
        <v>0</v>
      </c>
      <c r="M2694" s="5">
        <v>2.87</v>
      </c>
      <c r="N2694">
        <v>0.83</v>
      </c>
      <c r="O2694">
        <f t="shared" si="504"/>
        <v>4</v>
      </c>
      <c r="P2694">
        <f t="shared" si="505"/>
        <v>22</v>
      </c>
      <c r="Q2694">
        <f t="shared" si="506"/>
        <v>4</v>
      </c>
      <c r="R2694">
        <f t="shared" si="507"/>
        <v>2.0943951023931953</v>
      </c>
      <c r="S2694">
        <f t="shared" si="508"/>
        <v>0.89759790102565518</v>
      </c>
      <c r="T2694">
        <f t="shared" si="509"/>
        <v>1.0471975511965976</v>
      </c>
      <c r="U2694" s="5">
        <f t="shared" si="510"/>
        <v>0.86602540378443871</v>
      </c>
      <c r="V2694" s="5">
        <f t="shared" si="511"/>
        <v>-0.49999999999999978</v>
      </c>
      <c r="W2694" s="5">
        <f t="shared" si="512"/>
        <v>0.7818314824680298</v>
      </c>
      <c r="X2694" s="5">
        <f t="shared" si="513"/>
        <v>0.62348980185873359</v>
      </c>
      <c r="Y2694" s="5">
        <f t="shared" si="514"/>
        <v>0.8660254037844386</v>
      </c>
      <c r="Z2694" s="5">
        <f t="shared" si="515"/>
        <v>0.50000000000000011</v>
      </c>
      <c r="AA2694" s="8">
        <v>43943.166666666664</v>
      </c>
      <c r="AB2694" s="9">
        <v>43943</v>
      </c>
      <c r="AC2694" s="8">
        <v>43943.166666666664</v>
      </c>
    </row>
    <row r="2695" spans="1:29" x14ac:dyDescent="0.35">
      <c r="A2695" s="2">
        <v>43943.215277777781</v>
      </c>
      <c r="B2695" s="5">
        <v>2607.1625546296041</v>
      </c>
      <c r="C2695">
        <v>14.26154817169612</v>
      </c>
      <c r="D2695">
        <v>8.0872365840712455</v>
      </c>
      <c r="E2695">
        <v>7.5623189606273922</v>
      </c>
      <c r="F2695">
        <v>429.87138976745217</v>
      </c>
      <c r="G2695">
        <v>354.05223145810021</v>
      </c>
      <c r="H2695">
        <v>2677.45590300803</v>
      </c>
      <c r="J2695">
        <v>338.68</v>
      </c>
      <c r="K2695">
        <v>250.65</v>
      </c>
      <c r="L2695">
        <v>88.02</v>
      </c>
      <c r="M2695" s="5">
        <v>3.13</v>
      </c>
      <c r="N2695">
        <v>0.69</v>
      </c>
      <c r="O2695">
        <f t="shared" si="504"/>
        <v>4</v>
      </c>
      <c r="P2695">
        <f t="shared" si="505"/>
        <v>22</v>
      </c>
      <c r="Q2695">
        <f t="shared" si="506"/>
        <v>5</v>
      </c>
      <c r="R2695">
        <f t="shared" si="507"/>
        <v>2.0943951023931953</v>
      </c>
      <c r="S2695">
        <f t="shared" si="508"/>
        <v>0.89759790102565518</v>
      </c>
      <c r="T2695">
        <f t="shared" si="509"/>
        <v>1.3089969389957472</v>
      </c>
      <c r="U2695" s="5">
        <f t="shared" si="510"/>
        <v>0.86602540378443871</v>
      </c>
      <c r="V2695" s="5">
        <f t="shared" si="511"/>
        <v>-0.49999999999999978</v>
      </c>
      <c r="W2695" s="5">
        <f t="shared" si="512"/>
        <v>0.7818314824680298</v>
      </c>
      <c r="X2695" s="5">
        <f t="shared" si="513"/>
        <v>0.62348980185873359</v>
      </c>
      <c r="Y2695" s="5">
        <f t="shared" si="514"/>
        <v>0.96592582628906831</v>
      </c>
      <c r="Z2695" s="5">
        <f t="shared" si="515"/>
        <v>0.25881904510252074</v>
      </c>
      <c r="AA2695" s="8">
        <v>43943.208333333336</v>
      </c>
      <c r="AB2695" s="9">
        <v>43943</v>
      </c>
      <c r="AC2695" s="8">
        <v>43943.208333333336</v>
      </c>
    </row>
    <row r="2696" spans="1:29" x14ac:dyDescent="0.35">
      <c r="A2696" s="2">
        <v>43943.256944444453</v>
      </c>
      <c r="B2696" s="5">
        <v>3791.2494155390032</v>
      </c>
      <c r="C2696">
        <v>20.056159621993071</v>
      </c>
      <c r="D2696">
        <v>12.00846581659667</v>
      </c>
      <c r="E2696">
        <v>11.15623589222937</v>
      </c>
      <c r="F2696">
        <v>428.42734982108652</v>
      </c>
      <c r="G2696">
        <v>347.17870906356723</v>
      </c>
      <c r="H2696">
        <v>3873.2075750728268</v>
      </c>
      <c r="J2696">
        <v>478.19</v>
      </c>
      <c r="K2696">
        <v>367.43</v>
      </c>
      <c r="L2696">
        <v>110.75</v>
      </c>
      <c r="M2696" s="5">
        <v>4.16</v>
      </c>
      <c r="N2696">
        <v>0.48</v>
      </c>
      <c r="O2696">
        <f t="shared" si="504"/>
        <v>4</v>
      </c>
      <c r="P2696">
        <f t="shared" si="505"/>
        <v>22</v>
      </c>
      <c r="Q2696">
        <f t="shared" si="506"/>
        <v>6</v>
      </c>
      <c r="R2696">
        <f t="shared" si="507"/>
        <v>2.0943951023931953</v>
      </c>
      <c r="S2696">
        <f t="shared" si="508"/>
        <v>0.89759790102565518</v>
      </c>
      <c r="T2696">
        <f t="shared" si="509"/>
        <v>1.5707963267948966</v>
      </c>
      <c r="U2696" s="5">
        <f t="shared" si="510"/>
        <v>0.86602540378443871</v>
      </c>
      <c r="V2696" s="5">
        <f t="shared" si="511"/>
        <v>-0.49999999999999978</v>
      </c>
      <c r="W2696" s="5">
        <f t="shared" si="512"/>
        <v>0.7818314824680298</v>
      </c>
      <c r="X2696" s="5">
        <f t="shared" si="513"/>
        <v>0.62348980185873359</v>
      </c>
      <c r="Y2696" s="5">
        <f t="shared" si="514"/>
        <v>1</v>
      </c>
      <c r="Z2696" s="5">
        <f t="shared" si="515"/>
        <v>6.1257422745431001E-17</v>
      </c>
      <c r="AA2696" s="8">
        <v>43943.25</v>
      </c>
      <c r="AB2696" s="9">
        <v>43943</v>
      </c>
      <c r="AC2696" s="8">
        <v>43943.25</v>
      </c>
    </row>
    <row r="2697" spans="1:29" x14ac:dyDescent="0.35">
      <c r="A2697" s="2">
        <v>43943.298611111109</v>
      </c>
      <c r="B2697" s="5">
        <v>4355.9356062269708</v>
      </c>
      <c r="C2697">
        <v>24.486452654602701</v>
      </c>
      <c r="D2697">
        <v>14.11745055522557</v>
      </c>
      <c r="E2697">
        <v>13.05794195425911</v>
      </c>
      <c r="F2697">
        <v>424.37672398757218</v>
      </c>
      <c r="G2697">
        <v>340.31880100189932</v>
      </c>
      <c r="H2697">
        <v>4443.8631494258589</v>
      </c>
      <c r="J2697">
        <v>561.16999999999996</v>
      </c>
      <c r="K2697">
        <v>436.51</v>
      </c>
      <c r="L2697">
        <v>124.66</v>
      </c>
      <c r="M2697" s="5">
        <v>6.25</v>
      </c>
      <c r="N2697">
        <v>0.9</v>
      </c>
      <c r="O2697">
        <f t="shared" si="504"/>
        <v>4</v>
      </c>
      <c r="P2697">
        <f t="shared" si="505"/>
        <v>22</v>
      </c>
      <c r="Q2697">
        <f t="shared" si="506"/>
        <v>7</v>
      </c>
      <c r="R2697">
        <f t="shared" si="507"/>
        <v>2.0943951023931953</v>
      </c>
      <c r="S2697">
        <f t="shared" si="508"/>
        <v>0.89759790102565518</v>
      </c>
      <c r="T2697">
        <f t="shared" si="509"/>
        <v>1.8325957145940461</v>
      </c>
      <c r="U2697" s="5">
        <f t="shared" si="510"/>
        <v>0.86602540378443871</v>
      </c>
      <c r="V2697" s="5">
        <f t="shared" si="511"/>
        <v>-0.49999999999999978</v>
      </c>
      <c r="W2697" s="5">
        <f t="shared" si="512"/>
        <v>0.7818314824680298</v>
      </c>
      <c r="X2697" s="5">
        <f t="shared" si="513"/>
        <v>0.62348980185873359</v>
      </c>
      <c r="Y2697" s="5">
        <f t="shared" si="514"/>
        <v>0.96592582628906831</v>
      </c>
      <c r="Z2697" s="5">
        <f t="shared" si="515"/>
        <v>-0.25881904510252085</v>
      </c>
      <c r="AA2697" s="8">
        <v>43943.291666666664</v>
      </c>
      <c r="AB2697" s="9">
        <v>43943</v>
      </c>
      <c r="AC2697" s="8">
        <v>43943.291666666664</v>
      </c>
    </row>
    <row r="2698" spans="1:29" x14ac:dyDescent="0.35">
      <c r="A2698" s="2">
        <v>43943.340277777781</v>
      </c>
      <c r="B2698" s="5">
        <v>4644.4315165170692</v>
      </c>
      <c r="C2698">
        <v>26.998305146905551</v>
      </c>
      <c r="D2698">
        <v>15.262780538444749</v>
      </c>
      <c r="E2698">
        <v>14.08264493911242</v>
      </c>
      <c r="F2698">
        <v>421.8143659992399</v>
      </c>
      <c r="G2698">
        <v>336.26604648791692</v>
      </c>
      <c r="H2698">
        <v>4735.5153377684037</v>
      </c>
      <c r="J2698">
        <v>605.91999999999996</v>
      </c>
      <c r="K2698">
        <v>483.45</v>
      </c>
      <c r="L2698">
        <v>122.47</v>
      </c>
      <c r="M2698" s="5">
        <v>7.81</v>
      </c>
      <c r="N2698">
        <v>1.38</v>
      </c>
      <c r="O2698">
        <f t="shared" si="504"/>
        <v>4</v>
      </c>
      <c r="P2698">
        <f t="shared" si="505"/>
        <v>22</v>
      </c>
      <c r="Q2698">
        <f t="shared" si="506"/>
        <v>8</v>
      </c>
      <c r="R2698">
        <f t="shared" si="507"/>
        <v>2.0943951023931953</v>
      </c>
      <c r="S2698">
        <f t="shared" si="508"/>
        <v>0.89759790102565518</v>
      </c>
      <c r="T2698">
        <f t="shared" si="509"/>
        <v>2.0943951023931953</v>
      </c>
      <c r="U2698" s="5">
        <f t="shared" si="510"/>
        <v>0.86602540378443871</v>
      </c>
      <c r="V2698" s="5">
        <f t="shared" si="511"/>
        <v>-0.49999999999999978</v>
      </c>
      <c r="W2698" s="5">
        <f t="shared" si="512"/>
        <v>0.7818314824680298</v>
      </c>
      <c r="X2698" s="5">
        <f t="shared" si="513"/>
        <v>0.62348980185873359</v>
      </c>
      <c r="Y2698" s="5">
        <f t="shared" si="514"/>
        <v>0.86602540378443871</v>
      </c>
      <c r="Z2698" s="5">
        <f t="shared" si="515"/>
        <v>-0.49999999999999978</v>
      </c>
      <c r="AA2698" s="8">
        <v>43943.333333333336</v>
      </c>
      <c r="AB2698" s="9">
        <v>43943</v>
      </c>
      <c r="AC2698" s="8">
        <v>43943.333333333336</v>
      </c>
    </row>
    <row r="2699" spans="1:29" x14ac:dyDescent="0.35">
      <c r="A2699" s="2">
        <v>43943.381944444453</v>
      </c>
      <c r="B2699" s="5">
        <v>4607.9747860753769</v>
      </c>
      <c r="C2699">
        <v>27.496422528195129</v>
      </c>
      <c r="D2699">
        <v>15.188460929666469</v>
      </c>
      <c r="E2699">
        <v>14.009881086423279</v>
      </c>
      <c r="F2699">
        <v>420.84431738661578</v>
      </c>
      <c r="G2699">
        <v>335.37591981710801</v>
      </c>
      <c r="H2699">
        <v>4698.5767558875104</v>
      </c>
      <c r="J2699">
        <v>609.04</v>
      </c>
      <c r="K2699">
        <v>484.95</v>
      </c>
      <c r="L2699">
        <v>124.09</v>
      </c>
      <c r="M2699" s="5">
        <v>8.98</v>
      </c>
      <c r="N2699">
        <v>2.14</v>
      </c>
      <c r="O2699">
        <f t="shared" si="504"/>
        <v>4</v>
      </c>
      <c r="P2699">
        <f t="shared" si="505"/>
        <v>22</v>
      </c>
      <c r="Q2699">
        <f t="shared" si="506"/>
        <v>9</v>
      </c>
      <c r="R2699">
        <f t="shared" si="507"/>
        <v>2.0943951023931953</v>
      </c>
      <c r="S2699">
        <f t="shared" si="508"/>
        <v>0.89759790102565518</v>
      </c>
      <c r="T2699">
        <f t="shared" si="509"/>
        <v>2.3561944901923448</v>
      </c>
      <c r="U2699" s="5">
        <f t="shared" si="510"/>
        <v>0.86602540378443871</v>
      </c>
      <c r="V2699" s="5">
        <f t="shared" si="511"/>
        <v>-0.49999999999999978</v>
      </c>
      <c r="W2699" s="5">
        <f t="shared" si="512"/>
        <v>0.7818314824680298</v>
      </c>
      <c r="X2699" s="5">
        <f t="shared" si="513"/>
        <v>0.62348980185873359</v>
      </c>
      <c r="Y2699" s="5">
        <f t="shared" si="514"/>
        <v>0.70710678118654757</v>
      </c>
      <c r="Z2699" s="5">
        <f t="shared" si="515"/>
        <v>-0.70710678118654746</v>
      </c>
      <c r="AA2699" s="8">
        <v>43943.375</v>
      </c>
      <c r="AB2699" s="9">
        <v>43943</v>
      </c>
      <c r="AC2699" s="8">
        <v>43943.375</v>
      </c>
    </row>
    <row r="2700" spans="1:29" x14ac:dyDescent="0.35">
      <c r="A2700" s="2">
        <v>43943.423611111109</v>
      </c>
      <c r="B2700" s="5">
        <v>4370.8082463821829</v>
      </c>
      <c r="C2700">
        <v>27.41298206358211</v>
      </c>
      <c r="D2700">
        <v>14.408594613920229</v>
      </c>
      <c r="E2700">
        <v>13.29776618215833</v>
      </c>
      <c r="F2700">
        <v>419.78301591280598</v>
      </c>
      <c r="G2700">
        <v>335.29225912266702</v>
      </c>
      <c r="H2700">
        <v>4458.6380645008676</v>
      </c>
      <c r="J2700">
        <v>581.9</v>
      </c>
      <c r="K2700">
        <v>479.71</v>
      </c>
      <c r="L2700">
        <v>102.19</v>
      </c>
      <c r="M2700" s="5">
        <v>9.91</v>
      </c>
      <c r="N2700">
        <v>2.34</v>
      </c>
      <c r="O2700">
        <f t="shared" si="504"/>
        <v>4</v>
      </c>
      <c r="P2700">
        <f t="shared" si="505"/>
        <v>22</v>
      </c>
      <c r="Q2700">
        <f t="shared" si="506"/>
        <v>10</v>
      </c>
      <c r="R2700">
        <f t="shared" si="507"/>
        <v>2.0943951023931953</v>
      </c>
      <c r="S2700">
        <f t="shared" si="508"/>
        <v>0.89759790102565518</v>
      </c>
      <c r="T2700">
        <f t="shared" si="509"/>
        <v>2.6179938779914944</v>
      </c>
      <c r="U2700" s="5">
        <f t="shared" si="510"/>
        <v>0.86602540378443871</v>
      </c>
      <c r="V2700" s="5">
        <f t="shared" si="511"/>
        <v>-0.49999999999999978</v>
      </c>
      <c r="W2700" s="5">
        <f t="shared" si="512"/>
        <v>0.7818314824680298</v>
      </c>
      <c r="X2700" s="5">
        <f t="shared" si="513"/>
        <v>0.62348980185873359</v>
      </c>
      <c r="Y2700" s="5">
        <f t="shared" si="514"/>
        <v>0.49999999999999994</v>
      </c>
      <c r="Z2700" s="5">
        <f t="shared" si="515"/>
        <v>-0.86602540378443871</v>
      </c>
      <c r="AA2700" s="8">
        <v>43943.416666666664</v>
      </c>
      <c r="AB2700" s="9">
        <v>43943</v>
      </c>
      <c r="AC2700" s="8">
        <v>43943.416666666664</v>
      </c>
    </row>
    <row r="2701" spans="1:29" x14ac:dyDescent="0.35">
      <c r="A2701" s="2">
        <v>43943.465277777781</v>
      </c>
      <c r="B2701" s="5">
        <v>3963.322456908867</v>
      </c>
      <c r="C2701">
        <v>26.34090939325705</v>
      </c>
      <c r="D2701">
        <v>13.0041524041188</v>
      </c>
      <c r="E2701">
        <v>12.02105717721955</v>
      </c>
      <c r="F2701">
        <v>419.29884221579272</v>
      </c>
      <c r="G2701">
        <v>336.62919424436171</v>
      </c>
      <c r="H2701">
        <v>4046.6387915328169</v>
      </c>
      <c r="J2701">
        <v>521.61</v>
      </c>
      <c r="K2701">
        <v>425.55</v>
      </c>
      <c r="L2701">
        <v>96.070000000000007</v>
      </c>
      <c r="M2701" s="5">
        <v>10.71</v>
      </c>
      <c r="N2701">
        <v>2.41</v>
      </c>
      <c r="O2701">
        <f t="shared" si="504"/>
        <v>4</v>
      </c>
      <c r="P2701">
        <f t="shared" si="505"/>
        <v>22</v>
      </c>
      <c r="Q2701">
        <f t="shared" si="506"/>
        <v>11</v>
      </c>
      <c r="R2701">
        <f t="shared" si="507"/>
        <v>2.0943951023931953</v>
      </c>
      <c r="S2701">
        <f t="shared" si="508"/>
        <v>0.89759790102565518</v>
      </c>
      <c r="T2701">
        <f t="shared" si="509"/>
        <v>2.8797932657906435</v>
      </c>
      <c r="U2701" s="5">
        <f t="shared" si="510"/>
        <v>0.86602540378443871</v>
      </c>
      <c r="V2701" s="5">
        <f t="shared" si="511"/>
        <v>-0.49999999999999978</v>
      </c>
      <c r="W2701" s="5">
        <f t="shared" si="512"/>
        <v>0.7818314824680298</v>
      </c>
      <c r="X2701" s="5">
        <f t="shared" si="513"/>
        <v>0.62348980185873359</v>
      </c>
      <c r="Y2701" s="5">
        <f t="shared" si="514"/>
        <v>0.25881904510252102</v>
      </c>
      <c r="Z2701" s="5">
        <f t="shared" si="515"/>
        <v>-0.9659258262890682</v>
      </c>
      <c r="AA2701" s="8">
        <v>43943.458333333336</v>
      </c>
      <c r="AB2701" s="9">
        <v>43943</v>
      </c>
      <c r="AC2701" s="8">
        <v>43943.458333333336</v>
      </c>
    </row>
    <row r="2702" spans="1:29" x14ac:dyDescent="0.35">
      <c r="A2702" s="2">
        <v>43943.506944444453</v>
      </c>
      <c r="B2702" s="5">
        <v>3346.159780875415</v>
      </c>
      <c r="C2702">
        <v>24.40423629164686</v>
      </c>
      <c r="D2702">
        <v>10.900099521467199</v>
      </c>
      <c r="E2702">
        <v>10.102890109638439</v>
      </c>
      <c r="F2702">
        <v>418.66481720136062</v>
      </c>
      <c r="G2702">
        <v>338.8187155502651</v>
      </c>
      <c r="H2702">
        <v>3423.0482502931732</v>
      </c>
      <c r="J2702">
        <v>438.32</v>
      </c>
      <c r="K2702">
        <v>348.54</v>
      </c>
      <c r="L2702">
        <v>89.78</v>
      </c>
      <c r="M2702" s="5">
        <v>11.22</v>
      </c>
      <c r="N2702">
        <v>2.34</v>
      </c>
      <c r="O2702">
        <f t="shared" si="504"/>
        <v>4</v>
      </c>
      <c r="P2702">
        <f t="shared" si="505"/>
        <v>22</v>
      </c>
      <c r="Q2702">
        <f t="shared" si="506"/>
        <v>12</v>
      </c>
      <c r="R2702">
        <f t="shared" si="507"/>
        <v>2.0943951023931953</v>
      </c>
      <c r="S2702">
        <f t="shared" si="508"/>
        <v>0.89759790102565518</v>
      </c>
      <c r="T2702">
        <f t="shared" si="509"/>
        <v>3.1415926535897931</v>
      </c>
      <c r="U2702" s="5">
        <f t="shared" si="510"/>
        <v>0.86602540378443871</v>
      </c>
      <c r="V2702" s="5">
        <f t="shared" si="511"/>
        <v>-0.49999999999999978</v>
      </c>
      <c r="W2702" s="5">
        <f t="shared" si="512"/>
        <v>0.7818314824680298</v>
      </c>
      <c r="X2702" s="5">
        <f t="shared" si="513"/>
        <v>0.62348980185873359</v>
      </c>
      <c r="Y2702" s="5">
        <f t="shared" si="514"/>
        <v>1.22514845490862E-16</v>
      </c>
      <c r="Z2702" s="5">
        <f t="shared" si="515"/>
        <v>-1</v>
      </c>
      <c r="AA2702" s="8">
        <v>43943.5</v>
      </c>
      <c r="AB2702" s="9">
        <v>43943</v>
      </c>
      <c r="AC2702" s="8">
        <v>43943.5</v>
      </c>
    </row>
    <row r="2703" spans="1:29" x14ac:dyDescent="0.35">
      <c r="A2703" s="2">
        <v>43943.548611111109</v>
      </c>
      <c r="B2703" s="5">
        <v>2589.896553313753</v>
      </c>
      <c r="C2703">
        <v>21.719479068163871</v>
      </c>
      <c r="D2703">
        <v>8.3829336616331886</v>
      </c>
      <c r="E2703">
        <v>7.7966033644780701</v>
      </c>
      <c r="F2703">
        <v>417.46985910533431</v>
      </c>
      <c r="G2703">
        <v>341.11598842904652</v>
      </c>
      <c r="H2703">
        <v>2659.5460630631669</v>
      </c>
      <c r="J2703">
        <v>339.66</v>
      </c>
      <c r="K2703">
        <v>256.92</v>
      </c>
      <c r="L2703">
        <v>82.74</v>
      </c>
      <c r="M2703" s="5">
        <v>11.47</v>
      </c>
      <c r="N2703">
        <v>2.2799999999999998</v>
      </c>
      <c r="O2703">
        <f t="shared" si="504"/>
        <v>4</v>
      </c>
      <c r="P2703">
        <f t="shared" si="505"/>
        <v>22</v>
      </c>
      <c r="Q2703">
        <f t="shared" si="506"/>
        <v>13</v>
      </c>
      <c r="R2703">
        <f t="shared" si="507"/>
        <v>2.0943951023931953</v>
      </c>
      <c r="S2703">
        <f t="shared" si="508"/>
        <v>0.89759790102565518</v>
      </c>
      <c r="T2703">
        <f t="shared" si="509"/>
        <v>3.4033920413889422</v>
      </c>
      <c r="U2703" s="5">
        <f t="shared" si="510"/>
        <v>0.86602540378443871</v>
      </c>
      <c r="V2703" s="5">
        <f t="shared" si="511"/>
        <v>-0.49999999999999978</v>
      </c>
      <c r="W2703" s="5">
        <f t="shared" si="512"/>
        <v>0.7818314824680298</v>
      </c>
      <c r="X2703" s="5">
        <f t="shared" si="513"/>
        <v>0.62348980185873359</v>
      </c>
      <c r="Y2703" s="5">
        <f t="shared" si="514"/>
        <v>-0.25881904510252035</v>
      </c>
      <c r="Z2703" s="5">
        <f t="shared" si="515"/>
        <v>-0.96592582628906842</v>
      </c>
      <c r="AA2703" s="8">
        <v>43943.541666666664</v>
      </c>
      <c r="AB2703" s="9">
        <v>43943</v>
      </c>
      <c r="AC2703" s="8">
        <v>43943.541666666664</v>
      </c>
    </row>
    <row r="2704" spans="1:29" x14ac:dyDescent="0.35">
      <c r="A2704" s="2">
        <v>43943.590277777781</v>
      </c>
      <c r="B2704" s="5">
        <v>1783.973915545366</v>
      </c>
      <c r="C2704">
        <v>18.621234531224399</v>
      </c>
      <c r="D2704">
        <v>5.7851031985523012</v>
      </c>
      <c r="E2704">
        <v>5.4008801484306321</v>
      </c>
      <c r="F2704">
        <v>414.7164726906625</v>
      </c>
      <c r="G2704">
        <v>341.91690706176149</v>
      </c>
      <c r="H2704">
        <v>1846.6522357626691</v>
      </c>
      <c r="J2704">
        <v>237.52</v>
      </c>
      <c r="K2704">
        <v>158.66</v>
      </c>
      <c r="L2704">
        <v>78.849999999999994</v>
      </c>
      <c r="M2704" s="5">
        <v>11.4</v>
      </c>
      <c r="N2704">
        <v>2.14</v>
      </c>
      <c r="O2704">
        <f t="shared" si="504"/>
        <v>4</v>
      </c>
      <c r="P2704">
        <f t="shared" si="505"/>
        <v>22</v>
      </c>
      <c r="Q2704">
        <f t="shared" si="506"/>
        <v>14</v>
      </c>
      <c r="R2704">
        <f t="shared" si="507"/>
        <v>2.0943951023931953</v>
      </c>
      <c r="S2704">
        <f t="shared" si="508"/>
        <v>0.89759790102565518</v>
      </c>
      <c r="T2704">
        <f t="shared" si="509"/>
        <v>3.6651914291880923</v>
      </c>
      <c r="U2704" s="5">
        <f t="shared" si="510"/>
        <v>0.86602540378443871</v>
      </c>
      <c r="V2704" s="5">
        <f t="shared" si="511"/>
        <v>-0.49999999999999978</v>
      </c>
      <c r="W2704" s="5">
        <f t="shared" si="512"/>
        <v>0.7818314824680298</v>
      </c>
      <c r="X2704" s="5">
        <f t="shared" si="513"/>
        <v>0.62348980185873359</v>
      </c>
      <c r="Y2704" s="5">
        <f t="shared" si="514"/>
        <v>-0.50000000000000011</v>
      </c>
      <c r="Z2704" s="5">
        <f t="shared" si="515"/>
        <v>-0.8660254037844386</v>
      </c>
      <c r="AA2704" s="8">
        <v>43943.583333333336</v>
      </c>
      <c r="AB2704" s="9">
        <v>43943</v>
      </c>
      <c r="AC2704" s="8">
        <v>43943.583333333336</v>
      </c>
    </row>
    <row r="2705" spans="1:29" x14ac:dyDescent="0.35">
      <c r="A2705" s="2">
        <v>43943.631944444453</v>
      </c>
      <c r="B2705" s="5">
        <v>920.05645492472001</v>
      </c>
      <c r="C2705">
        <v>15.31117117409544</v>
      </c>
      <c r="D2705">
        <v>3.0934853596891889</v>
      </c>
      <c r="E2705">
        <v>2.8996025228088169</v>
      </c>
      <c r="F2705">
        <v>406.92657447286172</v>
      </c>
      <c r="G2705">
        <v>336.62175882221379</v>
      </c>
      <c r="H2705">
        <v>976.06930111323254</v>
      </c>
      <c r="J2705">
        <v>138.59</v>
      </c>
      <c r="K2705">
        <v>72.489999999999995</v>
      </c>
      <c r="L2705">
        <v>66.099999999999994</v>
      </c>
      <c r="M2705" s="5">
        <v>11.05</v>
      </c>
      <c r="N2705">
        <v>1.93</v>
      </c>
      <c r="O2705">
        <f t="shared" si="504"/>
        <v>4</v>
      </c>
      <c r="P2705">
        <f t="shared" si="505"/>
        <v>22</v>
      </c>
      <c r="Q2705">
        <f t="shared" si="506"/>
        <v>15</v>
      </c>
      <c r="R2705">
        <f t="shared" si="507"/>
        <v>2.0943951023931953</v>
      </c>
      <c r="S2705">
        <f t="shared" si="508"/>
        <v>0.89759790102565518</v>
      </c>
      <c r="T2705">
        <f t="shared" si="509"/>
        <v>3.9269908169872414</v>
      </c>
      <c r="U2705" s="5">
        <f t="shared" si="510"/>
        <v>0.86602540378443871</v>
      </c>
      <c r="V2705" s="5">
        <f t="shared" si="511"/>
        <v>-0.49999999999999978</v>
      </c>
      <c r="W2705" s="5">
        <f t="shared" si="512"/>
        <v>0.7818314824680298</v>
      </c>
      <c r="X2705" s="5">
        <f t="shared" si="513"/>
        <v>0.62348980185873359</v>
      </c>
      <c r="Y2705" s="5">
        <f t="shared" si="514"/>
        <v>-0.70710678118654746</v>
      </c>
      <c r="Z2705" s="5">
        <f t="shared" si="515"/>
        <v>-0.70710678118654768</v>
      </c>
      <c r="AA2705" s="8">
        <v>43943.625</v>
      </c>
      <c r="AB2705" s="9">
        <v>43943</v>
      </c>
      <c r="AC2705" s="8">
        <v>43943.625</v>
      </c>
    </row>
    <row r="2706" spans="1:29" x14ac:dyDescent="0.35">
      <c r="A2706" s="2">
        <v>43943.673611111109</v>
      </c>
      <c r="B2706" s="5">
        <v>267.60986431040402</v>
      </c>
      <c r="C2706">
        <v>11.817840268979531</v>
      </c>
      <c r="D2706">
        <v>1.0771389433256251</v>
      </c>
      <c r="E2706">
        <v>1.0133874078834859</v>
      </c>
      <c r="F2706">
        <v>390.49823977453622</v>
      </c>
      <c r="G2706">
        <v>314.85719938037289</v>
      </c>
      <c r="H2706">
        <v>319.07232113353001</v>
      </c>
      <c r="J2706">
        <v>48.17</v>
      </c>
      <c r="K2706">
        <v>6.45</v>
      </c>
      <c r="L2706">
        <v>41.72</v>
      </c>
      <c r="M2706" s="5">
        <v>10.32</v>
      </c>
      <c r="N2706">
        <v>1.72</v>
      </c>
      <c r="O2706">
        <f t="shared" si="504"/>
        <v>4</v>
      </c>
      <c r="P2706">
        <f t="shared" si="505"/>
        <v>22</v>
      </c>
      <c r="Q2706">
        <f t="shared" si="506"/>
        <v>16</v>
      </c>
      <c r="R2706">
        <f t="shared" si="507"/>
        <v>2.0943951023931953</v>
      </c>
      <c r="S2706">
        <f t="shared" si="508"/>
        <v>0.89759790102565518</v>
      </c>
      <c r="T2706">
        <f t="shared" si="509"/>
        <v>4.1887902047863905</v>
      </c>
      <c r="U2706" s="5">
        <f t="shared" si="510"/>
        <v>0.86602540378443871</v>
      </c>
      <c r="V2706" s="5">
        <f t="shared" si="511"/>
        <v>-0.49999999999999978</v>
      </c>
      <c r="W2706" s="5">
        <f t="shared" si="512"/>
        <v>0.7818314824680298</v>
      </c>
      <c r="X2706" s="5">
        <f t="shared" si="513"/>
        <v>0.62348980185873359</v>
      </c>
      <c r="Y2706" s="5">
        <f t="shared" si="514"/>
        <v>-0.86602540378443837</v>
      </c>
      <c r="Z2706" s="5">
        <f t="shared" si="515"/>
        <v>-0.50000000000000044</v>
      </c>
      <c r="AA2706" s="8">
        <v>43943.666666666664</v>
      </c>
      <c r="AB2706" s="9">
        <v>43943</v>
      </c>
      <c r="AC2706" s="8">
        <v>43943.666666666664</v>
      </c>
    </row>
    <row r="2707" spans="1:29" x14ac:dyDescent="0.35">
      <c r="A2707" s="2">
        <v>43943.715277777781</v>
      </c>
      <c r="B2707" s="5">
        <v>208.50206744142619</v>
      </c>
      <c r="C2707">
        <v>10.187297137519179</v>
      </c>
      <c r="D2707">
        <v>0.88406856199477346</v>
      </c>
      <c r="E2707">
        <v>0.83280059077160418</v>
      </c>
      <c r="F2707">
        <v>389.37753788362079</v>
      </c>
      <c r="G2707">
        <v>311.69640526202971</v>
      </c>
      <c r="H2707">
        <v>259.58095044360368</v>
      </c>
      <c r="J2707">
        <v>34.39</v>
      </c>
      <c r="K2707">
        <v>0</v>
      </c>
      <c r="L2707">
        <v>34.39</v>
      </c>
      <c r="M2707" s="5">
        <v>9.09</v>
      </c>
      <c r="N2707">
        <v>1.24</v>
      </c>
      <c r="O2707">
        <f t="shared" si="504"/>
        <v>4</v>
      </c>
      <c r="P2707">
        <f t="shared" si="505"/>
        <v>22</v>
      </c>
      <c r="Q2707">
        <f t="shared" si="506"/>
        <v>17</v>
      </c>
      <c r="R2707">
        <f t="shared" si="507"/>
        <v>2.0943951023931953</v>
      </c>
      <c r="S2707">
        <f t="shared" si="508"/>
        <v>0.89759790102565518</v>
      </c>
      <c r="T2707">
        <f t="shared" si="509"/>
        <v>4.4505895925855405</v>
      </c>
      <c r="U2707" s="5">
        <f t="shared" si="510"/>
        <v>0.86602540378443871</v>
      </c>
      <c r="V2707" s="5">
        <f t="shared" si="511"/>
        <v>-0.49999999999999978</v>
      </c>
      <c r="W2707" s="5">
        <f t="shared" si="512"/>
        <v>0.7818314824680298</v>
      </c>
      <c r="X2707" s="5">
        <f t="shared" si="513"/>
        <v>0.62348980185873359</v>
      </c>
      <c r="Y2707" s="5">
        <f t="shared" si="514"/>
        <v>-0.96592582628906831</v>
      </c>
      <c r="Z2707" s="5">
        <f t="shared" si="515"/>
        <v>-0.25881904510252063</v>
      </c>
      <c r="AA2707" s="8">
        <v>43943.708333333336</v>
      </c>
      <c r="AB2707" s="9">
        <v>43943</v>
      </c>
      <c r="AC2707" s="8">
        <v>43943.708333333336</v>
      </c>
    </row>
    <row r="2708" spans="1:29" x14ac:dyDescent="0.35">
      <c r="A2708" s="2">
        <v>43943.756944444453</v>
      </c>
      <c r="B2708" s="5">
        <v>0</v>
      </c>
      <c r="C2708">
        <v>7.91</v>
      </c>
      <c r="D2708">
        <v>0</v>
      </c>
      <c r="E2708">
        <v>0</v>
      </c>
      <c r="F2708">
        <v>0</v>
      </c>
      <c r="J2708">
        <v>0</v>
      </c>
      <c r="K2708">
        <v>0</v>
      </c>
      <c r="L2708">
        <v>0</v>
      </c>
      <c r="M2708" s="5">
        <v>7.91</v>
      </c>
      <c r="N2708">
        <v>1.1000000000000001</v>
      </c>
      <c r="O2708">
        <f t="shared" si="504"/>
        <v>4</v>
      </c>
      <c r="P2708">
        <f t="shared" si="505"/>
        <v>22</v>
      </c>
      <c r="Q2708">
        <f t="shared" si="506"/>
        <v>18</v>
      </c>
      <c r="R2708">
        <f t="shared" si="507"/>
        <v>2.0943951023931953</v>
      </c>
      <c r="S2708">
        <f t="shared" si="508"/>
        <v>0.89759790102565518</v>
      </c>
      <c r="T2708">
        <f t="shared" si="509"/>
        <v>4.7123889803846897</v>
      </c>
      <c r="U2708" s="5">
        <f t="shared" si="510"/>
        <v>0.86602540378443871</v>
      </c>
      <c r="V2708" s="5">
        <f t="shared" si="511"/>
        <v>-0.49999999999999978</v>
      </c>
      <c r="W2708" s="5">
        <f t="shared" si="512"/>
        <v>0.7818314824680298</v>
      </c>
      <c r="X2708" s="5">
        <f t="shared" si="513"/>
        <v>0.62348980185873359</v>
      </c>
      <c r="Y2708" s="5">
        <f t="shared" si="514"/>
        <v>-1</v>
      </c>
      <c r="Z2708" s="5">
        <f t="shared" si="515"/>
        <v>-1.83772268236293E-16</v>
      </c>
      <c r="AA2708" s="8">
        <v>43943.75</v>
      </c>
      <c r="AB2708" s="9">
        <v>43943</v>
      </c>
      <c r="AC2708" s="8">
        <v>43943.75</v>
      </c>
    </row>
    <row r="2709" spans="1:29" x14ac:dyDescent="0.35">
      <c r="A2709" s="2">
        <v>43943.798611111109</v>
      </c>
      <c r="B2709" s="5">
        <v>0</v>
      </c>
      <c r="C2709">
        <v>6.4</v>
      </c>
      <c r="D2709">
        <v>0</v>
      </c>
      <c r="E2709">
        <v>0</v>
      </c>
      <c r="F2709">
        <v>0</v>
      </c>
      <c r="J2709">
        <v>0</v>
      </c>
      <c r="K2709">
        <v>0</v>
      </c>
      <c r="L2709">
        <v>0</v>
      </c>
      <c r="M2709" s="5">
        <v>6.4</v>
      </c>
      <c r="N2709">
        <v>1.17</v>
      </c>
      <c r="O2709">
        <f t="shared" si="504"/>
        <v>4</v>
      </c>
      <c r="P2709">
        <f t="shared" si="505"/>
        <v>22</v>
      </c>
      <c r="Q2709">
        <f t="shared" si="506"/>
        <v>19</v>
      </c>
      <c r="R2709">
        <f t="shared" si="507"/>
        <v>2.0943951023931953</v>
      </c>
      <c r="S2709">
        <f t="shared" si="508"/>
        <v>0.89759790102565518</v>
      </c>
      <c r="T2709">
        <f t="shared" si="509"/>
        <v>4.9741883681838388</v>
      </c>
      <c r="U2709" s="5">
        <f t="shared" si="510"/>
        <v>0.86602540378443871</v>
      </c>
      <c r="V2709" s="5">
        <f t="shared" si="511"/>
        <v>-0.49999999999999978</v>
      </c>
      <c r="W2709" s="5">
        <f t="shared" si="512"/>
        <v>0.7818314824680298</v>
      </c>
      <c r="X2709" s="5">
        <f t="shared" si="513"/>
        <v>0.62348980185873359</v>
      </c>
      <c r="Y2709" s="5">
        <f t="shared" si="514"/>
        <v>-0.96592582628906842</v>
      </c>
      <c r="Z2709" s="5">
        <f t="shared" si="515"/>
        <v>0.2588190451025203</v>
      </c>
      <c r="AA2709" s="8">
        <v>43943.791666666664</v>
      </c>
      <c r="AB2709" s="9">
        <v>43943</v>
      </c>
      <c r="AC2709" s="8">
        <v>43943.791666666664</v>
      </c>
    </row>
    <row r="2710" spans="1:29" x14ac:dyDescent="0.35">
      <c r="A2710" s="2">
        <v>43943.840277777781</v>
      </c>
      <c r="B2710" s="5">
        <v>0</v>
      </c>
      <c r="C2710">
        <v>5.38</v>
      </c>
      <c r="D2710">
        <v>0</v>
      </c>
      <c r="E2710">
        <v>0</v>
      </c>
      <c r="F2710">
        <v>0</v>
      </c>
      <c r="J2710">
        <v>0</v>
      </c>
      <c r="K2710">
        <v>0</v>
      </c>
      <c r="L2710">
        <v>0</v>
      </c>
      <c r="M2710" s="5">
        <v>5.38</v>
      </c>
      <c r="N2710">
        <v>0.97</v>
      </c>
      <c r="O2710">
        <f t="shared" si="504"/>
        <v>4</v>
      </c>
      <c r="P2710">
        <f t="shared" si="505"/>
        <v>22</v>
      </c>
      <c r="Q2710">
        <f t="shared" si="506"/>
        <v>20</v>
      </c>
      <c r="R2710">
        <f t="shared" si="507"/>
        <v>2.0943951023931953</v>
      </c>
      <c r="S2710">
        <f t="shared" si="508"/>
        <v>0.89759790102565518</v>
      </c>
      <c r="T2710">
        <f t="shared" si="509"/>
        <v>5.2359877559829888</v>
      </c>
      <c r="U2710" s="5">
        <f t="shared" si="510"/>
        <v>0.86602540378443871</v>
      </c>
      <c r="V2710" s="5">
        <f t="shared" si="511"/>
        <v>-0.49999999999999978</v>
      </c>
      <c r="W2710" s="5">
        <f t="shared" si="512"/>
        <v>0.7818314824680298</v>
      </c>
      <c r="X2710" s="5">
        <f t="shared" si="513"/>
        <v>0.62348980185873359</v>
      </c>
      <c r="Y2710" s="5">
        <f t="shared" si="514"/>
        <v>-0.8660254037844386</v>
      </c>
      <c r="Z2710" s="5">
        <f t="shared" si="515"/>
        <v>0.50000000000000011</v>
      </c>
      <c r="AA2710" s="8">
        <v>43943.833333333336</v>
      </c>
      <c r="AB2710" s="9">
        <v>43943</v>
      </c>
      <c r="AC2710" s="8">
        <v>43943.833333333336</v>
      </c>
    </row>
    <row r="2711" spans="1:29" x14ac:dyDescent="0.35">
      <c r="A2711" s="2">
        <v>43943.881944444453</v>
      </c>
      <c r="B2711" s="5">
        <v>0</v>
      </c>
      <c r="C2711">
        <v>5.53</v>
      </c>
      <c r="D2711">
        <v>0</v>
      </c>
      <c r="E2711">
        <v>0</v>
      </c>
      <c r="F2711">
        <v>0</v>
      </c>
      <c r="J2711">
        <v>0</v>
      </c>
      <c r="K2711">
        <v>0</v>
      </c>
      <c r="L2711">
        <v>0</v>
      </c>
      <c r="M2711" s="5">
        <v>5.53</v>
      </c>
      <c r="N2711">
        <v>0.69</v>
      </c>
      <c r="O2711">
        <f t="shared" si="504"/>
        <v>4</v>
      </c>
      <c r="P2711">
        <f t="shared" si="505"/>
        <v>22</v>
      </c>
      <c r="Q2711">
        <f t="shared" si="506"/>
        <v>21</v>
      </c>
      <c r="R2711">
        <f t="shared" si="507"/>
        <v>2.0943951023931953</v>
      </c>
      <c r="S2711">
        <f t="shared" si="508"/>
        <v>0.89759790102565518</v>
      </c>
      <c r="T2711">
        <f t="shared" si="509"/>
        <v>5.497787143782138</v>
      </c>
      <c r="U2711" s="5">
        <f t="shared" si="510"/>
        <v>0.86602540378443871</v>
      </c>
      <c r="V2711" s="5">
        <f t="shared" si="511"/>
        <v>-0.49999999999999978</v>
      </c>
      <c r="W2711" s="5">
        <f t="shared" si="512"/>
        <v>0.7818314824680298</v>
      </c>
      <c r="X2711" s="5">
        <f t="shared" si="513"/>
        <v>0.62348980185873359</v>
      </c>
      <c r="Y2711" s="5">
        <f t="shared" si="514"/>
        <v>-0.70710678118654768</v>
      </c>
      <c r="Z2711" s="5">
        <f t="shared" si="515"/>
        <v>0.70710678118654735</v>
      </c>
      <c r="AA2711" s="8">
        <v>43943.875</v>
      </c>
      <c r="AB2711" s="9">
        <v>43943</v>
      </c>
      <c r="AC2711" s="8">
        <v>43943.875</v>
      </c>
    </row>
    <row r="2712" spans="1:29" x14ac:dyDescent="0.35">
      <c r="A2712" s="2">
        <v>43943.923611111109</v>
      </c>
      <c r="B2712" s="5">
        <v>0</v>
      </c>
      <c r="C2712">
        <v>5.21</v>
      </c>
      <c r="D2712">
        <v>0</v>
      </c>
      <c r="E2712">
        <v>0</v>
      </c>
      <c r="F2712">
        <v>0</v>
      </c>
      <c r="J2712">
        <v>0</v>
      </c>
      <c r="K2712">
        <v>0</v>
      </c>
      <c r="L2712">
        <v>0</v>
      </c>
      <c r="M2712" s="5">
        <v>5.21</v>
      </c>
      <c r="N2712">
        <v>0.41</v>
      </c>
      <c r="O2712">
        <f t="shared" si="504"/>
        <v>4</v>
      </c>
      <c r="P2712">
        <f t="shared" si="505"/>
        <v>22</v>
      </c>
      <c r="Q2712">
        <f t="shared" si="506"/>
        <v>22</v>
      </c>
      <c r="R2712">
        <f t="shared" si="507"/>
        <v>2.0943951023931953</v>
      </c>
      <c r="S2712">
        <f t="shared" si="508"/>
        <v>0.89759790102565518</v>
      </c>
      <c r="T2712">
        <f t="shared" si="509"/>
        <v>5.7595865315812871</v>
      </c>
      <c r="U2712" s="5">
        <f t="shared" si="510"/>
        <v>0.86602540378443871</v>
      </c>
      <c r="V2712" s="5">
        <f t="shared" si="511"/>
        <v>-0.49999999999999978</v>
      </c>
      <c r="W2712" s="5">
        <f t="shared" si="512"/>
        <v>0.7818314824680298</v>
      </c>
      <c r="X2712" s="5">
        <f t="shared" si="513"/>
        <v>0.62348980185873359</v>
      </c>
      <c r="Y2712" s="5">
        <f t="shared" si="514"/>
        <v>-0.50000000000000044</v>
      </c>
      <c r="Z2712" s="5">
        <f t="shared" si="515"/>
        <v>0.86602540378443837</v>
      </c>
      <c r="AA2712" s="8">
        <v>43943.916666666664</v>
      </c>
      <c r="AB2712" s="9">
        <v>43943</v>
      </c>
      <c r="AC2712" s="8">
        <v>43943.916666666664</v>
      </c>
    </row>
    <row r="2713" spans="1:29" x14ac:dyDescent="0.35">
      <c r="A2713" s="2">
        <v>43943.965277777781</v>
      </c>
      <c r="B2713" s="5">
        <v>0</v>
      </c>
      <c r="C2713">
        <v>4.88</v>
      </c>
      <c r="D2713">
        <v>0</v>
      </c>
      <c r="E2713">
        <v>0</v>
      </c>
      <c r="F2713">
        <v>0</v>
      </c>
      <c r="J2713">
        <v>0</v>
      </c>
      <c r="K2713">
        <v>0</v>
      </c>
      <c r="L2713">
        <v>0</v>
      </c>
      <c r="M2713" s="5">
        <v>4.88</v>
      </c>
      <c r="N2713">
        <v>0.28000000000000003</v>
      </c>
      <c r="O2713">
        <f t="shared" si="504"/>
        <v>4</v>
      </c>
      <c r="P2713">
        <f t="shared" si="505"/>
        <v>22</v>
      </c>
      <c r="Q2713">
        <f t="shared" si="506"/>
        <v>23</v>
      </c>
      <c r="R2713">
        <f t="shared" si="507"/>
        <v>2.0943951023931953</v>
      </c>
      <c r="S2713">
        <f t="shared" si="508"/>
        <v>0.89759790102565518</v>
      </c>
      <c r="T2713">
        <f t="shared" si="509"/>
        <v>6.0213859193804371</v>
      </c>
      <c r="U2713" s="5">
        <f t="shared" si="510"/>
        <v>0.86602540378443871</v>
      </c>
      <c r="V2713" s="5">
        <f t="shared" si="511"/>
        <v>-0.49999999999999978</v>
      </c>
      <c r="W2713" s="5">
        <f t="shared" si="512"/>
        <v>0.7818314824680298</v>
      </c>
      <c r="X2713" s="5">
        <f t="shared" si="513"/>
        <v>0.62348980185873359</v>
      </c>
      <c r="Y2713" s="5">
        <f t="shared" si="514"/>
        <v>-0.25881904510252068</v>
      </c>
      <c r="Z2713" s="5">
        <f t="shared" si="515"/>
        <v>0.96592582628906831</v>
      </c>
      <c r="AA2713" s="8">
        <v>43943.958333333336</v>
      </c>
      <c r="AB2713" s="9">
        <v>43943</v>
      </c>
      <c r="AC2713" s="8">
        <v>43943.958333333336</v>
      </c>
    </row>
    <row r="2714" spans="1:29" x14ac:dyDescent="0.35">
      <c r="A2714" s="2">
        <v>43944.006944444453</v>
      </c>
      <c r="B2714" s="5">
        <v>0</v>
      </c>
      <c r="C2714">
        <v>4.43</v>
      </c>
      <c r="D2714">
        <v>0</v>
      </c>
      <c r="E2714">
        <v>0</v>
      </c>
      <c r="F2714">
        <v>0</v>
      </c>
      <c r="J2714">
        <v>0</v>
      </c>
      <c r="K2714">
        <v>0</v>
      </c>
      <c r="L2714">
        <v>0</v>
      </c>
      <c r="M2714" s="5">
        <v>4.43</v>
      </c>
      <c r="N2714">
        <v>0.21</v>
      </c>
      <c r="O2714">
        <f t="shared" si="504"/>
        <v>4</v>
      </c>
      <c r="P2714">
        <f t="shared" si="505"/>
        <v>23</v>
      </c>
      <c r="Q2714">
        <f t="shared" si="506"/>
        <v>0</v>
      </c>
      <c r="R2714">
        <f t="shared" si="507"/>
        <v>2.0943951023931953</v>
      </c>
      <c r="S2714">
        <f t="shared" si="508"/>
        <v>1.7951958020513104</v>
      </c>
      <c r="T2714">
        <f t="shared" si="509"/>
        <v>0</v>
      </c>
      <c r="U2714" s="5">
        <f t="shared" si="510"/>
        <v>0.86602540378443871</v>
      </c>
      <c r="V2714" s="5">
        <f t="shared" si="511"/>
        <v>-0.49999999999999978</v>
      </c>
      <c r="W2714" s="5">
        <f t="shared" si="512"/>
        <v>0.97492791218182362</v>
      </c>
      <c r="X2714" s="5">
        <f t="shared" si="513"/>
        <v>-0.22252093395631434</v>
      </c>
      <c r="Y2714" s="5">
        <f t="shared" si="514"/>
        <v>0</v>
      </c>
      <c r="Z2714" s="5">
        <f t="shared" si="515"/>
        <v>1</v>
      </c>
      <c r="AA2714" s="8">
        <v>43944</v>
      </c>
      <c r="AB2714" s="9">
        <v>43944</v>
      </c>
      <c r="AC2714" s="8">
        <v>43944</v>
      </c>
    </row>
    <row r="2715" spans="1:29" x14ac:dyDescent="0.35">
      <c r="A2715" s="2">
        <v>43944.048611111109</v>
      </c>
      <c r="B2715" s="5">
        <v>0</v>
      </c>
      <c r="C2715">
        <v>4.09</v>
      </c>
      <c r="D2715">
        <v>0</v>
      </c>
      <c r="E2715">
        <v>0</v>
      </c>
      <c r="F2715">
        <v>0</v>
      </c>
      <c r="J2715">
        <v>0</v>
      </c>
      <c r="K2715">
        <v>0</v>
      </c>
      <c r="L2715">
        <v>0</v>
      </c>
      <c r="M2715" s="5">
        <v>4.09</v>
      </c>
      <c r="N2715">
        <v>7.0000000000000007E-2</v>
      </c>
      <c r="O2715">
        <f t="shared" si="504"/>
        <v>4</v>
      </c>
      <c r="P2715">
        <f t="shared" si="505"/>
        <v>23</v>
      </c>
      <c r="Q2715">
        <f t="shared" si="506"/>
        <v>1</v>
      </c>
      <c r="R2715">
        <f t="shared" si="507"/>
        <v>2.0943951023931953</v>
      </c>
      <c r="S2715">
        <f t="shared" si="508"/>
        <v>1.7951958020513104</v>
      </c>
      <c r="T2715">
        <f t="shared" si="509"/>
        <v>0.26179938779914941</v>
      </c>
      <c r="U2715" s="5">
        <f t="shared" si="510"/>
        <v>0.86602540378443871</v>
      </c>
      <c r="V2715" s="5">
        <f t="shared" si="511"/>
        <v>-0.49999999999999978</v>
      </c>
      <c r="W2715" s="5">
        <f t="shared" si="512"/>
        <v>0.97492791218182362</v>
      </c>
      <c r="X2715" s="5">
        <f t="shared" si="513"/>
        <v>-0.22252093395631434</v>
      </c>
      <c r="Y2715" s="5">
        <f t="shared" si="514"/>
        <v>0.25881904510252074</v>
      </c>
      <c r="Z2715" s="5">
        <f t="shared" si="515"/>
        <v>0.96592582628906831</v>
      </c>
      <c r="AA2715" s="8">
        <v>43944.041666666664</v>
      </c>
      <c r="AB2715" s="9">
        <v>43944</v>
      </c>
      <c r="AC2715" s="8">
        <v>43944.041666666664</v>
      </c>
    </row>
    <row r="2716" spans="1:29" x14ac:dyDescent="0.35">
      <c r="A2716" s="2">
        <v>43944.090277777781</v>
      </c>
      <c r="B2716" s="5">
        <v>0</v>
      </c>
      <c r="C2716">
        <v>3.77</v>
      </c>
      <c r="D2716">
        <v>0</v>
      </c>
      <c r="E2716">
        <v>0</v>
      </c>
      <c r="F2716">
        <v>0</v>
      </c>
      <c r="J2716">
        <v>0</v>
      </c>
      <c r="K2716">
        <v>0</v>
      </c>
      <c r="L2716">
        <v>0</v>
      </c>
      <c r="M2716" s="5">
        <v>3.77</v>
      </c>
      <c r="N2716">
        <v>7.0000000000000007E-2</v>
      </c>
      <c r="O2716">
        <f t="shared" si="504"/>
        <v>4</v>
      </c>
      <c r="P2716">
        <f t="shared" si="505"/>
        <v>23</v>
      </c>
      <c r="Q2716">
        <f t="shared" si="506"/>
        <v>2</v>
      </c>
      <c r="R2716">
        <f t="shared" si="507"/>
        <v>2.0943951023931953</v>
      </c>
      <c r="S2716">
        <f t="shared" si="508"/>
        <v>1.7951958020513104</v>
      </c>
      <c r="T2716">
        <f t="shared" si="509"/>
        <v>0.52359877559829882</v>
      </c>
      <c r="U2716" s="5">
        <f t="shared" si="510"/>
        <v>0.86602540378443871</v>
      </c>
      <c r="V2716" s="5">
        <f t="shared" si="511"/>
        <v>-0.49999999999999978</v>
      </c>
      <c r="W2716" s="5">
        <f t="shared" si="512"/>
        <v>0.97492791218182362</v>
      </c>
      <c r="X2716" s="5">
        <f t="shared" si="513"/>
        <v>-0.22252093395631434</v>
      </c>
      <c r="Y2716" s="5">
        <f t="shared" si="514"/>
        <v>0.49999999999999994</v>
      </c>
      <c r="Z2716" s="5">
        <f t="shared" si="515"/>
        <v>0.86602540378443871</v>
      </c>
      <c r="AA2716" s="8">
        <v>43944.083333333336</v>
      </c>
      <c r="AB2716" s="9">
        <v>43944</v>
      </c>
      <c r="AC2716" s="8">
        <v>43944.083333333336</v>
      </c>
    </row>
    <row r="2717" spans="1:29" x14ac:dyDescent="0.35">
      <c r="A2717" s="2">
        <v>43944.131944444453</v>
      </c>
      <c r="B2717" s="5">
        <v>0</v>
      </c>
      <c r="C2717">
        <v>3.33</v>
      </c>
      <c r="D2717">
        <v>0</v>
      </c>
      <c r="E2717">
        <v>0</v>
      </c>
      <c r="F2717">
        <v>0</v>
      </c>
      <c r="J2717">
        <v>0</v>
      </c>
      <c r="K2717">
        <v>0</v>
      </c>
      <c r="L2717">
        <v>0</v>
      </c>
      <c r="M2717" s="5">
        <v>3.33</v>
      </c>
      <c r="N2717">
        <v>0.21</v>
      </c>
      <c r="O2717">
        <f t="shared" si="504"/>
        <v>4</v>
      </c>
      <c r="P2717">
        <f t="shared" si="505"/>
        <v>23</v>
      </c>
      <c r="Q2717">
        <f t="shared" si="506"/>
        <v>3</v>
      </c>
      <c r="R2717">
        <f t="shared" si="507"/>
        <v>2.0943951023931953</v>
      </c>
      <c r="S2717">
        <f t="shared" si="508"/>
        <v>1.7951958020513104</v>
      </c>
      <c r="T2717">
        <f t="shared" si="509"/>
        <v>0.78539816339744828</v>
      </c>
      <c r="U2717" s="5">
        <f t="shared" si="510"/>
        <v>0.86602540378443871</v>
      </c>
      <c r="V2717" s="5">
        <f t="shared" si="511"/>
        <v>-0.49999999999999978</v>
      </c>
      <c r="W2717" s="5">
        <f t="shared" si="512"/>
        <v>0.97492791218182362</v>
      </c>
      <c r="X2717" s="5">
        <f t="shared" si="513"/>
        <v>-0.22252093395631434</v>
      </c>
      <c r="Y2717" s="5">
        <f t="shared" si="514"/>
        <v>0.70710678118654746</v>
      </c>
      <c r="Z2717" s="5">
        <f t="shared" si="515"/>
        <v>0.70710678118654757</v>
      </c>
      <c r="AA2717" s="8">
        <v>43944.125</v>
      </c>
      <c r="AB2717" s="9">
        <v>43944</v>
      </c>
      <c r="AC2717" s="8">
        <v>43944.125</v>
      </c>
    </row>
    <row r="2718" spans="1:29" x14ac:dyDescent="0.35">
      <c r="A2718" s="2">
        <v>43944.173611111109</v>
      </c>
      <c r="B2718" s="5">
        <v>0</v>
      </c>
      <c r="C2718">
        <v>2.92</v>
      </c>
      <c r="D2718">
        <v>0</v>
      </c>
      <c r="E2718">
        <v>0</v>
      </c>
      <c r="F2718">
        <v>0</v>
      </c>
      <c r="J2718">
        <v>0</v>
      </c>
      <c r="K2718">
        <v>0</v>
      </c>
      <c r="L2718">
        <v>0</v>
      </c>
      <c r="M2718" s="5">
        <v>2.92</v>
      </c>
      <c r="N2718">
        <v>0.34</v>
      </c>
      <c r="O2718">
        <f t="shared" si="504"/>
        <v>4</v>
      </c>
      <c r="P2718">
        <f t="shared" si="505"/>
        <v>23</v>
      </c>
      <c r="Q2718">
        <f t="shared" si="506"/>
        <v>4</v>
      </c>
      <c r="R2718">
        <f t="shared" si="507"/>
        <v>2.0943951023931953</v>
      </c>
      <c r="S2718">
        <f t="shared" si="508"/>
        <v>1.7951958020513104</v>
      </c>
      <c r="T2718">
        <f t="shared" si="509"/>
        <v>1.0471975511965976</v>
      </c>
      <c r="U2718" s="5">
        <f t="shared" si="510"/>
        <v>0.86602540378443871</v>
      </c>
      <c r="V2718" s="5">
        <f t="shared" si="511"/>
        <v>-0.49999999999999978</v>
      </c>
      <c r="W2718" s="5">
        <f t="shared" si="512"/>
        <v>0.97492791218182362</v>
      </c>
      <c r="X2718" s="5">
        <f t="shared" si="513"/>
        <v>-0.22252093395631434</v>
      </c>
      <c r="Y2718" s="5">
        <f t="shared" si="514"/>
        <v>0.8660254037844386</v>
      </c>
      <c r="Z2718" s="5">
        <f t="shared" si="515"/>
        <v>0.50000000000000011</v>
      </c>
      <c r="AA2718" s="8">
        <v>43944.166666666664</v>
      </c>
      <c r="AB2718" s="9">
        <v>43944</v>
      </c>
      <c r="AC2718" s="8">
        <v>43944.166666666664</v>
      </c>
    </row>
    <row r="2719" spans="1:29" x14ac:dyDescent="0.35">
      <c r="A2719" s="2">
        <v>43944.215277777781</v>
      </c>
      <c r="B2719" s="5">
        <v>2601.545545537173</v>
      </c>
      <c r="C2719">
        <v>14.02844937340554</v>
      </c>
      <c r="D2719">
        <v>8.0600320376146026</v>
      </c>
      <c r="E2719">
        <v>7.5382398265197939</v>
      </c>
      <c r="F2719">
        <v>430.2104944660573</v>
      </c>
      <c r="G2719">
        <v>354.43295243416389</v>
      </c>
      <c r="H2719">
        <v>2671.800597870209</v>
      </c>
      <c r="J2719">
        <v>337.02</v>
      </c>
      <c r="K2719">
        <v>247.38</v>
      </c>
      <c r="L2719">
        <v>89.64</v>
      </c>
      <c r="M2719" s="5">
        <v>2.74</v>
      </c>
      <c r="N2719">
        <v>0.34</v>
      </c>
      <c r="O2719">
        <f t="shared" si="504"/>
        <v>4</v>
      </c>
      <c r="P2719">
        <f t="shared" si="505"/>
        <v>23</v>
      </c>
      <c r="Q2719">
        <f t="shared" si="506"/>
        <v>5</v>
      </c>
      <c r="R2719">
        <f t="shared" si="507"/>
        <v>2.0943951023931953</v>
      </c>
      <c r="S2719">
        <f t="shared" si="508"/>
        <v>1.7951958020513104</v>
      </c>
      <c r="T2719">
        <f t="shared" si="509"/>
        <v>1.3089969389957472</v>
      </c>
      <c r="U2719" s="5">
        <f t="shared" si="510"/>
        <v>0.86602540378443871</v>
      </c>
      <c r="V2719" s="5">
        <f t="shared" si="511"/>
        <v>-0.49999999999999978</v>
      </c>
      <c r="W2719" s="5">
        <f t="shared" si="512"/>
        <v>0.97492791218182362</v>
      </c>
      <c r="X2719" s="5">
        <f t="shared" si="513"/>
        <v>-0.22252093395631434</v>
      </c>
      <c r="Y2719" s="5">
        <f t="shared" si="514"/>
        <v>0.96592582628906831</v>
      </c>
      <c r="Z2719" s="5">
        <f t="shared" si="515"/>
        <v>0.25881904510252074</v>
      </c>
      <c r="AA2719" s="8">
        <v>43944.208333333336</v>
      </c>
      <c r="AB2719" s="9">
        <v>43944</v>
      </c>
      <c r="AC2719" s="8">
        <v>43944.208333333336</v>
      </c>
    </row>
    <row r="2720" spans="1:29" x14ac:dyDescent="0.35">
      <c r="A2720" s="2">
        <v>43944.256944444453</v>
      </c>
      <c r="B2720" s="5">
        <v>3761.3003090278071</v>
      </c>
      <c r="C2720">
        <v>20.1375198915025</v>
      </c>
      <c r="D2720">
        <v>11.921155744699441</v>
      </c>
      <c r="E2720">
        <v>11.075098646161869</v>
      </c>
      <c r="F2720">
        <v>428.12290555946743</v>
      </c>
      <c r="G2720">
        <v>346.98787598973172</v>
      </c>
      <c r="H2720">
        <v>3842.924955608461</v>
      </c>
      <c r="J2720">
        <v>474.56</v>
      </c>
      <c r="K2720">
        <v>355.17</v>
      </c>
      <c r="L2720">
        <v>119.39</v>
      </c>
      <c r="M2720" s="5">
        <v>4.13</v>
      </c>
      <c r="N2720">
        <v>0.21</v>
      </c>
      <c r="O2720">
        <f t="shared" si="504"/>
        <v>4</v>
      </c>
      <c r="P2720">
        <f t="shared" si="505"/>
        <v>23</v>
      </c>
      <c r="Q2720">
        <f t="shared" si="506"/>
        <v>6</v>
      </c>
      <c r="R2720">
        <f t="shared" si="507"/>
        <v>2.0943951023931953</v>
      </c>
      <c r="S2720">
        <f t="shared" si="508"/>
        <v>1.7951958020513104</v>
      </c>
      <c r="T2720">
        <f t="shared" si="509"/>
        <v>1.5707963267948966</v>
      </c>
      <c r="U2720" s="5">
        <f t="shared" si="510"/>
        <v>0.86602540378443871</v>
      </c>
      <c r="V2720" s="5">
        <f t="shared" si="511"/>
        <v>-0.49999999999999978</v>
      </c>
      <c r="W2720" s="5">
        <f t="shared" si="512"/>
        <v>0.97492791218182362</v>
      </c>
      <c r="X2720" s="5">
        <f t="shared" si="513"/>
        <v>-0.22252093395631434</v>
      </c>
      <c r="Y2720" s="5">
        <f t="shared" si="514"/>
        <v>1</v>
      </c>
      <c r="Z2720" s="5">
        <f t="shared" si="515"/>
        <v>6.1257422745431001E-17</v>
      </c>
      <c r="AA2720" s="8">
        <v>43944.25</v>
      </c>
      <c r="AB2720" s="9">
        <v>43944</v>
      </c>
      <c r="AC2720" s="8">
        <v>43944.25</v>
      </c>
    </row>
    <row r="2721" spans="1:29" x14ac:dyDescent="0.35">
      <c r="A2721" s="2">
        <v>43944.298611111109</v>
      </c>
      <c r="B2721" s="5">
        <v>4326.7535010539204</v>
      </c>
      <c r="C2721">
        <v>25.438505064241561</v>
      </c>
      <c r="D2721">
        <v>14.101834805093469</v>
      </c>
      <c r="E2721">
        <v>13.03500092633152</v>
      </c>
      <c r="F2721">
        <v>422.7054218321357</v>
      </c>
      <c r="G2721">
        <v>338.64638870767271</v>
      </c>
      <c r="H2721">
        <v>4414.2559905033386</v>
      </c>
      <c r="J2721">
        <v>560.30999999999995</v>
      </c>
      <c r="K2721">
        <v>430.53</v>
      </c>
      <c r="L2721">
        <v>129.78</v>
      </c>
      <c r="M2721" s="5">
        <v>7.23</v>
      </c>
      <c r="N2721">
        <v>0.9</v>
      </c>
      <c r="O2721">
        <f t="shared" si="504"/>
        <v>4</v>
      </c>
      <c r="P2721">
        <f t="shared" si="505"/>
        <v>23</v>
      </c>
      <c r="Q2721">
        <f t="shared" si="506"/>
        <v>7</v>
      </c>
      <c r="R2721">
        <f t="shared" si="507"/>
        <v>2.0943951023931953</v>
      </c>
      <c r="S2721">
        <f t="shared" si="508"/>
        <v>1.7951958020513104</v>
      </c>
      <c r="T2721">
        <f t="shared" si="509"/>
        <v>1.8325957145940461</v>
      </c>
      <c r="U2721" s="5">
        <f t="shared" si="510"/>
        <v>0.86602540378443871</v>
      </c>
      <c r="V2721" s="5">
        <f t="shared" si="511"/>
        <v>-0.49999999999999978</v>
      </c>
      <c r="W2721" s="5">
        <f t="shared" si="512"/>
        <v>0.97492791218182362</v>
      </c>
      <c r="X2721" s="5">
        <f t="shared" si="513"/>
        <v>-0.22252093395631434</v>
      </c>
      <c r="Y2721" s="5">
        <f t="shared" si="514"/>
        <v>0.96592582628906831</v>
      </c>
      <c r="Z2721" s="5">
        <f t="shared" si="515"/>
        <v>-0.25881904510252085</v>
      </c>
      <c r="AA2721" s="8">
        <v>43944.291666666664</v>
      </c>
      <c r="AB2721" s="9">
        <v>43944</v>
      </c>
      <c r="AC2721" s="8">
        <v>43944.291666666664</v>
      </c>
    </row>
    <row r="2722" spans="1:29" x14ac:dyDescent="0.35">
      <c r="A2722" s="2">
        <v>43944.340277777781</v>
      </c>
      <c r="B2722" s="5">
        <v>4606.0785732795366</v>
      </c>
      <c r="C2722">
        <v>27.73103510373409</v>
      </c>
      <c r="D2722">
        <v>15.20320871867283</v>
      </c>
      <c r="E2722">
        <v>14.021074308661261</v>
      </c>
      <c r="F2722">
        <v>420.46212150947059</v>
      </c>
      <c r="G2722">
        <v>334.9697342434838</v>
      </c>
      <c r="H2722">
        <v>4696.6355349804016</v>
      </c>
      <c r="J2722">
        <v>603.48</v>
      </c>
      <c r="K2722">
        <v>466.61</v>
      </c>
      <c r="L2722">
        <v>136.87</v>
      </c>
      <c r="M2722" s="5">
        <v>8.6199999999999992</v>
      </c>
      <c r="N2722">
        <v>1.38</v>
      </c>
      <c r="O2722">
        <f t="shared" si="504"/>
        <v>4</v>
      </c>
      <c r="P2722">
        <f t="shared" si="505"/>
        <v>23</v>
      </c>
      <c r="Q2722">
        <f t="shared" si="506"/>
        <v>8</v>
      </c>
      <c r="R2722">
        <f t="shared" si="507"/>
        <v>2.0943951023931953</v>
      </c>
      <c r="S2722">
        <f t="shared" si="508"/>
        <v>1.7951958020513104</v>
      </c>
      <c r="T2722">
        <f t="shared" si="509"/>
        <v>2.0943951023931953</v>
      </c>
      <c r="U2722" s="5">
        <f t="shared" si="510"/>
        <v>0.86602540378443871</v>
      </c>
      <c r="V2722" s="5">
        <f t="shared" si="511"/>
        <v>-0.49999999999999978</v>
      </c>
      <c r="W2722" s="5">
        <f t="shared" si="512"/>
        <v>0.97492791218182362</v>
      </c>
      <c r="X2722" s="5">
        <f t="shared" si="513"/>
        <v>-0.22252093395631434</v>
      </c>
      <c r="Y2722" s="5">
        <f t="shared" si="514"/>
        <v>0.86602540378443871</v>
      </c>
      <c r="Z2722" s="5">
        <f t="shared" si="515"/>
        <v>-0.49999999999999978</v>
      </c>
      <c r="AA2722" s="8">
        <v>43944.333333333336</v>
      </c>
      <c r="AB2722" s="9">
        <v>43944</v>
      </c>
      <c r="AC2722" s="8">
        <v>43944.333333333336</v>
      </c>
    </row>
    <row r="2723" spans="1:29" x14ac:dyDescent="0.35">
      <c r="A2723" s="2">
        <v>43944.381944444453</v>
      </c>
      <c r="B2723" s="5">
        <v>4582.7370585198069</v>
      </c>
      <c r="C2723">
        <v>28.658547062421022</v>
      </c>
      <c r="D2723">
        <v>15.20979701695884</v>
      </c>
      <c r="E2723">
        <v>14.018076793269101</v>
      </c>
      <c r="F2723">
        <v>418.87331393835569</v>
      </c>
      <c r="G2723">
        <v>333.35020181621883</v>
      </c>
      <c r="H2723">
        <v>4672.9287281115066</v>
      </c>
      <c r="J2723">
        <v>609.70000000000005</v>
      </c>
      <c r="K2723">
        <v>477.31</v>
      </c>
      <c r="L2723">
        <v>132.38999999999999</v>
      </c>
      <c r="M2723" s="5">
        <v>9.6999999999999993</v>
      </c>
      <c r="N2723">
        <v>1.72</v>
      </c>
      <c r="O2723">
        <f t="shared" si="504"/>
        <v>4</v>
      </c>
      <c r="P2723">
        <f t="shared" si="505"/>
        <v>23</v>
      </c>
      <c r="Q2723">
        <f t="shared" si="506"/>
        <v>9</v>
      </c>
      <c r="R2723">
        <f t="shared" si="507"/>
        <v>2.0943951023931953</v>
      </c>
      <c r="S2723">
        <f t="shared" si="508"/>
        <v>1.7951958020513104</v>
      </c>
      <c r="T2723">
        <f t="shared" si="509"/>
        <v>2.3561944901923448</v>
      </c>
      <c r="U2723" s="5">
        <f t="shared" si="510"/>
        <v>0.86602540378443871</v>
      </c>
      <c r="V2723" s="5">
        <f t="shared" si="511"/>
        <v>-0.49999999999999978</v>
      </c>
      <c r="W2723" s="5">
        <f t="shared" si="512"/>
        <v>0.97492791218182362</v>
      </c>
      <c r="X2723" s="5">
        <f t="shared" si="513"/>
        <v>-0.22252093395631434</v>
      </c>
      <c r="Y2723" s="5">
        <f t="shared" si="514"/>
        <v>0.70710678118654757</v>
      </c>
      <c r="Z2723" s="5">
        <f t="shared" si="515"/>
        <v>-0.70710678118654746</v>
      </c>
      <c r="AA2723" s="8">
        <v>43944.375</v>
      </c>
      <c r="AB2723" s="9">
        <v>43944</v>
      </c>
      <c r="AC2723" s="8">
        <v>43944.375</v>
      </c>
    </row>
    <row r="2724" spans="1:29" x14ac:dyDescent="0.35">
      <c r="A2724" s="2">
        <v>43944.423611111109</v>
      </c>
      <c r="B2724" s="5">
        <v>4343.2312792347802</v>
      </c>
      <c r="C2724">
        <v>28.862716744169621</v>
      </c>
      <c r="D2724">
        <v>14.44154424688907</v>
      </c>
      <c r="E2724">
        <v>13.31450844164948</v>
      </c>
      <c r="F2724">
        <v>417.33066772518049</v>
      </c>
      <c r="G2724">
        <v>332.7655202168969</v>
      </c>
      <c r="H2724">
        <v>4430.6093280177538</v>
      </c>
      <c r="J2724">
        <v>582.82000000000005</v>
      </c>
      <c r="K2724">
        <v>463.83</v>
      </c>
      <c r="L2724">
        <v>118.99</v>
      </c>
      <c r="M2724" s="5">
        <v>10.74</v>
      </c>
      <c r="N2724">
        <v>1.72</v>
      </c>
      <c r="O2724">
        <f t="shared" si="504"/>
        <v>4</v>
      </c>
      <c r="P2724">
        <f t="shared" si="505"/>
        <v>23</v>
      </c>
      <c r="Q2724">
        <f t="shared" si="506"/>
        <v>10</v>
      </c>
      <c r="R2724">
        <f t="shared" si="507"/>
        <v>2.0943951023931953</v>
      </c>
      <c r="S2724">
        <f t="shared" si="508"/>
        <v>1.7951958020513104</v>
      </c>
      <c r="T2724">
        <f t="shared" si="509"/>
        <v>2.6179938779914944</v>
      </c>
      <c r="U2724" s="5">
        <f t="shared" si="510"/>
        <v>0.86602540378443871</v>
      </c>
      <c r="V2724" s="5">
        <f t="shared" si="511"/>
        <v>-0.49999999999999978</v>
      </c>
      <c r="W2724" s="5">
        <f t="shared" si="512"/>
        <v>0.97492791218182362</v>
      </c>
      <c r="X2724" s="5">
        <f t="shared" si="513"/>
        <v>-0.22252093395631434</v>
      </c>
      <c r="Y2724" s="5">
        <f t="shared" si="514"/>
        <v>0.49999999999999994</v>
      </c>
      <c r="Z2724" s="5">
        <f t="shared" si="515"/>
        <v>-0.86602540378443871</v>
      </c>
      <c r="AA2724" s="8">
        <v>43944.416666666664</v>
      </c>
      <c r="AB2724" s="9">
        <v>43944</v>
      </c>
      <c r="AC2724" s="8">
        <v>43944.416666666664</v>
      </c>
    </row>
    <row r="2725" spans="1:29" x14ac:dyDescent="0.35">
      <c r="A2725" s="2">
        <v>43944.465277777781</v>
      </c>
      <c r="B2725" s="5">
        <v>3944.580960754</v>
      </c>
      <c r="C2725">
        <v>27.934266074087191</v>
      </c>
      <c r="D2725">
        <v>13.06511636825522</v>
      </c>
      <c r="E2725">
        <v>12.063598933433511</v>
      </c>
      <c r="F2725">
        <v>416.64069089285402</v>
      </c>
      <c r="G2725">
        <v>333.86003638128989</v>
      </c>
      <c r="H2725">
        <v>4027.5535788054008</v>
      </c>
      <c r="J2725">
        <v>523.73</v>
      </c>
      <c r="K2725">
        <v>412.42</v>
      </c>
      <c r="L2725">
        <v>111.31</v>
      </c>
      <c r="M2725" s="5">
        <v>11.71</v>
      </c>
      <c r="N2725">
        <v>1.79</v>
      </c>
      <c r="O2725">
        <f t="shared" si="504"/>
        <v>4</v>
      </c>
      <c r="P2725">
        <f t="shared" si="505"/>
        <v>23</v>
      </c>
      <c r="Q2725">
        <f t="shared" si="506"/>
        <v>11</v>
      </c>
      <c r="R2725">
        <f t="shared" si="507"/>
        <v>2.0943951023931953</v>
      </c>
      <c r="S2725">
        <f t="shared" si="508"/>
        <v>1.7951958020513104</v>
      </c>
      <c r="T2725">
        <f t="shared" si="509"/>
        <v>2.8797932657906435</v>
      </c>
      <c r="U2725" s="5">
        <f t="shared" si="510"/>
        <v>0.86602540378443871</v>
      </c>
      <c r="V2725" s="5">
        <f t="shared" si="511"/>
        <v>-0.49999999999999978</v>
      </c>
      <c r="W2725" s="5">
        <f t="shared" si="512"/>
        <v>0.97492791218182362</v>
      </c>
      <c r="X2725" s="5">
        <f t="shared" si="513"/>
        <v>-0.22252093395631434</v>
      </c>
      <c r="Y2725" s="5">
        <f t="shared" si="514"/>
        <v>0.25881904510252102</v>
      </c>
      <c r="Z2725" s="5">
        <f t="shared" si="515"/>
        <v>-0.9659258262890682</v>
      </c>
      <c r="AA2725" s="8">
        <v>43944.458333333336</v>
      </c>
      <c r="AB2725" s="9">
        <v>43944</v>
      </c>
      <c r="AC2725" s="8">
        <v>43944.458333333336</v>
      </c>
    </row>
    <row r="2726" spans="1:29" x14ac:dyDescent="0.35">
      <c r="A2726" s="2">
        <v>43944.506944444453</v>
      </c>
      <c r="B2726" s="5">
        <v>3343.1032688955638</v>
      </c>
      <c r="C2726">
        <v>25.94659144080055</v>
      </c>
      <c r="D2726">
        <v>10.988429611850799</v>
      </c>
      <c r="E2726">
        <v>10.173275128228211</v>
      </c>
      <c r="F2726">
        <v>416.15123108351543</v>
      </c>
      <c r="G2726">
        <v>336.15943692486309</v>
      </c>
      <c r="H2726">
        <v>3419.842438786909</v>
      </c>
      <c r="J2726">
        <v>441.53</v>
      </c>
      <c r="K2726">
        <v>344.5</v>
      </c>
      <c r="L2726">
        <v>97.02</v>
      </c>
      <c r="M2726" s="5">
        <v>12.32</v>
      </c>
      <c r="N2726">
        <v>1.86</v>
      </c>
      <c r="O2726">
        <f t="shared" si="504"/>
        <v>4</v>
      </c>
      <c r="P2726">
        <f t="shared" si="505"/>
        <v>23</v>
      </c>
      <c r="Q2726">
        <f t="shared" si="506"/>
        <v>12</v>
      </c>
      <c r="R2726">
        <f t="shared" si="507"/>
        <v>2.0943951023931953</v>
      </c>
      <c r="S2726">
        <f t="shared" si="508"/>
        <v>1.7951958020513104</v>
      </c>
      <c r="T2726">
        <f t="shared" si="509"/>
        <v>3.1415926535897931</v>
      </c>
      <c r="U2726" s="5">
        <f t="shared" si="510"/>
        <v>0.86602540378443871</v>
      </c>
      <c r="V2726" s="5">
        <f t="shared" si="511"/>
        <v>-0.49999999999999978</v>
      </c>
      <c r="W2726" s="5">
        <f t="shared" si="512"/>
        <v>0.97492791218182362</v>
      </c>
      <c r="X2726" s="5">
        <f t="shared" si="513"/>
        <v>-0.22252093395631434</v>
      </c>
      <c r="Y2726" s="5">
        <f t="shared" si="514"/>
        <v>1.22514845490862E-16</v>
      </c>
      <c r="Z2726" s="5">
        <f t="shared" si="515"/>
        <v>-1</v>
      </c>
      <c r="AA2726" s="8">
        <v>43944.5</v>
      </c>
      <c r="AB2726" s="9">
        <v>43944</v>
      </c>
      <c r="AC2726" s="8">
        <v>43944.5</v>
      </c>
    </row>
    <row r="2727" spans="1:29" x14ac:dyDescent="0.35">
      <c r="A2727" s="2">
        <v>43944.548611111109</v>
      </c>
      <c r="B2727" s="5">
        <v>2606.3487767108568</v>
      </c>
      <c r="C2727">
        <v>23.292031235376509</v>
      </c>
      <c r="D2727">
        <v>8.5108380356998197</v>
      </c>
      <c r="E2727">
        <v>7.9062514222905902</v>
      </c>
      <c r="F2727">
        <v>415.03023541573521</v>
      </c>
      <c r="G2727">
        <v>338.47279025774378</v>
      </c>
      <c r="H2727">
        <v>2676.050979381951</v>
      </c>
      <c r="J2727">
        <v>344.5</v>
      </c>
      <c r="K2727">
        <v>255.38</v>
      </c>
      <c r="L2727">
        <v>89.12</v>
      </c>
      <c r="M2727" s="5">
        <v>12.66</v>
      </c>
      <c r="N2727">
        <v>1.86</v>
      </c>
      <c r="O2727">
        <f t="shared" si="504"/>
        <v>4</v>
      </c>
      <c r="P2727">
        <f t="shared" si="505"/>
        <v>23</v>
      </c>
      <c r="Q2727">
        <f t="shared" si="506"/>
        <v>13</v>
      </c>
      <c r="R2727">
        <f t="shared" si="507"/>
        <v>2.0943951023931953</v>
      </c>
      <c r="S2727">
        <f t="shared" si="508"/>
        <v>1.7951958020513104</v>
      </c>
      <c r="T2727">
        <f t="shared" si="509"/>
        <v>3.4033920413889422</v>
      </c>
      <c r="U2727" s="5">
        <f t="shared" si="510"/>
        <v>0.86602540378443871</v>
      </c>
      <c r="V2727" s="5">
        <f t="shared" si="511"/>
        <v>-0.49999999999999978</v>
      </c>
      <c r="W2727" s="5">
        <f t="shared" si="512"/>
        <v>0.97492791218182362</v>
      </c>
      <c r="X2727" s="5">
        <f t="shared" si="513"/>
        <v>-0.22252093395631434</v>
      </c>
      <c r="Y2727" s="5">
        <f t="shared" si="514"/>
        <v>-0.25881904510252035</v>
      </c>
      <c r="Z2727" s="5">
        <f t="shared" si="515"/>
        <v>-0.96592582628906842</v>
      </c>
      <c r="AA2727" s="8">
        <v>43944.541666666664</v>
      </c>
      <c r="AB2727" s="9">
        <v>43944</v>
      </c>
      <c r="AC2727" s="8">
        <v>43944.541666666664</v>
      </c>
    </row>
    <row r="2728" spans="1:29" x14ac:dyDescent="0.35">
      <c r="A2728" s="2">
        <v>43944.590277777781</v>
      </c>
      <c r="B2728" s="5">
        <v>1813.45873318848</v>
      </c>
      <c r="C2728">
        <v>20.228853871418611</v>
      </c>
      <c r="D2728">
        <v>5.9295632996278158</v>
      </c>
      <c r="E2728">
        <v>5.529024015983282</v>
      </c>
      <c r="F2728">
        <v>412.37885398441807</v>
      </c>
      <c r="G2728">
        <v>339.35509780123499</v>
      </c>
      <c r="H2728">
        <v>1876.302485689384</v>
      </c>
      <c r="J2728">
        <v>243.09</v>
      </c>
      <c r="K2728">
        <v>159.1</v>
      </c>
      <c r="L2728">
        <v>83.97999999999999</v>
      </c>
      <c r="M2728" s="5">
        <v>12.67</v>
      </c>
      <c r="N2728">
        <v>1.72</v>
      </c>
      <c r="O2728">
        <f t="shared" si="504"/>
        <v>4</v>
      </c>
      <c r="P2728">
        <f t="shared" si="505"/>
        <v>23</v>
      </c>
      <c r="Q2728">
        <f t="shared" si="506"/>
        <v>14</v>
      </c>
      <c r="R2728">
        <f t="shared" si="507"/>
        <v>2.0943951023931953</v>
      </c>
      <c r="S2728">
        <f t="shared" si="508"/>
        <v>1.7951958020513104</v>
      </c>
      <c r="T2728">
        <f t="shared" si="509"/>
        <v>3.6651914291880923</v>
      </c>
      <c r="U2728" s="5">
        <f t="shared" si="510"/>
        <v>0.86602540378443871</v>
      </c>
      <c r="V2728" s="5">
        <f t="shared" si="511"/>
        <v>-0.49999999999999978</v>
      </c>
      <c r="W2728" s="5">
        <f t="shared" si="512"/>
        <v>0.97492791218182362</v>
      </c>
      <c r="X2728" s="5">
        <f t="shared" si="513"/>
        <v>-0.22252093395631434</v>
      </c>
      <c r="Y2728" s="5">
        <f t="shared" si="514"/>
        <v>-0.50000000000000011</v>
      </c>
      <c r="Z2728" s="5">
        <f t="shared" si="515"/>
        <v>-0.8660254037844386</v>
      </c>
      <c r="AA2728" s="8">
        <v>43944.583333333336</v>
      </c>
      <c r="AB2728" s="9">
        <v>43944</v>
      </c>
      <c r="AC2728" s="8">
        <v>43944.583333333336</v>
      </c>
    </row>
    <row r="2729" spans="1:29" x14ac:dyDescent="0.35">
      <c r="A2729" s="2">
        <v>43944.631944444453</v>
      </c>
      <c r="B2729" s="5">
        <v>962.47903089745273</v>
      </c>
      <c r="C2729">
        <v>16.896109638317199</v>
      </c>
      <c r="D2729">
        <v>3.2514849826579741</v>
      </c>
      <c r="E2729">
        <v>3.044010936377338</v>
      </c>
      <c r="F2729">
        <v>405.10328001792118</v>
      </c>
      <c r="G2729">
        <v>334.67310235000889</v>
      </c>
      <c r="H2729">
        <v>1018.74858366476</v>
      </c>
      <c r="J2729">
        <v>145.09</v>
      </c>
      <c r="K2729">
        <v>74.5</v>
      </c>
      <c r="L2729">
        <v>70.589999999999989</v>
      </c>
      <c r="M2729" s="5">
        <v>12.37</v>
      </c>
      <c r="N2729">
        <v>1.66</v>
      </c>
      <c r="O2729">
        <f t="shared" si="504"/>
        <v>4</v>
      </c>
      <c r="P2729">
        <f t="shared" si="505"/>
        <v>23</v>
      </c>
      <c r="Q2729">
        <f t="shared" si="506"/>
        <v>15</v>
      </c>
      <c r="R2729">
        <f t="shared" si="507"/>
        <v>2.0943951023931953</v>
      </c>
      <c r="S2729">
        <f t="shared" si="508"/>
        <v>1.7951958020513104</v>
      </c>
      <c r="T2729">
        <f t="shared" si="509"/>
        <v>3.9269908169872414</v>
      </c>
      <c r="U2729" s="5">
        <f t="shared" si="510"/>
        <v>0.86602540378443871</v>
      </c>
      <c r="V2729" s="5">
        <f t="shared" si="511"/>
        <v>-0.49999999999999978</v>
      </c>
      <c r="W2729" s="5">
        <f t="shared" si="512"/>
        <v>0.97492791218182362</v>
      </c>
      <c r="X2729" s="5">
        <f t="shared" si="513"/>
        <v>-0.22252093395631434</v>
      </c>
      <c r="Y2729" s="5">
        <f t="shared" si="514"/>
        <v>-0.70710678118654746</v>
      </c>
      <c r="Z2729" s="5">
        <f t="shared" si="515"/>
        <v>-0.70710678118654768</v>
      </c>
      <c r="AA2729" s="8">
        <v>43944.625</v>
      </c>
      <c r="AB2729" s="9">
        <v>43944</v>
      </c>
      <c r="AC2729" s="8">
        <v>43944.625</v>
      </c>
    </row>
    <row r="2730" spans="1:29" x14ac:dyDescent="0.35">
      <c r="A2730" s="2">
        <v>43944.673611111109</v>
      </c>
      <c r="B2730" s="5">
        <v>290.63947540187382</v>
      </c>
      <c r="C2730">
        <v>13.37372217650319</v>
      </c>
      <c r="D2730">
        <v>1.1598556711815331</v>
      </c>
      <c r="E2730">
        <v>1.08995769122137</v>
      </c>
      <c r="F2730">
        <v>389.11763857542502</v>
      </c>
      <c r="G2730">
        <v>313.98092211321091</v>
      </c>
      <c r="H2730">
        <v>342.22592095407202</v>
      </c>
      <c r="J2730">
        <v>54.41</v>
      </c>
      <c r="K2730">
        <v>9.76</v>
      </c>
      <c r="L2730">
        <v>44.64</v>
      </c>
      <c r="M2730" s="5">
        <v>11.67</v>
      </c>
      <c r="N2730">
        <v>1.59</v>
      </c>
      <c r="O2730">
        <f t="shared" si="504"/>
        <v>4</v>
      </c>
      <c r="P2730">
        <f t="shared" si="505"/>
        <v>23</v>
      </c>
      <c r="Q2730">
        <f t="shared" si="506"/>
        <v>16</v>
      </c>
      <c r="R2730">
        <f t="shared" si="507"/>
        <v>2.0943951023931953</v>
      </c>
      <c r="S2730">
        <f t="shared" si="508"/>
        <v>1.7951958020513104</v>
      </c>
      <c r="T2730">
        <f t="shared" si="509"/>
        <v>4.1887902047863905</v>
      </c>
      <c r="U2730" s="5">
        <f t="shared" si="510"/>
        <v>0.86602540378443871</v>
      </c>
      <c r="V2730" s="5">
        <f t="shared" si="511"/>
        <v>-0.49999999999999978</v>
      </c>
      <c r="W2730" s="5">
        <f t="shared" si="512"/>
        <v>0.97492791218182362</v>
      </c>
      <c r="X2730" s="5">
        <f t="shared" si="513"/>
        <v>-0.22252093395631434</v>
      </c>
      <c r="Y2730" s="5">
        <f t="shared" si="514"/>
        <v>-0.86602540378443837</v>
      </c>
      <c r="Z2730" s="5">
        <f t="shared" si="515"/>
        <v>-0.50000000000000044</v>
      </c>
      <c r="AA2730" s="8">
        <v>43944.666666666664</v>
      </c>
      <c r="AB2730" s="9">
        <v>43944</v>
      </c>
      <c r="AC2730" s="8">
        <v>43944.666666666664</v>
      </c>
    </row>
    <row r="2731" spans="1:29" x14ac:dyDescent="0.35">
      <c r="A2731" s="2">
        <v>43944.715277777781</v>
      </c>
      <c r="B2731" s="5">
        <v>214.00911445068451</v>
      </c>
      <c r="C2731">
        <v>11.47058470863457</v>
      </c>
      <c r="D2731">
        <v>0.90898433380028731</v>
      </c>
      <c r="E2731">
        <v>0.85548419410427767</v>
      </c>
      <c r="F2731">
        <v>387.49143332107519</v>
      </c>
      <c r="G2731">
        <v>309.87982286505002</v>
      </c>
      <c r="H2731">
        <v>265.09729053288362</v>
      </c>
      <c r="J2731">
        <v>35.299999999999997</v>
      </c>
      <c r="K2731">
        <v>0</v>
      </c>
      <c r="L2731">
        <v>35.290000000000013</v>
      </c>
      <c r="M2731" s="5">
        <v>10.34</v>
      </c>
      <c r="N2731">
        <v>1.17</v>
      </c>
      <c r="O2731">
        <f t="shared" si="504"/>
        <v>4</v>
      </c>
      <c r="P2731">
        <f t="shared" si="505"/>
        <v>23</v>
      </c>
      <c r="Q2731">
        <f t="shared" si="506"/>
        <v>17</v>
      </c>
      <c r="R2731">
        <f t="shared" si="507"/>
        <v>2.0943951023931953</v>
      </c>
      <c r="S2731">
        <f t="shared" si="508"/>
        <v>1.7951958020513104</v>
      </c>
      <c r="T2731">
        <f t="shared" si="509"/>
        <v>4.4505895925855405</v>
      </c>
      <c r="U2731" s="5">
        <f t="shared" si="510"/>
        <v>0.86602540378443871</v>
      </c>
      <c r="V2731" s="5">
        <f t="shared" si="511"/>
        <v>-0.49999999999999978</v>
      </c>
      <c r="W2731" s="5">
        <f t="shared" si="512"/>
        <v>0.97492791218182362</v>
      </c>
      <c r="X2731" s="5">
        <f t="shared" si="513"/>
        <v>-0.22252093395631434</v>
      </c>
      <c r="Y2731" s="5">
        <f t="shared" si="514"/>
        <v>-0.96592582628906831</v>
      </c>
      <c r="Z2731" s="5">
        <f t="shared" si="515"/>
        <v>-0.25881904510252063</v>
      </c>
      <c r="AA2731" s="8">
        <v>43944.708333333336</v>
      </c>
      <c r="AB2731" s="9">
        <v>43944</v>
      </c>
      <c r="AC2731" s="8">
        <v>43944.708333333336</v>
      </c>
    </row>
    <row r="2732" spans="1:29" x14ac:dyDescent="0.35">
      <c r="A2732" s="2">
        <v>43944.756944444453</v>
      </c>
      <c r="B2732" s="5">
        <v>0</v>
      </c>
      <c r="C2732">
        <v>8.93</v>
      </c>
      <c r="D2732">
        <v>0</v>
      </c>
      <c r="E2732">
        <v>0</v>
      </c>
      <c r="F2732">
        <v>0</v>
      </c>
      <c r="J2732">
        <v>0</v>
      </c>
      <c r="K2732">
        <v>0</v>
      </c>
      <c r="L2732">
        <v>0</v>
      </c>
      <c r="M2732" s="5">
        <v>8.93</v>
      </c>
      <c r="N2732">
        <v>0.97</v>
      </c>
      <c r="O2732">
        <f t="shared" si="504"/>
        <v>4</v>
      </c>
      <c r="P2732">
        <f t="shared" si="505"/>
        <v>23</v>
      </c>
      <c r="Q2732">
        <f t="shared" si="506"/>
        <v>18</v>
      </c>
      <c r="R2732">
        <f t="shared" si="507"/>
        <v>2.0943951023931953</v>
      </c>
      <c r="S2732">
        <f t="shared" si="508"/>
        <v>1.7951958020513104</v>
      </c>
      <c r="T2732">
        <f t="shared" si="509"/>
        <v>4.7123889803846897</v>
      </c>
      <c r="U2732" s="5">
        <f t="shared" si="510"/>
        <v>0.86602540378443871</v>
      </c>
      <c r="V2732" s="5">
        <f t="shared" si="511"/>
        <v>-0.49999999999999978</v>
      </c>
      <c r="W2732" s="5">
        <f t="shared" si="512"/>
        <v>0.97492791218182362</v>
      </c>
      <c r="X2732" s="5">
        <f t="shared" si="513"/>
        <v>-0.22252093395631434</v>
      </c>
      <c r="Y2732" s="5">
        <f t="shared" si="514"/>
        <v>-1</v>
      </c>
      <c r="Z2732" s="5">
        <f t="shared" si="515"/>
        <v>-1.83772268236293E-16</v>
      </c>
      <c r="AA2732" s="8">
        <v>43944.75</v>
      </c>
      <c r="AB2732" s="9">
        <v>43944</v>
      </c>
      <c r="AC2732" s="8">
        <v>43944.75</v>
      </c>
    </row>
    <row r="2733" spans="1:29" x14ac:dyDescent="0.35">
      <c r="A2733" s="2">
        <v>43944.798611111109</v>
      </c>
      <c r="B2733" s="5">
        <v>0</v>
      </c>
      <c r="C2733">
        <v>7.5</v>
      </c>
      <c r="D2733">
        <v>0</v>
      </c>
      <c r="E2733">
        <v>0</v>
      </c>
      <c r="F2733">
        <v>0</v>
      </c>
      <c r="J2733">
        <v>0</v>
      </c>
      <c r="K2733">
        <v>0</v>
      </c>
      <c r="L2733">
        <v>0</v>
      </c>
      <c r="M2733" s="5">
        <v>7.5</v>
      </c>
      <c r="N2733">
        <v>0.97</v>
      </c>
      <c r="O2733">
        <f t="shared" si="504"/>
        <v>4</v>
      </c>
      <c r="P2733">
        <f t="shared" si="505"/>
        <v>23</v>
      </c>
      <c r="Q2733">
        <f t="shared" si="506"/>
        <v>19</v>
      </c>
      <c r="R2733">
        <f t="shared" si="507"/>
        <v>2.0943951023931953</v>
      </c>
      <c r="S2733">
        <f t="shared" si="508"/>
        <v>1.7951958020513104</v>
      </c>
      <c r="T2733">
        <f t="shared" si="509"/>
        <v>4.9741883681838388</v>
      </c>
      <c r="U2733" s="5">
        <f t="shared" si="510"/>
        <v>0.86602540378443871</v>
      </c>
      <c r="V2733" s="5">
        <f t="shared" si="511"/>
        <v>-0.49999999999999978</v>
      </c>
      <c r="W2733" s="5">
        <f t="shared" si="512"/>
        <v>0.97492791218182362</v>
      </c>
      <c r="X2733" s="5">
        <f t="shared" si="513"/>
        <v>-0.22252093395631434</v>
      </c>
      <c r="Y2733" s="5">
        <f t="shared" si="514"/>
        <v>-0.96592582628906842</v>
      </c>
      <c r="Z2733" s="5">
        <f t="shared" si="515"/>
        <v>0.2588190451025203</v>
      </c>
      <c r="AA2733" s="8">
        <v>43944.791666666664</v>
      </c>
      <c r="AB2733" s="9">
        <v>43944</v>
      </c>
      <c r="AC2733" s="8">
        <v>43944.791666666664</v>
      </c>
    </row>
    <row r="2734" spans="1:29" x14ac:dyDescent="0.35">
      <c r="A2734" s="2">
        <v>43944.840277777781</v>
      </c>
      <c r="B2734" s="5">
        <v>0</v>
      </c>
      <c r="C2734">
        <v>7.66</v>
      </c>
      <c r="D2734">
        <v>0</v>
      </c>
      <c r="E2734">
        <v>0</v>
      </c>
      <c r="F2734">
        <v>0</v>
      </c>
      <c r="J2734">
        <v>0</v>
      </c>
      <c r="K2734">
        <v>0</v>
      </c>
      <c r="L2734">
        <v>0</v>
      </c>
      <c r="M2734" s="5">
        <v>7.66</v>
      </c>
      <c r="N2734">
        <v>0.69</v>
      </c>
      <c r="O2734">
        <f t="shared" si="504"/>
        <v>4</v>
      </c>
      <c r="P2734">
        <f t="shared" si="505"/>
        <v>23</v>
      </c>
      <c r="Q2734">
        <f t="shared" si="506"/>
        <v>20</v>
      </c>
      <c r="R2734">
        <f t="shared" si="507"/>
        <v>2.0943951023931953</v>
      </c>
      <c r="S2734">
        <f t="shared" si="508"/>
        <v>1.7951958020513104</v>
      </c>
      <c r="T2734">
        <f t="shared" si="509"/>
        <v>5.2359877559829888</v>
      </c>
      <c r="U2734" s="5">
        <f t="shared" si="510"/>
        <v>0.86602540378443871</v>
      </c>
      <c r="V2734" s="5">
        <f t="shared" si="511"/>
        <v>-0.49999999999999978</v>
      </c>
      <c r="W2734" s="5">
        <f t="shared" si="512"/>
        <v>0.97492791218182362</v>
      </c>
      <c r="X2734" s="5">
        <f t="shared" si="513"/>
        <v>-0.22252093395631434</v>
      </c>
      <c r="Y2734" s="5">
        <f t="shared" si="514"/>
        <v>-0.8660254037844386</v>
      </c>
      <c r="Z2734" s="5">
        <f t="shared" si="515"/>
        <v>0.50000000000000011</v>
      </c>
      <c r="AA2734" s="8">
        <v>43944.833333333336</v>
      </c>
      <c r="AB2734" s="9">
        <v>43944</v>
      </c>
      <c r="AC2734" s="8">
        <v>43944.833333333336</v>
      </c>
    </row>
    <row r="2735" spans="1:29" x14ac:dyDescent="0.35">
      <c r="A2735" s="2">
        <v>43944.881944444453</v>
      </c>
      <c r="B2735" s="5">
        <v>0</v>
      </c>
      <c r="C2735">
        <v>7.01</v>
      </c>
      <c r="D2735">
        <v>0</v>
      </c>
      <c r="E2735">
        <v>0</v>
      </c>
      <c r="F2735">
        <v>0</v>
      </c>
      <c r="J2735">
        <v>0</v>
      </c>
      <c r="K2735">
        <v>0</v>
      </c>
      <c r="L2735">
        <v>0</v>
      </c>
      <c r="M2735" s="5">
        <v>7.01</v>
      </c>
      <c r="N2735">
        <v>0.55000000000000004</v>
      </c>
      <c r="O2735">
        <f t="shared" si="504"/>
        <v>4</v>
      </c>
      <c r="P2735">
        <f t="shared" si="505"/>
        <v>23</v>
      </c>
      <c r="Q2735">
        <f t="shared" si="506"/>
        <v>21</v>
      </c>
      <c r="R2735">
        <f t="shared" si="507"/>
        <v>2.0943951023931953</v>
      </c>
      <c r="S2735">
        <f t="shared" si="508"/>
        <v>1.7951958020513104</v>
      </c>
      <c r="T2735">
        <f t="shared" si="509"/>
        <v>5.497787143782138</v>
      </c>
      <c r="U2735" s="5">
        <f t="shared" si="510"/>
        <v>0.86602540378443871</v>
      </c>
      <c r="V2735" s="5">
        <f t="shared" si="511"/>
        <v>-0.49999999999999978</v>
      </c>
      <c r="W2735" s="5">
        <f t="shared" si="512"/>
        <v>0.97492791218182362</v>
      </c>
      <c r="X2735" s="5">
        <f t="shared" si="513"/>
        <v>-0.22252093395631434</v>
      </c>
      <c r="Y2735" s="5">
        <f t="shared" si="514"/>
        <v>-0.70710678118654768</v>
      </c>
      <c r="Z2735" s="5">
        <f t="shared" si="515"/>
        <v>0.70710678118654735</v>
      </c>
      <c r="AA2735" s="8">
        <v>43944.875</v>
      </c>
      <c r="AB2735" s="9">
        <v>43944</v>
      </c>
      <c r="AC2735" s="8">
        <v>43944.875</v>
      </c>
    </row>
    <row r="2736" spans="1:29" x14ac:dyDescent="0.35">
      <c r="A2736" s="2">
        <v>43944.923611111109</v>
      </c>
      <c r="B2736" s="5">
        <v>0</v>
      </c>
      <c r="C2736">
        <v>6.57</v>
      </c>
      <c r="D2736">
        <v>0</v>
      </c>
      <c r="E2736">
        <v>0</v>
      </c>
      <c r="F2736">
        <v>0</v>
      </c>
      <c r="J2736">
        <v>0</v>
      </c>
      <c r="K2736">
        <v>0</v>
      </c>
      <c r="L2736">
        <v>0</v>
      </c>
      <c r="M2736" s="5">
        <v>6.57</v>
      </c>
      <c r="N2736">
        <v>0.48</v>
      </c>
      <c r="O2736">
        <f t="shared" si="504"/>
        <v>4</v>
      </c>
      <c r="P2736">
        <f t="shared" si="505"/>
        <v>23</v>
      </c>
      <c r="Q2736">
        <f t="shared" si="506"/>
        <v>22</v>
      </c>
      <c r="R2736">
        <f t="shared" si="507"/>
        <v>2.0943951023931953</v>
      </c>
      <c r="S2736">
        <f t="shared" si="508"/>
        <v>1.7951958020513104</v>
      </c>
      <c r="T2736">
        <f t="shared" si="509"/>
        <v>5.7595865315812871</v>
      </c>
      <c r="U2736" s="5">
        <f t="shared" si="510"/>
        <v>0.86602540378443871</v>
      </c>
      <c r="V2736" s="5">
        <f t="shared" si="511"/>
        <v>-0.49999999999999978</v>
      </c>
      <c r="W2736" s="5">
        <f t="shared" si="512"/>
        <v>0.97492791218182362</v>
      </c>
      <c r="X2736" s="5">
        <f t="shared" si="513"/>
        <v>-0.22252093395631434</v>
      </c>
      <c r="Y2736" s="5">
        <f t="shared" si="514"/>
        <v>-0.50000000000000044</v>
      </c>
      <c r="Z2736" s="5">
        <f t="shared" si="515"/>
        <v>0.86602540378443837</v>
      </c>
      <c r="AA2736" s="8">
        <v>43944.916666666664</v>
      </c>
      <c r="AB2736" s="9">
        <v>43944</v>
      </c>
      <c r="AC2736" s="8">
        <v>43944.916666666664</v>
      </c>
    </row>
    <row r="2737" spans="1:29" x14ac:dyDescent="0.35">
      <c r="A2737" s="2">
        <v>43944.965277777781</v>
      </c>
      <c r="B2737" s="5">
        <v>0</v>
      </c>
      <c r="C2737">
        <v>6.01</v>
      </c>
      <c r="D2737">
        <v>0</v>
      </c>
      <c r="E2737">
        <v>0</v>
      </c>
      <c r="F2737">
        <v>0</v>
      </c>
      <c r="J2737">
        <v>0</v>
      </c>
      <c r="K2737">
        <v>0</v>
      </c>
      <c r="L2737">
        <v>0</v>
      </c>
      <c r="M2737" s="5">
        <v>6.01</v>
      </c>
      <c r="N2737">
        <v>0.55000000000000004</v>
      </c>
      <c r="O2737">
        <f t="shared" si="504"/>
        <v>4</v>
      </c>
      <c r="P2737">
        <f t="shared" si="505"/>
        <v>23</v>
      </c>
      <c r="Q2737">
        <f t="shared" si="506"/>
        <v>23</v>
      </c>
      <c r="R2737">
        <f t="shared" si="507"/>
        <v>2.0943951023931953</v>
      </c>
      <c r="S2737">
        <f t="shared" si="508"/>
        <v>1.7951958020513104</v>
      </c>
      <c r="T2737">
        <f t="shared" si="509"/>
        <v>6.0213859193804371</v>
      </c>
      <c r="U2737" s="5">
        <f t="shared" si="510"/>
        <v>0.86602540378443871</v>
      </c>
      <c r="V2737" s="5">
        <f t="shared" si="511"/>
        <v>-0.49999999999999978</v>
      </c>
      <c r="W2737" s="5">
        <f t="shared" si="512"/>
        <v>0.97492791218182362</v>
      </c>
      <c r="X2737" s="5">
        <f t="shared" si="513"/>
        <v>-0.22252093395631434</v>
      </c>
      <c r="Y2737" s="5">
        <f t="shared" si="514"/>
        <v>-0.25881904510252068</v>
      </c>
      <c r="Z2737" s="5">
        <f t="shared" si="515"/>
        <v>0.96592582628906831</v>
      </c>
      <c r="AA2737" s="8">
        <v>43944.958333333336</v>
      </c>
      <c r="AB2737" s="9">
        <v>43944</v>
      </c>
      <c r="AC2737" s="8">
        <v>43944.958333333336</v>
      </c>
    </row>
    <row r="2738" spans="1:29" x14ac:dyDescent="0.35">
      <c r="A2738" s="2">
        <v>43945.006944444453</v>
      </c>
      <c r="B2738" s="5">
        <v>0</v>
      </c>
      <c r="C2738">
        <v>5.42</v>
      </c>
      <c r="D2738">
        <v>0</v>
      </c>
      <c r="E2738">
        <v>0</v>
      </c>
      <c r="F2738">
        <v>0</v>
      </c>
      <c r="J2738">
        <v>0</v>
      </c>
      <c r="K2738">
        <v>0</v>
      </c>
      <c r="L2738">
        <v>0</v>
      </c>
      <c r="M2738" s="5">
        <v>5.42</v>
      </c>
      <c r="N2738">
        <v>0.69</v>
      </c>
      <c r="O2738">
        <f t="shared" si="504"/>
        <v>4</v>
      </c>
      <c r="P2738">
        <f t="shared" si="505"/>
        <v>24</v>
      </c>
      <c r="Q2738">
        <f t="shared" si="506"/>
        <v>0</v>
      </c>
      <c r="R2738">
        <f t="shared" si="507"/>
        <v>2.0943951023931953</v>
      </c>
      <c r="S2738">
        <f t="shared" si="508"/>
        <v>2.6927937030769655</v>
      </c>
      <c r="T2738">
        <f t="shared" si="509"/>
        <v>0</v>
      </c>
      <c r="U2738" s="5">
        <f t="shared" si="510"/>
        <v>0.86602540378443871</v>
      </c>
      <c r="V2738" s="5">
        <f t="shared" si="511"/>
        <v>-0.49999999999999978</v>
      </c>
      <c r="W2738" s="5">
        <f t="shared" si="512"/>
        <v>0.43388373911755823</v>
      </c>
      <c r="X2738" s="5">
        <f t="shared" si="513"/>
        <v>-0.90096886790241903</v>
      </c>
      <c r="Y2738" s="5">
        <f t="shared" si="514"/>
        <v>0</v>
      </c>
      <c r="Z2738" s="5">
        <f t="shared" si="515"/>
        <v>1</v>
      </c>
      <c r="AA2738" s="8">
        <v>43945</v>
      </c>
      <c r="AB2738" s="9">
        <v>43945</v>
      </c>
      <c r="AC2738" s="8">
        <v>43945</v>
      </c>
    </row>
    <row r="2739" spans="1:29" x14ac:dyDescent="0.35">
      <c r="A2739" s="2">
        <v>43945.048611111109</v>
      </c>
      <c r="B2739" s="5">
        <v>0</v>
      </c>
      <c r="C2739">
        <v>4.22</v>
      </c>
      <c r="D2739">
        <v>0</v>
      </c>
      <c r="E2739">
        <v>0</v>
      </c>
      <c r="F2739">
        <v>0</v>
      </c>
      <c r="J2739">
        <v>0</v>
      </c>
      <c r="K2739">
        <v>0</v>
      </c>
      <c r="L2739">
        <v>0</v>
      </c>
      <c r="M2739" s="5">
        <v>4.22</v>
      </c>
      <c r="N2739">
        <v>0.76</v>
      </c>
      <c r="O2739">
        <f t="shared" si="504"/>
        <v>4</v>
      </c>
      <c r="P2739">
        <f t="shared" si="505"/>
        <v>24</v>
      </c>
      <c r="Q2739">
        <f t="shared" si="506"/>
        <v>1</v>
      </c>
      <c r="R2739">
        <f t="shared" si="507"/>
        <v>2.0943951023931953</v>
      </c>
      <c r="S2739">
        <f t="shared" si="508"/>
        <v>2.6927937030769655</v>
      </c>
      <c r="T2739">
        <f t="shared" si="509"/>
        <v>0.26179938779914941</v>
      </c>
      <c r="U2739" s="5">
        <f t="shared" si="510"/>
        <v>0.86602540378443871</v>
      </c>
      <c r="V2739" s="5">
        <f t="shared" si="511"/>
        <v>-0.49999999999999978</v>
      </c>
      <c r="W2739" s="5">
        <f t="shared" si="512"/>
        <v>0.43388373911755823</v>
      </c>
      <c r="X2739" s="5">
        <f t="shared" si="513"/>
        <v>-0.90096886790241903</v>
      </c>
      <c r="Y2739" s="5">
        <f t="shared" si="514"/>
        <v>0.25881904510252074</v>
      </c>
      <c r="Z2739" s="5">
        <f t="shared" si="515"/>
        <v>0.96592582628906831</v>
      </c>
      <c r="AA2739" s="8">
        <v>43945.041666666664</v>
      </c>
      <c r="AB2739" s="9">
        <v>43945</v>
      </c>
      <c r="AC2739" s="8">
        <v>43945.041666666664</v>
      </c>
    </row>
    <row r="2740" spans="1:29" x14ac:dyDescent="0.35">
      <c r="A2740" s="2">
        <v>43945.090277777781</v>
      </c>
      <c r="B2740" s="5">
        <v>0</v>
      </c>
      <c r="C2740">
        <v>2.23</v>
      </c>
      <c r="D2740">
        <v>0</v>
      </c>
      <c r="E2740">
        <v>0</v>
      </c>
      <c r="F2740">
        <v>0</v>
      </c>
      <c r="J2740">
        <v>0</v>
      </c>
      <c r="K2740">
        <v>0</v>
      </c>
      <c r="L2740">
        <v>0</v>
      </c>
      <c r="M2740" s="5">
        <v>2.23</v>
      </c>
      <c r="N2740">
        <v>0.97</v>
      </c>
      <c r="O2740">
        <f t="shared" si="504"/>
        <v>4</v>
      </c>
      <c r="P2740">
        <f t="shared" si="505"/>
        <v>24</v>
      </c>
      <c r="Q2740">
        <f t="shared" si="506"/>
        <v>2</v>
      </c>
      <c r="R2740">
        <f t="shared" si="507"/>
        <v>2.0943951023931953</v>
      </c>
      <c r="S2740">
        <f t="shared" si="508"/>
        <v>2.6927937030769655</v>
      </c>
      <c r="T2740">
        <f t="shared" si="509"/>
        <v>0.52359877559829882</v>
      </c>
      <c r="U2740" s="5">
        <f t="shared" si="510"/>
        <v>0.86602540378443871</v>
      </c>
      <c r="V2740" s="5">
        <f t="shared" si="511"/>
        <v>-0.49999999999999978</v>
      </c>
      <c r="W2740" s="5">
        <f t="shared" si="512"/>
        <v>0.43388373911755823</v>
      </c>
      <c r="X2740" s="5">
        <f t="shared" si="513"/>
        <v>-0.90096886790241903</v>
      </c>
      <c r="Y2740" s="5">
        <f t="shared" si="514"/>
        <v>0.49999999999999994</v>
      </c>
      <c r="Z2740" s="5">
        <f t="shared" si="515"/>
        <v>0.86602540378443871</v>
      </c>
      <c r="AA2740" s="8">
        <v>43945.083333333336</v>
      </c>
      <c r="AB2740" s="9">
        <v>43945</v>
      </c>
      <c r="AC2740" s="8">
        <v>43945.083333333336</v>
      </c>
    </row>
    <row r="2741" spans="1:29" x14ac:dyDescent="0.35">
      <c r="A2741" s="2">
        <v>43945.131944444453</v>
      </c>
      <c r="B2741" s="5">
        <v>0</v>
      </c>
      <c r="C2741">
        <v>0.72</v>
      </c>
      <c r="D2741">
        <v>0</v>
      </c>
      <c r="E2741">
        <v>0</v>
      </c>
      <c r="F2741">
        <v>0</v>
      </c>
      <c r="J2741">
        <v>0</v>
      </c>
      <c r="K2741">
        <v>0</v>
      </c>
      <c r="L2741">
        <v>0</v>
      </c>
      <c r="M2741" s="5">
        <v>0.72</v>
      </c>
      <c r="N2741">
        <v>1.1000000000000001</v>
      </c>
      <c r="O2741">
        <f t="shared" si="504"/>
        <v>4</v>
      </c>
      <c r="P2741">
        <f t="shared" si="505"/>
        <v>24</v>
      </c>
      <c r="Q2741">
        <f t="shared" si="506"/>
        <v>3</v>
      </c>
      <c r="R2741">
        <f t="shared" si="507"/>
        <v>2.0943951023931953</v>
      </c>
      <c r="S2741">
        <f t="shared" si="508"/>
        <v>2.6927937030769655</v>
      </c>
      <c r="T2741">
        <f t="shared" si="509"/>
        <v>0.78539816339744828</v>
      </c>
      <c r="U2741" s="5">
        <f t="shared" si="510"/>
        <v>0.86602540378443871</v>
      </c>
      <c r="V2741" s="5">
        <f t="shared" si="511"/>
        <v>-0.49999999999999978</v>
      </c>
      <c r="W2741" s="5">
        <f t="shared" si="512"/>
        <v>0.43388373911755823</v>
      </c>
      <c r="X2741" s="5">
        <f t="shared" si="513"/>
        <v>-0.90096886790241903</v>
      </c>
      <c r="Y2741" s="5">
        <f t="shared" si="514"/>
        <v>0.70710678118654746</v>
      </c>
      <c r="Z2741" s="5">
        <f t="shared" si="515"/>
        <v>0.70710678118654757</v>
      </c>
      <c r="AA2741" s="8">
        <v>43945.125</v>
      </c>
      <c r="AB2741" s="9">
        <v>43945</v>
      </c>
      <c r="AC2741" s="8">
        <v>43945.125</v>
      </c>
    </row>
    <row r="2742" spans="1:29" x14ac:dyDescent="0.35">
      <c r="A2742" s="2">
        <v>43945.173611111109</v>
      </c>
      <c r="B2742" s="5">
        <v>0</v>
      </c>
      <c r="C2742">
        <v>-0.27</v>
      </c>
      <c r="D2742">
        <v>0</v>
      </c>
      <c r="E2742">
        <v>0</v>
      </c>
      <c r="F2742">
        <v>0</v>
      </c>
      <c r="J2742">
        <v>0</v>
      </c>
      <c r="K2742">
        <v>0</v>
      </c>
      <c r="L2742">
        <v>0</v>
      </c>
      <c r="M2742" s="5">
        <v>-0.27</v>
      </c>
      <c r="N2742">
        <v>1.24</v>
      </c>
      <c r="O2742">
        <f t="shared" si="504"/>
        <v>4</v>
      </c>
      <c r="P2742">
        <f t="shared" si="505"/>
        <v>24</v>
      </c>
      <c r="Q2742">
        <f t="shared" si="506"/>
        <v>4</v>
      </c>
      <c r="R2742">
        <f t="shared" si="507"/>
        <v>2.0943951023931953</v>
      </c>
      <c r="S2742">
        <f t="shared" si="508"/>
        <v>2.6927937030769655</v>
      </c>
      <c r="T2742">
        <f t="shared" si="509"/>
        <v>1.0471975511965976</v>
      </c>
      <c r="U2742" s="5">
        <f t="shared" si="510"/>
        <v>0.86602540378443871</v>
      </c>
      <c r="V2742" s="5">
        <f t="shared" si="511"/>
        <v>-0.49999999999999978</v>
      </c>
      <c r="W2742" s="5">
        <f t="shared" si="512"/>
        <v>0.43388373911755823</v>
      </c>
      <c r="X2742" s="5">
        <f t="shared" si="513"/>
        <v>-0.90096886790241903</v>
      </c>
      <c r="Y2742" s="5">
        <f t="shared" si="514"/>
        <v>0.8660254037844386</v>
      </c>
      <c r="Z2742" s="5">
        <f t="shared" si="515"/>
        <v>0.50000000000000011</v>
      </c>
      <c r="AA2742" s="8">
        <v>43945.166666666664</v>
      </c>
      <c r="AB2742" s="9">
        <v>43945</v>
      </c>
      <c r="AC2742" s="8">
        <v>43945.166666666664</v>
      </c>
    </row>
    <row r="2743" spans="1:29" x14ac:dyDescent="0.35">
      <c r="A2743" s="2">
        <v>43945.215277777781</v>
      </c>
      <c r="B2743" s="5">
        <v>2578.4121390582241</v>
      </c>
      <c r="C2743">
        <v>10.81385659534264</v>
      </c>
      <c r="D2743">
        <v>7.8500949275021084</v>
      </c>
      <c r="E2743">
        <v>7.3594350656734511</v>
      </c>
      <c r="F2743">
        <v>435.33236252712811</v>
      </c>
      <c r="G2743">
        <v>359.89915242657378</v>
      </c>
      <c r="H2743">
        <v>2648.654442474281</v>
      </c>
      <c r="J2743">
        <v>327.97</v>
      </c>
      <c r="K2743">
        <v>235</v>
      </c>
      <c r="L2743">
        <v>92.97</v>
      </c>
      <c r="M2743" s="5">
        <v>0.27</v>
      </c>
      <c r="N2743">
        <v>1.1000000000000001</v>
      </c>
      <c r="O2743">
        <f t="shared" si="504"/>
        <v>4</v>
      </c>
      <c r="P2743">
        <f t="shared" si="505"/>
        <v>24</v>
      </c>
      <c r="Q2743">
        <f t="shared" si="506"/>
        <v>5</v>
      </c>
      <c r="R2743">
        <f t="shared" si="507"/>
        <v>2.0943951023931953</v>
      </c>
      <c r="S2743">
        <f t="shared" si="508"/>
        <v>2.6927937030769655</v>
      </c>
      <c r="T2743">
        <f t="shared" si="509"/>
        <v>1.3089969389957472</v>
      </c>
      <c r="U2743" s="5">
        <f t="shared" si="510"/>
        <v>0.86602540378443871</v>
      </c>
      <c r="V2743" s="5">
        <f t="shared" si="511"/>
        <v>-0.49999999999999978</v>
      </c>
      <c r="W2743" s="5">
        <f t="shared" si="512"/>
        <v>0.43388373911755823</v>
      </c>
      <c r="X2743" s="5">
        <f t="shared" si="513"/>
        <v>-0.90096886790241903</v>
      </c>
      <c r="Y2743" s="5">
        <f t="shared" si="514"/>
        <v>0.96592582628906831</v>
      </c>
      <c r="Z2743" s="5">
        <f t="shared" si="515"/>
        <v>0.25881904510252074</v>
      </c>
      <c r="AA2743" s="8">
        <v>43945.208333333336</v>
      </c>
      <c r="AB2743" s="9">
        <v>43945</v>
      </c>
      <c r="AC2743" s="8">
        <v>43945.208333333336</v>
      </c>
    </row>
    <row r="2744" spans="1:29" x14ac:dyDescent="0.35">
      <c r="A2744" s="2">
        <v>43945.256944444453</v>
      </c>
      <c r="B2744" s="5">
        <v>3710.5510782410502</v>
      </c>
      <c r="C2744">
        <v>20.80260787598176</v>
      </c>
      <c r="D2744">
        <v>11.808455317374129</v>
      </c>
      <c r="E2744">
        <v>10.966084121047681</v>
      </c>
      <c r="F2744">
        <v>426.75222248073322</v>
      </c>
      <c r="G2744">
        <v>345.754233072933</v>
      </c>
      <c r="H2744">
        <v>3791.5700050861078</v>
      </c>
      <c r="J2744">
        <v>469.93</v>
      </c>
      <c r="K2744">
        <v>350.08</v>
      </c>
      <c r="L2744">
        <v>119.86</v>
      </c>
      <c r="M2744" s="5">
        <v>5.24</v>
      </c>
      <c r="N2744">
        <v>0.55000000000000004</v>
      </c>
      <c r="O2744">
        <f t="shared" si="504"/>
        <v>4</v>
      </c>
      <c r="P2744">
        <f t="shared" si="505"/>
        <v>24</v>
      </c>
      <c r="Q2744">
        <f t="shared" si="506"/>
        <v>6</v>
      </c>
      <c r="R2744">
        <f t="shared" si="507"/>
        <v>2.0943951023931953</v>
      </c>
      <c r="S2744">
        <f t="shared" si="508"/>
        <v>2.6927937030769655</v>
      </c>
      <c r="T2744">
        <f t="shared" si="509"/>
        <v>1.5707963267948966</v>
      </c>
      <c r="U2744" s="5">
        <f t="shared" si="510"/>
        <v>0.86602540378443871</v>
      </c>
      <c r="V2744" s="5">
        <f t="shared" si="511"/>
        <v>-0.49999999999999978</v>
      </c>
      <c r="W2744" s="5">
        <f t="shared" si="512"/>
        <v>0.43388373911755823</v>
      </c>
      <c r="X2744" s="5">
        <f t="shared" si="513"/>
        <v>-0.90096886790241903</v>
      </c>
      <c r="Y2744" s="5">
        <f t="shared" si="514"/>
        <v>1</v>
      </c>
      <c r="Z2744" s="5">
        <f t="shared" si="515"/>
        <v>6.1257422745431001E-17</v>
      </c>
      <c r="AA2744" s="8">
        <v>43945.25</v>
      </c>
      <c r="AB2744" s="9">
        <v>43945</v>
      </c>
      <c r="AC2744" s="8">
        <v>43945.25</v>
      </c>
    </row>
    <row r="2745" spans="1:29" x14ac:dyDescent="0.35">
      <c r="A2745" s="2">
        <v>43945.298611111109</v>
      </c>
      <c r="B2745" s="5">
        <v>4241.3906721052472</v>
      </c>
      <c r="C2745">
        <v>27.761083432234219</v>
      </c>
      <c r="D2745">
        <v>14.016504792463589</v>
      </c>
      <c r="E2745">
        <v>12.935942538058439</v>
      </c>
      <c r="F2745">
        <v>418.55008641507652</v>
      </c>
      <c r="G2745">
        <v>334.54870544437063</v>
      </c>
      <c r="H2745">
        <v>4327.7028298102177</v>
      </c>
      <c r="J2745">
        <v>556.23</v>
      </c>
      <c r="K2745">
        <v>424.54</v>
      </c>
      <c r="L2745">
        <v>131.69999999999999</v>
      </c>
      <c r="M2745" s="5">
        <v>9.41</v>
      </c>
      <c r="N2745">
        <v>0.62</v>
      </c>
      <c r="O2745">
        <f t="shared" si="504"/>
        <v>4</v>
      </c>
      <c r="P2745">
        <f t="shared" si="505"/>
        <v>24</v>
      </c>
      <c r="Q2745">
        <f t="shared" si="506"/>
        <v>7</v>
      </c>
      <c r="R2745">
        <f t="shared" si="507"/>
        <v>2.0943951023931953</v>
      </c>
      <c r="S2745">
        <f t="shared" si="508"/>
        <v>2.6927937030769655</v>
      </c>
      <c r="T2745">
        <f t="shared" si="509"/>
        <v>1.8325957145940461</v>
      </c>
      <c r="U2745" s="5">
        <f t="shared" si="510"/>
        <v>0.86602540378443871</v>
      </c>
      <c r="V2745" s="5">
        <f t="shared" si="511"/>
        <v>-0.49999999999999978</v>
      </c>
      <c r="W2745" s="5">
        <f t="shared" si="512"/>
        <v>0.43388373911755823</v>
      </c>
      <c r="X2745" s="5">
        <f t="shared" si="513"/>
        <v>-0.90096886790241903</v>
      </c>
      <c r="Y2745" s="5">
        <f t="shared" si="514"/>
        <v>0.96592582628906831</v>
      </c>
      <c r="Z2745" s="5">
        <f t="shared" si="515"/>
        <v>-0.25881904510252085</v>
      </c>
      <c r="AA2745" s="8">
        <v>43945.291666666664</v>
      </c>
      <c r="AB2745" s="9">
        <v>43945</v>
      </c>
      <c r="AC2745" s="8">
        <v>43945.291666666664</v>
      </c>
    </row>
    <row r="2746" spans="1:29" x14ac:dyDescent="0.35">
      <c r="A2746" s="2">
        <v>43945.340277777781</v>
      </c>
      <c r="B2746" s="5">
        <v>4469.2603766726806</v>
      </c>
      <c r="C2746">
        <v>32.127764605037299</v>
      </c>
      <c r="D2746">
        <v>15.14650789826481</v>
      </c>
      <c r="E2746">
        <v>13.926799983383519</v>
      </c>
      <c r="F2746">
        <v>412.79607191824232</v>
      </c>
      <c r="G2746">
        <v>327.26779573397329</v>
      </c>
      <c r="H2746">
        <v>4557.7931321898623</v>
      </c>
      <c r="J2746">
        <v>599.77</v>
      </c>
      <c r="K2746">
        <v>461.75</v>
      </c>
      <c r="L2746">
        <v>138.03</v>
      </c>
      <c r="M2746" s="5">
        <v>12.19</v>
      </c>
      <c r="N2746">
        <v>0.48</v>
      </c>
      <c r="O2746">
        <f t="shared" si="504"/>
        <v>4</v>
      </c>
      <c r="P2746">
        <f t="shared" si="505"/>
        <v>24</v>
      </c>
      <c r="Q2746">
        <f t="shared" si="506"/>
        <v>8</v>
      </c>
      <c r="R2746">
        <f t="shared" si="507"/>
        <v>2.0943951023931953</v>
      </c>
      <c r="S2746">
        <f t="shared" si="508"/>
        <v>2.6927937030769655</v>
      </c>
      <c r="T2746">
        <f t="shared" si="509"/>
        <v>2.0943951023931953</v>
      </c>
      <c r="U2746" s="5">
        <f t="shared" si="510"/>
        <v>0.86602540378443871</v>
      </c>
      <c r="V2746" s="5">
        <f t="shared" si="511"/>
        <v>-0.49999999999999978</v>
      </c>
      <c r="W2746" s="5">
        <f t="shared" si="512"/>
        <v>0.43388373911755823</v>
      </c>
      <c r="X2746" s="5">
        <f t="shared" si="513"/>
        <v>-0.90096886790241903</v>
      </c>
      <c r="Y2746" s="5">
        <f t="shared" si="514"/>
        <v>0.86602540378443871</v>
      </c>
      <c r="Z2746" s="5">
        <f t="shared" si="515"/>
        <v>-0.49999999999999978</v>
      </c>
      <c r="AA2746" s="8">
        <v>43945.333333333336</v>
      </c>
      <c r="AB2746" s="9">
        <v>43945</v>
      </c>
      <c r="AC2746" s="8">
        <v>43945.333333333336</v>
      </c>
    </row>
    <row r="2747" spans="1:29" x14ac:dyDescent="0.35">
      <c r="A2747" s="2">
        <v>43945.381944444453</v>
      </c>
      <c r="B2747" s="5">
        <v>4426.5296053016373</v>
      </c>
      <c r="C2747">
        <v>34.182095881771758</v>
      </c>
      <c r="D2747">
        <v>15.190106749820719</v>
      </c>
      <c r="E2747">
        <v>13.94668217991739</v>
      </c>
      <c r="F2747">
        <v>409.32078640643761</v>
      </c>
      <c r="G2747">
        <v>323.68813012610201</v>
      </c>
      <c r="H2747">
        <v>4514.3754762804892</v>
      </c>
      <c r="J2747">
        <v>607.12</v>
      </c>
      <c r="K2747">
        <v>472.5</v>
      </c>
      <c r="L2747">
        <v>134.63</v>
      </c>
      <c r="M2747" s="5">
        <v>14</v>
      </c>
      <c r="N2747">
        <v>0.48</v>
      </c>
      <c r="O2747">
        <f t="shared" si="504"/>
        <v>4</v>
      </c>
      <c r="P2747">
        <f t="shared" si="505"/>
        <v>24</v>
      </c>
      <c r="Q2747">
        <f t="shared" si="506"/>
        <v>9</v>
      </c>
      <c r="R2747">
        <f t="shared" si="507"/>
        <v>2.0943951023931953</v>
      </c>
      <c r="S2747">
        <f t="shared" si="508"/>
        <v>2.6927937030769655</v>
      </c>
      <c r="T2747">
        <f t="shared" si="509"/>
        <v>2.3561944901923448</v>
      </c>
      <c r="U2747" s="5">
        <f t="shared" si="510"/>
        <v>0.86602540378443871</v>
      </c>
      <c r="V2747" s="5">
        <f t="shared" si="511"/>
        <v>-0.49999999999999978</v>
      </c>
      <c r="W2747" s="5">
        <f t="shared" si="512"/>
        <v>0.43388373911755823</v>
      </c>
      <c r="X2747" s="5">
        <f t="shared" si="513"/>
        <v>-0.90096886790241903</v>
      </c>
      <c r="Y2747" s="5">
        <f t="shared" si="514"/>
        <v>0.70710678118654757</v>
      </c>
      <c r="Z2747" s="5">
        <f t="shared" si="515"/>
        <v>-0.70710678118654746</v>
      </c>
      <c r="AA2747" s="8">
        <v>43945.375</v>
      </c>
      <c r="AB2747" s="9">
        <v>43945</v>
      </c>
      <c r="AC2747" s="8">
        <v>43945.375</v>
      </c>
    </row>
    <row r="2748" spans="1:29" x14ac:dyDescent="0.35">
      <c r="A2748" s="2">
        <v>43945.423611111109</v>
      </c>
      <c r="B2748" s="5">
        <v>4185.8057759516678</v>
      </c>
      <c r="C2748">
        <v>34.746391475575457</v>
      </c>
      <c r="D2748">
        <v>14.42423677441845</v>
      </c>
      <c r="E2748">
        <v>13.24463857755268</v>
      </c>
      <c r="F2748">
        <v>407.1361210919531</v>
      </c>
      <c r="G2748">
        <v>322.4596474340118</v>
      </c>
      <c r="H2748">
        <v>4270.861486108548</v>
      </c>
      <c r="J2748">
        <v>580.26</v>
      </c>
      <c r="K2748">
        <v>459.77</v>
      </c>
      <c r="L2748">
        <v>120.48</v>
      </c>
      <c r="M2748" s="5">
        <v>15.53</v>
      </c>
      <c r="N2748">
        <v>0.55000000000000004</v>
      </c>
      <c r="O2748">
        <f t="shared" si="504"/>
        <v>4</v>
      </c>
      <c r="P2748">
        <f t="shared" si="505"/>
        <v>24</v>
      </c>
      <c r="Q2748">
        <f t="shared" si="506"/>
        <v>10</v>
      </c>
      <c r="R2748">
        <f t="shared" si="507"/>
        <v>2.0943951023931953</v>
      </c>
      <c r="S2748">
        <f t="shared" si="508"/>
        <v>2.6927937030769655</v>
      </c>
      <c r="T2748">
        <f t="shared" si="509"/>
        <v>2.6179938779914944</v>
      </c>
      <c r="U2748" s="5">
        <f t="shared" si="510"/>
        <v>0.86602540378443871</v>
      </c>
      <c r="V2748" s="5">
        <f t="shared" si="511"/>
        <v>-0.49999999999999978</v>
      </c>
      <c r="W2748" s="5">
        <f t="shared" si="512"/>
        <v>0.43388373911755823</v>
      </c>
      <c r="X2748" s="5">
        <f t="shared" si="513"/>
        <v>-0.90096886790241903</v>
      </c>
      <c r="Y2748" s="5">
        <f t="shared" si="514"/>
        <v>0.49999999999999994</v>
      </c>
      <c r="Z2748" s="5">
        <f t="shared" si="515"/>
        <v>-0.86602540378443871</v>
      </c>
      <c r="AA2748" s="8">
        <v>43945.416666666664</v>
      </c>
      <c r="AB2748" s="9">
        <v>43945</v>
      </c>
      <c r="AC2748" s="8">
        <v>43945.416666666664</v>
      </c>
    </row>
    <row r="2749" spans="1:29" x14ac:dyDescent="0.35">
      <c r="A2749" s="2">
        <v>43945.465277777781</v>
      </c>
      <c r="B2749" s="5">
        <v>3795.2022241180389</v>
      </c>
      <c r="C2749">
        <v>33.88999767235466</v>
      </c>
      <c r="D2749">
        <v>13.034192654944849</v>
      </c>
      <c r="E2749">
        <v>11.98569973410083</v>
      </c>
      <c r="F2749">
        <v>406.24943817773021</v>
      </c>
      <c r="G2749">
        <v>323.38940049234083</v>
      </c>
      <c r="H2749">
        <v>3876.048251492075</v>
      </c>
      <c r="J2749">
        <v>520.88</v>
      </c>
      <c r="K2749">
        <v>371.96</v>
      </c>
      <c r="L2749">
        <v>148.91999999999999</v>
      </c>
      <c r="M2749" s="5">
        <v>16.77</v>
      </c>
      <c r="N2749">
        <v>0.69</v>
      </c>
      <c r="O2749">
        <f t="shared" si="504"/>
        <v>4</v>
      </c>
      <c r="P2749">
        <f t="shared" si="505"/>
        <v>24</v>
      </c>
      <c r="Q2749">
        <f t="shared" si="506"/>
        <v>11</v>
      </c>
      <c r="R2749">
        <f t="shared" si="507"/>
        <v>2.0943951023931953</v>
      </c>
      <c r="S2749">
        <f t="shared" si="508"/>
        <v>2.6927937030769655</v>
      </c>
      <c r="T2749">
        <f t="shared" si="509"/>
        <v>2.8797932657906435</v>
      </c>
      <c r="U2749" s="5">
        <f t="shared" si="510"/>
        <v>0.86602540378443871</v>
      </c>
      <c r="V2749" s="5">
        <f t="shared" si="511"/>
        <v>-0.49999999999999978</v>
      </c>
      <c r="W2749" s="5">
        <f t="shared" si="512"/>
        <v>0.43388373911755823</v>
      </c>
      <c r="X2749" s="5">
        <f t="shared" si="513"/>
        <v>-0.90096886790241903</v>
      </c>
      <c r="Y2749" s="5">
        <f t="shared" si="514"/>
        <v>0.25881904510252102</v>
      </c>
      <c r="Z2749" s="5">
        <f t="shared" si="515"/>
        <v>-0.9659258262890682</v>
      </c>
      <c r="AA2749" s="8">
        <v>43945.458333333336</v>
      </c>
      <c r="AB2749" s="9">
        <v>43945</v>
      </c>
      <c r="AC2749" s="8">
        <v>43945.458333333336</v>
      </c>
    </row>
    <row r="2750" spans="1:29" x14ac:dyDescent="0.35">
      <c r="A2750" s="2">
        <v>43945.506944444453</v>
      </c>
      <c r="B2750" s="5">
        <v>3273.192794888017</v>
      </c>
      <c r="C2750">
        <v>32.28586499150564</v>
      </c>
      <c r="D2750">
        <v>11.17626462522912</v>
      </c>
      <c r="E2750">
        <v>10.300522400675041</v>
      </c>
      <c r="F2750">
        <v>405.46097028282082</v>
      </c>
      <c r="G2750">
        <v>325.10400773912608</v>
      </c>
      <c r="H2750">
        <v>3348.7411142661008</v>
      </c>
      <c r="J2750">
        <v>447.45</v>
      </c>
      <c r="K2750">
        <v>268.39999999999998</v>
      </c>
      <c r="L2750">
        <v>179.05</v>
      </c>
      <c r="M2750" s="5">
        <v>17.690000000000001</v>
      </c>
      <c r="N2750">
        <v>0.83</v>
      </c>
      <c r="O2750">
        <f t="shared" si="504"/>
        <v>4</v>
      </c>
      <c r="P2750">
        <f t="shared" si="505"/>
        <v>24</v>
      </c>
      <c r="Q2750">
        <f t="shared" si="506"/>
        <v>12</v>
      </c>
      <c r="R2750">
        <f t="shared" si="507"/>
        <v>2.0943951023931953</v>
      </c>
      <c r="S2750">
        <f t="shared" si="508"/>
        <v>2.6927937030769655</v>
      </c>
      <c r="T2750">
        <f t="shared" si="509"/>
        <v>3.1415926535897931</v>
      </c>
      <c r="U2750" s="5">
        <f t="shared" si="510"/>
        <v>0.86602540378443871</v>
      </c>
      <c r="V2750" s="5">
        <f t="shared" si="511"/>
        <v>-0.49999999999999978</v>
      </c>
      <c r="W2750" s="5">
        <f t="shared" si="512"/>
        <v>0.43388373911755823</v>
      </c>
      <c r="X2750" s="5">
        <f t="shared" si="513"/>
        <v>-0.90096886790241903</v>
      </c>
      <c r="Y2750" s="5">
        <f t="shared" si="514"/>
        <v>1.22514845490862E-16</v>
      </c>
      <c r="Z2750" s="5">
        <f t="shared" si="515"/>
        <v>-1</v>
      </c>
      <c r="AA2750" s="8">
        <v>43945.5</v>
      </c>
      <c r="AB2750" s="9">
        <v>43945</v>
      </c>
      <c r="AC2750" s="8">
        <v>43945.5</v>
      </c>
    </row>
    <row r="2751" spans="1:29" x14ac:dyDescent="0.35">
      <c r="A2751" s="2">
        <v>43945.548611111109</v>
      </c>
      <c r="B2751" s="5">
        <v>2733.9017831244259</v>
      </c>
      <c r="C2751">
        <v>30.13958444482132</v>
      </c>
      <c r="D2751">
        <v>9.2751619030626973</v>
      </c>
      <c r="E2751">
        <v>8.5712340899745385</v>
      </c>
      <c r="F2751">
        <v>404.90978183840889</v>
      </c>
      <c r="G2751">
        <v>327.18182952751351</v>
      </c>
      <c r="H2751">
        <v>2804.3520508664619</v>
      </c>
      <c r="J2751">
        <v>372.36</v>
      </c>
      <c r="K2751">
        <v>152.69</v>
      </c>
      <c r="L2751">
        <v>219.67</v>
      </c>
      <c r="M2751" s="5">
        <v>18.48</v>
      </c>
      <c r="N2751">
        <v>1.59</v>
      </c>
      <c r="O2751">
        <f t="shared" si="504"/>
        <v>4</v>
      </c>
      <c r="P2751">
        <f t="shared" si="505"/>
        <v>24</v>
      </c>
      <c r="Q2751">
        <f t="shared" si="506"/>
        <v>13</v>
      </c>
      <c r="R2751">
        <f t="shared" si="507"/>
        <v>2.0943951023931953</v>
      </c>
      <c r="S2751">
        <f t="shared" si="508"/>
        <v>2.6927937030769655</v>
      </c>
      <c r="T2751">
        <f t="shared" si="509"/>
        <v>3.4033920413889422</v>
      </c>
      <c r="U2751" s="5">
        <f t="shared" si="510"/>
        <v>0.86602540378443871</v>
      </c>
      <c r="V2751" s="5">
        <f t="shared" si="511"/>
        <v>-0.49999999999999978</v>
      </c>
      <c r="W2751" s="5">
        <f t="shared" si="512"/>
        <v>0.43388373911755823</v>
      </c>
      <c r="X2751" s="5">
        <f t="shared" si="513"/>
        <v>-0.90096886790241903</v>
      </c>
      <c r="Y2751" s="5">
        <f t="shared" si="514"/>
        <v>-0.25881904510252035</v>
      </c>
      <c r="Z2751" s="5">
        <f t="shared" si="515"/>
        <v>-0.96592582628906842</v>
      </c>
      <c r="AA2751" s="8">
        <v>43945.541666666664</v>
      </c>
      <c r="AB2751" s="9">
        <v>43945</v>
      </c>
      <c r="AC2751" s="8">
        <v>43945.541666666664</v>
      </c>
    </row>
    <row r="2752" spans="1:29" x14ac:dyDescent="0.35">
      <c r="A2752" s="2">
        <v>43945.590277777781</v>
      </c>
      <c r="B2752" s="5">
        <v>2212.8540511241581</v>
      </c>
      <c r="C2752">
        <v>27.73824750869559</v>
      </c>
      <c r="D2752">
        <v>7.4747347879107711</v>
      </c>
      <c r="E2752">
        <v>6.9267308996505674</v>
      </c>
      <c r="F2752">
        <v>404.19996943714119</v>
      </c>
      <c r="G2752">
        <v>328.97442618441039</v>
      </c>
      <c r="H2752">
        <v>2278.71732304637</v>
      </c>
      <c r="J2752">
        <v>299.3</v>
      </c>
      <c r="K2752">
        <v>59.14</v>
      </c>
      <c r="L2752">
        <v>240.16</v>
      </c>
      <c r="M2752" s="5">
        <v>18.260000000000002</v>
      </c>
      <c r="N2752">
        <v>1.38</v>
      </c>
      <c r="O2752">
        <f t="shared" si="504"/>
        <v>4</v>
      </c>
      <c r="P2752">
        <f t="shared" si="505"/>
        <v>24</v>
      </c>
      <c r="Q2752">
        <f t="shared" si="506"/>
        <v>14</v>
      </c>
      <c r="R2752">
        <f t="shared" si="507"/>
        <v>2.0943951023931953</v>
      </c>
      <c r="S2752">
        <f t="shared" si="508"/>
        <v>2.6927937030769655</v>
      </c>
      <c r="T2752">
        <f t="shared" si="509"/>
        <v>3.6651914291880923</v>
      </c>
      <c r="U2752" s="5">
        <f t="shared" si="510"/>
        <v>0.86602540378443871</v>
      </c>
      <c r="V2752" s="5">
        <f t="shared" si="511"/>
        <v>-0.49999999999999978</v>
      </c>
      <c r="W2752" s="5">
        <f t="shared" si="512"/>
        <v>0.43388373911755823</v>
      </c>
      <c r="X2752" s="5">
        <f t="shared" si="513"/>
        <v>-0.90096886790241903</v>
      </c>
      <c r="Y2752" s="5">
        <f t="shared" si="514"/>
        <v>-0.50000000000000011</v>
      </c>
      <c r="Z2752" s="5">
        <f t="shared" si="515"/>
        <v>-0.8660254037844386</v>
      </c>
      <c r="AA2752" s="8">
        <v>43945.583333333336</v>
      </c>
      <c r="AB2752" s="9">
        <v>43945</v>
      </c>
      <c r="AC2752" s="8">
        <v>43945.583333333336</v>
      </c>
    </row>
    <row r="2753" spans="1:29" x14ac:dyDescent="0.35">
      <c r="A2753" s="2">
        <v>43945.631944444453</v>
      </c>
      <c r="B2753" s="5">
        <v>1480.8595766264509</v>
      </c>
      <c r="C2753">
        <v>23.79601265250912</v>
      </c>
      <c r="D2753">
        <v>5.0149332863755838</v>
      </c>
      <c r="E2753">
        <v>4.6671866673584699</v>
      </c>
      <c r="F2753">
        <v>402.19234504386901</v>
      </c>
      <c r="G2753">
        <v>330.1384909517958</v>
      </c>
      <c r="H2753">
        <v>1540.817963352066</v>
      </c>
      <c r="J2753">
        <v>198.95</v>
      </c>
      <c r="K2753">
        <v>6.19</v>
      </c>
      <c r="L2753">
        <v>192.76</v>
      </c>
      <c r="M2753" s="5">
        <v>17.399999999999999</v>
      </c>
      <c r="N2753">
        <v>1.1000000000000001</v>
      </c>
      <c r="O2753">
        <f t="shared" si="504"/>
        <v>4</v>
      </c>
      <c r="P2753">
        <f t="shared" si="505"/>
        <v>24</v>
      </c>
      <c r="Q2753">
        <f t="shared" si="506"/>
        <v>15</v>
      </c>
      <c r="R2753">
        <f t="shared" si="507"/>
        <v>2.0943951023931953</v>
      </c>
      <c r="S2753">
        <f t="shared" si="508"/>
        <v>2.6927937030769655</v>
      </c>
      <c r="T2753">
        <f t="shared" si="509"/>
        <v>3.9269908169872414</v>
      </c>
      <c r="U2753" s="5">
        <f t="shared" si="510"/>
        <v>0.86602540378443871</v>
      </c>
      <c r="V2753" s="5">
        <f t="shared" si="511"/>
        <v>-0.49999999999999978</v>
      </c>
      <c r="W2753" s="5">
        <f t="shared" si="512"/>
        <v>0.43388373911755823</v>
      </c>
      <c r="X2753" s="5">
        <f t="shared" si="513"/>
        <v>-0.90096886790241903</v>
      </c>
      <c r="Y2753" s="5">
        <f t="shared" si="514"/>
        <v>-0.70710678118654746</v>
      </c>
      <c r="Z2753" s="5">
        <f t="shared" si="515"/>
        <v>-0.70710678118654768</v>
      </c>
      <c r="AA2753" s="8">
        <v>43945.625</v>
      </c>
      <c r="AB2753" s="9">
        <v>43945</v>
      </c>
      <c r="AC2753" s="8">
        <v>43945.625</v>
      </c>
    </row>
    <row r="2754" spans="1:29" x14ac:dyDescent="0.35">
      <c r="A2754" s="2">
        <v>43945.673611111109</v>
      </c>
      <c r="B2754" s="5">
        <v>864.26644040945587</v>
      </c>
      <c r="C2754">
        <v>19.961749460136669</v>
      </c>
      <c r="D2754">
        <v>3.0092286629543441</v>
      </c>
      <c r="E2754">
        <v>2.8115878967283909</v>
      </c>
      <c r="F2754">
        <v>397.73550255837381</v>
      </c>
      <c r="G2754">
        <v>327.11293128291032</v>
      </c>
      <c r="H2754">
        <v>919.70675845837661</v>
      </c>
      <c r="J2754">
        <v>120.05</v>
      </c>
      <c r="K2754">
        <v>3.02</v>
      </c>
      <c r="L2754">
        <v>117.03</v>
      </c>
      <c r="M2754" s="5">
        <v>16.16</v>
      </c>
      <c r="N2754">
        <v>1.38</v>
      </c>
      <c r="O2754">
        <f t="shared" si="504"/>
        <v>4</v>
      </c>
      <c r="P2754">
        <f t="shared" si="505"/>
        <v>24</v>
      </c>
      <c r="Q2754">
        <f t="shared" si="506"/>
        <v>16</v>
      </c>
      <c r="R2754">
        <f t="shared" si="507"/>
        <v>2.0943951023931953</v>
      </c>
      <c r="S2754">
        <f t="shared" si="508"/>
        <v>2.6927937030769655</v>
      </c>
      <c r="T2754">
        <f t="shared" si="509"/>
        <v>4.1887902047863905</v>
      </c>
      <c r="U2754" s="5">
        <f t="shared" si="510"/>
        <v>0.86602540378443871</v>
      </c>
      <c r="V2754" s="5">
        <f t="shared" si="511"/>
        <v>-0.49999999999999978</v>
      </c>
      <c r="W2754" s="5">
        <f t="shared" si="512"/>
        <v>0.43388373911755823</v>
      </c>
      <c r="X2754" s="5">
        <f t="shared" si="513"/>
        <v>-0.90096886790241903</v>
      </c>
      <c r="Y2754" s="5">
        <f t="shared" si="514"/>
        <v>-0.86602540378443837</v>
      </c>
      <c r="Z2754" s="5">
        <f t="shared" si="515"/>
        <v>-0.50000000000000044</v>
      </c>
      <c r="AA2754" s="8">
        <v>43945.666666666664</v>
      </c>
      <c r="AB2754" s="9">
        <v>43945</v>
      </c>
      <c r="AC2754" s="8">
        <v>43945.666666666664</v>
      </c>
    </row>
    <row r="2755" spans="1:29" x14ac:dyDescent="0.35">
      <c r="A2755" s="2">
        <v>43945.715277777781</v>
      </c>
      <c r="B2755" s="5">
        <v>279.53541803091781</v>
      </c>
      <c r="C2755">
        <v>16.133948684955801</v>
      </c>
      <c r="D2755">
        <v>1.1465296595588419</v>
      </c>
      <c r="E2755">
        <v>1.0753545041823911</v>
      </c>
      <c r="F2755">
        <v>383.56836128965989</v>
      </c>
      <c r="G2755">
        <v>307.78260652651858</v>
      </c>
      <c r="H2755">
        <v>330.97541223728842</v>
      </c>
      <c r="J2755">
        <v>44.35</v>
      </c>
      <c r="K2755">
        <v>0</v>
      </c>
      <c r="L2755">
        <v>44.349999999999987</v>
      </c>
      <c r="M2755" s="5">
        <v>14.74</v>
      </c>
      <c r="N2755">
        <v>1.52</v>
      </c>
      <c r="O2755">
        <f t="shared" ref="O2755:O2818" si="516">MONTH(A2755)</f>
        <v>4</v>
      </c>
      <c r="P2755">
        <f t="shared" ref="P2755:P2818" si="517">DAY(A2755)</f>
        <v>24</v>
      </c>
      <c r="Q2755">
        <f t="shared" ref="Q2755:Q2818" si="518">HOUR(A2755)</f>
        <v>17</v>
      </c>
      <c r="R2755">
        <f t="shared" ref="R2755:R2818" si="519">(O2755/12)*2*PI()</f>
        <v>2.0943951023931953</v>
      </c>
      <c r="S2755">
        <f t="shared" ref="S2755:S2818" si="520">(WEEKDAY(P2755)/7)*2*PI()</f>
        <v>2.6927937030769655</v>
      </c>
      <c r="T2755">
        <f t="shared" ref="T2755:T2818" si="521">(Q2755/24)*2*PI()</f>
        <v>4.4505895925855405</v>
      </c>
      <c r="U2755" s="5">
        <f t="shared" ref="U2755:U2818" si="522">SIN(R2755)</f>
        <v>0.86602540378443871</v>
      </c>
      <c r="V2755" s="5">
        <f t="shared" ref="V2755:V2818" si="523">COS(R2755)</f>
        <v>-0.49999999999999978</v>
      </c>
      <c r="W2755" s="5">
        <f t="shared" ref="W2755:W2818" si="524">SIN(S2755)</f>
        <v>0.43388373911755823</v>
      </c>
      <c r="X2755" s="5">
        <f t="shared" ref="X2755:X2818" si="525">COS(S2755)</f>
        <v>-0.90096886790241903</v>
      </c>
      <c r="Y2755" s="5">
        <f t="shared" ref="Y2755:Y2818" si="526">SIN(T2755)</f>
        <v>-0.96592582628906831</v>
      </c>
      <c r="Z2755" s="5">
        <f t="shared" ref="Z2755:Z2818" si="527">COS(T2755)</f>
        <v>-0.25881904510252063</v>
      </c>
      <c r="AA2755" s="8">
        <v>43945.708333333336</v>
      </c>
      <c r="AB2755" s="9">
        <v>43945</v>
      </c>
      <c r="AC2755" s="8">
        <v>43945.708333333336</v>
      </c>
    </row>
    <row r="2756" spans="1:29" x14ac:dyDescent="0.35">
      <c r="A2756" s="2">
        <v>43945.756944444453</v>
      </c>
      <c r="B2756" s="5">
        <v>0</v>
      </c>
      <c r="C2756">
        <v>13.23</v>
      </c>
      <c r="D2756">
        <v>0</v>
      </c>
      <c r="E2756">
        <v>0</v>
      </c>
      <c r="F2756">
        <v>0</v>
      </c>
      <c r="J2756">
        <v>0</v>
      </c>
      <c r="K2756">
        <v>0</v>
      </c>
      <c r="L2756">
        <v>0</v>
      </c>
      <c r="M2756" s="5">
        <v>13.23</v>
      </c>
      <c r="N2756">
        <v>1.45</v>
      </c>
      <c r="O2756">
        <f t="shared" si="516"/>
        <v>4</v>
      </c>
      <c r="P2756">
        <f t="shared" si="517"/>
        <v>24</v>
      </c>
      <c r="Q2756">
        <f t="shared" si="518"/>
        <v>18</v>
      </c>
      <c r="R2756">
        <f t="shared" si="519"/>
        <v>2.0943951023931953</v>
      </c>
      <c r="S2756">
        <f t="shared" si="520"/>
        <v>2.6927937030769655</v>
      </c>
      <c r="T2756">
        <f t="shared" si="521"/>
        <v>4.7123889803846897</v>
      </c>
      <c r="U2756" s="5">
        <f t="shared" si="522"/>
        <v>0.86602540378443871</v>
      </c>
      <c r="V2756" s="5">
        <f t="shared" si="523"/>
        <v>-0.49999999999999978</v>
      </c>
      <c r="W2756" s="5">
        <f t="shared" si="524"/>
        <v>0.43388373911755823</v>
      </c>
      <c r="X2756" s="5">
        <f t="shared" si="525"/>
        <v>-0.90096886790241903</v>
      </c>
      <c r="Y2756" s="5">
        <f t="shared" si="526"/>
        <v>-1</v>
      </c>
      <c r="Z2756" s="5">
        <f t="shared" si="527"/>
        <v>-1.83772268236293E-16</v>
      </c>
      <c r="AA2756" s="8">
        <v>43945.75</v>
      </c>
      <c r="AB2756" s="9">
        <v>43945</v>
      </c>
      <c r="AC2756" s="8">
        <v>43945.75</v>
      </c>
    </row>
    <row r="2757" spans="1:29" x14ac:dyDescent="0.35">
      <c r="A2757" s="2">
        <v>43945.798611111109</v>
      </c>
      <c r="B2757" s="5">
        <v>0</v>
      </c>
      <c r="C2757">
        <v>11.01</v>
      </c>
      <c r="D2757">
        <v>0</v>
      </c>
      <c r="E2757">
        <v>0</v>
      </c>
      <c r="F2757">
        <v>0</v>
      </c>
      <c r="J2757">
        <v>0</v>
      </c>
      <c r="K2757">
        <v>0</v>
      </c>
      <c r="L2757">
        <v>0</v>
      </c>
      <c r="M2757" s="5">
        <v>11.01</v>
      </c>
      <c r="N2757">
        <v>1.17</v>
      </c>
      <c r="O2757">
        <f t="shared" si="516"/>
        <v>4</v>
      </c>
      <c r="P2757">
        <f t="shared" si="517"/>
        <v>24</v>
      </c>
      <c r="Q2757">
        <f t="shared" si="518"/>
        <v>19</v>
      </c>
      <c r="R2757">
        <f t="shared" si="519"/>
        <v>2.0943951023931953</v>
      </c>
      <c r="S2757">
        <f t="shared" si="520"/>
        <v>2.6927937030769655</v>
      </c>
      <c r="T2757">
        <f t="shared" si="521"/>
        <v>4.9741883681838388</v>
      </c>
      <c r="U2757" s="5">
        <f t="shared" si="522"/>
        <v>0.86602540378443871</v>
      </c>
      <c r="V2757" s="5">
        <f t="shared" si="523"/>
        <v>-0.49999999999999978</v>
      </c>
      <c r="W2757" s="5">
        <f t="shared" si="524"/>
        <v>0.43388373911755823</v>
      </c>
      <c r="X2757" s="5">
        <f t="shared" si="525"/>
        <v>-0.90096886790241903</v>
      </c>
      <c r="Y2757" s="5">
        <f t="shared" si="526"/>
        <v>-0.96592582628906842</v>
      </c>
      <c r="Z2757" s="5">
        <f t="shared" si="527"/>
        <v>0.2588190451025203</v>
      </c>
      <c r="AA2757" s="8">
        <v>43945.791666666664</v>
      </c>
      <c r="AB2757" s="9">
        <v>43945</v>
      </c>
      <c r="AC2757" s="8">
        <v>43945.791666666664</v>
      </c>
    </row>
    <row r="2758" spans="1:29" x14ac:dyDescent="0.35">
      <c r="A2758" s="2">
        <v>43945.840277777781</v>
      </c>
      <c r="B2758" s="5">
        <v>0</v>
      </c>
      <c r="C2758">
        <v>10.02</v>
      </c>
      <c r="D2758">
        <v>0</v>
      </c>
      <c r="E2758">
        <v>0</v>
      </c>
      <c r="F2758">
        <v>0</v>
      </c>
      <c r="J2758">
        <v>0</v>
      </c>
      <c r="K2758">
        <v>0</v>
      </c>
      <c r="L2758">
        <v>0</v>
      </c>
      <c r="M2758" s="5">
        <v>10.02</v>
      </c>
      <c r="N2758">
        <v>1.17</v>
      </c>
      <c r="O2758">
        <f t="shared" si="516"/>
        <v>4</v>
      </c>
      <c r="P2758">
        <f t="shared" si="517"/>
        <v>24</v>
      </c>
      <c r="Q2758">
        <f t="shared" si="518"/>
        <v>20</v>
      </c>
      <c r="R2758">
        <f t="shared" si="519"/>
        <v>2.0943951023931953</v>
      </c>
      <c r="S2758">
        <f t="shared" si="520"/>
        <v>2.6927937030769655</v>
      </c>
      <c r="T2758">
        <f t="shared" si="521"/>
        <v>5.2359877559829888</v>
      </c>
      <c r="U2758" s="5">
        <f t="shared" si="522"/>
        <v>0.86602540378443871</v>
      </c>
      <c r="V2758" s="5">
        <f t="shared" si="523"/>
        <v>-0.49999999999999978</v>
      </c>
      <c r="W2758" s="5">
        <f t="shared" si="524"/>
        <v>0.43388373911755823</v>
      </c>
      <c r="X2758" s="5">
        <f t="shared" si="525"/>
        <v>-0.90096886790241903</v>
      </c>
      <c r="Y2758" s="5">
        <f t="shared" si="526"/>
        <v>-0.8660254037844386</v>
      </c>
      <c r="Z2758" s="5">
        <f t="shared" si="527"/>
        <v>0.50000000000000011</v>
      </c>
      <c r="AA2758" s="8">
        <v>43945.833333333336</v>
      </c>
      <c r="AB2758" s="9">
        <v>43945</v>
      </c>
      <c r="AC2758" s="8">
        <v>43945.833333333336</v>
      </c>
    </row>
    <row r="2759" spans="1:29" x14ac:dyDescent="0.35">
      <c r="A2759" s="2">
        <v>43945.881944444453</v>
      </c>
      <c r="B2759" s="5">
        <v>0</v>
      </c>
      <c r="C2759">
        <v>8.48</v>
      </c>
      <c r="D2759">
        <v>0</v>
      </c>
      <c r="E2759">
        <v>0</v>
      </c>
      <c r="F2759">
        <v>0</v>
      </c>
      <c r="J2759">
        <v>0</v>
      </c>
      <c r="K2759">
        <v>0</v>
      </c>
      <c r="L2759">
        <v>0</v>
      </c>
      <c r="M2759" s="5">
        <v>8.48</v>
      </c>
      <c r="N2759">
        <v>1.17</v>
      </c>
      <c r="O2759">
        <f t="shared" si="516"/>
        <v>4</v>
      </c>
      <c r="P2759">
        <f t="shared" si="517"/>
        <v>24</v>
      </c>
      <c r="Q2759">
        <f t="shared" si="518"/>
        <v>21</v>
      </c>
      <c r="R2759">
        <f t="shared" si="519"/>
        <v>2.0943951023931953</v>
      </c>
      <c r="S2759">
        <f t="shared" si="520"/>
        <v>2.6927937030769655</v>
      </c>
      <c r="T2759">
        <f t="shared" si="521"/>
        <v>5.497787143782138</v>
      </c>
      <c r="U2759" s="5">
        <f t="shared" si="522"/>
        <v>0.86602540378443871</v>
      </c>
      <c r="V2759" s="5">
        <f t="shared" si="523"/>
        <v>-0.49999999999999978</v>
      </c>
      <c r="W2759" s="5">
        <f t="shared" si="524"/>
        <v>0.43388373911755823</v>
      </c>
      <c r="X2759" s="5">
        <f t="shared" si="525"/>
        <v>-0.90096886790241903</v>
      </c>
      <c r="Y2759" s="5">
        <f t="shared" si="526"/>
        <v>-0.70710678118654768</v>
      </c>
      <c r="Z2759" s="5">
        <f t="shared" si="527"/>
        <v>0.70710678118654735</v>
      </c>
      <c r="AA2759" s="8">
        <v>43945.875</v>
      </c>
      <c r="AB2759" s="9">
        <v>43945</v>
      </c>
      <c r="AC2759" s="8">
        <v>43945.875</v>
      </c>
    </row>
    <row r="2760" spans="1:29" x14ac:dyDescent="0.35">
      <c r="A2760" s="2">
        <v>43945.923611111109</v>
      </c>
      <c r="B2760" s="5">
        <v>0</v>
      </c>
      <c r="C2760">
        <v>7.12</v>
      </c>
      <c r="D2760">
        <v>0</v>
      </c>
      <c r="E2760">
        <v>0</v>
      </c>
      <c r="F2760">
        <v>0</v>
      </c>
      <c r="J2760">
        <v>0</v>
      </c>
      <c r="K2760">
        <v>0</v>
      </c>
      <c r="L2760">
        <v>0</v>
      </c>
      <c r="M2760" s="5">
        <v>7.12</v>
      </c>
      <c r="N2760">
        <v>1.31</v>
      </c>
      <c r="O2760">
        <f t="shared" si="516"/>
        <v>4</v>
      </c>
      <c r="P2760">
        <f t="shared" si="517"/>
        <v>24</v>
      </c>
      <c r="Q2760">
        <f t="shared" si="518"/>
        <v>22</v>
      </c>
      <c r="R2760">
        <f t="shared" si="519"/>
        <v>2.0943951023931953</v>
      </c>
      <c r="S2760">
        <f t="shared" si="520"/>
        <v>2.6927937030769655</v>
      </c>
      <c r="T2760">
        <f t="shared" si="521"/>
        <v>5.7595865315812871</v>
      </c>
      <c r="U2760" s="5">
        <f t="shared" si="522"/>
        <v>0.86602540378443871</v>
      </c>
      <c r="V2760" s="5">
        <f t="shared" si="523"/>
        <v>-0.49999999999999978</v>
      </c>
      <c r="W2760" s="5">
        <f t="shared" si="524"/>
        <v>0.43388373911755823</v>
      </c>
      <c r="X2760" s="5">
        <f t="shared" si="525"/>
        <v>-0.90096886790241903</v>
      </c>
      <c r="Y2760" s="5">
        <f t="shared" si="526"/>
        <v>-0.50000000000000044</v>
      </c>
      <c r="Z2760" s="5">
        <f t="shared" si="527"/>
        <v>0.86602540378443837</v>
      </c>
      <c r="AA2760" s="8">
        <v>43945.916666666664</v>
      </c>
      <c r="AB2760" s="9">
        <v>43945</v>
      </c>
      <c r="AC2760" s="8">
        <v>43945.916666666664</v>
      </c>
    </row>
    <row r="2761" spans="1:29" x14ac:dyDescent="0.35">
      <c r="A2761" s="2">
        <v>43945.965277777781</v>
      </c>
      <c r="B2761" s="5">
        <v>0</v>
      </c>
      <c r="C2761">
        <v>5.96</v>
      </c>
      <c r="D2761">
        <v>0</v>
      </c>
      <c r="E2761">
        <v>0</v>
      </c>
      <c r="F2761">
        <v>0</v>
      </c>
      <c r="J2761">
        <v>0</v>
      </c>
      <c r="K2761">
        <v>0</v>
      </c>
      <c r="L2761">
        <v>0</v>
      </c>
      <c r="M2761" s="5">
        <v>5.96</v>
      </c>
      <c r="N2761">
        <v>1.45</v>
      </c>
      <c r="O2761">
        <f t="shared" si="516"/>
        <v>4</v>
      </c>
      <c r="P2761">
        <f t="shared" si="517"/>
        <v>24</v>
      </c>
      <c r="Q2761">
        <f t="shared" si="518"/>
        <v>23</v>
      </c>
      <c r="R2761">
        <f t="shared" si="519"/>
        <v>2.0943951023931953</v>
      </c>
      <c r="S2761">
        <f t="shared" si="520"/>
        <v>2.6927937030769655</v>
      </c>
      <c r="T2761">
        <f t="shared" si="521"/>
        <v>6.0213859193804371</v>
      </c>
      <c r="U2761" s="5">
        <f t="shared" si="522"/>
        <v>0.86602540378443871</v>
      </c>
      <c r="V2761" s="5">
        <f t="shared" si="523"/>
        <v>-0.49999999999999978</v>
      </c>
      <c r="W2761" s="5">
        <f t="shared" si="524"/>
        <v>0.43388373911755823</v>
      </c>
      <c r="X2761" s="5">
        <f t="shared" si="525"/>
        <v>-0.90096886790241903</v>
      </c>
      <c r="Y2761" s="5">
        <f t="shared" si="526"/>
        <v>-0.25881904510252068</v>
      </c>
      <c r="Z2761" s="5">
        <f t="shared" si="527"/>
        <v>0.96592582628906831</v>
      </c>
      <c r="AA2761" s="8">
        <v>43945.958333333336</v>
      </c>
      <c r="AB2761" s="9">
        <v>43945</v>
      </c>
      <c r="AC2761" s="8">
        <v>43945.958333333336</v>
      </c>
    </row>
    <row r="2762" spans="1:29" x14ac:dyDescent="0.35">
      <c r="A2762" s="2">
        <v>43946.006944444453</v>
      </c>
      <c r="B2762" s="5">
        <v>0</v>
      </c>
      <c r="C2762">
        <v>5.17</v>
      </c>
      <c r="D2762">
        <v>0</v>
      </c>
      <c r="E2762">
        <v>0</v>
      </c>
      <c r="F2762">
        <v>0</v>
      </c>
      <c r="J2762">
        <v>0</v>
      </c>
      <c r="K2762">
        <v>0</v>
      </c>
      <c r="L2762">
        <v>0</v>
      </c>
      <c r="M2762" s="5">
        <v>5.17</v>
      </c>
      <c r="N2762">
        <v>1.45</v>
      </c>
      <c r="O2762">
        <f t="shared" si="516"/>
        <v>4</v>
      </c>
      <c r="P2762">
        <f t="shared" si="517"/>
        <v>25</v>
      </c>
      <c r="Q2762">
        <f t="shared" si="518"/>
        <v>0</v>
      </c>
      <c r="R2762">
        <f t="shared" si="519"/>
        <v>2.0943951023931953</v>
      </c>
      <c r="S2762">
        <f t="shared" si="520"/>
        <v>3.5903916041026207</v>
      </c>
      <c r="T2762">
        <f t="shared" si="521"/>
        <v>0</v>
      </c>
      <c r="U2762" s="5">
        <f t="shared" si="522"/>
        <v>0.86602540378443871</v>
      </c>
      <c r="V2762" s="5">
        <f t="shared" si="523"/>
        <v>-0.49999999999999978</v>
      </c>
      <c r="W2762" s="5">
        <f t="shared" si="524"/>
        <v>-0.43388373911755801</v>
      </c>
      <c r="X2762" s="5">
        <f t="shared" si="525"/>
        <v>-0.90096886790241915</v>
      </c>
      <c r="Y2762" s="5">
        <f t="shared" si="526"/>
        <v>0</v>
      </c>
      <c r="Z2762" s="5">
        <f t="shared" si="527"/>
        <v>1</v>
      </c>
      <c r="AA2762" s="8">
        <v>43946</v>
      </c>
      <c r="AB2762" s="9">
        <v>43946</v>
      </c>
      <c r="AC2762" s="8">
        <v>43946</v>
      </c>
    </row>
    <row r="2763" spans="1:29" x14ac:dyDescent="0.35">
      <c r="A2763" s="2">
        <v>43946.048611111109</v>
      </c>
      <c r="B2763" s="5">
        <v>0</v>
      </c>
      <c r="C2763">
        <v>4.46</v>
      </c>
      <c r="D2763">
        <v>0</v>
      </c>
      <c r="E2763">
        <v>0</v>
      </c>
      <c r="F2763">
        <v>0</v>
      </c>
      <c r="J2763">
        <v>0</v>
      </c>
      <c r="K2763">
        <v>0</v>
      </c>
      <c r="L2763">
        <v>0</v>
      </c>
      <c r="M2763" s="5">
        <v>4.46</v>
      </c>
      <c r="N2763">
        <v>1.52</v>
      </c>
      <c r="O2763">
        <f t="shared" si="516"/>
        <v>4</v>
      </c>
      <c r="P2763">
        <f t="shared" si="517"/>
        <v>25</v>
      </c>
      <c r="Q2763">
        <f t="shared" si="518"/>
        <v>1</v>
      </c>
      <c r="R2763">
        <f t="shared" si="519"/>
        <v>2.0943951023931953</v>
      </c>
      <c r="S2763">
        <f t="shared" si="520"/>
        <v>3.5903916041026207</v>
      </c>
      <c r="T2763">
        <f t="shared" si="521"/>
        <v>0.26179938779914941</v>
      </c>
      <c r="U2763" s="5">
        <f t="shared" si="522"/>
        <v>0.86602540378443871</v>
      </c>
      <c r="V2763" s="5">
        <f t="shared" si="523"/>
        <v>-0.49999999999999978</v>
      </c>
      <c r="W2763" s="5">
        <f t="shared" si="524"/>
        <v>-0.43388373911755801</v>
      </c>
      <c r="X2763" s="5">
        <f t="shared" si="525"/>
        <v>-0.90096886790241915</v>
      </c>
      <c r="Y2763" s="5">
        <f t="shared" si="526"/>
        <v>0.25881904510252074</v>
      </c>
      <c r="Z2763" s="5">
        <f t="shared" si="527"/>
        <v>0.96592582628906831</v>
      </c>
      <c r="AA2763" s="8">
        <v>43946.041666666664</v>
      </c>
      <c r="AB2763" s="9">
        <v>43946</v>
      </c>
      <c r="AC2763" s="8">
        <v>43946.041666666664</v>
      </c>
    </row>
    <row r="2764" spans="1:29" x14ac:dyDescent="0.35">
      <c r="A2764" s="2">
        <v>43946.090277777781</v>
      </c>
      <c r="B2764" s="5">
        <v>0</v>
      </c>
      <c r="C2764">
        <v>3.91</v>
      </c>
      <c r="D2764">
        <v>0</v>
      </c>
      <c r="E2764">
        <v>0</v>
      </c>
      <c r="F2764">
        <v>0</v>
      </c>
      <c r="J2764">
        <v>0</v>
      </c>
      <c r="K2764">
        <v>0</v>
      </c>
      <c r="L2764">
        <v>0</v>
      </c>
      <c r="M2764" s="5">
        <v>3.91</v>
      </c>
      <c r="N2764">
        <v>1.59</v>
      </c>
      <c r="O2764">
        <f t="shared" si="516"/>
        <v>4</v>
      </c>
      <c r="P2764">
        <f t="shared" si="517"/>
        <v>25</v>
      </c>
      <c r="Q2764">
        <f t="shared" si="518"/>
        <v>2</v>
      </c>
      <c r="R2764">
        <f t="shared" si="519"/>
        <v>2.0943951023931953</v>
      </c>
      <c r="S2764">
        <f t="shared" si="520"/>
        <v>3.5903916041026207</v>
      </c>
      <c r="T2764">
        <f t="shared" si="521"/>
        <v>0.52359877559829882</v>
      </c>
      <c r="U2764" s="5">
        <f t="shared" si="522"/>
        <v>0.86602540378443871</v>
      </c>
      <c r="V2764" s="5">
        <f t="shared" si="523"/>
        <v>-0.49999999999999978</v>
      </c>
      <c r="W2764" s="5">
        <f t="shared" si="524"/>
        <v>-0.43388373911755801</v>
      </c>
      <c r="X2764" s="5">
        <f t="shared" si="525"/>
        <v>-0.90096886790241915</v>
      </c>
      <c r="Y2764" s="5">
        <f t="shared" si="526"/>
        <v>0.49999999999999994</v>
      </c>
      <c r="Z2764" s="5">
        <f t="shared" si="527"/>
        <v>0.86602540378443871</v>
      </c>
      <c r="AA2764" s="8">
        <v>43946.083333333336</v>
      </c>
      <c r="AB2764" s="9">
        <v>43946</v>
      </c>
      <c r="AC2764" s="8">
        <v>43946.083333333336</v>
      </c>
    </row>
    <row r="2765" spans="1:29" x14ac:dyDescent="0.35">
      <c r="A2765" s="2">
        <v>43946.131944444453</v>
      </c>
      <c r="B2765" s="5">
        <v>0</v>
      </c>
      <c r="C2765">
        <v>3.55</v>
      </c>
      <c r="D2765">
        <v>0</v>
      </c>
      <c r="E2765">
        <v>0</v>
      </c>
      <c r="F2765">
        <v>0</v>
      </c>
      <c r="J2765">
        <v>0</v>
      </c>
      <c r="K2765">
        <v>0</v>
      </c>
      <c r="L2765">
        <v>0</v>
      </c>
      <c r="M2765" s="5">
        <v>3.55</v>
      </c>
      <c r="N2765">
        <v>1.59</v>
      </c>
      <c r="O2765">
        <f t="shared" si="516"/>
        <v>4</v>
      </c>
      <c r="P2765">
        <f t="shared" si="517"/>
        <v>25</v>
      </c>
      <c r="Q2765">
        <f t="shared" si="518"/>
        <v>3</v>
      </c>
      <c r="R2765">
        <f t="shared" si="519"/>
        <v>2.0943951023931953</v>
      </c>
      <c r="S2765">
        <f t="shared" si="520"/>
        <v>3.5903916041026207</v>
      </c>
      <c r="T2765">
        <f t="shared" si="521"/>
        <v>0.78539816339744828</v>
      </c>
      <c r="U2765" s="5">
        <f t="shared" si="522"/>
        <v>0.86602540378443871</v>
      </c>
      <c r="V2765" s="5">
        <f t="shared" si="523"/>
        <v>-0.49999999999999978</v>
      </c>
      <c r="W2765" s="5">
        <f t="shared" si="524"/>
        <v>-0.43388373911755801</v>
      </c>
      <c r="X2765" s="5">
        <f t="shared" si="525"/>
        <v>-0.90096886790241915</v>
      </c>
      <c r="Y2765" s="5">
        <f t="shared" si="526"/>
        <v>0.70710678118654746</v>
      </c>
      <c r="Z2765" s="5">
        <f t="shared" si="527"/>
        <v>0.70710678118654757</v>
      </c>
      <c r="AA2765" s="8">
        <v>43946.125</v>
      </c>
      <c r="AB2765" s="9">
        <v>43946</v>
      </c>
      <c r="AC2765" s="8">
        <v>43946.125</v>
      </c>
    </row>
    <row r="2766" spans="1:29" x14ac:dyDescent="0.35">
      <c r="A2766" s="2">
        <v>43946.173611111109</v>
      </c>
      <c r="B2766" s="5">
        <v>0</v>
      </c>
      <c r="C2766">
        <v>2.89</v>
      </c>
      <c r="D2766">
        <v>0</v>
      </c>
      <c r="E2766">
        <v>0</v>
      </c>
      <c r="F2766">
        <v>0</v>
      </c>
      <c r="J2766">
        <v>0</v>
      </c>
      <c r="K2766">
        <v>0</v>
      </c>
      <c r="L2766">
        <v>0</v>
      </c>
      <c r="M2766" s="5">
        <v>2.89</v>
      </c>
      <c r="N2766">
        <v>1.59</v>
      </c>
      <c r="O2766">
        <f t="shared" si="516"/>
        <v>4</v>
      </c>
      <c r="P2766">
        <f t="shared" si="517"/>
        <v>25</v>
      </c>
      <c r="Q2766">
        <f t="shared" si="518"/>
        <v>4</v>
      </c>
      <c r="R2766">
        <f t="shared" si="519"/>
        <v>2.0943951023931953</v>
      </c>
      <c r="S2766">
        <f t="shared" si="520"/>
        <v>3.5903916041026207</v>
      </c>
      <c r="T2766">
        <f t="shared" si="521"/>
        <v>1.0471975511965976</v>
      </c>
      <c r="U2766" s="5">
        <f t="shared" si="522"/>
        <v>0.86602540378443871</v>
      </c>
      <c r="V2766" s="5">
        <f t="shared" si="523"/>
        <v>-0.49999999999999978</v>
      </c>
      <c r="W2766" s="5">
        <f t="shared" si="524"/>
        <v>-0.43388373911755801</v>
      </c>
      <c r="X2766" s="5">
        <f t="shared" si="525"/>
        <v>-0.90096886790241915</v>
      </c>
      <c r="Y2766" s="5">
        <f t="shared" si="526"/>
        <v>0.8660254037844386</v>
      </c>
      <c r="Z2766" s="5">
        <f t="shared" si="527"/>
        <v>0.50000000000000011</v>
      </c>
      <c r="AA2766" s="8">
        <v>43946.166666666664</v>
      </c>
      <c r="AB2766" s="9">
        <v>43946</v>
      </c>
      <c r="AC2766" s="8">
        <v>43946.166666666664</v>
      </c>
    </row>
    <row r="2767" spans="1:29" x14ac:dyDescent="0.35">
      <c r="A2767" s="2">
        <v>43946.215277777781</v>
      </c>
      <c r="B2767" s="5">
        <v>1723.7956584888659</v>
      </c>
      <c r="C2767">
        <v>10.16978733971272</v>
      </c>
      <c r="D2767">
        <v>5.3393842370802238</v>
      </c>
      <c r="E2767">
        <v>5.0158080252249979</v>
      </c>
      <c r="F2767">
        <v>428.16778958502027</v>
      </c>
      <c r="G2767">
        <v>356.15256146023319</v>
      </c>
      <c r="H2767">
        <v>1786.392875976677</v>
      </c>
      <c r="J2767">
        <v>218.7</v>
      </c>
      <c r="K2767">
        <v>114.96</v>
      </c>
      <c r="L2767">
        <v>103.74</v>
      </c>
      <c r="M2767" s="5">
        <v>3.27</v>
      </c>
      <c r="N2767">
        <v>1.45</v>
      </c>
      <c r="O2767">
        <f t="shared" si="516"/>
        <v>4</v>
      </c>
      <c r="P2767">
        <f t="shared" si="517"/>
        <v>25</v>
      </c>
      <c r="Q2767">
        <f t="shared" si="518"/>
        <v>5</v>
      </c>
      <c r="R2767">
        <f t="shared" si="519"/>
        <v>2.0943951023931953</v>
      </c>
      <c r="S2767">
        <f t="shared" si="520"/>
        <v>3.5903916041026207</v>
      </c>
      <c r="T2767">
        <f t="shared" si="521"/>
        <v>1.3089969389957472</v>
      </c>
      <c r="U2767" s="5">
        <f t="shared" si="522"/>
        <v>0.86602540378443871</v>
      </c>
      <c r="V2767" s="5">
        <f t="shared" si="523"/>
        <v>-0.49999999999999978</v>
      </c>
      <c r="W2767" s="5">
        <f t="shared" si="524"/>
        <v>-0.43388373911755801</v>
      </c>
      <c r="X2767" s="5">
        <f t="shared" si="525"/>
        <v>-0.90096886790241915</v>
      </c>
      <c r="Y2767" s="5">
        <f t="shared" si="526"/>
        <v>0.96592582628906831</v>
      </c>
      <c r="Z2767" s="5">
        <f t="shared" si="527"/>
        <v>0.25881904510252074</v>
      </c>
      <c r="AA2767" s="8">
        <v>43946.208333333336</v>
      </c>
      <c r="AB2767" s="9">
        <v>43946</v>
      </c>
      <c r="AC2767" s="8">
        <v>43946.208333333336</v>
      </c>
    </row>
    <row r="2768" spans="1:29" x14ac:dyDescent="0.35">
      <c r="A2768" s="2">
        <v>43946.256944444453</v>
      </c>
      <c r="B2768" s="5">
        <v>2933.9608982138911</v>
      </c>
      <c r="C2768">
        <v>20.318801616295922</v>
      </c>
      <c r="D2768">
        <v>9.374997637467386</v>
      </c>
      <c r="E2768">
        <v>8.7224086020656983</v>
      </c>
      <c r="F2768">
        <v>422.44362271318442</v>
      </c>
      <c r="G2768">
        <v>344.74470044751462</v>
      </c>
      <c r="H2768">
        <v>3007.004140699963</v>
      </c>
      <c r="J2768">
        <v>371.64</v>
      </c>
      <c r="K2768">
        <v>199.98</v>
      </c>
      <c r="L2768">
        <v>171.65</v>
      </c>
      <c r="M2768" s="5">
        <v>8.15</v>
      </c>
      <c r="N2768">
        <v>0.76</v>
      </c>
      <c r="O2768">
        <f t="shared" si="516"/>
        <v>4</v>
      </c>
      <c r="P2768">
        <f t="shared" si="517"/>
        <v>25</v>
      </c>
      <c r="Q2768">
        <f t="shared" si="518"/>
        <v>6</v>
      </c>
      <c r="R2768">
        <f t="shared" si="519"/>
        <v>2.0943951023931953</v>
      </c>
      <c r="S2768">
        <f t="shared" si="520"/>
        <v>3.5903916041026207</v>
      </c>
      <c r="T2768">
        <f t="shared" si="521"/>
        <v>1.5707963267948966</v>
      </c>
      <c r="U2768" s="5">
        <f t="shared" si="522"/>
        <v>0.86602540378443871</v>
      </c>
      <c r="V2768" s="5">
        <f t="shared" si="523"/>
        <v>-0.49999999999999978</v>
      </c>
      <c r="W2768" s="5">
        <f t="shared" si="524"/>
        <v>-0.43388373911755801</v>
      </c>
      <c r="X2768" s="5">
        <f t="shared" si="525"/>
        <v>-0.90096886790241915</v>
      </c>
      <c r="Y2768" s="5">
        <f t="shared" si="526"/>
        <v>1</v>
      </c>
      <c r="Z2768" s="5">
        <f t="shared" si="527"/>
        <v>6.1257422745431001E-17</v>
      </c>
      <c r="AA2768" s="8">
        <v>43946.25</v>
      </c>
      <c r="AB2768" s="9">
        <v>43946</v>
      </c>
      <c r="AC2768" s="8">
        <v>43946.25</v>
      </c>
    </row>
    <row r="2769" spans="1:29" x14ac:dyDescent="0.35">
      <c r="A2769" s="2">
        <v>43946.298611111109</v>
      </c>
      <c r="B2769" s="5">
        <v>3824.9311290022279</v>
      </c>
      <c r="C2769">
        <v>28.385068477284872</v>
      </c>
      <c r="D2769">
        <v>12.71031345977404</v>
      </c>
      <c r="E2769">
        <v>11.73491464373415</v>
      </c>
      <c r="F2769">
        <v>415.22694750708541</v>
      </c>
      <c r="G2769">
        <v>332.90044731619543</v>
      </c>
      <c r="H2769">
        <v>3906.5583341164711</v>
      </c>
      <c r="J2769">
        <v>503.81</v>
      </c>
      <c r="K2769">
        <v>305.16000000000003</v>
      </c>
      <c r="L2769">
        <v>198.65</v>
      </c>
      <c r="M2769" s="5">
        <v>12.55</v>
      </c>
      <c r="N2769">
        <v>1.52</v>
      </c>
      <c r="O2769">
        <f t="shared" si="516"/>
        <v>4</v>
      </c>
      <c r="P2769">
        <f t="shared" si="517"/>
        <v>25</v>
      </c>
      <c r="Q2769">
        <f t="shared" si="518"/>
        <v>7</v>
      </c>
      <c r="R2769">
        <f t="shared" si="519"/>
        <v>2.0943951023931953</v>
      </c>
      <c r="S2769">
        <f t="shared" si="520"/>
        <v>3.5903916041026207</v>
      </c>
      <c r="T2769">
        <f t="shared" si="521"/>
        <v>1.8325957145940461</v>
      </c>
      <c r="U2769" s="5">
        <f t="shared" si="522"/>
        <v>0.86602540378443871</v>
      </c>
      <c r="V2769" s="5">
        <f t="shared" si="523"/>
        <v>-0.49999999999999978</v>
      </c>
      <c r="W2769" s="5">
        <f t="shared" si="524"/>
        <v>-0.43388373911755801</v>
      </c>
      <c r="X2769" s="5">
        <f t="shared" si="525"/>
        <v>-0.90096886790241915</v>
      </c>
      <c r="Y2769" s="5">
        <f t="shared" si="526"/>
        <v>0.96592582628906831</v>
      </c>
      <c r="Z2769" s="5">
        <f t="shared" si="527"/>
        <v>-0.25881904510252085</v>
      </c>
      <c r="AA2769" s="8">
        <v>43946.291666666664</v>
      </c>
      <c r="AB2769" s="9">
        <v>43946</v>
      </c>
      <c r="AC2769" s="8">
        <v>43946.291666666664</v>
      </c>
    </row>
    <row r="2770" spans="1:29" x14ac:dyDescent="0.35">
      <c r="A2770" s="2">
        <v>43946.340277777781</v>
      </c>
      <c r="B2770" s="5">
        <v>3602.488474284216</v>
      </c>
      <c r="C2770">
        <v>27.285445614003979</v>
      </c>
      <c r="D2770">
        <v>11.91031089669786</v>
      </c>
      <c r="E2770">
        <v>11.010187670307809</v>
      </c>
      <c r="F2770">
        <v>415.65164726625449</v>
      </c>
      <c r="G2770">
        <v>334.40158300956341</v>
      </c>
      <c r="H2770">
        <v>3681.824186183308</v>
      </c>
      <c r="J2770">
        <v>473.99</v>
      </c>
      <c r="K2770">
        <v>171.31</v>
      </c>
      <c r="L2770">
        <v>302.68</v>
      </c>
      <c r="M2770" s="5">
        <v>13.24</v>
      </c>
      <c r="N2770">
        <v>2.62</v>
      </c>
      <c r="O2770">
        <f t="shared" si="516"/>
        <v>4</v>
      </c>
      <c r="P2770">
        <f t="shared" si="517"/>
        <v>25</v>
      </c>
      <c r="Q2770">
        <f t="shared" si="518"/>
        <v>8</v>
      </c>
      <c r="R2770">
        <f t="shared" si="519"/>
        <v>2.0943951023931953</v>
      </c>
      <c r="S2770">
        <f t="shared" si="520"/>
        <v>3.5903916041026207</v>
      </c>
      <c r="T2770">
        <f t="shared" si="521"/>
        <v>2.0943951023931953</v>
      </c>
      <c r="U2770" s="5">
        <f t="shared" si="522"/>
        <v>0.86602540378443871</v>
      </c>
      <c r="V2770" s="5">
        <f t="shared" si="523"/>
        <v>-0.49999999999999978</v>
      </c>
      <c r="W2770" s="5">
        <f t="shared" si="524"/>
        <v>-0.43388373911755801</v>
      </c>
      <c r="X2770" s="5">
        <f t="shared" si="525"/>
        <v>-0.90096886790241915</v>
      </c>
      <c r="Y2770" s="5">
        <f t="shared" si="526"/>
        <v>0.86602540378443871</v>
      </c>
      <c r="Z2770" s="5">
        <f t="shared" si="527"/>
        <v>-0.49999999999999978</v>
      </c>
      <c r="AA2770" s="8">
        <v>43946.333333333336</v>
      </c>
      <c r="AB2770" s="9">
        <v>43946</v>
      </c>
      <c r="AC2770" s="8">
        <v>43946.333333333336</v>
      </c>
    </row>
    <row r="2771" spans="1:29" x14ac:dyDescent="0.35">
      <c r="A2771" s="2">
        <v>43946.381944444453</v>
      </c>
      <c r="B2771" s="5">
        <v>4466.9930596385666</v>
      </c>
      <c r="C2771">
        <v>31.146094060565321</v>
      </c>
      <c r="D2771">
        <v>15.050319420371009</v>
      </c>
      <c r="E2771">
        <v>13.848590990567249</v>
      </c>
      <c r="F2771">
        <v>414.34127413240009</v>
      </c>
      <c r="G2771">
        <v>328.95703965000632</v>
      </c>
      <c r="H2771">
        <v>4555.5914955807511</v>
      </c>
      <c r="J2771">
        <v>602.79</v>
      </c>
      <c r="K2771">
        <v>434.52</v>
      </c>
      <c r="L2771">
        <v>168.27</v>
      </c>
      <c r="M2771" s="5">
        <v>13.8</v>
      </c>
      <c r="N2771">
        <v>3.17</v>
      </c>
      <c r="O2771">
        <f t="shared" si="516"/>
        <v>4</v>
      </c>
      <c r="P2771">
        <f t="shared" si="517"/>
        <v>25</v>
      </c>
      <c r="Q2771">
        <f t="shared" si="518"/>
        <v>9</v>
      </c>
      <c r="R2771">
        <f t="shared" si="519"/>
        <v>2.0943951023931953</v>
      </c>
      <c r="S2771">
        <f t="shared" si="520"/>
        <v>3.5903916041026207</v>
      </c>
      <c r="T2771">
        <f t="shared" si="521"/>
        <v>2.3561944901923448</v>
      </c>
      <c r="U2771" s="5">
        <f t="shared" si="522"/>
        <v>0.86602540378443871</v>
      </c>
      <c r="V2771" s="5">
        <f t="shared" si="523"/>
        <v>-0.49999999999999978</v>
      </c>
      <c r="W2771" s="5">
        <f t="shared" si="524"/>
        <v>-0.43388373911755801</v>
      </c>
      <c r="X2771" s="5">
        <f t="shared" si="525"/>
        <v>-0.90096886790241915</v>
      </c>
      <c r="Y2771" s="5">
        <f t="shared" si="526"/>
        <v>0.70710678118654757</v>
      </c>
      <c r="Z2771" s="5">
        <f t="shared" si="527"/>
        <v>-0.70710678118654746</v>
      </c>
      <c r="AA2771" s="8">
        <v>43946.375</v>
      </c>
      <c r="AB2771" s="9">
        <v>43946</v>
      </c>
      <c r="AC2771" s="8">
        <v>43946.375</v>
      </c>
    </row>
    <row r="2772" spans="1:29" x14ac:dyDescent="0.35">
      <c r="A2772" s="2">
        <v>43946.423611111109</v>
      </c>
      <c r="B2772" s="5">
        <v>4161.9272645411556</v>
      </c>
      <c r="C2772">
        <v>30.62844156055781</v>
      </c>
      <c r="D2772">
        <v>13.993019424639471</v>
      </c>
      <c r="E2772">
        <v>12.88880835178642</v>
      </c>
      <c r="F2772">
        <v>413.55090201776238</v>
      </c>
      <c r="G2772">
        <v>329.51707929224472</v>
      </c>
      <c r="H2772">
        <v>4247.0824836381498</v>
      </c>
      <c r="J2772">
        <v>563.59</v>
      </c>
      <c r="K2772">
        <v>316.07</v>
      </c>
      <c r="L2772">
        <v>247.52</v>
      </c>
      <c r="M2772" s="5">
        <v>14.65</v>
      </c>
      <c r="N2772">
        <v>3.45</v>
      </c>
      <c r="O2772">
        <f t="shared" si="516"/>
        <v>4</v>
      </c>
      <c r="P2772">
        <f t="shared" si="517"/>
        <v>25</v>
      </c>
      <c r="Q2772">
        <f t="shared" si="518"/>
        <v>10</v>
      </c>
      <c r="R2772">
        <f t="shared" si="519"/>
        <v>2.0943951023931953</v>
      </c>
      <c r="S2772">
        <f t="shared" si="520"/>
        <v>3.5903916041026207</v>
      </c>
      <c r="T2772">
        <f t="shared" si="521"/>
        <v>2.6179938779914944</v>
      </c>
      <c r="U2772" s="5">
        <f t="shared" si="522"/>
        <v>0.86602540378443871</v>
      </c>
      <c r="V2772" s="5">
        <f t="shared" si="523"/>
        <v>-0.49999999999999978</v>
      </c>
      <c r="W2772" s="5">
        <f t="shared" si="524"/>
        <v>-0.43388373911755801</v>
      </c>
      <c r="X2772" s="5">
        <f t="shared" si="525"/>
        <v>-0.90096886790241915</v>
      </c>
      <c r="Y2772" s="5">
        <f t="shared" si="526"/>
        <v>0.49999999999999994</v>
      </c>
      <c r="Z2772" s="5">
        <f t="shared" si="527"/>
        <v>-0.86602540378443871</v>
      </c>
      <c r="AA2772" s="8">
        <v>43946.416666666664</v>
      </c>
      <c r="AB2772" s="9">
        <v>43946</v>
      </c>
      <c r="AC2772" s="8">
        <v>43946.416666666664</v>
      </c>
    </row>
    <row r="2773" spans="1:29" x14ac:dyDescent="0.35">
      <c r="A2773" s="2">
        <v>43946.465277777781</v>
      </c>
      <c r="B2773" s="5">
        <v>3901.9015289028662</v>
      </c>
      <c r="C2773">
        <v>29.996791791063181</v>
      </c>
      <c r="D2773">
        <v>13.084782544970899</v>
      </c>
      <c r="E2773">
        <v>12.06433489690666</v>
      </c>
      <c r="F2773">
        <v>413.0962853863013</v>
      </c>
      <c r="G2773">
        <v>330.24862348746251</v>
      </c>
      <c r="H2773">
        <v>3984.229992995181</v>
      </c>
      <c r="J2773">
        <v>524.38</v>
      </c>
      <c r="K2773">
        <v>330.92</v>
      </c>
      <c r="L2773">
        <v>193.46</v>
      </c>
      <c r="M2773" s="5">
        <v>15.13</v>
      </c>
      <c r="N2773">
        <v>3.45</v>
      </c>
      <c r="O2773">
        <f t="shared" si="516"/>
        <v>4</v>
      </c>
      <c r="P2773">
        <f t="shared" si="517"/>
        <v>25</v>
      </c>
      <c r="Q2773">
        <f t="shared" si="518"/>
        <v>11</v>
      </c>
      <c r="R2773">
        <f t="shared" si="519"/>
        <v>2.0943951023931953</v>
      </c>
      <c r="S2773">
        <f t="shared" si="520"/>
        <v>3.5903916041026207</v>
      </c>
      <c r="T2773">
        <f t="shared" si="521"/>
        <v>2.8797932657906435</v>
      </c>
      <c r="U2773" s="5">
        <f t="shared" si="522"/>
        <v>0.86602540378443871</v>
      </c>
      <c r="V2773" s="5">
        <f t="shared" si="523"/>
        <v>-0.49999999999999978</v>
      </c>
      <c r="W2773" s="5">
        <f t="shared" si="524"/>
        <v>-0.43388373911755801</v>
      </c>
      <c r="X2773" s="5">
        <f t="shared" si="525"/>
        <v>-0.90096886790241915</v>
      </c>
      <c r="Y2773" s="5">
        <f t="shared" si="526"/>
        <v>0.25881904510252102</v>
      </c>
      <c r="Z2773" s="5">
        <f t="shared" si="527"/>
        <v>-0.9659258262890682</v>
      </c>
      <c r="AA2773" s="8">
        <v>43946.458333333336</v>
      </c>
      <c r="AB2773" s="9">
        <v>43946</v>
      </c>
      <c r="AC2773" s="8">
        <v>43946.458333333336</v>
      </c>
    </row>
    <row r="2774" spans="1:29" x14ac:dyDescent="0.35">
      <c r="A2774" s="2">
        <v>43946.506944444453</v>
      </c>
      <c r="B2774" s="5">
        <v>3419.018510648043</v>
      </c>
      <c r="C2774">
        <v>28.44494670418543</v>
      </c>
      <c r="D2774">
        <v>11.396454171392509</v>
      </c>
      <c r="E2774">
        <v>10.530050580444909</v>
      </c>
      <c r="F2774">
        <v>412.61974842605832</v>
      </c>
      <c r="G2774">
        <v>332.03509303902638</v>
      </c>
      <c r="H2774">
        <v>3496.3463241836821</v>
      </c>
      <c r="J2774">
        <v>457.41</v>
      </c>
      <c r="K2774">
        <v>208.79</v>
      </c>
      <c r="L2774">
        <v>248.61</v>
      </c>
      <c r="M2774" s="5">
        <v>15.38</v>
      </c>
      <c r="N2774">
        <v>3.31</v>
      </c>
      <c r="O2774">
        <f t="shared" si="516"/>
        <v>4</v>
      </c>
      <c r="P2774">
        <f t="shared" si="517"/>
        <v>25</v>
      </c>
      <c r="Q2774">
        <f t="shared" si="518"/>
        <v>12</v>
      </c>
      <c r="R2774">
        <f t="shared" si="519"/>
        <v>2.0943951023931953</v>
      </c>
      <c r="S2774">
        <f t="shared" si="520"/>
        <v>3.5903916041026207</v>
      </c>
      <c r="T2774">
        <f t="shared" si="521"/>
        <v>3.1415926535897931</v>
      </c>
      <c r="U2774" s="5">
        <f t="shared" si="522"/>
        <v>0.86602540378443871</v>
      </c>
      <c r="V2774" s="5">
        <f t="shared" si="523"/>
        <v>-0.49999999999999978</v>
      </c>
      <c r="W2774" s="5">
        <f t="shared" si="524"/>
        <v>-0.43388373911755801</v>
      </c>
      <c r="X2774" s="5">
        <f t="shared" si="525"/>
        <v>-0.90096886790241915</v>
      </c>
      <c r="Y2774" s="5">
        <f t="shared" si="526"/>
        <v>1.22514845490862E-16</v>
      </c>
      <c r="Z2774" s="5">
        <f t="shared" si="527"/>
        <v>-1</v>
      </c>
      <c r="AA2774" s="8">
        <v>43946.5</v>
      </c>
      <c r="AB2774" s="9">
        <v>43946</v>
      </c>
      <c r="AC2774" s="8">
        <v>43946.5</v>
      </c>
    </row>
    <row r="2775" spans="1:29" x14ac:dyDescent="0.35">
      <c r="A2775" s="2">
        <v>43946.548611111109</v>
      </c>
      <c r="B2775" s="5">
        <v>2882.737987893332</v>
      </c>
      <c r="C2775">
        <v>26.445800701982439</v>
      </c>
      <c r="D2775">
        <v>9.5493864535548649</v>
      </c>
      <c r="E2775">
        <v>8.8458342906024576</v>
      </c>
      <c r="F2775">
        <v>412.07965105236508</v>
      </c>
      <c r="G2775">
        <v>334.03936064796289</v>
      </c>
      <c r="H2775">
        <v>2954.8568308306708</v>
      </c>
      <c r="J2775">
        <v>383.85</v>
      </c>
      <c r="K2775">
        <v>124.04</v>
      </c>
      <c r="L2775">
        <v>259.81</v>
      </c>
      <c r="M2775" s="5">
        <v>15.4</v>
      </c>
      <c r="N2775">
        <v>3.17</v>
      </c>
      <c r="O2775">
        <f t="shared" si="516"/>
        <v>4</v>
      </c>
      <c r="P2775">
        <f t="shared" si="517"/>
        <v>25</v>
      </c>
      <c r="Q2775">
        <f t="shared" si="518"/>
        <v>13</v>
      </c>
      <c r="R2775">
        <f t="shared" si="519"/>
        <v>2.0943951023931953</v>
      </c>
      <c r="S2775">
        <f t="shared" si="520"/>
        <v>3.5903916041026207</v>
      </c>
      <c r="T2775">
        <f t="shared" si="521"/>
        <v>3.4033920413889422</v>
      </c>
      <c r="U2775" s="5">
        <f t="shared" si="522"/>
        <v>0.86602540378443871</v>
      </c>
      <c r="V2775" s="5">
        <f t="shared" si="523"/>
        <v>-0.49999999999999978</v>
      </c>
      <c r="W2775" s="5">
        <f t="shared" si="524"/>
        <v>-0.43388373911755801</v>
      </c>
      <c r="X2775" s="5">
        <f t="shared" si="525"/>
        <v>-0.90096886790241915</v>
      </c>
      <c r="Y2775" s="5">
        <f t="shared" si="526"/>
        <v>-0.25881904510252035</v>
      </c>
      <c r="Z2775" s="5">
        <f t="shared" si="527"/>
        <v>-0.96592582628906842</v>
      </c>
      <c r="AA2775" s="8">
        <v>43946.541666666664</v>
      </c>
      <c r="AB2775" s="9">
        <v>43946</v>
      </c>
      <c r="AC2775" s="8">
        <v>43946.541666666664</v>
      </c>
    </row>
    <row r="2776" spans="1:29" x14ac:dyDescent="0.35">
      <c r="A2776" s="2">
        <v>43946.590277777781</v>
      </c>
      <c r="B2776" s="5">
        <v>1980.4118095583269</v>
      </c>
      <c r="C2776">
        <v>22.857612696891131</v>
      </c>
      <c r="D2776">
        <v>6.5403625533791079</v>
      </c>
      <c r="E2776">
        <v>6.0850555475786514</v>
      </c>
      <c r="F2776">
        <v>409.86838849061019</v>
      </c>
      <c r="G2776">
        <v>335.99247936806142</v>
      </c>
      <c r="H2776">
        <v>2044.532900523327</v>
      </c>
      <c r="J2776">
        <v>266.04000000000002</v>
      </c>
      <c r="K2776">
        <v>133.63999999999999</v>
      </c>
      <c r="L2776">
        <v>132.38999999999999</v>
      </c>
      <c r="M2776" s="5">
        <v>15.12</v>
      </c>
      <c r="N2776">
        <v>2.97</v>
      </c>
      <c r="O2776">
        <f t="shared" si="516"/>
        <v>4</v>
      </c>
      <c r="P2776">
        <f t="shared" si="517"/>
        <v>25</v>
      </c>
      <c r="Q2776">
        <f t="shared" si="518"/>
        <v>14</v>
      </c>
      <c r="R2776">
        <f t="shared" si="519"/>
        <v>2.0943951023931953</v>
      </c>
      <c r="S2776">
        <f t="shared" si="520"/>
        <v>3.5903916041026207</v>
      </c>
      <c r="T2776">
        <f t="shared" si="521"/>
        <v>3.6651914291880923</v>
      </c>
      <c r="U2776" s="5">
        <f t="shared" si="522"/>
        <v>0.86602540378443871</v>
      </c>
      <c r="V2776" s="5">
        <f t="shared" si="523"/>
        <v>-0.49999999999999978</v>
      </c>
      <c r="W2776" s="5">
        <f t="shared" si="524"/>
        <v>-0.43388373911755801</v>
      </c>
      <c r="X2776" s="5">
        <f t="shared" si="525"/>
        <v>-0.90096886790241915</v>
      </c>
      <c r="Y2776" s="5">
        <f t="shared" si="526"/>
        <v>-0.50000000000000011</v>
      </c>
      <c r="Z2776" s="5">
        <f t="shared" si="527"/>
        <v>-0.8660254037844386</v>
      </c>
      <c r="AA2776" s="8">
        <v>43946.583333333336</v>
      </c>
      <c r="AB2776" s="9">
        <v>43946</v>
      </c>
      <c r="AC2776" s="8">
        <v>43946.583333333336</v>
      </c>
    </row>
    <row r="2777" spans="1:29" x14ac:dyDescent="0.35">
      <c r="A2777" s="2">
        <v>43946.631944444453</v>
      </c>
      <c r="B2777" s="5">
        <v>1059.6081070793471</v>
      </c>
      <c r="C2777">
        <v>19.244233443623141</v>
      </c>
      <c r="D2777">
        <v>3.595322382491362</v>
      </c>
      <c r="E2777">
        <v>3.3596517939934438</v>
      </c>
      <c r="F2777">
        <v>403.01805953332968</v>
      </c>
      <c r="G2777">
        <v>332.3301086348219</v>
      </c>
      <c r="H2777">
        <v>1116.513445673015</v>
      </c>
      <c r="J2777">
        <v>158.66999999999999</v>
      </c>
      <c r="K2777">
        <v>76.069999999999993</v>
      </c>
      <c r="L2777">
        <v>82.61</v>
      </c>
      <c r="M2777" s="5">
        <v>14.56</v>
      </c>
      <c r="N2777">
        <v>2.69</v>
      </c>
      <c r="O2777">
        <f t="shared" si="516"/>
        <v>4</v>
      </c>
      <c r="P2777">
        <f t="shared" si="517"/>
        <v>25</v>
      </c>
      <c r="Q2777">
        <f t="shared" si="518"/>
        <v>15</v>
      </c>
      <c r="R2777">
        <f t="shared" si="519"/>
        <v>2.0943951023931953</v>
      </c>
      <c r="S2777">
        <f t="shared" si="520"/>
        <v>3.5903916041026207</v>
      </c>
      <c r="T2777">
        <f t="shared" si="521"/>
        <v>3.9269908169872414</v>
      </c>
      <c r="U2777" s="5">
        <f t="shared" si="522"/>
        <v>0.86602540378443871</v>
      </c>
      <c r="V2777" s="5">
        <f t="shared" si="523"/>
        <v>-0.49999999999999978</v>
      </c>
      <c r="W2777" s="5">
        <f t="shared" si="524"/>
        <v>-0.43388373911755801</v>
      </c>
      <c r="X2777" s="5">
        <f t="shared" si="525"/>
        <v>-0.90096886790241915</v>
      </c>
      <c r="Y2777" s="5">
        <f t="shared" si="526"/>
        <v>-0.70710678118654746</v>
      </c>
      <c r="Z2777" s="5">
        <f t="shared" si="527"/>
        <v>-0.70710678118654768</v>
      </c>
      <c r="AA2777" s="8">
        <v>43946.625</v>
      </c>
      <c r="AB2777" s="9">
        <v>43946</v>
      </c>
      <c r="AC2777" s="8">
        <v>43946.625</v>
      </c>
    </row>
    <row r="2778" spans="1:29" x14ac:dyDescent="0.35">
      <c r="A2778" s="2">
        <v>43946.673611111109</v>
      </c>
      <c r="B2778" s="5">
        <v>586.42201738915116</v>
      </c>
      <c r="C2778">
        <v>16.52616461835682</v>
      </c>
      <c r="D2778">
        <v>2.1014156362792509</v>
      </c>
      <c r="E2778">
        <v>1.969247908909354</v>
      </c>
      <c r="F2778">
        <v>396.16581293905892</v>
      </c>
      <c r="G2778">
        <v>324.99243582541482</v>
      </c>
      <c r="H2778">
        <v>639.99067466055521</v>
      </c>
      <c r="J2778">
        <v>92</v>
      </c>
      <c r="K2778">
        <v>10.86</v>
      </c>
      <c r="L2778">
        <v>81.14</v>
      </c>
      <c r="M2778" s="5">
        <v>13.75</v>
      </c>
      <c r="N2778">
        <v>2.2799999999999998</v>
      </c>
      <c r="O2778">
        <f t="shared" si="516"/>
        <v>4</v>
      </c>
      <c r="P2778">
        <f t="shared" si="517"/>
        <v>25</v>
      </c>
      <c r="Q2778">
        <f t="shared" si="518"/>
        <v>16</v>
      </c>
      <c r="R2778">
        <f t="shared" si="519"/>
        <v>2.0943951023931953</v>
      </c>
      <c r="S2778">
        <f t="shared" si="520"/>
        <v>3.5903916041026207</v>
      </c>
      <c r="T2778">
        <f t="shared" si="521"/>
        <v>4.1887902047863905</v>
      </c>
      <c r="U2778" s="5">
        <f t="shared" si="522"/>
        <v>0.86602540378443871</v>
      </c>
      <c r="V2778" s="5">
        <f t="shared" si="523"/>
        <v>-0.49999999999999978</v>
      </c>
      <c r="W2778" s="5">
        <f t="shared" si="524"/>
        <v>-0.43388373911755801</v>
      </c>
      <c r="X2778" s="5">
        <f t="shared" si="525"/>
        <v>-0.90096886790241915</v>
      </c>
      <c r="Y2778" s="5">
        <f t="shared" si="526"/>
        <v>-0.86602540378443837</v>
      </c>
      <c r="Z2778" s="5">
        <f t="shared" si="527"/>
        <v>-0.50000000000000044</v>
      </c>
      <c r="AA2778" s="8">
        <v>43946.666666666664</v>
      </c>
      <c r="AB2778" s="9">
        <v>43946</v>
      </c>
      <c r="AC2778" s="8">
        <v>43946.666666666664</v>
      </c>
    </row>
    <row r="2779" spans="1:29" x14ac:dyDescent="0.35">
      <c r="A2779" s="2">
        <v>43946.715277777781</v>
      </c>
      <c r="B2779" s="5">
        <v>240.4916881747418</v>
      </c>
      <c r="C2779">
        <v>13.5586889746279</v>
      </c>
      <c r="D2779">
        <v>1.0051763268664939</v>
      </c>
      <c r="E2779">
        <v>0.94456818421463196</v>
      </c>
      <c r="F2779">
        <v>385.64124774978779</v>
      </c>
      <c r="G2779">
        <v>308.83878699173442</v>
      </c>
      <c r="H2779">
        <v>291.719292243832</v>
      </c>
      <c r="J2779">
        <v>38.92</v>
      </c>
      <c r="K2779">
        <v>0</v>
      </c>
      <c r="L2779">
        <v>38.92</v>
      </c>
      <c r="M2779" s="5">
        <v>12.34</v>
      </c>
      <c r="N2779">
        <v>1.59</v>
      </c>
      <c r="O2779">
        <f t="shared" si="516"/>
        <v>4</v>
      </c>
      <c r="P2779">
        <f t="shared" si="517"/>
        <v>25</v>
      </c>
      <c r="Q2779">
        <f t="shared" si="518"/>
        <v>17</v>
      </c>
      <c r="R2779">
        <f t="shared" si="519"/>
        <v>2.0943951023931953</v>
      </c>
      <c r="S2779">
        <f t="shared" si="520"/>
        <v>3.5903916041026207</v>
      </c>
      <c r="T2779">
        <f t="shared" si="521"/>
        <v>4.4505895925855405</v>
      </c>
      <c r="U2779" s="5">
        <f t="shared" si="522"/>
        <v>0.86602540378443871</v>
      </c>
      <c r="V2779" s="5">
        <f t="shared" si="523"/>
        <v>-0.49999999999999978</v>
      </c>
      <c r="W2779" s="5">
        <f t="shared" si="524"/>
        <v>-0.43388373911755801</v>
      </c>
      <c r="X2779" s="5">
        <f t="shared" si="525"/>
        <v>-0.90096886790241915</v>
      </c>
      <c r="Y2779" s="5">
        <f t="shared" si="526"/>
        <v>-0.96592582628906831</v>
      </c>
      <c r="Z2779" s="5">
        <f t="shared" si="527"/>
        <v>-0.25881904510252063</v>
      </c>
      <c r="AA2779" s="8">
        <v>43946.708333333336</v>
      </c>
      <c r="AB2779" s="9">
        <v>43946</v>
      </c>
      <c r="AC2779" s="8">
        <v>43946.708333333336</v>
      </c>
    </row>
    <row r="2780" spans="1:29" x14ac:dyDescent="0.35">
      <c r="A2780" s="2">
        <v>43946.756944444453</v>
      </c>
      <c r="B2780" s="5">
        <v>0</v>
      </c>
      <c r="C2780">
        <v>10.9</v>
      </c>
      <c r="D2780">
        <v>0</v>
      </c>
      <c r="E2780">
        <v>0</v>
      </c>
      <c r="F2780">
        <v>0</v>
      </c>
      <c r="J2780">
        <v>0</v>
      </c>
      <c r="K2780">
        <v>0</v>
      </c>
      <c r="L2780">
        <v>0</v>
      </c>
      <c r="M2780" s="5">
        <v>10.9</v>
      </c>
      <c r="N2780">
        <v>1.38</v>
      </c>
      <c r="O2780">
        <f t="shared" si="516"/>
        <v>4</v>
      </c>
      <c r="P2780">
        <f t="shared" si="517"/>
        <v>25</v>
      </c>
      <c r="Q2780">
        <f t="shared" si="518"/>
        <v>18</v>
      </c>
      <c r="R2780">
        <f t="shared" si="519"/>
        <v>2.0943951023931953</v>
      </c>
      <c r="S2780">
        <f t="shared" si="520"/>
        <v>3.5903916041026207</v>
      </c>
      <c r="T2780">
        <f t="shared" si="521"/>
        <v>4.7123889803846897</v>
      </c>
      <c r="U2780" s="5">
        <f t="shared" si="522"/>
        <v>0.86602540378443871</v>
      </c>
      <c r="V2780" s="5">
        <f t="shared" si="523"/>
        <v>-0.49999999999999978</v>
      </c>
      <c r="W2780" s="5">
        <f t="shared" si="524"/>
        <v>-0.43388373911755801</v>
      </c>
      <c r="X2780" s="5">
        <f t="shared" si="525"/>
        <v>-0.90096886790241915</v>
      </c>
      <c r="Y2780" s="5">
        <f t="shared" si="526"/>
        <v>-1</v>
      </c>
      <c r="Z2780" s="5">
        <f t="shared" si="527"/>
        <v>-1.83772268236293E-16</v>
      </c>
      <c r="AA2780" s="8">
        <v>43946.75</v>
      </c>
      <c r="AB2780" s="9">
        <v>43946</v>
      </c>
      <c r="AC2780" s="8">
        <v>43946.75</v>
      </c>
    </row>
    <row r="2781" spans="1:29" x14ac:dyDescent="0.35">
      <c r="A2781" s="2">
        <v>43946.798611111109</v>
      </c>
      <c r="B2781" s="5">
        <v>0</v>
      </c>
      <c r="C2781">
        <v>9.48</v>
      </c>
      <c r="D2781">
        <v>0</v>
      </c>
      <c r="E2781">
        <v>0</v>
      </c>
      <c r="F2781">
        <v>0</v>
      </c>
      <c r="J2781">
        <v>0</v>
      </c>
      <c r="K2781">
        <v>0</v>
      </c>
      <c r="L2781">
        <v>0</v>
      </c>
      <c r="M2781" s="5">
        <v>9.48</v>
      </c>
      <c r="N2781">
        <v>1.17</v>
      </c>
      <c r="O2781">
        <f t="shared" si="516"/>
        <v>4</v>
      </c>
      <c r="P2781">
        <f t="shared" si="517"/>
        <v>25</v>
      </c>
      <c r="Q2781">
        <f t="shared" si="518"/>
        <v>19</v>
      </c>
      <c r="R2781">
        <f t="shared" si="519"/>
        <v>2.0943951023931953</v>
      </c>
      <c r="S2781">
        <f t="shared" si="520"/>
        <v>3.5903916041026207</v>
      </c>
      <c r="T2781">
        <f t="shared" si="521"/>
        <v>4.9741883681838388</v>
      </c>
      <c r="U2781" s="5">
        <f t="shared" si="522"/>
        <v>0.86602540378443871</v>
      </c>
      <c r="V2781" s="5">
        <f t="shared" si="523"/>
        <v>-0.49999999999999978</v>
      </c>
      <c r="W2781" s="5">
        <f t="shared" si="524"/>
        <v>-0.43388373911755801</v>
      </c>
      <c r="X2781" s="5">
        <f t="shared" si="525"/>
        <v>-0.90096886790241915</v>
      </c>
      <c r="Y2781" s="5">
        <f t="shared" si="526"/>
        <v>-0.96592582628906842</v>
      </c>
      <c r="Z2781" s="5">
        <f t="shared" si="527"/>
        <v>0.2588190451025203</v>
      </c>
      <c r="AA2781" s="8">
        <v>43946.791666666664</v>
      </c>
      <c r="AB2781" s="9">
        <v>43946</v>
      </c>
      <c r="AC2781" s="8">
        <v>43946.791666666664</v>
      </c>
    </row>
    <row r="2782" spans="1:29" x14ac:dyDescent="0.35">
      <c r="A2782" s="2">
        <v>43946.840277777781</v>
      </c>
      <c r="B2782" s="5">
        <v>0</v>
      </c>
      <c r="C2782">
        <v>10.18</v>
      </c>
      <c r="D2782">
        <v>0</v>
      </c>
      <c r="E2782">
        <v>0</v>
      </c>
      <c r="F2782">
        <v>0</v>
      </c>
      <c r="J2782">
        <v>0</v>
      </c>
      <c r="K2782">
        <v>0</v>
      </c>
      <c r="L2782">
        <v>0</v>
      </c>
      <c r="M2782" s="5">
        <v>10.18</v>
      </c>
      <c r="N2782">
        <v>0.55000000000000004</v>
      </c>
      <c r="O2782">
        <f t="shared" si="516"/>
        <v>4</v>
      </c>
      <c r="P2782">
        <f t="shared" si="517"/>
        <v>25</v>
      </c>
      <c r="Q2782">
        <f t="shared" si="518"/>
        <v>20</v>
      </c>
      <c r="R2782">
        <f t="shared" si="519"/>
        <v>2.0943951023931953</v>
      </c>
      <c r="S2782">
        <f t="shared" si="520"/>
        <v>3.5903916041026207</v>
      </c>
      <c r="T2782">
        <f t="shared" si="521"/>
        <v>5.2359877559829888</v>
      </c>
      <c r="U2782" s="5">
        <f t="shared" si="522"/>
        <v>0.86602540378443871</v>
      </c>
      <c r="V2782" s="5">
        <f t="shared" si="523"/>
        <v>-0.49999999999999978</v>
      </c>
      <c r="W2782" s="5">
        <f t="shared" si="524"/>
        <v>-0.43388373911755801</v>
      </c>
      <c r="X2782" s="5">
        <f t="shared" si="525"/>
        <v>-0.90096886790241915</v>
      </c>
      <c r="Y2782" s="5">
        <f t="shared" si="526"/>
        <v>-0.8660254037844386</v>
      </c>
      <c r="Z2782" s="5">
        <f t="shared" si="527"/>
        <v>0.50000000000000011</v>
      </c>
      <c r="AA2782" s="8">
        <v>43946.833333333336</v>
      </c>
      <c r="AB2782" s="9">
        <v>43946</v>
      </c>
      <c r="AC2782" s="8">
        <v>43946.833333333336</v>
      </c>
    </row>
    <row r="2783" spans="1:29" x14ac:dyDescent="0.35">
      <c r="A2783" s="2">
        <v>43946.881944444453</v>
      </c>
      <c r="B2783" s="5">
        <v>0</v>
      </c>
      <c r="C2783">
        <v>8.9700000000000006</v>
      </c>
      <c r="D2783">
        <v>0</v>
      </c>
      <c r="E2783">
        <v>0</v>
      </c>
      <c r="F2783">
        <v>0</v>
      </c>
      <c r="J2783">
        <v>0</v>
      </c>
      <c r="K2783">
        <v>0</v>
      </c>
      <c r="L2783">
        <v>0</v>
      </c>
      <c r="M2783" s="5">
        <v>8.9700000000000006</v>
      </c>
      <c r="N2783">
        <v>0.28000000000000003</v>
      </c>
      <c r="O2783">
        <f t="shared" si="516"/>
        <v>4</v>
      </c>
      <c r="P2783">
        <f t="shared" si="517"/>
        <v>25</v>
      </c>
      <c r="Q2783">
        <f t="shared" si="518"/>
        <v>21</v>
      </c>
      <c r="R2783">
        <f t="shared" si="519"/>
        <v>2.0943951023931953</v>
      </c>
      <c r="S2783">
        <f t="shared" si="520"/>
        <v>3.5903916041026207</v>
      </c>
      <c r="T2783">
        <f t="shared" si="521"/>
        <v>5.497787143782138</v>
      </c>
      <c r="U2783" s="5">
        <f t="shared" si="522"/>
        <v>0.86602540378443871</v>
      </c>
      <c r="V2783" s="5">
        <f t="shared" si="523"/>
        <v>-0.49999999999999978</v>
      </c>
      <c r="W2783" s="5">
        <f t="shared" si="524"/>
        <v>-0.43388373911755801</v>
      </c>
      <c r="X2783" s="5">
        <f t="shared" si="525"/>
        <v>-0.90096886790241915</v>
      </c>
      <c r="Y2783" s="5">
        <f t="shared" si="526"/>
        <v>-0.70710678118654768</v>
      </c>
      <c r="Z2783" s="5">
        <f t="shared" si="527"/>
        <v>0.70710678118654735</v>
      </c>
      <c r="AA2783" s="8">
        <v>43946.875</v>
      </c>
      <c r="AB2783" s="9">
        <v>43946</v>
      </c>
      <c r="AC2783" s="8">
        <v>43946.875</v>
      </c>
    </row>
    <row r="2784" spans="1:29" x14ac:dyDescent="0.35">
      <c r="A2784" s="2">
        <v>43946.923611111109</v>
      </c>
      <c r="B2784" s="5">
        <v>0</v>
      </c>
      <c r="C2784">
        <v>6.88</v>
      </c>
      <c r="D2784">
        <v>0</v>
      </c>
      <c r="E2784">
        <v>0</v>
      </c>
      <c r="F2784">
        <v>0</v>
      </c>
      <c r="J2784">
        <v>0</v>
      </c>
      <c r="K2784">
        <v>0</v>
      </c>
      <c r="L2784">
        <v>0</v>
      </c>
      <c r="M2784" s="5">
        <v>6.88</v>
      </c>
      <c r="N2784">
        <v>0.83</v>
      </c>
      <c r="O2784">
        <f t="shared" si="516"/>
        <v>4</v>
      </c>
      <c r="P2784">
        <f t="shared" si="517"/>
        <v>25</v>
      </c>
      <c r="Q2784">
        <f t="shared" si="518"/>
        <v>22</v>
      </c>
      <c r="R2784">
        <f t="shared" si="519"/>
        <v>2.0943951023931953</v>
      </c>
      <c r="S2784">
        <f t="shared" si="520"/>
        <v>3.5903916041026207</v>
      </c>
      <c r="T2784">
        <f t="shared" si="521"/>
        <v>5.7595865315812871</v>
      </c>
      <c r="U2784" s="5">
        <f t="shared" si="522"/>
        <v>0.86602540378443871</v>
      </c>
      <c r="V2784" s="5">
        <f t="shared" si="523"/>
        <v>-0.49999999999999978</v>
      </c>
      <c r="W2784" s="5">
        <f t="shared" si="524"/>
        <v>-0.43388373911755801</v>
      </c>
      <c r="X2784" s="5">
        <f t="shared" si="525"/>
        <v>-0.90096886790241915</v>
      </c>
      <c r="Y2784" s="5">
        <f t="shared" si="526"/>
        <v>-0.50000000000000044</v>
      </c>
      <c r="Z2784" s="5">
        <f t="shared" si="527"/>
        <v>0.86602540378443837</v>
      </c>
      <c r="AA2784" s="8">
        <v>43946.916666666664</v>
      </c>
      <c r="AB2784" s="9">
        <v>43946</v>
      </c>
      <c r="AC2784" s="8">
        <v>43946.916666666664</v>
      </c>
    </row>
    <row r="2785" spans="1:29" x14ac:dyDescent="0.35">
      <c r="A2785" s="2">
        <v>43946.965277777781</v>
      </c>
      <c r="B2785" s="5">
        <v>0</v>
      </c>
      <c r="C2785">
        <v>4.88</v>
      </c>
      <c r="D2785">
        <v>0</v>
      </c>
      <c r="E2785">
        <v>0</v>
      </c>
      <c r="F2785">
        <v>0</v>
      </c>
      <c r="J2785">
        <v>0</v>
      </c>
      <c r="K2785">
        <v>0</v>
      </c>
      <c r="L2785">
        <v>0</v>
      </c>
      <c r="M2785" s="5">
        <v>4.88</v>
      </c>
      <c r="N2785">
        <v>1.1000000000000001</v>
      </c>
      <c r="O2785">
        <f t="shared" si="516"/>
        <v>4</v>
      </c>
      <c r="P2785">
        <f t="shared" si="517"/>
        <v>25</v>
      </c>
      <c r="Q2785">
        <f t="shared" si="518"/>
        <v>23</v>
      </c>
      <c r="R2785">
        <f t="shared" si="519"/>
        <v>2.0943951023931953</v>
      </c>
      <c r="S2785">
        <f t="shared" si="520"/>
        <v>3.5903916041026207</v>
      </c>
      <c r="T2785">
        <f t="shared" si="521"/>
        <v>6.0213859193804371</v>
      </c>
      <c r="U2785" s="5">
        <f t="shared" si="522"/>
        <v>0.86602540378443871</v>
      </c>
      <c r="V2785" s="5">
        <f t="shared" si="523"/>
        <v>-0.49999999999999978</v>
      </c>
      <c r="W2785" s="5">
        <f t="shared" si="524"/>
        <v>-0.43388373911755801</v>
      </c>
      <c r="X2785" s="5">
        <f t="shared" si="525"/>
        <v>-0.90096886790241915</v>
      </c>
      <c r="Y2785" s="5">
        <f t="shared" si="526"/>
        <v>-0.25881904510252068</v>
      </c>
      <c r="Z2785" s="5">
        <f t="shared" si="527"/>
        <v>0.96592582628906831</v>
      </c>
      <c r="AA2785" s="8">
        <v>43946.958333333336</v>
      </c>
      <c r="AB2785" s="9">
        <v>43946</v>
      </c>
      <c r="AC2785" s="8">
        <v>43946.958333333336</v>
      </c>
    </row>
    <row r="2786" spans="1:29" x14ac:dyDescent="0.35">
      <c r="A2786" s="2">
        <v>43947.006944444453</v>
      </c>
      <c r="B2786" s="5">
        <v>0</v>
      </c>
      <c r="C2786">
        <v>3.73</v>
      </c>
      <c r="D2786">
        <v>0</v>
      </c>
      <c r="E2786">
        <v>0</v>
      </c>
      <c r="F2786">
        <v>0</v>
      </c>
      <c r="J2786">
        <v>0</v>
      </c>
      <c r="K2786">
        <v>0</v>
      </c>
      <c r="L2786">
        <v>0</v>
      </c>
      <c r="M2786" s="5">
        <v>3.73</v>
      </c>
      <c r="N2786">
        <v>1.17</v>
      </c>
      <c r="O2786">
        <f t="shared" si="516"/>
        <v>4</v>
      </c>
      <c r="P2786">
        <f t="shared" si="517"/>
        <v>26</v>
      </c>
      <c r="Q2786">
        <f t="shared" si="518"/>
        <v>0</v>
      </c>
      <c r="R2786">
        <f t="shared" si="519"/>
        <v>2.0943951023931953</v>
      </c>
      <c r="S2786">
        <f t="shared" si="520"/>
        <v>4.4879895051282759</v>
      </c>
      <c r="T2786">
        <f t="shared" si="521"/>
        <v>0</v>
      </c>
      <c r="U2786" s="5">
        <f t="shared" si="522"/>
        <v>0.86602540378443871</v>
      </c>
      <c r="V2786" s="5">
        <f t="shared" si="523"/>
        <v>-0.49999999999999978</v>
      </c>
      <c r="W2786" s="5">
        <f t="shared" si="524"/>
        <v>-0.97492791218182362</v>
      </c>
      <c r="X2786" s="5">
        <f t="shared" si="525"/>
        <v>-0.22252093395631459</v>
      </c>
      <c r="Y2786" s="5">
        <f t="shared" si="526"/>
        <v>0</v>
      </c>
      <c r="Z2786" s="5">
        <f t="shared" si="527"/>
        <v>1</v>
      </c>
      <c r="AA2786" s="8">
        <v>43947</v>
      </c>
      <c r="AB2786" s="9">
        <v>43947</v>
      </c>
      <c r="AC2786" s="8">
        <v>43947</v>
      </c>
    </row>
    <row r="2787" spans="1:29" x14ac:dyDescent="0.35">
      <c r="A2787" s="2">
        <v>43947.048611111109</v>
      </c>
      <c r="B2787" s="5">
        <v>0</v>
      </c>
      <c r="C2787">
        <v>3.46</v>
      </c>
      <c r="D2787">
        <v>0</v>
      </c>
      <c r="E2787">
        <v>0</v>
      </c>
      <c r="F2787">
        <v>0</v>
      </c>
      <c r="J2787">
        <v>0</v>
      </c>
      <c r="K2787">
        <v>0</v>
      </c>
      <c r="L2787">
        <v>0</v>
      </c>
      <c r="M2787" s="5">
        <v>3.46</v>
      </c>
      <c r="N2787">
        <v>1.03</v>
      </c>
      <c r="O2787">
        <f t="shared" si="516"/>
        <v>4</v>
      </c>
      <c r="P2787">
        <f t="shared" si="517"/>
        <v>26</v>
      </c>
      <c r="Q2787">
        <f t="shared" si="518"/>
        <v>1</v>
      </c>
      <c r="R2787">
        <f t="shared" si="519"/>
        <v>2.0943951023931953</v>
      </c>
      <c r="S2787">
        <f t="shared" si="520"/>
        <v>4.4879895051282759</v>
      </c>
      <c r="T2787">
        <f t="shared" si="521"/>
        <v>0.26179938779914941</v>
      </c>
      <c r="U2787" s="5">
        <f t="shared" si="522"/>
        <v>0.86602540378443871</v>
      </c>
      <c r="V2787" s="5">
        <f t="shared" si="523"/>
        <v>-0.49999999999999978</v>
      </c>
      <c r="W2787" s="5">
        <f t="shared" si="524"/>
        <v>-0.97492791218182362</v>
      </c>
      <c r="X2787" s="5">
        <f t="shared" si="525"/>
        <v>-0.22252093395631459</v>
      </c>
      <c r="Y2787" s="5">
        <f t="shared" si="526"/>
        <v>0.25881904510252074</v>
      </c>
      <c r="Z2787" s="5">
        <f t="shared" si="527"/>
        <v>0.96592582628906831</v>
      </c>
      <c r="AA2787" s="8">
        <v>43947.041666666664</v>
      </c>
      <c r="AB2787" s="9">
        <v>43947</v>
      </c>
      <c r="AC2787" s="8">
        <v>43947.041666666664</v>
      </c>
    </row>
    <row r="2788" spans="1:29" x14ac:dyDescent="0.35">
      <c r="A2788" s="2">
        <v>43947.090277777781</v>
      </c>
      <c r="B2788" s="5">
        <v>0</v>
      </c>
      <c r="C2788">
        <v>3.53</v>
      </c>
      <c r="D2788">
        <v>0</v>
      </c>
      <c r="E2788">
        <v>0</v>
      </c>
      <c r="F2788">
        <v>0</v>
      </c>
      <c r="J2788">
        <v>0</v>
      </c>
      <c r="K2788">
        <v>0</v>
      </c>
      <c r="L2788">
        <v>0</v>
      </c>
      <c r="M2788" s="5">
        <v>3.53</v>
      </c>
      <c r="N2788">
        <v>0.83</v>
      </c>
      <c r="O2788">
        <f t="shared" si="516"/>
        <v>4</v>
      </c>
      <c r="P2788">
        <f t="shared" si="517"/>
        <v>26</v>
      </c>
      <c r="Q2788">
        <f t="shared" si="518"/>
        <v>2</v>
      </c>
      <c r="R2788">
        <f t="shared" si="519"/>
        <v>2.0943951023931953</v>
      </c>
      <c r="S2788">
        <f t="shared" si="520"/>
        <v>4.4879895051282759</v>
      </c>
      <c r="T2788">
        <f t="shared" si="521"/>
        <v>0.52359877559829882</v>
      </c>
      <c r="U2788" s="5">
        <f t="shared" si="522"/>
        <v>0.86602540378443871</v>
      </c>
      <c r="V2788" s="5">
        <f t="shared" si="523"/>
        <v>-0.49999999999999978</v>
      </c>
      <c r="W2788" s="5">
        <f t="shared" si="524"/>
        <v>-0.97492791218182362</v>
      </c>
      <c r="X2788" s="5">
        <f t="shared" si="525"/>
        <v>-0.22252093395631459</v>
      </c>
      <c r="Y2788" s="5">
        <f t="shared" si="526"/>
        <v>0.49999999999999994</v>
      </c>
      <c r="Z2788" s="5">
        <f t="shared" si="527"/>
        <v>0.86602540378443871</v>
      </c>
      <c r="AA2788" s="8">
        <v>43947.083333333336</v>
      </c>
      <c r="AB2788" s="9">
        <v>43947</v>
      </c>
      <c r="AC2788" s="8">
        <v>43947.083333333336</v>
      </c>
    </row>
    <row r="2789" spans="1:29" x14ac:dyDescent="0.35">
      <c r="A2789" s="2">
        <v>43947.131944444453</v>
      </c>
      <c r="B2789" s="5">
        <v>0</v>
      </c>
      <c r="C2789">
        <v>3.6</v>
      </c>
      <c r="D2789">
        <v>0</v>
      </c>
      <c r="E2789">
        <v>0</v>
      </c>
      <c r="F2789">
        <v>0</v>
      </c>
      <c r="J2789">
        <v>0</v>
      </c>
      <c r="K2789">
        <v>0</v>
      </c>
      <c r="L2789">
        <v>0</v>
      </c>
      <c r="M2789" s="5">
        <v>3.6</v>
      </c>
      <c r="N2789">
        <v>0.69</v>
      </c>
      <c r="O2789">
        <f t="shared" si="516"/>
        <v>4</v>
      </c>
      <c r="P2789">
        <f t="shared" si="517"/>
        <v>26</v>
      </c>
      <c r="Q2789">
        <f t="shared" si="518"/>
        <v>3</v>
      </c>
      <c r="R2789">
        <f t="shared" si="519"/>
        <v>2.0943951023931953</v>
      </c>
      <c r="S2789">
        <f t="shared" si="520"/>
        <v>4.4879895051282759</v>
      </c>
      <c r="T2789">
        <f t="shared" si="521"/>
        <v>0.78539816339744828</v>
      </c>
      <c r="U2789" s="5">
        <f t="shared" si="522"/>
        <v>0.86602540378443871</v>
      </c>
      <c r="V2789" s="5">
        <f t="shared" si="523"/>
        <v>-0.49999999999999978</v>
      </c>
      <c r="W2789" s="5">
        <f t="shared" si="524"/>
        <v>-0.97492791218182362</v>
      </c>
      <c r="X2789" s="5">
        <f t="shared" si="525"/>
        <v>-0.22252093395631459</v>
      </c>
      <c r="Y2789" s="5">
        <f t="shared" si="526"/>
        <v>0.70710678118654746</v>
      </c>
      <c r="Z2789" s="5">
        <f t="shared" si="527"/>
        <v>0.70710678118654757</v>
      </c>
      <c r="AA2789" s="8">
        <v>43947.125</v>
      </c>
      <c r="AB2789" s="9">
        <v>43947</v>
      </c>
      <c r="AC2789" s="8">
        <v>43947.125</v>
      </c>
    </row>
    <row r="2790" spans="1:29" x14ac:dyDescent="0.35">
      <c r="A2790" s="2">
        <v>43947.173611111109</v>
      </c>
      <c r="B2790" s="5">
        <v>0</v>
      </c>
      <c r="C2790">
        <v>3.58</v>
      </c>
      <c r="D2790">
        <v>0</v>
      </c>
      <c r="E2790">
        <v>0</v>
      </c>
      <c r="F2790">
        <v>0</v>
      </c>
      <c r="J2790">
        <v>0</v>
      </c>
      <c r="K2790">
        <v>0</v>
      </c>
      <c r="L2790">
        <v>0</v>
      </c>
      <c r="M2790" s="5">
        <v>3.58</v>
      </c>
      <c r="N2790">
        <v>0.55000000000000004</v>
      </c>
      <c r="O2790">
        <f t="shared" si="516"/>
        <v>4</v>
      </c>
      <c r="P2790">
        <f t="shared" si="517"/>
        <v>26</v>
      </c>
      <c r="Q2790">
        <f t="shared" si="518"/>
        <v>4</v>
      </c>
      <c r="R2790">
        <f t="shared" si="519"/>
        <v>2.0943951023931953</v>
      </c>
      <c r="S2790">
        <f t="shared" si="520"/>
        <v>4.4879895051282759</v>
      </c>
      <c r="T2790">
        <f t="shared" si="521"/>
        <v>1.0471975511965976</v>
      </c>
      <c r="U2790" s="5">
        <f t="shared" si="522"/>
        <v>0.86602540378443871</v>
      </c>
      <c r="V2790" s="5">
        <f t="shared" si="523"/>
        <v>-0.49999999999999978</v>
      </c>
      <c r="W2790" s="5">
        <f t="shared" si="524"/>
        <v>-0.97492791218182362</v>
      </c>
      <c r="X2790" s="5">
        <f t="shared" si="525"/>
        <v>-0.22252093395631459</v>
      </c>
      <c r="Y2790" s="5">
        <f t="shared" si="526"/>
        <v>0.8660254037844386</v>
      </c>
      <c r="Z2790" s="5">
        <f t="shared" si="527"/>
        <v>0.50000000000000011</v>
      </c>
      <c r="AA2790" s="8">
        <v>43947.166666666664</v>
      </c>
      <c r="AB2790" s="9">
        <v>43947</v>
      </c>
      <c r="AC2790" s="8">
        <v>43947.166666666664</v>
      </c>
    </row>
    <row r="2791" spans="1:29" x14ac:dyDescent="0.35">
      <c r="A2791" s="2">
        <v>43947.215277777781</v>
      </c>
      <c r="B2791" s="5">
        <v>2025.448610330867</v>
      </c>
      <c r="C2791">
        <v>12.422163157285709</v>
      </c>
      <c r="D2791">
        <v>6.2936615937140941</v>
      </c>
      <c r="E2791">
        <v>5.8993780067564803</v>
      </c>
      <c r="F2791">
        <v>427.68116800500582</v>
      </c>
      <c r="G2791">
        <v>354.36442043606479</v>
      </c>
      <c r="H2791">
        <v>2090.5296682975272</v>
      </c>
      <c r="J2791">
        <v>258.91000000000003</v>
      </c>
      <c r="K2791">
        <v>152.32</v>
      </c>
      <c r="L2791">
        <v>106.59</v>
      </c>
      <c r="M2791" s="5">
        <v>3.75</v>
      </c>
      <c r="N2791">
        <v>0.34</v>
      </c>
      <c r="O2791">
        <f t="shared" si="516"/>
        <v>4</v>
      </c>
      <c r="P2791">
        <f t="shared" si="517"/>
        <v>26</v>
      </c>
      <c r="Q2791">
        <f t="shared" si="518"/>
        <v>5</v>
      </c>
      <c r="R2791">
        <f t="shared" si="519"/>
        <v>2.0943951023931953</v>
      </c>
      <c r="S2791">
        <f t="shared" si="520"/>
        <v>4.4879895051282759</v>
      </c>
      <c r="T2791">
        <f t="shared" si="521"/>
        <v>1.3089969389957472</v>
      </c>
      <c r="U2791" s="5">
        <f t="shared" si="522"/>
        <v>0.86602540378443871</v>
      </c>
      <c r="V2791" s="5">
        <f t="shared" si="523"/>
        <v>-0.49999999999999978</v>
      </c>
      <c r="W2791" s="5">
        <f t="shared" si="524"/>
        <v>-0.97492791218182362</v>
      </c>
      <c r="X2791" s="5">
        <f t="shared" si="525"/>
        <v>-0.22252093395631459</v>
      </c>
      <c r="Y2791" s="5">
        <f t="shared" si="526"/>
        <v>0.96592582628906831</v>
      </c>
      <c r="Z2791" s="5">
        <f t="shared" si="527"/>
        <v>0.25881904510252074</v>
      </c>
      <c r="AA2791" s="8">
        <v>43947.208333333336</v>
      </c>
      <c r="AB2791" s="9">
        <v>43947</v>
      </c>
      <c r="AC2791" s="8">
        <v>43947.208333333336</v>
      </c>
    </row>
    <row r="2792" spans="1:29" x14ac:dyDescent="0.35">
      <c r="A2792" s="2">
        <v>43947.256944444453</v>
      </c>
      <c r="B2792" s="5">
        <v>3612.4380454176271</v>
      </c>
      <c r="C2792">
        <v>20.70901737274523</v>
      </c>
      <c r="D2792">
        <v>11.497282000373049</v>
      </c>
      <c r="E2792">
        <v>10.67988236847247</v>
      </c>
      <c r="F2792">
        <v>426.31834633607679</v>
      </c>
      <c r="G2792">
        <v>345.73505931926888</v>
      </c>
      <c r="H2792">
        <v>3692.4097641866429</v>
      </c>
      <c r="J2792">
        <v>457.29</v>
      </c>
      <c r="K2792">
        <v>318.99</v>
      </c>
      <c r="L2792">
        <v>138.31</v>
      </c>
      <c r="M2792" s="5">
        <v>5.45</v>
      </c>
      <c r="N2792">
        <v>0.41</v>
      </c>
      <c r="O2792">
        <f t="shared" si="516"/>
        <v>4</v>
      </c>
      <c r="P2792">
        <f t="shared" si="517"/>
        <v>26</v>
      </c>
      <c r="Q2792">
        <f t="shared" si="518"/>
        <v>6</v>
      </c>
      <c r="R2792">
        <f t="shared" si="519"/>
        <v>2.0943951023931953</v>
      </c>
      <c r="S2792">
        <f t="shared" si="520"/>
        <v>4.4879895051282759</v>
      </c>
      <c r="T2792">
        <f t="shared" si="521"/>
        <v>1.5707963267948966</v>
      </c>
      <c r="U2792" s="5">
        <f t="shared" si="522"/>
        <v>0.86602540378443871</v>
      </c>
      <c r="V2792" s="5">
        <f t="shared" si="523"/>
        <v>-0.49999999999999978</v>
      </c>
      <c r="W2792" s="5">
        <f t="shared" si="524"/>
        <v>-0.97492791218182362</v>
      </c>
      <c r="X2792" s="5">
        <f t="shared" si="525"/>
        <v>-0.22252093395631459</v>
      </c>
      <c r="Y2792" s="5">
        <f t="shared" si="526"/>
        <v>1</v>
      </c>
      <c r="Z2792" s="5">
        <f t="shared" si="527"/>
        <v>6.1257422745431001E-17</v>
      </c>
      <c r="AA2792" s="8">
        <v>43947.25</v>
      </c>
      <c r="AB2792" s="9">
        <v>43947</v>
      </c>
      <c r="AC2792" s="8">
        <v>43947.25</v>
      </c>
    </row>
    <row r="2793" spans="1:29" x14ac:dyDescent="0.35">
      <c r="A2793" s="2">
        <v>43947.298611111109</v>
      </c>
      <c r="B2793" s="5">
        <v>4255.9418590152736</v>
      </c>
      <c r="C2793">
        <v>25.553554358921481</v>
      </c>
      <c r="D2793">
        <v>13.88363074324204</v>
      </c>
      <c r="E2793">
        <v>12.834026780244949</v>
      </c>
      <c r="F2793">
        <v>422.152150900979</v>
      </c>
      <c r="G2793">
        <v>338.36768872968378</v>
      </c>
      <c r="H2793">
        <v>4342.6199787263477</v>
      </c>
      <c r="J2793">
        <v>551.79</v>
      </c>
      <c r="K2793">
        <v>400.87</v>
      </c>
      <c r="L2793">
        <v>150.91999999999999</v>
      </c>
      <c r="M2793" s="5">
        <v>7.28</v>
      </c>
      <c r="N2793">
        <v>0.55000000000000004</v>
      </c>
      <c r="O2793">
        <f t="shared" si="516"/>
        <v>4</v>
      </c>
      <c r="P2793">
        <f t="shared" si="517"/>
        <v>26</v>
      </c>
      <c r="Q2793">
        <f t="shared" si="518"/>
        <v>7</v>
      </c>
      <c r="R2793">
        <f t="shared" si="519"/>
        <v>2.0943951023931953</v>
      </c>
      <c r="S2793">
        <f t="shared" si="520"/>
        <v>4.4879895051282759</v>
      </c>
      <c r="T2793">
        <f t="shared" si="521"/>
        <v>1.8325957145940461</v>
      </c>
      <c r="U2793" s="5">
        <f t="shared" si="522"/>
        <v>0.86602540378443871</v>
      </c>
      <c r="V2793" s="5">
        <f t="shared" si="523"/>
        <v>-0.49999999999999978</v>
      </c>
      <c r="W2793" s="5">
        <f t="shared" si="524"/>
        <v>-0.97492791218182362</v>
      </c>
      <c r="X2793" s="5">
        <f t="shared" si="525"/>
        <v>-0.22252093395631459</v>
      </c>
      <c r="Y2793" s="5">
        <f t="shared" si="526"/>
        <v>0.96592582628906831</v>
      </c>
      <c r="Z2793" s="5">
        <f t="shared" si="527"/>
        <v>-0.25881904510252085</v>
      </c>
      <c r="AA2793" s="8">
        <v>43947.291666666664</v>
      </c>
      <c r="AB2793" s="9">
        <v>43947</v>
      </c>
      <c r="AC2793" s="8">
        <v>43947.291666666664</v>
      </c>
    </row>
    <row r="2794" spans="1:29" x14ac:dyDescent="0.35">
      <c r="A2794" s="2">
        <v>43947.340277777781</v>
      </c>
      <c r="B2794" s="5">
        <v>4585.643871644822</v>
      </c>
      <c r="C2794">
        <v>29.115842785833351</v>
      </c>
      <c r="D2794">
        <v>15.260508530480561</v>
      </c>
      <c r="E2794">
        <v>14.059914238870681</v>
      </c>
      <c r="F2794">
        <v>418.16159363696158</v>
      </c>
      <c r="G2794">
        <v>332.56434891964568</v>
      </c>
      <c r="H2794">
        <v>4675.8262247160828</v>
      </c>
      <c r="J2794">
        <v>605.64</v>
      </c>
      <c r="K2794">
        <v>460.55</v>
      </c>
      <c r="L2794">
        <v>145.1</v>
      </c>
      <c r="M2794" s="5">
        <v>9.2100000000000009</v>
      </c>
      <c r="N2794">
        <v>0.69</v>
      </c>
      <c r="O2794">
        <f t="shared" si="516"/>
        <v>4</v>
      </c>
      <c r="P2794">
        <f t="shared" si="517"/>
        <v>26</v>
      </c>
      <c r="Q2794">
        <f t="shared" si="518"/>
        <v>8</v>
      </c>
      <c r="R2794">
        <f t="shared" si="519"/>
        <v>2.0943951023931953</v>
      </c>
      <c r="S2794">
        <f t="shared" si="520"/>
        <v>4.4879895051282759</v>
      </c>
      <c r="T2794">
        <f t="shared" si="521"/>
        <v>2.0943951023931953</v>
      </c>
      <c r="U2794" s="5">
        <f t="shared" si="522"/>
        <v>0.86602540378443871</v>
      </c>
      <c r="V2794" s="5">
        <f t="shared" si="523"/>
        <v>-0.49999999999999978</v>
      </c>
      <c r="W2794" s="5">
        <f t="shared" si="524"/>
        <v>-0.97492791218182362</v>
      </c>
      <c r="X2794" s="5">
        <f t="shared" si="525"/>
        <v>-0.22252093395631459</v>
      </c>
      <c r="Y2794" s="5">
        <f t="shared" si="526"/>
        <v>0.86602540378443871</v>
      </c>
      <c r="Z2794" s="5">
        <f t="shared" si="527"/>
        <v>-0.49999999999999978</v>
      </c>
      <c r="AA2794" s="8">
        <v>43947.333333333336</v>
      </c>
      <c r="AB2794" s="9">
        <v>43947</v>
      </c>
      <c r="AC2794" s="8">
        <v>43947.333333333336</v>
      </c>
    </row>
    <row r="2795" spans="1:29" x14ac:dyDescent="0.35">
      <c r="A2795" s="2">
        <v>43947.381944444453</v>
      </c>
      <c r="B2795" s="5">
        <v>4539.1534194761007</v>
      </c>
      <c r="C2795">
        <v>32.049170526726613</v>
      </c>
      <c r="D2795">
        <v>15.37348369744239</v>
      </c>
      <c r="E2795">
        <v>14.13427052468956</v>
      </c>
      <c r="F2795">
        <v>413.27690487898542</v>
      </c>
      <c r="G2795">
        <v>327.46715396317762</v>
      </c>
      <c r="H2795">
        <v>4628.5093420657186</v>
      </c>
      <c r="J2795">
        <v>615.67999999999995</v>
      </c>
      <c r="K2795">
        <v>479.62</v>
      </c>
      <c r="L2795">
        <v>136.07</v>
      </c>
      <c r="M2795" s="5">
        <v>11.36</v>
      </c>
      <c r="N2795">
        <v>0.28000000000000003</v>
      </c>
      <c r="O2795">
        <f t="shared" si="516"/>
        <v>4</v>
      </c>
      <c r="P2795">
        <f t="shared" si="517"/>
        <v>26</v>
      </c>
      <c r="Q2795">
        <f t="shared" si="518"/>
        <v>9</v>
      </c>
      <c r="R2795">
        <f t="shared" si="519"/>
        <v>2.0943951023931953</v>
      </c>
      <c r="S2795">
        <f t="shared" si="520"/>
        <v>4.4879895051282759</v>
      </c>
      <c r="T2795">
        <f t="shared" si="521"/>
        <v>2.3561944901923448</v>
      </c>
      <c r="U2795" s="5">
        <f t="shared" si="522"/>
        <v>0.86602540378443871</v>
      </c>
      <c r="V2795" s="5">
        <f t="shared" si="523"/>
        <v>-0.49999999999999978</v>
      </c>
      <c r="W2795" s="5">
        <f t="shared" si="524"/>
        <v>-0.97492791218182362</v>
      </c>
      <c r="X2795" s="5">
        <f t="shared" si="525"/>
        <v>-0.22252093395631459</v>
      </c>
      <c r="Y2795" s="5">
        <f t="shared" si="526"/>
        <v>0.70710678118654757</v>
      </c>
      <c r="Z2795" s="5">
        <f t="shared" si="527"/>
        <v>-0.70710678118654746</v>
      </c>
      <c r="AA2795" s="8">
        <v>43947.375</v>
      </c>
      <c r="AB2795" s="9">
        <v>43947</v>
      </c>
      <c r="AC2795" s="8">
        <v>43947.375</v>
      </c>
    </row>
    <row r="2796" spans="1:29" x14ac:dyDescent="0.35">
      <c r="A2796" s="2">
        <v>43947.423611111109</v>
      </c>
      <c r="B2796" s="5">
        <v>4292.8631220805682</v>
      </c>
      <c r="C2796">
        <v>31.910802451835352</v>
      </c>
      <c r="D2796">
        <v>14.537304081381491</v>
      </c>
      <c r="E2796">
        <v>13.37372779481171</v>
      </c>
      <c r="F2796">
        <v>412.21756800565078</v>
      </c>
      <c r="G2796">
        <v>327.4618246799896</v>
      </c>
      <c r="H2796">
        <v>4379.3853064625364</v>
      </c>
      <c r="J2796">
        <v>585.97</v>
      </c>
      <c r="K2796">
        <v>441.13</v>
      </c>
      <c r="L2796">
        <v>144.84</v>
      </c>
      <c r="M2796" s="5">
        <v>12.22</v>
      </c>
      <c r="N2796">
        <v>0.28000000000000003</v>
      </c>
      <c r="O2796">
        <f t="shared" si="516"/>
        <v>4</v>
      </c>
      <c r="P2796">
        <f t="shared" si="517"/>
        <v>26</v>
      </c>
      <c r="Q2796">
        <f t="shared" si="518"/>
        <v>10</v>
      </c>
      <c r="R2796">
        <f t="shared" si="519"/>
        <v>2.0943951023931953</v>
      </c>
      <c r="S2796">
        <f t="shared" si="520"/>
        <v>4.4879895051282759</v>
      </c>
      <c r="T2796">
        <f t="shared" si="521"/>
        <v>2.6179938779914944</v>
      </c>
      <c r="U2796" s="5">
        <f t="shared" si="522"/>
        <v>0.86602540378443871</v>
      </c>
      <c r="V2796" s="5">
        <f t="shared" si="523"/>
        <v>-0.49999999999999978</v>
      </c>
      <c r="W2796" s="5">
        <f t="shared" si="524"/>
        <v>-0.97492791218182362</v>
      </c>
      <c r="X2796" s="5">
        <f t="shared" si="525"/>
        <v>-0.22252093395631459</v>
      </c>
      <c r="Y2796" s="5">
        <f t="shared" si="526"/>
        <v>0.49999999999999994</v>
      </c>
      <c r="Z2796" s="5">
        <f t="shared" si="527"/>
        <v>-0.86602540378443871</v>
      </c>
      <c r="AA2796" s="8">
        <v>43947.416666666664</v>
      </c>
      <c r="AB2796" s="9">
        <v>43947</v>
      </c>
      <c r="AC2796" s="8">
        <v>43947.416666666664</v>
      </c>
    </row>
    <row r="2797" spans="1:29" x14ac:dyDescent="0.35">
      <c r="A2797" s="2">
        <v>43947.465277777781</v>
      </c>
      <c r="B2797" s="5">
        <v>3923.6442433680349</v>
      </c>
      <c r="C2797">
        <v>30.209083803087861</v>
      </c>
      <c r="D2797">
        <v>13.17283199121959</v>
      </c>
      <c r="E2797">
        <v>12.143064887987579</v>
      </c>
      <c r="F2797">
        <v>412.88265950145779</v>
      </c>
      <c r="G2797">
        <v>329.91607194108019</v>
      </c>
      <c r="H2797">
        <v>4006.192269170514</v>
      </c>
      <c r="J2797">
        <v>527.85</v>
      </c>
      <c r="K2797">
        <v>357.57</v>
      </c>
      <c r="L2797">
        <v>170.28</v>
      </c>
      <c r="M2797" s="5">
        <v>12.86</v>
      </c>
      <c r="N2797">
        <v>0.69</v>
      </c>
      <c r="O2797">
        <f t="shared" si="516"/>
        <v>4</v>
      </c>
      <c r="P2797">
        <f t="shared" si="517"/>
        <v>26</v>
      </c>
      <c r="Q2797">
        <f t="shared" si="518"/>
        <v>11</v>
      </c>
      <c r="R2797">
        <f t="shared" si="519"/>
        <v>2.0943951023931953</v>
      </c>
      <c r="S2797">
        <f t="shared" si="520"/>
        <v>4.4879895051282759</v>
      </c>
      <c r="T2797">
        <f t="shared" si="521"/>
        <v>2.8797932657906435</v>
      </c>
      <c r="U2797" s="5">
        <f t="shared" si="522"/>
        <v>0.86602540378443871</v>
      </c>
      <c r="V2797" s="5">
        <f t="shared" si="523"/>
        <v>-0.49999999999999978</v>
      </c>
      <c r="W2797" s="5">
        <f t="shared" si="524"/>
        <v>-0.97492791218182362</v>
      </c>
      <c r="X2797" s="5">
        <f t="shared" si="525"/>
        <v>-0.22252093395631459</v>
      </c>
      <c r="Y2797" s="5">
        <f t="shared" si="526"/>
        <v>0.25881904510252102</v>
      </c>
      <c r="Z2797" s="5">
        <f t="shared" si="527"/>
        <v>-0.9659258262890682</v>
      </c>
      <c r="AA2797" s="8">
        <v>43947.458333333336</v>
      </c>
      <c r="AB2797" s="9">
        <v>43947</v>
      </c>
      <c r="AC2797" s="8">
        <v>43947.458333333336</v>
      </c>
    </row>
    <row r="2798" spans="1:29" x14ac:dyDescent="0.35">
      <c r="A2798" s="2">
        <v>43947.506944444453</v>
      </c>
      <c r="B2798" s="5">
        <v>3414.5239936507801</v>
      </c>
      <c r="C2798">
        <v>27.765613259048841</v>
      </c>
      <c r="D2798">
        <v>11.336503917373751</v>
      </c>
      <c r="E2798">
        <v>10.47999322504559</v>
      </c>
      <c r="F2798">
        <v>413.6848769870299</v>
      </c>
      <c r="G2798">
        <v>333.19278209825262</v>
      </c>
      <c r="H2798">
        <v>3491.858099023777</v>
      </c>
      <c r="J2798">
        <v>455.21</v>
      </c>
      <c r="K2798">
        <v>274.33999999999997</v>
      </c>
      <c r="L2798">
        <v>180.87</v>
      </c>
      <c r="M2798" s="5">
        <v>13.35</v>
      </c>
      <c r="N2798">
        <v>1.38</v>
      </c>
      <c r="O2798">
        <f t="shared" si="516"/>
        <v>4</v>
      </c>
      <c r="P2798">
        <f t="shared" si="517"/>
        <v>26</v>
      </c>
      <c r="Q2798">
        <f t="shared" si="518"/>
        <v>12</v>
      </c>
      <c r="R2798">
        <f t="shared" si="519"/>
        <v>2.0943951023931953</v>
      </c>
      <c r="S2798">
        <f t="shared" si="520"/>
        <v>4.4879895051282759</v>
      </c>
      <c r="T2798">
        <f t="shared" si="521"/>
        <v>3.1415926535897931</v>
      </c>
      <c r="U2798" s="5">
        <f t="shared" si="522"/>
        <v>0.86602540378443871</v>
      </c>
      <c r="V2798" s="5">
        <f t="shared" si="523"/>
        <v>-0.49999999999999978</v>
      </c>
      <c r="W2798" s="5">
        <f t="shared" si="524"/>
        <v>-0.97492791218182362</v>
      </c>
      <c r="X2798" s="5">
        <f t="shared" si="525"/>
        <v>-0.22252093395631459</v>
      </c>
      <c r="Y2798" s="5">
        <f t="shared" si="526"/>
        <v>1.22514845490862E-16</v>
      </c>
      <c r="Z2798" s="5">
        <f t="shared" si="527"/>
        <v>-1</v>
      </c>
      <c r="AA2798" s="8">
        <v>43947.5</v>
      </c>
      <c r="AB2798" s="9">
        <v>43947</v>
      </c>
      <c r="AC2798" s="8">
        <v>43947.5</v>
      </c>
    </row>
    <row r="2799" spans="1:29" x14ac:dyDescent="0.35">
      <c r="A2799" s="2">
        <v>43947.548611111109</v>
      </c>
      <c r="B2799" s="5">
        <v>2719.3480109013171</v>
      </c>
      <c r="C2799">
        <v>24.918724755398571</v>
      </c>
      <c r="D2799">
        <v>8.9483854330563304</v>
      </c>
      <c r="E2799">
        <v>8.3010345138083661</v>
      </c>
      <c r="F2799">
        <v>413.29173213136528</v>
      </c>
      <c r="G2799">
        <v>336.10358352853319</v>
      </c>
      <c r="H2799">
        <v>2790.0074470850268</v>
      </c>
      <c r="J2799">
        <v>361.52</v>
      </c>
      <c r="K2799">
        <v>229.71</v>
      </c>
      <c r="L2799">
        <v>131.81</v>
      </c>
      <c r="M2799" s="5">
        <v>13.34</v>
      </c>
      <c r="N2799">
        <v>1.17</v>
      </c>
      <c r="O2799">
        <f t="shared" si="516"/>
        <v>4</v>
      </c>
      <c r="P2799">
        <f t="shared" si="517"/>
        <v>26</v>
      </c>
      <c r="Q2799">
        <f t="shared" si="518"/>
        <v>13</v>
      </c>
      <c r="R2799">
        <f t="shared" si="519"/>
        <v>2.0943951023931953</v>
      </c>
      <c r="S2799">
        <f t="shared" si="520"/>
        <v>4.4879895051282759</v>
      </c>
      <c r="T2799">
        <f t="shared" si="521"/>
        <v>3.4033920413889422</v>
      </c>
      <c r="U2799" s="5">
        <f t="shared" si="522"/>
        <v>0.86602540378443871</v>
      </c>
      <c r="V2799" s="5">
        <f t="shared" si="523"/>
        <v>-0.49999999999999978</v>
      </c>
      <c r="W2799" s="5">
        <f t="shared" si="524"/>
        <v>-0.97492791218182362</v>
      </c>
      <c r="X2799" s="5">
        <f t="shared" si="525"/>
        <v>-0.22252093395631459</v>
      </c>
      <c r="Y2799" s="5">
        <f t="shared" si="526"/>
        <v>-0.25881904510252035</v>
      </c>
      <c r="Z2799" s="5">
        <f t="shared" si="527"/>
        <v>-0.96592582628906842</v>
      </c>
      <c r="AA2799" s="8">
        <v>43947.541666666664</v>
      </c>
      <c r="AB2799" s="9">
        <v>43947</v>
      </c>
      <c r="AC2799" s="8">
        <v>43947.541666666664</v>
      </c>
    </row>
    <row r="2800" spans="1:29" x14ac:dyDescent="0.35">
      <c r="A2800" s="2">
        <v>43947.590277777781</v>
      </c>
      <c r="B2800" s="5">
        <v>2159.0348796113758</v>
      </c>
      <c r="C2800">
        <v>22.4226686140528</v>
      </c>
      <c r="D2800">
        <v>7.0780985157498488</v>
      </c>
      <c r="E2800">
        <v>6.585152914602304</v>
      </c>
      <c r="F2800">
        <v>412.42227576519622</v>
      </c>
      <c r="G2800">
        <v>337.84037621161042</v>
      </c>
      <c r="H2800">
        <v>2224.730538080225</v>
      </c>
      <c r="J2800">
        <v>286.36</v>
      </c>
      <c r="K2800">
        <v>104.41</v>
      </c>
      <c r="L2800">
        <v>181.96</v>
      </c>
      <c r="M2800" s="5">
        <v>13.32</v>
      </c>
      <c r="N2800">
        <v>1.31</v>
      </c>
      <c r="O2800">
        <f t="shared" si="516"/>
        <v>4</v>
      </c>
      <c r="P2800">
        <f t="shared" si="517"/>
        <v>26</v>
      </c>
      <c r="Q2800">
        <f t="shared" si="518"/>
        <v>14</v>
      </c>
      <c r="R2800">
        <f t="shared" si="519"/>
        <v>2.0943951023931953</v>
      </c>
      <c r="S2800">
        <f t="shared" si="520"/>
        <v>4.4879895051282759</v>
      </c>
      <c r="T2800">
        <f t="shared" si="521"/>
        <v>3.6651914291880923</v>
      </c>
      <c r="U2800" s="5">
        <f t="shared" si="522"/>
        <v>0.86602540378443871</v>
      </c>
      <c r="V2800" s="5">
        <f t="shared" si="523"/>
        <v>-0.49999999999999978</v>
      </c>
      <c r="W2800" s="5">
        <f t="shared" si="524"/>
        <v>-0.97492791218182362</v>
      </c>
      <c r="X2800" s="5">
        <f t="shared" si="525"/>
        <v>-0.22252093395631459</v>
      </c>
      <c r="Y2800" s="5">
        <f t="shared" si="526"/>
        <v>-0.50000000000000011</v>
      </c>
      <c r="Z2800" s="5">
        <f t="shared" si="527"/>
        <v>-0.8660254037844386</v>
      </c>
      <c r="AA2800" s="8">
        <v>43947.583333333336</v>
      </c>
      <c r="AB2800" s="9">
        <v>43947</v>
      </c>
      <c r="AC2800" s="8">
        <v>43947.583333333336</v>
      </c>
    </row>
    <row r="2801" spans="1:29" x14ac:dyDescent="0.35">
      <c r="A2801" s="2">
        <v>43947.631944444453</v>
      </c>
      <c r="B2801" s="5">
        <v>1435.0023186656431</v>
      </c>
      <c r="C2801">
        <v>19.30255159506347</v>
      </c>
      <c r="D2801">
        <v>4.7437397661624452</v>
      </c>
      <c r="E2801">
        <v>4.42944158872813</v>
      </c>
      <c r="F2801">
        <v>409.07759044563028</v>
      </c>
      <c r="G2801">
        <v>337.46909451789799</v>
      </c>
      <c r="H2801">
        <v>1494.799642168002</v>
      </c>
      <c r="J2801">
        <v>197.64</v>
      </c>
      <c r="K2801">
        <v>46.77</v>
      </c>
      <c r="L2801">
        <v>150.87</v>
      </c>
      <c r="M2801" s="5">
        <v>13.18</v>
      </c>
      <c r="N2801">
        <v>1.79</v>
      </c>
      <c r="O2801">
        <f t="shared" si="516"/>
        <v>4</v>
      </c>
      <c r="P2801">
        <f t="shared" si="517"/>
        <v>26</v>
      </c>
      <c r="Q2801">
        <f t="shared" si="518"/>
        <v>15</v>
      </c>
      <c r="R2801">
        <f t="shared" si="519"/>
        <v>2.0943951023931953</v>
      </c>
      <c r="S2801">
        <f t="shared" si="520"/>
        <v>4.4879895051282759</v>
      </c>
      <c r="T2801">
        <f t="shared" si="521"/>
        <v>3.9269908169872414</v>
      </c>
      <c r="U2801" s="5">
        <f t="shared" si="522"/>
        <v>0.86602540378443871</v>
      </c>
      <c r="V2801" s="5">
        <f t="shared" si="523"/>
        <v>-0.49999999999999978</v>
      </c>
      <c r="W2801" s="5">
        <f t="shared" si="524"/>
        <v>-0.97492791218182362</v>
      </c>
      <c r="X2801" s="5">
        <f t="shared" si="525"/>
        <v>-0.22252093395631459</v>
      </c>
      <c r="Y2801" s="5">
        <f t="shared" si="526"/>
        <v>-0.70710678118654746</v>
      </c>
      <c r="Z2801" s="5">
        <f t="shared" si="527"/>
        <v>-0.70710678118654768</v>
      </c>
      <c r="AA2801" s="8">
        <v>43947.625</v>
      </c>
      <c r="AB2801" s="9">
        <v>43947</v>
      </c>
      <c r="AC2801" s="8">
        <v>43947.625</v>
      </c>
    </row>
    <row r="2802" spans="1:29" x14ac:dyDescent="0.35">
      <c r="A2802" s="2">
        <v>43947.673611111109</v>
      </c>
      <c r="B2802" s="5">
        <v>916.52280656908476</v>
      </c>
      <c r="C2802">
        <v>15.977257907220469</v>
      </c>
      <c r="D2802">
        <v>3.0951561473356679</v>
      </c>
      <c r="E2802">
        <v>2.8998090747204031</v>
      </c>
      <c r="F2802">
        <v>405.71033874986279</v>
      </c>
      <c r="G2802">
        <v>335.3619795382109</v>
      </c>
      <c r="H2802">
        <v>972.48571158110212</v>
      </c>
      <c r="J2802">
        <v>124.95</v>
      </c>
      <c r="K2802">
        <v>4.37</v>
      </c>
      <c r="L2802">
        <v>120.57</v>
      </c>
      <c r="M2802" s="5">
        <v>12.05</v>
      </c>
      <c r="N2802">
        <v>1.52</v>
      </c>
      <c r="O2802">
        <f t="shared" si="516"/>
        <v>4</v>
      </c>
      <c r="P2802">
        <f t="shared" si="517"/>
        <v>26</v>
      </c>
      <c r="Q2802">
        <f t="shared" si="518"/>
        <v>16</v>
      </c>
      <c r="R2802">
        <f t="shared" si="519"/>
        <v>2.0943951023931953</v>
      </c>
      <c r="S2802">
        <f t="shared" si="520"/>
        <v>4.4879895051282759</v>
      </c>
      <c r="T2802">
        <f t="shared" si="521"/>
        <v>4.1887902047863905</v>
      </c>
      <c r="U2802" s="5">
        <f t="shared" si="522"/>
        <v>0.86602540378443871</v>
      </c>
      <c r="V2802" s="5">
        <f t="shared" si="523"/>
        <v>-0.49999999999999978</v>
      </c>
      <c r="W2802" s="5">
        <f t="shared" si="524"/>
        <v>-0.97492791218182362</v>
      </c>
      <c r="X2802" s="5">
        <f t="shared" si="525"/>
        <v>-0.22252093395631459</v>
      </c>
      <c r="Y2802" s="5">
        <f t="shared" si="526"/>
        <v>-0.86602540378443837</v>
      </c>
      <c r="Z2802" s="5">
        <f t="shared" si="527"/>
        <v>-0.50000000000000044</v>
      </c>
      <c r="AA2802" s="8">
        <v>43947.666666666664</v>
      </c>
      <c r="AB2802" s="9">
        <v>43947</v>
      </c>
      <c r="AC2802" s="8">
        <v>43947.666666666664</v>
      </c>
    </row>
    <row r="2803" spans="1:29" x14ac:dyDescent="0.35">
      <c r="A2803" s="2">
        <v>43947.715277777781</v>
      </c>
      <c r="B2803" s="5">
        <v>310.56921716835473</v>
      </c>
      <c r="C2803">
        <v>12.622924631450511</v>
      </c>
      <c r="D2803">
        <v>1.2154347554902001</v>
      </c>
      <c r="E2803">
        <v>1.142751401294789</v>
      </c>
      <c r="F2803">
        <v>391.57526430611841</v>
      </c>
      <c r="G2803">
        <v>317.05464544329499</v>
      </c>
      <c r="H2803">
        <v>362.31464036734798</v>
      </c>
      <c r="J2803">
        <v>47.06</v>
      </c>
      <c r="K2803">
        <v>0</v>
      </c>
      <c r="L2803">
        <v>47.07</v>
      </c>
      <c r="M2803" s="5">
        <v>11.11</v>
      </c>
      <c r="N2803">
        <v>1.1000000000000001</v>
      </c>
      <c r="O2803">
        <f t="shared" si="516"/>
        <v>4</v>
      </c>
      <c r="P2803">
        <f t="shared" si="517"/>
        <v>26</v>
      </c>
      <c r="Q2803">
        <f t="shared" si="518"/>
        <v>17</v>
      </c>
      <c r="R2803">
        <f t="shared" si="519"/>
        <v>2.0943951023931953</v>
      </c>
      <c r="S2803">
        <f t="shared" si="520"/>
        <v>4.4879895051282759</v>
      </c>
      <c r="T2803">
        <f t="shared" si="521"/>
        <v>4.4505895925855405</v>
      </c>
      <c r="U2803" s="5">
        <f t="shared" si="522"/>
        <v>0.86602540378443871</v>
      </c>
      <c r="V2803" s="5">
        <f t="shared" si="523"/>
        <v>-0.49999999999999978</v>
      </c>
      <c r="W2803" s="5">
        <f t="shared" si="524"/>
        <v>-0.97492791218182362</v>
      </c>
      <c r="X2803" s="5">
        <f t="shared" si="525"/>
        <v>-0.22252093395631459</v>
      </c>
      <c r="Y2803" s="5">
        <f t="shared" si="526"/>
        <v>-0.96592582628906831</v>
      </c>
      <c r="Z2803" s="5">
        <f t="shared" si="527"/>
        <v>-0.25881904510252063</v>
      </c>
      <c r="AA2803" s="8">
        <v>43947.708333333336</v>
      </c>
      <c r="AB2803" s="9">
        <v>43947</v>
      </c>
      <c r="AC2803" s="8">
        <v>43947.708333333336</v>
      </c>
    </row>
    <row r="2804" spans="1:29" x14ac:dyDescent="0.35">
      <c r="A2804" s="2">
        <v>43947.756944444453</v>
      </c>
      <c r="B2804" s="5">
        <v>0</v>
      </c>
      <c r="C2804">
        <v>9.85</v>
      </c>
      <c r="D2804">
        <v>0</v>
      </c>
      <c r="E2804">
        <v>0</v>
      </c>
      <c r="F2804">
        <v>0</v>
      </c>
      <c r="J2804">
        <v>0</v>
      </c>
      <c r="K2804">
        <v>0</v>
      </c>
      <c r="L2804">
        <v>0</v>
      </c>
      <c r="M2804" s="5">
        <v>9.85</v>
      </c>
      <c r="N2804">
        <v>0.97</v>
      </c>
      <c r="O2804">
        <f t="shared" si="516"/>
        <v>4</v>
      </c>
      <c r="P2804">
        <f t="shared" si="517"/>
        <v>26</v>
      </c>
      <c r="Q2804">
        <f t="shared" si="518"/>
        <v>18</v>
      </c>
      <c r="R2804">
        <f t="shared" si="519"/>
        <v>2.0943951023931953</v>
      </c>
      <c r="S2804">
        <f t="shared" si="520"/>
        <v>4.4879895051282759</v>
      </c>
      <c r="T2804">
        <f t="shared" si="521"/>
        <v>4.7123889803846897</v>
      </c>
      <c r="U2804" s="5">
        <f t="shared" si="522"/>
        <v>0.86602540378443871</v>
      </c>
      <c r="V2804" s="5">
        <f t="shared" si="523"/>
        <v>-0.49999999999999978</v>
      </c>
      <c r="W2804" s="5">
        <f t="shared" si="524"/>
        <v>-0.97492791218182362</v>
      </c>
      <c r="X2804" s="5">
        <f t="shared" si="525"/>
        <v>-0.22252093395631459</v>
      </c>
      <c r="Y2804" s="5">
        <f t="shared" si="526"/>
        <v>-1</v>
      </c>
      <c r="Z2804" s="5">
        <f t="shared" si="527"/>
        <v>-1.83772268236293E-16</v>
      </c>
      <c r="AA2804" s="8">
        <v>43947.75</v>
      </c>
      <c r="AB2804" s="9">
        <v>43947</v>
      </c>
      <c r="AC2804" s="8">
        <v>43947.75</v>
      </c>
    </row>
    <row r="2805" spans="1:29" x14ac:dyDescent="0.35">
      <c r="A2805" s="2">
        <v>43947.798611111109</v>
      </c>
      <c r="B2805" s="5">
        <v>0</v>
      </c>
      <c r="C2805">
        <v>8.86</v>
      </c>
      <c r="D2805">
        <v>0</v>
      </c>
      <c r="E2805">
        <v>0</v>
      </c>
      <c r="F2805">
        <v>0</v>
      </c>
      <c r="J2805">
        <v>0</v>
      </c>
      <c r="K2805">
        <v>0</v>
      </c>
      <c r="L2805">
        <v>0</v>
      </c>
      <c r="M2805" s="5">
        <v>8.86</v>
      </c>
      <c r="N2805">
        <v>1.17</v>
      </c>
      <c r="O2805">
        <f t="shared" si="516"/>
        <v>4</v>
      </c>
      <c r="P2805">
        <f t="shared" si="517"/>
        <v>26</v>
      </c>
      <c r="Q2805">
        <f t="shared" si="518"/>
        <v>19</v>
      </c>
      <c r="R2805">
        <f t="shared" si="519"/>
        <v>2.0943951023931953</v>
      </c>
      <c r="S2805">
        <f t="shared" si="520"/>
        <v>4.4879895051282759</v>
      </c>
      <c r="T2805">
        <f t="shared" si="521"/>
        <v>4.9741883681838388</v>
      </c>
      <c r="U2805" s="5">
        <f t="shared" si="522"/>
        <v>0.86602540378443871</v>
      </c>
      <c r="V2805" s="5">
        <f t="shared" si="523"/>
        <v>-0.49999999999999978</v>
      </c>
      <c r="W2805" s="5">
        <f t="shared" si="524"/>
        <v>-0.97492791218182362</v>
      </c>
      <c r="X2805" s="5">
        <f t="shared" si="525"/>
        <v>-0.22252093395631459</v>
      </c>
      <c r="Y2805" s="5">
        <f t="shared" si="526"/>
        <v>-0.96592582628906842</v>
      </c>
      <c r="Z2805" s="5">
        <f t="shared" si="527"/>
        <v>0.2588190451025203</v>
      </c>
      <c r="AA2805" s="8">
        <v>43947.791666666664</v>
      </c>
      <c r="AB2805" s="9">
        <v>43947</v>
      </c>
      <c r="AC2805" s="8">
        <v>43947.791666666664</v>
      </c>
    </row>
    <row r="2806" spans="1:29" x14ac:dyDescent="0.35">
      <c r="A2806" s="2">
        <v>43947.840277777781</v>
      </c>
      <c r="B2806" s="5">
        <v>0</v>
      </c>
      <c r="C2806">
        <v>7.54</v>
      </c>
      <c r="D2806">
        <v>0</v>
      </c>
      <c r="E2806">
        <v>0</v>
      </c>
      <c r="F2806">
        <v>0</v>
      </c>
      <c r="J2806">
        <v>0</v>
      </c>
      <c r="K2806">
        <v>0</v>
      </c>
      <c r="L2806">
        <v>0</v>
      </c>
      <c r="M2806" s="5">
        <v>7.54</v>
      </c>
      <c r="N2806">
        <v>0.97</v>
      </c>
      <c r="O2806">
        <f t="shared" si="516"/>
        <v>4</v>
      </c>
      <c r="P2806">
        <f t="shared" si="517"/>
        <v>26</v>
      </c>
      <c r="Q2806">
        <f t="shared" si="518"/>
        <v>20</v>
      </c>
      <c r="R2806">
        <f t="shared" si="519"/>
        <v>2.0943951023931953</v>
      </c>
      <c r="S2806">
        <f t="shared" si="520"/>
        <v>4.4879895051282759</v>
      </c>
      <c r="T2806">
        <f t="shared" si="521"/>
        <v>5.2359877559829888</v>
      </c>
      <c r="U2806" s="5">
        <f t="shared" si="522"/>
        <v>0.86602540378443871</v>
      </c>
      <c r="V2806" s="5">
        <f t="shared" si="523"/>
        <v>-0.49999999999999978</v>
      </c>
      <c r="W2806" s="5">
        <f t="shared" si="524"/>
        <v>-0.97492791218182362</v>
      </c>
      <c r="X2806" s="5">
        <f t="shared" si="525"/>
        <v>-0.22252093395631459</v>
      </c>
      <c r="Y2806" s="5">
        <f t="shared" si="526"/>
        <v>-0.8660254037844386</v>
      </c>
      <c r="Z2806" s="5">
        <f t="shared" si="527"/>
        <v>0.50000000000000011</v>
      </c>
      <c r="AA2806" s="8">
        <v>43947.833333333336</v>
      </c>
      <c r="AB2806" s="9">
        <v>43947</v>
      </c>
      <c r="AC2806" s="8">
        <v>43947.833333333336</v>
      </c>
    </row>
    <row r="2807" spans="1:29" x14ac:dyDescent="0.35">
      <c r="A2807" s="2">
        <v>43947.881944444453</v>
      </c>
      <c r="B2807" s="5">
        <v>0</v>
      </c>
      <c r="C2807">
        <v>6.67</v>
      </c>
      <c r="D2807">
        <v>0</v>
      </c>
      <c r="E2807">
        <v>0</v>
      </c>
      <c r="F2807">
        <v>0</v>
      </c>
      <c r="J2807">
        <v>0</v>
      </c>
      <c r="K2807">
        <v>0</v>
      </c>
      <c r="L2807">
        <v>0</v>
      </c>
      <c r="M2807" s="5">
        <v>6.67</v>
      </c>
      <c r="N2807">
        <v>0.9</v>
      </c>
      <c r="O2807">
        <f t="shared" si="516"/>
        <v>4</v>
      </c>
      <c r="P2807">
        <f t="shared" si="517"/>
        <v>26</v>
      </c>
      <c r="Q2807">
        <f t="shared" si="518"/>
        <v>21</v>
      </c>
      <c r="R2807">
        <f t="shared" si="519"/>
        <v>2.0943951023931953</v>
      </c>
      <c r="S2807">
        <f t="shared" si="520"/>
        <v>4.4879895051282759</v>
      </c>
      <c r="T2807">
        <f t="shared" si="521"/>
        <v>5.497787143782138</v>
      </c>
      <c r="U2807" s="5">
        <f t="shared" si="522"/>
        <v>0.86602540378443871</v>
      </c>
      <c r="V2807" s="5">
        <f t="shared" si="523"/>
        <v>-0.49999999999999978</v>
      </c>
      <c r="W2807" s="5">
        <f t="shared" si="524"/>
        <v>-0.97492791218182362</v>
      </c>
      <c r="X2807" s="5">
        <f t="shared" si="525"/>
        <v>-0.22252093395631459</v>
      </c>
      <c r="Y2807" s="5">
        <f t="shared" si="526"/>
        <v>-0.70710678118654768</v>
      </c>
      <c r="Z2807" s="5">
        <f t="shared" si="527"/>
        <v>0.70710678118654735</v>
      </c>
      <c r="AA2807" s="8">
        <v>43947.875</v>
      </c>
      <c r="AB2807" s="9">
        <v>43947</v>
      </c>
      <c r="AC2807" s="8">
        <v>43947.875</v>
      </c>
    </row>
    <row r="2808" spans="1:29" x14ac:dyDescent="0.35">
      <c r="A2808" s="2">
        <v>43947.923611111109</v>
      </c>
      <c r="B2808" s="5">
        <v>0</v>
      </c>
      <c r="C2808">
        <v>6.41</v>
      </c>
      <c r="D2808">
        <v>0</v>
      </c>
      <c r="E2808">
        <v>0</v>
      </c>
      <c r="F2808">
        <v>0</v>
      </c>
      <c r="J2808">
        <v>0</v>
      </c>
      <c r="K2808">
        <v>0</v>
      </c>
      <c r="L2808">
        <v>0</v>
      </c>
      <c r="M2808" s="5">
        <v>6.41</v>
      </c>
      <c r="N2808">
        <v>0.76</v>
      </c>
      <c r="O2808">
        <f t="shared" si="516"/>
        <v>4</v>
      </c>
      <c r="P2808">
        <f t="shared" si="517"/>
        <v>26</v>
      </c>
      <c r="Q2808">
        <f t="shared" si="518"/>
        <v>22</v>
      </c>
      <c r="R2808">
        <f t="shared" si="519"/>
        <v>2.0943951023931953</v>
      </c>
      <c r="S2808">
        <f t="shared" si="520"/>
        <v>4.4879895051282759</v>
      </c>
      <c r="T2808">
        <f t="shared" si="521"/>
        <v>5.7595865315812871</v>
      </c>
      <c r="U2808" s="5">
        <f t="shared" si="522"/>
        <v>0.86602540378443871</v>
      </c>
      <c r="V2808" s="5">
        <f t="shared" si="523"/>
        <v>-0.49999999999999978</v>
      </c>
      <c r="W2808" s="5">
        <f t="shared" si="524"/>
        <v>-0.97492791218182362</v>
      </c>
      <c r="X2808" s="5">
        <f t="shared" si="525"/>
        <v>-0.22252093395631459</v>
      </c>
      <c r="Y2808" s="5">
        <f t="shared" si="526"/>
        <v>-0.50000000000000044</v>
      </c>
      <c r="Z2808" s="5">
        <f t="shared" si="527"/>
        <v>0.86602540378443837</v>
      </c>
      <c r="AA2808" s="8">
        <v>43947.916666666664</v>
      </c>
      <c r="AB2808" s="9">
        <v>43947</v>
      </c>
      <c r="AC2808" s="8">
        <v>43947.916666666664</v>
      </c>
    </row>
    <row r="2809" spans="1:29" x14ac:dyDescent="0.35">
      <c r="A2809" s="2">
        <v>43947.965277777781</v>
      </c>
      <c r="B2809" s="5">
        <v>0</v>
      </c>
      <c r="C2809">
        <v>6.81</v>
      </c>
      <c r="D2809">
        <v>0</v>
      </c>
      <c r="E2809">
        <v>0</v>
      </c>
      <c r="F2809">
        <v>0</v>
      </c>
      <c r="J2809">
        <v>0</v>
      </c>
      <c r="K2809">
        <v>0</v>
      </c>
      <c r="L2809">
        <v>0</v>
      </c>
      <c r="M2809" s="5">
        <v>6.81</v>
      </c>
      <c r="N2809">
        <v>0.48</v>
      </c>
      <c r="O2809">
        <f t="shared" si="516"/>
        <v>4</v>
      </c>
      <c r="P2809">
        <f t="shared" si="517"/>
        <v>26</v>
      </c>
      <c r="Q2809">
        <f t="shared" si="518"/>
        <v>23</v>
      </c>
      <c r="R2809">
        <f t="shared" si="519"/>
        <v>2.0943951023931953</v>
      </c>
      <c r="S2809">
        <f t="shared" si="520"/>
        <v>4.4879895051282759</v>
      </c>
      <c r="T2809">
        <f t="shared" si="521"/>
        <v>6.0213859193804371</v>
      </c>
      <c r="U2809" s="5">
        <f t="shared" si="522"/>
        <v>0.86602540378443871</v>
      </c>
      <c r="V2809" s="5">
        <f t="shared" si="523"/>
        <v>-0.49999999999999978</v>
      </c>
      <c r="W2809" s="5">
        <f t="shared" si="524"/>
        <v>-0.97492791218182362</v>
      </c>
      <c r="X2809" s="5">
        <f t="shared" si="525"/>
        <v>-0.22252093395631459</v>
      </c>
      <c r="Y2809" s="5">
        <f t="shared" si="526"/>
        <v>-0.25881904510252068</v>
      </c>
      <c r="Z2809" s="5">
        <f t="shared" si="527"/>
        <v>0.96592582628906831</v>
      </c>
      <c r="AA2809" s="8">
        <v>43947.958333333336</v>
      </c>
      <c r="AB2809" s="9">
        <v>43947</v>
      </c>
      <c r="AC2809" s="8">
        <v>43947.958333333336</v>
      </c>
    </row>
    <row r="2810" spans="1:29" x14ac:dyDescent="0.35">
      <c r="A2810" s="2">
        <v>43948.006944444453</v>
      </c>
      <c r="B2810" s="5">
        <v>0</v>
      </c>
      <c r="C2810">
        <v>6.46</v>
      </c>
      <c r="D2810">
        <v>0</v>
      </c>
      <c r="E2810">
        <v>0</v>
      </c>
      <c r="F2810">
        <v>0</v>
      </c>
      <c r="J2810">
        <v>0</v>
      </c>
      <c r="K2810">
        <v>0</v>
      </c>
      <c r="L2810">
        <v>0</v>
      </c>
      <c r="M2810" s="5">
        <v>6.46</v>
      </c>
      <c r="N2810">
        <v>0.21</v>
      </c>
      <c r="O2810">
        <f t="shared" si="516"/>
        <v>4</v>
      </c>
      <c r="P2810">
        <f t="shared" si="517"/>
        <v>27</v>
      </c>
      <c r="Q2810">
        <f t="shared" si="518"/>
        <v>0</v>
      </c>
      <c r="R2810">
        <f t="shared" si="519"/>
        <v>2.0943951023931953</v>
      </c>
      <c r="S2810">
        <f t="shared" si="520"/>
        <v>5.3855874061539311</v>
      </c>
      <c r="T2810">
        <f t="shared" si="521"/>
        <v>0</v>
      </c>
      <c r="U2810" s="5">
        <f t="shared" si="522"/>
        <v>0.86602540378443871</v>
      </c>
      <c r="V2810" s="5">
        <f t="shared" si="523"/>
        <v>-0.49999999999999978</v>
      </c>
      <c r="W2810" s="5">
        <f t="shared" si="524"/>
        <v>-0.78183148246802991</v>
      </c>
      <c r="X2810" s="5">
        <f t="shared" si="525"/>
        <v>0.62348980185873337</v>
      </c>
      <c r="Y2810" s="5">
        <f t="shared" si="526"/>
        <v>0</v>
      </c>
      <c r="Z2810" s="5">
        <f t="shared" si="527"/>
        <v>1</v>
      </c>
      <c r="AA2810" s="8">
        <v>43948</v>
      </c>
      <c r="AB2810" s="9">
        <v>43948</v>
      </c>
      <c r="AC2810" s="8">
        <v>43948</v>
      </c>
    </row>
    <row r="2811" spans="1:29" x14ac:dyDescent="0.35">
      <c r="A2811" s="2">
        <v>43948.048611111109</v>
      </c>
      <c r="B2811" s="5">
        <v>0</v>
      </c>
      <c r="C2811">
        <v>6.03</v>
      </c>
      <c r="D2811">
        <v>0</v>
      </c>
      <c r="E2811">
        <v>0</v>
      </c>
      <c r="F2811">
        <v>0</v>
      </c>
      <c r="J2811">
        <v>0</v>
      </c>
      <c r="K2811">
        <v>0</v>
      </c>
      <c r="L2811">
        <v>0</v>
      </c>
      <c r="M2811" s="5">
        <v>6.03</v>
      </c>
      <c r="N2811">
        <v>7.0000000000000007E-2</v>
      </c>
      <c r="O2811">
        <f t="shared" si="516"/>
        <v>4</v>
      </c>
      <c r="P2811">
        <f t="shared" si="517"/>
        <v>27</v>
      </c>
      <c r="Q2811">
        <f t="shared" si="518"/>
        <v>1</v>
      </c>
      <c r="R2811">
        <f t="shared" si="519"/>
        <v>2.0943951023931953</v>
      </c>
      <c r="S2811">
        <f t="shared" si="520"/>
        <v>5.3855874061539311</v>
      </c>
      <c r="T2811">
        <f t="shared" si="521"/>
        <v>0.26179938779914941</v>
      </c>
      <c r="U2811" s="5">
        <f t="shared" si="522"/>
        <v>0.86602540378443871</v>
      </c>
      <c r="V2811" s="5">
        <f t="shared" si="523"/>
        <v>-0.49999999999999978</v>
      </c>
      <c r="W2811" s="5">
        <f t="shared" si="524"/>
        <v>-0.78183148246802991</v>
      </c>
      <c r="X2811" s="5">
        <f t="shared" si="525"/>
        <v>0.62348980185873337</v>
      </c>
      <c r="Y2811" s="5">
        <f t="shared" si="526"/>
        <v>0.25881904510252074</v>
      </c>
      <c r="Z2811" s="5">
        <f t="shared" si="527"/>
        <v>0.96592582628906831</v>
      </c>
      <c r="AA2811" s="8">
        <v>43948.041666666664</v>
      </c>
      <c r="AB2811" s="9">
        <v>43948</v>
      </c>
      <c r="AC2811" s="8">
        <v>43948.041666666664</v>
      </c>
    </row>
    <row r="2812" spans="1:29" x14ac:dyDescent="0.35">
      <c r="A2812" s="2">
        <v>43948.090277777781</v>
      </c>
      <c r="B2812" s="5">
        <v>0</v>
      </c>
      <c r="C2812">
        <v>5.59</v>
      </c>
      <c r="D2812">
        <v>0</v>
      </c>
      <c r="E2812">
        <v>0</v>
      </c>
      <c r="F2812">
        <v>0</v>
      </c>
      <c r="J2812">
        <v>0</v>
      </c>
      <c r="K2812">
        <v>0</v>
      </c>
      <c r="L2812">
        <v>0</v>
      </c>
      <c r="M2812" s="5">
        <v>5.59</v>
      </c>
      <c r="N2812">
        <v>0.28000000000000003</v>
      </c>
      <c r="O2812">
        <f t="shared" si="516"/>
        <v>4</v>
      </c>
      <c r="P2812">
        <f t="shared" si="517"/>
        <v>27</v>
      </c>
      <c r="Q2812">
        <f t="shared" si="518"/>
        <v>2</v>
      </c>
      <c r="R2812">
        <f t="shared" si="519"/>
        <v>2.0943951023931953</v>
      </c>
      <c r="S2812">
        <f t="shared" si="520"/>
        <v>5.3855874061539311</v>
      </c>
      <c r="T2812">
        <f t="shared" si="521"/>
        <v>0.52359877559829882</v>
      </c>
      <c r="U2812" s="5">
        <f t="shared" si="522"/>
        <v>0.86602540378443871</v>
      </c>
      <c r="V2812" s="5">
        <f t="shared" si="523"/>
        <v>-0.49999999999999978</v>
      </c>
      <c r="W2812" s="5">
        <f t="shared" si="524"/>
        <v>-0.78183148246802991</v>
      </c>
      <c r="X2812" s="5">
        <f t="shared" si="525"/>
        <v>0.62348980185873337</v>
      </c>
      <c r="Y2812" s="5">
        <f t="shared" si="526"/>
        <v>0.49999999999999994</v>
      </c>
      <c r="Z2812" s="5">
        <f t="shared" si="527"/>
        <v>0.86602540378443871</v>
      </c>
      <c r="AA2812" s="8">
        <v>43948.083333333336</v>
      </c>
      <c r="AB2812" s="9">
        <v>43948</v>
      </c>
      <c r="AC2812" s="8">
        <v>43948.083333333336</v>
      </c>
    </row>
    <row r="2813" spans="1:29" x14ac:dyDescent="0.35">
      <c r="A2813" s="2">
        <v>43948.131944444453</v>
      </c>
      <c r="B2813" s="5">
        <v>0</v>
      </c>
      <c r="C2813">
        <v>5.09</v>
      </c>
      <c r="D2813">
        <v>0</v>
      </c>
      <c r="E2813">
        <v>0</v>
      </c>
      <c r="F2813">
        <v>0</v>
      </c>
      <c r="J2813">
        <v>0</v>
      </c>
      <c r="K2813">
        <v>0</v>
      </c>
      <c r="L2813">
        <v>0</v>
      </c>
      <c r="M2813" s="5">
        <v>5.09</v>
      </c>
      <c r="N2813">
        <v>0.41</v>
      </c>
      <c r="O2813">
        <f t="shared" si="516"/>
        <v>4</v>
      </c>
      <c r="P2813">
        <f t="shared" si="517"/>
        <v>27</v>
      </c>
      <c r="Q2813">
        <f t="shared" si="518"/>
        <v>3</v>
      </c>
      <c r="R2813">
        <f t="shared" si="519"/>
        <v>2.0943951023931953</v>
      </c>
      <c r="S2813">
        <f t="shared" si="520"/>
        <v>5.3855874061539311</v>
      </c>
      <c r="T2813">
        <f t="shared" si="521"/>
        <v>0.78539816339744828</v>
      </c>
      <c r="U2813" s="5">
        <f t="shared" si="522"/>
        <v>0.86602540378443871</v>
      </c>
      <c r="V2813" s="5">
        <f t="shared" si="523"/>
        <v>-0.49999999999999978</v>
      </c>
      <c r="W2813" s="5">
        <f t="shared" si="524"/>
        <v>-0.78183148246802991</v>
      </c>
      <c r="X2813" s="5">
        <f t="shared" si="525"/>
        <v>0.62348980185873337</v>
      </c>
      <c r="Y2813" s="5">
        <f t="shared" si="526"/>
        <v>0.70710678118654746</v>
      </c>
      <c r="Z2813" s="5">
        <f t="shared" si="527"/>
        <v>0.70710678118654757</v>
      </c>
      <c r="AA2813" s="8">
        <v>43948.125</v>
      </c>
      <c r="AB2813" s="9">
        <v>43948</v>
      </c>
      <c r="AC2813" s="8">
        <v>43948.125</v>
      </c>
    </row>
    <row r="2814" spans="1:29" x14ac:dyDescent="0.35">
      <c r="A2814" s="2">
        <v>43948.173611111109</v>
      </c>
      <c r="B2814" s="5">
        <v>0</v>
      </c>
      <c r="C2814">
        <v>4.4998830474986784</v>
      </c>
      <c r="D2814">
        <v>0</v>
      </c>
      <c r="E2814">
        <v>0</v>
      </c>
      <c r="F2814">
        <v>0</v>
      </c>
      <c r="J2814">
        <v>3.62</v>
      </c>
      <c r="K2814">
        <v>0</v>
      </c>
      <c r="L2814">
        <v>3.62</v>
      </c>
      <c r="M2814" s="5">
        <v>4.38</v>
      </c>
      <c r="N2814">
        <v>0.55000000000000004</v>
      </c>
      <c r="O2814">
        <f t="shared" si="516"/>
        <v>4</v>
      </c>
      <c r="P2814">
        <f t="shared" si="517"/>
        <v>27</v>
      </c>
      <c r="Q2814">
        <f t="shared" si="518"/>
        <v>4</v>
      </c>
      <c r="R2814">
        <f t="shared" si="519"/>
        <v>2.0943951023931953</v>
      </c>
      <c r="S2814">
        <f t="shared" si="520"/>
        <v>5.3855874061539311</v>
      </c>
      <c r="T2814">
        <f t="shared" si="521"/>
        <v>1.0471975511965976</v>
      </c>
      <c r="U2814" s="5">
        <f t="shared" si="522"/>
        <v>0.86602540378443871</v>
      </c>
      <c r="V2814" s="5">
        <f t="shared" si="523"/>
        <v>-0.49999999999999978</v>
      </c>
      <c r="W2814" s="5">
        <f t="shared" si="524"/>
        <v>-0.78183148246802991</v>
      </c>
      <c r="X2814" s="5">
        <f t="shared" si="525"/>
        <v>0.62348980185873337</v>
      </c>
      <c r="Y2814" s="5">
        <f t="shared" si="526"/>
        <v>0.8660254037844386</v>
      </c>
      <c r="Z2814" s="5">
        <f t="shared" si="527"/>
        <v>0.50000000000000011</v>
      </c>
      <c r="AA2814" s="8">
        <v>43948.166666666664</v>
      </c>
      <c r="AB2814" s="9">
        <v>43948</v>
      </c>
      <c r="AC2814" s="8">
        <v>43948.166666666664</v>
      </c>
    </row>
    <row r="2815" spans="1:29" x14ac:dyDescent="0.35">
      <c r="A2815" s="2">
        <v>43948.215277777781</v>
      </c>
      <c r="B2815" s="5">
        <v>2320.652035331339</v>
      </c>
      <c r="C2815">
        <v>13.858411476109231</v>
      </c>
      <c r="D2815">
        <v>7.2191910569819164</v>
      </c>
      <c r="E2815">
        <v>6.7561938644282833</v>
      </c>
      <c r="F2815">
        <v>428.10627933809337</v>
      </c>
      <c r="G2815">
        <v>353.49767716290211</v>
      </c>
      <c r="H2815">
        <v>2388.298837537649</v>
      </c>
      <c r="J2815">
        <v>298.51</v>
      </c>
      <c r="K2815">
        <v>195.69</v>
      </c>
      <c r="L2815">
        <v>102.83</v>
      </c>
      <c r="M2815" s="5">
        <v>4.01</v>
      </c>
      <c r="N2815">
        <v>0.62</v>
      </c>
      <c r="O2815">
        <f t="shared" si="516"/>
        <v>4</v>
      </c>
      <c r="P2815">
        <f t="shared" si="517"/>
        <v>27</v>
      </c>
      <c r="Q2815">
        <f t="shared" si="518"/>
        <v>5</v>
      </c>
      <c r="R2815">
        <f t="shared" si="519"/>
        <v>2.0943951023931953</v>
      </c>
      <c r="S2815">
        <f t="shared" si="520"/>
        <v>5.3855874061539311</v>
      </c>
      <c r="T2815">
        <f t="shared" si="521"/>
        <v>1.3089969389957472</v>
      </c>
      <c r="U2815" s="5">
        <f t="shared" si="522"/>
        <v>0.86602540378443871</v>
      </c>
      <c r="V2815" s="5">
        <f t="shared" si="523"/>
        <v>-0.49999999999999978</v>
      </c>
      <c r="W2815" s="5">
        <f t="shared" si="524"/>
        <v>-0.78183148246802991</v>
      </c>
      <c r="X2815" s="5">
        <f t="shared" si="525"/>
        <v>0.62348980185873337</v>
      </c>
      <c r="Y2815" s="5">
        <f t="shared" si="526"/>
        <v>0.96592582628906831</v>
      </c>
      <c r="Z2815" s="5">
        <f t="shared" si="527"/>
        <v>0.25881904510252074</v>
      </c>
      <c r="AA2815" s="8">
        <v>43948.208333333336</v>
      </c>
      <c r="AB2815" s="9">
        <v>43948</v>
      </c>
      <c r="AC2815" s="8">
        <v>43948.208333333336</v>
      </c>
    </row>
    <row r="2816" spans="1:29" x14ac:dyDescent="0.35">
      <c r="A2816" s="2">
        <v>43948.256944444453</v>
      </c>
      <c r="B2816" s="5">
        <v>3598.6152579736208</v>
      </c>
      <c r="C2816">
        <v>22.87610582759217</v>
      </c>
      <c r="D2816">
        <v>11.59726715653224</v>
      </c>
      <c r="E2816">
        <v>10.755832708770299</v>
      </c>
      <c r="F2816">
        <v>422.7330060141287</v>
      </c>
      <c r="G2816">
        <v>341.978621328977</v>
      </c>
      <c r="H2816">
        <v>3678.2648409903841</v>
      </c>
      <c r="J2816">
        <v>460.91</v>
      </c>
      <c r="K2816">
        <v>328.14</v>
      </c>
      <c r="L2816">
        <v>132.77000000000001</v>
      </c>
      <c r="M2816" s="5">
        <v>7.27</v>
      </c>
      <c r="N2816">
        <v>0.14000000000000001</v>
      </c>
      <c r="O2816">
        <f t="shared" si="516"/>
        <v>4</v>
      </c>
      <c r="P2816">
        <f t="shared" si="517"/>
        <v>27</v>
      </c>
      <c r="Q2816">
        <f t="shared" si="518"/>
        <v>6</v>
      </c>
      <c r="R2816">
        <f t="shared" si="519"/>
        <v>2.0943951023931953</v>
      </c>
      <c r="S2816">
        <f t="shared" si="520"/>
        <v>5.3855874061539311</v>
      </c>
      <c r="T2816">
        <f t="shared" si="521"/>
        <v>1.5707963267948966</v>
      </c>
      <c r="U2816" s="5">
        <f t="shared" si="522"/>
        <v>0.86602540378443871</v>
      </c>
      <c r="V2816" s="5">
        <f t="shared" si="523"/>
        <v>-0.49999999999999978</v>
      </c>
      <c r="W2816" s="5">
        <f t="shared" si="524"/>
        <v>-0.78183148246802991</v>
      </c>
      <c r="X2816" s="5">
        <f t="shared" si="525"/>
        <v>0.62348980185873337</v>
      </c>
      <c r="Y2816" s="5">
        <f t="shared" si="526"/>
        <v>1</v>
      </c>
      <c r="Z2816" s="5">
        <f t="shared" si="527"/>
        <v>6.1257422745431001E-17</v>
      </c>
      <c r="AA2816" s="8">
        <v>43948.25</v>
      </c>
      <c r="AB2816" s="9">
        <v>43948</v>
      </c>
      <c r="AC2816" s="8">
        <v>43948.25</v>
      </c>
    </row>
    <row r="2817" spans="1:29" x14ac:dyDescent="0.35">
      <c r="A2817" s="2">
        <v>43948.298611111109</v>
      </c>
      <c r="B2817" s="5">
        <v>4151.9589431417562</v>
      </c>
      <c r="C2817">
        <v>28.768838203208372</v>
      </c>
      <c r="D2817">
        <v>13.80715688187165</v>
      </c>
      <c r="E2817">
        <v>12.73549016529959</v>
      </c>
      <c r="F2817">
        <v>416.4611779262662</v>
      </c>
      <c r="G2817">
        <v>332.7054977881013</v>
      </c>
      <c r="H2817">
        <v>4237.1675950214694</v>
      </c>
      <c r="J2817">
        <v>547.80999999999995</v>
      </c>
      <c r="K2817">
        <v>399.09</v>
      </c>
      <c r="L2817">
        <v>148.72</v>
      </c>
      <c r="M2817" s="5">
        <v>10.42</v>
      </c>
      <c r="N2817">
        <v>0.34</v>
      </c>
      <c r="O2817">
        <f t="shared" si="516"/>
        <v>4</v>
      </c>
      <c r="P2817">
        <f t="shared" si="517"/>
        <v>27</v>
      </c>
      <c r="Q2817">
        <f t="shared" si="518"/>
        <v>7</v>
      </c>
      <c r="R2817">
        <f t="shared" si="519"/>
        <v>2.0943951023931953</v>
      </c>
      <c r="S2817">
        <f t="shared" si="520"/>
        <v>5.3855874061539311</v>
      </c>
      <c r="T2817">
        <f t="shared" si="521"/>
        <v>1.8325957145940461</v>
      </c>
      <c r="U2817" s="5">
        <f t="shared" si="522"/>
        <v>0.86602540378443871</v>
      </c>
      <c r="V2817" s="5">
        <f t="shared" si="523"/>
        <v>-0.49999999999999978</v>
      </c>
      <c r="W2817" s="5">
        <f t="shared" si="524"/>
        <v>-0.78183148246802991</v>
      </c>
      <c r="X2817" s="5">
        <f t="shared" si="525"/>
        <v>0.62348980185873337</v>
      </c>
      <c r="Y2817" s="5">
        <f t="shared" si="526"/>
        <v>0.96592582628906831</v>
      </c>
      <c r="Z2817" s="5">
        <f t="shared" si="527"/>
        <v>-0.25881904510252085</v>
      </c>
      <c r="AA2817" s="8">
        <v>43948.291666666664</v>
      </c>
      <c r="AB2817" s="9">
        <v>43948</v>
      </c>
      <c r="AC2817" s="8">
        <v>43948.291666666664</v>
      </c>
    </row>
    <row r="2818" spans="1:29" x14ac:dyDescent="0.35">
      <c r="A2818" s="2">
        <v>43948.340277777781</v>
      </c>
      <c r="B2818" s="5">
        <v>4460.0250789145121</v>
      </c>
      <c r="C2818">
        <v>32.597385074670257</v>
      </c>
      <c r="D2818">
        <v>15.158215484987601</v>
      </c>
      <c r="E2818">
        <v>13.93293594476485</v>
      </c>
      <c r="F2818">
        <v>412.00426072456298</v>
      </c>
      <c r="G2818">
        <v>326.44997214761167</v>
      </c>
      <c r="H2818">
        <v>4548.4065511029421</v>
      </c>
      <c r="J2818">
        <v>600.45000000000005</v>
      </c>
      <c r="K2818">
        <v>459.91</v>
      </c>
      <c r="L2818">
        <v>140.53</v>
      </c>
      <c r="M2818" s="5">
        <v>12.42</v>
      </c>
      <c r="N2818">
        <v>0.28000000000000003</v>
      </c>
      <c r="O2818">
        <f t="shared" si="516"/>
        <v>4</v>
      </c>
      <c r="P2818">
        <f t="shared" si="517"/>
        <v>27</v>
      </c>
      <c r="Q2818">
        <f t="shared" si="518"/>
        <v>8</v>
      </c>
      <c r="R2818">
        <f t="shared" si="519"/>
        <v>2.0943951023931953</v>
      </c>
      <c r="S2818">
        <f t="shared" si="520"/>
        <v>5.3855874061539311</v>
      </c>
      <c r="T2818">
        <f t="shared" si="521"/>
        <v>2.0943951023931953</v>
      </c>
      <c r="U2818" s="5">
        <f t="shared" si="522"/>
        <v>0.86602540378443871</v>
      </c>
      <c r="V2818" s="5">
        <f t="shared" si="523"/>
        <v>-0.49999999999999978</v>
      </c>
      <c r="W2818" s="5">
        <f t="shared" si="524"/>
        <v>-0.78183148246802991</v>
      </c>
      <c r="X2818" s="5">
        <f t="shared" si="525"/>
        <v>0.62348980185873337</v>
      </c>
      <c r="Y2818" s="5">
        <f t="shared" si="526"/>
        <v>0.86602540378443871</v>
      </c>
      <c r="Z2818" s="5">
        <f t="shared" si="527"/>
        <v>-0.49999999999999978</v>
      </c>
      <c r="AA2818" s="8">
        <v>43948.333333333336</v>
      </c>
      <c r="AB2818" s="9">
        <v>43948</v>
      </c>
      <c r="AC2818" s="8">
        <v>43948.333333333336</v>
      </c>
    </row>
    <row r="2819" spans="1:29" x14ac:dyDescent="0.35">
      <c r="A2819" s="2">
        <v>43948.381944444453</v>
      </c>
      <c r="B2819" s="5">
        <v>4381.1067005760997</v>
      </c>
      <c r="C2819">
        <v>33.945287186548633</v>
      </c>
      <c r="D2819">
        <v>15.0146341599593</v>
      </c>
      <c r="E2819">
        <v>13.789333544762581</v>
      </c>
      <c r="F2819">
        <v>409.45768679525179</v>
      </c>
      <c r="G2819">
        <v>324.05131767155012</v>
      </c>
      <c r="H2819">
        <v>4468.4517049928209</v>
      </c>
      <c r="J2819">
        <v>600.76</v>
      </c>
      <c r="K2819">
        <v>436.14</v>
      </c>
      <c r="L2819">
        <v>164.63</v>
      </c>
      <c r="M2819" s="5">
        <v>14.05</v>
      </c>
      <c r="N2819">
        <v>0.55000000000000004</v>
      </c>
      <c r="O2819">
        <f t="shared" ref="O2819:O2882" si="528">MONTH(A2819)</f>
        <v>4</v>
      </c>
      <c r="P2819">
        <f t="shared" ref="P2819:P2882" si="529">DAY(A2819)</f>
        <v>27</v>
      </c>
      <c r="Q2819">
        <f t="shared" ref="Q2819:Q2882" si="530">HOUR(A2819)</f>
        <v>9</v>
      </c>
      <c r="R2819">
        <f t="shared" ref="R2819:R2882" si="531">(O2819/12)*2*PI()</f>
        <v>2.0943951023931953</v>
      </c>
      <c r="S2819">
        <f t="shared" ref="S2819:S2882" si="532">(WEEKDAY(P2819)/7)*2*PI()</f>
        <v>5.3855874061539311</v>
      </c>
      <c r="T2819">
        <f t="shared" ref="T2819:T2882" si="533">(Q2819/24)*2*PI()</f>
        <v>2.3561944901923448</v>
      </c>
      <c r="U2819" s="5">
        <f t="shared" ref="U2819:U2882" si="534">SIN(R2819)</f>
        <v>0.86602540378443871</v>
      </c>
      <c r="V2819" s="5">
        <f t="shared" ref="V2819:V2882" si="535">COS(R2819)</f>
        <v>-0.49999999999999978</v>
      </c>
      <c r="W2819" s="5">
        <f t="shared" ref="W2819:W2882" si="536">SIN(S2819)</f>
        <v>-0.78183148246802991</v>
      </c>
      <c r="X2819" s="5">
        <f t="shared" ref="X2819:X2882" si="537">COS(S2819)</f>
        <v>0.62348980185873337</v>
      </c>
      <c r="Y2819" s="5">
        <f t="shared" ref="Y2819:Y2882" si="538">SIN(T2819)</f>
        <v>0.70710678118654757</v>
      </c>
      <c r="Z2819" s="5">
        <f t="shared" ref="Z2819:Z2882" si="539">COS(T2819)</f>
        <v>-0.70710678118654746</v>
      </c>
      <c r="AA2819" s="8">
        <v>43948.375</v>
      </c>
      <c r="AB2819" s="9">
        <v>43948</v>
      </c>
      <c r="AC2819" s="8">
        <v>43948.375</v>
      </c>
    </row>
    <row r="2820" spans="1:29" x14ac:dyDescent="0.35">
      <c r="A2820" s="2">
        <v>43948.423611111109</v>
      </c>
      <c r="B2820" s="5">
        <v>3071.8892872058741</v>
      </c>
      <c r="C2820">
        <v>28.30614326126874</v>
      </c>
      <c r="D2820">
        <v>10.2646155109289</v>
      </c>
      <c r="E2820">
        <v>9.4918518160480545</v>
      </c>
      <c r="F2820">
        <v>410.46349062087057</v>
      </c>
      <c r="G2820">
        <v>331.41307361905649</v>
      </c>
      <c r="H2820">
        <v>3145.723784693108</v>
      </c>
      <c r="J2820">
        <v>412.84</v>
      </c>
      <c r="K2820">
        <v>37.31</v>
      </c>
      <c r="L2820">
        <v>375.54</v>
      </c>
      <c r="M2820" s="5">
        <v>14.89</v>
      </c>
      <c r="N2820">
        <v>0.9</v>
      </c>
      <c r="O2820">
        <f t="shared" si="528"/>
        <v>4</v>
      </c>
      <c r="P2820">
        <f t="shared" si="529"/>
        <v>27</v>
      </c>
      <c r="Q2820">
        <f t="shared" si="530"/>
        <v>10</v>
      </c>
      <c r="R2820">
        <f t="shared" si="531"/>
        <v>2.0943951023931953</v>
      </c>
      <c r="S2820">
        <f t="shared" si="532"/>
        <v>5.3855874061539311</v>
      </c>
      <c r="T2820">
        <f t="shared" si="533"/>
        <v>2.6179938779914944</v>
      </c>
      <c r="U2820" s="5">
        <f t="shared" si="534"/>
        <v>0.86602540378443871</v>
      </c>
      <c r="V2820" s="5">
        <f t="shared" si="535"/>
        <v>-0.49999999999999978</v>
      </c>
      <c r="W2820" s="5">
        <f t="shared" si="536"/>
        <v>-0.78183148246802991</v>
      </c>
      <c r="X2820" s="5">
        <f t="shared" si="537"/>
        <v>0.62348980185873337</v>
      </c>
      <c r="Y2820" s="5">
        <f t="shared" si="538"/>
        <v>0.49999999999999994</v>
      </c>
      <c r="Z2820" s="5">
        <f t="shared" si="539"/>
        <v>-0.86602540378443871</v>
      </c>
      <c r="AA2820" s="8">
        <v>43948.416666666664</v>
      </c>
      <c r="AB2820" s="9">
        <v>43948</v>
      </c>
      <c r="AC2820" s="8">
        <v>43948.416666666664</v>
      </c>
    </row>
    <row r="2821" spans="1:29" x14ac:dyDescent="0.35">
      <c r="A2821" s="2">
        <v>43948.465277777781</v>
      </c>
      <c r="B2821" s="5">
        <v>2919.9025083412562</v>
      </c>
      <c r="C2821">
        <v>27.686592136590949</v>
      </c>
      <c r="D2821">
        <v>9.7385865150276096</v>
      </c>
      <c r="E2821">
        <v>9.0122509341409636</v>
      </c>
      <c r="F2821">
        <v>410.3460790838019</v>
      </c>
      <c r="G2821">
        <v>332.02524567350559</v>
      </c>
      <c r="H2821">
        <v>2992.294830479434</v>
      </c>
      <c r="J2821">
        <v>391.77</v>
      </c>
      <c r="K2821">
        <v>23.08</v>
      </c>
      <c r="L2821">
        <v>368.68</v>
      </c>
      <c r="M2821" s="5">
        <v>15.28</v>
      </c>
      <c r="N2821">
        <v>1.38</v>
      </c>
      <c r="O2821">
        <f t="shared" si="528"/>
        <v>4</v>
      </c>
      <c r="P2821">
        <f t="shared" si="529"/>
        <v>27</v>
      </c>
      <c r="Q2821">
        <f t="shared" si="530"/>
        <v>11</v>
      </c>
      <c r="R2821">
        <f t="shared" si="531"/>
        <v>2.0943951023931953</v>
      </c>
      <c r="S2821">
        <f t="shared" si="532"/>
        <v>5.3855874061539311</v>
      </c>
      <c r="T2821">
        <f t="shared" si="533"/>
        <v>2.8797932657906435</v>
      </c>
      <c r="U2821" s="5">
        <f t="shared" si="534"/>
        <v>0.86602540378443871</v>
      </c>
      <c r="V2821" s="5">
        <f t="shared" si="535"/>
        <v>-0.49999999999999978</v>
      </c>
      <c r="W2821" s="5">
        <f t="shared" si="536"/>
        <v>-0.78183148246802991</v>
      </c>
      <c r="X2821" s="5">
        <f t="shared" si="537"/>
        <v>0.62348980185873337</v>
      </c>
      <c r="Y2821" s="5">
        <f t="shared" si="538"/>
        <v>0.25881904510252102</v>
      </c>
      <c r="Z2821" s="5">
        <f t="shared" si="539"/>
        <v>-0.9659258262890682</v>
      </c>
      <c r="AA2821" s="8">
        <v>43948.458333333336</v>
      </c>
      <c r="AB2821" s="9">
        <v>43948</v>
      </c>
      <c r="AC2821" s="8">
        <v>43948.458333333336</v>
      </c>
    </row>
    <row r="2822" spans="1:29" x14ac:dyDescent="0.35">
      <c r="A2822" s="2">
        <v>43948.506944444453</v>
      </c>
      <c r="B2822" s="5">
        <v>1231.909960019032</v>
      </c>
      <c r="C2822">
        <v>20.362583097011122</v>
      </c>
      <c r="D2822">
        <v>4.149680709939056</v>
      </c>
      <c r="E2822">
        <v>3.873299726494392</v>
      </c>
      <c r="F2822">
        <v>404.17006325565768</v>
      </c>
      <c r="G2822">
        <v>333.06913903711512</v>
      </c>
      <c r="H2822">
        <v>1290.07660513618</v>
      </c>
      <c r="J2822">
        <v>167.44</v>
      </c>
      <c r="K2822">
        <v>0</v>
      </c>
      <c r="L2822">
        <v>167.44</v>
      </c>
      <c r="M2822" s="5">
        <v>15.02</v>
      </c>
      <c r="N2822">
        <v>1.24</v>
      </c>
      <c r="O2822">
        <f t="shared" si="528"/>
        <v>4</v>
      </c>
      <c r="P2822">
        <f t="shared" si="529"/>
        <v>27</v>
      </c>
      <c r="Q2822">
        <f t="shared" si="530"/>
        <v>12</v>
      </c>
      <c r="R2822">
        <f t="shared" si="531"/>
        <v>2.0943951023931953</v>
      </c>
      <c r="S2822">
        <f t="shared" si="532"/>
        <v>5.3855874061539311</v>
      </c>
      <c r="T2822">
        <f t="shared" si="533"/>
        <v>3.1415926535897931</v>
      </c>
      <c r="U2822" s="5">
        <f t="shared" si="534"/>
        <v>0.86602540378443871</v>
      </c>
      <c r="V2822" s="5">
        <f t="shared" si="535"/>
        <v>-0.49999999999999978</v>
      </c>
      <c r="W2822" s="5">
        <f t="shared" si="536"/>
        <v>-0.78183148246802991</v>
      </c>
      <c r="X2822" s="5">
        <f t="shared" si="537"/>
        <v>0.62348980185873337</v>
      </c>
      <c r="Y2822" s="5">
        <f t="shared" si="538"/>
        <v>1.22514845490862E-16</v>
      </c>
      <c r="Z2822" s="5">
        <f t="shared" si="539"/>
        <v>-1</v>
      </c>
      <c r="AA2822" s="8">
        <v>43948.5</v>
      </c>
      <c r="AB2822" s="9">
        <v>43948</v>
      </c>
      <c r="AC2822" s="8">
        <v>43948.5</v>
      </c>
    </row>
    <row r="2823" spans="1:29" x14ac:dyDescent="0.35">
      <c r="A2823" s="2">
        <v>43948.548611111109</v>
      </c>
      <c r="B2823" s="5">
        <v>589.37460951252467</v>
      </c>
      <c r="C2823">
        <v>14.787110666632501</v>
      </c>
      <c r="D2823">
        <v>2.087741105814708</v>
      </c>
      <c r="E2823">
        <v>1.9588417392867961</v>
      </c>
      <c r="F2823">
        <v>399.2803917284503</v>
      </c>
      <c r="G2823">
        <v>328.26350255582048</v>
      </c>
      <c r="H2823">
        <v>643.0162502908189</v>
      </c>
      <c r="J2823">
        <v>84.19</v>
      </c>
      <c r="K2823">
        <v>0</v>
      </c>
      <c r="L2823">
        <v>84.19</v>
      </c>
      <c r="M2823" s="5">
        <v>12.02</v>
      </c>
      <c r="N2823">
        <v>0.69</v>
      </c>
      <c r="O2823">
        <f t="shared" si="528"/>
        <v>4</v>
      </c>
      <c r="P2823">
        <f t="shared" si="529"/>
        <v>27</v>
      </c>
      <c r="Q2823">
        <f t="shared" si="530"/>
        <v>13</v>
      </c>
      <c r="R2823">
        <f t="shared" si="531"/>
        <v>2.0943951023931953</v>
      </c>
      <c r="S2823">
        <f t="shared" si="532"/>
        <v>5.3855874061539311</v>
      </c>
      <c r="T2823">
        <f t="shared" si="533"/>
        <v>3.4033920413889422</v>
      </c>
      <c r="U2823" s="5">
        <f t="shared" si="534"/>
        <v>0.86602540378443871</v>
      </c>
      <c r="V2823" s="5">
        <f t="shared" si="535"/>
        <v>-0.49999999999999978</v>
      </c>
      <c r="W2823" s="5">
        <f t="shared" si="536"/>
        <v>-0.78183148246802991</v>
      </c>
      <c r="X2823" s="5">
        <f t="shared" si="537"/>
        <v>0.62348980185873337</v>
      </c>
      <c r="Y2823" s="5">
        <f t="shared" si="538"/>
        <v>-0.25881904510252035</v>
      </c>
      <c r="Z2823" s="5">
        <f t="shared" si="539"/>
        <v>-0.96592582628906842</v>
      </c>
      <c r="AA2823" s="8">
        <v>43948.541666666664</v>
      </c>
      <c r="AB2823" s="9">
        <v>43948</v>
      </c>
      <c r="AC2823" s="8">
        <v>43948.541666666664</v>
      </c>
    </row>
    <row r="2824" spans="1:29" x14ac:dyDescent="0.35">
      <c r="A2824" s="2">
        <v>43948.590277777781</v>
      </c>
      <c r="B2824" s="5">
        <v>1255.0566018849261</v>
      </c>
      <c r="C2824">
        <v>17.034214678940991</v>
      </c>
      <c r="D2824">
        <v>4.13872324175549</v>
      </c>
      <c r="E2824">
        <v>3.8721178903615718</v>
      </c>
      <c r="F2824">
        <v>410.17493044541101</v>
      </c>
      <c r="G2824">
        <v>339.23028837158841</v>
      </c>
      <c r="H2824">
        <v>1313.539668556142</v>
      </c>
      <c r="J2824">
        <v>165.55</v>
      </c>
      <c r="K2824">
        <v>0</v>
      </c>
      <c r="L2824">
        <v>165.54</v>
      </c>
      <c r="M2824" s="5">
        <v>11.45</v>
      </c>
      <c r="N2824">
        <v>0.21</v>
      </c>
      <c r="O2824">
        <f t="shared" si="528"/>
        <v>4</v>
      </c>
      <c r="P2824">
        <f t="shared" si="529"/>
        <v>27</v>
      </c>
      <c r="Q2824">
        <f t="shared" si="530"/>
        <v>14</v>
      </c>
      <c r="R2824">
        <f t="shared" si="531"/>
        <v>2.0943951023931953</v>
      </c>
      <c r="S2824">
        <f t="shared" si="532"/>
        <v>5.3855874061539311</v>
      </c>
      <c r="T2824">
        <f t="shared" si="533"/>
        <v>3.6651914291880923</v>
      </c>
      <c r="U2824" s="5">
        <f t="shared" si="534"/>
        <v>0.86602540378443871</v>
      </c>
      <c r="V2824" s="5">
        <f t="shared" si="535"/>
        <v>-0.49999999999999978</v>
      </c>
      <c r="W2824" s="5">
        <f t="shared" si="536"/>
        <v>-0.78183148246802991</v>
      </c>
      <c r="X2824" s="5">
        <f t="shared" si="537"/>
        <v>0.62348980185873337</v>
      </c>
      <c r="Y2824" s="5">
        <f t="shared" si="538"/>
        <v>-0.50000000000000011</v>
      </c>
      <c r="Z2824" s="5">
        <f t="shared" si="539"/>
        <v>-0.8660254037844386</v>
      </c>
      <c r="AA2824" s="8">
        <v>43948.583333333336</v>
      </c>
      <c r="AB2824" s="9">
        <v>43948</v>
      </c>
      <c r="AC2824" s="8">
        <v>43948.583333333336</v>
      </c>
    </row>
    <row r="2825" spans="1:29" x14ac:dyDescent="0.35">
      <c r="A2825" s="2">
        <v>43948.631944444453</v>
      </c>
      <c r="B2825" s="5">
        <v>1167.551055541081</v>
      </c>
      <c r="C2825">
        <v>16.06239789512323</v>
      </c>
      <c r="D2825">
        <v>3.852456566002803</v>
      </c>
      <c r="E2825">
        <v>3.607393594403336</v>
      </c>
      <c r="F2825">
        <v>410.36844947997793</v>
      </c>
      <c r="G2825">
        <v>339.69093751876261</v>
      </c>
      <c r="H2825">
        <v>1225.398912082047</v>
      </c>
      <c r="J2825">
        <v>169.1</v>
      </c>
      <c r="K2825">
        <v>76.63</v>
      </c>
      <c r="L2825">
        <v>92.47</v>
      </c>
      <c r="M2825" s="5">
        <v>10.38</v>
      </c>
      <c r="N2825">
        <v>0.28000000000000003</v>
      </c>
      <c r="O2825">
        <f t="shared" si="528"/>
        <v>4</v>
      </c>
      <c r="P2825">
        <f t="shared" si="529"/>
        <v>27</v>
      </c>
      <c r="Q2825">
        <f t="shared" si="530"/>
        <v>15</v>
      </c>
      <c r="R2825">
        <f t="shared" si="531"/>
        <v>2.0943951023931953</v>
      </c>
      <c r="S2825">
        <f t="shared" si="532"/>
        <v>5.3855874061539311</v>
      </c>
      <c r="T2825">
        <f t="shared" si="533"/>
        <v>3.9269908169872414</v>
      </c>
      <c r="U2825" s="5">
        <f t="shared" si="534"/>
        <v>0.86602540378443871</v>
      </c>
      <c r="V2825" s="5">
        <f t="shared" si="535"/>
        <v>-0.49999999999999978</v>
      </c>
      <c r="W2825" s="5">
        <f t="shared" si="536"/>
        <v>-0.78183148246802991</v>
      </c>
      <c r="X2825" s="5">
        <f t="shared" si="537"/>
        <v>0.62348980185873337</v>
      </c>
      <c r="Y2825" s="5">
        <f t="shared" si="538"/>
        <v>-0.70710678118654746</v>
      </c>
      <c r="Z2825" s="5">
        <f t="shared" si="539"/>
        <v>-0.70710678118654768</v>
      </c>
      <c r="AA2825" s="8">
        <v>43948.625</v>
      </c>
      <c r="AB2825" s="9">
        <v>43948</v>
      </c>
      <c r="AC2825" s="8">
        <v>43948.625</v>
      </c>
    </row>
    <row r="2826" spans="1:29" x14ac:dyDescent="0.35">
      <c r="A2826" s="2">
        <v>43948.673611111109</v>
      </c>
      <c r="B2826" s="5">
        <v>740.24075399572894</v>
      </c>
      <c r="C2826">
        <v>13.588168787790661</v>
      </c>
      <c r="D2826">
        <v>2.5252863238609971</v>
      </c>
      <c r="E2826">
        <v>2.370722924343764</v>
      </c>
      <c r="F2826">
        <v>405.676752993192</v>
      </c>
      <c r="G2826">
        <v>335.34001418368979</v>
      </c>
      <c r="H2826">
        <v>794.99825907503669</v>
      </c>
      <c r="J2826">
        <v>99.18</v>
      </c>
      <c r="K2826">
        <v>0.34</v>
      </c>
      <c r="L2826">
        <v>98.84</v>
      </c>
      <c r="M2826" s="5">
        <v>10.23</v>
      </c>
      <c r="N2826">
        <v>0.14000000000000001</v>
      </c>
      <c r="O2826">
        <f t="shared" si="528"/>
        <v>4</v>
      </c>
      <c r="P2826">
        <f t="shared" si="529"/>
        <v>27</v>
      </c>
      <c r="Q2826">
        <f t="shared" si="530"/>
        <v>16</v>
      </c>
      <c r="R2826">
        <f t="shared" si="531"/>
        <v>2.0943951023931953</v>
      </c>
      <c r="S2826">
        <f t="shared" si="532"/>
        <v>5.3855874061539311</v>
      </c>
      <c r="T2826">
        <f t="shared" si="533"/>
        <v>4.1887902047863905</v>
      </c>
      <c r="U2826" s="5">
        <f t="shared" si="534"/>
        <v>0.86602540378443871</v>
      </c>
      <c r="V2826" s="5">
        <f t="shared" si="535"/>
        <v>-0.49999999999999978</v>
      </c>
      <c r="W2826" s="5">
        <f t="shared" si="536"/>
        <v>-0.78183148246802991</v>
      </c>
      <c r="X2826" s="5">
        <f t="shared" si="537"/>
        <v>0.62348980185873337</v>
      </c>
      <c r="Y2826" s="5">
        <f t="shared" si="538"/>
        <v>-0.86602540378443837</v>
      </c>
      <c r="Z2826" s="5">
        <f t="shared" si="539"/>
        <v>-0.50000000000000044</v>
      </c>
      <c r="AA2826" s="8">
        <v>43948.666666666664</v>
      </c>
      <c r="AB2826" s="9">
        <v>43948</v>
      </c>
      <c r="AC2826" s="8">
        <v>43948.666666666664</v>
      </c>
    </row>
    <row r="2827" spans="1:29" x14ac:dyDescent="0.35">
      <c r="A2827" s="2">
        <v>43948.715277777781</v>
      </c>
      <c r="B2827" s="5">
        <v>190.42430304949789</v>
      </c>
      <c r="C2827">
        <v>12.48896535330654</v>
      </c>
      <c r="D2827">
        <v>0.84139294246746521</v>
      </c>
      <c r="E2827">
        <v>0.79133668360859422</v>
      </c>
      <c r="F2827">
        <v>383.84033552101067</v>
      </c>
      <c r="G2827">
        <v>304.94957344498209</v>
      </c>
      <c r="H2827">
        <v>241.31778411780749</v>
      </c>
      <c r="J2827">
        <v>32.58</v>
      </c>
      <c r="K2827">
        <v>0</v>
      </c>
      <c r="L2827">
        <v>32.58</v>
      </c>
      <c r="M2827" s="5">
        <v>11.39</v>
      </c>
      <c r="N2827">
        <v>0.21</v>
      </c>
      <c r="O2827">
        <f t="shared" si="528"/>
        <v>4</v>
      </c>
      <c r="P2827">
        <f t="shared" si="529"/>
        <v>27</v>
      </c>
      <c r="Q2827">
        <f t="shared" si="530"/>
        <v>17</v>
      </c>
      <c r="R2827">
        <f t="shared" si="531"/>
        <v>2.0943951023931953</v>
      </c>
      <c r="S2827">
        <f t="shared" si="532"/>
        <v>5.3855874061539311</v>
      </c>
      <c r="T2827">
        <f t="shared" si="533"/>
        <v>4.4505895925855405</v>
      </c>
      <c r="U2827" s="5">
        <f t="shared" si="534"/>
        <v>0.86602540378443871</v>
      </c>
      <c r="V2827" s="5">
        <f t="shared" si="535"/>
        <v>-0.49999999999999978</v>
      </c>
      <c r="W2827" s="5">
        <f t="shared" si="536"/>
        <v>-0.78183148246802991</v>
      </c>
      <c r="X2827" s="5">
        <f t="shared" si="537"/>
        <v>0.62348980185873337</v>
      </c>
      <c r="Y2827" s="5">
        <f t="shared" si="538"/>
        <v>-0.96592582628906831</v>
      </c>
      <c r="Z2827" s="5">
        <f t="shared" si="539"/>
        <v>-0.25881904510252063</v>
      </c>
      <c r="AA2827" s="8">
        <v>43948.708333333336</v>
      </c>
      <c r="AB2827" s="9">
        <v>43948</v>
      </c>
      <c r="AC2827" s="8">
        <v>43948.708333333336</v>
      </c>
    </row>
    <row r="2828" spans="1:29" x14ac:dyDescent="0.35">
      <c r="A2828" s="2">
        <v>43948.756944444453</v>
      </c>
      <c r="B2828" s="5">
        <v>0</v>
      </c>
      <c r="C2828">
        <v>9.8699999999999992</v>
      </c>
      <c r="D2828">
        <v>0</v>
      </c>
      <c r="E2828">
        <v>0</v>
      </c>
      <c r="F2828">
        <v>0</v>
      </c>
      <c r="J2828">
        <v>0</v>
      </c>
      <c r="K2828">
        <v>0</v>
      </c>
      <c r="L2828">
        <v>0</v>
      </c>
      <c r="M2828" s="5">
        <v>9.8699999999999992</v>
      </c>
      <c r="N2828">
        <v>0.21</v>
      </c>
      <c r="O2828">
        <f t="shared" si="528"/>
        <v>4</v>
      </c>
      <c r="P2828">
        <f t="shared" si="529"/>
        <v>27</v>
      </c>
      <c r="Q2828">
        <f t="shared" si="530"/>
        <v>18</v>
      </c>
      <c r="R2828">
        <f t="shared" si="531"/>
        <v>2.0943951023931953</v>
      </c>
      <c r="S2828">
        <f t="shared" si="532"/>
        <v>5.3855874061539311</v>
      </c>
      <c r="T2828">
        <f t="shared" si="533"/>
        <v>4.7123889803846897</v>
      </c>
      <c r="U2828" s="5">
        <f t="shared" si="534"/>
        <v>0.86602540378443871</v>
      </c>
      <c r="V2828" s="5">
        <f t="shared" si="535"/>
        <v>-0.49999999999999978</v>
      </c>
      <c r="W2828" s="5">
        <f t="shared" si="536"/>
        <v>-0.78183148246802991</v>
      </c>
      <c r="X2828" s="5">
        <f t="shared" si="537"/>
        <v>0.62348980185873337</v>
      </c>
      <c r="Y2828" s="5">
        <f t="shared" si="538"/>
        <v>-1</v>
      </c>
      <c r="Z2828" s="5">
        <f t="shared" si="539"/>
        <v>-1.83772268236293E-16</v>
      </c>
      <c r="AA2828" s="8">
        <v>43948.75</v>
      </c>
      <c r="AB2828" s="9">
        <v>43948</v>
      </c>
      <c r="AC2828" s="8">
        <v>43948.75</v>
      </c>
    </row>
    <row r="2829" spans="1:29" x14ac:dyDescent="0.35">
      <c r="A2829" s="2">
        <v>43948.798611111109</v>
      </c>
      <c r="B2829" s="5">
        <v>0</v>
      </c>
      <c r="C2829">
        <v>8.59</v>
      </c>
      <c r="D2829">
        <v>0</v>
      </c>
      <c r="E2829">
        <v>0</v>
      </c>
      <c r="F2829">
        <v>0</v>
      </c>
      <c r="J2829">
        <v>0</v>
      </c>
      <c r="K2829">
        <v>0</v>
      </c>
      <c r="L2829">
        <v>0</v>
      </c>
      <c r="M2829" s="5">
        <v>8.59</v>
      </c>
      <c r="N2829">
        <v>0.62</v>
      </c>
      <c r="O2829">
        <f t="shared" si="528"/>
        <v>4</v>
      </c>
      <c r="P2829">
        <f t="shared" si="529"/>
        <v>27</v>
      </c>
      <c r="Q2829">
        <f t="shared" si="530"/>
        <v>19</v>
      </c>
      <c r="R2829">
        <f t="shared" si="531"/>
        <v>2.0943951023931953</v>
      </c>
      <c r="S2829">
        <f t="shared" si="532"/>
        <v>5.3855874061539311</v>
      </c>
      <c r="T2829">
        <f t="shared" si="533"/>
        <v>4.9741883681838388</v>
      </c>
      <c r="U2829" s="5">
        <f t="shared" si="534"/>
        <v>0.86602540378443871</v>
      </c>
      <c r="V2829" s="5">
        <f t="shared" si="535"/>
        <v>-0.49999999999999978</v>
      </c>
      <c r="W2829" s="5">
        <f t="shared" si="536"/>
        <v>-0.78183148246802991</v>
      </c>
      <c r="X2829" s="5">
        <f t="shared" si="537"/>
        <v>0.62348980185873337</v>
      </c>
      <c r="Y2829" s="5">
        <f t="shared" si="538"/>
        <v>-0.96592582628906842</v>
      </c>
      <c r="Z2829" s="5">
        <f t="shared" si="539"/>
        <v>0.2588190451025203</v>
      </c>
      <c r="AA2829" s="8">
        <v>43948.791666666664</v>
      </c>
      <c r="AB2829" s="9">
        <v>43948</v>
      </c>
      <c r="AC2829" s="8">
        <v>43948.791666666664</v>
      </c>
    </row>
    <row r="2830" spans="1:29" x14ac:dyDescent="0.35">
      <c r="A2830" s="2">
        <v>43948.840277777781</v>
      </c>
      <c r="B2830" s="5">
        <v>0</v>
      </c>
      <c r="C2830">
        <v>7.63</v>
      </c>
      <c r="D2830">
        <v>0</v>
      </c>
      <c r="E2830">
        <v>0</v>
      </c>
      <c r="F2830">
        <v>0</v>
      </c>
      <c r="J2830">
        <v>0</v>
      </c>
      <c r="K2830">
        <v>0</v>
      </c>
      <c r="L2830">
        <v>0</v>
      </c>
      <c r="M2830" s="5">
        <v>7.63</v>
      </c>
      <c r="N2830">
        <v>0.9</v>
      </c>
      <c r="O2830">
        <f t="shared" si="528"/>
        <v>4</v>
      </c>
      <c r="P2830">
        <f t="shared" si="529"/>
        <v>27</v>
      </c>
      <c r="Q2830">
        <f t="shared" si="530"/>
        <v>20</v>
      </c>
      <c r="R2830">
        <f t="shared" si="531"/>
        <v>2.0943951023931953</v>
      </c>
      <c r="S2830">
        <f t="shared" si="532"/>
        <v>5.3855874061539311</v>
      </c>
      <c r="T2830">
        <f t="shared" si="533"/>
        <v>5.2359877559829888</v>
      </c>
      <c r="U2830" s="5">
        <f t="shared" si="534"/>
        <v>0.86602540378443871</v>
      </c>
      <c r="V2830" s="5">
        <f t="shared" si="535"/>
        <v>-0.49999999999999978</v>
      </c>
      <c r="W2830" s="5">
        <f t="shared" si="536"/>
        <v>-0.78183148246802991</v>
      </c>
      <c r="X2830" s="5">
        <f t="shared" si="537"/>
        <v>0.62348980185873337</v>
      </c>
      <c r="Y2830" s="5">
        <f t="shared" si="538"/>
        <v>-0.8660254037844386</v>
      </c>
      <c r="Z2830" s="5">
        <f t="shared" si="539"/>
        <v>0.50000000000000011</v>
      </c>
      <c r="AA2830" s="8">
        <v>43948.833333333336</v>
      </c>
      <c r="AB2830" s="9">
        <v>43948</v>
      </c>
      <c r="AC2830" s="8">
        <v>43948.833333333336</v>
      </c>
    </row>
    <row r="2831" spans="1:29" x14ac:dyDescent="0.35">
      <c r="A2831" s="2">
        <v>43948.881944444453</v>
      </c>
      <c r="B2831" s="5">
        <v>0</v>
      </c>
      <c r="C2831">
        <v>6.32</v>
      </c>
      <c r="D2831">
        <v>0</v>
      </c>
      <c r="E2831">
        <v>0</v>
      </c>
      <c r="F2831">
        <v>0</v>
      </c>
      <c r="J2831">
        <v>0</v>
      </c>
      <c r="K2831">
        <v>0</v>
      </c>
      <c r="L2831">
        <v>0</v>
      </c>
      <c r="M2831" s="5">
        <v>6.32</v>
      </c>
      <c r="N2831">
        <v>0.97</v>
      </c>
      <c r="O2831">
        <f t="shared" si="528"/>
        <v>4</v>
      </c>
      <c r="P2831">
        <f t="shared" si="529"/>
        <v>27</v>
      </c>
      <c r="Q2831">
        <f t="shared" si="530"/>
        <v>21</v>
      </c>
      <c r="R2831">
        <f t="shared" si="531"/>
        <v>2.0943951023931953</v>
      </c>
      <c r="S2831">
        <f t="shared" si="532"/>
        <v>5.3855874061539311</v>
      </c>
      <c r="T2831">
        <f t="shared" si="533"/>
        <v>5.497787143782138</v>
      </c>
      <c r="U2831" s="5">
        <f t="shared" si="534"/>
        <v>0.86602540378443871</v>
      </c>
      <c r="V2831" s="5">
        <f t="shared" si="535"/>
        <v>-0.49999999999999978</v>
      </c>
      <c r="W2831" s="5">
        <f t="shared" si="536"/>
        <v>-0.78183148246802991</v>
      </c>
      <c r="X2831" s="5">
        <f t="shared" si="537"/>
        <v>0.62348980185873337</v>
      </c>
      <c r="Y2831" s="5">
        <f t="shared" si="538"/>
        <v>-0.70710678118654768</v>
      </c>
      <c r="Z2831" s="5">
        <f t="shared" si="539"/>
        <v>0.70710678118654735</v>
      </c>
      <c r="AA2831" s="8">
        <v>43948.875</v>
      </c>
      <c r="AB2831" s="9">
        <v>43948</v>
      </c>
      <c r="AC2831" s="8">
        <v>43948.875</v>
      </c>
    </row>
    <row r="2832" spans="1:29" x14ac:dyDescent="0.35">
      <c r="A2832" s="2">
        <v>43948.923611111109</v>
      </c>
      <c r="B2832" s="5">
        <v>0</v>
      </c>
      <c r="C2832">
        <v>5.3</v>
      </c>
      <c r="D2832">
        <v>0</v>
      </c>
      <c r="E2832">
        <v>0</v>
      </c>
      <c r="F2832">
        <v>0</v>
      </c>
      <c r="J2832">
        <v>0</v>
      </c>
      <c r="K2832">
        <v>0</v>
      </c>
      <c r="L2832">
        <v>0</v>
      </c>
      <c r="M2832" s="5">
        <v>5.3</v>
      </c>
      <c r="N2832">
        <v>0.83</v>
      </c>
      <c r="O2832">
        <f t="shared" si="528"/>
        <v>4</v>
      </c>
      <c r="P2832">
        <f t="shared" si="529"/>
        <v>27</v>
      </c>
      <c r="Q2832">
        <f t="shared" si="530"/>
        <v>22</v>
      </c>
      <c r="R2832">
        <f t="shared" si="531"/>
        <v>2.0943951023931953</v>
      </c>
      <c r="S2832">
        <f t="shared" si="532"/>
        <v>5.3855874061539311</v>
      </c>
      <c r="T2832">
        <f t="shared" si="533"/>
        <v>5.7595865315812871</v>
      </c>
      <c r="U2832" s="5">
        <f t="shared" si="534"/>
        <v>0.86602540378443871</v>
      </c>
      <c r="V2832" s="5">
        <f t="shared" si="535"/>
        <v>-0.49999999999999978</v>
      </c>
      <c r="W2832" s="5">
        <f t="shared" si="536"/>
        <v>-0.78183148246802991</v>
      </c>
      <c r="X2832" s="5">
        <f t="shared" si="537"/>
        <v>0.62348980185873337</v>
      </c>
      <c r="Y2832" s="5">
        <f t="shared" si="538"/>
        <v>-0.50000000000000044</v>
      </c>
      <c r="Z2832" s="5">
        <f t="shared" si="539"/>
        <v>0.86602540378443837</v>
      </c>
      <c r="AA2832" s="8">
        <v>43948.916666666664</v>
      </c>
      <c r="AB2832" s="9">
        <v>43948</v>
      </c>
      <c r="AC2832" s="8">
        <v>43948.916666666664</v>
      </c>
    </row>
    <row r="2833" spans="1:29" x14ac:dyDescent="0.35">
      <c r="A2833" s="2">
        <v>43948.965277777781</v>
      </c>
      <c r="B2833" s="5">
        <v>0</v>
      </c>
      <c r="C2833">
        <v>4.92</v>
      </c>
      <c r="D2833">
        <v>0</v>
      </c>
      <c r="E2833">
        <v>0</v>
      </c>
      <c r="F2833">
        <v>0</v>
      </c>
      <c r="J2833">
        <v>0</v>
      </c>
      <c r="K2833">
        <v>0</v>
      </c>
      <c r="L2833">
        <v>0</v>
      </c>
      <c r="M2833" s="5">
        <v>4.92</v>
      </c>
      <c r="N2833">
        <v>0.97</v>
      </c>
      <c r="O2833">
        <f t="shared" si="528"/>
        <v>4</v>
      </c>
      <c r="P2833">
        <f t="shared" si="529"/>
        <v>27</v>
      </c>
      <c r="Q2833">
        <f t="shared" si="530"/>
        <v>23</v>
      </c>
      <c r="R2833">
        <f t="shared" si="531"/>
        <v>2.0943951023931953</v>
      </c>
      <c r="S2833">
        <f t="shared" si="532"/>
        <v>5.3855874061539311</v>
      </c>
      <c r="T2833">
        <f t="shared" si="533"/>
        <v>6.0213859193804371</v>
      </c>
      <c r="U2833" s="5">
        <f t="shared" si="534"/>
        <v>0.86602540378443871</v>
      </c>
      <c r="V2833" s="5">
        <f t="shared" si="535"/>
        <v>-0.49999999999999978</v>
      </c>
      <c r="W2833" s="5">
        <f t="shared" si="536"/>
        <v>-0.78183148246802991</v>
      </c>
      <c r="X2833" s="5">
        <f t="shared" si="537"/>
        <v>0.62348980185873337</v>
      </c>
      <c r="Y2833" s="5">
        <f t="shared" si="538"/>
        <v>-0.25881904510252068</v>
      </c>
      <c r="Z2833" s="5">
        <f t="shared" si="539"/>
        <v>0.96592582628906831</v>
      </c>
      <c r="AA2833" s="8">
        <v>43948.958333333336</v>
      </c>
      <c r="AB2833" s="9">
        <v>43948</v>
      </c>
      <c r="AC2833" s="8">
        <v>43948.958333333336</v>
      </c>
    </row>
    <row r="2834" spans="1:29" x14ac:dyDescent="0.35">
      <c r="A2834" s="2">
        <v>43949.006944444453</v>
      </c>
      <c r="B2834" s="5">
        <v>0</v>
      </c>
      <c r="C2834">
        <v>4.55</v>
      </c>
      <c r="D2834">
        <v>0</v>
      </c>
      <c r="E2834">
        <v>0</v>
      </c>
      <c r="F2834">
        <v>0</v>
      </c>
      <c r="J2834">
        <v>0</v>
      </c>
      <c r="K2834">
        <v>0</v>
      </c>
      <c r="L2834">
        <v>0</v>
      </c>
      <c r="M2834" s="5">
        <v>4.55</v>
      </c>
      <c r="N2834">
        <v>0.97</v>
      </c>
      <c r="O2834">
        <f t="shared" si="528"/>
        <v>4</v>
      </c>
      <c r="P2834">
        <f t="shared" si="529"/>
        <v>28</v>
      </c>
      <c r="Q2834">
        <f t="shared" si="530"/>
        <v>0</v>
      </c>
      <c r="R2834">
        <f t="shared" si="531"/>
        <v>2.0943951023931953</v>
      </c>
      <c r="S2834">
        <f t="shared" si="532"/>
        <v>6.2831853071795862</v>
      </c>
      <c r="T2834">
        <f t="shared" si="533"/>
        <v>0</v>
      </c>
      <c r="U2834" s="5">
        <f t="shared" si="534"/>
        <v>0.86602540378443871</v>
      </c>
      <c r="V2834" s="5">
        <f t="shared" si="535"/>
        <v>-0.49999999999999978</v>
      </c>
      <c r="W2834" s="5">
        <f t="shared" si="536"/>
        <v>-2.45029690981724E-16</v>
      </c>
      <c r="X2834" s="5">
        <f t="shared" si="537"/>
        <v>1</v>
      </c>
      <c r="Y2834" s="5">
        <f t="shared" si="538"/>
        <v>0</v>
      </c>
      <c r="Z2834" s="5">
        <f t="shared" si="539"/>
        <v>1</v>
      </c>
      <c r="AA2834" s="8">
        <v>43949</v>
      </c>
      <c r="AB2834" s="9">
        <v>43949</v>
      </c>
      <c r="AC2834" s="8">
        <v>43949</v>
      </c>
    </row>
    <row r="2835" spans="1:29" x14ac:dyDescent="0.35">
      <c r="A2835" s="2">
        <v>43949.048611111109</v>
      </c>
      <c r="B2835" s="5">
        <v>0</v>
      </c>
      <c r="C2835">
        <v>4.22</v>
      </c>
      <c r="D2835">
        <v>0</v>
      </c>
      <c r="E2835">
        <v>0</v>
      </c>
      <c r="F2835">
        <v>0</v>
      </c>
      <c r="J2835">
        <v>0</v>
      </c>
      <c r="K2835">
        <v>0</v>
      </c>
      <c r="L2835">
        <v>0</v>
      </c>
      <c r="M2835" s="5">
        <v>4.22</v>
      </c>
      <c r="N2835">
        <v>1.1000000000000001</v>
      </c>
      <c r="O2835">
        <f t="shared" si="528"/>
        <v>4</v>
      </c>
      <c r="P2835">
        <f t="shared" si="529"/>
        <v>28</v>
      </c>
      <c r="Q2835">
        <f t="shared" si="530"/>
        <v>1</v>
      </c>
      <c r="R2835">
        <f t="shared" si="531"/>
        <v>2.0943951023931953</v>
      </c>
      <c r="S2835">
        <f t="shared" si="532"/>
        <v>6.2831853071795862</v>
      </c>
      <c r="T2835">
        <f t="shared" si="533"/>
        <v>0.26179938779914941</v>
      </c>
      <c r="U2835" s="5">
        <f t="shared" si="534"/>
        <v>0.86602540378443871</v>
      </c>
      <c r="V2835" s="5">
        <f t="shared" si="535"/>
        <v>-0.49999999999999978</v>
      </c>
      <c r="W2835" s="5">
        <f t="shared" si="536"/>
        <v>-2.45029690981724E-16</v>
      </c>
      <c r="X2835" s="5">
        <f t="shared" si="537"/>
        <v>1</v>
      </c>
      <c r="Y2835" s="5">
        <f t="shared" si="538"/>
        <v>0.25881904510252074</v>
      </c>
      <c r="Z2835" s="5">
        <f t="shared" si="539"/>
        <v>0.96592582628906831</v>
      </c>
      <c r="AA2835" s="8">
        <v>43949.041666666664</v>
      </c>
      <c r="AB2835" s="9">
        <v>43949</v>
      </c>
      <c r="AC2835" s="8">
        <v>43949.041666666664</v>
      </c>
    </row>
    <row r="2836" spans="1:29" x14ac:dyDescent="0.35">
      <c r="A2836" s="2">
        <v>43949.090277777781</v>
      </c>
      <c r="B2836" s="5">
        <v>0</v>
      </c>
      <c r="C2836">
        <v>3.86</v>
      </c>
      <c r="D2836">
        <v>0</v>
      </c>
      <c r="E2836">
        <v>0</v>
      </c>
      <c r="F2836">
        <v>0</v>
      </c>
      <c r="J2836">
        <v>0</v>
      </c>
      <c r="K2836">
        <v>0</v>
      </c>
      <c r="L2836">
        <v>0</v>
      </c>
      <c r="M2836" s="5">
        <v>3.86</v>
      </c>
      <c r="N2836">
        <v>1.24</v>
      </c>
      <c r="O2836">
        <f t="shared" si="528"/>
        <v>4</v>
      </c>
      <c r="P2836">
        <f t="shared" si="529"/>
        <v>28</v>
      </c>
      <c r="Q2836">
        <f t="shared" si="530"/>
        <v>2</v>
      </c>
      <c r="R2836">
        <f t="shared" si="531"/>
        <v>2.0943951023931953</v>
      </c>
      <c r="S2836">
        <f t="shared" si="532"/>
        <v>6.2831853071795862</v>
      </c>
      <c r="T2836">
        <f t="shared" si="533"/>
        <v>0.52359877559829882</v>
      </c>
      <c r="U2836" s="5">
        <f t="shared" si="534"/>
        <v>0.86602540378443871</v>
      </c>
      <c r="V2836" s="5">
        <f t="shared" si="535"/>
        <v>-0.49999999999999978</v>
      </c>
      <c r="W2836" s="5">
        <f t="shared" si="536"/>
        <v>-2.45029690981724E-16</v>
      </c>
      <c r="X2836" s="5">
        <f t="shared" si="537"/>
        <v>1</v>
      </c>
      <c r="Y2836" s="5">
        <f t="shared" si="538"/>
        <v>0.49999999999999994</v>
      </c>
      <c r="Z2836" s="5">
        <f t="shared" si="539"/>
        <v>0.86602540378443871</v>
      </c>
      <c r="AA2836" s="8">
        <v>43949.083333333336</v>
      </c>
      <c r="AB2836" s="9">
        <v>43949</v>
      </c>
      <c r="AC2836" s="8">
        <v>43949.083333333336</v>
      </c>
    </row>
    <row r="2837" spans="1:29" x14ac:dyDescent="0.35">
      <c r="A2837" s="2">
        <v>43949.131944444453</v>
      </c>
      <c r="B2837" s="5">
        <v>0</v>
      </c>
      <c r="C2837">
        <v>3.53</v>
      </c>
      <c r="D2837">
        <v>0</v>
      </c>
      <c r="E2837">
        <v>0</v>
      </c>
      <c r="F2837">
        <v>0</v>
      </c>
      <c r="J2837">
        <v>0</v>
      </c>
      <c r="K2837">
        <v>0</v>
      </c>
      <c r="L2837">
        <v>0</v>
      </c>
      <c r="M2837" s="5">
        <v>3.53</v>
      </c>
      <c r="N2837">
        <v>1.31</v>
      </c>
      <c r="O2837">
        <f t="shared" si="528"/>
        <v>4</v>
      </c>
      <c r="P2837">
        <f t="shared" si="529"/>
        <v>28</v>
      </c>
      <c r="Q2837">
        <f t="shared" si="530"/>
        <v>3</v>
      </c>
      <c r="R2837">
        <f t="shared" si="531"/>
        <v>2.0943951023931953</v>
      </c>
      <c r="S2837">
        <f t="shared" si="532"/>
        <v>6.2831853071795862</v>
      </c>
      <c r="T2837">
        <f t="shared" si="533"/>
        <v>0.78539816339744828</v>
      </c>
      <c r="U2837" s="5">
        <f t="shared" si="534"/>
        <v>0.86602540378443871</v>
      </c>
      <c r="V2837" s="5">
        <f t="shared" si="535"/>
        <v>-0.49999999999999978</v>
      </c>
      <c r="W2837" s="5">
        <f t="shared" si="536"/>
        <v>-2.45029690981724E-16</v>
      </c>
      <c r="X2837" s="5">
        <f t="shared" si="537"/>
        <v>1</v>
      </c>
      <c r="Y2837" s="5">
        <f t="shared" si="538"/>
        <v>0.70710678118654746</v>
      </c>
      <c r="Z2837" s="5">
        <f t="shared" si="539"/>
        <v>0.70710678118654757</v>
      </c>
      <c r="AA2837" s="8">
        <v>43949.125</v>
      </c>
      <c r="AB2837" s="9">
        <v>43949</v>
      </c>
      <c r="AC2837" s="8">
        <v>43949.125</v>
      </c>
    </row>
    <row r="2838" spans="1:29" x14ac:dyDescent="0.35">
      <c r="A2838" s="2">
        <v>43949.173611111109</v>
      </c>
      <c r="B2838" s="5">
        <v>0</v>
      </c>
      <c r="C2838">
        <v>3.44507075144179</v>
      </c>
      <c r="D2838">
        <v>0</v>
      </c>
      <c r="E2838">
        <v>0</v>
      </c>
      <c r="F2838">
        <v>0</v>
      </c>
      <c r="J2838">
        <v>3.62</v>
      </c>
      <c r="K2838">
        <v>0</v>
      </c>
      <c r="L2838">
        <v>3.62</v>
      </c>
      <c r="M2838" s="5">
        <v>3.33</v>
      </c>
      <c r="N2838">
        <v>1.31</v>
      </c>
      <c r="O2838">
        <f t="shared" si="528"/>
        <v>4</v>
      </c>
      <c r="P2838">
        <f t="shared" si="529"/>
        <v>28</v>
      </c>
      <c r="Q2838">
        <f t="shared" si="530"/>
        <v>4</v>
      </c>
      <c r="R2838">
        <f t="shared" si="531"/>
        <v>2.0943951023931953</v>
      </c>
      <c r="S2838">
        <f t="shared" si="532"/>
        <v>6.2831853071795862</v>
      </c>
      <c r="T2838">
        <f t="shared" si="533"/>
        <v>1.0471975511965976</v>
      </c>
      <c r="U2838" s="5">
        <f t="shared" si="534"/>
        <v>0.86602540378443871</v>
      </c>
      <c r="V2838" s="5">
        <f t="shared" si="535"/>
        <v>-0.49999999999999978</v>
      </c>
      <c r="W2838" s="5">
        <f t="shared" si="536"/>
        <v>-2.45029690981724E-16</v>
      </c>
      <c r="X2838" s="5">
        <f t="shared" si="537"/>
        <v>1</v>
      </c>
      <c r="Y2838" s="5">
        <f t="shared" si="538"/>
        <v>0.8660254037844386</v>
      </c>
      <c r="Z2838" s="5">
        <f t="shared" si="539"/>
        <v>0.50000000000000011</v>
      </c>
      <c r="AA2838" s="8">
        <v>43949.166666666664</v>
      </c>
      <c r="AB2838" s="9">
        <v>43949</v>
      </c>
      <c r="AC2838" s="8">
        <v>43949.166666666664</v>
      </c>
    </row>
    <row r="2839" spans="1:29" x14ac:dyDescent="0.35">
      <c r="A2839" s="2">
        <v>43949.215277777781</v>
      </c>
      <c r="B2839" s="5">
        <v>1241.3745332681719</v>
      </c>
      <c r="C2839">
        <v>9.0630410617925232</v>
      </c>
      <c r="D2839">
        <v>3.9130777609341152</v>
      </c>
      <c r="E2839">
        <v>3.682091060437271</v>
      </c>
      <c r="F2839">
        <v>423.49019493994729</v>
      </c>
      <c r="G2839">
        <v>353.08269148392429</v>
      </c>
      <c r="H2839">
        <v>1300.0826219080891</v>
      </c>
      <c r="J2839">
        <v>157.77000000000001</v>
      </c>
      <c r="K2839">
        <v>57.89</v>
      </c>
      <c r="L2839">
        <v>99.88000000000001</v>
      </c>
      <c r="M2839" s="5">
        <v>4.01</v>
      </c>
      <c r="N2839">
        <v>1.17</v>
      </c>
      <c r="O2839">
        <f t="shared" si="528"/>
        <v>4</v>
      </c>
      <c r="P2839">
        <f t="shared" si="529"/>
        <v>28</v>
      </c>
      <c r="Q2839">
        <f t="shared" si="530"/>
        <v>5</v>
      </c>
      <c r="R2839">
        <f t="shared" si="531"/>
        <v>2.0943951023931953</v>
      </c>
      <c r="S2839">
        <f t="shared" si="532"/>
        <v>6.2831853071795862</v>
      </c>
      <c r="T2839">
        <f t="shared" si="533"/>
        <v>1.3089969389957472</v>
      </c>
      <c r="U2839" s="5">
        <f t="shared" si="534"/>
        <v>0.86602540378443871</v>
      </c>
      <c r="V2839" s="5">
        <f t="shared" si="535"/>
        <v>-0.49999999999999978</v>
      </c>
      <c r="W2839" s="5">
        <f t="shared" si="536"/>
        <v>-2.45029690981724E-16</v>
      </c>
      <c r="X2839" s="5">
        <f t="shared" si="537"/>
        <v>1</v>
      </c>
      <c r="Y2839" s="5">
        <f t="shared" si="538"/>
        <v>0.96592582628906831</v>
      </c>
      <c r="Z2839" s="5">
        <f t="shared" si="539"/>
        <v>0.25881904510252074</v>
      </c>
      <c r="AA2839" s="8">
        <v>43949.208333333336</v>
      </c>
      <c r="AB2839" s="9">
        <v>43949</v>
      </c>
      <c r="AC2839" s="8">
        <v>43949.208333333336</v>
      </c>
    </row>
    <row r="2840" spans="1:29" x14ac:dyDescent="0.35">
      <c r="A2840" s="2">
        <v>43949.256944444453</v>
      </c>
      <c r="B2840" s="5">
        <v>3142.0295154365849</v>
      </c>
      <c r="C2840">
        <v>19.07892919679124</v>
      </c>
      <c r="D2840">
        <v>9.9464763236639335</v>
      </c>
      <c r="E2840">
        <v>9.2588160038146814</v>
      </c>
      <c r="F2840">
        <v>425.94084593924538</v>
      </c>
      <c r="G2840">
        <v>347.47803229059178</v>
      </c>
      <c r="H2840">
        <v>3217.235166346165</v>
      </c>
      <c r="J2840">
        <v>395.16</v>
      </c>
      <c r="K2840">
        <v>226.72</v>
      </c>
      <c r="L2840">
        <v>168.43</v>
      </c>
      <c r="M2840" s="5">
        <v>6.14</v>
      </c>
      <c r="N2840">
        <v>0.76</v>
      </c>
      <c r="O2840">
        <f t="shared" si="528"/>
        <v>4</v>
      </c>
      <c r="P2840">
        <f t="shared" si="529"/>
        <v>28</v>
      </c>
      <c r="Q2840">
        <f t="shared" si="530"/>
        <v>6</v>
      </c>
      <c r="R2840">
        <f t="shared" si="531"/>
        <v>2.0943951023931953</v>
      </c>
      <c r="S2840">
        <f t="shared" si="532"/>
        <v>6.2831853071795862</v>
      </c>
      <c r="T2840">
        <f t="shared" si="533"/>
        <v>1.5707963267948966</v>
      </c>
      <c r="U2840" s="5">
        <f t="shared" si="534"/>
        <v>0.86602540378443871</v>
      </c>
      <c r="V2840" s="5">
        <f t="shared" si="535"/>
        <v>-0.49999999999999978</v>
      </c>
      <c r="W2840" s="5">
        <f t="shared" si="536"/>
        <v>-2.45029690981724E-16</v>
      </c>
      <c r="X2840" s="5">
        <f t="shared" si="537"/>
        <v>1</v>
      </c>
      <c r="Y2840" s="5">
        <f t="shared" si="538"/>
        <v>1</v>
      </c>
      <c r="Z2840" s="5">
        <f t="shared" si="539"/>
        <v>6.1257422745431001E-17</v>
      </c>
      <c r="AA2840" s="8">
        <v>43949.25</v>
      </c>
      <c r="AB2840" s="9">
        <v>43949</v>
      </c>
      <c r="AC2840" s="8">
        <v>43949.25</v>
      </c>
    </row>
    <row r="2841" spans="1:29" x14ac:dyDescent="0.35">
      <c r="A2841" s="2">
        <v>43949.298611111109</v>
      </c>
      <c r="B2841" s="5">
        <v>4304.2148430397538</v>
      </c>
      <c r="C2841">
        <v>28.319910224836281</v>
      </c>
      <c r="D2841">
        <v>14.26787487023959</v>
      </c>
      <c r="E2841">
        <v>13.16076855072493</v>
      </c>
      <c r="F2841">
        <v>417.99100123361359</v>
      </c>
      <c r="G2841">
        <v>333.65789784636132</v>
      </c>
      <c r="H2841">
        <v>4391.194368677383</v>
      </c>
      <c r="J2841">
        <v>566.5</v>
      </c>
      <c r="K2841">
        <v>435.55</v>
      </c>
      <c r="L2841">
        <v>130.94</v>
      </c>
      <c r="M2841" s="5">
        <v>9.6300000000000008</v>
      </c>
      <c r="N2841">
        <v>0.62</v>
      </c>
      <c r="O2841">
        <f t="shared" si="528"/>
        <v>4</v>
      </c>
      <c r="P2841">
        <f t="shared" si="529"/>
        <v>28</v>
      </c>
      <c r="Q2841">
        <f t="shared" si="530"/>
        <v>7</v>
      </c>
      <c r="R2841">
        <f t="shared" si="531"/>
        <v>2.0943951023931953</v>
      </c>
      <c r="S2841">
        <f t="shared" si="532"/>
        <v>6.2831853071795862</v>
      </c>
      <c r="T2841">
        <f t="shared" si="533"/>
        <v>1.8325957145940461</v>
      </c>
      <c r="U2841" s="5">
        <f t="shared" si="534"/>
        <v>0.86602540378443871</v>
      </c>
      <c r="V2841" s="5">
        <f t="shared" si="535"/>
        <v>-0.49999999999999978</v>
      </c>
      <c r="W2841" s="5">
        <f t="shared" si="536"/>
        <v>-2.45029690981724E-16</v>
      </c>
      <c r="X2841" s="5">
        <f t="shared" si="537"/>
        <v>1</v>
      </c>
      <c r="Y2841" s="5">
        <f t="shared" si="538"/>
        <v>0.96592582628906831</v>
      </c>
      <c r="Z2841" s="5">
        <f t="shared" si="539"/>
        <v>-0.25881904510252085</v>
      </c>
      <c r="AA2841" s="8">
        <v>43949.291666666664</v>
      </c>
      <c r="AB2841" s="9">
        <v>43949</v>
      </c>
      <c r="AC2841" s="8">
        <v>43949.291666666664</v>
      </c>
    </row>
    <row r="2842" spans="1:29" x14ac:dyDescent="0.35">
      <c r="A2842" s="2">
        <v>43949.340277777781</v>
      </c>
      <c r="B2842" s="5">
        <v>4542.2658566948166</v>
      </c>
      <c r="C2842">
        <v>31.88469330322647</v>
      </c>
      <c r="D2842">
        <v>15.36876542503663</v>
      </c>
      <c r="E2842">
        <v>14.13158207239178</v>
      </c>
      <c r="F2842">
        <v>413.55320423427082</v>
      </c>
      <c r="G2842">
        <v>327.7533851937352</v>
      </c>
      <c r="H2842">
        <v>4631.6738623695064</v>
      </c>
      <c r="J2842">
        <v>609.12</v>
      </c>
      <c r="K2842">
        <v>474.07</v>
      </c>
      <c r="L2842">
        <v>135.05000000000001</v>
      </c>
      <c r="M2842" s="5">
        <v>12.09</v>
      </c>
      <c r="N2842">
        <v>0.9</v>
      </c>
      <c r="O2842">
        <f t="shared" si="528"/>
        <v>4</v>
      </c>
      <c r="P2842">
        <f t="shared" si="529"/>
        <v>28</v>
      </c>
      <c r="Q2842">
        <f t="shared" si="530"/>
        <v>8</v>
      </c>
      <c r="R2842">
        <f t="shared" si="531"/>
        <v>2.0943951023931953</v>
      </c>
      <c r="S2842">
        <f t="shared" si="532"/>
        <v>6.2831853071795862</v>
      </c>
      <c r="T2842">
        <f t="shared" si="533"/>
        <v>2.0943951023931953</v>
      </c>
      <c r="U2842" s="5">
        <f t="shared" si="534"/>
        <v>0.86602540378443871</v>
      </c>
      <c r="V2842" s="5">
        <f t="shared" si="535"/>
        <v>-0.49999999999999978</v>
      </c>
      <c r="W2842" s="5">
        <f t="shared" si="536"/>
        <v>-2.45029690981724E-16</v>
      </c>
      <c r="X2842" s="5">
        <f t="shared" si="537"/>
        <v>1</v>
      </c>
      <c r="Y2842" s="5">
        <f t="shared" si="538"/>
        <v>0.86602540378443871</v>
      </c>
      <c r="Z2842" s="5">
        <f t="shared" si="539"/>
        <v>-0.49999999999999978</v>
      </c>
      <c r="AA2842" s="8">
        <v>43949.333333333336</v>
      </c>
      <c r="AB2842" s="9">
        <v>43949</v>
      </c>
      <c r="AC2842" s="8">
        <v>43949.333333333336</v>
      </c>
    </row>
    <row r="2843" spans="1:29" x14ac:dyDescent="0.35">
      <c r="A2843" s="2">
        <v>43949.381944444453</v>
      </c>
      <c r="B2843" s="5">
        <v>4432.605727318457</v>
      </c>
      <c r="C2843">
        <v>33.920057845341759</v>
      </c>
      <c r="D2843">
        <v>15.186632144811441</v>
      </c>
      <c r="E2843">
        <v>13.946047856557749</v>
      </c>
      <c r="F2843">
        <v>409.76726239286882</v>
      </c>
      <c r="G2843">
        <v>324.1453208518974</v>
      </c>
      <c r="H2843">
        <v>4520.5461570798298</v>
      </c>
      <c r="J2843">
        <v>607.87</v>
      </c>
      <c r="K2843">
        <v>450.28</v>
      </c>
      <c r="L2843">
        <v>157.6</v>
      </c>
      <c r="M2843" s="5">
        <v>14.67</v>
      </c>
      <c r="N2843">
        <v>1.38</v>
      </c>
      <c r="O2843">
        <f t="shared" si="528"/>
        <v>4</v>
      </c>
      <c r="P2843">
        <f t="shared" si="529"/>
        <v>28</v>
      </c>
      <c r="Q2843">
        <f t="shared" si="530"/>
        <v>9</v>
      </c>
      <c r="R2843">
        <f t="shared" si="531"/>
        <v>2.0943951023931953</v>
      </c>
      <c r="S2843">
        <f t="shared" si="532"/>
        <v>6.2831853071795862</v>
      </c>
      <c r="T2843">
        <f t="shared" si="533"/>
        <v>2.3561944901923448</v>
      </c>
      <c r="U2843" s="5">
        <f t="shared" si="534"/>
        <v>0.86602540378443871</v>
      </c>
      <c r="V2843" s="5">
        <f t="shared" si="535"/>
        <v>-0.49999999999999978</v>
      </c>
      <c r="W2843" s="5">
        <f t="shared" si="536"/>
        <v>-2.45029690981724E-16</v>
      </c>
      <c r="X2843" s="5">
        <f t="shared" si="537"/>
        <v>1</v>
      </c>
      <c r="Y2843" s="5">
        <f t="shared" si="538"/>
        <v>0.70710678118654757</v>
      </c>
      <c r="Z2843" s="5">
        <f t="shared" si="539"/>
        <v>-0.70710678118654746</v>
      </c>
      <c r="AA2843" s="8">
        <v>43949.375</v>
      </c>
      <c r="AB2843" s="9">
        <v>43949</v>
      </c>
      <c r="AC2843" s="8">
        <v>43949.375</v>
      </c>
    </row>
    <row r="2844" spans="1:29" x14ac:dyDescent="0.35">
      <c r="A2844" s="2">
        <v>43949.423611111109</v>
      </c>
      <c r="B2844" s="5">
        <v>3662.0951730942111</v>
      </c>
      <c r="C2844">
        <v>31.482099124571999</v>
      </c>
      <c r="D2844">
        <v>12.40663608130186</v>
      </c>
      <c r="E2844">
        <v>11.43212132844395</v>
      </c>
      <c r="F2844">
        <v>409.28559169670979</v>
      </c>
      <c r="G2844">
        <v>327.29899364686298</v>
      </c>
      <c r="H2844">
        <v>3741.721806048542</v>
      </c>
      <c r="J2844">
        <v>498.66</v>
      </c>
      <c r="K2844">
        <v>118.24</v>
      </c>
      <c r="L2844">
        <v>380.41</v>
      </c>
      <c r="M2844" s="5">
        <v>16.149999999999999</v>
      </c>
      <c r="N2844">
        <v>1.93</v>
      </c>
      <c r="O2844">
        <f t="shared" si="528"/>
        <v>4</v>
      </c>
      <c r="P2844">
        <f t="shared" si="529"/>
        <v>28</v>
      </c>
      <c r="Q2844">
        <f t="shared" si="530"/>
        <v>10</v>
      </c>
      <c r="R2844">
        <f t="shared" si="531"/>
        <v>2.0943951023931953</v>
      </c>
      <c r="S2844">
        <f t="shared" si="532"/>
        <v>6.2831853071795862</v>
      </c>
      <c r="T2844">
        <f t="shared" si="533"/>
        <v>2.6179938779914944</v>
      </c>
      <c r="U2844" s="5">
        <f t="shared" si="534"/>
        <v>0.86602540378443871</v>
      </c>
      <c r="V2844" s="5">
        <f t="shared" si="535"/>
        <v>-0.49999999999999978</v>
      </c>
      <c r="W2844" s="5">
        <f t="shared" si="536"/>
        <v>-2.45029690981724E-16</v>
      </c>
      <c r="X2844" s="5">
        <f t="shared" si="537"/>
        <v>1</v>
      </c>
      <c r="Y2844" s="5">
        <f t="shared" si="538"/>
        <v>0.49999999999999994</v>
      </c>
      <c r="Z2844" s="5">
        <f t="shared" si="539"/>
        <v>-0.86602540378443871</v>
      </c>
      <c r="AA2844" s="8">
        <v>43949.416666666664</v>
      </c>
      <c r="AB2844" s="9">
        <v>43949</v>
      </c>
      <c r="AC2844" s="8">
        <v>43949.416666666664</v>
      </c>
    </row>
    <row r="2845" spans="1:29" x14ac:dyDescent="0.35">
      <c r="A2845" s="2">
        <v>43949.465277777781</v>
      </c>
      <c r="B2845" s="5">
        <v>1938.225451647794</v>
      </c>
      <c r="C2845">
        <v>24.325598580661818</v>
      </c>
      <c r="D2845">
        <v>6.4645938315607134</v>
      </c>
      <c r="E2845">
        <v>6.0086843592872521</v>
      </c>
      <c r="F2845">
        <v>406.98071708579153</v>
      </c>
      <c r="G2845">
        <v>333.16914623508183</v>
      </c>
      <c r="H2845">
        <v>2001.9082379798231</v>
      </c>
      <c r="J2845">
        <v>260.66000000000003</v>
      </c>
      <c r="K2845">
        <v>0.56999999999999995</v>
      </c>
      <c r="L2845">
        <v>260.10000000000002</v>
      </c>
      <c r="M2845" s="5">
        <v>16.46</v>
      </c>
      <c r="N2845">
        <v>2.2799999999999998</v>
      </c>
      <c r="O2845">
        <f t="shared" si="528"/>
        <v>4</v>
      </c>
      <c r="P2845">
        <f t="shared" si="529"/>
        <v>28</v>
      </c>
      <c r="Q2845">
        <f t="shared" si="530"/>
        <v>11</v>
      </c>
      <c r="R2845">
        <f t="shared" si="531"/>
        <v>2.0943951023931953</v>
      </c>
      <c r="S2845">
        <f t="shared" si="532"/>
        <v>6.2831853071795862</v>
      </c>
      <c r="T2845">
        <f t="shared" si="533"/>
        <v>2.8797932657906435</v>
      </c>
      <c r="U2845" s="5">
        <f t="shared" si="534"/>
        <v>0.86602540378443871</v>
      </c>
      <c r="V2845" s="5">
        <f t="shared" si="535"/>
        <v>-0.49999999999999978</v>
      </c>
      <c r="W2845" s="5">
        <f t="shared" si="536"/>
        <v>-2.45029690981724E-16</v>
      </c>
      <c r="X2845" s="5">
        <f t="shared" si="537"/>
        <v>1</v>
      </c>
      <c r="Y2845" s="5">
        <f t="shared" si="538"/>
        <v>0.25881904510252102</v>
      </c>
      <c r="Z2845" s="5">
        <f t="shared" si="539"/>
        <v>-0.9659258262890682</v>
      </c>
      <c r="AA2845" s="8">
        <v>43949.458333333336</v>
      </c>
      <c r="AB2845" s="9">
        <v>43949</v>
      </c>
      <c r="AC2845" s="8">
        <v>43949.458333333336</v>
      </c>
    </row>
    <row r="2846" spans="1:29" x14ac:dyDescent="0.35">
      <c r="A2846" s="2">
        <v>43949.506944444453</v>
      </c>
      <c r="B2846" s="5">
        <v>1689.243149659073</v>
      </c>
      <c r="C2846">
        <v>23.615271216572388</v>
      </c>
      <c r="D2846">
        <v>5.660275157467801</v>
      </c>
      <c r="E2846">
        <v>5.2663315842508132</v>
      </c>
      <c r="F2846">
        <v>405.25170939638417</v>
      </c>
      <c r="G2846">
        <v>332.46814987145308</v>
      </c>
      <c r="H2846">
        <v>1750.8875184254659</v>
      </c>
      <c r="J2846">
        <v>227.98</v>
      </c>
      <c r="K2846">
        <v>0</v>
      </c>
      <c r="L2846">
        <v>227.98</v>
      </c>
      <c r="M2846" s="5">
        <v>16.71</v>
      </c>
      <c r="N2846">
        <v>2.21</v>
      </c>
      <c r="O2846">
        <f t="shared" si="528"/>
        <v>4</v>
      </c>
      <c r="P2846">
        <f t="shared" si="529"/>
        <v>28</v>
      </c>
      <c r="Q2846">
        <f t="shared" si="530"/>
        <v>12</v>
      </c>
      <c r="R2846">
        <f t="shared" si="531"/>
        <v>2.0943951023931953</v>
      </c>
      <c r="S2846">
        <f t="shared" si="532"/>
        <v>6.2831853071795862</v>
      </c>
      <c r="T2846">
        <f t="shared" si="533"/>
        <v>3.1415926535897931</v>
      </c>
      <c r="U2846" s="5">
        <f t="shared" si="534"/>
        <v>0.86602540378443871</v>
      </c>
      <c r="V2846" s="5">
        <f t="shared" si="535"/>
        <v>-0.49999999999999978</v>
      </c>
      <c r="W2846" s="5">
        <f t="shared" si="536"/>
        <v>-2.45029690981724E-16</v>
      </c>
      <c r="X2846" s="5">
        <f t="shared" si="537"/>
        <v>1</v>
      </c>
      <c r="Y2846" s="5">
        <f t="shared" si="538"/>
        <v>1.22514845490862E-16</v>
      </c>
      <c r="Z2846" s="5">
        <f t="shared" si="539"/>
        <v>-1</v>
      </c>
      <c r="AA2846" s="8">
        <v>43949.5</v>
      </c>
      <c r="AB2846" s="9">
        <v>43949</v>
      </c>
      <c r="AC2846" s="8">
        <v>43949.5</v>
      </c>
    </row>
    <row r="2847" spans="1:29" x14ac:dyDescent="0.35">
      <c r="A2847" s="2">
        <v>43949.548611111109</v>
      </c>
      <c r="B2847" s="5">
        <v>905.2058149582947</v>
      </c>
      <c r="C2847">
        <v>20.969425297888922</v>
      </c>
      <c r="D2847">
        <v>3.154855714716331</v>
      </c>
      <c r="E2847">
        <v>2.945303941696114</v>
      </c>
      <c r="F2847">
        <v>396.93237056109348</v>
      </c>
      <c r="G2847">
        <v>326.25092288479982</v>
      </c>
      <c r="H2847">
        <v>960.90812915459571</v>
      </c>
      <c r="J2847">
        <v>126.76</v>
      </c>
      <c r="K2847">
        <v>0</v>
      </c>
      <c r="L2847">
        <v>126.77</v>
      </c>
      <c r="M2847" s="5">
        <v>17.13</v>
      </c>
      <c r="N2847">
        <v>2.21</v>
      </c>
      <c r="O2847">
        <f t="shared" si="528"/>
        <v>4</v>
      </c>
      <c r="P2847">
        <f t="shared" si="529"/>
        <v>28</v>
      </c>
      <c r="Q2847">
        <f t="shared" si="530"/>
        <v>13</v>
      </c>
      <c r="R2847">
        <f t="shared" si="531"/>
        <v>2.0943951023931953</v>
      </c>
      <c r="S2847">
        <f t="shared" si="532"/>
        <v>6.2831853071795862</v>
      </c>
      <c r="T2847">
        <f t="shared" si="533"/>
        <v>3.4033920413889422</v>
      </c>
      <c r="U2847" s="5">
        <f t="shared" si="534"/>
        <v>0.86602540378443871</v>
      </c>
      <c r="V2847" s="5">
        <f t="shared" si="535"/>
        <v>-0.49999999999999978</v>
      </c>
      <c r="W2847" s="5">
        <f t="shared" si="536"/>
        <v>-2.45029690981724E-16</v>
      </c>
      <c r="X2847" s="5">
        <f t="shared" si="537"/>
        <v>1</v>
      </c>
      <c r="Y2847" s="5">
        <f t="shared" si="538"/>
        <v>-0.25881904510252035</v>
      </c>
      <c r="Z2847" s="5">
        <f t="shared" si="539"/>
        <v>-0.96592582628906842</v>
      </c>
      <c r="AA2847" s="8">
        <v>43949.541666666664</v>
      </c>
      <c r="AB2847" s="9">
        <v>43949</v>
      </c>
      <c r="AC2847" s="8">
        <v>43949.541666666664</v>
      </c>
    </row>
    <row r="2848" spans="1:29" x14ac:dyDescent="0.35">
      <c r="A2848" s="2">
        <v>43949.590277777781</v>
      </c>
      <c r="B2848" s="5">
        <v>2158.438614144819</v>
      </c>
      <c r="C2848">
        <v>25.895030382690781</v>
      </c>
      <c r="D2848">
        <v>7.2214916227645922</v>
      </c>
      <c r="E2848">
        <v>6.7017064317707717</v>
      </c>
      <c r="F2848">
        <v>406.69242162993521</v>
      </c>
      <c r="G2848">
        <v>331.84550246158801</v>
      </c>
      <c r="H2848">
        <v>2223.9311382010269</v>
      </c>
      <c r="J2848">
        <v>288.06</v>
      </c>
      <c r="K2848">
        <v>17.309999999999999</v>
      </c>
      <c r="L2848">
        <v>270.75</v>
      </c>
      <c r="M2848" s="5">
        <v>17.170000000000002</v>
      </c>
      <c r="N2848">
        <v>2.21</v>
      </c>
      <c r="O2848">
        <f t="shared" si="528"/>
        <v>4</v>
      </c>
      <c r="P2848">
        <f t="shared" si="529"/>
        <v>28</v>
      </c>
      <c r="Q2848">
        <f t="shared" si="530"/>
        <v>14</v>
      </c>
      <c r="R2848">
        <f t="shared" si="531"/>
        <v>2.0943951023931953</v>
      </c>
      <c r="S2848">
        <f t="shared" si="532"/>
        <v>6.2831853071795862</v>
      </c>
      <c r="T2848">
        <f t="shared" si="533"/>
        <v>3.6651914291880923</v>
      </c>
      <c r="U2848" s="5">
        <f t="shared" si="534"/>
        <v>0.86602540378443871</v>
      </c>
      <c r="V2848" s="5">
        <f t="shared" si="535"/>
        <v>-0.49999999999999978</v>
      </c>
      <c r="W2848" s="5">
        <f t="shared" si="536"/>
        <v>-2.45029690981724E-16</v>
      </c>
      <c r="X2848" s="5">
        <f t="shared" si="537"/>
        <v>1</v>
      </c>
      <c r="Y2848" s="5">
        <f t="shared" si="538"/>
        <v>-0.50000000000000011</v>
      </c>
      <c r="Z2848" s="5">
        <f t="shared" si="539"/>
        <v>-0.8660254037844386</v>
      </c>
      <c r="AA2848" s="8">
        <v>43949.583333333336</v>
      </c>
      <c r="AB2848" s="9">
        <v>43949</v>
      </c>
      <c r="AC2848" s="8">
        <v>43949.583333333336</v>
      </c>
    </row>
    <row r="2849" spans="1:29" x14ac:dyDescent="0.35">
      <c r="A2849" s="2">
        <v>43949.631944444453</v>
      </c>
      <c r="B2849" s="5">
        <v>1612.536510271445</v>
      </c>
      <c r="C2849">
        <v>22.813280386568891</v>
      </c>
      <c r="D2849">
        <v>5.3951244685966149</v>
      </c>
      <c r="E2849">
        <v>5.0232758641380517</v>
      </c>
      <c r="F2849">
        <v>405.61394239579448</v>
      </c>
      <c r="G2849">
        <v>333.16808839945281</v>
      </c>
      <c r="H2849">
        <v>1673.5952171579841</v>
      </c>
      <c r="J2849">
        <v>218.51</v>
      </c>
      <c r="K2849">
        <v>26.22</v>
      </c>
      <c r="L2849">
        <v>192.29</v>
      </c>
      <c r="M2849" s="5">
        <v>16.170000000000002</v>
      </c>
      <c r="N2849">
        <v>2.14</v>
      </c>
      <c r="O2849">
        <f t="shared" si="528"/>
        <v>4</v>
      </c>
      <c r="P2849">
        <f t="shared" si="529"/>
        <v>28</v>
      </c>
      <c r="Q2849">
        <f t="shared" si="530"/>
        <v>15</v>
      </c>
      <c r="R2849">
        <f t="shared" si="531"/>
        <v>2.0943951023931953</v>
      </c>
      <c r="S2849">
        <f t="shared" si="532"/>
        <v>6.2831853071795862</v>
      </c>
      <c r="T2849">
        <f t="shared" si="533"/>
        <v>3.9269908169872414</v>
      </c>
      <c r="U2849" s="5">
        <f t="shared" si="534"/>
        <v>0.86602540378443871</v>
      </c>
      <c r="V2849" s="5">
        <f t="shared" si="535"/>
        <v>-0.49999999999999978</v>
      </c>
      <c r="W2849" s="5">
        <f t="shared" si="536"/>
        <v>-2.45029690981724E-16</v>
      </c>
      <c r="X2849" s="5">
        <f t="shared" si="537"/>
        <v>1</v>
      </c>
      <c r="Y2849" s="5">
        <f t="shared" si="538"/>
        <v>-0.70710678118654746</v>
      </c>
      <c r="Z2849" s="5">
        <f t="shared" si="539"/>
        <v>-0.70710678118654768</v>
      </c>
      <c r="AA2849" s="8">
        <v>43949.625</v>
      </c>
      <c r="AB2849" s="9">
        <v>43949</v>
      </c>
      <c r="AC2849" s="8">
        <v>43949.625</v>
      </c>
    </row>
    <row r="2850" spans="1:29" x14ac:dyDescent="0.35">
      <c r="A2850" s="2">
        <v>43949.673611111109</v>
      </c>
      <c r="B2850" s="5">
        <v>917.87648432832464</v>
      </c>
      <c r="C2850">
        <v>19.108374236377319</v>
      </c>
      <c r="D2850">
        <v>3.1581982724935811</v>
      </c>
      <c r="E2850">
        <v>2.9522649412905562</v>
      </c>
      <c r="F2850">
        <v>400.38516567372022</v>
      </c>
      <c r="G2850">
        <v>329.82726630923952</v>
      </c>
      <c r="H2850">
        <v>973.73747500647141</v>
      </c>
      <c r="J2850">
        <v>125.94</v>
      </c>
      <c r="K2850">
        <v>2.98</v>
      </c>
      <c r="L2850">
        <v>122.96</v>
      </c>
      <c r="M2850" s="5">
        <v>15.15</v>
      </c>
      <c r="N2850">
        <v>1.52</v>
      </c>
      <c r="O2850">
        <f t="shared" si="528"/>
        <v>4</v>
      </c>
      <c r="P2850">
        <f t="shared" si="529"/>
        <v>28</v>
      </c>
      <c r="Q2850">
        <f t="shared" si="530"/>
        <v>16</v>
      </c>
      <c r="R2850">
        <f t="shared" si="531"/>
        <v>2.0943951023931953</v>
      </c>
      <c r="S2850">
        <f t="shared" si="532"/>
        <v>6.2831853071795862</v>
      </c>
      <c r="T2850">
        <f t="shared" si="533"/>
        <v>4.1887902047863905</v>
      </c>
      <c r="U2850" s="5">
        <f t="shared" si="534"/>
        <v>0.86602540378443871</v>
      </c>
      <c r="V2850" s="5">
        <f t="shared" si="535"/>
        <v>-0.49999999999999978</v>
      </c>
      <c r="W2850" s="5">
        <f t="shared" si="536"/>
        <v>-2.45029690981724E-16</v>
      </c>
      <c r="X2850" s="5">
        <f t="shared" si="537"/>
        <v>1</v>
      </c>
      <c r="Y2850" s="5">
        <f t="shared" si="538"/>
        <v>-0.86602540378443837</v>
      </c>
      <c r="Z2850" s="5">
        <f t="shared" si="539"/>
        <v>-0.50000000000000044</v>
      </c>
      <c r="AA2850" s="8">
        <v>43949.666666666664</v>
      </c>
      <c r="AB2850" s="9">
        <v>43949</v>
      </c>
      <c r="AC2850" s="8">
        <v>43949.666666666664</v>
      </c>
    </row>
    <row r="2851" spans="1:29" x14ac:dyDescent="0.35">
      <c r="A2851" s="2">
        <v>43949.715277777781</v>
      </c>
      <c r="B2851" s="5">
        <v>237.4360702356806</v>
      </c>
      <c r="C2851">
        <v>15.20252052468571</v>
      </c>
      <c r="D2851">
        <v>1.0068764677791</v>
      </c>
      <c r="E2851">
        <v>0.94507147770199995</v>
      </c>
      <c r="F2851">
        <v>382.50707858034019</v>
      </c>
      <c r="G2851">
        <v>305.3762488301146</v>
      </c>
      <c r="H2851">
        <v>288.60238273697013</v>
      </c>
      <c r="J2851">
        <v>38.92</v>
      </c>
      <c r="K2851">
        <v>0</v>
      </c>
      <c r="L2851">
        <v>38.92</v>
      </c>
      <c r="M2851" s="5">
        <v>13.97</v>
      </c>
      <c r="N2851">
        <v>1.38</v>
      </c>
      <c r="O2851">
        <f t="shared" si="528"/>
        <v>4</v>
      </c>
      <c r="P2851">
        <f t="shared" si="529"/>
        <v>28</v>
      </c>
      <c r="Q2851">
        <f t="shared" si="530"/>
        <v>17</v>
      </c>
      <c r="R2851">
        <f t="shared" si="531"/>
        <v>2.0943951023931953</v>
      </c>
      <c r="S2851">
        <f t="shared" si="532"/>
        <v>6.2831853071795862</v>
      </c>
      <c r="T2851">
        <f t="shared" si="533"/>
        <v>4.4505895925855405</v>
      </c>
      <c r="U2851" s="5">
        <f t="shared" si="534"/>
        <v>0.86602540378443871</v>
      </c>
      <c r="V2851" s="5">
        <f t="shared" si="535"/>
        <v>-0.49999999999999978</v>
      </c>
      <c r="W2851" s="5">
        <f t="shared" si="536"/>
        <v>-2.45029690981724E-16</v>
      </c>
      <c r="X2851" s="5">
        <f t="shared" si="537"/>
        <v>1</v>
      </c>
      <c r="Y2851" s="5">
        <f t="shared" si="538"/>
        <v>-0.96592582628906831</v>
      </c>
      <c r="Z2851" s="5">
        <f t="shared" si="539"/>
        <v>-0.25881904510252063</v>
      </c>
      <c r="AA2851" s="8">
        <v>43949.708333333336</v>
      </c>
      <c r="AB2851" s="9">
        <v>43949</v>
      </c>
      <c r="AC2851" s="8">
        <v>43949.708333333336</v>
      </c>
    </row>
    <row r="2852" spans="1:29" x14ac:dyDescent="0.35">
      <c r="A2852" s="2">
        <v>43949.756944444453</v>
      </c>
      <c r="B2852" s="5">
        <v>0</v>
      </c>
      <c r="C2852">
        <v>12.7</v>
      </c>
      <c r="D2852">
        <v>0</v>
      </c>
      <c r="E2852">
        <v>0</v>
      </c>
      <c r="F2852">
        <v>0</v>
      </c>
      <c r="J2852">
        <v>0</v>
      </c>
      <c r="K2852">
        <v>0</v>
      </c>
      <c r="L2852">
        <v>0</v>
      </c>
      <c r="M2852" s="5">
        <v>12.7</v>
      </c>
      <c r="N2852">
        <v>1.17</v>
      </c>
      <c r="O2852">
        <f t="shared" si="528"/>
        <v>4</v>
      </c>
      <c r="P2852">
        <f t="shared" si="529"/>
        <v>28</v>
      </c>
      <c r="Q2852">
        <f t="shared" si="530"/>
        <v>18</v>
      </c>
      <c r="R2852">
        <f t="shared" si="531"/>
        <v>2.0943951023931953</v>
      </c>
      <c r="S2852">
        <f t="shared" si="532"/>
        <v>6.2831853071795862</v>
      </c>
      <c r="T2852">
        <f t="shared" si="533"/>
        <v>4.7123889803846897</v>
      </c>
      <c r="U2852" s="5">
        <f t="shared" si="534"/>
        <v>0.86602540378443871</v>
      </c>
      <c r="V2852" s="5">
        <f t="shared" si="535"/>
        <v>-0.49999999999999978</v>
      </c>
      <c r="W2852" s="5">
        <f t="shared" si="536"/>
        <v>-2.45029690981724E-16</v>
      </c>
      <c r="X2852" s="5">
        <f t="shared" si="537"/>
        <v>1</v>
      </c>
      <c r="Y2852" s="5">
        <f t="shared" si="538"/>
        <v>-1</v>
      </c>
      <c r="Z2852" s="5">
        <f t="shared" si="539"/>
        <v>-1.83772268236293E-16</v>
      </c>
      <c r="AA2852" s="8">
        <v>43949.75</v>
      </c>
      <c r="AB2852" s="9">
        <v>43949</v>
      </c>
      <c r="AC2852" s="8">
        <v>43949.75</v>
      </c>
    </row>
    <row r="2853" spans="1:29" x14ac:dyDescent="0.35">
      <c r="A2853" s="2">
        <v>43949.798611111109</v>
      </c>
      <c r="B2853" s="5">
        <v>0</v>
      </c>
      <c r="C2853">
        <v>11.06</v>
      </c>
      <c r="D2853">
        <v>0</v>
      </c>
      <c r="E2853">
        <v>0</v>
      </c>
      <c r="F2853">
        <v>0</v>
      </c>
      <c r="J2853">
        <v>0</v>
      </c>
      <c r="K2853">
        <v>0</v>
      </c>
      <c r="L2853">
        <v>0</v>
      </c>
      <c r="M2853" s="5">
        <v>11.06</v>
      </c>
      <c r="N2853">
        <v>1.1000000000000001</v>
      </c>
      <c r="O2853">
        <f t="shared" si="528"/>
        <v>4</v>
      </c>
      <c r="P2853">
        <f t="shared" si="529"/>
        <v>28</v>
      </c>
      <c r="Q2853">
        <f t="shared" si="530"/>
        <v>19</v>
      </c>
      <c r="R2853">
        <f t="shared" si="531"/>
        <v>2.0943951023931953</v>
      </c>
      <c r="S2853">
        <f t="shared" si="532"/>
        <v>6.2831853071795862</v>
      </c>
      <c r="T2853">
        <f t="shared" si="533"/>
        <v>4.9741883681838388</v>
      </c>
      <c r="U2853" s="5">
        <f t="shared" si="534"/>
        <v>0.86602540378443871</v>
      </c>
      <c r="V2853" s="5">
        <f t="shared" si="535"/>
        <v>-0.49999999999999978</v>
      </c>
      <c r="W2853" s="5">
        <f t="shared" si="536"/>
        <v>-2.45029690981724E-16</v>
      </c>
      <c r="X2853" s="5">
        <f t="shared" si="537"/>
        <v>1</v>
      </c>
      <c r="Y2853" s="5">
        <f t="shared" si="538"/>
        <v>-0.96592582628906842</v>
      </c>
      <c r="Z2853" s="5">
        <f t="shared" si="539"/>
        <v>0.2588190451025203</v>
      </c>
      <c r="AA2853" s="8">
        <v>43949.791666666664</v>
      </c>
      <c r="AB2853" s="9">
        <v>43949</v>
      </c>
      <c r="AC2853" s="8">
        <v>43949.791666666664</v>
      </c>
    </row>
    <row r="2854" spans="1:29" x14ac:dyDescent="0.35">
      <c r="A2854" s="2">
        <v>43949.840277777781</v>
      </c>
      <c r="B2854" s="5">
        <v>0</v>
      </c>
      <c r="C2854">
        <v>9.69</v>
      </c>
      <c r="D2854">
        <v>0</v>
      </c>
      <c r="E2854">
        <v>0</v>
      </c>
      <c r="F2854">
        <v>0</v>
      </c>
      <c r="J2854">
        <v>0</v>
      </c>
      <c r="K2854">
        <v>0</v>
      </c>
      <c r="L2854">
        <v>0</v>
      </c>
      <c r="M2854" s="5">
        <v>9.69</v>
      </c>
      <c r="N2854">
        <v>1.03</v>
      </c>
      <c r="O2854">
        <f t="shared" si="528"/>
        <v>4</v>
      </c>
      <c r="P2854">
        <f t="shared" si="529"/>
        <v>28</v>
      </c>
      <c r="Q2854">
        <f t="shared" si="530"/>
        <v>20</v>
      </c>
      <c r="R2854">
        <f t="shared" si="531"/>
        <v>2.0943951023931953</v>
      </c>
      <c r="S2854">
        <f t="shared" si="532"/>
        <v>6.2831853071795862</v>
      </c>
      <c r="T2854">
        <f t="shared" si="533"/>
        <v>5.2359877559829888</v>
      </c>
      <c r="U2854" s="5">
        <f t="shared" si="534"/>
        <v>0.86602540378443871</v>
      </c>
      <c r="V2854" s="5">
        <f t="shared" si="535"/>
        <v>-0.49999999999999978</v>
      </c>
      <c r="W2854" s="5">
        <f t="shared" si="536"/>
        <v>-2.45029690981724E-16</v>
      </c>
      <c r="X2854" s="5">
        <f t="shared" si="537"/>
        <v>1</v>
      </c>
      <c r="Y2854" s="5">
        <f t="shared" si="538"/>
        <v>-0.8660254037844386</v>
      </c>
      <c r="Z2854" s="5">
        <f t="shared" si="539"/>
        <v>0.50000000000000011</v>
      </c>
      <c r="AA2854" s="8">
        <v>43949.833333333336</v>
      </c>
      <c r="AB2854" s="9">
        <v>43949</v>
      </c>
      <c r="AC2854" s="8">
        <v>43949.833333333336</v>
      </c>
    </row>
    <row r="2855" spans="1:29" x14ac:dyDescent="0.35">
      <c r="A2855" s="2">
        <v>43949.881944444453</v>
      </c>
      <c r="B2855" s="5">
        <v>0</v>
      </c>
      <c r="C2855">
        <v>8.42</v>
      </c>
      <c r="D2855">
        <v>0</v>
      </c>
      <c r="E2855">
        <v>0</v>
      </c>
      <c r="F2855">
        <v>0</v>
      </c>
      <c r="J2855">
        <v>0</v>
      </c>
      <c r="K2855">
        <v>0</v>
      </c>
      <c r="L2855">
        <v>0</v>
      </c>
      <c r="M2855" s="5">
        <v>8.42</v>
      </c>
      <c r="N2855">
        <v>1.24</v>
      </c>
      <c r="O2855">
        <f t="shared" si="528"/>
        <v>4</v>
      </c>
      <c r="P2855">
        <f t="shared" si="529"/>
        <v>28</v>
      </c>
      <c r="Q2855">
        <f t="shared" si="530"/>
        <v>21</v>
      </c>
      <c r="R2855">
        <f t="shared" si="531"/>
        <v>2.0943951023931953</v>
      </c>
      <c r="S2855">
        <f t="shared" si="532"/>
        <v>6.2831853071795862</v>
      </c>
      <c r="T2855">
        <f t="shared" si="533"/>
        <v>5.497787143782138</v>
      </c>
      <c r="U2855" s="5">
        <f t="shared" si="534"/>
        <v>0.86602540378443871</v>
      </c>
      <c r="V2855" s="5">
        <f t="shared" si="535"/>
        <v>-0.49999999999999978</v>
      </c>
      <c r="W2855" s="5">
        <f t="shared" si="536"/>
        <v>-2.45029690981724E-16</v>
      </c>
      <c r="X2855" s="5">
        <f t="shared" si="537"/>
        <v>1</v>
      </c>
      <c r="Y2855" s="5">
        <f t="shared" si="538"/>
        <v>-0.70710678118654768</v>
      </c>
      <c r="Z2855" s="5">
        <f t="shared" si="539"/>
        <v>0.70710678118654735</v>
      </c>
      <c r="AA2855" s="8">
        <v>43949.875</v>
      </c>
      <c r="AB2855" s="9">
        <v>43949</v>
      </c>
      <c r="AC2855" s="8">
        <v>43949.875</v>
      </c>
    </row>
    <row r="2856" spans="1:29" x14ac:dyDescent="0.35">
      <c r="A2856" s="2">
        <v>43949.923611111109</v>
      </c>
      <c r="B2856" s="5">
        <v>0</v>
      </c>
      <c r="C2856">
        <v>7.53</v>
      </c>
      <c r="D2856">
        <v>0</v>
      </c>
      <c r="E2856">
        <v>0</v>
      </c>
      <c r="F2856">
        <v>0</v>
      </c>
      <c r="J2856">
        <v>0</v>
      </c>
      <c r="K2856">
        <v>0</v>
      </c>
      <c r="L2856">
        <v>0</v>
      </c>
      <c r="M2856" s="5">
        <v>7.53</v>
      </c>
      <c r="N2856">
        <v>1.38</v>
      </c>
      <c r="O2856">
        <f t="shared" si="528"/>
        <v>4</v>
      </c>
      <c r="P2856">
        <f t="shared" si="529"/>
        <v>28</v>
      </c>
      <c r="Q2856">
        <f t="shared" si="530"/>
        <v>22</v>
      </c>
      <c r="R2856">
        <f t="shared" si="531"/>
        <v>2.0943951023931953</v>
      </c>
      <c r="S2856">
        <f t="shared" si="532"/>
        <v>6.2831853071795862</v>
      </c>
      <c r="T2856">
        <f t="shared" si="533"/>
        <v>5.7595865315812871</v>
      </c>
      <c r="U2856" s="5">
        <f t="shared" si="534"/>
        <v>0.86602540378443871</v>
      </c>
      <c r="V2856" s="5">
        <f t="shared" si="535"/>
        <v>-0.49999999999999978</v>
      </c>
      <c r="W2856" s="5">
        <f t="shared" si="536"/>
        <v>-2.45029690981724E-16</v>
      </c>
      <c r="X2856" s="5">
        <f t="shared" si="537"/>
        <v>1</v>
      </c>
      <c r="Y2856" s="5">
        <f t="shared" si="538"/>
        <v>-0.50000000000000044</v>
      </c>
      <c r="Z2856" s="5">
        <f t="shared" si="539"/>
        <v>0.86602540378443837</v>
      </c>
      <c r="AA2856" s="8">
        <v>43949.916666666664</v>
      </c>
      <c r="AB2856" s="9">
        <v>43949</v>
      </c>
      <c r="AC2856" s="8">
        <v>43949.916666666664</v>
      </c>
    </row>
    <row r="2857" spans="1:29" x14ac:dyDescent="0.35">
      <c r="A2857" s="2">
        <v>43949.965277777781</v>
      </c>
      <c r="B2857" s="5">
        <v>0</v>
      </c>
      <c r="C2857">
        <v>6.85</v>
      </c>
      <c r="D2857">
        <v>0</v>
      </c>
      <c r="E2857">
        <v>0</v>
      </c>
      <c r="F2857">
        <v>0</v>
      </c>
      <c r="J2857">
        <v>0</v>
      </c>
      <c r="K2857">
        <v>0</v>
      </c>
      <c r="L2857">
        <v>0</v>
      </c>
      <c r="M2857" s="5">
        <v>6.85</v>
      </c>
      <c r="N2857">
        <v>1.45</v>
      </c>
      <c r="O2857">
        <f t="shared" si="528"/>
        <v>4</v>
      </c>
      <c r="P2857">
        <f t="shared" si="529"/>
        <v>28</v>
      </c>
      <c r="Q2857">
        <f t="shared" si="530"/>
        <v>23</v>
      </c>
      <c r="R2857">
        <f t="shared" si="531"/>
        <v>2.0943951023931953</v>
      </c>
      <c r="S2857">
        <f t="shared" si="532"/>
        <v>6.2831853071795862</v>
      </c>
      <c r="T2857">
        <f t="shared" si="533"/>
        <v>6.0213859193804371</v>
      </c>
      <c r="U2857" s="5">
        <f t="shared" si="534"/>
        <v>0.86602540378443871</v>
      </c>
      <c r="V2857" s="5">
        <f t="shared" si="535"/>
        <v>-0.49999999999999978</v>
      </c>
      <c r="W2857" s="5">
        <f t="shared" si="536"/>
        <v>-2.45029690981724E-16</v>
      </c>
      <c r="X2857" s="5">
        <f t="shared" si="537"/>
        <v>1</v>
      </c>
      <c r="Y2857" s="5">
        <f t="shared" si="538"/>
        <v>-0.25881904510252068</v>
      </c>
      <c r="Z2857" s="5">
        <f t="shared" si="539"/>
        <v>0.96592582628906831</v>
      </c>
      <c r="AA2857" s="8">
        <v>43949.958333333336</v>
      </c>
      <c r="AB2857" s="9">
        <v>43949</v>
      </c>
      <c r="AC2857" s="8">
        <v>43949.958333333336</v>
      </c>
    </row>
    <row r="2858" spans="1:29" x14ac:dyDescent="0.35">
      <c r="A2858" s="2">
        <v>43950.006944444453</v>
      </c>
      <c r="B2858" s="5">
        <v>0</v>
      </c>
      <c r="C2858">
        <v>6.28</v>
      </c>
      <c r="D2858">
        <v>0</v>
      </c>
      <c r="E2858">
        <v>0</v>
      </c>
      <c r="F2858">
        <v>0</v>
      </c>
      <c r="J2858">
        <v>0</v>
      </c>
      <c r="K2858">
        <v>0</v>
      </c>
      <c r="L2858">
        <v>0</v>
      </c>
      <c r="M2858" s="5">
        <v>6.28</v>
      </c>
      <c r="N2858">
        <v>1.45</v>
      </c>
      <c r="O2858">
        <f t="shared" si="528"/>
        <v>4</v>
      </c>
      <c r="P2858">
        <f t="shared" si="529"/>
        <v>29</v>
      </c>
      <c r="Q2858">
        <f t="shared" si="530"/>
        <v>0</v>
      </c>
      <c r="R2858">
        <f t="shared" si="531"/>
        <v>2.0943951023931953</v>
      </c>
      <c r="S2858">
        <f t="shared" si="532"/>
        <v>0.89759790102565518</v>
      </c>
      <c r="T2858">
        <f t="shared" si="533"/>
        <v>0</v>
      </c>
      <c r="U2858" s="5">
        <f t="shared" si="534"/>
        <v>0.86602540378443871</v>
      </c>
      <c r="V2858" s="5">
        <f t="shared" si="535"/>
        <v>-0.49999999999999978</v>
      </c>
      <c r="W2858" s="5">
        <f t="shared" si="536"/>
        <v>0.7818314824680298</v>
      </c>
      <c r="X2858" s="5">
        <f t="shared" si="537"/>
        <v>0.62348980185873359</v>
      </c>
      <c r="Y2858" s="5">
        <f t="shared" si="538"/>
        <v>0</v>
      </c>
      <c r="Z2858" s="5">
        <f t="shared" si="539"/>
        <v>1</v>
      </c>
      <c r="AA2858" s="8">
        <v>43950</v>
      </c>
      <c r="AB2858" s="9">
        <v>43950</v>
      </c>
      <c r="AC2858" s="8">
        <v>43950</v>
      </c>
    </row>
    <row r="2859" spans="1:29" x14ac:dyDescent="0.35">
      <c r="A2859" s="2">
        <v>43950.048611111109</v>
      </c>
      <c r="B2859" s="5">
        <v>0</v>
      </c>
      <c r="C2859">
        <v>5.92</v>
      </c>
      <c r="D2859">
        <v>0</v>
      </c>
      <c r="E2859">
        <v>0</v>
      </c>
      <c r="F2859">
        <v>0</v>
      </c>
      <c r="J2859">
        <v>0</v>
      </c>
      <c r="K2859">
        <v>0</v>
      </c>
      <c r="L2859">
        <v>0</v>
      </c>
      <c r="M2859" s="5">
        <v>5.92</v>
      </c>
      <c r="N2859">
        <v>1.52</v>
      </c>
      <c r="O2859">
        <f t="shared" si="528"/>
        <v>4</v>
      </c>
      <c r="P2859">
        <f t="shared" si="529"/>
        <v>29</v>
      </c>
      <c r="Q2859">
        <f t="shared" si="530"/>
        <v>1</v>
      </c>
      <c r="R2859">
        <f t="shared" si="531"/>
        <v>2.0943951023931953</v>
      </c>
      <c r="S2859">
        <f t="shared" si="532"/>
        <v>0.89759790102565518</v>
      </c>
      <c r="T2859">
        <f t="shared" si="533"/>
        <v>0.26179938779914941</v>
      </c>
      <c r="U2859" s="5">
        <f t="shared" si="534"/>
        <v>0.86602540378443871</v>
      </c>
      <c r="V2859" s="5">
        <f t="shared" si="535"/>
        <v>-0.49999999999999978</v>
      </c>
      <c r="W2859" s="5">
        <f t="shared" si="536"/>
        <v>0.7818314824680298</v>
      </c>
      <c r="X2859" s="5">
        <f t="shared" si="537"/>
        <v>0.62348980185873359</v>
      </c>
      <c r="Y2859" s="5">
        <f t="shared" si="538"/>
        <v>0.25881904510252074</v>
      </c>
      <c r="Z2859" s="5">
        <f t="shared" si="539"/>
        <v>0.96592582628906831</v>
      </c>
      <c r="AA2859" s="8">
        <v>43950.041666666664</v>
      </c>
      <c r="AB2859" s="9">
        <v>43950</v>
      </c>
      <c r="AC2859" s="8">
        <v>43950.041666666664</v>
      </c>
    </row>
    <row r="2860" spans="1:29" x14ac:dyDescent="0.35">
      <c r="A2860" s="2">
        <v>43950.090277777781</v>
      </c>
      <c r="B2860" s="5">
        <v>0</v>
      </c>
      <c r="C2860">
        <v>5.67</v>
      </c>
      <c r="D2860">
        <v>0</v>
      </c>
      <c r="E2860">
        <v>0</v>
      </c>
      <c r="F2860">
        <v>0</v>
      </c>
      <c r="J2860">
        <v>0</v>
      </c>
      <c r="K2860">
        <v>0</v>
      </c>
      <c r="L2860">
        <v>0</v>
      </c>
      <c r="M2860" s="5">
        <v>5.67</v>
      </c>
      <c r="N2860">
        <v>1.45</v>
      </c>
      <c r="O2860">
        <f t="shared" si="528"/>
        <v>4</v>
      </c>
      <c r="P2860">
        <f t="shared" si="529"/>
        <v>29</v>
      </c>
      <c r="Q2860">
        <f t="shared" si="530"/>
        <v>2</v>
      </c>
      <c r="R2860">
        <f t="shared" si="531"/>
        <v>2.0943951023931953</v>
      </c>
      <c r="S2860">
        <f t="shared" si="532"/>
        <v>0.89759790102565518</v>
      </c>
      <c r="T2860">
        <f t="shared" si="533"/>
        <v>0.52359877559829882</v>
      </c>
      <c r="U2860" s="5">
        <f t="shared" si="534"/>
        <v>0.86602540378443871</v>
      </c>
      <c r="V2860" s="5">
        <f t="shared" si="535"/>
        <v>-0.49999999999999978</v>
      </c>
      <c r="W2860" s="5">
        <f t="shared" si="536"/>
        <v>0.7818314824680298</v>
      </c>
      <c r="X2860" s="5">
        <f t="shared" si="537"/>
        <v>0.62348980185873359</v>
      </c>
      <c r="Y2860" s="5">
        <f t="shared" si="538"/>
        <v>0.49999999999999994</v>
      </c>
      <c r="Z2860" s="5">
        <f t="shared" si="539"/>
        <v>0.86602540378443871</v>
      </c>
      <c r="AA2860" s="8">
        <v>43950.083333333336</v>
      </c>
      <c r="AB2860" s="9">
        <v>43950</v>
      </c>
      <c r="AC2860" s="8">
        <v>43950.083333333336</v>
      </c>
    </row>
    <row r="2861" spans="1:29" x14ac:dyDescent="0.35">
      <c r="A2861" s="2">
        <v>43950.131944444453</v>
      </c>
      <c r="B2861" s="5">
        <v>0</v>
      </c>
      <c r="C2861">
        <v>4.63</v>
      </c>
      <c r="D2861">
        <v>0</v>
      </c>
      <c r="E2861">
        <v>0</v>
      </c>
      <c r="F2861">
        <v>0</v>
      </c>
      <c r="J2861">
        <v>0</v>
      </c>
      <c r="K2861">
        <v>0</v>
      </c>
      <c r="L2861">
        <v>0</v>
      </c>
      <c r="M2861" s="5">
        <v>4.63</v>
      </c>
      <c r="N2861">
        <v>1.45</v>
      </c>
      <c r="O2861">
        <f t="shared" si="528"/>
        <v>4</v>
      </c>
      <c r="P2861">
        <f t="shared" si="529"/>
        <v>29</v>
      </c>
      <c r="Q2861">
        <f t="shared" si="530"/>
        <v>3</v>
      </c>
      <c r="R2861">
        <f t="shared" si="531"/>
        <v>2.0943951023931953</v>
      </c>
      <c r="S2861">
        <f t="shared" si="532"/>
        <v>0.89759790102565518</v>
      </c>
      <c r="T2861">
        <f t="shared" si="533"/>
        <v>0.78539816339744828</v>
      </c>
      <c r="U2861" s="5">
        <f t="shared" si="534"/>
        <v>0.86602540378443871</v>
      </c>
      <c r="V2861" s="5">
        <f t="shared" si="535"/>
        <v>-0.49999999999999978</v>
      </c>
      <c r="W2861" s="5">
        <f t="shared" si="536"/>
        <v>0.7818314824680298</v>
      </c>
      <c r="X2861" s="5">
        <f t="shared" si="537"/>
        <v>0.62348980185873359</v>
      </c>
      <c r="Y2861" s="5">
        <f t="shared" si="538"/>
        <v>0.70710678118654746</v>
      </c>
      <c r="Z2861" s="5">
        <f t="shared" si="539"/>
        <v>0.70710678118654757</v>
      </c>
      <c r="AA2861" s="8">
        <v>43950.125</v>
      </c>
      <c r="AB2861" s="9">
        <v>43950</v>
      </c>
      <c r="AC2861" s="8">
        <v>43950.125</v>
      </c>
    </row>
    <row r="2862" spans="1:29" x14ac:dyDescent="0.35">
      <c r="A2862" s="2">
        <v>43950.173611111109</v>
      </c>
      <c r="B2862" s="5">
        <v>-6.0119999999999996</v>
      </c>
      <c r="C2862">
        <v>4.870775440043869</v>
      </c>
      <c r="D2862">
        <v>3.4981985717427951E-3</v>
      </c>
      <c r="E2862">
        <v>3.3095500318897769E-3</v>
      </c>
      <c r="F2862">
        <v>282.68506761857071</v>
      </c>
      <c r="G2862">
        <v>0</v>
      </c>
      <c r="H2862">
        <v>0</v>
      </c>
      <c r="J2862">
        <v>6.34</v>
      </c>
      <c r="K2862">
        <v>0</v>
      </c>
      <c r="L2862">
        <v>6.33</v>
      </c>
      <c r="M2862" s="5">
        <v>4.67</v>
      </c>
      <c r="N2862">
        <v>1.38</v>
      </c>
      <c r="O2862">
        <f t="shared" si="528"/>
        <v>4</v>
      </c>
      <c r="P2862">
        <f t="shared" si="529"/>
        <v>29</v>
      </c>
      <c r="Q2862">
        <f t="shared" si="530"/>
        <v>4</v>
      </c>
      <c r="R2862">
        <f t="shared" si="531"/>
        <v>2.0943951023931953</v>
      </c>
      <c r="S2862">
        <f t="shared" si="532"/>
        <v>0.89759790102565518</v>
      </c>
      <c r="T2862">
        <f t="shared" si="533"/>
        <v>1.0471975511965976</v>
      </c>
      <c r="U2862" s="5">
        <f t="shared" si="534"/>
        <v>0.86602540378443871</v>
      </c>
      <c r="V2862" s="5">
        <f t="shared" si="535"/>
        <v>-0.49999999999999978</v>
      </c>
      <c r="W2862" s="5">
        <f t="shared" si="536"/>
        <v>0.7818314824680298</v>
      </c>
      <c r="X2862" s="5">
        <f t="shared" si="537"/>
        <v>0.62348980185873359</v>
      </c>
      <c r="Y2862" s="5">
        <f t="shared" si="538"/>
        <v>0.8660254037844386</v>
      </c>
      <c r="Z2862" s="5">
        <f t="shared" si="539"/>
        <v>0.50000000000000011</v>
      </c>
      <c r="AA2862" s="8">
        <v>43950.166666666664</v>
      </c>
      <c r="AB2862" s="9">
        <v>43950</v>
      </c>
      <c r="AC2862" s="8">
        <v>43950.166666666664</v>
      </c>
    </row>
    <row r="2863" spans="1:29" x14ac:dyDescent="0.35">
      <c r="A2863" s="2">
        <v>43950.215277777781</v>
      </c>
      <c r="B2863" s="5">
        <v>116.2870992681614</v>
      </c>
      <c r="C2863">
        <v>6.9425357627777178</v>
      </c>
      <c r="D2863">
        <v>0.58153077875872938</v>
      </c>
      <c r="E2863">
        <v>0.54916668052387552</v>
      </c>
      <c r="F2863">
        <v>386.74298061250829</v>
      </c>
      <c r="G2863">
        <v>303.64199276488017</v>
      </c>
      <c r="H2863">
        <v>166.75006523434391</v>
      </c>
      <c r="J2863">
        <v>22.7</v>
      </c>
      <c r="K2863">
        <v>0</v>
      </c>
      <c r="L2863">
        <v>22.7</v>
      </c>
      <c r="M2863" s="5">
        <v>6.21</v>
      </c>
      <c r="N2863">
        <v>1.03</v>
      </c>
      <c r="O2863">
        <f t="shared" si="528"/>
        <v>4</v>
      </c>
      <c r="P2863">
        <f t="shared" si="529"/>
        <v>29</v>
      </c>
      <c r="Q2863">
        <f t="shared" si="530"/>
        <v>5</v>
      </c>
      <c r="R2863">
        <f t="shared" si="531"/>
        <v>2.0943951023931953</v>
      </c>
      <c r="S2863">
        <f t="shared" si="532"/>
        <v>0.89759790102565518</v>
      </c>
      <c r="T2863">
        <f t="shared" si="533"/>
        <v>1.3089969389957472</v>
      </c>
      <c r="U2863" s="5">
        <f t="shared" si="534"/>
        <v>0.86602540378443871</v>
      </c>
      <c r="V2863" s="5">
        <f t="shared" si="535"/>
        <v>-0.49999999999999978</v>
      </c>
      <c r="W2863" s="5">
        <f t="shared" si="536"/>
        <v>0.7818314824680298</v>
      </c>
      <c r="X2863" s="5">
        <f t="shared" si="537"/>
        <v>0.62348980185873359</v>
      </c>
      <c r="Y2863" s="5">
        <f t="shared" si="538"/>
        <v>0.96592582628906831</v>
      </c>
      <c r="Z2863" s="5">
        <f t="shared" si="539"/>
        <v>0.25881904510252074</v>
      </c>
      <c r="AA2863" s="8">
        <v>43950.208333333336</v>
      </c>
      <c r="AB2863" s="9">
        <v>43950</v>
      </c>
      <c r="AC2863" s="8">
        <v>43950.208333333336</v>
      </c>
    </row>
    <row r="2864" spans="1:29" x14ac:dyDescent="0.35">
      <c r="A2864" s="2">
        <v>43950.256944444453</v>
      </c>
      <c r="B2864" s="5">
        <v>1531.070078889159</v>
      </c>
      <c r="C2864">
        <v>15.346480393597529</v>
      </c>
      <c r="D2864">
        <v>4.9226822450076897</v>
      </c>
      <c r="E2864">
        <v>4.6087764571701966</v>
      </c>
      <c r="F2864">
        <v>417.05615462542983</v>
      </c>
      <c r="G2864">
        <v>345.38876307726258</v>
      </c>
      <c r="H2864">
        <v>1591.8195998416229</v>
      </c>
      <c r="J2864">
        <v>194.37</v>
      </c>
      <c r="K2864">
        <v>29.33</v>
      </c>
      <c r="L2864">
        <v>165.03</v>
      </c>
      <c r="M2864" s="5">
        <v>9.0299999999999994</v>
      </c>
      <c r="N2864">
        <v>0.9</v>
      </c>
      <c r="O2864">
        <f t="shared" si="528"/>
        <v>4</v>
      </c>
      <c r="P2864">
        <f t="shared" si="529"/>
        <v>29</v>
      </c>
      <c r="Q2864">
        <f t="shared" si="530"/>
        <v>6</v>
      </c>
      <c r="R2864">
        <f t="shared" si="531"/>
        <v>2.0943951023931953</v>
      </c>
      <c r="S2864">
        <f t="shared" si="532"/>
        <v>0.89759790102565518</v>
      </c>
      <c r="T2864">
        <f t="shared" si="533"/>
        <v>1.5707963267948966</v>
      </c>
      <c r="U2864" s="5">
        <f t="shared" si="534"/>
        <v>0.86602540378443871</v>
      </c>
      <c r="V2864" s="5">
        <f t="shared" si="535"/>
        <v>-0.49999999999999978</v>
      </c>
      <c r="W2864" s="5">
        <f t="shared" si="536"/>
        <v>0.7818314824680298</v>
      </c>
      <c r="X2864" s="5">
        <f t="shared" si="537"/>
        <v>0.62348980185873359</v>
      </c>
      <c r="Y2864" s="5">
        <f t="shared" si="538"/>
        <v>1</v>
      </c>
      <c r="Z2864" s="5">
        <f t="shared" si="539"/>
        <v>6.1257422745431001E-17</v>
      </c>
      <c r="AA2864" s="8">
        <v>43950.25</v>
      </c>
      <c r="AB2864" s="9">
        <v>43950</v>
      </c>
      <c r="AC2864" s="8">
        <v>43950.25</v>
      </c>
    </row>
    <row r="2865" spans="1:29" x14ac:dyDescent="0.35">
      <c r="A2865" s="2">
        <v>43950.298611111109</v>
      </c>
      <c r="B2865" s="5">
        <v>1796.6287931163649</v>
      </c>
      <c r="C2865">
        <v>17.991329331185209</v>
      </c>
      <c r="D2865">
        <v>5.80244061430757</v>
      </c>
      <c r="E2865">
        <v>5.4193971762434101</v>
      </c>
      <c r="F2865">
        <v>415.91429027517478</v>
      </c>
      <c r="G2865">
        <v>343.10928169060628</v>
      </c>
      <c r="H2865">
        <v>1859.445472336977</v>
      </c>
      <c r="J2865">
        <v>230.88</v>
      </c>
      <c r="K2865">
        <v>14.89</v>
      </c>
      <c r="L2865">
        <v>216</v>
      </c>
      <c r="M2865" s="5">
        <v>10.46</v>
      </c>
      <c r="N2865">
        <v>0.83</v>
      </c>
      <c r="O2865">
        <f t="shared" si="528"/>
        <v>4</v>
      </c>
      <c r="P2865">
        <f t="shared" si="529"/>
        <v>29</v>
      </c>
      <c r="Q2865">
        <f t="shared" si="530"/>
        <v>7</v>
      </c>
      <c r="R2865">
        <f t="shared" si="531"/>
        <v>2.0943951023931953</v>
      </c>
      <c r="S2865">
        <f t="shared" si="532"/>
        <v>0.89759790102565518</v>
      </c>
      <c r="T2865">
        <f t="shared" si="533"/>
        <v>1.8325957145940461</v>
      </c>
      <c r="U2865" s="5">
        <f t="shared" si="534"/>
        <v>0.86602540378443871</v>
      </c>
      <c r="V2865" s="5">
        <f t="shared" si="535"/>
        <v>-0.49999999999999978</v>
      </c>
      <c r="W2865" s="5">
        <f t="shared" si="536"/>
        <v>0.7818314824680298</v>
      </c>
      <c r="X2865" s="5">
        <f t="shared" si="537"/>
        <v>0.62348980185873359</v>
      </c>
      <c r="Y2865" s="5">
        <f t="shared" si="538"/>
        <v>0.96592582628906831</v>
      </c>
      <c r="Z2865" s="5">
        <f t="shared" si="539"/>
        <v>-0.25881904510252085</v>
      </c>
      <c r="AA2865" s="8">
        <v>43950.291666666664</v>
      </c>
      <c r="AB2865" s="9">
        <v>43950</v>
      </c>
      <c r="AC2865" s="8">
        <v>43950.291666666664</v>
      </c>
    </row>
    <row r="2866" spans="1:29" x14ac:dyDescent="0.35">
      <c r="A2866" s="2">
        <v>43950.340277777781</v>
      </c>
      <c r="B2866" s="5">
        <v>1164.4630775601929</v>
      </c>
      <c r="C2866">
        <v>15.83575723624212</v>
      </c>
      <c r="D2866">
        <v>3.8380698216299161</v>
      </c>
      <c r="E2866">
        <v>3.5945259127511671</v>
      </c>
      <c r="F2866">
        <v>410.70030098445221</v>
      </c>
      <c r="G2866">
        <v>340.04382710609758</v>
      </c>
      <c r="H2866">
        <v>1222.2963480039459</v>
      </c>
      <c r="J2866">
        <v>154.19</v>
      </c>
      <c r="K2866">
        <v>0</v>
      </c>
      <c r="L2866">
        <v>154.19</v>
      </c>
      <c r="M2866" s="5">
        <v>10.86</v>
      </c>
      <c r="N2866">
        <v>1.03</v>
      </c>
      <c r="O2866">
        <f t="shared" si="528"/>
        <v>4</v>
      </c>
      <c r="P2866">
        <f t="shared" si="529"/>
        <v>29</v>
      </c>
      <c r="Q2866">
        <f t="shared" si="530"/>
        <v>8</v>
      </c>
      <c r="R2866">
        <f t="shared" si="531"/>
        <v>2.0943951023931953</v>
      </c>
      <c r="S2866">
        <f t="shared" si="532"/>
        <v>0.89759790102565518</v>
      </c>
      <c r="T2866">
        <f t="shared" si="533"/>
        <v>2.0943951023931953</v>
      </c>
      <c r="U2866" s="5">
        <f t="shared" si="534"/>
        <v>0.86602540378443871</v>
      </c>
      <c r="V2866" s="5">
        <f t="shared" si="535"/>
        <v>-0.49999999999999978</v>
      </c>
      <c r="W2866" s="5">
        <f t="shared" si="536"/>
        <v>0.7818314824680298</v>
      </c>
      <c r="X2866" s="5">
        <f t="shared" si="537"/>
        <v>0.62348980185873359</v>
      </c>
      <c r="Y2866" s="5">
        <f t="shared" si="538"/>
        <v>0.86602540378443871</v>
      </c>
      <c r="Z2866" s="5">
        <f t="shared" si="539"/>
        <v>-0.49999999999999978</v>
      </c>
      <c r="AA2866" s="8">
        <v>43950.333333333336</v>
      </c>
      <c r="AB2866" s="9">
        <v>43950</v>
      </c>
      <c r="AC2866" s="8">
        <v>43950.333333333336</v>
      </c>
    </row>
    <row r="2867" spans="1:29" x14ac:dyDescent="0.35">
      <c r="A2867" s="2">
        <v>43950.381944444453</v>
      </c>
      <c r="B2867" s="5">
        <v>701.87299176310989</v>
      </c>
      <c r="C2867">
        <v>13.48110620985978</v>
      </c>
      <c r="D2867">
        <v>2.408803637358945</v>
      </c>
      <c r="E2867">
        <v>2.261704381972697</v>
      </c>
      <c r="F2867">
        <v>404.84614849908661</v>
      </c>
      <c r="G2867">
        <v>334.41915824157462</v>
      </c>
      <c r="H2867">
        <v>756.35727561059002</v>
      </c>
      <c r="J2867">
        <v>97.44</v>
      </c>
      <c r="K2867">
        <v>0</v>
      </c>
      <c r="L2867">
        <v>97.44</v>
      </c>
      <c r="M2867" s="5">
        <v>10.43</v>
      </c>
      <c r="N2867">
        <v>1.59</v>
      </c>
      <c r="O2867">
        <f t="shared" si="528"/>
        <v>4</v>
      </c>
      <c r="P2867">
        <f t="shared" si="529"/>
        <v>29</v>
      </c>
      <c r="Q2867">
        <f t="shared" si="530"/>
        <v>9</v>
      </c>
      <c r="R2867">
        <f t="shared" si="531"/>
        <v>2.0943951023931953</v>
      </c>
      <c r="S2867">
        <f t="shared" si="532"/>
        <v>0.89759790102565518</v>
      </c>
      <c r="T2867">
        <f t="shared" si="533"/>
        <v>2.3561944901923448</v>
      </c>
      <c r="U2867" s="5">
        <f t="shared" si="534"/>
        <v>0.86602540378443871</v>
      </c>
      <c r="V2867" s="5">
        <f t="shared" si="535"/>
        <v>-0.49999999999999978</v>
      </c>
      <c r="W2867" s="5">
        <f t="shared" si="536"/>
        <v>0.7818314824680298</v>
      </c>
      <c r="X2867" s="5">
        <f t="shared" si="537"/>
        <v>0.62348980185873359</v>
      </c>
      <c r="Y2867" s="5">
        <f t="shared" si="538"/>
        <v>0.70710678118654757</v>
      </c>
      <c r="Z2867" s="5">
        <f t="shared" si="539"/>
        <v>-0.70710678118654746</v>
      </c>
      <c r="AA2867" s="8">
        <v>43950.375</v>
      </c>
      <c r="AB2867" s="9">
        <v>43950</v>
      </c>
      <c r="AC2867" s="8">
        <v>43950.375</v>
      </c>
    </row>
    <row r="2868" spans="1:29" x14ac:dyDescent="0.35">
      <c r="A2868" s="2">
        <v>43950.423611111109</v>
      </c>
      <c r="B2868" s="5">
        <v>1286.6273777548861</v>
      </c>
      <c r="C2868">
        <v>15.775217064615131</v>
      </c>
      <c r="D2868">
        <v>4.202979733407707</v>
      </c>
      <c r="E2868">
        <v>3.9355516194116942</v>
      </c>
      <c r="F2868">
        <v>412.80703227596098</v>
      </c>
      <c r="G2868">
        <v>341.86037305021438</v>
      </c>
      <c r="H2868">
        <v>1345.409144770457</v>
      </c>
      <c r="J2868">
        <v>170.28</v>
      </c>
      <c r="K2868">
        <v>0</v>
      </c>
      <c r="L2868">
        <v>170.27</v>
      </c>
      <c r="M2868" s="5">
        <v>10.52</v>
      </c>
      <c r="N2868">
        <v>1.86</v>
      </c>
      <c r="O2868">
        <f t="shared" si="528"/>
        <v>4</v>
      </c>
      <c r="P2868">
        <f t="shared" si="529"/>
        <v>29</v>
      </c>
      <c r="Q2868">
        <f t="shared" si="530"/>
        <v>10</v>
      </c>
      <c r="R2868">
        <f t="shared" si="531"/>
        <v>2.0943951023931953</v>
      </c>
      <c r="S2868">
        <f t="shared" si="532"/>
        <v>0.89759790102565518</v>
      </c>
      <c r="T2868">
        <f t="shared" si="533"/>
        <v>2.6179938779914944</v>
      </c>
      <c r="U2868" s="5">
        <f t="shared" si="534"/>
        <v>0.86602540378443871</v>
      </c>
      <c r="V2868" s="5">
        <f t="shared" si="535"/>
        <v>-0.49999999999999978</v>
      </c>
      <c r="W2868" s="5">
        <f t="shared" si="536"/>
        <v>0.7818314824680298</v>
      </c>
      <c r="X2868" s="5">
        <f t="shared" si="537"/>
        <v>0.62348980185873359</v>
      </c>
      <c r="Y2868" s="5">
        <f t="shared" si="538"/>
        <v>0.49999999999999994</v>
      </c>
      <c r="Z2868" s="5">
        <f t="shared" si="539"/>
        <v>-0.86602540378443871</v>
      </c>
      <c r="AA2868" s="8">
        <v>43950.416666666664</v>
      </c>
      <c r="AB2868" s="9">
        <v>43950</v>
      </c>
      <c r="AC2868" s="8">
        <v>43950.416666666664</v>
      </c>
    </row>
    <row r="2869" spans="1:29" x14ac:dyDescent="0.35">
      <c r="A2869" s="2">
        <v>43950.465277777781</v>
      </c>
      <c r="B2869" s="5">
        <v>1660.154204188028</v>
      </c>
      <c r="C2869">
        <v>16.616083401889892</v>
      </c>
      <c r="D2869">
        <v>5.3467542020408292</v>
      </c>
      <c r="E2869">
        <v>5.0000279196036974</v>
      </c>
      <c r="F2869">
        <v>416.58156058258032</v>
      </c>
      <c r="G2869">
        <v>344.37833629737219</v>
      </c>
      <c r="H2869">
        <v>1721.901296393532</v>
      </c>
      <c r="J2869">
        <v>216.63</v>
      </c>
      <c r="K2869">
        <v>0</v>
      </c>
      <c r="L2869">
        <v>216.63</v>
      </c>
      <c r="M2869" s="5">
        <v>9.8800000000000008</v>
      </c>
      <c r="N2869">
        <v>1.72</v>
      </c>
      <c r="O2869">
        <f t="shared" si="528"/>
        <v>4</v>
      </c>
      <c r="P2869">
        <f t="shared" si="529"/>
        <v>29</v>
      </c>
      <c r="Q2869">
        <f t="shared" si="530"/>
        <v>11</v>
      </c>
      <c r="R2869">
        <f t="shared" si="531"/>
        <v>2.0943951023931953</v>
      </c>
      <c r="S2869">
        <f t="shared" si="532"/>
        <v>0.89759790102565518</v>
      </c>
      <c r="T2869">
        <f t="shared" si="533"/>
        <v>2.8797932657906435</v>
      </c>
      <c r="U2869" s="5">
        <f t="shared" si="534"/>
        <v>0.86602540378443871</v>
      </c>
      <c r="V2869" s="5">
        <f t="shared" si="535"/>
        <v>-0.49999999999999978</v>
      </c>
      <c r="W2869" s="5">
        <f t="shared" si="536"/>
        <v>0.7818314824680298</v>
      </c>
      <c r="X2869" s="5">
        <f t="shared" si="537"/>
        <v>0.62348980185873359</v>
      </c>
      <c r="Y2869" s="5">
        <f t="shared" si="538"/>
        <v>0.25881904510252102</v>
      </c>
      <c r="Z2869" s="5">
        <f t="shared" si="539"/>
        <v>-0.9659258262890682</v>
      </c>
      <c r="AA2869" s="8">
        <v>43950.458333333336</v>
      </c>
      <c r="AB2869" s="9">
        <v>43950</v>
      </c>
      <c r="AC2869" s="8">
        <v>43950.458333333336</v>
      </c>
    </row>
    <row r="2870" spans="1:29" x14ac:dyDescent="0.35">
      <c r="A2870" s="2">
        <v>43950.506944444453</v>
      </c>
      <c r="B2870" s="5">
        <v>1011.766799118237</v>
      </c>
      <c r="C2870">
        <v>13.77286884213555</v>
      </c>
      <c r="D2870">
        <v>3.338393576107229</v>
      </c>
      <c r="E2870">
        <v>3.1320657061727131</v>
      </c>
      <c r="F2870">
        <v>411.42560996215309</v>
      </c>
      <c r="G2870">
        <v>341.15507301019852</v>
      </c>
      <c r="H2870">
        <v>1068.5201046620909</v>
      </c>
      <c r="J2870">
        <v>135.28</v>
      </c>
      <c r="K2870">
        <v>0</v>
      </c>
      <c r="L2870">
        <v>135.28</v>
      </c>
      <c r="M2870" s="5">
        <v>9.66</v>
      </c>
      <c r="N2870">
        <v>2.14</v>
      </c>
      <c r="O2870">
        <f t="shared" si="528"/>
        <v>4</v>
      </c>
      <c r="P2870">
        <f t="shared" si="529"/>
        <v>29</v>
      </c>
      <c r="Q2870">
        <f t="shared" si="530"/>
        <v>12</v>
      </c>
      <c r="R2870">
        <f t="shared" si="531"/>
        <v>2.0943951023931953</v>
      </c>
      <c r="S2870">
        <f t="shared" si="532"/>
        <v>0.89759790102565518</v>
      </c>
      <c r="T2870">
        <f t="shared" si="533"/>
        <v>3.1415926535897931</v>
      </c>
      <c r="U2870" s="5">
        <f t="shared" si="534"/>
        <v>0.86602540378443871</v>
      </c>
      <c r="V2870" s="5">
        <f t="shared" si="535"/>
        <v>-0.49999999999999978</v>
      </c>
      <c r="W2870" s="5">
        <f t="shared" si="536"/>
        <v>0.7818314824680298</v>
      </c>
      <c r="X2870" s="5">
        <f t="shared" si="537"/>
        <v>0.62348980185873359</v>
      </c>
      <c r="Y2870" s="5">
        <f t="shared" si="538"/>
        <v>1.22514845490862E-16</v>
      </c>
      <c r="Z2870" s="5">
        <f t="shared" si="539"/>
        <v>-1</v>
      </c>
      <c r="AA2870" s="8">
        <v>43950.5</v>
      </c>
      <c r="AB2870" s="9">
        <v>43950</v>
      </c>
      <c r="AC2870" s="8">
        <v>43950.5</v>
      </c>
    </row>
    <row r="2871" spans="1:29" x14ac:dyDescent="0.35">
      <c r="A2871" s="2">
        <v>43950.548611111109</v>
      </c>
      <c r="B2871" s="5">
        <v>1687.61539077561</v>
      </c>
      <c r="C2871">
        <v>16.394010059664659</v>
      </c>
      <c r="D2871">
        <v>5.4223517703751467</v>
      </c>
      <c r="E2871">
        <v>5.071273222632021</v>
      </c>
      <c r="F2871">
        <v>417.29101124711582</v>
      </c>
      <c r="G2871">
        <v>345.00228846304282</v>
      </c>
      <c r="H2871">
        <v>1749.6008672293981</v>
      </c>
      <c r="J2871">
        <v>218.52</v>
      </c>
      <c r="K2871">
        <v>0</v>
      </c>
      <c r="L2871">
        <v>218.52</v>
      </c>
      <c r="M2871" s="5">
        <v>9.65</v>
      </c>
      <c r="N2871">
        <v>1.86</v>
      </c>
      <c r="O2871">
        <f t="shared" si="528"/>
        <v>4</v>
      </c>
      <c r="P2871">
        <f t="shared" si="529"/>
        <v>29</v>
      </c>
      <c r="Q2871">
        <f t="shared" si="530"/>
        <v>13</v>
      </c>
      <c r="R2871">
        <f t="shared" si="531"/>
        <v>2.0943951023931953</v>
      </c>
      <c r="S2871">
        <f t="shared" si="532"/>
        <v>0.89759790102565518</v>
      </c>
      <c r="T2871">
        <f t="shared" si="533"/>
        <v>3.4033920413889422</v>
      </c>
      <c r="U2871" s="5">
        <f t="shared" si="534"/>
        <v>0.86602540378443871</v>
      </c>
      <c r="V2871" s="5">
        <f t="shared" si="535"/>
        <v>-0.49999999999999978</v>
      </c>
      <c r="W2871" s="5">
        <f t="shared" si="536"/>
        <v>0.7818314824680298</v>
      </c>
      <c r="X2871" s="5">
        <f t="shared" si="537"/>
        <v>0.62348980185873359</v>
      </c>
      <c r="Y2871" s="5">
        <f t="shared" si="538"/>
        <v>-0.25881904510252035</v>
      </c>
      <c r="Z2871" s="5">
        <f t="shared" si="539"/>
        <v>-0.96592582628906842</v>
      </c>
      <c r="AA2871" s="8">
        <v>43950.541666666664</v>
      </c>
      <c r="AB2871" s="9">
        <v>43950</v>
      </c>
      <c r="AC2871" s="8">
        <v>43950.541666666664</v>
      </c>
    </row>
    <row r="2872" spans="1:29" x14ac:dyDescent="0.35">
      <c r="A2872" s="2">
        <v>43950.590277777781</v>
      </c>
      <c r="B2872" s="5">
        <v>488.20553204744948</v>
      </c>
      <c r="C2872">
        <v>11.50188664501421</v>
      </c>
      <c r="D2872">
        <v>1.7435776817587669</v>
      </c>
      <c r="E2872">
        <v>1.6400646075857139</v>
      </c>
      <c r="F2872">
        <v>401.53458988716568</v>
      </c>
      <c r="G2872">
        <v>330.00454196951659</v>
      </c>
      <c r="H2872">
        <v>541.22876962673854</v>
      </c>
      <c r="J2872">
        <v>70</v>
      </c>
      <c r="K2872">
        <v>0</v>
      </c>
      <c r="L2872">
        <v>70</v>
      </c>
      <c r="M2872" s="5">
        <v>9.31</v>
      </c>
      <c r="N2872">
        <v>1.59</v>
      </c>
      <c r="O2872">
        <f t="shared" si="528"/>
        <v>4</v>
      </c>
      <c r="P2872">
        <f t="shared" si="529"/>
        <v>29</v>
      </c>
      <c r="Q2872">
        <f t="shared" si="530"/>
        <v>14</v>
      </c>
      <c r="R2872">
        <f t="shared" si="531"/>
        <v>2.0943951023931953</v>
      </c>
      <c r="S2872">
        <f t="shared" si="532"/>
        <v>0.89759790102565518</v>
      </c>
      <c r="T2872">
        <f t="shared" si="533"/>
        <v>3.6651914291880923</v>
      </c>
      <c r="U2872" s="5">
        <f t="shared" si="534"/>
        <v>0.86602540378443871</v>
      </c>
      <c r="V2872" s="5">
        <f t="shared" si="535"/>
        <v>-0.49999999999999978</v>
      </c>
      <c r="W2872" s="5">
        <f t="shared" si="536"/>
        <v>0.7818314824680298</v>
      </c>
      <c r="X2872" s="5">
        <f t="shared" si="537"/>
        <v>0.62348980185873359</v>
      </c>
      <c r="Y2872" s="5">
        <f t="shared" si="538"/>
        <v>-0.50000000000000011</v>
      </c>
      <c r="Z2872" s="5">
        <f t="shared" si="539"/>
        <v>-0.8660254037844386</v>
      </c>
      <c r="AA2872" s="8">
        <v>43950.583333333336</v>
      </c>
      <c r="AB2872" s="9">
        <v>43950</v>
      </c>
      <c r="AC2872" s="8">
        <v>43950.583333333336</v>
      </c>
    </row>
    <row r="2873" spans="1:29" x14ac:dyDescent="0.35">
      <c r="A2873" s="2">
        <v>43950.631944444453</v>
      </c>
      <c r="B2873" s="5">
        <v>1485.4103479727009</v>
      </c>
      <c r="C2873">
        <v>14.720345987886439</v>
      </c>
      <c r="D2873">
        <v>4.7691591832689451</v>
      </c>
      <c r="E2873">
        <v>4.4674336029227142</v>
      </c>
      <c r="F2873">
        <v>417.49465724916121</v>
      </c>
      <c r="G2873">
        <v>346.01940616423877</v>
      </c>
      <c r="H2873">
        <v>1545.8187223614841</v>
      </c>
      <c r="J2873">
        <v>190.03</v>
      </c>
      <c r="K2873">
        <v>4.0999999999999996</v>
      </c>
      <c r="L2873">
        <v>185.94</v>
      </c>
      <c r="M2873" s="5">
        <v>8.77</v>
      </c>
      <c r="N2873">
        <v>1.59</v>
      </c>
      <c r="O2873">
        <f t="shared" si="528"/>
        <v>4</v>
      </c>
      <c r="P2873">
        <f t="shared" si="529"/>
        <v>29</v>
      </c>
      <c r="Q2873">
        <f t="shared" si="530"/>
        <v>15</v>
      </c>
      <c r="R2873">
        <f t="shared" si="531"/>
        <v>2.0943951023931953</v>
      </c>
      <c r="S2873">
        <f t="shared" si="532"/>
        <v>0.89759790102565518</v>
      </c>
      <c r="T2873">
        <f t="shared" si="533"/>
        <v>3.9269908169872414</v>
      </c>
      <c r="U2873" s="5">
        <f t="shared" si="534"/>
        <v>0.86602540378443871</v>
      </c>
      <c r="V2873" s="5">
        <f t="shared" si="535"/>
        <v>-0.49999999999999978</v>
      </c>
      <c r="W2873" s="5">
        <f t="shared" si="536"/>
        <v>0.7818314824680298</v>
      </c>
      <c r="X2873" s="5">
        <f t="shared" si="537"/>
        <v>0.62348980185873359</v>
      </c>
      <c r="Y2873" s="5">
        <f t="shared" si="538"/>
        <v>-0.70710678118654746</v>
      </c>
      <c r="Z2873" s="5">
        <f t="shared" si="539"/>
        <v>-0.70710678118654768</v>
      </c>
      <c r="AA2873" s="8">
        <v>43950.625</v>
      </c>
      <c r="AB2873" s="9">
        <v>43950</v>
      </c>
      <c r="AC2873" s="8">
        <v>43950.625</v>
      </c>
    </row>
    <row r="2874" spans="1:29" x14ac:dyDescent="0.35">
      <c r="A2874" s="2">
        <v>43950.673611111109</v>
      </c>
      <c r="B2874" s="5">
        <v>904.92675857718473</v>
      </c>
      <c r="C2874">
        <v>12.232073660691141</v>
      </c>
      <c r="D2874">
        <v>2.992811365903695</v>
      </c>
      <c r="E2874">
        <v>2.8114920990845151</v>
      </c>
      <c r="F2874">
        <v>411.88502122203948</v>
      </c>
      <c r="G2874">
        <v>341.78916289750367</v>
      </c>
      <c r="H2874">
        <v>960.9375310390418</v>
      </c>
      <c r="J2874">
        <v>118.74</v>
      </c>
      <c r="K2874">
        <v>1.58</v>
      </c>
      <c r="L2874">
        <v>117.16</v>
      </c>
      <c r="M2874" s="5">
        <v>8.5</v>
      </c>
      <c r="N2874">
        <v>1.52</v>
      </c>
      <c r="O2874">
        <f t="shared" si="528"/>
        <v>4</v>
      </c>
      <c r="P2874">
        <f t="shared" si="529"/>
        <v>29</v>
      </c>
      <c r="Q2874">
        <f t="shared" si="530"/>
        <v>16</v>
      </c>
      <c r="R2874">
        <f t="shared" si="531"/>
        <v>2.0943951023931953</v>
      </c>
      <c r="S2874">
        <f t="shared" si="532"/>
        <v>0.89759790102565518</v>
      </c>
      <c r="T2874">
        <f t="shared" si="533"/>
        <v>4.1887902047863905</v>
      </c>
      <c r="U2874" s="5">
        <f t="shared" si="534"/>
        <v>0.86602540378443871</v>
      </c>
      <c r="V2874" s="5">
        <f t="shared" si="535"/>
        <v>-0.49999999999999978</v>
      </c>
      <c r="W2874" s="5">
        <f t="shared" si="536"/>
        <v>0.7818314824680298</v>
      </c>
      <c r="X2874" s="5">
        <f t="shared" si="537"/>
        <v>0.62348980185873359</v>
      </c>
      <c r="Y2874" s="5">
        <f t="shared" si="538"/>
        <v>-0.86602540378443837</v>
      </c>
      <c r="Z2874" s="5">
        <f t="shared" si="539"/>
        <v>-0.50000000000000044</v>
      </c>
      <c r="AA2874" s="8">
        <v>43950.666666666664</v>
      </c>
      <c r="AB2874" s="9">
        <v>43950</v>
      </c>
      <c r="AC2874" s="8">
        <v>43950.666666666664</v>
      </c>
    </row>
    <row r="2875" spans="1:29" x14ac:dyDescent="0.35">
      <c r="A2875" s="2">
        <v>43950.715277777781</v>
      </c>
      <c r="B2875" s="5">
        <v>-6.0119999999999996</v>
      </c>
      <c r="C2875">
        <v>8.356159679422543</v>
      </c>
      <c r="D2875">
        <v>0.20971713775326931</v>
      </c>
      <c r="E2875">
        <v>0.1978941652762943</v>
      </c>
      <c r="F2875">
        <v>362.11828533264708</v>
      </c>
      <c r="G2875">
        <v>255.36828351695371</v>
      </c>
      <c r="H2875">
        <v>50.535893304627621</v>
      </c>
      <c r="J2875">
        <v>8.15</v>
      </c>
      <c r="K2875">
        <v>0</v>
      </c>
      <c r="L2875">
        <v>8.1399999999999988</v>
      </c>
      <c r="M2875" s="5">
        <v>8.1</v>
      </c>
      <c r="N2875">
        <v>1.52</v>
      </c>
      <c r="O2875">
        <f t="shared" si="528"/>
        <v>4</v>
      </c>
      <c r="P2875">
        <f t="shared" si="529"/>
        <v>29</v>
      </c>
      <c r="Q2875">
        <f t="shared" si="530"/>
        <v>17</v>
      </c>
      <c r="R2875">
        <f t="shared" si="531"/>
        <v>2.0943951023931953</v>
      </c>
      <c r="S2875">
        <f t="shared" si="532"/>
        <v>0.89759790102565518</v>
      </c>
      <c r="T2875">
        <f t="shared" si="533"/>
        <v>4.4505895925855405</v>
      </c>
      <c r="U2875" s="5">
        <f t="shared" si="534"/>
        <v>0.86602540378443871</v>
      </c>
      <c r="V2875" s="5">
        <f t="shared" si="535"/>
        <v>-0.49999999999999978</v>
      </c>
      <c r="W2875" s="5">
        <f t="shared" si="536"/>
        <v>0.7818314824680298</v>
      </c>
      <c r="X2875" s="5">
        <f t="shared" si="537"/>
        <v>0.62348980185873359</v>
      </c>
      <c r="Y2875" s="5">
        <f t="shared" si="538"/>
        <v>-0.96592582628906831</v>
      </c>
      <c r="Z2875" s="5">
        <f t="shared" si="539"/>
        <v>-0.25881904510252063</v>
      </c>
      <c r="AA2875" s="8">
        <v>43950.708333333336</v>
      </c>
      <c r="AB2875" s="9">
        <v>43950</v>
      </c>
      <c r="AC2875" s="8">
        <v>43950.708333333336</v>
      </c>
    </row>
    <row r="2876" spans="1:29" x14ac:dyDescent="0.35">
      <c r="A2876" s="2">
        <v>43950.756944444453</v>
      </c>
      <c r="B2876" s="5">
        <v>0</v>
      </c>
      <c r="C2876">
        <v>7.23</v>
      </c>
      <c r="D2876">
        <v>0</v>
      </c>
      <c r="E2876">
        <v>0</v>
      </c>
      <c r="F2876">
        <v>0</v>
      </c>
      <c r="J2876">
        <v>0</v>
      </c>
      <c r="K2876">
        <v>0</v>
      </c>
      <c r="L2876">
        <v>0</v>
      </c>
      <c r="M2876" s="5">
        <v>7.23</v>
      </c>
      <c r="N2876">
        <v>1.45</v>
      </c>
      <c r="O2876">
        <f t="shared" si="528"/>
        <v>4</v>
      </c>
      <c r="P2876">
        <f t="shared" si="529"/>
        <v>29</v>
      </c>
      <c r="Q2876">
        <f t="shared" si="530"/>
        <v>18</v>
      </c>
      <c r="R2876">
        <f t="shared" si="531"/>
        <v>2.0943951023931953</v>
      </c>
      <c r="S2876">
        <f t="shared" si="532"/>
        <v>0.89759790102565518</v>
      </c>
      <c r="T2876">
        <f t="shared" si="533"/>
        <v>4.7123889803846897</v>
      </c>
      <c r="U2876" s="5">
        <f t="shared" si="534"/>
        <v>0.86602540378443871</v>
      </c>
      <c r="V2876" s="5">
        <f t="shared" si="535"/>
        <v>-0.49999999999999978</v>
      </c>
      <c r="W2876" s="5">
        <f t="shared" si="536"/>
        <v>0.7818314824680298</v>
      </c>
      <c r="X2876" s="5">
        <f t="shared" si="537"/>
        <v>0.62348980185873359</v>
      </c>
      <c r="Y2876" s="5">
        <f t="shared" si="538"/>
        <v>-1</v>
      </c>
      <c r="Z2876" s="5">
        <f t="shared" si="539"/>
        <v>-1.83772268236293E-16</v>
      </c>
      <c r="AA2876" s="8">
        <v>43950.75</v>
      </c>
      <c r="AB2876" s="9">
        <v>43950</v>
      </c>
      <c r="AC2876" s="8">
        <v>43950.75</v>
      </c>
    </row>
    <row r="2877" spans="1:29" x14ac:dyDescent="0.35">
      <c r="A2877" s="2">
        <v>43950.798611111109</v>
      </c>
      <c r="B2877" s="5">
        <v>0</v>
      </c>
      <c r="C2877">
        <v>6.73</v>
      </c>
      <c r="D2877">
        <v>0</v>
      </c>
      <c r="E2877">
        <v>0</v>
      </c>
      <c r="F2877">
        <v>0</v>
      </c>
      <c r="J2877">
        <v>0</v>
      </c>
      <c r="K2877">
        <v>0</v>
      </c>
      <c r="L2877">
        <v>0</v>
      </c>
      <c r="M2877" s="5">
        <v>6.73</v>
      </c>
      <c r="N2877">
        <v>1.24</v>
      </c>
      <c r="O2877">
        <f t="shared" si="528"/>
        <v>4</v>
      </c>
      <c r="P2877">
        <f t="shared" si="529"/>
        <v>29</v>
      </c>
      <c r="Q2877">
        <f t="shared" si="530"/>
        <v>19</v>
      </c>
      <c r="R2877">
        <f t="shared" si="531"/>
        <v>2.0943951023931953</v>
      </c>
      <c r="S2877">
        <f t="shared" si="532"/>
        <v>0.89759790102565518</v>
      </c>
      <c r="T2877">
        <f t="shared" si="533"/>
        <v>4.9741883681838388</v>
      </c>
      <c r="U2877" s="5">
        <f t="shared" si="534"/>
        <v>0.86602540378443871</v>
      </c>
      <c r="V2877" s="5">
        <f t="shared" si="535"/>
        <v>-0.49999999999999978</v>
      </c>
      <c r="W2877" s="5">
        <f t="shared" si="536"/>
        <v>0.7818314824680298</v>
      </c>
      <c r="X2877" s="5">
        <f t="shared" si="537"/>
        <v>0.62348980185873359</v>
      </c>
      <c r="Y2877" s="5">
        <f t="shared" si="538"/>
        <v>-0.96592582628906842</v>
      </c>
      <c r="Z2877" s="5">
        <f t="shared" si="539"/>
        <v>0.2588190451025203</v>
      </c>
      <c r="AA2877" s="8">
        <v>43950.791666666664</v>
      </c>
      <c r="AB2877" s="9">
        <v>43950</v>
      </c>
      <c r="AC2877" s="8">
        <v>43950.791666666664</v>
      </c>
    </row>
    <row r="2878" spans="1:29" x14ac:dyDescent="0.35">
      <c r="A2878" s="2">
        <v>43950.840277777781</v>
      </c>
      <c r="B2878" s="5">
        <v>0</v>
      </c>
      <c r="C2878">
        <v>5.66</v>
      </c>
      <c r="D2878">
        <v>0</v>
      </c>
      <c r="E2878">
        <v>0</v>
      </c>
      <c r="F2878">
        <v>0</v>
      </c>
      <c r="J2878">
        <v>0</v>
      </c>
      <c r="K2878">
        <v>0</v>
      </c>
      <c r="L2878">
        <v>0</v>
      </c>
      <c r="M2878" s="5">
        <v>5.66</v>
      </c>
      <c r="N2878">
        <v>1.31</v>
      </c>
      <c r="O2878">
        <f t="shared" si="528"/>
        <v>4</v>
      </c>
      <c r="P2878">
        <f t="shared" si="529"/>
        <v>29</v>
      </c>
      <c r="Q2878">
        <f t="shared" si="530"/>
        <v>20</v>
      </c>
      <c r="R2878">
        <f t="shared" si="531"/>
        <v>2.0943951023931953</v>
      </c>
      <c r="S2878">
        <f t="shared" si="532"/>
        <v>0.89759790102565518</v>
      </c>
      <c r="T2878">
        <f t="shared" si="533"/>
        <v>5.2359877559829888</v>
      </c>
      <c r="U2878" s="5">
        <f t="shared" si="534"/>
        <v>0.86602540378443871</v>
      </c>
      <c r="V2878" s="5">
        <f t="shared" si="535"/>
        <v>-0.49999999999999978</v>
      </c>
      <c r="W2878" s="5">
        <f t="shared" si="536"/>
        <v>0.7818314824680298</v>
      </c>
      <c r="X2878" s="5">
        <f t="shared" si="537"/>
        <v>0.62348980185873359</v>
      </c>
      <c r="Y2878" s="5">
        <f t="shared" si="538"/>
        <v>-0.8660254037844386</v>
      </c>
      <c r="Z2878" s="5">
        <f t="shared" si="539"/>
        <v>0.50000000000000011</v>
      </c>
      <c r="AA2878" s="8">
        <v>43950.833333333336</v>
      </c>
      <c r="AB2878" s="9">
        <v>43950</v>
      </c>
      <c r="AC2878" s="8">
        <v>43950.833333333336</v>
      </c>
    </row>
    <row r="2879" spans="1:29" x14ac:dyDescent="0.35">
      <c r="A2879" s="2">
        <v>43950.881944444453</v>
      </c>
      <c r="B2879" s="5">
        <v>0</v>
      </c>
      <c r="C2879">
        <v>5.27</v>
      </c>
      <c r="D2879">
        <v>0</v>
      </c>
      <c r="E2879">
        <v>0</v>
      </c>
      <c r="F2879">
        <v>0</v>
      </c>
      <c r="J2879">
        <v>0</v>
      </c>
      <c r="K2879">
        <v>0</v>
      </c>
      <c r="L2879">
        <v>0</v>
      </c>
      <c r="M2879" s="5">
        <v>5.27</v>
      </c>
      <c r="N2879">
        <v>1.24</v>
      </c>
      <c r="O2879">
        <f t="shared" si="528"/>
        <v>4</v>
      </c>
      <c r="P2879">
        <f t="shared" si="529"/>
        <v>29</v>
      </c>
      <c r="Q2879">
        <f t="shared" si="530"/>
        <v>21</v>
      </c>
      <c r="R2879">
        <f t="shared" si="531"/>
        <v>2.0943951023931953</v>
      </c>
      <c r="S2879">
        <f t="shared" si="532"/>
        <v>0.89759790102565518</v>
      </c>
      <c r="T2879">
        <f t="shared" si="533"/>
        <v>5.497787143782138</v>
      </c>
      <c r="U2879" s="5">
        <f t="shared" si="534"/>
        <v>0.86602540378443871</v>
      </c>
      <c r="V2879" s="5">
        <f t="shared" si="535"/>
        <v>-0.49999999999999978</v>
      </c>
      <c r="W2879" s="5">
        <f t="shared" si="536"/>
        <v>0.7818314824680298</v>
      </c>
      <c r="X2879" s="5">
        <f t="shared" si="537"/>
        <v>0.62348980185873359</v>
      </c>
      <c r="Y2879" s="5">
        <f t="shared" si="538"/>
        <v>-0.70710678118654768</v>
      </c>
      <c r="Z2879" s="5">
        <f t="shared" si="539"/>
        <v>0.70710678118654735</v>
      </c>
      <c r="AA2879" s="8">
        <v>43950.875</v>
      </c>
      <c r="AB2879" s="9">
        <v>43950</v>
      </c>
      <c r="AC2879" s="8">
        <v>43950.875</v>
      </c>
    </row>
    <row r="2880" spans="1:29" x14ac:dyDescent="0.35">
      <c r="A2880" s="2">
        <v>43950.923611111109</v>
      </c>
      <c r="B2880" s="5">
        <v>0</v>
      </c>
      <c r="C2880">
        <v>4.7699999999999996</v>
      </c>
      <c r="D2880">
        <v>0</v>
      </c>
      <c r="E2880">
        <v>0</v>
      </c>
      <c r="F2880">
        <v>0</v>
      </c>
      <c r="J2880">
        <v>0</v>
      </c>
      <c r="K2880">
        <v>0</v>
      </c>
      <c r="L2880">
        <v>0</v>
      </c>
      <c r="M2880" s="5">
        <v>4.7699999999999996</v>
      </c>
      <c r="N2880">
        <v>1.31</v>
      </c>
      <c r="O2880">
        <f t="shared" si="528"/>
        <v>4</v>
      </c>
      <c r="P2880">
        <f t="shared" si="529"/>
        <v>29</v>
      </c>
      <c r="Q2880">
        <f t="shared" si="530"/>
        <v>22</v>
      </c>
      <c r="R2880">
        <f t="shared" si="531"/>
        <v>2.0943951023931953</v>
      </c>
      <c r="S2880">
        <f t="shared" si="532"/>
        <v>0.89759790102565518</v>
      </c>
      <c r="T2880">
        <f t="shared" si="533"/>
        <v>5.7595865315812871</v>
      </c>
      <c r="U2880" s="5">
        <f t="shared" si="534"/>
        <v>0.86602540378443871</v>
      </c>
      <c r="V2880" s="5">
        <f t="shared" si="535"/>
        <v>-0.49999999999999978</v>
      </c>
      <c r="W2880" s="5">
        <f t="shared" si="536"/>
        <v>0.7818314824680298</v>
      </c>
      <c r="X2880" s="5">
        <f t="shared" si="537"/>
        <v>0.62348980185873359</v>
      </c>
      <c r="Y2880" s="5">
        <f t="shared" si="538"/>
        <v>-0.50000000000000044</v>
      </c>
      <c r="Z2880" s="5">
        <f t="shared" si="539"/>
        <v>0.86602540378443837</v>
      </c>
      <c r="AA2880" s="8">
        <v>43950.916666666664</v>
      </c>
      <c r="AB2880" s="9">
        <v>43950</v>
      </c>
      <c r="AC2880" s="8">
        <v>43950.916666666664</v>
      </c>
    </row>
    <row r="2881" spans="1:29" x14ac:dyDescent="0.35">
      <c r="A2881" s="2">
        <v>43950.965277777781</v>
      </c>
      <c r="B2881" s="5">
        <v>0</v>
      </c>
      <c r="C2881">
        <v>4.38</v>
      </c>
      <c r="D2881">
        <v>0</v>
      </c>
      <c r="E2881">
        <v>0</v>
      </c>
      <c r="F2881">
        <v>0</v>
      </c>
      <c r="J2881">
        <v>0</v>
      </c>
      <c r="K2881">
        <v>0</v>
      </c>
      <c r="L2881">
        <v>0</v>
      </c>
      <c r="M2881" s="5">
        <v>4.38</v>
      </c>
      <c r="N2881">
        <v>1.31</v>
      </c>
      <c r="O2881">
        <f t="shared" si="528"/>
        <v>4</v>
      </c>
      <c r="P2881">
        <f t="shared" si="529"/>
        <v>29</v>
      </c>
      <c r="Q2881">
        <f t="shared" si="530"/>
        <v>23</v>
      </c>
      <c r="R2881">
        <f t="shared" si="531"/>
        <v>2.0943951023931953</v>
      </c>
      <c r="S2881">
        <f t="shared" si="532"/>
        <v>0.89759790102565518</v>
      </c>
      <c r="T2881">
        <f t="shared" si="533"/>
        <v>6.0213859193804371</v>
      </c>
      <c r="U2881" s="5">
        <f t="shared" si="534"/>
        <v>0.86602540378443871</v>
      </c>
      <c r="V2881" s="5">
        <f t="shared" si="535"/>
        <v>-0.49999999999999978</v>
      </c>
      <c r="W2881" s="5">
        <f t="shared" si="536"/>
        <v>0.7818314824680298</v>
      </c>
      <c r="X2881" s="5">
        <f t="shared" si="537"/>
        <v>0.62348980185873359</v>
      </c>
      <c r="Y2881" s="5">
        <f t="shared" si="538"/>
        <v>-0.25881904510252068</v>
      </c>
      <c r="Z2881" s="5">
        <f t="shared" si="539"/>
        <v>0.96592582628906831</v>
      </c>
      <c r="AA2881" s="8">
        <v>43950.958333333336</v>
      </c>
      <c r="AB2881" s="9">
        <v>43950</v>
      </c>
      <c r="AC2881" s="8">
        <v>43950.958333333336</v>
      </c>
    </row>
    <row r="2882" spans="1:29" x14ac:dyDescent="0.35">
      <c r="A2882" s="2">
        <v>43951.006944444453</v>
      </c>
      <c r="B2882" s="5">
        <v>0</v>
      </c>
      <c r="C2882">
        <v>4.1100000000000003</v>
      </c>
      <c r="D2882">
        <v>0</v>
      </c>
      <c r="E2882">
        <v>0</v>
      </c>
      <c r="F2882">
        <v>0</v>
      </c>
      <c r="J2882">
        <v>0</v>
      </c>
      <c r="K2882">
        <v>0</v>
      </c>
      <c r="L2882">
        <v>0</v>
      </c>
      <c r="M2882" s="5">
        <v>4.1100000000000003</v>
      </c>
      <c r="N2882">
        <v>1.24</v>
      </c>
      <c r="O2882">
        <f t="shared" si="528"/>
        <v>4</v>
      </c>
      <c r="P2882">
        <f t="shared" si="529"/>
        <v>30</v>
      </c>
      <c r="Q2882">
        <f t="shared" si="530"/>
        <v>0</v>
      </c>
      <c r="R2882">
        <f t="shared" si="531"/>
        <v>2.0943951023931953</v>
      </c>
      <c r="S2882">
        <f t="shared" si="532"/>
        <v>1.7951958020513104</v>
      </c>
      <c r="T2882">
        <f t="shared" si="533"/>
        <v>0</v>
      </c>
      <c r="U2882" s="5">
        <f t="shared" si="534"/>
        <v>0.86602540378443871</v>
      </c>
      <c r="V2882" s="5">
        <f t="shared" si="535"/>
        <v>-0.49999999999999978</v>
      </c>
      <c r="W2882" s="5">
        <f t="shared" si="536"/>
        <v>0.97492791218182362</v>
      </c>
      <c r="X2882" s="5">
        <f t="shared" si="537"/>
        <v>-0.22252093395631434</v>
      </c>
      <c r="Y2882" s="5">
        <f t="shared" si="538"/>
        <v>0</v>
      </c>
      <c r="Z2882" s="5">
        <f t="shared" si="539"/>
        <v>1</v>
      </c>
      <c r="AA2882" s="8">
        <v>43951</v>
      </c>
      <c r="AB2882" s="9">
        <v>43951</v>
      </c>
      <c r="AC2882" s="8">
        <v>43951</v>
      </c>
    </row>
    <row r="2883" spans="1:29" x14ac:dyDescent="0.35">
      <c r="A2883" s="2">
        <v>43951.048611111109</v>
      </c>
      <c r="B2883" s="5">
        <v>0</v>
      </c>
      <c r="C2883">
        <v>3.55</v>
      </c>
      <c r="D2883">
        <v>0</v>
      </c>
      <c r="E2883">
        <v>0</v>
      </c>
      <c r="F2883">
        <v>0</v>
      </c>
      <c r="J2883">
        <v>0</v>
      </c>
      <c r="K2883">
        <v>0</v>
      </c>
      <c r="L2883">
        <v>0</v>
      </c>
      <c r="M2883" s="5">
        <v>3.55</v>
      </c>
      <c r="N2883">
        <v>1.24</v>
      </c>
      <c r="O2883">
        <f t="shared" ref="O2883:O2946" si="540">MONTH(A2883)</f>
        <v>4</v>
      </c>
      <c r="P2883">
        <f t="shared" ref="P2883:P2946" si="541">DAY(A2883)</f>
        <v>30</v>
      </c>
      <c r="Q2883">
        <f t="shared" ref="Q2883:Q2946" si="542">HOUR(A2883)</f>
        <v>1</v>
      </c>
      <c r="R2883">
        <f t="shared" ref="R2883:R2946" si="543">(O2883/12)*2*PI()</f>
        <v>2.0943951023931953</v>
      </c>
      <c r="S2883">
        <f t="shared" ref="S2883:S2946" si="544">(WEEKDAY(P2883)/7)*2*PI()</f>
        <v>1.7951958020513104</v>
      </c>
      <c r="T2883">
        <f t="shared" ref="T2883:T2946" si="545">(Q2883/24)*2*PI()</f>
        <v>0.26179938779914941</v>
      </c>
      <c r="U2883" s="5">
        <f t="shared" ref="U2883:U2946" si="546">SIN(R2883)</f>
        <v>0.86602540378443871</v>
      </c>
      <c r="V2883" s="5">
        <f t="shared" ref="V2883:V2946" si="547">COS(R2883)</f>
        <v>-0.49999999999999978</v>
      </c>
      <c r="W2883" s="5">
        <f t="shared" ref="W2883:W2946" si="548">SIN(S2883)</f>
        <v>0.97492791218182362</v>
      </c>
      <c r="X2883" s="5">
        <f t="shared" ref="X2883:X2946" si="549">COS(S2883)</f>
        <v>-0.22252093395631434</v>
      </c>
      <c r="Y2883" s="5">
        <f t="shared" ref="Y2883:Y2946" si="550">SIN(T2883)</f>
        <v>0.25881904510252074</v>
      </c>
      <c r="Z2883" s="5">
        <f t="shared" ref="Z2883:Z2946" si="551">COS(T2883)</f>
        <v>0.96592582628906831</v>
      </c>
      <c r="AA2883" s="8">
        <v>43951.041666666664</v>
      </c>
      <c r="AB2883" s="9">
        <v>43951</v>
      </c>
      <c r="AC2883" s="8">
        <v>43951.041666666664</v>
      </c>
    </row>
    <row r="2884" spans="1:29" x14ac:dyDescent="0.35">
      <c r="A2884" s="2">
        <v>43951.090277777781</v>
      </c>
      <c r="B2884" s="5">
        <v>0</v>
      </c>
      <c r="C2884">
        <v>2.44</v>
      </c>
      <c r="D2884">
        <v>0</v>
      </c>
      <c r="E2884">
        <v>0</v>
      </c>
      <c r="F2884">
        <v>0</v>
      </c>
      <c r="J2884">
        <v>0</v>
      </c>
      <c r="K2884">
        <v>0</v>
      </c>
      <c r="L2884">
        <v>0</v>
      </c>
      <c r="M2884" s="5">
        <v>2.44</v>
      </c>
      <c r="N2884">
        <v>1.38</v>
      </c>
      <c r="O2884">
        <f t="shared" si="540"/>
        <v>4</v>
      </c>
      <c r="P2884">
        <f t="shared" si="541"/>
        <v>30</v>
      </c>
      <c r="Q2884">
        <f t="shared" si="542"/>
        <v>2</v>
      </c>
      <c r="R2884">
        <f t="shared" si="543"/>
        <v>2.0943951023931953</v>
      </c>
      <c r="S2884">
        <f t="shared" si="544"/>
        <v>1.7951958020513104</v>
      </c>
      <c r="T2884">
        <f t="shared" si="545"/>
        <v>0.52359877559829882</v>
      </c>
      <c r="U2884" s="5">
        <f t="shared" si="546"/>
        <v>0.86602540378443871</v>
      </c>
      <c r="V2884" s="5">
        <f t="shared" si="547"/>
        <v>-0.49999999999999978</v>
      </c>
      <c r="W2884" s="5">
        <f t="shared" si="548"/>
        <v>0.97492791218182362</v>
      </c>
      <c r="X2884" s="5">
        <f t="shared" si="549"/>
        <v>-0.22252093395631434</v>
      </c>
      <c r="Y2884" s="5">
        <f t="shared" si="550"/>
        <v>0.49999999999999994</v>
      </c>
      <c r="Z2884" s="5">
        <f t="shared" si="551"/>
        <v>0.86602540378443871</v>
      </c>
      <c r="AA2884" s="8">
        <v>43951.083333333336</v>
      </c>
      <c r="AB2884" s="9">
        <v>43951</v>
      </c>
      <c r="AC2884" s="8">
        <v>43951.083333333336</v>
      </c>
    </row>
    <row r="2885" spans="1:29" x14ac:dyDescent="0.35">
      <c r="A2885" s="2">
        <v>43951.131944444453</v>
      </c>
      <c r="B2885" s="5">
        <v>0</v>
      </c>
      <c r="C2885">
        <v>1.57</v>
      </c>
      <c r="D2885">
        <v>0</v>
      </c>
      <c r="E2885">
        <v>0</v>
      </c>
      <c r="F2885">
        <v>0</v>
      </c>
      <c r="J2885">
        <v>0</v>
      </c>
      <c r="K2885">
        <v>0</v>
      </c>
      <c r="L2885">
        <v>0</v>
      </c>
      <c r="M2885" s="5">
        <v>1.57</v>
      </c>
      <c r="N2885">
        <v>1.45</v>
      </c>
      <c r="O2885">
        <f t="shared" si="540"/>
        <v>4</v>
      </c>
      <c r="P2885">
        <f t="shared" si="541"/>
        <v>30</v>
      </c>
      <c r="Q2885">
        <f t="shared" si="542"/>
        <v>3</v>
      </c>
      <c r="R2885">
        <f t="shared" si="543"/>
        <v>2.0943951023931953</v>
      </c>
      <c r="S2885">
        <f t="shared" si="544"/>
        <v>1.7951958020513104</v>
      </c>
      <c r="T2885">
        <f t="shared" si="545"/>
        <v>0.78539816339744828</v>
      </c>
      <c r="U2885" s="5">
        <f t="shared" si="546"/>
        <v>0.86602540378443871</v>
      </c>
      <c r="V2885" s="5">
        <f t="shared" si="547"/>
        <v>-0.49999999999999978</v>
      </c>
      <c r="W2885" s="5">
        <f t="shared" si="548"/>
        <v>0.97492791218182362</v>
      </c>
      <c r="X2885" s="5">
        <f t="shared" si="549"/>
        <v>-0.22252093395631434</v>
      </c>
      <c r="Y2885" s="5">
        <f t="shared" si="550"/>
        <v>0.70710678118654746</v>
      </c>
      <c r="Z2885" s="5">
        <f t="shared" si="551"/>
        <v>0.70710678118654757</v>
      </c>
      <c r="AA2885" s="8">
        <v>43951.125</v>
      </c>
      <c r="AB2885" s="9">
        <v>43951</v>
      </c>
      <c r="AC2885" s="8">
        <v>43951.125</v>
      </c>
    </row>
    <row r="2886" spans="1:29" x14ac:dyDescent="0.35">
      <c r="A2886" s="2">
        <v>43951.173611111109</v>
      </c>
      <c r="B2886" s="5">
        <v>-6.0119999999999996</v>
      </c>
      <c r="C2886">
        <v>0.91927668547596408</v>
      </c>
      <c r="D2886">
        <v>5.3444059116517353E-2</v>
      </c>
      <c r="E2886">
        <v>5.0701994688370361E-2</v>
      </c>
      <c r="F2886">
        <v>348.84449524429311</v>
      </c>
      <c r="G2886">
        <v>200.82075414576801</v>
      </c>
      <c r="H2886">
        <v>10.18201281001326</v>
      </c>
      <c r="J2886">
        <v>7.24</v>
      </c>
      <c r="K2886">
        <v>0</v>
      </c>
      <c r="L2886">
        <v>7.24</v>
      </c>
      <c r="M2886" s="5">
        <v>0.69</v>
      </c>
      <c r="N2886">
        <v>1.38</v>
      </c>
      <c r="O2886">
        <f t="shared" si="540"/>
        <v>4</v>
      </c>
      <c r="P2886">
        <f t="shared" si="541"/>
        <v>30</v>
      </c>
      <c r="Q2886">
        <f t="shared" si="542"/>
        <v>4</v>
      </c>
      <c r="R2886">
        <f t="shared" si="543"/>
        <v>2.0943951023931953</v>
      </c>
      <c r="S2886">
        <f t="shared" si="544"/>
        <v>1.7951958020513104</v>
      </c>
      <c r="T2886">
        <f t="shared" si="545"/>
        <v>1.0471975511965976</v>
      </c>
      <c r="U2886" s="5">
        <f t="shared" si="546"/>
        <v>0.86602540378443871</v>
      </c>
      <c r="V2886" s="5">
        <f t="shared" si="547"/>
        <v>-0.49999999999999978</v>
      </c>
      <c r="W2886" s="5">
        <f t="shared" si="548"/>
        <v>0.97492791218182362</v>
      </c>
      <c r="X2886" s="5">
        <f t="shared" si="549"/>
        <v>-0.22252093395631434</v>
      </c>
      <c r="Y2886" s="5">
        <f t="shared" si="550"/>
        <v>0.8660254037844386</v>
      </c>
      <c r="Z2886" s="5">
        <f t="shared" si="551"/>
        <v>0.50000000000000011</v>
      </c>
      <c r="AA2886" s="8">
        <v>43951.166666666664</v>
      </c>
      <c r="AB2886" s="9">
        <v>43951</v>
      </c>
      <c r="AC2886" s="8">
        <v>43951.166666666664</v>
      </c>
    </row>
    <row r="2887" spans="1:29" x14ac:dyDescent="0.35">
      <c r="A2887" s="2">
        <v>43951.215277777781</v>
      </c>
      <c r="B2887" s="5">
        <v>626.08396188244114</v>
      </c>
      <c r="C2887">
        <v>4.5877703596030637</v>
      </c>
      <c r="D2887">
        <v>2.0676388090569122</v>
      </c>
      <c r="E2887">
        <v>1.9539974601843819</v>
      </c>
      <c r="F2887">
        <v>418.18118543243838</v>
      </c>
      <c r="G2887">
        <v>348.15806145765032</v>
      </c>
      <c r="H2887">
        <v>680.29996783096658</v>
      </c>
      <c r="J2887">
        <v>81.430000000000007</v>
      </c>
      <c r="K2887">
        <v>6.55</v>
      </c>
      <c r="L2887">
        <v>74.88000000000001</v>
      </c>
      <c r="M2887" s="5">
        <v>1.96</v>
      </c>
      <c r="N2887">
        <v>1.03</v>
      </c>
      <c r="O2887">
        <f t="shared" si="540"/>
        <v>4</v>
      </c>
      <c r="P2887">
        <f t="shared" si="541"/>
        <v>30</v>
      </c>
      <c r="Q2887">
        <f t="shared" si="542"/>
        <v>5</v>
      </c>
      <c r="R2887">
        <f t="shared" si="543"/>
        <v>2.0943951023931953</v>
      </c>
      <c r="S2887">
        <f t="shared" si="544"/>
        <v>1.7951958020513104</v>
      </c>
      <c r="T2887">
        <f t="shared" si="545"/>
        <v>1.3089969389957472</v>
      </c>
      <c r="U2887" s="5">
        <f t="shared" si="546"/>
        <v>0.86602540378443871</v>
      </c>
      <c r="V2887" s="5">
        <f t="shared" si="547"/>
        <v>-0.49999999999999978</v>
      </c>
      <c r="W2887" s="5">
        <f t="shared" si="548"/>
        <v>0.97492791218182362</v>
      </c>
      <c r="X2887" s="5">
        <f t="shared" si="549"/>
        <v>-0.22252093395631434</v>
      </c>
      <c r="Y2887" s="5">
        <f t="shared" si="550"/>
        <v>0.96592582628906831</v>
      </c>
      <c r="Z2887" s="5">
        <f t="shared" si="551"/>
        <v>0.25881904510252074</v>
      </c>
      <c r="AA2887" s="8">
        <v>43951.208333333336</v>
      </c>
      <c r="AB2887" s="9">
        <v>43951</v>
      </c>
      <c r="AC2887" s="8">
        <v>43951.208333333336</v>
      </c>
    </row>
    <row r="2888" spans="1:29" x14ac:dyDescent="0.35">
      <c r="A2888" s="2">
        <v>43951.256944444453</v>
      </c>
      <c r="B2888" s="5">
        <v>2768.181976284458</v>
      </c>
      <c r="C2888">
        <v>16.994411817037431</v>
      </c>
      <c r="D2888">
        <v>8.698723470709794</v>
      </c>
      <c r="E2888">
        <v>8.1154618067797379</v>
      </c>
      <c r="F2888">
        <v>426.64108488554382</v>
      </c>
      <c r="G2888">
        <v>349.92933047984752</v>
      </c>
      <c r="H2888">
        <v>2839.8381165812079</v>
      </c>
      <c r="J2888">
        <v>345.37</v>
      </c>
      <c r="K2888">
        <v>158.96</v>
      </c>
      <c r="L2888">
        <v>186.41</v>
      </c>
      <c r="M2888" s="5">
        <v>5.6</v>
      </c>
      <c r="N2888">
        <v>0.62</v>
      </c>
      <c r="O2888">
        <f t="shared" si="540"/>
        <v>4</v>
      </c>
      <c r="P2888">
        <f t="shared" si="541"/>
        <v>30</v>
      </c>
      <c r="Q2888">
        <f t="shared" si="542"/>
        <v>6</v>
      </c>
      <c r="R2888">
        <f t="shared" si="543"/>
        <v>2.0943951023931953</v>
      </c>
      <c r="S2888">
        <f t="shared" si="544"/>
        <v>1.7951958020513104</v>
      </c>
      <c r="T2888">
        <f t="shared" si="545"/>
        <v>1.5707963267948966</v>
      </c>
      <c r="U2888" s="5">
        <f t="shared" si="546"/>
        <v>0.86602540378443871</v>
      </c>
      <c r="V2888" s="5">
        <f t="shared" si="547"/>
        <v>-0.49999999999999978</v>
      </c>
      <c r="W2888" s="5">
        <f t="shared" si="548"/>
        <v>0.97492791218182362</v>
      </c>
      <c r="X2888" s="5">
        <f t="shared" si="549"/>
        <v>-0.22252093395631434</v>
      </c>
      <c r="Y2888" s="5">
        <f t="shared" si="550"/>
        <v>1</v>
      </c>
      <c r="Z2888" s="5">
        <f t="shared" si="551"/>
        <v>6.1257422745431001E-17</v>
      </c>
      <c r="AA2888" s="8">
        <v>43951.25</v>
      </c>
      <c r="AB2888" s="9">
        <v>43951</v>
      </c>
      <c r="AC2888" s="8">
        <v>43951.25</v>
      </c>
    </row>
    <row r="2889" spans="1:29" x14ac:dyDescent="0.35">
      <c r="A2889" s="2">
        <v>43951.298611111109</v>
      </c>
      <c r="B2889" s="5">
        <v>4298.620066641919</v>
      </c>
      <c r="C2889">
        <v>27.344050929693339</v>
      </c>
      <c r="D2889">
        <v>14.168141914077671</v>
      </c>
      <c r="E2889">
        <v>13.07843734397373</v>
      </c>
      <c r="F2889">
        <v>419.51743883475291</v>
      </c>
      <c r="G2889">
        <v>335.33245453012222</v>
      </c>
      <c r="H2889">
        <v>4385.6244959731221</v>
      </c>
      <c r="J2889">
        <v>562.92999999999995</v>
      </c>
      <c r="K2889">
        <v>407.57</v>
      </c>
      <c r="L2889">
        <v>155.35</v>
      </c>
      <c r="M2889" s="5">
        <v>8.56</v>
      </c>
      <c r="N2889">
        <v>0.41</v>
      </c>
      <c r="O2889">
        <f t="shared" si="540"/>
        <v>4</v>
      </c>
      <c r="P2889">
        <f t="shared" si="541"/>
        <v>30</v>
      </c>
      <c r="Q2889">
        <f t="shared" si="542"/>
        <v>7</v>
      </c>
      <c r="R2889">
        <f t="shared" si="543"/>
        <v>2.0943951023931953</v>
      </c>
      <c r="S2889">
        <f t="shared" si="544"/>
        <v>1.7951958020513104</v>
      </c>
      <c r="T2889">
        <f t="shared" si="545"/>
        <v>1.8325957145940461</v>
      </c>
      <c r="U2889" s="5">
        <f t="shared" si="546"/>
        <v>0.86602540378443871</v>
      </c>
      <c r="V2889" s="5">
        <f t="shared" si="547"/>
        <v>-0.49999999999999978</v>
      </c>
      <c r="W2889" s="5">
        <f t="shared" si="548"/>
        <v>0.97492791218182362</v>
      </c>
      <c r="X2889" s="5">
        <f t="shared" si="549"/>
        <v>-0.22252093395631434</v>
      </c>
      <c r="Y2889" s="5">
        <f t="shared" si="550"/>
        <v>0.96592582628906831</v>
      </c>
      <c r="Z2889" s="5">
        <f t="shared" si="551"/>
        <v>-0.25881904510252085</v>
      </c>
      <c r="AA2889" s="8">
        <v>43951.291666666664</v>
      </c>
      <c r="AB2889" s="9">
        <v>43951</v>
      </c>
      <c r="AC2889" s="8">
        <v>43951.291666666664</v>
      </c>
    </row>
    <row r="2890" spans="1:29" x14ac:dyDescent="0.35">
      <c r="A2890" s="2">
        <v>43951.340277777781</v>
      </c>
      <c r="B2890" s="5">
        <v>4653.9153423817388</v>
      </c>
      <c r="C2890">
        <v>31.042190434874762</v>
      </c>
      <c r="D2890">
        <v>15.663666347866281</v>
      </c>
      <c r="E2890">
        <v>14.40849729918266</v>
      </c>
      <c r="F2890">
        <v>415.44475380881153</v>
      </c>
      <c r="G2890">
        <v>329.30025617649392</v>
      </c>
      <c r="H2890">
        <v>4744.7218517391702</v>
      </c>
      <c r="J2890">
        <v>621.35</v>
      </c>
      <c r="K2890">
        <v>485.88</v>
      </c>
      <c r="L2890">
        <v>135.46</v>
      </c>
      <c r="M2890" s="5">
        <v>10.62</v>
      </c>
      <c r="N2890">
        <v>0.69</v>
      </c>
      <c r="O2890">
        <f t="shared" si="540"/>
        <v>4</v>
      </c>
      <c r="P2890">
        <f t="shared" si="541"/>
        <v>30</v>
      </c>
      <c r="Q2890">
        <f t="shared" si="542"/>
        <v>8</v>
      </c>
      <c r="R2890">
        <f t="shared" si="543"/>
        <v>2.0943951023931953</v>
      </c>
      <c r="S2890">
        <f t="shared" si="544"/>
        <v>1.7951958020513104</v>
      </c>
      <c r="T2890">
        <f t="shared" si="545"/>
        <v>2.0943951023931953</v>
      </c>
      <c r="U2890" s="5">
        <f t="shared" si="546"/>
        <v>0.86602540378443871</v>
      </c>
      <c r="V2890" s="5">
        <f t="shared" si="547"/>
        <v>-0.49999999999999978</v>
      </c>
      <c r="W2890" s="5">
        <f t="shared" si="548"/>
        <v>0.97492791218182362</v>
      </c>
      <c r="X2890" s="5">
        <f t="shared" si="549"/>
        <v>-0.22252093395631434</v>
      </c>
      <c r="Y2890" s="5">
        <f t="shared" si="550"/>
        <v>0.86602540378443871</v>
      </c>
      <c r="Z2890" s="5">
        <f t="shared" si="551"/>
        <v>-0.49999999999999978</v>
      </c>
      <c r="AA2890" s="8">
        <v>43951.333333333336</v>
      </c>
      <c r="AB2890" s="9">
        <v>43951</v>
      </c>
      <c r="AC2890" s="8">
        <v>43951.333333333336</v>
      </c>
    </row>
    <row r="2891" spans="1:29" x14ac:dyDescent="0.35">
      <c r="A2891" s="2">
        <v>43951.381944444453</v>
      </c>
      <c r="B2891" s="5">
        <v>4414.2689919236172</v>
      </c>
      <c r="C2891">
        <v>31.48577700842548</v>
      </c>
      <c r="D2891">
        <v>14.905000154341939</v>
      </c>
      <c r="E2891">
        <v>13.71289071841098</v>
      </c>
      <c r="F2891">
        <v>413.53058042361778</v>
      </c>
      <c r="G2891">
        <v>328.32057113867631</v>
      </c>
      <c r="H2891">
        <v>4502.2241126309473</v>
      </c>
      <c r="J2891">
        <v>597.63</v>
      </c>
      <c r="K2891">
        <v>374.02</v>
      </c>
      <c r="L2891">
        <v>223.62</v>
      </c>
      <c r="M2891" s="5">
        <v>12.56</v>
      </c>
      <c r="N2891">
        <v>1.38</v>
      </c>
      <c r="O2891">
        <f t="shared" si="540"/>
        <v>4</v>
      </c>
      <c r="P2891">
        <f t="shared" si="541"/>
        <v>30</v>
      </c>
      <c r="Q2891">
        <f t="shared" si="542"/>
        <v>9</v>
      </c>
      <c r="R2891">
        <f t="shared" si="543"/>
        <v>2.0943951023931953</v>
      </c>
      <c r="S2891">
        <f t="shared" si="544"/>
        <v>1.7951958020513104</v>
      </c>
      <c r="T2891">
        <f t="shared" si="545"/>
        <v>2.3561944901923448</v>
      </c>
      <c r="U2891" s="5">
        <f t="shared" si="546"/>
        <v>0.86602540378443871</v>
      </c>
      <c r="V2891" s="5">
        <f t="shared" si="547"/>
        <v>-0.49999999999999978</v>
      </c>
      <c r="W2891" s="5">
        <f t="shared" si="548"/>
        <v>0.97492791218182362</v>
      </c>
      <c r="X2891" s="5">
        <f t="shared" si="549"/>
        <v>-0.22252093395631434</v>
      </c>
      <c r="Y2891" s="5">
        <f t="shared" si="550"/>
        <v>0.70710678118654757</v>
      </c>
      <c r="Z2891" s="5">
        <f t="shared" si="551"/>
        <v>-0.70710678118654746</v>
      </c>
      <c r="AA2891" s="8">
        <v>43951.375</v>
      </c>
      <c r="AB2891" s="9">
        <v>43951</v>
      </c>
      <c r="AC2891" s="8">
        <v>43951.375</v>
      </c>
    </row>
    <row r="2892" spans="1:29" x14ac:dyDescent="0.35">
      <c r="A2892" s="2">
        <v>43951.423611111109</v>
      </c>
      <c r="B2892" s="5">
        <v>4141.3178651847784</v>
      </c>
      <c r="C2892">
        <v>31.166633526252198</v>
      </c>
      <c r="D2892">
        <v>13.969532292369241</v>
      </c>
      <c r="E2892">
        <v>12.86256621339569</v>
      </c>
      <c r="F2892">
        <v>412.58081629027629</v>
      </c>
      <c r="G2892">
        <v>328.56536540182572</v>
      </c>
      <c r="H2892">
        <v>4226.1937679095317</v>
      </c>
      <c r="J2892">
        <v>562.71</v>
      </c>
      <c r="K2892">
        <v>265.95</v>
      </c>
      <c r="L2892">
        <v>296.76</v>
      </c>
      <c r="M2892" s="5">
        <v>13.93</v>
      </c>
      <c r="N2892">
        <v>2</v>
      </c>
      <c r="O2892">
        <f t="shared" si="540"/>
        <v>4</v>
      </c>
      <c r="P2892">
        <f t="shared" si="541"/>
        <v>30</v>
      </c>
      <c r="Q2892">
        <f t="shared" si="542"/>
        <v>10</v>
      </c>
      <c r="R2892">
        <f t="shared" si="543"/>
        <v>2.0943951023931953</v>
      </c>
      <c r="S2892">
        <f t="shared" si="544"/>
        <v>1.7951958020513104</v>
      </c>
      <c r="T2892">
        <f t="shared" si="545"/>
        <v>2.6179938779914944</v>
      </c>
      <c r="U2892" s="5">
        <f t="shared" si="546"/>
        <v>0.86602540378443871</v>
      </c>
      <c r="V2892" s="5">
        <f t="shared" si="547"/>
        <v>-0.49999999999999978</v>
      </c>
      <c r="W2892" s="5">
        <f t="shared" si="548"/>
        <v>0.97492791218182362</v>
      </c>
      <c r="X2892" s="5">
        <f t="shared" si="549"/>
        <v>-0.22252093395631434</v>
      </c>
      <c r="Y2892" s="5">
        <f t="shared" si="550"/>
        <v>0.49999999999999994</v>
      </c>
      <c r="Z2892" s="5">
        <f t="shared" si="551"/>
        <v>-0.86602540378443871</v>
      </c>
      <c r="AA2892" s="8">
        <v>43951.416666666664</v>
      </c>
      <c r="AB2892" s="9">
        <v>43951</v>
      </c>
      <c r="AC2892" s="8">
        <v>43951.416666666664</v>
      </c>
    </row>
    <row r="2893" spans="1:29" x14ac:dyDescent="0.35">
      <c r="A2893" s="2">
        <v>43951.465277777781</v>
      </c>
      <c r="B2893" s="5">
        <v>3452.8199479421228</v>
      </c>
      <c r="C2893">
        <v>28.184188871373561</v>
      </c>
      <c r="D2893">
        <v>11.488393309198271</v>
      </c>
      <c r="E2893">
        <v>10.61631564200478</v>
      </c>
      <c r="F2893">
        <v>413.25911061129227</v>
      </c>
      <c r="G2893">
        <v>332.55582285124513</v>
      </c>
      <c r="H2893">
        <v>3530.5175839754452</v>
      </c>
      <c r="J2893">
        <v>462.08</v>
      </c>
      <c r="K2893">
        <v>65.290000000000006</v>
      </c>
      <c r="L2893">
        <v>396.79</v>
      </c>
      <c r="M2893" s="5">
        <v>14.03</v>
      </c>
      <c r="N2893">
        <v>2</v>
      </c>
      <c r="O2893">
        <f t="shared" si="540"/>
        <v>4</v>
      </c>
      <c r="P2893">
        <f t="shared" si="541"/>
        <v>30</v>
      </c>
      <c r="Q2893">
        <f t="shared" si="542"/>
        <v>11</v>
      </c>
      <c r="R2893">
        <f t="shared" si="543"/>
        <v>2.0943951023931953</v>
      </c>
      <c r="S2893">
        <f t="shared" si="544"/>
        <v>1.7951958020513104</v>
      </c>
      <c r="T2893">
        <f t="shared" si="545"/>
        <v>2.8797932657906435</v>
      </c>
      <c r="U2893" s="5">
        <f t="shared" si="546"/>
        <v>0.86602540378443871</v>
      </c>
      <c r="V2893" s="5">
        <f t="shared" si="547"/>
        <v>-0.49999999999999978</v>
      </c>
      <c r="W2893" s="5">
        <f t="shared" si="548"/>
        <v>0.97492791218182362</v>
      </c>
      <c r="X2893" s="5">
        <f t="shared" si="549"/>
        <v>-0.22252093395631434</v>
      </c>
      <c r="Y2893" s="5">
        <f t="shared" si="550"/>
        <v>0.25881904510252102</v>
      </c>
      <c r="Z2893" s="5">
        <f t="shared" si="551"/>
        <v>-0.9659258262890682</v>
      </c>
      <c r="AA2893" s="8">
        <v>43951.458333333336</v>
      </c>
      <c r="AB2893" s="9">
        <v>43951</v>
      </c>
      <c r="AC2893" s="8">
        <v>43951.458333333336</v>
      </c>
    </row>
    <row r="2894" spans="1:29" x14ac:dyDescent="0.35">
      <c r="A2894" s="2">
        <v>43951.506944444453</v>
      </c>
      <c r="B2894" s="5">
        <v>3195.9441983923411</v>
      </c>
      <c r="C2894">
        <v>27.519834893606451</v>
      </c>
      <c r="D2894">
        <v>10.61617638854289</v>
      </c>
      <c r="E2894">
        <v>9.8201655180903451</v>
      </c>
      <c r="F2894">
        <v>412.61253994641891</v>
      </c>
      <c r="G2894">
        <v>333.09736676047692</v>
      </c>
      <c r="H2894">
        <v>3271.0712752279292</v>
      </c>
      <c r="J2894">
        <v>426.68</v>
      </c>
      <c r="K2894">
        <v>50.25</v>
      </c>
      <c r="L2894">
        <v>376.43</v>
      </c>
      <c r="M2894" s="5">
        <v>14.45</v>
      </c>
      <c r="N2894">
        <v>2</v>
      </c>
      <c r="O2894">
        <f t="shared" si="540"/>
        <v>4</v>
      </c>
      <c r="P2894">
        <f t="shared" si="541"/>
        <v>30</v>
      </c>
      <c r="Q2894">
        <f t="shared" si="542"/>
        <v>12</v>
      </c>
      <c r="R2894">
        <f t="shared" si="543"/>
        <v>2.0943951023931953</v>
      </c>
      <c r="S2894">
        <f t="shared" si="544"/>
        <v>1.7951958020513104</v>
      </c>
      <c r="T2894">
        <f t="shared" si="545"/>
        <v>3.1415926535897931</v>
      </c>
      <c r="U2894" s="5">
        <f t="shared" si="546"/>
        <v>0.86602540378443871</v>
      </c>
      <c r="V2894" s="5">
        <f t="shared" si="547"/>
        <v>-0.49999999999999978</v>
      </c>
      <c r="W2894" s="5">
        <f t="shared" si="548"/>
        <v>0.97492791218182362</v>
      </c>
      <c r="X2894" s="5">
        <f t="shared" si="549"/>
        <v>-0.22252093395631434</v>
      </c>
      <c r="Y2894" s="5">
        <f t="shared" si="550"/>
        <v>1.22514845490862E-16</v>
      </c>
      <c r="Z2894" s="5">
        <f t="shared" si="551"/>
        <v>-1</v>
      </c>
      <c r="AA2894" s="8">
        <v>43951.5</v>
      </c>
      <c r="AB2894" s="9">
        <v>43951</v>
      </c>
      <c r="AC2894" s="8">
        <v>43951.5</v>
      </c>
    </row>
    <row r="2895" spans="1:29" x14ac:dyDescent="0.35">
      <c r="A2895" s="2">
        <v>43951.548611111109</v>
      </c>
      <c r="B2895" s="5">
        <v>2961.4507349630271</v>
      </c>
      <c r="C2895">
        <v>26.877250644817561</v>
      </c>
      <c r="D2895">
        <v>9.8253070053424167</v>
      </c>
      <c r="E2895">
        <v>9.0971329362139173</v>
      </c>
      <c r="F2895">
        <v>411.97083049542113</v>
      </c>
      <c r="G2895">
        <v>333.54501837545399</v>
      </c>
      <c r="H2895">
        <v>3034.3033723734188</v>
      </c>
      <c r="J2895">
        <v>395.27</v>
      </c>
      <c r="K2895">
        <v>137.56</v>
      </c>
      <c r="L2895">
        <v>257.7</v>
      </c>
      <c r="M2895" s="5">
        <v>14.86</v>
      </c>
      <c r="N2895">
        <v>2.14</v>
      </c>
      <c r="O2895">
        <f t="shared" si="540"/>
        <v>4</v>
      </c>
      <c r="P2895">
        <f t="shared" si="541"/>
        <v>30</v>
      </c>
      <c r="Q2895">
        <f t="shared" si="542"/>
        <v>13</v>
      </c>
      <c r="R2895">
        <f t="shared" si="543"/>
        <v>2.0943951023931953</v>
      </c>
      <c r="S2895">
        <f t="shared" si="544"/>
        <v>1.7951958020513104</v>
      </c>
      <c r="T2895">
        <f t="shared" si="545"/>
        <v>3.4033920413889422</v>
      </c>
      <c r="U2895" s="5">
        <f t="shared" si="546"/>
        <v>0.86602540378443871</v>
      </c>
      <c r="V2895" s="5">
        <f t="shared" si="547"/>
        <v>-0.49999999999999978</v>
      </c>
      <c r="W2895" s="5">
        <f t="shared" si="548"/>
        <v>0.97492791218182362</v>
      </c>
      <c r="X2895" s="5">
        <f t="shared" si="549"/>
        <v>-0.22252093395631434</v>
      </c>
      <c r="Y2895" s="5">
        <f t="shared" si="550"/>
        <v>-0.25881904510252035</v>
      </c>
      <c r="Z2895" s="5">
        <f t="shared" si="551"/>
        <v>-0.96592582628906842</v>
      </c>
      <c r="AA2895" s="8">
        <v>43951.541666666664</v>
      </c>
      <c r="AB2895" s="9">
        <v>43951</v>
      </c>
      <c r="AC2895" s="8">
        <v>43951.541666666664</v>
      </c>
    </row>
    <row r="2896" spans="1:29" x14ac:dyDescent="0.35">
      <c r="A2896" s="2">
        <v>43951.590277777781</v>
      </c>
      <c r="B2896" s="5">
        <v>2056.4505500580181</v>
      </c>
      <c r="C2896">
        <v>23.249424340151279</v>
      </c>
      <c r="D2896">
        <v>6.7923799350473111</v>
      </c>
      <c r="E2896">
        <v>6.3168095810935334</v>
      </c>
      <c r="F2896">
        <v>410.02049352270882</v>
      </c>
      <c r="G2896">
        <v>335.80317974979653</v>
      </c>
      <c r="H2896">
        <v>2121.2047432051891</v>
      </c>
      <c r="J2896">
        <v>277.31</v>
      </c>
      <c r="K2896">
        <v>163.51</v>
      </c>
      <c r="L2896">
        <v>113.8</v>
      </c>
      <c r="M2896" s="5">
        <v>14.85</v>
      </c>
      <c r="N2896">
        <v>2.21</v>
      </c>
      <c r="O2896">
        <f t="shared" si="540"/>
        <v>4</v>
      </c>
      <c r="P2896">
        <f t="shared" si="541"/>
        <v>30</v>
      </c>
      <c r="Q2896">
        <f t="shared" si="542"/>
        <v>14</v>
      </c>
      <c r="R2896">
        <f t="shared" si="543"/>
        <v>2.0943951023931953</v>
      </c>
      <c r="S2896">
        <f t="shared" si="544"/>
        <v>1.7951958020513104</v>
      </c>
      <c r="T2896">
        <f t="shared" si="545"/>
        <v>3.6651914291880923</v>
      </c>
      <c r="U2896" s="5">
        <f t="shared" si="546"/>
        <v>0.86602540378443871</v>
      </c>
      <c r="V2896" s="5">
        <f t="shared" si="547"/>
        <v>-0.49999999999999978</v>
      </c>
      <c r="W2896" s="5">
        <f t="shared" si="548"/>
        <v>0.97492791218182362</v>
      </c>
      <c r="X2896" s="5">
        <f t="shared" si="549"/>
        <v>-0.22252093395631434</v>
      </c>
      <c r="Y2896" s="5">
        <f t="shared" si="550"/>
        <v>-0.50000000000000011</v>
      </c>
      <c r="Z2896" s="5">
        <f t="shared" si="551"/>
        <v>-0.8660254037844386</v>
      </c>
      <c r="AA2896" s="8">
        <v>43951.583333333336</v>
      </c>
      <c r="AB2896" s="9">
        <v>43951</v>
      </c>
      <c r="AC2896" s="8">
        <v>43951.583333333336</v>
      </c>
    </row>
    <row r="2897" spans="1:29" x14ac:dyDescent="0.35">
      <c r="A2897" s="2">
        <v>43951.631944444453</v>
      </c>
      <c r="B2897" s="5">
        <v>1656.6457214839791</v>
      </c>
      <c r="C2897">
        <v>21.358192321773199</v>
      </c>
      <c r="D2897">
        <v>5.4851306964910078</v>
      </c>
      <c r="E2897">
        <v>5.111989325252928</v>
      </c>
      <c r="F2897">
        <v>408.60666378920462</v>
      </c>
      <c r="G2897">
        <v>336.0987982526546</v>
      </c>
      <c r="H2897">
        <v>1718.133468897908</v>
      </c>
      <c r="J2897">
        <v>223.63</v>
      </c>
      <c r="K2897">
        <v>32.65</v>
      </c>
      <c r="L2897">
        <v>190.98</v>
      </c>
      <c r="M2897" s="5">
        <v>14.61</v>
      </c>
      <c r="N2897">
        <v>2.2799999999999998</v>
      </c>
      <c r="O2897">
        <f t="shared" si="540"/>
        <v>4</v>
      </c>
      <c r="P2897">
        <f t="shared" si="541"/>
        <v>30</v>
      </c>
      <c r="Q2897">
        <f t="shared" si="542"/>
        <v>15</v>
      </c>
      <c r="R2897">
        <f t="shared" si="543"/>
        <v>2.0943951023931953</v>
      </c>
      <c r="S2897">
        <f t="shared" si="544"/>
        <v>1.7951958020513104</v>
      </c>
      <c r="T2897">
        <f t="shared" si="545"/>
        <v>3.9269908169872414</v>
      </c>
      <c r="U2897" s="5">
        <f t="shared" si="546"/>
        <v>0.86602540378443871</v>
      </c>
      <c r="V2897" s="5">
        <f t="shared" si="547"/>
        <v>-0.49999999999999978</v>
      </c>
      <c r="W2897" s="5">
        <f t="shared" si="548"/>
        <v>0.97492791218182362</v>
      </c>
      <c r="X2897" s="5">
        <f t="shared" si="549"/>
        <v>-0.22252093395631434</v>
      </c>
      <c r="Y2897" s="5">
        <f t="shared" si="550"/>
        <v>-0.70710678118654746</v>
      </c>
      <c r="Z2897" s="5">
        <f t="shared" si="551"/>
        <v>-0.70710678118654768</v>
      </c>
      <c r="AA2897" s="8">
        <v>43951.625</v>
      </c>
      <c r="AB2897" s="9">
        <v>43951</v>
      </c>
      <c r="AC2897" s="8">
        <v>43951.625</v>
      </c>
    </row>
    <row r="2898" spans="1:29" x14ac:dyDescent="0.35">
      <c r="A2898" s="2">
        <v>43951.673611111109</v>
      </c>
      <c r="B2898" s="5">
        <v>953.76073955813229</v>
      </c>
      <c r="C2898">
        <v>17.957354745214111</v>
      </c>
      <c r="D2898">
        <v>3.245669663114763</v>
      </c>
      <c r="E2898">
        <v>3.0363166103046568</v>
      </c>
      <c r="F2898">
        <v>403.11081103626361</v>
      </c>
      <c r="G2898">
        <v>332.61587378233378</v>
      </c>
      <c r="H2898">
        <v>1009.927102416298</v>
      </c>
      <c r="J2898">
        <v>133.11000000000001</v>
      </c>
      <c r="K2898">
        <v>7.11</v>
      </c>
      <c r="L2898">
        <v>126</v>
      </c>
      <c r="M2898" s="5">
        <v>13.88</v>
      </c>
      <c r="N2898">
        <v>2</v>
      </c>
      <c r="O2898">
        <f t="shared" si="540"/>
        <v>4</v>
      </c>
      <c r="P2898">
        <f t="shared" si="541"/>
        <v>30</v>
      </c>
      <c r="Q2898">
        <f t="shared" si="542"/>
        <v>16</v>
      </c>
      <c r="R2898">
        <f t="shared" si="543"/>
        <v>2.0943951023931953</v>
      </c>
      <c r="S2898">
        <f t="shared" si="544"/>
        <v>1.7951958020513104</v>
      </c>
      <c r="T2898">
        <f t="shared" si="545"/>
        <v>4.1887902047863905</v>
      </c>
      <c r="U2898" s="5">
        <f t="shared" si="546"/>
        <v>0.86602540378443871</v>
      </c>
      <c r="V2898" s="5">
        <f t="shared" si="547"/>
        <v>-0.49999999999999978</v>
      </c>
      <c r="W2898" s="5">
        <f t="shared" si="548"/>
        <v>0.97492791218182362</v>
      </c>
      <c r="X2898" s="5">
        <f t="shared" si="549"/>
        <v>-0.22252093395631434</v>
      </c>
      <c r="Y2898" s="5">
        <f t="shared" si="550"/>
        <v>-0.86602540378443837</v>
      </c>
      <c r="Z2898" s="5">
        <f t="shared" si="551"/>
        <v>-0.50000000000000044</v>
      </c>
      <c r="AA2898" s="8">
        <v>43951.666666666664</v>
      </c>
      <c r="AB2898" s="9">
        <v>43951</v>
      </c>
      <c r="AC2898" s="8">
        <v>43951.666666666664</v>
      </c>
    </row>
    <row r="2899" spans="1:29" x14ac:dyDescent="0.35">
      <c r="A2899" s="2">
        <v>43951.715277777781</v>
      </c>
      <c r="B2899" s="5">
        <v>122.69989039213441</v>
      </c>
      <c r="C2899">
        <v>13.63528156577353</v>
      </c>
      <c r="D2899">
        <v>0.63138598689299175</v>
      </c>
      <c r="E2899">
        <v>0.59342223071962608</v>
      </c>
      <c r="F2899">
        <v>375.3495567936933</v>
      </c>
      <c r="G2899">
        <v>291.63470437086312</v>
      </c>
      <c r="H2899">
        <v>173.0625168230163</v>
      </c>
      <c r="J2899">
        <v>24.44</v>
      </c>
      <c r="K2899">
        <v>0</v>
      </c>
      <c r="L2899">
        <v>24.43</v>
      </c>
      <c r="M2899" s="5">
        <v>12.87</v>
      </c>
      <c r="N2899">
        <v>1.59</v>
      </c>
      <c r="O2899">
        <f t="shared" si="540"/>
        <v>4</v>
      </c>
      <c r="P2899">
        <f t="shared" si="541"/>
        <v>30</v>
      </c>
      <c r="Q2899">
        <f t="shared" si="542"/>
        <v>17</v>
      </c>
      <c r="R2899">
        <f t="shared" si="543"/>
        <v>2.0943951023931953</v>
      </c>
      <c r="S2899">
        <f t="shared" si="544"/>
        <v>1.7951958020513104</v>
      </c>
      <c r="T2899">
        <f t="shared" si="545"/>
        <v>4.4505895925855405</v>
      </c>
      <c r="U2899" s="5">
        <f t="shared" si="546"/>
        <v>0.86602540378443871</v>
      </c>
      <c r="V2899" s="5">
        <f t="shared" si="547"/>
        <v>-0.49999999999999978</v>
      </c>
      <c r="W2899" s="5">
        <f t="shared" si="548"/>
        <v>0.97492791218182362</v>
      </c>
      <c r="X2899" s="5">
        <f t="shared" si="549"/>
        <v>-0.22252093395631434</v>
      </c>
      <c r="Y2899" s="5">
        <f t="shared" si="550"/>
        <v>-0.96592582628906831</v>
      </c>
      <c r="Z2899" s="5">
        <f t="shared" si="551"/>
        <v>-0.25881904510252063</v>
      </c>
      <c r="AA2899" s="8">
        <v>43951.708333333336</v>
      </c>
      <c r="AB2899" s="9">
        <v>43951</v>
      </c>
      <c r="AC2899" s="8">
        <v>43951.708333333336</v>
      </c>
    </row>
    <row r="2900" spans="1:29" x14ac:dyDescent="0.35">
      <c r="A2900" s="2">
        <v>43951.756944444453</v>
      </c>
      <c r="B2900" s="5">
        <v>0</v>
      </c>
      <c r="C2900">
        <v>11.61</v>
      </c>
      <c r="D2900">
        <v>0</v>
      </c>
      <c r="E2900">
        <v>0</v>
      </c>
      <c r="F2900">
        <v>0</v>
      </c>
      <c r="J2900">
        <v>0</v>
      </c>
      <c r="K2900">
        <v>0</v>
      </c>
      <c r="L2900">
        <v>0</v>
      </c>
      <c r="M2900" s="5">
        <v>11.61</v>
      </c>
      <c r="N2900">
        <v>1.38</v>
      </c>
      <c r="O2900">
        <f t="shared" si="540"/>
        <v>4</v>
      </c>
      <c r="P2900">
        <f t="shared" si="541"/>
        <v>30</v>
      </c>
      <c r="Q2900">
        <f t="shared" si="542"/>
        <v>18</v>
      </c>
      <c r="R2900">
        <f t="shared" si="543"/>
        <v>2.0943951023931953</v>
      </c>
      <c r="S2900">
        <f t="shared" si="544"/>
        <v>1.7951958020513104</v>
      </c>
      <c r="T2900">
        <f t="shared" si="545"/>
        <v>4.7123889803846897</v>
      </c>
      <c r="U2900" s="5">
        <f t="shared" si="546"/>
        <v>0.86602540378443871</v>
      </c>
      <c r="V2900" s="5">
        <f t="shared" si="547"/>
        <v>-0.49999999999999978</v>
      </c>
      <c r="W2900" s="5">
        <f t="shared" si="548"/>
        <v>0.97492791218182362</v>
      </c>
      <c r="X2900" s="5">
        <f t="shared" si="549"/>
        <v>-0.22252093395631434</v>
      </c>
      <c r="Y2900" s="5">
        <f t="shared" si="550"/>
        <v>-1</v>
      </c>
      <c r="Z2900" s="5">
        <f t="shared" si="551"/>
        <v>-1.83772268236293E-16</v>
      </c>
      <c r="AA2900" s="8">
        <v>43951.75</v>
      </c>
      <c r="AB2900" s="9">
        <v>43951</v>
      </c>
      <c r="AC2900" s="8">
        <v>43951.75</v>
      </c>
    </row>
    <row r="2901" spans="1:29" x14ac:dyDescent="0.35">
      <c r="A2901" s="2">
        <v>43951.798611111109</v>
      </c>
      <c r="B2901" s="5">
        <v>0</v>
      </c>
      <c r="C2901">
        <v>10.4</v>
      </c>
      <c r="D2901">
        <v>0</v>
      </c>
      <c r="E2901">
        <v>0</v>
      </c>
      <c r="F2901">
        <v>0</v>
      </c>
      <c r="J2901">
        <v>0</v>
      </c>
      <c r="K2901">
        <v>0</v>
      </c>
      <c r="L2901">
        <v>0</v>
      </c>
      <c r="M2901" s="5">
        <v>10.4</v>
      </c>
      <c r="N2901">
        <v>1.24</v>
      </c>
      <c r="O2901">
        <f t="shared" si="540"/>
        <v>4</v>
      </c>
      <c r="P2901">
        <f t="shared" si="541"/>
        <v>30</v>
      </c>
      <c r="Q2901">
        <f t="shared" si="542"/>
        <v>19</v>
      </c>
      <c r="R2901">
        <f t="shared" si="543"/>
        <v>2.0943951023931953</v>
      </c>
      <c r="S2901">
        <f t="shared" si="544"/>
        <v>1.7951958020513104</v>
      </c>
      <c r="T2901">
        <f t="shared" si="545"/>
        <v>4.9741883681838388</v>
      </c>
      <c r="U2901" s="5">
        <f t="shared" si="546"/>
        <v>0.86602540378443871</v>
      </c>
      <c r="V2901" s="5">
        <f t="shared" si="547"/>
        <v>-0.49999999999999978</v>
      </c>
      <c r="W2901" s="5">
        <f t="shared" si="548"/>
        <v>0.97492791218182362</v>
      </c>
      <c r="X2901" s="5">
        <f t="shared" si="549"/>
        <v>-0.22252093395631434</v>
      </c>
      <c r="Y2901" s="5">
        <f t="shared" si="550"/>
        <v>-0.96592582628906842</v>
      </c>
      <c r="Z2901" s="5">
        <f t="shared" si="551"/>
        <v>0.2588190451025203</v>
      </c>
      <c r="AA2901" s="8">
        <v>43951.791666666664</v>
      </c>
      <c r="AB2901" s="9">
        <v>43951</v>
      </c>
      <c r="AC2901" s="8">
        <v>43951.791666666664</v>
      </c>
    </row>
    <row r="2902" spans="1:29" x14ac:dyDescent="0.35">
      <c r="A2902" s="2">
        <v>43951.840277777781</v>
      </c>
      <c r="B2902" s="5">
        <v>0</v>
      </c>
      <c r="C2902">
        <v>8.9600000000000009</v>
      </c>
      <c r="D2902">
        <v>0</v>
      </c>
      <c r="E2902">
        <v>0</v>
      </c>
      <c r="F2902">
        <v>0</v>
      </c>
      <c r="J2902">
        <v>0</v>
      </c>
      <c r="K2902">
        <v>0</v>
      </c>
      <c r="L2902">
        <v>0</v>
      </c>
      <c r="M2902" s="5">
        <v>8.9600000000000009</v>
      </c>
      <c r="N2902">
        <v>0.97</v>
      </c>
      <c r="O2902">
        <f t="shared" si="540"/>
        <v>4</v>
      </c>
      <c r="P2902">
        <f t="shared" si="541"/>
        <v>30</v>
      </c>
      <c r="Q2902">
        <f t="shared" si="542"/>
        <v>20</v>
      </c>
      <c r="R2902">
        <f t="shared" si="543"/>
        <v>2.0943951023931953</v>
      </c>
      <c r="S2902">
        <f t="shared" si="544"/>
        <v>1.7951958020513104</v>
      </c>
      <c r="T2902">
        <f t="shared" si="545"/>
        <v>5.2359877559829888</v>
      </c>
      <c r="U2902" s="5">
        <f t="shared" si="546"/>
        <v>0.86602540378443871</v>
      </c>
      <c r="V2902" s="5">
        <f t="shared" si="547"/>
        <v>-0.49999999999999978</v>
      </c>
      <c r="W2902" s="5">
        <f t="shared" si="548"/>
        <v>0.97492791218182362</v>
      </c>
      <c r="X2902" s="5">
        <f t="shared" si="549"/>
        <v>-0.22252093395631434</v>
      </c>
      <c r="Y2902" s="5">
        <f t="shared" si="550"/>
        <v>-0.8660254037844386</v>
      </c>
      <c r="Z2902" s="5">
        <f t="shared" si="551"/>
        <v>0.50000000000000011</v>
      </c>
      <c r="AA2902" s="8">
        <v>43951.833333333336</v>
      </c>
      <c r="AB2902" s="9">
        <v>43951</v>
      </c>
      <c r="AC2902" s="8">
        <v>43951.833333333336</v>
      </c>
    </row>
    <row r="2903" spans="1:29" x14ac:dyDescent="0.35">
      <c r="A2903" s="2">
        <v>43951.881944444453</v>
      </c>
      <c r="B2903" s="5">
        <v>0</v>
      </c>
      <c r="C2903">
        <v>8.56</v>
      </c>
      <c r="D2903">
        <v>0</v>
      </c>
      <c r="E2903">
        <v>0</v>
      </c>
      <c r="F2903">
        <v>0</v>
      </c>
      <c r="J2903">
        <v>0</v>
      </c>
      <c r="K2903">
        <v>0</v>
      </c>
      <c r="L2903">
        <v>0</v>
      </c>
      <c r="M2903" s="5">
        <v>8.56</v>
      </c>
      <c r="N2903">
        <v>0.76</v>
      </c>
      <c r="O2903">
        <f t="shared" si="540"/>
        <v>4</v>
      </c>
      <c r="P2903">
        <f t="shared" si="541"/>
        <v>30</v>
      </c>
      <c r="Q2903">
        <f t="shared" si="542"/>
        <v>21</v>
      </c>
      <c r="R2903">
        <f t="shared" si="543"/>
        <v>2.0943951023931953</v>
      </c>
      <c r="S2903">
        <f t="shared" si="544"/>
        <v>1.7951958020513104</v>
      </c>
      <c r="T2903">
        <f t="shared" si="545"/>
        <v>5.497787143782138</v>
      </c>
      <c r="U2903" s="5">
        <f t="shared" si="546"/>
        <v>0.86602540378443871</v>
      </c>
      <c r="V2903" s="5">
        <f t="shared" si="547"/>
        <v>-0.49999999999999978</v>
      </c>
      <c r="W2903" s="5">
        <f t="shared" si="548"/>
        <v>0.97492791218182362</v>
      </c>
      <c r="X2903" s="5">
        <f t="shared" si="549"/>
        <v>-0.22252093395631434</v>
      </c>
      <c r="Y2903" s="5">
        <f t="shared" si="550"/>
        <v>-0.70710678118654768</v>
      </c>
      <c r="Z2903" s="5">
        <f t="shared" si="551"/>
        <v>0.70710678118654735</v>
      </c>
      <c r="AA2903" s="8">
        <v>43951.875</v>
      </c>
      <c r="AB2903" s="9">
        <v>43951</v>
      </c>
      <c r="AC2903" s="8">
        <v>43951.875</v>
      </c>
    </row>
    <row r="2904" spans="1:29" x14ac:dyDescent="0.35">
      <c r="A2904" s="2">
        <v>43951.923611111109</v>
      </c>
      <c r="B2904" s="5">
        <v>0</v>
      </c>
      <c r="C2904">
        <v>8.32</v>
      </c>
      <c r="D2904">
        <v>0</v>
      </c>
      <c r="E2904">
        <v>0</v>
      </c>
      <c r="F2904">
        <v>0</v>
      </c>
      <c r="J2904">
        <v>0</v>
      </c>
      <c r="K2904">
        <v>0</v>
      </c>
      <c r="L2904">
        <v>0</v>
      </c>
      <c r="M2904" s="5">
        <v>8.32</v>
      </c>
      <c r="N2904">
        <v>0.62</v>
      </c>
      <c r="O2904">
        <f t="shared" si="540"/>
        <v>4</v>
      </c>
      <c r="P2904">
        <f t="shared" si="541"/>
        <v>30</v>
      </c>
      <c r="Q2904">
        <f t="shared" si="542"/>
        <v>22</v>
      </c>
      <c r="R2904">
        <f t="shared" si="543"/>
        <v>2.0943951023931953</v>
      </c>
      <c r="S2904">
        <f t="shared" si="544"/>
        <v>1.7951958020513104</v>
      </c>
      <c r="T2904">
        <f t="shared" si="545"/>
        <v>5.7595865315812871</v>
      </c>
      <c r="U2904" s="5">
        <f t="shared" si="546"/>
        <v>0.86602540378443871</v>
      </c>
      <c r="V2904" s="5">
        <f t="shared" si="547"/>
        <v>-0.49999999999999978</v>
      </c>
      <c r="W2904" s="5">
        <f t="shared" si="548"/>
        <v>0.97492791218182362</v>
      </c>
      <c r="X2904" s="5">
        <f t="shared" si="549"/>
        <v>-0.22252093395631434</v>
      </c>
      <c r="Y2904" s="5">
        <f t="shared" si="550"/>
        <v>-0.50000000000000044</v>
      </c>
      <c r="Z2904" s="5">
        <f t="shared" si="551"/>
        <v>0.86602540378443837</v>
      </c>
      <c r="AA2904" s="8">
        <v>43951.916666666664</v>
      </c>
      <c r="AB2904" s="9">
        <v>43951</v>
      </c>
      <c r="AC2904" s="8">
        <v>43951.916666666664</v>
      </c>
    </row>
    <row r="2905" spans="1:29" x14ac:dyDescent="0.35">
      <c r="A2905" s="2">
        <v>43951.965277777781</v>
      </c>
      <c r="B2905" s="5">
        <v>0</v>
      </c>
      <c r="C2905">
        <v>7.6</v>
      </c>
      <c r="D2905">
        <v>0</v>
      </c>
      <c r="E2905">
        <v>0</v>
      </c>
      <c r="F2905">
        <v>0</v>
      </c>
      <c r="J2905">
        <v>0</v>
      </c>
      <c r="K2905">
        <v>0</v>
      </c>
      <c r="L2905">
        <v>0</v>
      </c>
      <c r="M2905" s="5">
        <v>7.6</v>
      </c>
      <c r="N2905">
        <v>0.69</v>
      </c>
      <c r="O2905">
        <f t="shared" si="540"/>
        <v>4</v>
      </c>
      <c r="P2905">
        <f t="shared" si="541"/>
        <v>30</v>
      </c>
      <c r="Q2905">
        <f t="shared" si="542"/>
        <v>23</v>
      </c>
      <c r="R2905">
        <f t="shared" si="543"/>
        <v>2.0943951023931953</v>
      </c>
      <c r="S2905">
        <f t="shared" si="544"/>
        <v>1.7951958020513104</v>
      </c>
      <c r="T2905">
        <f t="shared" si="545"/>
        <v>6.0213859193804371</v>
      </c>
      <c r="U2905" s="5">
        <f t="shared" si="546"/>
        <v>0.86602540378443871</v>
      </c>
      <c r="V2905" s="5">
        <f t="shared" si="547"/>
        <v>-0.49999999999999978</v>
      </c>
      <c r="W2905" s="5">
        <f t="shared" si="548"/>
        <v>0.97492791218182362</v>
      </c>
      <c r="X2905" s="5">
        <f t="shared" si="549"/>
        <v>-0.22252093395631434</v>
      </c>
      <c r="Y2905" s="5">
        <f t="shared" si="550"/>
        <v>-0.25881904510252068</v>
      </c>
      <c r="Z2905" s="5">
        <f t="shared" si="551"/>
        <v>0.96592582628906831</v>
      </c>
      <c r="AA2905" s="8">
        <v>43951.958333333336</v>
      </c>
      <c r="AB2905" s="9">
        <v>43951</v>
      </c>
      <c r="AC2905" s="8">
        <v>43951.958333333336</v>
      </c>
    </row>
    <row r="2906" spans="1:29" x14ac:dyDescent="0.35">
      <c r="A2906" s="2">
        <v>43952.006944444453</v>
      </c>
      <c r="B2906" s="5">
        <v>0</v>
      </c>
      <c r="C2906">
        <v>7.07</v>
      </c>
      <c r="D2906">
        <v>0</v>
      </c>
      <c r="E2906">
        <v>0</v>
      </c>
      <c r="F2906">
        <v>0</v>
      </c>
      <c r="J2906">
        <v>0</v>
      </c>
      <c r="K2906">
        <v>0</v>
      </c>
      <c r="L2906">
        <v>0</v>
      </c>
      <c r="M2906" s="5">
        <v>7.07</v>
      </c>
      <c r="N2906">
        <v>0.83</v>
      </c>
      <c r="O2906">
        <f t="shared" si="540"/>
        <v>5</v>
      </c>
      <c r="P2906">
        <f t="shared" si="541"/>
        <v>1</v>
      </c>
      <c r="Q2906">
        <f t="shared" si="542"/>
        <v>0</v>
      </c>
      <c r="R2906">
        <f t="shared" si="543"/>
        <v>2.6179938779914944</v>
      </c>
      <c r="S2906">
        <f t="shared" si="544"/>
        <v>0.89759790102565518</v>
      </c>
      <c r="T2906">
        <f t="shared" si="545"/>
        <v>0</v>
      </c>
      <c r="U2906" s="5">
        <f t="shared" si="546"/>
        <v>0.49999999999999994</v>
      </c>
      <c r="V2906" s="5">
        <f t="shared" si="547"/>
        <v>-0.86602540378443871</v>
      </c>
      <c r="W2906" s="5">
        <f t="shared" si="548"/>
        <v>0.7818314824680298</v>
      </c>
      <c r="X2906" s="5">
        <f t="shared" si="549"/>
        <v>0.62348980185873359</v>
      </c>
      <c r="Y2906" s="5">
        <f t="shared" si="550"/>
        <v>0</v>
      </c>
      <c r="Z2906" s="5">
        <f t="shared" si="551"/>
        <v>1</v>
      </c>
      <c r="AA2906" s="8">
        <v>43952</v>
      </c>
      <c r="AB2906" s="9">
        <v>43952</v>
      </c>
      <c r="AC2906" s="8">
        <v>43952</v>
      </c>
    </row>
    <row r="2907" spans="1:29" x14ac:dyDescent="0.35">
      <c r="A2907" s="2">
        <v>43952.048611111109</v>
      </c>
      <c r="B2907" s="5">
        <v>0</v>
      </c>
      <c r="C2907">
        <v>6.58</v>
      </c>
      <c r="D2907">
        <v>0</v>
      </c>
      <c r="E2907">
        <v>0</v>
      </c>
      <c r="F2907">
        <v>0</v>
      </c>
      <c r="J2907">
        <v>0</v>
      </c>
      <c r="K2907">
        <v>0</v>
      </c>
      <c r="L2907">
        <v>0</v>
      </c>
      <c r="M2907" s="5">
        <v>6.58</v>
      </c>
      <c r="N2907">
        <v>1.03</v>
      </c>
      <c r="O2907">
        <f t="shared" si="540"/>
        <v>5</v>
      </c>
      <c r="P2907">
        <f t="shared" si="541"/>
        <v>1</v>
      </c>
      <c r="Q2907">
        <f t="shared" si="542"/>
        <v>1</v>
      </c>
      <c r="R2907">
        <f t="shared" si="543"/>
        <v>2.6179938779914944</v>
      </c>
      <c r="S2907">
        <f t="shared" si="544"/>
        <v>0.89759790102565518</v>
      </c>
      <c r="T2907">
        <f t="shared" si="545"/>
        <v>0.26179938779914941</v>
      </c>
      <c r="U2907" s="5">
        <f t="shared" si="546"/>
        <v>0.49999999999999994</v>
      </c>
      <c r="V2907" s="5">
        <f t="shared" si="547"/>
        <v>-0.86602540378443871</v>
      </c>
      <c r="W2907" s="5">
        <f t="shared" si="548"/>
        <v>0.7818314824680298</v>
      </c>
      <c r="X2907" s="5">
        <f t="shared" si="549"/>
        <v>0.62348980185873359</v>
      </c>
      <c r="Y2907" s="5">
        <f t="shared" si="550"/>
        <v>0.25881904510252074</v>
      </c>
      <c r="Z2907" s="5">
        <f t="shared" si="551"/>
        <v>0.96592582628906831</v>
      </c>
      <c r="AA2907" s="8">
        <v>43952.041666666664</v>
      </c>
      <c r="AB2907" s="9">
        <v>43952</v>
      </c>
      <c r="AC2907" s="8">
        <v>43952.041666666664</v>
      </c>
    </row>
    <row r="2908" spans="1:29" x14ac:dyDescent="0.35">
      <c r="A2908" s="2">
        <v>43952.090277777781</v>
      </c>
      <c r="B2908" s="5">
        <v>0</v>
      </c>
      <c r="C2908">
        <v>6.32</v>
      </c>
      <c r="D2908">
        <v>0</v>
      </c>
      <c r="E2908">
        <v>0</v>
      </c>
      <c r="F2908">
        <v>0</v>
      </c>
      <c r="J2908">
        <v>0</v>
      </c>
      <c r="K2908">
        <v>0</v>
      </c>
      <c r="L2908">
        <v>0</v>
      </c>
      <c r="M2908" s="5">
        <v>6.32</v>
      </c>
      <c r="N2908">
        <v>1.38</v>
      </c>
      <c r="O2908">
        <f t="shared" si="540"/>
        <v>5</v>
      </c>
      <c r="P2908">
        <f t="shared" si="541"/>
        <v>1</v>
      </c>
      <c r="Q2908">
        <f t="shared" si="542"/>
        <v>2</v>
      </c>
      <c r="R2908">
        <f t="shared" si="543"/>
        <v>2.6179938779914944</v>
      </c>
      <c r="S2908">
        <f t="shared" si="544"/>
        <v>0.89759790102565518</v>
      </c>
      <c r="T2908">
        <f t="shared" si="545"/>
        <v>0.52359877559829882</v>
      </c>
      <c r="U2908" s="5">
        <f t="shared" si="546"/>
        <v>0.49999999999999994</v>
      </c>
      <c r="V2908" s="5">
        <f t="shared" si="547"/>
        <v>-0.86602540378443871</v>
      </c>
      <c r="W2908" s="5">
        <f t="shared" si="548"/>
        <v>0.7818314824680298</v>
      </c>
      <c r="X2908" s="5">
        <f t="shared" si="549"/>
        <v>0.62348980185873359</v>
      </c>
      <c r="Y2908" s="5">
        <f t="shared" si="550"/>
        <v>0.49999999999999994</v>
      </c>
      <c r="Z2908" s="5">
        <f t="shared" si="551"/>
        <v>0.86602540378443871</v>
      </c>
      <c r="AA2908" s="8">
        <v>43952.083333333336</v>
      </c>
      <c r="AB2908" s="9">
        <v>43952</v>
      </c>
      <c r="AC2908" s="8">
        <v>43952.083333333336</v>
      </c>
    </row>
    <row r="2909" spans="1:29" x14ac:dyDescent="0.35">
      <c r="A2909" s="2">
        <v>43952.131944444453</v>
      </c>
      <c r="B2909" s="5">
        <v>0</v>
      </c>
      <c r="C2909">
        <v>6.16</v>
      </c>
      <c r="D2909">
        <v>0</v>
      </c>
      <c r="E2909">
        <v>0</v>
      </c>
      <c r="F2909">
        <v>0</v>
      </c>
      <c r="J2909">
        <v>0</v>
      </c>
      <c r="K2909">
        <v>0</v>
      </c>
      <c r="L2909">
        <v>0</v>
      </c>
      <c r="M2909" s="5">
        <v>6.16</v>
      </c>
      <c r="N2909">
        <v>1.72</v>
      </c>
      <c r="O2909">
        <f t="shared" si="540"/>
        <v>5</v>
      </c>
      <c r="P2909">
        <f t="shared" si="541"/>
        <v>1</v>
      </c>
      <c r="Q2909">
        <f t="shared" si="542"/>
        <v>3</v>
      </c>
      <c r="R2909">
        <f t="shared" si="543"/>
        <v>2.6179938779914944</v>
      </c>
      <c r="S2909">
        <f t="shared" si="544"/>
        <v>0.89759790102565518</v>
      </c>
      <c r="T2909">
        <f t="shared" si="545"/>
        <v>0.78539816339744828</v>
      </c>
      <c r="U2909" s="5">
        <f t="shared" si="546"/>
        <v>0.49999999999999994</v>
      </c>
      <c r="V2909" s="5">
        <f t="shared" si="547"/>
        <v>-0.86602540378443871</v>
      </c>
      <c r="W2909" s="5">
        <f t="shared" si="548"/>
        <v>0.7818314824680298</v>
      </c>
      <c r="X2909" s="5">
        <f t="shared" si="549"/>
        <v>0.62348980185873359</v>
      </c>
      <c r="Y2909" s="5">
        <f t="shared" si="550"/>
        <v>0.70710678118654746</v>
      </c>
      <c r="Z2909" s="5">
        <f t="shared" si="551"/>
        <v>0.70710678118654757</v>
      </c>
      <c r="AA2909" s="8">
        <v>43952.125</v>
      </c>
      <c r="AB2909" s="9">
        <v>43952</v>
      </c>
      <c r="AC2909" s="8">
        <v>43952.125</v>
      </c>
    </row>
    <row r="2910" spans="1:29" x14ac:dyDescent="0.35">
      <c r="A2910" s="2">
        <v>43952.173611111109</v>
      </c>
      <c r="B2910" s="5">
        <v>-6.0119999999999996</v>
      </c>
      <c r="C2910">
        <v>5.5158135416736096</v>
      </c>
      <c r="D2910">
        <v>3.2951186534355179E-2</v>
      </c>
      <c r="E2910">
        <v>3.115942812036435E-2</v>
      </c>
      <c r="F2910">
        <v>328.70418214507998</v>
      </c>
      <c r="G2910">
        <v>154.5085366698402</v>
      </c>
      <c r="H2910">
        <v>4.8143976423465649</v>
      </c>
      <c r="J2910">
        <v>2.72</v>
      </c>
      <c r="K2910">
        <v>0</v>
      </c>
      <c r="L2910">
        <v>2.71</v>
      </c>
      <c r="M2910" s="5">
        <v>5.43</v>
      </c>
      <c r="N2910">
        <v>1.45</v>
      </c>
      <c r="O2910">
        <f t="shared" si="540"/>
        <v>5</v>
      </c>
      <c r="P2910">
        <f t="shared" si="541"/>
        <v>1</v>
      </c>
      <c r="Q2910">
        <f t="shared" si="542"/>
        <v>4</v>
      </c>
      <c r="R2910">
        <f t="shared" si="543"/>
        <v>2.6179938779914944</v>
      </c>
      <c r="S2910">
        <f t="shared" si="544"/>
        <v>0.89759790102565518</v>
      </c>
      <c r="T2910">
        <f t="shared" si="545"/>
        <v>1.0471975511965976</v>
      </c>
      <c r="U2910" s="5">
        <f t="shared" si="546"/>
        <v>0.49999999999999994</v>
      </c>
      <c r="V2910" s="5">
        <f t="shared" si="547"/>
        <v>-0.86602540378443871</v>
      </c>
      <c r="W2910" s="5">
        <f t="shared" si="548"/>
        <v>0.7818314824680298</v>
      </c>
      <c r="X2910" s="5">
        <f t="shared" si="549"/>
        <v>0.62348980185873359</v>
      </c>
      <c r="Y2910" s="5">
        <f t="shared" si="550"/>
        <v>0.8660254037844386</v>
      </c>
      <c r="Z2910" s="5">
        <f t="shared" si="551"/>
        <v>0.50000000000000011</v>
      </c>
      <c r="AA2910" s="8">
        <v>43952.166666666664</v>
      </c>
      <c r="AB2910" s="9">
        <v>43952</v>
      </c>
      <c r="AC2910" s="8">
        <v>43952.166666666664</v>
      </c>
    </row>
    <row r="2911" spans="1:29" x14ac:dyDescent="0.35">
      <c r="A2911" s="2">
        <v>43952.215277777781</v>
      </c>
      <c r="B2911" s="5">
        <v>220.4810794775764</v>
      </c>
      <c r="C2911">
        <v>6.0567606808133618</v>
      </c>
      <c r="D2911">
        <v>0.89585506708637042</v>
      </c>
      <c r="E2911">
        <v>0.84636060834104776</v>
      </c>
      <c r="F2911">
        <v>397.66550565248588</v>
      </c>
      <c r="G2911">
        <v>321.07536923570592</v>
      </c>
      <c r="H2911">
        <v>271.74554482965863</v>
      </c>
      <c r="J2911">
        <v>35</v>
      </c>
      <c r="K2911">
        <v>0</v>
      </c>
      <c r="L2911">
        <v>35.01</v>
      </c>
      <c r="M2911" s="5">
        <v>4.9400000000000004</v>
      </c>
      <c r="N2911">
        <v>1.24</v>
      </c>
      <c r="O2911">
        <f t="shared" si="540"/>
        <v>5</v>
      </c>
      <c r="P2911">
        <f t="shared" si="541"/>
        <v>1</v>
      </c>
      <c r="Q2911">
        <f t="shared" si="542"/>
        <v>5</v>
      </c>
      <c r="R2911">
        <f t="shared" si="543"/>
        <v>2.6179938779914944</v>
      </c>
      <c r="S2911">
        <f t="shared" si="544"/>
        <v>0.89759790102565518</v>
      </c>
      <c r="T2911">
        <f t="shared" si="545"/>
        <v>1.3089969389957472</v>
      </c>
      <c r="U2911" s="5">
        <f t="shared" si="546"/>
        <v>0.49999999999999994</v>
      </c>
      <c r="V2911" s="5">
        <f t="shared" si="547"/>
        <v>-0.86602540378443871</v>
      </c>
      <c r="W2911" s="5">
        <f t="shared" si="548"/>
        <v>0.7818314824680298</v>
      </c>
      <c r="X2911" s="5">
        <f t="shared" si="549"/>
        <v>0.62348980185873359</v>
      </c>
      <c r="Y2911" s="5">
        <f t="shared" si="550"/>
        <v>0.96592582628906831</v>
      </c>
      <c r="Z2911" s="5">
        <f t="shared" si="551"/>
        <v>0.25881904510252074</v>
      </c>
      <c r="AA2911" s="8">
        <v>43952.208333333336</v>
      </c>
      <c r="AB2911" s="9">
        <v>43952</v>
      </c>
      <c r="AC2911" s="8">
        <v>43952.208333333336</v>
      </c>
    </row>
    <row r="2912" spans="1:29" x14ac:dyDescent="0.35">
      <c r="A2912" s="2">
        <v>43952.256944444453</v>
      </c>
      <c r="B2912" s="5">
        <v>1549.5422748900439</v>
      </c>
      <c r="C2912">
        <v>11.64215511898497</v>
      </c>
      <c r="D2912">
        <v>4.8737892165794028</v>
      </c>
      <c r="E2912">
        <v>4.5750257664259344</v>
      </c>
      <c r="F2912">
        <v>423.53827118242822</v>
      </c>
      <c r="G2912">
        <v>352.04518021729592</v>
      </c>
      <c r="H2912">
        <v>1610.6157704401901</v>
      </c>
      <c r="J2912">
        <v>192.92</v>
      </c>
      <c r="K2912">
        <v>26.45</v>
      </c>
      <c r="L2912">
        <v>166.47</v>
      </c>
      <c r="M2912" s="5">
        <v>5.44</v>
      </c>
      <c r="N2912">
        <v>1.1000000000000001</v>
      </c>
      <c r="O2912">
        <f t="shared" si="540"/>
        <v>5</v>
      </c>
      <c r="P2912">
        <f t="shared" si="541"/>
        <v>1</v>
      </c>
      <c r="Q2912">
        <f t="shared" si="542"/>
        <v>6</v>
      </c>
      <c r="R2912">
        <f t="shared" si="543"/>
        <v>2.6179938779914944</v>
      </c>
      <c r="S2912">
        <f t="shared" si="544"/>
        <v>0.89759790102565518</v>
      </c>
      <c r="T2912">
        <f t="shared" si="545"/>
        <v>1.5707963267948966</v>
      </c>
      <c r="U2912" s="5">
        <f t="shared" si="546"/>
        <v>0.49999999999999994</v>
      </c>
      <c r="V2912" s="5">
        <f t="shared" si="547"/>
        <v>-0.86602540378443871</v>
      </c>
      <c r="W2912" s="5">
        <f t="shared" si="548"/>
        <v>0.7818314824680298</v>
      </c>
      <c r="X2912" s="5">
        <f t="shared" si="549"/>
        <v>0.62348980185873359</v>
      </c>
      <c r="Y2912" s="5">
        <f t="shared" si="550"/>
        <v>1</v>
      </c>
      <c r="Z2912" s="5">
        <f t="shared" si="551"/>
        <v>6.1257422745431001E-17</v>
      </c>
      <c r="AA2912" s="8">
        <v>43952.25</v>
      </c>
      <c r="AB2912" s="9">
        <v>43952</v>
      </c>
      <c r="AC2912" s="8">
        <v>43952.25</v>
      </c>
    </row>
    <row r="2913" spans="1:29" x14ac:dyDescent="0.35">
      <c r="A2913" s="2">
        <v>43952.298611111109</v>
      </c>
      <c r="B2913" s="5">
        <v>3526.814677136832</v>
      </c>
      <c r="C2913">
        <v>22.048687853577938</v>
      </c>
      <c r="D2913">
        <v>11.31771785595526</v>
      </c>
      <c r="E2913">
        <v>10.50445081260999</v>
      </c>
      <c r="F2913">
        <v>423.62797458059231</v>
      </c>
      <c r="G2913">
        <v>343.26111890141169</v>
      </c>
      <c r="H2913">
        <v>3605.7695393813478</v>
      </c>
      <c r="J2913">
        <v>450.46</v>
      </c>
      <c r="K2913">
        <v>200.24</v>
      </c>
      <c r="L2913">
        <v>250.22</v>
      </c>
      <c r="M2913" s="5">
        <v>7.41</v>
      </c>
      <c r="N2913">
        <v>0.9</v>
      </c>
      <c r="O2913">
        <f t="shared" si="540"/>
        <v>5</v>
      </c>
      <c r="P2913">
        <f t="shared" si="541"/>
        <v>1</v>
      </c>
      <c r="Q2913">
        <f t="shared" si="542"/>
        <v>7</v>
      </c>
      <c r="R2913">
        <f t="shared" si="543"/>
        <v>2.6179938779914944</v>
      </c>
      <c r="S2913">
        <f t="shared" si="544"/>
        <v>0.89759790102565518</v>
      </c>
      <c r="T2913">
        <f t="shared" si="545"/>
        <v>1.8325957145940461</v>
      </c>
      <c r="U2913" s="5">
        <f t="shared" si="546"/>
        <v>0.49999999999999994</v>
      </c>
      <c r="V2913" s="5">
        <f t="shared" si="547"/>
        <v>-0.86602540378443871</v>
      </c>
      <c r="W2913" s="5">
        <f t="shared" si="548"/>
        <v>0.7818314824680298</v>
      </c>
      <c r="X2913" s="5">
        <f t="shared" si="549"/>
        <v>0.62348980185873359</v>
      </c>
      <c r="Y2913" s="5">
        <f t="shared" si="550"/>
        <v>0.96592582628906831</v>
      </c>
      <c r="Z2913" s="5">
        <f t="shared" si="551"/>
        <v>-0.25881904510252085</v>
      </c>
      <c r="AA2913" s="8">
        <v>43952.291666666664</v>
      </c>
      <c r="AB2913" s="9">
        <v>43952</v>
      </c>
      <c r="AC2913" s="8">
        <v>43952.291666666664</v>
      </c>
    </row>
    <row r="2914" spans="1:29" x14ac:dyDescent="0.35">
      <c r="A2914" s="2">
        <v>43952.340277777781</v>
      </c>
      <c r="B2914" s="5">
        <v>4300.4724506261582</v>
      </c>
      <c r="C2914">
        <v>26.848733724138679</v>
      </c>
      <c r="D2914">
        <v>14.13311412455519</v>
      </c>
      <c r="E2914">
        <v>13.050873938622241</v>
      </c>
      <c r="F2914">
        <v>420.31734203624461</v>
      </c>
      <c r="G2914">
        <v>336.18770450621241</v>
      </c>
      <c r="H2914">
        <v>4387.5433512253621</v>
      </c>
      <c r="J2914">
        <v>562.76</v>
      </c>
      <c r="K2914">
        <v>310.61</v>
      </c>
      <c r="L2914">
        <v>252.15</v>
      </c>
      <c r="M2914" s="5">
        <v>8.9600000000000009</v>
      </c>
      <c r="N2914">
        <v>1.31</v>
      </c>
      <c r="O2914">
        <f t="shared" si="540"/>
        <v>5</v>
      </c>
      <c r="P2914">
        <f t="shared" si="541"/>
        <v>1</v>
      </c>
      <c r="Q2914">
        <f t="shared" si="542"/>
        <v>8</v>
      </c>
      <c r="R2914">
        <f t="shared" si="543"/>
        <v>2.6179938779914944</v>
      </c>
      <c r="S2914">
        <f t="shared" si="544"/>
        <v>0.89759790102565518</v>
      </c>
      <c r="T2914">
        <f t="shared" si="545"/>
        <v>2.0943951023931953</v>
      </c>
      <c r="U2914" s="5">
        <f t="shared" si="546"/>
        <v>0.49999999999999994</v>
      </c>
      <c r="V2914" s="5">
        <f t="shared" si="547"/>
        <v>-0.86602540378443871</v>
      </c>
      <c r="W2914" s="5">
        <f t="shared" si="548"/>
        <v>0.7818314824680298</v>
      </c>
      <c r="X2914" s="5">
        <f t="shared" si="549"/>
        <v>0.62348980185873359</v>
      </c>
      <c r="Y2914" s="5">
        <f t="shared" si="550"/>
        <v>0.86602540378443871</v>
      </c>
      <c r="Z2914" s="5">
        <f t="shared" si="551"/>
        <v>-0.49999999999999978</v>
      </c>
      <c r="AA2914" s="8">
        <v>43952.333333333336</v>
      </c>
      <c r="AB2914" s="9">
        <v>43952</v>
      </c>
      <c r="AC2914" s="8">
        <v>43952.333333333336</v>
      </c>
    </row>
    <row r="2915" spans="1:29" x14ac:dyDescent="0.35">
      <c r="A2915" s="2">
        <v>43952.381944444453</v>
      </c>
      <c r="B2915" s="5">
        <v>3515.9537775876311</v>
      </c>
      <c r="C2915">
        <v>25.324407809115051</v>
      </c>
      <c r="D2915">
        <v>11.49901792471351</v>
      </c>
      <c r="E2915">
        <v>10.64720720839917</v>
      </c>
      <c r="F2915">
        <v>418.27011267266153</v>
      </c>
      <c r="G2915">
        <v>337.60352160998877</v>
      </c>
      <c r="H2915">
        <v>3594.5346488668179</v>
      </c>
      <c r="J2915">
        <v>462.27</v>
      </c>
      <c r="K2915">
        <v>90.06</v>
      </c>
      <c r="L2915">
        <v>372.22</v>
      </c>
      <c r="M2915" s="5">
        <v>10.63</v>
      </c>
      <c r="N2915">
        <v>1.31</v>
      </c>
      <c r="O2915">
        <f t="shared" si="540"/>
        <v>5</v>
      </c>
      <c r="P2915">
        <f t="shared" si="541"/>
        <v>1</v>
      </c>
      <c r="Q2915">
        <f t="shared" si="542"/>
        <v>9</v>
      </c>
      <c r="R2915">
        <f t="shared" si="543"/>
        <v>2.6179938779914944</v>
      </c>
      <c r="S2915">
        <f t="shared" si="544"/>
        <v>0.89759790102565518</v>
      </c>
      <c r="T2915">
        <f t="shared" si="545"/>
        <v>2.3561944901923448</v>
      </c>
      <c r="U2915" s="5">
        <f t="shared" si="546"/>
        <v>0.49999999999999994</v>
      </c>
      <c r="V2915" s="5">
        <f t="shared" si="547"/>
        <v>-0.86602540378443871</v>
      </c>
      <c r="W2915" s="5">
        <f t="shared" si="548"/>
        <v>0.7818314824680298</v>
      </c>
      <c r="X2915" s="5">
        <f t="shared" si="549"/>
        <v>0.62348980185873359</v>
      </c>
      <c r="Y2915" s="5">
        <f t="shared" si="550"/>
        <v>0.70710678118654757</v>
      </c>
      <c r="Z2915" s="5">
        <f t="shared" si="551"/>
        <v>-0.70710678118654746</v>
      </c>
      <c r="AA2915" s="8">
        <v>43952.375</v>
      </c>
      <c r="AB2915" s="9">
        <v>43952</v>
      </c>
      <c r="AC2915" s="8">
        <v>43952.375</v>
      </c>
    </row>
    <row r="2916" spans="1:29" x14ac:dyDescent="0.35">
      <c r="A2916" s="2">
        <v>43952.423611111109</v>
      </c>
      <c r="B2916" s="5">
        <v>4070.5219096593141</v>
      </c>
      <c r="C2916">
        <v>29.585925593690138</v>
      </c>
      <c r="D2916">
        <v>13.60635909073161</v>
      </c>
      <c r="E2916">
        <v>12.54473708791388</v>
      </c>
      <c r="F2916">
        <v>414.70935118742068</v>
      </c>
      <c r="G2916">
        <v>331.19434540446298</v>
      </c>
      <c r="H2916">
        <v>4154.745988102728</v>
      </c>
      <c r="J2916">
        <v>548.26</v>
      </c>
      <c r="K2916">
        <v>199.66</v>
      </c>
      <c r="L2916">
        <v>348.6</v>
      </c>
      <c r="M2916" s="5">
        <v>11.96</v>
      </c>
      <c r="N2916">
        <v>1.1000000000000001</v>
      </c>
      <c r="O2916">
        <f t="shared" si="540"/>
        <v>5</v>
      </c>
      <c r="P2916">
        <f t="shared" si="541"/>
        <v>1</v>
      </c>
      <c r="Q2916">
        <f t="shared" si="542"/>
        <v>10</v>
      </c>
      <c r="R2916">
        <f t="shared" si="543"/>
        <v>2.6179938779914944</v>
      </c>
      <c r="S2916">
        <f t="shared" si="544"/>
        <v>0.89759790102565518</v>
      </c>
      <c r="T2916">
        <f t="shared" si="545"/>
        <v>2.6179938779914944</v>
      </c>
      <c r="U2916" s="5">
        <f t="shared" si="546"/>
        <v>0.49999999999999994</v>
      </c>
      <c r="V2916" s="5">
        <f t="shared" si="547"/>
        <v>-0.86602540378443871</v>
      </c>
      <c r="W2916" s="5">
        <f t="shared" si="548"/>
        <v>0.7818314824680298</v>
      </c>
      <c r="X2916" s="5">
        <f t="shared" si="549"/>
        <v>0.62348980185873359</v>
      </c>
      <c r="Y2916" s="5">
        <f t="shared" si="550"/>
        <v>0.49999999999999994</v>
      </c>
      <c r="Z2916" s="5">
        <f t="shared" si="551"/>
        <v>-0.86602540378443871</v>
      </c>
      <c r="AA2916" s="8">
        <v>43952.416666666664</v>
      </c>
      <c r="AB2916" s="9">
        <v>43952</v>
      </c>
      <c r="AC2916" s="8">
        <v>43952.416666666664</v>
      </c>
    </row>
    <row r="2917" spans="1:29" x14ac:dyDescent="0.35">
      <c r="A2917" s="2">
        <v>43952.465277777781</v>
      </c>
      <c r="B2917" s="5">
        <v>3961.9101862559851</v>
      </c>
      <c r="C2917">
        <v>29.95458127607542</v>
      </c>
      <c r="D2917">
        <v>13.2787655050646</v>
      </c>
      <c r="E2917">
        <v>12.24207039916346</v>
      </c>
      <c r="F2917">
        <v>413.5088333659134</v>
      </c>
      <c r="G2917">
        <v>330.40978332012861</v>
      </c>
      <c r="H2917">
        <v>4044.89982797736</v>
      </c>
      <c r="J2917">
        <v>533.11</v>
      </c>
      <c r="K2917">
        <v>222.85</v>
      </c>
      <c r="L2917">
        <v>310.25</v>
      </c>
      <c r="M2917" s="5">
        <v>12.63</v>
      </c>
      <c r="N2917">
        <v>0.9</v>
      </c>
      <c r="O2917">
        <f t="shared" si="540"/>
        <v>5</v>
      </c>
      <c r="P2917">
        <f t="shared" si="541"/>
        <v>1</v>
      </c>
      <c r="Q2917">
        <f t="shared" si="542"/>
        <v>11</v>
      </c>
      <c r="R2917">
        <f t="shared" si="543"/>
        <v>2.6179938779914944</v>
      </c>
      <c r="S2917">
        <f t="shared" si="544"/>
        <v>0.89759790102565518</v>
      </c>
      <c r="T2917">
        <f t="shared" si="545"/>
        <v>2.8797932657906435</v>
      </c>
      <c r="U2917" s="5">
        <f t="shared" si="546"/>
        <v>0.49999999999999994</v>
      </c>
      <c r="V2917" s="5">
        <f t="shared" si="547"/>
        <v>-0.86602540378443871</v>
      </c>
      <c r="W2917" s="5">
        <f t="shared" si="548"/>
        <v>0.7818314824680298</v>
      </c>
      <c r="X2917" s="5">
        <f t="shared" si="549"/>
        <v>0.62348980185873359</v>
      </c>
      <c r="Y2917" s="5">
        <f t="shared" si="550"/>
        <v>0.25881904510252102</v>
      </c>
      <c r="Z2917" s="5">
        <f t="shared" si="551"/>
        <v>-0.9659258262890682</v>
      </c>
      <c r="AA2917" s="8">
        <v>43952.458333333336</v>
      </c>
      <c r="AB2917" s="9">
        <v>43952</v>
      </c>
      <c r="AC2917" s="8">
        <v>43952.458333333336</v>
      </c>
    </row>
    <row r="2918" spans="1:29" x14ac:dyDescent="0.35">
      <c r="A2918" s="2">
        <v>43952.506944444453</v>
      </c>
      <c r="B2918" s="5">
        <v>3539.9020435734228</v>
      </c>
      <c r="C2918">
        <v>28.975465548368131</v>
      </c>
      <c r="D2918">
        <v>11.82544750695191</v>
      </c>
      <c r="E2918">
        <v>10.919491579748509</v>
      </c>
      <c r="F2918">
        <v>412.5428494886645</v>
      </c>
      <c r="G2918">
        <v>331.37479309763728</v>
      </c>
      <c r="H2918">
        <v>3618.4442629705582</v>
      </c>
      <c r="J2918">
        <v>474.8</v>
      </c>
      <c r="K2918">
        <v>273.82</v>
      </c>
      <c r="L2918">
        <v>200.97</v>
      </c>
      <c r="M2918" s="5">
        <v>13.37</v>
      </c>
      <c r="N2918">
        <v>0.69</v>
      </c>
      <c r="O2918">
        <f t="shared" si="540"/>
        <v>5</v>
      </c>
      <c r="P2918">
        <f t="shared" si="541"/>
        <v>1</v>
      </c>
      <c r="Q2918">
        <f t="shared" si="542"/>
        <v>12</v>
      </c>
      <c r="R2918">
        <f t="shared" si="543"/>
        <v>2.6179938779914944</v>
      </c>
      <c r="S2918">
        <f t="shared" si="544"/>
        <v>0.89759790102565518</v>
      </c>
      <c r="T2918">
        <f t="shared" si="545"/>
        <v>3.1415926535897931</v>
      </c>
      <c r="U2918" s="5">
        <f t="shared" si="546"/>
        <v>0.49999999999999994</v>
      </c>
      <c r="V2918" s="5">
        <f t="shared" si="547"/>
        <v>-0.86602540378443871</v>
      </c>
      <c r="W2918" s="5">
        <f t="shared" si="548"/>
        <v>0.7818314824680298</v>
      </c>
      <c r="X2918" s="5">
        <f t="shared" si="549"/>
        <v>0.62348980185873359</v>
      </c>
      <c r="Y2918" s="5">
        <f t="shared" si="550"/>
        <v>1.22514845490862E-16</v>
      </c>
      <c r="Z2918" s="5">
        <f t="shared" si="551"/>
        <v>-1</v>
      </c>
      <c r="AA2918" s="8">
        <v>43952.5</v>
      </c>
      <c r="AB2918" s="9">
        <v>43952</v>
      </c>
      <c r="AC2918" s="8">
        <v>43952.5</v>
      </c>
    </row>
    <row r="2919" spans="1:29" x14ac:dyDescent="0.35">
      <c r="A2919" s="2">
        <v>43952.548611111109</v>
      </c>
      <c r="B2919" s="5">
        <v>826.14592439862918</v>
      </c>
      <c r="C2919">
        <v>17.039629293878551</v>
      </c>
      <c r="D2919">
        <v>2.8404322786195491</v>
      </c>
      <c r="E2919">
        <v>2.659600448449321</v>
      </c>
      <c r="F2919">
        <v>401.85578949049852</v>
      </c>
      <c r="G2919">
        <v>331.4070493728471</v>
      </c>
      <c r="H2919">
        <v>881.41033713129036</v>
      </c>
      <c r="J2919">
        <v>114.46</v>
      </c>
      <c r="K2919">
        <v>0</v>
      </c>
      <c r="L2919">
        <v>114.46</v>
      </c>
      <c r="M2919" s="5">
        <v>13.32</v>
      </c>
      <c r="N2919">
        <v>0.9</v>
      </c>
      <c r="O2919">
        <f t="shared" si="540"/>
        <v>5</v>
      </c>
      <c r="P2919">
        <f t="shared" si="541"/>
        <v>1</v>
      </c>
      <c r="Q2919">
        <f t="shared" si="542"/>
        <v>13</v>
      </c>
      <c r="R2919">
        <f t="shared" si="543"/>
        <v>2.6179938779914944</v>
      </c>
      <c r="S2919">
        <f t="shared" si="544"/>
        <v>0.89759790102565518</v>
      </c>
      <c r="T2919">
        <f t="shared" si="545"/>
        <v>3.4033920413889422</v>
      </c>
      <c r="U2919" s="5">
        <f t="shared" si="546"/>
        <v>0.49999999999999994</v>
      </c>
      <c r="V2919" s="5">
        <f t="shared" si="547"/>
        <v>-0.86602540378443871</v>
      </c>
      <c r="W2919" s="5">
        <f t="shared" si="548"/>
        <v>0.7818314824680298</v>
      </c>
      <c r="X2919" s="5">
        <f t="shared" si="549"/>
        <v>0.62348980185873359</v>
      </c>
      <c r="Y2919" s="5">
        <f t="shared" si="550"/>
        <v>-0.25881904510252035</v>
      </c>
      <c r="Z2919" s="5">
        <f t="shared" si="551"/>
        <v>-0.96592582628906842</v>
      </c>
      <c r="AA2919" s="8">
        <v>43952.541666666664</v>
      </c>
      <c r="AB2919" s="9">
        <v>43952</v>
      </c>
      <c r="AC2919" s="8">
        <v>43952.541666666664</v>
      </c>
    </row>
    <row r="2920" spans="1:29" x14ac:dyDescent="0.35">
      <c r="A2920" s="2">
        <v>43952.590277777781</v>
      </c>
      <c r="B2920" s="5">
        <v>369.55679188289957</v>
      </c>
      <c r="C2920">
        <v>14.79425852260664</v>
      </c>
      <c r="D2920">
        <v>1.415827029757659</v>
      </c>
      <c r="E2920">
        <v>1.328962261427364</v>
      </c>
      <c r="F2920">
        <v>390.76054356216349</v>
      </c>
      <c r="G2920">
        <v>317.28431511662421</v>
      </c>
      <c r="H2920">
        <v>421.65888093282138</v>
      </c>
      <c r="J2920">
        <v>56.76</v>
      </c>
      <c r="K2920">
        <v>0</v>
      </c>
      <c r="L2920">
        <v>56.75</v>
      </c>
      <c r="M2920" s="5">
        <v>12.99</v>
      </c>
      <c r="N2920">
        <v>1.31</v>
      </c>
      <c r="O2920">
        <f t="shared" si="540"/>
        <v>5</v>
      </c>
      <c r="P2920">
        <f t="shared" si="541"/>
        <v>1</v>
      </c>
      <c r="Q2920">
        <f t="shared" si="542"/>
        <v>14</v>
      </c>
      <c r="R2920">
        <f t="shared" si="543"/>
        <v>2.6179938779914944</v>
      </c>
      <c r="S2920">
        <f t="shared" si="544"/>
        <v>0.89759790102565518</v>
      </c>
      <c r="T2920">
        <f t="shared" si="545"/>
        <v>3.6651914291880923</v>
      </c>
      <c r="U2920" s="5">
        <f t="shared" si="546"/>
        <v>0.49999999999999994</v>
      </c>
      <c r="V2920" s="5">
        <f t="shared" si="547"/>
        <v>-0.86602540378443871</v>
      </c>
      <c r="W2920" s="5">
        <f t="shared" si="548"/>
        <v>0.7818314824680298</v>
      </c>
      <c r="X2920" s="5">
        <f t="shared" si="549"/>
        <v>0.62348980185873359</v>
      </c>
      <c r="Y2920" s="5">
        <f t="shared" si="550"/>
        <v>-0.50000000000000011</v>
      </c>
      <c r="Z2920" s="5">
        <f t="shared" si="551"/>
        <v>-0.8660254037844386</v>
      </c>
      <c r="AA2920" s="8">
        <v>43952.583333333336</v>
      </c>
      <c r="AB2920" s="9">
        <v>43952</v>
      </c>
      <c r="AC2920" s="8">
        <v>43952.583333333336</v>
      </c>
    </row>
    <row r="2921" spans="1:29" x14ac:dyDescent="0.35">
      <c r="A2921" s="2">
        <v>43952.631944444453</v>
      </c>
      <c r="B2921" s="5">
        <v>1724.504247357374</v>
      </c>
      <c r="C2921">
        <v>19.445477437105719</v>
      </c>
      <c r="D2921">
        <v>5.6312855429422264</v>
      </c>
      <c r="E2921">
        <v>5.2547500546963661</v>
      </c>
      <c r="F2921">
        <v>412.63598514422011</v>
      </c>
      <c r="G2921">
        <v>340.00571110554438</v>
      </c>
      <c r="H2921">
        <v>1786.6450290289361</v>
      </c>
      <c r="J2921">
        <v>226.58</v>
      </c>
      <c r="K2921">
        <v>17.95</v>
      </c>
      <c r="L2921">
        <v>208.64</v>
      </c>
      <c r="M2921" s="5">
        <v>12.4</v>
      </c>
      <c r="N2921">
        <v>1.72</v>
      </c>
      <c r="O2921">
        <f t="shared" si="540"/>
        <v>5</v>
      </c>
      <c r="P2921">
        <f t="shared" si="541"/>
        <v>1</v>
      </c>
      <c r="Q2921">
        <f t="shared" si="542"/>
        <v>15</v>
      </c>
      <c r="R2921">
        <f t="shared" si="543"/>
        <v>2.6179938779914944</v>
      </c>
      <c r="S2921">
        <f t="shared" si="544"/>
        <v>0.89759790102565518</v>
      </c>
      <c r="T2921">
        <f t="shared" si="545"/>
        <v>3.9269908169872414</v>
      </c>
      <c r="U2921" s="5">
        <f t="shared" si="546"/>
        <v>0.49999999999999994</v>
      </c>
      <c r="V2921" s="5">
        <f t="shared" si="547"/>
        <v>-0.86602540378443871</v>
      </c>
      <c r="W2921" s="5">
        <f t="shared" si="548"/>
        <v>0.7818314824680298</v>
      </c>
      <c r="X2921" s="5">
        <f t="shared" si="549"/>
        <v>0.62348980185873359</v>
      </c>
      <c r="Y2921" s="5">
        <f t="shared" si="550"/>
        <v>-0.70710678118654746</v>
      </c>
      <c r="Z2921" s="5">
        <f t="shared" si="551"/>
        <v>-0.70710678118654768</v>
      </c>
      <c r="AA2921" s="8">
        <v>43952.625</v>
      </c>
      <c r="AB2921" s="9">
        <v>43952</v>
      </c>
      <c r="AC2921" s="8">
        <v>43952.625</v>
      </c>
    </row>
    <row r="2922" spans="1:29" x14ac:dyDescent="0.35">
      <c r="A2922" s="2">
        <v>43952.673611111109</v>
      </c>
      <c r="B2922" s="5">
        <v>987.69668342295063</v>
      </c>
      <c r="C2922">
        <v>14.965394650604731</v>
      </c>
      <c r="D2922">
        <v>3.2898634819159871</v>
      </c>
      <c r="E2922">
        <v>3.084043767942938</v>
      </c>
      <c r="F2922">
        <v>408.91297412087903</v>
      </c>
      <c r="G2922">
        <v>338.58955505501962</v>
      </c>
      <c r="H2922">
        <v>1044.2250071580049</v>
      </c>
      <c r="J2922">
        <v>132.74</v>
      </c>
      <c r="K2922">
        <v>4.46</v>
      </c>
      <c r="L2922">
        <v>128.28</v>
      </c>
      <c r="M2922" s="5">
        <v>10.73</v>
      </c>
      <c r="N2922">
        <v>1.24</v>
      </c>
      <c r="O2922">
        <f t="shared" si="540"/>
        <v>5</v>
      </c>
      <c r="P2922">
        <f t="shared" si="541"/>
        <v>1</v>
      </c>
      <c r="Q2922">
        <f t="shared" si="542"/>
        <v>16</v>
      </c>
      <c r="R2922">
        <f t="shared" si="543"/>
        <v>2.6179938779914944</v>
      </c>
      <c r="S2922">
        <f t="shared" si="544"/>
        <v>0.89759790102565518</v>
      </c>
      <c r="T2922">
        <f t="shared" si="545"/>
        <v>4.1887902047863905</v>
      </c>
      <c r="U2922" s="5">
        <f t="shared" si="546"/>
        <v>0.49999999999999994</v>
      </c>
      <c r="V2922" s="5">
        <f t="shared" si="547"/>
        <v>-0.86602540378443871</v>
      </c>
      <c r="W2922" s="5">
        <f t="shared" si="548"/>
        <v>0.7818314824680298</v>
      </c>
      <c r="X2922" s="5">
        <f t="shared" si="549"/>
        <v>0.62348980185873359</v>
      </c>
      <c r="Y2922" s="5">
        <f t="shared" si="550"/>
        <v>-0.86602540378443837</v>
      </c>
      <c r="Z2922" s="5">
        <f t="shared" si="551"/>
        <v>-0.50000000000000044</v>
      </c>
      <c r="AA2922" s="8">
        <v>43952.666666666664</v>
      </c>
      <c r="AB2922" s="9">
        <v>43952</v>
      </c>
      <c r="AC2922" s="8">
        <v>43952.666666666664</v>
      </c>
    </row>
    <row r="2923" spans="1:29" x14ac:dyDescent="0.35">
      <c r="A2923" s="2">
        <v>43952.715277777781</v>
      </c>
      <c r="B2923" s="5">
        <v>313.19043790683298</v>
      </c>
      <c r="C2923">
        <v>11.540910031382211</v>
      </c>
      <c r="D2923">
        <v>1.214835978361011</v>
      </c>
      <c r="E2923">
        <v>1.143059361223504</v>
      </c>
      <c r="F2923">
        <v>393.63614557890571</v>
      </c>
      <c r="G2923">
        <v>319.30251758411231</v>
      </c>
      <c r="H2923">
        <v>364.98173178675199</v>
      </c>
      <c r="J2923">
        <v>47.06</v>
      </c>
      <c r="K2923">
        <v>0</v>
      </c>
      <c r="L2923">
        <v>47.07</v>
      </c>
      <c r="M2923" s="5">
        <v>10</v>
      </c>
      <c r="N2923">
        <v>0.76</v>
      </c>
      <c r="O2923">
        <f t="shared" si="540"/>
        <v>5</v>
      </c>
      <c r="P2923">
        <f t="shared" si="541"/>
        <v>1</v>
      </c>
      <c r="Q2923">
        <f t="shared" si="542"/>
        <v>17</v>
      </c>
      <c r="R2923">
        <f t="shared" si="543"/>
        <v>2.6179938779914944</v>
      </c>
      <c r="S2923">
        <f t="shared" si="544"/>
        <v>0.89759790102565518</v>
      </c>
      <c r="T2923">
        <f t="shared" si="545"/>
        <v>4.4505895925855405</v>
      </c>
      <c r="U2923" s="5">
        <f t="shared" si="546"/>
        <v>0.49999999999999994</v>
      </c>
      <c r="V2923" s="5">
        <f t="shared" si="547"/>
        <v>-0.86602540378443871</v>
      </c>
      <c r="W2923" s="5">
        <f t="shared" si="548"/>
        <v>0.7818314824680298</v>
      </c>
      <c r="X2923" s="5">
        <f t="shared" si="549"/>
        <v>0.62348980185873359</v>
      </c>
      <c r="Y2923" s="5">
        <f t="shared" si="550"/>
        <v>-0.96592582628906831</v>
      </c>
      <c r="Z2923" s="5">
        <f t="shared" si="551"/>
        <v>-0.25881904510252063</v>
      </c>
      <c r="AA2923" s="8">
        <v>43952.708333333336</v>
      </c>
      <c r="AB2923" s="9">
        <v>43952</v>
      </c>
      <c r="AC2923" s="8">
        <v>43952.708333333336</v>
      </c>
    </row>
    <row r="2924" spans="1:29" x14ac:dyDescent="0.35">
      <c r="A2924" s="2">
        <v>43952.756944444453</v>
      </c>
      <c r="B2924" s="5">
        <v>0</v>
      </c>
      <c r="C2924">
        <v>9.51</v>
      </c>
      <c r="D2924">
        <v>0</v>
      </c>
      <c r="E2924">
        <v>0</v>
      </c>
      <c r="F2924">
        <v>0</v>
      </c>
      <c r="J2924">
        <v>0</v>
      </c>
      <c r="K2924">
        <v>0</v>
      </c>
      <c r="L2924">
        <v>0</v>
      </c>
      <c r="M2924" s="5">
        <v>9.51</v>
      </c>
      <c r="N2924">
        <v>1.1000000000000001</v>
      </c>
      <c r="O2924">
        <f t="shared" si="540"/>
        <v>5</v>
      </c>
      <c r="P2924">
        <f t="shared" si="541"/>
        <v>1</v>
      </c>
      <c r="Q2924">
        <f t="shared" si="542"/>
        <v>18</v>
      </c>
      <c r="R2924">
        <f t="shared" si="543"/>
        <v>2.6179938779914944</v>
      </c>
      <c r="S2924">
        <f t="shared" si="544"/>
        <v>0.89759790102565518</v>
      </c>
      <c r="T2924">
        <f t="shared" si="545"/>
        <v>4.7123889803846897</v>
      </c>
      <c r="U2924" s="5">
        <f t="shared" si="546"/>
        <v>0.49999999999999994</v>
      </c>
      <c r="V2924" s="5">
        <f t="shared" si="547"/>
        <v>-0.86602540378443871</v>
      </c>
      <c r="W2924" s="5">
        <f t="shared" si="548"/>
        <v>0.7818314824680298</v>
      </c>
      <c r="X2924" s="5">
        <f t="shared" si="549"/>
        <v>0.62348980185873359</v>
      </c>
      <c r="Y2924" s="5">
        <f t="shared" si="550"/>
        <v>-1</v>
      </c>
      <c r="Z2924" s="5">
        <f t="shared" si="551"/>
        <v>-1.83772268236293E-16</v>
      </c>
      <c r="AA2924" s="8">
        <v>43952.75</v>
      </c>
      <c r="AB2924" s="9">
        <v>43952</v>
      </c>
      <c r="AC2924" s="8">
        <v>43952.75</v>
      </c>
    </row>
    <row r="2925" spans="1:29" x14ac:dyDescent="0.35">
      <c r="A2925" s="2">
        <v>43952.798611111109</v>
      </c>
      <c r="B2925" s="5">
        <v>0</v>
      </c>
      <c r="C2925">
        <v>9.09</v>
      </c>
      <c r="D2925">
        <v>0</v>
      </c>
      <c r="E2925">
        <v>0</v>
      </c>
      <c r="F2925">
        <v>0</v>
      </c>
      <c r="J2925">
        <v>0</v>
      </c>
      <c r="K2925">
        <v>0</v>
      </c>
      <c r="L2925">
        <v>0</v>
      </c>
      <c r="M2925" s="5">
        <v>9.09</v>
      </c>
      <c r="N2925">
        <v>0.97</v>
      </c>
      <c r="O2925">
        <f t="shared" si="540"/>
        <v>5</v>
      </c>
      <c r="P2925">
        <f t="shared" si="541"/>
        <v>1</v>
      </c>
      <c r="Q2925">
        <f t="shared" si="542"/>
        <v>19</v>
      </c>
      <c r="R2925">
        <f t="shared" si="543"/>
        <v>2.6179938779914944</v>
      </c>
      <c r="S2925">
        <f t="shared" si="544"/>
        <v>0.89759790102565518</v>
      </c>
      <c r="T2925">
        <f t="shared" si="545"/>
        <v>4.9741883681838388</v>
      </c>
      <c r="U2925" s="5">
        <f t="shared" si="546"/>
        <v>0.49999999999999994</v>
      </c>
      <c r="V2925" s="5">
        <f t="shared" si="547"/>
        <v>-0.86602540378443871</v>
      </c>
      <c r="W2925" s="5">
        <f t="shared" si="548"/>
        <v>0.7818314824680298</v>
      </c>
      <c r="X2925" s="5">
        <f t="shared" si="549"/>
        <v>0.62348980185873359</v>
      </c>
      <c r="Y2925" s="5">
        <f t="shared" si="550"/>
        <v>-0.96592582628906842</v>
      </c>
      <c r="Z2925" s="5">
        <f t="shared" si="551"/>
        <v>0.2588190451025203</v>
      </c>
      <c r="AA2925" s="8">
        <v>43952.791666666664</v>
      </c>
      <c r="AB2925" s="9">
        <v>43952</v>
      </c>
      <c r="AC2925" s="8">
        <v>43952.791666666664</v>
      </c>
    </row>
    <row r="2926" spans="1:29" x14ac:dyDescent="0.35">
      <c r="A2926" s="2">
        <v>43952.840277777781</v>
      </c>
      <c r="B2926" s="5">
        <v>0</v>
      </c>
      <c r="C2926">
        <v>9.1300000000000008</v>
      </c>
      <c r="D2926">
        <v>0</v>
      </c>
      <c r="E2926">
        <v>0</v>
      </c>
      <c r="F2926">
        <v>0</v>
      </c>
      <c r="J2926">
        <v>0</v>
      </c>
      <c r="K2926">
        <v>0</v>
      </c>
      <c r="L2926">
        <v>0</v>
      </c>
      <c r="M2926" s="5">
        <v>9.1300000000000008</v>
      </c>
      <c r="N2926">
        <v>0.41</v>
      </c>
      <c r="O2926">
        <f t="shared" si="540"/>
        <v>5</v>
      </c>
      <c r="P2926">
        <f t="shared" si="541"/>
        <v>1</v>
      </c>
      <c r="Q2926">
        <f t="shared" si="542"/>
        <v>20</v>
      </c>
      <c r="R2926">
        <f t="shared" si="543"/>
        <v>2.6179938779914944</v>
      </c>
      <c r="S2926">
        <f t="shared" si="544"/>
        <v>0.89759790102565518</v>
      </c>
      <c r="T2926">
        <f t="shared" si="545"/>
        <v>5.2359877559829888</v>
      </c>
      <c r="U2926" s="5">
        <f t="shared" si="546"/>
        <v>0.49999999999999994</v>
      </c>
      <c r="V2926" s="5">
        <f t="shared" si="547"/>
        <v>-0.86602540378443871</v>
      </c>
      <c r="W2926" s="5">
        <f t="shared" si="548"/>
        <v>0.7818314824680298</v>
      </c>
      <c r="X2926" s="5">
        <f t="shared" si="549"/>
        <v>0.62348980185873359</v>
      </c>
      <c r="Y2926" s="5">
        <f t="shared" si="550"/>
        <v>-0.8660254037844386</v>
      </c>
      <c r="Z2926" s="5">
        <f t="shared" si="551"/>
        <v>0.50000000000000011</v>
      </c>
      <c r="AA2926" s="8">
        <v>43952.833333333336</v>
      </c>
      <c r="AB2926" s="9">
        <v>43952</v>
      </c>
      <c r="AC2926" s="8">
        <v>43952.833333333336</v>
      </c>
    </row>
    <row r="2927" spans="1:29" x14ac:dyDescent="0.35">
      <c r="A2927" s="2">
        <v>43952.881944444453</v>
      </c>
      <c r="B2927" s="5">
        <v>0</v>
      </c>
      <c r="C2927">
        <v>7.77</v>
      </c>
      <c r="D2927">
        <v>0</v>
      </c>
      <c r="E2927">
        <v>0</v>
      </c>
      <c r="F2927">
        <v>0</v>
      </c>
      <c r="J2927">
        <v>0</v>
      </c>
      <c r="K2927">
        <v>0</v>
      </c>
      <c r="L2927">
        <v>0</v>
      </c>
      <c r="M2927" s="5">
        <v>7.77</v>
      </c>
      <c r="N2927">
        <v>0.76</v>
      </c>
      <c r="O2927">
        <f t="shared" si="540"/>
        <v>5</v>
      </c>
      <c r="P2927">
        <f t="shared" si="541"/>
        <v>1</v>
      </c>
      <c r="Q2927">
        <f t="shared" si="542"/>
        <v>21</v>
      </c>
      <c r="R2927">
        <f t="shared" si="543"/>
        <v>2.6179938779914944</v>
      </c>
      <c r="S2927">
        <f t="shared" si="544"/>
        <v>0.89759790102565518</v>
      </c>
      <c r="T2927">
        <f t="shared" si="545"/>
        <v>5.497787143782138</v>
      </c>
      <c r="U2927" s="5">
        <f t="shared" si="546"/>
        <v>0.49999999999999994</v>
      </c>
      <c r="V2927" s="5">
        <f t="shared" si="547"/>
        <v>-0.86602540378443871</v>
      </c>
      <c r="W2927" s="5">
        <f t="shared" si="548"/>
        <v>0.7818314824680298</v>
      </c>
      <c r="X2927" s="5">
        <f t="shared" si="549"/>
        <v>0.62348980185873359</v>
      </c>
      <c r="Y2927" s="5">
        <f t="shared" si="550"/>
        <v>-0.70710678118654768</v>
      </c>
      <c r="Z2927" s="5">
        <f t="shared" si="551"/>
        <v>0.70710678118654735</v>
      </c>
      <c r="AA2927" s="8">
        <v>43952.875</v>
      </c>
      <c r="AB2927" s="9">
        <v>43952</v>
      </c>
      <c r="AC2927" s="8">
        <v>43952.875</v>
      </c>
    </row>
    <row r="2928" spans="1:29" x14ac:dyDescent="0.35">
      <c r="A2928" s="2">
        <v>43952.923611111109</v>
      </c>
      <c r="B2928" s="5">
        <v>0</v>
      </c>
      <c r="C2928">
        <v>5.81</v>
      </c>
      <c r="D2928">
        <v>0</v>
      </c>
      <c r="E2928">
        <v>0</v>
      </c>
      <c r="F2928">
        <v>0</v>
      </c>
      <c r="J2928">
        <v>0</v>
      </c>
      <c r="K2928">
        <v>0</v>
      </c>
      <c r="L2928">
        <v>0</v>
      </c>
      <c r="M2928" s="5">
        <v>5.81</v>
      </c>
      <c r="N2928">
        <v>1.31</v>
      </c>
      <c r="O2928">
        <f t="shared" si="540"/>
        <v>5</v>
      </c>
      <c r="P2928">
        <f t="shared" si="541"/>
        <v>1</v>
      </c>
      <c r="Q2928">
        <f t="shared" si="542"/>
        <v>22</v>
      </c>
      <c r="R2928">
        <f t="shared" si="543"/>
        <v>2.6179938779914944</v>
      </c>
      <c r="S2928">
        <f t="shared" si="544"/>
        <v>0.89759790102565518</v>
      </c>
      <c r="T2928">
        <f t="shared" si="545"/>
        <v>5.7595865315812871</v>
      </c>
      <c r="U2928" s="5">
        <f t="shared" si="546"/>
        <v>0.49999999999999994</v>
      </c>
      <c r="V2928" s="5">
        <f t="shared" si="547"/>
        <v>-0.86602540378443871</v>
      </c>
      <c r="W2928" s="5">
        <f t="shared" si="548"/>
        <v>0.7818314824680298</v>
      </c>
      <c r="X2928" s="5">
        <f t="shared" si="549"/>
        <v>0.62348980185873359</v>
      </c>
      <c r="Y2928" s="5">
        <f t="shared" si="550"/>
        <v>-0.50000000000000044</v>
      </c>
      <c r="Z2928" s="5">
        <f t="shared" si="551"/>
        <v>0.86602540378443837</v>
      </c>
      <c r="AA2928" s="8">
        <v>43952.916666666664</v>
      </c>
      <c r="AB2928" s="9">
        <v>43952</v>
      </c>
      <c r="AC2928" s="8">
        <v>43952.916666666664</v>
      </c>
    </row>
    <row r="2929" spans="1:29" x14ac:dyDescent="0.35">
      <c r="A2929" s="2">
        <v>43952.965277777781</v>
      </c>
      <c r="B2929" s="5">
        <v>0</v>
      </c>
      <c r="C2929">
        <v>5.82</v>
      </c>
      <c r="D2929">
        <v>0</v>
      </c>
      <c r="E2929">
        <v>0</v>
      </c>
      <c r="F2929">
        <v>0</v>
      </c>
      <c r="J2929">
        <v>0</v>
      </c>
      <c r="K2929">
        <v>0</v>
      </c>
      <c r="L2929">
        <v>0</v>
      </c>
      <c r="M2929" s="5">
        <v>5.82</v>
      </c>
      <c r="N2929">
        <v>1.45</v>
      </c>
      <c r="O2929">
        <f t="shared" si="540"/>
        <v>5</v>
      </c>
      <c r="P2929">
        <f t="shared" si="541"/>
        <v>1</v>
      </c>
      <c r="Q2929">
        <f t="shared" si="542"/>
        <v>23</v>
      </c>
      <c r="R2929">
        <f t="shared" si="543"/>
        <v>2.6179938779914944</v>
      </c>
      <c r="S2929">
        <f t="shared" si="544"/>
        <v>0.89759790102565518</v>
      </c>
      <c r="T2929">
        <f t="shared" si="545"/>
        <v>6.0213859193804371</v>
      </c>
      <c r="U2929" s="5">
        <f t="shared" si="546"/>
        <v>0.49999999999999994</v>
      </c>
      <c r="V2929" s="5">
        <f t="shared" si="547"/>
        <v>-0.86602540378443871</v>
      </c>
      <c r="W2929" s="5">
        <f t="shared" si="548"/>
        <v>0.7818314824680298</v>
      </c>
      <c r="X2929" s="5">
        <f t="shared" si="549"/>
        <v>0.62348980185873359</v>
      </c>
      <c r="Y2929" s="5">
        <f t="shared" si="550"/>
        <v>-0.25881904510252068</v>
      </c>
      <c r="Z2929" s="5">
        <f t="shared" si="551"/>
        <v>0.96592582628906831</v>
      </c>
      <c r="AA2929" s="8">
        <v>43952.958333333336</v>
      </c>
      <c r="AB2929" s="9">
        <v>43952</v>
      </c>
      <c r="AC2929" s="8">
        <v>43952.958333333336</v>
      </c>
    </row>
    <row r="2930" spans="1:29" x14ac:dyDescent="0.35">
      <c r="A2930" s="2">
        <v>43953.006944444453</v>
      </c>
      <c r="B2930" s="5">
        <v>0</v>
      </c>
      <c r="C2930">
        <v>5.97</v>
      </c>
      <c r="D2930">
        <v>0</v>
      </c>
      <c r="E2930">
        <v>0</v>
      </c>
      <c r="F2930">
        <v>0</v>
      </c>
      <c r="J2930">
        <v>0</v>
      </c>
      <c r="K2930">
        <v>0</v>
      </c>
      <c r="L2930">
        <v>0</v>
      </c>
      <c r="M2930" s="5">
        <v>5.97</v>
      </c>
      <c r="N2930">
        <v>1.52</v>
      </c>
      <c r="O2930">
        <f t="shared" si="540"/>
        <v>5</v>
      </c>
      <c r="P2930">
        <f t="shared" si="541"/>
        <v>2</v>
      </c>
      <c r="Q2930">
        <f t="shared" si="542"/>
        <v>0</v>
      </c>
      <c r="R2930">
        <f t="shared" si="543"/>
        <v>2.6179938779914944</v>
      </c>
      <c r="S2930">
        <f t="shared" si="544"/>
        <v>1.7951958020513104</v>
      </c>
      <c r="T2930">
        <f t="shared" si="545"/>
        <v>0</v>
      </c>
      <c r="U2930" s="5">
        <f t="shared" si="546"/>
        <v>0.49999999999999994</v>
      </c>
      <c r="V2930" s="5">
        <f t="shared" si="547"/>
        <v>-0.86602540378443871</v>
      </c>
      <c r="W2930" s="5">
        <f t="shared" si="548"/>
        <v>0.97492791218182362</v>
      </c>
      <c r="X2930" s="5">
        <f t="shared" si="549"/>
        <v>-0.22252093395631434</v>
      </c>
      <c r="Y2930" s="5">
        <f t="shared" si="550"/>
        <v>0</v>
      </c>
      <c r="Z2930" s="5">
        <f t="shared" si="551"/>
        <v>1</v>
      </c>
      <c r="AA2930" s="8">
        <v>43953</v>
      </c>
      <c r="AB2930" s="9">
        <v>43953</v>
      </c>
      <c r="AC2930" s="8">
        <v>43953</v>
      </c>
    </row>
    <row r="2931" spans="1:29" x14ac:dyDescent="0.35">
      <c r="A2931" s="2">
        <v>43953.048611111109</v>
      </c>
      <c r="B2931" s="5">
        <v>0</v>
      </c>
      <c r="C2931">
        <v>5.31</v>
      </c>
      <c r="D2931">
        <v>0</v>
      </c>
      <c r="E2931">
        <v>0</v>
      </c>
      <c r="F2931">
        <v>0</v>
      </c>
      <c r="J2931">
        <v>0</v>
      </c>
      <c r="K2931">
        <v>0</v>
      </c>
      <c r="L2931">
        <v>0</v>
      </c>
      <c r="M2931" s="5">
        <v>5.31</v>
      </c>
      <c r="N2931">
        <v>1.45</v>
      </c>
      <c r="O2931">
        <f t="shared" si="540"/>
        <v>5</v>
      </c>
      <c r="P2931">
        <f t="shared" si="541"/>
        <v>2</v>
      </c>
      <c r="Q2931">
        <f t="shared" si="542"/>
        <v>1</v>
      </c>
      <c r="R2931">
        <f t="shared" si="543"/>
        <v>2.6179938779914944</v>
      </c>
      <c r="S2931">
        <f t="shared" si="544"/>
        <v>1.7951958020513104</v>
      </c>
      <c r="T2931">
        <f t="shared" si="545"/>
        <v>0.26179938779914941</v>
      </c>
      <c r="U2931" s="5">
        <f t="shared" si="546"/>
        <v>0.49999999999999994</v>
      </c>
      <c r="V2931" s="5">
        <f t="shared" si="547"/>
        <v>-0.86602540378443871</v>
      </c>
      <c r="W2931" s="5">
        <f t="shared" si="548"/>
        <v>0.97492791218182362</v>
      </c>
      <c r="X2931" s="5">
        <f t="shared" si="549"/>
        <v>-0.22252093395631434</v>
      </c>
      <c r="Y2931" s="5">
        <f t="shared" si="550"/>
        <v>0.25881904510252074</v>
      </c>
      <c r="Z2931" s="5">
        <f t="shared" si="551"/>
        <v>0.96592582628906831</v>
      </c>
      <c r="AA2931" s="8">
        <v>43953.041666666664</v>
      </c>
      <c r="AB2931" s="9">
        <v>43953</v>
      </c>
      <c r="AC2931" s="8">
        <v>43953.041666666664</v>
      </c>
    </row>
    <row r="2932" spans="1:29" x14ac:dyDescent="0.35">
      <c r="A2932" s="2">
        <v>43953.090277777781</v>
      </c>
      <c r="B2932" s="5">
        <v>0</v>
      </c>
      <c r="C2932">
        <v>4.79</v>
      </c>
      <c r="D2932">
        <v>0</v>
      </c>
      <c r="E2932">
        <v>0</v>
      </c>
      <c r="F2932">
        <v>0</v>
      </c>
      <c r="J2932">
        <v>0</v>
      </c>
      <c r="K2932">
        <v>0</v>
      </c>
      <c r="L2932">
        <v>0</v>
      </c>
      <c r="M2932" s="5">
        <v>4.79</v>
      </c>
      <c r="N2932">
        <v>1.45</v>
      </c>
      <c r="O2932">
        <f t="shared" si="540"/>
        <v>5</v>
      </c>
      <c r="P2932">
        <f t="shared" si="541"/>
        <v>2</v>
      </c>
      <c r="Q2932">
        <f t="shared" si="542"/>
        <v>2</v>
      </c>
      <c r="R2932">
        <f t="shared" si="543"/>
        <v>2.6179938779914944</v>
      </c>
      <c r="S2932">
        <f t="shared" si="544"/>
        <v>1.7951958020513104</v>
      </c>
      <c r="T2932">
        <f t="shared" si="545"/>
        <v>0.52359877559829882</v>
      </c>
      <c r="U2932" s="5">
        <f t="shared" si="546"/>
        <v>0.49999999999999994</v>
      </c>
      <c r="V2932" s="5">
        <f t="shared" si="547"/>
        <v>-0.86602540378443871</v>
      </c>
      <c r="W2932" s="5">
        <f t="shared" si="548"/>
        <v>0.97492791218182362</v>
      </c>
      <c r="X2932" s="5">
        <f t="shared" si="549"/>
        <v>-0.22252093395631434</v>
      </c>
      <c r="Y2932" s="5">
        <f t="shared" si="550"/>
        <v>0.49999999999999994</v>
      </c>
      <c r="Z2932" s="5">
        <f t="shared" si="551"/>
        <v>0.86602540378443871</v>
      </c>
      <c r="AA2932" s="8">
        <v>43953.083333333336</v>
      </c>
      <c r="AB2932" s="9">
        <v>43953</v>
      </c>
      <c r="AC2932" s="8">
        <v>43953.083333333336</v>
      </c>
    </row>
    <row r="2933" spans="1:29" x14ac:dyDescent="0.35">
      <c r="A2933" s="2">
        <v>43953.131944444453</v>
      </c>
      <c r="B2933" s="5">
        <v>0</v>
      </c>
      <c r="C2933">
        <v>4.38</v>
      </c>
      <c r="D2933">
        <v>0</v>
      </c>
      <c r="E2933">
        <v>0</v>
      </c>
      <c r="F2933">
        <v>0</v>
      </c>
      <c r="J2933">
        <v>0</v>
      </c>
      <c r="K2933">
        <v>0</v>
      </c>
      <c r="L2933">
        <v>0</v>
      </c>
      <c r="M2933" s="5">
        <v>4.38</v>
      </c>
      <c r="N2933">
        <v>1.38</v>
      </c>
      <c r="O2933">
        <f t="shared" si="540"/>
        <v>5</v>
      </c>
      <c r="P2933">
        <f t="shared" si="541"/>
        <v>2</v>
      </c>
      <c r="Q2933">
        <f t="shared" si="542"/>
        <v>3</v>
      </c>
      <c r="R2933">
        <f t="shared" si="543"/>
        <v>2.6179938779914944</v>
      </c>
      <c r="S2933">
        <f t="shared" si="544"/>
        <v>1.7951958020513104</v>
      </c>
      <c r="T2933">
        <f t="shared" si="545"/>
        <v>0.78539816339744828</v>
      </c>
      <c r="U2933" s="5">
        <f t="shared" si="546"/>
        <v>0.49999999999999994</v>
      </c>
      <c r="V2933" s="5">
        <f t="shared" si="547"/>
        <v>-0.86602540378443871</v>
      </c>
      <c r="W2933" s="5">
        <f t="shared" si="548"/>
        <v>0.97492791218182362</v>
      </c>
      <c r="X2933" s="5">
        <f t="shared" si="549"/>
        <v>-0.22252093395631434</v>
      </c>
      <c r="Y2933" s="5">
        <f t="shared" si="550"/>
        <v>0.70710678118654746</v>
      </c>
      <c r="Z2933" s="5">
        <f t="shared" si="551"/>
        <v>0.70710678118654757</v>
      </c>
      <c r="AA2933" s="8">
        <v>43953.125</v>
      </c>
      <c r="AB2933" s="9">
        <v>43953</v>
      </c>
      <c r="AC2933" s="8">
        <v>43953.125</v>
      </c>
    </row>
    <row r="2934" spans="1:29" x14ac:dyDescent="0.35">
      <c r="A2934" s="2">
        <v>43953.173611111109</v>
      </c>
      <c r="B2934" s="5">
        <v>12.71510721469301</v>
      </c>
      <c r="C2934">
        <v>4.0055405905723767</v>
      </c>
      <c r="D2934">
        <v>0.24088542215395051</v>
      </c>
      <c r="E2934">
        <v>0.22800068775744231</v>
      </c>
      <c r="F2934">
        <v>373.94822449703128</v>
      </c>
      <c r="G2934">
        <v>273.26642858112149</v>
      </c>
      <c r="H2934">
        <v>62.304933657515683</v>
      </c>
      <c r="J2934">
        <v>15.39</v>
      </c>
      <c r="K2934">
        <v>0</v>
      </c>
      <c r="L2934">
        <v>15.39</v>
      </c>
      <c r="M2934" s="5">
        <v>3.52</v>
      </c>
      <c r="N2934">
        <v>1.45</v>
      </c>
      <c r="O2934">
        <f t="shared" si="540"/>
        <v>5</v>
      </c>
      <c r="P2934">
        <f t="shared" si="541"/>
        <v>2</v>
      </c>
      <c r="Q2934">
        <f t="shared" si="542"/>
        <v>4</v>
      </c>
      <c r="R2934">
        <f t="shared" si="543"/>
        <v>2.6179938779914944</v>
      </c>
      <c r="S2934">
        <f t="shared" si="544"/>
        <v>1.7951958020513104</v>
      </c>
      <c r="T2934">
        <f t="shared" si="545"/>
        <v>1.0471975511965976</v>
      </c>
      <c r="U2934" s="5">
        <f t="shared" si="546"/>
        <v>0.49999999999999994</v>
      </c>
      <c r="V2934" s="5">
        <f t="shared" si="547"/>
        <v>-0.86602540378443871</v>
      </c>
      <c r="W2934" s="5">
        <f t="shared" si="548"/>
        <v>0.97492791218182362</v>
      </c>
      <c r="X2934" s="5">
        <f t="shared" si="549"/>
        <v>-0.22252093395631434</v>
      </c>
      <c r="Y2934" s="5">
        <f t="shared" si="550"/>
        <v>0.8660254037844386</v>
      </c>
      <c r="Z2934" s="5">
        <f t="shared" si="551"/>
        <v>0.50000000000000011</v>
      </c>
      <c r="AA2934" s="8">
        <v>43953.166666666664</v>
      </c>
      <c r="AB2934" s="9">
        <v>43953</v>
      </c>
      <c r="AC2934" s="8">
        <v>43953.166666666664</v>
      </c>
    </row>
    <row r="2935" spans="1:29" x14ac:dyDescent="0.35">
      <c r="A2935" s="2">
        <v>43953.215277777781</v>
      </c>
      <c r="B2935" s="5">
        <v>2992.5065777383729</v>
      </c>
      <c r="C2935">
        <v>16.398153627795349</v>
      </c>
      <c r="D2935">
        <v>9.3459072136384247</v>
      </c>
      <c r="E2935">
        <v>8.719357751068646</v>
      </c>
      <c r="F2935">
        <v>429.27417425799018</v>
      </c>
      <c r="G2935">
        <v>351.67787052849519</v>
      </c>
      <c r="H2935">
        <v>3066.4051662719498</v>
      </c>
      <c r="J2935">
        <v>388.03</v>
      </c>
      <c r="K2935">
        <v>289.93</v>
      </c>
      <c r="L2935">
        <v>98.100000000000009</v>
      </c>
      <c r="M2935" s="5">
        <v>4.1100000000000003</v>
      </c>
      <c r="N2935">
        <v>1.38</v>
      </c>
      <c r="O2935">
        <f t="shared" si="540"/>
        <v>5</v>
      </c>
      <c r="P2935">
        <f t="shared" si="541"/>
        <v>2</v>
      </c>
      <c r="Q2935">
        <f t="shared" si="542"/>
        <v>5</v>
      </c>
      <c r="R2935">
        <f t="shared" si="543"/>
        <v>2.6179938779914944</v>
      </c>
      <c r="S2935">
        <f t="shared" si="544"/>
        <v>1.7951958020513104</v>
      </c>
      <c r="T2935">
        <f t="shared" si="545"/>
        <v>1.3089969389957472</v>
      </c>
      <c r="U2935" s="5">
        <f t="shared" si="546"/>
        <v>0.49999999999999994</v>
      </c>
      <c r="V2935" s="5">
        <f t="shared" si="547"/>
        <v>-0.86602540378443871</v>
      </c>
      <c r="W2935" s="5">
        <f t="shared" si="548"/>
        <v>0.97492791218182362</v>
      </c>
      <c r="X2935" s="5">
        <f t="shared" si="549"/>
        <v>-0.22252093395631434</v>
      </c>
      <c r="Y2935" s="5">
        <f t="shared" si="550"/>
        <v>0.96592582628906831</v>
      </c>
      <c r="Z2935" s="5">
        <f t="shared" si="551"/>
        <v>0.25881904510252074</v>
      </c>
      <c r="AA2935" s="8">
        <v>43953.208333333336</v>
      </c>
      <c r="AB2935" s="9">
        <v>43953</v>
      </c>
      <c r="AC2935" s="8">
        <v>43953.208333333336</v>
      </c>
    </row>
    <row r="2936" spans="1:29" x14ac:dyDescent="0.35">
      <c r="A2936" s="2">
        <v>43953.256944444453</v>
      </c>
      <c r="B2936" s="5">
        <v>4098.2219505247604</v>
      </c>
      <c r="C2936">
        <v>22.685665337838579</v>
      </c>
      <c r="D2936">
        <v>13.157369117891889</v>
      </c>
      <c r="E2936">
        <v>12.192474216403919</v>
      </c>
      <c r="F2936">
        <v>425.90530407854692</v>
      </c>
      <c r="G2936">
        <v>343.11033361992281</v>
      </c>
      <c r="H2936">
        <v>4183.3638960426561</v>
      </c>
      <c r="J2936">
        <v>524.25</v>
      </c>
      <c r="K2936">
        <v>410.01</v>
      </c>
      <c r="L2936">
        <v>114.23</v>
      </c>
      <c r="M2936" s="5">
        <v>6.27</v>
      </c>
      <c r="N2936">
        <v>1.59</v>
      </c>
      <c r="O2936">
        <f t="shared" si="540"/>
        <v>5</v>
      </c>
      <c r="P2936">
        <f t="shared" si="541"/>
        <v>2</v>
      </c>
      <c r="Q2936">
        <f t="shared" si="542"/>
        <v>6</v>
      </c>
      <c r="R2936">
        <f t="shared" si="543"/>
        <v>2.6179938779914944</v>
      </c>
      <c r="S2936">
        <f t="shared" si="544"/>
        <v>1.7951958020513104</v>
      </c>
      <c r="T2936">
        <f t="shared" si="545"/>
        <v>1.5707963267948966</v>
      </c>
      <c r="U2936" s="5">
        <f t="shared" si="546"/>
        <v>0.49999999999999994</v>
      </c>
      <c r="V2936" s="5">
        <f t="shared" si="547"/>
        <v>-0.86602540378443871</v>
      </c>
      <c r="W2936" s="5">
        <f t="shared" si="548"/>
        <v>0.97492791218182362</v>
      </c>
      <c r="X2936" s="5">
        <f t="shared" si="549"/>
        <v>-0.22252093395631434</v>
      </c>
      <c r="Y2936" s="5">
        <f t="shared" si="550"/>
        <v>1</v>
      </c>
      <c r="Z2936" s="5">
        <f t="shared" si="551"/>
        <v>6.1257422745431001E-17</v>
      </c>
      <c r="AA2936" s="8">
        <v>43953.25</v>
      </c>
      <c r="AB2936" s="9">
        <v>43953</v>
      </c>
      <c r="AC2936" s="8">
        <v>43953.25</v>
      </c>
    </row>
    <row r="2937" spans="1:29" x14ac:dyDescent="0.35">
      <c r="A2937" s="2">
        <v>43953.298611111109</v>
      </c>
      <c r="B2937" s="5">
        <v>1268.927369319639</v>
      </c>
      <c r="C2937">
        <v>13.72136508691352</v>
      </c>
      <c r="D2937">
        <v>4.1007580575884601</v>
      </c>
      <c r="E2937">
        <v>3.8456202143640801</v>
      </c>
      <c r="F2937">
        <v>416.00854083720048</v>
      </c>
      <c r="G2937">
        <v>345.23875603173741</v>
      </c>
      <c r="H2937">
        <v>1327.6571389775579</v>
      </c>
      <c r="J2937">
        <v>163.65</v>
      </c>
      <c r="K2937">
        <v>0</v>
      </c>
      <c r="L2937">
        <v>163.66</v>
      </c>
      <c r="M2937" s="5">
        <v>8.48</v>
      </c>
      <c r="N2937">
        <v>1.17</v>
      </c>
      <c r="O2937">
        <f t="shared" si="540"/>
        <v>5</v>
      </c>
      <c r="P2937">
        <f t="shared" si="541"/>
        <v>2</v>
      </c>
      <c r="Q2937">
        <f t="shared" si="542"/>
        <v>7</v>
      </c>
      <c r="R2937">
        <f t="shared" si="543"/>
        <v>2.6179938779914944</v>
      </c>
      <c r="S2937">
        <f t="shared" si="544"/>
        <v>1.7951958020513104</v>
      </c>
      <c r="T2937">
        <f t="shared" si="545"/>
        <v>1.8325957145940461</v>
      </c>
      <c r="U2937" s="5">
        <f t="shared" si="546"/>
        <v>0.49999999999999994</v>
      </c>
      <c r="V2937" s="5">
        <f t="shared" si="547"/>
        <v>-0.86602540378443871</v>
      </c>
      <c r="W2937" s="5">
        <f t="shared" si="548"/>
        <v>0.97492791218182362</v>
      </c>
      <c r="X2937" s="5">
        <f t="shared" si="549"/>
        <v>-0.22252093395631434</v>
      </c>
      <c r="Y2937" s="5">
        <f t="shared" si="550"/>
        <v>0.96592582628906831</v>
      </c>
      <c r="Z2937" s="5">
        <f t="shared" si="551"/>
        <v>-0.25881904510252085</v>
      </c>
      <c r="AA2937" s="8">
        <v>43953.291666666664</v>
      </c>
      <c r="AB2937" s="9">
        <v>43953</v>
      </c>
      <c r="AC2937" s="8">
        <v>43953.291666666664</v>
      </c>
    </row>
    <row r="2938" spans="1:29" x14ac:dyDescent="0.35">
      <c r="A2938" s="2">
        <v>43953.340277777781</v>
      </c>
      <c r="B2938" s="5">
        <v>1558.9655244127571</v>
      </c>
      <c r="C2938">
        <v>16.455153595567818</v>
      </c>
      <c r="D2938">
        <v>5.037989425356808</v>
      </c>
      <c r="E2938">
        <v>4.7127255354123063</v>
      </c>
      <c r="F2938">
        <v>415.56122724197098</v>
      </c>
      <c r="G2938">
        <v>343.72681793033013</v>
      </c>
      <c r="H2938">
        <v>1619.890152066283</v>
      </c>
      <c r="J2938">
        <v>202.44</v>
      </c>
      <c r="K2938">
        <v>0</v>
      </c>
      <c r="L2938">
        <v>202.44</v>
      </c>
      <c r="M2938" s="5">
        <v>10.14</v>
      </c>
      <c r="N2938">
        <v>1.66</v>
      </c>
      <c r="O2938">
        <f t="shared" si="540"/>
        <v>5</v>
      </c>
      <c r="P2938">
        <f t="shared" si="541"/>
        <v>2</v>
      </c>
      <c r="Q2938">
        <f t="shared" si="542"/>
        <v>8</v>
      </c>
      <c r="R2938">
        <f t="shared" si="543"/>
        <v>2.6179938779914944</v>
      </c>
      <c r="S2938">
        <f t="shared" si="544"/>
        <v>1.7951958020513104</v>
      </c>
      <c r="T2938">
        <f t="shared" si="545"/>
        <v>2.0943951023931953</v>
      </c>
      <c r="U2938" s="5">
        <f t="shared" si="546"/>
        <v>0.49999999999999994</v>
      </c>
      <c r="V2938" s="5">
        <f t="shared" si="547"/>
        <v>-0.86602540378443871</v>
      </c>
      <c r="W2938" s="5">
        <f t="shared" si="548"/>
        <v>0.97492791218182362</v>
      </c>
      <c r="X2938" s="5">
        <f t="shared" si="549"/>
        <v>-0.22252093395631434</v>
      </c>
      <c r="Y2938" s="5">
        <f t="shared" si="550"/>
        <v>0.86602540378443871</v>
      </c>
      <c r="Z2938" s="5">
        <f t="shared" si="551"/>
        <v>-0.49999999999999978</v>
      </c>
      <c r="AA2938" s="8">
        <v>43953.333333333336</v>
      </c>
      <c r="AB2938" s="9">
        <v>43953</v>
      </c>
      <c r="AC2938" s="8">
        <v>43953.333333333336</v>
      </c>
    </row>
    <row r="2939" spans="1:29" x14ac:dyDescent="0.35">
      <c r="A2939" s="2">
        <v>43953.381944444453</v>
      </c>
      <c r="B2939" s="5">
        <v>4603.1179818279879</v>
      </c>
      <c r="C2939">
        <v>30.40397494984261</v>
      </c>
      <c r="D2939">
        <v>15.435532140618649</v>
      </c>
      <c r="E2939">
        <v>14.206936537393389</v>
      </c>
      <c r="F2939">
        <v>416.20475756403113</v>
      </c>
      <c r="G2939">
        <v>330.35860287042789</v>
      </c>
      <c r="H2939">
        <v>4693.3837055621152</v>
      </c>
      <c r="J2939">
        <v>619.71</v>
      </c>
      <c r="K2939">
        <v>412.58</v>
      </c>
      <c r="L2939">
        <v>207.14</v>
      </c>
      <c r="M2939" s="5">
        <v>11.35</v>
      </c>
      <c r="N2939">
        <v>1.93</v>
      </c>
      <c r="O2939">
        <f t="shared" si="540"/>
        <v>5</v>
      </c>
      <c r="P2939">
        <f t="shared" si="541"/>
        <v>2</v>
      </c>
      <c r="Q2939">
        <f t="shared" si="542"/>
        <v>9</v>
      </c>
      <c r="R2939">
        <f t="shared" si="543"/>
        <v>2.6179938779914944</v>
      </c>
      <c r="S2939">
        <f t="shared" si="544"/>
        <v>1.7951958020513104</v>
      </c>
      <c r="T2939">
        <f t="shared" si="545"/>
        <v>2.3561944901923448</v>
      </c>
      <c r="U2939" s="5">
        <f t="shared" si="546"/>
        <v>0.49999999999999994</v>
      </c>
      <c r="V2939" s="5">
        <f t="shared" si="547"/>
        <v>-0.86602540378443871</v>
      </c>
      <c r="W2939" s="5">
        <f t="shared" si="548"/>
        <v>0.97492791218182362</v>
      </c>
      <c r="X2939" s="5">
        <f t="shared" si="549"/>
        <v>-0.22252093395631434</v>
      </c>
      <c r="Y2939" s="5">
        <f t="shared" si="550"/>
        <v>0.70710678118654757</v>
      </c>
      <c r="Z2939" s="5">
        <f t="shared" si="551"/>
        <v>-0.70710678118654746</v>
      </c>
      <c r="AA2939" s="8">
        <v>43953.375</v>
      </c>
      <c r="AB2939" s="9">
        <v>43953</v>
      </c>
      <c r="AC2939" s="8">
        <v>43953.375</v>
      </c>
    </row>
    <row r="2940" spans="1:29" x14ac:dyDescent="0.35">
      <c r="A2940" s="2">
        <v>43953.423611111109</v>
      </c>
      <c r="B2940" s="5">
        <v>3438.037573852801</v>
      </c>
      <c r="C2940">
        <v>25.899728430239861</v>
      </c>
      <c r="D2940">
        <v>11.288568541399149</v>
      </c>
      <c r="E2940">
        <v>10.44953574498552</v>
      </c>
      <c r="F2940">
        <v>416.84615847668181</v>
      </c>
      <c r="G2940">
        <v>336.45131870471238</v>
      </c>
      <c r="H2940">
        <v>3515.7600812524101</v>
      </c>
      <c r="J2940">
        <v>455.15</v>
      </c>
      <c r="K2940">
        <v>57.19</v>
      </c>
      <c r="L2940">
        <v>397.96</v>
      </c>
      <c r="M2940" s="5">
        <v>12.01</v>
      </c>
      <c r="N2940">
        <v>2.0699999999999998</v>
      </c>
      <c r="O2940">
        <f t="shared" si="540"/>
        <v>5</v>
      </c>
      <c r="P2940">
        <f t="shared" si="541"/>
        <v>2</v>
      </c>
      <c r="Q2940">
        <f t="shared" si="542"/>
        <v>10</v>
      </c>
      <c r="R2940">
        <f t="shared" si="543"/>
        <v>2.6179938779914944</v>
      </c>
      <c r="S2940">
        <f t="shared" si="544"/>
        <v>1.7951958020513104</v>
      </c>
      <c r="T2940">
        <f t="shared" si="545"/>
        <v>2.6179938779914944</v>
      </c>
      <c r="U2940" s="5">
        <f t="shared" si="546"/>
        <v>0.49999999999999994</v>
      </c>
      <c r="V2940" s="5">
        <f t="shared" si="547"/>
        <v>-0.86602540378443871</v>
      </c>
      <c r="W2940" s="5">
        <f t="shared" si="548"/>
        <v>0.97492791218182362</v>
      </c>
      <c r="X2940" s="5">
        <f t="shared" si="549"/>
        <v>-0.22252093395631434</v>
      </c>
      <c r="Y2940" s="5">
        <f t="shared" si="550"/>
        <v>0.49999999999999994</v>
      </c>
      <c r="Z2940" s="5">
        <f t="shared" si="551"/>
        <v>-0.86602540378443871</v>
      </c>
      <c r="AA2940" s="8">
        <v>43953.416666666664</v>
      </c>
      <c r="AB2940" s="9">
        <v>43953</v>
      </c>
      <c r="AC2940" s="8">
        <v>43953.416666666664</v>
      </c>
    </row>
    <row r="2941" spans="1:29" x14ac:dyDescent="0.35">
      <c r="A2941" s="2">
        <v>43953.465277777781</v>
      </c>
      <c r="B2941" s="5">
        <v>4125.295937182651</v>
      </c>
      <c r="C2941">
        <v>29.432511262709689</v>
      </c>
      <c r="D2941">
        <v>13.773818471779601</v>
      </c>
      <c r="E2941">
        <v>12.6991575141927</v>
      </c>
      <c r="F2941">
        <v>415.25664876370593</v>
      </c>
      <c r="G2941">
        <v>331.52954909094422</v>
      </c>
      <c r="H2941">
        <v>4210.1459645151826</v>
      </c>
      <c r="J2941">
        <v>552.76</v>
      </c>
      <c r="K2941">
        <v>368.21</v>
      </c>
      <c r="L2941">
        <v>184.56</v>
      </c>
      <c r="M2941" s="5">
        <v>12.69</v>
      </c>
      <c r="N2941">
        <v>2.21</v>
      </c>
      <c r="O2941">
        <f t="shared" si="540"/>
        <v>5</v>
      </c>
      <c r="P2941">
        <f t="shared" si="541"/>
        <v>2</v>
      </c>
      <c r="Q2941">
        <f t="shared" si="542"/>
        <v>11</v>
      </c>
      <c r="R2941">
        <f t="shared" si="543"/>
        <v>2.6179938779914944</v>
      </c>
      <c r="S2941">
        <f t="shared" si="544"/>
        <v>1.7951958020513104</v>
      </c>
      <c r="T2941">
        <f t="shared" si="545"/>
        <v>2.8797932657906435</v>
      </c>
      <c r="U2941" s="5">
        <f t="shared" si="546"/>
        <v>0.49999999999999994</v>
      </c>
      <c r="V2941" s="5">
        <f t="shared" si="547"/>
        <v>-0.86602540378443871</v>
      </c>
      <c r="W2941" s="5">
        <f t="shared" si="548"/>
        <v>0.97492791218182362</v>
      </c>
      <c r="X2941" s="5">
        <f t="shared" si="549"/>
        <v>-0.22252093395631434</v>
      </c>
      <c r="Y2941" s="5">
        <f t="shared" si="550"/>
        <v>0.25881904510252102</v>
      </c>
      <c r="Z2941" s="5">
        <f t="shared" si="551"/>
        <v>-0.9659258262890682</v>
      </c>
      <c r="AA2941" s="8">
        <v>43953.458333333336</v>
      </c>
      <c r="AB2941" s="9">
        <v>43953</v>
      </c>
      <c r="AC2941" s="8">
        <v>43953.458333333336</v>
      </c>
    </row>
    <row r="2942" spans="1:29" x14ac:dyDescent="0.35">
      <c r="A2942" s="2">
        <v>43953.506944444453</v>
      </c>
      <c r="B2942" s="5">
        <v>3628.1921731872849</v>
      </c>
      <c r="C2942">
        <v>27.292298972564829</v>
      </c>
      <c r="D2942">
        <v>11.99370360704027</v>
      </c>
      <c r="E2942">
        <v>11.086649453660019</v>
      </c>
      <c r="F2942">
        <v>415.79916524167322</v>
      </c>
      <c r="G2942">
        <v>334.4382381657939</v>
      </c>
      <c r="H2942">
        <v>3707.7995104438201</v>
      </c>
      <c r="J2942">
        <v>482.14</v>
      </c>
      <c r="K2942">
        <v>198.28</v>
      </c>
      <c r="L2942">
        <v>283.86</v>
      </c>
      <c r="M2942" s="5">
        <v>12.79</v>
      </c>
      <c r="N2942">
        <v>2.34</v>
      </c>
      <c r="O2942">
        <f t="shared" si="540"/>
        <v>5</v>
      </c>
      <c r="P2942">
        <f t="shared" si="541"/>
        <v>2</v>
      </c>
      <c r="Q2942">
        <f t="shared" si="542"/>
        <v>12</v>
      </c>
      <c r="R2942">
        <f t="shared" si="543"/>
        <v>2.6179938779914944</v>
      </c>
      <c r="S2942">
        <f t="shared" si="544"/>
        <v>1.7951958020513104</v>
      </c>
      <c r="T2942">
        <f t="shared" si="545"/>
        <v>3.1415926535897931</v>
      </c>
      <c r="U2942" s="5">
        <f t="shared" si="546"/>
        <v>0.49999999999999994</v>
      </c>
      <c r="V2942" s="5">
        <f t="shared" si="547"/>
        <v>-0.86602540378443871</v>
      </c>
      <c r="W2942" s="5">
        <f t="shared" si="548"/>
        <v>0.97492791218182362</v>
      </c>
      <c r="X2942" s="5">
        <f t="shared" si="549"/>
        <v>-0.22252093395631434</v>
      </c>
      <c r="Y2942" s="5">
        <f t="shared" si="550"/>
        <v>1.22514845490862E-16</v>
      </c>
      <c r="Z2942" s="5">
        <f t="shared" si="551"/>
        <v>-1</v>
      </c>
      <c r="AA2942" s="8">
        <v>43953.5</v>
      </c>
      <c r="AB2942" s="9">
        <v>43953</v>
      </c>
      <c r="AC2942" s="8">
        <v>43953.5</v>
      </c>
    </row>
    <row r="2943" spans="1:29" x14ac:dyDescent="0.35">
      <c r="A2943" s="2">
        <v>43953.548611111109</v>
      </c>
      <c r="B2943" s="5">
        <v>2918.5208506328941</v>
      </c>
      <c r="C2943">
        <v>24.73528685936914</v>
      </c>
      <c r="D2943">
        <v>9.5676170095492434</v>
      </c>
      <c r="E2943">
        <v>8.8731819529467941</v>
      </c>
      <c r="F2943">
        <v>415.13142099875358</v>
      </c>
      <c r="G2943">
        <v>337.09497547059669</v>
      </c>
      <c r="H2943">
        <v>2991.1050527747411</v>
      </c>
      <c r="J2943">
        <v>387.05</v>
      </c>
      <c r="K2943">
        <v>257.97000000000003</v>
      </c>
      <c r="L2943">
        <v>129.07</v>
      </c>
      <c r="M2943" s="5">
        <v>13.18</v>
      </c>
      <c r="N2943">
        <v>2.48</v>
      </c>
      <c r="O2943">
        <f t="shared" si="540"/>
        <v>5</v>
      </c>
      <c r="P2943">
        <f t="shared" si="541"/>
        <v>2</v>
      </c>
      <c r="Q2943">
        <f t="shared" si="542"/>
        <v>13</v>
      </c>
      <c r="R2943">
        <f t="shared" si="543"/>
        <v>2.6179938779914944</v>
      </c>
      <c r="S2943">
        <f t="shared" si="544"/>
        <v>1.7951958020513104</v>
      </c>
      <c r="T2943">
        <f t="shared" si="545"/>
        <v>3.4033920413889422</v>
      </c>
      <c r="U2943" s="5">
        <f t="shared" si="546"/>
        <v>0.49999999999999994</v>
      </c>
      <c r="V2943" s="5">
        <f t="shared" si="547"/>
        <v>-0.86602540378443871</v>
      </c>
      <c r="W2943" s="5">
        <f t="shared" si="548"/>
        <v>0.97492791218182362</v>
      </c>
      <c r="X2943" s="5">
        <f t="shared" si="549"/>
        <v>-0.22252093395631434</v>
      </c>
      <c r="Y2943" s="5">
        <f t="shared" si="550"/>
        <v>-0.25881904510252035</v>
      </c>
      <c r="Z2943" s="5">
        <f t="shared" si="551"/>
        <v>-0.96592582628906842</v>
      </c>
      <c r="AA2943" s="8">
        <v>43953.541666666664</v>
      </c>
      <c r="AB2943" s="9">
        <v>43953</v>
      </c>
      <c r="AC2943" s="8">
        <v>43953.541666666664</v>
      </c>
    </row>
    <row r="2944" spans="1:29" x14ac:dyDescent="0.35">
      <c r="A2944" s="2">
        <v>43953.590277777781</v>
      </c>
      <c r="B2944" s="5">
        <v>2434.3996332545212</v>
      </c>
      <c r="C2944">
        <v>22.378246533097609</v>
      </c>
      <c r="D2944">
        <v>7.9313879612144742</v>
      </c>
      <c r="E2944">
        <v>7.3753243490805236</v>
      </c>
      <c r="F2944">
        <v>415.06013486350253</v>
      </c>
      <c r="G2944">
        <v>339.31643064600138</v>
      </c>
      <c r="H2944">
        <v>2502.5687329865468</v>
      </c>
      <c r="J2944">
        <v>318.01</v>
      </c>
      <c r="K2944">
        <v>37.99</v>
      </c>
      <c r="L2944">
        <v>280.02</v>
      </c>
      <c r="M2944" s="5">
        <v>12.99</v>
      </c>
      <c r="N2944">
        <v>2.69</v>
      </c>
      <c r="O2944">
        <f t="shared" si="540"/>
        <v>5</v>
      </c>
      <c r="P2944">
        <f t="shared" si="541"/>
        <v>2</v>
      </c>
      <c r="Q2944">
        <f t="shared" si="542"/>
        <v>14</v>
      </c>
      <c r="R2944">
        <f t="shared" si="543"/>
        <v>2.6179938779914944</v>
      </c>
      <c r="S2944">
        <f t="shared" si="544"/>
        <v>1.7951958020513104</v>
      </c>
      <c r="T2944">
        <f t="shared" si="545"/>
        <v>3.6651914291880923</v>
      </c>
      <c r="U2944" s="5">
        <f t="shared" si="546"/>
        <v>0.49999999999999994</v>
      </c>
      <c r="V2944" s="5">
        <f t="shared" si="547"/>
        <v>-0.86602540378443871</v>
      </c>
      <c r="W2944" s="5">
        <f t="shared" si="548"/>
        <v>0.97492791218182362</v>
      </c>
      <c r="X2944" s="5">
        <f t="shared" si="549"/>
        <v>-0.22252093395631434</v>
      </c>
      <c r="Y2944" s="5">
        <f t="shared" si="550"/>
        <v>-0.50000000000000011</v>
      </c>
      <c r="Z2944" s="5">
        <f t="shared" si="551"/>
        <v>-0.8660254037844386</v>
      </c>
      <c r="AA2944" s="8">
        <v>43953.583333333336</v>
      </c>
      <c r="AB2944" s="9">
        <v>43953</v>
      </c>
      <c r="AC2944" s="8">
        <v>43953.583333333336</v>
      </c>
    </row>
    <row r="2945" spans="1:29" x14ac:dyDescent="0.35">
      <c r="A2945" s="2">
        <v>43953.631944444453</v>
      </c>
      <c r="B2945" s="5">
        <v>1713.246315172508</v>
      </c>
      <c r="C2945">
        <v>19.507814780928548</v>
      </c>
      <c r="D2945">
        <v>5.598960738067472</v>
      </c>
      <c r="E2945">
        <v>5.2244639640921857</v>
      </c>
      <c r="F2945">
        <v>412.3957154628738</v>
      </c>
      <c r="G2945">
        <v>339.80341007625009</v>
      </c>
      <c r="H2945">
        <v>1775.290670819008</v>
      </c>
      <c r="J2945">
        <v>224.51</v>
      </c>
      <c r="K2945">
        <v>13.97</v>
      </c>
      <c r="L2945">
        <v>210.53</v>
      </c>
      <c r="M2945" s="5">
        <v>12.78</v>
      </c>
      <c r="N2945">
        <v>2.41</v>
      </c>
      <c r="O2945">
        <f t="shared" si="540"/>
        <v>5</v>
      </c>
      <c r="P2945">
        <f t="shared" si="541"/>
        <v>2</v>
      </c>
      <c r="Q2945">
        <f t="shared" si="542"/>
        <v>15</v>
      </c>
      <c r="R2945">
        <f t="shared" si="543"/>
        <v>2.6179938779914944</v>
      </c>
      <c r="S2945">
        <f t="shared" si="544"/>
        <v>1.7951958020513104</v>
      </c>
      <c r="T2945">
        <f t="shared" si="545"/>
        <v>3.9269908169872414</v>
      </c>
      <c r="U2945" s="5">
        <f t="shared" si="546"/>
        <v>0.49999999999999994</v>
      </c>
      <c r="V2945" s="5">
        <f t="shared" si="547"/>
        <v>-0.86602540378443871</v>
      </c>
      <c r="W2945" s="5">
        <f t="shared" si="548"/>
        <v>0.97492791218182362</v>
      </c>
      <c r="X2945" s="5">
        <f t="shared" si="549"/>
        <v>-0.22252093395631434</v>
      </c>
      <c r="Y2945" s="5">
        <f t="shared" si="550"/>
        <v>-0.70710678118654746</v>
      </c>
      <c r="Z2945" s="5">
        <f t="shared" si="551"/>
        <v>-0.70710678118654768</v>
      </c>
      <c r="AA2945" s="8">
        <v>43953.625</v>
      </c>
      <c r="AB2945" s="9">
        <v>43953</v>
      </c>
      <c r="AC2945" s="8">
        <v>43953.625</v>
      </c>
    </row>
    <row r="2946" spans="1:29" x14ac:dyDescent="0.35">
      <c r="A2946" s="2">
        <v>43953.673611111109</v>
      </c>
      <c r="B2946" s="5">
        <v>349.74257587072799</v>
      </c>
      <c r="C2946">
        <v>15.16989881476999</v>
      </c>
      <c r="D2946">
        <v>1.3579175159529659</v>
      </c>
      <c r="E2946">
        <v>1.274315090450914</v>
      </c>
      <c r="F2946">
        <v>389.12973931676441</v>
      </c>
      <c r="G2946">
        <v>315.22566941247447</v>
      </c>
      <c r="H2946">
        <v>401.69682742980729</v>
      </c>
      <c r="J2946">
        <v>89.4</v>
      </c>
      <c r="K2946">
        <v>41.71</v>
      </c>
      <c r="L2946">
        <v>47.69</v>
      </c>
      <c r="M2946" s="5">
        <v>12.36</v>
      </c>
      <c r="N2946">
        <v>1.52</v>
      </c>
      <c r="O2946">
        <f t="shared" si="540"/>
        <v>5</v>
      </c>
      <c r="P2946">
        <f t="shared" si="541"/>
        <v>2</v>
      </c>
      <c r="Q2946">
        <f t="shared" si="542"/>
        <v>16</v>
      </c>
      <c r="R2946">
        <f t="shared" si="543"/>
        <v>2.6179938779914944</v>
      </c>
      <c r="S2946">
        <f t="shared" si="544"/>
        <v>1.7951958020513104</v>
      </c>
      <c r="T2946">
        <f t="shared" si="545"/>
        <v>4.1887902047863905</v>
      </c>
      <c r="U2946" s="5">
        <f t="shared" si="546"/>
        <v>0.49999999999999994</v>
      </c>
      <c r="V2946" s="5">
        <f t="shared" si="547"/>
        <v>-0.86602540378443871</v>
      </c>
      <c r="W2946" s="5">
        <f t="shared" si="548"/>
        <v>0.97492791218182362</v>
      </c>
      <c r="X2946" s="5">
        <f t="shared" si="549"/>
        <v>-0.22252093395631434</v>
      </c>
      <c r="Y2946" s="5">
        <f t="shared" si="550"/>
        <v>-0.86602540378443837</v>
      </c>
      <c r="Z2946" s="5">
        <f t="shared" si="551"/>
        <v>-0.50000000000000044</v>
      </c>
      <c r="AA2946" s="8">
        <v>43953.666666666664</v>
      </c>
      <c r="AB2946" s="9">
        <v>43953</v>
      </c>
      <c r="AC2946" s="8">
        <v>43953.666666666664</v>
      </c>
    </row>
    <row r="2947" spans="1:29" x14ac:dyDescent="0.35">
      <c r="A2947" s="2">
        <v>43953.715277777781</v>
      </c>
      <c r="B2947" s="5">
        <v>369.75490547749638</v>
      </c>
      <c r="C2947">
        <v>13.295059636283121</v>
      </c>
      <c r="D2947">
        <v>1.402714429496543</v>
      </c>
      <c r="E2947">
        <v>1.318053985242672</v>
      </c>
      <c r="F2947">
        <v>393.41091448652247</v>
      </c>
      <c r="G2947">
        <v>320.09140707083219</v>
      </c>
      <c r="H2947">
        <v>421.89775473164462</v>
      </c>
      <c r="J2947">
        <v>54.3</v>
      </c>
      <c r="K2947">
        <v>0</v>
      </c>
      <c r="L2947">
        <v>54.3</v>
      </c>
      <c r="M2947" s="5">
        <v>11.49</v>
      </c>
      <c r="N2947">
        <v>0.48</v>
      </c>
      <c r="O2947">
        <f t="shared" ref="O2947:O3010" si="552">MONTH(A2947)</f>
        <v>5</v>
      </c>
      <c r="P2947">
        <f t="shared" ref="P2947:P3010" si="553">DAY(A2947)</f>
        <v>2</v>
      </c>
      <c r="Q2947">
        <f t="shared" ref="Q2947:Q3010" si="554">HOUR(A2947)</f>
        <v>17</v>
      </c>
      <c r="R2947">
        <f t="shared" ref="R2947:R3010" si="555">(O2947/12)*2*PI()</f>
        <v>2.6179938779914944</v>
      </c>
      <c r="S2947">
        <f t="shared" ref="S2947:S3010" si="556">(WEEKDAY(P2947)/7)*2*PI()</f>
        <v>1.7951958020513104</v>
      </c>
      <c r="T2947">
        <f t="shared" ref="T2947:T3010" si="557">(Q2947/24)*2*PI()</f>
        <v>4.4505895925855405</v>
      </c>
      <c r="U2947" s="5">
        <f t="shared" ref="U2947:U3010" si="558">SIN(R2947)</f>
        <v>0.49999999999999994</v>
      </c>
      <c r="V2947" s="5">
        <f t="shared" ref="V2947:V3010" si="559">COS(R2947)</f>
        <v>-0.86602540378443871</v>
      </c>
      <c r="W2947" s="5">
        <f t="shared" ref="W2947:W3010" si="560">SIN(S2947)</f>
        <v>0.97492791218182362</v>
      </c>
      <c r="X2947" s="5">
        <f t="shared" ref="X2947:X3010" si="561">COS(S2947)</f>
        <v>-0.22252093395631434</v>
      </c>
      <c r="Y2947" s="5">
        <f t="shared" ref="Y2947:Y3010" si="562">SIN(T2947)</f>
        <v>-0.96592582628906831</v>
      </c>
      <c r="Z2947" s="5">
        <f t="shared" ref="Z2947:Z3010" si="563">COS(T2947)</f>
        <v>-0.25881904510252063</v>
      </c>
      <c r="AA2947" s="8">
        <v>43953.708333333336</v>
      </c>
      <c r="AB2947" s="9">
        <v>43953</v>
      </c>
      <c r="AC2947" s="8">
        <v>43953.708333333336</v>
      </c>
    </row>
    <row r="2948" spans="1:29" x14ac:dyDescent="0.35">
      <c r="A2948" s="2">
        <v>43953.756944444453</v>
      </c>
      <c r="B2948" s="5">
        <v>0</v>
      </c>
      <c r="C2948">
        <v>10.51</v>
      </c>
      <c r="D2948">
        <v>0</v>
      </c>
      <c r="E2948">
        <v>0</v>
      </c>
      <c r="F2948">
        <v>0</v>
      </c>
      <c r="J2948">
        <v>0</v>
      </c>
      <c r="K2948">
        <v>0</v>
      </c>
      <c r="L2948">
        <v>0</v>
      </c>
      <c r="M2948" s="5">
        <v>10.51</v>
      </c>
      <c r="N2948">
        <v>0.48</v>
      </c>
      <c r="O2948">
        <f t="shared" si="552"/>
        <v>5</v>
      </c>
      <c r="P2948">
        <f t="shared" si="553"/>
        <v>2</v>
      </c>
      <c r="Q2948">
        <f t="shared" si="554"/>
        <v>18</v>
      </c>
      <c r="R2948">
        <f t="shared" si="555"/>
        <v>2.6179938779914944</v>
      </c>
      <c r="S2948">
        <f t="shared" si="556"/>
        <v>1.7951958020513104</v>
      </c>
      <c r="T2948">
        <f t="shared" si="557"/>
        <v>4.7123889803846897</v>
      </c>
      <c r="U2948" s="5">
        <f t="shared" si="558"/>
        <v>0.49999999999999994</v>
      </c>
      <c r="V2948" s="5">
        <f t="shared" si="559"/>
        <v>-0.86602540378443871</v>
      </c>
      <c r="W2948" s="5">
        <f t="shared" si="560"/>
        <v>0.97492791218182362</v>
      </c>
      <c r="X2948" s="5">
        <f t="shared" si="561"/>
        <v>-0.22252093395631434</v>
      </c>
      <c r="Y2948" s="5">
        <f t="shared" si="562"/>
        <v>-1</v>
      </c>
      <c r="Z2948" s="5">
        <f t="shared" si="563"/>
        <v>-1.83772268236293E-16</v>
      </c>
      <c r="AA2948" s="8">
        <v>43953.75</v>
      </c>
      <c r="AB2948" s="9">
        <v>43953</v>
      </c>
      <c r="AC2948" s="8">
        <v>43953.75</v>
      </c>
    </row>
    <row r="2949" spans="1:29" x14ac:dyDescent="0.35">
      <c r="A2949" s="2">
        <v>43953.798611111109</v>
      </c>
      <c r="B2949" s="5">
        <v>0</v>
      </c>
      <c r="C2949">
        <v>8.25</v>
      </c>
      <c r="D2949">
        <v>0</v>
      </c>
      <c r="E2949">
        <v>0</v>
      </c>
      <c r="F2949">
        <v>0</v>
      </c>
      <c r="J2949">
        <v>0</v>
      </c>
      <c r="K2949">
        <v>0</v>
      </c>
      <c r="L2949">
        <v>0</v>
      </c>
      <c r="M2949" s="5">
        <v>8.25</v>
      </c>
      <c r="N2949">
        <v>0.62</v>
      </c>
      <c r="O2949">
        <f t="shared" si="552"/>
        <v>5</v>
      </c>
      <c r="P2949">
        <f t="shared" si="553"/>
        <v>2</v>
      </c>
      <c r="Q2949">
        <f t="shared" si="554"/>
        <v>19</v>
      </c>
      <c r="R2949">
        <f t="shared" si="555"/>
        <v>2.6179938779914944</v>
      </c>
      <c r="S2949">
        <f t="shared" si="556"/>
        <v>1.7951958020513104</v>
      </c>
      <c r="T2949">
        <f t="shared" si="557"/>
        <v>4.9741883681838388</v>
      </c>
      <c r="U2949" s="5">
        <f t="shared" si="558"/>
        <v>0.49999999999999994</v>
      </c>
      <c r="V2949" s="5">
        <f t="shared" si="559"/>
        <v>-0.86602540378443871</v>
      </c>
      <c r="W2949" s="5">
        <f t="shared" si="560"/>
        <v>0.97492791218182362</v>
      </c>
      <c r="X2949" s="5">
        <f t="shared" si="561"/>
        <v>-0.22252093395631434</v>
      </c>
      <c r="Y2949" s="5">
        <f t="shared" si="562"/>
        <v>-0.96592582628906842</v>
      </c>
      <c r="Z2949" s="5">
        <f t="shared" si="563"/>
        <v>0.2588190451025203</v>
      </c>
      <c r="AA2949" s="8">
        <v>43953.791666666664</v>
      </c>
      <c r="AB2949" s="9">
        <v>43953</v>
      </c>
      <c r="AC2949" s="8">
        <v>43953.791666666664</v>
      </c>
    </row>
    <row r="2950" spans="1:29" x14ac:dyDescent="0.35">
      <c r="A2950" s="2">
        <v>43953.840277777781</v>
      </c>
      <c r="B2950" s="5">
        <v>0</v>
      </c>
      <c r="C2950">
        <v>7.3</v>
      </c>
      <c r="D2950">
        <v>0</v>
      </c>
      <c r="E2950">
        <v>0</v>
      </c>
      <c r="F2950">
        <v>0</v>
      </c>
      <c r="J2950">
        <v>0</v>
      </c>
      <c r="K2950">
        <v>0</v>
      </c>
      <c r="L2950">
        <v>0</v>
      </c>
      <c r="M2950" s="5">
        <v>7.3</v>
      </c>
      <c r="N2950">
        <v>1.38</v>
      </c>
      <c r="O2950">
        <f t="shared" si="552"/>
        <v>5</v>
      </c>
      <c r="P2950">
        <f t="shared" si="553"/>
        <v>2</v>
      </c>
      <c r="Q2950">
        <f t="shared" si="554"/>
        <v>20</v>
      </c>
      <c r="R2950">
        <f t="shared" si="555"/>
        <v>2.6179938779914944</v>
      </c>
      <c r="S2950">
        <f t="shared" si="556"/>
        <v>1.7951958020513104</v>
      </c>
      <c r="T2950">
        <f t="shared" si="557"/>
        <v>5.2359877559829888</v>
      </c>
      <c r="U2950" s="5">
        <f t="shared" si="558"/>
        <v>0.49999999999999994</v>
      </c>
      <c r="V2950" s="5">
        <f t="shared" si="559"/>
        <v>-0.86602540378443871</v>
      </c>
      <c r="W2950" s="5">
        <f t="shared" si="560"/>
        <v>0.97492791218182362</v>
      </c>
      <c r="X2950" s="5">
        <f t="shared" si="561"/>
        <v>-0.22252093395631434</v>
      </c>
      <c r="Y2950" s="5">
        <f t="shared" si="562"/>
        <v>-0.8660254037844386</v>
      </c>
      <c r="Z2950" s="5">
        <f t="shared" si="563"/>
        <v>0.50000000000000011</v>
      </c>
      <c r="AA2950" s="8">
        <v>43953.833333333336</v>
      </c>
      <c r="AB2950" s="9">
        <v>43953</v>
      </c>
      <c r="AC2950" s="8">
        <v>43953.833333333336</v>
      </c>
    </row>
    <row r="2951" spans="1:29" x14ac:dyDescent="0.35">
      <c r="A2951" s="2">
        <v>43953.881944444453</v>
      </c>
      <c r="B2951" s="5">
        <v>0</v>
      </c>
      <c r="C2951">
        <v>5.93</v>
      </c>
      <c r="D2951">
        <v>0</v>
      </c>
      <c r="E2951">
        <v>0</v>
      </c>
      <c r="F2951">
        <v>0</v>
      </c>
      <c r="J2951">
        <v>0</v>
      </c>
      <c r="K2951">
        <v>0</v>
      </c>
      <c r="L2951">
        <v>0</v>
      </c>
      <c r="M2951" s="5">
        <v>5.93</v>
      </c>
      <c r="N2951">
        <v>1.66</v>
      </c>
      <c r="O2951">
        <f t="shared" si="552"/>
        <v>5</v>
      </c>
      <c r="P2951">
        <f t="shared" si="553"/>
        <v>2</v>
      </c>
      <c r="Q2951">
        <f t="shared" si="554"/>
        <v>21</v>
      </c>
      <c r="R2951">
        <f t="shared" si="555"/>
        <v>2.6179938779914944</v>
      </c>
      <c r="S2951">
        <f t="shared" si="556"/>
        <v>1.7951958020513104</v>
      </c>
      <c r="T2951">
        <f t="shared" si="557"/>
        <v>5.497787143782138</v>
      </c>
      <c r="U2951" s="5">
        <f t="shared" si="558"/>
        <v>0.49999999999999994</v>
      </c>
      <c r="V2951" s="5">
        <f t="shared" si="559"/>
        <v>-0.86602540378443871</v>
      </c>
      <c r="W2951" s="5">
        <f t="shared" si="560"/>
        <v>0.97492791218182362</v>
      </c>
      <c r="X2951" s="5">
        <f t="shared" si="561"/>
        <v>-0.22252093395631434</v>
      </c>
      <c r="Y2951" s="5">
        <f t="shared" si="562"/>
        <v>-0.70710678118654768</v>
      </c>
      <c r="Z2951" s="5">
        <f t="shared" si="563"/>
        <v>0.70710678118654735</v>
      </c>
      <c r="AA2951" s="8">
        <v>43953.875</v>
      </c>
      <c r="AB2951" s="9">
        <v>43953</v>
      </c>
      <c r="AC2951" s="8">
        <v>43953.875</v>
      </c>
    </row>
    <row r="2952" spans="1:29" x14ac:dyDescent="0.35">
      <c r="A2952" s="2">
        <v>43953.923611111109</v>
      </c>
      <c r="B2952" s="5">
        <v>0</v>
      </c>
      <c r="C2952">
        <v>4.8</v>
      </c>
      <c r="D2952">
        <v>0</v>
      </c>
      <c r="E2952">
        <v>0</v>
      </c>
      <c r="F2952">
        <v>0</v>
      </c>
      <c r="J2952">
        <v>0</v>
      </c>
      <c r="K2952">
        <v>0</v>
      </c>
      <c r="L2952">
        <v>0</v>
      </c>
      <c r="M2952" s="5">
        <v>4.8</v>
      </c>
      <c r="N2952">
        <v>1.31</v>
      </c>
      <c r="O2952">
        <f t="shared" si="552"/>
        <v>5</v>
      </c>
      <c r="P2952">
        <f t="shared" si="553"/>
        <v>2</v>
      </c>
      <c r="Q2952">
        <f t="shared" si="554"/>
        <v>22</v>
      </c>
      <c r="R2952">
        <f t="shared" si="555"/>
        <v>2.6179938779914944</v>
      </c>
      <c r="S2952">
        <f t="shared" si="556"/>
        <v>1.7951958020513104</v>
      </c>
      <c r="T2952">
        <f t="shared" si="557"/>
        <v>5.7595865315812871</v>
      </c>
      <c r="U2952" s="5">
        <f t="shared" si="558"/>
        <v>0.49999999999999994</v>
      </c>
      <c r="V2952" s="5">
        <f t="shared" si="559"/>
        <v>-0.86602540378443871</v>
      </c>
      <c r="W2952" s="5">
        <f t="shared" si="560"/>
        <v>0.97492791218182362</v>
      </c>
      <c r="X2952" s="5">
        <f t="shared" si="561"/>
        <v>-0.22252093395631434</v>
      </c>
      <c r="Y2952" s="5">
        <f t="shared" si="562"/>
        <v>-0.50000000000000044</v>
      </c>
      <c r="Z2952" s="5">
        <f t="shared" si="563"/>
        <v>0.86602540378443837</v>
      </c>
      <c r="AA2952" s="8">
        <v>43953.916666666664</v>
      </c>
      <c r="AB2952" s="9">
        <v>43953</v>
      </c>
      <c r="AC2952" s="8">
        <v>43953.916666666664</v>
      </c>
    </row>
    <row r="2953" spans="1:29" x14ac:dyDescent="0.35">
      <c r="A2953" s="2">
        <v>43953.965277777781</v>
      </c>
      <c r="B2953" s="5">
        <v>0</v>
      </c>
      <c r="C2953">
        <v>4.24</v>
      </c>
      <c r="D2953">
        <v>0</v>
      </c>
      <c r="E2953">
        <v>0</v>
      </c>
      <c r="F2953">
        <v>0</v>
      </c>
      <c r="J2953">
        <v>0</v>
      </c>
      <c r="K2953">
        <v>0</v>
      </c>
      <c r="L2953">
        <v>0</v>
      </c>
      <c r="M2953" s="5">
        <v>4.24</v>
      </c>
      <c r="N2953">
        <v>1.17</v>
      </c>
      <c r="O2953">
        <f t="shared" si="552"/>
        <v>5</v>
      </c>
      <c r="P2953">
        <f t="shared" si="553"/>
        <v>2</v>
      </c>
      <c r="Q2953">
        <f t="shared" si="554"/>
        <v>23</v>
      </c>
      <c r="R2953">
        <f t="shared" si="555"/>
        <v>2.6179938779914944</v>
      </c>
      <c r="S2953">
        <f t="shared" si="556"/>
        <v>1.7951958020513104</v>
      </c>
      <c r="T2953">
        <f t="shared" si="557"/>
        <v>6.0213859193804371</v>
      </c>
      <c r="U2953" s="5">
        <f t="shared" si="558"/>
        <v>0.49999999999999994</v>
      </c>
      <c r="V2953" s="5">
        <f t="shared" si="559"/>
        <v>-0.86602540378443871</v>
      </c>
      <c r="W2953" s="5">
        <f t="shared" si="560"/>
        <v>0.97492791218182362</v>
      </c>
      <c r="X2953" s="5">
        <f t="shared" si="561"/>
        <v>-0.22252093395631434</v>
      </c>
      <c r="Y2953" s="5">
        <f t="shared" si="562"/>
        <v>-0.25881904510252068</v>
      </c>
      <c r="Z2953" s="5">
        <f t="shared" si="563"/>
        <v>0.96592582628906831</v>
      </c>
      <c r="AA2953" s="8">
        <v>43953.958333333336</v>
      </c>
      <c r="AB2953" s="9">
        <v>43953</v>
      </c>
      <c r="AC2953" s="8">
        <v>43953.958333333336</v>
      </c>
    </row>
    <row r="2954" spans="1:29" x14ac:dyDescent="0.35">
      <c r="A2954" s="2">
        <v>43954.006944444453</v>
      </c>
      <c r="B2954" s="5">
        <v>0</v>
      </c>
      <c r="C2954">
        <v>3.56</v>
      </c>
      <c r="D2954">
        <v>0</v>
      </c>
      <c r="E2954">
        <v>0</v>
      </c>
      <c r="F2954">
        <v>0</v>
      </c>
      <c r="J2954">
        <v>0</v>
      </c>
      <c r="K2954">
        <v>0</v>
      </c>
      <c r="L2954">
        <v>0</v>
      </c>
      <c r="M2954" s="5">
        <v>3.56</v>
      </c>
      <c r="N2954">
        <v>1.24</v>
      </c>
      <c r="O2954">
        <f t="shared" si="552"/>
        <v>5</v>
      </c>
      <c r="P2954">
        <f t="shared" si="553"/>
        <v>3</v>
      </c>
      <c r="Q2954">
        <f t="shared" si="554"/>
        <v>0</v>
      </c>
      <c r="R2954">
        <f t="shared" si="555"/>
        <v>2.6179938779914944</v>
      </c>
      <c r="S2954">
        <f t="shared" si="556"/>
        <v>2.6927937030769655</v>
      </c>
      <c r="T2954">
        <f t="shared" si="557"/>
        <v>0</v>
      </c>
      <c r="U2954" s="5">
        <f t="shared" si="558"/>
        <v>0.49999999999999994</v>
      </c>
      <c r="V2954" s="5">
        <f t="shared" si="559"/>
        <v>-0.86602540378443871</v>
      </c>
      <c r="W2954" s="5">
        <f t="shared" si="560"/>
        <v>0.43388373911755823</v>
      </c>
      <c r="X2954" s="5">
        <f t="shared" si="561"/>
        <v>-0.90096886790241903</v>
      </c>
      <c r="Y2954" s="5">
        <f t="shared" si="562"/>
        <v>0</v>
      </c>
      <c r="Z2954" s="5">
        <f t="shared" si="563"/>
        <v>1</v>
      </c>
      <c r="AA2954" s="8">
        <v>43954</v>
      </c>
      <c r="AB2954" s="9">
        <v>43954</v>
      </c>
      <c r="AC2954" s="8">
        <v>43954</v>
      </c>
    </row>
    <row r="2955" spans="1:29" x14ac:dyDescent="0.35">
      <c r="A2955" s="2">
        <v>43954.048611111109</v>
      </c>
      <c r="B2955" s="5">
        <v>0</v>
      </c>
      <c r="C2955">
        <v>2.67</v>
      </c>
      <c r="D2955">
        <v>0</v>
      </c>
      <c r="E2955">
        <v>0</v>
      </c>
      <c r="F2955">
        <v>0</v>
      </c>
      <c r="J2955">
        <v>0</v>
      </c>
      <c r="K2955">
        <v>0</v>
      </c>
      <c r="L2955">
        <v>0</v>
      </c>
      <c r="M2955" s="5">
        <v>2.67</v>
      </c>
      <c r="N2955">
        <v>1.45</v>
      </c>
      <c r="O2955">
        <f t="shared" si="552"/>
        <v>5</v>
      </c>
      <c r="P2955">
        <f t="shared" si="553"/>
        <v>3</v>
      </c>
      <c r="Q2955">
        <f t="shared" si="554"/>
        <v>1</v>
      </c>
      <c r="R2955">
        <f t="shared" si="555"/>
        <v>2.6179938779914944</v>
      </c>
      <c r="S2955">
        <f t="shared" si="556"/>
        <v>2.6927937030769655</v>
      </c>
      <c r="T2955">
        <f t="shared" si="557"/>
        <v>0.26179938779914941</v>
      </c>
      <c r="U2955" s="5">
        <f t="shared" si="558"/>
        <v>0.49999999999999994</v>
      </c>
      <c r="V2955" s="5">
        <f t="shared" si="559"/>
        <v>-0.86602540378443871</v>
      </c>
      <c r="W2955" s="5">
        <f t="shared" si="560"/>
        <v>0.43388373911755823</v>
      </c>
      <c r="X2955" s="5">
        <f t="shared" si="561"/>
        <v>-0.90096886790241903</v>
      </c>
      <c r="Y2955" s="5">
        <f t="shared" si="562"/>
        <v>0.25881904510252074</v>
      </c>
      <c r="Z2955" s="5">
        <f t="shared" si="563"/>
        <v>0.96592582628906831</v>
      </c>
      <c r="AA2955" s="8">
        <v>43954.041666666664</v>
      </c>
      <c r="AB2955" s="9">
        <v>43954</v>
      </c>
      <c r="AC2955" s="8">
        <v>43954.041666666664</v>
      </c>
    </row>
    <row r="2956" spans="1:29" x14ac:dyDescent="0.35">
      <c r="A2956" s="2">
        <v>43954.090277777781</v>
      </c>
      <c r="B2956" s="5">
        <v>0</v>
      </c>
      <c r="C2956">
        <v>1.46</v>
      </c>
      <c r="D2956">
        <v>0</v>
      </c>
      <c r="E2956">
        <v>0</v>
      </c>
      <c r="F2956">
        <v>0</v>
      </c>
      <c r="J2956">
        <v>0</v>
      </c>
      <c r="K2956">
        <v>0</v>
      </c>
      <c r="L2956">
        <v>0</v>
      </c>
      <c r="M2956" s="5">
        <v>1.46</v>
      </c>
      <c r="N2956">
        <v>1.59</v>
      </c>
      <c r="O2956">
        <f t="shared" si="552"/>
        <v>5</v>
      </c>
      <c r="P2956">
        <f t="shared" si="553"/>
        <v>3</v>
      </c>
      <c r="Q2956">
        <f t="shared" si="554"/>
        <v>2</v>
      </c>
      <c r="R2956">
        <f t="shared" si="555"/>
        <v>2.6179938779914944</v>
      </c>
      <c r="S2956">
        <f t="shared" si="556"/>
        <v>2.6927937030769655</v>
      </c>
      <c r="T2956">
        <f t="shared" si="557"/>
        <v>0.52359877559829882</v>
      </c>
      <c r="U2956" s="5">
        <f t="shared" si="558"/>
        <v>0.49999999999999994</v>
      </c>
      <c r="V2956" s="5">
        <f t="shared" si="559"/>
        <v>-0.86602540378443871</v>
      </c>
      <c r="W2956" s="5">
        <f t="shared" si="560"/>
        <v>0.43388373911755823</v>
      </c>
      <c r="X2956" s="5">
        <f t="shared" si="561"/>
        <v>-0.90096886790241903</v>
      </c>
      <c r="Y2956" s="5">
        <f t="shared" si="562"/>
        <v>0.49999999999999994</v>
      </c>
      <c r="Z2956" s="5">
        <f t="shared" si="563"/>
        <v>0.86602540378443871</v>
      </c>
      <c r="AA2956" s="8">
        <v>43954.083333333336</v>
      </c>
      <c r="AB2956" s="9">
        <v>43954</v>
      </c>
      <c r="AC2956" s="8">
        <v>43954.083333333336</v>
      </c>
    </row>
    <row r="2957" spans="1:29" x14ac:dyDescent="0.35">
      <c r="A2957" s="2">
        <v>43954.131944444453</v>
      </c>
      <c r="B2957" s="5">
        <v>0</v>
      </c>
      <c r="C2957">
        <v>1.46</v>
      </c>
      <c r="D2957">
        <v>0</v>
      </c>
      <c r="E2957">
        <v>0</v>
      </c>
      <c r="F2957">
        <v>0</v>
      </c>
      <c r="J2957">
        <v>0</v>
      </c>
      <c r="K2957">
        <v>0</v>
      </c>
      <c r="L2957">
        <v>0</v>
      </c>
      <c r="M2957" s="5">
        <v>1.46</v>
      </c>
      <c r="N2957">
        <v>1.52</v>
      </c>
      <c r="O2957">
        <f t="shared" si="552"/>
        <v>5</v>
      </c>
      <c r="P2957">
        <f t="shared" si="553"/>
        <v>3</v>
      </c>
      <c r="Q2957">
        <f t="shared" si="554"/>
        <v>3</v>
      </c>
      <c r="R2957">
        <f t="shared" si="555"/>
        <v>2.6179938779914944</v>
      </c>
      <c r="S2957">
        <f t="shared" si="556"/>
        <v>2.6927937030769655</v>
      </c>
      <c r="T2957">
        <f t="shared" si="557"/>
        <v>0.78539816339744828</v>
      </c>
      <c r="U2957" s="5">
        <f t="shared" si="558"/>
        <v>0.49999999999999994</v>
      </c>
      <c r="V2957" s="5">
        <f t="shared" si="559"/>
        <v>-0.86602540378443871</v>
      </c>
      <c r="W2957" s="5">
        <f t="shared" si="560"/>
        <v>0.43388373911755823</v>
      </c>
      <c r="X2957" s="5">
        <f t="shared" si="561"/>
        <v>-0.90096886790241903</v>
      </c>
      <c r="Y2957" s="5">
        <f t="shared" si="562"/>
        <v>0.70710678118654746</v>
      </c>
      <c r="Z2957" s="5">
        <f t="shared" si="563"/>
        <v>0.70710678118654757</v>
      </c>
      <c r="AA2957" s="8">
        <v>43954.125</v>
      </c>
      <c r="AB2957" s="9">
        <v>43954</v>
      </c>
      <c r="AC2957" s="8">
        <v>43954.125</v>
      </c>
    </row>
    <row r="2958" spans="1:29" x14ac:dyDescent="0.35">
      <c r="A2958" s="2">
        <v>43954.173611111109</v>
      </c>
      <c r="B2958" s="5">
        <v>-6.0119999999999996</v>
      </c>
      <c r="C2958">
        <v>2.0503317077799919</v>
      </c>
      <c r="D2958">
        <v>8.2321838769219807E-2</v>
      </c>
      <c r="E2958">
        <v>7.8034178142465715E-2</v>
      </c>
      <c r="F2958">
        <v>355.45462392477839</v>
      </c>
      <c r="G2958">
        <v>222.8983913141559</v>
      </c>
      <c r="H2958">
        <v>17.393692775477881</v>
      </c>
      <c r="J2958">
        <v>4.53</v>
      </c>
      <c r="K2958">
        <v>0</v>
      </c>
      <c r="L2958">
        <v>4.53</v>
      </c>
      <c r="M2958" s="5">
        <v>1.91</v>
      </c>
      <c r="N2958">
        <v>1.79</v>
      </c>
      <c r="O2958">
        <f t="shared" si="552"/>
        <v>5</v>
      </c>
      <c r="P2958">
        <f t="shared" si="553"/>
        <v>3</v>
      </c>
      <c r="Q2958">
        <f t="shared" si="554"/>
        <v>4</v>
      </c>
      <c r="R2958">
        <f t="shared" si="555"/>
        <v>2.6179938779914944</v>
      </c>
      <c r="S2958">
        <f t="shared" si="556"/>
        <v>2.6927937030769655</v>
      </c>
      <c r="T2958">
        <f t="shared" si="557"/>
        <v>1.0471975511965976</v>
      </c>
      <c r="U2958" s="5">
        <f t="shared" si="558"/>
        <v>0.49999999999999994</v>
      </c>
      <c r="V2958" s="5">
        <f t="shared" si="559"/>
        <v>-0.86602540378443871</v>
      </c>
      <c r="W2958" s="5">
        <f t="shared" si="560"/>
        <v>0.43388373911755823</v>
      </c>
      <c r="X2958" s="5">
        <f t="shared" si="561"/>
        <v>-0.90096886790241903</v>
      </c>
      <c r="Y2958" s="5">
        <f t="shared" si="562"/>
        <v>0.8660254037844386</v>
      </c>
      <c r="Z2958" s="5">
        <f t="shared" si="563"/>
        <v>0.50000000000000011</v>
      </c>
      <c r="AA2958" s="8">
        <v>43954.166666666664</v>
      </c>
      <c r="AB2958" s="9">
        <v>43954</v>
      </c>
      <c r="AC2958" s="8">
        <v>43954.166666666664</v>
      </c>
    </row>
    <row r="2959" spans="1:29" x14ac:dyDescent="0.35">
      <c r="A2959" s="2">
        <v>43954.215277777781</v>
      </c>
      <c r="B2959" s="5">
        <v>671.61225418307947</v>
      </c>
      <c r="C2959">
        <v>5.3824943967990171</v>
      </c>
      <c r="D2959">
        <v>2.2083005240140059</v>
      </c>
      <c r="E2959">
        <v>2.0855730490701538</v>
      </c>
      <c r="F2959">
        <v>418.08670400872228</v>
      </c>
      <c r="G2959">
        <v>348.17067628869393</v>
      </c>
      <c r="H2959">
        <v>726.13537894422893</v>
      </c>
      <c r="J2959">
        <v>86.92</v>
      </c>
      <c r="K2959">
        <v>6.39</v>
      </c>
      <c r="L2959">
        <v>80.540000000000006</v>
      </c>
      <c r="M2959" s="5">
        <v>2.71</v>
      </c>
      <c r="N2959">
        <v>1.93</v>
      </c>
      <c r="O2959">
        <f t="shared" si="552"/>
        <v>5</v>
      </c>
      <c r="P2959">
        <f t="shared" si="553"/>
        <v>3</v>
      </c>
      <c r="Q2959">
        <f t="shared" si="554"/>
        <v>5</v>
      </c>
      <c r="R2959">
        <f t="shared" si="555"/>
        <v>2.6179938779914944</v>
      </c>
      <c r="S2959">
        <f t="shared" si="556"/>
        <v>2.6927937030769655</v>
      </c>
      <c r="T2959">
        <f t="shared" si="557"/>
        <v>1.3089969389957472</v>
      </c>
      <c r="U2959" s="5">
        <f t="shared" si="558"/>
        <v>0.49999999999999994</v>
      </c>
      <c r="V2959" s="5">
        <f t="shared" si="559"/>
        <v>-0.86602540378443871</v>
      </c>
      <c r="W2959" s="5">
        <f t="shared" si="560"/>
        <v>0.43388373911755823</v>
      </c>
      <c r="X2959" s="5">
        <f t="shared" si="561"/>
        <v>-0.90096886790241903</v>
      </c>
      <c r="Y2959" s="5">
        <f t="shared" si="562"/>
        <v>0.96592582628906831</v>
      </c>
      <c r="Z2959" s="5">
        <f t="shared" si="563"/>
        <v>0.25881904510252074</v>
      </c>
      <c r="AA2959" s="8">
        <v>43954.208333333336</v>
      </c>
      <c r="AB2959" s="9">
        <v>43954</v>
      </c>
      <c r="AC2959" s="8">
        <v>43954.208333333336</v>
      </c>
    </row>
    <row r="2960" spans="1:29" x14ac:dyDescent="0.35">
      <c r="A2960" s="2">
        <v>43954.256944444453</v>
      </c>
      <c r="B2960" s="5">
        <v>1697.805560719713</v>
      </c>
      <c r="C2960">
        <v>10.21613955643158</v>
      </c>
      <c r="D2960">
        <v>5.2652991073533526</v>
      </c>
      <c r="E2960">
        <v>4.946280960076078</v>
      </c>
      <c r="F2960">
        <v>427.78310069720931</v>
      </c>
      <c r="G2960">
        <v>355.85951138313101</v>
      </c>
      <c r="H2960">
        <v>1760.1811256163569</v>
      </c>
      <c r="J2960">
        <v>208.77</v>
      </c>
      <c r="K2960">
        <v>31.92</v>
      </c>
      <c r="L2960">
        <v>176.86</v>
      </c>
      <c r="M2960" s="5">
        <v>3.96</v>
      </c>
      <c r="N2960">
        <v>2.41</v>
      </c>
      <c r="O2960">
        <f t="shared" si="552"/>
        <v>5</v>
      </c>
      <c r="P2960">
        <f t="shared" si="553"/>
        <v>3</v>
      </c>
      <c r="Q2960">
        <f t="shared" si="554"/>
        <v>6</v>
      </c>
      <c r="R2960">
        <f t="shared" si="555"/>
        <v>2.6179938779914944</v>
      </c>
      <c r="S2960">
        <f t="shared" si="556"/>
        <v>2.6927937030769655</v>
      </c>
      <c r="T2960">
        <f t="shared" si="557"/>
        <v>1.5707963267948966</v>
      </c>
      <c r="U2960" s="5">
        <f t="shared" si="558"/>
        <v>0.49999999999999994</v>
      </c>
      <c r="V2960" s="5">
        <f t="shared" si="559"/>
        <v>-0.86602540378443871</v>
      </c>
      <c r="W2960" s="5">
        <f t="shared" si="560"/>
        <v>0.43388373911755823</v>
      </c>
      <c r="X2960" s="5">
        <f t="shared" si="561"/>
        <v>-0.90096886790241903</v>
      </c>
      <c r="Y2960" s="5">
        <f t="shared" si="562"/>
        <v>1</v>
      </c>
      <c r="Z2960" s="5">
        <f t="shared" si="563"/>
        <v>6.1257422745431001E-17</v>
      </c>
      <c r="AA2960" s="8">
        <v>43954.25</v>
      </c>
      <c r="AB2960" s="9">
        <v>43954</v>
      </c>
      <c r="AC2960" s="8">
        <v>43954.25</v>
      </c>
    </row>
    <row r="2961" spans="1:29" x14ac:dyDescent="0.35">
      <c r="A2961" s="2">
        <v>43954.298611111109</v>
      </c>
      <c r="B2961" s="5">
        <v>1847.984988188485</v>
      </c>
      <c r="C2961">
        <v>11.93394135620156</v>
      </c>
      <c r="D2961">
        <v>5.7564283747197944</v>
      </c>
      <c r="E2961">
        <v>5.3994673437444352</v>
      </c>
      <c r="F2961">
        <v>426.61991522798991</v>
      </c>
      <c r="G2961">
        <v>354.02569582159191</v>
      </c>
      <c r="H2961">
        <v>1911.550183435086</v>
      </c>
      <c r="J2961">
        <v>230.1</v>
      </c>
      <c r="K2961">
        <v>10.67</v>
      </c>
      <c r="L2961">
        <v>219.43</v>
      </c>
      <c r="M2961" s="5">
        <v>5.09</v>
      </c>
      <c r="N2961">
        <v>2.5499999999999998</v>
      </c>
      <c r="O2961">
        <f t="shared" si="552"/>
        <v>5</v>
      </c>
      <c r="P2961">
        <f t="shared" si="553"/>
        <v>3</v>
      </c>
      <c r="Q2961">
        <f t="shared" si="554"/>
        <v>7</v>
      </c>
      <c r="R2961">
        <f t="shared" si="555"/>
        <v>2.6179938779914944</v>
      </c>
      <c r="S2961">
        <f t="shared" si="556"/>
        <v>2.6927937030769655</v>
      </c>
      <c r="T2961">
        <f t="shared" si="557"/>
        <v>1.8325957145940461</v>
      </c>
      <c r="U2961" s="5">
        <f t="shared" si="558"/>
        <v>0.49999999999999994</v>
      </c>
      <c r="V2961" s="5">
        <f t="shared" si="559"/>
        <v>-0.86602540378443871</v>
      </c>
      <c r="W2961" s="5">
        <f t="shared" si="560"/>
        <v>0.43388373911755823</v>
      </c>
      <c r="X2961" s="5">
        <f t="shared" si="561"/>
        <v>-0.90096886790241903</v>
      </c>
      <c r="Y2961" s="5">
        <f t="shared" si="562"/>
        <v>0.96592582628906831</v>
      </c>
      <c r="Z2961" s="5">
        <f t="shared" si="563"/>
        <v>-0.25881904510252085</v>
      </c>
      <c r="AA2961" s="8">
        <v>43954.291666666664</v>
      </c>
      <c r="AB2961" s="9">
        <v>43954</v>
      </c>
      <c r="AC2961" s="8">
        <v>43954.291666666664</v>
      </c>
    </row>
    <row r="2962" spans="1:29" x14ac:dyDescent="0.35">
      <c r="A2962" s="2">
        <v>43954.340277777781</v>
      </c>
      <c r="B2962" s="5">
        <v>3267.1646094554508</v>
      </c>
      <c r="C2962">
        <v>18.46002699441561</v>
      </c>
      <c r="D2962">
        <v>10.29419550622851</v>
      </c>
      <c r="E2962">
        <v>9.5845541321574075</v>
      </c>
      <c r="F2962">
        <v>427.7893481736304</v>
      </c>
      <c r="G2962">
        <v>348.86254870990518</v>
      </c>
      <c r="H2962">
        <v>3343.6919827924871</v>
      </c>
      <c r="J2962">
        <v>412.84</v>
      </c>
      <c r="K2962">
        <v>79.319999999999993</v>
      </c>
      <c r="L2962">
        <v>333.52</v>
      </c>
      <c r="M2962" s="5">
        <v>6.58</v>
      </c>
      <c r="N2962">
        <v>3.17</v>
      </c>
      <c r="O2962">
        <f t="shared" si="552"/>
        <v>5</v>
      </c>
      <c r="P2962">
        <f t="shared" si="553"/>
        <v>3</v>
      </c>
      <c r="Q2962">
        <f t="shared" si="554"/>
        <v>8</v>
      </c>
      <c r="R2962">
        <f t="shared" si="555"/>
        <v>2.6179938779914944</v>
      </c>
      <c r="S2962">
        <f t="shared" si="556"/>
        <v>2.6927937030769655</v>
      </c>
      <c r="T2962">
        <f t="shared" si="557"/>
        <v>2.0943951023931953</v>
      </c>
      <c r="U2962" s="5">
        <f t="shared" si="558"/>
        <v>0.49999999999999994</v>
      </c>
      <c r="V2962" s="5">
        <f t="shared" si="559"/>
        <v>-0.86602540378443871</v>
      </c>
      <c r="W2962" s="5">
        <f t="shared" si="560"/>
        <v>0.43388373911755823</v>
      </c>
      <c r="X2962" s="5">
        <f t="shared" si="561"/>
        <v>-0.90096886790241903</v>
      </c>
      <c r="Y2962" s="5">
        <f t="shared" si="562"/>
        <v>0.86602540378443871</v>
      </c>
      <c r="Z2962" s="5">
        <f t="shared" si="563"/>
        <v>-0.49999999999999978</v>
      </c>
      <c r="AA2962" s="8">
        <v>43954.333333333336</v>
      </c>
      <c r="AB2962" s="9">
        <v>43954</v>
      </c>
      <c r="AC2962" s="8">
        <v>43954.333333333336</v>
      </c>
    </row>
    <row r="2963" spans="1:29" x14ac:dyDescent="0.35">
      <c r="A2963" s="2">
        <v>43954.381944444453</v>
      </c>
      <c r="B2963" s="5">
        <v>1805.3799293276511</v>
      </c>
      <c r="C2963">
        <v>14.229535738079941</v>
      </c>
      <c r="D2963">
        <v>5.7050271711913858</v>
      </c>
      <c r="E2963">
        <v>5.342808307225841</v>
      </c>
      <c r="F2963">
        <v>422.30022847558848</v>
      </c>
      <c r="G2963">
        <v>349.715506086375</v>
      </c>
      <c r="H2963">
        <v>1868.462911083973</v>
      </c>
      <c r="J2963">
        <v>230.82</v>
      </c>
      <c r="K2963">
        <v>0</v>
      </c>
      <c r="L2963">
        <v>230.82</v>
      </c>
      <c r="M2963" s="5">
        <v>7.85</v>
      </c>
      <c r="N2963">
        <v>3.93</v>
      </c>
      <c r="O2963">
        <f t="shared" si="552"/>
        <v>5</v>
      </c>
      <c r="P2963">
        <f t="shared" si="553"/>
        <v>3</v>
      </c>
      <c r="Q2963">
        <f t="shared" si="554"/>
        <v>9</v>
      </c>
      <c r="R2963">
        <f t="shared" si="555"/>
        <v>2.6179938779914944</v>
      </c>
      <c r="S2963">
        <f t="shared" si="556"/>
        <v>2.6927937030769655</v>
      </c>
      <c r="T2963">
        <f t="shared" si="557"/>
        <v>2.3561944901923448</v>
      </c>
      <c r="U2963" s="5">
        <f t="shared" si="558"/>
        <v>0.49999999999999994</v>
      </c>
      <c r="V2963" s="5">
        <f t="shared" si="559"/>
        <v>-0.86602540378443871</v>
      </c>
      <c r="W2963" s="5">
        <f t="shared" si="560"/>
        <v>0.43388373911755823</v>
      </c>
      <c r="X2963" s="5">
        <f t="shared" si="561"/>
        <v>-0.90096886790241903</v>
      </c>
      <c r="Y2963" s="5">
        <f t="shared" si="562"/>
        <v>0.70710678118654757</v>
      </c>
      <c r="Z2963" s="5">
        <f t="shared" si="563"/>
        <v>-0.70710678118654746</v>
      </c>
      <c r="AA2963" s="8">
        <v>43954.375</v>
      </c>
      <c r="AB2963" s="9">
        <v>43954</v>
      </c>
      <c r="AC2963" s="8">
        <v>43954.375</v>
      </c>
    </row>
    <row r="2964" spans="1:29" x14ac:dyDescent="0.35">
      <c r="A2964" s="2">
        <v>43954.423611111109</v>
      </c>
      <c r="B2964" s="5">
        <v>1021.061370740743</v>
      </c>
      <c r="C2964">
        <v>11.916780026338049</v>
      </c>
      <c r="D2964">
        <v>3.3296569615657781</v>
      </c>
      <c r="E2964">
        <v>3.127965068543237</v>
      </c>
      <c r="F2964">
        <v>414.77979610818971</v>
      </c>
      <c r="G2964">
        <v>344.61849146523627</v>
      </c>
      <c r="H2964">
        <v>1077.9546032773251</v>
      </c>
      <c r="J2964">
        <v>135.28</v>
      </c>
      <c r="K2964">
        <v>0</v>
      </c>
      <c r="L2964">
        <v>135.28</v>
      </c>
      <c r="M2964" s="5">
        <v>8.15</v>
      </c>
      <c r="N2964">
        <v>3.79</v>
      </c>
      <c r="O2964">
        <f t="shared" si="552"/>
        <v>5</v>
      </c>
      <c r="P2964">
        <f t="shared" si="553"/>
        <v>3</v>
      </c>
      <c r="Q2964">
        <f t="shared" si="554"/>
        <v>10</v>
      </c>
      <c r="R2964">
        <f t="shared" si="555"/>
        <v>2.6179938779914944</v>
      </c>
      <c r="S2964">
        <f t="shared" si="556"/>
        <v>2.6927937030769655</v>
      </c>
      <c r="T2964">
        <f t="shared" si="557"/>
        <v>2.6179938779914944</v>
      </c>
      <c r="U2964" s="5">
        <f t="shared" si="558"/>
        <v>0.49999999999999994</v>
      </c>
      <c r="V2964" s="5">
        <f t="shared" si="559"/>
        <v>-0.86602540378443871</v>
      </c>
      <c r="W2964" s="5">
        <f t="shared" si="560"/>
        <v>0.43388373911755823</v>
      </c>
      <c r="X2964" s="5">
        <f t="shared" si="561"/>
        <v>-0.90096886790241903</v>
      </c>
      <c r="Y2964" s="5">
        <f t="shared" si="562"/>
        <v>0.49999999999999994</v>
      </c>
      <c r="Z2964" s="5">
        <f t="shared" si="563"/>
        <v>-0.86602540378443871</v>
      </c>
      <c r="AA2964" s="8">
        <v>43954.416666666664</v>
      </c>
      <c r="AB2964" s="9">
        <v>43954</v>
      </c>
      <c r="AC2964" s="8">
        <v>43954.416666666664</v>
      </c>
    </row>
    <row r="2965" spans="1:29" x14ac:dyDescent="0.35">
      <c r="A2965" s="2">
        <v>43954.465277777781</v>
      </c>
      <c r="B2965" s="5">
        <v>1938.181812204293</v>
      </c>
      <c r="C2965">
        <v>15.183143322635271</v>
      </c>
      <c r="D2965">
        <v>6.1319842347579367</v>
      </c>
      <c r="E2965">
        <v>5.7372862426544096</v>
      </c>
      <c r="F2965">
        <v>422.16935794115119</v>
      </c>
      <c r="G2965">
        <v>349.00685081362258</v>
      </c>
      <c r="H2965">
        <v>2002.3522037651369</v>
      </c>
      <c r="J2965">
        <v>248.79</v>
      </c>
      <c r="K2965">
        <v>0</v>
      </c>
      <c r="L2965">
        <v>248.79</v>
      </c>
      <c r="M2965" s="5">
        <v>8.23</v>
      </c>
      <c r="N2965">
        <v>3.72</v>
      </c>
      <c r="O2965">
        <f t="shared" si="552"/>
        <v>5</v>
      </c>
      <c r="P2965">
        <f t="shared" si="553"/>
        <v>3</v>
      </c>
      <c r="Q2965">
        <f t="shared" si="554"/>
        <v>11</v>
      </c>
      <c r="R2965">
        <f t="shared" si="555"/>
        <v>2.6179938779914944</v>
      </c>
      <c r="S2965">
        <f t="shared" si="556"/>
        <v>2.6927937030769655</v>
      </c>
      <c r="T2965">
        <f t="shared" si="557"/>
        <v>2.8797932657906435</v>
      </c>
      <c r="U2965" s="5">
        <f t="shared" si="558"/>
        <v>0.49999999999999994</v>
      </c>
      <c r="V2965" s="5">
        <f t="shared" si="559"/>
        <v>-0.86602540378443871</v>
      </c>
      <c r="W2965" s="5">
        <f t="shared" si="560"/>
        <v>0.43388373911755823</v>
      </c>
      <c r="X2965" s="5">
        <f t="shared" si="561"/>
        <v>-0.90096886790241903</v>
      </c>
      <c r="Y2965" s="5">
        <f t="shared" si="562"/>
        <v>0.25881904510252102</v>
      </c>
      <c r="Z2965" s="5">
        <f t="shared" si="563"/>
        <v>-0.9659258262890682</v>
      </c>
      <c r="AA2965" s="8">
        <v>43954.458333333336</v>
      </c>
      <c r="AB2965" s="9">
        <v>43954</v>
      </c>
      <c r="AC2965" s="8">
        <v>43954.458333333336</v>
      </c>
    </row>
    <row r="2966" spans="1:29" x14ac:dyDescent="0.35">
      <c r="A2966" s="2">
        <v>43954.506944444453</v>
      </c>
      <c r="B2966" s="5">
        <v>825.11343407474055</v>
      </c>
      <c r="C2966">
        <v>11.81669111920748</v>
      </c>
      <c r="D2966">
        <v>2.7497759839029912</v>
      </c>
      <c r="E2966">
        <v>2.5843284332245058</v>
      </c>
      <c r="F2966">
        <v>410.81594287897639</v>
      </c>
      <c r="G2966">
        <v>340.72640141312758</v>
      </c>
      <c r="H2966">
        <v>880.54892712221215</v>
      </c>
      <c r="J2966">
        <v>111.63</v>
      </c>
      <c r="K2966">
        <v>0</v>
      </c>
      <c r="L2966">
        <v>111.62</v>
      </c>
      <c r="M2966" s="5">
        <v>8.57</v>
      </c>
      <c r="N2966">
        <v>2.97</v>
      </c>
      <c r="O2966">
        <f t="shared" si="552"/>
        <v>5</v>
      </c>
      <c r="P2966">
        <f t="shared" si="553"/>
        <v>3</v>
      </c>
      <c r="Q2966">
        <f t="shared" si="554"/>
        <v>12</v>
      </c>
      <c r="R2966">
        <f t="shared" si="555"/>
        <v>2.6179938779914944</v>
      </c>
      <c r="S2966">
        <f t="shared" si="556"/>
        <v>2.6927937030769655</v>
      </c>
      <c r="T2966">
        <f t="shared" si="557"/>
        <v>3.1415926535897931</v>
      </c>
      <c r="U2966" s="5">
        <f t="shared" si="558"/>
        <v>0.49999999999999994</v>
      </c>
      <c r="V2966" s="5">
        <f t="shared" si="559"/>
        <v>-0.86602540378443871</v>
      </c>
      <c r="W2966" s="5">
        <f t="shared" si="560"/>
        <v>0.43388373911755823</v>
      </c>
      <c r="X2966" s="5">
        <f t="shared" si="561"/>
        <v>-0.90096886790241903</v>
      </c>
      <c r="Y2966" s="5">
        <f t="shared" si="562"/>
        <v>1.22514845490862E-16</v>
      </c>
      <c r="Z2966" s="5">
        <f t="shared" si="563"/>
        <v>-1</v>
      </c>
      <c r="AA2966" s="8">
        <v>43954.5</v>
      </c>
      <c r="AB2966" s="9">
        <v>43954</v>
      </c>
      <c r="AC2966" s="8">
        <v>43954.5</v>
      </c>
    </row>
    <row r="2967" spans="1:29" x14ac:dyDescent="0.35">
      <c r="A2967" s="2">
        <v>43954.548611111109</v>
      </c>
      <c r="B2967" s="5">
        <v>476.11335561275672</v>
      </c>
      <c r="C2967">
        <v>11.528568383879501</v>
      </c>
      <c r="D2967">
        <v>1.7075860261018969</v>
      </c>
      <c r="E2967">
        <v>1.6062156481433409</v>
      </c>
      <c r="F2967">
        <v>401.03255860557601</v>
      </c>
      <c r="G2967">
        <v>329.37703694429672</v>
      </c>
      <c r="H2967">
        <v>529.05055087901678</v>
      </c>
      <c r="J2967">
        <v>69.06</v>
      </c>
      <c r="K2967">
        <v>0</v>
      </c>
      <c r="L2967">
        <v>69.06</v>
      </c>
      <c r="M2967" s="5">
        <v>9.52</v>
      </c>
      <c r="N2967">
        <v>2.97</v>
      </c>
      <c r="O2967">
        <f t="shared" si="552"/>
        <v>5</v>
      </c>
      <c r="P2967">
        <f t="shared" si="553"/>
        <v>3</v>
      </c>
      <c r="Q2967">
        <f t="shared" si="554"/>
        <v>13</v>
      </c>
      <c r="R2967">
        <f t="shared" si="555"/>
        <v>2.6179938779914944</v>
      </c>
      <c r="S2967">
        <f t="shared" si="556"/>
        <v>2.6927937030769655</v>
      </c>
      <c r="T2967">
        <f t="shared" si="557"/>
        <v>3.4033920413889422</v>
      </c>
      <c r="U2967" s="5">
        <f t="shared" si="558"/>
        <v>0.49999999999999994</v>
      </c>
      <c r="V2967" s="5">
        <f t="shared" si="559"/>
        <v>-0.86602540378443871</v>
      </c>
      <c r="W2967" s="5">
        <f t="shared" si="560"/>
        <v>0.43388373911755823</v>
      </c>
      <c r="X2967" s="5">
        <f t="shared" si="561"/>
        <v>-0.90096886790241903</v>
      </c>
      <c r="Y2967" s="5">
        <f t="shared" si="562"/>
        <v>-0.25881904510252035</v>
      </c>
      <c r="Z2967" s="5">
        <f t="shared" si="563"/>
        <v>-0.96592582628906842</v>
      </c>
      <c r="AA2967" s="8">
        <v>43954.541666666664</v>
      </c>
      <c r="AB2967" s="9">
        <v>43954</v>
      </c>
      <c r="AC2967" s="8">
        <v>43954.541666666664</v>
      </c>
    </row>
    <row r="2968" spans="1:29" x14ac:dyDescent="0.35">
      <c r="A2968" s="2">
        <v>43954.590277777781</v>
      </c>
      <c r="B2968" s="5">
        <v>2367.2909184296991</v>
      </c>
      <c r="C2968">
        <v>18.838408259075091</v>
      </c>
      <c r="D2968">
        <v>7.5673741650041109</v>
      </c>
      <c r="E2968">
        <v>7.0558567068039109</v>
      </c>
      <c r="F2968">
        <v>420.29123271434429</v>
      </c>
      <c r="G2968">
        <v>345.11236561007411</v>
      </c>
      <c r="H2968">
        <v>2435.0633994908048</v>
      </c>
      <c r="J2968">
        <v>303.45</v>
      </c>
      <c r="K2968">
        <v>19.46</v>
      </c>
      <c r="L2968">
        <v>283.99</v>
      </c>
      <c r="M2968" s="5">
        <v>9.8800000000000008</v>
      </c>
      <c r="N2968">
        <v>2.69</v>
      </c>
      <c r="O2968">
        <f t="shared" si="552"/>
        <v>5</v>
      </c>
      <c r="P2968">
        <f t="shared" si="553"/>
        <v>3</v>
      </c>
      <c r="Q2968">
        <f t="shared" si="554"/>
        <v>14</v>
      </c>
      <c r="R2968">
        <f t="shared" si="555"/>
        <v>2.6179938779914944</v>
      </c>
      <c r="S2968">
        <f t="shared" si="556"/>
        <v>2.6927937030769655</v>
      </c>
      <c r="T2968">
        <f t="shared" si="557"/>
        <v>3.6651914291880923</v>
      </c>
      <c r="U2968" s="5">
        <f t="shared" si="558"/>
        <v>0.49999999999999994</v>
      </c>
      <c r="V2968" s="5">
        <f t="shared" si="559"/>
        <v>-0.86602540378443871</v>
      </c>
      <c r="W2968" s="5">
        <f t="shared" si="560"/>
        <v>0.43388373911755823</v>
      </c>
      <c r="X2968" s="5">
        <f t="shared" si="561"/>
        <v>-0.90096886790241903</v>
      </c>
      <c r="Y2968" s="5">
        <f t="shared" si="562"/>
        <v>-0.50000000000000011</v>
      </c>
      <c r="Z2968" s="5">
        <f t="shared" si="563"/>
        <v>-0.8660254037844386</v>
      </c>
      <c r="AA2968" s="8">
        <v>43954.583333333336</v>
      </c>
      <c r="AB2968" s="9">
        <v>43954</v>
      </c>
      <c r="AC2968" s="8">
        <v>43954.583333333336</v>
      </c>
    </row>
    <row r="2969" spans="1:29" x14ac:dyDescent="0.35">
      <c r="A2969" s="2">
        <v>43954.631944444453</v>
      </c>
      <c r="B2969" s="5">
        <v>1682.794136964545</v>
      </c>
      <c r="C2969">
        <v>16.519656850100041</v>
      </c>
      <c r="D2969">
        <v>5.4117847555847902</v>
      </c>
      <c r="E2969">
        <v>5.0609780107835372</v>
      </c>
      <c r="F2969">
        <v>417.02172084216119</v>
      </c>
      <c r="G2969">
        <v>344.74234417528987</v>
      </c>
      <c r="H2969">
        <v>1744.733423257112</v>
      </c>
      <c r="J2969">
        <v>226.43</v>
      </c>
      <c r="K2969">
        <v>57.32</v>
      </c>
      <c r="L2969">
        <v>169.12</v>
      </c>
      <c r="M2969" s="5">
        <v>9.81</v>
      </c>
      <c r="N2969">
        <v>2.62</v>
      </c>
      <c r="O2969">
        <f t="shared" si="552"/>
        <v>5</v>
      </c>
      <c r="P2969">
        <f t="shared" si="553"/>
        <v>3</v>
      </c>
      <c r="Q2969">
        <f t="shared" si="554"/>
        <v>15</v>
      </c>
      <c r="R2969">
        <f t="shared" si="555"/>
        <v>2.6179938779914944</v>
      </c>
      <c r="S2969">
        <f t="shared" si="556"/>
        <v>2.6927937030769655</v>
      </c>
      <c r="T2969">
        <f t="shared" si="557"/>
        <v>3.9269908169872414</v>
      </c>
      <c r="U2969" s="5">
        <f t="shared" si="558"/>
        <v>0.49999999999999994</v>
      </c>
      <c r="V2969" s="5">
        <f t="shared" si="559"/>
        <v>-0.86602540378443871</v>
      </c>
      <c r="W2969" s="5">
        <f t="shared" si="560"/>
        <v>0.43388373911755823</v>
      </c>
      <c r="X2969" s="5">
        <f t="shared" si="561"/>
        <v>-0.90096886790241903</v>
      </c>
      <c r="Y2969" s="5">
        <f t="shared" si="562"/>
        <v>-0.70710678118654746</v>
      </c>
      <c r="Z2969" s="5">
        <f t="shared" si="563"/>
        <v>-0.70710678118654768</v>
      </c>
      <c r="AA2969" s="8">
        <v>43954.625</v>
      </c>
      <c r="AB2969" s="9">
        <v>43954</v>
      </c>
      <c r="AC2969" s="8">
        <v>43954.625</v>
      </c>
    </row>
    <row r="2970" spans="1:29" x14ac:dyDescent="0.35">
      <c r="A2970" s="2">
        <v>43954.673611111109</v>
      </c>
      <c r="B2970" s="5">
        <v>835.14106874454785</v>
      </c>
      <c r="C2970">
        <v>13.38012549533406</v>
      </c>
      <c r="D2970">
        <v>2.8053877003732621</v>
      </c>
      <c r="E2970">
        <v>2.6336050205702461</v>
      </c>
      <c r="F2970">
        <v>408.35611701456321</v>
      </c>
      <c r="G2970">
        <v>338.1663173372915</v>
      </c>
      <c r="H2970">
        <v>890.5965111272418</v>
      </c>
      <c r="J2970">
        <v>129.91</v>
      </c>
      <c r="K2970">
        <v>23.07</v>
      </c>
      <c r="L2970">
        <v>106.84</v>
      </c>
      <c r="M2970" s="5">
        <v>9.4600000000000009</v>
      </c>
      <c r="N2970">
        <v>2.2799999999999998</v>
      </c>
      <c r="O2970">
        <f t="shared" si="552"/>
        <v>5</v>
      </c>
      <c r="P2970">
        <f t="shared" si="553"/>
        <v>3</v>
      </c>
      <c r="Q2970">
        <f t="shared" si="554"/>
        <v>16</v>
      </c>
      <c r="R2970">
        <f t="shared" si="555"/>
        <v>2.6179938779914944</v>
      </c>
      <c r="S2970">
        <f t="shared" si="556"/>
        <v>2.6927937030769655</v>
      </c>
      <c r="T2970">
        <f t="shared" si="557"/>
        <v>4.1887902047863905</v>
      </c>
      <c r="U2970" s="5">
        <f t="shared" si="558"/>
        <v>0.49999999999999994</v>
      </c>
      <c r="V2970" s="5">
        <f t="shared" si="559"/>
        <v>-0.86602540378443871</v>
      </c>
      <c r="W2970" s="5">
        <f t="shared" si="560"/>
        <v>0.43388373911755823</v>
      </c>
      <c r="X2970" s="5">
        <f t="shared" si="561"/>
        <v>-0.90096886790241903</v>
      </c>
      <c r="Y2970" s="5">
        <f t="shared" si="562"/>
        <v>-0.86602540378443837</v>
      </c>
      <c r="Z2970" s="5">
        <f t="shared" si="563"/>
        <v>-0.50000000000000044</v>
      </c>
      <c r="AA2970" s="8">
        <v>43954.666666666664</v>
      </c>
      <c r="AB2970" s="9">
        <v>43954</v>
      </c>
      <c r="AC2970" s="8">
        <v>43954.666666666664</v>
      </c>
    </row>
    <row r="2971" spans="1:29" x14ac:dyDescent="0.35">
      <c r="A2971" s="2">
        <v>43954.715277777781</v>
      </c>
      <c r="B2971" s="5">
        <v>277.88198135799661</v>
      </c>
      <c r="C2971">
        <v>10.15781696445052</v>
      </c>
      <c r="D2971">
        <v>1.0966434433826651</v>
      </c>
      <c r="E2971">
        <v>1.0329323021453301</v>
      </c>
      <c r="F2971">
        <v>394.07824514191839</v>
      </c>
      <c r="G2971">
        <v>318.95445515832472</v>
      </c>
      <c r="H2971">
        <v>329.45835964619761</v>
      </c>
      <c r="J2971">
        <v>42.54</v>
      </c>
      <c r="K2971">
        <v>0</v>
      </c>
      <c r="L2971">
        <v>42.54</v>
      </c>
      <c r="M2971" s="5">
        <v>8.84</v>
      </c>
      <c r="N2971">
        <v>1.79</v>
      </c>
      <c r="O2971">
        <f t="shared" si="552"/>
        <v>5</v>
      </c>
      <c r="P2971">
        <f t="shared" si="553"/>
        <v>3</v>
      </c>
      <c r="Q2971">
        <f t="shared" si="554"/>
        <v>17</v>
      </c>
      <c r="R2971">
        <f t="shared" si="555"/>
        <v>2.6179938779914944</v>
      </c>
      <c r="S2971">
        <f t="shared" si="556"/>
        <v>2.6927937030769655</v>
      </c>
      <c r="T2971">
        <f t="shared" si="557"/>
        <v>4.4505895925855405</v>
      </c>
      <c r="U2971" s="5">
        <f t="shared" si="558"/>
        <v>0.49999999999999994</v>
      </c>
      <c r="V2971" s="5">
        <f t="shared" si="559"/>
        <v>-0.86602540378443871</v>
      </c>
      <c r="W2971" s="5">
        <f t="shared" si="560"/>
        <v>0.43388373911755823</v>
      </c>
      <c r="X2971" s="5">
        <f t="shared" si="561"/>
        <v>-0.90096886790241903</v>
      </c>
      <c r="Y2971" s="5">
        <f t="shared" si="562"/>
        <v>-0.96592582628906831</v>
      </c>
      <c r="Z2971" s="5">
        <f t="shared" si="563"/>
        <v>-0.25881904510252063</v>
      </c>
      <c r="AA2971" s="8">
        <v>43954.708333333336</v>
      </c>
      <c r="AB2971" s="9">
        <v>43954</v>
      </c>
      <c r="AC2971" s="8">
        <v>43954.708333333336</v>
      </c>
    </row>
    <row r="2972" spans="1:29" x14ac:dyDescent="0.35">
      <c r="A2972" s="2">
        <v>43954.756944444453</v>
      </c>
      <c r="B2972" s="5">
        <v>0</v>
      </c>
      <c r="C2972">
        <v>7.65</v>
      </c>
      <c r="D2972">
        <v>0</v>
      </c>
      <c r="E2972">
        <v>0</v>
      </c>
      <c r="F2972">
        <v>0</v>
      </c>
      <c r="J2972">
        <v>0</v>
      </c>
      <c r="K2972">
        <v>0</v>
      </c>
      <c r="L2972">
        <v>0</v>
      </c>
      <c r="M2972" s="5">
        <v>7.65</v>
      </c>
      <c r="N2972">
        <v>1.38</v>
      </c>
      <c r="O2972">
        <f t="shared" si="552"/>
        <v>5</v>
      </c>
      <c r="P2972">
        <f t="shared" si="553"/>
        <v>3</v>
      </c>
      <c r="Q2972">
        <f t="shared" si="554"/>
        <v>18</v>
      </c>
      <c r="R2972">
        <f t="shared" si="555"/>
        <v>2.6179938779914944</v>
      </c>
      <c r="S2972">
        <f t="shared" si="556"/>
        <v>2.6927937030769655</v>
      </c>
      <c r="T2972">
        <f t="shared" si="557"/>
        <v>4.7123889803846897</v>
      </c>
      <c r="U2972" s="5">
        <f t="shared" si="558"/>
        <v>0.49999999999999994</v>
      </c>
      <c r="V2972" s="5">
        <f t="shared" si="559"/>
        <v>-0.86602540378443871</v>
      </c>
      <c r="W2972" s="5">
        <f t="shared" si="560"/>
        <v>0.43388373911755823</v>
      </c>
      <c r="X2972" s="5">
        <f t="shared" si="561"/>
        <v>-0.90096886790241903</v>
      </c>
      <c r="Y2972" s="5">
        <f t="shared" si="562"/>
        <v>-1</v>
      </c>
      <c r="Z2972" s="5">
        <f t="shared" si="563"/>
        <v>-1.83772268236293E-16</v>
      </c>
      <c r="AA2972" s="8">
        <v>43954.75</v>
      </c>
      <c r="AB2972" s="9">
        <v>43954</v>
      </c>
      <c r="AC2972" s="8">
        <v>43954.75</v>
      </c>
    </row>
    <row r="2973" spans="1:29" x14ac:dyDescent="0.35">
      <c r="A2973" s="2">
        <v>43954.798611111109</v>
      </c>
      <c r="B2973" s="5">
        <v>0</v>
      </c>
      <c r="C2973">
        <v>6.58</v>
      </c>
      <c r="D2973">
        <v>0</v>
      </c>
      <c r="E2973">
        <v>0</v>
      </c>
      <c r="F2973">
        <v>0</v>
      </c>
      <c r="J2973">
        <v>0</v>
      </c>
      <c r="K2973">
        <v>0</v>
      </c>
      <c r="L2973">
        <v>0</v>
      </c>
      <c r="M2973" s="5">
        <v>6.58</v>
      </c>
      <c r="N2973">
        <v>1.24</v>
      </c>
      <c r="O2973">
        <f t="shared" si="552"/>
        <v>5</v>
      </c>
      <c r="P2973">
        <f t="shared" si="553"/>
        <v>3</v>
      </c>
      <c r="Q2973">
        <f t="shared" si="554"/>
        <v>19</v>
      </c>
      <c r="R2973">
        <f t="shared" si="555"/>
        <v>2.6179938779914944</v>
      </c>
      <c r="S2973">
        <f t="shared" si="556"/>
        <v>2.6927937030769655</v>
      </c>
      <c r="T2973">
        <f t="shared" si="557"/>
        <v>4.9741883681838388</v>
      </c>
      <c r="U2973" s="5">
        <f t="shared" si="558"/>
        <v>0.49999999999999994</v>
      </c>
      <c r="V2973" s="5">
        <f t="shared" si="559"/>
        <v>-0.86602540378443871</v>
      </c>
      <c r="W2973" s="5">
        <f t="shared" si="560"/>
        <v>0.43388373911755823</v>
      </c>
      <c r="X2973" s="5">
        <f t="shared" si="561"/>
        <v>-0.90096886790241903</v>
      </c>
      <c r="Y2973" s="5">
        <f t="shared" si="562"/>
        <v>-0.96592582628906842</v>
      </c>
      <c r="Z2973" s="5">
        <f t="shared" si="563"/>
        <v>0.2588190451025203</v>
      </c>
      <c r="AA2973" s="8">
        <v>43954.791666666664</v>
      </c>
      <c r="AB2973" s="9">
        <v>43954</v>
      </c>
      <c r="AC2973" s="8">
        <v>43954.791666666664</v>
      </c>
    </row>
    <row r="2974" spans="1:29" x14ac:dyDescent="0.35">
      <c r="A2974" s="2">
        <v>43954.840277777781</v>
      </c>
      <c r="B2974" s="5">
        <v>0</v>
      </c>
      <c r="C2974">
        <v>5</v>
      </c>
      <c r="D2974">
        <v>0</v>
      </c>
      <c r="E2974">
        <v>0</v>
      </c>
      <c r="F2974">
        <v>0</v>
      </c>
      <c r="J2974">
        <v>0</v>
      </c>
      <c r="K2974">
        <v>0</v>
      </c>
      <c r="L2974">
        <v>0</v>
      </c>
      <c r="M2974" s="5">
        <v>5</v>
      </c>
      <c r="N2974">
        <v>1.1000000000000001</v>
      </c>
      <c r="O2974">
        <f t="shared" si="552"/>
        <v>5</v>
      </c>
      <c r="P2974">
        <f t="shared" si="553"/>
        <v>3</v>
      </c>
      <c r="Q2974">
        <f t="shared" si="554"/>
        <v>20</v>
      </c>
      <c r="R2974">
        <f t="shared" si="555"/>
        <v>2.6179938779914944</v>
      </c>
      <c r="S2974">
        <f t="shared" si="556"/>
        <v>2.6927937030769655</v>
      </c>
      <c r="T2974">
        <f t="shared" si="557"/>
        <v>5.2359877559829888</v>
      </c>
      <c r="U2974" s="5">
        <f t="shared" si="558"/>
        <v>0.49999999999999994</v>
      </c>
      <c r="V2974" s="5">
        <f t="shared" si="559"/>
        <v>-0.86602540378443871</v>
      </c>
      <c r="W2974" s="5">
        <f t="shared" si="560"/>
        <v>0.43388373911755823</v>
      </c>
      <c r="X2974" s="5">
        <f t="shared" si="561"/>
        <v>-0.90096886790241903</v>
      </c>
      <c r="Y2974" s="5">
        <f t="shared" si="562"/>
        <v>-0.8660254037844386</v>
      </c>
      <c r="Z2974" s="5">
        <f t="shared" si="563"/>
        <v>0.50000000000000011</v>
      </c>
      <c r="AA2974" s="8">
        <v>43954.833333333336</v>
      </c>
      <c r="AB2974" s="9">
        <v>43954</v>
      </c>
      <c r="AC2974" s="8">
        <v>43954.833333333336</v>
      </c>
    </row>
    <row r="2975" spans="1:29" x14ac:dyDescent="0.35">
      <c r="A2975" s="2">
        <v>43954.881944444453</v>
      </c>
      <c r="B2975" s="5">
        <v>0</v>
      </c>
      <c r="C2975">
        <v>3.86</v>
      </c>
      <c r="D2975">
        <v>0</v>
      </c>
      <c r="E2975">
        <v>0</v>
      </c>
      <c r="F2975">
        <v>0</v>
      </c>
      <c r="J2975">
        <v>0</v>
      </c>
      <c r="K2975">
        <v>0</v>
      </c>
      <c r="L2975">
        <v>0</v>
      </c>
      <c r="M2975" s="5">
        <v>3.86</v>
      </c>
      <c r="N2975">
        <v>1.17</v>
      </c>
      <c r="O2975">
        <f t="shared" si="552"/>
        <v>5</v>
      </c>
      <c r="P2975">
        <f t="shared" si="553"/>
        <v>3</v>
      </c>
      <c r="Q2975">
        <f t="shared" si="554"/>
        <v>21</v>
      </c>
      <c r="R2975">
        <f t="shared" si="555"/>
        <v>2.6179938779914944</v>
      </c>
      <c r="S2975">
        <f t="shared" si="556"/>
        <v>2.6927937030769655</v>
      </c>
      <c r="T2975">
        <f t="shared" si="557"/>
        <v>5.497787143782138</v>
      </c>
      <c r="U2975" s="5">
        <f t="shared" si="558"/>
        <v>0.49999999999999994</v>
      </c>
      <c r="V2975" s="5">
        <f t="shared" si="559"/>
        <v>-0.86602540378443871</v>
      </c>
      <c r="W2975" s="5">
        <f t="shared" si="560"/>
        <v>0.43388373911755823</v>
      </c>
      <c r="X2975" s="5">
        <f t="shared" si="561"/>
        <v>-0.90096886790241903</v>
      </c>
      <c r="Y2975" s="5">
        <f t="shared" si="562"/>
        <v>-0.70710678118654768</v>
      </c>
      <c r="Z2975" s="5">
        <f t="shared" si="563"/>
        <v>0.70710678118654735</v>
      </c>
      <c r="AA2975" s="8">
        <v>43954.875</v>
      </c>
      <c r="AB2975" s="9">
        <v>43954</v>
      </c>
      <c r="AC2975" s="8">
        <v>43954.875</v>
      </c>
    </row>
    <row r="2976" spans="1:29" x14ac:dyDescent="0.35">
      <c r="A2976" s="2">
        <v>43954.923611111109</v>
      </c>
      <c r="B2976" s="5">
        <v>0</v>
      </c>
      <c r="C2976">
        <v>2.82</v>
      </c>
      <c r="D2976">
        <v>0</v>
      </c>
      <c r="E2976">
        <v>0</v>
      </c>
      <c r="F2976">
        <v>0</v>
      </c>
      <c r="J2976">
        <v>0</v>
      </c>
      <c r="K2976">
        <v>0</v>
      </c>
      <c r="L2976">
        <v>0</v>
      </c>
      <c r="M2976" s="5">
        <v>2.82</v>
      </c>
      <c r="N2976">
        <v>1.31</v>
      </c>
      <c r="O2976">
        <f t="shared" si="552"/>
        <v>5</v>
      </c>
      <c r="P2976">
        <f t="shared" si="553"/>
        <v>3</v>
      </c>
      <c r="Q2976">
        <f t="shared" si="554"/>
        <v>22</v>
      </c>
      <c r="R2976">
        <f t="shared" si="555"/>
        <v>2.6179938779914944</v>
      </c>
      <c r="S2976">
        <f t="shared" si="556"/>
        <v>2.6927937030769655</v>
      </c>
      <c r="T2976">
        <f t="shared" si="557"/>
        <v>5.7595865315812871</v>
      </c>
      <c r="U2976" s="5">
        <f t="shared" si="558"/>
        <v>0.49999999999999994</v>
      </c>
      <c r="V2976" s="5">
        <f t="shared" si="559"/>
        <v>-0.86602540378443871</v>
      </c>
      <c r="W2976" s="5">
        <f t="shared" si="560"/>
        <v>0.43388373911755823</v>
      </c>
      <c r="X2976" s="5">
        <f t="shared" si="561"/>
        <v>-0.90096886790241903</v>
      </c>
      <c r="Y2976" s="5">
        <f t="shared" si="562"/>
        <v>-0.50000000000000044</v>
      </c>
      <c r="Z2976" s="5">
        <f t="shared" si="563"/>
        <v>0.86602540378443837</v>
      </c>
      <c r="AA2976" s="8">
        <v>43954.916666666664</v>
      </c>
      <c r="AB2976" s="9">
        <v>43954</v>
      </c>
      <c r="AC2976" s="8">
        <v>43954.916666666664</v>
      </c>
    </row>
    <row r="2977" spans="1:29" x14ac:dyDescent="0.35">
      <c r="A2977" s="2">
        <v>43954.965277777781</v>
      </c>
      <c r="B2977" s="5">
        <v>0</v>
      </c>
      <c r="C2977">
        <v>1.92</v>
      </c>
      <c r="D2977">
        <v>0</v>
      </c>
      <c r="E2977">
        <v>0</v>
      </c>
      <c r="F2977">
        <v>0</v>
      </c>
      <c r="J2977">
        <v>0</v>
      </c>
      <c r="K2977">
        <v>0</v>
      </c>
      <c r="L2977">
        <v>0</v>
      </c>
      <c r="M2977" s="5">
        <v>1.92</v>
      </c>
      <c r="N2977">
        <v>1.38</v>
      </c>
      <c r="O2977">
        <f t="shared" si="552"/>
        <v>5</v>
      </c>
      <c r="P2977">
        <f t="shared" si="553"/>
        <v>3</v>
      </c>
      <c r="Q2977">
        <f t="shared" si="554"/>
        <v>23</v>
      </c>
      <c r="R2977">
        <f t="shared" si="555"/>
        <v>2.6179938779914944</v>
      </c>
      <c r="S2977">
        <f t="shared" si="556"/>
        <v>2.6927937030769655</v>
      </c>
      <c r="T2977">
        <f t="shared" si="557"/>
        <v>6.0213859193804371</v>
      </c>
      <c r="U2977" s="5">
        <f t="shared" si="558"/>
        <v>0.49999999999999994</v>
      </c>
      <c r="V2977" s="5">
        <f t="shared" si="559"/>
        <v>-0.86602540378443871</v>
      </c>
      <c r="W2977" s="5">
        <f t="shared" si="560"/>
        <v>0.43388373911755823</v>
      </c>
      <c r="X2977" s="5">
        <f t="shared" si="561"/>
        <v>-0.90096886790241903</v>
      </c>
      <c r="Y2977" s="5">
        <f t="shared" si="562"/>
        <v>-0.25881904510252068</v>
      </c>
      <c r="Z2977" s="5">
        <f t="shared" si="563"/>
        <v>0.96592582628906831</v>
      </c>
      <c r="AA2977" s="8">
        <v>43954.958333333336</v>
      </c>
      <c r="AB2977" s="9">
        <v>43954</v>
      </c>
      <c r="AC2977" s="8">
        <v>43954.958333333336</v>
      </c>
    </row>
    <row r="2978" spans="1:29" x14ac:dyDescent="0.35">
      <c r="A2978" s="2">
        <v>43955.006944444453</v>
      </c>
      <c r="B2978" s="5">
        <v>0</v>
      </c>
      <c r="C2978">
        <v>1.19</v>
      </c>
      <c r="D2978">
        <v>0</v>
      </c>
      <c r="E2978">
        <v>0</v>
      </c>
      <c r="F2978">
        <v>0</v>
      </c>
      <c r="J2978">
        <v>0</v>
      </c>
      <c r="K2978">
        <v>0</v>
      </c>
      <c r="L2978">
        <v>0</v>
      </c>
      <c r="M2978" s="5">
        <v>1.19</v>
      </c>
      <c r="N2978">
        <v>1.38</v>
      </c>
      <c r="O2978">
        <f t="shared" si="552"/>
        <v>5</v>
      </c>
      <c r="P2978">
        <f t="shared" si="553"/>
        <v>4</v>
      </c>
      <c r="Q2978">
        <f t="shared" si="554"/>
        <v>0</v>
      </c>
      <c r="R2978">
        <f t="shared" si="555"/>
        <v>2.6179938779914944</v>
      </c>
      <c r="S2978">
        <f t="shared" si="556"/>
        <v>3.5903916041026207</v>
      </c>
      <c r="T2978">
        <f t="shared" si="557"/>
        <v>0</v>
      </c>
      <c r="U2978" s="5">
        <f t="shared" si="558"/>
        <v>0.49999999999999994</v>
      </c>
      <c r="V2978" s="5">
        <f t="shared" si="559"/>
        <v>-0.86602540378443871</v>
      </c>
      <c r="W2978" s="5">
        <f t="shared" si="560"/>
        <v>-0.43388373911755801</v>
      </c>
      <c r="X2978" s="5">
        <f t="shared" si="561"/>
        <v>-0.90096886790241915</v>
      </c>
      <c r="Y2978" s="5">
        <f t="shared" si="562"/>
        <v>0</v>
      </c>
      <c r="Z2978" s="5">
        <f t="shared" si="563"/>
        <v>1</v>
      </c>
      <c r="AA2978" s="8">
        <v>43955</v>
      </c>
      <c r="AB2978" s="9">
        <v>43955</v>
      </c>
      <c r="AC2978" s="8">
        <v>43955</v>
      </c>
    </row>
    <row r="2979" spans="1:29" x14ac:dyDescent="0.35">
      <c r="A2979" s="2">
        <v>43955.048611111109</v>
      </c>
      <c r="B2979" s="5">
        <v>0</v>
      </c>
      <c r="C2979">
        <v>0.39</v>
      </c>
      <c r="D2979">
        <v>0</v>
      </c>
      <c r="E2979">
        <v>0</v>
      </c>
      <c r="F2979">
        <v>0</v>
      </c>
      <c r="J2979">
        <v>0</v>
      </c>
      <c r="K2979">
        <v>0</v>
      </c>
      <c r="L2979">
        <v>0</v>
      </c>
      <c r="M2979" s="5">
        <v>0.39</v>
      </c>
      <c r="N2979">
        <v>1.38</v>
      </c>
      <c r="O2979">
        <f t="shared" si="552"/>
        <v>5</v>
      </c>
      <c r="P2979">
        <f t="shared" si="553"/>
        <v>4</v>
      </c>
      <c r="Q2979">
        <f t="shared" si="554"/>
        <v>1</v>
      </c>
      <c r="R2979">
        <f t="shared" si="555"/>
        <v>2.6179938779914944</v>
      </c>
      <c r="S2979">
        <f t="shared" si="556"/>
        <v>3.5903916041026207</v>
      </c>
      <c r="T2979">
        <f t="shared" si="557"/>
        <v>0.26179938779914941</v>
      </c>
      <c r="U2979" s="5">
        <f t="shared" si="558"/>
        <v>0.49999999999999994</v>
      </c>
      <c r="V2979" s="5">
        <f t="shared" si="559"/>
        <v>-0.86602540378443871</v>
      </c>
      <c r="W2979" s="5">
        <f t="shared" si="560"/>
        <v>-0.43388373911755801</v>
      </c>
      <c r="X2979" s="5">
        <f t="shared" si="561"/>
        <v>-0.90096886790241915</v>
      </c>
      <c r="Y2979" s="5">
        <f t="shared" si="562"/>
        <v>0.25881904510252074</v>
      </c>
      <c r="Z2979" s="5">
        <f t="shared" si="563"/>
        <v>0.96592582628906831</v>
      </c>
      <c r="AA2979" s="8">
        <v>43955.041666666664</v>
      </c>
      <c r="AB2979" s="9">
        <v>43955</v>
      </c>
      <c r="AC2979" s="8">
        <v>43955.041666666664</v>
      </c>
    </row>
    <row r="2980" spans="1:29" x14ac:dyDescent="0.35">
      <c r="A2980" s="2">
        <v>43955.090277777781</v>
      </c>
      <c r="B2980" s="5">
        <v>0</v>
      </c>
      <c r="C2980">
        <v>-0.2</v>
      </c>
      <c r="D2980">
        <v>0</v>
      </c>
      <c r="E2980">
        <v>0</v>
      </c>
      <c r="F2980">
        <v>0</v>
      </c>
      <c r="J2980">
        <v>0</v>
      </c>
      <c r="K2980">
        <v>0</v>
      </c>
      <c r="L2980">
        <v>0</v>
      </c>
      <c r="M2980" s="5">
        <v>-0.2</v>
      </c>
      <c r="N2980">
        <v>1.31</v>
      </c>
      <c r="O2980">
        <f t="shared" si="552"/>
        <v>5</v>
      </c>
      <c r="P2980">
        <f t="shared" si="553"/>
        <v>4</v>
      </c>
      <c r="Q2980">
        <f t="shared" si="554"/>
        <v>2</v>
      </c>
      <c r="R2980">
        <f t="shared" si="555"/>
        <v>2.6179938779914944</v>
      </c>
      <c r="S2980">
        <f t="shared" si="556"/>
        <v>3.5903916041026207</v>
      </c>
      <c r="T2980">
        <f t="shared" si="557"/>
        <v>0.52359877559829882</v>
      </c>
      <c r="U2980" s="5">
        <f t="shared" si="558"/>
        <v>0.49999999999999994</v>
      </c>
      <c r="V2980" s="5">
        <f t="shared" si="559"/>
        <v>-0.86602540378443871</v>
      </c>
      <c r="W2980" s="5">
        <f t="shared" si="560"/>
        <v>-0.43388373911755801</v>
      </c>
      <c r="X2980" s="5">
        <f t="shared" si="561"/>
        <v>-0.90096886790241915</v>
      </c>
      <c r="Y2980" s="5">
        <f t="shared" si="562"/>
        <v>0.49999999999999994</v>
      </c>
      <c r="Z2980" s="5">
        <f t="shared" si="563"/>
        <v>0.86602540378443871</v>
      </c>
      <c r="AA2980" s="8">
        <v>43955.083333333336</v>
      </c>
      <c r="AB2980" s="9">
        <v>43955</v>
      </c>
      <c r="AC2980" s="8">
        <v>43955.083333333336</v>
      </c>
    </row>
    <row r="2981" spans="1:29" x14ac:dyDescent="0.35">
      <c r="A2981" s="2">
        <v>43955.131944444453</v>
      </c>
      <c r="B2981" s="5">
        <v>0</v>
      </c>
      <c r="C2981">
        <v>-0.69</v>
      </c>
      <c r="D2981">
        <v>0</v>
      </c>
      <c r="E2981">
        <v>0</v>
      </c>
      <c r="F2981">
        <v>0</v>
      </c>
      <c r="J2981">
        <v>0</v>
      </c>
      <c r="K2981">
        <v>0</v>
      </c>
      <c r="L2981">
        <v>0</v>
      </c>
      <c r="M2981" s="5">
        <v>-0.69</v>
      </c>
      <c r="N2981">
        <v>1.24</v>
      </c>
      <c r="O2981">
        <f t="shared" si="552"/>
        <v>5</v>
      </c>
      <c r="P2981">
        <f t="shared" si="553"/>
        <v>4</v>
      </c>
      <c r="Q2981">
        <f t="shared" si="554"/>
        <v>3</v>
      </c>
      <c r="R2981">
        <f t="shared" si="555"/>
        <v>2.6179938779914944</v>
      </c>
      <c r="S2981">
        <f t="shared" si="556"/>
        <v>3.5903916041026207</v>
      </c>
      <c r="T2981">
        <f t="shared" si="557"/>
        <v>0.78539816339744828</v>
      </c>
      <c r="U2981" s="5">
        <f t="shared" si="558"/>
        <v>0.49999999999999994</v>
      </c>
      <c r="V2981" s="5">
        <f t="shared" si="559"/>
        <v>-0.86602540378443871</v>
      </c>
      <c r="W2981" s="5">
        <f t="shared" si="560"/>
        <v>-0.43388373911755801</v>
      </c>
      <c r="X2981" s="5">
        <f t="shared" si="561"/>
        <v>-0.90096886790241915</v>
      </c>
      <c r="Y2981" s="5">
        <f t="shared" si="562"/>
        <v>0.70710678118654746</v>
      </c>
      <c r="Z2981" s="5">
        <f t="shared" si="563"/>
        <v>0.70710678118654757</v>
      </c>
      <c r="AA2981" s="8">
        <v>43955.125</v>
      </c>
      <c r="AB2981" s="9">
        <v>43955</v>
      </c>
      <c r="AC2981" s="8">
        <v>43955.125</v>
      </c>
    </row>
    <row r="2982" spans="1:29" x14ac:dyDescent="0.35">
      <c r="A2982" s="2">
        <v>43955.173611111109</v>
      </c>
      <c r="B2982" s="5">
        <v>30.540513107789781</v>
      </c>
      <c r="C2982">
        <v>-0.29623607419182513</v>
      </c>
      <c r="D2982">
        <v>0.28973025937389579</v>
      </c>
      <c r="E2982">
        <v>0.2750610583087032</v>
      </c>
      <c r="F2982">
        <v>386.54202466677827</v>
      </c>
      <c r="G2982">
        <v>292.36051796616982</v>
      </c>
      <c r="H2982">
        <v>80.416993479455286</v>
      </c>
      <c r="J2982">
        <v>14.48</v>
      </c>
      <c r="K2982">
        <v>0</v>
      </c>
      <c r="L2982">
        <v>14.48</v>
      </c>
      <c r="M2982" s="5">
        <v>-0.76</v>
      </c>
      <c r="N2982">
        <v>1.17</v>
      </c>
      <c r="O2982">
        <f t="shared" si="552"/>
        <v>5</v>
      </c>
      <c r="P2982">
        <f t="shared" si="553"/>
        <v>4</v>
      </c>
      <c r="Q2982">
        <f t="shared" si="554"/>
        <v>4</v>
      </c>
      <c r="R2982">
        <f t="shared" si="555"/>
        <v>2.6179938779914944</v>
      </c>
      <c r="S2982">
        <f t="shared" si="556"/>
        <v>3.5903916041026207</v>
      </c>
      <c r="T2982">
        <f t="shared" si="557"/>
        <v>1.0471975511965976</v>
      </c>
      <c r="U2982" s="5">
        <f t="shared" si="558"/>
        <v>0.49999999999999994</v>
      </c>
      <c r="V2982" s="5">
        <f t="shared" si="559"/>
        <v>-0.86602540378443871</v>
      </c>
      <c r="W2982" s="5">
        <f t="shared" si="560"/>
        <v>-0.43388373911755801</v>
      </c>
      <c r="X2982" s="5">
        <f t="shared" si="561"/>
        <v>-0.90096886790241915</v>
      </c>
      <c r="Y2982" s="5">
        <f t="shared" si="562"/>
        <v>0.8660254037844386</v>
      </c>
      <c r="Z2982" s="5">
        <f t="shared" si="563"/>
        <v>0.50000000000000011</v>
      </c>
      <c r="AA2982" s="8">
        <v>43955.166666666664</v>
      </c>
      <c r="AB2982" s="9">
        <v>43955</v>
      </c>
      <c r="AC2982" s="8">
        <v>43955.166666666664</v>
      </c>
    </row>
    <row r="2983" spans="1:29" x14ac:dyDescent="0.35">
      <c r="A2983" s="2">
        <v>43955.215277777781</v>
      </c>
      <c r="B2983" s="5">
        <v>2983.8913309769569</v>
      </c>
      <c r="C2983">
        <v>13.80888326183222</v>
      </c>
      <c r="D2983">
        <v>9.1861557339535764</v>
      </c>
      <c r="E2983">
        <v>8.5867223287385137</v>
      </c>
      <c r="F2983">
        <v>433.45397469987671</v>
      </c>
      <c r="G2983">
        <v>356.1181457253366</v>
      </c>
      <c r="H2983">
        <v>3057.8876335687041</v>
      </c>
      <c r="J2983">
        <v>380.89</v>
      </c>
      <c r="K2983">
        <v>277.02</v>
      </c>
      <c r="L2983">
        <v>103.87</v>
      </c>
      <c r="M2983" s="5">
        <v>1.29</v>
      </c>
      <c r="N2983">
        <v>0.69</v>
      </c>
      <c r="O2983">
        <f t="shared" si="552"/>
        <v>5</v>
      </c>
      <c r="P2983">
        <f t="shared" si="553"/>
        <v>4</v>
      </c>
      <c r="Q2983">
        <f t="shared" si="554"/>
        <v>5</v>
      </c>
      <c r="R2983">
        <f t="shared" si="555"/>
        <v>2.6179938779914944</v>
      </c>
      <c r="S2983">
        <f t="shared" si="556"/>
        <v>3.5903916041026207</v>
      </c>
      <c r="T2983">
        <f t="shared" si="557"/>
        <v>1.3089969389957472</v>
      </c>
      <c r="U2983" s="5">
        <f t="shared" si="558"/>
        <v>0.49999999999999994</v>
      </c>
      <c r="V2983" s="5">
        <f t="shared" si="559"/>
        <v>-0.86602540378443871</v>
      </c>
      <c r="W2983" s="5">
        <f t="shared" si="560"/>
        <v>-0.43388373911755801</v>
      </c>
      <c r="X2983" s="5">
        <f t="shared" si="561"/>
        <v>-0.90096886790241915</v>
      </c>
      <c r="Y2983" s="5">
        <f t="shared" si="562"/>
        <v>0.96592582628906831</v>
      </c>
      <c r="Z2983" s="5">
        <f t="shared" si="563"/>
        <v>0.25881904510252074</v>
      </c>
      <c r="AA2983" s="8">
        <v>43955.208333333336</v>
      </c>
      <c r="AB2983" s="9">
        <v>43955</v>
      </c>
      <c r="AC2983" s="8">
        <v>43955.208333333336</v>
      </c>
    </row>
    <row r="2984" spans="1:29" x14ac:dyDescent="0.35">
      <c r="A2984" s="2">
        <v>43955.256944444453</v>
      </c>
      <c r="B2984" s="5">
        <v>4069.558492528829</v>
      </c>
      <c r="C2984">
        <v>23.437106340159058</v>
      </c>
      <c r="D2984">
        <v>13.12352489279175</v>
      </c>
      <c r="E2984">
        <v>12.155012628424149</v>
      </c>
      <c r="F2984">
        <v>424.54399702333382</v>
      </c>
      <c r="G2984">
        <v>341.77763680581882</v>
      </c>
      <c r="H2984">
        <v>4154.3114914876896</v>
      </c>
      <c r="J2984">
        <v>522.74</v>
      </c>
      <c r="K2984">
        <v>403.28</v>
      </c>
      <c r="L2984">
        <v>119.46</v>
      </c>
      <c r="M2984" s="5">
        <v>6.06</v>
      </c>
      <c r="N2984">
        <v>0.48</v>
      </c>
      <c r="O2984">
        <f t="shared" si="552"/>
        <v>5</v>
      </c>
      <c r="P2984">
        <f t="shared" si="553"/>
        <v>4</v>
      </c>
      <c r="Q2984">
        <f t="shared" si="554"/>
        <v>6</v>
      </c>
      <c r="R2984">
        <f t="shared" si="555"/>
        <v>2.6179938779914944</v>
      </c>
      <c r="S2984">
        <f t="shared" si="556"/>
        <v>3.5903916041026207</v>
      </c>
      <c r="T2984">
        <f t="shared" si="557"/>
        <v>1.5707963267948966</v>
      </c>
      <c r="U2984" s="5">
        <f t="shared" si="558"/>
        <v>0.49999999999999994</v>
      </c>
      <c r="V2984" s="5">
        <f t="shared" si="559"/>
        <v>-0.86602540378443871</v>
      </c>
      <c r="W2984" s="5">
        <f t="shared" si="560"/>
        <v>-0.43388373911755801</v>
      </c>
      <c r="X2984" s="5">
        <f t="shared" si="561"/>
        <v>-0.90096886790241915</v>
      </c>
      <c r="Y2984" s="5">
        <f t="shared" si="562"/>
        <v>1</v>
      </c>
      <c r="Z2984" s="5">
        <f t="shared" si="563"/>
        <v>6.1257422745431001E-17</v>
      </c>
      <c r="AA2984" s="8">
        <v>43955.25</v>
      </c>
      <c r="AB2984" s="9">
        <v>43955</v>
      </c>
      <c r="AC2984" s="8">
        <v>43955.25</v>
      </c>
    </row>
    <row r="2985" spans="1:29" x14ac:dyDescent="0.35">
      <c r="A2985" s="2">
        <v>43955.298611111109</v>
      </c>
      <c r="B2985" s="5">
        <v>4542.6124471398443</v>
      </c>
      <c r="C2985">
        <v>28.434217125782592</v>
      </c>
      <c r="D2985">
        <v>15.058105120896141</v>
      </c>
      <c r="E2985">
        <v>13.88174110099931</v>
      </c>
      <c r="F2985">
        <v>419.03004909141362</v>
      </c>
      <c r="G2985">
        <v>333.70107797472377</v>
      </c>
      <c r="H2985">
        <v>4632.3519695695013</v>
      </c>
      <c r="J2985">
        <v>598.46</v>
      </c>
      <c r="K2985">
        <v>461.35</v>
      </c>
      <c r="L2985">
        <v>137.12</v>
      </c>
      <c r="M2985" s="5">
        <v>8.5399999999999991</v>
      </c>
      <c r="N2985">
        <v>0.48</v>
      </c>
      <c r="O2985">
        <f t="shared" si="552"/>
        <v>5</v>
      </c>
      <c r="P2985">
        <f t="shared" si="553"/>
        <v>4</v>
      </c>
      <c r="Q2985">
        <f t="shared" si="554"/>
        <v>7</v>
      </c>
      <c r="R2985">
        <f t="shared" si="555"/>
        <v>2.6179938779914944</v>
      </c>
      <c r="S2985">
        <f t="shared" si="556"/>
        <v>3.5903916041026207</v>
      </c>
      <c r="T2985">
        <f t="shared" si="557"/>
        <v>1.8325957145940461</v>
      </c>
      <c r="U2985" s="5">
        <f t="shared" si="558"/>
        <v>0.49999999999999994</v>
      </c>
      <c r="V2985" s="5">
        <f t="shared" si="559"/>
        <v>-0.86602540378443871</v>
      </c>
      <c r="W2985" s="5">
        <f t="shared" si="560"/>
        <v>-0.43388373911755801</v>
      </c>
      <c r="X2985" s="5">
        <f t="shared" si="561"/>
        <v>-0.90096886790241915</v>
      </c>
      <c r="Y2985" s="5">
        <f t="shared" si="562"/>
        <v>0.96592582628906831</v>
      </c>
      <c r="Z2985" s="5">
        <f t="shared" si="563"/>
        <v>-0.25881904510252085</v>
      </c>
      <c r="AA2985" s="8">
        <v>43955.291666666664</v>
      </c>
      <c r="AB2985" s="9">
        <v>43955</v>
      </c>
      <c r="AC2985" s="8">
        <v>43955.291666666664</v>
      </c>
    </row>
    <row r="2986" spans="1:29" x14ac:dyDescent="0.35">
      <c r="A2986" s="2">
        <v>43955.340277777781</v>
      </c>
      <c r="B2986" s="5">
        <v>4747.9245245474567</v>
      </c>
      <c r="C2986">
        <v>31.575459201467609</v>
      </c>
      <c r="D2986">
        <v>16.028317398788449</v>
      </c>
      <c r="E2986">
        <v>14.735142662365</v>
      </c>
      <c r="F2986">
        <v>415.06006567073359</v>
      </c>
      <c r="G2986">
        <v>328.45299005972691</v>
      </c>
      <c r="H2986">
        <v>4839.8016664104289</v>
      </c>
      <c r="J2986">
        <v>636.1</v>
      </c>
      <c r="K2986">
        <v>488.4</v>
      </c>
      <c r="L2986">
        <v>147.69</v>
      </c>
      <c r="M2986" s="5">
        <v>10.43</v>
      </c>
      <c r="N2986">
        <v>0.48</v>
      </c>
      <c r="O2986">
        <f t="shared" si="552"/>
        <v>5</v>
      </c>
      <c r="P2986">
        <f t="shared" si="553"/>
        <v>4</v>
      </c>
      <c r="Q2986">
        <f t="shared" si="554"/>
        <v>8</v>
      </c>
      <c r="R2986">
        <f t="shared" si="555"/>
        <v>2.6179938779914944</v>
      </c>
      <c r="S2986">
        <f t="shared" si="556"/>
        <v>3.5903916041026207</v>
      </c>
      <c r="T2986">
        <f t="shared" si="557"/>
        <v>2.0943951023931953</v>
      </c>
      <c r="U2986" s="5">
        <f t="shared" si="558"/>
        <v>0.49999999999999994</v>
      </c>
      <c r="V2986" s="5">
        <f t="shared" si="559"/>
        <v>-0.86602540378443871</v>
      </c>
      <c r="W2986" s="5">
        <f t="shared" si="560"/>
        <v>-0.43388373911755801</v>
      </c>
      <c r="X2986" s="5">
        <f t="shared" si="561"/>
        <v>-0.90096886790241915</v>
      </c>
      <c r="Y2986" s="5">
        <f t="shared" si="562"/>
        <v>0.86602540378443871</v>
      </c>
      <c r="Z2986" s="5">
        <f t="shared" si="563"/>
        <v>-0.49999999999999978</v>
      </c>
      <c r="AA2986" s="8">
        <v>43955.333333333336</v>
      </c>
      <c r="AB2986" s="9">
        <v>43955</v>
      </c>
      <c r="AC2986" s="8">
        <v>43955.333333333336</v>
      </c>
    </row>
    <row r="2987" spans="1:29" x14ac:dyDescent="0.35">
      <c r="A2987" s="2">
        <v>43955.381944444453</v>
      </c>
      <c r="B2987" s="5">
        <v>4094.3456950256368</v>
      </c>
      <c r="C2987">
        <v>29.786141858790351</v>
      </c>
      <c r="D2987">
        <v>13.700854210416029</v>
      </c>
      <c r="E2987">
        <v>12.629363206073149</v>
      </c>
      <c r="F2987">
        <v>414.52200489478997</v>
      </c>
      <c r="G2987">
        <v>330.88113226702518</v>
      </c>
      <c r="H2987">
        <v>4178.8179974369923</v>
      </c>
      <c r="J2987">
        <v>550</v>
      </c>
      <c r="K2987">
        <v>212.12</v>
      </c>
      <c r="L2987">
        <v>337.88</v>
      </c>
      <c r="M2987" s="5">
        <v>11.98</v>
      </c>
      <c r="N2987">
        <v>0.97</v>
      </c>
      <c r="O2987">
        <f t="shared" si="552"/>
        <v>5</v>
      </c>
      <c r="P2987">
        <f t="shared" si="553"/>
        <v>4</v>
      </c>
      <c r="Q2987">
        <f t="shared" si="554"/>
        <v>9</v>
      </c>
      <c r="R2987">
        <f t="shared" si="555"/>
        <v>2.6179938779914944</v>
      </c>
      <c r="S2987">
        <f t="shared" si="556"/>
        <v>3.5903916041026207</v>
      </c>
      <c r="T2987">
        <f t="shared" si="557"/>
        <v>2.3561944901923448</v>
      </c>
      <c r="U2987" s="5">
        <f t="shared" si="558"/>
        <v>0.49999999999999994</v>
      </c>
      <c r="V2987" s="5">
        <f t="shared" si="559"/>
        <v>-0.86602540378443871</v>
      </c>
      <c r="W2987" s="5">
        <f t="shared" si="560"/>
        <v>-0.43388373911755801</v>
      </c>
      <c r="X2987" s="5">
        <f t="shared" si="561"/>
        <v>-0.90096886790241915</v>
      </c>
      <c r="Y2987" s="5">
        <f t="shared" si="562"/>
        <v>0.70710678118654757</v>
      </c>
      <c r="Z2987" s="5">
        <f t="shared" si="563"/>
        <v>-0.70710678118654746</v>
      </c>
      <c r="AA2987" s="8">
        <v>43955.375</v>
      </c>
      <c r="AB2987" s="9">
        <v>43955</v>
      </c>
      <c r="AC2987" s="8">
        <v>43955.375</v>
      </c>
    </row>
    <row r="2988" spans="1:29" x14ac:dyDescent="0.35">
      <c r="A2988" s="2">
        <v>43955.423611111109</v>
      </c>
      <c r="B2988" s="5">
        <v>4458.1050120144173</v>
      </c>
      <c r="C2988">
        <v>32.607801227264403</v>
      </c>
      <c r="D2988">
        <v>15.15271380496563</v>
      </c>
      <c r="E2988">
        <v>13.927826286134611</v>
      </c>
      <c r="F2988">
        <v>411.97785718405959</v>
      </c>
      <c r="G2988">
        <v>326.43020767838232</v>
      </c>
      <c r="H2988">
        <v>4546.4632270913553</v>
      </c>
      <c r="J2988">
        <v>611.33000000000004</v>
      </c>
      <c r="K2988">
        <v>442.01</v>
      </c>
      <c r="L2988">
        <v>169.32</v>
      </c>
      <c r="M2988" s="5">
        <v>12.88</v>
      </c>
      <c r="N2988">
        <v>1.03</v>
      </c>
      <c r="O2988">
        <f t="shared" si="552"/>
        <v>5</v>
      </c>
      <c r="P2988">
        <f t="shared" si="553"/>
        <v>4</v>
      </c>
      <c r="Q2988">
        <f t="shared" si="554"/>
        <v>10</v>
      </c>
      <c r="R2988">
        <f t="shared" si="555"/>
        <v>2.6179938779914944</v>
      </c>
      <c r="S2988">
        <f t="shared" si="556"/>
        <v>3.5903916041026207</v>
      </c>
      <c r="T2988">
        <f t="shared" si="557"/>
        <v>2.6179938779914944</v>
      </c>
      <c r="U2988" s="5">
        <f t="shared" si="558"/>
        <v>0.49999999999999994</v>
      </c>
      <c r="V2988" s="5">
        <f t="shared" si="559"/>
        <v>-0.86602540378443871</v>
      </c>
      <c r="W2988" s="5">
        <f t="shared" si="560"/>
        <v>-0.43388373911755801</v>
      </c>
      <c r="X2988" s="5">
        <f t="shared" si="561"/>
        <v>-0.90096886790241915</v>
      </c>
      <c r="Y2988" s="5">
        <f t="shared" si="562"/>
        <v>0.49999999999999994</v>
      </c>
      <c r="Z2988" s="5">
        <f t="shared" si="563"/>
        <v>-0.86602540378443871</v>
      </c>
      <c r="AA2988" s="8">
        <v>43955.416666666664</v>
      </c>
      <c r="AB2988" s="9">
        <v>43955</v>
      </c>
      <c r="AC2988" s="8">
        <v>43955.416666666664</v>
      </c>
    </row>
    <row r="2989" spans="1:29" x14ac:dyDescent="0.35">
      <c r="A2989" s="2">
        <v>43955.465277777781</v>
      </c>
      <c r="B2989" s="5">
        <v>3762.062114405182</v>
      </c>
      <c r="C2989">
        <v>29.849918853965459</v>
      </c>
      <c r="D2989">
        <v>12.61448717155578</v>
      </c>
      <c r="E2989">
        <v>11.63530472588076</v>
      </c>
      <c r="F2989">
        <v>412.50748935668929</v>
      </c>
      <c r="G2989">
        <v>330.27829692112601</v>
      </c>
      <c r="H2989">
        <v>3842.888629022224</v>
      </c>
      <c r="J2989">
        <v>506.99</v>
      </c>
      <c r="K2989">
        <v>116.99</v>
      </c>
      <c r="L2989">
        <v>390</v>
      </c>
      <c r="M2989" s="5">
        <v>13.06</v>
      </c>
      <c r="N2989">
        <v>0.55000000000000004</v>
      </c>
      <c r="O2989">
        <f t="shared" si="552"/>
        <v>5</v>
      </c>
      <c r="P2989">
        <f t="shared" si="553"/>
        <v>4</v>
      </c>
      <c r="Q2989">
        <f t="shared" si="554"/>
        <v>11</v>
      </c>
      <c r="R2989">
        <f t="shared" si="555"/>
        <v>2.6179938779914944</v>
      </c>
      <c r="S2989">
        <f t="shared" si="556"/>
        <v>3.5903916041026207</v>
      </c>
      <c r="T2989">
        <f t="shared" si="557"/>
        <v>2.8797932657906435</v>
      </c>
      <c r="U2989" s="5">
        <f t="shared" si="558"/>
        <v>0.49999999999999994</v>
      </c>
      <c r="V2989" s="5">
        <f t="shared" si="559"/>
        <v>-0.86602540378443871</v>
      </c>
      <c r="W2989" s="5">
        <f t="shared" si="560"/>
        <v>-0.43388373911755801</v>
      </c>
      <c r="X2989" s="5">
        <f t="shared" si="561"/>
        <v>-0.90096886790241915</v>
      </c>
      <c r="Y2989" s="5">
        <f t="shared" si="562"/>
        <v>0.25881904510252102</v>
      </c>
      <c r="Z2989" s="5">
        <f t="shared" si="563"/>
        <v>-0.9659258262890682</v>
      </c>
      <c r="AA2989" s="8">
        <v>43955.458333333336</v>
      </c>
      <c r="AB2989" s="9">
        <v>43955</v>
      </c>
      <c r="AC2989" s="8">
        <v>43955.458333333336</v>
      </c>
    </row>
    <row r="2990" spans="1:29" x14ac:dyDescent="0.35">
      <c r="A2990" s="2">
        <v>43955.506944444453</v>
      </c>
      <c r="B2990" s="5">
        <v>3579.205049250219</v>
      </c>
      <c r="C2990">
        <v>29.736633616170671</v>
      </c>
      <c r="D2990">
        <v>12.007322994163429</v>
      </c>
      <c r="E2990">
        <v>11.08032432966729</v>
      </c>
      <c r="F2990">
        <v>411.56785474057108</v>
      </c>
      <c r="G2990">
        <v>330.14364002492982</v>
      </c>
      <c r="H2990">
        <v>3658.0986068531502</v>
      </c>
      <c r="J2990">
        <v>482.13</v>
      </c>
      <c r="K2990">
        <v>161.19999999999999</v>
      </c>
      <c r="L2990">
        <v>320.92</v>
      </c>
      <c r="M2990" s="5">
        <v>13.77</v>
      </c>
      <c r="N2990">
        <v>0.55000000000000004</v>
      </c>
      <c r="O2990">
        <f t="shared" si="552"/>
        <v>5</v>
      </c>
      <c r="P2990">
        <f t="shared" si="553"/>
        <v>4</v>
      </c>
      <c r="Q2990">
        <f t="shared" si="554"/>
        <v>12</v>
      </c>
      <c r="R2990">
        <f t="shared" si="555"/>
        <v>2.6179938779914944</v>
      </c>
      <c r="S2990">
        <f t="shared" si="556"/>
        <v>3.5903916041026207</v>
      </c>
      <c r="T2990">
        <f t="shared" si="557"/>
        <v>3.1415926535897931</v>
      </c>
      <c r="U2990" s="5">
        <f t="shared" si="558"/>
        <v>0.49999999999999994</v>
      </c>
      <c r="V2990" s="5">
        <f t="shared" si="559"/>
        <v>-0.86602540378443871</v>
      </c>
      <c r="W2990" s="5">
        <f t="shared" si="560"/>
        <v>-0.43388373911755801</v>
      </c>
      <c r="X2990" s="5">
        <f t="shared" si="561"/>
        <v>-0.90096886790241915</v>
      </c>
      <c r="Y2990" s="5">
        <f t="shared" si="562"/>
        <v>1.22514845490862E-16</v>
      </c>
      <c r="Z2990" s="5">
        <f t="shared" si="563"/>
        <v>-1</v>
      </c>
      <c r="AA2990" s="8">
        <v>43955.5</v>
      </c>
      <c r="AB2990" s="9">
        <v>43955</v>
      </c>
      <c r="AC2990" s="8">
        <v>43955.5</v>
      </c>
    </row>
    <row r="2991" spans="1:29" x14ac:dyDescent="0.35">
      <c r="A2991" s="2">
        <v>43955.548611111109</v>
      </c>
      <c r="B2991" s="5">
        <v>3014.9880659741448</v>
      </c>
      <c r="C2991">
        <v>27.457452510394951</v>
      </c>
      <c r="D2991">
        <v>10.03071454909905</v>
      </c>
      <c r="E2991">
        <v>9.2823841712164938</v>
      </c>
      <c r="F2991">
        <v>411.42463172296738</v>
      </c>
      <c r="G2991">
        <v>332.70798638847913</v>
      </c>
      <c r="H2991">
        <v>3088.3233464897312</v>
      </c>
      <c r="J2991">
        <v>402.75</v>
      </c>
      <c r="K2991">
        <v>71.02</v>
      </c>
      <c r="L2991">
        <v>331.72</v>
      </c>
      <c r="M2991" s="5">
        <v>14.27</v>
      </c>
      <c r="N2991">
        <v>0.76</v>
      </c>
      <c r="O2991">
        <f t="shared" si="552"/>
        <v>5</v>
      </c>
      <c r="P2991">
        <f t="shared" si="553"/>
        <v>4</v>
      </c>
      <c r="Q2991">
        <f t="shared" si="554"/>
        <v>13</v>
      </c>
      <c r="R2991">
        <f t="shared" si="555"/>
        <v>2.6179938779914944</v>
      </c>
      <c r="S2991">
        <f t="shared" si="556"/>
        <v>3.5903916041026207</v>
      </c>
      <c r="T2991">
        <f t="shared" si="557"/>
        <v>3.4033920413889422</v>
      </c>
      <c r="U2991" s="5">
        <f t="shared" si="558"/>
        <v>0.49999999999999994</v>
      </c>
      <c r="V2991" s="5">
        <f t="shared" si="559"/>
        <v>-0.86602540378443871</v>
      </c>
      <c r="W2991" s="5">
        <f t="shared" si="560"/>
        <v>-0.43388373911755801</v>
      </c>
      <c r="X2991" s="5">
        <f t="shared" si="561"/>
        <v>-0.90096886790241915</v>
      </c>
      <c r="Y2991" s="5">
        <f t="shared" si="562"/>
        <v>-0.25881904510252035</v>
      </c>
      <c r="Z2991" s="5">
        <f t="shared" si="563"/>
        <v>-0.96592582628906842</v>
      </c>
      <c r="AA2991" s="8">
        <v>43955.541666666664</v>
      </c>
      <c r="AB2991" s="9">
        <v>43955</v>
      </c>
      <c r="AC2991" s="8">
        <v>43955.541666666664</v>
      </c>
    </row>
    <row r="2992" spans="1:29" x14ac:dyDescent="0.35">
      <c r="A2992" s="2">
        <v>43955.590277777781</v>
      </c>
      <c r="B2992" s="5">
        <v>1241.8634315286499</v>
      </c>
      <c r="C2992">
        <v>19.69451894741761</v>
      </c>
      <c r="D2992">
        <v>4.1637242408623596</v>
      </c>
      <c r="E2992">
        <v>3.888192304671573</v>
      </c>
      <c r="F2992">
        <v>405.46239764943579</v>
      </c>
      <c r="G2992">
        <v>334.38009755101859</v>
      </c>
      <c r="H2992">
        <v>1300.1341221332</v>
      </c>
      <c r="J2992">
        <v>166.49</v>
      </c>
      <c r="K2992">
        <v>0</v>
      </c>
      <c r="L2992">
        <v>166.49</v>
      </c>
      <c r="M2992" s="5">
        <v>14.16</v>
      </c>
      <c r="N2992">
        <v>0.48</v>
      </c>
      <c r="O2992">
        <f t="shared" si="552"/>
        <v>5</v>
      </c>
      <c r="P2992">
        <f t="shared" si="553"/>
        <v>4</v>
      </c>
      <c r="Q2992">
        <f t="shared" si="554"/>
        <v>14</v>
      </c>
      <c r="R2992">
        <f t="shared" si="555"/>
        <v>2.6179938779914944</v>
      </c>
      <c r="S2992">
        <f t="shared" si="556"/>
        <v>3.5903916041026207</v>
      </c>
      <c r="T2992">
        <f t="shared" si="557"/>
        <v>3.6651914291880923</v>
      </c>
      <c r="U2992" s="5">
        <f t="shared" si="558"/>
        <v>0.49999999999999994</v>
      </c>
      <c r="V2992" s="5">
        <f t="shared" si="559"/>
        <v>-0.86602540378443871</v>
      </c>
      <c r="W2992" s="5">
        <f t="shared" si="560"/>
        <v>-0.43388373911755801</v>
      </c>
      <c r="X2992" s="5">
        <f t="shared" si="561"/>
        <v>-0.90096886790241915</v>
      </c>
      <c r="Y2992" s="5">
        <f t="shared" si="562"/>
        <v>-0.50000000000000011</v>
      </c>
      <c r="Z2992" s="5">
        <f t="shared" si="563"/>
        <v>-0.8660254037844386</v>
      </c>
      <c r="AA2992" s="8">
        <v>43955.583333333336</v>
      </c>
      <c r="AB2992" s="9">
        <v>43955</v>
      </c>
      <c r="AC2992" s="8">
        <v>43955.583333333336</v>
      </c>
    </row>
    <row r="2993" spans="1:29" x14ac:dyDescent="0.35">
      <c r="A2993" s="2">
        <v>43955.631944444453</v>
      </c>
      <c r="B2993" s="5">
        <v>1504.9711137910849</v>
      </c>
      <c r="C2993">
        <v>20.328398795825379</v>
      </c>
      <c r="D2993">
        <v>4.9870629742285324</v>
      </c>
      <c r="E2993">
        <v>4.6525955793775413</v>
      </c>
      <c r="F2993">
        <v>408.33584376883698</v>
      </c>
      <c r="G2993">
        <v>336.43152916320122</v>
      </c>
      <c r="H2993">
        <v>1565.2798453479361</v>
      </c>
      <c r="J2993">
        <v>198.34</v>
      </c>
      <c r="K2993">
        <v>4.68</v>
      </c>
      <c r="L2993">
        <v>193.65</v>
      </c>
      <c r="M2993" s="5">
        <v>13.76</v>
      </c>
      <c r="N2993">
        <v>0.55000000000000004</v>
      </c>
      <c r="O2993">
        <f t="shared" si="552"/>
        <v>5</v>
      </c>
      <c r="P2993">
        <f t="shared" si="553"/>
        <v>4</v>
      </c>
      <c r="Q2993">
        <f t="shared" si="554"/>
        <v>15</v>
      </c>
      <c r="R2993">
        <f t="shared" si="555"/>
        <v>2.6179938779914944</v>
      </c>
      <c r="S2993">
        <f t="shared" si="556"/>
        <v>3.5903916041026207</v>
      </c>
      <c r="T2993">
        <f t="shared" si="557"/>
        <v>3.9269908169872414</v>
      </c>
      <c r="U2993" s="5">
        <f t="shared" si="558"/>
        <v>0.49999999999999994</v>
      </c>
      <c r="V2993" s="5">
        <f t="shared" si="559"/>
        <v>-0.86602540378443871</v>
      </c>
      <c r="W2993" s="5">
        <f t="shared" si="560"/>
        <v>-0.43388373911755801</v>
      </c>
      <c r="X2993" s="5">
        <f t="shared" si="561"/>
        <v>-0.90096886790241915</v>
      </c>
      <c r="Y2993" s="5">
        <f t="shared" si="562"/>
        <v>-0.70710678118654746</v>
      </c>
      <c r="Z2993" s="5">
        <f t="shared" si="563"/>
        <v>-0.70710678118654768</v>
      </c>
      <c r="AA2993" s="8">
        <v>43955.625</v>
      </c>
      <c r="AB2993" s="9">
        <v>43955</v>
      </c>
      <c r="AC2993" s="8">
        <v>43955.625</v>
      </c>
    </row>
    <row r="2994" spans="1:29" x14ac:dyDescent="0.35">
      <c r="A2994" s="2">
        <v>43955.673611111109</v>
      </c>
      <c r="B2994" s="5">
        <v>790.19238868026719</v>
      </c>
      <c r="C2994">
        <v>16.454441292656291</v>
      </c>
      <c r="D2994">
        <v>2.7213396578062858</v>
      </c>
      <c r="E2994">
        <v>2.5493256133375399</v>
      </c>
      <c r="F2994">
        <v>401.99503550350232</v>
      </c>
      <c r="G2994">
        <v>331.54498358389583</v>
      </c>
      <c r="H2994">
        <v>845.21611862399982</v>
      </c>
      <c r="J2994">
        <v>107.1</v>
      </c>
      <c r="K2994">
        <v>0.63</v>
      </c>
      <c r="L2994">
        <v>106.47</v>
      </c>
      <c r="M2994" s="5">
        <v>13.05</v>
      </c>
      <c r="N2994">
        <v>1.31</v>
      </c>
      <c r="O2994">
        <f t="shared" si="552"/>
        <v>5</v>
      </c>
      <c r="P2994">
        <f t="shared" si="553"/>
        <v>4</v>
      </c>
      <c r="Q2994">
        <f t="shared" si="554"/>
        <v>16</v>
      </c>
      <c r="R2994">
        <f t="shared" si="555"/>
        <v>2.6179938779914944</v>
      </c>
      <c r="S2994">
        <f t="shared" si="556"/>
        <v>3.5903916041026207</v>
      </c>
      <c r="T2994">
        <f t="shared" si="557"/>
        <v>4.1887902047863905</v>
      </c>
      <c r="U2994" s="5">
        <f t="shared" si="558"/>
        <v>0.49999999999999994</v>
      </c>
      <c r="V2994" s="5">
        <f t="shared" si="559"/>
        <v>-0.86602540378443871</v>
      </c>
      <c r="W2994" s="5">
        <f t="shared" si="560"/>
        <v>-0.43388373911755801</v>
      </c>
      <c r="X2994" s="5">
        <f t="shared" si="561"/>
        <v>-0.90096886790241915</v>
      </c>
      <c r="Y2994" s="5">
        <f t="shared" si="562"/>
        <v>-0.86602540378443837</v>
      </c>
      <c r="Z2994" s="5">
        <f t="shared" si="563"/>
        <v>-0.50000000000000044</v>
      </c>
      <c r="AA2994" s="8">
        <v>43955.666666666664</v>
      </c>
      <c r="AB2994" s="9">
        <v>43955</v>
      </c>
      <c r="AC2994" s="8">
        <v>43955.666666666664</v>
      </c>
    </row>
    <row r="2995" spans="1:29" x14ac:dyDescent="0.35">
      <c r="A2995" s="2">
        <v>43955.715277777781</v>
      </c>
      <c r="B2995" s="5">
        <v>278.5524434674536</v>
      </c>
      <c r="C2995">
        <v>13.28701726501509</v>
      </c>
      <c r="D2995">
        <v>1.12174496092091</v>
      </c>
      <c r="E2995">
        <v>1.0542330779137701</v>
      </c>
      <c r="F2995">
        <v>388.55600366769647</v>
      </c>
      <c r="G2995">
        <v>313.07682875300549</v>
      </c>
      <c r="H2995">
        <v>330.05594879976331</v>
      </c>
      <c r="J2995">
        <v>43.44</v>
      </c>
      <c r="K2995">
        <v>0</v>
      </c>
      <c r="L2995">
        <v>43.44</v>
      </c>
      <c r="M2995" s="5">
        <v>11.87</v>
      </c>
      <c r="N2995">
        <v>0.83</v>
      </c>
      <c r="O2995">
        <f t="shared" si="552"/>
        <v>5</v>
      </c>
      <c r="P2995">
        <f t="shared" si="553"/>
        <v>4</v>
      </c>
      <c r="Q2995">
        <f t="shared" si="554"/>
        <v>17</v>
      </c>
      <c r="R2995">
        <f t="shared" si="555"/>
        <v>2.6179938779914944</v>
      </c>
      <c r="S2995">
        <f t="shared" si="556"/>
        <v>3.5903916041026207</v>
      </c>
      <c r="T2995">
        <f t="shared" si="557"/>
        <v>4.4505895925855405</v>
      </c>
      <c r="U2995" s="5">
        <f t="shared" si="558"/>
        <v>0.49999999999999994</v>
      </c>
      <c r="V2995" s="5">
        <f t="shared" si="559"/>
        <v>-0.86602540378443871</v>
      </c>
      <c r="W2995" s="5">
        <f t="shared" si="560"/>
        <v>-0.43388373911755801</v>
      </c>
      <c r="X2995" s="5">
        <f t="shared" si="561"/>
        <v>-0.90096886790241915</v>
      </c>
      <c r="Y2995" s="5">
        <f t="shared" si="562"/>
        <v>-0.96592582628906831</v>
      </c>
      <c r="Z2995" s="5">
        <f t="shared" si="563"/>
        <v>-0.25881904510252063</v>
      </c>
      <c r="AA2995" s="8">
        <v>43955.708333333336</v>
      </c>
      <c r="AB2995" s="9">
        <v>43955</v>
      </c>
      <c r="AC2995" s="8">
        <v>43955.708333333336</v>
      </c>
    </row>
    <row r="2996" spans="1:29" x14ac:dyDescent="0.35">
      <c r="A2996" s="2">
        <v>43955.756944444453</v>
      </c>
      <c r="B2996" s="5">
        <v>0</v>
      </c>
      <c r="C2996">
        <v>10.51</v>
      </c>
      <c r="D2996">
        <v>0</v>
      </c>
      <c r="E2996">
        <v>0</v>
      </c>
      <c r="F2996">
        <v>0</v>
      </c>
      <c r="J2996">
        <v>0</v>
      </c>
      <c r="K2996">
        <v>0</v>
      </c>
      <c r="L2996">
        <v>0</v>
      </c>
      <c r="M2996" s="5">
        <v>10.51</v>
      </c>
      <c r="N2996">
        <v>0.55000000000000004</v>
      </c>
      <c r="O2996">
        <f t="shared" si="552"/>
        <v>5</v>
      </c>
      <c r="P2996">
        <f t="shared" si="553"/>
        <v>4</v>
      </c>
      <c r="Q2996">
        <f t="shared" si="554"/>
        <v>18</v>
      </c>
      <c r="R2996">
        <f t="shared" si="555"/>
        <v>2.6179938779914944</v>
      </c>
      <c r="S2996">
        <f t="shared" si="556"/>
        <v>3.5903916041026207</v>
      </c>
      <c r="T2996">
        <f t="shared" si="557"/>
        <v>4.7123889803846897</v>
      </c>
      <c r="U2996" s="5">
        <f t="shared" si="558"/>
        <v>0.49999999999999994</v>
      </c>
      <c r="V2996" s="5">
        <f t="shared" si="559"/>
        <v>-0.86602540378443871</v>
      </c>
      <c r="W2996" s="5">
        <f t="shared" si="560"/>
        <v>-0.43388373911755801</v>
      </c>
      <c r="X2996" s="5">
        <f t="shared" si="561"/>
        <v>-0.90096886790241915</v>
      </c>
      <c r="Y2996" s="5">
        <f t="shared" si="562"/>
        <v>-1</v>
      </c>
      <c r="Z2996" s="5">
        <f t="shared" si="563"/>
        <v>-1.83772268236293E-16</v>
      </c>
      <c r="AA2996" s="8">
        <v>43955.75</v>
      </c>
      <c r="AB2996" s="9">
        <v>43955</v>
      </c>
      <c r="AC2996" s="8">
        <v>43955.75</v>
      </c>
    </row>
    <row r="2997" spans="1:29" x14ac:dyDescent="0.35">
      <c r="A2997" s="2">
        <v>43955.798611111109</v>
      </c>
      <c r="B2997" s="5">
        <v>0</v>
      </c>
      <c r="C2997">
        <v>8.82</v>
      </c>
      <c r="D2997">
        <v>0</v>
      </c>
      <c r="E2997">
        <v>0</v>
      </c>
      <c r="F2997">
        <v>0</v>
      </c>
      <c r="J2997">
        <v>0</v>
      </c>
      <c r="K2997">
        <v>0</v>
      </c>
      <c r="L2997">
        <v>0</v>
      </c>
      <c r="M2997" s="5">
        <v>8.82</v>
      </c>
      <c r="N2997">
        <v>0.76</v>
      </c>
      <c r="O2997">
        <f t="shared" si="552"/>
        <v>5</v>
      </c>
      <c r="P2997">
        <f t="shared" si="553"/>
        <v>4</v>
      </c>
      <c r="Q2997">
        <f t="shared" si="554"/>
        <v>19</v>
      </c>
      <c r="R2997">
        <f t="shared" si="555"/>
        <v>2.6179938779914944</v>
      </c>
      <c r="S2997">
        <f t="shared" si="556"/>
        <v>3.5903916041026207</v>
      </c>
      <c r="T2997">
        <f t="shared" si="557"/>
        <v>4.9741883681838388</v>
      </c>
      <c r="U2997" s="5">
        <f t="shared" si="558"/>
        <v>0.49999999999999994</v>
      </c>
      <c r="V2997" s="5">
        <f t="shared" si="559"/>
        <v>-0.86602540378443871</v>
      </c>
      <c r="W2997" s="5">
        <f t="shared" si="560"/>
        <v>-0.43388373911755801</v>
      </c>
      <c r="X2997" s="5">
        <f t="shared" si="561"/>
        <v>-0.90096886790241915</v>
      </c>
      <c r="Y2997" s="5">
        <f t="shared" si="562"/>
        <v>-0.96592582628906842</v>
      </c>
      <c r="Z2997" s="5">
        <f t="shared" si="563"/>
        <v>0.2588190451025203</v>
      </c>
      <c r="AA2997" s="8">
        <v>43955.791666666664</v>
      </c>
      <c r="AB2997" s="9">
        <v>43955</v>
      </c>
      <c r="AC2997" s="8">
        <v>43955.791666666664</v>
      </c>
    </row>
    <row r="2998" spans="1:29" x14ac:dyDescent="0.35">
      <c r="A2998" s="2">
        <v>43955.840277777781</v>
      </c>
      <c r="B2998" s="5">
        <v>0</v>
      </c>
      <c r="C2998">
        <v>7.49</v>
      </c>
      <c r="D2998">
        <v>0</v>
      </c>
      <c r="E2998">
        <v>0</v>
      </c>
      <c r="F2998">
        <v>0</v>
      </c>
      <c r="J2998">
        <v>0</v>
      </c>
      <c r="K2998">
        <v>0</v>
      </c>
      <c r="L2998">
        <v>0</v>
      </c>
      <c r="M2998" s="5">
        <v>7.49</v>
      </c>
      <c r="N2998">
        <v>0.69</v>
      </c>
      <c r="O2998">
        <f t="shared" si="552"/>
        <v>5</v>
      </c>
      <c r="P2998">
        <f t="shared" si="553"/>
        <v>4</v>
      </c>
      <c r="Q2998">
        <f t="shared" si="554"/>
        <v>20</v>
      </c>
      <c r="R2998">
        <f t="shared" si="555"/>
        <v>2.6179938779914944</v>
      </c>
      <c r="S2998">
        <f t="shared" si="556"/>
        <v>3.5903916041026207</v>
      </c>
      <c r="T2998">
        <f t="shared" si="557"/>
        <v>5.2359877559829888</v>
      </c>
      <c r="U2998" s="5">
        <f t="shared" si="558"/>
        <v>0.49999999999999994</v>
      </c>
      <c r="V2998" s="5">
        <f t="shared" si="559"/>
        <v>-0.86602540378443871</v>
      </c>
      <c r="W2998" s="5">
        <f t="shared" si="560"/>
        <v>-0.43388373911755801</v>
      </c>
      <c r="X2998" s="5">
        <f t="shared" si="561"/>
        <v>-0.90096886790241915</v>
      </c>
      <c r="Y2998" s="5">
        <f t="shared" si="562"/>
        <v>-0.8660254037844386</v>
      </c>
      <c r="Z2998" s="5">
        <f t="shared" si="563"/>
        <v>0.50000000000000011</v>
      </c>
      <c r="AA2998" s="8">
        <v>43955.833333333336</v>
      </c>
      <c r="AB2998" s="9">
        <v>43955</v>
      </c>
      <c r="AC2998" s="8">
        <v>43955.833333333336</v>
      </c>
    </row>
    <row r="2999" spans="1:29" x14ac:dyDescent="0.35">
      <c r="A2999" s="2">
        <v>43955.881944444453</v>
      </c>
      <c r="B2999" s="5">
        <v>0</v>
      </c>
      <c r="C2999">
        <v>6.48</v>
      </c>
      <c r="D2999">
        <v>0</v>
      </c>
      <c r="E2999">
        <v>0</v>
      </c>
      <c r="F2999">
        <v>0</v>
      </c>
      <c r="J2999">
        <v>0</v>
      </c>
      <c r="K2999">
        <v>0</v>
      </c>
      <c r="L2999">
        <v>0</v>
      </c>
      <c r="M2999" s="5">
        <v>6.48</v>
      </c>
      <c r="N2999">
        <v>0.83</v>
      </c>
      <c r="O2999">
        <f t="shared" si="552"/>
        <v>5</v>
      </c>
      <c r="P2999">
        <f t="shared" si="553"/>
        <v>4</v>
      </c>
      <c r="Q2999">
        <f t="shared" si="554"/>
        <v>21</v>
      </c>
      <c r="R2999">
        <f t="shared" si="555"/>
        <v>2.6179938779914944</v>
      </c>
      <c r="S2999">
        <f t="shared" si="556"/>
        <v>3.5903916041026207</v>
      </c>
      <c r="T2999">
        <f t="shared" si="557"/>
        <v>5.497787143782138</v>
      </c>
      <c r="U2999" s="5">
        <f t="shared" si="558"/>
        <v>0.49999999999999994</v>
      </c>
      <c r="V2999" s="5">
        <f t="shared" si="559"/>
        <v>-0.86602540378443871</v>
      </c>
      <c r="W2999" s="5">
        <f t="shared" si="560"/>
        <v>-0.43388373911755801</v>
      </c>
      <c r="X2999" s="5">
        <f t="shared" si="561"/>
        <v>-0.90096886790241915</v>
      </c>
      <c r="Y2999" s="5">
        <f t="shared" si="562"/>
        <v>-0.70710678118654768</v>
      </c>
      <c r="Z2999" s="5">
        <f t="shared" si="563"/>
        <v>0.70710678118654735</v>
      </c>
      <c r="AA2999" s="8">
        <v>43955.875</v>
      </c>
      <c r="AB2999" s="9">
        <v>43955</v>
      </c>
      <c r="AC2999" s="8">
        <v>43955.875</v>
      </c>
    </row>
    <row r="3000" spans="1:29" x14ac:dyDescent="0.35">
      <c r="A3000" s="2">
        <v>43955.923611111109</v>
      </c>
      <c r="B3000" s="5">
        <v>0</v>
      </c>
      <c r="C3000">
        <v>5.91</v>
      </c>
      <c r="D3000">
        <v>0</v>
      </c>
      <c r="E3000">
        <v>0</v>
      </c>
      <c r="F3000">
        <v>0</v>
      </c>
      <c r="J3000">
        <v>0</v>
      </c>
      <c r="K3000">
        <v>0</v>
      </c>
      <c r="L3000">
        <v>0</v>
      </c>
      <c r="M3000" s="5">
        <v>5.91</v>
      </c>
      <c r="N3000">
        <v>1.1000000000000001</v>
      </c>
      <c r="O3000">
        <f t="shared" si="552"/>
        <v>5</v>
      </c>
      <c r="P3000">
        <f t="shared" si="553"/>
        <v>4</v>
      </c>
      <c r="Q3000">
        <f t="shared" si="554"/>
        <v>22</v>
      </c>
      <c r="R3000">
        <f t="shared" si="555"/>
        <v>2.6179938779914944</v>
      </c>
      <c r="S3000">
        <f t="shared" si="556"/>
        <v>3.5903916041026207</v>
      </c>
      <c r="T3000">
        <f t="shared" si="557"/>
        <v>5.7595865315812871</v>
      </c>
      <c r="U3000" s="5">
        <f t="shared" si="558"/>
        <v>0.49999999999999994</v>
      </c>
      <c r="V3000" s="5">
        <f t="shared" si="559"/>
        <v>-0.86602540378443871</v>
      </c>
      <c r="W3000" s="5">
        <f t="shared" si="560"/>
        <v>-0.43388373911755801</v>
      </c>
      <c r="X3000" s="5">
        <f t="shared" si="561"/>
        <v>-0.90096886790241915</v>
      </c>
      <c r="Y3000" s="5">
        <f t="shared" si="562"/>
        <v>-0.50000000000000044</v>
      </c>
      <c r="Z3000" s="5">
        <f t="shared" si="563"/>
        <v>0.86602540378443837</v>
      </c>
      <c r="AA3000" s="8">
        <v>43955.916666666664</v>
      </c>
      <c r="AB3000" s="9">
        <v>43955</v>
      </c>
      <c r="AC3000" s="8">
        <v>43955.916666666664</v>
      </c>
    </row>
    <row r="3001" spans="1:29" x14ac:dyDescent="0.35">
      <c r="A3001" s="2">
        <v>43955.965277777781</v>
      </c>
      <c r="B3001" s="5">
        <v>0</v>
      </c>
      <c r="C3001">
        <v>5.76</v>
      </c>
      <c r="D3001">
        <v>0</v>
      </c>
      <c r="E3001">
        <v>0</v>
      </c>
      <c r="F3001">
        <v>0</v>
      </c>
      <c r="J3001">
        <v>0</v>
      </c>
      <c r="K3001">
        <v>0</v>
      </c>
      <c r="L3001">
        <v>0</v>
      </c>
      <c r="M3001" s="5">
        <v>5.76</v>
      </c>
      <c r="N3001">
        <v>1.17</v>
      </c>
      <c r="O3001">
        <f t="shared" si="552"/>
        <v>5</v>
      </c>
      <c r="P3001">
        <f t="shared" si="553"/>
        <v>4</v>
      </c>
      <c r="Q3001">
        <f t="shared" si="554"/>
        <v>23</v>
      </c>
      <c r="R3001">
        <f t="shared" si="555"/>
        <v>2.6179938779914944</v>
      </c>
      <c r="S3001">
        <f t="shared" si="556"/>
        <v>3.5903916041026207</v>
      </c>
      <c r="T3001">
        <f t="shared" si="557"/>
        <v>6.0213859193804371</v>
      </c>
      <c r="U3001" s="5">
        <f t="shared" si="558"/>
        <v>0.49999999999999994</v>
      </c>
      <c r="V3001" s="5">
        <f t="shared" si="559"/>
        <v>-0.86602540378443871</v>
      </c>
      <c r="W3001" s="5">
        <f t="shared" si="560"/>
        <v>-0.43388373911755801</v>
      </c>
      <c r="X3001" s="5">
        <f t="shared" si="561"/>
        <v>-0.90096886790241915</v>
      </c>
      <c r="Y3001" s="5">
        <f t="shared" si="562"/>
        <v>-0.25881904510252068</v>
      </c>
      <c r="Z3001" s="5">
        <f t="shared" si="563"/>
        <v>0.96592582628906831</v>
      </c>
      <c r="AA3001" s="8">
        <v>43955.958333333336</v>
      </c>
      <c r="AB3001" s="9">
        <v>43955</v>
      </c>
      <c r="AC3001" s="8">
        <v>43955.958333333336</v>
      </c>
    </row>
    <row r="3002" spans="1:29" x14ac:dyDescent="0.35">
      <c r="A3002" s="2">
        <v>43956.006944444453</v>
      </c>
      <c r="B3002" s="5">
        <v>0</v>
      </c>
      <c r="C3002">
        <v>5.67</v>
      </c>
      <c r="D3002">
        <v>0</v>
      </c>
      <c r="E3002">
        <v>0</v>
      </c>
      <c r="F3002">
        <v>0</v>
      </c>
      <c r="J3002">
        <v>0</v>
      </c>
      <c r="K3002">
        <v>0</v>
      </c>
      <c r="L3002">
        <v>0</v>
      </c>
      <c r="M3002" s="5">
        <v>5.67</v>
      </c>
      <c r="N3002">
        <v>1.31</v>
      </c>
      <c r="O3002">
        <f t="shared" si="552"/>
        <v>5</v>
      </c>
      <c r="P3002">
        <f t="shared" si="553"/>
        <v>5</v>
      </c>
      <c r="Q3002">
        <f t="shared" si="554"/>
        <v>0</v>
      </c>
      <c r="R3002">
        <f t="shared" si="555"/>
        <v>2.6179938779914944</v>
      </c>
      <c r="S3002">
        <f t="shared" si="556"/>
        <v>4.4879895051282759</v>
      </c>
      <c r="T3002">
        <f t="shared" si="557"/>
        <v>0</v>
      </c>
      <c r="U3002" s="5">
        <f t="shared" si="558"/>
        <v>0.49999999999999994</v>
      </c>
      <c r="V3002" s="5">
        <f t="shared" si="559"/>
        <v>-0.86602540378443871</v>
      </c>
      <c r="W3002" s="5">
        <f t="shared" si="560"/>
        <v>-0.97492791218182362</v>
      </c>
      <c r="X3002" s="5">
        <f t="shared" si="561"/>
        <v>-0.22252093395631459</v>
      </c>
      <c r="Y3002" s="5">
        <f t="shared" si="562"/>
        <v>0</v>
      </c>
      <c r="Z3002" s="5">
        <f t="shared" si="563"/>
        <v>1</v>
      </c>
      <c r="AA3002" s="8">
        <v>43956</v>
      </c>
      <c r="AB3002" s="9">
        <v>43956</v>
      </c>
      <c r="AC3002" s="8">
        <v>43956</v>
      </c>
    </row>
    <row r="3003" spans="1:29" x14ac:dyDescent="0.35">
      <c r="A3003" s="2">
        <v>43956.048611111109</v>
      </c>
      <c r="B3003" s="5">
        <v>0</v>
      </c>
      <c r="C3003">
        <v>5.4</v>
      </c>
      <c r="D3003">
        <v>0</v>
      </c>
      <c r="E3003">
        <v>0</v>
      </c>
      <c r="F3003">
        <v>0</v>
      </c>
      <c r="J3003">
        <v>0</v>
      </c>
      <c r="K3003">
        <v>0</v>
      </c>
      <c r="L3003">
        <v>0</v>
      </c>
      <c r="M3003" s="5">
        <v>5.4</v>
      </c>
      <c r="N3003">
        <v>1.38</v>
      </c>
      <c r="O3003">
        <f t="shared" si="552"/>
        <v>5</v>
      </c>
      <c r="P3003">
        <f t="shared" si="553"/>
        <v>5</v>
      </c>
      <c r="Q3003">
        <f t="shared" si="554"/>
        <v>1</v>
      </c>
      <c r="R3003">
        <f t="shared" si="555"/>
        <v>2.6179938779914944</v>
      </c>
      <c r="S3003">
        <f t="shared" si="556"/>
        <v>4.4879895051282759</v>
      </c>
      <c r="T3003">
        <f t="shared" si="557"/>
        <v>0.26179938779914941</v>
      </c>
      <c r="U3003" s="5">
        <f t="shared" si="558"/>
        <v>0.49999999999999994</v>
      </c>
      <c r="V3003" s="5">
        <f t="shared" si="559"/>
        <v>-0.86602540378443871</v>
      </c>
      <c r="W3003" s="5">
        <f t="shared" si="560"/>
        <v>-0.97492791218182362</v>
      </c>
      <c r="X3003" s="5">
        <f t="shared" si="561"/>
        <v>-0.22252093395631459</v>
      </c>
      <c r="Y3003" s="5">
        <f t="shared" si="562"/>
        <v>0.25881904510252074</v>
      </c>
      <c r="Z3003" s="5">
        <f t="shared" si="563"/>
        <v>0.96592582628906831</v>
      </c>
      <c r="AA3003" s="8">
        <v>43956.041666666664</v>
      </c>
      <c r="AB3003" s="9">
        <v>43956</v>
      </c>
      <c r="AC3003" s="8">
        <v>43956.041666666664</v>
      </c>
    </row>
    <row r="3004" spans="1:29" x14ac:dyDescent="0.35">
      <c r="A3004" s="2">
        <v>43956.090277777781</v>
      </c>
      <c r="B3004" s="5">
        <v>0</v>
      </c>
      <c r="C3004">
        <v>5.23</v>
      </c>
      <c r="D3004">
        <v>0</v>
      </c>
      <c r="E3004">
        <v>0</v>
      </c>
      <c r="F3004">
        <v>0</v>
      </c>
      <c r="J3004">
        <v>0</v>
      </c>
      <c r="K3004">
        <v>0</v>
      </c>
      <c r="L3004">
        <v>0</v>
      </c>
      <c r="M3004" s="5">
        <v>5.23</v>
      </c>
      <c r="N3004">
        <v>1.38</v>
      </c>
      <c r="O3004">
        <f t="shared" si="552"/>
        <v>5</v>
      </c>
      <c r="P3004">
        <f t="shared" si="553"/>
        <v>5</v>
      </c>
      <c r="Q3004">
        <f t="shared" si="554"/>
        <v>2</v>
      </c>
      <c r="R3004">
        <f t="shared" si="555"/>
        <v>2.6179938779914944</v>
      </c>
      <c r="S3004">
        <f t="shared" si="556"/>
        <v>4.4879895051282759</v>
      </c>
      <c r="T3004">
        <f t="shared" si="557"/>
        <v>0.52359877559829882</v>
      </c>
      <c r="U3004" s="5">
        <f t="shared" si="558"/>
        <v>0.49999999999999994</v>
      </c>
      <c r="V3004" s="5">
        <f t="shared" si="559"/>
        <v>-0.86602540378443871</v>
      </c>
      <c r="W3004" s="5">
        <f t="shared" si="560"/>
        <v>-0.97492791218182362</v>
      </c>
      <c r="X3004" s="5">
        <f t="shared" si="561"/>
        <v>-0.22252093395631459</v>
      </c>
      <c r="Y3004" s="5">
        <f t="shared" si="562"/>
        <v>0.49999999999999994</v>
      </c>
      <c r="Z3004" s="5">
        <f t="shared" si="563"/>
        <v>0.86602540378443871</v>
      </c>
      <c r="AA3004" s="8">
        <v>43956.083333333336</v>
      </c>
      <c r="AB3004" s="9">
        <v>43956</v>
      </c>
      <c r="AC3004" s="8">
        <v>43956.083333333336</v>
      </c>
    </row>
    <row r="3005" spans="1:29" x14ac:dyDescent="0.35">
      <c r="A3005" s="2">
        <v>43956.131944444453</v>
      </c>
      <c r="B3005" s="5">
        <v>0</v>
      </c>
      <c r="C3005">
        <v>5.45</v>
      </c>
      <c r="D3005">
        <v>0</v>
      </c>
      <c r="E3005">
        <v>0</v>
      </c>
      <c r="F3005">
        <v>0</v>
      </c>
      <c r="J3005">
        <v>0</v>
      </c>
      <c r="K3005">
        <v>0</v>
      </c>
      <c r="L3005">
        <v>0</v>
      </c>
      <c r="M3005" s="5">
        <v>5.45</v>
      </c>
      <c r="N3005">
        <v>1.38</v>
      </c>
      <c r="O3005">
        <f t="shared" si="552"/>
        <v>5</v>
      </c>
      <c r="P3005">
        <f t="shared" si="553"/>
        <v>5</v>
      </c>
      <c r="Q3005">
        <f t="shared" si="554"/>
        <v>3</v>
      </c>
      <c r="R3005">
        <f t="shared" si="555"/>
        <v>2.6179938779914944</v>
      </c>
      <c r="S3005">
        <f t="shared" si="556"/>
        <v>4.4879895051282759</v>
      </c>
      <c r="T3005">
        <f t="shared" si="557"/>
        <v>0.78539816339744828</v>
      </c>
      <c r="U3005" s="5">
        <f t="shared" si="558"/>
        <v>0.49999999999999994</v>
      </c>
      <c r="V3005" s="5">
        <f t="shared" si="559"/>
        <v>-0.86602540378443871</v>
      </c>
      <c r="W3005" s="5">
        <f t="shared" si="560"/>
        <v>-0.97492791218182362</v>
      </c>
      <c r="X3005" s="5">
        <f t="shared" si="561"/>
        <v>-0.22252093395631459</v>
      </c>
      <c r="Y3005" s="5">
        <f t="shared" si="562"/>
        <v>0.70710678118654746</v>
      </c>
      <c r="Z3005" s="5">
        <f t="shared" si="563"/>
        <v>0.70710678118654757</v>
      </c>
      <c r="AA3005" s="8">
        <v>43956.125</v>
      </c>
      <c r="AB3005" s="9">
        <v>43956</v>
      </c>
      <c r="AC3005" s="8">
        <v>43956.125</v>
      </c>
    </row>
    <row r="3006" spans="1:29" x14ac:dyDescent="0.35">
      <c r="A3006" s="2">
        <v>43956.173611111109</v>
      </c>
      <c r="B3006" s="5">
        <v>-6.0119999999999996</v>
      </c>
      <c r="C3006">
        <v>5.5050707514417896</v>
      </c>
      <c r="D3006">
        <v>7.75723324865151E-2</v>
      </c>
      <c r="E3006">
        <v>7.3352755413123139E-2</v>
      </c>
      <c r="F3006">
        <v>346.87573012254211</v>
      </c>
      <c r="G3006">
        <v>209.1492111105276</v>
      </c>
      <c r="H3006">
        <v>15.341670927438191</v>
      </c>
      <c r="J3006">
        <v>3.62</v>
      </c>
      <c r="K3006">
        <v>0</v>
      </c>
      <c r="L3006">
        <v>3.62</v>
      </c>
      <c r="M3006" s="5">
        <v>5.39</v>
      </c>
      <c r="N3006">
        <v>1.31</v>
      </c>
      <c r="O3006">
        <f t="shared" si="552"/>
        <v>5</v>
      </c>
      <c r="P3006">
        <f t="shared" si="553"/>
        <v>5</v>
      </c>
      <c r="Q3006">
        <f t="shared" si="554"/>
        <v>4</v>
      </c>
      <c r="R3006">
        <f t="shared" si="555"/>
        <v>2.6179938779914944</v>
      </c>
      <c r="S3006">
        <f t="shared" si="556"/>
        <v>4.4879895051282759</v>
      </c>
      <c r="T3006">
        <f t="shared" si="557"/>
        <v>1.0471975511965976</v>
      </c>
      <c r="U3006" s="5">
        <f t="shared" si="558"/>
        <v>0.49999999999999994</v>
      </c>
      <c r="V3006" s="5">
        <f t="shared" si="559"/>
        <v>-0.86602540378443871</v>
      </c>
      <c r="W3006" s="5">
        <f t="shared" si="560"/>
        <v>-0.97492791218182362</v>
      </c>
      <c r="X3006" s="5">
        <f t="shared" si="561"/>
        <v>-0.22252093395631459</v>
      </c>
      <c r="Y3006" s="5">
        <f t="shared" si="562"/>
        <v>0.8660254037844386</v>
      </c>
      <c r="Z3006" s="5">
        <f t="shared" si="563"/>
        <v>0.50000000000000011</v>
      </c>
      <c r="AA3006" s="8">
        <v>43956.166666666664</v>
      </c>
      <c r="AB3006" s="9">
        <v>43956</v>
      </c>
      <c r="AC3006" s="8">
        <v>43956.166666666664</v>
      </c>
    </row>
    <row r="3007" spans="1:29" x14ac:dyDescent="0.35">
      <c r="A3007" s="2">
        <v>43956.215277777781</v>
      </c>
      <c r="B3007" s="5">
        <v>139.41617889639431</v>
      </c>
      <c r="C3007">
        <v>6.8741834088697313</v>
      </c>
      <c r="D3007">
        <v>0.6530988642454435</v>
      </c>
      <c r="E3007">
        <v>0.6167539061395253</v>
      </c>
      <c r="F3007">
        <v>389.34989004126999</v>
      </c>
      <c r="G3007">
        <v>308.16141737598463</v>
      </c>
      <c r="H3007">
        <v>190.05975788813109</v>
      </c>
      <c r="J3007">
        <v>25.54</v>
      </c>
      <c r="K3007">
        <v>0</v>
      </c>
      <c r="L3007">
        <v>25.54</v>
      </c>
      <c r="M3007" s="5">
        <v>6.05</v>
      </c>
      <c r="N3007">
        <v>1.03</v>
      </c>
      <c r="O3007">
        <f t="shared" si="552"/>
        <v>5</v>
      </c>
      <c r="P3007">
        <f t="shared" si="553"/>
        <v>5</v>
      </c>
      <c r="Q3007">
        <f t="shared" si="554"/>
        <v>5</v>
      </c>
      <c r="R3007">
        <f t="shared" si="555"/>
        <v>2.6179938779914944</v>
      </c>
      <c r="S3007">
        <f t="shared" si="556"/>
        <v>4.4879895051282759</v>
      </c>
      <c r="T3007">
        <f t="shared" si="557"/>
        <v>1.3089969389957472</v>
      </c>
      <c r="U3007" s="5">
        <f t="shared" si="558"/>
        <v>0.49999999999999994</v>
      </c>
      <c r="V3007" s="5">
        <f t="shared" si="559"/>
        <v>-0.86602540378443871</v>
      </c>
      <c r="W3007" s="5">
        <f t="shared" si="560"/>
        <v>-0.97492791218182362</v>
      </c>
      <c r="X3007" s="5">
        <f t="shared" si="561"/>
        <v>-0.22252093395631459</v>
      </c>
      <c r="Y3007" s="5">
        <f t="shared" si="562"/>
        <v>0.96592582628906831</v>
      </c>
      <c r="Z3007" s="5">
        <f t="shared" si="563"/>
        <v>0.25881904510252074</v>
      </c>
      <c r="AA3007" s="8">
        <v>43956.208333333336</v>
      </c>
      <c r="AB3007" s="9">
        <v>43956</v>
      </c>
      <c r="AC3007" s="8">
        <v>43956.208333333336</v>
      </c>
    </row>
    <row r="3008" spans="1:29" x14ac:dyDescent="0.35">
      <c r="A3008" s="2">
        <v>43956.256944444453</v>
      </c>
      <c r="B3008" s="5">
        <v>405.09699588513718</v>
      </c>
      <c r="C3008">
        <v>10.37596066823324</v>
      </c>
      <c r="D3008">
        <v>1.482885885968436</v>
      </c>
      <c r="E3008">
        <v>1.3961836469132769</v>
      </c>
      <c r="F3008">
        <v>400.16645339325993</v>
      </c>
      <c r="G3008">
        <v>327.72595678738378</v>
      </c>
      <c r="H3008">
        <v>457.5656215355524</v>
      </c>
      <c r="J3008">
        <v>58.65</v>
      </c>
      <c r="K3008">
        <v>0</v>
      </c>
      <c r="L3008">
        <v>58.65</v>
      </c>
      <c r="M3008" s="5">
        <v>8.4700000000000006</v>
      </c>
      <c r="N3008">
        <v>0.9</v>
      </c>
      <c r="O3008">
        <f t="shared" si="552"/>
        <v>5</v>
      </c>
      <c r="P3008">
        <f t="shared" si="553"/>
        <v>5</v>
      </c>
      <c r="Q3008">
        <f t="shared" si="554"/>
        <v>6</v>
      </c>
      <c r="R3008">
        <f t="shared" si="555"/>
        <v>2.6179938779914944</v>
      </c>
      <c r="S3008">
        <f t="shared" si="556"/>
        <v>4.4879895051282759</v>
      </c>
      <c r="T3008">
        <f t="shared" si="557"/>
        <v>1.5707963267948966</v>
      </c>
      <c r="U3008" s="5">
        <f t="shared" si="558"/>
        <v>0.49999999999999994</v>
      </c>
      <c r="V3008" s="5">
        <f t="shared" si="559"/>
        <v>-0.86602540378443871</v>
      </c>
      <c r="W3008" s="5">
        <f t="shared" si="560"/>
        <v>-0.97492791218182362</v>
      </c>
      <c r="X3008" s="5">
        <f t="shared" si="561"/>
        <v>-0.22252093395631459</v>
      </c>
      <c r="Y3008" s="5">
        <f t="shared" si="562"/>
        <v>1</v>
      </c>
      <c r="Z3008" s="5">
        <f t="shared" si="563"/>
        <v>6.1257422745431001E-17</v>
      </c>
      <c r="AA3008" s="8">
        <v>43956.25</v>
      </c>
      <c r="AB3008" s="9">
        <v>43956</v>
      </c>
      <c r="AC3008" s="8">
        <v>43956.25</v>
      </c>
    </row>
    <row r="3009" spans="1:29" x14ac:dyDescent="0.35">
      <c r="A3009" s="2">
        <v>43956.298611111109</v>
      </c>
      <c r="B3009" s="5">
        <v>2120.531460393488</v>
      </c>
      <c r="C3009">
        <v>18.323025806529589</v>
      </c>
      <c r="D3009">
        <v>6.7960289355576418</v>
      </c>
      <c r="E3009">
        <v>6.3419880320271922</v>
      </c>
      <c r="F3009">
        <v>418.82293508980331</v>
      </c>
      <c r="G3009">
        <v>344.70591284297399</v>
      </c>
      <c r="H3009">
        <v>2186.1207738191501</v>
      </c>
      <c r="J3009">
        <v>270.83</v>
      </c>
      <c r="K3009">
        <v>28.86</v>
      </c>
      <c r="L3009">
        <v>241.96</v>
      </c>
      <c r="M3009" s="5">
        <v>9.32</v>
      </c>
      <c r="N3009">
        <v>0.48</v>
      </c>
      <c r="O3009">
        <f t="shared" si="552"/>
        <v>5</v>
      </c>
      <c r="P3009">
        <f t="shared" si="553"/>
        <v>5</v>
      </c>
      <c r="Q3009">
        <f t="shared" si="554"/>
        <v>7</v>
      </c>
      <c r="R3009">
        <f t="shared" si="555"/>
        <v>2.6179938779914944</v>
      </c>
      <c r="S3009">
        <f t="shared" si="556"/>
        <v>4.4879895051282759</v>
      </c>
      <c r="T3009">
        <f t="shared" si="557"/>
        <v>1.8325957145940461</v>
      </c>
      <c r="U3009" s="5">
        <f t="shared" si="558"/>
        <v>0.49999999999999994</v>
      </c>
      <c r="V3009" s="5">
        <f t="shared" si="559"/>
        <v>-0.86602540378443871</v>
      </c>
      <c r="W3009" s="5">
        <f t="shared" si="560"/>
        <v>-0.97492791218182362</v>
      </c>
      <c r="X3009" s="5">
        <f t="shared" si="561"/>
        <v>-0.22252093395631459</v>
      </c>
      <c r="Y3009" s="5">
        <f t="shared" si="562"/>
        <v>0.96592582628906831</v>
      </c>
      <c r="Z3009" s="5">
        <f t="shared" si="563"/>
        <v>-0.25881904510252085</v>
      </c>
      <c r="AA3009" s="8">
        <v>43956.291666666664</v>
      </c>
      <c r="AB3009" s="9">
        <v>43956</v>
      </c>
      <c r="AC3009" s="8">
        <v>43956.291666666664</v>
      </c>
    </row>
    <row r="3010" spans="1:29" x14ac:dyDescent="0.35">
      <c r="A3010" s="2">
        <v>43956.340277777781</v>
      </c>
      <c r="B3010" s="5">
        <v>887.14562594614074</v>
      </c>
      <c r="C3010">
        <v>13.320432181111309</v>
      </c>
      <c r="D3010">
        <v>2.9592331699230821</v>
      </c>
      <c r="E3010">
        <v>2.7778797664670511</v>
      </c>
      <c r="F3010">
        <v>409.62999328325151</v>
      </c>
      <c r="G3010">
        <v>339.462499831635</v>
      </c>
      <c r="H3010">
        <v>942.98600975662384</v>
      </c>
      <c r="J3010">
        <v>119.19</v>
      </c>
      <c r="K3010">
        <v>0</v>
      </c>
      <c r="L3010">
        <v>119.2</v>
      </c>
      <c r="M3010" s="5">
        <v>9.3000000000000007</v>
      </c>
      <c r="N3010">
        <v>0.21</v>
      </c>
      <c r="O3010">
        <f t="shared" si="552"/>
        <v>5</v>
      </c>
      <c r="P3010">
        <f t="shared" si="553"/>
        <v>5</v>
      </c>
      <c r="Q3010">
        <f t="shared" si="554"/>
        <v>8</v>
      </c>
      <c r="R3010">
        <f t="shared" si="555"/>
        <v>2.6179938779914944</v>
      </c>
      <c r="S3010">
        <f t="shared" si="556"/>
        <v>4.4879895051282759</v>
      </c>
      <c r="T3010">
        <f t="shared" si="557"/>
        <v>2.0943951023931953</v>
      </c>
      <c r="U3010" s="5">
        <f t="shared" si="558"/>
        <v>0.49999999999999994</v>
      </c>
      <c r="V3010" s="5">
        <f t="shared" si="559"/>
        <v>-0.86602540378443871</v>
      </c>
      <c r="W3010" s="5">
        <f t="shared" si="560"/>
        <v>-0.97492791218182362</v>
      </c>
      <c r="X3010" s="5">
        <f t="shared" si="561"/>
        <v>-0.22252093395631459</v>
      </c>
      <c r="Y3010" s="5">
        <f t="shared" si="562"/>
        <v>0.86602540378443871</v>
      </c>
      <c r="Z3010" s="5">
        <f t="shared" si="563"/>
        <v>-0.49999999999999978</v>
      </c>
      <c r="AA3010" s="8">
        <v>43956.333333333336</v>
      </c>
      <c r="AB3010" s="9">
        <v>43956</v>
      </c>
      <c r="AC3010" s="8">
        <v>43956.333333333336</v>
      </c>
    </row>
    <row r="3011" spans="1:29" x14ac:dyDescent="0.35">
      <c r="A3011" s="2">
        <v>43956.381944444453</v>
      </c>
      <c r="B3011" s="5">
        <v>1144.245641996858</v>
      </c>
      <c r="C3011">
        <v>15.31785452056338</v>
      </c>
      <c r="D3011">
        <v>3.7659253487995028</v>
      </c>
      <c r="E3011">
        <v>3.5284004882039852</v>
      </c>
      <c r="F3011">
        <v>411.23030790674238</v>
      </c>
      <c r="G3011">
        <v>340.64860240361622</v>
      </c>
      <c r="H3011">
        <v>1201.944695026925</v>
      </c>
      <c r="J3011">
        <v>152.30000000000001</v>
      </c>
      <c r="K3011">
        <v>0</v>
      </c>
      <c r="L3011">
        <v>152.31</v>
      </c>
      <c r="M3011" s="5">
        <v>10.199999999999999</v>
      </c>
      <c r="N3011">
        <v>0.28000000000000003</v>
      </c>
      <c r="O3011">
        <f t="shared" ref="O3011:O3074" si="564">MONTH(A3011)</f>
        <v>5</v>
      </c>
      <c r="P3011">
        <f t="shared" ref="P3011:P3074" si="565">DAY(A3011)</f>
        <v>5</v>
      </c>
      <c r="Q3011">
        <f t="shared" ref="Q3011:Q3074" si="566">HOUR(A3011)</f>
        <v>9</v>
      </c>
      <c r="R3011">
        <f t="shared" ref="R3011:R3074" si="567">(O3011/12)*2*PI()</f>
        <v>2.6179938779914944</v>
      </c>
      <c r="S3011">
        <f t="shared" ref="S3011:S3074" si="568">(WEEKDAY(P3011)/7)*2*PI()</f>
        <v>4.4879895051282759</v>
      </c>
      <c r="T3011">
        <f t="shared" ref="T3011:T3074" si="569">(Q3011/24)*2*PI()</f>
        <v>2.3561944901923448</v>
      </c>
      <c r="U3011" s="5">
        <f t="shared" ref="U3011:U3074" si="570">SIN(R3011)</f>
        <v>0.49999999999999994</v>
      </c>
      <c r="V3011" s="5">
        <f t="shared" ref="V3011:V3074" si="571">COS(R3011)</f>
        <v>-0.86602540378443871</v>
      </c>
      <c r="W3011" s="5">
        <f t="shared" ref="W3011:W3074" si="572">SIN(S3011)</f>
        <v>-0.97492791218182362</v>
      </c>
      <c r="X3011" s="5">
        <f t="shared" ref="X3011:X3074" si="573">COS(S3011)</f>
        <v>-0.22252093395631459</v>
      </c>
      <c r="Y3011" s="5">
        <f t="shared" ref="Y3011:Y3074" si="574">SIN(T3011)</f>
        <v>0.70710678118654757</v>
      </c>
      <c r="Z3011" s="5">
        <f t="shared" ref="Z3011:Z3074" si="575">COS(T3011)</f>
        <v>-0.70710678118654746</v>
      </c>
      <c r="AA3011" s="8">
        <v>43956.375</v>
      </c>
      <c r="AB3011" s="9">
        <v>43956</v>
      </c>
      <c r="AC3011" s="8">
        <v>43956.375</v>
      </c>
    </row>
    <row r="3012" spans="1:29" x14ac:dyDescent="0.35">
      <c r="A3012" s="2">
        <v>43956.423611111109</v>
      </c>
      <c r="B3012" s="5">
        <v>712.33873199988568</v>
      </c>
      <c r="C3012">
        <v>13.9578627020851</v>
      </c>
      <c r="D3012">
        <v>2.4472110929524802</v>
      </c>
      <c r="E3012">
        <v>2.2969412808998109</v>
      </c>
      <c r="F3012">
        <v>404.30359769229568</v>
      </c>
      <c r="G3012">
        <v>333.87139528868892</v>
      </c>
      <c r="H3012">
        <v>766.88299035020839</v>
      </c>
      <c r="J3012">
        <v>99.33</v>
      </c>
      <c r="K3012">
        <v>0</v>
      </c>
      <c r="L3012">
        <v>99.33</v>
      </c>
      <c r="M3012" s="5">
        <v>10.62</v>
      </c>
      <c r="N3012">
        <v>0.28000000000000003</v>
      </c>
      <c r="O3012">
        <f t="shared" si="564"/>
        <v>5</v>
      </c>
      <c r="P3012">
        <f t="shared" si="565"/>
        <v>5</v>
      </c>
      <c r="Q3012">
        <f t="shared" si="566"/>
        <v>10</v>
      </c>
      <c r="R3012">
        <f t="shared" si="567"/>
        <v>2.6179938779914944</v>
      </c>
      <c r="S3012">
        <f t="shared" si="568"/>
        <v>4.4879895051282759</v>
      </c>
      <c r="T3012">
        <f t="shared" si="569"/>
        <v>2.6179938779914944</v>
      </c>
      <c r="U3012" s="5">
        <f t="shared" si="570"/>
        <v>0.49999999999999994</v>
      </c>
      <c r="V3012" s="5">
        <f t="shared" si="571"/>
        <v>-0.86602540378443871</v>
      </c>
      <c r="W3012" s="5">
        <f t="shared" si="572"/>
        <v>-0.97492791218182362</v>
      </c>
      <c r="X3012" s="5">
        <f t="shared" si="573"/>
        <v>-0.22252093395631459</v>
      </c>
      <c r="Y3012" s="5">
        <f t="shared" si="574"/>
        <v>0.49999999999999994</v>
      </c>
      <c r="Z3012" s="5">
        <f t="shared" si="575"/>
        <v>-0.86602540378443871</v>
      </c>
      <c r="AA3012" s="8">
        <v>43956.416666666664</v>
      </c>
      <c r="AB3012" s="9">
        <v>43956</v>
      </c>
      <c r="AC3012" s="8">
        <v>43956.416666666664</v>
      </c>
    </row>
    <row r="3013" spans="1:29" x14ac:dyDescent="0.35">
      <c r="A3013" s="2">
        <v>43956.465277777781</v>
      </c>
      <c r="B3013" s="5">
        <v>716.80373994920501</v>
      </c>
      <c r="C3013">
        <v>12.84949809614468</v>
      </c>
      <c r="D3013">
        <v>2.444168657143055</v>
      </c>
      <c r="E3013">
        <v>2.2958786492854291</v>
      </c>
      <c r="F3013">
        <v>406.33965374232122</v>
      </c>
      <c r="G3013">
        <v>336.00031527115681</v>
      </c>
      <c r="H3013">
        <v>771.4159499842217</v>
      </c>
      <c r="J3013">
        <v>99.33</v>
      </c>
      <c r="K3013">
        <v>0</v>
      </c>
      <c r="L3013">
        <v>99.33</v>
      </c>
      <c r="M3013" s="5">
        <v>9.56</v>
      </c>
      <c r="N3013">
        <v>0.55000000000000004</v>
      </c>
      <c r="O3013">
        <f t="shared" si="564"/>
        <v>5</v>
      </c>
      <c r="P3013">
        <f t="shared" si="565"/>
        <v>5</v>
      </c>
      <c r="Q3013">
        <f t="shared" si="566"/>
        <v>11</v>
      </c>
      <c r="R3013">
        <f t="shared" si="567"/>
        <v>2.6179938779914944</v>
      </c>
      <c r="S3013">
        <f t="shared" si="568"/>
        <v>4.4879895051282759</v>
      </c>
      <c r="T3013">
        <f t="shared" si="569"/>
        <v>2.8797932657906435</v>
      </c>
      <c r="U3013" s="5">
        <f t="shared" si="570"/>
        <v>0.49999999999999994</v>
      </c>
      <c r="V3013" s="5">
        <f t="shared" si="571"/>
        <v>-0.86602540378443871</v>
      </c>
      <c r="W3013" s="5">
        <f t="shared" si="572"/>
        <v>-0.97492791218182362</v>
      </c>
      <c r="X3013" s="5">
        <f t="shared" si="573"/>
        <v>-0.22252093395631459</v>
      </c>
      <c r="Y3013" s="5">
        <f t="shared" si="574"/>
        <v>0.25881904510252102</v>
      </c>
      <c r="Z3013" s="5">
        <f t="shared" si="575"/>
        <v>-0.9659258262890682</v>
      </c>
      <c r="AA3013" s="8">
        <v>43956.458333333336</v>
      </c>
      <c r="AB3013" s="9">
        <v>43956</v>
      </c>
      <c r="AC3013" s="8">
        <v>43956.458333333336</v>
      </c>
    </row>
    <row r="3014" spans="1:29" x14ac:dyDescent="0.35">
      <c r="A3014" s="2">
        <v>43956.506944444453</v>
      </c>
      <c r="B3014" s="5">
        <v>1121.286915408913</v>
      </c>
      <c r="C3014">
        <v>13.68473766574683</v>
      </c>
      <c r="D3014">
        <v>3.6620251366036549</v>
      </c>
      <c r="E3014">
        <v>3.4352137580555602</v>
      </c>
      <c r="F3014">
        <v>413.60638255813222</v>
      </c>
      <c r="G3014">
        <v>343.17366098277972</v>
      </c>
      <c r="H3014">
        <v>1178.8748816103389</v>
      </c>
      <c r="J3014">
        <v>148.52000000000001</v>
      </c>
      <c r="K3014">
        <v>0</v>
      </c>
      <c r="L3014">
        <v>148.52000000000001</v>
      </c>
      <c r="M3014" s="5">
        <v>8.84</v>
      </c>
      <c r="N3014">
        <v>0.83</v>
      </c>
      <c r="O3014">
        <f t="shared" si="564"/>
        <v>5</v>
      </c>
      <c r="P3014">
        <f t="shared" si="565"/>
        <v>5</v>
      </c>
      <c r="Q3014">
        <f t="shared" si="566"/>
        <v>12</v>
      </c>
      <c r="R3014">
        <f t="shared" si="567"/>
        <v>2.6179938779914944</v>
      </c>
      <c r="S3014">
        <f t="shared" si="568"/>
        <v>4.4879895051282759</v>
      </c>
      <c r="T3014">
        <f t="shared" si="569"/>
        <v>3.1415926535897931</v>
      </c>
      <c r="U3014" s="5">
        <f t="shared" si="570"/>
        <v>0.49999999999999994</v>
      </c>
      <c r="V3014" s="5">
        <f t="shared" si="571"/>
        <v>-0.86602540378443871</v>
      </c>
      <c r="W3014" s="5">
        <f t="shared" si="572"/>
        <v>-0.97492791218182362</v>
      </c>
      <c r="X3014" s="5">
        <f t="shared" si="573"/>
        <v>-0.22252093395631459</v>
      </c>
      <c r="Y3014" s="5">
        <f t="shared" si="574"/>
        <v>1.22514845490862E-16</v>
      </c>
      <c r="Z3014" s="5">
        <f t="shared" si="575"/>
        <v>-1</v>
      </c>
      <c r="AA3014" s="8">
        <v>43956.5</v>
      </c>
      <c r="AB3014" s="9">
        <v>43956</v>
      </c>
      <c r="AC3014" s="8">
        <v>43956.5</v>
      </c>
    </row>
    <row r="3015" spans="1:29" x14ac:dyDescent="0.35">
      <c r="A3015" s="2">
        <v>43956.548611111109</v>
      </c>
      <c r="B3015" s="5">
        <v>873.4741758068343</v>
      </c>
      <c r="C3015">
        <v>12.29756443642929</v>
      </c>
      <c r="D3015">
        <v>2.900896365662581</v>
      </c>
      <c r="E3015">
        <v>2.725176744331121</v>
      </c>
      <c r="F3015">
        <v>411.08681859243768</v>
      </c>
      <c r="G3015">
        <v>340.98687442084821</v>
      </c>
      <c r="H3015">
        <v>929.24950029385172</v>
      </c>
      <c r="J3015">
        <v>117.3</v>
      </c>
      <c r="K3015">
        <v>0</v>
      </c>
      <c r="L3015">
        <v>117.3</v>
      </c>
      <c r="M3015" s="5">
        <v>8.5</v>
      </c>
      <c r="N3015">
        <v>0.97</v>
      </c>
      <c r="O3015">
        <f t="shared" si="564"/>
        <v>5</v>
      </c>
      <c r="P3015">
        <f t="shared" si="565"/>
        <v>5</v>
      </c>
      <c r="Q3015">
        <f t="shared" si="566"/>
        <v>13</v>
      </c>
      <c r="R3015">
        <f t="shared" si="567"/>
        <v>2.6179938779914944</v>
      </c>
      <c r="S3015">
        <f t="shared" si="568"/>
        <v>4.4879895051282759</v>
      </c>
      <c r="T3015">
        <f t="shared" si="569"/>
        <v>3.4033920413889422</v>
      </c>
      <c r="U3015" s="5">
        <f t="shared" si="570"/>
        <v>0.49999999999999994</v>
      </c>
      <c r="V3015" s="5">
        <f t="shared" si="571"/>
        <v>-0.86602540378443871</v>
      </c>
      <c r="W3015" s="5">
        <f t="shared" si="572"/>
        <v>-0.97492791218182362</v>
      </c>
      <c r="X3015" s="5">
        <f t="shared" si="573"/>
        <v>-0.22252093395631459</v>
      </c>
      <c r="Y3015" s="5">
        <f t="shared" si="574"/>
        <v>-0.25881904510252035</v>
      </c>
      <c r="Z3015" s="5">
        <f t="shared" si="575"/>
        <v>-0.96592582628906842</v>
      </c>
      <c r="AA3015" s="8">
        <v>43956.541666666664</v>
      </c>
      <c r="AB3015" s="9">
        <v>43956</v>
      </c>
      <c r="AC3015" s="8">
        <v>43956.541666666664</v>
      </c>
    </row>
    <row r="3016" spans="1:29" x14ac:dyDescent="0.35">
      <c r="A3016" s="2">
        <v>43956.590277777781</v>
      </c>
      <c r="B3016" s="5">
        <v>606.95386185683094</v>
      </c>
      <c r="C3016">
        <v>11.19593910756277</v>
      </c>
      <c r="D3016">
        <v>2.0943631615431442</v>
      </c>
      <c r="E3016">
        <v>1.9700171853314981</v>
      </c>
      <c r="F3016">
        <v>406.07679920518268</v>
      </c>
      <c r="G3016">
        <v>335.44329871519761</v>
      </c>
      <c r="H3016">
        <v>660.82906317322636</v>
      </c>
      <c r="J3016">
        <v>84.19</v>
      </c>
      <c r="K3016">
        <v>0</v>
      </c>
      <c r="L3016">
        <v>84.19</v>
      </c>
      <c r="M3016" s="5">
        <v>8.4600000000000009</v>
      </c>
      <c r="N3016">
        <v>0.9</v>
      </c>
      <c r="O3016">
        <f t="shared" si="564"/>
        <v>5</v>
      </c>
      <c r="P3016">
        <f t="shared" si="565"/>
        <v>5</v>
      </c>
      <c r="Q3016">
        <f t="shared" si="566"/>
        <v>14</v>
      </c>
      <c r="R3016">
        <f t="shared" si="567"/>
        <v>2.6179938779914944</v>
      </c>
      <c r="S3016">
        <f t="shared" si="568"/>
        <v>4.4879895051282759</v>
      </c>
      <c r="T3016">
        <f t="shared" si="569"/>
        <v>3.6651914291880923</v>
      </c>
      <c r="U3016" s="5">
        <f t="shared" si="570"/>
        <v>0.49999999999999994</v>
      </c>
      <c r="V3016" s="5">
        <f t="shared" si="571"/>
        <v>-0.86602540378443871</v>
      </c>
      <c r="W3016" s="5">
        <f t="shared" si="572"/>
        <v>-0.97492791218182362</v>
      </c>
      <c r="X3016" s="5">
        <f t="shared" si="573"/>
        <v>-0.22252093395631459</v>
      </c>
      <c r="Y3016" s="5">
        <f t="shared" si="574"/>
        <v>-0.50000000000000011</v>
      </c>
      <c r="Z3016" s="5">
        <f t="shared" si="575"/>
        <v>-0.8660254037844386</v>
      </c>
      <c r="AA3016" s="8">
        <v>43956.583333333336</v>
      </c>
      <c r="AB3016" s="9">
        <v>43956</v>
      </c>
      <c r="AC3016" s="8">
        <v>43956.583333333336</v>
      </c>
    </row>
    <row r="3017" spans="1:29" x14ac:dyDescent="0.35">
      <c r="A3017" s="2">
        <v>43956.631944444453</v>
      </c>
      <c r="B3017" s="5">
        <v>363.46060624215659</v>
      </c>
      <c r="C3017">
        <v>9.9056493982290466</v>
      </c>
      <c r="D3017">
        <v>1.353569764666565</v>
      </c>
      <c r="E3017">
        <v>1.2749539666070111</v>
      </c>
      <c r="F3017">
        <v>399.09508142977819</v>
      </c>
      <c r="G3017">
        <v>326.01045507144909</v>
      </c>
      <c r="H3017">
        <v>415.64832284870062</v>
      </c>
      <c r="J3017">
        <v>53.92</v>
      </c>
      <c r="K3017">
        <v>0</v>
      </c>
      <c r="L3017">
        <v>53.919999999999987</v>
      </c>
      <c r="M3017" s="5">
        <v>8.16</v>
      </c>
      <c r="N3017">
        <v>0.97</v>
      </c>
      <c r="O3017">
        <f t="shared" si="564"/>
        <v>5</v>
      </c>
      <c r="P3017">
        <f t="shared" si="565"/>
        <v>5</v>
      </c>
      <c r="Q3017">
        <f t="shared" si="566"/>
        <v>15</v>
      </c>
      <c r="R3017">
        <f t="shared" si="567"/>
        <v>2.6179938779914944</v>
      </c>
      <c r="S3017">
        <f t="shared" si="568"/>
        <v>4.4879895051282759</v>
      </c>
      <c r="T3017">
        <f t="shared" si="569"/>
        <v>3.9269908169872414</v>
      </c>
      <c r="U3017" s="5">
        <f t="shared" si="570"/>
        <v>0.49999999999999994</v>
      </c>
      <c r="V3017" s="5">
        <f t="shared" si="571"/>
        <v>-0.86602540378443871</v>
      </c>
      <c r="W3017" s="5">
        <f t="shared" si="572"/>
        <v>-0.97492791218182362</v>
      </c>
      <c r="X3017" s="5">
        <f t="shared" si="573"/>
        <v>-0.22252093395631459</v>
      </c>
      <c r="Y3017" s="5">
        <f t="shared" si="574"/>
        <v>-0.70710678118654746</v>
      </c>
      <c r="Z3017" s="5">
        <f t="shared" si="575"/>
        <v>-0.70710678118654768</v>
      </c>
      <c r="AA3017" s="8">
        <v>43956.625</v>
      </c>
      <c r="AB3017" s="9">
        <v>43956</v>
      </c>
      <c r="AC3017" s="8">
        <v>43956.625</v>
      </c>
    </row>
    <row r="3018" spans="1:29" x14ac:dyDescent="0.35">
      <c r="A3018" s="2">
        <v>43956.673611111109</v>
      </c>
      <c r="B3018" s="5">
        <v>712.39630056981593</v>
      </c>
      <c r="C3018">
        <v>11.077484659534321</v>
      </c>
      <c r="D3018">
        <v>2.4052266133514459</v>
      </c>
      <c r="E3018">
        <v>2.2621732549213989</v>
      </c>
      <c r="F3018">
        <v>409.29080587130562</v>
      </c>
      <c r="G3018">
        <v>339.06947144056329</v>
      </c>
      <c r="H3018">
        <v>767.03388985317747</v>
      </c>
      <c r="J3018">
        <v>94.7</v>
      </c>
      <c r="K3018">
        <v>0.22</v>
      </c>
      <c r="L3018">
        <v>94.47999999999999</v>
      </c>
      <c r="M3018" s="5">
        <v>8</v>
      </c>
      <c r="N3018">
        <v>0.9</v>
      </c>
      <c r="O3018">
        <f t="shared" si="564"/>
        <v>5</v>
      </c>
      <c r="P3018">
        <f t="shared" si="565"/>
        <v>5</v>
      </c>
      <c r="Q3018">
        <f t="shared" si="566"/>
        <v>16</v>
      </c>
      <c r="R3018">
        <f t="shared" si="567"/>
        <v>2.6179938779914944</v>
      </c>
      <c r="S3018">
        <f t="shared" si="568"/>
        <v>4.4879895051282759</v>
      </c>
      <c r="T3018">
        <f t="shared" si="569"/>
        <v>4.1887902047863905</v>
      </c>
      <c r="U3018" s="5">
        <f t="shared" si="570"/>
        <v>0.49999999999999994</v>
      </c>
      <c r="V3018" s="5">
        <f t="shared" si="571"/>
        <v>-0.86602540378443871</v>
      </c>
      <c r="W3018" s="5">
        <f t="shared" si="572"/>
        <v>-0.97492791218182362</v>
      </c>
      <c r="X3018" s="5">
        <f t="shared" si="573"/>
        <v>-0.22252093395631459</v>
      </c>
      <c r="Y3018" s="5">
        <f t="shared" si="574"/>
        <v>-0.86602540378443837</v>
      </c>
      <c r="Z3018" s="5">
        <f t="shared" si="575"/>
        <v>-0.50000000000000044</v>
      </c>
      <c r="AA3018" s="8">
        <v>43956.666666666664</v>
      </c>
      <c r="AB3018" s="9">
        <v>43956</v>
      </c>
      <c r="AC3018" s="8">
        <v>43956.666666666664</v>
      </c>
    </row>
    <row r="3019" spans="1:29" x14ac:dyDescent="0.35">
      <c r="A3019" s="2">
        <v>43956.715277777781</v>
      </c>
      <c r="B3019" s="5">
        <v>70.661236718344909</v>
      </c>
      <c r="C3019">
        <v>8.4810657679157391</v>
      </c>
      <c r="D3019">
        <v>0.44251117995240058</v>
      </c>
      <c r="E3019">
        <v>0.4174666764458691</v>
      </c>
      <c r="F3019">
        <v>377.85903394461661</v>
      </c>
      <c r="G3019">
        <v>289.16622292271239</v>
      </c>
      <c r="H3019">
        <v>120.7172620239501</v>
      </c>
      <c r="J3019">
        <v>17.2</v>
      </c>
      <c r="K3019">
        <v>0</v>
      </c>
      <c r="L3019">
        <v>17.190000000000001</v>
      </c>
      <c r="M3019" s="5">
        <v>7.92</v>
      </c>
      <c r="N3019">
        <v>0.83</v>
      </c>
      <c r="O3019">
        <f t="shared" si="564"/>
        <v>5</v>
      </c>
      <c r="P3019">
        <f t="shared" si="565"/>
        <v>5</v>
      </c>
      <c r="Q3019">
        <f t="shared" si="566"/>
        <v>17</v>
      </c>
      <c r="R3019">
        <f t="shared" si="567"/>
        <v>2.6179938779914944</v>
      </c>
      <c r="S3019">
        <f t="shared" si="568"/>
        <v>4.4879895051282759</v>
      </c>
      <c r="T3019">
        <f t="shared" si="569"/>
        <v>4.4505895925855405</v>
      </c>
      <c r="U3019" s="5">
        <f t="shared" si="570"/>
        <v>0.49999999999999994</v>
      </c>
      <c r="V3019" s="5">
        <f t="shared" si="571"/>
        <v>-0.86602540378443871</v>
      </c>
      <c r="W3019" s="5">
        <f t="shared" si="572"/>
        <v>-0.97492791218182362</v>
      </c>
      <c r="X3019" s="5">
        <f t="shared" si="573"/>
        <v>-0.22252093395631459</v>
      </c>
      <c r="Y3019" s="5">
        <f t="shared" si="574"/>
        <v>-0.96592582628906831</v>
      </c>
      <c r="Z3019" s="5">
        <f t="shared" si="575"/>
        <v>-0.25881904510252063</v>
      </c>
      <c r="AA3019" s="8">
        <v>43956.708333333336</v>
      </c>
      <c r="AB3019" s="9">
        <v>43956</v>
      </c>
      <c r="AC3019" s="8">
        <v>43956.708333333336</v>
      </c>
    </row>
    <row r="3020" spans="1:29" x14ac:dyDescent="0.35">
      <c r="A3020" s="2">
        <v>43956.756944444453</v>
      </c>
      <c r="B3020" s="5">
        <v>0</v>
      </c>
      <c r="C3020">
        <v>6.94</v>
      </c>
      <c r="D3020">
        <v>0</v>
      </c>
      <c r="E3020">
        <v>0</v>
      </c>
      <c r="F3020">
        <v>0</v>
      </c>
      <c r="J3020">
        <v>0</v>
      </c>
      <c r="K3020">
        <v>0</v>
      </c>
      <c r="L3020">
        <v>0</v>
      </c>
      <c r="M3020" s="5">
        <v>6.94</v>
      </c>
      <c r="N3020">
        <v>0.9</v>
      </c>
      <c r="O3020">
        <f t="shared" si="564"/>
        <v>5</v>
      </c>
      <c r="P3020">
        <f t="shared" si="565"/>
        <v>5</v>
      </c>
      <c r="Q3020">
        <f t="shared" si="566"/>
        <v>18</v>
      </c>
      <c r="R3020">
        <f t="shared" si="567"/>
        <v>2.6179938779914944</v>
      </c>
      <c r="S3020">
        <f t="shared" si="568"/>
        <v>4.4879895051282759</v>
      </c>
      <c r="T3020">
        <f t="shared" si="569"/>
        <v>4.7123889803846897</v>
      </c>
      <c r="U3020" s="5">
        <f t="shared" si="570"/>
        <v>0.49999999999999994</v>
      </c>
      <c r="V3020" s="5">
        <f t="shared" si="571"/>
        <v>-0.86602540378443871</v>
      </c>
      <c r="W3020" s="5">
        <f t="shared" si="572"/>
        <v>-0.97492791218182362</v>
      </c>
      <c r="X3020" s="5">
        <f t="shared" si="573"/>
        <v>-0.22252093395631459</v>
      </c>
      <c r="Y3020" s="5">
        <f t="shared" si="574"/>
        <v>-1</v>
      </c>
      <c r="Z3020" s="5">
        <f t="shared" si="575"/>
        <v>-1.83772268236293E-16</v>
      </c>
      <c r="AA3020" s="8">
        <v>43956.75</v>
      </c>
      <c r="AB3020" s="9">
        <v>43956</v>
      </c>
      <c r="AC3020" s="8">
        <v>43956.75</v>
      </c>
    </row>
    <row r="3021" spans="1:29" x14ac:dyDescent="0.35">
      <c r="A3021" s="2">
        <v>43956.798611111109</v>
      </c>
      <c r="B3021" s="5">
        <v>0</v>
      </c>
      <c r="C3021">
        <v>5.76</v>
      </c>
      <c r="D3021">
        <v>0</v>
      </c>
      <c r="E3021">
        <v>0</v>
      </c>
      <c r="F3021">
        <v>0</v>
      </c>
      <c r="J3021">
        <v>0</v>
      </c>
      <c r="K3021">
        <v>0</v>
      </c>
      <c r="L3021">
        <v>0</v>
      </c>
      <c r="M3021" s="5">
        <v>5.76</v>
      </c>
      <c r="N3021">
        <v>0.97</v>
      </c>
      <c r="O3021">
        <f t="shared" si="564"/>
        <v>5</v>
      </c>
      <c r="P3021">
        <f t="shared" si="565"/>
        <v>5</v>
      </c>
      <c r="Q3021">
        <f t="shared" si="566"/>
        <v>19</v>
      </c>
      <c r="R3021">
        <f t="shared" si="567"/>
        <v>2.6179938779914944</v>
      </c>
      <c r="S3021">
        <f t="shared" si="568"/>
        <v>4.4879895051282759</v>
      </c>
      <c r="T3021">
        <f t="shared" si="569"/>
        <v>4.9741883681838388</v>
      </c>
      <c r="U3021" s="5">
        <f t="shared" si="570"/>
        <v>0.49999999999999994</v>
      </c>
      <c r="V3021" s="5">
        <f t="shared" si="571"/>
        <v>-0.86602540378443871</v>
      </c>
      <c r="W3021" s="5">
        <f t="shared" si="572"/>
        <v>-0.97492791218182362</v>
      </c>
      <c r="X3021" s="5">
        <f t="shared" si="573"/>
        <v>-0.22252093395631459</v>
      </c>
      <c r="Y3021" s="5">
        <f t="shared" si="574"/>
        <v>-0.96592582628906842</v>
      </c>
      <c r="Z3021" s="5">
        <f t="shared" si="575"/>
        <v>0.2588190451025203</v>
      </c>
      <c r="AA3021" s="8">
        <v>43956.791666666664</v>
      </c>
      <c r="AB3021" s="9">
        <v>43956</v>
      </c>
      <c r="AC3021" s="8">
        <v>43956.791666666664</v>
      </c>
    </row>
    <row r="3022" spans="1:29" x14ac:dyDescent="0.35">
      <c r="A3022" s="2">
        <v>43956.840277777781</v>
      </c>
      <c r="B3022" s="5">
        <v>0</v>
      </c>
      <c r="C3022">
        <v>4.8899999999999997</v>
      </c>
      <c r="D3022">
        <v>0</v>
      </c>
      <c r="E3022">
        <v>0</v>
      </c>
      <c r="F3022">
        <v>0</v>
      </c>
      <c r="J3022">
        <v>0</v>
      </c>
      <c r="K3022">
        <v>0</v>
      </c>
      <c r="L3022">
        <v>0</v>
      </c>
      <c r="M3022" s="5">
        <v>4.8899999999999997</v>
      </c>
      <c r="N3022">
        <v>1.1000000000000001</v>
      </c>
      <c r="O3022">
        <f t="shared" si="564"/>
        <v>5</v>
      </c>
      <c r="P3022">
        <f t="shared" si="565"/>
        <v>5</v>
      </c>
      <c r="Q3022">
        <f t="shared" si="566"/>
        <v>20</v>
      </c>
      <c r="R3022">
        <f t="shared" si="567"/>
        <v>2.6179938779914944</v>
      </c>
      <c r="S3022">
        <f t="shared" si="568"/>
        <v>4.4879895051282759</v>
      </c>
      <c r="T3022">
        <f t="shared" si="569"/>
        <v>5.2359877559829888</v>
      </c>
      <c r="U3022" s="5">
        <f t="shared" si="570"/>
        <v>0.49999999999999994</v>
      </c>
      <c r="V3022" s="5">
        <f t="shared" si="571"/>
        <v>-0.86602540378443871</v>
      </c>
      <c r="W3022" s="5">
        <f t="shared" si="572"/>
        <v>-0.97492791218182362</v>
      </c>
      <c r="X3022" s="5">
        <f t="shared" si="573"/>
        <v>-0.22252093395631459</v>
      </c>
      <c r="Y3022" s="5">
        <f t="shared" si="574"/>
        <v>-0.8660254037844386</v>
      </c>
      <c r="Z3022" s="5">
        <f t="shared" si="575"/>
        <v>0.50000000000000011</v>
      </c>
      <c r="AA3022" s="8">
        <v>43956.833333333336</v>
      </c>
      <c r="AB3022" s="9">
        <v>43956</v>
      </c>
      <c r="AC3022" s="8">
        <v>43956.833333333336</v>
      </c>
    </row>
    <row r="3023" spans="1:29" x14ac:dyDescent="0.35">
      <c r="A3023" s="2">
        <v>43956.881944444453</v>
      </c>
      <c r="B3023" s="5">
        <v>0</v>
      </c>
      <c r="C3023">
        <v>4.4800000000000004</v>
      </c>
      <c r="D3023">
        <v>0</v>
      </c>
      <c r="E3023">
        <v>0</v>
      </c>
      <c r="F3023">
        <v>0</v>
      </c>
      <c r="J3023">
        <v>0</v>
      </c>
      <c r="K3023">
        <v>0</v>
      </c>
      <c r="L3023">
        <v>0</v>
      </c>
      <c r="M3023" s="5">
        <v>4.4800000000000004</v>
      </c>
      <c r="N3023">
        <v>1.38</v>
      </c>
      <c r="O3023">
        <f t="shared" si="564"/>
        <v>5</v>
      </c>
      <c r="P3023">
        <f t="shared" si="565"/>
        <v>5</v>
      </c>
      <c r="Q3023">
        <f t="shared" si="566"/>
        <v>21</v>
      </c>
      <c r="R3023">
        <f t="shared" si="567"/>
        <v>2.6179938779914944</v>
      </c>
      <c r="S3023">
        <f t="shared" si="568"/>
        <v>4.4879895051282759</v>
      </c>
      <c r="T3023">
        <f t="shared" si="569"/>
        <v>5.497787143782138</v>
      </c>
      <c r="U3023" s="5">
        <f t="shared" si="570"/>
        <v>0.49999999999999994</v>
      </c>
      <c r="V3023" s="5">
        <f t="shared" si="571"/>
        <v>-0.86602540378443871</v>
      </c>
      <c r="W3023" s="5">
        <f t="shared" si="572"/>
        <v>-0.97492791218182362</v>
      </c>
      <c r="X3023" s="5">
        <f t="shared" si="573"/>
        <v>-0.22252093395631459</v>
      </c>
      <c r="Y3023" s="5">
        <f t="shared" si="574"/>
        <v>-0.70710678118654768</v>
      </c>
      <c r="Z3023" s="5">
        <f t="shared" si="575"/>
        <v>0.70710678118654735</v>
      </c>
      <c r="AA3023" s="8">
        <v>43956.875</v>
      </c>
      <c r="AB3023" s="9">
        <v>43956</v>
      </c>
      <c r="AC3023" s="8">
        <v>43956.875</v>
      </c>
    </row>
    <row r="3024" spans="1:29" x14ac:dyDescent="0.35">
      <c r="A3024" s="2">
        <v>43956.923611111109</v>
      </c>
      <c r="B3024" s="5">
        <v>0</v>
      </c>
      <c r="C3024">
        <v>4</v>
      </c>
      <c r="D3024">
        <v>0</v>
      </c>
      <c r="E3024">
        <v>0</v>
      </c>
      <c r="F3024">
        <v>0</v>
      </c>
      <c r="J3024">
        <v>0</v>
      </c>
      <c r="K3024">
        <v>0</v>
      </c>
      <c r="L3024">
        <v>0</v>
      </c>
      <c r="M3024" s="5">
        <v>4</v>
      </c>
      <c r="N3024">
        <v>1.38</v>
      </c>
      <c r="O3024">
        <f t="shared" si="564"/>
        <v>5</v>
      </c>
      <c r="P3024">
        <f t="shared" si="565"/>
        <v>5</v>
      </c>
      <c r="Q3024">
        <f t="shared" si="566"/>
        <v>22</v>
      </c>
      <c r="R3024">
        <f t="shared" si="567"/>
        <v>2.6179938779914944</v>
      </c>
      <c r="S3024">
        <f t="shared" si="568"/>
        <v>4.4879895051282759</v>
      </c>
      <c r="T3024">
        <f t="shared" si="569"/>
        <v>5.7595865315812871</v>
      </c>
      <c r="U3024" s="5">
        <f t="shared" si="570"/>
        <v>0.49999999999999994</v>
      </c>
      <c r="V3024" s="5">
        <f t="shared" si="571"/>
        <v>-0.86602540378443871</v>
      </c>
      <c r="W3024" s="5">
        <f t="shared" si="572"/>
        <v>-0.97492791218182362</v>
      </c>
      <c r="X3024" s="5">
        <f t="shared" si="573"/>
        <v>-0.22252093395631459</v>
      </c>
      <c r="Y3024" s="5">
        <f t="shared" si="574"/>
        <v>-0.50000000000000044</v>
      </c>
      <c r="Z3024" s="5">
        <f t="shared" si="575"/>
        <v>0.86602540378443837</v>
      </c>
      <c r="AA3024" s="8">
        <v>43956.916666666664</v>
      </c>
      <c r="AB3024" s="9">
        <v>43956</v>
      </c>
      <c r="AC3024" s="8">
        <v>43956.916666666664</v>
      </c>
    </row>
    <row r="3025" spans="1:29" x14ac:dyDescent="0.35">
      <c r="A3025" s="2">
        <v>43956.965277777781</v>
      </c>
      <c r="B3025" s="5">
        <v>0</v>
      </c>
      <c r="C3025">
        <v>3.15</v>
      </c>
      <c r="D3025">
        <v>0</v>
      </c>
      <c r="E3025">
        <v>0</v>
      </c>
      <c r="F3025">
        <v>0</v>
      </c>
      <c r="J3025">
        <v>0</v>
      </c>
      <c r="K3025">
        <v>0</v>
      </c>
      <c r="L3025">
        <v>0</v>
      </c>
      <c r="M3025" s="5">
        <v>3.15</v>
      </c>
      <c r="N3025">
        <v>1.38</v>
      </c>
      <c r="O3025">
        <f t="shared" si="564"/>
        <v>5</v>
      </c>
      <c r="P3025">
        <f t="shared" si="565"/>
        <v>5</v>
      </c>
      <c r="Q3025">
        <f t="shared" si="566"/>
        <v>23</v>
      </c>
      <c r="R3025">
        <f t="shared" si="567"/>
        <v>2.6179938779914944</v>
      </c>
      <c r="S3025">
        <f t="shared" si="568"/>
        <v>4.4879895051282759</v>
      </c>
      <c r="T3025">
        <f t="shared" si="569"/>
        <v>6.0213859193804371</v>
      </c>
      <c r="U3025" s="5">
        <f t="shared" si="570"/>
        <v>0.49999999999999994</v>
      </c>
      <c r="V3025" s="5">
        <f t="shared" si="571"/>
        <v>-0.86602540378443871</v>
      </c>
      <c r="W3025" s="5">
        <f t="shared" si="572"/>
        <v>-0.97492791218182362</v>
      </c>
      <c r="X3025" s="5">
        <f t="shared" si="573"/>
        <v>-0.22252093395631459</v>
      </c>
      <c r="Y3025" s="5">
        <f t="shared" si="574"/>
        <v>-0.25881904510252068</v>
      </c>
      <c r="Z3025" s="5">
        <f t="shared" si="575"/>
        <v>0.96592582628906831</v>
      </c>
      <c r="AA3025" s="8">
        <v>43956.958333333336</v>
      </c>
      <c r="AB3025" s="9">
        <v>43956</v>
      </c>
      <c r="AC3025" s="8">
        <v>43956.958333333336</v>
      </c>
    </row>
    <row r="3026" spans="1:29" x14ac:dyDescent="0.35">
      <c r="A3026" s="2">
        <v>43957.006944444453</v>
      </c>
      <c r="B3026" s="5">
        <v>0</v>
      </c>
      <c r="C3026">
        <v>2.4500000000000002</v>
      </c>
      <c r="D3026">
        <v>0</v>
      </c>
      <c r="E3026">
        <v>0</v>
      </c>
      <c r="F3026">
        <v>0</v>
      </c>
      <c r="J3026">
        <v>0</v>
      </c>
      <c r="K3026">
        <v>0</v>
      </c>
      <c r="L3026">
        <v>0</v>
      </c>
      <c r="M3026" s="5">
        <v>2.4500000000000002</v>
      </c>
      <c r="N3026">
        <v>1.31</v>
      </c>
      <c r="O3026">
        <f t="shared" si="564"/>
        <v>5</v>
      </c>
      <c r="P3026">
        <f t="shared" si="565"/>
        <v>6</v>
      </c>
      <c r="Q3026">
        <f t="shared" si="566"/>
        <v>0</v>
      </c>
      <c r="R3026">
        <f t="shared" si="567"/>
        <v>2.6179938779914944</v>
      </c>
      <c r="S3026">
        <f t="shared" si="568"/>
        <v>5.3855874061539311</v>
      </c>
      <c r="T3026">
        <f t="shared" si="569"/>
        <v>0</v>
      </c>
      <c r="U3026" s="5">
        <f t="shared" si="570"/>
        <v>0.49999999999999994</v>
      </c>
      <c r="V3026" s="5">
        <f t="shared" si="571"/>
        <v>-0.86602540378443871</v>
      </c>
      <c r="W3026" s="5">
        <f t="shared" si="572"/>
        <v>-0.78183148246802991</v>
      </c>
      <c r="X3026" s="5">
        <f t="shared" si="573"/>
        <v>0.62348980185873337</v>
      </c>
      <c r="Y3026" s="5">
        <f t="shared" si="574"/>
        <v>0</v>
      </c>
      <c r="Z3026" s="5">
        <f t="shared" si="575"/>
        <v>1</v>
      </c>
      <c r="AA3026" s="8">
        <v>43957</v>
      </c>
      <c r="AB3026" s="9">
        <v>43957</v>
      </c>
      <c r="AC3026" s="8">
        <v>43957</v>
      </c>
    </row>
    <row r="3027" spans="1:29" x14ac:dyDescent="0.35">
      <c r="A3027" s="2">
        <v>43957.048611111109</v>
      </c>
      <c r="B3027" s="5">
        <v>0</v>
      </c>
      <c r="C3027">
        <v>1.52</v>
      </c>
      <c r="D3027">
        <v>0</v>
      </c>
      <c r="E3027">
        <v>0</v>
      </c>
      <c r="F3027">
        <v>0</v>
      </c>
      <c r="J3027">
        <v>0</v>
      </c>
      <c r="K3027">
        <v>0</v>
      </c>
      <c r="L3027">
        <v>0</v>
      </c>
      <c r="M3027" s="5">
        <v>1.52</v>
      </c>
      <c r="N3027">
        <v>1.31</v>
      </c>
      <c r="O3027">
        <f t="shared" si="564"/>
        <v>5</v>
      </c>
      <c r="P3027">
        <f t="shared" si="565"/>
        <v>6</v>
      </c>
      <c r="Q3027">
        <f t="shared" si="566"/>
        <v>1</v>
      </c>
      <c r="R3027">
        <f t="shared" si="567"/>
        <v>2.6179938779914944</v>
      </c>
      <c r="S3027">
        <f t="shared" si="568"/>
        <v>5.3855874061539311</v>
      </c>
      <c r="T3027">
        <f t="shared" si="569"/>
        <v>0.26179938779914941</v>
      </c>
      <c r="U3027" s="5">
        <f t="shared" si="570"/>
        <v>0.49999999999999994</v>
      </c>
      <c r="V3027" s="5">
        <f t="shared" si="571"/>
        <v>-0.86602540378443871</v>
      </c>
      <c r="W3027" s="5">
        <f t="shared" si="572"/>
        <v>-0.78183148246802991</v>
      </c>
      <c r="X3027" s="5">
        <f t="shared" si="573"/>
        <v>0.62348980185873337</v>
      </c>
      <c r="Y3027" s="5">
        <f t="shared" si="574"/>
        <v>0.25881904510252074</v>
      </c>
      <c r="Z3027" s="5">
        <f t="shared" si="575"/>
        <v>0.96592582628906831</v>
      </c>
      <c r="AA3027" s="8">
        <v>43957.041666666664</v>
      </c>
      <c r="AB3027" s="9">
        <v>43957</v>
      </c>
      <c r="AC3027" s="8">
        <v>43957.041666666664</v>
      </c>
    </row>
    <row r="3028" spans="1:29" x14ac:dyDescent="0.35">
      <c r="A3028" s="2">
        <v>43957.090277777781</v>
      </c>
      <c r="B3028" s="5">
        <v>0</v>
      </c>
      <c r="C3028">
        <v>0.96</v>
      </c>
      <c r="D3028">
        <v>0</v>
      </c>
      <c r="E3028">
        <v>0</v>
      </c>
      <c r="F3028">
        <v>0</v>
      </c>
      <c r="J3028">
        <v>0</v>
      </c>
      <c r="K3028">
        <v>0</v>
      </c>
      <c r="L3028">
        <v>0</v>
      </c>
      <c r="M3028" s="5">
        <v>0.96</v>
      </c>
      <c r="N3028">
        <v>1.24</v>
      </c>
      <c r="O3028">
        <f t="shared" si="564"/>
        <v>5</v>
      </c>
      <c r="P3028">
        <f t="shared" si="565"/>
        <v>6</v>
      </c>
      <c r="Q3028">
        <f t="shared" si="566"/>
        <v>2</v>
      </c>
      <c r="R3028">
        <f t="shared" si="567"/>
        <v>2.6179938779914944</v>
      </c>
      <c r="S3028">
        <f t="shared" si="568"/>
        <v>5.3855874061539311</v>
      </c>
      <c r="T3028">
        <f t="shared" si="569"/>
        <v>0.52359877559829882</v>
      </c>
      <c r="U3028" s="5">
        <f t="shared" si="570"/>
        <v>0.49999999999999994</v>
      </c>
      <c r="V3028" s="5">
        <f t="shared" si="571"/>
        <v>-0.86602540378443871</v>
      </c>
      <c r="W3028" s="5">
        <f t="shared" si="572"/>
        <v>-0.78183148246802991</v>
      </c>
      <c r="X3028" s="5">
        <f t="shared" si="573"/>
        <v>0.62348980185873337</v>
      </c>
      <c r="Y3028" s="5">
        <f t="shared" si="574"/>
        <v>0.49999999999999994</v>
      </c>
      <c r="Z3028" s="5">
        <f t="shared" si="575"/>
        <v>0.86602540378443871</v>
      </c>
      <c r="AA3028" s="8">
        <v>43957.083333333336</v>
      </c>
      <c r="AB3028" s="9">
        <v>43957</v>
      </c>
      <c r="AC3028" s="8">
        <v>43957.083333333336</v>
      </c>
    </row>
    <row r="3029" spans="1:29" x14ac:dyDescent="0.35">
      <c r="A3029" s="2">
        <v>43957.131944444453</v>
      </c>
      <c r="B3029" s="5">
        <v>0</v>
      </c>
      <c r="C3029">
        <v>0.46</v>
      </c>
      <c r="D3029">
        <v>0</v>
      </c>
      <c r="E3029">
        <v>0</v>
      </c>
      <c r="F3029">
        <v>0</v>
      </c>
      <c r="J3029">
        <v>0</v>
      </c>
      <c r="K3029">
        <v>0</v>
      </c>
      <c r="L3029">
        <v>0</v>
      </c>
      <c r="M3029" s="5">
        <v>0.46</v>
      </c>
      <c r="N3029">
        <v>1.31</v>
      </c>
      <c r="O3029">
        <f t="shared" si="564"/>
        <v>5</v>
      </c>
      <c r="P3029">
        <f t="shared" si="565"/>
        <v>6</v>
      </c>
      <c r="Q3029">
        <f t="shared" si="566"/>
        <v>3</v>
      </c>
      <c r="R3029">
        <f t="shared" si="567"/>
        <v>2.6179938779914944</v>
      </c>
      <c r="S3029">
        <f t="shared" si="568"/>
        <v>5.3855874061539311</v>
      </c>
      <c r="T3029">
        <f t="shared" si="569"/>
        <v>0.78539816339744828</v>
      </c>
      <c r="U3029" s="5">
        <f t="shared" si="570"/>
        <v>0.49999999999999994</v>
      </c>
      <c r="V3029" s="5">
        <f t="shared" si="571"/>
        <v>-0.86602540378443871</v>
      </c>
      <c r="W3029" s="5">
        <f t="shared" si="572"/>
        <v>-0.78183148246802991</v>
      </c>
      <c r="X3029" s="5">
        <f t="shared" si="573"/>
        <v>0.62348980185873337</v>
      </c>
      <c r="Y3029" s="5">
        <f t="shared" si="574"/>
        <v>0.70710678118654746</v>
      </c>
      <c r="Z3029" s="5">
        <f t="shared" si="575"/>
        <v>0.70710678118654757</v>
      </c>
      <c r="AA3029" s="8">
        <v>43957.125</v>
      </c>
      <c r="AB3029" s="9">
        <v>43957</v>
      </c>
      <c r="AC3029" s="8">
        <v>43957.125</v>
      </c>
    </row>
    <row r="3030" spans="1:29" x14ac:dyDescent="0.35">
      <c r="A3030" s="2">
        <v>43957.173611111109</v>
      </c>
      <c r="B3030" s="5">
        <v>73.077523987283016</v>
      </c>
      <c r="C3030">
        <v>0.90656058692177111</v>
      </c>
      <c r="D3030">
        <v>0.42568799633336413</v>
      </c>
      <c r="E3030">
        <v>0.40375636652484792</v>
      </c>
      <c r="F3030">
        <v>392.13011192648622</v>
      </c>
      <c r="G3030">
        <v>305.43528272330212</v>
      </c>
      <c r="H3030">
        <v>123.3214399608501</v>
      </c>
      <c r="J3030">
        <v>19.010000000000002</v>
      </c>
      <c r="K3030">
        <v>0</v>
      </c>
      <c r="L3030">
        <v>19</v>
      </c>
      <c r="M3030" s="5">
        <v>0.3</v>
      </c>
      <c r="N3030">
        <v>1.24</v>
      </c>
      <c r="O3030">
        <f t="shared" si="564"/>
        <v>5</v>
      </c>
      <c r="P3030">
        <f t="shared" si="565"/>
        <v>6</v>
      </c>
      <c r="Q3030">
        <f t="shared" si="566"/>
        <v>4</v>
      </c>
      <c r="R3030">
        <f t="shared" si="567"/>
        <v>2.6179938779914944</v>
      </c>
      <c r="S3030">
        <f t="shared" si="568"/>
        <v>5.3855874061539311</v>
      </c>
      <c r="T3030">
        <f t="shared" si="569"/>
        <v>1.0471975511965976</v>
      </c>
      <c r="U3030" s="5">
        <f t="shared" si="570"/>
        <v>0.49999999999999994</v>
      </c>
      <c r="V3030" s="5">
        <f t="shared" si="571"/>
        <v>-0.86602540378443871</v>
      </c>
      <c r="W3030" s="5">
        <f t="shared" si="572"/>
        <v>-0.78183148246802991</v>
      </c>
      <c r="X3030" s="5">
        <f t="shared" si="573"/>
        <v>0.62348980185873337</v>
      </c>
      <c r="Y3030" s="5">
        <f t="shared" si="574"/>
        <v>0.8660254037844386</v>
      </c>
      <c r="Z3030" s="5">
        <f t="shared" si="575"/>
        <v>0.50000000000000011</v>
      </c>
      <c r="AA3030" s="8">
        <v>43957.166666666664</v>
      </c>
      <c r="AB3030" s="9">
        <v>43957</v>
      </c>
      <c r="AC3030" s="8">
        <v>43957.166666666664</v>
      </c>
    </row>
    <row r="3031" spans="1:29" x14ac:dyDescent="0.35">
      <c r="A3031" s="2">
        <v>43957.215277777781</v>
      </c>
      <c r="B3031" s="5">
        <v>1791.4382191791849</v>
      </c>
      <c r="C3031">
        <v>8.30262998533893</v>
      </c>
      <c r="D3031">
        <v>5.4785452954271303</v>
      </c>
      <c r="E3031">
        <v>5.1528508886799216</v>
      </c>
      <c r="F3031">
        <v>432.08271636888247</v>
      </c>
      <c r="G3031">
        <v>359.93779709114472</v>
      </c>
      <c r="H3031">
        <v>1854.705797610598</v>
      </c>
      <c r="J3031">
        <v>222.16</v>
      </c>
      <c r="K3031">
        <v>98.01</v>
      </c>
      <c r="L3031">
        <v>124.15</v>
      </c>
      <c r="M3031" s="5">
        <v>1.32</v>
      </c>
      <c r="N3031">
        <v>1.52</v>
      </c>
      <c r="O3031">
        <f t="shared" si="564"/>
        <v>5</v>
      </c>
      <c r="P3031">
        <f t="shared" si="565"/>
        <v>6</v>
      </c>
      <c r="Q3031">
        <f t="shared" si="566"/>
        <v>5</v>
      </c>
      <c r="R3031">
        <f t="shared" si="567"/>
        <v>2.6179938779914944</v>
      </c>
      <c r="S3031">
        <f t="shared" si="568"/>
        <v>5.3855874061539311</v>
      </c>
      <c r="T3031">
        <f t="shared" si="569"/>
        <v>1.3089969389957472</v>
      </c>
      <c r="U3031" s="5">
        <f t="shared" si="570"/>
        <v>0.49999999999999994</v>
      </c>
      <c r="V3031" s="5">
        <f t="shared" si="571"/>
        <v>-0.86602540378443871</v>
      </c>
      <c r="W3031" s="5">
        <f t="shared" si="572"/>
        <v>-0.78183148246802991</v>
      </c>
      <c r="X3031" s="5">
        <f t="shared" si="573"/>
        <v>0.62348980185873337</v>
      </c>
      <c r="Y3031" s="5">
        <f t="shared" si="574"/>
        <v>0.96592582628906831</v>
      </c>
      <c r="Z3031" s="5">
        <f t="shared" si="575"/>
        <v>0.25881904510252074</v>
      </c>
      <c r="AA3031" s="8">
        <v>43957.208333333336</v>
      </c>
      <c r="AB3031" s="9">
        <v>43957</v>
      </c>
      <c r="AC3031" s="8">
        <v>43957.208333333336</v>
      </c>
    </row>
    <row r="3032" spans="1:29" x14ac:dyDescent="0.35">
      <c r="A3032" s="2">
        <v>43957.256944444453</v>
      </c>
      <c r="B3032" s="5">
        <v>3288.2253291689158</v>
      </c>
      <c r="C3032">
        <v>15.525462658052099</v>
      </c>
      <c r="D3032">
        <v>10.18931274100985</v>
      </c>
      <c r="E3032">
        <v>9.5070044011719972</v>
      </c>
      <c r="F3032">
        <v>432.70709070032558</v>
      </c>
      <c r="G3032">
        <v>353.96971812836131</v>
      </c>
      <c r="H3032">
        <v>3365.1916681279422</v>
      </c>
      <c r="J3032">
        <v>405.89</v>
      </c>
      <c r="K3032">
        <v>208.73</v>
      </c>
      <c r="L3032">
        <v>197.17</v>
      </c>
      <c r="M3032" s="5">
        <v>2.72</v>
      </c>
      <c r="N3032">
        <v>1.45</v>
      </c>
      <c r="O3032">
        <f t="shared" si="564"/>
        <v>5</v>
      </c>
      <c r="P3032">
        <f t="shared" si="565"/>
        <v>6</v>
      </c>
      <c r="Q3032">
        <f t="shared" si="566"/>
        <v>6</v>
      </c>
      <c r="R3032">
        <f t="shared" si="567"/>
        <v>2.6179938779914944</v>
      </c>
      <c r="S3032">
        <f t="shared" si="568"/>
        <v>5.3855874061539311</v>
      </c>
      <c r="T3032">
        <f t="shared" si="569"/>
        <v>1.5707963267948966</v>
      </c>
      <c r="U3032" s="5">
        <f t="shared" si="570"/>
        <v>0.49999999999999994</v>
      </c>
      <c r="V3032" s="5">
        <f t="shared" si="571"/>
        <v>-0.86602540378443871</v>
      </c>
      <c r="W3032" s="5">
        <f t="shared" si="572"/>
        <v>-0.78183148246802991</v>
      </c>
      <c r="X3032" s="5">
        <f t="shared" si="573"/>
        <v>0.62348980185873337</v>
      </c>
      <c r="Y3032" s="5">
        <f t="shared" si="574"/>
        <v>1</v>
      </c>
      <c r="Z3032" s="5">
        <f t="shared" si="575"/>
        <v>6.1257422745431001E-17</v>
      </c>
      <c r="AA3032" s="8">
        <v>43957.25</v>
      </c>
      <c r="AB3032" s="9">
        <v>43957</v>
      </c>
      <c r="AC3032" s="8">
        <v>43957.25</v>
      </c>
    </row>
    <row r="3033" spans="1:29" x14ac:dyDescent="0.35">
      <c r="A3033" s="2">
        <v>43957.298611111109</v>
      </c>
      <c r="B3033" s="5">
        <v>4824.3300250947132</v>
      </c>
      <c r="C3033">
        <v>21.615943593754469</v>
      </c>
      <c r="D3033">
        <v>15.36234083421558</v>
      </c>
      <c r="E3033">
        <v>14.226705621379249</v>
      </c>
      <c r="F3033">
        <v>431.23439885086782</v>
      </c>
      <c r="G3033">
        <v>345.69596383783158</v>
      </c>
      <c r="H3033">
        <v>4918.1147120197966</v>
      </c>
      <c r="J3033">
        <v>613.21</v>
      </c>
      <c r="K3033">
        <v>462.18</v>
      </c>
      <c r="L3033">
        <v>151.03</v>
      </c>
      <c r="M3033" s="5">
        <v>3.97</v>
      </c>
      <c r="N3033">
        <v>3.17</v>
      </c>
      <c r="O3033">
        <f t="shared" si="564"/>
        <v>5</v>
      </c>
      <c r="P3033">
        <f t="shared" si="565"/>
        <v>6</v>
      </c>
      <c r="Q3033">
        <f t="shared" si="566"/>
        <v>7</v>
      </c>
      <c r="R3033">
        <f t="shared" si="567"/>
        <v>2.6179938779914944</v>
      </c>
      <c r="S3033">
        <f t="shared" si="568"/>
        <v>5.3855874061539311</v>
      </c>
      <c r="T3033">
        <f t="shared" si="569"/>
        <v>1.8325957145940461</v>
      </c>
      <c r="U3033" s="5">
        <f t="shared" si="570"/>
        <v>0.49999999999999994</v>
      </c>
      <c r="V3033" s="5">
        <f t="shared" si="571"/>
        <v>-0.86602540378443871</v>
      </c>
      <c r="W3033" s="5">
        <f t="shared" si="572"/>
        <v>-0.78183148246802991</v>
      </c>
      <c r="X3033" s="5">
        <f t="shared" si="573"/>
        <v>0.62348980185873337</v>
      </c>
      <c r="Y3033" s="5">
        <f t="shared" si="574"/>
        <v>0.96592582628906831</v>
      </c>
      <c r="Z3033" s="5">
        <f t="shared" si="575"/>
        <v>-0.25881904510252085</v>
      </c>
      <c r="AA3033" s="8">
        <v>43957.291666666664</v>
      </c>
      <c r="AB3033" s="9">
        <v>43957</v>
      </c>
      <c r="AC3033" s="8">
        <v>43957.291666666664</v>
      </c>
    </row>
    <row r="3034" spans="1:29" x14ac:dyDescent="0.35">
      <c r="A3034" s="2">
        <v>43957.340277777781</v>
      </c>
      <c r="B3034" s="5">
        <v>5135.4922198000249</v>
      </c>
      <c r="C3034">
        <v>23.93535204317147</v>
      </c>
      <c r="D3034">
        <v>16.566642901430839</v>
      </c>
      <c r="E3034">
        <v>15.30573592792722</v>
      </c>
      <c r="F3034">
        <v>428.94485783289849</v>
      </c>
      <c r="G3034">
        <v>341.89204767506999</v>
      </c>
      <c r="H3034">
        <v>5232.9093975729238</v>
      </c>
      <c r="J3034">
        <v>660.65</v>
      </c>
      <c r="K3034">
        <v>514.4</v>
      </c>
      <c r="L3034">
        <v>146.25</v>
      </c>
      <c r="M3034" s="5">
        <v>5.54</v>
      </c>
      <c r="N3034">
        <v>3.79</v>
      </c>
      <c r="O3034">
        <f t="shared" si="564"/>
        <v>5</v>
      </c>
      <c r="P3034">
        <f t="shared" si="565"/>
        <v>6</v>
      </c>
      <c r="Q3034">
        <f t="shared" si="566"/>
        <v>8</v>
      </c>
      <c r="R3034">
        <f t="shared" si="567"/>
        <v>2.6179938779914944</v>
      </c>
      <c r="S3034">
        <f t="shared" si="568"/>
        <v>5.3855874061539311</v>
      </c>
      <c r="T3034">
        <f t="shared" si="569"/>
        <v>2.0943951023931953</v>
      </c>
      <c r="U3034" s="5">
        <f t="shared" si="570"/>
        <v>0.49999999999999994</v>
      </c>
      <c r="V3034" s="5">
        <f t="shared" si="571"/>
        <v>-0.86602540378443871</v>
      </c>
      <c r="W3034" s="5">
        <f t="shared" si="572"/>
        <v>-0.78183148246802991</v>
      </c>
      <c r="X3034" s="5">
        <f t="shared" si="573"/>
        <v>0.62348980185873337</v>
      </c>
      <c r="Y3034" s="5">
        <f t="shared" si="574"/>
        <v>0.86602540378443871</v>
      </c>
      <c r="Z3034" s="5">
        <f t="shared" si="575"/>
        <v>-0.49999999999999978</v>
      </c>
      <c r="AA3034" s="8">
        <v>43957.333333333336</v>
      </c>
      <c r="AB3034" s="9">
        <v>43957</v>
      </c>
      <c r="AC3034" s="8">
        <v>43957.333333333336</v>
      </c>
    </row>
    <row r="3035" spans="1:29" x14ac:dyDescent="0.35">
      <c r="A3035" s="2">
        <v>43957.381944444453</v>
      </c>
      <c r="B3035" s="5">
        <v>5134.996232045909</v>
      </c>
      <c r="C3035">
        <v>25.37264258361191</v>
      </c>
      <c r="D3035">
        <v>16.70389383429324</v>
      </c>
      <c r="E3035">
        <v>15.41583375624371</v>
      </c>
      <c r="F3035">
        <v>426.66456290282912</v>
      </c>
      <c r="G3035">
        <v>339.40805891812579</v>
      </c>
      <c r="H3035">
        <v>5232.2582118111986</v>
      </c>
      <c r="J3035">
        <v>673.7</v>
      </c>
      <c r="K3035">
        <v>553.29999999999995</v>
      </c>
      <c r="L3035">
        <v>120.4</v>
      </c>
      <c r="M3035" s="5">
        <v>6.89</v>
      </c>
      <c r="N3035">
        <v>4.07</v>
      </c>
      <c r="O3035">
        <f t="shared" si="564"/>
        <v>5</v>
      </c>
      <c r="P3035">
        <f t="shared" si="565"/>
        <v>6</v>
      </c>
      <c r="Q3035">
        <f t="shared" si="566"/>
        <v>9</v>
      </c>
      <c r="R3035">
        <f t="shared" si="567"/>
        <v>2.6179938779914944</v>
      </c>
      <c r="S3035">
        <f t="shared" si="568"/>
        <v>5.3855874061539311</v>
      </c>
      <c r="T3035">
        <f t="shared" si="569"/>
        <v>2.3561944901923448</v>
      </c>
      <c r="U3035" s="5">
        <f t="shared" si="570"/>
        <v>0.49999999999999994</v>
      </c>
      <c r="V3035" s="5">
        <f t="shared" si="571"/>
        <v>-0.86602540378443871</v>
      </c>
      <c r="W3035" s="5">
        <f t="shared" si="572"/>
        <v>-0.78183148246802991</v>
      </c>
      <c r="X3035" s="5">
        <f t="shared" si="573"/>
        <v>0.62348980185873337</v>
      </c>
      <c r="Y3035" s="5">
        <f t="shared" si="574"/>
        <v>0.70710678118654757</v>
      </c>
      <c r="Z3035" s="5">
        <f t="shared" si="575"/>
        <v>-0.70710678118654746</v>
      </c>
      <c r="AA3035" s="8">
        <v>43957.375</v>
      </c>
      <c r="AB3035" s="9">
        <v>43957</v>
      </c>
      <c r="AC3035" s="8">
        <v>43957.375</v>
      </c>
    </row>
    <row r="3036" spans="1:29" x14ac:dyDescent="0.35">
      <c r="A3036" s="2">
        <v>43957.423611111109</v>
      </c>
      <c r="B3036" s="5">
        <v>4886.3913491558906</v>
      </c>
      <c r="C3036">
        <v>25.516594117679709</v>
      </c>
      <c r="D3036">
        <v>15.9128314161836</v>
      </c>
      <c r="E3036">
        <v>14.691567642587421</v>
      </c>
      <c r="F3036">
        <v>425.31527754735771</v>
      </c>
      <c r="G3036">
        <v>339.00727069978723</v>
      </c>
      <c r="H3036">
        <v>4980.5482488148664</v>
      </c>
      <c r="J3036">
        <v>645.41999999999996</v>
      </c>
      <c r="K3036">
        <v>539.61</v>
      </c>
      <c r="L3036">
        <v>105.8</v>
      </c>
      <c r="M3036" s="5">
        <v>7.15</v>
      </c>
      <c r="N3036">
        <v>3.38</v>
      </c>
      <c r="O3036">
        <f t="shared" si="564"/>
        <v>5</v>
      </c>
      <c r="P3036">
        <f t="shared" si="565"/>
        <v>6</v>
      </c>
      <c r="Q3036">
        <f t="shared" si="566"/>
        <v>10</v>
      </c>
      <c r="R3036">
        <f t="shared" si="567"/>
        <v>2.6179938779914944</v>
      </c>
      <c r="S3036">
        <f t="shared" si="568"/>
        <v>5.3855874061539311</v>
      </c>
      <c r="T3036">
        <f t="shared" si="569"/>
        <v>2.6179938779914944</v>
      </c>
      <c r="U3036" s="5">
        <f t="shared" si="570"/>
        <v>0.49999999999999994</v>
      </c>
      <c r="V3036" s="5">
        <f t="shared" si="571"/>
        <v>-0.86602540378443871</v>
      </c>
      <c r="W3036" s="5">
        <f t="shared" si="572"/>
        <v>-0.78183148246802991</v>
      </c>
      <c r="X3036" s="5">
        <f t="shared" si="573"/>
        <v>0.62348980185873337</v>
      </c>
      <c r="Y3036" s="5">
        <f t="shared" si="574"/>
        <v>0.49999999999999994</v>
      </c>
      <c r="Z3036" s="5">
        <f t="shared" si="575"/>
        <v>-0.86602540378443871</v>
      </c>
      <c r="AA3036" s="8">
        <v>43957.416666666664</v>
      </c>
      <c r="AB3036" s="9">
        <v>43957</v>
      </c>
      <c r="AC3036" s="8">
        <v>43957.416666666664</v>
      </c>
    </row>
    <row r="3037" spans="1:29" x14ac:dyDescent="0.35">
      <c r="A3037" s="2">
        <v>43957.465277777781</v>
      </c>
      <c r="B3037" s="5">
        <v>4465.7715268113252</v>
      </c>
      <c r="C3037">
        <v>25.621421963748649</v>
      </c>
      <c r="D3037">
        <v>14.56440751581655</v>
      </c>
      <c r="E3037">
        <v>13.456982427153839</v>
      </c>
      <c r="F3037">
        <v>423.12264153569231</v>
      </c>
      <c r="G3037">
        <v>338.47660731994313</v>
      </c>
      <c r="H3037">
        <v>4554.8737567071248</v>
      </c>
      <c r="J3037">
        <v>585.85</v>
      </c>
      <c r="K3037">
        <v>495.06</v>
      </c>
      <c r="L3037">
        <v>90.78</v>
      </c>
      <c r="M3037" s="5">
        <v>8.9499999999999993</v>
      </c>
      <c r="N3037">
        <v>3.38</v>
      </c>
      <c r="O3037">
        <f t="shared" si="564"/>
        <v>5</v>
      </c>
      <c r="P3037">
        <f t="shared" si="565"/>
        <v>6</v>
      </c>
      <c r="Q3037">
        <f t="shared" si="566"/>
        <v>11</v>
      </c>
      <c r="R3037">
        <f t="shared" si="567"/>
        <v>2.6179938779914944</v>
      </c>
      <c r="S3037">
        <f t="shared" si="568"/>
        <v>5.3855874061539311</v>
      </c>
      <c r="T3037">
        <f t="shared" si="569"/>
        <v>2.8797932657906435</v>
      </c>
      <c r="U3037" s="5">
        <f t="shared" si="570"/>
        <v>0.49999999999999994</v>
      </c>
      <c r="V3037" s="5">
        <f t="shared" si="571"/>
        <v>-0.86602540378443871</v>
      </c>
      <c r="W3037" s="5">
        <f t="shared" si="572"/>
        <v>-0.78183148246802991</v>
      </c>
      <c r="X3037" s="5">
        <f t="shared" si="573"/>
        <v>0.62348980185873337</v>
      </c>
      <c r="Y3037" s="5">
        <f t="shared" si="574"/>
        <v>0.25881904510252102</v>
      </c>
      <c r="Z3037" s="5">
        <f t="shared" si="575"/>
        <v>-0.9659258262890682</v>
      </c>
      <c r="AA3037" s="8">
        <v>43957.458333333336</v>
      </c>
      <c r="AB3037" s="9">
        <v>43957</v>
      </c>
      <c r="AC3037" s="8">
        <v>43957.458333333336</v>
      </c>
    </row>
    <row r="3038" spans="1:29" x14ac:dyDescent="0.35">
      <c r="A3038" s="2">
        <v>43957.506944444453</v>
      </c>
      <c r="B3038" s="5">
        <v>3840.354091844079</v>
      </c>
      <c r="C3038">
        <v>24.39860370578451</v>
      </c>
      <c r="D3038">
        <v>12.4671283684795</v>
      </c>
      <c r="E3038">
        <v>11.544067454203089</v>
      </c>
      <c r="F3038">
        <v>421.71489289488301</v>
      </c>
      <c r="G3038">
        <v>339.7835706090018</v>
      </c>
      <c r="H3038">
        <v>3922.484458940296</v>
      </c>
      <c r="J3038">
        <v>502.1</v>
      </c>
      <c r="K3038">
        <v>409.28</v>
      </c>
      <c r="L3038">
        <v>92.820000000000007</v>
      </c>
      <c r="M3038" s="5">
        <v>9.9499999999999993</v>
      </c>
      <c r="N3038">
        <v>3.17</v>
      </c>
      <c r="O3038">
        <f t="shared" si="564"/>
        <v>5</v>
      </c>
      <c r="P3038">
        <f t="shared" si="565"/>
        <v>6</v>
      </c>
      <c r="Q3038">
        <f t="shared" si="566"/>
        <v>12</v>
      </c>
      <c r="R3038">
        <f t="shared" si="567"/>
        <v>2.6179938779914944</v>
      </c>
      <c r="S3038">
        <f t="shared" si="568"/>
        <v>5.3855874061539311</v>
      </c>
      <c r="T3038">
        <f t="shared" si="569"/>
        <v>3.1415926535897931</v>
      </c>
      <c r="U3038" s="5">
        <f t="shared" si="570"/>
        <v>0.49999999999999994</v>
      </c>
      <c r="V3038" s="5">
        <f t="shared" si="571"/>
        <v>-0.86602540378443871</v>
      </c>
      <c r="W3038" s="5">
        <f t="shared" si="572"/>
        <v>-0.78183148246802991</v>
      </c>
      <c r="X3038" s="5">
        <f t="shared" si="573"/>
        <v>0.62348980185873337</v>
      </c>
      <c r="Y3038" s="5">
        <f t="shared" si="574"/>
        <v>1.22514845490862E-16</v>
      </c>
      <c r="Z3038" s="5">
        <f t="shared" si="575"/>
        <v>-1</v>
      </c>
      <c r="AA3038" s="8">
        <v>43957.5</v>
      </c>
      <c r="AB3038" s="9">
        <v>43957</v>
      </c>
      <c r="AC3038" s="8">
        <v>43957.5</v>
      </c>
    </row>
    <row r="3039" spans="1:29" x14ac:dyDescent="0.35">
      <c r="A3039" s="2">
        <v>43957.548611111109</v>
      </c>
      <c r="B3039" s="5">
        <v>3077.4045941251361</v>
      </c>
      <c r="C3039">
        <v>22.322063635813961</v>
      </c>
      <c r="D3039">
        <v>9.9305314935683846</v>
      </c>
      <c r="E3039">
        <v>9.2231700698717027</v>
      </c>
      <c r="F3039">
        <v>420.21194157905052</v>
      </c>
      <c r="G3039">
        <v>341.71822330805702</v>
      </c>
      <c r="H3039">
        <v>3151.7252895446059</v>
      </c>
      <c r="J3039">
        <v>403.38</v>
      </c>
      <c r="K3039">
        <v>341.18</v>
      </c>
      <c r="L3039">
        <v>62.21</v>
      </c>
      <c r="M3039" s="5">
        <v>10.59</v>
      </c>
      <c r="N3039">
        <v>2.97</v>
      </c>
      <c r="O3039">
        <f t="shared" si="564"/>
        <v>5</v>
      </c>
      <c r="P3039">
        <f t="shared" si="565"/>
        <v>6</v>
      </c>
      <c r="Q3039">
        <f t="shared" si="566"/>
        <v>13</v>
      </c>
      <c r="R3039">
        <f t="shared" si="567"/>
        <v>2.6179938779914944</v>
      </c>
      <c r="S3039">
        <f t="shared" si="568"/>
        <v>5.3855874061539311</v>
      </c>
      <c r="T3039">
        <f t="shared" si="569"/>
        <v>3.4033920413889422</v>
      </c>
      <c r="U3039" s="5">
        <f t="shared" si="570"/>
        <v>0.49999999999999994</v>
      </c>
      <c r="V3039" s="5">
        <f t="shared" si="571"/>
        <v>-0.86602540378443871</v>
      </c>
      <c r="W3039" s="5">
        <f t="shared" si="572"/>
        <v>-0.78183148246802991</v>
      </c>
      <c r="X3039" s="5">
        <f t="shared" si="573"/>
        <v>0.62348980185873337</v>
      </c>
      <c r="Y3039" s="5">
        <f t="shared" si="574"/>
        <v>-0.25881904510252035</v>
      </c>
      <c r="Z3039" s="5">
        <f t="shared" si="575"/>
        <v>-0.96592582628906842</v>
      </c>
      <c r="AA3039" s="8">
        <v>43957.541666666664</v>
      </c>
      <c r="AB3039" s="9">
        <v>43957</v>
      </c>
      <c r="AC3039" s="8">
        <v>43957.541666666664</v>
      </c>
    </row>
    <row r="3040" spans="1:29" x14ac:dyDescent="0.35">
      <c r="A3040" s="2">
        <v>43957.590277777781</v>
      </c>
      <c r="B3040" s="5">
        <v>2256.8928737464462</v>
      </c>
      <c r="C3040">
        <v>19.765307838912658</v>
      </c>
      <c r="D3040">
        <v>7.2696497853998006</v>
      </c>
      <c r="E3040">
        <v>6.7751239044413696</v>
      </c>
      <c r="F3040">
        <v>417.75070870932791</v>
      </c>
      <c r="G3040">
        <v>342.96222192505888</v>
      </c>
      <c r="H3040">
        <v>2323.611548084793</v>
      </c>
      <c r="J3040">
        <v>299.38</v>
      </c>
      <c r="K3040">
        <v>224.37</v>
      </c>
      <c r="L3040">
        <v>75.009999999999991</v>
      </c>
      <c r="M3040" s="5">
        <v>10.96</v>
      </c>
      <c r="N3040">
        <v>2.76</v>
      </c>
      <c r="O3040">
        <f t="shared" si="564"/>
        <v>5</v>
      </c>
      <c r="P3040">
        <f t="shared" si="565"/>
        <v>6</v>
      </c>
      <c r="Q3040">
        <f t="shared" si="566"/>
        <v>14</v>
      </c>
      <c r="R3040">
        <f t="shared" si="567"/>
        <v>2.6179938779914944</v>
      </c>
      <c r="S3040">
        <f t="shared" si="568"/>
        <v>5.3855874061539311</v>
      </c>
      <c r="T3040">
        <f t="shared" si="569"/>
        <v>3.6651914291880923</v>
      </c>
      <c r="U3040" s="5">
        <f t="shared" si="570"/>
        <v>0.49999999999999994</v>
      </c>
      <c r="V3040" s="5">
        <f t="shared" si="571"/>
        <v>-0.86602540378443871</v>
      </c>
      <c r="W3040" s="5">
        <f t="shared" si="572"/>
        <v>-0.78183148246802991</v>
      </c>
      <c r="X3040" s="5">
        <f t="shared" si="573"/>
        <v>0.62348980185873337</v>
      </c>
      <c r="Y3040" s="5">
        <f t="shared" si="574"/>
        <v>-0.50000000000000011</v>
      </c>
      <c r="Z3040" s="5">
        <f t="shared" si="575"/>
        <v>-0.8660254037844386</v>
      </c>
      <c r="AA3040" s="8">
        <v>43957.583333333336</v>
      </c>
      <c r="AB3040" s="9">
        <v>43957</v>
      </c>
      <c r="AC3040" s="8">
        <v>43957.583333333336</v>
      </c>
    </row>
    <row r="3041" spans="1:29" x14ac:dyDescent="0.35">
      <c r="A3041" s="2">
        <v>43957.631944444453</v>
      </c>
      <c r="B3041" s="5">
        <v>1322.5997257568929</v>
      </c>
      <c r="C3041">
        <v>16.739061604292051</v>
      </c>
      <c r="D3041">
        <v>4.3350124963859624</v>
      </c>
      <c r="E3041">
        <v>4.0561057364581679</v>
      </c>
      <c r="F3041">
        <v>411.73439930775112</v>
      </c>
      <c r="G3041">
        <v>340.62776006599421</v>
      </c>
      <c r="H3041">
        <v>1381.6222116005761</v>
      </c>
      <c r="J3041">
        <v>198.4</v>
      </c>
      <c r="K3041">
        <v>130.96</v>
      </c>
      <c r="L3041">
        <v>67.45</v>
      </c>
      <c r="M3041" s="5">
        <v>10.86</v>
      </c>
      <c r="N3041">
        <v>2.62</v>
      </c>
      <c r="O3041">
        <f t="shared" si="564"/>
        <v>5</v>
      </c>
      <c r="P3041">
        <f t="shared" si="565"/>
        <v>6</v>
      </c>
      <c r="Q3041">
        <f t="shared" si="566"/>
        <v>15</v>
      </c>
      <c r="R3041">
        <f t="shared" si="567"/>
        <v>2.6179938779914944</v>
      </c>
      <c r="S3041">
        <f t="shared" si="568"/>
        <v>5.3855874061539311</v>
      </c>
      <c r="T3041">
        <f t="shared" si="569"/>
        <v>3.9269908169872414</v>
      </c>
      <c r="U3041" s="5">
        <f t="shared" si="570"/>
        <v>0.49999999999999994</v>
      </c>
      <c r="V3041" s="5">
        <f t="shared" si="571"/>
        <v>-0.86602540378443871</v>
      </c>
      <c r="W3041" s="5">
        <f t="shared" si="572"/>
        <v>-0.78183148246802991</v>
      </c>
      <c r="X3041" s="5">
        <f t="shared" si="573"/>
        <v>0.62348980185873337</v>
      </c>
      <c r="Y3041" s="5">
        <f t="shared" si="574"/>
        <v>-0.70710678118654746</v>
      </c>
      <c r="Z3041" s="5">
        <f t="shared" si="575"/>
        <v>-0.70710678118654768</v>
      </c>
      <c r="AA3041" s="8">
        <v>43957.625</v>
      </c>
      <c r="AB3041" s="9">
        <v>43957</v>
      </c>
      <c r="AC3041" s="8">
        <v>43957.625</v>
      </c>
    </row>
    <row r="3042" spans="1:29" x14ac:dyDescent="0.35">
      <c r="A3042" s="2">
        <v>43957.673611111109</v>
      </c>
      <c r="B3042" s="5">
        <v>413.64589445152069</v>
      </c>
      <c r="C3042">
        <v>13.563714850481601</v>
      </c>
      <c r="D3042">
        <v>1.5394242151936499</v>
      </c>
      <c r="E3042">
        <v>1.446115978947875</v>
      </c>
      <c r="F3042">
        <v>394.92772353813422</v>
      </c>
      <c r="G3042">
        <v>322.30365069136218</v>
      </c>
      <c r="H3042">
        <v>466.08845933801319</v>
      </c>
      <c r="J3042">
        <v>107.31</v>
      </c>
      <c r="K3042">
        <v>55.65</v>
      </c>
      <c r="L3042">
        <v>51.66</v>
      </c>
      <c r="M3042" s="5">
        <v>10.36</v>
      </c>
      <c r="N3042">
        <v>2.48</v>
      </c>
      <c r="O3042">
        <f t="shared" si="564"/>
        <v>5</v>
      </c>
      <c r="P3042">
        <f t="shared" si="565"/>
        <v>6</v>
      </c>
      <c r="Q3042">
        <f t="shared" si="566"/>
        <v>16</v>
      </c>
      <c r="R3042">
        <f t="shared" si="567"/>
        <v>2.6179938779914944</v>
      </c>
      <c r="S3042">
        <f t="shared" si="568"/>
        <v>5.3855874061539311</v>
      </c>
      <c r="T3042">
        <f t="shared" si="569"/>
        <v>4.1887902047863905</v>
      </c>
      <c r="U3042" s="5">
        <f t="shared" si="570"/>
        <v>0.49999999999999994</v>
      </c>
      <c r="V3042" s="5">
        <f t="shared" si="571"/>
        <v>-0.86602540378443871</v>
      </c>
      <c r="W3042" s="5">
        <f t="shared" si="572"/>
        <v>-0.78183148246802991</v>
      </c>
      <c r="X3042" s="5">
        <f t="shared" si="573"/>
        <v>0.62348980185873337</v>
      </c>
      <c r="Y3042" s="5">
        <f t="shared" si="574"/>
        <v>-0.86602540378443837</v>
      </c>
      <c r="Z3042" s="5">
        <f t="shared" si="575"/>
        <v>-0.50000000000000044</v>
      </c>
      <c r="AA3042" s="8">
        <v>43957.666666666664</v>
      </c>
      <c r="AB3042" s="9">
        <v>43957</v>
      </c>
      <c r="AC3042" s="8">
        <v>43957.666666666664</v>
      </c>
    </row>
    <row r="3043" spans="1:29" x14ac:dyDescent="0.35">
      <c r="A3043" s="2">
        <v>43957.715277777781</v>
      </c>
      <c r="B3043" s="5">
        <v>276.56561398495501</v>
      </c>
      <c r="C3043">
        <v>10.66306266141844</v>
      </c>
      <c r="D3043">
        <v>1.096284602274284</v>
      </c>
      <c r="E3043">
        <v>1.0322269336475389</v>
      </c>
      <c r="F3043">
        <v>393.09998866326822</v>
      </c>
      <c r="G3043">
        <v>317.87594172721481</v>
      </c>
      <c r="H3043">
        <v>328.12010860940683</v>
      </c>
      <c r="J3043">
        <v>42.54</v>
      </c>
      <c r="K3043">
        <v>0</v>
      </c>
      <c r="L3043">
        <v>42.54</v>
      </c>
      <c r="M3043" s="5">
        <v>9.36</v>
      </c>
      <c r="N3043">
        <v>2</v>
      </c>
      <c r="O3043">
        <f t="shared" si="564"/>
        <v>5</v>
      </c>
      <c r="P3043">
        <f t="shared" si="565"/>
        <v>6</v>
      </c>
      <c r="Q3043">
        <f t="shared" si="566"/>
        <v>17</v>
      </c>
      <c r="R3043">
        <f t="shared" si="567"/>
        <v>2.6179938779914944</v>
      </c>
      <c r="S3043">
        <f t="shared" si="568"/>
        <v>5.3855874061539311</v>
      </c>
      <c r="T3043">
        <f t="shared" si="569"/>
        <v>4.4505895925855405</v>
      </c>
      <c r="U3043" s="5">
        <f t="shared" si="570"/>
        <v>0.49999999999999994</v>
      </c>
      <c r="V3043" s="5">
        <f t="shared" si="571"/>
        <v>-0.86602540378443871</v>
      </c>
      <c r="W3043" s="5">
        <f t="shared" si="572"/>
        <v>-0.78183148246802991</v>
      </c>
      <c r="X3043" s="5">
        <f t="shared" si="573"/>
        <v>0.62348980185873337</v>
      </c>
      <c r="Y3043" s="5">
        <f t="shared" si="574"/>
        <v>-0.96592582628906831</v>
      </c>
      <c r="Z3043" s="5">
        <f t="shared" si="575"/>
        <v>-0.25881904510252063</v>
      </c>
      <c r="AA3043" s="8">
        <v>43957.708333333336</v>
      </c>
      <c r="AB3043" s="9">
        <v>43957</v>
      </c>
      <c r="AC3043" s="8">
        <v>43957.708333333336</v>
      </c>
    </row>
    <row r="3044" spans="1:29" x14ac:dyDescent="0.35">
      <c r="A3044" s="2">
        <v>43957.756944444453</v>
      </c>
      <c r="B3044" s="5">
        <v>0</v>
      </c>
      <c r="C3044">
        <v>7.86</v>
      </c>
      <c r="D3044">
        <v>0</v>
      </c>
      <c r="E3044">
        <v>0</v>
      </c>
      <c r="F3044">
        <v>0</v>
      </c>
      <c r="J3044">
        <v>0</v>
      </c>
      <c r="K3044">
        <v>0</v>
      </c>
      <c r="L3044">
        <v>0</v>
      </c>
      <c r="M3044" s="5">
        <v>7.86</v>
      </c>
      <c r="N3044">
        <v>1.86</v>
      </c>
      <c r="O3044">
        <f t="shared" si="564"/>
        <v>5</v>
      </c>
      <c r="P3044">
        <f t="shared" si="565"/>
        <v>6</v>
      </c>
      <c r="Q3044">
        <f t="shared" si="566"/>
        <v>18</v>
      </c>
      <c r="R3044">
        <f t="shared" si="567"/>
        <v>2.6179938779914944</v>
      </c>
      <c r="S3044">
        <f t="shared" si="568"/>
        <v>5.3855874061539311</v>
      </c>
      <c r="T3044">
        <f t="shared" si="569"/>
        <v>4.7123889803846897</v>
      </c>
      <c r="U3044" s="5">
        <f t="shared" si="570"/>
        <v>0.49999999999999994</v>
      </c>
      <c r="V3044" s="5">
        <f t="shared" si="571"/>
        <v>-0.86602540378443871</v>
      </c>
      <c r="W3044" s="5">
        <f t="shared" si="572"/>
        <v>-0.78183148246802991</v>
      </c>
      <c r="X3044" s="5">
        <f t="shared" si="573"/>
        <v>0.62348980185873337</v>
      </c>
      <c r="Y3044" s="5">
        <f t="shared" si="574"/>
        <v>-1</v>
      </c>
      <c r="Z3044" s="5">
        <f t="shared" si="575"/>
        <v>-1.83772268236293E-16</v>
      </c>
      <c r="AA3044" s="8">
        <v>43957.75</v>
      </c>
      <c r="AB3044" s="9">
        <v>43957</v>
      </c>
      <c r="AC3044" s="8">
        <v>43957.75</v>
      </c>
    </row>
    <row r="3045" spans="1:29" x14ac:dyDescent="0.35">
      <c r="A3045" s="2">
        <v>43957.798611111109</v>
      </c>
      <c r="B3045" s="5">
        <v>0</v>
      </c>
      <c r="C3045">
        <v>6.63</v>
      </c>
      <c r="D3045">
        <v>0</v>
      </c>
      <c r="E3045">
        <v>0</v>
      </c>
      <c r="F3045">
        <v>0</v>
      </c>
      <c r="J3045">
        <v>0</v>
      </c>
      <c r="K3045">
        <v>0</v>
      </c>
      <c r="L3045">
        <v>0</v>
      </c>
      <c r="M3045" s="5">
        <v>6.63</v>
      </c>
      <c r="N3045">
        <v>1.79</v>
      </c>
      <c r="O3045">
        <f t="shared" si="564"/>
        <v>5</v>
      </c>
      <c r="P3045">
        <f t="shared" si="565"/>
        <v>6</v>
      </c>
      <c r="Q3045">
        <f t="shared" si="566"/>
        <v>19</v>
      </c>
      <c r="R3045">
        <f t="shared" si="567"/>
        <v>2.6179938779914944</v>
      </c>
      <c r="S3045">
        <f t="shared" si="568"/>
        <v>5.3855874061539311</v>
      </c>
      <c r="T3045">
        <f t="shared" si="569"/>
        <v>4.9741883681838388</v>
      </c>
      <c r="U3045" s="5">
        <f t="shared" si="570"/>
        <v>0.49999999999999994</v>
      </c>
      <c r="V3045" s="5">
        <f t="shared" si="571"/>
        <v>-0.86602540378443871</v>
      </c>
      <c r="W3045" s="5">
        <f t="shared" si="572"/>
        <v>-0.78183148246802991</v>
      </c>
      <c r="X3045" s="5">
        <f t="shared" si="573"/>
        <v>0.62348980185873337</v>
      </c>
      <c r="Y3045" s="5">
        <f t="shared" si="574"/>
        <v>-0.96592582628906842</v>
      </c>
      <c r="Z3045" s="5">
        <f t="shared" si="575"/>
        <v>0.2588190451025203</v>
      </c>
      <c r="AA3045" s="8">
        <v>43957.791666666664</v>
      </c>
      <c r="AB3045" s="9">
        <v>43957</v>
      </c>
      <c r="AC3045" s="8">
        <v>43957.791666666664</v>
      </c>
    </row>
    <row r="3046" spans="1:29" x14ac:dyDescent="0.35">
      <c r="A3046" s="2">
        <v>43957.840277777781</v>
      </c>
      <c r="B3046" s="5">
        <v>0</v>
      </c>
      <c r="C3046">
        <v>5.67</v>
      </c>
      <c r="D3046">
        <v>0</v>
      </c>
      <c r="E3046">
        <v>0</v>
      </c>
      <c r="F3046">
        <v>0</v>
      </c>
      <c r="J3046">
        <v>0</v>
      </c>
      <c r="K3046">
        <v>0</v>
      </c>
      <c r="L3046">
        <v>0</v>
      </c>
      <c r="M3046" s="5">
        <v>5.67</v>
      </c>
      <c r="N3046">
        <v>1.52</v>
      </c>
      <c r="O3046">
        <f t="shared" si="564"/>
        <v>5</v>
      </c>
      <c r="P3046">
        <f t="shared" si="565"/>
        <v>6</v>
      </c>
      <c r="Q3046">
        <f t="shared" si="566"/>
        <v>20</v>
      </c>
      <c r="R3046">
        <f t="shared" si="567"/>
        <v>2.6179938779914944</v>
      </c>
      <c r="S3046">
        <f t="shared" si="568"/>
        <v>5.3855874061539311</v>
      </c>
      <c r="T3046">
        <f t="shared" si="569"/>
        <v>5.2359877559829888</v>
      </c>
      <c r="U3046" s="5">
        <f t="shared" si="570"/>
        <v>0.49999999999999994</v>
      </c>
      <c r="V3046" s="5">
        <f t="shared" si="571"/>
        <v>-0.86602540378443871</v>
      </c>
      <c r="W3046" s="5">
        <f t="shared" si="572"/>
        <v>-0.78183148246802991</v>
      </c>
      <c r="X3046" s="5">
        <f t="shared" si="573"/>
        <v>0.62348980185873337</v>
      </c>
      <c r="Y3046" s="5">
        <f t="shared" si="574"/>
        <v>-0.8660254037844386</v>
      </c>
      <c r="Z3046" s="5">
        <f t="shared" si="575"/>
        <v>0.50000000000000011</v>
      </c>
      <c r="AA3046" s="8">
        <v>43957.833333333336</v>
      </c>
      <c r="AB3046" s="9">
        <v>43957</v>
      </c>
      <c r="AC3046" s="8">
        <v>43957.833333333336</v>
      </c>
    </row>
    <row r="3047" spans="1:29" x14ac:dyDescent="0.35">
      <c r="A3047" s="2">
        <v>43957.881944444453</v>
      </c>
      <c r="B3047" s="5">
        <v>0</v>
      </c>
      <c r="C3047">
        <v>4.7699999999999996</v>
      </c>
      <c r="D3047">
        <v>0</v>
      </c>
      <c r="E3047">
        <v>0</v>
      </c>
      <c r="F3047">
        <v>0</v>
      </c>
      <c r="J3047">
        <v>0</v>
      </c>
      <c r="K3047">
        <v>0</v>
      </c>
      <c r="L3047">
        <v>0</v>
      </c>
      <c r="M3047" s="5">
        <v>4.7699999999999996</v>
      </c>
      <c r="N3047">
        <v>1.38</v>
      </c>
      <c r="O3047">
        <f t="shared" si="564"/>
        <v>5</v>
      </c>
      <c r="P3047">
        <f t="shared" si="565"/>
        <v>6</v>
      </c>
      <c r="Q3047">
        <f t="shared" si="566"/>
        <v>21</v>
      </c>
      <c r="R3047">
        <f t="shared" si="567"/>
        <v>2.6179938779914944</v>
      </c>
      <c r="S3047">
        <f t="shared" si="568"/>
        <v>5.3855874061539311</v>
      </c>
      <c r="T3047">
        <f t="shared" si="569"/>
        <v>5.497787143782138</v>
      </c>
      <c r="U3047" s="5">
        <f t="shared" si="570"/>
        <v>0.49999999999999994</v>
      </c>
      <c r="V3047" s="5">
        <f t="shared" si="571"/>
        <v>-0.86602540378443871</v>
      </c>
      <c r="W3047" s="5">
        <f t="shared" si="572"/>
        <v>-0.78183148246802991</v>
      </c>
      <c r="X3047" s="5">
        <f t="shared" si="573"/>
        <v>0.62348980185873337</v>
      </c>
      <c r="Y3047" s="5">
        <f t="shared" si="574"/>
        <v>-0.70710678118654768</v>
      </c>
      <c r="Z3047" s="5">
        <f t="shared" si="575"/>
        <v>0.70710678118654735</v>
      </c>
      <c r="AA3047" s="8">
        <v>43957.875</v>
      </c>
      <c r="AB3047" s="9">
        <v>43957</v>
      </c>
      <c r="AC3047" s="8">
        <v>43957.875</v>
      </c>
    </row>
    <row r="3048" spans="1:29" x14ac:dyDescent="0.35">
      <c r="A3048" s="2">
        <v>43957.923611111109</v>
      </c>
      <c r="B3048" s="5">
        <v>0</v>
      </c>
      <c r="C3048">
        <v>3.79</v>
      </c>
      <c r="D3048">
        <v>0</v>
      </c>
      <c r="E3048">
        <v>0</v>
      </c>
      <c r="F3048">
        <v>0</v>
      </c>
      <c r="J3048">
        <v>0</v>
      </c>
      <c r="K3048">
        <v>0</v>
      </c>
      <c r="L3048">
        <v>0</v>
      </c>
      <c r="M3048" s="5">
        <v>3.79</v>
      </c>
      <c r="N3048">
        <v>1.45</v>
      </c>
      <c r="O3048">
        <f t="shared" si="564"/>
        <v>5</v>
      </c>
      <c r="P3048">
        <f t="shared" si="565"/>
        <v>6</v>
      </c>
      <c r="Q3048">
        <f t="shared" si="566"/>
        <v>22</v>
      </c>
      <c r="R3048">
        <f t="shared" si="567"/>
        <v>2.6179938779914944</v>
      </c>
      <c r="S3048">
        <f t="shared" si="568"/>
        <v>5.3855874061539311</v>
      </c>
      <c r="T3048">
        <f t="shared" si="569"/>
        <v>5.7595865315812871</v>
      </c>
      <c r="U3048" s="5">
        <f t="shared" si="570"/>
        <v>0.49999999999999994</v>
      </c>
      <c r="V3048" s="5">
        <f t="shared" si="571"/>
        <v>-0.86602540378443871</v>
      </c>
      <c r="W3048" s="5">
        <f t="shared" si="572"/>
        <v>-0.78183148246802991</v>
      </c>
      <c r="X3048" s="5">
        <f t="shared" si="573"/>
        <v>0.62348980185873337</v>
      </c>
      <c r="Y3048" s="5">
        <f t="shared" si="574"/>
        <v>-0.50000000000000044</v>
      </c>
      <c r="Z3048" s="5">
        <f t="shared" si="575"/>
        <v>0.86602540378443837</v>
      </c>
      <c r="AA3048" s="8">
        <v>43957.916666666664</v>
      </c>
      <c r="AB3048" s="9">
        <v>43957</v>
      </c>
      <c r="AC3048" s="8">
        <v>43957.916666666664</v>
      </c>
    </row>
    <row r="3049" spans="1:29" x14ac:dyDescent="0.35">
      <c r="A3049" s="2">
        <v>43957.965277777781</v>
      </c>
      <c r="B3049" s="5">
        <v>0</v>
      </c>
      <c r="C3049">
        <v>3.26</v>
      </c>
      <c r="D3049">
        <v>0</v>
      </c>
      <c r="E3049">
        <v>0</v>
      </c>
      <c r="F3049">
        <v>0</v>
      </c>
      <c r="J3049">
        <v>0</v>
      </c>
      <c r="K3049">
        <v>0</v>
      </c>
      <c r="L3049">
        <v>0</v>
      </c>
      <c r="M3049" s="5">
        <v>3.26</v>
      </c>
      <c r="N3049">
        <v>1.59</v>
      </c>
      <c r="O3049">
        <f t="shared" si="564"/>
        <v>5</v>
      </c>
      <c r="P3049">
        <f t="shared" si="565"/>
        <v>6</v>
      </c>
      <c r="Q3049">
        <f t="shared" si="566"/>
        <v>23</v>
      </c>
      <c r="R3049">
        <f t="shared" si="567"/>
        <v>2.6179938779914944</v>
      </c>
      <c r="S3049">
        <f t="shared" si="568"/>
        <v>5.3855874061539311</v>
      </c>
      <c r="T3049">
        <f t="shared" si="569"/>
        <v>6.0213859193804371</v>
      </c>
      <c r="U3049" s="5">
        <f t="shared" si="570"/>
        <v>0.49999999999999994</v>
      </c>
      <c r="V3049" s="5">
        <f t="shared" si="571"/>
        <v>-0.86602540378443871</v>
      </c>
      <c r="W3049" s="5">
        <f t="shared" si="572"/>
        <v>-0.78183148246802991</v>
      </c>
      <c r="X3049" s="5">
        <f t="shared" si="573"/>
        <v>0.62348980185873337</v>
      </c>
      <c r="Y3049" s="5">
        <f t="shared" si="574"/>
        <v>-0.25881904510252068</v>
      </c>
      <c r="Z3049" s="5">
        <f t="shared" si="575"/>
        <v>0.96592582628906831</v>
      </c>
      <c r="AA3049" s="8">
        <v>43957.958333333336</v>
      </c>
      <c r="AB3049" s="9">
        <v>43957</v>
      </c>
      <c r="AC3049" s="8">
        <v>43957.958333333336</v>
      </c>
    </row>
    <row r="3050" spans="1:29" x14ac:dyDescent="0.35">
      <c r="A3050" s="2">
        <v>43958.006944444453</v>
      </c>
      <c r="B3050" s="5">
        <v>0</v>
      </c>
      <c r="C3050">
        <v>2.4900000000000002</v>
      </c>
      <c r="D3050">
        <v>0</v>
      </c>
      <c r="E3050">
        <v>0</v>
      </c>
      <c r="F3050">
        <v>0</v>
      </c>
      <c r="J3050">
        <v>0</v>
      </c>
      <c r="K3050">
        <v>0</v>
      </c>
      <c r="L3050">
        <v>0</v>
      </c>
      <c r="M3050" s="5">
        <v>2.4900000000000002</v>
      </c>
      <c r="N3050">
        <v>1.59</v>
      </c>
      <c r="O3050">
        <f t="shared" si="564"/>
        <v>5</v>
      </c>
      <c r="P3050">
        <f t="shared" si="565"/>
        <v>7</v>
      </c>
      <c r="Q3050">
        <f t="shared" si="566"/>
        <v>0</v>
      </c>
      <c r="R3050">
        <f t="shared" si="567"/>
        <v>2.6179938779914944</v>
      </c>
      <c r="S3050">
        <f t="shared" si="568"/>
        <v>6.2831853071795862</v>
      </c>
      <c r="T3050">
        <f t="shared" si="569"/>
        <v>0</v>
      </c>
      <c r="U3050" s="5">
        <f t="shared" si="570"/>
        <v>0.49999999999999994</v>
      </c>
      <c r="V3050" s="5">
        <f t="shared" si="571"/>
        <v>-0.86602540378443871</v>
      </c>
      <c r="W3050" s="5">
        <f t="shared" si="572"/>
        <v>-2.45029690981724E-16</v>
      </c>
      <c r="X3050" s="5">
        <f t="shared" si="573"/>
        <v>1</v>
      </c>
      <c r="Y3050" s="5">
        <f t="shared" si="574"/>
        <v>0</v>
      </c>
      <c r="Z3050" s="5">
        <f t="shared" si="575"/>
        <v>1</v>
      </c>
      <c r="AA3050" s="8">
        <v>43958</v>
      </c>
      <c r="AB3050" s="9">
        <v>43958</v>
      </c>
      <c r="AC3050" s="8">
        <v>43958</v>
      </c>
    </row>
    <row r="3051" spans="1:29" x14ac:dyDescent="0.35">
      <c r="A3051" s="2">
        <v>43958.048611111109</v>
      </c>
      <c r="B3051" s="5">
        <v>0</v>
      </c>
      <c r="C3051">
        <v>1.95</v>
      </c>
      <c r="D3051">
        <v>0</v>
      </c>
      <c r="E3051">
        <v>0</v>
      </c>
      <c r="F3051">
        <v>0</v>
      </c>
      <c r="J3051">
        <v>0</v>
      </c>
      <c r="K3051">
        <v>0</v>
      </c>
      <c r="L3051">
        <v>0</v>
      </c>
      <c r="M3051" s="5">
        <v>1.95</v>
      </c>
      <c r="N3051">
        <v>1.52</v>
      </c>
      <c r="O3051">
        <f t="shared" si="564"/>
        <v>5</v>
      </c>
      <c r="P3051">
        <f t="shared" si="565"/>
        <v>7</v>
      </c>
      <c r="Q3051">
        <f t="shared" si="566"/>
        <v>1</v>
      </c>
      <c r="R3051">
        <f t="shared" si="567"/>
        <v>2.6179938779914944</v>
      </c>
      <c r="S3051">
        <f t="shared" si="568"/>
        <v>6.2831853071795862</v>
      </c>
      <c r="T3051">
        <f t="shared" si="569"/>
        <v>0.26179938779914941</v>
      </c>
      <c r="U3051" s="5">
        <f t="shared" si="570"/>
        <v>0.49999999999999994</v>
      </c>
      <c r="V3051" s="5">
        <f t="shared" si="571"/>
        <v>-0.86602540378443871</v>
      </c>
      <c r="W3051" s="5">
        <f t="shared" si="572"/>
        <v>-2.45029690981724E-16</v>
      </c>
      <c r="X3051" s="5">
        <f t="shared" si="573"/>
        <v>1</v>
      </c>
      <c r="Y3051" s="5">
        <f t="shared" si="574"/>
        <v>0.25881904510252074</v>
      </c>
      <c r="Z3051" s="5">
        <f t="shared" si="575"/>
        <v>0.96592582628906831</v>
      </c>
      <c r="AA3051" s="8">
        <v>43958.041666666664</v>
      </c>
      <c r="AB3051" s="9">
        <v>43958</v>
      </c>
      <c r="AC3051" s="8">
        <v>43958.041666666664</v>
      </c>
    </row>
    <row r="3052" spans="1:29" x14ac:dyDescent="0.35">
      <c r="A3052" s="2">
        <v>43958.090277777781</v>
      </c>
      <c r="B3052" s="5">
        <v>0</v>
      </c>
      <c r="C3052">
        <v>1.39</v>
      </c>
      <c r="D3052">
        <v>0</v>
      </c>
      <c r="E3052">
        <v>0</v>
      </c>
      <c r="F3052">
        <v>0</v>
      </c>
      <c r="J3052">
        <v>0</v>
      </c>
      <c r="K3052">
        <v>0</v>
      </c>
      <c r="L3052">
        <v>0</v>
      </c>
      <c r="M3052" s="5">
        <v>1.39</v>
      </c>
      <c r="N3052">
        <v>1.52</v>
      </c>
      <c r="O3052">
        <f t="shared" si="564"/>
        <v>5</v>
      </c>
      <c r="P3052">
        <f t="shared" si="565"/>
        <v>7</v>
      </c>
      <c r="Q3052">
        <f t="shared" si="566"/>
        <v>2</v>
      </c>
      <c r="R3052">
        <f t="shared" si="567"/>
        <v>2.6179938779914944</v>
      </c>
      <c r="S3052">
        <f t="shared" si="568"/>
        <v>6.2831853071795862</v>
      </c>
      <c r="T3052">
        <f t="shared" si="569"/>
        <v>0.52359877559829882</v>
      </c>
      <c r="U3052" s="5">
        <f t="shared" si="570"/>
        <v>0.49999999999999994</v>
      </c>
      <c r="V3052" s="5">
        <f t="shared" si="571"/>
        <v>-0.86602540378443871</v>
      </c>
      <c r="W3052" s="5">
        <f t="shared" si="572"/>
        <v>-2.45029690981724E-16</v>
      </c>
      <c r="X3052" s="5">
        <f t="shared" si="573"/>
        <v>1</v>
      </c>
      <c r="Y3052" s="5">
        <f t="shared" si="574"/>
        <v>0.49999999999999994</v>
      </c>
      <c r="Z3052" s="5">
        <f t="shared" si="575"/>
        <v>0.86602540378443871</v>
      </c>
      <c r="AA3052" s="8">
        <v>43958.083333333336</v>
      </c>
      <c r="AB3052" s="9">
        <v>43958</v>
      </c>
      <c r="AC3052" s="8">
        <v>43958.083333333336</v>
      </c>
    </row>
    <row r="3053" spans="1:29" x14ac:dyDescent="0.35">
      <c r="A3053" s="2">
        <v>43958.131944444453</v>
      </c>
      <c r="B3053" s="5">
        <v>0</v>
      </c>
      <c r="C3053">
        <v>0.92</v>
      </c>
      <c r="D3053">
        <v>0</v>
      </c>
      <c r="E3053">
        <v>0</v>
      </c>
      <c r="F3053">
        <v>0</v>
      </c>
      <c r="J3053">
        <v>0</v>
      </c>
      <c r="K3053">
        <v>0</v>
      </c>
      <c r="L3053">
        <v>0</v>
      </c>
      <c r="M3053" s="5">
        <v>0.92</v>
      </c>
      <c r="N3053">
        <v>1.52</v>
      </c>
      <c r="O3053">
        <f t="shared" si="564"/>
        <v>5</v>
      </c>
      <c r="P3053">
        <f t="shared" si="565"/>
        <v>7</v>
      </c>
      <c r="Q3053">
        <f t="shared" si="566"/>
        <v>3</v>
      </c>
      <c r="R3053">
        <f t="shared" si="567"/>
        <v>2.6179938779914944</v>
      </c>
      <c r="S3053">
        <f t="shared" si="568"/>
        <v>6.2831853071795862</v>
      </c>
      <c r="T3053">
        <f t="shared" si="569"/>
        <v>0.78539816339744828</v>
      </c>
      <c r="U3053" s="5">
        <f t="shared" si="570"/>
        <v>0.49999999999999994</v>
      </c>
      <c r="V3053" s="5">
        <f t="shared" si="571"/>
        <v>-0.86602540378443871</v>
      </c>
      <c r="W3053" s="5">
        <f t="shared" si="572"/>
        <v>-2.45029690981724E-16</v>
      </c>
      <c r="X3053" s="5">
        <f t="shared" si="573"/>
        <v>1</v>
      </c>
      <c r="Y3053" s="5">
        <f t="shared" si="574"/>
        <v>0.70710678118654746</v>
      </c>
      <c r="Z3053" s="5">
        <f t="shared" si="575"/>
        <v>0.70710678118654757</v>
      </c>
      <c r="AA3053" s="8">
        <v>43958.125</v>
      </c>
      <c r="AB3053" s="9">
        <v>43958</v>
      </c>
      <c r="AC3053" s="8">
        <v>43958.125</v>
      </c>
    </row>
    <row r="3054" spans="1:29" x14ac:dyDescent="0.35">
      <c r="A3054" s="2">
        <v>43958.173611111109</v>
      </c>
      <c r="B3054" s="5">
        <v>119.87541707203491</v>
      </c>
      <c r="C3054">
        <v>1.4607694999451579</v>
      </c>
      <c r="D3054">
        <v>0.57026714845560678</v>
      </c>
      <c r="E3054">
        <v>0.54062536840703268</v>
      </c>
      <c r="F3054">
        <v>397.13318968947971</v>
      </c>
      <c r="G3054">
        <v>315.35801808327511</v>
      </c>
      <c r="H3054">
        <v>170.49054470638231</v>
      </c>
      <c r="J3054">
        <v>26.75</v>
      </c>
      <c r="K3054">
        <v>5.34</v>
      </c>
      <c r="L3054">
        <v>21.41</v>
      </c>
      <c r="M3054" s="5">
        <v>0.62</v>
      </c>
      <c r="N3054">
        <v>1.52</v>
      </c>
      <c r="O3054">
        <f t="shared" si="564"/>
        <v>5</v>
      </c>
      <c r="P3054">
        <f t="shared" si="565"/>
        <v>7</v>
      </c>
      <c r="Q3054">
        <f t="shared" si="566"/>
        <v>4</v>
      </c>
      <c r="R3054">
        <f t="shared" si="567"/>
        <v>2.6179938779914944</v>
      </c>
      <c r="S3054">
        <f t="shared" si="568"/>
        <v>6.2831853071795862</v>
      </c>
      <c r="T3054">
        <f t="shared" si="569"/>
        <v>1.0471975511965976</v>
      </c>
      <c r="U3054" s="5">
        <f t="shared" si="570"/>
        <v>0.49999999999999994</v>
      </c>
      <c r="V3054" s="5">
        <f t="shared" si="571"/>
        <v>-0.86602540378443871</v>
      </c>
      <c r="W3054" s="5">
        <f t="shared" si="572"/>
        <v>-2.45029690981724E-16</v>
      </c>
      <c r="X3054" s="5">
        <f t="shared" si="573"/>
        <v>1</v>
      </c>
      <c r="Y3054" s="5">
        <f t="shared" si="574"/>
        <v>0.8660254037844386</v>
      </c>
      <c r="Z3054" s="5">
        <f t="shared" si="575"/>
        <v>0.50000000000000011</v>
      </c>
      <c r="AA3054" s="8">
        <v>43958.166666666664</v>
      </c>
      <c r="AB3054" s="9">
        <v>43958</v>
      </c>
      <c r="AC3054" s="8">
        <v>43958.166666666664</v>
      </c>
    </row>
    <row r="3055" spans="1:29" x14ac:dyDescent="0.35">
      <c r="A3055" s="2">
        <v>43958.215277777781</v>
      </c>
      <c r="B3055" s="5">
        <v>2872.747861270213</v>
      </c>
      <c r="C3055">
        <v>13.48515961278685</v>
      </c>
      <c r="D3055">
        <v>8.8397379140335879</v>
      </c>
      <c r="E3055">
        <v>8.2665783737803924</v>
      </c>
      <c r="F3055">
        <v>433.18585947276449</v>
      </c>
      <c r="G3055">
        <v>356.33411500644343</v>
      </c>
      <c r="H3055">
        <v>2945.6638889524402</v>
      </c>
      <c r="J3055">
        <v>364.34</v>
      </c>
      <c r="K3055">
        <v>244.47</v>
      </c>
      <c r="L3055">
        <v>119.87</v>
      </c>
      <c r="M3055" s="5">
        <v>1.86</v>
      </c>
      <c r="N3055">
        <v>1.24</v>
      </c>
      <c r="O3055">
        <f t="shared" si="564"/>
        <v>5</v>
      </c>
      <c r="P3055">
        <f t="shared" si="565"/>
        <v>7</v>
      </c>
      <c r="Q3055">
        <f t="shared" si="566"/>
        <v>5</v>
      </c>
      <c r="R3055">
        <f t="shared" si="567"/>
        <v>2.6179938779914944</v>
      </c>
      <c r="S3055">
        <f t="shared" si="568"/>
        <v>6.2831853071795862</v>
      </c>
      <c r="T3055">
        <f t="shared" si="569"/>
        <v>1.3089969389957472</v>
      </c>
      <c r="U3055" s="5">
        <f t="shared" si="570"/>
        <v>0.49999999999999994</v>
      </c>
      <c r="V3055" s="5">
        <f t="shared" si="571"/>
        <v>-0.86602540378443871</v>
      </c>
      <c r="W3055" s="5">
        <f t="shared" si="572"/>
        <v>-2.45029690981724E-16</v>
      </c>
      <c r="X3055" s="5">
        <f t="shared" si="573"/>
        <v>1</v>
      </c>
      <c r="Y3055" s="5">
        <f t="shared" si="574"/>
        <v>0.96592582628906831</v>
      </c>
      <c r="Z3055" s="5">
        <f t="shared" si="575"/>
        <v>0.25881904510252074</v>
      </c>
      <c r="AA3055" s="8">
        <v>43958.208333333336</v>
      </c>
      <c r="AB3055" s="9">
        <v>43958</v>
      </c>
      <c r="AC3055" s="8">
        <v>43958.208333333336</v>
      </c>
    </row>
    <row r="3056" spans="1:29" x14ac:dyDescent="0.35">
      <c r="A3056" s="2">
        <v>43958.256944444453</v>
      </c>
      <c r="B3056" s="5">
        <v>4161.8040660081479</v>
      </c>
      <c r="C3056">
        <v>22.507135711839641</v>
      </c>
      <c r="D3056">
        <v>13.344384977847209</v>
      </c>
      <c r="E3056">
        <v>12.365866214897929</v>
      </c>
      <c r="F3056">
        <v>426.53232894691263</v>
      </c>
      <c r="G3056">
        <v>343.50057369932438</v>
      </c>
      <c r="H3056">
        <v>4247.6821391065332</v>
      </c>
      <c r="J3056">
        <v>531.88</v>
      </c>
      <c r="K3056">
        <v>397.65</v>
      </c>
      <c r="L3056">
        <v>134.22999999999999</v>
      </c>
      <c r="M3056" s="5">
        <v>5.6</v>
      </c>
      <c r="N3056">
        <v>1.31</v>
      </c>
      <c r="O3056">
        <f t="shared" si="564"/>
        <v>5</v>
      </c>
      <c r="P3056">
        <f t="shared" si="565"/>
        <v>7</v>
      </c>
      <c r="Q3056">
        <f t="shared" si="566"/>
        <v>6</v>
      </c>
      <c r="R3056">
        <f t="shared" si="567"/>
        <v>2.6179938779914944</v>
      </c>
      <c r="S3056">
        <f t="shared" si="568"/>
        <v>6.2831853071795862</v>
      </c>
      <c r="T3056">
        <f t="shared" si="569"/>
        <v>1.5707963267948966</v>
      </c>
      <c r="U3056" s="5">
        <f t="shared" si="570"/>
        <v>0.49999999999999994</v>
      </c>
      <c r="V3056" s="5">
        <f t="shared" si="571"/>
        <v>-0.86602540378443871</v>
      </c>
      <c r="W3056" s="5">
        <f t="shared" si="572"/>
        <v>-2.45029690981724E-16</v>
      </c>
      <c r="X3056" s="5">
        <f t="shared" si="573"/>
        <v>1</v>
      </c>
      <c r="Y3056" s="5">
        <f t="shared" si="574"/>
        <v>1</v>
      </c>
      <c r="Z3056" s="5">
        <f t="shared" si="575"/>
        <v>6.1257422745431001E-17</v>
      </c>
      <c r="AA3056" s="8">
        <v>43958.25</v>
      </c>
      <c r="AB3056" s="9">
        <v>43958</v>
      </c>
      <c r="AC3056" s="8">
        <v>43958.25</v>
      </c>
    </row>
    <row r="3057" spans="1:29" x14ac:dyDescent="0.35">
      <c r="A3057" s="2">
        <v>43958.298611111109</v>
      </c>
      <c r="B3057" s="5">
        <v>4683.4565493055497</v>
      </c>
      <c r="C3057">
        <v>26.322547214480171</v>
      </c>
      <c r="D3057">
        <v>15.329089994629861</v>
      </c>
      <c r="E3057">
        <v>14.149873331356471</v>
      </c>
      <c r="F3057">
        <v>423.07763780034583</v>
      </c>
      <c r="G3057">
        <v>337.46397625403603</v>
      </c>
      <c r="H3057">
        <v>4775.0725178905004</v>
      </c>
      <c r="J3057">
        <v>610.24</v>
      </c>
      <c r="K3057">
        <v>457.25</v>
      </c>
      <c r="L3057">
        <v>152.99</v>
      </c>
      <c r="M3057" s="5">
        <v>7.63</v>
      </c>
      <c r="N3057">
        <v>2</v>
      </c>
      <c r="O3057">
        <f t="shared" si="564"/>
        <v>5</v>
      </c>
      <c r="P3057">
        <f t="shared" si="565"/>
        <v>7</v>
      </c>
      <c r="Q3057">
        <f t="shared" si="566"/>
        <v>7</v>
      </c>
      <c r="R3057">
        <f t="shared" si="567"/>
        <v>2.6179938779914944</v>
      </c>
      <c r="S3057">
        <f t="shared" si="568"/>
        <v>6.2831853071795862</v>
      </c>
      <c r="T3057">
        <f t="shared" si="569"/>
        <v>1.8325957145940461</v>
      </c>
      <c r="U3057" s="5">
        <f t="shared" si="570"/>
        <v>0.49999999999999994</v>
      </c>
      <c r="V3057" s="5">
        <f t="shared" si="571"/>
        <v>-0.86602540378443871</v>
      </c>
      <c r="W3057" s="5">
        <f t="shared" si="572"/>
        <v>-2.45029690981724E-16</v>
      </c>
      <c r="X3057" s="5">
        <f t="shared" si="573"/>
        <v>1</v>
      </c>
      <c r="Y3057" s="5">
        <f t="shared" si="574"/>
        <v>0.96592582628906831</v>
      </c>
      <c r="Z3057" s="5">
        <f t="shared" si="575"/>
        <v>-0.25881904510252085</v>
      </c>
      <c r="AA3057" s="8">
        <v>43958.291666666664</v>
      </c>
      <c r="AB3057" s="9">
        <v>43958</v>
      </c>
      <c r="AC3057" s="8">
        <v>43958.291666666664</v>
      </c>
    </row>
    <row r="3058" spans="1:29" x14ac:dyDescent="0.35">
      <c r="A3058" s="2">
        <v>43958.340277777781</v>
      </c>
      <c r="B3058" s="5">
        <v>4953.7554619085131</v>
      </c>
      <c r="C3058">
        <v>28.911717260407048</v>
      </c>
      <c r="D3058">
        <v>16.45548572110264</v>
      </c>
      <c r="E3058">
        <v>15.15172808938522</v>
      </c>
      <c r="F3058">
        <v>420.24564219754649</v>
      </c>
      <c r="G3058">
        <v>333.18964120995111</v>
      </c>
      <c r="H3058">
        <v>5048.3988458129988</v>
      </c>
      <c r="J3058">
        <v>654.41</v>
      </c>
      <c r="K3058">
        <v>500.35</v>
      </c>
      <c r="L3058">
        <v>154.06</v>
      </c>
      <c r="M3058" s="5">
        <v>9.52</v>
      </c>
      <c r="N3058">
        <v>2.62</v>
      </c>
      <c r="O3058">
        <f t="shared" si="564"/>
        <v>5</v>
      </c>
      <c r="P3058">
        <f t="shared" si="565"/>
        <v>7</v>
      </c>
      <c r="Q3058">
        <f t="shared" si="566"/>
        <v>8</v>
      </c>
      <c r="R3058">
        <f t="shared" si="567"/>
        <v>2.6179938779914944</v>
      </c>
      <c r="S3058">
        <f t="shared" si="568"/>
        <v>6.2831853071795862</v>
      </c>
      <c r="T3058">
        <f t="shared" si="569"/>
        <v>2.0943951023931953</v>
      </c>
      <c r="U3058" s="5">
        <f t="shared" si="570"/>
        <v>0.49999999999999994</v>
      </c>
      <c r="V3058" s="5">
        <f t="shared" si="571"/>
        <v>-0.86602540378443871</v>
      </c>
      <c r="W3058" s="5">
        <f t="shared" si="572"/>
        <v>-2.45029690981724E-16</v>
      </c>
      <c r="X3058" s="5">
        <f t="shared" si="573"/>
        <v>1</v>
      </c>
      <c r="Y3058" s="5">
        <f t="shared" si="574"/>
        <v>0.86602540378443871</v>
      </c>
      <c r="Z3058" s="5">
        <f t="shared" si="575"/>
        <v>-0.49999999999999978</v>
      </c>
      <c r="AA3058" s="8">
        <v>43958.333333333336</v>
      </c>
      <c r="AB3058" s="9">
        <v>43958</v>
      </c>
      <c r="AC3058" s="8">
        <v>43958.333333333336</v>
      </c>
    </row>
    <row r="3059" spans="1:29" x14ac:dyDescent="0.35">
      <c r="A3059" s="2">
        <v>43958.381944444453</v>
      </c>
      <c r="B3059" s="5">
        <v>4937.185420354539</v>
      </c>
      <c r="C3059">
        <v>30.754909827553838</v>
      </c>
      <c r="D3059">
        <v>16.58132177778355</v>
      </c>
      <c r="E3059">
        <v>15.246932415191431</v>
      </c>
      <c r="F3059">
        <v>417.25548064761909</v>
      </c>
      <c r="G3059">
        <v>329.99683099066681</v>
      </c>
      <c r="H3059">
        <v>5031.4393793420468</v>
      </c>
      <c r="J3059">
        <v>666.67</v>
      </c>
      <c r="K3059">
        <v>528.92999999999995</v>
      </c>
      <c r="L3059">
        <v>137.75</v>
      </c>
      <c r="M3059" s="5">
        <v>11.22</v>
      </c>
      <c r="N3059">
        <v>2.83</v>
      </c>
      <c r="O3059">
        <f t="shared" si="564"/>
        <v>5</v>
      </c>
      <c r="P3059">
        <f t="shared" si="565"/>
        <v>7</v>
      </c>
      <c r="Q3059">
        <f t="shared" si="566"/>
        <v>9</v>
      </c>
      <c r="R3059">
        <f t="shared" si="567"/>
        <v>2.6179938779914944</v>
      </c>
      <c r="S3059">
        <f t="shared" si="568"/>
        <v>6.2831853071795862</v>
      </c>
      <c r="T3059">
        <f t="shared" si="569"/>
        <v>2.3561944901923448</v>
      </c>
      <c r="U3059" s="5">
        <f t="shared" si="570"/>
        <v>0.49999999999999994</v>
      </c>
      <c r="V3059" s="5">
        <f t="shared" si="571"/>
        <v>-0.86602540378443871</v>
      </c>
      <c r="W3059" s="5">
        <f t="shared" si="572"/>
        <v>-2.45029690981724E-16</v>
      </c>
      <c r="X3059" s="5">
        <f t="shared" si="573"/>
        <v>1</v>
      </c>
      <c r="Y3059" s="5">
        <f t="shared" si="574"/>
        <v>0.70710678118654757</v>
      </c>
      <c r="Z3059" s="5">
        <f t="shared" si="575"/>
        <v>-0.70710678118654746</v>
      </c>
      <c r="AA3059" s="8">
        <v>43958.375</v>
      </c>
      <c r="AB3059" s="9">
        <v>43958</v>
      </c>
      <c r="AC3059" s="8">
        <v>43958.375</v>
      </c>
    </row>
    <row r="3060" spans="1:29" x14ac:dyDescent="0.35">
      <c r="A3060" s="2">
        <v>43958.423611111109</v>
      </c>
      <c r="B3060" s="5">
        <v>4668.8462217387951</v>
      </c>
      <c r="C3060">
        <v>31.514501400477741</v>
      </c>
      <c r="D3060">
        <v>15.75785373397388</v>
      </c>
      <c r="E3060">
        <v>14.48955087959537</v>
      </c>
      <c r="F3060">
        <v>414.77051785978239</v>
      </c>
      <c r="G3060">
        <v>328.49773103696418</v>
      </c>
      <c r="H3060">
        <v>4759.7845876917281</v>
      </c>
      <c r="J3060">
        <v>636.63</v>
      </c>
      <c r="K3060">
        <v>497.4</v>
      </c>
      <c r="L3060">
        <v>139.24</v>
      </c>
      <c r="M3060" s="5">
        <v>12.72</v>
      </c>
      <c r="N3060">
        <v>2.69</v>
      </c>
      <c r="O3060">
        <f t="shared" si="564"/>
        <v>5</v>
      </c>
      <c r="P3060">
        <f t="shared" si="565"/>
        <v>7</v>
      </c>
      <c r="Q3060">
        <f t="shared" si="566"/>
        <v>10</v>
      </c>
      <c r="R3060">
        <f t="shared" si="567"/>
        <v>2.6179938779914944</v>
      </c>
      <c r="S3060">
        <f t="shared" si="568"/>
        <v>6.2831853071795862</v>
      </c>
      <c r="T3060">
        <f t="shared" si="569"/>
        <v>2.6179938779914944</v>
      </c>
      <c r="U3060" s="5">
        <f t="shared" si="570"/>
        <v>0.49999999999999994</v>
      </c>
      <c r="V3060" s="5">
        <f t="shared" si="571"/>
        <v>-0.86602540378443871</v>
      </c>
      <c r="W3060" s="5">
        <f t="shared" si="572"/>
        <v>-2.45029690981724E-16</v>
      </c>
      <c r="X3060" s="5">
        <f t="shared" si="573"/>
        <v>1</v>
      </c>
      <c r="Y3060" s="5">
        <f t="shared" si="574"/>
        <v>0.49999999999999994</v>
      </c>
      <c r="Z3060" s="5">
        <f t="shared" si="575"/>
        <v>-0.86602540378443871</v>
      </c>
      <c r="AA3060" s="8">
        <v>43958.416666666664</v>
      </c>
      <c r="AB3060" s="9">
        <v>43958</v>
      </c>
      <c r="AC3060" s="8">
        <v>43958.416666666664</v>
      </c>
    </row>
    <row r="3061" spans="1:29" x14ac:dyDescent="0.35">
      <c r="A3061" s="2">
        <v>43958.465277777781</v>
      </c>
      <c r="B3061" s="5">
        <v>4305.7458168540534</v>
      </c>
      <c r="C3061">
        <v>31.12544492170306</v>
      </c>
      <c r="D3061">
        <v>14.512088135840759</v>
      </c>
      <c r="E3061">
        <v>13.358000680647249</v>
      </c>
      <c r="F3061">
        <v>413.53399996055441</v>
      </c>
      <c r="G3061">
        <v>328.8281509116236</v>
      </c>
      <c r="H3061">
        <v>4392.4866636934457</v>
      </c>
      <c r="J3061">
        <v>581.98</v>
      </c>
      <c r="K3061">
        <v>465.38</v>
      </c>
      <c r="L3061">
        <v>116.6</v>
      </c>
      <c r="M3061" s="5">
        <v>13.88</v>
      </c>
      <c r="N3061">
        <v>2.62</v>
      </c>
      <c r="O3061">
        <f t="shared" si="564"/>
        <v>5</v>
      </c>
      <c r="P3061">
        <f t="shared" si="565"/>
        <v>7</v>
      </c>
      <c r="Q3061">
        <f t="shared" si="566"/>
        <v>11</v>
      </c>
      <c r="R3061">
        <f t="shared" si="567"/>
        <v>2.6179938779914944</v>
      </c>
      <c r="S3061">
        <f t="shared" si="568"/>
        <v>6.2831853071795862</v>
      </c>
      <c r="T3061">
        <f t="shared" si="569"/>
        <v>2.8797932657906435</v>
      </c>
      <c r="U3061" s="5">
        <f t="shared" si="570"/>
        <v>0.49999999999999994</v>
      </c>
      <c r="V3061" s="5">
        <f t="shared" si="571"/>
        <v>-0.86602540378443871</v>
      </c>
      <c r="W3061" s="5">
        <f t="shared" si="572"/>
        <v>-2.45029690981724E-16</v>
      </c>
      <c r="X3061" s="5">
        <f t="shared" si="573"/>
        <v>1</v>
      </c>
      <c r="Y3061" s="5">
        <f t="shared" si="574"/>
        <v>0.25881904510252102</v>
      </c>
      <c r="Z3061" s="5">
        <f t="shared" si="575"/>
        <v>-0.9659258262890682</v>
      </c>
      <c r="AA3061" s="8">
        <v>43958.458333333336</v>
      </c>
      <c r="AB3061" s="9">
        <v>43958</v>
      </c>
      <c r="AC3061" s="8">
        <v>43958.458333333336</v>
      </c>
    </row>
    <row r="3062" spans="1:29" x14ac:dyDescent="0.35">
      <c r="A3062" s="2">
        <v>43958.506944444453</v>
      </c>
      <c r="B3062" s="5">
        <v>3727.116086191515</v>
      </c>
      <c r="C3062">
        <v>29.91115411044408</v>
      </c>
      <c r="D3062">
        <v>12.50444223522585</v>
      </c>
      <c r="E3062">
        <v>11.534101400686479</v>
      </c>
      <c r="F3062">
        <v>412.19907096365438</v>
      </c>
      <c r="G3062">
        <v>330.11354116787982</v>
      </c>
      <c r="H3062">
        <v>3807.563057570017</v>
      </c>
      <c r="J3062">
        <v>502</v>
      </c>
      <c r="K3062">
        <v>407.08</v>
      </c>
      <c r="L3062">
        <v>94.91</v>
      </c>
      <c r="M3062" s="5">
        <v>14.98</v>
      </c>
      <c r="N3062">
        <v>2.5499999999999998</v>
      </c>
      <c r="O3062">
        <f t="shared" si="564"/>
        <v>5</v>
      </c>
      <c r="P3062">
        <f t="shared" si="565"/>
        <v>7</v>
      </c>
      <c r="Q3062">
        <f t="shared" si="566"/>
        <v>12</v>
      </c>
      <c r="R3062">
        <f t="shared" si="567"/>
        <v>2.6179938779914944</v>
      </c>
      <c r="S3062">
        <f t="shared" si="568"/>
        <v>6.2831853071795862</v>
      </c>
      <c r="T3062">
        <f t="shared" si="569"/>
        <v>3.1415926535897931</v>
      </c>
      <c r="U3062" s="5">
        <f t="shared" si="570"/>
        <v>0.49999999999999994</v>
      </c>
      <c r="V3062" s="5">
        <f t="shared" si="571"/>
        <v>-0.86602540378443871</v>
      </c>
      <c r="W3062" s="5">
        <f t="shared" si="572"/>
        <v>-2.45029690981724E-16</v>
      </c>
      <c r="X3062" s="5">
        <f t="shared" si="573"/>
        <v>1</v>
      </c>
      <c r="Y3062" s="5">
        <f t="shared" si="574"/>
        <v>1.22514845490862E-16</v>
      </c>
      <c r="Z3062" s="5">
        <f t="shared" si="575"/>
        <v>-1</v>
      </c>
      <c r="AA3062" s="8">
        <v>43958.5</v>
      </c>
      <c r="AB3062" s="9">
        <v>43958</v>
      </c>
      <c r="AC3062" s="8">
        <v>43958.5</v>
      </c>
    </row>
    <row r="3063" spans="1:29" x14ac:dyDescent="0.35">
      <c r="A3063" s="2">
        <v>43958.548611111109</v>
      </c>
      <c r="B3063" s="5">
        <v>3003.5106233022489</v>
      </c>
      <c r="C3063">
        <v>27.600399393324441</v>
      </c>
      <c r="D3063">
        <v>10.002255800548159</v>
      </c>
      <c r="E3063">
        <v>9.2552923131803695</v>
      </c>
      <c r="F3063">
        <v>411.10872157623851</v>
      </c>
      <c r="G3063">
        <v>332.42853368473249</v>
      </c>
      <c r="H3063">
        <v>3076.723252494126</v>
      </c>
      <c r="J3063">
        <v>404.81</v>
      </c>
      <c r="K3063">
        <v>322.24</v>
      </c>
      <c r="L3063">
        <v>82.57</v>
      </c>
      <c r="M3063" s="5">
        <v>15.56</v>
      </c>
      <c r="N3063">
        <v>2.5499999999999998</v>
      </c>
      <c r="O3063">
        <f t="shared" si="564"/>
        <v>5</v>
      </c>
      <c r="P3063">
        <f t="shared" si="565"/>
        <v>7</v>
      </c>
      <c r="Q3063">
        <f t="shared" si="566"/>
        <v>13</v>
      </c>
      <c r="R3063">
        <f t="shared" si="567"/>
        <v>2.6179938779914944</v>
      </c>
      <c r="S3063">
        <f t="shared" si="568"/>
        <v>6.2831853071795862</v>
      </c>
      <c r="T3063">
        <f t="shared" si="569"/>
        <v>3.4033920413889422</v>
      </c>
      <c r="U3063" s="5">
        <f t="shared" si="570"/>
        <v>0.49999999999999994</v>
      </c>
      <c r="V3063" s="5">
        <f t="shared" si="571"/>
        <v>-0.86602540378443871</v>
      </c>
      <c r="W3063" s="5">
        <f t="shared" si="572"/>
        <v>-2.45029690981724E-16</v>
      </c>
      <c r="X3063" s="5">
        <f t="shared" si="573"/>
        <v>1</v>
      </c>
      <c r="Y3063" s="5">
        <f t="shared" si="574"/>
        <v>-0.25881904510252035</v>
      </c>
      <c r="Z3063" s="5">
        <f t="shared" si="575"/>
        <v>-0.96592582628906842</v>
      </c>
      <c r="AA3063" s="8">
        <v>43958.541666666664</v>
      </c>
      <c r="AB3063" s="9">
        <v>43958</v>
      </c>
      <c r="AC3063" s="8">
        <v>43958.541666666664</v>
      </c>
    </row>
    <row r="3064" spans="1:29" x14ac:dyDescent="0.35">
      <c r="A3064" s="2">
        <v>43958.590277777781</v>
      </c>
      <c r="B3064" s="5">
        <v>2211.0503771353328</v>
      </c>
      <c r="C3064">
        <v>24.723150912408649</v>
      </c>
      <c r="D3064">
        <v>7.3373583383089036</v>
      </c>
      <c r="E3064">
        <v>6.8143079920825702</v>
      </c>
      <c r="F3064">
        <v>409.13913260561287</v>
      </c>
      <c r="G3064">
        <v>334.16044026494842</v>
      </c>
      <c r="H3064">
        <v>2277.0721587352682</v>
      </c>
      <c r="J3064">
        <v>301.23</v>
      </c>
      <c r="K3064">
        <v>224.75</v>
      </c>
      <c r="L3064">
        <v>76.48</v>
      </c>
      <c r="M3064" s="5">
        <v>15.73</v>
      </c>
      <c r="N3064">
        <v>2.48</v>
      </c>
      <c r="O3064">
        <f t="shared" si="564"/>
        <v>5</v>
      </c>
      <c r="P3064">
        <f t="shared" si="565"/>
        <v>7</v>
      </c>
      <c r="Q3064">
        <f t="shared" si="566"/>
        <v>14</v>
      </c>
      <c r="R3064">
        <f t="shared" si="567"/>
        <v>2.6179938779914944</v>
      </c>
      <c r="S3064">
        <f t="shared" si="568"/>
        <v>6.2831853071795862</v>
      </c>
      <c r="T3064">
        <f t="shared" si="569"/>
        <v>3.6651914291880923</v>
      </c>
      <c r="U3064" s="5">
        <f t="shared" si="570"/>
        <v>0.49999999999999994</v>
      </c>
      <c r="V3064" s="5">
        <f t="shared" si="571"/>
        <v>-0.86602540378443871</v>
      </c>
      <c r="W3064" s="5">
        <f t="shared" si="572"/>
        <v>-2.45029690981724E-16</v>
      </c>
      <c r="X3064" s="5">
        <f t="shared" si="573"/>
        <v>1</v>
      </c>
      <c r="Y3064" s="5">
        <f t="shared" si="574"/>
        <v>-0.50000000000000011</v>
      </c>
      <c r="Z3064" s="5">
        <f t="shared" si="575"/>
        <v>-0.8660254037844386</v>
      </c>
      <c r="AA3064" s="8">
        <v>43958.583333333336</v>
      </c>
      <c r="AB3064" s="9">
        <v>43958</v>
      </c>
      <c r="AC3064" s="8">
        <v>43958.583333333336</v>
      </c>
    </row>
    <row r="3065" spans="1:29" x14ac:dyDescent="0.35">
      <c r="A3065" s="2">
        <v>43958.631944444453</v>
      </c>
      <c r="B3065" s="5">
        <v>1300.2641742686051</v>
      </c>
      <c r="C3065">
        <v>21.47475389485561</v>
      </c>
      <c r="D3065">
        <v>4.3885986968450643</v>
      </c>
      <c r="E3065">
        <v>4.0925096833476058</v>
      </c>
      <c r="F3065">
        <v>403.39838206259941</v>
      </c>
      <c r="G3065">
        <v>332.04831820364882</v>
      </c>
      <c r="H3065">
        <v>1358.9109575877201</v>
      </c>
      <c r="J3065">
        <v>200.63</v>
      </c>
      <c r="K3065">
        <v>134.71</v>
      </c>
      <c r="L3065">
        <v>65.92</v>
      </c>
      <c r="M3065" s="5">
        <v>15.44</v>
      </c>
      <c r="N3065">
        <v>2.34</v>
      </c>
      <c r="O3065">
        <f t="shared" si="564"/>
        <v>5</v>
      </c>
      <c r="P3065">
        <f t="shared" si="565"/>
        <v>7</v>
      </c>
      <c r="Q3065">
        <f t="shared" si="566"/>
        <v>15</v>
      </c>
      <c r="R3065">
        <f t="shared" si="567"/>
        <v>2.6179938779914944</v>
      </c>
      <c r="S3065">
        <f t="shared" si="568"/>
        <v>6.2831853071795862</v>
      </c>
      <c r="T3065">
        <f t="shared" si="569"/>
        <v>3.9269908169872414</v>
      </c>
      <c r="U3065" s="5">
        <f t="shared" si="570"/>
        <v>0.49999999999999994</v>
      </c>
      <c r="V3065" s="5">
        <f t="shared" si="571"/>
        <v>-0.86602540378443871</v>
      </c>
      <c r="W3065" s="5">
        <f t="shared" si="572"/>
        <v>-2.45029690981724E-16</v>
      </c>
      <c r="X3065" s="5">
        <f t="shared" si="573"/>
        <v>1</v>
      </c>
      <c r="Y3065" s="5">
        <f t="shared" si="574"/>
        <v>-0.70710678118654746</v>
      </c>
      <c r="Z3065" s="5">
        <f t="shared" si="575"/>
        <v>-0.70710678118654768</v>
      </c>
      <c r="AA3065" s="8">
        <v>43958.625</v>
      </c>
      <c r="AB3065" s="9">
        <v>43958</v>
      </c>
      <c r="AC3065" s="8">
        <v>43958.625</v>
      </c>
    </row>
    <row r="3066" spans="1:29" x14ac:dyDescent="0.35">
      <c r="A3066" s="2">
        <v>43958.673611111109</v>
      </c>
      <c r="B3066" s="5">
        <v>467.18333087652252</v>
      </c>
      <c r="C3066">
        <v>18.222708399934142</v>
      </c>
      <c r="D3066">
        <v>1.7538043868446791</v>
      </c>
      <c r="E3066">
        <v>1.6418987187811691</v>
      </c>
      <c r="F3066">
        <v>388.97987918514241</v>
      </c>
      <c r="G3066">
        <v>316.62777349750979</v>
      </c>
      <c r="H3066">
        <v>519.87073563609556</v>
      </c>
      <c r="J3066">
        <v>114.35</v>
      </c>
      <c r="K3066">
        <v>54.64</v>
      </c>
      <c r="L3066">
        <v>59.71</v>
      </c>
      <c r="M3066" s="5">
        <v>14.72</v>
      </c>
      <c r="N3066">
        <v>2</v>
      </c>
      <c r="O3066">
        <f t="shared" si="564"/>
        <v>5</v>
      </c>
      <c r="P3066">
        <f t="shared" si="565"/>
        <v>7</v>
      </c>
      <c r="Q3066">
        <f t="shared" si="566"/>
        <v>16</v>
      </c>
      <c r="R3066">
        <f t="shared" si="567"/>
        <v>2.6179938779914944</v>
      </c>
      <c r="S3066">
        <f t="shared" si="568"/>
        <v>6.2831853071795862</v>
      </c>
      <c r="T3066">
        <f t="shared" si="569"/>
        <v>4.1887902047863905</v>
      </c>
      <c r="U3066" s="5">
        <f t="shared" si="570"/>
        <v>0.49999999999999994</v>
      </c>
      <c r="V3066" s="5">
        <f t="shared" si="571"/>
        <v>-0.86602540378443871</v>
      </c>
      <c r="W3066" s="5">
        <f t="shared" si="572"/>
        <v>-2.45029690981724E-16</v>
      </c>
      <c r="X3066" s="5">
        <f t="shared" si="573"/>
        <v>1</v>
      </c>
      <c r="Y3066" s="5">
        <f t="shared" si="574"/>
        <v>-0.86602540378443837</v>
      </c>
      <c r="Z3066" s="5">
        <f t="shared" si="575"/>
        <v>-0.50000000000000044</v>
      </c>
      <c r="AA3066" s="8">
        <v>43958.666666666664</v>
      </c>
      <c r="AB3066" s="9">
        <v>43958</v>
      </c>
      <c r="AC3066" s="8">
        <v>43958.666666666664</v>
      </c>
    </row>
    <row r="3067" spans="1:29" x14ac:dyDescent="0.35">
      <c r="A3067" s="2">
        <v>43958.715277777781</v>
      </c>
      <c r="B3067" s="5">
        <v>297.20654232098678</v>
      </c>
      <c r="C3067">
        <v>14.880838135232469</v>
      </c>
      <c r="D3067">
        <v>1.1920814038952749</v>
      </c>
      <c r="E3067">
        <v>1.119031951655046</v>
      </c>
      <c r="F3067">
        <v>386.82703019017339</v>
      </c>
      <c r="G3067">
        <v>311.69923205326182</v>
      </c>
      <c r="H3067">
        <v>348.80139997394059</v>
      </c>
      <c r="J3067">
        <v>46.16</v>
      </c>
      <c r="K3067">
        <v>0</v>
      </c>
      <c r="L3067">
        <v>46.15</v>
      </c>
      <c r="M3067" s="5">
        <v>13.43</v>
      </c>
      <c r="N3067">
        <v>1.52</v>
      </c>
      <c r="O3067">
        <f t="shared" si="564"/>
        <v>5</v>
      </c>
      <c r="P3067">
        <f t="shared" si="565"/>
        <v>7</v>
      </c>
      <c r="Q3067">
        <f t="shared" si="566"/>
        <v>17</v>
      </c>
      <c r="R3067">
        <f t="shared" si="567"/>
        <v>2.6179938779914944</v>
      </c>
      <c r="S3067">
        <f t="shared" si="568"/>
        <v>6.2831853071795862</v>
      </c>
      <c r="T3067">
        <f t="shared" si="569"/>
        <v>4.4505895925855405</v>
      </c>
      <c r="U3067" s="5">
        <f t="shared" si="570"/>
        <v>0.49999999999999994</v>
      </c>
      <c r="V3067" s="5">
        <f t="shared" si="571"/>
        <v>-0.86602540378443871</v>
      </c>
      <c r="W3067" s="5">
        <f t="shared" si="572"/>
        <v>-2.45029690981724E-16</v>
      </c>
      <c r="X3067" s="5">
        <f t="shared" si="573"/>
        <v>1</v>
      </c>
      <c r="Y3067" s="5">
        <f t="shared" si="574"/>
        <v>-0.96592582628906831</v>
      </c>
      <c r="Z3067" s="5">
        <f t="shared" si="575"/>
        <v>-0.25881904510252063</v>
      </c>
      <c r="AA3067" s="8">
        <v>43958.708333333336</v>
      </c>
      <c r="AB3067" s="9">
        <v>43958</v>
      </c>
      <c r="AC3067" s="8">
        <v>43958.708333333336</v>
      </c>
    </row>
    <row r="3068" spans="1:29" x14ac:dyDescent="0.35">
      <c r="A3068" s="2">
        <v>43958.756944444453</v>
      </c>
      <c r="B3068" s="5">
        <v>0</v>
      </c>
      <c r="C3068">
        <v>12.01</v>
      </c>
      <c r="D3068">
        <v>0</v>
      </c>
      <c r="E3068">
        <v>0</v>
      </c>
      <c r="F3068">
        <v>0</v>
      </c>
      <c r="J3068">
        <v>0</v>
      </c>
      <c r="K3068">
        <v>0</v>
      </c>
      <c r="L3068">
        <v>0</v>
      </c>
      <c r="M3068" s="5">
        <v>12.01</v>
      </c>
      <c r="N3068">
        <v>1.24</v>
      </c>
      <c r="O3068">
        <f t="shared" si="564"/>
        <v>5</v>
      </c>
      <c r="P3068">
        <f t="shared" si="565"/>
        <v>7</v>
      </c>
      <c r="Q3068">
        <f t="shared" si="566"/>
        <v>18</v>
      </c>
      <c r="R3068">
        <f t="shared" si="567"/>
        <v>2.6179938779914944</v>
      </c>
      <c r="S3068">
        <f t="shared" si="568"/>
        <v>6.2831853071795862</v>
      </c>
      <c r="T3068">
        <f t="shared" si="569"/>
        <v>4.7123889803846897</v>
      </c>
      <c r="U3068" s="5">
        <f t="shared" si="570"/>
        <v>0.49999999999999994</v>
      </c>
      <c r="V3068" s="5">
        <f t="shared" si="571"/>
        <v>-0.86602540378443871</v>
      </c>
      <c r="W3068" s="5">
        <f t="shared" si="572"/>
        <v>-2.45029690981724E-16</v>
      </c>
      <c r="X3068" s="5">
        <f t="shared" si="573"/>
        <v>1</v>
      </c>
      <c r="Y3068" s="5">
        <f t="shared" si="574"/>
        <v>-1</v>
      </c>
      <c r="Z3068" s="5">
        <f t="shared" si="575"/>
        <v>-1.83772268236293E-16</v>
      </c>
      <c r="AA3068" s="8">
        <v>43958.75</v>
      </c>
      <c r="AB3068" s="9">
        <v>43958</v>
      </c>
      <c r="AC3068" s="8">
        <v>43958.75</v>
      </c>
    </row>
    <row r="3069" spans="1:29" x14ac:dyDescent="0.35">
      <c r="A3069" s="2">
        <v>43958.798611111109</v>
      </c>
      <c r="B3069" s="5">
        <v>0</v>
      </c>
      <c r="C3069">
        <v>10.5</v>
      </c>
      <c r="D3069">
        <v>0</v>
      </c>
      <c r="E3069">
        <v>0</v>
      </c>
      <c r="F3069">
        <v>0</v>
      </c>
      <c r="J3069">
        <v>0</v>
      </c>
      <c r="K3069">
        <v>0</v>
      </c>
      <c r="L3069">
        <v>0</v>
      </c>
      <c r="M3069" s="5">
        <v>10.5</v>
      </c>
      <c r="N3069">
        <v>1.1000000000000001</v>
      </c>
      <c r="O3069">
        <f t="shared" si="564"/>
        <v>5</v>
      </c>
      <c r="P3069">
        <f t="shared" si="565"/>
        <v>7</v>
      </c>
      <c r="Q3069">
        <f t="shared" si="566"/>
        <v>19</v>
      </c>
      <c r="R3069">
        <f t="shared" si="567"/>
        <v>2.6179938779914944</v>
      </c>
      <c r="S3069">
        <f t="shared" si="568"/>
        <v>6.2831853071795862</v>
      </c>
      <c r="T3069">
        <f t="shared" si="569"/>
        <v>4.9741883681838388</v>
      </c>
      <c r="U3069" s="5">
        <f t="shared" si="570"/>
        <v>0.49999999999999994</v>
      </c>
      <c r="V3069" s="5">
        <f t="shared" si="571"/>
        <v>-0.86602540378443871</v>
      </c>
      <c r="W3069" s="5">
        <f t="shared" si="572"/>
        <v>-2.45029690981724E-16</v>
      </c>
      <c r="X3069" s="5">
        <f t="shared" si="573"/>
        <v>1</v>
      </c>
      <c r="Y3069" s="5">
        <f t="shared" si="574"/>
        <v>-0.96592582628906842</v>
      </c>
      <c r="Z3069" s="5">
        <f t="shared" si="575"/>
        <v>0.2588190451025203</v>
      </c>
      <c r="AA3069" s="8">
        <v>43958.791666666664</v>
      </c>
      <c r="AB3069" s="9">
        <v>43958</v>
      </c>
      <c r="AC3069" s="8">
        <v>43958.791666666664</v>
      </c>
    </row>
    <row r="3070" spans="1:29" x14ac:dyDescent="0.35">
      <c r="A3070" s="2">
        <v>43958.840277777781</v>
      </c>
      <c r="B3070" s="5">
        <v>0</v>
      </c>
      <c r="C3070">
        <v>8.9499999999999993</v>
      </c>
      <c r="D3070">
        <v>0</v>
      </c>
      <c r="E3070">
        <v>0</v>
      </c>
      <c r="F3070">
        <v>0</v>
      </c>
      <c r="J3070">
        <v>0</v>
      </c>
      <c r="K3070">
        <v>0</v>
      </c>
      <c r="L3070">
        <v>0</v>
      </c>
      <c r="M3070" s="5">
        <v>8.9499999999999993</v>
      </c>
      <c r="N3070">
        <v>1.17</v>
      </c>
      <c r="O3070">
        <f t="shared" si="564"/>
        <v>5</v>
      </c>
      <c r="P3070">
        <f t="shared" si="565"/>
        <v>7</v>
      </c>
      <c r="Q3070">
        <f t="shared" si="566"/>
        <v>20</v>
      </c>
      <c r="R3070">
        <f t="shared" si="567"/>
        <v>2.6179938779914944</v>
      </c>
      <c r="S3070">
        <f t="shared" si="568"/>
        <v>6.2831853071795862</v>
      </c>
      <c r="T3070">
        <f t="shared" si="569"/>
        <v>5.2359877559829888</v>
      </c>
      <c r="U3070" s="5">
        <f t="shared" si="570"/>
        <v>0.49999999999999994</v>
      </c>
      <c r="V3070" s="5">
        <f t="shared" si="571"/>
        <v>-0.86602540378443871</v>
      </c>
      <c r="W3070" s="5">
        <f t="shared" si="572"/>
        <v>-2.45029690981724E-16</v>
      </c>
      <c r="X3070" s="5">
        <f t="shared" si="573"/>
        <v>1</v>
      </c>
      <c r="Y3070" s="5">
        <f t="shared" si="574"/>
        <v>-0.8660254037844386</v>
      </c>
      <c r="Z3070" s="5">
        <f t="shared" si="575"/>
        <v>0.50000000000000011</v>
      </c>
      <c r="AA3070" s="8">
        <v>43958.833333333336</v>
      </c>
      <c r="AB3070" s="9">
        <v>43958</v>
      </c>
      <c r="AC3070" s="8">
        <v>43958.833333333336</v>
      </c>
    </row>
    <row r="3071" spans="1:29" x14ac:dyDescent="0.35">
      <c r="A3071" s="2">
        <v>43958.881944444453</v>
      </c>
      <c r="B3071" s="5">
        <v>0</v>
      </c>
      <c r="C3071">
        <v>7.33</v>
      </c>
      <c r="D3071">
        <v>0</v>
      </c>
      <c r="E3071">
        <v>0</v>
      </c>
      <c r="F3071">
        <v>0</v>
      </c>
      <c r="J3071">
        <v>0</v>
      </c>
      <c r="K3071">
        <v>0</v>
      </c>
      <c r="L3071">
        <v>0</v>
      </c>
      <c r="M3071" s="5">
        <v>7.33</v>
      </c>
      <c r="N3071">
        <v>1.24</v>
      </c>
      <c r="O3071">
        <f t="shared" si="564"/>
        <v>5</v>
      </c>
      <c r="P3071">
        <f t="shared" si="565"/>
        <v>7</v>
      </c>
      <c r="Q3071">
        <f t="shared" si="566"/>
        <v>21</v>
      </c>
      <c r="R3071">
        <f t="shared" si="567"/>
        <v>2.6179938779914944</v>
      </c>
      <c r="S3071">
        <f t="shared" si="568"/>
        <v>6.2831853071795862</v>
      </c>
      <c r="T3071">
        <f t="shared" si="569"/>
        <v>5.497787143782138</v>
      </c>
      <c r="U3071" s="5">
        <f t="shared" si="570"/>
        <v>0.49999999999999994</v>
      </c>
      <c r="V3071" s="5">
        <f t="shared" si="571"/>
        <v>-0.86602540378443871</v>
      </c>
      <c r="W3071" s="5">
        <f t="shared" si="572"/>
        <v>-2.45029690981724E-16</v>
      </c>
      <c r="X3071" s="5">
        <f t="shared" si="573"/>
        <v>1</v>
      </c>
      <c r="Y3071" s="5">
        <f t="shared" si="574"/>
        <v>-0.70710678118654768</v>
      </c>
      <c r="Z3071" s="5">
        <f t="shared" si="575"/>
        <v>0.70710678118654735</v>
      </c>
      <c r="AA3071" s="8">
        <v>43958.875</v>
      </c>
      <c r="AB3071" s="9">
        <v>43958</v>
      </c>
      <c r="AC3071" s="8">
        <v>43958.875</v>
      </c>
    </row>
    <row r="3072" spans="1:29" x14ac:dyDescent="0.35">
      <c r="A3072" s="2">
        <v>43958.923611111109</v>
      </c>
      <c r="B3072" s="5">
        <v>0</v>
      </c>
      <c r="C3072">
        <v>6.09</v>
      </c>
      <c r="D3072">
        <v>0</v>
      </c>
      <c r="E3072">
        <v>0</v>
      </c>
      <c r="F3072">
        <v>0</v>
      </c>
      <c r="J3072">
        <v>0</v>
      </c>
      <c r="K3072">
        <v>0</v>
      </c>
      <c r="L3072">
        <v>0</v>
      </c>
      <c r="M3072" s="5">
        <v>6.09</v>
      </c>
      <c r="N3072">
        <v>1.31</v>
      </c>
      <c r="O3072">
        <f t="shared" si="564"/>
        <v>5</v>
      </c>
      <c r="P3072">
        <f t="shared" si="565"/>
        <v>7</v>
      </c>
      <c r="Q3072">
        <f t="shared" si="566"/>
        <v>22</v>
      </c>
      <c r="R3072">
        <f t="shared" si="567"/>
        <v>2.6179938779914944</v>
      </c>
      <c r="S3072">
        <f t="shared" si="568"/>
        <v>6.2831853071795862</v>
      </c>
      <c r="T3072">
        <f t="shared" si="569"/>
        <v>5.7595865315812871</v>
      </c>
      <c r="U3072" s="5">
        <f t="shared" si="570"/>
        <v>0.49999999999999994</v>
      </c>
      <c r="V3072" s="5">
        <f t="shared" si="571"/>
        <v>-0.86602540378443871</v>
      </c>
      <c r="W3072" s="5">
        <f t="shared" si="572"/>
        <v>-2.45029690981724E-16</v>
      </c>
      <c r="X3072" s="5">
        <f t="shared" si="573"/>
        <v>1</v>
      </c>
      <c r="Y3072" s="5">
        <f t="shared" si="574"/>
        <v>-0.50000000000000044</v>
      </c>
      <c r="Z3072" s="5">
        <f t="shared" si="575"/>
        <v>0.86602540378443837</v>
      </c>
      <c r="AA3072" s="8">
        <v>43958.916666666664</v>
      </c>
      <c r="AB3072" s="9">
        <v>43958</v>
      </c>
      <c r="AC3072" s="8">
        <v>43958.916666666664</v>
      </c>
    </row>
    <row r="3073" spans="1:29" x14ac:dyDescent="0.35">
      <c r="A3073" s="2">
        <v>43958.965277777781</v>
      </c>
      <c r="B3073" s="5">
        <v>0</v>
      </c>
      <c r="C3073">
        <v>5.1100000000000003</v>
      </c>
      <c r="D3073">
        <v>0</v>
      </c>
      <c r="E3073">
        <v>0</v>
      </c>
      <c r="F3073">
        <v>0</v>
      </c>
      <c r="J3073">
        <v>0</v>
      </c>
      <c r="K3073">
        <v>0</v>
      </c>
      <c r="L3073">
        <v>0</v>
      </c>
      <c r="M3073" s="5">
        <v>5.1100000000000003</v>
      </c>
      <c r="N3073">
        <v>1.38</v>
      </c>
      <c r="O3073">
        <f t="shared" si="564"/>
        <v>5</v>
      </c>
      <c r="P3073">
        <f t="shared" si="565"/>
        <v>7</v>
      </c>
      <c r="Q3073">
        <f t="shared" si="566"/>
        <v>23</v>
      </c>
      <c r="R3073">
        <f t="shared" si="567"/>
        <v>2.6179938779914944</v>
      </c>
      <c r="S3073">
        <f t="shared" si="568"/>
        <v>6.2831853071795862</v>
      </c>
      <c r="T3073">
        <f t="shared" si="569"/>
        <v>6.0213859193804371</v>
      </c>
      <c r="U3073" s="5">
        <f t="shared" si="570"/>
        <v>0.49999999999999994</v>
      </c>
      <c r="V3073" s="5">
        <f t="shared" si="571"/>
        <v>-0.86602540378443871</v>
      </c>
      <c r="W3073" s="5">
        <f t="shared" si="572"/>
        <v>-2.45029690981724E-16</v>
      </c>
      <c r="X3073" s="5">
        <f t="shared" si="573"/>
        <v>1</v>
      </c>
      <c r="Y3073" s="5">
        <f t="shared" si="574"/>
        <v>-0.25881904510252068</v>
      </c>
      <c r="Z3073" s="5">
        <f t="shared" si="575"/>
        <v>0.96592582628906831</v>
      </c>
      <c r="AA3073" s="8">
        <v>43958.958333333336</v>
      </c>
      <c r="AB3073" s="9">
        <v>43958</v>
      </c>
      <c r="AC3073" s="8">
        <v>43958.958333333336</v>
      </c>
    </row>
    <row r="3074" spans="1:29" x14ac:dyDescent="0.35">
      <c r="A3074" s="2">
        <v>43959.006944444453</v>
      </c>
      <c r="B3074" s="5">
        <v>0</v>
      </c>
      <c r="C3074">
        <v>4.32</v>
      </c>
      <c r="D3074">
        <v>0</v>
      </c>
      <c r="E3074">
        <v>0</v>
      </c>
      <c r="F3074">
        <v>0</v>
      </c>
      <c r="J3074">
        <v>0</v>
      </c>
      <c r="K3074">
        <v>0</v>
      </c>
      <c r="L3074">
        <v>0</v>
      </c>
      <c r="M3074" s="5">
        <v>4.32</v>
      </c>
      <c r="N3074">
        <v>1.38</v>
      </c>
      <c r="O3074">
        <f t="shared" si="564"/>
        <v>5</v>
      </c>
      <c r="P3074">
        <f t="shared" si="565"/>
        <v>8</v>
      </c>
      <c r="Q3074">
        <f t="shared" si="566"/>
        <v>0</v>
      </c>
      <c r="R3074">
        <f t="shared" si="567"/>
        <v>2.6179938779914944</v>
      </c>
      <c r="S3074">
        <f t="shared" si="568"/>
        <v>0.89759790102565518</v>
      </c>
      <c r="T3074">
        <f t="shared" si="569"/>
        <v>0</v>
      </c>
      <c r="U3074" s="5">
        <f t="shared" si="570"/>
        <v>0.49999999999999994</v>
      </c>
      <c r="V3074" s="5">
        <f t="shared" si="571"/>
        <v>-0.86602540378443871</v>
      </c>
      <c r="W3074" s="5">
        <f t="shared" si="572"/>
        <v>0.7818314824680298</v>
      </c>
      <c r="X3074" s="5">
        <f t="shared" si="573"/>
        <v>0.62348980185873359</v>
      </c>
      <c r="Y3074" s="5">
        <f t="shared" si="574"/>
        <v>0</v>
      </c>
      <c r="Z3074" s="5">
        <f t="shared" si="575"/>
        <v>1</v>
      </c>
      <c r="AA3074" s="8">
        <v>43959</v>
      </c>
      <c r="AB3074" s="9">
        <v>43959</v>
      </c>
      <c r="AC3074" s="8">
        <v>43959</v>
      </c>
    </row>
    <row r="3075" spans="1:29" x14ac:dyDescent="0.35">
      <c r="A3075" s="2">
        <v>43959.048611111109</v>
      </c>
      <c r="B3075" s="5">
        <v>0</v>
      </c>
      <c r="C3075">
        <v>4.4800000000000004</v>
      </c>
      <c r="D3075">
        <v>0</v>
      </c>
      <c r="E3075">
        <v>0</v>
      </c>
      <c r="F3075">
        <v>0</v>
      </c>
      <c r="J3075">
        <v>0</v>
      </c>
      <c r="K3075">
        <v>0</v>
      </c>
      <c r="L3075">
        <v>0</v>
      </c>
      <c r="M3075" s="5">
        <v>4.4800000000000004</v>
      </c>
      <c r="N3075">
        <v>1.03</v>
      </c>
      <c r="O3075">
        <f t="shared" ref="O3075:O3138" si="576">MONTH(A3075)</f>
        <v>5</v>
      </c>
      <c r="P3075">
        <f t="shared" ref="P3075:P3138" si="577">DAY(A3075)</f>
        <v>8</v>
      </c>
      <c r="Q3075">
        <f t="shared" ref="Q3075:Q3138" si="578">HOUR(A3075)</f>
        <v>1</v>
      </c>
      <c r="R3075">
        <f t="shared" ref="R3075:R3138" si="579">(O3075/12)*2*PI()</f>
        <v>2.6179938779914944</v>
      </c>
      <c r="S3075">
        <f t="shared" ref="S3075:S3138" si="580">(WEEKDAY(P3075)/7)*2*PI()</f>
        <v>0.89759790102565518</v>
      </c>
      <c r="T3075">
        <f t="shared" ref="T3075:T3138" si="581">(Q3075/24)*2*PI()</f>
        <v>0.26179938779914941</v>
      </c>
      <c r="U3075" s="5">
        <f t="shared" ref="U3075:U3138" si="582">SIN(R3075)</f>
        <v>0.49999999999999994</v>
      </c>
      <c r="V3075" s="5">
        <f t="shared" ref="V3075:V3138" si="583">COS(R3075)</f>
        <v>-0.86602540378443871</v>
      </c>
      <c r="W3075" s="5">
        <f t="shared" ref="W3075:W3138" si="584">SIN(S3075)</f>
        <v>0.7818314824680298</v>
      </c>
      <c r="X3075" s="5">
        <f t="shared" ref="X3075:X3138" si="585">COS(S3075)</f>
        <v>0.62348980185873359</v>
      </c>
      <c r="Y3075" s="5">
        <f t="shared" ref="Y3075:Y3138" si="586">SIN(T3075)</f>
        <v>0.25881904510252074</v>
      </c>
      <c r="Z3075" s="5">
        <f t="shared" ref="Z3075:Z3138" si="587">COS(T3075)</f>
        <v>0.96592582628906831</v>
      </c>
      <c r="AA3075" s="8">
        <v>43959.041666666664</v>
      </c>
      <c r="AB3075" s="9">
        <v>43959</v>
      </c>
      <c r="AC3075" s="8">
        <v>43959.041666666664</v>
      </c>
    </row>
    <row r="3076" spans="1:29" x14ac:dyDescent="0.35">
      <c r="A3076" s="2">
        <v>43959.090277777781</v>
      </c>
      <c r="B3076" s="5">
        <v>0</v>
      </c>
      <c r="C3076">
        <v>6.56</v>
      </c>
      <c r="D3076">
        <v>0</v>
      </c>
      <c r="E3076">
        <v>0</v>
      </c>
      <c r="F3076">
        <v>0</v>
      </c>
      <c r="J3076">
        <v>0</v>
      </c>
      <c r="K3076">
        <v>0</v>
      </c>
      <c r="L3076">
        <v>0</v>
      </c>
      <c r="M3076" s="5">
        <v>6.56</v>
      </c>
      <c r="N3076">
        <v>0.48</v>
      </c>
      <c r="O3076">
        <f t="shared" si="576"/>
        <v>5</v>
      </c>
      <c r="P3076">
        <f t="shared" si="577"/>
        <v>8</v>
      </c>
      <c r="Q3076">
        <f t="shared" si="578"/>
        <v>2</v>
      </c>
      <c r="R3076">
        <f t="shared" si="579"/>
        <v>2.6179938779914944</v>
      </c>
      <c r="S3076">
        <f t="shared" si="580"/>
        <v>0.89759790102565518</v>
      </c>
      <c r="T3076">
        <f t="shared" si="581"/>
        <v>0.52359877559829882</v>
      </c>
      <c r="U3076" s="5">
        <f t="shared" si="582"/>
        <v>0.49999999999999994</v>
      </c>
      <c r="V3076" s="5">
        <f t="shared" si="583"/>
        <v>-0.86602540378443871</v>
      </c>
      <c r="W3076" s="5">
        <f t="shared" si="584"/>
        <v>0.7818314824680298</v>
      </c>
      <c r="X3076" s="5">
        <f t="shared" si="585"/>
        <v>0.62348980185873359</v>
      </c>
      <c r="Y3076" s="5">
        <f t="shared" si="586"/>
        <v>0.49999999999999994</v>
      </c>
      <c r="Z3076" s="5">
        <f t="shared" si="587"/>
        <v>0.86602540378443871</v>
      </c>
      <c r="AA3076" s="8">
        <v>43959.083333333336</v>
      </c>
      <c r="AB3076" s="9">
        <v>43959</v>
      </c>
      <c r="AC3076" s="8">
        <v>43959.083333333336</v>
      </c>
    </row>
    <row r="3077" spans="1:29" x14ac:dyDescent="0.35">
      <c r="A3077" s="2">
        <v>43959.131944444453</v>
      </c>
      <c r="B3077" s="5">
        <v>0</v>
      </c>
      <c r="C3077">
        <v>6.54</v>
      </c>
      <c r="D3077">
        <v>0</v>
      </c>
      <c r="E3077">
        <v>0</v>
      </c>
      <c r="F3077">
        <v>0</v>
      </c>
      <c r="J3077">
        <v>0</v>
      </c>
      <c r="K3077">
        <v>0</v>
      </c>
      <c r="L3077">
        <v>0</v>
      </c>
      <c r="M3077" s="5">
        <v>6.54</v>
      </c>
      <c r="N3077">
        <v>0.41</v>
      </c>
      <c r="O3077">
        <f t="shared" si="576"/>
        <v>5</v>
      </c>
      <c r="P3077">
        <f t="shared" si="577"/>
        <v>8</v>
      </c>
      <c r="Q3077">
        <f t="shared" si="578"/>
        <v>3</v>
      </c>
      <c r="R3077">
        <f t="shared" si="579"/>
        <v>2.6179938779914944</v>
      </c>
      <c r="S3077">
        <f t="shared" si="580"/>
        <v>0.89759790102565518</v>
      </c>
      <c r="T3077">
        <f t="shared" si="581"/>
        <v>0.78539816339744828</v>
      </c>
      <c r="U3077" s="5">
        <f t="shared" si="582"/>
        <v>0.49999999999999994</v>
      </c>
      <c r="V3077" s="5">
        <f t="shared" si="583"/>
        <v>-0.86602540378443871</v>
      </c>
      <c r="W3077" s="5">
        <f t="shared" si="584"/>
        <v>0.7818314824680298</v>
      </c>
      <c r="X3077" s="5">
        <f t="shared" si="585"/>
        <v>0.62348980185873359</v>
      </c>
      <c r="Y3077" s="5">
        <f t="shared" si="586"/>
        <v>0.70710678118654746</v>
      </c>
      <c r="Z3077" s="5">
        <f t="shared" si="587"/>
        <v>0.70710678118654757</v>
      </c>
      <c r="AA3077" s="8">
        <v>43959.125</v>
      </c>
      <c r="AB3077" s="9">
        <v>43959</v>
      </c>
      <c r="AC3077" s="8">
        <v>43959.125</v>
      </c>
    </row>
    <row r="3078" spans="1:29" x14ac:dyDescent="0.35">
      <c r="A3078" s="2">
        <v>43959.173611111109</v>
      </c>
      <c r="B3078" s="5">
        <v>835.4710183667346</v>
      </c>
      <c r="C3078">
        <v>11.685393186533959</v>
      </c>
      <c r="D3078">
        <v>2.778230536818175</v>
      </c>
      <c r="E3078">
        <v>2.6112657404368562</v>
      </c>
      <c r="F3078">
        <v>411.28221188506512</v>
      </c>
      <c r="G3078">
        <v>341.20894082423149</v>
      </c>
      <c r="H3078">
        <v>890.98721750506229</v>
      </c>
      <c r="J3078">
        <v>163.49</v>
      </c>
      <c r="K3078">
        <v>118.74</v>
      </c>
      <c r="L3078">
        <v>44.75</v>
      </c>
      <c r="M3078" s="5">
        <v>6.23</v>
      </c>
      <c r="N3078">
        <v>0.41</v>
      </c>
      <c r="O3078">
        <f t="shared" si="576"/>
        <v>5</v>
      </c>
      <c r="P3078">
        <f t="shared" si="577"/>
        <v>8</v>
      </c>
      <c r="Q3078">
        <f t="shared" si="578"/>
        <v>4</v>
      </c>
      <c r="R3078">
        <f t="shared" si="579"/>
        <v>2.6179938779914944</v>
      </c>
      <c r="S3078">
        <f t="shared" si="580"/>
        <v>0.89759790102565518</v>
      </c>
      <c r="T3078">
        <f t="shared" si="581"/>
        <v>1.0471975511965976</v>
      </c>
      <c r="U3078" s="5">
        <f t="shared" si="582"/>
        <v>0.49999999999999994</v>
      </c>
      <c r="V3078" s="5">
        <f t="shared" si="583"/>
        <v>-0.86602540378443871</v>
      </c>
      <c r="W3078" s="5">
        <f t="shared" si="584"/>
        <v>0.7818314824680298</v>
      </c>
      <c r="X3078" s="5">
        <f t="shared" si="585"/>
        <v>0.62348980185873359</v>
      </c>
      <c r="Y3078" s="5">
        <f t="shared" si="586"/>
        <v>0.8660254037844386</v>
      </c>
      <c r="Z3078" s="5">
        <f t="shared" si="587"/>
        <v>0.50000000000000011</v>
      </c>
      <c r="AA3078" s="8">
        <v>43959.166666666664</v>
      </c>
      <c r="AB3078" s="9">
        <v>43959</v>
      </c>
      <c r="AC3078" s="8">
        <v>43959.166666666664</v>
      </c>
    </row>
    <row r="3079" spans="1:29" x14ac:dyDescent="0.35">
      <c r="A3079" s="2">
        <v>43959.215277777781</v>
      </c>
      <c r="B3079" s="5">
        <v>1449.2945120417951</v>
      </c>
      <c r="C3079">
        <v>11.696483484539151</v>
      </c>
      <c r="D3079">
        <v>4.5817548405849973</v>
      </c>
      <c r="E3079">
        <v>4.301514891576713</v>
      </c>
      <c r="F3079">
        <v>422.10117847564749</v>
      </c>
      <c r="G3079">
        <v>350.93412341859471</v>
      </c>
      <c r="H3079">
        <v>1509.548357847505</v>
      </c>
      <c r="J3079">
        <v>184.09</v>
      </c>
      <c r="K3079">
        <v>65.89</v>
      </c>
      <c r="L3079">
        <v>118.2</v>
      </c>
      <c r="M3079" s="5">
        <v>5.6</v>
      </c>
      <c r="N3079">
        <v>0.55000000000000004</v>
      </c>
      <c r="O3079">
        <f t="shared" si="576"/>
        <v>5</v>
      </c>
      <c r="P3079">
        <f t="shared" si="577"/>
        <v>8</v>
      </c>
      <c r="Q3079">
        <f t="shared" si="578"/>
        <v>5</v>
      </c>
      <c r="R3079">
        <f t="shared" si="579"/>
        <v>2.6179938779914944</v>
      </c>
      <c r="S3079">
        <f t="shared" si="580"/>
        <v>0.89759790102565518</v>
      </c>
      <c r="T3079">
        <f t="shared" si="581"/>
        <v>1.3089969389957472</v>
      </c>
      <c r="U3079" s="5">
        <f t="shared" si="582"/>
        <v>0.49999999999999994</v>
      </c>
      <c r="V3079" s="5">
        <f t="shared" si="583"/>
        <v>-0.86602540378443871</v>
      </c>
      <c r="W3079" s="5">
        <f t="shared" si="584"/>
        <v>0.7818314824680298</v>
      </c>
      <c r="X3079" s="5">
        <f t="shared" si="585"/>
        <v>0.62348980185873359</v>
      </c>
      <c r="Y3079" s="5">
        <f t="shared" si="586"/>
        <v>0.96592582628906831</v>
      </c>
      <c r="Z3079" s="5">
        <f t="shared" si="587"/>
        <v>0.25881904510252074</v>
      </c>
      <c r="AA3079" s="8">
        <v>43959.208333333336</v>
      </c>
      <c r="AB3079" s="9">
        <v>43959</v>
      </c>
      <c r="AC3079" s="8">
        <v>43959.208333333336</v>
      </c>
    </row>
    <row r="3080" spans="1:29" x14ac:dyDescent="0.35">
      <c r="A3080" s="2">
        <v>43959.256944444453</v>
      </c>
      <c r="B3080" s="5">
        <v>4126.4194331462513</v>
      </c>
      <c r="C3080">
        <v>26.42793011385282</v>
      </c>
      <c r="D3080">
        <v>13.536443305215339</v>
      </c>
      <c r="E3080">
        <v>12.5081991221086</v>
      </c>
      <c r="F3080">
        <v>420.06200449721081</v>
      </c>
      <c r="G3080">
        <v>336.70301262210489</v>
      </c>
      <c r="H3080">
        <v>4211.548326891133</v>
      </c>
      <c r="J3080">
        <v>538.66</v>
      </c>
      <c r="K3080">
        <v>417.91</v>
      </c>
      <c r="L3080">
        <v>120.75</v>
      </c>
      <c r="M3080" s="5">
        <v>8.1199999999999992</v>
      </c>
      <c r="N3080">
        <v>7.0000000000000007E-2</v>
      </c>
      <c r="O3080">
        <f t="shared" si="576"/>
        <v>5</v>
      </c>
      <c r="P3080">
        <f t="shared" si="577"/>
        <v>8</v>
      </c>
      <c r="Q3080">
        <f t="shared" si="578"/>
        <v>6</v>
      </c>
      <c r="R3080">
        <f t="shared" si="579"/>
        <v>2.6179938779914944</v>
      </c>
      <c r="S3080">
        <f t="shared" si="580"/>
        <v>0.89759790102565518</v>
      </c>
      <c r="T3080">
        <f t="shared" si="581"/>
        <v>1.5707963267948966</v>
      </c>
      <c r="U3080" s="5">
        <f t="shared" si="582"/>
        <v>0.49999999999999994</v>
      </c>
      <c r="V3080" s="5">
        <f t="shared" si="583"/>
        <v>-0.86602540378443871</v>
      </c>
      <c r="W3080" s="5">
        <f t="shared" si="584"/>
        <v>0.7818314824680298</v>
      </c>
      <c r="X3080" s="5">
        <f t="shared" si="585"/>
        <v>0.62348980185873359</v>
      </c>
      <c r="Y3080" s="5">
        <f t="shared" si="586"/>
        <v>1</v>
      </c>
      <c r="Z3080" s="5">
        <f t="shared" si="587"/>
        <v>6.1257422745431001E-17</v>
      </c>
      <c r="AA3080" s="8">
        <v>43959.25</v>
      </c>
      <c r="AB3080" s="9">
        <v>43959</v>
      </c>
      <c r="AC3080" s="8">
        <v>43959.25</v>
      </c>
    </row>
    <row r="3081" spans="1:29" x14ac:dyDescent="0.35">
      <c r="A3081" s="2">
        <v>43959.298611111109</v>
      </c>
      <c r="B3081" s="5">
        <v>4600.191276443652</v>
      </c>
      <c r="C3081">
        <v>32.377694855192409</v>
      </c>
      <c r="D3081">
        <v>15.60880470599685</v>
      </c>
      <c r="E3081">
        <v>14.345261580352711</v>
      </c>
      <c r="F3081">
        <v>413.06384254145053</v>
      </c>
      <c r="G3081">
        <v>326.95349451748513</v>
      </c>
      <c r="H3081">
        <v>4690.2334034637406</v>
      </c>
      <c r="J3081">
        <v>619.38</v>
      </c>
      <c r="K3081">
        <v>491.96</v>
      </c>
      <c r="L3081">
        <v>127.41</v>
      </c>
      <c r="M3081" s="5">
        <v>11.71</v>
      </c>
      <c r="N3081">
        <v>0.41</v>
      </c>
      <c r="O3081">
        <f t="shared" si="576"/>
        <v>5</v>
      </c>
      <c r="P3081">
        <f t="shared" si="577"/>
        <v>8</v>
      </c>
      <c r="Q3081">
        <f t="shared" si="578"/>
        <v>7</v>
      </c>
      <c r="R3081">
        <f t="shared" si="579"/>
        <v>2.6179938779914944</v>
      </c>
      <c r="S3081">
        <f t="shared" si="580"/>
        <v>0.89759790102565518</v>
      </c>
      <c r="T3081">
        <f t="shared" si="581"/>
        <v>1.8325957145940461</v>
      </c>
      <c r="U3081" s="5">
        <f t="shared" si="582"/>
        <v>0.49999999999999994</v>
      </c>
      <c r="V3081" s="5">
        <f t="shared" si="583"/>
        <v>-0.86602540378443871</v>
      </c>
      <c r="W3081" s="5">
        <f t="shared" si="584"/>
        <v>0.7818314824680298</v>
      </c>
      <c r="X3081" s="5">
        <f t="shared" si="585"/>
        <v>0.62348980185873359</v>
      </c>
      <c r="Y3081" s="5">
        <f t="shared" si="586"/>
        <v>0.96592582628906831</v>
      </c>
      <c r="Z3081" s="5">
        <f t="shared" si="587"/>
        <v>-0.25881904510252085</v>
      </c>
      <c r="AA3081" s="8">
        <v>43959.291666666664</v>
      </c>
      <c r="AB3081" s="9">
        <v>43959</v>
      </c>
      <c r="AC3081" s="8">
        <v>43959.291666666664</v>
      </c>
    </row>
    <row r="3082" spans="1:29" x14ac:dyDescent="0.35">
      <c r="A3082" s="2">
        <v>43959.340277777781</v>
      </c>
      <c r="B3082" s="5">
        <v>4731.5839922781624</v>
      </c>
      <c r="C3082">
        <v>35.148009703819589</v>
      </c>
      <c r="D3082">
        <v>16.321624575509631</v>
      </c>
      <c r="E3082">
        <v>14.9650549926341</v>
      </c>
      <c r="F3082">
        <v>409.3401525933765</v>
      </c>
      <c r="G3082">
        <v>322.27854933268412</v>
      </c>
      <c r="H3082">
        <v>4822.9162137099584</v>
      </c>
      <c r="J3082">
        <v>646.78</v>
      </c>
      <c r="K3082">
        <v>490.68</v>
      </c>
      <c r="L3082">
        <v>156.11000000000001</v>
      </c>
      <c r="M3082" s="5">
        <v>13.89</v>
      </c>
      <c r="N3082">
        <v>0.69</v>
      </c>
      <c r="O3082">
        <f t="shared" si="576"/>
        <v>5</v>
      </c>
      <c r="P3082">
        <f t="shared" si="577"/>
        <v>8</v>
      </c>
      <c r="Q3082">
        <f t="shared" si="578"/>
        <v>8</v>
      </c>
      <c r="R3082">
        <f t="shared" si="579"/>
        <v>2.6179938779914944</v>
      </c>
      <c r="S3082">
        <f t="shared" si="580"/>
        <v>0.89759790102565518</v>
      </c>
      <c r="T3082">
        <f t="shared" si="581"/>
        <v>2.0943951023931953</v>
      </c>
      <c r="U3082" s="5">
        <f t="shared" si="582"/>
        <v>0.49999999999999994</v>
      </c>
      <c r="V3082" s="5">
        <f t="shared" si="583"/>
        <v>-0.86602540378443871</v>
      </c>
      <c r="W3082" s="5">
        <f t="shared" si="584"/>
        <v>0.7818314824680298</v>
      </c>
      <c r="X3082" s="5">
        <f t="shared" si="585"/>
        <v>0.62348980185873359</v>
      </c>
      <c r="Y3082" s="5">
        <f t="shared" si="586"/>
        <v>0.86602540378443871</v>
      </c>
      <c r="Z3082" s="5">
        <f t="shared" si="587"/>
        <v>-0.49999999999999978</v>
      </c>
      <c r="AA3082" s="8">
        <v>43959.333333333336</v>
      </c>
      <c r="AB3082" s="9">
        <v>43959</v>
      </c>
      <c r="AC3082" s="8">
        <v>43959.333333333336</v>
      </c>
    </row>
    <row r="3083" spans="1:29" x14ac:dyDescent="0.35">
      <c r="A3083" s="2">
        <v>43959.381944444453</v>
      </c>
      <c r="B3083" s="5">
        <v>4738.9255916953762</v>
      </c>
      <c r="C3083">
        <v>37.464967466216081</v>
      </c>
      <c r="D3083">
        <v>16.58012339507647</v>
      </c>
      <c r="E3083">
        <v>15.17534875806532</v>
      </c>
      <c r="F3083">
        <v>405.72864234842598</v>
      </c>
      <c r="G3083">
        <v>318.28716815614581</v>
      </c>
      <c r="H3083">
        <v>4830.1187819864936</v>
      </c>
      <c r="J3083">
        <v>664.16</v>
      </c>
      <c r="K3083">
        <v>540.4</v>
      </c>
      <c r="L3083">
        <v>123.76</v>
      </c>
      <c r="M3083" s="5">
        <v>15.8</v>
      </c>
      <c r="N3083">
        <v>0.83</v>
      </c>
      <c r="O3083">
        <f t="shared" si="576"/>
        <v>5</v>
      </c>
      <c r="P3083">
        <f t="shared" si="577"/>
        <v>8</v>
      </c>
      <c r="Q3083">
        <f t="shared" si="578"/>
        <v>9</v>
      </c>
      <c r="R3083">
        <f t="shared" si="579"/>
        <v>2.6179938779914944</v>
      </c>
      <c r="S3083">
        <f t="shared" si="580"/>
        <v>0.89759790102565518</v>
      </c>
      <c r="T3083">
        <f t="shared" si="581"/>
        <v>2.3561944901923448</v>
      </c>
      <c r="U3083" s="5">
        <f t="shared" si="582"/>
        <v>0.49999999999999994</v>
      </c>
      <c r="V3083" s="5">
        <f t="shared" si="583"/>
        <v>-0.86602540378443871</v>
      </c>
      <c r="W3083" s="5">
        <f t="shared" si="584"/>
        <v>0.7818314824680298</v>
      </c>
      <c r="X3083" s="5">
        <f t="shared" si="585"/>
        <v>0.62348980185873359</v>
      </c>
      <c r="Y3083" s="5">
        <f t="shared" si="586"/>
        <v>0.70710678118654757</v>
      </c>
      <c r="Z3083" s="5">
        <f t="shared" si="587"/>
        <v>-0.70710678118654746</v>
      </c>
      <c r="AA3083" s="8">
        <v>43959.375</v>
      </c>
      <c r="AB3083" s="9">
        <v>43959</v>
      </c>
      <c r="AC3083" s="8">
        <v>43959.375</v>
      </c>
    </row>
    <row r="3084" spans="1:29" x14ac:dyDescent="0.35">
      <c r="A3084" s="2">
        <v>43959.423611111109</v>
      </c>
      <c r="B3084" s="5">
        <v>4393.3657750711782</v>
      </c>
      <c r="C3084">
        <v>37.574214891903097</v>
      </c>
      <c r="D3084">
        <v>15.392750290144409</v>
      </c>
      <c r="E3084">
        <v>14.097897630472261</v>
      </c>
      <c r="F3084">
        <v>403.78463817300093</v>
      </c>
      <c r="G3084">
        <v>317.81444913891528</v>
      </c>
      <c r="H3084">
        <v>4480.5155694453624</v>
      </c>
      <c r="J3084">
        <v>619.26</v>
      </c>
      <c r="K3084">
        <v>421.85</v>
      </c>
      <c r="L3084">
        <v>197.4</v>
      </c>
      <c r="M3084" s="5">
        <v>17.45</v>
      </c>
      <c r="N3084">
        <v>0.9</v>
      </c>
      <c r="O3084">
        <f t="shared" si="576"/>
        <v>5</v>
      </c>
      <c r="P3084">
        <f t="shared" si="577"/>
        <v>8</v>
      </c>
      <c r="Q3084">
        <f t="shared" si="578"/>
        <v>10</v>
      </c>
      <c r="R3084">
        <f t="shared" si="579"/>
        <v>2.6179938779914944</v>
      </c>
      <c r="S3084">
        <f t="shared" si="580"/>
        <v>0.89759790102565518</v>
      </c>
      <c r="T3084">
        <f t="shared" si="581"/>
        <v>2.6179938779914944</v>
      </c>
      <c r="U3084" s="5">
        <f t="shared" si="582"/>
        <v>0.49999999999999994</v>
      </c>
      <c r="V3084" s="5">
        <f t="shared" si="583"/>
        <v>-0.86602540378443871</v>
      </c>
      <c r="W3084" s="5">
        <f t="shared" si="584"/>
        <v>0.7818314824680298</v>
      </c>
      <c r="X3084" s="5">
        <f t="shared" si="585"/>
        <v>0.62348980185873359</v>
      </c>
      <c r="Y3084" s="5">
        <f t="shared" si="586"/>
        <v>0.49999999999999994</v>
      </c>
      <c r="Z3084" s="5">
        <f t="shared" si="587"/>
        <v>-0.86602540378443871</v>
      </c>
      <c r="AA3084" s="8">
        <v>43959.416666666664</v>
      </c>
      <c r="AB3084" s="9">
        <v>43959</v>
      </c>
      <c r="AC3084" s="8">
        <v>43959.416666666664</v>
      </c>
    </row>
    <row r="3085" spans="1:29" x14ac:dyDescent="0.35">
      <c r="A3085" s="2">
        <v>43959.465277777781</v>
      </c>
      <c r="B3085" s="5">
        <v>4110.1124073848296</v>
      </c>
      <c r="C3085">
        <v>37.2209034621321</v>
      </c>
      <c r="D3085">
        <v>14.382796896730209</v>
      </c>
      <c r="E3085">
        <v>13.184368781168789</v>
      </c>
      <c r="F3085">
        <v>402.79138330678597</v>
      </c>
      <c r="G3085">
        <v>318.1118932161296</v>
      </c>
      <c r="H3085">
        <v>4194.104513837241</v>
      </c>
      <c r="J3085">
        <v>574.86</v>
      </c>
      <c r="K3085">
        <v>433.56</v>
      </c>
      <c r="L3085">
        <v>141.30000000000001</v>
      </c>
      <c r="M3085" s="5">
        <v>18.670000000000002</v>
      </c>
      <c r="N3085">
        <v>1.03</v>
      </c>
      <c r="O3085">
        <f t="shared" si="576"/>
        <v>5</v>
      </c>
      <c r="P3085">
        <f t="shared" si="577"/>
        <v>8</v>
      </c>
      <c r="Q3085">
        <f t="shared" si="578"/>
        <v>11</v>
      </c>
      <c r="R3085">
        <f t="shared" si="579"/>
        <v>2.6179938779914944</v>
      </c>
      <c r="S3085">
        <f t="shared" si="580"/>
        <v>0.89759790102565518</v>
      </c>
      <c r="T3085">
        <f t="shared" si="581"/>
        <v>2.8797932657906435</v>
      </c>
      <c r="U3085" s="5">
        <f t="shared" si="582"/>
        <v>0.49999999999999994</v>
      </c>
      <c r="V3085" s="5">
        <f t="shared" si="583"/>
        <v>-0.86602540378443871</v>
      </c>
      <c r="W3085" s="5">
        <f t="shared" si="584"/>
        <v>0.7818314824680298</v>
      </c>
      <c r="X3085" s="5">
        <f t="shared" si="585"/>
        <v>0.62348980185873359</v>
      </c>
      <c r="Y3085" s="5">
        <f t="shared" si="586"/>
        <v>0.25881904510252102</v>
      </c>
      <c r="Z3085" s="5">
        <f t="shared" si="587"/>
        <v>-0.9659258262890682</v>
      </c>
      <c r="AA3085" s="8">
        <v>43959.458333333336</v>
      </c>
      <c r="AB3085" s="9">
        <v>43959</v>
      </c>
      <c r="AC3085" s="8">
        <v>43959.458333333336</v>
      </c>
    </row>
    <row r="3086" spans="1:29" x14ac:dyDescent="0.35">
      <c r="A3086" s="2">
        <v>43959.506944444453</v>
      </c>
      <c r="B3086" s="5">
        <v>3594.9241250285968</v>
      </c>
      <c r="C3086">
        <v>35.45362231936479</v>
      </c>
      <c r="D3086">
        <v>12.479393115511581</v>
      </c>
      <c r="E3086">
        <v>11.467065852132819</v>
      </c>
      <c r="F3086">
        <v>402.51398951113862</v>
      </c>
      <c r="G3086">
        <v>320.35431307509452</v>
      </c>
      <c r="H3086">
        <v>3673.5240040468839</v>
      </c>
      <c r="J3086">
        <v>499.37</v>
      </c>
      <c r="K3086">
        <v>409.01</v>
      </c>
      <c r="L3086">
        <v>90.36</v>
      </c>
      <c r="M3086" s="5">
        <v>19.52</v>
      </c>
      <c r="N3086">
        <v>1.24</v>
      </c>
      <c r="O3086">
        <f t="shared" si="576"/>
        <v>5</v>
      </c>
      <c r="P3086">
        <f t="shared" si="577"/>
        <v>8</v>
      </c>
      <c r="Q3086">
        <f t="shared" si="578"/>
        <v>12</v>
      </c>
      <c r="R3086">
        <f t="shared" si="579"/>
        <v>2.6179938779914944</v>
      </c>
      <c r="S3086">
        <f t="shared" si="580"/>
        <v>0.89759790102565518</v>
      </c>
      <c r="T3086">
        <f t="shared" si="581"/>
        <v>3.1415926535897931</v>
      </c>
      <c r="U3086" s="5">
        <f t="shared" si="582"/>
        <v>0.49999999999999994</v>
      </c>
      <c r="V3086" s="5">
        <f t="shared" si="583"/>
        <v>-0.86602540378443871</v>
      </c>
      <c r="W3086" s="5">
        <f t="shared" si="584"/>
        <v>0.7818314824680298</v>
      </c>
      <c r="X3086" s="5">
        <f t="shared" si="585"/>
        <v>0.62348980185873359</v>
      </c>
      <c r="Y3086" s="5">
        <f t="shared" si="586"/>
        <v>1.22514845490862E-16</v>
      </c>
      <c r="Z3086" s="5">
        <f t="shared" si="587"/>
        <v>-1</v>
      </c>
      <c r="AA3086" s="8">
        <v>43959.5</v>
      </c>
      <c r="AB3086" s="9">
        <v>43959</v>
      </c>
      <c r="AC3086" s="8">
        <v>43959.5</v>
      </c>
    </row>
    <row r="3087" spans="1:29" x14ac:dyDescent="0.35">
      <c r="A3087" s="2">
        <v>43959.548611111109</v>
      </c>
      <c r="B3087" s="5">
        <v>2929.671929476925</v>
      </c>
      <c r="C3087">
        <v>33.06657643873239</v>
      </c>
      <c r="D3087">
        <v>10.08790773743344</v>
      </c>
      <c r="E3087">
        <v>9.2986887151092752</v>
      </c>
      <c r="F3087">
        <v>401.71021712028778</v>
      </c>
      <c r="G3087">
        <v>322.81802115507321</v>
      </c>
      <c r="H3087">
        <v>3001.7842903485871</v>
      </c>
      <c r="J3087">
        <v>406.44</v>
      </c>
      <c r="K3087">
        <v>279.48</v>
      </c>
      <c r="L3087">
        <v>126.96</v>
      </c>
      <c r="M3087" s="5">
        <v>20</v>
      </c>
      <c r="N3087">
        <v>1.1000000000000001</v>
      </c>
      <c r="O3087">
        <f t="shared" si="576"/>
        <v>5</v>
      </c>
      <c r="P3087">
        <f t="shared" si="577"/>
        <v>8</v>
      </c>
      <c r="Q3087">
        <f t="shared" si="578"/>
        <v>13</v>
      </c>
      <c r="R3087">
        <f t="shared" si="579"/>
        <v>2.6179938779914944</v>
      </c>
      <c r="S3087">
        <f t="shared" si="580"/>
        <v>0.89759790102565518</v>
      </c>
      <c r="T3087">
        <f t="shared" si="581"/>
        <v>3.4033920413889422</v>
      </c>
      <c r="U3087" s="5">
        <f t="shared" si="582"/>
        <v>0.49999999999999994</v>
      </c>
      <c r="V3087" s="5">
        <f t="shared" si="583"/>
        <v>-0.86602540378443871</v>
      </c>
      <c r="W3087" s="5">
        <f t="shared" si="584"/>
        <v>0.7818314824680298</v>
      </c>
      <c r="X3087" s="5">
        <f t="shared" si="585"/>
        <v>0.62348980185873359</v>
      </c>
      <c r="Y3087" s="5">
        <f t="shared" si="586"/>
        <v>-0.25881904510252035</v>
      </c>
      <c r="Z3087" s="5">
        <f t="shared" si="587"/>
        <v>-0.96592582628906842</v>
      </c>
      <c r="AA3087" s="8">
        <v>43959.541666666664</v>
      </c>
      <c r="AB3087" s="9">
        <v>43959</v>
      </c>
      <c r="AC3087" s="8">
        <v>43959.541666666664</v>
      </c>
    </row>
    <row r="3088" spans="1:29" x14ac:dyDescent="0.35">
      <c r="A3088" s="2">
        <v>43959.590277777781</v>
      </c>
      <c r="B3088" s="5">
        <v>2210.7705360508362</v>
      </c>
      <c r="C3088">
        <v>30.09366783645579</v>
      </c>
      <c r="D3088">
        <v>7.5737049321757537</v>
      </c>
      <c r="E3088">
        <v>7.0065211704123129</v>
      </c>
      <c r="F3088">
        <v>400.31599454678963</v>
      </c>
      <c r="G3088">
        <v>324.90867562042752</v>
      </c>
      <c r="H3088">
        <v>2276.4795141851532</v>
      </c>
      <c r="J3088">
        <v>308.57</v>
      </c>
      <c r="K3088">
        <v>195.31</v>
      </c>
      <c r="L3088">
        <v>113.26</v>
      </c>
      <c r="M3088" s="5">
        <v>19.989999999999998</v>
      </c>
      <c r="N3088">
        <v>0.76</v>
      </c>
      <c r="O3088">
        <f t="shared" si="576"/>
        <v>5</v>
      </c>
      <c r="P3088">
        <f t="shared" si="577"/>
        <v>8</v>
      </c>
      <c r="Q3088">
        <f t="shared" si="578"/>
        <v>14</v>
      </c>
      <c r="R3088">
        <f t="shared" si="579"/>
        <v>2.6179938779914944</v>
      </c>
      <c r="S3088">
        <f t="shared" si="580"/>
        <v>0.89759790102565518</v>
      </c>
      <c r="T3088">
        <f t="shared" si="581"/>
        <v>3.6651914291880923</v>
      </c>
      <c r="U3088" s="5">
        <f t="shared" si="582"/>
        <v>0.49999999999999994</v>
      </c>
      <c r="V3088" s="5">
        <f t="shared" si="583"/>
        <v>-0.86602540378443871</v>
      </c>
      <c r="W3088" s="5">
        <f t="shared" si="584"/>
        <v>0.7818314824680298</v>
      </c>
      <c r="X3088" s="5">
        <f t="shared" si="585"/>
        <v>0.62348980185873359</v>
      </c>
      <c r="Y3088" s="5">
        <f t="shared" si="586"/>
        <v>-0.50000000000000011</v>
      </c>
      <c r="Z3088" s="5">
        <f t="shared" si="587"/>
        <v>-0.8660254037844386</v>
      </c>
      <c r="AA3088" s="8">
        <v>43959.583333333336</v>
      </c>
      <c r="AB3088" s="9">
        <v>43959</v>
      </c>
      <c r="AC3088" s="8">
        <v>43959.583333333336</v>
      </c>
    </row>
    <row r="3089" spans="1:29" x14ac:dyDescent="0.35">
      <c r="A3089" s="2">
        <v>43959.631944444453</v>
      </c>
      <c r="B3089" s="5">
        <v>1579.691767907834</v>
      </c>
      <c r="C3089">
        <v>27.238821460263011</v>
      </c>
      <c r="D3089">
        <v>5.4346038633769691</v>
      </c>
      <c r="E3089">
        <v>5.0443046628236878</v>
      </c>
      <c r="F3089">
        <v>397.80462924238418</v>
      </c>
      <c r="G3089">
        <v>325.17400884582207</v>
      </c>
      <c r="H3089">
        <v>1640.2767690500509</v>
      </c>
      <c r="J3089">
        <v>230.19</v>
      </c>
      <c r="K3089">
        <v>79.59</v>
      </c>
      <c r="L3089">
        <v>150.59</v>
      </c>
      <c r="M3089" s="5">
        <v>19.73</v>
      </c>
      <c r="N3089">
        <v>0.83</v>
      </c>
      <c r="O3089">
        <f t="shared" si="576"/>
        <v>5</v>
      </c>
      <c r="P3089">
        <f t="shared" si="577"/>
        <v>8</v>
      </c>
      <c r="Q3089">
        <f t="shared" si="578"/>
        <v>15</v>
      </c>
      <c r="R3089">
        <f t="shared" si="579"/>
        <v>2.6179938779914944</v>
      </c>
      <c r="S3089">
        <f t="shared" si="580"/>
        <v>0.89759790102565518</v>
      </c>
      <c r="T3089">
        <f t="shared" si="581"/>
        <v>3.9269908169872414</v>
      </c>
      <c r="U3089" s="5">
        <f t="shared" si="582"/>
        <v>0.49999999999999994</v>
      </c>
      <c r="V3089" s="5">
        <f t="shared" si="583"/>
        <v>-0.86602540378443871</v>
      </c>
      <c r="W3089" s="5">
        <f t="shared" si="584"/>
        <v>0.7818314824680298</v>
      </c>
      <c r="X3089" s="5">
        <f t="shared" si="585"/>
        <v>0.62348980185873359</v>
      </c>
      <c r="Y3089" s="5">
        <f t="shared" si="586"/>
        <v>-0.70710678118654746</v>
      </c>
      <c r="Z3089" s="5">
        <f t="shared" si="587"/>
        <v>-0.70710678118654768</v>
      </c>
      <c r="AA3089" s="8">
        <v>43959.625</v>
      </c>
      <c r="AB3089" s="9">
        <v>43959</v>
      </c>
      <c r="AC3089" s="8">
        <v>43959.625</v>
      </c>
    </row>
    <row r="3090" spans="1:29" x14ac:dyDescent="0.35">
      <c r="A3090" s="2">
        <v>43959.673611111109</v>
      </c>
      <c r="B3090" s="5">
        <v>745.98687628310722</v>
      </c>
      <c r="C3090">
        <v>23.3058599826247</v>
      </c>
      <c r="D3090">
        <v>2.6991690320569228</v>
      </c>
      <c r="E3090">
        <v>2.5164796507878782</v>
      </c>
      <c r="F3090">
        <v>389.1088966119857</v>
      </c>
      <c r="G3090">
        <v>318.09050336654002</v>
      </c>
      <c r="H3090">
        <v>800.46827883077094</v>
      </c>
      <c r="J3090">
        <v>136.22</v>
      </c>
      <c r="K3090">
        <v>37.19</v>
      </c>
      <c r="L3090">
        <v>99.039999999999992</v>
      </c>
      <c r="M3090" s="5">
        <v>18.91</v>
      </c>
      <c r="N3090">
        <v>1.03</v>
      </c>
      <c r="O3090">
        <f t="shared" si="576"/>
        <v>5</v>
      </c>
      <c r="P3090">
        <f t="shared" si="577"/>
        <v>8</v>
      </c>
      <c r="Q3090">
        <f t="shared" si="578"/>
        <v>16</v>
      </c>
      <c r="R3090">
        <f t="shared" si="579"/>
        <v>2.6179938779914944</v>
      </c>
      <c r="S3090">
        <f t="shared" si="580"/>
        <v>0.89759790102565518</v>
      </c>
      <c r="T3090">
        <f t="shared" si="581"/>
        <v>4.1887902047863905</v>
      </c>
      <c r="U3090" s="5">
        <f t="shared" si="582"/>
        <v>0.49999999999999994</v>
      </c>
      <c r="V3090" s="5">
        <f t="shared" si="583"/>
        <v>-0.86602540378443871</v>
      </c>
      <c r="W3090" s="5">
        <f t="shared" si="584"/>
        <v>0.7818314824680298</v>
      </c>
      <c r="X3090" s="5">
        <f t="shared" si="585"/>
        <v>0.62348980185873359</v>
      </c>
      <c r="Y3090" s="5">
        <f t="shared" si="586"/>
        <v>-0.86602540378443837</v>
      </c>
      <c r="Z3090" s="5">
        <f t="shared" si="587"/>
        <v>-0.50000000000000044</v>
      </c>
      <c r="AA3090" s="8">
        <v>43959.666666666664</v>
      </c>
      <c r="AB3090" s="9">
        <v>43959</v>
      </c>
      <c r="AC3090" s="8">
        <v>43959.666666666664</v>
      </c>
    </row>
    <row r="3091" spans="1:29" x14ac:dyDescent="0.35">
      <c r="A3091" s="2">
        <v>43959.715277777781</v>
      </c>
      <c r="B3091" s="5">
        <v>102.0924983494937</v>
      </c>
      <c r="C3091">
        <v>18.47819292604262</v>
      </c>
      <c r="D3091">
        <v>0.58542127505792974</v>
      </c>
      <c r="E3091">
        <v>0.54836709354211155</v>
      </c>
      <c r="F3091">
        <v>364.15802271933552</v>
      </c>
      <c r="G3091">
        <v>277.52827524290058</v>
      </c>
      <c r="H3091">
        <v>152.18737367070449</v>
      </c>
      <c r="J3091">
        <v>22.63</v>
      </c>
      <c r="K3091">
        <v>0</v>
      </c>
      <c r="L3091">
        <v>22.62</v>
      </c>
      <c r="M3091" s="5">
        <v>17.739999999999998</v>
      </c>
      <c r="N3091">
        <v>0.83</v>
      </c>
      <c r="O3091">
        <f t="shared" si="576"/>
        <v>5</v>
      </c>
      <c r="P3091">
        <f t="shared" si="577"/>
        <v>8</v>
      </c>
      <c r="Q3091">
        <f t="shared" si="578"/>
        <v>17</v>
      </c>
      <c r="R3091">
        <f t="shared" si="579"/>
        <v>2.6179938779914944</v>
      </c>
      <c r="S3091">
        <f t="shared" si="580"/>
        <v>0.89759790102565518</v>
      </c>
      <c r="T3091">
        <f t="shared" si="581"/>
        <v>4.4505895925855405</v>
      </c>
      <c r="U3091" s="5">
        <f t="shared" si="582"/>
        <v>0.49999999999999994</v>
      </c>
      <c r="V3091" s="5">
        <f t="shared" si="583"/>
        <v>-0.86602540378443871</v>
      </c>
      <c r="W3091" s="5">
        <f t="shared" si="584"/>
        <v>0.7818314824680298</v>
      </c>
      <c r="X3091" s="5">
        <f t="shared" si="585"/>
        <v>0.62348980185873359</v>
      </c>
      <c r="Y3091" s="5">
        <f t="shared" si="586"/>
        <v>-0.96592582628906831</v>
      </c>
      <c r="Z3091" s="5">
        <f t="shared" si="587"/>
        <v>-0.25881904510252063</v>
      </c>
      <c r="AA3091" s="8">
        <v>43959.708333333336</v>
      </c>
      <c r="AB3091" s="9">
        <v>43959</v>
      </c>
      <c r="AC3091" s="8">
        <v>43959.708333333336</v>
      </c>
    </row>
    <row r="3092" spans="1:29" x14ac:dyDescent="0.35">
      <c r="A3092" s="2">
        <v>43959.756944444453</v>
      </c>
      <c r="B3092" s="5">
        <v>0</v>
      </c>
      <c r="C3092">
        <v>15.89</v>
      </c>
      <c r="D3092">
        <v>0</v>
      </c>
      <c r="E3092">
        <v>0</v>
      </c>
      <c r="F3092">
        <v>0</v>
      </c>
      <c r="J3092">
        <v>0</v>
      </c>
      <c r="K3092">
        <v>0</v>
      </c>
      <c r="L3092">
        <v>0</v>
      </c>
      <c r="M3092" s="5">
        <v>15.89</v>
      </c>
      <c r="N3092">
        <v>0.69</v>
      </c>
      <c r="O3092">
        <f t="shared" si="576"/>
        <v>5</v>
      </c>
      <c r="P3092">
        <f t="shared" si="577"/>
        <v>8</v>
      </c>
      <c r="Q3092">
        <f t="shared" si="578"/>
        <v>18</v>
      </c>
      <c r="R3092">
        <f t="shared" si="579"/>
        <v>2.6179938779914944</v>
      </c>
      <c r="S3092">
        <f t="shared" si="580"/>
        <v>0.89759790102565518</v>
      </c>
      <c r="T3092">
        <f t="shared" si="581"/>
        <v>4.7123889803846897</v>
      </c>
      <c r="U3092" s="5">
        <f t="shared" si="582"/>
        <v>0.49999999999999994</v>
      </c>
      <c r="V3092" s="5">
        <f t="shared" si="583"/>
        <v>-0.86602540378443871</v>
      </c>
      <c r="W3092" s="5">
        <f t="shared" si="584"/>
        <v>0.7818314824680298</v>
      </c>
      <c r="X3092" s="5">
        <f t="shared" si="585"/>
        <v>0.62348980185873359</v>
      </c>
      <c r="Y3092" s="5">
        <f t="shared" si="586"/>
        <v>-1</v>
      </c>
      <c r="Z3092" s="5">
        <f t="shared" si="587"/>
        <v>-1.83772268236293E-16</v>
      </c>
      <c r="AA3092" s="8">
        <v>43959.75</v>
      </c>
      <c r="AB3092" s="9">
        <v>43959</v>
      </c>
      <c r="AC3092" s="8">
        <v>43959.75</v>
      </c>
    </row>
    <row r="3093" spans="1:29" x14ac:dyDescent="0.35">
      <c r="A3093" s="2">
        <v>43959.798611111109</v>
      </c>
      <c r="B3093" s="5">
        <v>0</v>
      </c>
      <c r="C3093">
        <v>15.52</v>
      </c>
      <c r="D3093">
        <v>0</v>
      </c>
      <c r="E3093">
        <v>0</v>
      </c>
      <c r="F3093">
        <v>0</v>
      </c>
      <c r="J3093">
        <v>0</v>
      </c>
      <c r="K3093">
        <v>0</v>
      </c>
      <c r="L3093">
        <v>0</v>
      </c>
      <c r="M3093" s="5">
        <v>15.52</v>
      </c>
      <c r="N3093">
        <v>0.48</v>
      </c>
      <c r="O3093">
        <f t="shared" si="576"/>
        <v>5</v>
      </c>
      <c r="P3093">
        <f t="shared" si="577"/>
        <v>8</v>
      </c>
      <c r="Q3093">
        <f t="shared" si="578"/>
        <v>19</v>
      </c>
      <c r="R3093">
        <f t="shared" si="579"/>
        <v>2.6179938779914944</v>
      </c>
      <c r="S3093">
        <f t="shared" si="580"/>
        <v>0.89759790102565518</v>
      </c>
      <c r="T3093">
        <f t="shared" si="581"/>
        <v>4.9741883681838388</v>
      </c>
      <c r="U3093" s="5">
        <f t="shared" si="582"/>
        <v>0.49999999999999994</v>
      </c>
      <c r="V3093" s="5">
        <f t="shared" si="583"/>
        <v>-0.86602540378443871</v>
      </c>
      <c r="W3093" s="5">
        <f t="shared" si="584"/>
        <v>0.7818314824680298</v>
      </c>
      <c r="X3093" s="5">
        <f t="shared" si="585"/>
        <v>0.62348980185873359</v>
      </c>
      <c r="Y3093" s="5">
        <f t="shared" si="586"/>
        <v>-0.96592582628906842</v>
      </c>
      <c r="Z3093" s="5">
        <f t="shared" si="587"/>
        <v>0.2588190451025203</v>
      </c>
      <c r="AA3093" s="8">
        <v>43959.791666666664</v>
      </c>
      <c r="AB3093" s="9">
        <v>43959</v>
      </c>
      <c r="AC3093" s="8">
        <v>43959.791666666664</v>
      </c>
    </row>
    <row r="3094" spans="1:29" x14ac:dyDescent="0.35">
      <c r="A3094" s="2">
        <v>43959.840277777781</v>
      </c>
      <c r="B3094" s="5">
        <v>0</v>
      </c>
      <c r="C3094">
        <v>14.77</v>
      </c>
      <c r="D3094">
        <v>0</v>
      </c>
      <c r="E3094">
        <v>0</v>
      </c>
      <c r="F3094">
        <v>0</v>
      </c>
      <c r="J3094">
        <v>0</v>
      </c>
      <c r="K3094">
        <v>0</v>
      </c>
      <c r="L3094">
        <v>0</v>
      </c>
      <c r="M3094" s="5">
        <v>14.77</v>
      </c>
      <c r="N3094">
        <v>0.41</v>
      </c>
      <c r="O3094">
        <f t="shared" si="576"/>
        <v>5</v>
      </c>
      <c r="P3094">
        <f t="shared" si="577"/>
        <v>8</v>
      </c>
      <c r="Q3094">
        <f t="shared" si="578"/>
        <v>20</v>
      </c>
      <c r="R3094">
        <f t="shared" si="579"/>
        <v>2.6179938779914944</v>
      </c>
      <c r="S3094">
        <f t="shared" si="580"/>
        <v>0.89759790102565518</v>
      </c>
      <c r="T3094">
        <f t="shared" si="581"/>
        <v>5.2359877559829888</v>
      </c>
      <c r="U3094" s="5">
        <f t="shared" si="582"/>
        <v>0.49999999999999994</v>
      </c>
      <c r="V3094" s="5">
        <f t="shared" si="583"/>
        <v>-0.86602540378443871</v>
      </c>
      <c r="W3094" s="5">
        <f t="shared" si="584"/>
        <v>0.7818314824680298</v>
      </c>
      <c r="X3094" s="5">
        <f t="shared" si="585"/>
        <v>0.62348980185873359</v>
      </c>
      <c r="Y3094" s="5">
        <f t="shared" si="586"/>
        <v>-0.8660254037844386</v>
      </c>
      <c r="Z3094" s="5">
        <f t="shared" si="587"/>
        <v>0.50000000000000011</v>
      </c>
      <c r="AA3094" s="8">
        <v>43959.833333333336</v>
      </c>
      <c r="AB3094" s="9">
        <v>43959</v>
      </c>
      <c r="AC3094" s="8">
        <v>43959.833333333336</v>
      </c>
    </row>
    <row r="3095" spans="1:29" x14ac:dyDescent="0.35">
      <c r="A3095" s="2">
        <v>43959.881944444453</v>
      </c>
      <c r="B3095" s="5">
        <v>0</v>
      </c>
      <c r="C3095">
        <v>13.41</v>
      </c>
      <c r="D3095">
        <v>0</v>
      </c>
      <c r="E3095">
        <v>0</v>
      </c>
      <c r="F3095">
        <v>0</v>
      </c>
      <c r="J3095">
        <v>0</v>
      </c>
      <c r="K3095">
        <v>0</v>
      </c>
      <c r="L3095">
        <v>0</v>
      </c>
      <c r="M3095" s="5">
        <v>13.41</v>
      </c>
      <c r="N3095">
        <v>0.62</v>
      </c>
      <c r="O3095">
        <f t="shared" si="576"/>
        <v>5</v>
      </c>
      <c r="P3095">
        <f t="shared" si="577"/>
        <v>8</v>
      </c>
      <c r="Q3095">
        <f t="shared" si="578"/>
        <v>21</v>
      </c>
      <c r="R3095">
        <f t="shared" si="579"/>
        <v>2.6179938779914944</v>
      </c>
      <c r="S3095">
        <f t="shared" si="580"/>
        <v>0.89759790102565518</v>
      </c>
      <c r="T3095">
        <f t="shared" si="581"/>
        <v>5.497787143782138</v>
      </c>
      <c r="U3095" s="5">
        <f t="shared" si="582"/>
        <v>0.49999999999999994</v>
      </c>
      <c r="V3095" s="5">
        <f t="shared" si="583"/>
        <v>-0.86602540378443871</v>
      </c>
      <c r="W3095" s="5">
        <f t="shared" si="584"/>
        <v>0.7818314824680298</v>
      </c>
      <c r="X3095" s="5">
        <f t="shared" si="585"/>
        <v>0.62348980185873359</v>
      </c>
      <c r="Y3095" s="5">
        <f t="shared" si="586"/>
        <v>-0.70710678118654768</v>
      </c>
      <c r="Z3095" s="5">
        <f t="shared" si="587"/>
        <v>0.70710678118654735</v>
      </c>
      <c r="AA3095" s="8">
        <v>43959.875</v>
      </c>
      <c r="AB3095" s="9">
        <v>43959</v>
      </c>
      <c r="AC3095" s="8">
        <v>43959.875</v>
      </c>
    </row>
    <row r="3096" spans="1:29" x14ac:dyDescent="0.35">
      <c r="A3096" s="2">
        <v>43959.923611111109</v>
      </c>
      <c r="B3096" s="5">
        <v>0</v>
      </c>
      <c r="C3096">
        <v>11.81</v>
      </c>
      <c r="D3096">
        <v>0</v>
      </c>
      <c r="E3096">
        <v>0</v>
      </c>
      <c r="F3096">
        <v>0</v>
      </c>
      <c r="J3096">
        <v>0</v>
      </c>
      <c r="K3096">
        <v>0</v>
      </c>
      <c r="L3096">
        <v>0</v>
      </c>
      <c r="M3096" s="5">
        <v>11.81</v>
      </c>
      <c r="N3096">
        <v>0.9</v>
      </c>
      <c r="O3096">
        <f t="shared" si="576"/>
        <v>5</v>
      </c>
      <c r="P3096">
        <f t="shared" si="577"/>
        <v>8</v>
      </c>
      <c r="Q3096">
        <f t="shared" si="578"/>
        <v>22</v>
      </c>
      <c r="R3096">
        <f t="shared" si="579"/>
        <v>2.6179938779914944</v>
      </c>
      <c r="S3096">
        <f t="shared" si="580"/>
        <v>0.89759790102565518</v>
      </c>
      <c r="T3096">
        <f t="shared" si="581"/>
        <v>5.7595865315812871</v>
      </c>
      <c r="U3096" s="5">
        <f t="shared" si="582"/>
        <v>0.49999999999999994</v>
      </c>
      <c r="V3096" s="5">
        <f t="shared" si="583"/>
        <v>-0.86602540378443871</v>
      </c>
      <c r="W3096" s="5">
        <f t="shared" si="584"/>
        <v>0.7818314824680298</v>
      </c>
      <c r="X3096" s="5">
        <f t="shared" si="585"/>
        <v>0.62348980185873359</v>
      </c>
      <c r="Y3096" s="5">
        <f t="shared" si="586"/>
        <v>-0.50000000000000044</v>
      </c>
      <c r="Z3096" s="5">
        <f t="shared" si="587"/>
        <v>0.86602540378443837</v>
      </c>
      <c r="AA3096" s="8">
        <v>43959.916666666664</v>
      </c>
      <c r="AB3096" s="9">
        <v>43959</v>
      </c>
      <c r="AC3096" s="8">
        <v>43959.916666666664</v>
      </c>
    </row>
    <row r="3097" spans="1:29" x14ac:dyDescent="0.35">
      <c r="A3097" s="2">
        <v>43959.965277777781</v>
      </c>
      <c r="B3097" s="5">
        <v>0</v>
      </c>
      <c r="C3097">
        <v>10.45</v>
      </c>
      <c r="D3097">
        <v>0</v>
      </c>
      <c r="E3097">
        <v>0</v>
      </c>
      <c r="F3097">
        <v>0</v>
      </c>
      <c r="J3097">
        <v>0</v>
      </c>
      <c r="K3097">
        <v>0</v>
      </c>
      <c r="L3097">
        <v>0</v>
      </c>
      <c r="M3097" s="5">
        <v>10.45</v>
      </c>
      <c r="N3097">
        <v>1.03</v>
      </c>
      <c r="O3097">
        <f t="shared" si="576"/>
        <v>5</v>
      </c>
      <c r="P3097">
        <f t="shared" si="577"/>
        <v>8</v>
      </c>
      <c r="Q3097">
        <f t="shared" si="578"/>
        <v>23</v>
      </c>
      <c r="R3097">
        <f t="shared" si="579"/>
        <v>2.6179938779914944</v>
      </c>
      <c r="S3097">
        <f t="shared" si="580"/>
        <v>0.89759790102565518</v>
      </c>
      <c r="T3097">
        <f t="shared" si="581"/>
        <v>6.0213859193804371</v>
      </c>
      <c r="U3097" s="5">
        <f t="shared" si="582"/>
        <v>0.49999999999999994</v>
      </c>
      <c r="V3097" s="5">
        <f t="shared" si="583"/>
        <v>-0.86602540378443871</v>
      </c>
      <c r="W3097" s="5">
        <f t="shared" si="584"/>
        <v>0.7818314824680298</v>
      </c>
      <c r="X3097" s="5">
        <f t="shared" si="585"/>
        <v>0.62348980185873359</v>
      </c>
      <c r="Y3097" s="5">
        <f t="shared" si="586"/>
        <v>-0.25881904510252068</v>
      </c>
      <c r="Z3097" s="5">
        <f t="shared" si="587"/>
        <v>0.96592582628906831</v>
      </c>
      <c r="AA3097" s="8">
        <v>43959.958333333336</v>
      </c>
      <c r="AB3097" s="9">
        <v>43959</v>
      </c>
      <c r="AC3097" s="8">
        <v>43959.958333333336</v>
      </c>
    </row>
    <row r="3098" spans="1:29" x14ac:dyDescent="0.35">
      <c r="A3098" s="2">
        <v>43960.006944444453</v>
      </c>
      <c r="B3098" s="5">
        <v>0</v>
      </c>
      <c r="C3098">
        <v>9.5399999999999991</v>
      </c>
      <c r="D3098">
        <v>0</v>
      </c>
      <c r="E3098">
        <v>0</v>
      </c>
      <c r="F3098">
        <v>0</v>
      </c>
      <c r="J3098">
        <v>0</v>
      </c>
      <c r="K3098">
        <v>0</v>
      </c>
      <c r="L3098">
        <v>0</v>
      </c>
      <c r="M3098" s="5">
        <v>9.5399999999999991</v>
      </c>
      <c r="N3098">
        <v>1.03</v>
      </c>
      <c r="O3098">
        <f t="shared" si="576"/>
        <v>5</v>
      </c>
      <c r="P3098">
        <f t="shared" si="577"/>
        <v>9</v>
      </c>
      <c r="Q3098">
        <f t="shared" si="578"/>
        <v>0</v>
      </c>
      <c r="R3098">
        <f t="shared" si="579"/>
        <v>2.6179938779914944</v>
      </c>
      <c r="S3098">
        <f t="shared" si="580"/>
        <v>1.7951958020513104</v>
      </c>
      <c r="T3098">
        <f t="shared" si="581"/>
        <v>0</v>
      </c>
      <c r="U3098" s="5">
        <f t="shared" si="582"/>
        <v>0.49999999999999994</v>
      </c>
      <c r="V3098" s="5">
        <f t="shared" si="583"/>
        <v>-0.86602540378443871</v>
      </c>
      <c r="W3098" s="5">
        <f t="shared" si="584"/>
        <v>0.97492791218182362</v>
      </c>
      <c r="X3098" s="5">
        <f t="shared" si="585"/>
        <v>-0.22252093395631434</v>
      </c>
      <c r="Y3098" s="5">
        <f t="shared" si="586"/>
        <v>0</v>
      </c>
      <c r="Z3098" s="5">
        <f t="shared" si="587"/>
        <v>1</v>
      </c>
      <c r="AA3098" s="8">
        <v>43960</v>
      </c>
      <c r="AB3098" s="9">
        <v>43960</v>
      </c>
      <c r="AC3098" s="8">
        <v>43960</v>
      </c>
    </row>
    <row r="3099" spans="1:29" x14ac:dyDescent="0.35">
      <c r="A3099" s="2">
        <v>43960.048611111109</v>
      </c>
      <c r="B3099" s="5">
        <v>0</v>
      </c>
      <c r="C3099">
        <v>8.8000000000000007</v>
      </c>
      <c r="D3099">
        <v>0</v>
      </c>
      <c r="E3099">
        <v>0</v>
      </c>
      <c r="F3099">
        <v>0</v>
      </c>
      <c r="J3099">
        <v>0</v>
      </c>
      <c r="K3099">
        <v>0</v>
      </c>
      <c r="L3099">
        <v>0</v>
      </c>
      <c r="M3099" s="5">
        <v>8.8000000000000007</v>
      </c>
      <c r="N3099">
        <v>1.1000000000000001</v>
      </c>
      <c r="O3099">
        <f t="shared" si="576"/>
        <v>5</v>
      </c>
      <c r="P3099">
        <f t="shared" si="577"/>
        <v>9</v>
      </c>
      <c r="Q3099">
        <f t="shared" si="578"/>
        <v>1</v>
      </c>
      <c r="R3099">
        <f t="shared" si="579"/>
        <v>2.6179938779914944</v>
      </c>
      <c r="S3099">
        <f t="shared" si="580"/>
        <v>1.7951958020513104</v>
      </c>
      <c r="T3099">
        <f t="shared" si="581"/>
        <v>0.26179938779914941</v>
      </c>
      <c r="U3099" s="5">
        <f t="shared" si="582"/>
        <v>0.49999999999999994</v>
      </c>
      <c r="V3099" s="5">
        <f t="shared" si="583"/>
        <v>-0.86602540378443871</v>
      </c>
      <c r="W3099" s="5">
        <f t="shared" si="584"/>
        <v>0.97492791218182362</v>
      </c>
      <c r="X3099" s="5">
        <f t="shared" si="585"/>
        <v>-0.22252093395631434</v>
      </c>
      <c r="Y3099" s="5">
        <f t="shared" si="586"/>
        <v>0.25881904510252074</v>
      </c>
      <c r="Z3099" s="5">
        <f t="shared" si="587"/>
        <v>0.96592582628906831</v>
      </c>
      <c r="AA3099" s="8">
        <v>43960.041666666664</v>
      </c>
      <c r="AB3099" s="9">
        <v>43960</v>
      </c>
      <c r="AC3099" s="8">
        <v>43960.041666666664</v>
      </c>
    </row>
    <row r="3100" spans="1:29" x14ac:dyDescent="0.35">
      <c r="A3100" s="2">
        <v>43960.090277777781</v>
      </c>
      <c r="B3100" s="5">
        <v>0</v>
      </c>
      <c r="C3100">
        <v>8.51</v>
      </c>
      <c r="D3100">
        <v>0</v>
      </c>
      <c r="E3100">
        <v>0</v>
      </c>
      <c r="F3100">
        <v>0</v>
      </c>
      <c r="J3100">
        <v>0</v>
      </c>
      <c r="K3100">
        <v>0</v>
      </c>
      <c r="L3100">
        <v>0</v>
      </c>
      <c r="M3100" s="5">
        <v>8.51</v>
      </c>
      <c r="N3100">
        <v>1.17</v>
      </c>
      <c r="O3100">
        <f t="shared" si="576"/>
        <v>5</v>
      </c>
      <c r="P3100">
        <f t="shared" si="577"/>
        <v>9</v>
      </c>
      <c r="Q3100">
        <f t="shared" si="578"/>
        <v>2</v>
      </c>
      <c r="R3100">
        <f t="shared" si="579"/>
        <v>2.6179938779914944</v>
      </c>
      <c r="S3100">
        <f t="shared" si="580"/>
        <v>1.7951958020513104</v>
      </c>
      <c r="T3100">
        <f t="shared" si="581"/>
        <v>0.52359877559829882</v>
      </c>
      <c r="U3100" s="5">
        <f t="shared" si="582"/>
        <v>0.49999999999999994</v>
      </c>
      <c r="V3100" s="5">
        <f t="shared" si="583"/>
        <v>-0.86602540378443871</v>
      </c>
      <c r="W3100" s="5">
        <f t="shared" si="584"/>
        <v>0.97492791218182362</v>
      </c>
      <c r="X3100" s="5">
        <f t="shared" si="585"/>
        <v>-0.22252093395631434</v>
      </c>
      <c r="Y3100" s="5">
        <f t="shared" si="586"/>
        <v>0.49999999999999994</v>
      </c>
      <c r="Z3100" s="5">
        <f t="shared" si="587"/>
        <v>0.86602540378443871</v>
      </c>
      <c r="AA3100" s="8">
        <v>43960.083333333336</v>
      </c>
      <c r="AB3100" s="9">
        <v>43960</v>
      </c>
      <c r="AC3100" s="8">
        <v>43960.083333333336</v>
      </c>
    </row>
    <row r="3101" spans="1:29" x14ac:dyDescent="0.35">
      <c r="A3101" s="2">
        <v>43960.131944444453</v>
      </c>
      <c r="B3101" s="5">
        <v>0</v>
      </c>
      <c r="C3101">
        <v>8.18</v>
      </c>
      <c r="D3101">
        <v>0</v>
      </c>
      <c r="E3101">
        <v>0</v>
      </c>
      <c r="F3101">
        <v>0</v>
      </c>
      <c r="J3101">
        <v>0</v>
      </c>
      <c r="K3101">
        <v>0</v>
      </c>
      <c r="L3101">
        <v>0</v>
      </c>
      <c r="M3101" s="5">
        <v>8.18</v>
      </c>
      <c r="N3101">
        <v>1.17</v>
      </c>
      <c r="O3101">
        <f t="shared" si="576"/>
        <v>5</v>
      </c>
      <c r="P3101">
        <f t="shared" si="577"/>
        <v>9</v>
      </c>
      <c r="Q3101">
        <f t="shared" si="578"/>
        <v>3</v>
      </c>
      <c r="R3101">
        <f t="shared" si="579"/>
        <v>2.6179938779914944</v>
      </c>
      <c r="S3101">
        <f t="shared" si="580"/>
        <v>1.7951958020513104</v>
      </c>
      <c r="T3101">
        <f t="shared" si="581"/>
        <v>0.78539816339744828</v>
      </c>
      <c r="U3101" s="5">
        <f t="shared" si="582"/>
        <v>0.49999999999999994</v>
      </c>
      <c r="V3101" s="5">
        <f t="shared" si="583"/>
        <v>-0.86602540378443871</v>
      </c>
      <c r="W3101" s="5">
        <f t="shared" si="584"/>
        <v>0.97492791218182362</v>
      </c>
      <c r="X3101" s="5">
        <f t="shared" si="585"/>
        <v>-0.22252093395631434</v>
      </c>
      <c r="Y3101" s="5">
        <f t="shared" si="586"/>
        <v>0.70710678118654746</v>
      </c>
      <c r="Z3101" s="5">
        <f t="shared" si="587"/>
        <v>0.70710678118654757</v>
      </c>
      <c r="AA3101" s="8">
        <v>43960.125</v>
      </c>
      <c r="AB3101" s="9">
        <v>43960</v>
      </c>
      <c r="AC3101" s="8">
        <v>43960.125</v>
      </c>
    </row>
    <row r="3102" spans="1:29" x14ac:dyDescent="0.35">
      <c r="A3102" s="2">
        <v>43960.173611111109</v>
      </c>
      <c r="B3102" s="5">
        <v>-6.0119999999999996</v>
      </c>
      <c r="C3102">
        <v>8.0914919453779461</v>
      </c>
      <c r="D3102">
        <v>0.1148515073869326</v>
      </c>
      <c r="E3102">
        <v>0.108403340397426</v>
      </c>
      <c r="F3102">
        <v>349.77903885097282</v>
      </c>
      <c r="G3102">
        <v>224.22815743948911</v>
      </c>
      <c r="H3102">
        <v>24.30708127760056</v>
      </c>
      <c r="J3102">
        <v>4.7300000000000004</v>
      </c>
      <c r="K3102">
        <v>0</v>
      </c>
      <c r="L3102">
        <v>4.7300000000000004</v>
      </c>
      <c r="M3102" s="5">
        <v>7.94</v>
      </c>
      <c r="N3102">
        <v>1.17</v>
      </c>
      <c r="O3102">
        <f t="shared" si="576"/>
        <v>5</v>
      </c>
      <c r="P3102">
        <f t="shared" si="577"/>
        <v>9</v>
      </c>
      <c r="Q3102">
        <f t="shared" si="578"/>
        <v>4</v>
      </c>
      <c r="R3102">
        <f t="shared" si="579"/>
        <v>2.6179938779914944</v>
      </c>
      <c r="S3102">
        <f t="shared" si="580"/>
        <v>1.7951958020513104</v>
      </c>
      <c r="T3102">
        <f t="shared" si="581"/>
        <v>1.0471975511965976</v>
      </c>
      <c r="U3102" s="5">
        <f t="shared" si="582"/>
        <v>0.49999999999999994</v>
      </c>
      <c r="V3102" s="5">
        <f t="shared" si="583"/>
        <v>-0.86602540378443871</v>
      </c>
      <c r="W3102" s="5">
        <f t="shared" si="584"/>
        <v>0.97492791218182362</v>
      </c>
      <c r="X3102" s="5">
        <f t="shared" si="585"/>
        <v>-0.22252093395631434</v>
      </c>
      <c r="Y3102" s="5">
        <f t="shared" si="586"/>
        <v>0.8660254037844386</v>
      </c>
      <c r="Z3102" s="5">
        <f t="shared" si="587"/>
        <v>0.50000000000000011</v>
      </c>
      <c r="AA3102" s="8">
        <v>43960.166666666664</v>
      </c>
      <c r="AB3102" s="9">
        <v>43960</v>
      </c>
      <c r="AC3102" s="8">
        <v>43960.166666666664</v>
      </c>
    </row>
    <row r="3103" spans="1:29" x14ac:dyDescent="0.35">
      <c r="A3103" s="2">
        <v>43960.215277777781</v>
      </c>
      <c r="B3103" s="5">
        <v>975.87133646546374</v>
      </c>
      <c r="C3103">
        <v>13.103392757028789</v>
      </c>
      <c r="D3103">
        <v>3.2188548953116349</v>
      </c>
      <c r="E3103">
        <v>3.0215619362348218</v>
      </c>
      <c r="F3103">
        <v>411.86198273224522</v>
      </c>
      <c r="G3103">
        <v>341.67095406601709</v>
      </c>
      <c r="H3103">
        <v>1032.3799495229141</v>
      </c>
      <c r="J3103">
        <v>127.5</v>
      </c>
      <c r="K3103">
        <v>24.56</v>
      </c>
      <c r="L3103">
        <v>102.93</v>
      </c>
      <c r="M3103" s="5">
        <v>8.9600000000000009</v>
      </c>
      <c r="N3103">
        <v>0.9</v>
      </c>
      <c r="O3103">
        <f t="shared" si="576"/>
        <v>5</v>
      </c>
      <c r="P3103">
        <f t="shared" si="577"/>
        <v>9</v>
      </c>
      <c r="Q3103">
        <f t="shared" si="578"/>
        <v>5</v>
      </c>
      <c r="R3103">
        <f t="shared" si="579"/>
        <v>2.6179938779914944</v>
      </c>
      <c r="S3103">
        <f t="shared" si="580"/>
        <v>1.7951958020513104</v>
      </c>
      <c r="T3103">
        <f t="shared" si="581"/>
        <v>1.3089969389957472</v>
      </c>
      <c r="U3103" s="5">
        <f t="shared" si="582"/>
        <v>0.49999999999999994</v>
      </c>
      <c r="V3103" s="5">
        <f t="shared" si="583"/>
        <v>-0.86602540378443871</v>
      </c>
      <c r="W3103" s="5">
        <f t="shared" si="584"/>
        <v>0.97492791218182362</v>
      </c>
      <c r="X3103" s="5">
        <f t="shared" si="585"/>
        <v>-0.22252093395631434</v>
      </c>
      <c r="Y3103" s="5">
        <f t="shared" si="586"/>
        <v>0.96592582628906831</v>
      </c>
      <c r="Z3103" s="5">
        <f t="shared" si="587"/>
        <v>0.25881904510252074</v>
      </c>
      <c r="AA3103" s="8">
        <v>43960.208333333336</v>
      </c>
      <c r="AB3103" s="9">
        <v>43960</v>
      </c>
      <c r="AC3103" s="8">
        <v>43960.208333333336</v>
      </c>
    </row>
    <row r="3104" spans="1:29" x14ac:dyDescent="0.35">
      <c r="A3104" s="2">
        <v>43960.256944444453</v>
      </c>
      <c r="B3104" s="5">
        <v>707.43283177642525</v>
      </c>
      <c r="C3104">
        <v>16.474351572447119</v>
      </c>
      <c r="D3104">
        <v>2.4701259675204961</v>
      </c>
      <c r="E3104">
        <v>2.3143208820528849</v>
      </c>
      <c r="F3104">
        <v>399.82433073716879</v>
      </c>
      <c r="G3104">
        <v>329.19420471052672</v>
      </c>
      <c r="H3104">
        <v>761.86102221236411</v>
      </c>
      <c r="J3104">
        <v>97.44</v>
      </c>
      <c r="K3104">
        <v>0</v>
      </c>
      <c r="L3104">
        <v>97.44</v>
      </c>
      <c r="M3104" s="5">
        <v>13.2</v>
      </c>
      <c r="N3104">
        <v>0.28000000000000003</v>
      </c>
      <c r="O3104">
        <f t="shared" si="576"/>
        <v>5</v>
      </c>
      <c r="P3104">
        <f t="shared" si="577"/>
        <v>9</v>
      </c>
      <c r="Q3104">
        <f t="shared" si="578"/>
        <v>6</v>
      </c>
      <c r="R3104">
        <f t="shared" si="579"/>
        <v>2.6179938779914944</v>
      </c>
      <c r="S3104">
        <f t="shared" si="580"/>
        <v>1.7951958020513104</v>
      </c>
      <c r="T3104">
        <f t="shared" si="581"/>
        <v>1.5707963267948966</v>
      </c>
      <c r="U3104" s="5">
        <f t="shared" si="582"/>
        <v>0.49999999999999994</v>
      </c>
      <c r="V3104" s="5">
        <f t="shared" si="583"/>
        <v>-0.86602540378443871</v>
      </c>
      <c r="W3104" s="5">
        <f t="shared" si="584"/>
        <v>0.97492791218182362</v>
      </c>
      <c r="X3104" s="5">
        <f t="shared" si="585"/>
        <v>-0.22252093395631434</v>
      </c>
      <c r="Y3104" s="5">
        <f t="shared" si="586"/>
        <v>1</v>
      </c>
      <c r="Z3104" s="5">
        <f t="shared" si="587"/>
        <v>6.1257422745431001E-17</v>
      </c>
      <c r="AA3104" s="8">
        <v>43960.25</v>
      </c>
      <c r="AB3104" s="9">
        <v>43960</v>
      </c>
      <c r="AC3104" s="8">
        <v>43960.25</v>
      </c>
    </row>
    <row r="3105" spans="1:29" x14ac:dyDescent="0.35">
      <c r="A3105" s="2">
        <v>43960.298611111109</v>
      </c>
      <c r="B3105" s="5">
        <v>641.25324828370981</v>
      </c>
      <c r="C3105">
        <v>18.897336561749299</v>
      </c>
      <c r="D3105">
        <v>2.302841459059358</v>
      </c>
      <c r="E3105">
        <v>2.1541472060771572</v>
      </c>
      <c r="F3105">
        <v>393.7571688746167</v>
      </c>
      <c r="G3105">
        <v>322.69650981762942</v>
      </c>
      <c r="H3105">
        <v>695.13578503449639</v>
      </c>
      <c r="J3105">
        <v>91.76</v>
      </c>
      <c r="K3105">
        <v>0</v>
      </c>
      <c r="L3105">
        <v>91.759999999999991</v>
      </c>
      <c r="M3105" s="5">
        <v>15.87</v>
      </c>
      <c r="N3105">
        <v>0.62</v>
      </c>
      <c r="O3105">
        <f t="shared" si="576"/>
        <v>5</v>
      </c>
      <c r="P3105">
        <f t="shared" si="577"/>
        <v>9</v>
      </c>
      <c r="Q3105">
        <f t="shared" si="578"/>
        <v>7</v>
      </c>
      <c r="R3105">
        <f t="shared" si="579"/>
        <v>2.6179938779914944</v>
      </c>
      <c r="S3105">
        <f t="shared" si="580"/>
        <v>1.7951958020513104</v>
      </c>
      <c r="T3105">
        <f t="shared" si="581"/>
        <v>1.8325957145940461</v>
      </c>
      <c r="U3105" s="5">
        <f t="shared" si="582"/>
        <v>0.49999999999999994</v>
      </c>
      <c r="V3105" s="5">
        <f t="shared" si="583"/>
        <v>-0.86602540378443871</v>
      </c>
      <c r="W3105" s="5">
        <f t="shared" si="584"/>
        <v>0.97492791218182362</v>
      </c>
      <c r="X3105" s="5">
        <f t="shared" si="585"/>
        <v>-0.22252093395631434</v>
      </c>
      <c r="Y3105" s="5">
        <f t="shared" si="586"/>
        <v>0.96592582628906831</v>
      </c>
      <c r="Z3105" s="5">
        <f t="shared" si="587"/>
        <v>-0.25881904510252085</v>
      </c>
      <c r="AA3105" s="8">
        <v>43960.291666666664</v>
      </c>
      <c r="AB3105" s="9">
        <v>43960</v>
      </c>
      <c r="AC3105" s="8">
        <v>43960.291666666664</v>
      </c>
    </row>
    <row r="3106" spans="1:29" x14ac:dyDescent="0.35">
      <c r="A3106" s="2">
        <v>43960.340277777781</v>
      </c>
      <c r="B3106" s="5">
        <v>3143.9840010463108</v>
      </c>
      <c r="C3106">
        <v>31.152351111716619</v>
      </c>
      <c r="D3106">
        <v>10.6760962240881</v>
      </c>
      <c r="E3106">
        <v>9.8503421622744369</v>
      </c>
      <c r="F3106">
        <v>406.38187048318548</v>
      </c>
      <c r="G3106">
        <v>326.72218453395533</v>
      </c>
      <c r="H3106">
        <v>3218.3253096652288</v>
      </c>
      <c r="J3106">
        <v>425.27</v>
      </c>
      <c r="K3106">
        <v>93.69</v>
      </c>
      <c r="L3106">
        <v>331.58</v>
      </c>
      <c r="M3106" s="5">
        <v>17.28</v>
      </c>
      <c r="N3106">
        <v>0.83</v>
      </c>
      <c r="O3106">
        <f t="shared" si="576"/>
        <v>5</v>
      </c>
      <c r="P3106">
        <f t="shared" si="577"/>
        <v>9</v>
      </c>
      <c r="Q3106">
        <f t="shared" si="578"/>
        <v>8</v>
      </c>
      <c r="R3106">
        <f t="shared" si="579"/>
        <v>2.6179938779914944</v>
      </c>
      <c r="S3106">
        <f t="shared" si="580"/>
        <v>1.7951958020513104</v>
      </c>
      <c r="T3106">
        <f t="shared" si="581"/>
        <v>2.0943951023931953</v>
      </c>
      <c r="U3106" s="5">
        <f t="shared" si="582"/>
        <v>0.49999999999999994</v>
      </c>
      <c r="V3106" s="5">
        <f t="shared" si="583"/>
        <v>-0.86602540378443871</v>
      </c>
      <c r="W3106" s="5">
        <f t="shared" si="584"/>
        <v>0.97492791218182362</v>
      </c>
      <c r="X3106" s="5">
        <f t="shared" si="585"/>
        <v>-0.22252093395631434</v>
      </c>
      <c r="Y3106" s="5">
        <f t="shared" si="586"/>
        <v>0.86602540378443871</v>
      </c>
      <c r="Z3106" s="5">
        <f t="shared" si="587"/>
        <v>-0.49999999999999978</v>
      </c>
      <c r="AA3106" s="8">
        <v>43960.333333333336</v>
      </c>
      <c r="AB3106" s="9">
        <v>43960</v>
      </c>
      <c r="AC3106" s="8">
        <v>43960.333333333336</v>
      </c>
    </row>
    <row r="3107" spans="1:29" x14ac:dyDescent="0.35">
      <c r="A3107" s="2">
        <v>43960.381944444453</v>
      </c>
      <c r="B3107" s="5">
        <v>4607.0053988222626</v>
      </c>
      <c r="C3107">
        <v>39.27378776878583</v>
      </c>
      <c r="D3107">
        <v>16.30339276006158</v>
      </c>
      <c r="E3107">
        <v>14.90602968903246</v>
      </c>
      <c r="F3107">
        <v>402.22118636706728</v>
      </c>
      <c r="G3107">
        <v>315.07162782346171</v>
      </c>
      <c r="H3107">
        <v>4696.4670385083054</v>
      </c>
      <c r="J3107">
        <v>652.41999999999996</v>
      </c>
      <c r="K3107">
        <v>511.17</v>
      </c>
      <c r="L3107">
        <v>141.25</v>
      </c>
      <c r="M3107" s="5">
        <v>18.22</v>
      </c>
      <c r="N3107">
        <v>1.03</v>
      </c>
      <c r="O3107">
        <f t="shared" si="576"/>
        <v>5</v>
      </c>
      <c r="P3107">
        <f t="shared" si="577"/>
        <v>9</v>
      </c>
      <c r="Q3107">
        <f t="shared" si="578"/>
        <v>9</v>
      </c>
      <c r="R3107">
        <f t="shared" si="579"/>
        <v>2.6179938779914944</v>
      </c>
      <c r="S3107">
        <f t="shared" si="580"/>
        <v>1.7951958020513104</v>
      </c>
      <c r="T3107">
        <f t="shared" si="581"/>
        <v>2.3561944901923448</v>
      </c>
      <c r="U3107" s="5">
        <f t="shared" si="582"/>
        <v>0.49999999999999994</v>
      </c>
      <c r="V3107" s="5">
        <f t="shared" si="583"/>
        <v>-0.86602540378443871</v>
      </c>
      <c r="W3107" s="5">
        <f t="shared" si="584"/>
        <v>0.97492791218182362</v>
      </c>
      <c r="X3107" s="5">
        <f t="shared" si="585"/>
        <v>-0.22252093395631434</v>
      </c>
      <c r="Y3107" s="5">
        <f t="shared" si="586"/>
        <v>0.70710678118654757</v>
      </c>
      <c r="Z3107" s="5">
        <f t="shared" si="587"/>
        <v>-0.70710678118654746</v>
      </c>
      <c r="AA3107" s="8">
        <v>43960.375</v>
      </c>
      <c r="AB3107" s="9">
        <v>43960</v>
      </c>
      <c r="AC3107" s="8">
        <v>43960.375</v>
      </c>
    </row>
    <row r="3108" spans="1:29" x14ac:dyDescent="0.35">
      <c r="A3108" s="2">
        <v>43960.423611111109</v>
      </c>
      <c r="B3108" s="5">
        <v>4352.0876601965783</v>
      </c>
      <c r="C3108">
        <v>38.497801745677918</v>
      </c>
      <c r="D3108">
        <v>15.336901547276391</v>
      </c>
      <c r="E3108">
        <v>14.038286780909759</v>
      </c>
      <c r="F3108">
        <v>402.10660206362769</v>
      </c>
      <c r="G3108">
        <v>316.18397146600051</v>
      </c>
      <c r="H3108">
        <v>4438.6812669667052</v>
      </c>
      <c r="J3108">
        <v>616.84</v>
      </c>
      <c r="K3108">
        <v>437.55</v>
      </c>
      <c r="L3108">
        <v>179.29</v>
      </c>
      <c r="M3108" s="5">
        <v>18.89</v>
      </c>
      <c r="N3108">
        <v>1.31</v>
      </c>
      <c r="O3108">
        <f t="shared" si="576"/>
        <v>5</v>
      </c>
      <c r="P3108">
        <f t="shared" si="577"/>
        <v>9</v>
      </c>
      <c r="Q3108">
        <f t="shared" si="578"/>
        <v>10</v>
      </c>
      <c r="R3108">
        <f t="shared" si="579"/>
        <v>2.6179938779914944</v>
      </c>
      <c r="S3108">
        <f t="shared" si="580"/>
        <v>1.7951958020513104</v>
      </c>
      <c r="T3108">
        <f t="shared" si="581"/>
        <v>2.6179938779914944</v>
      </c>
      <c r="U3108" s="5">
        <f t="shared" si="582"/>
        <v>0.49999999999999994</v>
      </c>
      <c r="V3108" s="5">
        <f t="shared" si="583"/>
        <v>-0.86602540378443871</v>
      </c>
      <c r="W3108" s="5">
        <f t="shared" si="584"/>
        <v>0.97492791218182362</v>
      </c>
      <c r="X3108" s="5">
        <f t="shared" si="585"/>
        <v>-0.22252093395631434</v>
      </c>
      <c r="Y3108" s="5">
        <f t="shared" si="586"/>
        <v>0.49999999999999994</v>
      </c>
      <c r="Z3108" s="5">
        <f t="shared" si="587"/>
        <v>-0.86602540378443871</v>
      </c>
      <c r="AA3108" s="8">
        <v>43960.416666666664</v>
      </c>
      <c r="AB3108" s="9">
        <v>43960</v>
      </c>
      <c r="AC3108" s="8">
        <v>43960.416666666664</v>
      </c>
    </row>
    <row r="3109" spans="1:29" x14ac:dyDescent="0.35">
      <c r="A3109" s="2">
        <v>43960.465277777781</v>
      </c>
      <c r="B3109" s="5">
        <v>2888.281956913253</v>
      </c>
      <c r="C3109">
        <v>31.508270297425462</v>
      </c>
      <c r="D3109">
        <v>9.8580277908298015</v>
      </c>
      <c r="E3109">
        <v>9.0979190018325156</v>
      </c>
      <c r="F3109">
        <v>403.91121856139188</v>
      </c>
      <c r="G3109">
        <v>325.36067762702351</v>
      </c>
      <c r="H3109">
        <v>2960.1050914320008</v>
      </c>
      <c r="J3109">
        <v>396.27</v>
      </c>
      <c r="K3109">
        <v>20.97</v>
      </c>
      <c r="L3109">
        <v>375.3</v>
      </c>
      <c r="M3109" s="5">
        <v>19.100000000000001</v>
      </c>
      <c r="N3109">
        <v>1.59</v>
      </c>
      <c r="O3109">
        <f t="shared" si="576"/>
        <v>5</v>
      </c>
      <c r="P3109">
        <f t="shared" si="577"/>
        <v>9</v>
      </c>
      <c r="Q3109">
        <f t="shared" si="578"/>
        <v>11</v>
      </c>
      <c r="R3109">
        <f t="shared" si="579"/>
        <v>2.6179938779914944</v>
      </c>
      <c r="S3109">
        <f t="shared" si="580"/>
        <v>1.7951958020513104</v>
      </c>
      <c r="T3109">
        <f t="shared" si="581"/>
        <v>2.8797932657906435</v>
      </c>
      <c r="U3109" s="5">
        <f t="shared" si="582"/>
        <v>0.49999999999999994</v>
      </c>
      <c r="V3109" s="5">
        <f t="shared" si="583"/>
        <v>-0.86602540378443871</v>
      </c>
      <c r="W3109" s="5">
        <f t="shared" si="584"/>
        <v>0.97492791218182362</v>
      </c>
      <c r="X3109" s="5">
        <f t="shared" si="585"/>
        <v>-0.22252093395631434</v>
      </c>
      <c r="Y3109" s="5">
        <f t="shared" si="586"/>
        <v>0.25881904510252102</v>
      </c>
      <c r="Z3109" s="5">
        <f t="shared" si="587"/>
        <v>-0.9659258262890682</v>
      </c>
      <c r="AA3109" s="8">
        <v>43960.458333333336</v>
      </c>
      <c r="AB3109" s="9">
        <v>43960</v>
      </c>
      <c r="AC3109" s="8">
        <v>43960.458333333336</v>
      </c>
    </row>
    <row r="3110" spans="1:29" x14ac:dyDescent="0.35">
      <c r="A3110" s="2">
        <v>43960.506944444453</v>
      </c>
      <c r="B3110" s="5">
        <v>1997.7491044530609</v>
      </c>
      <c r="C3110">
        <v>24.690029857003161</v>
      </c>
      <c r="D3110">
        <v>6.665491104472439</v>
      </c>
      <c r="E3110">
        <v>6.1930649308934491</v>
      </c>
      <c r="F3110">
        <v>407.02229644106973</v>
      </c>
      <c r="G3110">
        <v>332.94005489849172</v>
      </c>
      <c r="H3110">
        <v>2061.919378081589</v>
      </c>
      <c r="J3110">
        <v>268.66000000000003</v>
      </c>
      <c r="K3110">
        <v>1.07</v>
      </c>
      <c r="L3110">
        <v>267.60000000000002</v>
      </c>
      <c r="M3110" s="5">
        <v>16.149999999999999</v>
      </c>
      <c r="N3110">
        <v>1.31</v>
      </c>
      <c r="O3110">
        <f t="shared" si="576"/>
        <v>5</v>
      </c>
      <c r="P3110">
        <f t="shared" si="577"/>
        <v>9</v>
      </c>
      <c r="Q3110">
        <f t="shared" si="578"/>
        <v>12</v>
      </c>
      <c r="R3110">
        <f t="shared" si="579"/>
        <v>2.6179938779914944</v>
      </c>
      <c r="S3110">
        <f t="shared" si="580"/>
        <v>1.7951958020513104</v>
      </c>
      <c r="T3110">
        <f t="shared" si="581"/>
        <v>3.1415926535897931</v>
      </c>
      <c r="U3110" s="5">
        <f t="shared" si="582"/>
        <v>0.49999999999999994</v>
      </c>
      <c r="V3110" s="5">
        <f t="shared" si="583"/>
        <v>-0.86602540378443871</v>
      </c>
      <c r="W3110" s="5">
        <f t="shared" si="584"/>
        <v>0.97492791218182362</v>
      </c>
      <c r="X3110" s="5">
        <f t="shared" si="585"/>
        <v>-0.22252093395631434</v>
      </c>
      <c r="Y3110" s="5">
        <f t="shared" si="586"/>
        <v>1.22514845490862E-16</v>
      </c>
      <c r="Z3110" s="5">
        <f t="shared" si="587"/>
        <v>-1</v>
      </c>
      <c r="AA3110" s="8">
        <v>43960.5</v>
      </c>
      <c r="AB3110" s="9">
        <v>43960</v>
      </c>
      <c r="AC3110" s="8">
        <v>43960.5</v>
      </c>
    </row>
    <row r="3111" spans="1:29" x14ac:dyDescent="0.35">
      <c r="A3111" s="2">
        <v>43960.548611111109</v>
      </c>
      <c r="B3111" s="5">
        <v>1533.404659193973</v>
      </c>
      <c r="C3111">
        <v>22.09973475345781</v>
      </c>
      <c r="D3111">
        <v>5.1274291107339707</v>
      </c>
      <c r="E3111">
        <v>4.7772076328061956</v>
      </c>
      <c r="F3111">
        <v>405.75681982816621</v>
      </c>
      <c r="G3111">
        <v>333.63829878055179</v>
      </c>
      <c r="H3111">
        <v>1593.859427530926</v>
      </c>
      <c r="J3111">
        <v>206.22</v>
      </c>
      <c r="K3111">
        <v>0</v>
      </c>
      <c r="L3111">
        <v>206.22</v>
      </c>
      <c r="M3111" s="5">
        <v>15.47</v>
      </c>
      <c r="N3111">
        <v>1.1000000000000001</v>
      </c>
      <c r="O3111">
        <f t="shared" si="576"/>
        <v>5</v>
      </c>
      <c r="P3111">
        <f t="shared" si="577"/>
        <v>9</v>
      </c>
      <c r="Q3111">
        <f t="shared" si="578"/>
        <v>13</v>
      </c>
      <c r="R3111">
        <f t="shared" si="579"/>
        <v>2.6179938779914944</v>
      </c>
      <c r="S3111">
        <f t="shared" si="580"/>
        <v>1.7951958020513104</v>
      </c>
      <c r="T3111">
        <f t="shared" si="581"/>
        <v>3.4033920413889422</v>
      </c>
      <c r="U3111" s="5">
        <f t="shared" si="582"/>
        <v>0.49999999999999994</v>
      </c>
      <c r="V3111" s="5">
        <f t="shared" si="583"/>
        <v>-0.86602540378443871</v>
      </c>
      <c r="W3111" s="5">
        <f t="shared" si="584"/>
        <v>0.97492791218182362</v>
      </c>
      <c r="X3111" s="5">
        <f t="shared" si="585"/>
        <v>-0.22252093395631434</v>
      </c>
      <c r="Y3111" s="5">
        <f t="shared" si="586"/>
        <v>-0.25881904510252035</v>
      </c>
      <c r="Z3111" s="5">
        <f t="shared" si="587"/>
        <v>-0.96592582628906842</v>
      </c>
      <c r="AA3111" s="8">
        <v>43960.541666666664</v>
      </c>
      <c r="AB3111" s="9">
        <v>43960</v>
      </c>
      <c r="AC3111" s="8">
        <v>43960.541666666664</v>
      </c>
    </row>
    <row r="3112" spans="1:29" x14ac:dyDescent="0.35">
      <c r="A3112" s="2">
        <v>43960.590277777781</v>
      </c>
      <c r="B3112" s="5">
        <v>1194.3272121301991</v>
      </c>
      <c r="C3112">
        <v>19.715964930012149</v>
      </c>
      <c r="D3112">
        <v>4.0186415577903851</v>
      </c>
      <c r="E3112">
        <v>3.7529929480321611</v>
      </c>
      <c r="F3112">
        <v>404.6332428643791</v>
      </c>
      <c r="G3112">
        <v>333.66238847112538</v>
      </c>
      <c r="H3112">
        <v>1252.232590955701</v>
      </c>
      <c r="J3112">
        <v>160.82</v>
      </c>
      <c r="K3112">
        <v>0</v>
      </c>
      <c r="L3112">
        <v>160.82</v>
      </c>
      <c r="M3112" s="5">
        <v>14.47</v>
      </c>
      <c r="N3112">
        <v>0.83</v>
      </c>
      <c r="O3112">
        <f t="shared" si="576"/>
        <v>5</v>
      </c>
      <c r="P3112">
        <f t="shared" si="577"/>
        <v>9</v>
      </c>
      <c r="Q3112">
        <f t="shared" si="578"/>
        <v>14</v>
      </c>
      <c r="R3112">
        <f t="shared" si="579"/>
        <v>2.6179938779914944</v>
      </c>
      <c r="S3112">
        <f t="shared" si="580"/>
        <v>1.7951958020513104</v>
      </c>
      <c r="T3112">
        <f t="shared" si="581"/>
        <v>3.6651914291880923</v>
      </c>
      <c r="U3112" s="5">
        <f t="shared" si="582"/>
        <v>0.49999999999999994</v>
      </c>
      <c r="V3112" s="5">
        <f t="shared" si="583"/>
        <v>-0.86602540378443871</v>
      </c>
      <c r="W3112" s="5">
        <f t="shared" si="584"/>
        <v>0.97492791218182362</v>
      </c>
      <c r="X3112" s="5">
        <f t="shared" si="585"/>
        <v>-0.22252093395631434</v>
      </c>
      <c r="Y3112" s="5">
        <f t="shared" si="586"/>
        <v>-0.50000000000000011</v>
      </c>
      <c r="Z3112" s="5">
        <f t="shared" si="587"/>
        <v>-0.8660254037844386</v>
      </c>
      <c r="AA3112" s="8">
        <v>43960.583333333336</v>
      </c>
      <c r="AB3112" s="9">
        <v>43960</v>
      </c>
      <c r="AC3112" s="8">
        <v>43960.583333333336</v>
      </c>
    </row>
    <row r="3113" spans="1:29" x14ac:dyDescent="0.35">
      <c r="A3113" s="2">
        <v>43960.631944444453</v>
      </c>
      <c r="B3113" s="5">
        <v>1699.8417718736951</v>
      </c>
      <c r="C3113">
        <v>22.05559252583614</v>
      </c>
      <c r="D3113">
        <v>5.6413322618109412</v>
      </c>
      <c r="E3113">
        <v>5.2544914296147631</v>
      </c>
      <c r="F3113">
        <v>407.98138025126678</v>
      </c>
      <c r="G3113">
        <v>335.26549788231898</v>
      </c>
      <c r="H3113">
        <v>1761.6496852681721</v>
      </c>
      <c r="J3113">
        <v>225.73</v>
      </c>
      <c r="K3113">
        <v>12.48</v>
      </c>
      <c r="L3113">
        <v>213.25</v>
      </c>
      <c r="M3113" s="5">
        <v>14.72</v>
      </c>
      <c r="N3113">
        <v>0.9</v>
      </c>
      <c r="O3113">
        <f t="shared" si="576"/>
        <v>5</v>
      </c>
      <c r="P3113">
        <f t="shared" si="577"/>
        <v>9</v>
      </c>
      <c r="Q3113">
        <f t="shared" si="578"/>
        <v>15</v>
      </c>
      <c r="R3113">
        <f t="shared" si="579"/>
        <v>2.6179938779914944</v>
      </c>
      <c r="S3113">
        <f t="shared" si="580"/>
        <v>1.7951958020513104</v>
      </c>
      <c r="T3113">
        <f t="shared" si="581"/>
        <v>3.9269908169872414</v>
      </c>
      <c r="U3113" s="5">
        <f t="shared" si="582"/>
        <v>0.49999999999999994</v>
      </c>
      <c r="V3113" s="5">
        <f t="shared" si="583"/>
        <v>-0.86602540378443871</v>
      </c>
      <c r="W3113" s="5">
        <f t="shared" si="584"/>
        <v>0.97492791218182362</v>
      </c>
      <c r="X3113" s="5">
        <f t="shared" si="585"/>
        <v>-0.22252093395631434</v>
      </c>
      <c r="Y3113" s="5">
        <f t="shared" si="586"/>
        <v>-0.70710678118654746</v>
      </c>
      <c r="Z3113" s="5">
        <f t="shared" si="587"/>
        <v>-0.70710678118654768</v>
      </c>
      <c r="AA3113" s="8">
        <v>43960.625</v>
      </c>
      <c r="AB3113" s="9">
        <v>43960</v>
      </c>
      <c r="AC3113" s="8">
        <v>43960.625</v>
      </c>
    </row>
    <row r="3114" spans="1:29" x14ac:dyDescent="0.35">
      <c r="A3114" s="2">
        <v>43960.673611111109</v>
      </c>
      <c r="B3114" s="5">
        <v>1048.7706857269991</v>
      </c>
      <c r="C3114">
        <v>19.209773577008612</v>
      </c>
      <c r="D3114">
        <v>3.5614020549813059</v>
      </c>
      <c r="E3114">
        <v>3.3281055447869421</v>
      </c>
      <c r="F3114">
        <v>402.87040126527631</v>
      </c>
      <c r="G3114">
        <v>332.19988631422189</v>
      </c>
      <c r="H3114">
        <v>1105.5962836199531</v>
      </c>
      <c r="J3114">
        <v>145.72999999999999</v>
      </c>
      <c r="K3114">
        <v>7.69</v>
      </c>
      <c r="L3114">
        <v>138.04</v>
      </c>
      <c r="M3114" s="5">
        <v>14.42</v>
      </c>
      <c r="N3114">
        <v>0.69</v>
      </c>
      <c r="O3114">
        <f t="shared" si="576"/>
        <v>5</v>
      </c>
      <c r="P3114">
        <f t="shared" si="577"/>
        <v>9</v>
      </c>
      <c r="Q3114">
        <f t="shared" si="578"/>
        <v>16</v>
      </c>
      <c r="R3114">
        <f t="shared" si="579"/>
        <v>2.6179938779914944</v>
      </c>
      <c r="S3114">
        <f t="shared" si="580"/>
        <v>1.7951958020513104</v>
      </c>
      <c r="T3114">
        <f t="shared" si="581"/>
        <v>4.1887902047863905</v>
      </c>
      <c r="U3114" s="5">
        <f t="shared" si="582"/>
        <v>0.49999999999999994</v>
      </c>
      <c r="V3114" s="5">
        <f t="shared" si="583"/>
        <v>-0.86602540378443871</v>
      </c>
      <c r="W3114" s="5">
        <f t="shared" si="584"/>
        <v>0.97492791218182362</v>
      </c>
      <c r="X3114" s="5">
        <f t="shared" si="585"/>
        <v>-0.22252093395631434</v>
      </c>
      <c r="Y3114" s="5">
        <f t="shared" si="586"/>
        <v>-0.86602540378443837</v>
      </c>
      <c r="Z3114" s="5">
        <f t="shared" si="587"/>
        <v>-0.50000000000000044</v>
      </c>
      <c r="AA3114" s="8">
        <v>43960.666666666664</v>
      </c>
      <c r="AB3114" s="9">
        <v>43960</v>
      </c>
      <c r="AC3114" s="8">
        <v>43960.666666666664</v>
      </c>
    </row>
    <row r="3115" spans="1:29" x14ac:dyDescent="0.35">
      <c r="A3115" s="2">
        <v>43960.715277777781</v>
      </c>
      <c r="B3115" s="5">
        <v>444.60320266635068</v>
      </c>
      <c r="C3115">
        <v>16.086153448021239</v>
      </c>
      <c r="D3115">
        <v>1.6603055736996439</v>
      </c>
      <c r="E3115">
        <v>1.5567899097446409</v>
      </c>
      <c r="F3115">
        <v>391.80634161449387</v>
      </c>
      <c r="G3115">
        <v>319.37059072426848</v>
      </c>
      <c r="H3115">
        <v>497.19291310872649</v>
      </c>
      <c r="J3115">
        <v>64.260000000000005</v>
      </c>
      <c r="K3115">
        <v>0</v>
      </c>
      <c r="L3115">
        <v>64.260000000000005</v>
      </c>
      <c r="M3115" s="5">
        <v>13.95</v>
      </c>
      <c r="N3115">
        <v>0.48</v>
      </c>
      <c r="O3115">
        <f t="shared" si="576"/>
        <v>5</v>
      </c>
      <c r="P3115">
        <f t="shared" si="577"/>
        <v>9</v>
      </c>
      <c r="Q3115">
        <f t="shared" si="578"/>
        <v>17</v>
      </c>
      <c r="R3115">
        <f t="shared" si="579"/>
        <v>2.6179938779914944</v>
      </c>
      <c r="S3115">
        <f t="shared" si="580"/>
        <v>1.7951958020513104</v>
      </c>
      <c r="T3115">
        <f t="shared" si="581"/>
        <v>4.4505895925855405</v>
      </c>
      <c r="U3115" s="5">
        <f t="shared" si="582"/>
        <v>0.49999999999999994</v>
      </c>
      <c r="V3115" s="5">
        <f t="shared" si="583"/>
        <v>-0.86602540378443871</v>
      </c>
      <c r="W3115" s="5">
        <f t="shared" si="584"/>
        <v>0.97492791218182362</v>
      </c>
      <c r="X3115" s="5">
        <f t="shared" si="585"/>
        <v>-0.22252093395631434</v>
      </c>
      <c r="Y3115" s="5">
        <f t="shared" si="586"/>
        <v>-0.96592582628906831</v>
      </c>
      <c r="Z3115" s="5">
        <f t="shared" si="587"/>
        <v>-0.25881904510252063</v>
      </c>
      <c r="AA3115" s="8">
        <v>43960.708333333336</v>
      </c>
      <c r="AB3115" s="9">
        <v>43960</v>
      </c>
      <c r="AC3115" s="8">
        <v>43960.708333333336</v>
      </c>
    </row>
    <row r="3116" spans="1:29" x14ac:dyDescent="0.35">
      <c r="A3116" s="2">
        <v>43960.756944444453</v>
      </c>
      <c r="B3116" s="5">
        <v>0</v>
      </c>
      <c r="C3116">
        <v>13.22</v>
      </c>
      <c r="D3116">
        <v>0</v>
      </c>
      <c r="E3116">
        <v>0</v>
      </c>
      <c r="F3116">
        <v>0</v>
      </c>
      <c r="J3116">
        <v>0</v>
      </c>
      <c r="K3116">
        <v>0</v>
      </c>
      <c r="L3116">
        <v>0</v>
      </c>
      <c r="M3116" s="5">
        <v>13.22</v>
      </c>
      <c r="N3116">
        <v>0.41</v>
      </c>
      <c r="O3116">
        <f t="shared" si="576"/>
        <v>5</v>
      </c>
      <c r="P3116">
        <f t="shared" si="577"/>
        <v>9</v>
      </c>
      <c r="Q3116">
        <f t="shared" si="578"/>
        <v>18</v>
      </c>
      <c r="R3116">
        <f t="shared" si="579"/>
        <v>2.6179938779914944</v>
      </c>
      <c r="S3116">
        <f t="shared" si="580"/>
        <v>1.7951958020513104</v>
      </c>
      <c r="T3116">
        <f t="shared" si="581"/>
        <v>4.7123889803846897</v>
      </c>
      <c r="U3116" s="5">
        <f t="shared" si="582"/>
        <v>0.49999999999999994</v>
      </c>
      <c r="V3116" s="5">
        <f t="shared" si="583"/>
        <v>-0.86602540378443871</v>
      </c>
      <c r="W3116" s="5">
        <f t="shared" si="584"/>
        <v>0.97492791218182362</v>
      </c>
      <c r="X3116" s="5">
        <f t="shared" si="585"/>
        <v>-0.22252093395631434</v>
      </c>
      <c r="Y3116" s="5">
        <f t="shared" si="586"/>
        <v>-1</v>
      </c>
      <c r="Z3116" s="5">
        <f t="shared" si="587"/>
        <v>-1.83772268236293E-16</v>
      </c>
      <c r="AA3116" s="8">
        <v>43960.75</v>
      </c>
      <c r="AB3116" s="9">
        <v>43960</v>
      </c>
      <c r="AC3116" s="8">
        <v>43960.75</v>
      </c>
    </row>
    <row r="3117" spans="1:29" x14ac:dyDescent="0.35">
      <c r="A3117" s="2">
        <v>43960.798611111109</v>
      </c>
      <c r="B3117" s="5">
        <v>0</v>
      </c>
      <c r="C3117">
        <v>12.84</v>
      </c>
      <c r="D3117">
        <v>0</v>
      </c>
      <c r="E3117">
        <v>0</v>
      </c>
      <c r="F3117">
        <v>0</v>
      </c>
      <c r="J3117">
        <v>0</v>
      </c>
      <c r="K3117">
        <v>0</v>
      </c>
      <c r="L3117">
        <v>0</v>
      </c>
      <c r="M3117" s="5">
        <v>12.84</v>
      </c>
      <c r="N3117">
        <v>0.41</v>
      </c>
      <c r="O3117">
        <f t="shared" si="576"/>
        <v>5</v>
      </c>
      <c r="P3117">
        <f t="shared" si="577"/>
        <v>9</v>
      </c>
      <c r="Q3117">
        <f t="shared" si="578"/>
        <v>19</v>
      </c>
      <c r="R3117">
        <f t="shared" si="579"/>
        <v>2.6179938779914944</v>
      </c>
      <c r="S3117">
        <f t="shared" si="580"/>
        <v>1.7951958020513104</v>
      </c>
      <c r="T3117">
        <f t="shared" si="581"/>
        <v>4.9741883681838388</v>
      </c>
      <c r="U3117" s="5">
        <f t="shared" si="582"/>
        <v>0.49999999999999994</v>
      </c>
      <c r="V3117" s="5">
        <f t="shared" si="583"/>
        <v>-0.86602540378443871</v>
      </c>
      <c r="W3117" s="5">
        <f t="shared" si="584"/>
        <v>0.97492791218182362</v>
      </c>
      <c r="X3117" s="5">
        <f t="shared" si="585"/>
        <v>-0.22252093395631434</v>
      </c>
      <c r="Y3117" s="5">
        <f t="shared" si="586"/>
        <v>-0.96592582628906842</v>
      </c>
      <c r="Z3117" s="5">
        <f t="shared" si="587"/>
        <v>0.2588190451025203</v>
      </c>
      <c r="AA3117" s="8">
        <v>43960.791666666664</v>
      </c>
      <c r="AB3117" s="9">
        <v>43960</v>
      </c>
      <c r="AC3117" s="8">
        <v>43960.791666666664</v>
      </c>
    </row>
    <row r="3118" spans="1:29" x14ac:dyDescent="0.35">
      <c r="A3118" s="2">
        <v>43960.840277777781</v>
      </c>
      <c r="B3118" s="5">
        <v>0</v>
      </c>
      <c r="C3118">
        <v>12.17</v>
      </c>
      <c r="D3118">
        <v>0</v>
      </c>
      <c r="E3118">
        <v>0</v>
      </c>
      <c r="F3118">
        <v>0</v>
      </c>
      <c r="J3118">
        <v>0</v>
      </c>
      <c r="K3118">
        <v>0</v>
      </c>
      <c r="L3118">
        <v>0</v>
      </c>
      <c r="M3118" s="5">
        <v>12.17</v>
      </c>
      <c r="N3118">
        <v>0.34</v>
      </c>
      <c r="O3118">
        <f t="shared" si="576"/>
        <v>5</v>
      </c>
      <c r="P3118">
        <f t="shared" si="577"/>
        <v>9</v>
      </c>
      <c r="Q3118">
        <f t="shared" si="578"/>
        <v>20</v>
      </c>
      <c r="R3118">
        <f t="shared" si="579"/>
        <v>2.6179938779914944</v>
      </c>
      <c r="S3118">
        <f t="shared" si="580"/>
        <v>1.7951958020513104</v>
      </c>
      <c r="T3118">
        <f t="shared" si="581"/>
        <v>5.2359877559829888</v>
      </c>
      <c r="U3118" s="5">
        <f t="shared" si="582"/>
        <v>0.49999999999999994</v>
      </c>
      <c r="V3118" s="5">
        <f t="shared" si="583"/>
        <v>-0.86602540378443871</v>
      </c>
      <c r="W3118" s="5">
        <f t="shared" si="584"/>
        <v>0.97492791218182362</v>
      </c>
      <c r="X3118" s="5">
        <f t="shared" si="585"/>
        <v>-0.22252093395631434</v>
      </c>
      <c r="Y3118" s="5">
        <f t="shared" si="586"/>
        <v>-0.8660254037844386</v>
      </c>
      <c r="Z3118" s="5">
        <f t="shared" si="587"/>
        <v>0.50000000000000011</v>
      </c>
      <c r="AA3118" s="8">
        <v>43960.833333333336</v>
      </c>
      <c r="AB3118" s="9">
        <v>43960</v>
      </c>
      <c r="AC3118" s="8">
        <v>43960.833333333336</v>
      </c>
    </row>
    <row r="3119" spans="1:29" x14ac:dyDescent="0.35">
      <c r="A3119" s="2">
        <v>43960.881944444453</v>
      </c>
      <c r="B3119" s="5">
        <v>0</v>
      </c>
      <c r="C3119">
        <v>11.02</v>
      </c>
      <c r="D3119">
        <v>0</v>
      </c>
      <c r="E3119">
        <v>0</v>
      </c>
      <c r="F3119">
        <v>0</v>
      </c>
      <c r="J3119">
        <v>0</v>
      </c>
      <c r="K3119">
        <v>0</v>
      </c>
      <c r="L3119">
        <v>0</v>
      </c>
      <c r="M3119" s="5">
        <v>11.02</v>
      </c>
      <c r="N3119">
        <v>0.62</v>
      </c>
      <c r="O3119">
        <f t="shared" si="576"/>
        <v>5</v>
      </c>
      <c r="P3119">
        <f t="shared" si="577"/>
        <v>9</v>
      </c>
      <c r="Q3119">
        <f t="shared" si="578"/>
        <v>21</v>
      </c>
      <c r="R3119">
        <f t="shared" si="579"/>
        <v>2.6179938779914944</v>
      </c>
      <c r="S3119">
        <f t="shared" si="580"/>
        <v>1.7951958020513104</v>
      </c>
      <c r="T3119">
        <f t="shared" si="581"/>
        <v>5.497787143782138</v>
      </c>
      <c r="U3119" s="5">
        <f t="shared" si="582"/>
        <v>0.49999999999999994</v>
      </c>
      <c r="V3119" s="5">
        <f t="shared" si="583"/>
        <v>-0.86602540378443871</v>
      </c>
      <c r="W3119" s="5">
        <f t="shared" si="584"/>
        <v>0.97492791218182362</v>
      </c>
      <c r="X3119" s="5">
        <f t="shared" si="585"/>
        <v>-0.22252093395631434</v>
      </c>
      <c r="Y3119" s="5">
        <f t="shared" si="586"/>
        <v>-0.70710678118654768</v>
      </c>
      <c r="Z3119" s="5">
        <f t="shared" si="587"/>
        <v>0.70710678118654735</v>
      </c>
      <c r="AA3119" s="8">
        <v>43960.875</v>
      </c>
      <c r="AB3119" s="9">
        <v>43960</v>
      </c>
      <c r="AC3119" s="8">
        <v>43960.875</v>
      </c>
    </row>
    <row r="3120" spans="1:29" x14ac:dyDescent="0.35">
      <c r="A3120" s="2">
        <v>43960.923611111109</v>
      </c>
      <c r="B3120" s="5">
        <v>0</v>
      </c>
      <c r="C3120">
        <v>8.69</v>
      </c>
      <c r="D3120">
        <v>0</v>
      </c>
      <c r="E3120">
        <v>0</v>
      </c>
      <c r="F3120">
        <v>0</v>
      </c>
      <c r="J3120">
        <v>0</v>
      </c>
      <c r="K3120">
        <v>0</v>
      </c>
      <c r="L3120">
        <v>0</v>
      </c>
      <c r="M3120" s="5">
        <v>8.69</v>
      </c>
      <c r="N3120">
        <v>0.83</v>
      </c>
      <c r="O3120">
        <f t="shared" si="576"/>
        <v>5</v>
      </c>
      <c r="P3120">
        <f t="shared" si="577"/>
        <v>9</v>
      </c>
      <c r="Q3120">
        <f t="shared" si="578"/>
        <v>22</v>
      </c>
      <c r="R3120">
        <f t="shared" si="579"/>
        <v>2.6179938779914944</v>
      </c>
      <c r="S3120">
        <f t="shared" si="580"/>
        <v>1.7951958020513104</v>
      </c>
      <c r="T3120">
        <f t="shared" si="581"/>
        <v>5.7595865315812871</v>
      </c>
      <c r="U3120" s="5">
        <f t="shared" si="582"/>
        <v>0.49999999999999994</v>
      </c>
      <c r="V3120" s="5">
        <f t="shared" si="583"/>
        <v>-0.86602540378443871</v>
      </c>
      <c r="W3120" s="5">
        <f t="shared" si="584"/>
        <v>0.97492791218182362</v>
      </c>
      <c r="X3120" s="5">
        <f t="shared" si="585"/>
        <v>-0.22252093395631434</v>
      </c>
      <c r="Y3120" s="5">
        <f t="shared" si="586"/>
        <v>-0.50000000000000044</v>
      </c>
      <c r="Z3120" s="5">
        <f t="shared" si="587"/>
        <v>0.86602540378443837</v>
      </c>
      <c r="AA3120" s="8">
        <v>43960.916666666664</v>
      </c>
      <c r="AB3120" s="9">
        <v>43960</v>
      </c>
      <c r="AC3120" s="8">
        <v>43960.916666666664</v>
      </c>
    </row>
    <row r="3121" spans="1:29" x14ac:dyDescent="0.35">
      <c r="A3121" s="2">
        <v>43960.965277777781</v>
      </c>
      <c r="B3121" s="5">
        <v>0</v>
      </c>
      <c r="C3121">
        <v>7.91</v>
      </c>
      <c r="D3121">
        <v>0</v>
      </c>
      <c r="E3121">
        <v>0</v>
      </c>
      <c r="F3121">
        <v>0</v>
      </c>
      <c r="J3121">
        <v>0</v>
      </c>
      <c r="K3121">
        <v>0</v>
      </c>
      <c r="L3121">
        <v>0</v>
      </c>
      <c r="M3121" s="5">
        <v>7.91</v>
      </c>
      <c r="N3121">
        <v>0.9</v>
      </c>
      <c r="O3121">
        <f t="shared" si="576"/>
        <v>5</v>
      </c>
      <c r="P3121">
        <f t="shared" si="577"/>
        <v>9</v>
      </c>
      <c r="Q3121">
        <f t="shared" si="578"/>
        <v>23</v>
      </c>
      <c r="R3121">
        <f t="shared" si="579"/>
        <v>2.6179938779914944</v>
      </c>
      <c r="S3121">
        <f t="shared" si="580"/>
        <v>1.7951958020513104</v>
      </c>
      <c r="T3121">
        <f t="shared" si="581"/>
        <v>6.0213859193804371</v>
      </c>
      <c r="U3121" s="5">
        <f t="shared" si="582"/>
        <v>0.49999999999999994</v>
      </c>
      <c r="V3121" s="5">
        <f t="shared" si="583"/>
        <v>-0.86602540378443871</v>
      </c>
      <c r="W3121" s="5">
        <f t="shared" si="584"/>
        <v>0.97492791218182362</v>
      </c>
      <c r="X3121" s="5">
        <f t="shared" si="585"/>
        <v>-0.22252093395631434</v>
      </c>
      <c r="Y3121" s="5">
        <f t="shared" si="586"/>
        <v>-0.25881904510252068</v>
      </c>
      <c r="Z3121" s="5">
        <f t="shared" si="587"/>
        <v>0.96592582628906831</v>
      </c>
      <c r="AA3121" s="8">
        <v>43960.958333333336</v>
      </c>
      <c r="AB3121" s="9">
        <v>43960</v>
      </c>
      <c r="AC3121" s="8">
        <v>43960.958333333336</v>
      </c>
    </row>
    <row r="3122" spans="1:29" x14ac:dyDescent="0.35">
      <c r="A3122" s="2">
        <v>43961.006944444453</v>
      </c>
      <c r="B3122" s="5">
        <v>0</v>
      </c>
      <c r="C3122">
        <v>7.67</v>
      </c>
      <c r="D3122">
        <v>0</v>
      </c>
      <c r="E3122">
        <v>0</v>
      </c>
      <c r="F3122">
        <v>0</v>
      </c>
      <c r="J3122">
        <v>0</v>
      </c>
      <c r="K3122">
        <v>0</v>
      </c>
      <c r="L3122">
        <v>0</v>
      </c>
      <c r="M3122" s="5">
        <v>7.67</v>
      </c>
      <c r="N3122">
        <v>0.97</v>
      </c>
      <c r="O3122">
        <f t="shared" si="576"/>
        <v>5</v>
      </c>
      <c r="P3122">
        <f t="shared" si="577"/>
        <v>10</v>
      </c>
      <c r="Q3122">
        <f t="shared" si="578"/>
        <v>0</v>
      </c>
      <c r="R3122">
        <f t="shared" si="579"/>
        <v>2.6179938779914944</v>
      </c>
      <c r="S3122">
        <f t="shared" si="580"/>
        <v>2.6927937030769655</v>
      </c>
      <c r="T3122">
        <f t="shared" si="581"/>
        <v>0</v>
      </c>
      <c r="U3122" s="5">
        <f t="shared" si="582"/>
        <v>0.49999999999999994</v>
      </c>
      <c r="V3122" s="5">
        <f t="shared" si="583"/>
        <v>-0.86602540378443871</v>
      </c>
      <c r="W3122" s="5">
        <f t="shared" si="584"/>
        <v>0.43388373911755823</v>
      </c>
      <c r="X3122" s="5">
        <f t="shared" si="585"/>
        <v>-0.90096886790241903</v>
      </c>
      <c r="Y3122" s="5">
        <f t="shared" si="586"/>
        <v>0</v>
      </c>
      <c r="Z3122" s="5">
        <f t="shared" si="587"/>
        <v>1</v>
      </c>
      <c r="AA3122" s="8">
        <v>43961</v>
      </c>
      <c r="AB3122" s="9">
        <v>43961</v>
      </c>
      <c r="AC3122" s="8">
        <v>43961</v>
      </c>
    </row>
    <row r="3123" spans="1:29" x14ac:dyDescent="0.35">
      <c r="A3123" s="2">
        <v>43961.048611111109</v>
      </c>
      <c r="B3123" s="5">
        <v>0</v>
      </c>
      <c r="C3123">
        <v>7.09</v>
      </c>
      <c r="D3123">
        <v>0</v>
      </c>
      <c r="E3123">
        <v>0</v>
      </c>
      <c r="F3123">
        <v>0</v>
      </c>
      <c r="J3123">
        <v>0</v>
      </c>
      <c r="K3123">
        <v>0</v>
      </c>
      <c r="L3123">
        <v>0</v>
      </c>
      <c r="M3123" s="5">
        <v>7.09</v>
      </c>
      <c r="N3123">
        <v>1.03</v>
      </c>
      <c r="O3123">
        <f t="shared" si="576"/>
        <v>5</v>
      </c>
      <c r="P3123">
        <f t="shared" si="577"/>
        <v>10</v>
      </c>
      <c r="Q3123">
        <f t="shared" si="578"/>
        <v>1</v>
      </c>
      <c r="R3123">
        <f t="shared" si="579"/>
        <v>2.6179938779914944</v>
      </c>
      <c r="S3123">
        <f t="shared" si="580"/>
        <v>2.6927937030769655</v>
      </c>
      <c r="T3123">
        <f t="shared" si="581"/>
        <v>0.26179938779914941</v>
      </c>
      <c r="U3123" s="5">
        <f t="shared" si="582"/>
        <v>0.49999999999999994</v>
      </c>
      <c r="V3123" s="5">
        <f t="shared" si="583"/>
        <v>-0.86602540378443871</v>
      </c>
      <c r="W3123" s="5">
        <f t="shared" si="584"/>
        <v>0.43388373911755823</v>
      </c>
      <c r="X3123" s="5">
        <f t="shared" si="585"/>
        <v>-0.90096886790241903</v>
      </c>
      <c r="Y3123" s="5">
        <f t="shared" si="586"/>
        <v>0.25881904510252074</v>
      </c>
      <c r="Z3123" s="5">
        <f t="shared" si="587"/>
        <v>0.96592582628906831</v>
      </c>
      <c r="AA3123" s="8">
        <v>43961.041666666664</v>
      </c>
      <c r="AB3123" s="9">
        <v>43961</v>
      </c>
      <c r="AC3123" s="8">
        <v>43961.041666666664</v>
      </c>
    </row>
    <row r="3124" spans="1:29" x14ac:dyDescent="0.35">
      <c r="A3124" s="2">
        <v>43961.090277777781</v>
      </c>
      <c r="B3124" s="5">
        <v>0</v>
      </c>
      <c r="C3124">
        <v>6.46</v>
      </c>
      <c r="D3124">
        <v>0</v>
      </c>
      <c r="E3124">
        <v>0</v>
      </c>
      <c r="F3124">
        <v>0</v>
      </c>
      <c r="J3124">
        <v>0</v>
      </c>
      <c r="K3124">
        <v>0</v>
      </c>
      <c r="L3124">
        <v>0</v>
      </c>
      <c r="M3124" s="5">
        <v>6.46</v>
      </c>
      <c r="N3124">
        <v>1.1000000000000001</v>
      </c>
      <c r="O3124">
        <f t="shared" si="576"/>
        <v>5</v>
      </c>
      <c r="P3124">
        <f t="shared" si="577"/>
        <v>10</v>
      </c>
      <c r="Q3124">
        <f t="shared" si="578"/>
        <v>2</v>
      </c>
      <c r="R3124">
        <f t="shared" si="579"/>
        <v>2.6179938779914944</v>
      </c>
      <c r="S3124">
        <f t="shared" si="580"/>
        <v>2.6927937030769655</v>
      </c>
      <c r="T3124">
        <f t="shared" si="581"/>
        <v>0.52359877559829882</v>
      </c>
      <c r="U3124" s="5">
        <f t="shared" si="582"/>
        <v>0.49999999999999994</v>
      </c>
      <c r="V3124" s="5">
        <f t="shared" si="583"/>
        <v>-0.86602540378443871</v>
      </c>
      <c r="W3124" s="5">
        <f t="shared" si="584"/>
        <v>0.43388373911755823</v>
      </c>
      <c r="X3124" s="5">
        <f t="shared" si="585"/>
        <v>-0.90096886790241903</v>
      </c>
      <c r="Y3124" s="5">
        <f t="shared" si="586"/>
        <v>0.49999999999999994</v>
      </c>
      <c r="Z3124" s="5">
        <f t="shared" si="587"/>
        <v>0.86602540378443871</v>
      </c>
      <c r="AA3124" s="8">
        <v>43961.083333333336</v>
      </c>
      <c r="AB3124" s="9">
        <v>43961</v>
      </c>
      <c r="AC3124" s="8">
        <v>43961.083333333336</v>
      </c>
    </row>
    <row r="3125" spans="1:29" x14ac:dyDescent="0.35">
      <c r="A3125" s="2">
        <v>43961.131944444453</v>
      </c>
      <c r="B3125" s="5">
        <v>0</v>
      </c>
      <c r="C3125">
        <v>5.94</v>
      </c>
      <c r="D3125">
        <v>0</v>
      </c>
      <c r="E3125">
        <v>0</v>
      </c>
      <c r="F3125">
        <v>0</v>
      </c>
      <c r="J3125">
        <v>0</v>
      </c>
      <c r="K3125">
        <v>0</v>
      </c>
      <c r="L3125">
        <v>0</v>
      </c>
      <c r="M3125" s="5">
        <v>5.94</v>
      </c>
      <c r="N3125">
        <v>1.17</v>
      </c>
      <c r="O3125">
        <f t="shared" si="576"/>
        <v>5</v>
      </c>
      <c r="P3125">
        <f t="shared" si="577"/>
        <v>10</v>
      </c>
      <c r="Q3125">
        <f t="shared" si="578"/>
        <v>3</v>
      </c>
      <c r="R3125">
        <f t="shared" si="579"/>
        <v>2.6179938779914944</v>
      </c>
      <c r="S3125">
        <f t="shared" si="580"/>
        <v>2.6927937030769655</v>
      </c>
      <c r="T3125">
        <f t="shared" si="581"/>
        <v>0.78539816339744828</v>
      </c>
      <c r="U3125" s="5">
        <f t="shared" si="582"/>
        <v>0.49999999999999994</v>
      </c>
      <c r="V3125" s="5">
        <f t="shared" si="583"/>
        <v>-0.86602540378443871</v>
      </c>
      <c r="W3125" s="5">
        <f t="shared" si="584"/>
        <v>0.43388373911755823</v>
      </c>
      <c r="X3125" s="5">
        <f t="shared" si="585"/>
        <v>-0.90096886790241903</v>
      </c>
      <c r="Y3125" s="5">
        <f t="shared" si="586"/>
        <v>0.70710678118654746</v>
      </c>
      <c r="Z3125" s="5">
        <f t="shared" si="587"/>
        <v>0.70710678118654757</v>
      </c>
      <c r="AA3125" s="8">
        <v>43961.125</v>
      </c>
      <c r="AB3125" s="9">
        <v>43961</v>
      </c>
      <c r="AC3125" s="8">
        <v>43961.125</v>
      </c>
    </row>
    <row r="3126" spans="1:29" x14ac:dyDescent="0.35">
      <c r="A3126" s="2">
        <v>43961.173611111109</v>
      </c>
      <c r="B3126" s="5">
        <v>197.27491956756111</v>
      </c>
      <c r="C3126">
        <v>6.9963213629722789</v>
      </c>
      <c r="D3126">
        <v>0.831084743842184</v>
      </c>
      <c r="E3126">
        <v>0.78467975091565401</v>
      </c>
      <c r="F3126">
        <v>394.24608287412201</v>
      </c>
      <c r="G3126">
        <v>316.49549952682662</v>
      </c>
      <c r="H3126">
        <v>248.3476097346358</v>
      </c>
      <c r="J3126">
        <v>37.57</v>
      </c>
      <c r="K3126">
        <v>9.7200000000000006</v>
      </c>
      <c r="L3126">
        <v>27.85</v>
      </c>
      <c r="M3126" s="5">
        <v>5.78</v>
      </c>
      <c r="N3126">
        <v>0.97</v>
      </c>
      <c r="O3126">
        <f t="shared" si="576"/>
        <v>5</v>
      </c>
      <c r="P3126">
        <f t="shared" si="577"/>
        <v>10</v>
      </c>
      <c r="Q3126">
        <f t="shared" si="578"/>
        <v>4</v>
      </c>
      <c r="R3126">
        <f t="shared" si="579"/>
        <v>2.6179938779914944</v>
      </c>
      <c r="S3126">
        <f t="shared" si="580"/>
        <v>2.6927937030769655</v>
      </c>
      <c r="T3126">
        <f t="shared" si="581"/>
        <v>1.0471975511965976</v>
      </c>
      <c r="U3126" s="5">
        <f t="shared" si="582"/>
        <v>0.49999999999999994</v>
      </c>
      <c r="V3126" s="5">
        <f t="shared" si="583"/>
        <v>-0.86602540378443871</v>
      </c>
      <c r="W3126" s="5">
        <f t="shared" si="584"/>
        <v>0.43388373911755823</v>
      </c>
      <c r="X3126" s="5">
        <f t="shared" si="585"/>
        <v>-0.90096886790241903</v>
      </c>
      <c r="Y3126" s="5">
        <f t="shared" si="586"/>
        <v>0.8660254037844386</v>
      </c>
      <c r="Z3126" s="5">
        <f t="shared" si="587"/>
        <v>0.50000000000000011</v>
      </c>
      <c r="AA3126" s="8">
        <v>43961.166666666664</v>
      </c>
      <c r="AB3126" s="9">
        <v>43961</v>
      </c>
      <c r="AC3126" s="8">
        <v>43961.166666666664</v>
      </c>
    </row>
    <row r="3127" spans="1:29" x14ac:dyDescent="0.35">
      <c r="A3127" s="2">
        <v>43961.215277777781</v>
      </c>
      <c r="B3127" s="5">
        <v>1086.552653652662</v>
      </c>
      <c r="C3127">
        <v>11.670818389085669</v>
      </c>
      <c r="D3127">
        <v>3.5174028004542568</v>
      </c>
      <c r="E3127">
        <v>3.3045221078493761</v>
      </c>
      <c r="F3127">
        <v>416.42026430260961</v>
      </c>
      <c r="G3127">
        <v>346.17823438374307</v>
      </c>
      <c r="H3127">
        <v>1143.9536287773419</v>
      </c>
      <c r="J3127">
        <v>139.9</v>
      </c>
      <c r="K3127">
        <v>32.57</v>
      </c>
      <c r="L3127">
        <v>107.33</v>
      </c>
      <c r="M3127" s="5">
        <v>7.09</v>
      </c>
      <c r="N3127">
        <v>0.76</v>
      </c>
      <c r="O3127">
        <f t="shared" si="576"/>
        <v>5</v>
      </c>
      <c r="P3127">
        <f t="shared" si="577"/>
        <v>10</v>
      </c>
      <c r="Q3127">
        <f t="shared" si="578"/>
        <v>5</v>
      </c>
      <c r="R3127">
        <f t="shared" si="579"/>
        <v>2.6179938779914944</v>
      </c>
      <c r="S3127">
        <f t="shared" si="580"/>
        <v>2.6927937030769655</v>
      </c>
      <c r="T3127">
        <f t="shared" si="581"/>
        <v>1.3089969389957472</v>
      </c>
      <c r="U3127" s="5">
        <f t="shared" si="582"/>
        <v>0.49999999999999994</v>
      </c>
      <c r="V3127" s="5">
        <f t="shared" si="583"/>
        <v>-0.86602540378443871</v>
      </c>
      <c r="W3127" s="5">
        <f t="shared" si="584"/>
        <v>0.43388373911755823</v>
      </c>
      <c r="X3127" s="5">
        <f t="shared" si="585"/>
        <v>-0.90096886790241903</v>
      </c>
      <c r="Y3127" s="5">
        <f t="shared" si="586"/>
        <v>0.96592582628906831</v>
      </c>
      <c r="Z3127" s="5">
        <f t="shared" si="587"/>
        <v>0.25881904510252074</v>
      </c>
      <c r="AA3127" s="8">
        <v>43961.208333333336</v>
      </c>
      <c r="AB3127" s="9">
        <v>43961</v>
      </c>
      <c r="AC3127" s="8">
        <v>43961.208333333336</v>
      </c>
    </row>
    <row r="3128" spans="1:29" x14ac:dyDescent="0.35">
      <c r="A3128" s="2">
        <v>43961.256944444453</v>
      </c>
      <c r="B3128" s="5">
        <v>1769.058928133051</v>
      </c>
      <c r="C3128">
        <v>17.296703731298049</v>
      </c>
      <c r="D3128">
        <v>5.6961775009131923</v>
      </c>
      <c r="E3128">
        <v>5.3230908985026471</v>
      </c>
      <c r="F3128">
        <v>416.75354407910692</v>
      </c>
      <c r="G3128">
        <v>344.10068668644709</v>
      </c>
      <c r="H3128">
        <v>1831.6792334691379</v>
      </c>
      <c r="J3128">
        <v>225.41</v>
      </c>
      <c r="K3128">
        <v>39.92</v>
      </c>
      <c r="L3128">
        <v>185.48</v>
      </c>
      <c r="M3128" s="5">
        <v>9.86</v>
      </c>
      <c r="N3128">
        <v>0.62</v>
      </c>
      <c r="O3128">
        <f t="shared" si="576"/>
        <v>5</v>
      </c>
      <c r="P3128">
        <f t="shared" si="577"/>
        <v>10</v>
      </c>
      <c r="Q3128">
        <f t="shared" si="578"/>
        <v>6</v>
      </c>
      <c r="R3128">
        <f t="shared" si="579"/>
        <v>2.6179938779914944</v>
      </c>
      <c r="S3128">
        <f t="shared" si="580"/>
        <v>2.6927937030769655</v>
      </c>
      <c r="T3128">
        <f t="shared" si="581"/>
        <v>1.5707963267948966</v>
      </c>
      <c r="U3128" s="5">
        <f t="shared" si="582"/>
        <v>0.49999999999999994</v>
      </c>
      <c r="V3128" s="5">
        <f t="shared" si="583"/>
        <v>-0.86602540378443871</v>
      </c>
      <c r="W3128" s="5">
        <f t="shared" si="584"/>
        <v>0.43388373911755823</v>
      </c>
      <c r="X3128" s="5">
        <f t="shared" si="585"/>
        <v>-0.90096886790241903</v>
      </c>
      <c r="Y3128" s="5">
        <f t="shared" si="586"/>
        <v>1</v>
      </c>
      <c r="Z3128" s="5">
        <f t="shared" si="587"/>
        <v>6.1257422745431001E-17</v>
      </c>
      <c r="AA3128" s="8">
        <v>43961.25</v>
      </c>
      <c r="AB3128" s="9">
        <v>43961</v>
      </c>
      <c r="AC3128" s="8">
        <v>43961.25</v>
      </c>
    </row>
    <row r="3129" spans="1:29" x14ac:dyDescent="0.35">
      <c r="A3129" s="2">
        <v>43961.298611111109</v>
      </c>
      <c r="B3129" s="5">
        <v>3442.9928684497622</v>
      </c>
      <c r="C3129">
        <v>26.393185129670911</v>
      </c>
      <c r="D3129">
        <v>11.336971780604889</v>
      </c>
      <c r="E3129">
        <v>10.490424709851419</v>
      </c>
      <c r="F3129">
        <v>416.0819854121662</v>
      </c>
      <c r="G3129">
        <v>335.61351895123869</v>
      </c>
      <c r="H3129">
        <v>3520.7283521662621</v>
      </c>
      <c r="J3129">
        <v>450.74</v>
      </c>
      <c r="K3129">
        <v>186.84</v>
      </c>
      <c r="L3129">
        <v>263.89999999999998</v>
      </c>
      <c r="M3129" s="5">
        <v>11.69</v>
      </c>
      <c r="N3129">
        <v>0.83</v>
      </c>
      <c r="O3129">
        <f t="shared" si="576"/>
        <v>5</v>
      </c>
      <c r="P3129">
        <f t="shared" si="577"/>
        <v>10</v>
      </c>
      <c r="Q3129">
        <f t="shared" si="578"/>
        <v>7</v>
      </c>
      <c r="R3129">
        <f t="shared" si="579"/>
        <v>2.6179938779914944</v>
      </c>
      <c r="S3129">
        <f t="shared" si="580"/>
        <v>2.6927937030769655</v>
      </c>
      <c r="T3129">
        <f t="shared" si="581"/>
        <v>1.8325957145940461</v>
      </c>
      <c r="U3129" s="5">
        <f t="shared" si="582"/>
        <v>0.49999999999999994</v>
      </c>
      <c r="V3129" s="5">
        <f t="shared" si="583"/>
        <v>-0.86602540378443871</v>
      </c>
      <c r="W3129" s="5">
        <f t="shared" si="584"/>
        <v>0.43388373911755823</v>
      </c>
      <c r="X3129" s="5">
        <f t="shared" si="585"/>
        <v>-0.90096886790241903</v>
      </c>
      <c r="Y3129" s="5">
        <f t="shared" si="586"/>
        <v>0.96592582628906831</v>
      </c>
      <c r="Z3129" s="5">
        <f t="shared" si="587"/>
        <v>-0.25881904510252085</v>
      </c>
      <c r="AA3129" s="8">
        <v>43961.291666666664</v>
      </c>
      <c r="AB3129" s="9">
        <v>43961</v>
      </c>
      <c r="AC3129" s="8">
        <v>43961.291666666664</v>
      </c>
    </row>
    <row r="3130" spans="1:29" x14ac:dyDescent="0.35">
      <c r="A3130" s="2">
        <v>43961.340277777781</v>
      </c>
      <c r="B3130" s="5">
        <v>2491.4295390668058</v>
      </c>
      <c r="C3130">
        <v>23.54494196496637</v>
      </c>
      <c r="D3130">
        <v>8.1636193664965475</v>
      </c>
      <c r="E3130">
        <v>7.5840003559802414</v>
      </c>
      <c r="F3130">
        <v>413.64318350482279</v>
      </c>
      <c r="G3130">
        <v>337.55924650206691</v>
      </c>
      <c r="H3130">
        <v>2560.049445636098</v>
      </c>
      <c r="J3130">
        <v>326.95</v>
      </c>
      <c r="K3130">
        <v>25.93</v>
      </c>
      <c r="L3130">
        <v>301.02</v>
      </c>
      <c r="M3130" s="5">
        <v>12.96</v>
      </c>
      <c r="N3130">
        <v>0.97</v>
      </c>
      <c r="O3130">
        <f t="shared" si="576"/>
        <v>5</v>
      </c>
      <c r="P3130">
        <f t="shared" si="577"/>
        <v>10</v>
      </c>
      <c r="Q3130">
        <f t="shared" si="578"/>
        <v>8</v>
      </c>
      <c r="R3130">
        <f t="shared" si="579"/>
        <v>2.6179938779914944</v>
      </c>
      <c r="S3130">
        <f t="shared" si="580"/>
        <v>2.6927937030769655</v>
      </c>
      <c r="T3130">
        <f t="shared" si="581"/>
        <v>2.0943951023931953</v>
      </c>
      <c r="U3130" s="5">
        <f t="shared" si="582"/>
        <v>0.49999999999999994</v>
      </c>
      <c r="V3130" s="5">
        <f t="shared" si="583"/>
        <v>-0.86602540378443871</v>
      </c>
      <c r="W3130" s="5">
        <f t="shared" si="584"/>
        <v>0.43388373911755823</v>
      </c>
      <c r="X3130" s="5">
        <f t="shared" si="585"/>
        <v>-0.90096886790241903</v>
      </c>
      <c r="Y3130" s="5">
        <f t="shared" si="586"/>
        <v>0.86602540378443871</v>
      </c>
      <c r="Z3130" s="5">
        <f t="shared" si="587"/>
        <v>-0.49999999999999978</v>
      </c>
      <c r="AA3130" s="8">
        <v>43961.333333333336</v>
      </c>
      <c r="AB3130" s="9">
        <v>43961</v>
      </c>
      <c r="AC3130" s="8">
        <v>43961.333333333336</v>
      </c>
    </row>
    <row r="3131" spans="1:29" x14ac:dyDescent="0.35">
      <c r="A3131" s="2">
        <v>43961.381944444453</v>
      </c>
      <c r="B3131" s="5">
        <v>866.50862954632271</v>
      </c>
      <c r="C3131">
        <v>17.56950887802741</v>
      </c>
      <c r="D3131">
        <v>2.9726076763535341</v>
      </c>
      <c r="E3131">
        <v>2.7820974380623871</v>
      </c>
      <c r="F3131">
        <v>401.88112425640429</v>
      </c>
      <c r="G3131">
        <v>331.42205778802088</v>
      </c>
      <c r="H3131">
        <v>922.04845788941725</v>
      </c>
      <c r="J3131">
        <v>120.14</v>
      </c>
      <c r="K3131">
        <v>0</v>
      </c>
      <c r="L3131">
        <v>120.14</v>
      </c>
      <c r="M3131" s="5">
        <v>13.68</v>
      </c>
      <c r="N3131">
        <v>0.97</v>
      </c>
      <c r="O3131">
        <f t="shared" si="576"/>
        <v>5</v>
      </c>
      <c r="P3131">
        <f t="shared" si="577"/>
        <v>10</v>
      </c>
      <c r="Q3131">
        <f t="shared" si="578"/>
        <v>9</v>
      </c>
      <c r="R3131">
        <f t="shared" si="579"/>
        <v>2.6179938779914944</v>
      </c>
      <c r="S3131">
        <f t="shared" si="580"/>
        <v>2.6927937030769655</v>
      </c>
      <c r="T3131">
        <f t="shared" si="581"/>
        <v>2.3561944901923448</v>
      </c>
      <c r="U3131" s="5">
        <f t="shared" si="582"/>
        <v>0.49999999999999994</v>
      </c>
      <c r="V3131" s="5">
        <f t="shared" si="583"/>
        <v>-0.86602540378443871</v>
      </c>
      <c r="W3131" s="5">
        <f t="shared" si="584"/>
        <v>0.43388373911755823</v>
      </c>
      <c r="X3131" s="5">
        <f t="shared" si="585"/>
        <v>-0.90096886790241903</v>
      </c>
      <c r="Y3131" s="5">
        <f t="shared" si="586"/>
        <v>0.70710678118654757</v>
      </c>
      <c r="Z3131" s="5">
        <f t="shared" si="587"/>
        <v>-0.70710678118654746</v>
      </c>
      <c r="AA3131" s="8">
        <v>43961.375</v>
      </c>
      <c r="AB3131" s="9">
        <v>43961</v>
      </c>
      <c r="AC3131" s="8">
        <v>43961.375</v>
      </c>
    </row>
    <row r="3132" spans="1:29" x14ac:dyDescent="0.35">
      <c r="A3132" s="2">
        <v>43961.423611111109</v>
      </c>
      <c r="B3132" s="5">
        <v>2819.9761691275789</v>
      </c>
      <c r="C3132">
        <v>27.81755930842305</v>
      </c>
      <c r="D3132">
        <v>9.4248997701201649</v>
      </c>
      <c r="E3132">
        <v>8.7228662669009065</v>
      </c>
      <c r="F3132">
        <v>409.36633896400548</v>
      </c>
      <c r="G3132">
        <v>331.47341893987169</v>
      </c>
      <c r="H3132">
        <v>2891.3983044449192</v>
      </c>
      <c r="J3132">
        <v>379.72</v>
      </c>
      <c r="K3132">
        <v>18.3</v>
      </c>
      <c r="L3132">
        <v>361.42</v>
      </c>
      <c r="M3132" s="5">
        <v>15.61</v>
      </c>
      <c r="N3132">
        <v>1.1000000000000001</v>
      </c>
      <c r="O3132">
        <f t="shared" si="576"/>
        <v>5</v>
      </c>
      <c r="P3132">
        <f t="shared" si="577"/>
        <v>10</v>
      </c>
      <c r="Q3132">
        <f t="shared" si="578"/>
        <v>10</v>
      </c>
      <c r="R3132">
        <f t="shared" si="579"/>
        <v>2.6179938779914944</v>
      </c>
      <c r="S3132">
        <f t="shared" si="580"/>
        <v>2.6927937030769655</v>
      </c>
      <c r="T3132">
        <f t="shared" si="581"/>
        <v>2.6179938779914944</v>
      </c>
      <c r="U3132" s="5">
        <f t="shared" si="582"/>
        <v>0.49999999999999994</v>
      </c>
      <c r="V3132" s="5">
        <f t="shared" si="583"/>
        <v>-0.86602540378443871</v>
      </c>
      <c r="W3132" s="5">
        <f t="shared" si="584"/>
        <v>0.43388373911755823</v>
      </c>
      <c r="X3132" s="5">
        <f t="shared" si="585"/>
        <v>-0.90096886790241903</v>
      </c>
      <c r="Y3132" s="5">
        <f t="shared" si="586"/>
        <v>0.49999999999999994</v>
      </c>
      <c r="Z3132" s="5">
        <f t="shared" si="587"/>
        <v>-0.86602540378443871</v>
      </c>
      <c r="AA3132" s="8">
        <v>43961.416666666664</v>
      </c>
      <c r="AB3132" s="9">
        <v>43961</v>
      </c>
      <c r="AC3132" s="8">
        <v>43961.416666666664</v>
      </c>
    </row>
    <row r="3133" spans="1:29" x14ac:dyDescent="0.35">
      <c r="A3133" s="2">
        <v>43961.465277777781</v>
      </c>
      <c r="B3133" s="5">
        <v>3815.150271785687</v>
      </c>
      <c r="C3133">
        <v>34.523073862677322</v>
      </c>
      <c r="D3133">
        <v>13.15144392957653</v>
      </c>
      <c r="E3133">
        <v>12.08734313863479</v>
      </c>
      <c r="F3133">
        <v>405.3600672628744</v>
      </c>
      <c r="G3133">
        <v>322.33364590538571</v>
      </c>
      <c r="H3133">
        <v>3896.157383185599</v>
      </c>
      <c r="J3133">
        <v>527.38</v>
      </c>
      <c r="K3133">
        <v>155.25</v>
      </c>
      <c r="L3133">
        <v>372.12</v>
      </c>
      <c r="M3133" s="5">
        <v>18.66</v>
      </c>
      <c r="N3133">
        <v>2.34</v>
      </c>
      <c r="O3133">
        <f t="shared" si="576"/>
        <v>5</v>
      </c>
      <c r="P3133">
        <f t="shared" si="577"/>
        <v>10</v>
      </c>
      <c r="Q3133">
        <f t="shared" si="578"/>
        <v>11</v>
      </c>
      <c r="R3133">
        <f t="shared" si="579"/>
        <v>2.6179938779914944</v>
      </c>
      <c r="S3133">
        <f t="shared" si="580"/>
        <v>2.6927937030769655</v>
      </c>
      <c r="T3133">
        <f t="shared" si="581"/>
        <v>2.8797932657906435</v>
      </c>
      <c r="U3133" s="5">
        <f t="shared" si="582"/>
        <v>0.49999999999999994</v>
      </c>
      <c r="V3133" s="5">
        <f t="shared" si="583"/>
        <v>-0.86602540378443871</v>
      </c>
      <c r="W3133" s="5">
        <f t="shared" si="584"/>
        <v>0.43388373911755823</v>
      </c>
      <c r="X3133" s="5">
        <f t="shared" si="585"/>
        <v>-0.90096886790241903</v>
      </c>
      <c r="Y3133" s="5">
        <f t="shared" si="586"/>
        <v>0.25881904510252102</v>
      </c>
      <c r="Z3133" s="5">
        <f t="shared" si="587"/>
        <v>-0.9659258262890682</v>
      </c>
      <c r="AA3133" s="8">
        <v>43961.458333333336</v>
      </c>
      <c r="AB3133" s="9">
        <v>43961</v>
      </c>
      <c r="AC3133" s="8">
        <v>43961.458333333336</v>
      </c>
    </row>
    <row r="3134" spans="1:29" x14ac:dyDescent="0.35">
      <c r="A3134" s="2">
        <v>43961.506944444453</v>
      </c>
      <c r="B3134" s="5">
        <v>2513.967702403922</v>
      </c>
      <c r="C3134">
        <v>29.471941796473629</v>
      </c>
      <c r="D3134">
        <v>8.5260149394819837</v>
      </c>
      <c r="E3134">
        <v>7.8862651071790184</v>
      </c>
      <c r="F3134">
        <v>404.14712649057418</v>
      </c>
      <c r="G3134">
        <v>327.45825829079672</v>
      </c>
      <c r="H3134">
        <v>2582.4226364163242</v>
      </c>
      <c r="J3134">
        <v>342.71</v>
      </c>
      <c r="K3134">
        <v>9.11</v>
      </c>
      <c r="L3134">
        <v>333.6</v>
      </c>
      <c r="M3134" s="5">
        <v>19.61</v>
      </c>
      <c r="N3134">
        <v>3.17</v>
      </c>
      <c r="O3134">
        <f t="shared" si="576"/>
        <v>5</v>
      </c>
      <c r="P3134">
        <f t="shared" si="577"/>
        <v>10</v>
      </c>
      <c r="Q3134">
        <f t="shared" si="578"/>
        <v>12</v>
      </c>
      <c r="R3134">
        <f t="shared" si="579"/>
        <v>2.6179938779914944</v>
      </c>
      <c r="S3134">
        <f t="shared" si="580"/>
        <v>2.6927937030769655</v>
      </c>
      <c r="T3134">
        <f t="shared" si="581"/>
        <v>3.1415926535897931</v>
      </c>
      <c r="U3134" s="5">
        <f t="shared" si="582"/>
        <v>0.49999999999999994</v>
      </c>
      <c r="V3134" s="5">
        <f t="shared" si="583"/>
        <v>-0.86602540378443871</v>
      </c>
      <c r="W3134" s="5">
        <f t="shared" si="584"/>
        <v>0.43388373911755823</v>
      </c>
      <c r="X3134" s="5">
        <f t="shared" si="585"/>
        <v>-0.90096886790241903</v>
      </c>
      <c r="Y3134" s="5">
        <f t="shared" si="586"/>
        <v>1.22514845490862E-16</v>
      </c>
      <c r="Z3134" s="5">
        <f t="shared" si="587"/>
        <v>-1</v>
      </c>
      <c r="AA3134" s="8">
        <v>43961.5</v>
      </c>
      <c r="AB3134" s="9">
        <v>43961</v>
      </c>
      <c r="AC3134" s="8">
        <v>43961.5</v>
      </c>
    </row>
    <row r="3135" spans="1:29" x14ac:dyDescent="0.35">
      <c r="A3135" s="2">
        <v>43961.548611111109</v>
      </c>
      <c r="B3135" s="5">
        <v>3068.6352111505139</v>
      </c>
      <c r="C3135">
        <v>31.285275844101172</v>
      </c>
      <c r="D3135">
        <v>10.43693990125314</v>
      </c>
      <c r="E3135">
        <v>9.6302248562670663</v>
      </c>
      <c r="F3135">
        <v>405.62448921925431</v>
      </c>
      <c r="G3135">
        <v>326.28764342403701</v>
      </c>
      <c r="H3135">
        <v>3142.2233739949661</v>
      </c>
      <c r="J3135">
        <v>418.91</v>
      </c>
      <c r="K3135">
        <v>114.12</v>
      </c>
      <c r="L3135">
        <v>304.77999999999997</v>
      </c>
      <c r="M3135" s="5">
        <v>19.32</v>
      </c>
      <c r="N3135">
        <v>3.31</v>
      </c>
      <c r="O3135">
        <f t="shared" si="576"/>
        <v>5</v>
      </c>
      <c r="P3135">
        <f t="shared" si="577"/>
        <v>10</v>
      </c>
      <c r="Q3135">
        <f t="shared" si="578"/>
        <v>13</v>
      </c>
      <c r="R3135">
        <f t="shared" si="579"/>
        <v>2.6179938779914944</v>
      </c>
      <c r="S3135">
        <f t="shared" si="580"/>
        <v>2.6927937030769655</v>
      </c>
      <c r="T3135">
        <f t="shared" si="581"/>
        <v>3.4033920413889422</v>
      </c>
      <c r="U3135" s="5">
        <f t="shared" si="582"/>
        <v>0.49999999999999994</v>
      </c>
      <c r="V3135" s="5">
        <f t="shared" si="583"/>
        <v>-0.86602540378443871</v>
      </c>
      <c r="W3135" s="5">
        <f t="shared" si="584"/>
        <v>0.43388373911755823</v>
      </c>
      <c r="X3135" s="5">
        <f t="shared" si="585"/>
        <v>-0.90096886790241903</v>
      </c>
      <c r="Y3135" s="5">
        <f t="shared" si="586"/>
        <v>-0.25881904510252035</v>
      </c>
      <c r="Z3135" s="5">
        <f t="shared" si="587"/>
        <v>-0.96592582628906842</v>
      </c>
      <c r="AA3135" s="8">
        <v>43961.541666666664</v>
      </c>
      <c r="AB3135" s="9">
        <v>43961</v>
      </c>
      <c r="AC3135" s="8">
        <v>43961.541666666664</v>
      </c>
    </row>
    <row r="3136" spans="1:29" x14ac:dyDescent="0.35">
      <c r="A3136" s="2">
        <v>43961.590277777781</v>
      </c>
      <c r="B3136" s="5">
        <v>2294.7661011239761</v>
      </c>
      <c r="C3136">
        <v>28.395109759455082</v>
      </c>
      <c r="D3136">
        <v>7.7670506036656324</v>
      </c>
      <c r="E3136">
        <v>7.1930202694776302</v>
      </c>
      <c r="F3136">
        <v>403.91219681084391</v>
      </c>
      <c r="G3136">
        <v>328.27846462395809</v>
      </c>
      <c r="H3136">
        <v>2361.3136500731262</v>
      </c>
      <c r="J3136">
        <v>310.18</v>
      </c>
      <c r="K3136">
        <v>24.56</v>
      </c>
      <c r="L3136">
        <v>285.62</v>
      </c>
      <c r="M3136" s="5">
        <v>19.34</v>
      </c>
      <c r="N3136">
        <v>2.9</v>
      </c>
      <c r="O3136">
        <f t="shared" si="576"/>
        <v>5</v>
      </c>
      <c r="P3136">
        <f t="shared" si="577"/>
        <v>10</v>
      </c>
      <c r="Q3136">
        <f t="shared" si="578"/>
        <v>14</v>
      </c>
      <c r="R3136">
        <f t="shared" si="579"/>
        <v>2.6179938779914944</v>
      </c>
      <c r="S3136">
        <f t="shared" si="580"/>
        <v>2.6927937030769655</v>
      </c>
      <c r="T3136">
        <f t="shared" si="581"/>
        <v>3.6651914291880923</v>
      </c>
      <c r="U3136" s="5">
        <f t="shared" si="582"/>
        <v>0.49999999999999994</v>
      </c>
      <c r="V3136" s="5">
        <f t="shared" si="583"/>
        <v>-0.86602540378443871</v>
      </c>
      <c r="W3136" s="5">
        <f t="shared" si="584"/>
        <v>0.43388373911755823</v>
      </c>
      <c r="X3136" s="5">
        <f t="shared" si="585"/>
        <v>-0.90096886790241903</v>
      </c>
      <c r="Y3136" s="5">
        <f t="shared" si="586"/>
        <v>-0.50000000000000011</v>
      </c>
      <c r="Z3136" s="5">
        <f t="shared" si="587"/>
        <v>-0.8660254037844386</v>
      </c>
      <c r="AA3136" s="8">
        <v>43961.583333333336</v>
      </c>
      <c r="AB3136" s="9">
        <v>43961</v>
      </c>
      <c r="AC3136" s="8">
        <v>43961.583333333336</v>
      </c>
    </row>
    <row r="3137" spans="1:29" x14ac:dyDescent="0.35">
      <c r="A3137" s="2">
        <v>43961.631944444453</v>
      </c>
      <c r="B3137" s="5">
        <v>1533.641797452108</v>
      </c>
      <c r="C3137">
        <v>25.62880346532706</v>
      </c>
      <c r="D3137">
        <v>5.2369269478860554</v>
      </c>
      <c r="E3137">
        <v>4.8668830999866701</v>
      </c>
      <c r="F3137">
        <v>399.86348917586582</v>
      </c>
      <c r="G3137">
        <v>327.50632748914472</v>
      </c>
      <c r="H3137">
        <v>1593.935010395619</v>
      </c>
      <c r="J3137">
        <v>225.97</v>
      </c>
      <c r="K3137">
        <v>97.78</v>
      </c>
      <c r="L3137">
        <v>128.19999999999999</v>
      </c>
      <c r="M3137" s="5">
        <v>18.809999999999999</v>
      </c>
      <c r="N3137">
        <v>2.2799999999999998</v>
      </c>
      <c r="O3137">
        <f t="shared" si="576"/>
        <v>5</v>
      </c>
      <c r="P3137">
        <f t="shared" si="577"/>
        <v>10</v>
      </c>
      <c r="Q3137">
        <f t="shared" si="578"/>
        <v>15</v>
      </c>
      <c r="R3137">
        <f t="shared" si="579"/>
        <v>2.6179938779914944</v>
      </c>
      <c r="S3137">
        <f t="shared" si="580"/>
        <v>2.6927937030769655</v>
      </c>
      <c r="T3137">
        <f t="shared" si="581"/>
        <v>3.9269908169872414</v>
      </c>
      <c r="U3137" s="5">
        <f t="shared" si="582"/>
        <v>0.49999999999999994</v>
      </c>
      <c r="V3137" s="5">
        <f t="shared" si="583"/>
        <v>-0.86602540378443871</v>
      </c>
      <c r="W3137" s="5">
        <f t="shared" si="584"/>
        <v>0.43388373911755823</v>
      </c>
      <c r="X3137" s="5">
        <f t="shared" si="585"/>
        <v>-0.90096886790241903</v>
      </c>
      <c r="Y3137" s="5">
        <f t="shared" si="586"/>
        <v>-0.70710678118654746</v>
      </c>
      <c r="Z3137" s="5">
        <f t="shared" si="587"/>
        <v>-0.70710678118654768</v>
      </c>
      <c r="AA3137" s="8">
        <v>43961.625</v>
      </c>
      <c r="AB3137" s="9">
        <v>43961</v>
      </c>
      <c r="AC3137" s="8">
        <v>43961.625</v>
      </c>
    </row>
    <row r="3138" spans="1:29" x14ac:dyDescent="0.35">
      <c r="A3138" s="2">
        <v>43961.673611111109</v>
      </c>
      <c r="B3138" s="5">
        <v>812.30537047125949</v>
      </c>
      <c r="C3138">
        <v>22.86705643170901</v>
      </c>
      <c r="D3138">
        <v>2.900333419747632</v>
      </c>
      <c r="E3138">
        <v>2.704521045063097</v>
      </c>
      <c r="F3138">
        <v>391.54134251958158</v>
      </c>
      <c r="G3138">
        <v>320.67502974124841</v>
      </c>
      <c r="H3138">
        <v>867.27236656144078</v>
      </c>
      <c r="J3138">
        <v>143.66</v>
      </c>
      <c r="K3138">
        <v>37.15</v>
      </c>
      <c r="L3138">
        <v>106.51</v>
      </c>
      <c r="M3138" s="5">
        <v>18.45</v>
      </c>
      <c r="N3138">
        <v>1.93</v>
      </c>
      <c r="O3138">
        <f t="shared" si="576"/>
        <v>5</v>
      </c>
      <c r="P3138">
        <f t="shared" si="577"/>
        <v>10</v>
      </c>
      <c r="Q3138">
        <f t="shared" si="578"/>
        <v>16</v>
      </c>
      <c r="R3138">
        <f t="shared" si="579"/>
        <v>2.6179938779914944</v>
      </c>
      <c r="S3138">
        <f t="shared" si="580"/>
        <v>2.6927937030769655</v>
      </c>
      <c r="T3138">
        <f t="shared" si="581"/>
        <v>4.1887902047863905</v>
      </c>
      <c r="U3138" s="5">
        <f t="shared" si="582"/>
        <v>0.49999999999999994</v>
      </c>
      <c r="V3138" s="5">
        <f t="shared" si="583"/>
        <v>-0.86602540378443871</v>
      </c>
      <c r="W3138" s="5">
        <f t="shared" si="584"/>
        <v>0.43388373911755823</v>
      </c>
      <c r="X3138" s="5">
        <f t="shared" si="585"/>
        <v>-0.90096886790241903</v>
      </c>
      <c r="Y3138" s="5">
        <f t="shared" si="586"/>
        <v>-0.86602540378443837</v>
      </c>
      <c r="Z3138" s="5">
        <f t="shared" si="587"/>
        <v>-0.50000000000000044</v>
      </c>
      <c r="AA3138" s="8">
        <v>43961.666666666664</v>
      </c>
      <c r="AB3138" s="9">
        <v>43961</v>
      </c>
      <c r="AC3138" s="8">
        <v>43961.666666666664</v>
      </c>
    </row>
    <row r="3139" spans="1:29" x14ac:dyDescent="0.35">
      <c r="A3139" s="2">
        <v>43961.715277777781</v>
      </c>
      <c r="B3139" s="5">
        <v>441.80668362705887</v>
      </c>
      <c r="C3139">
        <v>19.30573910862223</v>
      </c>
      <c r="D3139">
        <v>1.6864350898286</v>
      </c>
      <c r="E3139">
        <v>1.5776950501095039</v>
      </c>
      <c r="F3139">
        <v>386.06458883003438</v>
      </c>
      <c r="G3139">
        <v>313.29801555046731</v>
      </c>
      <c r="H3139">
        <v>494.28872834310272</v>
      </c>
      <c r="J3139">
        <v>65.16</v>
      </c>
      <c r="K3139">
        <v>0</v>
      </c>
      <c r="L3139">
        <v>65.16</v>
      </c>
      <c r="M3139" s="5">
        <v>17.25</v>
      </c>
      <c r="N3139">
        <v>1.45</v>
      </c>
      <c r="O3139">
        <f t="shared" ref="O3139:O3202" si="588">MONTH(A3139)</f>
        <v>5</v>
      </c>
      <c r="P3139">
        <f t="shared" ref="P3139:P3202" si="589">DAY(A3139)</f>
        <v>10</v>
      </c>
      <c r="Q3139">
        <f t="shared" ref="Q3139:Q3202" si="590">HOUR(A3139)</f>
        <v>17</v>
      </c>
      <c r="R3139">
        <f t="shared" ref="R3139:R3202" si="591">(O3139/12)*2*PI()</f>
        <v>2.6179938779914944</v>
      </c>
      <c r="S3139">
        <f t="shared" ref="S3139:S3202" si="592">(WEEKDAY(P3139)/7)*2*PI()</f>
        <v>2.6927937030769655</v>
      </c>
      <c r="T3139">
        <f t="shared" ref="T3139:T3202" si="593">(Q3139/24)*2*PI()</f>
        <v>4.4505895925855405</v>
      </c>
      <c r="U3139" s="5">
        <f t="shared" ref="U3139:U3202" si="594">SIN(R3139)</f>
        <v>0.49999999999999994</v>
      </c>
      <c r="V3139" s="5">
        <f t="shared" ref="V3139:V3202" si="595">COS(R3139)</f>
        <v>-0.86602540378443871</v>
      </c>
      <c r="W3139" s="5">
        <f t="shared" ref="W3139:W3202" si="596">SIN(S3139)</f>
        <v>0.43388373911755823</v>
      </c>
      <c r="X3139" s="5">
        <f t="shared" ref="X3139:X3202" si="597">COS(S3139)</f>
        <v>-0.90096886790241903</v>
      </c>
      <c r="Y3139" s="5">
        <f t="shared" ref="Y3139:Y3202" si="598">SIN(T3139)</f>
        <v>-0.96592582628906831</v>
      </c>
      <c r="Z3139" s="5">
        <f t="shared" ref="Z3139:Z3202" si="599">COS(T3139)</f>
        <v>-0.25881904510252063</v>
      </c>
      <c r="AA3139" s="8">
        <v>43961.708333333336</v>
      </c>
      <c r="AB3139" s="9">
        <v>43961</v>
      </c>
      <c r="AC3139" s="8">
        <v>43961.708333333336</v>
      </c>
    </row>
    <row r="3140" spans="1:29" x14ac:dyDescent="0.35">
      <c r="A3140" s="2">
        <v>43961.756944444453</v>
      </c>
      <c r="B3140" s="5">
        <v>0</v>
      </c>
      <c r="C3140">
        <v>15.75</v>
      </c>
      <c r="D3140">
        <v>0</v>
      </c>
      <c r="E3140">
        <v>0</v>
      </c>
      <c r="F3140">
        <v>0</v>
      </c>
      <c r="J3140">
        <v>0</v>
      </c>
      <c r="K3140">
        <v>0</v>
      </c>
      <c r="L3140">
        <v>0</v>
      </c>
      <c r="M3140" s="5">
        <v>15.75</v>
      </c>
      <c r="N3140">
        <v>1.24</v>
      </c>
      <c r="O3140">
        <f t="shared" si="588"/>
        <v>5</v>
      </c>
      <c r="P3140">
        <f t="shared" si="589"/>
        <v>10</v>
      </c>
      <c r="Q3140">
        <f t="shared" si="590"/>
        <v>18</v>
      </c>
      <c r="R3140">
        <f t="shared" si="591"/>
        <v>2.6179938779914944</v>
      </c>
      <c r="S3140">
        <f t="shared" si="592"/>
        <v>2.6927937030769655</v>
      </c>
      <c r="T3140">
        <f t="shared" si="593"/>
        <v>4.7123889803846897</v>
      </c>
      <c r="U3140" s="5">
        <f t="shared" si="594"/>
        <v>0.49999999999999994</v>
      </c>
      <c r="V3140" s="5">
        <f t="shared" si="595"/>
        <v>-0.86602540378443871</v>
      </c>
      <c r="W3140" s="5">
        <f t="shared" si="596"/>
        <v>0.43388373911755823</v>
      </c>
      <c r="X3140" s="5">
        <f t="shared" si="597"/>
        <v>-0.90096886790241903</v>
      </c>
      <c r="Y3140" s="5">
        <f t="shared" si="598"/>
        <v>-1</v>
      </c>
      <c r="Z3140" s="5">
        <f t="shared" si="599"/>
        <v>-1.83772268236293E-16</v>
      </c>
      <c r="AA3140" s="8">
        <v>43961.75</v>
      </c>
      <c r="AB3140" s="9">
        <v>43961</v>
      </c>
      <c r="AC3140" s="8">
        <v>43961.75</v>
      </c>
    </row>
    <row r="3141" spans="1:29" x14ac:dyDescent="0.35">
      <c r="A3141" s="2">
        <v>43961.798611111109</v>
      </c>
      <c r="B3141" s="5">
        <v>0</v>
      </c>
      <c r="C3141">
        <v>14.13</v>
      </c>
      <c r="D3141">
        <v>0</v>
      </c>
      <c r="E3141">
        <v>0</v>
      </c>
      <c r="F3141">
        <v>0</v>
      </c>
      <c r="J3141">
        <v>0</v>
      </c>
      <c r="K3141">
        <v>0</v>
      </c>
      <c r="L3141">
        <v>0</v>
      </c>
      <c r="M3141" s="5">
        <v>14.13</v>
      </c>
      <c r="N3141">
        <v>0.69</v>
      </c>
      <c r="O3141">
        <f t="shared" si="588"/>
        <v>5</v>
      </c>
      <c r="P3141">
        <f t="shared" si="589"/>
        <v>10</v>
      </c>
      <c r="Q3141">
        <f t="shared" si="590"/>
        <v>19</v>
      </c>
      <c r="R3141">
        <f t="shared" si="591"/>
        <v>2.6179938779914944</v>
      </c>
      <c r="S3141">
        <f t="shared" si="592"/>
        <v>2.6927937030769655</v>
      </c>
      <c r="T3141">
        <f t="shared" si="593"/>
        <v>4.9741883681838388</v>
      </c>
      <c r="U3141" s="5">
        <f t="shared" si="594"/>
        <v>0.49999999999999994</v>
      </c>
      <c r="V3141" s="5">
        <f t="shared" si="595"/>
        <v>-0.86602540378443871</v>
      </c>
      <c r="W3141" s="5">
        <f t="shared" si="596"/>
        <v>0.43388373911755823</v>
      </c>
      <c r="X3141" s="5">
        <f t="shared" si="597"/>
        <v>-0.90096886790241903</v>
      </c>
      <c r="Y3141" s="5">
        <f t="shared" si="598"/>
        <v>-0.96592582628906842</v>
      </c>
      <c r="Z3141" s="5">
        <f t="shared" si="599"/>
        <v>0.2588190451025203</v>
      </c>
      <c r="AA3141" s="8">
        <v>43961.791666666664</v>
      </c>
      <c r="AB3141" s="9">
        <v>43961</v>
      </c>
      <c r="AC3141" s="8">
        <v>43961.791666666664</v>
      </c>
    </row>
    <row r="3142" spans="1:29" x14ac:dyDescent="0.35">
      <c r="A3142" s="2">
        <v>43961.840277777781</v>
      </c>
      <c r="B3142" s="5">
        <v>0</v>
      </c>
      <c r="C3142">
        <v>12.98</v>
      </c>
      <c r="D3142">
        <v>0</v>
      </c>
      <c r="E3142">
        <v>0</v>
      </c>
      <c r="F3142">
        <v>0</v>
      </c>
      <c r="J3142">
        <v>0</v>
      </c>
      <c r="K3142">
        <v>0</v>
      </c>
      <c r="L3142">
        <v>0</v>
      </c>
      <c r="M3142" s="5">
        <v>12.98</v>
      </c>
      <c r="N3142">
        <v>0.76</v>
      </c>
      <c r="O3142">
        <f t="shared" si="588"/>
        <v>5</v>
      </c>
      <c r="P3142">
        <f t="shared" si="589"/>
        <v>10</v>
      </c>
      <c r="Q3142">
        <f t="shared" si="590"/>
        <v>20</v>
      </c>
      <c r="R3142">
        <f t="shared" si="591"/>
        <v>2.6179938779914944</v>
      </c>
      <c r="S3142">
        <f t="shared" si="592"/>
        <v>2.6927937030769655</v>
      </c>
      <c r="T3142">
        <f t="shared" si="593"/>
        <v>5.2359877559829888</v>
      </c>
      <c r="U3142" s="5">
        <f t="shared" si="594"/>
        <v>0.49999999999999994</v>
      </c>
      <c r="V3142" s="5">
        <f t="shared" si="595"/>
        <v>-0.86602540378443871</v>
      </c>
      <c r="W3142" s="5">
        <f t="shared" si="596"/>
        <v>0.43388373911755823</v>
      </c>
      <c r="X3142" s="5">
        <f t="shared" si="597"/>
        <v>-0.90096886790241903</v>
      </c>
      <c r="Y3142" s="5">
        <f t="shared" si="598"/>
        <v>-0.8660254037844386</v>
      </c>
      <c r="Z3142" s="5">
        <f t="shared" si="599"/>
        <v>0.50000000000000011</v>
      </c>
      <c r="AA3142" s="8">
        <v>43961.833333333336</v>
      </c>
      <c r="AB3142" s="9">
        <v>43961</v>
      </c>
      <c r="AC3142" s="8">
        <v>43961.833333333336</v>
      </c>
    </row>
    <row r="3143" spans="1:29" x14ac:dyDescent="0.35">
      <c r="A3143" s="2">
        <v>43961.881944444453</v>
      </c>
      <c r="B3143" s="5">
        <v>0</v>
      </c>
      <c r="C3143">
        <v>11.42</v>
      </c>
      <c r="D3143">
        <v>0</v>
      </c>
      <c r="E3143">
        <v>0</v>
      </c>
      <c r="F3143">
        <v>0</v>
      </c>
      <c r="J3143">
        <v>0</v>
      </c>
      <c r="K3143">
        <v>0</v>
      </c>
      <c r="L3143">
        <v>0</v>
      </c>
      <c r="M3143" s="5">
        <v>11.42</v>
      </c>
      <c r="N3143">
        <v>0.83</v>
      </c>
      <c r="O3143">
        <f t="shared" si="588"/>
        <v>5</v>
      </c>
      <c r="P3143">
        <f t="shared" si="589"/>
        <v>10</v>
      </c>
      <c r="Q3143">
        <f t="shared" si="590"/>
        <v>21</v>
      </c>
      <c r="R3143">
        <f t="shared" si="591"/>
        <v>2.6179938779914944</v>
      </c>
      <c r="S3143">
        <f t="shared" si="592"/>
        <v>2.6927937030769655</v>
      </c>
      <c r="T3143">
        <f t="shared" si="593"/>
        <v>5.497787143782138</v>
      </c>
      <c r="U3143" s="5">
        <f t="shared" si="594"/>
        <v>0.49999999999999994</v>
      </c>
      <c r="V3143" s="5">
        <f t="shared" si="595"/>
        <v>-0.86602540378443871</v>
      </c>
      <c r="W3143" s="5">
        <f t="shared" si="596"/>
        <v>0.43388373911755823</v>
      </c>
      <c r="X3143" s="5">
        <f t="shared" si="597"/>
        <v>-0.90096886790241903</v>
      </c>
      <c r="Y3143" s="5">
        <f t="shared" si="598"/>
        <v>-0.70710678118654768</v>
      </c>
      <c r="Z3143" s="5">
        <f t="shared" si="599"/>
        <v>0.70710678118654735</v>
      </c>
      <c r="AA3143" s="8">
        <v>43961.875</v>
      </c>
      <c r="AB3143" s="9">
        <v>43961</v>
      </c>
      <c r="AC3143" s="8">
        <v>43961.875</v>
      </c>
    </row>
    <row r="3144" spans="1:29" x14ac:dyDescent="0.35">
      <c r="A3144" s="2">
        <v>43961.923611111109</v>
      </c>
      <c r="B3144" s="5">
        <v>0</v>
      </c>
      <c r="C3144">
        <v>10.11</v>
      </c>
      <c r="D3144">
        <v>0</v>
      </c>
      <c r="E3144">
        <v>0</v>
      </c>
      <c r="F3144">
        <v>0</v>
      </c>
      <c r="J3144">
        <v>0</v>
      </c>
      <c r="K3144">
        <v>0</v>
      </c>
      <c r="L3144">
        <v>0</v>
      </c>
      <c r="M3144" s="5">
        <v>10.11</v>
      </c>
      <c r="N3144">
        <v>0.97</v>
      </c>
      <c r="O3144">
        <f t="shared" si="588"/>
        <v>5</v>
      </c>
      <c r="P3144">
        <f t="shared" si="589"/>
        <v>10</v>
      </c>
      <c r="Q3144">
        <f t="shared" si="590"/>
        <v>22</v>
      </c>
      <c r="R3144">
        <f t="shared" si="591"/>
        <v>2.6179938779914944</v>
      </c>
      <c r="S3144">
        <f t="shared" si="592"/>
        <v>2.6927937030769655</v>
      </c>
      <c r="T3144">
        <f t="shared" si="593"/>
        <v>5.7595865315812871</v>
      </c>
      <c r="U3144" s="5">
        <f t="shared" si="594"/>
        <v>0.49999999999999994</v>
      </c>
      <c r="V3144" s="5">
        <f t="shared" si="595"/>
        <v>-0.86602540378443871</v>
      </c>
      <c r="W3144" s="5">
        <f t="shared" si="596"/>
        <v>0.43388373911755823</v>
      </c>
      <c r="X3144" s="5">
        <f t="shared" si="597"/>
        <v>-0.90096886790241903</v>
      </c>
      <c r="Y3144" s="5">
        <f t="shared" si="598"/>
        <v>-0.50000000000000044</v>
      </c>
      <c r="Z3144" s="5">
        <f t="shared" si="599"/>
        <v>0.86602540378443837</v>
      </c>
      <c r="AA3144" s="8">
        <v>43961.916666666664</v>
      </c>
      <c r="AB3144" s="9">
        <v>43961</v>
      </c>
      <c r="AC3144" s="8">
        <v>43961.916666666664</v>
      </c>
    </row>
    <row r="3145" spans="1:29" x14ac:dyDescent="0.35">
      <c r="A3145" s="2">
        <v>43961.965277777781</v>
      </c>
      <c r="B3145" s="5">
        <v>0</v>
      </c>
      <c r="C3145">
        <v>8.91</v>
      </c>
      <c r="D3145">
        <v>0</v>
      </c>
      <c r="E3145">
        <v>0</v>
      </c>
      <c r="F3145">
        <v>0</v>
      </c>
      <c r="J3145">
        <v>0</v>
      </c>
      <c r="K3145">
        <v>0</v>
      </c>
      <c r="L3145">
        <v>0</v>
      </c>
      <c r="M3145" s="5">
        <v>8.91</v>
      </c>
      <c r="N3145">
        <v>1.03</v>
      </c>
      <c r="O3145">
        <f t="shared" si="588"/>
        <v>5</v>
      </c>
      <c r="P3145">
        <f t="shared" si="589"/>
        <v>10</v>
      </c>
      <c r="Q3145">
        <f t="shared" si="590"/>
        <v>23</v>
      </c>
      <c r="R3145">
        <f t="shared" si="591"/>
        <v>2.6179938779914944</v>
      </c>
      <c r="S3145">
        <f t="shared" si="592"/>
        <v>2.6927937030769655</v>
      </c>
      <c r="T3145">
        <f t="shared" si="593"/>
        <v>6.0213859193804371</v>
      </c>
      <c r="U3145" s="5">
        <f t="shared" si="594"/>
        <v>0.49999999999999994</v>
      </c>
      <c r="V3145" s="5">
        <f t="shared" si="595"/>
        <v>-0.86602540378443871</v>
      </c>
      <c r="W3145" s="5">
        <f t="shared" si="596"/>
        <v>0.43388373911755823</v>
      </c>
      <c r="X3145" s="5">
        <f t="shared" si="597"/>
        <v>-0.90096886790241903</v>
      </c>
      <c r="Y3145" s="5">
        <f t="shared" si="598"/>
        <v>-0.25881904510252068</v>
      </c>
      <c r="Z3145" s="5">
        <f t="shared" si="599"/>
        <v>0.96592582628906831</v>
      </c>
      <c r="AA3145" s="8">
        <v>43961.958333333336</v>
      </c>
      <c r="AB3145" s="9">
        <v>43961</v>
      </c>
      <c r="AC3145" s="8">
        <v>43961.958333333336</v>
      </c>
    </row>
    <row r="3146" spans="1:29" x14ac:dyDescent="0.35">
      <c r="A3146" s="2">
        <v>43962.006944444453</v>
      </c>
      <c r="B3146" s="5">
        <v>0</v>
      </c>
      <c r="C3146">
        <v>8.0299999999999994</v>
      </c>
      <c r="D3146">
        <v>0</v>
      </c>
      <c r="E3146">
        <v>0</v>
      </c>
      <c r="F3146">
        <v>0</v>
      </c>
      <c r="J3146">
        <v>0</v>
      </c>
      <c r="K3146">
        <v>0</v>
      </c>
      <c r="L3146">
        <v>0</v>
      </c>
      <c r="M3146" s="5">
        <v>8.0299999999999994</v>
      </c>
      <c r="N3146">
        <v>1.1000000000000001</v>
      </c>
      <c r="O3146">
        <f t="shared" si="588"/>
        <v>5</v>
      </c>
      <c r="P3146">
        <f t="shared" si="589"/>
        <v>11</v>
      </c>
      <c r="Q3146">
        <f t="shared" si="590"/>
        <v>0</v>
      </c>
      <c r="R3146">
        <f t="shared" si="591"/>
        <v>2.6179938779914944</v>
      </c>
      <c r="S3146">
        <f t="shared" si="592"/>
        <v>3.5903916041026207</v>
      </c>
      <c r="T3146">
        <f t="shared" si="593"/>
        <v>0</v>
      </c>
      <c r="U3146" s="5">
        <f t="shared" si="594"/>
        <v>0.49999999999999994</v>
      </c>
      <c r="V3146" s="5">
        <f t="shared" si="595"/>
        <v>-0.86602540378443871</v>
      </c>
      <c r="W3146" s="5">
        <f t="shared" si="596"/>
        <v>-0.43388373911755801</v>
      </c>
      <c r="X3146" s="5">
        <f t="shared" si="597"/>
        <v>-0.90096886790241915</v>
      </c>
      <c r="Y3146" s="5">
        <f t="shared" si="598"/>
        <v>0</v>
      </c>
      <c r="Z3146" s="5">
        <f t="shared" si="599"/>
        <v>1</v>
      </c>
      <c r="AA3146" s="8">
        <v>43962</v>
      </c>
      <c r="AB3146" s="9">
        <v>43962</v>
      </c>
      <c r="AC3146" s="8">
        <v>43962</v>
      </c>
    </row>
    <row r="3147" spans="1:29" x14ac:dyDescent="0.35">
      <c r="A3147" s="2">
        <v>43962.048611111109</v>
      </c>
      <c r="B3147" s="5">
        <v>0</v>
      </c>
      <c r="C3147">
        <v>7.35</v>
      </c>
      <c r="D3147">
        <v>0</v>
      </c>
      <c r="E3147">
        <v>0</v>
      </c>
      <c r="F3147">
        <v>0</v>
      </c>
      <c r="J3147">
        <v>0</v>
      </c>
      <c r="K3147">
        <v>0</v>
      </c>
      <c r="L3147">
        <v>0</v>
      </c>
      <c r="M3147" s="5">
        <v>7.35</v>
      </c>
      <c r="N3147">
        <v>1.1000000000000001</v>
      </c>
      <c r="O3147">
        <f t="shared" si="588"/>
        <v>5</v>
      </c>
      <c r="P3147">
        <f t="shared" si="589"/>
        <v>11</v>
      </c>
      <c r="Q3147">
        <f t="shared" si="590"/>
        <v>1</v>
      </c>
      <c r="R3147">
        <f t="shared" si="591"/>
        <v>2.6179938779914944</v>
      </c>
      <c r="S3147">
        <f t="shared" si="592"/>
        <v>3.5903916041026207</v>
      </c>
      <c r="T3147">
        <f t="shared" si="593"/>
        <v>0.26179938779914941</v>
      </c>
      <c r="U3147" s="5">
        <f t="shared" si="594"/>
        <v>0.49999999999999994</v>
      </c>
      <c r="V3147" s="5">
        <f t="shared" si="595"/>
        <v>-0.86602540378443871</v>
      </c>
      <c r="W3147" s="5">
        <f t="shared" si="596"/>
        <v>-0.43388373911755801</v>
      </c>
      <c r="X3147" s="5">
        <f t="shared" si="597"/>
        <v>-0.90096886790241915</v>
      </c>
      <c r="Y3147" s="5">
        <f t="shared" si="598"/>
        <v>0.25881904510252074</v>
      </c>
      <c r="Z3147" s="5">
        <f t="shared" si="599"/>
        <v>0.96592582628906831</v>
      </c>
      <c r="AA3147" s="8">
        <v>43962.041666666664</v>
      </c>
      <c r="AB3147" s="9">
        <v>43962</v>
      </c>
      <c r="AC3147" s="8">
        <v>43962.041666666664</v>
      </c>
    </row>
    <row r="3148" spans="1:29" x14ac:dyDescent="0.35">
      <c r="A3148" s="2">
        <v>43962.090277777781</v>
      </c>
      <c r="B3148" s="5">
        <v>0</v>
      </c>
      <c r="C3148">
        <v>6.7</v>
      </c>
      <c r="D3148">
        <v>0</v>
      </c>
      <c r="E3148">
        <v>0</v>
      </c>
      <c r="F3148">
        <v>0</v>
      </c>
      <c r="J3148">
        <v>0</v>
      </c>
      <c r="K3148">
        <v>0</v>
      </c>
      <c r="L3148">
        <v>0</v>
      </c>
      <c r="M3148" s="5">
        <v>6.7</v>
      </c>
      <c r="N3148">
        <v>1.17</v>
      </c>
      <c r="O3148">
        <f t="shared" si="588"/>
        <v>5</v>
      </c>
      <c r="P3148">
        <f t="shared" si="589"/>
        <v>11</v>
      </c>
      <c r="Q3148">
        <f t="shared" si="590"/>
        <v>2</v>
      </c>
      <c r="R3148">
        <f t="shared" si="591"/>
        <v>2.6179938779914944</v>
      </c>
      <c r="S3148">
        <f t="shared" si="592"/>
        <v>3.5903916041026207</v>
      </c>
      <c r="T3148">
        <f t="shared" si="593"/>
        <v>0.52359877559829882</v>
      </c>
      <c r="U3148" s="5">
        <f t="shared" si="594"/>
        <v>0.49999999999999994</v>
      </c>
      <c r="V3148" s="5">
        <f t="shared" si="595"/>
        <v>-0.86602540378443871</v>
      </c>
      <c r="W3148" s="5">
        <f t="shared" si="596"/>
        <v>-0.43388373911755801</v>
      </c>
      <c r="X3148" s="5">
        <f t="shared" si="597"/>
        <v>-0.90096886790241915</v>
      </c>
      <c r="Y3148" s="5">
        <f t="shared" si="598"/>
        <v>0.49999999999999994</v>
      </c>
      <c r="Z3148" s="5">
        <f t="shared" si="599"/>
        <v>0.86602540378443871</v>
      </c>
      <c r="AA3148" s="8">
        <v>43962.083333333336</v>
      </c>
      <c r="AB3148" s="9">
        <v>43962</v>
      </c>
      <c r="AC3148" s="8">
        <v>43962.083333333336</v>
      </c>
    </row>
    <row r="3149" spans="1:29" x14ac:dyDescent="0.35">
      <c r="A3149" s="2">
        <v>43962.131944444453</v>
      </c>
      <c r="B3149" s="5">
        <v>0</v>
      </c>
      <c r="C3149">
        <v>6.49</v>
      </c>
      <c r="D3149">
        <v>0</v>
      </c>
      <c r="E3149">
        <v>0</v>
      </c>
      <c r="F3149">
        <v>0</v>
      </c>
      <c r="J3149">
        <v>0</v>
      </c>
      <c r="K3149">
        <v>0</v>
      </c>
      <c r="L3149">
        <v>0</v>
      </c>
      <c r="M3149" s="5">
        <v>6.49</v>
      </c>
      <c r="N3149">
        <v>1.17</v>
      </c>
      <c r="O3149">
        <f t="shared" si="588"/>
        <v>5</v>
      </c>
      <c r="P3149">
        <f t="shared" si="589"/>
        <v>11</v>
      </c>
      <c r="Q3149">
        <f t="shared" si="590"/>
        <v>3</v>
      </c>
      <c r="R3149">
        <f t="shared" si="591"/>
        <v>2.6179938779914944</v>
      </c>
      <c r="S3149">
        <f t="shared" si="592"/>
        <v>3.5903916041026207</v>
      </c>
      <c r="T3149">
        <f t="shared" si="593"/>
        <v>0.78539816339744828</v>
      </c>
      <c r="U3149" s="5">
        <f t="shared" si="594"/>
        <v>0.49999999999999994</v>
      </c>
      <c r="V3149" s="5">
        <f t="shared" si="595"/>
        <v>-0.86602540378443871</v>
      </c>
      <c r="W3149" s="5">
        <f t="shared" si="596"/>
        <v>-0.43388373911755801</v>
      </c>
      <c r="X3149" s="5">
        <f t="shared" si="597"/>
        <v>-0.90096886790241915</v>
      </c>
      <c r="Y3149" s="5">
        <f t="shared" si="598"/>
        <v>0.70710678118654746</v>
      </c>
      <c r="Z3149" s="5">
        <f t="shared" si="599"/>
        <v>0.70710678118654757</v>
      </c>
      <c r="AA3149" s="8">
        <v>43962.125</v>
      </c>
      <c r="AB3149" s="9">
        <v>43962</v>
      </c>
      <c r="AC3149" s="8">
        <v>43962.125</v>
      </c>
    </row>
    <row r="3150" spans="1:29" x14ac:dyDescent="0.35">
      <c r="A3150" s="2">
        <v>43962.173611111109</v>
      </c>
      <c r="B3150" s="5">
        <v>-6.0119999999999996</v>
      </c>
      <c r="C3150">
        <v>6.5619184460352509</v>
      </c>
      <c r="D3150">
        <v>0.1411805249483449</v>
      </c>
      <c r="E3150">
        <v>0.133395975144563</v>
      </c>
      <c r="F3150">
        <v>357.37286213469099</v>
      </c>
      <c r="G3150">
        <v>239.80196754874851</v>
      </c>
      <c r="H3150">
        <v>31.988617302750139</v>
      </c>
      <c r="J3150">
        <v>5.68</v>
      </c>
      <c r="K3150">
        <v>0</v>
      </c>
      <c r="L3150">
        <v>5.68</v>
      </c>
      <c r="M3150" s="5">
        <v>6.38</v>
      </c>
      <c r="N3150">
        <v>1.17</v>
      </c>
      <c r="O3150">
        <f t="shared" si="588"/>
        <v>5</v>
      </c>
      <c r="P3150">
        <f t="shared" si="589"/>
        <v>11</v>
      </c>
      <c r="Q3150">
        <f t="shared" si="590"/>
        <v>4</v>
      </c>
      <c r="R3150">
        <f t="shared" si="591"/>
        <v>2.6179938779914944</v>
      </c>
      <c r="S3150">
        <f t="shared" si="592"/>
        <v>3.5903916041026207</v>
      </c>
      <c r="T3150">
        <f t="shared" si="593"/>
        <v>1.0471975511965976</v>
      </c>
      <c r="U3150" s="5">
        <f t="shared" si="594"/>
        <v>0.49999999999999994</v>
      </c>
      <c r="V3150" s="5">
        <f t="shared" si="595"/>
        <v>-0.86602540378443871</v>
      </c>
      <c r="W3150" s="5">
        <f t="shared" si="596"/>
        <v>-0.43388373911755801</v>
      </c>
      <c r="X3150" s="5">
        <f t="shared" si="597"/>
        <v>-0.90096886790241915</v>
      </c>
      <c r="Y3150" s="5">
        <f t="shared" si="598"/>
        <v>0.8660254037844386</v>
      </c>
      <c r="Z3150" s="5">
        <f t="shared" si="599"/>
        <v>0.50000000000000011</v>
      </c>
      <c r="AA3150" s="8">
        <v>43962.166666666664</v>
      </c>
      <c r="AB3150" s="9">
        <v>43962</v>
      </c>
      <c r="AC3150" s="8">
        <v>43962.166666666664</v>
      </c>
    </row>
    <row r="3151" spans="1:29" x14ac:dyDescent="0.35">
      <c r="A3151" s="2">
        <v>43962.215277777781</v>
      </c>
      <c r="B3151" s="5">
        <v>75.606444794386121</v>
      </c>
      <c r="C3151">
        <v>8.7277147392087908</v>
      </c>
      <c r="D3151">
        <v>0.45932374325141878</v>
      </c>
      <c r="E3151">
        <v>0.43324774541001909</v>
      </c>
      <c r="F3151">
        <v>378.16747845935629</v>
      </c>
      <c r="G3151">
        <v>290.13242203364081</v>
      </c>
      <c r="H3151">
        <v>125.69921771642299</v>
      </c>
      <c r="J3151">
        <v>17.97</v>
      </c>
      <c r="K3151">
        <v>0</v>
      </c>
      <c r="L3151">
        <v>17.97</v>
      </c>
      <c r="M3151" s="5">
        <v>8.15</v>
      </c>
      <c r="N3151">
        <v>1.1000000000000001</v>
      </c>
      <c r="O3151">
        <f t="shared" si="588"/>
        <v>5</v>
      </c>
      <c r="P3151">
        <f t="shared" si="589"/>
        <v>11</v>
      </c>
      <c r="Q3151">
        <f t="shared" si="590"/>
        <v>5</v>
      </c>
      <c r="R3151">
        <f t="shared" si="591"/>
        <v>2.6179938779914944</v>
      </c>
      <c r="S3151">
        <f t="shared" si="592"/>
        <v>3.5903916041026207</v>
      </c>
      <c r="T3151">
        <f t="shared" si="593"/>
        <v>1.3089969389957472</v>
      </c>
      <c r="U3151" s="5">
        <f t="shared" si="594"/>
        <v>0.49999999999999994</v>
      </c>
      <c r="V3151" s="5">
        <f t="shared" si="595"/>
        <v>-0.86602540378443871</v>
      </c>
      <c r="W3151" s="5">
        <f t="shared" si="596"/>
        <v>-0.43388373911755801</v>
      </c>
      <c r="X3151" s="5">
        <f t="shared" si="597"/>
        <v>-0.90096886790241915</v>
      </c>
      <c r="Y3151" s="5">
        <f t="shared" si="598"/>
        <v>0.96592582628906831</v>
      </c>
      <c r="Z3151" s="5">
        <f t="shared" si="599"/>
        <v>0.25881904510252074</v>
      </c>
      <c r="AA3151" s="8">
        <v>43962.208333333336</v>
      </c>
      <c r="AB3151" s="9">
        <v>43962</v>
      </c>
      <c r="AC3151" s="8">
        <v>43962.208333333336</v>
      </c>
    </row>
    <row r="3152" spans="1:29" x14ac:dyDescent="0.35">
      <c r="A3152" s="2">
        <v>43962.256944444453</v>
      </c>
      <c r="B3152" s="5">
        <v>446.03443141834401</v>
      </c>
      <c r="C3152">
        <v>12.388135179371259</v>
      </c>
      <c r="D3152">
        <v>1.625977307892974</v>
      </c>
      <c r="E3152">
        <v>1.5286043000764991</v>
      </c>
      <c r="F3152">
        <v>398.34546379321262</v>
      </c>
      <c r="G3152">
        <v>326.26889742245231</v>
      </c>
      <c r="H3152">
        <v>498.73603958117872</v>
      </c>
      <c r="J3152">
        <v>64.33</v>
      </c>
      <c r="K3152">
        <v>0</v>
      </c>
      <c r="L3152">
        <v>64.33</v>
      </c>
      <c r="M3152" s="5">
        <v>10.32</v>
      </c>
      <c r="N3152">
        <v>1.1000000000000001</v>
      </c>
      <c r="O3152">
        <f t="shared" si="588"/>
        <v>5</v>
      </c>
      <c r="P3152">
        <f t="shared" si="589"/>
        <v>11</v>
      </c>
      <c r="Q3152">
        <f t="shared" si="590"/>
        <v>6</v>
      </c>
      <c r="R3152">
        <f t="shared" si="591"/>
        <v>2.6179938779914944</v>
      </c>
      <c r="S3152">
        <f t="shared" si="592"/>
        <v>3.5903916041026207</v>
      </c>
      <c r="T3152">
        <f t="shared" si="593"/>
        <v>1.5707963267948966</v>
      </c>
      <c r="U3152" s="5">
        <f t="shared" si="594"/>
        <v>0.49999999999999994</v>
      </c>
      <c r="V3152" s="5">
        <f t="shared" si="595"/>
        <v>-0.86602540378443871</v>
      </c>
      <c r="W3152" s="5">
        <f t="shared" si="596"/>
        <v>-0.43388373911755801</v>
      </c>
      <c r="X3152" s="5">
        <f t="shared" si="597"/>
        <v>-0.90096886790241915</v>
      </c>
      <c r="Y3152" s="5">
        <f t="shared" si="598"/>
        <v>1</v>
      </c>
      <c r="Z3152" s="5">
        <f t="shared" si="599"/>
        <v>6.1257422745431001E-17</v>
      </c>
      <c r="AA3152" s="8">
        <v>43962.25</v>
      </c>
      <c r="AB3152" s="9">
        <v>43962</v>
      </c>
      <c r="AC3152" s="8">
        <v>43962.25</v>
      </c>
    </row>
    <row r="3153" spans="1:29" x14ac:dyDescent="0.35">
      <c r="A3153" s="2">
        <v>43962.298611111109</v>
      </c>
      <c r="B3153" s="5">
        <v>423.30876470092483</v>
      </c>
      <c r="C3153">
        <v>12.70417792730964</v>
      </c>
      <c r="D3153">
        <v>1.5603311830127811</v>
      </c>
      <c r="E3153">
        <v>1.4666233044559061</v>
      </c>
      <c r="F3153">
        <v>396.85128010929418</v>
      </c>
      <c r="G3153">
        <v>324.44751468755959</v>
      </c>
      <c r="H3153">
        <v>475.84228611357457</v>
      </c>
      <c r="J3153">
        <v>62.43</v>
      </c>
      <c r="K3153">
        <v>0</v>
      </c>
      <c r="L3153">
        <v>62.43</v>
      </c>
      <c r="M3153" s="5">
        <v>10.66</v>
      </c>
      <c r="N3153">
        <v>0.76</v>
      </c>
      <c r="O3153">
        <f t="shared" si="588"/>
        <v>5</v>
      </c>
      <c r="P3153">
        <f t="shared" si="589"/>
        <v>11</v>
      </c>
      <c r="Q3153">
        <f t="shared" si="590"/>
        <v>7</v>
      </c>
      <c r="R3153">
        <f t="shared" si="591"/>
        <v>2.6179938779914944</v>
      </c>
      <c r="S3153">
        <f t="shared" si="592"/>
        <v>3.5903916041026207</v>
      </c>
      <c r="T3153">
        <f t="shared" si="593"/>
        <v>1.8325957145940461</v>
      </c>
      <c r="U3153" s="5">
        <f t="shared" si="594"/>
        <v>0.49999999999999994</v>
      </c>
      <c r="V3153" s="5">
        <f t="shared" si="595"/>
        <v>-0.86602540378443871</v>
      </c>
      <c r="W3153" s="5">
        <f t="shared" si="596"/>
        <v>-0.43388373911755801</v>
      </c>
      <c r="X3153" s="5">
        <f t="shared" si="597"/>
        <v>-0.90096886790241915</v>
      </c>
      <c r="Y3153" s="5">
        <f t="shared" si="598"/>
        <v>0.96592582628906831</v>
      </c>
      <c r="Z3153" s="5">
        <f t="shared" si="599"/>
        <v>-0.25881904510252085</v>
      </c>
      <c r="AA3153" s="8">
        <v>43962.291666666664</v>
      </c>
      <c r="AB3153" s="9">
        <v>43962</v>
      </c>
      <c r="AC3153" s="8">
        <v>43962.291666666664</v>
      </c>
    </row>
    <row r="3154" spans="1:29" x14ac:dyDescent="0.35">
      <c r="A3154" s="2">
        <v>43962.340277777781</v>
      </c>
      <c r="B3154" s="5">
        <v>1701.5941444684231</v>
      </c>
      <c r="C3154">
        <v>18.489490941222659</v>
      </c>
      <c r="D3154">
        <v>5.5306566682534788</v>
      </c>
      <c r="E3154">
        <v>5.1646285423039302</v>
      </c>
      <c r="F3154">
        <v>413.95530268626021</v>
      </c>
      <c r="G3154">
        <v>341.47515396281523</v>
      </c>
      <c r="H3154">
        <v>1763.5923266439841</v>
      </c>
      <c r="J3154">
        <v>222.29</v>
      </c>
      <c r="K3154">
        <v>0.9</v>
      </c>
      <c r="L3154">
        <v>221.39</v>
      </c>
      <c r="M3154" s="5">
        <v>11.45</v>
      </c>
      <c r="N3154">
        <v>1.38</v>
      </c>
      <c r="O3154">
        <f t="shared" si="588"/>
        <v>5</v>
      </c>
      <c r="P3154">
        <f t="shared" si="589"/>
        <v>11</v>
      </c>
      <c r="Q3154">
        <f t="shared" si="590"/>
        <v>8</v>
      </c>
      <c r="R3154">
        <f t="shared" si="591"/>
        <v>2.6179938779914944</v>
      </c>
      <c r="S3154">
        <f t="shared" si="592"/>
        <v>3.5903916041026207</v>
      </c>
      <c r="T3154">
        <f t="shared" si="593"/>
        <v>2.0943951023931953</v>
      </c>
      <c r="U3154" s="5">
        <f t="shared" si="594"/>
        <v>0.49999999999999994</v>
      </c>
      <c r="V3154" s="5">
        <f t="shared" si="595"/>
        <v>-0.86602540378443871</v>
      </c>
      <c r="W3154" s="5">
        <f t="shared" si="596"/>
        <v>-0.43388373911755801</v>
      </c>
      <c r="X3154" s="5">
        <f t="shared" si="597"/>
        <v>-0.90096886790241915</v>
      </c>
      <c r="Y3154" s="5">
        <f t="shared" si="598"/>
        <v>0.86602540378443871</v>
      </c>
      <c r="Z3154" s="5">
        <f t="shared" si="599"/>
        <v>-0.49999999999999978</v>
      </c>
      <c r="AA3154" s="8">
        <v>43962.333333333336</v>
      </c>
      <c r="AB3154" s="9">
        <v>43962</v>
      </c>
      <c r="AC3154" s="8">
        <v>43962.333333333336</v>
      </c>
    </row>
    <row r="3155" spans="1:29" x14ac:dyDescent="0.35">
      <c r="A3155" s="2">
        <v>43962.381944444453</v>
      </c>
      <c r="B3155" s="5">
        <v>1117.259457582536</v>
      </c>
      <c r="C3155">
        <v>18.071304057435668</v>
      </c>
      <c r="D3155">
        <v>3.745523589764546</v>
      </c>
      <c r="E3155">
        <v>3.5025581680705851</v>
      </c>
      <c r="F3155">
        <v>406.07419886791672</v>
      </c>
      <c r="G3155">
        <v>335.36752814970419</v>
      </c>
      <c r="H3155">
        <v>1174.644275026388</v>
      </c>
      <c r="J3155">
        <v>151.36000000000001</v>
      </c>
      <c r="K3155">
        <v>0</v>
      </c>
      <c r="L3155">
        <v>151.35</v>
      </c>
      <c r="M3155" s="5">
        <v>13.4</v>
      </c>
      <c r="N3155">
        <v>1.86</v>
      </c>
      <c r="O3155">
        <f t="shared" si="588"/>
        <v>5</v>
      </c>
      <c r="P3155">
        <f t="shared" si="589"/>
        <v>11</v>
      </c>
      <c r="Q3155">
        <f t="shared" si="590"/>
        <v>9</v>
      </c>
      <c r="R3155">
        <f t="shared" si="591"/>
        <v>2.6179938779914944</v>
      </c>
      <c r="S3155">
        <f t="shared" si="592"/>
        <v>3.5903916041026207</v>
      </c>
      <c r="T3155">
        <f t="shared" si="593"/>
        <v>2.3561944901923448</v>
      </c>
      <c r="U3155" s="5">
        <f t="shared" si="594"/>
        <v>0.49999999999999994</v>
      </c>
      <c r="V3155" s="5">
        <f t="shared" si="595"/>
        <v>-0.86602540378443871</v>
      </c>
      <c r="W3155" s="5">
        <f t="shared" si="596"/>
        <v>-0.43388373911755801</v>
      </c>
      <c r="X3155" s="5">
        <f t="shared" si="597"/>
        <v>-0.90096886790241915</v>
      </c>
      <c r="Y3155" s="5">
        <f t="shared" si="598"/>
        <v>0.70710678118654757</v>
      </c>
      <c r="Z3155" s="5">
        <f t="shared" si="599"/>
        <v>-0.70710678118654746</v>
      </c>
      <c r="AA3155" s="8">
        <v>43962.375</v>
      </c>
      <c r="AB3155" s="9">
        <v>43962</v>
      </c>
      <c r="AC3155" s="8">
        <v>43962.375</v>
      </c>
    </row>
    <row r="3156" spans="1:29" x14ac:dyDescent="0.35">
      <c r="A3156" s="2">
        <v>43962.423611111109</v>
      </c>
      <c r="B3156" s="5">
        <v>2019.866777586579</v>
      </c>
      <c r="C3156">
        <v>21.594583895341849</v>
      </c>
      <c r="D3156">
        <v>6.6142599723882647</v>
      </c>
      <c r="E3156">
        <v>6.1589568055417416</v>
      </c>
      <c r="F3156">
        <v>412.37778688386328</v>
      </c>
      <c r="G3156">
        <v>338.43325222143528</v>
      </c>
      <c r="H3156">
        <v>2084.3957819908328</v>
      </c>
      <c r="J3156">
        <v>267.43</v>
      </c>
      <c r="K3156">
        <v>0.68</v>
      </c>
      <c r="L3156">
        <v>266.74</v>
      </c>
      <c r="M3156" s="5">
        <v>13.67</v>
      </c>
      <c r="N3156">
        <v>2.62</v>
      </c>
      <c r="O3156">
        <f t="shared" si="588"/>
        <v>5</v>
      </c>
      <c r="P3156">
        <f t="shared" si="589"/>
        <v>11</v>
      </c>
      <c r="Q3156">
        <f t="shared" si="590"/>
        <v>10</v>
      </c>
      <c r="R3156">
        <f t="shared" si="591"/>
        <v>2.6179938779914944</v>
      </c>
      <c r="S3156">
        <f t="shared" si="592"/>
        <v>3.5903916041026207</v>
      </c>
      <c r="T3156">
        <f t="shared" si="593"/>
        <v>2.6179938779914944</v>
      </c>
      <c r="U3156" s="5">
        <f t="shared" si="594"/>
        <v>0.49999999999999994</v>
      </c>
      <c r="V3156" s="5">
        <f t="shared" si="595"/>
        <v>-0.86602540378443871</v>
      </c>
      <c r="W3156" s="5">
        <f t="shared" si="596"/>
        <v>-0.43388373911755801</v>
      </c>
      <c r="X3156" s="5">
        <f t="shared" si="597"/>
        <v>-0.90096886790241915</v>
      </c>
      <c r="Y3156" s="5">
        <f t="shared" si="598"/>
        <v>0.49999999999999994</v>
      </c>
      <c r="Z3156" s="5">
        <f t="shared" si="599"/>
        <v>-0.86602540378443871</v>
      </c>
      <c r="AA3156" s="8">
        <v>43962.416666666664</v>
      </c>
      <c r="AB3156" s="9">
        <v>43962</v>
      </c>
      <c r="AC3156" s="8">
        <v>43962.416666666664</v>
      </c>
    </row>
    <row r="3157" spans="1:29" x14ac:dyDescent="0.35">
      <c r="A3157" s="2">
        <v>43962.465277777781</v>
      </c>
      <c r="B3157" s="5">
        <v>4252.4682957817213</v>
      </c>
      <c r="C3157">
        <v>30.853944323532922</v>
      </c>
      <c r="D3157">
        <v>14.31190473117678</v>
      </c>
      <c r="E3157">
        <v>13.177855710686529</v>
      </c>
      <c r="F3157">
        <v>413.68180197692942</v>
      </c>
      <c r="G3157">
        <v>329.23617181987629</v>
      </c>
      <c r="H3157">
        <v>4338.6267669811277</v>
      </c>
      <c r="J3157">
        <v>574.66</v>
      </c>
      <c r="K3157">
        <v>357.78</v>
      </c>
      <c r="L3157">
        <v>216.87</v>
      </c>
      <c r="M3157" s="5">
        <v>14.44</v>
      </c>
      <c r="N3157">
        <v>3.31</v>
      </c>
      <c r="O3157">
        <f t="shared" si="588"/>
        <v>5</v>
      </c>
      <c r="P3157">
        <f t="shared" si="589"/>
        <v>11</v>
      </c>
      <c r="Q3157">
        <f t="shared" si="590"/>
        <v>11</v>
      </c>
      <c r="R3157">
        <f t="shared" si="591"/>
        <v>2.6179938779914944</v>
      </c>
      <c r="S3157">
        <f t="shared" si="592"/>
        <v>3.5903916041026207</v>
      </c>
      <c r="T3157">
        <f t="shared" si="593"/>
        <v>2.8797932657906435</v>
      </c>
      <c r="U3157" s="5">
        <f t="shared" si="594"/>
        <v>0.49999999999999994</v>
      </c>
      <c r="V3157" s="5">
        <f t="shared" si="595"/>
        <v>-0.86602540378443871</v>
      </c>
      <c r="W3157" s="5">
        <f t="shared" si="596"/>
        <v>-0.43388373911755801</v>
      </c>
      <c r="X3157" s="5">
        <f t="shared" si="597"/>
        <v>-0.90096886790241915</v>
      </c>
      <c r="Y3157" s="5">
        <f t="shared" si="598"/>
        <v>0.25881904510252102</v>
      </c>
      <c r="Z3157" s="5">
        <f t="shared" si="599"/>
        <v>-0.9659258262890682</v>
      </c>
      <c r="AA3157" s="8">
        <v>43962.458333333336</v>
      </c>
      <c r="AB3157" s="9">
        <v>43962</v>
      </c>
      <c r="AC3157" s="8">
        <v>43962.458333333336</v>
      </c>
    </row>
    <row r="3158" spans="1:29" x14ac:dyDescent="0.35">
      <c r="A3158" s="2">
        <v>43962.506944444453</v>
      </c>
      <c r="B3158" s="5">
        <v>3435.0730087498951</v>
      </c>
      <c r="C3158">
        <v>28.46783988711201</v>
      </c>
      <c r="D3158">
        <v>11.45004246878513</v>
      </c>
      <c r="E3158">
        <v>10.579044013708989</v>
      </c>
      <c r="F3158">
        <v>412.68741519272243</v>
      </c>
      <c r="G3158">
        <v>332.03045865534119</v>
      </c>
      <c r="H3158">
        <v>3512.564836006839</v>
      </c>
      <c r="J3158">
        <v>460.51</v>
      </c>
      <c r="K3158">
        <v>72.760000000000005</v>
      </c>
      <c r="L3158">
        <v>387.75</v>
      </c>
      <c r="M3158" s="5">
        <v>15.74</v>
      </c>
      <c r="N3158">
        <v>3.93</v>
      </c>
      <c r="O3158">
        <f t="shared" si="588"/>
        <v>5</v>
      </c>
      <c r="P3158">
        <f t="shared" si="589"/>
        <v>11</v>
      </c>
      <c r="Q3158">
        <f t="shared" si="590"/>
        <v>12</v>
      </c>
      <c r="R3158">
        <f t="shared" si="591"/>
        <v>2.6179938779914944</v>
      </c>
      <c r="S3158">
        <f t="shared" si="592"/>
        <v>3.5903916041026207</v>
      </c>
      <c r="T3158">
        <f t="shared" si="593"/>
        <v>3.1415926535897931</v>
      </c>
      <c r="U3158" s="5">
        <f t="shared" si="594"/>
        <v>0.49999999999999994</v>
      </c>
      <c r="V3158" s="5">
        <f t="shared" si="595"/>
        <v>-0.86602540378443871</v>
      </c>
      <c r="W3158" s="5">
        <f t="shared" si="596"/>
        <v>-0.43388373911755801</v>
      </c>
      <c r="X3158" s="5">
        <f t="shared" si="597"/>
        <v>-0.90096886790241915</v>
      </c>
      <c r="Y3158" s="5">
        <f t="shared" si="598"/>
        <v>1.22514845490862E-16</v>
      </c>
      <c r="Z3158" s="5">
        <f t="shared" si="599"/>
        <v>-1</v>
      </c>
      <c r="AA3158" s="8">
        <v>43962.5</v>
      </c>
      <c r="AB3158" s="9">
        <v>43962</v>
      </c>
      <c r="AC3158" s="8">
        <v>43962.5</v>
      </c>
    </row>
    <row r="3159" spans="1:29" x14ac:dyDescent="0.35">
      <c r="A3159" s="2">
        <v>43962.548611111109</v>
      </c>
      <c r="B3159" s="5">
        <v>3193.8884386508562</v>
      </c>
      <c r="C3159">
        <v>27.449064874045519</v>
      </c>
      <c r="D3159">
        <v>10.605155694621081</v>
      </c>
      <c r="E3159">
        <v>9.8105210664266167</v>
      </c>
      <c r="F3159">
        <v>412.71270622441102</v>
      </c>
      <c r="G3159">
        <v>333.21370857481543</v>
      </c>
      <c r="H3159">
        <v>3269.000107595366</v>
      </c>
      <c r="J3159">
        <v>426.92</v>
      </c>
      <c r="K3159">
        <v>137.02000000000001</v>
      </c>
      <c r="L3159">
        <v>289.91000000000003</v>
      </c>
      <c r="M3159" s="5">
        <v>15.78</v>
      </c>
      <c r="N3159">
        <v>4.1399999999999997</v>
      </c>
      <c r="O3159">
        <f t="shared" si="588"/>
        <v>5</v>
      </c>
      <c r="P3159">
        <f t="shared" si="589"/>
        <v>11</v>
      </c>
      <c r="Q3159">
        <f t="shared" si="590"/>
        <v>13</v>
      </c>
      <c r="R3159">
        <f t="shared" si="591"/>
        <v>2.6179938779914944</v>
      </c>
      <c r="S3159">
        <f t="shared" si="592"/>
        <v>3.5903916041026207</v>
      </c>
      <c r="T3159">
        <f t="shared" si="593"/>
        <v>3.4033920413889422</v>
      </c>
      <c r="U3159" s="5">
        <f t="shared" si="594"/>
        <v>0.49999999999999994</v>
      </c>
      <c r="V3159" s="5">
        <f t="shared" si="595"/>
        <v>-0.86602540378443871</v>
      </c>
      <c r="W3159" s="5">
        <f t="shared" si="596"/>
        <v>-0.43388373911755801</v>
      </c>
      <c r="X3159" s="5">
        <f t="shared" si="597"/>
        <v>-0.90096886790241915</v>
      </c>
      <c r="Y3159" s="5">
        <f t="shared" si="598"/>
        <v>-0.25881904510252035</v>
      </c>
      <c r="Z3159" s="5">
        <f t="shared" si="599"/>
        <v>-0.96592582628906842</v>
      </c>
      <c r="AA3159" s="8">
        <v>43962.541666666664</v>
      </c>
      <c r="AB3159" s="9">
        <v>43962</v>
      </c>
      <c r="AC3159" s="8">
        <v>43962.541666666664</v>
      </c>
    </row>
    <row r="3160" spans="1:29" x14ac:dyDescent="0.35">
      <c r="A3160" s="2">
        <v>43962.590277777781</v>
      </c>
      <c r="B3160" s="5">
        <v>2376.0495490420949</v>
      </c>
      <c r="C3160">
        <v>23.944242378388982</v>
      </c>
      <c r="D3160">
        <v>7.8208769257779096</v>
      </c>
      <c r="E3160">
        <v>7.2651194525741207</v>
      </c>
      <c r="F3160">
        <v>411.96687521445881</v>
      </c>
      <c r="G3160">
        <v>336.34573950370662</v>
      </c>
      <c r="H3160">
        <v>2443.5919748588071</v>
      </c>
      <c r="J3160">
        <v>319.73</v>
      </c>
      <c r="K3160">
        <v>199.42</v>
      </c>
      <c r="L3160">
        <v>120.3</v>
      </c>
      <c r="M3160" s="5">
        <v>14.98</v>
      </c>
      <c r="N3160">
        <v>3.66</v>
      </c>
      <c r="O3160">
        <f t="shared" si="588"/>
        <v>5</v>
      </c>
      <c r="P3160">
        <f t="shared" si="589"/>
        <v>11</v>
      </c>
      <c r="Q3160">
        <f t="shared" si="590"/>
        <v>14</v>
      </c>
      <c r="R3160">
        <f t="shared" si="591"/>
        <v>2.6179938779914944</v>
      </c>
      <c r="S3160">
        <f t="shared" si="592"/>
        <v>3.5903916041026207</v>
      </c>
      <c r="T3160">
        <f t="shared" si="593"/>
        <v>3.6651914291880923</v>
      </c>
      <c r="U3160" s="5">
        <f t="shared" si="594"/>
        <v>0.49999999999999994</v>
      </c>
      <c r="V3160" s="5">
        <f t="shared" si="595"/>
        <v>-0.86602540378443871</v>
      </c>
      <c r="W3160" s="5">
        <f t="shared" si="596"/>
        <v>-0.43388373911755801</v>
      </c>
      <c r="X3160" s="5">
        <f t="shared" si="597"/>
        <v>-0.90096886790241915</v>
      </c>
      <c r="Y3160" s="5">
        <f t="shared" si="598"/>
        <v>-0.50000000000000011</v>
      </c>
      <c r="Z3160" s="5">
        <f t="shared" si="599"/>
        <v>-0.8660254037844386</v>
      </c>
      <c r="AA3160" s="8">
        <v>43962.583333333336</v>
      </c>
      <c r="AB3160" s="9">
        <v>43962</v>
      </c>
      <c r="AC3160" s="8">
        <v>43962.583333333336</v>
      </c>
    </row>
    <row r="3161" spans="1:29" x14ac:dyDescent="0.35">
      <c r="A3161" s="2">
        <v>43962.631944444453</v>
      </c>
      <c r="B3161" s="5">
        <v>1847.719642009497</v>
      </c>
      <c r="C3161">
        <v>21.762614711412098</v>
      </c>
      <c r="D3161">
        <v>6.0886347491785946</v>
      </c>
      <c r="E3161">
        <v>5.6707037197776433</v>
      </c>
      <c r="F3161">
        <v>410.22005402358087</v>
      </c>
      <c r="G3161">
        <v>336.95506807011083</v>
      </c>
      <c r="H3161">
        <v>1910.772357903106</v>
      </c>
      <c r="J3161">
        <v>250.17</v>
      </c>
      <c r="K3161">
        <v>46.69</v>
      </c>
      <c r="L3161">
        <v>203.48</v>
      </c>
      <c r="M3161" s="5">
        <v>14.67</v>
      </c>
      <c r="N3161">
        <v>3.45</v>
      </c>
      <c r="O3161">
        <f t="shared" si="588"/>
        <v>5</v>
      </c>
      <c r="P3161">
        <f t="shared" si="589"/>
        <v>11</v>
      </c>
      <c r="Q3161">
        <f t="shared" si="590"/>
        <v>15</v>
      </c>
      <c r="R3161">
        <f t="shared" si="591"/>
        <v>2.6179938779914944</v>
      </c>
      <c r="S3161">
        <f t="shared" si="592"/>
        <v>3.5903916041026207</v>
      </c>
      <c r="T3161">
        <f t="shared" si="593"/>
        <v>3.9269908169872414</v>
      </c>
      <c r="U3161" s="5">
        <f t="shared" si="594"/>
        <v>0.49999999999999994</v>
      </c>
      <c r="V3161" s="5">
        <f t="shared" si="595"/>
        <v>-0.86602540378443871</v>
      </c>
      <c r="W3161" s="5">
        <f t="shared" si="596"/>
        <v>-0.43388373911755801</v>
      </c>
      <c r="X3161" s="5">
        <f t="shared" si="597"/>
        <v>-0.90096886790241915</v>
      </c>
      <c r="Y3161" s="5">
        <f t="shared" si="598"/>
        <v>-0.70710678118654746</v>
      </c>
      <c r="Z3161" s="5">
        <f t="shared" si="599"/>
        <v>-0.70710678118654768</v>
      </c>
      <c r="AA3161" s="8">
        <v>43962.625</v>
      </c>
      <c r="AB3161" s="9">
        <v>43962</v>
      </c>
      <c r="AC3161" s="8">
        <v>43962.625</v>
      </c>
    </row>
    <row r="3162" spans="1:29" x14ac:dyDescent="0.35">
      <c r="A3162" s="2">
        <v>43962.673611111109</v>
      </c>
      <c r="B3162" s="5">
        <v>562.51838503120371</v>
      </c>
      <c r="C3162">
        <v>18.040747879464131</v>
      </c>
      <c r="D3162">
        <v>2.0475818896078009</v>
      </c>
      <c r="E3162">
        <v>1.916825394587359</v>
      </c>
      <c r="F3162">
        <v>392.75368160165311</v>
      </c>
      <c r="G3162">
        <v>321.29915451228521</v>
      </c>
      <c r="H3162">
        <v>615.87437862859576</v>
      </c>
      <c r="J3162">
        <v>130.13</v>
      </c>
      <c r="K3162">
        <v>61.53</v>
      </c>
      <c r="L3162">
        <v>68.600000000000009</v>
      </c>
      <c r="M3162" s="5">
        <v>14.31</v>
      </c>
      <c r="N3162">
        <v>3.24</v>
      </c>
      <c r="O3162">
        <f t="shared" si="588"/>
        <v>5</v>
      </c>
      <c r="P3162">
        <f t="shared" si="589"/>
        <v>11</v>
      </c>
      <c r="Q3162">
        <f t="shared" si="590"/>
        <v>16</v>
      </c>
      <c r="R3162">
        <f t="shared" si="591"/>
        <v>2.6179938779914944</v>
      </c>
      <c r="S3162">
        <f t="shared" si="592"/>
        <v>3.5903916041026207</v>
      </c>
      <c r="T3162">
        <f t="shared" si="593"/>
        <v>4.1887902047863905</v>
      </c>
      <c r="U3162" s="5">
        <f t="shared" si="594"/>
        <v>0.49999999999999994</v>
      </c>
      <c r="V3162" s="5">
        <f t="shared" si="595"/>
        <v>-0.86602540378443871</v>
      </c>
      <c r="W3162" s="5">
        <f t="shared" si="596"/>
        <v>-0.43388373911755801</v>
      </c>
      <c r="X3162" s="5">
        <f t="shared" si="597"/>
        <v>-0.90096886790241915</v>
      </c>
      <c r="Y3162" s="5">
        <f t="shared" si="598"/>
        <v>-0.86602540378443837</v>
      </c>
      <c r="Z3162" s="5">
        <f t="shared" si="599"/>
        <v>-0.50000000000000044</v>
      </c>
      <c r="AA3162" s="8">
        <v>43962.666666666664</v>
      </c>
      <c r="AB3162" s="9">
        <v>43962</v>
      </c>
      <c r="AC3162" s="8">
        <v>43962.666666666664</v>
      </c>
    </row>
    <row r="3163" spans="1:29" x14ac:dyDescent="0.35">
      <c r="A3163" s="2">
        <v>43962.715277777781</v>
      </c>
      <c r="B3163" s="5">
        <v>312.41028688110981</v>
      </c>
      <c r="C3163">
        <v>14.67750066830494</v>
      </c>
      <c r="D3163">
        <v>1.237782518734547</v>
      </c>
      <c r="E3163">
        <v>1.1620655925347341</v>
      </c>
      <c r="F3163">
        <v>388.04034435904242</v>
      </c>
      <c r="G3163">
        <v>313.33570107085592</v>
      </c>
      <c r="H3163">
        <v>364.11663712719042</v>
      </c>
      <c r="J3163">
        <v>47.97</v>
      </c>
      <c r="K3163">
        <v>0</v>
      </c>
      <c r="L3163">
        <v>47.97</v>
      </c>
      <c r="M3163" s="5">
        <v>13.24</v>
      </c>
      <c r="N3163">
        <v>2.41</v>
      </c>
      <c r="O3163">
        <f t="shared" si="588"/>
        <v>5</v>
      </c>
      <c r="P3163">
        <f t="shared" si="589"/>
        <v>11</v>
      </c>
      <c r="Q3163">
        <f t="shared" si="590"/>
        <v>17</v>
      </c>
      <c r="R3163">
        <f t="shared" si="591"/>
        <v>2.6179938779914944</v>
      </c>
      <c r="S3163">
        <f t="shared" si="592"/>
        <v>3.5903916041026207</v>
      </c>
      <c r="T3163">
        <f t="shared" si="593"/>
        <v>4.4505895925855405</v>
      </c>
      <c r="U3163" s="5">
        <f t="shared" si="594"/>
        <v>0.49999999999999994</v>
      </c>
      <c r="V3163" s="5">
        <f t="shared" si="595"/>
        <v>-0.86602540378443871</v>
      </c>
      <c r="W3163" s="5">
        <f t="shared" si="596"/>
        <v>-0.43388373911755801</v>
      </c>
      <c r="X3163" s="5">
        <f t="shared" si="597"/>
        <v>-0.90096886790241915</v>
      </c>
      <c r="Y3163" s="5">
        <f t="shared" si="598"/>
        <v>-0.96592582628906831</v>
      </c>
      <c r="Z3163" s="5">
        <f t="shared" si="599"/>
        <v>-0.25881904510252063</v>
      </c>
      <c r="AA3163" s="8">
        <v>43962.708333333336</v>
      </c>
      <c r="AB3163" s="9">
        <v>43962</v>
      </c>
      <c r="AC3163" s="8">
        <v>43962.708333333336</v>
      </c>
    </row>
    <row r="3164" spans="1:29" x14ac:dyDescent="0.35">
      <c r="A3164" s="2">
        <v>43962.756944444453</v>
      </c>
      <c r="B3164" s="5">
        <v>0</v>
      </c>
      <c r="C3164">
        <v>11.98</v>
      </c>
      <c r="D3164">
        <v>0</v>
      </c>
      <c r="E3164">
        <v>0</v>
      </c>
      <c r="F3164">
        <v>0</v>
      </c>
      <c r="J3164">
        <v>0</v>
      </c>
      <c r="K3164">
        <v>0</v>
      </c>
      <c r="L3164">
        <v>0</v>
      </c>
      <c r="M3164" s="5">
        <v>11.98</v>
      </c>
      <c r="N3164">
        <v>1.86</v>
      </c>
      <c r="O3164">
        <f t="shared" si="588"/>
        <v>5</v>
      </c>
      <c r="P3164">
        <f t="shared" si="589"/>
        <v>11</v>
      </c>
      <c r="Q3164">
        <f t="shared" si="590"/>
        <v>18</v>
      </c>
      <c r="R3164">
        <f t="shared" si="591"/>
        <v>2.6179938779914944</v>
      </c>
      <c r="S3164">
        <f t="shared" si="592"/>
        <v>3.5903916041026207</v>
      </c>
      <c r="T3164">
        <f t="shared" si="593"/>
        <v>4.7123889803846897</v>
      </c>
      <c r="U3164" s="5">
        <f t="shared" si="594"/>
        <v>0.49999999999999994</v>
      </c>
      <c r="V3164" s="5">
        <f t="shared" si="595"/>
        <v>-0.86602540378443871</v>
      </c>
      <c r="W3164" s="5">
        <f t="shared" si="596"/>
        <v>-0.43388373911755801</v>
      </c>
      <c r="X3164" s="5">
        <f t="shared" si="597"/>
        <v>-0.90096886790241915</v>
      </c>
      <c r="Y3164" s="5">
        <f t="shared" si="598"/>
        <v>-1</v>
      </c>
      <c r="Z3164" s="5">
        <f t="shared" si="599"/>
        <v>-1.83772268236293E-16</v>
      </c>
      <c r="AA3164" s="8">
        <v>43962.75</v>
      </c>
      <c r="AB3164" s="9">
        <v>43962</v>
      </c>
      <c r="AC3164" s="8">
        <v>43962.75</v>
      </c>
    </row>
    <row r="3165" spans="1:29" x14ac:dyDescent="0.35">
      <c r="A3165" s="2">
        <v>43962.798611111109</v>
      </c>
      <c r="B3165" s="5">
        <v>0</v>
      </c>
      <c r="C3165">
        <v>11.34</v>
      </c>
      <c r="D3165">
        <v>0</v>
      </c>
      <c r="E3165">
        <v>0</v>
      </c>
      <c r="F3165">
        <v>0</v>
      </c>
      <c r="J3165">
        <v>0</v>
      </c>
      <c r="K3165">
        <v>0</v>
      </c>
      <c r="L3165">
        <v>0</v>
      </c>
      <c r="M3165" s="5">
        <v>11.34</v>
      </c>
      <c r="N3165">
        <v>1.38</v>
      </c>
      <c r="O3165">
        <f t="shared" si="588"/>
        <v>5</v>
      </c>
      <c r="P3165">
        <f t="shared" si="589"/>
        <v>11</v>
      </c>
      <c r="Q3165">
        <f t="shared" si="590"/>
        <v>19</v>
      </c>
      <c r="R3165">
        <f t="shared" si="591"/>
        <v>2.6179938779914944</v>
      </c>
      <c r="S3165">
        <f t="shared" si="592"/>
        <v>3.5903916041026207</v>
      </c>
      <c r="T3165">
        <f t="shared" si="593"/>
        <v>4.9741883681838388</v>
      </c>
      <c r="U3165" s="5">
        <f t="shared" si="594"/>
        <v>0.49999999999999994</v>
      </c>
      <c r="V3165" s="5">
        <f t="shared" si="595"/>
        <v>-0.86602540378443871</v>
      </c>
      <c r="W3165" s="5">
        <f t="shared" si="596"/>
        <v>-0.43388373911755801</v>
      </c>
      <c r="X3165" s="5">
        <f t="shared" si="597"/>
        <v>-0.90096886790241915</v>
      </c>
      <c r="Y3165" s="5">
        <f t="shared" si="598"/>
        <v>-0.96592582628906842</v>
      </c>
      <c r="Z3165" s="5">
        <f t="shared" si="599"/>
        <v>0.2588190451025203</v>
      </c>
      <c r="AA3165" s="8">
        <v>43962.791666666664</v>
      </c>
      <c r="AB3165" s="9">
        <v>43962</v>
      </c>
      <c r="AC3165" s="8">
        <v>43962.791666666664</v>
      </c>
    </row>
    <row r="3166" spans="1:29" x14ac:dyDescent="0.35">
      <c r="A3166" s="2">
        <v>43962.840277777781</v>
      </c>
      <c r="B3166" s="5">
        <v>0</v>
      </c>
      <c r="C3166">
        <v>10.17</v>
      </c>
      <c r="D3166">
        <v>0</v>
      </c>
      <c r="E3166">
        <v>0</v>
      </c>
      <c r="F3166">
        <v>0</v>
      </c>
      <c r="J3166">
        <v>0</v>
      </c>
      <c r="K3166">
        <v>0</v>
      </c>
      <c r="L3166">
        <v>0</v>
      </c>
      <c r="M3166" s="5">
        <v>10.17</v>
      </c>
      <c r="N3166">
        <v>0.9</v>
      </c>
      <c r="O3166">
        <f t="shared" si="588"/>
        <v>5</v>
      </c>
      <c r="P3166">
        <f t="shared" si="589"/>
        <v>11</v>
      </c>
      <c r="Q3166">
        <f t="shared" si="590"/>
        <v>20</v>
      </c>
      <c r="R3166">
        <f t="shared" si="591"/>
        <v>2.6179938779914944</v>
      </c>
      <c r="S3166">
        <f t="shared" si="592"/>
        <v>3.5903916041026207</v>
      </c>
      <c r="T3166">
        <f t="shared" si="593"/>
        <v>5.2359877559829888</v>
      </c>
      <c r="U3166" s="5">
        <f t="shared" si="594"/>
        <v>0.49999999999999994</v>
      </c>
      <c r="V3166" s="5">
        <f t="shared" si="595"/>
        <v>-0.86602540378443871</v>
      </c>
      <c r="W3166" s="5">
        <f t="shared" si="596"/>
        <v>-0.43388373911755801</v>
      </c>
      <c r="X3166" s="5">
        <f t="shared" si="597"/>
        <v>-0.90096886790241915</v>
      </c>
      <c r="Y3166" s="5">
        <f t="shared" si="598"/>
        <v>-0.8660254037844386</v>
      </c>
      <c r="Z3166" s="5">
        <f t="shared" si="599"/>
        <v>0.50000000000000011</v>
      </c>
      <c r="AA3166" s="8">
        <v>43962.833333333336</v>
      </c>
      <c r="AB3166" s="9">
        <v>43962</v>
      </c>
      <c r="AC3166" s="8">
        <v>43962.833333333336</v>
      </c>
    </row>
    <row r="3167" spans="1:29" x14ac:dyDescent="0.35">
      <c r="A3167" s="2">
        <v>43962.881944444453</v>
      </c>
      <c r="B3167" s="5">
        <v>0</v>
      </c>
      <c r="C3167">
        <v>9.4499999999999993</v>
      </c>
      <c r="D3167">
        <v>0</v>
      </c>
      <c r="E3167">
        <v>0</v>
      </c>
      <c r="F3167">
        <v>0</v>
      </c>
      <c r="J3167">
        <v>0</v>
      </c>
      <c r="K3167">
        <v>0</v>
      </c>
      <c r="L3167">
        <v>0</v>
      </c>
      <c r="M3167" s="5">
        <v>9.4499999999999993</v>
      </c>
      <c r="N3167">
        <v>0.9</v>
      </c>
      <c r="O3167">
        <f t="shared" si="588"/>
        <v>5</v>
      </c>
      <c r="P3167">
        <f t="shared" si="589"/>
        <v>11</v>
      </c>
      <c r="Q3167">
        <f t="shared" si="590"/>
        <v>21</v>
      </c>
      <c r="R3167">
        <f t="shared" si="591"/>
        <v>2.6179938779914944</v>
      </c>
      <c r="S3167">
        <f t="shared" si="592"/>
        <v>3.5903916041026207</v>
      </c>
      <c r="T3167">
        <f t="shared" si="593"/>
        <v>5.497787143782138</v>
      </c>
      <c r="U3167" s="5">
        <f t="shared" si="594"/>
        <v>0.49999999999999994</v>
      </c>
      <c r="V3167" s="5">
        <f t="shared" si="595"/>
        <v>-0.86602540378443871</v>
      </c>
      <c r="W3167" s="5">
        <f t="shared" si="596"/>
        <v>-0.43388373911755801</v>
      </c>
      <c r="X3167" s="5">
        <f t="shared" si="597"/>
        <v>-0.90096886790241915</v>
      </c>
      <c r="Y3167" s="5">
        <f t="shared" si="598"/>
        <v>-0.70710678118654768</v>
      </c>
      <c r="Z3167" s="5">
        <f t="shared" si="599"/>
        <v>0.70710678118654735</v>
      </c>
      <c r="AA3167" s="8">
        <v>43962.875</v>
      </c>
      <c r="AB3167" s="9">
        <v>43962</v>
      </c>
      <c r="AC3167" s="8">
        <v>43962.875</v>
      </c>
    </row>
    <row r="3168" spans="1:29" x14ac:dyDescent="0.35">
      <c r="A3168" s="2">
        <v>43962.923611111109</v>
      </c>
      <c r="B3168" s="5">
        <v>0</v>
      </c>
      <c r="C3168">
        <v>9.51</v>
      </c>
      <c r="D3168">
        <v>0</v>
      </c>
      <c r="E3168">
        <v>0</v>
      </c>
      <c r="F3168">
        <v>0</v>
      </c>
      <c r="J3168">
        <v>0</v>
      </c>
      <c r="K3168">
        <v>0</v>
      </c>
      <c r="L3168">
        <v>0</v>
      </c>
      <c r="M3168" s="5">
        <v>9.51</v>
      </c>
      <c r="N3168">
        <v>1.38</v>
      </c>
      <c r="O3168">
        <f t="shared" si="588"/>
        <v>5</v>
      </c>
      <c r="P3168">
        <f t="shared" si="589"/>
        <v>11</v>
      </c>
      <c r="Q3168">
        <f t="shared" si="590"/>
        <v>22</v>
      </c>
      <c r="R3168">
        <f t="shared" si="591"/>
        <v>2.6179938779914944</v>
      </c>
      <c r="S3168">
        <f t="shared" si="592"/>
        <v>3.5903916041026207</v>
      </c>
      <c r="T3168">
        <f t="shared" si="593"/>
        <v>5.7595865315812871</v>
      </c>
      <c r="U3168" s="5">
        <f t="shared" si="594"/>
        <v>0.49999999999999994</v>
      </c>
      <c r="V3168" s="5">
        <f t="shared" si="595"/>
        <v>-0.86602540378443871</v>
      </c>
      <c r="W3168" s="5">
        <f t="shared" si="596"/>
        <v>-0.43388373911755801</v>
      </c>
      <c r="X3168" s="5">
        <f t="shared" si="597"/>
        <v>-0.90096886790241915</v>
      </c>
      <c r="Y3168" s="5">
        <f t="shared" si="598"/>
        <v>-0.50000000000000044</v>
      </c>
      <c r="Z3168" s="5">
        <f t="shared" si="599"/>
        <v>0.86602540378443837</v>
      </c>
      <c r="AA3168" s="8">
        <v>43962.916666666664</v>
      </c>
      <c r="AB3168" s="9">
        <v>43962</v>
      </c>
      <c r="AC3168" s="8">
        <v>43962.916666666664</v>
      </c>
    </row>
    <row r="3169" spans="1:29" x14ac:dyDescent="0.35">
      <c r="A3169" s="2">
        <v>43962.965277777781</v>
      </c>
      <c r="B3169" s="5">
        <v>0</v>
      </c>
      <c r="C3169">
        <v>8.9</v>
      </c>
      <c r="D3169">
        <v>0</v>
      </c>
      <c r="E3169">
        <v>0</v>
      </c>
      <c r="F3169">
        <v>0</v>
      </c>
      <c r="J3169">
        <v>0</v>
      </c>
      <c r="K3169">
        <v>0</v>
      </c>
      <c r="L3169">
        <v>0</v>
      </c>
      <c r="M3169" s="5">
        <v>8.9</v>
      </c>
      <c r="N3169">
        <v>1.59</v>
      </c>
      <c r="O3169">
        <f t="shared" si="588"/>
        <v>5</v>
      </c>
      <c r="P3169">
        <f t="shared" si="589"/>
        <v>11</v>
      </c>
      <c r="Q3169">
        <f t="shared" si="590"/>
        <v>23</v>
      </c>
      <c r="R3169">
        <f t="shared" si="591"/>
        <v>2.6179938779914944</v>
      </c>
      <c r="S3169">
        <f t="shared" si="592"/>
        <v>3.5903916041026207</v>
      </c>
      <c r="T3169">
        <f t="shared" si="593"/>
        <v>6.0213859193804371</v>
      </c>
      <c r="U3169" s="5">
        <f t="shared" si="594"/>
        <v>0.49999999999999994</v>
      </c>
      <c r="V3169" s="5">
        <f t="shared" si="595"/>
        <v>-0.86602540378443871</v>
      </c>
      <c r="W3169" s="5">
        <f t="shared" si="596"/>
        <v>-0.43388373911755801</v>
      </c>
      <c r="X3169" s="5">
        <f t="shared" si="597"/>
        <v>-0.90096886790241915</v>
      </c>
      <c r="Y3169" s="5">
        <f t="shared" si="598"/>
        <v>-0.25881904510252068</v>
      </c>
      <c r="Z3169" s="5">
        <f t="shared" si="599"/>
        <v>0.96592582628906831</v>
      </c>
      <c r="AA3169" s="8">
        <v>43962.958333333336</v>
      </c>
      <c r="AB3169" s="9">
        <v>43962</v>
      </c>
      <c r="AC3169" s="8">
        <v>43962.958333333336</v>
      </c>
    </row>
    <row r="3170" spans="1:29" x14ac:dyDescent="0.35">
      <c r="A3170" s="2">
        <v>43963.006944444453</v>
      </c>
      <c r="B3170" s="5">
        <v>0</v>
      </c>
      <c r="C3170">
        <v>7.67</v>
      </c>
      <c r="D3170">
        <v>0</v>
      </c>
      <c r="E3170">
        <v>0</v>
      </c>
      <c r="F3170">
        <v>0</v>
      </c>
      <c r="J3170">
        <v>0</v>
      </c>
      <c r="K3170">
        <v>0</v>
      </c>
      <c r="L3170">
        <v>0</v>
      </c>
      <c r="M3170" s="5">
        <v>7.67</v>
      </c>
      <c r="N3170">
        <v>2.14</v>
      </c>
      <c r="O3170">
        <f t="shared" si="588"/>
        <v>5</v>
      </c>
      <c r="P3170">
        <f t="shared" si="589"/>
        <v>12</v>
      </c>
      <c r="Q3170">
        <f t="shared" si="590"/>
        <v>0</v>
      </c>
      <c r="R3170">
        <f t="shared" si="591"/>
        <v>2.6179938779914944</v>
      </c>
      <c r="S3170">
        <f t="shared" si="592"/>
        <v>4.4879895051282759</v>
      </c>
      <c r="T3170">
        <f t="shared" si="593"/>
        <v>0</v>
      </c>
      <c r="U3170" s="5">
        <f t="shared" si="594"/>
        <v>0.49999999999999994</v>
      </c>
      <c r="V3170" s="5">
        <f t="shared" si="595"/>
        <v>-0.86602540378443871</v>
      </c>
      <c r="W3170" s="5">
        <f t="shared" si="596"/>
        <v>-0.97492791218182362</v>
      </c>
      <c r="X3170" s="5">
        <f t="shared" si="597"/>
        <v>-0.22252093395631459</v>
      </c>
      <c r="Y3170" s="5">
        <f t="shared" si="598"/>
        <v>0</v>
      </c>
      <c r="Z3170" s="5">
        <f t="shared" si="599"/>
        <v>1</v>
      </c>
      <c r="AA3170" s="8">
        <v>43963</v>
      </c>
      <c r="AB3170" s="9">
        <v>43963</v>
      </c>
      <c r="AC3170" s="8">
        <v>43963</v>
      </c>
    </row>
    <row r="3171" spans="1:29" x14ac:dyDescent="0.35">
      <c r="A3171" s="2">
        <v>43963.048611111109</v>
      </c>
      <c r="B3171" s="5">
        <v>0</v>
      </c>
      <c r="C3171">
        <v>5.47</v>
      </c>
      <c r="D3171">
        <v>0</v>
      </c>
      <c r="E3171">
        <v>0</v>
      </c>
      <c r="F3171">
        <v>0</v>
      </c>
      <c r="J3171">
        <v>0</v>
      </c>
      <c r="K3171">
        <v>0</v>
      </c>
      <c r="L3171">
        <v>0</v>
      </c>
      <c r="M3171" s="5">
        <v>5.47</v>
      </c>
      <c r="N3171">
        <v>2.34</v>
      </c>
      <c r="O3171">
        <f t="shared" si="588"/>
        <v>5</v>
      </c>
      <c r="P3171">
        <f t="shared" si="589"/>
        <v>12</v>
      </c>
      <c r="Q3171">
        <f t="shared" si="590"/>
        <v>1</v>
      </c>
      <c r="R3171">
        <f t="shared" si="591"/>
        <v>2.6179938779914944</v>
      </c>
      <c r="S3171">
        <f t="shared" si="592"/>
        <v>4.4879895051282759</v>
      </c>
      <c r="T3171">
        <f t="shared" si="593"/>
        <v>0.26179938779914941</v>
      </c>
      <c r="U3171" s="5">
        <f t="shared" si="594"/>
        <v>0.49999999999999994</v>
      </c>
      <c r="V3171" s="5">
        <f t="shared" si="595"/>
        <v>-0.86602540378443871</v>
      </c>
      <c r="W3171" s="5">
        <f t="shared" si="596"/>
        <v>-0.97492791218182362</v>
      </c>
      <c r="X3171" s="5">
        <f t="shared" si="597"/>
        <v>-0.22252093395631459</v>
      </c>
      <c r="Y3171" s="5">
        <f t="shared" si="598"/>
        <v>0.25881904510252074</v>
      </c>
      <c r="Z3171" s="5">
        <f t="shared" si="599"/>
        <v>0.96592582628906831</v>
      </c>
      <c r="AA3171" s="8">
        <v>43963.041666666664</v>
      </c>
      <c r="AB3171" s="9">
        <v>43963</v>
      </c>
      <c r="AC3171" s="8">
        <v>43963.041666666664</v>
      </c>
    </row>
    <row r="3172" spans="1:29" x14ac:dyDescent="0.35">
      <c r="A3172" s="2">
        <v>43963.090277777781</v>
      </c>
      <c r="B3172" s="5">
        <v>0</v>
      </c>
      <c r="C3172">
        <v>3.82</v>
      </c>
      <c r="D3172">
        <v>0</v>
      </c>
      <c r="E3172">
        <v>0</v>
      </c>
      <c r="F3172">
        <v>0</v>
      </c>
      <c r="J3172">
        <v>0</v>
      </c>
      <c r="K3172">
        <v>0</v>
      </c>
      <c r="L3172">
        <v>0</v>
      </c>
      <c r="M3172" s="5">
        <v>3.82</v>
      </c>
      <c r="N3172">
        <v>2.41</v>
      </c>
      <c r="O3172">
        <f t="shared" si="588"/>
        <v>5</v>
      </c>
      <c r="P3172">
        <f t="shared" si="589"/>
        <v>12</v>
      </c>
      <c r="Q3172">
        <f t="shared" si="590"/>
        <v>2</v>
      </c>
      <c r="R3172">
        <f t="shared" si="591"/>
        <v>2.6179938779914944</v>
      </c>
      <c r="S3172">
        <f t="shared" si="592"/>
        <v>4.4879895051282759</v>
      </c>
      <c r="T3172">
        <f t="shared" si="593"/>
        <v>0.52359877559829882</v>
      </c>
      <c r="U3172" s="5">
        <f t="shared" si="594"/>
        <v>0.49999999999999994</v>
      </c>
      <c r="V3172" s="5">
        <f t="shared" si="595"/>
        <v>-0.86602540378443871</v>
      </c>
      <c r="W3172" s="5">
        <f t="shared" si="596"/>
        <v>-0.97492791218182362</v>
      </c>
      <c r="X3172" s="5">
        <f t="shared" si="597"/>
        <v>-0.22252093395631459</v>
      </c>
      <c r="Y3172" s="5">
        <f t="shared" si="598"/>
        <v>0.49999999999999994</v>
      </c>
      <c r="Z3172" s="5">
        <f t="shared" si="599"/>
        <v>0.86602540378443871</v>
      </c>
      <c r="AA3172" s="8">
        <v>43963.083333333336</v>
      </c>
      <c r="AB3172" s="9">
        <v>43963</v>
      </c>
      <c r="AC3172" s="8">
        <v>43963.083333333336</v>
      </c>
    </row>
    <row r="3173" spans="1:29" x14ac:dyDescent="0.35">
      <c r="A3173" s="2">
        <v>43963.131944444453</v>
      </c>
      <c r="B3173" s="5">
        <v>0</v>
      </c>
      <c r="C3173">
        <v>2.46</v>
      </c>
      <c r="D3173">
        <v>0</v>
      </c>
      <c r="E3173">
        <v>0</v>
      </c>
      <c r="F3173">
        <v>0</v>
      </c>
      <c r="J3173">
        <v>0</v>
      </c>
      <c r="K3173">
        <v>0</v>
      </c>
      <c r="L3173">
        <v>0</v>
      </c>
      <c r="M3173" s="5">
        <v>2.46</v>
      </c>
      <c r="N3173">
        <v>2.5499999999999998</v>
      </c>
      <c r="O3173">
        <f t="shared" si="588"/>
        <v>5</v>
      </c>
      <c r="P3173">
        <f t="shared" si="589"/>
        <v>12</v>
      </c>
      <c r="Q3173">
        <f t="shared" si="590"/>
        <v>3</v>
      </c>
      <c r="R3173">
        <f t="shared" si="591"/>
        <v>2.6179938779914944</v>
      </c>
      <c r="S3173">
        <f t="shared" si="592"/>
        <v>4.4879895051282759</v>
      </c>
      <c r="T3173">
        <f t="shared" si="593"/>
        <v>0.78539816339744828</v>
      </c>
      <c r="U3173" s="5">
        <f t="shared" si="594"/>
        <v>0.49999999999999994</v>
      </c>
      <c r="V3173" s="5">
        <f t="shared" si="595"/>
        <v>-0.86602540378443871</v>
      </c>
      <c r="W3173" s="5">
        <f t="shared" si="596"/>
        <v>-0.97492791218182362</v>
      </c>
      <c r="X3173" s="5">
        <f t="shared" si="597"/>
        <v>-0.22252093395631459</v>
      </c>
      <c r="Y3173" s="5">
        <f t="shared" si="598"/>
        <v>0.70710678118654746</v>
      </c>
      <c r="Z3173" s="5">
        <f t="shared" si="599"/>
        <v>0.70710678118654757</v>
      </c>
      <c r="AA3173" s="8">
        <v>43963.125</v>
      </c>
      <c r="AB3173" s="9">
        <v>43963</v>
      </c>
      <c r="AC3173" s="8">
        <v>43963.125</v>
      </c>
    </row>
    <row r="3174" spans="1:29" x14ac:dyDescent="0.35">
      <c r="A3174" s="2">
        <v>43963.173611111109</v>
      </c>
      <c r="B3174" s="5">
        <v>407.63778929705512</v>
      </c>
      <c r="C3174">
        <v>3.637209060451386</v>
      </c>
      <c r="D3174">
        <v>1.4291546607525041</v>
      </c>
      <c r="E3174">
        <v>1.3520548294220971</v>
      </c>
      <c r="F3174">
        <v>412.18612967059067</v>
      </c>
      <c r="G3174">
        <v>340.44987038212707</v>
      </c>
      <c r="H3174">
        <v>460.30689142628182</v>
      </c>
      <c r="J3174">
        <v>67.739999999999995</v>
      </c>
      <c r="K3174">
        <v>27.66</v>
      </c>
      <c r="L3174">
        <v>40.080000000000013</v>
      </c>
      <c r="M3174" s="5">
        <v>1.57</v>
      </c>
      <c r="N3174">
        <v>2.0699999999999998</v>
      </c>
      <c r="O3174">
        <f t="shared" si="588"/>
        <v>5</v>
      </c>
      <c r="P3174">
        <f t="shared" si="589"/>
        <v>12</v>
      </c>
      <c r="Q3174">
        <f t="shared" si="590"/>
        <v>4</v>
      </c>
      <c r="R3174">
        <f t="shared" si="591"/>
        <v>2.6179938779914944</v>
      </c>
      <c r="S3174">
        <f t="shared" si="592"/>
        <v>4.4879895051282759</v>
      </c>
      <c r="T3174">
        <f t="shared" si="593"/>
        <v>1.0471975511965976</v>
      </c>
      <c r="U3174" s="5">
        <f t="shared" si="594"/>
        <v>0.49999999999999994</v>
      </c>
      <c r="V3174" s="5">
        <f t="shared" si="595"/>
        <v>-0.86602540378443871</v>
      </c>
      <c r="W3174" s="5">
        <f t="shared" si="596"/>
        <v>-0.97492791218182362</v>
      </c>
      <c r="X3174" s="5">
        <f t="shared" si="597"/>
        <v>-0.22252093395631459</v>
      </c>
      <c r="Y3174" s="5">
        <f t="shared" si="598"/>
        <v>0.8660254037844386</v>
      </c>
      <c r="Z3174" s="5">
        <f t="shared" si="599"/>
        <v>0.50000000000000011</v>
      </c>
      <c r="AA3174" s="8">
        <v>43963.166666666664</v>
      </c>
      <c r="AB3174" s="9">
        <v>43963</v>
      </c>
      <c r="AC3174" s="8">
        <v>43963.166666666664</v>
      </c>
    </row>
    <row r="3175" spans="1:29" x14ac:dyDescent="0.35">
      <c r="A3175" s="2">
        <v>43963.215277777781</v>
      </c>
      <c r="B3175" s="5">
        <v>431.0604058601337</v>
      </c>
      <c r="C3175">
        <v>3.3100685978369579</v>
      </c>
      <c r="D3175">
        <v>1.4938501565446369</v>
      </c>
      <c r="E3175">
        <v>1.413529690570013</v>
      </c>
      <c r="F3175">
        <v>413.73923385743461</v>
      </c>
      <c r="G3175">
        <v>342.33898013072383</v>
      </c>
      <c r="H3175">
        <v>483.90631265423599</v>
      </c>
      <c r="J3175">
        <v>58.65</v>
      </c>
      <c r="K3175">
        <v>0</v>
      </c>
      <c r="L3175">
        <v>58.65</v>
      </c>
      <c r="M3175" s="5">
        <v>1.5</v>
      </c>
      <c r="N3175">
        <v>1.86</v>
      </c>
      <c r="O3175">
        <f t="shared" si="588"/>
        <v>5</v>
      </c>
      <c r="P3175">
        <f t="shared" si="589"/>
        <v>12</v>
      </c>
      <c r="Q3175">
        <f t="shared" si="590"/>
        <v>5</v>
      </c>
      <c r="R3175">
        <f t="shared" si="591"/>
        <v>2.6179938779914944</v>
      </c>
      <c r="S3175">
        <f t="shared" si="592"/>
        <v>4.4879895051282759</v>
      </c>
      <c r="T3175">
        <f t="shared" si="593"/>
        <v>1.3089969389957472</v>
      </c>
      <c r="U3175" s="5">
        <f t="shared" si="594"/>
        <v>0.49999999999999994</v>
      </c>
      <c r="V3175" s="5">
        <f t="shared" si="595"/>
        <v>-0.86602540378443871</v>
      </c>
      <c r="W3175" s="5">
        <f t="shared" si="596"/>
        <v>-0.97492791218182362</v>
      </c>
      <c r="X3175" s="5">
        <f t="shared" si="597"/>
        <v>-0.22252093395631459</v>
      </c>
      <c r="Y3175" s="5">
        <f t="shared" si="598"/>
        <v>0.96592582628906831</v>
      </c>
      <c r="Z3175" s="5">
        <f t="shared" si="599"/>
        <v>0.25881904510252074</v>
      </c>
      <c r="AA3175" s="8">
        <v>43963.208333333336</v>
      </c>
      <c r="AB3175" s="9">
        <v>43963</v>
      </c>
      <c r="AC3175" s="8">
        <v>43963.208333333336</v>
      </c>
    </row>
    <row r="3176" spans="1:29" x14ac:dyDescent="0.35">
      <c r="A3176" s="2">
        <v>43963.256944444453</v>
      </c>
      <c r="B3176" s="5">
        <v>914.11776420855574</v>
      </c>
      <c r="C3176">
        <v>5.4984522019819337</v>
      </c>
      <c r="D3176">
        <v>2.903981963858576</v>
      </c>
      <c r="E3176">
        <v>2.741170618707228</v>
      </c>
      <c r="F3176">
        <v>423.67474123259001</v>
      </c>
      <c r="G3176">
        <v>354.02342351597559</v>
      </c>
      <c r="H3176">
        <v>970.4386068761379</v>
      </c>
      <c r="J3176">
        <v>115.41</v>
      </c>
      <c r="K3176">
        <v>0</v>
      </c>
      <c r="L3176">
        <v>115.4</v>
      </c>
      <c r="M3176" s="5">
        <v>2.04</v>
      </c>
      <c r="N3176">
        <v>2.41</v>
      </c>
      <c r="O3176">
        <f t="shared" si="588"/>
        <v>5</v>
      </c>
      <c r="P3176">
        <f t="shared" si="589"/>
        <v>12</v>
      </c>
      <c r="Q3176">
        <f t="shared" si="590"/>
        <v>6</v>
      </c>
      <c r="R3176">
        <f t="shared" si="591"/>
        <v>2.6179938779914944</v>
      </c>
      <c r="S3176">
        <f t="shared" si="592"/>
        <v>4.4879895051282759</v>
      </c>
      <c r="T3176">
        <f t="shared" si="593"/>
        <v>1.5707963267948966</v>
      </c>
      <c r="U3176" s="5">
        <f t="shared" si="594"/>
        <v>0.49999999999999994</v>
      </c>
      <c r="V3176" s="5">
        <f t="shared" si="595"/>
        <v>-0.86602540378443871</v>
      </c>
      <c r="W3176" s="5">
        <f t="shared" si="596"/>
        <v>-0.97492791218182362</v>
      </c>
      <c r="X3176" s="5">
        <f t="shared" si="597"/>
        <v>-0.22252093395631459</v>
      </c>
      <c r="Y3176" s="5">
        <f t="shared" si="598"/>
        <v>1</v>
      </c>
      <c r="Z3176" s="5">
        <f t="shared" si="599"/>
        <v>6.1257422745431001E-17</v>
      </c>
      <c r="AA3176" s="8">
        <v>43963.25</v>
      </c>
      <c r="AB3176" s="9">
        <v>43963</v>
      </c>
      <c r="AC3176" s="8">
        <v>43963.25</v>
      </c>
    </row>
    <row r="3177" spans="1:29" x14ac:dyDescent="0.35">
      <c r="A3177" s="2">
        <v>43963.298611111109</v>
      </c>
      <c r="B3177" s="5">
        <v>2367.9755947153608</v>
      </c>
      <c r="C3177">
        <v>11.460565889959661</v>
      </c>
      <c r="D3177">
        <v>7.2618906470675526</v>
      </c>
      <c r="E3177">
        <v>6.8074160409125994</v>
      </c>
      <c r="F3177">
        <v>432.49985760686872</v>
      </c>
      <c r="G3177">
        <v>357.87476852327092</v>
      </c>
      <c r="H3177">
        <v>2436.2024398831968</v>
      </c>
      <c r="J3177">
        <v>290.99</v>
      </c>
      <c r="K3177">
        <v>33.35</v>
      </c>
      <c r="L3177">
        <v>257.64</v>
      </c>
      <c r="M3177" s="5">
        <v>2.87</v>
      </c>
      <c r="N3177">
        <v>2.69</v>
      </c>
      <c r="O3177">
        <f t="shared" si="588"/>
        <v>5</v>
      </c>
      <c r="P3177">
        <f t="shared" si="589"/>
        <v>12</v>
      </c>
      <c r="Q3177">
        <f t="shared" si="590"/>
        <v>7</v>
      </c>
      <c r="R3177">
        <f t="shared" si="591"/>
        <v>2.6179938779914944</v>
      </c>
      <c r="S3177">
        <f t="shared" si="592"/>
        <v>4.4879895051282759</v>
      </c>
      <c r="T3177">
        <f t="shared" si="593"/>
        <v>1.8325957145940461</v>
      </c>
      <c r="U3177" s="5">
        <f t="shared" si="594"/>
        <v>0.49999999999999994</v>
      </c>
      <c r="V3177" s="5">
        <f t="shared" si="595"/>
        <v>-0.86602540378443871</v>
      </c>
      <c r="W3177" s="5">
        <f t="shared" si="596"/>
        <v>-0.97492791218182362</v>
      </c>
      <c r="X3177" s="5">
        <f t="shared" si="597"/>
        <v>-0.22252093395631459</v>
      </c>
      <c r="Y3177" s="5">
        <f t="shared" si="598"/>
        <v>0.96592582628906831</v>
      </c>
      <c r="Z3177" s="5">
        <f t="shared" si="599"/>
        <v>-0.25881904510252085</v>
      </c>
      <c r="AA3177" s="8">
        <v>43963.291666666664</v>
      </c>
      <c r="AB3177" s="9">
        <v>43963</v>
      </c>
      <c r="AC3177" s="8">
        <v>43963.291666666664</v>
      </c>
    </row>
    <row r="3178" spans="1:29" x14ac:dyDescent="0.35">
      <c r="A3178" s="2">
        <v>43963.340277777781</v>
      </c>
      <c r="B3178" s="5">
        <v>2299.3933660244188</v>
      </c>
      <c r="C3178">
        <v>11.862411355613521</v>
      </c>
      <c r="D3178">
        <v>7.0769466072333582</v>
      </c>
      <c r="E3178">
        <v>6.6329440950771898</v>
      </c>
      <c r="F3178">
        <v>431.22587151555842</v>
      </c>
      <c r="G3178">
        <v>356.84984608350271</v>
      </c>
      <c r="H3178">
        <v>2366.9650794087729</v>
      </c>
      <c r="J3178">
        <v>285.58</v>
      </c>
      <c r="K3178">
        <v>8.9700000000000006</v>
      </c>
      <c r="L3178">
        <v>276.61</v>
      </c>
      <c r="M3178" s="5">
        <v>3.4</v>
      </c>
      <c r="N3178">
        <v>2.62</v>
      </c>
      <c r="O3178">
        <f t="shared" si="588"/>
        <v>5</v>
      </c>
      <c r="P3178">
        <f t="shared" si="589"/>
        <v>12</v>
      </c>
      <c r="Q3178">
        <f t="shared" si="590"/>
        <v>8</v>
      </c>
      <c r="R3178">
        <f t="shared" si="591"/>
        <v>2.6179938779914944</v>
      </c>
      <c r="S3178">
        <f t="shared" si="592"/>
        <v>4.4879895051282759</v>
      </c>
      <c r="T3178">
        <f t="shared" si="593"/>
        <v>2.0943951023931953</v>
      </c>
      <c r="U3178" s="5">
        <f t="shared" si="594"/>
        <v>0.49999999999999994</v>
      </c>
      <c r="V3178" s="5">
        <f t="shared" si="595"/>
        <v>-0.86602540378443871</v>
      </c>
      <c r="W3178" s="5">
        <f t="shared" si="596"/>
        <v>-0.97492791218182362</v>
      </c>
      <c r="X3178" s="5">
        <f t="shared" si="597"/>
        <v>-0.22252093395631459</v>
      </c>
      <c r="Y3178" s="5">
        <f t="shared" si="598"/>
        <v>0.86602540378443871</v>
      </c>
      <c r="Z3178" s="5">
        <f t="shared" si="599"/>
        <v>-0.49999999999999978</v>
      </c>
      <c r="AA3178" s="8">
        <v>43963.333333333336</v>
      </c>
      <c r="AB3178" s="9">
        <v>43963</v>
      </c>
      <c r="AC3178" s="8">
        <v>43963.333333333336</v>
      </c>
    </row>
    <row r="3179" spans="1:29" x14ac:dyDescent="0.35">
      <c r="A3179" s="2">
        <v>43963.381944444453</v>
      </c>
      <c r="B3179" s="5">
        <v>2184.7725288804568</v>
      </c>
      <c r="C3179">
        <v>12.268142450323561</v>
      </c>
      <c r="D3179">
        <v>6.7561528392592933</v>
      </c>
      <c r="E3179">
        <v>6.3317458979785606</v>
      </c>
      <c r="F3179">
        <v>429.4963143636798</v>
      </c>
      <c r="G3179">
        <v>355.55438966086211</v>
      </c>
      <c r="H3179">
        <v>2251.2800482434341</v>
      </c>
      <c r="J3179">
        <v>274</v>
      </c>
      <c r="K3179">
        <v>1.55</v>
      </c>
      <c r="L3179">
        <v>272.45</v>
      </c>
      <c r="M3179" s="5">
        <v>4</v>
      </c>
      <c r="N3179">
        <v>2.2799999999999998</v>
      </c>
      <c r="O3179">
        <f t="shared" si="588"/>
        <v>5</v>
      </c>
      <c r="P3179">
        <f t="shared" si="589"/>
        <v>12</v>
      </c>
      <c r="Q3179">
        <f t="shared" si="590"/>
        <v>9</v>
      </c>
      <c r="R3179">
        <f t="shared" si="591"/>
        <v>2.6179938779914944</v>
      </c>
      <c r="S3179">
        <f t="shared" si="592"/>
        <v>4.4879895051282759</v>
      </c>
      <c r="T3179">
        <f t="shared" si="593"/>
        <v>2.3561944901923448</v>
      </c>
      <c r="U3179" s="5">
        <f t="shared" si="594"/>
        <v>0.49999999999999994</v>
      </c>
      <c r="V3179" s="5">
        <f t="shared" si="595"/>
        <v>-0.86602540378443871</v>
      </c>
      <c r="W3179" s="5">
        <f t="shared" si="596"/>
        <v>-0.97492791218182362</v>
      </c>
      <c r="X3179" s="5">
        <f t="shared" si="597"/>
        <v>-0.22252093395631459</v>
      </c>
      <c r="Y3179" s="5">
        <f t="shared" si="598"/>
        <v>0.70710678118654757</v>
      </c>
      <c r="Z3179" s="5">
        <f t="shared" si="599"/>
        <v>-0.70710678118654746</v>
      </c>
      <c r="AA3179" s="8">
        <v>43963.375</v>
      </c>
      <c r="AB3179" s="9">
        <v>43963</v>
      </c>
      <c r="AC3179" s="8">
        <v>43963.375</v>
      </c>
    </row>
    <row r="3180" spans="1:29" x14ac:dyDescent="0.35">
      <c r="A3180" s="2">
        <v>43963.423611111109</v>
      </c>
      <c r="B3180" s="5">
        <v>2687.4212664299639</v>
      </c>
      <c r="C3180">
        <v>15.051374258858271</v>
      </c>
      <c r="D3180">
        <v>8.362889276951389</v>
      </c>
      <c r="E3180">
        <v>7.8144056387686351</v>
      </c>
      <c r="F3180">
        <v>429.20771018586402</v>
      </c>
      <c r="G3180">
        <v>352.99285091898361</v>
      </c>
      <c r="H3180">
        <v>2758.429324666321</v>
      </c>
      <c r="J3180">
        <v>339.53</v>
      </c>
      <c r="K3180">
        <v>6.82</v>
      </c>
      <c r="L3180">
        <v>332.71</v>
      </c>
      <c r="M3180" s="5">
        <v>4.6900000000000004</v>
      </c>
      <c r="N3180">
        <v>2.0699999999999998</v>
      </c>
      <c r="O3180">
        <f t="shared" si="588"/>
        <v>5</v>
      </c>
      <c r="P3180">
        <f t="shared" si="589"/>
        <v>12</v>
      </c>
      <c r="Q3180">
        <f t="shared" si="590"/>
        <v>10</v>
      </c>
      <c r="R3180">
        <f t="shared" si="591"/>
        <v>2.6179938779914944</v>
      </c>
      <c r="S3180">
        <f t="shared" si="592"/>
        <v>4.4879895051282759</v>
      </c>
      <c r="T3180">
        <f t="shared" si="593"/>
        <v>2.6179938779914944</v>
      </c>
      <c r="U3180" s="5">
        <f t="shared" si="594"/>
        <v>0.49999999999999994</v>
      </c>
      <c r="V3180" s="5">
        <f t="shared" si="595"/>
        <v>-0.86602540378443871</v>
      </c>
      <c r="W3180" s="5">
        <f t="shared" si="596"/>
        <v>-0.97492791218182362</v>
      </c>
      <c r="X3180" s="5">
        <f t="shared" si="597"/>
        <v>-0.22252093395631459</v>
      </c>
      <c r="Y3180" s="5">
        <f t="shared" si="598"/>
        <v>0.49999999999999994</v>
      </c>
      <c r="Z3180" s="5">
        <f t="shared" si="599"/>
        <v>-0.86602540378443871</v>
      </c>
      <c r="AA3180" s="8">
        <v>43963.416666666664</v>
      </c>
      <c r="AB3180" s="9">
        <v>43963</v>
      </c>
      <c r="AC3180" s="8">
        <v>43963.416666666664</v>
      </c>
    </row>
    <row r="3181" spans="1:29" x14ac:dyDescent="0.35">
      <c r="A3181" s="2">
        <v>43963.465277777781</v>
      </c>
      <c r="B3181" s="5">
        <v>4420.7432496488727</v>
      </c>
      <c r="C3181">
        <v>23.155016069200059</v>
      </c>
      <c r="D3181">
        <v>14.2150204755551</v>
      </c>
      <c r="E3181">
        <v>13.15956096735642</v>
      </c>
      <c r="F3181">
        <v>426.83398229684951</v>
      </c>
      <c r="G3181">
        <v>342.68231513971648</v>
      </c>
      <c r="H3181">
        <v>4509.5488185159447</v>
      </c>
      <c r="J3181">
        <v>573.73</v>
      </c>
      <c r="K3181">
        <v>269.47000000000003</v>
      </c>
      <c r="L3181">
        <v>304.26</v>
      </c>
      <c r="M3181" s="5">
        <v>5.19</v>
      </c>
      <c r="N3181">
        <v>1.59</v>
      </c>
      <c r="O3181">
        <f t="shared" si="588"/>
        <v>5</v>
      </c>
      <c r="P3181">
        <f t="shared" si="589"/>
        <v>12</v>
      </c>
      <c r="Q3181">
        <f t="shared" si="590"/>
        <v>11</v>
      </c>
      <c r="R3181">
        <f t="shared" si="591"/>
        <v>2.6179938779914944</v>
      </c>
      <c r="S3181">
        <f t="shared" si="592"/>
        <v>4.4879895051282759</v>
      </c>
      <c r="T3181">
        <f t="shared" si="593"/>
        <v>2.8797932657906435</v>
      </c>
      <c r="U3181" s="5">
        <f t="shared" si="594"/>
        <v>0.49999999999999994</v>
      </c>
      <c r="V3181" s="5">
        <f t="shared" si="595"/>
        <v>-0.86602540378443871</v>
      </c>
      <c r="W3181" s="5">
        <f t="shared" si="596"/>
        <v>-0.97492791218182362</v>
      </c>
      <c r="X3181" s="5">
        <f t="shared" si="597"/>
        <v>-0.22252093395631459</v>
      </c>
      <c r="Y3181" s="5">
        <f t="shared" si="598"/>
        <v>0.25881904510252102</v>
      </c>
      <c r="Z3181" s="5">
        <f t="shared" si="599"/>
        <v>-0.9659258262890682</v>
      </c>
      <c r="AA3181" s="8">
        <v>43963.458333333336</v>
      </c>
      <c r="AB3181" s="9">
        <v>43963</v>
      </c>
      <c r="AC3181" s="8">
        <v>43963.458333333336</v>
      </c>
    </row>
    <row r="3182" spans="1:29" x14ac:dyDescent="0.35">
      <c r="A3182" s="2">
        <v>43963.506944444453</v>
      </c>
      <c r="B3182" s="5">
        <v>3971.1079605404539</v>
      </c>
      <c r="C3182">
        <v>23.29941298250835</v>
      </c>
      <c r="D3182">
        <v>12.801593963360871</v>
      </c>
      <c r="E3182">
        <v>11.860360461712361</v>
      </c>
      <c r="F3182">
        <v>424.22275688908132</v>
      </c>
      <c r="G3182">
        <v>341.87601804580942</v>
      </c>
      <c r="H3182">
        <v>4054.7728072381792</v>
      </c>
      <c r="J3182">
        <v>516.33000000000004</v>
      </c>
      <c r="K3182">
        <v>278</v>
      </c>
      <c r="L3182">
        <v>238.32</v>
      </c>
      <c r="M3182" s="5">
        <v>6.7</v>
      </c>
      <c r="N3182">
        <v>1.1000000000000001</v>
      </c>
      <c r="O3182">
        <f t="shared" si="588"/>
        <v>5</v>
      </c>
      <c r="P3182">
        <f t="shared" si="589"/>
        <v>12</v>
      </c>
      <c r="Q3182">
        <f t="shared" si="590"/>
        <v>12</v>
      </c>
      <c r="R3182">
        <f t="shared" si="591"/>
        <v>2.6179938779914944</v>
      </c>
      <c r="S3182">
        <f t="shared" si="592"/>
        <v>4.4879895051282759</v>
      </c>
      <c r="T3182">
        <f t="shared" si="593"/>
        <v>3.1415926535897931</v>
      </c>
      <c r="U3182" s="5">
        <f t="shared" si="594"/>
        <v>0.49999999999999994</v>
      </c>
      <c r="V3182" s="5">
        <f t="shared" si="595"/>
        <v>-0.86602540378443871</v>
      </c>
      <c r="W3182" s="5">
        <f t="shared" si="596"/>
        <v>-0.97492791218182362</v>
      </c>
      <c r="X3182" s="5">
        <f t="shared" si="597"/>
        <v>-0.22252093395631459</v>
      </c>
      <c r="Y3182" s="5">
        <f t="shared" si="598"/>
        <v>1.22514845490862E-16</v>
      </c>
      <c r="Z3182" s="5">
        <f t="shared" si="599"/>
        <v>-1</v>
      </c>
      <c r="AA3182" s="8">
        <v>43963.5</v>
      </c>
      <c r="AB3182" s="9">
        <v>43963</v>
      </c>
      <c r="AC3182" s="8">
        <v>43963.5</v>
      </c>
    </row>
    <row r="3183" spans="1:29" x14ac:dyDescent="0.35">
      <c r="A3183" s="2">
        <v>43963.548611111109</v>
      </c>
      <c r="B3183" s="5">
        <v>3280.917499198878</v>
      </c>
      <c r="C3183">
        <v>21.559245063414568</v>
      </c>
      <c r="D3183">
        <v>10.51999731815129</v>
      </c>
      <c r="E3183">
        <v>9.7722503579503428</v>
      </c>
      <c r="F3183">
        <v>422.84381828924472</v>
      </c>
      <c r="G3183">
        <v>343.5597905595651</v>
      </c>
      <c r="H3183">
        <v>3357.3522862730551</v>
      </c>
      <c r="J3183">
        <v>426.95</v>
      </c>
      <c r="K3183">
        <v>292.92</v>
      </c>
      <c r="L3183">
        <v>134.02000000000001</v>
      </c>
      <c r="M3183" s="5">
        <v>7.42</v>
      </c>
      <c r="N3183">
        <v>0.55000000000000004</v>
      </c>
      <c r="O3183">
        <f t="shared" si="588"/>
        <v>5</v>
      </c>
      <c r="P3183">
        <f t="shared" si="589"/>
        <v>12</v>
      </c>
      <c r="Q3183">
        <f t="shared" si="590"/>
        <v>13</v>
      </c>
      <c r="R3183">
        <f t="shared" si="591"/>
        <v>2.6179938779914944</v>
      </c>
      <c r="S3183">
        <f t="shared" si="592"/>
        <v>4.4879895051282759</v>
      </c>
      <c r="T3183">
        <f t="shared" si="593"/>
        <v>3.4033920413889422</v>
      </c>
      <c r="U3183" s="5">
        <f t="shared" si="594"/>
        <v>0.49999999999999994</v>
      </c>
      <c r="V3183" s="5">
        <f t="shared" si="595"/>
        <v>-0.86602540378443871</v>
      </c>
      <c r="W3183" s="5">
        <f t="shared" si="596"/>
        <v>-0.97492791218182362</v>
      </c>
      <c r="X3183" s="5">
        <f t="shared" si="597"/>
        <v>-0.22252093395631459</v>
      </c>
      <c r="Y3183" s="5">
        <f t="shared" si="598"/>
        <v>-0.25881904510252035</v>
      </c>
      <c r="Z3183" s="5">
        <f t="shared" si="599"/>
        <v>-0.96592582628906842</v>
      </c>
      <c r="AA3183" s="8">
        <v>43963.541666666664</v>
      </c>
      <c r="AB3183" s="9">
        <v>43963</v>
      </c>
      <c r="AC3183" s="8">
        <v>43963.541666666664</v>
      </c>
    </row>
    <row r="3184" spans="1:29" x14ac:dyDescent="0.35">
      <c r="A3184" s="2">
        <v>43963.590277777781</v>
      </c>
      <c r="B3184" s="5">
        <v>2491.1874005524692</v>
      </c>
      <c r="C3184">
        <v>18.518811937602059</v>
      </c>
      <c r="D3184">
        <v>7.9304684874176656</v>
      </c>
      <c r="E3184">
        <v>7.3943840794467643</v>
      </c>
      <c r="F3184">
        <v>421.89861395084688</v>
      </c>
      <c r="G3184">
        <v>346.22490516988319</v>
      </c>
      <c r="H3184">
        <v>2560.1199266961498</v>
      </c>
      <c r="J3184">
        <v>325.77999999999997</v>
      </c>
      <c r="K3184">
        <v>216.81</v>
      </c>
      <c r="L3184">
        <v>108.97</v>
      </c>
      <c r="M3184" s="5">
        <v>7.73</v>
      </c>
      <c r="N3184">
        <v>0.55000000000000004</v>
      </c>
      <c r="O3184">
        <f t="shared" si="588"/>
        <v>5</v>
      </c>
      <c r="P3184">
        <f t="shared" si="589"/>
        <v>12</v>
      </c>
      <c r="Q3184">
        <f t="shared" si="590"/>
        <v>14</v>
      </c>
      <c r="R3184">
        <f t="shared" si="591"/>
        <v>2.6179938779914944</v>
      </c>
      <c r="S3184">
        <f t="shared" si="592"/>
        <v>4.4879895051282759</v>
      </c>
      <c r="T3184">
        <f t="shared" si="593"/>
        <v>3.6651914291880923</v>
      </c>
      <c r="U3184" s="5">
        <f t="shared" si="594"/>
        <v>0.49999999999999994</v>
      </c>
      <c r="V3184" s="5">
        <f t="shared" si="595"/>
        <v>-0.86602540378443871</v>
      </c>
      <c r="W3184" s="5">
        <f t="shared" si="596"/>
        <v>-0.97492791218182362</v>
      </c>
      <c r="X3184" s="5">
        <f t="shared" si="597"/>
        <v>-0.22252093395631459</v>
      </c>
      <c r="Y3184" s="5">
        <f t="shared" si="598"/>
        <v>-0.50000000000000011</v>
      </c>
      <c r="Z3184" s="5">
        <f t="shared" si="599"/>
        <v>-0.8660254037844386</v>
      </c>
      <c r="AA3184" s="8">
        <v>43963.583333333336</v>
      </c>
      <c r="AB3184" s="9">
        <v>43963</v>
      </c>
      <c r="AC3184" s="8">
        <v>43963.583333333336</v>
      </c>
    </row>
    <row r="3185" spans="1:29" x14ac:dyDescent="0.35">
      <c r="A3185" s="2">
        <v>43963.631944444453</v>
      </c>
      <c r="B3185" s="5">
        <v>1953.160356924742</v>
      </c>
      <c r="C3185">
        <v>16.24188103551219</v>
      </c>
      <c r="D3185">
        <v>6.2139075054904271</v>
      </c>
      <c r="E3185">
        <v>5.8093259804510522</v>
      </c>
      <c r="F3185">
        <v>420.56453467699498</v>
      </c>
      <c r="G3185">
        <v>347.26978919176008</v>
      </c>
      <c r="H3185">
        <v>2017.403408577452</v>
      </c>
      <c r="J3185">
        <v>256.70999999999998</v>
      </c>
      <c r="K3185">
        <v>50.76</v>
      </c>
      <c r="L3185">
        <v>205.95</v>
      </c>
      <c r="M3185" s="5">
        <v>8.02</v>
      </c>
      <c r="N3185">
        <v>1.17</v>
      </c>
      <c r="O3185">
        <f t="shared" si="588"/>
        <v>5</v>
      </c>
      <c r="P3185">
        <f t="shared" si="589"/>
        <v>12</v>
      </c>
      <c r="Q3185">
        <f t="shared" si="590"/>
        <v>15</v>
      </c>
      <c r="R3185">
        <f t="shared" si="591"/>
        <v>2.6179938779914944</v>
      </c>
      <c r="S3185">
        <f t="shared" si="592"/>
        <v>4.4879895051282759</v>
      </c>
      <c r="T3185">
        <f t="shared" si="593"/>
        <v>3.9269908169872414</v>
      </c>
      <c r="U3185" s="5">
        <f t="shared" si="594"/>
        <v>0.49999999999999994</v>
      </c>
      <c r="V3185" s="5">
        <f t="shared" si="595"/>
        <v>-0.86602540378443871</v>
      </c>
      <c r="W3185" s="5">
        <f t="shared" si="596"/>
        <v>-0.97492791218182362</v>
      </c>
      <c r="X3185" s="5">
        <f t="shared" si="597"/>
        <v>-0.22252093395631459</v>
      </c>
      <c r="Y3185" s="5">
        <f t="shared" si="598"/>
        <v>-0.70710678118654746</v>
      </c>
      <c r="Z3185" s="5">
        <f t="shared" si="599"/>
        <v>-0.70710678118654768</v>
      </c>
      <c r="AA3185" s="8">
        <v>43963.625</v>
      </c>
      <c r="AB3185" s="9">
        <v>43963</v>
      </c>
      <c r="AC3185" s="8">
        <v>43963.625</v>
      </c>
    </row>
    <row r="3186" spans="1:29" x14ac:dyDescent="0.35">
      <c r="A3186" s="2">
        <v>43963.673611111109</v>
      </c>
      <c r="B3186" s="5">
        <v>1178.574098211993</v>
      </c>
      <c r="C3186">
        <v>12.757032989070989</v>
      </c>
      <c r="D3186">
        <v>3.8114466033554049</v>
      </c>
      <c r="E3186">
        <v>3.5773783373365542</v>
      </c>
      <c r="F3186">
        <v>416.17452172414102</v>
      </c>
      <c r="G3186">
        <v>345.6833410380566</v>
      </c>
      <c r="H3186">
        <v>1236.6400958076681</v>
      </c>
      <c r="J3186">
        <v>159.34</v>
      </c>
      <c r="K3186">
        <v>11.77</v>
      </c>
      <c r="L3186">
        <v>147.57</v>
      </c>
      <c r="M3186" s="5">
        <v>7.73</v>
      </c>
      <c r="N3186">
        <v>1.45</v>
      </c>
      <c r="O3186">
        <f t="shared" si="588"/>
        <v>5</v>
      </c>
      <c r="P3186">
        <f t="shared" si="589"/>
        <v>12</v>
      </c>
      <c r="Q3186">
        <f t="shared" si="590"/>
        <v>16</v>
      </c>
      <c r="R3186">
        <f t="shared" si="591"/>
        <v>2.6179938779914944</v>
      </c>
      <c r="S3186">
        <f t="shared" si="592"/>
        <v>4.4879895051282759</v>
      </c>
      <c r="T3186">
        <f t="shared" si="593"/>
        <v>4.1887902047863905</v>
      </c>
      <c r="U3186" s="5">
        <f t="shared" si="594"/>
        <v>0.49999999999999994</v>
      </c>
      <c r="V3186" s="5">
        <f t="shared" si="595"/>
        <v>-0.86602540378443871</v>
      </c>
      <c r="W3186" s="5">
        <f t="shared" si="596"/>
        <v>-0.97492791218182362</v>
      </c>
      <c r="X3186" s="5">
        <f t="shared" si="597"/>
        <v>-0.22252093395631459</v>
      </c>
      <c r="Y3186" s="5">
        <f t="shared" si="598"/>
        <v>-0.86602540378443837</v>
      </c>
      <c r="Z3186" s="5">
        <f t="shared" si="599"/>
        <v>-0.50000000000000044</v>
      </c>
      <c r="AA3186" s="8">
        <v>43963.666666666664</v>
      </c>
      <c r="AB3186" s="9">
        <v>43963</v>
      </c>
      <c r="AC3186" s="8">
        <v>43963.666666666664</v>
      </c>
    </row>
    <row r="3187" spans="1:29" x14ac:dyDescent="0.35">
      <c r="A3187" s="2">
        <v>43963.715277777781</v>
      </c>
      <c r="B3187" s="5">
        <v>489.32807617958491</v>
      </c>
      <c r="C3187">
        <v>9.174616880800448</v>
      </c>
      <c r="D3187">
        <v>1.721900342752696</v>
      </c>
      <c r="E3187">
        <v>1.6223540181919349</v>
      </c>
      <c r="F3187">
        <v>405.65733185858738</v>
      </c>
      <c r="G3187">
        <v>334.34463819295678</v>
      </c>
      <c r="H3187">
        <v>542.42536723327225</v>
      </c>
      <c r="J3187">
        <v>66.97</v>
      </c>
      <c r="K3187">
        <v>0</v>
      </c>
      <c r="L3187">
        <v>66.97</v>
      </c>
      <c r="M3187" s="5">
        <v>7.1</v>
      </c>
      <c r="N3187">
        <v>1.79</v>
      </c>
      <c r="O3187">
        <f t="shared" si="588"/>
        <v>5</v>
      </c>
      <c r="P3187">
        <f t="shared" si="589"/>
        <v>12</v>
      </c>
      <c r="Q3187">
        <f t="shared" si="590"/>
        <v>17</v>
      </c>
      <c r="R3187">
        <f t="shared" si="591"/>
        <v>2.6179938779914944</v>
      </c>
      <c r="S3187">
        <f t="shared" si="592"/>
        <v>4.4879895051282759</v>
      </c>
      <c r="T3187">
        <f t="shared" si="593"/>
        <v>4.4505895925855405</v>
      </c>
      <c r="U3187" s="5">
        <f t="shared" si="594"/>
        <v>0.49999999999999994</v>
      </c>
      <c r="V3187" s="5">
        <f t="shared" si="595"/>
        <v>-0.86602540378443871</v>
      </c>
      <c r="W3187" s="5">
        <f t="shared" si="596"/>
        <v>-0.97492791218182362</v>
      </c>
      <c r="X3187" s="5">
        <f t="shared" si="597"/>
        <v>-0.22252093395631459</v>
      </c>
      <c r="Y3187" s="5">
        <f t="shared" si="598"/>
        <v>-0.96592582628906831</v>
      </c>
      <c r="Z3187" s="5">
        <f t="shared" si="599"/>
        <v>-0.25881904510252063</v>
      </c>
      <c r="AA3187" s="8">
        <v>43963.708333333336</v>
      </c>
      <c r="AB3187" s="9">
        <v>43963</v>
      </c>
      <c r="AC3187" s="8">
        <v>43963.708333333336</v>
      </c>
    </row>
    <row r="3188" spans="1:29" x14ac:dyDescent="0.35">
      <c r="A3188" s="2">
        <v>43963.756944444453</v>
      </c>
      <c r="B3188" s="5">
        <v>0</v>
      </c>
      <c r="C3188">
        <v>5.98</v>
      </c>
      <c r="D3188">
        <v>0</v>
      </c>
      <c r="E3188">
        <v>0</v>
      </c>
      <c r="F3188">
        <v>0</v>
      </c>
      <c r="J3188">
        <v>0</v>
      </c>
      <c r="K3188">
        <v>0</v>
      </c>
      <c r="L3188">
        <v>0</v>
      </c>
      <c r="M3188" s="5">
        <v>5.98</v>
      </c>
      <c r="N3188">
        <v>1.52</v>
      </c>
      <c r="O3188">
        <f t="shared" si="588"/>
        <v>5</v>
      </c>
      <c r="P3188">
        <f t="shared" si="589"/>
        <v>12</v>
      </c>
      <c r="Q3188">
        <f t="shared" si="590"/>
        <v>18</v>
      </c>
      <c r="R3188">
        <f t="shared" si="591"/>
        <v>2.6179938779914944</v>
      </c>
      <c r="S3188">
        <f t="shared" si="592"/>
        <v>4.4879895051282759</v>
      </c>
      <c r="T3188">
        <f t="shared" si="593"/>
        <v>4.7123889803846897</v>
      </c>
      <c r="U3188" s="5">
        <f t="shared" si="594"/>
        <v>0.49999999999999994</v>
      </c>
      <c r="V3188" s="5">
        <f t="shared" si="595"/>
        <v>-0.86602540378443871</v>
      </c>
      <c r="W3188" s="5">
        <f t="shared" si="596"/>
        <v>-0.97492791218182362</v>
      </c>
      <c r="X3188" s="5">
        <f t="shared" si="597"/>
        <v>-0.22252093395631459</v>
      </c>
      <c r="Y3188" s="5">
        <f t="shared" si="598"/>
        <v>-1</v>
      </c>
      <c r="Z3188" s="5">
        <f t="shared" si="599"/>
        <v>-1.83772268236293E-16</v>
      </c>
      <c r="AA3188" s="8">
        <v>43963.75</v>
      </c>
      <c r="AB3188" s="9">
        <v>43963</v>
      </c>
      <c r="AC3188" s="8">
        <v>43963.75</v>
      </c>
    </row>
    <row r="3189" spans="1:29" x14ac:dyDescent="0.35">
      <c r="A3189" s="2">
        <v>43963.798611111109</v>
      </c>
      <c r="B3189" s="5">
        <v>0</v>
      </c>
      <c r="C3189">
        <v>4.92</v>
      </c>
      <c r="D3189">
        <v>0</v>
      </c>
      <c r="E3189">
        <v>0</v>
      </c>
      <c r="F3189">
        <v>0</v>
      </c>
      <c r="J3189">
        <v>0</v>
      </c>
      <c r="K3189">
        <v>0</v>
      </c>
      <c r="L3189">
        <v>0</v>
      </c>
      <c r="M3189" s="5">
        <v>4.92</v>
      </c>
      <c r="N3189">
        <v>1.24</v>
      </c>
      <c r="O3189">
        <f t="shared" si="588"/>
        <v>5</v>
      </c>
      <c r="P3189">
        <f t="shared" si="589"/>
        <v>12</v>
      </c>
      <c r="Q3189">
        <f t="shared" si="590"/>
        <v>19</v>
      </c>
      <c r="R3189">
        <f t="shared" si="591"/>
        <v>2.6179938779914944</v>
      </c>
      <c r="S3189">
        <f t="shared" si="592"/>
        <v>4.4879895051282759</v>
      </c>
      <c r="T3189">
        <f t="shared" si="593"/>
        <v>4.9741883681838388</v>
      </c>
      <c r="U3189" s="5">
        <f t="shared" si="594"/>
        <v>0.49999999999999994</v>
      </c>
      <c r="V3189" s="5">
        <f t="shared" si="595"/>
        <v>-0.86602540378443871</v>
      </c>
      <c r="W3189" s="5">
        <f t="shared" si="596"/>
        <v>-0.97492791218182362</v>
      </c>
      <c r="X3189" s="5">
        <f t="shared" si="597"/>
        <v>-0.22252093395631459</v>
      </c>
      <c r="Y3189" s="5">
        <f t="shared" si="598"/>
        <v>-0.96592582628906842</v>
      </c>
      <c r="Z3189" s="5">
        <f t="shared" si="599"/>
        <v>0.2588190451025203</v>
      </c>
      <c r="AA3189" s="8">
        <v>43963.791666666664</v>
      </c>
      <c r="AB3189" s="9">
        <v>43963</v>
      </c>
      <c r="AC3189" s="8">
        <v>43963.791666666664</v>
      </c>
    </row>
    <row r="3190" spans="1:29" x14ac:dyDescent="0.35">
      <c r="A3190" s="2">
        <v>43963.840277777781</v>
      </c>
      <c r="B3190" s="5">
        <v>0</v>
      </c>
      <c r="C3190">
        <v>4.17</v>
      </c>
      <c r="D3190">
        <v>0</v>
      </c>
      <c r="E3190">
        <v>0</v>
      </c>
      <c r="F3190">
        <v>0</v>
      </c>
      <c r="J3190">
        <v>0</v>
      </c>
      <c r="K3190">
        <v>0</v>
      </c>
      <c r="L3190">
        <v>0</v>
      </c>
      <c r="M3190" s="5">
        <v>4.17</v>
      </c>
      <c r="N3190">
        <v>1.1000000000000001</v>
      </c>
      <c r="O3190">
        <f t="shared" si="588"/>
        <v>5</v>
      </c>
      <c r="P3190">
        <f t="shared" si="589"/>
        <v>12</v>
      </c>
      <c r="Q3190">
        <f t="shared" si="590"/>
        <v>20</v>
      </c>
      <c r="R3190">
        <f t="shared" si="591"/>
        <v>2.6179938779914944</v>
      </c>
      <c r="S3190">
        <f t="shared" si="592"/>
        <v>4.4879895051282759</v>
      </c>
      <c r="T3190">
        <f t="shared" si="593"/>
        <v>5.2359877559829888</v>
      </c>
      <c r="U3190" s="5">
        <f t="shared" si="594"/>
        <v>0.49999999999999994</v>
      </c>
      <c r="V3190" s="5">
        <f t="shared" si="595"/>
        <v>-0.86602540378443871</v>
      </c>
      <c r="W3190" s="5">
        <f t="shared" si="596"/>
        <v>-0.97492791218182362</v>
      </c>
      <c r="X3190" s="5">
        <f t="shared" si="597"/>
        <v>-0.22252093395631459</v>
      </c>
      <c r="Y3190" s="5">
        <f t="shared" si="598"/>
        <v>-0.8660254037844386</v>
      </c>
      <c r="Z3190" s="5">
        <f t="shared" si="599"/>
        <v>0.50000000000000011</v>
      </c>
      <c r="AA3190" s="8">
        <v>43963.833333333336</v>
      </c>
      <c r="AB3190" s="9">
        <v>43963</v>
      </c>
      <c r="AC3190" s="8">
        <v>43963.833333333336</v>
      </c>
    </row>
    <row r="3191" spans="1:29" x14ac:dyDescent="0.35">
      <c r="A3191" s="2">
        <v>43963.881944444453</v>
      </c>
      <c r="B3191" s="5">
        <v>0</v>
      </c>
      <c r="C3191">
        <v>3.84</v>
      </c>
      <c r="D3191">
        <v>0</v>
      </c>
      <c r="E3191">
        <v>0</v>
      </c>
      <c r="F3191">
        <v>0</v>
      </c>
      <c r="J3191">
        <v>0</v>
      </c>
      <c r="K3191">
        <v>0</v>
      </c>
      <c r="L3191">
        <v>0</v>
      </c>
      <c r="M3191" s="5">
        <v>3.84</v>
      </c>
      <c r="N3191">
        <v>1.03</v>
      </c>
      <c r="O3191">
        <f t="shared" si="588"/>
        <v>5</v>
      </c>
      <c r="P3191">
        <f t="shared" si="589"/>
        <v>12</v>
      </c>
      <c r="Q3191">
        <f t="shared" si="590"/>
        <v>21</v>
      </c>
      <c r="R3191">
        <f t="shared" si="591"/>
        <v>2.6179938779914944</v>
      </c>
      <c r="S3191">
        <f t="shared" si="592"/>
        <v>4.4879895051282759</v>
      </c>
      <c r="T3191">
        <f t="shared" si="593"/>
        <v>5.497787143782138</v>
      </c>
      <c r="U3191" s="5">
        <f t="shared" si="594"/>
        <v>0.49999999999999994</v>
      </c>
      <c r="V3191" s="5">
        <f t="shared" si="595"/>
        <v>-0.86602540378443871</v>
      </c>
      <c r="W3191" s="5">
        <f t="shared" si="596"/>
        <v>-0.97492791218182362</v>
      </c>
      <c r="X3191" s="5">
        <f t="shared" si="597"/>
        <v>-0.22252093395631459</v>
      </c>
      <c r="Y3191" s="5">
        <f t="shared" si="598"/>
        <v>-0.70710678118654768</v>
      </c>
      <c r="Z3191" s="5">
        <f t="shared" si="599"/>
        <v>0.70710678118654735</v>
      </c>
      <c r="AA3191" s="8">
        <v>43963.875</v>
      </c>
      <c r="AB3191" s="9">
        <v>43963</v>
      </c>
      <c r="AC3191" s="8">
        <v>43963.875</v>
      </c>
    </row>
    <row r="3192" spans="1:29" x14ac:dyDescent="0.35">
      <c r="A3192" s="2">
        <v>43963.923611111109</v>
      </c>
      <c r="B3192" s="5">
        <v>0</v>
      </c>
      <c r="C3192">
        <v>3.56</v>
      </c>
      <c r="D3192">
        <v>0</v>
      </c>
      <c r="E3192">
        <v>0</v>
      </c>
      <c r="F3192">
        <v>0</v>
      </c>
      <c r="J3192">
        <v>0</v>
      </c>
      <c r="K3192">
        <v>0</v>
      </c>
      <c r="L3192">
        <v>0</v>
      </c>
      <c r="M3192" s="5">
        <v>3.56</v>
      </c>
      <c r="N3192">
        <v>0.97</v>
      </c>
      <c r="O3192">
        <f t="shared" si="588"/>
        <v>5</v>
      </c>
      <c r="P3192">
        <f t="shared" si="589"/>
        <v>12</v>
      </c>
      <c r="Q3192">
        <f t="shared" si="590"/>
        <v>22</v>
      </c>
      <c r="R3192">
        <f t="shared" si="591"/>
        <v>2.6179938779914944</v>
      </c>
      <c r="S3192">
        <f t="shared" si="592"/>
        <v>4.4879895051282759</v>
      </c>
      <c r="T3192">
        <f t="shared" si="593"/>
        <v>5.7595865315812871</v>
      </c>
      <c r="U3192" s="5">
        <f t="shared" si="594"/>
        <v>0.49999999999999994</v>
      </c>
      <c r="V3192" s="5">
        <f t="shared" si="595"/>
        <v>-0.86602540378443871</v>
      </c>
      <c r="W3192" s="5">
        <f t="shared" si="596"/>
        <v>-0.97492791218182362</v>
      </c>
      <c r="X3192" s="5">
        <f t="shared" si="597"/>
        <v>-0.22252093395631459</v>
      </c>
      <c r="Y3192" s="5">
        <f t="shared" si="598"/>
        <v>-0.50000000000000044</v>
      </c>
      <c r="Z3192" s="5">
        <f t="shared" si="599"/>
        <v>0.86602540378443837</v>
      </c>
      <c r="AA3192" s="8">
        <v>43963.916666666664</v>
      </c>
      <c r="AB3192" s="9">
        <v>43963</v>
      </c>
      <c r="AC3192" s="8">
        <v>43963.916666666664</v>
      </c>
    </row>
    <row r="3193" spans="1:29" x14ac:dyDescent="0.35">
      <c r="A3193" s="2">
        <v>43963.965277777781</v>
      </c>
      <c r="B3193" s="5">
        <v>0</v>
      </c>
      <c r="C3193">
        <v>3.67</v>
      </c>
      <c r="D3193">
        <v>0</v>
      </c>
      <c r="E3193">
        <v>0</v>
      </c>
      <c r="F3193">
        <v>0</v>
      </c>
      <c r="J3193">
        <v>0</v>
      </c>
      <c r="K3193">
        <v>0</v>
      </c>
      <c r="L3193">
        <v>0</v>
      </c>
      <c r="M3193" s="5">
        <v>3.67</v>
      </c>
      <c r="N3193">
        <v>1.03</v>
      </c>
      <c r="O3193">
        <f t="shared" si="588"/>
        <v>5</v>
      </c>
      <c r="P3193">
        <f t="shared" si="589"/>
        <v>12</v>
      </c>
      <c r="Q3193">
        <f t="shared" si="590"/>
        <v>23</v>
      </c>
      <c r="R3193">
        <f t="shared" si="591"/>
        <v>2.6179938779914944</v>
      </c>
      <c r="S3193">
        <f t="shared" si="592"/>
        <v>4.4879895051282759</v>
      </c>
      <c r="T3193">
        <f t="shared" si="593"/>
        <v>6.0213859193804371</v>
      </c>
      <c r="U3193" s="5">
        <f t="shared" si="594"/>
        <v>0.49999999999999994</v>
      </c>
      <c r="V3193" s="5">
        <f t="shared" si="595"/>
        <v>-0.86602540378443871</v>
      </c>
      <c r="W3193" s="5">
        <f t="shared" si="596"/>
        <v>-0.97492791218182362</v>
      </c>
      <c r="X3193" s="5">
        <f t="shared" si="597"/>
        <v>-0.22252093395631459</v>
      </c>
      <c r="Y3193" s="5">
        <f t="shared" si="598"/>
        <v>-0.25881904510252068</v>
      </c>
      <c r="Z3193" s="5">
        <f t="shared" si="599"/>
        <v>0.96592582628906831</v>
      </c>
      <c r="AA3193" s="8">
        <v>43963.958333333336</v>
      </c>
      <c r="AB3193" s="9">
        <v>43963</v>
      </c>
      <c r="AC3193" s="8">
        <v>43963.958333333336</v>
      </c>
    </row>
    <row r="3194" spans="1:29" x14ac:dyDescent="0.35">
      <c r="A3194" s="2">
        <v>43964.006944444453</v>
      </c>
      <c r="B3194" s="5">
        <v>0</v>
      </c>
      <c r="C3194">
        <v>3.56</v>
      </c>
      <c r="D3194">
        <v>0</v>
      </c>
      <c r="E3194">
        <v>0</v>
      </c>
      <c r="F3194">
        <v>0</v>
      </c>
      <c r="J3194">
        <v>0</v>
      </c>
      <c r="K3194">
        <v>0</v>
      </c>
      <c r="L3194">
        <v>0</v>
      </c>
      <c r="M3194" s="5">
        <v>3.56</v>
      </c>
      <c r="N3194">
        <v>0.97</v>
      </c>
      <c r="O3194">
        <f t="shared" si="588"/>
        <v>5</v>
      </c>
      <c r="P3194">
        <f t="shared" si="589"/>
        <v>13</v>
      </c>
      <c r="Q3194">
        <f t="shared" si="590"/>
        <v>0</v>
      </c>
      <c r="R3194">
        <f t="shared" si="591"/>
        <v>2.6179938779914944</v>
      </c>
      <c r="S3194">
        <f t="shared" si="592"/>
        <v>5.3855874061539311</v>
      </c>
      <c r="T3194">
        <f t="shared" si="593"/>
        <v>0</v>
      </c>
      <c r="U3194" s="5">
        <f t="shared" si="594"/>
        <v>0.49999999999999994</v>
      </c>
      <c r="V3194" s="5">
        <f t="shared" si="595"/>
        <v>-0.86602540378443871</v>
      </c>
      <c r="W3194" s="5">
        <f t="shared" si="596"/>
        <v>-0.78183148246802991</v>
      </c>
      <c r="X3194" s="5">
        <f t="shared" si="597"/>
        <v>0.62348980185873337</v>
      </c>
      <c r="Y3194" s="5">
        <f t="shared" si="598"/>
        <v>0</v>
      </c>
      <c r="Z3194" s="5">
        <f t="shared" si="599"/>
        <v>1</v>
      </c>
      <c r="AA3194" s="8">
        <v>43964</v>
      </c>
      <c r="AB3194" s="9">
        <v>43964</v>
      </c>
      <c r="AC3194" s="8">
        <v>43964</v>
      </c>
    </row>
    <row r="3195" spans="1:29" x14ac:dyDescent="0.35">
      <c r="A3195" s="2">
        <v>43964.048611111109</v>
      </c>
      <c r="B3195" s="5">
        <v>0</v>
      </c>
      <c r="C3195">
        <v>3.5</v>
      </c>
      <c r="D3195">
        <v>0</v>
      </c>
      <c r="E3195">
        <v>0</v>
      </c>
      <c r="F3195">
        <v>0</v>
      </c>
      <c r="J3195">
        <v>0</v>
      </c>
      <c r="K3195">
        <v>0</v>
      </c>
      <c r="L3195">
        <v>0</v>
      </c>
      <c r="M3195" s="5">
        <v>3.5</v>
      </c>
      <c r="N3195">
        <v>1.03</v>
      </c>
      <c r="O3195">
        <f t="shared" si="588"/>
        <v>5</v>
      </c>
      <c r="P3195">
        <f t="shared" si="589"/>
        <v>13</v>
      </c>
      <c r="Q3195">
        <f t="shared" si="590"/>
        <v>1</v>
      </c>
      <c r="R3195">
        <f t="shared" si="591"/>
        <v>2.6179938779914944</v>
      </c>
      <c r="S3195">
        <f t="shared" si="592"/>
        <v>5.3855874061539311</v>
      </c>
      <c r="T3195">
        <f t="shared" si="593"/>
        <v>0.26179938779914941</v>
      </c>
      <c r="U3195" s="5">
        <f t="shared" si="594"/>
        <v>0.49999999999999994</v>
      </c>
      <c r="V3195" s="5">
        <f t="shared" si="595"/>
        <v>-0.86602540378443871</v>
      </c>
      <c r="W3195" s="5">
        <f t="shared" si="596"/>
        <v>-0.78183148246802991</v>
      </c>
      <c r="X3195" s="5">
        <f t="shared" si="597"/>
        <v>0.62348980185873337</v>
      </c>
      <c r="Y3195" s="5">
        <f t="shared" si="598"/>
        <v>0.25881904510252074</v>
      </c>
      <c r="Z3195" s="5">
        <f t="shared" si="599"/>
        <v>0.96592582628906831</v>
      </c>
      <c r="AA3195" s="8">
        <v>43964.041666666664</v>
      </c>
      <c r="AB3195" s="9">
        <v>43964</v>
      </c>
      <c r="AC3195" s="8">
        <v>43964.041666666664</v>
      </c>
    </row>
    <row r="3196" spans="1:29" x14ac:dyDescent="0.35">
      <c r="A3196" s="2">
        <v>43964.090277777781</v>
      </c>
      <c r="B3196" s="5">
        <v>0</v>
      </c>
      <c r="C3196">
        <v>3.46</v>
      </c>
      <c r="D3196">
        <v>0</v>
      </c>
      <c r="E3196">
        <v>0</v>
      </c>
      <c r="F3196">
        <v>0</v>
      </c>
      <c r="J3196">
        <v>0</v>
      </c>
      <c r="K3196">
        <v>0</v>
      </c>
      <c r="L3196">
        <v>0</v>
      </c>
      <c r="M3196" s="5">
        <v>3.46</v>
      </c>
      <c r="N3196">
        <v>1.03</v>
      </c>
      <c r="O3196">
        <f t="shared" si="588"/>
        <v>5</v>
      </c>
      <c r="P3196">
        <f t="shared" si="589"/>
        <v>13</v>
      </c>
      <c r="Q3196">
        <f t="shared" si="590"/>
        <v>2</v>
      </c>
      <c r="R3196">
        <f t="shared" si="591"/>
        <v>2.6179938779914944</v>
      </c>
      <c r="S3196">
        <f t="shared" si="592"/>
        <v>5.3855874061539311</v>
      </c>
      <c r="T3196">
        <f t="shared" si="593"/>
        <v>0.52359877559829882</v>
      </c>
      <c r="U3196" s="5">
        <f t="shared" si="594"/>
        <v>0.49999999999999994</v>
      </c>
      <c r="V3196" s="5">
        <f t="shared" si="595"/>
        <v>-0.86602540378443871</v>
      </c>
      <c r="W3196" s="5">
        <f t="shared" si="596"/>
        <v>-0.78183148246802991</v>
      </c>
      <c r="X3196" s="5">
        <f t="shared" si="597"/>
        <v>0.62348980185873337</v>
      </c>
      <c r="Y3196" s="5">
        <f t="shared" si="598"/>
        <v>0.49999999999999994</v>
      </c>
      <c r="Z3196" s="5">
        <f t="shared" si="599"/>
        <v>0.86602540378443871</v>
      </c>
      <c r="AA3196" s="8">
        <v>43964.083333333336</v>
      </c>
      <c r="AB3196" s="9">
        <v>43964</v>
      </c>
      <c r="AC3196" s="8">
        <v>43964.083333333336</v>
      </c>
    </row>
    <row r="3197" spans="1:29" x14ac:dyDescent="0.35">
      <c r="A3197" s="2">
        <v>43964.131944444453</v>
      </c>
      <c r="B3197" s="5">
        <v>0</v>
      </c>
      <c r="C3197">
        <v>3.45</v>
      </c>
      <c r="D3197">
        <v>0</v>
      </c>
      <c r="E3197">
        <v>0</v>
      </c>
      <c r="F3197">
        <v>0</v>
      </c>
      <c r="J3197">
        <v>0</v>
      </c>
      <c r="K3197">
        <v>0</v>
      </c>
      <c r="L3197">
        <v>0</v>
      </c>
      <c r="M3197" s="5">
        <v>3.45</v>
      </c>
      <c r="N3197">
        <v>0.97</v>
      </c>
      <c r="O3197">
        <f t="shared" si="588"/>
        <v>5</v>
      </c>
      <c r="P3197">
        <f t="shared" si="589"/>
        <v>13</v>
      </c>
      <c r="Q3197">
        <f t="shared" si="590"/>
        <v>3</v>
      </c>
      <c r="R3197">
        <f t="shared" si="591"/>
        <v>2.6179938779914944</v>
      </c>
      <c r="S3197">
        <f t="shared" si="592"/>
        <v>5.3855874061539311</v>
      </c>
      <c r="T3197">
        <f t="shared" si="593"/>
        <v>0.78539816339744828</v>
      </c>
      <c r="U3197" s="5">
        <f t="shared" si="594"/>
        <v>0.49999999999999994</v>
      </c>
      <c r="V3197" s="5">
        <f t="shared" si="595"/>
        <v>-0.86602540378443871</v>
      </c>
      <c r="W3197" s="5">
        <f t="shared" si="596"/>
        <v>-0.78183148246802991</v>
      </c>
      <c r="X3197" s="5">
        <f t="shared" si="597"/>
        <v>0.62348980185873337</v>
      </c>
      <c r="Y3197" s="5">
        <f t="shared" si="598"/>
        <v>0.70710678118654746</v>
      </c>
      <c r="Z3197" s="5">
        <f t="shared" si="599"/>
        <v>0.70710678118654757</v>
      </c>
      <c r="AA3197" s="8">
        <v>43964.125</v>
      </c>
      <c r="AB3197" s="9">
        <v>43964</v>
      </c>
      <c r="AC3197" s="8">
        <v>43964.125</v>
      </c>
    </row>
    <row r="3198" spans="1:29" x14ac:dyDescent="0.35">
      <c r="A3198" s="2">
        <v>43964.173611111109</v>
      </c>
      <c r="B3198" s="5">
        <v>983.99064080321045</v>
      </c>
      <c r="C3198">
        <v>8.8368838189368599</v>
      </c>
      <c r="D3198">
        <v>3.1632718576924841</v>
      </c>
      <c r="E3198">
        <v>2.978418380385158</v>
      </c>
      <c r="F3198">
        <v>419.34024651013931</v>
      </c>
      <c r="G3198">
        <v>349.41979164030982</v>
      </c>
      <c r="H3198">
        <v>1040.718329891851</v>
      </c>
      <c r="J3198">
        <v>166.38</v>
      </c>
      <c r="K3198">
        <v>108.05</v>
      </c>
      <c r="L3198">
        <v>58.34</v>
      </c>
      <c r="M3198" s="5">
        <v>3.43</v>
      </c>
      <c r="N3198">
        <v>0.9</v>
      </c>
      <c r="O3198">
        <f t="shared" si="588"/>
        <v>5</v>
      </c>
      <c r="P3198">
        <f t="shared" si="589"/>
        <v>13</v>
      </c>
      <c r="Q3198">
        <f t="shared" si="590"/>
        <v>4</v>
      </c>
      <c r="R3198">
        <f t="shared" si="591"/>
        <v>2.6179938779914944</v>
      </c>
      <c r="S3198">
        <f t="shared" si="592"/>
        <v>5.3855874061539311</v>
      </c>
      <c r="T3198">
        <f t="shared" si="593"/>
        <v>1.0471975511965976</v>
      </c>
      <c r="U3198" s="5">
        <f t="shared" si="594"/>
        <v>0.49999999999999994</v>
      </c>
      <c r="V3198" s="5">
        <f t="shared" si="595"/>
        <v>-0.86602540378443871</v>
      </c>
      <c r="W3198" s="5">
        <f t="shared" si="596"/>
        <v>-0.78183148246802991</v>
      </c>
      <c r="X3198" s="5">
        <f t="shared" si="597"/>
        <v>0.62348980185873337</v>
      </c>
      <c r="Y3198" s="5">
        <f t="shared" si="598"/>
        <v>0.8660254037844386</v>
      </c>
      <c r="Z3198" s="5">
        <f t="shared" si="599"/>
        <v>0.50000000000000011</v>
      </c>
      <c r="AA3198" s="8">
        <v>43964.166666666664</v>
      </c>
      <c r="AB3198" s="9">
        <v>43964</v>
      </c>
      <c r="AC3198" s="8">
        <v>43964.166666666664</v>
      </c>
    </row>
    <row r="3199" spans="1:29" x14ac:dyDescent="0.35">
      <c r="A3199" s="2">
        <v>43964.215277777781</v>
      </c>
      <c r="B3199" s="5">
        <v>3155.698151281581</v>
      </c>
      <c r="C3199">
        <v>17.01217886693361</v>
      </c>
      <c r="D3199">
        <v>9.8725641173064851</v>
      </c>
      <c r="E3199">
        <v>9.2037197411617697</v>
      </c>
      <c r="F3199">
        <v>429.40363649542059</v>
      </c>
      <c r="G3199">
        <v>351.07480900044533</v>
      </c>
      <c r="H3199">
        <v>3231.194150221997</v>
      </c>
      <c r="J3199">
        <v>407.17</v>
      </c>
      <c r="K3199">
        <v>294.77999999999997</v>
      </c>
      <c r="L3199">
        <v>112.38</v>
      </c>
      <c r="M3199" s="5">
        <v>3.68</v>
      </c>
      <c r="N3199">
        <v>0.76</v>
      </c>
      <c r="O3199">
        <f t="shared" si="588"/>
        <v>5</v>
      </c>
      <c r="P3199">
        <f t="shared" si="589"/>
        <v>13</v>
      </c>
      <c r="Q3199">
        <f t="shared" si="590"/>
        <v>5</v>
      </c>
      <c r="R3199">
        <f t="shared" si="591"/>
        <v>2.6179938779914944</v>
      </c>
      <c r="S3199">
        <f t="shared" si="592"/>
        <v>5.3855874061539311</v>
      </c>
      <c r="T3199">
        <f t="shared" si="593"/>
        <v>1.3089969389957472</v>
      </c>
      <c r="U3199" s="5">
        <f t="shared" si="594"/>
        <v>0.49999999999999994</v>
      </c>
      <c r="V3199" s="5">
        <f t="shared" si="595"/>
        <v>-0.86602540378443871</v>
      </c>
      <c r="W3199" s="5">
        <f t="shared" si="596"/>
        <v>-0.78183148246802991</v>
      </c>
      <c r="X3199" s="5">
        <f t="shared" si="597"/>
        <v>0.62348980185873337</v>
      </c>
      <c r="Y3199" s="5">
        <f t="shared" si="598"/>
        <v>0.96592582628906831</v>
      </c>
      <c r="Z3199" s="5">
        <f t="shared" si="599"/>
        <v>0.25881904510252074</v>
      </c>
      <c r="AA3199" s="8">
        <v>43964.208333333336</v>
      </c>
      <c r="AB3199" s="9">
        <v>43964</v>
      </c>
      <c r="AC3199" s="8">
        <v>43964.208333333336</v>
      </c>
    </row>
    <row r="3200" spans="1:29" x14ac:dyDescent="0.35">
      <c r="A3200" s="2">
        <v>43964.256944444453</v>
      </c>
      <c r="B3200" s="5">
        <v>3826.5707813045929</v>
      </c>
      <c r="C3200">
        <v>20.644385727038049</v>
      </c>
      <c r="D3200">
        <v>12.158559715717001</v>
      </c>
      <c r="E3200">
        <v>11.28998722559712</v>
      </c>
      <c r="F3200">
        <v>427.68084915463618</v>
      </c>
      <c r="G3200">
        <v>346.22415759395159</v>
      </c>
      <c r="H3200">
        <v>3908.8663164288391</v>
      </c>
      <c r="J3200">
        <v>484.81</v>
      </c>
      <c r="K3200">
        <v>317.26</v>
      </c>
      <c r="L3200">
        <v>167.55</v>
      </c>
      <c r="M3200" s="5">
        <v>4.7699999999999996</v>
      </c>
      <c r="N3200">
        <v>0.76</v>
      </c>
      <c r="O3200">
        <f t="shared" si="588"/>
        <v>5</v>
      </c>
      <c r="P3200">
        <f t="shared" si="589"/>
        <v>13</v>
      </c>
      <c r="Q3200">
        <f t="shared" si="590"/>
        <v>6</v>
      </c>
      <c r="R3200">
        <f t="shared" si="591"/>
        <v>2.6179938779914944</v>
      </c>
      <c r="S3200">
        <f t="shared" si="592"/>
        <v>5.3855874061539311</v>
      </c>
      <c r="T3200">
        <f t="shared" si="593"/>
        <v>1.5707963267948966</v>
      </c>
      <c r="U3200" s="5">
        <f t="shared" si="594"/>
        <v>0.49999999999999994</v>
      </c>
      <c r="V3200" s="5">
        <f t="shared" si="595"/>
        <v>-0.86602540378443871</v>
      </c>
      <c r="W3200" s="5">
        <f t="shared" si="596"/>
        <v>-0.78183148246802991</v>
      </c>
      <c r="X3200" s="5">
        <f t="shared" si="597"/>
        <v>0.62348980185873337</v>
      </c>
      <c r="Y3200" s="5">
        <f t="shared" si="598"/>
        <v>1</v>
      </c>
      <c r="Z3200" s="5">
        <f t="shared" si="599"/>
        <v>6.1257422745431001E-17</v>
      </c>
      <c r="AA3200" s="8">
        <v>43964.25</v>
      </c>
      <c r="AB3200" s="9">
        <v>43964</v>
      </c>
      <c r="AC3200" s="8">
        <v>43964.25</v>
      </c>
    </row>
    <row r="3201" spans="1:29" x14ac:dyDescent="0.35">
      <c r="A3201" s="2">
        <v>43964.298611111109</v>
      </c>
      <c r="B3201" s="5">
        <v>4707.3306244797122</v>
      </c>
      <c r="C3201">
        <v>27.563403746123988</v>
      </c>
      <c r="D3201">
        <v>15.51890061253936</v>
      </c>
      <c r="E3201">
        <v>14.311064015764799</v>
      </c>
      <c r="F3201">
        <v>421.2211777825778</v>
      </c>
      <c r="G3201">
        <v>335.34280989998138</v>
      </c>
      <c r="H3201">
        <v>4799.1124197050813</v>
      </c>
      <c r="J3201">
        <v>617.96</v>
      </c>
      <c r="K3201">
        <v>477.03</v>
      </c>
      <c r="L3201">
        <v>140.93</v>
      </c>
      <c r="M3201" s="5">
        <v>7.92</v>
      </c>
      <c r="N3201">
        <v>1.31</v>
      </c>
      <c r="O3201">
        <f t="shared" si="588"/>
        <v>5</v>
      </c>
      <c r="P3201">
        <f t="shared" si="589"/>
        <v>13</v>
      </c>
      <c r="Q3201">
        <f t="shared" si="590"/>
        <v>7</v>
      </c>
      <c r="R3201">
        <f t="shared" si="591"/>
        <v>2.6179938779914944</v>
      </c>
      <c r="S3201">
        <f t="shared" si="592"/>
        <v>5.3855874061539311</v>
      </c>
      <c r="T3201">
        <f t="shared" si="593"/>
        <v>1.8325957145940461</v>
      </c>
      <c r="U3201" s="5">
        <f t="shared" si="594"/>
        <v>0.49999999999999994</v>
      </c>
      <c r="V3201" s="5">
        <f t="shared" si="595"/>
        <v>-0.86602540378443871</v>
      </c>
      <c r="W3201" s="5">
        <f t="shared" si="596"/>
        <v>-0.78183148246802991</v>
      </c>
      <c r="X3201" s="5">
        <f t="shared" si="597"/>
        <v>0.62348980185873337</v>
      </c>
      <c r="Y3201" s="5">
        <f t="shared" si="598"/>
        <v>0.96592582628906831</v>
      </c>
      <c r="Z3201" s="5">
        <f t="shared" si="599"/>
        <v>-0.25881904510252085</v>
      </c>
      <c r="AA3201" s="8">
        <v>43964.291666666664</v>
      </c>
      <c r="AB3201" s="9">
        <v>43964</v>
      </c>
      <c r="AC3201" s="8">
        <v>43964.291666666664</v>
      </c>
    </row>
    <row r="3202" spans="1:29" x14ac:dyDescent="0.35">
      <c r="A3202" s="2">
        <v>43964.340277777781</v>
      </c>
      <c r="B3202" s="5">
        <v>4958.4109315704354</v>
      </c>
      <c r="C3202">
        <v>31.433196147829889</v>
      </c>
      <c r="D3202">
        <v>16.719843431759831</v>
      </c>
      <c r="E3202">
        <v>15.36576898949834</v>
      </c>
      <c r="F3202">
        <v>416.28338056744138</v>
      </c>
      <c r="G3202">
        <v>328.83852545528657</v>
      </c>
      <c r="H3202">
        <v>5052.8568169932041</v>
      </c>
      <c r="J3202">
        <v>664.37</v>
      </c>
      <c r="K3202">
        <v>531.4</v>
      </c>
      <c r="L3202">
        <v>132.97</v>
      </c>
      <c r="M3202" s="5">
        <v>10.63</v>
      </c>
      <c r="N3202">
        <v>1.59</v>
      </c>
      <c r="O3202">
        <f t="shared" si="588"/>
        <v>5</v>
      </c>
      <c r="P3202">
        <f t="shared" si="589"/>
        <v>13</v>
      </c>
      <c r="Q3202">
        <f t="shared" si="590"/>
        <v>8</v>
      </c>
      <c r="R3202">
        <f t="shared" si="591"/>
        <v>2.6179938779914944</v>
      </c>
      <c r="S3202">
        <f t="shared" si="592"/>
        <v>5.3855874061539311</v>
      </c>
      <c r="T3202">
        <f t="shared" si="593"/>
        <v>2.0943951023931953</v>
      </c>
      <c r="U3202" s="5">
        <f t="shared" si="594"/>
        <v>0.49999999999999994</v>
      </c>
      <c r="V3202" s="5">
        <f t="shared" si="595"/>
        <v>-0.86602540378443871</v>
      </c>
      <c r="W3202" s="5">
        <f t="shared" si="596"/>
        <v>-0.78183148246802991</v>
      </c>
      <c r="X3202" s="5">
        <f t="shared" si="597"/>
        <v>0.62348980185873337</v>
      </c>
      <c r="Y3202" s="5">
        <f t="shared" si="598"/>
        <v>0.86602540378443871</v>
      </c>
      <c r="Z3202" s="5">
        <f t="shared" si="599"/>
        <v>-0.49999999999999978</v>
      </c>
      <c r="AA3202" s="8">
        <v>43964.333333333336</v>
      </c>
      <c r="AB3202" s="9">
        <v>43964</v>
      </c>
      <c r="AC3202" s="8">
        <v>43964.333333333336</v>
      </c>
    </row>
    <row r="3203" spans="1:29" x14ac:dyDescent="0.35">
      <c r="A3203" s="2">
        <v>43964.381944444453</v>
      </c>
      <c r="B3203" s="5">
        <v>3195.6798109196429</v>
      </c>
      <c r="C3203">
        <v>26.135984962094721</v>
      </c>
      <c r="D3203">
        <v>10.529692222906959</v>
      </c>
      <c r="E3203">
        <v>9.7500687614263128</v>
      </c>
      <c r="F3203">
        <v>414.84931167423252</v>
      </c>
      <c r="G3203">
        <v>335.47524114590908</v>
      </c>
      <c r="H3203">
        <v>3270.9066689286869</v>
      </c>
      <c r="J3203">
        <v>423.75</v>
      </c>
      <c r="K3203">
        <v>52.05</v>
      </c>
      <c r="L3203">
        <v>371.7</v>
      </c>
      <c r="M3203" s="5">
        <v>13.39</v>
      </c>
      <c r="N3203">
        <v>2.34</v>
      </c>
      <c r="O3203">
        <f t="shared" ref="O3203:O3266" si="600">MONTH(A3203)</f>
        <v>5</v>
      </c>
      <c r="P3203">
        <f t="shared" ref="P3203:P3266" si="601">DAY(A3203)</f>
        <v>13</v>
      </c>
      <c r="Q3203">
        <f t="shared" ref="Q3203:Q3266" si="602">HOUR(A3203)</f>
        <v>9</v>
      </c>
      <c r="R3203">
        <f t="shared" ref="R3203:R3266" si="603">(O3203/12)*2*PI()</f>
        <v>2.6179938779914944</v>
      </c>
      <c r="S3203">
        <f t="shared" ref="S3203:S3266" si="604">(WEEKDAY(P3203)/7)*2*PI()</f>
        <v>5.3855874061539311</v>
      </c>
      <c r="T3203">
        <f t="shared" ref="T3203:T3266" si="605">(Q3203/24)*2*PI()</f>
        <v>2.3561944901923448</v>
      </c>
      <c r="U3203" s="5">
        <f t="shared" ref="U3203:U3266" si="606">SIN(R3203)</f>
        <v>0.49999999999999994</v>
      </c>
      <c r="V3203" s="5">
        <f t="shared" ref="V3203:V3266" si="607">COS(R3203)</f>
        <v>-0.86602540378443871</v>
      </c>
      <c r="W3203" s="5">
        <f t="shared" ref="W3203:W3266" si="608">SIN(S3203)</f>
        <v>-0.78183148246802991</v>
      </c>
      <c r="X3203" s="5">
        <f t="shared" ref="X3203:X3266" si="609">COS(S3203)</f>
        <v>0.62348980185873337</v>
      </c>
      <c r="Y3203" s="5">
        <f t="shared" ref="Y3203:Y3266" si="610">SIN(T3203)</f>
        <v>0.70710678118654757</v>
      </c>
      <c r="Z3203" s="5">
        <f t="shared" ref="Z3203:Z3266" si="611">COS(T3203)</f>
        <v>-0.70710678118654746</v>
      </c>
      <c r="AA3203" s="8">
        <v>43964.375</v>
      </c>
      <c r="AB3203" s="9">
        <v>43964</v>
      </c>
      <c r="AC3203" s="8">
        <v>43964.375</v>
      </c>
    </row>
    <row r="3204" spans="1:29" x14ac:dyDescent="0.35">
      <c r="A3204" s="2">
        <v>43964.423611111109</v>
      </c>
      <c r="B3204" s="5">
        <v>4017.433180958607</v>
      </c>
      <c r="C3204">
        <v>31.325170219215671</v>
      </c>
      <c r="D3204">
        <v>13.57153077086137</v>
      </c>
      <c r="E3204">
        <v>12.497823778735169</v>
      </c>
      <c r="F3204">
        <v>411.63704516850748</v>
      </c>
      <c r="G3204">
        <v>328.13043134422838</v>
      </c>
      <c r="H3204">
        <v>4100.9163073805285</v>
      </c>
      <c r="J3204">
        <v>546.78</v>
      </c>
      <c r="K3204">
        <v>165.64</v>
      </c>
      <c r="L3204">
        <v>381.13</v>
      </c>
      <c r="M3204" s="5">
        <v>14.94</v>
      </c>
      <c r="N3204">
        <v>2.41</v>
      </c>
      <c r="O3204">
        <f t="shared" si="600"/>
        <v>5</v>
      </c>
      <c r="P3204">
        <f t="shared" si="601"/>
        <v>13</v>
      </c>
      <c r="Q3204">
        <f t="shared" si="602"/>
        <v>10</v>
      </c>
      <c r="R3204">
        <f t="shared" si="603"/>
        <v>2.6179938779914944</v>
      </c>
      <c r="S3204">
        <f t="shared" si="604"/>
        <v>5.3855874061539311</v>
      </c>
      <c r="T3204">
        <f t="shared" si="605"/>
        <v>2.6179938779914944</v>
      </c>
      <c r="U3204" s="5">
        <f t="shared" si="606"/>
        <v>0.49999999999999994</v>
      </c>
      <c r="V3204" s="5">
        <f t="shared" si="607"/>
        <v>-0.86602540378443871</v>
      </c>
      <c r="W3204" s="5">
        <f t="shared" si="608"/>
        <v>-0.78183148246802991</v>
      </c>
      <c r="X3204" s="5">
        <f t="shared" si="609"/>
        <v>0.62348980185873337</v>
      </c>
      <c r="Y3204" s="5">
        <f t="shared" si="610"/>
        <v>0.49999999999999994</v>
      </c>
      <c r="Z3204" s="5">
        <f t="shared" si="611"/>
        <v>-0.86602540378443871</v>
      </c>
      <c r="AA3204" s="8">
        <v>43964.416666666664</v>
      </c>
      <c r="AB3204" s="9">
        <v>43964</v>
      </c>
      <c r="AC3204" s="8">
        <v>43964.416666666664</v>
      </c>
    </row>
    <row r="3205" spans="1:29" x14ac:dyDescent="0.35">
      <c r="A3205" s="2">
        <v>43964.465277777781</v>
      </c>
      <c r="B3205" s="5">
        <v>4199.4073654992781</v>
      </c>
      <c r="C3205">
        <v>31.954822711227049</v>
      </c>
      <c r="D3205">
        <v>14.229179516449291</v>
      </c>
      <c r="E3205">
        <v>13.092375372478379</v>
      </c>
      <c r="F3205">
        <v>411.64432665827883</v>
      </c>
      <c r="G3205">
        <v>327.27950037577489</v>
      </c>
      <c r="H3205">
        <v>4284.8660706368246</v>
      </c>
      <c r="J3205">
        <v>571.16</v>
      </c>
      <c r="K3205">
        <v>329.09</v>
      </c>
      <c r="L3205">
        <v>242.07</v>
      </c>
      <c r="M3205" s="5">
        <v>15.03</v>
      </c>
      <c r="N3205">
        <v>2.62</v>
      </c>
      <c r="O3205">
        <f t="shared" si="600"/>
        <v>5</v>
      </c>
      <c r="P3205">
        <f t="shared" si="601"/>
        <v>13</v>
      </c>
      <c r="Q3205">
        <f t="shared" si="602"/>
        <v>11</v>
      </c>
      <c r="R3205">
        <f t="shared" si="603"/>
        <v>2.6179938779914944</v>
      </c>
      <c r="S3205">
        <f t="shared" si="604"/>
        <v>5.3855874061539311</v>
      </c>
      <c r="T3205">
        <f t="shared" si="605"/>
        <v>2.8797932657906435</v>
      </c>
      <c r="U3205" s="5">
        <f t="shared" si="606"/>
        <v>0.49999999999999994</v>
      </c>
      <c r="V3205" s="5">
        <f t="shared" si="607"/>
        <v>-0.86602540378443871</v>
      </c>
      <c r="W3205" s="5">
        <f t="shared" si="608"/>
        <v>-0.78183148246802991</v>
      </c>
      <c r="X3205" s="5">
        <f t="shared" si="609"/>
        <v>0.62348980185873337</v>
      </c>
      <c r="Y3205" s="5">
        <f t="shared" si="610"/>
        <v>0.25881904510252102</v>
      </c>
      <c r="Z3205" s="5">
        <f t="shared" si="611"/>
        <v>-0.9659258262890682</v>
      </c>
      <c r="AA3205" s="8">
        <v>43964.458333333336</v>
      </c>
      <c r="AB3205" s="9">
        <v>43964</v>
      </c>
      <c r="AC3205" s="8">
        <v>43964.458333333336</v>
      </c>
    </row>
    <row r="3206" spans="1:29" x14ac:dyDescent="0.35">
      <c r="A3206" s="2">
        <v>43964.506944444453</v>
      </c>
      <c r="B3206" s="5">
        <v>856.37306174093419</v>
      </c>
      <c r="C3206">
        <v>19.107190299169389</v>
      </c>
      <c r="D3206">
        <v>2.9693320736933262</v>
      </c>
      <c r="E3206">
        <v>2.7760425109554259</v>
      </c>
      <c r="F3206">
        <v>399.01647346199519</v>
      </c>
      <c r="G3206">
        <v>328.44805500743013</v>
      </c>
      <c r="H3206">
        <v>911.78576334125216</v>
      </c>
      <c r="J3206">
        <v>120.14</v>
      </c>
      <c r="K3206">
        <v>0</v>
      </c>
      <c r="L3206">
        <v>120.14</v>
      </c>
      <c r="M3206" s="5">
        <v>15.65</v>
      </c>
      <c r="N3206">
        <v>3.17</v>
      </c>
      <c r="O3206">
        <f t="shared" si="600"/>
        <v>5</v>
      </c>
      <c r="P3206">
        <f t="shared" si="601"/>
        <v>13</v>
      </c>
      <c r="Q3206">
        <f t="shared" si="602"/>
        <v>12</v>
      </c>
      <c r="R3206">
        <f t="shared" si="603"/>
        <v>2.6179938779914944</v>
      </c>
      <c r="S3206">
        <f t="shared" si="604"/>
        <v>5.3855874061539311</v>
      </c>
      <c r="T3206">
        <f t="shared" si="605"/>
        <v>3.1415926535897931</v>
      </c>
      <c r="U3206" s="5">
        <f t="shared" si="606"/>
        <v>0.49999999999999994</v>
      </c>
      <c r="V3206" s="5">
        <f t="shared" si="607"/>
        <v>-0.86602540378443871</v>
      </c>
      <c r="W3206" s="5">
        <f t="shared" si="608"/>
        <v>-0.78183148246802991</v>
      </c>
      <c r="X3206" s="5">
        <f t="shared" si="609"/>
        <v>0.62348980185873337</v>
      </c>
      <c r="Y3206" s="5">
        <f t="shared" si="610"/>
        <v>1.22514845490862E-16</v>
      </c>
      <c r="Z3206" s="5">
        <f t="shared" si="611"/>
        <v>-1</v>
      </c>
      <c r="AA3206" s="8">
        <v>43964.5</v>
      </c>
      <c r="AB3206" s="9">
        <v>43964</v>
      </c>
      <c r="AC3206" s="8">
        <v>43964.5</v>
      </c>
    </row>
    <row r="3207" spans="1:29" x14ac:dyDescent="0.35">
      <c r="A3207" s="2">
        <v>43964.548611111109</v>
      </c>
      <c r="B3207" s="5">
        <v>2365.3213059443942</v>
      </c>
      <c r="C3207">
        <v>23.782179492400338</v>
      </c>
      <c r="D3207">
        <v>7.7799104514829338</v>
      </c>
      <c r="E3207">
        <v>7.2280653396978964</v>
      </c>
      <c r="F3207">
        <v>412.13573705543291</v>
      </c>
      <c r="G3207">
        <v>336.57367772128163</v>
      </c>
      <c r="H3207">
        <v>2432.7765341918448</v>
      </c>
      <c r="J3207">
        <v>312.82</v>
      </c>
      <c r="K3207">
        <v>7.78</v>
      </c>
      <c r="L3207">
        <v>305.05</v>
      </c>
      <c r="M3207" s="5">
        <v>14.65</v>
      </c>
      <c r="N3207">
        <v>2.9</v>
      </c>
      <c r="O3207">
        <f t="shared" si="600"/>
        <v>5</v>
      </c>
      <c r="P3207">
        <f t="shared" si="601"/>
        <v>13</v>
      </c>
      <c r="Q3207">
        <f t="shared" si="602"/>
        <v>13</v>
      </c>
      <c r="R3207">
        <f t="shared" si="603"/>
        <v>2.6179938779914944</v>
      </c>
      <c r="S3207">
        <f t="shared" si="604"/>
        <v>5.3855874061539311</v>
      </c>
      <c r="T3207">
        <f t="shared" si="605"/>
        <v>3.4033920413889422</v>
      </c>
      <c r="U3207" s="5">
        <f t="shared" si="606"/>
        <v>0.49999999999999994</v>
      </c>
      <c r="V3207" s="5">
        <f t="shared" si="607"/>
        <v>-0.86602540378443871</v>
      </c>
      <c r="W3207" s="5">
        <f t="shared" si="608"/>
        <v>-0.78183148246802991</v>
      </c>
      <c r="X3207" s="5">
        <f t="shared" si="609"/>
        <v>0.62348980185873337</v>
      </c>
      <c r="Y3207" s="5">
        <f t="shared" si="610"/>
        <v>-0.25881904510252035</v>
      </c>
      <c r="Z3207" s="5">
        <f t="shared" si="611"/>
        <v>-0.96592582628906842</v>
      </c>
      <c r="AA3207" s="8">
        <v>43964.541666666664</v>
      </c>
      <c r="AB3207" s="9">
        <v>43964</v>
      </c>
      <c r="AC3207" s="8">
        <v>43964.541666666664</v>
      </c>
    </row>
    <row r="3208" spans="1:29" x14ac:dyDescent="0.35">
      <c r="A3208" s="2">
        <v>43964.590277777781</v>
      </c>
      <c r="B3208" s="5">
        <v>2100.344369444997</v>
      </c>
      <c r="C3208">
        <v>22.599508399114661</v>
      </c>
      <c r="D3208">
        <v>6.9030281677534884</v>
      </c>
      <c r="E3208">
        <v>6.4221820898569959</v>
      </c>
      <c r="F3208">
        <v>411.54382245893538</v>
      </c>
      <c r="G3208">
        <v>337.19318054212749</v>
      </c>
      <c r="H3208">
        <v>2165.5160048995681</v>
      </c>
      <c r="J3208">
        <v>276.27</v>
      </c>
      <c r="K3208">
        <v>9.02</v>
      </c>
      <c r="L3208">
        <v>267.25</v>
      </c>
      <c r="M3208" s="5">
        <v>14.59</v>
      </c>
      <c r="N3208">
        <v>3.03</v>
      </c>
      <c r="O3208">
        <f t="shared" si="600"/>
        <v>5</v>
      </c>
      <c r="P3208">
        <f t="shared" si="601"/>
        <v>13</v>
      </c>
      <c r="Q3208">
        <f t="shared" si="602"/>
        <v>14</v>
      </c>
      <c r="R3208">
        <f t="shared" si="603"/>
        <v>2.6179938779914944</v>
      </c>
      <c r="S3208">
        <f t="shared" si="604"/>
        <v>5.3855874061539311</v>
      </c>
      <c r="T3208">
        <f t="shared" si="605"/>
        <v>3.6651914291880923</v>
      </c>
      <c r="U3208" s="5">
        <f t="shared" si="606"/>
        <v>0.49999999999999994</v>
      </c>
      <c r="V3208" s="5">
        <f t="shared" si="607"/>
        <v>-0.86602540378443871</v>
      </c>
      <c r="W3208" s="5">
        <f t="shared" si="608"/>
        <v>-0.78183148246802991</v>
      </c>
      <c r="X3208" s="5">
        <f t="shared" si="609"/>
        <v>0.62348980185873337</v>
      </c>
      <c r="Y3208" s="5">
        <f t="shared" si="610"/>
        <v>-0.50000000000000011</v>
      </c>
      <c r="Z3208" s="5">
        <f t="shared" si="611"/>
        <v>-0.8660254037844386</v>
      </c>
      <c r="AA3208" s="8">
        <v>43964.583333333336</v>
      </c>
      <c r="AB3208" s="9">
        <v>43964</v>
      </c>
      <c r="AC3208" s="8">
        <v>43964.583333333336</v>
      </c>
    </row>
    <row r="3209" spans="1:29" x14ac:dyDescent="0.35">
      <c r="A3209" s="2">
        <v>43964.631944444453</v>
      </c>
      <c r="B3209" s="5">
        <v>1698.6953932239021</v>
      </c>
      <c r="C3209">
        <v>21.39795147360714</v>
      </c>
      <c r="D3209">
        <v>5.6160973783205508</v>
      </c>
      <c r="E3209">
        <v>5.2334744917492504</v>
      </c>
      <c r="F3209">
        <v>409.06374886021388</v>
      </c>
      <c r="G3209">
        <v>336.39721687809902</v>
      </c>
      <c r="H3209">
        <v>1760.526253626972</v>
      </c>
      <c r="J3209">
        <v>224.67</v>
      </c>
      <c r="K3209">
        <v>11.13</v>
      </c>
      <c r="L3209">
        <v>213.53</v>
      </c>
      <c r="M3209" s="5">
        <v>14.79</v>
      </c>
      <c r="N3209">
        <v>2.76</v>
      </c>
      <c r="O3209">
        <f t="shared" si="600"/>
        <v>5</v>
      </c>
      <c r="P3209">
        <f t="shared" si="601"/>
        <v>13</v>
      </c>
      <c r="Q3209">
        <f t="shared" si="602"/>
        <v>15</v>
      </c>
      <c r="R3209">
        <f t="shared" si="603"/>
        <v>2.6179938779914944</v>
      </c>
      <c r="S3209">
        <f t="shared" si="604"/>
        <v>5.3855874061539311</v>
      </c>
      <c r="T3209">
        <f t="shared" si="605"/>
        <v>3.9269908169872414</v>
      </c>
      <c r="U3209" s="5">
        <f t="shared" si="606"/>
        <v>0.49999999999999994</v>
      </c>
      <c r="V3209" s="5">
        <f t="shared" si="607"/>
        <v>-0.86602540378443871</v>
      </c>
      <c r="W3209" s="5">
        <f t="shared" si="608"/>
        <v>-0.78183148246802991</v>
      </c>
      <c r="X3209" s="5">
        <f t="shared" si="609"/>
        <v>0.62348980185873337</v>
      </c>
      <c r="Y3209" s="5">
        <f t="shared" si="610"/>
        <v>-0.70710678118654746</v>
      </c>
      <c r="Z3209" s="5">
        <f t="shared" si="611"/>
        <v>-0.70710678118654768</v>
      </c>
      <c r="AA3209" s="8">
        <v>43964.625</v>
      </c>
      <c r="AB3209" s="9">
        <v>43964</v>
      </c>
      <c r="AC3209" s="8">
        <v>43964.625</v>
      </c>
    </row>
    <row r="3210" spans="1:29" x14ac:dyDescent="0.35">
      <c r="A3210" s="2">
        <v>43964.673611111109</v>
      </c>
      <c r="B3210" s="5">
        <v>705.58384872309227</v>
      </c>
      <c r="C3210">
        <v>17.824432399012949</v>
      </c>
      <c r="D3210">
        <v>2.4850537141066802</v>
      </c>
      <c r="E3210">
        <v>2.3260803304908602</v>
      </c>
      <c r="F3210">
        <v>397.44516926840492</v>
      </c>
      <c r="G3210">
        <v>326.7108163495065</v>
      </c>
      <c r="H3210">
        <v>759.95560366919847</v>
      </c>
      <c r="J3210">
        <v>97.44</v>
      </c>
      <c r="K3210">
        <v>0</v>
      </c>
      <c r="L3210">
        <v>97.44</v>
      </c>
      <c r="M3210" s="5">
        <v>15.01</v>
      </c>
      <c r="N3210">
        <v>3.1</v>
      </c>
      <c r="O3210">
        <f t="shared" si="600"/>
        <v>5</v>
      </c>
      <c r="P3210">
        <f t="shared" si="601"/>
        <v>13</v>
      </c>
      <c r="Q3210">
        <f t="shared" si="602"/>
        <v>16</v>
      </c>
      <c r="R3210">
        <f t="shared" si="603"/>
        <v>2.6179938779914944</v>
      </c>
      <c r="S3210">
        <f t="shared" si="604"/>
        <v>5.3855874061539311</v>
      </c>
      <c r="T3210">
        <f t="shared" si="605"/>
        <v>4.1887902047863905</v>
      </c>
      <c r="U3210" s="5">
        <f t="shared" si="606"/>
        <v>0.49999999999999994</v>
      </c>
      <c r="V3210" s="5">
        <f t="shared" si="607"/>
        <v>-0.86602540378443871</v>
      </c>
      <c r="W3210" s="5">
        <f t="shared" si="608"/>
        <v>-0.78183148246802991</v>
      </c>
      <c r="X3210" s="5">
        <f t="shared" si="609"/>
        <v>0.62348980185873337</v>
      </c>
      <c r="Y3210" s="5">
        <f t="shared" si="610"/>
        <v>-0.86602540378443837</v>
      </c>
      <c r="Z3210" s="5">
        <f t="shared" si="611"/>
        <v>-0.50000000000000044</v>
      </c>
      <c r="AA3210" s="8">
        <v>43964.666666666664</v>
      </c>
      <c r="AB3210" s="9">
        <v>43964</v>
      </c>
      <c r="AC3210" s="8">
        <v>43964.666666666664</v>
      </c>
    </row>
    <row r="3211" spans="1:29" x14ac:dyDescent="0.35">
      <c r="A3211" s="2">
        <v>43964.715277777781</v>
      </c>
      <c r="B3211" s="5">
        <v>43.835489824619543</v>
      </c>
      <c r="C3211">
        <v>14.827476525264149</v>
      </c>
      <c r="D3211">
        <v>0.37349287987469171</v>
      </c>
      <c r="E3211">
        <v>0.35079766484245262</v>
      </c>
      <c r="F3211">
        <v>361.50662760968902</v>
      </c>
      <c r="G3211">
        <v>266.57453341866642</v>
      </c>
      <c r="H3211">
        <v>93.513723829734531</v>
      </c>
      <c r="J3211">
        <v>14.48</v>
      </c>
      <c r="K3211">
        <v>0</v>
      </c>
      <c r="L3211">
        <v>14.48</v>
      </c>
      <c r="M3211" s="5">
        <v>14.4</v>
      </c>
      <c r="N3211">
        <v>2.69</v>
      </c>
      <c r="O3211">
        <f t="shared" si="600"/>
        <v>5</v>
      </c>
      <c r="P3211">
        <f t="shared" si="601"/>
        <v>13</v>
      </c>
      <c r="Q3211">
        <f t="shared" si="602"/>
        <v>17</v>
      </c>
      <c r="R3211">
        <f t="shared" si="603"/>
        <v>2.6179938779914944</v>
      </c>
      <c r="S3211">
        <f t="shared" si="604"/>
        <v>5.3855874061539311</v>
      </c>
      <c r="T3211">
        <f t="shared" si="605"/>
        <v>4.4505895925855405</v>
      </c>
      <c r="U3211" s="5">
        <f t="shared" si="606"/>
        <v>0.49999999999999994</v>
      </c>
      <c r="V3211" s="5">
        <f t="shared" si="607"/>
        <v>-0.86602540378443871</v>
      </c>
      <c r="W3211" s="5">
        <f t="shared" si="608"/>
        <v>-0.78183148246802991</v>
      </c>
      <c r="X3211" s="5">
        <f t="shared" si="609"/>
        <v>0.62348980185873337</v>
      </c>
      <c r="Y3211" s="5">
        <f t="shared" si="610"/>
        <v>-0.96592582628906831</v>
      </c>
      <c r="Z3211" s="5">
        <f t="shared" si="611"/>
        <v>-0.25881904510252063</v>
      </c>
      <c r="AA3211" s="8">
        <v>43964.708333333336</v>
      </c>
      <c r="AB3211" s="9">
        <v>43964</v>
      </c>
      <c r="AC3211" s="8">
        <v>43964.708333333336</v>
      </c>
    </row>
    <row r="3212" spans="1:29" x14ac:dyDescent="0.35">
      <c r="A3212" s="2">
        <v>43964.756944444453</v>
      </c>
      <c r="B3212" s="5">
        <v>0</v>
      </c>
      <c r="C3212">
        <v>13.27</v>
      </c>
      <c r="D3212">
        <v>0</v>
      </c>
      <c r="E3212">
        <v>0</v>
      </c>
      <c r="F3212">
        <v>0</v>
      </c>
      <c r="J3212">
        <v>0</v>
      </c>
      <c r="K3212">
        <v>0</v>
      </c>
      <c r="L3212">
        <v>0</v>
      </c>
      <c r="M3212" s="5">
        <v>13.27</v>
      </c>
      <c r="N3212">
        <v>2.48</v>
      </c>
      <c r="O3212">
        <f t="shared" si="600"/>
        <v>5</v>
      </c>
      <c r="P3212">
        <f t="shared" si="601"/>
        <v>13</v>
      </c>
      <c r="Q3212">
        <f t="shared" si="602"/>
        <v>18</v>
      </c>
      <c r="R3212">
        <f t="shared" si="603"/>
        <v>2.6179938779914944</v>
      </c>
      <c r="S3212">
        <f t="shared" si="604"/>
        <v>5.3855874061539311</v>
      </c>
      <c r="T3212">
        <f t="shared" si="605"/>
        <v>4.7123889803846897</v>
      </c>
      <c r="U3212" s="5">
        <f t="shared" si="606"/>
        <v>0.49999999999999994</v>
      </c>
      <c r="V3212" s="5">
        <f t="shared" si="607"/>
        <v>-0.86602540378443871</v>
      </c>
      <c r="W3212" s="5">
        <f t="shared" si="608"/>
        <v>-0.78183148246802991</v>
      </c>
      <c r="X3212" s="5">
        <f t="shared" si="609"/>
        <v>0.62348980185873337</v>
      </c>
      <c r="Y3212" s="5">
        <f t="shared" si="610"/>
        <v>-1</v>
      </c>
      <c r="Z3212" s="5">
        <f t="shared" si="611"/>
        <v>-1.83772268236293E-16</v>
      </c>
      <c r="AA3212" s="8">
        <v>43964.75</v>
      </c>
      <c r="AB3212" s="9">
        <v>43964</v>
      </c>
      <c r="AC3212" s="8">
        <v>43964.75</v>
      </c>
    </row>
    <row r="3213" spans="1:29" x14ac:dyDescent="0.35">
      <c r="A3213" s="2">
        <v>43964.798611111109</v>
      </c>
      <c r="B3213" s="5">
        <v>0</v>
      </c>
      <c r="C3213">
        <v>11.94</v>
      </c>
      <c r="D3213">
        <v>0</v>
      </c>
      <c r="E3213">
        <v>0</v>
      </c>
      <c r="F3213">
        <v>0</v>
      </c>
      <c r="J3213">
        <v>0</v>
      </c>
      <c r="K3213">
        <v>0</v>
      </c>
      <c r="L3213">
        <v>0</v>
      </c>
      <c r="M3213" s="5">
        <v>11.94</v>
      </c>
      <c r="N3213">
        <v>1.59</v>
      </c>
      <c r="O3213">
        <f t="shared" si="600"/>
        <v>5</v>
      </c>
      <c r="P3213">
        <f t="shared" si="601"/>
        <v>13</v>
      </c>
      <c r="Q3213">
        <f t="shared" si="602"/>
        <v>19</v>
      </c>
      <c r="R3213">
        <f t="shared" si="603"/>
        <v>2.6179938779914944</v>
      </c>
      <c r="S3213">
        <f t="shared" si="604"/>
        <v>5.3855874061539311</v>
      </c>
      <c r="T3213">
        <f t="shared" si="605"/>
        <v>4.9741883681838388</v>
      </c>
      <c r="U3213" s="5">
        <f t="shared" si="606"/>
        <v>0.49999999999999994</v>
      </c>
      <c r="V3213" s="5">
        <f t="shared" si="607"/>
        <v>-0.86602540378443871</v>
      </c>
      <c r="W3213" s="5">
        <f t="shared" si="608"/>
        <v>-0.78183148246802991</v>
      </c>
      <c r="X3213" s="5">
        <f t="shared" si="609"/>
        <v>0.62348980185873337</v>
      </c>
      <c r="Y3213" s="5">
        <f t="shared" si="610"/>
        <v>-0.96592582628906842</v>
      </c>
      <c r="Z3213" s="5">
        <f t="shared" si="611"/>
        <v>0.2588190451025203</v>
      </c>
      <c r="AA3213" s="8">
        <v>43964.791666666664</v>
      </c>
      <c r="AB3213" s="9">
        <v>43964</v>
      </c>
      <c r="AC3213" s="8">
        <v>43964.791666666664</v>
      </c>
    </row>
    <row r="3214" spans="1:29" x14ac:dyDescent="0.35">
      <c r="A3214" s="2">
        <v>43964.840277777781</v>
      </c>
      <c r="B3214" s="5">
        <v>0</v>
      </c>
      <c r="C3214">
        <v>11.3</v>
      </c>
      <c r="D3214">
        <v>0</v>
      </c>
      <c r="E3214">
        <v>0</v>
      </c>
      <c r="F3214">
        <v>0</v>
      </c>
      <c r="J3214">
        <v>0</v>
      </c>
      <c r="K3214">
        <v>0</v>
      </c>
      <c r="L3214">
        <v>0</v>
      </c>
      <c r="M3214" s="5">
        <v>11.3</v>
      </c>
      <c r="N3214">
        <v>1.31</v>
      </c>
      <c r="O3214">
        <f t="shared" si="600"/>
        <v>5</v>
      </c>
      <c r="P3214">
        <f t="shared" si="601"/>
        <v>13</v>
      </c>
      <c r="Q3214">
        <f t="shared" si="602"/>
        <v>20</v>
      </c>
      <c r="R3214">
        <f t="shared" si="603"/>
        <v>2.6179938779914944</v>
      </c>
      <c r="S3214">
        <f t="shared" si="604"/>
        <v>5.3855874061539311</v>
      </c>
      <c r="T3214">
        <f t="shared" si="605"/>
        <v>5.2359877559829888</v>
      </c>
      <c r="U3214" s="5">
        <f t="shared" si="606"/>
        <v>0.49999999999999994</v>
      </c>
      <c r="V3214" s="5">
        <f t="shared" si="607"/>
        <v>-0.86602540378443871</v>
      </c>
      <c r="W3214" s="5">
        <f t="shared" si="608"/>
        <v>-0.78183148246802991</v>
      </c>
      <c r="X3214" s="5">
        <f t="shared" si="609"/>
        <v>0.62348980185873337</v>
      </c>
      <c r="Y3214" s="5">
        <f t="shared" si="610"/>
        <v>-0.8660254037844386</v>
      </c>
      <c r="Z3214" s="5">
        <f t="shared" si="611"/>
        <v>0.50000000000000011</v>
      </c>
      <c r="AA3214" s="8">
        <v>43964.833333333336</v>
      </c>
      <c r="AB3214" s="9">
        <v>43964</v>
      </c>
      <c r="AC3214" s="8">
        <v>43964.833333333336</v>
      </c>
    </row>
    <row r="3215" spans="1:29" x14ac:dyDescent="0.35">
      <c r="A3215" s="2">
        <v>43964.881944444453</v>
      </c>
      <c r="B3215" s="5">
        <v>0</v>
      </c>
      <c r="C3215">
        <v>9.9700000000000006</v>
      </c>
      <c r="D3215">
        <v>0</v>
      </c>
      <c r="E3215">
        <v>0</v>
      </c>
      <c r="F3215">
        <v>0</v>
      </c>
      <c r="J3215">
        <v>0</v>
      </c>
      <c r="K3215">
        <v>0</v>
      </c>
      <c r="L3215">
        <v>0</v>
      </c>
      <c r="M3215" s="5">
        <v>9.9700000000000006</v>
      </c>
      <c r="N3215">
        <v>0.97</v>
      </c>
      <c r="O3215">
        <f t="shared" si="600"/>
        <v>5</v>
      </c>
      <c r="P3215">
        <f t="shared" si="601"/>
        <v>13</v>
      </c>
      <c r="Q3215">
        <f t="shared" si="602"/>
        <v>21</v>
      </c>
      <c r="R3215">
        <f t="shared" si="603"/>
        <v>2.6179938779914944</v>
      </c>
      <c r="S3215">
        <f t="shared" si="604"/>
        <v>5.3855874061539311</v>
      </c>
      <c r="T3215">
        <f t="shared" si="605"/>
        <v>5.497787143782138</v>
      </c>
      <c r="U3215" s="5">
        <f t="shared" si="606"/>
        <v>0.49999999999999994</v>
      </c>
      <c r="V3215" s="5">
        <f t="shared" si="607"/>
        <v>-0.86602540378443871</v>
      </c>
      <c r="W3215" s="5">
        <f t="shared" si="608"/>
        <v>-0.78183148246802991</v>
      </c>
      <c r="X3215" s="5">
        <f t="shared" si="609"/>
        <v>0.62348980185873337</v>
      </c>
      <c r="Y3215" s="5">
        <f t="shared" si="610"/>
        <v>-0.70710678118654768</v>
      </c>
      <c r="Z3215" s="5">
        <f t="shared" si="611"/>
        <v>0.70710678118654735</v>
      </c>
      <c r="AA3215" s="8">
        <v>43964.875</v>
      </c>
      <c r="AB3215" s="9">
        <v>43964</v>
      </c>
      <c r="AC3215" s="8">
        <v>43964.875</v>
      </c>
    </row>
    <row r="3216" spans="1:29" x14ac:dyDescent="0.35">
      <c r="A3216" s="2">
        <v>43964.923611111109</v>
      </c>
      <c r="B3216" s="5">
        <v>0</v>
      </c>
      <c r="C3216">
        <v>9.91</v>
      </c>
      <c r="D3216">
        <v>0</v>
      </c>
      <c r="E3216">
        <v>0</v>
      </c>
      <c r="F3216">
        <v>0</v>
      </c>
      <c r="J3216">
        <v>0</v>
      </c>
      <c r="K3216">
        <v>0</v>
      </c>
      <c r="L3216">
        <v>0</v>
      </c>
      <c r="M3216" s="5">
        <v>9.91</v>
      </c>
      <c r="N3216">
        <v>0.55000000000000004</v>
      </c>
      <c r="O3216">
        <f t="shared" si="600"/>
        <v>5</v>
      </c>
      <c r="P3216">
        <f t="shared" si="601"/>
        <v>13</v>
      </c>
      <c r="Q3216">
        <f t="shared" si="602"/>
        <v>22</v>
      </c>
      <c r="R3216">
        <f t="shared" si="603"/>
        <v>2.6179938779914944</v>
      </c>
      <c r="S3216">
        <f t="shared" si="604"/>
        <v>5.3855874061539311</v>
      </c>
      <c r="T3216">
        <f t="shared" si="605"/>
        <v>5.7595865315812871</v>
      </c>
      <c r="U3216" s="5">
        <f t="shared" si="606"/>
        <v>0.49999999999999994</v>
      </c>
      <c r="V3216" s="5">
        <f t="shared" si="607"/>
        <v>-0.86602540378443871</v>
      </c>
      <c r="W3216" s="5">
        <f t="shared" si="608"/>
        <v>-0.78183148246802991</v>
      </c>
      <c r="X3216" s="5">
        <f t="shared" si="609"/>
        <v>0.62348980185873337</v>
      </c>
      <c r="Y3216" s="5">
        <f t="shared" si="610"/>
        <v>-0.50000000000000044</v>
      </c>
      <c r="Z3216" s="5">
        <f t="shared" si="611"/>
        <v>0.86602540378443837</v>
      </c>
      <c r="AA3216" s="8">
        <v>43964.916666666664</v>
      </c>
      <c r="AB3216" s="9">
        <v>43964</v>
      </c>
      <c r="AC3216" s="8">
        <v>43964.916666666664</v>
      </c>
    </row>
    <row r="3217" spans="1:29" x14ac:dyDescent="0.35">
      <c r="A3217" s="2">
        <v>43964.965277777781</v>
      </c>
      <c r="B3217" s="5">
        <v>0</v>
      </c>
      <c r="C3217">
        <v>9.36</v>
      </c>
      <c r="D3217">
        <v>0</v>
      </c>
      <c r="E3217">
        <v>0</v>
      </c>
      <c r="F3217">
        <v>0</v>
      </c>
      <c r="J3217">
        <v>0</v>
      </c>
      <c r="K3217">
        <v>0</v>
      </c>
      <c r="L3217">
        <v>0</v>
      </c>
      <c r="M3217" s="5">
        <v>9.36</v>
      </c>
      <c r="N3217">
        <v>0.28000000000000003</v>
      </c>
      <c r="O3217">
        <f t="shared" si="600"/>
        <v>5</v>
      </c>
      <c r="P3217">
        <f t="shared" si="601"/>
        <v>13</v>
      </c>
      <c r="Q3217">
        <f t="shared" si="602"/>
        <v>23</v>
      </c>
      <c r="R3217">
        <f t="shared" si="603"/>
        <v>2.6179938779914944</v>
      </c>
      <c r="S3217">
        <f t="shared" si="604"/>
        <v>5.3855874061539311</v>
      </c>
      <c r="T3217">
        <f t="shared" si="605"/>
        <v>6.0213859193804371</v>
      </c>
      <c r="U3217" s="5">
        <f t="shared" si="606"/>
        <v>0.49999999999999994</v>
      </c>
      <c r="V3217" s="5">
        <f t="shared" si="607"/>
        <v>-0.86602540378443871</v>
      </c>
      <c r="W3217" s="5">
        <f t="shared" si="608"/>
        <v>-0.78183148246802991</v>
      </c>
      <c r="X3217" s="5">
        <f t="shared" si="609"/>
        <v>0.62348980185873337</v>
      </c>
      <c r="Y3217" s="5">
        <f t="shared" si="610"/>
        <v>-0.25881904510252068</v>
      </c>
      <c r="Z3217" s="5">
        <f t="shared" si="611"/>
        <v>0.96592582628906831</v>
      </c>
      <c r="AA3217" s="8">
        <v>43964.958333333336</v>
      </c>
      <c r="AB3217" s="9">
        <v>43964</v>
      </c>
      <c r="AC3217" s="8">
        <v>43964.958333333336</v>
      </c>
    </row>
    <row r="3218" spans="1:29" x14ac:dyDescent="0.35">
      <c r="A3218" s="2">
        <v>43965.006944444453</v>
      </c>
      <c r="B3218" s="5">
        <v>0</v>
      </c>
      <c r="C3218">
        <v>8.75</v>
      </c>
      <c r="D3218">
        <v>0</v>
      </c>
      <c r="E3218">
        <v>0</v>
      </c>
      <c r="F3218">
        <v>0</v>
      </c>
      <c r="J3218">
        <v>0</v>
      </c>
      <c r="K3218">
        <v>0</v>
      </c>
      <c r="L3218">
        <v>0</v>
      </c>
      <c r="M3218" s="5">
        <v>8.75</v>
      </c>
      <c r="N3218">
        <v>0.41</v>
      </c>
      <c r="O3218">
        <f t="shared" si="600"/>
        <v>5</v>
      </c>
      <c r="P3218">
        <f t="shared" si="601"/>
        <v>14</v>
      </c>
      <c r="Q3218">
        <f t="shared" si="602"/>
        <v>0</v>
      </c>
      <c r="R3218">
        <f t="shared" si="603"/>
        <v>2.6179938779914944</v>
      </c>
      <c r="S3218">
        <f t="shared" si="604"/>
        <v>6.2831853071795862</v>
      </c>
      <c r="T3218">
        <f t="shared" si="605"/>
        <v>0</v>
      </c>
      <c r="U3218" s="5">
        <f t="shared" si="606"/>
        <v>0.49999999999999994</v>
      </c>
      <c r="V3218" s="5">
        <f t="shared" si="607"/>
        <v>-0.86602540378443871</v>
      </c>
      <c r="W3218" s="5">
        <f t="shared" si="608"/>
        <v>-2.45029690981724E-16</v>
      </c>
      <c r="X3218" s="5">
        <f t="shared" si="609"/>
        <v>1</v>
      </c>
      <c r="Y3218" s="5">
        <f t="shared" si="610"/>
        <v>0</v>
      </c>
      <c r="Z3218" s="5">
        <f t="shared" si="611"/>
        <v>1</v>
      </c>
      <c r="AA3218" s="8">
        <v>43965</v>
      </c>
      <c r="AB3218" s="9">
        <v>43965</v>
      </c>
      <c r="AC3218" s="8">
        <v>43965</v>
      </c>
    </row>
    <row r="3219" spans="1:29" x14ac:dyDescent="0.35">
      <c r="A3219" s="2">
        <v>43965.048611111109</v>
      </c>
      <c r="B3219" s="5">
        <v>0</v>
      </c>
      <c r="C3219">
        <v>6.98</v>
      </c>
      <c r="D3219">
        <v>0</v>
      </c>
      <c r="E3219">
        <v>0</v>
      </c>
      <c r="F3219">
        <v>0</v>
      </c>
      <c r="J3219">
        <v>0</v>
      </c>
      <c r="K3219">
        <v>0</v>
      </c>
      <c r="L3219">
        <v>0</v>
      </c>
      <c r="M3219" s="5">
        <v>6.98</v>
      </c>
      <c r="N3219">
        <v>0.9</v>
      </c>
      <c r="O3219">
        <f t="shared" si="600"/>
        <v>5</v>
      </c>
      <c r="P3219">
        <f t="shared" si="601"/>
        <v>14</v>
      </c>
      <c r="Q3219">
        <f t="shared" si="602"/>
        <v>1</v>
      </c>
      <c r="R3219">
        <f t="shared" si="603"/>
        <v>2.6179938779914944</v>
      </c>
      <c r="S3219">
        <f t="shared" si="604"/>
        <v>6.2831853071795862</v>
      </c>
      <c r="T3219">
        <f t="shared" si="605"/>
        <v>0.26179938779914941</v>
      </c>
      <c r="U3219" s="5">
        <f t="shared" si="606"/>
        <v>0.49999999999999994</v>
      </c>
      <c r="V3219" s="5">
        <f t="shared" si="607"/>
        <v>-0.86602540378443871</v>
      </c>
      <c r="W3219" s="5">
        <f t="shared" si="608"/>
        <v>-2.45029690981724E-16</v>
      </c>
      <c r="X3219" s="5">
        <f t="shared" si="609"/>
        <v>1</v>
      </c>
      <c r="Y3219" s="5">
        <f t="shared" si="610"/>
        <v>0.25881904510252074</v>
      </c>
      <c r="Z3219" s="5">
        <f t="shared" si="611"/>
        <v>0.96592582628906831</v>
      </c>
      <c r="AA3219" s="8">
        <v>43965.041666666664</v>
      </c>
      <c r="AB3219" s="9">
        <v>43965</v>
      </c>
      <c r="AC3219" s="8">
        <v>43965.041666666664</v>
      </c>
    </row>
    <row r="3220" spans="1:29" x14ac:dyDescent="0.35">
      <c r="A3220" s="2">
        <v>43965.090277777781</v>
      </c>
      <c r="B3220" s="5">
        <v>0</v>
      </c>
      <c r="C3220">
        <v>5.52</v>
      </c>
      <c r="D3220">
        <v>0</v>
      </c>
      <c r="E3220">
        <v>0</v>
      </c>
      <c r="F3220">
        <v>0</v>
      </c>
      <c r="J3220">
        <v>0</v>
      </c>
      <c r="K3220">
        <v>0</v>
      </c>
      <c r="L3220">
        <v>0</v>
      </c>
      <c r="M3220" s="5">
        <v>5.52</v>
      </c>
      <c r="N3220">
        <v>1.24</v>
      </c>
      <c r="O3220">
        <f t="shared" si="600"/>
        <v>5</v>
      </c>
      <c r="P3220">
        <f t="shared" si="601"/>
        <v>14</v>
      </c>
      <c r="Q3220">
        <f t="shared" si="602"/>
        <v>2</v>
      </c>
      <c r="R3220">
        <f t="shared" si="603"/>
        <v>2.6179938779914944</v>
      </c>
      <c r="S3220">
        <f t="shared" si="604"/>
        <v>6.2831853071795862</v>
      </c>
      <c r="T3220">
        <f t="shared" si="605"/>
        <v>0.52359877559829882</v>
      </c>
      <c r="U3220" s="5">
        <f t="shared" si="606"/>
        <v>0.49999999999999994</v>
      </c>
      <c r="V3220" s="5">
        <f t="shared" si="607"/>
        <v>-0.86602540378443871</v>
      </c>
      <c r="W3220" s="5">
        <f t="shared" si="608"/>
        <v>-2.45029690981724E-16</v>
      </c>
      <c r="X3220" s="5">
        <f t="shared" si="609"/>
        <v>1</v>
      </c>
      <c r="Y3220" s="5">
        <f t="shared" si="610"/>
        <v>0.49999999999999994</v>
      </c>
      <c r="Z3220" s="5">
        <f t="shared" si="611"/>
        <v>0.86602540378443871</v>
      </c>
      <c r="AA3220" s="8">
        <v>43965.083333333336</v>
      </c>
      <c r="AB3220" s="9">
        <v>43965</v>
      </c>
      <c r="AC3220" s="8">
        <v>43965.083333333336</v>
      </c>
    </row>
    <row r="3221" spans="1:29" x14ac:dyDescent="0.35">
      <c r="A3221" s="2">
        <v>43965.131944444453</v>
      </c>
      <c r="B3221" s="5">
        <v>0</v>
      </c>
      <c r="C3221">
        <v>5.09</v>
      </c>
      <c r="D3221">
        <v>0</v>
      </c>
      <c r="E3221">
        <v>0</v>
      </c>
      <c r="F3221">
        <v>0</v>
      </c>
      <c r="J3221">
        <v>0</v>
      </c>
      <c r="K3221">
        <v>0</v>
      </c>
      <c r="L3221">
        <v>0</v>
      </c>
      <c r="M3221" s="5">
        <v>5.09</v>
      </c>
      <c r="N3221">
        <v>1.52</v>
      </c>
      <c r="O3221">
        <f t="shared" si="600"/>
        <v>5</v>
      </c>
      <c r="P3221">
        <f t="shared" si="601"/>
        <v>14</v>
      </c>
      <c r="Q3221">
        <f t="shared" si="602"/>
        <v>3</v>
      </c>
      <c r="R3221">
        <f t="shared" si="603"/>
        <v>2.6179938779914944</v>
      </c>
      <c r="S3221">
        <f t="shared" si="604"/>
        <v>6.2831853071795862</v>
      </c>
      <c r="T3221">
        <f t="shared" si="605"/>
        <v>0.78539816339744828</v>
      </c>
      <c r="U3221" s="5">
        <f t="shared" si="606"/>
        <v>0.49999999999999994</v>
      </c>
      <c r="V3221" s="5">
        <f t="shared" si="607"/>
        <v>-0.86602540378443871</v>
      </c>
      <c r="W3221" s="5">
        <f t="shared" si="608"/>
        <v>-2.45029690981724E-16</v>
      </c>
      <c r="X3221" s="5">
        <f t="shared" si="609"/>
        <v>1</v>
      </c>
      <c r="Y3221" s="5">
        <f t="shared" si="610"/>
        <v>0.70710678118654746</v>
      </c>
      <c r="Z3221" s="5">
        <f t="shared" si="611"/>
        <v>0.70710678118654757</v>
      </c>
      <c r="AA3221" s="8">
        <v>43965.125</v>
      </c>
      <c r="AB3221" s="9">
        <v>43965</v>
      </c>
      <c r="AC3221" s="8">
        <v>43965.125</v>
      </c>
    </row>
    <row r="3222" spans="1:29" x14ac:dyDescent="0.35">
      <c r="A3222" s="2">
        <v>43965.173611111109</v>
      </c>
      <c r="B3222" s="5">
        <v>1190.7425549841771</v>
      </c>
      <c r="C3222">
        <v>11.609591696591909</v>
      </c>
      <c r="D3222">
        <v>3.821960993982799</v>
      </c>
      <c r="E3222">
        <v>3.5901185676223788</v>
      </c>
      <c r="F3222">
        <v>418.33126179680778</v>
      </c>
      <c r="G3222">
        <v>347.8853055047515</v>
      </c>
      <c r="H3222">
        <v>1248.949494695592</v>
      </c>
      <c r="J3222">
        <v>203.61</v>
      </c>
      <c r="K3222">
        <v>140.91999999999999</v>
      </c>
      <c r="L3222">
        <v>62.69</v>
      </c>
      <c r="M3222" s="5">
        <v>5.21</v>
      </c>
      <c r="N3222">
        <v>1.52</v>
      </c>
      <c r="O3222">
        <f t="shared" si="600"/>
        <v>5</v>
      </c>
      <c r="P3222">
        <f t="shared" si="601"/>
        <v>14</v>
      </c>
      <c r="Q3222">
        <f t="shared" si="602"/>
        <v>4</v>
      </c>
      <c r="R3222">
        <f t="shared" si="603"/>
        <v>2.6179938779914944</v>
      </c>
      <c r="S3222">
        <f t="shared" si="604"/>
        <v>6.2831853071795862</v>
      </c>
      <c r="T3222">
        <f t="shared" si="605"/>
        <v>1.0471975511965976</v>
      </c>
      <c r="U3222" s="5">
        <f t="shared" si="606"/>
        <v>0.49999999999999994</v>
      </c>
      <c r="V3222" s="5">
        <f t="shared" si="607"/>
        <v>-0.86602540378443871</v>
      </c>
      <c r="W3222" s="5">
        <f t="shared" si="608"/>
        <v>-2.45029690981724E-16</v>
      </c>
      <c r="X3222" s="5">
        <f t="shared" si="609"/>
        <v>1</v>
      </c>
      <c r="Y3222" s="5">
        <f t="shared" si="610"/>
        <v>0.8660254037844386</v>
      </c>
      <c r="Z3222" s="5">
        <f t="shared" si="611"/>
        <v>0.50000000000000011</v>
      </c>
      <c r="AA3222" s="8">
        <v>43965.166666666664</v>
      </c>
      <c r="AB3222" s="9">
        <v>43965</v>
      </c>
      <c r="AC3222" s="8">
        <v>43965.166666666664</v>
      </c>
    </row>
    <row r="3223" spans="1:29" x14ac:dyDescent="0.35">
      <c r="A3223" s="2">
        <v>43965.215277777781</v>
      </c>
      <c r="B3223" s="5">
        <v>3023.6230838207871</v>
      </c>
      <c r="C3223">
        <v>19.812973005206992</v>
      </c>
      <c r="D3223">
        <v>9.6236793661531763</v>
      </c>
      <c r="E3223">
        <v>8.9555514719103968</v>
      </c>
      <c r="F3223">
        <v>423.91720391763721</v>
      </c>
      <c r="G3223">
        <v>345.88470666293131</v>
      </c>
      <c r="H3223">
        <v>3097.58829386651</v>
      </c>
      <c r="J3223">
        <v>395.13</v>
      </c>
      <c r="K3223">
        <v>273.5</v>
      </c>
      <c r="L3223">
        <v>121.63</v>
      </c>
      <c r="M3223" s="5">
        <v>7.11</v>
      </c>
      <c r="N3223">
        <v>1.1000000000000001</v>
      </c>
      <c r="O3223">
        <f t="shared" si="600"/>
        <v>5</v>
      </c>
      <c r="P3223">
        <f t="shared" si="601"/>
        <v>14</v>
      </c>
      <c r="Q3223">
        <f t="shared" si="602"/>
        <v>5</v>
      </c>
      <c r="R3223">
        <f t="shared" si="603"/>
        <v>2.6179938779914944</v>
      </c>
      <c r="S3223">
        <f t="shared" si="604"/>
        <v>6.2831853071795862</v>
      </c>
      <c r="T3223">
        <f t="shared" si="605"/>
        <v>1.3089969389957472</v>
      </c>
      <c r="U3223" s="5">
        <f t="shared" si="606"/>
        <v>0.49999999999999994</v>
      </c>
      <c r="V3223" s="5">
        <f t="shared" si="607"/>
        <v>-0.86602540378443871</v>
      </c>
      <c r="W3223" s="5">
        <f t="shared" si="608"/>
        <v>-2.45029690981724E-16</v>
      </c>
      <c r="X3223" s="5">
        <f t="shared" si="609"/>
        <v>1</v>
      </c>
      <c r="Y3223" s="5">
        <f t="shared" si="610"/>
        <v>0.96592582628906831</v>
      </c>
      <c r="Z3223" s="5">
        <f t="shared" si="611"/>
        <v>0.25881904510252074</v>
      </c>
      <c r="AA3223" s="8">
        <v>43965.208333333336</v>
      </c>
      <c r="AB3223" s="9">
        <v>43965</v>
      </c>
      <c r="AC3223" s="8">
        <v>43965.208333333336</v>
      </c>
    </row>
    <row r="3224" spans="1:29" x14ac:dyDescent="0.35">
      <c r="A3224" s="2">
        <v>43965.256944444453</v>
      </c>
      <c r="B3224" s="5">
        <v>2157.5788772274409</v>
      </c>
      <c r="C3224">
        <v>18.059945084289659</v>
      </c>
      <c r="D3224">
        <v>6.898084338623927</v>
      </c>
      <c r="E3224">
        <v>6.4380003082012216</v>
      </c>
      <c r="F3224">
        <v>419.62247503232618</v>
      </c>
      <c r="G3224">
        <v>345.37288645514388</v>
      </c>
      <c r="H3224">
        <v>2223.510749442562</v>
      </c>
      <c r="J3224">
        <v>273.45999999999998</v>
      </c>
      <c r="K3224">
        <v>70</v>
      </c>
      <c r="L3224">
        <v>203.47</v>
      </c>
      <c r="M3224" s="5">
        <v>9.4</v>
      </c>
      <c r="N3224">
        <v>1.38</v>
      </c>
      <c r="O3224">
        <f t="shared" si="600"/>
        <v>5</v>
      </c>
      <c r="P3224">
        <f t="shared" si="601"/>
        <v>14</v>
      </c>
      <c r="Q3224">
        <f t="shared" si="602"/>
        <v>6</v>
      </c>
      <c r="R3224">
        <f t="shared" si="603"/>
        <v>2.6179938779914944</v>
      </c>
      <c r="S3224">
        <f t="shared" si="604"/>
        <v>6.2831853071795862</v>
      </c>
      <c r="T3224">
        <f t="shared" si="605"/>
        <v>1.5707963267948966</v>
      </c>
      <c r="U3224" s="5">
        <f t="shared" si="606"/>
        <v>0.49999999999999994</v>
      </c>
      <c r="V3224" s="5">
        <f t="shared" si="607"/>
        <v>-0.86602540378443871</v>
      </c>
      <c r="W3224" s="5">
        <f t="shared" si="608"/>
        <v>-2.45029690981724E-16</v>
      </c>
      <c r="X3224" s="5">
        <f t="shared" si="609"/>
        <v>1</v>
      </c>
      <c r="Y3224" s="5">
        <f t="shared" si="610"/>
        <v>1</v>
      </c>
      <c r="Z3224" s="5">
        <f t="shared" si="611"/>
        <v>6.1257422745431001E-17</v>
      </c>
      <c r="AA3224" s="8">
        <v>43965.25</v>
      </c>
      <c r="AB3224" s="9">
        <v>43965</v>
      </c>
      <c r="AC3224" s="8">
        <v>43965.25</v>
      </c>
    </row>
    <row r="3225" spans="1:29" x14ac:dyDescent="0.35">
      <c r="A3225" s="2">
        <v>43965.298611111109</v>
      </c>
      <c r="B3225" s="5">
        <v>3232.3949753650741</v>
      </c>
      <c r="C3225">
        <v>22.65946779063464</v>
      </c>
      <c r="D3225">
        <v>10.4346677990992</v>
      </c>
      <c r="E3225">
        <v>9.6860705710269475</v>
      </c>
      <c r="F3225">
        <v>420.73384519168451</v>
      </c>
      <c r="G3225">
        <v>341.54735771473378</v>
      </c>
      <c r="H3225">
        <v>3308.2518101726969</v>
      </c>
      <c r="J3225">
        <v>415.87</v>
      </c>
      <c r="K3225">
        <v>135.81</v>
      </c>
      <c r="L3225">
        <v>280.07000000000011</v>
      </c>
      <c r="M3225" s="5">
        <v>9.44</v>
      </c>
      <c r="N3225">
        <v>1.31</v>
      </c>
      <c r="O3225">
        <f t="shared" si="600"/>
        <v>5</v>
      </c>
      <c r="P3225">
        <f t="shared" si="601"/>
        <v>14</v>
      </c>
      <c r="Q3225">
        <f t="shared" si="602"/>
        <v>7</v>
      </c>
      <c r="R3225">
        <f t="shared" si="603"/>
        <v>2.6179938779914944</v>
      </c>
      <c r="S3225">
        <f t="shared" si="604"/>
        <v>6.2831853071795862</v>
      </c>
      <c r="T3225">
        <f t="shared" si="605"/>
        <v>1.8325957145940461</v>
      </c>
      <c r="U3225" s="5">
        <f t="shared" si="606"/>
        <v>0.49999999999999994</v>
      </c>
      <c r="V3225" s="5">
        <f t="shared" si="607"/>
        <v>-0.86602540378443871</v>
      </c>
      <c r="W3225" s="5">
        <f t="shared" si="608"/>
        <v>-2.45029690981724E-16</v>
      </c>
      <c r="X3225" s="5">
        <f t="shared" si="609"/>
        <v>1</v>
      </c>
      <c r="Y3225" s="5">
        <f t="shared" si="610"/>
        <v>0.96592582628906831</v>
      </c>
      <c r="Z3225" s="5">
        <f t="shared" si="611"/>
        <v>-0.25881904510252085</v>
      </c>
      <c r="AA3225" s="8">
        <v>43965.291666666664</v>
      </c>
      <c r="AB3225" s="9">
        <v>43965</v>
      </c>
      <c r="AC3225" s="8">
        <v>43965.291666666664</v>
      </c>
    </row>
    <row r="3226" spans="1:29" x14ac:dyDescent="0.35">
      <c r="A3226" s="2">
        <v>43965.340277777781</v>
      </c>
      <c r="B3226" s="5">
        <v>4151.6926695876446</v>
      </c>
      <c r="C3226">
        <v>27.783324525934599</v>
      </c>
      <c r="D3226">
        <v>13.726456256735711</v>
      </c>
      <c r="E3226">
        <v>12.670349234910089</v>
      </c>
      <c r="F3226">
        <v>418.03294972277911</v>
      </c>
      <c r="G3226">
        <v>334.40167717772459</v>
      </c>
      <c r="H3226">
        <v>4236.986034581435</v>
      </c>
      <c r="J3226">
        <v>547.66</v>
      </c>
      <c r="K3226">
        <v>241.42</v>
      </c>
      <c r="L3226">
        <v>306.24</v>
      </c>
      <c r="M3226" s="5">
        <v>10.44</v>
      </c>
      <c r="N3226">
        <v>1.38</v>
      </c>
      <c r="O3226">
        <f t="shared" si="600"/>
        <v>5</v>
      </c>
      <c r="P3226">
        <f t="shared" si="601"/>
        <v>14</v>
      </c>
      <c r="Q3226">
        <f t="shared" si="602"/>
        <v>8</v>
      </c>
      <c r="R3226">
        <f t="shared" si="603"/>
        <v>2.6179938779914944</v>
      </c>
      <c r="S3226">
        <f t="shared" si="604"/>
        <v>6.2831853071795862</v>
      </c>
      <c r="T3226">
        <f t="shared" si="605"/>
        <v>2.0943951023931953</v>
      </c>
      <c r="U3226" s="5">
        <f t="shared" si="606"/>
        <v>0.49999999999999994</v>
      </c>
      <c r="V3226" s="5">
        <f t="shared" si="607"/>
        <v>-0.86602540378443871</v>
      </c>
      <c r="W3226" s="5">
        <f t="shared" si="608"/>
        <v>-2.45029690981724E-16</v>
      </c>
      <c r="X3226" s="5">
        <f t="shared" si="609"/>
        <v>1</v>
      </c>
      <c r="Y3226" s="5">
        <f t="shared" si="610"/>
        <v>0.86602540378443871</v>
      </c>
      <c r="Z3226" s="5">
        <f t="shared" si="611"/>
        <v>-0.49999999999999978</v>
      </c>
      <c r="AA3226" s="8">
        <v>43965.333333333336</v>
      </c>
      <c r="AB3226" s="9">
        <v>43965</v>
      </c>
      <c r="AC3226" s="8">
        <v>43965.333333333336</v>
      </c>
    </row>
    <row r="3227" spans="1:29" x14ac:dyDescent="0.35">
      <c r="A3227" s="2">
        <v>43965.381944444453</v>
      </c>
      <c r="B3227" s="5">
        <v>1579.6303046175581</v>
      </c>
      <c r="C3227">
        <v>17.220266006974398</v>
      </c>
      <c r="D3227">
        <v>5.1226088794656874</v>
      </c>
      <c r="E3227">
        <v>4.7890596427331209</v>
      </c>
      <c r="F3227">
        <v>414.54675154140739</v>
      </c>
      <c r="G3227">
        <v>342.59069350463591</v>
      </c>
      <c r="H3227">
        <v>1640.687264239004</v>
      </c>
      <c r="J3227">
        <v>207.17</v>
      </c>
      <c r="K3227">
        <v>0</v>
      </c>
      <c r="L3227">
        <v>207.17</v>
      </c>
      <c r="M3227" s="5">
        <v>10.61</v>
      </c>
      <c r="N3227">
        <v>1.24</v>
      </c>
      <c r="O3227">
        <f t="shared" si="600"/>
        <v>5</v>
      </c>
      <c r="P3227">
        <f t="shared" si="601"/>
        <v>14</v>
      </c>
      <c r="Q3227">
        <f t="shared" si="602"/>
        <v>9</v>
      </c>
      <c r="R3227">
        <f t="shared" si="603"/>
        <v>2.6179938779914944</v>
      </c>
      <c r="S3227">
        <f t="shared" si="604"/>
        <v>6.2831853071795862</v>
      </c>
      <c r="T3227">
        <f t="shared" si="605"/>
        <v>2.3561944901923448</v>
      </c>
      <c r="U3227" s="5">
        <f t="shared" si="606"/>
        <v>0.49999999999999994</v>
      </c>
      <c r="V3227" s="5">
        <f t="shared" si="607"/>
        <v>-0.86602540378443871</v>
      </c>
      <c r="W3227" s="5">
        <f t="shared" si="608"/>
        <v>-2.45029690981724E-16</v>
      </c>
      <c r="X3227" s="5">
        <f t="shared" si="609"/>
        <v>1</v>
      </c>
      <c r="Y3227" s="5">
        <f t="shared" si="610"/>
        <v>0.70710678118654757</v>
      </c>
      <c r="Z3227" s="5">
        <f t="shared" si="611"/>
        <v>-0.70710678118654746</v>
      </c>
      <c r="AA3227" s="8">
        <v>43965.375</v>
      </c>
      <c r="AB3227" s="9">
        <v>43965</v>
      </c>
      <c r="AC3227" s="8">
        <v>43965.375</v>
      </c>
    </row>
    <row r="3228" spans="1:29" x14ac:dyDescent="0.35">
      <c r="A3228" s="2">
        <v>43965.423611111109</v>
      </c>
      <c r="B3228" s="5">
        <v>985.00243323105803</v>
      </c>
      <c r="C3228">
        <v>15.144212336532689</v>
      </c>
      <c r="D3228">
        <v>3.28527133726001</v>
      </c>
      <c r="E3228">
        <v>3.079361018048532</v>
      </c>
      <c r="F3228">
        <v>408.55348958300277</v>
      </c>
      <c r="G3228">
        <v>338.22081854781851</v>
      </c>
      <c r="H3228">
        <v>1041.5040041286179</v>
      </c>
      <c r="J3228">
        <v>133.38</v>
      </c>
      <c r="K3228">
        <v>0</v>
      </c>
      <c r="L3228">
        <v>133.38</v>
      </c>
      <c r="M3228" s="5">
        <v>10.84</v>
      </c>
      <c r="N3228">
        <v>1.03</v>
      </c>
      <c r="O3228">
        <f t="shared" si="600"/>
        <v>5</v>
      </c>
      <c r="P3228">
        <f t="shared" si="601"/>
        <v>14</v>
      </c>
      <c r="Q3228">
        <f t="shared" si="602"/>
        <v>10</v>
      </c>
      <c r="R3228">
        <f t="shared" si="603"/>
        <v>2.6179938779914944</v>
      </c>
      <c r="S3228">
        <f t="shared" si="604"/>
        <v>6.2831853071795862</v>
      </c>
      <c r="T3228">
        <f t="shared" si="605"/>
        <v>2.6179938779914944</v>
      </c>
      <c r="U3228" s="5">
        <f t="shared" si="606"/>
        <v>0.49999999999999994</v>
      </c>
      <c r="V3228" s="5">
        <f t="shared" si="607"/>
        <v>-0.86602540378443871</v>
      </c>
      <c r="W3228" s="5">
        <f t="shared" si="608"/>
        <v>-2.45029690981724E-16</v>
      </c>
      <c r="X3228" s="5">
        <f t="shared" si="609"/>
        <v>1</v>
      </c>
      <c r="Y3228" s="5">
        <f t="shared" si="610"/>
        <v>0.49999999999999994</v>
      </c>
      <c r="Z3228" s="5">
        <f t="shared" si="611"/>
        <v>-0.86602540378443871</v>
      </c>
      <c r="AA3228" s="8">
        <v>43965.416666666664</v>
      </c>
      <c r="AB3228" s="9">
        <v>43965</v>
      </c>
      <c r="AC3228" s="8">
        <v>43965.416666666664</v>
      </c>
    </row>
    <row r="3229" spans="1:29" x14ac:dyDescent="0.35">
      <c r="A3229" s="2">
        <v>43965.465277777781</v>
      </c>
      <c r="B3229" s="5">
        <v>528.25818390481243</v>
      </c>
      <c r="C3229">
        <v>13.292550226609199</v>
      </c>
      <c r="D3229">
        <v>1.8843419769676399</v>
      </c>
      <c r="E3229">
        <v>1.770084142263977</v>
      </c>
      <c r="F3229">
        <v>399.84708070152169</v>
      </c>
      <c r="G3229">
        <v>328.52253807871438</v>
      </c>
      <c r="H3229">
        <v>581.5125350294461</v>
      </c>
      <c r="J3229">
        <v>76.62</v>
      </c>
      <c r="K3229">
        <v>0</v>
      </c>
      <c r="L3229">
        <v>76.63000000000001</v>
      </c>
      <c r="M3229" s="5">
        <v>10.82</v>
      </c>
      <c r="N3229">
        <v>1.03</v>
      </c>
      <c r="O3229">
        <f t="shared" si="600"/>
        <v>5</v>
      </c>
      <c r="P3229">
        <f t="shared" si="601"/>
        <v>14</v>
      </c>
      <c r="Q3229">
        <f t="shared" si="602"/>
        <v>11</v>
      </c>
      <c r="R3229">
        <f t="shared" si="603"/>
        <v>2.6179938779914944</v>
      </c>
      <c r="S3229">
        <f t="shared" si="604"/>
        <v>6.2831853071795862</v>
      </c>
      <c r="T3229">
        <f t="shared" si="605"/>
        <v>2.8797932657906435</v>
      </c>
      <c r="U3229" s="5">
        <f t="shared" si="606"/>
        <v>0.49999999999999994</v>
      </c>
      <c r="V3229" s="5">
        <f t="shared" si="607"/>
        <v>-0.86602540378443871</v>
      </c>
      <c r="W3229" s="5">
        <f t="shared" si="608"/>
        <v>-2.45029690981724E-16</v>
      </c>
      <c r="X3229" s="5">
        <f t="shared" si="609"/>
        <v>1</v>
      </c>
      <c r="Y3229" s="5">
        <f t="shared" si="610"/>
        <v>0.25881904510252102</v>
      </c>
      <c r="Z3229" s="5">
        <f t="shared" si="611"/>
        <v>-0.9659258262890682</v>
      </c>
      <c r="AA3229" s="8">
        <v>43965.458333333336</v>
      </c>
      <c r="AB3229" s="9">
        <v>43965</v>
      </c>
      <c r="AC3229" s="8">
        <v>43965.458333333336</v>
      </c>
    </row>
    <row r="3230" spans="1:29" x14ac:dyDescent="0.35">
      <c r="A3230" s="2">
        <v>43965.506944444453</v>
      </c>
      <c r="B3230" s="5">
        <v>505.94250559849172</v>
      </c>
      <c r="C3230">
        <v>13.32122528349638</v>
      </c>
      <c r="D3230">
        <v>1.817231500766088</v>
      </c>
      <c r="E3230">
        <v>1.707079994558913</v>
      </c>
      <c r="F3230">
        <v>399.00289594844912</v>
      </c>
      <c r="G3230">
        <v>327.48252725132772</v>
      </c>
      <c r="H3230">
        <v>559.0388708383357</v>
      </c>
      <c r="J3230">
        <v>73.790000000000006</v>
      </c>
      <c r="K3230">
        <v>0</v>
      </c>
      <c r="L3230">
        <v>73.789999999999992</v>
      </c>
      <c r="M3230" s="5">
        <v>10.94</v>
      </c>
      <c r="N3230">
        <v>1.03</v>
      </c>
      <c r="O3230">
        <f t="shared" si="600"/>
        <v>5</v>
      </c>
      <c r="P3230">
        <f t="shared" si="601"/>
        <v>14</v>
      </c>
      <c r="Q3230">
        <f t="shared" si="602"/>
        <v>12</v>
      </c>
      <c r="R3230">
        <f t="shared" si="603"/>
        <v>2.6179938779914944</v>
      </c>
      <c r="S3230">
        <f t="shared" si="604"/>
        <v>6.2831853071795862</v>
      </c>
      <c r="T3230">
        <f t="shared" si="605"/>
        <v>3.1415926535897931</v>
      </c>
      <c r="U3230" s="5">
        <f t="shared" si="606"/>
        <v>0.49999999999999994</v>
      </c>
      <c r="V3230" s="5">
        <f t="shared" si="607"/>
        <v>-0.86602540378443871</v>
      </c>
      <c r="W3230" s="5">
        <f t="shared" si="608"/>
        <v>-2.45029690981724E-16</v>
      </c>
      <c r="X3230" s="5">
        <f t="shared" si="609"/>
        <v>1</v>
      </c>
      <c r="Y3230" s="5">
        <f t="shared" si="610"/>
        <v>1.22514845490862E-16</v>
      </c>
      <c r="Z3230" s="5">
        <f t="shared" si="611"/>
        <v>-1</v>
      </c>
      <c r="AA3230" s="8">
        <v>43965.5</v>
      </c>
      <c r="AB3230" s="9">
        <v>43965</v>
      </c>
      <c r="AC3230" s="8">
        <v>43965.5</v>
      </c>
    </row>
    <row r="3231" spans="1:29" x14ac:dyDescent="0.35">
      <c r="A3231" s="2">
        <v>43965.548611111109</v>
      </c>
      <c r="B3231" s="5">
        <v>447.90557627163952</v>
      </c>
      <c r="C3231">
        <v>12.843859479798359</v>
      </c>
      <c r="D3231">
        <v>1.636341675428751</v>
      </c>
      <c r="E3231">
        <v>1.5378447442515291</v>
      </c>
      <c r="F3231">
        <v>397.62126155448658</v>
      </c>
      <c r="G3231">
        <v>325.52553080072801</v>
      </c>
      <c r="H3231">
        <v>500.60772666158857</v>
      </c>
      <c r="J3231">
        <v>66.22</v>
      </c>
      <c r="K3231">
        <v>0</v>
      </c>
      <c r="L3231">
        <v>66.22</v>
      </c>
      <c r="M3231" s="5">
        <v>10.7</v>
      </c>
      <c r="N3231">
        <v>0.97</v>
      </c>
      <c r="O3231">
        <f t="shared" si="600"/>
        <v>5</v>
      </c>
      <c r="P3231">
        <f t="shared" si="601"/>
        <v>14</v>
      </c>
      <c r="Q3231">
        <f t="shared" si="602"/>
        <v>13</v>
      </c>
      <c r="R3231">
        <f t="shared" si="603"/>
        <v>2.6179938779914944</v>
      </c>
      <c r="S3231">
        <f t="shared" si="604"/>
        <v>6.2831853071795862</v>
      </c>
      <c r="T3231">
        <f t="shared" si="605"/>
        <v>3.4033920413889422</v>
      </c>
      <c r="U3231" s="5">
        <f t="shared" si="606"/>
        <v>0.49999999999999994</v>
      </c>
      <c r="V3231" s="5">
        <f t="shared" si="607"/>
        <v>-0.86602540378443871</v>
      </c>
      <c r="W3231" s="5">
        <f t="shared" si="608"/>
        <v>-2.45029690981724E-16</v>
      </c>
      <c r="X3231" s="5">
        <f t="shared" si="609"/>
        <v>1</v>
      </c>
      <c r="Y3231" s="5">
        <f t="shared" si="610"/>
        <v>-0.25881904510252035</v>
      </c>
      <c r="Z3231" s="5">
        <f t="shared" si="611"/>
        <v>-0.96592582628906842</v>
      </c>
      <c r="AA3231" s="8">
        <v>43965.541666666664</v>
      </c>
      <c r="AB3231" s="9">
        <v>43965</v>
      </c>
      <c r="AC3231" s="8">
        <v>43965.541666666664</v>
      </c>
    </row>
    <row r="3232" spans="1:29" x14ac:dyDescent="0.35">
      <c r="A3232" s="2">
        <v>43965.590277777781</v>
      </c>
      <c r="B3232" s="5">
        <v>413.22063751355017</v>
      </c>
      <c r="C3232">
        <v>12.61430061908378</v>
      </c>
      <c r="D3232">
        <v>1.5288236195692919</v>
      </c>
      <c r="E3232">
        <v>1.4371271316938761</v>
      </c>
      <c r="F3232">
        <v>396.57822080257029</v>
      </c>
      <c r="G3232">
        <v>324.0394567318894</v>
      </c>
      <c r="H3232">
        <v>465.68589500874202</v>
      </c>
      <c r="J3232">
        <v>61.49</v>
      </c>
      <c r="K3232">
        <v>0</v>
      </c>
      <c r="L3232">
        <v>61.489999999999988</v>
      </c>
      <c r="M3232" s="5">
        <v>10.63</v>
      </c>
      <c r="N3232">
        <v>1.03</v>
      </c>
      <c r="O3232">
        <f t="shared" si="600"/>
        <v>5</v>
      </c>
      <c r="P3232">
        <f t="shared" si="601"/>
        <v>14</v>
      </c>
      <c r="Q3232">
        <f t="shared" si="602"/>
        <v>14</v>
      </c>
      <c r="R3232">
        <f t="shared" si="603"/>
        <v>2.6179938779914944</v>
      </c>
      <c r="S3232">
        <f t="shared" si="604"/>
        <v>6.2831853071795862</v>
      </c>
      <c r="T3232">
        <f t="shared" si="605"/>
        <v>3.6651914291880923</v>
      </c>
      <c r="U3232" s="5">
        <f t="shared" si="606"/>
        <v>0.49999999999999994</v>
      </c>
      <c r="V3232" s="5">
        <f t="shared" si="607"/>
        <v>-0.86602540378443871</v>
      </c>
      <c r="W3232" s="5">
        <f t="shared" si="608"/>
        <v>-2.45029690981724E-16</v>
      </c>
      <c r="X3232" s="5">
        <f t="shared" si="609"/>
        <v>1</v>
      </c>
      <c r="Y3232" s="5">
        <f t="shared" si="610"/>
        <v>-0.50000000000000011</v>
      </c>
      <c r="Z3232" s="5">
        <f t="shared" si="611"/>
        <v>-0.8660254037844386</v>
      </c>
      <c r="AA3232" s="8">
        <v>43965.583333333336</v>
      </c>
      <c r="AB3232" s="9">
        <v>43965</v>
      </c>
      <c r="AC3232" s="8">
        <v>43965.583333333336</v>
      </c>
    </row>
    <row r="3233" spans="1:29" x14ac:dyDescent="0.35">
      <c r="A3233" s="2">
        <v>43965.631944444453</v>
      </c>
      <c r="B3233" s="5">
        <v>402.49332209028591</v>
      </c>
      <c r="C3233">
        <v>12.54607114395348</v>
      </c>
      <c r="D3233">
        <v>1.4955826088686259</v>
      </c>
      <c r="E3233">
        <v>1.405976549738742</v>
      </c>
      <c r="F3233">
        <v>396.22993154581332</v>
      </c>
      <c r="G3233">
        <v>323.53686471037457</v>
      </c>
      <c r="H3233">
        <v>454.88524475878251</v>
      </c>
      <c r="J3233">
        <v>59.6</v>
      </c>
      <c r="K3233">
        <v>0</v>
      </c>
      <c r="L3233">
        <v>59.59</v>
      </c>
      <c r="M3233" s="5">
        <v>10.63</v>
      </c>
      <c r="N3233">
        <v>1.1000000000000001</v>
      </c>
      <c r="O3233">
        <f t="shared" si="600"/>
        <v>5</v>
      </c>
      <c r="P3233">
        <f t="shared" si="601"/>
        <v>14</v>
      </c>
      <c r="Q3233">
        <f t="shared" si="602"/>
        <v>15</v>
      </c>
      <c r="R3233">
        <f t="shared" si="603"/>
        <v>2.6179938779914944</v>
      </c>
      <c r="S3233">
        <f t="shared" si="604"/>
        <v>6.2831853071795862</v>
      </c>
      <c r="T3233">
        <f t="shared" si="605"/>
        <v>3.9269908169872414</v>
      </c>
      <c r="U3233" s="5">
        <f t="shared" si="606"/>
        <v>0.49999999999999994</v>
      </c>
      <c r="V3233" s="5">
        <f t="shared" si="607"/>
        <v>-0.86602540378443871</v>
      </c>
      <c r="W3233" s="5">
        <f t="shared" si="608"/>
        <v>-2.45029690981724E-16</v>
      </c>
      <c r="X3233" s="5">
        <f t="shared" si="609"/>
        <v>1</v>
      </c>
      <c r="Y3233" s="5">
        <f t="shared" si="610"/>
        <v>-0.70710678118654746</v>
      </c>
      <c r="Z3233" s="5">
        <f t="shared" si="611"/>
        <v>-0.70710678118654768</v>
      </c>
      <c r="AA3233" s="8">
        <v>43965.625</v>
      </c>
      <c r="AB3233" s="9">
        <v>43965</v>
      </c>
      <c r="AC3233" s="8">
        <v>43965.625</v>
      </c>
    </row>
    <row r="3234" spans="1:29" x14ac:dyDescent="0.35">
      <c r="A3234" s="2">
        <v>43965.673611111109</v>
      </c>
      <c r="B3234" s="5">
        <v>385.85181288845109</v>
      </c>
      <c r="C3234">
        <v>12.237593839827159</v>
      </c>
      <c r="D3234">
        <v>1.4421183013792009</v>
      </c>
      <c r="E3234">
        <v>1.356055154580494</v>
      </c>
      <c r="F3234">
        <v>396.02541114893222</v>
      </c>
      <c r="G3234">
        <v>323.09551352217397</v>
      </c>
      <c r="H3234">
        <v>438.13533653357581</v>
      </c>
      <c r="J3234">
        <v>56.76</v>
      </c>
      <c r="K3234">
        <v>0</v>
      </c>
      <c r="L3234">
        <v>56.75</v>
      </c>
      <c r="M3234" s="5">
        <v>10.4</v>
      </c>
      <c r="N3234">
        <v>0.97</v>
      </c>
      <c r="O3234">
        <f t="shared" si="600"/>
        <v>5</v>
      </c>
      <c r="P3234">
        <f t="shared" si="601"/>
        <v>14</v>
      </c>
      <c r="Q3234">
        <f t="shared" si="602"/>
        <v>16</v>
      </c>
      <c r="R3234">
        <f t="shared" si="603"/>
        <v>2.6179938779914944</v>
      </c>
      <c r="S3234">
        <f t="shared" si="604"/>
        <v>6.2831853071795862</v>
      </c>
      <c r="T3234">
        <f t="shared" si="605"/>
        <v>4.1887902047863905</v>
      </c>
      <c r="U3234" s="5">
        <f t="shared" si="606"/>
        <v>0.49999999999999994</v>
      </c>
      <c r="V3234" s="5">
        <f t="shared" si="607"/>
        <v>-0.86602540378443871</v>
      </c>
      <c r="W3234" s="5">
        <f t="shared" si="608"/>
        <v>-2.45029690981724E-16</v>
      </c>
      <c r="X3234" s="5">
        <f t="shared" si="609"/>
        <v>1</v>
      </c>
      <c r="Y3234" s="5">
        <f t="shared" si="610"/>
        <v>-0.86602540378443837</v>
      </c>
      <c r="Z3234" s="5">
        <f t="shared" si="611"/>
        <v>-0.50000000000000044</v>
      </c>
      <c r="AA3234" s="8">
        <v>43965.666666666664</v>
      </c>
      <c r="AB3234" s="9">
        <v>43965</v>
      </c>
      <c r="AC3234" s="8">
        <v>43965.666666666664</v>
      </c>
    </row>
    <row r="3235" spans="1:29" x14ac:dyDescent="0.35">
      <c r="A3235" s="2">
        <v>43965.715277777781</v>
      </c>
      <c r="B3235" s="5">
        <v>82.390702625067661</v>
      </c>
      <c r="C3235">
        <v>10.81345836345394</v>
      </c>
      <c r="D3235">
        <v>0.48878141179260942</v>
      </c>
      <c r="E3235">
        <v>0.46034699533968337</v>
      </c>
      <c r="F3235">
        <v>375.36294324372989</v>
      </c>
      <c r="G3235">
        <v>287.81449132741631</v>
      </c>
      <c r="H3235">
        <v>132.49453629779541</v>
      </c>
      <c r="J3235">
        <v>19.010000000000002</v>
      </c>
      <c r="K3235">
        <v>0</v>
      </c>
      <c r="L3235">
        <v>19</v>
      </c>
      <c r="M3235" s="5">
        <v>10.199999999999999</v>
      </c>
      <c r="N3235">
        <v>1.03</v>
      </c>
      <c r="O3235">
        <f t="shared" si="600"/>
        <v>5</v>
      </c>
      <c r="P3235">
        <f t="shared" si="601"/>
        <v>14</v>
      </c>
      <c r="Q3235">
        <f t="shared" si="602"/>
        <v>17</v>
      </c>
      <c r="R3235">
        <f t="shared" si="603"/>
        <v>2.6179938779914944</v>
      </c>
      <c r="S3235">
        <f t="shared" si="604"/>
        <v>6.2831853071795862</v>
      </c>
      <c r="T3235">
        <f t="shared" si="605"/>
        <v>4.4505895925855405</v>
      </c>
      <c r="U3235" s="5">
        <f t="shared" si="606"/>
        <v>0.49999999999999994</v>
      </c>
      <c r="V3235" s="5">
        <f t="shared" si="607"/>
        <v>-0.86602540378443871</v>
      </c>
      <c r="W3235" s="5">
        <f t="shared" si="608"/>
        <v>-2.45029690981724E-16</v>
      </c>
      <c r="X3235" s="5">
        <f t="shared" si="609"/>
        <v>1</v>
      </c>
      <c r="Y3235" s="5">
        <f t="shared" si="610"/>
        <v>-0.96592582628906831</v>
      </c>
      <c r="Z3235" s="5">
        <f t="shared" si="611"/>
        <v>-0.25881904510252063</v>
      </c>
      <c r="AA3235" s="8">
        <v>43965.708333333336</v>
      </c>
      <c r="AB3235" s="9">
        <v>43965</v>
      </c>
      <c r="AC3235" s="8">
        <v>43965.708333333336</v>
      </c>
    </row>
    <row r="3236" spans="1:29" x14ac:dyDescent="0.35">
      <c r="A3236" s="2">
        <v>43965.756944444453</v>
      </c>
      <c r="B3236" s="5">
        <v>0</v>
      </c>
      <c r="C3236">
        <v>9.7100000000000009</v>
      </c>
      <c r="D3236">
        <v>0</v>
      </c>
      <c r="E3236">
        <v>0</v>
      </c>
      <c r="F3236">
        <v>0</v>
      </c>
      <c r="J3236">
        <v>0</v>
      </c>
      <c r="K3236">
        <v>0</v>
      </c>
      <c r="L3236">
        <v>0</v>
      </c>
      <c r="M3236" s="5">
        <v>9.7100000000000009</v>
      </c>
      <c r="N3236">
        <v>0.9</v>
      </c>
      <c r="O3236">
        <f t="shared" si="600"/>
        <v>5</v>
      </c>
      <c r="P3236">
        <f t="shared" si="601"/>
        <v>14</v>
      </c>
      <c r="Q3236">
        <f t="shared" si="602"/>
        <v>18</v>
      </c>
      <c r="R3236">
        <f t="shared" si="603"/>
        <v>2.6179938779914944</v>
      </c>
      <c r="S3236">
        <f t="shared" si="604"/>
        <v>6.2831853071795862</v>
      </c>
      <c r="T3236">
        <f t="shared" si="605"/>
        <v>4.7123889803846897</v>
      </c>
      <c r="U3236" s="5">
        <f t="shared" si="606"/>
        <v>0.49999999999999994</v>
      </c>
      <c r="V3236" s="5">
        <f t="shared" si="607"/>
        <v>-0.86602540378443871</v>
      </c>
      <c r="W3236" s="5">
        <f t="shared" si="608"/>
        <v>-2.45029690981724E-16</v>
      </c>
      <c r="X3236" s="5">
        <f t="shared" si="609"/>
        <v>1</v>
      </c>
      <c r="Y3236" s="5">
        <f t="shared" si="610"/>
        <v>-1</v>
      </c>
      <c r="Z3236" s="5">
        <f t="shared" si="611"/>
        <v>-1.83772268236293E-16</v>
      </c>
      <c r="AA3236" s="8">
        <v>43965.75</v>
      </c>
      <c r="AB3236" s="9">
        <v>43965</v>
      </c>
      <c r="AC3236" s="8">
        <v>43965.75</v>
      </c>
    </row>
    <row r="3237" spans="1:29" x14ac:dyDescent="0.35">
      <c r="A3237" s="2">
        <v>43965.798611111109</v>
      </c>
      <c r="B3237" s="5">
        <v>0</v>
      </c>
      <c r="C3237">
        <v>8.66</v>
      </c>
      <c r="D3237">
        <v>0</v>
      </c>
      <c r="E3237">
        <v>0</v>
      </c>
      <c r="F3237">
        <v>0</v>
      </c>
      <c r="J3237">
        <v>0</v>
      </c>
      <c r="K3237">
        <v>0</v>
      </c>
      <c r="L3237">
        <v>0</v>
      </c>
      <c r="M3237" s="5">
        <v>8.66</v>
      </c>
      <c r="N3237">
        <v>1.24</v>
      </c>
      <c r="O3237">
        <f t="shared" si="600"/>
        <v>5</v>
      </c>
      <c r="P3237">
        <f t="shared" si="601"/>
        <v>14</v>
      </c>
      <c r="Q3237">
        <f t="shared" si="602"/>
        <v>19</v>
      </c>
      <c r="R3237">
        <f t="shared" si="603"/>
        <v>2.6179938779914944</v>
      </c>
      <c r="S3237">
        <f t="shared" si="604"/>
        <v>6.2831853071795862</v>
      </c>
      <c r="T3237">
        <f t="shared" si="605"/>
        <v>4.9741883681838388</v>
      </c>
      <c r="U3237" s="5">
        <f t="shared" si="606"/>
        <v>0.49999999999999994</v>
      </c>
      <c r="V3237" s="5">
        <f t="shared" si="607"/>
        <v>-0.86602540378443871</v>
      </c>
      <c r="W3237" s="5">
        <f t="shared" si="608"/>
        <v>-2.45029690981724E-16</v>
      </c>
      <c r="X3237" s="5">
        <f t="shared" si="609"/>
        <v>1</v>
      </c>
      <c r="Y3237" s="5">
        <f t="shared" si="610"/>
        <v>-0.96592582628906842</v>
      </c>
      <c r="Z3237" s="5">
        <f t="shared" si="611"/>
        <v>0.2588190451025203</v>
      </c>
      <c r="AA3237" s="8">
        <v>43965.791666666664</v>
      </c>
      <c r="AB3237" s="9">
        <v>43965</v>
      </c>
      <c r="AC3237" s="8">
        <v>43965.791666666664</v>
      </c>
    </row>
    <row r="3238" spans="1:29" x14ac:dyDescent="0.35">
      <c r="A3238" s="2">
        <v>43965.840277777781</v>
      </c>
      <c r="B3238" s="5">
        <v>0</v>
      </c>
      <c r="C3238">
        <v>8.2200000000000006</v>
      </c>
      <c r="D3238">
        <v>0</v>
      </c>
      <c r="E3238">
        <v>0</v>
      </c>
      <c r="F3238">
        <v>0</v>
      </c>
      <c r="J3238">
        <v>0</v>
      </c>
      <c r="K3238">
        <v>0</v>
      </c>
      <c r="L3238">
        <v>0</v>
      </c>
      <c r="M3238" s="5">
        <v>8.2200000000000006</v>
      </c>
      <c r="N3238">
        <v>1.17</v>
      </c>
      <c r="O3238">
        <f t="shared" si="600"/>
        <v>5</v>
      </c>
      <c r="P3238">
        <f t="shared" si="601"/>
        <v>14</v>
      </c>
      <c r="Q3238">
        <f t="shared" si="602"/>
        <v>20</v>
      </c>
      <c r="R3238">
        <f t="shared" si="603"/>
        <v>2.6179938779914944</v>
      </c>
      <c r="S3238">
        <f t="shared" si="604"/>
        <v>6.2831853071795862</v>
      </c>
      <c r="T3238">
        <f t="shared" si="605"/>
        <v>5.2359877559829888</v>
      </c>
      <c r="U3238" s="5">
        <f t="shared" si="606"/>
        <v>0.49999999999999994</v>
      </c>
      <c r="V3238" s="5">
        <f t="shared" si="607"/>
        <v>-0.86602540378443871</v>
      </c>
      <c r="W3238" s="5">
        <f t="shared" si="608"/>
        <v>-2.45029690981724E-16</v>
      </c>
      <c r="X3238" s="5">
        <f t="shared" si="609"/>
        <v>1</v>
      </c>
      <c r="Y3238" s="5">
        <f t="shared" si="610"/>
        <v>-0.8660254037844386</v>
      </c>
      <c r="Z3238" s="5">
        <f t="shared" si="611"/>
        <v>0.50000000000000011</v>
      </c>
      <c r="AA3238" s="8">
        <v>43965.833333333336</v>
      </c>
      <c r="AB3238" s="9">
        <v>43965</v>
      </c>
      <c r="AC3238" s="8">
        <v>43965.833333333336</v>
      </c>
    </row>
    <row r="3239" spans="1:29" x14ac:dyDescent="0.35">
      <c r="A3239" s="2">
        <v>43965.881944444453</v>
      </c>
      <c r="B3239" s="5">
        <v>0</v>
      </c>
      <c r="C3239">
        <v>7.8</v>
      </c>
      <c r="D3239">
        <v>0</v>
      </c>
      <c r="E3239">
        <v>0</v>
      </c>
      <c r="F3239">
        <v>0</v>
      </c>
      <c r="J3239">
        <v>0</v>
      </c>
      <c r="K3239">
        <v>0</v>
      </c>
      <c r="L3239">
        <v>0</v>
      </c>
      <c r="M3239" s="5">
        <v>7.8</v>
      </c>
      <c r="N3239">
        <v>1.03</v>
      </c>
      <c r="O3239">
        <f t="shared" si="600"/>
        <v>5</v>
      </c>
      <c r="P3239">
        <f t="shared" si="601"/>
        <v>14</v>
      </c>
      <c r="Q3239">
        <f t="shared" si="602"/>
        <v>21</v>
      </c>
      <c r="R3239">
        <f t="shared" si="603"/>
        <v>2.6179938779914944</v>
      </c>
      <c r="S3239">
        <f t="shared" si="604"/>
        <v>6.2831853071795862</v>
      </c>
      <c r="T3239">
        <f t="shared" si="605"/>
        <v>5.497787143782138</v>
      </c>
      <c r="U3239" s="5">
        <f t="shared" si="606"/>
        <v>0.49999999999999994</v>
      </c>
      <c r="V3239" s="5">
        <f t="shared" si="607"/>
        <v>-0.86602540378443871</v>
      </c>
      <c r="W3239" s="5">
        <f t="shared" si="608"/>
        <v>-2.45029690981724E-16</v>
      </c>
      <c r="X3239" s="5">
        <f t="shared" si="609"/>
        <v>1</v>
      </c>
      <c r="Y3239" s="5">
        <f t="shared" si="610"/>
        <v>-0.70710678118654768</v>
      </c>
      <c r="Z3239" s="5">
        <f t="shared" si="611"/>
        <v>0.70710678118654735</v>
      </c>
      <c r="AA3239" s="8">
        <v>43965.875</v>
      </c>
      <c r="AB3239" s="9">
        <v>43965</v>
      </c>
      <c r="AC3239" s="8">
        <v>43965.875</v>
      </c>
    </row>
    <row r="3240" spans="1:29" x14ac:dyDescent="0.35">
      <c r="A3240" s="2">
        <v>43965.923611111109</v>
      </c>
      <c r="B3240" s="5">
        <v>0</v>
      </c>
      <c r="C3240">
        <v>7.35</v>
      </c>
      <c r="D3240">
        <v>0</v>
      </c>
      <c r="E3240">
        <v>0</v>
      </c>
      <c r="F3240">
        <v>0</v>
      </c>
      <c r="J3240">
        <v>0</v>
      </c>
      <c r="K3240">
        <v>0</v>
      </c>
      <c r="L3240">
        <v>0</v>
      </c>
      <c r="M3240" s="5">
        <v>7.35</v>
      </c>
      <c r="N3240">
        <v>0.97</v>
      </c>
      <c r="O3240">
        <f t="shared" si="600"/>
        <v>5</v>
      </c>
      <c r="P3240">
        <f t="shared" si="601"/>
        <v>14</v>
      </c>
      <c r="Q3240">
        <f t="shared" si="602"/>
        <v>22</v>
      </c>
      <c r="R3240">
        <f t="shared" si="603"/>
        <v>2.6179938779914944</v>
      </c>
      <c r="S3240">
        <f t="shared" si="604"/>
        <v>6.2831853071795862</v>
      </c>
      <c r="T3240">
        <f t="shared" si="605"/>
        <v>5.7595865315812871</v>
      </c>
      <c r="U3240" s="5">
        <f t="shared" si="606"/>
        <v>0.49999999999999994</v>
      </c>
      <c r="V3240" s="5">
        <f t="shared" si="607"/>
        <v>-0.86602540378443871</v>
      </c>
      <c r="W3240" s="5">
        <f t="shared" si="608"/>
        <v>-2.45029690981724E-16</v>
      </c>
      <c r="X3240" s="5">
        <f t="shared" si="609"/>
        <v>1</v>
      </c>
      <c r="Y3240" s="5">
        <f t="shared" si="610"/>
        <v>-0.50000000000000044</v>
      </c>
      <c r="Z3240" s="5">
        <f t="shared" si="611"/>
        <v>0.86602540378443837</v>
      </c>
      <c r="AA3240" s="8">
        <v>43965.916666666664</v>
      </c>
      <c r="AB3240" s="9">
        <v>43965</v>
      </c>
      <c r="AC3240" s="8">
        <v>43965.916666666664</v>
      </c>
    </row>
    <row r="3241" spans="1:29" x14ac:dyDescent="0.35">
      <c r="A3241" s="2">
        <v>43965.965277777781</v>
      </c>
      <c r="B3241" s="5">
        <v>0</v>
      </c>
      <c r="C3241">
        <v>6.96</v>
      </c>
      <c r="D3241">
        <v>0</v>
      </c>
      <c r="E3241">
        <v>0</v>
      </c>
      <c r="F3241">
        <v>0</v>
      </c>
      <c r="J3241">
        <v>0</v>
      </c>
      <c r="K3241">
        <v>0</v>
      </c>
      <c r="L3241">
        <v>0</v>
      </c>
      <c r="M3241" s="5">
        <v>6.96</v>
      </c>
      <c r="N3241">
        <v>0.76</v>
      </c>
      <c r="O3241">
        <f t="shared" si="600"/>
        <v>5</v>
      </c>
      <c r="P3241">
        <f t="shared" si="601"/>
        <v>14</v>
      </c>
      <c r="Q3241">
        <f t="shared" si="602"/>
        <v>23</v>
      </c>
      <c r="R3241">
        <f t="shared" si="603"/>
        <v>2.6179938779914944</v>
      </c>
      <c r="S3241">
        <f t="shared" si="604"/>
        <v>6.2831853071795862</v>
      </c>
      <c r="T3241">
        <f t="shared" si="605"/>
        <v>6.0213859193804371</v>
      </c>
      <c r="U3241" s="5">
        <f t="shared" si="606"/>
        <v>0.49999999999999994</v>
      </c>
      <c r="V3241" s="5">
        <f t="shared" si="607"/>
        <v>-0.86602540378443871</v>
      </c>
      <c r="W3241" s="5">
        <f t="shared" si="608"/>
        <v>-2.45029690981724E-16</v>
      </c>
      <c r="X3241" s="5">
        <f t="shared" si="609"/>
        <v>1</v>
      </c>
      <c r="Y3241" s="5">
        <f t="shared" si="610"/>
        <v>-0.25881904510252068</v>
      </c>
      <c r="Z3241" s="5">
        <f t="shared" si="611"/>
        <v>0.96592582628906831</v>
      </c>
      <c r="AA3241" s="8">
        <v>43965.958333333336</v>
      </c>
      <c r="AB3241" s="9">
        <v>43965</v>
      </c>
      <c r="AC3241" s="8">
        <v>43965.958333333336</v>
      </c>
    </row>
    <row r="3242" spans="1:29" x14ac:dyDescent="0.35">
      <c r="A3242" s="2">
        <v>43966.006944444453</v>
      </c>
      <c r="B3242" s="5">
        <v>0</v>
      </c>
      <c r="C3242">
        <v>6.6</v>
      </c>
      <c r="D3242">
        <v>0</v>
      </c>
      <c r="E3242">
        <v>0</v>
      </c>
      <c r="F3242">
        <v>0</v>
      </c>
      <c r="J3242">
        <v>0</v>
      </c>
      <c r="K3242">
        <v>0</v>
      </c>
      <c r="L3242">
        <v>0</v>
      </c>
      <c r="M3242" s="5">
        <v>6.6</v>
      </c>
      <c r="N3242">
        <v>0.83</v>
      </c>
      <c r="O3242">
        <f t="shared" si="600"/>
        <v>5</v>
      </c>
      <c r="P3242">
        <f t="shared" si="601"/>
        <v>15</v>
      </c>
      <c r="Q3242">
        <f t="shared" si="602"/>
        <v>0</v>
      </c>
      <c r="R3242">
        <f t="shared" si="603"/>
        <v>2.6179938779914944</v>
      </c>
      <c r="S3242">
        <f t="shared" si="604"/>
        <v>0.89759790102565518</v>
      </c>
      <c r="T3242">
        <f t="shared" si="605"/>
        <v>0</v>
      </c>
      <c r="U3242" s="5">
        <f t="shared" si="606"/>
        <v>0.49999999999999994</v>
      </c>
      <c r="V3242" s="5">
        <f t="shared" si="607"/>
        <v>-0.86602540378443871</v>
      </c>
      <c r="W3242" s="5">
        <f t="shared" si="608"/>
        <v>0.7818314824680298</v>
      </c>
      <c r="X3242" s="5">
        <f t="shared" si="609"/>
        <v>0.62348980185873359</v>
      </c>
      <c r="Y3242" s="5">
        <f t="shared" si="610"/>
        <v>0</v>
      </c>
      <c r="Z3242" s="5">
        <f t="shared" si="611"/>
        <v>1</v>
      </c>
      <c r="AA3242" s="8">
        <v>43966</v>
      </c>
      <c r="AB3242" s="9">
        <v>43966</v>
      </c>
      <c r="AC3242" s="8">
        <v>43966</v>
      </c>
    </row>
    <row r="3243" spans="1:29" x14ac:dyDescent="0.35">
      <c r="A3243" s="2">
        <v>43966.048611111109</v>
      </c>
      <c r="B3243" s="5">
        <v>0</v>
      </c>
      <c r="C3243">
        <v>6.32</v>
      </c>
      <c r="D3243">
        <v>0</v>
      </c>
      <c r="E3243">
        <v>0</v>
      </c>
      <c r="F3243">
        <v>0</v>
      </c>
      <c r="J3243">
        <v>0</v>
      </c>
      <c r="K3243">
        <v>0</v>
      </c>
      <c r="L3243">
        <v>0</v>
      </c>
      <c r="M3243" s="5">
        <v>6.32</v>
      </c>
      <c r="N3243">
        <v>0.83</v>
      </c>
      <c r="O3243">
        <f t="shared" si="600"/>
        <v>5</v>
      </c>
      <c r="P3243">
        <f t="shared" si="601"/>
        <v>15</v>
      </c>
      <c r="Q3243">
        <f t="shared" si="602"/>
        <v>1</v>
      </c>
      <c r="R3243">
        <f t="shared" si="603"/>
        <v>2.6179938779914944</v>
      </c>
      <c r="S3243">
        <f t="shared" si="604"/>
        <v>0.89759790102565518</v>
      </c>
      <c r="T3243">
        <f t="shared" si="605"/>
        <v>0.26179938779914941</v>
      </c>
      <c r="U3243" s="5">
        <f t="shared" si="606"/>
        <v>0.49999999999999994</v>
      </c>
      <c r="V3243" s="5">
        <f t="shared" si="607"/>
        <v>-0.86602540378443871</v>
      </c>
      <c r="W3243" s="5">
        <f t="shared" si="608"/>
        <v>0.7818314824680298</v>
      </c>
      <c r="X3243" s="5">
        <f t="shared" si="609"/>
        <v>0.62348980185873359</v>
      </c>
      <c r="Y3243" s="5">
        <f t="shared" si="610"/>
        <v>0.25881904510252074</v>
      </c>
      <c r="Z3243" s="5">
        <f t="shared" si="611"/>
        <v>0.96592582628906831</v>
      </c>
      <c r="AA3243" s="8">
        <v>43966.041666666664</v>
      </c>
      <c r="AB3243" s="9">
        <v>43966</v>
      </c>
      <c r="AC3243" s="8">
        <v>43966.041666666664</v>
      </c>
    </row>
    <row r="3244" spans="1:29" x14ac:dyDescent="0.35">
      <c r="A3244" s="2">
        <v>43966.090277777781</v>
      </c>
      <c r="B3244" s="5">
        <v>0</v>
      </c>
      <c r="C3244">
        <v>6.07</v>
      </c>
      <c r="D3244">
        <v>0</v>
      </c>
      <c r="E3244">
        <v>0</v>
      </c>
      <c r="F3244">
        <v>0</v>
      </c>
      <c r="J3244">
        <v>0</v>
      </c>
      <c r="K3244">
        <v>0</v>
      </c>
      <c r="L3244">
        <v>0</v>
      </c>
      <c r="M3244" s="5">
        <v>6.07</v>
      </c>
      <c r="N3244">
        <v>0.83</v>
      </c>
      <c r="O3244">
        <f t="shared" si="600"/>
        <v>5</v>
      </c>
      <c r="P3244">
        <f t="shared" si="601"/>
        <v>15</v>
      </c>
      <c r="Q3244">
        <f t="shared" si="602"/>
        <v>2</v>
      </c>
      <c r="R3244">
        <f t="shared" si="603"/>
        <v>2.6179938779914944</v>
      </c>
      <c r="S3244">
        <f t="shared" si="604"/>
        <v>0.89759790102565518</v>
      </c>
      <c r="T3244">
        <f t="shared" si="605"/>
        <v>0.52359877559829882</v>
      </c>
      <c r="U3244" s="5">
        <f t="shared" si="606"/>
        <v>0.49999999999999994</v>
      </c>
      <c r="V3244" s="5">
        <f t="shared" si="607"/>
        <v>-0.86602540378443871</v>
      </c>
      <c r="W3244" s="5">
        <f t="shared" si="608"/>
        <v>0.7818314824680298</v>
      </c>
      <c r="X3244" s="5">
        <f t="shared" si="609"/>
        <v>0.62348980185873359</v>
      </c>
      <c r="Y3244" s="5">
        <f t="shared" si="610"/>
        <v>0.49999999999999994</v>
      </c>
      <c r="Z3244" s="5">
        <f t="shared" si="611"/>
        <v>0.86602540378443871</v>
      </c>
      <c r="AA3244" s="8">
        <v>43966.083333333336</v>
      </c>
      <c r="AB3244" s="9">
        <v>43966</v>
      </c>
      <c r="AC3244" s="8">
        <v>43966.083333333336</v>
      </c>
    </row>
    <row r="3245" spans="1:29" x14ac:dyDescent="0.35">
      <c r="A3245" s="2">
        <v>43966.131944444453</v>
      </c>
      <c r="B3245" s="5">
        <v>0</v>
      </c>
      <c r="C3245">
        <v>5.87</v>
      </c>
      <c r="D3245">
        <v>0</v>
      </c>
      <c r="E3245">
        <v>0</v>
      </c>
      <c r="F3245">
        <v>0</v>
      </c>
      <c r="J3245">
        <v>0</v>
      </c>
      <c r="K3245">
        <v>0</v>
      </c>
      <c r="L3245">
        <v>0</v>
      </c>
      <c r="M3245" s="5">
        <v>5.87</v>
      </c>
      <c r="N3245">
        <v>0.83</v>
      </c>
      <c r="O3245">
        <f t="shared" si="600"/>
        <v>5</v>
      </c>
      <c r="P3245">
        <f t="shared" si="601"/>
        <v>15</v>
      </c>
      <c r="Q3245">
        <f t="shared" si="602"/>
        <v>3</v>
      </c>
      <c r="R3245">
        <f t="shared" si="603"/>
        <v>2.6179938779914944</v>
      </c>
      <c r="S3245">
        <f t="shared" si="604"/>
        <v>0.89759790102565518</v>
      </c>
      <c r="T3245">
        <f t="shared" si="605"/>
        <v>0.78539816339744828</v>
      </c>
      <c r="U3245" s="5">
        <f t="shared" si="606"/>
        <v>0.49999999999999994</v>
      </c>
      <c r="V3245" s="5">
        <f t="shared" si="607"/>
        <v>-0.86602540378443871</v>
      </c>
      <c r="W3245" s="5">
        <f t="shared" si="608"/>
        <v>0.7818314824680298</v>
      </c>
      <c r="X3245" s="5">
        <f t="shared" si="609"/>
        <v>0.62348980185873359</v>
      </c>
      <c r="Y3245" s="5">
        <f t="shared" si="610"/>
        <v>0.70710678118654746</v>
      </c>
      <c r="Z3245" s="5">
        <f t="shared" si="611"/>
        <v>0.70710678118654757</v>
      </c>
      <c r="AA3245" s="8">
        <v>43966.125</v>
      </c>
      <c r="AB3245" s="9">
        <v>43966</v>
      </c>
      <c r="AC3245" s="8">
        <v>43966.125</v>
      </c>
    </row>
    <row r="3246" spans="1:29" x14ac:dyDescent="0.35">
      <c r="A3246" s="2">
        <v>43966.173611111109</v>
      </c>
      <c r="B3246" s="5">
        <v>-6.0119999999999996</v>
      </c>
      <c r="C3246">
        <v>5.9875970747071472</v>
      </c>
      <c r="D3246">
        <v>0.21625039154248779</v>
      </c>
      <c r="E3246">
        <v>0.20439989098049821</v>
      </c>
      <c r="F3246">
        <v>367.61994653657081</v>
      </c>
      <c r="G3246">
        <v>263.03880043885482</v>
      </c>
      <c r="H3246">
        <v>53.765102133342921</v>
      </c>
      <c r="J3246">
        <v>8.51</v>
      </c>
      <c r="K3246">
        <v>0</v>
      </c>
      <c r="L3246">
        <v>8.51</v>
      </c>
      <c r="M3246" s="5">
        <v>5.71</v>
      </c>
      <c r="N3246">
        <v>0.83</v>
      </c>
      <c r="O3246">
        <f t="shared" si="600"/>
        <v>5</v>
      </c>
      <c r="P3246">
        <f t="shared" si="601"/>
        <v>15</v>
      </c>
      <c r="Q3246">
        <f t="shared" si="602"/>
        <v>4</v>
      </c>
      <c r="R3246">
        <f t="shared" si="603"/>
        <v>2.6179938779914944</v>
      </c>
      <c r="S3246">
        <f t="shared" si="604"/>
        <v>0.89759790102565518</v>
      </c>
      <c r="T3246">
        <f t="shared" si="605"/>
        <v>1.0471975511965976</v>
      </c>
      <c r="U3246" s="5">
        <f t="shared" si="606"/>
        <v>0.49999999999999994</v>
      </c>
      <c r="V3246" s="5">
        <f t="shared" si="607"/>
        <v>-0.86602540378443871</v>
      </c>
      <c r="W3246" s="5">
        <f t="shared" si="608"/>
        <v>0.7818314824680298</v>
      </c>
      <c r="X3246" s="5">
        <f t="shared" si="609"/>
        <v>0.62348980185873359</v>
      </c>
      <c r="Y3246" s="5">
        <f t="shared" si="610"/>
        <v>0.8660254037844386</v>
      </c>
      <c r="Z3246" s="5">
        <f t="shared" si="611"/>
        <v>0.50000000000000011</v>
      </c>
      <c r="AA3246" s="8">
        <v>43966.166666666664</v>
      </c>
      <c r="AB3246" s="9">
        <v>43966</v>
      </c>
      <c r="AC3246" s="8">
        <v>43966.166666666664</v>
      </c>
    </row>
    <row r="3247" spans="1:29" x14ac:dyDescent="0.35">
      <c r="A3247" s="2">
        <v>43966.215277777781</v>
      </c>
      <c r="B3247" s="5">
        <v>85.529056302445539</v>
      </c>
      <c r="C3247">
        <v>6.2948469879449771</v>
      </c>
      <c r="D3247">
        <v>0.4824539693468069</v>
      </c>
      <c r="E3247">
        <v>0.45584056570537618</v>
      </c>
      <c r="F3247">
        <v>384.04876704039032</v>
      </c>
      <c r="G3247">
        <v>297.82047614559889</v>
      </c>
      <c r="H3247">
        <v>135.75865432485429</v>
      </c>
      <c r="J3247">
        <v>18.920000000000002</v>
      </c>
      <c r="K3247">
        <v>0</v>
      </c>
      <c r="L3247">
        <v>18.920000000000002</v>
      </c>
      <c r="M3247" s="5">
        <v>5.68</v>
      </c>
      <c r="N3247">
        <v>0.9</v>
      </c>
      <c r="O3247">
        <f t="shared" si="600"/>
        <v>5</v>
      </c>
      <c r="P3247">
        <f t="shared" si="601"/>
        <v>15</v>
      </c>
      <c r="Q3247">
        <f t="shared" si="602"/>
        <v>5</v>
      </c>
      <c r="R3247">
        <f t="shared" si="603"/>
        <v>2.6179938779914944</v>
      </c>
      <c r="S3247">
        <f t="shared" si="604"/>
        <v>0.89759790102565518</v>
      </c>
      <c r="T3247">
        <f t="shared" si="605"/>
        <v>1.3089969389957472</v>
      </c>
      <c r="U3247" s="5">
        <f t="shared" si="606"/>
        <v>0.49999999999999994</v>
      </c>
      <c r="V3247" s="5">
        <f t="shared" si="607"/>
        <v>-0.86602540378443871</v>
      </c>
      <c r="W3247" s="5">
        <f t="shared" si="608"/>
        <v>0.7818314824680298</v>
      </c>
      <c r="X3247" s="5">
        <f t="shared" si="609"/>
        <v>0.62348980185873359</v>
      </c>
      <c r="Y3247" s="5">
        <f t="shared" si="610"/>
        <v>0.96592582628906831</v>
      </c>
      <c r="Z3247" s="5">
        <f t="shared" si="611"/>
        <v>0.25881904510252074</v>
      </c>
      <c r="AA3247" s="8">
        <v>43966.208333333336</v>
      </c>
      <c r="AB3247" s="9">
        <v>43966</v>
      </c>
      <c r="AC3247" s="8">
        <v>43966.208333333336</v>
      </c>
    </row>
    <row r="3248" spans="1:29" x14ac:dyDescent="0.35">
      <c r="A3248" s="2">
        <v>43966.256944444453</v>
      </c>
      <c r="B3248" s="5">
        <v>403.15272520362589</v>
      </c>
      <c r="C3248">
        <v>7.808026155004006</v>
      </c>
      <c r="D3248">
        <v>1.4533479258588451</v>
      </c>
      <c r="E3248">
        <v>1.3708778303351581</v>
      </c>
      <c r="F3248">
        <v>404.61334869369</v>
      </c>
      <c r="G3248">
        <v>332.39789075150532</v>
      </c>
      <c r="H3248">
        <v>455.67689928140652</v>
      </c>
      <c r="J3248">
        <v>57.7</v>
      </c>
      <c r="K3248">
        <v>0</v>
      </c>
      <c r="L3248">
        <v>57.71</v>
      </c>
      <c r="M3248" s="5">
        <v>5.94</v>
      </c>
      <c r="N3248">
        <v>0.97</v>
      </c>
      <c r="O3248">
        <f t="shared" si="600"/>
        <v>5</v>
      </c>
      <c r="P3248">
        <f t="shared" si="601"/>
        <v>15</v>
      </c>
      <c r="Q3248">
        <f t="shared" si="602"/>
        <v>6</v>
      </c>
      <c r="R3248">
        <f t="shared" si="603"/>
        <v>2.6179938779914944</v>
      </c>
      <c r="S3248">
        <f t="shared" si="604"/>
        <v>0.89759790102565518</v>
      </c>
      <c r="T3248">
        <f t="shared" si="605"/>
        <v>1.5707963267948966</v>
      </c>
      <c r="U3248" s="5">
        <f t="shared" si="606"/>
        <v>0.49999999999999994</v>
      </c>
      <c r="V3248" s="5">
        <f t="shared" si="607"/>
        <v>-0.86602540378443871</v>
      </c>
      <c r="W3248" s="5">
        <f t="shared" si="608"/>
        <v>0.7818314824680298</v>
      </c>
      <c r="X3248" s="5">
        <f t="shared" si="609"/>
        <v>0.62348980185873359</v>
      </c>
      <c r="Y3248" s="5">
        <f t="shared" si="610"/>
        <v>1</v>
      </c>
      <c r="Z3248" s="5">
        <f t="shared" si="611"/>
        <v>6.1257422745431001E-17</v>
      </c>
      <c r="AA3248" s="8">
        <v>43966.25</v>
      </c>
      <c r="AB3248" s="9">
        <v>43966</v>
      </c>
      <c r="AC3248" s="8">
        <v>43966.25</v>
      </c>
    </row>
    <row r="3249" spans="1:29" x14ac:dyDescent="0.35">
      <c r="A3249" s="2">
        <v>43966.298611111109</v>
      </c>
      <c r="B3249" s="5">
        <v>1424.8706899745689</v>
      </c>
      <c r="C3249">
        <v>11.908418163285781</v>
      </c>
      <c r="D3249">
        <v>4.5156660305157796</v>
      </c>
      <c r="E3249">
        <v>4.2390120998366569</v>
      </c>
      <c r="F3249">
        <v>421.40177190558097</v>
      </c>
      <c r="G3249">
        <v>350.29809350946391</v>
      </c>
      <c r="H3249">
        <v>1484.9178569363301</v>
      </c>
      <c r="J3249">
        <v>180.89</v>
      </c>
      <c r="K3249">
        <v>1.08</v>
      </c>
      <c r="L3249">
        <v>179.81</v>
      </c>
      <c r="M3249" s="5">
        <v>6.03</v>
      </c>
      <c r="N3249">
        <v>0.9</v>
      </c>
      <c r="O3249">
        <f t="shared" si="600"/>
        <v>5</v>
      </c>
      <c r="P3249">
        <f t="shared" si="601"/>
        <v>15</v>
      </c>
      <c r="Q3249">
        <f t="shared" si="602"/>
        <v>7</v>
      </c>
      <c r="R3249">
        <f t="shared" si="603"/>
        <v>2.6179938779914944</v>
      </c>
      <c r="S3249">
        <f t="shared" si="604"/>
        <v>0.89759790102565518</v>
      </c>
      <c r="T3249">
        <f t="shared" si="605"/>
        <v>1.8325957145940461</v>
      </c>
      <c r="U3249" s="5">
        <f t="shared" si="606"/>
        <v>0.49999999999999994</v>
      </c>
      <c r="V3249" s="5">
        <f t="shared" si="607"/>
        <v>-0.86602540378443871</v>
      </c>
      <c r="W3249" s="5">
        <f t="shared" si="608"/>
        <v>0.7818314824680298</v>
      </c>
      <c r="X3249" s="5">
        <f t="shared" si="609"/>
        <v>0.62348980185873359</v>
      </c>
      <c r="Y3249" s="5">
        <f t="shared" si="610"/>
        <v>0.96592582628906831</v>
      </c>
      <c r="Z3249" s="5">
        <f t="shared" si="611"/>
        <v>-0.25881904510252085</v>
      </c>
      <c r="AA3249" s="8">
        <v>43966.291666666664</v>
      </c>
      <c r="AB3249" s="9">
        <v>43966</v>
      </c>
      <c r="AC3249" s="8">
        <v>43966.291666666664</v>
      </c>
    </row>
    <row r="3250" spans="1:29" x14ac:dyDescent="0.35">
      <c r="A3250" s="2">
        <v>43966.340277777781</v>
      </c>
      <c r="B3250" s="5">
        <v>478.17745511484702</v>
      </c>
      <c r="C3250">
        <v>8.6750478581858381</v>
      </c>
      <c r="D3250">
        <v>1.683665082556054</v>
      </c>
      <c r="E3250">
        <v>1.5869259990062159</v>
      </c>
      <c r="F3250">
        <v>406.11901209999769</v>
      </c>
      <c r="G3250">
        <v>334.74135242430901</v>
      </c>
      <c r="H3250">
        <v>531.20975510463836</v>
      </c>
      <c r="J3250">
        <v>68.11</v>
      </c>
      <c r="K3250">
        <v>0</v>
      </c>
      <c r="L3250">
        <v>68.11</v>
      </c>
      <c r="M3250" s="5">
        <v>6.47</v>
      </c>
      <c r="N3250">
        <v>0.97</v>
      </c>
      <c r="O3250">
        <f t="shared" si="600"/>
        <v>5</v>
      </c>
      <c r="P3250">
        <f t="shared" si="601"/>
        <v>15</v>
      </c>
      <c r="Q3250">
        <f t="shared" si="602"/>
        <v>8</v>
      </c>
      <c r="R3250">
        <f t="shared" si="603"/>
        <v>2.6179938779914944</v>
      </c>
      <c r="S3250">
        <f t="shared" si="604"/>
        <v>0.89759790102565518</v>
      </c>
      <c r="T3250">
        <f t="shared" si="605"/>
        <v>2.0943951023931953</v>
      </c>
      <c r="U3250" s="5">
        <f t="shared" si="606"/>
        <v>0.49999999999999994</v>
      </c>
      <c r="V3250" s="5">
        <f t="shared" si="607"/>
        <v>-0.86602540378443871</v>
      </c>
      <c r="W3250" s="5">
        <f t="shared" si="608"/>
        <v>0.7818314824680298</v>
      </c>
      <c r="X3250" s="5">
        <f t="shared" si="609"/>
        <v>0.62348980185873359</v>
      </c>
      <c r="Y3250" s="5">
        <f t="shared" si="610"/>
        <v>0.86602540378443871</v>
      </c>
      <c r="Z3250" s="5">
        <f t="shared" si="611"/>
        <v>-0.49999999999999978</v>
      </c>
      <c r="AA3250" s="8">
        <v>43966.333333333336</v>
      </c>
      <c r="AB3250" s="9">
        <v>43966</v>
      </c>
      <c r="AC3250" s="8">
        <v>43966.333333333336</v>
      </c>
    </row>
    <row r="3251" spans="1:29" x14ac:dyDescent="0.35">
      <c r="A3251" s="2">
        <v>43966.381944444453</v>
      </c>
      <c r="B3251" s="5">
        <v>2465.3921135780611</v>
      </c>
      <c r="C3251">
        <v>17.21571661518459</v>
      </c>
      <c r="D3251">
        <v>7.7941305754468999</v>
      </c>
      <c r="E3251">
        <v>7.2745095450699768</v>
      </c>
      <c r="F3251">
        <v>423.82513169344202</v>
      </c>
      <c r="G3251">
        <v>348.36255252211919</v>
      </c>
      <c r="H3251">
        <v>2534.166713467097</v>
      </c>
      <c r="J3251">
        <v>315.27999999999997</v>
      </c>
      <c r="K3251">
        <v>7.81</v>
      </c>
      <c r="L3251">
        <v>307.47000000000003</v>
      </c>
      <c r="M3251" s="5">
        <v>6.97</v>
      </c>
      <c r="N3251">
        <v>0.9</v>
      </c>
      <c r="O3251">
        <f t="shared" si="600"/>
        <v>5</v>
      </c>
      <c r="P3251">
        <f t="shared" si="601"/>
        <v>15</v>
      </c>
      <c r="Q3251">
        <f t="shared" si="602"/>
        <v>9</v>
      </c>
      <c r="R3251">
        <f t="shared" si="603"/>
        <v>2.6179938779914944</v>
      </c>
      <c r="S3251">
        <f t="shared" si="604"/>
        <v>0.89759790102565518</v>
      </c>
      <c r="T3251">
        <f t="shared" si="605"/>
        <v>2.3561944901923448</v>
      </c>
      <c r="U3251" s="5">
        <f t="shared" si="606"/>
        <v>0.49999999999999994</v>
      </c>
      <c r="V3251" s="5">
        <f t="shared" si="607"/>
        <v>-0.86602540378443871</v>
      </c>
      <c r="W3251" s="5">
        <f t="shared" si="608"/>
        <v>0.7818314824680298</v>
      </c>
      <c r="X3251" s="5">
        <f t="shared" si="609"/>
        <v>0.62348980185873359</v>
      </c>
      <c r="Y3251" s="5">
        <f t="shared" si="610"/>
        <v>0.70710678118654757</v>
      </c>
      <c r="Z3251" s="5">
        <f t="shared" si="611"/>
        <v>-0.70710678118654746</v>
      </c>
      <c r="AA3251" s="8">
        <v>43966.375</v>
      </c>
      <c r="AB3251" s="9">
        <v>43966</v>
      </c>
      <c r="AC3251" s="8">
        <v>43966.375</v>
      </c>
    </row>
    <row r="3252" spans="1:29" x14ac:dyDescent="0.35">
      <c r="A3252" s="2">
        <v>43966.423611111109</v>
      </c>
      <c r="B3252" s="5">
        <v>1405.0802414402781</v>
      </c>
      <c r="C3252">
        <v>13.233330820385451</v>
      </c>
      <c r="D3252">
        <v>4.4915166882185762</v>
      </c>
      <c r="E3252">
        <v>4.212482338471319</v>
      </c>
      <c r="F3252">
        <v>418.88058730450769</v>
      </c>
      <c r="G3252">
        <v>347.75443488811482</v>
      </c>
      <c r="H3252">
        <v>1464.9094150912581</v>
      </c>
      <c r="J3252">
        <v>182.57</v>
      </c>
      <c r="K3252">
        <v>0</v>
      </c>
      <c r="L3252">
        <v>182.58</v>
      </c>
      <c r="M3252" s="5">
        <v>7.21</v>
      </c>
      <c r="N3252">
        <v>0.62</v>
      </c>
      <c r="O3252">
        <f t="shared" si="600"/>
        <v>5</v>
      </c>
      <c r="P3252">
        <f t="shared" si="601"/>
        <v>15</v>
      </c>
      <c r="Q3252">
        <f t="shared" si="602"/>
        <v>10</v>
      </c>
      <c r="R3252">
        <f t="shared" si="603"/>
        <v>2.6179938779914944</v>
      </c>
      <c r="S3252">
        <f t="shared" si="604"/>
        <v>0.89759790102565518</v>
      </c>
      <c r="T3252">
        <f t="shared" si="605"/>
        <v>2.6179938779914944</v>
      </c>
      <c r="U3252" s="5">
        <f t="shared" si="606"/>
        <v>0.49999999999999994</v>
      </c>
      <c r="V3252" s="5">
        <f t="shared" si="607"/>
        <v>-0.86602540378443871</v>
      </c>
      <c r="W3252" s="5">
        <f t="shared" si="608"/>
        <v>0.7818314824680298</v>
      </c>
      <c r="X3252" s="5">
        <f t="shared" si="609"/>
        <v>0.62348980185873359</v>
      </c>
      <c r="Y3252" s="5">
        <f t="shared" si="610"/>
        <v>0.49999999999999994</v>
      </c>
      <c r="Z3252" s="5">
        <f t="shared" si="611"/>
        <v>-0.86602540378443871</v>
      </c>
      <c r="AA3252" s="8">
        <v>43966.416666666664</v>
      </c>
      <c r="AB3252" s="9">
        <v>43966</v>
      </c>
      <c r="AC3252" s="8">
        <v>43966.416666666664</v>
      </c>
    </row>
    <row r="3253" spans="1:29" x14ac:dyDescent="0.35">
      <c r="A3253" s="2">
        <v>43966.465277777781</v>
      </c>
      <c r="B3253" s="5">
        <v>1288.027607988013</v>
      </c>
      <c r="C3253">
        <v>14.055173590351419</v>
      </c>
      <c r="D3253">
        <v>4.1653951329684196</v>
      </c>
      <c r="E3253">
        <v>3.905162339736806</v>
      </c>
      <c r="F3253">
        <v>415.74194977790529</v>
      </c>
      <c r="G3253">
        <v>344.90066193877021</v>
      </c>
      <c r="H3253">
        <v>1346.893075953581</v>
      </c>
      <c r="J3253">
        <v>169.33</v>
      </c>
      <c r="K3253">
        <v>0</v>
      </c>
      <c r="L3253">
        <v>169.33</v>
      </c>
      <c r="M3253" s="5">
        <v>8.3000000000000007</v>
      </c>
      <c r="N3253">
        <v>7.0000000000000007E-2</v>
      </c>
      <c r="O3253">
        <f t="shared" si="600"/>
        <v>5</v>
      </c>
      <c r="P3253">
        <f t="shared" si="601"/>
        <v>15</v>
      </c>
      <c r="Q3253">
        <f t="shared" si="602"/>
        <v>11</v>
      </c>
      <c r="R3253">
        <f t="shared" si="603"/>
        <v>2.6179938779914944</v>
      </c>
      <c r="S3253">
        <f t="shared" si="604"/>
        <v>0.89759790102565518</v>
      </c>
      <c r="T3253">
        <f t="shared" si="605"/>
        <v>2.8797932657906435</v>
      </c>
      <c r="U3253" s="5">
        <f t="shared" si="606"/>
        <v>0.49999999999999994</v>
      </c>
      <c r="V3253" s="5">
        <f t="shared" si="607"/>
        <v>-0.86602540378443871</v>
      </c>
      <c r="W3253" s="5">
        <f t="shared" si="608"/>
        <v>0.7818314824680298</v>
      </c>
      <c r="X3253" s="5">
        <f t="shared" si="609"/>
        <v>0.62348980185873359</v>
      </c>
      <c r="Y3253" s="5">
        <f t="shared" si="610"/>
        <v>0.25881904510252102</v>
      </c>
      <c r="Z3253" s="5">
        <f t="shared" si="611"/>
        <v>-0.9659258262890682</v>
      </c>
      <c r="AA3253" s="8">
        <v>43966.458333333336</v>
      </c>
      <c r="AB3253" s="9">
        <v>43966</v>
      </c>
      <c r="AC3253" s="8">
        <v>43966.458333333336</v>
      </c>
    </row>
    <row r="3254" spans="1:29" x14ac:dyDescent="0.35">
      <c r="A3254" s="2">
        <v>43966.506944444453</v>
      </c>
      <c r="B3254" s="5">
        <v>588.79970737408689</v>
      </c>
      <c r="C3254">
        <v>11.815898004941969</v>
      </c>
      <c r="D3254">
        <v>2.048142954106964</v>
      </c>
      <c r="E3254">
        <v>1.925756130308659</v>
      </c>
      <c r="F3254">
        <v>404.43182597296459</v>
      </c>
      <c r="G3254">
        <v>333.64901269039962</v>
      </c>
      <c r="H3254">
        <v>642.52663155996868</v>
      </c>
      <c r="J3254">
        <v>83.25</v>
      </c>
      <c r="K3254">
        <v>0</v>
      </c>
      <c r="L3254">
        <v>83.25</v>
      </c>
      <c r="M3254" s="5">
        <v>9.09</v>
      </c>
      <c r="N3254">
        <v>0.76</v>
      </c>
      <c r="O3254">
        <f t="shared" si="600"/>
        <v>5</v>
      </c>
      <c r="P3254">
        <f t="shared" si="601"/>
        <v>15</v>
      </c>
      <c r="Q3254">
        <f t="shared" si="602"/>
        <v>12</v>
      </c>
      <c r="R3254">
        <f t="shared" si="603"/>
        <v>2.6179938779914944</v>
      </c>
      <c r="S3254">
        <f t="shared" si="604"/>
        <v>0.89759790102565518</v>
      </c>
      <c r="T3254">
        <f t="shared" si="605"/>
        <v>3.1415926535897931</v>
      </c>
      <c r="U3254" s="5">
        <f t="shared" si="606"/>
        <v>0.49999999999999994</v>
      </c>
      <c r="V3254" s="5">
        <f t="shared" si="607"/>
        <v>-0.86602540378443871</v>
      </c>
      <c r="W3254" s="5">
        <f t="shared" si="608"/>
        <v>0.7818314824680298</v>
      </c>
      <c r="X3254" s="5">
        <f t="shared" si="609"/>
        <v>0.62348980185873359</v>
      </c>
      <c r="Y3254" s="5">
        <f t="shared" si="610"/>
        <v>1.22514845490862E-16</v>
      </c>
      <c r="Z3254" s="5">
        <f t="shared" si="611"/>
        <v>-1</v>
      </c>
      <c r="AA3254" s="8">
        <v>43966.5</v>
      </c>
      <c r="AB3254" s="9">
        <v>43966</v>
      </c>
      <c r="AC3254" s="8">
        <v>43966.5</v>
      </c>
    </row>
    <row r="3255" spans="1:29" x14ac:dyDescent="0.35">
      <c r="A3255" s="2">
        <v>43966.548611111109</v>
      </c>
      <c r="B3255" s="5">
        <v>916.62084961332846</v>
      </c>
      <c r="C3255">
        <v>12.85922679898105</v>
      </c>
      <c r="D3255">
        <v>3.0386083192135218</v>
      </c>
      <c r="E3255">
        <v>2.8531741085258839</v>
      </c>
      <c r="F3255">
        <v>411.0576729567851</v>
      </c>
      <c r="G3255">
        <v>340.91719209530601</v>
      </c>
      <c r="H3255">
        <v>972.6961056376723</v>
      </c>
      <c r="J3255">
        <v>122.98</v>
      </c>
      <c r="K3255">
        <v>0</v>
      </c>
      <c r="L3255">
        <v>122.98</v>
      </c>
      <c r="M3255" s="5">
        <v>8.9499999999999993</v>
      </c>
      <c r="N3255">
        <v>1.31</v>
      </c>
      <c r="O3255">
        <f t="shared" si="600"/>
        <v>5</v>
      </c>
      <c r="P3255">
        <f t="shared" si="601"/>
        <v>15</v>
      </c>
      <c r="Q3255">
        <f t="shared" si="602"/>
        <v>13</v>
      </c>
      <c r="R3255">
        <f t="shared" si="603"/>
        <v>2.6179938779914944</v>
      </c>
      <c r="S3255">
        <f t="shared" si="604"/>
        <v>0.89759790102565518</v>
      </c>
      <c r="T3255">
        <f t="shared" si="605"/>
        <v>3.4033920413889422</v>
      </c>
      <c r="U3255" s="5">
        <f t="shared" si="606"/>
        <v>0.49999999999999994</v>
      </c>
      <c r="V3255" s="5">
        <f t="shared" si="607"/>
        <v>-0.86602540378443871</v>
      </c>
      <c r="W3255" s="5">
        <f t="shared" si="608"/>
        <v>0.7818314824680298</v>
      </c>
      <c r="X3255" s="5">
        <f t="shared" si="609"/>
        <v>0.62348980185873359</v>
      </c>
      <c r="Y3255" s="5">
        <f t="shared" si="610"/>
        <v>-0.25881904510252035</v>
      </c>
      <c r="Z3255" s="5">
        <f t="shared" si="611"/>
        <v>-0.96592582628906842</v>
      </c>
      <c r="AA3255" s="8">
        <v>43966.541666666664</v>
      </c>
      <c r="AB3255" s="9">
        <v>43966</v>
      </c>
      <c r="AC3255" s="8">
        <v>43966.541666666664</v>
      </c>
    </row>
    <row r="3256" spans="1:29" x14ac:dyDescent="0.35">
      <c r="A3256" s="2">
        <v>43966.590277777781</v>
      </c>
      <c r="B3256" s="5">
        <v>1436.5190419720359</v>
      </c>
      <c r="C3256">
        <v>14.3695179270971</v>
      </c>
      <c r="D3256">
        <v>4.6143316934453926</v>
      </c>
      <c r="E3256">
        <v>4.3238841258097356</v>
      </c>
      <c r="F3256">
        <v>417.40812054327392</v>
      </c>
      <c r="G3256">
        <v>346.11231626020918</v>
      </c>
      <c r="H3256">
        <v>1496.549550024758</v>
      </c>
      <c r="J3256">
        <v>185.41</v>
      </c>
      <c r="K3256">
        <v>0</v>
      </c>
      <c r="L3256">
        <v>185.42</v>
      </c>
      <c r="M3256" s="5">
        <v>8.52</v>
      </c>
      <c r="N3256">
        <v>1.45</v>
      </c>
      <c r="O3256">
        <f t="shared" si="600"/>
        <v>5</v>
      </c>
      <c r="P3256">
        <f t="shared" si="601"/>
        <v>15</v>
      </c>
      <c r="Q3256">
        <f t="shared" si="602"/>
        <v>14</v>
      </c>
      <c r="R3256">
        <f t="shared" si="603"/>
        <v>2.6179938779914944</v>
      </c>
      <c r="S3256">
        <f t="shared" si="604"/>
        <v>0.89759790102565518</v>
      </c>
      <c r="T3256">
        <f t="shared" si="605"/>
        <v>3.6651914291880923</v>
      </c>
      <c r="U3256" s="5">
        <f t="shared" si="606"/>
        <v>0.49999999999999994</v>
      </c>
      <c r="V3256" s="5">
        <f t="shared" si="607"/>
        <v>-0.86602540378443871</v>
      </c>
      <c r="W3256" s="5">
        <f t="shared" si="608"/>
        <v>0.7818314824680298</v>
      </c>
      <c r="X3256" s="5">
        <f t="shared" si="609"/>
        <v>0.62348980185873359</v>
      </c>
      <c r="Y3256" s="5">
        <f t="shared" si="610"/>
        <v>-0.50000000000000011</v>
      </c>
      <c r="Z3256" s="5">
        <f t="shared" si="611"/>
        <v>-0.8660254037844386</v>
      </c>
      <c r="AA3256" s="8">
        <v>43966.583333333336</v>
      </c>
      <c r="AB3256" s="9">
        <v>43966</v>
      </c>
      <c r="AC3256" s="8">
        <v>43966.583333333336</v>
      </c>
    </row>
    <row r="3257" spans="1:29" x14ac:dyDescent="0.35">
      <c r="A3257" s="2">
        <v>43966.631944444453</v>
      </c>
      <c r="B3257" s="5">
        <v>954.00842232594619</v>
      </c>
      <c r="C3257">
        <v>11.925342963241221</v>
      </c>
      <c r="D3257">
        <v>3.1322188706577099</v>
      </c>
      <c r="E3257">
        <v>2.942832119684597</v>
      </c>
      <c r="F3257">
        <v>413.43851798905138</v>
      </c>
      <c r="G3257">
        <v>343.34151706955339</v>
      </c>
      <c r="H3257">
        <v>1010.3964444535191</v>
      </c>
      <c r="J3257">
        <v>124.87</v>
      </c>
      <c r="K3257">
        <v>0</v>
      </c>
      <c r="L3257">
        <v>124.87</v>
      </c>
      <c r="M3257" s="5">
        <v>8.0299999999999994</v>
      </c>
      <c r="N3257">
        <v>1.66</v>
      </c>
      <c r="O3257">
        <f t="shared" si="600"/>
        <v>5</v>
      </c>
      <c r="P3257">
        <f t="shared" si="601"/>
        <v>15</v>
      </c>
      <c r="Q3257">
        <f t="shared" si="602"/>
        <v>15</v>
      </c>
      <c r="R3257">
        <f t="shared" si="603"/>
        <v>2.6179938779914944</v>
      </c>
      <c r="S3257">
        <f t="shared" si="604"/>
        <v>0.89759790102565518</v>
      </c>
      <c r="T3257">
        <f t="shared" si="605"/>
        <v>3.9269908169872414</v>
      </c>
      <c r="U3257" s="5">
        <f t="shared" si="606"/>
        <v>0.49999999999999994</v>
      </c>
      <c r="V3257" s="5">
        <f t="shared" si="607"/>
        <v>-0.86602540378443871</v>
      </c>
      <c r="W3257" s="5">
        <f t="shared" si="608"/>
        <v>0.7818314824680298</v>
      </c>
      <c r="X3257" s="5">
        <f t="shared" si="609"/>
        <v>0.62348980185873359</v>
      </c>
      <c r="Y3257" s="5">
        <f t="shared" si="610"/>
        <v>-0.70710678118654746</v>
      </c>
      <c r="Z3257" s="5">
        <f t="shared" si="611"/>
        <v>-0.70710678118654768</v>
      </c>
      <c r="AA3257" s="8">
        <v>43966.625</v>
      </c>
      <c r="AB3257" s="9">
        <v>43966</v>
      </c>
      <c r="AC3257" s="8">
        <v>43966.625</v>
      </c>
    </row>
    <row r="3258" spans="1:29" x14ac:dyDescent="0.35">
      <c r="A3258" s="2">
        <v>43966.673611111109</v>
      </c>
      <c r="B3258" s="5">
        <v>927.33245575720184</v>
      </c>
      <c r="C3258">
        <v>11.51910863134847</v>
      </c>
      <c r="D3258">
        <v>3.046252140950672</v>
      </c>
      <c r="E3258">
        <v>2.8630352176931542</v>
      </c>
      <c r="F3258">
        <v>413.58438242604899</v>
      </c>
      <c r="G3258">
        <v>343.52902505377881</v>
      </c>
      <c r="H3258">
        <v>983.53569702876268</v>
      </c>
      <c r="J3258">
        <v>120.96</v>
      </c>
      <c r="K3258">
        <v>1.28</v>
      </c>
      <c r="L3258">
        <v>119.68</v>
      </c>
      <c r="M3258" s="5">
        <v>7.8</v>
      </c>
      <c r="N3258">
        <v>1.93</v>
      </c>
      <c r="O3258">
        <f t="shared" si="600"/>
        <v>5</v>
      </c>
      <c r="P3258">
        <f t="shared" si="601"/>
        <v>15</v>
      </c>
      <c r="Q3258">
        <f t="shared" si="602"/>
        <v>16</v>
      </c>
      <c r="R3258">
        <f t="shared" si="603"/>
        <v>2.6179938779914944</v>
      </c>
      <c r="S3258">
        <f t="shared" si="604"/>
        <v>0.89759790102565518</v>
      </c>
      <c r="T3258">
        <f t="shared" si="605"/>
        <v>4.1887902047863905</v>
      </c>
      <c r="U3258" s="5">
        <f t="shared" si="606"/>
        <v>0.49999999999999994</v>
      </c>
      <c r="V3258" s="5">
        <f t="shared" si="607"/>
        <v>-0.86602540378443871</v>
      </c>
      <c r="W3258" s="5">
        <f t="shared" si="608"/>
        <v>0.7818314824680298</v>
      </c>
      <c r="X3258" s="5">
        <f t="shared" si="609"/>
        <v>0.62348980185873359</v>
      </c>
      <c r="Y3258" s="5">
        <f t="shared" si="610"/>
        <v>-0.86602540378443837</v>
      </c>
      <c r="Z3258" s="5">
        <f t="shared" si="611"/>
        <v>-0.50000000000000044</v>
      </c>
      <c r="AA3258" s="8">
        <v>43966.666666666664</v>
      </c>
      <c r="AB3258" s="9">
        <v>43966</v>
      </c>
      <c r="AC3258" s="8">
        <v>43966.666666666664</v>
      </c>
    </row>
    <row r="3259" spans="1:29" x14ac:dyDescent="0.35">
      <c r="A3259" s="2">
        <v>43966.715277777781</v>
      </c>
      <c r="B3259" s="5">
        <v>242.50646056583929</v>
      </c>
      <c r="C3259">
        <v>8.2586782331147095</v>
      </c>
      <c r="D3259">
        <v>0.97608926091589776</v>
      </c>
      <c r="E3259">
        <v>0.92068340158366824</v>
      </c>
      <c r="F3259">
        <v>395.23577613925829</v>
      </c>
      <c r="G3259">
        <v>319.19430386308602</v>
      </c>
      <c r="H3259">
        <v>293.87689744679699</v>
      </c>
      <c r="J3259">
        <v>38.01</v>
      </c>
      <c r="K3259">
        <v>0</v>
      </c>
      <c r="L3259">
        <v>38.010000000000012</v>
      </c>
      <c r="M3259" s="5">
        <v>7.09</v>
      </c>
      <c r="N3259">
        <v>1.93</v>
      </c>
      <c r="O3259">
        <f t="shared" si="600"/>
        <v>5</v>
      </c>
      <c r="P3259">
        <f t="shared" si="601"/>
        <v>15</v>
      </c>
      <c r="Q3259">
        <f t="shared" si="602"/>
        <v>17</v>
      </c>
      <c r="R3259">
        <f t="shared" si="603"/>
        <v>2.6179938779914944</v>
      </c>
      <c r="S3259">
        <f t="shared" si="604"/>
        <v>0.89759790102565518</v>
      </c>
      <c r="T3259">
        <f t="shared" si="605"/>
        <v>4.4505895925855405</v>
      </c>
      <c r="U3259" s="5">
        <f t="shared" si="606"/>
        <v>0.49999999999999994</v>
      </c>
      <c r="V3259" s="5">
        <f t="shared" si="607"/>
        <v>-0.86602540378443871</v>
      </c>
      <c r="W3259" s="5">
        <f t="shared" si="608"/>
        <v>0.7818314824680298</v>
      </c>
      <c r="X3259" s="5">
        <f t="shared" si="609"/>
        <v>0.62348980185873359</v>
      </c>
      <c r="Y3259" s="5">
        <f t="shared" si="610"/>
        <v>-0.96592582628906831</v>
      </c>
      <c r="Z3259" s="5">
        <f t="shared" si="611"/>
        <v>-0.25881904510252063</v>
      </c>
      <c r="AA3259" s="8">
        <v>43966.708333333336</v>
      </c>
      <c r="AB3259" s="9">
        <v>43966</v>
      </c>
      <c r="AC3259" s="8">
        <v>43966.708333333336</v>
      </c>
    </row>
    <row r="3260" spans="1:29" x14ac:dyDescent="0.35">
      <c r="A3260" s="2">
        <v>43966.756944444453</v>
      </c>
      <c r="B3260" s="5">
        <v>0</v>
      </c>
      <c r="C3260">
        <v>6.42</v>
      </c>
      <c r="D3260">
        <v>0</v>
      </c>
      <c r="E3260">
        <v>0</v>
      </c>
      <c r="F3260">
        <v>0</v>
      </c>
      <c r="J3260">
        <v>0</v>
      </c>
      <c r="K3260">
        <v>0</v>
      </c>
      <c r="L3260">
        <v>0</v>
      </c>
      <c r="M3260" s="5">
        <v>6.42</v>
      </c>
      <c r="N3260">
        <v>1.59</v>
      </c>
      <c r="O3260">
        <f t="shared" si="600"/>
        <v>5</v>
      </c>
      <c r="P3260">
        <f t="shared" si="601"/>
        <v>15</v>
      </c>
      <c r="Q3260">
        <f t="shared" si="602"/>
        <v>18</v>
      </c>
      <c r="R3260">
        <f t="shared" si="603"/>
        <v>2.6179938779914944</v>
      </c>
      <c r="S3260">
        <f t="shared" si="604"/>
        <v>0.89759790102565518</v>
      </c>
      <c r="T3260">
        <f t="shared" si="605"/>
        <v>4.7123889803846897</v>
      </c>
      <c r="U3260" s="5">
        <f t="shared" si="606"/>
        <v>0.49999999999999994</v>
      </c>
      <c r="V3260" s="5">
        <f t="shared" si="607"/>
        <v>-0.86602540378443871</v>
      </c>
      <c r="W3260" s="5">
        <f t="shared" si="608"/>
        <v>0.7818314824680298</v>
      </c>
      <c r="X3260" s="5">
        <f t="shared" si="609"/>
        <v>0.62348980185873359</v>
      </c>
      <c r="Y3260" s="5">
        <f t="shared" si="610"/>
        <v>-1</v>
      </c>
      <c r="Z3260" s="5">
        <f t="shared" si="611"/>
        <v>-1.83772268236293E-16</v>
      </c>
      <c r="AA3260" s="8">
        <v>43966.75</v>
      </c>
      <c r="AB3260" s="9">
        <v>43966</v>
      </c>
      <c r="AC3260" s="8">
        <v>43966.75</v>
      </c>
    </row>
    <row r="3261" spans="1:29" x14ac:dyDescent="0.35">
      <c r="A3261" s="2">
        <v>43966.798611111109</v>
      </c>
      <c r="B3261" s="5">
        <v>0</v>
      </c>
      <c r="C3261">
        <v>6.09</v>
      </c>
      <c r="D3261">
        <v>0</v>
      </c>
      <c r="E3261">
        <v>0</v>
      </c>
      <c r="F3261">
        <v>0</v>
      </c>
      <c r="J3261">
        <v>0</v>
      </c>
      <c r="K3261">
        <v>0</v>
      </c>
      <c r="L3261">
        <v>0</v>
      </c>
      <c r="M3261" s="5">
        <v>6.09</v>
      </c>
      <c r="N3261">
        <v>1.38</v>
      </c>
      <c r="O3261">
        <f t="shared" si="600"/>
        <v>5</v>
      </c>
      <c r="P3261">
        <f t="shared" si="601"/>
        <v>15</v>
      </c>
      <c r="Q3261">
        <f t="shared" si="602"/>
        <v>19</v>
      </c>
      <c r="R3261">
        <f t="shared" si="603"/>
        <v>2.6179938779914944</v>
      </c>
      <c r="S3261">
        <f t="shared" si="604"/>
        <v>0.89759790102565518</v>
      </c>
      <c r="T3261">
        <f t="shared" si="605"/>
        <v>4.9741883681838388</v>
      </c>
      <c r="U3261" s="5">
        <f t="shared" si="606"/>
        <v>0.49999999999999994</v>
      </c>
      <c r="V3261" s="5">
        <f t="shared" si="607"/>
        <v>-0.86602540378443871</v>
      </c>
      <c r="W3261" s="5">
        <f t="shared" si="608"/>
        <v>0.7818314824680298</v>
      </c>
      <c r="X3261" s="5">
        <f t="shared" si="609"/>
        <v>0.62348980185873359</v>
      </c>
      <c r="Y3261" s="5">
        <f t="shared" si="610"/>
        <v>-0.96592582628906842</v>
      </c>
      <c r="Z3261" s="5">
        <f t="shared" si="611"/>
        <v>0.2588190451025203</v>
      </c>
      <c r="AA3261" s="8">
        <v>43966.791666666664</v>
      </c>
      <c r="AB3261" s="9">
        <v>43966</v>
      </c>
      <c r="AC3261" s="8">
        <v>43966.791666666664</v>
      </c>
    </row>
    <row r="3262" spans="1:29" x14ac:dyDescent="0.35">
      <c r="A3262" s="2">
        <v>43966.840277777781</v>
      </c>
      <c r="B3262" s="5">
        <v>0</v>
      </c>
      <c r="C3262">
        <v>5.63</v>
      </c>
      <c r="D3262">
        <v>0</v>
      </c>
      <c r="E3262">
        <v>0</v>
      </c>
      <c r="F3262">
        <v>0</v>
      </c>
      <c r="J3262">
        <v>0</v>
      </c>
      <c r="K3262">
        <v>0</v>
      </c>
      <c r="L3262">
        <v>0</v>
      </c>
      <c r="M3262" s="5">
        <v>5.63</v>
      </c>
      <c r="N3262">
        <v>1.03</v>
      </c>
      <c r="O3262">
        <f t="shared" si="600"/>
        <v>5</v>
      </c>
      <c r="P3262">
        <f t="shared" si="601"/>
        <v>15</v>
      </c>
      <c r="Q3262">
        <f t="shared" si="602"/>
        <v>20</v>
      </c>
      <c r="R3262">
        <f t="shared" si="603"/>
        <v>2.6179938779914944</v>
      </c>
      <c r="S3262">
        <f t="shared" si="604"/>
        <v>0.89759790102565518</v>
      </c>
      <c r="T3262">
        <f t="shared" si="605"/>
        <v>5.2359877559829888</v>
      </c>
      <c r="U3262" s="5">
        <f t="shared" si="606"/>
        <v>0.49999999999999994</v>
      </c>
      <c r="V3262" s="5">
        <f t="shared" si="607"/>
        <v>-0.86602540378443871</v>
      </c>
      <c r="W3262" s="5">
        <f t="shared" si="608"/>
        <v>0.7818314824680298</v>
      </c>
      <c r="X3262" s="5">
        <f t="shared" si="609"/>
        <v>0.62348980185873359</v>
      </c>
      <c r="Y3262" s="5">
        <f t="shared" si="610"/>
        <v>-0.8660254037844386</v>
      </c>
      <c r="Z3262" s="5">
        <f t="shared" si="611"/>
        <v>0.50000000000000011</v>
      </c>
      <c r="AA3262" s="8">
        <v>43966.833333333336</v>
      </c>
      <c r="AB3262" s="9">
        <v>43966</v>
      </c>
      <c r="AC3262" s="8">
        <v>43966.833333333336</v>
      </c>
    </row>
    <row r="3263" spans="1:29" x14ac:dyDescent="0.35">
      <c r="A3263" s="2">
        <v>43966.881944444453</v>
      </c>
      <c r="B3263" s="5">
        <v>0</v>
      </c>
      <c r="C3263">
        <v>5.53</v>
      </c>
      <c r="D3263">
        <v>0</v>
      </c>
      <c r="E3263">
        <v>0</v>
      </c>
      <c r="F3263">
        <v>0</v>
      </c>
      <c r="J3263">
        <v>0</v>
      </c>
      <c r="K3263">
        <v>0</v>
      </c>
      <c r="L3263">
        <v>0</v>
      </c>
      <c r="M3263" s="5">
        <v>5.53</v>
      </c>
      <c r="N3263">
        <v>0.9</v>
      </c>
      <c r="O3263">
        <f t="shared" si="600"/>
        <v>5</v>
      </c>
      <c r="P3263">
        <f t="shared" si="601"/>
        <v>15</v>
      </c>
      <c r="Q3263">
        <f t="shared" si="602"/>
        <v>21</v>
      </c>
      <c r="R3263">
        <f t="shared" si="603"/>
        <v>2.6179938779914944</v>
      </c>
      <c r="S3263">
        <f t="shared" si="604"/>
        <v>0.89759790102565518</v>
      </c>
      <c r="T3263">
        <f t="shared" si="605"/>
        <v>5.497787143782138</v>
      </c>
      <c r="U3263" s="5">
        <f t="shared" si="606"/>
        <v>0.49999999999999994</v>
      </c>
      <c r="V3263" s="5">
        <f t="shared" si="607"/>
        <v>-0.86602540378443871</v>
      </c>
      <c r="W3263" s="5">
        <f t="shared" si="608"/>
        <v>0.7818314824680298</v>
      </c>
      <c r="X3263" s="5">
        <f t="shared" si="609"/>
        <v>0.62348980185873359</v>
      </c>
      <c r="Y3263" s="5">
        <f t="shared" si="610"/>
        <v>-0.70710678118654768</v>
      </c>
      <c r="Z3263" s="5">
        <f t="shared" si="611"/>
        <v>0.70710678118654735</v>
      </c>
      <c r="AA3263" s="8">
        <v>43966.875</v>
      </c>
      <c r="AB3263" s="9">
        <v>43966</v>
      </c>
      <c r="AC3263" s="8">
        <v>43966.875</v>
      </c>
    </row>
    <row r="3264" spans="1:29" x14ac:dyDescent="0.35">
      <c r="A3264" s="2">
        <v>43966.923611111109</v>
      </c>
      <c r="B3264" s="5">
        <v>0</v>
      </c>
      <c r="C3264">
        <v>5.25</v>
      </c>
      <c r="D3264">
        <v>0</v>
      </c>
      <c r="E3264">
        <v>0</v>
      </c>
      <c r="F3264">
        <v>0</v>
      </c>
      <c r="J3264">
        <v>0</v>
      </c>
      <c r="K3264">
        <v>0</v>
      </c>
      <c r="L3264">
        <v>0</v>
      </c>
      <c r="M3264" s="5">
        <v>5.25</v>
      </c>
      <c r="N3264">
        <v>0.9</v>
      </c>
      <c r="O3264">
        <f t="shared" si="600"/>
        <v>5</v>
      </c>
      <c r="P3264">
        <f t="shared" si="601"/>
        <v>15</v>
      </c>
      <c r="Q3264">
        <f t="shared" si="602"/>
        <v>22</v>
      </c>
      <c r="R3264">
        <f t="shared" si="603"/>
        <v>2.6179938779914944</v>
      </c>
      <c r="S3264">
        <f t="shared" si="604"/>
        <v>0.89759790102565518</v>
      </c>
      <c r="T3264">
        <f t="shared" si="605"/>
        <v>5.7595865315812871</v>
      </c>
      <c r="U3264" s="5">
        <f t="shared" si="606"/>
        <v>0.49999999999999994</v>
      </c>
      <c r="V3264" s="5">
        <f t="shared" si="607"/>
        <v>-0.86602540378443871</v>
      </c>
      <c r="W3264" s="5">
        <f t="shared" si="608"/>
        <v>0.7818314824680298</v>
      </c>
      <c r="X3264" s="5">
        <f t="shared" si="609"/>
        <v>0.62348980185873359</v>
      </c>
      <c r="Y3264" s="5">
        <f t="shared" si="610"/>
        <v>-0.50000000000000044</v>
      </c>
      <c r="Z3264" s="5">
        <f t="shared" si="611"/>
        <v>0.86602540378443837</v>
      </c>
      <c r="AA3264" s="8">
        <v>43966.916666666664</v>
      </c>
      <c r="AB3264" s="9">
        <v>43966</v>
      </c>
      <c r="AC3264" s="8">
        <v>43966.916666666664</v>
      </c>
    </row>
    <row r="3265" spans="1:29" x14ac:dyDescent="0.35">
      <c r="A3265" s="2">
        <v>43966.965277777781</v>
      </c>
      <c r="B3265" s="5">
        <v>0</v>
      </c>
      <c r="C3265">
        <v>5.08</v>
      </c>
      <c r="D3265">
        <v>0</v>
      </c>
      <c r="E3265">
        <v>0</v>
      </c>
      <c r="F3265">
        <v>0</v>
      </c>
      <c r="J3265">
        <v>0</v>
      </c>
      <c r="K3265">
        <v>0</v>
      </c>
      <c r="L3265">
        <v>0</v>
      </c>
      <c r="M3265" s="5">
        <v>5.08</v>
      </c>
      <c r="N3265">
        <v>0.83</v>
      </c>
      <c r="O3265">
        <f t="shared" si="600"/>
        <v>5</v>
      </c>
      <c r="P3265">
        <f t="shared" si="601"/>
        <v>15</v>
      </c>
      <c r="Q3265">
        <f t="shared" si="602"/>
        <v>23</v>
      </c>
      <c r="R3265">
        <f t="shared" si="603"/>
        <v>2.6179938779914944</v>
      </c>
      <c r="S3265">
        <f t="shared" si="604"/>
        <v>0.89759790102565518</v>
      </c>
      <c r="T3265">
        <f t="shared" si="605"/>
        <v>6.0213859193804371</v>
      </c>
      <c r="U3265" s="5">
        <f t="shared" si="606"/>
        <v>0.49999999999999994</v>
      </c>
      <c r="V3265" s="5">
        <f t="shared" si="607"/>
        <v>-0.86602540378443871</v>
      </c>
      <c r="W3265" s="5">
        <f t="shared" si="608"/>
        <v>0.7818314824680298</v>
      </c>
      <c r="X3265" s="5">
        <f t="shared" si="609"/>
        <v>0.62348980185873359</v>
      </c>
      <c r="Y3265" s="5">
        <f t="shared" si="610"/>
        <v>-0.25881904510252068</v>
      </c>
      <c r="Z3265" s="5">
        <f t="shared" si="611"/>
        <v>0.96592582628906831</v>
      </c>
      <c r="AA3265" s="8">
        <v>43966.958333333336</v>
      </c>
      <c r="AB3265" s="9">
        <v>43966</v>
      </c>
      <c r="AC3265" s="8">
        <v>43966.958333333336</v>
      </c>
    </row>
    <row r="3266" spans="1:29" x14ac:dyDescent="0.35">
      <c r="A3266" s="2">
        <v>43967.006944444453</v>
      </c>
      <c r="B3266" s="5">
        <v>0</v>
      </c>
      <c r="C3266">
        <v>4.75</v>
      </c>
      <c r="D3266">
        <v>0</v>
      </c>
      <c r="E3266">
        <v>0</v>
      </c>
      <c r="F3266">
        <v>0</v>
      </c>
      <c r="J3266">
        <v>0</v>
      </c>
      <c r="K3266">
        <v>0</v>
      </c>
      <c r="L3266">
        <v>0</v>
      </c>
      <c r="M3266" s="5">
        <v>4.75</v>
      </c>
      <c r="N3266">
        <v>0.83</v>
      </c>
      <c r="O3266">
        <f t="shared" si="600"/>
        <v>5</v>
      </c>
      <c r="P3266">
        <f t="shared" si="601"/>
        <v>16</v>
      </c>
      <c r="Q3266">
        <f t="shared" si="602"/>
        <v>0</v>
      </c>
      <c r="R3266">
        <f t="shared" si="603"/>
        <v>2.6179938779914944</v>
      </c>
      <c r="S3266">
        <f t="shared" si="604"/>
        <v>1.7951958020513104</v>
      </c>
      <c r="T3266">
        <f t="shared" si="605"/>
        <v>0</v>
      </c>
      <c r="U3266" s="5">
        <f t="shared" si="606"/>
        <v>0.49999999999999994</v>
      </c>
      <c r="V3266" s="5">
        <f t="shared" si="607"/>
        <v>-0.86602540378443871</v>
      </c>
      <c r="W3266" s="5">
        <f t="shared" si="608"/>
        <v>0.97492791218182362</v>
      </c>
      <c r="X3266" s="5">
        <f t="shared" si="609"/>
        <v>-0.22252093395631434</v>
      </c>
      <c r="Y3266" s="5">
        <f t="shared" si="610"/>
        <v>0</v>
      </c>
      <c r="Z3266" s="5">
        <f t="shared" si="611"/>
        <v>1</v>
      </c>
      <c r="AA3266" s="8">
        <v>43967</v>
      </c>
      <c r="AB3266" s="9">
        <v>43967</v>
      </c>
      <c r="AC3266" s="8">
        <v>43967</v>
      </c>
    </row>
    <row r="3267" spans="1:29" x14ac:dyDescent="0.35">
      <c r="A3267" s="2">
        <v>43967.048611111109</v>
      </c>
      <c r="B3267" s="5">
        <v>0</v>
      </c>
      <c r="C3267">
        <v>4.21</v>
      </c>
      <c r="D3267">
        <v>0</v>
      </c>
      <c r="E3267">
        <v>0</v>
      </c>
      <c r="F3267">
        <v>0</v>
      </c>
      <c r="J3267">
        <v>0</v>
      </c>
      <c r="K3267">
        <v>0</v>
      </c>
      <c r="L3267">
        <v>0</v>
      </c>
      <c r="M3267" s="5">
        <v>4.21</v>
      </c>
      <c r="N3267">
        <v>0.69</v>
      </c>
      <c r="O3267">
        <f t="shared" ref="O3267:O3330" si="612">MONTH(A3267)</f>
        <v>5</v>
      </c>
      <c r="P3267">
        <f t="shared" ref="P3267:P3330" si="613">DAY(A3267)</f>
        <v>16</v>
      </c>
      <c r="Q3267">
        <f t="shared" ref="Q3267:Q3330" si="614">HOUR(A3267)</f>
        <v>1</v>
      </c>
      <c r="R3267">
        <f t="shared" ref="R3267:R3330" si="615">(O3267/12)*2*PI()</f>
        <v>2.6179938779914944</v>
      </c>
      <c r="S3267">
        <f t="shared" ref="S3267:S3330" si="616">(WEEKDAY(P3267)/7)*2*PI()</f>
        <v>1.7951958020513104</v>
      </c>
      <c r="T3267">
        <f t="shared" ref="T3267:T3330" si="617">(Q3267/24)*2*PI()</f>
        <v>0.26179938779914941</v>
      </c>
      <c r="U3267" s="5">
        <f t="shared" ref="U3267:U3330" si="618">SIN(R3267)</f>
        <v>0.49999999999999994</v>
      </c>
      <c r="V3267" s="5">
        <f t="shared" ref="V3267:V3330" si="619">COS(R3267)</f>
        <v>-0.86602540378443871</v>
      </c>
      <c r="W3267" s="5">
        <f t="shared" ref="W3267:W3330" si="620">SIN(S3267)</f>
        <v>0.97492791218182362</v>
      </c>
      <c r="X3267" s="5">
        <f t="shared" ref="X3267:X3330" si="621">COS(S3267)</f>
        <v>-0.22252093395631434</v>
      </c>
      <c r="Y3267" s="5">
        <f t="shared" ref="Y3267:Y3330" si="622">SIN(T3267)</f>
        <v>0.25881904510252074</v>
      </c>
      <c r="Z3267" s="5">
        <f t="shared" ref="Z3267:Z3330" si="623">COS(T3267)</f>
        <v>0.96592582628906831</v>
      </c>
      <c r="AA3267" s="8">
        <v>43967.041666666664</v>
      </c>
      <c r="AB3267" s="9">
        <v>43967</v>
      </c>
      <c r="AC3267" s="8">
        <v>43967.041666666664</v>
      </c>
    </row>
    <row r="3268" spans="1:29" x14ac:dyDescent="0.35">
      <c r="A3268" s="2">
        <v>43967.090277777781</v>
      </c>
      <c r="B3268" s="5">
        <v>0</v>
      </c>
      <c r="C3268">
        <v>4.4400000000000004</v>
      </c>
      <c r="D3268">
        <v>0</v>
      </c>
      <c r="E3268">
        <v>0</v>
      </c>
      <c r="F3268">
        <v>0</v>
      </c>
      <c r="J3268">
        <v>0</v>
      </c>
      <c r="K3268">
        <v>0</v>
      </c>
      <c r="L3268">
        <v>0</v>
      </c>
      <c r="M3268" s="5">
        <v>4.4400000000000004</v>
      </c>
      <c r="N3268">
        <v>0.48</v>
      </c>
      <c r="O3268">
        <f t="shared" si="612"/>
        <v>5</v>
      </c>
      <c r="P3268">
        <f t="shared" si="613"/>
        <v>16</v>
      </c>
      <c r="Q3268">
        <f t="shared" si="614"/>
        <v>2</v>
      </c>
      <c r="R3268">
        <f t="shared" si="615"/>
        <v>2.6179938779914944</v>
      </c>
      <c r="S3268">
        <f t="shared" si="616"/>
        <v>1.7951958020513104</v>
      </c>
      <c r="T3268">
        <f t="shared" si="617"/>
        <v>0.52359877559829882</v>
      </c>
      <c r="U3268" s="5">
        <f t="shared" si="618"/>
        <v>0.49999999999999994</v>
      </c>
      <c r="V3268" s="5">
        <f t="shared" si="619"/>
        <v>-0.86602540378443871</v>
      </c>
      <c r="W3268" s="5">
        <f t="shared" si="620"/>
        <v>0.97492791218182362</v>
      </c>
      <c r="X3268" s="5">
        <f t="shared" si="621"/>
        <v>-0.22252093395631434</v>
      </c>
      <c r="Y3268" s="5">
        <f t="shared" si="622"/>
        <v>0.49999999999999994</v>
      </c>
      <c r="Z3268" s="5">
        <f t="shared" si="623"/>
        <v>0.86602540378443871</v>
      </c>
      <c r="AA3268" s="8">
        <v>43967.083333333336</v>
      </c>
      <c r="AB3268" s="9">
        <v>43967</v>
      </c>
      <c r="AC3268" s="8">
        <v>43967.083333333336</v>
      </c>
    </row>
    <row r="3269" spans="1:29" x14ac:dyDescent="0.35">
      <c r="A3269" s="2">
        <v>43967.131944444453</v>
      </c>
      <c r="B3269" s="5">
        <v>0</v>
      </c>
      <c r="C3269">
        <v>4.4400000000000004</v>
      </c>
      <c r="D3269">
        <v>0</v>
      </c>
      <c r="E3269">
        <v>0</v>
      </c>
      <c r="F3269">
        <v>0</v>
      </c>
      <c r="J3269">
        <v>0</v>
      </c>
      <c r="K3269">
        <v>0</v>
      </c>
      <c r="L3269">
        <v>0</v>
      </c>
      <c r="M3269" s="5">
        <v>4.4400000000000004</v>
      </c>
      <c r="N3269">
        <v>0.48</v>
      </c>
      <c r="O3269">
        <f t="shared" si="612"/>
        <v>5</v>
      </c>
      <c r="P3269">
        <f t="shared" si="613"/>
        <v>16</v>
      </c>
      <c r="Q3269">
        <f t="shared" si="614"/>
        <v>3</v>
      </c>
      <c r="R3269">
        <f t="shared" si="615"/>
        <v>2.6179938779914944</v>
      </c>
      <c r="S3269">
        <f t="shared" si="616"/>
        <v>1.7951958020513104</v>
      </c>
      <c r="T3269">
        <f t="shared" si="617"/>
        <v>0.78539816339744828</v>
      </c>
      <c r="U3269" s="5">
        <f t="shared" si="618"/>
        <v>0.49999999999999994</v>
      </c>
      <c r="V3269" s="5">
        <f t="shared" si="619"/>
        <v>-0.86602540378443871</v>
      </c>
      <c r="W3269" s="5">
        <f t="shared" si="620"/>
        <v>0.97492791218182362</v>
      </c>
      <c r="X3269" s="5">
        <f t="shared" si="621"/>
        <v>-0.22252093395631434</v>
      </c>
      <c r="Y3269" s="5">
        <f t="shared" si="622"/>
        <v>0.70710678118654746</v>
      </c>
      <c r="Z3269" s="5">
        <f t="shared" si="623"/>
        <v>0.70710678118654757</v>
      </c>
      <c r="AA3269" s="8">
        <v>43967.125</v>
      </c>
      <c r="AB3269" s="9">
        <v>43967</v>
      </c>
      <c r="AC3269" s="8">
        <v>43967.125</v>
      </c>
    </row>
    <row r="3270" spans="1:29" x14ac:dyDescent="0.35">
      <c r="A3270" s="2">
        <v>43967.173611111109</v>
      </c>
      <c r="B3270" s="5">
        <v>-6.0119999999999996</v>
      </c>
      <c r="C3270">
        <v>4.4588165512723403</v>
      </c>
      <c r="D3270">
        <v>0.14461286767777259</v>
      </c>
      <c r="E3270">
        <v>0.13684204359768359</v>
      </c>
      <c r="F3270">
        <v>362.24980046673079</v>
      </c>
      <c r="G3270">
        <v>246.84630385160841</v>
      </c>
      <c r="H3270">
        <v>33.778952673588861</v>
      </c>
      <c r="J3270">
        <v>5.68</v>
      </c>
      <c r="K3270">
        <v>0</v>
      </c>
      <c r="L3270">
        <v>5.68</v>
      </c>
      <c r="M3270" s="5">
        <v>4.2699999999999996</v>
      </c>
      <c r="N3270">
        <v>0.48</v>
      </c>
      <c r="O3270">
        <f t="shared" si="612"/>
        <v>5</v>
      </c>
      <c r="P3270">
        <f t="shared" si="613"/>
        <v>16</v>
      </c>
      <c r="Q3270">
        <f t="shared" si="614"/>
        <v>4</v>
      </c>
      <c r="R3270">
        <f t="shared" si="615"/>
        <v>2.6179938779914944</v>
      </c>
      <c r="S3270">
        <f t="shared" si="616"/>
        <v>1.7951958020513104</v>
      </c>
      <c r="T3270">
        <f t="shared" si="617"/>
        <v>1.0471975511965976</v>
      </c>
      <c r="U3270" s="5">
        <f t="shared" si="618"/>
        <v>0.49999999999999994</v>
      </c>
      <c r="V3270" s="5">
        <f t="shared" si="619"/>
        <v>-0.86602540378443871</v>
      </c>
      <c r="W3270" s="5">
        <f t="shared" si="620"/>
        <v>0.97492791218182362</v>
      </c>
      <c r="X3270" s="5">
        <f t="shared" si="621"/>
        <v>-0.22252093395631434</v>
      </c>
      <c r="Y3270" s="5">
        <f t="shared" si="622"/>
        <v>0.8660254037844386</v>
      </c>
      <c r="Z3270" s="5">
        <f t="shared" si="623"/>
        <v>0.50000000000000011</v>
      </c>
      <c r="AA3270" s="8">
        <v>43967.166666666664</v>
      </c>
      <c r="AB3270" s="9">
        <v>43967</v>
      </c>
      <c r="AC3270" s="8">
        <v>43967.166666666664</v>
      </c>
    </row>
    <row r="3271" spans="1:29" x14ac:dyDescent="0.35">
      <c r="A3271" s="2">
        <v>43967.215277777781</v>
      </c>
      <c r="B3271" s="5">
        <v>347.68912394202988</v>
      </c>
      <c r="C3271">
        <v>6.5548931428827828</v>
      </c>
      <c r="D3271">
        <v>1.2784860881054601</v>
      </c>
      <c r="E3271">
        <v>1.207137735527533</v>
      </c>
      <c r="F3271">
        <v>404.26747976896911</v>
      </c>
      <c r="G3271">
        <v>331.24047575799</v>
      </c>
      <c r="H3271">
        <v>399.85287782156257</v>
      </c>
      <c r="J3271">
        <v>50.14</v>
      </c>
      <c r="K3271">
        <v>0</v>
      </c>
      <c r="L3271">
        <v>50.14</v>
      </c>
      <c r="M3271" s="5">
        <v>4.87</v>
      </c>
      <c r="N3271">
        <v>0.28000000000000003</v>
      </c>
      <c r="O3271">
        <f t="shared" si="612"/>
        <v>5</v>
      </c>
      <c r="P3271">
        <f t="shared" si="613"/>
        <v>16</v>
      </c>
      <c r="Q3271">
        <f t="shared" si="614"/>
        <v>5</v>
      </c>
      <c r="R3271">
        <f t="shared" si="615"/>
        <v>2.6179938779914944</v>
      </c>
      <c r="S3271">
        <f t="shared" si="616"/>
        <v>1.7951958020513104</v>
      </c>
      <c r="T3271">
        <f t="shared" si="617"/>
        <v>1.3089969389957472</v>
      </c>
      <c r="U3271" s="5">
        <f t="shared" si="618"/>
        <v>0.49999999999999994</v>
      </c>
      <c r="V3271" s="5">
        <f t="shared" si="619"/>
        <v>-0.86602540378443871</v>
      </c>
      <c r="W3271" s="5">
        <f t="shared" si="620"/>
        <v>0.97492791218182362</v>
      </c>
      <c r="X3271" s="5">
        <f t="shared" si="621"/>
        <v>-0.22252093395631434</v>
      </c>
      <c r="Y3271" s="5">
        <f t="shared" si="622"/>
        <v>0.96592582628906831</v>
      </c>
      <c r="Z3271" s="5">
        <f t="shared" si="623"/>
        <v>0.25881904510252074</v>
      </c>
      <c r="AA3271" s="8">
        <v>43967.208333333336</v>
      </c>
      <c r="AB3271" s="9">
        <v>43967</v>
      </c>
      <c r="AC3271" s="8">
        <v>43967.208333333336</v>
      </c>
    </row>
    <row r="3272" spans="1:29" x14ac:dyDescent="0.35">
      <c r="A3272" s="2">
        <v>43967.256944444453</v>
      </c>
      <c r="B3272" s="5">
        <v>685.2173506326468</v>
      </c>
      <c r="C3272">
        <v>8.3731382361499946</v>
      </c>
      <c r="D3272">
        <v>2.2875082379759322</v>
      </c>
      <c r="E3272">
        <v>2.155717986890215</v>
      </c>
      <c r="F3272">
        <v>413.25281655747131</v>
      </c>
      <c r="G3272">
        <v>343.15458051765398</v>
      </c>
      <c r="H3272">
        <v>739.7445015056735</v>
      </c>
      <c r="J3272">
        <v>90.81</v>
      </c>
      <c r="K3272">
        <v>0</v>
      </c>
      <c r="L3272">
        <v>90.820000000000007</v>
      </c>
      <c r="M3272" s="5">
        <v>5.31</v>
      </c>
      <c r="N3272">
        <v>0.21</v>
      </c>
      <c r="O3272">
        <f t="shared" si="612"/>
        <v>5</v>
      </c>
      <c r="P3272">
        <f t="shared" si="613"/>
        <v>16</v>
      </c>
      <c r="Q3272">
        <f t="shared" si="614"/>
        <v>6</v>
      </c>
      <c r="R3272">
        <f t="shared" si="615"/>
        <v>2.6179938779914944</v>
      </c>
      <c r="S3272">
        <f t="shared" si="616"/>
        <v>1.7951958020513104</v>
      </c>
      <c r="T3272">
        <f t="shared" si="617"/>
        <v>1.5707963267948966</v>
      </c>
      <c r="U3272" s="5">
        <f t="shared" si="618"/>
        <v>0.49999999999999994</v>
      </c>
      <c r="V3272" s="5">
        <f t="shared" si="619"/>
        <v>-0.86602540378443871</v>
      </c>
      <c r="W3272" s="5">
        <f t="shared" si="620"/>
        <v>0.97492791218182362</v>
      </c>
      <c r="X3272" s="5">
        <f t="shared" si="621"/>
        <v>-0.22252093395631434</v>
      </c>
      <c r="Y3272" s="5">
        <f t="shared" si="622"/>
        <v>1</v>
      </c>
      <c r="Z3272" s="5">
        <f t="shared" si="623"/>
        <v>6.1257422745431001E-17</v>
      </c>
      <c r="AA3272" s="8">
        <v>43967.25</v>
      </c>
      <c r="AB3272" s="9">
        <v>43967</v>
      </c>
      <c r="AC3272" s="8">
        <v>43967.25</v>
      </c>
    </row>
    <row r="3273" spans="1:29" x14ac:dyDescent="0.35">
      <c r="A3273" s="2">
        <v>43967.298611111109</v>
      </c>
      <c r="B3273" s="5">
        <v>1831.1711366402101</v>
      </c>
      <c r="C3273">
        <v>13.69491227243557</v>
      </c>
      <c r="D3273">
        <v>5.7640655581929492</v>
      </c>
      <c r="E3273">
        <v>5.3999244464296581</v>
      </c>
      <c r="F3273">
        <v>423.48562311208218</v>
      </c>
      <c r="G3273">
        <v>350.83844907116861</v>
      </c>
      <c r="H3273">
        <v>1894.5011178868699</v>
      </c>
      <c r="J3273">
        <v>230.73</v>
      </c>
      <c r="K3273">
        <v>8.64</v>
      </c>
      <c r="L3273">
        <v>222.08</v>
      </c>
      <c r="M3273" s="5">
        <v>6.14</v>
      </c>
      <c r="N3273">
        <v>0.76</v>
      </c>
      <c r="O3273">
        <f t="shared" si="612"/>
        <v>5</v>
      </c>
      <c r="P3273">
        <f t="shared" si="613"/>
        <v>16</v>
      </c>
      <c r="Q3273">
        <f t="shared" si="614"/>
        <v>7</v>
      </c>
      <c r="R3273">
        <f t="shared" si="615"/>
        <v>2.6179938779914944</v>
      </c>
      <c r="S3273">
        <f t="shared" si="616"/>
        <v>1.7951958020513104</v>
      </c>
      <c r="T3273">
        <f t="shared" si="617"/>
        <v>1.8325957145940461</v>
      </c>
      <c r="U3273" s="5">
        <f t="shared" si="618"/>
        <v>0.49999999999999994</v>
      </c>
      <c r="V3273" s="5">
        <f t="shared" si="619"/>
        <v>-0.86602540378443871</v>
      </c>
      <c r="W3273" s="5">
        <f t="shared" si="620"/>
        <v>0.97492791218182362</v>
      </c>
      <c r="X3273" s="5">
        <f t="shared" si="621"/>
        <v>-0.22252093395631434</v>
      </c>
      <c r="Y3273" s="5">
        <f t="shared" si="622"/>
        <v>0.96592582628906831</v>
      </c>
      <c r="Z3273" s="5">
        <f t="shared" si="623"/>
        <v>-0.25881904510252085</v>
      </c>
      <c r="AA3273" s="8">
        <v>43967.291666666664</v>
      </c>
      <c r="AB3273" s="9">
        <v>43967</v>
      </c>
      <c r="AC3273" s="8">
        <v>43967.291666666664</v>
      </c>
    </row>
    <row r="3274" spans="1:29" x14ac:dyDescent="0.35">
      <c r="A3274" s="2">
        <v>43967.340277777781</v>
      </c>
      <c r="B3274" s="5">
        <v>2179.141853228733</v>
      </c>
      <c r="C3274">
        <v>15.2960510856386</v>
      </c>
      <c r="D3274">
        <v>6.8550745708536631</v>
      </c>
      <c r="E3274">
        <v>6.4104274820608662</v>
      </c>
      <c r="F3274">
        <v>424.41286582598661</v>
      </c>
      <c r="G3274">
        <v>350.27683942978769</v>
      </c>
      <c r="H3274">
        <v>2245.424277810132</v>
      </c>
      <c r="J3274">
        <v>276.20999999999998</v>
      </c>
      <c r="K3274">
        <v>7.23</v>
      </c>
      <c r="L3274">
        <v>268.97000000000003</v>
      </c>
      <c r="M3274" s="5">
        <v>6.32</v>
      </c>
      <c r="N3274">
        <v>0.9</v>
      </c>
      <c r="O3274">
        <f t="shared" si="612"/>
        <v>5</v>
      </c>
      <c r="P3274">
        <f t="shared" si="613"/>
        <v>16</v>
      </c>
      <c r="Q3274">
        <f t="shared" si="614"/>
        <v>8</v>
      </c>
      <c r="R3274">
        <f t="shared" si="615"/>
        <v>2.6179938779914944</v>
      </c>
      <c r="S3274">
        <f t="shared" si="616"/>
        <v>1.7951958020513104</v>
      </c>
      <c r="T3274">
        <f t="shared" si="617"/>
        <v>2.0943951023931953</v>
      </c>
      <c r="U3274" s="5">
        <f t="shared" si="618"/>
        <v>0.49999999999999994</v>
      </c>
      <c r="V3274" s="5">
        <f t="shared" si="619"/>
        <v>-0.86602540378443871</v>
      </c>
      <c r="W3274" s="5">
        <f t="shared" si="620"/>
        <v>0.97492791218182362</v>
      </c>
      <c r="X3274" s="5">
        <f t="shared" si="621"/>
        <v>-0.22252093395631434</v>
      </c>
      <c r="Y3274" s="5">
        <f t="shared" si="622"/>
        <v>0.86602540378443871</v>
      </c>
      <c r="Z3274" s="5">
        <f t="shared" si="623"/>
        <v>-0.49999999999999978</v>
      </c>
      <c r="AA3274" s="8">
        <v>43967.333333333336</v>
      </c>
      <c r="AB3274" s="9">
        <v>43967</v>
      </c>
      <c r="AC3274" s="8">
        <v>43967.333333333336</v>
      </c>
    </row>
    <row r="3275" spans="1:29" x14ac:dyDescent="0.35">
      <c r="A3275" s="2">
        <v>43967.381944444453</v>
      </c>
      <c r="B3275" s="5">
        <v>3522.8471570702891</v>
      </c>
      <c r="C3275">
        <v>21.97711906554553</v>
      </c>
      <c r="D3275">
        <v>11.30067643701801</v>
      </c>
      <c r="E3275">
        <v>10.489268645576651</v>
      </c>
      <c r="F3275">
        <v>423.71907958466687</v>
      </c>
      <c r="G3275">
        <v>343.37625841532838</v>
      </c>
      <c r="H3275">
        <v>3601.7658210313289</v>
      </c>
      <c r="J3275">
        <v>456.13</v>
      </c>
      <c r="K3275">
        <v>72.010000000000005</v>
      </c>
      <c r="L3275">
        <v>384.12</v>
      </c>
      <c r="M3275" s="5">
        <v>7.21</v>
      </c>
      <c r="N3275">
        <v>0.97</v>
      </c>
      <c r="O3275">
        <f t="shared" si="612"/>
        <v>5</v>
      </c>
      <c r="P3275">
        <f t="shared" si="613"/>
        <v>16</v>
      </c>
      <c r="Q3275">
        <f t="shared" si="614"/>
        <v>9</v>
      </c>
      <c r="R3275">
        <f t="shared" si="615"/>
        <v>2.6179938779914944</v>
      </c>
      <c r="S3275">
        <f t="shared" si="616"/>
        <v>1.7951958020513104</v>
      </c>
      <c r="T3275">
        <f t="shared" si="617"/>
        <v>2.3561944901923448</v>
      </c>
      <c r="U3275" s="5">
        <f t="shared" si="618"/>
        <v>0.49999999999999994</v>
      </c>
      <c r="V3275" s="5">
        <f t="shared" si="619"/>
        <v>-0.86602540378443871</v>
      </c>
      <c r="W3275" s="5">
        <f t="shared" si="620"/>
        <v>0.97492791218182362</v>
      </c>
      <c r="X3275" s="5">
        <f t="shared" si="621"/>
        <v>-0.22252093395631434</v>
      </c>
      <c r="Y3275" s="5">
        <f t="shared" si="622"/>
        <v>0.70710678118654757</v>
      </c>
      <c r="Z3275" s="5">
        <f t="shared" si="623"/>
        <v>-0.70710678118654746</v>
      </c>
      <c r="AA3275" s="8">
        <v>43967.375</v>
      </c>
      <c r="AB3275" s="9">
        <v>43967</v>
      </c>
      <c r="AC3275" s="8">
        <v>43967.375</v>
      </c>
    </row>
    <row r="3276" spans="1:29" x14ac:dyDescent="0.35">
      <c r="A3276" s="2">
        <v>43967.423611111109</v>
      </c>
      <c r="B3276" s="5">
        <v>3518.7832981531392</v>
      </c>
      <c r="C3276">
        <v>22.500249932135791</v>
      </c>
      <c r="D3276">
        <v>11.321881698604511</v>
      </c>
      <c r="E3276">
        <v>10.50498267162418</v>
      </c>
      <c r="F3276">
        <v>422.84797305836759</v>
      </c>
      <c r="G3276">
        <v>342.46773494540201</v>
      </c>
      <c r="H3276">
        <v>3597.6176211918282</v>
      </c>
      <c r="J3276">
        <v>458.08</v>
      </c>
      <c r="K3276">
        <v>53.89</v>
      </c>
      <c r="L3276">
        <v>404.19</v>
      </c>
      <c r="M3276" s="5">
        <v>7.67</v>
      </c>
      <c r="N3276">
        <v>0.97</v>
      </c>
      <c r="O3276">
        <f t="shared" si="612"/>
        <v>5</v>
      </c>
      <c r="P3276">
        <f t="shared" si="613"/>
        <v>16</v>
      </c>
      <c r="Q3276">
        <f t="shared" si="614"/>
        <v>10</v>
      </c>
      <c r="R3276">
        <f t="shared" si="615"/>
        <v>2.6179938779914944</v>
      </c>
      <c r="S3276">
        <f t="shared" si="616"/>
        <v>1.7951958020513104</v>
      </c>
      <c r="T3276">
        <f t="shared" si="617"/>
        <v>2.6179938779914944</v>
      </c>
      <c r="U3276" s="5">
        <f t="shared" si="618"/>
        <v>0.49999999999999994</v>
      </c>
      <c r="V3276" s="5">
        <f t="shared" si="619"/>
        <v>-0.86602540378443871</v>
      </c>
      <c r="W3276" s="5">
        <f t="shared" si="620"/>
        <v>0.97492791218182362</v>
      </c>
      <c r="X3276" s="5">
        <f t="shared" si="621"/>
        <v>-0.22252093395631434</v>
      </c>
      <c r="Y3276" s="5">
        <f t="shared" si="622"/>
        <v>0.49999999999999994</v>
      </c>
      <c r="Z3276" s="5">
        <f t="shared" si="623"/>
        <v>-0.86602540378443871</v>
      </c>
      <c r="AA3276" s="8">
        <v>43967.416666666664</v>
      </c>
      <c r="AB3276" s="9">
        <v>43967</v>
      </c>
      <c r="AC3276" s="8">
        <v>43967.416666666664</v>
      </c>
    </row>
    <row r="3277" spans="1:29" x14ac:dyDescent="0.35">
      <c r="A3277" s="2">
        <v>43967.465277777781</v>
      </c>
      <c r="B3277" s="5">
        <v>3562.1488039869</v>
      </c>
      <c r="C3277">
        <v>23.709014810676329</v>
      </c>
      <c r="D3277">
        <v>11.537838098310189</v>
      </c>
      <c r="E3277">
        <v>10.694908333724269</v>
      </c>
      <c r="F3277">
        <v>421.16449295716529</v>
      </c>
      <c r="G3277">
        <v>340.47461387003062</v>
      </c>
      <c r="H3277">
        <v>3641.344785300143</v>
      </c>
      <c r="J3277">
        <v>466.19</v>
      </c>
      <c r="K3277">
        <v>55.5</v>
      </c>
      <c r="L3277">
        <v>410.69</v>
      </c>
      <c r="M3277" s="5">
        <v>8.89</v>
      </c>
      <c r="N3277">
        <v>1.31</v>
      </c>
      <c r="O3277">
        <f t="shared" si="612"/>
        <v>5</v>
      </c>
      <c r="P3277">
        <f t="shared" si="613"/>
        <v>16</v>
      </c>
      <c r="Q3277">
        <f t="shared" si="614"/>
        <v>11</v>
      </c>
      <c r="R3277">
        <f t="shared" si="615"/>
        <v>2.6179938779914944</v>
      </c>
      <c r="S3277">
        <f t="shared" si="616"/>
        <v>1.7951958020513104</v>
      </c>
      <c r="T3277">
        <f t="shared" si="617"/>
        <v>2.8797932657906435</v>
      </c>
      <c r="U3277" s="5">
        <f t="shared" si="618"/>
        <v>0.49999999999999994</v>
      </c>
      <c r="V3277" s="5">
        <f t="shared" si="619"/>
        <v>-0.86602540378443871</v>
      </c>
      <c r="W3277" s="5">
        <f t="shared" si="620"/>
        <v>0.97492791218182362</v>
      </c>
      <c r="X3277" s="5">
        <f t="shared" si="621"/>
        <v>-0.22252093395631434</v>
      </c>
      <c r="Y3277" s="5">
        <f t="shared" si="622"/>
        <v>0.25881904510252102</v>
      </c>
      <c r="Z3277" s="5">
        <f t="shared" si="623"/>
        <v>-0.9659258262890682</v>
      </c>
      <c r="AA3277" s="8">
        <v>43967.458333333336</v>
      </c>
      <c r="AB3277" s="9">
        <v>43967</v>
      </c>
      <c r="AC3277" s="8">
        <v>43967.458333333336</v>
      </c>
    </row>
    <row r="3278" spans="1:29" x14ac:dyDescent="0.35">
      <c r="A3278" s="2">
        <v>43967.506944444453</v>
      </c>
      <c r="B3278" s="5">
        <v>3192.3587002240279</v>
      </c>
      <c r="C3278">
        <v>22.998634377667528</v>
      </c>
      <c r="D3278">
        <v>10.3295059772658</v>
      </c>
      <c r="E3278">
        <v>9.5868160247663585</v>
      </c>
      <c r="F3278">
        <v>419.91148141225779</v>
      </c>
      <c r="G3278">
        <v>340.86232048431378</v>
      </c>
      <c r="H3278">
        <v>3267.7843562580661</v>
      </c>
      <c r="J3278">
        <v>417.04</v>
      </c>
      <c r="K3278">
        <v>33.18</v>
      </c>
      <c r="L3278">
        <v>383.86</v>
      </c>
      <c r="M3278" s="5">
        <v>9.94</v>
      </c>
      <c r="N3278">
        <v>1.59</v>
      </c>
      <c r="O3278">
        <f t="shared" si="612"/>
        <v>5</v>
      </c>
      <c r="P3278">
        <f t="shared" si="613"/>
        <v>16</v>
      </c>
      <c r="Q3278">
        <f t="shared" si="614"/>
        <v>12</v>
      </c>
      <c r="R3278">
        <f t="shared" si="615"/>
        <v>2.6179938779914944</v>
      </c>
      <c r="S3278">
        <f t="shared" si="616"/>
        <v>1.7951958020513104</v>
      </c>
      <c r="T3278">
        <f t="shared" si="617"/>
        <v>3.1415926535897931</v>
      </c>
      <c r="U3278" s="5">
        <f t="shared" si="618"/>
        <v>0.49999999999999994</v>
      </c>
      <c r="V3278" s="5">
        <f t="shared" si="619"/>
        <v>-0.86602540378443871</v>
      </c>
      <c r="W3278" s="5">
        <f t="shared" si="620"/>
        <v>0.97492791218182362</v>
      </c>
      <c r="X3278" s="5">
        <f t="shared" si="621"/>
        <v>-0.22252093395631434</v>
      </c>
      <c r="Y3278" s="5">
        <f t="shared" si="622"/>
        <v>1.22514845490862E-16</v>
      </c>
      <c r="Z3278" s="5">
        <f t="shared" si="623"/>
        <v>-1</v>
      </c>
      <c r="AA3278" s="8">
        <v>43967.5</v>
      </c>
      <c r="AB3278" s="9">
        <v>43967</v>
      </c>
      <c r="AC3278" s="8">
        <v>43967.5</v>
      </c>
    </row>
    <row r="3279" spans="1:29" x14ac:dyDescent="0.35">
      <c r="A3279" s="2">
        <v>43967.548611111109</v>
      </c>
      <c r="B3279" s="5">
        <v>2057.4957660945379</v>
      </c>
      <c r="C3279">
        <v>18.07494933515531</v>
      </c>
      <c r="D3279">
        <v>6.5953961930753913</v>
      </c>
      <c r="E3279">
        <v>6.1565990226212293</v>
      </c>
      <c r="F3279">
        <v>418.60169465132509</v>
      </c>
      <c r="G3279">
        <v>344.75942663560971</v>
      </c>
      <c r="H3279">
        <v>2122.5455490642498</v>
      </c>
      <c r="J3279">
        <v>266.14</v>
      </c>
      <c r="K3279">
        <v>1.49</v>
      </c>
      <c r="L3279">
        <v>264.64999999999998</v>
      </c>
      <c r="M3279" s="5">
        <v>9.7100000000000009</v>
      </c>
      <c r="N3279">
        <v>1.52</v>
      </c>
      <c r="O3279">
        <f t="shared" si="612"/>
        <v>5</v>
      </c>
      <c r="P3279">
        <f t="shared" si="613"/>
        <v>16</v>
      </c>
      <c r="Q3279">
        <f t="shared" si="614"/>
        <v>13</v>
      </c>
      <c r="R3279">
        <f t="shared" si="615"/>
        <v>2.6179938779914944</v>
      </c>
      <c r="S3279">
        <f t="shared" si="616"/>
        <v>1.7951958020513104</v>
      </c>
      <c r="T3279">
        <f t="shared" si="617"/>
        <v>3.4033920413889422</v>
      </c>
      <c r="U3279" s="5">
        <f t="shared" si="618"/>
        <v>0.49999999999999994</v>
      </c>
      <c r="V3279" s="5">
        <f t="shared" si="619"/>
        <v>-0.86602540378443871</v>
      </c>
      <c r="W3279" s="5">
        <f t="shared" si="620"/>
        <v>0.97492791218182362</v>
      </c>
      <c r="X3279" s="5">
        <f t="shared" si="621"/>
        <v>-0.22252093395631434</v>
      </c>
      <c r="Y3279" s="5">
        <f t="shared" si="622"/>
        <v>-0.25881904510252035</v>
      </c>
      <c r="Z3279" s="5">
        <f t="shared" si="623"/>
        <v>-0.96592582628906842</v>
      </c>
      <c r="AA3279" s="8">
        <v>43967.541666666664</v>
      </c>
      <c r="AB3279" s="9">
        <v>43967</v>
      </c>
      <c r="AC3279" s="8">
        <v>43967.541666666664</v>
      </c>
    </row>
    <row r="3280" spans="1:29" x14ac:dyDescent="0.35">
      <c r="A3280" s="2">
        <v>43967.590277777781</v>
      </c>
      <c r="B3280" s="5">
        <v>2399.0080070985668</v>
      </c>
      <c r="C3280">
        <v>19.386277288709309</v>
      </c>
      <c r="D3280">
        <v>7.6880069276588658</v>
      </c>
      <c r="E3280">
        <v>7.1650503810005279</v>
      </c>
      <c r="F3280">
        <v>419.67013957141739</v>
      </c>
      <c r="G3280">
        <v>344.31536773193028</v>
      </c>
      <c r="H3280">
        <v>2467.0369567520038</v>
      </c>
      <c r="J3280">
        <v>308.76</v>
      </c>
      <c r="K3280">
        <v>19.87</v>
      </c>
      <c r="L3280">
        <v>288.89</v>
      </c>
      <c r="M3280" s="5">
        <v>9.4600000000000009</v>
      </c>
      <c r="N3280">
        <v>1.1000000000000001</v>
      </c>
      <c r="O3280">
        <f t="shared" si="612"/>
        <v>5</v>
      </c>
      <c r="P3280">
        <f t="shared" si="613"/>
        <v>16</v>
      </c>
      <c r="Q3280">
        <f t="shared" si="614"/>
        <v>14</v>
      </c>
      <c r="R3280">
        <f t="shared" si="615"/>
        <v>2.6179938779914944</v>
      </c>
      <c r="S3280">
        <f t="shared" si="616"/>
        <v>1.7951958020513104</v>
      </c>
      <c r="T3280">
        <f t="shared" si="617"/>
        <v>3.6651914291880923</v>
      </c>
      <c r="U3280" s="5">
        <f t="shared" si="618"/>
        <v>0.49999999999999994</v>
      </c>
      <c r="V3280" s="5">
        <f t="shared" si="619"/>
        <v>-0.86602540378443871</v>
      </c>
      <c r="W3280" s="5">
        <f t="shared" si="620"/>
        <v>0.97492791218182362</v>
      </c>
      <c r="X3280" s="5">
        <f t="shared" si="621"/>
        <v>-0.22252093395631434</v>
      </c>
      <c r="Y3280" s="5">
        <f t="shared" si="622"/>
        <v>-0.50000000000000011</v>
      </c>
      <c r="Z3280" s="5">
        <f t="shared" si="623"/>
        <v>-0.8660254037844386</v>
      </c>
      <c r="AA3280" s="8">
        <v>43967.583333333336</v>
      </c>
      <c r="AB3280" s="9">
        <v>43967</v>
      </c>
      <c r="AC3280" s="8">
        <v>43967.583333333336</v>
      </c>
    </row>
    <row r="3281" spans="1:29" x14ac:dyDescent="0.35">
      <c r="A3281" s="2">
        <v>43967.631944444453</v>
      </c>
      <c r="B3281" s="5">
        <v>1774.1663833851289</v>
      </c>
      <c r="C3281">
        <v>16.91451370534098</v>
      </c>
      <c r="D3281">
        <v>5.6990655074601531</v>
      </c>
      <c r="E3281">
        <v>5.3272064493614728</v>
      </c>
      <c r="F3281">
        <v>417.45169702959618</v>
      </c>
      <c r="G3281">
        <v>344.80528100657062</v>
      </c>
      <c r="H3281">
        <v>1836.8489167520979</v>
      </c>
      <c r="J3281">
        <v>228.58</v>
      </c>
      <c r="K3281">
        <v>10.85</v>
      </c>
      <c r="L3281">
        <v>217.73</v>
      </c>
      <c r="M3281" s="5">
        <v>9.43</v>
      </c>
      <c r="N3281">
        <v>0.76</v>
      </c>
      <c r="O3281">
        <f t="shared" si="612"/>
        <v>5</v>
      </c>
      <c r="P3281">
        <f t="shared" si="613"/>
        <v>16</v>
      </c>
      <c r="Q3281">
        <f t="shared" si="614"/>
        <v>15</v>
      </c>
      <c r="R3281">
        <f t="shared" si="615"/>
        <v>2.6179938779914944</v>
      </c>
      <c r="S3281">
        <f t="shared" si="616"/>
        <v>1.7951958020513104</v>
      </c>
      <c r="T3281">
        <f t="shared" si="617"/>
        <v>3.9269908169872414</v>
      </c>
      <c r="U3281" s="5">
        <f t="shared" si="618"/>
        <v>0.49999999999999994</v>
      </c>
      <c r="V3281" s="5">
        <f t="shared" si="619"/>
        <v>-0.86602540378443871</v>
      </c>
      <c r="W3281" s="5">
        <f t="shared" si="620"/>
        <v>0.97492791218182362</v>
      </c>
      <c r="X3281" s="5">
        <f t="shared" si="621"/>
        <v>-0.22252093395631434</v>
      </c>
      <c r="Y3281" s="5">
        <f t="shared" si="622"/>
        <v>-0.70710678118654746</v>
      </c>
      <c r="Z3281" s="5">
        <f t="shared" si="623"/>
        <v>-0.70710678118654768</v>
      </c>
      <c r="AA3281" s="8">
        <v>43967.625</v>
      </c>
      <c r="AB3281" s="9">
        <v>43967</v>
      </c>
      <c r="AC3281" s="8">
        <v>43967.625</v>
      </c>
    </row>
    <row r="3282" spans="1:29" x14ac:dyDescent="0.35">
      <c r="A3282" s="2">
        <v>43967.673611111109</v>
      </c>
      <c r="B3282" s="5">
        <v>1139.9398033155251</v>
      </c>
      <c r="C3282">
        <v>14.74076725421328</v>
      </c>
      <c r="D3282">
        <v>3.7403729941382049</v>
      </c>
      <c r="E3282">
        <v>3.5059358812919359</v>
      </c>
      <c r="F3282">
        <v>412.13656606234429</v>
      </c>
      <c r="G3282">
        <v>341.60032099834712</v>
      </c>
      <c r="H3282">
        <v>1197.6288224489481</v>
      </c>
      <c r="J3282">
        <v>152.41999999999999</v>
      </c>
      <c r="K3282">
        <v>6.9</v>
      </c>
      <c r="L3282">
        <v>145.51</v>
      </c>
      <c r="M3282" s="5">
        <v>9.75</v>
      </c>
      <c r="N3282">
        <v>0.76</v>
      </c>
      <c r="O3282">
        <f t="shared" si="612"/>
        <v>5</v>
      </c>
      <c r="P3282">
        <f t="shared" si="613"/>
        <v>16</v>
      </c>
      <c r="Q3282">
        <f t="shared" si="614"/>
        <v>16</v>
      </c>
      <c r="R3282">
        <f t="shared" si="615"/>
        <v>2.6179938779914944</v>
      </c>
      <c r="S3282">
        <f t="shared" si="616"/>
        <v>1.7951958020513104</v>
      </c>
      <c r="T3282">
        <f t="shared" si="617"/>
        <v>4.1887902047863905</v>
      </c>
      <c r="U3282" s="5">
        <f t="shared" si="618"/>
        <v>0.49999999999999994</v>
      </c>
      <c r="V3282" s="5">
        <f t="shared" si="619"/>
        <v>-0.86602540378443871</v>
      </c>
      <c r="W3282" s="5">
        <f t="shared" si="620"/>
        <v>0.97492791218182362</v>
      </c>
      <c r="X3282" s="5">
        <f t="shared" si="621"/>
        <v>-0.22252093395631434</v>
      </c>
      <c r="Y3282" s="5">
        <f t="shared" si="622"/>
        <v>-0.86602540378443837</v>
      </c>
      <c r="Z3282" s="5">
        <f t="shared" si="623"/>
        <v>-0.50000000000000044</v>
      </c>
      <c r="AA3282" s="8">
        <v>43967.666666666664</v>
      </c>
      <c r="AB3282" s="9">
        <v>43967</v>
      </c>
      <c r="AC3282" s="8">
        <v>43967.666666666664</v>
      </c>
    </row>
    <row r="3283" spans="1:29" x14ac:dyDescent="0.35">
      <c r="A3283" s="2">
        <v>43967.715277777781</v>
      </c>
      <c r="B3283" s="5">
        <v>207.35463306851801</v>
      </c>
      <c r="C3283">
        <v>10.814591372695711</v>
      </c>
      <c r="D3283">
        <v>0.88430275069639686</v>
      </c>
      <c r="E3283">
        <v>0.83265287254051157</v>
      </c>
      <c r="F3283">
        <v>388.16717789911547</v>
      </c>
      <c r="G3283">
        <v>310.34581169878749</v>
      </c>
      <c r="H3283">
        <v>258.41033159191221</v>
      </c>
      <c r="J3283">
        <v>34.39</v>
      </c>
      <c r="K3283">
        <v>0</v>
      </c>
      <c r="L3283">
        <v>34.39</v>
      </c>
      <c r="M3283" s="5">
        <v>9.68</v>
      </c>
      <c r="N3283">
        <v>0.62</v>
      </c>
      <c r="O3283">
        <f t="shared" si="612"/>
        <v>5</v>
      </c>
      <c r="P3283">
        <f t="shared" si="613"/>
        <v>16</v>
      </c>
      <c r="Q3283">
        <f t="shared" si="614"/>
        <v>17</v>
      </c>
      <c r="R3283">
        <f t="shared" si="615"/>
        <v>2.6179938779914944</v>
      </c>
      <c r="S3283">
        <f t="shared" si="616"/>
        <v>1.7951958020513104</v>
      </c>
      <c r="T3283">
        <f t="shared" si="617"/>
        <v>4.4505895925855405</v>
      </c>
      <c r="U3283" s="5">
        <f t="shared" si="618"/>
        <v>0.49999999999999994</v>
      </c>
      <c r="V3283" s="5">
        <f t="shared" si="619"/>
        <v>-0.86602540378443871</v>
      </c>
      <c r="W3283" s="5">
        <f t="shared" si="620"/>
        <v>0.97492791218182362</v>
      </c>
      <c r="X3283" s="5">
        <f t="shared" si="621"/>
        <v>-0.22252093395631434</v>
      </c>
      <c r="Y3283" s="5">
        <f t="shared" si="622"/>
        <v>-0.96592582628906831</v>
      </c>
      <c r="Z3283" s="5">
        <f t="shared" si="623"/>
        <v>-0.25881904510252063</v>
      </c>
      <c r="AA3283" s="8">
        <v>43967.708333333336</v>
      </c>
      <c r="AB3283" s="9">
        <v>43967</v>
      </c>
      <c r="AC3283" s="8">
        <v>43967.708333333336</v>
      </c>
    </row>
    <row r="3284" spans="1:29" x14ac:dyDescent="0.35">
      <c r="A3284" s="2">
        <v>43967.756944444453</v>
      </c>
      <c r="B3284" s="5">
        <v>0</v>
      </c>
      <c r="C3284">
        <v>9.34</v>
      </c>
      <c r="D3284">
        <v>0</v>
      </c>
      <c r="E3284">
        <v>0</v>
      </c>
      <c r="F3284">
        <v>0</v>
      </c>
      <c r="J3284">
        <v>0</v>
      </c>
      <c r="K3284">
        <v>0</v>
      </c>
      <c r="L3284">
        <v>0</v>
      </c>
      <c r="M3284" s="5">
        <v>9.34</v>
      </c>
      <c r="N3284">
        <v>0.41</v>
      </c>
      <c r="O3284">
        <f t="shared" si="612"/>
        <v>5</v>
      </c>
      <c r="P3284">
        <f t="shared" si="613"/>
        <v>16</v>
      </c>
      <c r="Q3284">
        <f t="shared" si="614"/>
        <v>18</v>
      </c>
      <c r="R3284">
        <f t="shared" si="615"/>
        <v>2.6179938779914944</v>
      </c>
      <c r="S3284">
        <f t="shared" si="616"/>
        <v>1.7951958020513104</v>
      </c>
      <c r="T3284">
        <f t="shared" si="617"/>
        <v>4.7123889803846897</v>
      </c>
      <c r="U3284" s="5">
        <f t="shared" si="618"/>
        <v>0.49999999999999994</v>
      </c>
      <c r="V3284" s="5">
        <f t="shared" si="619"/>
        <v>-0.86602540378443871</v>
      </c>
      <c r="W3284" s="5">
        <f t="shared" si="620"/>
        <v>0.97492791218182362</v>
      </c>
      <c r="X3284" s="5">
        <f t="shared" si="621"/>
        <v>-0.22252093395631434</v>
      </c>
      <c r="Y3284" s="5">
        <f t="shared" si="622"/>
        <v>-1</v>
      </c>
      <c r="Z3284" s="5">
        <f t="shared" si="623"/>
        <v>-1.83772268236293E-16</v>
      </c>
      <c r="AA3284" s="8">
        <v>43967.75</v>
      </c>
      <c r="AB3284" s="9">
        <v>43967</v>
      </c>
      <c r="AC3284" s="8">
        <v>43967.75</v>
      </c>
    </row>
    <row r="3285" spans="1:29" x14ac:dyDescent="0.35">
      <c r="A3285" s="2">
        <v>43967.798611111109</v>
      </c>
      <c r="B3285" s="5">
        <v>0</v>
      </c>
      <c r="C3285">
        <v>8.69</v>
      </c>
      <c r="D3285">
        <v>0</v>
      </c>
      <c r="E3285">
        <v>0</v>
      </c>
      <c r="F3285">
        <v>0</v>
      </c>
      <c r="J3285">
        <v>0</v>
      </c>
      <c r="K3285">
        <v>0</v>
      </c>
      <c r="L3285">
        <v>0</v>
      </c>
      <c r="M3285" s="5">
        <v>8.69</v>
      </c>
      <c r="N3285">
        <v>1.1000000000000001</v>
      </c>
      <c r="O3285">
        <f t="shared" si="612"/>
        <v>5</v>
      </c>
      <c r="P3285">
        <f t="shared" si="613"/>
        <v>16</v>
      </c>
      <c r="Q3285">
        <f t="shared" si="614"/>
        <v>19</v>
      </c>
      <c r="R3285">
        <f t="shared" si="615"/>
        <v>2.6179938779914944</v>
      </c>
      <c r="S3285">
        <f t="shared" si="616"/>
        <v>1.7951958020513104</v>
      </c>
      <c r="T3285">
        <f t="shared" si="617"/>
        <v>4.9741883681838388</v>
      </c>
      <c r="U3285" s="5">
        <f t="shared" si="618"/>
        <v>0.49999999999999994</v>
      </c>
      <c r="V3285" s="5">
        <f t="shared" si="619"/>
        <v>-0.86602540378443871</v>
      </c>
      <c r="W3285" s="5">
        <f t="shared" si="620"/>
        <v>0.97492791218182362</v>
      </c>
      <c r="X3285" s="5">
        <f t="shared" si="621"/>
        <v>-0.22252093395631434</v>
      </c>
      <c r="Y3285" s="5">
        <f t="shared" si="622"/>
        <v>-0.96592582628906842</v>
      </c>
      <c r="Z3285" s="5">
        <f t="shared" si="623"/>
        <v>0.2588190451025203</v>
      </c>
      <c r="AA3285" s="8">
        <v>43967.791666666664</v>
      </c>
      <c r="AB3285" s="9">
        <v>43967</v>
      </c>
      <c r="AC3285" s="8">
        <v>43967.791666666664</v>
      </c>
    </row>
    <row r="3286" spans="1:29" x14ac:dyDescent="0.35">
      <c r="A3286" s="2">
        <v>43967.840277777781</v>
      </c>
      <c r="B3286" s="5">
        <v>0</v>
      </c>
      <c r="C3286">
        <v>8.19</v>
      </c>
      <c r="D3286">
        <v>0</v>
      </c>
      <c r="E3286">
        <v>0</v>
      </c>
      <c r="F3286">
        <v>0</v>
      </c>
      <c r="J3286">
        <v>0</v>
      </c>
      <c r="K3286">
        <v>0</v>
      </c>
      <c r="L3286">
        <v>0</v>
      </c>
      <c r="M3286" s="5">
        <v>8.19</v>
      </c>
      <c r="N3286">
        <v>0.62</v>
      </c>
      <c r="O3286">
        <f t="shared" si="612"/>
        <v>5</v>
      </c>
      <c r="P3286">
        <f t="shared" si="613"/>
        <v>16</v>
      </c>
      <c r="Q3286">
        <f t="shared" si="614"/>
        <v>20</v>
      </c>
      <c r="R3286">
        <f t="shared" si="615"/>
        <v>2.6179938779914944</v>
      </c>
      <c r="S3286">
        <f t="shared" si="616"/>
        <v>1.7951958020513104</v>
      </c>
      <c r="T3286">
        <f t="shared" si="617"/>
        <v>5.2359877559829888</v>
      </c>
      <c r="U3286" s="5">
        <f t="shared" si="618"/>
        <v>0.49999999999999994</v>
      </c>
      <c r="V3286" s="5">
        <f t="shared" si="619"/>
        <v>-0.86602540378443871</v>
      </c>
      <c r="W3286" s="5">
        <f t="shared" si="620"/>
        <v>0.97492791218182362</v>
      </c>
      <c r="X3286" s="5">
        <f t="shared" si="621"/>
        <v>-0.22252093395631434</v>
      </c>
      <c r="Y3286" s="5">
        <f t="shared" si="622"/>
        <v>-0.8660254037844386</v>
      </c>
      <c r="Z3286" s="5">
        <f t="shared" si="623"/>
        <v>0.50000000000000011</v>
      </c>
      <c r="AA3286" s="8">
        <v>43967.833333333336</v>
      </c>
      <c r="AB3286" s="9">
        <v>43967</v>
      </c>
      <c r="AC3286" s="8">
        <v>43967.833333333336</v>
      </c>
    </row>
    <row r="3287" spans="1:29" x14ac:dyDescent="0.35">
      <c r="A3287" s="2">
        <v>43967.881944444453</v>
      </c>
      <c r="B3287" s="5">
        <v>0</v>
      </c>
      <c r="C3287">
        <v>8.1999999999999993</v>
      </c>
      <c r="D3287">
        <v>0</v>
      </c>
      <c r="E3287">
        <v>0</v>
      </c>
      <c r="F3287">
        <v>0</v>
      </c>
      <c r="J3287">
        <v>0</v>
      </c>
      <c r="K3287">
        <v>0</v>
      </c>
      <c r="L3287">
        <v>0</v>
      </c>
      <c r="M3287" s="5">
        <v>8.1999999999999993</v>
      </c>
      <c r="N3287">
        <v>0.48</v>
      </c>
      <c r="O3287">
        <f t="shared" si="612"/>
        <v>5</v>
      </c>
      <c r="P3287">
        <f t="shared" si="613"/>
        <v>16</v>
      </c>
      <c r="Q3287">
        <f t="shared" si="614"/>
        <v>21</v>
      </c>
      <c r="R3287">
        <f t="shared" si="615"/>
        <v>2.6179938779914944</v>
      </c>
      <c r="S3287">
        <f t="shared" si="616"/>
        <v>1.7951958020513104</v>
      </c>
      <c r="T3287">
        <f t="shared" si="617"/>
        <v>5.497787143782138</v>
      </c>
      <c r="U3287" s="5">
        <f t="shared" si="618"/>
        <v>0.49999999999999994</v>
      </c>
      <c r="V3287" s="5">
        <f t="shared" si="619"/>
        <v>-0.86602540378443871</v>
      </c>
      <c r="W3287" s="5">
        <f t="shared" si="620"/>
        <v>0.97492791218182362</v>
      </c>
      <c r="X3287" s="5">
        <f t="shared" si="621"/>
        <v>-0.22252093395631434</v>
      </c>
      <c r="Y3287" s="5">
        <f t="shared" si="622"/>
        <v>-0.70710678118654768</v>
      </c>
      <c r="Z3287" s="5">
        <f t="shared" si="623"/>
        <v>0.70710678118654735</v>
      </c>
      <c r="AA3287" s="8">
        <v>43967.875</v>
      </c>
      <c r="AB3287" s="9">
        <v>43967</v>
      </c>
      <c r="AC3287" s="8">
        <v>43967.875</v>
      </c>
    </row>
    <row r="3288" spans="1:29" x14ac:dyDescent="0.35">
      <c r="A3288" s="2">
        <v>43967.923611111109</v>
      </c>
      <c r="B3288" s="5">
        <v>0</v>
      </c>
      <c r="C3288">
        <v>7.74</v>
      </c>
      <c r="D3288">
        <v>0</v>
      </c>
      <c r="E3288">
        <v>0</v>
      </c>
      <c r="F3288">
        <v>0</v>
      </c>
      <c r="J3288">
        <v>0</v>
      </c>
      <c r="K3288">
        <v>0</v>
      </c>
      <c r="L3288">
        <v>0</v>
      </c>
      <c r="M3288" s="5">
        <v>7.74</v>
      </c>
      <c r="N3288">
        <v>0.48</v>
      </c>
      <c r="O3288">
        <f t="shared" si="612"/>
        <v>5</v>
      </c>
      <c r="P3288">
        <f t="shared" si="613"/>
        <v>16</v>
      </c>
      <c r="Q3288">
        <f t="shared" si="614"/>
        <v>22</v>
      </c>
      <c r="R3288">
        <f t="shared" si="615"/>
        <v>2.6179938779914944</v>
      </c>
      <c r="S3288">
        <f t="shared" si="616"/>
        <v>1.7951958020513104</v>
      </c>
      <c r="T3288">
        <f t="shared" si="617"/>
        <v>5.7595865315812871</v>
      </c>
      <c r="U3288" s="5">
        <f t="shared" si="618"/>
        <v>0.49999999999999994</v>
      </c>
      <c r="V3288" s="5">
        <f t="shared" si="619"/>
        <v>-0.86602540378443871</v>
      </c>
      <c r="W3288" s="5">
        <f t="shared" si="620"/>
        <v>0.97492791218182362</v>
      </c>
      <c r="X3288" s="5">
        <f t="shared" si="621"/>
        <v>-0.22252093395631434</v>
      </c>
      <c r="Y3288" s="5">
        <f t="shared" si="622"/>
        <v>-0.50000000000000044</v>
      </c>
      <c r="Z3288" s="5">
        <f t="shared" si="623"/>
        <v>0.86602540378443837</v>
      </c>
      <c r="AA3288" s="8">
        <v>43967.916666666664</v>
      </c>
      <c r="AB3288" s="9">
        <v>43967</v>
      </c>
      <c r="AC3288" s="8">
        <v>43967.916666666664</v>
      </c>
    </row>
    <row r="3289" spans="1:29" x14ac:dyDescent="0.35">
      <c r="A3289" s="2">
        <v>43967.965277777781</v>
      </c>
      <c r="B3289" s="5">
        <v>0</v>
      </c>
      <c r="C3289">
        <v>7.65</v>
      </c>
      <c r="D3289">
        <v>0</v>
      </c>
      <c r="E3289">
        <v>0</v>
      </c>
      <c r="F3289">
        <v>0</v>
      </c>
      <c r="J3289">
        <v>0</v>
      </c>
      <c r="K3289">
        <v>0</v>
      </c>
      <c r="L3289">
        <v>0</v>
      </c>
      <c r="M3289" s="5">
        <v>7.65</v>
      </c>
      <c r="N3289">
        <v>7.0000000000000007E-2</v>
      </c>
      <c r="O3289">
        <f t="shared" si="612"/>
        <v>5</v>
      </c>
      <c r="P3289">
        <f t="shared" si="613"/>
        <v>16</v>
      </c>
      <c r="Q3289">
        <f t="shared" si="614"/>
        <v>23</v>
      </c>
      <c r="R3289">
        <f t="shared" si="615"/>
        <v>2.6179938779914944</v>
      </c>
      <c r="S3289">
        <f t="shared" si="616"/>
        <v>1.7951958020513104</v>
      </c>
      <c r="T3289">
        <f t="shared" si="617"/>
        <v>6.0213859193804371</v>
      </c>
      <c r="U3289" s="5">
        <f t="shared" si="618"/>
        <v>0.49999999999999994</v>
      </c>
      <c r="V3289" s="5">
        <f t="shared" si="619"/>
        <v>-0.86602540378443871</v>
      </c>
      <c r="W3289" s="5">
        <f t="shared" si="620"/>
        <v>0.97492791218182362</v>
      </c>
      <c r="X3289" s="5">
        <f t="shared" si="621"/>
        <v>-0.22252093395631434</v>
      </c>
      <c r="Y3289" s="5">
        <f t="shared" si="622"/>
        <v>-0.25881904510252068</v>
      </c>
      <c r="Z3289" s="5">
        <f t="shared" si="623"/>
        <v>0.96592582628906831</v>
      </c>
      <c r="AA3289" s="8">
        <v>43967.958333333336</v>
      </c>
      <c r="AB3289" s="9">
        <v>43967</v>
      </c>
      <c r="AC3289" s="8">
        <v>43967.958333333336</v>
      </c>
    </row>
    <row r="3290" spans="1:29" x14ac:dyDescent="0.35">
      <c r="A3290" s="2">
        <v>43968.006944444453</v>
      </c>
      <c r="B3290" s="5">
        <v>0</v>
      </c>
      <c r="C3290">
        <v>7.48</v>
      </c>
      <c r="D3290">
        <v>0</v>
      </c>
      <c r="E3290">
        <v>0</v>
      </c>
      <c r="F3290">
        <v>0</v>
      </c>
      <c r="J3290">
        <v>0</v>
      </c>
      <c r="K3290">
        <v>0</v>
      </c>
      <c r="L3290">
        <v>0</v>
      </c>
      <c r="M3290" s="5">
        <v>7.48</v>
      </c>
      <c r="N3290">
        <v>0.34</v>
      </c>
      <c r="O3290">
        <f t="shared" si="612"/>
        <v>5</v>
      </c>
      <c r="P3290">
        <f t="shared" si="613"/>
        <v>17</v>
      </c>
      <c r="Q3290">
        <f t="shared" si="614"/>
        <v>0</v>
      </c>
      <c r="R3290">
        <f t="shared" si="615"/>
        <v>2.6179938779914944</v>
      </c>
      <c r="S3290">
        <f t="shared" si="616"/>
        <v>2.6927937030769655</v>
      </c>
      <c r="T3290">
        <f t="shared" si="617"/>
        <v>0</v>
      </c>
      <c r="U3290" s="5">
        <f t="shared" si="618"/>
        <v>0.49999999999999994</v>
      </c>
      <c r="V3290" s="5">
        <f t="shared" si="619"/>
        <v>-0.86602540378443871</v>
      </c>
      <c r="W3290" s="5">
        <f t="shared" si="620"/>
        <v>0.43388373911755823</v>
      </c>
      <c r="X3290" s="5">
        <f t="shared" si="621"/>
        <v>-0.90096886790241903</v>
      </c>
      <c r="Y3290" s="5">
        <f t="shared" si="622"/>
        <v>0</v>
      </c>
      <c r="Z3290" s="5">
        <f t="shared" si="623"/>
        <v>1</v>
      </c>
      <c r="AA3290" s="8">
        <v>43968</v>
      </c>
      <c r="AB3290" s="9">
        <v>43968</v>
      </c>
      <c r="AC3290" s="8">
        <v>43968</v>
      </c>
    </row>
    <row r="3291" spans="1:29" x14ac:dyDescent="0.35">
      <c r="A3291" s="2">
        <v>43968.048611111109</v>
      </c>
      <c r="B3291" s="5">
        <v>0</v>
      </c>
      <c r="C3291">
        <v>6.97</v>
      </c>
      <c r="D3291">
        <v>0</v>
      </c>
      <c r="E3291">
        <v>0</v>
      </c>
      <c r="F3291">
        <v>0</v>
      </c>
      <c r="J3291">
        <v>0</v>
      </c>
      <c r="K3291">
        <v>0</v>
      </c>
      <c r="L3291">
        <v>0</v>
      </c>
      <c r="M3291" s="5">
        <v>6.97</v>
      </c>
      <c r="N3291">
        <v>0.48</v>
      </c>
      <c r="O3291">
        <f t="shared" si="612"/>
        <v>5</v>
      </c>
      <c r="P3291">
        <f t="shared" si="613"/>
        <v>17</v>
      </c>
      <c r="Q3291">
        <f t="shared" si="614"/>
        <v>1</v>
      </c>
      <c r="R3291">
        <f t="shared" si="615"/>
        <v>2.6179938779914944</v>
      </c>
      <c r="S3291">
        <f t="shared" si="616"/>
        <v>2.6927937030769655</v>
      </c>
      <c r="T3291">
        <f t="shared" si="617"/>
        <v>0.26179938779914941</v>
      </c>
      <c r="U3291" s="5">
        <f t="shared" si="618"/>
        <v>0.49999999999999994</v>
      </c>
      <c r="V3291" s="5">
        <f t="shared" si="619"/>
        <v>-0.86602540378443871</v>
      </c>
      <c r="W3291" s="5">
        <f t="shared" si="620"/>
        <v>0.43388373911755823</v>
      </c>
      <c r="X3291" s="5">
        <f t="shared" si="621"/>
        <v>-0.90096886790241903</v>
      </c>
      <c r="Y3291" s="5">
        <f t="shared" si="622"/>
        <v>0.25881904510252074</v>
      </c>
      <c r="Z3291" s="5">
        <f t="shared" si="623"/>
        <v>0.96592582628906831</v>
      </c>
      <c r="AA3291" s="8">
        <v>43968.041666666664</v>
      </c>
      <c r="AB3291" s="9">
        <v>43968</v>
      </c>
      <c r="AC3291" s="8">
        <v>43968.041666666664</v>
      </c>
    </row>
    <row r="3292" spans="1:29" x14ac:dyDescent="0.35">
      <c r="A3292" s="2">
        <v>43968.090277777781</v>
      </c>
      <c r="B3292" s="5">
        <v>0</v>
      </c>
      <c r="C3292">
        <v>6.16</v>
      </c>
      <c r="D3292">
        <v>0</v>
      </c>
      <c r="E3292">
        <v>0</v>
      </c>
      <c r="F3292">
        <v>0</v>
      </c>
      <c r="J3292">
        <v>0</v>
      </c>
      <c r="K3292">
        <v>0</v>
      </c>
      <c r="L3292">
        <v>0</v>
      </c>
      <c r="M3292" s="5">
        <v>6.16</v>
      </c>
      <c r="N3292">
        <v>0.62</v>
      </c>
      <c r="O3292">
        <f t="shared" si="612"/>
        <v>5</v>
      </c>
      <c r="P3292">
        <f t="shared" si="613"/>
        <v>17</v>
      </c>
      <c r="Q3292">
        <f t="shared" si="614"/>
        <v>2</v>
      </c>
      <c r="R3292">
        <f t="shared" si="615"/>
        <v>2.6179938779914944</v>
      </c>
      <c r="S3292">
        <f t="shared" si="616"/>
        <v>2.6927937030769655</v>
      </c>
      <c r="T3292">
        <f t="shared" si="617"/>
        <v>0.52359877559829882</v>
      </c>
      <c r="U3292" s="5">
        <f t="shared" si="618"/>
        <v>0.49999999999999994</v>
      </c>
      <c r="V3292" s="5">
        <f t="shared" si="619"/>
        <v>-0.86602540378443871</v>
      </c>
      <c r="W3292" s="5">
        <f t="shared" si="620"/>
        <v>0.43388373911755823</v>
      </c>
      <c r="X3292" s="5">
        <f t="shared" si="621"/>
        <v>-0.90096886790241903</v>
      </c>
      <c r="Y3292" s="5">
        <f t="shared" si="622"/>
        <v>0.49999999999999994</v>
      </c>
      <c r="Z3292" s="5">
        <f t="shared" si="623"/>
        <v>0.86602540378443871</v>
      </c>
      <c r="AA3292" s="8">
        <v>43968.083333333336</v>
      </c>
      <c r="AB3292" s="9">
        <v>43968</v>
      </c>
      <c r="AC3292" s="8">
        <v>43968.083333333336</v>
      </c>
    </row>
    <row r="3293" spans="1:29" x14ac:dyDescent="0.35">
      <c r="A3293" s="2">
        <v>43968.131944444453</v>
      </c>
      <c r="B3293" s="5">
        <v>0</v>
      </c>
      <c r="C3293">
        <v>5.38</v>
      </c>
      <c r="D3293">
        <v>0</v>
      </c>
      <c r="E3293">
        <v>0</v>
      </c>
      <c r="F3293">
        <v>0</v>
      </c>
      <c r="J3293">
        <v>0</v>
      </c>
      <c r="K3293">
        <v>0</v>
      </c>
      <c r="L3293">
        <v>0</v>
      </c>
      <c r="M3293" s="5">
        <v>5.38</v>
      </c>
      <c r="N3293">
        <v>1.03</v>
      </c>
      <c r="O3293">
        <f t="shared" si="612"/>
        <v>5</v>
      </c>
      <c r="P3293">
        <f t="shared" si="613"/>
        <v>17</v>
      </c>
      <c r="Q3293">
        <f t="shared" si="614"/>
        <v>3</v>
      </c>
      <c r="R3293">
        <f t="shared" si="615"/>
        <v>2.6179938779914944</v>
      </c>
      <c r="S3293">
        <f t="shared" si="616"/>
        <v>2.6927937030769655</v>
      </c>
      <c r="T3293">
        <f t="shared" si="617"/>
        <v>0.78539816339744828</v>
      </c>
      <c r="U3293" s="5">
        <f t="shared" si="618"/>
        <v>0.49999999999999994</v>
      </c>
      <c r="V3293" s="5">
        <f t="shared" si="619"/>
        <v>-0.86602540378443871</v>
      </c>
      <c r="W3293" s="5">
        <f t="shared" si="620"/>
        <v>0.43388373911755823</v>
      </c>
      <c r="X3293" s="5">
        <f t="shared" si="621"/>
        <v>-0.90096886790241903</v>
      </c>
      <c r="Y3293" s="5">
        <f t="shared" si="622"/>
        <v>0.70710678118654746</v>
      </c>
      <c r="Z3293" s="5">
        <f t="shared" si="623"/>
        <v>0.70710678118654757</v>
      </c>
      <c r="AA3293" s="8">
        <v>43968.125</v>
      </c>
      <c r="AB3293" s="9">
        <v>43968</v>
      </c>
      <c r="AC3293" s="8">
        <v>43968.125</v>
      </c>
    </row>
    <row r="3294" spans="1:29" x14ac:dyDescent="0.35">
      <c r="A3294" s="2">
        <v>43968.173611111109</v>
      </c>
      <c r="B3294" s="5">
        <v>-6.0119999999999996</v>
      </c>
      <c r="C3294">
        <v>5.3636293722285684</v>
      </c>
      <c r="D3294">
        <v>0.16900880724787681</v>
      </c>
      <c r="E3294">
        <v>0.1598223339464615</v>
      </c>
      <c r="F3294">
        <v>363.6741827317685</v>
      </c>
      <c r="G3294">
        <v>252.43139613607261</v>
      </c>
      <c r="H3294">
        <v>40.344174891830903</v>
      </c>
      <c r="J3294">
        <v>6.62</v>
      </c>
      <c r="K3294">
        <v>0</v>
      </c>
      <c r="L3294">
        <v>6.62</v>
      </c>
      <c r="M3294" s="5">
        <v>5.15</v>
      </c>
      <c r="N3294">
        <v>1.03</v>
      </c>
      <c r="O3294">
        <f t="shared" si="612"/>
        <v>5</v>
      </c>
      <c r="P3294">
        <f t="shared" si="613"/>
        <v>17</v>
      </c>
      <c r="Q3294">
        <f t="shared" si="614"/>
        <v>4</v>
      </c>
      <c r="R3294">
        <f t="shared" si="615"/>
        <v>2.6179938779914944</v>
      </c>
      <c r="S3294">
        <f t="shared" si="616"/>
        <v>2.6927937030769655</v>
      </c>
      <c r="T3294">
        <f t="shared" si="617"/>
        <v>1.0471975511965976</v>
      </c>
      <c r="U3294" s="5">
        <f t="shared" si="618"/>
        <v>0.49999999999999994</v>
      </c>
      <c r="V3294" s="5">
        <f t="shared" si="619"/>
        <v>-0.86602540378443871</v>
      </c>
      <c r="W3294" s="5">
        <f t="shared" si="620"/>
        <v>0.43388373911755823</v>
      </c>
      <c r="X3294" s="5">
        <f t="shared" si="621"/>
        <v>-0.90096886790241903</v>
      </c>
      <c r="Y3294" s="5">
        <f t="shared" si="622"/>
        <v>0.8660254037844386</v>
      </c>
      <c r="Z3294" s="5">
        <f t="shared" si="623"/>
        <v>0.50000000000000011</v>
      </c>
      <c r="AA3294" s="8">
        <v>43968.166666666664</v>
      </c>
      <c r="AB3294" s="9">
        <v>43968</v>
      </c>
      <c r="AC3294" s="8">
        <v>43968.166666666664</v>
      </c>
    </row>
    <row r="3295" spans="1:29" x14ac:dyDescent="0.35">
      <c r="A3295" s="2">
        <v>43968.215277777781</v>
      </c>
      <c r="B3295" s="5">
        <v>92.816719658071264</v>
      </c>
      <c r="C3295">
        <v>6.5257193261346043</v>
      </c>
      <c r="D3295">
        <v>0.50628472041254913</v>
      </c>
      <c r="E3295">
        <v>0.47827160752538239</v>
      </c>
      <c r="F3295">
        <v>384.61633953959108</v>
      </c>
      <c r="G3295">
        <v>299.20485329094703</v>
      </c>
      <c r="H3295">
        <v>143.1011861628574</v>
      </c>
      <c r="J3295">
        <v>19.87</v>
      </c>
      <c r="K3295">
        <v>0</v>
      </c>
      <c r="L3295">
        <v>19.86</v>
      </c>
      <c r="M3295" s="5">
        <v>5.88</v>
      </c>
      <c r="N3295">
        <v>0.9</v>
      </c>
      <c r="O3295">
        <f t="shared" si="612"/>
        <v>5</v>
      </c>
      <c r="P3295">
        <f t="shared" si="613"/>
        <v>17</v>
      </c>
      <c r="Q3295">
        <f t="shared" si="614"/>
        <v>5</v>
      </c>
      <c r="R3295">
        <f t="shared" si="615"/>
        <v>2.6179938779914944</v>
      </c>
      <c r="S3295">
        <f t="shared" si="616"/>
        <v>2.6927937030769655</v>
      </c>
      <c r="T3295">
        <f t="shared" si="617"/>
        <v>1.3089969389957472</v>
      </c>
      <c r="U3295" s="5">
        <f t="shared" si="618"/>
        <v>0.49999999999999994</v>
      </c>
      <c r="V3295" s="5">
        <f t="shared" si="619"/>
        <v>-0.86602540378443871</v>
      </c>
      <c r="W3295" s="5">
        <f t="shared" si="620"/>
        <v>0.43388373911755823</v>
      </c>
      <c r="X3295" s="5">
        <f t="shared" si="621"/>
        <v>-0.90096886790241903</v>
      </c>
      <c r="Y3295" s="5">
        <f t="shared" si="622"/>
        <v>0.96592582628906831</v>
      </c>
      <c r="Z3295" s="5">
        <f t="shared" si="623"/>
        <v>0.25881904510252074</v>
      </c>
      <c r="AA3295" s="8">
        <v>43968.208333333336</v>
      </c>
      <c r="AB3295" s="9">
        <v>43968</v>
      </c>
      <c r="AC3295" s="8">
        <v>43968.208333333336</v>
      </c>
    </row>
    <row r="3296" spans="1:29" x14ac:dyDescent="0.35">
      <c r="A3296" s="2">
        <v>43968.256944444453</v>
      </c>
      <c r="B3296" s="5">
        <v>319.31690103603438</v>
      </c>
      <c r="C3296">
        <v>9.2695473844852945</v>
      </c>
      <c r="D3296">
        <v>1.2154630260398791</v>
      </c>
      <c r="E3296">
        <v>1.1454809241035599</v>
      </c>
      <c r="F3296">
        <v>397.99559416445538</v>
      </c>
      <c r="G3296">
        <v>324.06414537604212</v>
      </c>
      <c r="H3296">
        <v>371.209296714179</v>
      </c>
      <c r="J3296">
        <v>48.24</v>
      </c>
      <c r="K3296">
        <v>0</v>
      </c>
      <c r="L3296">
        <v>48.24</v>
      </c>
      <c r="M3296" s="5">
        <v>7.69</v>
      </c>
      <c r="N3296">
        <v>0.76</v>
      </c>
      <c r="O3296">
        <f t="shared" si="612"/>
        <v>5</v>
      </c>
      <c r="P3296">
        <f t="shared" si="613"/>
        <v>17</v>
      </c>
      <c r="Q3296">
        <f t="shared" si="614"/>
        <v>6</v>
      </c>
      <c r="R3296">
        <f t="shared" si="615"/>
        <v>2.6179938779914944</v>
      </c>
      <c r="S3296">
        <f t="shared" si="616"/>
        <v>2.6927937030769655</v>
      </c>
      <c r="T3296">
        <f t="shared" si="617"/>
        <v>1.5707963267948966</v>
      </c>
      <c r="U3296" s="5">
        <f t="shared" si="618"/>
        <v>0.49999999999999994</v>
      </c>
      <c r="V3296" s="5">
        <f t="shared" si="619"/>
        <v>-0.86602540378443871</v>
      </c>
      <c r="W3296" s="5">
        <f t="shared" si="620"/>
        <v>0.43388373911755823</v>
      </c>
      <c r="X3296" s="5">
        <f t="shared" si="621"/>
        <v>-0.90096886790241903</v>
      </c>
      <c r="Y3296" s="5">
        <f t="shared" si="622"/>
        <v>1</v>
      </c>
      <c r="Z3296" s="5">
        <f t="shared" si="623"/>
        <v>6.1257422745431001E-17</v>
      </c>
      <c r="AA3296" s="8">
        <v>43968.25</v>
      </c>
      <c r="AB3296" s="9">
        <v>43968</v>
      </c>
      <c r="AC3296" s="8">
        <v>43968.25</v>
      </c>
    </row>
    <row r="3297" spans="1:29" x14ac:dyDescent="0.35">
      <c r="A3297" s="2">
        <v>43968.298611111109</v>
      </c>
      <c r="B3297" s="5">
        <v>608.15908862439687</v>
      </c>
      <c r="C3297">
        <v>13.42639075974075</v>
      </c>
      <c r="D3297">
        <v>2.1267745899404731</v>
      </c>
      <c r="E3297">
        <v>1.9973264871557279</v>
      </c>
      <c r="F3297">
        <v>402.23357317936041</v>
      </c>
      <c r="G3297">
        <v>331.430551413628</v>
      </c>
      <c r="H3297">
        <v>661.97501899106749</v>
      </c>
      <c r="J3297">
        <v>85.14</v>
      </c>
      <c r="K3297">
        <v>0</v>
      </c>
      <c r="L3297">
        <v>85.14</v>
      </c>
      <c r="M3297" s="5">
        <v>10.67</v>
      </c>
      <c r="N3297">
        <v>0.97</v>
      </c>
      <c r="O3297">
        <f t="shared" si="612"/>
        <v>5</v>
      </c>
      <c r="P3297">
        <f t="shared" si="613"/>
        <v>17</v>
      </c>
      <c r="Q3297">
        <f t="shared" si="614"/>
        <v>7</v>
      </c>
      <c r="R3297">
        <f t="shared" si="615"/>
        <v>2.6179938779914944</v>
      </c>
      <c r="S3297">
        <f t="shared" si="616"/>
        <v>2.6927937030769655</v>
      </c>
      <c r="T3297">
        <f t="shared" si="617"/>
        <v>1.8325957145940461</v>
      </c>
      <c r="U3297" s="5">
        <f t="shared" si="618"/>
        <v>0.49999999999999994</v>
      </c>
      <c r="V3297" s="5">
        <f t="shared" si="619"/>
        <v>-0.86602540378443871</v>
      </c>
      <c r="W3297" s="5">
        <f t="shared" si="620"/>
        <v>0.43388373911755823</v>
      </c>
      <c r="X3297" s="5">
        <f t="shared" si="621"/>
        <v>-0.90096886790241903</v>
      </c>
      <c r="Y3297" s="5">
        <f t="shared" si="622"/>
        <v>0.96592582628906831</v>
      </c>
      <c r="Z3297" s="5">
        <f t="shared" si="623"/>
        <v>-0.25881904510252085</v>
      </c>
      <c r="AA3297" s="8">
        <v>43968.291666666664</v>
      </c>
      <c r="AB3297" s="9">
        <v>43968</v>
      </c>
      <c r="AC3297" s="8">
        <v>43968.291666666664</v>
      </c>
    </row>
    <row r="3298" spans="1:29" x14ac:dyDescent="0.35">
      <c r="A3298" s="2">
        <v>43968.340277777781</v>
      </c>
      <c r="B3298" s="5">
        <v>3088.4576487062532</v>
      </c>
      <c r="C3298">
        <v>25.060601458056361</v>
      </c>
      <c r="D3298">
        <v>10.123976357648919</v>
      </c>
      <c r="E3298">
        <v>9.383781078559192</v>
      </c>
      <c r="F3298">
        <v>415.84145502660652</v>
      </c>
      <c r="G3298">
        <v>337.03796728214883</v>
      </c>
      <c r="H3298">
        <v>3162.6905001382802</v>
      </c>
      <c r="J3298">
        <v>405.29</v>
      </c>
      <c r="K3298">
        <v>67.92</v>
      </c>
      <c r="L3298">
        <v>337.36</v>
      </c>
      <c r="M3298" s="5">
        <v>11.84</v>
      </c>
      <c r="N3298">
        <v>0.83</v>
      </c>
      <c r="O3298">
        <f t="shared" si="612"/>
        <v>5</v>
      </c>
      <c r="P3298">
        <f t="shared" si="613"/>
        <v>17</v>
      </c>
      <c r="Q3298">
        <f t="shared" si="614"/>
        <v>8</v>
      </c>
      <c r="R3298">
        <f t="shared" si="615"/>
        <v>2.6179938779914944</v>
      </c>
      <c r="S3298">
        <f t="shared" si="616"/>
        <v>2.6927937030769655</v>
      </c>
      <c r="T3298">
        <f t="shared" si="617"/>
        <v>2.0943951023931953</v>
      </c>
      <c r="U3298" s="5">
        <f t="shared" si="618"/>
        <v>0.49999999999999994</v>
      </c>
      <c r="V3298" s="5">
        <f t="shared" si="619"/>
        <v>-0.86602540378443871</v>
      </c>
      <c r="W3298" s="5">
        <f t="shared" si="620"/>
        <v>0.43388373911755823</v>
      </c>
      <c r="X3298" s="5">
        <f t="shared" si="621"/>
        <v>-0.90096886790241903</v>
      </c>
      <c r="Y3298" s="5">
        <f t="shared" si="622"/>
        <v>0.86602540378443871</v>
      </c>
      <c r="Z3298" s="5">
        <f t="shared" si="623"/>
        <v>-0.49999999999999978</v>
      </c>
      <c r="AA3298" s="8">
        <v>43968.333333333336</v>
      </c>
      <c r="AB3298" s="9">
        <v>43968</v>
      </c>
      <c r="AC3298" s="8">
        <v>43968.333333333336</v>
      </c>
    </row>
    <row r="3299" spans="1:29" x14ac:dyDescent="0.35">
      <c r="A3299" s="2">
        <v>43968.381944444453</v>
      </c>
      <c r="B3299" s="5">
        <v>3234.657987641936</v>
      </c>
      <c r="C3299">
        <v>27.01062652431154</v>
      </c>
      <c r="D3299">
        <v>10.70874335146755</v>
      </c>
      <c r="E3299">
        <v>9.9087284650722509</v>
      </c>
      <c r="F3299">
        <v>413.70235610278252</v>
      </c>
      <c r="G3299">
        <v>334.07039635312378</v>
      </c>
      <c r="H3299">
        <v>3310.212845682167</v>
      </c>
      <c r="J3299">
        <v>430.91</v>
      </c>
      <c r="K3299">
        <v>53.35</v>
      </c>
      <c r="L3299">
        <v>377.56</v>
      </c>
      <c r="M3299" s="5">
        <v>13.06</v>
      </c>
      <c r="N3299">
        <v>0.97</v>
      </c>
      <c r="O3299">
        <f t="shared" si="612"/>
        <v>5</v>
      </c>
      <c r="P3299">
        <f t="shared" si="613"/>
        <v>17</v>
      </c>
      <c r="Q3299">
        <f t="shared" si="614"/>
        <v>9</v>
      </c>
      <c r="R3299">
        <f t="shared" si="615"/>
        <v>2.6179938779914944</v>
      </c>
      <c r="S3299">
        <f t="shared" si="616"/>
        <v>2.6927937030769655</v>
      </c>
      <c r="T3299">
        <f t="shared" si="617"/>
        <v>2.3561944901923448</v>
      </c>
      <c r="U3299" s="5">
        <f t="shared" si="618"/>
        <v>0.49999999999999994</v>
      </c>
      <c r="V3299" s="5">
        <f t="shared" si="619"/>
        <v>-0.86602540378443871</v>
      </c>
      <c r="W3299" s="5">
        <f t="shared" si="620"/>
        <v>0.43388373911755823</v>
      </c>
      <c r="X3299" s="5">
        <f t="shared" si="621"/>
        <v>-0.90096886790241903</v>
      </c>
      <c r="Y3299" s="5">
        <f t="shared" si="622"/>
        <v>0.70710678118654757</v>
      </c>
      <c r="Z3299" s="5">
        <f t="shared" si="623"/>
        <v>-0.70710678118654746</v>
      </c>
      <c r="AA3299" s="8">
        <v>43968.375</v>
      </c>
      <c r="AB3299" s="9">
        <v>43968</v>
      </c>
      <c r="AC3299" s="8">
        <v>43968.375</v>
      </c>
    </row>
    <row r="3300" spans="1:29" x14ac:dyDescent="0.35">
      <c r="A3300" s="2">
        <v>43968.423611111109</v>
      </c>
      <c r="B3300" s="5">
        <v>3540.5395502143019</v>
      </c>
      <c r="C3300">
        <v>29.6140340966564</v>
      </c>
      <c r="D3300">
        <v>11.872244788275729</v>
      </c>
      <c r="E3300">
        <v>10.95752692056312</v>
      </c>
      <c r="F3300">
        <v>411.5208440763235</v>
      </c>
      <c r="G3300">
        <v>330.27869490136482</v>
      </c>
      <c r="H3300">
        <v>3619.0376906701572</v>
      </c>
      <c r="J3300">
        <v>478.43</v>
      </c>
      <c r="K3300">
        <v>69.3</v>
      </c>
      <c r="L3300">
        <v>409.13</v>
      </c>
      <c r="M3300" s="5">
        <v>14.52</v>
      </c>
      <c r="N3300">
        <v>1.45</v>
      </c>
      <c r="O3300">
        <f t="shared" si="612"/>
        <v>5</v>
      </c>
      <c r="P3300">
        <f t="shared" si="613"/>
        <v>17</v>
      </c>
      <c r="Q3300">
        <f t="shared" si="614"/>
        <v>10</v>
      </c>
      <c r="R3300">
        <f t="shared" si="615"/>
        <v>2.6179938779914944</v>
      </c>
      <c r="S3300">
        <f t="shared" si="616"/>
        <v>2.6927937030769655</v>
      </c>
      <c r="T3300">
        <f t="shared" si="617"/>
        <v>2.6179938779914944</v>
      </c>
      <c r="U3300" s="5">
        <f t="shared" si="618"/>
        <v>0.49999999999999994</v>
      </c>
      <c r="V3300" s="5">
        <f t="shared" si="619"/>
        <v>-0.86602540378443871</v>
      </c>
      <c r="W3300" s="5">
        <f t="shared" si="620"/>
        <v>0.43388373911755823</v>
      </c>
      <c r="X3300" s="5">
        <f t="shared" si="621"/>
        <v>-0.90096886790241903</v>
      </c>
      <c r="Y3300" s="5">
        <f t="shared" si="622"/>
        <v>0.49999999999999994</v>
      </c>
      <c r="Z3300" s="5">
        <f t="shared" si="623"/>
        <v>-0.86602540378443871</v>
      </c>
      <c r="AA3300" s="8">
        <v>43968.416666666664</v>
      </c>
      <c r="AB3300" s="9">
        <v>43968</v>
      </c>
      <c r="AC3300" s="8">
        <v>43968.416666666664</v>
      </c>
    </row>
    <row r="3301" spans="1:29" x14ac:dyDescent="0.35">
      <c r="A3301" s="2">
        <v>43968.465277777781</v>
      </c>
      <c r="B3301" s="5">
        <v>3509.810741868725</v>
      </c>
      <c r="C3301">
        <v>30.02699503447916</v>
      </c>
      <c r="D3301">
        <v>11.80068508625423</v>
      </c>
      <c r="E3301">
        <v>10.888844463755589</v>
      </c>
      <c r="F3301">
        <v>410.66177370836078</v>
      </c>
      <c r="G3301">
        <v>329.50747039360891</v>
      </c>
      <c r="H3301">
        <v>3587.9555947615581</v>
      </c>
      <c r="J3301">
        <v>475.03</v>
      </c>
      <c r="K3301">
        <v>63.13</v>
      </c>
      <c r="L3301">
        <v>411.9</v>
      </c>
      <c r="M3301" s="5">
        <v>14.87</v>
      </c>
      <c r="N3301">
        <v>1.24</v>
      </c>
      <c r="O3301">
        <f t="shared" si="612"/>
        <v>5</v>
      </c>
      <c r="P3301">
        <f t="shared" si="613"/>
        <v>17</v>
      </c>
      <c r="Q3301">
        <f t="shared" si="614"/>
        <v>11</v>
      </c>
      <c r="R3301">
        <f t="shared" si="615"/>
        <v>2.6179938779914944</v>
      </c>
      <c r="S3301">
        <f t="shared" si="616"/>
        <v>2.6927937030769655</v>
      </c>
      <c r="T3301">
        <f t="shared" si="617"/>
        <v>2.8797932657906435</v>
      </c>
      <c r="U3301" s="5">
        <f t="shared" si="618"/>
        <v>0.49999999999999994</v>
      </c>
      <c r="V3301" s="5">
        <f t="shared" si="619"/>
        <v>-0.86602540378443871</v>
      </c>
      <c r="W3301" s="5">
        <f t="shared" si="620"/>
        <v>0.43388373911755823</v>
      </c>
      <c r="X3301" s="5">
        <f t="shared" si="621"/>
        <v>-0.90096886790241903</v>
      </c>
      <c r="Y3301" s="5">
        <f t="shared" si="622"/>
        <v>0.25881904510252102</v>
      </c>
      <c r="Z3301" s="5">
        <f t="shared" si="623"/>
        <v>-0.9659258262890682</v>
      </c>
      <c r="AA3301" s="8">
        <v>43968.458333333336</v>
      </c>
      <c r="AB3301" s="9">
        <v>43968</v>
      </c>
      <c r="AC3301" s="8">
        <v>43968.458333333336</v>
      </c>
    </row>
    <row r="3302" spans="1:29" x14ac:dyDescent="0.35">
      <c r="A3302" s="2">
        <v>43968.506944444453</v>
      </c>
      <c r="B3302" s="5">
        <v>3800.5942028827949</v>
      </c>
      <c r="C3302">
        <v>32.260217045856429</v>
      </c>
      <c r="D3302">
        <v>12.92508694614123</v>
      </c>
      <c r="E3302">
        <v>11.89959606302156</v>
      </c>
      <c r="F3302">
        <v>408.88315099348131</v>
      </c>
      <c r="G3302">
        <v>326.19881536964789</v>
      </c>
      <c r="H3302">
        <v>3881.6341391349602</v>
      </c>
      <c r="J3302">
        <v>518.75</v>
      </c>
      <c r="K3302">
        <v>250.58</v>
      </c>
      <c r="L3302">
        <v>268.17</v>
      </c>
      <c r="M3302" s="5">
        <v>15.52</v>
      </c>
      <c r="N3302">
        <v>1.03</v>
      </c>
      <c r="O3302">
        <f t="shared" si="612"/>
        <v>5</v>
      </c>
      <c r="P3302">
        <f t="shared" si="613"/>
        <v>17</v>
      </c>
      <c r="Q3302">
        <f t="shared" si="614"/>
        <v>12</v>
      </c>
      <c r="R3302">
        <f t="shared" si="615"/>
        <v>2.6179938779914944</v>
      </c>
      <c r="S3302">
        <f t="shared" si="616"/>
        <v>2.6927937030769655</v>
      </c>
      <c r="T3302">
        <f t="shared" si="617"/>
        <v>3.1415926535897931</v>
      </c>
      <c r="U3302" s="5">
        <f t="shared" si="618"/>
        <v>0.49999999999999994</v>
      </c>
      <c r="V3302" s="5">
        <f t="shared" si="619"/>
        <v>-0.86602540378443871</v>
      </c>
      <c r="W3302" s="5">
        <f t="shared" si="620"/>
        <v>0.43388373911755823</v>
      </c>
      <c r="X3302" s="5">
        <f t="shared" si="621"/>
        <v>-0.90096886790241903</v>
      </c>
      <c r="Y3302" s="5">
        <f t="shared" si="622"/>
        <v>1.22514845490862E-16</v>
      </c>
      <c r="Z3302" s="5">
        <f t="shared" si="623"/>
        <v>-1</v>
      </c>
      <c r="AA3302" s="8">
        <v>43968.5</v>
      </c>
      <c r="AB3302" s="9">
        <v>43968</v>
      </c>
      <c r="AC3302" s="8">
        <v>43968.5</v>
      </c>
    </row>
    <row r="3303" spans="1:29" x14ac:dyDescent="0.35">
      <c r="A3303" s="2">
        <v>43968.548611111109</v>
      </c>
      <c r="B3303" s="5">
        <v>3239.5478726671108</v>
      </c>
      <c r="C3303">
        <v>30.315811270993631</v>
      </c>
      <c r="D3303">
        <v>10.9355717788539</v>
      </c>
      <c r="E3303">
        <v>10.093981085340189</v>
      </c>
      <c r="F3303">
        <v>408.40081110197792</v>
      </c>
      <c r="G3303">
        <v>328.40414991528729</v>
      </c>
      <c r="H3303">
        <v>3314.905277592135</v>
      </c>
      <c r="J3303">
        <v>440.43</v>
      </c>
      <c r="K3303">
        <v>199.02</v>
      </c>
      <c r="L3303">
        <v>241.41</v>
      </c>
      <c r="M3303" s="5">
        <v>15.84</v>
      </c>
      <c r="N3303">
        <v>0.69</v>
      </c>
      <c r="O3303">
        <f t="shared" si="612"/>
        <v>5</v>
      </c>
      <c r="P3303">
        <f t="shared" si="613"/>
        <v>17</v>
      </c>
      <c r="Q3303">
        <f t="shared" si="614"/>
        <v>13</v>
      </c>
      <c r="R3303">
        <f t="shared" si="615"/>
        <v>2.6179938779914944</v>
      </c>
      <c r="S3303">
        <f t="shared" si="616"/>
        <v>2.6927937030769655</v>
      </c>
      <c r="T3303">
        <f t="shared" si="617"/>
        <v>3.4033920413889422</v>
      </c>
      <c r="U3303" s="5">
        <f t="shared" si="618"/>
        <v>0.49999999999999994</v>
      </c>
      <c r="V3303" s="5">
        <f t="shared" si="619"/>
        <v>-0.86602540378443871</v>
      </c>
      <c r="W3303" s="5">
        <f t="shared" si="620"/>
        <v>0.43388373911755823</v>
      </c>
      <c r="X3303" s="5">
        <f t="shared" si="621"/>
        <v>-0.90096886790241903</v>
      </c>
      <c r="Y3303" s="5">
        <f t="shared" si="622"/>
        <v>-0.25881904510252035</v>
      </c>
      <c r="Z3303" s="5">
        <f t="shared" si="623"/>
        <v>-0.96592582628906842</v>
      </c>
      <c r="AA3303" s="8">
        <v>43968.541666666664</v>
      </c>
      <c r="AB3303" s="9">
        <v>43968</v>
      </c>
      <c r="AC3303" s="8">
        <v>43968.541666666664</v>
      </c>
    </row>
    <row r="3304" spans="1:29" x14ac:dyDescent="0.35">
      <c r="A3304" s="2">
        <v>43968.590277777781</v>
      </c>
      <c r="B3304" s="5">
        <v>2595.0334787896368</v>
      </c>
      <c r="C3304">
        <v>27.093952291741321</v>
      </c>
      <c r="D3304">
        <v>8.665708096712498</v>
      </c>
      <c r="E3304">
        <v>8.0280505906292206</v>
      </c>
      <c r="F3304">
        <v>408.72187424964051</v>
      </c>
      <c r="G3304">
        <v>331.88450705928659</v>
      </c>
      <c r="H3304">
        <v>2664.385612917994</v>
      </c>
      <c r="J3304">
        <v>350.75</v>
      </c>
      <c r="K3304">
        <v>141.19</v>
      </c>
      <c r="L3304">
        <v>209.55</v>
      </c>
      <c r="M3304" s="5">
        <v>15.39</v>
      </c>
      <c r="N3304">
        <v>0.41</v>
      </c>
      <c r="O3304">
        <f t="shared" si="612"/>
        <v>5</v>
      </c>
      <c r="P3304">
        <f t="shared" si="613"/>
        <v>17</v>
      </c>
      <c r="Q3304">
        <f t="shared" si="614"/>
        <v>14</v>
      </c>
      <c r="R3304">
        <f t="shared" si="615"/>
        <v>2.6179938779914944</v>
      </c>
      <c r="S3304">
        <f t="shared" si="616"/>
        <v>2.6927937030769655</v>
      </c>
      <c r="T3304">
        <f t="shared" si="617"/>
        <v>3.6651914291880923</v>
      </c>
      <c r="U3304" s="5">
        <f t="shared" si="618"/>
        <v>0.49999999999999994</v>
      </c>
      <c r="V3304" s="5">
        <f t="shared" si="619"/>
        <v>-0.86602540378443871</v>
      </c>
      <c r="W3304" s="5">
        <f t="shared" si="620"/>
        <v>0.43388373911755823</v>
      </c>
      <c r="X3304" s="5">
        <f t="shared" si="621"/>
        <v>-0.90096886790241903</v>
      </c>
      <c r="Y3304" s="5">
        <f t="shared" si="622"/>
        <v>-0.50000000000000011</v>
      </c>
      <c r="Z3304" s="5">
        <f t="shared" si="623"/>
        <v>-0.8660254037844386</v>
      </c>
      <c r="AA3304" s="8">
        <v>43968.583333333336</v>
      </c>
      <c r="AB3304" s="9">
        <v>43968</v>
      </c>
      <c r="AC3304" s="8">
        <v>43968.583333333336</v>
      </c>
    </row>
    <row r="3305" spans="1:29" x14ac:dyDescent="0.35">
      <c r="A3305" s="2">
        <v>43968.631944444453</v>
      </c>
      <c r="B3305" s="5">
        <v>1875.812297620326</v>
      </c>
      <c r="C3305">
        <v>23.833832659566308</v>
      </c>
      <c r="D3305">
        <v>6.2508079054255026</v>
      </c>
      <c r="E3305">
        <v>5.8127425367426442</v>
      </c>
      <c r="F3305">
        <v>407.10048485682529</v>
      </c>
      <c r="G3305">
        <v>333.57639321565938</v>
      </c>
      <c r="H3305">
        <v>1938.9936900978539</v>
      </c>
      <c r="J3305">
        <v>261.01</v>
      </c>
      <c r="K3305">
        <v>73.02</v>
      </c>
      <c r="L3305">
        <v>187.98</v>
      </c>
      <c r="M3305" s="5">
        <v>15.19</v>
      </c>
      <c r="N3305">
        <v>0.55000000000000004</v>
      </c>
      <c r="O3305">
        <f t="shared" si="612"/>
        <v>5</v>
      </c>
      <c r="P3305">
        <f t="shared" si="613"/>
        <v>17</v>
      </c>
      <c r="Q3305">
        <f t="shared" si="614"/>
        <v>15</v>
      </c>
      <c r="R3305">
        <f t="shared" si="615"/>
        <v>2.6179938779914944</v>
      </c>
      <c r="S3305">
        <f t="shared" si="616"/>
        <v>2.6927937030769655</v>
      </c>
      <c r="T3305">
        <f t="shared" si="617"/>
        <v>3.9269908169872414</v>
      </c>
      <c r="U3305" s="5">
        <f t="shared" si="618"/>
        <v>0.49999999999999994</v>
      </c>
      <c r="V3305" s="5">
        <f t="shared" si="619"/>
        <v>-0.86602540378443871</v>
      </c>
      <c r="W3305" s="5">
        <f t="shared" si="620"/>
        <v>0.43388373911755823</v>
      </c>
      <c r="X3305" s="5">
        <f t="shared" si="621"/>
        <v>-0.90096886790241903</v>
      </c>
      <c r="Y3305" s="5">
        <f t="shared" si="622"/>
        <v>-0.70710678118654746</v>
      </c>
      <c r="Z3305" s="5">
        <f t="shared" si="623"/>
        <v>-0.70710678118654768</v>
      </c>
      <c r="AA3305" s="8">
        <v>43968.625</v>
      </c>
      <c r="AB3305" s="9">
        <v>43968</v>
      </c>
      <c r="AC3305" s="8">
        <v>43968.625</v>
      </c>
    </row>
    <row r="3306" spans="1:29" x14ac:dyDescent="0.35">
      <c r="A3306" s="2">
        <v>43968.673611111109</v>
      </c>
      <c r="B3306" s="5">
        <v>1009.036479860005</v>
      </c>
      <c r="C3306">
        <v>19.152640228009311</v>
      </c>
      <c r="D3306">
        <v>3.438522628009292</v>
      </c>
      <c r="E3306">
        <v>3.2136500142051259</v>
      </c>
      <c r="F3306">
        <v>402.19443809562239</v>
      </c>
      <c r="G3306">
        <v>331.57568371032471</v>
      </c>
      <c r="H3306">
        <v>1065.5682006657589</v>
      </c>
      <c r="J3306">
        <v>137.16999999999999</v>
      </c>
      <c r="K3306">
        <v>3.03</v>
      </c>
      <c r="L3306">
        <v>134.15</v>
      </c>
      <c r="M3306" s="5">
        <v>14.61</v>
      </c>
      <c r="N3306">
        <v>0.55000000000000004</v>
      </c>
      <c r="O3306">
        <f t="shared" si="612"/>
        <v>5</v>
      </c>
      <c r="P3306">
        <f t="shared" si="613"/>
        <v>17</v>
      </c>
      <c r="Q3306">
        <f t="shared" si="614"/>
        <v>16</v>
      </c>
      <c r="R3306">
        <f t="shared" si="615"/>
        <v>2.6179938779914944</v>
      </c>
      <c r="S3306">
        <f t="shared" si="616"/>
        <v>2.6927937030769655</v>
      </c>
      <c r="T3306">
        <f t="shared" si="617"/>
        <v>4.1887902047863905</v>
      </c>
      <c r="U3306" s="5">
        <f t="shared" si="618"/>
        <v>0.49999999999999994</v>
      </c>
      <c r="V3306" s="5">
        <f t="shared" si="619"/>
        <v>-0.86602540378443871</v>
      </c>
      <c r="W3306" s="5">
        <f t="shared" si="620"/>
        <v>0.43388373911755823</v>
      </c>
      <c r="X3306" s="5">
        <f t="shared" si="621"/>
        <v>-0.90096886790241903</v>
      </c>
      <c r="Y3306" s="5">
        <f t="shared" si="622"/>
        <v>-0.86602540378443837</v>
      </c>
      <c r="Z3306" s="5">
        <f t="shared" si="623"/>
        <v>-0.50000000000000044</v>
      </c>
      <c r="AA3306" s="8">
        <v>43968.666666666664</v>
      </c>
      <c r="AB3306" s="9">
        <v>43968</v>
      </c>
      <c r="AC3306" s="8">
        <v>43968.666666666664</v>
      </c>
    </row>
    <row r="3307" spans="1:29" x14ac:dyDescent="0.35">
      <c r="A3307" s="2">
        <v>43968.715277777781</v>
      </c>
      <c r="B3307" s="5">
        <v>437.91198292550177</v>
      </c>
      <c r="C3307">
        <v>15.50190157202908</v>
      </c>
      <c r="D3307">
        <v>1.633505906438145</v>
      </c>
      <c r="E3307">
        <v>1.5323156033961001</v>
      </c>
      <c r="F3307">
        <v>392.55392528047639</v>
      </c>
      <c r="G3307">
        <v>320.08493912426582</v>
      </c>
      <c r="H3307">
        <v>490.4711466322031</v>
      </c>
      <c r="J3307">
        <v>63.35</v>
      </c>
      <c r="K3307">
        <v>0</v>
      </c>
      <c r="L3307">
        <v>63.36</v>
      </c>
      <c r="M3307" s="5">
        <v>13.38</v>
      </c>
      <c r="N3307">
        <v>0.34</v>
      </c>
      <c r="O3307">
        <f t="shared" si="612"/>
        <v>5</v>
      </c>
      <c r="P3307">
        <f t="shared" si="613"/>
        <v>17</v>
      </c>
      <c r="Q3307">
        <f t="shared" si="614"/>
        <v>17</v>
      </c>
      <c r="R3307">
        <f t="shared" si="615"/>
        <v>2.6179938779914944</v>
      </c>
      <c r="S3307">
        <f t="shared" si="616"/>
        <v>2.6927937030769655</v>
      </c>
      <c r="T3307">
        <f t="shared" si="617"/>
        <v>4.4505895925855405</v>
      </c>
      <c r="U3307" s="5">
        <f t="shared" si="618"/>
        <v>0.49999999999999994</v>
      </c>
      <c r="V3307" s="5">
        <f t="shared" si="619"/>
        <v>-0.86602540378443871</v>
      </c>
      <c r="W3307" s="5">
        <f t="shared" si="620"/>
        <v>0.43388373911755823</v>
      </c>
      <c r="X3307" s="5">
        <f t="shared" si="621"/>
        <v>-0.90096886790241903</v>
      </c>
      <c r="Y3307" s="5">
        <f t="shared" si="622"/>
        <v>-0.96592582628906831</v>
      </c>
      <c r="Z3307" s="5">
        <f t="shared" si="623"/>
        <v>-0.25881904510252063</v>
      </c>
      <c r="AA3307" s="8">
        <v>43968.708333333336</v>
      </c>
      <c r="AB3307" s="9">
        <v>43968</v>
      </c>
      <c r="AC3307" s="8">
        <v>43968.708333333336</v>
      </c>
    </row>
    <row r="3308" spans="1:29" x14ac:dyDescent="0.35">
      <c r="A3308" s="2">
        <v>43968.756944444453</v>
      </c>
      <c r="B3308" s="5">
        <v>0</v>
      </c>
      <c r="C3308">
        <v>12.61</v>
      </c>
      <c r="D3308">
        <v>0</v>
      </c>
      <c r="E3308">
        <v>0</v>
      </c>
      <c r="F3308">
        <v>0</v>
      </c>
      <c r="J3308">
        <v>0</v>
      </c>
      <c r="K3308">
        <v>0</v>
      </c>
      <c r="L3308">
        <v>0</v>
      </c>
      <c r="M3308" s="5">
        <v>12.61</v>
      </c>
      <c r="N3308">
        <v>0.55000000000000004</v>
      </c>
      <c r="O3308">
        <f t="shared" si="612"/>
        <v>5</v>
      </c>
      <c r="P3308">
        <f t="shared" si="613"/>
        <v>17</v>
      </c>
      <c r="Q3308">
        <f t="shared" si="614"/>
        <v>18</v>
      </c>
      <c r="R3308">
        <f t="shared" si="615"/>
        <v>2.6179938779914944</v>
      </c>
      <c r="S3308">
        <f t="shared" si="616"/>
        <v>2.6927937030769655</v>
      </c>
      <c r="T3308">
        <f t="shared" si="617"/>
        <v>4.7123889803846897</v>
      </c>
      <c r="U3308" s="5">
        <f t="shared" si="618"/>
        <v>0.49999999999999994</v>
      </c>
      <c r="V3308" s="5">
        <f t="shared" si="619"/>
        <v>-0.86602540378443871</v>
      </c>
      <c r="W3308" s="5">
        <f t="shared" si="620"/>
        <v>0.43388373911755823</v>
      </c>
      <c r="X3308" s="5">
        <f t="shared" si="621"/>
        <v>-0.90096886790241903</v>
      </c>
      <c r="Y3308" s="5">
        <f t="shared" si="622"/>
        <v>-1</v>
      </c>
      <c r="Z3308" s="5">
        <f t="shared" si="623"/>
        <v>-1.83772268236293E-16</v>
      </c>
      <c r="AA3308" s="8">
        <v>43968.75</v>
      </c>
      <c r="AB3308" s="9">
        <v>43968</v>
      </c>
      <c r="AC3308" s="8">
        <v>43968.75</v>
      </c>
    </row>
    <row r="3309" spans="1:29" x14ac:dyDescent="0.35">
      <c r="A3309" s="2">
        <v>43968.798611111109</v>
      </c>
      <c r="B3309" s="5">
        <v>0</v>
      </c>
      <c r="C3309">
        <v>11.63</v>
      </c>
      <c r="D3309">
        <v>0</v>
      </c>
      <c r="E3309">
        <v>0</v>
      </c>
      <c r="F3309">
        <v>0</v>
      </c>
      <c r="J3309">
        <v>0</v>
      </c>
      <c r="K3309">
        <v>0</v>
      </c>
      <c r="L3309">
        <v>0</v>
      </c>
      <c r="M3309" s="5">
        <v>11.63</v>
      </c>
      <c r="N3309">
        <v>0.76</v>
      </c>
      <c r="O3309">
        <f t="shared" si="612"/>
        <v>5</v>
      </c>
      <c r="P3309">
        <f t="shared" si="613"/>
        <v>17</v>
      </c>
      <c r="Q3309">
        <f t="shared" si="614"/>
        <v>19</v>
      </c>
      <c r="R3309">
        <f t="shared" si="615"/>
        <v>2.6179938779914944</v>
      </c>
      <c r="S3309">
        <f t="shared" si="616"/>
        <v>2.6927937030769655</v>
      </c>
      <c r="T3309">
        <f t="shared" si="617"/>
        <v>4.9741883681838388</v>
      </c>
      <c r="U3309" s="5">
        <f t="shared" si="618"/>
        <v>0.49999999999999994</v>
      </c>
      <c r="V3309" s="5">
        <f t="shared" si="619"/>
        <v>-0.86602540378443871</v>
      </c>
      <c r="W3309" s="5">
        <f t="shared" si="620"/>
        <v>0.43388373911755823</v>
      </c>
      <c r="X3309" s="5">
        <f t="shared" si="621"/>
        <v>-0.90096886790241903</v>
      </c>
      <c r="Y3309" s="5">
        <f t="shared" si="622"/>
        <v>-0.96592582628906842</v>
      </c>
      <c r="Z3309" s="5">
        <f t="shared" si="623"/>
        <v>0.2588190451025203</v>
      </c>
      <c r="AA3309" s="8">
        <v>43968.791666666664</v>
      </c>
      <c r="AB3309" s="9">
        <v>43968</v>
      </c>
      <c r="AC3309" s="8">
        <v>43968.791666666664</v>
      </c>
    </row>
    <row r="3310" spans="1:29" x14ac:dyDescent="0.35">
      <c r="A3310" s="2">
        <v>43968.840277777781</v>
      </c>
      <c r="B3310" s="5">
        <v>0</v>
      </c>
      <c r="C3310">
        <v>10.26</v>
      </c>
      <c r="D3310">
        <v>0</v>
      </c>
      <c r="E3310">
        <v>0</v>
      </c>
      <c r="F3310">
        <v>0</v>
      </c>
      <c r="J3310">
        <v>0</v>
      </c>
      <c r="K3310">
        <v>0</v>
      </c>
      <c r="L3310">
        <v>0</v>
      </c>
      <c r="M3310" s="5">
        <v>10.26</v>
      </c>
      <c r="N3310">
        <v>0.83</v>
      </c>
      <c r="O3310">
        <f t="shared" si="612"/>
        <v>5</v>
      </c>
      <c r="P3310">
        <f t="shared" si="613"/>
        <v>17</v>
      </c>
      <c r="Q3310">
        <f t="shared" si="614"/>
        <v>20</v>
      </c>
      <c r="R3310">
        <f t="shared" si="615"/>
        <v>2.6179938779914944</v>
      </c>
      <c r="S3310">
        <f t="shared" si="616"/>
        <v>2.6927937030769655</v>
      </c>
      <c r="T3310">
        <f t="shared" si="617"/>
        <v>5.2359877559829888</v>
      </c>
      <c r="U3310" s="5">
        <f t="shared" si="618"/>
        <v>0.49999999999999994</v>
      </c>
      <c r="V3310" s="5">
        <f t="shared" si="619"/>
        <v>-0.86602540378443871</v>
      </c>
      <c r="W3310" s="5">
        <f t="shared" si="620"/>
        <v>0.43388373911755823</v>
      </c>
      <c r="X3310" s="5">
        <f t="shared" si="621"/>
        <v>-0.90096886790241903</v>
      </c>
      <c r="Y3310" s="5">
        <f t="shared" si="622"/>
        <v>-0.8660254037844386</v>
      </c>
      <c r="Z3310" s="5">
        <f t="shared" si="623"/>
        <v>0.50000000000000011</v>
      </c>
      <c r="AA3310" s="8">
        <v>43968.833333333336</v>
      </c>
      <c r="AB3310" s="9">
        <v>43968</v>
      </c>
      <c r="AC3310" s="8">
        <v>43968.833333333336</v>
      </c>
    </row>
    <row r="3311" spans="1:29" x14ac:dyDescent="0.35">
      <c r="A3311" s="2">
        <v>43968.881944444453</v>
      </c>
      <c r="B3311" s="5">
        <v>0</v>
      </c>
      <c r="C3311">
        <v>10.26</v>
      </c>
      <c r="D3311">
        <v>0</v>
      </c>
      <c r="E3311">
        <v>0</v>
      </c>
      <c r="F3311">
        <v>0</v>
      </c>
      <c r="J3311">
        <v>0</v>
      </c>
      <c r="K3311">
        <v>0</v>
      </c>
      <c r="L3311">
        <v>0</v>
      </c>
      <c r="M3311" s="5">
        <v>10.26</v>
      </c>
      <c r="N3311">
        <v>0.41</v>
      </c>
      <c r="O3311">
        <f t="shared" si="612"/>
        <v>5</v>
      </c>
      <c r="P3311">
        <f t="shared" si="613"/>
        <v>17</v>
      </c>
      <c r="Q3311">
        <f t="shared" si="614"/>
        <v>21</v>
      </c>
      <c r="R3311">
        <f t="shared" si="615"/>
        <v>2.6179938779914944</v>
      </c>
      <c r="S3311">
        <f t="shared" si="616"/>
        <v>2.6927937030769655</v>
      </c>
      <c r="T3311">
        <f t="shared" si="617"/>
        <v>5.497787143782138</v>
      </c>
      <c r="U3311" s="5">
        <f t="shared" si="618"/>
        <v>0.49999999999999994</v>
      </c>
      <c r="V3311" s="5">
        <f t="shared" si="619"/>
        <v>-0.86602540378443871</v>
      </c>
      <c r="W3311" s="5">
        <f t="shared" si="620"/>
        <v>0.43388373911755823</v>
      </c>
      <c r="X3311" s="5">
        <f t="shared" si="621"/>
        <v>-0.90096886790241903</v>
      </c>
      <c r="Y3311" s="5">
        <f t="shared" si="622"/>
        <v>-0.70710678118654768</v>
      </c>
      <c r="Z3311" s="5">
        <f t="shared" si="623"/>
        <v>0.70710678118654735</v>
      </c>
      <c r="AA3311" s="8">
        <v>43968.875</v>
      </c>
      <c r="AB3311" s="9">
        <v>43968</v>
      </c>
      <c r="AC3311" s="8">
        <v>43968.875</v>
      </c>
    </row>
    <row r="3312" spans="1:29" x14ac:dyDescent="0.35">
      <c r="A3312" s="2">
        <v>43968.923611111109</v>
      </c>
      <c r="B3312" s="5">
        <v>0</v>
      </c>
      <c r="C3312">
        <v>9.7100000000000009</v>
      </c>
      <c r="D3312">
        <v>0</v>
      </c>
      <c r="E3312">
        <v>0</v>
      </c>
      <c r="F3312">
        <v>0</v>
      </c>
      <c r="J3312">
        <v>0</v>
      </c>
      <c r="K3312">
        <v>0</v>
      </c>
      <c r="L3312">
        <v>0</v>
      </c>
      <c r="M3312" s="5">
        <v>9.7100000000000009</v>
      </c>
      <c r="N3312">
        <v>0.34</v>
      </c>
      <c r="O3312">
        <f t="shared" si="612"/>
        <v>5</v>
      </c>
      <c r="P3312">
        <f t="shared" si="613"/>
        <v>17</v>
      </c>
      <c r="Q3312">
        <f t="shared" si="614"/>
        <v>22</v>
      </c>
      <c r="R3312">
        <f t="shared" si="615"/>
        <v>2.6179938779914944</v>
      </c>
      <c r="S3312">
        <f t="shared" si="616"/>
        <v>2.6927937030769655</v>
      </c>
      <c r="T3312">
        <f t="shared" si="617"/>
        <v>5.7595865315812871</v>
      </c>
      <c r="U3312" s="5">
        <f t="shared" si="618"/>
        <v>0.49999999999999994</v>
      </c>
      <c r="V3312" s="5">
        <f t="shared" si="619"/>
        <v>-0.86602540378443871</v>
      </c>
      <c r="W3312" s="5">
        <f t="shared" si="620"/>
        <v>0.43388373911755823</v>
      </c>
      <c r="X3312" s="5">
        <f t="shared" si="621"/>
        <v>-0.90096886790241903</v>
      </c>
      <c r="Y3312" s="5">
        <f t="shared" si="622"/>
        <v>-0.50000000000000044</v>
      </c>
      <c r="Z3312" s="5">
        <f t="shared" si="623"/>
        <v>0.86602540378443837</v>
      </c>
      <c r="AA3312" s="8">
        <v>43968.916666666664</v>
      </c>
      <c r="AB3312" s="9">
        <v>43968</v>
      </c>
      <c r="AC3312" s="8">
        <v>43968.916666666664</v>
      </c>
    </row>
    <row r="3313" spans="1:29" x14ac:dyDescent="0.35">
      <c r="A3313" s="2">
        <v>43968.965277777781</v>
      </c>
      <c r="B3313" s="5">
        <v>0</v>
      </c>
      <c r="C3313">
        <v>8.94</v>
      </c>
      <c r="D3313">
        <v>0</v>
      </c>
      <c r="E3313">
        <v>0</v>
      </c>
      <c r="F3313">
        <v>0</v>
      </c>
      <c r="J3313">
        <v>0</v>
      </c>
      <c r="K3313">
        <v>0</v>
      </c>
      <c r="L3313">
        <v>0</v>
      </c>
      <c r="M3313" s="5">
        <v>8.94</v>
      </c>
      <c r="N3313">
        <v>0.55000000000000004</v>
      </c>
      <c r="O3313">
        <f t="shared" si="612"/>
        <v>5</v>
      </c>
      <c r="P3313">
        <f t="shared" si="613"/>
        <v>17</v>
      </c>
      <c r="Q3313">
        <f t="shared" si="614"/>
        <v>23</v>
      </c>
      <c r="R3313">
        <f t="shared" si="615"/>
        <v>2.6179938779914944</v>
      </c>
      <c r="S3313">
        <f t="shared" si="616"/>
        <v>2.6927937030769655</v>
      </c>
      <c r="T3313">
        <f t="shared" si="617"/>
        <v>6.0213859193804371</v>
      </c>
      <c r="U3313" s="5">
        <f t="shared" si="618"/>
        <v>0.49999999999999994</v>
      </c>
      <c r="V3313" s="5">
        <f t="shared" si="619"/>
        <v>-0.86602540378443871</v>
      </c>
      <c r="W3313" s="5">
        <f t="shared" si="620"/>
        <v>0.43388373911755823</v>
      </c>
      <c r="X3313" s="5">
        <f t="shared" si="621"/>
        <v>-0.90096886790241903</v>
      </c>
      <c r="Y3313" s="5">
        <f t="shared" si="622"/>
        <v>-0.25881904510252068</v>
      </c>
      <c r="Z3313" s="5">
        <f t="shared" si="623"/>
        <v>0.96592582628906831</v>
      </c>
      <c r="AA3313" s="8">
        <v>43968.958333333336</v>
      </c>
      <c r="AB3313" s="9">
        <v>43968</v>
      </c>
      <c r="AC3313" s="8">
        <v>43968.958333333336</v>
      </c>
    </row>
    <row r="3314" spans="1:29" x14ac:dyDescent="0.35">
      <c r="A3314" s="2">
        <v>43969.006944444453</v>
      </c>
      <c r="B3314" s="5">
        <v>0</v>
      </c>
      <c r="C3314">
        <v>7.84</v>
      </c>
      <c r="D3314">
        <v>0</v>
      </c>
      <c r="E3314">
        <v>0</v>
      </c>
      <c r="F3314">
        <v>0</v>
      </c>
      <c r="J3314">
        <v>0</v>
      </c>
      <c r="K3314">
        <v>0</v>
      </c>
      <c r="L3314">
        <v>0</v>
      </c>
      <c r="M3314" s="5">
        <v>7.84</v>
      </c>
      <c r="N3314">
        <v>0.76</v>
      </c>
      <c r="O3314">
        <f t="shared" si="612"/>
        <v>5</v>
      </c>
      <c r="P3314">
        <f t="shared" si="613"/>
        <v>18</v>
      </c>
      <c r="Q3314">
        <f t="shared" si="614"/>
        <v>0</v>
      </c>
      <c r="R3314">
        <f t="shared" si="615"/>
        <v>2.6179938779914944</v>
      </c>
      <c r="S3314">
        <f t="shared" si="616"/>
        <v>3.5903916041026207</v>
      </c>
      <c r="T3314">
        <f t="shared" si="617"/>
        <v>0</v>
      </c>
      <c r="U3314" s="5">
        <f t="shared" si="618"/>
        <v>0.49999999999999994</v>
      </c>
      <c r="V3314" s="5">
        <f t="shared" si="619"/>
        <v>-0.86602540378443871</v>
      </c>
      <c r="W3314" s="5">
        <f t="shared" si="620"/>
        <v>-0.43388373911755801</v>
      </c>
      <c r="X3314" s="5">
        <f t="shared" si="621"/>
        <v>-0.90096886790241915</v>
      </c>
      <c r="Y3314" s="5">
        <f t="shared" si="622"/>
        <v>0</v>
      </c>
      <c r="Z3314" s="5">
        <f t="shared" si="623"/>
        <v>1</v>
      </c>
      <c r="AA3314" s="8">
        <v>43969</v>
      </c>
      <c r="AB3314" s="9">
        <v>43969</v>
      </c>
      <c r="AC3314" s="8">
        <v>43969</v>
      </c>
    </row>
    <row r="3315" spans="1:29" x14ac:dyDescent="0.35">
      <c r="A3315" s="2">
        <v>43969.048611111109</v>
      </c>
      <c r="B3315" s="5">
        <v>0</v>
      </c>
      <c r="C3315">
        <v>6.72</v>
      </c>
      <c r="D3315">
        <v>0</v>
      </c>
      <c r="E3315">
        <v>0</v>
      </c>
      <c r="F3315">
        <v>0</v>
      </c>
      <c r="J3315">
        <v>0</v>
      </c>
      <c r="K3315">
        <v>0</v>
      </c>
      <c r="L3315">
        <v>0</v>
      </c>
      <c r="M3315" s="5">
        <v>6.72</v>
      </c>
      <c r="N3315">
        <v>0.9</v>
      </c>
      <c r="O3315">
        <f t="shared" si="612"/>
        <v>5</v>
      </c>
      <c r="P3315">
        <f t="shared" si="613"/>
        <v>18</v>
      </c>
      <c r="Q3315">
        <f t="shared" si="614"/>
        <v>1</v>
      </c>
      <c r="R3315">
        <f t="shared" si="615"/>
        <v>2.6179938779914944</v>
      </c>
      <c r="S3315">
        <f t="shared" si="616"/>
        <v>3.5903916041026207</v>
      </c>
      <c r="T3315">
        <f t="shared" si="617"/>
        <v>0.26179938779914941</v>
      </c>
      <c r="U3315" s="5">
        <f t="shared" si="618"/>
        <v>0.49999999999999994</v>
      </c>
      <c r="V3315" s="5">
        <f t="shared" si="619"/>
        <v>-0.86602540378443871</v>
      </c>
      <c r="W3315" s="5">
        <f t="shared" si="620"/>
        <v>-0.43388373911755801</v>
      </c>
      <c r="X3315" s="5">
        <f t="shared" si="621"/>
        <v>-0.90096886790241915</v>
      </c>
      <c r="Y3315" s="5">
        <f t="shared" si="622"/>
        <v>0.25881904510252074</v>
      </c>
      <c r="Z3315" s="5">
        <f t="shared" si="623"/>
        <v>0.96592582628906831</v>
      </c>
      <c r="AA3315" s="8">
        <v>43969.041666666664</v>
      </c>
      <c r="AB3315" s="9">
        <v>43969</v>
      </c>
      <c r="AC3315" s="8">
        <v>43969.041666666664</v>
      </c>
    </row>
    <row r="3316" spans="1:29" x14ac:dyDescent="0.35">
      <c r="A3316" s="2">
        <v>43969.090277777781</v>
      </c>
      <c r="B3316" s="5">
        <v>0</v>
      </c>
      <c r="C3316">
        <v>6.06</v>
      </c>
      <c r="D3316">
        <v>0</v>
      </c>
      <c r="E3316">
        <v>0</v>
      </c>
      <c r="F3316">
        <v>0</v>
      </c>
      <c r="J3316">
        <v>0</v>
      </c>
      <c r="K3316">
        <v>0</v>
      </c>
      <c r="L3316">
        <v>0</v>
      </c>
      <c r="M3316" s="5">
        <v>6.06</v>
      </c>
      <c r="N3316">
        <v>1.1000000000000001</v>
      </c>
      <c r="O3316">
        <f t="shared" si="612"/>
        <v>5</v>
      </c>
      <c r="P3316">
        <f t="shared" si="613"/>
        <v>18</v>
      </c>
      <c r="Q3316">
        <f t="shared" si="614"/>
        <v>2</v>
      </c>
      <c r="R3316">
        <f t="shared" si="615"/>
        <v>2.6179938779914944</v>
      </c>
      <c r="S3316">
        <f t="shared" si="616"/>
        <v>3.5903916041026207</v>
      </c>
      <c r="T3316">
        <f t="shared" si="617"/>
        <v>0.52359877559829882</v>
      </c>
      <c r="U3316" s="5">
        <f t="shared" si="618"/>
        <v>0.49999999999999994</v>
      </c>
      <c r="V3316" s="5">
        <f t="shared" si="619"/>
        <v>-0.86602540378443871</v>
      </c>
      <c r="W3316" s="5">
        <f t="shared" si="620"/>
        <v>-0.43388373911755801</v>
      </c>
      <c r="X3316" s="5">
        <f t="shared" si="621"/>
        <v>-0.90096886790241915</v>
      </c>
      <c r="Y3316" s="5">
        <f t="shared" si="622"/>
        <v>0.49999999999999994</v>
      </c>
      <c r="Z3316" s="5">
        <f t="shared" si="623"/>
        <v>0.86602540378443871</v>
      </c>
      <c r="AA3316" s="8">
        <v>43969.083333333336</v>
      </c>
      <c r="AB3316" s="9">
        <v>43969</v>
      </c>
      <c r="AC3316" s="8">
        <v>43969.083333333336</v>
      </c>
    </row>
    <row r="3317" spans="1:29" x14ac:dyDescent="0.35">
      <c r="A3317" s="2">
        <v>43969.131944444453</v>
      </c>
      <c r="B3317" s="5">
        <v>0</v>
      </c>
      <c r="C3317">
        <v>5.79</v>
      </c>
      <c r="D3317">
        <v>0</v>
      </c>
      <c r="E3317">
        <v>0</v>
      </c>
      <c r="F3317">
        <v>0</v>
      </c>
      <c r="J3317">
        <v>0</v>
      </c>
      <c r="K3317">
        <v>0</v>
      </c>
      <c r="L3317">
        <v>0</v>
      </c>
      <c r="M3317" s="5">
        <v>5.79</v>
      </c>
      <c r="N3317">
        <v>1.1000000000000001</v>
      </c>
      <c r="O3317">
        <f t="shared" si="612"/>
        <v>5</v>
      </c>
      <c r="P3317">
        <f t="shared" si="613"/>
        <v>18</v>
      </c>
      <c r="Q3317">
        <f t="shared" si="614"/>
        <v>3</v>
      </c>
      <c r="R3317">
        <f t="shared" si="615"/>
        <v>2.6179938779914944</v>
      </c>
      <c r="S3317">
        <f t="shared" si="616"/>
        <v>3.5903916041026207</v>
      </c>
      <c r="T3317">
        <f t="shared" si="617"/>
        <v>0.78539816339744828</v>
      </c>
      <c r="U3317" s="5">
        <f t="shared" si="618"/>
        <v>0.49999999999999994</v>
      </c>
      <c r="V3317" s="5">
        <f t="shared" si="619"/>
        <v>-0.86602540378443871</v>
      </c>
      <c r="W3317" s="5">
        <f t="shared" si="620"/>
        <v>-0.43388373911755801</v>
      </c>
      <c r="X3317" s="5">
        <f t="shared" si="621"/>
        <v>-0.90096886790241915</v>
      </c>
      <c r="Y3317" s="5">
        <f t="shared" si="622"/>
        <v>0.70710678118654746</v>
      </c>
      <c r="Z3317" s="5">
        <f t="shared" si="623"/>
        <v>0.70710678118654757</v>
      </c>
      <c r="AA3317" s="8">
        <v>43969.125</v>
      </c>
      <c r="AB3317" s="9">
        <v>43969</v>
      </c>
      <c r="AC3317" s="8">
        <v>43969.125</v>
      </c>
    </row>
    <row r="3318" spans="1:29" x14ac:dyDescent="0.35">
      <c r="A3318" s="2">
        <v>43969.173611111109</v>
      </c>
      <c r="B3318" s="5">
        <v>1198.122803352742</v>
      </c>
      <c r="C3318">
        <v>11.996757203834671</v>
      </c>
      <c r="D3318">
        <v>3.852191168699945</v>
      </c>
      <c r="E3318">
        <v>3.617461540210015</v>
      </c>
      <c r="F3318">
        <v>417.79465624264577</v>
      </c>
      <c r="G3318">
        <v>347.30745401544829</v>
      </c>
      <c r="H3318">
        <v>1256.3713575291431</v>
      </c>
      <c r="J3318">
        <v>198.04</v>
      </c>
      <c r="K3318">
        <v>130.74</v>
      </c>
      <c r="L3318">
        <v>67.3</v>
      </c>
      <c r="M3318" s="5">
        <v>5.63</v>
      </c>
      <c r="N3318">
        <v>1.1000000000000001</v>
      </c>
      <c r="O3318">
        <f t="shared" si="612"/>
        <v>5</v>
      </c>
      <c r="P3318">
        <f t="shared" si="613"/>
        <v>18</v>
      </c>
      <c r="Q3318">
        <f t="shared" si="614"/>
        <v>4</v>
      </c>
      <c r="R3318">
        <f t="shared" si="615"/>
        <v>2.6179938779914944</v>
      </c>
      <c r="S3318">
        <f t="shared" si="616"/>
        <v>3.5903916041026207</v>
      </c>
      <c r="T3318">
        <f t="shared" si="617"/>
        <v>1.0471975511965976</v>
      </c>
      <c r="U3318" s="5">
        <f t="shared" si="618"/>
        <v>0.49999999999999994</v>
      </c>
      <c r="V3318" s="5">
        <f t="shared" si="619"/>
        <v>-0.86602540378443871</v>
      </c>
      <c r="W3318" s="5">
        <f t="shared" si="620"/>
        <v>-0.43388373911755801</v>
      </c>
      <c r="X3318" s="5">
        <f t="shared" si="621"/>
        <v>-0.90096886790241915</v>
      </c>
      <c r="Y3318" s="5">
        <f t="shared" si="622"/>
        <v>0.8660254037844386</v>
      </c>
      <c r="Z3318" s="5">
        <f t="shared" si="623"/>
        <v>0.50000000000000011</v>
      </c>
      <c r="AA3318" s="8">
        <v>43969.166666666664</v>
      </c>
      <c r="AB3318" s="9">
        <v>43969</v>
      </c>
      <c r="AC3318" s="8">
        <v>43969.166666666664</v>
      </c>
    </row>
    <row r="3319" spans="1:29" x14ac:dyDescent="0.35">
      <c r="A3319" s="2">
        <v>43969.215277777781</v>
      </c>
      <c r="B3319" s="5">
        <v>3135.947731320502</v>
      </c>
      <c r="C3319">
        <v>21.54343958833811</v>
      </c>
      <c r="D3319">
        <v>10.06819194816685</v>
      </c>
      <c r="E3319">
        <v>9.3552997997830474</v>
      </c>
      <c r="F3319">
        <v>421.88748671249402</v>
      </c>
      <c r="G3319">
        <v>343.21845217510509</v>
      </c>
      <c r="H3319">
        <v>3210.911516915608</v>
      </c>
      <c r="J3319">
        <v>412.83</v>
      </c>
      <c r="K3319">
        <v>286.97000000000003</v>
      </c>
      <c r="L3319">
        <v>125.86</v>
      </c>
      <c r="M3319" s="5">
        <v>7.82</v>
      </c>
      <c r="N3319">
        <v>0.48</v>
      </c>
      <c r="O3319">
        <f t="shared" si="612"/>
        <v>5</v>
      </c>
      <c r="P3319">
        <f t="shared" si="613"/>
        <v>18</v>
      </c>
      <c r="Q3319">
        <f t="shared" si="614"/>
        <v>5</v>
      </c>
      <c r="R3319">
        <f t="shared" si="615"/>
        <v>2.6179938779914944</v>
      </c>
      <c r="S3319">
        <f t="shared" si="616"/>
        <v>3.5903916041026207</v>
      </c>
      <c r="T3319">
        <f t="shared" si="617"/>
        <v>1.3089969389957472</v>
      </c>
      <c r="U3319" s="5">
        <f t="shared" si="618"/>
        <v>0.49999999999999994</v>
      </c>
      <c r="V3319" s="5">
        <f t="shared" si="619"/>
        <v>-0.86602540378443871</v>
      </c>
      <c r="W3319" s="5">
        <f t="shared" si="620"/>
        <v>-0.43388373911755801</v>
      </c>
      <c r="X3319" s="5">
        <f t="shared" si="621"/>
        <v>-0.90096886790241915</v>
      </c>
      <c r="Y3319" s="5">
        <f t="shared" si="622"/>
        <v>0.96592582628906831</v>
      </c>
      <c r="Z3319" s="5">
        <f t="shared" si="623"/>
        <v>0.25881904510252074</v>
      </c>
      <c r="AA3319" s="8">
        <v>43969.208333333336</v>
      </c>
      <c r="AB3319" s="9">
        <v>43969</v>
      </c>
      <c r="AC3319" s="8">
        <v>43969.208333333336</v>
      </c>
    </row>
    <row r="3320" spans="1:29" x14ac:dyDescent="0.35">
      <c r="A3320" s="2">
        <v>43969.256944444453</v>
      </c>
      <c r="B3320" s="5">
        <v>4119.9904660478132</v>
      </c>
      <c r="C3320">
        <v>29.846769537543949</v>
      </c>
      <c r="D3320">
        <v>13.790174508949111</v>
      </c>
      <c r="E3320">
        <v>12.710457208456839</v>
      </c>
      <c r="F3320">
        <v>414.56678276646971</v>
      </c>
      <c r="G3320">
        <v>330.80984153677332</v>
      </c>
      <c r="H3320">
        <v>4204.7443349895448</v>
      </c>
      <c r="J3320">
        <v>548.05999999999995</v>
      </c>
      <c r="K3320">
        <v>400.03</v>
      </c>
      <c r="L3320">
        <v>148.03</v>
      </c>
      <c r="M3320" s="5">
        <v>11.36</v>
      </c>
      <c r="N3320">
        <v>0.21</v>
      </c>
      <c r="O3320">
        <f t="shared" si="612"/>
        <v>5</v>
      </c>
      <c r="P3320">
        <f t="shared" si="613"/>
        <v>18</v>
      </c>
      <c r="Q3320">
        <f t="shared" si="614"/>
        <v>6</v>
      </c>
      <c r="R3320">
        <f t="shared" si="615"/>
        <v>2.6179938779914944</v>
      </c>
      <c r="S3320">
        <f t="shared" si="616"/>
        <v>3.5903916041026207</v>
      </c>
      <c r="T3320">
        <f t="shared" si="617"/>
        <v>1.5707963267948966</v>
      </c>
      <c r="U3320" s="5">
        <f t="shared" si="618"/>
        <v>0.49999999999999994</v>
      </c>
      <c r="V3320" s="5">
        <f t="shared" si="619"/>
        <v>-0.86602540378443871</v>
      </c>
      <c r="W3320" s="5">
        <f t="shared" si="620"/>
        <v>-0.43388373911755801</v>
      </c>
      <c r="X3320" s="5">
        <f t="shared" si="621"/>
        <v>-0.90096886790241915</v>
      </c>
      <c r="Y3320" s="5">
        <f t="shared" si="622"/>
        <v>1</v>
      </c>
      <c r="Z3320" s="5">
        <f t="shared" si="623"/>
        <v>6.1257422745431001E-17</v>
      </c>
      <c r="AA3320" s="8">
        <v>43969.25</v>
      </c>
      <c r="AB3320" s="9">
        <v>43969</v>
      </c>
      <c r="AC3320" s="8">
        <v>43969.25</v>
      </c>
    </row>
    <row r="3321" spans="1:29" x14ac:dyDescent="0.35">
      <c r="A3321" s="2">
        <v>43969.298611111109</v>
      </c>
      <c r="B3321" s="5">
        <v>4660.7970299120798</v>
      </c>
      <c r="C3321">
        <v>34.529229746293467</v>
      </c>
      <c r="D3321">
        <v>16.019115824398089</v>
      </c>
      <c r="E3321">
        <v>14.696729710898509</v>
      </c>
      <c r="F3321">
        <v>409.96589406478381</v>
      </c>
      <c r="G3321">
        <v>323.29289657771011</v>
      </c>
      <c r="H3321">
        <v>4751.34831845607</v>
      </c>
      <c r="J3321">
        <v>635.62</v>
      </c>
      <c r="K3321">
        <v>483.62</v>
      </c>
      <c r="L3321">
        <v>151.99</v>
      </c>
      <c r="M3321" s="5">
        <v>13.17</v>
      </c>
      <c r="N3321">
        <v>0.28000000000000003</v>
      </c>
      <c r="O3321">
        <f t="shared" si="612"/>
        <v>5</v>
      </c>
      <c r="P3321">
        <f t="shared" si="613"/>
        <v>18</v>
      </c>
      <c r="Q3321">
        <f t="shared" si="614"/>
        <v>7</v>
      </c>
      <c r="R3321">
        <f t="shared" si="615"/>
        <v>2.6179938779914944</v>
      </c>
      <c r="S3321">
        <f t="shared" si="616"/>
        <v>3.5903916041026207</v>
      </c>
      <c r="T3321">
        <f t="shared" si="617"/>
        <v>1.8325957145940461</v>
      </c>
      <c r="U3321" s="5">
        <f t="shared" si="618"/>
        <v>0.49999999999999994</v>
      </c>
      <c r="V3321" s="5">
        <f t="shared" si="619"/>
        <v>-0.86602540378443871</v>
      </c>
      <c r="W3321" s="5">
        <f t="shared" si="620"/>
        <v>-0.43388373911755801</v>
      </c>
      <c r="X3321" s="5">
        <f t="shared" si="621"/>
        <v>-0.90096886790241915</v>
      </c>
      <c r="Y3321" s="5">
        <f t="shared" si="622"/>
        <v>0.96592582628906831</v>
      </c>
      <c r="Z3321" s="5">
        <f t="shared" si="623"/>
        <v>-0.25881904510252085</v>
      </c>
      <c r="AA3321" s="8">
        <v>43969.291666666664</v>
      </c>
      <c r="AB3321" s="9">
        <v>43969</v>
      </c>
      <c r="AC3321" s="8">
        <v>43969.291666666664</v>
      </c>
    </row>
    <row r="3322" spans="1:29" x14ac:dyDescent="0.35">
      <c r="A3322" s="2">
        <v>43969.340277777781</v>
      </c>
      <c r="B3322" s="5">
        <v>4909.3029968087376</v>
      </c>
      <c r="C3322">
        <v>37.416768577623181</v>
      </c>
      <c r="D3322">
        <v>17.167401548137949</v>
      </c>
      <c r="E3322">
        <v>15.707663386693079</v>
      </c>
      <c r="F3322">
        <v>406.6337347975192</v>
      </c>
      <c r="G3322">
        <v>318.47813395851563</v>
      </c>
      <c r="H3322">
        <v>5002.5473242425096</v>
      </c>
      <c r="J3322">
        <v>680.21</v>
      </c>
      <c r="K3322">
        <v>526.17999999999995</v>
      </c>
      <c r="L3322">
        <v>154.03</v>
      </c>
      <c r="M3322" s="5">
        <v>15.06</v>
      </c>
      <c r="N3322">
        <v>0.69</v>
      </c>
      <c r="O3322">
        <f t="shared" si="612"/>
        <v>5</v>
      </c>
      <c r="P3322">
        <f t="shared" si="613"/>
        <v>18</v>
      </c>
      <c r="Q3322">
        <f t="shared" si="614"/>
        <v>8</v>
      </c>
      <c r="R3322">
        <f t="shared" si="615"/>
        <v>2.6179938779914944</v>
      </c>
      <c r="S3322">
        <f t="shared" si="616"/>
        <v>3.5903916041026207</v>
      </c>
      <c r="T3322">
        <f t="shared" si="617"/>
        <v>2.0943951023931953</v>
      </c>
      <c r="U3322" s="5">
        <f t="shared" si="618"/>
        <v>0.49999999999999994</v>
      </c>
      <c r="V3322" s="5">
        <f t="shared" si="619"/>
        <v>-0.86602540378443871</v>
      </c>
      <c r="W3322" s="5">
        <f t="shared" si="620"/>
        <v>-0.43388373911755801</v>
      </c>
      <c r="X3322" s="5">
        <f t="shared" si="621"/>
        <v>-0.90096886790241915</v>
      </c>
      <c r="Y3322" s="5">
        <f t="shared" si="622"/>
        <v>0.86602540378443871</v>
      </c>
      <c r="Z3322" s="5">
        <f t="shared" si="623"/>
        <v>-0.49999999999999978</v>
      </c>
      <c r="AA3322" s="8">
        <v>43969.333333333336</v>
      </c>
      <c r="AB3322" s="9">
        <v>43969</v>
      </c>
      <c r="AC3322" s="8">
        <v>43969.333333333336</v>
      </c>
    </row>
    <row r="3323" spans="1:29" x14ac:dyDescent="0.35">
      <c r="A3323" s="2">
        <v>43969.381944444453</v>
      </c>
      <c r="B3323" s="5">
        <v>4563.877836400502</v>
      </c>
      <c r="C3323">
        <v>37.107324969469111</v>
      </c>
      <c r="D3323">
        <v>15.937742984390921</v>
      </c>
      <c r="E3323">
        <v>14.596811855042469</v>
      </c>
      <c r="F3323">
        <v>405.41046581718348</v>
      </c>
      <c r="G3323">
        <v>318.77114159961923</v>
      </c>
      <c r="H3323">
        <v>4653.0423787467435</v>
      </c>
      <c r="J3323">
        <v>638.82000000000005</v>
      </c>
      <c r="K3323">
        <v>371.17</v>
      </c>
      <c r="L3323">
        <v>267.66000000000003</v>
      </c>
      <c r="M3323" s="5">
        <v>16.57</v>
      </c>
      <c r="N3323">
        <v>1.1000000000000001</v>
      </c>
      <c r="O3323">
        <f t="shared" si="612"/>
        <v>5</v>
      </c>
      <c r="P3323">
        <f t="shared" si="613"/>
        <v>18</v>
      </c>
      <c r="Q3323">
        <f t="shared" si="614"/>
        <v>9</v>
      </c>
      <c r="R3323">
        <f t="shared" si="615"/>
        <v>2.6179938779914944</v>
      </c>
      <c r="S3323">
        <f t="shared" si="616"/>
        <v>3.5903916041026207</v>
      </c>
      <c r="T3323">
        <f t="shared" si="617"/>
        <v>2.3561944901923448</v>
      </c>
      <c r="U3323" s="5">
        <f t="shared" si="618"/>
        <v>0.49999999999999994</v>
      </c>
      <c r="V3323" s="5">
        <f t="shared" si="619"/>
        <v>-0.86602540378443871</v>
      </c>
      <c r="W3323" s="5">
        <f t="shared" si="620"/>
        <v>-0.43388373911755801</v>
      </c>
      <c r="X3323" s="5">
        <f t="shared" si="621"/>
        <v>-0.90096886790241915</v>
      </c>
      <c r="Y3323" s="5">
        <f t="shared" si="622"/>
        <v>0.70710678118654757</v>
      </c>
      <c r="Z3323" s="5">
        <f t="shared" si="623"/>
        <v>-0.70710678118654746</v>
      </c>
      <c r="AA3323" s="8">
        <v>43969.375</v>
      </c>
      <c r="AB3323" s="9">
        <v>43969</v>
      </c>
      <c r="AC3323" s="8">
        <v>43969.375</v>
      </c>
    </row>
    <row r="3324" spans="1:29" x14ac:dyDescent="0.35">
      <c r="A3324" s="2">
        <v>43969.423611111109</v>
      </c>
      <c r="B3324" s="5">
        <v>4250.1976535420054</v>
      </c>
      <c r="C3324">
        <v>36.214399813344592</v>
      </c>
      <c r="D3324">
        <v>14.77412092504551</v>
      </c>
      <c r="E3324">
        <v>13.54921373393136</v>
      </c>
      <c r="F3324">
        <v>405.16296022385319</v>
      </c>
      <c r="G3324">
        <v>320.00716552870051</v>
      </c>
      <c r="H3324">
        <v>4335.8454821379146</v>
      </c>
      <c r="J3324">
        <v>594.13</v>
      </c>
      <c r="K3324">
        <v>243.26</v>
      </c>
      <c r="L3324">
        <v>350.88</v>
      </c>
      <c r="M3324" s="5">
        <v>17.739999999999998</v>
      </c>
      <c r="N3324">
        <v>1.72</v>
      </c>
      <c r="O3324">
        <f t="shared" si="612"/>
        <v>5</v>
      </c>
      <c r="P3324">
        <f t="shared" si="613"/>
        <v>18</v>
      </c>
      <c r="Q3324">
        <f t="shared" si="614"/>
        <v>10</v>
      </c>
      <c r="R3324">
        <f t="shared" si="615"/>
        <v>2.6179938779914944</v>
      </c>
      <c r="S3324">
        <f t="shared" si="616"/>
        <v>3.5903916041026207</v>
      </c>
      <c r="T3324">
        <f t="shared" si="617"/>
        <v>2.6179938779914944</v>
      </c>
      <c r="U3324" s="5">
        <f t="shared" si="618"/>
        <v>0.49999999999999994</v>
      </c>
      <c r="V3324" s="5">
        <f t="shared" si="619"/>
        <v>-0.86602540378443871</v>
      </c>
      <c r="W3324" s="5">
        <f t="shared" si="620"/>
        <v>-0.43388373911755801</v>
      </c>
      <c r="X3324" s="5">
        <f t="shared" si="621"/>
        <v>-0.90096886790241915</v>
      </c>
      <c r="Y3324" s="5">
        <f t="shared" si="622"/>
        <v>0.49999999999999994</v>
      </c>
      <c r="Z3324" s="5">
        <f t="shared" si="623"/>
        <v>-0.86602540378443871</v>
      </c>
      <c r="AA3324" s="8">
        <v>43969.416666666664</v>
      </c>
      <c r="AB3324" s="9">
        <v>43969</v>
      </c>
      <c r="AC3324" s="8">
        <v>43969.416666666664</v>
      </c>
    </row>
    <row r="3325" spans="1:29" x14ac:dyDescent="0.35">
      <c r="A3325" s="2">
        <v>43969.465277777781</v>
      </c>
      <c r="B3325" s="5">
        <v>4223.0670762199461</v>
      </c>
      <c r="C3325">
        <v>36.257916805026397</v>
      </c>
      <c r="D3325">
        <v>14.685079342299989</v>
      </c>
      <c r="E3325">
        <v>13.46789371953296</v>
      </c>
      <c r="F3325">
        <v>404.94555060217567</v>
      </c>
      <c r="G3325">
        <v>319.90195446800658</v>
      </c>
      <c r="H3325">
        <v>4308.4055234459847</v>
      </c>
      <c r="J3325">
        <v>588.29</v>
      </c>
      <c r="K3325">
        <v>324.87</v>
      </c>
      <c r="L3325">
        <v>263.41000000000003</v>
      </c>
      <c r="M3325" s="5">
        <v>18.170000000000002</v>
      </c>
      <c r="N3325">
        <v>1.93</v>
      </c>
      <c r="O3325">
        <f t="shared" si="612"/>
        <v>5</v>
      </c>
      <c r="P3325">
        <f t="shared" si="613"/>
        <v>18</v>
      </c>
      <c r="Q3325">
        <f t="shared" si="614"/>
        <v>11</v>
      </c>
      <c r="R3325">
        <f t="shared" si="615"/>
        <v>2.6179938779914944</v>
      </c>
      <c r="S3325">
        <f t="shared" si="616"/>
        <v>3.5903916041026207</v>
      </c>
      <c r="T3325">
        <f t="shared" si="617"/>
        <v>2.8797932657906435</v>
      </c>
      <c r="U3325" s="5">
        <f t="shared" si="618"/>
        <v>0.49999999999999994</v>
      </c>
      <c r="V3325" s="5">
        <f t="shared" si="619"/>
        <v>-0.86602540378443871</v>
      </c>
      <c r="W3325" s="5">
        <f t="shared" si="620"/>
        <v>-0.43388373911755801</v>
      </c>
      <c r="X3325" s="5">
        <f t="shared" si="621"/>
        <v>-0.90096886790241915</v>
      </c>
      <c r="Y3325" s="5">
        <f t="shared" si="622"/>
        <v>0.25881904510252102</v>
      </c>
      <c r="Z3325" s="5">
        <f t="shared" si="623"/>
        <v>-0.9659258262890682</v>
      </c>
      <c r="AA3325" s="8">
        <v>43969.458333333336</v>
      </c>
      <c r="AB3325" s="9">
        <v>43969</v>
      </c>
      <c r="AC3325" s="8">
        <v>43969.458333333336</v>
      </c>
    </row>
    <row r="3326" spans="1:29" x14ac:dyDescent="0.35">
      <c r="A3326" s="2">
        <v>43969.506944444453</v>
      </c>
      <c r="B3326" s="5">
        <v>3836.4540248867002</v>
      </c>
      <c r="C3326">
        <v>34.820117788609807</v>
      </c>
      <c r="D3326">
        <v>13.247142193143519</v>
      </c>
      <c r="E3326">
        <v>12.172074100038911</v>
      </c>
      <c r="F3326">
        <v>405.01446505746009</v>
      </c>
      <c r="G3326">
        <v>321.85682841437551</v>
      </c>
      <c r="H3326">
        <v>3917.665165063288</v>
      </c>
      <c r="J3326">
        <v>530.75</v>
      </c>
      <c r="K3326">
        <v>394.06</v>
      </c>
      <c r="L3326">
        <v>136.68</v>
      </c>
      <c r="M3326" s="5">
        <v>18.440000000000001</v>
      </c>
      <c r="N3326">
        <v>1.86</v>
      </c>
      <c r="O3326">
        <f t="shared" si="612"/>
        <v>5</v>
      </c>
      <c r="P3326">
        <f t="shared" si="613"/>
        <v>18</v>
      </c>
      <c r="Q3326">
        <f t="shared" si="614"/>
        <v>12</v>
      </c>
      <c r="R3326">
        <f t="shared" si="615"/>
        <v>2.6179938779914944</v>
      </c>
      <c r="S3326">
        <f t="shared" si="616"/>
        <v>3.5903916041026207</v>
      </c>
      <c r="T3326">
        <f t="shared" si="617"/>
        <v>3.1415926535897931</v>
      </c>
      <c r="U3326" s="5">
        <f t="shared" si="618"/>
        <v>0.49999999999999994</v>
      </c>
      <c r="V3326" s="5">
        <f t="shared" si="619"/>
        <v>-0.86602540378443871</v>
      </c>
      <c r="W3326" s="5">
        <f t="shared" si="620"/>
        <v>-0.43388373911755801</v>
      </c>
      <c r="X3326" s="5">
        <f t="shared" si="621"/>
        <v>-0.90096886790241915</v>
      </c>
      <c r="Y3326" s="5">
        <f t="shared" si="622"/>
        <v>1.22514845490862E-16</v>
      </c>
      <c r="Z3326" s="5">
        <f t="shared" si="623"/>
        <v>-1</v>
      </c>
      <c r="AA3326" s="8">
        <v>43969.5</v>
      </c>
      <c r="AB3326" s="9">
        <v>43969</v>
      </c>
      <c r="AC3326" s="8">
        <v>43969.5</v>
      </c>
    </row>
    <row r="3327" spans="1:29" x14ac:dyDescent="0.35">
      <c r="A3327" s="2">
        <v>43969.548611111109</v>
      </c>
      <c r="B3327" s="5">
        <v>3237.4443291472262</v>
      </c>
      <c r="C3327">
        <v>32.542506799701442</v>
      </c>
      <c r="D3327">
        <v>11.074951853713429</v>
      </c>
      <c r="E3327">
        <v>10.20597377644841</v>
      </c>
      <c r="F3327">
        <v>404.80074922246672</v>
      </c>
      <c r="G3327">
        <v>324.57603270300882</v>
      </c>
      <c r="H3327">
        <v>3312.6144782305691</v>
      </c>
      <c r="J3327">
        <v>445.17</v>
      </c>
      <c r="K3327">
        <v>173.62</v>
      </c>
      <c r="L3327">
        <v>271.54000000000002</v>
      </c>
      <c r="M3327" s="5">
        <v>18.7</v>
      </c>
      <c r="N3327">
        <v>1.72</v>
      </c>
      <c r="O3327">
        <f t="shared" si="612"/>
        <v>5</v>
      </c>
      <c r="P3327">
        <f t="shared" si="613"/>
        <v>18</v>
      </c>
      <c r="Q3327">
        <f t="shared" si="614"/>
        <v>13</v>
      </c>
      <c r="R3327">
        <f t="shared" si="615"/>
        <v>2.6179938779914944</v>
      </c>
      <c r="S3327">
        <f t="shared" si="616"/>
        <v>3.5903916041026207</v>
      </c>
      <c r="T3327">
        <f t="shared" si="617"/>
        <v>3.4033920413889422</v>
      </c>
      <c r="U3327" s="5">
        <f t="shared" si="618"/>
        <v>0.49999999999999994</v>
      </c>
      <c r="V3327" s="5">
        <f t="shared" si="619"/>
        <v>-0.86602540378443871</v>
      </c>
      <c r="W3327" s="5">
        <f t="shared" si="620"/>
        <v>-0.43388373911755801</v>
      </c>
      <c r="X3327" s="5">
        <f t="shared" si="621"/>
        <v>-0.90096886790241915</v>
      </c>
      <c r="Y3327" s="5">
        <f t="shared" si="622"/>
        <v>-0.25881904510252035</v>
      </c>
      <c r="Z3327" s="5">
        <f t="shared" si="623"/>
        <v>-0.96592582628906842</v>
      </c>
      <c r="AA3327" s="8">
        <v>43969.541666666664</v>
      </c>
      <c r="AB3327" s="9">
        <v>43969</v>
      </c>
      <c r="AC3327" s="8">
        <v>43969.541666666664</v>
      </c>
    </row>
    <row r="3328" spans="1:29" x14ac:dyDescent="0.35">
      <c r="A3328" s="2">
        <v>43969.590277777781</v>
      </c>
      <c r="B3328" s="5">
        <v>2547.2025132567501</v>
      </c>
      <c r="C3328">
        <v>29.321924629171559</v>
      </c>
      <c r="D3328">
        <v>8.6258979484462301</v>
      </c>
      <c r="E3328">
        <v>7.9789910289922794</v>
      </c>
      <c r="F3328">
        <v>404.68030181970488</v>
      </c>
      <c r="G3328">
        <v>327.85739169343498</v>
      </c>
      <c r="H3328">
        <v>2615.9711871107261</v>
      </c>
      <c r="J3328">
        <v>350.02</v>
      </c>
      <c r="K3328">
        <v>177.86</v>
      </c>
      <c r="L3328">
        <v>172.16</v>
      </c>
      <c r="M3328" s="5">
        <v>18.559999999999999</v>
      </c>
      <c r="N3328">
        <v>1.93</v>
      </c>
      <c r="O3328">
        <f t="shared" si="612"/>
        <v>5</v>
      </c>
      <c r="P3328">
        <f t="shared" si="613"/>
        <v>18</v>
      </c>
      <c r="Q3328">
        <f t="shared" si="614"/>
        <v>14</v>
      </c>
      <c r="R3328">
        <f t="shared" si="615"/>
        <v>2.6179938779914944</v>
      </c>
      <c r="S3328">
        <f t="shared" si="616"/>
        <v>3.5903916041026207</v>
      </c>
      <c r="T3328">
        <f t="shared" si="617"/>
        <v>3.6651914291880923</v>
      </c>
      <c r="U3328" s="5">
        <f t="shared" si="618"/>
        <v>0.49999999999999994</v>
      </c>
      <c r="V3328" s="5">
        <f t="shared" si="619"/>
        <v>-0.86602540378443871</v>
      </c>
      <c r="W3328" s="5">
        <f t="shared" si="620"/>
        <v>-0.43388373911755801</v>
      </c>
      <c r="X3328" s="5">
        <f t="shared" si="621"/>
        <v>-0.90096886790241915</v>
      </c>
      <c r="Y3328" s="5">
        <f t="shared" si="622"/>
        <v>-0.50000000000000011</v>
      </c>
      <c r="Z3328" s="5">
        <f t="shared" si="623"/>
        <v>-0.8660254037844386</v>
      </c>
      <c r="AA3328" s="8">
        <v>43969.583333333336</v>
      </c>
      <c r="AB3328" s="9">
        <v>43969</v>
      </c>
      <c r="AC3328" s="8">
        <v>43969.583333333336</v>
      </c>
    </row>
    <row r="3329" spans="1:29" x14ac:dyDescent="0.35">
      <c r="A3329" s="2">
        <v>43969.631944444453</v>
      </c>
      <c r="B3329" s="5">
        <v>1705.695850387666</v>
      </c>
      <c r="C3329">
        <v>25.856837262542619</v>
      </c>
      <c r="D3329">
        <v>5.7880940094253974</v>
      </c>
      <c r="E3329">
        <v>5.3764088165284676</v>
      </c>
      <c r="F3329">
        <v>401.72799046617138</v>
      </c>
      <c r="G3329">
        <v>328.72585489727493</v>
      </c>
      <c r="H3329">
        <v>1767.364584490567</v>
      </c>
      <c r="J3329">
        <v>251.54</v>
      </c>
      <c r="K3329">
        <v>123.26</v>
      </c>
      <c r="L3329">
        <v>128.28</v>
      </c>
      <c r="M3329" s="5">
        <v>18.010000000000002</v>
      </c>
      <c r="N3329">
        <v>1.66</v>
      </c>
      <c r="O3329">
        <f t="shared" si="612"/>
        <v>5</v>
      </c>
      <c r="P3329">
        <f t="shared" si="613"/>
        <v>18</v>
      </c>
      <c r="Q3329">
        <f t="shared" si="614"/>
        <v>15</v>
      </c>
      <c r="R3329">
        <f t="shared" si="615"/>
        <v>2.6179938779914944</v>
      </c>
      <c r="S3329">
        <f t="shared" si="616"/>
        <v>3.5903916041026207</v>
      </c>
      <c r="T3329">
        <f t="shared" si="617"/>
        <v>3.9269908169872414</v>
      </c>
      <c r="U3329" s="5">
        <f t="shared" si="618"/>
        <v>0.49999999999999994</v>
      </c>
      <c r="V3329" s="5">
        <f t="shared" si="619"/>
        <v>-0.86602540378443871</v>
      </c>
      <c r="W3329" s="5">
        <f t="shared" si="620"/>
        <v>-0.43388373911755801</v>
      </c>
      <c r="X3329" s="5">
        <f t="shared" si="621"/>
        <v>-0.90096886790241915</v>
      </c>
      <c r="Y3329" s="5">
        <f t="shared" si="622"/>
        <v>-0.70710678118654746</v>
      </c>
      <c r="Z3329" s="5">
        <f t="shared" si="623"/>
        <v>-0.70710678118654768</v>
      </c>
      <c r="AA3329" s="8">
        <v>43969.625</v>
      </c>
      <c r="AB3329" s="9">
        <v>43969</v>
      </c>
      <c r="AC3329" s="8">
        <v>43969.625</v>
      </c>
    </row>
    <row r="3330" spans="1:29" x14ac:dyDescent="0.35">
      <c r="A3330" s="2">
        <v>43969.673611111109</v>
      </c>
      <c r="B3330" s="5">
        <v>1134.9998679292321</v>
      </c>
      <c r="C3330">
        <v>22.863197943827569</v>
      </c>
      <c r="D3330">
        <v>3.9100299915953869</v>
      </c>
      <c r="E3330">
        <v>3.6437734496488399</v>
      </c>
      <c r="F3330">
        <v>398.27468563661432</v>
      </c>
      <c r="G3330">
        <v>327.22399445042493</v>
      </c>
      <c r="H3330">
        <v>1192.330103066497</v>
      </c>
      <c r="J3330">
        <v>172.81</v>
      </c>
      <c r="K3330">
        <v>25.81</v>
      </c>
      <c r="L3330">
        <v>147</v>
      </c>
      <c r="M3330" s="5">
        <v>17.37</v>
      </c>
      <c r="N3330">
        <v>1.31</v>
      </c>
      <c r="O3330">
        <f t="shared" si="612"/>
        <v>5</v>
      </c>
      <c r="P3330">
        <f t="shared" si="613"/>
        <v>18</v>
      </c>
      <c r="Q3330">
        <f t="shared" si="614"/>
        <v>16</v>
      </c>
      <c r="R3330">
        <f t="shared" si="615"/>
        <v>2.6179938779914944</v>
      </c>
      <c r="S3330">
        <f t="shared" si="616"/>
        <v>3.5903916041026207</v>
      </c>
      <c r="T3330">
        <f t="shared" si="617"/>
        <v>4.1887902047863905</v>
      </c>
      <c r="U3330" s="5">
        <f t="shared" si="618"/>
        <v>0.49999999999999994</v>
      </c>
      <c r="V3330" s="5">
        <f t="shared" si="619"/>
        <v>-0.86602540378443871</v>
      </c>
      <c r="W3330" s="5">
        <f t="shared" si="620"/>
        <v>-0.43388373911755801</v>
      </c>
      <c r="X3330" s="5">
        <f t="shared" si="621"/>
        <v>-0.90096886790241915</v>
      </c>
      <c r="Y3330" s="5">
        <f t="shared" si="622"/>
        <v>-0.86602540378443837</v>
      </c>
      <c r="Z3330" s="5">
        <f t="shared" si="623"/>
        <v>-0.50000000000000044</v>
      </c>
      <c r="AA3330" s="8">
        <v>43969.666666666664</v>
      </c>
      <c r="AB3330" s="9">
        <v>43969</v>
      </c>
      <c r="AC3330" s="8">
        <v>43969.666666666664</v>
      </c>
    </row>
    <row r="3331" spans="1:29" x14ac:dyDescent="0.35">
      <c r="A3331" s="2">
        <v>43969.715277777781</v>
      </c>
      <c r="B3331" s="5">
        <v>480.68841451827439</v>
      </c>
      <c r="C3331">
        <v>18.54620004752563</v>
      </c>
      <c r="D3331">
        <v>1.7996215188627249</v>
      </c>
      <c r="E3331">
        <v>1.6843619978799971</v>
      </c>
      <c r="F3331">
        <v>388.94161370828482</v>
      </c>
      <c r="G3331">
        <v>316.71361373455869</v>
      </c>
      <c r="H3331">
        <v>533.46037518573496</v>
      </c>
      <c r="J3331">
        <v>69.69</v>
      </c>
      <c r="K3331">
        <v>0</v>
      </c>
      <c r="L3331">
        <v>69.69</v>
      </c>
      <c r="M3331" s="5">
        <v>16.29</v>
      </c>
      <c r="N3331">
        <v>0.97</v>
      </c>
      <c r="O3331">
        <f t="shared" ref="O3331:O3394" si="624">MONTH(A3331)</f>
        <v>5</v>
      </c>
      <c r="P3331">
        <f t="shared" ref="P3331:P3394" si="625">DAY(A3331)</f>
        <v>18</v>
      </c>
      <c r="Q3331">
        <f t="shared" ref="Q3331:Q3394" si="626">HOUR(A3331)</f>
        <v>17</v>
      </c>
      <c r="R3331">
        <f t="shared" ref="R3331:R3394" si="627">(O3331/12)*2*PI()</f>
        <v>2.6179938779914944</v>
      </c>
      <c r="S3331">
        <f t="shared" ref="S3331:S3394" si="628">(WEEKDAY(P3331)/7)*2*PI()</f>
        <v>3.5903916041026207</v>
      </c>
      <c r="T3331">
        <f t="shared" ref="T3331:T3394" si="629">(Q3331/24)*2*PI()</f>
        <v>4.4505895925855405</v>
      </c>
      <c r="U3331" s="5">
        <f t="shared" ref="U3331:U3394" si="630">SIN(R3331)</f>
        <v>0.49999999999999994</v>
      </c>
      <c r="V3331" s="5">
        <f t="shared" ref="V3331:V3394" si="631">COS(R3331)</f>
        <v>-0.86602540378443871</v>
      </c>
      <c r="W3331" s="5">
        <f t="shared" ref="W3331:W3394" si="632">SIN(S3331)</f>
        <v>-0.43388373911755801</v>
      </c>
      <c r="X3331" s="5">
        <f t="shared" ref="X3331:X3394" si="633">COS(S3331)</f>
        <v>-0.90096886790241915</v>
      </c>
      <c r="Y3331" s="5">
        <f t="shared" ref="Y3331:Y3394" si="634">SIN(T3331)</f>
        <v>-0.96592582628906831</v>
      </c>
      <c r="Z3331" s="5">
        <f t="shared" ref="Z3331:Z3394" si="635">COS(T3331)</f>
        <v>-0.25881904510252063</v>
      </c>
      <c r="AA3331" s="8">
        <v>43969.708333333336</v>
      </c>
      <c r="AB3331" s="9">
        <v>43969</v>
      </c>
      <c r="AC3331" s="8">
        <v>43969.708333333336</v>
      </c>
    </row>
    <row r="3332" spans="1:29" x14ac:dyDescent="0.35">
      <c r="A3332" s="2">
        <v>43969.756944444453</v>
      </c>
      <c r="B3332" s="5">
        <v>0</v>
      </c>
      <c r="C3332">
        <v>15.349042386042299</v>
      </c>
      <c r="D3332">
        <v>0</v>
      </c>
      <c r="E3332">
        <v>0</v>
      </c>
      <c r="F3332">
        <v>0</v>
      </c>
      <c r="J3332">
        <v>1.81</v>
      </c>
      <c r="K3332">
        <v>0</v>
      </c>
      <c r="L3332">
        <v>1.81</v>
      </c>
      <c r="M3332" s="5">
        <v>15.29</v>
      </c>
      <c r="N3332">
        <v>0.83</v>
      </c>
      <c r="O3332">
        <f t="shared" si="624"/>
        <v>5</v>
      </c>
      <c r="P3332">
        <f t="shared" si="625"/>
        <v>18</v>
      </c>
      <c r="Q3332">
        <f t="shared" si="626"/>
        <v>18</v>
      </c>
      <c r="R3332">
        <f t="shared" si="627"/>
        <v>2.6179938779914944</v>
      </c>
      <c r="S3332">
        <f t="shared" si="628"/>
        <v>3.5903916041026207</v>
      </c>
      <c r="T3332">
        <f t="shared" si="629"/>
        <v>4.7123889803846897</v>
      </c>
      <c r="U3332" s="5">
        <f t="shared" si="630"/>
        <v>0.49999999999999994</v>
      </c>
      <c r="V3332" s="5">
        <f t="shared" si="631"/>
        <v>-0.86602540378443871</v>
      </c>
      <c r="W3332" s="5">
        <f t="shared" si="632"/>
        <v>-0.43388373911755801</v>
      </c>
      <c r="X3332" s="5">
        <f t="shared" si="633"/>
        <v>-0.90096886790241915</v>
      </c>
      <c r="Y3332" s="5">
        <f t="shared" si="634"/>
        <v>-1</v>
      </c>
      <c r="Z3332" s="5">
        <f t="shared" si="635"/>
        <v>-1.83772268236293E-16</v>
      </c>
      <c r="AA3332" s="8">
        <v>43969.75</v>
      </c>
      <c r="AB3332" s="9">
        <v>43969</v>
      </c>
      <c r="AC3332" s="8">
        <v>43969.75</v>
      </c>
    </row>
    <row r="3333" spans="1:29" x14ac:dyDescent="0.35">
      <c r="A3333" s="2">
        <v>43969.798611111109</v>
      </c>
      <c r="B3333" s="5">
        <v>0</v>
      </c>
      <c r="C3333">
        <v>13.75</v>
      </c>
      <c r="D3333">
        <v>0</v>
      </c>
      <c r="E3333">
        <v>0</v>
      </c>
      <c r="F3333">
        <v>0</v>
      </c>
      <c r="J3333">
        <v>0</v>
      </c>
      <c r="K3333">
        <v>0</v>
      </c>
      <c r="L3333">
        <v>0</v>
      </c>
      <c r="M3333" s="5">
        <v>13.75</v>
      </c>
      <c r="N3333">
        <v>1.1000000000000001</v>
      </c>
      <c r="O3333">
        <f t="shared" si="624"/>
        <v>5</v>
      </c>
      <c r="P3333">
        <f t="shared" si="625"/>
        <v>18</v>
      </c>
      <c r="Q3333">
        <f t="shared" si="626"/>
        <v>19</v>
      </c>
      <c r="R3333">
        <f t="shared" si="627"/>
        <v>2.6179938779914944</v>
      </c>
      <c r="S3333">
        <f t="shared" si="628"/>
        <v>3.5903916041026207</v>
      </c>
      <c r="T3333">
        <f t="shared" si="629"/>
        <v>4.9741883681838388</v>
      </c>
      <c r="U3333" s="5">
        <f t="shared" si="630"/>
        <v>0.49999999999999994</v>
      </c>
      <c r="V3333" s="5">
        <f t="shared" si="631"/>
        <v>-0.86602540378443871</v>
      </c>
      <c r="W3333" s="5">
        <f t="shared" si="632"/>
        <v>-0.43388373911755801</v>
      </c>
      <c r="X3333" s="5">
        <f t="shared" si="633"/>
        <v>-0.90096886790241915</v>
      </c>
      <c r="Y3333" s="5">
        <f t="shared" si="634"/>
        <v>-0.96592582628906842</v>
      </c>
      <c r="Z3333" s="5">
        <f t="shared" si="635"/>
        <v>0.2588190451025203</v>
      </c>
      <c r="AA3333" s="8">
        <v>43969.791666666664</v>
      </c>
      <c r="AB3333" s="9">
        <v>43969</v>
      </c>
      <c r="AC3333" s="8">
        <v>43969.791666666664</v>
      </c>
    </row>
    <row r="3334" spans="1:29" x14ac:dyDescent="0.35">
      <c r="A3334" s="2">
        <v>43969.840277777781</v>
      </c>
      <c r="B3334" s="5">
        <v>0</v>
      </c>
      <c r="C3334">
        <v>12.18</v>
      </c>
      <c r="D3334">
        <v>0</v>
      </c>
      <c r="E3334">
        <v>0</v>
      </c>
      <c r="F3334">
        <v>0</v>
      </c>
      <c r="J3334">
        <v>0</v>
      </c>
      <c r="K3334">
        <v>0</v>
      </c>
      <c r="L3334">
        <v>0</v>
      </c>
      <c r="M3334" s="5">
        <v>12.18</v>
      </c>
      <c r="N3334">
        <v>0.9</v>
      </c>
      <c r="O3334">
        <f t="shared" si="624"/>
        <v>5</v>
      </c>
      <c r="P3334">
        <f t="shared" si="625"/>
        <v>18</v>
      </c>
      <c r="Q3334">
        <f t="shared" si="626"/>
        <v>20</v>
      </c>
      <c r="R3334">
        <f t="shared" si="627"/>
        <v>2.6179938779914944</v>
      </c>
      <c r="S3334">
        <f t="shared" si="628"/>
        <v>3.5903916041026207</v>
      </c>
      <c r="T3334">
        <f t="shared" si="629"/>
        <v>5.2359877559829888</v>
      </c>
      <c r="U3334" s="5">
        <f t="shared" si="630"/>
        <v>0.49999999999999994</v>
      </c>
      <c r="V3334" s="5">
        <f t="shared" si="631"/>
        <v>-0.86602540378443871</v>
      </c>
      <c r="W3334" s="5">
        <f t="shared" si="632"/>
        <v>-0.43388373911755801</v>
      </c>
      <c r="X3334" s="5">
        <f t="shared" si="633"/>
        <v>-0.90096886790241915</v>
      </c>
      <c r="Y3334" s="5">
        <f t="shared" si="634"/>
        <v>-0.8660254037844386</v>
      </c>
      <c r="Z3334" s="5">
        <f t="shared" si="635"/>
        <v>0.50000000000000011</v>
      </c>
      <c r="AA3334" s="8">
        <v>43969.833333333336</v>
      </c>
      <c r="AB3334" s="9">
        <v>43969</v>
      </c>
      <c r="AC3334" s="8">
        <v>43969.833333333336</v>
      </c>
    </row>
    <row r="3335" spans="1:29" x14ac:dyDescent="0.35">
      <c r="A3335" s="2">
        <v>43969.881944444453</v>
      </c>
      <c r="B3335" s="5">
        <v>0</v>
      </c>
      <c r="C3335">
        <v>12.67</v>
      </c>
      <c r="D3335">
        <v>0</v>
      </c>
      <c r="E3335">
        <v>0</v>
      </c>
      <c r="F3335">
        <v>0</v>
      </c>
      <c r="J3335">
        <v>0</v>
      </c>
      <c r="K3335">
        <v>0</v>
      </c>
      <c r="L3335">
        <v>0</v>
      </c>
      <c r="M3335" s="5">
        <v>12.67</v>
      </c>
      <c r="N3335">
        <v>0.41</v>
      </c>
      <c r="O3335">
        <f t="shared" si="624"/>
        <v>5</v>
      </c>
      <c r="P3335">
        <f t="shared" si="625"/>
        <v>18</v>
      </c>
      <c r="Q3335">
        <f t="shared" si="626"/>
        <v>21</v>
      </c>
      <c r="R3335">
        <f t="shared" si="627"/>
        <v>2.6179938779914944</v>
      </c>
      <c r="S3335">
        <f t="shared" si="628"/>
        <v>3.5903916041026207</v>
      </c>
      <c r="T3335">
        <f t="shared" si="629"/>
        <v>5.497787143782138</v>
      </c>
      <c r="U3335" s="5">
        <f t="shared" si="630"/>
        <v>0.49999999999999994</v>
      </c>
      <c r="V3335" s="5">
        <f t="shared" si="631"/>
        <v>-0.86602540378443871</v>
      </c>
      <c r="W3335" s="5">
        <f t="shared" si="632"/>
        <v>-0.43388373911755801</v>
      </c>
      <c r="X3335" s="5">
        <f t="shared" si="633"/>
        <v>-0.90096886790241915</v>
      </c>
      <c r="Y3335" s="5">
        <f t="shared" si="634"/>
        <v>-0.70710678118654768</v>
      </c>
      <c r="Z3335" s="5">
        <f t="shared" si="635"/>
        <v>0.70710678118654735</v>
      </c>
      <c r="AA3335" s="8">
        <v>43969.875</v>
      </c>
      <c r="AB3335" s="9">
        <v>43969</v>
      </c>
      <c r="AC3335" s="8">
        <v>43969.875</v>
      </c>
    </row>
    <row r="3336" spans="1:29" x14ac:dyDescent="0.35">
      <c r="A3336" s="2">
        <v>43969.923611111109</v>
      </c>
      <c r="B3336" s="5">
        <v>0</v>
      </c>
      <c r="C3336">
        <v>11.54</v>
      </c>
      <c r="D3336">
        <v>0</v>
      </c>
      <c r="E3336">
        <v>0</v>
      </c>
      <c r="F3336">
        <v>0</v>
      </c>
      <c r="J3336">
        <v>0</v>
      </c>
      <c r="K3336">
        <v>0</v>
      </c>
      <c r="L3336">
        <v>0</v>
      </c>
      <c r="M3336" s="5">
        <v>11.54</v>
      </c>
      <c r="N3336">
        <v>0.76</v>
      </c>
      <c r="O3336">
        <f t="shared" si="624"/>
        <v>5</v>
      </c>
      <c r="P3336">
        <f t="shared" si="625"/>
        <v>18</v>
      </c>
      <c r="Q3336">
        <f t="shared" si="626"/>
        <v>22</v>
      </c>
      <c r="R3336">
        <f t="shared" si="627"/>
        <v>2.6179938779914944</v>
      </c>
      <c r="S3336">
        <f t="shared" si="628"/>
        <v>3.5903916041026207</v>
      </c>
      <c r="T3336">
        <f t="shared" si="629"/>
        <v>5.7595865315812871</v>
      </c>
      <c r="U3336" s="5">
        <f t="shared" si="630"/>
        <v>0.49999999999999994</v>
      </c>
      <c r="V3336" s="5">
        <f t="shared" si="631"/>
        <v>-0.86602540378443871</v>
      </c>
      <c r="W3336" s="5">
        <f t="shared" si="632"/>
        <v>-0.43388373911755801</v>
      </c>
      <c r="X3336" s="5">
        <f t="shared" si="633"/>
        <v>-0.90096886790241915</v>
      </c>
      <c r="Y3336" s="5">
        <f t="shared" si="634"/>
        <v>-0.50000000000000044</v>
      </c>
      <c r="Z3336" s="5">
        <f t="shared" si="635"/>
        <v>0.86602540378443837</v>
      </c>
      <c r="AA3336" s="8">
        <v>43969.916666666664</v>
      </c>
      <c r="AB3336" s="9">
        <v>43969</v>
      </c>
      <c r="AC3336" s="8">
        <v>43969.916666666664</v>
      </c>
    </row>
    <row r="3337" spans="1:29" x14ac:dyDescent="0.35">
      <c r="A3337" s="2">
        <v>43969.965277777781</v>
      </c>
      <c r="B3337" s="5">
        <v>0</v>
      </c>
      <c r="C3337">
        <v>9.25</v>
      </c>
      <c r="D3337">
        <v>0</v>
      </c>
      <c r="E3337">
        <v>0</v>
      </c>
      <c r="F3337">
        <v>0</v>
      </c>
      <c r="J3337">
        <v>0</v>
      </c>
      <c r="K3337">
        <v>0</v>
      </c>
      <c r="L3337">
        <v>0</v>
      </c>
      <c r="M3337" s="5">
        <v>9.25</v>
      </c>
      <c r="N3337">
        <v>1.24</v>
      </c>
      <c r="O3337">
        <f t="shared" si="624"/>
        <v>5</v>
      </c>
      <c r="P3337">
        <f t="shared" si="625"/>
        <v>18</v>
      </c>
      <c r="Q3337">
        <f t="shared" si="626"/>
        <v>23</v>
      </c>
      <c r="R3337">
        <f t="shared" si="627"/>
        <v>2.6179938779914944</v>
      </c>
      <c r="S3337">
        <f t="shared" si="628"/>
        <v>3.5903916041026207</v>
      </c>
      <c r="T3337">
        <f t="shared" si="629"/>
        <v>6.0213859193804371</v>
      </c>
      <c r="U3337" s="5">
        <f t="shared" si="630"/>
        <v>0.49999999999999994</v>
      </c>
      <c r="V3337" s="5">
        <f t="shared" si="631"/>
        <v>-0.86602540378443871</v>
      </c>
      <c r="W3337" s="5">
        <f t="shared" si="632"/>
        <v>-0.43388373911755801</v>
      </c>
      <c r="X3337" s="5">
        <f t="shared" si="633"/>
        <v>-0.90096886790241915</v>
      </c>
      <c r="Y3337" s="5">
        <f t="shared" si="634"/>
        <v>-0.25881904510252068</v>
      </c>
      <c r="Z3337" s="5">
        <f t="shared" si="635"/>
        <v>0.96592582628906831</v>
      </c>
      <c r="AA3337" s="8">
        <v>43969.958333333336</v>
      </c>
      <c r="AB3337" s="9">
        <v>43969</v>
      </c>
      <c r="AC3337" s="8">
        <v>43969.958333333336</v>
      </c>
    </row>
    <row r="3338" spans="1:29" x14ac:dyDescent="0.35">
      <c r="A3338" s="2">
        <v>43970.006944444453</v>
      </c>
      <c r="B3338" s="5">
        <v>0</v>
      </c>
      <c r="C3338">
        <v>8.3000000000000007</v>
      </c>
      <c r="D3338">
        <v>0</v>
      </c>
      <c r="E3338">
        <v>0</v>
      </c>
      <c r="F3338">
        <v>0</v>
      </c>
      <c r="J3338">
        <v>0</v>
      </c>
      <c r="K3338">
        <v>0</v>
      </c>
      <c r="L3338">
        <v>0</v>
      </c>
      <c r="M3338" s="5">
        <v>8.3000000000000007</v>
      </c>
      <c r="N3338">
        <v>1.38</v>
      </c>
      <c r="O3338">
        <f t="shared" si="624"/>
        <v>5</v>
      </c>
      <c r="P3338">
        <f t="shared" si="625"/>
        <v>19</v>
      </c>
      <c r="Q3338">
        <f t="shared" si="626"/>
        <v>0</v>
      </c>
      <c r="R3338">
        <f t="shared" si="627"/>
        <v>2.6179938779914944</v>
      </c>
      <c r="S3338">
        <f t="shared" si="628"/>
        <v>4.4879895051282759</v>
      </c>
      <c r="T3338">
        <f t="shared" si="629"/>
        <v>0</v>
      </c>
      <c r="U3338" s="5">
        <f t="shared" si="630"/>
        <v>0.49999999999999994</v>
      </c>
      <c r="V3338" s="5">
        <f t="shared" si="631"/>
        <v>-0.86602540378443871</v>
      </c>
      <c r="W3338" s="5">
        <f t="shared" si="632"/>
        <v>-0.97492791218182362</v>
      </c>
      <c r="X3338" s="5">
        <f t="shared" si="633"/>
        <v>-0.22252093395631459</v>
      </c>
      <c r="Y3338" s="5">
        <f t="shared" si="634"/>
        <v>0</v>
      </c>
      <c r="Z3338" s="5">
        <f t="shared" si="635"/>
        <v>1</v>
      </c>
      <c r="AA3338" s="8">
        <v>43970</v>
      </c>
      <c r="AB3338" s="9">
        <v>43970</v>
      </c>
      <c r="AC3338" s="8">
        <v>43970</v>
      </c>
    </row>
    <row r="3339" spans="1:29" x14ac:dyDescent="0.35">
      <c r="A3339" s="2">
        <v>43970.048611111109</v>
      </c>
      <c r="B3339" s="5">
        <v>0</v>
      </c>
      <c r="C3339">
        <v>7.63</v>
      </c>
      <c r="D3339">
        <v>0</v>
      </c>
      <c r="E3339">
        <v>0</v>
      </c>
      <c r="F3339">
        <v>0</v>
      </c>
      <c r="J3339">
        <v>0</v>
      </c>
      <c r="K3339">
        <v>0</v>
      </c>
      <c r="L3339">
        <v>0</v>
      </c>
      <c r="M3339" s="5">
        <v>7.63</v>
      </c>
      <c r="N3339">
        <v>1.45</v>
      </c>
      <c r="O3339">
        <f t="shared" si="624"/>
        <v>5</v>
      </c>
      <c r="P3339">
        <f t="shared" si="625"/>
        <v>19</v>
      </c>
      <c r="Q3339">
        <f t="shared" si="626"/>
        <v>1</v>
      </c>
      <c r="R3339">
        <f t="shared" si="627"/>
        <v>2.6179938779914944</v>
      </c>
      <c r="S3339">
        <f t="shared" si="628"/>
        <v>4.4879895051282759</v>
      </c>
      <c r="T3339">
        <f t="shared" si="629"/>
        <v>0.26179938779914941</v>
      </c>
      <c r="U3339" s="5">
        <f t="shared" si="630"/>
        <v>0.49999999999999994</v>
      </c>
      <c r="V3339" s="5">
        <f t="shared" si="631"/>
        <v>-0.86602540378443871</v>
      </c>
      <c r="W3339" s="5">
        <f t="shared" si="632"/>
        <v>-0.97492791218182362</v>
      </c>
      <c r="X3339" s="5">
        <f t="shared" si="633"/>
        <v>-0.22252093395631459</v>
      </c>
      <c r="Y3339" s="5">
        <f t="shared" si="634"/>
        <v>0.25881904510252074</v>
      </c>
      <c r="Z3339" s="5">
        <f t="shared" si="635"/>
        <v>0.96592582628906831</v>
      </c>
      <c r="AA3339" s="8">
        <v>43970.041666666664</v>
      </c>
      <c r="AB3339" s="9">
        <v>43970</v>
      </c>
      <c r="AC3339" s="8">
        <v>43970.041666666664</v>
      </c>
    </row>
    <row r="3340" spans="1:29" x14ac:dyDescent="0.35">
      <c r="A3340" s="2">
        <v>43970.090277777781</v>
      </c>
      <c r="B3340" s="5">
        <v>0</v>
      </c>
      <c r="C3340">
        <v>7.31</v>
      </c>
      <c r="D3340">
        <v>0</v>
      </c>
      <c r="E3340">
        <v>0</v>
      </c>
      <c r="F3340">
        <v>0</v>
      </c>
      <c r="J3340">
        <v>0</v>
      </c>
      <c r="K3340">
        <v>0</v>
      </c>
      <c r="L3340">
        <v>0</v>
      </c>
      <c r="M3340" s="5">
        <v>7.31</v>
      </c>
      <c r="N3340">
        <v>1.45</v>
      </c>
      <c r="O3340">
        <f t="shared" si="624"/>
        <v>5</v>
      </c>
      <c r="P3340">
        <f t="shared" si="625"/>
        <v>19</v>
      </c>
      <c r="Q3340">
        <f t="shared" si="626"/>
        <v>2</v>
      </c>
      <c r="R3340">
        <f t="shared" si="627"/>
        <v>2.6179938779914944</v>
      </c>
      <c r="S3340">
        <f t="shared" si="628"/>
        <v>4.4879895051282759</v>
      </c>
      <c r="T3340">
        <f t="shared" si="629"/>
        <v>0.52359877559829882</v>
      </c>
      <c r="U3340" s="5">
        <f t="shared" si="630"/>
        <v>0.49999999999999994</v>
      </c>
      <c r="V3340" s="5">
        <f t="shared" si="631"/>
        <v>-0.86602540378443871</v>
      </c>
      <c r="W3340" s="5">
        <f t="shared" si="632"/>
        <v>-0.97492791218182362</v>
      </c>
      <c r="X3340" s="5">
        <f t="shared" si="633"/>
        <v>-0.22252093395631459</v>
      </c>
      <c r="Y3340" s="5">
        <f t="shared" si="634"/>
        <v>0.49999999999999994</v>
      </c>
      <c r="Z3340" s="5">
        <f t="shared" si="635"/>
        <v>0.86602540378443871</v>
      </c>
      <c r="AA3340" s="8">
        <v>43970.083333333336</v>
      </c>
      <c r="AB3340" s="9">
        <v>43970</v>
      </c>
      <c r="AC3340" s="8">
        <v>43970.083333333336</v>
      </c>
    </row>
    <row r="3341" spans="1:29" x14ac:dyDescent="0.35">
      <c r="A3341" s="2">
        <v>43970.131944444453</v>
      </c>
      <c r="B3341" s="5">
        <v>0</v>
      </c>
      <c r="C3341">
        <v>7.16</v>
      </c>
      <c r="D3341">
        <v>0</v>
      </c>
      <c r="E3341">
        <v>0</v>
      </c>
      <c r="F3341">
        <v>0</v>
      </c>
      <c r="J3341">
        <v>0</v>
      </c>
      <c r="K3341">
        <v>0</v>
      </c>
      <c r="L3341">
        <v>0</v>
      </c>
      <c r="M3341" s="5">
        <v>7.16</v>
      </c>
      <c r="N3341">
        <v>1.38</v>
      </c>
      <c r="O3341">
        <f t="shared" si="624"/>
        <v>5</v>
      </c>
      <c r="P3341">
        <f t="shared" si="625"/>
        <v>19</v>
      </c>
      <c r="Q3341">
        <f t="shared" si="626"/>
        <v>3</v>
      </c>
      <c r="R3341">
        <f t="shared" si="627"/>
        <v>2.6179938779914944</v>
      </c>
      <c r="S3341">
        <f t="shared" si="628"/>
        <v>4.4879895051282759</v>
      </c>
      <c r="T3341">
        <f t="shared" si="629"/>
        <v>0.78539816339744828</v>
      </c>
      <c r="U3341" s="5">
        <f t="shared" si="630"/>
        <v>0.49999999999999994</v>
      </c>
      <c r="V3341" s="5">
        <f t="shared" si="631"/>
        <v>-0.86602540378443871</v>
      </c>
      <c r="W3341" s="5">
        <f t="shared" si="632"/>
        <v>-0.97492791218182362</v>
      </c>
      <c r="X3341" s="5">
        <f t="shared" si="633"/>
        <v>-0.22252093395631459</v>
      </c>
      <c r="Y3341" s="5">
        <f t="shared" si="634"/>
        <v>0.70710678118654746</v>
      </c>
      <c r="Z3341" s="5">
        <f t="shared" si="635"/>
        <v>0.70710678118654757</v>
      </c>
      <c r="AA3341" s="8">
        <v>43970.125</v>
      </c>
      <c r="AB3341" s="9">
        <v>43970</v>
      </c>
      <c r="AC3341" s="8">
        <v>43970.125</v>
      </c>
    </row>
    <row r="3342" spans="1:29" x14ac:dyDescent="0.35">
      <c r="A3342" s="2">
        <v>43970.173611111109</v>
      </c>
      <c r="B3342" s="5">
        <v>611.0239330069038</v>
      </c>
      <c r="C3342">
        <v>10.296274538920381</v>
      </c>
      <c r="D3342">
        <v>2.0949708717239641</v>
      </c>
      <c r="E3342">
        <v>1.9718369881446189</v>
      </c>
      <c r="F3342">
        <v>407.76815211684078</v>
      </c>
      <c r="G3342">
        <v>337.2265030486044</v>
      </c>
      <c r="H3342">
        <v>664.95569209390214</v>
      </c>
      <c r="J3342">
        <v>97.72</v>
      </c>
      <c r="K3342">
        <v>44.24</v>
      </c>
      <c r="L3342">
        <v>53.48</v>
      </c>
      <c r="M3342" s="5">
        <v>7.19</v>
      </c>
      <c r="N3342">
        <v>1.31</v>
      </c>
      <c r="O3342">
        <f t="shared" si="624"/>
        <v>5</v>
      </c>
      <c r="P3342">
        <f t="shared" si="625"/>
        <v>19</v>
      </c>
      <c r="Q3342">
        <f t="shared" si="626"/>
        <v>4</v>
      </c>
      <c r="R3342">
        <f t="shared" si="627"/>
        <v>2.6179938779914944</v>
      </c>
      <c r="S3342">
        <f t="shared" si="628"/>
        <v>4.4879895051282759</v>
      </c>
      <c r="T3342">
        <f t="shared" si="629"/>
        <v>1.0471975511965976</v>
      </c>
      <c r="U3342" s="5">
        <f t="shared" si="630"/>
        <v>0.49999999999999994</v>
      </c>
      <c r="V3342" s="5">
        <f t="shared" si="631"/>
        <v>-0.86602540378443871</v>
      </c>
      <c r="W3342" s="5">
        <f t="shared" si="632"/>
        <v>-0.97492791218182362</v>
      </c>
      <c r="X3342" s="5">
        <f t="shared" si="633"/>
        <v>-0.22252093395631459</v>
      </c>
      <c r="Y3342" s="5">
        <f t="shared" si="634"/>
        <v>0.8660254037844386</v>
      </c>
      <c r="Z3342" s="5">
        <f t="shared" si="635"/>
        <v>0.50000000000000011</v>
      </c>
      <c r="AA3342" s="8">
        <v>43970.166666666664</v>
      </c>
      <c r="AB3342" s="9">
        <v>43970</v>
      </c>
      <c r="AC3342" s="8">
        <v>43970.166666666664</v>
      </c>
    </row>
    <row r="3343" spans="1:29" x14ac:dyDescent="0.35">
      <c r="A3343" s="2">
        <v>43970.215277777781</v>
      </c>
      <c r="B3343" s="5">
        <v>2675.1232269985221</v>
      </c>
      <c r="C3343">
        <v>19.49329070585566</v>
      </c>
      <c r="D3343">
        <v>8.5376338202487929</v>
      </c>
      <c r="E3343">
        <v>7.9520704273553182</v>
      </c>
      <c r="F3343">
        <v>421.81360273169321</v>
      </c>
      <c r="G3343">
        <v>345.28381819440602</v>
      </c>
      <c r="H3343">
        <v>2745.7212397080662</v>
      </c>
      <c r="J3343">
        <v>348.1</v>
      </c>
      <c r="K3343">
        <v>211.57</v>
      </c>
      <c r="L3343">
        <v>136.53</v>
      </c>
      <c r="M3343" s="5">
        <v>8.26</v>
      </c>
      <c r="N3343">
        <v>1.03</v>
      </c>
      <c r="O3343">
        <f t="shared" si="624"/>
        <v>5</v>
      </c>
      <c r="P3343">
        <f t="shared" si="625"/>
        <v>19</v>
      </c>
      <c r="Q3343">
        <f t="shared" si="626"/>
        <v>5</v>
      </c>
      <c r="R3343">
        <f t="shared" si="627"/>
        <v>2.6179938779914944</v>
      </c>
      <c r="S3343">
        <f t="shared" si="628"/>
        <v>4.4879895051282759</v>
      </c>
      <c r="T3343">
        <f t="shared" si="629"/>
        <v>1.3089969389957472</v>
      </c>
      <c r="U3343" s="5">
        <f t="shared" si="630"/>
        <v>0.49999999999999994</v>
      </c>
      <c r="V3343" s="5">
        <f t="shared" si="631"/>
        <v>-0.86602540378443871</v>
      </c>
      <c r="W3343" s="5">
        <f t="shared" si="632"/>
        <v>-0.97492791218182362</v>
      </c>
      <c r="X3343" s="5">
        <f t="shared" si="633"/>
        <v>-0.22252093395631459</v>
      </c>
      <c r="Y3343" s="5">
        <f t="shared" si="634"/>
        <v>0.96592582628906831</v>
      </c>
      <c r="Z3343" s="5">
        <f t="shared" si="635"/>
        <v>0.25881904510252074</v>
      </c>
      <c r="AA3343" s="8">
        <v>43970.208333333336</v>
      </c>
      <c r="AB3343" s="9">
        <v>43970</v>
      </c>
      <c r="AC3343" s="8">
        <v>43970.208333333336</v>
      </c>
    </row>
    <row r="3344" spans="1:29" x14ac:dyDescent="0.35">
      <c r="A3344" s="2">
        <v>43970.256944444453</v>
      </c>
      <c r="B3344" s="5">
        <v>1266.290413582303</v>
      </c>
      <c r="C3344">
        <v>17.77543782497154</v>
      </c>
      <c r="D3344">
        <v>4.190806637723532</v>
      </c>
      <c r="E3344">
        <v>3.918681939878736</v>
      </c>
      <c r="F3344">
        <v>409.10134110167479</v>
      </c>
      <c r="G3344">
        <v>338.08043311153699</v>
      </c>
      <c r="H3344">
        <v>1324.829687460561</v>
      </c>
      <c r="J3344">
        <v>165.66</v>
      </c>
      <c r="K3344">
        <v>6.85</v>
      </c>
      <c r="L3344">
        <v>158.81</v>
      </c>
      <c r="M3344" s="5">
        <v>12.31</v>
      </c>
      <c r="N3344">
        <v>0.62</v>
      </c>
      <c r="O3344">
        <f t="shared" si="624"/>
        <v>5</v>
      </c>
      <c r="P3344">
        <f t="shared" si="625"/>
        <v>19</v>
      </c>
      <c r="Q3344">
        <f t="shared" si="626"/>
        <v>6</v>
      </c>
      <c r="R3344">
        <f t="shared" si="627"/>
        <v>2.6179938779914944</v>
      </c>
      <c r="S3344">
        <f t="shared" si="628"/>
        <v>4.4879895051282759</v>
      </c>
      <c r="T3344">
        <f t="shared" si="629"/>
        <v>1.5707963267948966</v>
      </c>
      <c r="U3344" s="5">
        <f t="shared" si="630"/>
        <v>0.49999999999999994</v>
      </c>
      <c r="V3344" s="5">
        <f t="shared" si="631"/>
        <v>-0.86602540378443871</v>
      </c>
      <c r="W3344" s="5">
        <f t="shared" si="632"/>
        <v>-0.97492791218182362</v>
      </c>
      <c r="X3344" s="5">
        <f t="shared" si="633"/>
        <v>-0.22252093395631459</v>
      </c>
      <c r="Y3344" s="5">
        <f t="shared" si="634"/>
        <v>1</v>
      </c>
      <c r="Z3344" s="5">
        <f t="shared" si="635"/>
        <v>6.1257422745431001E-17</v>
      </c>
      <c r="AA3344" s="8">
        <v>43970.25</v>
      </c>
      <c r="AB3344" s="9">
        <v>43970</v>
      </c>
      <c r="AC3344" s="8">
        <v>43970.25</v>
      </c>
    </row>
    <row r="3345" spans="1:29" x14ac:dyDescent="0.35">
      <c r="A3345" s="2">
        <v>43970.298611111109</v>
      </c>
      <c r="B3345" s="5">
        <v>2841.0095736831481</v>
      </c>
      <c r="C3345">
        <v>26.61723598032679</v>
      </c>
      <c r="D3345">
        <v>9.4257797063384281</v>
      </c>
      <c r="E3345">
        <v>8.7309639074654442</v>
      </c>
      <c r="F3345">
        <v>411.48102760657957</v>
      </c>
      <c r="G3345">
        <v>333.60748037278682</v>
      </c>
      <c r="H3345">
        <v>2912.7148703952889</v>
      </c>
      <c r="J3345">
        <v>374.9</v>
      </c>
      <c r="K3345">
        <v>93.13</v>
      </c>
      <c r="L3345">
        <v>281.77</v>
      </c>
      <c r="M3345" s="5">
        <v>14.06</v>
      </c>
      <c r="N3345">
        <v>0.34</v>
      </c>
      <c r="O3345">
        <f t="shared" si="624"/>
        <v>5</v>
      </c>
      <c r="P3345">
        <f t="shared" si="625"/>
        <v>19</v>
      </c>
      <c r="Q3345">
        <f t="shared" si="626"/>
        <v>7</v>
      </c>
      <c r="R3345">
        <f t="shared" si="627"/>
        <v>2.6179938779914944</v>
      </c>
      <c r="S3345">
        <f t="shared" si="628"/>
        <v>4.4879895051282759</v>
      </c>
      <c r="T3345">
        <f t="shared" si="629"/>
        <v>1.8325957145940461</v>
      </c>
      <c r="U3345" s="5">
        <f t="shared" si="630"/>
        <v>0.49999999999999994</v>
      </c>
      <c r="V3345" s="5">
        <f t="shared" si="631"/>
        <v>-0.86602540378443871</v>
      </c>
      <c r="W3345" s="5">
        <f t="shared" si="632"/>
        <v>-0.97492791218182362</v>
      </c>
      <c r="X3345" s="5">
        <f t="shared" si="633"/>
        <v>-0.22252093395631459</v>
      </c>
      <c r="Y3345" s="5">
        <f t="shared" si="634"/>
        <v>0.96592582628906831</v>
      </c>
      <c r="Z3345" s="5">
        <f t="shared" si="635"/>
        <v>-0.25881904510252085</v>
      </c>
      <c r="AA3345" s="8">
        <v>43970.291666666664</v>
      </c>
      <c r="AB3345" s="9">
        <v>43970</v>
      </c>
      <c r="AC3345" s="8">
        <v>43970.291666666664</v>
      </c>
    </row>
    <row r="3346" spans="1:29" x14ac:dyDescent="0.35">
      <c r="A3346" s="2">
        <v>43970.340277777781</v>
      </c>
      <c r="B3346" s="5">
        <v>4593.1681818213774</v>
      </c>
      <c r="C3346">
        <v>37.12628120263004</v>
      </c>
      <c r="D3346">
        <v>16.040916034071788</v>
      </c>
      <c r="E3346">
        <v>14.690171670128301</v>
      </c>
      <c r="F3346">
        <v>405.5301387006113</v>
      </c>
      <c r="G3346">
        <v>318.76233427110589</v>
      </c>
      <c r="H3346">
        <v>4682.6734124133691</v>
      </c>
      <c r="J3346">
        <v>636.12</v>
      </c>
      <c r="K3346">
        <v>419.84</v>
      </c>
      <c r="L3346">
        <v>216.27</v>
      </c>
      <c r="M3346" s="5">
        <v>15.9</v>
      </c>
      <c r="N3346">
        <v>0.41</v>
      </c>
      <c r="O3346">
        <f t="shared" si="624"/>
        <v>5</v>
      </c>
      <c r="P3346">
        <f t="shared" si="625"/>
        <v>19</v>
      </c>
      <c r="Q3346">
        <f t="shared" si="626"/>
        <v>8</v>
      </c>
      <c r="R3346">
        <f t="shared" si="627"/>
        <v>2.6179938779914944</v>
      </c>
      <c r="S3346">
        <f t="shared" si="628"/>
        <v>4.4879895051282759</v>
      </c>
      <c r="T3346">
        <f t="shared" si="629"/>
        <v>2.0943951023931953</v>
      </c>
      <c r="U3346" s="5">
        <f t="shared" si="630"/>
        <v>0.49999999999999994</v>
      </c>
      <c r="V3346" s="5">
        <f t="shared" si="631"/>
        <v>-0.86602540378443871</v>
      </c>
      <c r="W3346" s="5">
        <f t="shared" si="632"/>
        <v>-0.97492791218182362</v>
      </c>
      <c r="X3346" s="5">
        <f t="shared" si="633"/>
        <v>-0.22252093395631459</v>
      </c>
      <c r="Y3346" s="5">
        <f t="shared" si="634"/>
        <v>0.86602540378443871</v>
      </c>
      <c r="Z3346" s="5">
        <f t="shared" si="635"/>
        <v>-0.49999999999999978</v>
      </c>
      <c r="AA3346" s="8">
        <v>43970.333333333336</v>
      </c>
      <c r="AB3346" s="9">
        <v>43970</v>
      </c>
      <c r="AC3346" s="8">
        <v>43970.333333333336</v>
      </c>
    </row>
    <row r="3347" spans="1:29" x14ac:dyDescent="0.35">
      <c r="A3347" s="2">
        <v>43970.381944444453</v>
      </c>
      <c r="B3347" s="5">
        <v>4126.1926565471567</v>
      </c>
      <c r="C3347">
        <v>35.593352320791951</v>
      </c>
      <c r="D3347">
        <v>14.29536365215507</v>
      </c>
      <c r="E3347">
        <v>13.119672366101881</v>
      </c>
      <c r="F3347">
        <v>405.46156560328279</v>
      </c>
      <c r="G3347">
        <v>320.93081442712332</v>
      </c>
      <c r="H3347">
        <v>4210.5071374700983</v>
      </c>
      <c r="J3347">
        <v>573.08000000000004</v>
      </c>
      <c r="K3347">
        <v>224.63</v>
      </c>
      <c r="L3347">
        <v>348.45</v>
      </c>
      <c r="M3347" s="5">
        <v>17.04</v>
      </c>
      <c r="N3347">
        <v>0.97</v>
      </c>
      <c r="O3347">
        <f t="shared" si="624"/>
        <v>5</v>
      </c>
      <c r="P3347">
        <f t="shared" si="625"/>
        <v>19</v>
      </c>
      <c r="Q3347">
        <f t="shared" si="626"/>
        <v>9</v>
      </c>
      <c r="R3347">
        <f t="shared" si="627"/>
        <v>2.6179938779914944</v>
      </c>
      <c r="S3347">
        <f t="shared" si="628"/>
        <v>4.4879895051282759</v>
      </c>
      <c r="T3347">
        <f t="shared" si="629"/>
        <v>2.3561944901923448</v>
      </c>
      <c r="U3347" s="5">
        <f t="shared" si="630"/>
        <v>0.49999999999999994</v>
      </c>
      <c r="V3347" s="5">
        <f t="shared" si="631"/>
        <v>-0.86602540378443871</v>
      </c>
      <c r="W3347" s="5">
        <f t="shared" si="632"/>
        <v>-0.97492791218182362</v>
      </c>
      <c r="X3347" s="5">
        <f t="shared" si="633"/>
        <v>-0.22252093395631459</v>
      </c>
      <c r="Y3347" s="5">
        <f t="shared" si="634"/>
        <v>0.70710678118654757</v>
      </c>
      <c r="Z3347" s="5">
        <f t="shared" si="635"/>
        <v>-0.70710678118654746</v>
      </c>
      <c r="AA3347" s="8">
        <v>43970.375</v>
      </c>
      <c r="AB3347" s="9">
        <v>43970</v>
      </c>
      <c r="AC3347" s="8">
        <v>43970.375</v>
      </c>
    </row>
    <row r="3348" spans="1:29" x14ac:dyDescent="0.35">
      <c r="A3348" s="2">
        <v>43970.423611111109</v>
      </c>
      <c r="B3348" s="5">
        <v>3756.1107517855012</v>
      </c>
      <c r="C3348">
        <v>34.681101085439401</v>
      </c>
      <c r="D3348">
        <v>12.964677246618511</v>
      </c>
      <c r="E3348">
        <v>11.915765914439641</v>
      </c>
      <c r="F3348">
        <v>404.75093260885751</v>
      </c>
      <c r="G3348">
        <v>321.96614851038282</v>
      </c>
      <c r="H3348">
        <v>3836.4732580234299</v>
      </c>
      <c r="J3348">
        <v>521.23</v>
      </c>
      <c r="K3348">
        <v>115</v>
      </c>
      <c r="L3348">
        <v>406.22</v>
      </c>
      <c r="M3348" s="5">
        <v>18.36</v>
      </c>
      <c r="N3348">
        <v>1.59</v>
      </c>
      <c r="O3348">
        <f t="shared" si="624"/>
        <v>5</v>
      </c>
      <c r="P3348">
        <f t="shared" si="625"/>
        <v>19</v>
      </c>
      <c r="Q3348">
        <f t="shared" si="626"/>
        <v>10</v>
      </c>
      <c r="R3348">
        <f t="shared" si="627"/>
        <v>2.6179938779914944</v>
      </c>
      <c r="S3348">
        <f t="shared" si="628"/>
        <v>4.4879895051282759</v>
      </c>
      <c r="T3348">
        <f t="shared" si="629"/>
        <v>2.6179938779914944</v>
      </c>
      <c r="U3348" s="5">
        <f t="shared" si="630"/>
        <v>0.49999999999999994</v>
      </c>
      <c r="V3348" s="5">
        <f t="shared" si="631"/>
        <v>-0.86602540378443871</v>
      </c>
      <c r="W3348" s="5">
        <f t="shared" si="632"/>
        <v>-0.97492791218182362</v>
      </c>
      <c r="X3348" s="5">
        <f t="shared" si="633"/>
        <v>-0.22252093395631459</v>
      </c>
      <c r="Y3348" s="5">
        <f t="shared" si="634"/>
        <v>0.49999999999999994</v>
      </c>
      <c r="Z3348" s="5">
        <f t="shared" si="635"/>
        <v>-0.86602540378443871</v>
      </c>
      <c r="AA3348" s="8">
        <v>43970.416666666664</v>
      </c>
      <c r="AB3348" s="9">
        <v>43970</v>
      </c>
      <c r="AC3348" s="8">
        <v>43970.416666666664</v>
      </c>
    </row>
    <row r="3349" spans="1:29" x14ac:dyDescent="0.35">
      <c r="A3349" s="2">
        <v>43970.465277777781</v>
      </c>
      <c r="B3349" s="5">
        <v>2835.8070509458098</v>
      </c>
      <c r="C3349">
        <v>30.04296952705776</v>
      </c>
      <c r="D3349">
        <v>9.6014063276895776</v>
      </c>
      <c r="E3349">
        <v>8.8715175462214333</v>
      </c>
      <c r="F3349">
        <v>405.87723930333658</v>
      </c>
      <c r="G3349">
        <v>327.70368188407849</v>
      </c>
      <c r="H3349">
        <v>2907.2289637959689</v>
      </c>
      <c r="J3349">
        <v>386.66</v>
      </c>
      <c r="K3349">
        <v>16.21</v>
      </c>
      <c r="L3349">
        <v>370.45</v>
      </c>
      <c r="M3349" s="5">
        <v>17.89</v>
      </c>
      <c r="N3349">
        <v>1.52</v>
      </c>
      <c r="O3349">
        <f t="shared" si="624"/>
        <v>5</v>
      </c>
      <c r="P3349">
        <f t="shared" si="625"/>
        <v>19</v>
      </c>
      <c r="Q3349">
        <f t="shared" si="626"/>
        <v>11</v>
      </c>
      <c r="R3349">
        <f t="shared" si="627"/>
        <v>2.6179938779914944</v>
      </c>
      <c r="S3349">
        <f t="shared" si="628"/>
        <v>4.4879895051282759</v>
      </c>
      <c r="T3349">
        <f t="shared" si="629"/>
        <v>2.8797932657906435</v>
      </c>
      <c r="U3349" s="5">
        <f t="shared" si="630"/>
        <v>0.49999999999999994</v>
      </c>
      <c r="V3349" s="5">
        <f t="shared" si="631"/>
        <v>-0.86602540378443871</v>
      </c>
      <c r="W3349" s="5">
        <f t="shared" si="632"/>
        <v>-0.97492791218182362</v>
      </c>
      <c r="X3349" s="5">
        <f t="shared" si="633"/>
        <v>-0.22252093395631459</v>
      </c>
      <c r="Y3349" s="5">
        <f t="shared" si="634"/>
        <v>0.25881904510252102</v>
      </c>
      <c r="Z3349" s="5">
        <f t="shared" si="635"/>
        <v>-0.9659258262890682</v>
      </c>
      <c r="AA3349" s="8">
        <v>43970.458333333336</v>
      </c>
      <c r="AB3349" s="9">
        <v>43970</v>
      </c>
      <c r="AC3349" s="8">
        <v>43970.458333333336</v>
      </c>
    </row>
    <row r="3350" spans="1:29" x14ac:dyDescent="0.35">
      <c r="A3350" s="2">
        <v>43970.506944444453</v>
      </c>
      <c r="B3350" s="5">
        <v>1485.314413815591</v>
      </c>
      <c r="C3350">
        <v>24.146770676836621</v>
      </c>
      <c r="D3350">
        <v>5.0393889982241697</v>
      </c>
      <c r="E3350">
        <v>4.6887264352100591</v>
      </c>
      <c r="F3350">
        <v>401.66828726670519</v>
      </c>
      <c r="G3350">
        <v>329.57609210672871</v>
      </c>
      <c r="H3350">
        <v>1545.292135474044</v>
      </c>
      <c r="J3350">
        <v>203.39</v>
      </c>
      <c r="K3350">
        <v>0</v>
      </c>
      <c r="L3350">
        <v>203.39</v>
      </c>
      <c r="M3350" s="5">
        <v>17.73</v>
      </c>
      <c r="N3350">
        <v>1.45</v>
      </c>
      <c r="O3350">
        <f t="shared" si="624"/>
        <v>5</v>
      </c>
      <c r="P3350">
        <f t="shared" si="625"/>
        <v>19</v>
      </c>
      <c r="Q3350">
        <f t="shared" si="626"/>
        <v>12</v>
      </c>
      <c r="R3350">
        <f t="shared" si="627"/>
        <v>2.6179938779914944</v>
      </c>
      <c r="S3350">
        <f t="shared" si="628"/>
        <v>4.4879895051282759</v>
      </c>
      <c r="T3350">
        <f t="shared" si="629"/>
        <v>3.1415926535897931</v>
      </c>
      <c r="U3350" s="5">
        <f t="shared" si="630"/>
        <v>0.49999999999999994</v>
      </c>
      <c r="V3350" s="5">
        <f t="shared" si="631"/>
        <v>-0.86602540378443871</v>
      </c>
      <c r="W3350" s="5">
        <f t="shared" si="632"/>
        <v>-0.97492791218182362</v>
      </c>
      <c r="X3350" s="5">
        <f t="shared" si="633"/>
        <v>-0.22252093395631459</v>
      </c>
      <c r="Y3350" s="5">
        <f t="shared" si="634"/>
        <v>1.22514845490862E-16</v>
      </c>
      <c r="Z3350" s="5">
        <f t="shared" si="635"/>
        <v>-1</v>
      </c>
      <c r="AA3350" s="8">
        <v>43970.5</v>
      </c>
      <c r="AB3350" s="9">
        <v>43970</v>
      </c>
      <c r="AC3350" s="8">
        <v>43970.5</v>
      </c>
    </row>
    <row r="3351" spans="1:29" x14ac:dyDescent="0.35">
      <c r="A3351" s="2">
        <v>43970.548611111109</v>
      </c>
      <c r="B3351" s="5">
        <v>713.33180519039558</v>
      </c>
      <c r="C3351">
        <v>19.39806742855259</v>
      </c>
      <c r="D3351">
        <v>2.5333437858623902</v>
      </c>
      <c r="E3351">
        <v>2.3685945240574191</v>
      </c>
      <c r="F3351">
        <v>394.94542336649539</v>
      </c>
      <c r="G3351">
        <v>324.11973487202062</v>
      </c>
      <c r="H3351">
        <v>767.70822915681038</v>
      </c>
      <c r="J3351">
        <v>102.17</v>
      </c>
      <c r="K3351">
        <v>0</v>
      </c>
      <c r="L3351">
        <v>102.17</v>
      </c>
      <c r="M3351" s="5">
        <v>16.04</v>
      </c>
      <c r="N3351">
        <v>0.69</v>
      </c>
      <c r="O3351">
        <f t="shared" si="624"/>
        <v>5</v>
      </c>
      <c r="P3351">
        <f t="shared" si="625"/>
        <v>19</v>
      </c>
      <c r="Q3351">
        <f t="shared" si="626"/>
        <v>13</v>
      </c>
      <c r="R3351">
        <f t="shared" si="627"/>
        <v>2.6179938779914944</v>
      </c>
      <c r="S3351">
        <f t="shared" si="628"/>
        <v>4.4879895051282759</v>
      </c>
      <c r="T3351">
        <f t="shared" si="629"/>
        <v>3.4033920413889422</v>
      </c>
      <c r="U3351" s="5">
        <f t="shared" si="630"/>
        <v>0.49999999999999994</v>
      </c>
      <c r="V3351" s="5">
        <f t="shared" si="631"/>
        <v>-0.86602540378443871</v>
      </c>
      <c r="W3351" s="5">
        <f t="shared" si="632"/>
        <v>-0.97492791218182362</v>
      </c>
      <c r="X3351" s="5">
        <f t="shared" si="633"/>
        <v>-0.22252093395631459</v>
      </c>
      <c r="Y3351" s="5">
        <f t="shared" si="634"/>
        <v>-0.25881904510252035</v>
      </c>
      <c r="Z3351" s="5">
        <f t="shared" si="635"/>
        <v>-0.96592582628906842</v>
      </c>
      <c r="AA3351" s="8">
        <v>43970.541666666664</v>
      </c>
      <c r="AB3351" s="9">
        <v>43970</v>
      </c>
      <c r="AC3351" s="8">
        <v>43970.541666666664</v>
      </c>
    </row>
    <row r="3352" spans="1:29" x14ac:dyDescent="0.35">
      <c r="A3352" s="2">
        <v>43970.590277777781</v>
      </c>
      <c r="B3352" s="5">
        <v>678.25736232781776</v>
      </c>
      <c r="C3352">
        <v>18.104731950293061</v>
      </c>
      <c r="D3352">
        <v>2.4053688521350831</v>
      </c>
      <c r="E3352">
        <v>2.2511620156507322</v>
      </c>
      <c r="F3352">
        <v>396.2015882598929</v>
      </c>
      <c r="G3352">
        <v>325.35466294783191</v>
      </c>
      <c r="H3352">
        <v>732.42605884300576</v>
      </c>
      <c r="J3352">
        <v>96.49</v>
      </c>
      <c r="K3352">
        <v>0</v>
      </c>
      <c r="L3352">
        <v>96.490000000000009</v>
      </c>
      <c r="M3352" s="5">
        <v>14.85</v>
      </c>
      <c r="N3352">
        <v>0.21</v>
      </c>
      <c r="O3352">
        <f t="shared" si="624"/>
        <v>5</v>
      </c>
      <c r="P3352">
        <f t="shared" si="625"/>
        <v>19</v>
      </c>
      <c r="Q3352">
        <f t="shared" si="626"/>
        <v>14</v>
      </c>
      <c r="R3352">
        <f t="shared" si="627"/>
        <v>2.6179938779914944</v>
      </c>
      <c r="S3352">
        <f t="shared" si="628"/>
        <v>4.4879895051282759</v>
      </c>
      <c r="T3352">
        <f t="shared" si="629"/>
        <v>3.6651914291880923</v>
      </c>
      <c r="U3352" s="5">
        <f t="shared" si="630"/>
        <v>0.49999999999999994</v>
      </c>
      <c r="V3352" s="5">
        <f t="shared" si="631"/>
        <v>-0.86602540378443871</v>
      </c>
      <c r="W3352" s="5">
        <f t="shared" si="632"/>
        <v>-0.97492791218182362</v>
      </c>
      <c r="X3352" s="5">
        <f t="shared" si="633"/>
        <v>-0.22252093395631459</v>
      </c>
      <c r="Y3352" s="5">
        <f t="shared" si="634"/>
        <v>-0.50000000000000011</v>
      </c>
      <c r="Z3352" s="5">
        <f t="shared" si="635"/>
        <v>-0.8660254037844386</v>
      </c>
      <c r="AA3352" s="8">
        <v>43970.583333333336</v>
      </c>
      <c r="AB3352" s="9">
        <v>43970</v>
      </c>
      <c r="AC3352" s="8">
        <v>43970.583333333336</v>
      </c>
    </row>
    <row r="3353" spans="1:29" x14ac:dyDescent="0.35">
      <c r="A3353" s="2">
        <v>43970.631944444453</v>
      </c>
      <c r="B3353" s="5">
        <v>684.95094857480865</v>
      </c>
      <c r="C3353">
        <v>18.232427988766648</v>
      </c>
      <c r="D3353">
        <v>2.4278710410721671</v>
      </c>
      <c r="E3353">
        <v>2.271986248328639</v>
      </c>
      <c r="F3353">
        <v>396.17006056216769</v>
      </c>
      <c r="G3353">
        <v>325.33783304779018</v>
      </c>
      <c r="H3353">
        <v>739.163082745618</v>
      </c>
      <c r="J3353">
        <v>96.49</v>
      </c>
      <c r="K3353">
        <v>0</v>
      </c>
      <c r="L3353">
        <v>96.490000000000009</v>
      </c>
      <c r="M3353" s="5">
        <v>14.99</v>
      </c>
      <c r="N3353">
        <v>0.28000000000000003</v>
      </c>
      <c r="O3353">
        <f t="shared" si="624"/>
        <v>5</v>
      </c>
      <c r="P3353">
        <f t="shared" si="625"/>
        <v>19</v>
      </c>
      <c r="Q3353">
        <f t="shared" si="626"/>
        <v>15</v>
      </c>
      <c r="R3353">
        <f t="shared" si="627"/>
        <v>2.6179938779914944</v>
      </c>
      <c r="S3353">
        <f t="shared" si="628"/>
        <v>4.4879895051282759</v>
      </c>
      <c r="T3353">
        <f t="shared" si="629"/>
        <v>3.9269908169872414</v>
      </c>
      <c r="U3353" s="5">
        <f t="shared" si="630"/>
        <v>0.49999999999999994</v>
      </c>
      <c r="V3353" s="5">
        <f t="shared" si="631"/>
        <v>-0.86602540378443871</v>
      </c>
      <c r="W3353" s="5">
        <f t="shared" si="632"/>
        <v>-0.97492791218182362</v>
      </c>
      <c r="X3353" s="5">
        <f t="shared" si="633"/>
        <v>-0.22252093395631459</v>
      </c>
      <c r="Y3353" s="5">
        <f t="shared" si="634"/>
        <v>-0.70710678118654746</v>
      </c>
      <c r="Z3353" s="5">
        <f t="shared" si="635"/>
        <v>-0.70710678118654768</v>
      </c>
      <c r="AA3353" s="8">
        <v>43970.625</v>
      </c>
      <c r="AB3353" s="9">
        <v>43970</v>
      </c>
      <c r="AC3353" s="8">
        <v>43970.625</v>
      </c>
    </row>
    <row r="3354" spans="1:29" x14ac:dyDescent="0.35">
      <c r="A3354" s="2">
        <v>43970.673611111109</v>
      </c>
      <c r="B3354" s="5">
        <v>140.547944142353</v>
      </c>
      <c r="C3354">
        <v>15.335294116500251</v>
      </c>
      <c r="D3354">
        <v>0.69759452510875564</v>
      </c>
      <c r="E3354">
        <v>0.65483917754032606</v>
      </c>
      <c r="F3354">
        <v>374.19807927110082</v>
      </c>
      <c r="G3354">
        <v>291.68700353154742</v>
      </c>
      <c r="H3354">
        <v>191.00807749180069</v>
      </c>
      <c r="J3354">
        <v>27.43</v>
      </c>
      <c r="K3354">
        <v>0</v>
      </c>
      <c r="L3354">
        <v>27.43</v>
      </c>
      <c r="M3354" s="5">
        <v>14.42</v>
      </c>
      <c r="N3354">
        <v>0.41</v>
      </c>
      <c r="O3354">
        <f t="shared" si="624"/>
        <v>5</v>
      </c>
      <c r="P3354">
        <f t="shared" si="625"/>
        <v>19</v>
      </c>
      <c r="Q3354">
        <f t="shared" si="626"/>
        <v>16</v>
      </c>
      <c r="R3354">
        <f t="shared" si="627"/>
        <v>2.6179938779914944</v>
      </c>
      <c r="S3354">
        <f t="shared" si="628"/>
        <v>4.4879895051282759</v>
      </c>
      <c r="T3354">
        <f t="shared" si="629"/>
        <v>4.1887902047863905</v>
      </c>
      <c r="U3354" s="5">
        <f t="shared" si="630"/>
        <v>0.49999999999999994</v>
      </c>
      <c r="V3354" s="5">
        <f t="shared" si="631"/>
        <v>-0.86602540378443871</v>
      </c>
      <c r="W3354" s="5">
        <f t="shared" si="632"/>
        <v>-0.97492791218182362</v>
      </c>
      <c r="X3354" s="5">
        <f t="shared" si="633"/>
        <v>-0.22252093395631459</v>
      </c>
      <c r="Y3354" s="5">
        <f t="shared" si="634"/>
        <v>-0.86602540378443837</v>
      </c>
      <c r="Z3354" s="5">
        <f t="shared" si="635"/>
        <v>-0.50000000000000044</v>
      </c>
      <c r="AA3354" s="8">
        <v>43970.666666666664</v>
      </c>
      <c r="AB3354" s="9">
        <v>43970</v>
      </c>
      <c r="AC3354" s="8">
        <v>43970.666666666664</v>
      </c>
    </row>
    <row r="3355" spans="1:29" x14ac:dyDescent="0.35">
      <c r="A3355" s="2">
        <v>43970.715277777781</v>
      </c>
      <c r="B3355" s="5">
        <v>540.33819707813268</v>
      </c>
      <c r="C3355">
        <v>16.567875166111751</v>
      </c>
      <c r="D3355">
        <v>1.960590658972108</v>
      </c>
      <c r="E3355">
        <v>1.837387415947394</v>
      </c>
      <c r="F3355">
        <v>394.55900617837932</v>
      </c>
      <c r="G3355">
        <v>323.05771591046198</v>
      </c>
      <c r="H3355">
        <v>593.58218183859105</v>
      </c>
      <c r="J3355">
        <v>76.03</v>
      </c>
      <c r="K3355">
        <v>0</v>
      </c>
      <c r="L3355">
        <v>76.03</v>
      </c>
      <c r="M3355" s="5">
        <v>14.05</v>
      </c>
      <c r="N3355">
        <v>0.55000000000000004</v>
      </c>
      <c r="O3355">
        <f t="shared" si="624"/>
        <v>5</v>
      </c>
      <c r="P3355">
        <f t="shared" si="625"/>
        <v>19</v>
      </c>
      <c r="Q3355">
        <f t="shared" si="626"/>
        <v>17</v>
      </c>
      <c r="R3355">
        <f t="shared" si="627"/>
        <v>2.6179938779914944</v>
      </c>
      <c r="S3355">
        <f t="shared" si="628"/>
        <v>4.4879895051282759</v>
      </c>
      <c r="T3355">
        <f t="shared" si="629"/>
        <v>4.4505895925855405</v>
      </c>
      <c r="U3355" s="5">
        <f t="shared" si="630"/>
        <v>0.49999999999999994</v>
      </c>
      <c r="V3355" s="5">
        <f t="shared" si="631"/>
        <v>-0.86602540378443871</v>
      </c>
      <c r="W3355" s="5">
        <f t="shared" si="632"/>
        <v>-0.97492791218182362</v>
      </c>
      <c r="X3355" s="5">
        <f t="shared" si="633"/>
        <v>-0.22252093395631459</v>
      </c>
      <c r="Y3355" s="5">
        <f t="shared" si="634"/>
        <v>-0.96592582628906831</v>
      </c>
      <c r="Z3355" s="5">
        <f t="shared" si="635"/>
        <v>-0.25881904510252063</v>
      </c>
      <c r="AA3355" s="8">
        <v>43970.708333333336</v>
      </c>
      <c r="AB3355" s="9">
        <v>43970</v>
      </c>
      <c r="AC3355" s="8">
        <v>43970.708333333336</v>
      </c>
    </row>
    <row r="3356" spans="1:29" x14ac:dyDescent="0.35">
      <c r="A3356" s="2">
        <v>43970.756944444453</v>
      </c>
      <c r="B3356" s="5">
        <v>0</v>
      </c>
      <c r="C3356">
        <v>13.8448521644689</v>
      </c>
      <c r="D3356">
        <v>0</v>
      </c>
      <c r="E3356">
        <v>0</v>
      </c>
      <c r="F3356">
        <v>0</v>
      </c>
      <c r="J3356">
        <v>8.15</v>
      </c>
      <c r="K3356">
        <v>0</v>
      </c>
      <c r="L3356">
        <v>8.1399999999999988</v>
      </c>
      <c r="M3356" s="5">
        <v>13.58</v>
      </c>
      <c r="N3356">
        <v>0.9</v>
      </c>
      <c r="O3356">
        <f t="shared" si="624"/>
        <v>5</v>
      </c>
      <c r="P3356">
        <f t="shared" si="625"/>
        <v>19</v>
      </c>
      <c r="Q3356">
        <f t="shared" si="626"/>
        <v>18</v>
      </c>
      <c r="R3356">
        <f t="shared" si="627"/>
        <v>2.6179938779914944</v>
      </c>
      <c r="S3356">
        <f t="shared" si="628"/>
        <v>4.4879895051282759</v>
      </c>
      <c r="T3356">
        <f t="shared" si="629"/>
        <v>4.7123889803846897</v>
      </c>
      <c r="U3356" s="5">
        <f t="shared" si="630"/>
        <v>0.49999999999999994</v>
      </c>
      <c r="V3356" s="5">
        <f t="shared" si="631"/>
        <v>-0.86602540378443871</v>
      </c>
      <c r="W3356" s="5">
        <f t="shared" si="632"/>
        <v>-0.97492791218182362</v>
      </c>
      <c r="X3356" s="5">
        <f t="shared" si="633"/>
        <v>-0.22252093395631459</v>
      </c>
      <c r="Y3356" s="5">
        <f t="shared" si="634"/>
        <v>-1</v>
      </c>
      <c r="Z3356" s="5">
        <f t="shared" si="635"/>
        <v>-1.83772268236293E-16</v>
      </c>
      <c r="AA3356" s="8">
        <v>43970.75</v>
      </c>
      <c r="AB3356" s="9">
        <v>43970</v>
      </c>
      <c r="AC3356" s="8">
        <v>43970.75</v>
      </c>
    </row>
    <row r="3357" spans="1:29" x14ac:dyDescent="0.35">
      <c r="A3357" s="2">
        <v>43970.798611111109</v>
      </c>
      <c r="B3357" s="5">
        <v>0</v>
      </c>
      <c r="C3357">
        <v>12.52</v>
      </c>
      <c r="D3357">
        <v>0</v>
      </c>
      <c r="E3357">
        <v>0</v>
      </c>
      <c r="F3357">
        <v>0</v>
      </c>
      <c r="J3357">
        <v>0</v>
      </c>
      <c r="K3357">
        <v>0</v>
      </c>
      <c r="L3357">
        <v>0</v>
      </c>
      <c r="M3357" s="5">
        <v>12.52</v>
      </c>
      <c r="N3357">
        <v>0.69</v>
      </c>
      <c r="O3357">
        <f t="shared" si="624"/>
        <v>5</v>
      </c>
      <c r="P3357">
        <f t="shared" si="625"/>
        <v>19</v>
      </c>
      <c r="Q3357">
        <f t="shared" si="626"/>
        <v>19</v>
      </c>
      <c r="R3357">
        <f t="shared" si="627"/>
        <v>2.6179938779914944</v>
      </c>
      <c r="S3357">
        <f t="shared" si="628"/>
        <v>4.4879895051282759</v>
      </c>
      <c r="T3357">
        <f t="shared" si="629"/>
        <v>4.9741883681838388</v>
      </c>
      <c r="U3357" s="5">
        <f t="shared" si="630"/>
        <v>0.49999999999999994</v>
      </c>
      <c r="V3357" s="5">
        <f t="shared" si="631"/>
        <v>-0.86602540378443871</v>
      </c>
      <c r="W3357" s="5">
        <f t="shared" si="632"/>
        <v>-0.97492791218182362</v>
      </c>
      <c r="X3357" s="5">
        <f t="shared" si="633"/>
        <v>-0.22252093395631459</v>
      </c>
      <c r="Y3357" s="5">
        <f t="shared" si="634"/>
        <v>-0.96592582628906842</v>
      </c>
      <c r="Z3357" s="5">
        <f t="shared" si="635"/>
        <v>0.2588190451025203</v>
      </c>
      <c r="AA3357" s="8">
        <v>43970.791666666664</v>
      </c>
      <c r="AB3357" s="9">
        <v>43970</v>
      </c>
      <c r="AC3357" s="8">
        <v>43970.791666666664</v>
      </c>
    </row>
    <row r="3358" spans="1:29" x14ac:dyDescent="0.35">
      <c r="A3358" s="2">
        <v>43970.840277777781</v>
      </c>
      <c r="B3358" s="5">
        <v>0</v>
      </c>
      <c r="C3358">
        <v>12.04</v>
      </c>
      <c r="D3358">
        <v>0</v>
      </c>
      <c r="E3358">
        <v>0</v>
      </c>
      <c r="F3358">
        <v>0</v>
      </c>
      <c r="J3358">
        <v>0</v>
      </c>
      <c r="K3358">
        <v>0</v>
      </c>
      <c r="L3358">
        <v>0</v>
      </c>
      <c r="M3358" s="5">
        <v>12.04</v>
      </c>
      <c r="N3358">
        <v>0.9</v>
      </c>
      <c r="O3358">
        <f t="shared" si="624"/>
        <v>5</v>
      </c>
      <c r="P3358">
        <f t="shared" si="625"/>
        <v>19</v>
      </c>
      <c r="Q3358">
        <f t="shared" si="626"/>
        <v>20</v>
      </c>
      <c r="R3358">
        <f t="shared" si="627"/>
        <v>2.6179938779914944</v>
      </c>
      <c r="S3358">
        <f t="shared" si="628"/>
        <v>4.4879895051282759</v>
      </c>
      <c r="T3358">
        <f t="shared" si="629"/>
        <v>5.2359877559829888</v>
      </c>
      <c r="U3358" s="5">
        <f t="shared" si="630"/>
        <v>0.49999999999999994</v>
      </c>
      <c r="V3358" s="5">
        <f t="shared" si="631"/>
        <v>-0.86602540378443871</v>
      </c>
      <c r="W3358" s="5">
        <f t="shared" si="632"/>
        <v>-0.97492791218182362</v>
      </c>
      <c r="X3358" s="5">
        <f t="shared" si="633"/>
        <v>-0.22252093395631459</v>
      </c>
      <c r="Y3358" s="5">
        <f t="shared" si="634"/>
        <v>-0.8660254037844386</v>
      </c>
      <c r="Z3358" s="5">
        <f t="shared" si="635"/>
        <v>0.50000000000000011</v>
      </c>
      <c r="AA3358" s="8">
        <v>43970.833333333336</v>
      </c>
      <c r="AB3358" s="9">
        <v>43970</v>
      </c>
      <c r="AC3358" s="8">
        <v>43970.833333333336</v>
      </c>
    </row>
    <row r="3359" spans="1:29" x14ac:dyDescent="0.35">
      <c r="A3359" s="2">
        <v>43970.881944444453</v>
      </c>
      <c r="B3359" s="5">
        <v>0</v>
      </c>
      <c r="C3359">
        <v>11.52</v>
      </c>
      <c r="D3359">
        <v>0</v>
      </c>
      <c r="E3359">
        <v>0</v>
      </c>
      <c r="F3359">
        <v>0</v>
      </c>
      <c r="J3359">
        <v>0</v>
      </c>
      <c r="K3359">
        <v>0</v>
      </c>
      <c r="L3359">
        <v>0</v>
      </c>
      <c r="M3359" s="5">
        <v>11.52</v>
      </c>
      <c r="N3359">
        <v>0.83</v>
      </c>
      <c r="O3359">
        <f t="shared" si="624"/>
        <v>5</v>
      </c>
      <c r="P3359">
        <f t="shared" si="625"/>
        <v>19</v>
      </c>
      <c r="Q3359">
        <f t="shared" si="626"/>
        <v>21</v>
      </c>
      <c r="R3359">
        <f t="shared" si="627"/>
        <v>2.6179938779914944</v>
      </c>
      <c r="S3359">
        <f t="shared" si="628"/>
        <v>4.4879895051282759</v>
      </c>
      <c r="T3359">
        <f t="shared" si="629"/>
        <v>5.497787143782138</v>
      </c>
      <c r="U3359" s="5">
        <f t="shared" si="630"/>
        <v>0.49999999999999994</v>
      </c>
      <c r="V3359" s="5">
        <f t="shared" si="631"/>
        <v>-0.86602540378443871</v>
      </c>
      <c r="W3359" s="5">
        <f t="shared" si="632"/>
        <v>-0.97492791218182362</v>
      </c>
      <c r="X3359" s="5">
        <f t="shared" si="633"/>
        <v>-0.22252093395631459</v>
      </c>
      <c r="Y3359" s="5">
        <f t="shared" si="634"/>
        <v>-0.70710678118654768</v>
      </c>
      <c r="Z3359" s="5">
        <f t="shared" si="635"/>
        <v>0.70710678118654735</v>
      </c>
      <c r="AA3359" s="8">
        <v>43970.875</v>
      </c>
      <c r="AB3359" s="9">
        <v>43970</v>
      </c>
      <c r="AC3359" s="8">
        <v>43970.875</v>
      </c>
    </row>
    <row r="3360" spans="1:29" x14ac:dyDescent="0.35">
      <c r="A3360" s="2">
        <v>43970.923611111109</v>
      </c>
      <c r="B3360" s="5">
        <v>0</v>
      </c>
      <c r="C3360">
        <v>11.02</v>
      </c>
      <c r="D3360">
        <v>0</v>
      </c>
      <c r="E3360">
        <v>0</v>
      </c>
      <c r="F3360">
        <v>0</v>
      </c>
      <c r="J3360">
        <v>0</v>
      </c>
      <c r="K3360">
        <v>0</v>
      </c>
      <c r="L3360">
        <v>0</v>
      </c>
      <c r="M3360" s="5">
        <v>11.02</v>
      </c>
      <c r="N3360">
        <v>0.97</v>
      </c>
      <c r="O3360">
        <f t="shared" si="624"/>
        <v>5</v>
      </c>
      <c r="P3360">
        <f t="shared" si="625"/>
        <v>19</v>
      </c>
      <c r="Q3360">
        <f t="shared" si="626"/>
        <v>22</v>
      </c>
      <c r="R3360">
        <f t="shared" si="627"/>
        <v>2.6179938779914944</v>
      </c>
      <c r="S3360">
        <f t="shared" si="628"/>
        <v>4.4879895051282759</v>
      </c>
      <c r="T3360">
        <f t="shared" si="629"/>
        <v>5.7595865315812871</v>
      </c>
      <c r="U3360" s="5">
        <f t="shared" si="630"/>
        <v>0.49999999999999994</v>
      </c>
      <c r="V3360" s="5">
        <f t="shared" si="631"/>
        <v>-0.86602540378443871</v>
      </c>
      <c r="W3360" s="5">
        <f t="shared" si="632"/>
        <v>-0.97492791218182362</v>
      </c>
      <c r="X3360" s="5">
        <f t="shared" si="633"/>
        <v>-0.22252093395631459</v>
      </c>
      <c r="Y3360" s="5">
        <f t="shared" si="634"/>
        <v>-0.50000000000000044</v>
      </c>
      <c r="Z3360" s="5">
        <f t="shared" si="635"/>
        <v>0.86602540378443837</v>
      </c>
      <c r="AA3360" s="8">
        <v>43970.916666666664</v>
      </c>
      <c r="AB3360" s="9">
        <v>43970</v>
      </c>
      <c r="AC3360" s="8">
        <v>43970.916666666664</v>
      </c>
    </row>
    <row r="3361" spans="1:29" x14ac:dyDescent="0.35">
      <c r="A3361" s="2">
        <v>43970.965277777781</v>
      </c>
      <c r="B3361" s="5">
        <v>0</v>
      </c>
      <c r="C3361">
        <v>10.67</v>
      </c>
      <c r="D3361">
        <v>0</v>
      </c>
      <c r="E3361">
        <v>0</v>
      </c>
      <c r="F3361">
        <v>0</v>
      </c>
      <c r="J3361">
        <v>0</v>
      </c>
      <c r="K3361">
        <v>0</v>
      </c>
      <c r="L3361">
        <v>0</v>
      </c>
      <c r="M3361" s="5">
        <v>10.67</v>
      </c>
      <c r="N3361">
        <v>1.03</v>
      </c>
      <c r="O3361">
        <f t="shared" si="624"/>
        <v>5</v>
      </c>
      <c r="P3361">
        <f t="shared" si="625"/>
        <v>19</v>
      </c>
      <c r="Q3361">
        <f t="shared" si="626"/>
        <v>23</v>
      </c>
      <c r="R3361">
        <f t="shared" si="627"/>
        <v>2.6179938779914944</v>
      </c>
      <c r="S3361">
        <f t="shared" si="628"/>
        <v>4.4879895051282759</v>
      </c>
      <c r="T3361">
        <f t="shared" si="629"/>
        <v>6.0213859193804371</v>
      </c>
      <c r="U3361" s="5">
        <f t="shared" si="630"/>
        <v>0.49999999999999994</v>
      </c>
      <c r="V3361" s="5">
        <f t="shared" si="631"/>
        <v>-0.86602540378443871</v>
      </c>
      <c r="W3361" s="5">
        <f t="shared" si="632"/>
        <v>-0.97492791218182362</v>
      </c>
      <c r="X3361" s="5">
        <f t="shared" si="633"/>
        <v>-0.22252093395631459</v>
      </c>
      <c r="Y3361" s="5">
        <f t="shared" si="634"/>
        <v>-0.25881904510252068</v>
      </c>
      <c r="Z3361" s="5">
        <f t="shared" si="635"/>
        <v>0.96592582628906831</v>
      </c>
      <c r="AA3361" s="8">
        <v>43970.958333333336</v>
      </c>
      <c r="AB3361" s="9">
        <v>43970</v>
      </c>
      <c r="AC3361" s="8">
        <v>43970.958333333336</v>
      </c>
    </row>
    <row r="3362" spans="1:29" x14ac:dyDescent="0.35">
      <c r="A3362" s="2">
        <v>43971.006944444453</v>
      </c>
      <c r="B3362" s="5">
        <v>0</v>
      </c>
      <c r="C3362">
        <v>10.3</v>
      </c>
      <c r="D3362">
        <v>0</v>
      </c>
      <c r="E3362">
        <v>0</v>
      </c>
      <c r="F3362">
        <v>0</v>
      </c>
      <c r="J3362">
        <v>0</v>
      </c>
      <c r="K3362">
        <v>0</v>
      </c>
      <c r="L3362">
        <v>0</v>
      </c>
      <c r="M3362" s="5">
        <v>10.3</v>
      </c>
      <c r="N3362">
        <v>1.24</v>
      </c>
      <c r="O3362">
        <f t="shared" si="624"/>
        <v>5</v>
      </c>
      <c r="P3362">
        <f t="shared" si="625"/>
        <v>20</v>
      </c>
      <c r="Q3362">
        <f t="shared" si="626"/>
        <v>0</v>
      </c>
      <c r="R3362">
        <f t="shared" si="627"/>
        <v>2.6179938779914944</v>
      </c>
      <c r="S3362">
        <f t="shared" si="628"/>
        <v>5.3855874061539311</v>
      </c>
      <c r="T3362">
        <f t="shared" si="629"/>
        <v>0</v>
      </c>
      <c r="U3362" s="5">
        <f t="shared" si="630"/>
        <v>0.49999999999999994</v>
      </c>
      <c r="V3362" s="5">
        <f t="shared" si="631"/>
        <v>-0.86602540378443871</v>
      </c>
      <c r="W3362" s="5">
        <f t="shared" si="632"/>
        <v>-0.78183148246802991</v>
      </c>
      <c r="X3362" s="5">
        <f t="shared" si="633"/>
        <v>0.62348980185873337</v>
      </c>
      <c r="Y3362" s="5">
        <f t="shared" si="634"/>
        <v>0</v>
      </c>
      <c r="Z3362" s="5">
        <f t="shared" si="635"/>
        <v>1</v>
      </c>
      <c r="AA3362" s="8">
        <v>43971</v>
      </c>
      <c r="AB3362" s="9">
        <v>43971</v>
      </c>
      <c r="AC3362" s="8">
        <v>43971</v>
      </c>
    </row>
    <row r="3363" spans="1:29" x14ac:dyDescent="0.35">
      <c r="A3363" s="2">
        <v>43971.048611111109</v>
      </c>
      <c r="B3363" s="5">
        <v>0</v>
      </c>
      <c r="C3363">
        <v>10.07</v>
      </c>
      <c r="D3363">
        <v>0</v>
      </c>
      <c r="E3363">
        <v>0</v>
      </c>
      <c r="F3363">
        <v>0</v>
      </c>
      <c r="J3363">
        <v>0</v>
      </c>
      <c r="K3363">
        <v>0</v>
      </c>
      <c r="L3363">
        <v>0</v>
      </c>
      <c r="M3363" s="5">
        <v>10.07</v>
      </c>
      <c r="N3363">
        <v>1.38</v>
      </c>
      <c r="O3363">
        <f t="shared" si="624"/>
        <v>5</v>
      </c>
      <c r="P3363">
        <f t="shared" si="625"/>
        <v>20</v>
      </c>
      <c r="Q3363">
        <f t="shared" si="626"/>
        <v>1</v>
      </c>
      <c r="R3363">
        <f t="shared" si="627"/>
        <v>2.6179938779914944</v>
      </c>
      <c r="S3363">
        <f t="shared" si="628"/>
        <v>5.3855874061539311</v>
      </c>
      <c r="T3363">
        <f t="shared" si="629"/>
        <v>0.26179938779914941</v>
      </c>
      <c r="U3363" s="5">
        <f t="shared" si="630"/>
        <v>0.49999999999999994</v>
      </c>
      <c r="V3363" s="5">
        <f t="shared" si="631"/>
        <v>-0.86602540378443871</v>
      </c>
      <c r="W3363" s="5">
        <f t="shared" si="632"/>
        <v>-0.78183148246802991</v>
      </c>
      <c r="X3363" s="5">
        <f t="shared" si="633"/>
        <v>0.62348980185873337</v>
      </c>
      <c r="Y3363" s="5">
        <f t="shared" si="634"/>
        <v>0.25881904510252074</v>
      </c>
      <c r="Z3363" s="5">
        <f t="shared" si="635"/>
        <v>0.96592582628906831</v>
      </c>
      <c r="AA3363" s="8">
        <v>43971.041666666664</v>
      </c>
      <c r="AB3363" s="9">
        <v>43971</v>
      </c>
      <c r="AC3363" s="8">
        <v>43971.041666666664</v>
      </c>
    </row>
    <row r="3364" spans="1:29" x14ac:dyDescent="0.35">
      <c r="A3364" s="2">
        <v>43971.090277777781</v>
      </c>
      <c r="B3364" s="5">
        <v>0</v>
      </c>
      <c r="C3364">
        <v>9.52</v>
      </c>
      <c r="D3364">
        <v>0</v>
      </c>
      <c r="E3364">
        <v>0</v>
      </c>
      <c r="F3364">
        <v>0</v>
      </c>
      <c r="J3364">
        <v>0</v>
      </c>
      <c r="K3364">
        <v>0</v>
      </c>
      <c r="L3364">
        <v>0</v>
      </c>
      <c r="M3364" s="5">
        <v>9.52</v>
      </c>
      <c r="N3364">
        <v>1.52</v>
      </c>
      <c r="O3364">
        <f t="shared" si="624"/>
        <v>5</v>
      </c>
      <c r="P3364">
        <f t="shared" si="625"/>
        <v>20</v>
      </c>
      <c r="Q3364">
        <f t="shared" si="626"/>
        <v>2</v>
      </c>
      <c r="R3364">
        <f t="shared" si="627"/>
        <v>2.6179938779914944</v>
      </c>
      <c r="S3364">
        <f t="shared" si="628"/>
        <v>5.3855874061539311</v>
      </c>
      <c r="T3364">
        <f t="shared" si="629"/>
        <v>0.52359877559829882</v>
      </c>
      <c r="U3364" s="5">
        <f t="shared" si="630"/>
        <v>0.49999999999999994</v>
      </c>
      <c r="V3364" s="5">
        <f t="shared" si="631"/>
        <v>-0.86602540378443871</v>
      </c>
      <c r="W3364" s="5">
        <f t="shared" si="632"/>
        <v>-0.78183148246802991</v>
      </c>
      <c r="X3364" s="5">
        <f t="shared" si="633"/>
        <v>0.62348980185873337</v>
      </c>
      <c r="Y3364" s="5">
        <f t="shared" si="634"/>
        <v>0.49999999999999994</v>
      </c>
      <c r="Z3364" s="5">
        <f t="shared" si="635"/>
        <v>0.86602540378443871</v>
      </c>
      <c r="AA3364" s="8">
        <v>43971.083333333336</v>
      </c>
      <c r="AB3364" s="9">
        <v>43971</v>
      </c>
      <c r="AC3364" s="8">
        <v>43971.083333333336</v>
      </c>
    </row>
    <row r="3365" spans="1:29" x14ac:dyDescent="0.35">
      <c r="A3365" s="2">
        <v>43971.131944444453</v>
      </c>
      <c r="B3365" s="5">
        <v>0</v>
      </c>
      <c r="C3365">
        <v>9</v>
      </c>
      <c r="D3365">
        <v>0</v>
      </c>
      <c r="E3365">
        <v>0</v>
      </c>
      <c r="F3365">
        <v>0</v>
      </c>
      <c r="J3365">
        <v>0</v>
      </c>
      <c r="K3365">
        <v>0</v>
      </c>
      <c r="L3365">
        <v>0</v>
      </c>
      <c r="M3365" s="5">
        <v>9</v>
      </c>
      <c r="N3365">
        <v>1.52</v>
      </c>
      <c r="O3365">
        <f t="shared" si="624"/>
        <v>5</v>
      </c>
      <c r="P3365">
        <f t="shared" si="625"/>
        <v>20</v>
      </c>
      <c r="Q3365">
        <f t="shared" si="626"/>
        <v>3</v>
      </c>
      <c r="R3365">
        <f t="shared" si="627"/>
        <v>2.6179938779914944</v>
      </c>
      <c r="S3365">
        <f t="shared" si="628"/>
        <v>5.3855874061539311</v>
      </c>
      <c r="T3365">
        <f t="shared" si="629"/>
        <v>0.78539816339744828</v>
      </c>
      <c r="U3365" s="5">
        <f t="shared" si="630"/>
        <v>0.49999999999999994</v>
      </c>
      <c r="V3365" s="5">
        <f t="shared" si="631"/>
        <v>-0.86602540378443871</v>
      </c>
      <c r="W3365" s="5">
        <f t="shared" si="632"/>
        <v>-0.78183148246802991</v>
      </c>
      <c r="X3365" s="5">
        <f t="shared" si="633"/>
        <v>0.62348980185873337</v>
      </c>
      <c r="Y3365" s="5">
        <f t="shared" si="634"/>
        <v>0.70710678118654746</v>
      </c>
      <c r="Z3365" s="5">
        <f t="shared" si="635"/>
        <v>0.70710678118654757</v>
      </c>
      <c r="AA3365" s="8">
        <v>43971.125</v>
      </c>
      <c r="AB3365" s="9">
        <v>43971</v>
      </c>
      <c r="AC3365" s="8">
        <v>43971.125</v>
      </c>
    </row>
    <row r="3366" spans="1:29" x14ac:dyDescent="0.35">
      <c r="A3366" s="2">
        <v>43971.173611111109</v>
      </c>
      <c r="B3366" s="5">
        <v>39.06685532897869</v>
      </c>
      <c r="C3366">
        <v>8.9677100337347824</v>
      </c>
      <c r="D3366">
        <v>0.34040068721309141</v>
      </c>
      <c r="E3366">
        <v>0.32104550405108112</v>
      </c>
      <c r="F3366">
        <v>371.260252379858</v>
      </c>
      <c r="G3366">
        <v>276.67703151176062</v>
      </c>
      <c r="H3366">
        <v>88.825917041050033</v>
      </c>
      <c r="J3366">
        <v>13.24</v>
      </c>
      <c r="K3366">
        <v>0</v>
      </c>
      <c r="L3366">
        <v>13.25</v>
      </c>
      <c r="M3366" s="5">
        <v>8.5500000000000007</v>
      </c>
      <c r="N3366">
        <v>1.45</v>
      </c>
      <c r="O3366">
        <f t="shared" si="624"/>
        <v>5</v>
      </c>
      <c r="P3366">
        <f t="shared" si="625"/>
        <v>20</v>
      </c>
      <c r="Q3366">
        <f t="shared" si="626"/>
        <v>4</v>
      </c>
      <c r="R3366">
        <f t="shared" si="627"/>
        <v>2.6179938779914944</v>
      </c>
      <c r="S3366">
        <f t="shared" si="628"/>
        <v>5.3855874061539311</v>
      </c>
      <c r="T3366">
        <f t="shared" si="629"/>
        <v>1.0471975511965976</v>
      </c>
      <c r="U3366" s="5">
        <f t="shared" si="630"/>
        <v>0.49999999999999994</v>
      </c>
      <c r="V3366" s="5">
        <f t="shared" si="631"/>
        <v>-0.86602540378443871</v>
      </c>
      <c r="W3366" s="5">
        <f t="shared" si="632"/>
        <v>-0.78183148246802991</v>
      </c>
      <c r="X3366" s="5">
        <f t="shared" si="633"/>
        <v>0.62348980185873337</v>
      </c>
      <c r="Y3366" s="5">
        <f t="shared" si="634"/>
        <v>0.8660254037844386</v>
      </c>
      <c r="Z3366" s="5">
        <f t="shared" si="635"/>
        <v>0.50000000000000011</v>
      </c>
      <c r="AA3366" s="8">
        <v>43971.166666666664</v>
      </c>
      <c r="AB3366" s="9">
        <v>43971</v>
      </c>
      <c r="AC3366" s="8">
        <v>43971.166666666664</v>
      </c>
    </row>
    <row r="3367" spans="1:29" x14ac:dyDescent="0.35">
      <c r="A3367" s="2">
        <v>43971.215277777781</v>
      </c>
      <c r="B3367" s="5">
        <v>327.4849539908775</v>
      </c>
      <c r="C3367">
        <v>11.35775140311639</v>
      </c>
      <c r="D3367">
        <v>1.2569467242331229</v>
      </c>
      <c r="E3367">
        <v>1.1828035337263221</v>
      </c>
      <c r="F3367">
        <v>394.72427634414879</v>
      </c>
      <c r="G3367">
        <v>320.74774821932363</v>
      </c>
      <c r="H3367">
        <v>379.38157002857668</v>
      </c>
      <c r="J3367">
        <v>49.19</v>
      </c>
      <c r="K3367">
        <v>0</v>
      </c>
      <c r="L3367">
        <v>49.19</v>
      </c>
      <c r="M3367" s="5">
        <v>9.8000000000000007</v>
      </c>
      <c r="N3367">
        <v>1.38</v>
      </c>
      <c r="O3367">
        <f t="shared" si="624"/>
        <v>5</v>
      </c>
      <c r="P3367">
        <f t="shared" si="625"/>
        <v>20</v>
      </c>
      <c r="Q3367">
        <f t="shared" si="626"/>
        <v>5</v>
      </c>
      <c r="R3367">
        <f t="shared" si="627"/>
        <v>2.6179938779914944</v>
      </c>
      <c r="S3367">
        <f t="shared" si="628"/>
        <v>5.3855874061539311</v>
      </c>
      <c r="T3367">
        <f t="shared" si="629"/>
        <v>1.3089969389957472</v>
      </c>
      <c r="U3367" s="5">
        <f t="shared" si="630"/>
        <v>0.49999999999999994</v>
      </c>
      <c r="V3367" s="5">
        <f t="shared" si="631"/>
        <v>-0.86602540378443871</v>
      </c>
      <c r="W3367" s="5">
        <f t="shared" si="632"/>
        <v>-0.78183148246802991</v>
      </c>
      <c r="X3367" s="5">
        <f t="shared" si="633"/>
        <v>0.62348980185873337</v>
      </c>
      <c r="Y3367" s="5">
        <f t="shared" si="634"/>
        <v>0.96592582628906831</v>
      </c>
      <c r="Z3367" s="5">
        <f t="shared" si="635"/>
        <v>0.25881904510252074</v>
      </c>
      <c r="AA3367" s="8">
        <v>43971.208333333336</v>
      </c>
      <c r="AB3367" s="9">
        <v>43971</v>
      </c>
      <c r="AC3367" s="8">
        <v>43971.208333333336</v>
      </c>
    </row>
    <row r="3368" spans="1:29" x14ac:dyDescent="0.35">
      <c r="A3368" s="2">
        <v>43971.256944444453</v>
      </c>
      <c r="B3368" s="5">
        <v>2504.7502704880312</v>
      </c>
      <c r="C3368">
        <v>21.037415893391401</v>
      </c>
      <c r="D3368">
        <v>8.0873351069204489</v>
      </c>
      <c r="E3368">
        <v>7.5266496900801174</v>
      </c>
      <c r="F3368">
        <v>417.87269445283277</v>
      </c>
      <c r="G3368">
        <v>341.93838452602819</v>
      </c>
      <c r="H3368">
        <v>2573.6504359193259</v>
      </c>
      <c r="J3368">
        <v>320.8</v>
      </c>
      <c r="K3368">
        <v>105.43</v>
      </c>
      <c r="L3368">
        <v>215.38</v>
      </c>
      <c r="M3368" s="5">
        <v>11.03</v>
      </c>
      <c r="N3368">
        <v>1.66</v>
      </c>
      <c r="O3368">
        <f t="shared" si="624"/>
        <v>5</v>
      </c>
      <c r="P3368">
        <f t="shared" si="625"/>
        <v>20</v>
      </c>
      <c r="Q3368">
        <f t="shared" si="626"/>
        <v>6</v>
      </c>
      <c r="R3368">
        <f t="shared" si="627"/>
        <v>2.6179938779914944</v>
      </c>
      <c r="S3368">
        <f t="shared" si="628"/>
        <v>5.3855874061539311</v>
      </c>
      <c r="T3368">
        <f t="shared" si="629"/>
        <v>1.5707963267948966</v>
      </c>
      <c r="U3368" s="5">
        <f t="shared" si="630"/>
        <v>0.49999999999999994</v>
      </c>
      <c r="V3368" s="5">
        <f t="shared" si="631"/>
        <v>-0.86602540378443871</v>
      </c>
      <c r="W3368" s="5">
        <f t="shared" si="632"/>
        <v>-0.78183148246802991</v>
      </c>
      <c r="X3368" s="5">
        <f t="shared" si="633"/>
        <v>0.62348980185873337</v>
      </c>
      <c r="Y3368" s="5">
        <f t="shared" si="634"/>
        <v>1</v>
      </c>
      <c r="Z3368" s="5">
        <f t="shared" si="635"/>
        <v>6.1257422745431001E-17</v>
      </c>
      <c r="AA3368" s="8">
        <v>43971.25</v>
      </c>
      <c r="AB3368" s="9">
        <v>43971</v>
      </c>
      <c r="AC3368" s="8">
        <v>43971.25</v>
      </c>
    </row>
    <row r="3369" spans="1:29" x14ac:dyDescent="0.35">
      <c r="A3369" s="2">
        <v>43971.298611111109</v>
      </c>
      <c r="B3369" s="5">
        <v>2025.7580240101231</v>
      </c>
      <c r="C3369">
        <v>20.038824722144149</v>
      </c>
      <c r="D3369">
        <v>6.5730050954265824</v>
      </c>
      <c r="E3369">
        <v>6.1273587994080323</v>
      </c>
      <c r="F3369">
        <v>415.01745188301692</v>
      </c>
      <c r="G3369">
        <v>341.16220298264699</v>
      </c>
      <c r="H3369">
        <v>2090.4232264711518</v>
      </c>
      <c r="J3369">
        <v>262.27</v>
      </c>
      <c r="K3369">
        <v>18.43</v>
      </c>
      <c r="L3369">
        <v>243.85</v>
      </c>
      <c r="M3369" s="5">
        <v>12.15</v>
      </c>
      <c r="N3369">
        <v>2.34</v>
      </c>
      <c r="O3369">
        <f t="shared" si="624"/>
        <v>5</v>
      </c>
      <c r="P3369">
        <f t="shared" si="625"/>
        <v>20</v>
      </c>
      <c r="Q3369">
        <f t="shared" si="626"/>
        <v>7</v>
      </c>
      <c r="R3369">
        <f t="shared" si="627"/>
        <v>2.6179938779914944</v>
      </c>
      <c r="S3369">
        <f t="shared" si="628"/>
        <v>5.3855874061539311</v>
      </c>
      <c r="T3369">
        <f t="shared" si="629"/>
        <v>1.8325957145940461</v>
      </c>
      <c r="U3369" s="5">
        <f t="shared" si="630"/>
        <v>0.49999999999999994</v>
      </c>
      <c r="V3369" s="5">
        <f t="shared" si="631"/>
        <v>-0.86602540378443871</v>
      </c>
      <c r="W3369" s="5">
        <f t="shared" si="632"/>
        <v>-0.78183148246802991</v>
      </c>
      <c r="X3369" s="5">
        <f t="shared" si="633"/>
        <v>0.62348980185873337</v>
      </c>
      <c r="Y3369" s="5">
        <f t="shared" si="634"/>
        <v>0.96592582628906831</v>
      </c>
      <c r="Z3369" s="5">
        <f t="shared" si="635"/>
        <v>-0.25881904510252085</v>
      </c>
      <c r="AA3369" s="8">
        <v>43971.291666666664</v>
      </c>
      <c r="AB3369" s="9">
        <v>43971</v>
      </c>
      <c r="AC3369" s="8">
        <v>43971.291666666664</v>
      </c>
    </row>
    <row r="3370" spans="1:29" x14ac:dyDescent="0.35">
      <c r="A3370" s="2">
        <v>43971.340277777781</v>
      </c>
      <c r="B3370" s="5">
        <v>2468.340768601644</v>
      </c>
      <c r="C3370">
        <v>22.52877058422035</v>
      </c>
      <c r="D3370">
        <v>8.0438691612971205</v>
      </c>
      <c r="E3370">
        <v>7.4786097795599282</v>
      </c>
      <c r="F3370">
        <v>415.11002500282518</v>
      </c>
      <c r="G3370">
        <v>339.20900229987831</v>
      </c>
      <c r="H3370">
        <v>2536.811761914636</v>
      </c>
      <c r="J3370">
        <v>322.77</v>
      </c>
      <c r="K3370">
        <v>20.03</v>
      </c>
      <c r="L3370">
        <v>302.74</v>
      </c>
      <c r="M3370" s="5">
        <v>13</v>
      </c>
      <c r="N3370">
        <v>2.69</v>
      </c>
      <c r="O3370">
        <f t="shared" si="624"/>
        <v>5</v>
      </c>
      <c r="P3370">
        <f t="shared" si="625"/>
        <v>20</v>
      </c>
      <c r="Q3370">
        <f t="shared" si="626"/>
        <v>8</v>
      </c>
      <c r="R3370">
        <f t="shared" si="627"/>
        <v>2.6179938779914944</v>
      </c>
      <c r="S3370">
        <f t="shared" si="628"/>
        <v>5.3855874061539311</v>
      </c>
      <c r="T3370">
        <f t="shared" si="629"/>
        <v>2.0943951023931953</v>
      </c>
      <c r="U3370" s="5">
        <f t="shared" si="630"/>
        <v>0.49999999999999994</v>
      </c>
      <c r="V3370" s="5">
        <f t="shared" si="631"/>
        <v>-0.86602540378443871</v>
      </c>
      <c r="W3370" s="5">
        <f t="shared" si="632"/>
        <v>-0.78183148246802991</v>
      </c>
      <c r="X3370" s="5">
        <f t="shared" si="633"/>
        <v>0.62348980185873337</v>
      </c>
      <c r="Y3370" s="5">
        <f t="shared" si="634"/>
        <v>0.86602540378443871</v>
      </c>
      <c r="Z3370" s="5">
        <f t="shared" si="635"/>
        <v>-0.49999999999999978</v>
      </c>
      <c r="AA3370" s="8">
        <v>43971.333333333336</v>
      </c>
      <c r="AB3370" s="9">
        <v>43971</v>
      </c>
      <c r="AC3370" s="8">
        <v>43971.333333333336</v>
      </c>
    </row>
    <row r="3371" spans="1:29" x14ac:dyDescent="0.35">
      <c r="A3371" s="2">
        <v>43971.381944444453</v>
      </c>
      <c r="B3371" s="5">
        <v>2775.3152516836049</v>
      </c>
      <c r="C3371">
        <v>24.530690846492611</v>
      </c>
      <c r="D3371">
        <v>9.1045899201965774</v>
      </c>
      <c r="E3371">
        <v>8.4474009560132064</v>
      </c>
      <c r="F3371">
        <v>414.36798091130743</v>
      </c>
      <c r="G3371">
        <v>336.97144432363922</v>
      </c>
      <c r="H3371">
        <v>2846.5329009286611</v>
      </c>
      <c r="J3371">
        <v>366.89</v>
      </c>
      <c r="K3371">
        <v>20.54</v>
      </c>
      <c r="L3371">
        <v>346.35</v>
      </c>
      <c r="M3371" s="5">
        <v>13.78</v>
      </c>
      <c r="N3371">
        <v>2.83</v>
      </c>
      <c r="O3371">
        <f t="shared" si="624"/>
        <v>5</v>
      </c>
      <c r="P3371">
        <f t="shared" si="625"/>
        <v>20</v>
      </c>
      <c r="Q3371">
        <f t="shared" si="626"/>
        <v>9</v>
      </c>
      <c r="R3371">
        <f t="shared" si="627"/>
        <v>2.6179938779914944</v>
      </c>
      <c r="S3371">
        <f t="shared" si="628"/>
        <v>5.3855874061539311</v>
      </c>
      <c r="T3371">
        <f t="shared" si="629"/>
        <v>2.3561944901923448</v>
      </c>
      <c r="U3371" s="5">
        <f t="shared" si="630"/>
        <v>0.49999999999999994</v>
      </c>
      <c r="V3371" s="5">
        <f t="shared" si="631"/>
        <v>-0.86602540378443871</v>
      </c>
      <c r="W3371" s="5">
        <f t="shared" si="632"/>
        <v>-0.78183148246802991</v>
      </c>
      <c r="X3371" s="5">
        <f t="shared" si="633"/>
        <v>0.62348980185873337</v>
      </c>
      <c r="Y3371" s="5">
        <f t="shared" si="634"/>
        <v>0.70710678118654757</v>
      </c>
      <c r="Z3371" s="5">
        <f t="shared" si="635"/>
        <v>-0.70710678118654746</v>
      </c>
      <c r="AA3371" s="8">
        <v>43971.375</v>
      </c>
      <c r="AB3371" s="9">
        <v>43971</v>
      </c>
      <c r="AC3371" s="8">
        <v>43971.375</v>
      </c>
    </row>
    <row r="3372" spans="1:29" x14ac:dyDescent="0.35">
      <c r="A3372" s="2">
        <v>43971.423611111109</v>
      </c>
      <c r="B3372" s="5">
        <v>3136.5638978045972</v>
      </c>
      <c r="C3372">
        <v>26.645615528996</v>
      </c>
      <c r="D3372">
        <v>10.37188561742864</v>
      </c>
      <c r="E3372">
        <v>9.6014852520905052</v>
      </c>
      <c r="F3372">
        <v>413.6123434447743</v>
      </c>
      <c r="G3372">
        <v>334.44416974309843</v>
      </c>
      <c r="H3372">
        <v>3211.160763436013</v>
      </c>
      <c r="J3372">
        <v>418.59</v>
      </c>
      <c r="K3372">
        <v>30.05</v>
      </c>
      <c r="L3372">
        <v>388.55</v>
      </c>
      <c r="M3372" s="5">
        <v>14.38</v>
      </c>
      <c r="N3372">
        <v>2.83</v>
      </c>
      <c r="O3372">
        <f t="shared" si="624"/>
        <v>5</v>
      </c>
      <c r="P3372">
        <f t="shared" si="625"/>
        <v>20</v>
      </c>
      <c r="Q3372">
        <f t="shared" si="626"/>
        <v>10</v>
      </c>
      <c r="R3372">
        <f t="shared" si="627"/>
        <v>2.6179938779914944</v>
      </c>
      <c r="S3372">
        <f t="shared" si="628"/>
        <v>5.3855874061539311</v>
      </c>
      <c r="T3372">
        <f t="shared" si="629"/>
        <v>2.6179938779914944</v>
      </c>
      <c r="U3372" s="5">
        <f t="shared" si="630"/>
        <v>0.49999999999999994</v>
      </c>
      <c r="V3372" s="5">
        <f t="shared" si="631"/>
        <v>-0.86602540378443871</v>
      </c>
      <c r="W3372" s="5">
        <f t="shared" si="632"/>
        <v>-0.78183148246802991</v>
      </c>
      <c r="X3372" s="5">
        <f t="shared" si="633"/>
        <v>0.62348980185873337</v>
      </c>
      <c r="Y3372" s="5">
        <f t="shared" si="634"/>
        <v>0.49999999999999994</v>
      </c>
      <c r="Z3372" s="5">
        <f t="shared" si="635"/>
        <v>-0.86602540378443871</v>
      </c>
      <c r="AA3372" s="8">
        <v>43971.416666666664</v>
      </c>
      <c r="AB3372" s="9">
        <v>43971</v>
      </c>
      <c r="AC3372" s="8">
        <v>43971.416666666664</v>
      </c>
    </row>
    <row r="3373" spans="1:29" x14ac:dyDescent="0.35">
      <c r="A3373" s="2">
        <v>43971.465277777781</v>
      </c>
      <c r="B3373" s="5">
        <v>978.44667879225995</v>
      </c>
      <c r="C3373">
        <v>18.704537083278581</v>
      </c>
      <c r="D3373">
        <v>3.335788847317982</v>
      </c>
      <c r="E3373">
        <v>3.1188135475893008</v>
      </c>
      <c r="F3373">
        <v>402.34375522897233</v>
      </c>
      <c r="G3373">
        <v>331.78264546932922</v>
      </c>
      <c r="H3373">
        <v>1034.7682095447619</v>
      </c>
      <c r="J3373">
        <v>135.28</v>
      </c>
      <c r="K3373">
        <v>0</v>
      </c>
      <c r="L3373">
        <v>135.28</v>
      </c>
      <c r="M3373" s="5">
        <v>14.77</v>
      </c>
      <c r="N3373">
        <v>2.97</v>
      </c>
      <c r="O3373">
        <f t="shared" si="624"/>
        <v>5</v>
      </c>
      <c r="P3373">
        <f t="shared" si="625"/>
        <v>20</v>
      </c>
      <c r="Q3373">
        <f t="shared" si="626"/>
        <v>11</v>
      </c>
      <c r="R3373">
        <f t="shared" si="627"/>
        <v>2.6179938779914944</v>
      </c>
      <c r="S3373">
        <f t="shared" si="628"/>
        <v>5.3855874061539311</v>
      </c>
      <c r="T3373">
        <f t="shared" si="629"/>
        <v>2.8797932657906435</v>
      </c>
      <c r="U3373" s="5">
        <f t="shared" si="630"/>
        <v>0.49999999999999994</v>
      </c>
      <c r="V3373" s="5">
        <f t="shared" si="631"/>
        <v>-0.86602540378443871</v>
      </c>
      <c r="W3373" s="5">
        <f t="shared" si="632"/>
        <v>-0.78183148246802991</v>
      </c>
      <c r="X3373" s="5">
        <f t="shared" si="633"/>
        <v>0.62348980185873337</v>
      </c>
      <c r="Y3373" s="5">
        <f t="shared" si="634"/>
        <v>0.25881904510252102</v>
      </c>
      <c r="Z3373" s="5">
        <f t="shared" si="635"/>
        <v>-0.9659258262890682</v>
      </c>
      <c r="AA3373" s="8">
        <v>43971.458333333336</v>
      </c>
      <c r="AB3373" s="9">
        <v>43971</v>
      </c>
      <c r="AC3373" s="8">
        <v>43971.458333333336</v>
      </c>
    </row>
    <row r="3374" spans="1:29" x14ac:dyDescent="0.35">
      <c r="A3374" s="2">
        <v>43971.506944444453</v>
      </c>
      <c r="B3374" s="5">
        <v>1953.3599580358491</v>
      </c>
      <c r="C3374">
        <v>22.060079096575532</v>
      </c>
      <c r="D3374">
        <v>6.4262545740491657</v>
      </c>
      <c r="E3374">
        <v>5.9826475284287328</v>
      </c>
      <c r="F3374">
        <v>410.89865410678158</v>
      </c>
      <c r="G3374">
        <v>337.19061367301362</v>
      </c>
      <c r="H3374">
        <v>2017.292591500222</v>
      </c>
      <c r="J3374">
        <v>259.70999999999998</v>
      </c>
      <c r="K3374">
        <v>0.56000000000000005</v>
      </c>
      <c r="L3374">
        <v>259.14999999999998</v>
      </c>
      <c r="M3374" s="5">
        <v>14.45</v>
      </c>
      <c r="N3374">
        <v>2.83</v>
      </c>
      <c r="O3374">
        <f t="shared" si="624"/>
        <v>5</v>
      </c>
      <c r="P3374">
        <f t="shared" si="625"/>
        <v>20</v>
      </c>
      <c r="Q3374">
        <f t="shared" si="626"/>
        <v>12</v>
      </c>
      <c r="R3374">
        <f t="shared" si="627"/>
        <v>2.6179938779914944</v>
      </c>
      <c r="S3374">
        <f t="shared" si="628"/>
        <v>5.3855874061539311</v>
      </c>
      <c r="T3374">
        <f t="shared" si="629"/>
        <v>3.1415926535897931</v>
      </c>
      <c r="U3374" s="5">
        <f t="shared" si="630"/>
        <v>0.49999999999999994</v>
      </c>
      <c r="V3374" s="5">
        <f t="shared" si="631"/>
        <v>-0.86602540378443871</v>
      </c>
      <c r="W3374" s="5">
        <f t="shared" si="632"/>
        <v>-0.78183148246802991</v>
      </c>
      <c r="X3374" s="5">
        <f t="shared" si="633"/>
        <v>0.62348980185873337</v>
      </c>
      <c r="Y3374" s="5">
        <f t="shared" si="634"/>
        <v>1.22514845490862E-16</v>
      </c>
      <c r="Z3374" s="5">
        <f t="shared" si="635"/>
        <v>-1</v>
      </c>
      <c r="AA3374" s="8">
        <v>43971.5</v>
      </c>
      <c r="AB3374" s="9">
        <v>43971</v>
      </c>
      <c r="AC3374" s="8">
        <v>43971.5</v>
      </c>
    </row>
    <row r="3375" spans="1:29" x14ac:dyDescent="0.35">
      <c r="A3375" s="2">
        <v>43971.548611111109</v>
      </c>
      <c r="B3375" s="5">
        <v>730.51325549650801</v>
      </c>
      <c r="C3375">
        <v>17.295393356948349</v>
      </c>
      <c r="D3375">
        <v>2.553163767790922</v>
      </c>
      <c r="E3375">
        <v>2.390619166223273</v>
      </c>
      <c r="F3375">
        <v>399.02687443109238</v>
      </c>
      <c r="G3375">
        <v>328.40027728660658</v>
      </c>
      <c r="H3375">
        <v>785.07999707439922</v>
      </c>
      <c r="J3375">
        <v>103.11</v>
      </c>
      <c r="K3375">
        <v>0</v>
      </c>
      <c r="L3375">
        <v>103.11</v>
      </c>
      <c r="M3375" s="5">
        <v>14.24</v>
      </c>
      <c r="N3375">
        <v>2.62</v>
      </c>
      <c r="O3375">
        <f t="shared" si="624"/>
        <v>5</v>
      </c>
      <c r="P3375">
        <f t="shared" si="625"/>
        <v>20</v>
      </c>
      <c r="Q3375">
        <f t="shared" si="626"/>
        <v>13</v>
      </c>
      <c r="R3375">
        <f t="shared" si="627"/>
        <v>2.6179938779914944</v>
      </c>
      <c r="S3375">
        <f t="shared" si="628"/>
        <v>5.3855874061539311</v>
      </c>
      <c r="T3375">
        <f t="shared" si="629"/>
        <v>3.4033920413889422</v>
      </c>
      <c r="U3375" s="5">
        <f t="shared" si="630"/>
        <v>0.49999999999999994</v>
      </c>
      <c r="V3375" s="5">
        <f t="shared" si="631"/>
        <v>-0.86602540378443871</v>
      </c>
      <c r="W3375" s="5">
        <f t="shared" si="632"/>
        <v>-0.78183148246802991</v>
      </c>
      <c r="X3375" s="5">
        <f t="shared" si="633"/>
        <v>0.62348980185873337</v>
      </c>
      <c r="Y3375" s="5">
        <f t="shared" si="634"/>
        <v>-0.25881904510252035</v>
      </c>
      <c r="Z3375" s="5">
        <f t="shared" si="635"/>
        <v>-0.96592582628906842</v>
      </c>
      <c r="AA3375" s="8">
        <v>43971.541666666664</v>
      </c>
      <c r="AB3375" s="9">
        <v>43971</v>
      </c>
      <c r="AC3375" s="8">
        <v>43971.541666666664</v>
      </c>
    </row>
    <row r="3376" spans="1:29" x14ac:dyDescent="0.35">
      <c r="A3376" s="2">
        <v>43971.590277777781</v>
      </c>
      <c r="B3376" s="5">
        <v>704.63054556354984</v>
      </c>
      <c r="C3376">
        <v>17.33895304909862</v>
      </c>
      <c r="D3376">
        <v>2.4747128311435378</v>
      </c>
      <c r="E3376">
        <v>2.3172051094008381</v>
      </c>
      <c r="F3376">
        <v>398.25630709540542</v>
      </c>
      <c r="G3376">
        <v>327.5545348526831</v>
      </c>
      <c r="H3376">
        <v>759.011041768052</v>
      </c>
      <c r="J3376">
        <v>99.33</v>
      </c>
      <c r="K3376">
        <v>0</v>
      </c>
      <c r="L3376">
        <v>99.33</v>
      </c>
      <c r="M3376" s="5">
        <v>14.45</v>
      </c>
      <c r="N3376">
        <v>2.97</v>
      </c>
      <c r="O3376">
        <f t="shared" si="624"/>
        <v>5</v>
      </c>
      <c r="P3376">
        <f t="shared" si="625"/>
        <v>20</v>
      </c>
      <c r="Q3376">
        <f t="shared" si="626"/>
        <v>14</v>
      </c>
      <c r="R3376">
        <f t="shared" si="627"/>
        <v>2.6179938779914944</v>
      </c>
      <c r="S3376">
        <f t="shared" si="628"/>
        <v>5.3855874061539311</v>
      </c>
      <c r="T3376">
        <f t="shared" si="629"/>
        <v>3.6651914291880923</v>
      </c>
      <c r="U3376" s="5">
        <f t="shared" si="630"/>
        <v>0.49999999999999994</v>
      </c>
      <c r="V3376" s="5">
        <f t="shared" si="631"/>
        <v>-0.86602540378443871</v>
      </c>
      <c r="W3376" s="5">
        <f t="shared" si="632"/>
        <v>-0.78183148246802991</v>
      </c>
      <c r="X3376" s="5">
        <f t="shared" si="633"/>
        <v>0.62348980185873337</v>
      </c>
      <c r="Y3376" s="5">
        <f t="shared" si="634"/>
        <v>-0.50000000000000011</v>
      </c>
      <c r="Z3376" s="5">
        <f t="shared" si="635"/>
        <v>-0.8660254037844386</v>
      </c>
      <c r="AA3376" s="8">
        <v>43971.583333333336</v>
      </c>
      <c r="AB3376" s="9">
        <v>43971</v>
      </c>
      <c r="AC3376" s="8">
        <v>43971.583333333336</v>
      </c>
    </row>
    <row r="3377" spans="1:29" x14ac:dyDescent="0.35">
      <c r="A3377" s="2">
        <v>43971.631944444453</v>
      </c>
      <c r="B3377" s="5">
        <v>1479.8772204933839</v>
      </c>
      <c r="C3377">
        <v>20.00686277671975</v>
      </c>
      <c r="D3377">
        <v>4.9008269703807708</v>
      </c>
      <c r="E3377">
        <v>4.5734176920561769</v>
      </c>
      <c r="F3377">
        <v>408.52814873914127</v>
      </c>
      <c r="G3377">
        <v>336.72848547928771</v>
      </c>
      <c r="H3377">
        <v>1540.000012910255</v>
      </c>
      <c r="J3377">
        <v>195.1</v>
      </c>
      <c r="K3377">
        <v>2.85</v>
      </c>
      <c r="L3377">
        <v>192.26</v>
      </c>
      <c r="M3377" s="5">
        <v>14.29</v>
      </c>
      <c r="N3377">
        <v>2.83</v>
      </c>
      <c r="O3377">
        <f t="shared" si="624"/>
        <v>5</v>
      </c>
      <c r="P3377">
        <f t="shared" si="625"/>
        <v>20</v>
      </c>
      <c r="Q3377">
        <f t="shared" si="626"/>
        <v>15</v>
      </c>
      <c r="R3377">
        <f t="shared" si="627"/>
        <v>2.6179938779914944</v>
      </c>
      <c r="S3377">
        <f t="shared" si="628"/>
        <v>5.3855874061539311</v>
      </c>
      <c r="T3377">
        <f t="shared" si="629"/>
        <v>3.9269908169872414</v>
      </c>
      <c r="U3377" s="5">
        <f t="shared" si="630"/>
        <v>0.49999999999999994</v>
      </c>
      <c r="V3377" s="5">
        <f t="shared" si="631"/>
        <v>-0.86602540378443871</v>
      </c>
      <c r="W3377" s="5">
        <f t="shared" si="632"/>
        <v>-0.78183148246802991</v>
      </c>
      <c r="X3377" s="5">
        <f t="shared" si="633"/>
        <v>0.62348980185873337</v>
      </c>
      <c r="Y3377" s="5">
        <f t="shared" si="634"/>
        <v>-0.70710678118654746</v>
      </c>
      <c r="Z3377" s="5">
        <f t="shared" si="635"/>
        <v>-0.70710678118654768</v>
      </c>
      <c r="AA3377" s="8">
        <v>43971.625</v>
      </c>
      <c r="AB3377" s="9">
        <v>43971</v>
      </c>
      <c r="AC3377" s="8">
        <v>43971.625</v>
      </c>
    </row>
    <row r="3378" spans="1:29" x14ac:dyDescent="0.35">
      <c r="A3378" s="2">
        <v>43971.673611111109</v>
      </c>
      <c r="B3378" s="5">
        <v>1099.568291157907</v>
      </c>
      <c r="C3378">
        <v>18.302852087253889</v>
      </c>
      <c r="D3378">
        <v>3.6968298117071661</v>
      </c>
      <c r="E3378">
        <v>3.4565668326609291</v>
      </c>
      <c r="F3378">
        <v>405.36048638878719</v>
      </c>
      <c r="G3378">
        <v>334.67030998836037</v>
      </c>
      <c r="H3378">
        <v>1156.8102933821181</v>
      </c>
      <c r="J3378">
        <v>148.91999999999999</v>
      </c>
      <c r="K3378">
        <v>5.0199999999999996</v>
      </c>
      <c r="L3378">
        <v>143.9</v>
      </c>
      <c r="M3378" s="5">
        <v>13.89</v>
      </c>
      <c r="N3378">
        <v>2.62</v>
      </c>
      <c r="O3378">
        <f t="shared" si="624"/>
        <v>5</v>
      </c>
      <c r="P3378">
        <f t="shared" si="625"/>
        <v>20</v>
      </c>
      <c r="Q3378">
        <f t="shared" si="626"/>
        <v>16</v>
      </c>
      <c r="R3378">
        <f t="shared" si="627"/>
        <v>2.6179938779914944</v>
      </c>
      <c r="S3378">
        <f t="shared" si="628"/>
        <v>5.3855874061539311</v>
      </c>
      <c r="T3378">
        <f t="shared" si="629"/>
        <v>4.1887902047863905</v>
      </c>
      <c r="U3378" s="5">
        <f t="shared" si="630"/>
        <v>0.49999999999999994</v>
      </c>
      <c r="V3378" s="5">
        <f t="shared" si="631"/>
        <v>-0.86602540378443871</v>
      </c>
      <c r="W3378" s="5">
        <f t="shared" si="632"/>
        <v>-0.78183148246802991</v>
      </c>
      <c r="X3378" s="5">
        <f t="shared" si="633"/>
        <v>0.62348980185873337</v>
      </c>
      <c r="Y3378" s="5">
        <f t="shared" si="634"/>
        <v>-0.86602540378443837</v>
      </c>
      <c r="Z3378" s="5">
        <f t="shared" si="635"/>
        <v>-0.50000000000000044</v>
      </c>
      <c r="AA3378" s="8">
        <v>43971.666666666664</v>
      </c>
      <c r="AB3378" s="9">
        <v>43971</v>
      </c>
      <c r="AC3378" s="8">
        <v>43971.666666666664</v>
      </c>
    </row>
    <row r="3379" spans="1:29" x14ac:dyDescent="0.35">
      <c r="A3379" s="2">
        <v>43971.715277777781</v>
      </c>
      <c r="B3379" s="5">
        <v>408.88505184414561</v>
      </c>
      <c r="C3379">
        <v>14.93915803915198</v>
      </c>
      <c r="D3379">
        <v>1.538433035084628</v>
      </c>
      <c r="E3379">
        <v>1.443788629716946</v>
      </c>
      <c r="F3379">
        <v>392.30475143730291</v>
      </c>
      <c r="G3379">
        <v>319.47702310166181</v>
      </c>
      <c r="H3379">
        <v>461.25729340999749</v>
      </c>
      <c r="J3379">
        <v>59.73</v>
      </c>
      <c r="K3379">
        <v>0</v>
      </c>
      <c r="L3379">
        <v>59.73</v>
      </c>
      <c r="M3379" s="5">
        <v>13.13</v>
      </c>
      <c r="N3379">
        <v>2.21</v>
      </c>
      <c r="O3379">
        <f t="shared" si="624"/>
        <v>5</v>
      </c>
      <c r="P3379">
        <f t="shared" si="625"/>
        <v>20</v>
      </c>
      <c r="Q3379">
        <f t="shared" si="626"/>
        <v>17</v>
      </c>
      <c r="R3379">
        <f t="shared" si="627"/>
        <v>2.6179938779914944</v>
      </c>
      <c r="S3379">
        <f t="shared" si="628"/>
        <v>5.3855874061539311</v>
      </c>
      <c r="T3379">
        <f t="shared" si="629"/>
        <v>4.4505895925855405</v>
      </c>
      <c r="U3379" s="5">
        <f t="shared" si="630"/>
        <v>0.49999999999999994</v>
      </c>
      <c r="V3379" s="5">
        <f t="shared" si="631"/>
        <v>-0.86602540378443871</v>
      </c>
      <c r="W3379" s="5">
        <f t="shared" si="632"/>
        <v>-0.78183148246802991</v>
      </c>
      <c r="X3379" s="5">
        <f t="shared" si="633"/>
        <v>0.62348980185873337</v>
      </c>
      <c r="Y3379" s="5">
        <f t="shared" si="634"/>
        <v>-0.96592582628906831</v>
      </c>
      <c r="Z3379" s="5">
        <f t="shared" si="635"/>
        <v>-0.25881904510252063</v>
      </c>
      <c r="AA3379" s="8">
        <v>43971.708333333336</v>
      </c>
      <c r="AB3379" s="9">
        <v>43971</v>
      </c>
      <c r="AC3379" s="8">
        <v>43971.708333333336</v>
      </c>
    </row>
    <row r="3380" spans="1:29" x14ac:dyDescent="0.35">
      <c r="A3380" s="2">
        <v>43971.756944444453</v>
      </c>
      <c r="B3380" s="5">
        <v>-6.0119999999999996</v>
      </c>
      <c r="C3380">
        <v>12.064203509012531</v>
      </c>
      <c r="D3380">
        <v>1.10046063596951E-2</v>
      </c>
      <c r="E3380">
        <v>1.035838054734003E-2</v>
      </c>
      <c r="F3380">
        <v>290.57817494308892</v>
      </c>
      <c r="G3380">
        <v>46.775827159849648</v>
      </c>
      <c r="H3380">
        <v>0.48452181813832579</v>
      </c>
      <c r="J3380">
        <v>6.34</v>
      </c>
      <c r="K3380">
        <v>0</v>
      </c>
      <c r="L3380">
        <v>6.33</v>
      </c>
      <c r="M3380" s="5">
        <v>11.87</v>
      </c>
      <c r="N3380">
        <v>2</v>
      </c>
      <c r="O3380">
        <f t="shared" si="624"/>
        <v>5</v>
      </c>
      <c r="P3380">
        <f t="shared" si="625"/>
        <v>20</v>
      </c>
      <c r="Q3380">
        <f t="shared" si="626"/>
        <v>18</v>
      </c>
      <c r="R3380">
        <f t="shared" si="627"/>
        <v>2.6179938779914944</v>
      </c>
      <c r="S3380">
        <f t="shared" si="628"/>
        <v>5.3855874061539311</v>
      </c>
      <c r="T3380">
        <f t="shared" si="629"/>
        <v>4.7123889803846897</v>
      </c>
      <c r="U3380" s="5">
        <f t="shared" si="630"/>
        <v>0.49999999999999994</v>
      </c>
      <c r="V3380" s="5">
        <f t="shared" si="631"/>
        <v>-0.86602540378443871</v>
      </c>
      <c r="W3380" s="5">
        <f t="shared" si="632"/>
        <v>-0.78183148246802991</v>
      </c>
      <c r="X3380" s="5">
        <f t="shared" si="633"/>
        <v>0.62348980185873337</v>
      </c>
      <c r="Y3380" s="5">
        <f t="shared" si="634"/>
        <v>-1</v>
      </c>
      <c r="Z3380" s="5">
        <f t="shared" si="635"/>
        <v>-1.83772268236293E-16</v>
      </c>
      <c r="AA3380" s="8">
        <v>43971.75</v>
      </c>
      <c r="AB3380" s="9">
        <v>43971</v>
      </c>
      <c r="AC3380" s="8">
        <v>43971.75</v>
      </c>
    </row>
    <row r="3381" spans="1:29" x14ac:dyDescent="0.35">
      <c r="A3381" s="2">
        <v>43971.798611111109</v>
      </c>
      <c r="B3381" s="5">
        <v>0</v>
      </c>
      <c r="C3381">
        <v>10.44</v>
      </c>
      <c r="D3381">
        <v>0</v>
      </c>
      <c r="E3381">
        <v>0</v>
      </c>
      <c r="F3381">
        <v>0</v>
      </c>
      <c r="J3381">
        <v>0</v>
      </c>
      <c r="K3381">
        <v>0</v>
      </c>
      <c r="L3381">
        <v>0</v>
      </c>
      <c r="M3381" s="5">
        <v>10.44</v>
      </c>
      <c r="N3381">
        <v>1.59</v>
      </c>
      <c r="O3381">
        <f t="shared" si="624"/>
        <v>5</v>
      </c>
      <c r="P3381">
        <f t="shared" si="625"/>
        <v>20</v>
      </c>
      <c r="Q3381">
        <f t="shared" si="626"/>
        <v>19</v>
      </c>
      <c r="R3381">
        <f t="shared" si="627"/>
        <v>2.6179938779914944</v>
      </c>
      <c r="S3381">
        <f t="shared" si="628"/>
        <v>5.3855874061539311</v>
      </c>
      <c r="T3381">
        <f t="shared" si="629"/>
        <v>4.9741883681838388</v>
      </c>
      <c r="U3381" s="5">
        <f t="shared" si="630"/>
        <v>0.49999999999999994</v>
      </c>
      <c r="V3381" s="5">
        <f t="shared" si="631"/>
        <v>-0.86602540378443871</v>
      </c>
      <c r="W3381" s="5">
        <f t="shared" si="632"/>
        <v>-0.78183148246802991</v>
      </c>
      <c r="X3381" s="5">
        <f t="shared" si="633"/>
        <v>0.62348980185873337</v>
      </c>
      <c r="Y3381" s="5">
        <f t="shared" si="634"/>
        <v>-0.96592582628906842</v>
      </c>
      <c r="Z3381" s="5">
        <f t="shared" si="635"/>
        <v>0.2588190451025203</v>
      </c>
      <c r="AA3381" s="8">
        <v>43971.791666666664</v>
      </c>
      <c r="AB3381" s="9">
        <v>43971</v>
      </c>
      <c r="AC3381" s="8">
        <v>43971.791666666664</v>
      </c>
    </row>
    <row r="3382" spans="1:29" x14ac:dyDescent="0.35">
      <c r="A3382" s="2">
        <v>43971.840277777781</v>
      </c>
      <c r="B3382" s="5">
        <v>0</v>
      </c>
      <c r="C3382">
        <v>9.4700000000000006</v>
      </c>
      <c r="D3382">
        <v>0</v>
      </c>
      <c r="E3382">
        <v>0</v>
      </c>
      <c r="F3382">
        <v>0</v>
      </c>
      <c r="J3382">
        <v>0</v>
      </c>
      <c r="K3382">
        <v>0</v>
      </c>
      <c r="L3382">
        <v>0</v>
      </c>
      <c r="M3382" s="5">
        <v>9.4700000000000006</v>
      </c>
      <c r="N3382">
        <v>1.45</v>
      </c>
      <c r="O3382">
        <f t="shared" si="624"/>
        <v>5</v>
      </c>
      <c r="P3382">
        <f t="shared" si="625"/>
        <v>20</v>
      </c>
      <c r="Q3382">
        <f t="shared" si="626"/>
        <v>20</v>
      </c>
      <c r="R3382">
        <f t="shared" si="627"/>
        <v>2.6179938779914944</v>
      </c>
      <c r="S3382">
        <f t="shared" si="628"/>
        <v>5.3855874061539311</v>
      </c>
      <c r="T3382">
        <f t="shared" si="629"/>
        <v>5.2359877559829888</v>
      </c>
      <c r="U3382" s="5">
        <f t="shared" si="630"/>
        <v>0.49999999999999994</v>
      </c>
      <c r="V3382" s="5">
        <f t="shared" si="631"/>
        <v>-0.86602540378443871</v>
      </c>
      <c r="W3382" s="5">
        <f t="shared" si="632"/>
        <v>-0.78183148246802991</v>
      </c>
      <c r="X3382" s="5">
        <f t="shared" si="633"/>
        <v>0.62348980185873337</v>
      </c>
      <c r="Y3382" s="5">
        <f t="shared" si="634"/>
        <v>-0.8660254037844386</v>
      </c>
      <c r="Z3382" s="5">
        <f t="shared" si="635"/>
        <v>0.50000000000000011</v>
      </c>
      <c r="AA3382" s="8">
        <v>43971.833333333336</v>
      </c>
      <c r="AB3382" s="9">
        <v>43971</v>
      </c>
      <c r="AC3382" s="8">
        <v>43971.833333333336</v>
      </c>
    </row>
    <row r="3383" spans="1:29" x14ac:dyDescent="0.35">
      <c r="A3383" s="2">
        <v>43971.881944444453</v>
      </c>
      <c r="B3383" s="5">
        <v>0</v>
      </c>
      <c r="C3383">
        <v>8.7100000000000009</v>
      </c>
      <c r="D3383">
        <v>0</v>
      </c>
      <c r="E3383">
        <v>0</v>
      </c>
      <c r="F3383">
        <v>0</v>
      </c>
      <c r="J3383">
        <v>0</v>
      </c>
      <c r="K3383">
        <v>0</v>
      </c>
      <c r="L3383">
        <v>0</v>
      </c>
      <c r="M3383" s="5">
        <v>8.7100000000000009</v>
      </c>
      <c r="N3383">
        <v>1.31</v>
      </c>
      <c r="O3383">
        <f t="shared" si="624"/>
        <v>5</v>
      </c>
      <c r="P3383">
        <f t="shared" si="625"/>
        <v>20</v>
      </c>
      <c r="Q3383">
        <f t="shared" si="626"/>
        <v>21</v>
      </c>
      <c r="R3383">
        <f t="shared" si="627"/>
        <v>2.6179938779914944</v>
      </c>
      <c r="S3383">
        <f t="shared" si="628"/>
        <v>5.3855874061539311</v>
      </c>
      <c r="T3383">
        <f t="shared" si="629"/>
        <v>5.497787143782138</v>
      </c>
      <c r="U3383" s="5">
        <f t="shared" si="630"/>
        <v>0.49999999999999994</v>
      </c>
      <c r="V3383" s="5">
        <f t="shared" si="631"/>
        <v>-0.86602540378443871</v>
      </c>
      <c r="W3383" s="5">
        <f t="shared" si="632"/>
        <v>-0.78183148246802991</v>
      </c>
      <c r="X3383" s="5">
        <f t="shared" si="633"/>
        <v>0.62348980185873337</v>
      </c>
      <c r="Y3383" s="5">
        <f t="shared" si="634"/>
        <v>-0.70710678118654768</v>
      </c>
      <c r="Z3383" s="5">
        <f t="shared" si="635"/>
        <v>0.70710678118654735</v>
      </c>
      <c r="AA3383" s="8">
        <v>43971.875</v>
      </c>
      <c r="AB3383" s="9">
        <v>43971</v>
      </c>
      <c r="AC3383" s="8">
        <v>43971.875</v>
      </c>
    </row>
    <row r="3384" spans="1:29" x14ac:dyDescent="0.35">
      <c r="A3384" s="2">
        <v>43971.923611111109</v>
      </c>
      <c r="B3384" s="5">
        <v>0</v>
      </c>
      <c r="C3384">
        <v>8.1999999999999993</v>
      </c>
      <c r="D3384">
        <v>0</v>
      </c>
      <c r="E3384">
        <v>0</v>
      </c>
      <c r="F3384">
        <v>0</v>
      </c>
      <c r="J3384">
        <v>0</v>
      </c>
      <c r="K3384">
        <v>0</v>
      </c>
      <c r="L3384">
        <v>0</v>
      </c>
      <c r="M3384" s="5">
        <v>8.1999999999999993</v>
      </c>
      <c r="N3384">
        <v>1.31</v>
      </c>
      <c r="O3384">
        <f t="shared" si="624"/>
        <v>5</v>
      </c>
      <c r="P3384">
        <f t="shared" si="625"/>
        <v>20</v>
      </c>
      <c r="Q3384">
        <f t="shared" si="626"/>
        <v>22</v>
      </c>
      <c r="R3384">
        <f t="shared" si="627"/>
        <v>2.6179938779914944</v>
      </c>
      <c r="S3384">
        <f t="shared" si="628"/>
        <v>5.3855874061539311</v>
      </c>
      <c r="T3384">
        <f t="shared" si="629"/>
        <v>5.7595865315812871</v>
      </c>
      <c r="U3384" s="5">
        <f t="shared" si="630"/>
        <v>0.49999999999999994</v>
      </c>
      <c r="V3384" s="5">
        <f t="shared" si="631"/>
        <v>-0.86602540378443871</v>
      </c>
      <c r="W3384" s="5">
        <f t="shared" si="632"/>
        <v>-0.78183148246802991</v>
      </c>
      <c r="X3384" s="5">
        <f t="shared" si="633"/>
        <v>0.62348980185873337</v>
      </c>
      <c r="Y3384" s="5">
        <f t="shared" si="634"/>
        <v>-0.50000000000000044</v>
      </c>
      <c r="Z3384" s="5">
        <f t="shared" si="635"/>
        <v>0.86602540378443837</v>
      </c>
      <c r="AA3384" s="8">
        <v>43971.916666666664</v>
      </c>
      <c r="AB3384" s="9">
        <v>43971</v>
      </c>
      <c r="AC3384" s="8">
        <v>43971.916666666664</v>
      </c>
    </row>
    <row r="3385" spans="1:29" x14ac:dyDescent="0.35">
      <c r="A3385" s="2">
        <v>43971.965277777781</v>
      </c>
      <c r="B3385" s="5">
        <v>0</v>
      </c>
      <c r="C3385">
        <v>7.91</v>
      </c>
      <c r="D3385">
        <v>0</v>
      </c>
      <c r="E3385">
        <v>0</v>
      </c>
      <c r="F3385">
        <v>0</v>
      </c>
      <c r="J3385">
        <v>0</v>
      </c>
      <c r="K3385">
        <v>0</v>
      </c>
      <c r="L3385">
        <v>0</v>
      </c>
      <c r="M3385" s="5">
        <v>7.91</v>
      </c>
      <c r="N3385">
        <v>1.24</v>
      </c>
      <c r="O3385">
        <f t="shared" si="624"/>
        <v>5</v>
      </c>
      <c r="P3385">
        <f t="shared" si="625"/>
        <v>20</v>
      </c>
      <c r="Q3385">
        <f t="shared" si="626"/>
        <v>23</v>
      </c>
      <c r="R3385">
        <f t="shared" si="627"/>
        <v>2.6179938779914944</v>
      </c>
      <c r="S3385">
        <f t="shared" si="628"/>
        <v>5.3855874061539311</v>
      </c>
      <c r="T3385">
        <f t="shared" si="629"/>
        <v>6.0213859193804371</v>
      </c>
      <c r="U3385" s="5">
        <f t="shared" si="630"/>
        <v>0.49999999999999994</v>
      </c>
      <c r="V3385" s="5">
        <f t="shared" si="631"/>
        <v>-0.86602540378443871</v>
      </c>
      <c r="W3385" s="5">
        <f t="shared" si="632"/>
        <v>-0.78183148246802991</v>
      </c>
      <c r="X3385" s="5">
        <f t="shared" si="633"/>
        <v>0.62348980185873337</v>
      </c>
      <c r="Y3385" s="5">
        <f t="shared" si="634"/>
        <v>-0.25881904510252068</v>
      </c>
      <c r="Z3385" s="5">
        <f t="shared" si="635"/>
        <v>0.96592582628906831</v>
      </c>
      <c r="AA3385" s="8">
        <v>43971.958333333336</v>
      </c>
      <c r="AB3385" s="9">
        <v>43971</v>
      </c>
      <c r="AC3385" s="8">
        <v>43971.958333333336</v>
      </c>
    </row>
    <row r="3386" spans="1:29" x14ac:dyDescent="0.35">
      <c r="A3386" s="2">
        <v>43972.006944444453</v>
      </c>
      <c r="B3386" s="5">
        <v>0</v>
      </c>
      <c r="C3386">
        <v>7.63</v>
      </c>
      <c r="D3386">
        <v>0</v>
      </c>
      <c r="E3386">
        <v>0</v>
      </c>
      <c r="F3386">
        <v>0</v>
      </c>
      <c r="J3386">
        <v>0</v>
      </c>
      <c r="K3386">
        <v>0</v>
      </c>
      <c r="L3386">
        <v>0</v>
      </c>
      <c r="M3386" s="5">
        <v>7.63</v>
      </c>
      <c r="N3386">
        <v>1.17</v>
      </c>
      <c r="O3386">
        <f t="shared" si="624"/>
        <v>5</v>
      </c>
      <c r="P3386">
        <f t="shared" si="625"/>
        <v>21</v>
      </c>
      <c r="Q3386">
        <f t="shared" si="626"/>
        <v>0</v>
      </c>
      <c r="R3386">
        <f t="shared" si="627"/>
        <v>2.6179938779914944</v>
      </c>
      <c r="S3386">
        <f t="shared" si="628"/>
        <v>6.2831853071795862</v>
      </c>
      <c r="T3386">
        <f t="shared" si="629"/>
        <v>0</v>
      </c>
      <c r="U3386" s="5">
        <f t="shared" si="630"/>
        <v>0.49999999999999994</v>
      </c>
      <c r="V3386" s="5">
        <f t="shared" si="631"/>
        <v>-0.86602540378443871</v>
      </c>
      <c r="W3386" s="5">
        <f t="shared" si="632"/>
        <v>-2.45029690981724E-16</v>
      </c>
      <c r="X3386" s="5">
        <f t="shared" si="633"/>
        <v>1</v>
      </c>
      <c r="Y3386" s="5">
        <f t="shared" si="634"/>
        <v>0</v>
      </c>
      <c r="Z3386" s="5">
        <f t="shared" si="635"/>
        <v>1</v>
      </c>
      <c r="AA3386" s="8">
        <v>43972</v>
      </c>
      <c r="AB3386" s="9">
        <v>43972</v>
      </c>
      <c r="AC3386" s="8">
        <v>43972</v>
      </c>
    </row>
    <row r="3387" spans="1:29" x14ac:dyDescent="0.35">
      <c r="A3387" s="2">
        <v>43972.048611111109</v>
      </c>
      <c r="B3387" s="5">
        <v>0</v>
      </c>
      <c r="C3387">
        <v>7.13</v>
      </c>
      <c r="D3387">
        <v>0</v>
      </c>
      <c r="E3387">
        <v>0</v>
      </c>
      <c r="F3387">
        <v>0</v>
      </c>
      <c r="J3387">
        <v>0</v>
      </c>
      <c r="K3387">
        <v>0</v>
      </c>
      <c r="L3387">
        <v>0</v>
      </c>
      <c r="M3387" s="5">
        <v>7.13</v>
      </c>
      <c r="N3387">
        <v>1.17</v>
      </c>
      <c r="O3387">
        <f t="shared" si="624"/>
        <v>5</v>
      </c>
      <c r="P3387">
        <f t="shared" si="625"/>
        <v>21</v>
      </c>
      <c r="Q3387">
        <f t="shared" si="626"/>
        <v>1</v>
      </c>
      <c r="R3387">
        <f t="shared" si="627"/>
        <v>2.6179938779914944</v>
      </c>
      <c r="S3387">
        <f t="shared" si="628"/>
        <v>6.2831853071795862</v>
      </c>
      <c r="T3387">
        <f t="shared" si="629"/>
        <v>0.26179938779914941</v>
      </c>
      <c r="U3387" s="5">
        <f t="shared" si="630"/>
        <v>0.49999999999999994</v>
      </c>
      <c r="V3387" s="5">
        <f t="shared" si="631"/>
        <v>-0.86602540378443871</v>
      </c>
      <c r="W3387" s="5">
        <f t="shared" si="632"/>
        <v>-2.45029690981724E-16</v>
      </c>
      <c r="X3387" s="5">
        <f t="shared" si="633"/>
        <v>1</v>
      </c>
      <c r="Y3387" s="5">
        <f t="shared" si="634"/>
        <v>0.25881904510252074</v>
      </c>
      <c r="Z3387" s="5">
        <f t="shared" si="635"/>
        <v>0.96592582628906831</v>
      </c>
      <c r="AA3387" s="8">
        <v>43972.041666666664</v>
      </c>
      <c r="AB3387" s="9">
        <v>43972</v>
      </c>
      <c r="AC3387" s="8">
        <v>43972.041666666664</v>
      </c>
    </row>
    <row r="3388" spans="1:29" x14ac:dyDescent="0.35">
      <c r="A3388" s="2">
        <v>43972.090277777781</v>
      </c>
      <c r="B3388" s="5">
        <v>0</v>
      </c>
      <c r="C3388">
        <v>6.67</v>
      </c>
      <c r="D3388">
        <v>0</v>
      </c>
      <c r="E3388">
        <v>0</v>
      </c>
      <c r="F3388">
        <v>0</v>
      </c>
      <c r="J3388">
        <v>0</v>
      </c>
      <c r="K3388">
        <v>0</v>
      </c>
      <c r="L3388">
        <v>0</v>
      </c>
      <c r="M3388" s="5">
        <v>6.67</v>
      </c>
      <c r="N3388">
        <v>1.17</v>
      </c>
      <c r="O3388">
        <f t="shared" si="624"/>
        <v>5</v>
      </c>
      <c r="P3388">
        <f t="shared" si="625"/>
        <v>21</v>
      </c>
      <c r="Q3388">
        <f t="shared" si="626"/>
        <v>2</v>
      </c>
      <c r="R3388">
        <f t="shared" si="627"/>
        <v>2.6179938779914944</v>
      </c>
      <c r="S3388">
        <f t="shared" si="628"/>
        <v>6.2831853071795862</v>
      </c>
      <c r="T3388">
        <f t="shared" si="629"/>
        <v>0.52359877559829882</v>
      </c>
      <c r="U3388" s="5">
        <f t="shared" si="630"/>
        <v>0.49999999999999994</v>
      </c>
      <c r="V3388" s="5">
        <f t="shared" si="631"/>
        <v>-0.86602540378443871</v>
      </c>
      <c r="W3388" s="5">
        <f t="shared" si="632"/>
        <v>-2.45029690981724E-16</v>
      </c>
      <c r="X3388" s="5">
        <f t="shared" si="633"/>
        <v>1</v>
      </c>
      <c r="Y3388" s="5">
        <f t="shared" si="634"/>
        <v>0.49999999999999994</v>
      </c>
      <c r="Z3388" s="5">
        <f t="shared" si="635"/>
        <v>0.86602540378443871</v>
      </c>
      <c r="AA3388" s="8">
        <v>43972.083333333336</v>
      </c>
      <c r="AB3388" s="9">
        <v>43972</v>
      </c>
      <c r="AC3388" s="8">
        <v>43972.083333333336</v>
      </c>
    </row>
    <row r="3389" spans="1:29" x14ac:dyDescent="0.35">
      <c r="A3389" s="2">
        <v>43972.131944444453</v>
      </c>
      <c r="B3389" s="5">
        <v>0</v>
      </c>
      <c r="C3389">
        <v>6.25</v>
      </c>
      <c r="D3389">
        <v>0</v>
      </c>
      <c r="E3389">
        <v>0</v>
      </c>
      <c r="F3389">
        <v>0</v>
      </c>
      <c r="J3389">
        <v>0</v>
      </c>
      <c r="K3389">
        <v>0</v>
      </c>
      <c r="L3389">
        <v>0</v>
      </c>
      <c r="M3389" s="5">
        <v>6.25</v>
      </c>
      <c r="N3389">
        <v>1.17</v>
      </c>
      <c r="O3389">
        <f t="shared" si="624"/>
        <v>5</v>
      </c>
      <c r="P3389">
        <f t="shared" si="625"/>
        <v>21</v>
      </c>
      <c r="Q3389">
        <f t="shared" si="626"/>
        <v>3</v>
      </c>
      <c r="R3389">
        <f t="shared" si="627"/>
        <v>2.6179938779914944</v>
      </c>
      <c r="S3389">
        <f t="shared" si="628"/>
        <v>6.2831853071795862</v>
      </c>
      <c r="T3389">
        <f t="shared" si="629"/>
        <v>0.78539816339744828</v>
      </c>
      <c r="U3389" s="5">
        <f t="shared" si="630"/>
        <v>0.49999999999999994</v>
      </c>
      <c r="V3389" s="5">
        <f t="shared" si="631"/>
        <v>-0.86602540378443871</v>
      </c>
      <c r="W3389" s="5">
        <f t="shared" si="632"/>
        <v>-2.45029690981724E-16</v>
      </c>
      <c r="X3389" s="5">
        <f t="shared" si="633"/>
        <v>1</v>
      </c>
      <c r="Y3389" s="5">
        <f t="shared" si="634"/>
        <v>0.70710678118654746</v>
      </c>
      <c r="Z3389" s="5">
        <f t="shared" si="635"/>
        <v>0.70710678118654757</v>
      </c>
      <c r="AA3389" s="8">
        <v>43972.125</v>
      </c>
      <c r="AB3389" s="9">
        <v>43972</v>
      </c>
      <c r="AC3389" s="8">
        <v>43972.125</v>
      </c>
    </row>
    <row r="3390" spans="1:29" x14ac:dyDescent="0.35">
      <c r="A3390" s="2">
        <v>43972.173611111109</v>
      </c>
      <c r="B3390" s="5">
        <v>33.512201091788953</v>
      </c>
      <c r="C3390">
        <v>6.5054307897756338</v>
      </c>
      <c r="D3390">
        <v>0.31552396321500292</v>
      </c>
      <c r="E3390">
        <v>0.29810565674589667</v>
      </c>
      <c r="F3390">
        <v>374.59749967470668</v>
      </c>
      <c r="G3390">
        <v>279.3308760037458</v>
      </c>
      <c r="H3390">
        <v>83.27011424050329</v>
      </c>
      <c r="J3390">
        <v>12.3</v>
      </c>
      <c r="K3390">
        <v>0</v>
      </c>
      <c r="L3390">
        <v>12.29</v>
      </c>
      <c r="M3390" s="5">
        <v>6.11</v>
      </c>
      <c r="N3390">
        <v>1.1000000000000001</v>
      </c>
      <c r="O3390">
        <f t="shared" si="624"/>
        <v>5</v>
      </c>
      <c r="P3390">
        <f t="shared" si="625"/>
        <v>21</v>
      </c>
      <c r="Q3390">
        <f t="shared" si="626"/>
        <v>4</v>
      </c>
      <c r="R3390">
        <f t="shared" si="627"/>
        <v>2.6179938779914944</v>
      </c>
      <c r="S3390">
        <f t="shared" si="628"/>
        <v>6.2831853071795862</v>
      </c>
      <c r="T3390">
        <f t="shared" si="629"/>
        <v>1.0471975511965976</v>
      </c>
      <c r="U3390" s="5">
        <f t="shared" si="630"/>
        <v>0.49999999999999994</v>
      </c>
      <c r="V3390" s="5">
        <f t="shared" si="631"/>
        <v>-0.86602540378443871</v>
      </c>
      <c r="W3390" s="5">
        <f t="shared" si="632"/>
        <v>-2.45029690981724E-16</v>
      </c>
      <c r="X3390" s="5">
        <f t="shared" si="633"/>
        <v>1</v>
      </c>
      <c r="Y3390" s="5">
        <f t="shared" si="634"/>
        <v>0.8660254037844386</v>
      </c>
      <c r="Z3390" s="5">
        <f t="shared" si="635"/>
        <v>0.50000000000000011</v>
      </c>
      <c r="AA3390" s="8">
        <v>43972.166666666664</v>
      </c>
      <c r="AB3390" s="9">
        <v>43972</v>
      </c>
      <c r="AC3390" s="8">
        <v>43972.166666666664</v>
      </c>
    </row>
    <row r="3391" spans="1:29" x14ac:dyDescent="0.35">
      <c r="A3391" s="2">
        <v>43972.215277777781</v>
      </c>
      <c r="B3391" s="5">
        <v>516.87878309049597</v>
      </c>
      <c r="C3391">
        <v>9.8356762047936659</v>
      </c>
      <c r="D3391">
        <v>1.810734073009745</v>
      </c>
      <c r="E3391">
        <v>1.705162663246744</v>
      </c>
      <c r="F3391">
        <v>405.49220298410069</v>
      </c>
      <c r="G3391">
        <v>334.36852548571591</v>
      </c>
      <c r="H3391">
        <v>570.15272542311004</v>
      </c>
      <c r="J3391">
        <v>70.95</v>
      </c>
      <c r="K3391">
        <v>0</v>
      </c>
      <c r="L3391">
        <v>70.94</v>
      </c>
      <c r="M3391" s="5">
        <v>7.53</v>
      </c>
      <c r="N3391">
        <v>0.9</v>
      </c>
      <c r="O3391">
        <f t="shared" si="624"/>
        <v>5</v>
      </c>
      <c r="P3391">
        <f t="shared" si="625"/>
        <v>21</v>
      </c>
      <c r="Q3391">
        <f t="shared" si="626"/>
        <v>5</v>
      </c>
      <c r="R3391">
        <f t="shared" si="627"/>
        <v>2.6179938779914944</v>
      </c>
      <c r="S3391">
        <f t="shared" si="628"/>
        <v>6.2831853071795862</v>
      </c>
      <c r="T3391">
        <f t="shared" si="629"/>
        <v>1.3089969389957472</v>
      </c>
      <c r="U3391" s="5">
        <f t="shared" si="630"/>
        <v>0.49999999999999994</v>
      </c>
      <c r="V3391" s="5">
        <f t="shared" si="631"/>
        <v>-0.86602540378443871</v>
      </c>
      <c r="W3391" s="5">
        <f t="shared" si="632"/>
        <v>-2.45029690981724E-16</v>
      </c>
      <c r="X3391" s="5">
        <f t="shared" si="633"/>
        <v>1</v>
      </c>
      <c r="Y3391" s="5">
        <f t="shared" si="634"/>
        <v>0.96592582628906831</v>
      </c>
      <c r="Z3391" s="5">
        <f t="shared" si="635"/>
        <v>0.25881904510252074</v>
      </c>
      <c r="AA3391" s="8">
        <v>43972.208333333336</v>
      </c>
      <c r="AB3391" s="9">
        <v>43972</v>
      </c>
      <c r="AC3391" s="8">
        <v>43972.208333333336</v>
      </c>
    </row>
    <row r="3392" spans="1:29" x14ac:dyDescent="0.35">
      <c r="A3392" s="2">
        <v>43972.256944444453</v>
      </c>
      <c r="B3392" s="5">
        <v>1661.0447405129969</v>
      </c>
      <c r="C3392">
        <v>16.249537151025951</v>
      </c>
      <c r="D3392">
        <v>5.3381778277351826</v>
      </c>
      <c r="E3392">
        <v>4.9933172993996324</v>
      </c>
      <c r="F3392">
        <v>417.20681594601098</v>
      </c>
      <c r="G3392">
        <v>345.02454968804051</v>
      </c>
      <c r="H3392">
        <v>1722.81705267486</v>
      </c>
      <c r="J3392">
        <v>211.57</v>
      </c>
      <c r="K3392">
        <v>24.64</v>
      </c>
      <c r="L3392">
        <v>186.93</v>
      </c>
      <c r="M3392" s="5">
        <v>9.4</v>
      </c>
      <c r="N3392">
        <v>0.97</v>
      </c>
      <c r="O3392">
        <f t="shared" si="624"/>
        <v>5</v>
      </c>
      <c r="P3392">
        <f t="shared" si="625"/>
        <v>21</v>
      </c>
      <c r="Q3392">
        <f t="shared" si="626"/>
        <v>6</v>
      </c>
      <c r="R3392">
        <f t="shared" si="627"/>
        <v>2.6179938779914944</v>
      </c>
      <c r="S3392">
        <f t="shared" si="628"/>
        <v>6.2831853071795862</v>
      </c>
      <c r="T3392">
        <f t="shared" si="629"/>
        <v>1.5707963267948966</v>
      </c>
      <c r="U3392" s="5">
        <f t="shared" si="630"/>
        <v>0.49999999999999994</v>
      </c>
      <c r="V3392" s="5">
        <f t="shared" si="631"/>
        <v>-0.86602540378443871</v>
      </c>
      <c r="W3392" s="5">
        <f t="shared" si="632"/>
        <v>-2.45029690981724E-16</v>
      </c>
      <c r="X3392" s="5">
        <f t="shared" si="633"/>
        <v>1</v>
      </c>
      <c r="Y3392" s="5">
        <f t="shared" si="634"/>
        <v>1</v>
      </c>
      <c r="Z3392" s="5">
        <f t="shared" si="635"/>
        <v>6.1257422745431001E-17</v>
      </c>
      <c r="AA3392" s="8">
        <v>43972.25</v>
      </c>
      <c r="AB3392" s="9">
        <v>43972</v>
      </c>
      <c r="AC3392" s="8">
        <v>43972.25</v>
      </c>
    </row>
    <row r="3393" spans="1:29" x14ac:dyDescent="0.35">
      <c r="A3393" s="2">
        <v>43972.298611111109</v>
      </c>
      <c r="B3393" s="5">
        <v>3694.50239714803</v>
      </c>
      <c r="C3393">
        <v>25.92751441945369</v>
      </c>
      <c r="D3393">
        <v>12.11078583320694</v>
      </c>
      <c r="E3393">
        <v>11.204682422677701</v>
      </c>
      <c r="F3393">
        <v>418.39709162152587</v>
      </c>
      <c r="G3393">
        <v>336.90626322307833</v>
      </c>
      <c r="H3393">
        <v>3774.927685625652</v>
      </c>
      <c r="J3393">
        <v>482.41</v>
      </c>
      <c r="K3393">
        <v>203.99</v>
      </c>
      <c r="L3393">
        <v>278.42</v>
      </c>
      <c r="M3393" s="5">
        <v>10.36</v>
      </c>
      <c r="N3393">
        <v>1.03</v>
      </c>
      <c r="O3393">
        <f t="shared" si="624"/>
        <v>5</v>
      </c>
      <c r="P3393">
        <f t="shared" si="625"/>
        <v>21</v>
      </c>
      <c r="Q3393">
        <f t="shared" si="626"/>
        <v>7</v>
      </c>
      <c r="R3393">
        <f t="shared" si="627"/>
        <v>2.6179938779914944</v>
      </c>
      <c r="S3393">
        <f t="shared" si="628"/>
        <v>6.2831853071795862</v>
      </c>
      <c r="T3393">
        <f t="shared" si="629"/>
        <v>1.8325957145940461</v>
      </c>
      <c r="U3393" s="5">
        <f t="shared" si="630"/>
        <v>0.49999999999999994</v>
      </c>
      <c r="V3393" s="5">
        <f t="shared" si="631"/>
        <v>-0.86602540378443871</v>
      </c>
      <c r="W3393" s="5">
        <f t="shared" si="632"/>
        <v>-2.45029690981724E-16</v>
      </c>
      <c r="X3393" s="5">
        <f t="shared" si="633"/>
        <v>1</v>
      </c>
      <c r="Y3393" s="5">
        <f t="shared" si="634"/>
        <v>0.96592582628906831</v>
      </c>
      <c r="Z3393" s="5">
        <f t="shared" si="635"/>
        <v>-0.25881904510252085</v>
      </c>
      <c r="AA3393" s="8">
        <v>43972.291666666664</v>
      </c>
      <c r="AB3393" s="9">
        <v>43972</v>
      </c>
      <c r="AC3393" s="8">
        <v>43972.291666666664</v>
      </c>
    </row>
    <row r="3394" spans="1:29" x14ac:dyDescent="0.35">
      <c r="A3394" s="2">
        <v>43972.340277777781</v>
      </c>
      <c r="B3394" s="5">
        <v>3534.0942968464751</v>
      </c>
      <c r="C3394">
        <v>26.453441078476772</v>
      </c>
      <c r="D3394">
        <v>11.63305499676307</v>
      </c>
      <c r="E3394">
        <v>10.761963257448031</v>
      </c>
      <c r="F3394">
        <v>416.56434163811502</v>
      </c>
      <c r="G3394">
        <v>335.69860160991641</v>
      </c>
      <c r="H3394">
        <v>3612.776016102604</v>
      </c>
      <c r="J3394">
        <v>465.3</v>
      </c>
      <c r="K3394">
        <v>116.71</v>
      </c>
      <c r="L3394">
        <v>348.59</v>
      </c>
      <c r="M3394" s="5">
        <v>12.36</v>
      </c>
      <c r="N3394">
        <v>2.21</v>
      </c>
      <c r="O3394">
        <f t="shared" si="624"/>
        <v>5</v>
      </c>
      <c r="P3394">
        <f t="shared" si="625"/>
        <v>21</v>
      </c>
      <c r="Q3394">
        <f t="shared" si="626"/>
        <v>8</v>
      </c>
      <c r="R3394">
        <f t="shared" si="627"/>
        <v>2.6179938779914944</v>
      </c>
      <c r="S3394">
        <f t="shared" si="628"/>
        <v>6.2831853071795862</v>
      </c>
      <c r="T3394">
        <f t="shared" si="629"/>
        <v>2.0943951023931953</v>
      </c>
      <c r="U3394" s="5">
        <f t="shared" si="630"/>
        <v>0.49999999999999994</v>
      </c>
      <c r="V3394" s="5">
        <f t="shared" si="631"/>
        <v>-0.86602540378443871</v>
      </c>
      <c r="W3394" s="5">
        <f t="shared" si="632"/>
        <v>-2.45029690981724E-16</v>
      </c>
      <c r="X3394" s="5">
        <f t="shared" si="633"/>
        <v>1</v>
      </c>
      <c r="Y3394" s="5">
        <f t="shared" si="634"/>
        <v>0.86602540378443871</v>
      </c>
      <c r="Z3394" s="5">
        <f t="shared" si="635"/>
        <v>-0.49999999999999978</v>
      </c>
      <c r="AA3394" s="8">
        <v>43972.333333333336</v>
      </c>
      <c r="AB3394" s="9">
        <v>43972</v>
      </c>
      <c r="AC3394" s="8">
        <v>43972.333333333336</v>
      </c>
    </row>
    <row r="3395" spans="1:29" x14ac:dyDescent="0.35">
      <c r="A3395" s="2">
        <v>43972.381944444453</v>
      </c>
      <c r="B3395" s="5">
        <v>4096.4896683723646</v>
      </c>
      <c r="C3395">
        <v>29.53994252606596</v>
      </c>
      <c r="D3395">
        <v>13.68794140395644</v>
      </c>
      <c r="E3395">
        <v>12.61971546803948</v>
      </c>
      <c r="F3395">
        <v>414.92664707749771</v>
      </c>
      <c r="G3395">
        <v>331.30759852483072</v>
      </c>
      <c r="H3395">
        <v>4181.0076257828196</v>
      </c>
      <c r="J3395">
        <v>550.61</v>
      </c>
      <c r="K3395">
        <v>172.57</v>
      </c>
      <c r="L3395">
        <v>378.04</v>
      </c>
      <c r="M3395" s="5">
        <v>13.04</v>
      </c>
      <c r="N3395">
        <v>2.41</v>
      </c>
      <c r="O3395">
        <f t="shared" ref="O3395:O3458" si="636">MONTH(A3395)</f>
        <v>5</v>
      </c>
      <c r="P3395">
        <f t="shared" ref="P3395:P3458" si="637">DAY(A3395)</f>
        <v>21</v>
      </c>
      <c r="Q3395">
        <f t="shared" ref="Q3395:Q3458" si="638">HOUR(A3395)</f>
        <v>9</v>
      </c>
      <c r="R3395">
        <f t="shared" ref="R3395:R3458" si="639">(O3395/12)*2*PI()</f>
        <v>2.6179938779914944</v>
      </c>
      <c r="S3395">
        <f t="shared" ref="S3395:S3458" si="640">(WEEKDAY(P3395)/7)*2*PI()</f>
        <v>6.2831853071795862</v>
      </c>
      <c r="T3395">
        <f t="shared" ref="T3395:T3458" si="641">(Q3395/24)*2*PI()</f>
        <v>2.3561944901923448</v>
      </c>
      <c r="U3395" s="5">
        <f t="shared" ref="U3395:U3458" si="642">SIN(R3395)</f>
        <v>0.49999999999999994</v>
      </c>
      <c r="V3395" s="5">
        <f t="shared" ref="V3395:V3458" si="643">COS(R3395)</f>
        <v>-0.86602540378443871</v>
      </c>
      <c r="W3395" s="5">
        <f t="shared" ref="W3395:W3458" si="644">SIN(S3395)</f>
        <v>-2.45029690981724E-16</v>
      </c>
      <c r="X3395" s="5">
        <f t="shared" ref="X3395:X3458" si="645">COS(S3395)</f>
        <v>1</v>
      </c>
      <c r="Y3395" s="5">
        <f t="shared" ref="Y3395:Y3458" si="646">SIN(T3395)</f>
        <v>0.70710678118654757</v>
      </c>
      <c r="Z3395" s="5">
        <f t="shared" ref="Z3395:Z3458" si="647">COS(T3395)</f>
        <v>-0.70710678118654746</v>
      </c>
      <c r="AA3395" s="8">
        <v>43972.375</v>
      </c>
      <c r="AB3395" s="9">
        <v>43972</v>
      </c>
      <c r="AC3395" s="8">
        <v>43972.375</v>
      </c>
    </row>
    <row r="3396" spans="1:29" x14ac:dyDescent="0.35">
      <c r="A3396" s="2">
        <v>43972.423611111109</v>
      </c>
      <c r="B3396" s="5">
        <v>3492.3115388091451</v>
      </c>
      <c r="C3396">
        <v>27.298855188958061</v>
      </c>
      <c r="D3396">
        <v>11.556056260869569</v>
      </c>
      <c r="E3396">
        <v>10.68496276830515</v>
      </c>
      <c r="F3396">
        <v>414.93820574305579</v>
      </c>
      <c r="G3396">
        <v>334.16019172909108</v>
      </c>
      <c r="H3396">
        <v>3570.489207275049</v>
      </c>
      <c r="J3396">
        <v>466.4</v>
      </c>
      <c r="K3396">
        <v>55.36</v>
      </c>
      <c r="L3396">
        <v>411.03</v>
      </c>
      <c r="M3396" s="5">
        <v>13.27</v>
      </c>
      <c r="N3396">
        <v>2.34</v>
      </c>
      <c r="O3396">
        <f t="shared" si="636"/>
        <v>5</v>
      </c>
      <c r="P3396">
        <f t="shared" si="637"/>
        <v>21</v>
      </c>
      <c r="Q3396">
        <f t="shared" si="638"/>
        <v>10</v>
      </c>
      <c r="R3396">
        <f t="shared" si="639"/>
        <v>2.6179938779914944</v>
      </c>
      <c r="S3396">
        <f t="shared" si="640"/>
        <v>6.2831853071795862</v>
      </c>
      <c r="T3396">
        <f t="shared" si="641"/>
        <v>2.6179938779914944</v>
      </c>
      <c r="U3396" s="5">
        <f t="shared" si="642"/>
        <v>0.49999999999999994</v>
      </c>
      <c r="V3396" s="5">
        <f t="shared" si="643"/>
        <v>-0.86602540378443871</v>
      </c>
      <c r="W3396" s="5">
        <f t="shared" si="644"/>
        <v>-2.45029690981724E-16</v>
      </c>
      <c r="X3396" s="5">
        <f t="shared" si="645"/>
        <v>1</v>
      </c>
      <c r="Y3396" s="5">
        <f t="shared" si="646"/>
        <v>0.49999999999999994</v>
      </c>
      <c r="Z3396" s="5">
        <f t="shared" si="647"/>
        <v>-0.86602540378443871</v>
      </c>
      <c r="AA3396" s="8">
        <v>43972.416666666664</v>
      </c>
      <c r="AB3396" s="9">
        <v>43972</v>
      </c>
      <c r="AC3396" s="8">
        <v>43972.416666666664</v>
      </c>
    </row>
    <row r="3397" spans="1:29" x14ac:dyDescent="0.35">
      <c r="A3397" s="2">
        <v>43972.465277777781</v>
      </c>
      <c r="B3397" s="5">
        <v>3718.771666127644</v>
      </c>
      <c r="C3397">
        <v>29.42884649687992</v>
      </c>
      <c r="D3397">
        <v>12.44151030752503</v>
      </c>
      <c r="E3397">
        <v>11.48034276525819</v>
      </c>
      <c r="F3397">
        <v>412.92152620753473</v>
      </c>
      <c r="G3397">
        <v>330.92819765939788</v>
      </c>
      <c r="H3397">
        <v>3799.169139819001</v>
      </c>
      <c r="J3397">
        <v>501.12</v>
      </c>
      <c r="K3397">
        <v>82.21</v>
      </c>
      <c r="L3397">
        <v>418.91</v>
      </c>
      <c r="M3397" s="5">
        <v>14.69</v>
      </c>
      <c r="N3397">
        <v>2.76</v>
      </c>
      <c r="O3397">
        <f t="shared" si="636"/>
        <v>5</v>
      </c>
      <c r="P3397">
        <f t="shared" si="637"/>
        <v>21</v>
      </c>
      <c r="Q3397">
        <f t="shared" si="638"/>
        <v>11</v>
      </c>
      <c r="R3397">
        <f t="shared" si="639"/>
        <v>2.6179938779914944</v>
      </c>
      <c r="S3397">
        <f t="shared" si="640"/>
        <v>6.2831853071795862</v>
      </c>
      <c r="T3397">
        <f t="shared" si="641"/>
        <v>2.8797932657906435</v>
      </c>
      <c r="U3397" s="5">
        <f t="shared" si="642"/>
        <v>0.49999999999999994</v>
      </c>
      <c r="V3397" s="5">
        <f t="shared" si="643"/>
        <v>-0.86602540378443871</v>
      </c>
      <c r="W3397" s="5">
        <f t="shared" si="644"/>
        <v>-2.45029690981724E-16</v>
      </c>
      <c r="X3397" s="5">
        <f t="shared" si="645"/>
        <v>1</v>
      </c>
      <c r="Y3397" s="5">
        <f t="shared" si="646"/>
        <v>0.25881904510252102</v>
      </c>
      <c r="Z3397" s="5">
        <f t="shared" si="647"/>
        <v>-0.9659258262890682</v>
      </c>
      <c r="AA3397" s="8">
        <v>43972.458333333336</v>
      </c>
      <c r="AB3397" s="9">
        <v>43972</v>
      </c>
      <c r="AC3397" s="8">
        <v>43972.458333333336</v>
      </c>
    </row>
    <row r="3398" spans="1:29" x14ac:dyDescent="0.35">
      <c r="A3398" s="2">
        <v>43972.506944444453</v>
      </c>
      <c r="B3398" s="5">
        <v>2946.5430016200962</v>
      </c>
      <c r="C3398">
        <v>26.26873923210891</v>
      </c>
      <c r="D3398">
        <v>9.7428432467072188</v>
      </c>
      <c r="E3398">
        <v>9.0250639703422841</v>
      </c>
      <c r="F3398">
        <v>412.84788309564851</v>
      </c>
      <c r="G3398">
        <v>334.54533058704692</v>
      </c>
      <c r="H3398">
        <v>3019.293009527406</v>
      </c>
      <c r="J3398">
        <v>392.76</v>
      </c>
      <c r="K3398">
        <v>19.79</v>
      </c>
      <c r="L3398">
        <v>372.97</v>
      </c>
      <c r="M3398" s="5">
        <v>14.76</v>
      </c>
      <c r="N3398">
        <v>2.83</v>
      </c>
      <c r="O3398">
        <f t="shared" si="636"/>
        <v>5</v>
      </c>
      <c r="P3398">
        <f t="shared" si="637"/>
        <v>21</v>
      </c>
      <c r="Q3398">
        <f t="shared" si="638"/>
        <v>12</v>
      </c>
      <c r="R3398">
        <f t="shared" si="639"/>
        <v>2.6179938779914944</v>
      </c>
      <c r="S3398">
        <f t="shared" si="640"/>
        <v>6.2831853071795862</v>
      </c>
      <c r="T3398">
        <f t="shared" si="641"/>
        <v>3.1415926535897931</v>
      </c>
      <c r="U3398" s="5">
        <f t="shared" si="642"/>
        <v>0.49999999999999994</v>
      </c>
      <c r="V3398" s="5">
        <f t="shared" si="643"/>
        <v>-0.86602540378443871</v>
      </c>
      <c r="W3398" s="5">
        <f t="shared" si="644"/>
        <v>-2.45029690981724E-16</v>
      </c>
      <c r="X3398" s="5">
        <f t="shared" si="645"/>
        <v>1</v>
      </c>
      <c r="Y3398" s="5">
        <f t="shared" si="646"/>
        <v>1.22514845490862E-16</v>
      </c>
      <c r="Z3398" s="5">
        <f t="shared" si="647"/>
        <v>-1</v>
      </c>
      <c r="AA3398" s="8">
        <v>43972.5</v>
      </c>
      <c r="AB3398" s="9">
        <v>43972</v>
      </c>
      <c r="AC3398" s="8">
        <v>43972.5</v>
      </c>
    </row>
    <row r="3399" spans="1:29" x14ac:dyDescent="0.35">
      <c r="A3399" s="2">
        <v>43972.548611111109</v>
      </c>
      <c r="B3399" s="5">
        <v>2650.3090643881569</v>
      </c>
      <c r="C3399">
        <v>25.17136188599029</v>
      </c>
      <c r="D3399">
        <v>8.7432872318969981</v>
      </c>
      <c r="E3399">
        <v>8.1103813871392916</v>
      </c>
      <c r="F3399">
        <v>412.3199754555061</v>
      </c>
      <c r="G3399">
        <v>335.40977181428337</v>
      </c>
      <c r="H3399">
        <v>2720.3011703872012</v>
      </c>
      <c r="J3399">
        <v>351.65</v>
      </c>
      <c r="K3399">
        <v>15.82</v>
      </c>
      <c r="L3399">
        <v>335.83</v>
      </c>
      <c r="M3399" s="5">
        <v>14.79</v>
      </c>
      <c r="N3399">
        <v>2.69</v>
      </c>
      <c r="O3399">
        <f t="shared" si="636"/>
        <v>5</v>
      </c>
      <c r="P3399">
        <f t="shared" si="637"/>
        <v>21</v>
      </c>
      <c r="Q3399">
        <f t="shared" si="638"/>
        <v>13</v>
      </c>
      <c r="R3399">
        <f t="shared" si="639"/>
        <v>2.6179938779914944</v>
      </c>
      <c r="S3399">
        <f t="shared" si="640"/>
        <v>6.2831853071795862</v>
      </c>
      <c r="T3399">
        <f t="shared" si="641"/>
        <v>3.4033920413889422</v>
      </c>
      <c r="U3399" s="5">
        <f t="shared" si="642"/>
        <v>0.49999999999999994</v>
      </c>
      <c r="V3399" s="5">
        <f t="shared" si="643"/>
        <v>-0.86602540378443871</v>
      </c>
      <c r="W3399" s="5">
        <f t="shared" si="644"/>
        <v>-2.45029690981724E-16</v>
      </c>
      <c r="X3399" s="5">
        <f t="shared" si="645"/>
        <v>1</v>
      </c>
      <c r="Y3399" s="5">
        <f t="shared" si="646"/>
        <v>-0.25881904510252035</v>
      </c>
      <c r="Z3399" s="5">
        <f t="shared" si="647"/>
        <v>-0.96592582628906842</v>
      </c>
      <c r="AA3399" s="8">
        <v>43972.541666666664</v>
      </c>
      <c r="AB3399" s="9">
        <v>43972</v>
      </c>
      <c r="AC3399" s="8">
        <v>43972.541666666664</v>
      </c>
    </row>
    <row r="3400" spans="1:29" x14ac:dyDescent="0.35">
      <c r="A3400" s="2">
        <v>43972.590277777781</v>
      </c>
      <c r="B3400" s="5">
        <v>2675.5575595312562</v>
      </c>
      <c r="C3400">
        <v>25.19758141562885</v>
      </c>
      <c r="D3400">
        <v>8.8244535762420515</v>
      </c>
      <c r="E3400">
        <v>8.1851093647944122</v>
      </c>
      <c r="F3400">
        <v>412.48339031691103</v>
      </c>
      <c r="G3400">
        <v>335.4610230335939</v>
      </c>
      <c r="H3400">
        <v>2745.785161155783</v>
      </c>
      <c r="J3400">
        <v>354.62</v>
      </c>
      <c r="K3400">
        <v>58.38</v>
      </c>
      <c r="L3400">
        <v>296.24</v>
      </c>
      <c r="M3400" s="5">
        <v>14.65</v>
      </c>
      <c r="N3400">
        <v>2.5499999999999998</v>
      </c>
      <c r="O3400">
        <f t="shared" si="636"/>
        <v>5</v>
      </c>
      <c r="P3400">
        <f t="shared" si="637"/>
        <v>21</v>
      </c>
      <c r="Q3400">
        <f t="shared" si="638"/>
        <v>14</v>
      </c>
      <c r="R3400">
        <f t="shared" si="639"/>
        <v>2.6179938779914944</v>
      </c>
      <c r="S3400">
        <f t="shared" si="640"/>
        <v>6.2831853071795862</v>
      </c>
      <c r="T3400">
        <f t="shared" si="641"/>
        <v>3.6651914291880923</v>
      </c>
      <c r="U3400" s="5">
        <f t="shared" si="642"/>
        <v>0.49999999999999994</v>
      </c>
      <c r="V3400" s="5">
        <f t="shared" si="643"/>
        <v>-0.86602540378443871</v>
      </c>
      <c r="W3400" s="5">
        <f t="shared" si="644"/>
        <v>-2.45029690981724E-16</v>
      </c>
      <c r="X3400" s="5">
        <f t="shared" si="645"/>
        <v>1</v>
      </c>
      <c r="Y3400" s="5">
        <f t="shared" si="646"/>
        <v>-0.50000000000000011</v>
      </c>
      <c r="Z3400" s="5">
        <f t="shared" si="647"/>
        <v>-0.8660254037844386</v>
      </c>
      <c r="AA3400" s="8">
        <v>43972.583333333336</v>
      </c>
      <c r="AB3400" s="9">
        <v>43972</v>
      </c>
      <c r="AC3400" s="8">
        <v>43972.583333333336</v>
      </c>
    </row>
    <row r="3401" spans="1:29" x14ac:dyDescent="0.35">
      <c r="A3401" s="2">
        <v>43972.631944444453</v>
      </c>
      <c r="B3401" s="5">
        <v>1756.02567733517</v>
      </c>
      <c r="C3401">
        <v>21.204689724989031</v>
      </c>
      <c r="D3401">
        <v>5.7863738551600576</v>
      </c>
      <c r="E3401">
        <v>5.3923071152122386</v>
      </c>
      <c r="F3401">
        <v>410.08018614244179</v>
      </c>
      <c r="G3401">
        <v>337.21006833438969</v>
      </c>
      <c r="H3401">
        <v>1818.340250800735</v>
      </c>
      <c r="J3401">
        <v>231.47</v>
      </c>
      <c r="K3401">
        <v>10.29</v>
      </c>
      <c r="L3401">
        <v>221.18</v>
      </c>
      <c r="M3401" s="5">
        <v>14.32</v>
      </c>
      <c r="N3401">
        <v>2.5499999999999998</v>
      </c>
      <c r="O3401">
        <f t="shared" si="636"/>
        <v>5</v>
      </c>
      <c r="P3401">
        <f t="shared" si="637"/>
        <v>21</v>
      </c>
      <c r="Q3401">
        <f t="shared" si="638"/>
        <v>15</v>
      </c>
      <c r="R3401">
        <f t="shared" si="639"/>
        <v>2.6179938779914944</v>
      </c>
      <c r="S3401">
        <f t="shared" si="640"/>
        <v>6.2831853071795862</v>
      </c>
      <c r="T3401">
        <f t="shared" si="641"/>
        <v>3.9269908169872414</v>
      </c>
      <c r="U3401" s="5">
        <f t="shared" si="642"/>
        <v>0.49999999999999994</v>
      </c>
      <c r="V3401" s="5">
        <f t="shared" si="643"/>
        <v>-0.86602540378443871</v>
      </c>
      <c r="W3401" s="5">
        <f t="shared" si="644"/>
        <v>-2.45029690981724E-16</v>
      </c>
      <c r="X3401" s="5">
        <f t="shared" si="645"/>
        <v>1</v>
      </c>
      <c r="Y3401" s="5">
        <f t="shared" si="646"/>
        <v>-0.70710678118654746</v>
      </c>
      <c r="Z3401" s="5">
        <f t="shared" si="647"/>
        <v>-0.70710678118654768</v>
      </c>
      <c r="AA3401" s="8">
        <v>43972.625</v>
      </c>
      <c r="AB3401" s="9">
        <v>43972</v>
      </c>
      <c r="AC3401" s="8">
        <v>43972.625</v>
      </c>
    </row>
    <row r="3402" spans="1:29" x14ac:dyDescent="0.35">
      <c r="A3402" s="2">
        <v>43972.673611111109</v>
      </c>
      <c r="B3402" s="5">
        <v>1083.577419082296</v>
      </c>
      <c r="C3402">
        <v>19.23984245513164</v>
      </c>
      <c r="D3402">
        <v>3.6686004111714978</v>
      </c>
      <c r="E3402">
        <v>3.4279806811418609</v>
      </c>
      <c r="F3402">
        <v>403.47485760954049</v>
      </c>
      <c r="G3402">
        <v>332.75061448625331</v>
      </c>
      <c r="H3402">
        <v>1140.6626780969591</v>
      </c>
      <c r="J3402">
        <v>177.59</v>
      </c>
      <c r="K3402">
        <v>44.92</v>
      </c>
      <c r="L3402">
        <v>132.66999999999999</v>
      </c>
      <c r="M3402" s="5">
        <v>13.8</v>
      </c>
      <c r="N3402">
        <v>2</v>
      </c>
      <c r="O3402">
        <f t="shared" si="636"/>
        <v>5</v>
      </c>
      <c r="P3402">
        <f t="shared" si="637"/>
        <v>21</v>
      </c>
      <c r="Q3402">
        <f t="shared" si="638"/>
        <v>16</v>
      </c>
      <c r="R3402">
        <f t="shared" si="639"/>
        <v>2.6179938779914944</v>
      </c>
      <c r="S3402">
        <f t="shared" si="640"/>
        <v>6.2831853071795862</v>
      </c>
      <c r="T3402">
        <f t="shared" si="641"/>
        <v>4.1887902047863905</v>
      </c>
      <c r="U3402" s="5">
        <f t="shared" si="642"/>
        <v>0.49999999999999994</v>
      </c>
      <c r="V3402" s="5">
        <f t="shared" si="643"/>
        <v>-0.86602540378443871</v>
      </c>
      <c r="W3402" s="5">
        <f t="shared" si="644"/>
        <v>-2.45029690981724E-16</v>
      </c>
      <c r="X3402" s="5">
        <f t="shared" si="645"/>
        <v>1</v>
      </c>
      <c r="Y3402" s="5">
        <f t="shared" si="646"/>
        <v>-0.86602540378443837</v>
      </c>
      <c r="Z3402" s="5">
        <f t="shared" si="647"/>
        <v>-0.50000000000000044</v>
      </c>
      <c r="AA3402" s="8">
        <v>43972.666666666664</v>
      </c>
      <c r="AB3402" s="9">
        <v>43972</v>
      </c>
      <c r="AC3402" s="8">
        <v>43972.666666666664</v>
      </c>
    </row>
    <row r="3403" spans="1:29" x14ac:dyDescent="0.35">
      <c r="A3403" s="2">
        <v>43972.715277777781</v>
      </c>
      <c r="B3403" s="5">
        <v>512.95411944259467</v>
      </c>
      <c r="C3403">
        <v>15.61884346895409</v>
      </c>
      <c r="D3403">
        <v>1.8651578160444</v>
      </c>
      <c r="E3403">
        <v>1.749221156063379</v>
      </c>
      <c r="F3403">
        <v>395.24566688873227</v>
      </c>
      <c r="G3403">
        <v>323.59192764327793</v>
      </c>
      <c r="H3403">
        <v>566.03384576495182</v>
      </c>
      <c r="J3403">
        <v>72.41</v>
      </c>
      <c r="K3403">
        <v>0</v>
      </c>
      <c r="L3403">
        <v>72.399999999999991</v>
      </c>
      <c r="M3403" s="5">
        <v>13.36</v>
      </c>
      <c r="N3403">
        <v>1.66</v>
      </c>
      <c r="O3403">
        <f t="shared" si="636"/>
        <v>5</v>
      </c>
      <c r="P3403">
        <f t="shared" si="637"/>
        <v>21</v>
      </c>
      <c r="Q3403">
        <f t="shared" si="638"/>
        <v>17</v>
      </c>
      <c r="R3403">
        <f t="shared" si="639"/>
        <v>2.6179938779914944</v>
      </c>
      <c r="S3403">
        <f t="shared" si="640"/>
        <v>6.2831853071795862</v>
      </c>
      <c r="T3403">
        <f t="shared" si="641"/>
        <v>4.4505895925855405</v>
      </c>
      <c r="U3403" s="5">
        <f t="shared" si="642"/>
        <v>0.49999999999999994</v>
      </c>
      <c r="V3403" s="5">
        <f t="shared" si="643"/>
        <v>-0.86602540378443871</v>
      </c>
      <c r="W3403" s="5">
        <f t="shared" si="644"/>
        <v>-2.45029690981724E-16</v>
      </c>
      <c r="X3403" s="5">
        <f t="shared" si="645"/>
        <v>1</v>
      </c>
      <c r="Y3403" s="5">
        <f t="shared" si="646"/>
        <v>-0.96592582628906831</v>
      </c>
      <c r="Z3403" s="5">
        <f t="shared" si="647"/>
        <v>-0.25881904510252063</v>
      </c>
      <c r="AA3403" s="8">
        <v>43972.708333333336</v>
      </c>
      <c r="AB3403" s="9">
        <v>43972</v>
      </c>
      <c r="AC3403" s="8">
        <v>43972.708333333336</v>
      </c>
    </row>
    <row r="3404" spans="1:29" x14ac:dyDescent="0.35">
      <c r="A3404" s="2">
        <v>43972.756944444453</v>
      </c>
      <c r="B3404" s="5">
        <v>-6.0119999999999996</v>
      </c>
      <c r="C3404">
        <v>12.876603503966921</v>
      </c>
      <c r="D3404">
        <v>6.1783634830212333E-2</v>
      </c>
      <c r="E3404">
        <v>5.8120390356045548E-2</v>
      </c>
      <c r="F3404">
        <v>326.27022612712392</v>
      </c>
      <c r="G3404">
        <v>172.37478455207619</v>
      </c>
      <c r="H3404">
        <v>10.018489765705921</v>
      </c>
      <c r="J3404">
        <v>9.9600000000000009</v>
      </c>
      <c r="K3404">
        <v>0</v>
      </c>
      <c r="L3404">
        <v>9.9600000000000009</v>
      </c>
      <c r="M3404" s="5">
        <v>12.56</v>
      </c>
      <c r="N3404">
        <v>1.31</v>
      </c>
      <c r="O3404">
        <f t="shared" si="636"/>
        <v>5</v>
      </c>
      <c r="P3404">
        <f t="shared" si="637"/>
        <v>21</v>
      </c>
      <c r="Q3404">
        <f t="shared" si="638"/>
        <v>18</v>
      </c>
      <c r="R3404">
        <f t="shared" si="639"/>
        <v>2.6179938779914944</v>
      </c>
      <c r="S3404">
        <f t="shared" si="640"/>
        <v>6.2831853071795862</v>
      </c>
      <c r="T3404">
        <f t="shared" si="641"/>
        <v>4.7123889803846897</v>
      </c>
      <c r="U3404" s="5">
        <f t="shared" si="642"/>
        <v>0.49999999999999994</v>
      </c>
      <c r="V3404" s="5">
        <f t="shared" si="643"/>
        <v>-0.86602540378443871</v>
      </c>
      <c r="W3404" s="5">
        <f t="shared" si="644"/>
        <v>-2.45029690981724E-16</v>
      </c>
      <c r="X3404" s="5">
        <f t="shared" si="645"/>
        <v>1</v>
      </c>
      <c r="Y3404" s="5">
        <f t="shared" si="646"/>
        <v>-1</v>
      </c>
      <c r="Z3404" s="5">
        <f t="shared" si="647"/>
        <v>-1.83772268236293E-16</v>
      </c>
      <c r="AA3404" s="8">
        <v>43972.75</v>
      </c>
      <c r="AB3404" s="9">
        <v>43972</v>
      </c>
      <c r="AC3404" s="8">
        <v>43972.75</v>
      </c>
    </row>
    <row r="3405" spans="1:29" x14ac:dyDescent="0.35">
      <c r="A3405" s="2">
        <v>43972.798611111109</v>
      </c>
      <c r="B3405" s="5">
        <v>0</v>
      </c>
      <c r="C3405">
        <v>13.06</v>
      </c>
      <c r="D3405">
        <v>0</v>
      </c>
      <c r="E3405">
        <v>0</v>
      </c>
      <c r="F3405">
        <v>0</v>
      </c>
      <c r="J3405">
        <v>0</v>
      </c>
      <c r="K3405">
        <v>0</v>
      </c>
      <c r="L3405">
        <v>0</v>
      </c>
      <c r="M3405" s="5">
        <v>13.06</v>
      </c>
      <c r="N3405">
        <v>0.28000000000000003</v>
      </c>
      <c r="O3405">
        <f t="shared" si="636"/>
        <v>5</v>
      </c>
      <c r="P3405">
        <f t="shared" si="637"/>
        <v>21</v>
      </c>
      <c r="Q3405">
        <f t="shared" si="638"/>
        <v>19</v>
      </c>
      <c r="R3405">
        <f t="shared" si="639"/>
        <v>2.6179938779914944</v>
      </c>
      <c r="S3405">
        <f t="shared" si="640"/>
        <v>6.2831853071795862</v>
      </c>
      <c r="T3405">
        <f t="shared" si="641"/>
        <v>4.9741883681838388</v>
      </c>
      <c r="U3405" s="5">
        <f t="shared" si="642"/>
        <v>0.49999999999999994</v>
      </c>
      <c r="V3405" s="5">
        <f t="shared" si="643"/>
        <v>-0.86602540378443871</v>
      </c>
      <c r="W3405" s="5">
        <f t="shared" si="644"/>
        <v>-2.45029690981724E-16</v>
      </c>
      <c r="X3405" s="5">
        <f t="shared" si="645"/>
        <v>1</v>
      </c>
      <c r="Y3405" s="5">
        <f t="shared" si="646"/>
        <v>-0.96592582628906842</v>
      </c>
      <c r="Z3405" s="5">
        <f t="shared" si="647"/>
        <v>0.2588190451025203</v>
      </c>
      <c r="AA3405" s="8">
        <v>43972.791666666664</v>
      </c>
      <c r="AB3405" s="9">
        <v>43972</v>
      </c>
      <c r="AC3405" s="8">
        <v>43972.791666666664</v>
      </c>
    </row>
    <row r="3406" spans="1:29" x14ac:dyDescent="0.35">
      <c r="A3406" s="2">
        <v>43972.840277777781</v>
      </c>
      <c r="B3406" s="5">
        <v>0</v>
      </c>
      <c r="C3406">
        <v>12.52</v>
      </c>
      <c r="D3406">
        <v>0</v>
      </c>
      <c r="E3406">
        <v>0</v>
      </c>
      <c r="F3406">
        <v>0</v>
      </c>
      <c r="J3406">
        <v>0</v>
      </c>
      <c r="K3406">
        <v>0</v>
      </c>
      <c r="L3406">
        <v>0</v>
      </c>
      <c r="M3406" s="5">
        <v>12.52</v>
      </c>
      <c r="N3406">
        <v>0.34</v>
      </c>
      <c r="O3406">
        <f t="shared" si="636"/>
        <v>5</v>
      </c>
      <c r="P3406">
        <f t="shared" si="637"/>
        <v>21</v>
      </c>
      <c r="Q3406">
        <f t="shared" si="638"/>
        <v>20</v>
      </c>
      <c r="R3406">
        <f t="shared" si="639"/>
        <v>2.6179938779914944</v>
      </c>
      <c r="S3406">
        <f t="shared" si="640"/>
        <v>6.2831853071795862</v>
      </c>
      <c r="T3406">
        <f t="shared" si="641"/>
        <v>5.2359877559829888</v>
      </c>
      <c r="U3406" s="5">
        <f t="shared" si="642"/>
        <v>0.49999999999999994</v>
      </c>
      <c r="V3406" s="5">
        <f t="shared" si="643"/>
        <v>-0.86602540378443871</v>
      </c>
      <c r="W3406" s="5">
        <f t="shared" si="644"/>
        <v>-2.45029690981724E-16</v>
      </c>
      <c r="X3406" s="5">
        <f t="shared" si="645"/>
        <v>1</v>
      </c>
      <c r="Y3406" s="5">
        <f t="shared" si="646"/>
        <v>-0.8660254037844386</v>
      </c>
      <c r="Z3406" s="5">
        <f t="shared" si="647"/>
        <v>0.50000000000000011</v>
      </c>
      <c r="AA3406" s="8">
        <v>43972.833333333336</v>
      </c>
      <c r="AB3406" s="9">
        <v>43972</v>
      </c>
      <c r="AC3406" s="8">
        <v>43972.833333333336</v>
      </c>
    </row>
    <row r="3407" spans="1:29" x14ac:dyDescent="0.35">
      <c r="A3407" s="2">
        <v>43972.881944444453</v>
      </c>
      <c r="B3407" s="5">
        <v>0</v>
      </c>
      <c r="C3407">
        <v>11.6</v>
      </c>
      <c r="D3407">
        <v>0</v>
      </c>
      <c r="E3407">
        <v>0</v>
      </c>
      <c r="F3407">
        <v>0</v>
      </c>
      <c r="J3407">
        <v>0</v>
      </c>
      <c r="K3407">
        <v>0</v>
      </c>
      <c r="L3407">
        <v>0</v>
      </c>
      <c r="M3407" s="5">
        <v>11.6</v>
      </c>
      <c r="N3407">
        <v>0.41</v>
      </c>
      <c r="O3407">
        <f t="shared" si="636"/>
        <v>5</v>
      </c>
      <c r="P3407">
        <f t="shared" si="637"/>
        <v>21</v>
      </c>
      <c r="Q3407">
        <f t="shared" si="638"/>
        <v>21</v>
      </c>
      <c r="R3407">
        <f t="shared" si="639"/>
        <v>2.6179938779914944</v>
      </c>
      <c r="S3407">
        <f t="shared" si="640"/>
        <v>6.2831853071795862</v>
      </c>
      <c r="T3407">
        <f t="shared" si="641"/>
        <v>5.497787143782138</v>
      </c>
      <c r="U3407" s="5">
        <f t="shared" si="642"/>
        <v>0.49999999999999994</v>
      </c>
      <c r="V3407" s="5">
        <f t="shared" si="643"/>
        <v>-0.86602540378443871</v>
      </c>
      <c r="W3407" s="5">
        <f t="shared" si="644"/>
        <v>-2.45029690981724E-16</v>
      </c>
      <c r="X3407" s="5">
        <f t="shared" si="645"/>
        <v>1</v>
      </c>
      <c r="Y3407" s="5">
        <f t="shared" si="646"/>
        <v>-0.70710678118654768</v>
      </c>
      <c r="Z3407" s="5">
        <f t="shared" si="647"/>
        <v>0.70710678118654735</v>
      </c>
      <c r="AA3407" s="8">
        <v>43972.875</v>
      </c>
      <c r="AB3407" s="9">
        <v>43972</v>
      </c>
      <c r="AC3407" s="8">
        <v>43972.875</v>
      </c>
    </row>
    <row r="3408" spans="1:29" x14ac:dyDescent="0.35">
      <c r="A3408" s="2">
        <v>43972.923611111109</v>
      </c>
      <c r="B3408" s="5">
        <v>0</v>
      </c>
      <c r="C3408">
        <v>10.92</v>
      </c>
      <c r="D3408">
        <v>0</v>
      </c>
      <c r="E3408">
        <v>0</v>
      </c>
      <c r="F3408">
        <v>0</v>
      </c>
      <c r="J3408">
        <v>0</v>
      </c>
      <c r="K3408">
        <v>0</v>
      </c>
      <c r="L3408">
        <v>0</v>
      </c>
      <c r="M3408" s="5">
        <v>10.92</v>
      </c>
      <c r="N3408">
        <v>0.28000000000000003</v>
      </c>
      <c r="O3408">
        <f t="shared" si="636"/>
        <v>5</v>
      </c>
      <c r="P3408">
        <f t="shared" si="637"/>
        <v>21</v>
      </c>
      <c r="Q3408">
        <f t="shared" si="638"/>
        <v>22</v>
      </c>
      <c r="R3408">
        <f t="shared" si="639"/>
        <v>2.6179938779914944</v>
      </c>
      <c r="S3408">
        <f t="shared" si="640"/>
        <v>6.2831853071795862</v>
      </c>
      <c r="T3408">
        <f t="shared" si="641"/>
        <v>5.7595865315812871</v>
      </c>
      <c r="U3408" s="5">
        <f t="shared" si="642"/>
        <v>0.49999999999999994</v>
      </c>
      <c r="V3408" s="5">
        <f t="shared" si="643"/>
        <v>-0.86602540378443871</v>
      </c>
      <c r="W3408" s="5">
        <f t="shared" si="644"/>
        <v>-2.45029690981724E-16</v>
      </c>
      <c r="X3408" s="5">
        <f t="shared" si="645"/>
        <v>1</v>
      </c>
      <c r="Y3408" s="5">
        <f t="shared" si="646"/>
        <v>-0.50000000000000044</v>
      </c>
      <c r="Z3408" s="5">
        <f t="shared" si="647"/>
        <v>0.86602540378443837</v>
      </c>
      <c r="AA3408" s="8">
        <v>43972.916666666664</v>
      </c>
      <c r="AB3408" s="9">
        <v>43972</v>
      </c>
      <c r="AC3408" s="8">
        <v>43972.916666666664</v>
      </c>
    </row>
    <row r="3409" spans="1:29" x14ac:dyDescent="0.35">
      <c r="A3409" s="2">
        <v>43972.965277777781</v>
      </c>
      <c r="B3409" s="5">
        <v>0</v>
      </c>
      <c r="C3409">
        <v>10.35</v>
      </c>
      <c r="D3409">
        <v>0</v>
      </c>
      <c r="E3409">
        <v>0</v>
      </c>
      <c r="F3409">
        <v>0</v>
      </c>
      <c r="J3409">
        <v>0</v>
      </c>
      <c r="K3409">
        <v>0</v>
      </c>
      <c r="L3409">
        <v>0</v>
      </c>
      <c r="M3409" s="5">
        <v>10.35</v>
      </c>
      <c r="N3409">
        <v>0.21</v>
      </c>
      <c r="O3409">
        <f t="shared" si="636"/>
        <v>5</v>
      </c>
      <c r="P3409">
        <f t="shared" si="637"/>
        <v>21</v>
      </c>
      <c r="Q3409">
        <f t="shared" si="638"/>
        <v>23</v>
      </c>
      <c r="R3409">
        <f t="shared" si="639"/>
        <v>2.6179938779914944</v>
      </c>
      <c r="S3409">
        <f t="shared" si="640"/>
        <v>6.2831853071795862</v>
      </c>
      <c r="T3409">
        <f t="shared" si="641"/>
        <v>6.0213859193804371</v>
      </c>
      <c r="U3409" s="5">
        <f t="shared" si="642"/>
        <v>0.49999999999999994</v>
      </c>
      <c r="V3409" s="5">
        <f t="shared" si="643"/>
        <v>-0.86602540378443871</v>
      </c>
      <c r="W3409" s="5">
        <f t="shared" si="644"/>
        <v>-2.45029690981724E-16</v>
      </c>
      <c r="X3409" s="5">
        <f t="shared" si="645"/>
        <v>1</v>
      </c>
      <c r="Y3409" s="5">
        <f t="shared" si="646"/>
        <v>-0.25881904510252068</v>
      </c>
      <c r="Z3409" s="5">
        <f t="shared" si="647"/>
        <v>0.96592582628906831</v>
      </c>
      <c r="AA3409" s="8">
        <v>43972.958333333336</v>
      </c>
      <c r="AB3409" s="9">
        <v>43972</v>
      </c>
      <c r="AC3409" s="8">
        <v>43972.958333333336</v>
      </c>
    </row>
    <row r="3410" spans="1:29" x14ac:dyDescent="0.35">
      <c r="A3410" s="2">
        <v>43973.006944444453</v>
      </c>
      <c r="B3410" s="5">
        <v>0</v>
      </c>
      <c r="C3410">
        <v>9.43</v>
      </c>
      <c r="D3410">
        <v>0</v>
      </c>
      <c r="E3410">
        <v>0</v>
      </c>
      <c r="F3410">
        <v>0</v>
      </c>
      <c r="J3410">
        <v>0</v>
      </c>
      <c r="K3410">
        <v>0</v>
      </c>
      <c r="L3410">
        <v>0</v>
      </c>
      <c r="M3410" s="5">
        <v>9.43</v>
      </c>
      <c r="N3410">
        <v>0.48</v>
      </c>
      <c r="O3410">
        <f t="shared" si="636"/>
        <v>5</v>
      </c>
      <c r="P3410">
        <f t="shared" si="637"/>
        <v>22</v>
      </c>
      <c r="Q3410">
        <f t="shared" si="638"/>
        <v>0</v>
      </c>
      <c r="R3410">
        <f t="shared" si="639"/>
        <v>2.6179938779914944</v>
      </c>
      <c r="S3410">
        <f t="shared" si="640"/>
        <v>0.89759790102565518</v>
      </c>
      <c r="T3410">
        <f t="shared" si="641"/>
        <v>0</v>
      </c>
      <c r="U3410" s="5">
        <f t="shared" si="642"/>
        <v>0.49999999999999994</v>
      </c>
      <c r="V3410" s="5">
        <f t="shared" si="643"/>
        <v>-0.86602540378443871</v>
      </c>
      <c r="W3410" s="5">
        <f t="shared" si="644"/>
        <v>0.7818314824680298</v>
      </c>
      <c r="X3410" s="5">
        <f t="shared" si="645"/>
        <v>0.62348980185873359</v>
      </c>
      <c r="Y3410" s="5">
        <f t="shared" si="646"/>
        <v>0</v>
      </c>
      <c r="Z3410" s="5">
        <f t="shared" si="647"/>
        <v>1</v>
      </c>
      <c r="AA3410" s="8">
        <v>43973</v>
      </c>
      <c r="AB3410" s="9">
        <v>43973</v>
      </c>
      <c r="AC3410" s="8">
        <v>43973</v>
      </c>
    </row>
    <row r="3411" spans="1:29" x14ac:dyDescent="0.35">
      <c r="A3411" s="2">
        <v>43973.048611111109</v>
      </c>
      <c r="B3411" s="5">
        <v>0</v>
      </c>
      <c r="C3411">
        <v>8.5299999999999994</v>
      </c>
      <c r="D3411">
        <v>0</v>
      </c>
      <c r="E3411">
        <v>0</v>
      </c>
      <c r="F3411">
        <v>0</v>
      </c>
      <c r="J3411">
        <v>0</v>
      </c>
      <c r="K3411">
        <v>0</v>
      </c>
      <c r="L3411">
        <v>0</v>
      </c>
      <c r="M3411" s="5">
        <v>8.5299999999999994</v>
      </c>
      <c r="N3411">
        <v>0.69</v>
      </c>
      <c r="O3411">
        <f t="shared" si="636"/>
        <v>5</v>
      </c>
      <c r="P3411">
        <f t="shared" si="637"/>
        <v>22</v>
      </c>
      <c r="Q3411">
        <f t="shared" si="638"/>
        <v>1</v>
      </c>
      <c r="R3411">
        <f t="shared" si="639"/>
        <v>2.6179938779914944</v>
      </c>
      <c r="S3411">
        <f t="shared" si="640"/>
        <v>0.89759790102565518</v>
      </c>
      <c r="T3411">
        <f t="shared" si="641"/>
        <v>0.26179938779914941</v>
      </c>
      <c r="U3411" s="5">
        <f t="shared" si="642"/>
        <v>0.49999999999999994</v>
      </c>
      <c r="V3411" s="5">
        <f t="shared" si="643"/>
        <v>-0.86602540378443871</v>
      </c>
      <c r="W3411" s="5">
        <f t="shared" si="644"/>
        <v>0.7818314824680298</v>
      </c>
      <c r="X3411" s="5">
        <f t="shared" si="645"/>
        <v>0.62348980185873359</v>
      </c>
      <c r="Y3411" s="5">
        <f t="shared" si="646"/>
        <v>0.25881904510252074</v>
      </c>
      <c r="Z3411" s="5">
        <f t="shared" si="647"/>
        <v>0.96592582628906831</v>
      </c>
      <c r="AA3411" s="8">
        <v>43973.041666666664</v>
      </c>
      <c r="AB3411" s="9">
        <v>43973</v>
      </c>
      <c r="AC3411" s="8">
        <v>43973.041666666664</v>
      </c>
    </row>
    <row r="3412" spans="1:29" x14ac:dyDescent="0.35">
      <c r="A3412" s="2">
        <v>43973.090277777781</v>
      </c>
      <c r="B3412" s="5">
        <v>0</v>
      </c>
      <c r="C3412">
        <v>7.96</v>
      </c>
      <c r="D3412">
        <v>0</v>
      </c>
      <c r="E3412">
        <v>0</v>
      </c>
      <c r="F3412">
        <v>0</v>
      </c>
      <c r="J3412">
        <v>0</v>
      </c>
      <c r="K3412">
        <v>0</v>
      </c>
      <c r="L3412">
        <v>0</v>
      </c>
      <c r="M3412" s="5">
        <v>7.96</v>
      </c>
      <c r="N3412">
        <v>0.62</v>
      </c>
      <c r="O3412">
        <f t="shared" si="636"/>
        <v>5</v>
      </c>
      <c r="P3412">
        <f t="shared" si="637"/>
        <v>22</v>
      </c>
      <c r="Q3412">
        <f t="shared" si="638"/>
        <v>2</v>
      </c>
      <c r="R3412">
        <f t="shared" si="639"/>
        <v>2.6179938779914944</v>
      </c>
      <c r="S3412">
        <f t="shared" si="640"/>
        <v>0.89759790102565518</v>
      </c>
      <c r="T3412">
        <f t="shared" si="641"/>
        <v>0.52359877559829882</v>
      </c>
      <c r="U3412" s="5">
        <f t="shared" si="642"/>
        <v>0.49999999999999994</v>
      </c>
      <c r="V3412" s="5">
        <f t="shared" si="643"/>
        <v>-0.86602540378443871</v>
      </c>
      <c r="W3412" s="5">
        <f t="shared" si="644"/>
        <v>0.7818314824680298</v>
      </c>
      <c r="X3412" s="5">
        <f t="shared" si="645"/>
        <v>0.62348980185873359</v>
      </c>
      <c r="Y3412" s="5">
        <f t="shared" si="646"/>
        <v>0.49999999999999994</v>
      </c>
      <c r="Z3412" s="5">
        <f t="shared" si="647"/>
        <v>0.86602540378443871</v>
      </c>
      <c r="AA3412" s="8">
        <v>43973.083333333336</v>
      </c>
      <c r="AB3412" s="9">
        <v>43973</v>
      </c>
      <c r="AC3412" s="8">
        <v>43973.083333333336</v>
      </c>
    </row>
    <row r="3413" spans="1:29" x14ac:dyDescent="0.35">
      <c r="A3413" s="2">
        <v>43973.131944444453</v>
      </c>
      <c r="B3413" s="5">
        <v>0</v>
      </c>
      <c r="C3413">
        <v>7.78</v>
      </c>
      <c r="D3413">
        <v>0</v>
      </c>
      <c r="E3413">
        <v>0</v>
      </c>
      <c r="F3413">
        <v>0</v>
      </c>
      <c r="J3413">
        <v>0</v>
      </c>
      <c r="K3413">
        <v>0</v>
      </c>
      <c r="L3413">
        <v>0</v>
      </c>
      <c r="M3413" s="5">
        <v>7.78</v>
      </c>
      <c r="N3413">
        <v>0.55000000000000004</v>
      </c>
      <c r="O3413">
        <f t="shared" si="636"/>
        <v>5</v>
      </c>
      <c r="P3413">
        <f t="shared" si="637"/>
        <v>22</v>
      </c>
      <c r="Q3413">
        <f t="shared" si="638"/>
        <v>3</v>
      </c>
      <c r="R3413">
        <f t="shared" si="639"/>
        <v>2.6179938779914944</v>
      </c>
      <c r="S3413">
        <f t="shared" si="640"/>
        <v>0.89759790102565518</v>
      </c>
      <c r="T3413">
        <f t="shared" si="641"/>
        <v>0.78539816339744828</v>
      </c>
      <c r="U3413" s="5">
        <f t="shared" si="642"/>
        <v>0.49999999999999994</v>
      </c>
      <c r="V3413" s="5">
        <f t="shared" si="643"/>
        <v>-0.86602540378443871</v>
      </c>
      <c r="W3413" s="5">
        <f t="shared" si="644"/>
        <v>0.7818314824680298</v>
      </c>
      <c r="X3413" s="5">
        <f t="shared" si="645"/>
        <v>0.62348980185873359</v>
      </c>
      <c r="Y3413" s="5">
        <f t="shared" si="646"/>
        <v>0.70710678118654746</v>
      </c>
      <c r="Z3413" s="5">
        <f t="shared" si="647"/>
        <v>0.70710678118654757</v>
      </c>
      <c r="AA3413" s="8">
        <v>43973.125</v>
      </c>
      <c r="AB3413" s="9">
        <v>43973</v>
      </c>
      <c r="AC3413" s="8">
        <v>43973.125</v>
      </c>
    </row>
    <row r="3414" spans="1:29" x14ac:dyDescent="0.35">
      <c r="A3414" s="2">
        <v>43973.173611111109</v>
      </c>
      <c r="B3414" s="5">
        <v>492.59066629378702</v>
      </c>
      <c r="C3414">
        <v>9.8692712460491343</v>
      </c>
      <c r="D3414">
        <v>1.7390071960503879</v>
      </c>
      <c r="E3414">
        <v>1.637652367214975</v>
      </c>
      <c r="F3414">
        <v>404.55877504870682</v>
      </c>
      <c r="G3414">
        <v>333.2156046658065</v>
      </c>
      <c r="H3414">
        <v>545.69132377392725</v>
      </c>
      <c r="J3414">
        <v>77.28</v>
      </c>
      <c r="K3414">
        <v>27</v>
      </c>
      <c r="L3414">
        <v>50.27</v>
      </c>
      <c r="M3414" s="5">
        <v>7.31</v>
      </c>
      <c r="N3414">
        <v>0.55000000000000004</v>
      </c>
      <c r="O3414">
        <f t="shared" si="636"/>
        <v>5</v>
      </c>
      <c r="P3414">
        <f t="shared" si="637"/>
        <v>22</v>
      </c>
      <c r="Q3414">
        <f t="shared" si="638"/>
        <v>4</v>
      </c>
      <c r="R3414">
        <f t="shared" si="639"/>
        <v>2.6179938779914944</v>
      </c>
      <c r="S3414">
        <f t="shared" si="640"/>
        <v>0.89759790102565518</v>
      </c>
      <c r="T3414">
        <f t="shared" si="641"/>
        <v>1.0471975511965976</v>
      </c>
      <c r="U3414" s="5">
        <f t="shared" si="642"/>
        <v>0.49999999999999994</v>
      </c>
      <c r="V3414" s="5">
        <f t="shared" si="643"/>
        <v>-0.86602540378443871</v>
      </c>
      <c r="W3414" s="5">
        <f t="shared" si="644"/>
        <v>0.7818314824680298</v>
      </c>
      <c r="X3414" s="5">
        <f t="shared" si="645"/>
        <v>0.62348980185873359</v>
      </c>
      <c r="Y3414" s="5">
        <f t="shared" si="646"/>
        <v>0.8660254037844386</v>
      </c>
      <c r="Z3414" s="5">
        <f t="shared" si="647"/>
        <v>0.50000000000000011</v>
      </c>
      <c r="AA3414" s="8">
        <v>43973.166666666664</v>
      </c>
      <c r="AB3414" s="9">
        <v>43973</v>
      </c>
      <c r="AC3414" s="8">
        <v>43973.166666666664</v>
      </c>
    </row>
    <row r="3415" spans="1:29" x14ac:dyDescent="0.35">
      <c r="A3415" s="2">
        <v>43973.215277777781</v>
      </c>
      <c r="B3415" s="5">
        <v>3276.8281264478769</v>
      </c>
      <c r="C3415">
        <v>22.442667926262981</v>
      </c>
      <c r="D3415">
        <v>10.56061774764186</v>
      </c>
      <c r="E3415">
        <v>9.8036955504731491</v>
      </c>
      <c r="F3415">
        <v>421.38342325442579</v>
      </c>
      <c r="G3415">
        <v>342.02963224828198</v>
      </c>
      <c r="H3415">
        <v>3353.15438380245</v>
      </c>
      <c r="J3415">
        <v>433.28</v>
      </c>
      <c r="K3415">
        <v>308.75</v>
      </c>
      <c r="L3415">
        <v>124.53</v>
      </c>
      <c r="M3415" s="5">
        <v>7.93</v>
      </c>
      <c r="N3415">
        <v>0.34</v>
      </c>
      <c r="O3415">
        <f t="shared" si="636"/>
        <v>5</v>
      </c>
      <c r="P3415">
        <f t="shared" si="637"/>
        <v>22</v>
      </c>
      <c r="Q3415">
        <f t="shared" si="638"/>
        <v>5</v>
      </c>
      <c r="R3415">
        <f t="shared" si="639"/>
        <v>2.6179938779914944</v>
      </c>
      <c r="S3415">
        <f t="shared" si="640"/>
        <v>0.89759790102565518</v>
      </c>
      <c r="T3415">
        <f t="shared" si="641"/>
        <v>1.3089969389957472</v>
      </c>
      <c r="U3415" s="5">
        <f t="shared" si="642"/>
        <v>0.49999999999999994</v>
      </c>
      <c r="V3415" s="5">
        <f t="shared" si="643"/>
        <v>-0.86602540378443871</v>
      </c>
      <c r="W3415" s="5">
        <f t="shared" si="644"/>
        <v>0.7818314824680298</v>
      </c>
      <c r="X3415" s="5">
        <f t="shared" si="645"/>
        <v>0.62348980185873359</v>
      </c>
      <c r="Y3415" s="5">
        <f t="shared" si="646"/>
        <v>0.96592582628906831</v>
      </c>
      <c r="Z3415" s="5">
        <f t="shared" si="647"/>
        <v>0.25881904510252074</v>
      </c>
      <c r="AA3415" s="8">
        <v>43973.208333333336</v>
      </c>
      <c r="AB3415" s="9">
        <v>43973</v>
      </c>
      <c r="AC3415" s="8">
        <v>43973.208333333336</v>
      </c>
    </row>
    <row r="3416" spans="1:29" x14ac:dyDescent="0.35">
      <c r="A3416" s="2">
        <v>43973.256944444453</v>
      </c>
      <c r="B3416" s="5">
        <v>4047.498293751933</v>
      </c>
      <c r="C3416">
        <v>27.156371456885608</v>
      </c>
      <c r="D3416">
        <v>13.33863062087506</v>
      </c>
      <c r="E3416">
        <v>12.32069935640655</v>
      </c>
      <c r="F3416">
        <v>418.46375794296569</v>
      </c>
      <c r="G3416">
        <v>335.34447733744031</v>
      </c>
      <c r="H3416">
        <v>4131.6784861058923</v>
      </c>
      <c r="J3416">
        <v>530.80999999999995</v>
      </c>
      <c r="K3416">
        <v>362.7</v>
      </c>
      <c r="L3416">
        <v>168.11</v>
      </c>
      <c r="M3416" s="5">
        <v>9.7100000000000009</v>
      </c>
      <c r="N3416">
        <v>0.69</v>
      </c>
      <c r="O3416">
        <f t="shared" si="636"/>
        <v>5</v>
      </c>
      <c r="P3416">
        <f t="shared" si="637"/>
        <v>22</v>
      </c>
      <c r="Q3416">
        <f t="shared" si="638"/>
        <v>6</v>
      </c>
      <c r="R3416">
        <f t="shared" si="639"/>
        <v>2.6179938779914944</v>
      </c>
      <c r="S3416">
        <f t="shared" si="640"/>
        <v>0.89759790102565518</v>
      </c>
      <c r="T3416">
        <f t="shared" si="641"/>
        <v>1.5707963267948966</v>
      </c>
      <c r="U3416" s="5">
        <f t="shared" si="642"/>
        <v>0.49999999999999994</v>
      </c>
      <c r="V3416" s="5">
        <f t="shared" si="643"/>
        <v>-0.86602540378443871</v>
      </c>
      <c r="W3416" s="5">
        <f t="shared" si="644"/>
        <v>0.7818314824680298</v>
      </c>
      <c r="X3416" s="5">
        <f t="shared" si="645"/>
        <v>0.62348980185873359</v>
      </c>
      <c r="Y3416" s="5">
        <f t="shared" si="646"/>
        <v>1</v>
      </c>
      <c r="Z3416" s="5">
        <f t="shared" si="647"/>
        <v>6.1257422745431001E-17</v>
      </c>
      <c r="AA3416" s="8">
        <v>43973.25</v>
      </c>
      <c r="AB3416" s="9">
        <v>43973</v>
      </c>
      <c r="AC3416" s="8">
        <v>43973.25</v>
      </c>
    </row>
    <row r="3417" spans="1:29" x14ac:dyDescent="0.35">
      <c r="A3417" s="2">
        <v>43973.298611111109</v>
      </c>
      <c r="B3417" s="5">
        <v>2387.4652874673479</v>
      </c>
      <c r="C3417">
        <v>22.251777148711291</v>
      </c>
      <c r="D3417">
        <v>7.7798619417992656</v>
      </c>
      <c r="E3417">
        <v>7.2357433543611496</v>
      </c>
      <c r="F3417">
        <v>414.85088829024369</v>
      </c>
      <c r="G3417">
        <v>339.31746551473981</v>
      </c>
      <c r="H3417">
        <v>2455.2140961169462</v>
      </c>
      <c r="J3417">
        <v>310.2</v>
      </c>
      <c r="K3417">
        <v>41.27</v>
      </c>
      <c r="L3417">
        <v>268.92</v>
      </c>
      <c r="M3417" s="5">
        <v>11.94</v>
      </c>
      <c r="N3417">
        <v>0.48</v>
      </c>
      <c r="O3417">
        <f t="shared" si="636"/>
        <v>5</v>
      </c>
      <c r="P3417">
        <f t="shared" si="637"/>
        <v>22</v>
      </c>
      <c r="Q3417">
        <f t="shared" si="638"/>
        <v>7</v>
      </c>
      <c r="R3417">
        <f t="shared" si="639"/>
        <v>2.6179938779914944</v>
      </c>
      <c r="S3417">
        <f t="shared" si="640"/>
        <v>0.89759790102565518</v>
      </c>
      <c r="T3417">
        <f t="shared" si="641"/>
        <v>1.8325957145940461</v>
      </c>
      <c r="U3417" s="5">
        <f t="shared" si="642"/>
        <v>0.49999999999999994</v>
      </c>
      <c r="V3417" s="5">
        <f t="shared" si="643"/>
        <v>-0.86602540378443871</v>
      </c>
      <c r="W3417" s="5">
        <f t="shared" si="644"/>
        <v>0.7818314824680298</v>
      </c>
      <c r="X3417" s="5">
        <f t="shared" si="645"/>
        <v>0.62348980185873359</v>
      </c>
      <c r="Y3417" s="5">
        <f t="shared" si="646"/>
        <v>0.96592582628906831</v>
      </c>
      <c r="Z3417" s="5">
        <f t="shared" si="647"/>
        <v>-0.25881904510252085</v>
      </c>
      <c r="AA3417" s="8">
        <v>43973.291666666664</v>
      </c>
      <c r="AB3417" s="9">
        <v>43973</v>
      </c>
      <c r="AC3417" s="8">
        <v>43973.291666666664</v>
      </c>
    </row>
    <row r="3418" spans="1:29" x14ac:dyDescent="0.35">
      <c r="A3418" s="2">
        <v>43973.340277777781</v>
      </c>
      <c r="B3418" s="5">
        <v>3635.311737342412</v>
      </c>
      <c r="C3418">
        <v>30.12805050888074</v>
      </c>
      <c r="D3418">
        <v>12.21922035842549</v>
      </c>
      <c r="E3418">
        <v>11.271315939803991</v>
      </c>
      <c r="F3418">
        <v>411.28964966981982</v>
      </c>
      <c r="G3418">
        <v>329.57686502971859</v>
      </c>
      <c r="H3418">
        <v>3714.7649722000938</v>
      </c>
      <c r="J3418">
        <v>487.62</v>
      </c>
      <c r="K3418">
        <v>141.55000000000001</v>
      </c>
      <c r="L3418">
        <v>346.07</v>
      </c>
      <c r="M3418" s="5">
        <v>13.68</v>
      </c>
      <c r="N3418">
        <v>0.21</v>
      </c>
      <c r="O3418">
        <f t="shared" si="636"/>
        <v>5</v>
      </c>
      <c r="P3418">
        <f t="shared" si="637"/>
        <v>22</v>
      </c>
      <c r="Q3418">
        <f t="shared" si="638"/>
        <v>8</v>
      </c>
      <c r="R3418">
        <f t="shared" si="639"/>
        <v>2.6179938779914944</v>
      </c>
      <c r="S3418">
        <f t="shared" si="640"/>
        <v>0.89759790102565518</v>
      </c>
      <c r="T3418">
        <f t="shared" si="641"/>
        <v>2.0943951023931953</v>
      </c>
      <c r="U3418" s="5">
        <f t="shared" si="642"/>
        <v>0.49999999999999994</v>
      </c>
      <c r="V3418" s="5">
        <f t="shared" si="643"/>
        <v>-0.86602540378443871</v>
      </c>
      <c r="W3418" s="5">
        <f t="shared" si="644"/>
        <v>0.7818314824680298</v>
      </c>
      <c r="X3418" s="5">
        <f t="shared" si="645"/>
        <v>0.62348980185873359</v>
      </c>
      <c r="Y3418" s="5">
        <f t="shared" si="646"/>
        <v>0.86602540378443871</v>
      </c>
      <c r="Z3418" s="5">
        <f t="shared" si="647"/>
        <v>-0.49999999999999978</v>
      </c>
      <c r="AA3418" s="8">
        <v>43973.333333333336</v>
      </c>
      <c r="AB3418" s="9">
        <v>43973</v>
      </c>
      <c r="AC3418" s="8">
        <v>43973.333333333336</v>
      </c>
    </row>
    <row r="3419" spans="1:29" x14ac:dyDescent="0.35">
      <c r="A3419" s="2">
        <v>43973.381944444453</v>
      </c>
      <c r="B3419" s="5">
        <v>4071.989602412255</v>
      </c>
      <c r="C3419">
        <v>33.924893262343502</v>
      </c>
      <c r="D3419">
        <v>13.968749719485469</v>
      </c>
      <c r="E3419">
        <v>12.83731912479012</v>
      </c>
      <c r="F3419">
        <v>407.80634152787388</v>
      </c>
      <c r="G3419">
        <v>323.7318724858348</v>
      </c>
      <c r="H3419">
        <v>4155.8493579665228</v>
      </c>
      <c r="J3419">
        <v>560.53</v>
      </c>
      <c r="K3419">
        <v>188.01</v>
      </c>
      <c r="L3419">
        <v>372.52</v>
      </c>
      <c r="M3419" s="5">
        <v>15.15</v>
      </c>
      <c r="N3419">
        <v>0.34</v>
      </c>
      <c r="O3419">
        <f t="shared" si="636"/>
        <v>5</v>
      </c>
      <c r="P3419">
        <f t="shared" si="637"/>
        <v>22</v>
      </c>
      <c r="Q3419">
        <f t="shared" si="638"/>
        <v>9</v>
      </c>
      <c r="R3419">
        <f t="shared" si="639"/>
        <v>2.6179938779914944</v>
      </c>
      <c r="S3419">
        <f t="shared" si="640"/>
        <v>0.89759790102565518</v>
      </c>
      <c r="T3419">
        <f t="shared" si="641"/>
        <v>2.3561944901923448</v>
      </c>
      <c r="U3419" s="5">
        <f t="shared" si="642"/>
        <v>0.49999999999999994</v>
      </c>
      <c r="V3419" s="5">
        <f t="shared" si="643"/>
        <v>-0.86602540378443871</v>
      </c>
      <c r="W3419" s="5">
        <f t="shared" si="644"/>
        <v>0.7818314824680298</v>
      </c>
      <c r="X3419" s="5">
        <f t="shared" si="645"/>
        <v>0.62348980185873359</v>
      </c>
      <c r="Y3419" s="5">
        <f t="shared" si="646"/>
        <v>0.70710678118654757</v>
      </c>
      <c r="Z3419" s="5">
        <f t="shared" si="647"/>
        <v>-0.70710678118654746</v>
      </c>
      <c r="AA3419" s="8">
        <v>43973.375</v>
      </c>
      <c r="AB3419" s="9">
        <v>43973</v>
      </c>
      <c r="AC3419" s="8">
        <v>43973.375</v>
      </c>
    </row>
    <row r="3420" spans="1:29" x14ac:dyDescent="0.35">
      <c r="A3420" s="2">
        <v>43973.423611111109</v>
      </c>
      <c r="B3420" s="5">
        <v>3477.614439911792</v>
      </c>
      <c r="C3420">
        <v>31.826521432292999</v>
      </c>
      <c r="D3420">
        <v>11.821244966595721</v>
      </c>
      <c r="E3420">
        <v>10.89407146635779</v>
      </c>
      <c r="F3420">
        <v>407.56522309133669</v>
      </c>
      <c r="G3420">
        <v>326.35031555441458</v>
      </c>
      <c r="H3420">
        <v>3555.283660718208</v>
      </c>
      <c r="J3420">
        <v>475.88</v>
      </c>
      <c r="K3420">
        <v>63.24</v>
      </c>
      <c r="L3420">
        <v>412.64</v>
      </c>
      <c r="M3420" s="5">
        <v>16.420000000000002</v>
      </c>
      <c r="N3420">
        <v>0.97</v>
      </c>
      <c r="O3420">
        <f t="shared" si="636"/>
        <v>5</v>
      </c>
      <c r="P3420">
        <f t="shared" si="637"/>
        <v>22</v>
      </c>
      <c r="Q3420">
        <f t="shared" si="638"/>
        <v>10</v>
      </c>
      <c r="R3420">
        <f t="shared" si="639"/>
        <v>2.6179938779914944</v>
      </c>
      <c r="S3420">
        <f t="shared" si="640"/>
        <v>0.89759790102565518</v>
      </c>
      <c r="T3420">
        <f t="shared" si="641"/>
        <v>2.6179938779914944</v>
      </c>
      <c r="U3420" s="5">
        <f t="shared" si="642"/>
        <v>0.49999999999999994</v>
      </c>
      <c r="V3420" s="5">
        <f t="shared" si="643"/>
        <v>-0.86602540378443871</v>
      </c>
      <c r="W3420" s="5">
        <f t="shared" si="644"/>
        <v>0.7818314824680298</v>
      </c>
      <c r="X3420" s="5">
        <f t="shared" si="645"/>
        <v>0.62348980185873359</v>
      </c>
      <c r="Y3420" s="5">
        <f t="shared" si="646"/>
        <v>0.49999999999999994</v>
      </c>
      <c r="Z3420" s="5">
        <f t="shared" si="647"/>
        <v>-0.86602540378443871</v>
      </c>
      <c r="AA3420" s="8">
        <v>43973.416666666664</v>
      </c>
      <c r="AB3420" s="9">
        <v>43973</v>
      </c>
      <c r="AC3420" s="8">
        <v>43973.416666666664</v>
      </c>
    </row>
    <row r="3421" spans="1:29" x14ac:dyDescent="0.35">
      <c r="A3421" s="2">
        <v>43973.465277777781</v>
      </c>
      <c r="B3421" s="5">
        <v>4421.1776389624256</v>
      </c>
      <c r="C3421">
        <v>36.729146364305173</v>
      </c>
      <c r="D3421">
        <v>15.40894414351861</v>
      </c>
      <c r="E3421">
        <v>14.120819933813699</v>
      </c>
      <c r="F3421">
        <v>405.26589813668357</v>
      </c>
      <c r="G3421">
        <v>319.29624739560978</v>
      </c>
      <c r="H3421">
        <v>4508.7248150158384</v>
      </c>
      <c r="J3421">
        <v>616.95000000000005</v>
      </c>
      <c r="K3421">
        <v>470.31</v>
      </c>
      <c r="L3421">
        <v>146.63999999999999</v>
      </c>
      <c r="M3421" s="5">
        <v>16.68</v>
      </c>
      <c r="N3421">
        <v>0.9</v>
      </c>
      <c r="O3421">
        <f t="shared" si="636"/>
        <v>5</v>
      </c>
      <c r="P3421">
        <f t="shared" si="637"/>
        <v>22</v>
      </c>
      <c r="Q3421">
        <f t="shared" si="638"/>
        <v>11</v>
      </c>
      <c r="R3421">
        <f t="shared" si="639"/>
        <v>2.6179938779914944</v>
      </c>
      <c r="S3421">
        <f t="shared" si="640"/>
        <v>0.89759790102565518</v>
      </c>
      <c r="T3421">
        <f t="shared" si="641"/>
        <v>2.8797932657906435</v>
      </c>
      <c r="U3421" s="5">
        <f t="shared" si="642"/>
        <v>0.49999999999999994</v>
      </c>
      <c r="V3421" s="5">
        <f t="shared" si="643"/>
        <v>-0.86602540378443871</v>
      </c>
      <c r="W3421" s="5">
        <f t="shared" si="644"/>
        <v>0.7818314824680298</v>
      </c>
      <c r="X3421" s="5">
        <f t="shared" si="645"/>
        <v>0.62348980185873359</v>
      </c>
      <c r="Y3421" s="5">
        <f t="shared" si="646"/>
        <v>0.25881904510252102</v>
      </c>
      <c r="Z3421" s="5">
        <f t="shared" si="647"/>
        <v>-0.9659258262890682</v>
      </c>
      <c r="AA3421" s="8">
        <v>43973.458333333336</v>
      </c>
      <c r="AB3421" s="9">
        <v>43973</v>
      </c>
      <c r="AC3421" s="8">
        <v>43973.458333333336</v>
      </c>
    </row>
    <row r="3422" spans="1:29" x14ac:dyDescent="0.35">
      <c r="A3422" s="2">
        <v>43973.506944444453</v>
      </c>
      <c r="B3422" s="5">
        <v>2510.1684367721059</v>
      </c>
      <c r="C3422">
        <v>28.841933660866321</v>
      </c>
      <c r="D3422">
        <v>8.4818997289591778</v>
      </c>
      <c r="E3422">
        <v>7.849112852159351</v>
      </c>
      <c r="F3422">
        <v>405.14167275548641</v>
      </c>
      <c r="G3422">
        <v>328.5247982596731</v>
      </c>
      <c r="H3422">
        <v>2578.6282162730581</v>
      </c>
      <c r="J3422">
        <v>341.43</v>
      </c>
      <c r="K3422">
        <v>7.38</v>
      </c>
      <c r="L3422">
        <v>334.06</v>
      </c>
      <c r="M3422" s="5">
        <v>17.62</v>
      </c>
      <c r="N3422">
        <v>0.69</v>
      </c>
      <c r="O3422">
        <f t="shared" si="636"/>
        <v>5</v>
      </c>
      <c r="P3422">
        <f t="shared" si="637"/>
        <v>22</v>
      </c>
      <c r="Q3422">
        <f t="shared" si="638"/>
        <v>12</v>
      </c>
      <c r="R3422">
        <f t="shared" si="639"/>
        <v>2.6179938779914944</v>
      </c>
      <c r="S3422">
        <f t="shared" si="640"/>
        <v>0.89759790102565518</v>
      </c>
      <c r="T3422">
        <f t="shared" si="641"/>
        <v>3.1415926535897931</v>
      </c>
      <c r="U3422" s="5">
        <f t="shared" si="642"/>
        <v>0.49999999999999994</v>
      </c>
      <c r="V3422" s="5">
        <f t="shared" si="643"/>
        <v>-0.86602540378443871</v>
      </c>
      <c r="W3422" s="5">
        <f t="shared" si="644"/>
        <v>0.7818314824680298</v>
      </c>
      <c r="X3422" s="5">
        <f t="shared" si="645"/>
        <v>0.62348980185873359</v>
      </c>
      <c r="Y3422" s="5">
        <f t="shared" si="646"/>
        <v>1.22514845490862E-16</v>
      </c>
      <c r="Z3422" s="5">
        <f t="shared" si="647"/>
        <v>-1</v>
      </c>
      <c r="AA3422" s="8">
        <v>43973.5</v>
      </c>
      <c r="AB3422" s="9">
        <v>43973</v>
      </c>
      <c r="AC3422" s="8">
        <v>43973.5</v>
      </c>
    </row>
    <row r="3423" spans="1:29" x14ac:dyDescent="0.35">
      <c r="A3423" s="2">
        <v>43973.548611111109</v>
      </c>
      <c r="B3423" s="5">
        <v>3269.1658366264251</v>
      </c>
      <c r="C3423">
        <v>33.112592746265541</v>
      </c>
      <c r="D3423">
        <v>11.218474963790801</v>
      </c>
      <c r="E3423">
        <v>10.333231220423301</v>
      </c>
      <c r="F3423">
        <v>404.10409888006558</v>
      </c>
      <c r="G3423">
        <v>323.67528462838351</v>
      </c>
      <c r="H3423">
        <v>3344.6115564014121</v>
      </c>
      <c r="J3423">
        <v>450.55</v>
      </c>
      <c r="K3423">
        <v>144.15</v>
      </c>
      <c r="L3423">
        <v>306.39999999999998</v>
      </c>
      <c r="M3423" s="5">
        <v>18.36</v>
      </c>
      <c r="N3423">
        <v>0.76</v>
      </c>
      <c r="O3423">
        <f t="shared" si="636"/>
        <v>5</v>
      </c>
      <c r="P3423">
        <f t="shared" si="637"/>
        <v>22</v>
      </c>
      <c r="Q3423">
        <f t="shared" si="638"/>
        <v>13</v>
      </c>
      <c r="R3423">
        <f t="shared" si="639"/>
        <v>2.6179938779914944</v>
      </c>
      <c r="S3423">
        <f t="shared" si="640"/>
        <v>0.89759790102565518</v>
      </c>
      <c r="T3423">
        <f t="shared" si="641"/>
        <v>3.4033920413889422</v>
      </c>
      <c r="U3423" s="5">
        <f t="shared" si="642"/>
        <v>0.49999999999999994</v>
      </c>
      <c r="V3423" s="5">
        <f t="shared" si="643"/>
        <v>-0.86602540378443871</v>
      </c>
      <c r="W3423" s="5">
        <f t="shared" si="644"/>
        <v>0.7818314824680298</v>
      </c>
      <c r="X3423" s="5">
        <f t="shared" si="645"/>
        <v>0.62348980185873359</v>
      </c>
      <c r="Y3423" s="5">
        <f t="shared" si="646"/>
        <v>-0.25881904510252035</v>
      </c>
      <c r="Z3423" s="5">
        <f t="shared" si="647"/>
        <v>-0.96592582628906842</v>
      </c>
      <c r="AA3423" s="8">
        <v>43973.541666666664</v>
      </c>
      <c r="AB3423" s="9">
        <v>43973</v>
      </c>
      <c r="AC3423" s="8">
        <v>43973.541666666664</v>
      </c>
    </row>
    <row r="3424" spans="1:29" x14ac:dyDescent="0.35">
      <c r="A3424" s="2">
        <v>43973.590277777781</v>
      </c>
      <c r="B3424" s="5">
        <v>2569.441864893839</v>
      </c>
      <c r="C3424">
        <v>30.24912211361189</v>
      </c>
      <c r="D3424">
        <v>8.7459981705418031</v>
      </c>
      <c r="E3424">
        <v>8.0842693718047283</v>
      </c>
      <c r="F3424">
        <v>403.36110855891587</v>
      </c>
      <c r="G3424">
        <v>326.35675101076362</v>
      </c>
      <c r="H3424">
        <v>2638.355886478018</v>
      </c>
      <c r="J3424">
        <v>350.14</v>
      </c>
      <c r="K3424">
        <v>49.54</v>
      </c>
      <c r="L3424">
        <v>300.61</v>
      </c>
      <c r="M3424" s="5">
        <v>18.95</v>
      </c>
      <c r="N3424">
        <v>1.03</v>
      </c>
      <c r="O3424">
        <f t="shared" si="636"/>
        <v>5</v>
      </c>
      <c r="P3424">
        <f t="shared" si="637"/>
        <v>22</v>
      </c>
      <c r="Q3424">
        <f t="shared" si="638"/>
        <v>14</v>
      </c>
      <c r="R3424">
        <f t="shared" si="639"/>
        <v>2.6179938779914944</v>
      </c>
      <c r="S3424">
        <f t="shared" si="640"/>
        <v>0.89759790102565518</v>
      </c>
      <c r="T3424">
        <f t="shared" si="641"/>
        <v>3.6651914291880923</v>
      </c>
      <c r="U3424" s="5">
        <f t="shared" si="642"/>
        <v>0.49999999999999994</v>
      </c>
      <c r="V3424" s="5">
        <f t="shared" si="643"/>
        <v>-0.86602540378443871</v>
      </c>
      <c r="W3424" s="5">
        <f t="shared" si="644"/>
        <v>0.7818314824680298</v>
      </c>
      <c r="X3424" s="5">
        <f t="shared" si="645"/>
        <v>0.62348980185873359</v>
      </c>
      <c r="Y3424" s="5">
        <f t="shared" si="646"/>
        <v>-0.50000000000000011</v>
      </c>
      <c r="Z3424" s="5">
        <f t="shared" si="647"/>
        <v>-0.8660254037844386</v>
      </c>
      <c r="AA3424" s="8">
        <v>43973.583333333336</v>
      </c>
      <c r="AB3424" s="9">
        <v>43973</v>
      </c>
      <c r="AC3424" s="8">
        <v>43973.583333333336</v>
      </c>
    </row>
    <row r="3425" spans="1:29" x14ac:dyDescent="0.35">
      <c r="A3425" s="2">
        <v>43973.631944444453</v>
      </c>
      <c r="B3425" s="5">
        <v>1649.5518163234981</v>
      </c>
      <c r="C3425">
        <v>25.714933143589239</v>
      </c>
      <c r="D3425">
        <v>5.6058423654037108</v>
      </c>
      <c r="E3425">
        <v>5.2082248050760622</v>
      </c>
      <c r="F3425">
        <v>401.25564977444287</v>
      </c>
      <c r="G3425">
        <v>328.47487984860669</v>
      </c>
      <c r="H3425">
        <v>1710.7710170718931</v>
      </c>
      <c r="J3425">
        <v>223.3</v>
      </c>
      <c r="K3425">
        <v>7.9</v>
      </c>
      <c r="L3425">
        <v>215.4</v>
      </c>
      <c r="M3425" s="5">
        <v>18.59</v>
      </c>
      <c r="N3425">
        <v>1.24</v>
      </c>
      <c r="O3425">
        <f t="shared" si="636"/>
        <v>5</v>
      </c>
      <c r="P3425">
        <f t="shared" si="637"/>
        <v>22</v>
      </c>
      <c r="Q3425">
        <f t="shared" si="638"/>
        <v>15</v>
      </c>
      <c r="R3425">
        <f t="shared" si="639"/>
        <v>2.6179938779914944</v>
      </c>
      <c r="S3425">
        <f t="shared" si="640"/>
        <v>0.89759790102565518</v>
      </c>
      <c r="T3425">
        <f t="shared" si="641"/>
        <v>3.9269908169872414</v>
      </c>
      <c r="U3425" s="5">
        <f t="shared" si="642"/>
        <v>0.49999999999999994</v>
      </c>
      <c r="V3425" s="5">
        <f t="shared" si="643"/>
        <v>-0.86602540378443871</v>
      </c>
      <c r="W3425" s="5">
        <f t="shared" si="644"/>
        <v>0.7818314824680298</v>
      </c>
      <c r="X3425" s="5">
        <f t="shared" si="645"/>
        <v>0.62348980185873359</v>
      </c>
      <c r="Y3425" s="5">
        <f t="shared" si="646"/>
        <v>-0.70710678118654746</v>
      </c>
      <c r="Z3425" s="5">
        <f t="shared" si="647"/>
        <v>-0.70710678118654768</v>
      </c>
      <c r="AA3425" s="8">
        <v>43973.625</v>
      </c>
      <c r="AB3425" s="9">
        <v>43973</v>
      </c>
      <c r="AC3425" s="8">
        <v>43973.625</v>
      </c>
    </row>
    <row r="3426" spans="1:29" x14ac:dyDescent="0.35">
      <c r="A3426" s="2">
        <v>43973.673611111109</v>
      </c>
      <c r="B3426" s="5">
        <v>1154.4066295807311</v>
      </c>
      <c r="C3426">
        <v>23.825393140362909</v>
      </c>
      <c r="D3426">
        <v>3.9937498116556078</v>
      </c>
      <c r="E3426">
        <v>3.7190961981857971</v>
      </c>
      <c r="F3426">
        <v>396.99572638307438</v>
      </c>
      <c r="G3426">
        <v>325.84385186995678</v>
      </c>
      <c r="H3426">
        <v>1211.844630691772</v>
      </c>
      <c r="J3426">
        <v>180.89</v>
      </c>
      <c r="K3426">
        <v>33.08</v>
      </c>
      <c r="L3426">
        <v>147.81</v>
      </c>
      <c r="M3426" s="5">
        <v>17.88</v>
      </c>
      <c r="N3426">
        <v>0.69</v>
      </c>
      <c r="O3426">
        <f t="shared" si="636"/>
        <v>5</v>
      </c>
      <c r="P3426">
        <f t="shared" si="637"/>
        <v>22</v>
      </c>
      <c r="Q3426">
        <f t="shared" si="638"/>
        <v>16</v>
      </c>
      <c r="R3426">
        <f t="shared" si="639"/>
        <v>2.6179938779914944</v>
      </c>
      <c r="S3426">
        <f t="shared" si="640"/>
        <v>0.89759790102565518</v>
      </c>
      <c r="T3426">
        <f t="shared" si="641"/>
        <v>4.1887902047863905</v>
      </c>
      <c r="U3426" s="5">
        <f t="shared" si="642"/>
        <v>0.49999999999999994</v>
      </c>
      <c r="V3426" s="5">
        <f t="shared" si="643"/>
        <v>-0.86602540378443871</v>
      </c>
      <c r="W3426" s="5">
        <f t="shared" si="644"/>
        <v>0.7818314824680298</v>
      </c>
      <c r="X3426" s="5">
        <f t="shared" si="645"/>
        <v>0.62348980185873359</v>
      </c>
      <c r="Y3426" s="5">
        <f t="shared" si="646"/>
        <v>-0.86602540378443837</v>
      </c>
      <c r="Z3426" s="5">
        <f t="shared" si="647"/>
        <v>-0.50000000000000044</v>
      </c>
      <c r="AA3426" s="8">
        <v>43973.666666666664</v>
      </c>
      <c r="AB3426" s="9">
        <v>43973</v>
      </c>
      <c r="AC3426" s="8">
        <v>43973.666666666664</v>
      </c>
    </row>
    <row r="3427" spans="1:29" x14ac:dyDescent="0.35">
      <c r="A3427" s="2">
        <v>43973.715277777781</v>
      </c>
      <c r="B3427" s="5">
        <v>433.29762384053578</v>
      </c>
      <c r="C3427">
        <v>19.21808967742129</v>
      </c>
      <c r="D3427">
        <v>1.6587268571044631</v>
      </c>
      <c r="E3427">
        <v>1.551895557446838</v>
      </c>
      <c r="F3427">
        <v>385.86183358065892</v>
      </c>
      <c r="G3427">
        <v>312.98713486804638</v>
      </c>
      <c r="H3427">
        <v>485.72334413973567</v>
      </c>
      <c r="J3427">
        <v>64.260000000000005</v>
      </c>
      <c r="K3427">
        <v>0</v>
      </c>
      <c r="L3427">
        <v>64.260000000000005</v>
      </c>
      <c r="M3427" s="5">
        <v>17.09</v>
      </c>
      <c r="N3427">
        <v>0.55000000000000004</v>
      </c>
      <c r="O3427">
        <f t="shared" si="636"/>
        <v>5</v>
      </c>
      <c r="P3427">
        <f t="shared" si="637"/>
        <v>22</v>
      </c>
      <c r="Q3427">
        <f t="shared" si="638"/>
        <v>17</v>
      </c>
      <c r="R3427">
        <f t="shared" si="639"/>
        <v>2.6179938779914944</v>
      </c>
      <c r="S3427">
        <f t="shared" si="640"/>
        <v>0.89759790102565518</v>
      </c>
      <c r="T3427">
        <f t="shared" si="641"/>
        <v>4.4505895925855405</v>
      </c>
      <c r="U3427" s="5">
        <f t="shared" si="642"/>
        <v>0.49999999999999994</v>
      </c>
      <c r="V3427" s="5">
        <f t="shared" si="643"/>
        <v>-0.86602540378443871</v>
      </c>
      <c r="W3427" s="5">
        <f t="shared" si="644"/>
        <v>0.7818314824680298</v>
      </c>
      <c r="X3427" s="5">
        <f t="shared" si="645"/>
        <v>0.62348980185873359</v>
      </c>
      <c r="Y3427" s="5">
        <f t="shared" si="646"/>
        <v>-0.96592582628906831</v>
      </c>
      <c r="Z3427" s="5">
        <f t="shared" si="647"/>
        <v>-0.25881904510252063</v>
      </c>
      <c r="AA3427" s="8">
        <v>43973.708333333336</v>
      </c>
      <c r="AB3427" s="9">
        <v>43973</v>
      </c>
      <c r="AC3427" s="8">
        <v>43973.708333333336</v>
      </c>
    </row>
    <row r="3428" spans="1:29" x14ac:dyDescent="0.35">
      <c r="A3428" s="2">
        <v>43973.756944444453</v>
      </c>
      <c r="B3428" s="5">
        <v>-6.0119999999999996</v>
      </c>
      <c r="C3428">
        <v>16.17235763167584</v>
      </c>
      <c r="D3428">
        <v>6.1642130696346768E-2</v>
      </c>
      <c r="E3428">
        <v>5.7852957985718927E-2</v>
      </c>
      <c r="F3428">
        <v>319.16237444811549</v>
      </c>
      <c r="G3428">
        <v>161.83370327689329</v>
      </c>
      <c r="H3428">
        <v>9.3625584363514101</v>
      </c>
      <c r="J3428">
        <v>6.34</v>
      </c>
      <c r="K3428">
        <v>0</v>
      </c>
      <c r="L3428">
        <v>6.33</v>
      </c>
      <c r="M3428" s="5">
        <v>15.96</v>
      </c>
      <c r="N3428">
        <v>0.34</v>
      </c>
      <c r="O3428">
        <f t="shared" si="636"/>
        <v>5</v>
      </c>
      <c r="P3428">
        <f t="shared" si="637"/>
        <v>22</v>
      </c>
      <c r="Q3428">
        <f t="shared" si="638"/>
        <v>18</v>
      </c>
      <c r="R3428">
        <f t="shared" si="639"/>
        <v>2.6179938779914944</v>
      </c>
      <c r="S3428">
        <f t="shared" si="640"/>
        <v>0.89759790102565518</v>
      </c>
      <c r="T3428">
        <f t="shared" si="641"/>
        <v>4.7123889803846897</v>
      </c>
      <c r="U3428" s="5">
        <f t="shared" si="642"/>
        <v>0.49999999999999994</v>
      </c>
      <c r="V3428" s="5">
        <f t="shared" si="643"/>
        <v>-0.86602540378443871</v>
      </c>
      <c r="W3428" s="5">
        <f t="shared" si="644"/>
        <v>0.7818314824680298</v>
      </c>
      <c r="X3428" s="5">
        <f t="shared" si="645"/>
        <v>0.62348980185873359</v>
      </c>
      <c r="Y3428" s="5">
        <f t="shared" si="646"/>
        <v>-1</v>
      </c>
      <c r="Z3428" s="5">
        <f t="shared" si="647"/>
        <v>-1.83772268236293E-16</v>
      </c>
      <c r="AA3428" s="8">
        <v>43973.75</v>
      </c>
      <c r="AB3428" s="9">
        <v>43973</v>
      </c>
      <c r="AC3428" s="8">
        <v>43973.75</v>
      </c>
    </row>
    <row r="3429" spans="1:29" x14ac:dyDescent="0.35">
      <c r="A3429" s="2">
        <v>43973.798611111109</v>
      </c>
      <c r="B3429" s="5">
        <v>0</v>
      </c>
      <c r="C3429">
        <v>14.82</v>
      </c>
      <c r="D3429">
        <v>0</v>
      </c>
      <c r="E3429">
        <v>0</v>
      </c>
      <c r="F3429">
        <v>0</v>
      </c>
      <c r="J3429">
        <v>0</v>
      </c>
      <c r="K3429">
        <v>0</v>
      </c>
      <c r="L3429">
        <v>0</v>
      </c>
      <c r="M3429" s="5">
        <v>14.82</v>
      </c>
      <c r="N3429">
        <v>0.28000000000000003</v>
      </c>
      <c r="O3429">
        <f t="shared" si="636"/>
        <v>5</v>
      </c>
      <c r="P3429">
        <f t="shared" si="637"/>
        <v>22</v>
      </c>
      <c r="Q3429">
        <f t="shared" si="638"/>
        <v>19</v>
      </c>
      <c r="R3429">
        <f t="shared" si="639"/>
        <v>2.6179938779914944</v>
      </c>
      <c r="S3429">
        <f t="shared" si="640"/>
        <v>0.89759790102565518</v>
      </c>
      <c r="T3429">
        <f t="shared" si="641"/>
        <v>4.9741883681838388</v>
      </c>
      <c r="U3429" s="5">
        <f t="shared" si="642"/>
        <v>0.49999999999999994</v>
      </c>
      <c r="V3429" s="5">
        <f t="shared" si="643"/>
        <v>-0.86602540378443871</v>
      </c>
      <c r="W3429" s="5">
        <f t="shared" si="644"/>
        <v>0.7818314824680298</v>
      </c>
      <c r="X3429" s="5">
        <f t="shared" si="645"/>
        <v>0.62348980185873359</v>
      </c>
      <c r="Y3429" s="5">
        <f t="shared" si="646"/>
        <v>-0.96592582628906842</v>
      </c>
      <c r="Z3429" s="5">
        <f t="shared" si="647"/>
        <v>0.2588190451025203</v>
      </c>
      <c r="AA3429" s="8">
        <v>43973.791666666664</v>
      </c>
      <c r="AB3429" s="9">
        <v>43973</v>
      </c>
      <c r="AC3429" s="8">
        <v>43973.791666666664</v>
      </c>
    </row>
    <row r="3430" spans="1:29" x14ac:dyDescent="0.35">
      <c r="A3430" s="2">
        <v>43973.840277777781</v>
      </c>
      <c r="B3430" s="5">
        <v>0</v>
      </c>
      <c r="C3430">
        <v>13.17</v>
      </c>
      <c r="D3430">
        <v>0</v>
      </c>
      <c r="E3430">
        <v>0</v>
      </c>
      <c r="F3430">
        <v>0</v>
      </c>
      <c r="J3430">
        <v>0</v>
      </c>
      <c r="K3430">
        <v>0</v>
      </c>
      <c r="L3430">
        <v>0</v>
      </c>
      <c r="M3430" s="5">
        <v>13.17</v>
      </c>
      <c r="N3430">
        <v>0.62</v>
      </c>
      <c r="O3430">
        <f t="shared" si="636"/>
        <v>5</v>
      </c>
      <c r="P3430">
        <f t="shared" si="637"/>
        <v>22</v>
      </c>
      <c r="Q3430">
        <f t="shared" si="638"/>
        <v>20</v>
      </c>
      <c r="R3430">
        <f t="shared" si="639"/>
        <v>2.6179938779914944</v>
      </c>
      <c r="S3430">
        <f t="shared" si="640"/>
        <v>0.89759790102565518</v>
      </c>
      <c r="T3430">
        <f t="shared" si="641"/>
        <v>5.2359877559829888</v>
      </c>
      <c r="U3430" s="5">
        <f t="shared" si="642"/>
        <v>0.49999999999999994</v>
      </c>
      <c r="V3430" s="5">
        <f t="shared" si="643"/>
        <v>-0.86602540378443871</v>
      </c>
      <c r="W3430" s="5">
        <f t="shared" si="644"/>
        <v>0.7818314824680298</v>
      </c>
      <c r="X3430" s="5">
        <f t="shared" si="645"/>
        <v>0.62348980185873359</v>
      </c>
      <c r="Y3430" s="5">
        <f t="shared" si="646"/>
        <v>-0.8660254037844386</v>
      </c>
      <c r="Z3430" s="5">
        <f t="shared" si="647"/>
        <v>0.50000000000000011</v>
      </c>
      <c r="AA3430" s="8">
        <v>43973.833333333336</v>
      </c>
      <c r="AB3430" s="9">
        <v>43973</v>
      </c>
      <c r="AC3430" s="8">
        <v>43973.833333333336</v>
      </c>
    </row>
    <row r="3431" spans="1:29" x14ac:dyDescent="0.35">
      <c r="A3431" s="2">
        <v>43973.881944444453</v>
      </c>
      <c r="B3431" s="5">
        <v>0</v>
      </c>
      <c r="C3431">
        <v>11.23</v>
      </c>
      <c r="D3431">
        <v>0</v>
      </c>
      <c r="E3431">
        <v>0</v>
      </c>
      <c r="F3431">
        <v>0</v>
      </c>
      <c r="J3431">
        <v>0</v>
      </c>
      <c r="K3431">
        <v>0</v>
      </c>
      <c r="L3431">
        <v>0</v>
      </c>
      <c r="M3431" s="5">
        <v>11.23</v>
      </c>
      <c r="N3431">
        <v>1.17</v>
      </c>
      <c r="O3431">
        <f t="shared" si="636"/>
        <v>5</v>
      </c>
      <c r="P3431">
        <f t="shared" si="637"/>
        <v>22</v>
      </c>
      <c r="Q3431">
        <f t="shared" si="638"/>
        <v>21</v>
      </c>
      <c r="R3431">
        <f t="shared" si="639"/>
        <v>2.6179938779914944</v>
      </c>
      <c r="S3431">
        <f t="shared" si="640"/>
        <v>0.89759790102565518</v>
      </c>
      <c r="T3431">
        <f t="shared" si="641"/>
        <v>5.497787143782138</v>
      </c>
      <c r="U3431" s="5">
        <f t="shared" si="642"/>
        <v>0.49999999999999994</v>
      </c>
      <c r="V3431" s="5">
        <f t="shared" si="643"/>
        <v>-0.86602540378443871</v>
      </c>
      <c r="W3431" s="5">
        <f t="shared" si="644"/>
        <v>0.7818314824680298</v>
      </c>
      <c r="X3431" s="5">
        <f t="shared" si="645"/>
        <v>0.62348980185873359</v>
      </c>
      <c r="Y3431" s="5">
        <f t="shared" si="646"/>
        <v>-0.70710678118654768</v>
      </c>
      <c r="Z3431" s="5">
        <f t="shared" si="647"/>
        <v>0.70710678118654735</v>
      </c>
      <c r="AA3431" s="8">
        <v>43973.875</v>
      </c>
      <c r="AB3431" s="9">
        <v>43973</v>
      </c>
      <c r="AC3431" s="8">
        <v>43973.875</v>
      </c>
    </row>
    <row r="3432" spans="1:29" x14ac:dyDescent="0.35">
      <c r="A3432" s="2">
        <v>43973.923611111109</v>
      </c>
      <c r="B3432" s="5">
        <v>0</v>
      </c>
      <c r="C3432">
        <v>10.94</v>
      </c>
      <c r="D3432">
        <v>0</v>
      </c>
      <c r="E3432">
        <v>0</v>
      </c>
      <c r="F3432">
        <v>0</v>
      </c>
      <c r="J3432">
        <v>0</v>
      </c>
      <c r="K3432">
        <v>0</v>
      </c>
      <c r="L3432">
        <v>0</v>
      </c>
      <c r="M3432" s="5">
        <v>10.94</v>
      </c>
      <c r="N3432">
        <v>1.17</v>
      </c>
      <c r="O3432">
        <f t="shared" si="636"/>
        <v>5</v>
      </c>
      <c r="P3432">
        <f t="shared" si="637"/>
        <v>22</v>
      </c>
      <c r="Q3432">
        <f t="shared" si="638"/>
        <v>22</v>
      </c>
      <c r="R3432">
        <f t="shared" si="639"/>
        <v>2.6179938779914944</v>
      </c>
      <c r="S3432">
        <f t="shared" si="640"/>
        <v>0.89759790102565518</v>
      </c>
      <c r="T3432">
        <f t="shared" si="641"/>
        <v>5.7595865315812871</v>
      </c>
      <c r="U3432" s="5">
        <f t="shared" si="642"/>
        <v>0.49999999999999994</v>
      </c>
      <c r="V3432" s="5">
        <f t="shared" si="643"/>
        <v>-0.86602540378443871</v>
      </c>
      <c r="W3432" s="5">
        <f t="shared" si="644"/>
        <v>0.7818314824680298</v>
      </c>
      <c r="X3432" s="5">
        <f t="shared" si="645"/>
        <v>0.62348980185873359</v>
      </c>
      <c r="Y3432" s="5">
        <f t="shared" si="646"/>
        <v>-0.50000000000000044</v>
      </c>
      <c r="Z3432" s="5">
        <f t="shared" si="647"/>
        <v>0.86602540378443837</v>
      </c>
      <c r="AA3432" s="8">
        <v>43973.916666666664</v>
      </c>
      <c r="AB3432" s="9">
        <v>43973</v>
      </c>
      <c r="AC3432" s="8">
        <v>43973.916666666664</v>
      </c>
    </row>
    <row r="3433" spans="1:29" x14ac:dyDescent="0.35">
      <c r="A3433" s="2">
        <v>43973.965277777781</v>
      </c>
      <c r="B3433" s="5">
        <v>0</v>
      </c>
      <c r="C3433">
        <v>10.4</v>
      </c>
      <c r="D3433">
        <v>0</v>
      </c>
      <c r="E3433">
        <v>0</v>
      </c>
      <c r="F3433">
        <v>0</v>
      </c>
      <c r="J3433">
        <v>0</v>
      </c>
      <c r="K3433">
        <v>0</v>
      </c>
      <c r="L3433">
        <v>0</v>
      </c>
      <c r="M3433" s="5">
        <v>10.4</v>
      </c>
      <c r="N3433">
        <v>1.24</v>
      </c>
      <c r="O3433">
        <f t="shared" si="636"/>
        <v>5</v>
      </c>
      <c r="P3433">
        <f t="shared" si="637"/>
        <v>22</v>
      </c>
      <c r="Q3433">
        <f t="shared" si="638"/>
        <v>23</v>
      </c>
      <c r="R3433">
        <f t="shared" si="639"/>
        <v>2.6179938779914944</v>
      </c>
      <c r="S3433">
        <f t="shared" si="640"/>
        <v>0.89759790102565518</v>
      </c>
      <c r="T3433">
        <f t="shared" si="641"/>
        <v>6.0213859193804371</v>
      </c>
      <c r="U3433" s="5">
        <f t="shared" si="642"/>
        <v>0.49999999999999994</v>
      </c>
      <c r="V3433" s="5">
        <f t="shared" si="643"/>
        <v>-0.86602540378443871</v>
      </c>
      <c r="W3433" s="5">
        <f t="shared" si="644"/>
        <v>0.7818314824680298</v>
      </c>
      <c r="X3433" s="5">
        <f t="shared" si="645"/>
        <v>0.62348980185873359</v>
      </c>
      <c r="Y3433" s="5">
        <f t="shared" si="646"/>
        <v>-0.25881904510252068</v>
      </c>
      <c r="Z3433" s="5">
        <f t="shared" si="647"/>
        <v>0.96592582628906831</v>
      </c>
      <c r="AA3433" s="8">
        <v>43973.958333333336</v>
      </c>
      <c r="AB3433" s="9">
        <v>43973</v>
      </c>
      <c r="AC3433" s="8">
        <v>43973.958333333336</v>
      </c>
    </row>
    <row r="3434" spans="1:29" x14ac:dyDescent="0.35">
      <c r="A3434" s="2">
        <v>43974.006944444453</v>
      </c>
      <c r="B3434" s="5">
        <v>0</v>
      </c>
      <c r="C3434">
        <v>9.76</v>
      </c>
      <c r="D3434">
        <v>0</v>
      </c>
      <c r="E3434">
        <v>0</v>
      </c>
      <c r="F3434">
        <v>0</v>
      </c>
      <c r="J3434">
        <v>0</v>
      </c>
      <c r="K3434">
        <v>0</v>
      </c>
      <c r="L3434">
        <v>0</v>
      </c>
      <c r="M3434" s="5">
        <v>9.76</v>
      </c>
      <c r="N3434">
        <v>1.31</v>
      </c>
      <c r="O3434">
        <f t="shared" si="636"/>
        <v>5</v>
      </c>
      <c r="P3434">
        <f t="shared" si="637"/>
        <v>23</v>
      </c>
      <c r="Q3434">
        <f t="shared" si="638"/>
        <v>0</v>
      </c>
      <c r="R3434">
        <f t="shared" si="639"/>
        <v>2.6179938779914944</v>
      </c>
      <c r="S3434">
        <f t="shared" si="640"/>
        <v>1.7951958020513104</v>
      </c>
      <c r="T3434">
        <f t="shared" si="641"/>
        <v>0</v>
      </c>
      <c r="U3434" s="5">
        <f t="shared" si="642"/>
        <v>0.49999999999999994</v>
      </c>
      <c r="V3434" s="5">
        <f t="shared" si="643"/>
        <v>-0.86602540378443871</v>
      </c>
      <c r="W3434" s="5">
        <f t="shared" si="644"/>
        <v>0.97492791218182362</v>
      </c>
      <c r="X3434" s="5">
        <f t="shared" si="645"/>
        <v>-0.22252093395631434</v>
      </c>
      <c r="Y3434" s="5">
        <f t="shared" si="646"/>
        <v>0</v>
      </c>
      <c r="Z3434" s="5">
        <f t="shared" si="647"/>
        <v>1</v>
      </c>
      <c r="AA3434" s="8">
        <v>43974</v>
      </c>
      <c r="AB3434" s="9">
        <v>43974</v>
      </c>
      <c r="AC3434" s="8">
        <v>43974</v>
      </c>
    </row>
    <row r="3435" spans="1:29" x14ac:dyDescent="0.35">
      <c r="A3435" s="2">
        <v>43974.048611111109</v>
      </c>
      <c r="B3435" s="5">
        <v>0</v>
      </c>
      <c r="C3435">
        <v>9.16</v>
      </c>
      <c r="D3435">
        <v>0</v>
      </c>
      <c r="E3435">
        <v>0</v>
      </c>
      <c r="F3435">
        <v>0</v>
      </c>
      <c r="J3435">
        <v>0</v>
      </c>
      <c r="K3435">
        <v>0</v>
      </c>
      <c r="L3435">
        <v>0</v>
      </c>
      <c r="M3435" s="5">
        <v>9.16</v>
      </c>
      <c r="N3435">
        <v>1.31</v>
      </c>
      <c r="O3435">
        <f t="shared" si="636"/>
        <v>5</v>
      </c>
      <c r="P3435">
        <f t="shared" si="637"/>
        <v>23</v>
      </c>
      <c r="Q3435">
        <f t="shared" si="638"/>
        <v>1</v>
      </c>
      <c r="R3435">
        <f t="shared" si="639"/>
        <v>2.6179938779914944</v>
      </c>
      <c r="S3435">
        <f t="shared" si="640"/>
        <v>1.7951958020513104</v>
      </c>
      <c r="T3435">
        <f t="shared" si="641"/>
        <v>0.26179938779914941</v>
      </c>
      <c r="U3435" s="5">
        <f t="shared" si="642"/>
        <v>0.49999999999999994</v>
      </c>
      <c r="V3435" s="5">
        <f t="shared" si="643"/>
        <v>-0.86602540378443871</v>
      </c>
      <c r="W3435" s="5">
        <f t="shared" si="644"/>
        <v>0.97492791218182362</v>
      </c>
      <c r="X3435" s="5">
        <f t="shared" si="645"/>
        <v>-0.22252093395631434</v>
      </c>
      <c r="Y3435" s="5">
        <f t="shared" si="646"/>
        <v>0.25881904510252074</v>
      </c>
      <c r="Z3435" s="5">
        <f t="shared" si="647"/>
        <v>0.96592582628906831</v>
      </c>
      <c r="AA3435" s="8">
        <v>43974.041666666664</v>
      </c>
      <c r="AB3435" s="9">
        <v>43974</v>
      </c>
      <c r="AC3435" s="8">
        <v>43974.041666666664</v>
      </c>
    </row>
    <row r="3436" spans="1:29" x14ac:dyDescent="0.35">
      <c r="A3436" s="2">
        <v>43974.090277777781</v>
      </c>
      <c r="B3436" s="5">
        <v>0</v>
      </c>
      <c r="C3436">
        <v>8.77</v>
      </c>
      <c r="D3436">
        <v>0</v>
      </c>
      <c r="E3436">
        <v>0</v>
      </c>
      <c r="F3436">
        <v>0</v>
      </c>
      <c r="J3436">
        <v>0</v>
      </c>
      <c r="K3436">
        <v>0</v>
      </c>
      <c r="L3436">
        <v>0</v>
      </c>
      <c r="M3436" s="5">
        <v>8.77</v>
      </c>
      <c r="N3436">
        <v>1.17</v>
      </c>
      <c r="O3436">
        <f t="shared" si="636"/>
        <v>5</v>
      </c>
      <c r="P3436">
        <f t="shared" si="637"/>
        <v>23</v>
      </c>
      <c r="Q3436">
        <f t="shared" si="638"/>
        <v>2</v>
      </c>
      <c r="R3436">
        <f t="shared" si="639"/>
        <v>2.6179938779914944</v>
      </c>
      <c r="S3436">
        <f t="shared" si="640"/>
        <v>1.7951958020513104</v>
      </c>
      <c r="T3436">
        <f t="shared" si="641"/>
        <v>0.52359877559829882</v>
      </c>
      <c r="U3436" s="5">
        <f t="shared" si="642"/>
        <v>0.49999999999999994</v>
      </c>
      <c r="V3436" s="5">
        <f t="shared" si="643"/>
        <v>-0.86602540378443871</v>
      </c>
      <c r="W3436" s="5">
        <f t="shared" si="644"/>
        <v>0.97492791218182362</v>
      </c>
      <c r="X3436" s="5">
        <f t="shared" si="645"/>
        <v>-0.22252093395631434</v>
      </c>
      <c r="Y3436" s="5">
        <f t="shared" si="646"/>
        <v>0.49999999999999994</v>
      </c>
      <c r="Z3436" s="5">
        <f t="shared" si="647"/>
        <v>0.86602540378443871</v>
      </c>
      <c r="AA3436" s="8">
        <v>43974.083333333336</v>
      </c>
      <c r="AB3436" s="9">
        <v>43974</v>
      </c>
      <c r="AC3436" s="8">
        <v>43974.083333333336</v>
      </c>
    </row>
    <row r="3437" spans="1:29" x14ac:dyDescent="0.35">
      <c r="A3437" s="2">
        <v>43974.131944444453</v>
      </c>
      <c r="B3437" s="5">
        <v>0</v>
      </c>
      <c r="C3437">
        <v>8.74</v>
      </c>
      <c r="D3437">
        <v>0</v>
      </c>
      <c r="E3437">
        <v>0</v>
      </c>
      <c r="F3437">
        <v>0</v>
      </c>
      <c r="J3437">
        <v>0</v>
      </c>
      <c r="K3437">
        <v>0</v>
      </c>
      <c r="L3437">
        <v>0</v>
      </c>
      <c r="M3437" s="5">
        <v>8.74</v>
      </c>
      <c r="N3437">
        <v>0.97</v>
      </c>
      <c r="O3437">
        <f t="shared" si="636"/>
        <v>5</v>
      </c>
      <c r="P3437">
        <f t="shared" si="637"/>
        <v>23</v>
      </c>
      <c r="Q3437">
        <f t="shared" si="638"/>
        <v>3</v>
      </c>
      <c r="R3437">
        <f t="shared" si="639"/>
        <v>2.6179938779914944</v>
      </c>
      <c r="S3437">
        <f t="shared" si="640"/>
        <v>1.7951958020513104</v>
      </c>
      <c r="T3437">
        <f t="shared" si="641"/>
        <v>0.78539816339744828</v>
      </c>
      <c r="U3437" s="5">
        <f t="shared" si="642"/>
        <v>0.49999999999999994</v>
      </c>
      <c r="V3437" s="5">
        <f t="shared" si="643"/>
        <v>-0.86602540378443871</v>
      </c>
      <c r="W3437" s="5">
        <f t="shared" si="644"/>
        <v>0.97492791218182362</v>
      </c>
      <c r="X3437" s="5">
        <f t="shared" si="645"/>
        <v>-0.22252093395631434</v>
      </c>
      <c r="Y3437" s="5">
        <f t="shared" si="646"/>
        <v>0.70710678118654746</v>
      </c>
      <c r="Z3437" s="5">
        <f t="shared" si="647"/>
        <v>0.70710678118654757</v>
      </c>
      <c r="AA3437" s="8">
        <v>43974.125</v>
      </c>
      <c r="AB3437" s="9">
        <v>43974</v>
      </c>
      <c r="AC3437" s="8">
        <v>43974.125</v>
      </c>
    </row>
    <row r="3438" spans="1:29" x14ac:dyDescent="0.35">
      <c r="A3438" s="2">
        <v>43974.173611111109</v>
      </c>
      <c r="B3438" s="5">
        <v>10.19291370574792</v>
      </c>
      <c r="C3438">
        <v>9.53742349397249</v>
      </c>
      <c r="D3438">
        <v>0.24358467923226959</v>
      </c>
      <c r="E3438">
        <v>0.22965603603577039</v>
      </c>
      <c r="F3438">
        <v>362.91827521106921</v>
      </c>
      <c r="G3438">
        <v>259.66372708781432</v>
      </c>
      <c r="H3438">
        <v>59.633342265261518</v>
      </c>
      <c r="J3438">
        <v>9.4600000000000009</v>
      </c>
      <c r="K3438">
        <v>0</v>
      </c>
      <c r="L3438">
        <v>9.4600000000000009</v>
      </c>
      <c r="M3438" s="5">
        <v>9.23</v>
      </c>
      <c r="N3438">
        <v>0.9</v>
      </c>
      <c r="O3438">
        <f t="shared" si="636"/>
        <v>5</v>
      </c>
      <c r="P3438">
        <f t="shared" si="637"/>
        <v>23</v>
      </c>
      <c r="Q3438">
        <f t="shared" si="638"/>
        <v>4</v>
      </c>
      <c r="R3438">
        <f t="shared" si="639"/>
        <v>2.6179938779914944</v>
      </c>
      <c r="S3438">
        <f t="shared" si="640"/>
        <v>1.7951958020513104</v>
      </c>
      <c r="T3438">
        <f t="shared" si="641"/>
        <v>1.0471975511965976</v>
      </c>
      <c r="U3438" s="5">
        <f t="shared" si="642"/>
        <v>0.49999999999999994</v>
      </c>
      <c r="V3438" s="5">
        <f t="shared" si="643"/>
        <v>-0.86602540378443871</v>
      </c>
      <c r="W3438" s="5">
        <f t="shared" si="644"/>
        <v>0.97492791218182362</v>
      </c>
      <c r="X3438" s="5">
        <f t="shared" si="645"/>
        <v>-0.22252093395631434</v>
      </c>
      <c r="Y3438" s="5">
        <f t="shared" si="646"/>
        <v>0.8660254037844386</v>
      </c>
      <c r="Z3438" s="5">
        <f t="shared" si="647"/>
        <v>0.50000000000000011</v>
      </c>
      <c r="AA3438" s="8">
        <v>43974.166666666664</v>
      </c>
      <c r="AB3438" s="9">
        <v>43974</v>
      </c>
      <c r="AC3438" s="8">
        <v>43974.166666666664</v>
      </c>
    </row>
    <row r="3439" spans="1:29" x14ac:dyDescent="0.35">
      <c r="A3439" s="2">
        <v>43974.215277777781</v>
      </c>
      <c r="B3439" s="5">
        <v>367.61343786421241</v>
      </c>
      <c r="C3439">
        <v>11.14553057569335</v>
      </c>
      <c r="D3439">
        <v>1.376939399237894</v>
      </c>
      <c r="E3439">
        <v>1.295814806924904</v>
      </c>
      <c r="F3439">
        <v>397.10178446140139</v>
      </c>
      <c r="G3439">
        <v>323.96434827999121</v>
      </c>
      <c r="H3439">
        <v>419.79779941698922</v>
      </c>
      <c r="J3439">
        <v>53.92</v>
      </c>
      <c r="K3439">
        <v>0</v>
      </c>
      <c r="L3439">
        <v>53.919999999999987</v>
      </c>
      <c r="M3439" s="5">
        <v>9.3800000000000008</v>
      </c>
      <c r="N3439">
        <v>0.76</v>
      </c>
      <c r="O3439">
        <f t="shared" si="636"/>
        <v>5</v>
      </c>
      <c r="P3439">
        <f t="shared" si="637"/>
        <v>23</v>
      </c>
      <c r="Q3439">
        <f t="shared" si="638"/>
        <v>5</v>
      </c>
      <c r="R3439">
        <f t="shared" si="639"/>
        <v>2.6179938779914944</v>
      </c>
      <c r="S3439">
        <f t="shared" si="640"/>
        <v>1.7951958020513104</v>
      </c>
      <c r="T3439">
        <f t="shared" si="641"/>
        <v>1.3089969389957472</v>
      </c>
      <c r="U3439" s="5">
        <f t="shared" si="642"/>
        <v>0.49999999999999994</v>
      </c>
      <c r="V3439" s="5">
        <f t="shared" si="643"/>
        <v>-0.86602540378443871</v>
      </c>
      <c r="W3439" s="5">
        <f t="shared" si="644"/>
        <v>0.97492791218182362</v>
      </c>
      <c r="X3439" s="5">
        <f t="shared" si="645"/>
        <v>-0.22252093395631434</v>
      </c>
      <c r="Y3439" s="5">
        <f t="shared" si="646"/>
        <v>0.96592582628906831</v>
      </c>
      <c r="Z3439" s="5">
        <f t="shared" si="647"/>
        <v>0.25881904510252074</v>
      </c>
      <c r="AA3439" s="8">
        <v>43974.208333333336</v>
      </c>
      <c r="AB3439" s="9">
        <v>43974</v>
      </c>
      <c r="AC3439" s="8">
        <v>43974.208333333336</v>
      </c>
    </row>
    <row r="3440" spans="1:29" x14ac:dyDescent="0.35">
      <c r="A3440" s="2">
        <v>43974.256944444453</v>
      </c>
      <c r="B3440" s="5">
        <v>804.27873519935406</v>
      </c>
      <c r="C3440">
        <v>13.918443949084489</v>
      </c>
      <c r="D3440">
        <v>2.7221274790665739</v>
      </c>
      <c r="E3440">
        <v>2.5546090220559492</v>
      </c>
      <c r="F3440">
        <v>406.70178084930171</v>
      </c>
      <c r="G3440">
        <v>336.44684852987558</v>
      </c>
      <c r="H3440">
        <v>859.49015469671156</v>
      </c>
      <c r="J3440">
        <v>107.84</v>
      </c>
      <c r="K3440">
        <v>0</v>
      </c>
      <c r="L3440">
        <v>107.84</v>
      </c>
      <c r="M3440" s="5">
        <v>10.32</v>
      </c>
      <c r="N3440">
        <v>0.41</v>
      </c>
      <c r="O3440">
        <f t="shared" si="636"/>
        <v>5</v>
      </c>
      <c r="P3440">
        <f t="shared" si="637"/>
        <v>23</v>
      </c>
      <c r="Q3440">
        <f t="shared" si="638"/>
        <v>6</v>
      </c>
      <c r="R3440">
        <f t="shared" si="639"/>
        <v>2.6179938779914944</v>
      </c>
      <c r="S3440">
        <f t="shared" si="640"/>
        <v>1.7951958020513104</v>
      </c>
      <c r="T3440">
        <f t="shared" si="641"/>
        <v>1.5707963267948966</v>
      </c>
      <c r="U3440" s="5">
        <f t="shared" si="642"/>
        <v>0.49999999999999994</v>
      </c>
      <c r="V3440" s="5">
        <f t="shared" si="643"/>
        <v>-0.86602540378443871</v>
      </c>
      <c r="W3440" s="5">
        <f t="shared" si="644"/>
        <v>0.97492791218182362</v>
      </c>
      <c r="X3440" s="5">
        <f t="shared" si="645"/>
        <v>-0.22252093395631434</v>
      </c>
      <c r="Y3440" s="5">
        <f t="shared" si="646"/>
        <v>1</v>
      </c>
      <c r="Z3440" s="5">
        <f t="shared" si="647"/>
        <v>6.1257422745431001E-17</v>
      </c>
      <c r="AA3440" s="8">
        <v>43974.25</v>
      </c>
      <c r="AB3440" s="9">
        <v>43974</v>
      </c>
      <c r="AC3440" s="8">
        <v>43974.25</v>
      </c>
    </row>
    <row r="3441" spans="1:29" x14ac:dyDescent="0.35">
      <c r="A3441" s="2">
        <v>43974.298611111109</v>
      </c>
      <c r="B3441" s="5">
        <v>2290.262827047367</v>
      </c>
      <c r="C3441">
        <v>22.47383891748801</v>
      </c>
      <c r="D3441">
        <v>7.487794060376868</v>
      </c>
      <c r="E3441">
        <v>6.9642898951018388</v>
      </c>
      <c r="F3441">
        <v>413.59645272639608</v>
      </c>
      <c r="G3441">
        <v>338.45817273961808</v>
      </c>
      <c r="H3441">
        <v>2357.1208323251549</v>
      </c>
      <c r="J3441">
        <v>298.52999999999997</v>
      </c>
      <c r="K3441">
        <v>35.869999999999997</v>
      </c>
      <c r="L3441">
        <v>262.64999999999998</v>
      </c>
      <c r="M3441" s="5">
        <v>12.55</v>
      </c>
      <c r="N3441">
        <v>0.48</v>
      </c>
      <c r="O3441">
        <f t="shared" si="636"/>
        <v>5</v>
      </c>
      <c r="P3441">
        <f t="shared" si="637"/>
        <v>23</v>
      </c>
      <c r="Q3441">
        <f t="shared" si="638"/>
        <v>7</v>
      </c>
      <c r="R3441">
        <f t="shared" si="639"/>
        <v>2.6179938779914944</v>
      </c>
      <c r="S3441">
        <f t="shared" si="640"/>
        <v>1.7951958020513104</v>
      </c>
      <c r="T3441">
        <f t="shared" si="641"/>
        <v>1.8325957145940461</v>
      </c>
      <c r="U3441" s="5">
        <f t="shared" si="642"/>
        <v>0.49999999999999994</v>
      </c>
      <c r="V3441" s="5">
        <f t="shared" si="643"/>
        <v>-0.86602540378443871</v>
      </c>
      <c r="W3441" s="5">
        <f t="shared" si="644"/>
        <v>0.97492791218182362</v>
      </c>
      <c r="X3441" s="5">
        <f t="shared" si="645"/>
        <v>-0.22252093395631434</v>
      </c>
      <c r="Y3441" s="5">
        <f t="shared" si="646"/>
        <v>0.96592582628906831</v>
      </c>
      <c r="Z3441" s="5">
        <f t="shared" si="647"/>
        <v>-0.25881904510252085</v>
      </c>
      <c r="AA3441" s="8">
        <v>43974.291666666664</v>
      </c>
      <c r="AB3441" s="9">
        <v>43974</v>
      </c>
      <c r="AC3441" s="8">
        <v>43974.291666666664</v>
      </c>
    </row>
    <row r="3442" spans="1:29" x14ac:dyDescent="0.35">
      <c r="A3442" s="2">
        <v>43974.340277777781</v>
      </c>
      <c r="B3442" s="5">
        <v>3018.4277359430748</v>
      </c>
      <c r="C3442">
        <v>26.39907146058885</v>
      </c>
      <c r="D3442">
        <v>9.9796645483182473</v>
      </c>
      <c r="E3442">
        <v>9.2422376653288225</v>
      </c>
      <c r="F3442">
        <v>413.1660721785226</v>
      </c>
      <c r="G3442">
        <v>334.53717517495738</v>
      </c>
      <c r="H3442">
        <v>3091.8720808546982</v>
      </c>
      <c r="J3442">
        <v>399.44</v>
      </c>
      <c r="K3442">
        <v>62.2</v>
      </c>
      <c r="L3442">
        <v>337.24</v>
      </c>
      <c r="M3442" s="5">
        <v>13.32</v>
      </c>
      <c r="N3442">
        <v>0.76</v>
      </c>
      <c r="O3442">
        <f t="shared" si="636"/>
        <v>5</v>
      </c>
      <c r="P3442">
        <f t="shared" si="637"/>
        <v>23</v>
      </c>
      <c r="Q3442">
        <f t="shared" si="638"/>
        <v>8</v>
      </c>
      <c r="R3442">
        <f t="shared" si="639"/>
        <v>2.6179938779914944</v>
      </c>
      <c r="S3442">
        <f t="shared" si="640"/>
        <v>1.7951958020513104</v>
      </c>
      <c r="T3442">
        <f t="shared" si="641"/>
        <v>2.0943951023931953</v>
      </c>
      <c r="U3442" s="5">
        <f t="shared" si="642"/>
        <v>0.49999999999999994</v>
      </c>
      <c r="V3442" s="5">
        <f t="shared" si="643"/>
        <v>-0.86602540378443871</v>
      </c>
      <c r="W3442" s="5">
        <f t="shared" si="644"/>
        <v>0.97492791218182362</v>
      </c>
      <c r="X3442" s="5">
        <f t="shared" si="645"/>
        <v>-0.22252093395631434</v>
      </c>
      <c r="Y3442" s="5">
        <f t="shared" si="646"/>
        <v>0.86602540378443871</v>
      </c>
      <c r="Z3442" s="5">
        <f t="shared" si="647"/>
        <v>-0.49999999999999978</v>
      </c>
      <c r="AA3442" s="8">
        <v>43974.333333333336</v>
      </c>
      <c r="AB3442" s="9">
        <v>43974</v>
      </c>
      <c r="AC3442" s="8">
        <v>43974.333333333336</v>
      </c>
    </row>
    <row r="3443" spans="1:29" x14ac:dyDescent="0.35">
      <c r="A3443" s="2">
        <v>43974.381944444453</v>
      </c>
      <c r="B3443" s="5">
        <v>3990.0769414216961</v>
      </c>
      <c r="C3443">
        <v>34.627617796163953</v>
      </c>
      <c r="D3443">
        <v>13.75098057339806</v>
      </c>
      <c r="E3443">
        <v>12.63275586612259</v>
      </c>
      <c r="F3443">
        <v>406.22231683272702</v>
      </c>
      <c r="G3443">
        <v>322.41364024620509</v>
      </c>
      <c r="H3443">
        <v>4072.9728051381849</v>
      </c>
      <c r="J3443">
        <v>551.59</v>
      </c>
      <c r="K3443">
        <v>183.63</v>
      </c>
      <c r="L3443">
        <v>367.96</v>
      </c>
      <c r="M3443" s="5">
        <v>16.77</v>
      </c>
      <c r="N3443">
        <v>0.97</v>
      </c>
      <c r="O3443">
        <f t="shared" si="636"/>
        <v>5</v>
      </c>
      <c r="P3443">
        <f t="shared" si="637"/>
        <v>23</v>
      </c>
      <c r="Q3443">
        <f t="shared" si="638"/>
        <v>9</v>
      </c>
      <c r="R3443">
        <f t="shared" si="639"/>
        <v>2.6179938779914944</v>
      </c>
      <c r="S3443">
        <f t="shared" si="640"/>
        <v>1.7951958020513104</v>
      </c>
      <c r="T3443">
        <f t="shared" si="641"/>
        <v>2.3561944901923448</v>
      </c>
      <c r="U3443" s="5">
        <f t="shared" si="642"/>
        <v>0.49999999999999994</v>
      </c>
      <c r="V3443" s="5">
        <f t="shared" si="643"/>
        <v>-0.86602540378443871</v>
      </c>
      <c r="W3443" s="5">
        <f t="shared" si="644"/>
        <v>0.97492791218182362</v>
      </c>
      <c r="X3443" s="5">
        <f t="shared" si="645"/>
        <v>-0.22252093395631434</v>
      </c>
      <c r="Y3443" s="5">
        <f t="shared" si="646"/>
        <v>0.70710678118654757</v>
      </c>
      <c r="Z3443" s="5">
        <f t="shared" si="647"/>
        <v>-0.70710678118654746</v>
      </c>
      <c r="AA3443" s="8">
        <v>43974.375</v>
      </c>
      <c r="AB3443" s="9">
        <v>43974</v>
      </c>
      <c r="AC3443" s="8">
        <v>43974.375</v>
      </c>
    </row>
    <row r="3444" spans="1:29" x14ac:dyDescent="0.35">
      <c r="A3444" s="2">
        <v>43974.423611111109</v>
      </c>
      <c r="B3444" s="5">
        <v>4075.9246897497692</v>
      </c>
      <c r="C3444">
        <v>37.018783659271122</v>
      </c>
      <c r="D3444">
        <v>14.247490647685741</v>
      </c>
      <c r="E3444">
        <v>13.06325533572131</v>
      </c>
      <c r="F3444">
        <v>402.91777199660851</v>
      </c>
      <c r="G3444">
        <v>318.41653942376962</v>
      </c>
      <c r="H3444">
        <v>4159.5565576094714</v>
      </c>
      <c r="J3444">
        <v>572.63</v>
      </c>
      <c r="K3444">
        <v>197.24</v>
      </c>
      <c r="L3444">
        <v>375.39</v>
      </c>
      <c r="M3444" s="5">
        <v>18.48</v>
      </c>
      <c r="N3444">
        <v>0.97</v>
      </c>
      <c r="O3444">
        <f t="shared" si="636"/>
        <v>5</v>
      </c>
      <c r="P3444">
        <f t="shared" si="637"/>
        <v>23</v>
      </c>
      <c r="Q3444">
        <f t="shared" si="638"/>
        <v>10</v>
      </c>
      <c r="R3444">
        <f t="shared" si="639"/>
        <v>2.6179938779914944</v>
      </c>
      <c r="S3444">
        <f t="shared" si="640"/>
        <v>1.7951958020513104</v>
      </c>
      <c r="T3444">
        <f t="shared" si="641"/>
        <v>2.6179938779914944</v>
      </c>
      <c r="U3444" s="5">
        <f t="shared" si="642"/>
        <v>0.49999999999999994</v>
      </c>
      <c r="V3444" s="5">
        <f t="shared" si="643"/>
        <v>-0.86602540378443871</v>
      </c>
      <c r="W3444" s="5">
        <f t="shared" si="644"/>
        <v>0.97492791218182362</v>
      </c>
      <c r="X3444" s="5">
        <f t="shared" si="645"/>
        <v>-0.22252093395631434</v>
      </c>
      <c r="Y3444" s="5">
        <f t="shared" si="646"/>
        <v>0.49999999999999994</v>
      </c>
      <c r="Z3444" s="5">
        <f t="shared" si="647"/>
        <v>-0.86602540378443871</v>
      </c>
      <c r="AA3444" s="8">
        <v>43974.416666666664</v>
      </c>
      <c r="AB3444" s="9">
        <v>43974</v>
      </c>
      <c r="AC3444" s="8">
        <v>43974.416666666664</v>
      </c>
    </row>
    <row r="3445" spans="1:29" x14ac:dyDescent="0.35">
      <c r="A3445" s="2">
        <v>43974.465277777781</v>
      </c>
      <c r="B3445" s="5">
        <v>4176.4788184892604</v>
      </c>
      <c r="C3445">
        <v>37.776923316140412</v>
      </c>
      <c r="D3445">
        <v>14.661282641483529</v>
      </c>
      <c r="E3445">
        <v>13.432173740883931</v>
      </c>
      <c r="F3445">
        <v>402.28376599340379</v>
      </c>
      <c r="G3445">
        <v>317.23527852375099</v>
      </c>
      <c r="H3445">
        <v>4261.1593778687293</v>
      </c>
      <c r="J3445">
        <v>587.09</v>
      </c>
      <c r="K3445">
        <v>310.10000000000002</v>
      </c>
      <c r="L3445">
        <v>276.98</v>
      </c>
      <c r="M3445" s="5">
        <v>18.77</v>
      </c>
      <c r="N3445">
        <v>0.97</v>
      </c>
      <c r="O3445">
        <f t="shared" si="636"/>
        <v>5</v>
      </c>
      <c r="P3445">
        <f t="shared" si="637"/>
        <v>23</v>
      </c>
      <c r="Q3445">
        <f t="shared" si="638"/>
        <v>11</v>
      </c>
      <c r="R3445">
        <f t="shared" si="639"/>
        <v>2.6179938779914944</v>
      </c>
      <c r="S3445">
        <f t="shared" si="640"/>
        <v>1.7951958020513104</v>
      </c>
      <c r="T3445">
        <f t="shared" si="641"/>
        <v>2.8797932657906435</v>
      </c>
      <c r="U3445" s="5">
        <f t="shared" si="642"/>
        <v>0.49999999999999994</v>
      </c>
      <c r="V3445" s="5">
        <f t="shared" si="643"/>
        <v>-0.86602540378443871</v>
      </c>
      <c r="W3445" s="5">
        <f t="shared" si="644"/>
        <v>0.97492791218182362</v>
      </c>
      <c r="X3445" s="5">
        <f t="shared" si="645"/>
        <v>-0.22252093395631434</v>
      </c>
      <c r="Y3445" s="5">
        <f t="shared" si="646"/>
        <v>0.25881904510252102</v>
      </c>
      <c r="Z3445" s="5">
        <f t="shared" si="647"/>
        <v>-0.9659258262890682</v>
      </c>
      <c r="AA3445" s="8">
        <v>43974.458333333336</v>
      </c>
      <c r="AB3445" s="9">
        <v>43974</v>
      </c>
      <c r="AC3445" s="8">
        <v>43974.458333333336</v>
      </c>
    </row>
    <row r="3446" spans="1:29" x14ac:dyDescent="0.35">
      <c r="A3446" s="2">
        <v>43974.506944444453</v>
      </c>
      <c r="B3446" s="5">
        <v>3706.9089807410191</v>
      </c>
      <c r="C3446">
        <v>36.032026330718381</v>
      </c>
      <c r="D3446">
        <v>12.904074108130921</v>
      </c>
      <c r="E3446">
        <v>11.849435210287639</v>
      </c>
      <c r="F3446">
        <v>402.29497863774628</v>
      </c>
      <c r="G3446">
        <v>319.56274222390073</v>
      </c>
      <c r="H3446">
        <v>3786.638009603962</v>
      </c>
      <c r="J3446">
        <v>517.03</v>
      </c>
      <c r="K3446">
        <v>189.21</v>
      </c>
      <c r="L3446">
        <v>327.82</v>
      </c>
      <c r="M3446" s="5">
        <v>19.23</v>
      </c>
      <c r="N3446">
        <v>0.9</v>
      </c>
      <c r="O3446">
        <f t="shared" si="636"/>
        <v>5</v>
      </c>
      <c r="P3446">
        <f t="shared" si="637"/>
        <v>23</v>
      </c>
      <c r="Q3446">
        <f t="shared" si="638"/>
        <v>12</v>
      </c>
      <c r="R3446">
        <f t="shared" si="639"/>
        <v>2.6179938779914944</v>
      </c>
      <c r="S3446">
        <f t="shared" si="640"/>
        <v>1.7951958020513104</v>
      </c>
      <c r="T3446">
        <f t="shared" si="641"/>
        <v>3.1415926535897931</v>
      </c>
      <c r="U3446" s="5">
        <f t="shared" si="642"/>
        <v>0.49999999999999994</v>
      </c>
      <c r="V3446" s="5">
        <f t="shared" si="643"/>
        <v>-0.86602540378443871</v>
      </c>
      <c r="W3446" s="5">
        <f t="shared" si="644"/>
        <v>0.97492791218182362</v>
      </c>
      <c r="X3446" s="5">
        <f t="shared" si="645"/>
        <v>-0.22252093395631434</v>
      </c>
      <c r="Y3446" s="5">
        <f t="shared" si="646"/>
        <v>1.22514845490862E-16</v>
      </c>
      <c r="Z3446" s="5">
        <f t="shared" si="647"/>
        <v>-1</v>
      </c>
      <c r="AA3446" s="8">
        <v>43974.5</v>
      </c>
      <c r="AB3446" s="9">
        <v>43974</v>
      </c>
      <c r="AC3446" s="8">
        <v>43974.5</v>
      </c>
    </row>
    <row r="3447" spans="1:29" x14ac:dyDescent="0.35">
      <c r="A3447" s="2">
        <v>43974.548611111109</v>
      </c>
      <c r="B3447" s="5">
        <v>3172.0688733041179</v>
      </c>
      <c r="C3447">
        <v>33.625173413507078</v>
      </c>
      <c r="D3447">
        <v>10.92925683494073</v>
      </c>
      <c r="E3447">
        <v>10.06506479957892</v>
      </c>
      <c r="F3447">
        <v>402.59900177484877</v>
      </c>
      <c r="G3447">
        <v>322.55206203170809</v>
      </c>
      <c r="H3447">
        <v>3246.5074055869409</v>
      </c>
      <c r="J3447">
        <v>438.46</v>
      </c>
      <c r="K3447">
        <v>108.28</v>
      </c>
      <c r="L3447">
        <v>330.18</v>
      </c>
      <c r="M3447" s="5">
        <v>19.739999999999998</v>
      </c>
      <c r="N3447">
        <v>1.38</v>
      </c>
      <c r="O3447">
        <f t="shared" si="636"/>
        <v>5</v>
      </c>
      <c r="P3447">
        <f t="shared" si="637"/>
        <v>23</v>
      </c>
      <c r="Q3447">
        <f t="shared" si="638"/>
        <v>13</v>
      </c>
      <c r="R3447">
        <f t="shared" si="639"/>
        <v>2.6179938779914944</v>
      </c>
      <c r="S3447">
        <f t="shared" si="640"/>
        <v>1.7951958020513104</v>
      </c>
      <c r="T3447">
        <f t="shared" si="641"/>
        <v>3.4033920413889422</v>
      </c>
      <c r="U3447" s="5">
        <f t="shared" si="642"/>
        <v>0.49999999999999994</v>
      </c>
      <c r="V3447" s="5">
        <f t="shared" si="643"/>
        <v>-0.86602540378443871</v>
      </c>
      <c r="W3447" s="5">
        <f t="shared" si="644"/>
        <v>0.97492791218182362</v>
      </c>
      <c r="X3447" s="5">
        <f t="shared" si="645"/>
        <v>-0.22252093395631434</v>
      </c>
      <c r="Y3447" s="5">
        <f t="shared" si="646"/>
        <v>-0.25881904510252035</v>
      </c>
      <c r="Z3447" s="5">
        <f t="shared" si="647"/>
        <v>-0.96592582628906842</v>
      </c>
      <c r="AA3447" s="8">
        <v>43974.541666666664</v>
      </c>
      <c r="AB3447" s="9">
        <v>43974</v>
      </c>
      <c r="AC3447" s="8">
        <v>43974.541666666664</v>
      </c>
    </row>
    <row r="3448" spans="1:29" x14ac:dyDescent="0.35">
      <c r="A3448" s="2">
        <v>43974.590277777781</v>
      </c>
      <c r="B3448" s="5">
        <v>2640.9727233509602</v>
      </c>
      <c r="C3448">
        <v>31.049434920098619</v>
      </c>
      <c r="D3448">
        <v>9.0217316522286186</v>
      </c>
      <c r="E3448">
        <v>8.3330800603027466</v>
      </c>
      <c r="F3448">
        <v>402.66603727182161</v>
      </c>
      <c r="G3448">
        <v>325.26935264102758</v>
      </c>
      <c r="H3448">
        <v>2710.4955567205302</v>
      </c>
      <c r="J3448">
        <v>363.06</v>
      </c>
      <c r="K3448">
        <v>109.09</v>
      </c>
      <c r="L3448">
        <v>253.97</v>
      </c>
      <c r="M3448" s="5">
        <v>19.97</v>
      </c>
      <c r="N3448">
        <v>2.0699999999999998</v>
      </c>
      <c r="O3448">
        <f t="shared" si="636"/>
        <v>5</v>
      </c>
      <c r="P3448">
        <f t="shared" si="637"/>
        <v>23</v>
      </c>
      <c r="Q3448">
        <f t="shared" si="638"/>
        <v>14</v>
      </c>
      <c r="R3448">
        <f t="shared" si="639"/>
        <v>2.6179938779914944</v>
      </c>
      <c r="S3448">
        <f t="shared" si="640"/>
        <v>1.7951958020513104</v>
      </c>
      <c r="T3448">
        <f t="shared" si="641"/>
        <v>3.6651914291880923</v>
      </c>
      <c r="U3448" s="5">
        <f t="shared" si="642"/>
        <v>0.49999999999999994</v>
      </c>
      <c r="V3448" s="5">
        <f t="shared" si="643"/>
        <v>-0.86602540378443871</v>
      </c>
      <c r="W3448" s="5">
        <f t="shared" si="644"/>
        <v>0.97492791218182362</v>
      </c>
      <c r="X3448" s="5">
        <f t="shared" si="645"/>
        <v>-0.22252093395631434</v>
      </c>
      <c r="Y3448" s="5">
        <f t="shared" si="646"/>
        <v>-0.50000000000000011</v>
      </c>
      <c r="Z3448" s="5">
        <f t="shared" si="647"/>
        <v>-0.8660254037844386</v>
      </c>
      <c r="AA3448" s="8">
        <v>43974.583333333336</v>
      </c>
      <c r="AB3448" s="9">
        <v>43974</v>
      </c>
      <c r="AC3448" s="8">
        <v>43974.583333333336</v>
      </c>
    </row>
    <row r="3449" spans="1:29" x14ac:dyDescent="0.35">
      <c r="A3449" s="2">
        <v>43974.631944444453</v>
      </c>
      <c r="B3449" s="5">
        <v>1677.5929924183899</v>
      </c>
      <c r="C3449">
        <v>27.018768964753441</v>
      </c>
      <c r="D3449">
        <v>5.7389786442275623</v>
      </c>
      <c r="E3449">
        <v>5.32663154332365</v>
      </c>
      <c r="F3449">
        <v>399.44540530733161</v>
      </c>
      <c r="G3449">
        <v>326.46826720138921</v>
      </c>
      <c r="H3449">
        <v>1738.976169969133</v>
      </c>
      <c r="J3449">
        <v>254.8</v>
      </c>
      <c r="K3449">
        <v>158.02000000000001</v>
      </c>
      <c r="L3449">
        <v>96.789999999999992</v>
      </c>
      <c r="M3449" s="5">
        <v>19.329999999999998</v>
      </c>
      <c r="N3449">
        <v>2.2799999999999998</v>
      </c>
      <c r="O3449">
        <f t="shared" si="636"/>
        <v>5</v>
      </c>
      <c r="P3449">
        <f t="shared" si="637"/>
        <v>23</v>
      </c>
      <c r="Q3449">
        <f t="shared" si="638"/>
        <v>15</v>
      </c>
      <c r="R3449">
        <f t="shared" si="639"/>
        <v>2.6179938779914944</v>
      </c>
      <c r="S3449">
        <f t="shared" si="640"/>
        <v>1.7951958020513104</v>
      </c>
      <c r="T3449">
        <f t="shared" si="641"/>
        <v>3.9269908169872414</v>
      </c>
      <c r="U3449" s="5">
        <f t="shared" si="642"/>
        <v>0.49999999999999994</v>
      </c>
      <c r="V3449" s="5">
        <f t="shared" si="643"/>
        <v>-0.86602540378443871</v>
      </c>
      <c r="W3449" s="5">
        <f t="shared" si="644"/>
        <v>0.97492791218182362</v>
      </c>
      <c r="X3449" s="5">
        <f t="shared" si="645"/>
        <v>-0.22252093395631434</v>
      </c>
      <c r="Y3449" s="5">
        <f t="shared" si="646"/>
        <v>-0.70710678118654746</v>
      </c>
      <c r="Z3449" s="5">
        <f t="shared" si="647"/>
        <v>-0.70710678118654768</v>
      </c>
      <c r="AA3449" s="8">
        <v>43974.625</v>
      </c>
      <c r="AB3449" s="9">
        <v>43974</v>
      </c>
      <c r="AC3449" s="8">
        <v>43974.625</v>
      </c>
    </row>
    <row r="3450" spans="1:29" x14ac:dyDescent="0.35">
      <c r="A3450" s="2">
        <v>43974.673611111109</v>
      </c>
      <c r="B3450" s="5">
        <v>1051.644384817178</v>
      </c>
      <c r="C3450">
        <v>24.04612682932807</v>
      </c>
      <c r="D3450">
        <v>3.676235480614451</v>
      </c>
      <c r="E3450">
        <v>3.423564250271562</v>
      </c>
      <c r="F3450">
        <v>394.72010319789939</v>
      </c>
      <c r="G3450">
        <v>323.72922499335391</v>
      </c>
      <c r="H3450">
        <v>1108.3078014553651</v>
      </c>
      <c r="J3450">
        <v>178.41</v>
      </c>
      <c r="K3450">
        <v>46.86</v>
      </c>
      <c r="L3450">
        <v>131.56</v>
      </c>
      <c r="M3450" s="5">
        <v>18.54</v>
      </c>
      <c r="N3450">
        <v>1.86</v>
      </c>
      <c r="O3450">
        <f t="shared" si="636"/>
        <v>5</v>
      </c>
      <c r="P3450">
        <f t="shared" si="637"/>
        <v>23</v>
      </c>
      <c r="Q3450">
        <f t="shared" si="638"/>
        <v>16</v>
      </c>
      <c r="R3450">
        <f t="shared" si="639"/>
        <v>2.6179938779914944</v>
      </c>
      <c r="S3450">
        <f t="shared" si="640"/>
        <v>1.7951958020513104</v>
      </c>
      <c r="T3450">
        <f t="shared" si="641"/>
        <v>4.1887902047863905</v>
      </c>
      <c r="U3450" s="5">
        <f t="shared" si="642"/>
        <v>0.49999999999999994</v>
      </c>
      <c r="V3450" s="5">
        <f t="shared" si="643"/>
        <v>-0.86602540378443871</v>
      </c>
      <c r="W3450" s="5">
        <f t="shared" si="644"/>
        <v>0.97492791218182362</v>
      </c>
      <c r="X3450" s="5">
        <f t="shared" si="645"/>
        <v>-0.22252093395631434</v>
      </c>
      <c r="Y3450" s="5">
        <f t="shared" si="646"/>
        <v>-0.86602540378443837</v>
      </c>
      <c r="Z3450" s="5">
        <f t="shared" si="647"/>
        <v>-0.50000000000000044</v>
      </c>
      <c r="AA3450" s="8">
        <v>43974.666666666664</v>
      </c>
      <c r="AB3450" s="9">
        <v>43974</v>
      </c>
      <c r="AC3450" s="8">
        <v>43974.666666666664</v>
      </c>
    </row>
    <row r="3451" spans="1:29" x14ac:dyDescent="0.35">
      <c r="A3451" s="2">
        <v>43974.715277777781</v>
      </c>
      <c r="B3451" s="5">
        <v>235.9780215999906</v>
      </c>
      <c r="C3451">
        <v>18.775778265859699</v>
      </c>
      <c r="D3451">
        <v>1.027391647792667</v>
      </c>
      <c r="E3451">
        <v>0.96189768249960461</v>
      </c>
      <c r="F3451">
        <v>376.06122066610652</v>
      </c>
      <c r="G3451">
        <v>298.41879747778898</v>
      </c>
      <c r="H3451">
        <v>287.04834970820411</v>
      </c>
      <c r="J3451">
        <v>39.82</v>
      </c>
      <c r="K3451">
        <v>0</v>
      </c>
      <c r="L3451">
        <v>39.82</v>
      </c>
      <c r="M3451" s="5">
        <v>17.510000000000002</v>
      </c>
      <c r="N3451">
        <v>1.31</v>
      </c>
      <c r="O3451">
        <f t="shared" si="636"/>
        <v>5</v>
      </c>
      <c r="P3451">
        <f t="shared" si="637"/>
        <v>23</v>
      </c>
      <c r="Q3451">
        <f t="shared" si="638"/>
        <v>17</v>
      </c>
      <c r="R3451">
        <f t="shared" si="639"/>
        <v>2.6179938779914944</v>
      </c>
      <c r="S3451">
        <f t="shared" si="640"/>
        <v>1.7951958020513104</v>
      </c>
      <c r="T3451">
        <f t="shared" si="641"/>
        <v>4.4505895925855405</v>
      </c>
      <c r="U3451" s="5">
        <f t="shared" si="642"/>
        <v>0.49999999999999994</v>
      </c>
      <c r="V3451" s="5">
        <f t="shared" si="643"/>
        <v>-0.86602540378443871</v>
      </c>
      <c r="W3451" s="5">
        <f t="shared" si="644"/>
        <v>0.97492791218182362</v>
      </c>
      <c r="X3451" s="5">
        <f t="shared" si="645"/>
        <v>-0.22252093395631434</v>
      </c>
      <c r="Y3451" s="5">
        <f t="shared" si="646"/>
        <v>-0.96592582628906831</v>
      </c>
      <c r="Z3451" s="5">
        <f t="shared" si="647"/>
        <v>-0.25881904510252063</v>
      </c>
      <c r="AA3451" s="8">
        <v>43974.708333333336</v>
      </c>
      <c r="AB3451" s="9">
        <v>43974</v>
      </c>
      <c r="AC3451" s="8">
        <v>43974.708333333336</v>
      </c>
    </row>
    <row r="3452" spans="1:29" x14ac:dyDescent="0.35">
      <c r="A3452" s="2">
        <v>43974.756944444453</v>
      </c>
      <c r="B3452" s="5">
        <v>-6.0119999999999996</v>
      </c>
      <c r="C3452">
        <v>16.483047916351751</v>
      </c>
      <c r="D3452">
        <v>7.9775436840729214E-2</v>
      </c>
      <c r="E3452">
        <v>7.4854404238960018E-2</v>
      </c>
      <c r="F3452">
        <v>324.17823743410901</v>
      </c>
      <c r="G3452">
        <v>177.6914440583727</v>
      </c>
      <c r="H3452">
        <v>13.30098718334998</v>
      </c>
      <c r="J3452">
        <v>6.34</v>
      </c>
      <c r="K3452">
        <v>0</v>
      </c>
      <c r="L3452">
        <v>6.33</v>
      </c>
      <c r="M3452" s="5">
        <v>16.27</v>
      </c>
      <c r="N3452">
        <v>0.28000000000000003</v>
      </c>
      <c r="O3452">
        <f t="shared" si="636"/>
        <v>5</v>
      </c>
      <c r="P3452">
        <f t="shared" si="637"/>
        <v>23</v>
      </c>
      <c r="Q3452">
        <f t="shared" si="638"/>
        <v>18</v>
      </c>
      <c r="R3452">
        <f t="shared" si="639"/>
        <v>2.6179938779914944</v>
      </c>
      <c r="S3452">
        <f t="shared" si="640"/>
        <v>1.7951958020513104</v>
      </c>
      <c r="T3452">
        <f t="shared" si="641"/>
        <v>4.7123889803846897</v>
      </c>
      <c r="U3452" s="5">
        <f t="shared" si="642"/>
        <v>0.49999999999999994</v>
      </c>
      <c r="V3452" s="5">
        <f t="shared" si="643"/>
        <v>-0.86602540378443871</v>
      </c>
      <c r="W3452" s="5">
        <f t="shared" si="644"/>
        <v>0.97492791218182362</v>
      </c>
      <c r="X3452" s="5">
        <f t="shared" si="645"/>
        <v>-0.22252093395631434</v>
      </c>
      <c r="Y3452" s="5">
        <f t="shared" si="646"/>
        <v>-1</v>
      </c>
      <c r="Z3452" s="5">
        <f t="shared" si="647"/>
        <v>-1.83772268236293E-16</v>
      </c>
      <c r="AA3452" s="8">
        <v>43974.75</v>
      </c>
      <c r="AB3452" s="9">
        <v>43974</v>
      </c>
      <c r="AC3452" s="8">
        <v>43974.75</v>
      </c>
    </row>
    <row r="3453" spans="1:29" x14ac:dyDescent="0.35">
      <c r="A3453" s="2">
        <v>43974.798611111109</v>
      </c>
      <c r="B3453" s="5">
        <v>0</v>
      </c>
      <c r="C3453">
        <v>13.36</v>
      </c>
      <c r="D3453">
        <v>0</v>
      </c>
      <c r="E3453">
        <v>0</v>
      </c>
      <c r="F3453">
        <v>0</v>
      </c>
      <c r="J3453">
        <v>0</v>
      </c>
      <c r="K3453">
        <v>0</v>
      </c>
      <c r="L3453">
        <v>0</v>
      </c>
      <c r="M3453" s="5">
        <v>13.36</v>
      </c>
      <c r="N3453">
        <v>3.59</v>
      </c>
      <c r="O3453">
        <f t="shared" si="636"/>
        <v>5</v>
      </c>
      <c r="P3453">
        <f t="shared" si="637"/>
        <v>23</v>
      </c>
      <c r="Q3453">
        <f t="shared" si="638"/>
        <v>19</v>
      </c>
      <c r="R3453">
        <f t="shared" si="639"/>
        <v>2.6179938779914944</v>
      </c>
      <c r="S3453">
        <f t="shared" si="640"/>
        <v>1.7951958020513104</v>
      </c>
      <c r="T3453">
        <f t="shared" si="641"/>
        <v>4.9741883681838388</v>
      </c>
      <c r="U3453" s="5">
        <f t="shared" si="642"/>
        <v>0.49999999999999994</v>
      </c>
      <c r="V3453" s="5">
        <f t="shared" si="643"/>
        <v>-0.86602540378443871</v>
      </c>
      <c r="W3453" s="5">
        <f t="shared" si="644"/>
        <v>0.97492791218182362</v>
      </c>
      <c r="X3453" s="5">
        <f t="shared" si="645"/>
        <v>-0.22252093395631434</v>
      </c>
      <c r="Y3453" s="5">
        <f t="shared" si="646"/>
        <v>-0.96592582628906842</v>
      </c>
      <c r="Z3453" s="5">
        <f t="shared" si="647"/>
        <v>0.2588190451025203</v>
      </c>
      <c r="AA3453" s="8">
        <v>43974.791666666664</v>
      </c>
      <c r="AB3453" s="9">
        <v>43974</v>
      </c>
      <c r="AC3453" s="8">
        <v>43974.791666666664</v>
      </c>
    </row>
    <row r="3454" spans="1:29" x14ac:dyDescent="0.35">
      <c r="A3454" s="2">
        <v>43974.840277777781</v>
      </c>
      <c r="B3454" s="5">
        <v>0</v>
      </c>
      <c r="C3454">
        <v>9.69</v>
      </c>
      <c r="D3454">
        <v>0</v>
      </c>
      <c r="E3454">
        <v>0</v>
      </c>
      <c r="F3454">
        <v>0</v>
      </c>
      <c r="J3454">
        <v>0</v>
      </c>
      <c r="K3454">
        <v>0</v>
      </c>
      <c r="L3454">
        <v>0</v>
      </c>
      <c r="M3454" s="5">
        <v>9.69</v>
      </c>
      <c r="N3454">
        <v>3.45</v>
      </c>
      <c r="O3454">
        <f t="shared" si="636"/>
        <v>5</v>
      </c>
      <c r="P3454">
        <f t="shared" si="637"/>
        <v>23</v>
      </c>
      <c r="Q3454">
        <f t="shared" si="638"/>
        <v>20</v>
      </c>
      <c r="R3454">
        <f t="shared" si="639"/>
        <v>2.6179938779914944</v>
      </c>
      <c r="S3454">
        <f t="shared" si="640"/>
        <v>1.7951958020513104</v>
      </c>
      <c r="T3454">
        <f t="shared" si="641"/>
        <v>5.2359877559829888</v>
      </c>
      <c r="U3454" s="5">
        <f t="shared" si="642"/>
        <v>0.49999999999999994</v>
      </c>
      <c r="V3454" s="5">
        <f t="shared" si="643"/>
        <v>-0.86602540378443871</v>
      </c>
      <c r="W3454" s="5">
        <f t="shared" si="644"/>
        <v>0.97492791218182362</v>
      </c>
      <c r="X3454" s="5">
        <f t="shared" si="645"/>
        <v>-0.22252093395631434</v>
      </c>
      <c r="Y3454" s="5">
        <f t="shared" si="646"/>
        <v>-0.8660254037844386</v>
      </c>
      <c r="Z3454" s="5">
        <f t="shared" si="647"/>
        <v>0.50000000000000011</v>
      </c>
      <c r="AA3454" s="8">
        <v>43974.833333333336</v>
      </c>
      <c r="AB3454" s="9">
        <v>43974</v>
      </c>
      <c r="AC3454" s="8">
        <v>43974.833333333336</v>
      </c>
    </row>
    <row r="3455" spans="1:29" x14ac:dyDescent="0.35">
      <c r="A3455" s="2">
        <v>43974.881944444453</v>
      </c>
      <c r="B3455" s="5">
        <v>0</v>
      </c>
      <c r="C3455">
        <v>8.1</v>
      </c>
      <c r="D3455">
        <v>0</v>
      </c>
      <c r="E3455">
        <v>0</v>
      </c>
      <c r="F3455">
        <v>0</v>
      </c>
      <c r="J3455">
        <v>0</v>
      </c>
      <c r="K3455">
        <v>0</v>
      </c>
      <c r="L3455">
        <v>0</v>
      </c>
      <c r="M3455" s="5">
        <v>8.1</v>
      </c>
      <c r="N3455">
        <v>2.62</v>
      </c>
      <c r="O3455">
        <f t="shared" si="636"/>
        <v>5</v>
      </c>
      <c r="P3455">
        <f t="shared" si="637"/>
        <v>23</v>
      </c>
      <c r="Q3455">
        <f t="shared" si="638"/>
        <v>21</v>
      </c>
      <c r="R3455">
        <f t="shared" si="639"/>
        <v>2.6179938779914944</v>
      </c>
      <c r="S3455">
        <f t="shared" si="640"/>
        <v>1.7951958020513104</v>
      </c>
      <c r="T3455">
        <f t="shared" si="641"/>
        <v>5.497787143782138</v>
      </c>
      <c r="U3455" s="5">
        <f t="shared" si="642"/>
        <v>0.49999999999999994</v>
      </c>
      <c r="V3455" s="5">
        <f t="shared" si="643"/>
        <v>-0.86602540378443871</v>
      </c>
      <c r="W3455" s="5">
        <f t="shared" si="644"/>
        <v>0.97492791218182362</v>
      </c>
      <c r="X3455" s="5">
        <f t="shared" si="645"/>
        <v>-0.22252093395631434</v>
      </c>
      <c r="Y3455" s="5">
        <f t="shared" si="646"/>
        <v>-0.70710678118654768</v>
      </c>
      <c r="Z3455" s="5">
        <f t="shared" si="647"/>
        <v>0.70710678118654735</v>
      </c>
      <c r="AA3455" s="8">
        <v>43974.875</v>
      </c>
      <c r="AB3455" s="9">
        <v>43974</v>
      </c>
      <c r="AC3455" s="8">
        <v>43974.875</v>
      </c>
    </row>
    <row r="3456" spans="1:29" x14ac:dyDescent="0.35">
      <c r="A3456" s="2">
        <v>43974.923611111109</v>
      </c>
      <c r="B3456" s="5">
        <v>0</v>
      </c>
      <c r="C3456">
        <v>7.3</v>
      </c>
      <c r="D3456">
        <v>0</v>
      </c>
      <c r="E3456">
        <v>0</v>
      </c>
      <c r="F3456">
        <v>0</v>
      </c>
      <c r="J3456">
        <v>0</v>
      </c>
      <c r="K3456">
        <v>0</v>
      </c>
      <c r="L3456">
        <v>0</v>
      </c>
      <c r="M3456" s="5">
        <v>7.3</v>
      </c>
      <c r="N3456">
        <v>2.62</v>
      </c>
      <c r="O3456">
        <f t="shared" si="636"/>
        <v>5</v>
      </c>
      <c r="P3456">
        <f t="shared" si="637"/>
        <v>23</v>
      </c>
      <c r="Q3456">
        <f t="shared" si="638"/>
        <v>22</v>
      </c>
      <c r="R3456">
        <f t="shared" si="639"/>
        <v>2.6179938779914944</v>
      </c>
      <c r="S3456">
        <f t="shared" si="640"/>
        <v>1.7951958020513104</v>
      </c>
      <c r="T3456">
        <f t="shared" si="641"/>
        <v>5.7595865315812871</v>
      </c>
      <c r="U3456" s="5">
        <f t="shared" si="642"/>
        <v>0.49999999999999994</v>
      </c>
      <c r="V3456" s="5">
        <f t="shared" si="643"/>
        <v>-0.86602540378443871</v>
      </c>
      <c r="W3456" s="5">
        <f t="shared" si="644"/>
        <v>0.97492791218182362</v>
      </c>
      <c r="X3456" s="5">
        <f t="shared" si="645"/>
        <v>-0.22252093395631434</v>
      </c>
      <c r="Y3456" s="5">
        <f t="shared" si="646"/>
        <v>-0.50000000000000044</v>
      </c>
      <c r="Z3456" s="5">
        <f t="shared" si="647"/>
        <v>0.86602540378443837</v>
      </c>
      <c r="AA3456" s="8">
        <v>43974.916666666664</v>
      </c>
      <c r="AB3456" s="9">
        <v>43974</v>
      </c>
      <c r="AC3456" s="8">
        <v>43974.916666666664</v>
      </c>
    </row>
    <row r="3457" spans="1:29" x14ac:dyDescent="0.35">
      <c r="A3457" s="2">
        <v>43974.965277777781</v>
      </c>
      <c r="B3457" s="5">
        <v>0</v>
      </c>
      <c r="C3457">
        <v>6.94</v>
      </c>
      <c r="D3457">
        <v>0</v>
      </c>
      <c r="E3457">
        <v>0</v>
      </c>
      <c r="F3457">
        <v>0</v>
      </c>
      <c r="J3457">
        <v>0</v>
      </c>
      <c r="K3457">
        <v>0</v>
      </c>
      <c r="L3457">
        <v>0</v>
      </c>
      <c r="M3457" s="5">
        <v>6.94</v>
      </c>
      <c r="N3457">
        <v>2.62</v>
      </c>
      <c r="O3457">
        <f t="shared" si="636"/>
        <v>5</v>
      </c>
      <c r="P3457">
        <f t="shared" si="637"/>
        <v>23</v>
      </c>
      <c r="Q3457">
        <f t="shared" si="638"/>
        <v>23</v>
      </c>
      <c r="R3457">
        <f t="shared" si="639"/>
        <v>2.6179938779914944</v>
      </c>
      <c r="S3457">
        <f t="shared" si="640"/>
        <v>1.7951958020513104</v>
      </c>
      <c r="T3457">
        <f t="shared" si="641"/>
        <v>6.0213859193804371</v>
      </c>
      <c r="U3457" s="5">
        <f t="shared" si="642"/>
        <v>0.49999999999999994</v>
      </c>
      <c r="V3457" s="5">
        <f t="shared" si="643"/>
        <v>-0.86602540378443871</v>
      </c>
      <c r="W3457" s="5">
        <f t="shared" si="644"/>
        <v>0.97492791218182362</v>
      </c>
      <c r="X3457" s="5">
        <f t="shared" si="645"/>
        <v>-0.22252093395631434</v>
      </c>
      <c r="Y3457" s="5">
        <f t="shared" si="646"/>
        <v>-0.25881904510252068</v>
      </c>
      <c r="Z3457" s="5">
        <f t="shared" si="647"/>
        <v>0.96592582628906831</v>
      </c>
      <c r="AA3457" s="8">
        <v>43974.958333333336</v>
      </c>
      <c r="AB3457" s="9">
        <v>43974</v>
      </c>
      <c r="AC3457" s="8">
        <v>43974.958333333336</v>
      </c>
    </row>
    <row r="3458" spans="1:29" x14ac:dyDescent="0.35">
      <c r="A3458" s="2">
        <v>43975.006944444453</v>
      </c>
      <c r="B3458" s="5">
        <v>0</v>
      </c>
      <c r="C3458">
        <v>7</v>
      </c>
      <c r="D3458">
        <v>0</v>
      </c>
      <c r="E3458">
        <v>0</v>
      </c>
      <c r="F3458">
        <v>0</v>
      </c>
      <c r="J3458">
        <v>0</v>
      </c>
      <c r="K3458">
        <v>0</v>
      </c>
      <c r="L3458">
        <v>0</v>
      </c>
      <c r="M3458" s="5">
        <v>7</v>
      </c>
      <c r="N3458">
        <v>2.41</v>
      </c>
      <c r="O3458">
        <f t="shared" si="636"/>
        <v>5</v>
      </c>
      <c r="P3458">
        <f t="shared" si="637"/>
        <v>24</v>
      </c>
      <c r="Q3458">
        <f t="shared" si="638"/>
        <v>0</v>
      </c>
      <c r="R3458">
        <f t="shared" si="639"/>
        <v>2.6179938779914944</v>
      </c>
      <c r="S3458">
        <f t="shared" si="640"/>
        <v>2.6927937030769655</v>
      </c>
      <c r="T3458">
        <f t="shared" si="641"/>
        <v>0</v>
      </c>
      <c r="U3458" s="5">
        <f t="shared" si="642"/>
        <v>0.49999999999999994</v>
      </c>
      <c r="V3458" s="5">
        <f t="shared" si="643"/>
        <v>-0.86602540378443871</v>
      </c>
      <c r="W3458" s="5">
        <f t="shared" si="644"/>
        <v>0.43388373911755823</v>
      </c>
      <c r="X3458" s="5">
        <f t="shared" si="645"/>
        <v>-0.90096886790241903</v>
      </c>
      <c r="Y3458" s="5">
        <f t="shared" si="646"/>
        <v>0</v>
      </c>
      <c r="Z3458" s="5">
        <f t="shared" si="647"/>
        <v>1</v>
      </c>
      <c r="AA3458" s="8">
        <v>43975</v>
      </c>
      <c r="AB3458" s="9">
        <v>43975</v>
      </c>
      <c r="AC3458" s="8">
        <v>43975</v>
      </c>
    </row>
    <row r="3459" spans="1:29" x14ac:dyDescent="0.35">
      <c r="A3459" s="2">
        <v>43975.048611111109</v>
      </c>
      <c r="B3459" s="5">
        <v>0</v>
      </c>
      <c r="C3459">
        <v>6.32</v>
      </c>
      <c r="D3459">
        <v>0</v>
      </c>
      <c r="E3459">
        <v>0</v>
      </c>
      <c r="F3459">
        <v>0</v>
      </c>
      <c r="J3459">
        <v>0</v>
      </c>
      <c r="K3459">
        <v>0</v>
      </c>
      <c r="L3459">
        <v>0</v>
      </c>
      <c r="M3459" s="5">
        <v>6.32</v>
      </c>
      <c r="N3459">
        <v>2.2799999999999998</v>
      </c>
      <c r="O3459">
        <f t="shared" ref="O3459:O3522" si="648">MONTH(A3459)</f>
        <v>5</v>
      </c>
      <c r="P3459">
        <f t="shared" ref="P3459:P3522" si="649">DAY(A3459)</f>
        <v>24</v>
      </c>
      <c r="Q3459">
        <f t="shared" ref="Q3459:Q3522" si="650">HOUR(A3459)</f>
        <v>1</v>
      </c>
      <c r="R3459">
        <f t="shared" ref="R3459:R3522" si="651">(O3459/12)*2*PI()</f>
        <v>2.6179938779914944</v>
      </c>
      <c r="S3459">
        <f t="shared" ref="S3459:S3522" si="652">(WEEKDAY(P3459)/7)*2*PI()</f>
        <v>2.6927937030769655</v>
      </c>
      <c r="T3459">
        <f t="shared" ref="T3459:T3522" si="653">(Q3459/24)*2*PI()</f>
        <v>0.26179938779914941</v>
      </c>
      <c r="U3459" s="5">
        <f t="shared" ref="U3459:U3522" si="654">SIN(R3459)</f>
        <v>0.49999999999999994</v>
      </c>
      <c r="V3459" s="5">
        <f t="shared" ref="V3459:V3522" si="655">COS(R3459)</f>
        <v>-0.86602540378443871</v>
      </c>
      <c r="W3459" s="5">
        <f t="shared" ref="W3459:W3522" si="656">SIN(S3459)</f>
        <v>0.43388373911755823</v>
      </c>
      <c r="X3459" s="5">
        <f t="shared" ref="X3459:X3522" si="657">COS(S3459)</f>
        <v>-0.90096886790241903</v>
      </c>
      <c r="Y3459" s="5">
        <f t="shared" ref="Y3459:Y3522" si="658">SIN(T3459)</f>
        <v>0.25881904510252074</v>
      </c>
      <c r="Z3459" s="5">
        <f t="shared" ref="Z3459:Z3522" si="659">COS(T3459)</f>
        <v>0.96592582628906831</v>
      </c>
      <c r="AA3459" s="8">
        <v>43975.041666666664</v>
      </c>
      <c r="AB3459" s="9">
        <v>43975</v>
      </c>
      <c r="AC3459" s="8">
        <v>43975.041666666664</v>
      </c>
    </row>
    <row r="3460" spans="1:29" x14ac:dyDescent="0.35">
      <c r="A3460" s="2">
        <v>43975.090277777781</v>
      </c>
      <c r="B3460" s="5">
        <v>0</v>
      </c>
      <c r="C3460">
        <v>6.28</v>
      </c>
      <c r="D3460">
        <v>0</v>
      </c>
      <c r="E3460">
        <v>0</v>
      </c>
      <c r="F3460">
        <v>0</v>
      </c>
      <c r="J3460">
        <v>0</v>
      </c>
      <c r="K3460">
        <v>0</v>
      </c>
      <c r="L3460">
        <v>0</v>
      </c>
      <c r="M3460" s="5">
        <v>6.28</v>
      </c>
      <c r="N3460">
        <v>2.21</v>
      </c>
      <c r="O3460">
        <f t="shared" si="648"/>
        <v>5</v>
      </c>
      <c r="P3460">
        <f t="shared" si="649"/>
        <v>24</v>
      </c>
      <c r="Q3460">
        <f t="shared" si="650"/>
        <v>2</v>
      </c>
      <c r="R3460">
        <f t="shared" si="651"/>
        <v>2.6179938779914944</v>
      </c>
      <c r="S3460">
        <f t="shared" si="652"/>
        <v>2.6927937030769655</v>
      </c>
      <c r="T3460">
        <f t="shared" si="653"/>
        <v>0.52359877559829882</v>
      </c>
      <c r="U3460" s="5">
        <f t="shared" si="654"/>
        <v>0.49999999999999994</v>
      </c>
      <c r="V3460" s="5">
        <f t="shared" si="655"/>
        <v>-0.86602540378443871</v>
      </c>
      <c r="W3460" s="5">
        <f t="shared" si="656"/>
        <v>0.43388373911755823</v>
      </c>
      <c r="X3460" s="5">
        <f t="shared" si="657"/>
        <v>-0.90096886790241903</v>
      </c>
      <c r="Y3460" s="5">
        <f t="shared" si="658"/>
        <v>0.49999999999999994</v>
      </c>
      <c r="Z3460" s="5">
        <f t="shared" si="659"/>
        <v>0.86602540378443871</v>
      </c>
      <c r="AA3460" s="8">
        <v>43975.083333333336</v>
      </c>
      <c r="AB3460" s="9">
        <v>43975</v>
      </c>
      <c r="AC3460" s="8">
        <v>43975.083333333336</v>
      </c>
    </row>
    <row r="3461" spans="1:29" x14ac:dyDescent="0.35">
      <c r="A3461" s="2">
        <v>43975.131944444453</v>
      </c>
      <c r="B3461" s="5">
        <v>0</v>
      </c>
      <c r="C3461">
        <v>5.94</v>
      </c>
      <c r="D3461">
        <v>0</v>
      </c>
      <c r="E3461">
        <v>0</v>
      </c>
      <c r="F3461">
        <v>0</v>
      </c>
      <c r="J3461">
        <v>0</v>
      </c>
      <c r="K3461">
        <v>0</v>
      </c>
      <c r="L3461">
        <v>0</v>
      </c>
      <c r="M3461" s="5">
        <v>5.94</v>
      </c>
      <c r="N3461">
        <v>2.34</v>
      </c>
      <c r="O3461">
        <f t="shared" si="648"/>
        <v>5</v>
      </c>
      <c r="P3461">
        <f t="shared" si="649"/>
        <v>24</v>
      </c>
      <c r="Q3461">
        <f t="shared" si="650"/>
        <v>3</v>
      </c>
      <c r="R3461">
        <f t="shared" si="651"/>
        <v>2.6179938779914944</v>
      </c>
      <c r="S3461">
        <f t="shared" si="652"/>
        <v>2.6927937030769655</v>
      </c>
      <c r="T3461">
        <f t="shared" si="653"/>
        <v>0.78539816339744828</v>
      </c>
      <c r="U3461" s="5">
        <f t="shared" si="654"/>
        <v>0.49999999999999994</v>
      </c>
      <c r="V3461" s="5">
        <f t="shared" si="655"/>
        <v>-0.86602540378443871</v>
      </c>
      <c r="W3461" s="5">
        <f t="shared" si="656"/>
        <v>0.43388373911755823</v>
      </c>
      <c r="X3461" s="5">
        <f t="shared" si="657"/>
        <v>-0.90096886790241903</v>
      </c>
      <c r="Y3461" s="5">
        <f t="shared" si="658"/>
        <v>0.70710678118654746</v>
      </c>
      <c r="Z3461" s="5">
        <f t="shared" si="659"/>
        <v>0.70710678118654757</v>
      </c>
      <c r="AA3461" s="8">
        <v>43975.125</v>
      </c>
      <c r="AB3461" s="9">
        <v>43975</v>
      </c>
      <c r="AC3461" s="8">
        <v>43975.125</v>
      </c>
    </row>
    <row r="3462" spans="1:29" x14ac:dyDescent="0.35">
      <c r="A3462" s="2">
        <v>43975.173611111109</v>
      </c>
      <c r="B3462" s="5">
        <v>1695.0230097385149</v>
      </c>
      <c r="C3462">
        <v>14.270647543958839</v>
      </c>
      <c r="D3462">
        <v>5.3789312324622882</v>
      </c>
      <c r="E3462">
        <v>5.0382982086424706</v>
      </c>
      <c r="F3462">
        <v>420.93952105685571</v>
      </c>
      <c r="G3462">
        <v>348.7635538611155</v>
      </c>
      <c r="H3462">
        <v>1757.1747886582409</v>
      </c>
      <c r="J3462">
        <v>280.85000000000002</v>
      </c>
      <c r="K3462">
        <v>203.48</v>
      </c>
      <c r="L3462">
        <v>77.37</v>
      </c>
      <c r="M3462" s="5">
        <v>5.7</v>
      </c>
      <c r="N3462">
        <v>2.0699999999999998</v>
      </c>
      <c r="O3462">
        <f t="shared" si="648"/>
        <v>5</v>
      </c>
      <c r="P3462">
        <f t="shared" si="649"/>
        <v>24</v>
      </c>
      <c r="Q3462">
        <f t="shared" si="650"/>
        <v>4</v>
      </c>
      <c r="R3462">
        <f t="shared" si="651"/>
        <v>2.6179938779914944</v>
      </c>
      <c r="S3462">
        <f t="shared" si="652"/>
        <v>2.6927937030769655</v>
      </c>
      <c r="T3462">
        <f t="shared" si="653"/>
        <v>1.0471975511965976</v>
      </c>
      <c r="U3462" s="5">
        <f t="shared" si="654"/>
        <v>0.49999999999999994</v>
      </c>
      <c r="V3462" s="5">
        <f t="shared" si="655"/>
        <v>-0.86602540378443871</v>
      </c>
      <c r="W3462" s="5">
        <f t="shared" si="656"/>
        <v>0.43388373911755823</v>
      </c>
      <c r="X3462" s="5">
        <f t="shared" si="657"/>
        <v>-0.90096886790241903</v>
      </c>
      <c r="Y3462" s="5">
        <f t="shared" si="658"/>
        <v>0.8660254037844386</v>
      </c>
      <c r="Z3462" s="5">
        <f t="shared" si="659"/>
        <v>0.50000000000000011</v>
      </c>
      <c r="AA3462" s="8">
        <v>43975.166666666664</v>
      </c>
      <c r="AB3462" s="9">
        <v>43975</v>
      </c>
      <c r="AC3462" s="8">
        <v>43975.166666666664</v>
      </c>
    </row>
    <row r="3463" spans="1:29" x14ac:dyDescent="0.35">
      <c r="A3463" s="2">
        <v>43975.215277777781</v>
      </c>
      <c r="B3463" s="5">
        <v>3370.033270259295</v>
      </c>
      <c r="C3463">
        <v>19.016928644625281</v>
      </c>
      <c r="D3463">
        <v>10.642376291460881</v>
      </c>
      <c r="E3463">
        <v>9.9027239575903252</v>
      </c>
      <c r="F3463">
        <v>427.55259432080942</v>
      </c>
      <c r="G3463">
        <v>348.14482133112688</v>
      </c>
      <c r="H3463">
        <v>3447.582062906753</v>
      </c>
      <c r="J3463">
        <v>437.05</v>
      </c>
      <c r="K3463">
        <v>305.31</v>
      </c>
      <c r="L3463">
        <v>131.75</v>
      </c>
      <c r="M3463" s="5">
        <v>5.92</v>
      </c>
      <c r="N3463">
        <v>2.41</v>
      </c>
      <c r="O3463">
        <f t="shared" si="648"/>
        <v>5</v>
      </c>
      <c r="P3463">
        <f t="shared" si="649"/>
        <v>24</v>
      </c>
      <c r="Q3463">
        <f t="shared" si="650"/>
        <v>5</v>
      </c>
      <c r="R3463">
        <f t="shared" si="651"/>
        <v>2.6179938779914944</v>
      </c>
      <c r="S3463">
        <f t="shared" si="652"/>
        <v>2.6927937030769655</v>
      </c>
      <c r="T3463">
        <f t="shared" si="653"/>
        <v>1.3089969389957472</v>
      </c>
      <c r="U3463" s="5">
        <f t="shared" si="654"/>
        <v>0.49999999999999994</v>
      </c>
      <c r="V3463" s="5">
        <f t="shared" si="655"/>
        <v>-0.86602540378443871</v>
      </c>
      <c r="W3463" s="5">
        <f t="shared" si="656"/>
        <v>0.43388373911755823</v>
      </c>
      <c r="X3463" s="5">
        <f t="shared" si="657"/>
        <v>-0.90096886790241903</v>
      </c>
      <c r="Y3463" s="5">
        <f t="shared" si="658"/>
        <v>0.96592582628906831</v>
      </c>
      <c r="Z3463" s="5">
        <f t="shared" si="659"/>
        <v>0.25881904510252074</v>
      </c>
      <c r="AA3463" s="8">
        <v>43975.208333333336</v>
      </c>
      <c r="AB3463" s="9">
        <v>43975</v>
      </c>
      <c r="AC3463" s="8">
        <v>43975.208333333336</v>
      </c>
    </row>
    <row r="3464" spans="1:29" x14ac:dyDescent="0.35">
      <c r="A3464" s="2">
        <v>43975.256944444453</v>
      </c>
      <c r="B3464" s="5">
        <v>3062.486659878296</v>
      </c>
      <c r="C3464">
        <v>17.836782294016739</v>
      </c>
      <c r="D3464">
        <v>9.6347667577237637</v>
      </c>
      <c r="E3464">
        <v>8.9781924636536008</v>
      </c>
      <c r="F3464">
        <v>427.41625237107382</v>
      </c>
      <c r="G3464">
        <v>349.40014474093402</v>
      </c>
      <c r="H3464">
        <v>3136.981746312531</v>
      </c>
      <c r="J3464">
        <v>383.75</v>
      </c>
      <c r="K3464">
        <v>158.74</v>
      </c>
      <c r="L3464">
        <v>225.01</v>
      </c>
      <c r="M3464" s="5">
        <v>6.55</v>
      </c>
      <c r="N3464">
        <v>2.76</v>
      </c>
      <c r="O3464">
        <f t="shared" si="648"/>
        <v>5</v>
      </c>
      <c r="P3464">
        <f t="shared" si="649"/>
        <v>24</v>
      </c>
      <c r="Q3464">
        <f t="shared" si="650"/>
        <v>6</v>
      </c>
      <c r="R3464">
        <f t="shared" si="651"/>
        <v>2.6179938779914944</v>
      </c>
      <c r="S3464">
        <f t="shared" si="652"/>
        <v>2.6927937030769655</v>
      </c>
      <c r="T3464">
        <f t="shared" si="653"/>
        <v>1.5707963267948966</v>
      </c>
      <c r="U3464" s="5">
        <f t="shared" si="654"/>
        <v>0.49999999999999994</v>
      </c>
      <c r="V3464" s="5">
        <f t="shared" si="655"/>
        <v>-0.86602540378443871</v>
      </c>
      <c r="W3464" s="5">
        <f t="shared" si="656"/>
        <v>0.43388373911755823</v>
      </c>
      <c r="X3464" s="5">
        <f t="shared" si="657"/>
        <v>-0.90096886790241903</v>
      </c>
      <c r="Y3464" s="5">
        <f t="shared" si="658"/>
        <v>1</v>
      </c>
      <c r="Z3464" s="5">
        <f t="shared" si="659"/>
        <v>6.1257422745431001E-17</v>
      </c>
      <c r="AA3464" s="8">
        <v>43975.25</v>
      </c>
      <c r="AB3464" s="9">
        <v>43975</v>
      </c>
      <c r="AC3464" s="8">
        <v>43975.25</v>
      </c>
    </row>
    <row r="3465" spans="1:29" x14ac:dyDescent="0.35">
      <c r="A3465" s="2">
        <v>43975.298611111109</v>
      </c>
      <c r="B3465" s="5">
        <v>3243.115064944071</v>
      </c>
      <c r="C3465">
        <v>19.558594468374281</v>
      </c>
      <c r="D3465">
        <v>10.284435024306051</v>
      </c>
      <c r="E3465">
        <v>9.5681828004280476</v>
      </c>
      <c r="F3465">
        <v>425.84287996882279</v>
      </c>
      <c r="G3465">
        <v>346.91156241911568</v>
      </c>
      <c r="H3465">
        <v>3319.3132448082042</v>
      </c>
      <c r="J3465">
        <v>411.1</v>
      </c>
      <c r="K3465">
        <v>115.34</v>
      </c>
      <c r="L3465">
        <v>295.75</v>
      </c>
      <c r="M3465" s="5">
        <v>7.86</v>
      </c>
      <c r="N3465">
        <v>3.38</v>
      </c>
      <c r="O3465">
        <f t="shared" si="648"/>
        <v>5</v>
      </c>
      <c r="P3465">
        <f t="shared" si="649"/>
        <v>24</v>
      </c>
      <c r="Q3465">
        <f t="shared" si="650"/>
        <v>7</v>
      </c>
      <c r="R3465">
        <f t="shared" si="651"/>
        <v>2.6179938779914944</v>
      </c>
      <c r="S3465">
        <f t="shared" si="652"/>
        <v>2.6927937030769655</v>
      </c>
      <c r="T3465">
        <f t="shared" si="653"/>
        <v>1.8325957145940461</v>
      </c>
      <c r="U3465" s="5">
        <f t="shared" si="654"/>
        <v>0.49999999999999994</v>
      </c>
      <c r="V3465" s="5">
        <f t="shared" si="655"/>
        <v>-0.86602540378443871</v>
      </c>
      <c r="W3465" s="5">
        <f t="shared" si="656"/>
        <v>0.43388373911755823</v>
      </c>
      <c r="X3465" s="5">
        <f t="shared" si="657"/>
        <v>-0.90096886790241903</v>
      </c>
      <c r="Y3465" s="5">
        <f t="shared" si="658"/>
        <v>0.96592582628906831</v>
      </c>
      <c r="Z3465" s="5">
        <f t="shared" si="659"/>
        <v>-0.25881904510252085</v>
      </c>
      <c r="AA3465" s="8">
        <v>43975.291666666664</v>
      </c>
      <c r="AB3465" s="9">
        <v>43975</v>
      </c>
      <c r="AC3465" s="8">
        <v>43975.291666666664</v>
      </c>
    </row>
    <row r="3466" spans="1:29" x14ac:dyDescent="0.35">
      <c r="A3466" s="2">
        <v>43975.340277777781</v>
      </c>
      <c r="B3466" s="5">
        <v>4210.3312636327501</v>
      </c>
      <c r="C3466">
        <v>25.57393019139511</v>
      </c>
      <c r="D3466">
        <v>13.738719927803031</v>
      </c>
      <c r="E3466">
        <v>12.70104003666952</v>
      </c>
      <c r="F3466">
        <v>421.8784742263918</v>
      </c>
      <c r="G3466">
        <v>338.27834543715272</v>
      </c>
      <c r="H3466">
        <v>4296.4868089355987</v>
      </c>
      <c r="J3466">
        <v>549.58000000000004</v>
      </c>
      <c r="K3466">
        <v>213.45</v>
      </c>
      <c r="L3466">
        <v>336.13</v>
      </c>
      <c r="M3466" s="5">
        <v>9.6999999999999993</v>
      </c>
      <c r="N3466">
        <v>3.1</v>
      </c>
      <c r="O3466">
        <f t="shared" si="648"/>
        <v>5</v>
      </c>
      <c r="P3466">
        <f t="shared" si="649"/>
        <v>24</v>
      </c>
      <c r="Q3466">
        <f t="shared" si="650"/>
        <v>8</v>
      </c>
      <c r="R3466">
        <f t="shared" si="651"/>
        <v>2.6179938779914944</v>
      </c>
      <c r="S3466">
        <f t="shared" si="652"/>
        <v>2.6927937030769655</v>
      </c>
      <c r="T3466">
        <f t="shared" si="653"/>
        <v>2.0943951023931953</v>
      </c>
      <c r="U3466" s="5">
        <f t="shared" si="654"/>
        <v>0.49999999999999994</v>
      </c>
      <c r="V3466" s="5">
        <f t="shared" si="655"/>
        <v>-0.86602540378443871</v>
      </c>
      <c r="W3466" s="5">
        <f t="shared" si="656"/>
        <v>0.43388373911755823</v>
      </c>
      <c r="X3466" s="5">
        <f t="shared" si="657"/>
        <v>-0.90096886790241903</v>
      </c>
      <c r="Y3466" s="5">
        <f t="shared" si="658"/>
        <v>0.86602540378443871</v>
      </c>
      <c r="Z3466" s="5">
        <f t="shared" si="659"/>
        <v>-0.49999999999999978</v>
      </c>
      <c r="AA3466" s="8">
        <v>43975.333333333336</v>
      </c>
      <c r="AB3466" s="9">
        <v>43975</v>
      </c>
      <c r="AC3466" s="8">
        <v>43975.333333333336</v>
      </c>
    </row>
    <row r="3467" spans="1:29" x14ac:dyDescent="0.35">
      <c r="A3467" s="2">
        <v>43975.381944444453</v>
      </c>
      <c r="B3467" s="5">
        <v>4518.0804106450414</v>
      </c>
      <c r="C3467">
        <v>28.56141724570989</v>
      </c>
      <c r="D3467">
        <v>14.98891892721961</v>
      </c>
      <c r="E3467">
        <v>13.81733751905813</v>
      </c>
      <c r="F3467">
        <v>418.70500742764142</v>
      </c>
      <c r="G3467">
        <v>333.45927849413459</v>
      </c>
      <c r="H3467">
        <v>4607.5193998150598</v>
      </c>
      <c r="J3467">
        <v>603.66999999999996</v>
      </c>
      <c r="K3467">
        <v>246.93</v>
      </c>
      <c r="L3467">
        <v>356.74</v>
      </c>
      <c r="M3467" s="5">
        <v>11.19</v>
      </c>
      <c r="N3467">
        <v>3.17</v>
      </c>
      <c r="O3467">
        <f t="shared" si="648"/>
        <v>5</v>
      </c>
      <c r="P3467">
        <f t="shared" si="649"/>
        <v>24</v>
      </c>
      <c r="Q3467">
        <f t="shared" si="650"/>
        <v>9</v>
      </c>
      <c r="R3467">
        <f t="shared" si="651"/>
        <v>2.6179938779914944</v>
      </c>
      <c r="S3467">
        <f t="shared" si="652"/>
        <v>2.6927937030769655</v>
      </c>
      <c r="T3467">
        <f t="shared" si="653"/>
        <v>2.3561944901923448</v>
      </c>
      <c r="U3467" s="5">
        <f t="shared" si="654"/>
        <v>0.49999999999999994</v>
      </c>
      <c r="V3467" s="5">
        <f t="shared" si="655"/>
        <v>-0.86602540378443871</v>
      </c>
      <c r="W3467" s="5">
        <f t="shared" si="656"/>
        <v>0.43388373911755823</v>
      </c>
      <c r="X3467" s="5">
        <f t="shared" si="657"/>
        <v>-0.90096886790241903</v>
      </c>
      <c r="Y3467" s="5">
        <f t="shared" si="658"/>
        <v>0.70710678118654757</v>
      </c>
      <c r="Z3467" s="5">
        <f t="shared" si="659"/>
        <v>-0.70710678118654746</v>
      </c>
      <c r="AA3467" s="8">
        <v>43975.375</v>
      </c>
      <c r="AB3467" s="9">
        <v>43975</v>
      </c>
      <c r="AC3467" s="8">
        <v>43975.375</v>
      </c>
    </row>
    <row r="3468" spans="1:29" x14ac:dyDescent="0.35">
      <c r="A3468" s="2">
        <v>43975.423611111109</v>
      </c>
      <c r="B3468" s="5">
        <v>4216.4626013271654</v>
      </c>
      <c r="C3468">
        <v>28.120209807960251</v>
      </c>
      <c r="D3468">
        <v>13.96480946041806</v>
      </c>
      <c r="E3468">
        <v>12.885437026967571</v>
      </c>
      <c r="F3468">
        <v>417.84416998827669</v>
      </c>
      <c r="G3468">
        <v>333.90088339823728</v>
      </c>
      <c r="H3468">
        <v>4302.4588062768289</v>
      </c>
      <c r="J3468">
        <v>564.02</v>
      </c>
      <c r="K3468">
        <v>153.24</v>
      </c>
      <c r="L3468">
        <v>410.78</v>
      </c>
      <c r="M3468" s="5">
        <v>12.07</v>
      </c>
      <c r="N3468">
        <v>3.38</v>
      </c>
      <c r="O3468">
        <f t="shared" si="648"/>
        <v>5</v>
      </c>
      <c r="P3468">
        <f t="shared" si="649"/>
        <v>24</v>
      </c>
      <c r="Q3468">
        <f t="shared" si="650"/>
        <v>10</v>
      </c>
      <c r="R3468">
        <f t="shared" si="651"/>
        <v>2.6179938779914944</v>
      </c>
      <c r="S3468">
        <f t="shared" si="652"/>
        <v>2.6927937030769655</v>
      </c>
      <c r="T3468">
        <f t="shared" si="653"/>
        <v>2.6179938779914944</v>
      </c>
      <c r="U3468" s="5">
        <f t="shared" si="654"/>
        <v>0.49999999999999994</v>
      </c>
      <c r="V3468" s="5">
        <f t="shared" si="655"/>
        <v>-0.86602540378443871</v>
      </c>
      <c r="W3468" s="5">
        <f t="shared" si="656"/>
        <v>0.43388373911755823</v>
      </c>
      <c r="X3468" s="5">
        <f t="shared" si="657"/>
        <v>-0.90096886790241903</v>
      </c>
      <c r="Y3468" s="5">
        <f t="shared" si="658"/>
        <v>0.49999999999999994</v>
      </c>
      <c r="Z3468" s="5">
        <f t="shared" si="659"/>
        <v>-0.86602540378443871</v>
      </c>
      <c r="AA3468" s="8">
        <v>43975.416666666664</v>
      </c>
      <c r="AB3468" s="9">
        <v>43975</v>
      </c>
      <c r="AC3468" s="8">
        <v>43975.416666666664</v>
      </c>
    </row>
    <row r="3469" spans="1:29" x14ac:dyDescent="0.35">
      <c r="A3469" s="2">
        <v>43975.465277777781</v>
      </c>
      <c r="B3469" s="5">
        <v>4001.9472229075432</v>
      </c>
      <c r="C3469">
        <v>27.583020843801261</v>
      </c>
      <c r="D3469">
        <v>13.22423263692337</v>
      </c>
      <c r="E3469">
        <v>12.21228480751309</v>
      </c>
      <c r="F3469">
        <v>417.52708502006419</v>
      </c>
      <c r="G3469">
        <v>334.54704551484019</v>
      </c>
      <c r="H3469">
        <v>4085.5838013392731</v>
      </c>
      <c r="J3469">
        <v>533.28</v>
      </c>
      <c r="K3469">
        <v>112.13</v>
      </c>
      <c r="L3469">
        <v>421.15</v>
      </c>
      <c r="M3469" s="5">
        <v>12.52</v>
      </c>
      <c r="N3469">
        <v>3.52</v>
      </c>
      <c r="O3469">
        <f t="shared" si="648"/>
        <v>5</v>
      </c>
      <c r="P3469">
        <f t="shared" si="649"/>
        <v>24</v>
      </c>
      <c r="Q3469">
        <f t="shared" si="650"/>
        <v>11</v>
      </c>
      <c r="R3469">
        <f t="shared" si="651"/>
        <v>2.6179938779914944</v>
      </c>
      <c r="S3469">
        <f t="shared" si="652"/>
        <v>2.6927937030769655</v>
      </c>
      <c r="T3469">
        <f t="shared" si="653"/>
        <v>2.8797932657906435</v>
      </c>
      <c r="U3469" s="5">
        <f t="shared" si="654"/>
        <v>0.49999999999999994</v>
      </c>
      <c r="V3469" s="5">
        <f t="shared" si="655"/>
        <v>-0.86602540378443871</v>
      </c>
      <c r="W3469" s="5">
        <f t="shared" si="656"/>
        <v>0.43388373911755823</v>
      </c>
      <c r="X3469" s="5">
        <f t="shared" si="657"/>
        <v>-0.90096886790241903</v>
      </c>
      <c r="Y3469" s="5">
        <f t="shared" si="658"/>
        <v>0.25881904510252102</v>
      </c>
      <c r="Z3469" s="5">
        <f t="shared" si="659"/>
        <v>-0.9659258262890682</v>
      </c>
      <c r="AA3469" s="8">
        <v>43975.458333333336</v>
      </c>
      <c r="AB3469" s="9">
        <v>43975</v>
      </c>
      <c r="AC3469" s="8">
        <v>43975.458333333336</v>
      </c>
    </row>
    <row r="3470" spans="1:29" x14ac:dyDescent="0.35">
      <c r="A3470" s="2">
        <v>43975.506944444453</v>
      </c>
      <c r="B3470" s="5">
        <v>3683.755680351187</v>
      </c>
      <c r="C3470">
        <v>26.692818831264582</v>
      </c>
      <c r="D3470">
        <v>12.130394826225119</v>
      </c>
      <c r="E3470">
        <v>11.2167194550599</v>
      </c>
      <c r="F3470">
        <v>417.10171564703751</v>
      </c>
      <c r="G3470">
        <v>335.57078256432698</v>
      </c>
      <c r="H3470">
        <v>3764.003325338962</v>
      </c>
      <c r="J3470">
        <v>488.91</v>
      </c>
      <c r="K3470">
        <v>84.67</v>
      </c>
      <c r="L3470">
        <v>404.24</v>
      </c>
      <c r="M3470" s="5">
        <v>12.78</v>
      </c>
      <c r="N3470">
        <v>3.38</v>
      </c>
      <c r="O3470">
        <f t="shared" si="648"/>
        <v>5</v>
      </c>
      <c r="P3470">
        <f t="shared" si="649"/>
        <v>24</v>
      </c>
      <c r="Q3470">
        <f t="shared" si="650"/>
        <v>12</v>
      </c>
      <c r="R3470">
        <f t="shared" si="651"/>
        <v>2.6179938779914944</v>
      </c>
      <c r="S3470">
        <f t="shared" si="652"/>
        <v>2.6927937030769655</v>
      </c>
      <c r="T3470">
        <f t="shared" si="653"/>
        <v>3.1415926535897931</v>
      </c>
      <c r="U3470" s="5">
        <f t="shared" si="654"/>
        <v>0.49999999999999994</v>
      </c>
      <c r="V3470" s="5">
        <f t="shared" si="655"/>
        <v>-0.86602540378443871</v>
      </c>
      <c r="W3470" s="5">
        <f t="shared" si="656"/>
        <v>0.43388373911755823</v>
      </c>
      <c r="X3470" s="5">
        <f t="shared" si="657"/>
        <v>-0.90096886790241903</v>
      </c>
      <c r="Y3470" s="5">
        <f t="shared" si="658"/>
        <v>1.22514845490862E-16</v>
      </c>
      <c r="Z3470" s="5">
        <f t="shared" si="659"/>
        <v>-1</v>
      </c>
      <c r="AA3470" s="8">
        <v>43975.5</v>
      </c>
      <c r="AB3470" s="9">
        <v>43975</v>
      </c>
      <c r="AC3470" s="8">
        <v>43975.5</v>
      </c>
    </row>
    <row r="3471" spans="1:29" x14ac:dyDescent="0.35">
      <c r="A3471" s="2">
        <v>43975.548611111109</v>
      </c>
      <c r="B3471" s="5">
        <v>3479.6512465356932</v>
      </c>
      <c r="C3471">
        <v>26.523170095614361</v>
      </c>
      <c r="D3471">
        <v>11.463133167008699</v>
      </c>
      <c r="E3471">
        <v>10.60537360873365</v>
      </c>
      <c r="F3471">
        <v>416.1073186760143</v>
      </c>
      <c r="G3471">
        <v>335.467475396287</v>
      </c>
      <c r="H3471">
        <v>3557.757910156286</v>
      </c>
      <c r="J3471">
        <v>464.7</v>
      </c>
      <c r="K3471">
        <v>358.02</v>
      </c>
      <c r="L3471">
        <v>106.68</v>
      </c>
      <c r="M3471" s="5">
        <v>13.25</v>
      </c>
      <c r="N3471">
        <v>3.31</v>
      </c>
      <c r="O3471">
        <f t="shared" si="648"/>
        <v>5</v>
      </c>
      <c r="P3471">
        <f t="shared" si="649"/>
        <v>24</v>
      </c>
      <c r="Q3471">
        <f t="shared" si="650"/>
        <v>13</v>
      </c>
      <c r="R3471">
        <f t="shared" si="651"/>
        <v>2.6179938779914944</v>
      </c>
      <c r="S3471">
        <f t="shared" si="652"/>
        <v>2.6927937030769655</v>
      </c>
      <c r="T3471">
        <f t="shared" si="653"/>
        <v>3.4033920413889422</v>
      </c>
      <c r="U3471" s="5">
        <f t="shared" si="654"/>
        <v>0.49999999999999994</v>
      </c>
      <c r="V3471" s="5">
        <f t="shared" si="655"/>
        <v>-0.86602540378443871</v>
      </c>
      <c r="W3471" s="5">
        <f t="shared" si="656"/>
        <v>0.43388373911755823</v>
      </c>
      <c r="X3471" s="5">
        <f t="shared" si="657"/>
        <v>-0.90096886790241903</v>
      </c>
      <c r="Y3471" s="5">
        <f t="shared" si="658"/>
        <v>-0.25881904510252035</v>
      </c>
      <c r="Z3471" s="5">
        <f t="shared" si="659"/>
        <v>-0.96592582628906842</v>
      </c>
      <c r="AA3471" s="8">
        <v>43975.541666666664</v>
      </c>
      <c r="AB3471" s="9">
        <v>43975</v>
      </c>
      <c r="AC3471" s="8">
        <v>43975.541666666664</v>
      </c>
    </row>
    <row r="3472" spans="1:29" x14ac:dyDescent="0.35">
      <c r="A3472" s="2">
        <v>43975.590277777781</v>
      </c>
      <c r="B3472" s="5">
        <v>2707.0015577582772</v>
      </c>
      <c r="C3472">
        <v>23.960108887655782</v>
      </c>
      <c r="D3472">
        <v>8.8598838908944657</v>
      </c>
      <c r="E3472">
        <v>8.2248809190864893</v>
      </c>
      <c r="F3472">
        <v>414.75781645197958</v>
      </c>
      <c r="G3472">
        <v>337.70793347588062</v>
      </c>
      <c r="H3472">
        <v>2777.6075382698991</v>
      </c>
      <c r="J3472">
        <v>363.53</v>
      </c>
      <c r="K3472">
        <v>265.61</v>
      </c>
      <c r="L3472">
        <v>97.92</v>
      </c>
      <c r="M3472" s="5">
        <v>13.46</v>
      </c>
      <c r="N3472">
        <v>3.1</v>
      </c>
      <c r="O3472">
        <f t="shared" si="648"/>
        <v>5</v>
      </c>
      <c r="P3472">
        <f t="shared" si="649"/>
        <v>24</v>
      </c>
      <c r="Q3472">
        <f t="shared" si="650"/>
        <v>14</v>
      </c>
      <c r="R3472">
        <f t="shared" si="651"/>
        <v>2.6179938779914944</v>
      </c>
      <c r="S3472">
        <f t="shared" si="652"/>
        <v>2.6927937030769655</v>
      </c>
      <c r="T3472">
        <f t="shared" si="653"/>
        <v>3.6651914291880923</v>
      </c>
      <c r="U3472" s="5">
        <f t="shared" si="654"/>
        <v>0.49999999999999994</v>
      </c>
      <c r="V3472" s="5">
        <f t="shared" si="655"/>
        <v>-0.86602540378443871</v>
      </c>
      <c r="W3472" s="5">
        <f t="shared" si="656"/>
        <v>0.43388373911755823</v>
      </c>
      <c r="X3472" s="5">
        <f t="shared" si="657"/>
        <v>-0.90096886790241903</v>
      </c>
      <c r="Y3472" s="5">
        <f t="shared" si="658"/>
        <v>-0.50000000000000011</v>
      </c>
      <c r="Z3472" s="5">
        <f t="shared" si="659"/>
        <v>-0.8660254037844386</v>
      </c>
      <c r="AA3472" s="8">
        <v>43975.583333333336</v>
      </c>
      <c r="AB3472" s="9">
        <v>43975</v>
      </c>
      <c r="AC3472" s="8">
        <v>43975.583333333336</v>
      </c>
    </row>
    <row r="3473" spans="1:29" x14ac:dyDescent="0.35">
      <c r="A3473" s="2">
        <v>43975.631944444453</v>
      </c>
      <c r="B3473" s="5">
        <v>1779.801504466137</v>
      </c>
      <c r="C3473">
        <v>20.812574955356109</v>
      </c>
      <c r="D3473">
        <v>5.846244758272845</v>
      </c>
      <c r="E3473">
        <v>5.4493914402618486</v>
      </c>
      <c r="F3473">
        <v>411.01482969164778</v>
      </c>
      <c r="G3473">
        <v>338.08065070164071</v>
      </c>
      <c r="H3473">
        <v>1842.333804051676</v>
      </c>
      <c r="J3473">
        <v>263.45999999999998</v>
      </c>
      <c r="K3473">
        <v>179.49</v>
      </c>
      <c r="L3473">
        <v>83.97</v>
      </c>
      <c r="M3473" s="5">
        <v>13.15</v>
      </c>
      <c r="N3473">
        <v>2.97</v>
      </c>
      <c r="O3473">
        <f t="shared" si="648"/>
        <v>5</v>
      </c>
      <c r="P3473">
        <f t="shared" si="649"/>
        <v>24</v>
      </c>
      <c r="Q3473">
        <f t="shared" si="650"/>
        <v>15</v>
      </c>
      <c r="R3473">
        <f t="shared" si="651"/>
        <v>2.6179938779914944</v>
      </c>
      <c r="S3473">
        <f t="shared" si="652"/>
        <v>2.6927937030769655</v>
      </c>
      <c r="T3473">
        <f t="shared" si="653"/>
        <v>3.9269908169872414</v>
      </c>
      <c r="U3473" s="5">
        <f t="shared" si="654"/>
        <v>0.49999999999999994</v>
      </c>
      <c r="V3473" s="5">
        <f t="shared" si="655"/>
        <v>-0.86602540378443871</v>
      </c>
      <c r="W3473" s="5">
        <f t="shared" si="656"/>
        <v>0.43388373911755823</v>
      </c>
      <c r="X3473" s="5">
        <f t="shared" si="657"/>
        <v>-0.90096886790241903</v>
      </c>
      <c r="Y3473" s="5">
        <f t="shared" si="658"/>
        <v>-0.70710678118654746</v>
      </c>
      <c r="Z3473" s="5">
        <f t="shared" si="659"/>
        <v>-0.70710678118654768</v>
      </c>
      <c r="AA3473" s="8">
        <v>43975.625</v>
      </c>
      <c r="AB3473" s="9">
        <v>43975</v>
      </c>
      <c r="AC3473" s="8">
        <v>43975.625</v>
      </c>
    </row>
    <row r="3474" spans="1:29" x14ac:dyDescent="0.35">
      <c r="A3474" s="2">
        <v>43975.673611111109</v>
      </c>
      <c r="B3474" s="5">
        <v>1264.557447788186</v>
      </c>
      <c r="C3474">
        <v>18.21265561800033</v>
      </c>
      <c r="D3474">
        <v>4.1963330851750396</v>
      </c>
      <c r="E3474">
        <v>3.9226337817970949</v>
      </c>
      <c r="F3474">
        <v>408.33443016320649</v>
      </c>
      <c r="G3474">
        <v>337.28996234139049</v>
      </c>
      <c r="H3474">
        <v>1323.0650005414091</v>
      </c>
      <c r="J3474">
        <v>186.75</v>
      </c>
      <c r="K3474">
        <v>29.94</v>
      </c>
      <c r="L3474">
        <v>156.81</v>
      </c>
      <c r="M3474" s="5">
        <v>12.72</v>
      </c>
      <c r="N3474">
        <v>2.76</v>
      </c>
      <c r="O3474">
        <f t="shared" si="648"/>
        <v>5</v>
      </c>
      <c r="P3474">
        <f t="shared" si="649"/>
        <v>24</v>
      </c>
      <c r="Q3474">
        <f t="shared" si="650"/>
        <v>16</v>
      </c>
      <c r="R3474">
        <f t="shared" si="651"/>
        <v>2.6179938779914944</v>
      </c>
      <c r="S3474">
        <f t="shared" si="652"/>
        <v>2.6927937030769655</v>
      </c>
      <c r="T3474">
        <f t="shared" si="653"/>
        <v>4.1887902047863905</v>
      </c>
      <c r="U3474" s="5">
        <f t="shared" si="654"/>
        <v>0.49999999999999994</v>
      </c>
      <c r="V3474" s="5">
        <f t="shared" si="655"/>
        <v>-0.86602540378443871</v>
      </c>
      <c r="W3474" s="5">
        <f t="shared" si="656"/>
        <v>0.43388373911755823</v>
      </c>
      <c r="X3474" s="5">
        <f t="shared" si="657"/>
        <v>-0.90096886790241903</v>
      </c>
      <c r="Y3474" s="5">
        <f t="shared" si="658"/>
        <v>-0.86602540378443837</v>
      </c>
      <c r="Z3474" s="5">
        <f t="shared" si="659"/>
        <v>-0.50000000000000044</v>
      </c>
      <c r="AA3474" s="8">
        <v>43975.666666666664</v>
      </c>
      <c r="AB3474" s="9">
        <v>43975</v>
      </c>
      <c r="AC3474" s="8">
        <v>43975.666666666664</v>
      </c>
    </row>
    <row r="3475" spans="1:29" x14ac:dyDescent="0.35">
      <c r="A3475" s="2">
        <v>43975.715277777781</v>
      </c>
      <c r="B3475" s="5">
        <v>458.90378954876093</v>
      </c>
      <c r="C3475">
        <v>13.38847567728096</v>
      </c>
      <c r="D3475">
        <v>1.6754124414226039</v>
      </c>
      <c r="E3475">
        <v>1.5739221188758821</v>
      </c>
      <c r="F3475">
        <v>397.1051549619736</v>
      </c>
      <c r="G3475">
        <v>325.09102896895058</v>
      </c>
      <c r="H3475">
        <v>511.66796114235137</v>
      </c>
      <c r="J3475">
        <v>65.16</v>
      </c>
      <c r="K3475">
        <v>0</v>
      </c>
      <c r="L3475">
        <v>65.16</v>
      </c>
      <c r="M3475" s="5">
        <v>11.4</v>
      </c>
      <c r="N3475">
        <v>2.0699999999999998</v>
      </c>
      <c r="O3475">
        <f t="shared" si="648"/>
        <v>5</v>
      </c>
      <c r="P3475">
        <f t="shared" si="649"/>
        <v>24</v>
      </c>
      <c r="Q3475">
        <f t="shared" si="650"/>
        <v>17</v>
      </c>
      <c r="R3475">
        <f t="shared" si="651"/>
        <v>2.6179938779914944</v>
      </c>
      <c r="S3475">
        <f t="shared" si="652"/>
        <v>2.6927937030769655</v>
      </c>
      <c r="T3475">
        <f t="shared" si="653"/>
        <v>4.4505895925855405</v>
      </c>
      <c r="U3475" s="5">
        <f t="shared" si="654"/>
        <v>0.49999999999999994</v>
      </c>
      <c r="V3475" s="5">
        <f t="shared" si="655"/>
        <v>-0.86602540378443871</v>
      </c>
      <c r="W3475" s="5">
        <f t="shared" si="656"/>
        <v>0.43388373911755823</v>
      </c>
      <c r="X3475" s="5">
        <f t="shared" si="657"/>
        <v>-0.90096886790241903</v>
      </c>
      <c r="Y3475" s="5">
        <f t="shared" si="658"/>
        <v>-0.96592582628906831</v>
      </c>
      <c r="Z3475" s="5">
        <f t="shared" si="659"/>
        <v>-0.25881904510252063</v>
      </c>
      <c r="AA3475" s="8">
        <v>43975.708333333336</v>
      </c>
      <c r="AB3475" s="9">
        <v>43975</v>
      </c>
      <c r="AC3475" s="8">
        <v>43975.708333333336</v>
      </c>
    </row>
    <row r="3476" spans="1:29" x14ac:dyDescent="0.35">
      <c r="A3476" s="2">
        <v>43975.756944444453</v>
      </c>
      <c r="B3476" s="5">
        <v>9.2052204772521069</v>
      </c>
      <c r="C3476">
        <v>10.84711891932024</v>
      </c>
      <c r="D3476">
        <v>0.2428818484504352</v>
      </c>
      <c r="E3476">
        <v>0.2287821132315554</v>
      </c>
      <c r="F3476">
        <v>360.18847092521202</v>
      </c>
      <c r="G3476">
        <v>256.16377357700452</v>
      </c>
      <c r="H3476">
        <v>58.605689452316753</v>
      </c>
      <c r="J3476">
        <v>16.29</v>
      </c>
      <c r="K3476">
        <v>0</v>
      </c>
      <c r="L3476">
        <v>16.29</v>
      </c>
      <c r="M3476" s="5">
        <v>10.35</v>
      </c>
      <c r="N3476">
        <v>2.0699999999999998</v>
      </c>
      <c r="O3476">
        <f t="shared" si="648"/>
        <v>5</v>
      </c>
      <c r="P3476">
        <f t="shared" si="649"/>
        <v>24</v>
      </c>
      <c r="Q3476">
        <f t="shared" si="650"/>
        <v>18</v>
      </c>
      <c r="R3476">
        <f t="shared" si="651"/>
        <v>2.6179938779914944</v>
      </c>
      <c r="S3476">
        <f t="shared" si="652"/>
        <v>2.6927937030769655</v>
      </c>
      <c r="T3476">
        <f t="shared" si="653"/>
        <v>4.7123889803846897</v>
      </c>
      <c r="U3476" s="5">
        <f t="shared" si="654"/>
        <v>0.49999999999999994</v>
      </c>
      <c r="V3476" s="5">
        <f t="shared" si="655"/>
        <v>-0.86602540378443871</v>
      </c>
      <c r="W3476" s="5">
        <f t="shared" si="656"/>
        <v>0.43388373911755823</v>
      </c>
      <c r="X3476" s="5">
        <f t="shared" si="657"/>
        <v>-0.90096886790241903</v>
      </c>
      <c r="Y3476" s="5">
        <f t="shared" si="658"/>
        <v>-1</v>
      </c>
      <c r="Z3476" s="5">
        <f t="shared" si="659"/>
        <v>-1.83772268236293E-16</v>
      </c>
      <c r="AA3476" s="8">
        <v>43975.75</v>
      </c>
      <c r="AB3476" s="9">
        <v>43975</v>
      </c>
      <c r="AC3476" s="8">
        <v>43975.75</v>
      </c>
    </row>
    <row r="3477" spans="1:29" x14ac:dyDescent="0.35">
      <c r="A3477" s="2">
        <v>43975.798611111109</v>
      </c>
      <c r="B3477" s="5">
        <v>0</v>
      </c>
      <c r="C3477">
        <v>9.02</v>
      </c>
      <c r="D3477">
        <v>0</v>
      </c>
      <c r="E3477">
        <v>0</v>
      </c>
      <c r="F3477">
        <v>0</v>
      </c>
      <c r="J3477">
        <v>0</v>
      </c>
      <c r="K3477">
        <v>0</v>
      </c>
      <c r="L3477">
        <v>0</v>
      </c>
      <c r="M3477" s="5">
        <v>9.02</v>
      </c>
      <c r="N3477">
        <v>2</v>
      </c>
      <c r="O3477">
        <f t="shared" si="648"/>
        <v>5</v>
      </c>
      <c r="P3477">
        <f t="shared" si="649"/>
        <v>24</v>
      </c>
      <c r="Q3477">
        <f t="shared" si="650"/>
        <v>19</v>
      </c>
      <c r="R3477">
        <f t="shared" si="651"/>
        <v>2.6179938779914944</v>
      </c>
      <c r="S3477">
        <f t="shared" si="652"/>
        <v>2.6927937030769655</v>
      </c>
      <c r="T3477">
        <f t="shared" si="653"/>
        <v>4.9741883681838388</v>
      </c>
      <c r="U3477" s="5">
        <f t="shared" si="654"/>
        <v>0.49999999999999994</v>
      </c>
      <c r="V3477" s="5">
        <f t="shared" si="655"/>
        <v>-0.86602540378443871</v>
      </c>
      <c r="W3477" s="5">
        <f t="shared" si="656"/>
        <v>0.43388373911755823</v>
      </c>
      <c r="X3477" s="5">
        <f t="shared" si="657"/>
        <v>-0.90096886790241903</v>
      </c>
      <c r="Y3477" s="5">
        <f t="shared" si="658"/>
        <v>-0.96592582628906842</v>
      </c>
      <c r="Z3477" s="5">
        <f t="shared" si="659"/>
        <v>0.2588190451025203</v>
      </c>
      <c r="AA3477" s="8">
        <v>43975.791666666664</v>
      </c>
      <c r="AB3477" s="9">
        <v>43975</v>
      </c>
      <c r="AC3477" s="8">
        <v>43975.791666666664</v>
      </c>
    </row>
    <row r="3478" spans="1:29" x14ac:dyDescent="0.35">
      <c r="A3478" s="2">
        <v>43975.840277777781</v>
      </c>
      <c r="B3478" s="5">
        <v>0</v>
      </c>
      <c r="C3478">
        <v>7.9</v>
      </c>
      <c r="D3478">
        <v>0</v>
      </c>
      <c r="E3478">
        <v>0</v>
      </c>
      <c r="F3478">
        <v>0</v>
      </c>
      <c r="J3478">
        <v>0</v>
      </c>
      <c r="K3478">
        <v>0</v>
      </c>
      <c r="L3478">
        <v>0</v>
      </c>
      <c r="M3478" s="5">
        <v>7.9</v>
      </c>
      <c r="N3478">
        <v>1.45</v>
      </c>
      <c r="O3478">
        <f t="shared" si="648"/>
        <v>5</v>
      </c>
      <c r="P3478">
        <f t="shared" si="649"/>
        <v>24</v>
      </c>
      <c r="Q3478">
        <f t="shared" si="650"/>
        <v>20</v>
      </c>
      <c r="R3478">
        <f t="shared" si="651"/>
        <v>2.6179938779914944</v>
      </c>
      <c r="S3478">
        <f t="shared" si="652"/>
        <v>2.6927937030769655</v>
      </c>
      <c r="T3478">
        <f t="shared" si="653"/>
        <v>5.2359877559829888</v>
      </c>
      <c r="U3478" s="5">
        <f t="shared" si="654"/>
        <v>0.49999999999999994</v>
      </c>
      <c r="V3478" s="5">
        <f t="shared" si="655"/>
        <v>-0.86602540378443871</v>
      </c>
      <c r="W3478" s="5">
        <f t="shared" si="656"/>
        <v>0.43388373911755823</v>
      </c>
      <c r="X3478" s="5">
        <f t="shared" si="657"/>
        <v>-0.90096886790241903</v>
      </c>
      <c r="Y3478" s="5">
        <f t="shared" si="658"/>
        <v>-0.8660254037844386</v>
      </c>
      <c r="Z3478" s="5">
        <f t="shared" si="659"/>
        <v>0.50000000000000011</v>
      </c>
      <c r="AA3478" s="8">
        <v>43975.833333333336</v>
      </c>
      <c r="AB3478" s="9">
        <v>43975</v>
      </c>
      <c r="AC3478" s="8">
        <v>43975.833333333336</v>
      </c>
    </row>
    <row r="3479" spans="1:29" x14ac:dyDescent="0.35">
      <c r="A3479" s="2">
        <v>43975.881944444453</v>
      </c>
      <c r="B3479" s="5">
        <v>0</v>
      </c>
      <c r="C3479">
        <v>7.24</v>
      </c>
      <c r="D3479">
        <v>0</v>
      </c>
      <c r="E3479">
        <v>0</v>
      </c>
      <c r="F3479">
        <v>0</v>
      </c>
      <c r="J3479">
        <v>0</v>
      </c>
      <c r="K3479">
        <v>0</v>
      </c>
      <c r="L3479">
        <v>0</v>
      </c>
      <c r="M3479" s="5">
        <v>7.24</v>
      </c>
      <c r="N3479">
        <v>1.1000000000000001</v>
      </c>
      <c r="O3479">
        <f t="shared" si="648"/>
        <v>5</v>
      </c>
      <c r="P3479">
        <f t="shared" si="649"/>
        <v>24</v>
      </c>
      <c r="Q3479">
        <f t="shared" si="650"/>
        <v>21</v>
      </c>
      <c r="R3479">
        <f t="shared" si="651"/>
        <v>2.6179938779914944</v>
      </c>
      <c r="S3479">
        <f t="shared" si="652"/>
        <v>2.6927937030769655</v>
      </c>
      <c r="T3479">
        <f t="shared" si="653"/>
        <v>5.497787143782138</v>
      </c>
      <c r="U3479" s="5">
        <f t="shared" si="654"/>
        <v>0.49999999999999994</v>
      </c>
      <c r="V3479" s="5">
        <f t="shared" si="655"/>
        <v>-0.86602540378443871</v>
      </c>
      <c r="W3479" s="5">
        <f t="shared" si="656"/>
        <v>0.43388373911755823</v>
      </c>
      <c r="X3479" s="5">
        <f t="shared" si="657"/>
        <v>-0.90096886790241903</v>
      </c>
      <c r="Y3479" s="5">
        <f t="shared" si="658"/>
        <v>-0.70710678118654768</v>
      </c>
      <c r="Z3479" s="5">
        <f t="shared" si="659"/>
        <v>0.70710678118654735</v>
      </c>
      <c r="AA3479" s="8">
        <v>43975.875</v>
      </c>
      <c r="AB3479" s="9">
        <v>43975</v>
      </c>
      <c r="AC3479" s="8">
        <v>43975.875</v>
      </c>
    </row>
    <row r="3480" spans="1:29" x14ac:dyDescent="0.35">
      <c r="A3480" s="2">
        <v>43975.923611111109</v>
      </c>
      <c r="B3480" s="5">
        <v>0</v>
      </c>
      <c r="C3480">
        <v>6.74</v>
      </c>
      <c r="D3480">
        <v>0</v>
      </c>
      <c r="E3480">
        <v>0</v>
      </c>
      <c r="F3480">
        <v>0</v>
      </c>
      <c r="J3480">
        <v>0</v>
      </c>
      <c r="K3480">
        <v>0</v>
      </c>
      <c r="L3480">
        <v>0</v>
      </c>
      <c r="M3480" s="5">
        <v>6.74</v>
      </c>
      <c r="N3480">
        <v>1.03</v>
      </c>
      <c r="O3480">
        <f t="shared" si="648"/>
        <v>5</v>
      </c>
      <c r="P3480">
        <f t="shared" si="649"/>
        <v>24</v>
      </c>
      <c r="Q3480">
        <f t="shared" si="650"/>
        <v>22</v>
      </c>
      <c r="R3480">
        <f t="shared" si="651"/>
        <v>2.6179938779914944</v>
      </c>
      <c r="S3480">
        <f t="shared" si="652"/>
        <v>2.6927937030769655</v>
      </c>
      <c r="T3480">
        <f t="shared" si="653"/>
        <v>5.7595865315812871</v>
      </c>
      <c r="U3480" s="5">
        <f t="shared" si="654"/>
        <v>0.49999999999999994</v>
      </c>
      <c r="V3480" s="5">
        <f t="shared" si="655"/>
        <v>-0.86602540378443871</v>
      </c>
      <c r="W3480" s="5">
        <f t="shared" si="656"/>
        <v>0.43388373911755823</v>
      </c>
      <c r="X3480" s="5">
        <f t="shared" si="657"/>
        <v>-0.90096886790241903</v>
      </c>
      <c r="Y3480" s="5">
        <f t="shared" si="658"/>
        <v>-0.50000000000000044</v>
      </c>
      <c r="Z3480" s="5">
        <f t="shared" si="659"/>
        <v>0.86602540378443837</v>
      </c>
      <c r="AA3480" s="8">
        <v>43975.916666666664</v>
      </c>
      <c r="AB3480" s="9">
        <v>43975</v>
      </c>
      <c r="AC3480" s="8">
        <v>43975.916666666664</v>
      </c>
    </row>
    <row r="3481" spans="1:29" x14ac:dyDescent="0.35">
      <c r="A3481" s="2">
        <v>43975.965277777781</v>
      </c>
      <c r="B3481" s="5">
        <v>0</v>
      </c>
      <c r="C3481">
        <v>6.16</v>
      </c>
      <c r="D3481">
        <v>0</v>
      </c>
      <c r="E3481">
        <v>0</v>
      </c>
      <c r="F3481">
        <v>0</v>
      </c>
      <c r="J3481">
        <v>0</v>
      </c>
      <c r="K3481">
        <v>0</v>
      </c>
      <c r="L3481">
        <v>0</v>
      </c>
      <c r="M3481" s="5">
        <v>6.16</v>
      </c>
      <c r="N3481">
        <v>1.1000000000000001</v>
      </c>
      <c r="O3481">
        <f t="shared" si="648"/>
        <v>5</v>
      </c>
      <c r="P3481">
        <f t="shared" si="649"/>
        <v>24</v>
      </c>
      <c r="Q3481">
        <f t="shared" si="650"/>
        <v>23</v>
      </c>
      <c r="R3481">
        <f t="shared" si="651"/>
        <v>2.6179938779914944</v>
      </c>
      <c r="S3481">
        <f t="shared" si="652"/>
        <v>2.6927937030769655</v>
      </c>
      <c r="T3481">
        <f t="shared" si="653"/>
        <v>6.0213859193804371</v>
      </c>
      <c r="U3481" s="5">
        <f t="shared" si="654"/>
        <v>0.49999999999999994</v>
      </c>
      <c r="V3481" s="5">
        <f t="shared" si="655"/>
        <v>-0.86602540378443871</v>
      </c>
      <c r="W3481" s="5">
        <f t="shared" si="656"/>
        <v>0.43388373911755823</v>
      </c>
      <c r="X3481" s="5">
        <f t="shared" si="657"/>
        <v>-0.90096886790241903</v>
      </c>
      <c r="Y3481" s="5">
        <f t="shared" si="658"/>
        <v>-0.25881904510252068</v>
      </c>
      <c r="Z3481" s="5">
        <f t="shared" si="659"/>
        <v>0.96592582628906831</v>
      </c>
      <c r="AA3481" s="8">
        <v>43975.958333333336</v>
      </c>
      <c r="AB3481" s="9">
        <v>43975</v>
      </c>
      <c r="AC3481" s="8">
        <v>43975.958333333336</v>
      </c>
    </row>
    <row r="3482" spans="1:29" x14ac:dyDescent="0.35">
      <c r="A3482" s="2">
        <v>43976.006944444453</v>
      </c>
      <c r="B3482" s="5">
        <v>0</v>
      </c>
      <c r="C3482">
        <v>5.76</v>
      </c>
      <c r="D3482">
        <v>0</v>
      </c>
      <c r="E3482">
        <v>0</v>
      </c>
      <c r="F3482">
        <v>0</v>
      </c>
      <c r="J3482">
        <v>0</v>
      </c>
      <c r="K3482">
        <v>0</v>
      </c>
      <c r="L3482">
        <v>0</v>
      </c>
      <c r="M3482" s="5">
        <v>5.76</v>
      </c>
      <c r="N3482">
        <v>1.17</v>
      </c>
      <c r="O3482">
        <f t="shared" si="648"/>
        <v>5</v>
      </c>
      <c r="P3482">
        <f t="shared" si="649"/>
        <v>25</v>
      </c>
      <c r="Q3482">
        <f t="shared" si="650"/>
        <v>0</v>
      </c>
      <c r="R3482">
        <f t="shared" si="651"/>
        <v>2.6179938779914944</v>
      </c>
      <c r="S3482">
        <f t="shared" si="652"/>
        <v>3.5903916041026207</v>
      </c>
      <c r="T3482">
        <f t="shared" si="653"/>
        <v>0</v>
      </c>
      <c r="U3482" s="5">
        <f t="shared" si="654"/>
        <v>0.49999999999999994</v>
      </c>
      <c r="V3482" s="5">
        <f t="shared" si="655"/>
        <v>-0.86602540378443871</v>
      </c>
      <c r="W3482" s="5">
        <f t="shared" si="656"/>
        <v>-0.43388373911755801</v>
      </c>
      <c r="X3482" s="5">
        <f t="shared" si="657"/>
        <v>-0.90096886790241915</v>
      </c>
      <c r="Y3482" s="5">
        <f t="shared" si="658"/>
        <v>0</v>
      </c>
      <c r="Z3482" s="5">
        <f t="shared" si="659"/>
        <v>1</v>
      </c>
      <c r="AA3482" s="8">
        <v>43976</v>
      </c>
      <c r="AB3482" s="9">
        <v>43976</v>
      </c>
      <c r="AC3482" s="8">
        <v>43976</v>
      </c>
    </row>
    <row r="3483" spans="1:29" x14ac:dyDescent="0.35">
      <c r="A3483" s="2">
        <v>43976.048611111109</v>
      </c>
      <c r="B3483" s="5">
        <v>0</v>
      </c>
      <c r="C3483">
        <v>5.32</v>
      </c>
      <c r="D3483">
        <v>0</v>
      </c>
      <c r="E3483">
        <v>0</v>
      </c>
      <c r="F3483">
        <v>0</v>
      </c>
      <c r="J3483">
        <v>0</v>
      </c>
      <c r="K3483">
        <v>0</v>
      </c>
      <c r="L3483">
        <v>0</v>
      </c>
      <c r="M3483" s="5">
        <v>5.32</v>
      </c>
      <c r="N3483">
        <v>1.24</v>
      </c>
      <c r="O3483">
        <f t="shared" si="648"/>
        <v>5</v>
      </c>
      <c r="P3483">
        <f t="shared" si="649"/>
        <v>25</v>
      </c>
      <c r="Q3483">
        <f t="shared" si="650"/>
        <v>1</v>
      </c>
      <c r="R3483">
        <f t="shared" si="651"/>
        <v>2.6179938779914944</v>
      </c>
      <c r="S3483">
        <f t="shared" si="652"/>
        <v>3.5903916041026207</v>
      </c>
      <c r="T3483">
        <f t="shared" si="653"/>
        <v>0.26179938779914941</v>
      </c>
      <c r="U3483" s="5">
        <f t="shared" si="654"/>
        <v>0.49999999999999994</v>
      </c>
      <c r="V3483" s="5">
        <f t="shared" si="655"/>
        <v>-0.86602540378443871</v>
      </c>
      <c r="W3483" s="5">
        <f t="shared" si="656"/>
        <v>-0.43388373911755801</v>
      </c>
      <c r="X3483" s="5">
        <f t="shared" si="657"/>
        <v>-0.90096886790241915</v>
      </c>
      <c r="Y3483" s="5">
        <f t="shared" si="658"/>
        <v>0.25881904510252074</v>
      </c>
      <c r="Z3483" s="5">
        <f t="shared" si="659"/>
        <v>0.96592582628906831</v>
      </c>
      <c r="AA3483" s="8">
        <v>43976.041666666664</v>
      </c>
      <c r="AB3483" s="9">
        <v>43976</v>
      </c>
      <c r="AC3483" s="8">
        <v>43976.041666666664</v>
      </c>
    </row>
    <row r="3484" spans="1:29" x14ac:dyDescent="0.35">
      <c r="A3484" s="2">
        <v>43976.090277777781</v>
      </c>
      <c r="B3484" s="5">
        <v>0</v>
      </c>
      <c r="C3484">
        <v>5.25</v>
      </c>
      <c r="D3484">
        <v>0</v>
      </c>
      <c r="E3484">
        <v>0</v>
      </c>
      <c r="F3484">
        <v>0</v>
      </c>
      <c r="J3484">
        <v>0</v>
      </c>
      <c r="K3484">
        <v>0</v>
      </c>
      <c r="L3484">
        <v>0</v>
      </c>
      <c r="M3484" s="5">
        <v>5.25</v>
      </c>
      <c r="N3484">
        <v>1.24</v>
      </c>
      <c r="O3484">
        <f t="shared" si="648"/>
        <v>5</v>
      </c>
      <c r="P3484">
        <f t="shared" si="649"/>
        <v>25</v>
      </c>
      <c r="Q3484">
        <f t="shared" si="650"/>
        <v>2</v>
      </c>
      <c r="R3484">
        <f t="shared" si="651"/>
        <v>2.6179938779914944</v>
      </c>
      <c r="S3484">
        <f t="shared" si="652"/>
        <v>3.5903916041026207</v>
      </c>
      <c r="T3484">
        <f t="shared" si="653"/>
        <v>0.52359877559829882</v>
      </c>
      <c r="U3484" s="5">
        <f t="shared" si="654"/>
        <v>0.49999999999999994</v>
      </c>
      <c r="V3484" s="5">
        <f t="shared" si="655"/>
        <v>-0.86602540378443871</v>
      </c>
      <c r="W3484" s="5">
        <f t="shared" si="656"/>
        <v>-0.43388373911755801</v>
      </c>
      <c r="X3484" s="5">
        <f t="shared" si="657"/>
        <v>-0.90096886790241915</v>
      </c>
      <c r="Y3484" s="5">
        <f t="shared" si="658"/>
        <v>0.49999999999999994</v>
      </c>
      <c r="Z3484" s="5">
        <f t="shared" si="659"/>
        <v>0.86602540378443871</v>
      </c>
      <c r="AA3484" s="8">
        <v>43976.083333333336</v>
      </c>
      <c r="AB3484" s="9">
        <v>43976</v>
      </c>
      <c r="AC3484" s="8">
        <v>43976.083333333336</v>
      </c>
    </row>
    <row r="3485" spans="1:29" x14ac:dyDescent="0.35">
      <c r="A3485" s="2">
        <v>43976.131944444453</v>
      </c>
      <c r="B3485" s="5">
        <v>0</v>
      </c>
      <c r="C3485">
        <v>5.03</v>
      </c>
      <c r="D3485">
        <v>0</v>
      </c>
      <c r="E3485">
        <v>0</v>
      </c>
      <c r="F3485">
        <v>0</v>
      </c>
      <c r="J3485">
        <v>0</v>
      </c>
      <c r="K3485">
        <v>0</v>
      </c>
      <c r="L3485">
        <v>0</v>
      </c>
      <c r="M3485" s="5">
        <v>5.03</v>
      </c>
      <c r="N3485">
        <v>1.24</v>
      </c>
      <c r="O3485">
        <f t="shared" si="648"/>
        <v>5</v>
      </c>
      <c r="P3485">
        <f t="shared" si="649"/>
        <v>25</v>
      </c>
      <c r="Q3485">
        <f t="shared" si="650"/>
        <v>3</v>
      </c>
      <c r="R3485">
        <f t="shared" si="651"/>
        <v>2.6179938779914944</v>
      </c>
      <c r="S3485">
        <f t="shared" si="652"/>
        <v>3.5903916041026207</v>
      </c>
      <c r="T3485">
        <f t="shared" si="653"/>
        <v>0.78539816339744828</v>
      </c>
      <c r="U3485" s="5">
        <f t="shared" si="654"/>
        <v>0.49999999999999994</v>
      </c>
      <c r="V3485" s="5">
        <f t="shared" si="655"/>
        <v>-0.86602540378443871</v>
      </c>
      <c r="W3485" s="5">
        <f t="shared" si="656"/>
        <v>-0.43388373911755801</v>
      </c>
      <c r="X3485" s="5">
        <f t="shared" si="657"/>
        <v>-0.90096886790241915</v>
      </c>
      <c r="Y3485" s="5">
        <f t="shared" si="658"/>
        <v>0.70710678118654746</v>
      </c>
      <c r="Z3485" s="5">
        <f t="shared" si="659"/>
        <v>0.70710678118654757</v>
      </c>
      <c r="AA3485" s="8">
        <v>43976.125</v>
      </c>
      <c r="AB3485" s="9">
        <v>43976</v>
      </c>
      <c r="AC3485" s="8">
        <v>43976.125</v>
      </c>
    </row>
    <row r="3486" spans="1:29" x14ac:dyDescent="0.35">
      <c r="A3486" s="2">
        <v>43976.173611111109</v>
      </c>
      <c r="B3486" s="5">
        <v>-6.0119999999999996</v>
      </c>
      <c r="C3486">
        <v>5.6442861552523054</v>
      </c>
      <c r="D3486">
        <v>0.19458698376935871</v>
      </c>
      <c r="E3486">
        <v>0.18397076128601059</v>
      </c>
      <c r="F3486">
        <v>366.08356584248389</v>
      </c>
      <c r="G3486">
        <v>258.76168627143738</v>
      </c>
      <c r="H3486">
        <v>47.604584415008183</v>
      </c>
      <c r="J3486">
        <v>7.57</v>
      </c>
      <c r="K3486">
        <v>0</v>
      </c>
      <c r="L3486">
        <v>7.57</v>
      </c>
      <c r="M3486" s="5">
        <v>5.4</v>
      </c>
      <c r="N3486">
        <v>1.03</v>
      </c>
      <c r="O3486">
        <f t="shared" si="648"/>
        <v>5</v>
      </c>
      <c r="P3486">
        <f t="shared" si="649"/>
        <v>25</v>
      </c>
      <c r="Q3486">
        <f t="shared" si="650"/>
        <v>4</v>
      </c>
      <c r="R3486">
        <f t="shared" si="651"/>
        <v>2.6179938779914944</v>
      </c>
      <c r="S3486">
        <f t="shared" si="652"/>
        <v>3.5903916041026207</v>
      </c>
      <c r="T3486">
        <f t="shared" si="653"/>
        <v>1.0471975511965976</v>
      </c>
      <c r="U3486" s="5">
        <f t="shared" si="654"/>
        <v>0.49999999999999994</v>
      </c>
      <c r="V3486" s="5">
        <f t="shared" si="655"/>
        <v>-0.86602540378443871</v>
      </c>
      <c r="W3486" s="5">
        <f t="shared" si="656"/>
        <v>-0.43388373911755801</v>
      </c>
      <c r="X3486" s="5">
        <f t="shared" si="657"/>
        <v>-0.90096886790241915</v>
      </c>
      <c r="Y3486" s="5">
        <f t="shared" si="658"/>
        <v>0.8660254037844386</v>
      </c>
      <c r="Z3486" s="5">
        <f t="shared" si="659"/>
        <v>0.50000000000000011</v>
      </c>
      <c r="AA3486" s="8">
        <v>43976.166666666664</v>
      </c>
      <c r="AB3486" s="9">
        <v>43976</v>
      </c>
      <c r="AC3486" s="8">
        <v>43976.166666666664</v>
      </c>
    </row>
    <row r="3487" spans="1:29" x14ac:dyDescent="0.35">
      <c r="A3487" s="2">
        <v>43976.215277777781</v>
      </c>
      <c r="B3487" s="5">
        <v>543.36067023998498</v>
      </c>
      <c r="C3487">
        <v>9.1712252834963781</v>
      </c>
      <c r="D3487">
        <v>1.881536985768234</v>
      </c>
      <c r="E3487">
        <v>1.7725889731960851</v>
      </c>
      <c r="F3487">
        <v>407.56774504374351</v>
      </c>
      <c r="G3487">
        <v>336.70662887939761</v>
      </c>
      <c r="H3487">
        <v>596.84245755364657</v>
      </c>
      <c r="J3487">
        <v>73.790000000000006</v>
      </c>
      <c r="K3487">
        <v>0</v>
      </c>
      <c r="L3487">
        <v>73.789999999999992</v>
      </c>
      <c r="M3487" s="5">
        <v>6.79</v>
      </c>
      <c r="N3487">
        <v>1.03</v>
      </c>
      <c r="O3487">
        <f t="shared" si="648"/>
        <v>5</v>
      </c>
      <c r="P3487">
        <f t="shared" si="649"/>
        <v>25</v>
      </c>
      <c r="Q3487">
        <f t="shared" si="650"/>
        <v>5</v>
      </c>
      <c r="R3487">
        <f t="shared" si="651"/>
        <v>2.6179938779914944</v>
      </c>
      <c r="S3487">
        <f t="shared" si="652"/>
        <v>3.5903916041026207</v>
      </c>
      <c r="T3487">
        <f t="shared" si="653"/>
        <v>1.3089969389957472</v>
      </c>
      <c r="U3487" s="5">
        <f t="shared" si="654"/>
        <v>0.49999999999999994</v>
      </c>
      <c r="V3487" s="5">
        <f t="shared" si="655"/>
        <v>-0.86602540378443871</v>
      </c>
      <c r="W3487" s="5">
        <f t="shared" si="656"/>
        <v>-0.43388373911755801</v>
      </c>
      <c r="X3487" s="5">
        <f t="shared" si="657"/>
        <v>-0.90096886790241915</v>
      </c>
      <c r="Y3487" s="5">
        <f t="shared" si="658"/>
        <v>0.96592582628906831</v>
      </c>
      <c r="Z3487" s="5">
        <f t="shared" si="659"/>
        <v>0.25881904510252074</v>
      </c>
      <c r="AA3487" s="8">
        <v>43976.208333333336</v>
      </c>
      <c r="AB3487" s="9">
        <v>43976</v>
      </c>
      <c r="AC3487" s="8">
        <v>43976.208333333336</v>
      </c>
    </row>
    <row r="3488" spans="1:29" x14ac:dyDescent="0.35">
      <c r="A3488" s="2">
        <v>43976.256944444453</v>
      </c>
      <c r="B3488" s="5">
        <v>1824.032716877085</v>
      </c>
      <c r="C3488">
        <v>14.8489255079259</v>
      </c>
      <c r="D3488">
        <v>5.7806345487996342</v>
      </c>
      <c r="E3488">
        <v>5.4110077726193797</v>
      </c>
      <c r="F3488">
        <v>421.47553399308453</v>
      </c>
      <c r="G3488">
        <v>348.77834204670751</v>
      </c>
      <c r="H3488">
        <v>1887.2423197360349</v>
      </c>
      <c r="J3488">
        <v>229.55</v>
      </c>
      <c r="K3488">
        <v>32.840000000000003</v>
      </c>
      <c r="L3488">
        <v>196.7</v>
      </c>
      <c r="M3488" s="5">
        <v>7.87</v>
      </c>
      <c r="N3488">
        <v>2.14</v>
      </c>
      <c r="O3488">
        <f t="shared" si="648"/>
        <v>5</v>
      </c>
      <c r="P3488">
        <f t="shared" si="649"/>
        <v>25</v>
      </c>
      <c r="Q3488">
        <f t="shared" si="650"/>
        <v>6</v>
      </c>
      <c r="R3488">
        <f t="shared" si="651"/>
        <v>2.6179938779914944</v>
      </c>
      <c r="S3488">
        <f t="shared" si="652"/>
        <v>3.5903916041026207</v>
      </c>
      <c r="T3488">
        <f t="shared" si="653"/>
        <v>1.5707963267948966</v>
      </c>
      <c r="U3488" s="5">
        <f t="shared" si="654"/>
        <v>0.49999999999999994</v>
      </c>
      <c r="V3488" s="5">
        <f t="shared" si="655"/>
        <v>-0.86602540378443871</v>
      </c>
      <c r="W3488" s="5">
        <f t="shared" si="656"/>
        <v>-0.43388373911755801</v>
      </c>
      <c r="X3488" s="5">
        <f t="shared" si="657"/>
        <v>-0.90096886790241915</v>
      </c>
      <c r="Y3488" s="5">
        <f t="shared" si="658"/>
        <v>1</v>
      </c>
      <c r="Z3488" s="5">
        <f t="shared" si="659"/>
        <v>6.1257422745431001E-17</v>
      </c>
      <c r="AA3488" s="8">
        <v>43976.25</v>
      </c>
      <c r="AB3488" s="9">
        <v>43976</v>
      </c>
      <c r="AC3488" s="8">
        <v>43976.25</v>
      </c>
    </row>
    <row r="3489" spans="1:29" x14ac:dyDescent="0.35">
      <c r="A3489" s="2">
        <v>43976.298611111109</v>
      </c>
      <c r="B3489" s="5">
        <v>2633.2371705479368</v>
      </c>
      <c r="C3489">
        <v>19.76546593071205</v>
      </c>
      <c r="D3489">
        <v>8.4224368701609578</v>
      </c>
      <c r="E3489">
        <v>7.8438467282923892</v>
      </c>
      <c r="F3489">
        <v>421.03001824552649</v>
      </c>
      <c r="G3489">
        <v>344.65493755288838</v>
      </c>
      <c r="H3489">
        <v>2703.4205043140419</v>
      </c>
      <c r="J3489">
        <v>336.47</v>
      </c>
      <c r="K3489">
        <v>55.55</v>
      </c>
      <c r="L3489">
        <v>280.92</v>
      </c>
      <c r="M3489" s="5">
        <v>9.19</v>
      </c>
      <c r="N3489">
        <v>1.52</v>
      </c>
      <c r="O3489">
        <f t="shared" si="648"/>
        <v>5</v>
      </c>
      <c r="P3489">
        <f t="shared" si="649"/>
        <v>25</v>
      </c>
      <c r="Q3489">
        <f t="shared" si="650"/>
        <v>7</v>
      </c>
      <c r="R3489">
        <f t="shared" si="651"/>
        <v>2.6179938779914944</v>
      </c>
      <c r="S3489">
        <f t="shared" si="652"/>
        <v>3.5903916041026207</v>
      </c>
      <c r="T3489">
        <f t="shared" si="653"/>
        <v>1.8325957145940461</v>
      </c>
      <c r="U3489" s="5">
        <f t="shared" si="654"/>
        <v>0.49999999999999994</v>
      </c>
      <c r="V3489" s="5">
        <f t="shared" si="655"/>
        <v>-0.86602540378443871</v>
      </c>
      <c r="W3489" s="5">
        <f t="shared" si="656"/>
        <v>-0.43388373911755801</v>
      </c>
      <c r="X3489" s="5">
        <f t="shared" si="657"/>
        <v>-0.90096886790241915</v>
      </c>
      <c r="Y3489" s="5">
        <f t="shared" si="658"/>
        <v>0.96592582628906831</v>
      </c>
      <c r="Z3489" s="5">
        <f t="shared" si="659"/>
        <v>-0.25881904510252085</v>
      </c>
      <c r="AA3489" s="8">
        <v>43976.291666666664</v>
      </c>
      <c r="AB3489" s="9">
        <v>43976</v>
      </c>
      <c r="AC3489" s="8">
        <v>43976.291666666664</v>
      </c>
    </row>
    <row r="3490" spans="1:29" x14ac:dyDescent="0.35">
      <c r="A3490" s="2">
        <v>43976.340277777781</v>
      </c>
      <c r="B3490" s="5">
        <v>3290.6237892710751</v>
      </c>
      <c r="C3490">
        <v>22.9786234157609</v>
      </c>
      <c r="D3490">
        <v>10.636491945362771</v>
      </c>
      <c r="E3490">
        <v>9.8699773094062433</v>
      </c>
      <c r="F3490">
        <v>420.60624456543769</v>
      </c>
      <c r="G3490">
        <v>341.14067766350769</v>
      </c>
      <c r="H3490">
        <v>3367.05074785429</v>
      </c>
      <c r="J3490">
        <v>426.61</v>
      </c>
      <c r="K3490">
        <v>77.069999999999993</v>
      </c>
      <c r="L3490">
        <v>349.55</v>
      </c>
      <c r="M3490" s="5">
        <v>9.57</v>
      </c>
      <c r="N3490">
        <v>1.52</v>
      </c>
      <c r="O3490">
        <f t="shared" si="648"/>
        <v>5</v>
      </c>
      <c r="P3490">
        <f t="shared" si="649"/>
        <v>25</v>
      </c>
      <c r="Q3490">
        <f t="shared" si="650"/>
        <v>8</v>
      </c>
      <c r="R3490">
        <f t="shared" si="651"/>
        <v>2.6179938779914944</v>
      </c>
      <c r="S3490">
        <f t="shared" si="652"/>
        <v>3.5903916041026207</v>
      </c>
      <c r="T3490">
        <f t="shared" si="653"/>
        <v>2.0943951023931953</v>
      </c>
      <c r="U3490" s="5">
        <f t="shared" si="654"/>
        <v>0.49999999999999994</v>
      </c>
      <c r="V3490" s="5">
        <f t="shared" si="655"/>
        <v>-0.86602540378443871</v>
      </c>
      <c r="W3490" s="5">
        <f t="shared" si="656"/>
        <v>-0.43388373911755801</v>
      </c>
      <c r="X3490" s="5">
        <f t="shared" si="657"/>
        <v>-0.90096886790241915</v>
      </c>
      <c r="Y3490" s="5">
        <f t="shared" si="658"/>
        <v>0.86602540378443871</v>
      </c>
      <c r="Z3490" s="5">
        <f t="shared" si="659"/>
        <v>-0.49999999999999978</v>
      </c>
      <c r="AA3490" s="8">
        <v>43976.333333333336</v>
      </c>
      <c r="AB3490" s="9">
        <v>43976</v>
      </c>
      <c r="AC3490" s="8">
        <v>43976.333333333336</v>
      </c>
    </row>
    <row r="3491" spans="1:29" x14ac:dyDescent="0.35">
      <c r="A3491" s="2">
        <v>43976.381944444453</v>
      </c>
      <c r="B3491" s="5">
        <v>3568.340222591838</v>
      </c>
      <c r="C3491">
        <v>25.194952212199809</v>
      </c>
      <c r="D3491">
        <v>11.657205902842859</v>
      </c>
      <c r="E3491">
        <v>10.793584799154679</v>
      </c>
      <c r="F3491">
        <v>418.80604186231079</v>
      </c>
      <c r="G3491">
        <v>337.93062287610911</v>
      </c>
      <c r="H3491">
        <v>3647.4828342444421</v>
      </c>
      <c r="J3491">
        <v>469.94</v>
      </c>
      <c r="K3491">
        <v>75.819999999999993</v>
      </c>
      <c r="L3491">
        <v>394.13</v>
      </c>
      <c r="M3491" s="5">
        <v>10.8</v>
      </c>
      <c r="N3491">
        <v>2</v>
      </c>
      <c r="O3491">
        <f t="shared" si="648"/>
        <v>5</v>
      </c>
      <c r="P3491">
        <f t="shared" si="649"/>
        <v>25</v>
      </c>
      <c r="Q3491">
        <f t="shared" si="650"/>
        <v>9</v>
      </c>
      <c r="R3491">
        <f t="shared" si="651"/>
        <v>2.6179938779914944</v>
      </c>
      <c r="S3491">
        <f t="shared" si="652"/>
        <v>3.5903916041026207</v>
      </c>
      <c r="T3491">
        <f t="shared" si="653"/>
        <v>2.3561944901923448</v>
      </c>
      <c r="U3491" s="5">
        <f t="shared" si="654"/>
        <v>0.49999999999999994</v>
      </c>
      <c r="V3491" s="5">
        <f t="shared" si="655"/>
        <v>-0.86602540378443871</v>
      </c>
      <c r="W3491" s="5">
        <f t="shared" si="656"/>
        <v>-0.43388373911755801</v>
      </c>
      <c r="X3491" s="5">
        <f t="shared" si="657"/>
        <v>-0.90096886790241915</v>
      </c>
      <c r="Y3491" s="5">
        <f t="shared" si="658"/>
        <v>0.70710678118654757</v>
      </c>
      <c r="Z3491" s="5">
        <f t="shared" si="659"/>
        <v>-0.70710678118654746</v>
      </c>
      <c r="AA3491" s="8">
        <v>43976.375</v>
      </c>
      <c r="AB3491" s="9">
        <v>43976</v>
      </c>
      <c r="AC3491" s="8">
        <v>43976.375</v>
      </c>
    </row>
    <row r="3492" spans="1:29" x14ac:dyDescent="0.35">
      <c r="A3492" s="2">
        <v>43976.423611111109</v>
      </c>
      <c r="B3492" s="5">
        <v>1430.8473240240719</v>
      </c>
      <c r="C3492">
        <v>14.78727401231014</v>
      </c>
      <c r="D3492">
        <v>4.6085465414520206</v>
      </c>
      <c r="E3492">
        <v>4.3172125738099911</v>
      </c>
      <c r="F3492">
        <v>416.62314123665811</v>
      </c>
      <c r="G3492">
        <v>345.31855672485079</v>
      </c>
      <c r="H3492">
        <v>1490.8136150624439</v>
      </c>
      <c r="J3492">
        <v>187.3</v>
      </c>
      <c r="K3492">
        <v>0</v>
      </c>
      <c r="L3492">
        <v>187.3</v>
      </c>
      <c r="M3492" s="5">
        <v>9.0500000000000007</v>
      </c>
      <c r="N3492">
        <v>2</v>
      </c>
      <c r="O3492">
        <f t="shared" si="648"/>
        <v>5</v>
      </c>
      <c r="P3492">
        <f t="shared" si="649"/>
        <v>25</v>
      </c>
      <c r="Q3492">
        <f t="shared" si="650"/>
        <v>10</v>
      </c>
      <c r="R3492">
        <f t="shared" si="651"/>
        <v>2.6179938779914944</v>
      </c>
      <c r="S3492">
        <f t="shared" si="652"/>
        <v>3.5903916041026207</v>
      </c>
      <c r="T3492">
        <f t="shared" si="653"/>
        <v>2.6179938779914944</v>
      </c>
      <c r="U3492" s="5">
        <f t="shared" si="654"/>
        <v>0.49999999999999994</v>
      </c>
      <c r="V3492" s="5">
        <f t="shared" si="655"/>
        <v>-0.86602540378443871</v>
      </c>
      <c r="W3492" s="5">
        <f t="shared" si="656"/>
        <v>-0.43388373911755801</v>
      </c>
      <c r="X3492" s="5">
        <f t="shared" si="657"/>
        <v>-0.90096886790241915</v>
      </c>
      <c r="Y3492" s="5">
        <f t="shared" si="658"/>
        <v>0.49999999999999994</v>
      </c>
      <c r="Z3492" s="5">
        <f t="shared" si="659"/>
        <v>-0.86602540378443871</v>
      </c>
      <c r="AA3492" s="8">
        <v>43976.416666666664</v>
      </c>
      <c r="AB3492" s="9">
        <v>43976</v>
      </c>
      <c r="AC3492" s="8">
        <v>43976.416666666664</v>
      </c>
    </row>
    <row r="3493" spans="1:29" x14ac:dyDescent="0.35">
      <c r="A3493" s="2">
        <v>43976.465277777781</v>
      </c>
      <c r="B3493" s="5">
        <v>4454.4111756192478</v>
      </c>
      <c r="C3493">
        <v>28.500556715007679</v>
      </c>
      <c r="D3493">
        <v>14.77483642751135</v>
      </c>
      <c r="E3493">
        <v>13.622380814672301</v>
      </c>
      <c r="F3493">
        <v>418.47989135635243</v>
      </c>
      <c r="G3493">
        <v>333.50344021859053</v>
      </c>
      <c r="H3493">
        <v>4543.1108656609376</v>
      </c>
      <c r="J3493">
        <v>595.1</v>
      </c>
      <c r="K3493">
        <v>278.27999999999997</v>
      </c>
      <c r="L3493">
        <v>316.82</v>
      </c>
      <c r="M3493" s="5">
        <v>10.34</v>
      </c>
      <c r="N3493">
        <v>2.0699999999999998</v>
      </c>
      <c r="O3493">
        <f t="shared" si="648"/>
        <v>5</v>
      </c>
      <c r="P3493">
        <f t="shared" si="649"/>
        <v>25</v>
      </c>
      <c r="Q3493">
        <f t="shared" si="650"/>
        <v>11</v>
      </c>
      <c r="R3493">
        <f t="shared" si="651"/>
        <v>2.6179938779914944</v>
      </c>
      <c r="S3493">
        <f t="shared" si="652"/>
        <v>3.5903916041026207</v>
      </c>
      <c r="T3493">
        <f t="shared" si="653"/>
        <v>2.8797932657906435</v>
      </c>
      <c r="U3493" s="5">
        <f t="shared" si="654"/>
        <v>0.49999999999999994</v>
      </c>
      <c r="V3493" s="5">
        <f t="shared" si="655"/>
        <v>-0.86602540378443871</v>
      </c>
      <c r="W3493" s="5">
        <f t="shared" si="656"/>
        <v>-0.43388373911755801</v>
      </c>
      <c r="X3493" s="5">
        <f t="shared" si="657"/>
        <v>-0.90096886790241915</v>
      </c>
      <c r="Y3493" s="5">
        <f t="shared" si="658"/>
        <v>0.25881904510252102</v>
      </c>
      <c r="Z3493" s="5">
        <f t="shared" si="659"/>
        <v>-0.9659258262890682</v>
      </c>
      <c r="AA3493" s="8">
        <v>43976.458333333336</v>
      </c>
      <c r="AB3493" s="9">
        <v>43976</v>
      </c>
      <c r="AC3493" s="8">
        <v>43976.458333333336</v>
      </c>
    </row>
    <row r="3494" spans="1:29" x14ac:dyDescent="0.35">
      <c r="A3494" s="2">
        <v>43976.506944444453</v>
      </c>
      <c r="B3494" s="5">
        <v>4085.001919344968</v>
      </c>
      <c r="C3494">
        <v>26.881481852235389</v>
      </c>
      <c r="D3494">
        <v>13.43842347075427</v>
      </c>
      <c r="E3494">
        <v>12.41447355481351</v>
      </c>
      <c r="F3494">
        <v>419.11040535023682</v>
      </c>
      <c r="G3494">
        <v>335.86808324695261</v>
      </c>
      <c r="H3494">
        <v>4169.6254373751954</v>
      </c>
      <c r="J3494">
        <v>541.35</v>
      </c>
      <c r="K3494">
        <v>268.14</v>
      </c>
      <c r="L3494">
        <v>273.22000000000003</v>
      </c>
      <c r="M3494" s="5">
        <v>10.84</v>
      </c>
      <c r="N3494">
        <v>2.62</v>
      </c>
      <c r="O3494">
        <f t="shared" si="648"/>
        <v>5</v>
      </c>
      <c r="P3494">
        <f t="shared" si="649"/>
        <v>25</v>
      </c>
      <c r="Q3494">
        <f t="shared" si="650"/>
        <v>12</v>
      </c>
      <c r="R3494">
        <f t="shared" si="651"/>
        <v>2.6179938779914944</v>
      </c>
      <c r="S3494">
        <f t="shared" si="652"/>
        <v>3.5903916041026207</v>
      </c>
      <c r="T3494">
        <f t="shared" si="653"/>
        <v>3.1415926535897931</v>
      </c>
      <c r="U3494" s="5">
        <f t="shared" si="654"/>
        <v>0.49999999999999994</v>
      </c>
      <c r="V3494" s="5">
        <f t="shared" si="655"/>
        <v>-0.86602540378443871</v>
      </c>
      <c r="W3494" s="5">
        <f t="shared" si="656"/>
        <v>-0.43388373911755801</v>
      </c>
      <c r="X3494" s="5">
        <f t="shared" si="657"/>
        <v>-0.90096886790241915</v>
      </c>
      <c r="Y3494" s="5">
        <f t="shared" si="658"/>
        <v>1.22514845490862E-16</v>
      </c>
      <c r="Z3494" s="5">
        <f t="shared" si="659"/>
        <v>-1</v>
      </c>
      <c r="AA3494" s="8">
        <v>43976.5</v>
      </c>
      <c r="AB3494" s="9">
        <v>43976</v>
      </c>
      <c r="AC3494" s="8">
        <v>43976.5</v>
      </c>
    </row>
    <row r="3495" spans="1:29" x14ac:dyDescent="0.35">
      <c r="A3495" s="2">
        <v>43976.548611111109</v>
      </c>
      <c r="B3495" s="5">
        <v>3488.1899187408339</v>
      </c>
      <c r="C3495">
        <v>24.885214379893931</v>
      </c>
      <c r="D3495">
        <v>11.381516859506981</v>
      </c>
      <c r="E3495">
        <v>10.542402749910771</v>
      </c>
      <c r="F3495">
        <v>418.80351941245459</v>
      </c>
      <c r="G3495">
        <v>338.30187138402931</v>
      </c>
      <c r="H3495">
        <v>3566.5145791789491</v>
      </c>
      <c r="J3495">
        <v>459.52</v>
      </c>
      <c r="K3495">
        <v>152.52000000000001</v>
      </c>
      <c r="L3495">
        <v>307</v>
      </c>
      <c r="M3495" s="5">
        <v>11.76</v>
      </c>
      <c r="N3495">
        <v>3.31</v>
      </c>
      <c r="O3495">
        <f t="shared" si="648"/>
        <v>5</v>
      </c>
      <c r="P3495">
        <f t="shared" si="649"/>
        <v>25</v>
      </c>
      <c r="Q3495">
        <f t="shared" si="650"/>
        <v>13</v>
      </c>
      <c r="R3495">
        <f t="shared" si="651"/>
        <v>2.6179938779914944</v>
      </c>
      <c r="S3495">
        <f t="shared" si="652"/>
        <v>3.5903916041026207</v>
      </c>
      <c r="T3495">
        <f t="shared" si="653"/>
        <v>3.4033920413889422</v>
      </c>
      <c r="U3495" s="5">
        <f t="shared" si="654"/>
        <v>0.49999999999999994</v>
      </c>
      <c r="V3495" s="5">
        <f t="shared" si="655"/>
        <v>-0.86602540378443871</v>
      </c>
      <c r="W3495" s="5">
        <f t="shared" si="656"/>
        <v>-0.43388373911755801</v>
      </c>
      <c r="X3495" s="5">
        <f t="shared" si="657"/>
        <v>-0.90096886790241915</v>
      </c>
      <c r="Y3495" s="5">
        <f t="shared" si="658"/>
        <v>-0.25881904510252035</v>
      </c>
      <c r="Z3495" s="5">
        <f t="shared" si="659"/>
        <v>-0.96592582628906842</v>
      </c>
      <c r="AA3495" s="8">
        <v>43976.541666666664</v>
      </c>
      <c r="AB3495" s="9">
        <v>43976</v>
      </c>
      <c r="AC3495" s="8">
        <v>43976.541666666664</v>
      </c>
    </row>
    <row r="3496" spans="1:29" x14ac:dyDescent="0.35">
      <c r="A3496" s="2">
        <v>43976.590277777781</v>
      </c>
      <c r="B3496" s="5">
        <v>698.24926353540138</v>
      </c>
      <c r="C3496">
        <v>15.193102687455641</v>
      </c>
      <c r="D3496">
        <v>2.423072363687242</v>
      </c>
      <c r="E3496">
        <v>2.2723456090642751</v>
      </c>
      <c r="F3496">
        <v>401.78677010138858</v>
      </c>
      <c r="G3496">
        <v>331.22284043288352</v>
      </c>
      <c r="H3496">
        <v>752.65276707945986</v>
      </c>
      <c r="J3496">
        <v>97.44</v>
      </c>
      <c r="K3496">
        <v>0</v>
      </c>
      <c r="L3496">
        <v>97.44</v>
      </c>
      <c r="M3496" s="5">
        <v>12.5</v>
      </c>
      <c r="N3496">
        <v>3.93</v>
      </c>
      <c r="O3496">
        <f t="shared" si="648"/>
        <v>5</v>
      </c>
      <c r="P3496">
        <f t="shared" si="649"/>
        <v>25</v>
      </c>
      <c r="Q3496">
        <f t="shared" si="650"/>
        <v>14</v>
      </c>
      <c r="R3496">
        <f t="shared" si="651"/>
        <v>2.6179938779914944</v>
      </c>
      <c r="S3496">
        <f t="shared" si="652"/>
        <v>3.5903916041026207</v>
      </c>
      <c r="T3496">
        <f t="shared" si="653"/>
        <v>3.6651914291880923</v>
      </c>
      <c r="U3496" s="5">
        <f t="shared" si="654"/>
        <v>0.49999999999999994</v>
      </c>
      <c r="V3496" s="5">
        <f t="shared" si="655"/>
        <v>-0.86602540378443871</v>
      </c>
      <c r="W3496" s="5">
        <f t="shared" si="656"/>
        <v>-0.43388373911755801</v>
      </c>
      <c r="X3496" s="5">
        <f t="shared" si="657"/>
        <v>-0.90096886790241915</v>
      </c>
      <c r="Y3496" s="5">
        <f t="shared" si="658"/>
        <v>-0.50000000000000011</v>
      </c>
      <c r="Z3496" s="5">
        <f t="shared" si="659"/>
        <v>-0.8660254037844386</v>
      </c>
      <c r="AA3496" s="8">
        <v>43976.583333333336</v>
      </c>
      <c r="AB3496" s="9">
        <v>43976</v>
      </c>
      <c r="AC3496" s="8">
        <v>43976.583333333336</v>
      </c>
    </row>
    <row r="3497" spans="1:29" x14ac:dyDescent="0.35">
      <c r="A3497" s="2">
        <v>43976.631944444453</v>
      </c>
      <c r="B3497" s="5">
        <v>1154.317071404924</v>
      </c>
      <c r="C3497">
        <v>15.413667239211071</v>
      </c>
      <c r="D3497">
        <v>3.798204374748734</v>
      </c>
      <c r="E3497">
        <v>3.5583325964613781</v>
      </c>
      <c r="F3497">
        <v>411.24242751242741</v>
      </c>
      <c r="G3497">
        <v>340.6341073646571</v>
      </c>
      <c r="H3497">
        <v>1212.0894477021841</v>
      </c>
      <c r="J3497">
        <v>151.36000000000001</v>
      </c>
      <c r="K3497">
        <v>0</v>
      </c>
      <c r="L3497">
        <v>151.35</v>
      </c>
      <c r="M3497" s="5">
        <v>11.17</v>
      </c>
      <c r="N3497">
        <v>3.66</v>
      </c>
      <c r="O3497">
        <f t="shared" si="648"/>
        <v>5</v>
      </c>
      <c r="P3497">
        <f t="shared" si="649"/>
        <v>25</v>
      </c>
      <c r="Q3497">
        <f t="shared" si="650"/>
        <v>15</v>
      </c>
      <c r="R3497">
        <f t="shared" si="651"/>
        <v>2.6179938779914944</v>
      </c>
      <c r="S3497">
        <f t="shared" si="652"/>
        <v>3.5903916041026207</v>
      </c>
      <c r="T3497">
        <f t="shared" si="653"/>
        <v>3.9269908169872414</v>
      </c>
      <c r="U3497" s="5">
        <f t="shared" si="654"/>
        <v>0.49999999999999994</v>
      </c>
      <c r="V3497" s="5">
        <f t="shared" si="655"/>
        <v>-0.86602540378443871</v>
      </c>
      <c r="W3497" s="5">
        <f t="shared" si="656"/>
        <v>-0.43388373911755801</v>
      </c>
      <c r="X3497" s="5">
        <f t="shared" si="657"/>
        <v>-0.90096886790241915</v>
      </c>
      <c r="Y3497" s="5">
        <f t="shared" si="658"/>
        <v>-0.70710678118654746</v>
      </c>
      <c r="Z3497" s="5">
        <f t="shared" si="659"/>
        <v>-0.70710678118654768</v>
      </c>
      <c r="AA3497" s="8">
        <v>43976.625</v>
      </c>
      <c r="AB3497" s="9">
        <v>43976</v>
      </c>
      <c r="AC3497" s="8">
        <v>43976.625</v>
      </c>
    </row>
    <row r="3498" spans="1:29" x14ac:dyDescent="0.35">
      <c r="A3498" s="2">
        <v>43976.673611111109</v>
      </c>
      <c r="B3498" s="5">
        <v>1115.335128976418</v>
      </c>
      <c r="C3498">
        <v>15.09035282075545</v>
      </c>
      <c r="D3498">
        <v>3.674452997533169</v>
      </c>
      <c r="E3498">
        <v>3.4434439494596289</v>
      </c>
      <c r="F3498">
        <v>411.10722174331698</v>
      </c>
      <c r="G3498">
        <v>340.5957352056389</v>
      </c>
      <c r="H3498">
        <v>1172.822323605611</v>
      </c>
      <c r="J3498">
        <v>147.5</v>
      </c>
      <c r="K3498">
        <v>3.9</v>
      </c>
      <c r="L3498">
        <v>143.6</v>
      </c>
      <c r="M3498" s="5">
        <v>10.83</v>
      </c>
      <c r="N3498">
        <v>3.1</v>
      </c>
      <c r="O3498">
        <f t="shared" si="648"/>
        <v>5</v>
      </c>
      <c r="P3498">
        <f t="shared" si="649"/>
        <v>25</v>
      </c>
      <c r="Q3498">
        <f t="shared" si="650"/>
        <v>16</v>
      </c>
      <c r="R3498">
        <f t="shared" si="651"/>
        <v>2.6179938779914944</v>
      </c>
      <c r="S3498">
        <f t="shared" si="652"/>
        <v>3.5903916041026207</v>
      </c>
      <c r="T3498">
        <f t="shared" si="653"/>
        <v>4.1887902047863905</v>
      </c>
      <c r="U3498" s="5">
        <f t="shared" si="654"/>
        <v>0.49999999999999994</v>
      </c>
      <c r="V3498" s="5">
        <f t="shared" si="655"/>
        <v>-0.86602540378443871</v>
      </c>
      <c r="W3498" s="5">
        <f t="shared" si="656"/>
        <v>-0.43388373911755801</v>
      </c>
      <c r="X3498" s="5">
        <f t="shared" si="657"/>
        <v>-0.90096886790241915</v>
      </c>
      <c r="Y3498" s="5">
        <f t="shared" si="658"/>
        <v>-0.86602540378443837</v>
      </c>
      <c r="Z3498" s="5">
        <f t="shared" si="659"/>
        <v>-0.50000000000000044</v>
      </c>
      <c r="AA3498" s="8">
        <v>43976.666666666664</v>
      </c>
      <c r="AB3498" s="9">
        <v>43976</v>
      </c>
      <c r="AC3498" s="8">
        <v>43976.666666666664</v>
      </c>
    </row>
    <row r="3499" spans="1:29" x14ac:dyDescent="0.35">
      <c r="A3499" s="2">
        <v>43976.715277777781</v>
      </c>
      <c r="B3499" s="5">
        <v>177.4866661927241</v>
      </c>
      <c r="C3499">
        <v>10.56199050501769</v>
      </c>
      <c r="D3499">
        <v>0.78992626660529752</v>
      </c>
      <c r="E3499">
        <v>0.7439649539050236</v>
      </c>
      <c r="F3499">
        <v>386.22123220195903</v>
      </c>
      <c r="G3499">
        <v>306.91024656885162</v>
      </c>
      <c r="H3499">
        <v>228.33046744157511</v>
      </c>
      <c r="J3499">
        <v>30.77</v>
      </c>
      <c r="K3499">
        <v>0</v>
      </c>
      <c r="L3499">
        <v>30.78</v>
      </c>
      <c r="M3499" s="5">
        <v>9.6300000000000008</v>
      </c>
      <c r="N3499">
        <v>2.21</v>
      </c>
      <c r="O3499">
        <f t="shared" si="648"/>
        <v>5</v>
      </c>
      <c r="P3499">
        <f t="shared" si="649"/>
        <v>25</v>
      </c>
      <c r="Q3499">
        <f t="shared" si="650"/>
        <v>17</v>
      </c>
      <c r="R3499">
        <f t="shared" si="651"/>
        <v>2.6179938779914944</v>
      </c>
      <c r="S3499">
        <f t="shared" si="652"/>
        <v>3.5903916041026207</v>
      </c>
      <c r="T3499">
        <f t="shared" si="653"/>
        <v>4.4505895925855405</v>
      </c>
      <c r="U3499" s="5">
        <f t="shared" si="654"/>
        <v>0.49999999999999994</v>
      </c>
      <c r="V3499" s="5">
        <f t="shared" si="655"/>
        <v>-0.86602540378443871</v>
      </c>
      <c r="W3499" s="5">
        <f t="shared" si="656"/>
        <v>-0.43388373911755801</v>
      </c>
      <c r="X3499" s="5">
        <f t="shared" si="657"/>
        <v>-0.90096886790241915</v>
      </c>
      <c r="Y3499" s="5">
        <f t="shared" si="658"/>
        <v>-0.96592582628906831</v>
      </c>
      <c r="Z3499" s="5">
        <f t="shared" si="659"/>
        <v>-0.25881904510252063</v>
      </c>
      <c r="AA3499" s="8">
        <v>43976.708333333336</v>
      </c>
      <c r="AB3499" s="9">
        <v>43976</v>
      </c>
      <c r="AC3499" s="8">
        <v>43976.708333333336</v>
      </c>
    </row>
    <row r="3500" spans="1:29" x14ac:dyDescent="0.35">
      <c r="A3500" s="2">
        <v>43976.756944444453</v>
      </c>
      <c r="B3500" s="5">
        <v>-6.0119999999999996</v>
      </c>
      <c r="C3500">
        <v>8.8887605513922328</v>
      </c>
      <c r="D3500">
        <v>7.5857886509158812E-2</v>
      </c>
      <c r="E3500">
        <v>7.1560424408699891E-2</v>
      </c>
      <c r="F3500">
        <v>339.21122545870651</v>
      </c>
      <c r="G3500">
        <v>197.60614097294939</v>
      </c>
      <c r="H3500">
        <v>14.14077931378964</v>
      </c>
      <c r="J3500">
        <v>4.53</v>
      </c>
      <c r="K3500">
        <v>0</v>
      </c>
      <c r="L3500">
        <v>4.53</v>
      </c>
      <c r="M3500" s="5">
        <v>8.75</v>
      </c>
      <c r="N3500">
        <v>2</v>
      </c>
      <c r="O3500">
        <f t="shared" si="648"/>
        <v>5</v>
      </c>
      <c r="P3500">
        <f t="shared" si="649"/>
        <v>25</v>
      </c>
      <c r="Q3500">
        <f t="shared" si="650"/>
        <v>18</v>
      </c>
      <c r="R3500">
        <f t="shared" si="651"/>
        <v>2.6179938779914944</v>
      </c>
      <c r="S3500">
        <f t="shared" si="652"/>
        <v>3.5903916041026207</v>
      </c>
      <c r="T3500">
        <f t="shared" si="653"/>
        <v>4.7123889803846897</v>
      </c>
      <c r="U3500" s="5">
        <f t="shared" si="654"/>
        <v>0.49999999999999994</v>
      </c>
      <c r="V3500" s="5">
        <f t="shared" si="655"/>
        <v>-0.86602540378443871</v>
      </c>
      <c r="W3500" s="5">
        <f t="shared" si="656"/>
        <v>-0.43388373911755801</v>
      </c>
      <c r="X3500" s="5">
        <f t="shared" si="657"/>
        <v>-0.90096886790241915</v>
      </c>
      <c r="Y3500" s="5">
        <f t="shared" si="658"/>
        <v>-1</v>
      </c>
      <c r="Z3500" s="5">
        <f t="shared" si="659"/>
        <v>-1.83772268236293E-16</v>
      </c>
      <c r="AA3500" s="8">
        <v>43976.75</v>
      </c>
      <c r="AB3500" s="9">
        <v>43976</v>
      </c>
      <c r="AC3500" s="8">
        <v>43976.75</v>
      </c>
    </row>
    <row r="3501" spans="1:29" x14ac:dyDescent="0.35">
      <c r="A3501" s="2">
        <v>43976.798611111109</v>
      </c>
      <c r="B3501" s="5">
        <v>0</v>
      </c>
      <c r="C3501">
        <v>7.57</v>
      </c>
      <c r="D3501">
        <v>0</v>
      </c>
      <c r="E3501">
        <v>0</v>
      </c>
      <c r="F3501">
        <v>0</v>
      </c>
      <c r="J3501">
        <v>0</v>
      </c>
      <c r="K3501">
        <v>0</v>
      </c>
      <c r="L3501">
        <v>0</v>
      </c>
      <c r="M3501" s="5">
        <v>7.57</v>
      </c>
      <c r="N3501">
        <v>1.59</v>
      </c>
      <c r="O3501">
        <f t="shared" si="648"/>
        <v>5</v>
      </c>
      <c r="P3501">
        <f t="shared" si="649"/>
        <v>25</v>
      </c>
      <c r="Q3501">
        <f t="shared" si="650"/>
        <v>19</v>
      </c>
      <c r="R3501">
        <f t="shared" si="651"/>
        <v>2.6179938779914944</v>
      </c>
      <c r="S3501">
        <f t="shared" si="652"/>
        <v>3.5903916041026207</v>
      </c>
      <c r="T3501">
        <f t="shared" si="653"/>
        <v>4.9741883681838388</v>
      </c>
      <c r="U3501" s="5">
        <f t="shared" si="654"/>
        <v>0.49999999999999994</v>
      </c>
      <c r="V3501" s="5">
        <f t="shared" si="655"/>
        <v>-0.86602540378443871</v>
      </c>
      <c r="W3501" s="5">
        <f t="shared" si="656"/>
        <v>-0.43388373911755801</v>
      </c>
      <c r="X3501" s="5">
        <f t="shared" si="657"/>
        <v>-0.90096886790241915</v>
      </c>
      <c r="Y3501" s="5">
        <f t="shared" si="658"/>
        <v>-0.96592582628906842</v>
      </c>
      <c r="Z3501" s="5">
        <f t="shared" si="659"/>
        <v>0.2588190451025203</v>
      </c>
      <c r="AA3501" s="8">
        <v>43976.791666666664</v>
      </c>
      <c r="AB3501" s="9">
        <v>43976</v>
      </c>
      <c r="AC3501" s="8">
        <v>43976.791666666664</v>
      </c>
    </row>
    <row r="3502" spans="1:29" x14ac:dyDescent="0.35">
      <c r="A3502" s="2">
        <v>43976.840277777781</v>
      </c>
      <c r="B3502" s="5">
        <v>0</v>
      </c>
      <c r="C3502">
        <v>6.81</v>
      </c>
      <c r="D3502">
        <v>0</v>
      </c>
      <c r="E3502">
        <v>0</v>
      </c>
      <c r="F3502">
        <v>0</v>
      </c>
      <c r="J3502">
        <v>0</v>
      </c>
      <c r="K3502">
        <v>0</v>
      </c>
      <c r="L3502">
        <v>0</v>
      </c>
      <c r="M3502" s="5">
        <v>6.81</v>
      </c>
      <c r="N3502">
        <v>1.66</v>
      </c>
      <c r="O3502">
        <f t="shared" si="648"/>
        <v>5</v>
      </c>
      <c r="P3502">
        <f t="shared" si="649"/>
        <v>25</v>
      </c>
      <c r="Q3502">
        <f t="shared" si="650"/>
        <v>20</v>
      </c>
      <c r="R3502">
        <f t="shared" si="651"/>
        <v>2.6179938779914944</v>
      </c>
      <c r="S3502">
        <f t="shared" si="652"/>
        <v>3.5903916041026207</v>
      </c>
      <c r="T3502">
        <f t="shared" si="653"/>
        <v>5.2359877559829888</v>
      </c>
      <c r="U3502" s="5">
        <f t="shared" si="654"/>
        <v>0.49999999999999994</v>
      </c>
      <c r="V3502" s="5">
        <f t="shared" si="655"/>
        <v>-0.86602540378443871</v>
      </c>
      <c r="W3502" s="5">
        <f t="shared" si="656"/>
        <v>-0.43388373911755801</v>
      </c>
      <c r="X3502" s="5">
        <f t="shared" si="657"/>
        <v>-0.90096886790241915</v>
      </c>
      <c r="Y3502" s="5">
        <f t="shared" si="658"/>
        <v>-0.8660254037844386</v>
      </c>
      <c r="Z3502" s="5">
        <f t="shared" si="659"/>
        <v>0.50000000000000011</v>
      </c>
      <c r="AA3502" s="8">
        <v>43976.833333333336</v>
      </c>
      <c r="AB3502" s="9">
        <v>43976</v>
      </c>
      <c r="AC3502" s="8">
        <v>43976.833333333336</v>
      </c>
    </row>
    <row r="3503" spans="1:29" x14ac:dyDescent="0.35">
      <c r="A3503" s="2">
        <v>43976.881944444453</v>
      </c>
      <c r="B3503" s="5">
        <v>0</v>
      </c>
      <c r="C3503">
        <v>6.32</v>
      </c>
      <c r="D3503">
        <v>0</v>
      </c>
      <c r="E3503">
        <v>0</v>
      </c>
      <c r="F3503">
        <v>0</v>
      </c>
      <c r="J3503">
        <v>0</v>
      </c>
      <c r="K3503">
        <v>0</v>
      </c>
      <c r="L3503">
        <v>0</v>
      </c>
      <c r="M3503" s="5">
        <v>6.32</v>
      </c>
      <c r="N3503">
        <v>1.59</v>
      </c>
      <c r="O3503">
        <f t="shared" si="648"/>
        <v>5</v>
      </c>
      <c r="P3503">
        <f t="shared" si="649"/>
        <v>25</v>
      </c>
      <c r="Q3503">
        <f t="shared" si="650"/>
        <v>21</v>
      </c>
      <c r="R3503">
        <f t="shared" si="651"/>
        <v>2.6179938779914944</v>
      </c>
      <c r="S3503">
        <f t="shared" si="652"/>
        <v>3.5903916041026207</v>
      </c>
      <c r="T3503">
        <f t="shared" si="653"/>
        <v>5.497787143782138</v>
      </c>
      <c r="U3503" s="5">
        <f t="shared" si="654"/>
        <v>0.49999999999999994</v>
      </c>
      <c r="V3503" s="5">
        <f t="shared" si="655"/>
        <v>-0.86602540378443871</v>
      </c>
      <c r="W3503" s="5">
        <f t="shared" si="656"/>
        <v>-0.43388373911755801</v>
      </c>
      <c r="X3503" s="5">
        <f t="shared" si="657"/>
        <v>-0.90096886790241915</v>
      </c>
      <c r="Y3503" s="5">
        <f t="shared" si="658"/>
        <v>-0.70710678118654768</v>
      </c>
      <c r="Z3503" s="5">
        <f t="shared" si="659"/>
        <v>0.70710678118654735</v>
      </c>
      <c r="AA3503" s="8">
        <v>43976.875</v>
      </c>
      <c r="AB3503" s="9">
        <v>43976</v>
      </c>
      <c r="AC3503" s="8">
        <v>43976.875</v>
      </c>
    </row>
    <row r="3504" spans="1:29" x14ac:dyDescent="0.35">
      <c r="A3504" s="2">
        <v>43976.923611111109</v>
      </c>
      <c r="B3504" s="5">
        <v>0</v>
      </c>
      <c r="C3504">
        <v>5.95</v>
      </c>
      <c r="D3504">
        <v>0</v>
      </c>
      <c r="E3504">
        <v>0</v>
      </c>
      <c r="F3504">
        <v>0</v>
      </c>
      <c r="J3504">
        <v>0</v>
      </c>
      <c r="K3504">
        <v>0</v>
      </c>
      <c r="L3504">
        <v>0</v>
      </c>
      <c r="M3504" s="5">
        <v>5.95</v>
      </c>
      <c r="N3504">
        <v>1.59</v>
      </c>
      <c r="O3504">
        <f t="shared" si="648"/>
        <v>5</v>
      </c>
      <c r="P3504">
        <f t="shared" si="649"/>
        <v>25</v>
      </c>
      <c r="Q3504">
        <f t="shared" si="650"/>
        <v>22</v>
      </c>
      <c r="R3504">
        <f t="shared" si="651"/>
        <v>2.6179938779914944</v>
      </c>
      <c r="S3504">
        <f t="shared" si="652"/>
        <v>3.5903916041026207</v>
      </c>
      <c r="T3504">
        <f t="shared" si="653"/>
        <v>5.7595865315812871</v>
      </c>
      <c r="U3504" s="5">
        <f t="shared" si="654"/>
        <v>0.49999999999999994</v>
      </c>
      <c r="V3504" s="5">
        <f t="shared" si="655"/>
        <v>-0.86602540378443871</v>
      </c>
      <c r="W3504" s="5">
        <f t="shared" si="656"/>
        <v>-0.43388373911755801</v>
      </c>
      <c r="X3504" s="5">
        <f t="shared" si="657"/>
        <v>-0.90096886790241915</v>
      </c>
      <c r="Y3504" s="5">
        <f t="shared" si="658"/>
        <v>-0.50000000000000044</v>
      </c>
      <c r="Z3504" s="5">
        <f t="shared" si="659"/>
        <v>0.86602540378443837</v>
      </c>
      <c r="AA3504" s="8">
        <v>43976.916666666664</v>
      </c>
      <c r="AB3504" s="9">
        <v>43976</v>
      </c>
      <c r="AC3504" s="8">
        <v>43976.916666666664</v>
      </c>
    </row>
    <row r="3505" spans="1:29" x14ac:dyDescent="0.35">
      <c r="A3505" s="2">
        <v>43976.965277777781</v>
      </c>
      <c r="B3505" s="5">
        <v>0</v>
      </c>
      <c r="C3505">
        <v>5.42</v>
      </c>
      <c r="D3505">
        <v>0</v>
      </c>
      <c r="E3505">
        <v>0</v>
      </c>
      <c r="F3505">
        <v>0</v>
      </c>
      <c r="J3505">
        <v>0</v>
      </c>
      <c r="K3505">
        <v>0</v>
      </c>
      <c r="L3505">
        <v>0</v>
      </c>
      <c r="M3505" s="5">
        <v>5.42</v>
      </c>
      <c r="N3505">
        <v>1.52</v>
      </c>
      <c r="O3505">
        <f t="shared" si="648"/>
        <v>5</v>
      </c>
      <c r="P3505">
        <f t="shared" si="649"/>
        <v>25</v>
      </c>
      <c r="Q3505">
        <f t="shared" si="650"/>
        <v>23</v>
      </c>
      <c r="R3505">
        <f t="shared" si="651"/>
        <v>2.6179938779914944</v>
      </c>
      <c r="S3505">
        <f t="shared" si="652"/>
        <v>3.5903916041026207</v>
      </c>
      <c r="T3505">
        <f t="shared" si="653"/>
        <v>6.0213859193804371</v>
      </c>
      <c r="U3505" s="5">
        <f t="shared" si="654"/>
        <v>0.49999999999999994</v>
      </c>
      <c r="V3505" s="5">
        <f t="shared" si="655"/>
        <v>-0.86602540378443871</v>
      </c>
      <c r="W3505" s="5">
        <f t="shared" si="656"/>
        <v>-0.43388373911755801</v>
      </c>
      <c r="X3505" s="5">
        <f t="shared" si="657"/>
        <v>-0.90096886790241915</v>
      </c>
      <c r="Y3505" s="5">
        <f t="shared" si="658"/>
        <v>-0.25881904510252068</v>
      </c>
      <c r="Z3505" s="5">
        <f t="shared" si="659"/>
        <v>0.96592582628906831</v>
      </c>
      <c r="AA3505" s="8">
        <v>43976.958333333336</v>
      </c>
      <c r="AB3505" s="9">
        <v>43976</v>
      </c>
      <c r="AC3505" s="8">
        <v>43976.958333333336</v>
      </c>
    </row>
    <row r="3506" spans="1:29" x14ac:dyDescent="0.35">
      <c r="A3506" s="2">
        <v>43977.006944444453</v>
      </c>
      <c r="B3506" s="5">
        <v>0</v>
      </c>
      <c r="C3506">
        <v>5.16</v>
      </c>
      <c r="D3506">
        <v>0</v>
      </c>
      <c r="E3506">
        <v>0</v>
      </c>
      <c r="F3506">
        <v>0</v>
      </c>
      <c r="J3506">
        <v>0</v>
      </c>
      <c r="K3506">
        <v>0</v>
      </c>
      <c r="L3506">
        <v>0</v>
      </c>
      <c r="M3506" s="5">
        <v>5.16</v>
      </c>
      <c r="N3506">
        <v>1.38</v>
      </c>
      <c r="O3506">
        <f t="shared" si="648"/>
        <v>5</v>
      </c>
      <c r="P3506">
        <f t="shared" si="649"/>
        <v>26</v>
      </c>
      <c r="Q3506">
        <f t="shared" si="650"/>
        <v>0</v>
      </c>
      <c r="R3506">
        <f t="shared" si="651"/>
        <v>2.6179938779914944</v>
      </c>
      <c r="S3506">
        <f t="shared" si="652"/>
        <v>4.4879895051282759</v>
      </c>
      <c r="T3506">
        <f t="shared" si="653"/>
        <v>0</v>
      </c>
      <c r="U3506" s="5">
        <f t="shared" si="654"/>
        <v>0.49999999999999994</v>
      </c>
      <c r="V3506" s="5">
        <f t="shared" si="655"/>
        <v>-0.86602540378443871</v>
      </c>
      <c r="W3506" s="5">
        <f t="shared" si="656"/>
        <v>-0.97492791218182362</v>
      </c>
      <c r="X3506" s="5">
        <f t="shared" si="657"/>
        <v>-0.22252093395631459</v>
      </c>
      <c r="Y3506" s="5">
        <f t="shared" si="658"/>
        <v>0</v>
      </c>
      <c r="Z3506" s="5">
        <f t="shared" si="659"/>
        <v>1</v>
      </c>
      <c r="AA3506" s="8">
        <v>43977</v>
      </c>
      <c r="AB3506" s="9">
        <v>43977</v>
      </c>
      <c r="AC3506" s="8">
        <v>43977</v>
      </c>
    </row>
    <row r="3507" spans="1:29" x14ac:dyDescent="0.35">
      <c r="A3507" s="2">
        <v>43977.048611111109</v>
      </c>
      <c r="B3507" s="5">
        <v>0</v>
      </c>
      <c r="C3507">
        <v>5.23</v>
      </c>
      <c r="D3507">
        <v>0</v>
      </c>
      <c r="E3507">
        <v>0</v>
      </c>
      <c r="F3507">
        <v>0</v>
      </c>
      <c r="J3507">
        <v>0</v>
      </c>
      <c r="K3507">
        <v>0</v>
      </c>
      <c r="L3507">
        <v>0</v>
      </c>
      <c r="M3507" s="5">
        <v>5.23</v>
      </c>
      <c r="N3507">
        <v>1.24</v>
      </c>
      <c r="O3507">
        <f t="shared" si="648"/>
        <v>5</v>
      </c>
      <c r="P3507">
        <f t="shared" si="649"/>
        <v>26</v>
      </c>
      <c r="Q3507">
        <f t="shared" si="650"/>
        <v>1</v>
      </c>
      <c r="R3507">
        <f t="shared" si="651"/>
        <v>2.6179938779914944</v>
      </c>
      <c r="S3507">
        <f t="shared" si="652"/>
        <v>4.4879895051282759</v>
      </c>
      <c r="T3507">
        <f t="shared" si="653"/>
        <v>0.26179938779914941</v>
      </c>
      <c r="U3507" s="5">
        <f t="shared" si="654"/>
        <v>0.49999999999999994</v>
      </c>
      <c r="V3507" s="5">
        <f t="shared" si="655"/>
        <v>-0.86602540378443871</v>
      </c>
      <c r="W3507" s="5">
        <f t="shared" si="656"/>
        <v>-0.97492791218182362</v>
      </c>
      <c r="X3507" s="5">
        <f t="shared" si="657"/>
        <v>-0.22252093395631459</v>
      </c>
      <c r="Y3507" s="5">
        <f t="shared" si="658"/>
        <v>0.25881904510252074</v>
      </c>
      <c r="Z3507" s="5">
        <f t="shared" si="659"/>
        <v>0.96592582628906831</v>
      </c>
      <c r="AA3507" s="8">
        <v>43977.041666666664</v>
      </c>
      <c r="AB3507" s="9">
        <v>43977</v>
      </c>
      <c r="AC3507" s="8">
        <v>43977.041666666664</v>
      </c>
    </row>
    <row r="3508" spans="1:29" x14ac:dyDescent="0.35">
      <c r="A3508" s="2">
        <v>43977.090277777781</v>
      </c>
      <c r="B3508" s="5">
        <v>0</v>
      </c>
      <c r="C3508">
        <v>4.96</v>
      </c>
      <c r="D3508">
        <v>0</v>
      </c>
      <c r="E3508">
        <v>0</v>
      </c>
      <c r="F3508">
        <v>0</v>
      </c>
      <c r="J3508">
        <v>0</v>
      </c>
      <c r="K3508">
        <v>0</v>
      </c>
      <c r="L3508">
        <v>0</v>
      </c>
      <c r="M3508" s="5">
        <v>4.96</v>
      </c>
      <c r="N3508">
        <v>1.31</v>
      </c>
      <c r="O3508">
        <f t="shared" si="648"/>
        <v>5</v>
      </c>
      <c r="P3508">
        <f t="shared" si="649"/>
        <v>26</v>
      </c>
      <c r="Q3508">
        <f t="shared" si="650"/>
        <v>2</v>
      </c>
      <c r="R3508">
        <f t="shared" si="651"/>
        <v>2.6179938779914944</v>
      </c>
      <c r="S3508">
        <f t="shared" si="652"/>
        <v>4.4879895051282759</v>
      </c>
      <c r="T3508">
        <f t="shared" si="653"/>
        <v>0.52359877559829882</v>
      </c>
      <c r="U3508" s="5">
        <f t="shared" si="654"/>
        <v>0.49999999999999994</v>
      </c>
      <c r="V3508" s="5">
        <f t="shared" si="655"/>
        <v>-0.86602540378443871</v>
      </c>
      <c r="W3508" s="5">
        <f t="shared" si="656"/>
        <v>-0.97492791218182362</v>
      </c>
      <c r="X3508" s="5">
        <f t="shared" si="657"/>
        <v>-0.22252093395631459</v>
      </c>
      <c r="Y3508" s="5">
        <f t="shared" si="658"/>
        <v>0.49999999999999994</v>
      </c>
      <c r="Z3508" s="5">
        <f t="shared" si="659"/>
        <v>0.86602540378443871</v>
      </c>
      <c r="AA3508" s="8">
        <v>43977.083333333336</v>
      </c>
      <c r="AB3508" s="9">
        <v>43977</v>
      </c>
      <c r="AC3508" s="8">
        <v>43977.083333333336</v>
      </c>
    </row>
    <row r="3509" spans="1:29" x14ac:dyDescent="0.35">
      <c r="A3509" s="2">
        <v>43977.131944444453</v>
      </c>
      <c r="B3509" s="5">
        <v>0</v>
      </c>
      <c r="C3509">
        <v>4.96</v>
      </c>
      <c r="D3509">
        <v>0</v>
      </c>
      <c r="E3509">
        <v>0</v>
      </c>
      <c r="F3509">
        <v>0</v>
      </c>
      <c r="J3509">
        <v>0</v>
      </c>
      <c r="K3509">
        <v>0</v>
      </c>
      <c r="L3509">
        <v>0</v>
      </c>
      <c r="M3509" s="5">
        <v>4.96</v>
      </c>
      <c r="N3509">
        <v>1.38</v>
      </c>
      <c r="O3509">
        <f t="shared" si="648"/>
        <v>5</v>
      </c>
      <c r="P3509">
        <f t="shared" si="649"/>
        <v>26</v>
      </c>
      <c r="Q3509">
        <f t="shared" si="650"/>
        <v>3</v>
      </c>
      <c r="R3509">
        <f t="shared" si="651"/>
        <v>2.6179938779914944</v>
      </c>
      <c r="S3509">
        <f t="shared" si="652"/>
        <v>4.4879895051282759</v>
      </c>
      <c r="T3509">
        <f t="shared" si="653"/>
        <v>0.78539816339744828</v>
      </c>
      <c r="U3509" s="5">
        <f t="shared" si="654"/>
        <v>0.49999999999999994</v>
      </c>
      <c r="V3509" s="5">
        <f t="shared" si="655"/>
        <v>-0.86602540378443871</v>
      </c>
      <c r="W3509" s="5">
        <f t="shared" si="656"/>
        <v>-0.97492791218182362</v>
      </c>
      <c r="X3509" s="5">
        <f t="shared" si="657"/>
        <v>-0.22252093395631459</v>
      </c>
      <c r="Y3509" s="5">
        <f t="shared" si="658"/>
        <v>0.70710678118654746</v>
      </c>
      <c r="Z3509" s="5">
        <f t="shared" si="659"/>
        <v>0.70710678118654757</v>
      </c>
      <c r="AA3509" s="8">
        <v>43977.125</v>
      </c>
      <c r="AB3509" s="9">
        <v>43977</v>
      </c>
      <c r="AC3509" s="8">
        <v>43977.125</v>
      </c>
    </row>
    <row r="3510" spans="1:29" x14ac:dyDescent="0.35">
      <c r="A3510" s="2">
        <v>43977.173611111109</v>
      </c>
      <c r="B3510" s="5">
        <v>118.5314515475081</v>
      </c>
      <c r="C3510">
        <v>5.7788647458983959</v>
      </c>
      <c r="D3510">
        <v>0.5836739495729637</v>
      </c>
      <c r="E3510">
        <v>0.55164309725475591</v>
      </c>
      <c r="F3510">
        <v>389.11361013806271</v>
      </c>
      <c r="G3510">
        <v>306.42685506916371</v>
      </c>
      <c r="H3510">
        <v>169.0382594123877</v>
      </c>
      <c r="J3510">
        <v>22.7</v>
      </c>
      <c r="K3510">
        <v>0</v>
      </c>
      <c r="L3510">
        <v>22.7</v>
      </c>
      <c r="M3510" s="5">
        <v>5.0599999999999996</v>
      </c>
      <c r="N3510">
        <v>1.38</v>
      </c>
      <c r="O3510">
        <f t="shared" si="648"/>
        <v>5</v>
      </c>
      <c r="P3510">
        <f t="shared" si="649"/>
        <v>26</v>
      </c>
      <c r="Q3510">
        <f t="shared" si="650"/>
        <v>4</v>
      </c>
      <c r="R3510">
        <f t="shared" si="651"/>
        <v>2.6179938779914944</v>
      </c>
      <c r="S3510">
        <f t="shared" si="652"/>
        <v>4.4879895051282759</v>
      </c>
      <c r="T3510">
        <f t="shared" si="653"/>
        <v>1.0471975511965976</v>
      </c>
      <c r="U3510" s="5">
        <f t="shared" si="654"/>
        <v>0.49999999999999994</v>
      </c>
      <c r="V3510" s="5">
        <f t="shared" si="655"/>
        <v>-0.86602540378443871</v>
      </c>
      <c r="W3510" s="5">
        <f t="shared" si="656"/>
        <v>-0.97492791218182362</v>
      </c>
      <c r="X3510" s="5">
        <f t="shared" si="657"/>
        <v>-0.22252093395631459</v>
      </c>
      <c r="Y3510" s="5">
        <f t="shared" si="658"/>
        <v>0.8660254037844386</v>
      </c>
      <c r="Z3510" s="5">
        <f t="shared" si="659"/>
        <v>0.50000000000000011</v>
      </c>
      <c r="AA3510" s="8">
        <v>43977.166666666664</v>
      </c>
      <c r="AB3510" s="9">
        <v>43977</v>
      </c>
      <c r="AC3510" s="8">
        <v>43977.166666666664</v>
      </c>
    </row>
    <row r="3511" spans="1:29" x14ac:dyDescent="0.35">
      <c r="A3511" s="2">
        <v>43977.215277777781</v>
      </c>
      <c r="B3511" s="5">
        <v>1010.445671642318</v>
      </c>
      <c r="C3511">
        <v>9.6060683357706012</v>
      </c>
      <c r="D3511">
        <v>3.2543858380829511</v>
      </c>
      <c r="E3511">
        <v>3.062373502279752</v>
      </c>
      <c r="F3511">
        <v>418.53453419504763</v>
      </c>
      <c r="G3511">
        <v>348.53533663715052</v>
      </c>
      <c r="H3511">
        <v>1067.3453795257631</v>
      </c>
      <c r="J3511">
        <v>128.74</v>
      </c>
      <c r="K3511">
        <v>15.39</v>
      </c>
      <c r="L3511">
        <v>113.34</v>
      </c>
      <c r="M3511" s="5">
        <v>5.59</v>
      </c>
      <c r="N3511">
        <v>1.66</v>
      </c>
      <c r="O3511">
        <f t="shared" si="648"/>
        <v>5</v>
      </c>
      <c r="P3511">
        <f t="shared" si="649"/>
        <v>26</v>
      </c>
      <c r="Q3511">
        <f t="shared" si="650"/>
        <v>5</v>
      </c>
      <c r="R3511">
        <f t="shared" si="651"/>
        <v>2.6179938779914944</v>
      </c>
      <c r="S3511">
        <f t="shared" si="652"/>
        <v>4.4879895051282759</v>
      </c>
      <c r="T3511">
        <f t="shared" si="653"/>
        <v>1.3089969389957472</v>
      </c>
      <c r="U3511" s="5">
        <f t="shared" si="654"/>
        <v>0.49999999999999994</v>
      </c>
      <c r="V3511" s="5">
        <f t="shared" si="655"/>
        <v>-0.86602540378443871</v>
      </c>
      <c r="W3511" s="5">
        <f t="shared" si="656"/>
        <v>-0.97492791218182362</v>
      </c>
      <c r="X3511" s="5">
        <f t="shared" si="657"/>
        <v>-0.22252093395631459</v>
      </c>
      <c r="Y3511" s="5">
        <f t="shared" si="658"/>
        <v>0.96592582628906831</v>
      </c>
      <c r="Z3511" s="5">
        <f t="shared" si="659"/>
        <v>0.25881904510252074</v>
      </c>
      <c r="AA3511" s="8">
        <v>43977.208333333336</v>
      </c>
      <c r="AB3511" s="9">
        <v>43977</v>
      </c>
      <c r="AC3511" s="8">
        <v>43977.208333333336</v>
      </c>
    </row>
    <row r="3512" spans="1:29" x14ac:dyDescent="0.35">
      <c r="A3512" s="2">
        <v>43977.256944444453</v>
      </c>
      <c r="B3512" s="5">
        <v>2921.964939216331</v>
      </c>
      <c r="C3512">
        <v>17.688668599447858</v>
      </c>
      <c r="D3512">
        <v>9.1997039414088544</v>
      </c>
      <c r="E3512">
        <v>8.5759979311453094</v>
      </c>
      <c r="F3512">
        <v>426.65432436229139</v>
      </c>
      <c r="G3512">
        <v>349.23911758294878</v>
      </c>
      <c r="H3512">
        <v>2995.073949866382</v>
      </c>
      <c r="J3512">
        <v>366.36</v>
      </c>
      <c r="K3512">
        <v>140.96</v>
      </c>
      <c r="L3512">
        <v>225.39</v>
      </c>
      <c r="M3512" s="5">
        <v>6.26</v>
      </c>
      <c r="N3512">
        <v>1.66</v>
      </c>
      <c r="O3512">
        <f t="shared" si="648"/>
        <v>5</v>
      </c>
      <c r="P3512">
        <f t="shared" si="649"/>
        <v>26</v>
      </c>
      <c r="Q3512">
        <f t="shared" si="650"/>
        <v>6</v>
      </c>
      <c r="R3512">
        <f t="shared" si="651"/>
        <v>2.6179938779914944</v>
      </c>
      <c r="S3512">
        <f t="shared" si="652"/>
        <v>4.4879895051282759</v>
      </c>
      <c r="T3512">
        <f t="shared" si="653"/>
        <v>1.5707963267948966</v>
      </c>
      <c r="U3512" s="5">
        <f t="shared" si="654"/>
        <v>0.49999999999999994</v>
      </c>
      <c r="V3512" s="5">
        <f t="shared" si="655"/>
        <v>-0.86602540378443871</v>
      </c>
      <c r="W3512" s="5">
        <f t="shared" si="656"/>
        <v>-0.97492791218182362</v>
      </c>
      <c r="X3512" s="5">
        <f t="shared" si="657"/>
        <v>-0.22252093395631459</v>
      </c>
      <c r="Y3512" s="5">
        <f t="shared" si="658"/>
        <v>1</v>
      </c>
      <c r="Z3512" s="5">
        <f t="shared" si="659"/>
        <v>6.1257422745431001E-17</v>
      </c>
      <c r="AA3512" s="8">
        <v>43977.25</v>
      </c>
      <c r="AB3512" s="9">
        <v>43977</v>
      </c>
      <c r="AC3512" s="8">
        <v>43977.25</v>
      </c>
    </row>
    <row r="3513" spans="1:29" x14ac:dyDescent="0.35">
      <c r="A3513" s="2">
        <v>43977.298611111109</v>
      </c>
      <c r="B3513" s="5">
        <v>2951.1182047418019</v>
      </c>
      <c r="C3513">
        <v>19.728219343846948</v>
      </c>
      <c r="D3513">
        <v>9.3962177402960734</v>
      </c>
      <c r="E3513">
        <v>8.7456413248865772</v>
      </c>
      <c r="F3513">
        <v>423.53329748839622</v>
      </c>
      <c r="G3513">
        <v>345.81473451050522</v>
      </c>
      <c r="H3513">
        <v>3024.371632889754</v>
      </c>
      <c r="J3513">
        <v>375.51</v>
      </c>
      <c r="K3513">
        <v>83.95</v>
      </c>
      <c r="L3513">
        <v>291.57</v>
      </c>
      <c r="M3513" s="5">
        <v>7.97</v>
      </c>
      <c r="N3513">
        <v>1.59</v>
      </c>
      <c r="O3513">
        <f t="shared" si="648"/>
        <v>5</v>
      </c>
      <c r="P3513">
        <f t="shared" si="649"/>
        <v>26</v>
      </c>
      <c r="Q3513">
        <f t="shared" si="650"/>
        <v>7</v>
      </c>
      <c r="R3513">
        <f t="shared" si="651"/>
        <v>2.6179938779914944</v>
      </c>
      <c r="S3513">
        <f t="shared" si="652"/>
        <v>4.4879895051282759</v>
      </c>
      <c r="T3513">
        <f t="shared" si="653"/>
        <v>1.8325957145940461</v>
      </c>
      <c r="U3513" s="5">
        <f t="shared" si="654"/>
        <v>0.49999999999999994</v>
      </c>
      <c r="V3513" s="5">
        <f t="shared" si="655"/>
        <v>-0.86602540378443871</v>
      </c>
      <c r="W3513" s="5">
        <f t="shared" si="656"/>
        <v>-0.97492791218182362</v>
      </c>
      <c r="X3513" s="5">
        <f t="shared" si="657"/>
        <v>-0.22252093395631459</v>
      </c>
      <c r="Y3513" s="5">
        <f t="shared" si="658"/>
        <v>0.96592582628906831</v>
      </c>
      <c r="Z3513" s="5">
        <f t="shared" si="659"/>
        <v>-0.25881904510252085</v>
      </c>
      <c r="AA3513" s="8">
        <v>43977.291666666664</v>
      </c>
      <c r="AB3513" s="9">
        <v>43977</v>
      </c>
      <c r="AC3513" s="8">
        <v>43977.291666666664</v>
      </c>
    </row>
    <row r="3514" spans="1:29" x14ac:dyDescent="0.35">
      <c r="A3514" s="2">
        <v>43977.340277777781</v>
      </c>
      <c r="B3514" s="5">
        <v>2233.2738191264921</v>
      </c>
      <c r="C3514">
        <v>17.941917426141909</v>
      </c>
      <c r="D3514">
        <v>7.1227201322778866</v>
      </c>
      <c r="E3514">
        <v>6.6472703589030306</v>
      </c>
      <c r="F3514">
        <v>420.54249077990352</v>
      </c>
      <c r="G3514">
        <v>345.9897697126226</v>
      </c>
      <c r="H3514">
        <v>2299.8875406944021</v>
      </c>
      <c r="J3514">
        <v>286.79000000000002</v>
      </c>
      <c r="K3514">
        <v>8.27</v>
      </c>
      <c r="L3514">
        <v>278.52</v>
      </c>
      <c r="M3514" s="5">
        <v>9.19</v>
      </c>
      <c r="N3514">
        <v>2.0699999999999998</v>
      </c>
      <c r="O3514">
        <f t="shared" si="648"/>
        <v>5</v>
      </c>
      <c r="P3514">
        <f t="shared" si="649"/>
        <v>26</v>
      </c>
      <c r="Q3514">
        <f t="shared" si="650"/>
        <v>8</v>
      </c>
      <c r="R3514">
        <f t="shared" si="651"/>
        <v>2.6179938779914944</v>
      </c>
      <c r="S3514">
        <f t="shared" si="652"/>
        <v>4.4879895051282759</v>
      </c>
      <c r="T3514">
        <f t="shared" si="653"/>
        <v>2.0943951023931953</v>
      </c>
      <c r="U3514" s="5">
        <f t="shared" si="654"/>
        <v>0.49999999999999994</v>
      </c>
      <c r="V3514" s="5">
        <f t="shared" si="655"/>
        <v>-0.86602540378443871</v>
      </c>
      <c r="W3514" s="5">
        <f t="shared" si="656"/>
        <v>-0.97492791218182362</v>
      </c>
      <c r="X3514" s="5">
        <f t="shared" si="657"/>
        <v>-0.22252093395631459</v>
      </c>
      <c r="Y3514" s="5">
        <f t="shared" si="658"/>
        <v>0.86602540378443871</v>
      </c>
      <c r="Z3514" s="5">
        <f t="shared" si="659"/>
        <v>-0.49999999999999978</v>
      </c>
      <c r="AA3514" s="8">
        <v>43977.333333333336</v>
      </c>
      <c r="AB3514" s="9">
        <v>43977</v>
      </c>
      <c r="AC3514" s="8">
        <v>43977.333333333336</v>
      </c>
    </row>
    <row r="3515" spans="1:29" x14ac:dyDescent="0.35">
      <c r="A3515" s="2">
        <v>43977.381944444453</v>
      </c>
      <c r="B3515" s="5">
        <v>2176.066084918386</v>
      </c>
      <c r="C3515">
        <v>17.571498048370639</v>
      </c>
      <c r="D3515">
        <v>6.9347762491228977</v>
      </c>
      <c r="E3515">
        <v>6.4743097381606614</v>
      </c>
      <c r="F3515">
        <v>420.61066932342328</v>
      </c>
      <c r="G3515">
        <v>346.32111931421161</v>
      </c>
      <c r="H3515">
        <v>2242.1901953066999</v>
      </c>
      <c r="J3515">
        <v>280.68</v>
      </c>
      <c r="K3515">
        <v>1.6</v>
      </c>
      <c r="L3515">
        <v>279.08</v>
      </c>
      <c r="M3515" s="5">
        <v>9.07</v>
      </c>
      <c r="N3515">
        <v>2.21</v>
      </c>
      <c r="O3515">
        <f t="shared" si="648"/>
        <v>5</v>
      </c>
      <c r="P3515">
        <f t="shared" si="649"/>
        <v>26</v>
      </c>
      <c r="Q3515">
        <f t="shared" si="650"/>
        <v>9</v>
      </c>
      <c r="R3515">
        <f t="shared" si="651"/>
        <v>2.6179938779914944</v>
      </c>
      <c r="S3515">
        <f t="shared" si="652"/>
        <v>4.4879895051282759</v>
      </c>
      <c r="T3515">
        <f t="shared" si="653"/>
        <v>2.3561944901923448</v>
      </c>
      <c r="U3515" s="5">
        <f t="shared" si="654"/>
        <v>0.49999999999999994</v>
      </c>
      <c r="V3515" s="5">
        <f t="shared" si="655"/>
        <v>-0.86602540378443871</v>
      </c>
      <c r="W3515" s="5">
        <f t="shared" si="656"/>
        <v>-0.97492791218182362</v>
      </c>
      <c r="X3515" s="5">
        <f t="shared" si="657"/>
        <v>-0.22252093395631459</v>
      </c>
      <c r="Y3515" s="5">
        <f t="shared" si="658"/>
        <v>0.70710678118654757</v>
      </c>
      <c r="Z3515" s="5">
        <f t="shared" si="659"/>
        <v>-0.70710678118654746</v>
      </c>
      <c r="AA3515" s="8">
        <v>43977.375</v>
      </c>
      <c r="AB3515" s="9">
        <v>43977</v>
      </c>
      <c r="AC3515" s="8">
        <v>43977.375</v>
      </c>
    </row>
    <row r="3516" spans="1:29" x14ac:dyDescent="0.35">
      <c r="A3516" s="2">
        <v>43977.423611111109</v>
      </c>
      <c r="B3516" s="5">
        <v>3240.7263101050971</v>
      </c>
      <c r="C3516">
        <v>23.040231189791061</v>
      </c>
      <c r="D3516">
        <v>10.48369120850866</v>
      </c>
      <c r="E3516">
        <v>9.7286977404107269</v>
      </c>
      <c r="F3516">
        <v>420.17239288779581</v>
      </c>
      <c r="G3516">
        <v>340.91298752247229</v>
      </c>
      <c r="H3516">
        <v>3316.6394113865472</v>
      </c>
      <c r="J3516">
        <v>424.19</v>
      </c>
      <c r="K3516">
        <v>29.8</v>
      </c>
      <c r="L3516">
        <v>394.39</v>
      </c>
      <c r="M3516" s="5">
        <v>10.24</v>
      </c>
      <c r="N3516">
        <v>2.2799999999999998</v>
      </c>
      <c r="O3516">
        <f t="shared" si="648"/>
        <v>5</v>
      </c>
      <c r="P3516">
        <f t="shared" si="649"/>
        <v>26</v>
      </c>
      <c r="Q3516">
        <f t="shared" si="650"/>
        <v>10</v>
      </c>
      <c r="R3516">
        <f t="shared" si="651"/>
        <v>2.6179938779914944</v>
      </c>
      <c r="S3516">
        <f t="shared" si="652"/>
        <v>4.4879895051282759</v>
      </c>
      <c r="T3516">
        <f t="shared" si="653"/>
        <v>2.6179938779914944</v>
      </c>
      <c r="U3516" s="5">
        <f t="shared" si="654"/>
        <v>0.49999999999999994</v>
      </c>
      <c r="V3516" s="5">
        <f t="shared" si="655"/>
        <v>-0.86602540378443871</v>
      </c>
      <c r="W3516" s="5">
        <f t="shared" si="656"/>
        <v>-0.97492791218182362</v>
      </c>
      <c r="X3516" s="5">
        <f t="shared" si="657"/>
        <v>-0.22252093395631459</v>
      </c>
      <c r="Y3516" s="5">
        <f t="shared" si="658"/>
        <v>0.49999999999999994</v>
      </c>
      <c r="Z3516" s="5">
        <f t="shared" si="659"/>
        <v>-0.86602540378443871</v>
      </c>
      <c r="AA3516" s="8">
        <v>43977.416666666664</v>
      </c>
      <c r="AB3516" s="9">
        <v>43977</v>
      </c>
      <c r="AC3516" s="8">
        <v>43977.416666666664</v>
      </c>
    </row>
    <row r="3517" spans="1:29" x14ac:dyDescent="0.35">
      <c r="A3517" s="2">
        <v>43977.465277777781</v>
      </c>
      <c r="B3517" s="5">
        <v>2993.563067125669</v>
      </c>
      <c r="C3517">
        <v>22.441723136199819</v>
      </c>
      <c r="D3517">
        <v>9.6756577082632926</v>
      </c>
      <c r="E3517">
        <v>8.9871300038039905</v>
      </c>
      <c r="F3517">
        <v>419.41724433599711</v>
      </c>
      <c r="G3517">
        <v>341.27063403403588</v>
      </c>
      <c r="H3517">
        <v>3067.0435545444948</v>
      </c>
      <c r="J3517">
        <v>391.62</v>
      </c>
      <c r="K3517">
        <v>15.29</v>
      </c>
      <c r="L3517">
        <v>376.33</v>
      </c>
      <c r="M3517" s="5">
        <v>10.75</v>
      </c>
      <c r="N3517">
        <v>2.48</v>
      </c>
      <c r="O3517">
        <f t="shared" si="648"/>
        <v>5</v>
      </c>
      <c r="P3517">
        <f t="shared" si="649"/>
        <v>26</v>
      </c>
      <c r="Q3517">
        <f t="shared" si="650"/>
        <v>11</v>
      </c>
      <c r="R3517">
        <f t="shared" si="651"/>
        <v>2.6179938779914944</v>
      </c>
      <c r="S3517">
        <f t="shared" si="652"/>
        <v>4.4879895051282759</v>
      </c>
      <c r="T3517">
        <f t="shared" si="653"/>
        <v>2.8797932657906435</v>
      </c>
      <c r="U3517" s="5">
        <f t="shared" si="654"/>
        <v>0.49999999999999994</v>
      </c>
      <c r="V3517" s="5">
        <f t="shared" si="655"/>
        <v>-0.86602540378443871</v>
      </c>
      <c r="W3517" s="5">
        <f t="shared" si="656"/>
        <v>-0.97492791218182362</v>
      </c>
      <c r="X3517" s="5">
        <f t="shared" si="657"/>
        <v>-0.22252093395631459</v>
      </c>
      <c r="Y3517" s="5">
        <f t="shared" si="658"/>
        <v>0.25881904510252102</v>
      </c>
      <c r="Z3517" s="5">
        <f t="shared" si="659"/>
        <v>-0.9659258262890682</v>
      </c>
      <c r="AA3517" s="8">
        <v>43977.458333333336</v>
      </c>
      <c r="AB3517" s="9">
        <v>43977</v>
      </c>
      <c r="AC3517" s="8">
        <v>43977.458333333336</v>
      </c>
    </row>
    <row r="3518" spans="1:29" x14ac:dyDescent="0.35">
      <c r="A3518" s="2">
        <v>43977.506944444453</v>
      </c>
      <c r="B3518" s="5">
        <v>2839.872978663499</v>
      </c>
      <c r="C3518">
        <v>21.63869716074149</v>
      </c>
      <c r="D3518">
        <v>9.1540023477231163</v>
      </c>
      <c r="E3518">
        <v>8.5101281512259206</v>
      </c>
      <c r="F3518">
        <v>419.58584927456673</v>
      </c>
      <c r="G3518">
        <v>342.16963745143249</v>
      </c>
      <c r="H3518">
        <v>2911.9074641702032</v>
      </c>
      <c r="J3518">
        <v>370.19</v>
      </c>
      <c r="K3518">
        <v>12.1</v>
      </c>
      <c r="L3518">
        <v>358.09</v>
      </c>
      <c r="M3518" s="5">
        <v>10.71</v>
      </c>
      <c r="N3518">
        <v>2.69</v>
      </c>
      <c r="O3518">
        <f t="shared" si="648"/>
        <v>5</v>
      </c>
      <c r="P3518">
        <f t="shared" si="649"/>
        <v>26</v>
      </c>
      <c r="Q3518">
        <f t="shared" si="650"/>
        <v>12</v>
      </c>
      <c r="R3518">
        <f t="shared" si="651"/>
        <v>2.6179938779914944</v>
      </c>
      <c r="S3518">
        <f t="shared" si="652"/>
        <v>4.4879895051282759</v>
      </c>
      <c r="T3518">
        <f t="shared" si="653"/>
        <v>3.1415926535897931</v>
      </c>
      <c r="U3518" s="5">
        <f t="shared" si="654"/>
        <v>0.49999999999999994</v>
      </c>
      <c r="V3518" s="5">
        <f t="shared" si="655"/>
        <v>-0.86602540378443871</v>
      </c>
      <c r="W3518" s="5">
        <f t="shared" si="656"/>
        <v>-0.97492791218182362</v>
      </c>
      <c r="X3518" s="5">
        <f t="shared" si="657"/>
        <v>-0.22252093395631459</v>
      </c>
      <c r="Y3518" s="5">
        <f t="shared" si="658"/>
        <v>1.22514845490862E-16</v>
      </c>
      <c r="Z3518" s="5">
        <f t="shared" si="659"/>
        <v>-1</v>
      </c>
      <c r="AA3518" s="8">
        <v>43977.5</v>
      </c>
      <c r="AB3518" s="9">
        <v>43977</v>
      </c>
      <c r="AC3518" s="8">
        <v>43977.5</v>
      </c>
    </row>
    <row r="3519" spans="1:29" x14ac:dyDescent="0.35">
      <c r="A3519" s="2">
        <v>43977.548611111109</v>
      </c>
      <c r="B3519" s="5">
        <v>848.39276075849716</v>
      </c>
      <c r="C3519">
        <v>13.6644170542084</v>
      </c>
      <c r="D3519">
        <v>2.8497041070639879</v>
      </c>
      <c r="E3519">
        <v>2.6745992025315961</v>
      </c>
      <c r="F3519">
        <v>408.17183369849312</v>
      </c>
      <c r="G3519">
        <v>337.97050052108591</v>
      </c>
      <c r="H3519">
        <v>903.93563117290057</v>
      </c>
      <c r="J3519">
        <v>115.41</v>
      </c>
      <c r="K3519">
        <v>0</v>
      </c>
      <c r="L3519">
        <v>115.4</v>
      </c>
      <c r="M3519" s="5">
        <v>10.27</v>
      </c>
      <c r="N3519">
        <v>2.76</v>
      </c>
      <c r="O3519">
        <f t="shared" si="648"/>
        <v>5</v>
      </c>
      <c r="P3519">
        <f t="shared" si="649"/>
        <v>26</v>
      </c>
      <c r="Q3519">
        <f t="shared" si="650"/>
        <v>13</v>
      </c>
      <c r="R3519">
        <f t="shared" si="651"/>
        <v>2.6179938779914944</v>
      </c>
      <c r="S3519">
        <f t="shared" si="652"/>
        <v>4.4879895051282759</v>
      </c>
      <c r="T3519">
        <f t="shared" si="653"/>
        <v>3.4033920413889422</v>
      </c>
      <c r="U3519" s="5">
        <f t="shared" si="654"/>
        <v>0.49999999999999994</v>
      </c>
      <c r="V3519" s="5">
        <f t="shared" si="655"/>
        <v>-0.86602540378443871</v>
      </c>
      <c r="W3519" s="5">
        <f t="shared" si="656"/>
        <v>-0.97492791218182362</v>
      </c>
      <c r="X3519" s="5">
        <f t="shared" si="657"/>
        <v>-0.22252093395631459</v>
      </c>
      <c r="Y3519" s="5">
        <f t="shared" si="658"/>
        <v>-0.25881904510252035</v>
      </c>
      <c r="Z3519" s="5">
        <f t="shared" si="659"/>
        <v>-0.96592582628906842</v>
      </c>
      <c r="AA3519" s="8">
        <v>43977.541666666664</v>
      </c>
      <c r="AB3519" s="9">
        <v>43977</v>
      </c>
      <c r="AC3519" s="8">
        <v>43977.541666666664</v>
      </c>
    </row>
    <row r="3520" spans="1:29" x14ac:dyDescent="0.35">
      <c r="A3520" s="2">
        <v>43977.590277777781</v>
      </c>
      <c r="B3520" s="5">
        <v>929.66086621420527</v>
      </c>
      <c r="C3520">
        <v>14.272652781899341</v>
      </c>
      <c r="D3520">
        <v>3.103124470365862</v>
      </c>
      <c r="E3520">
        <v>2.910742581347662</v>
      </c>
      <c r="F3520">
        <v>408.90930857790738</v>
      </c>
      <c r="G3520">
        <v>338.6703396561789</v>
      </c>
      <c r="H3520">
        <v>985.7821786767156</v>
      </c>
      <c r="J3520">
        <v>124.87</v>
      </c>
      <c r="K3520">
        <v>0</v>
      </c>
      <c r="L3520">
        <v>124.87</v>
      </c>
      <c r="M3520" s="5">
        <v>10.6</v>
      </c>
      <c r="N3520">
        <v>2.76</v>
      </c>
      <c r="O3520">
        <f t="shared" si="648"/>
        <v>5</v>
      </c>
      <c r="P3520">
        <f t="shared" si="649"/>
        <v>26</v>
      </c>
      <c r="Q3520">
        <f t="shared" si="650"/>
        <v>14</v>
      </c>
      <c r="R3520">
        <f t="shared" si="651"/>
        <v>2.6179938779914944</v>
      </c>
      <c r="S3520">
        <f t="shared" si="652"/>
        <v>4.4879895051282759</v>
      </c>
      <c r="T3520">
        <f t="shared" si="653"/>
        <v>3.6651914291880923</v>
      </c>
      <c r="U3520" s="5">
        <f t="shared" si="654"/>
        <v>0.49999999999999994</v>
      </c>
      <c r="V3520" s="5">
        <f t="shared" si="655"/>
        <v>-0.86602540378443871</v>
      </c>
      <c r="W3520" s="5">
        <f t="shared" si="656"/>
        <v>-0.97492791218182362</v>
      </c>
      <c r="X3520" s="5">
        <f t="shared" si="657"/>
        <v>-0.22252093395631459</v>
      </c>
      <c r="Y3520" s="5">
        <f t="shared" si="658"/>
        <v>-0.50000000000000011</v>
      </c>
      <c r="Z3520" s="5">
        <f t="shared" si="659"/>
        <v>-0.8660254037844386</v>
      </c>
      <c r="AA3520" s="8">
        <v>43977.583333333336</v>
      </c>
      <c r="AB3520" s="9">
        <v>43977</v>
      </c>
      <c r="AC3520" s="8">
        <v>43977.583333333336</v>
      </c>
    </row>
    <row r="3521" spans="1:29" x14ac:dyDescent="0.35">
      <c r="A3521" s="2">
        <v>43977.631944444453</v>
      </c>
      <c r="B3521" s="5">
        <v>854.63832977080779</v>
      </c>
      <c r="C3521">
        <v>13.70647583419715</v>
      </c>
      <c r="D3521">
        <v>2.8690588588354959</v>
      </c>
      <c r="E3521">
        <v>2.692652527140619</v>
      </c>
      <c r="F3521">
        <v>408.24173031383611</v>
      </c>
      <c r="G3521">
        <v>338.04050459702762</v>
      </c>
      <c r="H3521">
        <v>910.22561897907667</v>
      </c>
      <c r="J3521">
        <v>114.46</v>
      </c>
      <c r="K3521">
        <v>0</v>
      </c>
      <c r="L3521">
        <v>114.46</v>
      </c>
      <c r="M3521" s="5">
        <v>10.34</v>
      </c>
      <c r="N3521">
        <v>2.76</v>
      </c>
      <c r="O3521">
        <f t="shared" si="648"/>
        <v>5</v>
      </c>
      <c r="P3521">
        <f t="shared" si="649"/>
        <v>26</v>
      </c>
      <c r="Q3521">
        <f t="shared" si="650"/>
        <v>15</v>
      </c>
      <c r="R3521">
        <f t="shared" si="651"/>
        <v>2.6179938779914944</v>
      </c>
      <c r="S3521">
        <f t="shared" si="652"/>
        <v>4.4879895051282759</v>
      </c>
      <c r="T3521">
        <f t="shared" si="653"/>
        <v>3.9269908169872414</v>
      </c>
      <c r="U3521" s="5">
        <f t="shared" si="654"/>
        <v>0.49999999999999994</v>
      </c>
      <c r="V3521" s="5">
        <f t="shared" si="655"/>
        <v>-0.86602540378443871</v>
      </c>
      <c r="W3521" s="5">
        <f t="shared" si="656"/>
        <v>-0.97492791218182362</v>
      </c>
      <c r="X3521" s="5">
        <f t="shared" si="657"/>
        <v>-0.22252093395631459</v>
      </c>
      <c r="Y3521" s="5">
        <f t="shared" si="658"/>
        <v>-0.70710678118654746</v>
      </c>
      <c r="Z3521" s="5">
        <f t="shared" si="659"/>
        <v>-0.70710678118654768</v>
      </c>
      <c r="AA3521" s="8">
        <v>43977.625</v>
      </c>
      <c r="AB3521" s="9">
        <v>43977</v>
      </c>
      <c r="AC3521" s="8">
        <v>43977.625</v>
      </c>
    </row>
    <row r="3522" spans="1:29" x14ac:dyDescent="0.35">
      <c r="A3522" s="2">
        <v>43977.673611111109</v>
      </c>
      <c r="B3522" s="5">
        <v>1276.9844023659609</v>
      </c>
      <c r="C3522">
        <v>15.18391423085782</v>
      </c>
      <c r="D3522">
        <v>4.1597472033306246</v>
      </c>
      <c r="E3522">
        <v>3.8967916859860159</v>
      </c>
      <c r="F3522">
        <v>413.65669363022761</v>
      </c>
      <c r="G3522">
        <v>342.773191197747</v>
      </c>
      <c r="H3522">
        <v>1335.715721638275</v>
      </c>
      <c r="J3522">
        <v>190.5</v>
      </c>
      <c r="K3522">
        <v>37.130000000000003</v>
      </c>
      <c r="L3522">
        <v>153.36000000000001</v>
      </c>
      <c r="M3522" s="5">
        <v>9.56</v>
      </c>
      <c r="N3522">
        <v>2.69</v>
      </c>
      <c r="O3522">
        <f t="shared" si="648"/>
        <v>5</v>
      </c>
      <c r="P3522">
        <f t="shared" si="649"/>
        <v>26</v>
      </c>
      <c r="Q3522">
        <f t="shared" si="650"/>
        <v>16</v>
      </c>
      <c r="R3522">
        <f t="shared" si="651"/>
        <v>2.6179938779914944</v>
      </c>
      <c r="S3522">
        <f t="shared" si="652"/>
        <v>4.4879895051282759</v>
      </c>
      <c r="T3522">
        <f t="shared" si="653"/>
        <v>4.1887902047863905</v>
      </c>
      <c r="U3522" s="5">
        <f t="shared" si="654"/>
        <v>0.49999999999999994</v>
      </c>
      <c r="V3522" s="5">
        <f t="shared" si="655"/>
        <v>-0.86602540378443871</v>
      </c>
      <c r="W3522" s="5">
        <f t="shared" si="656"/>
        <v>-0.97492791218182362</v>
      </c>
      <c r="X3522" s="5">
        <f t="shared" si="657"/>
        <v>-0.22252093395631459</v>
      </c>
      <c r="Y3522" s="5">
        <f t="shared" si="658"/>
        <v>-0.86602540378443837</v>
      </c>
      <c r="Z3522" s="5">
        <f t="shared" si="659"/>
        <v>-0.50000000000000044</v>
      </c>
      <c r="AA3522" s="8">
        <v>43977.666666666664</v>
      </c>
      <c r="AB3522" s="9">
        <v>43977</v>
      </c>
      <c r="AC3522" s="8">
        <v>43977.666666666664</v>
      </c>
    </row>
    <row r="3523" spans="1:29" x14ac:dyDescent="0.35">
      <c r="A3523" s="2">
        <v>43977.715277777781</v>
      </c>
      <c r="B3523" s="5">
        <v>643.84581120286794</v>
      </c>
      <c r="C3523">
        <v>11.45450689006868</v>
      </c>
      <c r="D3523">
        <v>2.2073513694435229</v>
      </c>
      <c r="E3523">
        <v>2.0757725942122329</v>
      </c>
      <c r="F3523">
        <v>406.73000176354338</v>
      </c>
      <c r="G3523">
        <v>336.24936663743779</v>
      </c>
      <c r="H3523">
        <v>697.97722008721462</v>
      </c>
      <c r="J3523">
        <v>85.98</v>
      </c>
      <c r="K3523">
        <v>0</v>
      </c>
      <c r="L3523">
        <v>85.97999999999999</v>
      </c>
      <c r="M3523" s="5">
        <v>8.86</v>
      </c>
      <c r="N3523">
        <v>2.2799999999999998</v>
      </c>
      <c r="O3523">
        <f t="shared" ref="O3523:O3586" si="660">MONTH(A3523)</f>
        <v>5</v>
      </c>
      <c r="P3523">
        <f t="shared" ref="P3523:P3586" si="661">DAY(A3523)</f>
        <v>26</v>
      </c>
      <c r="Q3523">
        <f t="shared" ref="Q3523:Q3586" si="662">HOUR(A3523)</f>
        <v>17</v>
      </c>
      <c r="R3523">
        <f t="shared" ref="R3523:R3586" si="663">(O3523/12)*2*PI()</f>
        <v>2.6179938779914944</v>
      </c>
      <c r="S3523">
        <f t="shared" ref="S3523:S3586" si="664">(WEEKDAY(P3523)/7)*2*PI()</f>
        <v>4.4879895051282759</v>
      </c>
      <c r="T3523">
        <f t="shared" ref="T3523:T3586" si="665">(Q3523/24)*2*PI()</f>
        <v>4.4505895925855405</v>
      </c>
      <c r="U3523" s="5">
        <f t="shared" ref="U3523:U3586" si="666">SIN(R3523)</f>
        <v>0.49999999999999994</v>
      </c>
      <c r="V3523" s="5">
        <f t="shared" ref="V3523:V3586" si="667">COS(R3523)</f>
        <v>-0.86602540378443871</v>
      </c>
      <c r="W3523" s="5">
        <f t="shared" ref="W3523:W3586" si="668">SIN(S3523)</f>
        <v>-0.97492791218182362</v>
      </c>
      <c r="X3523" s="5">
        <f t="shared" ref="X3523:X3586" si="669">COS(S3523)</f>
        <v>-0.22252093395631459</v>
      </c>
      <c r="Y3523" s="5">
        <f t="shared" ref="Y3523:Y3586" si="670">SIN(T3523)</f>
        <v>-0.96592582628906831</v>
      </c>
      <c r="Z3523" s="5">
        <f t="shared" ref="Z3523:Z3586" si="671">COS(T3523)</f>
        <v>-0.25881904510252063</v>
      </c>
      <c r="AA3523" s="8">
        <v>43977.708333333336</v>
      </c>
      <c r="AB3523" s="9">
        <v>43977</v>
      </c>
      <c r="AC3523" s="8">
        <v>43977.708333333336</v>
      </c>
    </row>
    <row r="3524" spans="1:29" x14ac:dyDescent="0.35">
      <c r="A3524" s="2">
        <v>43977.756944444453</v>
      </c>
      <c r="B3524" s="5">
        <v>36.221139905019129</v>
      </c>
      <c r="C3524">
        <v>8.6765134443403369</v>
      </c>
      <c r="D3524">
        <v>0.33012908373245159</v>
      </c>
      <c r="E3524">
        <v>0.31142392374559108</v>
      </c>
      <c r="F3524">
        <v>371.18902605807767</v>
      </c>
      <c r="G3524">
        <v>276.01855785701332</v>
      </c>
      <c r="H3524">
        <v>85.958782314430522</v>
      </c>
      <c r="J3524">
        <v>18.100000000000001</v>
      </c>
      <c r="K3524">
        <v>0</v>
      </c>
      <c r="L3524">
        <v>18.100000000000001</v>
      </c>
      <c r="M3524" s="5">
        <v>8.1199999999999992</v>
      </c>
      <c r="N3524">
        <v>1.93</v>
      </c>
      <c r="O3524">
        <f t="shared" si="660"/>
        <v>5</v>
      </c>
      <c r="P3524">
        <f t="shared" si="661"/>
        <v>26</v>
      </c>
      <c r="Q3524">
        <f t="shared" si="662"/>
        <v>18</v>
      </c>
      <c r="R3524">
        <f t="shared" si="663"/>
        <v>2.6179938779914944</v>
      </c>
      <c r="S3524">
        <f t="shared" si="664"/>
        <v>4.4879895051282759</v>
      </c>
      <c r="T3524">
        <f t="shared" si="665"/>
        <v>4.7123889803846897</v>
      </c>
      <c r="U3524" s="5">
        <f t="shared" si="666"/>
        <v>0.49999999999999994</v>
      </c>
      <c r="V3524" s="5">
        <f t="shared" si="667"/>
        <v>-0.86602540378443871</v>
      </c>
      <c r="W3524" s="5">
        <f t="shared" si="668"/>
        <v>-0.97492791218182362</v>
      </c>
      <c r="X3524" s="5">
        <f t="shared" si="669"/>
        <v>-0.22252093395631459</v>
      </c>
      <c r="Y3524" s="5">
        <f t="shared" si="670"/>
        <v>-1</v>
      </c>
      <c r="Z3524" s="5">
        <f t="shared" si="671"/>
        <v>-1.83772268236293E-16</v>
      </c>
      <c r="AA3524" s="8">
        <v>43977.75</v>
      </c>
      <c r="AB3524" s="9">
        <v>43977</v>
      </c>
      <c r="AC3524" s="8">
        <v>43977.75</v>
      </c>
    </row>
    <row r="3525" spans="1:29" x14ac:dyDescent="0.35">
      <c r="A3525" s="2">
        <v>43977.798611111109</v>
      </c>
      <c r="B3525" s="5">
        <v>0</v>
      </c>
      <c r="C3525">
        <v>7.17</v>
      </c>
      <c r="D3525">
        <v>0</v>
      </c>
      <c r="E3525">
        <v>0</v>
      </c>
      <c r="F3525">
        <v>0</v>
      </c>
      <c r="J3525">
        <v>0</v>
      </c>
      <c r="K3525">
        <v>0</v>
      </c>
      <c r="L3525">
        <v>0</v>
      </c>
      <c r="M3525" s="5">
        <v>7.17</v>
      </c>
      <c r="N3525">
        <v>1.66</v>
      </c>
      <c r="O3525">
        <f t="shared" si="660"/>
        <v>5</v>
      </c>
      <c r="P3525">
        <f t="shared" si="661"/>
        <v>26</v>
      </c>
      <c r="Q3525">
        <f t="shared" si="662"/>
        <v>19</v>
      </c>
      <c r="R3525">
        <f t="shared" si="663"/>
        <v>2.6179938779914944</v>
      </c>
      <c r="S3525">
        <f t="shared" si="664"/>
        <v>4.4879895051282759</v>
      </c>
      <c r="T3525">
        <f t="shared" si="665"/>
        <v>4.9741883681838388</v>
      </c>
      <c r="U3525" s="5">
        <f t="shared" si="666"/>
        <v>0.49999999999999994</v>
      </c>
      <c r="V3525" s="5">
        <f t="shared" si="667"/>
        <v>-0.86602540378443871</v>
      </c>
      <c r="W3525" s="5">
        <f t="shared" si="668"/>
        <v>-0.97492791218182362</v>
      </c>
      <c r="X3525" s="5">
        <f t="shared" si="669"/>
        <v>-0.22252093395631459</v>
      </c>
      <c r="Y3525" s="5">
        <f t="shared" si="670"/>
        <v>-0.96592582628906842</v>
      </c>
      <c r="Z3525" s="5">
        <f t="shared" si="671"/>
        <v>0.2588190451025203</v>
      </c>
      <c r="AA3525" s="8">
        <v>43977.791666666664</v>
      </c>
      <c r="AB3525" s="9">
        <v>43977</v>
      </c>
      <c r="AC3525" s="8">
        <v>43977.791666666664</v>
      </c>
    </row>
    <row r="3526" spans="1:29" x14ac:dyDescent="0.35">
      <c r="A3526" s="2">
        <v>43977.840277777781</v>
      </c>
      <c r="B3526" s="5">
        <v>0</v>
      </c>
      <c r="C3526">
        <v>6.47</v>
      </c>
      <c r="D3526">
        <v>0</v>
      </c>
      <c r="E3526">
        <v>0</v>
      </c>
      <c r="F3526">
        <v>0</v>
      </c>
      <c r="J3526">
        <v>0</v>
      </c>
      <c r="K3526">
        <v>0</v>
      </c>
      <c r="L3526">
        <v>0</v>
      </c>
      <c r="M3526" s="5">
        <v>6.47</v>
      </c>
      <c r="N3526">
        <v>1.66</v>
      </c>
      <c r="O3526">
        <f t="shared" si="660"/>
        <v>5</v>
      </c>
      <c r="P3526">
        <f t="shared" si="661"/>
        <v>26</v>
      </c>
      <c r="Q3526">
        <f t="shared" si="662"/>
        <v>20</v>
      </c>
      <c r="R3526">
        <f t="shared" si="663"/>
        <v>2.6179938779914944</v>
      </c>
      <c r="S3526">
        <f t="shared" si="664"/>
        <v>4.4879895051282759</v>
      </c>
      <c r="T3526">
        <f t="shared" si="665"/>
        <v>5.2359877559829888</v>
      </c>
      <c r="U3526" s="5">
        <f t="shared" si="666"/>
        <v>0.49999999999999994</v>
      </c>
      <c r="V3526" s="5">
        <f t="shared" si="667"/>
        <v>-0.86602540378443871</v>
      </c>
      <c r="W3526" s="5">
        <f t="shared" si="668"/>
        <v>-0.97492791218182362</v>
      </c>
      <c r="X3526" s="5">
        <f t="shared" si="669"/>
        <v>-0.22252093395631459</v>
      </c>
      <c r="Y3526" s="5">
        <f t="shared" si="670"/>
        <v>-0.8660254037844386</v>
      </c>
      <c r="Z3526" s="5">
        <f t="shared" si="671"/>
        <v>0.50000000000000011</v>
      </c>
      <c r="AA3526" s="8">
        <v>43977.833333333336</v>
      </c>
      <c r="AB3526" s="9">
        <v>43977</v>
      </c>
      <c r="AC3526" s="8">
        <v>43977.833333333336</v>
      </c>
    </row>
    <row r="3527" spans="1:29" x14ac:dyDescent="0.35">
      <c r="A3527" s="2">
        <v>43977.881944444453</v>
      </c>
      <c r="B3527" s="5">
        <v>0</v>
      </c>
      <c r="C3527">
        <v>5.81</v>
      </c>
      <c r="D3527">
        <v>0</v>
      </c>
      <c r="E3527">
        <v>0</v>
      </c>
      <c r="F3527">
        <v>0</v>
      </c>
      <c r="J3527">
        <v>0</v>
      </c>
      <c r="K3527">
        <v>0</v>
      </c>
      <c r="L3527">
        <v>0</v>
      </c>
      <c r="M3527" s="5">
        <v>5.81</v>
      </c>
      <c r="N3527">
        <v>1.52</v>
      </c>
      <c r="O3527">
        <f t="shared" si="660"/>
        <v>5</v>
      </c>
      <c r="P3527">
        <f t="shared" si="661"/>
        <v>26</v>
      </c>
      <c r="Q3527">
        <f t="shared" si="662"/>
        <v>21</v>
      </c>
      <c r="R3527">
        <f t="shared" si="663"/>
        <v>2.6179938779914944</v>
      </c>
      <c r="S3527">
        <f t="shared" si="664"/>
        <v>4.4879895051282759</v>
      </c>
      <c r="T3527">
        <f t="shared" si="665"/>
        <v>5.497787143782138</v>
      </c>
      <c r="U3527" s="5">
        <f t="shared" si="666"/>
        <v>0.49999999999999994</v>
      </c>
      <c r="V3527" s="5">
        <f t="shared" si="667"/>
        <v>-0.86602540378443871</v>
      </c>
      <c r="W3527" s="5">
        <f t="shared" si="668"/>
        <v>-0.97492791218182362</v>
      </c>
      <c r="X3527" s="5">
        <f t="shared" si="669"/>
        <v>-0.22252093395631459</v>
      </c>
      <c r="Y3527" s="5">
        <f t="shared" si="670"/>
        <v>-0.70710678118654768</v>
      </c>
      <c r="Z3527" s="5">
        <f t="shared" si="671"/>
        <v>0.70710678118654735</v>
      </c>
      <c r="AA3527" s="8">
        <v>43977.875</v>
      </c>
      <c r="AB3527" s="9">
        <v>43977</v>
      </c>
      <c r="AC3527" s="8">
        <v>43977.875</v>
      </c>
    </row>
    <row r="3528" spans="1:29" x14ac:dyDescent="0.35">
      <c r="A3528" s="2">
        <v>43977.923611111109</v>
      </c>
      <c r="B3528" s="5">
        <v>0</v>
      </c>
      <c r="C3528">
        <v>5.03</v>
      </c>
      <c r="D3528">
        <v>0</v>
      </c>
      <c r="E3528">
        <v>0</v>
      </c>
      <c r="F3528">
        <v>0</v>
      </c>
      <c r="J3528">
        <v>0</v>
      </c>
      <c r="K3528">
        <v>0</v>
      </c>
      <c r="L3528">
        <v>0</v>
      </c>
      <c r="M3528" s="5">
        <v>5.03</v>
      </c>
      <c r="N3528">
        <v>1.52</v>
      </c>
      <c r="O3528">
        <f t="shared" si="660"/>
        <v>5</v>
      </c>
      <c r="P3528">
        <f t="shared" si="661"/>
        <v>26</v>
      </c>
      <c r="Q3528">
        <f t="shared" si="662"/>
        <v>22</v>
      </c>
      <c r="R3528">
        <f t="shared" si="663"/>
        <v>2.6179938779914944</v>
      </c>
      <c r="S3528">
        <f t="shared" si="664"/>
        <v>4.4879895051282759</v>
      </c>
      <c r="T3528">
        <f t="shared" si="665"/>
        <v>5.7595865315812871</v>
      </c>
      <c r="U3528" s="5">
        <f t="shared" si="666"/>
        <v>0.49999999999999994</v>
      </c>
      <c r="V3528" s="5">
        <f t="shared" si="667"/>
        <v>-0.86602540378443871</v>
      </c>
      <c r="W3528" s="5">
        <f t="shared" si="668"/>
        <v>-0.97492791218182362</v>
      </c>
      <c r="X3528" s="5">
        <f t="shared" si="669"/>
        <v>-0.22252093395631459</v>
      </c>
      <c r="Y3528" s="5">
        <f t="shared" si="670"/>
        <v>-0.50000000000000044</v>
      </c>
      <c r="Z3528" s="5">
        <f t="shared" si="671"/>
        <v>0.86602540378443837</v>
      </c>
      <c r="AA3528" s="8">
        <v>43977.916666666664</v>
      </c>
      <c r="AB3528" s="9">
        <v>43977</v>
      </c>
      <c r="AC3528" s="8">
        <v>43977.916666666664</v>
      </c>
    </row>
    <row r="3529" spans="1:29" x14ac:dyDescent="0.35">
      <c r="A3529" s="2">
        <v>43977.965277777781</v>
      </c>
      <c r="B3529" s="5">
        <v>0</v>
      </c>
      <c r="C3529">
        <v>4.91</v>
      </c>
      <c r="D3529">
        <v>0</v>
      </c>
      <c r="E3529">
        <v>0</v>
      </c>
      <c r="F3529">
        <v>0</v>
      </c>
      <c r="J3529">
        <v>0</v>
      </c>
      <c r="K3529">
        <v>0</v>
      </c>
      <c r="L3529">
        <v>0</v>
      </c>
      <c r="M3529" s="5">
        <v>4.91</v>
      </c>
      <c r="N3529">
        <v>1.45</v>
      </c>
      <c r="O3529">
        <f t="shared" si="660"/>
        <v>5</v>
      </c>
      <c r="P3529">
        <f t="shared" si="661"/>
        <v>26</v>
      </c>
      <c r="Q3529">
        <f t="shared" si="662"/>
        <v>23</v>
      </c>
      <c r="R3529">
        <f t="shared" si="663"/>
        <v>2.6179938779914944</v>
      </c>
      <c r="S3529">
        <f t="shared" si="664"/>
        <v>4.4879895051282759</v>
      </c>
      <c r="T3529">
        <f t="shared" si="665"/>
        <v>6.0213859193804371</v>
      </c>
      <c r="U3529" s="5">
        <f t="shared" si="666"/>
        <v>0.49999999999999994</v>
      </c>
      <c r="V3529" s="5">
        <f t="shared" si="667"/>
        <v>-0.86602540378443871</v>
      </c>
      <c r="W3529" s="5">
        <f t="shared" si="668"/>
        <v>-0.97492791218182362</v>
      </c>
      <c r="X3529" s="5">
        <f t="shared" si="669"/>
        <v>-0.22252093395631459</v>
      </c>
      <c r="Y3529" s="5">
        <f t="shared" si="670"/>
        <v>-0.25881904510252068</v>
      </c>
      <c r="Z3529" s="5">
        <f t="shared" si="671"/>
        <v>0.96592582628906831</v>
      </c>
      <c r="AA3529" s="8">
        <v>43977.958333333336</v>
      </c>
      <c r="AB3529" s="9">
        <v>43977</v>
      </c>
      <c r="AC3529" s="8">
        <v>43977.958333333336</v>
      </c>
    </row>
    <row r="3530" spans="1:29" x14ac:dyDescent="0.35">
      <c r="A3530" s="2">
        <v>43978.006944444453</v>
      </c>
      <c r="B3530" s="5">
        <v>0</v>
      </c>
      <c r="C3530">
        <v>5.2</v>
      </c>
      <c r="D3530">
        <v>0</v>
      </c>
      <c r="E3530">
        <v>0</v>
      </c>
      <c r="F3530">
        <v>0</v>
      </c>
      <c r="J3530">
        <v>0</v>
      </c>
      <c r="K3530">
        <v>0</v>
      </c>
      <c r="L3530">
        <v>0</v>
      </c>
      <c r="M3530" s="5">
        <v>5.2</v>
      </c>
      <c r="N3530">
        <v>1.52</v>
      </c>
      <c r="O3530">
        <f t="shared" si="660"/>
        <v>5</v>
      </c>
      <c r="P3530">
        <f t="shared" si="661"/>
        <v>27</v>
      </c>
      <c r="Q3530">
        <f t="shared" si="662"/>
        <v>0</v>
      </c>
      <c r="R3530">
        <f t="shared" si="663"/>
        <v>2.6179938779914944</v>
      </c>
      <c r="S3530">
        <f t="shared" si="664"/>
        <v>5.3855874061539311</v>
      </c>
      <c r="T3530">
        <f t="shared" si="665"/>
        <v>0</v>
      </c>
      <c r="U3530" s="5">
        <f t="shared" si="666"/>
        <v>0.49999999999999994</v>
      </c>
      <c r="V3530" s="5">
        <f t="shared" si="667"/>
        <v>-0.86602540378443871</v>
      </c>
      <c r="W3530" s="5">
        <f t="shared" si="668"/>
        <v>-0.78183148246802991</v>
      </c>
      <c r="X3530" s="5">
        <f t="shared" si="669"/>
        <v>0.62348980185873337</v>
      </c>
      <c r="Y3530" s="5">
        <f t="shared" si="670"/>
        <v>0</v>
      </c>
      <c r="Z3530" s="5">
        <f t="shared" si="671"/>
        <v>1</v>
      </c>
      <c r="AA3530" s="8">
        <v>43978</v>
      </c>
      <c r="AB3530" s="9">
        <v>43978</v>
      </c>
      <c r="AC3530" s="8">
        <v>43978</v>
      </c>
    </row>
    <row r="3531" spans="1:29" x14ac:dyDescent="0.35">
      <c r="A3531" s="2">
        <v>43978.048611111109</v>
      </c>
      <c r="B3531" s="5">
        <v>0</v>
      </c>
      <c r="C3531">
        <v>5.36</v>
      </c>
      <c r="D3531">
        <v>0</v>
      </c>
      <c r="E3531">
        <v>0</v>
      </c>
      <c r="F3531">
        <v>0</v>
      </c>
      <c r="J3531">
        <v>0</v>
      </c>
      <c r="K3531">
        <v>0</v>
      </c>
      <c r="L3531">
        <v>0</v>
      </c>
      <c r="M3531" s="5">
        <v>5.36</v>
      </c>
      <c r="N3531">
        <v>1.52</v>
      </c>
      <c r="O3531">
        <f t="shared" si="660"/>
        <v>5</v>
      </c>
      <c r="P3531">
        <f t="shared" si="661"/>
        <v>27</v>
      </c>
      <c r="Q3531">
        <f t="shared" si="662"/>
        <v>1</v>
      </c>
      <c r="R3531">
        <f t="shared" si="663"/>
        <v>2.6179938779914944</v>
      </c>
      <c r="S3531">
        <f t="shared" si="664"/>
        <v>5.3855874061539311</v>
      </c>
      <c r="T3531">
        <f t="shared" si="665"/>
        <v>0.26179938779914941</v>
      </c>
      <c r="U3531" s="5">
        <f t="shared" si="666"/>
        <v>0.49999999999999994</v>
      </c>
      <c r="V3531" s="5">
        <f t="shared" si="667"/>
        <v>-0.86602540378443871</v>
      </c>
      <c r="W3531" s="5">
        <f t="shared" si="668"/>
        <v>-0.78183148246802991</v>
      </c>
      <c r="X3531" s="5">
        <f t="shared" si="669"/>
        <v>0.62348980185873337</v>
      </c>
      <c r="Y3531" s="5">
        <f t="shared" si="670"/>
        <v>0.25881904510252074</v>
      </c>
      <c r="Z3531" s="5">
        <f t="shared" si="671"/>
        <v>0.96592582628906831</v>
      </c>
      <c r="AA3531" s="8">
        <v>43978.041666666664</v>
      </c>
      <c r="AB3531" s="9">
        <v>43978</v>
      </c>
      <c r="AC3531" s="8">
        <v>43978.041666666664</v>
      </c>
    </row>
    <row r="3532" spans="1:29" x14ac:dyDescent="0.35">
      <c r="A3532" s="2">
        <v>43978.090277777781</v>
      </c>
      <c r="B3532" s="5">
        <v>0</v>
      </c>
      <c r="C3532">
        <v>5.5</v>
      </c>
      <c r="D3532">
        <v>0</v>
      </c>
      <c r="E3532">
        <v>0</v>
      </c>
      <c r="F3532">
        <v>0</v>
      </c>
      <c r="J3532">
        <v>0</v>
      </c>
      <c r="K3532">
        <v>0</v>
      </c>
      <c r="L3532">
        <v>0</v>
      </c>
      <c r="M3532" s="5">
        <v>5.5</v>
      </c>
      <c r="N3532">
        <v>1.52</v>
      </c>
      <c r="O3532">
        <f t="shared" si="660"/>
        <v>5</v>
      </c>
      <c r="P3532">
        <f t="shared" si="661"/>
        <v>27</v>
      </c>
      <c r="Q3532">
        <f t="shared" si="662"/>
        <v>2</v>
      </c>
      <c r="R3532">
        <f t="shared" si="663"/>
        <v>2.6179938779914944</v>
      </c>
      <c r="S3532">
        <f t="shared" si="664"/>
        <v>5.3855874061539311</v>
      </c>
      <c r="T3532">
        <f t="shared" si="665"/>
        <v>0.52359877559829882</v>
      </c>
      <c r="U3532" s="5">
        <f t="shared" si="666"/>
        <v>0.49999999999999994</v>
      </c>
      <c r="V3532" s="5">
        <f t="shared" si="667"/>
        <v>-0.86602540378443871</v>
      </c>
      <c r="W3532" s="5">
        <f t="shared" si="668"/>
        <v>-0.78183148246802991</v>
      </c>
      <c r="X3532" s="5">
        <f t="shared" si="669"/>
        <v>0.62348980185873337</v>
      </c>
      <c r="Y3532" s="5">
        <f t="shared" si="670"/>
        <v>0.49999999999999994</v>
      </c>
      <c r="Z3532" s="5">
        <f t="shared" si="671"/>
        <v>0.86602540378443871</v>
      </c>
      <c r="AA3532" s="8">
        <v>43978.083333333336</v>
      </c>
      <c r="AB3532" s="9">
        <v>43978</v>
      </c>
      <c r="AC3532" s="8">
        <v>43978.083333333336</v>
      </c>
    </row>
    <row r="3533" spans="1:29" x14ac:dyDescent="0.35">
      <c r="A3533" s="2">
        <v>43978.131944444453</v>
      </c>
      <c r="B3533" s="5">
        <v>0</v>
      </c>
      <c r="C3533">
        <v>5.34</v>
      </c>
      <c r="D3533">
        <v>0</v>
      </c>
      <c r="E3533">
        <v>0</v>
      </c>
      <c r="F3533">
        <v>0</v>
      </c>
      <c r="J3533">
        <v>0</v>
      </c>
      <c r="K3533">
        <v>0</v>
      </c>
      <c r="L3533">
        <v>0</v>
      </c>
      <c r="M3533" s="5">
        <v>5.34</v>
      </c>
      <c r="N3533">
        <v>1.38</v>
      </c>
      <c r="O3533">
        <f t="shared" si="660"/>
        <v>5</v>
      </c>
      <c r="P3533">
        <f t="shared" si="661"/>
        <v>27</v>
      </c>
      <c r="Q3533">
        <f t="shared" si="662"/>
        <v>3</v>
      </c>
      <c r="R3533">
        <f t="shared" si="663"/>
        <v>2.6179938779914944</v>
      </c>
      <c r="S3533">
        <f t="shared" si="664"/>
        <v>5.3855874061539311</v>
      </c>
      <c r="T3533">
        <f t="shared" si="665"/>
        <v>0.78539816339744828</v>
      </c>
      <c r="U3533" s="5">
        <f t="shared" si="666"/>
        <v>0.49999999999999994</v>
      </c>
      <c r="V3533" s="5">
        <f t="shared" si="667"/>
        <v>-0.86602540378443871</v>
      </c>
      <c r="W3533" s="5">
        <f t="shared" si="668"/>
        <v>-0.78183148246802991</v>
      </c>
      <c r="X3533" s="5">
        <f t="shared" si="669"/>
        <v>0.62348980185873337</v>
      </c>
      <c r="Y3533" s="5">
        <f t="shared" si="670"/>
        <v>0.70710678118654746</v>
      </c>
      <c r="Z3533" s="5">
        <f t="shared" si="671"/>
        <v>0.70710678118654757</v>
      </c>
      <c r="AA3533" s="8">
        <v>43978.125</v>
      </c>
      <c r="AB3533" s="9">
        <v>43978</v>
      </c>
      <c r="AC3533" s="8">
        <v>43978.125</v>
      </c>
    </row>
    <row r="3534" spans="1:29" x14ac:dyDescent="0.35">
      <c r="A3534" s="2">
        <v>43978.173611111109</v>
      </c>
      <c r="B3534" s="5">
        <v>1681.5749593187909</v>
      </c>
      <c r="C3534">
        <v>13.945205109448629</v>
      </c>
      <c r="D3534">
        <v>5.32915490955385</v>
      </c>
      <c r="E3534">
        <v>4.9929696720222179</v>
      </c>
      <c r="F3534">
        <v>421.32279309978082</v>
      </c>
      <c r="G3534">
        <v>349.21713271097701</v>
      </c>
      <c r="H3534">
        <v>1743.630552576466</v>
      </c>
      <c r="J3534">
        <v>274.8</v>
      </c>
      <c r="K3534">
        <v>193.92</v>
      </c>
      <c r="L3534">
        <v>80.88</v>
      </c>
      <c r="M3534" s="5">
        <v>5.21</v>
      </c>
      <c r="N3534">
        <v>1.31</v>
      </c>
      <c r="O3534">
        <f t="shared" si="660"/>
        <v>5</v>
      </c>
      <c r="P3534">
        <f t="shared" si="661"/>
        <v>27</v>
      </c>
      <c r="Q3534">
        <f t="shared" si="662"/>
        <v>4</v>
      </c>
      <c r="R3534">
        <f t="shared" si="663"/>
        <v>2.6179938779914944</v>
      </c>
      <c r="S3534">
        <f t="shared" si="664"/>
        <v>5.3855874061539311</v>
      </c>
      <c r="T3534">
        <f t="shared" si="665"/>
        <v>1.0471975511965976</v>
      </c>
      <c r="U3534" s="5">
        <f t="shared" si="666"/>
        <v>0.49999999999999994</v>
      </c>
      <c r="V3534" s="5">
        <f t="shared" si="667"/>
        <v>-0.86602540378443871</v>
      </c>
      <c r="W3534" s="5">
        <f t="shared" si="668"/>
        <v>-0.78183148246802991</v>
      </c>
      <c r="X3534" s="5">
        <f t="shared" si="669"/>
        <v>0.62348980185873337</v>
      </c>
      <c r="Y3534" s="5">
        <f t="shared" si="670"/>
        <v>0.8660254037844386</v>
      </c>
      <c r="Z3534" s="5">
        <f t="shared" si="671"/>
        <v>0.50000000000000011</v>
      </c>
      <c r="AA3534" s="8">
        <v>43978.166666666664</v>
      </c>
      <c r="AB3534" s="9">
        <v>43978</v>
      </c>
      <c r="AC3534" s="8">
        <v>43978.166666666664</v>
      </c>
    </row>
    <row r="3535" spans="1:29" x14ac:dyDescent="0.35">
      <c r="A3535" s="2">
        <v>43978.215277777781</v>
      </c>
      <c r="B3535" s="5">
        <v>3802.4684160966171</v>
      </c>
      <c r="C3535">
        <v>22.00909967959209</v>
      </c>
      <c r="D3535">
        <v>12.1780992736368</v>
      </c>
      <c r="E3535">
        <v>11.297246109760859</v>
      </c>
      <c r="F3535">
        <v>425.34212226639221</v>
      </c>
      <c r="G3535">
        <v>343.83474760028889</v>
      </c>
      <c r="H3535">
        <v>3884.385764727971</v>
      </c>
      <c r="J3535">
        <v>502.68</v>
      </c>
      <c r="K3535">
        <v>395.66</v>
      </c>
      <c r="L3535">
        <v>107.02</v>
      </c>
      <c r="M3535" s="5">
        <v>6.15</v>
      </c>
      <c r="N3535">
        <v>1.45</v>
      </c>
      <c r="O3535">
        <f t="shared" si="660"/>
        <v>5</v>
      </c>
      <c r="P3535">
        <f t="shared" si="661"/>
        <v>27</v>
      </c>
      <c r="Q3535">
        <f t="shared" si="662"/>
        <v>5</v>
      </c>
      <c r="R3535">
        <f t="shared" si="663"/>
        <v>2.6179938779914944</v>
      </c>
      <c r="S3535">
        <f t="shared" si="664"/>
        <v>5.3855874061539311</v>
      </c>
      <c r="T3535">
        <f t="shared" si="665"/>
        <v>1.3089969389957472</v>
      </c>
      <c r="U3535" s="5">
        <f t="shared" si="666"/>
        <v>0.49999999999999994</v>
      </c>
      <c r="V3535" s="5">
        <f t="shared" si="667"/>
        <v>-0.86602540378443871</v>
      </c>
      <c r="W3535" s="5">
        <f t="shared" si="668"/>
        <v>-0.78183148246802991</v>
      </c>
      <c r="X3535" s="5">
        <f t="shared" si="669"/>
        <v>0.62348980185873337</v>
      </c>
      <c r="Y3535" s="5">
        <f t="shared" si="670"/>
        <v>0.96592582628906831</v>
      </c>
      <c r="Z3535" s="5">
        <f t="shared" si="671"/>
        <v>0.25881904510252074</v>
      </c>
      <c r="AA3535" s="8">
        <v>43978.208333333336</v>
      </c>
      <c r="AB3535" s="9">
        <v>43978</v>
      </c>
      <c r="AC3535" s="8">
        <v>43978.208333333336</v>
      </c>
    </row>
    <row r="3536" spans="1:29" x14ac:dyDescent="0.35">
      <c r="A3536" s="2">
        <v>43978.256944444453</v>
      </c>
      <c r="B3536" s="5">
        <v>4674.5935050467479</v>
      </c>
      <c r="C3536">
        <v>25.631278859647711</v>
      </c>
      <c r="D3536">
        <v>15.238797263544161</v>
      </c>
      <c r="E3536">
        <v>14.07406935054237</v>
      </c>
      <c r="F3536">
        <v>424.13435100925568</v>
      </c>
      <c r="G3536">
        <v>338.64905079703288</v>
      </c>
      <c r="H3536">
        <v>4766.1702264127853</v>
      </c>
      <c r="J3536">
        <v>608.53</v>
      </c>
      <c r="K3536">
        <v>479.04</v>
      </c>
      <c r="L3536">
        <v>129.49</v>
      </c>
      <c r="M3536" s="5">
        <v>7.8</v>
      </c>
      <c r="N3536">
        <v>2.83</v>
      </c>
      <c r="O3536">
        <f t="shared" si="660"/>
        <v>5</v>
      </c>
      <c r="P3536">
        <f t="shared" si="661"/>
        <v>27</v>
      </c>
      <c r="Q3536">
        <f t="shared" si="662"/>
        <v>6</v>
      </c>
      <c r="R3536">
        <f t="shared" si="663"/>
        <v>2.6179938779914944</v>
      </c>
      <c r="S3536">
        <f t="shared" si="664"/>
        <v>5.3855874061539311</v>
      </c>
      <c r="T3536">
        <f t="shared" si="665"/>
        <v>1.5707963267948966</v>
      </c>
      <c r="U3536" s="5">
        <f t="shared" si="666"/>
        <v>0.49999999999999994</v>
      </c>
      <c r="V3536" s="5">
        <f t="shared" si="667"/>
        <v>-0.86602540378443871</v>
      </c>
      <c r="W3536" s="5">
        <f t="shared" si="668"/>
        <v>-0.78183148246802991</v>
      </c>
      <c r="X3536" s="5">
        <f t="shared" si="669"/>
        <v>0.62348980185873337</v>
      </c>
      <c r="Y3536" s="5">
        <f t="shared" si="670"/>
        <v>1</v>
      </c>
      <c r="Z3536" s="5">
        <f t="shared" si="671"/>
        <v>6.1257422745431001E-17</v>
      </c>
      <c r="AA3536" s="8">
        <v>43978.25</v>
      </c>
      <c r="AB3536" s="9">
        <v>43978</v>
      </c>
      <c r="AC3536" s="8">
        <v>43978.25</v>
      </c>
    </row>
    <row r="3537" spans="1:29" x14ac:dyDescent="0.35">
      <c r="A3537" s="2">
        <v>43978.298611111109</v>
      </c>
      <c r="B3537" s="5">
        <v>4814.082498664834</v>
      </c>
      <c r="C3537">
        <v>27.80118922153731</v>
      </c>
      <c r="D3537">
        <v>15.890106637924429</v>
      </c>
      <c r="E3537">
        <v>14.647570668670211</v>
      </c>
      <c r="F3537">
        <v>421.35282001640331</v>
      </c>
      <c r="G3537">
        <v>335.01321006169331</v>
      </c>
      <c r="H3537">
        <v>4907.1296693167096</v>
      </c>
      <c r="J3537">
        <v>633.41</v>
      </c>
      <c r="K3537">
        <v>431.05</v>
      </c>
      <c r="L3537">
        <v>202.36</v>
      </c>
      <c r="M3537" s="5">
        <v>9.31</v>
      </c>
      <c r="N3537">
        <v>2.9</v>
      </c>
      <c r="O3537">
        <f t="shared" si="660"/>
        <v>5</v>
      </c>
      <c r="P3537">
        <f t="shared" si="661"/>
        <v>27</v>
      </c>
      <c r="Q3537">
        <f t="shared" si="662"/>
        <v>7</v>
      </c>
      <c r="R3537">
        <f t="shared" si="663"/>
        <v>2.6179938779914944</v>
      </c>
      <c r="S3537">
        <f t="shared" si="664"/>
        <v>5.3855874061539311</v>
      </c>
      <c r="T3537">
        <f t="shared" si="665"/>
        <v>1.8325957145940461</v>
      </c>
      <c r="U3537" s="5">
        <f t="shared" si="666"/>
        <v>0.49999999999999994</v>
      </c>
      <c r="V3537" s="5">
        <f t="shared" si="667"/>
        <v>-0.86602540378443871</v>
      </c>
      <c r="W3537" s="5">
        <f t="shared" si="668"/>
        <v>-0.78183148246802991</v>
      </c>
      <c r="X3537" s="5">
        <f t="shared" si="669"/>
        <v>0.62348980185873337</v>
      </c>
      <c r="Y3537" s="5">
        <f t="shared" si="670"/>
        <v>0.96592582628906831</v>
      </c>
      <c r="Z3537" s="5">
        <f t="shared" si="671"/>
        <v>-0.25881904510252085</v>
      </c>
      <c r="AA3537" s="8">
        <v>43978.291666666664</v>
      </c>
      <c r="AB3537" s="9">
        <v>43978</v>
      </c>
      <c r="AC3537" s="8">
        <v>43978.291666666664</v>
      </c>
    </row>
    <row r="3538" spans="1:29" x14ac:dyDescent="0.35">
      <c r="A3538" s="2">
        <v>43978.340277777781</v>
      </c>
      <c r="B3538" s="5">
        <v>4844.4347382417236</v>
      </c>
      <c r="C3538">
        <v>29.125740556640309</v>
      </c>
      <c r="D3538">
        <v>16.115017206174109</v>
      </c>
      <c r="E3538">
        <v>14.839186487233521</v>
      </c>
      <c r="F3538">
        <v>419.39727801130317</v>
      </c>
      <c r="G3538">
        <v>332.7486546947797</v>
      </c>
      <c r="H3538">
        <v>4937.7193403919064</v>
      </c>
      <c r="J3538">
        <v>642.80999999999995</v>
      </c>
      <c r="K3538">
        <v>372.68</v>
      </c>
      <c r="L3538">
        <v>270.12</v>
      </c>
      <c r="M3538" s="5">
        <v>10.43</v>
      </c>
      <c r="N3538">
        <v>2.97</v>
      </c>
      <c r="O3538">
        <f t="shared" si="660"/>
        <v>5</v>
      </c>
      <c r="P3538">
        <f t="shared" si="661"/>
        <v>27</v>
      </c>
      <c r="Q3538">
        <f t="shared" si="662"/>
        <v>8</v>
      </c>
      <c r="R3538">
        <f t="shared" si="663"/>
        <v>2.6179938779914944</v>
      </c>
      <c r="S3538">
        <f t="shared" si="664"/>
        <v>5.3855874061539311</v>
      </c>
      <c r="T3538">
        <f t="shared" si="665"/>
        <v>2.0943951023931953</v>
      </c>
      <c r="U3538" s="5">
        <f t="shared" si="666"/>
        <v>0.49999999999999994</v>
      </c>
      <c r="V3538" s="5">
        <f t="shared" si="667"/>
        <v>-0.86602540378443871</v>
      </c>
      <c r="W3538" s="5">
        <f t="shared" si="668"/>
        <v>-0.78183148246802991</v>
      </c>
      <c r="X3538" s="5">
        <f t="shared" si="669"/>
        <v>0.62348980185873337</v>
      </c>
      <c r="Y3538" s="5">
        <f t="shared" si="670"/>
        <v>0.86602540378443871</v>
      </c>
      <c r="Z3538" s="5">
        <f t="shared" si="671"/>
        <v>-0.49999999999999978</v>
      </c>
      <c r="AA3538" s="8">
        <v>43978.333333333336</v>
      </c>
      <c r="AB3538" s="9">
        <v>43978</v>
      </c>
      <c r="AC3538" s="8">
        <v>43978.333333333336</v>
      </c>
    </row>
    <row r="3539" spans="1:29" x14ac:dyDescent="0.35">
      <c r="A3539" s="2">
        <v>43978.381944444453</v>
      </c>
      <c r="B3539" s="5">
        <v>4306.6780784641978</v>
      </c>
      <c r="C3539">
        <v>28.614231083585601</v>
      </c>
      <c r="D3539">
        <v>14.300698247468979</v>
      </c>
      <c r="E3539">
        <v>13.188083255514689</v>
      </c>
      <c r="F3539">
        <v>417.53499750098757</v>
      </c>
      <c r="G3539">
        <v>333.15371772446622</v>
      </c>
      <c r="H3539">
        <v>4393.6589662345032</v>
      </c>
      <c r="J3539">
        <v>575.83000000000004</v>
      </c>
      <c r="K3539">
        <v>192.27</v>
      </c>
      <c r="L3539">
        <v>383.56</v>
      </c>
      <c r="M3539" s="5">
        <v>11.92</v>
      </c>
      <c r="N3539">
        <v>3.03</v>
      </c>
      <c r="O3539">
        <f t="shared" si="660"/>
        <v>5</v>
      </c>
      <c r="P3539">
        <f t="shared" si="661"/>
        <v>27</v>
      </c>
      <c r="Q3539">
        <f t="shared" si="662"/>
        <v>9</v>
      </c>
      <c r="R3539">
        <f t="shared" si="663"/>
        <v>2.6179938779914944</v>
      </c>
      <c r="S3539">
        <f t="shared" si="664"/>
        <v>5.3855874061539311</v>
      </c>
      <c r="T3539">
        <f t="shared" si="665"/>
        <v>2.3561944901923448</v>
      </c>
      <c r="U3539" s="5">
        <f t="shared" si="666"/>
        <v>0.49999999999999994</v>
      </c>
      <c r="V3539" s="5">
        <f t="shared" si="667"/>
        <v>-0.86602540378443871</v>
      </c>
      <c r="W3539" s="5">
        <f t="shared" si="668"/>
        <v>-0.78183148246802991</v>
      </c>
      <c r="X3539" s="5">
        <f t="shared" si="669"/>
        <v>0.62348980185873337</v>
      </c>
      <c r="Y3539" s="5">
        <f t="shared" si="670"/>
        <v>0.70710678118654757</v>
      </c>
      <c r="Z3539" s="5">
        <f t="shared" si="671"/>
        <v>-0.70710678118654746</v>
      </c>
      <c r="AA3539" s="8">
        <v>43978.375</v>
      </c>
      <c r="AB3539" s="9">
        <v>43978</v>
      </c>
      <c r="AC3539" s="8">
        <v>43978.375</v>
      </c>
    </row>
    <row r="3540" spans="1:29" x14ac:dyDescent="0.35">
      <c r="A3540" s="2">
        <v>43978.423611111109</v>
      </c>
      <c r="B3540" s="5">
        <v>4505.360622624703</v>
      </c>
      <c r="C3540">
        <v>30.628357133468061</v>
      </c>
      <c r="D3540">
        <v>15.13134755233032</v>
      </c>
      <c r="E3540">
        <v>13.927438231023849</v>
      </c>
      <c r="F3540">
        <v>415.35828442457603</v>
      </c>
      <c r="G3540">
        <v>329.88517126869431</v>
      </c>
      <c r="H3540">
        <v>4594.4553461754613</v>
      </c>
      <c r="J3540">
        <v>610.80999999999995</v>
      </c>
      <c r="K3540">
        <v>235.39</v>
      </c>
      <c r="L3540">
        <v>375.41</v>
      </c>
      <c r="M3540" s="5">
        <v>12.92</v>
      </c>
      <c r="N3540">
        <v>3.03</v>
      </c>
      <c r="O3540">
        <f t="shared" si="660"/>
        <v>5</v>
      </c>
      <c r="P3540">
        <f t="shared" si="661"/>
        <v>27</v>
      </c>
      <c r="Q3540">
        <f t="shared" si="662"/>
        <v>10</v>
      </c>
      <c r="R3540">
        <f t="shared" si="663"/>
        <v>2.6179938779914944</v>
      </c>
      <c r="S3540">
        <f t="shared" si="664"/>
        <v>5.3855874061539311</v>
      </c>
      <c r="T3540">
        <f t="shared" si="665"/>
        <v>2.6179938779914944</v>
      </c>
      <c r="U3540" s="5">
        <f t="shared" si="666"/>
        <v>0.49999999999999994</v>
      </c>
      <c r="V3540" s="5">
        <f t="shared" si="667"/>
        <v>-0.86602540378443871</v>
      </c>
      <c r="W3540" s="5">
        <f t="shared" si="668"/>
        <v>-0.78183148246802991</v>
      </c>
      <c r="X3540" s="5">
        <f t="shared" si="669"/>
        <v>0.62348980185873337</v>
      </c>
      <c r="Y3540" s="5">
        <f t="shared" si="670"/>
        <v>0.49999999999999994</v>
      </c>
      <c r="Z3540" s="5">
        <f t="shared" si="671"/>
        <v>-0.86602540378443871</v>
      </c>
      <c r="AA3540" s="8">
        <v>43978.416666666664</v>
      </c>
      <c r="AB3540" s="9">
        <v>43978</v>
      </c>
      <c r="AC3540" s="8">
        <v>43978.416666666664</v>
      </c>
    </row>
    <row r="3541" spans="1:29" x14ac:dyDescent="0.35">
      <c r="A3541" s="2">
        <v>43978.465277777781</v>
      </c>
      <c r="B3541" s="5">
        <v>3426.5881210930352</v>
      </c>
      <c r="C3541">
        <v>26.9497782080824</v>
      </c>
      <c r="D3541">
        <v>11.321185719089581</v>
      </c>
      <c r="E3541">
        <v>10.47186765927793</v>
      </c>
      <c r="F3541">
        <v>415.07842323773872</v>
      </c>
      <c r="G3541">
        <v>334.62132545167299</v>
      </c>
      <c r="H3541">
        <v>3504.1102361020889</v>
      </c>
      <c r="J3541">
        <v>456.95</v>
      </c>
      <c r="K3541">
        <v>40.25</v>
      </c>
      <c r="L3541">
        <v>416.7</v>
      </c>
      <c r="M3541" s="5">
        <v>13.61</v>
      </c>
      <c r="N3541">
        <v>2.9</v>
      </c>
      <c r="O3541">
        <f t="shared" si="660"/>
        <v>5</v>
      </c>
      <c r="P3541">
        <f t="shared" si="661"/>
        <v>27</v>
      </c>
      <c r="Q3541">
        <f t="shared" si="662"/>
        <v>11</v>
      </c>
      <c r="R3541">
        <f t="shared" si="663"/>
        <v>2.6179938779914944</v>
      </c>
      <c r="S3541">
        <f t="shared" si="664"/>
        <v>5.3855874061539311</v>
      </c>
      <c r="T3541">
        <f t="shared" si="665"/>
        <v>2.8797932657906435</v>
      </c>
      <c r="U3541" s="5">
        <f t="shared" si="666"/>
        <v>0.49999999999999994</v>
      </c>
      <c r="V3541" s="5">
        <f t="shared" si="667"/>
        <v>-0.86602540378443871</v>
      </c>
      <c r="W3541" s="5">
        <f t="shared" si="668"/>
        <v>-0.78183148246802991</v>
      </c>
      <c r="X3541" s="5">
        <f t="shared" si="669"/>
        <v>0.62348980185873337</v>
      </c>
      <c r="Y3541" s="5">
        <f t="shared" si="670"/>
        <v>0.25881904510252102</v>
      </c>
      <c r="Z3541" s="5">
        <f t="shared" si="671"/>
        <v>-0.9659258262890682</v>
      </c>
      <c r="AA3541" s="8">
        <v>43978.458333333336</v>
      </c>
      <c r="AB3541" s="9">
        <v>43978</v>
      </c>
      <c r="AC3541" s="8">
        <v>43978.458333333336</v>
      </c>
    </row>
    <row r="3542" spans="1:29" x14ac:dyDescent="0.35">
      <c r="A3542" s="2">
        <v>43978.506944444453</v>
      </c>
      <c r="B3542" s="5">
        <v>3797.0647068193389</v>
      </c>
      <c r="C3542">
        <v>28.430023296543869</v>
      </c>
      <c r="D3542">
        <v>12.62301091929797</v>
      </c>
      <c r="E3542">
        <v>11.654581536079171</v>
      </c>
      <c r="F3542">
        <v>414.99073358504347</v>
      </c>
      <c r="G3542">
        <v>332.77784163061489</v>
      </c>
      <c r="H3542">
        <v>3878.386488684444</v>
      </c>
      <c r="J3542">
        <v>508.3</v>
      </c>
      <c r="K3542">
        <v>108.69</v>
      </c>
      <c r="L3542">
        <v>399.61</v>
      </c>
      <c r="M3542" s="5">
        <v>13.48</v>
      </c>
      <c r="N3542">
        <v>2.76</v>
      </c>
      <c r="O3542">
        <f t="shared" si="660"/>
        <v>5</v>
      </c>
      <c r="P3542">
        <f t="shared" si="661"/>
        <v>27</v>
      </c>
      <c r="Q3542">
        <f t="shared" si="662"/>
        <v>12</v>
      </c>
      <c r="R3542">
        <f t="shared" si="663"/>
        <v>2.6179938779914944</v>
      </c>
      <c r="S3542">
        <f t="shared" si="664"/>
        <v>5.3855874061539311</v>
      </c>
      <c r="T3542">
        <f t="shared" si="665"/>
        <v>3.1415926535897931</v>
      </c>
      <c r="U3542" s="5">
        <f t="shared" si="666"/>
        <v>0.49999999999999994</v>
      </c>
      <c r="V3542" s="5">
        <f t="shared" si="667"/>
        <v>-0.86602540378443871</v>
      </c>
      <c r="W3542" s="5">
        <f t="shared" si="668"/>
        <v>-0.78183148246802991</v>
      </c>
      <c r="X3542" s="5">
        <f t="shared" si="669"/>
        <v>0.62348980185873337</v>
      </c>
      <c r="Y3542" s="5">
        <f t="shared" si="670"/>
        <v>1.22514845490862E-16</v>
      </c>
      <c r="Z3542" s="5">
        <f t="shared" si="671"/>
        <v>-1</v>
      </c>
      <c r="AA3542" s="8">
        <v>43978.5</v>
      </c>
      <c r="AB3542" s="9">
        <v>43978</v>
      </c>
      <c r="AC3542" s="8">
        <v>43978.5</v>
      </c>
    </row>
    <row r="3543" spans="1:29" x14ac:dyDescent="0.35">
      <c r="A3543" s="2">
        <v>43978.548611111109</v>
      </c>
      <c r="B3543" s="5">
        <v>3370.470028348147</v>
      </c>
      <c r="C3543">
        <v>27.352961781743449</v>
      </c>
      <c r="D3543">
        <v>11.167230052324429</v>
      </c>
      <c r="E3543">
        <v>10.327557190225219</v>
      </c>
      <c r="F3543">
        <v>414.06146652995801</v>
      </c>
      <c r="G3543">
        <v>333.80423955536082</v>
      </c>
      <c r="H3543">
        <v>3447.3823743476291</v>
      </c>
      <c r="J3543">
        <v>449.58</v>
      </c>
      <c r="K3543">
        <v>90.86</v>
      </c>
      <c r="L3543">
        <v>358.73</v>
      </c>
      <c r="M3543" s="5">
        <v>14.13</v>
      </c>
      <c r="N3543">
        <v>2.76</v>
      </c>
      <c r="O3543">
        <f t="shared" si="660"/>
        <v>5</v>
      </c>
      <c r="P3543">
        <f t="shared" si="661"/>
        <v>27</v>
      </c>
      <c r="Q3543">
        <f t="shared" si="662"/>
        <v>13</v>
      </c>
      <c r="R3543">
        <f t="shared" si="663"/>
        <v>2.6179938779914944</v>
      </c>
      <c r="S3543">
        <f t="shared" si="664"/>
        <v>5.3855874061539311</v>
      </c>
      <c r="T3543">
        <f t="shared" si="665"/>
        <v>3.4033920413889422</v>
      </c>
      <c r="U3543" s="5">
        <f t="shared" si="666"/>
        <v>0.49999999999999994</v>
      </c>
      <c r="V3543" s="5">
        <f t="shared" si="667"/>
        <v>-0.86602540378443871</v>
      </c>
      <c r="W3543" s="5">
        <f t="shared" si="668"/>
        <v>-0.78183148246802991</v>
      </c>
      <c r="X3543" s="5">
        <f t="shared" si="669"/>
        <v>0.62348980185873337</v>
      </c>
      <c r="Y3543" s="5">
        <f t="shared" si="670"/>
        <v>-0.25881904510252035</v>
      </c>
      <c r="Z3543" s="5">
        <f t="shared" si="671"/>
        <v>-0.96592582628906842</v>
      </c>
      <c r="AA3543" s="8">
        <v>43978.541666666664</v>
      </c>
      <c r="AB3543" s="9">
        <v>43978</v>
      </c>
      <c r="AC3543" s="8">
        <v>43978.541666666664</v>
      </c>
    </row>
    <row r="3544" spans="1:29" x14ac:dyDescent="0.35">
      <c r="A3544" s="2">
        <v>43978.590277777781</v>
      </c>
      <c r="B3544" s="5">
        <v>2864.6785352763191</v>
      </c>
      <c r="C3544">
        <v>25.100311524285651</v>
      </c>
      <c r="D3544">
        <v>9.4175222855446492</v>
      </c>
      <c r="E3544">
        <v>8.7325772428294037</v>
      </c>
      <c r="F3544">
        <v>414.13073760261818</v>
      </c>
      <c r="G3544">
        <v>336.2942598378479</v>
      </c>
      <c r="H3544">
        <v>2936.71560035415</v>
      </c>
      <c r="J3544">
        <v>379.79</v>
      </c>
      <c r="K3544">
        <v>96.06</v>
      </c>
      <c r="L3544">
        <v>283.73</v>
      </c>
      <c r="M3544" s="5">
        <v>13.93</v>
      </c>
      <c r="N3544">
        <v>2.76</v>
      </c>
      <c r="O3544">
        <f t="shared" si="660"/>
        <v>5</v>
      </c>
      <c r="P3544">
        <f t="shared" si="661"/>
        <v>27</v>
      </c>
      <c r="Q3544">
        <f t="shared" si="662"/>
        <v>14</v>
      </c>
      <c r="R3544">
        <f t="shared" si="663"/>
        <v>2.6179938779914944</v>
      </c>
      <c r="S3544">
        <f t="shared" si="664"/>
        <v>5.3855874061539311</v>
      </c>
      <c r="T3544">
        <f t="shared" si="665"/>
        <v>3.6651914291880923</v>
      </c>
      <c r="U3544" s="5">
        <f t="shared" si="666"/>
        <v>0.49999999999999994</v>
      </c>
      <c r="V3544" s="5">
        <f t="shared" si="667"/>
        <v>-0.86602540378443871</v>
      </c>
      <c r="W3544" s="5">
        <f t="shared" si="668"/>
        <v>-0.78183148246802991</v>
      </c>
      <c r="X3544" s="5">
        <f t="shared" si="669"/>
        <v>0.62348980185873337</v>
      </c>
      <c r="Y3544" s="5">
        <f t="shared" si="670"/>
        <v>-0.50000000000000011</v>
      </c>
      <c r="Z3544" s="5">
        <f t="shared" si="671"/>
        <v>-0.8660254037844386</v>
      </c>
      <c r="AA3544" s="8">
        <v>43978.583333333336</v>
      </c>
      <c r="AB3544" s="9">
        <v>43978</v>
      </c>
      <c r="AC3544" s="8">
        <v>43978.583333333336</v>
      </c>
    </row>
    <row r="3545" spans="1:29" x14ac:dyDescent="0.35">
      <c r="A3545" s="2">
        <v>43978.631944444453</v>
      </c>
      <c r="B3545" s="5">
        <v>2135.766442635098</v>
      </c>
      <c r="C3545">
        <v>21.97960182384076</v>
      </c>
      <c r="D3545">
        <v>6.9878692941730822</v>
      </c>
      <c r="E3545">
        <v>6.503584879660993</v>
      </c>
      <c r="F3545">
        <v>412.92351622639939</v>
      </c>
      <c r="G3545">
        <v>338.47222683336901</v>
      </c>
      <c r="H3545">
        <v>2201.282856618684</v>
      </c>
      <c r="J3545">
        <v>287.51</v>
      </c>
      <c r="K3545">
        <v>59.24</v>
      </c>
      <c r="L3545">
        <v>228.26</v>
      </c>
      <c r="M3545" s="5">
        <v>13.46</v>
      </c>
      <c r="N3545">
        <v>2.62</v>
      </c>
      <c r="O3545">
        <f t="shared" si="660"/>
        <v>5</v>
      </c>
      <c r="P3545">
        <f t="shared" si="661"/>
        <v>27</v>
      </c>
      <c r="Q3545">
        <f t="shared" si="662"/>
        <v>15</v>
      </c>
      <c r="R3545">
        <f t="shared" si="663"/>
        <v>2.6179938779914944</v>
      </c>
      <c r="S3545">
        <f t="shared" si="664"/>
        <v>5.3855874061539311</v>
      </c>
      <c r="T3545">
        <f t="shared" si="665"/>
        <v>3.9269908169872414</v>
      </c>
      <c r="U3545" s="5">
        <f t="shared" si="666"/>
        <v>0.49999999999999994</v>
      </c>
      <c r="V3545" s="5">
        <f t="shared" si="667"/>
        <v>-0.86602540378443871</v>
      </c>
      <c r="W3545" s="5">
        <f t="shared" si="668"/>
        <v>-0.78183148246802991</v>
      </c>
      <c r="X3545" s="5">
        <f t="shared" si="669"/>
        <v>0.62348980185873337</v>
      </c>
      <c r="Y3545" s="5">
        <f t="shared" si="670"/>
        <v>-0.70710678118654746</v>
      </c>
      <c r="Z3545" s="5">
        <f t="shared" si="671"/>
        <v>-0.70710678118654768</v>
      </c>
      <c r="AA3545" s="8">
        <v>43978.625</v>
      </c>
      <c r="AB3545" s="9">
        <v>43978</v>
      </c>
      <c r="AC3545" s="8">
        <v>43978.625</v>
      </c>
    </row>
    <row r="3546" spans="1:29" x14ac:dyDescent="0.35">
      <c r="A3546" s="2">
        <v>43978.673611111109</v>
      </c>
      <c r="B3546" s="5">
        <v>879.75855584589726</v>
      </c>
      <c r="C3546">
        <v>18.495070770007128</v>
      </c>
      <c r="D3546">
        <v>3.029890256357016</v>
      </c>
      <c r="E3546">
        <v>2.8337676634808391</v>
      </c>
      <c r="F3546">
        <v>400.59504201751378</v>
      </c>
      <c r="G3546">
        <v>330.07740485180358</v>
      </c>
      <c r="H3546">
        <v>935.36267631471424</v>
      </c>
      <c r="J3546">
        <v>184.73</v>
      </c>
      <c r="K3546">
        <v>92.06</v>
      </c>
      <c r="L3546">
        <v>92.68</v>
      </c>
      <c r="M3546" s="5">
        <v>12.98</v>
      </c>
      <c r="N3546">
        <v>2.48</v>
      </c>
      <c r="O3546">
        <f t="shared" si="660"/>
        <v>5</v>
      </c>
      <c r="P3546">
        <f t="shared" si="661"/>
        <v>27</v>
      </c>
      <c r="Q3546">
        <f t="shared" si="662"/>
        <v>16</v>
      </c>
      <c r="R3546">
        <f t="shared" si="663"/>
        <v>2.6179938779914944</v>
      </c>
      <c r="S3546">
        <f t="shared" si="664"/>
        <v>5.3855874061539311</v>
      </c>
      <c r="T3546">
        <f t="shared" si="665"/>
        <v>4.1887902047863905</v>
      </c>
      <c r="U3546" s="5">
        <f t="shared" si="666"/>
        <v>0.49999999999999994</v>
      </c>
      <c r="V3546" s="5">
        <f t="shared" si="667"/>
        <v>-0.86602540378443871</v>
      </c>
      <c r="W3546" s="5">
        <f t="shared" si="668"/>
        <v>-0.78183148246802991</v>
      </c>
      <c r="X3546" s="5">
        <f t="shared" si="669"/>
        <v>0.62348980185873337</v>
      </c>
      <c r="Y3546" s="5">
        <f t="shared" si="670"/>
        <v>-0.86602540378443837</v>
      </c>
      <c r="Z3546" s="5">
        <f t="shared" si="671"/>
        <v>-0.50000000000000044</v>
      </c>
      <c r="AA3546" s="8">
        <v>43978.666666666664</v>
      </c>
      <c r="AB3546" s="9">
        <v>43978</v>
      </c>
      <c r="AC3546" s="8">
        <v>43978.666666666664</v>
      </c>
    </row>
    <row r="3547" spans="1:29" x14ac:dyDescent="0.35">
      <c r="A3547" s="2">
        <v>43978.715277777781</v>
      </c>
      <c r="B3547" s="5">
        <v>607.26926438903752</v>
      </c>
      <c r="C3547">
        <v>14.742159549977989</v>
      </c>
      <c r="D3547">
        <v>2.1413970932809869</v>
      </c>
      <c r="E3547">
        <v>2.0091811973698031</v>
      </c>
      <c r="F3547">
        <v>399.92031874977062</v>
      </c>
      <c r="G3547">
        <v>329.00910372967041</v>
      </c>
      <c r="H3547">
        <v>661.03890497714485</v>
      </c>
      <c r="J3547">
        <v>83.27</v>
      </c>
      <c r="K3547">
        <v>0</v>
      </c>
      <c r="L3547">
        <v>83.26</v>
      </c>
      <c r="M3547" s="5">
        <v>12.22</v>
      </c>
      <c r="N3547">
        <v>2.21</v>
      </c>
      <c r="O3547">
        <f t="shared" si="660"/>
        <v>5</v>
      </c>
      <c r="P3547">
        <f t="shared" si="661"/>
        <v>27</v>
      </c>
      <c r="Q3547">
        <f t="shared" si="662"/>
        <v>17</v>
      </c>
      <c r="R3547">
        <f t="shared" si="663"/>
        <v>2.6179938779914944</v>
      </c>
      <c r="S3547">
        <f t="shared" si="664"/>
        <v>5.3855874061539311</v>
      </c>
      <c r="T3547">
        <f t="shared" si="665"/>
        <v>4.4505895925855405</v>
      </c>
      <c r="U3547" s="5">
        <f t="shared" si="666"/>
        <v>0.49999999999999994</v>
      </c>
      <c r="V3547" s="5">
        <f t="shared" si="667"/>
        <v>-0.86602540378443871</v>
      </c>
      <c r="W3547" s="5">
        <f t="shared" si="668"/>
        <v>-0.78183148246802991</v>
      </c>
      <c r="X3547" s="5">
        <f t="shared" si="669"/>
        <v>0.62348980185873337</v>
      </c>
      <c r="Y3547" s="5">
        <f t="shared" si="670"/>
        <v>-0.96592582628906831</v>
      </c>
      <c r="Z3547" s="5">
        <f t="shared" si="671"/>
        <v>-0.25881904510252063</v>
      </c>
      <c r="AA3547" s="8">
        <v>43978.708333333336</v>
      </c>
      <c r="AB3547" s="9">
        <v>43978</v>
      </c>
      <c r="AC3547" s="8">
        <v>43978.708333333336</v>
      </c>
    </row>
    <row r="3548" spans="1:29" x14ac:dyDescent="0.35">
      <c r="A3548" s="2">
        <v>43978.756944444453</v>
      </c>
      <c r="B3548" s="5">
        <v>45.517001515626532</v>
      </c>
      <c r="C3548">
        <v>11.784492849553031</v>
      </c>
      <c r="D3548">
        <v>0.37004144138800849</v>
      </c>
      <c r="E3548">
        <v>0.34830203712574642</v>
      </c>
      <c r="F3548">
        <v>367.4047368812823</v>
      </c>
      <c r="G3548">
        <v>273.54565900559248</v>
      </c>
      <c r="H3548">
        <v>95.276510278552649</v>
      </c>
      <c r="J3548">
        <v>19.010000000000002</v>
      </c>
      <c r="K3548">
        <v>0</v>
      </c>
      <c r="L3548">
        <v>19</v>
      </c>
      <c r="M3548" s="5">
        <v>11.2</v>
      </c>
      <c r="N3548">
        <v>1.93</v>
      </c>
      <c r="O3548">
        <f t="shared" si="660"/>
        <v>5</v>
      </c>
      <c r="P3548">
        <f t="shared" si="661"/>
        <v>27</v>
      </c>
      <c r="Q3548">
        <f t="shared" si="662"/>
        <v>18</v>
      </c>
      <c r="R3548">
        <f t="shared" si="663"/>
        <v>2.6179938779914944</v>
      </c>
      <c r="S3548">
        <f t="shared" si="664"/>
        <v>5.3855874061539311</v>
      </c>
      <c r="T3548">
        <f t="shared" si="665"/>
        <v>4.7123889803846897</v>
      </c>
      <c r="U3548" s="5">
        <f t="shared" si="666"/>
        <v>0.49999999999999994</v>
      </c>
      <c r="V3548" s="5">
        <f t="shared" si="667"/>
        <v>-0.86602540378443871</v>
      </c>
      <c r="W3548" s="5">
        <f t="shared" si="668"/>
        <v>-0.78183148246802991</v>
      </c>
      <c r="X3548" s="5">
        <f t="shared" si="669"/>
        <v>0.62348980185873337</v>
      </c>
      <c r="Y3548" s="5">
        <f t="shared" si="670"/>
        <v>-1</v>
      </c>
      <c r="Z3548" s="5">
        <f t="shared" si="671"/>
        <v>-1.83772268236293E-16</v>
      </c>
      <c r="AA3548" s="8">
        <v>43978.75</v>
      </c>
      <c r="AB3548" s="9">
        <v>43978</v>
      </c>
      <c r="AC3548" s="8">
        <v>43978.75</v>
      </c>
    </row>
    <row r="3549" spans="1:29" x14ac:dyDescent="0.35">
      <c r="A3549" s="2">
        <v>43978.798611111109</v>
      </c>
      <c r="B3549" s="5">
        <v>0</v>
      </c>
      <c r="C3549">
        <v>10.57</v>
      </c>
      <c r="D3549">
        <v>0</v>
      </c>
      <c r="E3549">
        <v>0</v>
      </c>
      <c r="F3549">
        <v>0</v>
      </c>
      <c r="J3549">
        <v>0</v>
      </c>
      <c r="K3549">
        <v>0</v>
      </c>
      <c r="L3549">
        <v>0</v>
      </c>
      <c r="M3549" s="5">
        <v>10.57</v>
      </c>
      <c r="N3549">
        <v>1.52</v>
      </c>
      <c r="O3549">
        <f t="shared" si="660"/>
        <v>5</v>
      </c>
      <c r="P3549">
        <f t="shared" si="661"/>
        <v>27</v>
      </c>
      <c r="Q3549">
        <f t="shared" si="662"/>
        <v>19</v>
      </c>
      <c r="R3549">
        <f t="shared" si="663"/>
        <v>2.6179938779914944</v>
      </c>
      <c r="S3549">
        <f t="shared" si="664"/>
        <v>5.3855874061539311</v>
      </c>
      <c r="T3549">
        <f t="shared" si="665"/>
        <v>4.9741883681838388</v>
      </c>
      <c r="U3549" s="5">
        <f t="shared" si="666"/>
        <v>0.49999999999999994</v>
      </c>
      <c r="V3549" s="5">
        <f t="shared" si="667"/>
        <v>-0.86602540378443871</v>
      </c>
      <c r="W3549" s="5">
        <f t="shared" si="668"/>
        <v>-0.78183148246802991</v>
      </c>
      <c r="X3549" s="5">
        <f t="shared" si="669"/>
        <v>0.62348980185873337</v>
      </c>
      <c r="Y3549" s="5">
        <f t="shared" si="670"/>
        <v>-0.96592582628906842</v>
      </c>
      <c r="Z3549" s="5">
        <f t="shared" si="671"/>
        <v>0.2588190451025203</v>
      </c>
      <c r="AA3549" s="8">
        <v>43978.791666666664</v>
      </c>
      <c r="AB3549" s="9">
        <v>43978</v>
      </c>
      <c r="AC3549" s="8">
        <v>43978.791666666664</v>
      </c>
    </row>
    <row r="3550" spans="1:29" x14ac:dyDescent="0.35">
      <c r="A3550" s="2">
        <v>43978.840277777781</v>
      </c>
      <c r="B3550" s="5">
        <v>0</v>
      </c>
      <c r="C3550">
        <v>8.8800000000000008</v>
      </c>
      <c r="D3550">
        <v>0</v>
      </c>
      <c r="E3550">
        <v>0</v>
      </c>
      <c r="F3550">
        <v>0</v>
      </c>
      <c r="J3550">
        <v>0</v>
      </c>
      <c r="K3550">
        <v>0</v>
      </c>
      <c r="L3550">
        <v>0</v>
      </c>
      <c r="M3550" s="5">
        <v>8.8800000000000008</v>
      </c>
      <c r="N3550">
        <v>1.24</v>
      </c>
      <c r="O3550">
        <f t="shared" si="660"/>
        <v>5</v>
      </c>
      <c r="P3550">
        <f t="shared" si="661"/>
        <v>27</v>
      </c>
      <c r="Q3550">
        <f t="shared" si="662"/>
        <v>20</v>
      </c>
      <c r="R3550">
        <f t="shared" si="663"/>
        <v>2.6179938779914944</v>
      </c>
      <c r="S3550">
        <f t="shared" si="664"/>
        <v>5.3855874061539311</v>
      </c>
      <c r="T3550">
        <f t="shared" si="665"/>
        <v>5.2359877559829888</v>
      </c>
      <c r="U3550" s="5">
        <f t="shared" si="666"/>
        <v>0.49999999999999994</v>
      </c>
      <c r="V3550" s="5">
        <f t="shared" si="667"/>
        <v>-0.86602540378443871</v>
      </c>
      <c r="W3550" s="5">
        <f t="shared" si="668"/>
        <v>-0.78183148246802991</v>
      </c>
      <c r="X3550" s="5">
        <f t="shared" si="669"/>
        <v>0.62348980185873337</v>
      </c>
      <c r="Y3550" s="5">
        <f t="shared" si="670"/>
        <v>-0.8660254037844386</v>
      </c>
      <c r="Z3550" s="5">
        <f t="shared" si="671"/>
        <v>0.50000000000000011</v>
      </c>
      <c r="AA3550" s="8">
        <v>43978.833333333336</v>
      </c>
      <c r="AB3550" s="9">
        <v>43978</v>
      </c>
      <c r="AC3550" s="8">
        <v>43978.833333333336</v>
      </c>
    </row>
    <row r="3551" spans="1:29" x14ac:dyDescent="0.35">
      <c r="A3551" s="2">
        <v>43978.881944444453</v>
      </c>
      <c r="B3551" s="5">
        <v>0</v>
      </c>
      <c r="C3551">
        <v>7.53</v>
      </c>
      <c r="D3551">
        <v>0</v>
      </c>
      <c r="E3551">
        <v>0</v>
      </c>
      <c r="F3551">
        <v>0</v>
      </c>
      <c r="J3551">
        <v>0</v>
      </c>
      <c r="K3551">
        <v>0</v>
      </c>
      <c r="L3551">
        <v>0</v>
      </c>
      <c r="M3551" s="5">
        <v>7.53</v>
      </c>
      <c r="N3551">
        <v>1.31</v>
      </c>
      <c r="O3551">
        <f t="shared" si="660"/>
        <v>5</v>
      </c>
      <c r="P3551">
        <f t="shared" si="661"/>
        <v>27</v>
      </c>
      <c r="Q3551">
        <f t="shared" si="662"/>
        <v>21</v>
      </c>
      <c r="R3551">
        <f t="shared" si="663"/>
        <v>2.6179938779914944</v>
      </c>
      <c r="S3551">
        <f t="shared" si="664"/>
        <v>5.3855874061539311</v>
      </c>
      <c r="T3551">
        <f t="shared" si="665"/>
        <v>5.497787143782138</v>
      </c>
      <c r="U3551" s="5">
        <f t="shared" si="666"/>
        <v>0.49999999999999994</v>
      </c>
      <c r="V3551" s="5">
        <f t="shared" si="667"/>
        <v>-0.86602540378443871</v>
      </c>
      <c r="W3551" s="5">
        <f t="shared" si="668"/>
        <v>-0.78183148246802991</v>
      </c>
      <c r="X3551" s="5">
        <f t="shared" si="669"/>
        <v>0.62348980185873337</v>
      </c>
      <c r="Y3551" s="5">
        <f t="shared" si="670"/>
        <v>-0.70710678118654768</v>
      </c>
      <c r="Z3551" s="5">
        <f t="shared" si="671"/>
        <v>0.70710678118654735</v>
      </c>
      <c r="AA3551" s="8">
        <v>43978.875</v>
      </c>
      <c r="AB3551" s="9">
        <v>43978</v>
      </c>
      <c r="AC3551" s="8">
        <v>43978.875</v>
      </c>
    </row>
    <row r="3552" spans="1:29" x14ac:dyDescent="0.35">
      <c r="A3552" s="2">
        <v>43978.923611111109</v>
      </c>
      <c r="B3552" s="5">
        <v>0</v>
      </c>
      <c r="C3552">
        <v>6.52</v>
      </c>
      <c r="D3552">
        <v>0</v>
      </c>
      <c r="E3552">
        <v>0</v>
      </c>
      <c r="F3552">
        <v>0</v>
      </c>
      <c r="J3552">
        <v>0</v>
      </c>
      <c r="K3552">
        <v>0</v>
      </c>
      <c r="L3552">
        <v>0</v>
      </c>
      <c r="M3552" s="5">
        <v>6.52</v>
      </c>
      <c r="N3552">
        <v>1.31</v>
      </c>
      <c r="O3552">
        <f t="shared" si="660"/>
        <v>5</v>
      </c>
      <c r="P3552">
        <f t="shared" si="661"/>
        <v>27</v>
      </c>
      <c r="Q3552">
        <f t="shared" si="662"/>
        <v>22</v>
      </c>
      <c r="R3552">
        <f t="shared" si="663"/>
        <v>2.6179938779914944</v>
      </c>
      <c r="S3552">
        <f t="shared" si="664"/>
        <v>5.3855874061539311</v>
      </c>
      <c r="T3552">
        <f t="shared" si="665"/>
        <v>5.7595865315812871</v>
      </c>
      <c r="U3552" s="5">
        <f t="shared" si="666"/>
        <v>0.49999999999999994</v>
      </c>
      <c r="V3552" s="5">
        <f t="shared" si="667"/>
        <v>-0.86602540378443871</v>
      </c>
      <c r="W3552" s="5">
        <f t="shared" si="668"/>
        <v>-0.78183148246802991</v>
      </c>
      <c r="X3552" s="5">
        <f t="shared" si="669"/>
        <v>0.62348980185873337</v>
      </c>
      <c r="Y3552" s="5">
        <f t="shared" si="670"/>
        <v>-0.50000000000000044</v>
      </c>
      <c r="Z3552" s="5">
        <f t="shared" si="671"/>
        <v>0.86602540378443837</v>
      </c>
      <c r="AA3552" s="8">
        <v>43978.916666666664</v>
      </c>
      <c r="AB3552" s="9">
        <v>43978</v>
      </c>
      <c r="AC3552" s="8">
        <v>43978.916666666664</v>
      </c>
    </row>
    <row r="3553" spans="1:29" x14ac:dyDescent="0.35">
      <c r="A3553" s="2">
        <v>43978.965277777781</v>
      </c>
      <c r="B3553" s="5">
        <v>0</v>
      </c>
      <c r="C3553">
        <v>5.89</v>
      </c>
      <c r="D3553">
        <v>0</v>
      </c>
      <c r="E3553">
        <v>0</v>
      </c>
      <c r="F3553">
        <v>0</v>
      </c>
      <c r="J3553">
        <v>0</v>
      </c>
      <c r="K3553">
        <v>0</v>
      </c>
      <c r="L3553">
        <v>0</v>
      </c>
      <c r="M3553" s="5">
        <v>5.89</v>
      </c>
      <c r="N3553">
        <v>1.38</v>
      </c>
      <c r="O3553">
        <f t="shared" si="660"/>
        <v>5</v>
      </c>
      <c r="P3553">
        <f t="shared" si="661"/>
        <v>27</v>
      </c>
      <c r="Q3553">
        <f t="shared" si="662"/>
        <v>23</v>
      </c>
      <c r="R3553">
        <f t="shared" si="663"/>
        <v>2.6179938779914944</v>
      </c>
      <c r="S3553">
        <f t="shared" si="664"/>
        <v>5.3855874061539311</v>
      </c>
      <c r="T3553">
        <f t="shared" si="665"/>
        <v>6.0213859193804371</v>
      </c>
      <c r="U3553" s="5">
        <f t="shared" si="666"/>
        <v>0.49999999999999994</v>
      </c>
      <c r="V3553" s="5">
        <f t="shared" si="667"/>
        <v>-0.86602540378443871</v>
      </c>
      <c r="W3553" s="5">
        <f t="shared" si="668"/>
        <v>-0.78183148246802991</v>
      </c>
      <c r="X3553" s="5">
        <f t="shared" si="669"/>
        <v>0.62348980185873337</v>
      </c>
      <c r="Y3553" s="5">
        <f t="shared" si="670"/>
        <v>-0.25881904510252068</v>
      </c>
      <c r="Z3553" s="5">
        <f t="shared" si="671"/>
        <v>0.96592582628906831</v>
      </c>
      <c r="AA3553" s="8">
        <v>43978.958333333336</v>
      </c>
      <c r="AB3553" s="9">
        <v>43978</v>
      </c>
      <c r="AC3553" s="8">
        <v>43978.958333333336</v>
      </c>
    </row>
    <row r="3554" spans="1:29" x14ac:dyDescent="0.35">
      <c r="A3554" s="2">
        <v>43979.006944444453</v>
      </c>
      <c r="B3554" s="5">
        <v>0</v>
      </c>
      <c r="C3554">
        <v>5.19</v>
      </c>
      <c r="D3554">
        <v>0</v>
      </c>
      <c r="E3554">
        <v>0</v>
      </c>
      <c r="F3554">
        <v>0</v>
      </c>
      <c r="J3554">
        <v>0</v>
      </c>
      <c r="K3554">
        <v>0</v>
      </c>
      <c r="L3554">
        <v>0</v>
      </c>
      <c r="M3554" s="5">
        <v>5.19</v>
      </c>
      <c r="N3554">
        <v>1.45</v>
      </c>
      <c r="O3554">
        <f t="shared" si="660"/>
        <v>5</v>
      </c>
      <c r="P3554">
        <f t="shared" si="661"/>
        <v>28</v>
      </c>
      <c r="Q3554">
        <f t="shared" si="662"/>
        <v>0</v>
      </c>
      <c r="R3554">
        <f t="shared" si="663"/>
        <v>2.6179938779914944</v>
      </c>
      <c r="S3554">
        <f t="shared" si="664"/>
        <v>6.2831853071795862</v>
      </c>
      <c r="T3554">
        <f t="shared" si="665"/>
        <v>0</v>
      </c>
      <c r="U3554" s="5">
        <f t="shared" si="666"/>
        <v>0.49999999999999994</v>
      </c>
      <c r="V3554" s="5">
        <f t="shared" si="667"/>
        <v>-0.86602540378443871</v>
      </c>
      <c r="W3554" s="5">
        <f t="shared" si="668"/>
        <v>-2.45029690981724E-16</v>
      </c>
      <c r="X3554" s="5">
        <f t="shared" si="669"/>
        <v>1</v>
      </c>
      <c r="Y3554" s="5">
        <f t="shared" si="670"/>
        <v>0</v>
      </c>
      <c r="Z3554" s="5">
        <f t="shared" si="671"/>
        <v>1</v>
      </c>
      <c r="AA3554" s="8">
        <v>43979</v>
      </c>
      <c r="AB3554" s="9">
        <v>43979</v>
      </c>
      <c r="AC3554" s="8">
        <v>43979</v>
      </c>
    </row>
    <row r="3555" spans="1:29" x14ac:dyDescent="0.35">
      <c r="A3555" s="2">
        <v>43979.048611111109</v>
      </c>
      <c r="B3555" s="5">
        <v>0</v>
      </c>
      <c r="C3555">
        <v>4.4000000000000004</v>
      </c>
      <c r="D3555">
        <v>0</v>
      </c>
      <c r="E3555">
        <v>0</v>
      </c>
      <c r="F3555">
        <v>0</v>
      </c>
      <c r="J3555">
        <v>0</v>
      </c>
      <c r="K3555">
        <v>0</v>
      </c>
      <c r="L3555">
        <v>0</v>
      </c>
      <c r="M3555" s="5">
        <v>4.4000000000000004</v>
      </c>
      <c r="N3555">
        <v>1.45</v>
      </c>
      <c r="O3555">
        <f t="shared" si="660"/>
        <v>5</v>
      </c>
      <c r="P3555">
        <f t="shared" si="661"/>
        <v>28</v>
      </c>
      <c r="Q3555">
        <f t="shared" si="662"/>
        <v>1</v>
      </c>
      <c r="R3555">
        <f t="shared" si="663"/>
        <v>2.6179938779914944</v>
      </c>
      <c r="S3555">
        <f t="shared" si="664"/>
        <v>6.2831853071795862</v>
      </c>
      <c r="T3555">
        <f t="shared" si="665"/>
        <v>0.26179938779914941</v>
      </c>
      <c r="U3555" s="5">
        <f t="shared" si="666"/>
        <v>0.49999999999999994</v>
      </c>
      <c r="V3555" s="5">
        <f t="shared" si="667"/>
        <v>-0.86602540378443871</v>
      </c>
      <c r="W3555" s="5">
        <f t="shared" si="668"/>
        <v>-2.45029690981724E-16</v>
      </c>
      <c r="X3555" s="5">
        <f t="shared" si="669"/>
        <v>1</v>
      </c>
      <c r="Y3555" s="5">
        <f t="shared" si="670"/>
        <v>0.25881904510252074</v>
      </c>
      <c r="Z3555" s="5">
        <f t="shared" si="671"/>
        <v>0.96592582628906831</v>
      </c>
      <c r="AA3555" s="8">
        <v>43979.041666666664</v>
      </c>
      <c r="AB3555" s="9">
        <v>43979</v>
      </c>
      <c r="AC3555" s="8">
        <v>43979.041666666664</v>
      </c>
    </row>
    <row r="3556" spans="1:29" x14ac:dyDescent="0.35">
      <c r="A3556" s="2">
        <v>43979.090277777781</v>
      </c>
      <c r="B3556" s="5">
        <v>0</v>
      </c>
      <c r="C3556">
        <v>3.83</v>
      </c>
      <c r="D3556">
        <v>0</v>
      </c>
      <c r="E3556">
        <v>0</v>
      </c>
      <c r="F3556">
        <v>0</v>
      </c>
      <c r="J3556">
        <v>0</v>
      </c>
      <c r="K3556">
        <v>0</v>
      </c>
      <c r="L3556">
        <v>0</v>
      </c>
      <c r="M3556" s="5">
        <v>3.83</v>
      </c>
      <c r="N3556">
        <v>1.45</v>
      </c>
      <c r="O3556">
        <f t="shared" si="660"/>
        <v>5</v>
      </c>
      <c r="P3556">
        <f t="shared" si="661"/>
        <v>28</v>
      </c>
      <c r="Q3556">
        <f t="shared" si="662"/>
        <v>2</v>
      </c>
      <c r="R3556">
        <f t="shared" si="663"/>
        <v>2.6179938779914944</v>
      </c>
      <c r="S3556">
        <f t="shared" si="664"/>
        <v>6.2831853071795862</v>
      </c>
      <c r="T3556">
        <f t="shared" si="665"/>
        <v>0.52359877559829882</v>
      </c>
      <c r="U3556" s="5">
        <f t="shared" si="666"/>
        <v>0.49999999999999994</v>
      </c>
      <c r="V3556" s="5">
        <f t="shared" si="667"/>
        <v>-0.86602540378443871</v>
      </c>
      <c r="W3556" s="5">
        <f t="shared" si="668"/>
        <v>-2.45029690981724E-16</v>
      </c>
      <c r="X3556" s="5">
        <f t="shared" si="669"/>
        <v>1</v>
      </c>
      <c r="Y3556" s="5">
        <f t="shared" si="670"/>
        <v>0.49999999999999994</v>
      </c>
      <c r="Z3556" s="5">
        <f t="shared" si="671"/>
        <v>0.86602540378443871</v>
      </c>
      <c r="AA3556" s="8">
        <v>43979.083333333336</v>
      </c>
      <c r="AB3556" s="9">
        <v>43979</v>
      </c>
      <c r="AC3556" s="8">
        <v>43979.083333333336</v>
      </c>
    </row>
    <row r="3557" spans="1:29" x14ac:dyDescent="0.35">
      <c r="A3557" s="2">
        <v>43979.131944444453</v>
      </c>
      <c r="B3557" s="5">
        <v>0</v>
      </c>
      <c r="C3557">
        <v>3.54</v>
      </c>
      <c r="D3557">
        <v>0</v>
      </c>
      <c r="E3557">
        <v>0</v>
      </c>
      <c r="F3557">
        <v>0</v>
      </c>
      <c r="J3557">
        <v>0</v>
      </c>
      <c r="K3557">
        <v>0</v>
      </c>
      <c r="L3557">
        <v>0</v>
      </c>
      <c r="M3557" s="5">
        <v>3.54</v>
      </c>
      <c r="N3557">
        <v>1.45</v>
      </c>
      <c r="O3557">
        <f t="shared" si="660"/>
        <v>5</v>
      </c>
      <c r="P3557">
        <f t="shared" si="661"/>
        <v>28</v>
      </c>
      <c r="Q3557">
        <f t="shared" si="662"/>
        <v>3</v>
      </c>
      <c r="R3557">
        <f t="shared" si="663"/>
        <v>2.6179938779914944</v>
      </c>
      <c r="S3557">
        <f t="shared" si="664"/>
        <v>6.2831853071795862</v>
      </c>
      <c r="T3557">
        <f t="shared" si="665"/>
        <v>0.78539816339744828</v>
      </c>
      <c r="U3557" s="5">
        <f t="shared" si="666"/>
        <v>0.49999999999999994</v>
      </c>
      <c r="V3557" s="5">
        <f t="shared" si="667"/>
        <v>-0.86602540378443871</v>
      </c>
      <c r="W3557" s="5">
        <f t="shared" si="668"/>
        <v>-2.45029690981724E-16</v>
      </c>
      <c r="X3557" s="5">
        <f t="shared" si="669"/>
        <v>1</v>
      </c>
      <c r="Y3557" s="5">
        <f t="shared" si="670"/>
        <v>0.70710678118654746</v>
      </c>
      <c r="Z3557" s="5">
        <f t="shared" si="671"/>
        <v>0.70710678118654757</v>
      </c>
      <c r="AA3557" s="8">
        <v>43979.125</v>
      </c>
      <c r="AB3557" s="9">
        <v>43979</v>
      </c>
      <c r="AC3557" s="8">
        <v>43979.125</v>
      </c>
    </row>
    <row r="3558" spans="1:29" x14ac:dyDescent="0.35">
      <c r="A3558" s="2">
        <v>43979.173611111109</v>
      </c>
      <c r="B3558" s="5">
        <v>20.75720395882735</v>
      </c>
      <c r="C3558">
        <v>3.9384260914787812</v>
      </c>
      <c r="D3558">
        <v>0.26743892913997019</v>
      </c>
      <c r="E3558">
        <v>0.2531416759855204</v>
      </c>
      <c r="F3558">
        <v>376.28898067080422</v>
      </c>
      <c r="G3558">
        <v>278.25727631723521</v>
      </c>
      <c r="H3558">
        <v>70.438513282110961</v>
      </c>
      <c r="J3558">
        <v>10.41</v>
      </c>
      <c r="K3558">
        <v>0</v>
      </c>
      <c r="L3558">
        <v>10.41</v>
      </c>
      <c r="M3558" s="5">
        <v>3.61</v>
      </c>
      <c r="N3558">
        <v>1.45</v>
      </c>
      <c r="O3558">
        <f t="shared" si="660"/>
        <v>5</v>
      </c>
      <c r="P3558">
        <f t="shared" si="661"/>
        <v>28</v>
      </c>
      <c r="Q3558">
        <f t="shared" si="662"/>
        <v>4</v>
      </c>
      <c r="R3558">
        <f t="shared" si="663"/>
        <v>2.6179938779914944</v>
      </c>
      <c r="S3558">
        <f t="shared" si="664"/>
        <v>6.2831853071795862</v>
      </c>
      <c r="T3558">
        <f t="shared" si="665"/>
        <v>1.0471975511965976</v>
      </c>
      <c r="U3558" s="5">
        <f t="shared" si="666"/>
        <v>0.49999999999999994</v>
      </c>
      <c r="V3558" s="5">
        <f t="shared" si="667"/>
        <v>-0.86602540378443871</v>
      </c>
      <c r="W3558" s="5">
        <f t="shared" si="668"/>
        <v>-2.45029690981724E-16</v>
      </c>
      <c r="X3558" s="5">
        <f t="shared" si="669"/>
        <v>1</v>
      </c>
      <c r="Y3558" s="5">
        <f t="shared" si="670"/>
        <v>0.8660254037844386</v>
      </c>
      <c r="Z3558" s="5">
        <f t="shared" si="671"/>
        <v>0.50000000000000011</v>
      </c>
      <c r="AA3558" s="8">
        <v>43979.166666666664</v>
      </c>
      <c r="AB3558" s="9">
        <v>43979</v>
      </c>
      <c r="AC3558" s="8">
        <v>43979.166666666664</v>
      </c>
    </row>
    <row r="3559" spans="1:29" x14ac:dyDescent="0.35">
      <c r="A3559" s="2">
        <v>43979.215277777781</v>
      </c>
      <c r="B3559" s="5">
        <v>107.9061977589752</v>
      </c>
      <c r="C3559">
        <v>6.5522016827331768</v>
      </c>
      <c r="D3559">
        <v>0.55374906513987143</v>
      </c>
      <c r="E3559">
        <v>0.52308438511327371</v>
      </c>
      <c r="F3559">
        <v>386.47048827264263</v>
      </c>
      <c r="G3559">
        <v>302.65036761581717</v>
      </c>
      <c r="H3559">
        <v>158.31168144862599</v>
      </c>
      <c r="J3559">
        <v>21.76</v>
      </c>
      <c r="K3559">
        <v>0</v>
      </c>
      <c r="L3559">
        <v>21.76</v>
      </c>
      <c r="M3559" s="5">
        <v>5.85</v>
      </c>
      <c r="N3559">
        <v>1.03</v>
      </c>
      <c r="O3559">
        <f t="shared" si="660"/>
        <v>5</v>
      </c>
      <c r="P3559">
        <f t="shared" si="661"/>
        <v>28</v>
      </c>
      <c r="Q3559">
        <f t="shared" si="662"/>
        <v>5</v>
      </c>
      <c r="R3559">
        <f t="shared" si="663"/>
        <v>2.6179938779914944</v>
      </c>
      <c r="S3559">
        <f t="shared" si="664"/>
        <v>6.2831853071795862</v>
      </c>
      <c r="T3559">
        <f t="shared" si="665"/>
        <v>1.3089969389957472</v>
      </c>
      <c r="U3559" s="5">
        <f t="shared" si="666"/>
        <v>0.49999999999999994</v>
      </c>
      <c r="V3559" s="5">
        <f t="shared" si="667"/>
        <v>-0.86602540378443871</v>
      </c>
      <c r="W3559" s="5">
        <f t="shared" si="668"/>
        <v>-2.45029690981724E-16</v>
      </c>
      <c r="X3559" s="5">
        <f t="shared" si="669"/>
        <v>1</v>
      </c>
      <c r="Y3559" s="5">
        <f t="shared" si="670"/>
        <v>0.96592582628906831</v>
      </c>
      <c r="Z3559" s="5">
        <f t="shared" si="671"/>
        <v>0.25881904510252074</v>
      </c>
      <c r="AA3559" s="8">
        <v>43979.208333333336</v>
      </c>
      <c r="AB3559" s="9">
        <v>43979</v>
      </c>
      <c r="AC3559" s="8">
        <v>43979.208333333336</v>
      </c>
    </row>
    <row r="3560" spans="1:29" x14ac:dyDescent="0.35">
      <c r="A3560" s="2">
        <v>43979.256944444453</v>
      </c>
      <c r="B3560" s="5">
        <v>252.3307722310804</v>
      </c>
      <c r="C3560">
        <v>11.006985781326289</v>
      </c>
      <c r="D3560">
        <v>1.024417888892128</v>
      </c>
      <c r="E3560">
        <v>0.96436908745955929</v>
      </c>
      <c r="F3560">
        <v>390.97333049777421</v>
      </c>
      <c r="G3560">
        <v>314.92563734167368</v>
      </c>
      <c r="H3560">
        <v>303.70454950081</v>
      </c>
      <c r="J3560">
        <v>40.68</v>
      </c>
      <c r="K3560">
        <v>0</v>
      </c>
      <c r="L3560">
        <v>40.68</v>
      </c>
      <c r="M3560" s="5">
        <v>9.68</v>
      </c>
      <c r="N3560">
        <v>0.83</v>
      </c>
      <c r="O3560">
        <f t="shared" si="660"/>
        <v>5</v>
      </c>
      <c r="P3560">
        <f t="shared" si="661"/>
        <v>28</v>
      </c>
      <c r="Q3560">
        <f t="shared" si="662"/>
        <v>6</v>
      </c>
      <c r="R3560">
        <f t="shared" si="663"/>
        <v>2.6179938779914944</v>
      </c>
      <c r="S3560">
        <f t="shared" si="664"/>
        <v>6.2831853071795862</v>
      </c>
      <c r="T3560">
        <f t="shared" si="665"/>
        <v>1.5707963267948966</v>
      </c>
      <c r="U3560" s="5">
        <f t="shared" si="666"/>
        <v>0.49999999999999994</v>
      </c>
      <c r="V3560" s="5">
        <f t="shared" si="667"/>
        <v>-0.86602540378443871</v>
      </c>
      <c r="W3560" s="5">
        <f t="shared" si="668"/>
        <v>-2.45029690981724E-16</v>
      </c>
      <c r="X3560" s="5">
        <f t="shared" si="669"/>
        <v>1</v>
      </c>
      <c r="Y3560" s="5">
        <f t="shared" si="670"/>
        <v>1</v>
      </c>
      <c r="Z3560" s="5">
        <f t="shared" si="671"/>
        <v>6.1257422745431001E-17</v>
      </c>
      <c r="AA3560" s="8">
        <v>43979.25</v>
      </c>
      <c r="AB3560" s="9">
        <v>43979</v>
      </c>
      <c r="AC3560" s="8">
        <v>43979.25</v>
      </c>
    </row>
    <row r="3561" spans="1:29" x14ac:dyDescent="0.35">
      <c r="A3561" s="2">
        <v>43979.298611111109</v>
      </c>
      <c r="B3561" s="5">
        <v>2715.02360698353</v>
      </c>
      <c r="C3561">
        <v>22.406569536185081</v>
      </c>
      <c r="D3561">
        <v>8.8056148746581595</v>
      </c>
      <c r="E3561">
        <v>8.1836386410879989</v>
      </c>
      <c r="F3561">
        <v>417.36068673805642</v>
      </c>
      <c r="G3561">
        <v>340.4119750823192</v>
      </c>
      <c r="H3561">
        <v>2785.8085931727519</v>
      </c>
      <c r="J3561">
        <v>351.35</v>
      </c>
      <c r="K3561">
        <v>65.540000000000006</v>
      </c>
      <c r="L3561">
        <v>285.81</v>
      </c>
      <c r="M3561" s="5">
        <v>11.28</v>
      </c>
      <c r="N3561">
        <v>1.38</v>
      </c>
      <c r="O3561">
        <f t="shared" si="660"/>
        <v>5</v>
      </c>
      <c r="P3561">
        <f t="shared" si="661"/>
        <v>28</v>
      </c>
      <c r="Q3561">
        <f t="shared" si="662"/>
        <v>7</v>
      </c>
      <c r="R3561">
        <f t="shared" si="663"/>
        <v>2.6179938779914944</v>
      </c>
      <c r="S3561">
        <f t="shared" si="664"/>
        <v>6.2831853071795862</v>
      </c>
      <c r="T3561">
        <f t="shared" si="665"/>
        <v>1.8325957145940461</v>
      </c>
      <c r="U3561" s="5">
        <f t="shared" si="666"/>
        <v>0.49999999999999994</v>
      </c>
      <c r="V3561" s="5">
        <f t="shared" si="667"/>
        <v>-0.86602540378443871</v>
      </c>
      <c r="W3561" s="5">
        <f t="shared" si="668"/>
        <v>-2.45029690981724E-16</v>
      </c>
      <c r="X3561" s="5">
        <f t="shared" si="669"/>
        <v>1</v>
      </c>
      <c r="Y3561" s="5">
        <f t="shared" si="670"/>
        <v>0.96592582628906831</v>
      </c>
      <c r="Z3561" s="5">
        <f t="shared" si="671"/>
        <v>-0.25881904510252085</v>
      </c>
      <c r="AA3561" s="8">
        <v>43979.291666666664</v>
      </c>
      <c r="AB3561" s="9">
        <v>43979</v>
      </c>
      <c r="AC3561" s="8">
        <v>43979.291666666664</v>
      </c>
    </row>
    <row r="3562" spans="1:29" x14ac:dyDescent="0.35">
      <c r="A3562" s="2">
        <v>43979.340277777781</v>
      </c>
      <c r="B3562" s="5">
        <v>797.06869895924842</v>
      </c>
      <c r="C3562">
        <v>15.10057092599564</v>
      </c>
      <c r="D3562">
        <v>2.7198362885376892</v>
      </c>
      <c r="E3562">
        <v>2.55034316678984</v>
      </c>
      <c r="F3562">
        <v>404.49236027009778</v>
      </c>
      <c r="G3562">
        <v>334.14630644667301</v>
      </c>
      <c r="H3562">
        <v>852.18774935433612</v>
      </c>
      <c r="J3562">
        <v>109.73</v>
      </c>
      <c r="K3562">
        <v>0</v>
      </c>
      <c r="L3562">
        <v>109.73</v>
      </c>
      <c r="M3562" s="5">
        <v>11.8</v>
      </c>
      <c r="N3562">
        <v>2.34</v>
      </c>
      <c r="O3562">
        <f t="shared" si="660"/>
        <v>5</v>
      </c>
      <c r="P3562">
        <f t="shared" si="661"/>
        <v>28</v>
      </c>
      <c r="Q3562">
        <f t="shared" si="662"/>
        <v>8</v>
      </c>
      <c r="R3562">
        <f t="shared" si="663"/>
        <v>2.6179938779914944</v>
      </c>
      <c r="S3562">
        <f t="shared" si="664"/>
        <v>6.2831853071795862</v>
      </c>
      <c r="T3562">
        <f t="shared" si="665"/>
        <v>2.0943951023931953</v>
      </c>
      <c r="U3562" s="5">
        <f t="shared" si="666"/>
        <v>0.49999999999999994</v>
      </c>
      <c r="V3562" s="5">
        <f t="shared" si="667"/>
        <v>-0.86602540378443871</v>
      </c>
      <c r="W3562" s="5">
        <f t="shared" si="668"/>
        <v>-2.45029690981724E-16</v>
      </c>
      <c r="X3562" s="5">
        <f t="shared" si="669"/>
        <v>1</v>
      </c>
      <c r="Y3562" s="5">
        <f t="shared" si="670"/>
        <v>0.86602540378443871</v>
      </c>
      <c r="Z3562" s="5">
        <f t="shared" si="671"/>
        <v>-0.49999999999999978</v>
      </c>
      <c r="AA3562" s="8">
        <v>43979.333333333336</v>
      </c>
      <c r="AB3562" s="9">
        <v>43979</v>
      </c>
      <c r="AC3562" s="8">
        <v>43979.333333333336</v>
      </c>
    </row>
    <row r="3563" spans="1:29" x14ac:dyDescent="0.35">
      <c r="A3563" s="2">
        <v>43979.381944444453</v>
      </c>
      <c r="B3563" s="5">
        <v>949.56700747711807</v>
      </c>
      <c r="C3563">
        <v>16.203679103863259</v>
      </c>
      <c r="D3563">
        <v>3.1991095279155641</v>
      </c>
      <c r="E3563">
        <v>2.9965310116347141</v>
      </c>
      <c r="F3563">
        <v>406.01996045402871</v>
      </c>
      <c r="G3563">
        <v>335.6434757218106</v>
      </c>
      <c r="H3563">
        <v>1005.766083853269</v>
      </c>
      <c r="J3563">
        <v>129.6</v>
      </c>
      <c r="K3563">
        <v>0</v>
      </c>
      <c r="L3563">
        <v>129.6</v>
      </c>
      <c r="M3563" s="5">
        <v>12.32</v>
      </c>
      <c r="N3563">
        <v>2.41</v>
      </c>
      <c r="O3563">
        <f t="shared" si="660"/>
        <v>5</v>
      </c>
      <c r="P3563">
        <f t="shared" si="661"/>
        <v>28</v>
      </c>
      <c r="Q3563">
        <f t="shared" si="662"/>
        <v>9</v>
      </c>
      <c r="R3563">
        <f t="shared" si="663"/>
        <v>2.6179938779914944</v>
      </c>
      <c r="S3563">
        <f t="shared" si="664"/>
        <v>6.2831853071795862</v>
      </c>
      <c r="T3563">
        <f t="shared" si="665"/>
        <v>2.3561944901923448</v>
      </c>
      <c r="U3563" s="5">
        <f t="shared" si="666"/>
        <v>0.49999999999999994</v>
      </c>
      <c r="V3563" s="5">
        <f t="shared" si="667"/>
        <v>-0.86602540378443871</v>
      </c>
      <c r="W3563" s="5">
        <f t="shared" si="668"/>
        <v>-2.45029690981724E-16</v>
      </c>
      <c r="X3563" s="5">
        <f t="shared" si="669"/>
        <v>1</v>
      </c>
      <c r="Y3563" s="5">
        <f t="shared" si="670"/>
        <v>0.70710678118654757</v>
      </c>
      <c r="Z3563" s="5">
        <f t="shared" si="671"/>
        <v>-0.70710678118654746</v>
      </c>
      <c r="AA3563" s="8">
        <v>43979.375</v>
      </c>
      <c r="AB3563" s="9">
        <v>43979</v>
      </c>
      <c r="AC3563" s="8">
        <v>43979.375</v>
      </c>
    </row>
    <row r="3564" spans="1:29" x14ac:dyDescent="0.35">
      <c r="A3564" s="2">
        <v>43979.423611111109</v>
      </c>
      <c r="B3564" s="5">
        <v>2576.9131379200139</v>
      </c>
      <c r="C3564">
        <v>23.10629256346412</v>
      </c>
      <c r="D3564">
        <v>8.4097581728761615</v>
      </c>
      <c r="E3564">
        <v>7.8138560698920374</v>
      </c>
      <c r="F3564">
        <v>415.08926839318582</v>
      </c>
      <c r="G3564">
        <v>338.67432778492531</v>
      </c>
      <c r="H3564">
        <v>2646.352451878844</v>
      </c>
      <c r="J3564">
        <v>340.19</v>
      </c>
      <c r="K3564">
        <v>6.41</v>
      </c>
      <c r="L3564">
        <v>333.77</v>
      </c>
      <c r="M3564" s="5">
        <v>12.95</v>
      </c>
      <c r="N3564">
        <v>2.48</v>
      </c>
      <c r="O3564">
        <f t="shared" si="660"/>
        <v>5</v>
      </c>
      <c r="P3564">
        <f t="shared" si="661"/>
        <v>28</v>
      </c>
      <c r="Q3564">
        <f t="shared" si="662"/>
        <v>10</v>
      </c>
      <c r="R3564">
        <f t="shared" si="663"/>
        <v>2.6179938779914944</v>
      </c>
      <c r="S3564">
        <f t="shared" si="664"/>
        <v>6.2831853071795862</v>
      </c>
      <c r="T3564">
        <f t="shared" si="665"/>
        <v>2.6179938779914944</v>
      </c>
      <c r="U3564" s="5">
        <f t="shared" si="666"/>
        <v>0.49999999999999994</v>
      </c>
      <c r="V3564" s="5">
        <f t="shared" si="667"/>
        <v>-0.86602540378443871</v>
      </c>
      <c r="W3564" s="5">
        <f t="shared" si="668"/>
        <v>-2.45029690981724E-16</v>
      </c>
      <c r="X3564" s="5">
        <f t="shared" si="669"/>
        <v>1</v>
      </c>
      <c r="Y3564" s="5">
        <f t="shared" si="670"/>
        <v>0.49999999999999994</v>
      </c>
      <c r="Z3564" s="5">
        <f t="shared" si="671"/>
        <v>-0.86602540378443871</v>
      </c>
      <c r="AA3564" s="8">
        <v>43979.416666666664</v>
      </c>
      <c r="AB3564" s="9">
        <v>43979</v>
      </c>
      <c r="AC3564" s="8">
        <v>43979.416666666664</v>
      </c>
    </row>
    <row r="3565" spans="1:29" x14ac:dyDescent="0.35">
      <c r="A3565" s="2">
        <v>43979.465277777781</v>
      </c>
      <c r="B3565" s="5">
        <v>3327.1385787106278</v>
      </c>
      <c r="C3565">
        <v>26.33508003108075</v>
      </c>
      <c r="D3565">
        <v>10.962275762425209</v>
      </c>
      <c r="E3565">
        <v>10.146484851168641</v>
      </c>
      <c r="F3565">
        <v>415.41777852468749</v>
      </c>
      <c r="G3565">
        <v>335.45455507716503</v>
      </c>
      <c r="H3565">
        <v>3403.6845613459709</v>
      </c>
      <c r="J3565">
        <v>442.67</v>
      </c>
      <c r="K3565">
        <v>35.869999999999997</v>
      </c>
      <c r="L3565">
        <v>406.79</v>
      </c>
      <c r="M3565" s="5">
        <v>13.02</v>
      </c>
      <c r="N3565">
        <v>2.34</v>
      </c>
      <c r="O3565">
        <f t="shared" si="660"/>
        <v>5</v>
      </c>
      <c r="P3565">
        <f t="shared" si="661"/>
        <v>28</v>
      </c>
      <c r="Q3565">
        <f t="shared" si="662"/>
        <v>11</v>
      </c>
      <c r="R3565">
        <f t="shared" si="663"/>
        <v>2.6179938779914944</v>
      </c>
      <c r="S3565">
        <f t="shared" si="664"/>
        <v>6.2831853071795862</v>
      </c>
      <c r="T3565">
        <f t="shared" si="665"/>
        <v>2.8797932657906435</v>
      </c>
      <c r="U3565" s="5">
        <f t="shared" si="666"/>
        <v>0.49999999999999994</v>
      </c>
      <c r="V3565" s="5">
        <f t="shared" si="667"/>
        <v>-0.86602540378443871</v>
      </c>
      <c r="W3565" s="5">
        <f t="shared" si="668"/>
        <v>-2.45029690981724E-16</v>
      </c>
      <c r="X3565" s="5">
        <f t="shared" si="669"/>
        <v>1</v>
      </c>
      <c r="Y3565" s="5">
        <f t="shared" si="670"/>
        <v>0.25881904510252102</v>
      </c>
      <c r="Z3565" s="5">
        <f t="shared" si="671"/>
        <v>-0.9659258262890682</v>
      </c>
      <c r="AA3565" s="8">
        <v>43979.458333333336</v>
      </c>
      <c r="AB3565" s="9">
        <v>43979</v>
      </c>
      <c r="AC3565" s="8">
        <v>43979.458333333336</v>
      </c>
    </row>
    <row r="3566" spans="1:29" x14ac:dyDescent="0.35">
      <c r="A3566" s="2">
        <v>43979.506944444453</v>
      </c>
      <c r="B3566" s="5">
        <v>1645.3446740325239</v>
      </c>
      <c r="C3566">
        <v>19.64873789913764</v>
      </c>
      <c r="D3566">
        <v>5.3961243349086949</v>
      </c>
      <c r="E3566">
        <v>5.0353344307981214</v>
      </c>
      <c r="F3566">
        <v>411.32035072730167</v>
      </c>
      <c r="G3566">
        <v>338.96908307287828</v>
      </c>
      <c r="H3566">
        <v>1706.822694972933</v>
      </c>
      <c r="J3566">
        <v>218.52</v>
      </c>
      <c r="K3566">
        <v>0</v>
      </c>
      <c r="L3566">
        <v>218.52</v>
      </c>
      <c r="M3566" s="5">
        <v>13.03</v>
      </c>
      <c r="N3566">
        <v>2.21</v>
      </c>
      <c r="O3566">
        <f t="shared" si="660"/>
        <v>5</v>
      </c>
      <c r="P3566">
        <f t="shared" si="661"/>
        <v>28</v>
      </c>
      <c r="Q3566">
        <f t="shared" si="662"/>
        <v>12</v>
      </c>
      <c r="R3566">
        <f t="shared" si="663"/>
        <v>2.6179938779914944</v>
      </c>
      <c r="S3566">
        <f t="shared" si="664"/>
        <v>6.2831853071795862</v>
      </c>
      <c r="T3566">
        <f t="shared" si="665"/>
        <v>3.1415926535897931</v>
      </c>
      <c r="U3566" s="5">
        <f t="shared" si="666"/>
        <v>0.49999999999999994</v>
      </c>
      <c r="V3566" s="5">
        <f t="shared" si="667"/>
        <v>-0.86602540378443871</v>
      </c>
      <c r="W3566" s="5">
        <f t="shared" si="668"/>
        <v>-2.45029690981724E-16</v>
      </c>
      <c r="X3566" s="5">
        <f t="shared" si="669"/>
        <v>1</v>
      </c>
      <c r="Y3566" s="5">
        <f t="shared" si="670"/>
        <v>1.22514845490862E-16</v>
      </c>
      <c r="Z3566" s="5">
        <f t="shared" si="671"/>
        <v>-1</v>
      </c>
      <c r="AA3566" s="8">
        <v>43979.5</v>
      </c>
      <c r="AB3566" s="9">
        <v>43979</v>
      </c>
      <c r="AC3566" s="8">
        <v>43979.5</v>
      </c>
    </row>
    <row r="3567" spans="1:29" x14ac:dyDescent="0.35">
      <c r="A3567" s="2">
        <v>43979.548611111109</v>
      </c>
      <c r="B3567" s="5">
        <v>613.90928109526249</v>
      </c>
      <c r="C3567">
        <v>13.79777715929464</v>
      </c>
      <c r="D3567">
        <v>2.1489662648066958</v>
      </c>
      <c r="E3567">
        <v>2.017612504818409</v>
      </c>
      <c r="F3567">
        <v>401.76487479750278</v>
      </c>
      <c r="G3567">
        <v>330.96284455658667</v>
      </c>
      <c r="H3567">
        <v>667.75477380764073</v>
      </c>
      <c r="J3567">
        <v>87.03</v>
      </c>
      <c r="K3567">
        <v>0</v>
      </c>
      <c r="L3567">
        <v>87.03</v>
      </c>
      <c r="M3567" s="5">
        <v>11.18</v>
      </c>
      <c r="N3567">
        <v>2.34</v>
      </c>
      <c r="O3567">
        <f t="shared" si="660"/>
        <v>5</v>
      </c>
      <c r="P3567">
        <f t="shared" si="661"/>
        <v>28</v>
      </c>
      <c r="Q3567">
        <f t="shared" si="662"/>
        <v>13</v>
      </c>
      <c r="R3567">
        <f t="shared" si="663"/>
        <v>2.6179938779914944</v>
      </c>
      <c r="S3567">
        <f t="shared" si="664"/>
        <v>6.2831853071795862</v>
      </c>
      <c r="T3567">
        <f t="shared" si="665"/>
        <v>3.4033920413889422</v>
      </c>
      <c r="U3567" s="5">
        <f t="shared" si="666"/>
        <v>0.49999999999999994</v>
      </c>
      <c r="V3567" s="5">
        <f t="shared" si="667"/>
        <v>-0.86602540378443871</v>
      </c>
      <c r="W3567" s="5">
        <f t="shared" si="668"/>
        <v>-2.45029690981724E-16</v>
      </c>
      <c r="X3567" s="5">
        <f t="shared" si="669"/>
        <v>1</v>
      </c>
      <c r="Y3567" s="5">
        <f t="shared" si="670"/>
        <v>-0.25881904510252035</v>
      </c>
      <c r="Z3567" s="5">
        <f t="shared" si="671"/>
        <v>-0.96592582628906842</v>
      </c>
      <c r="AA3567" s="8">
        <v>43979.541666666664</v>
      </c>
      <c r="AB3567" s="9">
        <v>43979</v>
      </c>
      <c r="AC3567" s="8">
        <v>43979.541666666664</v>
      </c>
    </row>
    <row r="3568" spans="1:29" x14ac:dyDescent="0.35">
      <c r="A3568" s="2">
        <v>43979.590277777781</v>
      </c>
      <c r="B3568" s="5">
        <v>920.13725824213202</v>
      </c>
      <c r="C3568">
        <v>13.099117948409219</v>
      </c>
      <c r="D3568">
        <v>3.053362488852863</v>
      </c>
      <c r="E3568">
        <v>2.8665179463185679</v>
      </c>
      <c r="F3568">
        <v>410.72056553435829</v>
      </c>
      <c r="G3568">
        <v>340.56303241549631</v>
      </c>
      <c r="H3568">
        <v>976.23004427169258</v>
      </c>
      <c r="J3568">
        <v>122.98</v>
      </c>
      <c r="K3568">
        <v>0</v>
      </c>
      <c r="L3568">
        <v>122.98</v>
      </c>
      <c r="M3568" s="5">
        <v>9.4</v>
      </c>
      <c r="N3568">
        <v>2.34</v>
      </c>
      <c r="O3568">
        <f t="shared" si="660"/>
        <v>5</v>
      </c>
      <c r="P3568">
        <f t="shared" si="661"/>
        <v>28</v>
      </c>
      <c r="Q3568">
        <f t="shared" si="662"/>
        <v>14</v>
      </c>
      <c r="R3568">
        <f t="shared" si="663"/>
        <v>2.6179938779914944</v>
      </c>
      <c r="S3568">
        <f t="shared" si="664"/>
        <v>6.2831853071795862</v>
      </c>
      <c r="T3568">
        <f t="shared" si="665"/>
        <v>3.6651914291880923</v>
      </c>
      <c r="U3568" s="5">
        <f t="shared" si="666"/>
        <v>0.49999999999999994</v>
      </c>
      <c r="V3568" s="5">
        <f t="shared" si="667"/>
        <v>-0.86602540378443871</v>
      </c>
      <c r="W3568" s="5">
        <f t="shared" si="668"/>
        <v>-2.45029690981724E-16</v>
      </c>
      <c r="X3568" s="5">
        <f t="shared" si="669"/>
        <v>1</v>
      </c>
      <c r="Y3568" s="5">
        <f t="shared" si="670"/>
        <v>-0.50000000000000011</v>
      </c>
      <c r="Z3568" s="5">
        <f t="shared" si="671"/>
        <v>-0.8660254037844386</v>
      </c>
      <c r="AA3568" s="8">
        <v>43979.583333333336</v>
      </c>
      <c r="AB3568" s="9">
        <v>43979</v>
      </c>
      <c r="AC3568" s="8">
        <v>43979.583333333336</v>
      </c>
    </row>
    <row r="3569" spans="1:29" x14ac:dyDescent="0.35">
      <c r="A3569" s="2">
        <v>43979.631944444453</v>
      </c>
      <c r="B3569" s="5">
        <v>1958.708898403773</v>
      </c>
      <c r="C3569">
        <v>16.647420363571889</v>
      </c>
      <c r="D3569">
        <v>6.2449568913967566</v>
      </c>
      <c r="E3569">
        <v>5.8365818726102212</v>
      </c>
      <c r="F3569">
        <v>419.94817665861808</v>
      </c>
      <c r="G3569">
        <v>346.60322326926388</v>
      </c>
      <c r="H3569">
        <v>2022.978089921658</v>
      </c>
      <c r="J3569">
        <v>251.58</v>
      </c>
      <c r="K3569">
        <v>16.690000000000001</v>
      </c>
      <c r="L3569">
        <v>234.89</v>
      </c>
      <c r="M3569" s="5">
        <v>8.9700000000000006</v>
      </c>
      <c r="N3569">
        <v>2.0699999999999998</v>
      </c>
      <c r="O3569">
        <f t="shared" si="660"/>
        <v>5</v>
      </c>
      <c r="P3569">
        <f t="shared" si="661"/>
        <v>28</v>
      </c>
      <c r="Q3569">
        <f t="shared" si="662"/>
        <v>15</v>
      </c>
      <c r="R3569">
        <f t="shared" si="663"/>
        <v>2.6179938779914944</v>
      </c>
      <c r="S3569">
        <f t="shared" si="664"/>
        <v>6.2831853071795862</v>
      </c>
      <c r="T3569">
        <f t="shared" si="665"/>
        <v>3.9269908169872414</v>
      </c>
      <c r="U3569" s="5">
        <f t="shared" si="666"/>
        <v>0.49999999999999994</v>
      </c>
      <c r="V3569" s="5">
        <f t="shared" si="667"/>
        <v>-0.86602540378443871</v>
      </c>
      <c r="W3569" s="5">
        <f t="shared" si="668"/>
        <v>-2.45029690981724E-16</v>
      </c>
      <c r="X3569" s="5">
        <f t="shared" si="669"/>
        <v>1</v>
      </c>
      <c r="Y3569" s="5">
        <f t="shared" si="670"/>
        <v>-0.70710678118654746</v>
      </c>
      <c r="Z3569" s="5">
        <f t="shared" si="671"/>
        <v>-0.70710678118654768</v>
      </c>
      <c r="AA3569" s="8">
        <v>43979.625</v>
      </c>
      <c r="AB3569" s="9">
        <v>43979</v>
      </c>
      <c r="AC3569" s="8">
        <v>43979.625</v>
      </c>
    </row>
    <row r="3570" spans="1:29" x14ac:dyDescent="0.35">
      <c r="A3570" s="2">
        <v>43979.673611111109</v>
      </c>
      <c r="B3570" s="5">
        <v>999.26926821655763</v>
      </c>
      <c r="C3570">
        <v>15.34391856209121</v>
      </c>
      <c r="D3570">
        <v>3.331980896179378</v>
      </c>
      <c r="E3570">
        <v>3.1226140416429451</v>
      </c>
      <c r="F3570">
        <v>408.49600932383692</v>
      </c>
      <c r="G3570">
        <v>338.13660042116322</v>
      </c>
      <c r="H3570">
        <v>1055.870096468534</v>
      </c>
      <c r="J3570">
        <v>187.14</v>
      </c>
      <c r="K3570">
        <v>79.02</v>
      </c>
      <c r="L3570">
        <v>108.12</v>
      </c>
      <c r="M3570" s="5">
        <v>9.59</v>
      </c>
      <c r="N3570">
        <v>1.93</v>
      </c>
      <c r="O3570">
        <f t="shared" si="660"/>
        <v>5</v>
      </c>
      <c r="P3570">
        <f t="shared" si="661"/>
        <v>28</v>
      </c>
      <c r="Q3570">
        <f t="shared" si="662"/>
        <v>16</v>
      </c>
      <c r="R3570">
        <f t="shared" si="663"/>
        <v>2.6179938779914944</v>
      </c>
      <c r="S3570">
        <f t="shared" si="664"/>
        <v>6.2831853071795862</v>
      </c>
      <c r="T3570">
        <f t="shared" si="665"/>
        <v>4.1887902047863905</v>
      </c>
      <c r="U3570" s="5">
        <f t="shared" si="666"/>
        <v>0.49999999999999994</v>
      </c>
      <c r="V3570" s="5">
        <f t="shared" si="667"/>
        <v>-0.86602540378443871</v>
      </c>
      <c r="W3570" s="5">
        <f t="shared" si="668"/>
        <v>-2.45029690981724E-16</v>
      </c>
      <c r="X3570" s="5">
        <f t="shared" si="669"/>
        <v>1</v>
      </c>
      <c r="Y3570" s="5">
        <f t="shared" si="670"/>
        <v>-0.86602540378443837</v>
      </c>
      <c r="Z3570" s="5">
        <f t="shared" si="671"/>
        <v>-0.50000000000000044</v>
      </c>
      <c r="AA3570" s="8">
        <v>43979.666666666664</v>
      </c>
      <c r="AB3570" s="9">
        <v>43979</v>
      </c>
      <c r="AC3570" s="8">
        <v>43979.666666666664</v>
      </c>
    </row>
    <row r="3571" spans="1:29" x14ac:dyDescent="0.35">
      <c r="A3571" s="2">
        <v>43979.715277777781</v>
      </c>
      <c r="B3571" s="5">
        <v>610.3706815664035</v>
      </c>
      <c r="C3571">
        <v>11.958383563323</v>
      </c>
      <c r="D3571">
        <v>2.1143246431017721</v>
      </c>
      <c r="E3571">
        <v>1.9877015964848841</v>
      </c>
      <c r="F3571">
        <v>404.85438959731948</v>
      </c>
      <c r="G3571">
        <v>334.17845952406248</v>
      </c>
      <c r="H3571">
        <v>664.24705750683802</v>
      </c>
      <c r="J3571">
        <v>82.36</v>
      </c>
      <c r="K3571">
        <v>0</v>
      </c>
      <c r="L3571">
        <v>82.36</v>
      </c>
      <c r="M3571" s="5">
        <v>9.36</v>
      </c>
      <c r="N3571">
        <v>1.45</v>
      </c>
      <c r="O3571">
        <f t="shared" si="660"/>
        <v>5</v>
      </c>
      <c r="P3571">
        <f t="shared" si="661"/>
        <v>28</v>
      </c>
      <c r="Q3571">
        <f t="shared" si="662"/>
        <v>17</v>
      </c>
      <c r="R3571">
        <f t="shared" si="663"/>
        <v>2.6179938779914944</v>
      </c>
      <c r="S3571">
        <f t="shared" si="664"/>
        <v>6.2831853071795862</v>
      </c>
      <c r="T3571">
        <f t="shared" si="665"/>
        <v>4.4505895925855405</v>
      </c>
      <c r="U3571" s="5">
        <f t="shared" si="666"/>
        <v>0.49999999999999994</v>
      </c>
      <c r="V3571" s="5">
        <f t="shared" si="667"/>
        <v>-0.86602540378443871</v>
      </c>
      <c r="W3571" s="5">
        <f t="shared" si="668"/>
        <v>-2.45029690981724E-16</v>
      </c>
      <c r="X3571" s="5">
        <f t="shared" si="669"/>
        <v>1</v>
      </c>
      <c r="Y3571" s="5">
        <f t="shared" si="670"/>
        <v>-0.96592582628906831</v>
      </c>
      <c r="Z3571" s="5">
        <f t="shared" si="671"/>
        <v>-0.25881904510252063</v>
      </c>
      <c r="AA3571" s="8">
        <v>43979.708333333336</v>
      </c>
      <c r="AB3571" s="9">
        <v>43979</v>
      </c>
      <c r="AC3571" s="8">
        <v>43979.708333333336</v>
      </c>
    </row>
    <row r="3572" spans="1:29" x14ac:dyDescent="0.35">
      <c r="A3572" s="2">
        <v>43979.756944444453</v>
      </c>
      <c r="B3572" s="5">
        <v>-6.0119999999999996</v>
      </c>
      <c r="C3572">
        <v>8.7055049618441238</v>
      </c>
      <c r="D3572">
        <v>7.4021272180586989E-2</v>
      </c>
      <c r="E3572">
        <v>6.9836968150889175E-2</v>
      </c>
      <c r="F3572">
        <v>339.07521873088268</v>
      </c>
      <c r="G3572">
        <v>196.66545726836191</v>
      </c>
      <c r="H3572">
        <v>13.73451927563065</v>
      </c>
      <c r="J3572">
        <v>3.62</v>
      </c>
      <c r="K3572">
        <v>0</v>
      </c>
      <c r="L3572">
        <v>3.62</v>
      </c>
      <c r="M3572" s="5">
        <v>8.59</v>
      </c>
      <c r="N3572">
        <v>1.24</v>
      </c>
      <c r="O3572">
        <f t="shared" si="660"/>
        <v>5</v>
      </c>
      <c r="P3572">
        <f t="shared" si="661"/>
        <v>28</v>
      </c>
      <c r="Q3572">
        <f t="shared" si="662"/>
        <v>18</v>
      </c>
      <c r="R3572">
        <f t="shared" si="663"/>
        <v>2.6179938779914944</v>
      </c>
      <c r="S3572">
        <f t="shared" si="664"/>
        <v>6.2831853071795862</v>
      </c>
      <c r="T3572">
        <f t="shared" si="665"/>
        <v>4.7123889803846897</v>
      </c>
      <c r="U3572" s="5">
        <f t="shared" si="666"/>
        <v>0.49999999999999994</v>
      </c>
      <c r="V3572" s="5">
        <f t="shared" si="667"/>
        <v>-0.86602540378443871</v>
      </c>
      <c r="W3572" s="5">
        <f t="shared" si="668"/>
        <v>-2.45029690981724E-16</v>
      </c>
      <c r="X3572" s="5">
        <f t="shared" si="669"/>
        <v>1</v>
      </c>
      <c r="Y3572" s="5">
        <f t="shared" si="670"/>
        <v>-1</v>
      </c>
      <c r="Z3572" s="5">
        <f t="shared" si="671"/>
        <v>-1.83772268236293E-16</v>
      </c>
      <c r="AA3572" s="8">
        <v>43979.75</v>
      </c>
      <c r="AB3572" s="9">
        <v>43979</v>
      </c>
      <c r="AC3572" s="8">
        <v>43979.75</v>
      </c>
    </row>
    <row r="3573" spans="1:29" x14ac:dyDescent="0.35">
      <c r="A3573" s="2">
        <v>43979.798611111109</v>
      </c>
      <c r="B3573" s="5">
        <v>0</v>
      </c>
      <c r="C3573">
        <v>7.32</v>
      </c>
      <c r="D3573">
        <v>0</v>
      </c>
      <c r="E3573">
        <v>0</v>
      </c>
      <c r="F3573">
        <v>0</v>
      </c>
      <c r="J3573">
        <v>0</v>
      </c>
      <c r="K3573">
        <v>0</v>
      </c>
      <c r="L3573">
        <v>0</v>
      </c>
      <c r="M3573" s="5">
        <v>7.32</v>
      </c>
      <c r="N3573">
        <v>1.52</v>
      </c>
      <c r="O3573">
        <f t="shared" si="660"/>
        <v>5</v>
      </c>
      <c r="P3573">
        <f t="shared" si="661"/>
        <v>28</v>
      </c>
      <c r="Q3573">
        <f t="shared" si="662"/>
        <v>19</v>
      </c>
      <c r="R3573">
        <f t="shared" si="663"/>
        <v>2.6179938779914944</v>
      </c>
      <c r="S3573">
        <f t="shared" si="664"/>
        <v>6.2831853071795862</v>
      </c>
      <c r="T3573">
        <f t="shared" si="665"/>
        <v>4.9741883681838388</v>
      </c>
      <c r="U3573" s="5">
        <f t="shared" si="666"/>
        <v>0.49999999999999994</v>
      </c>
      <c r="V3573" s="5">
        <f t="shared" si="667"/>
        <v>-0.86602540378443871</v>
      </c>
      <c r="W3573" s="5">
        <f t="shared" si="668"/>
        <v>-2.45029690981724E-16</v>
      </c>
      <c r="X3573" s="5">
        <f t="shared" si="669"/>
        <v>1</v>
      </c>
      <c r="Y3573" s="5">
        <f t="shared" si="670"/>
        <v>-0.96592582628906842</v>
      </c>
      <c r="Z3573" s="5">
        <f t="shared" si="671"/>
        <v>0.2588190451025203</v>
      </c>
      <c r="AA3573" s="8">
        <v>43979.791666666664</v>
      </c>
      <c r="AB3573" s="9">
        <v>43979</v>
      </c>
      <c r="AC3573" s="8">
        <v>43979.791666666664</v>
      </c>
    </row>
    <row r="3574" spans="1:29" x14ac:dyDescent="0.35">
      <c r="A3574" s="2">
        <v>43979.840277777781</v>
      </c>
      <c r="B3574" s="5">
        <v>0</v>
      </c>
      <c r="C3574">
        <v>6.13</v>
      </c>
      <c r="D3574">
        <v>0</v>
      </c>
      <c r="E3574">
        <v>0</v>
      </c>
      <c r="F3574">
        <v>0</v>
      </c>
      <c r="J3574">
        <v>0</v>
      </c>
      <c r="K3574">
        <v>0</v>
      </c>
      <c r="L3574">
        <v>0</v>
      </c>
      <c r="M3574" s="5">
        <v>6.13</v>
      </c>
      <c r="N3574">
        <v>1.38</v>
      </c>
      <c r="O3574">
        <f t="shared" si="660"/>
        <v>5</v>
      </c>
      <c r="P3574">
        <f t="shared" si="661"/>
        <v>28</v>
      </c>
      <c r="Q3574">
        <f t="shared" si="662"/>
        <v>20</v>
      </c>
      <c r="R3574">
        <f t="shared" si="663"/>
        <v>2.6179938779914944</v>
      </c>
      <c r="S3574">
        <f t="shared" si="664"/>
        <v>6.2831853071795862</v>
      </c>
      <c r="T3574">
        <f t="shared" si="665"/>
        <v>5.2359877559829888</v>
      </c>
      <c r="U3574" s="5">
        <f t="shared" si="666"/>
        <v>0.49999999999999994</v>
      </c>
      <c r="V3574" s="5">
        <f t="shared" si="667"/>
        <v>-0.86602540378443871</v>
      </c>
      <c r="W3574" s="5">
        <f t="shared" si="668"/>
        <v>-2.45029690981724E-16</v>
      </c>
      <c r="X3574" s="5">
        <f t="shared" si="669"/>
        <v>1</v>
      </c>
      <c r="Y3574" s="5">
        <f t="shared" si="670"/>
        <v>-0.8660254037844386</v>
      </c>
      <c r="Z3574" s="5">
        <f t="shared" si="671"/>
        <v>0.50000000000000011</v>
      </c>
      <c r="AA3574" s="8">
        <v>43979.833333333336</v>
      </c>
      <c r="AB3574" s="9">
        <v>43979</v>
      </c>
      <c r="AC3574" s="8">
        <v>43979.833333333336</v>
      </c>
    </row>
    <row r="3575" spans="1:29" x14ac:dyDescent="0.35">
      <c r="A3575" s="2">
        <v>43979.881944444453</v>
      </c>
      <c r="B3575" s="5">
        <v>0</v>
      </c>
      <c r="C3575">
        <v>5.38</v>
      </c>
      <c r="D3575">
        <v>0</v>
      </c>
      <c r="E3575">
        <v>0</v>
      </c>
      <c r="F3575">
        <v>0</v>
      </c>
      <c r="J3575">
        <v>0</v>
      </c>
      <c r="K3575">
        <v>0</v>
      </c>
      <c r="L3575">
        <v>0</v>
      </c>
      <c r="M3575" s="5">
        <v>5.38</v>
      </c>
      <c r="N3575">
        <v>1.38</v>
      </c>
      <c r="O3575">
        <f t="shared" si="660"/>
        <v>5</v>
      </c>
      <c r="P3575">
        <f t="shared" si="661"/>
        <v>28</v>
      </c>
      <c r="Q3575">
        <f t="shared" si="662"/>
        <v>21</v>
      </c>
      <c r="R3575">
        <f t="shared" si="663"/>
        <v>2.6179938779914944</v>
      </c>
      <c r="S3575">
        <f t="shared" si="664"/>
        <v>6.2831853071795862</v>
      </c>
      <c r="T3575">
        <f t="shared" si="665"/>
        <v>5.497787143782138</v>
      </c>
      <c r="U3575" s="5">
        <f t="shared" si="666"/>
        <v>0.49999999999999994</v>
      </c>
      <c r="V3575" s="5">
        <f t="shared" si="667"/>
        <v>-0.86602540378443871</v>
      </c>
      <c r="W3575" s="5">
        <f t="shared" si="668"/>
        <v>-2.45029690981724E-16</v>
      </c>
      <c r="X3575" s="5">
        <f t="shared" si="669"/>
        <v>1</v>
      </c>
      <c r="Y3575" s="5">
        <f t="shared" si="670"/>
        <v>-0.70710678118654768</v>
      </c>
      <c r="Z3575" s="5">
        <f t="shared" si="671"/>
        <v>0.70710678118654735</v>
      </c>
      <c r="AA3575" s="8">
        <v>43979.875</v>
      </c>
      <c r="AB3575" s="9">
        <v>43979</v>
      </c>
      <c r="AC3575" s="8">
        <v>43979.875</v>
      </c>
    </row>
    <row r="3576" spans="1:29" x14ac:dyDescent="0.35">
      <c r="A3576" s="2">
        <v>43979.923611111109</v>
      </c>
      <c r="B3576" s="5">
        <v>0</v>
      </c>
      <c r="C3576">
        <v>4.9000000000000004</v>
      </c>
      <c r="D3576">
        <v>0</v>
      </c>
      <c r="E3576">
        <v>0</v>
      </c>
      <c r="F3576">
        <v>0</v>
      </c>
      <c r="J3576">
        <v>0</v>
      </c>
      <c r="K3576">
        <v>0</v>
      </c>
      <c r="L3576">
        <v>0</v>
      </c>
      <c r="M3576" s="5">
        <v>4.9000000000000004</v>
      </c>
      <c r="N3576">
        <v>1.45</v>
      </c>
      <c r="O3576">
        <f t="shared" si="660"/>
        <v>5</v>
      </c>
      <c r="P3576">
        <f t="shared" si="661"/>
        <v>28</v>
      </c>
      <c r="Q3576">
        <f t="shared" si="662"/>
        <v>22</v>
      </c>
      <c r="R3576">
        <f t="shared" si="663"/>
        <v>2.6179938779914944</v>
      </c>
      <c r="S3576">
        <f t="shared" si="664"/>
        <v>6.2831853071795862</v>
      </c>
      <c r="T3576">
        <f t="shared" si="665"/>
        <v>5.7595865315812871</v>
      </c>
      <c r="U3576" s="5">
        <f t="shared" si="666"/>
        <v>0.49999999999999994</v>
      </c>
      <c r="V3576" s="5">
        <f t="shared" si="667"/>
        <v>-0.86602540378443871</v>
      </c>
      <c r="W3576" s="5">
        <f t="shared" si="668"/>
        <v>-2.45029690981724E-16</v>
      </c>
      <c r="X3576" s="5">
        <f t="shared" si="669"/>
        <v>1</v>
      </c>
      <c r="Y3576" s="5">
        <f t="shared" si="670"/>
        <v>-0.50000000000000044</v>
      </c>
      <c r="Z3576" s="5">
        <f t="shared" si="671"/>
        <v>0.86602540378443837</v>
      </c>
      <c r="AA3576" s="8">
        <v>43979.916666666664</v>
      </c>
      <c r="AB3576" s="9">
        <v>43979</v>
      </c>
      <c r="AC3576" s="8">
        <v>43979.916666666664</v>
      </c>
    </row>
    <row r="3577" spans="1:29" x14ac:dyDescent="0.35">
      <c r="A3577" s="2">
        <v>43979.965277777781</v>
      </c>
      <c r="B3577" s="5">
        <v>0</v>
      </c>
      <c r="C3577">
        <v>4.47</v>
      </c>
      <c r="D3577">
        <v>0</v>
      </c>
      <c r="E3577">
        <v>0</v>
      </c>
      <c r="F3577">
        <v>0</v>
      </c>
      <c r="J3577">
        <v>0</v>
      </c>
      <c r="K3577">
        <v>0</v>
      </c>
      <c r="L3577">
        <v>0</v>
      </c>
      <c r="M3577" s="5">
        <v>4.47</v>
      </c>
      <c r="N3577">
        <v>1.52</v>
      </c>
      <c r="O3577">
        <f t="shared" si="660"/>
        <v>5</v>
      </c>
      <c r="P3577">
        <f t="shared" si="661"/>
        <v>28</v>
      </c>
      <c r="Q3577">
        <f t="shared" si="662"/>
        <v>23</v>
      </c>
      <c r="R3577">
        <f t="shared" si="663"/>
        <v>2.6179938779914944</v>
      </c>
      <c r="S3577">
        <f t="shared" si="664"/>
        <v>6.2831853071795862</v>
      </c>
      <c r="T3577">
        <f t="shared" si="665"/>
        <v>6.0213859193804371</v>
      </c>
      <c r="U3577" s="5">
        <f t="shared" si="666"/>
        <v>0.49999999999999994</v>
      </c>
      <c r="V3577" s="5">
        <f t="shared" si="667"/>
        <v>-0.86602540378443871</v>
      </c>
      <c r="W3577" s="5">
        <f t="shared" si="668"/>
        <v>-2.45029690981724E-16</v>
      </c>
      <c r="X3577" s="5">
        <f t="shared" si="669"/>
        <v>1</v>
      </c>
      <c r="Y3577" s="5">
        <f t="shared" si="670"/>
        <v>-0.25881904510252068</v>
      </c>
      <c r="Z3577" s="5">
        <f t="shared" si="671"/>
        <v>0.96592582628906831</v>
      </c>
      <c r="AA3577" s="8">
        <v>43979.958333333336</v>
      </c>
      <c r="AB3577" s="9">
        <v>43979</v>
      </c>
      <c r="AC3577" s="8">
        <v>43979.958333333336</v>
      </c>
    </row>
    <row r="3578" spans="1:29" x14ac:dyDescent="0.35">
      <c r="A3578" s="2">
        <v>43980.006944444453</v>
      </c>
      <c r="B3578" s="5">
        <v>0</v>
      </c>
      <c r="C3578">
        <v>4.57</v>
      </c>
      <c r="D3578">
        <v>0</v>
      </c>
      <c r="E3578">
        <v>0</v>
      </c>
      <c r="F3578">
        <v>0</v>
      </c>
      <c r="J3578">
        <v>0</v>
      </c>
      <c r="K3578">
        <v>0</v>
      </c>
      <c r="L3578">
        <v>0</v>
      </c>
      <c r="M3578" s="5">
        <v>4.57</v>
      </c>
      <c r="N3578">
        <v>1.52</v>
      </c>
      <c r="O3578">
        <f t="shared" si="660"/>
        <v>5</v>
      </c>
      <c r="P3578">
        <f t="shared" si="661"/>
        <v>29</v>
      </c>
      <c r="Q3578">
        <f t="shared" si="662"/>
        <v>0</v>
      </c>
      <c r="R3578">
        <f t="shared" si="663"/>
        <v>2.6179938779914944</v>
      </c>
      <c r="S3578">
        <f t="shared" si="664"/>
        <v>0.89759790102565518</v>
      </c>
      <c r="T3578">
        <f t="shared" si="665"/>
        <v>0</v>
      </c>
      <c r="U3578" s="5">
        <f t="shared" si="666"/>
        <v>0.49999999999999994</v>
      </c>
      <c r="V3578" s="5">
        <f t="shared" si="667"/>
        <v>-0.86602540378443871</v>
      </c>
      <c r="W3578" s="5">
        <f t="shared" si="668"/>
        <v>0.7818314824680298</v>
      </c>
      <c r="X3578" s="5">
        <f t="shared" si="669"/>
        <v>0.62348980185873359</v>
      </c>
      <c r="Y3578" s="5">
        <f t="shared" si="670"/>
        <v>0</v>
      </c>
      <c r="Z3578" s="5">
        <f t="shared" si="671"/>
        <v>1</v>
      </c>
      <c r="AA3578" s="8">
        <v>43980</v>
      </c>
      <c r="AB3578" s="9">
        <v>43980</v>
      </c>
      <c r="AC3578" s="8">
        <v>43980</v>
      </c>
    </row>
    <row r="3579" spans="1:29" x14ac:dyDescent="0.35">
      <c r="A3579" s="2">
        <v>43980.048611111109</v>
      </c>
      <c r="B3579" s="5">
        <v>0</v>
      </c>
      <c r="C3579">
        <v>4.7300000000000004</v>
      </c>
      <c r="D3579">
        <v>0</v>
      </c>
      <c r="E3579">
        <v>0</v>
      </c>
      <c r="F3579">
        <v>0</v>
      </c>
      <c r="J3579">
        <v>0</v>
      </c>
      <c r="K3579">
        <v>0</v>
      </c>
      <c r="L3579">
        <v>0</v>
      </c>
      <c r="M3579" s="5">
        <v>4.7300000000000004</v>
      </c>
      <c r="N3579">
        <v>1.66</v>
      </c>
      <c r="O3579">
        <f t="shared" si="660"/>
        <v>5</v>
      </c>
      <c r="P3579">
        <f t="shared" si="661"/>
        <v>29</v>
      </c>
      <c r="Q3579">
        <f t="shared" si="662"/>
        <v>1</v>
      </c>
      <c r="R3579">
        <f t="shared" si="663"/>
        <v>2.6179938779914944</v>
      </c>
      <c r="S3579">
        <f t="shared" si="664"/>
        <v>0.89759790102565518</v>
      </c>
      <c r="T3579">
        <f t="shared" si="665"/>
        <v>0.26179938779914941</v>
      </c>
      <c r="U3579" s="5">
        <f t="shared" si="666"/>
        <v>0.49999999999999994</v>
      </c>
      <c r="V3579" s="5">
        <f t="shared" si="667"/>
        <v>-0.86602540378443871</v>
      </c>
      <c r="W3579" s="5">
        <f t="shared" si="668"/>
        <v>0.7818314824680298</v>
      </c>
      <c r="X3579" s="5">
        <f t="shared" si="669"/>
        <v>0.62348980185873359</v>
      </c>
      <c r="Y3579" s="5">
        <f t="shared" si="670"/>
        <v>0.25881904510252074</v>
      </c>
      <c r="Z3579" s="5">
        <f t="shared" si="671"/>
        <v>0.96592582628906831</v>
      </c>
      <c r="AA3579" s="8">
        <v>43980.041666666664</v>
      </c>
      <c r="AB3579" s="9">
        <v>43980</v>
      </c>
      <c r="AC3579" s="8">
        <v>43980.041666666664</v>
      </c>
    </row>
    <row r="3580" spans="1:29" x14ac:dyDescent="0.35">
      <c r="A3580" s="2">
        <v>43980.090277777781</v>
      </c>
      <c r="B3580" s="5">
        <v>0</v>
      </c>
      <c r="C3580">
        <v>4.71</v>
      </c>
      <c r="D3580">
        <v>0</v>
      </c>
      <c r="E3580">
        <v>0</v>
      </c>
      <c r="F3580">
        <v>0</v>
      </c>
      <c r="J3580">
        <v>0</v>
      </c>
      <c r="K3580">
        <v>0</v>
      </c>
      <c r="L3580">
        <v>0</v>
      </c>
      <c r="M3580" s="5">
        <v>4.71</v>
      </c>
      <c r="N3580">
        <v>1.66</v>
      </c>
      <c r="O3580">
        <f t="shared" si="660"/>
        <v>5</v>
      </c>
      <c r="P3580">
        <f t="shared" si="661"/>
        <v>29</v>
      </c>
      <c r="Q3580">
        <f t="shared" si="662"/>
        <v>2</v>
      </c>
      <c r="R3580">
        <f t="shared" si="663"/>
        <v>2.6179938779914944</v>
      </c>
      <c r="S3580">
        <f t="shared" si="664"/>
        <v>0.89759790102565518</v>
      </c>
      <c r="T3580">
        <f t="shared" si="665"/>
        <v>0.52359877559829882</v>
      </c>
      <c r="U3580" s="5">
        <f t="shared" si="666"/>
        <v>0.49999999999999994</v>
      </c>
      <c r="V3580" s="5">
        <f t="shared" si="667"/>
        <v>-0.86602540378443871</v>
      </c>
      <c r="W3580" s="5">
        <f t="shared" si="668"/>
        <v>0.7818314824680298</v>
      </c>
      <c r="X3580" s="5">
        <f t="shared" si="669"/>
        <v>0.62348980185873359</v>
      </c>
      <c r="Y3580" s="5">
        <f t="shared" si="670"/>
        <v>0.49999999999999994</v>
      </c>
      <c r="Z3580" s="5">
        <f t="shared" si="671"/>
        <v>0.86602540378443871</v>
      </c>
      <c r="AA3580" s="8">
        <v>43980.083333333336</v>
      </c>
      <c r="AB3580" s="9">
        <v>43980</v>
      </c>
      <c r="AC3580" s="8">
        <v>43980.083333333336</v>
      </c>
    </row>
    <row r="3581" spans="1:29" x14ac:dyDescent="0.35">
      <c r="A3581" s="2">
        <v>43980.131944444453</v>
      </c>
      <c r="B3581" s="5">
        <v>0</v>
      </c>
      <c r="C3581">
        <v>4.5</v>
      </c>
      <c r="D3581">
        <v>0</v>
      </c>
      <c r="E3581">
        <v>0</v>
      </c>
      <c r="F3581">
        <v>0</v>
      </c>
      <c r="J3581">
        <v>0</v>
      </c>
      <c r="K3581">
        <v>0</v>
      </c>
      <c r="L3581">
        <v>0</v>
      </c>
      <c r="M3581" s="5">
        <v>4.5</v>
      </c>
      <c r="N3581">
        <v>1.52</v>
      </c>
      <c r="O3581">
        <f t="shared" si="660"/>
        <v>5</v>
      </c>
      <c r="P3581">
        <f t="shared" si="661"/>
        <v>29</v>
      </c>
      <c r="Q3581">
        <f t="shared" si="662"/>
        <v>3</v>
      </c>
      <c r="R3581">
        <f t="shared" si="663"/>
        <v>2.6179938779914944</v>
      </c>
      <c r="S3581">
        <f t="shared" si="664"/>
        <v>0.89759790102565518</v>
      </c>
      <c r="T3581">
        <f t="shared" si="665"/>
        <v>0.78539816339744828</v>
      </c>
      <c r="U3581" s="5">
        <f t="shared" si="666"/>
        <v>0.49999999999999994</v>
      </c>
      <c r="V3581" s="5">
        <f t="shared" si="667"/>
        <v>-0.86602540378443871</v>
      </c>
      <c r="W3581" s="5">
        <f t="shared" si="668"/>
        <v>0.7818314824680298</v>
      </c>
      <c r="X3581" s="5">
        <f t="shared" si="669"/>
        <v>0.62348980185873359</v>
      </c>
      <c r="Y3581" s="5">
        <f t="shared" si="670"/>
        <v>0.70710678118654746</v>
      </c>
      <c r="Z3581" s="5">
        <f t="shared" si="671"/>
        <v>0.70710678118654757</v>
      </c>
      <c r="AA3581" s="8">
        <v>43980.125</v>
      </c>
      <c r="AB3581" s="9">
        <v>43980</v>
      </c>
      <c r="AC3581" s="8">
        <v>43980.125</v>
      </c>
    </row>
    <row r="3582" spans="1:29" x14ac:dyDescent="0.35">
      <c r="A3582" s="2">
        <v>43980.173611111109</v>
      </c>
      <c r="B3582" s="5">
        <v>189.79984679064319</v>
      </c>
      <c r="C3582">
        <v>6.0475814436763384</v>
      </c>
      <c r="D3582">
        <v>0.80314849796666321</v>
      </c>
      <c r="E3582">
        <v>0.75882490261873414</v>
      </c>
      <c r="F3582">
        <v>395.36330231237281</v>
      </c>
      <c r="G3582">
        <v>317.38545992791978</v>
      </c>
      <c r="H3582">
        <v>240.8399907224059</v>
      </c>
      <c r="J3582">
        <v>31.22</v>
      </c>
      <c r="K3582">
        <v>0</v>
      </c>
      <c r="L3582">
        <v>31.22</v>
      </c>
      <c r="M3582" s="5">
        <v>5.07</v>
      </c>
      <c r="N3582">
        <v>1.59</v>
      </c>
      <c r="O3582">
        <f t="shared" si="660"/>
        <v>5</v>
      </c>
      <c r="P3582">
        <f t="shared" si="661"/>
        <v>29</v>
      </c>
      <c r="Q3582">
        <f t="shared" si="662"/>
        <v>4</v>
      </c>
      <c r="R3582">
        <f t="shared" si="663"/>
        <v>2.6179938779914944</v>
      </c>
      <c r="S3582">
        <f t="shared" si="664"/>
        <v>0.89759790102565518</v>
      </c>
      <c r="T3582">
        <f t="shared" si="665"/>
        <v>1.0471975511965976</v>
      </c>
      <c r="U3582" s="5">
        <f t="shared" si="666"/>
        <v>0.49999999999999994</v>
      </c>
      <c r="V3582" s="5">
        <f t="shared" si="667"/>
        <v>-0.86602540378443871</v>
      </c>
      <c r="W3582" s="5">
        <f t="shared" si="668"/>
        <v>0.7818314824680298</v>
      </c>
      <c r="X3582" s="5">
        <f t="shared" si="669"/>
        <v>0.62348980185873359</v>
      </c>
      <c r="Y3582" s="5">
        <f t="shared" si="670"/>
        <v>0.8660254037844386</v>
      </c>
      <c r="Z3582" s="5">
        <f t="shared" si="671"/>
        <v>0.50000000000000011</v>
      </c>
      <c r="AA3582" s="8">
        <v>43980.166666666664</v>
      </c>
      <c r="AB3582" s="9">
        <v>43980</v>
      </c>
      <c r="AC3582" s="8">
        <v>43980.166666666664</v>
      </c>
    </row>
    <row r="3583" spans="1:29" x14ac:dyDescent="0.35">
      <c r="A3583" s="2">
        <v>43980.215277777781</v>
      </c>
      <c r="B3583" s="5">
        <v>376.75472071459791</v>
      </c>
      <c r="C3583">
        <v>7.5447398668053429</v>
      </c>
      <c r="D3583">
        <v>1.3728235365759871</v>
      </c>
      <c r="E3583">
        <v>1.295228662202623</v>
      </c>
      <c r="F3583">
        <v>403.89669601172398</v>
      </c>
      <c r="G3583">
        <v>331.29192970133522</v>
      </c>
      <c r="H3583">
        <v>429.09880290558579</v>
      </c>
      <c r="J3583">
        <v>53.92</v>
      </c>
      <c r="K3583">
        <v>0</v>
      </c>
      <c r="L3583">
        <v>53.919999999999987</v>
      </c>
      <c r="M3583" s="5">
        <v>5.85</v>
      </c>
      <c r="N3583">
        <v>1.52</v>
      </c>
      <c r="O3583">
        <f t="shared" si="660"/>
        <v>5</v>
      </c>
      <c r="P3583">
        <f t="shared" si="661"/>
        <v>29</v>
      </c>
      <c r="Q3583">
        <f t="shared" si="662"/>
        <v>5</v>
      </c>
      <c r="R3583">
        <f t="shared" si="663"/>
        <v>2.6179938779914944</v>
      </c>
      <c r="S3583">
        <f t="shared" si="664"/>
        <v>0.89759790102565518</v>
      </c>
      <c r="T3583">
        <f t="shared" si="665"/>
        <v>1.3089969389957472</v>
      </c>
      <c r="U3583" s="5">
        <f t="shared" si="666"/>
        <v>0.49999999999999994</v>
      </c>
      <c r="V3583" s="5">
        <f t="shared" si="667"/>
        <v>-0.86602540378443871</v>
      </c>
      <c r="W3583" s="5">
        <f t="shared" si="668"/>
        <v>0.7818314824680298</v>
      </c>
      <c r="X3583" s="5">
        <f t="shared" si="669"/>
        <v>0.62348980185873359</v>
      </c>
      <c r="Y3583" s="5">
        <f t="shared" si="670"/>
        <v>0.96592582628906831</v>
      </c>
      <c r="Z3583" s="5">
        <f t="shared" si="671"/>
        <v>0.25881904510252074</v>
      </c>
      <c r="AA3583" s="8">
        <v>43980.208333333336</v>
      </c>
      <c r="AB3583" s="9">
        <v>43980</v>
      </c>
      <c r="AC3583" s="8">
        <v>43980.208333333336</v>
      </c>
    </row>
    <row r="3584" spans="1:29" x14ac:dyDescent="0.35">
      <c r="A3584" s="2">
        <v>43980.256944444453</v>
      </c>
      <c r="B3584" s="5">
        <v>1036.4036795886971</v>
      </c>
      <c r="C3584">
        <v>11.09033280901987</v>
      </c>
      <c r="D3584">
        <v>3.3586471582776021</v>
      </c>
      <c r="E3584">
        <v>3.156976953982058</v>
      </c>
      <c r="F3584">
        <v>416.48609703995783</v>
      </c>
      <c r="G3584">
        <v>346.35810622579493</v>
      </c>
      <c r="H3584">
        <v>1093.4445591797039</v>
      </c>
      <c r="J3584">
        <v>133.38</v>
      </c>
      <c r="K3584">
        <v>0</v>
      </c>
      <c r="L3584">
        <v>133.38</v>
      </c>
      <c r="M3584" s="5">
        <v>7.02</v>
      </c>
      <c r="N3584">
        <v>2.0699999999999998</v>
      </c>
      <c r="O3584">
        <f t="shared" si="660"/>
        <v>5</v>
      </c>
      <c r="P3584">
        <f t="shared" si="661"/>
        <v>29</v>
      </c>
      <c r="Q3584">
        <f t="shared" si="662"/>
        <v>6</v>
      </c>
      <c r="R3584">
        <f t="shared" si="663"/>
        <v>2.6179938779914944</v>
      </c>
      <c r="S3584">
        <f t="shared" si="664"/>
        <v>0.89759790102565518</v>
      </c>
      <c r="T3584">
        <f t="shared" si="665"/>
        <v>1.5707963267948966</v>
      </c>
      <c r="U3584" s="5">
        <f t="shared" si="666"/>
        <v>0.49999999999999994</v>
      </c>
      <c r="V3584" s="5">
        <f t="shared" si="667"/>
        <v>-0.86602540378443871</v>
      </c>
      <c r="W3584" s="5">
        <f t="shared" si="668"/>
        <v>0.7818314824680298</v>
      </c>
      <c r="X3584" s="5">
        <f t="shared" si="669"/>
        <v>0.62348980185873359</v>
      </c>
      <c r="Y3584" s="5">
        <f t="shared" si="670"/>
        <v>1</v>
      </c>
      <c r="Z3584" s="5">
        <f t="shared" si="671"/>
        <v>6.1257422745431001E-17</v>
      </c>
      <c r="AA3584" s="8">
        <v>43980.25</v>
      </c>
      <c r="AB3584" s="9">
        <v>43980</v>
      </c>
      <c r="AC3584" s="8">
        <v>43980.25</v>
      </c>
    </row>
    <row r="3585" spans="1:29" x14ac:dyDescent="0.35">
      <c r="A3585" s="2">
        <v>43980.298611111109</v>
      </c>
      <c r="B3585" s="5">
        <v>2995.2368475175108</v>
      </c>
      <c r="C3585">
        <v>19.388291327208481</v>
      </c>
      <c r="D3585">
        <v>9.5133912954329531</v>
      </c>
      <c r="E3585">
        <v>8.8561560645358579</v>
      </c>
      <c r="F3585">
        <v>424.40720929508262</v>
      </c>
      <c r="G3585">
        <v>346.53300628428542</v>
      </c>
      <c r="H3585">
        <v>3068.9503851664172</v>
      </c>
      <c r="J3585">
        <v>380.39</v>
      </c>
      <c r="K3585">
        <v>87.47</v>
      </c>
      <c r="L3585">
        <v>292.92</v>
      </c>
      <c r="M3585" s="5">
        <v>7.78</v>
      </c>
      <c r="N3585">
        <v>2.0699999999999998</v>
      </c>
      <c r="O3585">
        <f t="shared" si="660"/>
        <v>5</v>
      </c>
      <c r="P3585">
        <f t="shared" si="661"/>
        <v>29</v>
      </c>
      <c r="Q3585">
        <f t="shared" si="662"/>
        <v>7</v>
      </c>
      <c r="R3585">
        <f t="shared" si="663"/>
        <v>2.6179938779914944</v>
      </c>
      <c r="S3585">
        <f t="shared" si="664"/>
        <v>0.89759790102565518</v>
      </c>
      <c r="T3585">
        <f t="shared" si="665"/>
        <v>1.8325957145940461</v>
      </c>
      <c r="U3585" s="5">
        <f t="shared" si="666"/>
        <v>0.49999999999999994</v>
      </c>
      <c r="V3585" s="5">
        <f t="shared" si="667"/>
        <v>-0.86602540378443871</v>
      </c>
      <c r="W3585" s="5">
        <f t="shared" si="668"/>
        <v>0.7818314824680298</v>
      </c>
      <c r="X3585" s="5">
        <f t="shared" si="669"/>
        <v>0.62348980185873359</v>
      </c>
      <c r="Y3585" s="5">
        <f t="shared" si="670"/>
        <v>0.96592582628906831</v>
      </c>
      <c r="Z3585" s="5">
        <f t="shared" si="671"/>
        <v>-0.25881904510252085</v>
      </c>
      <c r="AA3585" s="8">
        <v>43980.291666666664</v>
      </c>
      <c r="AB3585" s="9">
        <v>43980</v>
      </c>
      <c r="AC3585" s="8">
        <v>43980.291666666664</v>
      </c>
    </row>
    <row r="3586" spans="1:29" x14ac:dyDescent="0.35">
      <c r="A3586" s="2">
        <v>43980.340277777781</v>
      </c>
      <c r="B3586" s="5">
        <v>1219.1533048366191</v>
      </c>
      <c r="C3586">
        <v>14.008723243199929</v>
      </c>
      <c r="D3586">
        <v>3.9597853099360218</v>
      </c>
      <c r="E3586">
        <v>3.7129959148318332</v>
      </c>
      <c r="F3586">
        <v>414.72080008784178</v>
      </c>
      <c r="G3586">
        <v>344.0571788710181</v>
      </c>
      <c r="H3586">
        <v>1277.482899616655</v>
      </c>
      <c r="J3586">
        <v>159.87</v>
      </c>
      <c r="K3586">
        <v>0</v>
      </c>
      <c r="L3586">
        <v>159.87</v>
      </c>
      <c r="M3586" s="5">
        <v>9.1300000000000008</v>
      </c>
      <c r="N3586">
        <v>2.0699999999999998</v>
      </c>
      <c r="O3586">
        <f t="shared" si="660"/>
        <v>5</v>
      </c>
      <c r="P3586">
        <f t="shared" si="661"/>
        <v>29</v>
      </c>
      <c r="Q3586">
        <f t="shared" si="662"/>
        <v>8</v>
      </c>
      <c r="R3586">
        <f t="shared" si="663"/>
        <v>2.6179938779914944</v>
      </c>
      <c r="S3586">
        <f t="shared" si="664"/>
        <v>0.89759790102565518</v>
      </c>
      <c r="T3586">
        <f t="shared" si="665"/>
        <v>2.0943951023931953</v>
      </c>
      <c r="U3586" s="5">
        <f t="shared" si="666"/>
        <v>0.49999999999999994</v>
      </c>
      <c r="V3586" s="5">
        <f t="shared" si="667"/>
        <v>-0.86602540378443871</v>
      </c>
      <c r="W3586" s="5">
        <f t="shared" si="668"/>
        <v>0.7818314824680298</v>
      </c>
      <c r="X3586" s="5">
        <f t="shared" si="669"/>
        <v>0.62348980185873359</v>
      </c>
      <c r="Y3586" s="5">
        <f t="shared" si="670"/>
        <v>0.86602540378443871</v>
      </c>
      <c r="Z3586" s="5">
        <f t="shared" si="671"/>
        <v>-0.49999999999999978</v>
      </c>
      <c r="AA3586" s="8">
        <v>43980.333333333336</v>
      </c>
      <c r="AB3586" s="9">
        <v>43980</v>
      </c>
      <c r="AC3586" s="8">
        <v>43980.333333333336</v>
      </c>
    </row>
    <row r="3587" spans="1:29" x14ac:dyDescent="0.35">
      <c r="A3587" s="2">
        <v>43980.381944444453</v>
      </c>
      <c r="B3587" s="5">
        <v>1957.8555177562509</v>
      </c>
      <c r="C3587">
        <v>17.800090023951469</v>
      </c>
      <c r="D3587">
        <v>6.2836401663873094</v>
      </c>
      <c r="E3587">
        <v>5.8678546676166903</v>
      </c>
      <c r="F3587">
        <v>418.02102714543071</v>
      </c>
      <c r="G3587">
        <v>344.59874400667172</v>
      </c>
      <c r="H3587">
        <v>2022.055348474398</v>
      </c>
      <c r="J3587">
        <v>254.34</v>
      </c>
      <c r="K3587">
        <v>0.8</v>
      </c>
      <c r="L3587">
        <v>253.53</v>
      </c>
      <c r="M3587" s="5">
        <v>9.98</v>
      </c>
      <c r="N3587">
        <v>1.93</v>
      </c>
      <c r="O3587">
        <f t="shared" ref="O3587:O3650" si="672">MONTH(A3587)</f>
        <v>5</v>
      </c>
      <c r="P3587">
        <f t="shared" ref="P3587:P3650" si="673">DAY(A3587)</f>
        <v>29</v>
      </c>
      <c r="Q3587">
        <f t="shared" ref="Q3587:Q3650" si="674">HOUR(A3587)</f>
        <v>9</v>
      </c>
      <c r="R3587">
        <f t="shared" ref="R3587:R3650" si="675">(O3587/12)*2*PI()</f>
        <v>2.6179938779914944</v>
      </c>
      <c r="S3587">
        <f t="shared" ref="S3587:S3650" si="676">(WEEKDAY(P3587)/7)*2*PI()</f>
        <v>0.89759790102565518</v>
      </c>
      <c r="T3587">
        <f t="shared" ref="T3587:T3650" si="677">(Q3587/24)*2*PI()</f>
        <v>2.3561944901923448</v>
      </c>
      <c r="U3587" s="5">
        <f t="shared" ref="U3587:U3650" si="678">SIN(R3587)</f>
        <v>0.49999999999999994</v>
      </c>
      <c r="V3587" s="5">
        <f t="shared" ref="V3587:V3650" si="679">COS(R3587)</f>
        <v>-0.86602540378443871</v>
      </c>
      <c r="W3587" s="5">
        <f t="shared" ref="W3587:W3650" si="680">SIN(S3587)</f>
        <v>0.7818314824680298</v>
      </c>
      <c r="X3587" s="5">
        <f t="shared" ref="X3587:X3650" si="681">COS(S3587)</f>
        <v>0.62348980185873359</v>
      </c>
      <c r="Y3587" s="5">
        <f t="shared" ref="Y3587:Y3650" si="682">SIN(T3587)</f>
        <v>0.70710678118654757</v>
      </c>
      <c r="Z3587" s="5">
        <f t="shared" ref="Z3587:Z3650" si="683">COS(T3587)</f>
        <v>-0.70710678118654746</v>
      </c>
      <c r="AA3587" s="8">
        <v>43980.375</v>
      </c>
      <c r="AB3587" s="9">
        <v>43980</v>
      </c>
      <c r="AC3587" s="8">
        <v>43980.375</v>
      </c>
    </row>
    <row r="3588" spans="1:29" x14ac:dyDescent="0.35">
      <c r="A3588" s="2">
        <v>43980.423611111109</v>
      </c>
      <c r="B3588" s="5">
        <v>1869.772264678491</v>
      </c>
      <c r="C3588">
        <v>18.475016047816901</v>
      </c>
      <c r="D3588">
        <v>6.0406347495801054</v>
      </c>
      <c r="E3588">
        <v>5.63911889613696</v>
      </c>
      <c r="F3588">
        <v>415.93795336184968</v>
      </c>
      <c r="G3588">
        <v>342.81639953011921</v>
      </c>
      <c r="H3588">
        <v>1933.182436495933</v>
      </c>
      <c r="J3588">
        <v>245.01</v>
      </c>
      <c r="K3588">
        <v>0</v>
      </c>
      <c r="L3588">
        <v>245.01</v>
      </c>
      <c r="M3588" s="5">
        <v>10.97</v>
      </c>
      <c r="N3588">
        <v>2</v>
      </c>
      <c r="O3588">
        <f t="shared" si="672"/>
        <v>5</v>
      </c>
      <c r="P3588">
        <f t="shared" si="673"/>
        <v>29</v>
      </c>
      <c r="Q3588">
        <f t="shared" si="674"/>
        <v>10</v>
      </c>
      <c r="R3588">
        <f t="shared" si="675"/>
        <v>2.6179938779914944</v>
      </c>
      <c r="S3588">
        <f t="shared" si="676"/>
        <v>0.89759790102565518</v>
      </c>
      <c r="T3588">
        <f t="shared" si="677"/>
        <v>2.6179938779914944</v>
      </c>
      <c r="U3588" s="5">
        <f t="shared" si="678"/>
        <v>0.49999999999999994</v>
      </c>
      <c r="V3588" s="5">
        <f t="shared" si="679"/>
        <v>-0.86602540378443871</v>
      </c>
      <c r="W3588" s="5">
        <f t="shared" si="680"/>
        <v>0.7818314824680298</v>
      </c>
      <c r="X3588" s="5">
        <f t="shared" si="681"/>
        <v>0.62348980185873359</v>
      </c>
      <c r="Y3588" s="5">
        <f t="shared" si="682"/>
        <v>0.49999999999999994</v>
      </c>
      <c r="Z3588" s="5">
        <f t="shared" si="683"/>
        <v>-0.86602540378443871</v>
      </c>
      <c r="AA3588" s="8">
        <v>43980.416666666664</v>
      </c>
      <c r="AB3588" s="9">
        <v>43980</v>
      </c>
      <c r="AC3588" s="8">
        <v>43980.416666666664</v>
      </c>
    </row>
    <row r="3589" spans="1:29" x14ac:dyDescent="0.35">
      <c r="A3589" s="2">
        <v>43980.465277777781</v>
      </c>
      <c r="B3589" s="5">
        <v>1585.0116647171101</v>
      </c>
      <c r="C3589">
        <v>18.4129146573692</v>
      </c>
      <c r="D3589">
        <v>5.1744547587174123</v>
      </c>
      <c r="E3589">
        <v>4.8333330484404371</v>
      </c>
      <c r="F3589">
        <v>412.61665912033283</v>
      </c>
      <c r="G3589">
        <v>340.56333618144362</v>
      </c>
      <c r="H3589">
        <v>1646.0560278529019</v>
      </c>
      <c r="J3589">
        <v>210.01</v>
      </c>
      <c r="K3589">
        <v>0</v>
      </c>
      <c r="L3589">
        <v>210</v>
      </c>
      <c r="M3589" s="5">
        <v>11.98</v>
      </c>
      <c r="N3589">
        <v>2</v>
      </c>
      <c r="O3589">
        <f t="shared" si="672"/>
        <v>5</v>
      </c>
      <c r="P3589">
        <f t="shared" si="673"/>
        <v>29</v>
      </c>
      <c r="Q3589">
        <f t="shared" si="674"/>
        <v>11</v>
      </c>
      <c r="R3589">
        <f t="shared" si="675"/>
        <v>2.6179938779914944</v>
      </c>
      <c r="S3589">
        <f t="shared" si="676"/>
        <v>0.89759790102565518</v>
      </c>
      <c r="T3589">
        <f t="shared" si="677"/>
        <v>2.8797932657906435</v>
      </c>
      <c r="U3589" s="5">
        <f t="shared" si="678"/>
        <v>0.49999999999999994</v>
      </c>
      <c r="V3589" s="5">
        <f t="shared" si="679"/>
        <v>-0.86602540378443871</v>
      </c>
      <c r="W3589" s="5">
        <f t="shared" si="680"/>
        <v>0.7818314824680298</v>
      </c>
      <c r="X3589" s="5">
        <f t="shared" si="681"/>
        <v>0.62348980185873359</v>
      </c>
      <c r="Y3589" s="5">
        <f t="shared" si="682"/>
        <v>0.25881904510252102</v>
      </c>
      <c r="Z3589" s="5">
        <f t="shared" si="683"/>
        <v>-0.9659258262890682</v>
      </c>
      <c r="AA3589" s="8">
        <v>43980.458333333336</v>
      </c>
      <c r="AB3589" s="9">
        <v>43980</v>
      </c>
      <c r="AC3589" s="8">
        <v>43980.458333333336</v>
      </c>
    </row>
    <row r="3590" spans="1:29" x14ac:dyDescent="0.35">
      <c r="A3590" s="2">
        <v>43980.506944444453</v>
      </c>
      <c r="B3590" s="5">
        <v>3055.1022994026412</v>
      </c>
      <c r="C3590">
        <v>24.675365934983191</v>
      </c>
      <c r="D3590">
        <v>9.9958787191661855</v>
      </c>
      <c r="E3590">
        <v>9.2682740597966173</v>
      </c>
      <c r="F3590">
        <v>416.22881872042763</v>
      </c>
      <c r="G3590">
        <v>337.60674490152331</v>
      </c>
      <c r="H3590">
        <v>3129.0318361831619</v>
      </c>
      <c r="J3590">
        <v>403.56</v>
      </c>
      <c r="K3590">
        <v>22.11</v>
      </c>
      <c r="L3590">
        <v>381.45</v>
      </c>
      <c r="M3590" s="5">
        <v>12.36</v>
      </c>
      <c r="N3590">
        <v>2.0699999999999998</v>
      </c>
      <c r="O3590">
        <f t="shared" si="672"/>
        <v>5</v>
      </c>
      <c r="P3590">
        <f t="shared" si="673"/>
        <v>29</v>
      </c>
      <c r="Q3590">
        <f t="shared" si="674"/>
        <v>12</v>
      </c>
      <c r="R3590">
        <f t="shared" si="675"/>
        <v>2.6179938779914944</v>
      </c>
      <c r="S3590">
        <f t="shared" si="676"/>
        <v>0.89759790102565518</v>
      </c>
      <c r="T3590">
        <f t="shared" si="677"/>
        <v>3.1415926535897931</v>
      </c>
      <c r="U3590" s="5">
        <f t="shared" si="678"/>
        <v>0.49999999999999994</v>
      </c>
      <c r="V3590" s="5">
        <f t="shared" si="679"/>
        <v>-0.86602540378443871</v>
      </c>
      <c r="W3590" s="5">
        <f t="shared" si="680"/>
        <v>0.7818314824680298</v>
      </c>
      <c r="X3590" s="5">
        <f t="shared" si="681"/>
        <v>0.62348980185873359</v>
      </c>
      <c r="Y3590" s="5">
        <f t="shared" si="682"/>
        <v>1.22514845490862E-16</v>
      </c>
      <c r="Z3590" s="5">
        <f t="shared" si="683"/>
        <v>-1</v>
      </c>
      <c r="AA3590" s="8">
        <v>43980.5</v>
      </c>
      <c r="AB3590" s="9">
        <v>43980</v>
      </c>
      <c r="AC3590" s="8">
        <v>43980.5</v>
      </c>
    </row>
    <row r="3591" spans="1:29" x14ac:dyDescent="0.35">
      <c r="A3591" s="2">
        <v>43980.548611111109</v>
      </c>
      <c r="B3591" s="5">
        <v>1862.529934887478</v>
      </c>
      <c r="C3591">
        <v>19.63061925771661</v>
      </c>
      <c r="D3591">
        <v>6.0589149183443487</v>
      </c>
      <c r="E3591">
        <v>5.6515472088472221</v>
      </c>
      <c r="F3591">
        <v>413.93307716706562</v>
      </c>
      <c r="G3591">
        <v>340.75949742437911</v>
      </c>
      <c r="H3591">
        <v>1925.818386556932</v>
      </c>
      <c r="J3591">
        <v>244.54</v>
      </c>
      <c r="K3591">
        <v>0.53</v>
      </c>
      <c r="L3591">
        <v>244.01</v>
      </c>
      <c r="M3591" s="5">
        <v>12.14</v>
      </c>
      <c r="N3591">
        <v>2</v>
      </c>
      <c r="O3591">
        <f t="shared" si="672"/>
        <v>5</v>
      </c>
      <c r="P3591">
        <f t="shared" si="673"/>
        <v>29</v>
      </c>
      <c r="Q3591">
        <f t="shared" si="674"/>
        <v>13</v>
      </c>
      <c r="R3591">
        <f t="shared" si="675"/>
        <v>2.6179938779914944</v>
      </c>
      <c r="S3591">
        <f t="shared" si="676"/>
        <v>0.89759790102565518</v>
      </c>
      <c r="T3591">
        <f t="shared" si="677"/>
        <v>3.4033920413889422</v>
      </c>
      <c r="U3591" s="5">
        <f t="shared" si="678"/>
        <v>0.49999999999999994</v>
      </c>
      <c r="V3591" s="5">
        <f t="shared" si="679"/>
        <v>-0.86602540378443871</v>
      </c>
      <c r="W3591" s="5">
        <f t="shared" si="680"/>
        <v>0.7818314824680298</v>
      </c>
      <c r="X3591" s="5">
        <f t="shared" si="681"/>
        <v>0.62348980185873359</v>
      </c>
      <c r="Y3591" s="5">
        <f t="shared" si="682"/>
        <v>-0.25881904510252035</v>
      </c>
      <c r="Z3591" s="5">
        <f t="shared" si="683"/>
        <v>-0.96592582628906842</v>
      </c>
      <c r="AA3591" s="8">
        <v>43980.541666666664</v>
      </c>
      <c r="AB3591" s="9">
        <v>43980</v>
      </c>
      <c r="AC3591" s="8">
        <v>43980.541666666664</v>
      </c>
    </row>
    <row r="3592" spans="1:29" x14ac:dyDescent="0.35">
      <c r="A3592" s="2">
        <v>43980.590277777781</v>
      </c>
      <c r="B3592" s="5">
        <v>2609.5987121083349</v>
      </c>
      <c r="C3592">
        <v>22.23548254285231</v>
      </c>
      <c r="D3592">
        <v>8.4691303656625898</v>
      </c>
      <c r="E3592">
        <v>7.8735120673002523</v>
      </c>
      <c r="F3592">
        <v>416.78717950925972</v>
      </c>
      <c r="G3592">
        <v>340.30550906972383</v>
      </c>
      <c r="H3592">
        <v>2679.3995322292262</v>
      </c>
      <c r="J3592">
        <v>340.32</v>
      </c>
      <c r="K3592">
        <v>31.4</v>
      </c>
      <c r="L3592">
        <v>308.92</v>
      </c>
      <c r="M3592" s="5">
        <v>11.85</v>
      </c>
      <c r="N3592">
        <v>2.0699999999999998</v>
      </c>
      <c r="O3592">
        <f t="shared" si="672"/>
        <v>5</v>
      </c>
      <c r="P3592">
        <f t="shared" si="673"/>
        <v>29</v>
      </c>
      <c r="Q3592">
        <f t="shared" si="674"/>
        <v>14</v>
      </c>
      <c r="R3592">
        <f t="shared" si="675"/>
        <v>2.6179938779914944</v>
      </c>
      <c r="S3592">
        <f t="shared" si="676"/>
        <v>0.89759790102565518</v>
      </c>
      <c r="T3592">
        <f t="shared" si="677"/>
        <v>3.6651914291880923</v>
      </c>
      <c r="U3592" s="5">
        <f t="shared" si="678"/>
        <v>0.49999999999999994</v>
      </c>
      <c r="V3592" s="5">
        <f t="shared" si="679"/>
        <v>-0.86602540378443871</v>
      </c>
      <c r="W3592" s="5">
        <f t="shared" si="680"/>
        <v>0.7818314824680298</v>
      </c>
      <c r="X3592" s="5">
        <f t="shared" si="681"/>
        <v>0.62348980185873359</v>
      </c>
      <c r="Y3592" s="5">
        <f t="shared" si="682"/>
        <v>-0.50000000000000011</v>
      </c>
      <c r="Z3592" s="5">
        <f t="shared" si="683"/>
        <v>-0.8660254037844386</v>
      </c>
      <c r="AA3592" s="8">
        <v>43980.583333333336</v>
      </c>
      <c r="AB3592" s="9">
        <v>43980</v>
      </c>
      <c r="AC3592" s="8">
        <v>43980.583333333336</v>
      </c>
    </row>
    <row r="3593" spans="1:29" x14ac:dyDescent="0.35">
      <c r="A3593" s="2">
        <v>43980.631944444453</v>
      </c>
      <c r="B3593" s="5">
        <v>1644.3488026297809</v>
      </c>
      <c r="C3593">
        <v>18.29388474967962</v>
      </c>
      <c r="D3593">
        <v>5.3508230597973601</v>
      </c>
      <c r="E3593">
        <v>4.9979414931558352</v>
      </c>
      <c r="F3593">
        <v>413.57452562843622</v>
      </c>
      <c r="G3593">
        <v>341.31735879045902</v>
      </c>
      <c r="H3593">
        <v>1705.884189833193</v>
      </c>
      <c r="J3593">
        <v>213.78</v>
      </c>
      <c r="K3593">
        <v>4.87</v>
      </c>
      <c r="L3593">
        <v>208.91</v>
      </c>
      <c r="M3593" s="5">
        <v>11.77</v>
      </c>
      <c r="N3593">
        <v>2.0699999999999998</v>
      </c>
      <c r="O3593">
        <f t="shared" si="672"/>
        <v>5</v>
      </c>
      <c r="P3593">
        <f t="shared" si="673"/>
        <v>29</v>
      </c>
      <c r="Q3593">
        <f t="shared" si="674"/>
        <v>15</v>
      </c>
      <c r="R3593">
        <f t="shared" si="675"/>
        <v>2.6179938779914944</v>
      </c>
      <c r="S3593">
        <f t="shared" si="676"/>
        <v>0.89759790102565518</v>
      </c>
      <c r="T3593">
        <f t="shared" si="677"/>
        <v>3.9269908169872414</v>
      </c>
      <c r="U3593" s="5">
        <f t="shared" si="678"/>
        <v>0.49999999999999994</v>
      </c>
      <c r="V3593" s="5">
        <f t="shared" si="679"/>
        <v>-0.86602540378443871</v>
      </c>
      <c r="W3593" s="5">
        <f t="shared" si="680"/>
        <v>0.7818314824680298</v>
      </c>
      <c r="X3593" s="5">
        <f t="shared" si="681"/>
        <v>0.62348980185873359</v>
      </c>
      <c r="Y3593" s="5">
        <f t="shared" si="682"/>
        <v>-0.70710678118654746</v>
      </c>
      <c r="Z3593" s="5">
        <f t="shared" si="683"/>
        <v>-0.70710678118654768</v>
      </c>
      <c r="AA3593" s="8">
        <v>43980.625</v>
      </c>
      <c r="AB3593" s="9">
        <v>43980</v>
      </c>
      <c r="AC3593" s="8">
        <v>43980.625</v>
      </c>
    </row>
    <row r="3594" spans="1:29" x14ac:dyDescent="0.35">
      <c r="A3594" s="2">
        <v>43980.673611111109</v>
      </c>
      <c r="B3594" s="5">
        <v>1096.4991113379449</v>
      </c>
      <c r="C3594">
        <v>15.661256588600359</v>
      </c>
      <c r="D3594">
        <v>3.6302750670674042</v>
      </c>
      <c r="E3594">
        <v>3.400773975906735</v>
      </c>
      <c r="F3594">
        <v>409.79635954637132</v>
      </c>
      <c r="G3594">
        <v>339.2817910414916</v>
      </c>
      <c r="H3594">
        <v>1153.820685472931</v>
      </c>
      <c r="J3594">
        <v>144.99</v>
      </c>
      <c r="K3594">
        <v>2.87</v>
      </c>
      <c r="L3594">
        <v>142.13</v>
      </c>
      <c r="M3594" s="5">
        <v>11.22</v>
      </c>
      <c r="N3594">
        <v>2</v>
      </c>
      <c r="O3594">
        <f t="shared" si="672"/>
        <v>5</v>
      </c>
      <c r="P3594">
        <f t="shared" si="673"/>
        <v>29</v>
      </c>
      <c r="Q3594">
        <f t="shared" si="674"/>
        <v>16</v>
      </c>
      <c r="R3594">
        <f t="shared" si="675"/>
        <v>2.6179938779914944</v>
      </c>
      <c r="S3594">
        <f t="shared" si="676"/>
        <v>0.89759790102565518</v>
      </c>
      <c r="T3594">
        <f t="shared" si="677"/>
        <v>4.1887902047863905</v>
      </c>
      <c r="U3594" s="5">
        <f t="shared" si="678"/>
        <v>0.49999999999999994</v>
      </c>
      <c r="V3594" s="5">
        <f t="shared" si="679"/>
        <v>-0.86602540378443871</v>
      </c>
      <c r="W3594" s="5">
        <f t="shared" si="680"/>
        <v>0.7818314824680298</v>
      </c>
      <c r="X3594" s="5">
        <f t="shared" si="681"/>
        <v>0.62348980185873359</v>
      </c>
      <c r="Y3594" s="5">
        <f t="shared" si="682"/>
        <v>-0.86602540378443837</v>
      </c>
      <c r="Z3594" s="5">
        <f t="shared" si="683"/>
        <v>-0.50000000000000044</v>
      </c>
      <c r="AA3594" s="8">
        <v>43980.666666666664</v>
      </c>
      <c r="AB3594" s="9">
        <v>43980</v>
      </c>
      <c r="AC3594" s="8">
        <v>43980.666666666664</v>
      </c>
    </row>
    <row r="3595" spans="1:29" x14ac:dyDescent="0.35">
      <c r="A3595" s="2">
        <v>43980.715277777781</v>
      </c>
      <c r="B3595" s="5">
        <v>655.0089803231333</v>
      </c>
      <c r="C3595">
        <v>13.21218031371154</v>
      </c>
      <c r="D3595">
        <v>2.2645581646888839</v>
      </c>
      <c r="E3595">
        <v>2.1268612396641671</v>
      </c>
      <c r="F3595">
        <v>404.00195891060707</v>
      </c>
      <c r="G3595">
        <v>333.43294091259008</v>
      </c>
      <c r="H3595">
        <v>709.16559805422037</v>
      </c>
      <c r="J3595">
        <v>94.17</v>
      </c>
      <c r="K3595">
        <v>6.01</v>
      </c>
      <c r="L3595">
        <v>88.16</v>
      </c>
      <c r="M3595" s="5">
        <v>10.23</v>
      </c>
      <c r="N3595">
        <v>1.38</v>
      </c>
      <c r="O3595">
        <f t="shared" si="672"/>
        <v>5</v>
      </c>
      <c r="P3595">
        <f t="shared" si="673"/>
        <v>29</v>
      </c>
      <c r="Q3595">
        <f t="shared" si="674"/>
        <v>17</v>
      </c>
      <c r="R3595">
        <f t="shared" si="675"/>
        <v>2.6179938779914944</v>
      </c>
      <c r="S3595">
        <f t="shared" si="676"/>
        <v>0.89759790102565518</v>
      </c>
      <c r="T3595">
        <f t="shared" si="677"/>
        <v>4.4505895925855405</v>
      </c>
      <c r="U3595" s="5">
        <f t="shared" si="678"/>
        <v>0.49999999999999994</v>
      </c>
      <c r="V3595" s="5">
        <f t="shared" si="679"/>
        <v>-0.86602540378443871</v>
      </c>
      <c r="W3595" s="5">
        <f t="shared" si="680"/>
        <v>0.7818314824680298</v>
      </c>
      <c r="X3595" s="5">
        <f t="shared" si="681"/>
        <v>0.62348980185873359</v>
      </c>
      <c r="Y3595" s="5">
        <f t="shared" si="682"/>
        <v>-0.96592582628906831</v>
      </c>
      <c r="Z3595" s="5">
        <f t="shared" si="683"/>
        <v>-0.25881904510252063</v>
      </c>
      <c r="AA3595" s="8">
        <v>43980.708333333336</v>
      </c>
      <c r="AB3595" s="9">
        <v>43980</v>
      </c>
      <c r="AC3595" s="8">
        <v>43980.708333333336</v>
      </c>
    </row>
    <row r="3596" spans="1:29" x14ac:dyDescent="0.35">
      <c r="A3596" s="2">
        <v>43980.756944444453</v>
      </c>
      <c r="B3596" s="5">
        <v>69.157201478918964</v>
      </c>
      <c r="C3596">
        <v>10.09431306784383</v>
      </c>
      <c r="D3596">
        <v>0.44307492985439711</v>
      </c>
      <c r="E3596">
        <v>0.41752297728148829</v>
      </c>
      <c r="F3596">
        <v>374.67423968086041</v>
      </c>
      <c r="G3596">
        <v>285.40938487754642</v>
      </c>
      <c r="H3596">
        <v>119.1649761181514</v>
      </c>
      <c r="J3596">
        <v>20.82</v>
      </c>
      <c r="K3596">
        <v>0</v>
      </c>
      <c r="L3596">
        <v>20.82</v>
      </c>
      <c r="M3596" s="5">
        <v>9.43</v>
      </c>
      <c r="N3596">
        <v>1.24</v>
      </c>
      <c r="O3596">
        <f t="shared" si="672"/>
        <v>5</v>
      </c>
      <c r="P3596">
        <f t="shared" si="673"/>
        <v>29</v>
      </c>
      <c r="Q3596">
        <f t="shared" si="674"/>
        <v>18</v>
      </c>
      <c r="R3596">
        <f t="shared" si="675"/>
        <v>2.6179938779914944</v>
      </c>
      <c r="S3596">
        <f t="shared" si="676"/>
        <v>0.89759790102565518</v>
      </c>
      <c r="T3596">
        <f t="shared" si="677"/>
        <v>4.7123889803846897</v>
      </c>
      <c r="U3596" s="5">
        <f t="shared" si="678"/>
        <v>0.49999999999999994</v>
      </c>
      <c r="V3596" s="5">
        <f t="shared" si="679"/>
        <v>-0.86602540378443871</v>
      </c>
      <c r="W3596" s="5">
        <f t="shared" si="680"/>
        <v>0.7818314824680298</v>
      </c>
      <c r="X3596" s="5">
        <f t="shared" si="681"/>
        <v>0.62348980185873359</v>
      </c>
      <c r="Y3596" s="5">
        <f t="shared" si="682"/>
        <v>-1</v>
      </c>
      <c r="Z3596" s="5">
        <f t="shared" si="683"/>
        <v>-1.83772268236293E-16</v>
      </c>
      <c r="AA3596" s="8">
        <v>43980.75</v>
      </c>
      <c r="AB3596" s="9">
        <v>43980</v>
      </c>
      <c r="AC3596" s="8">
        <v>43980.75</v>
      </c>
    </row>
    <row r="3597" spans="1:29" x14ac:dyDescent="0.35">
      <c r="A3597" s="2">
        <v>43980.798611111109</v>
      </c>
      <c r="B3597" s="5">
        <v>0</v>
      </c>
      <c r="C3597">
        <v>8.17</v>
      </c>
      <c r="D3597">
        <v>0</v>
      </c>
      <c r="E3597">
        <v>0</v>
      </c>
      <c r="F3597">
        <v>0</v>
      </c>
      <c r="J3597">
        <v>0</v>
      </c>
      <c r="K3597">
        <v>0</v>
      </c>
      <c r="L3597">
        <v>0</v>
      </c>
      <c r="M3597" s="5">
        <v>8.17</v>
      </c>
      <c r="N3597">
        <v>1.24</v>
      </c>
      <c r="O3597">
        <f t="shared" si="672"/>
        <v>5</v>
      </c>
      <c r="P3597">
        <f t="shared" si="673"/>
        <v>29</v>
      </c>
      <c r="Q3597">
        <f t="shared" si="674"/>
        <v>19</v>
      </c>
      <c r="R3597">
        <f t="shared" si="675"/>
        <v>2.6179938779914944</v>
      </c>
      <c r="S3597">
        <f t="shared" si="676"/>
        <v>0.89759790102565518</v>
      </c>
      <c r="T3597">
        <f t="shared" si="677"/>
        <v>4.9741883681838388</v>
      </c>
      <c r="U3597" s="5">
        <f t="shared" si="678"/>
        <v>0.49999999999999994</v>
      </c>
      <c r="V3597" s="5">
        <f t="shared" si="679"/>
        <v>-0.86602540378443871</v>
      </c>
      <c r="W3597" s="5">
        <f t="shared" si="680"/>
        <v>0.7818314824680298</v>
      </c>
      <c r="X3597" s="5">
        <f t="shared" si="681"/>
        <v>0.62348980185873359</v>
      </c>
      <c r="Y3597" s="5">
        <f t="shared" si="682"/>
        <v>-0.96592582628906842</v>
      </c>
      <c r="Z3597" s="5">
        <f t="shared" si="683"/>
        <v>0.2588190451025203</v>
      </c>
      <c r="AA3597" s="8">
        <v>43980.791666666664</v>
      </c>
      <c r="AB3597" s="9">
        <v>43980</v>
      </c>
      <c r="AC3597" s="8">
        <v>43980.791666666664</v>
      </c>
    </row>
    <row r="3598" spans="1:29" x14ac:dyDescent="0.35">
      <c r="A3598" s="2">
        <v>43980.840277777781</v>
      </c>
      <c r="B3598" s="5">
        <v>0</v>
      </c>
      <c r="C3598">
        <v>7.59</v>
      </c>
      <c r="D3598">
        <v>0</v>
      </c>
      <c r="E3598">
        <v>0</v>
      </c>
      <c r="F3598">
        <v>0</v>
      </c>
      <c r="J3598">
        <v>0</v>
      </c>
      <c r="K3598">
        <v>0</v>
      </c>
      <c r="L3598">
        <v>0</v>
      </c>
      <c r="M3598" s="5">
        <v>7.59</v>
      </c>
      <c r="N3598">
        <v>1.1000000000000001</v>
      </c>
      <c r="O3598">
        <f t="shared" si="672"/>
        <v>5</v>
      </c>
      <c r="P3598">
        <f t="shared" si="673"/>
        <v>29</v>
      </c>
      <c r="Q3598">
        <f t="shared" si="674"/>
        <v>20</v>
      </c>
      <c r="R3598">
        <f t="shared" si="675"/>
        <v>2.6179938779914944</v>
      </c>
      <c r="S3598">
        <f t="shared" si="676"/>
        <v>0.89759790102565518</v>
      </c>
      <c r="T3598">
        <f t="shared" si="677"/>
        <v>5.2359877559829888</v>
      </c>
      <c r="U3598" s="5">
        <f t="shared" si="678"/>
        <v>0.49999999999999994</v>
      </c>
      <c r="V3598" s="5">
        <f t="shared" si="679"/>
        <v>-0.86602540378443871</v>
      </c>
      <c r="W3598" s="5">
        <f t="shared" si="680"/>
        <v>0.7818314824680298</v>
      </c>
      <c r="X3598" s="5">
        <f t="shared" si="681"/>
        <v>0.62348980185873359</v>
      </c>
      <c r="Y3598" s="5">
        <f t="shared" si="682"/>
        <v>-0.8660254037844386</v>
      </c>
      <c r="Z3598" s="5">
        <f t="shared" si="683"/>
        <v>0.50000000000000011</v>
      </c>
      <c r="AA3598" s="8">
        <v>43980.833333333336</v>
      </c>
      <c r="AB3598" s="9">
        <v>43980</v>
      </c>
      <c r="AC3598" s="8">
        <v>43980.833333333336</v>
      </c>
    </row>
    <row r="3599" spans="1:29" x14ac:dyDescent="0.35">
      <c r="A3599" s="2">
        <v>43980.881944444453</v>
      </c>
      <c r="B3599" s="5">
        <v>0</v>
      </c>
      <c r="C3599">
        <v>6.88</v>
      </c>
      <c r="D3599">
        <v>0</v>
      </c>
      <c r="E3599">
        <v>0</v>
      </c>
      <c r="F3599">
        <v>0</v>
      </c>
      <c r="J3599">
        <v>0</v>
      </c>
      <c r="K3599">
        <v>0</v>
      </c>
      <c r="L3599">
        <v>0</v>
      </c>
      <c r="M3599" s="5">
        <v>6.88</v>
      </c>
      <c r="N3599">
        <v>1.1000000000000001</v>
      </c>
      <c r="O3599">
        <f t="shared" si="672"/>
        <v>5</v>
      </c>
      <c r="P3599">
        <f t="shared" si="673"/>
        <v>29</v>
      </c>
      <c r="Q3599">
        <f t="shared" si="674"/>
        <v>21</v>
      </c>
      <c r="R3599">
        <f t="shared" si="675"/>
        <v>2.6179938779914944</v>
      </c>
      <c r="S3599">
        <f t="shared" si="676"/>
        <v>0.89759790102565518</v>
      </c>
      <c r="T3599">
        <f t="shared" si="677"/>
        <v>5.497787143782138</v>
      </c>
      <c r="U3599" s="5">
        <f t="shared" si="678"/>
        <v>0.49999999999999994</v>
      </c>
      <c r="V3599" s="5">
        <f t="shared" si="679"/>
        <v>-0.86602540378443871</v>
      </c>
      <c r="W3599" s="5">
        <f t="shared" si="680"/>
        <v>0.7818314824680298</v>
      </c>
      <c r="X3599" s="5">
        <f t="shared" si="681"/>
        <v>0.62348980185873359</v>
      </c>
      <c r="Y3599" s="5">
        <f t="shared" si="682"/>
        <v>-0.70710678118654768</v>
      </c>
      <c r="Z3599" s="5">
        <f t="shared" si="683"/>
        <v>0.70710678118654735</v>
      </c>
      <c r="AA3599" s="8">
        <v>43980.875</v>
      </c>
      <c r="AB3599" s="9">
        <v>43980</v>
      </c>
      <c r="AC3599" s="8">
        <v>43980.875</v>
      </c>
    </row>
    <row r="3600" spans="1:29" x14ac:dyDescent="0.35">
      <c r="A3600" s="2">
        <v>43980.923611111109</v>
      </c>
      <c r="B3600" s="5">
        <v>0</v>
      </c>
      <c r="C3600">
        <v>6.15</v>
      </c>
      <c r="D3600">
        <v>0</v>
      </c>
      <c r="E3600">
        <v>0</v>
      </c>
      <c r="F3600">
        <v>0</v>
      </c>
      <c r="J3600">
        <v>0</v>
      </c>
      <c r="K3600">
        <v>0</v>
      </c>
      <c r="L3600">
        <v>0</v>
      </c>
      <c r="M3600" s="5">
        <v>6.15</v>
      </c>
      <c r="N3600">
        <v>1.1000000000000001</v>
      </c>
      <c r="O3600">
        <f t="shared" si="672"/>
        <v>5</v>
      </c>
      <c r="P3600">
        <f t="shared" si="673"/>
        <v>29</v>
      </c>
      <c r="Q3600">
        <f t="shared" si="674"/>
        <v>22</v>
      </c>
      <c r="R3600">
        <f t="shared" si="675"/>
        <v>2.6179938779914944</v>
      </c>
      <c r="S3600">
        <f t="shared" si="676"/>
        <v>0.89759790102565518</v>
      </c>
      <c r="T3600">
        <f t="shared" si="677"/>
        <v>5.7595865315812871</v>
      </c>
      <c r="U3600" s="5">
        <f t="shared" si="678"/>
        <v>0.49999999999999994</v>
      </c>
      <c r="V3600" s="5">
        <f t="shared" si="679"/>
        <v>-0.86602540378443871</v>
      </c>
      <c r="W3600" s="5">
        <f t="shared" si="680"/>
        <v>0.7818314824680298</v>
      </c>
      <c r="X3600" s="5">
        <f t="shared" si="681"/>
        <v>0.62348980185873359</v>
      </c>
      <c r="Y3600" s="5">
        <f t="shared" si="682"/>
        <v>-0.50000000000000044</v>
      </c>
      <c r="Z3600" s="5">
        <f t="shared" si="683"/>
        <v>0.86602540378443837</v>
      </c>
      <c r="AA3600" s="8">
        <v>43980.916666666664</v>
      </c>
      <c r="AB3600" s="9">
        <v>43980</v>
      </c>
      <c r="AC3600" s="8">
        <v>43980.916666666664</v>
      </c>
    </row>
    <row r="3601" spans="1:29" x14ac:dyDescent="0.35">
      <c r="A3601" s="2">
        <v>43980.965277777781</v>
      </c>
      <c r="B3601" s="5">
        <v>0</v>
      </c>
      <c r="C3601">
        <v>5.41</v>
      </c>
      <c r="D3601">
        <v>0</v>
      </c>
      <c r="E3601">
        <v>0</v>
      </c>
      <c r="F3601">
        <v>0</v>
      </c>
      <c r="J3601">
        <v>0</v>
      </c>
      <c r="K3601">
        <v>0</v>
      </c>
      <c r="L3601">
        <v>0</v>
      </c>
      <c r="M3601" s="5">
        <v>5.41</v>
      </c>
      <c r="N3601">
        <v>1.24</v>
      </c>
      <c r="O3601">
        <f t="shared" si="672"/>
        <v>5</v>
      </c>
      <c r="P3601">
        <f t="shared" si="673"/>
        <v>29</v>
      </c>
      <c r="Q3601">
        <f t="shared" si="674"/>
        <v>23</v>
      </c>
      <c r="R3601">
        <f t="shared" si="675"/>
        <v>2.6179938779914944</v>
      </c>
      <c r="S3601">
        <f t="shared" si="676"/>
        <v>0.89759790102565518</v>
      </c>
      <c r="T3601">
        <f t="shared" si="677"/>
        <v>6.0213859193804371</v>
      </c>
      <c r="U3601" s="5">
        <f t="shared" si="678"/>
        <v>0.49999999999999994</v>
      </c>
      <c r="V3601" s="5">
        <f t="shared" si="679"/>
        <v>-0.86602540378443871</v>
      </c>
      <c r="W3601" s="5">
        <f t="shared" si="680"/>
        <v>0.7818314824680298</v>
      </c>
      <c r="X3601" s="5">
        <f t="shared" si="681"/>
        <v>0.62348980185873359</v>
      </c>
      <c r="Y3601" s="5">
        <f t="shared" si="682"/>
        <v>-0.25881904510252068</v>
      </c>
      <c r="Z3601" s="5">
        <f t="shared" si="683"/>
        <v>0.96592582628906831</v>
      </c>
      <c r="AA3601" s="8">
        <v>43980.958333333336</v>
      </c>
      <c r="AB3601" s="9">
        <v>43980</v>
      </c>
      <c r="AC3601" s="8">
        <v>43980.958333333336</v>
      </c>
    </row>
    <row r="3602" spans="1:29" x14ac:dyDescent="0.35">
      <c r="A3602" s="2">
        <v>43981.006944444453</v>
      </c>
      <c r="B3602" s="5">
        <v>0</v>
      </c>
      <c r="C3602">
        <v>4.7300000000000004</v>
      </c>
      <c r="D3602">
        <v>0</v>
      </c>
      <c r="E3602">
        <v>0</v>
      </c>
      <c r="F3602">
        <v>0</v>
      </c>
      <c r="J3602">
        <v>0</v>
      </c>
      <c r="K3602">
        <v>0</v>
      </c>
      <c r="L3602">
        <v>0</v>
      </c>
      <c r="M3602" s="5">
        <v>4.7300000000000004</v>
      </c>
      <c r="N3602">
        <v>1.24</v>
      </c>
      <c r="O3602">
        <f t="shared" si="672"/>
        <v>5</v>
      </c>
      <c r="P3602">
        <f t="shared" si="673"/>
        <v>30</v>
      </c>
      <c r="Q3602">
        <f t="shared" si="674"/>
        <v>0</v>
      </c>
      <c r="R3602">
        <f t="shared" si="675"/>
        <v>2.6179938779914944</v>
      </c>
      <c r="S3602">
        <f t="shared" si="676"/>
        <v>1.7951958020513104</v>
      </c>
      <c r="T3602">
        <f t="shared" si="677"/>
        <v>0</v>
      </c>
      <c r="U3602" s="5">
        <f t="shared" si="678"/>
        <v>0.49999999999999994</v>
      </c>
      <c r="V3602" s="5">
        <f t="shared" si="679"/>
        <v>-0.86602540378443871</v>
      </c>
      <c r="W3602" s="5">
        <f t="shared" si="680"/>
        <v>0.97492791218182362</v>
      </c>
      <c r="X3602" s="5">
        <f t="shared" si="681"/>
        <v>-0.22252093395631434</v>
      </c>
      <c r="Y3602" s="5">
        <f t="shared" si="682"/>
        <v>0</v>
      </c>
      <c r="Z3602" s="5">
        <f t="shared" si="683"/>
        <v>1</v>
      </c>
      <c r="AA3602" s="8">
        <v>43981</v>
      </c>
      <c r="AB3602" s="9">
        <v>43981</v>
      </c>
      <c r="AC3602" s="8">
        <v>43981</v>
      </c>
    </row>
    <row r="3603" spans="1:29" x14ac:dyDescent="0.35">
      <c r="A3603" s="2">
        <v>43981.048611111109</v>
      </c>
      <c r="B3603" s="5">
        <v>0</v>
      </c>
      <c r="C3603">
        <v>3.96</v>
      </c>
      <c r="D3603">
        <v>0</v>
      </c>
      <c r="E3603">
        <v>0</v>
      </c>
      <c r="F3603">
        <v>0</v>
      </c>
      <c r="J3603">
        <v>0</v>
      </c>
      <c r="K3603">
        <v>0</v>
      </c>
      <c r="L3603">
        <v>0</v>
      </c>
      <c r="M3603" s="5">
        <v>3.96</v>
      </c>
      <c r="N3603">
        <v>1.31</v>
      </c>
      <c r="O3603">
        <f t="shared" si="672"/>
        <v>5</v>
      </c>
      <c r="P3603">
        <f t="shared" si="673"/>
        <v>30</v>
      </c>
      <c r="Q3603">
        <f t="shared" si="674"/>
        <v>1</v>
      </c>
      <c r="R3603">
        <f t="shared" si="675"/>
        <v>2.6179938779914944</v>
      </c>
      <c r="S3603">
        <f t="shared" si="676"/>
        <v>1.7951958020513104</v>
      </c>
      <c r="T3603">
        <f t="shared" si="677"/>
        <v>0.26179938779914941</v>
      </c>
      <c r="U3603" s="5">
        <f t="shared" si="678"/>
        <v>0.49999999999999994</v>
      </c>
      <c r="V3603" s="5">
        <f t="shared" si="679"/>
        <v>-0.86602540378443871</v>
      </c>
      <c r="W3603" s="5">
        <f t="shared" si="680"/>
        <v>0.97492791218182362</v>
      </c>
      <c r="X3603" s="5">
        <f t="shared" si="681"/>
        <v>-0.22252093395631434</v>
      </c>
      <c r="Y3603" s="5">
        <f t="shared" si="682"/>
        <v>0.25881904510252074</v>
      </c>
      <c r="Z3603" s="5">
        <f t="shared" si="683"/>
        <v>0.96592582628906831</v>
      </c>
      <c r="AA3603" s="8">
        <v>43981.041666666664</v>
      </c>
      <c r="AB3603" s="9">
        <v>43981</v>
      </c>
      <c r="AC3603" s="8">
        <v>43981.041666666664</v>
      </c>
    </row>
    <row r="3604" spans="1:29" x14ac:dyDescent="0.35">
      <c r="A3604" s="2">
        <v>43981.090277777781</v>
      </c>
      <c r="B3604" s="5">
        <v>0</v>
      </c>
      <c r="C3604">
        <v>3.4</v>
      </c>
      <c r="D3604">
        <v>0</v>
      </c>
      <c r="E3604">
        <v>0</v>
      </c>
      <c r="F3604">
        <v>0</v>
      </c>
      <c r="J3604">
        <v>0</v>
      </c>
      <c r="K3604">
        <v>0</v>
      </c>
      <c r="L3604">
        <v>0</v>
      </c>
      <c r="M3604" s="5">
        <v>3.4</v>
      </c>
      <c r="N3604">
        <v>1.31</v>
      </c>
      <c r="O3604">
        <f t="shared" si="672"/>
        <v>5</v>
      </c>
      <c r="P3604">
        <f t="shared" si="673"/>
        <v>30</v>
      </c>
      <c r="Q3604">
        <f t="shared" si="674"/>
        <v>2</v>
      </c>
      <c r="R3604">
        <f t="shared" si="675"/>
        <v>2.6179938779914944</v>
      </c>
      <c r="S3604">
        <f t="shared" si="676"/>
        <v>1.7951958020513104</v>
      </c>
      <c r="T3604">
        <f t="shared" si="677"/>
        <v>0.52359877559829882</v>
      </c>
      <c r="U3604" s="5">
        <f t="shared" si="678"/>
        <v>0.49999999999999994</v>
      </c>
      <c r="V3604" s="5">
        <f t="shared" si="679"/>
        <v>-0.86602540378443871</v>
      </c>
      <c r="W3604" s="5">
        <f t="shared" si="680"/>
        <v>0.97492791218182362</v>
      </c>
      <c r="X3604" s="5">
        <f t="shared" si="681"/>
        <v>-0.22252093395631434</v>
      </c>
      <c r="Y3604" s="5">
        <f t="shared" si="682"/>
        <v>0.49999999999999994</v>
      </c>
      <c r="Z3604" s="5">
        <f t="shared" si="683"/>
        <v>0.86602540378443871</v>
      </c>
      <c r="AA3604" s="8">
        <v>43981.083333333336</v>
      </c>
      <c r="AB3604" s="9">
        <v>43981</v>
      </c>
      <c r="AC3604" s="8">
        <v>43981.083333333336</v>
      </c>
    </row>
    <row r="3605" spans="1:29" x14ac:dyDescent="0.35">
      <c r="A3605" s="2">
        <v>43981.131944444453</v>
      </c>
      <c r="B3605" s="5">
        <v>0</v>
      </c>
      <c r="C3605">
        <v>2.94</v>
      </c>
      <c r="D3605">
        <v>0</v>
      </c>
      <c r="E3605">
        <v>0</v>
      </c>
      <c r="F3605">
        <v>0</v>
      </c>
      <c r="J3605">
        <v>0</v>
      </c>
      <c r="K3605">
        <v>0</v>
      </c>
      <c r="L3605">
        <v>0</v>
      </c>
      <c r="M3605" s="5">
        <v>2.94</v>
      </c>
      <c r="N3605">
        <v>1.38</v>
      </c>
      <c r="O3605">
        <f t="shared" si="672"/>
        <v>5</v>
      </c>
      <c r="P3605">
        <f t="shared" si="673"/>
        <v>30</v>
      </c>
      <c r="Q3605">
        <f t="shared" si="674"/>
        <v>3</v>
      </c>
      <c r="R3605">
        <f t="shared" si="675"/>
        <v>2.6179938779914944</v>
      </c>
      <c r="S3605">
        <f t="shared" si="676"/>
        <v>1.7951958020513104</v>
      </c>
      <c r="T3605">
        <f t="shared" si="677"/>
        <v>0.78539816339744828</v>
      </c>
      <c r="U3605" s="5">
        <f t="shared" si="678"/>
        <v>0.49999999999999994</v>
      </c>
      <c r="V3605" s="5">
        <f t="shared" si="679"/>
        <v>-0.86602540378443871</v>
      </c>
      <c r="W3605" s="5">
        <f t="shared" si="680"/>
        <v>0.97492791218182362</v>
      </c>
      <c r="X3605" s="5">
        <f t="shared" si="681"/>
        <v>-0.22252093395631434</v>
      </c>
      <c r="Y3605" s="5">
        <f t="shared" si="682"/>
        <v>0.70710678118654746</v>
      </c>
      <c r="Z3605" s="5">
        <f t="shared" si="683"/>
        <v>0.70710678118654757</v>
      </c>
      <c r="AA3605" s="8">
        <v>43981.125</v>
      </c>
      <c r="AB3605" s="9">
        <v>43981</v>
      </c>
      <c r="AC3605" s="8">
        <v>43981.125</v>
      </c>
    </row>
    <row r="3606" spans="1:29" x14ac:dyDescent="0.35">
      <c r="A3606" s="2">
        <v>43981.173611111109</v>
      </c>
      <c r="B3606" s="5">
        <v>1856.445036971191</v>
      </c>
      <c r="C3606">
        <v>12.470726729108829</v>
      </c>
      <c r="D3606">
        <v>5.7986756135403148</v>
      </c>
      <c r="E3606">
        <v>5.4369008583914109</v>
      </c>
      <c r="F3606">
        <v>425.81458859582301</v>
      </c>
      <c r="G3606">
        <v>353.15245188814072</v>
      </c>
      <c r="H3606">
        <v>1920.0548688136639</v>
      </c>
      <c r="J3606">
        <v>302.45999999999998</v>
      </c>
      <c r="K3606">
        <v>221.59</v>
      </c>
      <c r="L3606">
        <v>80.87</v>
      </c>
      <c r="M3606" s="5">
        <v>2.82</v>
      </c>
      <c r="N3606">
        <v>1.24</v>
      </c>
      <c r="O3606">
        <f t="shared" si="672"/>
        <v>5</v>
      </c>
      <c r="P3606">
        <f t="shared" si="673"/>
        <v>30</v>
      </c>
      <c r="Q3606">
        <f t="shared" si="674"/>
        <v>4</v>
      </c>
      <c r="R3606">
        <f t="shared" si="675"/>
        <v>2.6179938779914944</v>
      </c>
      <c r="S3606">
        <f t="shared" si="676"/>
        <v>1.7951958020513104</v>
      </c>
      <c r="T3606">
        <f t="shared" si="677"/>
        <v>1.0471975511965976</v>
      </c>
      <c r="U3606" s="5">
        <f t="shared" si="678"/>
        <v>0.49999999999999994</v>
      </c>
      <c r="V3606" s="5">
        <f t="shared" si="679"/>
        <v>-0.86602540378443871</v>
      </c>
      <c r="W3606" s="5">
        <f t="shared" si="680"/>
        <v>0.97492791218182362</v>
      </c>
      <c r="X3606" s="5">
        <f t="shared" si="681"/>
        <v>-0.22252093395631434</v>
      </c>
      <c r="Y3606" s="5">
        <f t="shared" si="682"/>
        <v>0.8660254037844386</v>
      </c>
      <c r="Z3606" s="5">
        <f t="shared" si="683"/>
        <v>0.50000000000000011</v>
      </c>
      <c r="AA3606" s="8">
        <v>43981.166666666664</v>
      </c>
      <c r="AB3606" s="9">
        <v>43981</v>
      </c>
      <c r="AC3606" s="8">
        <v>43981.166666666664</v>
      </c>
    </row>
    <row r="3607" spans="1:29" x14ac:dyDescent="0.35">
      <c r="A3607" s="2">
        <v>43981.215277777781</v>
      </c>
      <c r="B3607" s="5">
        <v>2854.783154417275</v>
      </c>
      <c r="C3607">
        <v>16.4868535652929</v>
      </c>
      <c r="D3607">
        <v>8.9350062177593941</v>
      </c>
      <c r="E3607">
        <v>8.3376296228483984</v>
      </c>
      <c r="F3607">
        <v>428.12750004973049</v>
      </c>
      <c r="G3607">
        <v>351.09690055555262</v>
      </c>
      <c r="H3607">
        <v>2927.315918562233</v>
      </c>
      <c r="J3607">
        <v>364.55</v>
      </c>
      <c r="K3607">
        <v>214.14</v>
      </c>
      <c r="L3607">
        <v>150.41</v>
      </c>
      <c r="M3607" s="5">
        <v>4.6399999999999997</v>
      </c>
      <c r="N3607">
        <v>0.9</v>
      </c>
      <c r="O3607">
        <f t="shared" si="672"/>
        <v>5</v>
      </c>
      <c r="P3607">
        <f t="shared" si="673"/>
        <v>30</v>
      </c>
      <c r="Q3607">
        <f t="shared" si="674"/>
        <v>5</v>
      </c>
      <c r="R3607">
        <f t="shared" si="675"/>
        <v>2.6179938779914944</v>
      </c>
      <c r="S3607">
        <f t="shared" si="676"/>
        <v>1.7951958020513104</v>
      </c>
      <c r="T3607">
        <f t="shared" si="677"/>
        <v>1.3089969389957472</v>
      </c>
      <c r="U3607" s="5">
        <f t="shared" si="678"/>
        <v>0.49999999999999994</v>
      </c>
      <c r="V3607" s="5">
        <f t="shared" si="679"/>
        <v>-0.86602540378443871</v>
      </c>
      <c r="W3607" s="5">
        <f t="shared" si="680"/>
        <v>0.97492791218182362</v>
      </c>
      <c r="X3607" s="5">
        <f t="shared" si="681"/>
        <v>-0.22252093395631434</v>
      </c>
      <c r="Y3607" s="5">
        <f t="shared" si="682"/>
        <v>0.96592582628906831</v>
      </c>
      <c r="Z3607" s="5">
        <f t="shared" si="683"/>
        <v>0.25881904510252074</v>
      </c>
      <c r="AA3607" s="8">
        <v>43981.208333333336</v>
      </c>
      <c r="AB3607" s="9">
        <v>43981</v>
      </c>
      <c r="AC3607" s="8">
        <v>43981.208333333336</v>
      </c>
    </row>
    <row r="3608" spans="1:29" x14ac:dyDescent="0.35">
      <c r="A3608" s="2">
        <v>43981.256944444453</v>
      </c>
      <c r="B3608" s="5">
        <v>4280.7152139522577</v>
      </c>
      <c r="C3608">
        <v>24.86585754956289</v>
      </c>
      <c r="D3608">
        <v>13.907608174814371</v>
      </c>
      <c r="E3608">
        <v>12.86214262470205</v>
      </c>
      <c r="F3608">
        <v>423.38123094197579</v>
      </c>
      <c r="G3608">
        <v>339.58104930494409</v>
      </c>
      <c r="H3608">
        <v>4367.7398888061689</v>
      </c>
      <c r="J3608">
        <v>554.79</v>
      </c>
      <c r="K3608">
        <v>382.08</v>
      </c>
      <c r="L3608">
        <v>172.71</v>
      </c>
      <c r="M3608" s="5">
        <v>7.03</v>
      </c>
      <c r="N3608">
        <v>1.1000000000000001</v>
      </c>
      <c r="O3608">
        <f t="shared" si="672"/>
        <v>5</v>
      </c>
      <c r="P3608">
        <f t="shared" si="673"/>
        <v>30</v>
      </c>
      <c r="Q3608">
        <f t="shared" si="674"/>
        <v>6</v>
      </c>
      <c r="R3608">
        <f t="shared" si="675"/>
        <v>2.6179938779914944</v>
      </c>
      <c r="S3608">
        <f t="shared" si="676"/>
        <v>1.7951958020513104</v>
      </c>
      <c r="T3608">
        <f t="shared" si="677"/>
        <v>1.5707963267948966</v>
      </c>
      <c r="U3608" s="5">
        <f t="shared" si="678"/>
        <v>0.49999999999999994</v>
      </c>
      <c r="V3608" s="5">
        <f t="shared" si="679"/>
        <v>-0.86602540378443871</v>
      </c>
      <c r="W3608" s="5">
        <f t="shared" si="680"/>
        <v>0.97492791218182362</v>
      </c>
      <c r="X3608" s="5">
        <f t="shared" si="681"/>
        <v>-0.22252093395631434</v>
      </c>
      <c r="Y3608" s="5">
        <f t="shared" si="682"/>
        <v>1</v>
      </c>
      <c r="Z3608" s="5">
        <f t="shared" si="683"/>
        <v>6.1257422745431001E-17</v>
      </c>
      <c r="AA3608" s="8">
        <v>43981.25</v>
      </c>
      <c r="AB3608" s="9">
        <v>43981</v>
      </c>
      <c r="AC3608" s="8">
        <v>43981.25</v>
      </c>
    </row>
    <row r="3609" spans="1:29" x14ac:dyDescent="0.35">
      <c r="A3609" s="2">
        <v>43981.298611111109</v>
      </c>
      <c r="B3609" s="5">
        <v>724.76846143984847</v>
      </c>
      <c r="C3609">
        <v>11.74905473652624</v>
      </c>
      <c r="D3609">
        <v>2.451641214234034</v>
      </c>
      <c r="E3609">
        <v>2.3046707299553439</v>
      </c>
      <c r="F3609">
        <v>408.45418536706808</v>
      </c>
      <c r="G3609">
        <v>338.2148852336631</v>
      </c>
      <c r="H3609">
        <v>779.47394643322923</v>
      </c>
      <c r="J3609">
        <v>98.38</v>
      </c>
      <c r="K3609">
        <v>0</v>
      </c>
      <c r="L3609">
        <v>98.38</v>
      </c>
      <c r="M3609" s="5">
        <v>8.61</v>
      </c>
      <c r="N3609">
        <v>1.24</v>
      </c>
      <c r="O3609">
        <f t="shared" si="672"/>
        <v>5</v>
      </c>
      <c r="P3609">
        <f t="shared" si="673"/>
        <v>30</v>
      </c>
      <c r="Q3609">
        <f t="shared" si="674"/>
        <v>7</v>
      </c>
      <c r="R3609">
        <f t="shared" si="675"/>
        <v>2.6179938779914944</v>
      </c>
      <c r="S3609">
        <f t="shared" si="676"/>
        <v>1.7951958020513104</v>
      </c>
      <c r="T3609">
        <f t="shared" si="677"/>
        <v>1.8325957145940461</v>
      </c>
      <c r="U3609" s="5">
        <f t="shared" si="678"/>
        <v>0.49999999999999994</v>
      </c>
      <c r="V3609" s="5">
        <f t="shared" si="679"/>
        <v>-0.86602540378443871</v>
      </c>
      <c r="W3609" s="5">
        <f t="shared" si="680"/>
        <v>0.97492791218182362</v>
      </c>
      <c r="X3609" s="5">
        <f t="shared" si="681"/>
        <v>-0.22252093395631434</v>
      </c>
      <c r="Y3609" s="5">
        <f t="shared" si="682"/>
        <v>0.96592582628906831</v>
      </c>
      <c r="Z3609" s="5">
        <f t="shared" si="683"/>
        <v>-0.25881904510252085</v>
      </c>
      <c r="AA3609" s="8">
        <v>43981.291666666664</v>
      </c>
      <c r="AB3609" s="9">
        <v>43981</v>
      </c>
      <c r="AC3609" s="8">
        <v>43981.291666666664</v>
      </c>
    </row>
    <row r="3610" spans="1:29" x14ac:dyDescent="0.35">
      <c r="A3610" s="2">
        <v>43981.340277777781</v>
      </c>
      <c r="B3610" s="5">
        <v>1131.3433755137289</v>
      </c>
      <c r="C3610">
        <v>14.169991113768919</v>
      </c>
      <c r="D3610">
        <v>3.7023408233303621</v>
      </c>
      <c r="E3610">
        <v>3.471761293807242</v>
      </c>
      <c r="F3610">
        <v>412.95727982135202</v>
      </c>
      <c r="G3610">
        <v>342.47434689023987</v>
      </c>
      <c r="H3610">
        <v>1188.98918165545</v>
      </c>
      <c r="J3610">
        <v>149.46</v>
      </c>
      <c r="K3610">
        <v>0</v>
      </c>
      <c r="L3610">
        <v>149.47</v>
      </c>
      <c r="M3610" s="5">
        <v>9.49</v>
      </c>
      <c r="N3610">
        <v>1.59</v>
      </c>
      <c r="O3610">
        <f t="shared" si="672"/>
        <v>5</v>
      </c>
      <c r="P3610">
        <f t="shared" si="673"/>
        <v>30</v>
      </c>
      <c r="Q3610">
        <f t="shared" si="674"/>
        <v>8</v>
      </c>
      <c r="R3610">
        <f t="shared" si="675"/>
        <v>2.6179938779914944</v>
      </c>
      <c r="S3610">
        <f t="shared" si="676"/>
        <v>1.7951958020513104</v>
      </c>
      <c r="T3610">
        <f t="shared" si="677"/>
        <v>2.0943951023931953</v>
      </c>
      <c r="U3610" s="5">
        <f t="shared" si="678"/>
        <v>0.49999999999999994</v>
      </c>
      <c r="V3610" s="5">
        <f t="shared" si="679"/>
        <v>-0.86602540378443871</v>
      </c>
      <c r="W3610" s="5">
        <f t="shared" si="680"/>
        <v>0.97492791218182362</v>
      </c>
      <c r="X3610" s="5">
        <f t="shared" si="681"/>
        <v>-0.22252093395631434</v>
      </c>
      <c r="Y3610" s="5">
        <f t="shared" si="682"/>
        <v>0.86602540378443871</v>
      </c>
      <c r="Z3610" s="5">
        <f t="shared" si="683"/>
        <v>-0.49999999999999978</v>
      </c>
      <c r="AA3610" s="8">
        <v>43981.333333333336</v>
      </c>
      <c r="AB3610" s="9">
        <v>43981</v>
      </c>
      <c r="AC3610" s="8">
        <v>43981.333333333336</v>
      </c>
    </row>
    <row r="3611" spans="1:29" x14ac:dyDescent="0.35">
      <c r="A3611" s="2">
        <v>43981.381944444453</v>
      </c>
      <c r="B3611" s="5">
        <v>2058.7164891777279</v>
      </c>
      <c r="C3611">
        <v>18.457174996496558</v>
      </c>
      <c r="D3611">
        <v>6.613549195056958</v>
      </c>
      <c r="E3611">
        <v>6.1718230910506762</v>
      </c>
      <c r="F3611">
        <v>417.97985454171908</v>
      </c>
      <c r="G3611">
        <v>344.10509086347082</v>
      </c>
      <c r="H3611">
        <v>2123.7557455392598</v>
      </c>
      <c r="J3611">
        <v>267.58</v>
      </c>
      <c r="K3611">
        <v>0.81</v>
      </c>
      <c r="L3611">
        <v>266.77999999999997</v>
      </c>
      <c r="M3611" s="5">
        <v>10.23</v>
      </c>
      <c r="N3611">
        <v>1.93</v>
      </c>
      <c r="O3611">
        <f t="shared" si="672"/>
        <v>5</v>
      </c>
      <c r="P3611">
        <f t="shared" si="673"/>
        <v>30</v>
      </c>
      <c r="Q3611">
        <f t="shared" si="674"/>
        <v>9</v>
      </c>
      <c r="R3611">
        <f t="shared" si="675"/>
        <v>2.6179938779914944</v>
      </c>
      <c r="S3611">
        <f t="shared" si="676"/>
        <v>1.7951958020513104</v>
      </c>
      <c r="T3611">
        <f t="shared" si="677"/>
        <v>2.3561944901923448</v>
      </c>
      <c r="U3611" s="5">
        <f t="shared" si="678"/>
        <v>0.49999999999999994</v>
      </c>
      <c r="V3611" s="5">
        <f t="shared" si="679"/>
        <v>-0.86602540378443871</v>
      </c>
      <c r="W3611" s="5">
        <f t="shared" si="680"/>
        <v>0.97492791218182362</v>
      </c>
      <c r="X3611" s="5">
        <f t="shared" si="681"/>
        <v>-0.22252093395631434</v>
      </c>
      <c r="Y3611" s="5">
        <f t="shared" si="682"/>
        <v>0.70710678118654757</v>
      </c>
      <c r="Z3611" s="5">
        <f t="shared" si="683"/>
        <v>-0.70710678118654746</v>
      </c>
      <c r="AA3611" s="8">
        <v>43981.375</v>
      </c>
      <c r="AB3611" s="9">
        <v>43981</v>
      </c>
      <c r="AC3611" s="8">
        <v>43981.375</v>
      </c>
    </row>
    <row r="3612" spans="1:29" x14ac:dyDescent="0.35">
      <c r="A3612" s="2">
        <v>43981.423611111109</v>
      </c>
      <c r="B3612" s="5">
        <v>1147.805211661351</v>
      </c>
      <c r="C3612">
        <v>15.034426388730241</v>
      </c>
      <c r="D3612">
        <v>3.7703172644434768</v>
      </c>
      <c r="E3612">
        <v>3.5332086747989022</v>
      </c>
      <c r="F3612">
        <v>411.77418277320709</v>
      </c>
      <c r="G3612">
        <v>341.20339920214451</v>
      </c>
      <c r="H3612">
        <v>1205.5428099318899</v>
      </c>
      <c r="J3612">
        <v>153.25</v>
      </c>
      <c r="K3612">
        <v>0</v>
      </c>
      <c r="L3612">
        <v>153.25</v>
      </c>
      <c r="M3612" s="5">
        <v>10.41</v>
      </c>
      <c r="N3612">
        <v>2.2799999999999998</v>
      </c>
      <c r="O3612">
        <f t="shared" si="672"/>
        <v>5</v>
      </c>
      <c r="P3612">
        <f t="shared" si="673"/>
        <v>30</v>
      </c>
      <c r="Q3612">
        <f t="shared" si="674"/>
        <v>10</v>
      </c>
      <c r="R3612">
        <f t="shared" si="675"/>
        <v>2.6179938779914944</v>
      </c>
      <c r="S3612">
        <f t="shared" si="676"/>
        <v>1.7951958020513104</v>
      </c>
      <c r="T3612">
        <f t="shared" si="677"/>
        <v>2.6179938779914944</v>
      </c>
      <c r="U3612" s="5">
        <f t="shared" si="678"/>
        <v>0.49999999999999994</v>
      </c>
      <c r="V3612" s="5">
        <f t="shared" si="679"/>
        <v>-0.86602540378443871</v>
      </c>
      <c r="W3612" s="5">
        <f t="shared" si="680"/>
        <v>0.97492791218182362</v>
      </c>
      <c r="X3612" s="5">
        <f t="shared" si="681"/>
        <v>-0.22252093395631434</v>
      </c>
      <c r="Y3612" s="5">
        <f t="shared" si="682"/>
        <v>0.49999999999999994</v>
      </c>
      <c r="Z3612" s="5">
        <f t="shared" si="683"/>
        <v>-0.86602540378443871</v>
      </c>
      <c r="AA3612" s="8">
        <v>43981.416666666664</v>
      </c>
      <c r="AB3612" s="9">
        <v>43981</v>
      </c>
      <c r="AC3612" s="8">
        <v>43981.416666666664</v>
      </c>
    </row>
    <row r="3613" spans="1:29" x14ac:dyDescent="0.35">
      <c r="A3613" s="2">
        <v>43981.465277777781</v>
      </c>
      <c r="B3613" s="5">
        <v>882.01890922541611</v>
      </c>
      <c r="C3613">
        <v>13.770064601382479</v>
      </c>
      <c r="D3613">
        <v>2.9518546547219402</v>
      </c>
      <c r="E3613">
        <v>2.7700905565464309</v>
      </c>
      <c r="F3613">
        <v>408.74504960379591</v>
      </c>
      <c r="G3613">
        <v>338.54690366279613</v>
      </c>
      <c r="H3613">
        <v>937.80558078434603</v>
      </c>
      <c r="J3613">
        <v>120.14</v>
      </c>
      <c r="K3613">
        <v>0</v>
      </c>
      <c r="L3613">
        <v>120.14</v>
      </c>
      <c r="M3613" s="5">
        <v>10.09</v>
      </c>
      <c r="N3613">
        <v>2</v>
      </c>
      <c r="O3613">
        <f t="shared" si="672"/>
        <v>5</v>
      </c>
      <c r="P3613">
        <f t="shared" si="673"/>
        <v>30</v>
      </c>
      <c r="Q3613">
        <f t="shared" si="674"/>
        <v>11</v>
      </c>
      <c r="R3613">
        <f t="shared" si="675"/>
        <v>2.6179938779914944</v>
      </c>
      <c r="S3613">
        <f t="shared" si="676"/>
        <v>1.7951958020513104</v>
      </c>
      <c r="T3613">
        <f t="shared" si="677"/>
        <v>2.8797932657906435</v>
      </c>
      <c r="U3613" s="5">
        <f t="shared" si="678"/>
        <v>0.49999999999999994</v>
      </c>
      <c r="V3613" s="5">
        <f t="shared" si="679"/>
        <v>-0.86602540378443871</v>
      </c>
      <c r="W3613" s="5">
        <f t="shared" si="680"/>
        <v>0.97492791218182362</v>
      </c>
      <c r="X3613" s="5">
        <f t="shared" si="681"/>
        <v>-0.22252093395631434</v>
      </c>
      <c r="Y3613" s="5">
        <f t="shared" si="682"/>
        <v>0.25881904510252102</v>
      </c>
      <c r="Z3613" s="5">
        <f t="shared" si="683"/>
        <v>-0.9659258262890682</v>
      </c>
      <c r="AA3613" s="8">
        <v>43981.458333333336</v>
      </c>
      <c r="AB3613" s="9">
        <v>43981</v>
      </c>
      <c r="AC3613" s="8">
        <v>43981.458333333336</v>
      </c>
    </row>
    <row r="3614" spans="1:29" x14ac:dyDescent="0.35">
      <c r="A3614" s="2">
        <v>43981.506944444453</v>
      </c>
      <c r="B3614" s="5">
        <v>930.24432526627857</v>
      </c>
      <c r="C3614">
        <v>13.755259888508981</v>
      </c>
      <c r="D3614">
        <v>3.095360543968054</v>
      </c>
      <c r="E3614">
        <v>2.9045298790979479</v>
      </c>
      <c r="F3614">
        <v>409.80839761090027</v>
      </c>
      <c r="G3614">
        <v>339.60353727421119</v>
      </c>
      <c r="H3614">
        <v>986.38862106030012</v>
      </c>
      <c r="J3614">
        <v>125.82</v>
      </c>
      <c r="K3614">
        <v>0</v>
      </c>
      <c r="L3614">
        <v>125.81</v>
      </c>
      <c r="M3614" s="5">
        <v>9.93</v>
      </c>
      <c r="N3614">
        <v>2.14</v>
      </c>
      <c r="O3614">
        <f t="shared" si="672"/>
        <v>5</v>
      </c>
      <c r="P3614">
        <f t="shared" si="673"/>
        <v>30</v>
      </c>
      <c r="Q3614">
        <f t="shared" si="674"/>
        <v>12</v>
      </c>
      <c r="R3614">
        <f t="shared" si="675"/>
        <v>2.6179938779914944</v>
      </c>
      <c r="S3614">
        <f t="shared" si="676"/>
        <v>1.7951958020513104</v>
      </c>
      <c r="T3614">
        <f t="shared" si="677"/>
        <v>3.1415926535897931</v>
      </c>
      <c r="U3614" s="5">
        <f t="shared" si="678"/>
        <v>0.49999999999999994</v>
      </c>
      <c r="V3614" s="5">
        <f t="shared" si="679"/>
        <v>-0.86602540378443871</v>
      </c>
      <c r="W3614" s="5">
        <f t="shared" si="680"/>
        <v>0.97492791218182362</v>
      </c>
      <c r="X3614" s="5">
        <f t="shared" si="681"/>
        <v>-0.22252093395631434</v>
      </c>
      <c r="Y3614" s="5">
        <f t="shared" si="682"/>
        <v>1.22514845490862E-16</v>
      </c>
      <c r="Z3614" s="5">
        <f t="shared" si="683"/>
        <v>-1</v>
      </c>
      <c r="AA3614" s="8">
        <v>43981.5</v>
      </c>
      <c r="AB3614" s="9">
        <v>43981</v>
      </c>
      <c r="AC3614" s="8">
        <v>43981.5</v>
      </c>
    </row>
    <row r="3615" spans="1:29" x14ac:dyDescent="0.35">
      <c r="A3615" s="2">
        <v>43981.548611111109</v>
      </c>
      <c r="B3615" s="5">
        <v>590.02655092636212</v>
      </c>
      <c r="C3615">
        <v>11.90965437797421</v>
      </c>
      <c r="D3615">
        <v>2.0529832492117559</v>
      </c>
      <c r="E3615">
        <v>1.930173977936652</v>
      </c>
      <c r="F3615">
        <v>404.30723319330451</v>
      </c>
      <c r="G3615">
        <v>333.52402134169762</v>
      </c>
      <c r="H3615">
        <v>643.75938701053315</v>
      </c>
      <c r="J3615">
        <v>83.25</v>
      </c>
      <c r="K3615">
        <v>0</v>
      </c>
      <c r="L3615">
        <v>83.25</v>
      </c>
      <c r="M3615" s="5">
        <v>9.35</v>
      </c>
      <c r="N3615">
        <v>1.93</v>
      </c>
      <c r="O3615">
        <f t="shared" si="672"/>
        <v>5</v>
      </c>
      <c r="P3615">
        <f t="shared" si="673"/>
        <v>30</v>
      </c>
      <c r="Q3615">
        <f t="shared" si="674"/>
        <v>13</v>
      </c>
      <c r="R3615">
        <f t="shared" si="675"/>
        <v>2.6179938779914944</v>
      </c>
      <c r="S3615">
        <f t="shared" si="676"/>
        <v>1.7951958020513104</v>
      </c>
      <c r="T3615">
        <f t="shared" si="677"/>
        <v>3.4033920413889422</v>
      </c>
      <c r="U3615" s="5">
        <f t="shared" si="678"/>
        <v>0.49999999999999994</v>
      </c>
      <c r="V3615" s="5">
        <f t="shared" si="679"/>
        <v>-0.86602540378443871</v>
      </c>
      <c r="W3615" s="5">
        <f t="shared" si="680"/>
        <v>0.97492791218182362</v>
      </c>
      <c r="X3615" s="5">
        <f t="shared" si="681"/>
        <v>-0.22252093395631434</v>
      </c>
      <c r="Y3615" s="5">
        <f t="shared" si="682"/>
        <v>-0.25881904510252035</v>
      </c>
      <c r="Z3615" s="5">
        <f t="shared" si="683"/>
        <v>-0.96592582628906842</v>
      </c>
      <c r="AA3615" s="8">
        <v>43981.541666666664</v>
      </c>
      <c r="AB3615" s="9">
        <v>43981</v>
      </c>
      <c r="AC3615" s="8">
        <v>43981.541666666664</v>
      </c>
    </row>
    <row r="3616" spans="1:29" x14ac:dyDescent="0.35">
      <c r="A3616" s="2">
        <v>43981.590277777781</v>
      </c>
      <c r="B3616" s="5">
        <v>617.97193079859505</v>
      </c>
      <c r="C3616">
        <v>11.81528167114443</v>
      </c>
      <c r="D3616">
        <v>2.135133986209623</v>
      </c>
      <c r="E3616">
        <v>2.0074407899472151</v>
      </c>
      <c r="F3616">
        <v>405.33463209829432</v>
      </c>
      <c r="G3616">
        <v>334.70823197206079</v>
      </c>
      <c r="H3616">
        <v>671.90695759182938</v>
      </c>
      <c r="J3616">
        <v>86.08</v>
      </c>
      <c r="K3616">
        <v>0</v>
      </c>
      <c r="L3616">
        <v>86.08</v>
      </c>
      <c r="M3616" s="5">
        <v>9.1300000000000008</v>
      </c>
      <c r="N3616">
        <v>1.66</v>
      </c>
      <c r="O3616">
        <f t="shared" si="672"/>
        <v>5</v>
      </c>
      <c r="P3616">
        <f t="shared" si="673"/>
        <v>30</v>
      </c>
      <c r="Q3616">
        <f t="shared" si="674"/>
        <v>14</v>
      </c>
      <c r="R3616">
        <f t="shared" si="675"/>
        <v>2.6179938779914944</v>
      </c>
      <c r="S3616">
        <f t="shared" si="676"/>
        <v>1.7951958020513104</v>
      </c>
      <c r="T3616">
        <f t="shared" si="677"/>
        <v>3.6651914291880923</v>
      </c>
      <c r="U3616" s="5">
        <f t="shared" si="678"/>
        <v>0.49999999999999994</v>
      </c>
      <c r="V3616" s="5">
        <f t="shared" si="679"/>
        <v>-0.86602540378443871</v>
      </c>
      <c r="W3616" s="5">
        <f t="shared" si="680"/>
        <v>0.97492791218182362</v>
      </c>
      <c r="X3616" s="5">
        <f t="shared" si="681"/>
        <v>-0.22252093395631434</v>
      </c>
      <c r="Y3616" s="5">
        <f t="shared" si="682"/>
        <v>-0.50000000000000011</v>
      </c>
      <c r="Z3616" s="5">
        <f t="shared" si="683"/>
        <v>-0.8660254037844386</v>
      </c>
      <c r="AA3616" s="8">
        <v>43981.583333333336</v>
      </c>
      <c r="AB3616" s="9">
        <v>43981</v>
      </c>
      <c r="AC3616" s="8">
        <v>43981.583333333336</v>
      </c>
    </row>
    <row r="3617" spans="1:29" x14ac:dyDescent="0.35">
      <c r="A3617" s="2">
        <v>43981.631944444453</v>
      </c>
      <c r="B3617" s="5">
        <v>872.8376452698601</v>
      </c>
      <c r="C3617">
        <v>13.17819999374005</v>
      </c>
      <c r="D3617">
        <v>2.9141883539483588</v>
      </c>
      <c r="E3617">
        <v>2.7359459904403192</v>
      </c>
      <c r="F3617">
        <v>409.55860693992747</v>
      </c>
      <c r="G3617">
        <v>339.3990153961235</v>
      </c>
      <c r="H3617">
        <v>928.57737533241607</v>
      </c>
      <c r="J3617">
        <v>116.36</v>
      </c>
      <c r="K3617">
        <v>0</v>
      </c>
      <c r="L3617">
        <v>116.36</v>
      </c>
      <c r="M3617" s="5">
        <v>9.56</v>
      </c>
      <c r="N3617">
        <v>1.72</v>
      </c>
      <c r="O3617">
        <f t="shared" si="672"/>
        <v>5</v>
      </c>
      <c r="P3617">
        <f t="shared" si="673"/>
        <v>30</v>
      </c>
      <c r="Q3617">
        <f t="shared" si="674"/>
        <v>15</v>
      </c>
      <c r="R3617">
        <f t="shared" si="675"/>
        <v>2.6179938779914944</v>
      </c>
      <c r="S3617">
        <f t="shared" si="676"/>
        <v>1.7951958020513104</v>
      </c>
      <c r="T3617">
        <f t="shared" si="677"/>
        <v>3.9269908169872414</v>
      </c>
      <c r="U3617" s="5">
        <f t="shared" si="678"/>
        <v>0.49999999999999994</v>
      </c>
      <c r="V3617" s="5">
        <f t="shared" si="679"/>
        <v>-0.86602540378443871</v>
      </c>
      <c r="W3617" s="5">
        <f t="shared" si="680"/>
        <v>0.97492791218182362</v>
      </c>
      <c r="X3617" s="5">
        <f t="shared" si="681"/>
        <v>-0.22252093395631434</v>
      </c>
      <c r="Y3617" s="5">
        <f t="shared" si="682"/>
        <v>-0.70710678118654746</v>
      </c>
      <c r="Z3617" s="5">
        <f t="shared" si="683"/>
        <v>-0.70710678118654768</v>
      </c>
      <c r="AA3617" s="8">
        <v>43981.625</v>
      </c>
      <c r="AB3617" s="9">
        <v>43981</v>
      </c>
      <c r="AC3617" s="8">
        <v>43981.625</v>
      </c>
    </row>
    <row r="3618" spans="1:29" x14ac:dyDescent="0.35">
      <c r="A3618" s="2">
        <v>43981.673611111109</v>
      </c>
      <c r="B3618" s="5">
        <v>735.32487621758446</v>
      </c>
      <c r="C3618">
        <v>12.38485042288411</v>
      </c>
      <c r="D3618">
        <v>2.4924327878543431</v>
      </c>
      <c r="E3618">
        <v>2.341909307855143</v>
      </c>
      <c r="F3618">
        <v>407.62927886698122</v>
      </c>
      <c r="G3618">
        <v>337.36837629261152</v>
      </c>
      <c r="H3618">
        <v>790.08614061564322</v>
      </c>
      <c r="J3618">
        <v>98.38</v>
      </c>
      <c r="K3618">
        <v>0</v>
      </c>
      <c r="L3618">
        <v>98.38</v>
      </c>
      <c r="M3618" s="5">
        <v>9.36</v>
      </c>
      <c r="N3618">
        <v>1.93</v>
      </c>
      <c r="O3618">
        <f t="shared" si="672"/>
        <v>5</v>
      </c>
      <c r="P3618">
        <f t="shared" si="673"/>
        <v>30</v>
      </c>
      <c r="Q3618">
        <f t="shared" si="674"/>
        <v>16</v>
      </c>
      <c r="R3618">
        <f t="shared" si="675"/>
        <v>2.6179938779914944</v>
      </c>
      <c r="S3618">
        <f t="shared" si="676"/>
        <v>1.7951958020513104</v>
      </c>
      <c r="T3618">
        <f t="shared" si="677"/>
        <v>4.1887902047863905</v>
      </c>
      <c r="U3618" s="5">
        <f t="shared" si="678"/>
        <v>0.49999999999999994</v>
      </c>
      <c r="V3618" s="5">
        <f t="shared" si="679"/>
        <v>-0.86602540378443871</v>
      </c>
      <c r="W3618" s="5">
        <f t="shared" si="680"/>
        <v>0.97492791218182362</v>
      </c>
      <c r="X3618" s="5">
        <f t="shared" si="681"/>
        <v>-0.22252093395631434</v>
      </c>
      <c r="Y3618" s="5">
        <f t="shared" si="682"/>
        <v>-0.86602540378443837</v>
      </c>
      <c r="Z3618" s="5">
        <f t="shared" si="683"/>
        <v>-0.50000000000000044</v>
      </c>
      <c r="AA3618" s="8">
        <v>43981.666666666664</v>
      </c>
      <c r="AB3618" s="9">
        <v>43981</v>
      </c>
      <c r="AC3618" s="8">
        <v>43981.666666666664</v>
      </c>
    </row>
    <row r="3619" spans="1:29" x14ac:dyDescent="0.35">
      <c r="A3619" s="2">
        <v>43981.715277777781</v>
      </c>
      <c r="B3619" s="5">
        <v>395.55456949202681</v>
      </c>
      <c r="C3619">
        <v>10.46747854525079</v>
      </c>
      <c r="D3619">
        <v>1.455076781287242</v>
      </c>
      <c r="E3619">
        <v>1.369935971821802</v>
      </c>
      <c r="F3619">
        <v>399.58421154225448</v>
      </c>
      <c r="G3619">
        <v>326.98865700481281</v>
      </c>
      <c r="H3619">
        <v>447.95352360859408</v>
      </c>
      <c r="J3619">
        <v>56.76</v>
      </c>
      <c r="K3619">
        <v>0</v>
      </c>
      <c r="L3619">
        <v>56.75</v>
      </c>
      <c r="M3619" s="5">
        <v>8.67</v>
      </c>
      <c r="N3619">
        <v>1.38</v>
      </c>
      <c r="O3619">
        <f t="shared" si="672"/>
        <v>5</v>
      </c>
      <c r="P3619">
        <f t="shared" si="673"/>
        <v>30</v>
      </c>
      <c r="Q3619">
        <f t="shared" si="674"/>
        <v>17</v>
      </c>
      <c r="R3619">
        <f t="shared" si="675"/>
        <v>2.6179938779914944</v>
      </c>
      <c r="S3619">
        <f t="shared" si="676"/>
        <v>1.7951958020513104</v>
      </c>
      <c r="T3619">
        <f t="shared" si="677"/>
        <v>4.4505895925855405</v>
      </c>
      <c r="U3619" s="5">
        <f t="shared" si="678"/>
        <v>0.49999999999999994</v>
      </c>
      <c r="V3619" s="5">
        <f t="shared" si="679"/>
        <v>-0.86602540378443871</v>
      </c>
      <c r="W3619" s="5">
        <f t="shared" si="680"/>
        <v>0.97492791218182362</v>
      </c>
      <c r="X3619" s="5">
        <f t="shared" si="681"/>
        <v>-0.22252093395631434</v>
      </c>
      <c r="Y3619" s="5">
        <f t="shared" si="682"/>
        <v>-0.96592582628906831</v>
      </c>
      <c r="Z3619" s="5">
        <f t="shared" si="683"/>
        <v>-0.25881904510252063</v>
      </c>
      <c r="AA3619" s="8">
        <v>43981.708333333336</v>
      </c>
      <c r="AB3619" s="9">
        <v>43981</v>
      </c>
      <c r="AC3619" s="8">
        <v>43981.708333333336</v>
      </c>
    </row>
    <row r="3620" spans="1:29" x14ac:dyDescent="0.35">
      <c r="A3620" s="2">
        <v>43981.756944444453</v>
      </c>
      <c r="B3620" s="5">
        <v>62.71527243887757</v>
      </c>
      <c r="C3620">
        <v>8.5211495376938853</v>
      </c>
      <c r="D3620">
        <v>0.41688049817575018</v>
      </c>
      <c r="E3620">
        <v>0.39328177555199939</v>
      </c>
      <c r="F3620">
        <v>376.50082570820729</v>
      </c>
      <c r="G3620">
        <v>286.56655593397022</v>
      </c>
      <c r="H3620">
        <v>112.70140393153321</v>
      </c>
      <c r="J3620">
        <v>19.010000000000002</v>
      </c>
      <c r="K3620">
        <v>0</v>
      </c>
      <c r="L3620">
        <v>19</v>
      </c>
      <c r="M3620" s="5">
        <v>7.91</v>
      </c>
      <c r="N3620">
        <v>1.1000000000000001</v>
      </c>
      <c r="O3620">
        <f t="shared" si="672"/>
        <v>5</v>
      </c>
      <c r="P3620">
        <f t="shared" si="673"/>
        <v>30</v>
      </c>
      <c r="Q3620">
        <f t="shared" si="674"/>
        <v>18</v>
      </c>
      <c r="R3620">
        <f t="shared" si="675"/>
        <v>2.6179938779914944</v>
      </c>
      <c r="S3620">
        <f t="shared" si="676"/>
        <v>1.7951958020513104</v>
      </c>
      <c r="T3620">
        <f t="shared" si="677"/>
        <v>4.7123889803846897</v>
      </c>
      <c r="U3620" s="5">
        <f t="shared" si="678"/>
        <v>0.49999999999999994</v>
      </c>
      <c r="V3620" s="5">
        <f t="shared" si="679"/>
        <v>-0.86602540378443871</v>
      </c>
      <c r="W3620" s="5">
        <f t="shared" si="680"/>
        <v>0.97492791218182362</v>
      </c>
      <c r="X3620" s="5">
        <f t="shared" si="681"/>
        <v>-0.22252093395631434</v>
      </c>
      <c r="Y3620" s="5">
        <f t="shared" si="682"/>
        <v>-1</v>
      </c>
      <c r="Z3620" s="5">
        <f t="shared" si="683"/>
        <v>-1.83772268236293E-16</v>
      </c>
      <c r="AA3620" s="8">
        <v>43981.75</v>
      </c>
      <c r="AB3620" s="9">
        <v>43981</v>
      </c>
      <c r="AC3620" s="8">
        <v>43981.75</v>
      </c>
    </row>
    <row r="3621" spans="1:29" x14ac:dyDescent="0.35">
      <c r="A3621" s="2">
        <v>43981.798611111109</v>
      </c>
      <c r="B3621" s="5">
        <v>0</v>
      </c>
      <c r="C3621">
        <v>6.82</v>
      </c>
      <c r="D3621">
        <v>0</v>
      </c>
      <c r="E3621">
        <v>0</v>
      </c>
      <c r="F3621">
        <v>0</v>
      </c>
      <c r="J3621">
        <v>0</v>
      </c>
      <c r="K3621">
        <v>0</v>
      </c>
      <c r="L3621">
        <v>0</v>
      </c>
      <c r="M3621" s="5">
        <v>6.82</v>
      </c>
      <c r="N3621">
        <v>1.24</v>
      </c>
      <c r="O3621">
        <f t="shared" si="672"/>
        <v>5</v>
      </c>
      <c r="P3621">
        <f t="shared" si="673"/>
        <v>30</v>
      </c>
      <c r="Q3621">
        <f t="shared" si="674"/>
        <v>19</v>
      </c>
      <c r="R3621">
        <f t="shared" si="675"/>
        <v>2.6179938779914944</v>
      </c>
      <c r="S3621">
        <f t="shared" si="676"/>
        <v>1.7951958020513104</v>
      </c>
      <c r="T3621">
        <f t="shared" si="677"/>
        <v>4.9741883681838388</v>
      </c>
      <c r="U3621" s="5">
        <f t="shared" si="678"/>
        <v>0.49999999999999994</v>
      </c>
      <c r="V3621" s="5">
        <f t="shared" si="679"/>
        <v>-0.86602540378443871</v>
      </c>
      <c r="W3621" s="5">
        <f t="shared" si="680"/>
        <v>0.97492791218182362</v>
      </c>
      <c r="X3621" s="5">
        <f t="shared" si="681"/>
        <v>-0.22252093395631434</v>
      </c>
      <c r="Y3621" s="5">
        <f t="shared" si="682"/>
        <v>-0.96592582628906842</v>
      </c>
      <c r="Z3621" s="5">
        <f t="shared" si="683"/>
        <v>0.2588190451025203</v>
      </c>
      <c r="AA3621" s="8">
        <v>43981.791666666664</v>
      </c>
      <c r="AB3621" s="9">
        <v>43981</v>
      </c>
      <c r="AC3621" s="8">
        <v>43981.791666666664</v>
      </c>
    </row>
    <row r="3622" spans="1:29" x14ac:dyDescent="0.35">
      <c r="A3622" s="2">
        <v>43981.840277777781</v>
      </c>
      <c r="B3622" s="5">
        <v>0</v>
      </c>
      <c r="C3622">
        <v>5.58</v>
      </c>
      <c r="D3622">
        <v>0</v>
      </c>
      <c r="E3622">
        <v>0</v>
      </c>
      <c r="F3622">
        <v>0</v>
      </c>
      <c r="J3622">
        <v>0</v>
      </c>
      <c r="K3622">
        <v>0</v>
      </c>
      <c r="L3622">
        <v>0</v>
      </c>
      <c r="M3622" s="5">
        <v>5.58</v>
      </c>
      <c r="N3622">
        <v>1.31</v>
      </c>
      <c r="O3622">
        <f t="shared" si="672"/>
        <v>5</v>
      </c>
      <c r="P3622">
        <f t="shared" si="673"/>
        <v>30</v>
      </c>
      <c r="Q3622">
        <f t="shared" si="674"/>
        <v>20</v>
      </c>
      <c r="R3622">
        <f t="shared" si="675"/>
        <v>2.6179938779914944</v>
      </c>
      <c r="S3622">
        <f t="shared" si="676"/>
        <v>1.7951958020513104</v>
      </c>
      <c r="T3622">
        <f t="shared" si="677"/>
        <v>5.2359877559829888</v>
      </c>
      <c r="U3622" s="5">
        <f t="shared" si="678"/>
        <v>0.49999999999999994</v>
      </c>
      <c r="V3622" s="5">
        <f t="shared" si="679"/>
        <v>-0.86602540378443871</v>
      </c>
      <c r="W3622" s="5">
        <f t="shared" si="680"/>
        <v>0.97492791218182362</v>
      </c>
      <c r="X3622" s="5">
        <f t="shared" si="681"/>
        <v>-0.22252093395631434</v>
      </c>
      <c r="Y3622" s="5">
        <f t="shared" si="682"/>
        <v>-0.8660254037844386</v>
      </c>
      <c r="Z3622" s="5">
        <f t="shared" si="683"/>
        <v>0.50000000000000011</v>
      </c>
      <c r="AA3622" s="8">
        <v>43981.833333333336</v>
      </c>
      <c r="AB3622" s="9">
        <v>43981</v>
      </c>
      <c r="AC3622" s="8">
        <v>43981.833333333336</v>
      </c>
    </row>
    <row r="3623" spans="1:29" x14ac:dyDescent="0.35">
      <c r="A3623" s="2">
        <v>43981.881944444453</v>
      </c>
      <c r="B3623" s="5">
        <v>0</v>
      </c>
      <c r="C3623">
        <v>4.4400000000000004</v>
      </c>
      <c r="D3623">
        <v>0</v>
      </c>
      <c r="E3623">
        <v>0</v>
      </c>
      <c r="F3623">
        <v>0</v>
      </c>
      <c r="J3623">
        <v>0</v>
      </c>
      <c r="K3623">
        <v>0</v>
      </c>
      <c r="L3623">
        <v>0</v>
      </c>
      <c r="M3623" s="5">
        <v>4.4400000000000004</v>
      </c>
      <c r="N3623">
        <v>1.38</v>
      </c>
      <c r="O3623">
        <f t="shared" si="672"/>
        <v>5</v>
      </c>
      <c r="P3623">
        <f t="shared" si="673"/>
        <v>30</v>
      </c>
      <c r="Q3623">
        <f t="shared" si="674"/>
        <v>21</v>
      </c>
      <c r="R3623">
        <f t="shared" si="675"/>
        <v>2.6179938779914944</v>
      </c>
      <c r="S3623">
        <f t="shared" si="676"/>
        <v>1.7951958020513104</v>
      </c>
      <c r="T3623">
        <f t="shared" si="677"/>
        <v>5.497787143782138</v>
      </c>
      <c r="U3623" s="5">
        <f t="shared" si="678"/>
        <v>0.49999999999999994</v>
      </c>
      <c r="V3623" s="5">
        <f t="shared" si="679"/>
        <v>-0.86602540378443871</v>
      </c>
      <c r="W3623" s="5">
        <f t="shared" si="680"/>
        <v>0.97492791218182362</v>
      </c>
      <c r="X3623" s="5">
        <f t="shared" si="681"/>
        <v>-0.22252093395631434</v>
      </c>
      <c r="Y3623" s="5">
        <f t="shared" si="682"/>
        <v>-0.70710678118654768</v>
      </c>
      <c r="Z3623" s="5">
        <f t="shared" si="683"/>
        <v>0.70710678118654735</v>
      </c>
      <c r="AA3623" s="8">
        <v>43981.875</v>
      </c>
      <c r="AB3623" s="9">
        <v>43981</v>
      </c>
      <c r="AC3623" s="8">
        <v>43981.875</v>
      </c>
    </row>
    <row r="3624" spans="1:29" x14ac:dyDescent="0.35">
      <c r="A3624" s="2">
        <v>43981.923611111109</v>
      </c>
      <c r="B3624" s="5">
        <v>0</v>
      </c>
      <c r="C3624">
        <v>3.64</v>
      </c>
      <c r="D3624">
        <v>0</v>
      </c>
      <c r="E3624">
        <v>0</v>
      </c>
      <c r="F3624">
        <v>0</v>
      </c>
      <c r="J3624">
        <v>0</v>
      </c>
      <c r="K3624">
        <v>0</v>
      </c>
      <c r="L3624">
        <v>0</v>
      </c>
      <c r="M3624" s="5">
        <v>3.64</v>
      </c>
      <c r="N3624">
        <v>1.38</v>
      </c>
      <c r="O3624">
        <f t="shared" si="672"/>
        <v>5</v>
      </c>
      <c r="P3624">
        <f t="shared" si="673"/>
        <v>30</v>
      </c>
      <c r="Q3624">
        <f t="shared" si="674"/>
        <v>22</v>
      </c>
      <c r="R3624">
        <f t="shared" si="675"/>
        <v>2.6179938779914944</v>
      </c>
      <c r="S3624">
        <f t="shared" si="676"/>
        <v>1.7951958020513104</v>
      </c>
      <c r="T3624">
        <f t="shared" si="677"/>
        <v>5.7595865315812871</v>
      </c>
      <c r="U3624" s="5">
        <f t="shared" si="678"/>
        <v>0.49999999999999994</v>
      </c>
      <c r="V3624" s="5">
        <f t="shared" si="679"/>
        <v>-0.86602540378443871</v>
      </c>
      <c r="W3624" s="5">
        <f t="shared" si="680"/>
        <v>0.97492791218182362</v>
      </c>
      <c r="X3624" s="5">
        <f t="shared" si="681"/>
        <v>-0.22252093395631434</v>
      </c>
      <c r="Y3624" s="5">
        <f t="shared" si="682"/>
        <v>-0.50000000000000044</v>
      </c>
      <c r="Z3624" s="5">
        <f t="shared" si="683"/>
        <v>0.86602540378443837</v>
      </c>
      <c r="AA3624" s="8">
        <v>43981.916666666664</v>
      </c>
      <c r="AB3624" s="9">
        <v>43981</v>
      </c>
      <c r="AC3624" s="8">
        <v>43981.916666666664</v>
      </c>
    </row>
    <row r="3625" spans="1:29" x14ac:dyDescent="0.35">
      <c r="A3625" s="2">
        <v>43981.965277777781</v>
      </c>
      <c r="B3625" s="5">
        <v>0</v>
      </c>
      <c r="C3625">
        <v>2.94</v>
      </c>
      <c r="D3625">
        <v>0</v>
      </c>
      <c r="E3625">
        <v>0</v>
      </c>
      <c r="F3625">
        <v>0</v>
      </c>
      <c r="J3625">
        <v>0</v>
      </c>
      <c r="K3625">
        <v>0</v>
      </c>
      <c r="L3625">
        <v>0</v>
      </c>
      <c r="M3625" s="5">
        <v>2.94</v>
      </c>
      <c r="N3625">
        <v>1.38</v>
      </c>
      <c r="O3625">
        <f t="shared" si="672"/>
        <v>5</v>
      </c>
      <c r="P3625">
        <f t="shared" si="673"/>
        <v>30</v>
      </c>
      <c r="Q3625">
        <f t="shared" si="674"/>
        <v>23</v>
      </c>
      <c r="R3625">
        <f t="shared" si="675"/>
        <v>2.6179938779914944</v>
      </c>
      <c r="S3625">
        <f t="shared" si="676"/>
        <v>1.7951958020513104</v>
      </c>
      <c r="T3625">
        <f t="shared" si="677"/>
        <v>6.0213859193804371</v>
      </c>
      <c r="U3625" s="5">
        <f t="shared" si="678"/>
        <v>0.49999999999999994</v>
      </c>
      <c r="V3625" s="5">
        <f t="shared" si="679"/>
        <v>-0.86602540378443871</v>
      </c>
      <c r="W3625" s="5">
        <f t="shared" si="680"/>
        <v>0.97492791218182362</v>
      </c>
      <c r="X3625" s="5">
        <f t="shared" si="681"/>
        <v>-0.22252093395631434</v>
      </c>
      <c r="Y3625" s="5">
        <f t="shared" si="682"/>
        <v>-0.25881904510252068</v>
      </c>
      <c r="Z3625" s="5">
        <f t="shared" si="683"/>
        <v>0.96592582628906831</v>
      </c>
      <c r="AA3625" s="8">
        <v>43981.958333333336</v>
      </c>
      <c r="AB3625" s="9">
        <v>43981</v>
      </c>
      <c r="AC3625" s="8">
        <v>43981.958333333336</v>
      </c>
    </row>
    <row r="3626" spans="1:29" x14ac:dyDescent="0.35">
      <c r="A3626" s="2">
        <v>43982.006944444453</v>
      </c>
      <c r="B3626" s="5">
        <v>0</v>
      </c>
      <c r="C3626">
        <v>2.4300000000000002</v>
      </c>
      <c r="D3626">
        <v>0</v>
      </c>
      <c r="E3626">
        <v>0</v>
      </c>
      <c r="F3626">
        <v>0</v>
      </c>
      <c r="J3626">
        <v>0</v>
      </c>
      <c r="K3626">
        <v>0</v>
      </c>
      <c r="L3626">
        <v>0</v>
      </c>
      <c r="M3626" s="5">
        <v>2.4300000000000002</v>
      </c>
      <c r="N3626">
        <v>1.45</v>
      </c>
      <c r="O3626">
        <f t="shared" si="672"/>
        <v>5</v>
      </c>
      <c r="P3626">
        <f t="shared" si="673"/>
        <v>31</v>
      </c>
      <c r="Q3626">
        <f t="shared" si="674"/>
        <v>0</v>
      </c>
      <c r="R3626">
        <f t="shared" si="675"/>
        <v>2.6179938779914944</v>
      </c>
      <c r="S3626">
        <f t="shared" si="676"/>
        <v>2.6927937030769655</v>
      </c>
      <c r="T3626">
        <f t="shared" si="677"/>
        <v>0</v>
      </c>
      <c r="U3626" s="5">
        <f t="shared" si="678"/>
        <v>0.49999999999999994</v>
      </c>
      <c r="V3626" s="5">
        <f t="shared" si="679"/>
        <v>-0.86602540378443871</v>
      </c>
      <c r="W3626" s="5">
        <f t="shared" si="680"/>
        <v>0.43388373911755823</v>
      </c>
      <c r="X3626" s="5">
        <f t="shared" si="681"/>
        <v>-0.90096886790241903</v>
      </c>
      <c r="Y3626" s="5">
        <f t="shared" si="682"/>
        <v>0</v>
      </c>
      <c r="Z3626" s="5">
        <f t="shared" si="683"/>
        <v>1</v>
      </c>
      <c r="AA3626" s="8">
        <v>43982</v>
      </c>
      <c r="AB3626" s="9">
        <v>43982</v>
      </c>
      <c r="AC3626" s="8">
        <v>43982</v>
      </c>
    </row>
    <row r="3627" spans="1:29" x14ac:dyDescent="0.35">
      <c r="A3627" s="2">
        <v>43982.048611111109</v>
      </c>
      <c r="B3627" s="5">
        <v>0</v>
      </c>
      <c r="C3627">
        <v>2.04</v>
      </c>
      <c r="D3627">
        <v>0</v>
      </c>
      <c r="E3627">
        <v>0</v>
      </c>
      <c r="F3627">
        <v>0</v>
      </c>
      <c r="J3627">
        <v>0</v>
      </c>
      <c r="K3627">
        <v>0</v>
      </c>
      <c r="L3627">
        <v>0</v>
      </c>
      <c r="M3627" s="5">
        <v>2.04</v>
      </c>
      <c r="N3627">
        <v>1.38</v>
      </c>
      <c r="O3627">
        <f t="shared" si="672"/>
        <v>5</v>
      </c>
      <c r="P3627">
        <f t="shared" si="673"/>
        <v>31</v>
      </c>
      <c r="Q3627">
        <f t="shared" si="674"/>
        <v>1</v>
      </c>
      <c r="R3627">
        <f t="shared" si="675"/>
        <v>2.6179938779914944</v>
      </c>
      <c r="S3627">
        <f t="shared" si="676"/>
        <v>2.6927937030769655</v>
      </c>
      <c r="T3627">
        <f t="shared" si="677"/>
        <v>0.26179938779914941</v>
      </c>
      <c r="U3627" s="5">
        <f t="shared" si="678"/>
        <v>0.49999999999999994</v>
      </c>
      <c r="V3627" s="5">
        <f t="shared" si="679"/>
        <v>-0.86602540378443871</v>
      </c>
      <c r="W3627" s="5">
        <f t="shared" si="680"/>
        <v>0.43388373911755823</v>
      </c>
      <c r="X3627" s="5">
        <f t="shared" si="681"/>
        <v>-0.90096886790241903</v>
      </c>
      <c r="Y3627" s="5">
        <f t="shared" si="682"/>
        <v>0.25881904510252074</v>
      </c>
      <c r="Z3627" s="5">
        <f t="shared" si="683"/>
        <v>0.96592582628906831</v>
      </c>
      <c r="AA3627" s="8">
        <v>43982.041666666664</v>
      </c>
      <c r="AB3627" s="9">
        <v>43982</v>
      </c>
      <c r="AC3627" s="8">
        <v>43982.041666666664</v>
      </c>
    </row>
    <row r="3628" spans="1:29" x14ac:dyDescent="0.35">
      <c r="A3628" s="2">
        <v>43982.090277777781</v>
      </c>
      <c r="B3628" s="5">
        <v>0</v>
      </c>
      <c r="C3628">
        <v>1.86</v>
      </c>
      <c r="D3628">
        <v>0</v>
      </c>
      <c r="E3628">
        <v>0</v>
      </c>
      <c r="F3628">
        <v>0</v>
      </c>
      <c r="J3628">
        <v>0</v>
      </c>
      <c r="K3628">
        <v>0</v>
      </c>
      <c r="L3628">
        <v>0</v>
      </c>
      <c r="M3628" s="5">
        <v>1.86</v>
      </c>
      <c r="N3628">
        <v>1.45</v>
      </c>
      <c r="O3628">
        <f t="shared" si="672"/>
        <v>5</v>
      </c>
      <c r="P3628">
        <f t="shared" si="673"/>
        <v>31</v>
      </c>
      <c r="Q3628">
        <f t="shared" si="674"/>
        <v>2</v>
      </c>
      <c r="R3628">
        <f t="shared" si="675"/>
        <v>2.6179938779914944</v>
      </c>
      <c r="S3628">
        <f t="shared" si="676"/>
        <v>2.6927937030769655</v>
      </c>
      <c r="T3628">
        <f t="shared" si="677"/>
        <v>0.52359877559829882</v>
      </c>
      <c r="U3628" s="5">
        <f t="shared" si="678"/>
        <v>0.49999999999999994</v>
      </c>
      <c r="V3628" s="5">
        <f t="shared" si="679"/>
        <v>-0.86602540378443871</v>
      </c>
      <c r="W3628" s="5">
        <f t="shared" si="680"/>
        <v>0.43388373911755823</v>
      </c>
      <c r="X3628" s="5">
        <f t="shared" si="681"/>
        <v>-0.90096886790241903</v>
      </c>
      <c r="Y3628" s="5">
        <f t="shared" si="682"/>
        <v>0.49999999999999994</v>
      </c>
      <c r="Z3628" s="5">
        <f t="shared" si="683"/>
        <v>0.86602540378443871</v>
      </c>
      <c r="AA3628" s="8">
        <v>43982.083333333336</v>
      </c>
      <c r="AB3628" s="9">
        <v>43982</v>
      </c>
      <c r="AC3628" s="8">
        <v>43982.083333333336</v>
      </c>
    </row>
    <row r="3629" spans="1:29" x14ac:dyDescent="0.35">
      <c r="A3629" s="2">
        <v>43982.131944444453</v>
      </c>
      <c r="B3629" s="5">
        <v>0</v>
      </c>
      <c r="C3629">
        <v>1.58</v>
      </c>
      <c r="D3629">
        <v>0</v>
      </c>
      <c r="E3629">
        <v>0</v>
      </c>
      <c r="F3629">
        <v>0</v>
      </c>
      <c r="J3629">
        <v>0</v>
      </c>
      <c r="K3629">
        <v>0</v>
      </c>
      <c r="L3629">
        <v>0</v>
      </c>
      <c r="M3629" s="5">
        <v>1.58</v>
      </c>
      <c r="N3629">
        <v>1.45</v>
      </c>
      <c r="O3629">
        <f t="shared" si="672"/>
        <v>5</v>
      </c>
      <c r="P3629">
        <f t="shared" si="673"/>
        <v>31</v>
      </c>
      <c r="Q3629">
        <f t="shared" si="674"/>
        <v>3</v>
      </c>
      <c r="R3629">
        <f t="shared" si="675"/>
        <v>2.6179938779914944</v>
      </c>
      <c r="S3629">
        <f t="shared" si="676"/>
        <v>2.6927937030769655</v>
      </c>
      <c r="T3629">
        <f t="shared" si="677"/>
        <v>0.78539816339744828</v>
      </c>
      <c r="U3629" s="5">
        <f t="shared" si="678"/>
        <v>0.49999999999999994</v>
      </c>
      <c r="V3629" s="5">
        <f t="shared" si="679"/>
        <v>-0.86602540378443871</v>
      </c>
      <c r="W3629" s="5">
        <f t="shared" si="680"/>
        <v>0.43388373911755823</v>
      </c>
      <c r="X3629" s="5">
        <f t="shared" si="681"/>
        <v>-0.90096886790241903</v>
      </c>
      <c r="Y3629" s="5">
        <f t="shared" si="682"/>
        <v>0.70710678118654746</v>
      </c>
      <c r="Z3629" s="5">
        <f t="shared" si="683"/>
        <v>0.70710678118654757</v>
      </c>
      <c r="AA3629" s="8">
        <v>43982.125</v>
      </c>
      <c r="AB3629" s="9">
        <v>43982</v>
      </c>
      <c r="AC3629" s="8">
        <v>43982.125</v>
      </c>
    </row>
    <row r="3630" spans="1:29" x14ac:dyDescent="0.35">
      <c r="A3630" s="2">
        <v>43982.173611111109</v>
      </c>
      <c r="B3630" s="5">
        <v>856.0626146145662</v>
      </c>
      <c r="C3630">
        <v>6.0175285509645047</v>
      </c>
      <c r="D3630">
        <v>2.746461624922635</v>
      </c>
      <c r="E3630">
        <v>2.5917881782609591</v>
      </c>
      <c r="F3630">
        <v>421.53133138387022</v>
      </c>
      <c r="G3630">
        <v>351.85296340712068</v>
      </c>
      <c r="H3630">
        <v>911.92835104466133</v>
      </c>
      <c r="J3630">
        <v>127.96</v>
      </c>
      <c r="K3630">
        <v>60.36</v>
      </c>
      <c r="L3630">
        <v>67.599999999999994</v>
      </c>
      <c r="M3630" s="5">
        <v>1.95</v>
      </c>
      <c r="N3630">
        <v>1.31</v>
      </c>
      <c r="O3630">
        <f t="shared" si="672"/>
        <v>5</v>
      </c>
      <c r="P3630">
        <f t="shared" si="673"/>
        <v>31</v>
      </c>
      <c r="Q3630">
        <f t="shared" si="674"/>
        <v>4</v>
      </c>
      <c r="R3630">
        <f t="shared" si="675"/>
        <v>2.6179938779914944</v>
      </c>
      <c r="S3630">
        <f t="shared" si="676"/>
        <v>2.6927937030769655</v>
      </c>
      <c r="T3630">
        <f t="shared" si="677"/>
        <v>1.0471975511965976</v>
      </c>
      <c r="U3630" s="5">
        <f t="shared" si="678"/>
        <v>0.49999999999999994</v>
      </c>
      <c r="V3630" s="5">
        <f t="shared" si="679"/>
        <v>-0.86602540378443871</v>
      </c>
      <c r="W3630" s="5">
        <f t="shared" si="680"/>
        <v>0.43388373911755823</v>
      </c>
      <c r="X3630" s="5">
        <f t="shared" si="681"/>
        <v>-0.90096886790241903</v>
      </c>
      <c r="Y3630" s="5">
        <f t="shared" si="682"/>
        <v>0.8660254037844386</v>
      </c>
      <c r="Z3630" s="5">
        <f t="shared" si="683"/>
        <v>0.50000000000000011</v>
      </c>
      <c r="AA3630" s="8">
        <v>43982.166666666664</v>
      </c>
      <c r="AB3630" s="9">
        <v>43982</v>
      </c>
      <c r="AC3630" s="8">
        <v>43982.166666666664</v>
      </c>
    </row>
    <row r="3631" spans="1:29" x14ac:dyDescent="0.35">
      <c r="A3631" s="2">
        <v>43982.215277777781</v>
      </c>
      <c r="B3631" s="5">
        <v>1876.5748862206319</v>
      </c>
      <c r="C3631">
        <v>11.49772082761347</v>
      </c>
      <c r="D3631">
        <v>5.8259476751145147</v>
      </c>
      <c r="E3631">
        <v>5.4661126068303254</v>
      </c>
      <c r="F3631">
        <v>427.66337928491731</v>
      </c>
      <c r="G3631">
        <v>354.98881948120493</v>
      </c>
      <c r="H3631">
        <v>1940.4088614500281</v>
      </c>
      <c r="J3631">
        <v>234.67</v>
      </c>
      <c r="K3631">
        <v>87.84</v>
      </c>
      <c r="L3631">
        <v>146.83000000000001</v>
      </c>
      <c r="M3631" s="5">
        <v>4.01</v>
      </c>
      <c r="N3631">
        <v>1.24</v>
      </c>
      <c r="O3631">
        <f t="shared" si="672"/>
        <v>5</v>
      </c>
      <c r="P3631">
        <f t="shared" si="673"/>
        <v>31</v>
      </c>
      <c r="Q3631">
        <f t="shared" si="674"/>
        <v>5</v>
      </c>
      <c r="R3631">
        <f t="shared" si="675"/>
        <v>2.6179938779914944</v>
      </c>
      <c r="S3631">
        <f t="shared" si="676"/>
        <v>2.6927937030769655</v>
      </c>
      <c r="T3631">
        <f t="shared" si="677"/>
        <v>1.3089969389957472</v>
      </c>
      <c r="U3631" s="5">
        <f t="shared" si="678"/>
        <v>0.49999999999999994</v>
      </c>
      <c r="V3631" s="5">
        <f t="shared" si="679"/>
        <v>-0.86602540378443871</v>
      </c>
      <c r="W3631" s="5">
        <f t="shared" si="680"/>
        <v>0.43388373911755823</v>
      </c>
      <c r="X3631" s="5">
        <f t="shared" si="681"/>
        <v>-0.90096886790241903</v>
      </c>
      <c r="Y3631" s="5">
        <f t="shared" si="682"/>
        <v>0.96592582628906831</v>
      </c>
      <c r="Z3631" s="5">
        <f t="shared" si="683"/>
        <v>0.25881904510252074</v>
      </c>
      <c r="AA3631" s="8">
        <v>43982.208333333336</v>
      </c>
      <c r="AB3631" s="9">
        <v>43982</v>
      </c>
      <c r="AC3631" s="8">
        <v>43982.208333333336</v>
      </c>
    </row>
    <row r="3632" spans="1:29" x14ac:dyDescent="0.35">
      <c r="A3632" s="2">
        <v>43982.256944444453</v>
      </c>
      <c r="B3632" s="5">
        <v>2503.58964409802</v>
      </c>
      <c r="C3632">
        <v>16.275209374734789</v>
      </c>
      <c r="D3632">
        <v>7.8676331989702337</v>
      </c>
      <c r="E3632">
        <v>7.3476099288009724</v>
      </c>
      <c r="F3632">
        <v>425.69983447525271</v>
      </c>
      <c r="G3632">
        <v>350.15177240281378</v>
      </c>
      <c r="H3632">
        <v>2572.7786394941731</v>
      </c>
      <c r="J3632">
        <v>313.18</v>
      </c>
      <c r="K3632">
        <v>90.41</v>
      </c>
      <c r="L3632">
        <v>222.77</v>
      </c>
      <c r="M3632" s="5">
        <v>6.32</v>
      </c>
      <c r="N3632">
        <v>1.31</v>
      </c>
      <c r="O3632">
        <f t="shared" si="672"/>
        <v>5</v>
      </c>
      <c r="P3632">
        <f t="shared" si="673"/>
        <v>31</v>
      </c>
      <c r="Q3632">
        <f t="shared" si="674"/>
        <v>6</v>
      </c>
      <c r="R3632">
        <f t="shared" si="675"/>
        <v>2.6179938779914944</v>
      </c>
      <c r="S3632">
        <f t="shared" si="676"/>
        <v>2.6927937030769655</v>
      </c>
      <c r="T3632">
        <f t="shared" si="677"/>
        <v>1.5707963267948966</v>
      </c>
      <c r="U3632" s="5">
        <f t="shared" si="678"/>
        <v>0.49999999999999994</v>
      </c>
      <c r="V3632" s="5">
        <f t="shared" si="679"/>
        <v>-0.86602540378443871</v>
      </c>
      <c r="W3632" s="5">
        <f t="shared" si="680"/>
        <v>0.43388373911755823</v>
      </c>
      <c r="X3632" s="5">
        <f t="shared" si="681"/>
        <v>-0.90096886790241903</v>
      </c>
      <c r="Y3632" s="5">
        <f t="shared" si="682"/>
        <v>1</v>
      </c>
      <c r="Z3632" s="5">
        <f t="shared" si="683"/>
        <v>6.1257422745431001E-17</v>
      </c>
      <c r="AA3632" s="8">
        <v>43982.25</v>
      </c>
      <c r="AB3632" s="9">
        <v>43982</v>
      </c>
      <c r="AC3632" s="8">
        <v>43982.25</v>
      </c>
    </row>
    <row r="3633" spans="1:29" x14ac:dyDescent="0.35">
      <c r="A3633" s="2">
        <v>43982.298611111109</v>
      </c>
      <c r="B3633" s="5">
        <v>2444.4957840565321</v>
      </c>
      <c r="C3633">
        <v>17.506452502759331</v>
      </c>
      <c r="D3633">
        <v>7.7437552342941682</v>
      </c>
      <c r="E3633">
        <v>7.2262498310642442</v>
      </c>
      <c r="F3633">
        <v>423.16611413822432</v>
      </c>
      <c r="G3633">
        <v>347.76805506638402</v>
      </c>
      <c r="H3633">
        <v>2513.0588491729982</v>
      </c>
      <c r="J3633">
        <v>309.87</v>
      </c>
      <c r="K3633">
        <v>38.340000000000003</v>
      </c>
      <c r="L3633">
        <v>271.52999999999997</v>
      </c>
      <c r="M3633" s="5">
        <v>7.84</v>
      </c>
      <c r="N3633">
        <v>1.66</v>
      </c>
      <c r="O3633">
        <f t="shared" si="672"/>
        <v>5</v>
      </c>
      <c r="P3633">
        <f t="shared" si="673"/>
        <v>31</v>
      </c>
      <c r="Q3633">
        <f t="shared" si="674"/>
        <v>7</v>
      </c>
      <c r="R3633">
        <f t="shared" si="675"/>
        <v>2.6179938779914944</v>
      </c>
      <c r="S3633">
        <f t="shared" si="676"/>
        <v>2.6927937030769655</v>
      </c>
      <c r="T3633">
        <f t="shared" si="677"/>
        <v>1.8325957145940461</v>
      </c>
      <c r="U3633" s="5">
        <f t="shared" si="678"/>
        <v>0.49999999999999994</v>
      </c>
      <c r="V3633" s="5">
        <f t="shared" si="679"/>
        <v>-0.86602540378443871</v>
      </c>
      <c r="W3633" s="5">
        <f t="shared" si="680"/>
        <v>0.43388373911755823</v>
      </c>
      <c r="X3633" s="5">
        <f t="shared" si="681"/>
        <v>-0.90096886790241903</v>
      </c>
      <c r="Y3633" s="5">
        <f t="shared" si="682"/>
        <v>0.96592582628906831</v>
      </c>
      <c r="Z3633" s="5">
        <f t="shared" si="683"/>
        <v>-0.25881904510252085</v>
      </c>
      <c r="AA3633" s="8">
        <v>43982.291666666664</v>
      </c>
      <c r="AB3633" s="9">
        <v>43982</v>
      </c>
      <c r="AC3633" s="8">
        <v>43982.291666666664</v>
      </c>
    </row>
    <row r="3634" spans="1:29" x14ac:dyDescent="0.35">
      <c r="A3634" s="2">
        <v>43982.340277777781</v>
      </c>
      <c r="B3634" s="5">
        <v>2803.648387277914</v>
      </c>
      <c r="C3634">
        <v>19.686946324637251</v>
      </c>
      <c r="D3634">
        <v>8.9412696466919623</v>
      </c>
      <c r="E3634">
        <v>8.3247976195275246</v>
      </c>
      <c r="F3634">
        <v>422.50041095779312</v>
      </c>
      <c r="G3634">
        <v>345.40964440008918</v>
      </c>
      <c r="H3634">
        <v>2875.4653854637122</v>
      </c>
      <c r="J3634">
        <v>359.63</v>
      </c>
      <c r="K3634">
        <v>33.31</v>
      </c>
      <c r="L3634">
        <v>326.32</v>
      </c>
      <c r="M3634" s="5">
        <v>9.07</v>
      </c>
      <c r="N3634">
        <v>2.69</v>
      </c>
      <c r="O3634">
        <f t="shared" si="672"/>
        <v>5</v>
      </c>
      <c r="P3634">
        <f t="shared" si="673"/>
        <v>31</v>
      </c>
      <c r="Q3634">
        <f t="shared" si="674"/>
        <v>8</v>
      </c>
      <c r="R3634">
        <f t="shared" si="675"/>
        <v>2.6179938779914944</v>
      </c>
      <c r="S3634">
        <f t="shared" si="676"/>
        <v>2.6927937030769655</v>
      </c>
      <c r="T3634">
        <f t="shared" si="677"/>
        <v>2.0943951023931953</v>
      </c>
      <c r="U3634" s="5">
        <f t="shared" si="678"/>
        <v>0.49999999999999994</v>
      </c>
      <c r="V3634" s="5">
        <f t="shared" si="679"/>
        <v>-0.86602540378443871</v>
      </c>
      <c r="W3634" s="5">
        <f t="shared" si="680"/>
        <v>0.43388373911755823</v>
      </c>
      <c r="X3634" s="5">
        <f t="shared" si="681"/>
        <v>-0.90096886790241903</v>
      </c>
      <c r="Y3634" s="5">
        <f t="shared" si="682"/>
        <v>0.86602540378443871</v>
      </c>
      <c r="Z3634" s="5">
        <f t="shared" si="683"/>
        <v>-0.49999999999999978</v>
      </c>
      <c r="AA3634" s="8">
        <v>43982.333333333336</v>
      </c>
      <c r="AB3634" s="9">
        <v>43982</v>
      </c>
      <c r="AC3634" s="8">
        <v>43982.333333333336</v>
      </c>
    </row>
    <row r="3635" spans="1:29" x14ac:dyDescent="0.35">
      <c r="A3635" s="2">
        <v>43982.381944444453</v>
      </c>
      <c r="B3635" s="5">
        <v>1820.341165816835</v>
      </c>
      <c r="C3635">
        <v>16.17795197226226</v>
      </c>
      <c r="D3635">
        <v>5.8134879441874183</v>
      </c>
      <c r="E3635">
        <v>5.4365803036307634</v>
      </c>
      <c r="F3635">
        <v>419.21306196084481</v>
      </c>
      <c r="G3635">
        <v>346.44038570252599</v>
      </c>
      <c r="H3635">
        <v>1883.4509772925981</v>
      </c>
      <c r="J3635">
        <v>235.55</v>
      </c>
      <c r="K3635">
        <v>0</v>
      </c>
      <c r="L3635">
        <v>235.55</v>
      </c>
      <c r="M3635" s="5">
        <v>9.25</v>
      </c>
      <c r="N3635">
        <v>2.76</v>
      </c>
      <c r="O3635">
        <f t="shared" si="672"/>
        <v>5</v>
      </c>
      <c r="P3635">
        <f t="shared" si="673"/>
        <v>31</v>
      </c>
      <c r="Q3635">
        <f t="shared" si="674"/>
        <v>9</v>
      </c>
      <c r="R3635">
        <f t="shared" si="675"/>
        <v>2.6179938779914944</v>
      </c>
      <c r="S3635">
        <f t="shared" si="676"/>
        <v>2.6927937030769655</v>
      </c>
      <c r="T3635">
        <f t="shared" si="677"/>
        <v>2.3561944901923448</v>
      </c>
      <c r="U3635" s="5">
        <f t="shared" si="678"/>
        <v>0.49999999999999994</v>
      </c>
      <c r="V3635" s="5">
        <f t="shared" si="679"/>
        <v>-0.86602540378443871</v>
      </c>
      <c r="W3635" s="5">
        <f t="shared" si="680"/>
        <v>0.43388373911755823</v>
      </c>
      <c r="X3635" s="5">
        <f t="shared" si="681"/>
        <v>-0.90096886790241903</v>
      </c>
      <c r="Y3635" s="5">
        <f t="shared" si="682"/>
        <v>0.70710678118654757</v>
      </c>
      <c r="Z3635" s="5">
        <f t="shared" si="683"/>
        <v>-0.70710678118654746</v>
      </c>
      <c r="AA3635" s="8">
        <v>43982.375</v>
      </c>
      <c r="AB3635" s="9">
        <v>43982</v>
      </c>
      <c r="AC3635" s="8">
        <v>43982.375</v>
      </c>
    </row>
    <row r="3636" spans="1:29" x14ac:dyDescent="0.35">
      <c r="A3636" s="2">
        <v>43982.423611111109</v>
      </c>
      <c r="B3636" s="5">
        <v>1724.58159689595</v>
      </c>
      <c r="C3636">
        <v>15.929557327219721</v>
      </c>
      <c r="D3636">
        <v>5.5185934975108486</v>
      </c>
      <c r="E3636">
        <v>5.1626542082669724</v>
      </c>
      <c r="F3636">
        <v>418.5144156843034</v>
      </c>
      <c r="G3636">
        <v>346.12003197457778</v>
      </c>
      <c r="H3636">
        <v>1786.898039639053</v>
      </c>
      <c r="J3636">
        <v>224.2</v>
      </c>
      <c r="K3636">
        <v>0</v>
      </c>
      <c r="L3636">
        <v>224.2</v>
      </c>
      <c r="M3636" s="5">
        <v>9.36</v>
      </c>
      <c r="N3636">
        <v>2.83</v>
      </c>
      <c r="O3636">
        <f t="shared" si="672"/>
        <v>5</v>
      </c>
      <c r="P3636">
        <f t="shared" si="673"/>
        <v>31</v>
      </c>
      <c r="Q3636">
        <f t="shared" si="674"/>
        <v>10</v>
      </c>
      <c r="R3636">
        <f t="shared" si="675"/>
        <v>2.6179938779914944</v>
      </c>
      <c r="S3636">
        <f t="shared" si="676"/>
        <v>2.6927937030769655</v>
      </c>
      <c r="T3636">
        <f t="shared" si="677"/>
        <v>2.6179938779914944</v>
      </c>
      <c r="U3636" s="5">
        <f t="shared" si="678"/>
        <v>0.49999999999999994</v>
      </c>
      <c r="V3636" s="5">
        <f t="shared" si="679"/>
        <v>-0.86602540378443871</v>
      </c>
      <c r="W3636" s="5">
        <f t="shared" si="680"/>
        <v>0.43388373911755823</v>
      </c>
      <c r="X3636" s="5">
        <f t="shared" si="681"/>
        <v>-0.90096886790241903</v>
      </c>
      <c r="Y3636" s="5">
        <f t="shared" si="682"/>
        <v>0.49999999999999994</v>
      </c>
      <c r="Z3636" s="5">
        <f t="shared" si="683"/>
        <v>-0.86602540378443871</v>
      </c>
      <c r="AA3636" s="8">
        <v>43982.416666666664</v>
      </c>
      <c r="AB3636" s="9">
        <v>43982</v>
      </c>
      <c r="AC3636" s="8">
        <v>43982.416666666664</v>
      </c>
    </row>
    <row r="3637" spans="1:29" x14ac:dyDescent="0.35">
      <c r="A3637" s="2">
        <v>43982.465277777781</v>
      </c>
      <c r="B3637" s="5">
        <v>727.18547758027603</v>
      </c>
      <c r="C3637">
        <v>11.87813342194613</v>
      </c>
      <c r="D3637">
        <v>2.460714026247885</v>
      </c>
      <c r="E3637">
        <v>2.3129764225201721</v>
      </c>
      <c r="F3637">
        <v>408.29403997193202</v>
      </c>
      <c r="G3637">
        <v>338.05112451443449</v>
      </c>
      <c r="H3637">
        <v>781.90428060831778</v>
      </c>
      <c r="J3637">
        <v>100.27</v>
      </c>
      <c r="K3637">
        <v>0</v>
      </c>
      <c r="L3637">
        <v>100.27</v>
      </c>
      <c r="M3637" s="5">
        <v>8.94</v>
      </c>
      <c r="N3637">
        <v>2.83</v>
      </c>
      <c r="O3637">
        <f t="shared" si="672"/>
        <v>5</v>
      </c>
      <c r="P3637">
        <f t="shared" si="673"/>
        <v>31</v>
      </c>
      <c r="Q3637">
        <f t="shared" si="674"/>
        <v>11</v>
      </c>
      <c r="R3637">
        <f t="shared" si="675"/>
        <v>2.6179938779914944</v>
      </c>
      <c r="S3637">
        <f t="shared" si="676"/>
        <v>2.6927937030769655</v>
      </c>
      <c r="T3637">
        <f t="shared" si="677"/>
        <v>2.8797932657906435</v>
      </c>
      <c r="U3637" s="5">
        <f t="shared" si="678"/>
        <v>0.49999999999999994</v>
      </c>
      <c r="V3637" s="5">
        <f t="shared" si="679"/>
        <v>-0.86602540378443871</v>
      </c>
      <c r="W3637" s="5">
        <f t="shared" si="680"/>
        <v>0.43388373911755823</v>
      </c>
      <c r="X3637" s="5">
        <f t="shared" si="681"/>
        <v>-0.90096886790241903</v>
      </c>
      <c r="Y3637" s="5">
        <f t="shared" si="682"/>
        <v>0.25881904510252102</v>
      </c>
      <c r="Z3637" s="5">
        <f t="shared" si="683"/>
        <v>-0.9659258262890682</v>
      </c>
      <c r="AA3637" s="8">
        <v>43982.458333333336</v>
      </c>
      <c r="AB3637" s="9">
        <v>43982</v>
      </c>
      <c r="AC3637" s="8">
        <v>43982.458333333336</v>
      </c>
    </row>
    <row r="3638" spans="1:29" x14ac:dyDescent="0.35">
      <c r="A3638" s="2">
        <v>43982.506944444453</v>
      </c>
      <c r="B3638" s="5">
        <v>1046.8576302460001</v>
      </c>
      <c r="C3638">
        <v>12.57623317205107</v>
      </c>
      <c r="D3638">
        <v>3.418729887392046</v>
      </c>
      <c r="E3638">
        <v>3.2099747102693872</v>
      </c>
      <c r="F3638">
        <v>414.14157656615578</v>
      </c>
      <c r="G3638">
        <v>343.90343735768249</v>
      </c>
      <c r="H3638">
        <v>1103.921336692873</v>
      </c>
      <c r="J3638">
        <v>139.06</v>
      </c>
      <c r="K3638">
        <v>0</v>
      </c>
      <c r="L3638">
        <v>139.06</v>
      </c>
      <c r="M3638" s="5">
        <v>8.3800000000000008</v>
      </c>
      <c r="N3638">
        <v>2.2799999999999998</v>
      </c>
      <c r="O3638">
        <f t="shared" si="672"/>
        <v>5</v>
      </c>
      <c r="P3638">
        <f t="shared" si="673"/>
        <v>31</v>
      </c>
      <c r="Q3638">
        <f t="shared" si="674"/>
        <v>12</v>
      </c>
      <c r="R3638">
        <f t="shared" si="675"/>
        <v>2.6179938779914944</v>
      </c>
      <c r="S3638">
        <f t="shared" si="676"/>
        <v>2.6927937030769655</v>
      </c>
      <c r="T3638">
        <f t="shared" si="677"/>
        <v>3.1415926535897931</v>
      </c>
      <c r="U3638" s="5">
        <f t="shared" si="678"/>
        <v>0.49999999999999994</v>
      </c>
      <c r="V3638" s="5">
        <f t="shared" si="679"/>
        <v>-0.86602540378443871</v>
      </c>
      <c r="W3638" s="5">
        <f t="shared" si="680"/>
        <v>0.43388373911755823</v>
      </c>
      <c r="X3638" s="5">
        <f t="shared" si="681"/>
        <v>-0.90096886790241903</v>
      </c>
      <c r="Y3638" s="5">
        <f t="shared" si="682"/>
        <v>1.22514845490862E-16</v>
      </c>
      <c r="Z3638" s="5">
        <f t="shared" si="683"/>
        <v>-1</v>
      </c>
      <c r="AA3638" s="8">
        <v>43982.5</v>
      </c>
      <c r="AB3638" s="9">
        <v>43982</v>
      </c>
      <c r="AC3638" s="8">
        <v>43982.5</v>
      </c>
    </row>
    <row r="3639" spans="1:29" x14ac:dyDescent="0.35">
      <c r="A3639" s="2">
        <v>43982.548611111109</v>
      </c>
      <c r="B3639" s="5">
        <v>1529.2127125864961</v>
      </c>
      <c r="C3639">
        <v>14.08470829957411</v>
      </c>
      <c r="D3639">
        <v>4.8816928236567456</v>
      </c>
      <c r="E3639">
        <v>4.574566735826763</v>
      </c>
      <c r="F3639">
        <v>419.15519567512092</v>
      </c>
      <c r="G3639">
        <v>347.57516830443137</v>
      </c>
      <c r="H3639">
        <v>1590.00580312484</v>
      </c>
      <c r="J3639">
        <v>197.71</v>
      </c>
      <c r="K3639">
        <v>0</v>
      </c>
      <c r="L3639">
        <v>197.71</v>
      </c>
      <c r="M3639" s="5">
        <v>8.16</v>
      </c>
      <c r="N3639">
        <v>2.41</v>
      </c>
      <c r="O3639">
        <f t="shared" si="672"/>
        <v>5</v>
      </c>
      <c r="P3639">
        <f t="shared" si="673"/>
        <v>31</v>
      </c>
      <c r="Q3639">
        <f t="shared" si="674"/>
        <v>13</v>
      </c>
      <c r="R3639">
        <f t="shared" si="675"/>
        <v>2.6179938779914944</v>
      </c>
      <c r="S3639">
        <f t="shared" si="676"/>
        <v>2.6927937030769655</v>
      </c>
      <c r="T3639">
        <f t="shared" si="677"/>
        <v>3.4033920413889422</v>
      </c>
      <c r="U3639" s="5">
        <f t="shared" si="678"/>
        <v>0.49999999999999994</v>
      </c>
      <c r="V3639" s="5">
        <f t="shared" si="679"/>
        <v>-0.86602540378443871</v>
      </c>
      <c r="W3639" s="5">
        <f t="shared" si="680"/>
        <v>0.43388373911755823</v>
      </c>
      <c r="X3639" s="5">
        <f t="shared" si="681"/>
        <v>-0.90096886790241903</v>
      </c>
      <c r="Y3639" s="5">
        <f t="shared" si="682"/>
        <v>-0.25881904510252035</v>
      </c>
      <c r="Z3639" s="5">
        <f t="shared" si="683"/>
        <v>-0.96592582628906842</v>
      </c>
      <c r="AA3639" s="8">
        <v>43982.541666666664</v>
      </c>
      <c r="AB3639" s="9">
        <v>43982</v>
      </c>
      <c r="AC3639" s="8">
        <v>43982.541666666664</v>
      </c>
    </row>
    <row r="3640" spans="1:29" x14ac:dyDescent="0.35">
      <c r="A3640" s="2">
        <v>43982.590277777781</v>
      </c>
      <c r="B3640" s="5">
        <v>1292.300006881168</v>
      </c>
      <c r="C3640">
        <v>13.14314015125896</v>
      </c>
      <c r="D3640">
        <v>4.1561457068333736</v>
      </c>
      <c r="E3640">
        <v>3.8990104149308831</v>
      </c>
      <c r="F3640">
        <v>417.354321927206</v>
      </c>
      <c r="G3640">
        <v>346.5591410260601</v>
      </c>
      <c r="H3640">
        <v>1351.2377002501089</v>
      </c>
      <c r="J3640">
        <v>167.44</v>
      </c>
      <c r="K3640">
        <v>0</v>
      </c>
      <c r="L3640">
        <v>167.44</v>
      </c>
      <c r="M3640" s="5">
        <v>8.1999999999999993</v>
      </c>
      <c r="N3640">
        <v>2.69</v>
      </c>
      <c r="O3640">
        <f t="shared" si="672"/>
        <v>5</v>
      </c>
      <c r="P3640">
        <f t="shared" si="673"/>
        <v>31</v>
      </c>
      <c r="Q3640">
        <f t="shared" si="674"/>
        <v>14</v>
      </c>
      <c r="R3640">
        <f t="shared" si="675"/>
        <v>2.6179938779914944</v>
      </c>
      <c r="S3640">
        <f t="shared" si="676"/>
        <v>2.6927937030769655</v>
      </c>
      <c r="T3640">
        <f t="shared" si="677"/>
        <v>3.6651914291880923</v>
      </c>
      <c r="U3640" s="5">
        <f t="shared" si="678"/>
        <v>0.49999999999999994</v>
      </c>
      <c r="V3640" s="5">
        <f t="shared" si="679"/>
        <v>-0.86602540378443871</v>
      </c>
      <c r="W3640" s="5">
        <f t="shared" si="680"/>
        <v>0.43388373911755823</v>
      </c>
      <c r="X3640" s="5">
        <f t="shared" si="681"/>
        <v>-0.90096886790241903</v>
      </c>
      <c r="Y3640" s="5">
        <f t="shared" si="682"/>
        <v>-0.50000000000000011</v>
      </c>
      <c r="Z3640" s="5">
        <f t="shared" si="683"/>
        <v>-0.8660254037844386</v>
      </c>
      <c r="AA3640" s="8">
        <v>43982.583333333336</v>
      </c>
      <c r="AB3640" s="9">
        <v>43982</v>
      </c>
      <c r="AC3640" s="8">
        <v>43982.583333333336</v>
      </c>
    </row>
    <row r="3641" spans="1:29" x14ac:dyDescent="0.35">
      <c r="A3641" s="2">
        <v>43982.631944444453</v>
      </c>
      <c r="B3641" s="5">
        <v>850.92938214917569</v>
      </c>
      <c r="C3641">
        <v>11.18403045139466</v>
      </c>
      <c r="D3641">
        <v>2.8155214057192421</v>
      </c>
      <c r="E3641">
        <v>2.6471876600164541</v>
      </c>
      <c r="F3641">
        <v>412.49890842155992</v>
      </c>
      <c r="G3641">
        <v>342.46795490604649</v>
      </c>
      <c r="H3641">
        <v>906.57694417835751</v>
      </c>
      <c r="J3641">
        <v>112.57</v>
      </c>
      <c r="K3641">
        <v>0</v>
      </c>
      <c r="L3641">
        <v>112.57</v>
      </c>
      <c r="M3641" s="5">
        <v>7.91</v>
      </c>
      <c r="N3641">
        <v>2.97</v>
      </c>
      <c r="O3641">
        <f t="shared" si="672"/>
        <v>5</v>
      </c>
      <c r="P3641">
        <f t="shared" si="673"/>
        <v>31</v>
      </c>
      <c r="Q3641">
        <f t="shared" si="674"/>
        <v>15</v>
      </c>
      <c r="R3641">
        <f t="shared" si="675"/>
        <v>2.6179938779914944</v>
      </c>
      <c r="S3641">
        <f t="shared" si="676"/>
        <v>2.6927937030769655</v>
      </c>
      <c r="T3641">
        <f t="shared" si="677"/>
        <v>3.9269908169872414</v>
      </c>
      <c r="U3641" s="5">
        <f t="shared" si="678"/>
        <v>0.49999999999999994</v>
      </c>
      <c r="V3641" s="5">
        <f t="shared" si="679"/>
        <v>-0.86602540378443871</v>
      </c>
      <c r="W3641" s="5">
        <f t="shared" si="680"/>
        <v>0.43388373911755823</v>
      </c>
      <c r="X3641" s="5">
        <f t="shared" si="681"/>
        <v>-0.90096886790241903</v>
      </c>
      <c r="Y3641" s="5">
        <f t="shared" si="682"/>
        <v>-0.70710678118654746</v>
      </c>
      <c r="Z3641" s="5">
        <f t="shared" si="683"/>
        <v>-0.70710678118654768</v>
      </c>
      <c r="AA3641" s="8">
        <v>43982.625</v>
      </c>
      <c r="AB3641" s="9">
        <v>43982</v>
      </c>
      <c r="AC3641" s="8">
        <v>43982.625</v>
      </c>
    </row>
    <row r="3642" spans="1:29" x14ac:dyDescent="0.35">
      <c r="A3642" s="2">
        <v>43982.673611111109</v>
      </c>
      <c r="B3642" s="5">
        <v>752.76178721476333</v>
      </c>
      <c r="C3642">
        <v>10.3105893368097</v>
      </c>
      <c r="D3642">
        <v>2.5129449585543662</v>
      </c>
      <c r="E3642">
        <v>2.3646022700247169</v>
      </c>
      <c r="F3642">
        <v>411.66380287253742</v>
      </c>
      <c r="G3642">
        <v>341.58725523432793</v>
      </c>
      <c r="H3642">
        <v>807.717999138604</v>
      </c>
      <c r="J3642">
        <v>99.33</v>
      </c>
      <c r="K3642">
        <v>0</v>
      </c>
      <c r="L3642">
        <v>99.33</v>
      </c>
      <c r="M3642" s="5">
        <v>7.4</v>
      </c>
      <c r="N3642">
        <v>2.83</v>
      </c>
      <c r="O3642">
        <f t="shared" si="672"/>
        <v>5</v>
      </c>
      <c r="P3642">
        <f t="shared" si="673"/>
        <v>31</v>
      </c>
      <c r="Q3642">
        <f t="shared" si="674"/>
        <v>16</v>
      </c>
      <c r="R3642">
        <f t="shared" si="675"/>
        <v>2.6179938779914944</v>
      </c>
      <c r="S3642">
        <f t="shared" si="676"/>
        <v>2.6927937030769655</v>
      </c>
      <c r="T3642">
        <f t="shared" si="677"/>
        <v>4.1887902047863905</v>
      </c>
      <c r="U3642" s="5">
        <f t="shared" si="678"/>
        <v>0.49999999999999994</v>
      </c>
      <c r="V3642" s="5">
        <f t="shared" si="679"/>
        <v>-0.86602540378443871</v>
      </c>
      <c r="W3642" s="5">
        <f t="shared" si="680"/>
        <v>0.43388373911755823</v>
      </c>
      <c r="X3642" s="5">
        <f t="shared" si="681"/>
        <v>-0.90096886790241903</v>
      </c>
      <c r="Y3642" s="5">
        <f t="shared" si="682"/>
        <v>-0.86602540378443837</v>
      </c>
      <c r="Z3642" s="5">
        <f t="shared" si="683"/>
        <v>-0.50000000000000044</v>
      </c>
      <c r="AA3642" s="8">
        <v>43982.666666666664</v>
      </c>
      <c r="AB3642" s="9">
        <v>43982</v>
      </c>
      <c r="AC3642" s="8">
        <v>43982.666666666664</v>
      </c>
    </row>
    <row r="3643" spans="1:29" x14ac:dyDescent="0.35">
      <c r="A3643" s="2">
        <v>43982.715277777781</v>
      </c>
      <c r="B3643" s="5">
        <v>598.59371581525716</v>
      </c>
      <c r="C3643">
        <v>9.4875657662640869</v>
      </c>
      <c r="D3643">
        <v>2.0481300633961559</v>
      </c>
      <c r="E3643">
        <v>1.928904501540079</v>
      </c>
      <c r="F3643">
        <v>408.79665774871012</v>
      </c>
      <c r="G3643">
        <v>338.25469009112243</v>
      </c>
      <c r="H3643">
        <v>652.46099438381032</v>
      </c>
      <c r="J3643">
        <v>82.01</v>
      </c>
      <c r="K3643">
        <v>2.08</v>
      </c>
      <c r="L3643">
        <v>79.94</v>
      </c>
      <c r="M3643" s="5">
        <v>7.03</v>
      </c>
      <c r="N3643">
        <v>2.41</v>
      </c>
      <c r="O3643">
        <f t="shared" si="672"/>
        <v>5</v>
      </c>
      <c r="P3643">
        <f t="shared" si="673"/>
        <v>31</v>
      </c>
      <c r="Q3643">
        <f t="shared" si="674"/>
        <v>17</v>
      </c>
      <c r="R3643">
        <f t="shared" si="675"/>
        <v>2.6179938779914944</v>
      </c>
      <c r="S3643">
        <f t="shared" si="676"/>
        <v>2.6927937030769655</v>
      </c>
      <c r="T3643">
        <f t="shared" si="677"/>
        <v>4.4505895925855405</v>
      </c>
      <c r="U3643" s="5">
        <f t="shared" si="678"/>
        <v>0.49999999999999994</v>
      </c>
      <c r="V3643" s="5">
        <f t="shared" si="679"/>
        <v>-0.86602540378443871</v>
      </c>
      <c r="W3643" s="5">
        <f t="shared" si="680"/>
        <v>0.43388373911755823</v>
      </c>
      <c r="X3643" s="5">
        <f t="shared" si="681"/>
        <v>-0.90096886790241903</v>
      </c>
      <c r="Y3643" s="5">
        <f t="shared" si="682"/>
        <v>-0.96592582628906831</v>
      </c>
      <c r="Z3643" s="5">
        <f t="shared" si="683"/>
        <v>-0.25881904510252063</v>
      </c>
      <c r="AA3643" s="8">
        <v>43982.708333333336</v>
      </c>
      <c r="AB3643" s="9">
        <v>43982</v>
      </c>
      <c r="AC3643" s="8">
        <v>43982.708333333336</v>
      </c>
    </row>
    <row r="3644" spans="1:29" x14ac:dyDescent="0.35">
      <c r="A3644" s="2">
        <v>43982.756944444453</v>
      </c>
      <c r="B3644" s="5">
        <v>92.736216018546727</v>
      </c>
      <c r="C3644">
        <v>7.2254385807133668</v>
      </c>
      <c r="D3644">
        <v>0.50863398270427385</v>
      </c>
      <c r="E3644">
        <v>0.48025279750202121</v>
      </c>
      <c r="F3644">
        <v>383.32913241714039</v>
      </c>
      <c r="G3644">
        <v>297.76917047846229</v>
      </c>
      <c r="H3644">
        <v>143.00447713213779</v>
      </c>
      <c r="J3644">
        <v>22.63</v>
      </c>
      <c r="K3644">
        <v>0</v>
      </c>
      <c r="L3644">
        <v>22.62</v>
      </c>
      <c r="M3644" s="5">
        <v>6.54</v>
      </c>
      <c r="N3644">
        <v>2.21</v>
      </c>
      <c r="O3644">
        <f t="shared" si="672"/>
        <v>5</v>
      </c>
      <c r="P3644">
        <f t="shared" si="673"/>
        <v>31</v>
      </c>
      <c r="Q3644">
        <f t="shared" si="674"/>
        <v>18</v>
      </c>
      <c r="R3644">
        <f t="shared" si="675"/>
        <v>2.6179938779914944</v>
      </c>
      <c r="S3644">
        <f t="shared" si="676"/>
        <v>2.6927937030769655</v>
      </c>
      <c r="T3644">
        <f t="shared" si="677"/>
        <v>4.7123889803846897</v>
      </c>
      <c r="U3644" s="5">
        <f t="shared" si="678"/>
        <v>0.49999999999999994</v>
      </c>
      <c r="V3644" s="5">
        <f t="shared" si="679"/>
        <v>-0.86602540378443871</v>
      </c>
      <c r="W3644" s="5">
        <f t="shared" si="680"/>
        <v>0.43388373911755823</v>
      </c>
      <c r="X3644" s="5">
        <f t="shared" si="681"/>
        <v>-0.90096886790241903</v>
      </c>
      <c r="Y3644" s="5">
        <f t="shared" si="682"/>
        <v>-1</v>
      </c>
      <c r="Z3644" s="5">
        <f t="shared" si="683"/>
        <v>-1.83772268236293E-16</v>
      </c>
      <c r="AA3644" s="8">
        <v>43982.75</v>
      </c>
      <c r="AB3644" s="9">
        <v>43982</v>
      </c>
      <c r="AC3644" s="8">
        <v>43982.75</v>
      </c>
    </row>
    <row r="3645" spans="1:29" x14ac:dyDescent="0.35">
      <c r="A3645" s="2">
        <v>43982.798611111109</v>
      </c>
      <c r="B3645" s="5">
        <v>0</v>
      </c>
      <c r="C3645">
        <v>6.21</v>
      </c>
      <c r="D3645">
        <v>0</v>
      </c>
      <c r="E3645">
        <v>0</v>
      </c>
      <c r="F3645">
        <v>0</v>
      </c>
      <c r="J3645">
        <v>0</v>
      </c>
      <c r="K3645">
        <v>0</v>
      </c>
      <c r="L3645">
        <v>0</v>
      </c>
      <c r="M3645" s="5">
        <v>6.21</v>
      </c>
      <c r="N3645">
        <v>2.14</v>
      </c>
      <c r="O3645">
        <f t="shared" si="672"/>
        <v>5</v>
      </c>
      <c r="P3645">
        <f t="shared" si="673"/>
        <v>31</v>
      </c>
      <c r="Q3645">
        <f t="shared" si="674"/>
        <v>19</v>
      </c>
      <c r="R3645">
        <f t="shared" si="675"/>
        <v>2.6179938779914944</v>
      </c>
      <c r="S3645">
        <f t="shared" si="676"/>
        <v>2.6927937030769655</v>
      </c>
      <c r="T3645">
        <f t="shared" si="677"/>
        <v>4.9741883681838388</v>
      </c>
      <c r="U3645" s="5">
        <f t="shared" si="678"/>
        <v>0.49999999999999994</v>
      </c>
      <c r="V3645" s="5">
        <f t="shared" si="679"/>
        <v>-0.86602540378443871</v>
      </c>
      <c r="W3645" s="5">
        <f t="shared" si="680"/>
        <v>0.43388373911755823</v>
      </c>
      <c r="X3645" s="5">
        <f t="shared" si="681"/>
        <v>-0.90096886790241903</v>
      </c>
      <c r="Y3645" s="5">
        <f t="shared" si="682"/>
        <v>-0.96592582628906842</v>
      </c>
      <c r="Z3645" s="5">
        <f t="shared" si="683"/>
        <v>0.2588190451025203</v>
      </c>
      <c r="AA3645" s="8">
        <v>43982.791666666664</v>
      </c>
      <c r="AB3645" s="9">
        <v>43982</v>
      </c>
      <c r="AC3645" s="8">
        <v>43982.791666666664</v>
      </c>
    </row>
    <row r="3646" spans="1:29" x14ac:dyDescent="0.35">
      <c r="A3646" s="2">
        <v>43982.840277777781</v>
      </c>
      <c r="B3646" s="5">
        <v>0</v>
      </c>
      <c r="C3646">
        <v>5.92</v>
      </c>
      <c r="D3646">
        <v>0</v>
      </c>
      <c r="E3646">
        <v>0</v>
      </c>
      <c r="F3646">
        <v>0</v>
      </c>
      <c r="J3646">
        <v>0</v>
      </c>
      <c r="K3646">
        <v>0</v>
      </c>
      <c r="L3646">
        <v>0</v>
      </c>
      <c r="M3646" s="5">
        <v>5.92</v>
      </c>
      <c r="N3646">
        <v>1.79</v>
      </c>
      <c r="O3646">
        <f t="shared" si="672"/>
        <v>5</v>
      </c>
      <c r="P3646">
        <f t="shared" si="673"/>
        <v>31</v>
      </c>
      <c r="Q3646">
        <f t="shared" si="674"/>
        <v>20</v>
      </c>
      <c r="R3646">
        <f t="shared" si="675"/>
        <v>2.6179938779914944</v>
      </c>
      <c r="S3646">
        <f t="shared" si="676"/>
        <v>2.6927937030769655</v>
      </c>
      <c r="T3646">
        <f t="shared" si="677"/>
        <v>5.2359877559829888</v>
      </c>
      <c r="U3646" s="5">
        <f t="shared" si="678"/>
        <v>0.49999999999999994</v>
      </c>
      <c r="V3646" s="5">
        <f t="shared" si="679"/>
        <v>-0.86602540378443871</v>
      </c>
      <c r="W3646" s="5">
        <f t="shared" si="680"/>
        <v>0.43388373911755823</v>
      </c>
      <c r="X3646" s="5">
        <f t="shared" si="681"/>
        <v>-0.90096886790241903</v>
      </c>
      <c r="Y3646" s="5">
        <f t="shared" si="682"/>
        <v>-0.8660254037844386</v>
      </c>
      <c r="Z3646" s="5">
        <f t="shared" si="683"/>
        <v>0.50000000000000011</v>
      </c>
      <c r="AA3646" s="8">
        <v>43982.833333333336</v>
      </c>
      <c r="AB3646" s="9">
        <v>43982</v>
      </c>
      <c r="AC3646" s="8">
        <v>43982.833333333336</v>
      </c>
    </row>
    <row r="3647" spans="1:29" x14ac:dyDescent="0.35">
      <c r="A3647" s="2">
        <v>43982.881944444453</v>
      </c>
      <c r="B3647" s="5">
        <v>0</v>
      </c>
      <c r="C3647">
        <v>5.53</v>
      </c>
      <c r="D3647">
        <v>0</v>
      </c>
      <c r="E3647">
        <v>0</v>
      </c>
      <c r="F3647">
        <v>0</v>
      </c>
      <c r="J3647">
        <v>0</v>
      </c>
      <c r="K3647">
        <v>0</v>
      </c>
      <c r="L3647">
        <v>0</v>
      </c>
      <c r="M3647" s="5">
        <v>5.53</v>
      </c>
      <c r="N3647">
        <v>1.66</v>
      </c>
      <c r="O3647">
        <f t="shared" si="672"/>
        <v>5</v>
      </c>
      <c r="P3647">
        <f t="shared" si="673"/>
        <v>31</v>
      </c>
      <c r="Q3647">
        <f t="shared" si="674"/>
        <v>21</v>
      </c>
      <c r="R3647">
        <f t="shared" si="675"/>
        <v>2.6179938779914944</v>
      </c>
      <c r="S3647">
        <f t="shared" si="676"/>
        <v>2.6927937030769655</v>
      </c>
      <c r="T3647">
        <f t="shared" si="677"/>
        <v>5.497787143782138</v>
      </c>
      <c r="U3647" s="5">
        <f t="shared" si="678"/>
        <v>0.49999999999999994</v>
      </c>
      <c r="V3647" s="5">
        <f t="shared" si="679"/>
        <v>-0.86602540378443871</v>
      </c>
      <c r="W3647" s="5">
        <f t="shared" si="680"/>
        <v>0.43388373911755823</v>
      </c>
      <c r="X3647" s="5">
        <f t="shared" si="681"/>
        <v>-0.90096886790241903</v>
      </c>
      <c r="Y3647" s="5">
        <f t="shared" si="682"/>
        <v>-0.70710678118654768</v>
      </c>
      <c r="Z3647" s="5">
        <f t="shared" si="683"/>
        <v>0.70710678118654735</v>
      </c>
      <c r="AA3647" s="8">
        <v>43982.875</v>
      </c>
      <c r="AB3647" s="9">
        <v>43982</v>
      </c>
      <c r="AC3647" s="8">
        <v>43982.875</v>
      </c>
    </row>
    <row r="3648" spans="1:29" x14ac:dyDescent="0.35">
      <c r="A3648" s="2">
        <v>43982.923611111109</v>
      </c>
      <c r="B3648" s="5">
        <v>0</v>
      </c>
      <c r="C3648">
        <v>5.53</v>
      </c>
      <c r="D3648">
        <v>0</v>
      </c>
      <c r="E3648">
        <v>0</v>
      </c>
      <c r="F3648">
        <v>0</v>
      </c>
      <c r="J3648">
        <v>0</v>
      </c>
      <c r="K3648">
        <v>0</v>
      </c>
      <c r="L3648">
        <v>0</v>
      </c>
      <c r="M3648" s="5">
        <v>5.53</v>
      </c>
      <c r="N3648">
        <v>1.59</v>
      </c>
      <c r="O3648">
        <f t="shared" si="672"/>
        <v>5</v>
      </c>
      <c r="P3648">
        <f t="shared" si="673"/>
        <v>31</v>
      </c>
      <c r="Q3648">
        <f t="shared" si="674"/>
        <v>22</v>
      </c>
      <c r="R3648">
        <f t="shared" si="675"/>
        <v>2.6179938779914944</v>
      </c>
      <c r="S3648">
        <f t="shared" si="676"/>
        <v>2.6927937030769655</v>
      </c>
      <c r="T3648">
        <f t="shared" si="677"/>
        <v>5.7595865315812871</v>
      </c>
      <c r="U3648" s="5">
        <f t="shared" si="678"/>
        <v>0.49999999999999994</v>
      </c>
      <c r="V3648" s="5">
        <f t="shared" si="679"/>
        <v>-0.86602540378443871</v>
      </c>
      <c r="W3648" s="5">
        <f t="shared" si="680"/>
        <v>0.43388373911755823</v>
      </c>
      <c r="X3648" s="5">
        <f t="shared" si="681"/>
        <v>-0.90096886790241903</v>
      </c>
      <c r="Y3648" s="5">
        <f t="shared" si="682"/>
        <v>-0.50000000000000044</v>
      </c>
      <c r="Z3648" s="5">
        <f t="shared" si="683"/>
        <v>0.86602540378443837</v>
      </c>
      <c r="AA3648" s="8">
        <v>43982.916666666664</v>
      </c>
      <c r="AB3648" s="9">
        <v>43982</v>
      </c>
      <c r="AC3648" s="8">
        <v>43982.916666666664</v>
      </c>
    </row>
    <row r="3649" spans="1:29" x14ac:dyDescent="0.35">
      <c r="A3649" s="2">
        <v>43982.965277777781</v>
      </c>
      <c r="B3649" s="5">
        <v>0</v>
      </c>
      <c r="C3649">
        <v>5.6</v>
      </c>
      <c r="D3649">
        <v>0</v>
      </c>
      <c r="E3649">
        <v>0</v>
      </c>
      <c r="F3649">
        <v>0</v>
      </c>
      <c r="J3649">
        <v>0</v>
      </c>
      <c r="K3649">
        <v>0</v>
      </c>
      <c r="L3649">
        <v>0</v>
      </c>
      <c r="M3649" s="5">
        <v>5.6</v>
      </c>
      <c r="N3649">
        <v>1.66</v>
      </c>
      <c r="O3649">
        <f t="shared" si="672"/>
        <v>5</v>
      </c>
      <c r="P3649">
        <f t="shared" si="673"/>
        <v>31</v>
      </c>
      <c r="Q3649">
        <f t="shared" si="674"/>
        <v>23</v>
      </c>
      <c r="R3649">
        <f t="shared" si="675"/>
        <v>2.6179938779914944</v>
      </c>
      <c r="S3649">
        <f t="shared" si="676"/>
        <v>2.6927937030769655</v>
      </c>
      <c r="T3649">
        <f t="shared" si="677"/>
        <v>6.0213859193804371</v>
      </c>
      <c r="U3649" s="5">
        <f t="shared" si="678"/>
        <v>0.49999999999999994</v>
      </c>
      <c r="V3649" s="5">
        <f t="shared" si="679"/>
        <v>-0.86602540378443871</v>
      </c>
      <c r="W3649" s="5">
        <f t="shared" si="680"/>
        <v>0.43388373911755823</v>
      </c>
      <c r="X3649" s="5">
        <f t="shared" si="681"/>
        <v>-0.90096886790241903</v>
      </c>
      <c r="Y3649" s="5">
        <f t="shared" si="682"/>
        <v>-0.25881904510252068</v>
      </c>
      <c r="Z3649" s="5">
        <f t="shared" si="683"/>
        <v>0.96592582628906831</v>
      </c>
      <c r="AA3649" s="8">
        <v>43982.958333333336</v>
      </c>
      <c r="AB3649" s="9">
        <v>43982</v>
      </c>
      <c r="AC3649" s="8">
        <v>43982.958333333336</v>
      </c>
    </row>
    <row r="3650" spans="1:29" x14ac:dyDescent="0.35">
      <c r="A3650" s="2">
        <v>43983.006944444453</v>
      </c>
      <c r="B3650" s="5">
        <v>0</v>
      </c>
      <c r="C3650">
        <v>5.86</v>
      </c>
      <c r="D3650">
        <v>0</v>
      </c>
      <c r="E3650">
        <v>0</v>
      </c>
      <c r="F3650">
        <v>0</v>
      </c>
      <c r="J3650">
        <v>0</v>
      </c>
      <c r="K3650">
        <v>0</v>
      </c>
      <c r="L3650">
        <v>0</v>
      </c>
      <c r="M3650" s="5">
        <v>5.86</v>
      </c>
      <c r="N3650">
        <v>1.66</v>
      </c>
      <c r="O3650">
        <f t="shared" si="672"/>
        <v>6</v>
      </c>
      <c r="P3650">
        <f t="shared" si="673"/>
        <v>1</v>
      </c>
      <c r="Q3650">
        <f t="shared" si="674"/>
        <v>0</v>
      </c>
      <c r="R3650">
        <f t="shared" si="675"/>
        <v>3.1415926535897931</v>
      </c>
      <c r="S3650">
        <f t="shared" si="676"/>
        <v>0.89759790102565518</v>
      </c>
      <c r="T3650">
        <f t="shared" si="677"/>
        <v>0</v>
      </c>
      <c r="U3650" s="5">
        <f t="shared" si="678"/>
        <v>1.22514845490862E-16</v>
      </c>
      <c r="V3650" s="5">
        <f t="shared" si="679"/>
        <v>-1</v>
      </c>
      <c r="W3650" s="5">
        <f t="shared" si="680"/>
        <v>0.7818314824680298</v>
      </c>
      <c r="X3650" s="5">
        <f t="shared" si="681"/>
        <v>0.62348980185873359</v>
      </c>
      <c r="Y3650" s="5">
        <f t="shared" si="682"/>
        <v>0</v>
      </c>
      <c r="Z3650" s="5">
        <f t="shared" si="683"/>
        <v>1</v>
      </c>
      <c r="AA3650" s="8">
        <v>43983</v>
      </c>
      <c r="AB3650" s="9">
        <v>43983</v>
      </c>
      <c r="AC3650" s="8">
        <v>43983</v>
      </c>
    </row>
    <row r="3651" spans="1:29" x14ac:dyDescent="0.35">
      <c r="A3651" s="2">
        <v>43983.048611111109</v>
      </c>
      <c r="B3651" s="5">
        <v>0</v>
      </c>
      <c r="C3651">
        <v>5.7</v>
      </c>
      <c r="D3651">
        <v>0</v>
      </c>
      <c r="E3651">
        <v>0</v>
      </c>
      <c r="F3651">
        <v>0</v>
      </c>
      <c r="J3651">
        <v>0</v>
      </c>
      <c r="K3651">
        <v>0</v>
      </c>
      <c r="L3651">
        <v>0</v>
      </c>
      <c r="M3651" s="5">
        <v>5.7</v>
      </c>
      <c r="N3651">
        <v>1.66</v>
      </c>
      <c r="O3651">
        <f t="shared" ref="O3651:O3714" si="684">MONTH(A3651)</f>
        <v>6</v>
      </c>
      <c r="P3651">
        <f t="shared" ref="P3651:P3714" si="685">DAY(A3651)</f>
        <v>1</v>
      </c>
      <c r="Q3651">
        <f t="shared" ref="Q3651:Q3714" si="686">HOUR(A3651)</f>
        <v>1</v>
      </c>
      <c r="R3651">
        <f t="shared" ref="R3651:R3714" si="687">(O3651/12)*2*PI()</f>
        <v>3.1415926535897931</v>
      </c>
      <c r="S3651">
        <f t="shared" ref="S3651:S3714" si="688">(WEEKDAY(P3651)/7)*2*PI()</f>
        <v>0.89759790102565518</v>
      </c>
      <c r="T3651">
        <f t="shared" ref="T3651:T3714" si="689">(Q3651/24)*2*PI()</f>
        <v>0.26179938779914941</v>
      </c>
      <c r="U3651" s="5">
        <f t="shared" ref="U3651:U3714" si="690">SIN(R3651)</f>
        <v>1.22514845490862E-16</v>
      </c>
      <c r="V3651" s="5">
        <f t="shared" ref="V3651:V3714" si="691">COS(R3651)</f>
        <v>-1</v>
      </c>
      <c r="W3651" s="5">
        <f t="shared" ref="W3651:W3714" si="692">SIN(S3651)</f>
        <v>0.7818314824680298</v>
      </c>
      <c r="X3651" s="5">
        <f t="shared" ref="X3651:X3714" si="693">COS(S3651)</f>
        <v>0.62348980185873359</v>
      </c>
      <c r="Y3651" s="5">
        <f t="shared" ref="Y3651:Y3714" si="694">SIN(T3651)</f>
        <v>0.25881904510252074</v>
      </c>
      <c r="Z3651" s="5">
        <f t="shared" ref="Z3651:Z3714" si="695">COS(T3651)</f>
        <v>0.96592582628906831</v>
      </c>
      <c r="AA3651" s="8">
        <v>43983.041666666664</v>
      </c>
      <c r="AB3651" s="9">
        <v>43983</v>
      </c>
      <c r="AC3651" s="8">
        <v>43983.041666666664</v>
      </c>
    </row>
    <row r="3652" spans="1:29" x14ac:dyDescent="0.35">
      <c r="A3652" s="2">
        <v>43983.090277777781</v>
      </c>
      <c r="B3652" s="5">
        <v>0</v>
      </c>
      <c r="C3652">
        <v>5.86</v>
      </c>
      <c r="D3652">
        <v>0</v>
      </c>
      <c r="E3652">
        <v>0</v>
      </c>
      <c r="F3652">
        <v>0</v>
      </c>
      <c r="J3652">
        <v>0</v>
      </c>
      <c r="K3652">
        <v>0</v>
      </c>
      <c r="L3652">
        <v>0</v>
      </c>
      <c r="M3652" s="5">
        <v>5.86</v>
      </c>
      <c r="N3652">
        <v>1.66</v>
      </c>
      <c r="O3652">
        <f t="shared" si="684"/>
        <v>6</v>
      </c>
      <c r="P3652">
        <f t="shared" si="685"/>
        <v>1</v>
      </c>
      <c r="Q3652">
        <f t="shared" si="686"/>
        <v>2</v>
      </c>
      <c r="R3652">
        <f t="shared" si="687"/>
        <v>3.1415926535897931</v>
      </c>
      <c r="S3652">
        <f t="shared" si="688"/>
        <v>0.89759790102565518</v>
      </c>
      <c r="T3652">
        <f t="shared" si="689"/>
        <v>0.52359877559829882</v>
      </c>
      <c r="U3652" s="5">
        <f t="shared" si="690"/>
        <v>1.22514845490862E-16</v>
      </c>
      <c r="V3652" s="5">
        <f t="shared" si="691"/>
        <v>-1</v>
      </c>
      <c r="W3652" s="5">
        <f t="shared" si="692"/>
        <v>0.7818314824680298</v>
      </c>
      <c r="X3652" s="5">
        <f t="shared" si="693"/>
        <v>0.62348980185873359</v>
      </c>
      <c r="Y3652" s="5">
        <f t="shared" si="694"/>
        <v>0.49999999999999994</v>
      </c>
      <c r="Z3652" s="5">
        <f t="shared" si="695"/>
        <v>0.86602540378443871</v>
      </c>
      <c r="AA3652" s="8">
        <v>43983.083333333336</v>
      </c>
      <c r="AB3652" s="9">
        <v>43983</v>
      </c>
      <c r="AC3652" s="8">
        <v>43983.083333333336</v>
      </c>
    </row>
    <row r="3653" spans="1:29" x14ac:dyDescent="0.35">
      <c r="A3653" s="2">
        <v>43983.131944444453</v>
      </c>
      <c r="B3653" s="5">
        <v>0</v>
      </c>
      <c r="C3653">
        <v>5.67</v>
      </c>
      <c r="D3653">
        <v>0</v>
      </c>
      <c r="E3653">
        <v>0</v>
      </c>
      <c r="F3653">
        <v>0</v>
      </c>
      <c r="J3653">
        <v>0</v>
      </c>
      <c r="K3653">
        <v>0</v>
      </c>
      <c r="L3653">
        <v>0</v>
      </c>
      <c r="M3653" s="5">
        <v>5.67</v>
      </c>
      <c r="N3653">
        <v>1.66</v>
      </c>
      <c r="O3653">
        <f t="shared" si="684"/>
        <v>6</v>
      </c>
      <c r="P3653">
        <f t="shared" si="685"/>
        <v>1</v>
      </c>
      <c r="Q3653">
        <f t="shared" si="686"/>
        <v>3</v>
      </c>
      <c r="R3653">
        <f t="shared" si="687"/>
        <v>3.1415926535897931</v>
      </c>
      <c r="S3653">
        <f t="shared" si="688"/>
        <v>0.89759790102565518</v>
      </c>
      <c r="T3653">
        <f t="shared" si="689"/>
        <v>0.78539816339744828</v>
      </c>
      <c r="U3653" s="5">
        <f t="shared" si="690"/>
        <v>1.22514845490862E-16</v>
      </c>
      <c r="V3653" s="5">
        <f t="shared" si="691"/>
        <v>-1</v>
      </c>
      <c r="W3653" s="5">
        <f t="shared" si="692"/>
        <v>0.7818314824680298</v>
      </c>
      <c r="X3653" s="5">
        <f t="shared" si="693"/>
        <v>0.62348980185873359</v>
      </c>
      <c r="Y3653" s="5">
        <f t="shared" si="694"/>
        <v>0.70710678118654746</v>
      </c>
      <c r="Z3653" s="5">
        <f t="shared" si="695"/>
        <v>0.70710678118654757</v>
      </c>
      <c r="AA3653" s="8">
        <v>43983.125</v>
      </c>
      <c r="AB3653" s="9">
        <v>43983</v>
      </c>
      <c r="AC3653" s="8">
        <v>43983.125</v>
      </c>
    </row>
    <row r="3654" spans="1:29" x14ac:dyDescent="0.35">
      <c r="A3654" s="2">
        <v>43983.173611111109</v>
      </c>
      <c r="B3654" s="5">
        <v>5.0211787092402078</v>
      </c>
      <c r="C3654">
        <v>6.1454710388178331</v>
      </c>
      <c r="D3654">
        <v>0.21895667426879151</v>
      </c>
      <c r="E3654">
        <v>0.20693443264347139</v>
      </c>
      <c r="F3654">
        <v>367.56126333169908</v>
      </c>
      <c r="G3654">
        <v>263.23266572546862</v>
      </c>
      <c r="H3654">
        <v>54.471902335128412</v>
      </c>
      <c r="J3654">
        <v>8.51</v>
      </c>
      <c r="K3654">
        <v>0</v>
      </c>
      <c r="L3654">
        <v>8.51</v>
      </c>
      <c r="M3654" s="5">
        <v>5.88</v>
      </c>
      <c r="N3654">
        <v>1.66</v>
      </c>
      <c r="O3654">
        <f t="shared" si="684"/>
        <v>6</v>
      </c>
      <c r="P3654">
        <f t="shared" si="685"/>
        <v>1</v>
      </c>
      <c r="Q3654">
        <f t="shared" si="686"/>
        <v>4</v>
      </c>
      <c r="R3654">
        <f t="shared" si="687"/>
        <v>3.1415926535897931</v>
      </c>
      <c r="S3654">
        <f t="shared" si="688"/>
        <v>0.89759790102565518</v>
      </c>
      <c r="T3654">
        <f t="shared" si="689"/>
        <v>1.0471975511965976</v>
      </c>
      <c r="U3654" s="5">
        <f t="shared" si="690"/>
        <v>1.22514845490862E-16</v>
      </c>
      <c r="V3654" s="5">
        <f t="shared" si="691"/>
        <v>-1</v>
      </c>
      <c r="W3654" s="5">
        <f t="shared" si="692"/>
        <v>0.7818314824680298</v>
      </c>
      <c r="X3654" s="5">
        <f t="shared" si="693"/>
        <v>0.62348980185873359</v>
      </c>
      <c r="Y3654" s="5">
        <f t="shared" si="694"/>
        <v>0.8660254037844386</v>
      </c>
      <c r="Z3654" s="5">
        <f t="shared" si="695"/>
        <v>0.50000000000000011</v>
      </c>
      <c r="AA3654" s="8">
        <v>43983.166666666664</v>
      </c>
      <c r="AB3654" s="9">
        <v>43983</v>
      </c>
      <c r="AC3654" s="8">
        <v>43983.166666666664</v>
      </c>
    </row>
    <row r="3655" spans="1:29" x14ac:dyDescent="0.35">
      <c r="A3655" s="2">
        <v>43983.215277777781</v>
      </c>
      <c r="B3655" s="5">
        <v>302.71327735909648</v>
      </c>
      <c r="C3655">
        <v>8.0065734280514445</v>
      </c>
      <c r="D3655">
        <v>1.1558713490327881</v>
      </c>
      <c r="E3655">
        <v>1.0903317923640821</v>
      </c>
      <c r="F3655">
        <v>399.33810727464231</v>
      </c>
      <c r="G3655">
        <v>325.14873290960332</v>
      </c>
      <c r="H3655">
        <v>354.52000073823791</v>
      </c>
      <c r="J3655">
        <v>45.41</v>
      </c>
      <c r="K3655">
        <v>0</v>
      </c>
      <c r="L3655">
        <v>45.4</v>
      </c>
      <c r="M3655" s="5">
        <v>6.59</v>
      </c>
      <c r="N3655">
        <v>1.66</v>
      </c>
      <c r="O3655">
        <f t="shared" si="684"/>
        <v>6</v>
      </c>
      <c r="P3655">
        <f t="shared" si="685"/>
        <v>1</v>
      </c>
      <c r="Q3655">
        <f t="shared" si="686"/>
        <v>5</v>
      </c>
      <c r="R3655">
        <f t="shared" si="687"/>
        <v>3.1415926535897931</v>
      </c>
      <c r="S3655">
        <f t="shared" si="688"/>
        <v>0.89759790102565518</v>
      </c>
      <c r="T3655">
        <f t="shared" si="689"/>
        <v>1.3089969389957472</v>
      </c>
      <c r="U3655" s="5">
        <f t="shared" si="690"/>
        <v>1.22514845490862E-16</v>
      </c>
      <c r="V3655" s="5">
        <f t="shared" si="691"/>
        <v>-1</v>
      </c>
      <c r="W3655" s="5">
        <f t="shared" si="692"/>
        <v>0.7818314824680298</v>
      </c>
      <c r="X3655" s="5">
        <f t="shared" si="693"/>
        <v>0.62348980185873359</v>
      </c>
      <c r="Y3655" s="5">
        <f t="shared" si="694"/>
        <v>0.96592582628906831</v>
      </c>
      <c r="Z3655" s="5">
        <f t="shared" si="695"/>
        <v>0.25881904510252074</v>
      </c>
      <c r="AA3655" s="8">
        <v>43983.208333333336</v>
      </c>
      <c r="AB3655" s="9">
        <v>43983</v>
      </c>
      <c r="AC3655" s="8">
        <v>43983.208333333336</v>
      </c>
    </row>
    <row r="3656" spans="1:29" x14ac:dyDescent="0.35">
      <c r="A3656" s="2">
        <v>43983.256944444453</v>
      </c>
      <c r="B3656" s="5">
        <v>1812.0390914629461</v>
      </c>
      <c r="C3656">
        <v>14.934389471280809</v>
      </c>
      <c r="D3656">
        <v>5.7477303273896316</v>
      </c>
      <c r="E3656">
        <v>5.3799956563690907</v>
      </c>
      <c r="F3656">
        <v>421.19693565593991</v>
      </c>
      <c r="G3656">
        <v>348.53976631249571</v>
      </c>
      <c r="H3656">
        <v>1875.142428833125</v>
      </c>
      <c r="J3656">
        <v>228.34</v>
      </c>
      <c r="K3656">
        <v>30.15</v>
      </c>
      <c r="L3656">
        <v>198.19</v>
      </c>
      <c r="M3656" s="5">
        <v>7.94</v>
      </c>
      <c r="N3656">
        <v>2</v>
      </c>
      <c r="O3656">
        <f t="shared" si="684"/>
        <v>6</v>
      </c>
      <c r="P3656">
        <f t="shared" si="685"/>
        <v>1</v>
      </c>
      <c r="Q3656">
        <f t="shared" si="686"/>
        <v>6</v>
      </c>
      <c r="R3656">
        <f t="shared" si="687"/>
        <v>3.1415926535897931</v>
      </c>
      <c r="S3656">
        <f t="shared" si="688"/>
        <v>0.89759790102565518</v>
      </c>
      <c r="T3656">
        <f t="shared" si="689"/>
        <v>1.5707963267948966</v>
      </c>
      <c r="U3656" s="5">
        <f t="shared" si="690"/>
        <v>1.22514845490862E-16</v>
      </c>
      <c r="V3656" s="5">
        <f t="shared" si="691"/>
        <v>-1</v>
      </c>
      <c r="W3656" s="5">
        <f t="shared" si="692"/>
        <v>0.7818314824680298</v>
      </c>
      <c r="X3656" s="5">
        <f t="shared" si="693"/>
        <v>0.62348980185873359</v>
      </c>
      <c r="Y3656" s="5">
        <f t="shared" si="694"/>
        <v>1</v>
      </c>
      <c r="Z3656" s="5">
        <f t="shared" si="695"/>
        <v>6.1257422745431001E-17</v>
      </c>
      <c r="AA3656" s="8">
        <v>43983.25</v>
      </c>
      <c r="AB3656" s="9">
        <v>43983</v>
      </c>
      <c r="AC3656" s="8">
        <v>43983.25</v>
      </c>
    </row>
    <row r="3657" spans="1:29" x14ac:dyDescent="0.35">
      <c r="A3657" s="2">
        <v>43983.298611111109</v>
      </c>
      <c r="B3657" s="5">
        <v>1969.294285920121</v>
      </c>
      <c r="C3657">
        <v>17.633208815552049</v>
      </c>
      <c r="D3657">
        <v>6.3122058533721201</v>
      </c>
      <c r="E3657">
        <v>5.8951138878353291</v>
      </c>
      <c r="F3657">
        <v>418.42007693976899</v>
      </c>
      <c r="G3657">
        <v>344.96395602767637</v>
      </c>
      <c r="H3657">
        <v>2033.6018079813709</v>
      </c>
      <c r="J3657">
        <v>252.49</v>
      </c>
      <c r="K3657">
        <v>12.06</v>
      </c>
      <c r="L3657">
        <v>240.43</v>
      </c>
      <c r="M3657" s="5">
        <v>9.8699999999999992</v>
      </c>
      <c r="N3657">
        <v>1.93</v>
      </c>
      <c r="O3657">
        <f t="shared" si="684"/>
        <v>6</v>
      </c>
      <c r="P3657">
        <f t="shared" si="685"/>
        <v>1</v>
      </c>
      <c r="Q3657">
        <f t="shared" si="686"/>
        <v>7</v>
      </c>
      <c r="R3657">
        <f t="shared" si="687"/>
        <v>3.1415926535897931</v>
      </c>
      <c r="S3657">
        <f t="shared" si="688"/>
        <v>0.89759790102565518</v>
      </c>
      <c r="T3657">
        <f t="shared" si="689"/>
        <v>1.8325957145940461</v>
      </c>
      <c r="U3657" s="5">
        <f t="shared" si="690"/>
        <v>1.22514845490862E-16</v>
      </c>
      <c r="V3657" s="5">
        <f t="shared" si="691"/>
        <v>-1</v>
      </c>
      <c r="W3657" s="5">
        <f t="shared" si="692"/>
        <v>0.7818314824680298</v>
      </c>
      <c r="X3657" s="5">
        <f t="shared" si="693"/>
        <v>0.62348980185873359</v>
      </c>
      <c r="Y3657" s="5">
        <f t="shared" si="694"/>
        <v>0.96592582628906831</v>
      </c>
      <c r="Z3657" s="5">
        <f t="shared" si="695"/>
        <v>-0.25881904510252085</v>
      </c>
      <c r="AA3657" s="8">
        <v>43983.291666666664</v>
      </c>
      <c r="AB3657" s="9">
        <v>43983</v>
      </c>
      <c r="AC3657" s="8">
        <v>43983.291666666664</v>
      </c>
    </row>
    <row r="3658" spans="1:29" x14ac:dyDescent="0.35">
      <c r="A3658" s="2">
        <v>43983.340277777781</v>
      </c>
      <c r="B3658" s="5">
        <v>1973.83947066717</v>
      </c>
      <c r="C3658">
        <v>19.533315527898999</v>
      </c>
      <c r="D3658">
        <v>6.3953446342577571</v>
      </c>
      <c r="E3658">
        <v>5.964512330867966</v>
      </c>
      <c r="F3658">
        <v>415.31065098063442</v>
      </c>
      <c r="G3658">
        <v>341.70163816565821</v>
      </c>
      <c r="H3658">
        <v>2038.0836343168521</v>
      </c>
      <c r="J3658">
        <v>257.38</v>
      </c>
      <c r="K3658">
        <v>2.78</v>
      </c>
      <c r="L3658">
        <v>254.59</v>
      </c>
      <c r="M3658" s="5">
        <v>11.59</v>
      </c>
      <c r="N3658">
        <v>1.86</v>
      </c>
      <c r="O3658">
        <f t="shared" si="684"/>
        <v>6</v>
      </c>
      <c r="P3658">
        <f t="shared" si="685"/>
        <v>1</v>
      </c>
      <c r="Q3658">
        <f t="shared" si="686"/>
        <v>8</v>
      </c>
      <c r="R3658">
        <f t="shared" si="687"/>
        <v>3.1415926535897931</v>
      </c>
      <c r="S3658">
        <f t="shared" si="688"/>
        <v>0.89759790102565518</v>
      </c>
      <c r="T3658">
        <f t="shared" si="689"/>
        <v>2.0943951023931953</v>
      </c>
      <c r="U3658" s="5">
        <f t="shared" si="690"/>
        <v>1.22514845490862E-16</v>
      </c>
      <c r="V3658" s="5">
        <f t="shared" si="691"/>
        <v>-1</v>
      </c>
      <c r="W3658" s="5">
        <f t="shared" si="692"/>
        <v>0.7818314824680298</v>
      </c>
      <c r="X3658" s="5">
        <f t="shared" si="693"/>
        <v>0.62348980185873359</v>
      </c>
      <c r="Y3658" s="5">
        <f t="shared" si="694"/>
        <v>0.86602540378443871</v>
      </c>
      <c r="Z3658" s="5">
        <f t="shared" si="695"/>
        <v>-0.49999999999999978</v>
      </c>
      <c r="AA3658" s="8">
        <v>43983.333333333336</v>
      </c>
      <c r="AB3658" s="9">
        <v>43983</v>
      </c>
      <c r="AC3658" s="8">
        <v>43983.333333333336</v>
      </c>
    </row>
    <row r="3659" spans="1:29" x14ac:dyDescent="0.35">
      <c r="A3659" s="2">
        <v>43983.381944444453</v>
      </c>
      <c r="B3659" s="5">
        <v>2737.39242831608</v>
      </c>
      <c r="C3659">
        <v>23.679273839155211</v>
      </c>
      <c r="D3659">
        <v>8.9407731126017396</v>
      </c>
      <c r="E3659">
        <v>8.3011794686936806</v>
      </c>
      <c r="F3659">
        <v>415.45853142213548</v>
      </c>
      <c r="G3659">
        <v>338.30199441082539</v>
      </c>
      <c r="H3659">
        <v>2808.3055702212682</v>
      </c>
      <c r="J3659">
        <v>360.71</v>
      </c>
      <c r="K3659">
        <v>16.16</v>
      </c>
      <c r="L3659">
        <v>344.55</v>
      </c>
      <c r="M3659" s="5">
        <v>12.87</v>
      </c>
      <c r="N3659">
        <v>2.41</v>
      </c>
      <c r="O3659">
        <f t="shared" si="684"/>
        <v>6</v>
      </c>
      <c r="P3659">
        <f t="shared" si="685"/>
        <v>1</v>
      </c>
      <c r="Q3659">
        <f t="shared" si="686"/>
        <v>9</v>
      </c>
      <c r="R3659">
        <f t="shared" si="687"/>
        <v>3.1415926535897931</v>
      </c>
      <c r="S3659">
        <f t="shared" si="688"/>
        <v>0.89759790102565518</v>
      </c>
      <c r="T3659">
        <f t="shared" si="689"/>
        <v>2.3561944901923448</v>
      </c>
      <c r="U3659" s="5">
        <f t="shared" si="690"/>
        <v>1.22514845490862E-16</v>
      </c>
      <c r="V3659" s="5">
        <f t="shared" si="691"/>
        <v>-1</v>
      </c>
      <c r="W3659" s="5">
        <f t="shared" si="692"/>
        <v>0.7818314824680298</v>
      </c>
      <c r="X3659" s="5">
        <f t="shared" si="693"/>
        <v>0.62348980185873359</v>
      </c>
      <c r="Y3659" s="5">
        <f t="shared" si="694"/>
        <v>0.70710678118654757</v>
      </c>
      <c r="Z3659" s="5">
        <f t="shared" si="695"/>
        <v>-0.70710678118654746</v>
      </c>
      <c r="AA3659" s="8">
        <v>43983.375</v>
      </c>
      <c r="AB3659" s="9">
        <v>43983</v>
      </c>
      <c r="AC3659" s="8">
        <v>43983.375</v>
      </c>
    </row>
    <row r="3660" spans="1:29" x14ac:dyDescent="0.35">
      <c r="A3660" s="2">
        <v>43983.423611111109</v>
      </c>
      <c r="B3660" s="5">
        <v>4326.0959858049027</v>
      </c>
      <c r="C3660">
        <v>31.814413583781921</v>
      </c>
      <c r="D3660">
        <v>14.639838500145769</v>
      </c>
      <c r="E3660">
        <v>13.468094921283731</v>
      </c>
      <c r="F3660">
        <v>412.54711490957999</v>
      </c>
      <c r="G3660">
        <v>327.66375219909622</v>
      </c>
      <c r="H3660">
        <v>4413.0065168814172</v>
      </c>
      <c r="J3660">
        <v>590.47</v>
      </c>
      <c r="K3660">
        <v>193.99</v>
      </c>
      <c r="L3660">
        <v>396.48</v>
      </c>
      <c r="M3660" s="5">
        <v>14.12</v>
      </c>
      <c r="N3660">
        <v>2.41</v>
      </c>
      <c r="O3660">
        <f t="shared" si="684"/>
        <v>6</v>
      </c>
      <c r="P3660">
        <f t="shared" si="685"/>
        <v>1</v>
      </c>
      <c r="Q3660">
        <f t="shared" si="686"/>
        <v>10</v>
      </c>
      <c r="R3660">
        <f t="shared" si="687"/>
        <v>3.1415926535897931</v>
      </c>
      <c r="S3660">
        <f t="shared" si="688"/>
        <v>0.89759790102565518</v>
      </c>
      <c r="T3660">
        <f t="shared" si="689"/>
        <v>2.6179938779914944</v>
      </c>
      <c r="U3660" s="5">
        <f t="shared" si="690"/>
        <v>1.22514845490862E-16</v>
      </c>
      <c r="V3660" s="5">
        <f t="shared" si="691"/>
        <v>-1</v>
      </c>
      <c r="W3660" s="5">
        <f t="shared" si="692"/>
        <v>0.7818314824680298</v>
      </c>
      <c r="X3660" s="5">
        <f t="shared" si="693"/>
        <v>0.62348980185873359</v>
      </c>
      <c r="Y3660" s="5">
        <f t="shared" si="694"/>
        <v>0.49999999999999994</v>
      </c>
      <c r="Z3660" s="5">
        <f t="shared" si="695"/>
        <v>-0.86602540378443871</v>
      </c>
      <c r="AA3660" s="8">
        <v>43983.416666666664</v>
      </c>
      <c r="AB3660" s="9">
        <v>43983</v>
      </c>
      <c r="AC3660" s="8">
        <v>43983.416666666664</v>
      </c>
    </row>
    <row r="3661" spans="1:29" x14ac:dyDescent="0.35">
      <c r="A3661" s="2">
        <v>43983.465277777781</v>
      </c>
      <c r="B3661" s="5">
        <v>3411.2747828612169</v>
      </c>
      <c r="C3661">
        <v>28.12796216352627</v>
      </c>
      <c r="D3661">
        <v>11.35015844591118</v>
      </c>
      <c r="E3661">
        <v>10.489885913241091</v>
      </c>
      <c r="F3661">
        <v>413.07980054739352</v>
      </c>
      <c r="G3661">
        <v>332.56293948441891</v>
      </c>
      <c r="H3661">
        <v>3488.5472941636549</v>
      </c>
      <c r="J3661">
        <v>457.91</v>
      </c>
      <c r="K3661">
        <v>42.04</v>
      </c>
      <c r="L3661">
        <v>415.87</v>
      </c>
      <c r="M3661" s="5">
        <v>14.66</v>
      </c>
      <c r="N3661">
        <v>2.76</v>
      </c>
      <c r="O3661">
        <f t="shared" si="684"/>
        <v>6</v>
      </c>
      <c r="P3661">
        <f t="shared" si="685"/>
        <v>1</v>
      </c>
      <c r="Q3661">
        <f t="shared" si="686"/>
        <v>11</v>
      </c>
      <c r="R3661">
        <f t="shared" si="687"/>
        <v>3.1415926535897931</v>
      </c>
      <c r="S3661">
        <f t="shared" si="688"/>
        <v>0.89759790102565518</v>
      </c>
      <c r="T3661">
        <f t="shared" si="689"/>
        <v>2.8797932657906435</v>
      </c>
      <c r="U3661" s="5">
        <f t="shared" si="690"/>
        <v>1.22514845490862E-16</v>
      </c>
      <c r="V3661" s="5">
        <f t="shared" si="691"/>
        <v>-1</v>
      </c>
      <c r="W3661" s="5">
        <f t="shared" si="692"/>
        <v>0.7818314824680298</v>
      </c>
      <c r="X3661" s="5">
        <f t="shared" si="693"/>
        <v>0.62348980185873359</v>
      </c>
      <c r="Y3661" s="5">
        <f t="shared" si="694"/>
        <v>0.25881904510252102</v>
      </c>
      <c r="Z3661" s="5">
        <f t="shared" si="695"/>
        <v>-0.9659258262890682</v>
      </c>
      <c r="AA3661" s="8">
        <v>43983.458333333336</v>
      </c>
      <c r="AB3661" s="9">
        <v>43983</v>
      </c>
      <c r="AC3661" s="8">
        <v>43983.458333333336</v>
      </c>
    </row>
    <row r="3662" spans="1:29" x14ac:dyDescent="0.35">
      <c r="A3662" s="2">
        <v>43983.506944444453</v>
      </c>
      <c r="B3662" s="5">
        <v>3686.4064329975631</v>
      </c>
      <c r="C3662">
        <v>29.465637777371409</v>
      </c>
      <c r="D3662">
        <v>12.33838406288605</v>
      </c>
      <c r="E3662">
        <v>11.38562326324673</v>
      </c>
      <c r="F3662">
        <v>412.6659468207352</v>
      </c>
      <c r="G3662">
        <v>330.80803057009348</v>
      </c>
      <c r="H3662">
        <v>3766.4556085276899</v>
      </c>
      <c r="J3662">
        <v>496.68</v>
      </c>
      <c r="K3662">
        <v>92.15</v>
      </c>
      <c r="L3662">
        <v>404.53</v>
      </c>
      <c r="M3662" s="5">
        <v>15.02</v>
      </c>
      <c r="N3662">
        <v>2.97</v>
      </c>
      <c r="O3662">
        <f t="shared" si="684"/>
        <v>6</v>
      </c>
      <c r="P3662">
        <f t="shared" si="685"/>
        <v>1</v>
      </c>
      <c r="Q3662">
        <f t="shared" si="686"/>
        <v>12</v>
      </c>
      <c r="R3662">
        <f t="shared" si="687"/>
        <v>3.1415926535897931</v>
      </c>
      <c r="S3662">
        <f t="shared" si="688"/>
        <v>0.89759790102565518</v>
      </c>
      <c r="T3662">
        <f t="shared" si="689"/>
        <v>3.1415926535897931</v>
      </c>
      <c r="U3662" s="5">
        <f t="shared" si="690"/>
        <v>1.22514845490862E-16</v>
      </c>
      <c r="V3662" s="5">
        <f t="shared" si="691"/>
        <v>-1</v>
      </c>
      <c r="W3662" s="5">
        <f t="shared" si="692"/>
        <v>0.7818314824680298</v>
      </c>
      <c r="X3662" s="5">
        <f t="shared" si="693"/>
        <v>0.62348980185873359</v>
      </c>
      <c r="Y3662" s="5">
        <f t="shared" si="694"/>
        <v>1.22514845490862E-16</v>
      </c>
      <c r="Z3662" s="5">
        <f t="shared" si="695"/>
        <v>-1</v>
      </c>
      <c r="AA3662" s="8">
        <v>43983.5</v>
      </c>
      <c r="AB3662" s="9">
        <v>43983</v>
      </c>
      <c r="AC3662" s="8">
        <v>43983.5</v>
      </c>
    </row>
    <row r="3663" spans="1:29" x14ac:dyDescent="0.35">
      <c r="A3663" s="2">
        <v>43983.548611111109</v>
      </c>
      <c r="B3663" s="5">
        <v>2773.8342720601208</v>
      </c>
      <c r="C3663">
        <v>26.331193426695592</v>
      </c>
      <c r="D3663">
        <v>9.1960154422545237</v>
      </c>
      <c r="E3663">
        <v>8.5210502566012849</v>
      </c>
      <c r="F3663">
        <v>411.42225676081</v>
      </c>
      <c r="G3663">
        <v>333.86926481173492</v>
      </c>
      <c r="H3663">
        <v>2844.9167845953152</v>
      </c>
      <c r="J3663">
        <v>369.96</v>
      </c>
      <c r="K3663">
        <v>20.34</v>
      </c>
      <c r="L3663">
        <v>349.62</v>
      </c>
      <c r="M3663" s="5">
        <v>15.45</v>
      </c>
      <c r="N3663">
        <v>2.76</v>
      </c>
      <c r="O3663">
        <f t="shared" si="684"/>
        <v>6</v>
      </c>
      <c r="P3663">
        <f t="shared" si="685"/>
        <v>1</v>
      </c>
      <c r="Q3663">
        <f t="shared" si="686"/>
        <v>13</v>
      </c>
      <c r="R3663">
        <f t="shared" si="687"/>
        <v>3.1415926535897931</v>
      </c>
      <c r="S3663">
        <f t="shared" si="688"/>
        <v>0.89759790102565518</v>
      </c>
      <c r="T3663">
        <f t="shared" si="689"/>
        <v>3.4033920413889422</v>
      </c>
      <c r="U3663" s="5">
        <f t="shared" si="690"/>
        <v>1.22514845490862E-16</v>
      </c>
      <c r="V3663" s="5">
        <f t="shared" si="691"/>
        <v>-1</v>
      </c>
      <c r="W3663" s="5">
        <f t="shared" si="692"/>
        <v>0.7818314824680298</v>
      </c>
      <c r="X3663" s="5">
        <f t="shared" si="693"/>
        <v>0.62348980185873359</v>
      </c>
      <c r="Y3663" s="5">
        <f t="shared" si="694"/>
        <v>-0.25881904510252035</v>
      </c>
      <c r="Z3663" s="5">
        <f t="shared" si="695"/>
        <v>-0.96592582628906842</v>
      </c>
      <c r="AA3663" s="8">
        <v>43983.541666666664</v>
      </c>
      <c r="AB3663" s="9">
        <v>43983</v>
      </c>
      <c r="AC3663" s="8">
        <v>43983.541666666664</v>
      </c>
    </row>
    <row r="3664" spans="1:29" x14ac:dyDescent="0.35">
      <c r="A3664" s="2">
        <v>43983.590277777781</v>
      </c>
      <c r="B3664" s="5">
        <v>934.41663003867268</v>
      </c>
      <c r="C3664">
        <v>18.856480032487319</v>
      </c>
      <c r="D3664">
        <v>3.2040532792720571</v>
      </c>
      <c r="E3664">
        <v>2.9955732925365881</v>
      </c>
      <c r="F3664">
        <v>401.16945998123651</v>
      </c>
      <c r="G3664">
        <v>330.62385135800452</v>
      </c>
      <c r="H3664">
        <v>990.40797900362486</v>
      </c>
      <c r="J3664">
        <v>128.65</v>
      </c>
      <c r="K3664">
        <v>0</v>
      </c>
      <c r="L3664">
        <v>128.65</v>
      </c>
      <c r="M3664" s="5">
        <v>15.03</v>
      </c>
      <c r="N3664">
        <v>2.5499999999999998</v>
      </c>
      <c r="O3664">
        <f t="shared" si="684"/>
        <v>6</v>
      </c>
      <c r="P3664">
        <f t="shared" si="685"/>
        <v>1</v>
      </c>
      <c r="Q3664">
        <f t="shared" si="686"/>
        <v>14</v>
      </c>
      <c r="R3664">
        <f t="shared" si="687"/>
        <v>3.1415926535897931</v>
      </c>
      <c r="S3664">
        <f t="shared" si="688"/>
        <v>0.89759790102565518</v>
      </c>
      <c r="T3664">
        <f t="shared" si="689"/>
        <v>3.6651914291880923</v>
      </c>
      <c r="U3664" s="5">
        <f t="shared" si="690"/>
        <v>1.22514845490862E-16</v>
      </c>
      <c r="V3664" s="5">
        <f t="shared" si="691"/>
        <v>-1</v>
      </c>
      <c r="W3664" s="5">
        <f t="shared" si="692"/>
        <v>0.7818314824680298</v>
      </c>
      <c r="X3664" s="5">
        <f t="shared" si="693"/>
        <v>0.62348980185873359</v>
      </c>
      <c r="Y3664" s="5">
        <f t="shared" si="694"/>
        <v>-0.50000000000000011</v>
      </c>
      <c r="Z3664" s="5">
        <f t="shared" si="695"/>
        <v>-0.8660254037844386</v>
      </c>
      <c r="AA3664" s="8">
        <v>43983.583333333336</v>
      </c>
      <c r="AB3664" s="9">
        <v>43983</v>
      </c>
      <c r="AC3664" s="8">
        <v>43983.583333333336</v>
      </c>
    </row>
    <row r="3665" spans="1:29" x14ac:dyDescent="0.35">
      <c r="A3665" s="2">
        <v>43983.631944444453</v>
      </c>
      <c r="B3665" s="5">
        <v>2143.908770063279</v>
      </c>
      <c r="C3665">
        <v>23.984745366516741</v>
      </c>
      <c r="D3665">
        <v>7.0954674750000786</v>
      </c>
      <c r="E3665">
        <v>6.5940474743181996</v>
      </c>
      <c r="F3665">
        <v>409.69492438587662</v>
      </c>
      <c r="G3665">
        <v>335.05716157616109</v>
      </c>
      <c r="H3665">
        <v>2209.3828300435111</v>
      </c>
      <c r="J3665">
        <v>292.29000000000002</v>
      </c>
      <c r="K3665">
        <v>65.92</v>
      </c>
      <c r="L3665">
        <v>226.37</v>
      </c>
      <c r="M3665" s="5">
        <v>15.42</v>
      </c>
      <c r="N3665">
        <v>2.83</v>
      </c>
      <c r="O3665">
        <f t="shared" si="684"/>
        <v>6</v>
      </c>
      <c r="P3665">
        <f t="shared" si="685"/>
        <v>1</v>
      </c>
      <c r="Q3665">
        <f t="shared" si="686"/>
        <v>15</v>
      </c>
      <c r="R3665">
        <f t="shared" si="687"/>
        <v>3.1415926535897931</v>
      </c>
      <c r="S3665">
        <f t="shared" si="688"/>
        <v>0.89759790102565518</v>
      </c>
      <c r="T3665">
        <f t="shared" si="689"/>
        <v>3.9269908169872414</v>
      </c>
      <c r="U3665" s="5">
        <f t="shared" si="690"/>
        <v>1.22514845490862E-16</v>
      </c>
      <c r="V3665" s="5">
        <f t="shared" si="691"/>
        <v>-1</v>
      </c>
      <c r="W3665" s="5">
        <f t="shared" si="692"/>
        <v>0.7818314824680298</v>
      </c>
      <c r="X3665" s="5">
        <f t="shared" si="693"/>
        <v>0.62348980185873359</v>
      </c>
      <c r="Y3665" s="5">
        <f t="shared" si="694"/>
        <v>-0.70710678118654746</v>
      </c>
      <c r="Z3665" s="5">
        <f t="shared" si="695"/>
        <v>-0.70710678118654768</v>
      </c>
      <c r="AA3665" s="8">
        <v>43983.625</v>
      </c>
      <c r="AB3665" s="9">
        <v>43983</v>
      </c>
      <c r="AC3665" s="8">
        <v>43983.625</v>
      </c>
    </row>
    <row r="3666" spans="1:29" x14ac:dyDescent="0.35">
      <c r="A3666" s="2">
        <v>43983.673611111109</v>
      </c>
      <c r="B3666" s="5">
        <v>1083.4345416672791</v>
      </c>
      <c r="C3666">
        <v>20.606226043065899</v>
      </c>
      <c r="D3666">
        <v>3.6983363921394359</v>
      </c>
      <c r="E3666">
        <v>3.4523967748523461</v>
      </c>
      <c r="F3666">
        <v>401.15318281555523</v>
      </c>
      <c r="G3666">
        <v>330.34036494150052</v>
      </c>
      <c r="H3666">
        <v>1140.466010527583</v>
      </c>
      <c r="J3666">
        <v>197.8</v>
      </c>
      <c r="K3666">
        <v>76.55</v>
      </c>
      <c r="L3666">
        <v>121.25</v>
      </c>
      <c r="M3666" s="5">
        <v>14.57</v>
      </c>
      <c r="N3666">
        <v>2.0699999999999998</v>
      </c>
      <c r="O3666">
        <f t="shared" si="684"/>
        <v>6</v>
      </c>
      <c r="P3666">
        <f t="shared" si="685"/>
        <v>1</v>
      </c>
      <c r="Q3666">
        <f t="shared" si="686"/>
        <v>16</v>
      </c>
      <c r="R3666">
        <f t="shared" si="687"/>
        <v>3.1415926535897931</v>
      </c>
      <c r="S3666">
        <f t="shared" si="688"/>
        <v>0.89759790102565518</v>
      </c>
      <c r="T3666">
        <f t="shared" si="689"/>
        <v>4.1887902047863905</v>
      </c>
      <c r="U3666" s="5">
        <f t="shared" si="690"/>
        <v>1.22514845490862E-16</v>
      </c>
      <c r="V3666" s="5">
        <f t="shared" si="691"/>
        <v>-1</v>
      </c>
      <c r="W3666" s="5">
        <f t="shared" si="692"/>
        <v>0.7818314824680298</v>
      </c>
      <c r="X3666" s="5">
        <f t="shared" si="693"/>
        <v>0.62348980185873359</v>
      </c>
      <c r="Y3666" s="5">
        <f t="shared" si="694"/>
        <v>-0.86602540378443837</v>
      </c>
      <c r="Z3666" s="5">
        <f t="shared" si="695"/>
        <v>-0.50000000000000044</v>
      </c>
      <c r="AA3666" s="8">
        <v>43983.666666666664</v>
      </c>
      <c r="AB3666" s="9">
        <v>43983</v>
      </c>
      <c r="AC3666" s="8">
        <v>43983.666666666664</v>
      </c>
    </row>
    <row r="3667" spans="1:29" x14ac:dyDescent="0.35">
      <c r="A3667" s="2">
        <v>43983.715277777781</v>
      </c>
      <c r="B3667" s="5">
        <v>439.52596510621862</v>
      </c>
      <c r="C3667">
        <v>17.43129940093355</v>
      </c>
      <c r="D3667">
        <v>1.658955589149405</v>
      </c>
      <c r="E3667">
        <v>1.554056645774706</v>
      </c>
      <c r="F3667">
        <v>389.24442219505789</v>
      </c>
      <c r="G3667">
        <v>316.61877954560168</v>
      </c>
      <c r="H3667">
        <v>492.04351852991857</v>
      </c>
      <c r="J3667">
        <v>110.06</v>
      </c>
      <c r="K3667">
        <v>45.61</v>
      </c>
      <c r="L3667">
        <v>64.45</v>
      </c>
      <c r="M3667" s="5">
        <v>14.06</v>
      </c>
      <c r="N3667">
        <v>2</v>
      </c>
      <c r="O3667">
        <f t="shared" si="684"/>
        <v>6</v>
      </c>
      <c r="P3667">
        <f t="shared" si="685"/>
        <v>1</v>
      </c>
      <c r="Q3667">
        <f t="shared" si="686"/>
        <v>17</v>
      </c>
      <c r="R3667">
        <f t="shared" si="687"/>
        <v>3.1415926535897931</v>
      </c>
      <c r="S3667">
        <f t="shared" si="688"/>
        <v>0.89759790102565518</v>
      </c>
      <c r="T3667">
        <f t="shared" si="689"/>
        <v>4.4505895925855405</v>
      </c>
      <c r="U3667" s="5">
        <f t="shared" si="690"/>
        <v>1.22514845490862E-16</v>
      </c>
      <c r="V3667" s="5">
        <f t="shared" si="691"/>
        <v>-1</v>
      </c>
      <c r="W3667" s="5">
        <f t="shared" si="692"/>
        <v>0.7818314824680298</v>
      </c>
      <c r="X3667" s="5">
        <f t="shared" si="693"/>
        <v>0.62348980185873359</v>
      </c>
      <c r="Y3667" s="5">
        <f t="shared" si="694"/>
        <v>-0.96592582628906831</v>
      </c>
      <c r="Z3667" s="5">
        <f t="shared" si="695"/>
        <v>-0.25881904510252063</v>
      </c>
      <c r="AA3667" s="8">
        <v>43983.708333333336</v>
      </c>
      <c r="AB3667" s="9">
        <v>43983</v>
      </c>
      <c r="AC3667" s="8">
        <v>43983.708333333336</v>
      </c>
    </row>
    <row r="3668" spans="1:29" x14ac:dyDescent="0.35">
      <c r="A3668" s="2">
        <v>43983.756944444453</v>
      </c>
      <c r="B3668" s="5">
        <v>95.312050691616804</v>
      </c>
      <c r="C3668">
        <v>13.581662477249081</v>
      </c>
      <c r="D3668">
        <v>0.5418104404480113</v>
      </c>
      <c r="E3668">
        <v>0.50928030807908753</v>
      </c>
      <c r="F3668">
        <v>372.1178129056542</v>
      </c>
      <c r="G3668">
        <v>285.61987958261801</v>
      </c>
      <c r="H3668">
        <v>145.46058026734761</v>
      </c>
      <c r="J3668">
        <v>23.53</v>
      </c>
      <c r="K3668">
        <v>0</v>
      </c>
      <c r="L3668">
        <v>23.53</v>
      </c>
      <c r="M3668" s="5">
        <v>12.85</v>
      </c>
      <c r="N3668">
        <v>1.72</v>
      </c>
      <c r="O3668">
        <f t="shared" si="684"/>
        <v>6</v>
      </c>
      <c r="P3668">
        <f t="shared" si="685"/>
        <v>1</v>
      </c>
      <c r="Q3668">
        <f t="shared" si="686"/>
        <v>18</v>
      </c>
      <c r="R3668">
        <f t="shared" si="687"/>
        <v>3.1415926535897931</v>
      </c>
      <c r="S3668">
        <f t="shared" si="688"/>
        <v>0.89759790102565518</v>
      </c>
      <c r="T3668">
        <f t="shared" si="689"/>
        <v>4.7123889803846897</v>
      </c>
      <c r="U3668" s="5">
        <f t="shared" si="690"/>
        <v>1.22514845490862E-16</v>
      </c>
      <c r="V3668" s="5">
        <f t="shared" si="691"/>
        <v>-1</v>
      </c>
      <c r="W3668" s="5">
        <f t="shared" si="692"/>
        <v>0.7818314824680298</v>
      </c>
      <c r="X3668" s="5">
        <f t="shared" si="693"/>
        <v>0.62348980185873359</v>
      </c>
      <c r="Y3668" s="5">
        <f t="shared" si="694"/>
        <v>-1</v>
      </c>
      <c r="Z3668" s="5">
        <f t="shared" si="695"/>
        <v>-1.83772268236293E-16</v>
      </c>
      <c r="AA3668" s="8">
        <v>43983.75</v>
      </c>
      <c r="AB3668" s="9">
        <v>43983</v>
      </c>
      <c r="AC3668" s="8">
        <v>43983.75</v>
      </c>
    </row>
    <row r="3669" spans="1:29" x14ac:dyDescent="0.35">
      <c r="A3669" s="2">
        <v>43983.798611111109</v>
      </c>
      <c r="B3669" s="5">
        <v>0</v>
      </c>
      <c r="C3669">
        <v>12.17</v>
      </c>
      <c r="D3669">
        <v>0</v>
      </c>
      <c r="E3669">
        <v>0</v>
      </c>
      <c r="F3669">
        <v>0</v>
      </c>
      <c r="J3669">
        <v>0</v>
      </c>
      <c r="K3669">
        <v>0</v>
      </c>
      <c r="L3669">
        <v>0</v>
      </c>
      <c r="M3669" s="5">
        <v>12.17</v>
      </c>
      <c r="N3669">
        <v>1.45</v>
      </c>
      <c r="O3669">
        <f t="shared" si="684"/>
        <v>6</v>
      </c>
      <c r="P3669">
        <f t="shared" si="685"/>
        <v>1</v>
      </c>
      <c r="Q3669">
        <f t="shared" si="686"/>
        <v>19</v>
      </c>
      <c r="R3669">
        <f t="shared" si="687"/>
        <v>3.1415926535897931</v>
      </c>
      <c r="S3669">
        <f t="shared" si="688"/>
        <v>0.89759790102565518</v>
      </c>
      <c r="T3669">
        <f t="shared" si="689"/>
        <v>4.9741883681838388</v>
      </c>
      <c r="U3669" s="5">
        <f t="shared" si="690"/>
        <v>1.22514845490862E-16</v>
      </c>
      <c r="V3669" s="5">
        <f t="shared" si="691"/>
        <v>-1</v>
      </c>
      <c r="W3669" s="5">
        <f t="shared" si="692"/>
        <v>0.7818314824680298</v>
      </c>
      <c r="X3669" s="5">
        <f t="shared" si="693"/>
        <v>0.62348980185873359</v>
      </c>
      <c r="Y3669" s="5">
        <f t="shared" si="694"/>
        <v>-0.96592582628906842</v>
      </c>
      <c r="Z3669" s="5">
        <f t="shared" si="695"/>
        <v>0.2588190451025203</v>
      </c>
      <c r="AA3669" s="8">
        <v>43983.791666666664</v>
      </c>
      <c r="AB3669" s="9">
        <v>43983</v>
      </c>
      <c r="AC3669" s="8">
        <v>43983.791666666664</v>
      </c>
    </row>
    <row r="3670" spans="1:29" x14ac:dyDescent="0.35">
      <c r="A3670" s="2">
        <v>43983.840277777781</v>
      </c>
      <c r="B3670" s="5">
        <v>0</v>
      </c>
      <c r="C3670">
        <v>10.77</v>
      </c>
      <c r="D3670">
        <v>0</v>
      </c>
      <c r="E3670">
        <v>0</v>
      </c>
      <c r="F3670">
        <v>0</v>
      </c>
      <c r="J3670">
        <v>0</v>
      </c>
      <c r="K3670">
        <v>0</v>
      </c>
      <c r="L3670">
        <v>0</v>
      </c>
      <c r="M3670" s="5">
        <v>10.77</v>
      </c>
      <c r="N3670">
        <v>1.31</v>
      </c>
      <c r="O3670">
        <f t="shared" si="684"/>
        <v>6</v>
      </c>
      <c r="P3670">
        <f t="shared" si="685"/>
        <v>1</v>
      </c>
      <c r="Q3670">
        <f t="shared" si="686"/>
        <v>20</v>
      </c>
      <c r="R3670">
        <f t="shared" si="687"/>
        <v>3.1415926535897931</v>
      </c>
      <c r="S3670">
        <f t="shared" si="688"/>
        <v>0.89759790102565518</v>
      </c>
      <c r="T3670">
        <f t="shared" si="689"/>
        <v>5.2359877559829888</v>
      </c>
      <c r="U3670" s="5">
        <f t="shared" si="690"/>
        <v>1.22514845490862E-16</v>
      </c>
      <c r="V3670" s="5">
        <f t="shared" si="691"/>
        <v>-1</v>
      </c>
      <c r="W3670" s="5">
        <f t="shared" si="692"/>
        <v>0.7818314824680298</v>
      </c>
      <c r="X3670" s="5">
        <f t="shared" si="693"/>
        <v>0.62348980185873359</v>
      </c>
      <c r="Y3670" s="5">
        <f t="shared" si="694"/>
        <v>-0.8660254037844386</v>
      </c>
      <c r="Z3670" s="5">
        <f t="shared" si="695"/>
        <v>0.50000000000000011</v>
      </c>
      <c r="AA3670" s="8">
        <v>43983.833333333336</v>
      </c>
      <c r="AB3670" s="9">
        <v>43983</v>
      </c>
      <c r="AC3670" s="8">
        <v>43983.833333333336</v>
      </c>
    </row>
    <row r="3671" spans="1:29" x14ac:dyDescent="0.35">
      <c r="A3671" s="2">
        <v>43983.881944444453</v>
      </c>
      <c r="B3671" s="5">
        <v>0</v>
      </c>
      <c r="C3671">
        <v>9.23</v>
      </c>
      <c r="D3671">
        <v>0</v>
      </c>
      <c r="E3671">
        <v>0</v>
      </c>
      <c r="F3671">
        <v>0</v>
      </c>
      <c r="J3671">
        <v>0</v>
      </c>
      <c r="K3671">
        <v>0</v>
      </c>
      <c r="L3671">
        <v>0</v>
      </c>
      <c r="M3671" s="5">
        <v>9.23</v>
      </c>
      <c r="N3671">
        <v>1.38</v>
      </c>
      <c r="O3671">
        <f t="shared" si="684"/>
        <v>6</v>
      </c>
      <c r="P3671">
        <f t="shared" si="685"/>
        <v>1</v>
      </c>
      <c r="Q3671">
        <f t="shared" si="686"/>
        <v>21</v>
      </c>
      <c r="R3671">
        <f t="shared" si="687"/>
        <v>3.1415926535897931</v>
      </c>
      <c r="S3671">
        <f t="shared" si="688"/>
        <v>0.89759790102565518</v>
      </c>
      <c r="T3671">
        <f t="shared" si="689"/>
        <v>5.497787143782138</v>
      </c>
      <c r="U3671" s="5">
        <f t="shared" si="690"/>
        <v>1.22514845490862E-16</v>
      </c>
      <c r="V3671" s="5">
        <f t="shared" si="691"/>
        <v>-1</v>
      </c>
      <c r="W3671" s="5">
        <f t="shared" si="692"/>
        <v>0.7818314824680298</v>
      </c>
      <c r="X3671" s="5">
        <f t="shared" si="693"/>
        <v>0.62348980185873359</v>
      </c>
      <c r="Y3671" s="5">
        <f t="shared" si="694"/>
        <v>-0.70710678118654768</v>
      </c>
      <c r="Z3671" s="5">
        <f t="shared" si="695"/>
        <v>0.70710678118654735</v>
      </c>
      <c r="AA3671" s="8">
        <v>43983.875</v>
      </c>
      <c r="AB3671" s="9">
        <v>43983</v>
      </c>
      <c r="AC3671" s="8">
        <v>43983.875</v>
      </c>
    </row>
    <row r="3672" spans="1:29" x14ac:dyDescent="0.35">
      <c r="A3672" s="2">
        <v>43983.923611111109</v>
      </c>
      <c r="B3672" s="5">
        <v>0</v>
      </c>
      <c r="C3672">
        <v>8.26</v>
      </c>
      <c r="D3672">
        <v>0</v>
      </c>
      <c r="E3672">
        <v>0</v>
      </c>
      <c r="F3672">
        <v>0</v>
      </c>
      <c r="J3672">
        <v>0</v>
      </c>
      <c r="K3672">
        <v>0</v>
      </c>
      <c r="L3672">
        <v>0</v>
      </c>
      <c r="M3672" s="5">
        <v>8.26</v>
      </c>
      <c r="N3672">
        <v>1.45</v>
      </c>
      <c r="O3672">
        <f t="shared" si="684"/>
        <v>6</v>
      </c>
      <c r="P3672">
        <f t="shared" si="685"/>
        <v>1</v>
      </c>
      <c r="Q3672">
        <f t="shared" si="686"/>
        <v>22</v>
      </c>
      <c r="R3672">
        <f t="shared" si="687"/>
        <v>3.1415926535897931</v>
      </c>
      <c r="S3672">
        <f t="shared" si="688"/>
        <v>0.89759790102565518</v>
      </c>
      <c r="T3672">
        <f t="shared" si="689"/>
        <v>5.7595865315812871</v>
      </c>
      <c r="U3672" s="5">
        <f t="shared" si="690"/>
        <v>1.22514845490862E-16</v>
      </c>
      <c r="V3672" s="5">
        <f t="shared" si="691"/>
        <v>-1</v>
      </c>
      <c r="W3672" s="5">
        <f t="shared" si="692"/>
        <v>0.7818314824680298</v>
      </c>
      <c r="X3672" s="5">
        <f t="shared" si="693"/>
        <v>0.62348980185873359</v>
      </c>
      <c r="Y3672" s="5">
        <f t="shared" si="694"/>
        <v>-0.50000000000000044</v>
      </c>
      <c r="Z3672" s="5">
        <f t="shared" si="695"/>
        <v>0.86602540378443837</v>
      </c>
      <c r="AA3672" s="8">
        <v>43983.916666666664</v>
      </c>
      <c r="AB3672" s="9">
        <v>43983</v>
      </c>
      <c r="AC3672" s="8">
        <v>43983.916666666664</v>
      </c>
    </row>
    <row r="3673" spans="1:29" x14ac:dyDescent="0.35">
      <c r="A3673" s="2">
        <v>43983.965277777781</v>
      </c>
      <c r="B3673" s="5">
        <v>0</v>
      </c>
      <c r="C3673">
        <v>7.46</v>
      </c>
      <c r="D3673">
        <v>0</v>
      </c>
      <c r="E3673">
        <v>0</v>
      </c>
      <c r="F3673">
        <v>0</v>
      </c>
      <c r="J3673">
        <v>0</v>
      </c>
      <c r="K3673">
        <v>0</v>
      </c>
      <c r="L3673">
        <v>0</v>
      </c>
      <c r="M3673" s="5">
        <v>7.46</v>
      </c>
      <c r="N3673">
        <v>1.45</v>
      </c>
      <c r="O3673">
        <f t="shared" si="684"/>
        <v>6</v>
      </c>
      <c r="P3673">
        <f t="shared" si="685"/>
        <v>1</v>
      </c>
      <c r="Q3673">
        <f t="shared" si="686"/>
        <v>23</v>
      </c>
      <c r="R3673">
        <f t="shared" si="687"/>
        <v>3.1415926535897931</v>
      </c>
      <c r="S3673">
        <f t="shared" si="688"/>
        <v>0.89759790102565518</v>
      </c>
      <c r="T3673">
        <f t="shared" si="689"/>
        <v>6.0213859193804371</v>
      </c>
      <c r="U3673" s="5">
        <f t="shared" si="690"/>
        <v>1.22514845490862E-16</v>
      </c>
      <c r="V3673" s="5">
        <f t="shared" si="691"/>
        <v>-1</v>
      </c>
      <c r="W3673" s="5">
        <f t="shared" si="692"/>
        <v>0.7818314824680298</v>
      </c>
      <c r="X3673" s="5">
        <f t="shared" si="693"/>
        <v>0.62348980185873359</v>
      </c>
      <c r="Y3673" s="5">
        <f t="shared" si="694"/>
        <v>-0.25881904510252068</v>
      </c>
      <c r="Z3673" s="5">
        <f t="shared" si="695"/>
        <v>0.96592582628906831</v>
      </c>
      <c r="AA3673" s="8">
        <v>43983.958333333336</v>
      </c>
      <c r="AB3673" s="9">
        <v>43983</v>
      </c>
      <c r="AC3673" s="8">
        <v>43983.958333333336</v>
      </c>
    </row>
    <row r="3674" spans="1:29" x14ac:dyDescent="0.35">
      <c r="A3674" s="2">
        <v>43984.006944444453</v>
      </c>
      <c r="B3674" s="5">
        <v>0</v>
      </c>
      <c r="C3674">
        <v>6.93</v>
      </c>
      <c r="D3674">
        <v>0</v>
      </c>
      <c r="E3674">
        <v>0</v>
      </c>
      <c r="F3674">
        <v>0</v>
      </c>
      <c r="J3674">
        <v>0</v>
      </c>
      <c r="K3674">
        <v>0</v>
      </c>
      <c r="L3674">
        <v>0</v>
      </c>
      <c r="M3674" s="5">
        <v>6.93</v>
      </c>
      <c r="N3674">
        <v>1.45</v>
      </c>
      <c r="O3674">
        <f t="shared" si="684"/>
        <v>6</v>
      </c>
      <c r="P3674">
        <f t="shared" si="685"/>
        <v>2</v>
      </c>
      <c r="Q3674">
        <f t="shared" si="686"/>
        <v>0</v>
      </c>
      <c r="R3674">
        <f t="shared" si="687"/>
        <v>3.1415926535897931</v>
      </c>
      <c r="S3674">
        <f t="shared" si="688"/>
        <v>1.7951958020513104</v>
      </c>
      <c r="T3674">
        <f t="shared" si="689"/>
        <v>0</v>
      </c>
      <c r="U3674" s="5">
        <f t="shared" si="690"/>
        <v>1.22514845490862E-16</v>
      </c>
      <c r="V3674" s="5">
        <f t="shared" si="691"/>
        <v>-1</v>
      </c>
      <c r="W3674" s="5">
        <f t="shared" si="692"/>
        <v>0.97492791218182362</v>
      </c>
      <c r="X3674" s="5">
        <f t="shared" si="693"/>
        <v>-0.22252093395631434</v>
      </c>
      <c r="Y3674" s="5">
        <f t="shared" si="694"/>
        <v>0</v>
      </c>
      <c r="Z3674" s="5">
        <f t="shared" si="695"/>
        <v>1</v>
      </c>
      <c r="AA3674" s="8">
        <v>43984</v>
      </c>
      <c r="AB3674" s="9">
        <v>43984</v>
      </c>
      <c r="AC3674" s="8">
        <v>43984</v>
      </c>
    </row>
    <row r="3675" spans="1:29" x14ac:dyDescent="0.35">
      <c r="A3675" s="2">
        <v>43984.048611111109</v>
      </c>
      <c r="B3675" s="5">
        <v>0</v>
      </c>
      <c r="C3675">
        <v>6.08</v>
      </c>
      <c r="D3675">
        <v>0</v>
      </c>
      <c r="E3675">
        <v>0</v>
      </c>
      <c r="F3675">
        <v>0</v>
      </c>
      <c r="J3675">
        <v>0</v>
      </c>
      <c r="K3675">
        <v>0</v>
      </c>
      <c r="L3675">
        <v>0</v>
      </c>
      <c r="M3675" s="5">
        <v>6.08</v>
      </c>
      <c r="N3675">
        <v>1.52</v>
      </c>
      <c r="O3675">
        <f t="shared" si="684"/>
        <v>6</v>
      </c>
      <c r="P3675">
        <f t="shared" si="685"/>
        <v>2</v>
      </c>
      <c r="Q3675">
        <f t="shared" si="686"/>
        <v>1</v>
      </c>
      <c r="R3675">
        <f t="shared" si="687"/>
        <v>3.1415926535897931</v>
      </c>
      <c r="S3675">
        <f t="shared" si="688"/>
        <v>1.7951958020513104</v>
      </c>
      <c r="T3675">
        <f t="shared" si="689"/>
        <v>0.26179938779914941</v>
      </c>
      <c r="U3675" s="5">
        <f t="shared" si="690"/>
        <v>1.22514845490862E-16</v>
      </c>
      <c r="V3675" s="5">
        <f t="shared" si="691"/>
        <v>-1</v>
      </c>
      <c r="W3675" s="5">
        <f t="shared" si="692"/>
        <v>0.97492791218182362</v>
      </c>
      <c r="X3675" s="5">
        <f t="shared" si="693"/>
        <v>-0.22252093395631434</v>
      </c>
      <c r="Y3675" s="5">
        <f t="shared" si="694"/>
        <v>0.25881904510252074</v>
      </c>
      <c r="Z3675" s="5">
        <f t="shared" si="695"/>
        <v>0.96592582628906831</v>
      </c>
      <c r="AA3675" s="8">
        <v>43984.041666666664</v>
      </c>
      <c r="AB3675" s="9">
        <v>43984</v>
      </c>
      <c r="AC3675" s="8">
        <v>43984.041666666664</v>
      </c>
    </row>
    <row r="3676" spans="1:29" x14ac:dyDescent="0.35">
      <c r="A3676" s="2">
        <v>43984.090277777781</v>
      </c>
      <c r="B3676" s="5">
        <v>0</v>
      </c>
      <c r="C3676">
        <v>5.26</v>
      </c>
      <c r="D3676">
        <v>0</v>
      </c>
      <c r="E3676">
        <v>0</v>
      </c>
      <c r="F3676">
        <v>0</v>
      </c>
      <c r="J3676">
        <v>0</v>
      </c>
      <c r="K3676">
        <v>0</v>
      </c>
      <c r="L3676">
        <v>0</v>
      </c>
      <c r="M3676" s="5">
        <v>5.26</v>
      </c>
      <c r="N3676">
        <v>1.52</v>
      </c>
      <c r="O3676">
        <f t="shared" si="684"/>
        <v>6</v>
      </c>
      <c r="P3676">
        <f t="shared" si="685"/>
        <v>2</v>
      </c>
      <c r="Q3676">
        <f t="shared" si="686"/>
        <v>2</v>
      </c>
      <c r="R3676">
        <f t="shared" si="687"/>
        <v>3.1415926535897931</v>
      </c>
      <c r="S3676">
        <f t="shared" si="688"/>
        <v>1.7951958020513104</v>
      </c>
      <c r="T3676">
        <f t="shared" si="689"/>
        <v>0.52359877559829882</v>
      </c>
      <c r="U3676" s="5">
        <f t="shared" si="690"/>
        <v>1.22514845490862E-16</v>
      </c>
      <c r="V3676" s="5">
        <f t="shared" si="691"/>
        <v>-1</v>
      </c>
      <c r="W3676" s="5">
        <f t="shared" si="692"/>
        <v>0.97492791218182362</v>
      </c>
      <c r="X3676" s="5">
        <f t="shared" si="693"/>
        <v>-0.22252093395631434</v>
      </c>
      <c r="Y3676" s="5">
        <f t="shared" si="694"/>
        <v>0.49999999999999994</v>
      </c>
      <c r="Z3676" s="5">
        <f t="shared" si="695"/>
        <v>0.86602540378443871</v>
      </c>
      <c r="AA3676" s="8">
        <v>43984.083333333336</v>
      </c>
      <c r="AB3676" s="9">
        <v>43984</v>
      </c>
      <c r="AC3676" s="8">
        <v>43984.083333333336</v>
      </c>
    </row>
    <row r="3677" spans="1:29" x14ac:dyDescent="0.35">
      <c r="A3677" s="2">
        <v>43984.131944444453</v>
      </c>
      <c r="B3677" s="5">
        <v>0</v>
      </c>
      <c r="C3677">
        <v>4.66</v>
      </c>
      <c r="D3677">
        <v>0</v>
      </c>
      <c r="E3677">
        <v>0</v>
      </c>
      <c r="F3677">
        <v>0</v>
      </c>
      <c r="J3677">
        <v>0</v>
      </c>
      <c r="K3677">
        <v>0</v>
      </c>
      <c r="L3677">
        <v>0</v>
      </c>
      <c r="M3677" s="5">
        <v>4.66</v>
      </c>
      <c r="N3677">
        <v>1.52</v>
      </c>
      <c r="O3677">
        <f t="shared" si="684"/>
        <v>6</v>
      </c>
      <c r="P3677">
        <f t="shared" si="685"/>
        <v>2</v>
      </c>
      <c r="Q3677">
        <f t="shared" si="686"/>
        <v>3</v>
      </c>
      <c r="R3677">
        <f t="shared" si="687"/>
        <v>3.1415926535897931</v>
      </c>
      <c r="S3677">
        <f t="shared" si="688"/>
        <v>1.7951958020513104</v>
      </c>
      <c r="T3677">
        <f t="shared" si="689"/>
        <v>0.78539816339744828</v>
      </c>
      <c r="U3677" s="5">
        <f t="shared" si="690"/>
        <v>1.22514845490862E-16</v>
      </c>
      <c r="V3677" s="5">
        <f t="shared" si="691"/>
        <v>-1</v>
      </c>
      <c r="W3677" s="5">
        <f t="shared" si="692"/>
        <v>0.97492791218182362</v>
      </c>
      <c r="X3677" s="5">
        <f t="shared" si="693"/>
        <v>-0.22252093395631434</v>
      </c>
      <c r="Y3677" s="5">
        <f t="shared" si="694"/>
        <v>0.70710678118654746</v>
      </c>
      <c r="Z3677" s="5">
        <f t="shared" si="695"/>
        <v>0.70710678118654757</v>
      </c>
      <c r="AA3677" s="8">
        <v>43984.125</v>
      </c>
      <c r="AB3677" s="9">
        <v>43984</v>
      </c>
      <c r="AC3677" s="8">
        <v>43984.125</v>
      </c>
    </row>
    <row r="3678" spans="1:29" x14ac:dyDescent="0.35">
      <c r="A3678" s="2">
        <v>43984.173611111109</v>
      </c>
      <c r="B3678" s="5">
        <v>1240.9748413357231</v>
      </c>
      <c r="C3678">
        <v>10.804147492066249</v>
      </c>
      <c r="D3678">
        <v>3.950975840863495</v>
      </c>
      <c r="E3678">
        <v>3.7131108116151981</v>
      </c>
      <c r="F3678">
        <v>420.52014130071268</v>
      </c>
      <c r="G3678">
        <v>350.00499766511882</v>
      </c>
      <c r="H3678">
        <v>1299.6073409497039</v>
      </c>
      <c r="J3678">
        <v>192.53</v>
      </c>
      <c r="K3678">
        <v>112.31</v>
      </c>
      <c r="L3678">
        <v>80.22999999999999</v>
      </c>
      <c r="M3678" s="5">
        <v>4.7300000000000004</v>
      </c>
      <c r="N3678">
        <v>1.45</v>
      </c>
      <c r="O3678">
        <f t="shared" si="684"/>
        <v>6</v>
      </c>
      <c r="P3678">
        <f t="shared" si="685"/>
        <v>2</v>
      </c>
      <c r="Q3678">
        <f t="shared" si="686"/>
        <v>4</v>
      </c>
      <c r="R3678">
        <f t="shared" si="687"/>
        <v>3.1415926535897931</v>
      </c>
      <c r="S3678">
        <f t="shared" si="688"/>
        <v>1.7951958020513104</v>
      </c>
      <c r="T3678">
        <f t="shared" si="689"/>
        <v>1.0471975511965976</v>
      </c>
      <c r="U3678" s="5">
        <f t="shared" si="690"/>
        <v>1.22514845490862E-16</v>
      </c>
      <c r="V3678" s="5">
        <f t="shared" si="691"/>
        <v>-1</v>
      </c>
      <c r="W3678" s="5">
        <f t="shared" si="692"/>
        <v>0.97492791218182362</v>
      </c>
      <c r="X3678" s="5">
        <f t="shared" si="693"/>
        <v>-0.22252093395631434</v>
      </c>
      <c r="Y3678" s="5">
        <f t="shared" si="694"/>
        <v>0.8660254037844386</v>
      </c>
      <c r="Z3678" s="5">
        <f t="shared" si="695"/>
        <v>0.50000000000000011</v>
      </c>
      <c r="AA3678" s="8">
        <v>43984.166666666664</v>
      </c>
      <c r="AB3678" s="9">
        <v>43984</v>
      </c>
      <c r="AC3678" s="8">
        <v>43984.166666666664</v>
      </c>
    </row>
    <row r="3679" spans="1:29" x14ac:dyDescent="0.35">
      <c r="A3679" s="2">
        <v>43984.215277777781</v>
      </c>
      <c r="B3679" s="5">
        <v>3255.686599654558</v>
      </c>
      <c r="C3679">
        <v>21.051023141907582</v>
      </c>
      <c r="D3679">
        <v>10.41119288709282</v>
      </c>
      <c r="E3679">
        <v>9.6752650945885392</v>
      </c>
      <c r="F3679">
        <v>423.50112296363608</v>
      </c>
      <c r="G3679">
        <v>344.37313714187798</v>
      </c>
      <c r="H3679">
        <v>3331.9013933027641</v>
      </c>
      <c r="J3679">
        <v>426.43</v>
      </c>
      <c r="K3679">
        <v>285.87</v>
      </c>
      <c r="L3679">
        <v>140.56</v>
      </c>
      <c r="M3679" s="5">
        <v>7.29</v>
      </c>
      <c r="N3679">
        <v>1.03</v>
      </c>
      <c r="O3679">
        <f t="shared" si="684"/>
        <v>6</v>
      </c>
      <c r="P3679">
        <f t="shared" si="685"/>
        <v>2</v>
      </c>
      <c r="Q3679">
        <f t="shared" si="686"/>
        <v>5</v>
      </c>
      <c r="R3679">
        <f t="shared" si="687"/>
        <v>3.1415926535897931</v>
      </c>
      <c r="S3679">
        <f t="shared" si="688"/>
        <v>1.7951958020513104</v>
      </c>
      <c r="T3679">
        <f t="shared" si="689"/>
        <v>1.3089969389957472</v>
      </c>
      <c r="U3679" s="5">
        <f t="shared" si="690"/>
        <v>1.22514845490862E-16</v>
      </c>
      <c r="V3679" s="5">
        <f t="shared" si="691"/>
        <v>-1</v>
      </c>
      <c r="W3679" s="5">
        <f t="shared" si="692"/>
        <v>0.97492791218182362</v>
      </c>
      <c r="X3679" s="5">
        <f t="shared" si="693"/>
        <v>-0.22252093395631434</v>
      </c>
      <c r="Y3679" s="5">
        <f t="shared" si="694"/>
        <v>0.96592582628906831</v>
      </c>
      <c r="Z3679" s="5">
        <f t="shared" si="695"/>
        <v>0.25881904510252074</v>
      </c>
      <c r="AA3679" s="8">
        <v>43984.208333333336</v>
      </c>
      <c r="AB3679" s="9">
        <v>43984</v>
      </c>
      <c r="AC3679" s="8">
        <v>43984.208333333336</v>
      </c>
    </row>
    <row r="3680" spans="1:29" x14ac:dyDescent="0.35">
      <c r="A3680" s="2">
        <v>43984.256944444453</v>
      </c>
      <c r="B3680" s="5">
        <v>4448.7962167932619</v>
      </c>
      <c r="C3680">
        <v>30.331928199628759</v>
      </c>
      <c r="D3680">
        <v>14.91724674145788</v>
      </c>
      <c r="E3680">
        <v>13.73502190612014</v>
      </c>
      <c r="F3680">
        <v>415.54042951013622</v>
      </c>
      <c r="G3680">
        <v>330.34233625683112</v>
      </c>
      <c r="H3680">
        <v>4537.2592250064808</v>
      </c>
      <c r="J3680">
        <v>594.04</v>
      </c>
      <c r="K3680">
        <v>449.61</v>
      </c>
      <c r="L3680">
        <v>144.43</v>
      </c>
      <c r="M3680" s="5">
        <v>11.1</v>
      </c>
      <c r="N3680">
        <v>0.97</v>
      </c>
      <c r="O3680">
        <f t="shared" si="684"/>
        <v>6</v>
      </c>
      <c r="P3680">
        <f t="shared" si="685"/>
        <v>2</v>
      </c>
      <c r="Q3680">
        <f t="shared" si="686"/>
        <v>6</v>
      </c>
      <c r="R3680">
        <f t="shared" si="687"/>
        <v>3.1415926535897931</v>
      </c>
      <c r="S3680">
        <f t="shared" si="688"/>
        <v>1.7951958020513104</v>
      </c>
      <c r="T3680">
        <f t="shared" si="689"/>
        <v>1.5707963267948966</v>
      </c>
      <c r="U3680" s="5">
        <f t="shared" si="690"/>
        <v>1.22514845490862E-16</v>
      </c>
      <c r="V3680" s="5">
        <f t="shared" si="691"/>
        <v>-1</v>
      </c>
      <c r="W3680" s="5">
        <f t="shared" si="692"/>
        <v>0.97492791218182362</v>
      </c>
      <c r="X3680" s="5">
        <f t="shared" si="693"/>
        <v>-0.22252093395631434</v>
      </c>
      <c r="Y3680" s="5">
        <f t="shared" si="694"/>
        <v>1</v>
      </c>
      <c r="Z3680" s="5">
        <f t="shared" si="695"/>
        <v>6.1257422745431001E-17</v>
      </c>
      <c r="AA3680" s="8">
        <v>43984.25</v>
      </c>
      <c r="AB3680" s="9">
        <v>43984</v>
      </c>
      <c r="AC3680" s="8">
        <v>43984.25</v>
      </c>
    </row>
    <row r="3681" spans="1:29" x14ac:dyDescent="0.35">
      <c r="A3681" s="2">
        <v>43984.298611111109</v>
      </c>
      <c r="B3681" s="5">
        <v>4849.4083081717208</v>
      </c>
      <c r="C3681">
        <v>33.062560418440583</v>
      </c>
      <c r="D3681">
        <v>16.515255574048169</v>
      </c>
      <c r="E3681">
        <v>15.162595128569</v>
      </c>
      <c r="F3681">
        <v>413.19930911388582</v>
      </c>
      <c r="G3681">
        <v>325.95751838713778</v>
      </c>
      <c r="H3681">
        <v>4942.3618804172575</v>
      </c>
      <c r="J3681">
        <v>656.76</v>
      </c>
      <c r="K3681">
        <v>480.67</v>
      </c>
      <c r="L3681">
        <v>176.08</v>
      </c>
      <c r="M3681" s="5">
        <v>13.17</v>
      </c>
      <c r="N3681">
        <v>2.21</v>
      </c>
      <c r="O3681">
        <f t="shared" si="684"/>
        <v>6</v>
      </c>
      <c r="P3681">
        <f t="shared" si="685"/>
        <v>2</v>
      </c>
      <c r="Q3681">
        <f t="shared" si="686"/>
        <v>7</v>
      </c>
      <c r="R3681">
        <f t="shared" si="687"/>
        <v>3.1415926535897931</v>
      </c>
      <c r="S3681">
        <f t="shared" si="688"/>
        <v>1.7951958020513104</v>
      </c>
      <c r="T3681">
        <f t="shared" si="689"/>
        <v>1.8325957145940461</v>
      </c>
      <c r="U3681" s="5">
        <f t="shared" si="690"/>
        <v>1.22514845490862E-16</v>
      </c>
      <c r="V3681" s="5">
        <f t="shared" si="691"/>
        <v>-1</v>
      </c>
      <c r="W3681" s="5">
        <f t="shared" si="692"/>
        <v>0.97492791218182362</v>
      </c>
      <c r="X3681" s="5">
        <f t="shared" si="693"/>
        <v>-0.22252093395631434</v>
      </c>
      <c r="Y3681" s="5">
        <f t="shared" si="694"/>
        <v>0.96592582628906831</v>
      </c>
      <c r="Z3681" s="5">
        <f t="shared" si="695"/>
        <v>-0.25881904510252085</v>
      </c>
      <c r="AA3681" s="8">
        <v>43984.291666666664</v>
      </c>
      <c r="AB3681" s="9">
        <v>43984</v>
      </c>
      <c r="AC3681" s="8">
        <v>43984.291666666664</v>
      </c>
    </row>
    <row r="3682" spans="1:29" x14ac:dyDescent="0.35">
      <c r="A3682" s="2">
        <v>43984.340277777781</v>
      </c>
      <c r="B3682" s="5">
        <v>4739.2557201014924</v>
      </c>
      <c r="C3682">
        <v>33.103852594911828</v>
      </c>
      <c r="D3682">
        <v>16.146790573769959</v>
      </c>
      <c r="E3682">
        <v>14.827284695031731</v>
      </c>
      <c r="F3682">
        <v>412.60274878072931</v>
      </c>
      <c r="G3682">
        <v>325.81011946537109</v>
      </c>
      <c r="H3682">
        <v>4830.8793978353569</v>
      </c>
      <c r="J3682">
        <v>642.75</v>
      </c>
      <c r="K3682">
        <v>373.85</v>
      </c>
      <c r="L3682">
        <v>268.89999999999998</v>
      </c>
      <c r="M3682" s="5">
        <v>14.34</v>
      </c>
      <c r="N3682">
        <v>2.9</v>
      </c>
      <c r="O3682">
        <f t="shared" si="684"/>
        <v>6</v>
      </c>
      <c r="P3682">
        <f t="shared" si="685"/>
        <v>2</v>
      </c>
      <c r="Q3682">
        <f t="shared" si="686"/>
        <v>8</v>
      </c>
      <c r="R3682">
        <f t="shared" si="687"/>
        <v>3.1415926535897931</v>
      </c>
      <c r="S3682">
        <f t="shared" si="688"/>
        <v>1.7951958020513104</v>
      </c>
      <c r="T3682">
        <f t="shared" si="689"/>
        <v>2.0943951023931953</v>
      </c>
      <c r="U3682" s="5">
        <f t="shared" si="690"/>
        <v>1.22514845490862E-16</v>
      </c>
      <c r="V3682" s="5">
        <f t="shared" si="691"/>
        <v>-1</v>
      </c>
      <c r="W3682" s="5">
        <f t="shared" si="692"/>
        <v>0.97492791218182362</v>
      </c>
      <c r="X3682" s="5">
        <f t="shared" si="693"/>
        <v>-0.22252093395631434</v>
      </c>
      <c r="Y3682" s="5">
        <f t="shared" si="694"/>
        <v>0.86602540378443871</v>
      </c>
      <c r="Z3682" s="5">
        <f t="shared" si="695"/>
        <v>-0.49999999999999978</v>
      </c>
      <c r="AA3682" s="8">
        <v>43984.333333333336</v>
      </c>
      <c r="AB3682" s="9">
        <v>43984</v>
      </c>
      <c r="AC3682" s="8">
        <v>43984.333333333336</v>
      </c>
    </row>
    <row r="3683" spans="1:29" x14ac:dyDescent="0.35">
      <c r="A3683" s="2">
        <v>43984.381944444453</v>
      </c>
      <c r="B3683" s="5">
        <v>4711.5851991659856</v>
      </c>
      <c r="C3683">
        <v>33.567041108568922</v>
      </c>
      <c r="D3683">
        <v>16.098185824853509</v>
      </c>
      <c r="E3683">
        <v>14.778367317187239</v>
      </c>
      <c r="F3683">
        <v>411.73593802844528</v>
      </c>
      <c r="G3683">
        <v>324.99078649818313</v>
      </c>
      <c r="H3683">
        <v>4802.833217571726</v>
      </c>
      <c r="J3683">
        <v>646.89</v>
      </c>
      <c r="K3683">
        <v>335.83</v>
      </c>
      <c r="L3683">
        <v>311.06</v>
      </c>
      <c r="M3683" s="5">
        <v>15.09</v>
      </c>
      <c r="N3683">
        <v>3.31</v>
      </c>
      <c r="O3683">
        <f t="shared" si="684"/>
        <v>6</v>
      </c>
      <c r="P3683">
        <f t="shared" si="685"/>
        <v>2</v>
      </c>
      <c r="Q3683">
        <f t="shared" si="686"/>
        <v>9</v>
      </c>
      <c r="R3683">
        <f t="shared" si="687"/>
        <v>3.1415926535897931</v>
      </c>
      <c r="S3683">
        <f t="shared" si="688"/>
        <v>1.7951958020513104</v>
      </c>
      <c r="T3683">
        <f t="shared" si="689"/>
        <v>2.3561944901923448</v>
      </c>
      <c r="U3683" s="5">
        <f t="shared" si="690"/>
        <v>1.22514845490862E-16</v>
      </c>
      <c r="V3683" s="5">
        <f t="shared" si="691"/>
        <v>-1</v>
      </c>
      <c r="W3683" s="5">
        <f t="shared" si="692"/>
        <v>0.97492791218182362</v>
      </c>
      <c r="X3683" s="5">
        <f t="shared" si="693"/>
        <v>-0.22252093395631434</v>
      </c>
      <c r="Y3683" s="5">
        <f t="shared" si="694"/>
        <v>0.70710678118654757</v>
      </c>
      <c r="Z3683" s="5">
        <f t="shared" si="695"/>
        <v>-0.70710678118654746</v>
      </c>
      <c r="AA3683" s="8">
        <v>43984.375</v>
      </c>
      <c r="AB3683" s="9">
        <v>43984</v>
      </c>
      <c r="AC3683" s="8">
        <v>43984.375</v>
      </c>
    </row>
    <row r="3684" spans="1:29" x14ac:dyDescent="0.35">
      <c r="A3684" s="2">
        <v>43984.423611111109</v>
      </c>
      <c r="B3684" s="5">
        <v>4125.0087909715376</v>
      </c>
      <c r="C3684">
        <v>31.773460406840641</v>
      </c>
      <c r="D3684">
        <v>13.965911992302029</v>
      </c>
      <c r="E3684">
        <v>12.853858650412359</v>
      </c>
      <c r="F3684">
        <v>411.52474497161529</v>
      </c>
      <c r="G3684">
        <v>327.5007441257539</v>
      </c>
      <c r="H3684">
        <v>4209.648272897306</v>
      </c>
      <c r="J3684">
        <v>563.08000000000004</v>
      </c>
      <c r="K3684">
        <v>149</v>
      </c>
      <c r="L3684">
        <v>414.08</v>
      </c>
      <c r="M3684" s="5">
        <v>15.75</v>
      </c>
      <c r="N3684">
        <v>3.38</v>
      </c>
      <c r="O3684">
        <f t="shared" si="684"/>
        <v>6</v>
      </c>
      <c r="P3684">
        <f t="shared" si="685"/>
        <v>2</v>
      </c>
      <c r="Q3684">
        <f t="shared" si="686"/>
        <v>10</v>
      </c>
      <c r="R3684">
        <f t="shared" si="687"/>
        <v>3.1415926535897931</v>
      </c>
      <c r="S3684">
        <f t="shared" si="688"/>
        <v>1.7951958020513104</v>
      </c>
      <c r="T3684">
        <f t="shared" si="689"/>
        <v>2.6179938779914944</v>
      </c>
      <c r="U3684" s="5">
        <f t="shared" si="690"/>
        <v>1.22514845490862E-16</v>
      </c>
      <c r="V3684" s="5">
        <f t="shared" si="691"/>
        <v>-1</v>
      </c>
      <c r="W3684" s="5">
        <f t="shared" si="692"/>
        <v>0.97492791218182362</v>
      </c>
      <c r="X3684" s="5">
        <f t="shared" si="693"/>
        <v>-0.22252093395631434</v>
      </c>
      <c r="Y3684" s="5">
        <f t="shared" si="694"/>
        <v>0.49999999999999994</v>
      </c>
      <c r="Z3684" s="5">
        <f t="shared" si="695"/>
        <v>-0.86602540378443871</v>
      </c>
      <c r="AA3684" s="8">
        <v>43984.416666666664</v>
      </c>
      <c r="AB3684" s="9">
        <v>43984</v>
      </c>
      <c r="AC3684" s="8">
        <v>43984.416666666664</v>
      </c>
    </row>
    <row r="3685" spans="1:29" x14ac:dyDescent="0.35">
      <c r="A3685" s="2">
        <v>43984.465277777781</v>
      </c>
      <c r="B3685" s="5">
        <v>3888.152454612049</v>
      </c>
      <c r="C3685">
        <v>30.77059338909493</v>
      </c>
      <c r="D3685">
        <v>13.099645884928769</v>
      </c>
      <c r="E3685">
        <v>12.07145008908382</v>
      </c>
      <c r="F3685">
        <v>411.77975520561938</v>
      </c>
      <c r="G3685">
        <v>328.89712422393251</v>
      </c>
      <c r="H3685">
        <v>3970.265219512401</v>
      </c>
      <c r="J3685">
        <v>527.54</v>
      </c>
      <c r="K3685">
        <v>102.42</v>
      </c>
      <c r="L3685">
        <v>425.12</v>
      </c>
      <c r="M3685" s="5">
        <v>15.98</v>
      </c>
      <c r="N3685">
        <v>3.66</v>
      </c>
      <c r="O3685">
        <f t="shared" si="684"/>
        <v>6</v>
      </c>
      <c r="P3685">
        <f t="shared" si="685"/>
        <v>2</v>
      </c>
      <c r="Q3685">
        <f t="shared" si="686"/>
        <v>11</v>
      </c>
      <c r="R3685">
        <f t="shared" si="687"/>
        <v>3.1415926535897931</v>
      </c>
      <c r="S3685">
        <f t="shared" si="688"/>
        <v>1.7951958020513104</v>
      </c>
      <c r="T3685">
        <f t="shared" si="689"/>
        <v>2.8797932657906435</v>
      </c>
      <c r="U3685" s="5">
        <f t="shared" si="690"/>
        <v>1.22514845490862E-16</v>
      </c>
      <c r="V3685" s="5">
        <f t="shared" si="691"/>
        <v>-1</v>
      </c>
      <c r="W3685" s="5">
        <f t="shared" si="692"/>
        <v>0.97492791218182362</v>
      </c>
      <c r="X3685" s="5">
        <f t="shared" si="693"/>
        <v>-0.22252093395631434</v>
      </c>
      <c r="Y3685" s="5">
        <f t="shared" si="694"/>
        <v>0.25881904510252102</v>
      </c>
      <c r="Z3685" s="5">
        <f t="shared" si="695"/>
        <v>-0.9659258262890682</v>
      </c>
      <c r="AA3685" s="8">
        <v>43984.458333333336</v>
      </c>
      <c r="AB3685" s="9">
        <v>43984</v>
      </c>
      <c r="AC3685" s="8">
        <v>43984.458333333336</v>
      </c>
    </row>
    <row r="3686" spans="1:29" x14ac:dyDescent="0.35">
      <c r="A3686" s="2">
        <v>43984.506944444453</v>
      </c>
      <c r="B3686" s="5">
        <v>3584.048885933496</v>
      </c>
      <c r="C3686">
        <v>29.990454549547209</v>
      </c>
      <c r="D3686">
        <v>12.04126257654077</v>
      </c>
      <c r="E3686">
        <v>11.109452562904799</v>
      </c>
      <c r="F3686">
        <v>411.19083760924713</v>
      </c>
      <c r="G3686">
        <v>329.71678590642949</v>
      </c>
      <c r="H3686">
        <v>3662.972992220919</v>
      </c>
      <c r="J3686">
        <v>484.61</v>
      </c>
      <c r="K3686">
        <v>77.099999999999994</v>
      </c>
      <c r="L3686">
        <v>407.51</v>
      </c>
      <c r="M3686" s="5">
        <v>16.2</v>
      </c>
      <c r="N3686">
        <v>3.38</v>
      </c>
      <c r="O3686">
        <f t="shared" si="684"/>
        <v>6</v>
      </c>
      <c r="P3686">
        <f t="shared" si="685"/>
        <v>2</v>
      </c>
      <c r="Q3686">
        <f t="shared" si="686"/>
        <v>12</v>
      </c>
      <c r="R3686">
        <f t="shared" si="687"/>
        <v>3.1415926535897931</v>
      </c>
      <c r="S3686">
        <f t="shared" si="688"/>
        <v>1.7951958020513104</v>
      </c>
      <c r="T3686">
        <f t="shared" si="689"/>
        <v>3.1415926535897931</v>
      </c>
      <c r="U3686" s="5">
        <f t="shared" si="690"/>
        <v>1.22514845490862E-16</v>
      </c>
      <c r="V3686" s="5">
        <f t="shared" si="691"/>
        <v>-1</v>
      </c>
      <c r="W3686" s="5">
        <f t="shared" si="692"/>
        <v>0.97492791218182362</v>
      </c>
      <c r="X3686" s="5">
        <f t="shared" si="693"/>
        <v>-0.22252093395631434</v>
      </c>
      <c r="Y3686" s="5">
        <f t="shared" si="694"/>
        <v>1.22514845490862E-16</v>
      </c>
      <c r="Z3686" s="5">
        <f t="shared" si="695"/>
        <v>-1</v>
      </c>
      <c r="AA3686" s="8">
        <v>43984.5</v>
      </c>
      <c r="AB3686" s="9">
        <v>43984</v>
      </c>
      <c r="AC3686" s="8">
        <v>43984.5</v>
      </c>
    </row>
    <row r="3687" spans="1:29" x14ac:dyDescent="0.35">
      <c r="A3687" s="2">
        <v>43984.548611111109</v>
      </c>
      <c r="B3687" s="5">
        <v>3532.0715664700251</v>
      </c>
      <c r="C3687">
        <v>30.131901908830859</v>
      </c>
      <c r="D3687">
        <v>11.880977331229641</v>
      </c>
      <c r="E3687">
        <v>10.96158748048199</v>
      </c>
      <c r="F3687">
        <v>410.63534298874049</v>
      </c>
      <c r="G3687">
        <v>329.37201295926383</v>
      </c>
      <c r="H3687">
        <v>3610.4401336754172</v>
      </c>
      <c r="J3687">
        <v>479.36</v>
      </c>
      <c r="K3687">
        <v>244.39</v>
      </c>
      <c r="L3687">
        <v>234.97</v>
      </c>
      <c r="M3687" s="5">
        <v>16.440000000000001</v>
      </c>
      <c r="N3687">
        <v>3.31</v>
      </c>
      <c r="O3687">
        <f t="shared" si="684"/>
        <v>6</v>
      </c>
      <c r="P3687">
        <f t="shared" si="685"/>
        <v>2</v>
      </c>
      <c r="Q3687">
        <f t="shared" si="686"/>
        <v>13</v>
      </c>
      <c r="R3687">
        <f t="shared" si="687"/>
        <v>3.1415926535897931</v>
      </c>
      <c r="S3687">
        <f t="shared" si="688"/>
        <v>1.7951958020513104</v>
      </c>
      <c r="T3687">
        <f t="shared" si="689"/>
        <v>3.4033920413889422</v>
      </c>
      <c r="U3687" s="5">
        <f t="shared" si="690"/>
        <v>1.22514845490862E-16</v>
      </c>
      <c r="V3687" s="5">
        <f t="shared" si="691"/>
        <v>-1</v>
      </c>
      <c r="W3687" s="5">
        <f t="shared" si="692"/>
        <v>0.97492791218182362</v>
      </c>
      <c r="X3687" s="5">
        <f t="shared" si="693"/>
        <v>-0.22252093395631434</v>
      </c>
      <c r="Y3687" s="5">
        <f t="shared" si="694"/>
        <v>-0.25881904510252035</v>
      </c>
      <c r="Z3687" s="5">
        <f t="shared" si="695"/>
        <v>-0.96592582628906842</v>
      </c>
      <c r="AA3687" s="8">
        <v>43984.541666666664</v>
      </c>
      <c r="AB3687" s="9">
        <v>43984</v>
      </c>
      <c r="AC3687" s="8">
        <v>43984.541666666664</v>
      </c>
    </row>
    <row r="3688" spans="1:29" x14ac:dyDescent="0.35">
      <c r="A3688" s="2">
        <v>43984.590277777781</v>
      </c>
      <c r="B3688" s="5">
        <v>1730.1558792650781</v>
      </c>
      <c r="C3688">
        <v>23.07173833483828</v>
      </c>
      <c r="D3688">
        <v>5.7695008562272836</v>
      </c>
      <c r="E3688">
        <v>5.369628938919754</v>
      </c>
      <c r="F3688">
        <v>406.65989766816512</v>
      </c>
      <c r="G3688">
        <v>333.75920233406299</v>
      </c>
      <c r="H3688">
        <v>1792.1630714837579</v>
      </c>
      <c r="J3688">
        <v>231.13</v>
      </c>
      <c r="K3688">
        <v>1.48</v>
      </c>
      <c r="L3688">
        <v>229.66</v>
      </c>
      <c r="M3688" s="5">
        <v>16.47</v>
      </c>
      <c r="N3688">
        <v>3.31</v>
      </c>
      <c r="O3688">
        <f t="shared" si="684"/>
        <v>6</v>
      </c>
      <c r="P3688">
        <f t="shared" si="685"/>
        <v>2</v>
      </c>
      <c r="Q3688">
        <f t="shared" si="686"/>
        <v>14</v>
      </c>
      <c r="R3688">
        <f t="shared" si="687"/>
        <v>3.1415926535897931</v>
      </c>
      <c r="S3688">
        <f t="shared" si="688"/>
        <v>1.7951958020513104</v>
      </c>
      <c r="T3688">
        <f t="shared" si="689"/>
        <v>3.6651914291880923</v>
      </c>
      <c r="U3688" s="5">
        <f t="shared" si="690"/>
        <v>1.22514845490862E-16</v>
      </c>
      <c r="V3688" s="5">
        <f t="shared" si="691"/>
        <v>-1</v>
      </c>
      <c r="W3688" s="5">
        <f t="shared" si="692"/>
        <v>0.97492791218182362</v>
      </c>
      <c r="X3688" s="5">
        <f t="shared" si="693"/>
        <v>-0.22252093395631434</v>
      </c>
      <c r="Y3688" s="5">
        <f t="shared" si="694"/>
        <v>-0.50000000000000011</v>
      </c>
      <c r="Z3688" s="5">
        <f t="shared" si="695"/>
        <v>-0.8660254037844386</v>
      </c>
      <c r="AA3688" s="8">
        <v>43984.583333333336</v>
      </c>
      <c r="AB3688" s="9">
        <v>43984</v>
      </c>
      <c r="AC3688" s="8">
        <v>43984.583333333336</v>
      </c>
    </row>
    <row r="3689" spans="1:29" x14ac:dyDescent="0.35">
      <c r="A3689" s="2">
        <v>43984.631944444453</v>
      </c>
      <c r="B3689" s="5">
        <v>1490.205319079648</v>
      </c>
      <c r="C3689">
        <v>21.939420540525589</v>
      </c>
      <c r="D3689">
        <v>4.9888969751463286</v>
      </c>
      <c r="E3689">
        <v>4.6490593216171892</v>
      </c>
      <c r="F3689">
        <v>405.43152511379662</v>
      </c>
      <c r="G3689">
        <v>333.47012835317969</v>
      </c>
      <c r="H3689">
        <v>1550.32240870123</v>
      </c>
      <c r="J3689">
        <v>198.6</v>
      </c>
      <c r="K3689">
        <v>2.27</v>
      </c>
      <c r="L3689">
        <v>196.32</v>
      </c>
      <c r="M3689" s="5">
        <v>16.12</v>
      </c>
      <c r="N3689">
        <v>2.83</v>
      </c>
      <c r="O3689">
        <f t="shared" si="684"/>
        <v>6</v>
      </c>
      <c r="P3689">
        <f t="shared" si="685"/>
        <v>2</v>
      </c>
      <c r="Q3689">
        <f t="shared" si="686"/>
        <v>15</v>
      </c>
      <c r="R3689">
        <f t="shared" si="687"/>
        <v>3.1415926535897931</v>
      </c>
      <c r="S3689">
        <f t="shared" si="688"/>
        <v>1.7951958020513104</v>
      </c>
      <c r="T3689">
        <f t="shared" si="689"/>
        <v>3.9269908169872414</v>
      </c>
      <c r="U3689" s="5">
        <f t="shared" si="690"/>
        <v>1.22514845490862E-16</v>
      </c>
      <c r="V3689" s="5">
        <f t="shared" si="691"/>
        <v>-1</v>
      </c>
      <c r="W3689" s="5">
        <f t="shared" si="692"/>
        <v>0.97492791218182362</v>
      </c>
      <c r="X3689" s="5">
        <f t="shared" si="693"/>
        <v>-0.22252093395631434</v>
      </c>
      <c r="Y3689" s="5">
        <f t="shared" si="694"/>
        <v>-0.70710678118654746</v>
      </c>
      <c r="Z3689" s="5">
        <f t="shared" si="695"/>
        <v>-0.70710678118654768</v>
      </c>
      <c r="AA3689" s="8">
        <v>43984.625</v>
      </c>
      <c r="AB3689" s="9">
        <v>43984</v>
      </c>
      <c r="AC3689" s="8">
        <v>43984.625</v>
      </c>
    </row>
    <row r="3690" spans="1:29" x14ac:dyDescent="0.35">
      <c r="A3690" s="2">
        <v>43984.673611111109</v>
      </c>
      <c r="B3690" s="5">
        <v>1098.524519224208</v>
      </c>
      <c r="C3690">
        <v>20.43872275875583</v>
      </c>
      <c r="D3690">
        <v>3.74109743066056</v>
      </c>
      <c r="E3690">
        <v>3.4926309096450519</v>
      </c>
      <c r="F3690">
        <v>401.71654432001941</v>
      </c>
      <c r="G3690">
        <v>330.88971333156383</v>
      </c>
      <c r="H3690">
        <v>1155.67564046541</v>
      </c>
      <c r="J3690">
        <v>199.6</v>
      </c>
      <c r="K3690">
        <v>77.239999999999995</v>
      </c>
      <c r="L3690">
        <v>122.35</v>
      </c>
      <c r="M3690" s="5">
        <v>14.59</v>
      </c>
      <c r="N3690">
        <v>2.83</v>
      </c>
      <c r="O3690">
        <f t="shared" si="684"/>
        <v>6</v>
      </c>
      <c r="P3690">
        <f t="shared" si="685"/>
        <v>2</v>
      </c>
      <c r="Q3690">
        <f t="shared" si="686"/>
        <v>16</v>
      </c>
      <c r="R3690">
        <f t="shared" si="687"/>
        <v>3.1415926535897931</v>
      </c>
      <c r="S3690">
        <f t="shared" si="688"/>
        <v>1.7951958020513104</v>
      </c>
      <c r="T3690">
        <f t="shared" si="689"/>
        <v>4.1887902047863905</v>
      </c>
      <c r="U3690" s="5">
        <f t="shared" si="690"/>
        <v>1.22514845490862E-16</v>
      </c>
      <c r="V3690" s="5">
        <f t="shared" si="691"/>
        <v>-1</v>
      </c>
      <c r="W3690" s="5">
        <f t="shared" si="692"/>
        <v>0.97492791218182362</v>
      </c>
      <c r="X3690" s="5">
        <f t="shared" si="693"/>
        <v>-0.22252093395631434</v>
      </c>
      <c r="Y3690" s="5">
        <f t="shared" si="694"/>
        <v>-0.86602540378443837</v>
      </c>
      <c r="Z3690" s="5">
        <f t="shared" si="695"/>
        <v>-0.50000000000000044</v>
      </c>
      <c r="AA3690" s="8">
        <v>43984.666666666664</v>
      </c>
      <c r="AB3690" s="9">
        <v>43984</v>
      </c>
      <c r="AC3690" s="8">
        <v>43984.666666666664</v>
      </c>
    </row>
    <row r="3691" spans="1:29" x14ac:dyDescent="0.35">
      <c r="A3691" s="2">
        <v>43984.715277777781</v>
      </c>
      <c r="B3691" s="5">
        <v>692.6180602898811</v>
      </c>
      <c r="C3691">
        <v>15.918606570669279</v>
      </c>
      <c r="D3691">
        <v>2.4167537024964498</v>
      </c>
      <c r="E3691">
        <v>2.2652742384631379</v>
      </c>
      <c r="F3691">
        <v>400.37821832308822</v>
      </c>
      <c r="G3691">
        <v>329.74293100168711</v>
      </c>
      <c r="H3691">
        <v>746.95816691344976</v>
      </c>
      <c r="J3691">
        <v>107.27</v>
      </c>
      <c r="K3691">
        <v>13.29</v>
      </c>
      <c r="L3691">
        <v>93.99</v>
      </c>
      <c r="M3691" s="5">
        <v>12.47</v>
      </c>
      <c r="N3691">
        <v>1.1000000000000001</v>
      </c>
      <c r="O3691">
        <f t="shared" si="684"/>
        <v>6</v>
      </c>
      <c r="P3691">
        <f t="shared" si="685"/>
        <v>2</v>
      </c>
      <c r="Q3691">
        <f t="shared" si="686"/>
        <v>17</v>
      </c>
      <c r="R3691">
        <f t="shared" si="687"/>
        <v>3.1415926535897931</v>
      </c>
      <c r="S3691">
        <f t="shared" si="688"/>
        <v>1.7951958020513104</v>
      </c>
      <c r="T3691">
        <f t="shared" si="689"/>
        <v>4.4505895925855405</v>
      </c>
      <c r="U3691" s="5">
        <f t="shared" si="690"/>
        <v>1.22514845490862E-16</v>
      </c>
      <c r="V3691" s="5">
        <f t="shared" si="691"/>
        <v>-1</v>
      </c>
      <c r="W3691" s="5">
        <f t="shared" si="692"/>
        <v>0.97492791218182362</v>
      </c>
      <c r="X3691" s="5">
        <f t="shared" si="693"/>
        <v>-0.22252093395631434</v>
      </c>
      <c r="Y3691" s="5">
        <f t="shared" si="694"/>
        <v>-0.96592582628906831</v>
      </c>
      <c r="Z3691" s="5">
        <f t="shared" si="695"/>
        <v>-0.25881904510252063</v>
      </c>
      <c r="AA3691" s="8">
        <v>43984.708333333336</v>
      </c>
      <c r="AB3691" s="9">
        <v>43984</v>
      </c>
      <c r="AC3691" s="8">
        <v>43984.708333333336</v>
      </c>
    </row>
    <row r="3692" spans="1:29" x14ac:dyDescent="0.35">
      <c r="A3692" s="2">
        <v>43984.756944444453</v>
      </c>
      <c r="B3692" s="5">
        <v>-6.0119999999999996</v>
      </c>
      <c r="C3692">
        <v>11.73637881780388</v>
      </c>
      <c r="D3692">
        <v>8.4684255972954536E-2</v>
      </c>
      <c r="E3692">
        <v>7.9726074217887341E-2</v>
      </c>
      <c r="F3692">
        <v>335.54413857777388</v>
      </c>
      <c r="G3692">
        <v>195.7466017997198</v>
      </c>
      <c r="H3692">
        <v>15.606108102983701</v>
      </c>
      <c r="J3692">
        <v>3.62</v>
      </c>
      <c r="K3692">
        <v>0</v>
      </c>
      <c r="L3692">
        <v>3.62</v>
      </c>
      <c r="M3692" s="5">
        <v>11.62</v>
      </c>
      <c r="N3692">
        <v>1.1000000000000001</v>
      </c>
      <c r="O3692">
        <f t="shared" si="684"/>
        <v>6</v>
      </c>
      <c r="P3692">
        <f t="shared" si="685"/>
        <v>2</v>
      </c>
      <c r="Q3692">
        <f t="shared" si="686"/>
        <v>18</v>
      </c>
      <c r="R3692">
        <f t="shared" si="687"/>
        <v>3.1415926535897931</v>
      </c>
      <c r="S3692">
        <f t="shared" si="688"/>
        <v>1.7951958020513104</v>
      </c>
      <c r="T3692">
        <f t="shared" si="689"/>
        <v>4.7123889803846897</v>
      </c>
      <c r="U3692" s="5">
        <f t="shared" si="690"/>
        <v>1.22514845490862E-16</v>
      </c>
      <c r="V3692" s="5">
        <f t="shared" si="691"/>
        <v>-1</v>
      </c>
      <c r="W3692" s="5">
        <f t="shared" si="692"/>
        <v>0.97492791218182362</v>
      </c>
      <c r="X3692" s="5">
        <f t="shared" si="693"/>
        <v>-0.22252093395631434</v>
      </c>
      <c r="Y3692" s="5">
        <f t="shared" si="694"/>
        <v>-1</v>
      </c>
      <c r="Z3692" s="5">
        <f t="shared" si="695"/>
        <v>-1.83772268236293E-16</v>
      </c>
      <c r="AA3692" s="8">
        <v>43984.75</v>
      </c>
      <c r="AB3692" s="9">
        <v>43984</v>
      </c>
      <c r="AC3692" s="8">
        <v>43984.75</v>
      </c>
    </row>
    <row r="3693" spans="1:29" x14ac:dyDescent="0.35">
      <c r="A3693" s="2">
        <v>43984.798611111109</v>
      </c>
      <c r="B3693" s="5">
        <v>0</v>
      </c>
      <c r="C3693">
        <v>12.12</v>
      </c>
      <c r="D3693">
        <v>0</v>
      </c>
      <c r="E3693">
        <v>0</v>
      </c>
      <c r="F3693">
        <v>0</v>
      </c>
      <c r="J3693">
        <v>0</v>
      </c>
      <c r="K3693">
        <v>0</v>
      </c>
      <c r="L3693">
        <v>0</v>
      </c>
      <c r="M3693" s="5">
        <v>12.12</v>
      </c>
      <c r="N3693">
        <v>1.45</v>
      </c>
      <c r="O3693">
        <f t="shared" si="684"/>
        <v>6</v>
      </c>
      <c r="P3693">
        <f t="shared" si="685"/>
        <v>2</v>
      </c>
      <c r="Q3693">
        <f t="shared" si="686"/>
        <v>19</v>
      </c>
      <c r="R3693">
        <f t="shared" si="687"/>
        <v>3.1415926535897931</v>
      </c>
      <c r="S3693">
        <f t="shared" si="688"/>
        <v>1.7951958020513104</v>
      </c>
      <c r="T3693">
        <f t="shared" si="689"/>
        <v>4.9741883681838388</v>
      </c>
      <c r="U3693" s="5">
        <f t="shared" si="690"/>
        <v>1.22514845490862E-16</v>
      </c>
      <c r="V3693" s="5">
        <f t="shared" si="691"/>
        <v>-1</v>
      </c>
      <c r="W3693" s="5">
        <f t="shared" si="692"/>
        <v>0.97492791218182362</v>
      </c>
      <c r="X3693" s="5">
        <f t="shared" si="693"/>
        <v>-0.22252093395631434</v>
      </c>
      <c r="Y3693" s="5">
        <f t="shared" si="694"/>
        <v>-0.96592582628906842</v>
      </c>
      <c r="Z3693" s="5">
        <f t="shared" si="695"/>
        <v>0.2588190451025203</v>
      </c>
      <c r="AA3693" s="8">
        <v>43984.791666666664</v>
      </c>
      <c r="AB3693" s="9">
        <v>43984</v>
      </c>
      <c r="AC3693" s="8">
        <v>43984.791666666664</v>
      </c>
    </row>
    <row r="3694" spans="1:29" x14ac:dyDescent="0.35">
      <c r="A3694" s="2">
        <v>43984.840277777781</v>
      </c>
      <c r="B3694" s="5">
        <v>0</v>
      </c>
      <c r="C3694">
        <v>10.39</v>
      </c>
      <c r="D3694">
        <v>0</v>
      </c>
      <c r="E3694">
        <v>0</v>
      </c>
      <c r="F3694">
        <v>0</v>
      </c>
      <c r="J3694">
        <v>0</v>
      </c>
      <c r="K3694">
        <v>0</v>
      </c>
      <c r="L3694">
        <v>0</v>
      </c>
      <c r="M3694" s="5">
        <v>10.39</v>
      </c>
      <c r="N3694">
        <v>1.17</v>
      </c>
      <c r="O3694">
        <f t="shared" si="684"/>
        <v>6</v>
      </c>
      <c r="P3694">
        <f t="shared" si="685"/>
        <v>2</v>
      </c>
      <c r="Q3694">
        <f t="shared" si="686"/>
        <v>20</v>
      </c>
      <c r="R3694">
        <f t="shared" si="687"/>
        <v>3.1415926535897931</v>
      </c>
      <c r="S3694">
        <f t="shared" si="688"/>
        <v>1.7951958020513104</v>
      </c>
      <c r="T3694">
        <f t="shared" si="689"/>
        <v>5.2359877559829888</v>
      </c>
      <c r="U3694" s="5">
        <f t="shared" si="690"/>
        <v>1.22514845490862E-16</v>
      </c>
      <c r="V3694" s="5">
        <f t="shared" si="691"/>
        <v>-1</v>
      </c>
      <c r="W3694" s="5">
        <f t="shared" si="692"/>
        <v>0.97492791218182362</v>
      </c>
      <c r="X3694" s="5">
        <f t="shared" si="693"/>
        <v>-0.22252093395631434</v>
      </c>
      <c r="Y3694" s="5">
        <f t="shared" si="694"/>
        <v>-0.8660254037844386</v>
      </c>
      <c r="Z3694" s="5">
        <f t="shared" si="695"/>
        <v>0.50000000000000011</v>
      </c>
      <c r="AA3694" s="8">
        <v>43984.833333333336</v>
      </c>
      <c r="AB3694" s="9">
        <v>43984</v>
      </c>
      <c r="AC3694" s="8">
        <v>43984.833333333336</v>
      </c>
    </row>
    <row r="3695" spans="1:29" x14ac:dyDescent="0.35">
      <c r="A3695" s="2">
        <v>43984.881944444453</v>
      </c>
      <c r="B3695" s="5">
        <v>0</v>
      </c>
      <c r="C3695">
        <v>8.9600000000000009</v>
      </c>
      <c r="D3695">
        <v>0</v>
      </c>
      <c r="E3695">
        <v>0</v>
      </c>
      <c r="F3695">
        <v>0</v>
      </c>
      <c r="J3695">
        <v>0</v>
      </c>
      <c r="K3695">
        <v>0</v>
      </c>
      <c r="L3695">
        <v>0</v>
      </c>
      <c r="M3695" s="5">
        <v>8.9600000000000009</v>
      </c>
      <c r="N3695">
        <v>1.24</v>
      </c>
      <c r="O3695">
        <f t="shared" si="684"/>
        <v>6</v>
      </c>
      <c r="P3695">
        <f t="shared" si="685"/>
        <v>2</v>
      </c>
      <c r="Q3695">
        <f t="shared" si="686"/>
        <v>21</v>
      </c>
      <c r="R3695">
        <f t="shared" si="687"/>
        <v>3.1415926535897931</v>
      </c>
      <c r="S3695">
        <f t="shared" si="688"/>
        <v>1.7951958020513104</v>
      </c>
      <c r="T3695">
        <f t="shared" si="689"/>
        <v>5.497787143782138</v>
      </c>
      <c r="U3695" s="5">
        <f t="shared" si="690"/>
        <v>1.22514845490862E-16</v>
      </c>
      <c r="V3695" s="5">
        <f t="shared" si="691"/>
        <v>-1</v>
      </c>
      <c r="W3695" s="5">
        <f t="shared" si="692"/>
        <v>0.97492791218182362</v>
      </c>
      <c r="X3695" s="5">
        <f t="shared" si="693"/>
        <v>-0.22252093395631434</v>
      </c>
      <c r="Y3695" s="5">
        <f t="shared" si="694"/>
        <v>-0.70710678118654768</v>
      </c>
      <c r="Z3695" s="5">
        <f t="shared" si="695"/>
        <v>0.70710678118654735</v>
      </c>
      <c r="AA3695" s="8">
        <v>43984.875</v>
      </c>
      <c r="AB3695" s="9">
        <v>43984</v>
      </c>
      <c r="AC3695" s="8">
        <v>43984.875</v>
      </c>
    </row>
    <row r="3696" spans="1:29" x14ac:dyDescent="0.35">
      <c r="A3696" s="2">
        <v>43984.923611111109</v>
      </c>
      <c r="B3696" s="5">
        <v>0</v>
      </c>
      <c r="C3696">
        <v>7.79</v>
      </c>
      <c r="D3696">
        <v>0</v>
      </c>
      <c r="E3696">
        <v>0</v>
      </c>
      <c r="F3696">
        <v>0</v>
      </c>
      <c r="J3696">
        <v>0</v>
      </c>
      <c r="K3696">
        <v>0</v>
      </c>
      <c r="L3696">
        <v>0</v>
      </c>
      <c r="M3696" s="5">
        <v>7.79</v>
      </c>
      <c r="N3696">
        <v>1.38</v>
      </c>
      <c r="O3696">
        <f t="shared" si="684"/>
        <v>6</v>
      </c>
      <c r="P3696">
        <f t="shared" si="685"/>
        <v>2</v>
      </c>
      <c r="Q3696">
        <f t="shared" si="686"/>
        <v>22</v>
      </c>
      <c r="R3696">
        <f t="shared" si="687"/>
        <v>3.1415926535897931</v>
      </c>
      <c r="S3696">
        <f t="shared" si="688"/>
        <v>1.7951958020513104</v>
      </c>
      <c r="T3696">
        <f t="shared" si="689"/>
        <v>5.7595865315812871</v>
      </c>
      <c r="U3696" s="5">
        <f t="shared" si="690"/>
        <v>1.22514845490862E-16</v>
      </c>
      <c r="V3696" s="5">
        <f t="shared" si="691"/>
        <v>-1</v>
      </c>
      <c r="W3696" s="5">
        <f t="shared" si="692"/>
        <v>0.97492791218182362</v>
      </c>
      <c r="X3696" s="5">
        <f t="shared" si="693"/>
        <v>-0.22252093395631434</v>
      </c>
      <c r="Y3696" s="5">
        <f t="shared" si="694"/>
        <v>-0.50000000000000044</v>
      </c>
      <c r="Z3696" s="5">
        <f t="shared" si="695"/>
        <v>0.86602540378443837</v>
      </c>
      <c r="AA3696" s="8">
        <v>43984.916666666664</v>
      </c>
      <c r="AB3696" s="9">
        <v>43984</v>
      </c>
      <c r="AC3696" s="8">
        <v>43984.916666666664</v>
      </c>
    </row>
    <row r="3697" spans="1:29" x14ac:dyDescent="0.35">
      <c r="A3697" s="2">
        <v>43984.965277777781</v>
      </c>
      <c r="B3697" s="5">
        <v>0</v>
      </c>
      <c r="C3697">
        <v>7.07</v>
      </c>
      <c r="D3697">
        <v>0</v>
      </c>
      <c r="E3697">
        <v>0</v>
      </c>
      <c r="F3697">
        <v>0</v>
      </c>
      <c r="J3697">
        <v>0</v>
      </c>
      <c r="K3697">
        <v>0</v>
      </c>
      <c r="L3697">
        <v>0</v>
      </c>
      <c r="M3697" s="5">
        <v>7.07</v>
      </c>
      <c r="N3697">
        <v>1.45</v>
      </c>
      <c r="O3697">
        <f t="shared" si="684"/>
        <v>6</v>
      </c>
      <c r="P3697">
        <f t="shared" si="685"/>
        <v>2</v>
      </c>
      <c r="Q3697">
        <f t="shared" si="686"/>
        <v>23</v>
      </c>
      <c r="R3697">
        <f t="shared" si="687"/>
        <v>3.1415926535897931</v>
      </c>
      <c r="S3697">
        <f t="shared" si="688"/>
        <v>1.7951958020513104</v>
      </c>
      <c r="T3697">
        <f t="shared" si="689"/>
        <v>6.0213859193804371</v>
      </c>
      <c r="U3697" s="5">
        <f t="shared" si="690"/>
        <v>1.22514845490862E-16</v>
      </c>
      <c r="V3697" s="5">
        <f t="shared" si="691"/>
        <v>-1</v>
      </c>
      <c r="W3697" s="5">
        <f t="shared" si="692"/>
        <v>0.97492791218182362</v>
      </c>
      <c r="X3697" s="5">
        <f t="shared" si="693"/>
        <v>-0.22252093395631434</v>
      </c>
      <c r="Y3697" s="5">
        <f t="shared" si="694"/>
        <v>-0.25881904510252068</v>
      </c>
      <c r="Z3697" s="5">
        <f t="shared" si="695"/>
        <v>0.96592582628906831</v>
      </c>
      <c r="AA3697" s="8">
        <v>43984.958333333336</v>
      </c>
      <c r="AB3697" s="9">
        <v>43984</v>
      </c>
      <c r="AC3697" s="8">
        <v>43984.958333333336</v>
      </c>
    </row>
    <row r="3698" spans="1:29" x14ac:dyDescent="0.35">
      <c r="A3698" s="2">
        <v>43985.006944444453</v>
      </c>
      <c r="B3698" s="5">
        <v>0</v>
      </c>
      <c r="C3698">
        <v>6.63</v>
      </c>
      <c r="D3698">
        <v>0</v>
      </c>
      <c r="E3698">
        <v>0</v>
      </c>
      <c r="F3698">
        <v>0</v>
      </c>
      <c r="J3698">
        <v>0</v>
      </c>
      <c r="K3698">
        <v>0</v>
      </c>
      <c r="L3698">
        <v>0</v>
      </c>
      <c r="M3698" s="5">
        <v>6.63</v>
      </c>
      <c r="N3698">
        <v>1.45</v>
      </c>
      <c r="O3698">
        <f t="shared" si="684"/>
        <v>6</v>
      </c>
      <c r="P3698">
        <f t="shared" si="685"/>
        <v>3</v>
      </c>
      <c r="Q3698">
        <f t="shared" si="686"/>
        <v>0</v>
      </c>
      <c r="R3698">
        <f t="shared" si="687"/>
        <v>3.1415926535897931</v>
      </c>
      <c r="S3698">
        <f t="shared" si="688"/>
        <v>2.6927937030769655</v>
      </c>
      <c r="T3698">
        <f t="shared" si="689"/>
        <v>0</v>
      </c>
      <c r="U3698" s="5">
        <f t="shared" si="690"/>
        <v>1.22514845490862E-16</v>
      </c>
      <c r="V3698" s="5">
        <f t="shared" si="691"/>
        <v>-1</v>
      </c>
      <c r="W3698" s="5">
        <f t="shared" si="692"/>
        <v>0.43388373911755823</v>
      </c>
      <c r="X3698" s="5">
        <f t="shared" si="693"/>
        <v>-0.90096886790241903</v>
      </c>
      <c r="Y3698" s="5">
        <f t="shared" si="694"/>
        <v>0</v>
      </c>
      <c r="Z3698" s="5">
        <f t="shared" si="695"/>
        <v>1</v>
      </c>
      <c r="AA3698" s="8">
        <v>43985</v>
      </c>
      <c r="AB3698" s="9">
        <v>43985</v>
      </c>
      <c r="AC3698" s="8">
        <v>43985</v>
      </c>
    </row>
    <row r="3699" spans="1:29" x14ac:dyDescent="0.35">
      <c r="A3699" s="2">
        <v>43985.048611111109</v>
      </c>
      <c r="B3699" s="5">
        <v>0</v>
      </c>
      <c r="C3699">
        <v>6.16</v>
      </c>
      <c r="D3699">
        <v>0</v>
      </c>
      <c r="E3699">
        <v>0</v>
      </c>
      <c r="F3699">
        <v>0</v>
      </c>
      <c r="J3699">
        <v>0</v>
      </c>
      <c r="K3699">
        <v>0</v>
      </c>
      <c r="L3699">
        <v>0</v>
      </c>
      <c r="M3699" s="5">
        <v>6.16</v>
      </c>
      <c r="N3699">
        <v>1.45</v>
      </c>
      <c r="O3699">
        <f t="shared" si="684"/>
        <v>6</v>
      </c>
      <c r="P3699">
        <f t="shared" si="685"/>
        <v>3</v>
      </c>
      <c r="Q3699">
        <f t="shared" si="686"/>
        <v>1</v>
      </c>
      <c r="R3699">
        <f t="shared" si="687"/>
        <v>3.1415926535897931</v>
      </c>
      <c r="S3699">
        <f t="shared" si="688"/>
        <v>2.6927937030769655</v>
      </c>
      <c r="T3699">
        <f t="shared" si="689"/>
        <v>0.26179938779914941</v>
      </c>
      <c r="U3699" s="5">
        <f t="shared" si="690"/>
        <v>1.22514845490862E-16</v>
      </c>
      <c r="V3699" s="5">
        <f t="shared" si="691"/>
        <v>-1</v>
      </c>
      <c r="W3699" s="5">
        <f t="shared" si="692"/>
        <v>0.43388373911755823</v>
      </c>
      <c r="X3699" s="5">
        <f t="shared" si="693"/>
        <v>-0.90096886790241903</v>
      </c>
      <c r="Y3699" s="5">
        <f t="shared" si="694"/>
        <v>0.25881904510252074</v>
      </c>
      <c r="Z3699" s="5">
        <f t="shared" si="695"/>
        <v>0.96592582628906831</v>
      </c>
      <c r="AA3699" s="8">
        <v>43985.041666666664</v>
      </c>
      <c r="AB3699" s="9">
        <v>43985</v>
      </c>
      <c r="AC3699" s="8">
        <v>43985.041666666664</v>
      </c>
    </row>
    <row r="3700" spans="1:29" x14ac:dyDescent="0.35">
      <c r="A3700" s="2">
        <v>43985.090277777781</v>
      </c>
      <c r="B3700" s="5">
        <v>0</v>
      </c>
      <c r="C3700">
        <v>5.69</v>
      </c>
      <c r="D3700">
        <v>0</v>
      </c>
      <c r="E3700">
        <v>0</v>
      </c>
      <c r="F3700">
        <v>0</v>
      </c>
      <c r="J3700">
        <v>0</v>
      </c>
      <c r="K3700">
        <v>0</v>
      </c>
      <c r="L3700">
        <v>0</v>
      </c>
      <c r="M3700" s="5">
        <v>5.69</v>
      </c>
      <c r="N3700">
        <v>1.52</v>
      </c>
      <c r="O3700">
        <f t="shared" si="684"/>
        <v>6</v>
      </c>
      <c r="P3700">
        <f t="shared" si="685"/>
        <v>3</v>
      </c>
      <c r="Q3700">
        <f t="shared" si="686"/>
        <v>2</v>
      </c>
      <c r="R3700">
        <f t="shared" si="687"/>
        <v>3.1415926535897931</v>
      </c>
      <c r="S3700">
        <f t="shared" si="688"/>
        <v>2.6927937030769655</v>
      </c>
      <c r="T3700">
        <f t="shared" si="689"/>
        <v>0.52359877559829882</v>
      </c>
      <c r="U3700" s="5">
        <f t="shared" si="690"/>
        <v>1.22514845490862E-16</v>
      </c>
      <c r="V3700" s="5">
        <f t="shared" si="691"/>
        <v>-1</v>
      </c>
      <c r="W3700" s="5">
        <f t="shared" si="692"/>
        <v>0.43388373911755823</v>
      </c>
      <c r="X3700" s="5">
        <f t="shared" si="693"/>
        <v>-0.90096886790241903</v>
      </c>
      <c r="Y3700" s="5">
        <f t="shared" si="694"/>
        <v>0.49999999999999994</v>
      </c>
      <c r="Z3700" s="5">
        <f t="shared" si="695"/>
        <v>0.86602540378443871</v>
      </c>
      <c r="AA3700" s="8">
        <v>43985.083333333336</v>
      </c>
      <c r="AB3700" s="9">
        <v>43985</v>
      </c>
      <c r="AC3700" s="8">
        <v>43985.083333333336</v>
      </c>
    </row>
    <row r="3701" spans="1:29" x14ac:dyDescent="0.35">
      <c r="A3701" s="2">
        <v>43985.131944444453</v>
      </c>
      <c r="B3701" s="5">
        <v>0</v>
      </c>
      <c r="C3701">
        <v>5.2</v>
      </c>
      <c r="D3701">
        <v>0</v>
      </c>
      <c r="E3701">
        <v>0</v>
      </c>
      <c r="F3701">
        <v>0</v>
      </c>
      <c r="J3701">
        <v>0</v>
      </c>
      <c r="K3701">
        <v>0</v>
      </c>
      <c r="L3701">
        <v>0</v>
      </c>
      <c r="M3701" s="5">
        <v>5.2</v>
      </c>
      <c r="N3701">
        <v>1.59</v>
      </c>
      <c r="O3701">
        <f t="shared" si="684"/>
        <v>6</v>
      </c>
      <c r="P3701">
        <f t="shared" si="685"/>
        <v>3</v>
      </c>
      <c r="Q3701">
        <f t="shared" si="686"/>
        <v>3</v>
      </c>
      <c r="R3701">
        <f t="shared" si="687"/>
        <v>3.1415926535897931</v>
      </c>
      <c r="S3701">
        <f t="shared" si="688"/>
        <v>2.6927937030769655</v>
      </c>
      <c r="T3701">
        <f t="shared" si="689"/>
        <v>0.78539816339744828</v>
      </c>
      <c r="U3701" s="5">
        <f t="shared" si="690"/>
        <v>1.22514845490862E-16</v>
      </c>
      <c r="V3701" s="5">
        <f t="shared" si="691"/>
        <v>-1</v>
      </c>
      <c r="W3701" s="5">
        <f t="shared" si="692"/>
        <v>0.43388373911755823</v>
      </c>
      <c r="X3701" s="5">
        <f t="shared" si="693"/>
        <v>-0.90096886790241903</v>
      </c>
      <c r="Y3701" s="5">
        <f t="shared" si="694"/>
        <v>0.70710678118654746</v>
      </c>
      <c r="Z3701" s="5">
        <f t="shared" si="695"/>
        <v>0.70710678118654757</v>
      </c>
      <c r="AA3701" s="8">
        <v>43985.125</v>
      </c>
      <c r="AB3701" s="9">
        <v>43985</v>
      </c>
      <c r="AC3701" s="8">
        <v>43985.125</v>
      </c>
    </row>
    <row r="3702" spans="1:29" x14ac:dyDescent="0.35">
      <c r="A3702" s="2">
        <v>43985.173611111109</v>
      </c>
      <c r="B3702" s="5">
        <v>1799.53910967916</v>
      </c>
      <c r="C3702">
        <v>14.463377794351</v>
      </c>
      <c r="D3702">
        <v>5.6952517955262953</v>
      </c>
      <c r="E3702">
        <v>5.3328111816472674</v>
      </c>
      <c r="F3702">
        <v>421.84247065182399</v>
      </c>
      <c r="G3702">
        <v>349.26430085197171</v>
      </c>
      <c r="H3702">
        <v>1862.5605689336101</v>
      </c>
      <c r="J3702">
        <v>293.77</v>
      </c>
      <c r="K3702">
        <v>209.53</v>
      </c>
      <c r="L3702">
        <v>84.240000000000009</v>
      </c>
      <c r="M3702" s="5">
        <v>5.23</v>
      </c>
      <c r="N3702">
        <v>1.52</v>
      </c>
      <c r="O3702">
        <f t="shared" si="684"/>
        <v>6</v>
      </c>
      <c r="P3702">
        <f t="shared" si="685"/>
        <v>3</v>
      </c>
      <c r="Q3702">
        <f t="shared" si="686"/>
        <v>4</v>
      </c>
      <c r="R3702">
        <f t="shared" si="687"/>
        <v>3.1415926535897931</v>
      </c>
      <c r="S3702">
        <f t="shared" si="688"/>
        <v>2.6927937030769655</v>
      </c>
      <c r="T3702">
        <f t="shared" si="689"/>
        <v>1.0471975511965976</v>
      </c>
      <c r="U3702" s="5">
        <f t="shared" si="690"/>
        <v>1.22514845490862E-16</v>
      </c>
      <c r="V3702" s="5">
        <f t="shared" si="691"/>
        <v>-1</v>
      </c>
      <c r="W3702" s="5">
        <f t="shared" si="692"/>
        <v>0.43388373911755823</v>
      </c>
      <c r="X3702" s="5">
        <f t="shared" si="693"/>
        <v>-0.90096886790241903</v>
      </c>
      <c r="Y3702" s="5">
        <f t="shared" si="694"/>
        <v>0.8660254037844386</v>
      </c>
      <c r="Z3702" s="5">
        <f t="shared" si="695"/>
        <v>0.50000000000000011</v>
      </c>
      <c r="AA3702" s="8">
        <v>43985.166666666664</v>
      </c>
      <c r="AB3702" s="9">
        <v>43985</v>
      </c>
      <c r="AC3702" s="8">
        <v>43985.166666666664</v>
      </c>
    </row>
    <row r="3703" spans="1:29" x14ac:dyDescent="0.35">
      <c r="A3703" s="2">
        <v>43985.215277777781</v>
      </c>
      <c r="B3703" s="5">
        <v>3764.5546175203272</v>
      </c>
      <c r="C3703">
        <v>23.860936598982331</v>
      </c>
      <c r="D3703">
        <v>12.18833337787847</v>
      </c>
      <c r="E3703">
        <v>11.29210097222871</v>
      </c>
      <c r="F3703">
        <v>422.1386419347848</v>
      </c>
      <c r="G3703">
        <v>340.58367258668642</v>
      </c>
      <c r="H3703">
        <v>3845.9052203413471</v>
      </c>
      <c r="J3703">
        <v>502.38</v>
      </c>
      <c r="K3703">
        <v>388.48</v>
      </c>
      <c r="L3703">
        <v>113.9</v>
      </c>
      <c r="M3703" s="5">
        <v>7.71</v>
      </c>
      <c r="N3703">
        <v>1.1000000000000001</v>
      </c>
      <c r="O3703">
        <f t="shared" si="684"/>
        <v>6</v>
      </c>
      <c r="P3703">
        <f t="shared" si="685"/>
        <v>3</v>
      </c>
      <c r="Q3703">
        <f t="shared" si="686"/>
        <v>5</v>
      </c>
      <c r="R3703">
        <f t="shared" si="687"/>
        <v>3.1415926535897931</v>
      </c>
      <c r="S3703">
        <f t="shared" si="688"/>
        <v>2.6927937030769655</v>
      </c>
      <c r="T3703">
        <f t="shared" si="689"/>
        <v>1.3089969389957472</v>
      </c>
      <c r="U3703" s="5">
        <f t="shared" si="690"/>
        <v>1.22514845490862E-16</v>
      </c>
      <c r="V3703" s="5">
        <f t="shared" si="691"/>
        <v>-1</v>
      </c>
      <c r="W3703" s="5">
        <f t="shared" si="692"/>
        <v>0.43388373911755823</v>
      </c>
      <c r="X3703" s="5">
        <f t="shared" si="693"/>
        <v>-0.90096886790241903</v>
      </c>
      <c r="Y3703" s="5">
        <f t="shared" si="694"/>
        <v>0.96592582628906831</v>
      </c>
      <c r="Z3703" s="5">
        <f t="shared" si="695"/>
        <v>0.25881904510252074</v>
      </c>
      <c r="AA3703" s="8">
        <v>43985.208333333336</v>
      </c>
      <c r="AB3703" s="9">
        <v>43985</v>
      </c>
      <c r="AC3703" s="8">
        <v>43985.208333333336</v>
      </c>
    </row>
    <row r="3704" spans="1:29" x14ac:dyDescent="0.35">
      <c r="A3704" s="2">
        <v>43985.256944444453</v>
      </c>
      <c r="B3704" s="5">
        <v>4546.486904167733</v>
      </c>
      <c r="C3704">
        <v>31.487474731930089</v>
      </c>
      <c r="D3704">
        <v>15.346388514009879</v>
      </c>
      <c r="E3704">
        <v>14.115082134112409</v>
      </c>
      <c r="F3704">
        <v>414.20391392925279</v>
      </c>
      <c r="G3704">
        <v>328.44173921288137</v>
      </c>
      <c r="H3704">
        <v>4635.9821252605516</v>
      </c>
      <c r="J3704">
        <v>611.01</v>
      </c>
      <c r="K3704">
        <v>475.85</v>
      </c>
      <c r="L3704">
        <v>135.16</v>
      </c>
      <c r="M3704" s="5">
        <v>11.77</v>
      </c>
      <c r="N3704">
        <v>1.03</v>
      </c>
      <c r="O3704">
        <f t="shared" si="684"/>
        <v>6</v>
      </c>
      <c r="P3704">
        <f t="shared" si="685"/>
        <v>3</v>
      </c>
      <c r="Q3704">
        <f t="shared" si="686"/>
        <v>6</v>
      </c>
      <c r="R3704">
        <f t="shared" si="687"/>
        <v>3.1415926535897931</v>
      </c>
      <c r="S3704">
        <f t="shared" si="688"/>
        <v>2.6927937030769655</v>
      </c>
      <c r="T3704">
        <f t="shared" si="689"/>
        <v>1.5707963267948966</v>
      </c>
      <c r="U3704" s="5">
        <f t="shared" si="690"/>
        <v>1.22514845490862E-16</v>
      </c>
      <c r="V3704" s="5">
        <f t="shared" si="691"/>
        <v>-1</v>
      </c>
      <c r="W3704" s="5">
        <f t="shared" si="692"/>
        <v>0.43388373911755823</v>
      </c>
      <c r="X3704" s="5">
        <f t="shared" si="693"/>
        <v>-0.90096886790241903</v>
      </c>
      <c r="Y3704" s="5">
        <f t="shared" si="694"/>
        <v>1</v>
      </c>
      <c r="Z3704" s="5">
        <f t="shared" si="695"/>
        <v>6.1257422745431001E-17</v>
      </c>
      <c r="AA3704" s="8">
        <v>43985.25</v>
      </c>
      <c r="AB3704" s="9">
        <v>43985</v>
      </c>
      <c r="AC3704" s="8">
        <v>43985.25</v>
      </c>
    </row>
    <row r="3705" spans="1:29" x14ac:dyDescent="0.35">
      <c r="A3705" s="2">
        <v>43985.298611111109</v>
      </c>
      <c r="B3705" s="5">
        <v>5013.2447303736099</v>
      </c>
      <c r="C3705">
        <v>35.686436656249512</v>
      </c>
      <c r="D3705">
        <v>17.34421692031518</v>
      </c>
      <c r="E3705">
        <v>15.88664620701754</v>
      </c>
      <c r="F3705">
        <v>409.84223301081761</v>
      </c>
      <c r="G3705">
        <v>321.52365140176852</v>
      </c>
      <c r="H3705">
        <v>5107.9324970083344</v>
      </c>
      <c r="J3705">
        <v>688.91</v>
      </c>
      <c r="K3705">
        <v>548.12</v>
      </c>
      <c r="L3705">
        <v>140.78</v>
      </c>
      <c r="M3705" s="5">
        <v>13.87</v>
      </c>
      <c r="N3705">
        <v>1.38</v>
      </c>
      <c r="O3705">
        <f t="shared" si="684"/>
        <v>6</v>
      </c>
      <c r="P3705">
        <f t="shared" si="685"/>
        <v>3</v>
      </c>
      <c r="Q3705">
        <f t="shared" si="686"/>
        <v>7</v>
      </c>
      <c r="R3705">
        <f t="shared" si="687"/>
        <v>3.1415926535897931</v>
      </c>
      <c r="S3705">
        <f t="shared" si="688"/>
        <v>2.6927937030769655</v>
      </c>
      <c r="T3705">
        <f t="shared" si="689"/>
        <v>1.8325957145940461</v>
      </c>
      <c r="U3705" s="5">
        <f t="shared" si="690"/>
        <v>1.22514845490862E-16</v>
      </c>
      <c r="V3705" s="5">
        <f t="shared" si="691"/>
        <v>-1</v>
      </c>
      <c r="W3705" s="5">
        <f t="shared" si="692"/>
        <v>0.43388373911755823</v>
      </c>
      <c r="X3705" s="5">
        <f t="shared" si="693"/>
        <v>-0.90096886790241903</v>
      </c>
      <c r="Y3705" s="5">
        <f t="shared" si="694"/>
        <v>0.96592582628906831</v>
      </c>
      <c r="Z3705" s="5">
        <f t="shared" si="695"/>
        <v>-0.25881904510252085</v>
      </c>
      <c r="AA3705" s="8">
        <v>43985.291666666664</v>
      </c>
      <c r="AB3705" s="9">
        <v>43985</v>
      </c>
      <c r="AC3705" s="8">
        <v>43985.291666666664</v>
      </c>
    </row>
    <row r="3706" spans="1:29" x14ac:dyDescent="0.35">
      <c r="A3706" s="2">
        <v>43985.340277777781</v>
      </c>
      <c r="B3706" s="5">
        <v>4984.059770438309</v>
      </c>
      <c r="C3706">
        <v>36.962940457989411</v>
      </c>
      <c r="D3706">
        <v>17.379040397335238</v>
      </c>
      <c r="E3706">
        <v>15.904191770937461</v>
      </c>
      <c r="F3706">
        <v>407.70117188569009</v>
      </c>
      <c r="G3706">
        <v>319.30324775096511</v>
      </c>
      <c r="H3706">
        <v>5078.2600853145013</v>
      </c>
      <c r="J3706">
        <v>689.88</v>
      </c>
      <c r="K3706">
        <v>474.63</v>
      </c>
      <c r="L3706">
        <v>215.25</v>
      </c>
      <c r="M3706" s="5">
        <v>15.91</v>
      </c>
      <c r="N3706">
        <v>2.0699999999999998</v>
      </c>
      <c r="O3706">
        <f t="shared" si="684"/>
        <v>6</v>
      </c>
      <c r="P3706">
        <f t="shared" si="685"/>
        <v>3</v>
      </c>
      <c r="Q3706">
        <f t="shared" si="686"/>
        <v>8</v>
      </c>
      <c r="R3706">
        <f t="shared" si="687"/>
        <v>3.1415926535897931</v>
      </c>
      <c r="S3706">
        <f t="shared" si="688"/>
        <v>2.6927937030769655</v>
      </c>
      <c r="T3706">
        <f t="shared" si="689"/>
        <v>2.0943951023931953</v>
      </c>
      <c r="U3706" s="5">
        <f t="shared" si="690"/>
        <v>1.22514845490862E-16</v>
      </c>
      <c r="V3706" s="5">
        <f t="shared" si="691"/>
        <v>-1</v>
      </c>
      <c r="W3706" s="5">
        <f t="shared" si="692"/>
        <v>0.43388373911755823</v>
      </c>
      <c r="X3706" s="5">
        <f t="shared" si="693"/>
        <v>-0.90096886790241903</v>
      </c>
      <c r="Y3706" s="5">
        <f t="shared" si="694"/>
        <v>0.86602540378443871</v>
      </c>
      <c r="Z3706" s="5">
        <f t="shared" si="695"/>
        <v>-0.49999999999999978</v>
      </c>
      <c r="AA3706" s="8">
        <v>43985.333333333336</v>
      </c>
      <c r="AB3706" s="9">
        <v>43985</v>
      </c>
      <c r="AC3706" s="8">
        <v>43985.333333333336</v>
      </c>
    </row>
    <row r="3707" spans="1:29" x14ac:dyDescent="0.35">
      <c r="A3707" s="2">
        <v>43985.381944444453</v>
      </c>
      <c r="B3707" s="5">
        <v>4866.0490261023142</v>
      </c>
      <c r="C3707">
        <v>37.927585621960432</v>
      </c>
      <c r="D3707">
        <v>17.070594835753951</v>
      </c>
      <c r="E3707">
        <v>15.614528103366149</v>
      </c>
      <c r="F3707">
        <v>405.6237488262226</v>
      </c>
      <c r="G3707">
        <v>317.57087099030298</v>
      </c>
      <c r="H3707">
        <v>4958.7192898885532</v>
      </c>
      <c r="J3707">
        <v>684.45</v>
      </c>
      <c r="K3707">
        <v>421.43</v>
      </c>
      <c r="L3707">
        <v>263.02</v>
      </c>
      <c r="M3707" s="5">
        <v>17.34</v>
      </c>
      <c r="N3707">
        <v>2.34</v>
      </c>
      <c r="O3707">
        <f t="shared" si="684"/>
        <v>6</v>
      </c>
      <c r="P3707">
        <f t="shared" si="685"/>
        <v>3</v>
      </c>
      <c r="Q3707">
        <f t="shared" si="686"/>
        <v>9</v>
      </c>
      <c r="R3707">
        <f t="shared" si="687"/>
        <v>3.1415926535897931</v>
      </c>
      <c r="S3707">
        <f t="shared" si="688"/>
        <v>2.6927937030769655</v>
      </c>
      <c r="T3707">
        <f t="shared" si="689"/>
        <v>2.3561944901923448</v>
      </c>
      <c r="U3707" s="5">
        <f t="shared" si="690"/>
        <v>1.22514845490862E-16</v>
      </c>
      <c r="V3707" s="5">
        <f t="shared" si="691"/>
        <v>-1</v>
      </c>
      <c r="W3707" s="5">
        <f t="shared" si="692"/>
        <v>0.43388373911755823</v>
      </c>
      <c r="X3707" s="5">
        <f t="shared" si="693"/>
        <v>-0.90096886790241903</v>
      </c>
      <c r="Y3707" s="5">
        <f t="shared" si="694"/>
        <v>0.70710678118654757</v>
      </c>
      <c r="Z3707" s="5">
        <f t="shared" si="695"/>
        <v>-0.70710678118654746</v>
      </c>
      <c r="AA3707" s="8">
        <v>43985.375</v>
      </c>
      <c r="AB3707" s="9">
        <v>43985</v>
      </c>
      <c r="AC3707" s="8">
        <v>43985.375</v>
      </c>
    </row>
    <row r="3708" spans="1:29" x14ac:dyDescent="0.35">
      <c r="A3708" s="2">
        <v>43985.423611111109</v>
      </c>
      <c r="B3708" s="5">
        <v>4077.905005118841</v>
      </c>
      <c r="C3708">
        <v>35.54450896438388</v>
      </c>
      <c r="D3708">
        <v>14.12663302445587</v>
      </c>
      <c r="E3708">
        <v>12.96661366777375</v>
      </c>
      <c r="F3708">
        <v>405.26721138042308</v>
      </c>
      <c r="G3708">
        <v>320.95412421494552</v>
      </c>
      <c r="H3708">
        <v>4161.688133773865</v>
      </c>
      <c r="J3708">
        <v>568.32000000000005</v>
      </c>
      <c r="K3708">
        <v>151.41999999999999</v>
      </c>
      <c r="L3708">
        <v>416.89</v>
      </c>
      <c r="M3708" s="5">
        <v>18.45</v>
      </c>
      <c r="N3708">
        <v>2.34</v>
      </c>
      <c r="O3708">
        <f t="shared" si="684"/>
        <v>6</v>
      </c>
      <c r="P3708">
        <f t="shared" si="685"/>
        <v>3</v>
      </c>
      <c r="Q3708">
        <f t="shared" si="686"/>
        <v>10</v>
      </c>
      <c r="R3708">
        <f t="shared" si="687"/>
        <v>3.1415926535897931</v>
      </c>
      <c r="S3708">
        <f t="shared" si="688"/>
        <v>2.6927937030769655</v>
      </c>
      <c r="T3708">
        <f t="shared" si="689"/>
        <v>2.6179938779914944</v>
      </c>
      <c r="U3708" s="5">
        <f t="shared" si="690"/>
        <v>1.22514845490862E-16</v>
      </c>
      <c r="V3708" s="5">
        <f t="shared" si="691"/>
        <v>-1</v>
      </c>
      <c r="W3708" s="5">
        <f t="shared" si="692"/>
        <v>0.43388373911755823</v>
      </c>
      <c r="X3708" s="5">
        <f t="shared" si="693"/>
        <v>-0.90096886790241903</v>
      </c>
      <c r="Y3708" s="5">
        <f t="shared" si="694"/>
        <v>0.49999999999999994</v>
      </c>
      <c r="Z3708" s="5">
        <f t="shared" si="695"/>
        <v>-0.86602540378443871</v>
      </c>
      <c r="AA3708" s="8">
        <v>43985.416666666664</v>
      </c>
      <c r="AB3708" s="9">
        <v>43985</v>
      </c>
      <c r="AC3708" s="8">
        <v>43985.416666666664</v>
      </c>
    </row>
    <row r="3709" spans="1:29" x14ac:dyDescent="0.35">
      <c r="A3709" s="2">
        <v>43985.465277777781</v>
      </c>
      <c r="B3709" s="5">
        <v>4421.3401629158279</v>
      </c>
      <c r="C3709">
        <v>37.895476615219337</v>
      </c>
      <c r="D3709">
        <v>15.520230274938941</v>
      </c>
      <c r="E3709">
        <v>14.21038040542793</v>
      </c>
      <c r="F3709">
        <v>403.42607169535017</v>
      </c>
      <c r="G3709">
        <v>317.28782636305391</v>
      </c>
      <c r="H3709">
        <v>4508.780710630359</v>
      </c>
      <c r="J3709">
        <v>621.86</v>
      </c>
      <c r="K3709">
        <v>330</v>
      </c>
      <c r="L3709">
        <v>291.86</v>
      </c>
      <c r="M3709" s="5">
        <v>19.059999999999999</v>
      </c>
      <c r="N3709">
        <v>2.21</v>
      </c>
      <c r="O3709">
        <f t="shared" si="684"/>
        <v>6</v>
      </c>
      <c r="P3709">
        <f t="shared" si="685"/>
        <v>3</v>
      </c>
      <c r="Q3709">
        <f t="shared" si="686"/>
        <v>11</v>
      </c>
      <c r="R3709">
        <f t="shared" si="687"/>
        <v>3.1415926535897931</v>
      </c>
      <c r="S3709">
        <f t="shared" si="688"/>
        <v>2.6927937030769655</v>
      </c>
      <c r="T3709">
        <f t="shared" si="689"/>
        <v>2.8797932657906435</v>
      </c>
      <c r="U3709" s="5">
        <f t="shared" si="690"/>
        <v>1.22514845490862E-16</v>
      </c>
      <c r="V3709" s="5">
        <f t="shared" si="691"/>
        <v>-1</v>
      </c>
      <c r="W3709" s="5">
        <f t="shared" si="692"/>
        <v>0.43388373911755823</v>
      </c>
      <c r="X3709" s="5">
        <f t="shared" si="693"/>
        <v>-0.90096886790241903</v>
      </c>
      <c r="Y3709" s="5">
        <f t="shared" si="694"/>
        <v>0.25881904510252102</v>
      </c>
      <c r="Z3709" s="5">
        <f t="shared" si="695"/>
        <v>-0.9659258262890682</v>
      </c>
      <c r="AA3709" s="8">
        <v>43985.458333333336</v>
      </c>
      <c r="AB3709" s="9">
        <v>43985</v>
      </c>
      <c r="AC3709" s="8">
        <v>43985.458333333336</v>
      </c>
    </row>
    <row r="3710" spans="1:29" x14ac:dyDescent="0.35">
      <c r="A3710" s="2">
        <v>43985.506944444453</v>
      </c>
      <c r="B3710" s="5">
        <v>4047.5974637030122</v>
      </c>
      <c r="C3710">
        <v>36.136903504722952</v>
      </c>
      <c r="D3710">
        <v>14.07411855423268</v>
      </c>
      <c r="E3710">
        <v>12.913544995890881</v>
      </c>
      <c r="F3710">
        <v>404.15479549859919</v>
      </c>
      <c r="G3710">
        <v>319.89621844871778</v>
      </c>
      <c r="H3710">
        <v>4130.9942109528574</v>
      </c>
      <c r="J3710">
        <v>564.02</v>
      </c>
      <c r="K3710">
        <v>305.02999999999997</v>
      </c>
      <c r="L3710">
        <v>258.98</v>
      </c>
      <c r="M3710" s="5">
        <v>18.73</v>
      </c>
      <c r="N3710">
        <v>1.86</v>
      </c>
      <c r="O3710">
        <f t="shared" si="684"/>
        <v>6</v>
      </c>
      <c r="P3710">
        <f t="shared" si="685"/>
        <v>3</v>
      </c>
      <c r="Q3710">
        <f t="shared" si="686"/>
        <v>12</v>
      </c>
      <c r="R3710">
        <f t="shared" si="687"/>
        <v>3.1415926535897931</v>
      </c>
      <c r="S3710">
        <f t="shared" si="688"/>
        <v>2.6927937030769655</v>
      </c>
      <c r="T3710">
        <f t="shared" si="689"/>
        <v>3.1415926535897931</v>
      </c>
      <c r="U3710" s="5">
        <f t="shared" si="690"/>
        <v>1.22514845490862E-16</v>
      </c>
      <c r="V3710" s="5">
        <f t="shared" si="691"/>
        <v>-1</v>
      </c>
      <c r="W3710" s="5">
        <f t="shared" si="692"/>
        <v>0.43388373911755823</v>
      </c>
      <c r="X3710" s="5">
        <f t="shared" si="693"/>
        <v>-0.90096886790241903</v>
      </c>
      <c r="Y3710" s="5">
        <f t="shared" si="694"/>
        <v>1.22514845490862E-16</v>
      </c>
      <c r="Z3710" s="5">
        <f t="shared" si="695"/>
        <v>-1</v>
      </c>
      <c r="AA3710" s="8">
        <v>43985.5</v>
      </c>
      <c r="AB3710" s="9">
        <v>43985</v>
      </c>
      <c r="AC3710" s="8">
        <v>43985.5</v>
      </c>
    </row>
    <row r="3711" spans="1:29" x14ac:dyDescent="0.35">
      <c r="A3711" s="2">
        <v>43985.548611111109</v>
      </c>
      <c r="B3711" s="5">
        <v>3484.9412529404308</v>
      </c>
      <c r="C3711">
        <v>34.608726458912727</v>
      </c>
      <c r="D3711">
        <v>12.045384059567951</v>
      </c>
      <c r="E3711">
        <v>11.07771655478216</v>
      </c>
      <c r="F3711">
        <v>403.1548458949718</v>
      </c>
      <c r="G3711">
        <v>321.58863922033078</v>
      </c>
      <c r="H3711">
        <v>3562.4677925209248</v>
      </c>
      <c r="J3711">
        <v>485.46</v>
      </c>
      <c r="K3711">
        <v>314.14</v>
      </c>
      <c r="L3711">
        <v>171.32</v>
      </c>
      <c r="M3711" s="5">
        <v>19.57</v>
      </c>
      <c r="N3711">
        <v>1.79</v>
      </c>
      <c r="O3711">
        <f t="shared" si="684"/>
        <v>6</v>
      </c>
      <c r="P3711">
        <f t="shared" si="685"/>
        <v>3</v>
      </c>
      <c r="Q3711">
        <f t="shared" si="686"/>
        <v>13</v>
      </c>
      <c r="R3711">
        <f t="shared" si="687"/>
        <v>3.1415926535897931</v>
      </c>
      <c r="S3711">
        <f t="shared" si="688"/>
        <v>2.6927937030769655</v>
      </c>
      <c r="T3711">
        <f t="shared" si="689"/>
        <v>3.4033920413889422</v>
      </c>
      <c r="U3711" s="5">
        <f t="shared" si="690"/>
        <v>1.22514845490862E-16</v>
      </c>
      <c r="V3711" s="5">
        <f t="shared" si="691"/>
        <v>-1</v>
      </c>
      <c r="W3711" s="5">
        <f t="shared" si="692"/>
        <v>0.43388373911755823</v>
      </c>
      <c r="X3711" s="5">
        <f t="shared" si="693"/>
        <v>-0.90096886790241903</v>
      </c>
      <c r="Y3711" s="5">
        <f t="shared" si="694"/>
        <v>-0.25881904510252035</v>
      </c>
      <c r="Z3711" s="5">
        <f t="shared" si="695"/>
        <v>-0.96592582628906842</v>
      </c>
      <c r="AA3711" s="8">
        <v>43985.541666666664</v>
      </c>
      <c r="AB3711" s="9">
        <v>43985</v>
      </c>
      <c r="AC3711" s="8">
        <v>43985.541666666664</v>
      </c>
    </row>
    <row r="3712" spans="1:29" x14ac:dyDescent="0.35">
      <c r="A3712" s="2">
        <v>43985.590277777781</v>
      </c>
      <c r="B3712" s="5">
        <v>2821.614009173933</v>
      </c>
      <c r="C3712">
        <v>32.213938958752443</v>
      </c>
      <c r="D3712">
        <v>9.6799848093602279</v>
      </c>
      <c r="E3712">
        <v>8.9302161180048412</v>
      </c>
      <c r="F3712">
        <v>402.24803713184701</v>
      </c>
      <c r="G3712">
        <v>323.92871017712082</v>
      </c>
      <c r="H3712">
        <v>2892.7533887082432</v>
      </c>
      <c r="J3712">
        <v>391.98</v>
      </c>
      <c r="K3712">
        <v>195.78</v>
      </c>
      <c r="L3712">
        <v>196.2</v>
      </c>
      <c r="M3712" s="5">
        <v>19.940000000000001</v>
      </c>
      <c r="N3712">
        <v>1.59</v>
      </c>
      <c r="O3712">
        <f t="shared" si="684"/>
        <v>6</v>
      </c>
      <c r="P3712">
        <f t="shared" si="685"/>
        <v>3</v>
      </c>
      <c r="Q3712">
        <f t="shared" si="686"/>
        <v>14</v>
      </c>
      <c r="R3712">
        <f t="shared" si="687"/>
        <v>3.1415926535897931</v>
      </c>
      <c r="S3712">
        <f t="shared" si="688"/>
        <v>2.6927937030769655</v>
      </c>
      <c r="T3712">
        <f t="shared" si="689"/>
        <v>3.6651914291880923</v>
      </c>
      <c r="U3712" s="5">
        <f t="shared" si="690"/>
        <v>1.22514845490862E-16</v>
      </c>
      <c r="V3712" s="5">
        <f t="shared" si="691"/>
        <v>-1</v>
      </c>
      <c r="W3712" s="5">
        <f t="shared" si="692"/>
        <v>0.43388373911755823</v>
      </c>
      <c r="X3712" s="5">
        <f t="shared" si="693"/>
        <v>-0.90096886790241903</v>
      </c>
      <c r="Y3712" s="5">
        <f t="shared" si="694"/>
        <v>-0.50000000000000011</v>
      </c>
      <c r="Z3712" s="5">
        <f t="shared" si="695"/>
        <v>-0.8660254037844386</v>
      </c>
      <c r="AA3712" s="8">
        <v>43985.583333333336</v>
      </c>
      <c r="AB3712" s="9">
        <v>43985</v>
      </c>
      <c r="AC3712" s="8">
        <v>43985.583333333336</v>
      </c>
    </row>
    <row r="3713" spans="1:29" x14ac:dyDescent="0.35">
      <c r="A3713" s="2">
        <v>43985.631944444453</v>
      </c>
      <c r="B3713" s="5">
        <v>2017.596289263317</v>
      </c>
      <c r="C3713">
        <v>29.03910006507019</v>
      </c>
      <c r="D3713">
        <v>6.9037598365072324</v>
      </c>
      <c r="E3713">
        <v>6.3940902917357914</v>
      </c>
      <c r="F3713">
        <v>400.06084124868721</v>
      </c>
      <c r="G3713">
        <v>325.56615894851728</v>
      </c>
      <c r="H3713">
        <v>2081.699416250427</v>
      </c>
      <c r="J3713">
        <v>295.60000000000002</v>
      </c>
      <c r="K3713">
        <v>139.80000000000001</v>
      </c>
      <c r="L3713">
        <v>155.79</v>
      </c>
      <c r="M3713" s="5">
        <v>19.5</v>
      </c>
      <c r="N3713">
        <v>1.03</v>
      </c>
      <c r="O3713">
        <f t="shared" si="684"/>
        <v>6</v>
      </c>
      <c r="P3713">
        <f t="shared" si="685"/>
        <v>3</v>
      </c>
      <c r="Q3713">
        <f t="shared" si="686"/>
        <v>15</v>
      </c>
      <c r="R3713">
        <f t="shared" si="687"/>
        <v>3.1415926535897931</v>
      </c>
      <c r="S3713">
        <f t="shared" si="688"/>
        <v>2.6927937030769655</v>
      </c>
      <c r="T3713">
        <f t="shared" si="689"/>
        <v>3.9269908169872414</v>
      </c>
      <c r="U3713" s="5">
        <f t="shared" si="690"/>
        <v>1.22514845490862E-16</v>
      </c>
      <c r="V3713" s="5">
        <f t="shared" si="691"/>
        <v>-1</v>
      </c>
      <c r="W3713" s="5">
        <f t="shared" si="692"/>
        <v>0.43388373911755823</v>
      </c>
      <c r="X3713" s="5">
        <f t="shared" si="693"/>
        <v>-0.90096886790241903</v>
      </c>
      <c r="Y3713" s="5">
        <f t="shared" si="694"/>
        <v>-0.70710678118654746</v>
      </c>
      <c r="Z3713" s="5">
        <f t="shared" si="695"/>
        <v>-0.70710678118654768</v>
      </c>
      <c r="AA3713" s="8">
        <v>43985.625</v>
      </c>
      <c r="AB3713" s="9">
        <v>43985</v>
      </c>
      <c r="AC3713" s="8">
        <v>43985.625</v>
      </c>
    </row>
    <row r="3714" spans="1:29" x14ac:dyDescent="0.35">
      <c r="A3714" s="2">
        <v>43985.673611111109</v>
      </c>
      <c r="B3714" s="5">
        <v>1197.083633627017</v>
      </c>
      <c r="C3714">
        <v>24.413690667463239</v>
      </c>
      <c r="D3714">
        <v>4.1422613670713329</v>
      </c>
      <c r="E3714">
        <v>3.8554535535884429</v>
      </c>
      <c r="F3714">
        <v>396.74847885787722</v>
      </c>
      <c r="G3714">
        <v>325.46618470569712</v>
      </c>
      <c r="H3714">
        <v>1254.819758396452</v>
      </c>
      <c r="J3714">
        <v>204</v>
      </c>
      <c r="K3714">
        <v>61.55</v>
      </c>
      <c r="L3714">
        <v>142.44999999999999</v>
      </c>
      <c r="M3714" s="5">
        <v>17.88</v>
      </c>
      <c r="N3714">
        <v>1.17</v>
      </c>
      <c r="O3714">
        <f t="shared" si="684"/>
        <v>6</v>
      </c>
      <c r="P3714">
        <f t="shared" si="685"/>
        <v>3</v>
      </c>
      <c r="Q3714">
        <f t="shared" si="686"/>
        <v>16</v>
      </c>
      <c r="R3714">
        <f t="shared" si="687"/>
        <v>3.1415926535897931</v>
      </c>
      <c r="S3714">
        <f t="shared" si="688"/>
        <v>2.6927937030769655</v>
      </c>
      <c r="T3714">
        <f t="shared" si="689"/>
        <v>4.1887902047863905</v>
      </c>
      <c r="U3714" s="5">
        <f t="shared" si="690"/>
        <v>1.22514845490862E-16</v>
      </c>
      <c r="V3714" s="5">
        <f t="shared" si="691"/>
        <v>-1</v>
      </c>
      <c r="W3714" s="5">
        <f t="shared" si="692"/>
        <v>0.43388373911755823</v>
      </c>
      <c r="X3714" s="5">
        <f t="shared" si="693"/>
        <v>-0.90096886790241903</v>
      </c>
      <c r="Y3714" s="5">
        <f t="shared" si="694"/>
        <v>-0.86602540378443837</v>
      </c>
      <c r="Z3714" s="5">
        <f t="shared" si="695"/>
        <v>-0.50000000000000044</v>
      </c>
      <c r="AA3714" s="8">
        <v>43985.666666666664</v>
      </c>
      <c r="AB3714" s="9">
        <v>43985</v>
      </c>
      <c r="AC3714" s="8">
        <v>43985.666666666664</v>
      </c>
    </row>
    <row r="3715" spans="1:29" x14ac:dyDescent="0.35">
      <c r="A3715" s="2">
        <v>43985.715277777781</v>
      </c>
      <c r="B3715" s="5">
        <v>386.87513308485057</v>
      </c>
      <c r="C3715">
        <v>18.846390158953891</v>
      </c>
      <c r="D3715">
        <v>1.508704377695264</v>
      </c>
      <c r="E3715">
        <v>1.4120351789735079</v>
      </c>
      <c r="F3715">
        <v>384.45928106868701</v>
      </c>
      <c r="G3715">
        <v>310.89210614646362</v>
      </c>
      <c r="H3715">
        <v>438.99059074397258</v>
      </c>
      <c r="J3715">
        <v>113.34</v>
      </c>
      <c r="K3715">
        <v>54.75</v>
      </c>
      <c r="L3715">
        <v>58.58</v>
      </c>
      <c r="M3715" s="5">
        <v>15.23</v>
      </c>
      <c r="N3715">
        <v>1.24</v>
      </c>
      <c r="O3715">
        <f t="shared" ref="O3715:O3778" si="696">MONTH(A3715)</f>
        <v>6</v>
      </c>
      <c r="P3715">
        <f t="shared" ref="P3715:P3778" si="697">DAY(A3715)</f>
        <v>3</v>
      </c>
      <c r="Q3715">
        <f t="shared" ref="Q3715:Q3778" si="698">HOUR(A3715)</f>
        <v>17</v>
      </c>
      <c r="R3715">
        <f t="shared" ref="R3715:R3778" si="699">(O3715/12)*2*PI()</f>
        <v>3.1415926535897931</v>
      </c>
      <c r="S3715">
        <f t="shared" ref="S3715:S3778" si="700">(WEEKDAY(P3715)/7)*2*PI()</f>
        <v>2.6927937030769655</v>
      </c>
      <c r="T3715">
        <f t="shared" ref="T3715:T3778" si="701">(Q3715/24)*2*PI()</f>
        <v>4.4505895925855405</v>
      </c>
      <c r="U3715" s="5">
        <f t="shared" ref="U3715:U3778" si="702">SIN(R3715)</f>
        <v>1.22514845490862E-16</v>
      </c>
      <c r="V3715" s="5">
        <f t="shared" ref="V3715:V3778" si="703">COS(R3715)</f>
        <v>-1</v>
      </c>
      <c r="W3715" s="5">
        <f t="shared" ref="W3715:W3778" si="704">SIN(S3715)</f>
        <v>0.43388373911755823</v>
      </c>
      <c r="X3715" s="5">
        <f t="shared" ref="X3715:X3778" si="705">COS(S3715)</f>
        <v>-0.90096886790241903</v>
      </c>
      <c r="Y3715" s="5">
        <f t="shared" ref="Y3715:Y3778" si="706">SIN(T3715)</f>
        <v>-0.96592582628906831</v>
      </c>
      <c r="Z3715" s="5">
        <f t="shared" ref="Z3715:Z3778" si="707">COS(T3715)</f>
        <v>-0.25881904510252063</v>
      </c>
      <c r="AA3715" s="8">
        <v>43985.708333333336</v>
      </c>
      <c r="AB3715" s="9">
        <v>43985</v>
      </c>
      <c r="AC3715" s="8">
        <v>43985.708333333336</v>
      </c>
    </row>
    <row r="3716" spans="1:29" x14ac:dyDescent="0.35">
      <c r="A3716" s="2">
        <v>43985.756944444453</v>
      </c>
      <c r="B3716" s="5">
        <v>93.333170836650027</v>
      </c>
      <c r="C3716">
        <v>14.060985848070111</v>
      </c>
      <c r="D3716">
        <v>0.53725691096931705</v>
      </c>
      <c r="E3716">
        <v>0.50483128735869531</v>
      </c>
      <c r="F3716">
        <v>370.98621804427103</v>
      </c>
      <c r="G3716">
        <v>284.16463755016139</v>
      </c>
      <c r="H3716">
        <v>143.45519979626499</v>
      </c>
      <c r="J3716">
        <v>22.63</v>
      </c>
      <c r="K3716">
        <v>0</v>
      </c>
      <c r="L3716">
        <v>22.62</v>
      </c>
      <c r="M3716" s="5">
        <v>13.32</v>
      </c>
      <c r="N3716">
        <v>0.76</v>
      </c>
      <c r="O3716">
        <f t="shared" si="696"/>
        <v>6</v>
      </c>
      <c r="P3716">
        <f t="shared" si="697"/>
        <v>3</v>
      </c>
      <c r="Q3716">
        <f t="shared" si="698"/>
        <v>18</v>
      </c>
      <c r="R3716">
        <f t="shared" si="699"/>
        <v>3.1415926535897931</v>
      </c>
      <c r="S3716">
        <f t="shared" si="700"/>
        <v>2.6927937030769655</v>
      </c>
      <c r="T3716">
        <f t="shared" si="701"/>
        <v>4.7123889803846897</v>
      </c>
      <c r="U3716" s="5">
        <f t="shared" si="702"/>
        <v>1.22514845490862E-16</v>
      </c>
      <c r="V3716" s="5">
        <f t="shared" si="703"/>
        <v>-1</v>
      </c>
      <c r="W3716" s="5">
        <f t="shared" si="704"/>
        <v>0.43388373911755823</v>
      </c>
      <c r="X3716" s="5">
        <f t="shared" si="705"/>
        <v>-0.90096886790241903</v>
      </c>
      <c r="Y3716" s="5">
        <f t="shared" si="706"/>
        <v>-1</v>
      </c>
      <c r="Z3716" s="5">
        <f t="shared" si="707"/>
        <v>-1.83772268236293E-16</v>
      </c>
      <c r="AA3716" s="8">
        <v>43985.75</v>
      </c>
      <c r="AB3716" s="9">
        <v>43985</v>
      </c>
      <c r="AC3716" s="8">
        <v>43985.75</v>
      </c>
    </row>
    <row r="3717" spans="1:29" x14ac:dyDescent="0.35">
      <c r="A3717" s="2">
        <v>43985.798611111109</v>
      </c>
      <c r="B3717" s="5">
        <v>0</v>
      </c>
      <c r="C3717">
        <v>12.89</v>
      </c>
      <c r="D3717">
        <v>0</v>
      </c>
      <c r="E3717">
        <v>0</v>
      </c>
      <c r="F3717">
        <v>0</v>
      </c>
      <c r="J3717">
        <v>0</v>
      </c>
      <c r="K3717">
        <v>0</v>
      </c>
      <c r="L3717">
        <v>0</v>
      </c>
      <c r="M3717" s="5">
        <v>12.89</v>
      </c>
      <c r="N3717">
        <v>0.9</v>
      </c>
      <c r="O3717">
        <f t="shared" si="696"/>
        <v>6</v>
      </c>
      <c r="P3717">
        <f t="shared" si="697"/>
        <v>3</v>
      </c>
      <c r="Q3717">
        <f t="shared" si="698"/>
        <v>19</v>
      </c>
      <c r="R3717">
        <f t="shared" si="699"/>
        <v>3.1415926535897931</v>
      </c>
      <c r="S3717">
        <f t="shared" si="700"/>
        <v>2.6927937030769655</v>
      </c>
      <c r="T3717">
        <f t="shared" si="701"/>
        <v>4.9741883681838388</v>
      </c>
      <c r="U3717" s="5">
        <f t="shared" si="702"/>
        <v>1.22514845490862E-16</v>
      </c>
      <c r="V3717" s="5">
        <f t="shared" si="703"/>
        <v>-1</v>
      </c>
      <c r="W3717" s="5">
        <f t="shared" si="704"/>
        <v>0.43388373911755823</v>
      </c>
      <c r="X3717" s="5">
        <f t="shared" si="705"/>
        <v>-0.90096886790241903</v>
      </c>
      <c r="Y3717" s="5">
        <f t="shared" si="706"/>
        <v>-0.96592582628906842</v>
      </c>
      <c r="Z3717" s="5">
        <f t="shared" si="707"/>
        <v>0.2588190451025203</v>
      </c>
      <c r="AA3717" s="8">
        <v>43985.791666666664</v>
      </c>
      <c r="AB3717" s="9">
        <v>43985</v>
      </c>
      <c r="AC3717" s="8">
        <v>43985.791666666664</v>
      </c>
    </row>
    <row r="3718" spans="1:29" x14ac:dyDescent="0.35">
      <c r="A3718" s="2">
        <v>43985.840277777781</v>
      </c>
      <c r="B3718" s="5">
        <v>0</v>
      </c>
      <c r="C3718">
        <v>12</v>
      </c>
      <c r="D3718">
        <v>0</v>
      </c>
      <c r="E3718">
        <v>0</v>
      </c>
      <c r="F3718">
        <v>0</v>
      </c>
      <c r="J3718">
        <v>0</v>
      </c>
      <c r="K3718">
        <v>0</v>
      </c>
      <c r="L3718">
        <v>0</v>
      </c>
      <c r="M3718" s="5">
        <v>12</v>
      </c>
      <c r="N3718">
        <v>0.83</v>
      </c>
      <c r="O3718">
        <f t="shared" si="696"/>
        <v>6</v>
      </c>
      <c r="P3718">
        <f t="shared" si="697"/>
        <v>3</v>
      </c>
      <c r="Q3718">
        <f t="shared" si="698"/>
        <v>20</v>
      </c>
      <c r="R3718">
        <f t="shared" si="699"/>
        <v>3.1415926535897931</v>
      </c>
      <c r="S3718">
        <f t="shared" si="700"/>
        <v>2.6927937030769655</v>
      </c>
      <c r="T3718">
        <f t="shared" si="701"/>
        <v>5.2359877559829888</v>
      </c>
      <c r="U3718" s="5">
        <f t="shared" si="702"/>
        <v>1.22514845490862E-16</v>
      </c>
      <c r="V3718" s="5">
        <f t="shared" si="703"/>
        <v>-1</v>
      </c>
      <c r="W3718" s="5">
        <f t="shared" si="704"/>
        <v>0.43388373911755823</v>
      </c>
      <c r="X3718" s="5">
        <f t="shared" si="705"/>
        <v>-0.90096886790241903</v>
      </c>
      <c r="Y3718" s="5">
        <f t="shared" si="706"/>
        <v>-0.8660254037844386</v>
      </c>
      <c r="Z3718" s="5">
        <f t="shared" si="707"/>
        <v>0.50000000000000011</v>
      </c>
      <c r="AA3718" s="8">
        <v>43985.833333333336</v>
      </c>
      <c r="AB3718" s="9">
        <v>43985</v>
      </c>
      <c r="AC3718" s="8">
        <v>43985.833333333336</v>
      </c>
    </row>
    <row r="3719" spans="1:29" x14ac:dyDescent="0.35">
      <c r="A3719" s="2">
        <v>43985.881944444453</v>
      </c>
      <c r="B3719" s="5">
        <v>0</v>
      </c>
      <c r="C3719">
        <v>11.77</v>
      </c>
      <c r="D3719">
        <v>0</v>
      </c>
      <c r="E3719">
        <v>0</v>
      </c>
      <c r="F3719">
        <v>0</v>
      </c>
      <c r="J3719">
        <v>0</v>
      </c>
      <c r="K3719">
        <v>0</v>
      </c>
      <c r="L3719">
        <v>0</v>
      </c>
      <c r="M3719" s="5">
        <v>11.77</v>
      </c>
      <c r="N3719">
        <v>0.48</v>
      </c>
      <c r="O3719">
        <f t="shared" si="696"/>
        <v>6</v>
      </c>
      <c r="P3719">
        <f t="shared" si="697"/>
        <v>3</v>
      </c>
      <c r="Q3719">
        <f t="shared" si="698"/>
        <v>21</v>
      </c>
      <c r="R3719">
        <f t="shared" si="699"/>
        <v>3.1415926535897931</v>
      </c>
      <c r="S3719">
        <f t="shared" si="700"/>
        <v>2.6927937030769655</v>
      </c>
      <c r="T3719">
        <f t="shared" si="701"/>
        <v>5.497787143782138</v>
      </c>
      <c r="U3719" s="5">
        <f t="shared" si="702"/>
        <v>1.22514845490862E-16</v>
      </c>
      <c r="V3719" s="5">
        <f t="shared" si="703"/>
        <v>-1</v>
      </c>
      <c r="W3719" s="5">
        <f t="shared" si="704"/>
        <v>0.43388373911755823</v>
      </c>
      <c r="X3719" s="5">
        <f t="shared" si="705"/>
        <v>-0.90096886790241903</v>
      </c>
      <c r="Y3719" s="5">
        <f t="shared" si="706"/>
        <v>-0.70710678118654768</v>
      </c>
      <c r="Z3719" s="5">
        <f t="shared" si="707"/>
        <v>0.70710678118654735</v>
      </c>
      <c r="AA3719" s="8">
        <v>43985.875</v>
      </c>
      <c r="AB3719" s="9">
        <v>43985</v>
      </c>
      <c r="AC3719" s="8">
        <v>43985.875</v>
      </c>
    </row>
    <row r="3720" spans="1:29" x14ac:dyDescent="0.35">
      <c r="A3720" s="2">
        <v>43985.923611111109</v>
      </c>
      <c r="B3720" s="5">
        <v>0</v>
      </c>
      <c r="C3720">
        <v>11.23</v>
      </c>
      <c r="D3720">
        <v>0</v>
      </c>
      <c r="E3720">
        <v>0</v>
      </c>
      <c r="F3720">
        <v>0</v>
      </c>
      <c r="J3720">
        <v>0</v>
      </c>
      <c r="K3720">
        <v>0</v>
      </c>
      <c r="L3720">
        <v>0</v>
      </c>
      <c r="M3720" s="5">
        <v>11.23</v>
      </c>
      <c r="N3720">
        <v>7.0000000000000007E-2</v>
      </c>
      <c r="O3720">
        <f t="shared" si="696"/>
        <v>6</v>
      </c>
      <c r="P3720">
        <f t="shared" si="697"/>
        <v>3</v>
      </c>
      <c r="Q3720">
        <f t="shared" si="698"/>
        <v>22</v>
      </c>
      <c r="R3720">
        <f t="shared" si="699"/>
        <v>3.1415926535897931</v>
      </c>
      <c r="S3720">
        <f t="shared" si="700"/>
        <v>2.6927937030769655</v>
      </c>
      <c r="T3720">
        <f t="shared" si="701"/>
        <v>5.7595865315812871</v>
      </c>
      <c r="U3720" s="5">
        <f t="shared" si="702"/>
        <v>1.22514845490862E-16</v>
      </c>
      <c r="V3720" s="5">
        <f t="shared" si="703"/>
        <v>-1</v>
      </c>
      <c r="W3720" s="5">
        <f t="shared" si="704"/>
        <v>0.43388373911755823</v>
      </c>
      <c r="X3720" s="5">
        <f t="shared" si="705"/>
        <v>-0.90096886790241903</v>
      </c>
      <c r="Y3720" s="5">
        <f t="shared" si="706"/>
        <v>-0.50000000000000044</v>
      </c>
      <c r="Z3720" s="5">
        <f t="shared" si="707"/>
        <v>0.86602540378443837</v>
      </c>
      <c r="AA3720" s="8">
        <v>43985.916666666664</v>
      </c>
      <c r="AB3720" s="9">
        <v>43985</v>
      </c>
      <c r="AC3720" s="8">
        <v>43985.916666666664</v>
      </c>
    </row>
    <row r="3721" spans="1:29" x14ac:dyDescent="0.35">
      <c r="A3721" s="2">
        <v>43985.965277777781</v>
      </c>
      <c r="B3721" s="5">
        <v>0</v>
      </c>
      <c r="C3721">
        <v>10.49</v>
      </c>
      <c r="D3721">
        <v>0</v>
      </c>
      <c r="E3721">
        <v>0</v>
      </c>
      <c r="F3721">
        <v>0</v>
      </c>
      <c r="J3721">
        <v>0</v>
      </c>
      <c r="K3721">
        <v>0</v>
      </c>
      <c r="L3721">
        <v>0</v>
      </c>
      <c r="M3721" s="5">
        <v>10.49</v>
      </c>
      <c r="N3721">
        <v>0.41</v>
      </c>
      <c r="O3721">
        <f t="shared" si="696"/>
        <v>6</v>
      </c>
      <c r="P3721">
        <f t="shared" si="697"/>
        <v>3</v>
      </c>
      <c r="Q3721">
        <f t="shared" si="698"/>
        <v>23</v>
      </c>
      <c r="R3721">
        <f t="shared" si="699"/>
        <v>3.1415926535897931</v>
      </c>
      <c r="S3721">
        <f t="shared" si="700"/>
        <v>2.6927937030769655</v>
      </c>
      <c r="T3721">
        <f t="shared" si="701"/>
        <v>6.0213859193804371</v>
      </c>
      <c r="U3721" s="5">
        <f t="shared" si="702"/>
        <v>1.22514845490862E-16</v>
      </c>
      <c r="V3721" s="5">
        <f t="shared" si="703"/>
        <v>-1</v>
      </c>
      <c r="W3721" s="5">
        <f t="shared" si="704"/>
        <v>0.43388373911755823</v>
      </c>
      <c r="X3721" s="5">
        <f t="shared" si="705"/>
        <v>-0.90096886790241903</v>
      </c>
      <c r="Y3721" s="5">
        <f t="shared" si="706"/>
        <v>-0.25881904510252068</v>
      </c>
      <c r="Z3721" s="5">
        <f t="shared" si="707"/>
        <v>0.96592582628906831</v>
      </c>
      <c r="AA3721" s="8">
        <v>43985.958333333336</v>
      </c>
      <c r="AB3721" s="9">
        <v>43985</v>
      </c>
      <c r="AC3721" s="8">
        <v>43985.958333333336</v>
      </c>
    </row>
    <row r="3722" spans="1:29" x14ac:dyDescent="0.35">
      <c r="A3722" s="2">
        <v>43986.006944444453</v>
      </c>
      <c r="B3722" s="5">
        <v>0</v>
      </c>
      <c r="C3722">
        <v>9.75</v>
      </c>
      <c r="D3722">
        <v>0</v>
      </c>
      <c r="E3722">
        <v>0</v>
      </c>
      <c r="F3722">
        <v>0</v>
      </c>
      <c r="J3722">
        <v>0</v>
      </c>
      <c r="K3722">
        <v>0</v>
      </c>
      <c r="L3722">
        <v>0</v>
      </c>
      <c r="M3722" s="5">
        <v>9.75</v>
      </c>
      <c r="N3722">
        <v>0.62</v>
      </c>
      <c r="O3722">
        <f t="shared" si="696"/>
        <v>6</v>
      </c>
      <c r="P3722">
        <f t="shared" si="697"/>
        <v>4</v>
      </c>
      <c r="Q3722">
        <f t="shared" si="698"/>
        <v>0</v>
      </c>
      <c r="R3722">
        <f t="shared" si="699"/>
        <v>3.1415926535897931</v>
      </c>
      <c r="S3722">
        <f t="shared" si="700"/>
        <v>3.5903916041026207</v>
      </c>
      <c r="T3722">
        <f t="shared" si="701"/>
        <v>0</v>
      </c>
      <c r="U3722" s="5">
        <f t="shared" si="702"/>
        <v>1.22514845490862E-16</v>
      </c>
      <c r="V3722" s="5">
        <f t="shared" si="703"/>
        <v>-1</v>
      </c>
      <c r="W3722" s="5">
        <f t="shared" si="704"/>
        <v>-0.43388373911755801</v>
      </c>
      <c r="X3722" s="5">
        <f t="shared" si="705"/>
        <v>-0.90096886790241915</v>
      </c>
      <c r="Y3722" s="5">
        <f t="shared" si="706"/>
        <v>0</v>
      </c>
      <c r="Z3722" s="5">
        <f t="shared" si="707"/>
        <v>1</v>
      </c>
      <c r="AA3722" s="8">
        <v>43986</v>
      </c>
      <c r="AB3722" s="9">
        <v>43986</v>
      </c>
      <c r="AC3722" s="8">
        <v>43986</v>
      </c>
    </row>
    <row r="3723" spans="1:29" x14ac:dyDescent="0.35">
      <c r="A3723" s="2">
        <v>43986.048611111109</v>
      </c>
      <c r="B3723" s="5">
        <v>0</v>
      </c>
      <c r="C3723">
        <v>8.6</v>
      </c>
      <c r="D3723">
        <v>0</v>
      </c>
      <c r="E3723">
        <v>0</v>
      </c>
      <c r="F3723">
        <v>0</v>
      </c>
      <c r="J3723">
        <v>0</v>
      </c>
      <c r="K3723">
        <v>0</v>
      </c>
      <c r="L3723">
        <v>0</v>
      </c>
      <c r="M3723" s="5">
        <v>8.6</v>
      </c>
      <c r="N3723">
        <v>0.76</v>
      </c>
      <c r="O3723">
        <f t="shared" si="696"/>
        <v>6</v>
      </c>
      <c r="P3723">
        <f t="shared" si="697"/>
        <v>4</v>
      </c>
      <c r="Q3723">
        <f t="shared" si="698"/>
        <v>1</v>
      </c>
      <c r="R3723">
        <f t="shared" si="699"/>
        <v>3.1415926535897931</v>
      </c>
      <c r="S3723">
        <f t="shared" si="700"/>
        <v>3.5903916041026207</v>
      </c>
      <c r="T3723">
        <f t="shared" si="701"/>
        <v>0.26179938779914941</v>
      </c>
      <c r="U3723" s="5">
        <f t="shared" si="702"/>
        <v>1.22514845490862E-16</v>
      </c>
      <c r="V3723" s="5">
        <f t="shared" si="703"/>
        <v>-1</v>
      </c>
      <c r="W3723" s="5">
        <f t="shared" si="704"/>
        <v>-0.43388373911755801</v>
      </c>
      <c r="X3723" s="5">
        <f t="shared" si="705"/>
        <v>-0.90096886790241915</v>
      </c>
      <c r="Y3723" s="5">
        <f t="shared" si="706"/>
        <v>0.25881904510252074</v>
      </c>
      <c r="Z3723" s="5">
        <f t="shared" si="707"/>
        <v>0.96592582628906831</v>
      </c>
      <c r="AA3723" s="8">
        <v>43986.041666666664</v>
      </c>
      <c r="AB3723" s="9">
        <v>43986</v>
      </c>
      <c r="AC3723" s="8">
        <v>43986.041666666664</v>
      </c>
    </row>
    <row r="3724" spans="1:29" x14ac:dyDescent="0.35">
      <c r="A3724" s="2">
        <v>43986.090277777781</v>
      </c>
      <c r="B3724" s="5">
        <v>0</v>
      </c>
      <c r="C3724">
        <v>8</v>
      </c>
      <c r="D3724">
        <v>0</v>
      </c>
      <c r="E3724">
        <v>0</v>
      </c>
      <c r="F3724">
        <v>0</v>
      </c>
      <c r="J3724">
        <v>0</v>
      </c>
      <c r="K3724">
        <v>0</v>
      </c>
      <c r="L3724">
        <v>0</v>
      </c>
      <c r="M3724" s="5">
        <v>8</v>
      </c>
      <c r="N3724">
        <v>0.83</v>
      </c>
      <c r="O3724">
        <f t="shared" si="696"/>
        <v>6</v>
      </c>
      <c r="P3724">
        <f t="shared" si="697"/>
        <v>4</v>
      </c>
      <c r="Q3724">
        <f t="shared" si="698"/>
        <v>2</v>
      </c>
      <c r="R3724">
        <f t="shared" si="699"/>
        <v>3.1415926535897931</v>
      </c>
      <c r="S3724">
        <f t="shared" si="700"/>
        <v>3.5903916041026207</v>
      </c>
      <c r="T3724">
        <f t="shared" si="701"/>
        <v>0.52359877559829882</v>
      </c>
      <c r="U3724" s="5">
        <f t="shared" si="702"/>
        <v>1.22514845490862E-16</v>
      </c>
      <c r="V3724" s="5">
        <f t="shared" si="703"/>
        <v>-1</v>
      </c>
      <c r="W3724" s="5">
        <f t="shared" si="704"/>
        <v>-0.43388373911755801</v>
      </c>
      <c r="X3724" s="5">
        <f t="shared" si="705"/>
        <v>-0.90096886790241915</v>
      </c>
      <c r="Y3724" s="5">
        <f t="shared" si="706"/>
        <v>0.49999999999999994</v>
      </c>
      <c r="Z3724" s="5">
        <f t="shared" si="707"/>
        <v>0.86602540378443871</v>
      </c>
      <c r="AA3724" s="8">
        <v>43986.083333333336</v>
      </c>
      <c r="AB3724" s="9">
        <v>43986</v>
      </c>
      <c r="AC3724" s="8">
        <v>43986.083333333336</v>
      </c>
    </row>
    <row r="3725" spans="1:29" x14ac:dyDescent="0.35">
      <c r="A3725" s="2">
        <v>43986.131944444453</v>
      </c>
      <c r="B3725" s="5">
        <v>0</v>
      </c>
      <c r="C3725">
        <v>7.4</v>
      </c>
      <c r="D3725">
        <v>0</v>
      </c>
      <c r="E3725">
        <v>0</v>
      </c>
      <c r="F3725">
        <v>0</v>
      </c>
      <c r="J3725">
        <v>0</v>
      </c>
      <c r="K3725">
        <v>0</v>
      </c>
      <c r="L3725">
        <v>0</v>
      </c>
      <c r="M3725" s="5">
        <v>7.4</v>
      </c>
      <c r="N3725">
        <v>0.9</v>
      </c>
      <c r="O3725">
        <f t="shared" si="696"/>
        <v>6</v>
      </c>
      <c r="P3725">
        <f t="shared" si="697"/>
        <v>4</v>
      </c>
      <c r="Q3725">
        <f t="shared" si="698"/>
        <v>3</v>
      </c>
      <c r="R3725">
        <f t="shared" si="699"/>
        <v>3.1415926535897931</v>
      </c>
      <c r="S3725">
        <f t="shared" si="700"/>
        <v>3.5903916041026207</v>
      </c>
      <c r="T3725">
        <f t="shared" si="701"/>
        <v>0.78539816339744828</v>
      </c>
      <c r="U3725" s="5">
        <f t="shared" si="702"/>
        <v>1.22514845490862E-16</v>
      </c>
      <c r="V3725" s="5">
        <f t="shared" si="703"/>
        <v>-1</v>
      </c>
      <c r="W3725" s="5">
        <f t="shared" si="704"/>
        <v>-0.43388373911755801</v>
      </c>
      <c r="X3725" s="5">
        <f t="shared" si="705"/>
        <v>-0.90096886790241915</v>
      </c>
      <c r="Y3725" s="5">
        <f t="shared" si="706"/>
        <v>0.70710678118654746</v>
      </c>
      <c r="Z3725" s="5">
        <f t="shared" si="707"/>
        <v>0.70710678118654757</v>
      </c>
      <c r="AA3725" s="8">
        <v>43986.125</v>
      </c>
      <c r="AB3725" s="9">
        <v>43986</v>
      </c>
      <c r="AC3725" s="8">
        <v>43986.125</v>
      </c>
    </row>
    <row r="3726" spans="1:29" x14ac:dyDescent="0.35">
      <c r="A3726" s="2">
        <v>43986.173611111109</v>
      </c>
      <c r="B3726" s="5">
        <v>55.370753556583409</v>
      </c>
      <c r="C3726">
        <v>7.4167335087156978</v>
      </c>
      <c r="D3726">
        <v>0.38957868290172371</v>
      </c>
      <c r="E3726">
        <v>0.36781836512764932</v>
      </c>
      <c r="F3726">
        <v>377.25921542893758</v>
      </c>
      <c r="G3726">
        <v>286.32499599141602</v>
      </c>
      <c r="H3726">
        <v>105.3155919207434</v>
      </c>
      <c r="J3726">
        <v>15.14</v>
      </c>
      <c r="K3726">
        <v>0</v>
      </c>
      <c r="L3726">
        <v>15.13</v>
      </c>
      <c r="M3726" s="5">
        <v>6.93</v>
      </c>
      <c r="N3726">
        <v>1.1000000000000001</v>
      </c>
      <c r="O3726">
        <f t="shared" si="696"/>
        <v>6</v>
      </c>
      <c r="P3726">
        <f t="shared" si="697"/>
        <v>4</v>
      </c>
      <c r="Q3726">
        <f t="shared" si="698"/>
        <v>4</v>
      </c>
      <c r="R3726">
        <f t="shared" si="699"/>
        <v>3.1415926535897931</v>
      </c>
      <c r="S3726">
        <f t="shared" si="700"/>
        <v>3.5903916041026207</v>
      </c>
      <c r="T3726">
        <f t="shared" si="701"/>
        <v>1.0471975511965976</v>
      </c>
      <c r="U3726" s="5">
        <f t="shared" si="702"/>
        <v>1.22514845490862E-16</v>
      </c>
      <c r="V3726" s="5">
        <f t="shared" si="703"/>
        <v>-1</v>
      </c>
      <c r="W3726" s="5">
        <f t="shared" si="704"/>
        <v>-0.43388373911755801</v>
      </c>
      <c r="X3726" s="5">
        <f t="shared" si="705"/>
        <v>-0.90096886790241915</v>
      </c>
      <c r="Y3726" s="5">
        <f t="shared" si="706"/>
        <v>0.8660254037844386</v>
      </c>
      <c r="Z3726" s="5">
        <f t="shared" si="707"/>
        <v>0.50000000000000011</v>
      </c>
      <c r="AA3726" s="8">
        <v>43986.166666666664</v>
      </c>
      <c r="AB3726" s="9">
        <v>43986</v>
      </c>
      <c r="AC3726" s="8">
        <v>43986.166666666664</v>
      </c>
    </row>
    <row r="3727" spans="1:29" x14ac:dyDescent="0.35">
      <c r="A3727" s="2">
        <v>43986.215277777781</v>
      </c>
      <c r="B3727" s="5">
        <v>1638.9378964514669</v>
      </c>
      <c r="C3727">
        <v>16.53686436036876</v>
      </c>
      <c r="D3727">
        <v>5.2805945116228932</v>
      </c>
      <c r="E3727">
        <v>4.9386367035716781</v>
      </c>
      <c r="F3727">
        <v>416.44996608006619</v>
      </c>
      <c r="G3727">
        <v>344.32857268988562</v>
      </c>
      <c r="H3727">
        <v>1700.513727174718</v>
      </c>
      <c r="J3727">
        <v>211.36</v>
      </c>
      <c r="K3727">
        <v>68.510000000000005</v>
      </c>
      <c r="L3727">
        <v>142.85</v>
      </c>
      <c r="M3727" s="5">
        <v>9.59</v>
      </c>
      <c r="N3727">
        <v>0.69</v>
      </c>
      <c r="O3727">
        <f t="shared" si="696"/>
        <v>6</v>
      </c>
      <c r="P3727">
        <f t="shared" si="697"/>
        <v>4</v>
      </c>
      <c r="Q3727">
        <f t="shared" si="698"/>
        <v>5</v>
      </c>
      <c r="R3727">
        <f t="shared" si="699"/>
        <v>3.1415926535897931</v>
      </c>
      <c r="S3727">
        <f t="shared" si="700"/>
        <v>3.5903916041026207</v>
      </c>
      <c r="T3727">
        <f t="shared" si="701"/>
        <v>1.3089969389957472</v>
      </c>
      <c r="U3727" s="5">
        <f t="shared" si="702"/>
        <v>1.22514845490862E-16</v>
      </c>
      <c r="V3727" s="5">
        <f t="shared" si="703"/>
        <v>-1</v>
      </c>
      <c r="W3727" s="5">
        <f t="shared" si="704"/>
        <v>-0.43388373911755801</v>
      </c>
      <c r="X3727" s="5">
        <f t="shared" si="705"/>
        <v>-0.90096886790241915</v>
      </c>
      <c r="Y3727" s="5">
        <f t="shared" si="706"/>
        <v>0.96592582628906831</v>
      </c>
      <c r="Z3727" s="5">
        <f t="shared" si="707"/>
        <v>0.25881904510252074</v>
      </c>
      <c r="AA3727" s="8">
        <v>43986.208333333336</v>
      </c>
      <c r="AB3727" s="9">
        <v>43986</v>
      </c>
      <c r="AC3727" s="8">
        <v>43986.208333333336</v>
      </c>
    </row>
    <row r="3728" spans="1:29" x14ac:dyDescent="0.35">
      <c r="A3728" s="2">
        <v>43986.256944444453</v>
      </c>
      <c r="B3728" s="5">
        <v>2273.6185225929198</v>
      </c>
      <c r="C3728">
        <v>21.89395930336995</v>
      </c>
      <c r="D3728">
        <v>7.4111507362987172</v>
      </c>
      <c r="E3728">
        <v>6.8961255850587619</v>
      </c>
      <c r="F3728">
        <v>414.39603651684638</v>
      </c>
      <c r="G3728">
        <v>339.37341901304472</v>
      </c>
      <c r="H3728">
        <v>2340.361717744725</v>
      </c>
      <c r="J3728">
        <v>293.93</v>
      </c>
      <c r="K3728">
        <v>75.459999999999994</v>
      </c>
      <c r="L3728">
        <v>218.47</v>
      </c>
      <c r="M3728" s="5">
        <v>12.48</v>
      </c>
      <c r="N3728">
        <v>1.17</v>
      </c>
      <c r="O3728">
        <f t="shared" si="696"/>
        <v>6</v>
      </c>
      <c r="P3728">
        <f t="shared" si="697"/>
        <v>4</v>
      </c>
      <c r="Q3728">
        <f t="shared" si="698"/>
        <v>6</v>
      </c>
      <c r="R3728">
        <f t="shared" si="699"/>
        <v>3.1415926535897931</v>
      </c>
      <c r="S3728">
        <f t="shared" si="700"/>
        <v>3.5903916041026207</v>
      </c>
      <c r="T3728">
        <f t="shared" si="701"/>
        <v>1.5707963267948966</v>
      </c>
      <c r="U3728" s="5">
        <f t="shared" si="702"/>
        <v>1.22514845490862E-16</v>
      </c>
      <c r="V3728" s="5">
        <f t="shared" si="703"/>
        <v>-1</v>
      </c>
      <c r="W3728" s="5">
        <f t="shared" si="704"/>
        <v>-0.43388373911755801</v>
      </c>
      <c r="X3728" s="5">
        <f t="shared" si="705"/>
        <v>-0.90096886790241915</v>
      </c>
      <c r="Y3728" s="5">
        <f t="shared" si="706"/>
        <v>1</v>
      </c>
      <c r="Z3728" s="5">
        <f t="shared" si="707"/>
        <v>6.1257422745431001E-17</v>
      </c>
      <c r="AA3728" s="8">
        <v>43986.25</v>
      </c>
      <c r="AB3728" s="9">
        <v>43986</v>
      </c>
      <c r="AC3728" s="8">
        <v>43986.25</v>
      </c>
    </row>
    <row r="3729" spans="1:29" x14ac:dyDescent="0.35">
      <c r="A3729" s="2">
        <v>43986.298611111109</v>
      </c>
      <c r="B3729" s="5">
        <v>3822.6343332335869</v>
      </c>
      <c r="C3729">
        <v>30.087075575751861</v>
      </c>
      <c r="D3729">
        <v>12.83120950676215</v>
      </c>
      <c r="E3729">
        <v>11.83166284578547</v>
      </c>
      <c r="F3729">
        <v>412.48822319413699</v>
      </c>
      <c r="G3729">
        <v>329.97000316762018</v>
      </c>
      <c r="H3729">
        <v>3904.0938267020479</v>
      </c>
      <c r="J3729">
        <v>510.54</v>
      </c>
      <c r="K3729">
        <v>234.18</v>
      </c>
      <c r="L3729">
        <v>276.36</v>
      </c>
      <c r="M3729" s="5">
        <v>13.98</v>
      </c>
      <c r="N3729">
        <v>1.45</v>
      </c>
      <c r="O3729">
        <f t="shared" si="696"/>
        <v>6</v>
      </c>
      <c r="P3729">
        <f t="shared" si="697"/>
        <v>4</v>
      </c>
      <c r="Q3729">
        <f t="shared" si="698"/>
        <v>7</v>
      </c>
      <c r="R3729">
        <f t="shared" si="699"/>
        <v>3.1415926535897931</v>
      </c>
      <c r="S3729">
        <f t="shared" si="700"/>
        <v>3.5903916041026207</v>
      </c>
      <c r="T3729">
        <f t="shared" si="701"/>
        <v>1.8325957145940461</v>
      </c>
      <c r="U3729" s="5">
        <f t="shared" si="702"/>
        <v>1.22514845490862E-16</v>
      </c>
      <c r="V3729" s="5">
        <f t="shared" si="703"/>
        <v>-1</v>
      </c>
      <c r="W3729" s="5">
        <f t="shared" si="704"/>
        <v>-0.43388373911755801</v>
      </c>
      <c r="X3729" s="5">
        <f t="shared" si="705"/>
        <v>-0.90096886790241915</v>
      </c>
      <c r="Y3729" s="5">
        <f t="shared" si="706"/>
        <v>0.96592582628906831</v>
      </c>
      <c r="Z3729" s="5">
        <f t="shared" si="707"/>
        <v>-0.25881904510252085</v>
      </c>
      <c r="AA3729" s="8">
        <v>43986.291666666664</v>
      </c>
      <c r="AB3729" s="9">
        <v>43986</v>
      </c>
      <c r="AC3729" s="8">
        <v>43986.291666666664</v>
      </c>
    </row>
    <row r="3730" spans="1:29" x14ac:dyDescent="0.35">
      <c r="A3730" s="2">
        <v>43986.340277777781</v>
      </c>
      <c r="B3730" s="5">
        <v>5028.5470030268607</v>
      </c>
      <c r="C3730">
        <v>36.437412907433519</v>
      </c>
      <c r="D3730">
        <v>17.477094040564818</v>
      </c>
      <c r="E3730">
        <v>15.99874589530242</v>
      </c>
      <c r="F3730">
        <v>408.73454036860147</v>
      </c>
      <c r="G3730">
        <v>320.23424151221423</v>
      </c>
      <c r="H3730">
        <v>5123.3462569288185</v>
      </c>
      <c r="J3730">
        <v>693.85</v>
      </c>
      <c r="K3730">
        <v>511.47</v>
      </c>
      <c r="L3730">
        <v>182.38</v>
      </c>
      <c r="M3730" s="5">
        <v>15.8</v>
      </c>
      <c r="N3730">
        <v>2.5499999999999998</v>
      </c>
      <c r="O3730">
        <f t="shared" si="696"/>
        <v>6</v>
      </c>
      <c r="P3730">
        <f t="shared" si="697"/>
        <v>4</v>
      </c>
      <c r="Q3730">
        <f t="shared" si="698"/>
        <v>8</v>
      </c>
      <c r="R3730">
        <f t="shared" si="699"/>
        <v>3.1415926535897931</v>
      </c>
      <c r="S3730">
        <f t="shared" si="700"/>
        <v>3.5903916041026207</v>
      </c>
      <c r="T3730">
        <f t="shared" si="701"/>
        <v>2.0943951023931953</v>
      </c>
      <c r="U3730" s="5">
        <f t="shared" si="702"/>
        <v>1.22514845490862E-16</v>
      </c>
      <c r="V3730" s="5">
        <f t="shared" si="703"/>
        <v>-1</v>
      </c>
      <c r="W3730" s="5">
        <f t="shared" si="704"/>
        <v>-0.43388373911755801</v>
      </c>
      <c r="X3730" s="5">
        <f t="shared" si="705"/>
        <v>-0.90096886790241915</v>
      </c>
      <c r="Y3730" s="5">
        <f t="shared" si="706"/>
        <v>0.86602540378443871</v>
      </c>
      <c r="Z3730" s="5">
        <f t="shared" si="707"/>
        <v>-0.49999999999999978</v>
      </c>
      <c r="AA3730" s="8">
        <v>43986.333333333336</v>
      </c>
      <c r="AB3730" s="9">
        <v>43986</v>
      </c>
      <c r="AC3730" s="8">
        <v>43986.333333333336</v>
      </c>
    </row>
    <row r="3731" spans="1:29" x14ac:dyDescent="0.35">
      <c r="A3731" s="2">
        <v>43986.381944444453</v>
      </c>
      <c r="B3731" s="5">
        <v>3123.9881259668141</v>
      </c>
      <c r="C3731">
        <v>29.633318280935569</v>
      </c>
      <c r="D3731">
        <v>10.5150119588648</v>
      </c>
      <c r="E3731">
        <v>9.7129244438841447</v>
      </c>
      <c r="F3731">
        <v>408.69119361391267</v>
      </c>
      <c r="G3731">
        <v>329.27693163540499</v>
      </c>
      <c r="H3731">
        <v>3198.241958088694</v>
      </c>
      <c r="J3731">
        <v>422.85</v>
      </c>
      <c r="K3731">
        <v>43.83</v>
      </c>
      <c r="L3731">
        <v>379.02</v>
      </c>
      <c r="M3731" s="5">
        <v>17.149999999999999</v>
      </c>
      <c r="N3731">
        <v>2.69</v>
      </c>
      <c r="O3731">
        <f t="shared" si="696"/>
        <v>6</v>
      </c>
      <c r="P3731">
        <f t="shared" si="697"/>
        <v>4</v>
      </c>
      <c r="Q3731">
        <f t="shared" si="698"/>
        <v>9</v>
      </c>
      <c r="R3731">
        <f t="shared" si="699"/>
        <v>3.1415926535897931</v>
      </c>
      <c r="S3731">
        <f t="shared" si="700"/>
        <v>3.5903916041026207</v>
      </c>
      <c r="T3731">
        <f t="shared" si="701"/>
        <v>2.3561944901923448</v>
      </c>
      <c r="U3731" s="5">
        <f t="shared" si="702"/>
        <v>1.22514845490862E-16</v>
      </c>
      <c r="V3731" s="5">
        <f t="shared" si="703"/>
        <v>-1</v>
      </c>
      <c r="W3731" s="5">
        <f t="shared" si="704"/>
        <v>-0.43388373911755801</v>
      </c>
      <c r="X3731" s="5">
        <f t="shared" si="705"/>
        <v>-0.90096886790241915</v>
      </c>
      <c r="Y3731" s="5">
        <f t="shared" si="706"/>
        <v>0.70710678118654757</v>
      </c>
      <c r="Z3731" s="5">
        <f t="shared" si="707"/>
        <v>-0.70710678118654746</v>
      </c>
      <c r="AA3731" s="8">
        <v>43986.375</v>
      </c>
      <c r="AB3731" s="9">
        <v>43986</v>
      </c>
      <c r="AC3731" s="8">
        <v>43986.375</v>
      </c>
    </row>
    <row r="3732" spans="1:29" x14ac:dyDescent="0.35">
      <c r="A3732" s="2">
        <v>43986.423611111109</v>
      </c>
      <c r="B3732" s="5">
        <v>4274.7461356396761</v>
      </c>
      <c r="C3732">
        <v>35.038390462167953</v>
      </c>
      <c r="D3732">
        <v>14.75226316430917</v>
      </c>
      <c r="E3732">
        <v>13.54034792899626</v>
      </c>
      <c r="F3732">
        <v>407.15862421059211</v>
      </c>
      <c r="G3732">
        <v>322.05804429782819</v>
      </c>
      <c r="H3732">
        <v>4360.7779731246856</v>
      </c>
      <c r="J3732">
        <v>594.04999999999995</v>
      </c>
      <c r="K3732">
        <v>211.63</v>
      </c>
      <c r="L3732">
        <v>382.42</v>
      </c>
      <c r="M3732" s="5">
        <v>17.88</v>
      </c>
      <c r="N3732">
        <v>3.1</v>
      </c>
      <c r="O3732">
        <f t="shared" si="696"/>
        <v>6</v>
      </c>
      <c r="P3732">
        <f t="shared" si="697"/>
        <v>4</v>
      </c>
      <c r="Q3732">
        <f t="shared" si="698"/>
        <v>10</v>
      </c>
      <c r="R3732">
        <f t="shared" si="699"/>
        <v>3.1415926535897931</v>
      </c>
      <c r="S3732">
        <f t="shared" si="700"/>
        <v>3.5903916041026207</v>
      </c>
      <c r="T3732">
        <f t="shared" si="701"/>
        <v>2.6179938779914944</v>
      </c>
      <c r="U3732" s="5">
        <f t="shared" si="702"/>
        <v>1.22514845490862E-16</v>
      </c>
      <c r="V3732" s="5">
        <f t="shared" si="703"/>
        <v>-1</v>
      </c>
      <c r="W3732" s="5">
        <f t="shared" si="704"/>
        <v>-0.43388373911755801</v>
      </c>
      <c r="X3732" s="5">
        <f t="shared" si="705"/>
        <v>-0.90096886790241915</v>
      </c>
      <c r="Y3732" s="5">
        <f t="shared" si="706"/>
        <v>0.49999999999999994</v>
      </c>
      <c r="Z3732" s="5">
        <f t="shared" si="707"/>
        <v>-0.86602540378443871</v>
      </c>
      <c r="AA3732" s="8">
        <v>43986.416666666664</v>
      </c>
      <c r="AB3732" s="9">
        <v>43986</v>
      </c>
      <c r="AC3732" s="8">
        <v>43986.416666666664</v>
      </c>
    </row>
    <row r="3733" spans="1:29" x14ac:dyDescent="0.35">
      <c r="A3733" s="2">
        <v>43986.465277777781</v>
      </c>
      <c r="B3733" s="5">
        <v>4160.9140216487158</v>
      </c>
      <c r="C3733">
        <v>34.305735052348858</v>
      </c>
      <c r="D3733">
        <v>14.3015908746407</v>
      </c>
      <c r="E3733">
        <v>13.13702423970388</v>
      </c>
      <c r="F3733">
        <v>407.69796879544532</v>
      </c>
      <c r="G3733">
        <v>323.1881242509387</v>
      </c>
      <c r="H3733">
        <v>4245.7302222690096</v>
      </c>
      <c r="J3733">
        <v>574.57000000000005</v>
      </c>
      <c r="K3733">
        <v>193.97</v>
      </c>
      <c r="L3733">
        <v>380.6</v>
      </c>
      <c r="M3733" s="5">
        <v>17.71</v>
      </c>
      <c r="N3733">
        <v>3.1</v>
      </c>
      <c r="O3733">
        <f t="shared" si="696"/>
        <v>6</v>
      </c>
      <c r="P3733">
        <f t="shared" si="697"/>
        <v>4</v>
      </c>
      <c r="Q3733">
        <f t="shared" si="698"/>
        <v>11</v>
      </c>
      <c r="R3733">
        <f t="shared" si="699"/>
        <v>3.1415926535897931</v>
      </c>
      <c r="S3733">
        <f t="shared" si="700"/>
        <v>3.5903916041026207</v>
      </c>
      <c r="T3733">
        <f t="shared" si="701"/>
        <v>2.8797932657906435</v>
      </c>
      <c r="U3733" s="5">
        <f t="shared" si="702"/>
        <v>1.22514845490862E-16</v>
      </c>
      <c r="V3733" s="5">
        <f t="shared" si="703"/>
        <v>-1</v>
      </c>
      <c r="W3733" s="5">
        <f t="shared" si="704"/>
        <v>-0.43388373911755801</v>
      </c>
      <c r="X3733" s="5">
        <f t="shared" si="705"/>
        <v>-0.90096886790241915</v>
      </c>
      <c r="Y3733" s="5">
        <f t="shared" si="706"/>
        <v>0.25881904510252102</v>
      </c>
      <c r="Z3733" s="5">
        <f t="shared" si="707"/>
        <v>-0.9659258262890682</v>
      </c>
      <c r="AA3733" s="8">
        <v>43986.458333333336</v>
      </c>
      <c r="AB3733" s="9">
        <v>43986</v>
      </c>
      <c r="AC3733" s="8">
        <v>43986.458333333336</v>
      </c>
    </row>
    <row r="3734" spans="1:29" x14ac:dyDescent="0.35">
      <c r="A3734" s="2">
        <v>43986.506944444453</v>
      </c>
      <c r="B3734" s="5">
        <v>833.00943766604632</v>
      </c>
      <c r="C3734">
        <v>20.3692298203555</v>
      </c>
      <c r="D3734">
        <v>2.9199942015030298</v>
      </c>
      <c r="E3734">
        <v>2.7275868272228752</v>
      </c>
      <c r="F3734">
        <v>396.31109834097742</v>
      </c>
      <c r="G3734">
        <v>325.6394153870898</v>
      </c>
      <c r="H3734">
        <v>888.20977983438411</v>
      </c>
      <c r="J3734">
        <v>118.25</v>
      </c>
      <c r="K3734">
        <v>0</v>
      </c>
      <c r="L3734">
        <v>118.24</v>
      </c>
      <c r="M3734" s="5">
        <v>16.93</v>
      </c>
      <c r="N3734">
        <v>2.97</v>
      </c>
      <c r="O3734">
        <f t="shared" si="696"/>
        <v>6</v>
      </c>
      <c r="P3734">
        <f t="shared" si="697"/>
        <v>4</v>
      </c>
      <c r="Q3734">
        <f t="shared" si="698"/>
        <v>12</v>
      </c>
      <c r="R3734">
        <f t="shared" si="699"/>
        <v>3.1415926535897931</v>
      </c>
      <c r="S3734">
        <f t="shared" si="700"/>
        <v>3.5903916041026207</v>
      </c>
      <c r="T3734">
        <f t="shared" si="701"/>
        <v>3.1415926535897931</v>
      </c>
      <c r="U3734" s="5">
        <f t="shared" si="702"/>
        <v>1.22514845490862E-16</v>
      </c>
      <c r="V3734" s="5">
        <f t="shared" si="703"/>
        <v>-1</v>
      </c>
      <c r="W3734" s="5">
        <f t="shared" si="704"/>
        <v>-0.43388373911755801</v>
      </c>
      <c r="X3734" s="5">
        <f t="shared" si="705"/>
        <v>-0.90096886790241915</v>
      </c>
      <c r="Y3734" s="5">
        <f t="shared" si="706"/>
        <v>1.22514845490862E-16</v>
      </c>
      <c r="Z3734" s="5">
        <f t="shared" si="707"/>
        <v>-1</v>
      </c>
      <c r="AA3734" s="8">
        <v>43986.5</v>
      </c>
      <c r="AB3734" s="9">
        <v>43986</v>
      </c>
      <c r="AC3734" s="8">
        <v>43986.5</v>
      </c>
    </row>
    <row r="3735" spans="1:29" x14ac:dyDescent="0.35">
      <c r="A3735" s="2">
        <v>43986.548611111109</v>
      </c>
      <c r="B3735" s="5">
        <v>1326.5076691999229</v>
      </c>
      <c r="C3735">
        <v>21.904605813844679</v>
      </c>
      <c r="D3735">
        <v>4.4811405996934024</v>
      </c>
      <c r="E3735">
        <v>4.1773112707632958</v>
      </c>
      <c r="F3735">
        <v>403.08540252036522</v>
      </c>
      <c r="G3735">
        <v>331.63425058426583</v>
      </c>
      <c r="H3735">
        <v>1385.3394927367931</v>
      </c>
      <c r="J3735">
        <v>180.68</v>
      </c>
      <c r="K3735">
        <v>0</v>
      </c>
      <c r="L3735">
        <v>180.68</v>
      </c>
      <c r="M3735" s="5">
        <v>16.63</v>
      </c>
      <c r="N3735">
        <v>2.9</v>
      </c>
      <c r="O3735">
        <f t="shared" si="696"/>
        <v>6</v>
      </c>
      <c r="P3735">
        <f t="shared" si="697"/>
        <v>4</v>
      </c>
      <c r="Q3735">
        <f t="shared" si="698"/>
        <v>13</v>
      </c>
      <c r="R3735">
        <f t="shared" si="699"/>
        <v>3.1415926535897931</v>
      </c>
      <c r="S3735">
        <f t="shared" si="700"/>
        <v>3.5903916041026207</v>
      </c>
      <c r="T3735">
        <f t="shared" si="701"/>
        <v>3.4033920413889422</v>
      </c>
      <c r="U3735" s="5">
        <f t="shared" si="702"/>
        <v>1.22514845490862E-16</v>
      </c>
      <c r="V3735" s="5">
        <f t="shared" si="703"/>
        <v>-1</v>
      </c>
      <c r="W3735" s="5">
        <f t="shared" si="704"/>
        <v>-0.43388373911755801</v>
      </c>
      <c r="X3735" s="5">
        <f t="shared" si="705"/>
        <v>-0.90096886790241915</v>
      </c>
      <c r="Y3735" s="5">
        <f t="shared" si="706"/>
        <v>-0.25881904510252035</v>
      </c>
      <c r="Z3735" s="5">
        <f t="shared" si="707"/>
        <v>-0.96592582628906842</v>
      </c>
      <c r="AA3735" s="8">
        <v>43986.541666666664</v>
      </c>
      <c r="AB3735" s="9">
        <v>43986</v>
      </c>
      <c r="AC3735" s="8">
        <v>43986.541666666664</v>
      </c>
    </row>
    <row r="3736" spans="1:29" x14ac:dyDescent="0.35">
      <c r="A3736" s="2">
        <v>43986.590277777781</v>
      </c>
      <c r="B3736" s="5">
        <v>1008.7767181192301</v>
      </c>
      <c r="C3736">
        <v>20.50676554305911</v>
      </c>
      <c r="D3736">
        <v>3.465899413260197</v>
      </c>
      <c r="E3736">
        <v>3.2361100195688079</v>
      </c>
      <c r="F3736">
        <v>399.88530274430178</v>
      </c>
      <c r="G3736">
        <v>329.17794215689628</v>
      </c>
      <c r="H3736">
        <v>1065.2560368349741</v>
      </c>
      <c r="J3736">
        <v>139.06</v>
      </c>
      <c r="K3736">
        <v>0</v>
      </c>
      <c r="L3736">
        <v>139.06</v>
      </c>
      <c r="M3736" s="5">
        <v>16.52</v>
      </c>
      <c r="N3736">
        <v>3.24</v>
      </c>
      <c r="O3736">
        <f t="shared" si="696"/>
        <v>6</v>
      </c>
      <c r="P3736">
        <f t="shared" si="697"/>
        <v>4</v>
      </c>
      <c r="Q3736">
        <f t="shared" si="698"/>
        <v>14</v>
      </c>
      <c r="R3736">
        <f t="shared" si="699"/>
        <v>3.1415926535897931</v>
      </c>
      <c r="S3736">
        <f t="shared" si="700"/>
        <v>3.5903916041026207</v>
      </c>
      <c r="T3736">
        <f t="shared" si="701"/>
        <v>3.6651914291880923</v>
      </c>
      <c r="U3736" s="5">
        <f t="shared" si="702"/>
        <v>1.22514845490862E-16</v>
      </c>
      <c r="V3736" s="5">
        <f t="shared" si="703"/>
        <v>-1</v>
      </c>
      <c r="W3736" s="5">
        <f t="shared" si="704"/>
        <v>-0.43388373911755801</v>
      </c>
      <c r="X3736" s="5">
        <f t="shared" si="705"/>
        <v>-0.90096886790241915</v>
      </c>
      <c r="Y3736" s="5">
        <f t="shared" si="706"/>
        <v>-0.50000000000000011</v>
      </c>
      <c r="Z3736" s="5">
        <f t="shared" si="707"/>
        <v>-0.8660254037844386</v>
      </c>
      <c r="AA3736" s="8">
        <v>43986.583333333336</v>
      </c>
      <c r="AB3736" s="9">
        <v>43986</v>
      </c>
      <c r="AC3736" s="8">
        <v>43986.583333333336</v>
      </c>
    </row>
    <row r="3737" spans="1:29" x14ac:dyDescent="0.35">
      <c r="A3737" s="2">
        <v>43986.631944444453</v>
      </c>
      <c r="B3737" s="5">
        <v>936.79183073537376</v>
      </c>
      <c r="C3737">
        <v>19.98589417213687</v>
      </c>
      <c r="D3737">
        <v>3.2333609049409788</v>
      </c>
      <c r="E3737">
        <v>3.020527296751776</v>
      </c>
      <c r="F3737">
        <v>399.29277312774809</v>
      </c>
      <c r="G3737">
        <v>328.67107460892981</v>
      </c>
      <c r="H3737">
        <v>992.75995250901224</v>
      </c>
      <c r="J3737">
        <v>128.65</v>
      </c>
      <c r="K3737">
        <v>0</v>
      </c>
      <c r="L3737">
        <v>128.65</v>
      </c>
      <c r="M3737" s="5">
        <v>16.27</v>
      </c>
      <c r="N3737">
        <v>3.1</v>
      </c>
      <c r="O3737">
        <f t="shared" si="696"/>
        <v>6</v>
      </c>
      <c r="P3737">
        <f t="shared" si="697"/>
        <v>4</v>
      </c>
      <c r="Q3737">
        <f t="shared" si="698"/>
        <v>15</v>
      </c>
      <c r="R3737">
        <f t="shared" si="699"/>
        <v>3.1415926535897931</v>
      </c>
      <c r="S3737">
        <f t="shared" si="700"/>
        <v>3.5903916041026207</v>
      </c>
      <c r="T3737">
        <f t="shared" si="701"/>
        <v>3.9269908169872414</v>
      </c>
      <c r="U3737" s="5">
        <f t="shared" si="702"/>
        <v>1.22514845490862E-16</v>
      </c>
      <c r="V3737" s="5">
        <f t="shared" si="703"/>
        <v>-1</v>
      </c>
      <c r="W3737" s="5">
        <f t="shared" si="704"/>
        <v>-0.43388373911755801</v>
      </c>
      <c r="X3737" s="5">
        <f t="shared" si="705"/>
        <v>-0.90096886790241915</v>
      </c>
      <c r="Y3737" s="5">
        <f t="shared" si="706"/>
        <v>-0.70710678118654746</v>
      </c>
      <c r="Z3737" s="5">
        <f t="shared" si="707"/>
        <v>-0.70710678118654768</v>
      </c>
      <c r="AA3737" s="8">
        <v>43986.625</v>
      </c>
      <c r="AB3737" s="9">
        <v>43986</v>
      </c>
      <c r="AC3737" s="8">
        <v>43986.625</v>
      </c>
    </row>
    <row r="3738" spans="1:29" x14ac:dyDescent="0.35">
      <c r="A3738" s="2">
        <v>43986.673611111109</v>
      </c>
      <c r="B3738" s="5">
        <v>325.38803834037861</v>
      </c>
      <c r="C3738">
        <v>16.846436370180051</v>
      </c>
      <c r="D3738">
        <v>1.296623776936918</v>
      </c>
      <c r="E3738">
        <v>1.2154088013711319</v>
      </c>
      <c r="F3738">
        <v>384.91465917330743</v>
      </c>
      <c r="G3738">
        <v>310.29052344925339</v>
      </c>
      <c r="H3738">
        <v>377.12983318227828</v>
      </c>
      <c r="J3738">
        <v>51.08</v>
      </c>
      <c r="K3738">
        <v>0</v>
      </c>
      <c r="L3738">
        <v>51.08</v>
      </c>
      <c r="M3738" s="5">
        <v>15.31</v>
      </c>
      <c r="N3738">
        <v>2.34</v>
      </c>
      <c r="O3738">
        <f t="shared" si="696"/>
        <v>6</v>
      </c>
      <c r="P3738">
        <f t="shared" si="697"/>
        <v>4</v>
      </c>
      <c r="Q3738">
        <f t="shared" si="698"/>
        <v>16</v>
      </c>
      <c r="R3738">
        <f t="shared" si="699"/>
        <v>3.1415926535897931</v>
      </c>
      <c r="S3738">
        <f t="shared" si="700"/>
        <v>3.5903916041026207</v>
      </c>
      <c r="T3738">
        <f t="shared" si="701"/>
        <v>4.1887902047863905</v>
      </c>
      <c r="U3738" s="5">
        <f t="shared" si="702"/>
        <v>1.22514845490862E-16</v>
      </c>
      <c r="V3738" s="5">
        <f t="shared" si="703"/>
        <v>-1</v>
      </c>
      <c r="W3738" s="5">
        <f t="shared" si="704"/>
        <v>-0.43388373911755801</v>
      </c>
      <c r="X3738" s="5">
        <f t="shared" si="705"/>
        <v>-0.90096886790241915</v>
      </c>
      <c r="Y3738" s="5">
        <f t="shared" si="706"/>
        <v>-0.86602540378443837</v>
      </c>
      <c r="Z3738" s="5">
        <f t="shared" si="707"/>
        <v>-0.50000000000000044</v>
      </c>
      <c r="AA3738" s="8">
        <v>43986.666666666664</v>
      </c>
      <c r="AB3738" s="9">
        <v>43986</v>
      </c>
      <c r="AC3738" s="8">
        <v>43986.666666666664</v>
      </c>
    </row>
    <row r="3739" spans="1:29" x14ac:dyDescent="0.35">
      <c r="A3739" s="2">
        <v>43986.715277777781</v>
      </c>
      <c r="B3739" s="5">
        <v>142.88186498943489</v>
      </c>
      <c r="C3739">
        <v>15.267076240451461</v>
      </c>
      <c r="D3739">
        <v>0.70482733898077377</v>
      </c>
      <c r="E3739">
        <v>0.66165745129949827</v>
      </c>
      <c r="F3739">
        <v>374.5578814202733</v>
      </c>
      <c r="G3739">
        <v>292.23740857086568</v>
      </c>
      <c r="H3739">
        <v>193.36105892936919</v>
      </c>
      <c r="J3739">
        <v>27.43</v>
      </c>
      <c r="K3739">
        <v>0</v>
      </c>
      <c r="L3739">
        <v>27.43</v>
      </c>
      <c r="M3739" s="5">
        <v>14.43</v>
      </c>
      <c r="N3739">
        <v>2.0699999999999998</v>
      </c>
      <c r="O3739">
        <f t="shared" si="696"/>
        <v>6</v>
      </c>
      <c r="P3739">
        <f t="shared" si="697"/>
        <v>4</v>
      </c>
      <c r="Q3739">
        <f t="shared" si="698"/>
        <v>17</v>
      </c>
      <c r="R3739">
        <f t="shared" si="699"/>
        <v>3.1415926535897931</v>
      </c>
      <c r="S3739">
        <f t="shared" si="700"/>
        <v>3.5903916041026207</v>
      </c>
      <c r="T3739">
        <f t="shared" si="701"/>
        <v>4.4505895925855405</v>
      </c>
      <c r="U3739" s="5">
        <f t="shared" si="702"/>
        <v>1.22514845490862E-16</v>
      </c>
      <c r="V3739" s="5">
        <f t="shared" si="703"/>
        <v>-1</v>
      </c>
      <c r="W3739" s="5">
        <f t="shared" si="704"/>
        <v>-0.43388373911755801</v>
      </c>
      <c r="X3739" s="5">
        <f t="shared" si="705"/>
        <v>-0.90096886790241915</v>
      </c>
      <c r="Y3739" s="5">
        <f t="shared" si="706"/>
        <v>-0.96592582628906831</v>
      </c>
      <c r="Z3739" s="5">
        <f t="shared" si="707"/>
        <v>-0.25881904510252063</v>
      </c>
      <c r="AA3739" s="8">
        <v>43986.708333333336</v>
      </c>
      <c r="AB3739" s="9">
        <v>43986</v>
      </c>
      <c r="AC3739" s="8">
        <v>43986.708333333336</v>
      </c>
    </row>
    <row r="3740" spans="1:29" x14ac:dyDescent="0.35">
      <c r="A3740" s="2">
        <v>43986.756944444453</v>
      </c>
      <c r="B3740" s="5">
        <v>-6.0119999999999996</v>
      </c>
      <c r="C3740">
        <v>13.692141453016241</v>
      </c>
      <c r="D3740">
        <v>8.6957417916921215E-2</v>
      </c>
      <c r="E3740">
        <v>8.175334034555326E-2</v>
      </c>
      <c r="F3740">
        <v>331.98131902091097</v>
      </c>
      <c r="G3740">
        <v>191.5182425936969</v>
      </c>
      <c r="H3740">
        <v>15.657256069144729</v>
      </c>
      <c r="J3740">
        <v>3.62</v>
      </c>
      <c r="K3740">
        <v>0</v>
      </c>
      <c r="L3740">
        <v>3.62</v>
      </c>
      <c r="M3740" s="5">
        <v>13.58</v>
      </c>
      <c r="N3740">
        <v>1.79</v>
      </c>
      <c r="O3740">
        <f t="shared" si="696"/>
        <v>6</v>
      </c>
      <c r="P3740">
        <f t="shared" si="697"/>
        <v>4</v>
      </c>
      <c r="Q3740">
        <f t="shared" si="698"/>
        <v>18</v>
      </c>
      <c r="R3740">
        <f t="shared" si="699"/>
        <v>3.1415926535897931</v>
      </c>
      <c r="S3740">
        <f t="shared" si="700"/>
        <v>3.5903916041026207</v>
      </c>
      <c r="T3740">
        <f t="shared" si="701"/>
        <v>4.7123889803846897</v>
      </c>
      <c r="U3740" s="5">
        <f t="shared" si="702"/>
        <v>1.22514845490862E-16</v>
      </c>
      <c r="V3740" s="5">
        <f t="shared" si="703"/>
        <v>-1</v>
      </c>
      <c r="W3740" s="5">
        <f t="shared" si="704"/>
        <v>-0.43388373911755801</v>
      </c>
      <c r="X3740" s="5">
        <f t="shared" si="705"/>
        <v>-0.90096886790241915</v>
      </c>
      <c r="Y3740" s="5">
        <f t="shared" si="706"/>
        <v>-1</v>
      </c>
      <c r="Z3740" s="5">
        <f t="shared" si="707"/>
        <v>-1.83772268236293E-16</v>
      </c>
      <c r="AA3740" s="8">
        <v>43986.75</v>
      </c>
      <c r="AB3740" s="9">
        <v>43986</v>
      </c>
      <c r="AC3740" s="8">
        <v>43986.75</v>
      </c>
    </row>
    <row r="3741" spans="1:29" x14ac:dyDescent="0.35">
      <c r="A3741" s="2">
        <v>43986.798611111109</v>
      </c>
      <c r="B3741" s="5">
        <v>0</v>
      </c>
      <c r="C3741">
        <v>12.52</v>
      </c>
      <c r="D3741">
        <v>0</v>
      </c>
      <c r="E3741">
        <v>0</v>
      </c>
      <c r="F3741">
        <v>0</v>
      </c>
      <c r="J3741">
        <v>0</v>
      </c>
      <c r="K3741">
        <v>0</v>
      </c>
      <c r="L3741">
        <v>0</v>
      </c>
      <c r="M3741" s="5">
        <v>12.52</v>
      </c>
      <c r="N3741">
        <v>1.59</v>
      </c>
      <c r="O3741">
        <f t="shared" si="696"/>
        <v>6</v>
      </c>
      <c r="P3741">
        <f t="shared" si="697"/>
        <v>4</v>
      </c>
      <c r="Q3741">
        <f t="shared" si="698"/>
        <v>19</v>
      </c>
      <c r="R3741">
        <f t="shared" si="699"/>
        <v>3.1415926535897931</v>
      </c>
      <c r="S3741">
        <f t="shared" si="700"/>
        <v>3.5903916041026207</v>
      </c>
      <c r="T3741">
        <f t="shared" si="701"/>
        <v>4.9741883681838388</v>
      </c>
      <c r="U3741" s="5">
        <f t="shared" si="702"/>
        <v>1.22514845490862E-16</v>
      </c>
      <c r="V3741" s="5">
        <f t="shared" si="703"/>
        <v>-1</v>
      </c>
      <c r="W3741" s="5">
        <f t="shared" si="704"/>
        <v>-0.43388373911755801</v>
      </c>
      <c r="X3741" s="5">
        <f t="shared" si="705"/>
        <v>-0.90096886790241915</v>
      </c>
      <c r="Y3741" s="5">
        <f t="shared" si="706"/>
        <v>-0.96592582628906842</v>
      </c>
      <c r="Z3741" s="5">
        <f t="shared" si="707"/>
        <v>0.2588190451025203</v>
      </c>
      <c r="AA3741" s="8">
        <v>43986.791666666664</v>
      </c>
      <c r="AB3741" s="9">
        <v>43986</v>
      </c>
      <c r="AC3741" s="8">
        <v>43986.791666666664</v>
      </c>
    </row>
    <row r="3742" spans="1:29" x14ac:dyDescent="0.35">
      <c r="A3742" s="2">
        <v>43986.840277777781</v>
      </c>
      <c r="B3742" s="5">
        <v>0</v>
      </c>
      <c r="C3742">
        <v>11.94</v>
      </c>
      <c r="D3742">
        <v>0</v>
      </c>
      <c r="E3742">
        <v>0</v>
      </c>
      <c r="F3742">
        <v>0</v>
      </c>
      <c r="J3742">
        <v>0</v>
      </c>
      <c r="K3742">
        <v>0</v>
      </c>
      <c r="L3742">
        <v>0</v>
      </c>
      <c r="M3742" s="5">
        <v>11.94</v>
      </c>
      <c r="N3742">
        <v>1.31</v>
      </c>
      <c r="O3742">
        <f t="shared" si="696"/>
        <v>6</v>
      </c>
      <c r="P3742">
        <f t="shared" si="697"/>
        <v>4</v>
      </c>
      <c r="Q3742">
        <f t="shared" si="698"/>
        <v>20</v>
      </c>
      <c r="R3742">
        <f t="shared" si="699"/>
        <v>3.1415926535897931</v>
      </c>
      <c r="S3742">
        <f t="shared" si="700"/>
        <v>3.5903916041026207</v>
      </c>
      <c r="T3742">
        <f t="shared" si="701"/>
        <v>5.2359877559829888</v>
      </c>
      <c r="U3742" s="5">
        <f t="shared" si="702"/>
        <v>1.22514845490862E-16</v>
      </c>
      <c r="V3742" s="5">
        <f t="shared" si="703"/>
        <v>-1</v>
      </c>
      <c r="W3742" s="5">
        <f t="shared" si="704"/>
        <v>-0.43388373911755801</v>
      </c>
      <c r="X3742" s="5">
        <f t="shared" si="705"/>
        <v>-0.90096886790241915</v>
      </c>
      <c r="Y3742" s="5">
        <f t="shared" si="706"/>
        <v>-0.8660254037844386</v>
      </c>
      <c r="Z3742" s="5">
        <f t="shared" si="707"/>
        <v>0.50000000000000011</v>
      </c>
      <c r="AA3742" s="8">
        <v>43986.833333333336</v>
      </c>
      <c r="AB3742" s="9">
        <v>43986</v>
      </c>
      <c r="AC3742" s="8">
        <v>43986.833333333336</v>
      </c>
    </row>
    <row r="3743" spans="1:29" x14ac:dyDescent="0.35">
      <c r="A3743" s="2">
        <v>43986.881944444453</v>
      </c>
      <c r="B3743" s="5">
        <v>0</v>
      </c>
      <c r="C3743">
        <v>11.59</v>
      </c>
      <c r="D3743">
        <v>0</v>
      </c>
      <c r="E3743">
        <v>0</v>
      </c>
      <c r="F3743">
        <v>0</v>
      </c>
      <c r="J3743">
        <v>0</v>
      </c>
      <c r="K3743">
        <v>0</v>
      </c>
      <c r="L3743">
        <v>0</v>
      </c>
      <c r="M3743" s="5">
        <v>11.59</v>
      </c>
      <c r="N3743">
        <v>1.17</v>
      </c>
      <c r="O3743">
        <f t="shared" si="696"/>
        <v>6</v>
      </c>
      <c r="P3743">
        <f t="shared" si="697"/>
        <v>4</v>
      </c>
      <c r="Q3743">
        <f t="shared" si="698"/>
        <v>21</v>
      </c>
      <c r="R3743">
        <f t="shared" si="699"/>
        <v>3.1415926535897931</v>
      </c>
      <c r="S3743">
        <f t="shared" si="700"/>
        <v>3.5903916041026207</v>
      </c>
      <c r="T3743">
        <f t="shared" si="701"/>
        <v>5.497787143782138</v>
      </c>
      <c r="U3743" s="5">
        <f t="shared" si="702"/>
        <v>1.22514845490862E-16</v>
      </c>
      <c r="V3743" s="5">
        <f t="shared" si="703"/>
        <v>-1</v>
      </c>
      <c r="W3743" s="5">
        <f t="shared" si="704"/>
        <v>-0.43388373911755801</v>
      </c>
      <c r="X3743" s="5">
        <f t="shared" si="705"/>
        <v>-0.90096886790241915</v>
      </c>
      <c r="Y3743" s="5">
        <f t="shared" si="706"/>
        <v>-0.70710678118654768</v>
      </c>
      <c r="Z3743" s="5">
        <f t="shared" si="707"/>
        <v>0.70710678118654735</v>
      </c>
      <c r="AA3743" s="8">
        <v>43986.875</v>
      </c>
      <c r="AB3743" s="9">
        <v>43986</v>
      </c>
      <c r="AC3743" s="8">
        <v>43986.875</v>
      </c>
    </row>
    <row r="3744" spans="1:29" x14ac:dyDescent="0.35">
      <c r="A3744" s="2">
        <v>43986.923611111109</v>
      </c>
      <c r="B3744" s="5">
        <v>0</v>
      </c>
      <c r="C3744">
        <v>11.13</v>
      </c>
      <c r="D3744">
        <v>0</v>
      </c>
      <c r="E3744">
        <v>0</v>
      </c>
      <c r="F3744">
        <v>0</v>
      </c>
      <c r="J3744">
        <v>0</v>
      </c>
      <c r="K3744">
        <v>0</v>
      </c>
      <c r="L3744">
        <v>0</v>
      </c>
      <c r="M3744" s="5">
        <v>11.13</v>
      </c>
      <c r="N3744">
        <v>1.1000000000000001</v>
      </c>
      <c r="O3744">
        <f t="shared" si="696"/>
        <v>6</v>
      </c>
      <c r="P3744">
        <f t="shared" si="697"/>
        <v>4</v>
      </c>
      <c r="Q3744">
        <f t="shared" si="698"/>
        <v>22</v>
      </c>
      <c r="R3744">
        <f t="shared" si="699"/>
        <v>3.1415926535897931</v>
      </c>
      <c r="S3744">
        <f t="shared" si="700"/>
        <v>3.5903916041026207</v>
      </c>
      <c r="T3744">
        <f t="shared" si="701"/>
        <v>5.7595865315812871</v>
      </c>
      <c r="U3744" s="5">
        <f t="shared" si="702"/>
        <v>1.22514845490862E-16</v>
      </c>
      <c r="V3744" s="5">
        <f t="shared" si="703"/>
        <v>-1</v>
      </c>
      <c r="W3744" s="5">
        <f t="shared" si="704"/>
        <v>-0.43388373911755801</v>
      </c>
      <c r="X3744" s="5">
        <f t="shared" si="705"/>
        <v>-0.90096886790241915</v>
      </c>
      <c r="Y3744" s="5">
        <f t="shared" si="706"/>
        <v>-0.50000000000000044</v>
      </c>
      <c r="Z3744" s="5">
        <f t="shared" si="707"/>
        <v>0.86602540378443837</v>
      </c>
      <c r="AA3744" s="8">
        <v>43986.916666666664</v>
      </c>
      <c r="AB3744" s="9">
        <v>43986</v>
      </c>
      <c r="AC3744" s="8">
        <v>43986.916666666664</v>
      </c>
    </row>
    <row r="3745" spans="1:29" x14ac:dyDescent="0.35">
      <c r="A3745" s="2">
        <v>43986.965277777781</v>
      </c>
      <c r="B3745" s="5">
        <v>0</v>
      </c>
      <c r="C3745">
        <v>10.59</v>
      </c>
      <c r="D3745">
        <v>0</v>
      </c>
      <c r="E3745">
        <v>0</v>
      </c>
      <c r="F3745">
        <v>0</v>
      </c>
      <c r="J3745">
        <v>0</v>
      </c>
      <c r="K3745">
        <v>0</v>
      </c>
      <c r="L3745">
        <v>0</v>
      </c>
      <c r="M3745" s="5">
        <v>10.59</v>
      </c>
      <c r="N3745">
        <v>1.1000000000000001</v>
      </c>
      <c r="O3745">
        <f t="shared" si="696"/>
        <v>6</v>
      </c>
      <c r="P3745">
        <f t="shared" si="697"/>
        <v>4</v>
      </c>
      <c r="Q3745">
        <f t="shared" si="698"/>
        <v>23</v>
      </c>
      <c r="R3745">
        <f t="shared" si="699"/>
        <v>3.1415926535897931</v>
      </c>
      <c r="S3745">
        <f t="shared" si="700"/>
        <v>3.5903916041026207</v>
      </c>
      <c r="T3745">
        <f t="shared" si="701"/>
        <v>6.0213859193804371</v>
      </c>
      <c r="U3745" s="5">
        <f t="shared" si="702"/>
        <v>1.22514845490862E-16</v>
      </c>
      <c r="V3745" s="5">
        <f t="shared" si="703"/>
        <v>-1</v>
      </c>
      <c r="W3745" s="5">
        <f t="shared" si="704"/>
        <v>-0.43388373911755801</v>
      </c>
      <c r="X3745" s="5">
        <f t="shared" si="705"/>
        <v>-0.90096886790241915</v>
      </c>
      <c r="Y3745" s="5">
        <f t="shared" si="706"/>
        <v>-0.25881904510252068</v>
      </c>
      <c r="Z3745" s="5">
        <f t="shared" si="707"/>
        <v>0.96592582628906831</v>
      </c>
      <c r="AA3745" s="8">
        <v>43986.958333333336</v>
      </c>
      <c r="AB3745" s="9">
        <v>43986</v>
      </c>
      <c r="AC3745" s="8">
        <v>43986.958333333336</v>
      </c>
    </row>
    <row r="3746" spans="1:29" x14ac:dyDescent="0.35">
      <c r="A3746" s="2">
        <v>43987.006944444453</v>
      </c>
      <c r="B3746" s="5">
        <v>0</v>
      </c>
      <c r="C3746">
        <v>10.16</v>
      </c>
      <c r="D3746">
        <v>0</v>
      </c>
      <c r="E3746">
        <v>0</v>
      </c>
      <c r="F3746">
        <v>0</v>
      </c>
      <c r="J3746">
        <v>0</v>
      </c>
      <c r="K3746">
        <v>0</v>
      </c>
      <c r="L3746">
        <v>0</v>
      </c>
      <c r="M3746" s="5">
        <v>10.16</v>
      </c>
      <c r="N3746">
        <v>0.83</v>
      </c>
      <c r="O3746">
        <f t="shared" si="696"/>
        <v>6</v>
      </c>
      <c r="P3746">
        <f t="shared" si="697"/>
        <v>5</v>
      </c>
      <c r="Q3746">
        <f t="shared" si="698"/>
        <v>0</v>
      </c>
      <c r="R3746">
        <f t="shared" si="699"/>
        <v>3.1415926535897931</v>
      </c>
      <c r="S3746">
        <f t="shared" si="700"/>
        <v>4.4879895051282759</v>
      </c>
      <c r="T3746">
        <f t="shared" si="701"/>
        <v>0</v>
      </c>
      <c r="U3746" s="5">
        <f t="shared" si="702"/>
        <v>1.22514845490862E-16</v>
      </c>
      <c r="V3746" s="5">
        <f t="shared" si="703"/>
        <v>-1</v>
      </c>
      <c r="W3746" s="5">
        <f t="shared" si="704"/>
        <v>-0.97492791218182362</v>
      </c>
      <c r="X3746" s="5">
        <f t="shared" si="705"/>
        <v>-0.22252093395631459</v>
      </c>
      <c r="Y3746" s="5">
        <f t="shared" si="706"/>
        <v>0</v>
      </c>
      <c r="Z3746" s="5">
        <f t="shared" si="707"/>
        <v>1</v>
      </c>
      <c r="AA3746" s="8">
        <v>43987</v>
      </c>
      <c r="AB3746" s="9">
        <v>43987</v>
      </c>
      <c r="AC3746" s="8">
        <v>43987</v>
      </c>
    </row>
    <row r="3747" spans="1:29" x14ac:dyDescent="0.35">
      <c r="A3747" s="2">
        <v>43987.048611111109</v>
      </c>
      <c r="B3747" s="5">
        <v>0</v>
      </c>
      <c r="C3747">
        <v>9.7899999999999991</v>
      </c>
      <c r="D3747">
        <v>0</v>
      </c>
      <c r="E3747">
        <v>0</v>
      </c>
      <c r="F3747">
        <v>0</v>
      </c>
      <c r="J3747">
        <v>0</v>
      </c>
      <c r="K3747">
        <v>0</v>
      </c>
      <c r="L3747">
        <v>0</v>
      </c>
      <c r="M3747" s="5">
        <v>9.7899999999999991</v>
      </c>
      <c r="N3747">
        <v>0.48</v>
      </c>
      <c r="O3747">
        <f t="shared" si="696"/>
        <v>6</v>
      </c>
      <c r="P3747">
        <f t="shared" si="697"/>
        <v>5</v>
      </c>
      <c r="Q3747">
        <f t="shared" si="698"/>
        <v>1</v>
      </c>
      <c r="R3747">
        <f t="shared" si="699"/>
        <v>3.1415926535897931</v>
      </c>
      <c r="S3747">
        <f t="shared" si="700"/>
        <v>4.4879895051282759</v>
      </c>
      <c r="T3747">
        <f t="shared" si="701"/>
        <v>0.26179938779914941</v>
      </c>
      <c r="U3747" s="5">
        <f t="shared" si="702"/>
        <v>1.22514845490862E-16</v>
      </c>
      <c r="V3747" s="5">
        <f t="shared" si="703"/>
        <v>-1</v>
      </c>
      <c r="W3747" s="5">
        <f t="shared" si="704"/>
        <v>-0.97492791218182362</v>
      </c>
      <c r="X3747" s="5">
        <f t="shared" si="705"/>
        <v>-0.22252093395631459</v>
      </c>
      <c r="Y3747" s="5">
        <f t="shared" si="706"/>
        <v>0.25881904510252074</v>
      </c>
      <c r="Z3747" s="5">
        <f t="shared" si="707"/>
        <v>0.96592582628906831</v>
      </c>
      <c r="AA3747" s="8">
        <v>43987.041666666664</v>
      </c>
      <c r="AB3747" s="9">
        <v>43987</v>
      </c>
      <c r="AC3747" s="8">
        <v>43987.041666666664</v>
      </c>
    </row>
    <row r="3748" spans="1:29" x14ac:dyDescent="0.35">
      <c r="A3748" s="2">
        <v>43987.090277777781</v>
      </c>
      <c r="B3748" s="5">
        <v>0</v>
      </c>
      <c r="C3748">
        <v>9.66</v>
      </c>
      <c r="D3748">
        <v>0</v>
      </c>
      <c r="E3748">
        <v>0</v>
      </c>
      <c r="F3748">
        <v>0</v>
      </c>
      <c r="J3748">
        <v>0</v>
      </c>
      <c r="K3748">
        <v>0</v>
      </c>
      <c r="L3748">
        <v>0</v>
      </c>
      <c r="M3748" s="5">
        <v>9.66</v>
      </c>
      <c r="N3748">
        <v>0.48</v>
      </c>
      <c r="O3748">
        <f t="shared" si="696"/>
        <v>6</v>
      </c>
      <c r="P3748">
        <f t="shared" si="697"/>
        <v>5</v>
      </c>
      <c r="Q3748">
        <f t="shared" si="698"/>
        <v>2</v>
      </c>
      <c r="R3748">
        <f t="shared" si="699"/>
        <v>3.1415926535897931</v>
      </c>
      <c r="S3748">
        <f t="shared" si="700"/>
        <v>4.4879895051282759</v>
      </c>
      <c r="T3748">
        <f t="shared" si="701"/>
        <v>0.52359877559829882</v>
      </c>
      <c r="U3748" s="5">
        <f t="shared" si="702"/>
        <v>1.22514845490862E-16</v>
      </c>
      <c r="V3748" s="5">
        <f t="shared" si="703"/>
        <v>-1</v>
      </c>
      <c r="W3748" s="5">
        <f t="shared" si="704"/>
        <v>-0.97492791218182362</v>
      </c>
      <c r="X3748" s="5">
        <f t="shared" si="705"/>
        <v>-0.22252093395631459</v>
      </c>
      <c r="Y3748" s="5">
        <f t="shared" si="706"/>
        <v>0.49999999999999994</v>
      </c>
      <c r="Z3748" s="5">
        <f t="shared" si="707"/>
        <v>0.86602540378443871</v>
      </c>
      <c r="AA3748" s="8">
        <v>43987.083333333336</v>
      </c>
      <c r="AB3748" s="9">
        <v>43987</v>
      </c>
      <c r="AC3748" s="8">
        <v>43987.083333333336</v>
      </c>
    </row>
    <row r="3749" spans="1:29" x14ac:dyDescent="0.35">
      <c r="A3749" s="2">
        <v>43987.131944444453</v>
      </c>
      <c r="B3749" s="5">
        <v>0</v>
      </c>
      <c r="C3749">
        <v>9.07</v>
      </c>
      <c r="D3749">
        <v>0</v>
      </c>
      <c r="E3749">
        <v>0</v>
      </c>
      <c r="F3749">
        <v>0</v>
      </c>
      <c r="J3749">
        <v>0</v>
      </c>
      <c r="K3749">
        <v>0</v>
      </c>
      <c r="L3749">
        <v>0</v>
      </c>
      <c r="M3749" s="5">
        <v>9.07</v>
      </c>
      <c r="N3749">
        <v>0.76</v>
      </c>
      <c r="O3749">
        <f t="shared" si="696"/>
        <v>6</v>
      </c>
      <c r="P3749">
        <f t="shared" si="697"/>
        <v>5</v>
      </c>
      <c r="Q3749">
        <f t="shared" si="698"/>
        <v>3</v>
      </c>
      <c r="R3749">
        <f t="shared" si="699"/>
        <v>3.1415926535897931</v>
      </c>
      <c r="S3749">
        <f t="shared" si="700"/>
        <v>4.4879895051282759</v>
      </c>
      <c r="T3749">
        <f t="shared" si="701"/>
        <v>0.78539816339744828</v>
      </c>
      <c r="U3749" s="5">
        <f t="shared" si="702"/>
        <v>1.22514845490862E-16</v>
      </c>
      <c r="V3749" s="5">
        <f t="shared" si="703"/>
        <v>-1</v>
      </c>
      <c r="W3749" s="5">
        <f t="shared" si="704"/>
        <v>-0.97492791218182362</v>
      </c>
      <c r="X3749" s="5">
        <f t="shared" si="705"/>
        <v>-0.22252093395631459</v>
      </c>
      <c r="Y3749" s="5">
        <f t="shared" si="706"/>
        <v>0.70710678118654746</v>
      </c>
      <c r="Z3749" s="5">
        <f t="shared" si="707"/>
        <v>0.70710678118654757</v>
      </c>
      <c r="AA3749" s="8">
        <v>43987.125</v>
      </c>
      <c r="AB3749" s="9">
        <v>43987</v>
      </c>
      <c r="AC3749" s="8">
        <v>43987.125</v>
      </c>
    </row>
    <row r="3750" spans="1:29" x14ac:dyDescent="0.35">
      <c r="A3750" s="2">
        <v>43987.173611111109</v>
      </c>
      <c r="B3750" s="5">
        <v>-6.0119999999999996</v>
      </c>
      <c r="C3750">
        <v>9.3555095767605554</v>
      </c>
      <c r="D3750">
        <v>0.21937608685051649</v>
      </c>
      <c r="E3750">
        <v>0.20686141010033071</v>
      </c>
      <c r="F3750">
        <v>361.03931745042422</v>
      </c>
      <c r="G3750">
        <v>254.9995835053607</v>
      </c>
      <c r="H3750">
        <v>52.749573418915951</v>
      </c>
      <c r="J3750">
        <v>8.51</v>
      </c>
      <c r="K3750">
        <v>0</v>
      </c>
      <c r="L3750">
        <v>8.51</v>
      </c>
      <c r="M3750" s="5">
        <v>9.08</v>
      </c>
      <c r="N3750">
        <v>0.97</v>
      </c>
      <c r="O3750">
        <f t="shared" si="696"/>
        <v>6</v>
      </c>
      <c r="P3750">
        <f t="shared" si="697"/>
        <v>5</v>
      </c>
      <c r="Q3750">
        <f t="shared" si="698"/>
        <v>4</v>
      </c>
      <c r="R3750">
        <f t="shared" si="699"/>
        <v>3.1415926535897931</v>
      </c>
      <c r="S3750">
        <f t="shared" si="700"/>
        <v>4.4879895051282759</v>
      </c>
      <c r="T3750">
        <f t="shared" si="701"/>
        <v>1.0471975511965976</v>
      </c>
      <c r="U3750" s="5">
        <f t="shared" si="702"/>
        <v>1.22514845490862E-16</v>
      </c>
      <c r="V3750" s="5">
        <f t="shared" si="703"/>
        <v>-1</v>
      </c>
      <c r="W3750" s="5">
        <f t="shared" si="704"/>
        <v>-0.97492791218182362</v>
      </c>
      <c r="X3750" s="5">
        <f t="shared" si="705"/>
        <v>-0.22252093395631459</v>
      </c>
      <c r="Y3750" s="5">
        <f t="shared" si="706"/>
        <v>0.8660254037844386</v>
      </c>
      <c r="Z3750" s="5">
        <f t="shared" si="707"/>
        <v>0.50000000000000011</v>
      </c>
      <c r="AA3750" s="8">
        <v>43987.166666666664</v>
      </c>
      <c r="AB3750" s="9">
        <v>43987</v>
      </c>
      <c r="AC3750" s="8">
        <v>43987.166666666664</v>
      </c>
    </row>
    <row r="3751" spans="1:29" x14ac:dyDescent="0.35">
      <c r="A3751" s="2">
        <v>43987.215277777781</v>
      </c>
      <c r="B3751" s="5">
        <v>126.2095985977155</v>
      </c>
      <c r="C3751">
        <v>10.213849328825191</v>
      </c>
      <c r="D3751">
        <v>0.62695681149444193</v>
      </c>
      <c r="E3751">
        <v>0.59068281788338606</v>
      </c>
      <c r="F3751">
        <v>381.91867012699367</v>
      </c>
      <c r="G3751">
        <v>299.10486692342909</v>
      </c>
      <c r="H3751">
        <v>176.6761056369663</v>
      </c>
      <c r="J3751">
        <v>24.6</v>
      </c>
      <c r="K3751">
        <v>0</v>
      </c>
      <c r="L3751">
        <v>24.6</v>
      </c>
      <c r="M3751" s="5">
        <v>9.42</v>
      </c>
      <c r="N3751">
        <v>1.03</v>
      </c>
      <c r="O3751">
        <f t="shared" si="696"/>
        <v>6</v>
      </c>
      <c r="P3751">
        <f t="shared" si="697"/>
        <v>5</v>
      </c>
      <c r="Q3751">
        <f t="shared" si="698"/>
        <v>5</v>
      </c>
      <c r="R3751">
        <f t="shared" si="699"/>
        <v>3.1415926535897931</v>
      </c>
      <c r="S3751">
        <f t="shared" si="700"/>
        <v>4.4879895051282759</v>
      </c>
      <c r="T3751">
        <f t="shared" si="701"/>
        <v>1.3089969389957472</v>
      </c>
      <c r="U3751" s="5">
        <f t="shared" si="702"/>
        <v>1.22514845490862E-16</v>
      </c>
      <c r="V3751" s="5">
        <f t="shared" si="703"/>
        <v>-1</v>
      </c>
      <c r="W3751" s="5">
        <f t="shared" si="704"/>
        <v>-0.97492791218182362</v>
      </c>
      <c r="X3751" s="5">
        <f t="shared" si="705"/>
        <v>-0.22252093395631459</v>
      </c>
      <c r="Y3751" s="5">
        <f t="shared" si="706"/>
        <v>0.96592582628906831</v>
      </c>
      <c r="Z3751" s="5">
        <f t="shared" si="707"/>
        <v>0.25881904510252074</v>
      </c>
      <c r="AA3751" s="8">
        <v>43987.208333333336</v>
      </c>
      <c r="AB3751" s="9">
        <v>43987</v>
      </c>
      <c r="AC3751" s="8">
        <v>43987.208333333336</v>
      </c>
    </row>
    <row r="3752" spans="1:29" x14ac:dyDescent="0.35">
      <c r="A3752" s="2">
        <v>43987.256944444453</v>
      </c>
      <c r="B3752" s="5">
        <v>556.09454496843114</v>
      </c>
      <c r="C3752">
        <v>12.06378588316227</v>
      </c>
      <c r="D3752">
        <v>1.95342493630341</v>
      </c>
      <c r="E3752">
        <v>1.8364862033788929</v>
      </c>
      <c r="F3752">
        <v>402.93982028340707</v>
      </c>
      <c r="G3752">
        <v>331.92826595955171</v>
      </c>
      <c r="H3752">
        <v>609.58168094619646</v>
      </c>
      <c r="J3752">
        <v>77.569999999999993</v>
      </c>
      <c r="K3752">
        <v>0</v>
      </c>
      <c r="L3752">
        <v>77.569999999999993</v>
      </c>
      <c r="M3752" s="5">
        <v>9.57</v>
      </c>
      <c r="N3752">
        <v>1.1000000000000001</v>
      </c>
      <c r="O3752">
        <f t="shared" si="696"/>
        <v>6</v>
      </c>
      <c r="P3752">
        <f t="shared" si="697"/>
        <v>5</v>
      </c>
      <c r="Q3752">
        <f t="shared" si="698"/>
        <v>6</v>
      </c>
      <c r="R3752">
        <f t="shared" si="699"/>
        <v>3.1415926535897931</v>
      </c>
      <c r="S3752">
        <f t="shared" si="700"/>
        <v>4.4879895051282759</v>
      </c>
      <c r="T3752">
        <f t="shared" si="701"/>
        <v>1.5707963267948966</v>
      </c>
      <c r="U3752" s="5">
        <f t="shared" si="702"/>
        <v>1.22514845490862E-16</v>
      </c>
      <c r="V3752" s="5">
        <f t="shared" si="703"/>
        <v>-1</v>
      </c>
      <c r="W3752" s="5">
        <f t="shared" si="704"/>
        <v>-0.97492791218182362</v>
      </c>
      <c r="X3752" s="5">
        <f t="shared" si="705"/>
        <v>-0.22252093395631459</v>
      </c>
      <c r="Y3752" s="5">
        <f t="shared" si="706"/>
        <v>1</v>
      </c>
      <c r="Z3752" s="5">
        <f t="shared" si="707"/>
        <v>6.1257422745431001E-17</v>
      </c>
      <c r="AA3752" s="8">
        <v>43987.25</v>
      </c>
      <c r="AB3752" s="9">
        <v>43987</v>
      </c>
      <c r="AC3752" s="8">
        <v>43987.25</v>
      </c>
    </row>
    <row r="3753" spans="1:29" x14ac:dyDescent="0.35">
      <c r="A3753" s="2">
        <v>43987.298611111109</v>
      </c>
      <c r="B3753" s="5">
        <v>1207.5715476144339</v>
      </c>
      <c r="C3753">
        <v>14.769766919832559</v>
      </c>
      <c r="D3753">
        <v>3.9428003778705181</v>
      </c>
      <c r="E3753">
        <v>3.6951334010065411</v>
      </c>
      <c r="F3753">
        <v>413.23783907126511</v>
      </c>
      <c r="G3753">
        <v>342.5532981466755</v>
      </c>
      <c r="H3753">
        <v>1265.780133606733</v>
      </c>
      <c r="J3753">
        <v>157.97999999999999</v>
      </c>
      <c r="K3753">
        <v>0</v>
      </c>
      <c r="L3753">
        <v>157.97999999999999</v>
      </c>
      <c r="M3753" s="5">
        <v>9.7100000000000009</v>
      </c>
      <c r="N3753">
        <v>1.17</v>
      </c>
      <c r="O3753">
        <f t="shared" si="696"/>
        <v>6</v>
      </c>
      <c r="P3753">
        <f t="shared" si="697"/>
        <v>5</v>
      </c>
      <c r="Q3753">
        <f t="shared" si="698"/>
        <v>7</v>
      </c>
      <c r="R3753">
        <f t="shared" si="699"/>
        <v>3.1415926535897931</v>
      </c>
      <c r="S3753">
        <f t="shared" si="700"/>
        <v>4.4879895051282759</v>
      </c>
      <c r="T3753">
        <f t="shared" si="701"/>
        <v>1.8325957145940461</v>
      </c>
      <c r="U3753" s="5">
        <f t="shared" si="702"/>
        <v>1.22514845490862E-16</v>
      </c>
      <c r="V3753" s="5">
        <f t="shared" si="703"/>
        <v>-1</v>
      </c>
      <c r="W3753" s="5">
        <f t="shared" si="704"/>
        <v>-0.97492791218182362</v>
      </c>
      <c r="X3753" s="5">
        <f t="shared" si="705"/>
        <v>-0.22252093395631459</v>
      </c>
      <c r="Y3753" s="5">
        <f t="shared" si="706"/>
        <v>0.96592582628906831</v>
      </c>
      <c r="Z3753" s="5">
        <f t="shared" si="707"/>
        <v>-0.25881904510252085</v>
      </c>
      <c r="AA3753" s="8">
        <v>43987.291666666664</v>
      </c>
      <c r="AB3753" s="9">
        <v>43987</v>
      </c>
      <c r="AC3753" s="8">
        <v>43987.291666666664</v>
      </c>
    </row>
    <row r="3754" spans="1:29" x14ac:dyDescent="0.35">
      <c r="A3754" s="2">
        <v>43987.340277777781</v>
      </c>
      <c r="B3754" s="5">
        <v>1778.1232783179159</v>
      </c>
      <c r="C3754">
        <v>17.433639659724939</v>
      </c>
      <c r="D3754">
        <v>5.7280169963779901</v>
      </c>
      <c r="E3754">
        <v>5.3522251742302984</v>
      </c>
      <c r="F3754">
        <v>416.63061301516149</v>
      </c>
      <c r="G3754">
        <v>343.93410009685249</v>
      </c>
      <c r="H3754">
        <v>1840.812748814617</v>
      </c>
      <c r="J3754">
        <v>230.85</v>
      </c>
      <c r="K3754">
        <v>0.93</v>
      </c>
      <c r="L3754">
        <v>229.92</v>
      </c>
      <c r="M3754" s="5">
        <v>10.039999999999999</v>
      </c>
      <c r="N3754">
        <v>1.17</v>
      </c>
      <c r="O3754">
        <f t="shared" si="696"/>
        <v>6</v>
      </c>
      <c r="P3754">
        <f t="shared" si="697"/>
        <v>5</v>
      </c>
      <c r="Q3754">
        <f t="shared" si="698"/>
        <v>8</v>
      </c>
      <c r="R3754">
        <f t="shared" si="699"/>
        <v>3.1415926535897931</v>
      </c>
      <c r="S3754">
        <f t="shared" si="700"/>
        <v>4.4879895051282759</v>
      </c>
      <c r="T3754">
        <f t="shared" si="701"/>
        <v>2.0943951023931953</v>
      </c>
      <c r="U3754" s="5">
        <f t="shared" si="702"/>
        <v>1.22514845490862E-16</v>
      </c>
      <c r="V3754" s="5">
        <f t="shared" si="703"/>
        <v>-1</v>
      </c>
      <c r="W3754" s="5">
        <f t="shared" si="704"/>
        <v>-0.97492791218182362</v>
      </c>
      <c r="X3754" s="5">
        <f t="shared" si="705"/>
        <v>-0.22252093395631459</v>
      </c>
      <c r="Y3754" s="5">
        <f t="shared" si="706"/>
        <v>0.86602540378443871</v>
      </c>
      <c r="Z3754" s="5">
        <f t="shared" si="707"/>
        <v>-0.49999999999999978</v>
      </c>
      <c r="AA3754" s="8">
        <v>43987.333333333336</v>
      </c>
      <c r="AB3754" s="9">
        <v>43987</v>
      </c>
      <c r="AC3754" s="8">
        <v>43987.333333333336</v>
      </c>
    </row>
    <row r="3755" spans="1:29" x14ac:dyDescent="0.35">
      <c r="A3755" s="2">
        <v>43987.381944444453</v>
      </c>
      <c r="B3755" s="5">
        <v>2943.83830572221</v>
      </c>
      <c r="C3755">
        <v>22.25191463417956</v>
      </c>
      <c r="D3755">
        <v>9.5101375603265659</v>
      </c>
      <c r="E3755">
        <v>8.835469659932345</v>
      </c>
      <c r="F3755">
        <v>419.36312738272579</v>
      </c>
      <c r="G3755">
        <v>341.44683717408532</v>
      </c>
      <c r="H3755">
        <v>3016.84317033149</v>
      </c>
      <c r="J3755">
        <v>384.1</v>
      </c>
      <c r="K3755">
        <v>25.19</v>
      </c>
      <c r="L3755">
        <v>358.9</v>
      </c>
      <c r="M3755" s="5">
        <v>9.9499999999999993</v>
      </c>
      <c r="N3755">
        <v>1.17</v>
      </c>
      <c r="O3755">
        <f t="shared" si="696"/>
        <v>6</v>
      </c>
      <c r="P3755">
        <f t="shared" si="697"/>
        <v>5</v>
      </c>
      <c r="Q3755">
        <f t="shared" si="698"/>
        <v>9</v>
      </c>
      <c r="R3755">
        <f t="shared" si="699"/>
        <v>3.1415926535897931</v>
      </c>
      <c r="S3755">
        <f t="shared" si="700"/>
        <v>4.4879895051282759</v>
      </c>
      <c r="T3755">
        <f t="shared" si="701"/>
        <v>2.3561944901923448</v>
      </c>
      <c r="U3755" s="5">
        <f t="shared" si="702"/>
        <v>1.22514845490862E-16</v>
      </c>
      <c r="V3755" s="5">
        <f t="shared" si="703"/>
        <v>-1</v>
      </c>
      <c r="W3755" s="5">
        <f t="shared" si="704"/>
        <v>-0.97492791218182362</v>
      </c>
      <c r="X3755" s="5">
        <f t="shared" si="705"/>
        <v>-0.22252093395631459</v>
      </c>
      <c r="Y3755" s="5">
        <f t="shared" si="706"/>
        <v>0.70710678118654757</v>
      </c>
      <c r="Z3755" s="5">
        <f t="shared" si="707"/>
        <v>-0.70710678118654746</v>
      </c>
      <c r="AA3755" s="8">
        <v>43987.375</v>
      </c>
      <c r="AB3755" s="9">
        <v>43987</v>
      </c>
      <c r="AC3755" s="8">
        <v>43987.375</v>
      </c>
    </row>
    <row r="3756" spans="1:29" x14ac:dyDescent="0.35">
      <c r="A3756" s="2">
        <v>43987.423611111109</v>
      </c>
      <c r="B3756" s="5">
        <v>2248.9361741594598</v>
      </c>
      <c r="C3756">
        <v>19.76945099669544</v>
      </c>
      <c r="D3756">
        <v>7.245473447685276</v>
      </c>
      <c r="E3756">
        <v>6.7526744509855803</v>
      </c>
      <c r="F3756">
        <v>417.66911354052718</v>
      </c>
      <c r="G3756">
        <v>342.9135109181143</v>
      </c>
      <c r="H3756">
        <v>2315.5833040745151</v>
      </c>
      <c r="J3756">
        <v>293.73</v>
      </c>
      <c r="K3756">
        <v>1.45</v>
      </c>
      <c r="L3756">
        <v>292.29000000000002</v>
      </c>
      <c r="M3756" s="5">
        <v>10.26</v>
      </c>
      <c r="N3756">
        <v>0.97</v>
      </c>
      <c r="O3756">
        <f t="shared" si="696"/>
        <v>6</v>
      </c>
      <c r="P3756">
        <f t="shared" si="697"/>
        <v>5</v>
      </c>
      <c r="Q3756">
        <f t="shared" si="698"/>
        <v>10</v>
      </c>
      <c r="R3756">
        <f t="shared" si="699"/>
        <v>3.1415926535897931</v>
      </c>
      <c r="S3756">
        <f t="shared" si="700"/>
        <v>4.4879895051282759</v>
      </c>
      <c r="T3756">
        <f t="shared" si="701"/>
        <v>2.6179938779914944</v>
      </c>
      <c r="U3756" s="5">
        <f t="shared" si="702"/>
        <v>1.22514845490862E-16</v>
      </c>
      <c r="V3756" s="5">
        <f t="shared" si="703"/>
        <v>-1</v>
      </c>
      <c r="W3756" s="5">
        <f t="shared" si="704"/>
        <v>-0.97492791218182362</v>
      </c>
      <c r="X3756" s="5">
        <f t="shared" si="705"/>
        <v>-0.22252093395631459</v>
      </c>
      <c r="Y3756" s="5">
        <f t="shared" si="706"/>
        <v>0.49999999999999994</v>
      </c>
      <c r="Z3756" s="5">
        <f t="shared" si="707"/>
        <v>-0.86602540378443871</v>
      </c>
      <c r="AA3756" s="8">
        <v>43987.416666666664</v>
      </c>
      <c r="AB3756" s="9">
        <v>43987</v>
      </c>
      <c r="AC3756" s="8">
        <v>43987.416666666664</v>
      </c>
    </row>
    <row r="3757" spans="1:29" x14ac:dyDescent="0.35">
      <c r="A3757" s="2">
        <v>43987.465277777781</v>
      </c>
      <c r="B3757" s="5">
        <v>1467.814303053894</v>
      </c>
      <c r="C3757">
        <v>16.74601653324995</v>
      </c>
      <c r="D3757">
        <v>4.7722604142471008</v>
      </c>
      <c r="E3757">
        <v>4.4639824277119828</v>
      </c>
      <c r="F3757">
        <v>413.84080543355492</v>
      </c>
      <c r="G3757">
        <v>342.29272420686613</v>
      </c>
      <c r="H3757">
        <v>1527.9887059931141</v>
      </c>
      <c r="J3757">
        <v>193.93</v>
      </c>
      <c r="K3757">
        <v>0</v>
      </c>
      <c r="L3757">
        <v>193.93</v>
      </c>
      <c r="M3757" s="5">
        <v>10.42</v>
      </c>
      <c r="N3757">
        <v>0.83</v>
      </c>
      <c r="O3757">
        <f t="shared" si="696"/>
        <v>6</v>
      </c>
      <c r="P3757">
        <f t="shared" si="697"/>
        <v>5</v>
      </c>
      <c r="Q3757">
        <f t="shared" si="698"/>
        <v>11</v>
      </c>
      <c r="R3757">
        <f t="shared" si="699"/>
        <v>3.1415926535897931</v>
      </c>
      <c r="S3757">
        <f t="shared" si="700"/>
        <v>4.4879895051282759</v>
      </c>
      <c r="T3757">
        <f t="shared" si="701"/>
        <v>2.8797932657906435</v>
      </c>
      <c r="U3757" s="5">
        <f t="shared" si="702"/>
        <v>1.22514845490862E-16</v>
      </c>
      <c r="V3757" s="5">
        <f t="shared" si="703"/>
        <v>-1</v>
      </c>
      <c r="W3757" s="5">
        <f t="shared" si="704"/>
        <v>-0.97492791218182362</v>
      </c>
      <c r="X3757" s="5">
        <f t="shared" si="705"/>
        <v>-0.22252093395631459</v>
      </c>
      <c r="Y3757" s="5">
        <f t="shared" si="706"/>
        <v>0.25881904510252102</v>
      </c>
      <c r="Z3757" s="5">
        <f t="shared" si="707"/>
        <v>-0.9659258262890682</v>
      </c>
      <c r="AA3757" s="8">
        <v>43987.458333333336</v>
      </c>
      <c r="AB3757" s="9">
        <v>43987</v>
      </c>
      <c r="AC3757" s="8">
        <v>43987.458333333336</v>
      </c>
    </row>
    <row r="3758" spans="1:29" x14ac:dyDescent="0.35">
      <c r="A3758" s="2">
        <v>43987.506944444453</v>
      </c>
      <c r="B3758" s="5">
        <v>1078.700460224886</v>
      </c>
      <c r="C3758">
        <v>16.211137000945278</v>
      </c>
      <c r="D3758">
        <v>3.5884802522846688</v>
      </c>
      <c r="E3758">
        <v>3.360411893653751</v>
      </c>
      <c r="F3758">
        <v>408.5343085853707</v>
      </c>
      <c r="G3758">
        <v>338.01388336838818</v>
      </c>
      <c r="H3758">
        <v>1135.8658738912229</v>
      </c>
      <c r="J3758">
        <v>145.68</v>
      </c>
      <c r="K3758">
        <v>0</v>
      </c>
      <c r="L3758">
        <v>145.68</v>
      </c>
      <c r="M3758" s="5">
        <v>11.51</v>
      </c>
      <c r="N3758">
        <v>1.03</v>
      </c>
      <c r="O3758">
        <f t="shared" si="696"/>
        <v>6</v>
      </c>
      <c r="P3758">
        <f t="shared" si="697"/>
        <v>5</v>
      </c>
      <c r="Q3758">
        <f t="shared" si="698"/>
        <v>12</v>
      </c>
      <c r="R3758">
        <f t="shared" si="699"/>
        <v>3.1415926535897931</v>
      </c>
      <c r="S3758">
        <f t="shared" si="700"/>
        <v>4.4879895051282759</v>
      </c>
      <c r="T3758">
        <f t="shared" si="701"/>
        <v>3.1415926535897931</v>
      </c>
      <c r="U3758" s="5">
        <f t="shared" si="702"/>
        <v>1.22514845490862E-16</v>
      </c>
      <c r="V3758" s="5">
        <f t="shared" si="703"/>
        <v>-1</v>
      </c>
      <c r="W3758" s="5">
        <f t="shared" si="704"/>
        <v>-0.97492791218182362</v>
      </c>
      <c r="X3758" s="5">
        <f t="shared" si="705"/>
        <v>-0.22252093395631459</v>
      </c>
      <c r="Y3758" s="5">
        <f t="shared" si="706"/>
        <v>1.22514845490862E-16</v>
      </c>
      <c r="Z3758" s="5">
        <f t="shared" si="707"/>
        <v>-1</v>
      </c>
      <c r="AA3758" s="8">
        <v>43987.5</v>
      </c>
      <c r="AB3758" s="9">
        <v>43987</v>
      </c>
      <c r="AC3758" s="8">
        <v>43987.5</v>
      </c>
    </row>
    <row r="3759" spans="1:29" x14ac:dyDescent="0.35">
      <c r="A3759" s="2">
        <v>43987.548611111109</v>
      </c>
      <c r="B3759" s="5">
        <v>2769.8012519669328</v>
      </c>
      <c r="C3759">
        <v>23.587628770518741</v>
      </c>
      <c r="D3759">
        <v>9.037631545151541</v>
      </c>
      <c r="E3759">
        <v>8.391138774782311</v>
      </c>
      <c r="F3759">
        <v>415.86338057937672</v>
      </c>
      <c r="G3759">
        <v>338.57497545450758</v>
      </c>
      <c r="H3759">
        <v>2841.029604707287</v>
      </c>
      <c r="J3759">
        <v>364.26</v>
      </c>
      <c r="K3759">
        <v>18.97</v>
      </c>
      <c r="L3759">
        <v>345.29</v>
      </c>
      <c r="M3759" s="5">
        <v>11.57</v>
      </c>
      <c r="N3759">
        <v>0.62</v>
      </c>
      <c r="O3759">
        <f t="shared" si="696"/>
        <v>6</v>
      </c>
      <c r="P3759">
        <f t="shared" si="697"/>
        <v>5</v>
      </c>
      <c r="Q3759">
        <f t="shared" si="698"/>
        <v>13</v>
      </c>
      <c r="R3759">
        <f t="shared" si="699"/>
        <v>3.1415926535897931</v>
      </c>
      <c r="S3759">
        <f t="shared" si="700"/>
        <v>4.4879895051282759</v>
      </c>
      <c r="T3759">
        <f t="shared" si="701"/>
        <v>3.4033920413889422</v>
      </c>
      <c r="U3759" s="5">
        <f t="shared" si="702"/>
        <v>1.22514845490862E-16</v>
      </c>
      <c r="V3759" s="5">
        <f t="shared" si="703"/>
        <v>-1</v>
      </c>
      <c r="W3759" s="5">
        <f t="shared" si="704"/>
        <v>-0.97492791218182362</v>
      </c>
      <c r="X3759" s="5">
        <f t="shared" si="705"/>
        <v>-0.22252093395631459</v>
      </c>
      <c r="Y3759" s="5">
        <f t="shared" si="706"/>
        <v>-0.25881904510252035</v>
      </c>
      <c r="Z3759" s="5">
        <f t="shared" si="707"/>
        <v>-0.96592582628906842</v>
      </c>
      <c r="AA3759" s="8">
        <v>43987.541666666664</v>
      </c>
      <c r="AB3759" s="9">
        <v>43987</v>
      </c>
      <c r="AC3759" s="8">
        <v>43987.541666666664</v>
      </c>
    </row>
    <row r="3760" spans="1:29" x14ac:dyDescent="0.35">
      <c r="A3760" s="2">
        <v>43987.590277777781</v>
      </c>
      <c r="B3760" s="5">
        <v>2037.5706089807361</v>
      </c>
      <c r="C3760">
        <v>20.606340938818331</v>
      </c>
      <c r="D3760">
        <v>6.6308734699843583</v>
      </c>
      <c r="E3760">
        <v>6.178628706361768</v>
      </c>
      <c r="F3760">
        <v>414.1992602391955</v>
      </c>
      <c r="G3760">
        <v>340.2546343867823</v>
      </c>
      <c r="H3760">
        <v>2102.3070514948008</v>
      </c>
      <c r="J3760">
        <v>266.2</v>
      </c>
      <c r="K3760">
        <v>4.9800000000000004</v>
      </c>
      <c r="L3760">
        <v>261.23</v>
      </c>
      <c r="M3760" s="5">
        <v>11.69</v>
      </c>
      <c r="N3760">
        <v>0.34</v>
      </c>
      <c r="O3760">
        <f t="shared" si="696"/>
        <v>6</v>
      </c>
      <c r="P3760">
        <f t="shared" si="697"/>
        <v>5</v>
      </c>
      <c r="Q3760">
        <f t="shared" si="698"/>
        <v>14</v>
      </c>
      <c r="R3760">
        <f t="shared" si="699"/>
        <v>3.1415926535897931</v>
      </c>
      <c r="S3760">
        <f t="shared" si="700"/>
        <v>4.4879895051282759</v>
      </c>
      <c r="T3760">
        <f t="shared" si="701"/>
        <v>3.6651914291880923</v>
      </c>
      <c r="U3760" s="5">
        <f t="shared" si="702"/>
        <v>1.22514845490862E-16</v>
      </c>
      <c r="V3760" s="5">
        <f t="shared" si="703"/>
        <v>-1</v>
      </c>
      <c r="W3760" s="5">
        <f t="shared" si="704"/>
        <v>-0.97492791218182362</v>
      </c>
      <c r="X3760" s="5">
        <f t="shared" si="705"/>
        <v>-0.22252093395631459</v>
      </c>
      <c r="Y3760" s="5">
        <f t="shared" si="706"/>
        <v>-0.50000000000000011</v>
      </c>
      <c r="Z3760" s="5">
        <f t="shared" si="707"/>
        <v>-0.8660254037844386</v>
      </c>
      <c r="AA3760" s="8">
        <v>43987.583333333336</v>
      </c>
      <c r="AB3760" s="9">
        <v>43987</v>
      </c>
      <c r="AC3760" s="8">
        <v>43987.583333333336</v>
      </c>
    </row>
    <row r="3761" spans="1:29" x14ac:dyDescent="0.35">
      <c r="A3761" s="2">
        <v>43987.631944444453</v>
      </c>
      <c r="B3761" s="5">
        <v>1695.5349621564301</v>
      </c>
      <c r="C3761">
        <v>19.27645664062161</v>
      </c>
      <c r="D3761">
        <v>5.537457238226148</v>
      </c>
      <c r="E3761">
        <v>5.1681090551282383</v>
      </c>
      <c r="F3761">
        <v>412.5662204828327</v>
      </c>
      <c r="G3761">
        <v>340.05555770045572</v>
      </c>
      <c r="H3761">
        <v>1757.4442069984079</v>
      </c>
      <c r="J3761">
        <v>221.4</v>
      </c>
      <c r="K3761">
        <v>6</v>
      </c>
      <c r="L3761">
        <v>215.39</v>
      </c>
      <c r="M3761" s="5">
        <v>11.78</v>
      </c>
      <c r="N3761">
        <v>0.14000000000000001</v>
      </c>
      <c r="O3761">
        <f t="shared" si="696"/>
        <v>6</v>
      </c>
      <c r="P3761">
        <f t="shared" si="697"/>
        <v>5</v>
      </c>
      <c r="Q3761">
        <f t="shared" si="698"/>
        <v>15</v>
      </c>
      <c r="R3761">
        <f t="shared" si="699"/>
        <v>3.1415926535897931</v>
      </c>
      <c r="S3761">
        <f t="shared" si="700"/>
        <v>4.4879895051282759</v>
      </c>
      <c r="T3761">
        <f t="shared" si="701"/>
        <v>3.9269908169872414</v>
      </c>
      <c r="U3761" s="5">
        <f t="shared" si="702"/>
        <v>1.22514845490862E-16</v>
      </c>
      <c r="V3761" s="5">
        <f t="shared" si="703"/>
        <v>-1</v>
      </c>
      <c r="W3761" s="5">
        <f t="shared" si="704"/>
        <v>-0.97492791218182362</v>
      </c>
      <c r="X3761" s="5">
        <f t="shared" si="705"/>
        <v>-0.22252093395631459</v>
      </c>
      <c r="Y3761" s="5">
        <f t="shared" si="706"/>
        <v>-0.70710678118654746</v>
      </c>
      <c r="Z3761" s="5">
        <f t="shared" si="707"/>
        <v>-0.70710678118654768</v>
      </c>
      <c r="AA3761" s="8">
        <v>43987.625</v>
      </c>
      <c r="AB3761" s="9">
        <v>43987</v>
      </c>
      <c r="AC3761" s="8">
        <v>43987.625</v>
      </c>
    </row>
    <row r="3762" spans="1:29" x14ac:dyDescent="0.35">
      <c r="A3762" s="2">
        <v>43987.673611111109</v>
      </c>
      <c r="B3762" s="5">
        <v>1238.800713963107</v>
      </c>
      <c r="C3762">
        <v>17.516224807578471</v>
      </c>
      <c r="D3762">
        <v>4.1012574427136679</v>
      </c>
      <c r="E3762">
        <v>3.8358585346192942</v>
      </c>
      <c r="F3762">
        <v>409.09575842113469</v>
      </c>
      <c r="G3762">
        <v>338.16103352331612</v>
      </c>
      <c r="H3762">
        <v>1297.137886516093</v>
      </c>
      <c r="J3762">
        <v>166.46</v>
      </c>
      <c r="K3762">
        <v>7.43</v>
      </c>
      <c r="L3762">
        <v>159.04</v>
      </c>
      <c r="M3762" s="5">
        <v>11.88</v>
      </c>
      <c r="N3762">
        <v>0.14000000000000001</v>
      </c>
      <c r="O3762">
        <f t="shared" si="696"/>
        <v>6</v>
      </c>
      <c r="P3762">
        <f t="shared" si="697"/>
        <v>5</v>
      </c>
      <c r="Q3762">
        <f t="shared" si="698"/>
        <v>16</v>
      </c>
      <c r="R3762">
        <f t="shared" si="699"/>
        <v>3.1415926535897931</v>
      </c>
      <c r="S3762">
        <f t="shared" si="700"/>
        <v>4.4879895051282759</v>
      </c>
      <c r="T3762">
        <f t="shared" si="701"/>
        <v>4.1887902047863905</v>
      </c>
      <c r="U3762" s="5">
        <f t="shared" si="702"/>
        <v>1.22514845490862E-16</v>
      </c>
      <c r="V3762" s="5">
        <f t="shared" si="703"/>
        <v>-1</v>
      </c>
      <c r="W3762" s="5">
        <f t="shared" si="704"/>
        <v>-0.97492791218182362</v>
      </c>
      <c r="X3762" s="5">
        <f t="shared" si="705"/>
        <v>-0.22252093395631459</v>
      </c>
      <c r="Y3762" s="5">
        <f t="shared" si="706"/>
        <v>-0.86602540378443837</v>
      </c>
      <c r="Z3762" s="5">
        <f t="shared" si="707"/>
        <v>-0.50000000000000044</v>
      </c>
      <c r="AA3762" s="8">
        <v>43987.666666666664</v>
      </c>
      <c r="AB3762" s="9">
        <v>43987</v>
      </c>
      <c r="AC3762" s="8">
        <v>43987.666666666664</v>
      </c>
    </row>
    <row r="3763" spans="1:29" x14ac:dyDescent="0.35">
      <c r="A3763" s="2">
        <v>43987.715277777781</v>
      </c>
      <c r="B3763" s="5">
        <v>652.57814490244743</v>
      </c>
      <c r="C3763">
        <v>14.97947646955463</v>
      </c>
      <c r="D3763">
        <v>2.2818254850319191</v>
      </c>
      <c r="E3763">
        <v>2.1403946841667789</v>
      </c>
      <c r="F3763">
        <v>400.86825292802581</v>
      </c>
      <c r="G3763">
        <v>330.15513414238052</v>
      </c>
      <c r="H3763">
        <v>706.66229406872083</v>
      </c>
      <c r="J3763">
        <v>93.73</v>
      </c>
      <c r="K3763">
        <v>4.9000000000000004</v>
      </c>
      <c r="L3763">
        <v>88.83</v>
      </c>
      <c r="M3763" s="5">
        <v>11.84</v>
      </c>
      <c r="N3763">
        <v>0.34</v>
      </c>
      <c r="O3763">
        <f t="shared" si="696"/>
        <v>6</v>
      </c>
      <c r="P3763">
        <f t="shared" si="697"/>
        <v>5</v>
      </c>
      <c r="Q3763">
        <f t="shared" si="698"/>
        <v>17</v>
      </c>
      <c r="R3763">
        <f t="shared" si="699"/>
        <v>3.1415926535897931</v>
      </c>
      <c r="S3763">
        <f t="shared" si="700"/>
        <v>4.4879895051282759</v>
      </c>
      <c r="T3763">
        <f t="shared" si="701"/>
        <v>4.4505895925855405</v>
      </c>
      <c r="U3763" s="5">
        <f t="shared" si="702"/>
        <v>1.22514845490862E-16</v>
      </c>
      <c r="V3763" s="5">
        <f t="shared" si="703"/>
        <v>-1</v>
      </c>
      <c r="W3763" s="5">
        <f t="shared" si="704"/>
        <v>-0.97492791218182362</v>
      </c>
      <c r="X3763" s="5">
        <f t="shared" si="705"/>
        <v>-0.22252093395631459</v>
      </c>
      <c r="Y3763" s="5">
        <f t="shared" si="706"/>
        <v>-0.96592582628906831</v>
      </c>
      <c r="Z3763" s="5">
        <f t="shared" si="707"/>
        <v>-0.25881904510252063</v>
      </c>
      <c r="AA3763" s="8">
        <v>43987.708333333336</v>
      </c>
      <c r="AB3763" s="9">
        <v>43987</v>
      </c>
      <c r="AC3763" s="8">
        <v>43987.708333333336</v>
      </c>
    </row>
    <row r="3764" spans="1:29" x14ac:dyDescent="0.35">
      <c r="A3764" s="2">
        <v>43987.756944444453</v>
      </c>
      <c r="B3764" s="5">
        <v>105.7174945136961</v>
      </c>
      <c r="C3764">
        <v>12.26069676210674</v>
      </c>
      <c r="D3764">
        <v>0.57025150142531233</v>
      </c>
      <c r="E3764">
        <v>0.53650299844391569</v>
      </c>
      <c r="F3764">
        <v>375.83884931067809</v>
      </c>
      <c r="G3764">
        <v>290.73138415864639</v>
      </c>
      <c r="H3764">
        <v>155.97825934286379</v>
      </c>
      <c r="J3764">
        <v>23.53</v>
      </c>
      <c r="K3764">
        <v>0</v>
      </c>
      <c r="L3764">
        <v>23.53</v>
      </c>
      <c r="M3764" s="5">
        <v>11.47</v>
      </c>
      <c r="N3764">
        <v>0.28000000000000003</v>
      </c>
      <c r="O3764">
        <f t="shared" si="696"/>
        <v>6</v>
      </c>
      <c r="P3764">
        <f t="shared" si="697"/>
        <v>5</v>
      </c>
      <c r="Q3764">
        <f t="shared" si="698"/>
        <v>18</v>
      </c>
      <c r="R3764">
        <f t="shared" si="699"/>
        <v>3.1415926535897931</v>
      </c>
      <c r="S3764">
        <f t="shared" si="700"/>
        <v>4.4879895051282759</v>
      </c>
      <c r="T3764">
        <f t="shared" si="701"/>
        <v>4.7123889803846897</v>
      </c>
      <c r="U3764" s="5">
        <f t="shared" si="702"/>
        <v>1.22514845490862E-16</v>
      </c>
      <c r="V3764" s="5">
        <f t="shared" si="703"/>
        <v>-1</v>
      </c>
      <c r="W3764" s="5">
        <f t="shared" si="704"/>
        <v>-0.97492791218182362</v>
      </c>
      <c r="X3764" s="5">
        <f t="shared" si="705"/>
        <v>-0.22252093395631459</v>
      </c>
      <c r="Y3764" s="5">
        <f t="shared" si="706"/>
        <v>-1</v>
      </c>
      <c r="Z3764" s="5">
        <f t="shared" si="707"/>
        <v>-1.83772268236293E-16</v>
      </c>
      <c r="AA3764" s="8">
        <v>43987.75</v>
      </c>
      <c r="AB3764" s="9">
        <v>43987</v>
      </c>
      <c r="AC3764" s="8">
        <v>43987.75</v>
      </c>
    </row>
    <row r="3765" spans="1:29" x14ac:dyDescent="0.35">
      <c r="A3765" s="2">
        <v>43987.798611111109</v>
      </c>
      <c r="B3765" s="5">
        <v>0</v>
      </c>
      <c r="C3765">
        <v>10.81</v>
      </c>
      <c r="D3765">
        <v>0</v>
      </c>
      <c r="E3765">
        <v>0</v>
      </c>
      <c r="F3765">
        <v>0</v>
      </c>
      <c r="J3765">
        <v>0</v>
      </c>
      <c r="K3765">
        <v>0</v>
      </c>
      <c r="L3765">
        <v>0</v>
      </c>
      <c r="M3765" s="5">
        <v>10.81</v>
      </c>
      <c r="N3765">
        <v>0.62</v>
      </c>
      <c r="O3765">
        <f t="shared" si="696"/>
        <v>6</v>
      </c>
      <c r="P3765">
        <f t="shared" si="697"/>
        <v>5</v>
      </c>
      <c r="Q3765">
        <f t="shared" si="698"/>
        <v>19</v>
      </c>
      <c r="R3765">
        <f t="shared" si="699"/>
        <v>3.1415926535897931</v>
      </c>
      <c r="S3765">
        <f t="shared" si="700"/>
        <v>4.4879895051282759</v>
      </c>
      <c r="T3765">
        <f t="shared" si="701"/>
        <v>4.9741883681838388</v>
      </c>
      <c r="U3765" s="5">
        <f t="shared" si="702"/>
        <v>1.22514845490862E-16</v>
      </c>
      <c r="V3765" s="5">
        <f t="shared" si="703"/>
        <v>-1</v>
      </c>
      <c r="W3765" s="5">
        <f t="shared" si="704"/>
        <v>-0.97492791218182362</v>
      </c>
      <c r="X3765" s="5">
        <f t="shared" si="705"/>
        <v>-0.22252093395631459</v>
      </c>
      <c r="Y3765" s="5">
        <f t="shared" si="706"/>
        <v>-0.96592582628906842</v>
      </c>
      <c r="Z3765" s="5">
        <f t="shared" si="707"/>
        <v>0.2588190451025203</v>
      </c>
      <c r="AA3765" s="8">
        <v>43987.791666666664</v>
      </c>
      <c r="AB3765" s="9">
        <v>43987</v>
      </c>
      <c r="AC3765" s="8">
        <v>43987.791666666664</v>
      </c>
    </row>
    <row r="3766" spans="1:29" x14ac:dyDescent="0.35">
      <c r="A3766" s="2">
        <v>43987.840277777781</v>
      </c>
      <c r="B3766" s="5">
        <v>0</v>
      </c>
      <c r="C3766">
        <v>9.89</v>
      </c>
      <c r="D3766">
        <v>0</v>
      </c>
      <c r="E3766">
        <v>0</v>
      </c>
      <c r="F3766">
        <v>0</v>
      </c>
      <c r="J3766">
        <v>0</v>
      </c>
      <c r="K3766">
        <v>0</v>
      </c>
      <c r="L3766">
        <v>0</v>
      </c>
      <c r="M3766" s="5">
        <v>9.89</v>
      </c>
      <c r="N3766">
        <v>0.48</v>
      </c>
      <c r="O3766">
        <f t="shared" si="696"/>
        <v>6</v>
      </c>
      <c r="P3766">
        <f t="shared" si="697"/>
        <v>5</v>
      </c>
      <c r="Q3766">
        <f t="shared" si="698"/>
        <v>20</v>
      </c>
      <c r="R3766">
        <f t="shared" si="699"/>
        <v>3.1415926535897931</v>
      </c>
      <c r="S3766">
        <f t="shared" si="700"/>
        <v>4.4879895051282759</v>
      </c>
      <c r="T3766">
        <f t="shared" si="701"/>
        <v>5.2359877559829888</v>
      </c>
      <c r="U3766" s="5">
        <f t="shared" si="702"/>
        <v>1.22514845490862E-16</v>
      </c>
      <c r="V3766" s="5">
        <f t="shared" si="703"/>
        <v>-1</v>
      </c>
      <c r="W3766" s="5">
        <f t="shared" si="704"/>
        <v>-0.97492791218182362</v>
      </c>
      <c r="X3766" s="5">
        <f t="shared" si="705"/>
        <v>-0.22252093395631459</v>
      </c>
      <c r="Y3766" s="5">
        <f t="shared" si="706"/>
        <v>-0.8660254037844386</v>
      </c>
      <c r="Z3766" s="5">
        <f t="shared" si="707"/>
        <v>0.50000000000000011</v>
      </c>
      <c r="AA3766" s="8">
        <v>43987.833333333336</v>
      </c>
      <c r="AB3766" s="9">
        <v>43987</v>
      </c>
      <c r="AC3766" s="8">
        <v>43987.833333333336</v>
      </c>
    </row>
    <row r="3767" spans="1:29" x14ac:dyDescent="0.35">
      <c r="A3767" s="2">
        <v>43987.881944444453</v>
      </c>
      <c r="B3767" s="5">
        <v>0</v>
      </c>
      <c r="C3767">
        <v>9.75</v>
      </c>
      <c r="D3767">
        <v>0</v>
      </c>
      <c r="E3767">
        <v>0</v>
      </c>
      <c r="F3767">
        <v>0</v>
      </c>
      <c r="J3767">
        <v>0</v>
      </c>
      <c r="K3767">
        <v>0</v>
      </c>
      <c r="L3767">
        <v>0</v>
      </c>
      <c r="M3767" s="5">
        <v>9.75</v>
      </c>
      <c r="N3767">
        <v>0.28000000000000003</v>
      </c>
      <c r="O3767">
        <f t="shared" si="696"/>
        <v>6</v>
      </c>
      <c r="P3767">
        <f t="shared" si="697"/>
        <v>5</v>
      </c>
      <c r="Q3767">
        <f t="shared" si="698"/>
        <v>21</v>
      </c>
      <c r="R3767">
        <f t="shared" si="699"/>
        <v>3.1415926535897931</v>
      </c>
      <c r="S3767">
        <f t="shared" si="700"/>
        <v>4.4879895051282759</v>
      </c>
      <c r="T3767">
        <f t="shared" si="701"/>
        <v>5.497787143782138</v>
      </c>
      <c r="U3767" s="5">
        <f t="shared" si="702"/>
        <v>1.22514845490862E-16</v>
      </c>
      <c r="V3767" s="5">
        <f t="shared" si="703"/>
        <v>-1</v>
      </c>
      <c r="W3767" s="5">
        <f t="shared" si="704"/>
        <v>-0.97492791218182362</v>
      </c>
      <c r="X3767" s="5">
        <f t="shared" si="705"/>
        <v>-0.22252093395631459</v>
      </c>
      <c r="Y3767" s="5">
        <f t="shared" si="706"/>
        <v>-0.70710678118654768</v>
      </c>
      <c r="Z3767" s="5">
        <f t="shared" si="707"/>
        <v>0.70710678118654735</v>
      </c>
      <c r="AA3767" s="8">
        <v>43987.875</v>
      </c>
      <c r="AB3767" s="9">
        <v>43987</v>
      </c>
      <c r="AC3767" s="8">
        <v>43987.875</v>
      </c>
    </row>
    <row r="3768" spans="1:29" x14ac:dyDescent="0.35">
      <c r="A3768" s="2">
        <v>43987.923611111109</v>
      </c>
      <c r="B3768" s="5">
        <v>0</v>
      </c>
      <c r="C3768">
        <v>9.34</v>
      </c>
      <c r="D3768">
        <v>0</v>
      </c>
      <c r="E3768">
        <v>0</v>
      </c>
      <c r="F3768">
        <v>0</v>
      </c>
      <c r="J3768">
        <v>0</v>
      </c>
      <c r="K3768">
        <v>0</v>
      </c>
      <c r="L3768">
        <v>0</v>
      </c>
      <c r="M3768" s="5">
        <v>9.34</v>
      </c>
      <c r="N3768">
        <v>7.0000000000000007E-2</v>
      </c>
      <c r="O3768">
        <f t="shared" si="696"/>
        <v>6</v>
      </c>
      <c r="P3768">
        <f t="shared" si="697"/>
        <v>5</v>
      </c>
      <c r="Q3768">
        <f t="shared" si="698"/>
        <v>22</v>
      </c>
      <c r="R3768">
        <f t="shared" si="699"/>
        <v>3.1415926535897931</v>
      </c>
      <c r="S3768">
        <f t="shared" si="700"/>
        <v>4.4879895051282759</v>
      </c>
      <c r="T3768">
        <f t="shared" si="701"/>
        <v>5.7595865315812871</v>
      </c>
      <c r="U3768" s="5">
        <f t="shared" si="702"/>
        <v>1.22514845490862E-16</v>
      </c>
      <c r="V3768" s="5">
        <f t="shared" si="703"/>
        <v>-1</v>
      </c>
      <c r="W3768" s="5">
        <f t="shared" si="704"/>
        <v>-0.97492791218182362</v>
      </c>
      <c r="X3768" s="5">
        <f t="shared" si="705"/>
        <v>-0.22252093395631459</v>
      </c>
      <c r="Y3768" s="5">
        <f t="shared" si="706"/>
        <v>-0.50000000000000044</v>
      </c>
      <c r="Z3768" s="5">
        <f t="shared" si="707"/>
        <v>0.86602540378443837</v>
      </c>
      <c r="AA3768" s="8">
        <v>43987.916666666664</v>
      </c>
      <c r="AB3768" s="9">
        <v>43987</v>
      </c>
      <c r="AC3768" s="8">
        <v>43987.916666666664</v>
      </c>
    </row>
    <row r="3769" spans="1:29" x14ac:dyDescent="0.35">
      <c r="A3769" s="2">
        <v>43987.965277777781</v>
      </c>
      <c r="B3769" s="5">
        <v>0</v>
      </c>
      <c r="C3769">
        <v>8.8000000000000007</v>
      </c>
      <c r="D3769">
        <v>0</v>
      </c>
      <c r="E3769">
        <v>0</v>
      </c>
      <c r="F3769">
        <v>0</v>
      </c>
      <c r="J3769">
        <v>0</v>
      </c>
      <c r="K3769">
        <v>0</v>
      </c>
      <c r="L3769">
        <v>0</v>
      </c>
      <c r="M3769" s="5">
        <v>8.8000000000000007</v>
      </c>
      <c r="N3769">
        <v>0.34</v>
      </c>
      <c r="O3769">
        <f t="shared" si="696"/>
        <v>6</v>
      </c>
      <c r="P3769">
        <f t="shared" si="697"/>
        <v>5</v>
      </c>
      <c r="Q3769">
        <f t="shared" si="698"/>
        <v>23</v>
      </c>
      <c r="R3769">
        <f t="shared" si="699"/>
        <v>3.1415926535897931</v>
      </c>
      <c r="S3769">
        <f t="shared" si="700"/>
        <v>4.4879895051282759</v>
      </c>
      <c r="T3769">
        <f t="shared" si="701"/>
        <v>6.0213859193804371</v>
      </c>
      <c r="U3769" s="5">
        <f t="shared" si="702"/>
        <v>1.22514845490862E-16</v>
      </c>
      <c r="V3769" s="5">
        <f t="shared" si="703"/>
        <v>-1</v>
      </c>
      <c r="W3769" s="5">
        <f t="shared" si="704"/>
        <v>-0.97492791218182362</v>
      </c>
      <c r="X3769" s="5">
        <f t="shared" si="705"/>
        <v>-0.22252093395631459</v>
      </c>
      <c r="Y3769" s="5">
        <f t="shared" si="706"/>
        <v>-0.25881904510252068</v>
      </c>
      <c r="Z3769" s="5">
        <f t="shared" si="707"/>
        <v>0.96592582628906831</v>
      </c>
      <c r="AA3769" s="8">
        <v>43987.958333333336</v>
      </c>
      <c r="AB3769" s="9">
        <v>43987</v>
      </c>
      <c r="AC3769" s="8">
        <v>43987.958333333336</v>
      </c>
    </row>
    <row r="3770" spans="1:29" x14ac:dyDescent="0.35">
      <c r="A3770" s="2">
        <v>43988.006944444453</v>
      </c>
      <c r="B3770" s="5">
        <v>0</v>
      </c>
      <c r="C3770">
        <v>6.28</v>
      </c>
      <c r="D3770">
        <v>0</v>
      </c>
      <c r="E3770">
        <v>0</v>
      </c>
      <c r="F3770">
        <v>0</v>
      </c>
      <c r="J3770">
        <v>0</v>
      </c>
      <c r="K3770">
        <v>0</v>
      </c>
      <c r="L3770">
        <v>0</v>
      </c>
      <c r="M3770" s="5">
        <v>6.28</v>
      </c>
      <c r="N3770">
        <v>0.83</v>
      </c>
      <c r="O3770">
        <f t="shared" si="696"/>
        <v>6</v>
      </c>
      <c r="P3770">
        <f t="shared" si="697"/>
        <v>6</v>
      </c>
      <c r="Q3770">
        <f t="shared" si="698"/>
        <v>0</v>
      </c>
      <c r="R3770">
        <f t="shared" si="699"/>
        <v>3.1415926535897931</v>
      </c>
      <c r="S3770">
        <f t="shared" si="700"/>
        <v>5.3855874061539311</v>
      </c>
      <c r="T3770">
        <f t="shared" si="701"/>
        <v>0</v>
      </c>
      <c r="U3770" s="5">
        <f t="shared" si="702"/>
        <v>1.22514845490862E-16</v>
      </c>
      <c r="V3770" s="5">
        <f t="shared" si="703"/>
        <v>-1</v>
      </c>
      <c r="W3770" s="5">
        <f t="shared" si="704"/>
        <v>-0.78183148246802991</v>
      </c>
      <c r="X3770" s="5">
        <f t="shared" si="705"/>
        <v>0.62348980185873337</v>
      </c>
      <c r="Y3770" s="5">
        <f t="shared" si="706"/>
        <v>0</v>
      </c>
      <c r="Z3770" s="5">
        <f t="shared" si="707"/>
        <v>1</v>
      </c>
      <c r="AA3770" s="8">
        <v>43988</v>
      </c>
      <c r="AB3770" s="9">
        <v>43988</v>
      </c>
      <c r="AC3770" s="8">
        <v>43988</v>
      </c>
    </row>
    <row r="3771" spans="1:29" x14ac:dyDescent="0.35">
      <c r="A3771" s="2">
        <v>43988.048611111109</v>
      </c>
      <c r="B3771" s="5">
        <v>0</v>
      </c>
      <c r="C3771">
        <v>5.75</v>
      </c>
      <c r="D3771">
        <v>0</v>
      </c>
      <c r="E3771">
        <v>0</v>
      </c>
      <c r="F3771">
        <v>0</v>
      </c>
      <c r="J3771">
        <v>0</v>
      </c>
      <c r="K3771">
        <v>0</v>
      </c>
      <c r="L3771">
        <v>0</v>
      </c>
      <c r="M3771" s="5">
        <v>5.75</v>
      </c>
      <c r="N3771">
        <v>0.83</v>
      </c>
      <c r="O3771">
        <f t="shared" si="696"/>
        <v>6</v>
      </c>
      <c r="P3771">
        <f t="shared" si="697"/>
        <v>6</v>
      </c>
      <c r="Q3771">
        <f t="shared" si="698"/>
        <v>1</v>
      </c>
      <c r="R3771">
        <f t="shared" si="699"/>
        <v>3.1415926535897931</v>
      </c>
      <c r="S3771">
        <f t="shared" si="700"/>
        <v>5.3855874061539311</v>
      </c>
      <c r="T3771">
        <f t="shared" si="701"/>
        <v>0.26179938779914941</v>
      </c>
      <c r="U3771" s="5">
        <f t="shared" si="702"/>
        <v>1.22514845490862E-16</v>
      </c>
      <c r="V3771" s="5">
        <f t="shared" si="703"/>
        <v>-1</v>
      </c>
      <c r="W3771" s="5">
        <f t="shared" si="704"/>
        <v>-0.78183148246802991</v>
      </c>
      <c r="X3771" s="5">
        <f t="shared" si="705"/>
        <v>0.62348980185873337</v>
      </c>
      <c r="Y3771" s="5">
        <f t="shared" si="706"/>
        <v>0.25881904510252074</v>
      </c>
      <c r="Z3771" s="5">
        <f t="shared" si="707"/>
        <v>0.96592582628906831</v>
      </c>
      <c r="AA3771" s="8">
        <v>43988.041666666664</v>
      </c>
      <c r="AB3771" s="9">
        <v>43988</v>
      </c>
      <c r="AC3771" s="8">
        <v>43988.041666666664</v>
      </c>
    </row>
    <row r="3772" spans="1:29" x14ac:dyDescent="0.35">
      <c r="A3772" s="2">
        <v>43988.090277777781</v>
      </c>
      <c r="B3772" s="5">
        <v>0</v>
      </c>
      <c r="C3772">
        <v>5.82</v>
      </c>
      <c r="D3772">
        <v>0</v>
      </c>
      <c r="E3772">
        <v>0</v>
      </c>
      <c r="F3772">
        <v>0</v>
      </c>
      <c r="J3772">
        <v>0</v>
      </c>
      <c r="K3772">
        <v>0</v>
      </c>
      <c r="L3772">
        <v>0</v>
      </c>
      <c r="M3772" s="5">
        <v>5.82</v>
      </c>
      <c r="N3772">
        <v>0.9</v>
      </c>
      <c r="O3772">
        <f t="shared" si="696"/>
        <v>6</v>
      </c>
      <c r="P3772">
        <f t="shared" si="697"/>
        <v>6</v>
      </c>
      <c r="Q3772">
        <f t="shared" si="698"/>
        <v>2</v>
      </c>
      <c r="R3772">
        <f t="shared" si="699"/>
        <v>3.1415926535897931</v>
      </c>
      <c r="S3772">
        <f t="shared" si="700"/>
        <v>5.3855874061539311</v>
      </c>
      <c r="T3772">
        <f t="shared" si="701"/>
        <v>0.52359877559829882</v>
      </c>
      <c r="U3772" s="5">
        <f t="shared" si="702"/>
        <v>1.22514845490862E-16</v>
      </c>
      <c r="V3772" s="5">
        <f t="shared" si="703"/>
        <v>-1</v>
      </c>
      <c r="W3772" s="5">
        <f t="shared" si="704"/>
        <v>-0.78183148246802991</v>
      </c>
      <c r="X3772" s="5">
        <f t="shared" si="705"/>
        <v>0.62348980185873337</v>
      </c>
      <c r="Y3772" s="5">
        <f t="shared" si="706"/>
        <v>0.49999999999999994</v>
      </c>
      <c r="Z3772" s="5">
        <f t="shared" si="707"/>
        <v>0.86602540378443871</v>
      </c>
      <c r="AA3772" s="8">
        <v>43988.083333333336</v>
      </c>
      <c r="AB3772" s="9">
        <v>43988</v>
      </c>
      <c r="AC3772" s="8">
        <v>43988.083333333336</v>
      </c>
    </row>
    <row r="3773" spans="1:29" x14ac:dyDescent="0.35">
      <c r="A3773" s="2">
        <v>43988.131944444453</v>
      </c>
      <c r="B3773" s="5">
        <v>0</v>
      </c>
      <c r="C3773">
        <v>5.52</v>
      </c>
      <c r="D3773">
        <v>0</v>
      </c>
      <c r="E3773">
        <v>0</v>
      </c>
      <c r="F3773">
        <v>0</v>
      </c>
      <c r="J3773">
        <v>0</v>
      </c>
      <c r="K3773">
        <v>0</v>
      </c>
      <c r="L3773">
        <v>0</v>
      </c>
      <c r="M3773" s="5">
        <v>5.52</v>
      </c>
      <c r="N3773">
        <v>0.76</v>
      </c>
      <c r="O3773">
        <f t="shared" si="696"/>
        <v>6</v>
      </c>
      <c r="P3773">
        <f t="shared" si="697"/>
        <v>6</v>
      </c>
      <c r="Q3773">
        <f t="shared" si="698"/>
        <v>3</v>
      </c>
      <c r="R3773">
        <f t="shared" si="699"/>
        <v>3.1415926535897931</v>
      </c>
      <c r="S3773">
        <f t="shared" si="700"/>
        <v>5.3855874061539311</v>
      </c>
      <c r="T3773">
        <f t="shared" si="701"/>
        <v>0.78539816339744828</v>
      </c>
      <c r="U3773" s="5">
        <f t="shared" si="702"/>
        <v>1.22514845490862E-16</v>
      </c>
      <c r="V3773" s="5">
        <f t="shared" si="703"/>
        <v>-1</v>
      </c>
      <c r="W3773" s="5">
        <f t="shared" si="704"/>
        <v>-0.78183148246802991</v>
      </c>
      <c r="X3773" s="5">
        <f t="shared" si="705"/>
        <v>0.62348980185873337</v>
      </c>
      <c r="Y3773" s="5">
        <f t="shared" si="706"/>
        <v>0.70710678118654746</v>
      </c>
      <c r="Z3773" s="5">
        <f t="shared" si="707"/>
        <v>0.70710678118654757</v>
      </c>
      <c r="AA3773" s="8">
        <v>43988.125</v>
      </c>
      <c r="AB3773" s="9">
        <v>43988</v>
      </c>
      <c r="AC3773" s="8">
        <v>43988.125</v>
      </c>
    </row>
    <row r="3774" spans="1:29" x14ac:dyDescent="0.35">
      <c r="A3774" s="2">
        <v>43988.173611111109</v>
      </c>
      <c r="B3774" s="5">
        <v>94.493335259806642</v>
      </c>
      <c r="C3774">
        <v>6.3830762435679764</v>
      </c>
      <c r="D3774">
        <v>0.51103236454300682</v>
      </c>
      <c r="E3774">
        <v>0.48280377044039718</v>
      </c>
      <c r="F3774">
        <v>385.09733413651293</v>
      </c>
      <c r="G3774">
        <v>299.90373063954149</v>
      </c>
      <c r="H3774">
        <v>144.79465192191191</v>
      </c>
      <c r="J3774">
        <v>19.87</v>
      </c>
      <c r="K3774">
        <v>0</v>
      </c>
      <c r="L3774">
        <v>19.86</v>
      </c>
      <c r="M3774" s="5">
        <v>5.73</v>
      </c>
      <c r="N3774">
        <v>0.69</v>
      </c>
      <c r="O3774">
        <f t="shared" si="696"/>
        <v>6</v>
      </c>
      <c r="P3774">
        <f t="shared" si="697"/>
        <v>6</v>
      </c>
      <c r="Q3774">
        <f t="shared" si="698"/>
        <v>4</v>
      </c>
      <c r="R3774">
        <f t="shared" si="699"/>
        <v>3.1415926535897931</v>
      </c>
      <c r="S3774">
        <f t="shared" si="700"/>
        <v>5.3855874061539311</v>
      </c>
      <c r="T3774">
        <f t="shared" si="701"/>
        <v>1.0471975511965976</v>
      </c>
      <c r="U3774" s="5">
        <f t="shared" si="702"/>
        <v>1.22514845490862E-16</v>
      </c>
      <c r="V3774" s="5">
        <f t="shared" si="703"/>
        <v>-1</v>
      </c>
      <c r="W3774" s="5">
        <f t="shared" si="704"/>
        <v>-0.78183148246802991</v>
      </c>
      <c r="X3774" s="5">
        <f t="shared" si="705"/>
        <v>0.62348980185873337</v>
      </c>
      <c r="Y3774" s="5">
        <f t="shared" si="706"/>
        <v>0.8660254037844386</v>
      </c>
      <c r="Z3774" s="5">
        <f t="shared" si="707"/>
        <v>0.50000000000000011</v>
      </c>
      <c r="AA3774" s="8">
        <v>43988.166666666664</v>
      </c>
      <c r="AB3774" s="9">
        <v>43988</v>
      </c>
      <c r="AC3774" s="8">
        <v>43988.166666666664</v>
      </c>
    </row>
    <row r="3775" spans="1:29" x14ac:dyDescent="0.35">
      <c r="A3775" s="2">
        <v>43988.215277777781</v>
      </c>
      <c r="B3775" s="5">
        <v>364.70332583496281</v>
      </c>
      <c r="C3775">
        <v>8.927522032483358</v>
      </c>
      <c r="D3775">
        <v>1.3488663818059481</v>
      </c>
      <c r="E3775">
        <v>1.2714039213968611</v>
      </c>
      <c r="F3775">
        <v>400.88482209014228</v>
      </c>
      <c r="G3775">
        <v>327.92531769317378</v>
      </c>
      <c r="H3775">
        <v>416.92553484041258</v>
      </c>
      <c r="J3775">
        <v>52.97</v>
      </c>
      <c r="K3775">
        <v>0</v>
      </c>
      <c r="L3775">
        <v>52.97</v>
      </c>
      <c r="M3775" s="5">
        <v>7.16</v>
      </c>
      <c r="N3775">
        <v>0.41</v>
      </c>
      <c r="O3775">
        <f t="shared" si="696"/>
        <v>6</v>
      </c>
      <c r="P3775">
        <f t="shared" si="697"/>
        <v>6</v>
      </c>
      <c r="Q3775">
        <f t="shared" si="698"/>
        <v>5</v>
      </c>
      <c r="R3775">
        <f t="shared" si="699"/>
        <v>3.1415926535897931</v>
      </c>
      <c r="S3775">
        <f t="shared" si="700"/>
        <v>5.3855874061539311</v>
      </c>
      <c r="T3775">
        <f t="shared" si="701"/>
        <v>1.3089969389957472</v>
      </c>
      <c r="U3775" s="5">
        <f t="shared" si="702"/>
        <v>1.22514845490862E-16</v>
      </c>
      <c r="V3775" s="5">
        <f t="shared" si="703"/>
        <v>-1</v>
      </c>
      <c r="W3775" s="5">
        <f t="shared" si="704"/>
        <v>-0.78183148246802991</v>
      </c>
      <c r="X3775" s="5">
        <f t="shared" si="705"/>
        <v>0.62348980185873337</v>
      </c>
      <c r="Y3775" s="5">
        <f t="shared" si="706"/>
        <v>0.96592582628906831</v>
      </c>
      <c r="Z3775" s="5">
        <f t="shared" si="707"/>
        <v>0.25881904510252074</v>
      </c>
      <c r="AA3775" s="8">
        <v>43988.208333333336</v>
      </c>
      <c r="AB3775" s="9">
        <v>43988</v>
      </c>
      <c r="AC3775" s="8">
        <v>43988.208333333336</v>
      </c>
    </row>
    <row r="3776" spans="1:29" x14ac:dyDescent="0.35">
      <c r="A3776" s="2">
        <v>43988.256944444453</v>
      </c>
      <c r="B3776" s="5">
        <v>1498.923582154873</v>
      </c>
      <c r="C3776">
        <v>16.214874535781409</v>
      </c>
      <c r="D3776">
        <v>4.8509334700676643</v>
      </c>
      <c r="E3776">
        <v>4.5390407799428401</v>
      </c>
      <c r="F3776">
        <v>415.16253637875133</v>
      </c>
      <c r="G3776">
        <v>343.54672642138843</v>
      </c>
      <c r="H3776">
        <v>1559.372601042548</v>
      </c>
      <c r="J3776">
        <v>192.41</v>
      </c>
      <c r="K3776">
        <v>13.73</v>
      </c>
      <c r="L3776">
        <v>178.68</v>
      </c>
      <c r="M3776" s="5">
        <v>9.6999999999999993</v>
      </c>
      <c r="N3776">
        <v>0.14000000000000001</v>
      </c>
      <c r="O3776">
        <f t="shared" si="696"/>
        <v>6</v>
      </c>
      <c r="P3776">
        <f t="shared" si="697"/>
        <v>6</v>
      </c>
      <c r="Q3776">
        <f t="shared" si="698"/>
        <v>6</v>
      </c>
      <c r="R3776">
        <f t="shared" si="699"/>
        <v>3.1415926535897931</v>
      </c>
      <c r="S3776">
        <f t="shared" si="700"/>
        <v>5.3855874061539311</v>
      </c>
      <c r="T3776">
        <f t="shared" si="701"/>
        <v>1.5707963267948966</v>
      </c>
      <c r="U3776" s="5">
        <f t="shared" si="702"/>
        <v>1.22514845490862E-16</v>
      </c>
      <c r="V3776" s="5">
        <f t="shared" si="703"/>
        <v>-1</v>
      </c>
      <c r="W3776" s="5">
        <f t="shared" si="704"/>
        <v>-0.78183148246802991</v>
      </c>
      <c r="X3776" s="5">
        <f t="shared" si="705"/>
        <v>0.62348980185873337</v>
      </c>
      <c r="Y3776" s="5">
        <f t="shared" si="706"/>
        <v>1</v>
      </c>
      <c r="Z3776" s="5">
        <f t="shared" si="707"/>
        <v>6.1257422745431001E-17</v>
      </c>
      <c r="AA3776" s="8">
        <v>43988.25</v>
      </c>
      <c r="AB3776" s="9">
        <v>43988</v>
      </c>
      <c r="AC3776" s="8">
        <v>43988.25</v>
      </c>
    </row>
    <row r="3777" spans="1:29" x14ac:dyDescent="0.35">
      <c r="A3777" s="2">
        <v>43988.298611111109</v>
      </c>
      <c r="B3777" s="5">
        <v>2140.6699037998678</v>
      </c>
      <c r="C3777">
        <v>20.8811926975558</v>
      </c>
      <c r="D3777">
        <v>6.9586702560111551</v>
      </c>
      <c r="E3777">
        <v>6.4814991932711514</v>
      </c>
      <c r="F3777">
        <v>414.78752338131193</v>
      </c>
      <c r="G3777">
        <v>340.39836206442601</v>
      </c>
      <c r="H3777">
        <v>2206.2917091113982</v>
      </c>
      <c r="J3777">
        <v>277.92</v>
      </c>
      <c r="K3777">
        <v>23.13</v>
      </c>
      <c r="L3777">
        <v>254.79</v>
      </c>
      <c r="M3777" s="5">
        <v>11.98</v>
      </c>
      <c r="N3777">
        <v>1.17</v>
      </c>
      <c r="O3777">
        <f t="shared" si="696"/>
        <v>6</v>
      </c>
      <c r="P3777">
        <f t="shared" si="697"/>
        <v>6</v>
      </c>
      <c r="Q3777">
        <f t="shared" si="698"/>
        <v>7</v>
      </c>
      <c r="R3777">
        <f t="shared" si="699"/>
        <v>3.1415926535897931</v>
      </c>
      <c r="S3777">
        <f t="shared" si="700"/>
        <v>5.3855874061539311</v>
      </c>
      <c r="T3777">
        <f t="shared" si="701"/>
        <v>1.8325957145940461</v>
      </c>
      <c r="U3777" s="5">
        <f t="shared" si="702"/>
        <v>1.22514845490862E-16</v>
      </c>
      <c r="V3777" s="5">
        <f t="shared" si="703"/>
        <v>-1</v>
      </c>
      <c r="W3777" s="5">
        <f t="shared" si="704"/>
        <v>-0.78183148246802991</v>
      </c>
      <c r="X3777" s="5">
        <f t="shared" si="705"/>
        <v>0.62348980185873337</v>
      </c>
      <c r="Y3777" s="5">
        <f t="shared" si="706"/>
        <v>0.96592582628906831</v>
      </c>
      <c r="Z3777" s="5">
        <f t="shared" si="707"/>
        <v>-0.25881904510252085</v>
      </c>
      <c r="AA3777" s="8">
        <v>43988.291666666664</v>
      </c>
      <c r="AB3777" s="9">
        <v>43988</v>
      </c>
      <c r="AC3777" s="8">
        <v>43988.291666666664</v>
      </c>
    </row>
    <row r="3778" spans="1:29" x14ac:dyDescent="0.35">
      <c r="A3778" s="2">
        <v>43988.340277777781</v>
      </c>
      <c r="B3778" s="5">
        <v>2936.4511358075429</v>
      </c>
      <c r="C3778">
        <v>25.828723669509991</v>
      </c>
      <c r="D3778">
        <v>9.6857437335678469</v>
      </c>
      <c r="E3778">
        <v>8.9752382151594752</v>
      </c>
      <c r="F3778">
        <v>413.4874763658247</v>
      </c>
      <c r="G3778">
        <v>335.27061421831797</v>
      </c>
      <c r="H3778">
        <v>3009.133629152238</v>
      </c>
      <c r="J3778">
        <v>388.16</v>
      </c>
      <c r="K3778">
        <v>50.33</v>
      </c>
      <c r="L3778">
        <v>337.83</v>
      </c>
      <c r="M3778" s="5">
        <v>13.72</v>
      </c>
      <c r="N3778">
        <v>1.66</v>
      </c>
      <c r="O3778">
        <f t="shared" si="696"/>
        <v>6</v>
      </c>
      <c r="P3778">
        <f t="shared" si="697"/>
        <v>6</v>
      </c>
      <c r="Q3778">
        <f t="shared" si="698"/>
        <v>8</v>
      </c>
      <c r="R3778">
        <f t="shared" si="699"/>
        <v>3.1415926535897931</v>
      </c>
      <c r="S3778">
        <f t="shared" si="700"/>
        <v>5.3855874061539311</v>
      </c>
      <c r="T3778">
        <f t="shared" si="701"/>
        <v>2.0943951023931953</v>
      </c>
      <c r="U3778" s="5">
        <f t="shared" si="702"/>
        <v>1.22514845490862E-16</v>
      </c>
      <c r="V3778" s="5">
        <f t="shared" si="703"/>
        <v>-1</v>
      </c>
      <c r="W3778" s="5">
        <f t="shared" si="704"/>
        <v>-0.78183148246802991</v>
      </c>
      <c r="X3778" s="5">
        <f t="shared" si="705"/>
        <v>0.62348980185873337</v>
      </c>
      <c r="Y3778" s="5">
        <f t="shared" si="706"/>
        <v>0.86602540378443871</v>
      </c>
      <c r="Z3778" s="5">
        <f t="shared" si="707"/>
        <v>-0.49999999999999978</v>
      </c>
      <c r="AA3778" s="8">
        <v>43988.333333333336</v>
      </c>
      <c r="AB3778" s="9">
        <v>43988</v>
      </c>
      <c r="AC3778" s="8">
        <v>43988.333333333336</v>
      </c>
    </row>
    <row r="3779" spans="1:29" x14ac:dyDescent="0.35">
      <c r="A3779" s="2">
        <v>43988.381944444453</v>
      </c>
      <c r="B3779" s="5">
        <v>4306.4455574474987</v>
      </c>
      <c r="C3779">
        <v>32.947144040891388</v>
      </c>
      <c r="D3779">
        <v>14.67358007624261</v>
      </c>
      <c r="E3779">
        <v>13.488275977736761</v>
      </c>
      <c r="F3779">
        <v>410.64458188095978</v>
      </c>
      <c r="G3779">
        <v>325.69233085780729</v>
      </c>
      <c r="H3779">
        <v>4393.0280424424554</v>
      </c>
      <c r="J3779">
        <v>589.55999999999995</v>
      </c>
      <c r="K3779">
        <v>225.43</v>
      </c>
      <c r="L3779">
        <v>364.13</v>
      </c>
      <c r="M3779" s="5">
        <v>15.09</v>
      </c>
      <c r="N3779">
        <v>2.21</v>
      </c>
      <c r="O3779">
        <f t="shared" ref="O3779:O3842" si="708">MONTH(A3779)</f>
        <v>6</v>
      </c>
      <c r="P3779">
        <f t="shared" ref="P3779:P3842" si="709">DAY(A3779)</f>
        <v>6</v>
      </c>
      <c r="Q3779">
        <f t="shared" ref="Q3779:Q3842" si="710">HOUR(A3779)</f>
        <v>9</v>
      </c>
      <c r="R3779">
        <f t="shared" ref="R3779:R3842" si="711">(O3779/12)*2*PI()</f>
        <v>3.1415926535897931</v>
      </c>
      <c r="S3779">
        <f t="shared" ref="S3779:S3842" si="712">(WEEKDAY(P3779)/7)*2*PI()</f>
        <v>5.3855874061539311</v>
      </c>
      <c r="T3779">
        <f t="shared" ref="T3779:T3842" si="713">(Q3779/24)*2*PI()</f>
        <v>2.3561944901923448</v>
      </c>
      <c r="U3779" s="5">
        <f t="shared" ref="U3779:U3842" si="714">SIN(R3779)</f>
        <v>1.22514845490862E-16</v>
      </c>
      <c r="V3779" s="5">
        <f t="shared" ref="V3779:V3842" si="715">COS(R3779)</f>
        <v>-1</v>
      </c>
      <c r="W3779" s="5">
        <f t="shared" ref="W3779:W3842" si="716">SIN(S3779)</f>
        <v>-0.78183148246802991</v>
      </c>
      <c r="X3779" s="5">
        <f t="shared" ref="X3779:X3842" si="717">COS(S3779)</f>
        <v>0.62348980185873337</v>
      </c>
      <c r="Y3779" s="5">
        <f t="shared" ref="Y3779:Y3842" si="718">SIN(T3779)</f>
        <v>0.70710678118654757</v>
      </c>
      <c r="Z3779" s="5">
        <f t="shared" ref="Z3779:Z3842" si="719">COS(T3779)</f>
        <v>-0.70710678118654746</v>
      </c>
      <c r="AA3779" s="8">
        <v>43988.375</v>
      </c>
      <c r="AB3779" s="9">
        <v>43988</v>
      </c>
      <c r="AC3779" s="8">
        <v>43988.375</v>
      </c>
    </row>
    <row r="3780" spans="1:29" x14ac:dyDescent="0.35">
      <c r="A3780" s="2">
        <v>43988.423611111109</v>
      </c>
      <c r="B3780" s="5">
        <v>4100.7058878139787</v>
      </c>
      <c r="C3780">
        <v>32.885015405369238</v>
      </c>
      <c r="D3780">
        <v>13.97778551014521</v>
      </c>
      <c r="E3780">
        <v>12.85479642000346</v>
      </c>
      <c r="F3780">
        <v>409.62098092048348</v>
      </c>
      <c r="G3780">
        <v>325.55754837864879</v>
      </c>
      <c r="H3780">
        <v>4184.9760074029582</v>
      </c>
      <c r="J3780">
        <v>563.32000000000005</v>
      </c>
      <c r="K3780">
        <v>156.51</v>
      </c>
      <c r="L3780">
        <v>406.81</v>
      </c>
      <c r="M3780" s="5">
        <v>16.13</v>
      </c>
      <c r="N3780">
        <v>2.5499999999999998</v>
      </c>
      <c r="O3780">
        <f t="shared" si="708"/>
        <v>6</v>
      </c>
      <c r="P3780">
        <f t="shared" si="709"/>
        <v>6</v>
      </c>
      <c r="Q3780">
        <f t="shared" si="710"/>
        <v>10</v>
      </c>
      <c r="R3780">
        <f t="shared" si="711"/>
        <v>3.1415926535897931</v>
      </c>
      <c r="S3780">
        <f t="shared" si="712"/>
        <v>5.3855874061539311</v>
      </c>
      <c r="T3780">
        <f t="shared" si="713"/>
        <v>2.6179938779914944</v>
      </c>
      <c r="U3780" s="5">
        <f t="shared" si="714"/>
        <v>1.22514845490862E-16</v>
      </c>
      <c r="V3780" s="5">
        <f t="shared" si="715"/>
        <v>-1</v>
      </c>
      <c r="W3780" s="5">
        <f t="shared" si="716"/>
        <v>-0.78183148246802991</v>
      </c>
      <c r="X3780" s="5">
        <f t="shared" si="717"/>
        <v>0.62348980185873337</v>
      </c>
      <c r="Y3780" s="5">
        <f t="shared" si="718"/>
        <v>0.49999999999999994</v>
      </c>
      <c r="Z3780" s="5">
        <f t="shared" si="719"/>
        <v>-0.86602540378443871</v>
      </c>
      <c r="AA3780" s="8">
        <v>43988.416666666664</v>
      </c>
      <c r="AB3780" s="9">
        <v>43988</v>
      </c>
      <c r="AC3780" s="8">
        <v>43988.416666666664</v>
      </c>
    </row>
    <row r="3781" spans="1:29" x14ac:dyDescent="0.35">
      <c r="A3781" s="2">
        <v>43988.465277777781</v>
      </c>
      <c r="B3781" s="5">
        <v>3987.5420364680199</v>
      </c>
      <c r="C3781">
        <v>32.635725303524737</v>
      </c>
      <c r="D3781">
        <v>13.5784194277563</v>
      </c>
      <c r="E3781">
        <v>12.492770400356941</v>
      </c>
      <c r="F3781">
        <v>409.37811380594951</v>
      </c>
      <c r="G3781">
        <v>325.83503107150239</v>
      </c>
      <c r="H3781">
        <v>4070.5822315694481</v>
      </c>
      <c r="J3781">
        <v>546.23</v>
      </c>
      <c r="K3781">
        <v>135.24</v>
      </c>
      <c r="L3781">
        <v>410.99</v>
      </c>
      <c r="M3781" s="5">
        <v>16.510000000000002</v>
      </c>
      <c r="N3781">
        <v>2.69</v>
      </c>
      <c r="O3781">
        <f t="shared" si="708"/>
        <v>6</v>
      </c>
      <c r="P3781">
        <f t="shared" si="709"/>
        <v>6</v>
      </c>
      <c r="Q3781">
        <f t="shared" si="710"/>
        <v>11</v>
      </c>
      <c r="R3781">
        <f t="shared" si="711"/>
        <v>3.1415926535897931</v>
      </c>
      <c r="S3781">
        <f t="shared" si="712"/>
        <v>5.3855874061539311</v>
      </c>
      <c r="T3781">
        <f t="shared" si="713"/>
        <v>2.8797932657906435</v>
      </c>
      <c r="U3781" s="5">
        <f t="shared" si="714"/>
        <v>1.22514845490862E-16</v>
      </c>
      <c r="V3781" s="5">
        <f t="shared" si="715"/>
        <v>-1</v>
      </c>
      <c r="W3781" s="5">
        <f t="shared" si="716"/>
        <v>-0.78183148246802991</v>
      </c>
      <c r="X3781" s="5">
        <f t="shared" si="717"/>
        <v>0.62348980185873337</v>
      </c>
      <c r="Y3781" s="5">
        <f t="shared" si="718"/>
        <v>0.25881904510252102</v>
      </c>
      <c r="Z3781" s="5">
        <f t="shared" si="719"/>
        <v>-0.9659258262890682</v>
      </c>
      <c r="AA3781" s="8">
        <v>43988.458333333336</v>
      </c>
      <c r="AB3781" s="9">
        <v>43988</v>
      </c>
      <c r="AC3781" s="8">
        <v>43988.458333333336</v>
      </c>
    </row>
    <row r="3782" spans="1:29" x14ac:dyDescent="0.35">
      <c r="A3782" s="2">
        <v>43988.506944444453</v>
      </c>
      <c r="B3782" s="5">
        <v>4006.550700862897</v>
      </c>
      <c r="C3782">
        <v>33.224738391771297</v>
      </c>
      <c r="D3782">
        <v>13.69031664220571</v>
      </c>
      <c r="E3782">
        <v>12.58971152889224</v>
      </c>
      <c r="F3782">
        <v>408.54880112632861</v>
      </c>
      <c r="G3782">
        <v>324.84850308842027</v>
      </c>
      <c r="H3782">
        <v>4089.7489444756729</v>
      </c>
      <c r="J3782">
        <v>549.71</v>
      </c>
      <c r="K3782">
        <v>244.17</v>
      </c>
      <c r="L3782">
        <v>305.55</v>
      </c>
      <c r="M3782" s="5">
        <v>16.690000000000001</v>
      </c>
      <c r="N3782">
        <v>2.34</v>
      </c>
      <c r="O3782">
        <f t="shared" si="708"/>
        <v>6</v>
      </c>
      <c r="P3782">
        <f t="shared" si="709"/>
        <v>6</v>
      </c>
      <c r="Q3782">
        <f t="shared" si="710"/>
        <v>12</v>
      </c>
      <c r="R3782">
        <f t="shared" si="711"/>
        <v>3.1415926535897931</v>
      </c>
      <c r="S3782">
        <f t="shared" si="712"/>
        <v>5.3855874061539311</v>
      </c>
      <c r="T3782">
        <f t="shared" si="713"/>
        <v>3.1415926535897931</v>
      </c>
      <c r="U3782" s="5">
        <f t="shared" si="714"/>
        <v>1.22514845490862E-16</v>
      </c>
      <c r="V3782" s="5">
        <f t="shared" si="715"/>
        <v>-1</v>
      </c>
      <c r="W3782" s="5">
        <f t="shared" si="716"/>
        <v>-0.78183148246802991</v>
      </c>
      <c r="X3782" s="5">
        <f t="shared" si="717"/>
        <v>0.62348980185873337</v>
      </c>
      <c r="Y3782" s="5">
        <f t="shared" si="718"/>
        <v>1.22514845490862E-16</v>
      </c>
      <c r="Z3782" s="5">
        <f t="shared" si="719"/>
        <v>-1</v>
      </c>
      <c r="AA3782" s="8">
        <v>43988.5</v>
      </c>
      <c r="AB3782" s="9">
        <v>43988</v>
      </c>
      <c r="AC3782" s="8">
        <v>43988.5</v>
      </c>
    </row>
    <row r="3783" spans="1:29" x14ac:dyDescent="0.35">
      <c r="A3783" s="2">
        <v>43988.548611111109</v>
      </c>
      <c r="B3783" s="5">
        <v>3523.2910095978318</v>
      </c>
      <c r="C3783">
        <v>30.817627458552298</v>
      </c>
      <c r="D3783">
        <v>11.90058668216661</v>
      </c>
      <c r="E3783">
        <v>10.97432421345998</v>
      </c>
      <c r="F3783">
        <v>409.47849669768578</v>
      </c>
      <c r="G3783">
        <v>328.17635271040871</v>
      </c>
      <c r="H3783">
        <v>3601.5136938348192</v>
      </c>
      <c r="J3783">
        <v>480.77</v>
      </c>
      <c r="K3783">
        <v>313.02999999999997</v>
      </c>
      <c r="L3783">
        <v>167.74</v>
      </c>
      <c r="M3783" s="5">
        <v>16.73</v>
      </c>
      <c r="N3783">
        <v>2.83</v>
      </c>
      <c r="O3783">
        <f t="shared" si="708"/>
        <v>6</v>
      </c>
      <c r="P3783">
        <f t="shared" si="709"/>
        <v>6</v>
      </c>
      <c r="Q3783">
        <f t="shared" si="710"/>
        <v>13</v>
      </c>
      <c r="R3783">
        <f t="shared" si="711"/>
        <v>3.1415926535897931</v>
      </c>
      <c r="S3783">
        <f t="shared" si="712"/>
        <v>5.3855874061539311</v>
      </c>
      <c r="T3783">
        <f t="shared" si="713"/>
        <v>3.4033920413889422</v>
      </c>
      <c r="U3783" s="5">
        <f t="shared" si="714"/>
        <v>1.22514845490862E-16</v>
      </c>
      <c r="V3783" s="5">
        <f t="shared" si="715"/>
        <v>-1</v>
      </c>
      <c r="W3783" s="5">
        <f t="shared" si="716"/>
        <v>-0.78183148246802991</v>
      </c>
      <c r="X3783" s="5">
        <f t="shared" si="717"/>
        <v>0.62348980185873337</v>
      </c>
      <c r="Y3783" s="5">
        <f t="shared" si="718"/>
        <v>-0.25881904510252035</v>
      </c>
      <c r="Z3783" s="5">
        <f t="shared" si="719"/>
        <v>-0.96592582628906842</v>
      </c>
      <c r="AA3783" s="8">
        <v>43988.541666666664</v>
      </c>
      <c r="AB3783" s="9">
        <v>43988</v>
      </c>
      <c r="AC3783" s="8">
        <v>43988.541666666664</v>
      </c>
    </row>
    <row r="3784" spans="1:29" x14ac:dyDescent="0.35">
      <c r="A3784" s="2">
        <v>43988.590277777781</v>
      </c>
      <c r="B3784" s="5">
        <v>2872.4188107214918</v>
      </c>
      <c r="C3784">
        <v>28.66226044252798</v>
      </c>
      <c r="D3784">
        <v>9.6413629692167397</v>
      </c>
      <c r="E3784">
        <v>8.9167668699329727</v>
      </c>
      <c r="F3784">
        <v>408.40091443137419</v>
      </c>
      <c r="G3784">
        <v>330.196549992717</v>
      </c>
      <c r="H3784">
        <v>2944.2856575412252</v>
      </c>
      <c r="J3784">
        <v>390.15</v>
      </c>
      <c r="K3784">
        <v>161.47</v>
      </c>
      <c r="L3784">
        <v>228.67</v>
      </c>
      <c r="M3784" s="5">
        <v>17.23</v>
      </c>
      <c r="N3784">
        <v>2.83</v>
      </c>
      <c r="O3784">
        <f t="shared" si="708"/>
        <v>6</v>
      </c>
      <c r="P3784">
        <f t="shared" si="709"/>
        <v>6</v>
      </c>
      <c r="Q3784">
        <f t="shared" si="710"/>
        <v>14</v>
      </c>
      <c r="R3784">
        <f t="shared" si="711"/>
        <v>3.1415926535897931</v>
      </c>
      <c r="S3784">
        <f t="shared" si="712"/>
        <v>5.3855874061539311</v>
      </c>
      <c r="T3784">
        <f t="shared" si="713"/>
        <v>3.6651914291880923</v>
      </c>
      <c r="U3784" s="5">
        <f t="shared" si="714"/>
        <v>1.22514845490862E-16</v>
      </c>
      <c r="V3784" s="5">
        <f t="shared" si="715"/>
        <v>-1</v>
      </c>
      <c r="W3784" s="5">
        <f t="shared" si="716"/>
        <v>-0.78183148246802991</v>
      </c>
      <c r="X3784" s="5">
        <f t="shared" si="717"/>
        <v>0.62348980185873337</v>
      </c>
      <c r="Y3784" s="5">
        <f t="shared" si="718"/>
        <v>-0.50000000000000011</v>
      </c>
      <c r="Z3784" s="5">
        <f t="shared" si="719"/>
        <v>-0.8660254037844386</v>
      </c>
      <c r="AA3784" s="8">
        <v>43988.583333333336</v>
      </c>
      <c r="AB3784" s="9">
        <v>43988</v>
      </c>
      <c r="AC3784" s="8">
        <v>43988.583333333336</v>
      </c>
    </row>
    <row r="3785" spans="1:29" x14ac:dyDescent="0.35">
      <c r="A3785" s="2">
        <v>43988.631944444453</v>
      </c>
      <c r="B3785" s="5">
        <v>2000.623432709004</v>
      </c>
      <c r="C3785">
        <v>26.01672565159113</v>
      </c>
      <c r="D3785">
        <v>6.7269673786167612</v>
      </c>
      <c r="E3785">
        <v>6.2441653839333613</v>
      </c>
      <c r="F3785">
        <v>404.86149282574542</v>
      </c>
      <c r="G3785">
        <v>330.66809586285939</v>
      </c>
      <c r="H3785">
        <v>2064.7462777580258</v>
      </c>
      <c r="J3785">
        <v>291.72000000000003</v>
      </c>
      <c r="K3785">
        <v>159.57</v>
      </c>
      <c r="L3785">
        <v>132.15</v>
      </c>
      <c r="M3785" s="5">
        <v>17.34</v>
      </c>
      <c r="N3785">
        <v>2.5499999999999998</v>
      </c>
      <c r="O3785">
        <f t="shared" si="708"/>
        <v>6</v>
      </c>
      <c r="P3785">
        <f t="shared" si="709"/>
        <v>6</v>
      </c>
      <c r="Q3785">
        <f t="shared" si="710"/>
        <v>15</v>
      </c>
      <c r="R3785">
        <f t="shared" si="711"/>
        <v>3.1415926535897931</v>
      </c>
      <c r="S3785">
        <f t="shared" si="712"/>
        <v>5.3855874061539311</v>
      </c>
      <c r="T3785">
        <f t="shared" si="713"/>
        <v>3.9269908169872414</v>
      </c>
      <c r="U3785" s="5">
        <f t="shared" si="714"/>
        <v>1.22514845490862E-16</v>
      </c>
      <c r="V3785" s="5">
        <f t="shared" si="715"/>
        <v>-1</v>
      </c>
      <c r="W3785" s="5">
        <f t="shared" si="716"/>
        <v>-0.78183148246802991</v>
      </c>
      <c r="X3785" s="5">
        <f t="shared" si="717"/>
        <v>0.62348980185873337</v>
      </c>
      <c r="Y3785" s="5">
        <f t="shared" si="718"/>
        <v>-0.70710678118654746</v>
      </c>
      <c r="Z3785" s="5">
        <f t="shared" si="719"/>
        <v>-0.70710678118654768</v>
      </c>
      <c r="AA3785" s="8">
        <v>43988.625</v>
      </c>
      <c r="AB3785" s="9">
        <v>43988</v>
      </c>
      <c r="AC3785" s="8">
        <v>43988.625</v>
      </c>
    </row>
    <row r="3786" spans="1:29" x14ac:dyDescent="0.35">
      <c r="A3786" s="2">
        <v>43988.673611111109</v>
      </c>
      <c r="B3786" s="5">
        <v>1332.2529036060971</v>
      </c>
      <c r="C3786">
        <v>23.288195141515409</v>
      </c>
      <c r="D3786">
        <v>4.5362495859311682</v>
      </c>
      <c r="E3786">
        <v>4.2244504289502007</v>
      </c>
      <c r="F3786">
        <v>400.84819741937542</v>
      </c>
      <c r="G3786">
        <v>329.29017867259211</v>
      </c>
      <c r="H3786">
        <v>1391.07003654252</v>
      </c>
      <c r="J3786">
        <v>196.09</v>
      </c>
      <c r="K3786">
        <v>27.28</v>
      </c>
      <c r="L3786">
        <v>168.81</v>
      </c>
      <c r="M3786" s="5">
        <v>17.39</v>
      </c>
      <c r="N3786">
        <v>2.34</v>
      </c>
      <c r="O3786">
        <f t="shared" si="708"/>
        <v>6</v>
      </c>
      <c r="P3786">
        <f t="shared" si="709"/>
        <v>6</v>
      </c>
      <c r="Q3786">
        <f t="shared" si="710"/>
        <v>16</v>
      </c>
      <c r="R3786">
        <f t="shared" si="711"/>
        <v>3.1415926535897931</v>
      </c>
      <c r="S3786">
        <f t="shared" si="712"/>
        <v>5.3855874061539311</v>
      </c>
      <c r="T3786">
        <f t="shared" si="713"/>
        <v>4.1887902047863905</v>
      </c>
      <c r="U3786" s="5">
        <f t="shared" si="714"/>
        <v>1.22514845490862E-16</v>
      </c>
      <c r="V3786" s="5">
        <f t="shared" si="715"/>
        <v>-1</v>
      </c>
      <c r="W3786" s="5">
        <f t="shared" si="716"/>
        <v>-0.78183148246802991</v>
      </c>
      <c r="X3786" s="5">
        <f t="shared" si="717"/>
        <v>0.62348980185873337</v>
      </c>
      <c r="Y3786" s="5">
        <f t="shared" si="718"/>
        <v>-0.86602540378443837</v>
      </c>
      <c r="Z3786" s="5">
        <f t="shared" si="719"/>
        <v>-0.50000000000000044</v>
      </c>
      <c r="AA3786" s="8">
        <v>43988.666666666664</v>
      </c>
      <c r="AB3786" s="9">
        <v>43988</v>
      </c>
      <c r="AC3786" s="8">
        <v>43988.666666666664</v>
      </c>
    </row>
    <row r="3787" spans="1:29" x14ac:dyDescent="0.35">
      <c r="A3787" s="2">
        <v>43988.715277777781</v>
      </c>
      <c r="B3787" s="5">
        <v>533.46411639811595</v>
      </c>
      <c r="C3787">
        <v>20.437690488687199</v>
      </c>
      <c r="D3787">
        <v>1.9878113427050079</v>
      </c>
      <c r="E3787">
        <v>1.857815475540548</v>
      </c>
      <c r="F3787">
        <v>387.59671148752949</v>
      </c>
      <c r="G3787">
        <v>315.71913990343268</v>
      </c>
      <c r="H3787">
        <v>586.54790403694858</v>
      </c>
      <c r="J3787">
        <v>117.63</v>
      </c>
      <c r="K3787">
        <v>40.49</v>
      </c>
      <c r="L3787">
        <v>77.14</v>
      </c>
      <c r="M3787" s="5">
        <v>16.78</v>
      </c>
      <c r="N3787">
        <v>1.72</v>
      </c>
      <c r="O3787">
        <f t="shared" si="708"/>
        <v>6</v>
      </c>
      <c r="P3787">
        <f t="shared" si="709"/>
        <v>6</v>
      </c>
      <c r="Q3787">
        <f t="shared" si="710"/>
        <v>17</v>
      </c>
      <c r="R3787">
        <f t="shared" si="711"/>
        <v>3.1415926535897931</v>
      </c>
      <c r="S3787">
        <f t="shared" si="712"/>
        <v>5.3855874061539311</v>
      </c>
      <c r="T3787">
        <f t="shared" si="713"/>
        <v>4.4505895925855405</v>
      </c>
      <c r="U3787" s="5">
        <f t="shared" si="714"/>
        <v>1.22514845490862E-16</v>
      </c>
      <c r="V3787" s="5">
        <f t="shared" si="715"/>
        <v>-1</v>
      </c>
      <c r="W3787" s="5">
        <f t="shared" si="716"/>
        <v>-0.78183148246802991</v>
      </c>
      <c r="X3787" s="5">
        <f t="shared" si="717"/>
        <v>0.62348980185873337</v>
      </c>
      <c r="Y3787" s="5">
        <f t="shared" si="718"/>
        <v>-0.96592582628906831</v>
      </c>
      <c r="Z3787" s="5">
        <f t="shared" si="719"/>
        <v>-0.25881904510252063</v>
      </c>
      <c r="AA3787" s="8">
        <v>43988.708333333336</v>
      </c>
      <c r="AB3787" s="9">
        <v>43988</v>
      </c>
      <c r="AC3787" s="8">
        <v>43988.708333333336</v>
      </c>
    </row>
    <row r="3788" spans="1:29" x14ac:dyDescent="0.35">
      <c r="A3788" s="2">
        <v>43988.756944444453</v>
      </c>
      <c r="B3788" s="5">
        <v>121.94754645142829</v>
      </c>
      <c r="C3788">
        <v>16.593907173301659</v>
      </c>
      <c r="D3788">
        <v>0.64289829919130836</v>
      </c>
      <c r="E3788">
        <v>0.60298211349394371</v>
      </c>
      <c r="F3788">
        <v>369.93526454410102</v>
      </c>
      <c r="G3788">
        <v>285.64418936225559</v>
      </c>
      <c r="H3788">
        <v>172.23833700891711</v>
      </c>
      <c r="J3788">
        <v>26.25</v>
      </c>
      <c r="K3788">
        <v>0</v>
      </c>
      <c r="L3788">
        <v>26.25</v>
      </c>
      <c r="M3788" s="5">
        <v>15.75</v>
      </c>
      <c r="N3788">
        <v>1.1000000000000001</v>
      </c>
      <c r="O3788">
        <f t="shared" si="708"/>
        <v>6</v>
      </c>
      <c r="P3788">
        <f t="shared" si="709"/>
        <v>6</v>
      </c>
      <c r="Q3788">
        <f t="shared" si="710"/>
        <v>18</v>
      </c>
      <c r="R3788">
        <f t="shared" si="711"/>
        <v>3.1415926535897931</v>
      </c>
      <c r="S3788">
        <f t="shared" si="712"/>
        <v>5.3855874061539311</v>
      </c>
      <c r="T3788">
        <f t="shared" si="713"/>
        <v>4.7123889803846897</v>
      </c>
      <c r="U3788" s="5">
        <f t="shared" si="714"/>
        <v>1.22514845490862E-16</v>
      </c>
      <c r="V3788" s="5">
        <f t="shared" si="715"/>
        <v>-1</v>
      </c>
      <c r="W3788" s="5">
        <f t="shared" si="716"/>
        <v>-0.78183148246802991</v>
      </c>
      <c r="X3788" s="5">
        <f t="shared" si="717"/>
        <v>0.62348980185873337</v>
      </c>
      <c r="Y3788" s="5">
        <f t="shared" si="718"/>
        <v>-1</v>
      </c>
      <c r="Z3788" s="5">
        <f t="shared" si="719"/>
        <v>-1.83772268236293E-16</v>
      </c>
      <c r="AA3788" s="8">
        <v>43988.75</v>
      </c>
      <c r="AB3788" s="9">
        <v>43988</v>
      </c>
      <c r="AC3788" s="8">
        <v>43988.75</v>
      </c>
    </row>
    <row r="3789" spans="1:29" x14ac:dyDescent="0.35">
      <c r="A3789" s="2">
        <v>43988.798611111109</v>
      </c>
      <c r="B3789" s="5">
        <v>0</v>
      </c>
      <c r="C3789">
        <v>14.57</v>
      </c>
      <c r="D3789">
        <v>0</v>
      </c>
      <c r="E3789">
        <v>0</v>
      </c>
      <c r="F3789">
        <v>0</v>
      </c>
      <c r="J3789">
        <v>0</v>
      </c>
      <c r="K3789">
        <v>0</v>
      </c>
      <c r="L3789">
        <v>0</v>
      </c>
      <c r="M3789" s="5">
        <v>14.57</v>
      </c>
      <c r="N3789">
        <v>1.24</v>
      </c>
      <c r="O3789">
        <f t="shared" si="708"/>
        <v>6</v>
      </c>
      <c r="P3789">
        <f t="shared" si="709"/>
        <v>6</v>
      </c>
      <c r="Q3789">
        <f t="shared" si="710"/>
        <v>19</v>
      </c>
      <c r="R3789">
        <f t="shared" si="711"/>
        <v>3.1415926535897931</v>
      </c>
      <c r="S3789">
        <f t="shared" si="712"/>
        <v>5.3855874061539311</v>
      </c>
      <c r="T3789">
        <f t="shared" si="713"/>
        <v>4.9741883681838388</v>
      </c>
      <c r="U3789" s="5">
        <f t="shared" si="714"/>
        <v>1.22514845490862E-16</v>
      </c>
      <c r="V3789" s="5">
        <f t="shared" si="715"/>
        <v>-1</v>
      </c>
      <c r="W3789" s="5">
        <f t="shared" si="716"/>
        <v>-0.78183148246802991</v>
      </c>
      <c r="X3789" s="5">
        <f t="shared" si="717"/>
        <v>0.62348980185873337</v>
      </c>
      <c r="Y3789" s="5">
        <f t="shared" si="718"/>
        <v>-0.96592582628906842</v>
      </c>
      <c r="Z3789" s="5">
        <f t="shared" si="719"/>
        <v>0.2588190451025203</v>
      </c>
      <c r="AA3789" s="8">
        <v>43988.791666666664</v>
      </c>
      <c r="AB3789" s="9">
        <v>43988</v>
      </c>
      <c r="AC3789" s="8">
        <v>43988.791666666664</v>
      </c>
    </row>
    <row r="3790" spans="1:29" x14ac:dyDescent="0.35">
      <c r="A3790" s="2">
        <v>43988.840277777781</v>
      </c>
      <c r="B3790" s="5">
        <v>0</v>
      </c>
      <c r="C3790">
        <v>13.04</v>
      </c>
      <c r="D3790">
        <v>0</v>
      </c>
      <c r="E3790">
        <v>0</v>
      </c>
      <c r="F3790">
        <v>0</v>
      </c>
      <c r="J3790">
        <v>0</v>
      </c>
      <c r="K3790">
        <v>0</v>
      </c>
      <c r="L3790">
        <v>0</v>
      </c>
      <c r="M3790" s="5">
        <v>13.04</v>
      </c>
      <c r="N3790">
        <v>0.97</v>
      </c>
      <c r="O3790">
        <f t="shared" si="708"/>
        <v>6</v>
      </c>
      <c r="P3790">
        <f t="shared" si="709"/>
        <v>6</v>
      </c>
      <c r="Q3790">
        <f t="shared" si="710"/>
        <v>20</v>
      </c>
      <c r="R3790">
        <f t="shared" si="711"/>
        <v>3.1415926535897931</v>
      </c>
      <c r="S3790">
        <f t="shared" si="712"/>
        <v>5.3855874061539311</v>
      </c>
      <c r="T3790">
        <f t="shared" si="713"/>
        <v>5.2359877559829888</v>
      </c>
      <c r="U3790" s="5">
        <f t="shared" si="714"/>
        <v>1.22514845490862E-16</v>
      </c>
      <c r="V3790" s="5">
        <f t="shared" si="715"/>
        <v>-1</v>
      </c>
      <c r="W3790" s="5">
        <f t="shared" si="716"/>
        <v>-0.78183148246802991</v>
      </c>
      <c r="X3790" s="5">
        <f t="shared" si="717"/>
        <v>0.62348980185873337</v>
      </c>
      <c r="Y3790" s="5">
        <f t="shared" si="718"/>
        <v>-0.8660254037844386</v>
      </c>
      <c r="Z3790" s="5">
        <f t="shared" si="719"/>
        <v>0.50000000000000011</v>
      </c>
      <c r="AA3790" s="8">
        <v>43988.833333333336</v>
      </c>
      <c r="AB3790" s="9">
        <v>43988</v>
      </c>
      <c r="AC3790" s="8">
        <v>43988.833333333336</v>
      </c>
    </row>
    <row r="3791" spans="1:29" x14ac:dyDescent="0.35">
      <c r="A3791" s="2">
        <v>43988.881944444453</v>
      </c>
      <c r="B3791" s="5">
        <v>0</v>
      </c>
      <c r="C3791">
        <v>13.03</v>
      </c>
      <c r="D3791">
        <v>0</v>
      </c>
      <c r="E3791">
        <v>0</v>
      </c>
      <c r="F3791">
        <v>0</v>
      </c>
      <c r="J3791">
        <v>0</v>
      </c>
      <c r="K3791">
        <v>0</v>
      </c>
      <c r="L3791">
        <v>0</v>
      </c>
      <c r="M3791" s="5">
        <v>13.03</v>
      </c>
      <c r="N3791">
        <v>0.62</v>
      </c>
      <c r="O3791">
        <f t="shared" si="708"/>
        <v>6</v>
      </c>
      <c r="P3791">
        <f t="shared" si="709"/>
        <v>6</v>
      </c>
      <c r="Q3791">
        <f t="shared" si="710"/>
        <v>21</v>
      </c>
      <c r="R3791">
        <f t="shared" si="711"/>
        <v>3.1415926535897931</v>
      </c>
      <c r="S3791">
        <f t="shared" si="712"/>
        <v>5.3855874061539311</v>
      </c>
      <c r="T3791">
        <f t="shared" si="713"/>
        <v>5.497787143782138</v>
      </c>
      <c r="U3791" s="5">
        <f t="shared" si="714"/>
        <v>1.22514845490862E-16</v>
      </c>
      <c r="V3791" s="5">
        <f t="shared" si="715"/>
        <v>-1</v>
      </c>
      <c r="W3791" s="5">
        <f t="shared" si="716"/>
        <v>-0.78183148246802991</v>
      </c>
      <c r="X3791" s="5">
        <f t="shared" si="717"/>
        <v>0.62348980185873337</v>
      </c>
      <c r="Y3791" s="5">
        <f t="shared" si="718"/>
        <v>-0.70710678118654768</v>
      </c>
      <c r="Z3791" s="5">
        <f t="shared" si="719"/>
        <v>0.70710678118654735</v>
      </c>
      <c r="AA3791" s="8">
        <v>43988.875</v>
      </c>
      <c r="AB3791" s="9">
        <v>43988</v>
      </c>
      <c r="AC3791" s="8">
        <v>43988.875</v>
      </c>
    </row>
    <row r="3792" spans="1:29" x14ac:dyDescent="0.35">
      <c r="A3792" s="2">
        <v>43988.923611111109</v>
      </c>
      <c r="B3792" s="5">
        <v>0</v>
      </c>
      <c r="C3792">
        <v>12.8</v>
      </c>
      <c r="D3792">
        <v>0</v>
      </c>
      <c r="E3792">
        <v>0</v>
      </c>
      <c r="F3792">
        <v>0</v>
      </c>
      <c r="J3792">
        <v>0</v>
      </c>
      <c r="K3792">
        <v>0</v>
      </c>
      <c r="L3792">
        <v>0</v>
      </c>
      <c r="M3792" s="5">
        <v>12.8</v>
      </c>
      <c r="N3792">
        <v>0.34</v>
      </c>
      <c r="O3792">
        <f t="shared" si="708"/>
        <v>6</v>
      </c>
      <c r="P3792">
        <f t="shared" si="709"/>
        <v>6</v>
      </c>
      <c r="Q3792">
        <f t="shared" si="710"/>
        <v>22</v>
      </c>
      <c r="R3792">
        <f t="shared" si="711"/>
        <v>3.1415926535897931</v>
      </c>
      <c r="S3792">
        <f t="shared" si="712"/>
        <v>5.3855874061539311</v>
      </c>
      <c r="T3792">
        <f t="shared" si="713"/>
        <v>5.7595865315812871</v>
      </c>
      <c r="U3792" s="5">
        <f t="shared" si="714"/>
        <v>1.22514845490862E-16</v>
      </c>
      <c r="V3792" s="5">
        <f t="shared" si="715"/>
        <v>-1</v>
      </c>
      <c r="W3792" s="5">
        <f t="shared" si="716"/>
        <v>-0.78183148246802991</v>
      </c>
      <c r="X3792" s="5">
        <f t="shared" si="717"/>
        <v>0.62348980185873337</v>
      </c>
      <c r="Y3792" s="5">
        <f t="shared" si="718"/>
        <v>-0.50000000000000044</v>
      </c>
      <c r="Z3792" s="5">
        <f t="shared" si="719"/>
        <v>0.86602540378443837</v>
      </c>
      <c r="AA3792" s="8">
        <v>43988.916666666664</v>
      </c>
      <c r="AB3792" s="9">
        <v>43988</v>
      </c>
      <c r="AC3792" s="8">
        <v>43988.916666666664</v>
      </c>
    </row>
    <row r="3793" spans="1:29" x14ac:dyDescent="0.35">
      <c r="A3793" s="2">
        <v>43988.965277777781</v>
      </c>
      <c r="B3793" s="5">
        <v>0</v>
      </c>
      <c r="C3793">
        <v>12.03</v>
      </c>
      <c r="D3793">
        <v>0</v>
      </c>
      <c r="E3793">
        <v>0</v>
      </c>
      <c r="F3793">
        <v>0</v>
      </c>
      <c r="J3793">
        <v>0</v>
      </c>
      <c r="K3793">
        <v>0</v>
      </c>
      <c r="L3793">
        <v>0</v>
      </c>
      <c r="M3793" s="5">
        <v>12.03</v>
      </c>
      <c r="N3793">
        <v>0.28000000000000003</v>
      </c>
      <c r="O3793">
        <f t="shared" si="708"/>
        <v>6</v>
      </c>
      <c r="P3793">
        <f t="shared" si="709"/>
        <v>6</v>
      </c>
      <c r="Q3793">
        <f t="shared" si="710"/>
        <v>23</v>
      </c>
      <c r="R3793">
        <f t="shared" si="711"/>
        <v>3.1415926535897931</v>
      </c>
      <c r="S3793">
        <f t="shared" si="712"/>
        <v>5.3855874061539311</v>
      </c>
      <c r="T3793">
        <f t="shared" si="713"/>
        <v>6.0213859193804371</v>
      </c>
      <c r="U3793" s="5">
        <f t="shared" si="714"/>
        <v>1.22514845490862E-16</v>
      </c>
      <c r="V3793" s="5">
        <f t="shared" si="715"/>
        <v>-1</v>
      </c>
      <c r="W3793" s="5">
        <f t="shared" si="716"/>
        <v>-0.78183148246802991</v>
      </c>
      <c r="X3793" s="5">
        <f t="shared" si="717"/>
        <v>0.62348980185873337</v>
      </c>
      <c r="Y3793" s="5">
        <f t="shared" si="718"/>
        <v>-0.25881904510252068</v>
      </c>
      <c r="Z3793" s="5">
        <f t="shared" si="719"/>
        <v>0.96592582628906831</v>
      </c>
      <c r="AA3793" s="8">
        <v>43988.958333333336</v>
      </c>
      <c r="AB3793" s="9">
        <v>43988</v>
      </c>
      <c r="AC3793" s="8">
        <v>43988.958333333336</v>
      </c>
    </row>
    <row r="3794" spans="1:29" x14ac:dyDescent="0.35">
      <c r="A3794" s="2">
        <v>43989.006944444453</v>
      </c>
      <c r="B3794" s="5">
        <v>0</v>
      </c>
      <c r="C3794">
        <v>11.35</v>
      </c>
      <c r="D3794">
        <v>0</v>
      </c>
      <c r="E3794">
        <v>0</v>
      </c>
      <c r="F3794">
        <v>0</v>
      </c>
      <c r="J3794">
        <v>0</v>
      </c>
      <c r="K3794">
        <v>0</v>
      </c>
      <c r="L3794">
        <v>0</v>
      </c>
      <c r="M3794" s="5">
        <v>11.35</v>
      </c>
      <c r="N3794">
        <v>0.34</v>
      </c>
      <c r="O3794">
        <f t="shared" si="708"/>
        <v>6</v>
      </c>
      <c r="P3794">
        <f t="shared" si="709"/>
        <v>7</v>
      </c>
      <c r="Q3794">
        <f t="shared" si="710"/>
        <v>0</v>
      </c>
      <c r="R3794">
        <f t="shared" si="711"/>
        <v>3.1415926535897931</v>
      </c>
      <c r="S3794">
        <f t="shared" si="712"/>
        <v>6.2831853071795862</v>
      </c>
      <c r="T3794">
        <f t="shared" si="713"/>
        <v>0</v>
      </c>
      <c r="U3794" s="5">
        <f t="shared" si="714"/>
        <v>1.22514845490862E-16</v>
      </c>
      <c r="V3794" s="5">
        <f t="shared" si="715"/>
        <v>-1</v>
      </c>
      <c r="W3794" s="5">
        <f t="shared" si="716"/>
        <v>-2.45029690981724E-16</v>
      </c>
      <c r="X3794" s="5">
        <f t="shared" si="717"/>
        <v>1</v>
      </c>
      <c r="Y3794" s="5">
        <f t="shared" si="718"/>
        <v>0</v>
      </c>
      <c r="Z3794" s="5">
        <f t="shared" si="719"/>
        <v>1</v>
      </c>
      <c r="AA3794" s="8">
        <v>43989</v>
      </c>
      <c r="AB3794" s="9">
        <v>43989</v>
      </c>
      <c r="AC3794" s="8">
        <v>43989</v>
      </c>
    </row>
    <row r="3795" spans="1:29" x14ac:dyDescent="0.35">
      <c r="A3795" s="2">
        <v>43989.048611111109</v>
      </c>
      <c r="B3795" s="5">
        <v>0</v>
      </c>
      <c r="C3795">
        <v>10.71</v>
      </c>
      <c r="D3795">
        <v>0</v>
      </c>
      <c r="E3795">
        <v>0</v>
      </c>
      <c r="F3795">
        <v>0</v>
      </c>
      <c r="J3795">
        <v>0</v>
      </c>
      <c r="K3795">
        <v>0</v>
      </c>
      <c r="L3795">
        <v>0</v>
      </c>
      <c r="M3795" s="5">
        <v>10.71</v>
      </c>
      <c r="N3795">
        <v>0.41</v>
      </c>
      <c r="O3795">
        <f t="shared" si="708"/>
        <v>6</v>
      </c>
      <c r="P3795">
        <f t="shared" si="709"/>
        <v>7</v>
      </c>
      <c r="Q3795">
        <f t="shared" si="710"/>
        <v>1</v>
      </c>
      <c r="R3795">
        <f t="shared" si="711"/>
        <v>3.1415926535897931</v>
      </c>
      <c r="S3795">
        <f t="shared" si="712"/>
        <v>6.2831853071795862</v>
      </c>
      <c r="T3795">
        <f t="shared" si="713"/>
        <v>0.26179938779914941</v>
      </c>
      <c r="U3795" s="5">
        <f t="shared" si="714"/>
        <v>1.22514845490862E-16</v>
      </c>
      <c r="V3795" s="5">
        <f t="shared" si="715"/>
        <v>-1</v>
      </c>
      <c r="W3795" s="5">
        <f t="shared" si="716"/>
        <v>-2.45029690981724E-16</v>
      </c>
      <c r="X3795" s="5">
        <f t="shared" si="717"/>
        <v>1</v>
      </c>
      <c r="Y3795" s="5">
        <f t="shared" si="718"/>
        <v>0.25881904510252074</v>
      </c>
      <c r="Z3795" s="5">
        <f t="shared" si="719"/>
        <v>0.96592582628906831</v>
      </c>
      <c r="AA3795" s="8">
        <v>43989.041666666664</v>
      </c>
      <c r="AB3795" s="9">
        <v>43989</v>
      </c>
      <c r="AC3795" s="8">
        <v>43989.041666666664</v>
      </c>
    </row>
    <row r="3796" spans="1:29" x14ac:dyDescent="0.35">
      <c r="A3796" s="2">
        <v>43989.090277777781</v>
      </c>
      <c r="B3796" s="5">
        <v>0</v>
      </c>
      <c r="C3796">
        <v>9.8699999999999992</v>
      </c>
      <c r="D3796">
        <v>0</v>
      </c>
      <c r="E3796">
        <v>0</v>
      </c>
      <c r="F3796">
        <v>0</v>
      </c>
      <c r="J3796">
        <v>0</v>
      </c>
      <c r="K3796">
        <v>0</v>
      </c>
      <c r="L3796">
        <v>0</v>
      </c>
      <c r="M3796" s="5">
        <v>9.8699999999999992</v>
      </c>
      <c r="N3796">
        <v>0.48</v>
      </c>
      <c r="O3796">
        <f t="shared" si="708"/>
        <v>6</v>
      </c>
      <c r="P3796">
        <f t="shared" si="709"/>
        <v>7</v>
      </c>
      <c r="Q3796">
        <f t="shared" si="710"/>
        <v>2</v>
      </c>
      <c r="R3796">
        <f t="shared" si="711"/>
        <v>3.1415926535897931</v>
      </c>
      <c r="S3796">
        <f t="shared" si="712"/>
        <v>6.2831853071795862</v>
      </c>
      <c r="T3796">
        <f t="shared" si="713"/>
        <v>0.52359877559829882</v>
      </c>
      <c r="U3796" s="5">
        <f t="shared" si="714"/>
        <v>1.22514845490862E-16</v>
      </c>
      <c r="V3796" s="5">
        <f t="shared" si="715"/>
        <v>-1</v>
      </c>
      <c r="W3796" s="5">
        <f t="shared" si="716"/>
        <v>-2.45029690981724E-16</v>
      </c>
      <c r="X3796" s="5">
        <f t="shared" si="717"/>
        <v>1</v>
      </c>
      <c r="Y3796" s="5">
        <f t="shared" si="718"/>
        <v>0.49999999999999994</v>
      </c>
      <c r="Z3796" s="5">
        <f t="shared" si="719"/>
        <v>0.86602540378443871</v>
      </c>
      <c r="AA3796" s="8">
        <v>43989.083333333336</v>
      </c>
      <c r="AB3796" s="9">
        <v>43989</v>
      </c>
      <c r="AC3796" s="8">
        <v>43989.083333333336</v>
      </c>
    </row>
    <row r="3797" spans="1:29" x14ac:dyDescent="0.35">
      <c r="A3797" s="2">
        <v>43989.131944444453</v>
      </c>
      <c r="B3797" s="5">
        <v>0</v>
      </c>
      <c r="C3797">
        <v>8.69</v>
      </c>
      <c r="D3797">
        <v>0</v>
      </c>
      <c r="E3797">
        <v>0</v>
      </c>
      <c r="F3797">
        <v>0</v>
      </c>
      <c r="J3797">
        <v>0</v>
      </c>
      <c r="K3797">
        <v>0</v>
      </c>
      <c r="L3797">
        <v>0</v>
      </c>
      <c r="M3797" s="5">
        <v>8.69</v>
      </c>
      <c r="N3797">
        <v>0.69</v>
      </c>
      <c r="O3797">
        <f t="shared" si="708"/>
        <v>6</v>
      </c>
      <c r="P3797">
        <f t="shared" si="709"/>
        <v>7</v>
      </c>
      <c r="Q3797">
        <f t="shared" si="710"/>
        <v>3</v>
      </c>
      <c r="R3797">
        <f t="shared" si="711"/>
        <v>3.1415926535897931</v>
      </c>
      <c r="S3797">
        <f t="shared" si="712"/>
        <v>6.2831853071795862</v>
      </c>
      <c r="T3797">
        <f t="shared" si="713"/>
        <v>0.78539816339744828</v>
      </c>
      <c r="U3797" s="5">
        <f t="shared" si="714"/>
        <v>1.22514845490862E-16</v>
      </c>
      <c r="V3797" s="5">
        <f t="shared" si="715"/>
        <v>-1</v>
      </c>
      <c r="W3797" s="5">
        <f t="shared" si="716"/>
        <v>-2.45029690981724E-16</v>
      </c>
      <c r="X3797" s="5">
        <f t="shared" si="717"/>
        <v>1</v>
      </c>
      <c r="Y3797" s="5">
        <f t="shared" si="718"/>
        <v>0.70710678118654746</v>
      </c>
      <c r="Z3797" s="5">
        <f t="shared" si="719"/>
        <v>0.70710678118654757</v>
      </c>
      <c r="AA3797" s="8">
        <v>43989.125</v>
      </c>
      <c r="AB3797" s="9">
        <v>43989</v>
      </c>
      <c r="AC3797" s="8">
        <v>43989.125</v>
      </c>
    </row>
    <row r="3798" spans="1:29" x14ac:dyDescent="0.35">
      <c r="A3798" s="2">
        <v>43989.173611111109</v>
      </c>
      <c r="B3798" s="5">
        <v>568.39768314363641</v>
      </c>
      <c r="C3798">
        <v>10.93543830446178</v>
      </c>
      <c r="D3798">
        <v>1.9765089902308499</v>
      </c>
      <c r="E3798">
        <v>1.859638244363877</v>
      </c>
      <c r="F3798">
        <v>405.31316588097309</v>
      </c>
      <c r="G3798">
        <v>334.47671988891631</v>
      </c>
      <c r="H3798">
        <v>622.00570015481242</v>
      </c>
      <c r="J3798">
        <v>86.29</v>
      </c>
      <c r="K3798">
        <v>27.52</v>
      </c>
      <c r="L3798">
        <v>58.77</v>
      </c>
      <c r="M3798" s="5">
        <v>8.11</v>
      </c>
      <c r="N3798">
        <v>0.76</v>
      </c>
      <c r="O3798">
        <f t="shared" si="708"/>
        <v>6</v>
      </c>
      <c r="P3798">
        <f t="shared" si="709"/>
        <v>7</v>
      </c>
      <c r="Q3798">
        <f t="shared" si="710"/>
        <v>4</v>
      </c>
      <c r="R3798">
        <f t="shared" si="711"/>
        <v>3.1415926535897931</v>
      </c>
      <c r="S3798">
        <f t="shared" si="712"/>
        <v>6.2831853071795862</v>
      </c>
      <c r="T3798">
        <f t="shared" si="713"/>
        <v>1.0471975511965976</v>
      </c>
      <c r="U3798" s="5">
        <f t="shared" si="714"/>
        <v>1.22514845490862E-16</v>
      </c>
      <c r="V3798" s="5">
        <f t="shared" si="715"/>
        <v>-1</v>
      </c>
      <c r="W3798" s="5">
        <f t="shared" si="716"/>
        <v>-2.45029690981724E-16</v>
      </c>
      <c r="X3798" s="5">
        <f t="shared" si="717"/>
        <v>1</v>
      </c>
      <c r="Y3798" s="5">
        <f t="shared" si="718"/>
        <v>0.8660254037844386</v>
      </c>
      <c r="Z3798" s="5">
        <f t="shared" si="719"/>
        <v>0.50000000000000011</v>
      </c>
      <c r="AA3798" s="8">
        <v>43989.166666666664</v>
      </c>
      <c r="AB3798" s="9">
        <v>43989</v>
      </c>
      <c r="AC3798" s="8">
        <v>43989.166666666664</v>
      </c>
    </row>
    <row r="3799" spans="1:29" x14ac:dyDescent="0.35">
      <c r="A3799" s="2">
        <v>43989.215277777781</v>
      </c>
      <c r="B3799" s="5">
        <v>2606.2736227968921</v>
      </c>
      <c r="C3799">
        <v>21.882049864113171</v>
      </c>
      <c r="D3799">
        <v>8.4415849377192949</v>
      </c>
      <c r="E3799">
        <v>7.8499745416032756</v>
      </c>
      <c r="F3799">
        <v>417.33883037323261</v>
      </c>
      <c r="G3799">
        <v>340.90124326174629</v>
      </c>
      <c r="H3799">
        <v>2676.0660808056141</v>
      </c>
      <c r="J3799">
        <v>342.8</v>
      </c>
      <c r="K3799">
        <v>190.1</v>
      </c>
      <c r="L3799">
        <v>152.71</v>
      </c>
      <c r="M3799" s="5">
        <v>10.4</v>
      </c>
      <c r="N3799">
        <v>0.34</v>
      </c>
      <c r="O3799">
        <f t="shared" si="708"/>
        <v>6</v>
      </c>
      <c r="P3799">
        <f t="shared" si="709"/>
        <v>7</v>
      </c>
      <c r="Q3799">
        <f t="shared" si="710"/>
        <v>5</v>
      </c>
      <c r="R3799">
        <f t="shared" si="711"/>
        <v>3.1415926535897931</v>
      </c>
      <c r="S3799">
        <f t="shared" si="712"/>
        <v>6.2831853071795862</v>
      </c>
      <c r="T3799">
        <f t="shared" si="713"/>
        <v>1.3089969389957472</v>
      </c>
      <c r="U3799" s="5">
        <f t="shared" si="714"/>
        <v>1.22514845490862E-16</v>
      </c>
      <c r="V3799" s="5">
        <f t="shared" si="715"/>
        <v>-1</v>
      </c>
      <c r="W3799" s="5">
        <f t="shared" si="716"/>
        <v>-2.45029690981724E-16</v>
      </c>
      <c r="X3799" s="5">
        <f t="shared" si="717"/>
        <v>1</v>
      </c>
      <c r="Y3799" s="5">
        <f t="shared" si="718"/>
        <v>0.96592582628906831</v>
      </c>
      <c r="Z3799" s="5">
        <f t="shared" si="719"/>
        <v>0.25881904510252074</v>
      </c>
      <c r="AA3799" s="8">
        <v>43989.208333333336</v>
      </c>
      <c r="AB3799" s="9">
        <v>43989</v>
      </c>
      <c r="AC3799" s="8">
        <v>43989.208333333336</v>
      </c>
    </row>
    <row r="3800" spans="1:29" x14ac:dyDescent="0.35">
      <c r="A3800" s="2">
        <v>43989.256944444453</v>
      </c>
      <c r="B3800" s="5">
        <v>3938.726024676896</v>
      </c>
      <c r="C3800">
        <v>30.49536653234923</v>
      </c>
      <c r="D3800">
        <v>13.244976713727519</v>
      </c>
      <c r="E3800">
        <v>12.206599174636059</v>
      </c>
      <c r="F3800">
        <v>412.51217469801873</v>
      </c>
      <c r="G3800">
        <v>329.44595419033101</v>
      </c>
      <c r="H3800">
        <v>4021.4147125068848</v>
      </c>
      <c r="J3800">
        <v>526.48</v>
      </c>
      <c r="K3800">
        <v>339.38</v>
      </c>
      <c r="L3800">
        <v>187.11</v>
      </c>
      <c r="M3800" s="5">
        <v>13.06</v>
      </c>
      <c r="N3800">
        <v>0.55000000000000004</v>
      </c>
      <c r="O3800">
        <f t="shared" si="708"/>
        <v>6</v>
      </c>
      <c r="P3800">
        <f t="shared" si="709"/>
        <v>7</v>
      </c>
      <c r="Q3800">
        <f t="shared" si="710"/>
        <v>6</v>
      </c>
      <c r="R3800">
        <f t="shared" si="711"/>
        <v>3.1415926535897931</v>
      </c>
      <c r="S3800">
        <f t="shared" si="712"/>
        <v>6.2831853071795862</v>
      </c>
      <c r="T3800">
        <f t="shared" si="713"/>
        <v>1.5707963267948966</v>
      </c>
      <c r="U3800" s="5">
        <f t="shared" si="714"/>
        <v>1.22514845490862E-16</v>
      </c>
      <c r="V3800" s="5">
        <f t="shared" si="715"/>
        <v>-1</v>
      </c>
      <c r="W3800" s="5">
        <f t="shared" si="716"/>
        <v>-2.45029690981724E-16</v>
      </c>
      <c r="X3800" s="5">
        <f t="shared" si="717"/>
        <v>1</v>
      </c>
      <c r="Y3800" s="5">
        <f t="shared" si="718"/>
        <v>1</v>
      </c>
      <c r="Z3800" s="5">
        <f t="shared" si="719"/>
        <v>6.1257422745431001E-17</v>
      </c>
      <c r="AA3800" s="8">
        <v>43989.25</v>
      </c>
      <c r="AB3800" s="9">
        <v>43989</v>
      </c>
      <c r="AC3800" s="8">
        <v>43989.25</v>
      </c>
    </row>
    <row r="3801" spans="1:29" x14ac:dyDescent="0.35">
      <c r="A3801" s="2">
        <v>43989.298611111109</v>
      </c>
      <c r="B3801" s="5">
        <v>4022.6974129939272</v>
      </c>
      <c r="C3801">
        <v>32.120367842115698</v>
      </c>
      <c r="D3801">
        <v>13.65370985785286</v>
      </c>
      <c r="E3801">
        <v>12.565936310936999</v>
      </c>
      <c r="F3801">
        <v>410.39944695738848</v>
      </c>
      <c r="G3801">
        <v>326.76988436928661</v>
      </c>
      <c r="H3801">
        <v>4106.1695553167037</v>
      </c>
      <c r="J3801">
        <v>542.83000000000004</v>
      </c>
      <c r="K3801">
        <v>278.91000000000003</v>
      </c>
      <c r="L3801">
        <v>263.92999999999989</v>
      </c>
      <c r="M3801" s="5">
        <v>14.93</v>
      </c>
      <c r="N3801">
        <v>1.38</v>
      </c>
      <c r="O3801">
        <f t="shared" si="708"/>
        <v>6</v>
      </c>
      <c r="P3801">
        <f t="shared" si="709"/>
        <v>7</v>
      </c>
      <c r="Q3801">
        <f t="shared" si="710"/>
        <v>7</v>
      </c>
      <c r="R3801">
        <f t="shared" si="711"/>
        <v>3.1415926535897931</v>
      </c>
      <c r="S3801">
        <f t="shared" si="712"/>
        <v>6.2831853071795862</v>
      </c>
      <c r="T3801">
        <f t="shared" si="713"/>
        <v>1.8325957145940461</v>
      </c>
      <c r="U3801" s="5">
        <f t="shared" si="714"/>
        <v>1.22514845490862E-16</v>
      </c>
      <c r="V3801" s="5">
        <f t="shared" si="715"/>
        <v>-1</v>
      </c>
      <c r="W3801" s="5">
        <f t="shared" si="716"/>
        <v>-2.45029690981724E-16</v>
      </c>
      <c r="X3801" s="5">
        <f t="shared" si="717"/>
        <v>1</v>
      </c>
      <c r="Y3801" s="5">
        <f t="shared" si="718"/>
        <v>0.96592582628906831</v>
      </c>
      <c r="Z3801" s="5">
        <f t="shared" si="719"/>
        <v>-0.25881904510252085</v>
      </c>
      <c r="AA3801" s="8">
        <v>43989.291666666664</v>
      </c>
      <c r="AB3801" s="9">
        <v>43989</v>
      </c>
      <c r="AC3801" s="8">
        <v>43989.291666666664</v>
      </c>
    </row>
    <row r="3802" spans="1:29" x14ac:dyDescent="0.35">
      <c r="A3802" s="2">
        <v>43989.340277777781</v>
      </c>
      <c r="B3802" s="5">
        <v>4470.2959940025758</v>
      </c>
      <c r="C3802">
        <v>35.555215608024717</v>
      </c>
      <c r="D3802">
        <v>15.466897341470601</v>
      </c>
      <c r="E3802">
        <v>14.18491082956978</v>
      </c>
      <c r="F3802">
        <v>407.37712644711888</v>
      </c>
      <c r="G3802">
        <v>321.36397562404733</v>
      </c>
      <c r="H3802">
        <v>4558.5193380631481</v>
      </c>
      <c r="J3802">
        <v>615.05999999999995</v>
      </c>
      <c r="K3802">
        <v>324.72000000000003</v>
      </c>
      <c r="L3802">
        <v>290.33999999999997</v>
      </c>
      <c r="M3802" s="5">
        <v>16.43</v>
      </c>
      <c r="N3802">
        <v>1.72</v>
      </c>
      <c r="O3802">
        <f t="shared" si="708"/>
        <v>6</v>
      </c>
      <c r="P3802">
        <f t="shared" si="709"/>
        <v>7</v>
      </c>
      <c r="Q3802">
        <f t="shared" si="710"/>
        <v>8</v>
      </c>
      <c r="R3802">
        <f t="shared" si="711"/>
        <v>3.1415926535897931</v>
      </c>
      <c r="S3802">
        <f t="shared" si="712"/>
        <v>6.2831853071795862</v>
      </c>
      <c r="T3802">
        <f t="shared" si="713"/>
        <v>2.0943951023931953</v>
      </c>
      <c r="U3802" s="5">
        <f t="shared" si="714"/>
        <v>1.22514845490862E-16</v>
      </c>
      <c r="V3802" s="5">
        <f t="shared" si="715"/>
        <v>-1</v>
      </c>
      <c r="W3802" s="5">
        <f t="shared" si="716"/>
        <v>-2.45029690981724E-16</v>
      </c>
      <c r="X3802" s="5">
        <f t="shared" si="717"/>
        <v>1</v>
      </c>
      <c r="Y3802" s="5">
        <f t="shared" si="718"/>
        <v>0.86602540378443871</v>
      </c>
      <c r="Z3802" s="5">
        <f t="shared" si="719"/>
        <v>-0.49999999999999978</v>
      </c>
      <c r="AA3802" s="8">
        <v>43989.333333333336</v>
      </c>
      <c r="AB3802" s="9">
        <v>43989</v>
      </c>
      <c r="AC3802" s="8">
        <v>43989.333333333336</v>
      </c>
    </row>
    <row r="3803" spans="1:29" x14ac:dyDescent="0.35">
      <c r="A3803" s="2">
        <v>43989.381944444453</v>
      </c>
      <c r="B3803" s="5">
        <v>3844.089575137989</v>
      </c>
      <c r="C3803">
        <v>33.587891603310993</v>
      </c>
      <c r="D3803">
        <v>13.174518751326859</v>
      </c>
      <c r="E3803">
        <v>12.116215664805569</v>
      </c>
      <c r="F3803">
        <v>407.02371107263019</v>
      </c>
      <c r="G3803">
        <v>323.9861950266461</v>
      </c>
      <c r="H3803">
        <v>3925.4866113626008</v>
      </c>
      <c r="J3803">
        <v>528.87</v>
      </c>
      <c r="K3803">
        <v>135.27000000000001</v>
      </c>
      <c r="L3803">
        <v>393.61</v>
      </c>
      <c r="M3803" s="5">
        <v>17.68</v>
      </c>
      <c r="N3803">
        <v>2.34</v>
      </c>
      <c r="O3803">
        <f t="shared" si="708"/>
        <v>6</v>
      </c>
      <c r="P3803">
        <f t="shared" si="709"/>
        <v>7</v>
      </c>
      <c r="Q3803">
        <f t="shared" si="710"/>
        <v>9</v>
      </c>
      <c r="R3803">
        <f t="shared" si="711"/>
        <v>3.1415926535897931</v>
      </c>
      <c r="S3803">
        <f t="shared" si="712"/>
        <v>6.2831853071795862</v>
      </c>
      <c r="T3803">
        <f t="shared" si="713"/>
        <v>2.3561944901923448</v>
      </c>
      <c r="U3803" s="5">
        <f t="shared" si="714"/>
        <v>1.22514845490862E-16</v>
      </c>
      <c r="V3803" s="5">
        <f t="shared" si="715"/>
        <v>-1</v>
      </c>
      <c r="W3803" s="5">
        <f t="shared" si="716"/>
        <v>-2.45029690981724E-16</v>
      </c>
      <c r="X3803" s="5">
        <f t="shared" si="717"/>
        <v>1</v>
      </c>
      <c r="Y3803" s="5">
        <f t="shared" si="718"/>
        <v>0.70710678118654757</v>
      </c>
      <c r="Z3803" s="5">
        <f t="shared" si="719"/>
        <v>-0.70710678118654746</v>
      </c>
      <c r="AA3803" s="8">
        <v>43989.375</v>
      </c>
      <c r="AB3803" s="9">
        <v>43989</v>
      </c>
      <c r="AC3803" s="8">
        <v>43989.375</v>
      </c>
    </row>
    <row r="3804" spans="1:29" x14ac:dyDescent="0.35">
      <c r="A3804" s="2">
        <v>43989.423611111109</v>
      </c>
      <c r="B3804" s="5">
        <v>2909.2309427365258</v>
      </c>
      <c r="C3804">
        <v>30.789063133978999</v>
      </c>
      <c r="D3804">
        <v>9.8842889855445097</v>
      </c>
      <c r="E3804">
        <v>9.1265621622831041</v>
      </c>
      <c r="F3804">
        <v>405.23630134869393</v>
      </c>
      <c r="G3804">
        <v>326.66242251291959</v>
      </c>
      <c r="H3804">
        <v>2981.304905146148</v>
      </c>
      <c r="J3804">
        <v>398.23</v>
      </c>
      <c r="K3804">
        <v>20.32</v>
      </c>
      <c r="L3804">
        <v>377.91</v>
      </c>
      <c r="M3804" s="5">
        <v>18.899999999999999</v>
      </c>
      <c r="N3804">
        <v>2.48</v>
      </c>
      <c r="O3804">
        <f t="shared" si="708"/>
        <v>6</v>
      </c>
      <c r="P3804">
        <f t="shared" si="709"/>
        <v>7</v>
      </c>
      <c r="Q3804">
        <f t="shared" si="710"/>
        <v>10</v>
      </c>
      <c r="R3804">
        <f t="shared" si="711"/>
        <v>3.1415926535897931</v>
      </c>
      <c r="S3804">
        <f t="shared" si="712"/>
        <v>6.2831853071795862</v>
      </c>
      <c r="T3804">
        <f t="shared" si="713"/>
        <v>2.6179938779914944</v>
      </c>
      <c r="U3804" s="5">
        <f t="shared" si="714"/>
        <v>1.22514845490862E-16</v>
      </c>
      <c r="V3804" s="5">
        <f t="shared" si="715"/>
        <v>-1</v>
      </c>
      <c r="W3804" s="5">
        <f t="shared" si="716"/>
        <v>-2.45029690981724E-16</v>
      </c>
      <c r="X3804" s="5">
        <f t="shared" si="717"/>
        <v>1</v>
      </c>
      <c r="Y3804" s="5">
        <f t="shared" si="718"/>
        <v>0.49999999999999994</v>
      </c>
      <c r="Z3804" s="5">
        <f t="shared" si="719"/>
        <v>-0.86602540378443871</v>
      </c>
      <c r="AA3804" s="8">
        <v>43989.416666666664</v>
      </c>
      <c r="AB3804" s="9">
        <v>43989</v>
      </c>
      <c r="AC3804" s="8">
        <v>43989.416666666664</v>
      </c>
    </row>
    <row r="3805" spans="1:29" x14ac:dyDescent="0.35">
      <c r="A3805" s="2">
        <v>43989.465277777781</v>
      </c>
      <c r="B3805" s="5">
        <v>3413.9881769240751</v>
      </c>
      <c r="C3805">
        <v>33.400772049272042</v>
      </c>
      <c r="D3805">
        <v>11.72097279577415</v>
      </c>
      <c r="E3805">
        <v>10.790557971487949</v>
      </c>
      <c r="F3805">
        <v>404.62234048528933</v>
      </c>
      <c r="G3805">
        <v>323.5124969355337</v>
      </c>
      <c r="H3805">
        <v>3490.880352683695</v>
      </c>
      <c r="J3805">
        <v>471.47</v>
      </c>
      <c r="K3805">
        <v>52.36</v>
      </c>
      <c r="L3805">
        <v>419.11</v>
      </c>
      <c r="M3805" s="5">
        <v>19.43</v>
      </c>
      <c r="N3805">
        <v>2.62</v>
      </c>
      <c r="O3805">
        <f t="shared" si="708"/>
        <v>6</v>
      </c>
      <c r="P3805">
        <f t="shared" si="709"/>
        <v>7</v>
      </c>
      <c r="Q3805">
        <f t="shared" si="710"/>
        <v>11</v>
      </c>
      <c r="R3805">
        <f t="shared" si="711"/>
        <v>3.1415926535897931</v>
      </c>
      <c r="S3805">
        <f t="shared" si="712"/>
        <v>6.2831853071795862</v>
      </c>
      <c r="T3805">
        <f t="shared" si="713"/>
        <v>2.8797932657906435</v>
      </c>
      <c r="U3805" s="5">
        <f t="shared" si="714"/>
        <v>1.22514845490862E-16</v>
      </c>
      <c r="V3805" s="5">
        <f t="shared" si="715"/>
        <v>-1</v>
      </c>
      <c r="W3805" s="5">
        <f t="shared" si="716"/>
        <v>-2.45029690981724E-16</v>
      </c>
      <c r="X3805" s="5">
        <f t="shared" si="717"/>
        <v>1</v>
      </c>
      <c r="Y3805" s="5">
        <f t="shared" si="718"/>
        <v>0.25881904510252102</v>
      </c>
      <c r="Z3805" s="5">
        <f t="shared" si="719"/>
        <v>-0.9659258262890682</v>
      </c>
      <c r="AA3805" s="8">
        <v>43989.458333333336</v>
      </c>
      <c r="AB3805" s="9">
        <v>43989</v>
      </c>
      <c r="AC3805" s="8">
        <v>43989.458333333336</v>
      </c>
    </row>
    <row r="3806" spans="1:29" x14ac:dyDescent="0.35">
      <c r="A3806" s="2">
        <v>43989.506944444453</v>
      </c>
      <c r="B3806" s="5">
        <v>1687.8380598750209</v>
      </c>
      <c r="C3806">
        <v>26.948919204359061</v>
      </c>
      <c r="D3806">
        <v>5.7691663437698661</v>
      </c>
      <c r="E3806">
        <v>5.3548107201158306</v>
      </c>
      <c r="F3806">
        <v>399.69073591810292</v>
      </c>
      <c r="G3806">
        <v>326.67966885119222</v>
      </c>
      <c r="H3806">
        <v>1749.3077928082539</v>
      </c>
      <c r="J3806">
        <v>232.71</v>
      </c>
      <c r="K3806">
        <v>0</v>
      </c>
      <c r="L3806">
        <v>232.72</v>
      </c>
      <c r="M3806" s="5">
        <v>20.13</v>
      </c>
      <c r="N3806">
        <v>2.83</v>
      </c>
      <c r="O3806">
        <f t="shared" si="708"/>
        <v>6</v>
      </c>
      <c r="P3806">
        <f t="shared" si="709"/>
        <v>7</v>
      </c>
      <c r="Q3806">
        <f t="shared" si="710"/>
        <v>12</v>
      </c>
      <c r="R3806">
        <f t="shared" si="711"/>
        <v>3.1415926535897931</v>
      </c>
      <c r="S3806">
        <f t="shared" si="712"/>
        <v>6.2831853071795862</v>
      </c>
      <c r="T3806">
        <f t="shared" si="713"/>
        <v>3.1415926535897931</v>
      </c>
      <c r="U3806" s="5">
        <f t="shared" si="714"/>
        <v>1.22514845490862E-16</v>
      </c>
      <c r="V3806" s="5">
        <f t="shared" si="715"/>
        <v>-1</v>
      </c>
      <c r="W3806" s="5">
        <f t="shared" si="716"/>
        <v>-2.45029690981724E-16</v>
      </c>
      <c r="X3806" s="5">
        <f t="shared" si="717"/>
        <v>1</v>
      </c>
      <c r="Y3806" s="5">
        <f t="shared" si="718"/>
        <v>1.22514845490862E-16</v>
      </c>
      <c r="Z3806" s="5">
        <f t="shared" si="719"/>
        <v>-1</v>
      </c>
      <c r="AA3806" s="8">
        <v>43989.5</v>
      </c>
      <c r="AB3806" s="9">
        <v>43989</v>
      </c>
      <c r="AC3806" s="8">
        <v>43989.5</v>
      </c>
    </row>
    <row r="3807" spans="1:29" x14ac:dyDescent="0.35">
      <c r="A3807" s="2">
        <v>43989.548611111109</v>
      </c>
      <c r="B3807" s="5">
        <v>3100.4376875691</v>
      </c>
      <c r="C3807">
        <v>31.798498616554419</v>
      </c>
      <c r="D3807">
        <v>10.57382018728538</v>
      </c>
      <c r="E3807">
        <v>9.7522231581408025</v>
      </c>
      <c r="F3807">
        <v>405.02726313405032</v>
      </c>
      <c r="G3807">
        <v>325.49517512814708</v>
      </c>
      <c r="H3807">
        <v>3174.3015847478132</v>
      </c>
      <c r="J3807">
        <v>424.49</v>
      </c>
      <c r="K3807">
        <v>56.12</v>
      </c>
      <c r="L3807">
        <v>368.38</v>
      </c>
      <c r="M3807" s="5">
        <v>19.36</v>
      </c>
      <c r="N3807">
        <v>2.83</v>
      </c>
      <c r="O3807">
        <f t="shared" si="708"/>
        <v>6</v>
      </c>
      <c r="P3807">
        <f t="shared" si="709"/>
        <v>7</v>
      </c>
      <c r="Q3807">
        <f t="shared" si="710"/>
        <v>13</v>
      </c>
      <c r="R3807">
        <f t="shared" si="711"/>
        <v>3.1415926535897931</v>
      </c>
      <c r="S3807">
        <f t="shared" si="712"/>
        <v>6.2831853071795862</v>
      </c>
      <c r="T3807">
        <f t="shared" si="713"/>
        <v>3.4033920413889422</v>
      </c>
      <c r="U3807" s="5">
        <f t="shared" si="714"/>
        <v>1.22514845490862E-16</v>
      </c>
      <c r="V3807" s="5">
        <f t="shared" si="715"/>
        <v>-1</v>
      </c>
      <c r="W3807" s="5">
        <f t="shared" si="716"/>
        <v>-2.45029690981724E-16</v>
      </c>
      <c r="X3807" s="5">
        <f t="shared" si="717"/>
        <v>1</v>
      </c>
      <c r="Y3807" s="5">
        <f t="shared" si="718"/>
        <v>-0.25881904510252035</v>
      </c>
      <c r="Z3807" s="5">
        <f t="shared" si="719"/>
        <v>-0.96592582628906842</v>
      </c>
      <c r="AA3807" s="8">
        <v>43989.541666666664</v>
      </c>
      <c r="AB3807" s="9">
        <v>43989</v>
      </c>
      <c r="AC3807" s="8">
        <v>43989.541666666664</v>
      </c>
    </row>
    <row r="3808" spans="1:29" x14ac:dyDescent="0.35">
      <c r="A3808" s="2">
        <v>43989.590277777781</v>
      </c>
      <c r="B3808" s="5">
        <v>648.97476224414527</v>
      </c>
      <c r="C3808">
        <v>22.752324264420949</v>
      </c>
      <c r="D3808">
        <v>2.3839101541182082</v>
      </c>
      <c r="E3808">
        <v>2.2238547440761902</v>
      </c>
      <c r="F3808">
        <v>387.3399885864028</v>
      </c>
      <c r="G3808">
        <v>316.02446476150777</v>
      </c>
      <c r="H3808">
        <v>702.79250520401786</v>
      </c>
      <c r="J3808">
        <v>95.54</v>
      </c>
      <c r="K3808">
        <v>0</v>
      </c>
      <c r="L3808">
        <v>95.539999999999992</v>
      </c>
      <c r="M3808" s="5">
        <v>19.899999999999999</v>
      </c>
      <c r="N3808">
        <v>2.48</v>
      </c>
      <c r="O3808">
        <f t="shared" si="708"/>
        <v>6</v>
      </c>
      <c r="P3808">
        <f t="shared" si="709"/>
        <v>7</v>
      </c>
      <c r="Q3808">
        <f t="shared" si="710"/>
        <v>14</v>
      </c>
      <c r="R3808">
        <f t="shared" si="711"/>
        <v>3.1415926535897931</v>
      </c>
      <c r="S3808">
        <f t="shared" si="712"/>
        <v>6.2831853071795862</v>
      </c>
      <c r="T3808">
        <f t="shared" si="713"/>
        <v>3.6651914291880923</v>
      </c>
      <c r="U3808" s="5">
        <f t="shared" si="714"/>
        <v>1.22514845490862E-16</v>
      </c>
      <c r="V3808" s="5">
        <f t="shared" si="715"/>
        <v>-1</v>
      </c>
      <c r="W3808" s="5">
        <f t="shared" si="716"/>
        <v>-2.45029690981724E-16</v>
      </c>
      <c r="X3808" s="5">
        <f t="shared" si="717"/>
        <v>1</v>
      </c>
      <c r="Y3808" s="5">
        <f t="shared" si="718"/>
        <v>-0.50000000000000011</v>
      </c>
      <c r="Z3808" s="5">
        <f t="shared" si="719"/>
        <v>-0.8660254037844386</v>
      </c>
      <c r="AA3808" s="8">
        <v>43989.583333333336</v>
      </c>
      <c r="AB3808" s="9">
        <v>43989</v>
      </c>
      <c r="AC3808" s="8">
        <v>43989.583333333336</v>
      </c>
    </row>
    <row r="3809" spans="1:29" x14ac:dyDescent="0.35">
      <c r="A3809" s="2">
        <v>43989.631944444453</v>
      </c>
      <c r="B3809" s="5">
        <v>663.32323804296368</v>
      </c>
      <c r="C3809">
        <v>22.6914829994735</v>
      </c>
      <c r="D3809">
        <v>2.428302601713344</v>
      </c>
      <c r="E3809">
        <v>2.2653007310004489</v>
      </c>
      <c r="F3809">
        <v>387.8686117169392</v>
      </c>
      <c r="G3809">
        <v>316.62159644907138</v>
      </c>
      <c r="H3809">
        <v>717.24313388661062</v>
      </c>
      <c r="J3809">
        <v>96.49</v>
      </c>
      <c r="K3809">
        <v>0</v>
      </c>
      <c r="L3809">
        <v>96.490000000000009</v>
      </c>
      <c r="M3809" s="5">
        <v>19.8</v>
      </c>
      <c r="N3809">
        <v>2.41</v>
      </c>
      <c r="O3809">
        <f t="shared" si="708"/>
        <v>6</v>
      </c>
      <c r="P3809">
        <f t="shared" si="709"/>
        <v>7</v>
      </c>
      <c r="Q3809">
        <f t="shared" si="710"/>
        <v>15</v>
      </c>
      <c r="R3809">
        <f t="shared" si="711"/>
        <v>3.1415926535897931</v>
      </c>
      <c r="S3809">
        <f t="shared" si="712"/>
        <v>6.2831853071795862</v>
      </c>
      <c r="T3809">
        <f t="shared" si="713"/>
        <v>3.9269908169872414</v>
      </c>
      <c r="U3809" s="5">
        <f t="shared" si="714"/>
        <v>1.22514845490862E-16</v>
      </c>
      <c r="V3809" s="5">
        <f t="shared" si="715"/>
        <v>-1</v>
      </c>
      <c r="W3809" s="5">
        <f t="shared" si="716"/>
        <v>-2.45029690981724E-16</v>
      </c>
      <c r="X3809" s="5">
        <f t="shared" si="717"/>
        <v>1</v>
      </c>
      <c r="Y3809" s="5">
        <f t="shared" si="718"/>
        <v>-0.70710678118654746</v>
      </c>
      <c r="Z3809" s="5">
        <f t="shared" si="719"/>
        <v>-0.70710678118654768</v>
      </c>
      <c r="AA3809" s="8">
        <v>43989.625</v>
      </c>
      <c r="AB3809" s="9">
        <v>43989</v>
      </c>
      <c r="AC3809" s="8">
        <v>43989.625</v>
      </c>
    </row>
    <row r="3810" spans="1:29" x14ac:dyDescent="0.35">
      <c r="A3810" s="2">
        <v>43989.673611111109</v>
      </c>
      <c r="B3810" s="5">
        <v>978.73388174243394</v>
      </c>
      <c r="C3810">
        <v>23.089051813011121</v>
      </c>
      <c r="D3810">
        <v>3.4266417265394189</v>
      </c>
      <c r="E3810">
        <v>3.1937562815235152</v>
      </c>
      <c r="F3810">
        <v>394.8884651902506</v>
      </c>
      <c r="G3810">
        <v>324.03742422421061</v>
      </c>
      <c r="H3810">
        <v>1034.896559064772</v>
      </c>
      <c r="J3810">
        <v>135.41</v>
      </c>
      <c r="K3810">
        <v>1.33</v>
      </c>
      <c r="L3810">
        <v>134.08000000000001</v>
      </c>
      <c r="M3810" s="5">
        <v>18.91</v>
      </c>
      <c r="N3810">
        <v>1.86</v>
      </c>
      <c r="O3810">
        <f t="shared" si="708"/>
        <v>6</v>
      </c>
      <c r="P3810">
        <f t="shared" si="709"/>
        <v>7</v>
      </c>
      <c r="Q3810">
        <f t="shared" si="710"/>
        <v>16</v>
      </c>
      <c r="R3810">
        <f t="shared" si="711"/>
        <v>3.1415926535897931</v>
      </c>
      <c r="S3810">
        <f t="shared" si="712"/>
        <v>6.2831853071795862</v>
      </c>
      <c r="T3810">
        <f t="shared" si="713"/>
        <v>4.1887902047863905</v>
      </c>
      <c r="U3810" s="5">
        <f t="shared" si="714"/>
        <v>1.22514845490862E-16</v>
      </c>
      <c r="V3810" s="5">
        <f t="shared" si="715"/>
        <v>-1</v>
      </c>
      <c r="W3810" s="5">
        <f t="shared" si="716"/>
        <v>-2.45029690981724E-16</v>
      </c>
      <c r="X3810" s="5">
        <f t="shared" si="717"/>
        <v>1</v>
      </c>
      <c r="Y3810" s="5">
        <f t="shared" si="718"/>
        <v>-0.86602540378443837</v>
      </c>
      <c r="Z3810" s="5">
        <f t="shared" si="719"/>
        <v>-0.50000000000000044</v>
      </c>
      <c r="AA3810" s="8">
        <v>43989.666666666664</v>
      </c>
      <c r="AB3810" s="9">
        <v>43989</v>
      </c>
      <c r="AC3810" s="8">
        <v>43989.666666666664</v>
      </c>
    </row>
    <row r="3811" spans="1:29" x14ac:dyDescent="0.35">
      <c r="A3811" s="2">
        <v>43989.715277777781</v>
      </c>
      <c r="B3811" s="5">
        <v>555.92586001130826</v>
      </c>
      <c r="C3811">
        <v>18.832926022559992</v>
      </c>
      <c r="D3811">
        <v>2.0373832411693988</v>
      </c>
      <c r="E3811">
        <v>1.906230450543668</v>
      </c>
      <c r="F3811">
        <v>391.15713514069381</v>
      </c>
      <c r="G3811">
        <v>319.59017367855921</v>
      </c>
      <c r="H3811">
        <v>609.2125207606091</v>
      </c>
      <c r="J3811">
        <v>80.97</v>
      </c>
      <c r="K3811">
        <v>1.82</v>
      </c>
      <c r="L3811">
        <v>79.150000000000006</v>
      </c>
      <c r="M3811" s="5">
        <v>16.22</v>
      </c>
      <c r="N3811">
        <v>1.03</v>
      </c>
      <c r="O3811">
        <f t="shared" si="708"/>
        <v>6</v>
      </c>
      <c r="P3811">
        <f t="shared" si="709"/>
        <v>7</v>
      </c>
      <c r="Q3811">
        <f t="shared" si="710"/>
        <v>17</v>
      </c>
      <c r="R3811">
        <f t="shared" si="711"/>
        <v>3.1415926535897931</v>
      </c>
      <c r="S3811">
        <f t="shared" si="712"/>
        <v>6.2831853071795862</v>
      </c>
      <c r="T3811">
        <f t="shared" si="713"/>
        <v>4.4505895925855405</v>
      </c>
      <c r="U3811" s="5">
        <f t="shared" si="714"/>
        <v>1.22514845490862E-16</v>
      </c>
      <c r="V3811" s="5">
        <f t="shared" si="715"/>
        <v>-1</v>
      </c>
      <c r="W3811" s="5">
        <f t="shared" si="716"/>
        <v>-2.45029690981724E-16</v>
      </c>
      <c r="X3811" s="5">
        <f t="shared" si="717"/>
        <v>1</v>
      </c>
      <c r="Y3811" s="5">
        <f t="shared" si="718"/>
        <v>-0.96592582628906831</v>
      </c>
      <c r="Z3811" s="5">
        <f t="shared" si="719"/>
        <v>-0.25881904510252063</v>
      </c>
      <c r="AA3811" s="8">
        <v>43989.708333333336</v>
      </c>
      <c r="AB3811" s="9">
        <v>43989</v>
      </c>
      <c r="AC3811" s="8">
        <v>43989.708333333336</v>
      </c>
    </row>
    <row r="3812" spans="1:29" x14ac:dyDescent="0.35">
      <c r="A3812" s="2">
        <v>43989.756944444453</v>
      </c>
      <c r="B3812" s="5">
        <v>137.967812155687</v>
      </c>
      <c r="C3812">
        <v>15.811943632465839</v>
      </c>
      <c r="D3812">
        <v>0.69161479244132362</v>
      </c>
      <c r="E3812">
        <v>0.64901083055240805</v>
      </c>
      <c r="F3812">
        <v>373.07602067627499</v>
      </c>
      <c r="G3812">
        <v>290.28451047661628</v>
      </c>
      <c r="H3812">
        <v>188.39779124092789</v>
      </c>
      <c r="J3812">
        <v>28.06</v>
      </c>
      <c r="K3812">
        <v>0</v>
      </c>
      <c r="L3812">
        <v>28.06</v>
      </c>
      <c r="M3812" s="5">
        <v>14.93</v>
      </c>
      <c r="N3812">
        <v>1.52</v>
      </c>
      <c r="O3812">
        <f t="shared" si="708"/>
        <v>6</v>
      </c>
      <c r="P3812">
        <f t="shared" si="709"/>
        <v>7</v>
      </c>
      <c r="Q3812">
        <f t="shared" si="710"/>
        <v>18</v>
      </c>
      <c r="R3812">
        <f t="shared" si="711"/>
        <v>3.1415926535897931</v>
      </c>
      <c r="S3812">
        <f t="shared" si="712"/>
        <v>6.2831853071795862</v>
      </c>
      <c r="T3812">
        <f t="shared" si="713"/>
        <v>4.7123889803846897</v>
      </c>
      <c r="U3812" s="5">
        <f t="shared" si="714"/>
        <v>1.22514845490862E-16</v>
      </c>
      <c r="V3812" s="5">
        <f t="shared" si="715"/>
        <v>-1</v>
      </c>
      <c r="W3812" s="5">
        <f t="shared" si="716"/>
        <v>-2.45029690981724E-16</v>
      </c>
      <c r="X3812" s="5">
        <f t="shared" si="717"/>
        <v>1</v>
      </c>
      <c r="Y3812" s="5">
        <f t="shared" si="718"/>
        <v>-1</v>
      </c>
      <c r="Z3812" s="5">
        <f t="shared" si="719"/>
        <v>-1.83772268236293E-16</v>
      </c>
      <c r="AA3812" s="8">
        <v>43989.75</v>
      </c>
      <c r="AB3812" s="9">
        <v>43989</v>
      </c>
      <c r="AC3812" s="8">
        <v>43989.75</v>
      </c>
    </row>
    <row r="3813" spans="1:29" x14ac:dyDescent="0.35">
      <c r="A3813" s="2">
        <v>43989.798611111109</v>
      </c>
      <c r="B3813" s="5">
        <v>0</v>
      </c>
      <c r="C3813">
        <v>12.73</v>
      </c>
      <c r="D3813">
        <v>0</v>
      </c>
      <c r="E3813">
        <v>0</v>
      </c>
      <c r="F3813">
        <v>0</v>
      </c>
      <c r="J3813">
        <v>0</v>
      </c>
      <c r="K3813">
        <v>0</v>
      </c>
      <c r="L3813">
        <v>0</v>
      </c>
      <c r="M3813" s="5">
        <v>12.73</v>
      </c>
      <c r="N3813">
        <v>1.72</v>
      </c>
      <c r="O3813">
        <f t="shared" si="708"/>
        <v>6</v>
      </c>
      <c r="P3813">
        <f t="shared" si="709"/>
        <v>7</v>
      </c>
      <c r="Q3813">
        <f t="shared" si="710"/>
        <v>19</v>
      </c>
      <c r="R3813">
        <f t="shared" si="711"/>
        <v>3.1415926535897931</v>
      </c>
      <c r="S3813">
        <f t="shared" si="712"/>
        <v>6.2831853071795862</v>
      </c>
      <c r="T3813">
        <f t="shared" si="713"/>
        <v>4.9741883681838388</v>
      </c>
      <c r="U3813" s="5">
        <f t="shared" si="714"/>
        <v>1.22514845490862E-16</v>
      </c>
      <c r="V3813" s="5">
        <f t="shared" si="715"/>
        <v>-1</v>
      </c>
      <c r="W3813" s="5">
        <f t="shared" si="716"/>
        <v>-2.45029690981724E-16</v>
      </c>
      <c r="X3813" s="5">
        <f t="shared" si="717"/>
        <v>1</v>
      </c>
      <c r="Y3813" s="5">
        <f t="shared" si="718"/>
        <v>-0.96592582628906842</v>
      </c>
      <c r="Z3813" s="5">
        <f t="shared" si="719"/>
        <v>0.2588190451025203</v>
      </c>
      <c r="AA3813" s="8">
        <v>43989.791666666664</v>
      </c>
      <c r="AB3813" s="9">
        <v>43989</v>
      </c>
      <c r="AC3813" s="8">
        <v>43989.791666666664</v>
      </c>
    </row>
    <row r="3814" spans="1:29" x14ac:dyDescent="0.35">
      <c r="A3814" s="2">
        <v>43989.840277777781</v>
      </c>
      <c r="B3814" s="5">
        <v>0</v>
      </c>
      <c r="C3814">
        <v>11.2</v>
      </c>
      <c r="D3814">
        <v>0</v>
      </c>
      <c r="E3814">
        <v>0</v>
      </c>
      <c r="F3814">
        <v>0</v>
      </c>
      <c r="J3814">
        <v>0</v>
      </c>
      <c r="K3814">
        <v>0</v>
      </c>
      <c r="L3814">
        <v>0</v>
      </c>
      <c r="M3814" s="5">
        <v>11.2</v>
      </c>
      <c r="N3814">
        <v>2.0699999999999998</v>
      </c>
      <c r="O3814">
        <f t="shared" si="708"/>
        <v>6</v>
      </c>
      <c r="P3814">
        <f t="shared" si="709"/>
        <v>7</v>
      </c>
      <c r="Q3814">
        <f t="shared" si="710"/>
        <v>20</v>
      </c>
      <c r="R3814">
        <f t="shared" si="711"/>
        <v>3.1415926535897931</v>
      </c>
      <c r="S3814">
        <f t="shared" si="712"/>
        <v>6.2831853071795862</v>
      </c>
      <c r="T3814">
        <f t="shared" si="713"/>
        <v>5.2359877559829888</v>
      </c>
      <c r="U3814" s="5">
        <f t="shared" si="714"/>
        <v>1.22514845490862E-16</v>
      </c>
      <c r="V3814" s="5">
        <f t="shared" si="715"/>
        <v>-1</v>
      </c>
      <c r="W3814" s="5">
        <f t="shared" si="716"/>
        <v>-2.45029690981724E-16</v>
      </c>
      <c r="X3814" s="5">
        <f t="shared" si="717"/>
        <v>1</v>
      </c>
      <c r="Y3814" s="5">
        <f t="shared" si="718"/>
        <v>-0.8660254037844386</v>
      </c>
      <c r="Z3814" s="5">
        <f t="shared" si="719"/>
        <v>0.50000000000000011</v>
      </c>
      <c r="AA3814" s="8">
        <v>43989.833333333336</v>
      </c>
      <c r="AB3814" s="9">
        <v>43989</v>
      </c>
      <c r="AC3814" s="8">
        <v>43989.833333333336</v>
      </c>
    </row>
    <row r="3815" spans="1:29" x14ac:dyDescent="0.35">
      <c r="A3815" s="2">
        <v>43989.881944444453</v>
      </c>
      <c r="B3815" s="5">
        <v>0</v>
      </c>
      <c r="C3815">
        <v>9.81</v>
      </c>
      <c r="D3815">
        <v>0</v>
      </c>
      <c r="E3815">
        <v>0</v>
      </c>
      <c r="F3815">
        <v>0</v>
      </c>
      <c r="J3815">
        <v>0</v>
      </c>
      <c r="K3815">
        <v>0</v>
      </c>
      <c r="L3815">
        <v>0</v>
      </c>
      <c r="M3815" s="5">
        <v>9.81</v>
      </c>
      <c r="N3815">
        <v>2</v>
      </c>
      <c r="O3815">
        <f t="shared" si="708"/>
        <v>6</v>
      </c>
      <c r="P3815">
        <f t="shared" si="709"/>
        <v>7</v>
      </c>
      <c r="Q3815">
        <f t="shared" si="710"/>
        <v>21</v>
      </c>
      <c r="R3815">
        <f t="shared" si="711"/>
        <v>3.1415926535897931</v>
      </c>
      <c r="S3815">
        <f t="shared" si="712"/>
        <v>6.2831853071795862</v>
      </c>
      <c r="T3815">
        <f t="shared" si="713"/>
        <v>5.497787143782138</v>
      </c>
      <c r="U3815" s="5">
        <f t="shared" si="714"/>
        <v>1.22514845490862E-16</v>
      </c>
      <c r="V3815" s="5">
        <f t="shared" si="715"/>
        <v>-1</v>
      </c>
      <c r="W3815" s="5">
        <f t="shared" si="716"/>
        <v>-2.45029690981724E-16</v>
      </c>
      <c r="X3815" s="5">
        <f t="shared" si="717"/>
        <v>1</v>
      </c>
      <c r="Y3815" s="5">
        <f t="shared" si="718"/>
        <v>-0.70710678118654768</v>
      </c>
      <c r="Z3815" s="5">
        <f t="shared" si="719"/>
        <v>0.70710678118654735</v>
      </c>
      <c r="AA3815" s="8">
        <v>43989.875</v>
      </c>
      <c r="AB3815" s="9">
        <v>43989</v>
      </c>
      <c r="AC3815" s="8">
        <v>43989.875</v>
      </c>
    </row>
    <row r="3816" spans="1:29" x14ac:dyDescent="0.35">
      <c r="A3816" s="2">
        <v>43989.923611111109</v>
      </c>
      <c r="B3816" s="5">
        <v>0</v>
      </c>
      <c r="C3816">
        <v>8.99</v>
      </c>
      <c r="D3816">
        <v>0</v>
      </c>
      <c r="E3816">
        <v>0</v>
      </c>
      <c r="F3816">
        <v>0</v>
      </c>
      <c r="J3816">
        <v>0</v>
      </c>
      <c r="K3816">
        <v>0</v>
      </c>
      <c r="L3816">
        <v>0</v>
      </c>
      <c r="M3816" s="5">
        <v>8.99</v>
      </c>
      <c r="N3816">
        <v>1.79</v>
      </c>
      <c r="O3816">
        <f t="shared" si="708"/>
        <v>6</v>
      </c>
      <c r="P3816">
        <f t="shared" si="709"/>
        <v>7</v>
      </c>
      <c r="Q3816">
        <f t="shared" si="710"/>
        <v>22</v>
      </c>
      <c r="R3816">
        <f t="shared" si="711"/>
        <v>3.1415926535897931</v>
      </c>
      <c r="S3816">
        <f t="shared" si="712"/>
        <v>6.2831853071795862</v>
      </c>
      <c r="T3816">
        <f t="shared" si="713"/>
        <v>5.7595865315812871</v>
      </c>
      <c r="U3816" s="5">
        <f t="shared" si="714"/>
        <v>1.22514845490862E-16</v>
      </c>
      <c r="V3816" s="5">
        <f t="shared" si="715"/>
        <v>-1</v>
      </c>
      <c r="W3816" s="5">
        <f t="shared" si="716"/>
        <v>-2.45029690981724E-16</v>
      </c>
      <c r="X3816" s="5">
        <f t="shared" si="717"/>
        <v>1</v>
      </c>
      <c r="Y3816" s="5">
        <f t="shared" si="718"/>
        <v>-0.50000000000000044</v>
      </c>
      <c r="Z3816" s="5">
        <f t="shared" si="719"/>
        <v>0.86602540378443837</v>
      </c>
      <c r="AA3816" s="8">
        <v>43989.916666666664</v>
      </c>
      <c r="AB3816" s="9">
        <v>43989</v>
      </c>
      <c r="AC3816" s="8">
        <v>43989.916666666664</v>
      </c>
    </row>
    <row r="3817" spans="1:29" x14ac:dyDescent="0.35">
      <c r="A3817" s="2">
        <v>43989.965277777781</v>
      </c>
      <c r="B3817" s="5">
        <v>0</v>
      </c>
      <c r="C3817">
        <v>8.5399999999999991</v>
      </c>
      <c r="D3817">
        <v>0</v>
      </c>
      <c r="E3817">
        <v>0</v>
      </c>
      <c r="F3817">
        <v>0</v>
      </c>
      <c r="J3817">
        <v>0</v>
      </c>
      <c r="K3817">
        <v>0</v>
      </c>
      <c r="L3817">
        <v>0</v>
      </c>
      <c r="M3817" s="5">
        <v>8.5399999999999991</v>
      </c>
      <c r="N3817">
        <v>1.79</v>
      </c>
      <c r="O3817">
        <f t="shared" si="708"/>
        <v>6</v>
      </c>
      <c r="P3817">
        <f t="shared" si="709"/>
        <v>7</v>
      </c>
      <c r="Q3817">
        <f t="shared" si="710"/>
        <v>23</v>
      </c>
      <c r="R3817">
        <f t="shared" si="711"/>
        <v>3.1415926535897931</v>
      </c>
      <c r="S3817">
        <f t="shared" si="712"/>
        <v>6.2831853071795862</v>
      </c>
      <c r="T3817">
        <f t="shared" si="713"/>
        <v>6.0213859193804371</v>
      </c>
      <c r="U3817" s="5">
        <f t="shared" si="714"/>
        <v>1.22514845490862E-16</v>
      </c>
      <c r="V3817" s="5">
        <f t="shared" si="715"/>
        <v>-1</v>
      </c>
      <c r="W3817" s="5">
        <f t="shared" si="716"/>
        <v>-2.45029690981724E-16</v>
      </c>
      <c r="X3817" s="5">
        <f t="shared" si="717"/>
        <v>1</v>
      </c>
      <c r="Y3817" s="5">
        <f t="shared" si="718"/>
        <v>-0.25881904510252068</v>
      </c>
      <c r="Z3817" s="5">
        <f t="shared" si="719"/>
        <v>0.96592582628906831</v>
      </c>
      <c r="AA3817" s="8">
        <v>43989.958333333336</v>
      </c>
      <c r="AB3817" s="9">
        <v>43989</v>
      </c>
      <c r="AC3817" s="8">
        <v>43989.958333333336</v>
      </c>
    </row>
    <row r="3818" spans="1:29" x14ac:dyDescent="0.35">
      <c r="A3818" s="2">
        <v>43990.006944444453</v>
      </c>
      <c r="B3818" s="5">
        <v>0</v>
      </c>
      <c r="C3818">
        <v>8.24</v>
      </c>
      <c r="D3818">
        <v>0</v>
      </c>
      <c r="E3818">
        <v>0</v>
      </c>
      <c r="F3818">
        <v>0</v>
      </c>
      <c r="J3818">
        <v>0</v>
      </c>
      <c r="K3818">
        <v>0</v>
      </c>
      <c r="L3818">
        <v>0</v>
      </c>
      <c r="M3818" s="5">
        <v>8.24</v>
      </c>
      <c r="N3818">
        <v>1.66</v>
      </c>
      <c r="O3818">
        <f t="shared" si="708"/>
        <v>6</v>
      </c>
      <c r="P3818">
        <f t="shared" si="709"/>
        <v>8</v>
      </c>
      <c r="Q3818">
        <f t="shared" si="710"/>
        <v>0</v>
      </c>
      <c r="R3818">
        <f t="shared" si="711"/>
        <v>3.1415926535897931</v>
      </c>
      <c r="S3818">
        <f t="shared" si="712"/>
        <v>0.89759790102565518</v>
      </c>
      <c r="T3818">
        <f t="shared" si="713"/>
        <v>0</v>
      </c>
      <c r="U3818" s="5">
        <f t="shared" si="714"/>
        <v>1.22514845490862E-16</v>
      </c>
      <c r="V3818" s="5">
        <f t="shared" si="715"/>
        <v>-1</v>
      </c>
      <c r="W3818" s="5">
        <f t="shared" si="716"/>
        <v>0.7818314824680298</v>
      </c>
      <c r="X3818" s="5">
        <f t="shared" si="717"/>
        <v>0.62348980185873359</v>
      </c>
      <c r="Y3818" s="5">
        <f t="shared" si="718"/>
        <v>0</v>
      </c>
      <c r="Z3818" s="5">
        <f t="shared" si="719"/>
        <v>1</v>
      </c>
      <c r="AA3818" s="8">
        <v>43990</v>
      </c>
      <c r="AB3818" s="9">
        <v>43990</v>
      </c>
      <c r="AC3818" s="8">
        <v>43990</v>
      </c>
    </row>
    <row r="3819" spans="1:29" x14ac:dyDescent="0.35">
      <c r="A3819" s="2">
        <v>43990.048611111109</v>
      </c>
      <c r="B3819" s="5">
        <v>0</v>
      </c>
      <c r="C3819">
        <v>8.1199999999999992</v>
      </c>
      <c r="D3819">
        <v>0</v>
      </c>
      <c r="E3819">
        <v>0</v>
      </c>
      <c r="F3819">
        <v>0</v>
      </c>
      <c r="J3819">
        <v>0</v>
      </c>
      <c r="K3819">
        <v>0</v>
      </c>
      <c r="L3819">
        <v>0</v>
      </c>
      <c r="M3819" s="5">
        <v>8.1199999999999992</v>
      </c>
      <c r="N3819">
        <v>1.45</v>
      </c>
      <c r="O3819">
        <f t="shared" si="708"/>
        <v>6</v>
      </c>
      <c r="P3819">
        <f t="shared" si="709"/>
        <v>8</v>
      </c>
      <c r="Q3819">
        <f t="shared" si="710"/>
        <v>1</v>
      </c>
      <c r="R3819">
        <f t="shared" si="711"/>
        <v>3.1415926535897931</v>
      </c>
      <c r="S3819">
        <f t="shared" si="712"/>
        <v>0.89759790102565518</v>
      </c>
      <c r="T3819">
        <f t="shared" si="713"/>
        <v>0.26179938779914941</v>
      </c>
      <c r="U3819" s="5">
        <f t="shared" si="714"/>
        <v>1.22514845490862E-16</v>
      </c>
      <c r="V3819" s="5">
        <f t="shared" si="715"/>
        <v>-1</v>
      </c>
      <c r="W3819" s="5">
        <f t="shared" si="716"/>
        <v>0.7818314824680298</v>
      </c>
      <c r="X3819" s="5">
        <f t="shared" si="717"/>
        <v>0.62348980185873359</v>
      </c>
      <c r="Y3819" s="5">
        <f t="shared" si="718"/>
        <v>0.25881904510252074</v>
      </c>
      <c r="Z3819" s="5">
        <f t="shared" si="719"/>
        <v>0.96592582628906831</v>
      </c>
      <c r="AA3819" s="8">
        <v>43990.041666666664</v>
      </c>
      <c r="AB3819" s="9">
        <v>43990</v>
      </c>
      <c r="AC3819" s="8">
        <v>43990.041666666664</v>
      </c>
    </row>
    <row r="3820" spans="1:29" x14ac:dyDescent="0.35">
      <c r="A3820" s="2">
        <v>43990.090277777781</v>
      </c>
      <c r="B3820" s="5">
        <v>0</v>
      </c>
      <c r="C3820">
        <v>8.09</v>
      </c>
      <c r="D3820">
        <v>0</v>
      </c>
      <c r="E3820">
        <v>0</v>
      </c>
      <c r="F3820">
        <v>0</v>
      </c>
      <c r="J3820">
        <v>0</v>
      </c>
      <c r="K3820">
        <v>0</v>
      </c>
      <c r="L3820">
        <v>0</v>
      </c>
      <c r="M3820" s="5">
        <v>8.09</v>
      </c>
      <c r="N3820">
        <v>1.38</v>
      </c>
      <c r="O3820">
        <f t="shared" si="708"/>
        <v>6</v>
      </c>
      <c r="P3820">
        <f t="shared" si="709"/>
        <v>8</v>
      </c>
      <c r="Q3820">
        <f t="shared" si="710"/>
        <v>2</v>
      </c>
      <c r="R3820">
        <f t="shared" si="711"/>
        <v>3.1415926535897931</v>
      </c>
      <c r="S3820">
        <f t="shared" si="712"/>
        <v>0.89759790102565518</v>
      </c>
      <c r="T3820">
        <f t="shared" si="713"/>
        <v>0.52359877559829882</v>
      </c>
      <c r="U3820" s="5">
        <f t="shared" si="714"/>
        <v>1.22514845490862E-16</v>
      </c>
      <c r="V3820" s="5">
        <f t="shared" si="715"/>
        <v>-1</v>
      </c>
      <c r="W3820" s="5">
        <f t="shared" si="716"/>
        <v>0.7818314824680298</v>
      </c>
      <c r="X3820" s="5">
        <f t="shared" si="717"/>
        <v>0.62348980185873359</v>
      </c>
      <c r="Y3820" s="5">
        <f t="shared" si="718"/>
        <v>0.49999999999999994</v>
      </c>
      <c r="Z3820" s="5">
        <f t="shared" si="719"/>
        <v>0.86602540378443871</v>
      </c>
      <c r="AA3820" s="8">
        <v>43990.083333333336</v>
      </c>
      <c r="AB3820" s="9">
        <v>43990</v>
      </c>
      <c r="AC3820" s="8">
        <v>43990.083333333336</v>
      </c>
    </row>
    <row r="3821" spans="1:29" x14ac:dyDescent="0.35">
      <c r="A3821" s="2">
        <v>43990.131944444453</v>
      </c>
      <c r="B3821" s="5">
        <v>0</v>
      </c>
      <c r="C3821">
        <v>7.91</v>
      </c>
      <c r="D3821">
        <v>0</v>
      </c>
      <c r="E3821">
        <v>0</v>
      </c>
      <c r="F3821">
        <v>0</v>
      </c>
      <c r="J3821">
        <v>0</v>
      </c>
      <c r="K3821">
        <v>0</v>
      </c>
      <c r="L3821">
        <v>0</v>
      </c>
      <c r="M3821" s="5">
        <v>7.91</v>
      </c>
      <c r="N3821">
        <v>1.38</v>
      </c>
      <c r="O3821">
        <f t="shared" si="708"/>
        <v>6</v>
      </c>
      <c r="P3821">
        <f t="shared" si="709"/>
        <v>8</v>
      </c>
      <c r="Q3821">
        <f t="shared" si="710"/>
        <v>3</v>
      </c>
      <c r="R3821">
        <f t="shared" si="711"/>
        <v>3.1415926535897931</v>
      </c>
      <c r="S3821">
        <f t="shared" si="712"/>
        <v>0.89759790102565518</v>
      </c>
      <c r="T3821">
        <f t="shared" si="713"/>
        <v>0.78539816339744828</v>
      </c>
      <c r="U3821" s="5">
        <f t="shared" si="714"/>
        <v>1.22514845490862E-16</v>
      </c>
      <c r="V3821" s="5">
        <f t="shared" si="715"/>
        <v>-1</v>
      </c>
      <c r="W3821" s="5">
        <f t="shared" si="716"/>
        <v>0.7818314824680298</v>
      </c>
      <c r="X3821" s="5">
        <f t="shared" si="717"/>
        <v>0.62348980185873359</v>
      </c>
      <c r="Y3821" s="5">
        <f t="shared" si="718"/>
        <v>0.70710678118654746</v>
      </c>
      <c r="Z3821" s="5">
        <f t="shared" si="719"/>
        <v>0.70710678118654757</v>
      </c>
      <c r="AA3821" s="8">
        <v>43990.125</v>
      </c>
      <c r="AB3821" s="9">
        <v>43990</v>
      </c>
      <c r="AC3821" s="8">
        <v>43990.125</v>
      </c>
    </row>
    <row r="3822" spans="1:29" x14ac:dyDescent="0.35">
      <c r="A3822" s="2">
        <v>43990.173611111109</v>
      </c>
      <c r="B3822" s="5">
        <v>169.52324547920171</v>
      </c>
      <c r="C3822">
        <v>8.8158454505215946</v>
      </c>
      <c r="D3822">
        <v>0.75579852512522816</v>
      </c>
      <c r="E3822">
        <v>0.71271507604166429</v>
      </c>
      <c r="F3822">
        <v>388.67391053830193</v>
      </c>
      <c r="G3822">
        <v>309.16807349253651</v>
      </c>
      <c r="H3822">
        <v>220.34874700888801</v>
      </c>
      <c r="J3822">
        <v>29.33</v>
      </c>
      <c r="K3822">
        <v>0</v>
      </c>
      <c r="L3822">
        <v>29.33</v>
      </c>
      <c r="M3822" s="5">
        <v>7.88</v>
      </c>
      <c r="N3822">
        <v>1.24</v>
      </c>
      <c r="O3822">
        <f t="shared" si="708"/>
        <v>6</v>
      </c>
      <c r="P3822">
        <f t="shared" si="709"/>
        <v>8</v>
      </c>
      <c r="Q3822">
        <f t="shared" si="710"/>
        <v>4</v>
      </c>
      <c r="R3822">
        <f t="shared" si="711"/>
        <v>3.1415926535897931</v>
      </c>
      <c r="S3822">
        <f t="shared" si="712"/>
        <v>0.89759790102565518</v>
      </c>
      <c r="T3822">
        <f t="shared" si="713"/>
        <v>1.0471975511965976</v>
      </c>
      <c r="U3822" s="5">
        <f t="shared" si="714"/>
        <v>1.22514845490862E-16</v>
      </c>
      <c r="V3822" s="5">
        <f t="shared" si="715"/>
        <v>-1</v>
      </c>
      <c r="W3822" s="5">
        <f t="shared" si="716"/>
        <v>0.7818314824680298</v>
      </c>
      <c r="X3822" s="5">
        <f t="shared" si="717"/>
        <v>0.62348980185873359</v>
      </c>
      <c r="Y3822" s="5">
        <f t="shared" si="718"/>
        <v>0.8660254037844386</v>
      </c>
      <c r="Z3822" s="5">
        <f t="shared" si="719"/>
        <v>0.50000000000000011</v>
      </c>
      <c r="AA3822" s="8">
        <v>43990.166666666664</v>
      </c>
      <c r="AB3822" s="9">
        <v>43990</v>
      </c>
      <c r="AC3822" s="8">
        <v>43990.166666666664</v>
      </c>
    </row>
    <row r="3823" spans="1:29" x14ac:dyDescent="0.35">
      <c r="A3823" s="2">
        <v>43990.215277777781</v>
      </c>
      <c r="B3823" s="5">
        <v>228.45360675945281</v>
      </c>
      <c r="C3823">
        <v>9.2270657575772841</v>
      </c>
      <c r="D3823">
        <v>0.93947669193572159</v>
      </c>
      <c r="E3823">
        <v>0.88556424381783971</v>
      </c>
      <c r="F3823">
        <v>392.54469887526272</v>
      </c>
      <c r="G3823">
        <v>315.8432804808441</v>
      </c>
      <c r="H3823">
        <v>279.69951584396449</v>
      </c>
      <c r="J3823">
        <v>36.89</v>
      </c>
      <c r="K3823">
        <v>0</v>
      </c>
      <c r="L3823">
        <v>36.89</v>
      </c>
      <c r="M3823" s="5">
        <v>8.0500000000000007</v>
      </c>
      <c r="N3823">
        <v>1.24</v>
      </c>
      <c r="O3823">
        <f t="shared" si="708"/>
        <v>6</v>
      </c>
      <c r="P3823">
        <f t="shared" si="709"/>
        <v>8</v>
      </c>
      <c r="Q3823">
        <f t="shared" si="710"/>
        <v>5</v>
      </c>
      <c r="R3823">
        <f t="shared" si="711"/>
        <v>3.1415926535897931</v>
      </c>
      <c r="S3823">
        <f t="shared" si="712"/>
        <v>0.89759790102565518</v>
      </c>
      <c r="T3823">
        <f t="shared" si="713"/>
        <v>1.3089969389957472</v>
      </c>
      <c r="U3823" s="5">
        <f t="shared" si="714"/>
        <v>1.22514845490862E-16</v>
      </c>
      <c r="V3823" s="5">
        <f t="shared" si="715"/>
        <v>-1</v>
      </c>
      <c r="W3823" s="5">
        <f t="shared" si="716"/>
        <v>0.7818314824680298</v>
      </c>
      <c r="X3823" s="5">
        <f t="shared" si="717"/>
        <v>0.62348980185873359</v>
      </c>
      <c r="Y3823" s="5">
        <f t="shared" si="718"/>
        <v>0.96592582628906831</v>
      </c>
      <c r="Z3823" s="5">
        <f t="shared" si="719"/>
        <v>0.25881904510252074</v>
      </c>
      <c r="AA3823" s="8">
        <v>43990.208333333336</v>
      </c>
      <c r="AB3823" s="9">
        <v>43990</v>
      </c>
      <c r="AC3823" s="8">
        <v>43990.208333333336</v>
      </c>
    </row>
    <row r="3824" spans="1:29" x14ac:dyDescent="0.35">
      <c r="A3824" s="2">
        <v>43990.256944444453</v>
      </c>
      <c r="B3824" s="5">
        <v>410.7105111021375</v>
      </c>
      <c r="C3824">
        <v>10.281683902185041</v>
      </c>
      <c r="D3824">
        <v>1.4988364034617949</v>
      </c>
      <c r="E3824">
        <v>1.4112812385073741</v>
      </c>
      <c r="F3824">
        <v>400.57617642080788</v>
      </c>
      <c r="G3824">
        <v>328.227446678766</v>
      </c>
      <c r="H3824">
        <v>463.22123746092183</v>
      </c>
      <c r="J3824">
        <v>59.6</v>
      </c>
      <c r="K3824">
        <v>0</v>
      </c>
      <c r="L3824">
        <v>59.59</v>
      </c>
      <c r="M3824" s="5">
        <v>8.3800000000000008</v>
      </c>
      <c r="N3824">
        <v>1.24</v>
      </c>
      <c r="O3824">
        <f t="shared" si="708"/>
        <v>6</v>
      </c>
      <c r="P3824">
        <f t="shared" si="709"/>
        <v>8</v>
      </c>
      <c r="Q3824">
        <f t="shared" si="710"/>
        <v>6</v>
      </c>
      <c r="R3824">
        <f t="shared" si="711"/>
        <v>3.1415926535897931</v>
      </c>
      <c r="S3824">
        <f t="shared" si="712"/>
        <v>0.89759790102565518</v>
      </c>
      <c r="T3824">
        <f t="shared" si="713"/>
        <v>1.5707963267948966</v>
      </c>
      <c r="U3824" s="5">
        <f t="shared" si="714"/>
        <v>1.22514845490862E-16</v>
      </c>
      <c r="V3824" s="5">
        <f t="shared" si="715"/>
        <v>-1</v>
      </c>
      <c r="W3824" s="5">
        <f t="shared" si="716"/>
        <v>0.7818314824680298</v>
      </c>
      <c r="X3824" s="5">
        <f t="shared" si="717"/>
        <v>0.62348980185873359</v>
      </c>
      <c r="Y3824" s="5">
        <f t="shared" si="718"/>
        <v>1</v>
      </c>
      <c r="Z3824" s="5">
        <f t="shared" si="719"/>
        <v>6.1257422745431001E-17</v>
      </c>
      <c r="AA3824" s="8">
        <v>43990.25</v>
      </c>
      <c r="AB3824" s="9">
        <v>43990</v>
      </c>
      <c r="AC3824" s="8">
        <v>43990.25</v>
      </c>
    </row>
    <row r="3825" spans="1:29" x14ac:dyDescent="0.35">
      <c r="A3825" s="2">
        <v>43990.298611111109</v>
      </c>
      <c r="B3825" s="5">
        <v>1896.4004220531251</v>
      </c>
      <c r="C3825">
        <v>16.69812886936646</v>
      </c>
      <c r="D3825">
        <v>6.0594412102219248</v>
      </c>
      <c r="E3825">
        <v>5.6636524400681854</v>
      </c>
      <c r="F3825">
        <v>419.19249751018953</v>
      </c>
      <c r="G3825">
        <v>346.08956199935778</v>
      </c>
      <c r="H3825">
        <v>1960.130992299793</v>
      </c>
      <c r="J3825">
        <v>242.58</v>
      </c>
      <c r="K3825">
        <v>9.93</v>
      </c>
      <c r="L3825">
        <v>232.65</v>
      </c>
      <c r="M3825" s="5">
        <v>8.8699999999999992</v>
      </c>
      <c r="N3825">
        <v>1.03</v>
      </c>
      <c r="O3825">
        <f t="shared" si="708"/>
        <v>6</v>
      </c>
      <c r="P3825">
        <f t="shared" si="709"/>
        <v>8</v>
      </c>
      <c r="Q3825">
        <f t="shared" si="710"/>
        <v>7</v>
      </c>
      <c r="R3825">
        <f t="shared" si="711"/>
        <v>3.1415926535897931</v>
      </c>
      <c r="S3825">
        <f t="shared" si="712"/>
        <v>0.89759790102565518</v>
      </c>
      <c r="T3825">
        <f t="shared" si="713"/>
        <v>1.8325957145940461</v>
      </c>
      <c r="U3825" s="5">
        <f t="shared" si="714"/>
        <v>1.22514845490862E-16</v>
      </c>
      <c r="V3825" s="5">
        <f t="shared" si="715"/>
        <v>-1</v>
      </c>
      <c r="W3825" s="5">
        <f t="shared" si="716"/>
        <v>0.7818314824680298</v>
      </c>
      <c r="X3825" s="5">
        <f t="shared" si="717"/>
        <v>0.62348980185873359</v>
      </c>
      <c r="Y3825" s="5">
        <f t="shared" si="718"/>
        <v>0.96592582628906831</v>
      </c>
      <c r="Z3825" s="5">
        <f t="shared" si="719"/>
        <v>-0.25881904510252085</v>
      </c>
      <c r="AA3825" s="8">
        <v>43990.291666666664</v>
      </c>
      <c r="AB3825" s="9">
        <v>43990</v>
      </c>
      <c r="AC3825" s="8">
        <v>43990.291666666664</v>
      </c>
    </row>
    <row r="3826" spans="1:29" x14ac:dyDescent="0.35">
      <c r="A3826" s="2">
        <v>43990.340277777781</v>
      </c>
      <c r="B3826" s="5">
        <v>2630.1548006296161</v>
      </c>
      <c r="C3826">
        <v>19.94890713304865</v>
      </c>
      <c r="D3826">
        <v>8.4218009375700884</v>
      </c>
      <c r="E3826">
        <v>7.8422524693460636</v>
      </c>
      <c r="F3826">
        <v>420.70402286361713</v>
      </c>
      <c r="G3826">
        <v>344.32672442207388</v>
      </c>
      <c r="H3826">
        <v>2700.2971048608511</v>
      </c>
      <c r="J3826">
        <v>338.81</v>
      </c>
      <c r="K3826">
        <v>25.22</v>
      </c>
      <c r="L3826">
        <v>313.58999999999997</v>
      </c>
      <c r="M3826" s="5">
        <v>8.98</v>
      </c>
      <c r="N3826">
        <v>0.97</v>
      </c>
      <c r="O3826">
        <f t="shared" si="708"/>
        <v>6</v>
      </c>
      <c r="P3826">
        <f t="shared" si="709"/>
        <v>8</v>
      </c>
      <c r="Q3826">
        <f t="shared" si="710"/>
        <v>8</v>
      </c>
      <c r="R3826">
        <f t="shared" si="711"/>
        <v>3.1415926535897931</v>
      </c>
      <c r="S3826">
        <f t="shared" si="712"/>
        <v>0.89759790102565518</v>
      </c>
      <c r="T3826">
        <f t="shared" si="713"/>
        <v>2.0943951023931953</v>
      </c>
      <c r="U3826" s="5">
        <f t="shared" si="714"/>
        <v>1.22514845490862E-16</v>
      </c>
      <c r="V3826" s="5">
        <f t="shared" si="715"/>
        <v>-1</v>
      </c>
      <c r="W3826" s="5">
        <f t="shared" si="716"/>
        <v>0.7818314824680298</v>
      </c>
      <c r="X3826" s="5">
        <f t="shared" si="717"/>
        <v>0.62348980185873359</v>
      </c>
      <c r="Y3826" s="5">
        <f t="shared" si="718"/>
        <v>0.86602540378443871</v>
      </c>
      <c r="Z3826" s="5">
        <f t="shared" si="719"/>
        <v>-0.49999999999999978</v>
      </c>
      <c r="AA3826" s="8">
        <v>43990.333333333336</v>
      </c>
      <c r="AB3826" s="9">
        <v>43990</v>
      </c>
      <c r="AC3826" s="8">
        <v>43990.333333333336</v>
      </c>
    </row>
    <row r="3827" spans="1:29" x14ac:dyDescent="0.35">
      <c r="A3827" s="2">
        <v>43990.381944444453</v>
      </c>
      <c r="B3827" s="5">
        <v>2143.2351439340359</v>
      </c>
      <c r="C3827">
        <v>18.33032140645615</v>
      </c>
      <c r="D3827">
        <v>6.8652120941900927</v>
      </c>
      <c r="E3827">
        <v>6.4062397747725939</v>
      </c>
      <c r="F3827">
        <v>419.03448741479019</v>
      </c>
      <c r="G3827">
        <v>344.82389541250268</v>
      </c>
      <c r="H3827">
        <v>2209.0245540835999</v>
      </c>
      <c r="J3827">
        <v>277.88</v>
      </c>
      <c r="K3827">
        <v>1.63</v>
      </c>
      <c r="L3827">
        <v>276.25</v>
      </c>
      <c r="M3827" s="5">
        <v>9.3000000000000007</v>
      </c>
      <c r="N3827">
        <v>0.9</v>
      </c>
      <c r="O3827">
        <f t="shared" si="708"/>
        <v>6</v>
      </c>
      <c r="P3827">
        <f t="shared" si="709"/>
        <v>8</v>
      </c>
      <c r="Q3827">
        <f t="shared" si="710"/>
        <v>9</v>
      </c>
      <c r="R3827">
        <f t="shared" si="711"/>
        <v>3.1415926535897931</v>
      </c>
      <c r="S3827">
        <f t="shared" si="712"/>
        <v>0.89759790102565518</v>
      </c>
      <c r="T3827">
        <f t="shared" si="713"/>
        <v>2.3561944901923448</v>
      </c>
      <c r="U3827" s="5">
        <f t="shared" si="714"/>
        <v>1.22514845490862E-16</v>
      </c>
      <c r="V3827" s="5">
        <f t="shared" si="715"/>
        <v>-1</v>
      </c>
      <c r="W3827" s="5">
        <f t="shared" si="716"/>
        <v>0.7818314824680298</v>
      </c>
      <c r="X3827" s="5">
        <f t="shared" si="717"/>
        <v>0.62348980185873359</v>
      </c>
      <c r="Y3827" s="5">
        <f t="shared" si="718"/>
        <v>0.70710678118654757</v>
      </c>
      <c r="Z3827" s="5">
        <f t="shared" si="719"/>
        <v>-0.70710678118654746</v>
      </c>
      <c r="AA3827" s="8">
        <v>43990.375</v>
      </c>
      <c r="AB3827" s="9">
        <v>43990</v>
      </c>
      <c r="AC3827" s="8">
        <v>43990.375</v>
      </c>
    </row>
    <row r="3828" spans="1:29" x14ac:dyDescent="0.35">
      <c r="A3828" s="2">
        <v>43990.423611111109</v>
      </c>
      <c r="B3828" s="5">
        <v>1139.9395031445599</v>
      </c>
      <c r="C3828">
        <v>14.99571272749888</v>
      </c>
      <c r="D3828">
        <v>3.7459571421842521</v>
      </c>
      <c r="E3828">
        <v>3.510529307595057</v>
      </c>
      <c r="F3828">
        <v>411.7029025868319</v>
      </c>
      <c r="G3828">
        <v>341.15037684641783</v>
      </c>
      <c r="H3828">
        <v>1197.618396216448</v>
      </c>
      <c r="J3828">
        <v>152.30000000000001</v>
      </c>
      <c r="K3828">
        <v>0</v>
      </c>
      <c r="L3828">
        <v>152.31</v>
      </c>
      <c r="M3828" s="5">
        <v>9.99</v>
      </c>
      <c r="N3828">
        <v>0.69</v>
      </c>
      <c r="O3828">
        <f t="shared" si="708"/>
        <v>6</v>
      </c>
      <c r="P3828">
        <f t="shared" si="709"/>
        <v>8</v>
      </c>
      <c r="Q3828">
        <f t="shared" si="710"/>
        <v>10</v>
      </c>
      <c r="R3828">
        <f t="shared" si="711"/>
        <v>3.1415926535897931</v>
      </c>
      <c r="S3828">
        <f t="shared" si="712"/>
        <v>0.89759790102565518</v>
      </c>
      <c r="T3828">
        <f t="shared" si="713"/>
        <v>2.6179938779914944</v>
      </c>
      <c r="U3828" s="5">
        <f t="shared" si="714"/>
        <v>1.22514845490862E-16</v>
      </c>
      <c r="V3828" s="5">
        <f t="shared" si="715"/>
        <v>-1</v>
      </c>
      <c r="W3828" s="5">
        <f t="shared" si="716"/>
        <v>0.7818314824680298</v>
      </c>
      <c r="X3828" s="5">
        <f t="shared" si="717"/>
        <v>0.62348980185873359</v>
      </c>
      <c r="Y3828" s="5">
        <f t="shared" si="718"/>
        <v>0.49999999999999994</v>
      </c>
      <c r="Z3828" s="5">
        <f t="shared" si="719"/>
        <v>-0.86602540378443871</v>
      </c>
      <c r="AA3828" s="8">
        <v>43990.416666666664</v>
      </c>
      <c r="AB3828" s="9">
        <v>43990</v>
      </c>
      <c r="AC3828" s="8">
        <v>43990.416666666664</v>
      </c>
    </row>
    <row r="3829" spans="1:29" x14ac:dyDescent="0.35">
      <c r="A3829" s="2">
        <v>43990.465277777781</v>
      </c>
      <c r="B3829" s="5">
        <v>1172.8503952482699</v>
      </c>
      <c r="C3829">
        <v>15.76171487947193</v>
      </c>
      <c r="D3829">
        <v>3.8615639775383541</v>
      </c>
      <c r="E3829">
        <v>3.6166641684701268</v>
      </c>
      <c r="F3829">
        <v>410.96972081621823</v>
      </c>
      <c r="G3829">
        <v>340.30005494543309</v>
      </c>
      <c r="H3829">
        <v>1230.7510152495629</v>
      </c>
      <c r="J3829">
        <v>157.03</v>
      </c>
      <c r="K3829">
        <v>0</v>
      </c>
      <c r="L3829">
        <v>157.03</v>
      </c>
      <c r="M3829" s="5">
        <v>10.62</v>
      </c>
      <c r="N3829">
        <v>0.76</v>
      </c>
      <c r="O3829">
        <f t="shared" si="708"/>
        <v>6</v>
      </c>
      <c r="P3829">
        <f t="shared" si="709"/>
        <v>8</v>
      </c>
      <c r="Q3829">
        <f t="shared" si="710"/>
        <v>11</v>
      </c>
      <c r="R3829">
        <f t="shared" si="711"/>
        <v>3.1415926535897931</v>
      </c>
      <c r="S3829">
        <f t="shared" si="712"/>
        <v>0.89759790102565518</v>
      </c>
      <c r="T3829">
        <f t="shared" si="713"/>
        <v>2.8797932657906435</v>
      </c>
      <c r="U3829" s="5">
        <f t="shared" si="714"/>
        <v>1.22514845490862E-16</v>
      </c>
      <c r="V3829" s="5">
        <f t="shared" si="715"/>
        <v>-1</v>
      </c>
      <c r="W3829" s="5">
        <f t="shared" si="716"/>
        <v>0.7818314824680298</v>
      </c>
      <c r="X3829" s="5">
        <f t="shared" si="717"/>
        <v>0.62348980185873359</v>
      </c>
      <c r="Y3829" s="5">
        <f t="shared" si="718"/>
        <v>0.25881904510252102</v>
      </c>
      <c r="Z3829" s="5">
        <f t="shared" si="719"/>
        <v>-0.9659258262890682</v>
      </c>
      <c r="AA3829" s="8">
        <v>43990.458333333336</v>
      </c>
      <c r="AB3829" s="9">
        <v>43990</v>
      </c>
      <c r="AC3829" s="8">
        <v>43990.458333333336</v>
      </c>
    </row>
    <row r="3830" spans="1:29" x14ac:dyDescent="0.35">
      <c r="A3830" s="2">
        <v>43990.506944444453</v>
      </c>
      <c r="B3830" s="5">
        <v>1301.1177176952899</v>
      </c>
      <c r="C3830">
        <v>16.50122746517459</v>
      </c>
      <c r="D3830">
        <v>4.264396693704775</v>
      </c>
      <c r="E3830">
        <v>3.9908745970306949</v>
      </c>
      <c r="F3830">
        <v>411.80496270882873</v>
      </c>
      <c r="G3830">
        <v>340.77293580687223</v>
      </c>
      <c r="H3830">
        <v>1359.982052867218</v>
      </c>
      <c r="J3830">
        <v>173.11</v>
      </c>
      <c r="K3830">
        <v>0</v>
      </c>
      <c r="L3830">
        <v>173.11</v>
      </c>
      <c r="M3830" s="5">
        <v>10.79</v>
      </c>
      <c r="N3830">
        <v>0.62</v>
      </c>
      <c r="O3830">
        <f t="shared" si="708"/>
        <v>6</v>
      </c>
      <c r="P3830">
        <f t="shared" si="709"/>
        <v>8</v>
      </c>
      <c r="Q3830">
        <f t="shared" si="710"/>
        <v>12</v>
      </c>
      <c r="R3830">
        <f t="shared" si="711"/>
        <v>3.1415926535897931</v>
      </c>
      <c r="S3830">
        <f t="shared" si="712"/>
        <v>0.89759790102565518</v>
      </c>
      <c r="T3830">
        <f t="shared" si="713"/>
        <v>3.1415926535897931</v>
      </c>
      <c r="U3830" s="5">
        <f t="shared" si="714"/>
        <v>1.22514845490862E-16</v>
      </c>
      <c r="V3830" s="5">
        <f t="shared" si="715"/>
        <v>-1</v>
      </c>
      <c r="W3830" s="5">
        <f t="shared" si="716"/>
        <v>0.7818314824680298</v>
      </c>
      <c r="X3830" s="5">
        <f t="shared" si="717"/>
        <v>0.62348980185873359</v>
      </c>
      <c r="Y3830" s="5">
        <f t="shared" si="718"/>
        <v>1.22514845490862E-16</v>
      </c>
      <c r="Z3830" s="5">
        <f t="shared" si="719"/>
        <v>-1</v>
      </c>
      <c r="AA3830" s="8">
        <v>43990.5</v>
      </c>
      <c r="AB3830" s="9">
        <v>43990</v>
      </c>
      <c r="AC3830" s="8">
        <v>43990.5</v>
      </c>
    </row>
    <row r="3831" spans="1:29" x14ac:dyDescent="0.35">
      <c r="A3831" s="2">
        <v>43990.548611111109</v>
      </c>
      <c r="B3831" s="5">
        <v>873.60737812702473</v>
      </c>
      <c r="C3831">
        <v>14.692304324268729</v>
      </c>
      <c r="D3831">
        <v>2.9429018716506419</v>
      </c>
      <c r="E3831">
        <v>2.7599153606429958</v>
      </c>
      <c r="F3831">
        <v>406.97496516926219</v>
      </c>
      <c r="G3831">
        <v>336.71311843092133</v>
      </c>
      <c r="H3831">
        <v>929.299707687504</v>
      </c>
      <c r="J3831">
        <v>119.19</v>
      </c>
      <c r="K3831">
        <v>0</v>
      </c>
      <c r="L3831">
        <v>119.2</v>
      </c>
      <c r="M3831" s="5">
        <v>10.76</v>
      </c>
      <c r="N3831">
        <v>0.62</v>
      </c>
      <c r="O3831">
        <f t="shared" si="708"/>
        <v>6</v>
      </c>
      <c r="P3831">
        <f t="shared" si="709"/>
        <v>8</v>
      </c>
      <c r="Q3831">
        <f t="shared" si="710"/>
        <v>13</v>
      </c>
      <c r="R3831">
        <f t="shared" si="711"/>
        <v>3.1415926535897931</v>
      </c>
      <c r="S3831">
        <f t="shared" si="712"/>
        <v>0.89759790102565518</v>
      </c>
      <c r="T3831">
        <f t="shared" si="713"/>
        <v>3.4033920413889422</v>
      </c>
      <c r="U3831" s="5">
        <f t="shared" si="714"/>
        <v>1.22514845490862E-16</v>
      </c>
      <c r="V3831" s="5">
        <f t="shared" si="715"/>
        <v>-1</v>
      </c>
      <c r="W3831" s="5">
        <f t="shared" si="716"/>
        <v>0.7818314824680298</v>
      </c>
      <c r="X3831" s="5">
        <f t="shared" si="717"/>
        <v>0.62348980185873359</v>
      </c>
      <c r="Y3831" s="5">
        <f t="shared" si="718"/>
        <v>-0.25881904510252035</v>
      </c>
      <c r="Z3831" s="5">
        <f t="shared" si="719"/>
        <v>-0.96592582628906842</v>
      </c>
      <c r="AA3831" s="8">
        <v>43990.541666666664</v>
      </c>
      <c r="AB3831" s="9">
        <v>43990</v>
      </c>
      <c r="AC3831" s="8">
        <v>43990.541666666664</v>
      </c>
    </row>
    <row r="3832" spans="1:29" x14ac:dyDescent="0.35">
      <c r="A3832" s="2">
        <v>43990.590277777781</v>
      </c>
      <c r="B3832" s="5">
        <v>837.25274749865901</v>
      </c>
      <c r="C3832">
        <v>15.223696964862521</v>
      </c>
      <c r="D3832">
        <v>2.842891240925677</v>
      </c>
      <c r="E3832">
        <v>2.6652945503078058</v>
      </c>
      <c r="F3832">
        <v>405.23479572327858</v>
      </c>
      <c r="G3832">
        <v>334.91992260444698</v>
      </c>
      <c r="H3832">
        <v>892.66024450714463</v>
      </c>
      <c r="J3832">
        <v>114.46</v>
      </c>
      <c r="K3832">
        <v>0</v>
      </c>
      <c r="L3832">
        <v>114.46</v>
      </c>
      <c r="M3832" s="5">
        <v>11.49</v>
      </c>
      <c r="N3832">
        <v>0.83</v>
      </c>
      <c r="O3832">
        <f t="shared" si="708"/>
        <v>6</v>
      </c>
      <c r="P3832">
        <f t="shared" si="709"/>
        <v>8</v>
      </c>
      <c r="Q3832">
        <f t="shared" si="710"/>
        <v>14</v>
      </c>
      <c r="R3832">
        <f t="shared" si="711"/>
        <v>3.1415926535897931</v>
      </c>
      <c r="S3832">
        <f t="shared" si="712"/>
        <v>0.89759790102565518</v>
      </c>
      <c r="T3832">
        <f t="shared" si="713"/>
        <v>3.6651914291880923</v>
      </c>
      <c r="U3832" s="5">
        <f t="shared" si="714"/>
        <v>1.22514845490862E-16</v>
      </c>
      <c r="V3832" s="5">
        <f t="shared" si="715"/>
        <v>-1</v>
      </c>
      <c r="W3832" s="5">
        <f t="shared" si="716"/>
        <v>0.7818314824680298</v>
      </c>
      <c r="X3832" s="5">
        <f t="shared" si="717"/>
        <v>0.62348980185873359</v>
      </c>
      <c r="Y3832" s="5">
        <f t="shared" si="718"/>
        <v>-0.50000000000000011</v>
      </c>
      <c r="Z3832" s="5">
        <f t="shared" si="719"/>
        <v>-0.8660254037844386</v>
      </c>
      <c r="AA3832" s="8">
        <v>43990.583333333336</v>
      </c>
      <c r="AB3832" s="9">
        <v>43990</v>
      </c>
      <c r="AC3832" s="8">
        <v>43990.583333333336</v>
      </c>
    </row>
    <row r="3833" spans="1:29" x14ac:dyDescent="0.35">
      <c r="A3833" s="2">
        <v>43990.631944444453</v>
      </c>
      <c r="B3833" s="5">
        <v>857.15760146103219</v>
      </c>
      <c r="C3833">
        <v>15.99713212125245</v>
      </c>
      <c r="D3833">
        <v>2.9163097259530271</v>
      </c>
      <c r="E3833">
        <v>2.7325168841455172</v>
      </c>
      <c r="F3833">
        <v>404.36459560392291</v>
      </c>
      <c r="G3833">
        <v>334.00848417193032</v>
      </c>
      <c r="H3833">
        <v>912.68382244765041</v>
      </c>
      <c r="J3833">
        <v>116.36</v>
      </c>
      <c r="K3833">
        <v>0</v>
      </c>
      <c r="L3833">
        <v>116.36</v>
      </c>
      <c r="M3833" s="5">
        <v>12.23</v>
      </c>
      <c r="N3833">
        <v>0.97</v>
      </c>
      <c r="O3833">
        <f t="shared" si="708"/>
        <v>6</v>
      </c>
      <c r="P3833">
        <f t="shared" si="709"/>
        <v>8</v>
      </c>
      <c r="Q3833">
        <f t="shared" si="710"/>
        <v>15</v>
      </c>
      <c r="R3833">
        <f t="shared" si="711"/>
        <v>3.1415926535897931</v>
      </c>
      <c r="S3833">
        <f t="shared" si="712"/>
        <v>0.89759790102565518</v>
      </c>
      <c r="T3833">
        <f t="shared" si="713"/>
        <v>3.9269908169872414</v>
      </c>
      <c r="U3833" s="5">
        <f t="shared" si="714"/>
        <v>1.22514845490862E-16</v>
      </c>
      <c r="V3833" s="5">
        <f t="shared" si="715"/>
        <v>-1</v>
      </c>
      <c r="W3833" s="5">
        <f t="shared" si="716"/>
        <v>0.7818314824680298</v>
      </c>
      <c r="X3833" s="5">
        <f t="shared" si="717"/>
        <v>0.62348980185873359</v>
      </c>
      <c r="Y3833" s="5">
        <f t="shared" si="718"/>
        <v>-0.70710678118654746</v>
      </c>
      <c r="Z3833" s="5">
        <f t="shared" si="719"/>
        <v>-0.70710678118654768</v>
      </c>
      <c r="AA3833" s="8">
        <v>43990.625</v>
      </c>
      <c r="AB3833" s="9">
        <v>43990</v>
      </c>
      <c r="AC3833" s="8">
        <v>43990.625</v>
      </c>
    </row>
    <row r="3834" spans="1:29" x14ac:dyDescent="0.35">
      <c r="A3834" s="2">
        <v>43990.673611111109</v>
      </c>
      <c r="B3834" s="5">
        <v>689.84471798522475</v>
      </c>
      <c r="C3834">
        <v>15.19926082745498</v>
      </c>
      <c r="D3834">
        <v>2.3977421710060911</v>
      </c>
      <c r="E3834">
        <v>2.2486168631865762</v>
      </c>
      <c r="F3834">
        <v>401.54480393027882</v>
      </c>
      <c r="G3834">
        <v>330.95361712076578</v>
      </c>
      <c r="H3834">
        <v>744.18788439034756</v>
      </c>
      <c r="J3834">
        <v>94.6</v>
      </c>
      <c r="K3834">
        <v>0</v>
      </c>
      <c r="L3834">
        <v>94.600000000000009</v>
      </c>
      <c r="M3834" s="5">
        <v>12.09</v>
      </c>
      <c r="N3834">
        <v>0.69</v>
      </c>
      <c r="O3834">
        <f t="shared" si="708"/>
        <v>6</v>
      </c>
      <c r="P3834">
        <f t="shared" si="709"/>
        <v>8</v>
      </c>
      <c r="Q3834">
        <f t="shared" si="710"/>
        <v>16</v>
      </c>
      <c r="R3834">
        <f t="shared" si="711"/>
        <v>3.1415926535897931</v>
      </c>
      <c r="S3834">
        <f t="shared" si="712"/>
        <v>0.89759790102565518</v>
      </c>
      <c r="T3834">
        <f t="shared" si="713"/>
        <v>4.1887902047863905</v>
      </c>
      <c r="U3834" s="5">
        <f t="shared" si="714"/>
        <v>1.22514845490862E-16</v>
      </c>
      <c r="V3834" s="5">
        <f t="shared" si="715"/>
        <v>-1</v>
      </c>
      <c r="W3834" s="5">
        <f t="shared" si="716"/>
        <v>0.7818314824680298</v>
      </c>
      <c r="X3834" s="5">
        <f t="shared" si="717"/>
        <v>0.62348980185873359</v>
      </c>
      <c r="Y3834" s="5">
        <f t="shared" si="718"/>
        <v>-0.86602540378443837</v>
      </c>
      <c r="Z3834" s="5">
        <f t="shared" si="719"/>
        <v>-0.50000000000000044</v>
      </c>
      <c r="AA3834" s="8">
        <v>43990.666666666664</v>
      </c>
      <c r="AB3834" s="9">
        <v>43990</v>
      </c>
      <c r="AC3834" s="8">
        <v>43990.666666666664</v>
      </c>
    </row>
    <row r="3835" spans="1:29" x14ac:dyDescent="0.35">
      <c r="A3835" s="2">
        <v>43990.715277777781</v>
      </c>
      <c r="B3835" s="5">
        <v>455.54361102734651</v>
      </c>
      <c r="C3835">
        <v>14.18675972662769</v>
      </c>
      <c r="D3835">
        <v>1.6736580670402079</v>
      </c>
      <c r="E3835">
        <v>1.5713932325189079</v>
      </c>
      <c r="F3835">
        <v>395.57329021202321</v>
      </c>
      <c r="G3835">
        <v>323.44678266393288</v>
      </c>
      <c r="H3835">
        <v>508.26208535811799</v>
      </c>
      <c r="J3835">
        <v>65.67</v>
      </c>
      <c r="K3835">
        <v>0.46</v>
      </c>
      <c r="L3835">
        <v>65.209999999999994</v>
      </c>
      <c r="M3835" s="5">
        <v>11.98</v>
      </c>
      <c r="N3835">
        <v>0.28000000000000003</v>
      </c>
      <c r="O3835">
        <f t="shared" si="708"/>
        <v>6</v>
      </c>
      <c r="P3835">
        <f t="shared" si="709"/>
        <v>8</v>
      </c>
      <c r="Q3835">
        <f t="shared" si="710"/>
        <v>17</v>
      </c>
      <c r="R3835">
        <f t="shared" si="711"/>
        <v>3.1415926535897931</v>
      </c>
      <c r="S3835">
        <f t="shared" si="712"/>
        <v>0.89759790102565518</v>
      </c>
      <c r="T3835">
        <f t="shared" si="713"/>
        <v>4.4505895925855405</v>
      </c>
      <c r="U3835" s="5">
        <f t="shared" si="714"/>
        <v>1.22514845490862E-16</v>
      </c>
      <c r="V3835" s="5">
        <f t="shared" si="715"/>
        <v>-1</v>
      </c>
      <c r="W3835" s="5">
        <f t="shared" si="716"/>
        <v>0.7818314824680298</v>
      </c>
      <c r="X3835" s="5">
        <f t="shared" si="717"/>
        <v>0.62348980185873359</v>
      </c>
      <c r="Y3835" s="5">
        <f t="shared" si="718"/>
        <v>-0.96592582628906831</v>
      </c>
      <c r="Z3835" s="5">
        <f t="shared" si="719"/>
        <v>-0.25881904510252063</v>
      </c>
      <c r="AA3835" s="8">
        <v>43990.708333333336</v>
      </c>
      <c r="AB3835" s="9">
        <v>43990</v>
      </c>
      <c r="AC3835" s="8">
        <v>43990.708333333336</v>
      </c>
    </row>
    <row r="3836" spans="1:29" x14ac:dyDescent="0.35">
      <c r="A3836" s="2">
        <v>43990.756944444453</v>
      </c>
      <c r="B3836" s="5">
        <v>35.115115328996232</v>
      </c>
      <c r="C3836">
        <v>12.108070886982899</v>
      </c>
      <c r="D3836">
        <v>0.33567796911925052</v>
      </c>
      <c r="E3836">
        <v>0.31589212785796222</v>
      </c>
      <c r="F3836">
        <v>364.64115341526519</v>
      </c>
      <c r="G3836">
        <v>268.34423732258608</v>
      </c>
      <c r="H3836">
        <v>84.767832126253737</v>
      </c>
      <c r="J3836">
        <v>13.58</v>
      </c>
      <c r="K3836">
        <v>0</v>
      </c>
      <c r="L3836">
        <v>13.57</v>
      </c>
      <c r="M3836" s="5">
        <v>11.65</v>
      </c>
      <c r="N3836">
        <v>0.21</v>
      </c>
      <c r="O3836">
        <f t="shared" si="708"/>
        <v>6</v>
      </c>
      <c r="P3836">
        <f t="shared" si="709"/>
        <v>8</v>
      </c>
      <c r="Q3836">
        <f t="shared" si="710"/>
        <v>18</v>
      </c>
      <c r="R3836">
        <f t="shared" si="711"/>
        <v>3.1415926535897931</v>
      </c>
      <c r="S3836">
        <f t="shared" si="712"/>
        <v>0.89759790102565518</v>
      </c>
      <c r="T3836">
        <f t="shared" si="713"/>
        <v>4.7123889803846897</v>
      </c>
      <c r="U3836" s="5">
        <f t="shared" si="714"/>
        <v>1.22514845490862E-16</v>
      </c>
      <c r="V3836" s="5">
        <f t="shared" si="715"/>
        <v>-1</v>
      </c>
      <c r="W3836" s="5">
        <f t="shared" si="716"/>
        <v>0.7818314824680298</v>
      </c>
      <c r="X3836" s="5">
        <f t="shared" si="717"/>
        <v>0.62348980185873359</v>
      </c>
      <c r="Y3836" s="5">
        <f t="shared" si="718"/>
        <v>-1</v>
      </c>
      <c r="Z3836" s="5">
        <f t="shared" si="719"/>
        <v>-1.83772268236293E-16</v>
      </c>
      <c r="AA3836" s="8">
        <v>43990.75</v>
      </c>
      <c r="AB3836" s="9">
        <v>43990</v>
      </c>
      <c r="AC3836" s="8">
        <v>43990.75</v>
      </c>
    </row>
    <row r="3837" spans="1:29" x14ac:dyDescent="0.35">
      <c r="A3837" s="2">
        <v>43990.798611111109</v>
      </c>
      <c r="B3837" s="5">
        <v>0</v>
      </c>
      <c r="C3837">
        <v>10.71</v>
      </c>
      <c r="D3837">
        <v>0</v>
      </c>
      <c r="E3837">
        <v>0</v>
      </c>
      <c r="F3837">
        <v>0</v>
      </c>
      <c r="J3837">
        <v>0</v>
      </c>
      <c r="K3837">
        <v>0</v>
      </c>
      <c r="L3837">
        <v>0</v>
      </c>
      <c r="M3837" s="5">
        <v>10.71</v>
      </c>
      <c r="N3837">
        <v>0.62</v>
      </c>
      <c r="O3837">
        <f t="shared" si="708"/>
        <v>6</v>
      </c>
      <c r="P3837">
        <f t="shared" si="709"/>
        <v>8</v>
      </c>
      <c r="Q3837">
        <f t="shared" si="710"/>
        <v>19</v>
      </c>
      <c r="R3837">
        <f t="shared" si="711"/>
        <v>3.1415926535897931</v>
      </c>
      <c r="S3837">
        <f t="shared" si="712"/>
        <v>0.89759790102565518</v>
      </c>
      <c r="T3837">
        <f t="shared" si="713"/>
        <v>4.9741883681838388</v>
      </c>
      <c r="U3837" s="5">
        <f t="shared" si="714"/>
        <v>1.22514845490862E-16</v>
      </c>
      <c r="V3837" s="5">
        <f t="shared" si="715"/>
        <v>-1</v>
      </c>
      <c r="W3837" s="5">
        <f t="shared" si="716"/>
        <v>0.7818314824680298</v>
      </c>
      <c r="X3837" s="5">
        <f t="shared" si="717"/>
        <v>0.62348980185873359</v>
      </c>
      <c r="Y3837" s="5">
        <f t="shared" si="718"/>
        <v>-0.96592582628906842</v>
      </c>
      <c r="Z3837" s="5">
        <f t="shared" si="719"/>
        <v>0.2588190451025203</v>
      </c>
      <c r="AA3837" s="8">
        <v>43990.791666666664</v>
      </c>
      <c r="AB3837" s="9">
        <v>43990</v>
      </c>
      <c r="AC3837" s="8">
        <v>43990.791666666664</v>
      </c>
    </row>
    <row r="3838" spans="1:29" x14ac:dyDescent="0.35">
      <c r="A3838" s="2">
        <v>43990.840277777781</v>
      </c>
      <c r="B3838" s="5">
        <v>0</v>
      </c>
      <c r="C3838">
        <v>9.86</v>
      </c>
      <c r="D3838">
        <v>0</v>
      </c>
      <c r="E3838">
        <v>0</v>
      </c>
      <c r="F3838">
        <v>0</v>
      </c>
      <c r="J3838">
        <v>0</v>
      </c>
      <c r="K3838">
        <v>0</v>
      </c>
      <c r="L3838">
        <v>0</v>
      </c>
      <c r="M3838" s="5">
        <v>9.86</v>
      </c>
      <c r="N3838">
        <v>0.55000000000000004</v>
      </c>
      <c r="O3838">
        <f t="shared" si="708"/>
        <v>6</v>
      </c>
      <c r="P3838">
        <f t="shared" si="709"/>
        <v>8</v>
      </c>
      <c r="Q3838">
        <f t="shared" si="710"/>
        <v>20</v>
      </c>
      <c r="R3838">
        <f t="shared" si="711"/>
        <v>3.1415926535897931</v>
      </c>
      <c r="S3838">
        <f t="shared" si="712"/>
        <v>0.89759790102565518</v>
      </c>
      <c r="T3838">
        <f t="shared" si="713"/>
        <v>5.2359877559829888</v>
      </c>
      <c r="U3838" s="5">
        <f t="shared" si="714"/>
        <v>1.22514845490862E-16</v>
      </c>
      <c r="V3838" s="5">
        <f t="shared" si="715"/>
        <v>-1</v>
      </c>
      <c r="W3838" s="5">
        <f t="shared" si="716"/>
        <v>0.7818314824680298</v>
      </c>
      <c r="X3838" s="5">
        <f t="shared" si="717"/>
        <v>0.62348980185873359</v>
      </c>
      <c r="Y3838" s="5">
        <f t="shared" si="718"/>
        <v>-0.8660254037844386</v>
      </c>
      <c r="Z3838" s="5">
        <f t="shared" si="719"/>
        <v>0.50000000000000011</v>
      </c>
      <c r="AA3838" s="8">
        <v>43990.833333333336</v>
      </c>
      <c r="AB3838" s="9">
        <v>43990</v>
      </c>
      <c r="AC3838" s="8">
        <v>43990.833333333336</v>
      </c>
    </row>
    <row r="3839" spans="1:29" x14ac:dyDescent="0.35">
      <c r="A3839" s="2">
        <v>43990.881944444453</v>
      </c>
      <c r="B3839" s="5">
        <v>0</v>
      </c>
      <c r="C3839">
        <v>9.15</v>
      </c>
      <c r="D3839">
        <v>0</v>
      </c>
      <c r="E3839">
        <v>0</v>
      </c>
      <c r="F3839">
        <v>0</v>
      </c>
      <c r="J3839">
        <v>0</v>
      </c>
      <c r="K3839">
        <v>0</v>
      </c>
      <c r="L3839">
        <v>0</v>
      </c>
      <c r="M3839" s="5">
        <v>9.15</v>
      </c>
      <c r="N3839">
        <v>0.69</v>
      </c>
      <c r="O3839">
        <f t="shared" si="708"/>
        <v>6</v>
      </c>
      <c r="P3839">
        <f t="shared" si="709"/>
        <v>8</v>
      </c>
      <c r="Q3839">
        <f t="shared" si="710"/>
        <v>21</v>
      </c>
      <c r="R3839">
        <f t="shared" si="711"/>
        <v>3.1415926535897931</v>
      </c>
      <c r="S3839">
        <f t="shared" si="712"/>
        <v>0.89759790102565518</v>
      </c>
      <c r="T3839">
        <f t="shared" si="713"/>
        <v>5.497787143782138</v>
      </c>
      <c r="U3839" s="5">
        <f t="shared" si="714"/>
        <v>1.22514845490862E-16</v>
      </c>
      <c r="V3839" s="5">
        <f t="shared" si="715"/>
        <v>-1</v>
      </c>
      <c r="W3839" s="5">
        <f t="shared" si="716"/>
        <v>0.7818314824680298</v>
      </c>
      <c r="X3839" s="5">
        <f t="shared" si="717"/>
        <v>0.62348980185873359</v>
      </c>
      <c r="Y3839" s="5">
        <f t="shared" si="718"/>
        <v>-0.70710678118654768</v>
      </c>
      <c r="Z3839" s="5">
        <f t="shared" si="719"/>
        <v>0.70710678118654735</v>
      </c>
      <c r="AA3839" s="8">
        <v>43990.875</v>
      </c>
      <c r="AB3839" s="9">
        <v>43990</v>
      </c>
      <c r="AC3839" s="8">
        <v>43990.875</v>
      </c>
    </row>
    <row r="3840" spans="1:29" x14ac:dyDescent="0.35">
      <c r="A3840" s="2">
        <v>43990.923611111109</v>
      </c>
      <c r="B3840" s="5">
        <v>0</v>
      </c>
      <c r="C3840">
        <v>8.9</v>
      </c>
      <c r="D3840">
        <v>0</v>
      </c>
      <c r="E3840">
        <v>0</v>
      </c>
      <c r="F3840">
        <v>0</v>
      </c>
      <c r="J3840">
        <v>0</v>
      </c>
      <c r="K3840">
        <v>0</v>
      </c>
      <c r="L3840">
        <v>0</v>
      </c>
      <c r="M3840" s="5">
        <v>8.9</v>
      </c>
      <c r="N3840">
        <v>0.69</v>
      </c>
      <c r="O3840">
        <f t="shared" si="708"/>
        <v>6</v>
      </c>
      <c r="P3840">
        <f t="shared" si="709"/>
        <v>8</v>
      </c>
      <c r="Q3840">
        <f t="shared" si="710"/>
        <v>22</v>
      </c>
      <c r="R3840">
        <f t="shared" si="711"/>
        <v>3.1415926535897931</v>
      </c>
      <c r="S3840">
        <f t="shared" si="712"/>
        <v>0.89759790102565518</v>
      </c>
      <c r="T3840">
        <f t="shared" si="713"/>
        <v>5.7595865315812871</v>
      </c>
      <c r="U3840" s="5">
        <f t="shared" si="714"/>
        <v>1.22514845490862E-16</v>
      </c>
      <c r="V3840" s="5">
        <f t="shared" si="715"/>
        <v>-1</v>
      </c>
      <c r="W3840" s="5">
        <f t="shared" si="716"/>
        <v>0.7818314824680298</v>
      </c>
      <c r="X3840" s="5">
        <f t="shared" si="717"/>
        <v>0.62348980185873359</v>
      </c>
      <c r="Y3840" s="5">
        <f t="shared" si="718"/>
        <v>-0.50000000000000044</v>
      </c>
      <c r="Z3840" s="5">
        <f t="shared" si="719"/>
        <v>0.86602540378443837</v>
      </c>
      <c r="AA3840" s="8">
        <v>43990.916666666664</v>
      </c>
      <c r="AB3840" s="9">
        <v>43990</v>
      </c>
      <c r="AC3840" s="8">
        <v>43990.916666666664</v>
      </c>
    </row>
    <row r="3841" spans="1:29" x14ac:dyDescent="0.35">
      <c r="A3841" s="2">
        <v>43990.965277777781</v>
      </c>
      <c r="B3841" s="5">
        <v>0</v>
      </c>
      <c r="C3841">
        <v>8.57</v>
      </c>
      <c r="D3841">
        <v>0</v>
      </c>
      <c r="E3841">
        <v>0</v>
      </c>
      <c r="F3841">
        <v>0</v>
      </c>
      <c r="J3841">
        <v>0</v>
      </c>
      <c r="K3841">
        <v>0</v>
      </c>
      <c r="L3841">
        <v>0</v>
      </c>
      <c r="M3841" s="5">
        <v>8.57</v>
      </c>
      <c r="N3841">
        <v>0.69</v>
      </c>
      <c r="O3841">
        <f t="shared" si="708"/>
        <v>6</v>
      </c>
      <c r="P3841">
        <f t="shared" si="709"/>
        <v>8</v>
      </c>
      <c r="Q3841">
        <f t="shared" si="710"/>
        <v>23</v>
      </c>
      <c r="R3841">
        <f t="shared" si="711"/>
        <v>3.1415926535897931</v>
      </c>
      <c r="S3841">
        <f t="shared" si="712"/>
        <v>0.89759790102565518</v>
      </c>
      <c r="T3841">
        <f t="shared" si="713"/>
        <v>6.0213859193804371</v>
      </c>
      <c r="U3841" s="5">
        <f t="shared" si="714"/>
        <v>1.22514845490862E-16</v>
      </c>
      <c r="V3841" s="5">
        <f t="shared" si="715"/>
        <v>-1</v>
      </c>
      <c r="W3841" s="5">
        <f t="shared" si="716"/>
        <v>0.7818314824680298</v>
      </c>
      <c r="X3841" s="5">
        <f t="shared" si="717"/>
        <v>0.62348980185873359</v>
      </c>
      <c r="Y3841" s="5">
        <f t="shared" si="718"/>
        <v>-0.25881904510252068</v>
      </c>
      <c r="Z3841" s="5">
        <f t="shared" si="719"/>
        <v>0.96592582628906831</v>
      </c>
      <c r="AA3841" s="8">
        <v>43990.958333333336</v>
      </c>
      <c r="AB3841" s="9">
        <v>43990</v>
      </c>
      <c r="AC3841" s="8">
        <v>43990.958333333336</v>
      </c>
    </row>
    <row r="3842" spans="1:29" x14ac:dyDescent="0.35">
      <c r="A3842" s="2">
        <v>43991.006944444453</v>
      </c>
      <c r="B3842" s="5">
        <v>0</v>
      </c>
      <c r="C3842">
        <v>8.2899999999999991</v>
      </c>
      <c r="D3842">
        <v>0</v>
      </c>
      <c r="E3842">
        <v>0</v>
      </c>
      <c r="F3842">
        <v>0</v>
      </c>
      <c r="J3842">
        <v>0</v>
      </c>
      <c r="K3842">
        <v>0</v>
      </c>
      <c r="L3842">
        <v>0</v>
      </c>
      <c r="M3842" s="5">
        <v>8.2899999999999991</v>
      </c>
      <c r="N3842">
        <v>0.76</v>
      </c>
      <c r="O3842">
        <f t="shared" si="708"/>
        <v>6</v>
      </c>
      <c r="P3842">
        <f t="shared" si="709"/>
        <v>9</v>
      </c>
      <c r="Q3842">
        <f t="shared" si="710"/>
        <v>0</v>
      </c>
      <c r="R3842">
        <f t="shared" si="711"/>
        <v>3.1415926535897931</v>
      </c>
      <c r="S3842">
        <f t="shared" si="712"/>
        <v>1.7951958020513104</v>
      </c>
      <c r="T3842">
        <f t="shared" si="713"/>
        <v>0</v>
      </c>
      <c r="U3842" s="5">
        <f t="shared" si="714"/>
        <v>1.22514845490862E-16</v>
      </c>
      <c r="V3842" s="5">
        <f t="shared" si="715"/>
        <v>-1</v>
      </c>
      <c r="W3842" s="5">
        <f t="shared" si="716"/>
        <v>0.97492791218182362</v>
      </c>
      <c r="X3842" s="5">
        <f t="shared" si="717"/>
        <v>-0.22252093395631434</v>
      </c>
      <c r="Y3842" s="5">
        <f t="shared" si="718"/>
        <v>0</v>
      </c>
      <c r="Z3842" s="5">
        <f t="shared" si="719"/>
        <v>1</v>
      </c>
      <c r="AA3842" s="8">
        <v>43991</v>
      </c>
      <c r="AB3842" s="9">
        <v>43991</v>
      </c>
      <c r="AC3842" s="8">
        <v>43991</v>
      </c>
    </row>
    <row r="3843" spans="1:29" x14ac:dyDescent="0.35">
      <c r="A3843" s="2">
        <v>43991.048611111109</v>
      </c>
      <c r="B3843" s="5">
        <v>0</v>
      </c>
      <c r="C3843">
        <v>7.72</v>
      </c>
      <c r="D3843">
        <v>0</v>
      </c>
      <c r="E3843">
        <v>0</v>
      </c>
      <c r="F3843">
        <v>0</v>
      </c>
      <c r="J3843">
        <v>0</v>
      </c>
      <c r="K3843">
        <v>0</v>
      </c>
      <c r="L3843">
        <v>0</v>
      </c>
      <c r="M3843" s="5">
        <v>7.72</v>
      </c>
      <c r="N3843">
        <v>0.76</v>
      </c>
      <c r="O3843">
        <f t="shared" ref="O3843:O3906" si="720">MONTH(A3843)</f>
        <v>6</v>
      </c>
      <c r="P3843">
        <f t="shared" ref="P3843:P3906" si="721">DAY(A3843)</f>
        <v>9</v>
      </c>
      <c r="Q3843">
        <f t="shared" ref="Q3843:Q3906" si="722">HOUR(A3843)</f>
        <v>1</v>
      </c>
      <c r="R3843">
        <f t="shared" ref="R3843:R3906" si="723">(O3843/12)*2*PI()</f>
        <v>3.1415926535897931</v>
      </c>
      <c r="S3843">
        <f t="shared" ref="S3843:S3906" si="724">(WEEKDAY(P3843)/7)*2*PI()</f>
        <v>1.7951958020513104</v>
      </c>
      <c r="T3843">
        <f t="shared" ref="T3843:T3906" si="725">(Q3843/24)*2*PI()</f>
        <v>0.26179938779914941</v>
      </c>
      <c r="U3843" s="5">
        <f t="shared" ref="U3843:U3906" si="726">SIN(R3843)</f>
        <v>1.22514845490862E-16</v>
      </c>
      <c r="V3843" s="5">
        <f t="shared" ref="V3843:V3906" si="727">COS(R3843)</f>
        <v>-1</v>
      </c>
      <c r="W3843" s="5">
        <f t="shared" ref="W3843:W3906" si="728">SIN(S3843)</f>
        <v>0.97492791218182362</v>
      </c>
      <c r="X3843" s="5">
        <f t="shared" ref="X3843:X3906" si="729">COS(S3843)</f>
        <v>-0.22252093395631434</v>
      </c>
      <c r="Y3843" s="5">
        <f t="shared" ref="Y3843:Y3906" si="730">SIN(T3843)</f>
        <v>0.25881904510252074</v>
      </c>
      <c r="Z3843" s="5">
        <f t="shared" ref="Z3843:Z3906" si="731">COS(T3843)</f>
        <v>0.96592582628906831</v>
      </c>
      <c r="AA3843" s="8">
        <v>43991.041666666664</v>
      </c>
      <c r="AB3843" s="9">
        <v>43991</v>
      </c>
      <c r="AC3843" s="8">
        <v>43991.041666666664</v>
      </c>
    </row>
    <row r="3844" spans="1:29" x14ac:dyDescent="0.35">
      <c r="A3844" s="2">
        <v>43991.090277777781</v>
      </c>
      <c r="B3844" s="5">
        <v>0</v>
      </c>
      <c r="C3844">
        <v>7.64</v>
      </c>
      <c r="D3844">
        <v>0</v>
      </c>
      <c r="E3844">
        <v>0</v>
      </c>
      <c r="F3844">
        <v>0</v>
      </c>
      <c r="J3844">
        <v>0</v>
      </c>
      <c r="K3844">
        <v>0</v>
      </c>
      <c r="L3844">
        <v>0</v>
      </c>
      <c r="M3844" s="5">
        <v>7.64</v>
      </c>
      <c r="N3844">
        <v>0.9</v>
      </c>
      <c r="O3844">
        <f t="shared" si="720"/>
        <v>6</v>
      </c>
      <c r="P3844">
        <f t="shared" si="721"/>
        <v>9</v>
      </c>
      <c r="Q3844">
        <f t="shared" si="722"/>
        <v>2</v>
      </c>
      <c r="R3844">
        <f t="shared" si="723"/>
        <v>3.1415926535897931</v>
      </c>
      <c r="S3844">
        <f t="shared" si="724"/>
        <v>1.7951958020513104</v>
      </c>
      <c r="T3844">
        <f t="shared" si="725"/>
        <v>0.52359877559829882</v>
      </c>
      <c r="U3844" s="5">
        <f t="shared" si="726"/>
        <v>1.22514845490862E-16</v>
      </c>
      <c r="V3844" s="5">
        <f t="shared" si="727"/>
        <v>-1</v>
      </c>
      <c r="W3844" s="5">
        <f t="shared" si="728"/>
        <v>0.97492791218182362</v>
      </c>
      <c r="X3844" s="5">
        <f t="shared" si="729"/>
        <v>-0.22252093395631434</v>
      </c>
      <c r="Y3844" s="5">
        <f t="shared" si="730"/>
        <v>0.49999999999999994</v>
      </c>
      <c r="Z3844" s="5">
        <f t="shared" si="731"/>
        <v>0.86602540378443871</v>
      </c>
      <c r="AA3844" s="8">
        <v>43991.083333333336</v>
      </c>
      <c r="AB3844" s="9">
        <v>43991</v>
      </c>
      <c r="AC3844" s="8">
        <v>43991.083333333336</v>
      </c>
    </row>
    <row r="3845" spans="1:29" x14ac:dyDescent="0.35">
      <c r="A3845" s="2">
        <v>43991.131944444453</v>
      </c>
      <c r="B3845" s="5">
        <v>0</v>
      </c>
      <c r="C3845">
        <v>7.99</v>
      </c>
      <c r="D3845">
        <v>0</v>
      </c>
      <c r="E3845">
        <v>0</v>
      </c>
      <c r="F3845">
        <v>0</v>
      </c>
      <c r="J3845">
        <v>0</v>
      </c>
      <c r="K3845">
        <v>0</v>
      </c>
      <c r="L3845">
        <v>0</v>
      </c>
      <c r="M3845" s="5">
        <v>7.99</v>
      </c>
      <c r="N3845">
        <v>0.76</v>
      </c>
      <c r="O3845">
        <f t="shared" si="720"/>
        <v>6</v>
      </c>
      <c r="P3845">
        <f t="shared" si="721"/>
        <v>9</v>
      </c>
      <c r="Q3845">
        <f t="shared" si="722"/>
        <v>3</v>
      </c>
      <c r="R3845">
        <f t="shared" si="723"/>
        <v>3.1415926535897931</v>
      </c>
      <c r="S3845">
        <f t="shared" si="724"/>
        <v>1.7951958020513104</v>
      </c>
      <c r="T3845">
        <f t="shared" si="725"/>
        <v>0.78539816339744828</v>
      </c>
      <c r="U3845" s="5">
        <f t="shared" si="726"/>
        <v>1.22514845490862E-16</v>
      </c>
      <c r="V3845" s="5">
        <f t="shared" si="727"/>
        <v>-1</v>
      </c>
      <c r="W3845" s="5">
        <f t="shared" si="728"/>
        <v>0.97492791218182362</v>
      </c>
      <c r="X3845" s="5">
        <f t="shared" si="729"/>
        <v>-0.22252093395631434</v>
      </c>
      <c r="Y3845" s="5">
        <f t="shared" si="730"/>
        <v>0.70710678118654746</v>
      </c>
      <c r="Z3845" s="5">
        <f t="shared" si="731"/>
        <v>0.70710678118654757</v>
      </c>
      <c r="AA3845" s="8">
        <v>43991.125</v>
      </c>
      <c r="AB3845" s="9">
        <v>43991</v>
      </c>
      <c r="AC3845" s="8">
        <v>43991.125</v>
      </c>
    </row>
    <row r="3846" spans="1:29" x14ac:dyDescent="0.35">
      <c r="A3846" s="2">
        <v>43991.173611111109</v>
      </c>
      <c r="B3846" s="5">
        <v>-6.0119999999999996</v>
      </c>
      <c r="C3846">
        <v>8.6497020046685176</v>
      </c>
      <c r="D3846">
        <v>0.2192666449752026</v>
      </c>
      <c r="E3846">
        <v>0.20686121651880501</v>
      </c>
      <c r="F3846">
        <v>362.47164842749407</v>
      </c>
      <c r="G3846">
        <v>256.80867128272251</v>
      </c>
      <c r="H3846">
        <v>53.123754154121883</v>
      </c>
      <c r="J3846">
        <v>8.51</v>
      </c>
      <c r="K3846">
        <v>0</v>
      </c>
      <c r="L3846">
        <v>8.51</v>
      </c>
      <c r="M3846" s="5">
        <v>8.3699999999999992</v>
      </c>
      <c r="N3846">
        <v>0.69</v>
      </c>
      <c r="O3846">
        <f t="shared" si="720"/>
        <v>6</v>
      </c>
      <c r="P3846">
        <f t="shared" si="721"/>
        <v>9</v>
      </c>
      <c r="Q3846">
        <f t="shared" si="722"/>
        <v>4</v>
      </c>
      <c r="R3846">
        <f t="shared" si="723"/>
        <v>3.1415926535897931</v>
      </c>
      <c r="S3846">
        <f t="shared" si="724"/>
        <v>1.7951958020513104</v>
      </c>
      <c r="T3846">
        <f t="shared" si="725"/>
        <v>1.0471975511965976</v>
      </c>
      <c r="U3846" s="5">
        <f t="shared" si="726"/>
        <v>1.22514845490862E-16</v>
      </c>
      <c r="V3846" s="5">
        <f t="shared" si="727"/>
        <v>-1</v>
      </c>
      <c r="W3846" s="5">
        <f t="shared" si="728"/>
        <v>0.97492791218182362</v>
      </c>
      <c r="X3846" s="5">
        <f t="shared" si="729"/>
        <v>-0.22252093395631434</v>
      </c>
      <c r="Y3846" s="5">
        <f t="shared" si="730"/>
        <v>0.8660254037844386</v>
      </c>
      <c r="Z3846" s="5">
        <f t="shared" si="731"/>
        <v>0.50000000000000011</v>
      </c>
      <c r="AA3846" s="8">
        <v>43991.166666666664</v>
      </c>
      <c r="AB3846" s="9">
        <v>43991</v>
      </c>
      <c r="AC3846" s="8">
        <v>43991.166666666664</v>
      </c>
    </row>
    <row r="3847" spans="1:29" x14ac:dyDescent="0.35">
      <c r="A3847" s="2">
        <v>43991.215277777781</v>
      </c>
      <c r="B3847" s="5">
        <v>104.0876455328128</v>
      </c>
      <c r="C3847">
        <v>9.6806229595500675</v>
      </c>
      <c r="D3847">
        <v>0.55429393826526063</v>
      </c>
      <c r="E3847">
        <v>0.52244411719560935</v>
      </c>
      <c r="F3847">
        <v>380.31614824728263</v>
      </c>
      <c r="G3847">
        <v>295.52029299570319</v>
      </c>
      <c r="H3847">
        <v>154.39283858752799</v>
      </c>
      <c r="J3847">
        <v>21.76</v>
      </c>
      <c r="K3847">
        <v>0</v>
      </c>
      <c r="L3847">
        <v>21.76</v>
      </c>
      <c r="M3847" s="5">
        <v>8.9600000000000009</v>
      </c>
      <c r="N3847">
        <v>0.55000000000000004</v>
      </c>
      <c r="O3847">
        <f t="shared" si="720"/>
        <v>6</v>
      </c>
      <c r="P3847">
        <f t="shared" si="721"/>
        <v>9</v>
      </c>
      <c r="Q3847">
        <f t="shared" si="722"/>
        <v>5</v>
      </c>
      <c r="R3847">
        <f t="shared" si="723"/>
        <v>3.1415926535897931</v>
      </c>
      <c r="S3847">
        <f t="shared" si="724"/>
        <v>1.7951958020513104</v>
      </c>
      <c r="T3847">
        <f t="shared" si="725"/>
        <v>1.3089969389957472</v>
      </c>
      <c r="U3847" s="5">
        <f t="shared" si="726"/>
        <v>1.22514845490862E-16</v>
      </c>
      <c r="V3847" s="5">
        <f t="shared" si="727"/>
        <v>-1</v>
      </c>
      <c r="W3847" s="5">
        <f t="shared" si="728"/>
        <v>0.97492791218182362</v>
      </c>
      <c r="X3847" s="5">
        <f t="shared" si="729"/>
        <v>-0.22252093395631434</v>
      </c>
      <c r="Y3847" s="5">
        <f t="shared" si="730"/>
        <v>0.96592582628906831</v>
      </c>
      <c r="Z3847" s="5">
        <f t="shared" si="731"/>
        <v>0.25881904510252074</v>
      </c>
      <c r="AA3847" s="8">
        <v>43991.208333333336</v>
      </c>
      <c r="AB3847" s="9">
        <v>43991</v>
      </c>
      <c r="AC3847" s="8">
        <v>43991.208333333336</v>
      </c>
    </row>
    <row r="3848" spans="1:29" x14ac:dyDescent="0.35">
      <c r="A3848" s="2">
        <v>43991.256944444453</v>
      </c>
      <c r="B3848" s="5">
        <v>221.3722191895456</v>
      </c>
      <c r="C3848">
        <v>10.89168111111222</v>
      </c>
      <c r="D3848">
        <v>0.92819150882548374</v>
      </c>
      <c r="E3848">
        <v>0.87390676883968044</v>
      </c>
      <c r="F3848">
        <v>389.06430284580068</v>
      </c>
      <c r="G3848">
        <v>311.84930096324229</v>
      </c>
      <c r="H3848">
        <v>272.52721496970008</v>
      </c>
      <c r="J3848">
        <v>36.89</v>
      </c>
      <c r="K3848">
        <v>0</v>
      </c>
      <c r="L3848">
        <v>36.89</v>
      </c>
      <c r="M3848" s="5">
        <v>9.67</v>
      </c>
      <c r="N3848">
        <v>0.55000000000000004</v>
      </c>
      <c r="O3848">
        <f t="shared" si="720"/>
        <v>6</v>
      </c>
      <c r="P3848">
        <f t="shared" si="721"/>
        <v>9</v>
      </c>
      <c r="Q3848">
        <f t="shared" si="722"/>
        <v>6</v>
      </c>
      <c r="R3848">
        <f t="shared" si="723"/>
        <v>3.1415926535897931</v>
      </c>
      <c r="S3848">
        <f t="shared" si="724"/>
        <v>1.7951958020513104</v>
      </c>
      <c r="T3848">
        <f t="shared" si="725"/>
        <v>1.5707963267948966</v>
      </c>
      <c r="U3848" s="5">
        <f t="shared" si="726"/>
        <v>1.22514845490862E-16</v>
      </c>
      <c r="V3848" s="5">
        <f t="shared" si="727"/>
        <v>-1</v>
      </c>
      <c r="W3848" s="5">
        <f t="shared" si="728"/>
        <v>0.97492791218182362</v>
      </c>
      <c r="X3848" s="5">
        <f t="shared" si="729"/>
        <v>-0.22252093395631434</v>
      </c>
      <c r="Y3848" s="5">
        <f t="shared" si="730"/>
        <v>1</v>
      </c>
      <c r="Z3848" s="5">
        <f t="shared" si="731"/>
        <v>6.1257422745431001E-17</v>
      </c>
      <c r="AA3848" s="8">
        <v>43991.25</v>
      </c>
      <c r="AB3848" s="9">
        <v>43991</v>
      </c>
      <c r="AC3848" s="8">
        <v>43991.25</v>
      </c>
    </row>
    <row r="3849" spans="1:29" x14ac:dyDescent="0.35">
      <c r="A3849" s="2">
        <v>43991.298611111109</v>
      </c>
      <c r="B3849" s="5">
        <v>476.72473177322848</v>
      </c>
      <c r="C3849">
        <v>12.61842047683529</v>
      </c>
      <c r="D3849">
        <v>1.721135087118294</v>
      </c>
      <c r="E3849">
        <v>1.6177051579723909</v>
      </c>
      <c r="F3849">
        <v>399.14598517760652</v>
      </c>
      <c r="G3849">
        <v>327.39931114493243</v>
      </c>
      <c r="H3849">
        <v>529.63555435576473</v>
      </c>
      <c r="J3849">
        <v>69.06</v>
      </c>
      <c r="K3849">
        <v>0</v>
      </c>
      <c r="L3849">
        <v>69.06</v>
      </c>
      <c r="M3849" s="5">
        <v>10.34</v>
      </c>
      <c r="N3849">
        <v>0.62</v>
      </c>
      <c r="O3849">
        <f t="shared" si="720"/>
        <v>6</v>
      </c>
      <c r="P3849">
        <f t="shared" si="721"/>
        <v>9</v>
      </c>
      <c r="Q3849">
        <f t="shared" si="722"/>
        <v>7</v>
      </c>
      <c r="R3849">
        <f t="shared" si="723"/>
        <v>3.1415926535897931</v>
      </c>
      <c r="S3849">
        <f t="shared" si="724"/>
        <v>1.7951958020513104</v>
      </c>
      <c r="T3849">
        <f t="shared" si="725"/>
        <v>1.8325957145940461</v>
      </c>
      <c r="U3849" s="5">
        <f t="shared" si="726"/>
        <v>1.22514845490862E-16</v>
      </c>
      <c r="V3849" s="5">
        <f t="shared" si="727"/>
        <v>-1</v>
      </c>
      <c r="W3849" s="5">
        <f t="shared" si="728"/>
        <v>0.97492791218182362</v>
      </c>
      <c r="X3849" s="5">
        <f t="shared" si="729"/>
        <v>-0.22252093395631434</v>
      </c>
      <c r="Y3849" s="5">
        <f t="shared" si="730"/>
        <v>0.96592582628906831</v>
      </c>
      <c r="Z3849" s="5">
        <f t="shared" si="731"/>
        <v>-0.25881904510252085</v>
      </c>
      <c r="AA3849" s="8">
        <v>43991.291666666664</v>
      </c>
      <c r="AB3849" s="9">
        <v>43991</v>
      </c>
      <c r="AC3849" s="8">
        <v>43991.291666666664</v>
      </c>
    </row>
    <row r="3850" spans="1:29" x14ac:dyDescent="0.35">
      <c r="A3850" s="2">
        <v>43991.340277777781</v>
      </c>
      <c r="B3850" s="5">
        <v>685.15578831130858</v>
      </c>
      <c r="C3850">
        <v>15.739422204166379</v>
      </c>
      <c r="D3850">
        <v>2.39145778622016</v>
      </c>
      <c r="E3850">
        <v>2.2418812981406111</v>
      </c>
      <c r="F3850">
        <v>400.48073921644351</v>
      </c>
      <c r="G3850">
        <v>329.83383548304732</v>
      </c>
      <c r="H3850">
        <v>739.44830726343082</v>
      </c>
      <c r="J3850">
        <v>96.49</v>
      </c>
      <c r="K3850">
        <v>0</v>
      </c>
      <c r="L3850">
        <v>96.490000000000009</v>
      </c>
      <c r="M3850" s="5">
        <v>12.58</v>
      </c>
      <c r="N3850">
        <v>0.76</v>
      </c>
      <c r="O3850">
        <f t="shared" si="720"/>
        <v>6</v>
      </c>
      <c r="P3850">
        <f t="shared" si="721"/>
        <v>9</v>
      </c>
      <c r="Q3850">
        <f t="shared" si="722"/>
        <v>8</v>
      </c>
      <c r="R3850">
        <f t="shared" si="723"/>
        <v>3.1415926535897931</v>
      </c>
      <c r="S3850">
        <f t="shared" si="724"/>
        <v>1.7951958020513104</v>
      </c>
      <c r="T3850">
        <f t="shared" si="725"/>
        <v>2.0943951023931953</v>
      </c>
      <c r="U3850" s="5">
        <f t="shared" si="726"/>
        <v>1.22514845490862E-16</v>
      </c>
      <c r="V3850" s="5">
        <f t="shared" si="727"/>
        <v>-1</v>
      </c>
      <c r="W3850" s="5">
        <f t="shared" si="728"/>
        <v>0.97492791218182362</v>
      </c>
      <c r="X3850" s="5">
        <f t="shared" si="729"/>
        <v>-0.22252093395631434</v>
      </c>
      <c r="Y3850" s="5">
        <f t="shared" si="730"/>
        <v>0.86602540378443871</v>
      </c>
      <c r="Z3850" s="5">
        <f t="shared" si="731"/>
        <v>-0.49999999999999978</v>
      </c>
      <c r="AA3850" s="8">
        <v>43991.333333333336</v>
      </c>
      <c r="AB3850" s="9">
        <v>43991</v>
      </c>
      <c r="AC3850" s="8">
        <v>43991.333333333336</v>
      </c>
    </row>
    <row r="3851" spans="1:29" x14ac:dyDescent="0.35">
      <c r="A3851" s="2">
        <v>43991.381944444453</v>
      </c>
      <c r="B3851" s="5">
        <v>965.29286806128778</v>
      </c>
      <c r="C3851">
        <v>16.079217315304671</v>
      </c>
      <c r="D3851">
        <v>3.244151724887617</v>
      </c>
      <c r="E3851">
        <v>3.0389011139856912</v>
      </c>
      <c r="F3851">
        <v>406.55672855353652</v>
      </c>
      <c r="G3851">
        <v>336.17848905169433</v>
      </c>
      <c r="H3851">
        <v>1021.61318487722</v>
      </c>
      <c r="J3851">
        <v>131.49</v>
      </c>
      <c r="K3851">
        <v>0</v>
      </c>
      <c r="L3851">
        <v>131.49</v>
      </c>
      <c r="M3851" s="5">
        <v>11.79</v>
      </c>
      <c r="N3851">
        <v>0.83</v>
      </c>
      <c r="O3851">
        <f t="shared" si="720"/>
        <v>6</v>
      </c>
      <c r="P3851">
        <f t="shared" si="721"/>
        <v>9</v>
      </c>
      <c r="Q3851">
        <f t="shared" si="722"/>
        <v>9</v>
      </c>
      <c r="R3851">
        <f t="shared" si="723"/>
        <v>3.1415926535897931</v>
      </c>
      <c r="S3851">
        <f t="shared" si="724"/>
        <v>1.7951958020513104</v>
      </c>
      <c r="T3851">
        <f t="shared" si="725"/>
        <v>2.3561944901923448</v>
      </c>
      <c r="U3851" s="5">
        <f t="shared" si="726"/>
        <v>1.22514845490862E-16</v>
      </c>
      <c r="V3851" s="5">
        <f t="shared" si="727"/>
        <v>-1</v>
      </c>
      <c r="W3851" s="5">
        <f t="shared" si="728"/>
        <v>0.97492791218182362</v>
      </c>
      <c r="X3851" s="5">
        <f t="shared" si="729"/>
        <v>-0.22252093395631434</v>
      </c>
      <c r="Y3851" s="5">
        <f t="shared" si="730"/>
        <v>0.70710678118654757</v>
      </c>
      <c r="Z3851" s="5">
        <f t="shared" si="731"/>
        <v>-0.70710678118654746</v>
      </c>
      <c r="AA3851" s="8">
        <v>43991.375</v>
      </c>
      <c r="AB3851" s="9">
        <v>43991</v>
      </c>
      <c r="AC3851" s="8">
        <v>43991.375</v>
      </c>
    </row>
    <row r="3852" spans="1:29" x14ac:dyDescent="0.35">
      <c r="A3852" s="2">
        <v>43991.423611111109</v>
      </c>
      <c r="B3852" s="5">
        <v>2560.7256119142262</v>
      </c>
      <c r="C3852">
        <v>22.677467384722739</v>
      </c>
      <c r="D3852">
        <v>8.3384963954282014</v>
      </c>
      <c r="E3852">
        <v>7.7503058995497511</v>
      </c>
      <c r="F3852">
        <v>415.6560671286469</v>
      </c>
      <c r="G3852">
        <v>339.34680925939898</v>
      </c>
      <c r="H3852">
        <v>2630.041577796504</v>
      </c>
      <c r="J3852">
        <v>337.53</v>
      </c>
      <c r="K3852">
        <v>6.55</v>
      </c>
      <c r="L3852">
        <v>330.98</v>
      </c>
      <c r="M3852" s="5">
        <v>11.75</v>
      </c>
      <c r="N3852">
        <v>0.97</v>
      </c>
      <c r="O3852">
        <f t="shared" si="720"/>
        <v>6</v>
      </c>
      <c r="P3852">
        <f t="shared" si="721"/>
        <v>9</v>
      </c>
      <c r="Q3852">
        <f t="shared" si="722"/>
        <v>10</v>
      </c>
      <c r="R3852">
        <f t="shared" si="723"/>
        <v>3.1415926535897931</v>
      </c>
      <c r="S3852">
        <f t="shared" si="724"/>
        <v>1.7951958020513104</v>
      </c>
      <c r="T3852">
        <f t="shared" si="725"/>
        <v>2.6179938779914944</v>
      </c>
      <c r="U3852" s="5">
        <f t="shared" si="726"/>
        <v>1.22514845490862E-16</v>
      </c>
      <c r="V3852" s="5">
        <f t="shared" si="727"/>
        <v>-1</v>
      </c>
      <c r="W3852" s="5">
        <f t="shared" si="728"/>
        <v>0.97492791218182362</v>
      </c>
      <c r="X3852" s="5">
        <f t="shared" si="729"/>
        <v>-0.22252093395631434</v>
      </c>
      <c r="Y3852" s="5">
        <f t="shared" si="730"/>
        <v>0.49999999999999994</v>
      </c>
      <c r="Z3852" s="5">
        <f t="shared" si="731"/>
        <v>-0.86602540378443871</v>
      </c>
      <c r="AA3852" s="8">
        <v>43991.416666666664</v>
      </c>
      <c r="AB3852" s="9">
        <v>43991</v>
      </c>
      <c r="AC3852" s="8">
        <v>43991.416666666664</v>
      </c>
    </row>
    <row r="3853" spans="1:29" x14ac:dyDescent="0.35">
      <c r="A3853" s="2">
        <v>43991.465277777781</v>
      </c>
      <c r="B3853" s="5">
        <v>2658.4944008048151</v>
      </c>
      <c r="C3853">
        <v>23.319383450854531</v>
      </c>
      <c r="D3853">
        <v>8.6752842562755248</v>
      </c>
      <c r="E3853">
        <v>8.0580366719353229</v>
      </c>
      <c r="F3853">
        <v>415.41347598706852</v>
      </c>
      <c r="G3853">
        <v>338.62892714577242</v>
      </c>
      <c r="H3853">
        <v>2728.6843131187488</v>
      </c>
      <c r="J3853">
        <v>351.18</v>
      </c>
      <c r="K3853">
        <v>7.22</v>
      </c>
      <c r="L3853">
        <v>343.95</v>
      </c>
      <c r="M3853" s="5">
        <v>11.95</v>
      </c>
      <c r="N3853">
        <v>0.97</v>
      </c>
      <c r="O3853">
        <f t="shared" si="720"/>
        <v>6</v>
      </c>
      <c r="P3853">
        <f t="shared" si="721"/>
        <v>9</v>
      </c>
      <c r="Q3853">
        <f t="shared" si="722"/>
        <v>11</v>
      </c>
      <c r="R3853">
        <f t="shared" si="723"/>
        <v>3.1415926535897931</v>
      </c>
      <c r="S3853">
        <f t="shared" si="724"/>
        <v>1.7951958020513104</v>
      </c>
      <c r="T3853">
        <f t="shared" si="725"/>
        <v>2.8797932657906435</v>
      </c>
      <c r="U3853" s="5">
        <f t="shared" si="726"/>
        <v>1.22514845490862E-16</v>
      </c>
      <c r="V3853" s="5">
        <f t="shared" si="727"/>
        <v>-1</v>
      </c>
      <c r="W3853" s="5">
        <f t="shared" si="728"/>
        <v>0.97492791218182362</v>
      </c>
      <c r="X3853" s="5">
        <f t="shared" si="729"/>
        <v>-0.22252093395631434</v>
      </c>
      <c r="Y3853" s="5">
        <f t="shared" si="730"/>
        <v>0.25881904510252102</v>
      </c>
      <c r="Z3853" s="5">
        <f t="shared" si="731"/>
        <v>-0.9659258262890682</v>
      </c>
      <c r="AA3853" s="8">
        <v>43991.458333333336</v>
      </c>
      <c r="AB3853" s="9">
        <v>43991</v>
      </c>
      <c r="AC3853" s="8">
        <v>43991.458333333336</v>
      </c>
    </row>
    <row r="3854" spans="1:29" x14ac:dyDescent="0.35">
      <c r="A3854" s="2">
        <v>43991.506944444453</v>
      </c>
      <c r="B3854" s="5">
        <v>2983.2177652561868</v>
      </c>
      <c r="C3854">
        <v>24.488844518161859</v>
      </c>
      <c r="D3854">
        <v>9.7580985806833649</v>
      </c>
      <c r="E3854">
        <v>9.0503178508318971</v>
      </c>
      <c r="F3854">
        <v>416.01114314227749</v>
      </c>
      <c r="G3854">
        <v>337.71759887905108</v>
      </c>
      <c r="H3854">
        <v>3056.4516136751631</v>
      </c>
      <c r="J3854">
        <v>394.2</v>
      </c>
      <c r="K3854">
        <v>19.72</v>
      </c>
      <c r="L3854">
        <v>374.48</v>
      </c>
      <c r="M3854" s="5">
        <v>11.63</v>
      </c>
      <c r="N3854">
        <v>0.83</v>
      </c>
      <c r="O3854">
        <f t="shared" si="720"/>
        <v>6</v>
      </c>
      <c r="P3854">
        <f t="shared" si="721"/>
        <v>9</v>
      </c>
      <c r="Q3854">
        <f t="shared" si="722"/>
        <v>12</v>
      </c>
      <c r="R3854">
        <f t="shared" si="723"/>
        <v>3.1415926535897931</v>
      </c>
      <c r="S3854">
        <f t="shared" si="724"/>
        <v>1.7951958020513104</v>
      </c>
      <c r="T3854">
        <f t="shared" si="725"/>
        <v>3.1415926535897931</v>
      </c>
      <c r="U3854" s="5">
        <f t="shared" si="726"/>
        <v>1.22514845490862E-16</v>
      </c>
      <c r="V3854" s="5">
        <f t="shared" si="727"/>
        <v>-1</v>
      </c>
      <c r="W3854" s="5">
        <f t="shared" si="728"/>
        <v>0.97492791218182362</v>
      </c>
      <c r="X3854" s="5">
        <f t="shared" si="729"/>
        <v>-0.22252093395631434</v>
      </c>
      <c r="Y3854" s="5">
        <f t="shared" si="730"/>
        <v>1.22514845490862E-16</v>
      </c>
      <c r="Z3854" s="5">
        <f t="shared" si="731"/>
        <v>-1</v>
      </c>
      <c r="AA3854" s="8">
        <v>43991.5</v>
      </c>
      <c r="AB3854" s="9">
        <v>43991</v>
      </c>
      <c r="AC3854" s="8">
        <v>43991.5</v>
      </c>
    </row>
    <row r="3855" spans="1:29" x14ac:dyDescent="0.35">
      <c r="A3855" s="2">
        <v>43991.548611111109</v>
      </c>
      <c r="B3855" s="5">
        <v>961.63907907618295</v>
      </c>
      <c r="C3855">
        <v>15.64709228570587</v>
      </c>
      <c r="D3855">
        <v>3.22482716623453</v>
      </c>
      <c r="E3855">
        <v>3.021752096785296</v>
      </c>
      <c r="F3855">
        <v>407.22066426007359</v>
      </c>
      <c r="G3855">
        <v>336.87344800146889</v>
      </c>
      <c r="H3855">
        <v>1017.948047849731</v>
      </c>
      <c r="J3855">
        <v>130.55000000000001</v>
      </c>
      <c r="K3855">
        <v>0</v>
      </c>
      <c r="L3855">
        <v>130.55000000000001</v>
      </c>
      <c r="M3855" s="5">
        <v>11.34</v>
      </c>
      <c r="N3855">
        <v>0.62</v>
      </c>
      <c r="O3855">
        <f t="shared" si="720"/>
        <v>6</v>
      </c>
      <c r="P3855">
        <f t="shared" si="721"/>
        <v>9</v>
      </c>
      <c r="Q3855">
        <f t="shared" si="722"/>
        <v>13</v>
      </c>
      <c r="R3855">
        <f t="shared" si="723"/>
        <v>3.1415926535897931</v>
      </c>
      <c r="S3855">
        <f t="shared" si="724"/>
        <v>1.7951958020513104</v>
      </c>
      <c r="T3855">
        <f t="shared" si="725"/>
        <v>3.4033920413889422</v>
      </c>
      <c r="U3855" s="5">
        <f t="shared" si="726"/>
        <v>1.22514845490862E-16</v>
      </c>
      <c r="V3855" s="5">
        <f t="shared" si="727"/>
        <v>-1</v>
      </c>
      <c r="W3855" s="5">
        <f t="shared" si="728"/>
        <v>0.97492791218182362</v>
      </c>
      <c r="X3855" s="5">
        <f t="shared" si="729"/>
        <v>-0.22252093395631434</v>
      </c>
      <c r="Y3855" s="5">
        <f t="shared" si="730"/>
        <v>-0.25881904510252035</v>
      </c>
      <c r="Z3855" s="5">
        <f t="shared" si="731"/>
        <v>-0.96592582628906842</v>
      </c>
      <c r="AA3855" s="8">
        <v>43991.541666666664</v>
      </c>
      <c r="AB3855" s="9">
        <v>43991</v>
      </c>
      <c r="AC3855" s="8">
        <v>43991.541666666664</v>
      </c>
    </row>
    <row r="3856" spans="1:29" x14ac:dyDescent="0.35">
      <c r="A3856" s="2">
        <v>43991.590277777781</v>
      </c>
      <c r="B3856" s="5">
        <v>2001.740065736343</v>
      </c>
      <c r="C3856">
        <v>20.4864660527846</v>
      </c>
      <c r="D3856">
        <v>6.5162894376465683</v>
      </c>
      <c r="E3856">
        <v>6.0728021017950544</v>
      </c>
      <c r="F3856">
        <v>414.02402997889772</v>
      </c>
      <c r="G3856">
        <v>340.23388856882872</v>
      </c>
      <c r="H3856">
        <v>2066.1730736026871</v>
      </c>
      <c r="J3856">
        <v>261.67</v>
      </c>
      <c r="K3856">
        <v>4.04</v>
      </c>
      <c r="L3856">
        <v>257.63</v>
      </c>
      <c r="M3856" s="5">
        <v>11.66</v>
      </c>
      <c r="N3856">
        <v>0.21</v>
      </c>
      <c r="O3856">
        <f t="shared" si="720"/>
        <v>6</v>
      </c>
      <c r="P3856">
        <f t="shared" si="721"/>
        <v>9</v>
      </c>
      <c r="Q3856">
        <f t="shared" si="722"/>
        <v>14</v>
      </c>
      <c r="R3856">
        <f t="shared" si="723"/>
        <v>3.1415926535897931</v>
      </c>
      <c r="S3856">
        <f t="shared" si="724"/>
        <v>1.7951958020513104</v>
      </c>
      <c r="T3856">
        <f t="shared" si="725"/>
        <v>3.6651914291880923</v>
      </c>
      <c r="U3856" s="5">
        <f t="shared" si="726"/>
        <v>1.22514845490862E-16</v>
      </c>
      <c r="V3856" s="5">
        <f t="shared" si="727"/>
        <v>-1</v>
      </c>
      <c r="W3856" s="5">
        <f t="shared" si="728"/>
        <v>0.97492791218182362</v>
      </c>
      <c r="X3856" s="5">
        <f t="shared" si="729"/>
        <v>-0.22252093395631434</v>
      </c>
      <c r="Y3856" s="5">
        <f t="shared" si="730"/>
        <v>-0.50000000000000011</v>
      </c>
      <c r="Z3856" s="5">
        <f t="shared" si="731"/>
        <v>-0.8660254037844386</v>
      </c>
      <c r="AA3856" s="8">
        <v>43991.583333333336</v>
      </c>
      <c r="AB3856" s="9">
        <v>43991</v>
      </c>
      <c r="AC3856" s="8">
        <v>43991.583333333336</v>
      </c>
    </row>
    <row r="3857" spans="1:29" x14ac:dyDescent="0.35">
      <c r="A3857" s="2">
        <v>43991.631944444453</v>
      </c>
      <c r="B3857" s="5">
        <v>1989.2810376512989</v>
      </c>
      <c r="C3857">
        <v>20.798662948133831</v>
      </c>
      <c r="D3857">
        <v>6.4897623365651844</v>
      </c>
      <c r="E3857">
        <v>6.0468604582676404</v>
      </c>
      <c r="F3857">
        <v>413.37476249938788</v>
      </c>
      <c r="G3857">
        <v>339.61254912359959</v>
      </c>
      <c r="H3857">
        <v>2053.5896944269712</v>
      </c>
      <c r="J3857">
        <v>261.23</v>
      </c>
      <c r="K3857">
        <v>19.72</v>
      </c>
      <c r="L3857">
        <v>241.51</v>
      </c>
      <c r="M3857" s="5">
        <v>11.92</v>
      </c>
      <c r="N3857">
        <v>7.0000000000000007E-2</v>
      </c>
      <c r="O3857">
        <f t="shared" si="720"/>
        <v>6</v>
      </c>
      <c r="P3857">
        <f t="shared" si="721"/>
        <v>9</v>
      </c>
      <c r="Q3857">
        <f t="shared" si="722"/>
        <v>15</v>
      </c>
      <c r="R3857">
        <f t="shared" si="723"/>
        <v>3.1415926535897931</v>
      </c>
      <c r="S3857">
        <f t="shared" si="724"/>
        <v>1.7951958020513104</v>
      </c>
      <c r="T3857">
        <f t="shared" si="725"/>
        <v>3.9269908169872414</v>
      </c>
      <c r="U3857" s="5">
        <f t="shared" si="726"/>
        <v>1.22514845490862E-16</v>
      </c>
      <c r="V3857" s="5">
        <f t="shared" si="727"/>
        <v>-1</v>
      </c>
      <c r="W3857" s="5">
        <f t="shared" si="728"/>
        <v>0.97492791218182362</v>
      </c>
      <c r="X3857" s="5">
        <f t="shared" si="729"/>
        <v>-0.22252093395631434</v>
      </c>
      <c r="Y3857" s="5">
        <f t="shared" si="730"/>
        <v>-0.70710678118654746</v>
      </c>
      <c r="Z3857" s="5">
        <f t="shared" si="731"/>
        <v>-0.70710678118654768</v>
      </c>
      <c r="AA3857" s="8">
        <v>43991.625</v>
      </c>
      <c r="AB3857" s="9">
        <v>43991</v>
      </c>
      <c r="AC3857" s="8">
        <v>43991.625</v>
      </c>
    </row>
    <row r="3858" spans="1:29" x14ac:dyDescent="0.35">
      <c r="A3858" s="2">
        <v>43991.673611111109</v>
      </c>
      <c r="B3858" s="5">
        <v>1085.729941511667</v>
      </c>
      <c r="C3858">
        <v>17.429942084266209</v>
      </c>
      <c r="D3858">
        <v>3.6357824839169779</v>
      </c>
      <c r="E3858">
        <v>3.401697653765793</v>
      </c>
      <c r="F3858">
        <v>406.59021117089651</v>
      </c>
      <c r="G3858">
        <v>335.97969986467928</v>
      </c>
      <c r="H3858">
        <v>1142.901356742615</v>
      </c>
      <c r="J3858">
        <v>145.01</v>
      </c>
      <c r="K3858">
        <v>2.69</v>
      </c>
      <c r="L3858">
        <v>142.32</v>
      </c>
      <c r="M3858" s="5">
        <v>12.52</v>
      </c>
      <c r="N3858">
        <v>0.14000000000000001</v>
      </c>
      <c r="O3858">
        <f t="shared" si="720"/>
        <v>6</v>
      </c>
      <c r="P3858">
        <f t="shared" si="721"/>
        <v>9</v>
      </c>
      <c r="Q3858">
        <f t="shared" si="722"/>
        <v>16</v>
      </c>
      <c r="R3858">
        <f t="shared" si="723"/>
        <v>3.1415926535897931</v>
      </c>
      <c r="S3858">
        <f t="shared" si="724"/>
        <v>1.7951958020513104</v>
      </c>
      <c r="T3858">
        <f t="shared" si="725"/>
        <v>4.1887902047863905</v>
      </c>
      <c r="U3858" s="5">
        <f t="shared" si="726"/>
        <v>1.22514845490862E-16</v>
      </c>
      <c r="V3858" s="5">
        <f t="shared" si="727"/>
        <v>-1</v>
      </c>
      <c r="W3858" s="5">
        <f t="shared" si="728"/>
        <v>0.97492791218182362</v>
      </c>
      <c r="X3858" s="5">
        <f t="shared" si="729"/>
        <v>-0.22252093395631434</v>
      </c>
      <c r="Y3858" s="5">
        <f t="shared" si="730"/>
        <v>-0.86602540378443837</v>
      </c>
      <c r="Z3858" s="5">
        <f t="shared" si="731"/>
        <v>-0.50000000000000044</v>
      </c>
      <c r="AA3858" s="8">
        <v>43991.666666666664</v>
      </c>
      <c r="AB3858" s="9">
        <v>43991</v>
      </c>
      <c r="AC3858" s="8">
        <v>43991.666666666664</v>
      </c>
    </row>
    <row r="3859" spans="1:29" x14ac:dyDescent="0.35">
      <c r="A3859" s="2">
        <v>43991.715277777781</v>
      </c>
      <c r="B3859" s="5">
        <v>600.98433157324087</v>
      </c>
      <c r="C3859">
        <v>15.122556460637959</v>
      </c>
      <c r="D3859">
        <v>2.1273590595961869</v>
      </c>
      <c r="E3859">
        <v>1.995493874109775</v>
      </c>
      <c r="F3859">
        <v>399.06410987953291</v>
      </c>
      <c r="G3859">
        <v>328.08818171427322</v>
      </c>
      <c r="H3859">
        <v>654.69795677864681</v>
      </c>
      <c r="J3859">
        <v>85.16</v>
      </c>
      <c r="K3859">
        <v>2.31</v>
      </c>
      <c r="L3859">
        <v>82.85</v>
      </c>
      <c r="M3859" s="5">
        <v>12.25</v>
      </c>
      <c r="N3859">
        <v>0.21</v>
      </c>
      <c r="O3859">
        <f t="shared" si="720"/>
        <v>6</v>
      </c>
      <c r="P3859">
        <f t="shared" si="721"/>
        <v>9</v>
      </c>
      <c r="Q3859">
        <f t="shared" si="722"/>
        <v>17</v>
      </c>
      <c r="R3859">
        <f t="shared" si="723"/>
        <v>3.1415926535897931</v>
      </c>
      <c r="S3859">
        <f t="shared" si="724"/>
        <v>1.7951958020513104</v>
      </c>
      <c r="T3859">
        <f t="shared" si="725"/>
        <v>4.4505895925855405</v>
      </c>
      <c r="U3859" s="5">
        <f t="shared" si="726"/>
        <v>1.22514845490862E-16</v>
      </c>
      <c r="V3859" s="5">
        <f t="shared" si="727"/>
        <v>-1</v>
      </c>
      <c r="W3859" s="5">
        <f t="shared" si="728"/>
        <v>0.97492791218182362</v>
      </c>
      <c r="X3859" s="5">
        <f t="shared" si="729"/>
        <v>-0.22252093395631434</v>
      </c>
      <c r="Y3859" s="5">
        <f t="shared" si="730"/>
        <v>-0.96592582628906831</v>
      </c>
      <c r="Z3859" s="5">
        <f t="shared" si="731"/>
        <v>-0.25881904510252063</v>
      </c>
      <c r="AA3859" s="8">
        <v>43991.708333333336</v>
      </c>
      <c r="AB3859" s="9">
        <v>43991</v>
      </c>
      <c r="AC3859" s="8">
        <v>43991.708333333336</v>
      </c>
    </row>
    <row r="3860" spans="1:29" x14ac:dyDescent="0.35">
      <c r="A3860" s="2">
        <v>43991.756944444453</v>
      </c>
      <c r="B3860" s="5">
        <v>109.8240142479095</v>
      </c>
      <c r="C3860">
        <v>12.61369719961028</v>
      </c>
      <c r="D3860">
        <v>0.58507104170082103</v>
      </c>
      <c r="E3860">
        <v>0.55030358704865501</v>
      </c>
      <c r="F3860">
        <v>375.70037111671598</v>
      </c>
      <c r="G3860">
        <v>290.94724847896453</v>
      </c>
      <c r="H3860">
        <v>160.10931447991049</v>
      </c>
      <c r="J3860">
        <v>23.53</v>
      </c>
      <c r="K3860">
        <v>0</v>
      </c>
      <c r="L3860">
        <v>23.53</v>
      </c>
      <c r="M3860" s="5">
        <v>11.82</v>
      </c>
      <c r="N3860">
        <v>0.21</v>
      </c>
      <c r="O3860">
        <f t="shared" si="720"/>
        <v>6</v>
      </c>
      <c r="P3860">
        <f t="shared" si="721"/>
        <v>9</v>
      </c>
      <c r="Q3860">
        <f t="shared" si="722"/>
        <v>18</v>
      </c>
      <c r="R3860">
        <f t="shared" si="723"/>
        <v>3.1415926535897931</v>
      </c>
      <c r="S3860">
        <f t="shared" si="724"/>
        <v>1.7951958020513104</v>
      </c>
      <c r="T3860">
        <f t="shared" si="725"/>
        <v>4.7123889803846897</v>
      </c>
      <c r="U3860" s="5">
        <f t="shared" si="726"/>
        <v>1.22514845490862E-16</v>
      </c>
      <c r="V3860" s="5">
        <f t="shared" si="727"/>
        <v>-1</v>
      </c>
      <c r="W3860" s="5">
        <f t="shared" si="728"/>
        <v>0.97492791218182362</v>
      </c>
      <c r="X3860" s="5">
        <f t="shared" si="729"/>
        <v>-0.22252093395631434</v>
      </c>
      <c r="Y3860" s="5">
        <f t="shared" si="730"/>
        <v>-1</v>
      </c>
      <c r="Z3860" s="5">
        <f t="shared" si="731"/>
        <v>-1.83772268236293E-16</v>
      </c>
      <c r="AA3860" s="8">
        <v>43991.75</v>
      </c>
      <c r="AB3860" s="9">
        <v>43991</v>
      </c>
      <c r="AC3860" s="8">
        <v>43991.75</v>
      </c>
    </row>
    <row r="3861" spans="1:29" x14ac:dyDescent="0.35">
      <c r="A3861" s="2">
        <v>43991.798611111109</v>
      </c>
      <c r="B3861" s="5">
        <v>0</v>
      </c>
      <c r="C3861">
        <v>11.67</v>
      </c>
      <c r="D3861">
        <v>0</v>
      </c>
      <c r="E3861">
        <v>0</v>
      </c>
      <c r="F3861">
        <v>0</v>
      </c>
      <c r="J3861">
        <v>0</v>
      </c>
      <c r="K3861">
        <v>0</v>
      </c>
      <c r="L3861">
        <v>0</v>
      </c>
      <c r="M3861" s="5">
        <v>11.67</v>
      </c>
      <c r="N3861">
        <v>0.34</v>
      </c>
      <c r="O3861">
        <f t="shared" si="720"/>
        <v>6</v>
      </c>
      <c r="P3861">
        <f t="shared" si="721"/>
        <v>9</v>
      </c>
      <c r="Q3861">
        <f t="shared" si="722"/>
        <v>19</v>
      </c>
      <c r="R3861">
        <f t="shared" si="723"/>
        <v>3.1415926535897931</v>
      </c>
      <c r="S3861">
        <f t="shared" si="724"/>
        <v>1.7951958020513104</v>
      </c>
      <c r="T3861">
        <f t="shared" si="725"/>
        <v>4.9741883681838388</v>
      </c>
      <c r="U3861" s="5">
        <f t="shared" si="726"/>
        <v>1.22514845490862E-16</v>
      </c>
      <c r="V3861" s="5">
        <f t="shared" si="727"/>
        <v>-1</v>
      </c>
      <c r="W3861" s="5">
        <f t="shared" si="728"/>
        <v>0.97492791218182362</v>
      </c>
      <c r="X3861" s="5">
        <f t="shared" si="729"/>
        <v>-0.22252093395631434</v>
      </c>
      <c r="Y3861" s="5">
        <f t="shared" si="730"/>
        <v>-0.96592582628906842</v>
      </c>
      <c r="Z3861" s="5">
        <f t="shared" si="731"/>
        <v>0.2588190451025203</v>
      </c>
      <c r="AA3861" s="8">
        <v>43991.791666666664</v>
      </c>
      <c r="AB3861" s="9">
        <v>43991</v>
      </c>
      <c r="AC3861" s="8">
        <v>43991.791666666664</v>
      </c>
    </row>
    <row r="3862" spans="1:29" x14ac:dyDescent="0.35">
      <c r="A3862" s="2">
        <v>43991.840277777781</v>
      </c>
      <c r="B3862" s="5">
        <v>0</v>
      </c>
      <c r="C3862">
        <v>10.67</v>
      </c>
      <c r="D3862">
        <v>0</v>
      </c>
      <c r="E3862">
        <v>0</v>
      </c>
      <c r="F3862">
        <v>0</v>
      </c>
      <c r="J3862">
        <v>0</v>
      </c>
      <c r="K3862">
        <v>0</v>
      </c>
      <c r="L3862">
        <v>0</v>
      </c>
      <c r="M3862" s="5">
        <v>10.67</v>
      </c>
      <c r="N3862">
        <v>0.69</v>
      </c>
      <c r="O3862">
        <f t="shared" si="720"/>
        <v>6</v>
      </c>
      <c r="P3862">
        <f t="shared" si="721"/>
        <v>9</v>
      </c>
      <c r="Q3862">
        <f t="shared" si="722"/>
        <v>20</v>
      </c>
      <c r="R3862">
        <f t="shared" si="723"/>
        <v>3.1415926535897931</v>
      </c>
      <c r="S3862">
        <f t="shared" si="724"/>
        <v>1.7951958020513104</v>
      </c>
      <c r="T3862">
        <f t="shared" si="725"/>
        <v>5.2359877559829888</v>
      </c>
      <c r="U3862" s="5">
        <f t="shared" si="726"/>
        <v>1.22514845490862E-16</v>
      </c>
      <c r="V3862" s="5">
        <f t="shared" si="727"/>
        <v>-1</v>
      </c>
      <c r="W3862" s="5">
        <f t="shared" si="728"/>
        <v>0.97492791218182362</v>
      </c>
      <c r="X3862" s="5">
        <f t="shared" si="729"/>
        <v>-0.22252093395631434</v>
      </c>
      <c r="Y3862" s="5">
        <f t="shared" si="730"/>
        <v>-0.8660254037844386</v>
      </c>
      <c r="Z3862" s="5">
        <f t="shared" si="731"/>
        <v>0.50000000000000011</v>
      </c>
      <c r="AA3862" s="8">
        <v>43991.833333333336</v>
      </c>
      <c r="AB3862" s="9">
        <v>43991</v>
      </c>
      <c r="AC3862" s="8">
        <v>43991.833333333336</v>
      </c>
    </row>
    <row r="3863" spans="1:29" x14ac:dyDescent="0.35">
      <c r="A3863" s="2">
        <v>43991.881944444453</v>
      </c>
      <c r="B3863" s="5">
        <v>0</v>
      </c>
      <c r="C3863">
        <v>9.99</v>
      </c>
      <c r="D3863">
        <v>0</v>
      </c>
      <c r="E3863">
        <v>0</v>
      </c>
      <c r="F3863">
        <v>0</v>
      </c>
      <c r="J3863">
        <v>0</v>
      </c>
      <c r="K3863">
        <v>0</v>
      </c>
      <c r="L3863">
        <v>0</v>
      </c>
      <c r="M3863" s="5">
        <v>9.99</v>
      </c>
      <c r="N3863">
        <v>0.9</v>
      </c>
      <c r="O3863">
        <f t="shared" si="720"/>
        <v>6</v>
      </c>
      <c r="P3863">
        <f t="shared" si="721"/>
        <v>9</v>
      </c>
      <c r="Q3863">
        <f t="shared" si="722"/>
        <v>21</v>
      </c>
      <c r="R3863">
        <f t="shared" si="723"/>
        <v>3.1415926535897931</v>
      </c>
      <c r="S3863">
        <f t="shared" si="724"/>
        <v>1.7951958020513104</v>
      </c>
      <c r="T3863">
        <f t="shared" si="725"/>
        <v>5.497787143782138</v>
      </c>
      <c r="U3863" s="5">
        <f t="shared" si="726"/>
        <v>1.22514845490862E-16</v>
      </c>
      <c r="V3863" s="5">
        <f t="shared" si="727"/>
        <v>-1</v>
      </c>
      <c r="W3863" s="5">
        <f t="shared" si="728"/>
        <v>0.97492791218182362</v>
      </c>
      <c r="X3863" s="5">
        <f t="shared" si="729"/>
        <v>-0.22252093395631434</v>
      </c>
      <c r="Y3863" s="5">
        <f t="shared" si="730"/>
        <v>-0.70710678118654768</v>
      </c>
      <c r="Z3863" s="5">
        <f t="shared" si="731"/>
        <v>0.70710678118654735</v>
      </c>
      <c r="AA3863" s="8">
        <v>43991.875</v>
      </c>
      <c r="AB3863" s="9">
        <v>43991</v>
      </c>
      <c r="AC3863" s="8">
        <v>43991.875</v>
      </c>
    </row>
    <row r="3864" spans="1:29" x14ac:dyDescent="0.35">
      <c r="A3864" s="2">
        <v>43991.923611111109</v>
      </c>
      <c r="B3864" s="5">
        <v>0</v>
      </c>
      <c r="C3864">
        <v>9.7799999999999994</v>
      </c>
      <c r="D3864">
        <v>0</v>
      </c>
      <c r="E3864">
        <v>0</v>
      </c>
      <c r="F3864">
        <v>0</v>
      </c>
      <c r="J3864">
        <v>0</v>
      </c>
      <c r="K3864">
        <v>0</v>
      </c>
      <c r="L3864">
        <v>0</v>
      </c>
      <c r="M3864" s="5">
        <v>9.7799999999999994</v>
      </c>
      <c r="N3864">
        <v>0.97</v>
      </c>
      <c r="O3864">
        <f t="shared" si="720"/>
        <v>6</v>
      </c>
      <c r="P3864">
        <f t="shared" si="721"/>
        <v>9</v>
      </c>
      <c r="Q3864">
        <f t="shared" si="722"/>
        <v>22</v>
      </c>
      <c r="R3864">
        <f t="shared" si="723"/>
        <v>3.1415926535897931</v>
      </c>
      <c r="S3864">
        <f t="shared" si="724"/>
        <v>1.7951958020513104</v>
      </c>
      <c r="T3864">
        <f t="shared" si="725"/>
        <v>5.7595865315812871</v>
      </c>
      <c r="U3864" s="5">
        <f t="shared" si="726"/>
        <v>1.22514845490862E-16</v>
      </c>
      <c r="V3864" s="5">
        <f t="shared" si="727"/>
        <v>-1</v>
      </c>
      <c r="W3864" s="5">
        <f t="shared" si="728"/>
        <v>0.97492791218182362</v>
      </c>
      <c r="X3864" s="5">
        <f t="shared" si="729"/>
        <v>-0.22252093395631434</v>
      </c>
      <c r="Y3864" s="5">
        <f t="shared" si="730"/>
        <v>-0.50000000000000044</v>
      </c>
      <c r="Z3864" s="5">
        <f t="shared" si="731"/>
        <v>0.86602540378443837</v>
      </c>
      <c r="AA3864" s="8">
        <v>43991.916666666664</v>
      </c>
      <c r="AB3864" s="9">
        <v>43991</v>
      </c>
      <c r="AC3864" s="8">
        <v>43991.916666666664</v>
      </c>
    </row>
    <row r="3865" spans="1:29" x14ac:dyDescent="0.35">
      <c r="A3865" s="2">
        <v>43991.965277777781</v>
      </c>
      <c r="B3865" s="5">
        <v>0</v>
      </c>
      <c r="C3865">
        <v>9.3000000000000007</v>
      </c>
      <c r="D3865">
        <v>0</v>
      </c>
      <c r="E3865">
        <v>0</v>
      </c>
      <c r="F3865">
        <v>0</v>
      </c>
      <c r="J3865">
        <v>0</v>
      </c>
      <c r="K3865">
        <v>0</v>
      </c>
      <c r="L3865">
        <v>0</v>
      </c>
      <c r="M3865" s="5">
        <v>9.3000000000000007</v>
      </c>
      <c r="N3865">
        <v>0.97</v>
      </c>
      <c r="O3865">
        <f t="shared" si="720"/>
        <v>6</v>
      </c>
      <c r="P3865">
        <f t="shared" si="721"/>
        <v>9</v>
      </c>
      <c r="Q3865">
        <f t="shared" si="722"/>
        <v>23</v>
      </c>
      <c r="R3865">
        <f t="shared" si="723"/>
        <v>3.1415926535897931</v>
      </c>
      <c r="S3865">
        <f t="shared" si="724"/>
        <v>1.7951958020513104</v>
      </c>
      <c r="T3865">
        <f t="shared" si="725"/>
        <v>6.0213859193804371</v>
      </c>
      <c r="U3865" s="5">
        <f t="shared" si="726"/>
        <v>1.22514845490862E-16</v>
      </c>
      <c r="V3865" s="5">
        <f t="shared" si="727"/>
        <v>-1</v>
      </c>
      <c r="W3865" s="5">
        <f t="shared" si="728"/>
        <v>0.97492791218182362</v>
      </c>
      <c r="X3865" s="5">
        <f t="shared" si="729"/>
        <v>-0.22252093395631434</v>
      </c>
      <c r="Y3865" s="5">
        <f t="shared" si="730"/>
        <v>-0.25881904510252068</v>
      </c>
      <c r="Z3865" s="5">
        <f t="shared" si="731"/>
        <v>0.96592582628906831</v>
      </c>
      <c r="AA3865" s="8">
        <v>43991.958333333336</v>
      </c>
      <c r="AB3865" s="9">
        <v>43991</v>
      </c>
      <c r="AC3865" s="8">
        <v>43991.958333333336</v>
      </c>
    </row>
    <row r="3866" spans="1:29" x14ac:dyDescent="0.35">
      <c r="A3866" s="2">
        <v>43992.006944444453</v>
      </c>
      <c r="B3866" s="5">
        <v>0</v>
      </c>
      <c r="C3866">
        <v>9.34</v>
      </c>
      <c r="D3866">
        <v>0</v>
      </c>
      <c r="E3866">
        <v>0</v>
      </c>
      <c r="F3866">
        <v>0</v>
      </c>
      <c r="J3866">
        <v>0</v>
      </c>
      <c r="K3866">
        <v>0</v>
      </c>
      <c r="L3866">
        <v>0</v>
      </c>
      <c r="M3866" s="5">
        <v>9.34</v>
      </c>
      <c r="N3866">
        <v>1.03</v>
      </c>
      <c r="O3866">
        <f t="shared" si="720"/>
        <v>6</v>
      </c>
      <c r="P3866">
        <f t="shared" si="721"/>
        <v>10</v>
      </c>
      <c r="Q3866">
        <f t="shared" si="722"/>
        <v>0</v>
      </c>
      <c r="R3866">
        <f t="shared" si="723"/>
        <v>3.1415926535897931</v>
      </c>
      <c r="S3866">
        <f t="shared" si="724"/>
        <v>2.6927937030769655</v>
      </c>
      <c r="T3866">
        <f t="shared" si="725"/>
        <v>0</v>
      </c>
      <c r="U3866" s="5">
        <f t="shared" si="726"/>
        <v>1.22514845490862E-16</v>
      </c>
      <c r="V3866" s="5">
        <f t="shared" si="727"/>
        <v>-1</v>
      </c>
      <c r="W3866" s="5">
        <f t="shared" si="728"/>
        <v>0.43388373911755823</v>
      </c>
      <c r="X3866" s="5">
        <f t="shared" si="729"/>
        <v>-0.90096886790241903</v>
      </c>
      <c r="Y3866" s="5">
        <f t="shared" si="730"/>
        <v>0</v>
      </c>
      <c r="Z3866" s="5">
        <f t="shared" si="731"/>
        <v>1</v>
      </c>
      <c r="AA3866" s="8">
        <v>43992</v>
      </c>
      <c r="AB3866" s="9">
        <v>43992</v>
      </c>
      <c r="AC3866" s="8">
        <v>43992</v>
      </c>
    </row>
    <row r="3867" spans="1:29" x14ac:dyDescent="0.35">
      <c r="A3867" s="2">
        <v>43992.048611111109</v>
      </c>
      <c r="B3867" s="5">
        <v>0</v>
      </c>
      <c r="C3867">
        <v>9.2100000000000009</v>
      </c>
      <c r="D3867">
        <v>0</v>
      </c>
      <c r="E3867">
        <v>0</v>
      </c>
      <c r="F3867">
        <v>0</v>
      </c>
      <c r="J3867">
        <v>0</v>
      </c>
      <c r="K3867">
        <v>0</v>
      </c>
      <c r="L3867">
        <v>0</v>
      </c>
      <c r="M3867" s="5">
        <v>9.2100000000000009</v>
      </c>
      <c r="N3867">
        <v>0.97</v>
      </c>
      <c r="O3867">
        <f t="shared" si="720"/>
        <v>6</v>
      </c>
      <c r="P3867">
        <f t="shared" si="721"/>
        <v>10</v>
      </c>
      <c r="Q3867">
        <f t="shared" si="722"/>
        <v>1</v>
      </c>
      <c r="R3867">
        <f t="shared" si="723"/>
        <v>3.1415926535897931</v>
      </c>
      <c r="S3867">
        <f t="shared" si="724"/>
        <v>2.6927937030769655</v>
      </c>
      <c r="T3867">
        <f t="shared" si="725"/>
        <v>0.26179938779914941</v>
      </c>
      <c r="U3867" s="5">
        <f t="shared" si="726"/>
        <v>1.22514845490862E-16</v>
      </c>
      <c r="V3867" s="5">
        <f t="shared" si="727"/>
        <v>-1</v>
      </c>
      <c r="W3867" s="5">
        <f t="shared" si="728"/>
        <v>0.43388373911755823</v>
      </c>
      <c r="X3867" s="5">
        <f t="shared" si="729"/>
        <v>-0.90096886790241903</v>
      </c>
      <c r="Y3867" s="5">
        <f t="shared" si="730"/>
        <v>0.25881904510252074</v>
      </c>
      <c r="Z3867" s="5">
        <f t="shared" si="731"/>
        <v>0.96592582628906831</v>
      </c>
      <c r="AA3867" s="8">
        <v>43992.041666666664</v>
      </c>
      <c r="AB3867" s="9">
        <v>43992</v>
      </c>
      <c r="AC3867" s="8">
        <v>43992.041666666664</v>
      </c>
    </row>
    <row r="3868" spans="1:29" x14ac:dyDescent="0.35">
      <c r="A3868" s="2">
        <v>43992.090277777781</v>
      </c>
      <c r="B3868" s="5">
        <v>0</v>
      </c>
      <c r="C3868">
        <v>9.27</v>
      </c>
      <c r="D3868">
        <v>0</v>
      </c>
      <c r="E3868">
        <v>0</v>
      </c>
      <c r="F3868">
        <v>0</v>
      </c>
      <c r="J3868">
        <v>0</v>
      </c>
      <c r="K3868">
        <v>0</v>
      </c>
      <c r="L3868">
        <v>0</v>
      </c>
      <c r="M3868" s="5">
        <v>9.27</v>
      </c>
      <c r="N3868">
        <v>0.97</v>
      </c>
      <c r="O3868">
        <f t="shared" si="720"/>
        <v>6</v>
      </c>
      <c r="P3868">
        <f t="shared" si="721"/>
        <v>10</v>
      </c>
      <c r="Q3868">
        <f t="shared" si="722"/>
        <v>2</v>
      </c>
      <c r="R3868">
        <f t="shared" si="723"/>
        <v>3.1415926535897931</v>
      </c>
      <c r="S3868">
        <f t="shared" si="724"/>
        <v>2.6927937030769655</v>
      </c>
      <c r="T3868">
        <f t="shared" si="725"/>
        <v>0.52359877559829882</v>
      </c>
      <c r="U3868" s="5">
        <f t="shared" si="726"/>
        <v>1.22514845490862E-16</v>
      </c>
      <c r="V3868" s="5">
        <f t="shared" si="727"/>
        <v>-1</v>
      </c>
      <c r="W3868" s="5">
        <f t="shared" si="728"/>
        <v>0.43388373911755823</v>
      </c>
      <c r="X3868" s="5">
        <f t="shared" si="729"/>
        <v>-0.90096886790241903</v>
      </c>
      <c r="Y3868" s="5">
        <f t="shared" si="730"/>
        <v>0.49999999999999994</v>
      </c>
      <c r="Z3868" s="5">
        <f t="shared" si="731"/>
        <v>0.86602540378443871</v>
      </c>
      <c r="AA3868" s="8">
        <v>43992.083333333336</v>
      </c>
      <c r="AB3868" s="9">
        <v>43992</v>
      </c>
      <c r="AC3868" s="8">
        <v>43992.083333333336</v>
      </c>
    </row>
    <row r="3869" spans="1:29" x14ac:dyDescent="0.35">
      <c r="A3869" s="2">
        <v>43992.131944444453</v>
      </c>
      <c r="B3869" s="5">
        <v>0</v>
      </c>
      <c r="C3869">
        <v>9.32</v>
      </c>
      <c r="D3869">
        <v>0</v>
      </c>
      <c r="E3869">
        <v>0</v>
      </c>
      <c r="F3869">
        <v>0</v>
      </c>
      <c r="J3869">
        <v>0</v>
      </c>
      <c r="K3869">
        <v>0</v>
      </c>
      <c r="L3869">
        <v>0</v>
      </c>
      <c r="M3869" s="5">
        <v>9.32</v>
      </c>
      <c r="N3869">
        <v>0.97</v>
      </c>
      <c r="O3869">
        <f t="shared" si="720"/>
        <v>6</v>
      </c>
      <c r="P3869">
        <f t="shared" si="721"/>
        <v>10</v>
      </c>
      <c r="Q3869">
        <f t="shared" si="722"/>
        <v>3</v>
      </c>
      <c r="R3869">
        <f t="shared" si="723"/>
        <v>3.1415926535897931</v>
      </c>
      <c r="S3869">
        <f t="shared" si="724"/>
        <v>2.6927937030769655</v>
      </c>
      <c r="T3869">
        <f t="shared" si="725"/>
        <v>0.78539816339744828</v>
      </c>
      <c r="U3869" s="5">
        <f t="shared" si="726"/>
        <v>1.22514845490862E-16</v>
      </c>
      <c r="V3869" s="5">
        <f t="shared" si="727"/>
        <v>-1</v>
      </c>
      <c r="W3869" s="5">
        <f t="shared" si="728"/>
        <v>0.43388373911755823</v>
      </c>
      <c r="X3869" s="5">
        <f t="shared" si="729"/>
        <v>-0.90096886790241903</v>
      </c>
      <c r="Y3869" s="5">
        <f t="shared" si="730"/>
        <v>0.70710678118654746</v>
      </c>
      <c r="Z3869" s="5">
        <f t="shared" si="731"/>
        <v>0.70710678118654757</v>
      </c>
      <c r="AA3869" s="8">
        <v>43992.125</v>
      </c>
      <c r="AB3869" s="9">
        <v>43992</v>
      </c>
      <c r="AC3869" s="8">
        <v>43992.125</v>
      </c>
    </row>
    <row r="3870" spans="1:29" x14ac:dyDescent="0.35">
      <c r="A3870" s="2">
        <v>43992.173611111109</v>
      </c>
      <c r="B3870" s="5">
        <v>268.01039564147862</v>
      </c>
      <c r="C3870">
        <v>10.80860527457129</v>
      </c>
      <c r="D3870">
        <v>1.071154562468182</v>
      </c>
      <c r="E3870">
        <v>1.0084776878815109</v>
      </c>
      <c r="F3870">
        <v>392.31932189552037</v>
      </c>
      <c r="G3870">
        <v>316.81471098351119</v>
      </c>
      <c r="H3870">
        <v>319.50056721950062</v>
      </c>
      <c r="J3870">
        <v>42.73</v>
      </c>
      <c r="K3870">
        <v>3.42</v>
      </c>
      <c r="L3870">
        <v>39.31</v>
      </c>
      <c r="M3870" s="5">
        <v>9.42</v>
      </c>
      <c r="N3870">
        <v>0.9</v>
      </c>
      <c r="O3870">
        <f t="shared" si="720"/>
        <v>6</v>
      </c>
      <c r="P3870">
        <f t="shared" si="721"/>
        <v>10</v>
      </c>
      <c r="Q3870">
        <f t="shared" si="722"/>
        <v>4</v>
      </c>
      <c r="R3870">
        <f t="shared" si="723"/>
        <v>3.1415926535897931</v>
      </c>
      <c r="S3870">
        <f t="shared" si="724"/>
        <v>2.6927937030769655</v>
      </c>
      <c r="T3870">
        <f t="shared" si="725"/>
        <v>1.0471975511965976</v>
      </c>
      <c r="U3870" s="5">
        <f t="shared" si="726"/>
        <v>1.22514845490862E-16</v>
      </c>
      <c r="V3870" s="5">
        <f t="shared" si="727"/>
        <v>-1</v>
      </c>
      <c r="W3870" s="5">
        <f t="shared" si="728"/>
        <v>0.43388373911755823</v>
      </c>
      <c r="X3870" s="5">
        <f t="shared" si="729"/>
        <v>-0.90096886790241903</v>
      </c>
      <c r="Y3870" s="5">
        <f t="shared" si="730"/>
        <v>0.8660254037844386</v>
      </c>
      <c r="Z3870" s="5">
        <f t="shared" si="731"/>
        <v>0.50000000000000011</v>
      </c>
      <c r="AA3870" s="8">
        <v>43992.166666666664</v>
      </c>
      <c r="AB3870" s="9">
        <v>43992</v>
      </c>
      <c r="AC3870" s="8">
        <v>43992.166666666664</v>
      </c>
    </row>
    <row r="3871" spans="1:29" x14ac:dyDescent="0.35">
      <c r="A3871" s="2">
        <v>43992.215277777781</v>
      </c>
      <c r="B3871" s="5">
        <v>820.84654033987249</v>
      </c>
      <c r="C3871">
        <v>13.55358380920668</v>
      </c>
      <c r="D3871">
        <v>2.7656395388532009</v>
      </c>
      <c r="E3871">
        <v>2.5960386045637289</v>
      </c>
      <c r="F3871">
        <v>407.72383546185108</v>
      </c>
      <c r="G3871">
        <v>337.51090847118161</v>
      </c>
      <c r="H3871">
        <v>876.19134785256279</v>
      </c>
      <c r="J3871">
        <v>108.74</v>
      </c>
      <c r="K3871">
        <v>5.7</v>
      </c>
      <c r="L3871">
        <v>103.04</v>
      </c>
      <c r="M3871" s="5">
        <v>10.11</v>
      </c>
      <c r="N3871">
        <v>1.38</v>
      </c>
      <c r="O3871">
        <f t="shared" si="720"/>
        <v>6</v>
      </c>
      <c r="P3871">
        <f t="shared" si="721"/>
        <v>10</v>
      </c>
      <c r="Q3871">
        <f t="shared" si="722"/>
        <v>5</v>
      </c>
      <c r="R3871">
        <f t="shared" si="723"/>
        <v>3.1415926535897931</v>
      </c>
      <c r="S3871">
        <f t="shared" si="724"/>
        <v>2.6927937030769655</v>
      </c>
      <c r="T3871">
        <f t="shared" si="725"/>
        <v>1.3089969389957472</v>
      </c>
      <c r="U3871" s="5">
        <f t="shared" si="726"/>
        <v>1.22514845490862E-16</v>
      </c>
      <c r="V3871" s="5">
        <f t="shared" si="727"/>
        <v>-1</v>
      </c>
      <c r="W3871" s="5">
        <f t="shared" si="728"/>
        <v>0.43388373911755823</v>
      </c>
      <c r="X3871" s="5">
        <f t="shared" si="729"/>
        <v>-0.90096886790241903</v>
      </c>
      <c r="Y3871" s="5">
        <f t="shared" si="730"/>
        <v>0.96592582628906831</v>
      </c>
      <c r="Z3871" s="5">
        <f t="shared" si="731"/>
        <v>0.25881904510252074</v>
      </c>
      <c r="AA3871" s="8">
        <v>43992.208333333336</v>
      </c>
      <c r="AB3871" s="9">
        <v>43992</v>
      </c>
      <c r="AC3871" s="8">
        <v>43992.208333333336</v>
      </c>
    </row>
    <row r="3872" spans="1:29" x14ac:dyDescent="0.35">
      <c r="A3872" s="2">
        <v>43992.256944444453</v>
      </c>
      <c r="B3872" s="5">
        <v>993.75880334028295</v>
      </c>
      <c r="C3872">
        <v>15.447251589235609</v>
      </c>
      <c r="D3872">
        <v>3.3174756896420572</v>
      </c>
      <c r="E3872">
        <v>3.1088228469668882</v>
      </c>
      <c r="F3872">
        <v>408.21029692520432</v>
      </c>
      <c r="G3872">
        <v>337.84960693786581</v>
      </c>
      <c r="H3872">
        <v>1050.31457688722</v>
      </c>
      <c r="J3872">
        <v>131.49</v>
      </c>
      <c r="K3872">
        <v>0</v>
      </c>
      <c r="L3872">
        <v>131.49</v>
      </c>
      <c r="M3872" s="5">
        <v>11.22</v>
      </c>
      <c r="N3872">
        <v>1.1000000000000001</v>
      </c>
      <c r="O3872">
        <f t="shared" si="720"/>
        <v>6</v>
      </c>
      <c r="P3872">
        <f t="shared" si="721"/>
        <v>10</v>
      </c>
      <c r="Q3872">
        <f t="shared" si="722"/>
        <v>6</v>
      </c>
      <c r="R3872">
        <f t="shared" si="723"/>
        <v>3.1415926535897931</v>
      </c>
      <c r="S3872">
        <f t="shared" si="724"/>
        <v>2.6927937030769655</v>
      </c>
      <c r="T3872">
        <f t="shared" si="725"/>
        <v>1.5707963267948966</v>
      </c>
      <c r="U3872" s="5">
        <f t="shared" si="726"/>
        <v>1.22514845490862E-16</v>
      </c>
      <c r="V3872" s="5">
        <f t="shared" si="727"/>
        <v>-1</v>
      </c>
      <c r="W3872" s="5">
        <f t="shared" si="728"/>
        <v>0.43388373911755823</v>
      </c>
      <c r="X3872" s="5">
        <f t="shared" si="729"/>
        <v>-0.90096886790241903</v>
      </c>
      <c r="Y3872" s="5">
        <f t="shared" si="730"/>
        <v>1</v>
      </c>
      <c r="Z3872" s="5">
        <f t="shared" si="731"/>
        <v>6.1257422745431001E-17</v>
      </c>
      <c r="AA3872" s="8">
        <v>43992.25</v>
      </c>
      <c r="AB3872" s="9">
        <v>43992</v>
      </c>
      <c r="AC3872" s="8">
        <v>43992.25</v>
      </c>
    </row>
    <row r="3873" spans="1:29" x14ac:dyDescent="0.35">
      <c r="A3873" s="2">
        <v>43992.298611111109</v>
      </c>
      <c r="B3873" s="5">
        <v>650.63530547304549</v>
      </c>
      <c r="C3873">
        <v>16.095182959466179</v>
      </c>
      <c r="D3873">
        <v>2.291640100163947</v>
      </c>
      <c r="E3873">
        <v>2.1479037407302282</v>
      </c>
      <c r="F3873">
        <v>398.87976138583758</v>
      </c>
      <c r="G3873">
        <v>328.07379413958643</v>
      </c>
      <c r="H3873">
        <v>704.67092966797645</v>
      </c>
      <c r="J3873">
        <v>91.76</v>
      </c>
      <c r="K3873">
        <v>0</v>
      </c>
      <c r="L3873">
        <v>91.759999999999991</v>
      </c>
      <c r="M3873" s="5">
        <v>13</v>
      </c>
      <c r="N3873">
        <v>0.21</v>
      </c>
      <c r="O3873">
        <f t="shared" si="720"/>
        <v>6</v>
      </c>
      <c r="P3873">
        <f t="shared" si="721"/>
        <v>10</v>
      </c>
      <c r="Q3873">
        <f t="shared" si="722"/>
        <v>7</v>
      </c>
      <c r="R3873">
        <f t="shared" si="723"/>
        <v>3.1415926535897931</v>
      </c>
      <c r="S3873">
        <f t="shared" si="724"/>
        <v>2.6927937030769655</v>
      </c>
      <c r="T3873">
        <f t="shared" si="725"/>
        <v>1.8325957145940461</v>
      </c>
      <c r="U3873" s="5">
        <f t="shared" si="726"/>
        <v>1.22514845490862E-16</v>
      </c>
      <c r="V3873" s="5">
        <f t="shared" si="727"/>
        <v>-1</v>
      </c>
      <c r="W3873" s="5">
        <f t="shared" si="728"/>
        <v>0.43388373911755823</v>
      </c>
      <c r="X3873" s="5">
        <f t="shared" si="729"/>
        <v>-0.90096886790241903</v>
      </c>
      <c r="Y3873" s="5">
        <f t="shared" si="730"/>
        <v>0.96592582628906831</v>
      </c>
      <c r="Z3873" s="5">
        <f t="shared" si="731"/>
        <v>-0.25881904510252085</v>
      </c>
      <c r="AA3873" s="8">
        <v>43992.291666666664</v>
      </c>
      <c r="AB3873" s="9">
        <v>43992</v>
      </c>
      <c r="AC3873" s="8">
        <v>43992.291666666664</v>
      </c>
    </row>
    <row r="3874" spans="1:29" x14ac:dyDescent="0.35">
      <c r="A3874" s="2">
        <v>43992.340277777781</v>
      </c>
      <c r="B3874" s="5">
        <v>926.91074042385969</v>
      </c>
      <c r="C3874">
        <v>18.281537759823699</v>
      </c>
      <c r="D3874">
        <v>3.1700378750309288</v>
      </c>
      <c r="E3874">
        <v>2.965028831360025</v>
      </c>
      <c r="F3874">
        <v>401.99152133861958</v>
      </c>
      <c r="G3874">
        <v>331.48669176607427</v>
      </c>
      <c r="H3874">
        <v>982.8675982985643</v>
      </c>
      <c r="J3874">
        <v>127.71</v>
      </c>
      <c r="K3874">
        <v>0</v>
      </c>
      <c r="L3874">
        <v>127.71</v>
      </c>
      <c r="M3874" s="5">
        <v>13.99</v>
      </c>
      <c r="N3874">
        <v>0.28000000000000003</v>
      </c>
      <c r="O3874">
        <f t="shared" si="720"/>
        <v>6</v>
      </c>
      <c r="P3874">
        <f t="shared" si="721"/>
        <v>10</v>
      </c>
      <c r="Q3874">
        <f t="shared" si="722"/>
        <v>8</v>
      </c>
      <c r="R3874">
        <f t="shared" si="723"/>
        <v>3.1415926535897931</v>
      </c>
      <c r="S3874">
        <f t="shared" si="724"/>
        <v>2.6927937030769655</v>
      </c>
      <c r="T3874">
        <f t="shared" si="725"/>
        <v>2.0943951023931953</v>
      </c>
      <c r="U3874" s="5">
        <f t="shared" si="726"/>
        <v>1.22514845490862E-16</v>
      </c>
      <c r="V3874" s="5">
        <f t="shared" si="727"/>
        <v>-1</v>
      </c>
      <c r="W3874" s="5">
        <f t="shared" si="728"/>
        <v>0.43388373911755823</v>
      </c>
      <c r="X3874" s="5">
        <f t="shared" si="729"/>
        <v>-0.90096886790241903</v>
      </c>
      <c r="Y3874" s="5">
        <f t="shared" si="730"/>
        <v>0.86602540378443871</v>
      </c>
      <c r="Z3874" s="5">
        <f t="shared" si="731"/>
        <v>-0.49999999999999978</v>
      </c>
      <c r="AA3874" s="8">
        <v>43992.333333333336</v>
      </c>
      <c r="AB3874" s="9">
        <v>43992</v>
      </c>
      <c r="AC3874" s="8">
        <v>43992.333333333336</v>
      </c>
    </row>
    <row r="3875" spans="1:29" x14ac:dyDescent="0.35">
      <c r="A3875" s="2">
        <v>43992.381944444453</v>
      </c>
      <c r="B3875" s="5">
        <v>1624.350197370477</v>
      </c>
      <c r="C3875">
        <v>21.337113983136629</v>
      </c>
      <c r="D3875">
        <v>5.3848769073993621</v>
      </c>
      <c r="E3875">
        <v>5.0189427111865443</v>
      </c>
      <c r="F3875">
        <v>408.23140477377268</v>
      </c>
      <c r="G3875">
        <v>335.84273279337162</v>
      </c>
      <c r="H3875">
        <v>1685.5754358582631</v>
      </c>
      <c r="J3875">
        <v>217.58</v>
      </c>
      <c r="K3875">
        <v>0</v>
      </c>
      <c r="L3875">
        <v>217.57</v>
      </c>
      <c r="M3875" s="5">
        <v>13.97</v>
      </c>
      <c r="N3875">
        <v>0.14000000000000001</v>
      </c>
      <c r="O3875">
        <f t="shared" si="720"/>
        <v>6</v>
      </c>
      <c r="P3875">
        <f t="shared" si="721"/>
        <v>10</v>
      </c>
      <c r="Q3875">
        <f t="shared" si="722"/>
        <v>9</v>
      </c>
      <c r="R3875">
        <f t="shared" si="723"/>
        <v>3.1415926535897931</v>
      </c>
      <c r="S3875">
        <f t="shared" si="724"/>
        <v>2.6927937030769655</v>
      </c>
      <c r="T3875">
        <f t="shared" si="725"/>
        <v>2.3561944901923448</v>
      </c>
      <c r="U3875" s="5">
        <f t="shared" si="726"/>
        <v>1.22514845490862E-16</v>
      </c>
      <c r="V3875" s="5">
        <f t="shared" si="727"/>
        <v>-1</v>
      </c>
      <c r="W3875" s="5">
        <f t="shared" si="728"/>
        <v>0.43388373911755823</v>
      </c>
      <c r="X3875" s="5">
        <f t="shared" si="729"/>
        <v>-0.90096886790241903</v>
      </c>
      <c r="Y3875" s="5">
        <f t="shared" si="730"/>
        <v>0.70710678118654757</v>
      </c>
      <c r="Z3875" s="5">
        <f t="shared" si="731"/>
        <v>-0.70710678118654746</v>
      </c>
      <c r="AA3875" s="8">
        <v>43992.375</v>
      </c>
      <c r="AB3875" s="9">
        <v>43992</v>
      </c>
      <c r="AC3875" s="8">
        <v>43992.375</v>
      </c>
    </row>
    <row r="3876" spans="1:29" x14ac:dyDescent="0.35">
      <c r="A3876" s="2">
        <v>43992.423611111109</v>
      </c>
      <c r="B3876" s="5">
        <v>1531.483670580441</v>
      </c>
      <c r="C3876">
        <v>21.059769922722129</v>
      </c>
      <c r="D3876">
        <v>5.0901927493649426</v>
      </c>
      <c r="E3876">
        <v>4.7460747809876764</v>
      </c>
      <c r="F3876">
        <v>407.47170064287218</v>
      </c>
      <c r="G3876">
        <v>335.42902674808778</v>
      </c>
      <c r="H3876">
        <v>1591.9712446603401</v>
      </c>
      <c r="J3876">
        <v>206.22</v>
      </c>
      <c r="K3876">
        <v>0</v>
      </c>
      <c r="L3876">
        <v>206.22</v>
      </c>
      <c r="M3876" s="5">
        <v>14.13</v>
      </c>
      <c r="N3876">
        <v>0.28000000000000003</v>
      </c>
      <c r="O3876">
        <f t="shared" si="720"/>
        <v>6</v>
      </c>
      <c r="P3876">
        <f t="shared" si="721"/>
        <v>10</v>
      </c>
      <c r="Q3876">
        <f t="shared" si="722"/>
        <v>10</v>
      </c>
      <c r="R3876">
        <f t="shared" si="723"/>
        <v>3.1415926535897931</v>
      </c>
      <c r="S3876">
        <f t="shared" si="724"/>
        <v>2.6927937030769655</v>
      </c>
      <c r="T3876">
        <f t="shared" si="725"/>
        <v>2.6179938779914944</v>
      </c>
      <c r="U3876" s="5">
        <f t="shared" si="726"/>
        <v>1.22514845490862E-16</v>
      </c>
      <c r="V3876" s="5">
        <f t="shared" si="727"/>
        <v>-1</v>
      </c>
      <c r="W3876" s="5">
        <f t="shared" si="728"/>
        <v>0.43388373911755823</v>
      </c>
      <c r="X3876" s="5">
        <f t="shared" si="729"/>
        <v>-0.90096886790241903</v>
      </c>
      <c r="Y3876" s="5">
        <f t="shared" si="730"/>
        <v>0.49999999999999994</v>
      </c>
      <c r="Z3876" s="5">
        <f t="shared" si="731"/>
        <v>-0.86602540378443871</v>
      </c>
      <c r="AA3876" s="8">
        <v>43992.416666666664</v>
      </c>
      <c r="AB3876" s="9">
        <v>43992</v>
      </c>
      <c r="AC3876" s="8">
        <v>43992.416666666664</v>
      </c>
    </row>
    <row r="3877" spans="1:29" x14ac:dyDescent="0.35">
      <c r="A3877" s="2">
        <v>43992.465277777781</v>
      </c>
      <c r="B3877" s="5">
        <v>3287.2872006548168</v>
      </c>
      <c r="C3877">
        <v>29.552079614450719</v>
      </c>
      <c r="D3877">
        <v>11.041673198223609</v>
      </c>
      <c r="E3877">
        <v>10.196649783541901</v>
      </c>
      <c r="F3877">
        <v>409.95883535203183</v>
      </c>
      <c r="G3877">
        <v>329.83222470590141</v>
      </c>
      <c r="H3877">
        <v>3363.1836826525741</v>
      </c>
      <c r="J3877">
        <v>445.25</v>
      </c>
      <c r="K3877">
        <v>36.159999999999997</v>
      </c>
      <c r="L3877">
        <v>409.08</v>
      </c>
      <c r="M3877" s="5">
        <v>14.59</v>
      </c>
      <c r="N3877">
        <v>0.28000000000000003</v>
      </c>
      <c r="O3877">
        <f t="shared" si="720"/>
        <v>6</v>
      </c>
      <c r="P3877">
        <f t="shared" si="721"/>
        <v>10</v>
      </c>
      <c r="Q3877">
        <f t="shared" si="722"/>
        <v>11</v>
      </c>
      <c r="R3877">
        <f t="shared" si="723"/>
        <v>3.1415926535897931</v>
      </c>
      <c r="S3877">
        <f t="shared" si="724"/>
        <v>2.6927937030769655</v>
      </c>
      <c r="T3877">
        <f t="shared" si="725"/>
        <v>2.8797932657906435</v>
      </c>
      <c r="U3877" s="5">
        <f t="shared" si="726"/>
        <v>1.22514845490862E-16</v>
      </c>
      <c r="V3877" s="5">
        <f t="shared" si="727"/>
        <v>-1</v>
      </c>
      <c r="W3877" s="5">
        <f t="shared" si="728"/>
        <v>0.43388373911755823</v>
      </c>
      <c r="X3877" s="5">
        <f t="shared" si="729"/>
        <v>-0.90096886790241903</v>
      </c>
      <c r="Y3877" s="5">
        <f t="shared" si="730"/>
        <v>0.25881904510252102</v>
      </c>
      <c r="Z3877" s="5">
        <f t="shared" si="731"/>
        <v>-0.9659258262890682</v>
      </c>
      <c r="AA3877" s="8">
        <v>43992.458333333336</v>
      </c>
      <c r="AB3877" s="9">
        <v>43992</v>
      </c>
      <c r="AC3877" s="8">
        <v>43992.458333333336</v>
      </c>
    </row>
    <row r="3878" spans="1:29" x14ac:dyDescent="0.35">
      <c r="A3878" s="2">
        <v>43992.506944444453</v>
      </c>
      <c r="B3878" s="5">
        <v>718.63365009582083</v>
      </c>
      <c r="C3878">
        <v>17.36940819770691</v>
      </c>
      <c r="D3878">
        <v>2.5180071863182212</v>
      </c>
      <c r="E3878">
        <v>2.3576299580946691</v>
      </c>
      <c r="F3878">
        <v>398.58290441781418</v>
      </c>
      <c r="G3878">
        <v>327.91960311578799</v>
      </c>
      <c r="H3878">
        <v>773.11308015229565</v>
      </c>
      <c r="J3878">
        <v>102.17</v>
      </c>
      <c r="K3878">
        <v>0</v>
      </c>
      <c r="L3878">
        <v>102.17</v>
      </c>
      <c r="M3878" s="5">
        <v>13.91</v>
      </c>
      <c r="N3878">
        <v>0.14000000000000001</v>
      </c>
      <c r="O3878">
        <f t="shared" si="720"/>
        <v>6</v>
      </c>
      <c r="P3878">
        <f t="shared" si="721"/>
        <v>10</v>
      </c>
      <c r="Q3878">
        <f t="shared" si="722"/>
        <v>12</v>
      </c>
      <c r="R3878">
        <f t="shared" si="723"/>
        <v>3.1415926535897931</v>
      </c>
      <c r="S3878">
        <f t="shared" si="724"/>
        <v>2.6927937030769655</v>
      </c>
      <c r="T3878">
        <f t="shared" si="725"/>
        <v>3.1415926535897931</v>
      </c>
      <c r="U3878" s="5">
        <f t="shared" si="726"/>
        <v>1.22514845490862E-16</v>
      </c>
      <c r="V3878" s="5">
        <f t="shared" si="727"/>
        <v>-1</v>
      </c>
      <c r="W3878" s="5">
        <f t="shared" si="728"/>
        <v>0.43388373911755823</v>
      </c>
      <c r="X3878" s="5">
        <f t="shared" si="729"/>
        <v>-0.90096886790241903</v>
      </c>
      <c r="Y3878" s="5">
        <f t="shared" si="730"/>
        <v>1.22514845490862E-16</v>
      </c>
      <c r="Z3878" s="5">
        <f t="shared" si="731"/>
        <v>-1</v>
      </c>
      <c r="AA3878" s="8">
        <v>43992.5</v>
      </c>
      <c r="AB3878" s="9">
        <v>43992</v>
      </c>
      <c r="AC3878" s="8">
        <v>43992.5</v>
      </c>
    </row>
    <row r="3879" spans="1:29" x14ac:dyDescent="0.35">
      <c r="A3879" s="2">
        <v>43992.548611111109</v>
      </c>
      <c r="B3879" s="5">
        <v>457.75614623956932</v>
      </c>
      <c r="C3879">
        <v>16.63315742011568</v>
      </c>
      <c r="D3879">
        <v>1.706849994263528</v>
      </c>
      <c r="E3879">
        <v>1.5997712326994991</v>
      </c>
      <c r="F3879">
        <v>391.38130628119347</v>
      </c>
      <c r="G3879">
        <v>319.05952057284742</v>
      </c>
      <c r="H3879">
        <v>510.42224253133531</v>
      </c>
      <c r="J3879">
        <v>69.06</v>
      </c>
      <c r="K3879">
        <v>0</v>
      </c>
      <c r="L3879">
        <v>69.06</v>
      </c>
      <c r="M3879" s="5">
        <v>14.32</v>
      </c>
      <c r="N3879">
        <v>0.34</v>
      </c>
      <c r="O3879">
        <f t="shared" si="720"/>
        <v>6</v>
      </c>
      <c r="P3879">
        <f t="shared" si="721"/>
        <v>10</v>
      </c>
      <c r="Q3879">
        <f t="shared" si="722"/>
        <v>13</v>
      </c>
      <c r="R3879">
        <f t="shared" si="723"/>
        <v>3.1415926535897931</v>
      </c>
      <c r="S3879">
        <f t="shared" si="724"/>
        <v>2.6927937030769655</v>
      </c>
      <c r="T3879">
        <f t="shared" si="725"/>
        <v>3.4033920413889422</v>
      </c>
      <c r="U3879" s="5">
        <f t="shared" si="726"/>
        <v>1.22514845490862E-16</v>
      </c>
      <c r="V3879" s="5">
        <f t="shared" si="727"/>
        <v>-1</v>
      </c>
      <c r="W3879" s="5">
        <f t="shared" si="728"/>
        <v>0.43388373911755823</v>
      </c>
      <c r="X3879" s="5">
        <f t="shared" si="729"/>
        <v>-0.90096886790241903</v>
      </c>
      <c r="Y3879" s="5">
        <f t="shared" si="730"/>
        <v>-0.25881904510252035</v>
      </c>
      <c r="Z3879" s="5">
        <f t="shared" si="731"/>
        <v>-0.96592582628906842</v>
      </c>
      <c r="AA3879" s="8">
        <v>43992.541666666664</v>
      </c>
      <c r="AB3879" s="9">
        <v>43992</v>
      </c>
      <c r="AC3879" s="8">
        <v>43992.541666666664</v>
      </c>
    </row>
    <row r="3880" spans="1:29" x14ac:dyDescent="0.35">
      <c r="A3880" s="2">
        <v>43992.590277777781</v>
      </c>
      <c r="B3880" s="5">
        <v>544.89315334240348</v>
      </c>
      <c r="C3880">
        <v>16.62150432381106</v>
      </c>
      <c r="D3880">
        <v>1.975249076312906</v>
      </c>
      <c r="E3880">
        <v>1.851038089717046</v>
      </c>
      <c r="F3880">
        <v>394.6224465377</v>
      </c>
      <c r="G3880">
        <v>323.15243660298188</v>
      </c>
      <c r="H3880">
        <v>598.16746893699258</v>
      </c>
      <c r="J3880">
        <v>79.459999999999994</v>
      </c>
      <c r="K3880">
        <v>0</v>
      </c>
      <c r="L3880">
        <v>79.47</v>
      </c>
      <c r="M3880" s="5">
        <v>13.96</v>
      </c>
      <c r="N3880">
        <v>0.34</v>
      </c>
      <c r="O3880">
        <f t="shared" si="720"/>
        <v>6</v>
      </c>
      <c r="P3880">
        <f t="shared" si="721"/>
        <v>10</v>
      </c>
      <c r="Q3880">
        <f t="shared" si="722"/>
        <v>14</v>
      </c>
      <c r="R3880">
        <f t="shared" si="723"/>
        <v>3.1415926535897931</v>
      </c>
      <c r="S3880">
        <f t="shared" si="724"/>
        <v>2.6927937030769655</v>
      </c>
      <c r="T3880">
        <f t="shared" si="725"/>
        <v>3.6651914291880923</v>
      </c>
      <c r="U3880" s="5">
        <f t="shared" si="726"/>
        <v>1.22514845490862E-16</v>
      </c>
      <c r="V3880" s="5">
        <f t="shared" si="727"/>
        <v>-1</v>
      </c>
      <c r="W3880" s="5">
        <f t="shared" si="728"/>
        <v>0.43388373911755823</v>
      </c>
      <c r="X3880" s="5">
        <f t="shared" si="729"/>
        <v>-0.90096886790241903</v>
      </c>
      <c r="Y3880" s="5">
        <f t="shared" si="730"/>
        <v>-0.50000000000000011</v>
      </c>
      <c r="Z3880" s="5">
        <f t="shared" si="731"/>
        <v>-0.8660254037844386</v>
      </c>
      <c r="AA3880" s="8">
        <v>43992.583333333336</v>
      </c>
      <c r="AB3880" s="9">
        <v>43992</v>
      </c>
      <c r="AC3880" s="8">
        <v>43992.583333333336</v>
      </c>
    </row>
    <row r="3881" spans="1:29" x14ac:dyDescent="0.35">
      <c r="A3881" s="2">
        <v>43992.631944444453</v>
      </c>
      <c r="B3881" s="5">
        <v>482.99187006740249</v>
      </c>
      <c r="C3881">
        <v>16.003234862403279</v>
      </c>
      <c r="D3881">
        <v>1.7776579603386811</v>
      </c>
      <c r="E3881">
        <v>1.666800926365928</v>
      </c>
      <c r="F3881">
        <v>393.46530234946948</v>
      </c>
      <c r="G3881">
        <v>321.48488777315492</v>
      </c>
      <c r="H3881">
        <v>535.85130875294089</v>
      </c>
      <c r="J3881">
        <v>70.95</v>
      </c>
      <c r="K3881">
        <v>0</v>
      </c>
      <c r="L3881">
        <v>70.94</v>
      </c>
      <c r="M3881" s="5">
        <v>13.61</v>
      </c>
      <c r="N3881">
        <v>0.21</v>
      </c>
      <c r="O3881">
        <f t="shared" si="720"/>
        <v>6</v>
      </c>
      <c r="P3881">
        <f t="shared" si="721"/>
        <v>10</v>
      </c>
      <c r="Q3881">
        <f t="shared" si="722"/>
        <v>15</v>
      </c>
      <c r="R3881">
        <f t="shared" si="723"/>
        <v>3.1415926535897931</v>
      </c>
      <c r="S3881">
        <f t="shared" si="724"/>
        <v>2.6927937030769655</v>
      </c>
      <c r="T3881">
        <f t="shared" si="725"/>
        <v>3.9269908169872414</v>
      </c>
      <c r="U3881" s="5">
        <f t="shared" si="726"/>
        <v>1.22514845490862E-16</v>
      </c>
      <c r="V3881" s="5">
        <f t="shared" si="727"/>
        <v>-1</v>
      </c>
      <c r="W3881" s="5">
        <f t="shared" si="728"/>
        <v>0.43388373911755823</v>
      </c>
      <c r="X3881" s="5">
        <f t="shared" si="729"/>
        <v>-0.90096886790241903</v>
      </c>
      <c r="Y3881" s="5">
        <f t="shared" si="730"/>
        <v>-0.70710678118654746</v>
      </c>
      <c r="Z3881" s="5">
        <f t="shared" si="731"/>
        <v>-0.70710678118654768</v>
      </c>
      <c r="AA3881" s="8">
        <v>43992.625</v>
      </c>
      <c r="AB3881" s="9">
        <v>43992</v>
      </c>
      <c r="AC3881" s="8">
        <v>43992.625</v>
      </c>
    </row>
    <row r="3882" spans="1:29" x14ac:dyDescent="0.35">
      <c r="A3882" s="2">
        <v>43992.673611111109</v>
      </c>
      <c r="B3882" s="5">
        <v>483.74800636609422</v>
      </c>
      <c r="C3882">
        <v>15.485785204338971</v>
      </c>
      <c r="D3882">
        <v>1.7741408501808551</v>
      </c>
      <c r="E3882">
        <v>1.6641116797319999</v>
      </c>
      <c r="F3882">
        <v>394.39768852084751</v>
      </c>
      <c r="G3882">
        <v>322.47072512011027</v>
      </c>
      <c r="H3882">
        <v>536.62730004402283</v>
      </c>
      <c r="J3882">
        <v>70</v>
      </c>
      <c r="K3882">
        <v>0</v>
      </c>
      <c r="L3882">
        <v>70</v>
      </c>
      <c r="M3882" s="5">
        <v>13.15</v>
      </c>
      <c r="N3882">
        <v>0.41</v>
      </c>
      <c r="O3882">
        <f t="shared" si="720"/>
        <v>6</v>
      </c>
      <c r="P3882">
        <f t="shared" si="721"/>
        <v>10</v>
      </c>
      <c r="Q3882">
        <f t="shared" si="722"/>
        <v>16</v>
      </c>
      <c r="R3882">
        <f t="shared" si="723"/>
        <v>3.1415926535897931</v>
      </c>
      <c r="S3882">
        <f t="shared" si="724"/>
        <v>2.6927937030769655</v>
      </c>
      <c r="T3882">
        <f t="shared" si="725"/>
        <v>4.1887902047863905</v>
      </c>
      <c r="U3882" s="5">
        <f t="shared" si="726"/>
        <v>1.22514845490862E-16</v>
      </c>
      <c r="V3882" s="5">
        <f t="shared" si="727"/>
        <v>-1</v>
      </c>
      <c r="W3882" s="5">
        <f t="shared" si="728"/>
        <v>0.43388373911755823</v>
      </c>
      <c r="X3882" s="5">
        <f t="shared" si="729"/>
        <v>-0.90096886790241903</v>
      </c>
      <c r="Y3882" s="5">
        <f t="shared" si="730"/>
        <v>-0.86602540378443837</v>
      </c>
      <c r="Z3882" s="5">
        <f t="shared" si="731"/>
        <v>-0.50000000000000044</v>
      </c>
      <c r="AA3882" s="8">
        <v>43992.666666666664</v>
      </c>
      <c r="AB3882" s="9">
        <v>43992</v>
      </c>
      <c r="AC3882" s="8">
        <v>43992.666666666664</v>
      </c>
    </row>
    <row r="3883" spans="1:29" x14ac:dyDescent="0.35">
      <c r="A3883" s="2">
        <v>43992.715277777781</v>
      </c>
      <c r="B3883" s="5">
        <v>714.17810868566653</v>
      </c>
      <c r="C3883">
        <v>16.249813634508978</v>
      </c>
      <c r="D3883">
        <v>2.4872335101378069</v>
      </c>
      <c r="E3883">
        <v>2.3306919158905872</v>
      </c>
      <c r="F3883">
        <v>400.39412091863699</v>
      </c>
      <c r="G3883">
        <v>329.79981075420233</v>
      </c>
      <c r="H3883">
        <v>768.66175278706476</v>
      </c>
      <c r="J3883">
        <v>117.74</v>
      </c>
      <c r="K3883">
        <v>20.93</v>
      </c>
      <c r="L3883">
        <v>96.81</v>
      </c>
      <c r="M3883" s="5">
        <v>12.38</v>
      </c>
      <c r="N3883">
        <v>0.69</v>
      </c>
      <c r="O3883">
        <f t="shared" si="720"/>
        <v>6</v>
      </c>
      <c r="P3883">
        <f t="shared" si="721"/>
        <v>10</v>
      </c>
      <c r="Q3883">
        <f t="shared" si="722"/>
        <v>17</v>
      </c>
      <c r="R3883">
        <f t="shared" si="723"/>
        <v>3.1415926535897931</v>
      </c>
      <c r="S3883">
        <f t="shared" si="724"/>
        <v>2.6927937030769655</v>
      </c>
      <c r="T3883">
        <f t="shared" si="725"/>
        <v>4.4505895925855405</v>
      </c>
      <c r="U3883" s="5">
        <f t="shared" si="726"/>
        <v>1.22514845490862E-16</v>
      </c>
      <c r="V3883" s="5">
        <f t="shared" si="727"/>
        <v>-1</v>
      </c>
      <c r="W3883" s="5">
        <f t="shared" si="728"/>
        <v>0.43388373911755823</v>
      </c>
      <c r="X3883" s="5">
        <f t="shared" si="729"/>
        <v>-0.90096886790241903</v>
      </c>
      <c r="Y3883" s="5">
        <f t="shared" si="730"/>
        <v>-0.96592582628906831</v>
      </c>
      <c r="Z3883" s="5">
        <f t="shared" si="731"/>
        <v>-0.25881904510252063</v>
      </c>
      <c r="AA3883" s="8">
        <v>43992.708333333336</v>
      </c>
      <c r="AB3883" s="9">
        <v>43992</v>
      </c>
      <c r="AC3883" s="8">
        <v>43992.708333333336</v>
      </c>
    </row>
    <row r="3884" spans="1:29" x14ac:dyDescent="0.35">
      <c r="A3884" s="2">
        <v>43992.756944444453</v>
      </c>
      <c r="B3884" s="5">
        <v>152.58146184037051</v>
      </c>
      <c r="C3884">
        <v>12.76634770739509</v>
      </c>
      <c r="D3884">
        <v>0.72313949562851865</v>
      </c>
      <c r="E3884">
        <v>0.68003574268515954</v>
      </c>
      <c r="F3884">
        <v>380.00750808618062</v>
      </c>
      <c r="G3884">
        <v>298.79314174328709</v>
      </c>
      <c r="H3884">
        <v>203.19001605462839</v>
      </c>
      <c r="J3884">
        <v>28.96</v>
      </c>
      <c r="K3884">
        <v>0</v>
      </c>
      <c r="L3884">
        <v>28.96</v>
      </c>
      <c r="M3884" s="5">
        <v>11.8</v>
      </c>
      <c r="N3884">
        <v>0.41</v>
      </c>
      <c r="O3884">
        <f t="shared" si="720"/>
        <v>6</v>
      </c>
      <c r="P3884">
        <f t="shared" si="721"/>
        <v>10</v>
      </c>
      <c r="Q3884">
        <f t="shared" si="722"/>
        <v>18</v>
      </c>
      <c r="R3884">
        <f t="shared" si="723"/>
        <v>3.1415926535897931</v>
      </c>
      <c r="S3884">
        <f t="shared" si="724"/>
        <v>2.6927937030769655</v>
      </c>
      <c r="T3884">
        <f t="shared" si="725"/>
        <v>4.7123889803846897</v>
      </c>
      <c r="U3884" s="5">
        <f t="shared" si="726"/>
        <v>1.22514845490862E-16</v>
      </c>
      <c r="V3884" s="5">
        <f t="shared" si="727"/>
        <v>-1</v>
      </c>
      <c r="W3884" s="5">
        <f t="shared" si="728"/>
        <v>0.43388373911755823</v>
      </c>
      <c r="X3884" s="5">
        <f t="shared" si="729"/>
        <v>-0.90096886790241903</v>
      </c>
      <c r="Y3884" s="5">
        <f t="shared" si="730"/>
        <v>-1</v>
      </c>
      <c r="Z3884" s="5">
        <f t="shared" si="731"/>
        <v>-1.83772268236293E-16</v>
      </c>
      <c r="AA3884" s="8">
        <v>43992.75</v>
      </c>
      <c r="AB3884" s="9">
        <v>43992</v>
      </c>
      <c r="AC3884" s="8">
        <v>43992.75</v>
      </c>
    </row>
    <row r="3885" spans="1:29" x14ac:dyDescent="0.35">
      <c r="A3885" s="2">
        <v>43992.798611111109</v>
      </c>
      <c r="B3885" s="5">
        <v>0</v>
      </c>
      <c r="C3885">
        <v>11.25</v>
      </c>
      <c r="D3885">
        <v>0</v>
      </c>
      <c r="E3885">
        <v>0</v>
      </c>
      <c r="F3885">
        <v>0</v>
      </c>
      <c r="J3885">
        <v>0</v>
      </c>
      <c r="K3885">
        <v>0</v>
      </c>
      <c r="L3885">
        <v>0</v>
      </c>
      <c r="M3885" s="5">
        <v>11.25</v>
      </c>
      <c r="N3885">
        <v>0.14000000000000001</v>
      </c>
      <c r="O3885">
        <f t="shared" si="720"/>
        <v>6</v>
      </c>
      <c r="P3885">
        <f t="shared" si="721"/>
        <v>10</v>
      </c>
      <c r="Q3885">
        <f t="shared" si="722"/>
        <v>19</v>
      </c>
      <c r="R3885">
        <f t="shared" si="723"/>
        <v>3.1415926535897931</v>
      </c>
      <c r="S3885">
        <f t="shared" si="724"/>
        <v>2.6927937030769655</v>
      </c>
      <c r="T3885">
        <f t="shared" si="725"/>
        <v>4.9741883681838388</v>
      </c>
      <c r="U3885" s="5">
        <f t="shared" si="726"/>
        <v>1.22514845490862E-16</v>
      </c>
      <c r="V3885" s="5">
        <f t="shared" si="727"/>
        <v>-1</v>
      </c>
      <c r="W3885" s="5">
        <f t="shared" si="728"/>
        <v>0.43388373911755823</v>
      </c>
      <c r="X3885" s="5">
        <f t="shared" si="729"/>
        <v>-0.90096886790241903</v>
      </c>
      <c r="Y3885" s="5">
        <f t="shared" si="730"/>
        <v>-0.96592582628906842</v>
      </c>
      <c r="Z3885" s="5">
        <f t="shared" si="731"/>
        <v>0.2588190451025203</v>
      </c>
      <c r="AA3885" s="8">
        <v>43992.791666666664</v>
      </c>
      <c r="AB3885" s="9">
        <v>43992</v>
      </c>
      <c r="AC3885" s="8">
        <v>43992.791666666664</v>
      </c>
    </row>
    <row r="3886" spans="1:29" x14ac:dyDescent="0.35">
      <c r="A3886" s="2">
        <v>43992.840277777781</v>
      </c>
      <c r="B3886" s="5">
        <v>0</v>
      </c>
      <c r="C3886">
        <v>10.4</v>
      </c>
      <c r="D3886">
        <v>0</v>
      </c>
      <c r="E3886">
        <v>0</v>
      </c>
      <c r="F3886">
        <v>0</v>
      </c>
      <c r="J3886">
        <v>0</v>
      </c>
      <c r="K3886">
        <v>0</v>
      </c>
      <c r="L3886">
        <v>0</v>
      </c>
      <c r="M3886" s="5">
        <v>10.4</v>
      </c>
      <c r="N3886">
        <v>0.28000000000000003</v>
      </c>
      <c r="O3886">
        <f t="shared" si="720"/>
        <v>6</v>
      </c>
      <c r="P3886">
        <f t="shared" si="721"/>
        <v>10</v>
      </c>
      <c r="Q3886">
        <f t="shared" si="722"/>
        <v>20</v>
      </c>
      <c r="R3886">
        <f t="shared" si="723"/>
        <v>3.1415926535897931</v>
      </c>
      <c r="S3886">
        <f t="shared" si="724"/>
        <v>2.6927937030769655</v>
      </c>
      <c r="T3886">
        <f t="shared" si="725"/>
        <v>5.2359877559829888</v>
      </c>
      <c r="U3886" s="5">
        <f t="shared" si="726"/>
        <v>1.22514845490862E-16</v>
      </c>
      <c r="V3886" s="5">
        <f t="shared" si="727"/>
        <v>-1</v>
      </c>
      <c r="W3886" s="5">
        <f t="shared" si="728"/>
        <v>0.43388373911755823</v>
      </c>
      <c r="X3886" s="5">
        <f t="shared" si="729"/>
        <v>-0.90096886790241903</v>
      </c>
      <c r="Y3886" s="5">
        <f t="shared" si="730"/>
        <v>-0.8660254037844386</v>
      </c>
      <c r="Z3886" s="5">
        <f t="shared" si="731"/>
        <v>0.50000000000000011</v>
      </c>
      <c r="AA3886" s="8">
        <v>43992.833333333336</v>
      </c>
      <c r="AB3886" s="9">
        <v>43992</v>
      </c>
      <c r="AC3886" s="8">
        <v>43992.833333333336</v>
      </c>
    </row>
    <row r="3887" spans="1:29" x14ac:dyDescent="0.35">
      <c r="A3887" s="2">
        <v>43992.881944444453</v>
      </c>
      <c r="B3887" s="5">
        <v>0</v>
      </c>
      <c r="C3887">
        <v>9.08</v>
      </c>
      <c r="D3887">
        <v>0</v>
      </c>
      <c r="E3887">
        <v>0</v>
      </c>
      <c r="F3887">
        <v>0</v>
      </c>
      <c r="J3887">
        <v>0</v>
      </c>
      <c r="K3887">
        <v>0</v>
      </c>
      <c r="L3887">
        <v>0</v>
      </c>
      <c r="M3887" s="5">
        <v>9.08</v>
      </c>
      <c r="N3887">
        <v>0.83</v>
      </c>
      <c r="O3887">
        <f t="shared" si="720"/>
        <v>6</v>
      </c>
      <c r="P3887">
        <f t="shared" si="721"/>
        <v>10</v>
      </c>
      <c r="Q3887">
        <f t="shared" si="722"/>
        <v>21</v>
      </c>
      <c r="R3887">
        <f t="shared" si="723"/>
        <v>3.1415926535897931</v>
      </c>
      <c r="S3887">
        <f t="shared" si="724"/>
        <v>2.6927937030769655</v>
      </c>
      <c r="T3887">
        <f t="shared" si="725"/>
        <v>5.497787143782138</v>
      </c>
      <c r="U3887" s="5">
        <f t="shared" si="726"/>
        <v>1.22514845490862E-16</v>
      </c>
      <c r="V3887" s="5">
        <f t="shared" si="727"/>
        <v>-1</v>
      </c>
      <c r="W3887" s="5">
        <f t="shared" si="728"/>
        <v>0.43388373911755823</v>
      </c>
      <c r="X3887" s="5">
        <f t="shared" si="729"/>
        <v>-0.90096886790241903</v>
      </c>
      <c r="Y3887" s="5">
        <f t="shared" si="730"/>
        <v>-0.70710678118654768</v>
      </c>
      <c r="Z3887" s="5">
        <f t="shared" si="731"/>
        <v>0.70710678118654735</v>
      </c>
      <c r="AA3887" s="8">
        <v>43992.875</v>
      </c>
      <c r="AB3887" s="9">
        <v>43992</v>
      </c>
      <c r="AC3887" s="8">
        <v>43992.875</v>
      </c>
    </row>
    <row r="3888" spans="1:29" x14ac:dyDescent="0.35">
      <c r="A3888" s="2">
        <v>43992.923611111109</v>
      </c>
      <c r="B3888" s="5">
        <v>0</v>
      </c>
      <c r="C3888">
        <v>9.36</v>
      </c>
      <c r="D3888">
        <v>0</v>
      </c>
      <c r="E3888">
        <v>0</v>
      </c>
      <c r="F3888">
        <v>0</v>
      </c>
      <c r="J3888">
        <v>0</v>
      </c>
      <c r="K3888">
        <v>0</v>
      </c>
      <c r="L3888">
        <v>0</v>
      </c>
      <c r="M3888" s="5">
        <v>9.36</v>
      </c>
      <c r="N3888">
        <v>0.62</v>
      </c>
      <c r="O3888">
        <f t="shared" si="720"/>
        <v>6</v>
      </c>
      <c r="P3888">
        <f t="shared" si="721"/>
        <v>10</v>
      </c>
      <c r="Q3888">
        <f t="shared" si="722"/>
        <v>22</v>
      </c>
      <c r="R3888">
        <f t="shared" si="723"/>
        <v>3.1415926535897931</v>
      </c>
      <c r="S3888">
        <f t="shared" si="724"/>
        <v>2.6927937030769655</v>
      </c>
      <c r="T3888">
        <f t="shared" si="725"/>
        <v>5.7595865315812871</v>
      </c>
      <c r="U3888" s="5">
        <f t="shared" si="726"/>
        <v>1.22514845490862E-16</v>
      </c>
      <c r="V3888" s="5">
        <f t="shared" si="727"/>
        <v>-1</v>
      </c>
      <c r="W3888" s="5">
        <f t="shared" si="728"/>
        <v>0.43388373911755823</v>
      </c>
      <c r="X3888" s="5">
        <f t="shared" si="729"/>
        <v>-0.90096886790241903</v>
      </c>
      <c r="Y3888" s="5">
        <f t="shared" si="730"/>
        <v>-0.50000000000000044</v>
      </c>
      <c r="Z3888" s="5">
        <f t="shared" si="731"/>
        <v>0.86602540378443837</v>
      </c>
      <c r="AA3888" s="8">
        <v>43992.916666666664</v>
      </c>
      <c r="AB3888" s="9">
        <v>43992</v>
      </c>
      <c r="AC3888" s="8">
        <v>43992.916666666664</v>
      </c>
    </row>
    <row r="3889" spans="1:29" x14ac:dyDescent="0.35">
      <c r="A3889" s="2">
        <v>43992.965277777781</v>
      </c>
      <c r="B3889" s="5">
        <v>0</v>
      </c>
      <c r="C3889">
        <v>9.1</v>
      </c>
      <c r="D3889">
        <v>0</v>
      </c>
      <c r="E3889">
        <v>0</v>
      </c>
      <c r="F3889">
        <v>0</v>
      </c>
      <c r="J3889">
        <v>0</v>
      </c>
      <c r="K3889">
        <v>0</v>
      </c>
      <c r="L3889">
        <v>0</v>
      </c>
      <c r="M3889" s="5">
        <v>9.1</v>
      </c>
      <c r="N3889">
        <v>0.55000000000000004</v>
      </c>
      <c r="O3889">
        <f t="shared" si="720"/>
        <v>6</v>
      </c>
      <c r="P3889">
        <f t="shared" si="721"/>
        <v>10</v>
      </c>
      <c r="Q3889">
        <f t="shared" si="722"/>
        <v>23</v>
      </c>
      <c r="R3889">
        <f t="shared" si="723"/>
        <v>3.1415926535897931</v>
      </c>
      <c r="S3889">
        <f t="shared" si="724"/>
        <v>2.6927937030769655</v>
      </c>
      <c r="T3889">
        <f t="shared" si="725"/>
        <v>6.0213859193804371</v>
      </c>
      <c r="U3889" s="5">
        <f t="shared" si="726"/>
        <v>1.22514845490862E-16</v>
      </c>
      <c r="V3889" s="5">
        <f t="shared" si="727"/>
        <v>-1</v>
      </c>
      <c r="W3889" s="5">
        <f t="shared" si="728"/>
        <v>0.43388373911755823</v>
      </c>
      <c r="X3889" s="5">
        <f t="shared" si="729"/>
        <v>-0.90096886790241903</v>
      </c>
      <c r="Y3889" s="5">
        <f t="shared" si="730"/>
        <v>-0.25881904510252068</v>
      </c>
      <c r="Z3889" s="5">
        <f t="shared" si="731"/>
        <v>0.96592582628906831</v>
      </c>
      <c r="AA3889" s="8">
        <v>43992.958333333336</v>
      </c>
      <c r="AB3889" s="9">
        <v>43992</v>
      </c>
      <c r="AC3889" s="8">
        <v>43992.958333333336</v>
      </c>
    </row>
    <row r="3890" spans="1:29" x14ac:dyDescent="0.35">
      <c r="A3890" s="2">
        <v>43993.006944444453</v>
      </c>
      <c r="B3890" s="5">
        <v>0</v>
      </c>
      <c r="C3890">
        <v>8.7100000000000009</v>
      </c>
      <c r="D3890">
        <v>0</v>
      </c>
      <c r="E3890">
        <v>0</v>
      </c>
      <c r="F3890">
        <v>0</v>
      </c>
      <c r="J3890">
        <v>0</v>
      </c>
      <c r="K3890">
        <v>0</v>
      </c>
      <c r="L3890">
        <v>0</v>
      </c>
      <c r="M3890" s="5">
        <v>8.7100000000000009</v>
      </c>
      <c r="N3890">
        <v>0.48</v>
      </c>
      <c r="O3890">
        <f t="shared" si="720"/>
        <v>6</v>
      </c>
      <c r="P3890">
        <f t="shared" si="721"/>
        <v>11</v>
      </c>
      <c r="Q3890">
        <f t="shared" si="722"/>
        <v>0</v>
      </c>
      <c r="R3890">
        <f t="shared" si="723"/>
        <v>3.1415926535897931</v>
      </c>
      <c r="S3890">
        <f t="shared" si="724"/>
        <v>3.5903916041026207</v>
      </c>
      <c r="T3890">
        <f t="shared" si="725"/>
        <v>0</v>
      </c>
      <c r="U3890" s="5">
        <f t="shared" si="726"/>
        <v>1.22514845490862E-16</v>
      </c>
      <c r="V3890" s="5">
        <f t="shared" si="727"/>
        <v>-1</v>
      </c>
      <c r="W3890" s="5">
        <f t="shared" si="728"/>
        <v>-0.43388373911755801</v>
      </c>
      <c r="X3890" s="5">
        <f t="shared" si="729"/>
        <v>-0.90096886790241915</v>
      </c>
      <c r="Y3890" s="5">
        <f t="shared" si="730"/>
        <v>0</v>
      </c>
      <c r="Z3890" s="5">
        <f t="shared" si="731"/>
        <v>1</v>
      </c>
      <c r="AA3890" s="8">
        <v>43993</v>
      </c>
      <c r="AB3890" s="9">
        <v>43993</v>
      </c>
      <c r="AC3890" s="8">
        <v>43993</v>
      </c>
    </row>
    <row r="3891" spans="1:29" x14ac:dyDescent="0.35">
      <c r="A3891" s="2">
        <v>43993.048611111109</v>
      </c>
      <c r="B3891" s="5">
        <v>0</v>
      </c>
      <c r="C3891">
        <v>8.3800000000000008</v>
      </c>
      <c r="D3891">
        <v>0</v>
      </c>
      <c r="E3891">
        <v>0</v>
      </c>
      <c r="F3891">
        <v>0</v>
      </c>
      <c r="J3891">
        <v>0</v>
      </c>
      <c r="K3891">
        <v>0</v>
      </c>
      <c r="L3891">
        <v>0</v>
      </c>
      <c r="M3891" s="5">
        <v>8.3800000000000008</v>
      </c>
      <c r="N3891">
        <v>0.55000000000000004</v>
      </c>
      <c r="O3891">
        <f t="shared" si="720"/>
        <v>6</v>
      </c>
      <c r="P3891">
        <f t="shared" si="721"/>
        <v>11</v>
      </c>
      <c r="Q3891">
        <f t="shared" si="722"/>
        <v>1</v>
      </c>
      <c r="R3891">
        <f t="shared" si="723"/>
        <v>3.1415926535897931</v>
      </c>
      <c r="S3891">
        <f t="shared" si="724"/>
        <v>3.5903916041026207</v>
      </c>
      <c r="T3891">
        <f t="shared" si="725"/>
        <v>0.26179938779914941</v>
      </c>
      <c r="U3891" s="5">
        <f t="shared" si="726"/>
        <v>1.22514845490862E-16</v>
      </c>
      <c r="V3891" s="5">
        <f t="shared" si="727"/>
        <v>-1</v>
      </c>
      <c r="W3891" s="5">
        <f t="shared" si="728"/>
        <v>-0.43388373911755801</v>
      </c>
      <c r="X3891" s="5">
        <f t="shared" si="729"/>
        <v>-0.90096886790241915</v>
      </c>
      <c r="Y3891" s="5">
        <f t="shared" si="730"/>
        <v>0.25881904510252074</v>
      </c>
      <c r="Z3891" s="5">
        <f t="shared" si="731"/>
        <v>0.96592582628906831</v>
      </c>
      <c r="AA3891" s="8">
        <v>43993.041666666664</v>
      </c>
      <c r="AB3891" s="9">
        <v>43993</v>
      </c>
      <c r="AC3891" s="8">
        <v>43993.041666666664</v>
      </c>
    </row>
    <row r="3892" spans="1:29" x14ac:dyDescent="0.35">
      <c r="A3892" s="2">
        <v>43993.090277777781</v>
      </c>
      <c r="B3892" s="5">
        <v>0</v>
      </c>
      <c r="C3892">
        <v>8.0500000000000007</v>
      </c>
      <c r="D3892">
        <v>0</v>
      </c>
      <c r="E3892">
        <v>0</v>
      </c>
      <c r="F3892">
        <v>0</v>
      </c>
      <c r="J3892">
        <v>0</v>
      </c>
      <c r="K3892">
        <v>0</v>
      </c>
      <c r="L3892">
        <v>0</v>
      </c>
      <c r="M3892" s="5">
        <v>8.0500000000000007</v>
      </c>
      <c r="N3892">
        <v>0.62</v>
      </c>
      <c r="O3892">
        <f t="shared" si="720"/>
        <v>6</v>
      </c>
      <c r="P3892">
        <f t="shared" si="721"/>
        <v>11</v>
      </c>
      <c r="Q3892">
        <f t="shared" si="722"/>
        <v>2</v>
      </c>
      <c r="R3892">
        <f t="shared" si="723"/>
        <v>3.1415926535897931</v>
      </c>
      <c r="S3892">
        <f t="shared" si="724"/>
        <v>3.5903916041026207</v>
      </c>
      <c r="T3892">
        <f t="shared" si="725"/>
        <v>0.52359877559829882</v>
      </c>
      <c r="U3892" s="5">
        <f t="shared" si="726"/>
        <v>1.22514845490862E-16</v>
      </c>
      <c r="V3892" s="5">
        <f t="shared" si="727"/>
        <v>-1</v>
      </c>
      <c r="W3892" s="5">
        <f t="shared" si="728"/>
        <v>-0.43388373911755801</v>
      </c>
      <c r="X3892" s="5">
        <f t="shared" si="729"/>
        <v>-0.90096886790241915</v>
      </c>
      <c r="Y3892" s="5">
        <f t="shared" si="730"/>
        <v>0.49999999999999994</v>
      </c>
      <c r="Z3892" s="5">
        <f t="shared" si="731"/>
        <v>0.86602540378443871</v>
      </c>
      <c r="AA3892" s="8">
        <v>43993.083333333336</v>
      </c>
      <c r="AB3892" s="9">
        <v>43993</v>
      </c>
      <c r="AC3892" s="8">
        <v>43993.083333333336</v>
      </c>
    </row>
    <row r="3893" spans="1:29" x14ac:dyDescent="0.35">
      <c r="A3893" s="2">
        <v>43993.131944444453</v>
      </c>
      <c r="B3893" s="5">
        <v>0</v>
      </c>
      <c r="C3893">
        <v>7.9</v>
      </c>
      <c r="D3893">
        <v>0</v>
      </c>
      <c r="E3893">
        <v>0</v>
      </c>
      <c r="F3893">
        <v>0</v>
      </c>
      <c r="J3893">
        <v>0</v>
      </c>
      <c r="K3893">
        <v>0</v>
      </c>
      <c r="L3893">
        <v>0</v>
      </c>
      <c r="M3893" s="5">
        <v>7.9</v>
      </c>
      <c r="N3893">
        <v>0.62</v>
      </c>
      <c r="O3893">
        <f t="shared" si="720"/>
        <v>6</v>
      </c>
      <c r="P3893">
        <f t="shared" si="721"/>
        <v>11</v>
      </c>
      <c r="Q3893">
        <f t="shared" si="722"/>
        <v>3</v>
      </c>
      <c r="R3893">
        <f t="shared" si="723"/>
        <v>3.1415926535897931</v>
      </c>
      <c r="S3893">
        <f t="shared" si="724"/>
        <v>3.5903916041026207</v>
      </c>
      <c r="T3893">
        <f t="shared" si="725"/>
        <v>0.78539816339744828</v>
      </c>
      <c r="U3893" s="5">
        <f t="shared" si="726"/>
        <v>1.22514845490862E-16</v>
      </c>
      <c r="V3893" s="5">
        <f t="shared" si="727"/>
        <v>-1</v>
      </c>
      <c r="W3893" s="5">
        <f t="shared" si="728"/>
        <v>-0.43388373911755801</v>
      </c>
      <c r="X3893" s="5">
        <f t="shared" si="729"/>
        <v>-0.90096886790241915</v>
      </c>
      <c r="Y3893" s="5">
        <f t="shared" si="730"/>
        <v>0.70710678118654746</v>
      </c>
      <c r="Z3893" s="5">
        <f t="shared" si="731"/>
        <v>0.70710678118654757</v>
      </c>
      <c r="AA3893" s="8">
        <v>43993.125</v>
      </c>
      <c r="AB3893" s="9">
        <v>43993</v>
      </c>
      <c r="AC3893" s="8">
        <v>43993.125</v>
      </c>
    </row>
    <row r="3894" spans="1:29" x14ac:dyDescent="0.35">
      <c r="A3894" s="2">
        <v>43993.173611111109</v>
      </c>
      <c r="B3894" s="5">
        <v>575.72749738505888</v>
      </c>
      <c r="C3894">
        <v>10.57208450012212</v>
      </c>
      <c r="D3894">
        <v>1.993867659267706</v>
      </c>
      <c r="E3894">
        <v>1.8764302651578411</v>
      </c>
      <c r="F3894">
        <v>406.18405405520588</v>
      </c>
      <c r="G3894">
        <v>335.42338518085108</v>
      </c>
      <c r="H3894">
        <v>629.39859159504499</v>
      </c>
      <c r="J3894">
        <v>87</v>
      </c>
      <c r="K3894">
        <v>27.31</v>
      </c>
      <c r="L3894">
        <v>59.68</v>
      </c>
      <c r="M3894" s="5">
        <v>7.68</v>
      </c>
      <c r="N3894">
        <v>0.48</v>
      </c>
      <c r="O3894">
        <f t="shared" si="720"/>
        <v>6</v>
      </c>
      <c r="P3894">
        <f t="shared" si="721"/>
        <v>11</v>
      </c>
      <c r="Q3894">
        <f t="shared" si="722"/>
        <v>4</v>
      </c>
      <c r="R3894">
        <f t="shared" si="723"/>
        <v>3.1415926535897931</v>
      </c>
      <c r="S3894">
        <f t="shared" si="724"/>
        <v>3.5903916041026207</v>
      </c>
      <c r="T3894">
        <f t="shared" si="725"/>
        <v>1.0471975511965976</v>
      </c>
      <c r="U3894" s="5">
        <f t="shared" si="726"/>
        <v>1.22514845490862E-16</v>
      </c>
      <c r="V3894" s="5">
        <f t="shared" si="727"/>
        <v>-1</v>
      </c>
      <c r="W3894" s="5">
        <f t="shared" si="728"/>
        <v>-0.43388373911755801</v>
      </c>
      <c r="X3894" s="5">
        <f t="shared" si="729"/>
        <v>-0.90096886790241915</v>
      </c>
      <c r="Y3894" s="5">
        <f t="shared" si="730"/>
        <v>0.8660254037844386</v>
      </c>
      <c r="Z3894" s="5">
        <f t="shared" si="731"/>
        <v>0.50000000000000011</v>
      </c>
      <c r="AA3894" s="8">
        <v>43993.166666666664</v>
      </c>
      <c r="AB3894" s="9">
        <v>43993</v>
      </c>
      <c r="AC3894" s="8">
        <v>43993.166666666664</v>
      </c>
    </row>
    <row r="3895" spans="1:29" x14ac:dyDescent="0.35">
      <c r="A3895" s="2">
        <v>43993.215277777781</v>
      </c>
      <c r="B3895" s="5">
        <v>1541.9315062414</v>
      </c>
      <c r="C3895">
        <v>15.851416166906629</v>
      </c>
      <c r="D3895">
        <v>4.9695152520218384</v>
      </c>
      <c r="E3895">
        <v>4.6508394556601829</v>
      </c>
      <c r="F3895">
        <v>416.35116973916752</v>
      </c>
      <c r="G3895">
        <v>344.61430255096963</v>
      </c>
      <c r="H3895">
        <v>1602.7457952888651</v>
      </c>
      <c r="J3895">
        <v>198.58</v>
      </c>
      <c r="K3895">
        <v>57.05</v>
      </c>
      <c r="L3895">
        <v>141.54</v>
      </c>
      <c r="M3895" s="5">
        <v>9.1999999999999993</v>
      </c>
      <c r="N3895">
        <v>0.34</v>
      </c>
      <c r="O3895">
        <f t="shared" si="720"/>
        <v>6</v>
      </c>
      <c r="P3895">
        <f t="shared" si="721"/>
        <v>11</v>
      </c>
      <c r="Q3895">
        <f t="shared" si="722"/>
        <v>5</v>
      </c>
      <c r="R3895">
        <f t="shared" si="723"/>
        <v>3.1415926535897931</v>
      </c>
      <c r="S3895">
        <f t="shared" si="724"/>
        <v>3.5903916041026207</v>
      </c>
      <c r="T3895">
        <f t="shared" si="725"/>
        <v>1.3089969389957472</v>
      </c>
      <c r="U3895" s="5">
        <f t="shared" si="726"/>
        <v>1.22514845490862E-16</v>
      </c>
      <c r="V3895" s="5">
        <f t="shared" si="727"/>
        <v>-1</v>
      </c>
      <c r="W3895" s="5">
        <f t="shared" si="728"/>
        <v>-0.43388373911755801</v>
      </c>
      <c r="X3895" s="5">
        <f t="shared" si="729"/>
        <v>-0.90096886790241915</v>
      </c>
      <c r="Y3895" s="5">
        <f t="shared" si="730"/>
        <v>0.96592582628906831</v>
      </c>
      <c r="Z3895" s="5">
        <f t="shared" si="731"/>
        <v>0.25881904510252074</v>
      </c>
      <c r="AA3895" s="8">
        <v>43993.208333333336</v>
      </c>
      <c r="AB3895" s="9">
        <v>43993</v>
      </c>
      <c r="AC3895" s="8">
        <v>43993.208333333336</v>
      </c>
    </row>
    <row r="3896" spans="1:29" x14ac:dyDescent="0.35">
      <c r="A3896" s="2">
        <v>43993.256944444453</v>
      </c>
      <c r="B3896" s="5">
        <v>2622.5896426988188</v>
      </c>
      <c r="C3896">
        <v>21.881311716223539</v>
      </c>
      <c r="D3896">
        <v>8.4921659540233296</v>
      </c>
      <c r="E3896">
        <v>7.8967657678740117</v>
      </c>
      <c r="F3896">
        <v>417.47420475838328</v>
      </c>
      <c r="G3896">
        <v>340.96684542762512</v>
      </c>
      <c r="H3896">
        <v>2692.5353129528589</v>
      </c>
      <c r="J3896">
        <v>337.33</v>
      </c>
      <c r="K3896">
        <v>108.81</v>
      </c>
      <c r="L3896">
        <v>228.52</v>
      </c>
      <c r="M3896" s="5">
        <v>10.71</v>
      </c>
      <c r="N3896">
        <v>0.55000000000000004</v>
      </c>
      <c r="O3896">
        <f t="shared" si="720"/>
        <v>6</v>
      </c>
      <c r="P3896">
        <f t="shared" si="721"/>
        <v>11</v>
      </c>
      <c r="Q3896">
        <f t="shared" si="722"/>
        <v>6</v>
      </c>
      <c r="R3896">
        <f t="shared" si="723"/>
        <v>3.1415926535897931</v>
      </c>
      <c r="S3896">
        <f t="shared" si="724"/>
        <v>3.5903916041026207</v>
      </c>
      <c r="T3896">
        <f t="shared" si="725"/>
        <v>1.5707963267948966</v>
      </c>
      <c r="U3896" s="5">
        <f t="shared" si="726"/>
        <v>1.22514845490862E-16</v>
      </c>
      <c r="V3896" s="5">
        <f t="shared" si="727"/>
        <v>-1</v>
      </c>
      <c r="W3896" s="5">
        <f t="shared" si="728"/>
        <v>-0.43388373911755801</v>
      </c>
      <c r="X3896" s="5">
        <f t="shared" si="729"/>
        <v>-0.90096886790241915</v>
      </c>
      <c r="Y3896" s="5">
        <f t="shared" si="730"/>
        <v>1</v>
      </c>
      <c r="Z3896" s="5">
        <f t="shared" si="731"/>
        <v>6.1257422745431001E-17</v>
      </c>
      <c r="AA3896" s="8">
        <v>43993.25</v>
      </c>
      <c r="AB3896" s="9">
        <v>43993</v>
      </c>
      <c r="AC3896" s="8">
        <v>43993.25</v>
      </c>
    </row>
    <row r="3897" spans="1:29" x14ac:dyDescent="0.35">
      <c r="A3897" s="2">
        <v>43993.298611111109</v>
      </c>
      <c r="B3897" s="5">
        <v>2878.3388398912498</v>
      </c>
      <c r="C3897">
        <v>24.14995263873778</v>
      </c>
      <c r="D3897">
        <v>9.408664291367284</v>
      </c>
      <c r="E3897">
        <v>8.7301893811638909</v>
      </c>
      <c r="F3897">
        <v>415.78193287539062</v>
      </c>
      <c r="G3897">
        <v>337.9735881540102</v>
      </c>
      <c r="H3897">
        <v>2950.5734304159992</v>
      </c>
      <c r="J3897">
        <v>375.34</v>
      </c>
      <c r="K3897">
        <v>81.86</v>
      </c>
      <c r="L3897">
        <v>293.48</v>
      </c>
      <c r="M3897" s="5">
        <v>11.86</v>
      </c>
      <c r="N3897">
        <v>0.76</v>
      </c>
      <c r="O3897">
        <f t="shared" si="720"/>
        <v>6</v>
      </c>
      <c r="P3897">
        <f t="shared" si="721"/>
        <v>11</v>
      </c>
      <c r="Q3897">
        <f t="shared" si="722"/>
        <v>7</v>
      </c>
      <c r="R3897">
        <f t="shared" si="723"/>
        <v>3.1415926535897931</v>
      </c>
      <c r="S3897">
        <f t="shared" si="724"/>
        <v>3.5903916041026207</v>
      </c>
      <c r="T3897">
        <f t="shared" si="725"/>
        <v>1.8325957145940461</v>
      </c>
      <c r="U3897" s="5">
        <f t="shared" si="726"/>
        <v>1.22514845490862E-16</v>
      </c>
      <c r="V3897" s="5">
        <f t="shared" si="727"/>
        <v>-1</v>
      </c>
      <c r="W3897" s="5">
        <f t="shared" si="728"/>
        <v>-0.43388373911755801</v>
      </c>
      <c r="X3897" s="5">
        <f t="shared" si="729"/>
        <v>-0.90096886790241915</v>
      </c>
      <c r="Y3897" s="5">
        <f t="shared" si="730"/>
        <v>0.96592582628906831</v>
      </c>
      <c r="Z3897" s="5">
        <f t="shared" si="731"/>
        <v>-0.25881904510252085</v>
      </c>
      <c r="AA3897" s="8">
        <v>43993.291666666664</v>
      </c>
      <c r="AB3897" s="9">
        <v>43993</v>
      </c>
      <c r="AC3897" s="8">
        <v>43993.291666666664</v>
      </c>
    </row>
    <row r="3898" spans="1:29" x14ac:dyDescent="0.35">
      <c r="A3898" s="2">
        <v>43993.340277777781</v>
      </c>
      <c r="B3898" s="5">
        <v>4649.3565241193664</v>
      </c>
      <c r="C3898">
        <v>33.485464082914532</v>
      </c>
      <c r="D3898">
        <v>15.879562008212851</v>
      </c>
      <c r="E3898">
        <v>14.580471672129899</v>
      </c>
      <c r="F3898">
        <v>411.55729674646312</v>
      </c>
      <c r="G3898">
        <v>325.0836631519926</v>
      </c>
      <c r="H3898">
        <v>4739.8731416598484</v>
      </c>
      <c r="J3898">
        <v>632.23</v>
      </c>
      <c r="K3898">
        <v>346.65</v>
      </c>
      <c r="L3898">
        <v>285.58999999999997</v>
      </c>
      <c r="M3898" s="5">
        <v>13.16</v>
      </c>
      <c r="N3898">
        <v>1.1000000000000001</v>
      </c>
      <c r="O3898">
        <f t="shared" si="720"/>
        <v>6</v>
      </c>
      <c r="P3898">
        <f t="shared" si="721"/>
        <v>11</v>
      </c>
      <c r="Q3898">
        <f t="shared" si="722"/>
        <v>8</v>
      </c>
      <c r="R3898">
        <f t="shared" si="723"/>
        <v>3.1415926535897931</v>
      </c>
      <c r="S3898">
        <f t="shared" si="724"/>
        <v>3.5903916041026207</v>
      </c>
      <c r="T3898">
        <f t="shared" si="725"/>
        <v>2.0943951023931953</v>
      </c>
      <c r="U3898" s="5">
        <f t="shared" si="726"/>
        <v>1.22514845490862E-16</v>
      </c>
      <c r="V3898" s="5">
        <f t="shared" si="727"/>
        <v>-1</v>
      </c>
      <c r="W3898" s="5">
        <f t="shared" si="728"/>
        <v>-0.43388373911755801</v>
      </c>
      <c r="X3898" s="5">
        <f t="shared" si="729"/>
        <v>-0.90096886790241915</v>
      </c>
      <c r="Y3898" s="5">
        <f t="shared" si="730"/>
        <v>0.86602540378443871</v>
      </c>
      <c r="Z3898" s="5">
        <f t="shared" si="731"/>
        <v>-0.49999999999999978</v>
      </c>
      <c r="AA3898" s="8">
        <v>43993.333333333336</v>
      </c>
      <c r="AB3898" s="9">
        <v>43993</v>
      </c>
      <c r="AC3898" s="8">
        <v>43993.333333333336</v>
      </c>
    </row>
    <row r="3899" spans="1:29" x14ac:dyDescent="0.35">
      <c r="A3899" s="2">
        <v>43993.381944444453</v>
      </c>
      <c r="B3899" s="5">
        <v>5226.0793952726272</v>
      </c>
      <c r="C3899">
        <v>38.072739418101662</v>
      </c>
      <c r="D3899">
        <v>18.34594098642231</v>
      </c>
      <c r="E3899">
        <v>16.76613146915814</v>
      </c>
      <c r="F3899">
        <v>407.08042570078169</v>
      </c>
      <c r="G3899">
        <v>317.49489762504282</v>
      </c>
      <c r="H3899">
        <v>5323.1611943683729</v>
      </c>
      <c r="J3899">
        <v>735.91</v>
      </c>
      <c r="K3899">
        <v>593.49</v>
      </c>
      <c r="L3899">
        <v>142.43</v>
      </c>
      <c r="M3899" s="5">
        <v>14.68</v>
      </c>
      <c r="N3899">
        <v>1.31</v>
      </c>
      <c r="O3899">
        <f t="shared" si="720"/>
        <v>6</v>
      </c>
      <c r="P3899">
        <f t="shared" si="721"/>
        <v>11</v>
      </c>
      <c r="Q3899">
        <f t="shared" si="722"/>
        <v>9</v>
      </c>
      <c r="R3899">
        <f t="shared" si="723"/>
        <v>3.1415926535897931</v>
      </c>
      <c r="S3899">
        <f t="shared" si="724"/>
        <v>3.5903916041026207</v>
      </c>
      <c r="T3899">
        <f t="shared" si="725"/>
        <v>2.3561944901923448</v>
      </c>
      <c r="U3899" s="5">
        <f t="shared" si="726"/>
        <v>1.22514845490862E-16</v>
      </c>
      <c r="V3899" s="5">
        <f t="shared" si="727"/>
        <v>-1</v>
      </c>
      <c r="W3899" s="5">
        <f t="shared" si="728"/>
        <v>-0.43388373911755801</v>
      </c>
      <c r="X3899" s="5">
        <f t="shared" si="729"/>
        <v>-0.90096886790241915</v>
      </c>
      <c r="Y3899" s="5">
        <f t="shared" si="730"/>
        <v>0.70710678118654757</v>
      </c>
      <c r="Z3899" s="5">
        <f t="shared" si="731"/>
        <v>-0.70710678118654746</v>
      </c>
      <c r="AA3899" s="8">
        <v>43993.375</v>
      </c>
      <c r="AB3899" s="9">
        <v>43993</v>
      </c>
      <c r="AC3899" s="8">
        <v>43993.375</v>
      </c>
    </row>
    <row r="3900" spans="1:29" x14ac:dyDescent="0.35">
      <c r="A3900" s="2">
        <v>43993.423611111109</v>
      </c>
      <c r="B3900" s="5">
        <v>4122.9625874660805</v>
      </c>
      <c r="C3900">
        <v>34.013836050397131</v>
      </c>
      <c r="D3900">
        <v>14.14825641730927</v>
      </c>
      <c r="E3900">
        <v>13.000037159464769</v>
      </c>
      <c r="F3900">
        <v>407.95075660325801</v>
      </c>
      <c r="G3900">
        <v>323.64375997380421</v>
      </c>
      <c r="H3900">
        <v>4207.3809060883495</v>
      </c>
      <c r="J3900">
        <v>569.86</v>
      </c>
      <c r="K3900">
        <v>156.09</v>
      </c>
      <c r="L3900">
        <v>413.77</v>
      </c>
      <c r="M3900" s="5">
        <v>16.170000000000002</v>
      </c>
      <c r="N3900">
        <v>1.59</v>
      </c>
      <c r="O3900">
        <f t="shared" si="720"/>
        <v>6</v>
      </c>
      <c r="P3900">
        <f t="shared" si="721"/>
        <v>11</v>
      </c>
      <c r="Q3900">
        <f t="shared" si="722"/>
        <v>10</v>
      </c>
      <c r="R3900">
        <f t="shared" si="723"/>
        <v>3.1415926535897931</v>
      </c>
      <c r="S3900">
        <f t="shared" si="724"/>
        <v>3.5903916041026207</v>
      </c>
      <c r="T3900">
        <f t="shared" si="725"/>
        <v>2.6179938779914944</v>
      </c>
      <c r="U3900" s="5">
        <f t="shared" si="726"/>
        <v>1.22514845490862E-16</v>
      </c>
      <c r="V3900" s="5">
        <f t="shared" si="727"/>
        <v>-1</v>
      </c>
      <c r="W3900" s="5">
        <f t="shared" si="728"/>
        <v>-0.43388373911755801</v>
      </c>
      <c r="X3900" s="5">
        <f t="shared" si="729"/>
        <v>-0.90096886790241915</v>
      </c>
      <c r="Y3900" s="5">
        <f t="shared" si="730"/>
        <v>0.49999999999999994</v>
      </c>
      <c r="Z3900" s="5">
        <f t="shared" si="731"/>
        <v>-0.86602540378443871</v>
      </c>
      <c r="AA3900" s="8">
        <v>43993.416666666664</v>
      </c>
      <c r="AB3900" s="9">
        <v>43993</v>
      </c>
      <c r="AC3900" s="8">
        <v>43993.416666666664</v>
      </c>
    </row>
    <row r="3901" spans="1:29" x14ac:dyDescent="0.35">
      <c r="A3901" s="2">
        <v>43993.465277777781</v>
      </c>
      <c r="B3901" s="5">
        <v>4370.5584493915612</v>
      </c>
      <c r="C3901">
        <v>35.80700693388728</v>
      </c>
      <c r="D3901">
        <v>15.149102328280531</v>
      </c>
      <c r="E3901">
        <v>13.893781756570901</v>
      </c>
      <c r="F3901">
        <v>406.45537866614768</v>
      </c>
      <c r="G3901">
        <v>320.83493920475541</v>
      </c>
      <c r="H3901">
        <v>4457.6106251935626</v>
      </c>
      <c r="J3901">
        <v>608.1</v>
      </c>
      <c r="K3901">
        <v>264</v>
      </c>
      <c r="L3901">
        <v>344.1</v>
      </c>
      <c r="M3901" s="5">
        <v>17.11</v>
      </c>
      <c r="N3901">
        <v>1.93</v>
      </c>
      <c r="O3901">
        <f t="shared" si="720"/>
        <v>6</v>
      </c>
      <c r="P3901">
        <f t="shared" si="721"/>
        <v>11</v>
      </c>
      <c r="Q3901">
        <f t="shared" si="722"/>
        <v>11</v>
      </c>
      <c r="R3901">
        <f t="shared" si="723"/>
        <v>3.1415926535897931</v>
      </c>
      <c r="S3901">
        <f t="shared" si="724"/>
        <v>3.5903916041026207</v>
      </c>
      <c r="T3901">
        <f t="shared" si="725"/>
        <v>2.8797932657906435</v>
      </c>
      <c r="U3901" s="5">
        <f t="shared" si="726"/>
        <v>1.22514845490862E-16</v>
      </c>
      <c r="V3901" s="5">
        <f t="shared" si="727"/>
        <v>-1</v>
      </c>
      <c r="W3901" s="5">
        <f t="shared" si="728"/>
        <v>-0.43388373911755801</v>
      </c>
      <c r="X3901" s="5">
        <f t="shared" si="729"/>
        <v>-0.90096886790241915</v>
      </c>
      <c r="Y3901" s="5">
        <f t="shared" si="730"/>
        <v>0.25881904510252102</v>
      </c>
      <c r="Z3901" s="5">
        <f t="shared" si="731"/>
        <v>-0.9659258262890682</v>
      </c>
      <c r="AA3901" s="8">
        <v>43993.458333333336</v>
      </c>
      <c r="AB3901" s="9">
        <v>43993</v>
      </c>
      <c r="AC3901" s="8">
        <v>43993.458333333336</v>
      </c>
    </row>
    <row r="3902" spans="1:29" x14ac:dyDescent="0.35">
      <c r="A3902" s="2">
        <v>43993.506944444453</v>
      </c>
      <c r="B3902" s="5">
        <v>3677.524056887054</v>
      </c>
      <c r="C3902">
        <v>32.564714163593237</v>
      </c>
      <c r="D3902">
        <v>12.538612763585981</v>
      </c>
      <c r="E3902">
        <v>11.54412116737414</v>
      </c>
      <c r="F3902">
        <v>407.64847147956573</v>
      </c>
      <c r="G3902">
        <v>325.46659502458539</v>
      </c>
      <c r="H3902">
        <v>3757.2258088965041</v>
      </c>
      <c r="J3902">
        <v>503.97</v>
      </c>
      <c r="K3902">
        <v>97.12</v>
      </c>
      <c r="L3902">
        <v>406.85</v>
      </c>
      <c r="M3902" s="5">
        <v>17.3</v>
      </c>
      <c r="N3902">
        <v>2.21</v>
      </c>
      <c r="O3902">
        <f t="shared" si="720"/>
        <v>6</v>
      </c>
      <c r="P3902">
        <f t="shared" si="721"/>
        <v>11</v>
      </c>
      <c r="Q3902">
        <f t="shared" si="722"/>
        <v>12</v>
      </c>
      <c r="R3902">
        <f t="shared" si="723"/>
        <v>3.1415926535897931</v>
      </c>
      <c r="S3902">
        <f t="shared" si="724"/>
        <v>3.5903916041026207</v>
      </c>
      <c r="T3902">
        <f t="shared" si="725"/>
        <v>3.1415926535897931</v>
      </c>
      <c r="U3902" s="5">
        <f t="shared" si="726"/>
        <v>1.22514845490862E-16</v>
      </c>
      <c r="V3902" s="5">
        <f t="shared" si="727"/>
        <v>-1</v>
      </c>
      <c r="W3902" s="5">
        <f t="shared" si="728"/>
        <v>-0.43388373911755801</v>
      </c>
      <c r="X3902" s="5">
        <f t="shared" si="729"/>
        <v>-0.90096886790241915</v>
      </c>
      <c r="Y3902" s="5">
        <f t="shared" si="730"/>
        <v>1.22514845490862E-16</v>
      </c>
      <c r="Z3902" s="5">
        <f t="shared" si="731"/>
        <v>-1</v>
      </c>
      <c r="AA3902" s="8">
        <v>43993.5</v>
      </c>
      <c r="AB3902" s="9">
        <v>43993</v>
      </c>
      <c r="AC3902" s="8">
        <v>43993.5</v>
      </c>
    </row>
    <row r="3903" spans="1:29" x14ac:dyDescent="0.35">
      <c r="A3903" s="2">
        <v>43993.548611111109</v>
      </c>
      <c r="B3903" s="5">
        <v>3243.1006823535599</v>
      </c>
      <c r="C3903">
        <v>30.071224768180851</v>
      </c>
      <c r="D3903">
        <v>10.9313082163241</v>
      </c>
      <c r="E3903">
        <v>10.09178554135943</v>
      </c>
      <c r="F3903">
        <v>408.81958147756438</v>
      </c>
      <c r="G3903">
        <v>328.83299767090301</v>
      </c>
      <c r="H3903">
        <v>3318.512091417098</v>
      </c>
      <c r="J3903">
        <v>439.47</v>
      </c>
      <c r="K3903">
        <v>67.040000000000006</v>
      </c>
      <c r="L3903">
        <v>372.43</v>
      </c>
      <c r="M3903" s="5">
        <v>16.66</v>
      </c>
      <c r="N3903">
        <v>2.0699999999999998</v>
      </c>
      <c r="O3903">
        <f t="shared" si="720"/>
        <v>6</v>
      </c>
      <c r="P3903">
        <f t="shared" si="721"/>
        <v>11</v>
      </c>
      <c r="Q3903">
        <f t="shared" si="722"/>
        <v>13</v>
      </c>
      <c r="R3903">
        <f t="shared" si="723"/>
        <v>3.1415926535897931</v>
      </c>
      <c r="S3903">
        <f t="shared" si="724"/>
        <v>3.5903916041026207</v>
      </c>
      <c r="T3903">
        <f t="shared" si="725"/>
        <v>3.4033920413889422</v>
      </c>
      <c r="U3903" s="5">
        <f t="shared" si="726"/>
        <v>1.22514845490862E-16</v>
      </c>
      <c r="V3903" s="5">
        <f t="shared" si="727"/>
        <v>-1</v>
      </c>
      <c r="W3903" s="5">
        <f t="shared" si="728"/>
        <v>-0.43388373911755801</v>
      </c>
      <c r="X3903" s="5">
        <f t="shared" si="729"/>
        <v>-0.90096886790241915</v>
      </c>
      <c r="Y3903" s="5">
        <f t="shared" si="730"/>
        <v>-0.25881904510252035</v>
      </c>
      <c r="Z3903" s="5">
        <f t="shared" si="731"/>
        <v>-0.96592582628906842</v>
      </c>
      <c r="AA3903" s="8">
        <v>43993.541666666664</v>
      </c>
      <c r="AB3903" s="9">
        <v>43993</v>
      </c>
      <c r="AC3903" s="8">
        <v>43993.541666666664</v>
      </c>
    </row>
    <row r="3904" spans="1:29" x14ac:dyDescent="0.35">
      <c r="A3904" s="2">
        <v>43993.590277777781</v>
      </c>
      <c r="B3904" s="5">
        <v>2874.893537995425</v>
      </c>
      <c r="C3904">
        <v>28.460758909887709</v>
      </c>
      <c r="D3904">
        <v>9.6378769364646892</v>
      </c>
      <c r="E3904">
        <v>8.9148108163937252</v>
      </c>
      <c r="F3904">
        <v>408.74693311898449</v>
      </c>
      <c r="G3904">
        <v>330.5508198046515</v>
      </c>
      <c r="H3904">
        <v>2946.7980237623201</v>
      </c>
      <c r="J3904">
        <v>387.68</v>
      </c>
      <c r="K3904">
        <v>85.69</v>
      </c>
      <c r="L3904">
        <v>301.99</v>
      </c>
      <c r="M3904" s="5">
        <v>16.63</v>
      </c>
      <c r="N3904">
        <v>2.0699999999999998</v>
      </c>
      <c r="O3904">
        <f t="shared" si="720"/>
        <v>6</v>
      </c>
      <c r="P3904">
        <f t="shared" si="721"/>
        <v>11</v>
      </c>
      <c r="Q3904">
        <f t="shared" si="722"/>
        <v>14</v>
      </c>
      <c r="R3904">
        <f t="shared" si="723"/>
        <v>3.1415926535897931</v>
      </c>
      <c r="S3904">
        <f t="shared" si="724"/>
        <v>3.5903916041026207</v>
      </c>
      <c r="T3904">
        <f t="shared" si="725"/>
        <v>3.6651914291880923</v>
      </c>
      <c r="U3904" s="5">
        <f t="shared" si="726"/>
        <v>1.22514845490862E-16</v>
      </c>
      <c r="V3904" s="5">
        <f t="shared" si="727"/>
        <v>-1</v>
      </c>
      <c r="W3904" s="5">
        <f t="shared" si="728"/>
        <v>-0.43388373911755801</v>
      </c>
      <c r="X3904" s="5">
        <f t="shared" si="729"/>
        <v>-0.90096886790241915</v>
      </c>
      <c r="Y3904" s="5">
        <f t="shared" si="730"/>
        <v>-0.50000000000000011</v>
      </c>
      <c r="Z3904" s="5">
        <f t="shared" si="731"/>
        <v>-0.8660254037844386</v>
      </c>
      <c r="AA3904" s="8">
        <v>43993.583333333336</v>
      </c>
      <c r="AB3904" s="9">
        <v>43993</v>
      </c>
      <c r="AC3904" s="8">
        <v>43993.583333333336</v>
      </c>
    </row>
    <row r="3905" spans="1:29" x14ac:dyDescent="0.35">
      <c r="A3905" s="2">
        <v>43993.631944444453</v>
      </c>
      <c r="B3905" s="5">
        <v>2079.1242056309152</v>
      </c>
      <c r="C3905">
        <v>25.66437920234457</v>
      </c>
      <c r="D3905">
        <v>6.9610083680420081</v>
      </c>
      <c r="E3905">
        <v>6.4620567147245183</v>
      </c>
      <c r="F3905">
        <v>406.26797835381183</v>
      </c>
      <c r="G3905">
        <v>331.7737115966745</v>
      </c>
      <c r="H3905">
        <v>2143.9405407923659</v>
      </c>
      <c r="J3905">
        <v>302.12</v>
      </c>
      <c r="K3905">
        <v>172.08</v>
      </c>
      <c r="L3905">
        <v>130.04</v>
      </c>
      <c r="M3905" s="5">
        <v>16.41</v>
      </c>
      <c r="N3905">
        <v>2</v>
      </c>
      <c r="O3905">
        <f t="shared" si="720"/>
        <v>6</v>
      </c>
      <c r="P3905">
        <f t="shared" si="721"/>
        <v>11</v>
      </c>
      <c r="Q3905">
        <f t="shared" si="722"/>
        <v>15</v>
      </c>
      <c r="R3905">
        <f t="shared" si="723"/>
        <v>3.1415926535897931</v>
      </c>
      <c r="S3905">
        <f t="shared" si="724"/>
        <v>3.5903916041026207</v>
      </c>
      <c r="T3905">
        <f t="shared" si="725"/>
        <v>3.9269908169872414</v>
      </c>
      <c r="U3905" s="5">
        <f t="shared" si="726"/>
        <v>1.22514845490862E-16</v>
      </c>
      <c r="V3905" s="5">
        <f t="shared" si="727"/>
        <v>-1</v>
      </c>
      <c r="W3905" s="5">
        <f t="shared" si="728"/>
        <v>-0.43388373911755801</v>
      </c>
      <c r="X3905" s="5">
        <f t="shared" si="729"/>
        <v>-0.90096886790241915</v>
      </c>
      <c r="Y3905" s="5">
        <f t="shared" si="730"/>
        <v>-0.70710678118654746</v>
      </c>
      <c r="Z3905" s="5">
        <f t="shared" si="731"/>
        <v>-0.70710678118654768</v>
      </c>
      <c r="AA3905" s="8">
        <v>43993.625</v>
      </c>
      <c r="AB3905" s="9">
        <v>43993</v>
      </c>
      <c r="AC3905" s="8">
        <v>43993.625</v>
      </c>
    </row>
    <row r="3906" spans="1:29" x14ac:dyDescent="0.35">
      <c r="A3906" s="2">
        <v>43993.673611111109</v>
      </c>
      <c r="B3906" s="5">
        <v>834.89420029586086</v>
      </c>
      <c r="C3906">
        <v>22.439163842538459</v>
      </c>
      <c r="D3906">
        <v>2.9634063345652581</v>
      </c>
      <c r="E3906">
        <v>2.7640549064908271</v>
      </c>
      <c r="F3906">
        <v>392.81635307218193</v>
      </c>
      <c r="G3906">
        <v>322.00423917549091</v>
      </c>
      <c r="H3906">
        <v>890.03739720386136</v>
      </c>
      <c r="J3906">
        <v>204.83</v>
      </c>
      <c r="K3906">
        <v>138.34</v>
      </c>
      <c r="L3906">
        <v>66.47999999999999</v>
      </c>
      <c r="M3906" s="5">
        <v>16.07</v>
      </c>
      <c r="N3906">
        <v>1.72</v>
      </c>
      <c r="O3906">
        <f t="shared" si="720"/>
        <v>6</v>
      </c>
      <c r="P3906">
        <f t="shared" si="721"/>
        <v>11</v>
      </c>
      <c r="Q3906">
        <f t="shared" si="722"/>
        <v>16</v>
      </c>
      <c r="R3906">
        <f t="shared" si="723"/>
        <v>3.1415926535897931</v>
      </c>
      <c r="S3906">
        <f t="shared" si="724"/>
        <v>3.5903916041026207</v>
      </c>
      <c r="T3906">
        <f t="shared" si="725"/>
        <v>4.1887902047863905</v>
      </c>
      <c r="U3906" s="5">
        <f t="shared" si="726"/>
        <v>1.22514845490862E-16</v>
      </c>
      <c r="V3906" s="5">
        <f t="shared" si="727"/>
        <v>-1</v>
      </c>
      <c r="W3906" s="5">
        <f t="shared" si="728"/>
        <v>-0.43388373911755801</v>
      </c>
      <c r="X3906" s="5">
        <f t="shared" si="729"/>
        <v>-0.90096886790241915</v>
      </c>
      <c r="Y3906" s="5">
        <f t="shared" si="730"/>
        <v>-0.86602540378443837</v>
      </c>
      <c r="Z3906" s="5">
        <f t="shared" si="731"/>
        <v>-0.50000000000000044</v>
      </c>
      <c r="AA3906" s="8">
        <v>43993.666666666664</v>
      </c>
      <c r="AB3906" s="9">
        <v>43993</v>
      </c>
      <c r="AC3906" s="8">
        <v>43993.666666666664</v>
      </c>
    </row>
    <row r="3907" spans="1:29" x14ac:dyDescent="0.35">
      <c r="A3907" s="2">
        <v>43993.715277777781</v>
      </c>
      <c r="B3907" s="5">
        <v>420.35053035785057</v>
      </c>
      <c r="C3907">
        <v>19.430426843883971</v>
      </c>
      <c r="D3907">
        <v>1.6202416222448059</v>
      </c>
      <c r="E3907">
        <v>1.5156995081889091</v>
      </c>
      <c r="F3907">
        <v>384.93774676408219</v>
      </c>
      <c r="G3907">
        <v>311.85680879160901</v>
      </c>
      <c r="H3907">
        <v>472.68121171080452</v>
      </c>
      <c r="J3907">
        <v>124.28</v>
      </c>
      <c r="K3907">
        <v>61.33</v>
      </c>
      <c r="L3907">
        <v>62.95</v>
      </c>
      <c r="M3907" s="5">
        <v>15.45</v>
      </c>
      <c r="N3907">
        <v>1.17</v>
      </c>
      <c r="O3907">
        <f t="shared" ref="O3907:O3970" si="732">MONTH(A3907)</f>
        <v>6</v>
      </c>
      <c r="P3907">
        <f t="shared" ref="P3907:P3970" si="733">DAY(A3907)</f>
        <v>11</v>
      </c>
      <c r="Q3907">
        <f t="shared" ref="Q3907:Q3970" si="734">HOUR(A3907)</f>
        <v>17</v>
      </c>
      <c r="R3907">
        <f t="shared" ref="R3907:R3970" si="735">(O3907/12)*2*PI()</f>
        <v>3.1415926535897931</v>
      </c>
      <c r="S3907">
        <f t="shared" ref="S3907:S3970" si="736">(WEEKDAY(P3907)/7)*2*PI()</f>
        <v>3.5903916041026207</v>
      </c>
      <c r="T3907">
        <f t="shared" ref="T3907:T3970" si="737">(Q3907/24)*2*PI()</f>
        <v>4.4505895925855405</v>
      </c>
      <c r="U3907" s="5">
        <f t="shared" ref="U3907:U3970" si="738">SIN(R3907)</f>
        <v>1.22514845490862E-16</v>
      </c>
      <c r="V3907" s="5">
        <f t="shared" ref="V3907:V3970" si="739">COS(R3907)</f>
        <v>-1</v>
      </c>
      <c r="W3907" s="5">
        <f t="shared" ref="W3907:W3970" si="740">SIN(S3907)</f>
        <v>-0.43388373911755801</v>
      </c>
      <c r="X3907" s="5">
        <f t="shared" ref="X3907:X3970" si="741">COS(S3907)</f>
        <v>-0.90096886790241915</v>
      </c>
      <c r="Y3907" s="5">
        <f t="shared" ref="Y3907:Y3970" si="742">SIN(T3907)</f>
        <v>-0.96592582628906831</v>
      </c>
      <c r="Z3907" s="5">
        <f t="shared" ref="Z3907:Z3970" si="743">COS(T3907)</f>
        <v>-0.25881904510252063</v>
      </c>
      <c r="AA3907" s="8">
        <v>43993.708333333336</v>
      </c>
      <c r="AB3907" s="9">
        <v>43993</v>
      </c>
      <c r="AC3907" s="8">
        <v>43993.708333333336</v>
      </c>
    </row>
    <row r="3908" spans="1:29" x14ac:dyDescent="0.35">
      <c r="A3908" s="2">
        <v>43993.756944444453</v>
      </c>
      <c r="B3908" s="5">
        <v>149.08918078897841</v>
      </c>
      <c r="C3908">
        <v>15.638252327004439</v>
      </c>
      <c r="D3908">
        <v>0.72691135755927339</v>
      </c>
      <c r="E3908">
        <v>0.6822014050803864</v>
      </c>
      <c r="F3908">
        <v>374.50948870054759</v>
      </c>
      <c r="G3908">
        <v>292.59152888762418</v>
      </c>
      <c r="H3908">
        <v>199.60635212175569</v>
      </c>
      <c r="J3908">
        <v>28.96</v>
      </c>
      <c r="K3908">
        <v>0</v>
      </c>
      <c r="L3908">
        <v>28.96</v>
      </c>
      <c r="M3908" s="5">
        <v>14.69</v>
      </c>
      <c r="N3908">
        <v>0.76</v>
      </c>
      <c r="O3908">
        <f t="shared" si="732"/>
        <v>6</v>
      </c>
      <c r="P3908">
        <f t="shared" si="733"/>
        <v>11</v>
      </c>
      <c r="Q3908">
        <f t="shared" si="734"/>
        <v>18</v>
      </c>
      <c r="R3908">
        <f t="shared" si="735"/>
        <v>3.1415926535897931</v>
      </c>
      <c r="S3908">
        <f t="shared" si="736"/>
        <v>3.5903916041026207</v>
      </c>
      <c r="T3908">
        <f t="shared" si="737"/>
        <v>4.7123889803846897</v>
      </c>
      <c r="U3908" s="5">
        <f t="shared" si="738"/>
        <v>1.22514845490862E-16</v>
      </c>
      <c r="V3908" s="5">
        <f t="shared" si="739"/>
        <v>-1</v>
      </c>
      <c r="W3908" s="5">
        <f t="shared" si="740"/>
        <v>-0.43388373911755801</v>
      </c>
      <c r="X3908" s="5">
        <f t="shared" si="741"/>
        <v>-0.90096886790241915</v>
      </c>
      <c r="Y3908" s="5">
        <f t="shared" si="742"/>
        <v>-1</v>
      </c>
      <c r="Z3908" s="5">
        <f t="shared" si="743"/>
        <v>-1.83772268236293E-16</v>
      </c>
      <c r="AA3908" s="8">
        <v>43993.75</v>
      </c>
      <c r="AB3908" s="9">
        <v>43993</v>
      </c>
      <c r="AC3908" s="8">
        <v>43993.75</v>
      </c>
    </row>
    <row r="3909" spans="1:29" x14ac:dyDescent="0.35">
      <c r="A3909" s="2">
        <v>43993.798611111109</v>
      </c>
      <c r="B3909" s="5">
        <v>0</v>
      </c>
      <c r="C3909">
        <v>13.45</v>
      </c>
      <c r="D3909">
        <v>0</v>
      </c>
      <c r="E3909">
        <v>0</v>
      </c>
      <c r="F3909">
        <v>0</v>
      </c>
      <c r="J3909">
        <v>0</v>
      </c>
      <c r="K3909">
        <v>0</v>
      </c>
      <c r="L3909">
        <v>0</v>
      </c>
      <c r="M3909" s="5">
        <v>13.45</v>
      </c>
      <c r="N3909">
        <v>0.9</v>
      </c>
      <c r="O3909">
        <f t="shared" si="732"/>
        <v>6</v>
      </c>
      <c r="P3909">
        <f t="shared" si="733"/>
        <v>11</v>
      </c>
      <c r="Q3909">
        <f t="shared" si="734"/>
        <v>19</v>
      </c>
      <c r="R3909">
        <f t="shared" si="735"/>
        <v>3.1415926535897931</v>
      </c>
      <c r="S3909">
        <f t="shared" si="736"/>
        <v>3.5903916041026207</v>
      </c>
      <c r="T3909">
        <f t="shared" si="737"/>
        <v>4.9741883681838388</v>
      </c>
      <c r="U3909" s="5">
        <f t="shared" si="738"/>
        <v>1.22514845490862E-16</v>
      </c>
      <c r="V3909" s="5">
        <f t="shared" si="739"/>
        <v>-1</v>
      </c>
      <c r="W3909" s="5">
        <f t="shared" si="740"/>
        <v>-0.43388373911755801</v>
      </c>
      <c r="X3909" s="5">
        <f t="shared" si="741"/>
        <v>-0.90096886790241915</v>
      </c>
      <c r="Y3909" s="5">
        <f t="shared" si="742"/>
        <v>-0.96592582628906842</v>
      </c>
      <c r="Z3909" s="5">
        <f t="shared" si="743"/>
        <v>0.2588190451025203</v>
      </c>
      <c r="AA3909" s="8">
        <v>43993.791666666664</v>
      </c>
      <c r="AB3909" s="9">
        <v>43993</v>
      </c>
      <c r="AC3909" s="8">
        <v>43993.791666666664</v>
      </c>
    </row>
    <row r="3910" spans="1:29" x14ac:dyDescent="0.35">
      <c r="A3910" s="2">
        <v>43993.840277777781</v>
      </c>
      <c r="B3910" s="5">
        <v>0</v>
      </c>
      <c r="C3910">
        <v>13.71</v>
      </c>
      <c r="D3910">
        <v>0</v>
      </c>
      <c r="E3910">
        <v>0</v>
      </c>
      <c r="F3910">
        <v>0</v>
      </c>
      <c r="J3910">
        <v>0</v>
      </c>
      <c r="K3910">
        <v>0</v>
      </c>
      <c r="L3910">
        <v>0</v>
      </c>
      <c r="M3910" s="5">
        <v>13.71</v>
      </c>
      <c r="N3910">
        <v>0.34</v>
      </c>
      <c r="O3910">
        <f t="shared" si="732"/>
        <v>6</v>
      </c>
      <c r="P3910">
        <f t="shared" si="733"/>
        <v>11</v>
      </c>
      <c r="Q3910">
        <f t="shared" si="734"/>
        <v>20</v>
      </c>
      <c r="R3910">
        <f t="shared" si="735"/>
        <v>3.1415926535897931</v>
      </c>
      <c r="S3910">
        <f t="shared" si="736"/>
        <v>3.5903916041026207</v>
      </c>
      <c r="T3910">
        <f t="shared" si="737"/>
        <v>5.2359877559829888</v>
      </c>
      <c r="U3910" s="5">
        <f t="shared" si="738"/>
        <v>1.22514845490862E-16</v>
      </c>
      <c r="V3910" s="5">
        <f t="shared" si="739"/>
        <v>-1</v>
      </c>
      <c r="W3910" s="5">
        <f t="shared" si="740"/>
        <v>-0.43388373911755801</v>
      </c>
      <c r="X3910" s="5">
        <f t="shared" si="741"/>
        <v>-0.90096886790241915</v>
      </c>
      <c r="Y3910" s="5">
        <f t="shared" si="742"/>
        <v>-0.8660254037844386</v>
      </c>
      <c r="Z3910" s="5">
        <f t="shared" si="743"/>
        <v>0.50000000000000011</v>
      </c>
      <c r="AA3910" s="8">
        <v>43993.833333333336</v>
      </c>
      <c r="AB3910" s="9">
        <v>43993</v>
      </c>
      <c r="AC3910" s="8">
        <v>43993.833333333336</v>
      </c>
    </row>
    <row r="3911" spans="1:29" x14ac:dyDescent="0.35">
      <c r="A3911" s="2">
        <v>43993.881944444453</v>
      </c>
      <c r="B3911" s="5">
        <v>0</v>
      </c>
      <c r="C3911">
        <v>12.92</v>
      </c>
      <c r="D3911">
        <v>0</v>
      </c>
      <c r="E3911">
        <v>0</v>
      </c>
      <c r="F3911">
        <v>0</v>
      </c>
      <c r="J3911">
        <v>0</v>
      </c>
      <c r="K3911">
        <v>0</v>
      </c>
      <c r="L3911">
        <v>0</v>
      </c>
      <c r="M3911" s="5">
        <v>12.92</v>
      </c>
      <c r="N3911">
        <v>7.0000000000000007E-2</v>
      </c>
      <c r="O3911">
        <f t="shared" si="732"/>
        <v>6</v>
      </c>
      <c r="P3911">
        <f t="shared" si="733"/>
        <v>11</v>
      </c>
      <c r="Q3911">
        <f t="shared" si="734"/>
        <v>21</v>
      </c>
      <c r="R3911">
        <f t="shared" si="735"/>
        <v>3.1415926535897931</v>
      </c>
      <c r="S3911">
        <f t="shared" si="736"/>
        <v>3.5903916041026207</v>
      </c>
      <c r="T3911">
        <f t="shared" si="737"/>
        <v>5.497787143782138</v>
      </c>
      <c r="U3911" s="5">
        <f t="shared" si="738"/>
        <v>1.22514845490862E-16</v>
      </c>
      <c r="V3911" s="5">
        <f t="shared" si="739"/>
        <v>-1</v>
      </c>
      <c r="W3911" s="5">
        <f t="shared" si="740"/>
        <v>-0.43388373911755801</v>
      </c>
      <c r="X3911" s="5">
        <f t="shared" si="741"/>
        <v>-0.90096886790241915</v>
      </c>
      <c r="Y3911" s="5">
        <f t="shared" si="742"/>
        <v>-0.70710678118654768</v>
      </c>
      <c r="Z3911" s="5">
        <f t="shared" si="743"/>
        <v>0.70710678118654735</v>
      </c>
      <c r="AA3911" s="8">
        <v>43993.875</v>
      </c>
      <c r="AB3911" s="9">
        <v>43993</v>
      </c>
      <c r="AC3911" s="8">
        <v>43993.875</v>
      </c>
    </row>
    <row r="3912" spans="1:29" x14ac:dyDescent="0.35">
      <c r="A3912" s="2">
        <v>43993.923611111109</v>
      </c>
      <c r="B3912" s="5">
        <v>0</v>
      </c>
      <c r="C3912">
        <v>12.21</v>
      </c>
      <c r="D3912">
        <v>0</v>
      </c>
      <c r="E3912">
        <v>0</v>
      </c>
      <c r="F3912">
        <v>0</v>
      </c>
      <c r="J3912">
        <v>0</v>
      </c>
      <c r="K3912">
        <v>0</v>
      </c>
      <c r="L3912">
        <v>0</v>
      </c>
      <c r="M3912" s="5">
        <v>12.21</v>
      </c>
      <c r="N3912">
        <v>7.0000000000000007E-2</v>
      </c>
      <c r="O3912">
        <f t="shared" si="732"/>
        <v>6</v>
      </c>
      <c r="P3912">
        <f t="shared" si="733"/>
        <v>11</v>
      </c>
      <c r="Q3912">
        <f t="shared" si="734"/>
        <v>22</v>
      </c>
      <c r="R3912">
        <f t="shared" si="735"/>
        <v>3.1415926535897931</v>
      </c>
      <c r="S3912">
        <f t="shared" si="736"/>
        <v>3.5903916041026207</v>
      </c>
      <c r="T3912">
        <f t="shared" si="737"/>
        <v>5.7595865315812871</v>
      </c>
      <c r="U3912" s="5">
        <f t="shared" si="738"/>
        <v>1.22514845490862E-16</v>
      </c>
      <c r="V3912" s="5">
        <f t="shared" si="739"/>
        <v>-1</v>
      </c>
      <c r="W3912" s="5">
        <f t="shared" si="740"/>
        <v>-0.43388373911755801</v>
      </c>
      <c r="X3912" s="5">
        <f t="shared" si="741"/>
        <v>-0.90096886790241915</v>
      </c>
      <c r="Y3912" s="5">
        <f t="shared" si="742"/>
        <v>-0.50000000000000044</v>
      </c>
      <c r="Z3912" s="5">
        <f t="shared" si="743"/>
        <v>0.86602540378443837</v>
      </c>
      <c r="AA3912" s="8">
        <v>43993.916666666664</v>
      </c>
      <c r="AB3912" s="9">
        <v>43993</v>
      </c>
      <c r="AC3912" s="8">
        <v>43993.916666666664</v>
      </c>
    </row>
    <row r="3913" spans="1:29" x14ac:dyDescent="0.35">
      <c r="A3913" s="2">
        <v>43993.965277777781</v>
      </c>
      <c r="B3913" s="5">
        <v>0</v>
      </c>
      <c r="C3913">
        <v>11.67</v>
      </c>
      <c r="D3913">
        <v>0</v>
      </c>
      <c r="E3913">
        <v>0</v>
      </c>
      <c r="F3913">
        <v>0</v>
      </c>
      <c r="J3913">
        <v>0</v>
      </c>
      <c r="K3913">
        <v>0</v>
      </c>
      <c r="L3913">
        <v>0</v>
      </c>
      <c r="M3913" s="5">
        <v>11.67</v>
      </c>
      <c r="N3913">
        <v>0.55000000000000004</v>
      </c>
      <c r="O3913">
        <f t="shared" si="732"/>
        <v>6</v>
      </c>
      <c r="P3913">
        <f t="shared" si="733"/>
        <v>11</v>
      </c>
      <c r="Q3913">
        <f t="shared" si="734"/>
        <v>23</v>
      </c>
      <c r="R3913">
        <f t="shared" si="735"/>
        <v>3.1415926535897931</v>
      </c>
      <c r="S3913">
        <f t="shared" si="736"/>
        <v>3.5903916041026207</v>
      </c>
      <c r="T3913">
        <f t="shared" si="737"/>
        <v>6.0213859193804371</v>
      </c>
      <c r="U3913" s="5">
        <f t="shared" si="738"/>
        <v>1.22514845490862E-16</v>
      </c>
      <c r="V3913" s="5">
        <f t="shared" si="739"/>
        <v>-1</v>
      </c>
      <c r="W3913" s="5">
        <f t="shared" si="740"/>
        <v>-0.43388373911755801</v>
      </c>
      <c r="X3913" s="5">
        <f t="shared" si="741"/>
        <v>-0.90096886790241915</v>
      </c>
      <c r="Y3913" s="5">
        <f t="shared" si="742"/>
        <v>-0.25881904510252068</v>
      </c>
      <c r="Z3913" s="5">
        <f t="shared" si="743"/>
        <v>0.96592582628906831</v>
      </c>
      <c r="AA3913" s="8">
        <v>43993.958333333336</v>
      </c>
      <c r="AB3913" s="9">
        <v>43993</v>
      </c>
      <c r="AC3913" s="8">
        <v>43993.958333333336</v>
      </c>
    </row>
    <row r="3914" spans="1:29" x14ac:dyDescent="0.35">
      <c r="A3914" s="2">
        <v>43994.006944444453</v>
      </c>
      <c r="B3914" s="5">
        <v>0</v>
      </c>
      <c r="C3914">
        <v>9.25</v>
      </c>
      <c r="D3914">
        <v>0</v>
      </c>
      <c r="E3914">
        <v>0</v>
      </c>
      <c r="F3914">
        <v>0</v>
      </c>
      <c r="J3914">
        <v>0</v>
      </c>
      <c r="K3914">
        <v>0</v>
      </c>
      <c r="L3914">
        <v>0</v>
      </c>
      <c r="M3914" s="5">
        <v>9.25</v>
      </c>
      <c r="N3914">
        <v>0.97</v>
      </c>
      <c r="O3914">
        <f t="shared" si="732"/>
        <v>6</v>
      </c>
      <c r="P3914">
        <f t="shared" si="733"/>
        <v>12</v>
      </c>
      <c r="Q3914">
        <f t="shared" si="734"/>
        <v>0</v>
      </c>
      <c r="R3914">
        <f t="shared" si="735"/>
        <v>3.1415926535897931</v>
      </c>
      <c r="S3914">
        <f t="shared" si="736"/>
        <v>4.4879895051282759</v>
      </c>
      <c r="T3914">
        <f t="shared" si="737"/>
        <v>0</v>
      </c>
      <c r="U3914" s="5">
        <f t="shared" si="738"/>
        <v>1.22514845490862E-16</v>
      </c>
      <c r="V3914" s="5">
        <f t="shared" si="739"/>
        <v>-1</v>
      </c>
      <c r="W3914" s="5">
        <f t="shared" si="740"/>
        <v>-0.97492791218182362</v>
      </c>
      <c r="X3914" s="5">
        <f t="shared" si="741"/>
        <v>-0.22252093395631459</v>
      </c>
      <c r="Y3914" s="5">
        <f t="shared" si="742"/>
        <v>0</v>
      </c>
      <c r="Z3914" s="5">
        <f t="shared" si="743"/>
        <v>1</v>
      </c>
      <c r="AA3914" s="8">
        <v>43994</v>
      </c>
      <c r="AB3914" s="9">
        <v>43994</v>
      </c>
      <c r="AC3914" s="8">
        <v>43994</v>
      </c>
    </row>
    <row r="3915" spans="1:29" x14ac:dyDescent="0.35">
      <c r="A3915" s="2">
        <v>43994.048611111109</v>
      </c>
      <c r="B3915" s="5">
        <v>0</v>
      </c>
      <c r="C3915">
        <v>7.72</v>
      </c>
      <c r="D3915">
        <v>0</v>
      </c>
      <c r="E3915">
        <v>0</v>
      </c>
      <c r="F3915">
        <v>0</v>
      </c>
      <c r="J3915">
        <v>0</v>
      </c>
      <c r="K3915">
        <v>0</v>
      </c>
      <c r="L3915">
        <v>0</v>
      </c>
      <c r="M3915" s="5">
        <v>7.72</v>
      </c>
      <c r="N3915">
        <v>1.03</v>
      </c>
      <c r="O3915">
        <f t="shared" si="732"/>
        <v>6</v>
      </c>
      <c r="P3915">
        <f t="shared" si="733"/>
        <v>12</v>
      </c>
      <c r="Q3915">
        <f t="shared" si="734"/>
        <v>1</v>
      </c>
      <c r="R3915">
        <f t="shared" si="735"/>
        <v>3.1415926535897931</v>
      </c>
      <c r="S3915">
        <f t="shared" si="736"/>
        <v>4.4879895051282759</v>
      </c>
      <c r="T3915">
        <f t="shared" si="737"/>
        <v>0.26179938779914941</v>
      </c>
      <c r="U3915" s="5">
        <f t="shared" si="738"/>
        <v>1.22514845490862E-16</v>
      </c>
      <c r="V3915" s="5">
        <f t="shared" si="739"/>
        <v>-1</v>
      </c>
      <c r="W3915" s="5">
        <f t="shared" si="740"/>
        <v>-0.97492791218182362</v>
      </c>
      <c r="X3915" s="5">
        <f t="shared" si="741"/>
        <v>-0.22252093395631459</v>
      </c>
      <c r="Y3915" s="5">
        <f t="shared" si="742"/>
        <v>0.25881904510252074</v>
      </c>
      <c r="Z3915" s="5">
        <f t="shared" si="743"/>
        <v>0.96592582628906831</v>
      </c>
      <c r="AA3915" s="8">
        <v>43994.041666666664</v>
      </c>
      <c r="AB3915" s="9">
        <v>43994</v>
      </c>
      <c r="AC3915" s="8">
        <v>43994.041666666664</v>
      </c>
    </row>
    <row r="3916" spans="1:29" x14ac:dyDescent="0.35">
      <c r="A3916" s="2">
        <v>43994.090277777781</v>
      </c>
      <c r="B3916" s="5">
        <v>0</v>
      </c>
      <c r="C3916">
        <v>6.81</v>
      </c>
      <c r="D3916">
        <v>0</v>
      </c>
      <c r="E3916">
        <v>0</v>
      </c>
      <c r="F3916">
        <v>0</v>
      </c>
      <c r="J3916">
        <v>0</v>
      </c>
      <c r="K3916">
        <v>0</v>
      </c>
      <c r="L3916">
        <v>0</v>
      </c>
      <c r="M3916" s="5">
        <v>6.81</v>
      </c>
      <c r="N3916">
        <v>1.1000000000000001</v>
      </c>
      <c r="O3916">
        <f t="shared" si="732"/>
        <v>6</v>
      </c>
      <c r="P3916">
        <f t="shared" si="733"/>
        <v>12</v>
      </c>
      <c r="Q3916">
        <f t="shared" si="734"/>
        <v>2</v>
      </c>
      <c r="R3916">
        <f t="shared" si="735"/>
        <v>3.1415926535897931</v>
      </c>
      <c r="S3916">
        <f t="shared" si="736"/>
        <v>4.4879895051282759</v>
      </c>
      <c r="T3916">
        <f t="shared" si="737"/>
        <v>0.52359877559829882</v>
      </c>
      <c r="U3916" s="5">
        <f t="shared" si="738"/>
        <v>1.22514845490862E-16</v>
      </c>
      <c r="V3916" s="5">
        <f t="shared" si="739"/>
        <v>-1</v>
      </c>
      <c r="W3916" s="5">
        <f t="shared" si="740"/>
        <v>-0.97492791218182362</v>
      </c>
      <c r="X3916" s="5">
        <f t="shared" si="741"/>
        <v>-0.22252093395631459</v>
      </c>
      <c r="Y3916" s="5">
        <f t="shared" si="742"/>
        <v>0.49999999999999994</v>
      </c>
      <c r="Z3916" s="5">
        <f t="shared" si="743"/>
        <v>0.86602540378443871</v>
      </c>
      <c r="AA3916" s="8">
        <v>43994.083333333336</v>
      </c>
      <c r="AB3916" s="9">
        <v>43994</v>
      </c>
      <c r="AC3916" s="8">
        <v>43994.083333333336</v>
      </c>
    </row>
    <row r="3917" spans="1:29" x14ac:dyDescent="0.35">
      <c r="A3917" s="2">
        <v>43994.131944444453</v>
      </c>
      <c r="B3917" s="5">
        <v>0</v>
      </c>
      <c r="C3917">
        <v>6.18</v>
      </c>
      <c r="D3917">
        <v>0</v>
      </c>
      <c r="E3917">
        <v>0</v>
      </c>
      <c r="F3917">
        <v>0</v>
      </c>
      <c r="J3917">
        <v>0</v>
      </c>
      <c r="K3917">
        <v>0</v>
      </c>
      <c r="L3917">
        <v>0</v>
      </c>
      <c r="M3917" s="5">
        <v>6.18</v>
      </c>
      <c r="N3917">
        <v>1.17</v>
      </c>
      <c r="O3917">
        <f t="shared" si="732"/>
        <v>6</v>
      </c>
      <c r="P3917">
        <f t="shared" si="733"/>
        <v>12</v>
      </c>
      <c r="Q3917">
        <f t="shared" si="734"/>
        <v>3</v>
      </c>
      <c r="R3917">
        <f t="shared" si="735"/>
        <v>3.1415926535897931</v>
      </c>
      <c r="S3917">
        <f t="shared" si="736"/>
        <v>4.4879895051282759</v>
      </c>
      <c r="T3917">
        <f t="shared" si="737"/>
        <v>0.78539816339744828</v>
      </c>
      <c r="U3917" s="5">
        <f t="shared" si="738"/>
        <v>1.22514845490862E-16</v>
      </c>
      <c r="V3917" s="5">
        <f t="shared" si="739"/>
        <v>-1</v>
      </c>
      <c r="W3917" s="5">
        <f t="shared" si="740"/>
        <v>-0.97492791218182362</v>
      </c>
      <c r="X3917" s="5">
        <f t="shared" si="741"/>
        <v>-0.22252093395631459</v>
      </c>
      <c r="Y3917" s="5">
        <f t="shared" si="742"/>
        <v>0.70710678118654746</v>
      </c>
      <c r="Z3917" s="5">
        <f t="shared" si="743"/>
        <v>0.70710678118654757</v>
      </c>
      <c r="AA3917" s="8">
        <v>43994.125</v>
      </c>
      <c r="AB3917" s="9">
        <v>43994</v>
      </c>
      <c r="AC3917" s="8">
        <v>43994.125</v>
      </c>
    </row>
    <row r="3918" spans="1:29" x14ac:dyDescent="0.35">
      <c r="A3918" s="2">
        <v>43994.173611111109</v>
      </c>
      <c r="B3918" s="5">
        <v>1892.7643656217961</v>
      </c>
      <c r="C3918">
        <v>16.269525703483389</v>
      </c>
      <c r="D3918">
        <v>6.0337355346037098</v>
      </c>
      <c r="E3918">
        <v>5.6414103636254973</v>
      </c>
      <c r="F3918">
        <v>419.86726121896493</v>
      </c>
      <c r="G3918">
        <v>346.80802691091623</v>
      </c>
      <c r="H3918">
        <v>1956.4863972037531</v>
      </c>
      <c r="J3918">
        <v>314.45999999999998</v>
      </c>
      <c r="K3918">
        <v>228.56</v>
      </c>
      <c r="L3918">
        <v>85.9</v>
      </c>
      <c r="M3918" s="5">
        <v>6.16</v>
      </c>
      <c r="N3918">
        <v>1.1000000000000001</v>
      </c>
      <c r="O3918">
        <f t="shared" si="732"/>
        <v>6</v>
      </c>
      <c r="P3918">
        <f t="shared" si="733"/>
        <v>12</v>
      </c>
      <c r="Q3918">
        <f t="shared" si="734"/>
        <v>4</v>
      </c>
      <c r="R3918">
        <f t="shared" si="735"/>
        <v>3.1415926535897931</v>
      </c>
      <c r="S3918">
        <f t="shared" si="736"/>
        <v>4.4879895051282759</v>
      </c>
      <c r="T3918">
        <f t="shared" si="737"/>
        <v>1.0471975511965976</v>
      </c>
      <c r="U3918" s="5">
        <f t="shared" si="738"/>
        <v>1.22514845490862E-16</v>
      </c>
      <c r="V3918" s="5">
        <f t="shared" si="739"/>
        <v>-1</v>
      </c>
      <c r="W3918" s="5">
        <f t="shared" si="740"/>
        <v>-0.97492791218182362</v>
      </c>
      <c r="X3918" s="5">
        <f t="shared" si="741"/>
        <v>-0.22252093395631459</v>
      </c>
      <c r="Y3918" s="5">
        <f t="shared" si="742"/>
        <v>0.8660254037844386</v>
      </c>
      <c r="Z3918" s="5">
        <f t="shared" si="743"/>
        <v>0.50000000000000011</v>
      </c>
      <c r="AA3918" s="8">
        <v>43994.166666666664</v>
      </c>
      <c r="AB3918" s="9">
        <v>43994</v>
      </c>
      <c r="AC3918" s="8">
        <v>43994.166666666664</v>
      </c>
    </row>
    <row r="3919" spans="1:29" x14ac:dyDescent="0.35">
      <c r="A3919" s="2">
        <v>43994.215277777781</v>
      </c>
      <c r="B3919" s="5">
        <v>3740.1751725283639</v>
      </c>
      <c r="C3919">
        <v>25.905337910249859</v>
      </c>
      <c r="D3919">
        <v>12.255511977930279</v>
      </c>
      <c r="E3919">
        <v>11.33773245787026</v>
      </c>
      <c r="F3919">
        <v>418.70593072068442</v>
      </c>
      <c r="G3919">
        <v>337.02444017380702</v>
      </c>
      <c r="H3919">
        <v>3821.092934454125</v>
      </c>
      <c r="J3919">
        <v>505.54</v>
      </c>
      <c r="K3919">
        <v>391.86</v>
      </c>
      <c r="L3919">
        <v>113.69</v>
      </c>
      <c r="M3919" s="5">
        <v>9.1</v>
      </c>
      <c r="N3919">
        <v>0.48</v>
      </c>
      <c r="O3919">
        <f t="shared" si="732"/>
        <v>6</v>
      </c>
      <c r="P3919">
        <f t="shared" si="733"/>
        <v>12</v>
      </c>
      <c r="Q3919">
        <f t="shared" si="734"/>
        <v>5</v>
      </c>
      <c r="R3919">
        <f t="shared" si="735"/>
        <v>3.1415926535897931</v>
      </c>
      <c r="S3919">
        <f t="shared" si="736"/>
        <v>4.4879895051282759</v>
      </c>
      <c r="T3919">
        <f t="shared" si="737"/>
        <v>1.3089969389957472</v>
      </c>
      <c r="U3919" s="5">
        <f t="shared" si="738"/>
        <v>1.22514845490862E-16</v>
      </c>
      <c r="V3919" s="5">
        <f t="shared" si="739"/>
        <v>-1</v>
      </c>
      <c r="W3919" s="5">
        <f t="shared" si="740"/>
        <v>-0.97492791218182362</v>
      </c>
      <c r="X3919" s="5">
        <f t="shared" si="741"/>
        <v>-0.22252093395631459</v>
      </c>
      <c r="Y3919" s="5">
        <f t="shared" si="742"/>
        <v>0.96592582628906831</v>
      </c>
      <c r="Z3919" s="5">
        <f t="shared" si="743"/>
        <v>0.25881904510252074</v>
      </c>
      <c r="AA3919" s="8">
        <v>43994.208333333336</v>
      </c>
      <c r="AB3919" s="9">
        <v>43994</v>
      </c>
      <c r="AC3919" s="8">
        <v>43994.208333333336</v>
      </c>
    </row>
    <row r="3920" spans="1:29" x14ac:dyDescent="0.35">
      <c r="A3920" s="2">
        <v>43994.256944444453</v>
      </c>
      <c r="B3920" s="5">
        <v>4466.7624217656457</v>
      </c>
      <c r="C3920">
        <v>33.753109781836947</v>
      </c>
      <c r="D3920">
        <v>15.28686136984099</v>
      </c>
      <c r="E3920">
        <v>14.038835063124051</v>
      </c>
      <c r="F3920">
        <v>410.20869085087509</v>
      </c>
      <c r="G3920">
        <v>324.46522530251673</v>
      </c>
      <c r="H3920">
        <v>4555.1137817414156</v>
      </c>
      <c r="J3920">
        <v>608.05999999999995</v>
      </c>
      <c r="K3920">
        <v>467.26</v>
      </c>
      <c r="L3920">
        <v>140.80000000000001</v>
      </c>
      <c r="M3920" s="5">
        <v>13.32</v>
      </c>
      <c r="N3920">
        <v>0.28000000000000003</v>
      </c>
      <c r="O3920">
        <f t="shared" si="732"/>
        <v>6</v>
      </c>
      <c r="P3920">
        <f t="shared" si="733"/>
        <v>12</v>
      </c>
      <c r="Q3920">
        <f t="shared" si="734"/>
        <v>6</v>
      </c>
      <c r="R3920">
        <f t="shared" si="735"/>
        <v>3.1415926535897931</v>
      </c>
      <c r="S3920">
        <f t="shared" si="736"/>
        <v>4.4879895051282759</v>
      </c>
      <c r="T3920">
        <f t="shared" si="737"/>
        <v>1.5707963267948966</v>
      </c>
      <c r="U3920" s="5">
        <f t="shared" si="738"/>
        <v>1.22514845490862E-16</v>
      </c>
      <c r="V3920" s="5">
        <f t="shared" si="739"/>
        <v>-1</v>
      </c>
      <c r="W3920" s="5">
        <f t="shared" si="740"/>
        <v>-0.97492791218182362</v>
      </c>
      <c r="X3920" s="5">
        <f t="shared" si="741"/>
        <v>-0.22252093395631459</v>
      </c>
      <c r="Y3920" s="5">
        <f t="shared" si="742"/>
        <v>1</v>
      </c>
      <c r="Z3920" s="5">
        <f t="shared" si="743"/>
        <v>6.1257422745431001E-17</v>
      </c>
      <c r="AA3920" s="8">
        <v>43994.25</v>
      </c>
      <c r="AB3920" s="9">
        <v>43994</v>
      </c>
      <c r="AC3920" s="8">
        <v>43994.25</v>
      </c>
    </row>
    <row r="3921" spans="1:29" x14ac:dyDescent="0.35">
      <c r="A3921" s="2">
        <v>43994.298611111109</v>
      </c>
      <c r="B3921" s="5">
        <v>4973.8428791983524</v>
      </c>
      <c r="C3921">
        <v>39.574668343966707</v>
      </c>
      <c r="D3921">
        <v>17.62596018807038</v>
      </c>
      <c r="E3921">
        <v>16.098692699355091</v>
      </c>
      <c r="F3921">
        <v>403.55933296325321</v>
      </c>
      <c r="G3921">
        <v>314.78666698786492</v>
      </c>
      <c r="H3921">
        <v>5067.6538176918621</v>
      </c>
      <c r="J3921">
        <v>698.87</v>
      </c>
      <c r="K3921">
        <v>567.95000000000005</v>
      </c>
      <c r="L3921">
        <v>130.93</v>
      </c>
      <c r="M3921" s="5">
        <v>16.09</v>
      </c>
      <c r="N3921">
        <v>0.28000000000000003</v>
      </c>
      <c r="O3921">
        <f t="shared" si="732"/>
        <v>6</v>
      </c>
      <c r="P3921">
        <f t="shared" si="733"/>
        <v>12</v>
      </c>
      <c r="Q3921">
        <f t="shared" si="734"/>
        <v>7</v>
      </c>
      <c r="R3921">
        <f t="shared" si="735"/>
        <v>3.1415926535897931</v>
      </c>
      <c r="S3921">
        <f t="shared" si="736"/>
        <v>4.4879895051282759</v>
      </c>
      <c r="T3921">
        <f t="shared" si="737"/>
        <v>1.8325957145940461</v>
      </c>
      <c r="U3921" s="5">
        <f t="shared" si="738"/>
        <v>1.22514845490862E-16</v>
      </c>
      <c r="V3921" s="5">
        <f t="shared" si="739"/>
        <v>-1</v>
      </c>
      <c r="W3921" s="5">
        <f t="shared" si="740"/>
        <v>-0.97492791218182362</v>
      </c>
      <c r="X3921" s="5">
        <f t="shared" si="741"/>
        <v>-0.22252093395631459</v>
      </c>
      <c r="Y3921" s="5">
        <f t="shared" si="742"/>
        <v>0.96592582628906831</v>
      </c>
      <c r="Z3921" s="5">
        <f t="shared" si="743"/>
        <v>-0.25881904510252085</v>
      </c>
      <c r="AA3921" s="8">
        <v>43994.291666666664</v>
      </c>
      <c r="AB3921" s="9">
        <v>43994</v>
      </c>
      <c r="AC3921" s="8">
        <v>43994.291666666664</v>
      </c>
    </row>
    <row r="3922" spans="1:29" x14ac:dyDescent="0.35">
      <c r="A3922" s="2">
        <v>43994.340277777781</v>
      </c>
      <c r="B3922" s="5">
        <v>5216.0489398430782</v>
      </c>
      <c r="C3922">
        <v>41.902159060895499</v>
      </c>
      <c r="D3922">
        <v>18.754046456412841</v>
      </c>
      <c r="E3922">
        <v>17.08967280752417</v>
      </c>
      <c r="F3922">
        <v>401.05791802916019</v>
      </c>
      <c r="G3922">
        <v>310.86631961524051</v>
      </c>
      <c r="H3922">
        <v>5312.6036891036929</v>
      </c>
      <c r="J3922">
        <v>741.94</v>
      </c>
      <c r="K3922">
        <v>617.04</v>
      </c>
      <c r="L3922">
        <v>124.9</v>
      </c>
      <c r="M3922" s="5">
        <v>17.7</v>
      </c>
      <c r="N3922">
        <v>0.83</v>
      </c>
      <c r="O3922">
        <f t="shared" si="732"/>
        <v>6</v>
      </c>
      <c r="P3922">
        <f t="shared" si="733"/>
        <v>12</v>
      </c>
      <c r="Q3922">
        <f t="shared" si="734"/>
        <v>8</v>
      </c>
      <c r="R3922">
        <f t="shared" si="735"/>
        <v>3.1415926535897931</v>
      </c>
      <c r="S3922">
        <f t="shared" si="736"/>
        <v>4.4879895051282759</v>
      </c>
      <c r="T3922">
        <f t="shared" si="737"/>
        <v>2.0943951023931953</v>
      </c>
      <c r="U3922" s="5">
        <f t="shared" si="738"/>
        <v>1.22514845490862E-16</v>
      </c>
      <c r="V3922" s="5">
        <f t="shared" si="739"/>
        <v>-1</v>
      </c>
      <c r="W3922" s="5">
        <f t="shared" si="740"/>
        <v>-0.97492791218182362</v>
      </c>
      <c r="X3922" s="5">
        <f t="shared" si="741"/>
        <v>-0.22252093395631459</v>
      </c>
      <c r="Y3922" s="5">
        <f t="shared" si="742"/>
        <v>0.86602540378443871</v>
      </c>
      <c r="Z3922" s="5">
        <f t="shared" si="743"/>
        <v>-0.49999999999999978</v>
      </c>
      <c r="AA3922" s="8">
        <v>43994.333333333336</v>
      </c>
      <c r="AB3922" s="9">
        <v>43994</v>
      </c>
      <c r="AC3922" s="8">
        <v>43994.333333333336</v>
      </c>
    </row>
    <row r="3923" spans="1:29" x14ac:dyDescent="0.35">
      <c r="A3923" s="2">
        <v>43994.381944444453</v>
      </c>
      <c r="B3923" s="5">
        <v>5088.5226768273906</v>
      </c>
      <c r="C3923">
        <v>42.214860042125871</v>
      </c>
      <c r="D3923">
        <v>18.332066416494541</v>
      </c>
      <c r="E3923">
        <v>16.705920837291451</v>
      </c>
      <c r="F3923">
        <v>399.97761846384179</v>
      </c>
      <c r="G3923">
        <v>310.27722609035749</v>
      </c>
      <c r="H3923">
        <v>5183.466776679893</v>
      </c>
      <c r="J3923">
        <v>733.46</v>
      </c>
      <c r="K3923">
        <v>575.24</v>
      </c>
      <c r="L3923">
        <v>158.22999999999999</v>
      </c>
      <c r="M3923" s="5">
        <v>18.899999999999999</v>
      </c>
      <c r="N3923">
        <v>1.31</v>
      </c>
      <c r="O3923">
        <f t="shared" si="732"/>
        <v>6</v>
      </c>
      <c r="P3923">
        <f t="shared" si="733"/>
        <v>12</v>
      </c>
      <c r="Q3923">
        <f t="shared" si="734"/>
        <v>9</v>
      </c>
      <c r="R3923">
        <f t="shared" si="735"/>
        <v>3.1415926535897931</v>
      </c>
      <c r="S3923">
        <f t="shared" si="736"/>
        <v>4.4879895051282759</v>
      </c>
      <c r="T3923">
        <f t="shared" si="737"/>
        <v>2.3561944901923448</v>
      </c>
      <c r="U3923" s="5">
        <f t="shared" si="738"/>
        <v>1.22514845490862E-16</v>
      </c>
      <c r="V3923" s="5">
        <f t="shared" si="739"/>
        <v>-1</v>
      </c>
      <c r="W3923" s="5">
        <f t="shared" si="740"/>
        <v>-0.97492791218182362</v>
      </c>
      <c r="X3923" s="5">
        <f t="shared" si="741"/>
        <v>-0.22252093395631459</v>
      </c>
      <c r="Y3923" s="5">
        <f t="shared" si="742"/>
        <v>0.70710678118654757</v>
      </c>
      <c r="Z3923" s="5">
        <f t="shared" si="743"/>
        <v>-0.70710678118654746</v>
      </c>
      <c r="AA3923" s="8">
        <v>43994.375</v>
      </c>
      <c r="AB3923" s="9">
        <v>43994</v>
      </c>
      <c r="AC3923" s="8">
        <v>43994.375</v>
      </c>
    </row>
    <row r="3924" spans="1:29" x14ac:dyDescent="0.35">
      <c r="A3924" s="2">
        <v>43994.423611111109</v>
      </c>
      <c r="B3924" s="5">
        <v>4903.7964462975669</v>
      </c>
      <c r="C3924">
        <v>42.230581415552123</v>
      </c>
      <c r="D3924">
        <v>17.67025282048132</v>
      </c>
      <c r="E3924">
        <v>16.10924209080925</v>
      </c>
      <c r="F3924">
        <v>399.06863100546269</v>
      </c>
      <c r="G3924">
        <v>310.16303750270879</v>
      </c>
      <c r="H3924">
        <v>4996.4914587518851</v>
      </c>
      <c r="J3924">
        <v>710.79</v>
      </c>
      <c r="K3924">
        <v>557.89</v>
      </c>
      <c r="L3924">
        <v>152.91</v>
      </c>
      <c r="M3924" s="5">
        <v>19.89</v>
      </c>
      <c r="N3924">
        <v>1.52</v>
      </c>
      <c r="O3924">
        <f t="shared" si="732"/>
        <v>6</v>
      </c>
      <c r="P3924">
        <f t="shared" si="733"/>
        <v>12</v>
      </c>
      <c r="Q3924">
        <f t="shared" si="734"/>
        <v>10</v>
      </c>
      <c r="R3924">
        <f t="shared" si="735"/>
        <v>3.1415926535897931</v>
      </c>
      <c r="S3924">
        <f t="shared" si="736"/>
        <v>4.4879895051282759</v>
      </c>
      <c r="T3924">
        <f t="shared" si="737"/>
        <v>2.6179938779914944</v>
      </c>
      <c r="U3924" s="5">
        <f t="shared" si="738"/>
        <v>1.22514845490862E-16</v>
      </c>
      <c r="V3924" s="5">
        <f t="shared" si="739"/>
        <v>-1</v>
      </c>
      <c r="W3924" s="5">
        <f t="shared" si="740"/>
        <v>-0.97492791218182362</v>
      </c>
      <c r="X3924" s="5">
        <f t="shared" si="741"/>
        <v>-0.22252093395631459</v>
      </c>
      <c r="Y3924" s="5">
        <f t="shared" si="742"/>
        <v>0.49999999999999994</v>
      </c>
      <c r="Z3924" s="5">
        <f t="shared" si="743"/>
        <v>-0.86602540378443871</v>
      </c>
      <c r="AA3924" s="8">
        <v>43994.416666666664</v>
      </c>
      <c r="AB3924" s="9">
        <v>43994</v>
      </c>
      <c r="AC3924" s="8">
        <v>43994.416666666664</v>
      </c>
    </row>
    <row r="3925" spans="1:29" x14ac:dyDescent="0.35">
      <c r="A3925" s="2">
        <v>43994.465277777781</v>
      </c>
      <c r="B3925" s="5">
        <v>4594.3782475784519</v>
      </c>
      <c r="C3925">
        <v>41.272983837871429</v>
      </c>
      <c r="D3925">
        <v>16.46295492379495</v>
      </c>
      <c r="E3925">
        <v>15.0297209267734</v>
      </c>
      <c r="F3925">
        <v>399.01674291619042</v>
      </c>
      <c r="G3925">
        <v>311.61597233324528</v>
      </c>
      <c r="H3925">
        <v>4683.5011004938169</v>
      </c>
      <c r="J3925">
        <v>658.21</v>
      </c>
      <c r="K3925">
        <v>504.28</v>
      </c>
      <c r="L3925">
        <v>153.93</v>
      </c>
      <c r="M3925" s="5">
        <v>20.74</v>
      </c>
      <c r="N3925">
        <v>1.66</v>
      </c>
      <c r="O3925">
        <f t="shared" si="732"/>
        <v>6</v>
      </c>
      <c r="P3925">
        <f t="shared" si="733"/>
        <v>12</v>
      </c>
      <c r="Q3925">
        <f t="shared" si="734"/>
        <v>11</v>
      </c>
      <c r="R3925">
        <f t="shared" si="735"/>
        <v>3.1415926535897931</v>
      </c>
      <c r="S3925">
        <f t="shared" si="736"/>
        <v>4.4879895051282759</v>
      </c>
      <c r="T3925">
        <f t="shared" si="737"/>
        <v>2.8797932657906435</v>
      </c>
      <c r="U3925" s="5">
        <f t="shared" si="738"/>
        <v>1.22514845490862E-16</v>
      </c>
      <c r="V3925" s="5">
        <f t="shared" si="739"/>
        <v>-1</v>
      </c>
      <c r="W3925" s="5">
        <f t="shared" si="740"/>
        <v>-0.97492791218182362</v>
      </c>
      <c r="X3925" s="5">
        <f t="shared" si="741"/>
        <v>-0.22252093395631459</v>
      </c>
      <c r="Y3925" s="5">
        <f t="shared" si="742"/>
        <v>0.25881904510252102</v>
      </c>
      <c r="Z3925" s="5">
        <f t="shared" si="743"/>
        <v>-0.9659258262890682</v>
      </c>
      <c r="AA3925" s="8">
        <v>43994.458333333336</v>
      </c>
      <c r="AB3925" s="9">
        <v>43994</v>
      </c>
      <c r="AC3925" s="8">
        <v>43994.458333333336</v>
      </c>
    </row>
    <row r="3926" spans="1:29" x14ac:dyDescent="0.35">
      <c r="A3926" s="2">
        <v>43994.506944444453</v>
      </c>
      <c r="B3926" s="5">
        <v>4104.6414282213054</v>
      </c>
      <c r="C3926">
        <v>39.349991294064168</v>
      </c>
      <c r="D3926">
        <v>14.553615338942979</v>
      </c>
      <c r="E3926">
        <v>13.319958358580459</v>
      </c>
      <c r="F3926">
        <v>399.3913674239119</v>
      </c>
      <c r="G3926">
        <v>314.44431887287851</v>
      </c>
      <c r="H3926">
        <v>4188.3852334789353</v>
      </c>
      <c r="J3926">
        <v>582.02</v>
      </c>
      <c r="K3926">
        <v>407.05</v>
      </c>
      <c r="L3926">
        <v>174.97</v>
      </c>
      <c r="M3926" s="5">
        <v>21.32</v>
      </c>
      <c r="N3926">
        <v>1.79</v>
      </c>
      <c r="O3926">
        <f t="shared" si="732"/>
        <v>6</v>
      </c>
      <c r="P3926">
        <f t="shared" si="733"/>
        <v>12</v>
      </c>
      <c r="Q3926">
        <f t="shared" si="734"/>
        <v>12</v>
      </c>
      <c r="R3926">
        <f t="shared" si="735"/>
        <v>3.1415926535897931</v>
      </c>
      <c r="S3926">
        <f t="shared" si="736"/>
        <v>4.4879895051282759</v>
      </c>
      <c r="T3926">
        <f t="shared" si="737"/>
        <v>3.1415926535897931</v>
      </c>
      <c r="U3926" s="5">
        <f t="shared" si="738"/>
        <v>1.22514845490862E-16</v>
      </c>
      <c r="V3926" s="5">
        <f t="shared" si="739"/>
        <v>-1</v>
      </c>
      <c r="W3926" s="5">
        <f t="shared" si="740"/>
        <v>-0.97492791218182362</v>
      </c>
      <c r="X3926" s="5">
        <f t="shared" si="741"/>
        <v>-0.22252093395631459</v>
      </c>
      <c r="Y3926" s="5">
        <f t="shared" si="742"/>
        <v>1.22514845490862E-16</v>
      </c>
      <c r="Z3926" s="5">
        <f t="shared" si="743"/>
        <v>-1</v>
      </c>
      <c r="AA3926" s="8">
        <v>43994.5</v>
      </c>
      <c r="AB3926" s="9">
        <v>43994</v>
      </c>
      <c r="AC3926" s="8">
        <v>43994.5</v>
      </c>
    </row>
    <row r="3927" spans="1:29" x14ac:dyDescent="0.35">
      <c r="A3927" s="2">
        <v>43994.548611111109</v>
      </c>
      <c r="B3927" s="5">
        <v>3511.378644486264</v>
      </c>
      <c r="C3927">
        <v>36.570799726806413</v>
      </c>
      <c r="D3927">
        <v>12.27995848164676</v>
      </c>
      <c r="E3927">
        <v>11.276487720656901</v>
      </c>
      <c r="F3927">
        <v>400.19126164936517</v>
      </c>
      <c r="G3927">
        <v>318.27492119423448</v>
      </c>
      <c r="H3927">
        <v>3589.0232406398281</v>
      </c>
      <c r="J3927">
        <v>494.18</v>
      </c>
      <c r="K3927">
        <v>298.92</v>
      </c>
      <c r="L3927">
        <v>195.27</v>
      </c>
      <c r="M3927" s="5">
        <v>21.49</v>
      </c>
      <c r="N3927">
        <v>2.0699999999999998</v>
      </c>
      <c r="O3927">
        <f t="shared" si="732"/>
        <v>6</v>
      </c>
      <c r="P3927">
        <f t="shared" si="733"/>
        <v>12</v>
      </c>
      <c r="Q3927">
        <f t="shared" si="734"/>
        <v>13</v>
      </c>
      <c r="R3927">
        <f t="shared" si="735"/>
        <v>3.1415926535897931</v>
      </c>
      <c r="S3927">
        <f t="shared" si="736"/>
        <v>4.4879895051282759</v>
      </c>
      <c r="T3927">
        <f t="shared" si="737"/>
        <v>3.4033920413889422</v>
      </c>
      <c r="U3927" s="5">
        <f t="shared" si="738"/>
        <v>1.22514845490862E-16</v>
      </c>
      <c r="V3927" s="5">
        <f t="shared" si="739"/>
        <v>-1</v>
      </c>
      <c r="W3927" s="5">
        <f t="shared" si="740"/>
        <v>-0.97492791218182362</v>
      </c>
      <c r="X3927" s="5">
        <f t="shared" si="741"/>
        <v>-0.22252093395631459</v>
      </c>
      <c r="Y3927" s="5">
        <f t="shared" si="742"/>
        <v>-0.25881904510252035</v>
      </c>
      <c r="Z3927" s="5">
        <f t="shared" si="743"/>
        <v>-0.96592582628906842</v>
      </c>
      <c r="AA3927" s="8">
        <v>43994.541666666664</v>
      </c>
      <c r="AB3927" s="9">
        <v>43994</v>
      </c>
      <c r="AC3927" s="8">
        <v>43994.541666666664</v>
      </c>
    </row>
    <row r="3928" spans="1:29" x14ac:dyDescent="0.35">
      <c r="A3928" s="2">
        <v>43994.590277777781</v>
      </c>
      <c r="B3928" s="5">
        <v>2838.388311309247</v>
      </c>
      <c r="C3928">
        <v>33.454589584143257</v>
      </c>
      <c r="D3928">
        <v>9.8082654139309717</v>
      </c>
      <c r="E3928">
        <v>9.0400581246795095</v>
      </c>
      <c r="F3928">
        <v>400.37348792277839</v>
      </c>
      <c r="G3928">
        <v>321.85661245256227</v>
      </c>
      <c r="H3928">
        <v>2909.6024843836099</v>
      </c>
      <c r="J3928">
        <v>399.48</v>
      </c>
      <c r="K3928">
        <v>286.08999999999997</v>
      </c>
      <c r="L3928">
        <v>113.39</v>
      </c>
      <c r="M3928" s="5">
        <v>21.4</v>
      </c>
      <c r="N3928">
        <v>2.2799999999999998</v>
      </c>
      <c r="O3928">
        <f t="shared" si="732"/>
        <v>6</v>
      </c>
      <c r="P3928">
        <f t="shared" si="733"/>
        <v>12</v>
      </c>
      <c r="Q3928">
        <f t="shared" si="734"/>
        <v>14</v>
      </c>
      <c r="R3928">
        <f t="shared" si="735"/>
        <v>3.1415926535897931</v>
      </c>
      <c r="S3928">
        <f t="shared" si="736"/>
        <v>4.4879895051282759</v>
      </c>
      <c r="T3928">
        <f t="shared" si="737"/>
        <v>3.6651914291880923</v>
      </c>
      <c r="U3928" s="5">
        <f t="shared" si="738"/>
        <v>1.22514845490862E-16</v>
      </c>
      <c r="V3928" s="5">
        <f t="shared" si="739"/>
        <v>-1</v>
      </c>
      <c r="W3928" s="5">
        <f t="shared" si="740"/>
        <v>-0.97492791218182362</v>
      </c>
      <c r="X3928" s="5">
        <f t="shared" si="741"/>
        <v>-0.22252093395631459</v>
      </c>
      <c r="Y3928" s="5">
        <f t="shared" si="742"/>
        <v>-0.50000000000000011</v>
      </c>
      <c r="Z3928" s="5">
        <f t="shared" si="743"/>
        <v>-0.8660254037844386</v>
      </c>
      <c r="AA3928" s="8">
        <v>43994.583333333336</v>
      </c>
      <c r="AB3928" s="9">
        <v>43994</v>
      </c>
      <c r="AC3928" s="8">
        <v>43994.583333333336</v>
      </c>
    </row>
    <row r="3929" spans="1:29" x14ac:dyDescent="0.35">
      <c r="A3929" s="2">
        <v>43994.631944444453</v>
      </c>
      <c r="B3929" s="5">
        <v>2029.661793001987</v>
      </c>
      <c r="C3929">
        <v>30.253195800936659</v>
      </c>
      <c r="D3929">
        <v>6.9933992921734731</v>
      </c>
      <c r="E3929">
        <v>6.4712831743397352</v>
      </c>
      <c r="F3929">
        <v>398.19278118287338</v>
      </c>
      <c r="G3929">
        <v>323.55271915422861</v>
      </c>
      <c r="H3929">
        <v>2093.8012674746301</v>
      </c>
      <c r="J3929">
        <v>303.33</v>
      </c>
      <c r="K3929">
        <v>177.8</v>
      </c>
      <c r="L3929">
        <v>125.53</v>
      </c>
      <c r="M3929" s="5">
        <v>21.1</v>
      </c>
      <c r="N3929">
        <v>2.2799999999999998</v>
      </c>
      <c r="O3929">
        <f t="shared" si="732"/>
        <v>6</v>
      </c>
      <c r="P3929">
        <f t="shared" si="733"/>
        <v>12</v>
      </c>
      <c r="Q3929">
        <f t="shared" si="734"/>
        <v>15</v>
      </c>
      <c r="R3929">
        <f t="shared" si="735"/>
        <v>3.1415926535897931</v>
      </c>
      <c r="S3929">
        <f t="shared" si="736"/>
        <v>4.4879895051282759</v>
      </c>
      <c r="T3929">
        <f t="shared" si="737"/>
        <v>3.9269908169872414</v>
      </c>
      <c r="U3929" s="5">
        <f t="shared" si="738"/>
        <v>1.22514845490862E-16</v>
      </c>
      <c r="V3929" s="5">
        <f t="shared" si="739"/>
        <v>-1</v>
      </c>
      <c r="W3929" s="5">
        <f t="shared" si="740"/>
        <v>-0.97492791218182362</v>
      </c>
      <c r="X3929" s="5">
        <f t="shared" si="741"/>
        <v>-0.22252093395631459</v>
      </c>
      <c r="Y3929" s="5">
        <f t="shared" si="742"/>
        <v>-0.70710678118654746</v>
      </c>
      <c r="Z3929" s="5">
        <f t="shared" si="743"/>
        <v>-0.70710678118654768</v>
      </c>
      <c r="AA3929" s="8">
        <v>43994.625</v>
      </c>
      <c r="AB3929" s="9">
        <v>43994</v>
      </c>
      <c r="AC3929" s="8">
        <v>43994.625</v>
      </c>
    </row>
    <row r="3930" spans="1:29" x14ac:dyDescent="0.35">
      <c r="A3930" s="2">
        <v>43994.673611111109</v>
      </c>
      <c r="B3930" s="5">
        <v>870.92917714212945</v>
      </c>
      <c r="C3930">
        <v>26.637661628057199</v>
      </c>
      <c r="D3930">
        <v>3.1576343305758061</v>
      </c>
      <c r="E3930">
        <v>2.936232129128209</v>
      </c>
      <c r="F3930">
        <v>386.50612918841603</v>
      </c>
      <c r="G3930">
        <v>315.4334491106419</v>
      </c>
      <c r="H3930">
        <v>926.18582788039475</v>
      </c>
      <c r="J3930">
        <v>207.35</v>
      </c>
      <c r="K3930">
        <v>131.63999999999999</v>
      </c>
      <c r="L3930">
        <v>75.699999999999989</v>
      </c>
      <c r="M3930" s="5">
        <v>20.309999999999999</v>
      </c>
      <c r="N3930">
        <v>2.0699999999999998</v>
      </c>
      <c r="O3930">
        <f t="shared" si="732"/>
        <v>6</v>
      </c>
      <c r="P3930">
        <f t="shared" si="733"/>
        <v>12</v>
      </c>
      <c r="Q3930">
        <f t="shared" si="734"/>
        <v>16</v>
      </c>
      <c r="R3930">
        <f t="shared" si="735"/>
        <v>3.1415926535897931</v>
      </c>
      <c r="S3930">
        <f t="shared" si="736"/>
        <v>4.4879895051282759</v>
      </c>
      <c r="T3930">
        <f t="shared" si="737"/>
        <v>4.1887902047863905</v>
      </c>
      <c r="U3930" s="5">
        <f t="shared" si="738"/>
        <v>1.22514845490862E-16</v>
      </c>
      <c r="V3930" s="5">
        <f t="shared" si="739"/>
        <v>-1</v>
      </c>
      <c r="W3930" s="5">
        <f t="shared" si="740"/>
        <v>-0.97492791218182362</v>
      </c>
      <c r="X3930" s="5">
        <f t="shared" si="741"/>
        <v>-0.22252093395631459</v>
      </c>
      <c r="Y3930" s="5">
        <f t="shared" si="742"/>
        <v>-0.86602540378443837</v>
      </c>
      <c r="Z3930" s="5">
        <f t="shared" si="743"/>
        <v>-0.50000000000000044</v>
      </c>
      <c r="AA3930" s="8">
        <v>43994.666666666664</v>
      </c>
      <c r="AB3930" s="9">
        <v>43994</v>
      </c>
      <c r="AC3930" s="8">
        <v>43994.666666666664</v>
      </c>
    </row>
    <row r="3931" spans="1:29" x14ac:dyDescent="0.35">
      <c r="A3931" s="2">
        <v>43994.715277777781</v>
      </c>
      <c r="B3931" s="5">
        <v>415.71164284504908</v>
      </c>
      <c r="C3931">
        <v>23.204239648759081</v>
      </c>
      <c r="D3931">
        <v>1.646206044152619</v>
      </c>
      <c r="E3931">
        <v>1.535897150495771</v>
      </c>
      <c r="F3931">
        <v>378.1506479930091</v>
      </c>
      <c r="G3931">
        <v>304.64868318226002</v>
      </c>
      <c r="H3931">
        <v>467.90904440192202</v>
      </c>
      <c r="J3931">
        <v>125.97</v>
      </c>
      <c r="K3931">
        <v>62.15</v>
      </c>
      <c r="L3931">
        <v>63.82</v>
      </c>
      <c r="M3931" s="5">
        <v>19.23</v>
      </c>
      <c r="N3931">
        <v>1.45</v>
      </c>
      <c r="O3931">
        <f t="shared" si="732"/>
        <v>6</v>
      </c>
      <c r="P3931">
        <f t="shared" si="733"/>
        <v>12</v>
      </c>
      <c r="Q3931">
        <f t="shared" si="734"/>
        <v>17</v>
      </c>
      <c r="R3931">
        <f t="shared" si="735"/>
        <v>3.1415926535897931</v>
      </c>
      <c r="S3931">
        <f t="shared" si="736"/>
        <v>4.4879895051282759</v>
      </c>
      <c r="T3931">
        <f t="shared" si="737"/>
        <v>4.4505895925855405</v>
      </c>
      <c r="U3931" s="5">
        <f t="shared" si="738"/>
        <v>1.22514845490862E-16</v>
      </c>
      <c r="V3931" s="5">
        <f t="shared" si="739"/>
        <v>-1</v>
      </c>
      <c r="W3931" s="5">
        <f t="shared" si="740"/>
        <v>-0.97492791218182362</v>
      </c>
      <c r="X3931" s="5">
        <f t="shared" si="741"/>
        <v>-0.22252093395631459</v>
      </c>
      <c r="Y3931" s="5">
        <f t="shared" si="742"/>
        <v>-0.96592582628906831</v>
      </c>
      <c r="Z3931" s="5">
        <f t="shared" si="743"/>
        <v>-0.25881904510252063</v>
      </c>
      <c r="AA3931" s="8">
        <v>43994.708333333336</v>
      </c>
      <c r="AB3931" s="9">
        <v>43994</v>
      </c>
      <c r="AC3931" s="8">
        <v>43994.708333333336</v>
      </c>
    </row>
    <row r="3932" spans="1:29" x14ac:dyDescent="0.35">
      <c r="A3932" s="2">
        <v>43994.756944444453</v>
      </c>
      <c r="B3932" s="5">
        <v>158.6990097128338</v>
      </c>
      <c r="C3932">
        <v>18.93179217567506</v>
      </c>
      <c r="D3932">
        <v>0.77642319547796412</v>
      </c>
      <c r="E3932">
        <v>0.72696172406339343</v>
      </c>
      <c r="F3932">
        <v>369.5376755638448</v>
      </c>
      <c r="G3932">
        <v>287.79017918478291</v>
      </c>
      <c r="H3932">
        <v>209.21244482868269</v>
      </c>
      <c r="J3932">
        <v>30.77</v>
      </c>
      <c r="K3932">
        <v>0</v>
      </c>
      <c r="L3932">
        <v>30.78</v>
      </c>
      <c r="M3932" s="5">
        <v>17.95</v>
      </c>
      <c r="N3932">
        <v>1.24</v>
      </c>
      <c r="O3932">
        <f t="shared" si="732"/>
        <v>6</v>
      </c>
      <c r="P3932">
        <f t="shared" si="733"/>
        <v>12</v>
      </c>
      <c r="Q3932">
        <f t="shared" si="734"/>
        <v>18</v>
      </c>
      <c r="R3932">
        <f t="shared" si="735"/>
        <v>3.1415926535897931</v>
      </c>
      <c r="S3932">
        <f t="shared" si="736"/>
        <v>4.4879895051282759</v>
      </c>
      <c r="T3932">
        <f t="shared" si="737"/>
        <v>4.7123889803846897</v>
      </c>
      <c r="U3932" s="5">
        <f t="shared" si="738"/>
        <v>1.22514845490862E-16</v>
      </c>
      <c r="V3932" s="5">
        <f t="shared" si="739"/>
        <v>-1</v>
      </c>
      <c r="W3932" s="5">
        <f t="shared" si="740"/>
        <v>-0.97492791218182362</v>
      </c>
      <c r="X3932" s="5">
        <f t="shared" si="741"/>
        <v>-0.22252093395631459</v>
      </c>
      <c r="Y3932" s="5">
        <f t="shared" si="742"/>
        <v>-1</v>
      </c>
      <c r="Z3932" s="5">
        <f t="shared" si="743"/>
        <v>-1.83772268236293E-16</v>
      </c>
      <c r="AA3932" s="8">
        <v>43994.75</v>
      </c>
      <c r="AB3932" s="9">
        <v>43994</v>
      </c>
      <c r="AC3932" s="8">
        <v>43994.75</v>
      </c>
    </row>
    <row r="3933" spans="1:29" x14ac:dyDescent="0.35">
      <c r="A3933" s="2">
        <v>43994.798611111109</v>
      </c>
      <c r="B3933" s="5">
        <v>0</v>
      </c>
      <c r="C3933">
        <v>16.600000000000001</v>
      </c>
      <c r="D3933">
        <v>0</v>
      </c>
      <c r="E3933">
        <v>0</v>
      </c>
      <c r="F3933">
        <v>0</v>
      </c>
      <c r="J3933">
        <v>0</v>
      </c>
      <c r="K3933">
        <v>0</v>
      </c>
      <c r="L3933">
        <v>0</v>
      </c>
      <c r="M3933" s="5">
        <v>16.600000000000001</v>
      </c>
      <c r="N3933">
        <v>1.1000000000000001</v>
      </c>
      <c r="O3933">
        <f t="shared" si="732"/>
        <v>6</v>
      </c>
      <c r="P3933">
        <f t="shared" si="733"/>
        <v>12</v>
      </c>
      <c r="Q3933">
        <f t="shared" si="734"/>
        <v>19</v>
      </c>
      <c r="R3933">
        <f t="shared" si="735"/>
        <v>3.1415926535897931</v>
      </c>
      <c r="S3933">
        <f t="shared" si="736"/>
        <v>4.4879895051282759</v>
      </c>
      <c r="T3933">
        <f t="shared" si="737"/>
        <v>4.9741883681838388</v>
      </c>
      <c r="U3933" s="5">
        <f t="shared" si="738"/>
        <v>1.22514845490862E-16</v>
      </c>
      <c r="V3933" s="5">
        <f t="shared" si="739"/>
        <v>-1</v>
      </c>
      <c r="W3933" s="5">
        <f t="shared" si="740"/>
        <v>-0.97492791218182362</v>
      </c>
      <c r="X3933" s="5">
        <f t="shared" si="741"/>
        <v>-0.22252093395631459</v>
      </c>
      <c r="Y3933" s="5">
        <f t="shared" si="742"/>
        <v>-0.96592582628906842</v>
      </c>
      <c r="Z3933" s="5">
        <f t="shared" si="743"/>
        <v>0.2588190451025203</v>
      </c>
      <c r="AA3933" s="8">
        <v>43994.791666666664</v>
      </c>
      <c r="AB3933" s="9">
        <v>43994</v>
      </c>
      <c r="AC3933" s="8">
        <v>43994.791666666664</v>
      </c>
    </row>
    <row r="3934" spans="1:29" x14ac:dyDescent="0.35">
      <c r="A3934" s="2">
        <v>43994.840277777781</v>
      </c>
      <c r="B3934" s="5">
        <v>0</v>
      </c>
      <c r="C3934">
        <v>16.559999999999999</v>
      </c>
      <c r="D3934">
        <v>0</v>
      </c>
      <c r="E3934">
        <v>0</v>
      </c>
      <c r="F3934">
        <v>0</v>
      </c>
      <c r="J3934">
        <v>0</v>
      </c>
      <c r="K3934">
        <v>0</v>
      </c>
      <c r="L3934">
        <v>0</v>
      </c>
      <c r="M3934" s="5">
        <v>16.559999999999999</v>
      </c>
      <c r="N3934">
        <v>0.62</v>
      </c>
      <c r="O3934">
        <f t="shared" si="732"/>
        <v>6</v>
      </c>
      <c r="P3934">
        <f t="shared" si="733"/>
        <v>12</v>
      </c>
      <c r="Q3934">
        <f t="shared" si="734"/>
        <v>20</v>
      </c>
      <c r="R3934">
        <f t="shared" si="735"/>
        <v>3.1415926535897931</v>
      </c>
      <c r="S3934">
        <f t="shared" si="736"/>
        <v>4.4879895051282759</v>
      </c>
      <c r="T3934">
        <f t="shared" si="737"/>
        <v>5.2359877559829888</v>
      </c>
      <c r="U3934" s="5">
        <f t="shared" si="738"/>
        <v>1.22514845490862E-16</v>
      </c>
      <c r="V3934" s="5">
        <f t="shared" si="739"/>
        <v>-1</v>
      </c>
      <c r="W3934" s="5">
        <f t="shared" si="740"/>
        <v>-0.97492791218182362</v>
      </c>
      <c r="X3934" s="5">
        <f t="shared" si="741"/>
        <v>-0.22252093395631459</v>
      </c>
      <c r="Y3934" s="5">
        <f t="shared" si="742"/>
        <v>-0.8660254037844386</v>
      </c>
      <c r="Z3934" s="5">
        <f t="shared" si="743"/>
        <v>0.50000000000000011</v>
      </c>
      <c r="AA3934" s="8">
        <v>43994.833333333336</v>
      </c>
      <c r="AB3934" s="9">
        <v>43994</v>
      </c>
      <c r="AC3934" s="8">
        <v>43994.833333333336</v>
      </c>
    </row>
    <row r="3935" spans="1:29" x14ac:dyDescent="0.35">
      <c r="A3935" s="2">
        <v>43994.881944444453</v>
      </c>
      <c r="B3935" s="5">
        <v>0</v>
      </c>
      <c r="C3935">
        <v>15.86</v>
      </c>
      <c r="D3935">
        <v>0</v>
      </c>
      <c r="E3935">
        <v>0</v>
      </c>
      <c r="F3935">
        <v>0</v>
      </c>
      <c r="J3935">
        <v>0</v>
      </c>
      <c r="K3935">
        <v>0</v>
      </c>
      <c r="L3935">
        <v>0</v>
      </c>
      <c r="M3935" s="5">
        <v>15.86</v>
      </c>
      <c r="N3935">
        <v>0.28000000000000003</v>
      </c>
      <c r="O3935">
        <f t="shared" si="732"/>
        <v>6</v>
      </c>
      <c r="P3935">
        <f t="shared" si="733"/>
        <v>12</v>
      </c>
      <c r="Q3935">
        <f t="shared" si="734"/>
        <v>21</v>
      </c>
      <c r="R3935">
        <f t="shared" si="735"/>
        <v>3.1415926535897931</v>
      </c>
      <c r="S3935">
        <f t="shared" si="736"/>
        <v>4.4879895051282759</v>
      </c>
      <c r="T3935">
        <f t="shared" si="737"/>
        <v>5.497787143782138</v>
      </c>
      <c r="U3935" s="5">
        <f t="shared" si="738"/>
        <v>1.22514845490862E-16</v>
      </c>
      <c r="V3935" s="5">
        <f t="shared" si="739"/>
        <v>-1</v>
      </c>
      <c r="W3935" s="5">
        <f t="shared" si="740"/>
        <v>-0.97492791218182362</v>
      </c>
      <c r="X3935" s="5">
        <f t="shared" si="741"/>
        <v>-0.22252093395631459</v>
      </c>
      <c r="Y3935" s="5">
        <f t="shared" si="742"/>
        <v>-0.70710678118654768</v>
      </c>
      <c r="Z3935" s="5">
        <f t="shared" si="743"/>
        <v>0.70710678118654735</v>
      </c>
      <c r="AA3935" s="8">
        <v>43994.875</v>
      </c>
      <c r="AB3935" s="9">
        <v>43994</v>
      </c>
      <c r="AC3935" s="8">
        <v>43994.875</v>
      </c>
    </row>
    <row r="3936" spans="1:29" x14ac:dyDescent="0.35">
      <c r="A3936" s="2">
        <v>43994.923611111109</v>
      </c>
      <c r="B3936" s="5">
        <v>0</v>
      </c>
      <c r="C3936">
        <v>15.02</v>
      </c>
      <c r="D3936">
        <v>0</v>
      </c>
      <c r="E3936">
        <v>0</v>
      </c>
      <c r="F3936">
        <v>0</v>
      </c>
      <c r="J3936">
        <v>0</v>
      </c>
      <c r="K3936">
        <v>0</v>
      </c>
      <c r="L3936">
        <v>0</v>
      </c>
      <c r="M3936" s="5">
        <v>15.02</v>
      </c>
      <c r="N3936">
        <v>7.0000000000000007E-2</v>
      </c>
      <c r="O3936">
        <f t="shared" si="732"/>
        <v>6</v>
      </c>
      <c r="P3936">
        <f t="shared" si="733"/>
        <v>12</v>
      </c>
      <c r="Q3936">
        <f t="shared" si="734"/>
        <v>22</v>
      </c>
      <c r="R3936">
        <f t="shared" si="735"/>
        <v>3.1415926535897931</v>
      </c>
      <c r="S3936">
        <f t="shared" si="736"/>
        <v>4.4879895051282759</v>
      </c>
      <c r="T3936">
        <f t="shared" si="737"/>
        <v>5.7595865315812871</v>
      </c>
      <c r="U3936" s="5">
        <f t="shared" si="738"/>
        <v>1.22514845490862E-16</v>
      </c>
      <c r="V3936" s="5">
        <f t="shared" si="739"/>
        <v>-1</v>
      </c>
      <c r="W3936" s="5">
        <f t="shared" si="740"/>
        <v>-0.97492791218182362</v>
      </c>
      <c r="X3936" s="5">
        <f t="shared" si="741"/>
        <v>-0.22252093395631459</v>
      </c>
      <c r="Y3936" s="5">
        <f t="shared" si="742"/>
        <v>-0.50000000000000044</v>
      </c>
      <c r="Z3936" s="5">
        <f t="shared" si="743"/>
        <v>0.86602540378443837</v>
      </c>
      <c r="AA3936" s="8">
        <v>43994.916666666664</v>
      </c>
      <c r="AB3936" s="9">
        <v>43994</v>
      </c>
      <c r="AC3936" s="8">
        <v>43994.916666666664</v>
      </c>
    </row>
    <row r="3937" spans="1:29" x14ac:dyDescent="0.35">
      <c r="A3937" s="2">
        <v>43994.965277777781</v>
      </c>
      <c r="B3937" s="5">
        <v>0</v>
      </c>
      <c r="C3937">
        <v>14.13</v>
      </c>
      <c r="D3937">
        <v>0</v>
      </c>
      <c r="E3937">
        <v>0</v>
      </c>
      <c r="F3937">
        <v>0</v>
      </c>
      <c r="J3937">
        <v>0</v>
      </c>
      <c r="K3937">
        <v>0</v>
      </c>
      <c r="L3937">
        <v>0</v>
      </c>
      <c r="M3937" s="5">
        <v>14.13</v>
      </c>
      <c r="N3937">
        <v>0.41</v>
      </c>
      <c r="O3937">
        <f t="shared" si="732"/>
        <v>6</v>
      </c>
      <c r="P3937">
        <f t="shared" si="733"/>
        <v>12</v>
      </c>
      <c r="Q3937">
        <f t="shared" si="734"/>
        <v>23</v>
      </c>
      <c r="R3937">
        <f t="shared" si="735"/>
        <v>3.1415926535897931</v>
      </c>
      <c r="S3937">
        <f t="shared" si="736"/>
        <v>4.4879895051282759</v>
      </c>
      <c r="T3937">
        <f t="shared" si="737"/>
        <v>6.0213859193804371</v>
      </c>
      <c r="U3937" s="5">
        <f t="shared" si="738"/>
        <v>1.22514845490862E-16</v>
      </c>
      <c r="V3937" s="5">
        <f t="shared" si="739"/>
        <v>-1</v>
      </c>
      <c r="W3937" s="5">
        <f t="shared" si="740"/>
        <v>-0.97492791218182362</v>
      </c>
      <c r="X3937" s="5">
        <f t="shared" si="741"/>
        <v>-0.22252093395631459</v>
      </c>
      <c r="Y3937" s="5">
        <f t="shared" si="742"/>
        <v>-0.25881904510252068</v>
      </c>
      <c r="Z3937" s="5">
        <f t="shared" si="743"/>
        <v>0.96592582628906831</v>
      </c>
      <c r="AA3937" s="8">
        <v>43994.958333333336</v>
      </c>
      <c r="AB3937" s="9">
        <v>43994</v>
      </c>
      <c r="AC3937" s="8">
        <v>43994.958333333336</v>
      </c>
    </row>
    <row r="3938" spans="1:29" x14ac:dyDescent="0.35">
      <c r="A3938" s="2">
        <v>43995.006944444453</v>
      </c>
      <c r="B3938" s="5">
        <v>0</v>
      </c>
      <c r="C3938">
        <v>13.03</v>
      </c>
      <c r="D3938">
        <v>0</v>
      </c>
      <c r="E3938">
        <v>0</v>
      </c>
      <c r="F3938">
        <v>0</v>
      </c>
      <c r="J3938">
        <v>0</v>
      </c>
      <c r="K3938">
        <v>0</v>
      </c>
      <c r="L3938">
        <v>0</v>
      </c>
      <c r="M3938" s="5">
        <v>13.03</v>
      </c>
      <c r="N3938">
        <v>0.55000000000000004</v>
      </c>
      <c r="O3938">
        <f t="shared" si="732"/>
        <v>6</v>
      </c>
      <c r="P3938">
        <f t="shared" si="733"/>
        <v>13</v>
      </c>
      <c r="Q3938">
        <f t="shared" si="734"/>
        <v>0</v>
      </c>
      <c r="R3938">
        <f t="shared" si="735"/>
        <v>3.1415926535897931</v>
      </c>
      <c r="S3938">
        <f t="shared" si="736"/>
        <v>5.3855874061539311</v>
      </c>
      <c r="T3938">
        <f t="shared" si="737"/>
        <v>0</v>
      </c>
      <c r="U3938" s="5">
        <f t="shared" si="738"/>
        <v>1.22514845490862E-16</v>
      </c>
      <c r="V3938" s="5">
        <f t="shared" si="739"/>
        <v>-1</v>
      </c>
      <c r="W3938" s="5">
        <f t="shared" si="740"/>
        <v>-0.78183148246802991</v>
      </c>
      <c r="X3938" s="5">
        <f t="shared" si="741"/>
        <v>0.62348980185873337</v>
      </c>
      <c r="Y3938" s="5">
        <f t="shared" si="742"/>
        <v>0</v>
      </c>
      <c r="Z3938" s="5">
        <f t="shared" si="743"/>
        <v>1</v>
      </c>
      <c r="AA3938" s="8">
        <v>43995</v>
      </c>
      <c r="AB3938" s="9">
        <v>43995</v>
      </c>
      <c r="AC3938" s="8">
        <v>43995</v>
      </c>
    </row>
    <row r="3939" spans="1:29" x14ac:dyDescent="0.35">
      <c r="A3939" s="2">
        <v>43995.048611111109</v>
      </c>
      <c r="B3939" s="5">
        <v>0</v>
      </c>
      <c r="C3939">
        <v>11.62</v>
      </c>
      <c r="D3939">
        <v>0</v>
      </c>
      <c r="E3939">
        <v>0</v>
      </c>
      <c r="F3939">
        <v>0</v>
      </c>
      <c r="J3939">
        <v>0</v>
      </c>
      <c r="K3939">
        <v>0</v>
      </c>
      <c r="L3939">
        <v>0</v>
      </c>
      <c r="M3939" s="5">
        <v>11.62</v>
      </c>
      <c r="N3939">
        <v>0.69</v>
      </c>
      <c r="O3939">
        <f t="shared" si="732"/>
        <v>6</v>
      </c>
      <c r="P3939">
        <f t="shared" si="733"/>
        <v>13</v>
      </c>
      <c r="Q3939">
        <f t="shared" si="734"/>
        <v>1</v>
      </c>
      <c r="R3939">
        <f t="shared" si="735"/>
        <v>3.1415926535897931</v>
      </c>
      <c r="S3939">
        <f t="shared" si="736"/>
        <v>5.3855874061539311</v>
      </c>
      <c r="T3939">
        <f t="shared" si="737"/>
        <v>0.26179938779914941</v>
      </c>
      <c r="U3939" s="5">
        <f t="shared" si="738"/>
        <v>1.22514845490862E-16</v>
      </c>
      <c r="V3939" s="5">
        <f t="shared" si="739"/>
        <v>-1</v>
      </c>
      <c r="W3939" s="5">
        <f t="shared" si="740"/>
        <v>-0.78183148246802991</v>
      </c>
      <c r="X3939" s="5">
        <f t="shared" si="741"/>
        <v>0.62348980185873337</v>
      </c>
      <c r="Y3939" s="5">
        <f t="shared" si="742"/>
        <v>0.25881904510252074</v>
      </c>
      <c r="Z3939" s="5">
        <f t="shared" si="743"/>
        <v>0.96592582628906831</v>
      </c>
      <c r="AA3939" s="8">
        <v>43995.041666666664</v>
      </c>
      <c r="AB3939" s="9">
        <v>43995</v>
      </c>
      <c r="AC3939" s="8">
        <v>43995.041666666664</v>
      </c>
    </row>
    <row r="3940" spans="1:29" x14ac:dyDescent="0.35">
      <c r="A3940" s="2">
        <v>43995.090277777781</v>
      </c>
      <c r="B3940" s="5">
        <v>0</v>
      </c>
      <c r="C3940">
        <v>10.57</v>
      </c>
      <c r="D3940">
        <v>0</v>
      </c>
      <c r="E3940">
        <v>0</v>
      </c>
      <c r="F3940">
        <v>0</v>
      </c>
      <c r="J3940">
        <v>0</v>
      </c>
      <c r="K3940">
        <v>0</v>
      </c>
      <c r="L3940">
        <v>0</v>
      </c>
      <c r="M3940" s="5">
        <v>10.57</v>
      </c>
      <c r="N3940">
        <v>0.83</v>
      </c>
      <c r="O3940">
        <f t="shared" si="732"/>
        <v>6</v>
      </c>
      <c r="P3940">
        <f t="shared" si="733"/>
        <v>13</v>
      </c>
      <c r="Q3940">
        <f t="shared" si="734"/>
        <v>2</v>
      </c>
      <c r="R3940">
        <f t="shared" si="735"/>
        <v>3.1415926535897931</v>
      </c>
      <c r="S3940">
        <f t="shared" si="736"/>
        <v>5.3855874061539311</v>
      </c>
      <c r="T3940">
        <f t="shared" si="737"/>
        <v>0.52359877559829882</v>
      </c>
      <c r="U3940" s="5">
        <f t="shared" si="738"/>
        <v>1.22514845490862E-16</v>
      </c>
      <c r="V3940" s="5">
        <f t="shared" si="739"/>
        <v>-1</v>
      </c>
      <c r="W3940" s="5">
        <f t="shared" si="740"/>
        <v>-0.78183148246802991</v>
      </c>
      <c r="X3940" s="5">
        <f t="shared" si="741"/>
        <v>0.62348980185873337</v>
      </c>
      <c r="Y3940" s="5">
        <f t="shared" si="742"/>
        <v>0.49999999999999994</v>
      </c>
      <c r="Z3940" s="5">
        <f t="shared" si="743"/>
        <v>0.86602540378443871</v>
      </c>
      <c r="AA3940" s="8">
        <v>43995.083333333336</v>
      </c>
      <c r="AB3940" s="9">
        <v>43995</v>
      </c>
      <c r="AC3940" s="8">
        <v>43995.083333333336</v>
      </c>
    </row>
    <row r="3941" spans="1:29" x14ac:dyDescent="0.35">
      <c r="A3941" s="2">
        <v>43995.131944444453</v>
      </c>
      <c r="B3941" s="5">
        <v>0</v>
      </c>
      <c r="C3941">
        <v>9.58</v>
      </c>
      <c r="D3941">
        <v>0</v>
      </c>
      <c r="E3941">
        <v>0</v>
      </c>
      <c r="F3941">
        <v>0</v>
      </c>
      <c r="J3941">
        <v>0</v>
      </c>
      <c r="K3941">
        <v>0</v>
      </c>
      <c r="L3941">
        <v>0</v>
      </c>
      <c r="M3941" s="5">
        <v>9.58</v>
      </c>
      <c r="N3941">
        <v>0.83</v>
      </c>
      <c r="O3941">
        <f t="shared" si="732"/>
        <v>6</v>
      </c>
      <c r="P3941">
        <f t="shared" si="733"/>
        <v>13</v>
      </c>
      <c r="Q3941">
        <f t="shared" si="734"/>
        <v>3</v>
      </c>
      <c r="R3941">
        <f t="shared" si="735"/>
        <v>3.1415926535897931</v>
      </c>
      <c r="S3941">
        <f t="shared" si="736"/>
        <v>5.3855874061539311</v>
      </c>
      <c r="T3941">
        <f t="shared" si="737"/>
        <v>0.78539816339744828</v>
      </c>
      <c r="U3941" s="5">
        <f t="shared" si="738"/>
        <v>1.22514845490862E-16</v>
      </c>
      <c r="V3941" s="5">
        <f t="shared" si="739"/>
        <v>-1</v>
      </c>
      <c r="W3941" s="5">
        <f t="shared" si="740"/>
        <v>-0.78183148246802991</v>
      </c>
      <c r="X3941" s="5">
        <f t="shared" si="741"/>
        <v>0.62348980185873337</v>
      </c>
      <c r="Y3941" s="5">
        <f t="shared" si="742"/>
        <v>0.70710678118654746</v>
      </c>
      <c r="Z3941" s="5">
        <f t="shared" si="743"/>
        <v>0.70710678118654757</v>
      </c>
      <c r="AA3941" s="8">
        <v>43995.125</v>
      </c>
      <c r="AB3941" s="9">
        <v>43995</v>
      </c>
      <c r="AC3941" s="8">
        <v>43995.125</v>
      </c>
    </row>
    <row r="3942" spans="1:29" x14ac:dyDescent="0.35">
      <c r="A3942" s="2">
        <v>43995.173611111109</v>
      </c>
      <c r="B3942" s="5">
        <v>1713.61935658313</v>
      </c>
      <c r="C3942">
        <v>17.98196274268442</v>
      </c>
      <c r="D3942">
        <v>5.5508618361745068</v>
      </c>
      <c r="E3942">
        <v>5.1852738078562144</v>
      </c>
      <c r="F3942">
        <v>414.94950457790083</v>
      </c>
      <c r="G3942">
        <v>342.45875776775608</v>
      </c>
      <c r="H3942">
        <v>1775.742426924121</v>
      </c>
      <c r="J3942">
        <v>284.85000000000002</v>
      </c>
      <c r="K3942">
        <v>197.77</v>
      </c>
      <c r="L3942">
        <v>87.08</v>
      </c>
      <c r="M3942" s="5">
        <v>8.76</v>
      </c>
      <c r="N3942">
        <v>0.97</v>
      </c>
      <c r="O3942">
        <f t="shared" si="732"/>
        <v>6</v>
      </c>
      <c r="P3942">
        <f t="shared" si="733"/>
        <v>13</v>
      </c>
      <c r="Q3942">
        <f t="shared" si="734"/>
        <v>4</v>
      </c>
      <c r="R3942">
        <f t="shared" si="735"/>
        <v>3.1415926535897931</v>
      </c>
      <c r="S3942">
        <f t="shared" si="736"/>
        <v>5.3855874061539311</v>
      </c>
      <c r="T3942">
        <f t="shared" si="737"/>
        <v>1.0471975511965976</v>
      </c>
      <c r="U3942" s="5">
        <f t="shared" si="738"/>
        <v>1.22514845490862E-16</v>
      </c>
      <c r="V3942" s="5">
        <f t="shared" si="739"/>
        <v>-1</v>
      </c>
      <c r="W3942" s="5">
        <f t="shared" si="740"/>
        <v>-0.78183148246802991</v>
      </c>
      <c r="X3942" s="5">
        <f t="shared" si="741"/>
        <v>0.62348980185873337</v>
      </c>
      <c r="Y3942" s="5">
        <f t="shared" si="742"/>
        <v>0.8660254037844386</v>
      </c>
      <c r="Z3942" s="5">
        <f t="shared" si="743"/>
        <v>0.50000000000000011</v>
      </c>
      <c r="AA3942" s="8">
        <v>43995.166666666664</v>
      </c>
      <c r="AB3942" s="9">
        <v>43995</v>
      </c>
      <c r="AC3942" s="8">
        <v>43995.166666666664</v>
      </c>
    </row>
    <row r="3943" spans="1:29" x14ac:dyDescent="0.35">
      <c r="A3943" s="2">
        <v>43995.215277777781</v>
      </c>
      <c r="B3943" s="5">
        <v>3414.197843386466</v>
      </c>
      <c r="C3943">
        <v>26.299127520570519</v>
      </c>
      <c r="D3943">
        <v>11.238559654881779</v>
      </c>
      <c r="E3943">
        <v>10.400678726189071</v>
      </c>
      <c r="F3943">
        <v>416.04760546846728</v>
      </c>
      <c r="G3943">
        <v>335.71292288461308</v>
      </c>
      <c r="H3943">
        <v>3491.6422551527462</v>
      </c>
      <c r="J3943">
        <v>461.37</v>
      </c>
      <c r="K3943">
        <v>329.25</v>
      </c>
      <c r="L3943">
        <v>132.12</v>
      </c>
      <c r="M3943" s="5">
        <v>11.02</v>
      </c>
      <c r="N3943">
        <v>0.55000000000000004</v>
      </c>
      <c r="O3943">
        <f t="shared" si="732"/>
        <v>6</v>
      </c>
      <c r="P3943">
        <f t="shared" si="733"/>
        <v>13</v>
      </c>
      <c r="Q3943">
        <f t="shared" si="734"/>
        <v>5</v>
      </c>
      <c r="R3943">
        <f t="shared" si="735"/>
        <v>3.1415926535897931</v>
      </c>
      <c r="S3943">
        <f t="shared" si="736"/>
        <v>5.3855874061539311</v>
      </c>
      <c r="T3943">
        <f t="shared" si="737"/>
        <v>1.3089969389957472</v>
      </c>
      <c r="U3943" s="5">
        <f t="shared" si="738"/>
        <v>1.22514845490862E-16</v>
      </c>
      <c r="V3943" s="5">
        <f t="shared" si="739"/>
        <v>-1</v>
      </c>
      <c r="W3943" s="5">
        <f t="shared" si="740"/>
        <v>-0.78183148246802991</v>
      </c>
      <c r="X3943" s="5">
        <f t="shared" si="741"/>
        <v>0.62348980185873337</v>
      </c>
      <c r="Y3943" s="5">
        <f t="shared" si="742"/>
        <v>0.96592582628906831</v>
      </c>
      <c r="Z3943" s="5">
        <f t="shared" si="743"/>
        <v>0.25881904510252074</v>
      </c>
      <c r="AA3943" s="8">
        <v>43995.208333333336</v>
      </c>
      <c r="AB3943" s="9">
        <v>43995</v>
      </c>
      <c r="AC3943" s="8">
        <v>43995.208333333336</v>
      </c>
    </row>
    <row r="3944" spans="1:29" x14ac:dyDescent="0.35">
      <c r="A3944" s="2">
        <v>43995.256944444453</v>
      </c>
      <c r="B3944" s="5">
        <v>4315.1020751126689</v>
      </c>
      <c r="C3944">
        <v>34.282071453872852</v>
      </c>
      <c r="D3944">
        <v>14.82151462079181</v>
      </c>
      <c r="E3944">
        <v>13.61043808625236</v>
      </c>
      <c r="F3944">
        <v>408.57395025228311</v>
      </c>
      <c r="G3944">
        <v>323.40334709492652</v>
      </c>
      <c r="H3944">
        <v>4401.6612325222814</v>
      </c>
      <c r="J3944">
        <v>589.07000000000005</v>
      </c>
      <c r="K3944">
        <v>435.87</v>
      </c>
      <c r="L3944">
        <v>153.19999999999999</v>
      </c>
      <c r="M3944" s="5">
        <v>14.7</v>
      </c>
      <c r="N3944">
        <v>0.48</v>
      </c>
      <c r="O3944">
        <f t="shared" si="732"/>
        <v>6</v>
      </c>
      <c r="P3944">
        <f t="shared" si="733"/>
        <v>13</v>
      </c>
      <c r="Q3944">
        <f t="shared" si="734"/>
        <v>6</v>
      </c>
      <c r="R3944">
        <f t="shared" si="735"/>
        <v>3.1415926535897931</v>
      </c>
      <c r="S3944">
        <f t="shared" si="736"/>
        <v>5.3855874061539311</v>
      </c>
      <c r="T3944">
        <f t="shared" si="737"/>
        <v>1.5707963267948966</v>
      </c>
      <c r="U3944" s="5">
        <f t="shared" si="738"/>
        <v>1.22514845490862E-16</v>
      </c>
      <c r="V3944" s="5">
        <f t="shared" si="739"/>
        <v>-1</v>
      </c>
      <c r="W3944" s="5">
        <f t="shared" si="740"/>
        <v>-0.78183148246802991</v>
      </c>
      <c r="X3944" s="5">
        <f t="shared" si="741"/>
        <v>0.62348980185873337</v>
      </c>
      <c r="Y3944" s="5">
        <f t="shared" si="742"/>
        <v>1</v>
      </c>
      <c r="Z3944" s="5">
        <f t="shared" si="743"/>
        <v>6.1257422745431001E-17</v>
      </c>
      <c r="AA3944" s="8">
        <v>43995.25</v>
      </c>
      <c r="AB3944" s="9">
        <v>43995</v>
      </c>
      <c r="AC3944" s="8">
        <v>43995.25</v>
      </c>
    </row>
    <row r="3945" spans="1:29" x14ac:dyDescent="0.35">
      <c r="A3945" s="2">
        <v>43995.298611111109</v>
      </c>
      <c r="B3945" s="5">
        <v>4837.3762539569061</v>
      </c>
      <c r="C3945">
        <v>40.273011366679228</v>
      </c>
      <c r="D3945">
        <v>17.21934611900064</v>
      </c>
      <c r="E3945">
        <v>15.723716256080969</v>
      </c>
      <c r="F3945">
        <v>401.80634194930201</v>
      </c>
      <c r="G3945">
        <v>313.50530680587059</v>
      </c>
      <c r="H3945">
        <v>4929.4684889911186</v>
      </c>
      <c r="J3945">
        <v>682.38</v>
      </c>
      <c r="K3945">
        <v>531.84</v>
      </c>
      <c r="L3945">
        <v>150.54</v>
      </c>
      <c r="M3945" s="5">
        <v>17.760000000000002</v>
      </c>
      <c r="N3945">
        <v>0.62</v>
      </c>
      <c r="O3945">
        <f t="shared" si="732"/>
        <v>6</v>
      </c>
      <c r="P3945">
        <f t="shared" si="733"/>
        <v>13</v>
      </c>
      <c r="Q3945">
        <f t="shared" si="734"/>
        <v>7</v>
      </c>
      <c r="R3945">
        <f t="shared" si="735"/>
        <v>3.1415926535897931</v>
      </c>
      <c r="S3945">
        <f t="shared" si="736"/>
        <v>5.3855874061539311</v>
      </c>
      <c r="T3945">
        <f t="shared" si="737"/>
        <v>1.8325957145940461</v>
      </c>
      <c r="U3945" s="5">
        <f t="shared" si="738"/>
        <v>1.22514845490862E-16</v>
      </c>
      <c r="V3945" s="5">
        <f t="shared" si="739"/>
        <v>-1</v>
      </c>
      <c r="W3945" s="5">
        <f t="shared" si="740"/>
        <v>-0.78183148246802991</v>
      </c>
      <c r="X3945" s="5">
        <f t="shared" si="741"/>
        <v>0.62348980185873337</v>
      </c>
      <c r="Y3945" s="5">
        <f t="shared" si="742"/>
        <v>0.96592582628906831</v>
      </c>
      <c r="Z3945" s="5">
        <f t="shared" si="743"/>
        <v>-0.25881904510252085</v>
      </c>
      <c r="AA3945" s="8">
        <v>43995.291666666664</v>
      </c>
      <c r="AB3945" s="9">
        <v>43995</v>
      </c>
      <c r="AC3945" s="8">
        <v>43995.291666666664</v>
      </c>
    </row>
    <row r="3946" spans="1:29" x14ac:dyDescent="0.35">
      <c r="A3946" s="2">
        <v>43995.340277777781</v>
      </c>
      <c r="B3946" s="5">
        <v>5071.7572138647483</v>
      </c>
      <c r="C3946">
        <v>43.087512103666612</v>
      </c>
      <c r="D3946">
        <v>18.372899098767409</v>
      </c>
      <c r="E3946">
        <v>16.732671500944409</v>
      </c>
      <c r="F3946">
        <v>398.53833084680082</v>
      </c>
      <c r="G3946">
        <v>308.76156391066019</v>
      </c>
      <c r="H3946">
        <v>5166.4058210349303</v>
      </c>
      <c r="J3946">
        <v>726.48</v>
      </c>
      <c r="K3946">
        <v>579.1</v>
      </c>
      <c r="L3946">
        <v>147.38</v>
      </c>
      <c r="M3946" s="5">
        <v>19.3</v>
      </c>
      <c r="N3946">
        <v>0.76</v>
      </c>
      <c r="O3946">
        <f t="shared" si="732"/>
        <v>6</v>
      </c>
      <c r="P3946">
        <f t="shared" si="733"/>
        <v>13</v>
      </c>
      <c r="Q3946">
        <f t="shared" si="734"/>
        <v>8</v>
      </c>
      <c r="R3946">
        <f t="shared" si="735"/>
        <v>3.1415926535897931</v>
      </c>
      <c r="S3946">
        <f t="shared" si="736"/>
        <v>5.3855874061539311</v>
      </c>
      <c r="T3946">
        <f t="shared" si="737"/>
        <v>2.0943951023931953</v>
      </c>
      <c r="U3946" s="5">
        <f t="shared" si="738"/>
        <v>1.22514845490862E-16</v>
      </c>
      <c r="V3946" s="5">
        <f t="shared" si="739"/>
        <v>-1</v>
      </c>
      <c r="W3946" s="5">
        <f t="shared" si="740"/>
        <v>-0.78183148246802991</v>
      </c>
      <c r="X3946" s="5">
        <f t="shared" si="741"/>
        <v>0.62348980185873337</v>
      </c>
      <c r="Y3946" s="5">
        <f t="shared" si="742"/>
        <v>0.86602540378443871</v>
      </c>
      <c r="Z3946" s="5">
        <f t="shared" si="743"/>
        <v>-0.49999999999999978</v>
      </c>
      <c r="AA3946" s="8">
        <v>43995.333333333336</v>
      </c>
      <c r="AB3946" s="9">
        <v>43995</v>
      </c>
      <c r="AC3946" s="8">
        <v>43995.333333333336</v>
      </c>
    </row>
    <row r="3947" spans="1:29" x14ac:dyDescent="0.35">
      <c r="A3947" s="2">
        <v>43995.381944444453</v>
      </c>
      <c r="B3947" s="5">
        <v>4903.1209757800261</v>
      </c>
      <c r="C3947">
        <v>43.460011282554497</v>
      </c>
      <c r="D3947">
        <v>17.80572409322523</v>
      </c>
      <c r="E3947">
        <v>16.217674681012429</v>
      </c>
      <c r="F3947">
        <v>397.14597543890028</v>
      </c>
      <c r="G3947">
        <v>308.03951272047351</v>
      </c>
      <c r="H3947">
        <v>4995.6846061982269</v>
      </c>
      <c r="J3947">
        <v>711.69</v>
      </c>
      <c r="K3947">
        <v>508.53</v>
      </c>
      <c r="L3947">
        <v>203.16</v>
      </c>
      <c r="M3947" s="5">
        <v>20.58</v>
      </c>
      <c r="N3947">
        <v>1.1000000000000001</v>
      </c>
      <c r="O3947">
        <f t="shared" si="732"/>
        <v>6</v>
      </c>
      <c r="P3947">
        <f t="shared" si="733"/>
        <v>13</v>
      </c>
      <c r="Q3947">
        <f t="shared" si="734"/>
        <v>9</v>
      </c>
      <c r="R3947">
        <f t="shared" si="735"/>
        <v>3.1415926535897931</v>
      </c>
      <c r="S3947">
        <f t="shared" si="736"/>
        <v>5.3855874061539311</v>
      </c>
      <c r="T3947">
        <f t="shared" si="737"/>
        <v>2.3561944901923448</v>
      </c>
      <c r="U3947" s="5">
        <f t="shared" si="738"/>
        <v>1.22514845490862E-16</v>
      </c>
      <c r="V3947" s="5">
        <f t="shared" si="739"/>
        <v>-1</v>
      </c>
      <c r="W3947" s="5">
        <f t="shared" si="740"/>
        <v>-0.78183148246802991</v>
      </c>
      <c r="X3947" s="5">
        <f t="shared" si="741"/>
        <v>0.62348980185873337</v>
      </c>
      <c r="Y3947" s="5">
        <f t="shared" si="742"/>
        <v>0.70710678118654757</v>
      </c>
      <c r="Z3947" s="5">
        <f t="shared" si="743"/>
        <v>-0.70710678118654746</v>
      </c>
      <c r="AA3947" s="8">
        <v>43995.375</v>
      </c>
      <c r="AB3947" s="9">
        <v>43995</v>
      </c>
      <c r="AC3947" s="8">
        <v>43995.375</v>
      </c>
    </row>
    <row r="3948" spans="1:29" x14ac:dyDescent="0.35">
      <c r="A3948" s="2">
        <v>43995.423611111109</v>
      </c>
      <c r="B3948" s="5">
        <v>4752.444384846307</v>
      </c>
      <c r="C3948">
        <v>43.436458798491977</v>
      </c>
      <c r="D3948">
        <v>17.2586838798366</v>
      </c>
      <c r="E3948">
        <v>15.72500027937658</v>
      </c>
      <c r="F3948">
        <v>396.43485887304678</v>
      </c>
      <c r="G3948">
        <v>307.99448392601249</v>
      </c>
      <c r="H3948">
        <v>4843.2133457829923</v>
      </c>
      <c r="J3948">
        <v>693.41</v>
      </c>
      <c r="K3948">
        <v>493.41</v>
      </c>
      <c r="L3948">
        <v>199.99</v>
      </c>
      <c r="M3948" s="5">
        <v>21.56</v>
      </c>
      <c r="N3948">
        <v>1.45</v>
      </c>
      <c r="O3948">
        <f t="shared" si="732"/>
        <v>6</v>
      </c>
      <c r="P3948">
        <f t="shared" si="733"/>
        <v>13</v>
      </c>
      <c r="Q3948">
        <f t="shared" si="734"/>
        <v>10</v>
      </c>
      <c r="R3948">
        <f t="shared" si="735"/>
        <v>3.1415926535897931</v>
      </c>
      <c r="S3948">
        <f t="shared" si="736"/>
        <v>5.3855874061539311</v>
      </c>
      <c r="T3948">
        <f t="shared" si="737"/>
        <v>2.6179938779914944</v>
      </c>
      <c r="U3948" s="5">
        <f t="shared" si="738"/>
        <v>1.22514845490862E-16</v>
      </c>
      <c r="V3948" s="5">
        <f t="shared" si="739"/>
        <v>-1</v>
      </c>
      <c r="W3948" s="5">
        <f t="shared" si="740"/>
        <v>-0.78183148246802991</v>
      </c>
      <c r="X3948" s="5">
        <f t="shared" si="741"/>
        <v>0.62348980185873337</v>
      </c>
      <c r="Y3948" s="5">
        <f t="shared" si="742"/>
        <v>0.49999999999999994</v>
      </c>
      <c r="Z3948" s="5">
        <f t="shared" si="743"/>
        <v>-0.86602540378443871</v>
      </c>
      <c r="AA3948" s="8">
        <v>43995.416666666664</v>
      </c>
      <c r="AB3948" s="9">
        <v>43995</v>
      </c>
      <c r="AC3948" s="8">
        <v>43995.416666666664</v>
      </c>
    </row>
    <row r="3949" spans="1:29" x14ac:dyDescent="0.35">
      <c r="A3949" s="2">
        <v>43995.465277777781</v>
      </c>
      <c r="B3949" s="5">
        <v>4478.0377428231177</v>
      </c>
      <c r="C3949">
        <v>42.512704804039807</v>
      </c>
      <c r="D3949">
        <v>16.175437590407341</v>
      </c>
      <c r="E3949">
        <v>14.75726738542008</v>
      </c>
      <c r="F3949">
        <v>396.46288752836222</v>
      </c>
      <c r="G3949">
        <v>309.38638463812208</v>
      </c>
      <c r="H3949">
        <v>4565.697603513192</v>
      </c>
      <c r="J3949">
        <v>646.38</v>
      </c>
      <c r="K3949">
        <v>445.47</v>
      </c>
      <c r="L3949">
        <v>200.91</v>
      </c>
      <c r="M3949" s="5">
        <v>22.12</v>
      </c>
      <c r="N3949">
        <v>1.45</v>
      </c>
      <c r="O3949">
        <f t="shared" si="732"/>
        <v>6</v>
      </c>
      <c r="P3949">
        <f t="shared" si="733"/>
        <v>13</v>
      </c>
      <c r="Q3949">
        <f t="shared" si="734"/>
        <v>11</v>
      </c>
      <c r="R3949">
        <f t="shared" si="735"/>
        <v>3.1415926535897931</v>
      </c>
      <c r="S3949">
        <f t="shared" si="736"/>
        <v>5.3855874061539311</v>
      </c>
      <c r="T3949">
        <f t="shared" si="737"/>
        <v>2.8797932657906435</v>
      </c>
      <c r="U3949" s="5">
        <f t="shared" si="738"/>
        <v>1.22514845490862E-16</v>
      </c>
      <c r="V3949" s="5">
        <f t="shared" si="739"/>
        <v>-1</v>
      </c>
      <c r="W3949" s="5">
        <f t="shared" si="740"/>
        <v>-0.78183148246802991</v>
      </c>
      <c r="X3949" s="5">
        <f t="shared" si="741"/>
        <v>0.62348980185873337</v>
      </c>
      <c r="Y3949" s="5">
        <f t="shared" si="742"/>
        <v>0.25881904510252102</v>
      </c>
      <c r="Z3949" s="5">
        <f t="shared" si="743"/>
        <v>-0.9659258262890682</v>
      </c>
      <c r="AA3949" s="8">
        <v>43995.458333333336</v>
      </c>
      <c r="AB3949" s="9">
        <v>43995</v>
      </c>
      <c r="AC3949" s="8">
        <v>43995.458333333336</v>
      </c>
    </row>
    <row r="3950" spans="1:29" x14ac:dyDescent="0.35">
      <c r="A3950" s="2">
        <v>43995.506944444453</v>
      </c>
      <c r="B3950" s="5">
        <v>4092.480847281588</v>
      </c>
      <c r="C3950">
        <v>41.18471117643525</v>
      </c>
      <c r="D3950">
        <v>14.677732694518539</v>
      </c>
      <c r="E3950">
        <v>13.415545199770859</v>
      </c>
      <c r="F3950">
        <v>396.42398748033509</v>
      </c>
      <c r="G3950">
        <v>311.27539574450259</v>
      </c>
      <c r="H3950">
        <v>4175.9291411869381</v>
      </c>
      <c r="J3950">
        <v>586.22</v>
      </c>
      <c r="K3950">
        <v>470.72</v>
      </c>
      <c r="L3950">
        <v>115.5</v>
      </c>
      <c r="M3950" s="5">
        <v>22.69</v>
      </c>
      <c r="N3950">
        <v>1.45</v>
      </c>
      <c r="O3950">
        <f t="shared" si="732"/>
        <v>6</v>
      </c>
      <c r="P3950">
        <f t="shared" si="733"/>
        <v>13</v>
      </c>
      <c r="Q3950">
        <f t="shared" si="734"/>
        <v>12</v>
      </c>
      <c r="R3950">
        <f t="shared" si="735"/>
        <v>3.1415926535897931</v>
      </c>
      <c r="S3950">
        <f t="shared" si="736"/>
        <v>5.3855874061539311</v>
      </c>
      <c r="T3950">
        <f t="shared" si="737"/>
        <v>3.1415926535897931</v>
      </c>
      <c r="U3950" s="5">
        <f t="shared" si="738"/>
        <v>1.22514845490862E-16</v>
      </c>
      <c r="V3950" s="5">
        <f t="shared" si="739"/>
        <v>-1</v>
      </c>
      <c r="W3950" s="5">
        <f t="shared" si="740"/>
        <v>-0.78183148246802991</v>
      </c>
      <c r="X3950" s="5">
        <f t="shared" si="741"/>
        <v>0.62348980185873337</v>
      </c>
      <c r="Y3950" s="5">
        <f t="shared" si="742"/>
        <v>1.22514845490862E-16</v>
      </c>
      <c r="Z3950" s="5">
        <f t="shared" si="743"/>
        <v>-1</v>
      </c>
      <c r="AA3950" s="8">
        <v>43995.5</v>
      </c>
      <c r="AB3950" s="9">
        <v>43995</v>
      </c>
      <c r="AC3950" s="8">
        <v>43995.5</v>
      </c>
    </row>
    <row r="3951" spans="1:29" x14ac:dyDescent="0.35">
      <c r="A3951" s="2">
        <v>43995.548611111109</v>
      </c>
      <c r="B3951" s="5">
        <v>3459.694823392324</v>
      </c>
      <c r="C3951">
        <v>37.943440279722992</v>
      </c>
      <c r="D3951">
        <v>12.20621677306722</v>
      </c>
      <c r="E3951">
        <v>11.198653205686041</v>
      </c>
      <c r="F3951">
        <v>397.65938422722121</v>
      </c>
      <c r="G3951">
        <v>315.81487927669372</v>
      </c>
      <c r="H3951">
        <v>3536.701310215296</v>
      </c>
      <c r="J3951">
        <v>490.25</v>
      </c>
      <c r="K3951">
        <v>242.05</v>
      </c>
      <c r="L3951">
        <v>248.19</v>
      </c>
      <c r="M3951" s="5">
        <v>22.65</v>
      </c>
      <c r="N3951">
        <v>1.66</v>
      </c>
      <c r="O3951">
        <f t="shared" si="732"/>
        <v>6</v>
      </c>
      <c r="P3951">
        <f t="shared" si="733"/>
        <v>13</v>
      </c>
      <c r="Q3951">
        <f t="shared" si="734"/>
        <v>13</v>
      </c>
      <c r="R3951">
        <f t="shared" si="735"/>
        <v>3.1415926535897931</v>
      </c>
      <c r="S3951">
        <f t="shared" si="736"/>
        <v>5.3855874061539311</v>
      </c>
      <c r="T3951">
        <f t="shared" si="737"/>
        <v>3.4033920413889422</v>
      </c>
      <c r="U3951" s="5">
        <f t="shared" si="738"/>
        <v>1.22514845490862E-16</v>
      </c>
      <c r="V3951" s="5">
        <f t="shared" si="739"/>
        <v>-1</v>
      </c>
      <c r="W3951" s="5">
        <f t="shared" si="740"/>
        <v>-0.78183148246802991</v>
      </c>
      <c r="X3951" s="5">
        <f t="shared" si="741"/>
        <v>0.62348980185873337</v>
      </c>
      <c r="Y3951" s="5">
        <f t="shared" si="742"/>
        <v>-0.25881904510252035</v>
      </c>
      <c r="Z3951" s="5">
        <f t="shared" si="743"/>
        <v>-0.96592582628906842</v>
      </c>
      <c r="AA3951" s="8">
        <v>43995.541666666664</v>
      </c>
      <c r="AB3951" s="9">
        <v>43995</v>
      </c>
      <c r="AC3951" s="8">
        <v>43995.541666666664</v>
      </c>
    </row>
    <row r="3952" spans="1:29" x14ac:dyDescent="0.35">
      <c r="A3952" s="2">
        <v>43995.590277777781</v>
      </c>
      <c r="B3952" s="5">
        <v>2827.8058094993498</v>
      </c>
      <c r="C3952">
        <v>34.748185810224292</v>
      </c>
      <c r="D3952">
        <v>9.849967094189882</v>
      </c>
      <c r="E3952">
        <v>9.0701221469716522</v>
      </c>
      <c r="F3952">
        <v>398.19932232804138</v>
      </c>
      <c r="G3952">
        <v>319.6022970151825</v>
      </c>
      <c r="H3952">
        <v>2898.8318723804191</v>
      </c>
      <c r="J3952">
        <v>399.66</v>
      </c>
      <c r="K3952">
        <v>248.47</v>
      </c>
      <c r="L3952">
        <v>151.19</v>
      </c>
      <c r="M3952" s="5">
        <v>22.46</v>
      </c>
      <c r="N3952">
        <v>1.93</v>
      </c>
      <c r="O3952">
        <f t="shared" si="732"/>
        <v>6</v>
      </c>
      <c r="P3952">
        <f t="shared" si="733"/>
        <v>13</v>
      </c>
      <c r="Q3952">
        <f t="shared" si="734"/>
        <v>14</v>
      </c>
      <c r="R3952">
        <f t="shared" si="735"/>
        <v>3.1415926535897931</v>
      </c>
      <c r="S3952">
        <f t="shared" si="736"/>
        <v>5.3855874061539311</v>
      </c>
      <c r="T3952">
        <f t="shared" si="737"/>
        <v>3.6651914291880923</v>
      </c>
      <c r="U3952" s="5">
        <f t="shared" si="738"/>
        <v>1.22514845490862E-16</v>
      </c>
      <c r="V3952" s="5">
        <f t="shared" si="739"/>
        <v>-1</v>
      </c>
      <c r="W3952" s="5">
        <f t="shared" si="740"/>
        <v>-0.78183148246802991</v>
      </c>
      <c r="X3952" s="5">
        <f t="shared" si="741"/>
        <v>0.62348980185873337</v>
      </c>
      <c r="Y3952" s="5">
        <f t="shared" si="742"/>
        <v>-0.50000000000000011</v>
      </c>
      <c r="Z3952" s="5">
        <f t="shared" si="743"/>
        <v>-0.8660254037844386</v>
      </c>
      <c r="AA3952" s="8">
        <v>43995.583333333336</v>
      </c>
      <c r="AB3952" s="9">
        <v>43995</v>
      </c>
      <c r="AC3952" s="8">
        <v>43995.583333333336</v>
      </c>
    </row>
    <row r="3953" spans="1:29" x14ac:dyDescent="0.35">
      <c r="A3953" s="2">
        <v>43995.631944444453</v>
      </c>
      <c r="B3953" s="5">
        <v>1923.3328758032169</v>
      </c>
      <c r="C3953">
        <v>31.246827986712471</v>
      </c>
      <c r="D3953">
        <v>6.6886903017981592</v>
      </c>
      <c r="E3953">
        <v>6.1862152368568797</v>
      </c>
      <c r="F3953">
        <v>395.38964915625661</v>
      </c>
      <c r="G3953">
        <v>321.12094930930692</v>
      </c>
      <c r="H3953">
        <v>1986.52330949118</v>
      </c>
      <c r="J3953">
        <v>298.42</v>
      </c>
      <c r="K3953">
        <v>228.18</v>
      </c>
      <c r="L3953">
        <v>70.240000000000009</v>
      </c>
      <c r="M3953" s="5">
        <v>22.14</v>
      </c>
      <c r="N3953">
        <v>2.0699999999999998</v>
      </c>
      <c r="O3953">
        <f t="shared" si="732"/>
        <v>6</v>
      </c>
      <c r="P3953">
        <f t="shared" si="733"/>
        <v>13</v>
      </c>
      <c r="Q3953">
        <f t="shared" si="734"/>
        <v>15</v>
      </c>
      <c r="R3953">
        <f t="shared" si="735"/>
        <v>3.1415926535897931</v>
      </c>
      <c r="S3953">
        <f t="shared" si="736"/>
        <v>5.3855874061539311</v>
      </c>
      <c r="T3953">
        <f t="shared" si="737"/>
        <v>3.9269908169872414</v>
      </c>
      <c r="U3953" s="5">
        <f t="shared" si="738"/>
        <v>1.22514845490862E-16</v>
      </c>
      <c r="V3953" s="5">
        <f t="shared" si="739"/>
        <v>-1</v>
      </c>
      <c r="W3953" s="5">
        <f t="shared" si="740"/>
        <v>-0.78183148246802991</v>
      </c>
      <c r="X3953" s="5">
        <f t="shared" si="741"/>
        <v>0.62348980185873337</v>
      </c>
      <c r="Y3953" s="5">
        <f t="shared" si="742"/>
        <v>-0.70710678118654746</v>
      </c>
      <c r="Z3953" s="5">
        <f t="shared" si="743"/>
        <v>-0.70710678118654768</v>
      </c>
      <c r="AA3953" s="8">
        <v>43995.625</v>
      </c>
      <c r="AB3953" s="9">
        <v>43995</v>
      </c>
      <c r="AC3953" s="8">
        <v>43995.625</v>
      </c>
    </row>
    <row r="3954" spans="1:29" x14ac:dyDescent="0.35">
      <c r="A3954" s="2">
        <v>43995.673611111109</v>
      </c>
      <c r="B3954" s="5">
        <v>908.08055535957237</v>
      </c>
      <c r="C3954">
        <v>27.802964559265011</v>
      </c>
      <c r="D3954">
        <v>3.300605185891369</v>
      </c>
      <c r="E3954">
        <v>3.0664113407325142</v>
      </c>
      <c r="F3954">
        <v>385.37201809994792</v>
      </c>
      <c r="G3954">
        <v>314.23118673808239</v>
      </c>
      <c r="H3954">
        <v>963.56207462549207</v>
      </c>
      <c r="J3954">
        <v>208.9</v>
      </c>
      <c r="K3954">
        <v>126.19</v>
      </c>
      <c r="L3954">
        <v>82.72</v>
      </c>
      <c r="M3954" s="5">
        <v>21.38</v>
      </c>
      <c r="N3954">
        <v>1.93</v>
      </c>
      <c r="O3954">
        <f t="shared" si="732"/>
        <v>6</v>
      </c>
      <c r="P3954">
        <f t="shared" si="733"/>
        <v>13</v>
      </c>
      <c r="Q3954">
        <f t="shared" si="734"/>
        <v>16</v>
      </c>
      <c r="R3954">
        <f t="shared" si="735"/>
        <v>3.1415926535897931</v>
      </c>
      <c r="S3954">
        <f t="shared" si="736"/>
        <v>5.3855874061539311</v>
      </c>
      <c r="T3954">
        <f t="shared" si="737"/>
        <v>4.1887902047863905</v>
      </c>
      <c r="U3954" s="5">
        <f t="shared" si="738"/>
        <v>1.22514845490862E-16</v>
      </c>
      <c r="V3954" s="5">
        <f t="shared" si="739"/>
        <v>-1</v>
      </c>
      <c r="W3954" s="5">
        <f t="shared" si="740"/>
        <v>-0.78183148246802991</v>
      </c>
      <c r="X3954" s="5">
        <f t="shared" si="741"/>
        <v>0.62348980185873337</v>
      </c>
      <c r="Y3954" s="5">
        <f t="shared" si="742"/>
        <v>-0.86602540378443837</v>
      </c>
      <c r="Z3954" s="5">
        <f t="shared" si="743"/>
        <v>-0.50000000000000044</v>
      </c>
      <c r="AA3954" s="8">
        <v>43995.666666666664</v>
      </c>
      <c r="AB3954" s="9">
        <v>43995</v>
      </c>
      <c r="AC3954" s="8">
        <v>43995.666666666664</v>
      </c>
    </row>
    <row r="3955" spans="1:29" x14ac:dyDescent="0.35">
      <c r="A3955" s="2">
        <v>43995.715277777781</v>
      </c>
      <c r="B3955" s="5">
        <v>421.00934540264188</v>
      </c>
      <c r="C3955">
        <v>24.25347494169494</v>
      </c>
      <c r="D3955">
        <v>1.674964603308865</v>
      </c>
      <c r="E3955">
        <v>1.5615537477778461</v>
      </c>
      <c r="F3955">
        <v>376.55683815546212</v>
      </c>
      <c r="G3955">
        <v>303.04094954137832</v>
      </c>
      <c r="H3955">
        <v>473.21473048649642</v>
      </c>
      <c r="J3955">
        <v>126.42</v>
      </c>
      <c r="K3955">
        <v>61.52</v>
      </c>
      <c r="L3955">
        <v>64.900000000000006</v>
      </c>
      <c r="M3955" s="5">
        <v>20.25</v>
      </c>
      <c r="N3955">
        <v>1.38</v>
      </c>
      <c r="O3955">
        <f t="shared" si="732"/>
        <v>6</v>
      </c>
      <c r="P3955">
        <f t="shared" si="733"/>
        <v>13</v>
      </c>
      <c r="Q3955">
        <f t="shared" si="734"/>
        <v>17</v>
      </c>
      <c r="R3955">
        <f t="shared" si="735"/>
        <v>3.1415926535897931</v>
      </c>
      <c r="S3955">
        <f t="shared" si="736"/>
        <v>5.3855874061539311</v>
      </c>
      <c r="T3955">
        <f t="shared" si="737"/>
        <v>4.4505895925855405</v>
      </c>
      <c r="U3955" s="5">
        <f t="shared" si="738"/>
        <v>1.22514845490862E-16</v>
      </c>
      <c r="V3955" s="5">
        <f t="shared" si="739"/>
        <v>-1</v>
      </c>
      <c r="W3955" s="5">
        <f t="shared" si="740"/>
        <v>-0.78183148246802991</v>
      </c>
      <c r="X3955" s="5">
        <f t="shared" si="741"/>
        <v>0.62348980185873337</v>
      </c>
      <c r="Y3955" s="5">
        <f t="shared" si="742"/>
        <v>-0.96592582628906831</v>
      </c>
      <c r="Z3955" s="5">
        <f t="shared" si="743"/>
        <v>-0.25881904510252063</v>
      </c>
      <c r="AA3955" s="8">
        <v>43995.708333333336</v>
      </c>
      <c r="AB3955" s="9">
        <v>43995</v>
      </c>
      <c r="AC3955" s="8">
        <v>43995.708333333336</v>
      </c>
    </row>
    <row r="3956" spans="1:29" x14ac:dyDescent="0.35">
      <c r="A3956" s="2">
        <v>43995.756944444453</v>
      </c>
      <c r="B3956" s="5">
        <v>136.87126510784341</v>
      </c>
      <c r="C3956">
        <v>20.0684369828321</v>
      </c>
      <c r="D3956">
        <v>0.71011399997439328</v>
      </c>
      <c r="E3956">
        <v>0.66437402825616432</v>
      </c>
      <c r="F3956">
        <v>365.33092969179518</v>
      </c>
      <c r="G3956">
        <v>281.76522838716681</v>
      </c>
      <c r="H3956">
        <v>187.1974998061001</v>
      </c>
      <c r="J3956">
        <v>28.06</v>
      </c>
      <c r="K3956">
        <v>0</v>
      </c>
      <c r="L3956">
        <v>28.06</v>
      </c>
      <c r="M3956" s="5">
        <v>19.16</v>
      </c>
      <c r="N3956">
        <v>0.97</v>
      </c>
      <c r="O3956">
        <f t="shared" si="732"/>
        <v>6</v>
      </c>
      <c r="P3956">
        <f t="shared" si="733"/>
        <v>13</v>
      </c>
      <c r="Q3956">
        <f t="shared" si="734"/>
        <v>18</v>
      </c>
      <c r="R3956">
        <f t="shared" si="735"/>
        <v>3.1415926535897931</v>
      </c>
      <c r="S3956">
        <f t="shared" si="736"/>
        <v>5.3855874061539311</v>
      </c>
      <c r="T3956">
        <f t="shared" si="737"/>
        <v>4.7123889803846897</v>
      </c>
      <c r="U3956" s="5">
        <f t="shared" si="738"/>
        <v>1.22514845490862E-16</v>
      </c>
      <c r="V3956" s="5">
        <f t="shared" si="739"/>
        <v>-1</v>
      </c>
      <c r="W3956" s="5">
        <f t="shared" si="740"/>
        <v>-0.78183148246802991</v>
      </c>
      <c r="X3956" s="5">
        <f t="shared" si="741"/>
        <v>0.62348980185873337</v>
      </c>
      <c r="Y3956" s="5">
        <f t="shared" si="742"/>
        <v>-1</v>
      </c>
      <c r="Z3956" s="5">
        <f t="shared" si="743"/>
        <v>-1.83772268236293E-16</v>
      </c>
      <c r="AA3956" s="8">
        <v>43995.75</v>
      </c>
      <c r="AB3956" s="9">
        <v>43995</v>
      </c>
      <c r="AC3956" s="8">
        <v>43995.75</v>
      </c>
    </row>
    <row r="3957" spans="1:29" x14ac:dyDescent="0.35">
      <c r="A3957" s="2">
        <v>43995.798611111109</v>
      </c>
      <c r="B3957" s="5">
        <v>0</v>
      </c>
      <c r="C3957">
        <v>17.63</v>
      </c>
      <c r="D3957">
        <v>0</v>
      </c>
      <c r="E3957">
        <v>0</v>
      </c>
      <c r="F3957">
        <v>0</v>
      </c>
      <c r="J3957">
        <v>0</v>
      </c>
      <c r="K3957">
        <v>0</v>
      </c>
      <c r="L3957">
        <v>0</v>
      </c>
      <c r="M3957" s="5">
        <v>17.63</v>
      </c>
      <c r="N3957">
        <v>0.97</v>
      </c>
      <c r="O3957">
        <f t="shared" si="732"/>
        <v>6</v>
      </c>
      <c r="P3957">
        <f t="shared" si="733"/>
        <v>13</v>
      </c>
      <c r="Q3957">
        <f t="shared" si="734"/>
        <v>19</v>
      </c>
      <c r="R3957">
        <f t="shared" si="735"/>
        <v>3.1415926535897931</v>
      </c>
      <c r="S3957">
        <f t="shared" si="736"/>
        <v>5.3855874061539311</v>
      </c>
      <c r="T3957">
        <f t="shared" si="737"/>
        <v>4.9741883681838388</v>
      </c>
      <c r="U3957" s="5">
        <f t="shared" si="738"/>
        <v>1.22514845490862E-16</v>
      </c>
      <c r="V3957" s="5">
        <f t="shared" si="739"/>
        <v>-1</v>
      </c>
      <c r="W3957" s="5">
        <f t="shared" si="740"/>
        <v>-0.78183148246802991</v>
      </c>
      <c r="X3957" s="5">
        <f t="shared" si="741"/>
        <v>0.62348980185873337</v>
      </c>
      <c r="Y3957" s="5">
        <f t="shared" si="742"/>
        <v>-0.96592582628906842</v>
      </c>
      <c r="Z3957" s="5">
        <f t="shared" si="743"/>
        <v>0.2588190451025203</v>
      </c>
      <c r="AA3957" s="8">
        <v>43995.791666666664</v>
      </c>
      <c r="AB3957" s="9">
        <v>43995</v>
      </c>
      <c r="AC3957" s="8">
        <v>43995.791666666664</v>
      </c>
    </row>
    <row r="3958" spans="1:29" x14ac:dyDescent="0.35">
      <c r="A3958" s="2">
        <v>43995.840277777781</v>
      </c>
      <c r="B3958" s="5">
        <v>0</v>
      </c>
      <c r="C3958">
        <v>17.11</v>
      </c>
      <c r="D3958">
        <v>0</v>
      </c>
      <c r="E3958">
        <v>0</v>
      </c>
      <c r="F3958">
        <v>0</v>
      </c>
      <c r="J3958">
        <v>0</v>
      </c>
      <c r="K3958">
        <v>0</v>
      </c>
      <c r="L3958">
        <v>0</v>
      </c>
      <c r="M3958" s="5">
        <v>17.11</v>
      </c>
      <c r="N3958">
        <v>0.69</v>
      </c>
      <c r="O3958">
        <f t="shared" si="732"/>
        <v>6</v>
      </c>
      <c r="P3958">
        <f t="shared" si="733"/>
        <v>13</v>
      </c>
      <c r="Q3958">
        <f t="shared" si="734"/>
        <v>20</v>
      </c>
      <c r="R3958">
        <f t="shared" si="735"/>
        <v>3.1415926535897931</v>
      </c>
      <c r="S3958">
        <f t="shared" si="736"/>
        <v>5.3855874061539311</v>
      </c>
      <c r="T3958">
        <f t="shared" si="737"/>
        <v>5.2359877559829888</v>
      </c>
      <c r="U3958" s="5">
        <f t="shared" si="738"/>
        <v>1.22514845490862E-16</v>
      </c>
      <c r="V3958" s="5">
        <f t="shared" si="739"/>
        <v>-1</v>
      </c>
      <c r="W3958" s="5">
        <f t="shared" si="740"/>
        <v>-0.78183148246802991</v>
      </c>
      <c r="X3958" s="5">
        <f t="shared" si="741"/>
        <v>0.62348980185873337</v>
      </c>
      <c r="Y3958" s="5">
        <f t="shared" si="742"/>
        <v>-0.8660254037844386</v>
      </c>
      <c r="Z3958" s="5">
        <f t="shared" si="743"/>
        <v>0.50000000000000011</v>
      </c>
      <c r="AA3958" s="8">
        <v>43995.833333333336</v>
      </c>
      <c r="AB3958" s="9">
        <v>43995</v>
      </c>
      <c r="AC3958" s="8">
        <v>43995.833333333336</v>
      </c>
    </row>
    <row r="3959" spans="1:29" x14ac:dyDescent="0.35">
      <c r="A3959" s="2">
        <v>43995.881944444453</v>
      </c>
      <c r="B3959" s="5">
        <v>0</v>
      </c>
      <c r="C3959">
        <v>16.93</v>
      </c>
      <c r="D3959">
        <v>0</v>
      </c>
      <c r="E3959">
        <v>0</v>
      </c>
      <c r="F3959">
        <v>0</v>
      </c>
      <c r="J3959">
        <v>0</v>
      </c>
      <c r="K3959">
        <v>0</v>
      </c>
      <c r="L3959">
        <v>0</v>
      </c>
      <c r="M3959" s="5">
        <v>16.93</v>
      </c>
      <c r="N3959">
        <v>0.34</v>
      </c>
      <c r="O3959">
        <f t="shared" si="732"/>
        <v>6</v>
      </c>
      <c r="P3959">
        <f t="shared" si="733"/>
        <v>13</v>
      </c>
      <c r="Q3959">
        <f t="shared" si="734"/>
        <v>21</v>
      </c>
      <c r="R3959">
        <f t="shared" si="735"/>
        <v>3.1415926535897931</v>
      </c>
      <c r="S3959">
        <f t="shared" si="736"/>
        <v>5.3855874061539311</v>
      </c>
      <c r="T3959">
        <f t="shared" si="737"/>
        <v>5.497787143782138</v>
      </c>
      <c r="U3959" s="5">
        <f t="shared" si="738"/>
        <v>1.22514845490862E-16</v>
      </c>
      <c r="V3959" s="5">
        <f t="shared" si="739"/>
        <v>-1</v>
      </c>
      <c r="W3959" s="5">
        <f t="shared" si="740"/>
        <v>-0.78183148246802991</v>
      </c>
      <c r="X3959" s="5">
        <f t="shared" si="741"/>
        <v>0.62348980185873337</v>
      </c>
      <c r="Y3959" s="5">
        <f t="shared" si="742"/>
        <v>-0.70710678118654768</v>
      </c>
      <c r="Z3959" s="5">
        <f t="shared" si="743"/>
        <v>0.70710678118654735</v>
      </c>
      <c r="AA3959" s="8">
        <v>43995.875</v>
      </c>
      <c r="AB3959" s="9">
        <v>43995</v>
      </c>
      <c r="AC3959" s="8">
        <v>43995.875</v>
      </c>
    </row>
    <row r="3960" spans="1:29" x14ac:dyDescent="0.35">
      <c r="A3960" s="2">
        <v>43995.923611111109</v>
      </c>
      <c r="B3960" s="5">
        <v>0</v>
      </c>
      <c r="C3960">
        <v>16.34</v>
      </c>
      <c r="D3960">
        <v>0</v>
      </c>
      <c r="E3960">
        <v>0</v>
      </c>
      <c r="F3960">
        <v>0</v>
      </c>
      <c r="J3960">
        <v>0</v>
      </c>
      <c r="K3960">
        <v>0</v>
      </c>
      <c r="L3960">
        <v>0</v>
      </c>
      <c r="M3960" s="5">
        <v>16.34</v>
      </c>
      <c r="N3960">
        <v>0.41</v>
      </c>
      <c r="O3960">
        <f t="shared" si="732"/>
        <v>6</v>
      </c>
      <c r="P3960">
        <f t="shared" si="733"/>
        <v>13</v>
      </c>
      <c r="Q3960">
        <f t="shared" si="734"/>
        <v>22</v>
      </c>
      <c r="R3960">
        <f t="shared" si="735"/>
        <v>3.1415926535897931</v>
      </c>
      <c r="S3960">
        <f t="shared" si="736"/>
        <v>5.3855874061539311</v>
      </c>
      <c r="T3960">
        <f t="shared" si="737"/>
        <v>5.7595865315812871</v>
      </c>
      <c r="U3960" s="5">
        <f t="shared" si="738"/>
        <v>1.22514845490862E-16</v>
      </c>
      <c r="V3960" s="5">
        <f t="shared" si="739"/>
        <v>-1</v>
      </c>
      <c r="W3960" s="5">
        <f t="shared" si="740"/>
        <v>-0.78183148246802991</v>
      </c>
      <c r="X3960" s="5">
        <f t="shared" si="741"/>
        <v>0.62348980185873337</v>
      </c>
      <c r="Y3960" s="5">
        <f t="shared" si="742"/>
        <v>-0.50000000000000044</v>
      </c>
      <c r="Z3960" s="5">
        <f t="shared" si="743"/>
        <v>0.86602540378443837</v>
      </c>
      <c r="AA3960" s="8">
        <v>43995.916666666664</v>
      </c>
      <c r="AB3960" s="9">
        <v>43995</v>
      </c>
      <c r="AC3960" s="8">
        <v>43995.916666666664</v>
      </c>
    </row>
    <row r="3961" spans="1:29" x14ac:dyDescent="0.35">
      <c r="A3961" s="2">
        <v>43995.965277777781</v>
      </c>
      <c r="B3961" s="5">
        <v>0</v>
      </c>
      <c r="C3961">
        <v>14.97</v>
      </c>
      <c r="D3961">
        <v>0</v>
      </c>
      <c r="E3961">
        <v>0</v>
      </c>
      <c r="F3961">
        <v>0</v>
      </c>
      <c r="J3961">
        <v>0</v>
      </c>
      <c r="K3961">
        <v>0</v>
      </c>
      <c r="L3961">
        <v>0</v>
      </c>
      <c r="M3961" s="5">
        <v>14.97</v>
      </c>
      <c r="N3961">
        <v>0.62</v>
      </c>
      <c r="O3961">
        <f t="shared" si="732"/>
        <v>6</v>
      </c>
      <c r="P3961">
        <f t="shared" si="733"/>
        <v>13</v>
      </c>
      <c r="Q3961">
        <f t="shared" si="734"/>
        <v>23</v>
      </c>
      <c r="R3961">
        <f t="shared" si="735"/>
        <v>3.1415926535897931</v>
      </c>
      <c r="S3961">
        <f t="shared" si="736"/>
        <v>5.3855874061539311</v>
      </c>
      <c r="T3961">
        <f t="shared" si="737"/>
        <v>6.0213859193804371</v>
      </c>
      <c r="U3961" s="5">
        <f t="shared" si="738"/>
        <v>1.22514845490862E-16</v>
      </c>
      <c r="V3961" s="5">
        <f t="shared" si="739"/>
        <v>-1</v>
      </c>
      <c r="W3961" s="5">
        <f t="shared" si="740"/>
        <v>-0.78183148246802991</v>
      </c>
      <c r="X3961" s="5">
        <f t="shared" si="741"/>
        <v>0.62348980185873337</v>
      </c>
      <c r="Y3961" s="5">
        <f t="shared" si="742"/>
        <v>-0.25881904510252068</v>
      </c>
      <c r="Z3961" s="5">
        <f t="shared" si="743"/>
        <v>0.96592582628906831</v>
      </c>
      <c r="AA3961" s="8">
        <v>43995.958333333336</v>
      </c>
      <c r="AB3961" s="9">
        <v>43995</v>
      </c>
      <c r="AC3961" s="8">
        <v>43995.958333333336</v>
      </c>
    </row>
    <row r="3962" spans="1:29" x14ac:dyDescent="0.35">
      <c r="A3962" s="2">
        <v>43996.006944444453</v>
      </c>
      <c r="B3962" s="5">
        <v>0</v>
      </c>
      <c r="C3962">
        <v>13.46</v>
      </c>
      <c r="D3962">
        <v>0</v>
      </c>
      <c r="E3962">
        <v>0</v>
      </c>
      <c r="F3962">
        <v>0</v>
      </c>
      <c r="J3962">
        <v>0</v>
      </c>
      <c r="K3962">
        <v>0</v>
      </c>
      <c r="L3962">
        <v>0</v>
      </c>
      <c r="M3962" s="5">
        <v>13.46</v>
      </c>
      <c r="N3962">
        <v>0.9</v>
      </c>
      <c r="O3962">
        <f t="shared" si="732"/>
        <v>6</v>
      </c>
      <c r="P3962">
        <f t="shared" si="733"/>
        <v>14</v>
      </c>
      <c r="Q3962">
        <f t="shared" si="734"/>
        <v>0</v>
      </c>
      <c r="R3962">
        <f t="shared" si="735"/>
        <v>3.1415926535897931</v>
      </c>
      <c r="S3962">
        <f t="shared" si="736"/>
        <v>6.2831853071795862</v>
      </c>
      <c r="T3962">
        <f t="shared" si="737"/>
        <v>0</v>
      </c>
      <c r="U3962" s="5">
        <f t="shared" si="738"/>
        <v>1.22514845490862E-16</v>
      </c>
      <c r="V3962" s="5">
        <f t="shared" si="739"/>
        <v>-1</v>
      </c>
      <c r="W3962" s="5">
        <f t="shared" si="740"/>
        <v>-2.45029690981724E-16</v>
      </c>
      <c r="X3962" s="5">
        <f t="shared" si="741"/>
        <v>1</v>
      </c>
      <c r="Y3962" s="5">
        <f t="shared" si="742"/>
        <v>0</v>
      </c>
      <c r="Z3962" s="5">
        <f t="shared" si="743"/>
        <v>1</v>
      </c>
      <c r="AA3962" s="8">
        <v>43996</v>
      </c>
      <c r="AB3962" s="9">
        <v>43996</v>
      </c>
      <c r="AC3962" s="8">
        <v>43996</v>
      </c>
    </row>
    <row r="3963" spans="1:29" x14ac:dyDescent="0.35">
      <c r="A3963" s="2">
        <v>43996.048611111109</v>
      </c>
      <c r="B3963" s="5">
        <v>0</v>
      </c>
      <c r="C3963">
        <v>12.33</v>
      </c>
      <c r="D3963">
        <v>0</v>
      </c>
      <c r="E3963">
        <v>0</v>
      </c>
      <c r="F3963">
        <v>0</v>
      </c>
      <c r="J3963">
        <v>0</v>
      </c>
      <c r="K3963">
        <v>0</v>
      </c>
      <c r="L3963">
        <v>0</v>
      </c>
      <c r="M3963" s="5">
        <v>12.33</v>
      </c>
      <c r="N3963">
        <v>1.17</v>
      </c>
      <c r="O3963">
        <f t="shared" si="732"/>
        <v>6</v>
      </c>
      <c r="P3963">
        <f t="shared" si="733"/>
        <v>14</v>
      </c>
      <c r="Q3963">
        <f t="shared" si="734"/>
        <v>1</v>
      </c>
      <c r="R3963">
        <f t="shared" si="735"/>
        <v>3.1415926535897931</v>
      </c>
      <c r="S3963">
        <f t="shared" si="736"/>
        <v>6.2831853071795862</v>
      </c>
      <c r="T3963">
        <f t="shared" si="737"/>
        <v>0.26179938779914941</v>
      </c>
      <c r="U3963" s="5">
        <f t="shared" si="738"/>
        <v>1.22514845490862E-16</v>
      </c>
      <c r="V3963" s="5">
        <f t="shared" si="739"/>
        <v>-1</v>
      </c>
      <c r="W3963" s="5">
        <f t="shared" si="740"/>
        <v>-2.45029690981724E-16</v>
      </c>
      <c r="X3963" s="5">
        <f t="shared" si="741"/>
        <v>1</v>
      </c>
      <c r="Y3963" s="5">
        <f t="shared" si="742"/>
        <v>0.25881904510252074</v>
      </c>
      <c r="Z3963" s="5">
        <f t="shared" si="743"/>
        <v>0.96592582628906831</v>
      </c>
      <c r="AA3963" s="8">
        <v>43996.041666666664</v>
      </c>
      <c r="AB3963" s="9">
        <v>43996</v>
      </c>
      <c r="AC3963" s="8">
        <v>43996.041666666664</v>
      </c>
    </row>
    <row r="3964" spans="1:29" x14ac:dyDescent="0.35">
      <c r="A3964" s="2">
        <v>43996.090277777781</v>
      </c>
      <c r="B3964" s="5">
        <v>0</v>
      </c>
      <c r="C3964">
        <v>11.73</v>
      </c>
      <c r="D3964">
        <v>0</v>
      </c>
      <c r="E3964">
        <v>0</v>
      </c>
      <c r="F3964">
        <v>0</v>
      </c>
      <c r="J3964">
        <v>0</v>
      </c>
      <c r="K3964">
        <v>0</v>
      </c>
      <c r="L3964">
        <v>0</v>
      </c>
      <c r="M3964" s="5">
        <v>11.73</v>
      </c>
      <c r="N3964">
        <v>1.17</v>
      </c>
      <c r="O3964">
        <f t="shared" si="732"/>
        <v>6</v>
      </c>
      <c r="P3964">
        <f t="shared" si="733"/>
        <v>14</v>
      </c>
      <c r="Q3964">
        <f t="shared" si="734"/>
        <v>2</v>
      </c>
      <c r="R3964">
        <f t="shared" si="735"/>
        <v>3.1415926535897931</v>
      </c>
      <c r="S3964">
        <f t="shared" si="736"/>
        <v>6.2831853071795862</v>
      </c>
      <c r="T3964">
        <f t="shared" si="737"/>
        <v>0.52359877559829882</v>
      </c>
      <c r="U3964" s="5">
        <f t="shared" si="738"/>
        <v>1.22514845490862E-16</v>
      </c>
      <c r="V3964" s="5">
        <f t="shared" si="739"/>
        <v>-1</v>
      </c>
      <c r="W3964" s="5">
        <f t="shared" si="740"/>
        <v>-2.45029690981724E-16</v>
      </c>
      <c r="X3964" s="5">
        <f t="shared" si="741"/>
        <v>1</v>
      </c>
      <c r="Y3964" s="5">
        <f t="shared" si="742"/>
        <v>0.49999999999999994</v>
      </c>
      <c r="Z3964" s="5">
        <f t="shared" si="743"/>
        <v>0.86602540378443871</v>
      </c>
      <c r="AA3964" s="8">
        <v>43996.083333333336</v>
      </c>
      <c r="AB3964" s="9">
        <v>43996</v>
      </c>
      <c r="AC3964" s="8">
        <v>43996.083333333336</v>
      </c>
    </row>
    <row r="3965" spans="1:29" x14ac:dyDescent="0.35">
      <c r="A3965" s="2">
        <v>43996.131944444453</v>
      </c>
      <c r="B3965" s="5">
        <v>0</v>
      </c>
      <c r="C3965">
        <v>11.12</v>
      </c>
      <c r="D3965">
        <v>0</v>
      </c>
      <c r="E3965">
        <v>0</v>
      </c>
      <c r="F3965">
        <v>0</v>
      </c>
      <c r="J3965">
        <v>0</v>
      </c>
      <c r="K3965">
        <v>0</v>
      </c>
      <c r="L3965">
        <v>0</v>
      </c>
      <c r="M3965" s="5">
        <v>11.12</v>
      </c>
      <c r="N3965">
        <v>1.24</v>
      </c>
      <c r="O3965">
        <f t="shared" si="732"/>
        <v>6</v>
      </c>
      <c r="P3965">
        <f t="shared" si="733"/>
        <v>14</v>
      </c>
      <c r="Q3965">
        <f t="shared" si="734"/>
        <v>3</v>
      </c>
      <c r="R3965">
        <f t="shared" si="735"/>
        <v>3.1415926535897931</v>
      </c>
      <c r="S3965">
        <f t="shared" si="736"/>
        <v>6.2831853071795862</v>
      </c>
      <c r="T3965">
        <f t="shared" si="737"/>
        <v>0.78539816339744828</v>
      </c>
      <c r="U3965" s="5">
        <f t="shared" si="738"/>
        <v>1.22514845490862E-16</v>
      </c>
      <c r="V3965" s="5">
        <f t="shared" si="739"/>
        <v>-1</v>
      </c>
      <c r="W3965" s="5">
        <f t="shared" si="740"/>
        <v>-2.45029690981724E-16</v>
      </c>
      <c r="X3965" s="5">
        <f t="shared" si="741"/>
        <v>1</v>
      </c>
      <c r="Y3965" s="5">
        <f t="shared" si="742"/>
        <v>0.70710678118654746</v>
      </c>
      <c r="Z3965" s="5">
        <f t="shared" si="743"/>
        <v>0.70710678118654757</v>
      </c>
      <c r="AA3965" s="8">
        <v>43996.125</v>
      </c>
      <c r="AB3965" s="9">
        <v>43996</v>
      </c>
      <c r="AC3965" s="8">
        <v>43996.125</v>
      </c>
    </row>
    <row r="3966" spans="1:29" x14ac:dyDescent="0.35">
      <c r="A3966" s="2">
        <v>43996.173611111109</v>
      </c>
      <c r="B3966" s="5">
        <v>1042.0023970466391</v>
      </c>
      <c r="C3966">
        <v>16.405307691222792</v>
      </c>
      <c r="D3966">
        <v>3.4819623999068972</v>
      </c>
      <c r="E3966">
        <v>3.2604361563518149</v>
      </c>
      <c r="F3966">
        <v>407.51479278108889</v>
      </c>
      <c r="G3966">
        <v>337.03581813935563</v>
      </c>
      <c r="H3966">
        <v>1098.8837674471699</v>
      </c>
      <c r="J3966">
        <v>166.27</v>
      </c>
      <c r="K3966">
        <v>88.66</v>
      </c>
      <c r="L3966">
        <v>77.62</v>
      </c>
      <c r="M3966" s="5">
        <v>11.12</v>
      </c>
      <c r="N3966">
        <v>1.31</v>
      </c>
      <c r="O3966">
        <f t="shared" si="732"/>
        <v>6</v>
      </c>
      <c r="P3966">
        <f t="shared" si="733"/>
        <v>14</v>
      </c>
      <c r="Q3966">
        <f t="shared" si="734"/>
        <v>4</v>
      </c>
      <c r="R3966">
        <f t="shared" si="735"/>
        <v>3.1415926535897931</v>
      </c>
      <c r="S3966">
        <f t="shared" si="736"/>
        <v>6.2831853071795862</v>
      </c>
      <c r="T3966">
        <f t="shared" si="737"/>
        <v>1.0471975511965976</v>
      </c>
      <c r="U3966" s="5">
        <f t="shared" si="738"/>
        <v>1.22514845490862E-16</v>
      </c>
      <c r="V3966" s="5">
        <f t="shared" si="739"/>
        <v>-1</v>
      </c>
      <c r="W3966" s="5">
        <f t="shared" si="740"/>
        <v>-2.45029690981724E-16</v>
      </c>
      <c r="X3966" s="5">
        <f t="shared" si="741"/>
        <v>1</v>
      </c>
      <c r="Y3966" s="5">
        <f t="shared" si="742"/>
        <v>0.8660254037844386</v>
      </c>
      <c r="Z3966" s="5">
        <f t="shared" si="743"/>
        <v>0.50000000000000011</v>
      </c>
      <c r="AA3966" s="8">
        <v>43996.166666666664</v>
      </c>
      <c r="AB3966" s="9">
        <v>43996</v>
      </c>
      <c r="AC3966" s="8">
        <v>43996.166666666664</v>
      </c>
    </row>
    <row r="3967" spans="1:29" x14ac:dyDescent="0.35">
      <c r="A3967" s="2">
        <v>43996.215277777781</v>
      </c>
      <c r="B3967" s="5">
        <v>1016.076427616566</v>
      </c>
      <c r="C3967">
        <v>17.96609203254701</v>
      </c>
      <c r="D3967">
        <v>3.4355676832004352</v>
      </c>
      <c r="E3967">
        <v>3.2135659639832781</v>
      </c>
      <c r="F3967">
        <v>404.35386755608698</v>
      </c>
      <c r="G3967">
        <v>333.80515580158408</v>
      </c>
      <c r="H3967">
        <v>1072.704887286106</v>
      </c>
      <c r="J3967">
        <v>135.47999999999999</v>
      </c>
      <c r="K3967">
        <v>17.14</v>
      </c>
      <c r="L3967">
        <v>118.35</v>
      </c>
      <c r="M3967" s="5">
        <v>13.53</v>
      </c>
      <c r="N3967">
        <v>0.76</v>
      </c>
      <c r="O3967">
        <f t="shared" si="732"/>
        <v>6</v>
      </c>
      <c r="P3967">
        <f t="shared" si="733"/>
        <v>14</v>
      </c>
      <c r="Q3967">
        <f t="shared" si="734"/>
        <v>5</v>
      </c>
      <c r="R3967">
        <f t="shared" si="735"/>
        <v>3.1415926535897931</v>
      </c>
      <c r="S3967">
        <f t="shared" si="736"/>
        <v>6.2831853071795862</v>
      </c>
      <c r="T3967">
        <f t="shared" si="737"/>
        <v>1.3089969389957472</v>
      </c>
      <c r="U3967" s="5">
        <f t="shared" si="738"/>
        <v>1.22514845490862E-16</v>
      </c>
      <c r="V3967" s="5">
        <f t="shared" si="739"/>
        <v>-1</v>
      </c>
      <c r="W3967" s="5">
        <f t="shared" si="740"/>
        <v>-2.45029690981724E-16</v>
      </c>
      <c r="X3967" s="5">
        <f t="shared" si="741"/>
        <v>1</v>
      </c>
      <c r="Y3967" s="5">
        <f t="shared" si="742"/>
        <v>0.96592582628906831</v>
      </c>
      <c r="Z3967" s="5">
        <f t="shared" si="743"/>
        <v>0.25881904510252074</v>
      </c>
      <c r="AA3967" s="8">
        <v>43996.208333333336</v>
      </c>
      <c r="AB3967" s="9">
        <v>43996</v>
      </c>
      <c r="AC3967" s="8">
        <v>43996.208333333336</v>
      </c>
    </row>
    <row r="3968" spans="1:29" x14ac:dyDescent="0.35">
      <c r="A3968" s="2">
        <v>43996.256944444453</v>
      </c>
      <c r="B3968" s="5">
        <v>447.97774754891452</v>
      </c>
      <c r="C3968">
        <v>18.559054774917751</v>
      </c>
      <c r="D3968">
        <v>1.697577470767162</v>
      </c>
      <c r="E3968">
        <v>1.5889400399781111</v>
      </c>
      <c r="F3968">
        <v>387.62209155282261</v>
      </c>
      <c r="G3968">
        <v>315.00426938788041</v>
      </c>
      <c r="H3968">
        <v>500.52289639445428</v>
      </c>
      <c r="J3968">
        <v>67.16</v>
      </c>
      <c r="K3968">
        <v>0</v>
      </c>
      <c r="L3968">
        <v>67.16</v>
      </c>
      <c r="M3968" s="5">
        <v>16.36</v>
      </c>
      <c r="N3968">
        <v>0.76</v>
      </c>
      <c r="O3968">
        <f t="shared" si="732"/>
        <v>6</v>
      </c>
      <c r="P3968">
        <f t="shared" si="733"/>
        <v>14</v>
      </c>
      <c r="Q3968">
        <f t="shared" si="734"/>
        <v>6</v>
      </c>
      <c r="R3968">
        <f t="shared" si="735"/>
        <v>3.1415926535897931</v>
      </c>
      <c r="S3968">
        <f t="shared" si="736"/>
        <v>6.2831853071795862</v>
      </c>
      <c r="T3968">
        <f t="shared" si="737"/>
        <v>1.5707963267948966</v>
      </c>
      <c r="U3968" s="5">
        <f t="shared" si="738"/>
        <v>1.22514845490862E-16</v>
      </c>
      <c r="V3968" s="5">
        <f t="shared" si="739"/>
        <v>-1</v>
      </c>
      <c r="W3968" s="5">
        <f t="shared" si="740"/>
        <v>-2.45029690981724E-16</v>
      </c>
      <c r="X3968" s="5">
        <f t="shared" si="741"/>
        <v>1</v>
      </c>
      <c r="Y3968" s="5">
        <f t="shared" si="742"/>
        <v>1</v>
      </c>
      <c r="Z3968" s="5">
        <f t="shared" si="743"/>
        <v>6.1257422745431001E-17</v>
      </c>
      <c r="AA3968" s="8">
        <v>43996.25</v>
      </c>
      <c r="AB3968" s="9">
        <v>43996</v>
      </c>
      <c r="AC3968" s="8">
        <v>43996.25</v>
      </c>
    </row>
    <row r="3969" spans="1:29" x14ac:dyDescent="0.35">
      <c r="A3969" s="2">
        <v>43996.298611111109</v>
      </c>
      <c r="B3969" s="5">
        <v>828.66966945281388</v>
      </c>
      <c r="C3969">
        <v>19.298595420966031</v>
      </c>
      <c r="D3969">
        <v>2.8875443506196912</v>
      </c>
      <c r="E3969">
        <v>2.6993539935077382</v>
      </c>
      <c r="F3969">
        <v>398.04157821389322</v>
      </c>
      <c r="G3969">
        <v>327.43954990032978</v>
      </c>
      <c r="H3969">
        <v>883.87525665583166</v>
      </c>
      <c r="J3969">
        <v>115.41</v>
      </c>
      <c r="K3969">
        <v>0</v>
      </c>
      <c r="L3969">
        <v>115.4</v>
      </c>
      <c r="M3969" s="5">
        <v>15.63</v>
      </c>
      <c r="N3969">
        <v>1.31</v>
      </c>
      <c r="O3969">
        <f t="shared" si="732"/>
        <v>6</v>
      </c>
      <c r="P3969">
        <f t="shared" si="733"/>
        <v>14</v>
      </c>
      <c r="Q3969">
        <f t="shared" si="734"/>
        <v>7</v>
      </c>
      <c r="R3969">
        <f t="shared" si="735"/>
        <v>3.1415926535897931</v>
      </c>
      <c r="S3969">
        <f t="shared" si="736"/>
        <v>6.2831853071795862</v>
      </c>
      <c r="T3969">
        <f t="shared" si="737"/>
        <v>1.8325957145940461</v>
      </c>
      <c r="U3969" s="5">
        <f t="shared" si="738"/>
        <v>1.22514845490862E-16</v>
      </c>
      <c r="V3969" s="5">
        <f t="shared" si="739"/>
        <v>-1</v>
      </c>
      <c r="W3969" s="5">
        <f t="shared" si="740"/>
        <v>-2.45029690981724E-16</v>
      </c>
      <c r="X3969" s="5">
        <f t="shared" si="741"/>
        <v>1</v>
      </c>
      <c r="Y3969" s="5">
        <f t="shared" si="742"/>
        <v>0.96592582628906831</v>
      </c>
      <c r="Z3969" s="5">
        <f t="shared" si="743"/>
        <v>-0.25881904510252085</v>
      </c>
      <c r="AA3969" s="8">
        <v>43996.291666666664</v>
      </c>
      <c r="AB3969" s="9">
        <v>43996</v>
      </c>
      <c r="AC3969" s="8">
        <v>43996.291666666664</v>
      </c>
    </row>
    <row r="3970" spans="1:29" x14ac:dyDescent="0.35">
      <c r="A3970" s="2">
        <v>43996.340277777781</v>
      </c>
      <c r="B3970" s="5">
        <v>2365.720100432146</v>
      </c>
      <c r="C3970">
        <v>26.45180503108784</v>
      </c>
      <c r="D3970">
        <v>7.9037212629694036</v>
      </c>
      <c r="E3970">
        <v>7.328878195620673</v>
      </c>
      <c r="F3970">
        <v>407.7585561879016</v>
      </c>
      <c r="G3970">
        <v>331.97680432716538</v>
      </c>
      <c r="H3970">
        <v>2433.0175626851928</v>
      </c>
      <c r="J3970">
        <v>316.77999999999997</v>
      </c>
      <c r="K3970">
        <v>16.91</v>
      </c>
      <c r="L3970">
        <v>299.87</v>
      </c>
      <c r="M3970" s="5">
        <v>16.420000000000002</v>
      </c>
      <c r="N3970">
        <v>1.38</v>
      </c>
      <c r="O3970">
        <f t="shared" si="732"/>
        <v>6</v>
      </c>
      <c r="P3970">
        <f t="shared" si="733"/>
        <v>14</v>
      </c>
      <c r="Q3970">
        <f t="shared" si="734"/>
        <v>8</v>
      </c>
      <c r="R3970">
        <f t="shared" si="735"/>
        <v>3.1415926535897931</v>
      </c>
      <c r="S3970">
        <f t="shared" si="736"/>
        <v>6.2831853071795862</v>
      </c>
      <c r="T3970">
        <f t="shared" si="737"/>
        <v>2.0943951023931953</v>
      </c>
      <c r="U3970" s="5">
        <f t="shared" si="738"/>
        <v>1.22514845490862E-16</v>
      </c>
      <c r="V3970" s="5">
        <f t="shared" si="739"/>
        <v>-1</v>
      </c>
      <c r="W3970" s="5">
        <f t="shared" si="740"/>
        <v>-2.45029690981724E-16</v>
      </c>
      <c r="X3970" s="5">
        <f t="shared" si="741"/>
        <v>1</v>
      </c>
      <c r="Y3970" s="5">
        <f t="shared" si="742"/>
        <v>0.86602540378443871</v>
      </c>
      <c r="Z3970" s="5">
        <f t="shared" si="743"/>
        <v>-0.49999999999999978</v>
      </c>
      <c r="AA3970" s="8">
        <v>43996.333333333336</v>
      </c>
      <c r="AB3970" s="9">
        <v>43996</v>
      </c>
      <c r="AC3970" s="8">
        <v>43996.333333333336</v>
      </c>
    </row>
    <row r="3971" spans="1:29" x14ac:dyDescent="0.35">
      <c r="A3971" s="2">
        <v>43996.381944444453</v>
      </c>
      <c r="B3971" s="5">
        <v>957.67132054903618</v>
      </c>
      <c r="C3971">
        <v>21.320449429424151</v>
      </c>
      <c r="D3971">
        <v>3.3245252112156458</v>
      </c>
      <c r="E3971">
        <v>3.1026137082975791</v>
      </c>
      <c r="F3971">
        <v>397.45890160965638</v>
      </c>
      <c r="G3971">
        <v>326.73878073326921</v>
      </c>
      <c r="H3971">
        <v>1013.744220135478</v>
      </c>
      <c r="J3971">
        <v>134.33000000000001</v>
      </c>
      <c r="K3971">
        <v>0</v>
      </c>
      <c r="L3971">
        <v>134.33000000000001</v>
      </c>
      <c r="M3971" s="5">
        <v>17.13</v>
      </c>
      <c r="N3971">
        <v>1.66</v>
      </c>
      <c r="O3971">
        <f t="shared" ref="O3971:O4034" si="744">MONTH(A3971)</f>
        <v>6</v>
      </c>
      <c r="P3971">
        <f t="shared" ref="P3971:P4034" si="745">DAY(A3971)</f>
        <v>14</v>
      </c>
      <c r="Q3971">
        <f t="shared" ref="Q3971:Q4034" si="746">HOUR(A3971)</f>
        <v>9</v>
      </c>
      <c r="R3971">
        <f t="shared" ref="R3971:R4034" si="747">(O3971/12)*2*PI()</f>
        <v>3.1415926535897931</v>
      </c>
      <c r="S3971">
        <f t="shared" ref="S3971:S4034" si="748">(WEEKDAY(P3971)/7)*2*PI()</f>
        <v>6.2831853071795862</v>
      </c>
      <c r="T3971">
        <f t="shared" ref="T3971:T4034" si="749">(Q3971/24)*2*PI()</f>
        <v>2.3561944901923448</v>
      </c>
      <c r="U3971" s="5">
        <f t="shared" ref="U3971:U4034" si="750">SIN(R3971)</f>
        <v>1.22514845490862E-16</v>
      </c>
      <c r="V3971" s="5">
        <f t="shared" ref="V3971:V4034" si="751">COS(R3971)</f>
        <v>-1</v>
      </c>
      <c r="W3971" s="5">
        <f t="shared" ref="W3971:W4034" si="752">SIN(S3971)</f>
        <v>-2.45029690981724E-16</v>
      </c>
      <c r="X3971" s="5">
        <f t="shared" ref="X3971:X4034" si="753">COS(S3971)</f>
        <v>1</v>
      </c>
      <c r="Y3971" s="5">
        <f t="shared" ref="Y3971:Y4034" si="754">SIN(T3971)</f>
        <v>0.70710678118654757</v>
      </c>
      <c r="Z3971" s="5">
        <f t="shared" ref="Z3971:Z4034" si="755">COS(T3971)</f>
        <v>-0.70710678118654746</v>
      </c>
      <c r="AA3971" s="8">
        <v>43996.375</v>
      </c>
      <c r="AB3971" s="9">
        <v>43996</v>
      </c>
      <c r="AC3971" s="8">
        <v>43996.375</v>
      </c>
    </row>
    <row r="3972" spans="1:29" x14ac:dyDescent="0.35">
      <c r="A3972" s="2">
        <v>43996.423611111109</v>
      </c>
      <c r="B3972" s="5">
        <v>1747.470543231668</v>
      </c>
      <c r="C3972">
        <v>24.49792306684412</v>
      </c>
      <c r="D3972">
        <v>5.8726106644856078</v>
      </c>
      <c r="E3972">
        <v>5.4598023244893312</v>
      </c>
      <c r="F3972">
        <v>404.49804784977857</v>
      </c>
      <c r="G3972">
        <v>331.43129027640799</v>
      </c>
      <c r="H3972">
        <v>1809.549329059631</v>
      </c>
      <c r="J3972">
        <v>237.44</v>
      </c>
      <c r="K3972">
        <v>0</v>
      </c>
      <c r="L3972">
        <v>237.44</v>
      </c>
      <c r="M3972" s="5">
        <v>17.170000000000002</v>
      </c>
      <c r="N3972">
        <v>1.86</v>
      </c>
      <c r="O3972">
        <f t="shared" si="744"/>
        <v>6</v>
      </c>
      <c r="P3972">
        <f t="shared" si="745"/>
        <v>14</v>
      </c>
      <c r="Q3972">
        <f t="shared" si="746"/>
        <v>10</v>
      </c>
      <c r="R3972">
        <f t="shared" si="747"/>
        <v>3.1415926535897931</v>
      </c>
      <c r="S3972">
        <f t="shared" si="748"/>
        <v>6.2831853071795862</v>
      </c>
      <c r="T3972">
        <f t="shared" si="749"/>
        <v>2.6179938779914944</v>
      </c>
      <c r="U3972" s="5">
        <f t="shared" si="750"/>
        <v>1.22514845490862E-16</v>
      </c>
      <c r="V3972" s="5">
        <f t="shared" si="751"/>
        <v>-1</v>
      </c>
      <c r="W3972" s="5">
        <f t="shared" si="752"/>
        <v>-2.45029690981724E-16</v>
      </c>
      <c r="X3972" s="5">
        <f t="shared" si="753"/>
        <v>1</v>
      </c>
      <c r="Y3972" s="5">
        <f t="shared" si="754"/>
        <v>0.49999999999999994</v>
      </c>
      <c r="Z3972" s="5">
        <f t="shared" si="755"/>
        <v>-0.86602540378443871</v>
      </c>
      <c r="AA3972" s="8">
        <v>43996.416666666664</v>
      </c>
      <c r="AB3972" s="9">
        <v>43996</v>
      </c>
      <c r="AC3972" s="8">
        <v>43996.416666666664</v>
      </c>
    </row>
    <row r="3973" spans="1:29" x14ac:dyDescent="0.35">
      <c r="A3973" s="2">
        <v>43996.465277777781</v>
      </c>
      <c r="B3973" s="5">
        <v>3441.087097741954</v>
      </c>
      <c r="C3973">
        <v>31.84633098603722</v>
      </c>
      <c r="D3973">
        <v>11.70179864578698</v>
      </c>
      <c r="E3973">
        <v>10.784645384327041</v>
      </c>
      <c r="F3973">
        <v>407.2950769347172</v>
      </c>
      <c r="G3973">
        <v>326.239562661055</v>
      </c>
      <c r="H3973">
        <v>3518.377993637419</v>
      </c>
      <c r="J3973">
        <v>471.22</v>
      </c>
      <c r="K3973">
        <v>52.85</v>
      </c>
      <c r="L3973">
        <v>418.37</v>
      </c>
      <c r="M3973" s="5">
        <v>17.52</v>
      </c>
      <c r="N3973">
        <v>2.14</v>
      </c>
      <c r="O3973">
        <f t="shared" si="744"/>
        <v>6</v>
      </c>
      <c r="P3973">
        <f t="shared" si="745"/>
        <v>14</v>
      </c>
      <c r="Q3973">
        <f t="shared" si="746"/>
        <v>11</v>
      </c>
      <c r="R3973">
        <f t="shared" si="747"/>
        <v>3.1415926535897931</v>
      </c>
      <c r="S3973">
        <f t="shared" si="748"/>
        <v>6.2831853071795862</v>
      </c>
      <c r="T3973">
        <f t="shared" si="749"/>
        <v>2.8797932657906435</v>
      </c>
      <c r="U3973" s="5">
        <f t="shared" si="750"/>
        <v>1.22514845490862E-16</v>
      </c>
      <c r="V3973" s="5">
        <f t="shared" si="751"/>
        <v>-1</v>
      </c>
      <c r="W3973" s="5">
        <f t="shared" si="752"/>
        <v>-2.45029690981724E-16</v>
      </c>
      <c r="X3973" s="5">
        <f t="shared" si="753"/>
        <v>1</v>
      </c>
      <c r="Y3973" s="5">
        <f t="shared" si="754"/>
        <v>0.25881904510252102</v>
      </c>
      <c r="Z3973" s="5">
        <f t="shared" si="755"/>
        <v>-0.9659258262890682</v>
      </c>
      <c r="AA3973" s="8">
        <v>43996.458333333336</v>
      </c>
      <c r="AB3973" s="9">
        <v>43996</v>
      </c>
      <c r="AC3973" s="8">
        <v>43996.458333333336</v>
      </c>
    </row>
    <row r="3974" spans="1:29" x14ac:dyDescent="0.35">
      <c r="A3974" s="2">
        <v>43996.506944444453</v>
      </c>
      <c r="B3974" s="5">
        <v>739.44645283440843</v>
      </c>
      <c r="C3974">
        <v>20.97578258372112</v>
      </c>
      <c r="D3974">
        <v>2.639775386391817</v>
      </c>
      <c r="E3974">
        <v>2.4652144157219169</v>
      </c>
      <c r="F3974">
        <v>392.93264912027189</v>
      </c>
      <c r="G3974">
        <v>322.0642090300463</v>
      </c>
      <c r="H3974">
        <v>793.9573308889469</v>
      </c>
      <c r="J3974">
        <v>106.9</v>
      </c>
      <c r="K3974">
        <v>0</v>
      </c>
      <c r="L3974">
        <v>106.89</v>
      </c>
      <c r="M3974" s="5">
        <v>17.75</v>
      </c>
      <c r="N3974">
        <v>2.2799999999999998</v>
      </c>
      <c r="O3974">
        <f t="shared" si="744"/>
        <v>6</v>
      </c>
      <c r="P3974">
        <f t="shared" si="745"/>
        <v>14</v>
      </c>
      <c r="Q3974">
        <f t="shared" si="746"/>
        <v>12</v>
      </c>
      <c r="R3974">
        <f t="shared" si="747"/>
        <v>3.1415926535897931</v>
      </c>
      <c r="S3974">
        <f t="shared" si="748"/>
        <v>6.2831853071795862</v>
      </c>
      <c r="T3974">
        <f t="shared" si="749"/>
        <v>3.1415926535897931</v>
      </c>
      <c r="U3974" s="5">
        <f t="shared" si="750"/>
        <v>1.22514845490862E-16</v>
      </c>
      <c r="V3974" s="5">
        <f t="shared" si="751"/>
        <v>-1</v>
      </c>
      <c r="W3974" s="5">
        <f t="shared" si="752"/>
        <v>-2.45029690981724E-16</v>
      </c>
      <c r="X3974" s="5">
        <f t="shared" si="753"/>
        <v>1</v>
      </c>
      <c r="Y3974" s="5">
        <f t="shared" si="754"/>
        <v>1.22514845490862E-16</v>
      </c>
      <c r="Z3974" s="5">
        <f t="shared" si="755"/>
        <v>-1</v>
      </c>
      <c r="AA3974" s="8">
        <v>43996.5</v>
      </c>
      <c r="AB3974" s="9">
        <v>43996</v>
      </c>
      <c r="AC3974" s="8">
        <v>43996.5</v>
      </c>
    </row>
    <row r="3975" spans="1:29" x14ac:dyDescent="0.35">
      <c r="A3975" s="2">
        <v>43996.548611111109</v>
      </c>
      <c r="B3975" s="5">
        <v>2834.4306354106402</v>
      </c>
      <c r="C3975">
        <v>29.083890645334311</v>
      </c>
      <c r="D3975">
        <v>9.5424543118558507</v>
      </c>
      <c r="E3975">
        <v>8.8232477526944617</v>
      </c>
      <c r="F3975">
        <v>407.42245134927072</v>
      </c>
      <c r="G3975">
        <v>329.34638273782019</v>
      </c>
      <c r="H3975">
        <v>2905.9047313495221</v>
      </c>
      <c r="J3975">
        <v>383.55</v>
      </c>
      <c r="K3975">
        <v>27.06</v>
      </c>
      <c r="L3975">
        <v>356.5</v>
      </c>
      <c r="M3975" s="5">
        <v>17.510000000000002</v>
      </c>
      <c r="N3975">
        <v>2.2799999999999998</v>
      </c>
      <c r="O3975">
        <f t="shared" si="744"/>
        <v>6</v>
      </c>
      <c r="P3975">
        <f t="shared" si="745"/>
        <v>14</v>
      </c>
      <c r="Q3975">
        <f t="shared" si="746"/>
        <v>13</v>
      </c>
      <c r="R3975">
        <f t="shared" si="747"/>
        <v>3.1415926535897931</v>
      </c>
      <c r="S3975">
        <f t="shared" si="748"/>
        <v>6.2831853071795862</v>
      </c>
      <c r="T3975">
        <f t="shared" si="749"/>
        <v>3.4033920413889422</v>
      </c>
      <c r="U3975" s="5">
        <f t="shared" si="750"/>
        <v>1.22514845490862E-16</v>
      </c>
      <c r="V3975" s="5">
        <f t="shared" si="751"/>
        <v>-1</v>
      </c>
      <c r="W3975" s="5">
        <f t="shared" si="752"/>
        <v>-2.45029690981724E-16</v>
      </c>
      <c r="X3975" s="5">
        <f t="shared" si="753"/>
        <v>1</v>
      </c>
      <c r="Y3975" s="5">
        <f t="shared" si="754"/>
        <v>-0.25881904510252035</v>
      </c>
      <c r="Z3975" s="5">
        <f t="shared" si="755"/>
        <v>-0.96592582628906842</v>
      </c>
      <c r="AA3975" s="8">
        <v>43996.541666666664</v>
      </c>
      <c r="AB3975" s="9">
        <v>43996</v>
      </c>
      <c r="AC3975" s="8">
        <v>43996.541666666664</v>
      </c>
    </row>
    <row r="3976" spans="1:29" x14ac:dyDescent="0.35">
      <c r="A3976" s="2">
        <v>43996.590277777781</v>
      </c>
      <c r="B3976" s="5">
        <v>2807.1585041298272</v>
      </c>
      <c r="C3976">
        <v>28.42557425057495</v>
      </c>
      <c r="D3976">
        <v>9.4174377756851815</v>
      </c>
      <c r="E3976">
        <v>8.712316026623677</v>
      </c>
      <c r="F3976">
        <v>408.27802227653331</v>
      </c>
      <c r="G3976">
        <v>330.38484025266757</v>
      </c>
      <c r="H3976">
        <v>2878.4171386868188</v>
      </c>
      <c r="J3976">
        <v>378.44</v>
      </c>
      <c r="K3976">
        <v>70.39</v>
      </c>
      <c r="L3976">
        <v>308.04000000000002</v>
      </c>
      <c r="M3976" s="5">
        <v>16.920000000000002</v>
      </c>
      <c r="N3976">
        <v>2.14</v>
      </c>
      <c r="O3976">
        <f t="shared" si="744"/>
        <v>6</v>
      </c>
      <c r="P3976">
        <f t="shared" si="745"/>
        <v>14</v>
      </c>
      <c r="Q3976">
        <f t="shared" si="746"/>
        <v>14</v>
      </c>
      <c r="R3976">
        <f t="shared" si="747"/>
        <v>3.1415926535897931</v>
      </c>
      <c r="S3976">
        <f t="shared" si="748"/>
        <v>6.2831853071795862</v>
      </c>
      <c r="T3976">
        <f t="shared" si="749"/>
        <v>3.6651914291880923</v>
      </c>
      <c r="U3976" s="5">
        <f t="shared" si="750"/>
        <v>1.22514845490862E-16</v>
      </c>
      <c r="V3976" s="5">
        <f t="shared" si="751"/>
        <v>-1</v>
      </c>
      <c r="W3976" s="5">
        <f t="shared" si="752"/>
        <v>-2.45029690981724E-16</v>
      </c>
      <c r="X3976" s="5">
        <f t="shared" si="753"/>
        <v>1</v>
      </c>
      <c r="Y3976" s="5">
        <f t="shared" si="754"/>
        <v>-0.50000000000000011</v>
      </c>
      <c r="Z3976" s="5">
        <f t="shared" si="755"/>
        <v>-0.8660254037844386</v>
      </c>
      <c r="AA3976" s="8">
        <v>43996.583333333336</v>
      </c>
      <c r="AB3976" s="9">
        <v>43996</v>
      </c>
      <c r="AC3976" s="8">
        <v>43996.583333333336</v>
      </c>
    </row>
    <row r="3977" spans="1:29" x14ac:dyDescent="0.35">
      <c r="A3977" s="2">
        <v>43996.631944444453</v>
      </c>
      <c r="B3977" s="5">
        <v>1476.8404290054841</v>
      </c>
      <c r="C3977">
        <v>22.566531211217729</v>
      </c>
      <c r="D3977">
        <v>4.9659409459750421</v>
      </c>
      <c r="E3977">
        <v>4.6257046721255541</v>
      </c>
      <c r="F3977">
        <v>404.19398412678959</v>
      </c>
      <c r="G3977">
        <v>332.235382637849</v>
      </c>
      <c r="H3977">
        <v>1536.8227617133191</v>
      </c>
      <c r="J3977">
        <v>197.81</v>
      </c>
      <c r="K3977">
        <v>2.38</v>
      </c>
      <c r="L3977">
        <v>195.42</v>
      </c>
      <c r="M3977" s="5">
        <v>16.53</v>
      </c>
      <c r="N3977">
        <v>2.0699999999999998</v>
      </c>
      <c r="O3977">
        <f t="shared" si="744"/>
        <v>6</v>
      </c>
      <c r="P3977">
        <f t="shared" si="745"/>
        <v>14</v>
      </c>
      <c r="Q3977">
        <f t="shared" si="746"/>
        <v>15</v>
      </c>
      <c r="R3977">
        <f t="shared" si="747"/>
        <v>3.1415926535897931</v>
      </c>
      <c r="S3977">
        <f t="shared" si="748"/>
        <v>6.2831853071795862</v>
      </c>
      <c r="T3977">
        <f t="shared" si="749"/>
        <v>3.9269908169872414</v>
      </c>
      <c r="U3977" s="5">
        <f t="shared" si="750"/>
        <v>1.22514845490862E-16</v>
      </c>
      <c r="V3977" s="5">
        <f t="shared" si="751"/>
        <v>-1</v>
      </c>
      <c r="W3977" s="5">
        <f t="shared" si="752"/>
        <v>-2.45029690981724E-16</v>
      </c>
      <c r="X3977" s="5">
        <f t="shared" si="753"/>
        <v>1</v>
      </c>
      <c r="Y3977" s="5">
        <f t="shared" si="754"/>
        <v>-0.70710678118654746</v>
      </c>
      <c r="Z3977" s="5">
        <f t="shared" si="755"/>
        <v>-0.70710678118654768</v>
      </c>
      <c r="AA3977" s="8">
        <v>43996.625</v>
      </c>
      <c r="AB3977" s="9">
        <v>43996</v>
      </c>
      <c r="AC3977" s="8">
        <v>43996.625</v>
      </c>
    </row>
    <row r="3978" spans="1:29" x14ac:dyDescent="0.35">
      <c r="A3978" s="2">
        <v>43996.673611111109</v>
      </c>
      <c r="B3978" s="5">
        <v>628.29870408045338</v>
      </c>
      <c r="C3978">
        <v>18.483402553538539</v>
      </c>
      <c r="D3978">
        <v>2.2568871014121932</v>
      </c>
      <c r="E3978">
        <v>2.1118334933463432</v>
      </c>
      <c r="F3978">
        <v>394.08260439753963</v>
      </c>
      <c r="G3978">
        <v>322.99078949263679</v>
      </c>
      <c r="H3978">
        <v>682.10276729292832</v>
      </c>
      <c r="J3978">
        <v>88.92</v>
      </c>
      <c r="K3978">
        <v>0</v>
      </c>
      <c r="L3978">
        <v>88.92</v>
      </c>
      <c r="M3978" s="5">
        <v>15.78</v>
      </c>
      <c r="N3978">
        <v>2.14</v>
      </c>
      <c r="O3978">
        <f t="shared" si="744"/>
        <v>6</v>
      </c>
      <c r="P3978">
        <f t="shared" si="745"/>
        <v>14</v>
      </c>
      <c r="Q3978">
        <f t="shared" si="746"/>
        <v>16</v>
      </c>
      <c r="R3978">
        <f t="shared" si="747"/>
        <v>3.1415926535897931</v>
      </c>
      <c r="S3978">
        <f t="shared" si="748"/>
        <v>6.2831853071795862</v>
      </c>
      <c r="T3978">
        <f t="shared" si="749"/>
        <v>4.1887902047863905</v>
      </c>
      <c r="U3978" s="5">
        <f t="shared" si="750"/>
        <v>1.22514845490862E-16</v>
      </c>
      <c r="V3978" s="5">
        <f t="shared" si="751"/>
        <v>-1</v>
      </c>
      <c r="W3978" s="5">
        <f t="shared" si="752"/>
        <v>-2.45029690981724E-16</v>
      </c>
      <c r="X3978" s="5">
        <f t="shared" si="753"/>
        <v>1</v>
      </c>
      <c r="Y3978" s="5">
        <f t="shared" si="754"/>
        <v>-0.86602540378443837</v>
      </c>
      <c r="Z3978" s="5">
        <f t="shared" si="755"/>
        <v>-0.50000000000000044</v>
      </c>
      <c r="AA3978" s="8">
        <v>43996.666666666664</v>
      </c>
      <c r="AB3978" s="9">
        <v>43996</v>
      </c>
      <c r="AC3978" s="8">
        <v>43996.666666666664</v>
      </c>
    </row>
    <row r="3979" spans="1:29" x14ac:dyDescent="0.35">
      <c r="A3979" s="2">
        <v>43996.715277777781</v>
      </c>
      <c r="B3979" s="5">
        <v>705.53977892601847</v>
      </c>
      <c r="C3979">
        <v>18.352826325291769</v>
      </c>
      <c r="D3979">
        <v>2.4930415490493618</v>
      </c>
      <c r="E3979">
        <v>2.3326807599983939</v>
      </c>
      <c r="F3979">
        <v>396.5331814604769</v>
      </c>
      <c r="G3979">
        <v>325.76009980469553</v>
      </c>
      <c r="H3979">
        <v>759.89431718956951</v>
      </c>
      <c r="J3979">
        <v>104.56</v>
      </c>
      <c r="K3979">
        <v>7.6</v>
      </c>
      <c r="L3979">
        <v>96.95</v>
      </c>
      <c r="M3979" s="5">
        <v>15.15</v>
      </c>
      <c r="N3979">
        <v>2</v>
      </c>
      <c r="O3979">
        <f t="shared" si="744"/>
        <v>6</v>
      </c>
      <c r="P3979">
        <f t="shared" si="745"/>
        <v>14</v>
      </c>
      <c r="Q3979">
        <f t="shared" si="746"/>
        <v>17</v>
      </c>
      <c r="R3979">
        <f t="shared" si="747"/>
        <v>3.1415926535897931</v>
      </c>
      <c r="S3979">
        <f t="shared" si="748"/>
        <v>6.2831853071795862</v>
      </c>
      <c r="T3979">
        <f t="shared" si="749"/>
        <v>4.4505895925855405</v>
      </c>
      <c r="U3979" s="5">
        <f t="shared" si="750"/>
        <v>1.22514845490862E-16</v>
      </c>
      <c r="V3979" s="5">
        <f t="shared" si="751"/>
        <v>-1</v>
      </c>
      <c r="W3979" s="5">
        <f t="shared" si="752"/>
        <v>-2.45029690981724E-16</v>
      </c>
      <c r="X3979" s="5">
        <f t="shared" si="753"/>
        <v>1</v>
      </c>
      <c r="Y3979" s="5">
        <f t="shared" si="754"/>
        <v>-0.96592582628906831</v>
      </c>
      <c r="Z3979" s="5">
        <f t="shared" si="755"/>
        <v>-0.25881904510252063</v>
      </c>
      <c r="AA3979" s="8">
        <v>43996.708333333336</v>
      </c>
      <c r="AB3979" s="9">
        <v>43996</v>
      </c>
      <c r="AC3979" s="8">
        <v>43996.708333333336</v>
      </c>
    </row>
    <row r="3980" spans="1:29" x14ac:dyDescent="0.35">
      <c r="A3980" s="2">
        <v>43996.756944444453</v>
      </c>
      <c r="B3980" s="5">
        <v>165.58186289825429</v>
      </c>
      <c r="C3980">
        <v>15.31607285537857</v>
      </c>
      <c r="D3980">
        <v>0.77849325704818195</v>
      </c>
      <c r="E3980">
        <v>0.73075270697764949</v>
      </c>
      <c r="F3980">
        <v>376.64330260670909</v>
      </c>
      <c r="G3980">
        <v>295.8981232902986</v>
      </c>
      <c r="H3980">
        <v>216.228354583992</v>
      </c>
      <c r="J3980">
        <v>30.77</v>
      </c>
      <c r="K3980">
        <v>0</v>
      </c>
      <c r="L3980">
        <v>30.78</v>
      </c>
      <c r="M3980" s="5">
        <v>14.37</v>
      </c>
      <c r="N3980">
        <v>1.93</v>
      </c>
      <c r="O3980">
        <f t="shared" si="744"/>
        <v>6</v>
      </c>
      <c r="P3980">
        <f t="shared" si="745"/>
        <v>14</v>
      </c>
      <c r="Q3980">
        <f t="shared" si="746"/>
        <v>18</v>
      </c>
      <c r="R3980">
        <f t="shared" si="747"/>
        <v>3.1415926535897931</v>
      </c>
      <c r="S3980">
        <f t="shared" si="748"/>
        <v>6.2831853071795862</v>
      </c>
      <c r="T3980">
        <f t="shared" si="749"/>
        <v>4.7123889803846897</v>
      </c>
      <c r="U3980" s="5">
        <f t="shared" si="750"/>
        <v>1.22514845490862E-16</v>
      </c>
      <c r="V3980" s="5">
        <f t="shared" si="751"/>
        <v>-1</v>
      </c>
      <c r="W3980" s="5">
        <f t="shared" si="752"/>
        <v>-2.45029690981724E-16</v>
      </c>
      <c r="X3980" s="5">
        <f t="shared" si="753"/>
        <v>1</v>
      </c>
      <c r="Y3980" s="5">
        <f t="shared" si="754"/>
        <v>-1</v>
      </c>
      <c r="Z3980" s="5">
        <f t="shared" si="755"/>
        <v>-1.83772268236293E-16</v>
      </c>
      <c r="AA3980" s="8">
        <v>43996.75</v>
      </c>
      <c r="AB3980" s="9">
        <v>43996</v>
      </c>
      <c r="AC3980" s="8">
        <v>43996.75</v>
      </c>
    </row>
    <row r="3981" spans="1:29" x14ac:dyDescent="0.35">
      <c r="A3981" s="2">
        <v>43996.798611111109</v>
      </c>
      <c r="B3981" s="5">
        <v>0</v>
      </c>
      <c r="C3981">
        <v>13.8</v>
      </c>
      <c r="D3981">
        <v>0</v>
      </c>
      <c r="E3981">
        <v>0</v>
      </c>
      <c r="F3981">
        <v>0</v>
      </c>
      <c r="J3981">
        <v>0</v>
      </c>
      <c r="K3981">
        <v>0</v>
      </c>
      <c r="L3981">
        <v>0</v>
      </c>
      <c r="M3981" s="5">
        <v>13.8</v>
      </c>
      <c r="N3981">
        <v>1.86</v>
      </c>
      <c r="O3981">
        <f t="shared" si="744"/>
        <v>6</v>
      </c>
      <c r="P3981">
        <f t="shared" si="745"/>
        <v>14</v>
      </c>
      <c r="Q3981">
        <f t="shared" si="746"/>
        <v>19</v>
      </c>
      <c r="R3981">
        <f t="shared" si="747"/>
        <v>3.1415926535897931</v>
      </c>
      <c r="S3981">
        <f t="shared" si="748"/>
        <v>6.2831853071795862</v>
      </c>
      <c r="T3981">
        <f t="shared" si="749"/>
        <v>4.9741883681838388</v>
      </c>
      <c r="U3981" s="5">
        <f t="shared" si="750"/>
        <v>1.22514845490862E-16</v>
      </c>
      <c r="V3981" s="5">
        <f t="shared" si="751"/>
        <v>-1</v>
      </c>
      <c r="W3981" s="5">
        <f t="shared" si="752"/>
        <v>-2.45029690981724E-16</v>
      </c>
      <c r="X3981" s="5">
        <f t="shared" si="753"/>
        <v>1</v>
      </c>
      <c r="Y3981" s="5">
        <f t="shared" si="754"/>
        <v>-0.96592582628906842</v>
      </c>
      <c r="Z3981" s="5">
        <f t="shared" si="755"/>
        <v>0.2588190451025203</v>
      </c>
      <c r="AA3981" s="8">
        <v>43996.791666666664</v>
      </c>
      <c r="AB3981" s="9">
        <v>43996</v>
      </c>
      <c r="AC3981" s="8">
        <v>43996.791666666664</v>
      </c>
    </row>
    <row r="3982" spans="1:29" x14ac:dyDescent="0.35">
      <c r="A3982" s="2">
        <v>43996.840277777781</v>
      </c>
      <c r="B3982" s="5">
        <v>0</v>
      </c>
      <c r="C3982">
        <v>13.23</v>
      </c>
      <c r="D3982">
        <v>0</v>
      </c>
      <c r="E3982">
        <v>0</v>
      </c>
      <c r="F3982">
        <v>0</v>
      </c>
      <c r="J3982">
        <v>0</v>
      </c>
      <c r="K3982">
        <v>0</v>
      </c>
      <c r="L3982">
        <v>0</v>
      </c>
      <c r="M3982" s="5">
        <v>13.23</v>
      </c>
      <c r="N3982">
        <v>1.79</v>
      </c>
      <c r="O3982">
        <f t="shared" si="744"/>
        <v>6</v>
      </c>
      <c r="P3982">
        <f t="shared" si="745"/>
        <v>14</v>
      </c>
      <c r="Q3982">
        <f t="shared" si="746"/>
        <v>20</v>
      </c>
      <c r="R3982">
        <f t="shared" si="747"/>
        <v>3.1415926535897931</v>
      </c>
      <c r="S3982">
        <f t="shared" si="748"/>
        <v>6.2831853071795862</v>
      </c>
      <c r="T3982">
        <f t="shared" si="749"/>
        <v>5.2359877559829888</v>
      </c>
      <c r="U3982" s="5">
        <f t="shared" si="750"/>
        <v>1.22514845490862E-16</v>
      </c>
      <c r="V3982" s="5">
        <f t="shared" si="751"/>
        <v>-1</v>
      </c>
      <c r="W3982" s="5">
        <f t="shared" si="752"/>
        <v>-2.45029690981724E-16</v>
      </c>
      <c r="X3982" s="5">
        <f t="shared" si="753"/>
        <v>1</v>
      </c>
      <c r="Y3982" s="5">
        <f t="shared" si="754"/>
        <v>-0.8660254037844386</v>
      </c>
      <c r="Z3982" s="5">
        <f t="shared" si="755"/>
        <v>0.50000000000000011</v>
      </c>
      <c r="AA3982" s="8">
        <v>43996.833333333336</v>
      </c>
      <c r="AB3982" s="9">
        <v>43996</v>
      </c>
      <c r="AC3982" s="8">
        <v>43996.833333333336</v>
      </c>
    </row>
    <row r="3983" spans="1:29" x14ac:dyDescent="0.35">
      <c r="A3983" s="2">
        <v>43996.881944444453</v>
      </c>
      <c r="B3983" s="5">
        <v>0</v>
      </c>
      <c r="C3983">
        <v>12.85</v>
      </c>
      <c r="D3983">
        <v>0</v>
      </c>
      <c r="E3983">
        <v>0</v>
      </c>
      <c r="F3983">
        <v>0</v>
      </c>
      <c r="J3983">
        <v>0</v>
      </c>
      <c r="K3983">
        <v>0</v>
      </c>
      <c r="L3983">
        <v>0</v>
      </c>
      <c r="M3983" s="5">
        <v>12.85</v>
      </c>
      <c r="N3983">
        <v>1.66</v>
      </c>
      <c r="O3983">
        <f t="shared" si="744"/>
        <v>6</v>
      </c>
      <c r="P3983">
        <f t="shared" si="745"/>
        <v>14</v>
      </c>
      <c r="Q3983">
        <f t="shared" si="746"/>
        <v>21</v>
      </c>
      <c r="R3983">
        <f t="shared" si="747"/>
        <v>3.1415926535897931</v>
      </c>
      <c r="S3983">
        <f t="shared" si="748"/>
        <v>6.2831853071795862</v>
      </c>
      <c r="T3983">
        <f t="shared" si="749"/>
        <v>5.497787143782138</v>
      </c>
      <c r="U3983" s="5">
        <f t="shared" si="750"/>
        <v>1.22514845490862E-16</v>
      </c>
      <c r="V3983" s="5">
        <f t="shared" si="751"/>
        <v>-1</v>
      </c>
      <c r="W3983" s="5">
        <f t="shared" si="752"/>
        <v>-2.45029690981724E-16</v>
      </c>
      <c r="X3983" s="5">
        <f t="shared" si="753"/>
        <v>1</v>
      </c>
      <c r="Y3983" s="5">
        <f t="shared" si="754"/>
        <v>-0.70710678118654768</v>
      </c>
      <c r="Z3983" s="5">
        <f t="shared" si="755"/>
        <v>0.70710678118654735</v>
      </c>
      <c r="AA3983" s="8">
        <v>43996.875</v>
      </c>
      <c r="AB3983" s="9">
        <v>43996</v>
      </c>
      <c r="AC3983" s="8">
        <v>43996.875</v>
      </c>
    </row>
    <row r="3984" spans="1:29" x14ac:dyDescent="0.35">
      <c r="A3984" s="2">
        <v>43996.923611111109</v>
      </c>
      <c r="B3984" s="5">
        <v>0</v>
      </c>
      <c r="C3984">
        <v>12.48</v>
      </c>
      <c r="D3984">
        <v>0</v>
      </c>
      <c r="E3984">
        <v>0</v>
      </c>
      <c r="F3984">
        <v>0</v>
      </c>
      <c r="J3984">
        <v>0</v>
      </c>
      <c r="K3984">
        <v>0</v>
      </c>
      <c r="L3984">
        <v>0</v>
      </c>
      <c r="M3984" s="5">
        <v>12.48</v>
      </c>
      <c r="N3984">
        <v>1.66</v>
      </c>
      <c r="O3984">
        <f t="shared" si="744"/>
        <v>6</v>
      </c>
      <c r="P3984">
        <f t="shared" si="745"/>
        <v>14</v>
      </c>
      <c r="Q3984">
        <f t="shared" si="746"/>
        <v>22</v>
      </c>
      <c r="R3984">
        <f t="shared" si="747"/>
        <v>3.1415926535897931</v>
      </c>
      <c r="S3984">
        <f t="shared" si="748"/>
        <v>6.2831853071795862</v>
      </c>
      <c r="T3984">
        <f t="shared" si="749"/>
        <v>5.7595865315812871</v>
      </c>
      <c r="U3984" s="5">
        <f t="shared" si="750"/>
        <v>1.22514845490862E-16</v>
      </c>
      <c r="V3984" s="5">
        <f t="shared" si="751"/>
        <v>-1</v>
      </c>
      <c r="W3984" s="5">
        <f t="shared" si="752"/>
        <v>-2.45029690981724E-16</v>
      </c>
      <c r="X3984" s="5">
        <f t="shared" si="753"/>
        <v>1</v>
      </c>
      <c r="Y3984" s="5">
        <f t="shared" si="754"/>
        <v>-0.50000000000000044</v>
      </c>
      <c r="Z3984" s="5">
        <f t="shared" si="755"/>
        <v>0.86602540378443837</v>
      </c>
      <c r="AA3984" s="8">
        <v>43996.916666666664</v>
      </c>
      <c r="AB3984" s="9">
        <v>43996</v>
      </c>
      <c r="AC3984" s="8">
        <v>43996.916666666664</v>
      </c>
    </row>
    <row r="3985" spans="1:29" x14ac:dyDescent="0.35">
      <c r="A3985" s="2">
        <v>43996.965277777781</v>
      </c>
      <c r="B3985" s="5">
        <v>0</v>
      </c>
      <c r="C3985">
        <v>12.19</v>
      </c>
      <c r="D3985">
        <v>0</v>
      </c>
      <c r="E3985">
        <v>0</v>
      </c>
      <c r="F3985">
        <v>0</v>
      </c>
      <c r="J3985">
        <v>0</v>
      </c>
      <c r="K3985">
        <v>0</v>
      </c>
      <c r="L3985">
        <v>0</v>
      </c>
      <c r="M3985" s="5">
        <v>12.19</v>
      </c>
      <c r="N3985">
        <v>1.59</v>
      </c>
      <c r="O3985">
        <f t="shared" si="744"/>
        <v>6</v>
      </c>
      <c r="P3985">
        <f t="shared" si="745"/>
        <v>14</v>
      </c>
      <c r="Q3985">
        <f t="shared" si="746"/>
        <v>23</v>
      </c>
      <c r="R3985">
        <f t="shared" si="747"/>
        <v>3.1415926535897931</v>
      </c>
      <c r="S3985">
        <f t="shared" si="748"/>
        <v>6.2831853071795862</v>
      </c>
      <c r="T3985">
        <f t="shared" si="749"/>
        <v>6.0213859193804371</v>
      </c>
      <c r="U3985" s="5">
        <f t="shared" si="750"/>
        <v>1.22514845490862E-16</v>
      </c>
      <c r="V3985" s="5">
        <f t="shared" si="751"/>
        <v>-1</v>
      </c>
      <c r="W3985" s="5">
        <f t="shared" si="752"/>
        <v>-2.45029690981724E-16</v>
      </c>
      <c r="X3985" s="5">
        <f t="shared" si="753"/>
        <v>1</v>
      </c>
      <c r="Y3985" s="5">
        <f t="shared" si="754"/>
        <v>-0.25881904510252068</v>
      </c>
      <c r="Z3985" s="5">
        <f t="shared" si="755"/>
        <v>0.96592582628906831</v>
      </c>
      <c r="AA3985" s="8">
        <v>43996.958333333336</v>
      </c>
      <c r="AB3985" s="9">
        <v>43996</v>
      </c>
      <c r="AC3985" s="8">
        <v>43996.958333333336</v>
      </c>
    </row>
    <row r="3986" spans="1:29" x14ac:dyDescent="0.35">
      <c r="A3986" s="2">
        <v>43997.006944444453</v>
      </c>
      <c r="B3986" s="5">
        <v>0</v>
      </c>
      <c r="C3986">
        <v>11.79</v>
      </c>
      <c r="D3986">
        <v>0</v>
      </c>
      <c r="E3986">
        <v>0</v>
      </c>
      <c r="F3986">
        <v>0</v>
      </c>
      <c r="J3986">
        <v>0</v>
      </c>
      <c r="K3986">
        <v>0</v>
      </c>
      <c r="L3986">
        <v>0</v>
      </c>
      <c r="M3986" s="5">
        <v>11.79</v>
      </c>
      <c r="N3986">
        <v>1.59</v>
      </c>
      <c r="O3986">
        <f t="shared" si="744"/>
        <v>6</v>
      </c>
      <c r="P3986">
        <f t="shared" si="745"/>
        <v>15</v>
      </c>
      <c r="Q3986">
        <f t="shared" si="746"/>
        <v>0</v>
      </c>
      <c r="R3986">
        <f t="shared" si="747"/>
        <v>3.1415926535897931</v>
      </c>
      <c r="S3986">
        <f t="shared" si="748"/>
        <v>0.89759790102565518</v>
      </c>
      <c r="T3986">
        <f t="shared" si="749"/>
        <v>0</v>
      </c>
      <c r="U3986" s="5">
        <f t="shared" si="750"/>
        <v>1.22514845490862E-16</v>
      </c>
      <c r="V3986" s="5">
        <f t="shared" si="751"/>
        <v>-1</v>
      </c>
      <c r="W3986" s="5">
        <f t="shared" si="752"/>
        <v>0.7818314824680298</v>
      </c>
      <c r="X3986" s="5">
        <f t="shared" si="753"/>
        <v>0.62348980185873359</v>
      </c>
      <c r="Y3986" s="5">
        <f t="shared" si="754"/>
        <v>0</v>
      </c>
      <c r="Z3986" s="5">
        <f t="shared" si="755"/>
        <v>1</v>
      </c>
      <c r="AA3986" s="8">
        <v>43997</v>
      </c>
      <c r="AB3986" s="9">
        <v>43997</v>
      </c>
      <c r="AC3986" s="8">
        <v>43997</v>
      </c>
    </row>
    <row r="3987" spans="1:29" x14ac:dyDescent="0.35">
      <c r="A3987" s="2">
        <v>43997.048611111109</v>
      </c>
      <c r="B3987" s="5">
        <v>0</v>
      </c>
      <c r="C3987">
        <v>11.19</v>
      </c>
      <c r="D3987">
        <v>0</v>
      </c>
      <c r="E3987">
        <v>0</v>
      </c>
      <c r="F3987">
        <v>0</v>
      </c>
      <c r="J3987">
        <v>0</v>
      </c>
      <c r="K3987">
        <v>0</v>
      </c>
      <c r="L3987">
        <v>0</v>
      </c>
      <c r="M3987" s="5">
        <v>11.19</v>
      </c>
      <c r="N3987">
        <v>1.52</v>
      </c>
      <c r="O3987">
        <f t="shared" si="744"/>
        <v>6</v>
      </c>
      <c r="P3987">
        <f t="shared" si="745"/>
        <v>15</v>
      </c>
      <c r="Q3987">
        <f t="shared" si="746"/>
        <v>1</v>
      </c>
      <c r="R3987">
        <f t="shared" si="747"/>
        <v>3.1415926535897931</v>
      </c>
      <c r="S3987">
        <f t="shared" si="748"/>
        <v>0.89759790102565518</v>
      </c>
      <c r="T3987">
        <f t="shared" si="749"/>
        <v>0.26179938779914941</v>
      </c>
      <c r="U3987" s="5">
        <f t="shared" si="750"/>
        <v>1.22514845490862E-16</v>
      </c>
      <c r="V3987" s="5">
        <f t="shared" si="751"/>
        <v>-1</v>
      </c>
      <c r="W3987" s="5">
        <f t="shared" si="752"/>
        <v>0.7818314824680298</v>
      </c>
      <c r="X3987" s="5">
        <f t="shared" si="753"/>
        <v>0.62348980185873359</v>
      </c>
      <c r="Y3987" s="5">
        <f t="shared" si="754"/>
        <v>0.25881904510252074</v>
      </c>
      <c r="Z3987" s="5">
        <f t="shared" si="755"/>
        <v>0.96592582628906831</v>
      </c>
      <c r="AA3987" s="8">
        <v>43997.041666666664</v>
      </c>
      <c r="AB3987" s="9">
        <v>43997</v>
      </c>
      <c r="AC3987" s="8">
        <v>43997.041666666664</v>
      </c>
    </row>
    <row r="3988" spans="1:29" x14ac:dyDescent="0.35">
      <c r="A3988" s="2">
        <v>43997.090277777781</v>
      </c>
      <c r="B3988" s="5">
        <v>0</v>
      </c>
      <c r="C3988">
        <v>11.03</v>
      </c>
      <c r="D3988">
        <v>0</v>
      </c>
      <c r="E3988">
        <v>0</v>
      </c>
      <c r="F3988">
        <v>0</v>
      </c>
      <c r="J3988">
        <v>0</v>
      </c>
      <c r="K3988">
        <v>0</v>
      </c>
      <c r="L3988">
        <v>0</v>
      </c>
      <c r="M3988" s="5">
        <v>11.03</v>
      </c>
      <c r="N3988">
        <v>1.59</v>
      </c>
      <c r="O3988">
        <f t="shared" si="744"/>
        <v>6</v>
      </c>
      <c r="P3988">
        <f t="shared" si="745"/>
        <v>15</v>
      </c>
      <c r="Q3988">
        <f t="shared" si="746"/>
        <v>2</v>
      </c>
      <c r="R3988">
        <f t="shared" si="747"/>
        <v>3.1415926535897931</v>
      </c>
      <c r="S3988">
        <f t="shared" si="748"/>
        <v>0.89759790102565518</v>
      </c>
      <c r="T3988">
        <f t="shared" si="749"/>
        <v>0.52359877559829882</v>
      </c>
      <c r="U3988" s="5">
        <f t="shared" si="750"/>
        <v>1.22514845490862E-16</v>
      </c>
      <c r="V3988" s="5">
        <f t="shared" si="751"/>
        <v>-1</v>
      </c>
      <c r="W3988" s="5">
        <f t="shared" si="752"/>
        <v>0.7818314824680298</v>
      </c>
      <c r="X3988" s="5">
        <f t="shared" si="753"/>
        <v>0.62348980185873359</v>
      </c>
      <c r="Y3988" s="5">
        <f t="shared" si="754"/>
        <v>0.49999999999999994</v>
      </c>
      <c r="Z3988" s="5">
        <f t="shared" si="755"/>
        <v>0.86602540378443871</v>
      </c>
      <c r="AA3988" s="8">
        <v>43997.083333333336</v>
      </c>
      <c r="AB3988" s="9">
        <v>43997</v>
      </c>
      <c r="AC3988" s="8">
        <v>43997.083333333336</v>
      </c>
    </row>
    <row r="3989" spans="1:29" x14ac:dyDescent="0.35">
      <c r="A3989" s="2">
        <v>43997.131944444453</v>
      </c>
      <c r="B3989" s="5">
        <v>0</v>
      </c>
      <c r="C3989">
        <v>10.73</v>
      </c>
      <c r="D3989">
        <v>0</v>
      </c>
      <c r="E3989">
        <v>0</v>
      </c>
      <c r="F3989">
        <v>0</v>
      </c>
      <c r="J3989">
        <v>0</v>
      </c>
      <c r="K3989">
        <v>0</v>
      </c>
      <c r="L3989">
        <v>0</v>
      </c>
      <c r="M3989" s="5">
        <v>10.73</v>
      </c>
      <c r="N3989">
        <v>1.59</v>
      </c>
      <c r="O3989">
        <f t="shared" si="744"/>
        <v>6</v>
      </c>
      <c r="P3989">
        <f t="shared" si="745"/>
        <v>15</v>
      </c>
      <c r="Q3989">
        <f t="shared" si="746"/>
        <v>3</v>
      </c>
      <c r="R3989">
        <f t="shared" si="747"/>
        <v>3.1415926535897931</v>
      </c>
      <c r="S3989">
        <f t="shared" si="748"/>
        <v>0.89759790102565518</v>
      </c>
      <c r="T3989">
        <f t="shared" si="749"/>
        <v>0.78539816339744828</v>
      </c>
      <c r="U3989" s="5">
        <f t="shared" si="750"/>
        <v>1.22514845490862E-16</v>
      </c>
      <c r="V3989" s="5">
        <f t="shared" si="751"/>
        <v>-1</v>
      </c>
      <c r="W3989" s="5">
        <f t="shared" si="752"/>
        <v>0.7818314824680298</v>
      </c>
      <c r="X3989" s="5">
        <f t="shared" si="753"/>
        <v>0.62348980185873359</v>
      </c>
      <c r="Y3989" s="5">
        <f t="shared" si="754"/>
        <v>0.70710678118654746</v>
      </c>
      <c r="Z3989" s="5">
        <f t="shared" si="755"/>
        <v>0.70710678118654757</v>
      </c>
      <c r="AA3989" s="8">
        <v>43997.125</v>
      </c>
      <c r="AB3989" s="9">
        <v>43997</v>
      </c>
      <c r="AC3989" s="8">
        <v>43997.125</v>
      </c>
    </row>
    <row r="3990" spans="1:29" x14ac:dyDescent="0.35">
      <c r="A3990" s="2">
        <v>43997.173611111109</v>
      </c>
      <c r="B3990" s="5">
        <v>-6.0119999999999996</v>
      </c>
      <c r="C3990">
        <v>11.20647079070101</v>
      </c>
      <c r="D3990">
        <v>0.21959666668981309</v>
      </c>
      <c r="E3990">
        <v>0.2067992992684827</v>
      </c>
      <c r="F3990">
        <v>357.27655577375378</v>
      </c>
      <c r="G3990">
        <v>250.2330113223843</v>
      </c>
      <c r="H3990">
        <v>51.748011395311359</v>
      </c>
      <c r="J3990">
        <v>8.51</v>
      </c>
      <c r="K3990">
        <v>0</v>
      </c>
      <c r="L3990">
        <v>8.51</v>
      </c>
      <c r="M3990" s="5">
        <v>10.94</v>
      </c>
      <c r="N3990">
        <v>1.59</v>
      </c>
      <c r="O3990">
        <f t="shared" si="744"/>
        <v>6</v>
      </c>
      <c r="P3990">
        <f t="shared" si="745"/>
        <v>15</v>
      </c>
      <c r="Q3990">
        <f t="shared" si="746"/>
        <v>4</v>
      </c>
      <c r="R3990">
        <f t="shared" si="747"/>
        <v>3.1415926535897931</v>
      </c>
      <c r="S3990">
        <f t="shared" si="748"/>
        <v>0.89759790102565518</v>
      </c>
      <c r="T3990">
        <f t="shared" si="749"/>
        <v>1.0471975511965976</v>
      </c>
      <c r="U3990" s="5">
        <f t="shared" si="750"/>
        <v>1.22514845490862E-16</v>
      </c>
      <c r="V3990" s="5">
        <f t="shared" si="751"/>
        <v>-1</v>
      </c>
      <c r="W3990" s="5">
        <f t="shared" si="752"/>
        <v>0.7818314824680298</v>
      </c>
      <c r="X3990" s="5">
        <f t="shared" si="753"/>
        <v>0.62348980185873359</v>
      </c>
      <c r="Y3990" s="5">
        <f t="shared" si="754"/>
        <v>0.8660254037844386</v>
      </c>
      <c r="Z3990" s="5">
        <f t="shared" si="755"/>
        <v>0.50000000000000011</v>
      </c>
      <c r="AA3990" s="8">
        <v>43997.166666666664</v>
      </c>
      <c r="AB3990" s="9">
        <v>43997</v>
      </c>
      <c r="AC3990" s="8">
        <v>43997.166666666664</v>
      </c>
    </row>
    <row r="3991" spans="1:29" x14ac:dyDescent="0.35">
      <c r="A3991" s="2">
        <v>43997.215277777781</v>
      </c>
      <c r="B3991" s="5">
        <v>160.9307865956483</v>
      </c>
      <c r="C3991">
        <v>12.51201276913369</v>
      </c>
      <c r="D3991">
        <v>0.74835855851939614</v>
      </c>
      <c r="E3991">
        <v>0.7038665476372401</v>
      </c>
      <c r="F3991">
        <v>381.24938485388532</v>
      </c>
      <c r="G3991">
        <v>300.63550910625281</v>
      </c>
      <c r="H3991">
        <v>211.60727789178219</v>
      </c>
      <c r="J3991">
        <v>29.33</v>
      </c>
      <c r="K3991">
        <v>0</v>
      </c>
      <c r="L3991">
        <v>29.33</v>
      </c>
      <c r="M3991" s="5">
        <v>11.6</v>
      </c>
      <c r="N3991">
        <v>1.72</v>
      </c>
      <c r="O3991">
        <f t="shared" si="744"/>
        <v>6</v>
      </c>
      <c r="P3991">
        <f t="shared" si="745"/>
        <v>15</v>
      </c>
      <c r="Q3991">
        <f t="shared" si="746"/>
        <v>5</v>
      </c>
      <c r="R3991">
        <f t="shared" si="747"/>
        <v>3.1415926535897931</v>
      </c>
      <c r="S3991">
        <f t="shared" si="748"/>
        <v>0.89759790102565518</v>
      </c>
      <c r="T3991">
        <f t="shared" si="749"/>
        <v>1.3089969389957472</v>
      </c>
      <c r="U3991" s="5">
        <f t="shared" si="750"/>
        <v>1.22514845490862E-16</v>
      </c>
      <c r="V3991" s="5">
        <f t="shared" si="751"/>
        <v>-1</v>
      </c>
      <c r="W3991" s="5">
        <f t="shared" si="752"/>
        <v>0.7818314824680298</v>
      </c>
      <c r="X3991" s="5">
        <f t="shared" si="753"/>
        <v>0.62348980185873359</v>
      </c>
      <c r="Y3991" s="5">
        <f t="shared" si="754"/>
        <v>0.96592582628906831</v>
      </c>
      <c r="Z3991" s="5">
        <f t="shared" si="755"/>
        <v>0.25881904510252074</v>
      </c>
      <c r="AA3991" s="8">
        <v>43997.208333333336</v>
      </c>
      <c r="AB3991" s="9">
        <v>43997</v>
      </c>
      <c r="AC3991" s="8">
        <v>43997.208333333336</v>
      </c>
    </row>
    <row r="3992" spans="1:29" x14ac:dyDescent="0.35">
      <c r="A3992" s="2">
        <v>43997.256944444453</v>
      </c>
      <c r="B3992" s="5">
        <v>209.1436305394723</v>
      </c>
      <c r="C3992">
        <v>13.413669954677861</v>
      </c>
      <c r="D3992">
        <v>0.90588565843910729</v>
      </c>
      <c r="E3992">
        <v>0.851403941542348</v>
      </c>
      <c r="F3992">
        <v>383.65389749347082</v>
      </c>
      <c r="G3992">
        <v>305.55496037390401</v>
      </c>
      <c r="H3992">
        <v>260.15069762015781</v>
      </c>
      <c r="J3992">
        <v>35.950000000000003</v>
      </c>
      <c r="K3992">
        <v>0</v>
      </c>
      <c r="L3992">
        <v>35.950000000000003</v>
      </c>
      <c r="M3992" s="5">
        <v>12.3</v>
      </c>
      <c r="N3992">
        <v>1.79</v>
      </c>
      <c r="O3992">
        <f t="shared" si="744"/>
        <v>6</v>
      </c>
      <c r="P3992">
        <f t="shared" si="745"/>
        <v>15</v>
      </c>
      <c r="Q3992">
        <f t="shared" si="746"/>
        <v>6</v>
      </c>
      <c r="R3992">
        <f t="shared" si="747"/>
        <v>3.1415926535897931</v>
      </c>
      <c r="S3992">
        <f t="shared" si="748"/>
        <v>0.89759790102565518</v>
      </c>
      <c r="T3992">
        <f t="shared" si="749"/>
        <v>1.5707963267948966</v>
      </c>
      <c r="U3992" s="5">
        <f t="shared" si="750"/>
        <v>1.22514845490862E-16</v>
      </c>
      <c r="V3992" s="5">
        <f t="shared" si="751"/>
        <v>-1</v>
      </c>
      <c r="W3992" s="5">
        <f t="shared" si="752"/>
        <v>0.7818314824680298</v>
      </c>
      <c r="X3992" s="5">
        <f t="shared" si="753"/>
        <v>0.62348980185873359</v>
      </c>
      <c r="Y3992" s="5">
        <f t="shared" si="754"/>
        <v>1</v>
      </c>
      <c r="Z3992" s="5">
        <f t="shared" si="755"/>
        <v>6.1257422745431001E-17</v>
      </c>
      <c r="AA3992" s="8">
        <v>43997.25</v>
      </c>
      <c r="AB3992" s="9">
        <v>43997</v>
      </c>
      <c r="AC3992" s="8">
        <v>43997.25</v>
      </c>
    </row>
    <row r="3993" spans="1:29" x14ac:dyDescent="0.35">
      <c r="A3993" s="2">
        <v>43997.298611111109</v>
      </c>
      <c r="B3993" s="5">
        <v>432.11203529184809</v>
      </c>
      <c r="C3993">
        <v>14.47033349602353</v>
      </c>
      <c r="D3993">
        <v>1.604999262595098</v>
      </c>
      <c r="E3993">
        <v>1.506693722765664</v>
      </c>
      <c r="F3993">
        <v>394.12077531211293</v>
      </c>
      <c r="G3993">
        <v>321.67053442721601</v>
      </c>
      <c r="H3993">
        <v>484.65897502016293</v>
      </c>
      <c r="J3993">
        <v>64.33</v>
      </c>
      <c r="K3993">
        <v>0</v>
      </c>
      <c r="L3993">
        <v>64.33</v>
      </c>
      <c r="M3993" s="5">
        <v>12.47</v>
      </c>
      <c r="N3993">
        <v>1.72</v>
      </c>
      <c r="O3993">
        <f t="shared" si="744"/>
        <v>6</v>
      </c>
      <c r="P3993">
        <f t="shared" si="745"/>
        <v>15</v>
      </c>
      <c r="Q3993">
        <f t="shared" si="746"/>
        <v>7</v>
      </c>
      <c r="R3993">
        <f t="shared" si="747"/>
        <v>3.1415926535897931</v>
      </c>
      <c r="S3993">
        <f t="shared" si="748"/>
        <v>0.89759790102565518</v>
      </c>
      <c r="T3993">
        <f t="shared" si="749"/>
        <v>1.8325957145940461</v>
      </c>
      <c r="U3993" s="5">
        <f t="shared" si="750"/>
        <v>1.22514845490862E-16</v>
      </c>
      <c r="V3993" s="5">
        <f t="shared" si="751"/>
        <v>-1</v>
      </c>
      <c r="W3993" s="5">
        <f t="shared" si="752"/>
        <v>0.7818314824680298</v>
      </c>
      <c r="X3993" s="5">
        <f t="shared" si="753"/>
        <v>0.62348980185873359</v>
      </c>
      <c r="Y3993" s="5">
        <f t="shared" si="754"/>
        <v>0.96592582628906831</v>
      </c>
      <c r="Z3993" s="5">
        <f t="shared" si="755"/>
        <v>-0.25881904510252085</v>
      </c>
      <c r="AA3993" s="8">
        <v>43997.291666666664</v>
      </c>
      <c r="AB3993" s="9">
        <v>43997</v>
      </c>
      <c r="AC3993" s="8">
        <v>43997.291666666664</v>
      </c>
    </row>
    <row r="3994" spans="1:29" x14ac:dyDescent="0.35">
      <c r="A3994" s="2">
        <v>43997.340277777781</v>
      </c>
      <c r="B3994" s="5">
        <v>622.56223654896871</v>
      </c>
      <c r="C3994">
        <v>15.94459060834367</v>
      </c>
      <c r="D3994">
        <v>2.2040296271370159</v>
      </c>
      <c r="E3994">
        <v>2.0661196707498779</v>
      </c>
      <c r="F3994">
        <v>398.30366017845222</v>
      </c>
      <c r="G3994">
        <v>327.37867611626882</v>
      </c>
      <c r="H3994">
        <v>676.40352250787646</v>
      </c>
      <c r="J3994">
        <v>88.92</v>
      </c>
      <c r="K3994">
        <v>0</v>
      </c>
      <c r="L3994">
        <v>88.92</v>
      </c>
      <c r="M3994" s="5">
        <v>13.19</v>
      </c>
      <c r="N3994">
        <v>1.79</v>
      </c>
      <c r="O3994">
        <f t="shared" si="744"/>
        <v>6</v>
      </c>
      <c r="P3994">
        <f t="shared" si="745"/>
        <v>15</v>
      </c>
      <c r="Q3994">
        <f t="shared" si="746"/>
        <v>8</v>
      </c>
      <c r="R3994">
        <f t="shared" si="747"/>
        <v>3.1415926535897931</v>
      </c>
      <c r="S3994">
        <f t="shared" si="748"/>
        <v>0.89759790102565518</v>
      </c>
      <c r="T3994">
        <f t="shared" si="749"/>
        <v>2.0943951023931953</v>
      </c>
      <c r="U3994" s="5">
        <f t="shared" si="750"/>
        <v>1.22514845490862E-16</v>
      </c>
      <c r="V3994" s="5">
        <f t="shared" si="751"/>
        <v>-1</v>
      </c>
      <c r="W3994" s="5">
        <f t="shared" si="752"/>
        <v>0.7818314824680298</v>
      </c>
      <c r="X3994" s="5">
        <f t="shared" si="753"/>
        <v>0.62348980185873359</v>
      </c>
      <c r="Y3994" s="5">
        <f t="shared" si="754"/>
        <v>0.86602540378443871</v>
      </c>
      <c r="Z3994" s="5">
        <f t="shared" si="755"/>
        <v>-0.49999999999999978</v>
      </c>
      <c r="AA3994" s="8">
        <v>43997.333333333336</v>
      </c>
      <c r="AB3994" s="9">
        <v>43997</v>
      </c>
      <c r="AC3994" s="8">
        <v>43997.333333333336</v>
      </c>
    </row>
    <row r="3995" spans="1:29" x14ac:dyDescent="0.35">
      <c r="A3995" s="2">
        <v>43997.381944444453</v>
      </c>
      <c r="B3995" s="5">
        <v>864.39452464695421</v>
      </c>
      <c r="C3995">
        <v>17.597785871170199</v>
      </c>
      <c r="D3995">
        <v>2.9666747236052342</v>
      </c>
      <c r="E3995">
        <v>2.7764999048123</v>
      </c>
      <c r="F3995">
        <v>401.78471219669581</v>
      </c>
      <c r="G3995">
        <v>331.32288256330918</v>
      </c>
      <c r="H3995">
        <v>919.91795189916479</v>
      </c>
      <c r="J3995">
        <v>120.14</v>
      </c>
      <c r="K3995">
        <v>0</v>
      </c>
      <c r="L3995">
        <v>120.14</v>
      </c>
      <c r="M3995" s="5">
        <v>13.89</v>
      </c>
      <c r="N3995">
        <v>1.86</v>
      </c>
      <c r="O3995">
        <f t="shared" si="744"/>
        <v>6</v>
      </c>
      <c r="P3995">
        <f t="shared" si="745"/>
        <v>15</v>
      </c>
      <c r="Q3995">
        <f t="shared" si="746"/>
        <v>9</v>
      </c>
      <c r="R3995">
        <f t="shared" si="747"/>
        <v>3.1415926535897931</v>
      </c>
      <c r="S3995">
        <f t="shared" si="748"/>
        <v>0.89759790102565518</v>
      </c>
      <c r="T3995">
        <f t="shared" si="749"/>
        <v>2.3561944901923448</v>
      </c>
      <c r="U3995" s="5">
        <f t="shared" si="750"/>
        <v>1.22514845490862E-16</v>
      </c>
      <c r="V3995" s="5">
        <f t="shared" si="751"/>
        <v>-1</v>
      </c>
      <c r="W3995" s="5">
        <f t="shared" si="752"/>
        <v>0.7818314824680298</v>
      </c>
      <c r="X3995" s="5">
        <f t="shared" si="753"/>
        <v>0.62348980185873359</v>
      </c>
      <c r="Y3995" s="5">
        <f t="shared" si="754"/>
        <v>0.70710678118654757</v>
      </c>
      <c r="Z3995" s="5">
        <f t="shared" si="755"/>
        <v>-0.70710678118654746</v>
      </c>
      <c r="AA3995" s="8">
        <v>43997.375</v>
      </c>
      <c r="AB3995" s="9">
        <v>43997</v>
      </c>
      <c r="AC3995" s="8">
        <v>43997.375</v>
      </c>
    </row>
    <row r="3996" spans="1:29" x14ac:dyDescent="0.35">
      <c r="A3996" s="2">
        <v>43997.423611111109</v>
      </c>
      <c r="B3996" s="5">
        <v>914.2759024818198</v>
      </c>
      <c r="C3996">
        <v>17.82430186610441</v>
      </c>
      <c r="D3996">
        <v>3.1228239280128589</v>
      </c>
      <c r="E3996">
        <v>2.9218908628778388</v>
      </c>
      <c r="F3996">
        <v>402.50166924567878</v>
      </c>
      <c r="G3996">
        <v>332.03030265937127</v>
      </c>
      <c r="H3996">
        <v>970.1563075389804</v>
      </c>
      <c r="J3996">
        <v>126.76</v>
      </c>
      <c r="K3996">
        <v>0</v>
      </c>
      <c r="L3996">
        <v>126.77</v>
      </c>
      <c r="M3996" s="5">
        <v>13.87</v>
      </c>
      <c r="N3996">
        <v>1.66</v>
      </c>
      <c r="O3996">
        <f t="shared" si="744"/>
        <v>6</v>
      </c>
      <c r="P3996">
        <f t="shared" si="745"/>
        <v>15</v>
      </c>
      <c r="Q3996">
        <f t="shared" si="746"/>
        <v>10</v>
      </c>
      <c r="R3996">
        <f t="shared" si="747"/>
        <v>3.1415926535897931</v>
      </c>
      <c r="S3996">
        <f t="shared" si="748"/>
        <v>0.89759790102565518</v>
      </c>
      <c r="T3996">
        <f t="shared" si="749"/>
        <v>2.6179938779914944</v>
      </c>
      <c r="U3996" s="5">
        <f t="shared" si="750"/>
        <v>1.22514845490862E-16</v>
      </c>
      <c r="V3996" s="5">
        <f t="shared" si="751"/>
        <v>-1</v>
      </c>
      <c r="W3996" s="5">
        <f t="shared" si="752"/>
        <v>0.7818314824680298</v>
      </c>
      <c r="X3996" s="5">
        <f t="shared" si="753"/>
        <v>0.62348980185873359</v>
      </c>
      <c r="Y3996" s="5">
        <f t="shared" si="754"/>
        <v>0.49999999999999994</v>
      </c>
      <c r="Z3996" s="5">
        <f t="shared" si="755"/>
        <v>-0.86602540378443871</v>
      </c>
      <c r="AA3996" s="8">
        <v>43997.416666666664</v>
      </c>
      <c r="AB3996" s="9">
        <v>43997</v>
      </c>
      <c r="AC3996" s="8">
        <v>43997.416666666664</v>
      </c>
    </row>
    <row r="3997" spans="1:29" x14ac:dyDescent="0.35">
      <c r="A3997" s="2">
        <v>43997.465277777781</v>
      </c>
      <c r="B3997" s="5">
        <v>1065.7705586631021</v>
      </c>
      <c r="C3997">
        <v>17.966072334930718</v>
      </c>
      <c r="D3997">
        <v>3.5867102581053079</v>
      </c>
      <c r="E3997">
        <v>3.3546261031863489</v>
      </c>
      <c r="F3997">
        <v>405.30728783755632</v>
      </c>
      <c r="G3997">
        <v>334.69333844827599</v>
      </c>
      <c r="H3997">
        <v>1122.77100972117</v>
      </c>
      <c r="J3997">
        <v>145.68</v>
      </c>
      <c r="K3997">
        <v>0</v>
      </c>
      <c r="L3997">
        <v>145.68</v>
      </c>
      <c r="M3997" s="5">
        <v>13.37</v>
      </c>
      <c r="N3997">
        <v>1.45</v>
      </c>
      <c r="O3997">
        <f t="shared" si="744"/>
        <v>6</v>
      </c>
      <c r="P3997">
        <f t="shared" si="745"/>
        <v>15</v>
      </c>
      <c r="Q3997">
        <f t="shared" si="746"/>
        <v>11</v>
      </c>
      <c r="R3997">
        <f t="shared" si="747"/>
        <v>3.1415926535897931</v>
      </c>
      <c r="S3997">
        <f t="shared" si="748"/>
        <v>0.89759790102565518</v>
      </c>
      <c r="T3997">
        <f t="shared" si="749"/>
        <v>2.8797932657906435</v>
      </c>
      <c r="U3997" s="5">
        <f t="shared" si="750"/>
        <v>1.22514845490862E-16</v>
      </c>
      <c r="V3997" s="5">
        <f t="shared" si="751"/>
        <v>-1</v>
      </c>
      <c r="W3997" s="5">
        <f t="shared" si="752"/>
        <v>0.7818314824680298</v>
      </c>
      <c r="X3997" s="5">
        <f t="shared" si="753"/>
        <v>0.62348980185873359</v>
      </c>
      <c r="Y3997" s="5">
        <f t="shared" si="754"/>
        <v>0.25881904510252102</v>
      </c>
      <c r="Z3997" s="5">
        <f t="shared" si="755"/>
        <v>-0.9659258262890682</v>
      </c>
      <c r="AA3997" s="8">
        <v>43997.458333333336</v>
      </c>
      <c r="AB3997" s="9">
        <v>43997</v>
      </c>
      <c r="AC3997" s="8">
        <v>43997.458333333336</v>
      </c>
    </row>
    <row r="3998" spans="1:29" x14ac:dyDescent="0.35">
      <c r="A3998" s="2">
        <v>43997.506944444453</v>
      </c>
      <c r="B3998" s="5">
        <v>1246.420210212083</v>
      </c>
      <c r="C3998">
        <v>18.672426761249898</v>
      </c>
      <c r="D3998">
        <v>4.1524945369209254</v>
      </c>
      <c r="E3998">
        <v>3.88051012943999</v>
      </c>
      <c r="F3998">
        <v>407.26415413114069</v>
      </c>
      <c r="G3998">
        <v>336.2362954257672</v>
      </c>
      <c r="H3998">
        <v>1304.7683502850659</v>
      </c>
      <c r="J3998">
        <v>168.38</v>
      </c>
      <c r="K3998">
        <v>0</v>
      </c>
      <c r="L3998">
        <v>168.38</v>
      </c>
      <c r="M3998" s="5">
        <v>13.4</v>
      </c>
      <c r="N3998">
        <v>1.59</v>
      </c>
      <c r="O3998">
        <f t="shared" si="744"/>
        <v>6</v>
      </c>
      <c r="P3998">
        <f t="shared" si="745"/>
        <v>15</v>
      </c>
      <c r="Q3998">
        <f t="shared" si="746"/>
        <v>12</v>
      </c>
      <c r="R3998">
        <f t="shared" si="747"/>
        <v>3.1415926535897931</v>
      </c>
      <c r="S3998">
        <f t="shared" si="748"/>
        <v>0.89759790102565518</v>
      </c>
      <c r="T3998">
        <f t="shared" si="749"/>
        <v>3.1415926535897931</v>
      </c>
      <c r="U3998" s="5">
        <f t="shared" si="750"/>
        <v>1.22514845490862E-16</v>
      </c>
      <c r="V3998" s="5">
        <f t="shared" si="751"/>
        <v>-1</v>
      </c>
      <c r="W3998" s="5">
        <f t="shared" si="752"/>
        <v>0.7818314824680298</v>
      </c>
      <c r="X3998" s="5">
        <f t="shared" si="753"/>
        <v>0.62348980185873359</v>
      </c>
      <c r="Y3998" s="5">
        <f t="shared" si="754"/>
        <v>1.22514845490862E-16</v>
      </c>
      <c r="Z3998" s="5">
        <f t="shared" si="755"/>
        <v>-1</v>
      </c>
      <c r="AA3998" s="8">
        <v>43997.5</v>
      </c>
      <c r="AB3998" s="9">
        <v>43997</v>
      </c>
      <c r="AC3998" s="8">
        <v>43997.5</v>
      </c>
    </row>
    <row r="3999" spans="1:29" x14ac:dyDescent="0.35">
      <c r="A3999" s="2">
        <v>43997.548611111109</v>
      </c>
      <c r="B3999" s="5">
        <v>1056.9360678824951</v>
      </c>
      <c r="C3999">
        <v>17.766444543106051</v>
      </c>
      <c r="D3999">
        <v>3.555618688715048</v>
      </c>
      <c r="E3999">
        <v>3.3260763080050029</v>
      </c>
      <c r="F3999">
        <v>405.48048273157809</v>
      </c>
      <c r="G3999">
        <v>334.89243572759671</v>
      </c>
      <c r="H3999">
        <v>1113.877796203647</v>
      </c>
      <c r="J3999">
        <v>143.79</v>
      </c>
      <c r="K3999">
        <v>0</v>
      </c>
      <c r="L3999">
        <v>143.79</v>
      </c>
      <c r="M3999" s="5">
        <v>13.23</v>
      </c>
      <c r="N3999">
        <v>1.45</v>
      </c>
      <c r="O3999">
        <f t="shared" si="744"/>
        <v>6</v>
      </c>
      <c r="P3999">
        <f t="shared" si="745"/>
        <v>15</v>
      </c>
      <c r="Q3999">
        <f t="shared" si="746"/>
        <v>13</v>
      </c>
      <c r="R3999">
        <f t="shared" si="747"/>
        <v>3.1415926535897931</v>
      </c>
      <c r="S3999">
        <f t="shared" si="748"/>
        <v>0.89759790102565518</v>
      </c>
      <c r="T3999">
        <f t="shared" si="749"/>
        <v>3.4033920413889422</v>
      </c>
      <c r="U3999" s="5">
        <f t="shared" si="750"/>
        <v>1.22514845490862E-16</v>
      </c>
      <c r="V3999" s="5">
        <f t="shared" si="751"/>
        <v>-1</v>
      </c>
      <c r="W3999" s="5">
        <f t="shared" si="752"/>
        <v>0.7818314824680298</v>
      </c>
      <c r="X3999" s="5">
        <f t="shared" si="753"/>
        <v>0.62348980185873359</v>
      </c>
      <c r="Y3999" s="5">
        <f t="shared" si="754"/>
        <v>-0.25881904510252035</v>
      </c>
      <c r="Z3999" s="5">
        <f t="shared" si="755"/>
        <v>-0.96592582628906842</v>
      </c>
      <c r="AA3999" s="8">
        <v>43997.541666666664</v>
      </c>
      <c r="AB3999" s="9">
        <v>43997</v>
      </c>
      <c r="AC3999" s="8">
        <v>43997.541666666664</v>
      </c>
    </row>
    <row r="4000" spans="1:29" x14ac:dyDescent="0.35">
      <c r="A4000" s="2">
        <v>43997.590277777781</v>
      </c>
      <c r="B4000" s="5">
        <v>978.44202572931022</v>
      </c>
      <c r="C4000">
        <v>17.743884573036478</v>
      </c>
      <c r="D4000">
        <v>3.3165929620196839</v>
      </c>
      <c r="E4000">
        <v>3.1029926253243909</v>
      </c>
      <c r="F4000">
        <v>403.98197416129159</v>
      </c>
      <c r="G4000">
        <v>333.48415045968869</v>
      </c>
      <c r="H4000">
        <v>1034.7988595389841</v>
      </c>
      <c r="J4000">
        <v>133.38</v>
      </c>
      <c r="K4000">
        <v>0</v>
      </c>
      <c r="L4000">
        <v>133.38</v>
      </c>
      <c r="M4000" s="5">
        <v>13.52</v>
      </c>
      <c r="N4000">
        <v>1.38</v>
      </c>
      <c r="O4000">
        <f t="shared" si="744"/>
        <v>6</v>
      </c>
      <c r="P4000">
        <f t="shared" si="745"/>
        <v>15</v>
      </c>
      <c r="Q4000">
        <f t="shared" si="746"/>
        <v>14</v>
      </c>
      <c r="R4000">
        <f t="shared" si="747"/>
        <v>3.1415926535897931</v>
      </c>
      <c r="S4000">
        <f t="shared" si="748"/>
        <v>0.89759790102565518</v>
      </c>
      <c r="T4000">
        <f t="shared" si="749"/>
        <v>3.6651914291880923</v>
      </c>
      <c r="U4000" s="5">
        <f t="shared" si="750"/>
        <v>1.22514845490862E-16</v>
      </c>
      <c r="V4000" s="5">
        <f t="shared" si="751"/>
        <v>-1</v>
      </c>
      <c r="W4000" s="5">
        <f t="shared" si="752"/>
        <v>0.7818314824680298</v>
      </c>
      <c r="X4000" s="5">
        <f t="shared" si="753"/>
        <v>0.62348980185873359</v>
      </c>
      <c r="Y4000" s="5">
        <f t="shared" si="754"/>
        <v>-0.50000000000000011</v>
      </c>
      <c r="Z4000" s="5">
        <f t="shared" si="755"/>
        <v>-0.8660254037844386</v>
      </c>
      <c r="AA4000" s="8">
        <v>43997.583333333336</v>
      </c>
      <c r="AB4000" s="9">
        <v>43997</v>
      </c>
      <c r="AC4000" s="8">
        <v>43997.583333333336</v>
      </c>
    </row>
    <row r="4001" spans="1:29" x14ac:dyDescent="0.35">
      <c r="A4001" s="2">
        <v>43997.631944444453</v>
      </c>
      <c r="B4001" s="5">
        <v>1749.3745469958981</v>
      </c>
      <c r="C4001">
        <v>21.033327024388932</v>
      </c>
      <c r="D4001">
        <v>5.7601191634717361</v>
      </c>
      <c r="E4001">
        <v>5.3685713876403804</v>
      </c>
      <c r="F4001">
        <v>410.28628967764013</v>
      </c>
      <c r="G4001">
        <v>337.45336537245481</v>
      </c>
      <c r="H4001">
        <v>1811.6424820015161</v>
      </c>
      <c r="J4001">
        <v>230.37</v>
      </c>
      <c r="K4001">
        <v>7.64</v>
      </c>
      <c r="L4001">
        <v>222.73</v>
      </c>
      <c r="M4001" s="5">
        <v>13.87</v>
      </c>
      <c r="N4001">
        <v>1.72</v>
      </c>
      <c r="O4001">
        <f t="shared" si="744"/>
        <v>6</v>
      </c>
      <c r="P4001">
        <f t="shared" si="745"/>
        <v>15</v>
      </c>
      <c r="Q4001">
        <f t="shared" si="746"/>
        <v>15</v>
      </c>
      <c r="R4001">
        <f t="shared" si="747"/>
        <v>3.1415926535897931</v>
      </c>
      <c r="S4001">
        <f t="shared" si="748"/>
        <v>0.89759790102565518</v>
      </c>
      <c r="T4001">
        <f t="shared" si="749"/>
        <v>3.9269908169872414</v>
      </c>
      <c r="U4001" s="5">
        <f t="shared" si="750"/>
        <v>1.22514845490862E-16</v>
      </c>
      <c r="V4001" s="5">
        <f t="shared" si="751"/>
        <v>-1</v>
      </c>
      <c r="W4001" s="5">
        <f t="shared" si="752"/>
        <v>0.7818314824680298</v>
      </c>
      <c r="X4001" s="5">
        <f t="shared" si="753"/>
        <v>0.62348980185873359</v>
      </c>
      <c r="Y4001" s="5">
        <f t="shared" si="754"/>
        <v>-0.70710678118654746</v>
      </c>
      <c r="Z4001" s="5">
        <f t="shared" si="755"/>
        <v>-0.70710678118654768</v>
      </c>
      <c r="AA4001" s="8">
        <v>43997.625</v>
      </c>
      <c r="AB4001" s="9">
        <v>43997</v>
      </c>
      <c r="AC4001" s="8">
        <v>43997.625</v>
      </c>
    </row>
    <row r="4002" spans="1:29" x14ac:dyDescent="0.35">
      <c r="A4002" s="2">
        <v>43997.673611111109</v>
      </c>
      <c r="B4002" s="5">
        <v>845.22620378608065</v>
      </c>
      <c r="C4002">
        <v>17.287550540699922</v>
      </c>
      <c r="D4002">
        <v>2.90279195235845</v>
      </c>
      <c r="E4002">
        <v>2.717411735203302</v>
      </c>
      <c r="F4002">
        <v>401.87682046030159</v>
      </c>
      <c r="G4002">
        <v>331.42595188551678</v>
      </c>
      <c r="H4002">
        <v>900.6207710046283</v>
      </c>
      <c r="J4002">
        <v>114.46</v>
      </c>
      <c r="K4002">
        <v>0</v>
      </c>
      <c r="L4002">
        <v>114.46</v>
      </c>
      <c r="M4002" s="5">
        <v>13.69</v>
      </c>
      <c r="N4002">
        <v>1.52</v>
      </c>
      <c r="O4002">
        <f t="shared" si="744"/>
        <v>6</v>
      </c>
      <c r="P4002">
        <f t="shared" si="745"/>
        <v>15</v>
      </c>
      <c r="Q4002">
        <f t="shared" si="746"/>
        <v>16</v>
      </c>
      <c r="R4002">
        <f t="shared" si="747"/>
        <v>3.1415926535897931</v>
      </c>
      <c r="S4002">
        <f t="shared" si="748"/>
        <v>0.89759790102565518</v>
      </c>
      <c r="T4002">
        <f t="shared" si="749"/>
        <v>4.1887902047863905</v>
      </c>
      <c r="U4002" s="5">
        <f t="shared" si="750"/>
        <v>1.22514845490862E-16</v>
      </c>
      <c r="V4002" s="5">
        <f t="shared" si="751"/>
        <v>-1</v>
      </c>
      <c r="W4002" s="5">
        <f t="shared" si="752"/>
        <v>0.7818314824680298</v>
      </c>
      <c r="X4002" s="5">
        <f t="shared" si="753"/>
        <v>0.62348980185873359</v>
      </c>
      <c r="Y4002" s="5">
        <f t="shared" si="754"/>
        <v>-0.86602540378443837</v>
      </c>
      <c r="Z4002" s="5">
        <f t="shared" si="755"/>
        <v>-0.50000000000000044</v>
      </c>
      <c r="AA4002" s="8">
        <v>43997.666666666664</v>
      </c>
      <c r="AB4002" s="9">
        <v>43997</v>
      </c>
      <c r="AC4002" s="8">
        <v>43997.666666666664</v>
      </c>
    </row>
    <row r="4003" spans="1:29" x14ac:dyDescent="0.35">
      <c r="A4003" s="2">
        <v>43997.715277777781</v>
      </c>
      <c r="B4003" s="5">
        <v>428.05735754063278</v>
      </c>
      <c r="C4003">
        <v>15.429610075986581</v>
      </c>
      <c r="D4003">
        <v>1.602412172353743</v>
      </c>
      <c r="E4003">
        <v>1.503253515463856</v>
      </c>
      <c r="F4003">
        <v>392.26885306730179</v>
      </c>
      <c r="G4003">
        <v>319.67320226949192</v>
      </c>
      <c r="H4003">
        <v>480.54986511120183</v>
      </c>
      <c r="J4003">
        <v>62.43</v>
      </c>
      <c r="K4003">
        <v>0</v>
      </c>
      <c r="L4003">
        <v>62.43</v>
      </c>
      <c r="M4003" s="5">
        <v>13.46</v>
      </c>
      <c r="N4003">
        <v>1.45</v>
      </c>
      <c r="O4003">
        <f t="shared" si="744"/>
        <v>6</v>
      </c>
      <c r="P4003">
        <f t="shared" si="745"/>
        <v>15</v>
      </c>
      <c r="Q4003">
        <f t="shared" si="746"/>
        <v>17</v>
      </c>
      <c r="R4003">
        <f t="shared" si="747"/>
        <v>3.1415926535897931</v>
      </c>
      <c r="S4003">
        <f t="shared" si="748"/>
        <v>0.89759790102565518</v>
      </c>
      <c r="T4003">
        <f t="shared" si="749"/>
        <v>4.4505895925855405</v>
      </c>
      <c r="U4003" s="5">
        <f t="shared" si="750"/>
        <v>1.22514845490862E-16</v>
      </c>
      <c r="V4003" s="5">
        <f t="shared" si="751"/>
        <v>-1</v>
      </c>
      <c r="W4003" s="5">
        <f t="shared" si="752"/>
        <v>0.7818314824680298</v>
      </c>
      <c r="X4003" s="5">
        <f t="shared" si="753"/>
        <v>0.62348980185873359</v>
      </c>
      <c r="Y4003" s="5">
        <f t="shared" si="754"/>
        <v>-0.96592582628906831</v>
      </c>
      <c r="Z4003" s="5">
        <f t="shared" si="755"/>
        <v>-0.25881904510252063</v>
      </c>
      <c r="AA4003" s="8">
        <v>43997.708333333336</v>
      </c>
      <c r="AB4003" s="9">
        <v>43997</v>
      </c>
      <c r="AC4003" s="8">
        <v>43997.708333333336</v>
      </c>
    </row>
    <row r="4004" spans="1:29" x14ac:dyDescent="0.35">
      <c r="A4004" s="2">
        <v>43997.756944444453</v>
      </c>
      <c r="B4004" s="5">
        <v>139.56416950091719</v>
      </c>
      <c r="C4004">
        <v>13.94978757053487</v>
      </c>
      <c r="D4004">
        <v>0.68742160955421916</v>
      </c>
      <c r="E4004">
        <v>0.64592302382073807</v>
      </c>
      <c r="F4004">
        <v>376.5886732129859</v>
      </c>
      <c r="G4004">
        <v>294.22730373367278</v>
      </c>
      <c r="H4004">
        <v>190.04818971827669</v>
      </c>
      <c r="J4004">
        <v>27.15</v>
      </c>
      <c r="K4004">
        <v>0</v>
      </c>
      <c r="L4004">
        <v>27.15</v>
      </c>
      <c r="M4004" s="5">
        <v>13.09</v>
      </c>
      <c r="N4004">
        <v>1.38</v>
      </c>
      <c r="O4004">
        <f t="shared" si="744"/>
        <v>6</v>
      </c>
      <c r="P4004">
        <f t="shared" si="745"/>
        <v>15</v>
      </c>
      <c r="Q4004">
        <f t="shared" si="746"/>
        <v>18</v>
      </c>
      <c r="R4004">
        <f t="shared" si="747"/>
        <v>3.1415926535897931</v>
      </c>
      <c r="S4004">
        <f t="shared" si="748"/>
        <v>0.89759790102565518</v>
      </c>
      <c r="T4004">
        <f t="shared" si="749"/>
        <v>4.7123889803846897</v>
      </c>
      <c r="U4004" s="5">
        <f t="shared" si="750"/>
        <v>1.22514845490862E-16</v>
      </c>
      <c r="V4004" s="5">
        <f t="shared" si="751"/>
        <v>-1</v>
      </c>
      <c r="W4004" s="5">
        <f t="shared" si="752"/>
        <v>0.7818314824680298</v>
      </c>
      <c r="X4004" s="5">
        <f t="shared" si="753"/>
        <v>0.62348980185873359</v>
      </c>
      <c r="Y4004" s="5">
        <f t="shared" si="754"/>
        <v>-1</v>
      </c>
      <c r="Z4004" s="5">
        <f t="shared" si="755"/>
        <v>-1.83772268236293E-16</v>
      </c>
      <c r="AA4004" s="8">
        <v>43997.75</v>
      </c>
      <c r="AB4004" s="9">
        <v>43997</v>
      </c>
      <c r="AC4004" s="8">
        <v>43997.75</v>
      </c>
    </row>
    <row r="4005" spans="1:29" x14ac:dyDescent="0.35">
      <c r="A4005" s="2">
        <v>43997.798611111109</v>
      </c>
      <c r="B4005" s="5">
        <v>0</v>
      </c>
      <c r="C4005">
        <v>12.51</v>
      </c>
      <c r="D4005">
        <v>0</v>
      </c>
      <c r="E4005">
        <v>0</v>
      </c>
      <c r="F4005">
        <v>0</v>
      </c>
      <c r="J4005">
        <v>0</v>
      </c>
      <c r="K4005">
        <v>0</v>
      </c>
      <c r="L4005">
        <v>0</v>
      </c>
      <c r="M4005" s="5">
        <v>12.51</v>
      </c>
      <c r="N4005">
        <v>1.31</v>
      </c>
      <c r="O4005">
        <f t="shared" si="744"/>
        <v>6</v>
      </c>
      <c r="P4005">
        <f t="shared" si="745"/>
        <v>15</v>
      </c>
      <c r="Q4005">
        <f t="shared" si="746"/>
        <v>19</v>
      </c>
      <c r="R4005">
        <f t="shared" si="747"/>
        <v>3.1415926535897931</v>
      </c>
      <c r="S4005">
        <f t="shared" si="748"/>
        <v>0.89759790102565518</v>
      </c>
      <c r="T4005">
        <f t="shared" si="749"/>
        <v>4.9741883681838388</v>
      </c>
      <c r="U4005" s="5">
        <f t="shared" si="750"/>
        <v>1.22514845490862E-16</v>
      </c>
      <c r="V4005" s="5">
        <f t="shared" si="751"/>
        <v>-1</v>
      </c>
      <c r="W4005" s="5">
        <f t="shared" si="752"/>
        <v>0.7818314824680298</v>
      </c>
      <c r="X4005" s="5">
        <f t="shared" si="753"/>
        <v>0.62348980185873359</v>
      </c>
      <c r="Y4005" s="5">
        <f t="shared" si="754"/>
        <v>-0.96592582628906842</v>
      </c>
      <c r="Z4005" s="5">
        <f t="shared" si="755"/>
        <v>0.2588190451025203</v>
      </c>
      <c r="AA4005" s="8">
        <v>43997.791666666664</v>
      </c>
      <c r="AB4005" s="9">
        <v>43997</v>
      </c>
      <c r="AC4005" s="8">
        <v>43997.791666666664</v>
      </c>
    </row>
    <row r="4006" spans="1:29" x14ac:dyDescent="0.35">
      <c r="A4006" s="2">
        <v>43997.840277777781</v>
      </c>
      <c r="B4006" s="5">
        <v>0</v>
      </c>
      <c r="C4006">
        <v>12.13</v>
      </c>
      <c r="D4006">
        <v>0</v>
      </c>
      <c r="E4006">
        <v>0</v>
      </c>
      <c r="F4006">
        <v>0</v>
      </c>
      <c r="J4006">
        <v>0</v>
      </c>
      <c r="K4006">
        <v>0</v>
      </c>
      <c r="L4006">
        <v>0</v>
      </c>
      <c r="M4006" s="5">
        <v>12.13</v>
      </c>
      <c r="N4006">
        <v>1.31</v>
      </c>
      <c r="O4006">
        <f t="shared" si="744"/>
        <v>6</v>
      </c>
      <c r="P4006">
        <f t="shared" si="745"/>
        <v>15</v>
      </c>
      <c r="Q4006">
        <f t="shared" si="746"/>
        <v>20</v>
      </c>
      <c r="R4006">
        <f t="shared" si="747"/>
        <v>3.1415926535897931</v>
      </c>
      <c r="S4006">
        <f t="shared" si="748"/>
        <v>0.89759790102565518</v>
      </c>
      <c r="T4006">
        <f t="shared" si="749"/>
        <v>5.2359877559829888</v>
      </c>
      <c r="U4006" s="5">
        <f t="shared" si="750"/>
        <v>1.22514845490862E-16</v>
      </c>
      <c r="V4006" s="5">
        <f t="shared" si="751"/>
        <v>-1</v>
      </c>
      <c r="W4006" s="5">
        <f t="shared" si="752"/>
        <v>0.7818314824680298</v>
      </c>
      <c r="X4006" s="5">
        <f t="shared" si="753"/>
        <v>0.62348980185873359</v>
      </c>
      <c r="Y4006" s="5">
        <f t="shared" si="754"/>
        <v>-0.8660254037844386</v>
      </c>
      <c r="Z4006" s="5">
        <f t="shared" si="755"/>
        <v>0.50000000000000011</v>
      </c>
      <c r="AA4006" s="8">
        <v>43997.833333333336</v>
      </c>
      <c r="AB4006" s="9">
        <v>43997</v>
      </c>
      <c r="AC4006" s="8">
        <v>43997.833333333336</v>
      </c>
    </row>
    <row r="4007" spans="1:29" x14ac:dyDescent="0.35">
      <c r="A4007" s="2">
        <v>43997.881944444453</v>
      </c>
      <c r="B4007" s="5">
        <v>0</v>
      </c>
      <c r="C4007">
        <v>11.77</v>
      </c>
      <c r="D4007">
        <v>0</v>
      </c>
      <c r="E4007">
        <v>0</v>
      </c>
      <c r="F4007">
        <v>0</v>
      </c>
      <c r="J4007">
        <v>0</v>
      </c>
      <c r="K4007">
        <v>0</v>
      </c>
      <c r="L4007">
        <v>0</v>
      </c>
      <c r="M4007" s="5">
        <v>11.77</v>
      </c>
      <c r="N4007">
        <v>1.17</v>
      </c>
      <c r="O4007">
        <f t="shared" si="744"/>
        <v>6</v>
      </c>
      <c r="P4007">
        <f t="shared" si="745"/>
        <v>15</v>
      </c>
      <c r="Q4007">
        <f t="shared" si="746"/>
        <v>21</v>
      </c>
      <c r="R4007">
        <f t="shared" si="747"/>
        <v>3.1415926535897931</v>
      </c>
      <c r="S4007">
        <f t="shared" si="748"/>
        <v>0.89759790102565518</v>
      </c>
      <c r="T4007">
        <f t="shared" si="749"/>
        <v>5.497787143782138</v>
      </c>
      <c r="U4007" s="5">
        <f t="shared" si="750"/>
        <v>1.22514845490862E-16</v>
      </c>
      <c r="V4007" s="5">
        <f t="shared" si="751"/>
        <v>-1</v>
      </c>
      <c r="W4007" s="5">
        <f t="shared" si="752"/>
        <v>0.7818314824680298</v>
      </c>
      <c r="X4007" s="5">
        <f t="shared" si="753"/>
        <v>0.62348980185873359</v>
      </c>
      <c r="Y4007" s="5">
        <f t="shared" si="754"/>
        <v>-0.70710678118654768</v>
      </c>
      <c r="Z4007" s="5">
        <f t="shared" si="755"/>
        <v>0.70710678118654735</v>
      </c>
      <c r="AA4007" s="8">
        <v>43997.875</v>
      </c>
      <c r="AB4007" s="9">
        <v>43997</v>
      </c>
      <c r="AC4007" s="8">
        <v>43997.875</v>
      </c>
    </row>
    <row r="4008" spans="1:29" x14ac:dyDescent="0.35">
      <c r="A4008" s="2">
        <v>43997.923611111109</v>
      </c>
      <c r="B4008" s="5">
        <v>0</v>
      </c>
      <c r="C4008">
        <v>11.62</v>
      </c>
      <c r="D4008">
        <v>0</v>
      </c>
      <c r="E4008">
        <v>0</v>
      </c>
      <c r="F4008">
        <v>0</v>
      </c>
      <c r="J4008">
        <v>0</v>
      </c>
      <c r="K4008">
        <v>0</v>
      </c>
      <c r="L4008">
        <v>0</v>
      </c>
      <c r="M4008" s="5">
        <v>11.62</v>
      </c>
      <c r="N4008">
        <v>1.17</v>
      </c>
      <c r="O4008">
        <f t="shared" si="744"/>
        <v>6</v>
      </c>
      <c r="P4008">
        <f t="shared" si="745"/>
        <v>15</v>
      </c>
      <c r="Q4008">
        <f t="shared" si="746"/>
        <v>22</v>
      </c>
      <c r="R4008">
        <f t="shared" si="747"/>
        <v>3.1415926535897931</v>
      </c>
      <c r="S4008">
        <f t="shared" si="748"/>
        <v>0.89759790102565518</v>
      </c>
      <c r="T4008">
        <f t="shared" si="749"/>
        <v>5.7595865315812871</v>
      </c>
      <c r="U4008" s="5">
        <f t="shared" si="750"/>
        <v>1.22514845490862E-16</v>
      </c>
      <c r="V4008" s="5">
        <f t="shared" si="751"/>
        <v>-1</v>
      </c>
      <c r="W4008" s="5">
        <f t="shared" si="752"/>
        <v>0.7818314824680298</v>
      </c>
      <c r="X4008" s="5">
        <f t="shared" si="753"/>
        <v>0.62348980185873359</v>
      </c>
      <c r="Y4008" s="5">
        <f t="shared" si="754"/>
        <v>-0.50000000000000044</v>
      </c>
      <c r="Z4008" s="5">
        <f t="shared" si="755"/>
        <v>0.86602540378443837</v>
      </c>
      <c r="AA4008" s="8">
        <v>43997.916666666664</v>
      </c>
      <c r="AB4008" s="9">
        <v>43997</v>
      </c>
      <c r="AC4008" s="8">
        <v>43997.916666666664</v>
      </c>
    </row>
    <row r="4009" spans="1:29" x14ac:dyDescent="0.35">
      <c r="A4009" s="2">
        <v>43997.965277777781</v>
      </c>
      <c r="B4009" s="5">
        <v>0</v>
      </c>
      <c r="C4009">
        <v>11.42</v>
      </c>
      <c r="D4009">
        <v>0</v>
      </c>
      <c r="E4009">
        <v>0</v>
      </c>
      <c r="F4009">
        <v>0</v>
      </c>
      <c r="J4009">
        <v>0</v>
      </c>
      <c r="K4009">
        <v>0</v>
      </c>
      <c r="L4009">
        <v>0</v>
      </c>
      <c r="M4009" s="5">
        <v>11.42</v>
      </c>
      <c r="N4009">
        <v>1.24</v>
      </c>
      <c r="O4009">
        <f t="shared" si="744"/>
        <v>6</v>
      </c>
      <c r="P4009">
        <f t="shared" si="745"/>
        <v>15</v>
      </c>
      <c r="Q4009">
        <f t="shared" si="746"/>
        <v>23</v>
      </c>
      <c r="R4009">
        <f t="shared" si="747"/>
        <v>3.1415926535897931</v>
      </c>
      <c r="S4009">
        <f t="shared" si="748"/>
        <v>0.89759790102565518</v>
      </c>
      <c r="T4009">
        <f t="shared" si="749"/>
        <v>6.0213859193804371</v>
      </c>
      <c r="U4009" s="5">
        <f t="shared" si="750"/>
        <v>1.22514845490862E-16</v>
      </c>
      <c r="V4009" s="5">
        <f t="shared" si="751"/>
        <v>-1</v>
      </c>
      <c r="W4009" s="5">
        <f t="shared" si="752"/>
        <v>0.7818314824680298</v>
      </c>
      <c r="X4009" s="5">
        <f t="shared" si="753"/>
        <v>0.62348980185873359</v>
      </c>
      <c r="Y4009" s="5">
        <f t="shared" si="754"/>
        <v>-0.25881904510252068</v>
      </c>
      <c r="Z4009" s="5">
        <f t="shared" si="755"/>
        <v>0.96592582628906831</v>
      </c>
      <c r="AA4009" s="8">
        <v>43997.958333333336</v>
      </c>
      <c r="AB4009" s="9">
        <v>43997</v>
      </c>
      <c r="AC4009" s="8">
        <v>43997.958333333336</v>
      </c>
    </row>
    <row r="4010" spans="1:29" x14ac:dyDescent="0.35">
      <c r="A4010" s="2">
        <v>43998.006944444453</v>
      </c>
      <c r="B4010" s="5">
        <v>0</v>
      </c>
      <c r="C4010">
        <v>11.18</v>
      </c>
      <c r="D4010">
        <v>0</v>
      </c>
      <c r="E4010">
        <v>0</v>
      </c>
      <c r="F4010">
        <v>0</v>
      </c>
      <c r="J4010">
        <v>0</v>
      </c>
      <c r="K4010">
        <v>0</v>
      </c>
      <c r="L4010">
        <v>0</v>
      </c>
      <c r="M4010" s="5">
        <v>11.18</v>
      </c>
      <c r="N4010">
        <v>1.31</v>
      </c>
      <c r="O4010">
        <f t="shared" si="744"/>
        <v>6</v>
      </c>
      <c r="P4010">
        <f t="shared" si="745"/>
        <v>16</v>
      </c>
      <c r="Q4010">
        <f t="shared" si="746"/>
        <v>0</v>
      </c>
      <c r="R4010">
        <f t="shared" si="747"/>
        <v>3.1415926535897931</v>
      </c>
      <c r="S4010">
        <f t="shared" si="748"/>
        <v>1.7951958020513104</v>
      </c>
      <c r="T4010">
        <f t="shared" si="749"/>
        <v>0</v>
      </c>
      <c r="U4010" s="5">
        <f t="shared" si="750"/>
        <v>1.22514845490862E-16</v>
      </c>
      <c r="V4010" s="5">
        <f t="shared" si="751"/>
        <v>-1</v>
      </c>
      <c r="W4010" s="5">
        <f t="shared" si="752"/>
        <v>0.97492791218182362</v>
      </c>
      <c r="X4010" s="5">
        <f t="shared" si="753"/>
        <v>-0.22252093395631434</v>
      </c>
      <c r="Y4010" s="5">
        <f t="shared" si="754"/>
        <v>0</v>
      </c>
      <c r="Z4010" s="5">
        <f t="shared" si="755"/>
        <v>1</v>
      </c>
      <c r="AA4010" s="8">
        <v>43998</v>
      </c>
      <c r="AB4010" s="9">
        <v>43998</v>
      </c>
      <c r="AC4010" s="8">
        <v>43998</v>
      </c>
    </row>
    <row r="4011" spans="1:29" x14ac:dyDescent="0.35">
      <c r="A4011" s="2">
        <v>43998.048611111109</v>
      </c>
      <c r="B4011" s="5">
        <v>0</v>
      </c>
      <c r="C4011">
        <v>10.52</v>
      </c>
      <c r="D4011">
        <v>0</v>
      </c>
      <c r="E4011">
        <v>0</v>
      </c>
      <c r="F4011">
        <v>0</v>
      </c>
      <c r="J4011">
        <v>0</v>
      </c>
      <c r="K4011">
        <v>0</v>
      </c>
      <c r="L4011">
        <v>0</v>
      </c>
      <c r="M4011" s="5">
        <v>10.52</v>
      </c>
      <c r="N4011">
        <v>1.38</v>
      </c>
      <c r="O4011">
        <f t="shared" si="744"/>
        <v>6</v>
      </c>
      <c r="P4011">
        <f t="shared" si="745"/>
        <v>16</v>
      </c>
      <c r="Q4011">
        <f t="shared" si="746"/>
        <v>1</v>
      </c>
      <c r="R4011">
        <f t="shared" si="747"/>
        <v>3.1415926535897931</v>
      </c>
      <c r="S4011">
        <f t="shared" si="748"/>
        <v>1.7951958020513104</v>
      </c>
      <c r="T4011">
        <f t="shared" si="749"/>
        <v>0.26179938779914941</v>
      </c>
      <c r="U4011" s="5">
        <f t="shared" si="750"/>
        <v>1.22514845490862E-16</v>
      </c>
      <c r="V4011" s="5">
        <f t="shared" si="751"/>
        <v>-1</v>
      </c>
      <c r="W4011" s="5">
        <f t="shared" si="752"/>
        <v>0.97492791218182362</v>
      </c>
      <c r="X4011" s="5">
        <f t="shared" si="753"/>
        <v>-0.22252093395631434</v>
      </c>
      <c r="Y4011" s="5">
        <f t="shared" si="754"/>
        <v>0.25881904510252074</v>
      </c>
      <c r="Z4011" s="5">
        <f t="shared" si="755"/>
        <v>0.96592582628906831</v>
      </c>
      <c r="AA4011" s="8">
        <v>43998.041666666664</v>
      </c>
      <c r="AB4011" s="9">
        <v>43998</v>
      </c>
      <c r="AC4011" s="8">
        <v>43998.041666666664</v>
      </c>
    </row>
    <row r="4012" spans="1:29" x14ac:dyDescent="0.35">
      <c r="A4012" s="2">
        <v>43998.090277777781</v>
      </c>
      <c r="B4012" s="5">
        <v>0</v>
      </c>
      <c r="C4012">
        <v>10.53</v>
      </c>
      <c r="D4012">
        <v>0</v>
      </c>
      <c r="E4012">
        <v>0</v>
      </c>
      <c r="F4012">
        <v>0</v>
      </c>
      <c r="J4012">
        <v>0</v>
      </c>
      <c r="K4012">
        <v>0</v>
      </c>
      <c r="L4012">
        <v>0</v>
      </c>
      <c r="M4012" s="5">
        <v>10.53</v>
      </c>
      <c r="N4012">
        <v>1.38</v>
      </c>
      <c r="O4012">
        <f t="shared" si="744"/>
        <v>6</v>
      </c>
      <c r="P4012">
        <f t="shared" si="745"/>
        <v>16</v>
      </c>
      <c r="Q4012">
        <f t="shared" si="746"/>
        <v>2</v>
      </c>
      <c r="R4012">
        <f t="shared" si="747"/>
        <v>3.1415926535897931</v>
      </c>
      <c r="S4012">
        <f t="shared" si="748"/>
        <v>1.7951958020513104</v>
      </c>
      <c r="T4012">
        <f t="shared" si="749"/>
        <v>0.52359877559829882</v>
      </c>
      <c r="U4012" s="5">
        <f t="shared" si="750"/>
        <v>1.22514845490862E-16</v>
      </c>
      <c r="V4012" s="5">
        <f t="shared" si="751"/>
        <v>-1</v>
      </c>
      <c r="W4012" s="5">
        <f t="shared" si="752"/>
        <v>0.97492791218182362</v>
      </c>
      <c r="X4012" s="5">
        <f t="shared" si="753"/>
        <v>-0.22252093395631434</v>
      </c>
      <c r="Y4012" s="5">
        <f t="shared" si="754"/>
        <v>0.49999999999999994</v>
      </c>
      <c r="Z4012" s="5">
        <f t="shared" si="755"/>
        <v>0.86602540378443871</v>
      </c>
      <c r="AA4012" s="8">
        <v>43998.083333333336</v>
      </c>
      <c r="AB4012" s="9">
        <v>43998</v>
      </c>
      <c r="AC4012" s="8">
        <v>43998.083333333336</v>
      </c>
    </row>
    <row r="4013" spans="1:29" x14ac:dyDescent="0.35">
      <c r="A4013" s="2">
        <v>43998.131944444453</v>
      </c>
      <c r="B4013" s="5">
        <v>0</v>
      </c>
      <c r="C4013">
        <v>10.53</v>
      </c>
      <c r="D4013">
        <v>0</v>
      </c>
      <c r="E4013">
        <v>0</v>
      </c>
      <c r="F4013">
        <v>0</v>
      </c>
      <c r="J4013">
        <v>0</v>
      </c>
      <c r="K4013">
        <v>0</v>
      </c>
      <c r="L4013">
        <v>0</v>
      </c>
      <c r="M4013" s="5">
        <v>10.53</v>
      </c>
      <c r="N4013">
        <v>1.31</v>
      </c>
      <c r="O4013">
        <f t="shared" si="744"/>
        <v>6</v>
      </c>
      <c r="P4013">
        <f t="shared" si="745"/>
        <v>16</v>
      </c>
      <c r="Q4013">
        <f t="shared" si="746"/>
        <v>3</v>
      </c>
      <c r="R4013">
        <f t="shared" si="747"/>
        <v>3.1415926535897931</v>
      </c>
      <c r="S4013">
        <f t="shared" si="748"/>
        <v>1.7951958020513104</v>
      </c>
      <c r="T4013">
        <f t="shared" si="749"/>
        <v>0.78539816339744828</v>
      </c>
      <c r="U4013" s="5">
        <f t="shared" si="750"/>
        <v>1.22514845490862E-16</v>
      </c>
      <c r="V4013" s="5">
        <f t="shared" si="751"/>
        <v>-1</v>
      </c>
      <c r="W4013" s="5">
        <f t="shared" si="752"/>
        <v>0.97492791218182362</v>
      </c>
      <c r="X4013" s="5">
        <f t="shared" si="753"/>
        <v>-0.22252093395631434</v>
      </c>
      <c r="Y4013" s="5">
        <f t="shared" si="754"/>
        <v>0.70710678118654746</v>
      </c>
      <c r="Z4013" s="5">
        <f t="shared" si="755"/>
        <v>0.70710678118654757</v>
      </c>
      <c r="AA4013" s="8">
        <v>43998.125</v>
      </c>
      <c r="AB4013" s="9">
        <v>43998</v>
      </c>
      <c r="AC4013" s="8">
        <v>43998.125</v>
      </c>
    </row>
    <row r="4014" spans="1:29" x14ac:dyDescent="0.35">
      <c r="A4014" s="2">
        <v>43998.173611111109</v>
      </c>
      <c r="B4014" s="5">
        <v>738.58311773977368</v>
      </c>
      <c r="C4014">
        <v>14.23594265177455</v>
      </c>
      <c r="D4014">
        <v>2.530215090011009</v>
      </c>
      <c r="E4014">
        <v>2.374261332961622</v>
      </c>
      <c r="F4014">
        <v>404.51512610679862</v>
      </c>
      <c r="G4014">
        <v>334.12811728085637</v>
      </c>
      <c r="H4014">
        <v>793.30746911520328</v>
      </c>
      <c r="J4014">
        <v>115.13</v>
      </c>
      <c r="K4014">
        <v>47.8</v>
      </c>
      <c r="L4014">
        <v>67.33</v>
      </c>
      <c r="M4014" s="5">
        <v>10.59</v>
      </c>
      <c r="N4014">
        <v>1.38</v>
      </c>
      <c r="O4014">
        <f t="shared" si="744"/>
        <v>6</v>
      </c>
      <c r="P4014">
        <f t="shared" si="745"/>
        <v>16</v>
      </c>
      <c r="Q4014">
        <f t="shared" si="746"/>
        <v>4</v>
      </c>
      <c r="R4014">
        <f t="shared" si="747"/>
        <v>3.1415926535897931</v>
      </c>
      <c r="S4014">
        <f t="shared" si="748"/>
        <v>1.7951958020513104</v>
      </c>
      <c r="T4014">
        <f t="shared" si="749"/>
        <v>1.0471975511965976</v>
      </c>
      <c r="U4014" s="5">
        <f t="shared" si="750"/>
        <v>1.22514845490862E-16</v>
      </c>
      <c r="V4014" s="5">
        <f t="shared" si="751"/>
        <v>-1</v>
      </c>
      <c r="W4014" s="5">
        <f t="shared" si="752"/>
        <v>0.97492791218182362</v>
      </c>
      <c r="X4014" s="5">
        <f t="shared" si="753"/>
        <v>-0.22252093395631434</v>
      </c>
      <c r="Y4014" s="5">
        <f t="shared" si="754"/>
        <v>0.8660254037844386</v>
      </c>
      <c r="Z4014" s="5">
        <f t="shared" si="755"/>
        <v>0.50000000000000011</v>
      </c>
      <c r="AA4014" s="8">
        <v>43998.166666666664</v>
      </c>
      <c r="AB4014" s="9">
        <v>43998</v>
      </c>
      <c r="AC4014" s="8">
        <v>43998.166666666664</v>
      </c>
    </row>
    <row r="4015" spans="1:29" x14ac:dyDescent="0.35">
      <c r="A4015" s="2">
        <v>43998.215277777781</v>
      </c>
      <c r="B4015" s="5">
        <v>2275.0867137902878</v>
      </c>
      <c r="C4015">
        <v>20.482550270017938</v>
      </c>
      <c r="D4015">
        <v>7.3555672739346019</v>
      </c>
      <c r="E4015">
        <v>6.8513938241196168</v>
      </c>
      <c r="F4015">
        <v>416.73705545832792</v>
      </c>
      <c r="G4015">
        <v>341.8175089920968</v>
      </c>
      <c r="H4015">
        <v>2341.926370084404</v>
      </c>
      <c r="J4015">
        <v>297.70999999999998</v>
      </c>
      <c r="K4015">
        <v>143.04</v>
      </c>
      <c r="L4015">
        <v>154.66999999999999</v>
      </c>
      <c r="M4015" s="5">
        <v>11.26</v>
      </c>
      <c r="N4015">
        <v>1.79</v>
      </c>
      <c r="O4015">
        <f t="shared" si="744"/>
        <v>6</v>
      </c>
      <c r="P4015">
        <f t="shared" si="745"/>
        <v>16</v>
      </c>
      <c r="Q4015">
        <f t="shared" si="746"/>
        <v>5</v>
      </c>
      <c r="R4015">
        <f t="shared" si="747"/>
        <v>3.1415926535897931</v>
      </c>
      <c r="S4015">
        <f t="shared" si="748"/>
        <v>1.7951958020513104</v>
      </c>
      <c r="T4015">
        <f t="shared" si="749"/>
        <v>1.3089969389957472</v>
      </c>
      <c r="U4015" s="5">
        <f t="shared" si="750"/>
        <v>1.22514845490862E-16</v>
      </c>
      <c r="V4015" s="5">
        <f t="shared" si="751"/>
        <v>-1</v>
      </c>
      <c r="W4015" s="5">
        <f t="shared" si="752"/>
        <v>0.97492791218182362</v>
      </c>
      <c r="X4015" s="5">
        <f t="shared" si="753"/>
        <v>-0.22252093395631434</v>
      </c>
      <c r="Y4015" s="5">
        <f t="shared" si="754"/>
        <v>0.96592582628906831</v>
      </c>
      <c r="Z4015" s="5">
        <f t="shared" si="755"/>
        <v>0.25881904510252074</v>
      </c>
      <c r="AA4015" s="8">
        <v>43998.208333333336</v>
      </c>
      <c r="AB4015" s="9">
        <v>43998</v>
      </c>
      <c r="AC4015" s="8">
        <v>43998.208333333336</v>
      </c>
    </row>
    <row r="4016" spans="1:29" x14ac:dyDescent="0.35">
      <c r="A4016" s="2">
        <v>43998.256944444453</v>
      </c>
      <c r="B4016" s="5">
        <v>3534.6872695543152</v>
      </c>
      <c r="C4016">
        <v>25.946561888165931</v>
      </c>
      <c r="D4016">
        <v>11.60061894463484</v>
      </c>
      <c r="E4016">
        <v>10.7359556209422</v>
      </c>
      <c r="F4016">
        <v>417.38476086910731</v>
      </c>
      <c r="G4016">
        <v>336.57138752705902</v>
      </c>
      <c r="H4016">
        <v>3613.4154797694418</v>
      </c>
      <c r="J4016">
        <v>461.6</v>
      </c>
      <c r="K4016">
        <v>247.47</v>
      </c>
      <c r="L4016">
        <v>214.13</v>
      </c>
      <c r="M4016" s="5">
        <v>11.86</v>
      </c>
      <c r="N4016">
        <v>2.0699999999999998</v>
      </c>
      <c r="O4016">
        <f t="shared" si="744"/>
        <v>6</v>
      </c>
      <c r="P4016">
        <f t="shared" si="745"/>
        <v>16</v>
      </c>
      <c r="Q4016">
        <f t="shared" si="746"/>
        <v>6</v>
      </c>
      <c r="R4016">
        <f t="shared" si="747"/>
        <v>3.1415926535897931</v>
      </c>
      <c r="S4016">
        <f t="shared" si="748"/>
        <v>1.7951958020513104</v>
      </c>
      <c r="T4016">
        <f t="shared" si="749"/>
        <v>1.5707963267948966</v>
      </c>
      <c r="U4016" s="5">
        <f t="shared" si="750"/>
        <v>1.22514845490862E-16</v>
      </c>
      <c r="V4016" s="5">
        <f t="shared" si="751"/>
        <v>-1</v>
      </c>
      <c r="W4016" s="5">
        <f t="shared" si="752"/>
        <v>0.97492791218182362</v>
      </c>
      <c r="X4016" s="5">
        <f t="shared" si="753"/>
        <v>-0.22252093395631434</v>
      </c>
      <c r="Y4016" s="5">
        <f t="shared" si="754"/>
        <v>1</v>
      </c>
      <c r="Z4016" s="5">
        <f t="shared" si="755"/>
        <v>6.1257422745431001E-17</v>
      </c>
      <c r="AA4016" s="8">
        <v>43998.25</v>
      </c>
      <c r="AB4016" s="9">
        <v>43998</v>
      </c>
      <c r="AC4016" s="8">
        <v>43998.25</v>
      </c>
    </row>
    <row r="4017" spans="1:29" x14ac:dyDescent="0.35">
      <c r="A4017" s="2">
        <v>43998.298611111109</v>
      </c>
      <c r="B4017" s="5">
        <v>4237.5434116694032</v>
      </c>
      <c r="C4017">
        <v>30.227329534620729</v>
      </c>
      <c r="D4017">
        <v>14.20938204318254</v>
      </c>
      <c r="E4017">
        <v>13.089972609461331</v>
      </c>
      <c r="F4017">
        <v>414.59899456737679</v>
      </c>
      <c r="G4017">
        <v>330.29779060089118</v>
      </c>
      <c r="H4017">
        <v>4323.5890319312603</v>
      </c>
      <c r="J4017">
        <v>565.83000000000004</v>
      </c>
      <c r="K4017">
        <v>313.2</v>
      </c>
      <c r="L4017">
        <v>252.64</v>
      </c>
      <c r="M4017" s="5">
        <v>12.96</v>
      </c>
      <c r="N4017">
        <v>2.0699999999999998</v>
      </c>
      <c r="O4017">
        <f t="shared" si="744"/>
        <v>6</v>
      </c>
      <c r="P4017">
        <f t="shared" si="745"/>
        <v>16</v>
      </c>
      <c r="Q4017">
        <f t="shared" si="746"/>
        <v>7</v>
      </c>
      <c r="R4017">
        <f t="shared" si="747"/>
        <v>3.1415926535897931</v>
      </c>
      <c r="S4017">
        <f t="shared" si="748"/>
        <v>1.7951958020513104</v>
      </c>
      <c r="T4017">
        <f t="shared" si="749"/>
        <v>1.8325957145940461</v>
      </c>
      <c r="U4017" s="5">
        <f t="shared" si="750"/>
        <v>1.22514845490862E-16</v>
      </c>
      <c r="V4017" s="5">
        <f t="shared" si="751"/>
        <v>-1</v>
      </c>
      <c r="W4017" s="5">
        <f t="shared" si="752"/>
        <v>0.97492791218182362</v>
      </c>
      <c r="X4017" s="5">
        <f t="shared" si="753"/>
        <v>-0.22252093395631434</v>
      </c>
      <c r="Y4017" s="5">
        <f t="shared" si="754"/>
        <v>0.96592582628906831</v>
      </c>
      <c r="Z4017" s="5">
        <f t="shared" si="755"/>
        <v>-0.25881904510252085</v>
      </c>
      <c r="AA4017" s="8">
        <v>43998.291666666664</v>
      </c>
      <c r="AB4017" s="9">
        <v>43998</v>
      </c>
      <c r="AC4017" s="8">
        <v>43998.291666666664</v>
      </c>
    </row>
    <row r="4018" spans="1:29" x14ac:dyDescent="0.35">
      <c r="A4018" s="2">
        <v>43998.340277777781</v>
      </c>
      <c r="B4018" s="5">
        <v>3606.134532318456</v>
      </c>
      <c r="C4018">
        <v>28.889642711029879</v>
      </c>
      <c r="D4018">
        <v>12.03502966245356</v>
      </c>
      <c r="E4018">
        <v>11.11223075442568</v>
      </c>
      <c r="F4018">
        <v>413.09605119159181</v>
      </c>
      <c r="G4018">
        <v>331.65074518521038</v>
      </c>
      <c r="H4018">
        <v>3685.3796103752879</v>
      </c>
      <c r="J4018">
        <v>481.17</v>
      </c>
      <c r="K4018">
        <v>127.95</v>
      </c>
      <c r="L4018">
        <v>353.21</v>
      </c>
      <c r="M4018" s="5">
        <v>14.37</v>
      </c>
      <c r="N4018">
        <v>2.2799999999999998</v>
      </c>
      <c r="O4018">
        <f t="shared" si="744"/>
        <v>6</v>
      </c>
      <c r="P4018">
        <f t="shared" si="745"/>
        <v>16</v>
      </c>
      <c r="Q4018">
        <f t="shared" si="746"/>
        <v>8</v>
      </c>
      <c r="R4018">
        <f t="shared" si="747"/>
        <v>3.1415926535897931</v>
      </c>
      <c r="S4018">
        <f t="shared" si="748"/>
        <v>1.7951958020513104</v>
      </c>
      <c r="T4018">
        <f t="shared" si="749"/>
        <v>2.0943951023931953</v>
      </c>
      <c r="U4018" s="5">
        <f t="shared" si="750"/>
        <v>1.22514845490862E-16</v>
      </c>
      <c r="V4018" s="5">
        <f t="shared" si="751"/>
        <v>-1</v>
      </c>
      <c r="W4018" s="5">
        <f t="shared" si="752"/>
        <v>0.97492791218182362</v>
      </c>
      <c r="X4018" s="5">
        <f t="shared" si="753"/>
        <v>-0.22252093395631434</v>
      </c>
      <c r="Y4018" s="5">
        <f t="shared" si="754"/>
        <v>0.86602540378443871</v>
      </c>
      <c r="Z4018" s="5">
        <f t="shared" si="755"/>
        <v>-0.49999999999999978</v>
      </c>
      <c r="AA4018" s="8">
        <v>43998.333333333336</v>
      </c>
      <c r="AB4018" s="9">
        <v>43998</v>
      </c>
      <c r="AC4018" s="8">
        <v>43998.333333333336</v>
      </c>
    </row>
    <row r="4019" spans="1:29" x14ac:dyDescent="0.35">
      <c r="A4019" s="2">
        <v>43998.381944444453</v>
      </c>
      <c r="B4019" s="5">
        <v>3621.445577261185</v>
      </c>
      <c r="C4019">
        <v>29.943487002395582</v>
      </c>
      <c r="D4019">
        <v>12.160420375507529</v>
      </c>
      <c r="E4019">
        <v>11.218923756780921</v>
      </c>
      <c r="F4019">
        <v>411.49966538453441</v>
      </c>
      <c r="G4019">
        <v>329.86829662914693</v>
      </c>
      <c r="H4019">
        <v>3700.7672696615909</v>
      </c>
      <c r="J4019">
        <v>489.11</v>
      </c>
      <c r="K4019">
        <v>92.92</v>
      </c>
      <c r="L4019">
        <v>396.19</v>
      </c>
      <c r="M4019" s="5">
        <v>15.45</v>
      </c>
      <c r="N4019">
        <v>2.62</v>
      </c>
      <c r="O4019">
        <f t="shared" si="744"/>
        <v>6</v>
      </c>
      <c r="P4019">
        <f t="shared" si="745"/>
        <v>16</v>
      </c>
      <c r="Q4019">
        <f t="shared" si="746"/>
        <v>9</v>
      </c>
      <c r="R4019">
        <f t="shared" si="747"/>
        <v>3.1415926535897931</v>
      </c>
      <c r="S4019">
        <f t="shared" si="748"/>
        <v>1.7951958020513104</v>
      </c>
      <c r="T4019">
        <f t="shared" si="749"/>
        <v>2.3561944901923448</v>
      </c>
      <c r="U4019" s="5">
        <f t="shared" si="750"/>
        <v>1.22514845490862E-16</v>
      </c>
      <c r="V4019" s="5">
        <f t="shared" si="751"/>
        <v>-1</v>
      </c>
      <c r="W4019" s="5">
        <f t="shared" si="752"/>
        <v>0.97492791218182362</v>
      </c>
      <c r="X4019" s="5">
        <f t="shared" si="753"/>
        <v>-0.22252093395631434</v>
      </c>
      <c r="Y4019" s="5">
        <f t="shared" si="754"/>
        <v>0.70710678118654757</v>
      </c>
      <c r="Z4019" s="5">
        <f t="shared" si="755"/>
        <v>-0.70710678118654746</v>
      </c>
      <c r="AA4019" s="8">
        <v>43998.375</v>
      </c>
      <c r="AB4019" s="9">
        <v>43998</v>
      </c>
      <c r="AC4019" s="8">
        <v>43998.375</v>
      </c>
    </row>
    <row r="4020" spans="1:29" x14ac:dyDescent="0.35">
      <c r="A4020" s="2">
        <v>43998.423611111109</v>
      </c>
      <c r="B4020" s="5">
        <v>4296.6843054800484</v>
      </c>
      <c r="C4020">
        <v>33.364327721997107</v>
      </c>
      <c r="D4020">
        <v>14.67758155813851</v>
      </c>
      <c r="E4020">
        <v>13.48802784794036</v>
      </c>
      <c r="F4020">
        <v>409.93054249344971</v>
      </c>
      <c r="G4020">
        <v>324.96355963211539</v>
      </c>
      <c r="H4020">
        <v>4383.1175418837993</v>
      </c>
      <c r="J4020">
        <v>591.70000000000005</v>
      </c>
      <c r="K4020">
        <v>199.36</v>
      </c>
      <c r="L4020">
        <v>392.34</v>
      </c>
      <c r="M4020" s="5">
        <v>16.21</v>
      </c>
      <c r="N4020">
        <v>3.03</v>
      </c>
      <c r="O4020">
        <f t="shared" si="744"/>
        <v>6</v>
      </c>
      <c r="P4020">
        <f t="shared" si="745"/>
        <v>16</v>
      </c>
      <c r="Q4020">
        <f t="shared" si="746"/>
        <v>10</v>
      </c>
      <c r="R4020">
        <f t="shared" si="747"/>
        <v>3.1415926535897931</v>
      </c>
      <c r="S4020">
        <f t="shared" si="748"/>
        <v>1.7951958020513104</v>
      </c>
      <c r="T4020">
        <f t="shared" si="749"/>
        <v>2.6179938779914944</v>
      </c>
      <c r="U4020" s="5">
        <f t="shared" si="750"/>
        <v>1.22514845490862E-16</v>
      </c>
      <c r="V4020" s="5">
        <f t="shared" si="751"/>
        <v>-1</v>
      </c>
      <c r="W4020" s="5">
        <f t="shared" si="752"/>
        <v>0.97492791218182362</v>
      </c>
      <c r="X4020" s="5">
        <f t="shared" si="753"/>
        <v>-0.22252093395631434</v>
      </c>
      <c r="Y4020" s="5">
        <f t="shared" si="754"/>
        <v>0.49999999999999994</v>
      </c>
      <c r="Z4020" s="5">
        <f t="shared" si="755"/>
        <v>-0.86602540378443871</v>
      </c>
      <c r="AA4020" s="8">
        <v>43998.416666666664</v>
      </c>
      <c r="AB4020" s="9">
        <v>43998</v>
      </c>
      <c r="AC4020" s="8">
        <v>43998.416666666664</v>
      </c>
    </row>
    <row r="4021" spans="1:29" x14ac:dyDescent="0.35">
      <c r="A4021" s="2">
        <v>43998.465277777781</v>
      </c>
      <c r="B4021" s="5">
        <v>4094.3786908192951</v>
      </c>
      <c r="C4021">
        <v>32.925126030071461</v>
      </c>
      <c r="D4021">
        <v>13.95994438007339</v>
      </c>
      <c r="E4021">
        <v>12.83817460847717</v>
      </c>
      <c r="F4021">
        <v>409.52183394775062</v>
      </c>
      <c r="G4021">
        <v>325.48045131303331</v>
      </c>
      <c r="H4021">
        <v>4178.5748656026744</v>
      </c>
      <c r="J4021">
        <v>561.61</v>
      </c>
      <c r="K4021">
        <v>154.88</v>
      </c>
      <c r="L4021">
        <v>406.73</v>
      </c>
      <c r="M4021" s="5">
        <v>16.53</v>
      </c>
      <c r="N4021">
        <v>2.9</v>
      </c>
      <c r="O4021">
        <f t="shared" si="744"/>
        <v>6</v>
      </c>
      <c r="P4021">
        <f t="shared" si="745"/>
        <v>16</v>
      </c>
      <c r="Q4021">
        <f t="shared" si="746"/>
        <v>11</v>
      </c>
      <c r="R4021">
        <f t="shared" si="747"/>
        <v>3.1415926535897931</v>
      </c>
      <c r="S4021">
        <f t="shared" si="748"/>
        <v>1.7951958020513104</v>
      </c>
      <c r="T4021">
        <f t="shared" si="749"/>
        <v>2.8797932657906435</v>
      </c>
      <c r="U4021" s="5">
        <f t="shared" si="750"/>
        <v>1.22514845490862E-16</v>
      </c>
      <c r="V4021" s="5">
        <f t="shared" si="751"/>
        <v>-1</v>
      </c>
      <c r="W4021" s="5">
        <f t="shared" si="752"/>
        <v>0.97492791218182362</v>
      </c>
      <c r="X4021" s="5">
        <f t="shared" si="753"/>
        <v>-0.22252093395631434</v>
      </c>
      <c r="Y4021" s="5">
        <f t="shared" si="754"/>
        <v>0.25881904510252102</v>
      </c>
      <c r="Z4021" s="5">
        <f t="shared" si="755"/>
        <v>-0.9659258262890682</v>
      </c>
      <c r="AA4021" s="8">
        <v>43998.458333333336</v>
      </c>
      <c r="AB4021" s="9">
        <v>43998</v>
      </c>
      <c r="AC4021" s="8">
        <v>43998.458333333336</v>
      </c>
    </row>
    <row r="4022" spans="1:29" x14ac:dyDescent="0.35">
      <c r="A4022" s="2">
        <v>43998.506944444453</v>
      </c>
      <c r="B4022" s="5">
        <v>908.85221742094029</v>
      </c>
      <c r="C4022">
        <v>20.258521297698831</v>
      </c>
      <c r="D4022">
        <v>3.1524622528939692</v>
      </c>
      <c r="E4022">
        <v>2.9445395257255358</v>
      </c>
      <c r="F4022">
        <v>398.22540863659799</v>
      </c>
      <c r="G4022">
        <v>327.5915634921634</v>
      </c>
      <c r="H4022">
        <v>964.60630699690159</v>
      </c>
      <c r="J4022">
        <v>127.71</v>
      </c>
      <c r="K4022">
        <v>0</v>
      </c>
      <c r="L4022">
        <v>127.71</v>
      </c>
      <c r="M4022" s="5">
        <v>16.46</v>
      </c>
      <c r="N4022">
        <v>2.5499999999999998</v>
      </c>
      <c r="O4022">
        <f t="shared" si="744"/>
        <v>6</v>
      </c>
      <c r="P4022">
        <f t="shared" si="745"/>
        <v>16</v>
      </c>
      <c r="Q4022">
        <f t="shared" si="746"/>
        <v>12</v>
      </c>
      <c r="R4022">
        <f t="shared" si="747"/>
        <v>3.1415926535897931</v>
      </c>
      <c r="S4022">
        <f t="shared" si="748"/>
        <v>1.7951958020513104</v>
      </c>
      <c r="T4022">
        <f t="shared" si="749"/>
        <v>3.1415926535897931</v>
      </c>
      <c r="U4022" s="5">
        <f t="shared" si="750"/>
        <v>1.22514845490862E-16</v>
      </c>
      <c r="V4022" s="5">
        <f t="shared" si="751"/>
        <v>-1</v>
      </c>
      <c r="W4022" s="5">
        <f t="shared" si="752"/>
        <v>0.97492791218182362</v>
      </c>
      <c r="X4022" s="5">
        <f t="shared" si="753"/>
        <v>-0.22252093395631434</v>
      </c>
      <c r="Y4022" s="5">
        <f t="shared" si="754"/>
        <v>1.22514845490862E-16</v>
      </c>
      <c r="Z4022" s="5">
        <f t="shared" si="755"/>
        <v>-1</v>
      </c>
      <c r="AA4022" s="8">
        <v>43998.5</v>
      </c>
      <c r="AB4022" s="9">
        <v>43998</v>
      </c>
      <c r="AC4022" s="8">
        <v>43998.5</v>
      </c>
    </row>
    <row r="4023" spans="1:29" x14ac:dyDescent="0.35">
      <c r="A4023" s="2">
        <v>43998.548611111109</v>
      </c>
      <c r="B4023" s="5">
        <v>1948.0237518414251</v>
      </c>
      <c r="C4023">
        <v>24.638541423944879</v>
      </c>
      <c r="D4023">
        <v>6.507287891514701</v>
      </c>
      <c r="E4023">
        <v>6.0468864003444427</v>
      </c>
      <c r="F4023">
        <v>406.57014412098908</v>
      </c>
      <c r="G4023">
        <v>332.69568527240421</v>
      </c>
      <c r="H4023">
        <v>2011.773014726976</v>
      </c>
      <c r="J4023">
        <v>262.08999999999997</v>
      </c>
      <c r="K4023">
        <v>1.1100000000000001</v>
      </c>
      <c r="L4023">
        <v>260.98</v>
      </c>
      <c r="M4023" s="5">
        <v>16.93</v>
      </c>
      <c r="N4023">
        <v>2.76</v>
      </c>
      <c r="O4023">
        <f t="shared" si="744"/>
        <v>6</v>
      </c>
      <c r="P4023">
        <f t="shared" si="745"/>
        <v>16</v>
      </c>
      <c r="Q4023">
        <f t="shared" si="746"/>
        <v>13</v>
      </c>
      <c r="R4023">
        <f t="shared" si="747"/>
        <v>3.1415926535897931</v>
      </c>
      <c r="S4023">
        <f t="shared" si="748"/>
        <v>1.7951958020513104</v>
      </c>
      <c r="T4023">
        <f t="shared" si="749"/>
        <v>3.4033920413889422</v>
      </c>
      <c r="U4023" s="5">
        <f t="shared" si="750"/>
        <v>1.22514845490862E-16</v>
      </c>
      <c r="V4023" s="5">
        <f t="shared" si="751"/>
        <v>-1</v>
      </c>
      <c r="W4023" s="5">
        <f t="shared" si="752"/>
        <v>0.97492791218182362</v>
      </c>
      <c r="X4023" s="5">
        <f t="shared" si="753"/>
        <v>-0.22252093395631434</v>
      </c>
      <c r="Y4023" s="5">
        <f t="shared" si="754"/>
        <v>-0.25881904510252035</v>
      </c>
      <c r="Z4023" s="5">
        <f t="shared" si="755"/>
        <v>-0.96592582628906842</v>
      </c>
      <c r="AA4023" s="8">
        <v>43998.541666666664</v>
      </c>
      <c r="AB4023" s="9">
        <v>43998</v>
      </c>
      <c r="AC4023" s="8">
        <v>43998.541666666664</v>
      </c>
    </row>
    <row r="4024" spans="1:29" x14ac:dyDescent="0.35">
      <c r="A4024" s="2">
        <v>43998.590277777781</v>
      </c>
      <c r="B4024" s="5">
        <v>2673.6742586520058</v>
      </c>
      <c r="C4024">
        <v>27.577669587271579</v>
      </c>
      <c r="D4024">
        <v>8.9424250076197058</v>
      </c>
      <c r="E4024">
        <v>8.2801932758838355</v>
      </c>
      <c r="F4024">
        <v>408.58648785611803</v>
      </c>
      <c r="G4024">
        <v>331.36040204553291</v>
      </c>
      <c r="H4024">
        <v>2743.7281729115862</v>
      </c>
      <c r="J4024">
        <v>358.8</v>
      </c>
      <c r="K4024">
        <v>42.46</v>
      </c>
      <c r="L4024">
        <v>316.33999999999997</v>
      </c>
      <c r="M4024" s="5">
        <v>16.71</v>
      </c>
      <c r="N4024">
        <v>2.21</v>
      </c>
      <c r="O4024">
        <f t="shared" si="744"/>
        <v>6</v>
      </c>
      <c r="P4024">
        <f t="shared" si="745"/>
        <v>16</v>
      </c>
      <c r="Q4024">
        <f t="shared" si="746"/>
        <v>14</v>
      </c>
      <c r="R4024">
        <f t="shared" si="747"/>
        <v>3.1415926535897931</v>
      </c>
      <c r="S4024">
        <f t="shared" si="748"/>
        <v>1.7951958020513104</v>
      </c>
      <c r="T4024">
        <f t="shared" si="749"/>
        <v>3.6651914291880923</v>
      </c>
      <c r="U4024" s="5">
        <f t="shared" si="750"/>
        <v>1.22514845490862E-16</v>
      </c>
      <c r="V4024" s="5">
        <f t="shared" si="751"/>
        <v>-1</v>
      </c>
      <c r="W4024" s="5">
        <f t="shared" si="752"/>
        <v>0.97492791218182362</v>
      </c>
      <c r="X4024" s="5">
        <f t="shared" si="753"/>
        <v>-0.22252093395631434</v>
      </c>
      <c r="Y4024" s="5">
        <f t="shared" si="754"/>
        <v>-0.50000000000000011</v>
      </c>
      <c r="Z4024" s="5">
        <f t="shared" si="755"/>
        <v>-0.8660254037844386</v>
      </c>
      <c r="AA4024" s="8">
        <v>43998.583333333336</v>
      </c>
      <c r="AB4024" s="9">
        <v>43998</v>
      </c>
      <c r="AC4024" s="8">
        <v>43998.583333333336</v>
      </c>
    </row>
    <row r="4025" spans="1:29" x14ac:dyDescent="0.35">
      <c r="A4025" s="2">
        <v>43998.631944444453</v>
      </c>
      <c r="B4025" s="5">
        <v>2166.3667740870842</v>
      </c>
      <c r="C4025">
        <v>25.782236175658181</v>
      </c>
      <c r="D4025">
        <v>7.2417723047105413</v>
      </c>
      <c r="E4025">
        <v>6.7209710388968631</v>
      </c>
      <c r="F4025">
        <v>406.95698024589342</v>
      </c>
      <c r="G4025">
        <v>332.08520569720378</v>
      </c>
      <c r="H4025">
        <v>2231.9350499370139</v>
      </c>
      <c r="J4025">
        <v>294.37</v>
      </c>
      <c r="K4025">
        <v>47.83</v>
      </c>
      <c r="L4025">
        <v>246.54</v>
      </c>
      <c r="M4025" s="5">
        <v>16.53</v>
      </c>
      <c r="N4025">
        <v>1.52</v>
      </c>
      <c r="O4025">
        <f t="shared" si="744"/>
        <v>6</v>
      </c>
      <c r="P4025">
        <f t="shared" si="745"/>
        <v>16</v>
      </c>
      <c r="Q4025">
        <f t="shared" si="746"/>
        <v>15</v>
      </c>
      <c r="R4025">
        <f t="shared" si="747"/>
        <v>3.1415926535897931</v>
      </c>
      <c r="S4025">
        <f t="shared" si="748"/>
        <v>1.7951958020513104</v>
      </c>
      <c r="T4025">
        <f t="shared" si="749"/>
        <v>3.9269908169872414</v>
      </c>
      <c r="U4025" s="5">
        <f t="shared" si="750"/>
        <v>1.22514845490862E-16</v>
      </c>
      <c r="V4025" s="5">
        <f t="shared" si="751"/>
        <v>-1</v>
      </c>
      <c r="W4025" s="5">
        <f t="shared" si="752"/>
        <v>0.97492791218182362</v>
      </c>
      <c r="X4025" s="5">
        <f t="shared" si="753"/>
        <v>-0.22252093395631434</v>
      </c>
      <c r="Y4025" s="5">
        <f t="shared" si="754"/>
        <v>-0.70710678118654746</v>
      </c>
      <c r="Z4025" s="5">
        <f t="shared" si="755"/>
        <v>-0.70710678118654768</v>
      </c>
      <c r="AA4025" s="8">
        <v>43998.625</v>
      </c>
      <c r="AB4025" s="9">
        <v>43998</v>
      </c>
      <c r="AC4025" s="8">
        <v>43998.625</v>
      </c>
    </row>
    <row r="4026" spans="1:29" x14ac:dyDescent="0.35">
      <c r="A4026" s="2">
        <v>43998.673611111109</v>
      </c>
      <c r="B4026" s="5">
        <v>1412.192093075618</v>
      </c>
      <c r="C4026">
        <v>22.239032832182051</v>
      </c>
      <c r="D4026">
        <v>4.7558668439202991</v>
      </c>
      <c r="E4026">
        <v>4.4316167786455427</v>
      </c>
      <c r="F4026">
        <v>403.81499960172027</v>
      </c>
      <c r="G4026">
        <v>332.08615178732322</v>
      </c>
      <c r="H4026">
        <v>1471.6785622165321</v>
      </c>
      <c r="J4026">
        <v>206.34</v>
      </c>
      <c r="K4026">
        <v>31.23</v>
      </c>
      <c r="L4026">
        <v>175.11</v>
      </c>
      <c r="M4026" s="5">
        <v>15.68</v>
      </c>
      <c r="N4026">
        <v>1.31</v>
      </c>
      <c r="O4026">
        <f t="shared" si="744"/>
        <v>6</v>
      </c>
      <c r="P4026">
        <f t="shared" si="745"/>
        <v>16</v>
      </c>
      <c r="Q4026">
        <f t="shared" si="746"/>
        <v>16</v>
      </c>
      <c r="R4026">
        <f t="shared" si="747"/>
        <v>3.1415926535897931</v>
      </c>
      <c r="S4026">
        <f t="shared" si="748"/>
        <v>1.7951958020513104</v>
      </c>
      <c r="T4026">
        <f t="shared" si="749"/>
        <v>4.1887902047863905</v>
      </c>
      <c r="U4026" s="5">
        <f t="shared" si="750"/>
        <v>1.22514845490862E-16</v>
      </c>
      <c r="V4026" s="5">
        <f t="shared" si="751"/>
        <v>-1</v>
      </c>
      <c r="W4026" s="5">
        <f t="shared" si="752"/>
        <v>0.97492791218182362</v>
      </c>
      <c r="X4026" s="5">
        <f t="shared" si="753"/>
        <v>-0.22252093395631434</v>
      </c>
      <c r="Y4026" s="5">
        <f t="shared" si="754"/>
        <v>-0.86602540378443837</v>
      </c>
      <c r="Z4026" s="5">
        <f t="shared" si="755"/>
        <v>-0.50000000000000044</v>
      </c>
      <c r="AA4026" s="8">
        <v>43998.666666666664</v>
      </c>
      <c r="AB4026" s="9">
        <v>43998</v>
      </c>
      <c r="AC4026" s="8">
        <v>43998.666666666664</v>
      </c>
    </row>
    <row r="4027" spans="1:29" x14ac:dyDescent="0.35">
      <c r="A4027" s="2">
        <v>43998.715277777781</v>
      </c>
      <c r="B4027" s="5">
        <v>673.40957570511932</v>
      </c>
      <c r="C4027">
        <v>18.10637871949433</v>
      </c>
      <c r="D4027">
        <v>2.390483079725966</v>
      </c>
      <c r="E4027">
        <v>2.2372487062658108</v>
      </c>
      <c r="F4027">
        <v>396.06098670234149</v>
      </c>
      <c r="G4027">
        <v>325.19579099155868</v>
      </c>
      <c r="H4027">
        <v>727.54386267895188</v>
      </c>
      <c r="J4027">
        <v>96.82</v>
      </c>
      <c r="K4027">
        <v>3.83</v>
      </c>
      <c r="L4027">
        <v>92.990000000000009</v>
      </c>
      <c r="M4027" s="5">
        <v>14.96</v>
      </c>
      <c r="N4027">
        <v>0.9</v>
      </c>
      <c r="O4027">
        <f t="shared" si="744"/>
        <v>6</v>
      </c>
      <c r="P4027">
        <f t="shared" si="745"/>
        <v>16</v>
      </c>
      <c r="Q4027">
        <f t="shared" si="746"/>
        <v>17</v>
      </c>
      <c r="R4027">
        <f t="shared" si="747"/>
        <v>3.1415926535897931</v>
      </c>
      <c r="S4027">
        <f t="shared" si="748"/>
        <v>1.7951958020513104</v>
      </c>
      <c r="T4027">
        <f t="shared" si="749"/>
        <v>4.4505895925855405</v>
      </c>
      <c r="U4027" s="5">
        <f t="shared" si="750"/>
        <v>1.22514845490862E-16</v>
      </c>
      <c r="V4027" s="5">
        <f t="shared" si="751"/>
        <v>-1</v>
      </c>
      <c r="W4027" s="5">
        <f t="shared" si="752"/>
        <v>0.97492791218182362</v>
      </c>
      <c r="X4027" s="5">
        <f t="shared" si="753"/>
        <v>-0.22252093395631434</v>
      </c>
      <c r="Y4027" s="5">
        <f t="shared" si="754"/>
        <v>-0.96592582628906831</v>
      </c>
      <c r="Z4027" s="5">
        <f t="shared" si="755"/>
        <v>-0.25881904510252063</v>
      </c>
      <c r="AA4027" s="8">
        <v>43998.708333333336</v>
      </c>
      <c r="AB4027" s="9">
        <v>43998</v>
      </c>
      <c r="AC4027" s="8">
        <v>43998.708333333336</v>
      </c>
    </row>
    <row r="4028" spans="1:29" x14ac:dyDescent="0.35">
      <c r="A4028" s="2">
        <v>43998.756944444453</v>
      </c>
      <c r="B4028" s="5">
        <v>16.116752474112982</v>
      </c>
      <c r="C4028">
        <v>14.45159036470266</v>
      </c>
      <c r="D4028">
        <v>0.27549065190605698</v>
      </c>
      <c r="E4028">
        <v>0.25883475719509769</v>
      </c>
      <c r="F4028">
        <v>355.60194137238568</v>
      </c>
      <c r="G4028">
        <v>253.1354056364066</v>
      </c>
      <c r="H4028">
        <v>65.52024125538189</v>
      </c>
      <c r="J4028">
        <v>10.86</v>
      </c>
      <c r="K4028">
        <v>0</v>
      </c>
      <c r="L4028">
        <v>10.86</v>
      </c>
      <c r="M4028" s="5">
        <v>14.1</v>
      </c>
      <c r="N4028">
        <v>0.97</v>
      </c>
      <c r="O4028">
        <f t="shared" si="744"/>
        <v>6</v>
      </c>
      <c r="P4028">
        <f t="shared" si="745"/>
        <v>16</v>
      </c>
      <c r="Q4028">
        <f t="shared" si="746"/>
        <v>18</v>
      </c>
      <c r="R4028">
        <f t="shared" si="747"/>
        <v>3.1415926535897931</v>
      </c>
      <c r="S4028">
        <f t="shared" si="748"/>
        <v>1.7951958020513104</v>
      </c>
      <c r="T4028">
        <f t="shared" si="749"/>
        <v>4.7123889803846897</v>
      </c>
      <c r="U4028" s="5">
        <f t="shared" si="750"/>
        <v>1.22514845490862E-16</v>
      </c>
      <c r="V4028" s="5">
        <f t="shared" si="751"/>
        <v>-1</v>
      </c>
      <c r="W4028" s="5">
        <f t="shared" si="752"/>
        <v>0.97492791218182362</v>
      </c>
      <c r="X4028" s="5">
        <f t="shared" si="753"/>
        <v>-0.22252093395631434</v>
      </c>
      <c r="Y4028" s="5">
        <f t="shared" si="754"/>
        <v>-1</v>
      </c>
      <c r="Z4028" s="5">
        <f t="shared" si="755"/>
        <v>-1.83772268236293E-16</v>
      </c>
      <c r="AA4028" s="8">
        <v>43998.75</v>
      </c>
      <c r="AB4028" s="9">
        <v>43998</v>
      </c>
      <c r="AC4028" s="8">
        <v>43998.75</v>
      </c>
    </row>
    <row r="4029" spans="1:29" x14ac:dyDescent="0.35">
      <c r="A4029" s="2">
        <v>43998.798611111109</v>
      </c>
      <c r="B4029" s="5">
        <v>0</v>
      </c>
      <c r="C4029">
        <v>13.81</v>
      </c>
      <c r="D4029">
        <v>0</v>
      </c>
      <c r="E4029">
        <v>0</v>
      </c>
      <c r="F4029">
        <v>0</v>
      </c>
      <c r="J4029">
        <v>0</v>
      </c>
      <c r="K4029">
        <v>0</v>
      </c>
      <c r="L4029">
        <v>0</v>
      </c>
      <c r="M4029" s="5">
        <v>13.81</v>
      </c>
      <c r="N4029">
        <v>1.1000000000000001</v>
      </c>
      <c r="O4029">
        <f t="shared" si="744"/>
        <v>6</v>
      </c>
      <c r="P4029">
        <f t="shared" si="745"/>
        <v>16</v>
      </c>
      <c r="Q4029">
        <f t="shared" si="746"/>
        <v>19</v>
      </c>
      <c r="R4029">
        <f t="shared" si="747"/>
        <v>3.1415926535897931</v>
      </c>
      <c r="S4029">
        <f t="shared" si="748"/>
        <v>1.7951958020513104</v>
      </c>
      <c r="T4029">
        <f t="shared" si="749"/>
        <v>4.9741883681838388</v>
      </c>
      <c r="U4029" s="5">
        <f t="shared" si="750"/>
        <v>1.22514845490862E-16</v>
      </c>
      <c r="V4029" s="5">
        <f t="shared" si="751"/>
        <v>-1</v>
      </c>
      <c r="W4029" s="5">
        <f t="shared" si="752"/>
        <v>0.97492791218182362</v>
      </c>
      <c r="X4029" s="5">
        <f t="shared" si="753"/>
        <v>-0.22252093395631434</v>
      </c>
      <c r="Y4029" s="5">
        <f t="shared" si="754"/>
        <v>-0.96592582628906842</v>
      </c>
      <c r="Z4029" s="5">
        <f t="shared" si="755"/>
        <v>0.2588190451025203</v>
      </c>
      <c r="AA4029" s="8">
        <v>43998.791666666664</v>
      </c>
      <c r="AB4029" s="9">
        <v>43998</v>
      </c>
      <c r="AC4029" s="8">
        <v>43998.791666666664</v>
      </c>
    </row>
    <row r="4030" spans="1:29" x14ac:dyDescent="0.35">
      <c r="A4030" s="2">
        <v>43998.840277777781</v>
      </c>
      <c r="B4030" s="5">
        <v>0</v>
      </c>
      <c r="C4030">
        <v>13.2</v>
      </c>
      <c r="D4030">
        <v>0</v>
      </c>
      <c r="E4030">
        <v>0</v>
      </c>
      <c r="F4030">
        <v>0</v>
      </c>
      <c r="J4030">
        <v>0</v>
      </c>
      <c r="K4030">
        <v>0</v>
      </c>
      <c r="L4030">
        <v>0</v>
      </c>
      <c r="M4030" s="5">
        <v>13.2</v>
      </c>
      <c r="N4030">
        <v>1.1000000000000001</v>
      </c>
      <c r="O4030">
        <f t="shared" si="744"/>
        <v>6</v>
      </c>
      <c r="P4030">
        <f t="shared" si="745"/>
        <v>16</v>
      </c>
      <c r="Q4030">
        <f t="shared" si="746"/>
        <v>20</v>
      </c>
      <c r="R4030">
        <f t="shared" si="747"/>
        <v>3.1415926535897931</v>
      </c>
      <c r="S4030">
        <f t="shared" si="748"/>
        <v>1.7951958020513104</v>
      </c>
      <c r="T4030">
        <f t="shared" si="749"/>
        <v>5.2359877559829888</v>
      </c>
      <c r="U4030" s="5">
        <f t="shared" si="750"/>
        <v>1.22514845490862E-16</v>
      </c>
      <c r="V4030" s="5">
        <f t="shared" si="751"/>
        <v>-1</v>
      </c>
      <c r="W4030" s="5">
        <f t="shared" si="752"/>
        <v>0.97492791218182362</v>
      </c>
      <c r="X4030" s="5">
        <f t="shared" si="753"/>
        <v>-0.22252093395631434</v>
      </c>
      <c r="Y4030" s="5">
        <f t="shared" si="754"/>
        <v>-0.8660254037844386</v>
      </c>
      <c r="Z4030" s="5">
        <f t="shared" si="755"/>
        <v>0.50000000000000011</v>
      </c>
      <c r="AA4030" s="8">
        <v>43998.833333333336</v>
      </c>
      <c r="AB4030" s="9">
        <v>43998</v>
      </c>
      <c r="AC4030" s="8">
        <v>43998.833333333336</v>
      </c>
    </row>
    <row r="4031" spans="1:29" x14ac:dyDescent="0.35">
      <c r="A4031" s="2">
        <v>43998.881944444453</v>
      </c>
      <c r="B4031" s="5">
        <v>0</v>
      </c>
      <c r="C4031">
        <v>12.47</v>
      </c>
      <c r="D4031">
        <v>0</v>
      </c>
      <c r="E4031">
        <v>0</v>
      </c>
      <c r="F4031">
        <v>0</v>
      </c>
      <c r="J4031">
        <v>0</v>
      </c>
      <c r="K4031">
        <v>0</v>
      </c>
      <c r="L4031">
        <v>0</v>
      </c>
      <c r="M4031" s="5">
        <v>12.47</v>
      </c>
      <c r="N4031">
        <v>1.24</v>
      </c>
      <c r="O4031">
        <f t="shared" si="744"/>
        <v>6</v>
      </c>
      <c r="P4031">
        <f t="shared" si="745"/>
        <v>16</v>
      </c>
      <c r="Q4031">
        <f t="shared" si="746"/>
        <v>21</v>
      </c>
      <c r="R4031">
        <f t="shared" si="747"/>
        <v>3.1415926535897931</v>
      </c>
      <c r="S4031">
        <f t="shared" si="748"/>
        <v>1.7951958020513104</v>
      </c>
      <c r="T4031">
        <f t="shared" si="749"/>
        <v>5.497787143782138</v>
      </c>
      <c r="U4031" s="5">
        <f t="shared" si="750"/>
        <v>1.22514845490862E-16</v>
      </c>
      <c r="V4031" s="5">
        <f t="shared" si="751"/>
        <v>-1</v>
      </c>
      <c r="W4031" s="5">
        <f t="shared" si="752"/>
        <v>0.97492791218182362</v>
      </c>
      <c r="X4031" s="5">
        <f t="shared" si="753"/>
        <v>-0.22252093395631434</v>
      </c>
      <c r="Y4031" s="5">
        <f t="shared" si="754"/>
        <v>-0.70710678118654768</v>
      </c>
      <c r="Z4031" s="5">
        <f t="shared" si="755"/>
        <v>0.70710678118654735</v>
      </c>
      <c r="AA4031" s="8">
        <v>43998.875</v>
      </c>
      <c r="AB4031" s="9">
        <v>43998</v>
      </c>
      <c r="AC4031" s="8">
        <v>43998.875</v>
      </c>
    </row>
    <row r="4032" spans="1:29" x14ac:dyDescent="0.35">
      <c r="A4032" s="2">
        <v>43998.923611111109</v>
      </c>
      <c r="B4032" s="5">
        <v>0</v>
      </c>
      <c r="C4032">
        <v>11.74</v>
      </c>
      <c r="D4032">
        <v>0</v>
      </c>
      <c r="E4032">
        <v>0</v>
      </c>
      <c r="F4032">
        <v>0</v>
      </c>
      <c r="J4032">
        <v>0</v>
      </c>
      <c r="K4032">
        <v>0</v>
      </c>
      <c r="L4032">
        <v>0</v>
      </c>
      <c r="M4032" s="5">
        <v>11.74</v>
      </c>
      <c r="N4032">
        <v>1.31</v>
      </c>
      <c r="O4032">
        <f t="shared" si="744"/>
        <v>6</v>
      </c>
      <c r="P4032">
        <f t="shared" si="745"/>
        <v>16</v>
      </c>
      <c r="Q4032">
        <f t="shared" si="746"/>
        <v>22</v>
      </c>
      <c r="R4032">
        <f t="shared" si="747"/>
        <v>3.1415926535897931</v>
      </c>
      <c r="S4032">
        <f t="shared" si="748"/>
        <v>1.7951958020513104</v>
      </c>
      <c r="T4032">
        <f t="shared" si="749"/>
        <v>5.7595865315812871</v>
      </c>
      <c r="U4032" s="5">
        <f t="shared" si="750"/>
        <v>1.22514845490862E-16</v>
      </c>
      <c r="V4032" s="5">
        <f t="shared" si="751"/>
        <v>-1</v>
      </c>
      <c r="W4032" s="5">
        <f t="shared" si="752"/>
        <v>0.97492791218182362</v>
      </c>
      <c r="X4032" s="5">
        <f t="shared" si="753"/>
        <v>-0.22252093395631434</v>
      </c>
      <c r="Y4032" s="5">
        <f t="shared" si="754"/>
        <v>-0.50000000000000044</v>
      </c>
      <c r="Z4032" s="5">
        <f t="shared" si="755"/>
        <v>0.86602540378443837</v>
      </c>
      <c r="AA4032" s="8">
        <v>43998.916666666664</v>
      </c>
      <c r="AB4032" s="9">
        <v>43998</v>
      </c>
      <c r="AC4032" s="8">
        <v>43998.916666666664</v>
      </c>
    </row>
    <row r="4033" spans="1:29" x14ac:dyDescent="0.35">
      <c r="A4033" s="2">
        <v>43998.965277777781</v>
      </c>
      <c r="B4033" s="5">
        <v>0</v>
      </c>
      <c r="C4033">
        <v>11.3</v>
      </c>
      <c r="D4033">
        <v>0</v>
      </c>
      <c r="E4033">
        <v>0</v>
      </c>
      <c r="F4033">
        <v>0</v>
      </c>
      <c r="J4033">
        <v>0</v>
      </c>
      <c r="K4033">
        <v>0</v>
      </c>
      <c r="L4033">
        <v>0</v>
      </c>
      <c r="M4033" s="5">
        <v>11.3</v>
      </c>
      <c r="N4033">
        <v>1.38</v>
      </c>
      <c r="O4033">
        <f t="shared" si="744"/>
        <v>6</v>
      </c>
      <c r="P4033">
        <f t="shared" si="745"/>
        <v>16</v>
      </c>
      <c r="Q4033">
        <f t="shared" si="746"/>
        <v>23</v>
      </c>
      <c r="R4033">
        <f t="shared" si="747"/>
        <v>3.1415926535897931</v>
      </c>
      <c r="S4033">
        <f t="shared" si="748"/>
        <v>1.7951958020513104</v>
      </c>
      <c r="T4033">
        <f t="shared" si="749"/>
        <v>6.0213859193804371</v>
      </c>
      <c r="U4033" s="5">
        <f t="shared" si="750"/>
        <v>1.22514845490862E-16</v>
      </c>
      <c r="V4033" s="5">
        <f t="shared" si="751"/>
        <v>-1</v>
      </c>
      <c r="W4033" s="5">
        <f t="shared" si="752"/>
        <v>0.97492791218182362</v>
      </c>
      <c r="X4033" s="5">
        <f t="shared" si="753"/>
        <v>-0.22252093395631434</v>
      </c>
      <c r="Y4033" s="5">
        <f t="shared" si="754"/>
        <v>-0.25881904510252068</v>
      </c>
      <c r="Z4033" s="5">
        <f t="shared" si="755"/>
        <v>0.96592582628906831</v>
      </c>
      <c r="AA4033" s="8">
        <v>43998.958333333336</v>
      </c>
      <c r="AB4033" s="9">
        <v>43998</v>
      </c>
      <c r="AC4033" s="8">
        <v>43998.958333333336</v>
      </c>
    </row>
    <row r="4034" spans="1:29" x14ac:dyDescent="0.35">
      <c r="A4034" s="2">
        <v>43999.006944444453</v>
      </c>
      <c r="B4034" s="5">
        <v>0</v>
      </c>
      <c r="C4034">
        <v>10.79</v>
      </c>
      <c r="D4034">
        <v>0</v>
      </c>
      <c r="E4034">
        <v>0</v>
      </c>
      <c r="F4034">
        <v>0</v>
      </c>
      <c r="J4034">
        <v>0</v>
      </c>
      <c r="K4034">
        <v>0</v>
      </c>
      <c r="L4034">
        <v>0</v>
      </c>
      <c r="M4034" s="5">
        <v>10.79</v>
      </c>
      <c r="N4034">
        <v>1.45</v>
      </c>
      <c r="O4034">
        <f t="shared" si="744"/>
        <v>6</v>
      </c>
      <c r="P4034">
        <f t="shared" si="745"/>
        <v>17</v>
      </c>
      <c r="Q4034">
        <f t="shared" si="746"/>
        <v>0</v>
      </c>
      <c r="R4034">
        <f t="shared" si="747"/>
        <v>3.1415926535897931</v>
      </c>
      <c r="S4034">
        <f t="shared" si="748"/>
        <v>2.6927937030769655</v>
      </c>
      <c r="T4034">
        <f t="shared" si="749"/>
        <v>0</v>
      </c>
      <c r="U4034" s="5">
        <f t="shared" si="750"/>
        <v>1.22514845490862E-16</v>
      </c>
      <c r="V4034" s="5">
        <f t="shared" si="751"/>
        <v>-1</v>
      </c>
      <c r="W4034" s="5">
        <f t="shared" si="752"/>
        <v>0.43388373911755823</v>
      </c>
      <c r="X4034" s="5">
        <f t="shared" si="753"/>
        <v>-0.90096886790241903</v>
      </c>
      <c r="Y4034" s="5">
        <f t="shared" si="754"/>
        <v>0</v>
      </c>
      <c r="Z4034" s="5">
        <f t="shared" si="755"/>
        <v>1</v>
      </c>
      <c r="AA4034" s="8">
        <v>43999</v>
      </c>
      <c r="AB4034" s="9">
        <v>43999</v>
      </c>
      <c r="AC4034" s="8">
        <v>43999</v>
      </c>
    </row>
    <row r="4035" spans="1:29" x14ac:dyDescent="0.35">
      <c r="A4035" s="2">
        <v>43999.048611111109</v>
      </c>
      <c r="B4035" s="5">
        <v>0</v>
      </c>
      <c r="C4035">
        <v>10.31</v>
      </c>
      <c r="D4035">
        <v>0</v>
      </c>
      <c r="E4035">
        <v>0</v>
      </c>
      <c r="F4035">
        <v>0</v>
      </c>
      <c r="J4035">
        <v>0</v>
      </c>
      <c r="K4035">
        <v>0</v>
      </c>
      <c r="L4035">
        <v>0</v>
      </c>
      <c r="M4035" s="5">
        <v>10.31</v>
      </c>
      <c r="N4035">
        <v>1.52</v>
      </c>
      <c r="O4035">
        <f t="shared" ref="O4035:O4098" si="756">MONTH(A4035)</f>
        <v>6</v>
      </c>
      <c r="P4035">
        <f t="shared" ref="P4035:P4098" si="757">DAY(A4035)</f>
        <v>17</v>
      </c>
      <c r="Q4035">
        <f t="shared" ref="Q4035:Q4098" si="758">HOUR(A4035)</f>
        <v>1</v>
      </c>
      <c r="R4035">
        <f t="shared" ref="R4035:R4098" si="759">(O4035/12)*2*PI()</f>
        <v>3.1415926535897931</v>
      </c>
      <c r="S4035">
        <f t="shared" ref="S4035:S4098" si="760">(WEEKDAY(P4035)/7)*2*PI()</f>
        <v>2.6927937030769655</v>
      </c>
      <c r="T4035">
        <f t="shared" ref="T4035:T4098" si="761">(Q4035/24)*2*PI()</f>
        <v>0.26179938779914941</v>
      </c>
      <c r="U4035" s="5">
        <f t="shared" ref="U4035:U4098" si="762">SIN(R4035)</f>
        <v>1.22514845490862E-16</v>
      </c>
      <c r="V4035" s="5">
        <f t="shared" ref="V4035:V4098" si="763">COS(R4035)</f>
        <v>-1</v>
      </c>
      <c r="W4035" s="5">
        <f t="shared" ref="W4035:W4098" si="764">SIN(S4035)</f>
        <v>0.43388373911755823</v>
      </c>
      <c r="X4035" s="5">
        <f t="shared" ref="X4035:X4098" si="765">COS(S4035)</f>
        <v>-0.90096886790241903</v>
      </c>
      <c r="Y4035" s="5">
        <f t="shared" ref="Y4035:Y4098" si="766">SIN(T4035)</f>
        <v>0.25881904510252074</v>
      </c>
      <c r="Z4035" s="5">
        <f t="shared" ref="Z4035:Z4098" si="767">COS(T4035)</f>
        <v>0.96592582628906831</v>
      </c>
      <c r="AA4035" s="8">
        <v>43999.041666666664</v>
      </c>
      <c r="AB4035" s="9">
        <v>43999</v>
      </c>
      <c r="AC4035" s="8">
        <v>43999.041666666664</v>
      </c>
    </row>
    <row r="4036" spans="1:29" x14ac:dyDescent="0.35">
      <c r="A4036" s="2">
        <v>43999.090277777781</v>
      </c>
      <c r="B4036" s="5">
        <v>0</v>
      </c>
      <c r="C4036">
        <v>9.94</v>
      </c>
      <c r="D4036">
        <v>0</v>
      </c>
      <c r="E4036">
        <v>0</v>
      </c>
      <c r="F4036">
        <v>0</v>
      </c>
      <c r="J4036">
        <v>0</v>
      </c>
      <c r="K4036">
        <v>0</v>
      </c>
      <c r="L4036">
        <v>0</v>
      </c>
      <c r="M4036" s="5">
        <v>9.94</v>
      </c>
      <c r="N4036">
        <v>1.45</v>
      </c>
      <c r="O4036">
        <f t="shared" si="756"/>
        <v>6</v>
      </c>
      <c r="P4036">
        <f t="shared" si="757"/>
        <v>17</v>
      </c>
      <c r="Q4036">
        <f t="shared" si="758"/>
        <v>2</v>
      </c>
      <c r="R4036">
        <f t="shared" si="759"/>
        <v>3.1415926535897931</v>
      </c>
      <c r="S4036">
        <f t="shared" si="760"/>
        <v>2.6927937030769655</v>
      </c>
      <c r="T4036">
        <f t="shared" si="761"/>
        <v>0.52359877559829882</v>
      </c>
      <c r="U4036" s="5">
        <f t="shared" si="762"/>
        <v>1.22514845490862E-16</v>
      </c>
      <c r="V4036" s="5">
        <f t="shared" si="763"/>
        <v>-1</v>
      </c>
      <c r="W4036" s="5">
        <f t="shared" si="764"/>
        <v>0.43388373911755823</v>
      </c>
      <c r="X4036" s="5">
        <f t="shared" si="765"/>
        <v>-0.90096886790241903</v>
      </c>
      <c r="Y4036" s="5">
        <f t="shared" si="766"/>
        <v>0.49999999999999994</v>
      </c>
      <c r="Z4036" s="5">
        <f t="shared" si="767"/>
        <v>0.86602540378443871</v>
      </c>
      <c r="AA4036" s="8">
        <v>43999.083333333336</v>
      </c>
      <c r="AB4036" s="9">
        <v>43999</v>
      </c>
      <c r="AC4036" s="8">
        <v>43999.083333333336</v>
      </c>
    </row>
    <row r="4037" spans="1:29" x14ac:dyDescent="0.35">
      <c r="A4037" s="2">
        <v>43999.131944444453</v>
      </c>
      <c r="B4037" s="5">
        <v>0</v>
      </c>
      <c r="C4037">
        <v>9.89</v>
      </c>
      <c r="D4037">
        <v>0</v>
      </c>
      <c r="E4037">
        <v>0</v>
      </c>
      <c r="F4037">
        <v>0</v>
      </c>
      <c r="J4037">
        <v>0</v>
      </c>
      <c r="K4037">
        <v>0</v>
      </c>
      <c r="L4037">
        <v>0</v>
      </c>
      <c r="M4037" s="5">
        <v>9.89</v>
      </c>
      <c r="N4037">
        <v>1.52</v>
      </c>
      <c r="O4037">
        <f t="shared" si="756"/>
        <v>6</v>
      </c>
      <c r="P4037">
        <f t="shared" si="757"/>
        <v>17</v>
      </c>
      <c r="Q4037">
        <f t="shared" si="758"/>
        <v>3</v>
      </c>
      <c r="R4037">
        <f t="shared" si="759"/>
        <v>3.1415926535897931</v>
      </c>
      <c r="S4037">
        <f t="shared" si="760"/>
        <v>2.6927937030769655</v>
      </c>
      <c r="T4037">
        <f t="shared" si="761"/>
        <v>0.78539816339744828</v>
      </c>
      <c r="U4037" s="5">
        <f t="shared" si="762"/>
        <v>1.22514845490862E-16</v>
      </c>
      <c r="V4037" s="5">
        <f t="shared" si="763"/>
        <v>-1</v>
      </c>
      <c r="W4037" s="5">
        <f t="shared" si="764"/>
        <v>0.43388373911755823</v>
      </c>
      <c r="X4037" s="5">
        <f t="shared" si="765"/>
        <v>-0.90096886790241903</v>
      </c>
      <c r="Y4037" s="5">
        <f t="shared" si="766"/>
        <v>0.70710678118654746</v>
      </c>
      <c r="Z4037" s="5">
        <f t="shared" si="767"/>
        <v>0.70710678118654757</v>
      </c>
      <c r="AA4037" s="8">
        <v>43999.125</v>
      </c>
      <c r="AB4037" s="9">
        <v>43999</v>
      </c>
      <c r="AC4037" s="8">
        <v>43999.125</v>
      </c>
    </row>
    <row r="4038" spans="1:29" x14ac:dyDescent="0.35">
      <c r="A4038" s="2">
        <v>43999.173611111109</v>
      </c>
      <c r="B4038" s="5">
        <v>556.88035114595766</v>
      </c>
      <c r="C4038">
        <v>12.812818980279481</v>
      </c>
      <c r="D4038">
        <v>1.96484638341923</v>
      </c>
      <c r="E4038">
        <v>1.8462373632215821</v>
      </c>
      <c r="F4038">
        <v>401.65959671517783</v>
      </c>
      <c r="G4038">
        <v>330.59180149540822</v>
      </c>
      <c r="H4038">
        <v>610.35093589555515</v>
      </c>
      <c r="J4038">
        <v>85.98</v>
      </c>
      <c r="K4038">
        <v>27.34</v>
      </c>
      <c r="L4038">
        <v>58.64</v>
      </c>
      <c r="M4038" s="5">
        <v>10.09</v>
      </c>
      <c r="N4038">
        <v>1.38</v>
      </c>
      <c r="O4038">
        <f t="shared" si="756"/>
        <v>6</v>
      </c>
      <c r="P4038">
        <f t="shared" si="757"/>
        <v>17</v>
      </c>
      <c r="Q4038">
        <f t="shared" si="758"/>
        <v>4</v>
      </c>
      <c r="R4038">
        <f t="shared" si="759"/>
        <v>3.1415926535897931</v>
      </c>
      <c r="S4038">
        <f t="shared" si="760"/>
        <v>2.6927937030769655</v>
      </c>
      <c r="T4038">
        <f t="shared" si="761"/>
        <v>1.0471975511965976</v>
      </c>
      <c r="U4038" s="5">
        <f t="shared" si="762"/>
        <v>1.22514845490862E-16</v>
      </c>
      <c r="V4038" s="5">
        <f t="shared" si="763"/>
        <v>-1</v>
      </c>
      <c r="W4038" s="5">
        <f t="shared" si="764"/>
        <v>0.43388373911755823</v>
      </c>
      <c r="X4038" s="5">
        <f t="shared" si="765"/>
        <v>-0.90096886790241903</v>
      </c>
      <c r="Y4038" s="5">
        <f t="shared" si="766"/>
        <v>0.8660254037844386</v>
      </c>
      <c r="Z4038" s="5">
        <f t="shared" si="767"/>
        <v>0.50000000000000011</v>
      </c>
      <c r="AA4038" s="8">
        <v>43999.166666666664</v>
      </c>
      <c r="AB4038" s="9">
        <v>43999</v>
      </c>
      <c r="AC4038" s="8">
        <v>43999.166666666664</v>
      </c>
    </row>
    <row r="4039" spans="1:29" x14ac:dyDescent="0.35">
      <c r="A4039" s="2">
        <v>43999.215277777781</v>
      </c>
      <c r="B4039" s="5">
        <v>3342.6735577777681</v>
      </c>
      <c r="C4039">
        <v>25.230693822931919</v>
      </c>
      <c r="D4039">
        <v>10.941385183055919</v>
      </c>
      <c r="E4039">
        <v>10.135063955198049</v>
      </c>
      <c r="F4039">
        <v>417.30537009511391</v>
      </c>
      <c r="G4039">
        <v>337.3893871206173</v>
      </c>
      <c r="H4039">
        <v>3419.463016272528</v>
      </c>
      <c r="J4039">
        <v>449.76</v>
      </c>
      <c r="K4039">
        <v>318.81</v>
      </c>
      <c r="L4039">
        <v>130.94999999999999</v>
      </c>
      <c r="M4039" s="5">
        <v>10.88</v>
      </c>
      <c r="N4039">
        <v>1.24</v>
      </c>
      <c r="O4039">
        <f t="shared" si="756"/>
        <v>6</v>
      </c>
      <c r="P4039">
        <f t="shared" si="757"/>
        <v>17</v>
      </c>
      <c r="Q4039">
        <f t="shared" si="758"/>
        <v>5</v>
      </c>
      <c r="R4039">
        <f t="shared" si="759"/>
        <v>3.1415926535897931</v>
      </c>
      <c r="S4039">
        <f t="shared" si="760"/>
        <v>2.6927937030769655</v>
      </c>
      <c r="T4039">
        <f t="shared" si="761"/>
        <v>1.3089969389957472</v>
      </c>
      <c r="U4039" s="5">
        <f t="shared" si="762"/>
        <v>1.22514845490862E-16</v>
      </c>
      <c r="V4039" s="5">
        <f t="shared" si="763"/>
        <v>-1</v>
      </c>
      <c r="W4039" s="5">
        <f t="shared" si="764"/>
        <v>0.43388373911755823</v>
      </c>
      <c r="X4039" s="5">
        <f t="shared" si="765"/>
        <v>-0.90096886790241903</v>
      </c>
      <c r="Y4039" s="5">
        <f t="shared" si="766"/>
        <v>0.96592582628906831</v>
      </c>
      <c r="Z4039" s="5">
        <f t="shared" si="767"/>
        <v>0.25881904510252074</v>
      </c>
      <c r="AA4039" s="8">
        <v>43999.208333333336</v>
      </c>
      <c r="AB4039" s="9">
        <v>43999</v>
      </c>
      <c r="AC4039" s="8">
        <v>43999.208333333336</v>
      </c>
    </row>
    <row r="4040" spans="1:29" x14ac:dyDescent="0.35">
      <c r="A4040" s="2">
        <v>43999.256944444453</v>
      </c>
      <c r="B4040" s="5">
        <v>4083.2426401897242</v>
      </c>
      <c r="C4040">
        <v>29.50728961211848</v>
      </c>
      <c r="D4040">
        <v>13.64179657010617</v>
      </c>
      <c r="E4040">
        <v>12.57781788672839</v>
      </c>
      <c r="F4040">
        <v>414.90545167164771</v>
      </c>
      <c r="G4040">
        <v>331.34646545992291</v>
      </c>
      <c r="H4040">
        <v>4167.6154999660503</v>
      </c>
      <c r="J4040">
        <v>543.14</v>
      </c>
      <c r="K4040">
        <v>368.06</v>
      </c>
      <c r="L4040">
        <v>175.09</v>
      </c>
      <c r="M4040" s="5">
        <v>11.98</v>
      </c>
      <c r="N4040">
        <v>1.03</v>
      </c>
      <c r="O4040">
        <f t="shared" si="756"/>
        <v>6</v>
      </c>
      <c r="P4040">
        <f t="shared" si="757"/>
        <v>17</v>
      </c>
      <c r="Q4040">
        <f t="shared" si="758"/>
        <v>6</v>
      </c>
      <c r="R4040">
        <f t="shared" si="759"/>
        <v>3.1415926535897931</v>
      </c>
      <c r="S4040">
        <f t="shared" si="760"/>
        <v>2.6927937030769655</v>
      </c>
      <c r="T4040">
        <f t="shared" si="761"/>
        <v>1.5707963267948966</v>
      </c>
      <c r="U4040" s="5">
        <f t="shared" si="762"/>
        <v>1.22514845490862E-16</v>
      </c>
      <c r="V4040" s="5">
        <f t="shared" si="763"/>
        <v>-1</v>
      </c>
      <c r="W4040" s="5">
        <f t="shared" si="764"/>
        <v>0.43388373911755823</v>
      </c>
      <c r="X4040" s="5">
        <f t="shared" si="765"/>
        <v>-0.90096886790241903</v>
      </c>
      <c r="Y4040" s="5">
        <f t="shared" si="766"/>
        <v>1</v>
      </c>
      <c r="Z4040" s="5">
        <f t="shared" si="767"/>
        <v>6.1257422745431001E-17</v>
      </c>
      <c r="AA4040" s="8">
        <v>43999.25</v>
      </c>
      <c r="AB4040" s="9">
        <v>43999</v>
      </c>
      <c r="AC4040" s="8">
        <v>43999.25</v>
      </c>
    </row>
    <row r="4041" spans="1:29" x14ac:dyDescent="0.35">
      <c r="A4041" s="2">
        <v>43999.298611111109</v>
      </c>
      <c r="B4041" s="5">
        <v>4346.1441225034814</v>
      </c>
      <c r="C4041">
        <v>33.600132555660437</v>
      </c>
      <c r="D4041">
        <v>14.86535080395341</v>
      </c>
      <c r="E4041">
        <v>13.656757988853521</v>
      </c>
      <c r="F4041">
        <v>409.81996208604153</v>
      </c>
      <c r="G4041">
        <v>324.60999840304589</v>
      </c>
      <c r="H4041">
        <v>4433.1201889525246</v>
      </c>
      <c r="J4041">
        <v>590.95000000000005</v>
      </c>
      <c r="K4041">
        <v>359</v>
      </c>
      <c r="L4041">
        <v>231.95</v>
      </c>
      <c r="M4041" s="5">
        <v>14.53</v>
      </c>
      <c r="N4041">
        <v>1.03</v>
      </c>
      <c r="O4041">
        <f t="shared" si="756"/>
        <v>6</v>
      </c>
      <c r="P4041">
        <f t="shared" si="757"/>
        <v>17</v>
      </c>
      <c r="Q4041">
        <f t="shared" si="758"/>
        <v>7</v>
      </c>
      <c r="R4041">
        <f t="shared" si="759"/>
        <v>3.1415926535897931</v>
      </c>
      <c r="S4041">
        <f t="shared" si="760"/>
        <v>2.6927937030769655</v>
      </c>
      <c r="T4041">
        <f t="shared" si="761"/>
        <v>1.8325957145940461</v>
      </c>
      <c r="U4041" s="5">
        <f t="shared" si="762"/>
        <v>1.22514845490862E-16</v>
      </c>
      <c r="V4041" s="5">
        <f t="shared" si="763"/>
        <v>-1</v>
      </c>
      <c r="W4041" s="5">
        <f t="shared" si="764"/>
        <v>0.43388373911755823</v>
      </c>
      <c r="X4041" s="5">
        <f t="shared" si="765"/>
        <v>-0.90096886790241903</v>
      </c>
      <c r="Y4041" s="5">
        <f t="shared" si="766"/>
        <v>0.96592582628906831</v>
      </c>
      <c r="Z4041" s="5">
        <f t="shared" si="767"/>
        <v>-0.25881904510252085</v>
      </c>
      <c r="AA4041" s="8">
        <v>43999.291666666664</v>
      </c>
      <c r="AB4041" s="9">
        <v>43999</v>
      </c>
      <c r="AC4041" s="8">
        <v>43999.291666666664</v>
      </c>
    </row>
    <row r="4042" spans="1:29" x14ac:dyDescent="0.35">
      <c r="A4042" s="2">
        <v>43999.340277777781</v>
      </c>
      <c r="B4042" s="5">
        <v>4131.0984961169088</v>
      </c>
      <c r="C4042">
        <v>33.695753099477223</v>
      </c>
      <c r="D4042">
        <v>14.148535473564889</v>
      </c>
      <c r="E4042">
        <v>13.00315181718663</v>
      </c>
      <c r="F4042">
        <v>408.50138602858829</v>
      </c>
      <c r="G4042">
        <v>324.20106870595959</v>
      </c>
      <c r="H4042">
        <v>4215.6357156777467</v>
      </c>
      <c r="J4042">
        <v>563.61</v>
      </c>
      <c r="K4042">
        <v>237.26</v>
      </c>
      <c r="L4042">
        <v>326.35000000000002</v>
      </c>
      <c r="M4042" s="5">
        <v>15.78</v>
      </c>
      <c r="N4042">
        <v>1.31</v>
      </c>
      <c r="O4042">
        <f t="shared" si="756"/>
        <v>6</v>
      </c>
      <c r="P4042">
        <f t="shared" si="757"/>
        <v>17</v>
      </c>
      <c r="Q4042">
        <f t="shared" si="758"/>
        <v>8</v>
      </c>
      <c r="R4042">
        <f t="shared" si="759"/>
        <v>3.1415926535897931</v>
      </c>
      <c r="S4042">
        <f t="shared" si="760"/>
        <v>2.6927937030769655</v>
      </c>
      <c r="T4042">
        <f t="shared" si="761"/>
        <v>2.0943951023931953</v>
      </c>
      <c r="U4042" s="5">
        <f t="shared" si="762"/>
        <v>1.22514845490862E-16</v>
      </c>
      <c r="V4042" s="5">
        <f t="shared" si="763"/>
        <v>-1</v>
      </c>
      <c r="W4042" s="5">
        <f t="shared" si="764"/>
        <v>0.43388373911755823</v>
      </c>
      <c r="X4042" s="5">
        <f t="shared" si="765"/>
        <v>-0.90096886790241903</v>
      </c>
      <c r="Y4042" s="5">
        <f t="shared" si="766"/>
        <v>0.86602540378443871</v>
      </c>
      <c r="Z4042" s="5">
        <f t="shared" si="767"/>
        <v>-0.49999999999999978</v>
      </c>
      <c r="AA4042" s="8">
        <v>43999.333333333336</v>
      </c>
      <c r="AB4042" s="9">
        <v>43999</v>
      </c>
      <c r="AC4042" s="8">
        <v>43999.333333333336</v>
      </c>
    </row>
    <row r="4043" spans="1:29" x14ac:dyDescent="0.35">
      <c r="A4043" s="2">
        <v>43999.381944444453</v>
      </c>
      <c r="B4043" s="5">
        <v>4018.4505550060348</v>
      </c>
      <c r="C4043">
        <v>34.51284837890006</v>
      </c>
      <c r="D4043">
        <v>13.83736823753255</v>
      </c>
      <c r="E4043">
        <v>12.71244587645341</v>
      </c>
      <c r="F4043">
        <v>406.56764639921852</v>
      </c>
      <c r="G4043">
        <v>322.64978513752988</v>
      </c>
      <c r="H4043">
        <v>4101.6679306101714</v>
      </c>
      <c r="J4043">
        <v>555.23</v>
      </c>
      <c r="K4043">
        <v>171.98</v>
      </c>
      <c r="L4043">
        <v>383.26</v>
      </c>
      <c r="M4043" s="5">
        <v>16.73</v>
      </c>
      <c r="N4043">
        <v>1.17</v>
      </c>
      <c r="O4043">
        <f t="shared" si="756"/>
        <v>6</v>
      </c>
      <c r="P4043">
        <f t="shared" si="757"/>
        <v>17</v>
      </c>
      <c r="Q4043">
        <f t="shared" si="758"/>
        <v>9</v>
      </c>
      <c r="R4043">
        <f t="shared" si="759"/>
        <v>3.1415926535897931</v>
      </c>
      <c r="S4043">
        <f t="shared" si="760"/>
        <v>2.6927937030769655</v>
      </c>
      <c r="T4043">
        <f t="shared" si="761"/>
        <v>2.3561944901923448</v>
      </c>
      <c r="U4043" s="5">
        <f t="shared" si="762"/>
        <v>1.22514845490862E-16</v>
      </c>
      <c r="V4043" s="5">
        <f t="shared" si="763"/>
        <v>-1</v>
      </c>
      <c r="W4043" s="5">
        <f t="shared" si="764"/>
        <v>0.43388373911755823</v>
      </c>
      <c r="X4043" s="5">
        <f t="shared" si="765"/>
        <v>-0.90096886790241903</v>
      </c>
      <c r="Y4043" s="5">
        <f t="shared" si="766"/>
        <v>0.70710678118654757</v>
      </c>
      <c r="Z4043" s="5">
        <f t="shared" si="767"/>
        <v>-0.70710678118654746</v>
      </c>
      <c r="AA4043" s="8">
        <v>43999.375</v>
      </c>
      <c r="AB4043" s="9">
        <v>43999</v>
      </c>
      <c r="AC4043" s="8">
        <v>43999.375</v>
      </c>
    </row>
    <row r="4044" spans="1:29" x14ac:dyDescent="0.35">
      <c r="A4044" s="2">
        <v>43999.423611111109</v>
      </c>
      <c r="B4044" s="5">
        <v>4095.1101978616348</v>
      </c>
      <c r="C4044">
        <v>35.276002689623297</v>
      </c>
      <c r="D4044">
        <v>14.162099376085701</v>
      </c>
      <c r="E4044">
        <v>13.001294125461291</v>
      </c>
      <c r="F4044">
        <v>405.7905237533115</v>
      </c>
      <c r="G4044">
        <v>321.43780791094122</v>
      </c>
      <c r="H4044">
        <v>4179.1074836936741</v>
      </c>
      <c r="J4044">
        <v>570.08000000000004</v>
      </c>
      <c r="K4044">
        <v>166.5</v>
      </c>
      <c r="L4044">
        <v>403.59</v>
      </c>
      <c r="M4044" s="5">
        <v>16.75</v>
      </c>
      <c r="N4044">
        <v>0.9</v>
      </c>
      <c r="O4044">
        <f t="shared" si="756"/>
        <v>6</v>
      </c>
      <c r="P4044">
        <f t="shared" si="757"/>
        <v>17</v>
      </c>
      <c r="Q4044">
        <f t="shared" si="758"/>
        <v>10</v>
      </c>
      <c r="R4044">
        <f t="shared" si="759"/>
        <v>3.1415926535897931</v>
      </c>
      <c r="S4044">
        <f t="shared" si="760"/>
        <v>2.6927937030769655</v>
      </c>
      <c r="T4044">
        <f t="shared" si="761"/>
        <v>2.6179938779914944</v>
      </c>
      <c r="U4044" s="5">
        <f t="shared" si="762"/>
        <v>1.22514845490862E-16</v>
      </c>
      <c r="V4044" s="5">
        <f t="shared" si="763"/>
        <v>-1</v>
      </c>
      <c r="W4044" s="5">
        <f t="shared" si="764"/>
        <v>0.43388373911755823</v>
      </c>
      <c r="X4044" s="5">
        <f t="shared" si="765"/>
        <v>-0.90096886790241903</v>
      </c>
      <c r="Y4044" s="5">
        <f t="shared" si="766"/>
        <v>0.49999999999999994</v>
      </c>
      <c r="Z4044" s="5">
        <f t="shared" si="767"/>
        <v>-0.86602540378443871</v>
      </c>
      <c r="AA4044" s="8">
        <v>43999.416666666664</v>
      </c>
      <c r="AB4044" s="9">
        <v>43999</v>
      </c>
      <c r="AC4044" s="8">
        <v>43999.416666666664</v>
      </c>
    </row>
    <row r="4045" spans="1:29" x14ac:dyDescent="0.35">
      <c r="A4045" s="2">
        <v>43999.465277777781</v>
      </c>
      <c r="B4045" s="5">
        <v>3757.1892900549728</v>
      </c>
      <c r="C4045">
        <v>34.418321191847262</v>
      </c>
      <c r="D4045">
        <v>12.94771490386935</v>
      </c>
      <c r="E4045">
        <v>11.902464962139179</v>
      </c>
      <c r="F4045">
        <v>405.17657870188481</v>
      </c>
      <c r="G4045">
        <v>322.41935267067288</v>
      </c>
      <c r="H4045">
        <v>3837.5850482782812</v>
      </c>
      <c r="J4045">
        <v>520.53</v>
      </c>
      <c r="K4045">
        <v>98.7</v>
      </c>
      <c r="L4045">
        <v>421.83</v>
      </c>
      <c r="M4045" s="5">
        <v>17.18</v>
      </c>
      <c r="N4045">
        <v>0.55000000000000004</v>
      </c>
      <c r="O4045">
        <f t="shared" si="756"/>
        <v>6</v>
      </c>
      <c r="P4045">
        <f t="shared" si="757"/>
        <v>17</v>
      </c>
      <c r="Q4045">
        <f t="shared" si="758"/>
        <v>11</v>
      </c>
      <c r="R4045">
        <f t="shared" si="759"/>
        <v>3.1415926535897931</v>
      </c>
      <c r="S4045">
        <f t="shared" si="760"/>
        <v>2.6927937030769655</v>
      </c>
      <c r="T4045">
        <f t="shared" si="761"/>
        <v>2.8797932657906435</v>
      </c>
      <c r="U4045" s="5">
        <f t="shared" si="762"/>
        <v>1.22514845490862E-16</v>
      </c>
      <c r="V4045" s="5">
        <f t="shared" si="763"/>
        <v>-1</v>
      </c>
      <c r="W4045" s="5">
        <f t="shared" si="764"/>
        <v>0.43388373911755823</v>
      </c>
      <c r="X4045" s="5">
        <f t="shared" si="765"/>
        <v>-0.90096886790241903</v>
      </c>
      <c r="Y4045" s="5">
        <f t="shared" si="766"/>
        <v>0.25881904510252102</v>
      </c>
      <c r="Z4045" s="5">
        <f t="shared" si="767"/>
        <v>-0.9659258262890682</v>
      </c>
      <c r="AA4045" s="8">
        <v>43999.458333333336</v>
      </c>
      <c r="AB4045" s="9">
        <v>43999</v>
      </c>
      <c r="AC4045" s="8">
        <v>43999.458333333336</v>
      </c>
    </row>
    <row r="4046" spans="1:29" x14ac:dyDescent="0.35">
      <c r="A4046" s="2">
        <v>43999.506944444453</v>
      </c>
      <c r="B4046" s="5">
        <v>3332.7480269002531</v>
      </c>
      <c r="C4046">
        <v>32.794609550701203</v>
      </c>
      <c r="D4046">
        <v>11.40827005876293</v>
      </c>
      <c r="E4046">
        <v>10.50912829160329</v>
      </c>
      <c r="F4046">
        <v>405.05011279386531</v>
      </c>
      <c r="G4046">
        <v>324.37128349237412</v>
      </c>
      <c r="H4046">
        <v>3408.8594323333791</v>
      </c>
      <c r="J4046">
        <v>458.59</v>
      </c>
      <c r="K4046">
        <v>54.94</v>
      </c>
      <c r="L4046">
        <v>403.65</v>
      </c>
      <c r="M4046" s="5">
        <v>17.55</v>
      </c>
      <c r="N4046">
        <v>0.48</v>
      </c>
      <c r="O4046">
        <f t="shared" si="756"/>
        <v>6</v>
      </c>
      <c r="P4046">
        <f t="shared" si="757"/>
        <v>17</v>
      </c>
      <c r="Q4046">
        <f t="shared" si="758"/>
        <v>12</v>
      </c>
      <c r="R4046">
        <f t="shared" si="759"/>
        <v>3.1415926535897931</v>
      </c>
      <c r="S4046">
        <f t="shared" si="760"/>
        <v>2.6927937030769655</v>
      </c>
      <c r="T4046">
        <f t="shared" si="761"/>
        <v>3.1415926535897931</v>
      </c>
      <c r="U4046" s="5">
        <f t="shared" si="762"/>
        <v>1.22514845490862E-16</v>
      </c>
      <c r="V4046" s="5">
        <f t="shared" si="763"/>
        <v>-1</v>
      </c>
      <c r="W4046" s="5">
        <f t="shared" si="764"/>
        <v>0.43388373911755823</v>
      </c>
      <c r="X4046" s="5">
        <f t="shared" si="765"/>
        <v>-0.90096886790241903</v>
      </c>
      <c r="Y4046" s="5">
        <f t="shared" si="766"/>
        <v>1.22514845490862E-16</v>
      </c>
      <c r="Z4046" s="5">
        <f t="shared" si="767"/>
        <v>-1</v>
      </c>
      <c r="AA4046" s="8">
        <v>43999.5</v>
      </c>
      <c r="AB4046" s="9">
        <v>43999</v>
      </c>
      <c r="AC4046" s="8">
        <v>43999.5</v>
      </c>
    </row>
    <row r="4047" spans="1:29" x14ac:dyDescent="0.35">
      <c r="A4047" s="2">
        <v>43999.548611111109</v>
      </c>
      <c r="B4047" s="5">
        <v>2790.4535112455878</v>
      </c>
      <c r="C4047">
        <v>30.56866875408388</v>
      </c>
      <c r="D4047">
        <v>9.4834503464133242</v>
      </c>
      <c r="E4047">
        <v>8.7599706321867252</v>
      </c>
      <c r="F4047">
        <v>404.66703611363909</v>
      </c>
      <c r="G4047">
        <v>326.64593325312489</v>
      </c>
      <c r="H4047">
        <v>2861.408782420599</v>
      </c>
      <c r="J4047">
        <v>380.87</v>
      </c>
      <c r="K4047">
        <v>26.04</v>
      </c>
      <c r="L4047">
        <v>354.83</v>
      </c>
      <c r="M4047" s="5">
        <v>17.77</v>
      </c>
      <c r="N4047">
        <v>0.28000000000000003</v>
      </c>
      <c r="O4047">
        <f t="shared" si="756"/>
        <v>6</v>
      </c>
      <c r="P4047">
        <f t="shared" si="757"/>
        <v>17</v>
      </c>
      <c r="Q4047">
        <f t="shared" si="758"/>
        <v>13</v>
      </c>
      <c r="R4047">
        <f t="shared" si="759"/>
        <v>3.1415926535897931</v>
      </c>
      <c r="S4047">
        <f t="shared" si="760"/>
        <v>2.6927937030769655</v>
      </c>
      <c r="T4047">
        <f t="shared" si="761"/>
        <v>3.4033920413889422</v>
      </c>
      <c r="U4047" s="5">
        <f t="shared" si="762"/>
        <v>1.22514845490862E-16</v>
      </c>
      <c r="V4047" s="5">
        <f t="shared" si="763"/>
        <v>-1</v>
      </c>
      <c r="W4047" s="5">
        <f t="shared" si="764"/>
        <v>0.43388373911755823</v>
      </c>
      <c r="X4047" s="5">
        <f t="shared" si="765"/>
        <v>-0.90096886790241903</v>
      </c>
      <c r="Y4047" s="5">
        <f t="shared" si="766"/>
        <v>-0.25881904510252035</v>
      </c>
      <c r="Z4047" s="5">
        <f t="shared" si="767"/>
        <v>-0.96592582628906842</v>
      </c>
      <c r="AA4047" s="8">
        <v>43999.541666666664</v>
      </c>
      <c r="AB4047" s="9">
        <v>43999</v>
      </c>
      <c r="AC4047" s="8">
        <v>43999.541666666664</v>
      </c>
    </row>
    <row r="4048" spans="1:29" x14ac:dyDescent="0.35">
      <c r="A4048" s="2">
        <v>43999.590277777781</v>
      </c>
      <c r="B4048" s="5">
        <v>2650.0313531432262</v>
      </c>
      <c r="C4048">
        <v>30.249647251904921</v>
      </c>
      <c r="D4048">
        <v>9.008215314863131</v>
      </c>
      <c r="E4048">
        <v>8.3252894758299067</v>
      </c>
      <c r="F4048">
        <v>404.04194219401222</v>
      </c>
      <c r="G4048">
        <v>326.67815729910677</v>
      </c>
      <c r="H4048">
        <v>2719.6902249457612</v>
      </c>
      <c r="J4048">
        <v>360.94</v>
      </c>
      <c r="K4048">
        <v>45.08</v>
      </c>
      <c r="L4048">
        <v>315.86</v>
      </c>
      <c r="M4048" s="5">
        <v>18.16</v>
      </c>
      <c r="N4048">
        <v>0.34</v>
      </c>
      <c r="O4048">
        <f t="shared" si="756"/>
        <v>6</v>
      </c>
      <c r="P4048">
        <f t="shared" si="757"/>
        <v>17</v>
      </c>
      <c r="Q4048">
        <f t="shared" si="758"/>
        <v>14</v>
      </c>
      <c r="R4048">
        <f t="shared" si="759"/>
        <v>3.1415926535897931</v>
      </c>
      <c r="S4048">
        <f t="shared" si="760"/>
        <v>2.6927937030769655</v>
      </c>
      <c r="T4048">
        <f t="shared" si="761"/>
        <v>3.6651914291880923</v>
      </c>
      <c r="U4048" s="5">
        <f t="shared" si="762"/>
        <v>1.22514845490862E-16</v>
      </c>
      <c r="V4048" s="5">
        <f t="shared" si="763"/>
        <v>-1</v>
      </c>
      <c r="W4048" s="5">
        <f t="shared" si="764"/>
        <v>0.43388373911755823</v>
      </c>
      <c r="X4048" s="5">
        <f t="shared" si="765"/>
        <v>-0.90096886790241903</v>
      </c>
      <c r="Y4048" s="5">
        <f t="shared" si="766"/>
        <v>-0.50000000000000011</v>
      </c>
      <c r="Z4048" s="5">
        <f t="shared" si="767"/>
        <v>-0.8660254037844386</v>
      </c>
      <c r="AA4048" s="8">
        <v>43999.583333333336</v>
      </c>
      <c r="AB4048" s="9">
        <v>43999</v>
      </c>
      <c r="AC4048" s="8">
        <v>43999.583333333336</v>
      </c>
    </row>
    <row r="4049" spans="1:29" x14ac:dyDescent="0.35">
      <c r="A4049" s="2">
        <v>43999.631944444453</v>
      </c>
      <c r="B4049" s="5">
        <v>1251.844751329596</v>
      </c>
      <c r="C4049">
        <v>23.592717507610342</v>
      </c>
      <c r="D4049">
        <v>4.2930897576375253</v>
      </c>
      <c r="E4049">
        <v>3.997757225735397</v>
      </c>
      <c r="F4049">
        <v>399.05180095993597</v>
      </c>
      <c r="G4049">
        <v>327.69138802087849</v>
      </c>
      <c r="H4049">
        <v>1310.0306142717291</v>
      </c>
      <c r="J4049">
        <v>170.69</v>
      </c>
      <c r="K4049">
        <v>0.48</v>
      </c>
      <c r="L4049">
        <v>170.21</v>
      </c>
      <c r="M4049" s="5">
        <v>17.940000000000001</v>
      </c>
      <c r="N4049">
        <v>0.55000000000000004</v>
      </c>
      <c r="O4049">
        <f t="shared" si="756"/>
        <v>6</v>
      </c>
      <c r="P4049">
        <f t="shared" si="757"/>
        <v>17</v>
      </c>
      <c r="Q4049">
        <f t="shared" si="758"/>
        <v>15</v>
      </c>
      <c r="R4049">
        <f t="shared" si="759"/>
        <v>3.1415926535897931</v>
      </c>
      <c r="S4049">
        <f t="shared" si="760"/>
        <v>2.6927937030769655</v>
      </c>
      <c r="T4049">
        <f t="shared" si="761"/>
        <v>3.9269908169872414</v>
      </c>
      <c r="U4049" s="5">
        <f t="shared" si="762"/>
        <v>1.22514845490862E-16</v>
      </c>
      <c r="V4049" s="5">
        <f t="shared" si="763"/>
        <v>-1</v>
      </c>
      <c r="W4049" s="5">
        <f t="shared" si="764"/>
        <v>0.43388373911755823</v>
      </c>
      <c r="X4049" s="5">
        <f t="shared" si="765"/>
        <v>-0.90096886790241903</v>
      </c>
      <c r="Y4049" s="5">
        <f t="shared" si="766"/>
        <v>-0.70710678118654746</v>
      </c>
      <c r="Z4049" s="5">
        <f t="shared" si="767"/>
        <v>-0.70710678118654768</v>
      </c>
      <c r="AA4049" s="8">
        <v>43999.625</v>
      </c>
      <c r="AB4049" s="9">
        <v>43999</v>
      </c>
      <c r="AC4049" s="8">
        <v>43999.625</v>
      </c>
    </row>
    <row r="4050" spans="1:29" x14ac:dyDescent="0.35">
      <c r="A4050" s="2">
        <v>43999.673611111109</v>
      </c>
      <c r="B4050" s="5">
        <v>1035.6352353272939</v>
      </c>
      <c r="C4050">
        <v>21.445941892943761</v>
      </c>
      <c r="D4050">
        <v>3.5689557476342921</v>
      </c>
      <c r="E4050">
        <v>3.3299299865651339</v>
      </c>
      <c r="F4050">
        <v>398.81798305229478</v>
      </c>
      <c r="G4050">
        <v>328.01842844184489</v>
      </c>
      <c r="H4050">
        <v>1092.278401014469</v>
      </c>
      <c r="J4050">
        <v>141.53</v>
      </c>
      <c r="K4050">
        <v>1.84</v>
      </c>
      <c r="L4050">
        <v>139.69</v>
      </c>
      <c r="M4050" s="5">
        <v>16.690000000000001</v>
      </c>
      <c r="N4050">
        <v>0.28000000000000003</v>
      </c>
      <c r="O4050">
        <f t="shared" si="756"/>
        <v>6</v>
      </c>
      <c r="P4050">
        <f t="shared" si="757"/>
        <v>17</v>
      </c>
      <c r="Q4050">
        <f t="shared" si="758"/>
        <v>16</v>
      </c>
      <c r="R4050">
        <f t="shared" si="759"/>
        <v>3.1415926535897931</v>
      </c>
      <c r="S4050">
        <f t="shared" si="760"/>
        <v>2.6927937030769655</v>
      </c>
      <c r="T4050">
        <f t="shared" si="761"/>
        <v>4.1887902047863905</v>
      </c>
      <c r="U4050" s="5">
        <f t="shared" si="762"/>
        <v>1.22514845490862E-16</v>
      </c>
      <c r="V4050" s="5">
        <f t="shared" si="763"/>
        <v>-1</v>
      </c>
      <c r="W4050" s="5">
        <f t="shared" si="764"/>
        <v>0.43388373911755823</v>
      </c>
      <c r="X4050" s="5">
        <f t="shared" si="765"/>
        <v>-0.90096886790241903</v>
      </c>
      <c r="Y4050" s="5">
        <f t="shared" si="766"/>
        <v>-0.86602540378443837</v>
      </c>
      <c r="Z4050" s="5">
        <f t="shared" si="767"/>
        <v>-0.50000000000000044</v>
      </c>
      <c r="AA4050" s="8">
        <v>43999.666666666664</v>
      </c>
      <c r="AB4050" s="9">
        <v>43999</v>
      </c>
      <c r="AC4050" s="8">
        <v>43999.666666666664</v>
      </c>
    </row>
    <row r="4051" spans="1:29" x14ac:dyDescent="0.35">
      <c r="A4051" s="2">
        <v>43999.715277777781</v>
      </c>
      <c r="B4051" s="5">
        <v>74.882313956996839</v>
      </c>
      <c r="C4051">
        <v>16.683051345475992</v>
      </c>
      <c r="D4051">
        <v>0.48592371968475001</v>
      </c>
      <c r="E4051">
        <v>0.45576972015421402</v>
      </c>
      <c r="F4051">
        <v>363.58859948683153</v>
      </c>
      <c r="G4051">
        <v>273.81220309657249</v>
      </c>
      <c r="H4051">
        <v>124.79531118013369</v>
      </c>
      <c r="J4051">
        <v>18.920000000000002</v>
      </c>
      <c r="K4051">
        <v>0</v>
      </c>
      <c r="L4051">
        <v>18.920000000000002</v>
      </c>
      <c r="M4051" s="5">
        <v>16.04</v>
      </c>
      <c r="N4051">
        <v>7.0000000000000007E-2</v>
      </c>
      <c r="O4051">
        <f t="shared" si="756"/>
        <v>6</v>
      </c>
      <c r="P4051">
        <f t="shared" si="757"/>
        <v>17</v>
      </c>
      <c r="Q4051">
        <f t="shared" si="758"/>
        <v>17</v>
      </c>
      <c r="R4051">
        <f t="shared" si="759"/>
        <v>3.1415926535897931</v>
      </c>
      <c r="S4051">
        <f t="shared" si="760"/>
        <v>2.6927937030769655</v>
      </c>
      <c r="T4051">
        <f t="shared" si="761"/>
        <v>4.4505895925855405</v>
      </c>
      <c r="U4051" s="5">
        <f t="shared" si="762"/>
        <v>1.22514845490862E-16</v>
      </c>
      <c r="V4051" s="5">
        <f t="shared" si="763"/>
        <v>-1</v>
      </c>
      <c r="W4051" s="5">
        <f t="shared" si="764"/>
        <v>0.43388373911755823</v>
      </c>
      <c r="X4051" s="5">
        <f t="shared" si="765"/>
        <v>-0.90096886790241903</v>
      </c>
      <c r="Y4051" s="5">
        <f t="shared" si="766"/>
        <v>-0.96592582628906831</v>
      </c>
      <c r="Z4051" s="5">
        <f t="shared" si="767"/>
        <v>-0.25881904510252063</v>
      </c>
      <c r="AA4051" s="8">
        <v>43999.708333333336</v>
      </c>
      <c r="AB4051" s="9">
        <v>43999</v>
      </c>
      <c r="AC4051" s="8">
        <v>43999.708333333336</v>
      </c>
    </row>
    <row r="4052" spans="1:29" x14ac:dyDescent="0.35">
      <c r="A4052" s="2">
        <v>43999.756944444453</v>
      </c>
      <c r="B4052" s="5">
        <v>-6.0119999999999996</v>
      </c>
      <c r="C4052">
        <v>15.953870744206119</v>
      </c>
      <c r="D4052">
        <v>0.20695762901741999</v>
      </c>
      <c r="E4052">
        <v>0.19424811244955681</v>
      </c>
      <c r="F4052">
        <v>346.26539930137949</v>
      </c>
      <c r="G4052">
        <v>234.7221314098372</v>
      </c>
      <c r="H4052">
        <v>45.594330976497702</v>
      </c>
      <c r="J4052">
        <v>8.15</v>
      </c>
      <c r="K4052">
        <v>0</v>
      </c>
      <c r="L4052">
        <v>8.1399999999999988</v>
      </c>
      <c r="M4052" s="5">
        <v>15.68</v>
      </c>
      <c r="N4052">
        <v>0.28000000000000003</v>
      </c>
      <c r="O4052">
        <f t="shared" si="756"/>
        <v>6</v>
      </c>
      <c r="P4052">
        <f t="shared" si="757"/>
        <v>17</v>
      </c>
      <c r="Q4052">
        <f t="shared" si="758"/>
        <v>18</v>
      </c>
      <c r="R4052">
        <f t="shared" si="759"/>
        <v>3.1415926535897931</v>
      </c>
      <c r="S4052">
        <f t="shared" si="760"/>
        <v>2.6927937030769655</v>
      </c>
      <c r="T4052">
        <f t="shared" si="761"/>
        <v>4.7123889803846897</v>
      </c>
      <c r="U4052" s="5">
        <f t="shared" si="762"/>
        <v>1.22514845490862E-16</v>
      </c>
      <c r="V4052" s="5">
        <f t="shared" si="763"/>
        <v>-1</v>
      </c>
      <c r="W4052" s="5">
        <f t="shared" si="764"/>
        <v>0.43388373911755823</v>
      </c>
      <c r="X4052" s="5">
        <f t="shared" si="765"/>
        <v>-0.90096886790241903</v>
      </c>
      <c r="Y4052" s="5">
        <f t="shared" si="766"/>
        <v>-1</v>
      </c>
      <c r="Z4052" s="5">
        <f t="shared" si="767"/>
        <v>-1.83772268236293E-16</v>
      </c>
      <c r="AA4052" s="8">
        <v>43999.75</v>
      </c>
      <c r="AB4052" s="9">
        <v>43999</v>
      </c>
      <c r="AC4052" s="8">
        <v>43999.75</v>
      </c>
    </row>
    <row r="4053" spans="1:29" x14ac:dyDescent="0.35">
      <c r="A4053" s="2">
        <v>43999.798611111109</v>
      </c>
      <c r="B4053" s="5">
        <v>0</v>
      </c>
      <c r="C4053">
        <v>14.85</v>
      </c>
      <c r="D4053">
        <v>0</v>
      </c>
      <c r="E4053">
        <v>0</v>
      </c>
      <c r="F4053">
        <v>0</v>
      </c>
      <c r="J4053">
        <v>0</v>
      </c>
      <c r="K4053">
        <v>0</v>
      </c>
      <c r="L4053">
        <v>0</v>
      </c>
      <c r="M4053" s="5">
        <v>14.85</v>
      </c>
      <c r="N4053">
        <v>0.69</v>
      </c>
      <c r="O4053">
        <f t="shared" si="756"/>
        <v>6</v>
      </c>
      <c r="P4053">
        <f t="shared" si="757"/>
        <v>17</v>
      </c>
      <c r="Q4053">
        <f t="shared" si="758"/>
        <v>19</v>
      </c>
      <c r="R4053">
        <f t="shared" si="759"/>
        <v>3.1415926535897931</v>
      </c>
      <c r="S4053">
        <f t="shared" si="760"/>
        <v>2.6927937030769655</v>
      </c>
      <c r="T4053">
        <f t="shared" si="761"/>
        <v>4.9741883681838388</v>
      </c>
      <c r="U4053" s="5">
        <f t="shared" si="762"/>
        <v>1.22514845490862E-16</v>
      </c>
      <c r="V4053" s="5">
        <f t="shared" si="763"/>
        <v>-1</v>
      </c>
      <c r="W4053" s="5">
        <f t="shared" si="764"/>
        <v>0.43388373911755823</v>
      </c>
      <c r="X4053" s="5">
        <f t="shared" si="765"/>
        <v>-0.90096886790241903</v>
      </c>
      <c r="Y4053" s="5">
        <f t="shared" si="766"/>
        <v>-0.96592582628906842</v>
      </c>
      <c r="Z4053" s="5">
        <f t="shared" si="767"/>
        <v>0.2588190451025203</v>
      </c>
      <c r="AA4053" s="8">
        <v>43999.791666666664</v>
      </c>
      <c r="AB4053" s="9">
        <v>43999</v>
      </c>
      <c r="AC4053" s="8">
        <v>43999.791666666664</v>
      </c>
    </row>
    <row r="4054" spans="1:29" x14ac:dyDescent="0.35">
      <c r="A4054" s="2">
        <v>43999.840277777781</v>
      </c>
      <c r="B4054" s="5">
        <v>0</v>
      </c>
      <c r="C4054">
        <v>13.44</v>
      </c>
      <c r="D4054">
        <v>0</v>
      </c>
      <c r="E4054">
        <v>0</v>
      </c>
      <c r="F4054">
        <v>0</v>
      </c>
      <c r="J4054">
        <v>0</v>
      </c>
      <c r="K4054">
        <v>0</v>
      </c>
      <c r="L4054">
        <v>0</v>
      </c>
      <c r="M4054" s="5">
        <v>13.44</v>
      </c>
      <c r="N4054">
        <v>0.9</v>
      </c>
      <c r="O4054">
        <f t="shared" si="756"/>
        <v>6</v>
      </c>
      <c r="P4054">
        <f t="shared" si="757"/>
        <v>17</v>
      </c>
      <c r="Q4054">
        <f t="shared" si="758"/>
        <v>20</v>
      </c>
      <c r="R4054">
        <f t="shared" si="759"/>
        <v>3.1415926535897931</v>
      </c>
      <c r="S4054">
        <f t="shared" si="760"/>
        <v>2.6927937030769655</v>
      </c>
      <c r="T4054">
        <f t="shared" si="761"/>
        <v>5.2359877559829888</v>
      </c>
      <c r="U4054" s="5">
        <f t="shared" si="762"/>
        <v>1.22514845490862E-16</v>
      </c>
      <c r="V4054" s="5">
        <f t="shared" si="763"/>
        <v>-1</v>
      </c>
      <c r="W4054" s="5">
        <f t="shared" si="764"/>
        <v>0.43388373911755823</v>
      </c>
      <c r="X4054" s="5">
        <f t="shared" si="765"/>
        <v>-0.90096886790241903</v>
      </c>
      <c r="Y4054" s="5">
        <f t="shared" si="766"/>
        <v>-0.8660254037844386</v>
      </c>
      <c r="Z4054" s="5">
        <f t="shared" si="767"/>
        <v>0.50000000000000011</v>
      </c>
      <c r="AA4054" s="8">
        <v>43999.833333333336</v>
      </c>
      <c r="AB4054" s="9">
        <v>43999</v>
      </c>
      <c r="AC4054" s="8">
        <v>43999.833333333336</v>
      </c>
    </row>
    <row r="4055" spans="1:29" x14ac:dyDescent="0.35">
      <c r="A4055" s="2">
        <v>43999.881944444453</v>
      </c>
      <c r="B4055" s="5">
        <v>0</v>
      </c>
      <c r="C4055">
        <v>12.44</v>
      </c>
      <c r="D4055">
        <v>0</v>
      </c>
      <c r="E4055">
        <v>0</v>
      </c>
      <c r="F4055">
        <v>0</v>
      </c>
      <c r="J4055">
        <v>0</v>
      </c>
      <c r="K4055">
        <v>0</v>
      </c>
      <c r="L4055">
        <v>0</v>
      </c>
      <c r="M4055" s="5">
        <v>12.44</v>
      </c>
      <c r="N4055">
        <v>1.1000000000000001</v>
      </c>
      <c r="O4055">
        <f t="shared" si="756"/>
        <v>6</v>
      </c>
      <c r="P4055">
        <f t="shared" si="757"/>
        <v>17</v>
      </c>
      <c r="Q4055">
        <f t="shared" si="758"/>
        <v>21</v>
      </c>
      <c r="R4055">
        <f t="shared" si="759"/>
        <v>3.1415926535897931</v>
      </c>
      <c r="S4055">
        <f t="shared" si="760"/>
        <v>2.6927937030769655</v>
      </c>
      <c r="T4055">
        <f t="shared" si="761"/>
        <v>5.497787143782138</v>
      </c>
      <c r="U4055" s="5">
        <f t="shared" si="762"/>
        <v>1.22514845490862E-16</v>
      </c>
      <c r="V4055" s="5">
        <f t="shared" si="763"/>
        <v>-1</v>
      </c>
      <c r="W4055" s="5">
        <f t="shared" si="764"/>
        <v>0.43388373911755823</v>
      </c>
      <c r="X4055" s="5">
        <f t="shared" si="765"/>
        <v>-0.90096886790241903</v>
      </c>
      <c r="Y4055" s="5">
        <f t="shared" si="766"/>
        <v>-0.70710678118654768</v>
      </c>
      <c r="Z4055" s="5">
        <f t="shared" si="767"/>
        <v>0.70710678118654735</v>
      </c>
      <c r="AA4055" s="8">
        <v>43999.875</v>
      </c>
      <c r="AB4055" s="9">
        <v>43999</v>
      </c>
      <c r="AC4055" s="8">
        <v>43999.875</v>
      </c>
    </row>
    <row r="4056" spans="1:29" x14ac:dyDescent="0.35">
      <c r="A4056" s="2">
        <v>43999.923611111109</v>
      </c>
      <c r="B4056" s="5">
        <v>0</v>
      </c>
      <c r="C4056">
        <v>11.81</v>
      </c>
      <c r="D4056">
        <v>0</v>
      </c>
      <c r="E4056">
        <v>0</v>
      </c>
      <c r="F4056">
        <v>0</v>
      </c>
      <c r="J4056">
        <v>0</v>
      </c>
      <c r="K4056">
        <v>0</v>
      </c>
      <c r="L4056">
        <v>0</v>
      </c>
      <c r="M4056" s="5">
        <v>11.81</v>
      </c>
      <c r="N4056">
        <v>1.1000000000000001</v>
      </c>
      <c r="O4056">
        <f t="shared" si="756"/>
        <v>6</v>
      </c>
      <c r="P4056">
        <f t="shared" si="757"/>
        <v>17</v>
      </c>
      <c r="Q4056">
        <f t="shared" si="758"/>
        <v>22</v>
      </c>
      <c r="R4056">
        <f t="shared" si="759"/>
        <v>3.1415926535897931</v>
      </c>
      <c r="S4056">
        <f t="shared" si="760"/>
        <v>2.6927937030769655</v>
      </c>
      <c r="T4056">
        <f t="shared" si="761"/>
        <v>5.7595865315812871</v>
      </c>
      <c r="U4056" s="5">
        <f t="shared" si="762"/>
        <v>1.22514845490862E-16</v>
      </c>
      <c r="V4056" s="5">
        <f t="shared" si="763"/>
        <v>-1</v>
      </c>
      <c r="W4056" s="5">
        <f t="shared" si="764"/>
        <v>0.43388373911755823</v>
      </c>
      <c r="X4056" s="5">
        <f t="shared" si="765"/>
        <v>-0.90096886790241903</v>
      </c>
      <c r="Y4056" s="5">
        <f t="shared" si="766"/>
        <v>-0.50000000000000044</v>
      </c>
      <c r="Z4056" s="5">
        <f t="shared" si="767"/>
        <v>0.86602540378443837</v>
      </c>
      <c r="AA4056" s="8">
        <v>43999.916666666664</v>
      </c>
      <c r="AB4056" s="9">
        <v>43999</v>
      </c>
      <c r="AC4056" s="8">
        <v>43999.916666666664</v>
      </c>
    </row>
    <row r="4057" spans="1:29" x14ac:dyDescent="0.35">
      <c r="A4057" s="2">
        <v>43999.965277777781</v>
      </c>
      <c r="B4057" s="5">
        <v>0</v>
      </c>
      <c r="C4057">
        <v>11.59</v>
      </c>
      <c r="D4057">
        <v>0</v>
      </c>
      <c r="E4057">
        <v>0</v>
      </c>
      <c r="F4057">
        <v>0</v>
      </c>
      <c r="J4057">
        <v>0</v>
      </c>
      <c r="K4057">
        <v>0</v>
      </c>
      <c r="L4057">
        <v>0</v>
      </c>
      <c r="M4057" s="5">
        <v>11.59</v>
      </c>
      <c r="N4057">
        <v>1.31</v>
      </c>
      <c r="O4057">
        <f t="shared" si="756"/>
        <v>6</v>
      </c>
      <c r="P4057">
        <f t="shared" si="757"/>
        <v>17</v>
      </c>
      <c r="Q4057">
        <f t="shared" si="758"/>
        <v>23</v>
      </c>
      <c r="R4057">
        <f t="shared" si="759"/>
        <v>3.1415926535897931</v>
      </c>
      <c r="S4057">
        <f t="shared" si="760"/>
        <v>2.6927937030769655</v>
      </c>
      <c r="T4057">
        <f t="shared" si="761"/>
        <v>6.0213859193804371</v>
      </c>
      <c r="U4057" s="5">
        <f t="shared" si="762"/>
        <v>1.22514845490862E-16</v>
      </c>
      <c r="V4057" s="5">
        <f t="shared" si="763"/>
        <v>-1</v>
      </c>
      <c r="W4057" s="5">
        <f t="shared" si="764"/>
        <v>0.43388373911755823</v>
      </c>
      <c r="X4057" s="5">
        <f t="shared" si="765"/>
        <v>-0.90096886790241903</v>
      </c>
      <c r="Y4057" s="5">
        <f t="shared" si="766"/>
        <v>-0.25881904510252068</v>
      </c>
      <c r="Z4057" s="5">
        <f t="shared" si="767"/>
        <v>0.96592582628906831</v>
      </c>
      <c r="AA4057" s="8">
        <v>43999.958333333336</v>
      </c>
      <c r="AB4057" s="9">
        <v>43999</v>
      </c>
      <c r="AC4057" s="8">
        <v>43999.958333333336</v>
      </c>
    </row>
    <row r="4058" spans="1:29" x14ac:dyDescent="0.35">
      <c r="A4058" s="2">
        <v>44000.006944444453</v>
      </c>
      <c r="B4058" s="5">
        <v>0</v>
      </c>
      <c r="C4058">
        <v>11.03</v>
      </c>
      <c r="D4058">
        <v>0</v>
      </c>
      <c r="E4058">
        <v>0</v>
      </c>
      <c r="F4058">
        <v>0</v>
      </c>
      <c r="J4058">
        <v>0</v>
      </c>
      <c r="K4058">
        <v>0</v>
      </c>
      <c r="L4058">
        <v>0</v>
      </c>
      <c r="M4058" s="5">
        <v>11.03</v>
      </c>
      <c r="N4058">
        <v>1.45</v>
      </c>
      <c r="O4058">
        <f t="shared" si="756"/>
        <v>6</v>
      </c>
      <c r="P4058">
        <f t="shared" si="757"/>
        <v>18</v>
      </c>
      <c r="Q4058">
        <f t="shared" si="758"/>
        <v>0</v>
      </c>
      <c r="R4058">
        <f t="shared" si="759"/>
        <v>3.1415926535897931</v>
      </c>
      <c r="S4058">
        <f t="shared" si="760"/>
        <v>3.5903916041026207</v>
      </c>
      <c r="T4058">
        <f t="shared" si="761"/>
        <v>0</v>
      </c>
      <c r="U4058" s="5">
        <f t="shared" si="762"/>
        <v>1.22514845490862E-16</v>
      </c>
      <c r="V4058" s="5">
        <f t="shared" si="763"/>
        <v>-1</v>
      </c>
      <c r="W4058" s="5">
        <f t="shared" si="764"/>
        <v>-0.43388373911755801</v>
      </c>
      <c r="X4058" s="5">
        <f t="shared" si="765"/>
        <v>-0.90096886790241915</v>
      </c>
      <c r="Y4058" s="5">
        <f t="shared" si="766"/>
        <v>0</v>
      </c>
      <c r="Z4058" s="5">
        <f t="shared" si="767"/>
        <v>1</v>
      </c>
      <c r="AA4058" s="8">
        <v>44000</v>
      </c>
      <c r="AB4058" s="9">
        <v>44000</v>
      </c>
      <c r="AC4058" s="8">
        <v>44000</v>
      </c>
    </row>
    <row r="4059" spans="1:29" x14ac:dyDescent="0.35">
      <c r="A4059" s="2">
        <v>44000.048611111109</v>
      </c>
      <c r="B4059" s="5">
        <v>0</v>
      </c>
      <c r="C4059">
        <v>10.65</v>
      </c>
      <c r="D4059">
        <v>0</v>
      </c>
      <c r="E4059">
        <v>0</v>
      </c>
      <c r="F4059">
        <v>0</v>
      </c>
      <c r="J4059">
        <v>0</v>
      </c>
      <c r="K4059">
        <v>0</v>
      </c>
      <c r="L4059">
        <v>0</v>
      </c>
      <c r="M4059" s="5">
        <v>10.65</v>
      </c>
      <c r="N4059">
        <v>1.45</v>
      </c>
      <c r="O4059">
        <f t="shared" si="756"/>
        <v>6</v>
      </c>
      <c r="P4059">
        <f t="shared" si="757"/>
        <v>18</v>
      </c>
      <c r="Q4059">
        <f t="shared" si="758"/>
        <v>1</v>
      </c>
      <c r="R4059">
        <f t="shared" si="759"/>
        <v>3.1415926535897931</v>
      </c>
      <c r="S4059">
        <f t="shared" si="760"/>
        <v>3.5903916041026207</v>
      </c>
      <c r="T4059">
        <f t="shared" si="761"/>
        <v>0.26179938779914941</v>
      </c>
      <c r="U4059" s="5">
        <f t="shared" si="762"/>
        <v>1.22514845490862E-16</v>
      </c>
      <c r="V4059" s="5">
        <f t="shared" si="763"/>
        <v>-1</v>
      </c>
      <c r="W4059" s="5">
        <f t="shared" si="764"/>
        <v>-0.43388373911755801</v>
      </c>
      <c r="X4059" s="5">
        <f t="shared" si="765"/>
        <v>-0.90096886790241915</v>
      </c>
      <c r="Y4059" s="5">
        <f t="shared" si="766"/>
        <v>0.25881904510252074</v>
      </c>
      <c r="Z4059" s="5">
        <f t="shared" si="767"/>
        <v>0.96592582628906831</v>
      </c>
      <c r="AA4059" s="8">
        <v>44000.041666666664</v>
      </c>
      <c r="AB4059" s="9">
        <v>44000</v>
      </c>
      <c r="AC4059" s="8">
        <v>44000.041666666664</v>
      </c>
    </row>
    <row r="4060" spans="1:29" x14ac:dyDescent="0.35">
      <c r="A4060" s="2">
        <v>44000.090277777781</v>
      </c>
      <c r="B4060" s="5">
        <v>0</v>
      </c>
      <c r="C4060">
        <v>10.83</v>
      </c>
      <c r="D4060">
        <v>0</v>
      </c>
      <c r="E4060">
        <v>0</v>
      </c>
      <c r="F4060">
        <v>0</v>
      </c>
      <c r="J4060">
        <v>0</v>
      </c>
      <c r="K4060">
        <v>0</v>
      </c>
      <c r="L4060">
        <v>0</v>
      </c>
      <c r="M4060" s="5">
        <v>10.83</v>
      </c>
      <c r="N4060">
        <v>1.45</v>
      </c>
      <c r="O4060">
        <f t="shared" si="756"/>
        <v>6</v>
      </c>
      <c r="P4060">
        <f t="shared" si="757"/>
        <v>18</v>
      </c>
      <c r="Q4060">
        <f t="shared" si="758"/>
        <v>2</v>
      </c>
      <c r="R4060">
        <f t="shared" si="759"/>
        <v>3.1415926535897931</v>
      </c>
      <c r="S4060">
        <f t="shared" si="760"/>
        <v>3.5903916041026207</v>
      </c>
      <c r="T4060">
        <f t="shared" si="761"/>
        <v>0.52359877559829882</v>
      </c>
      <c r="U4060" s="5">
        <f t="shared" si="762"/>
        <v>1.22514845490862E-16</v>
      </c>
      <c r="V4060" s="5">
        <f t="shared" si="763"/>
        <v>-1</v>
      </c>
      <c r="W4060" s="5">
        <f t="shared" si="764"/>
        <v>-0.43388373911755801</v>
      </c>
      <c r="X4060" s="5">
        <f t="shared" si="765"/>
        <v>-0.90096886790241915</v>
      </c>
      <c r="Y4060" s="5">
        <f t="shared" si="766"/>
        <v>0.49999999999999994</v>
      </c>
      <c r="Z4060" s="5">
        <f t="shared" si="767"/>
        <v>0.86602540378443871</v>
      </c>
      <c r="AA4060" s="8">
        <v>44000.083333333336</v>
      </c>
      <c r="AB4060" s="9">
        <v>44000</v>
      </c>
      <c r="AC4060" s="8">
        <v>44000.083333333336</v>
      </c>
    </row>
    <row r="4061" spans="1:29" x14ac:dyDescent="0.35">
      <c r="A4061" s="2">
        <v>44000.131944444453</v>
      </c>
      <c r="B4061" s="5">
        <v>0</v>
      </c>
      <c r="C4061">
        <v>10.76</v>
      </c>
      <c r="D4061">
        <v>0</v>
      </c>
      <c r="E4061">
        <v>0</v>
      </c>
      <c r="F4061">
        <v>0</v>
      </c>
      <c r="J4061">
        <v>0</v>
      </c>
      <c r="K4061">
        <v>0</v>
      </c>
      <c r="L4061">
        <v>0</v>
      </c>
      <c r="M4061" s="5">
        <v>10.76</v>
      </c>
      <c r="N4061">
        <v>1.52</v>
      </c>
      <c r="O4061">
        <f t="shared" si="756"/>
        <v>6</v>
      </c>
      <c r="P4061">
        <f t="shared" si="757"/>
        <v>18</v>
      </c>
      <c r="Q4061">
        <f t="shared" si="758"/>
        <v>3</v>
      </c>
      <c r="R4061">
        <f t="shared" si="759"/>
        <v>3.1415926535897931</v>
      </c>
      <c r="S4061">
        <f t="shared" si="760"/>
        <v>3.5903916041026207</v>
      </c>
      <c r="T4061">
        <f t="shared" si="761"/>
        <v>0.78539816339744828</v>
      </c>
      <c r="U4061" s="5">
        <f t="shared" si="762"/>
        <v>1.22514845490862E-16</v>
      </c>
      <c r="V4061" s="5">
        <f t="shared" si="763"/>
        <v>-1</v>
      </c>
      <c r="W4061" s="5">
        <f t="shared" si="764"/>
        <v>-0.43388373911755801</v>
      </c>
      <c r="X4061" s="5">
        <f t="shared" si="765"/>
        <v>-0.90096886790241915</v>
      </c>
      <c r="Y4061" s="5">
        <f t="shared" si="766"/>
        <v>0.70710678118654746</v>
      </c>
      <c r="Z4061" s="5">
        <f t="shared" si="767"/>
        <v>0.70710678118654757</v>
      </c>
      <c r="AA4061" s="8">
        <v>44000.125</v>
      </c>
      <c r="AB4061" s="9">
        <v>44000</v>
      </c>
      <c r="AC4061" s="8">
        <v>44000.125</v>
      </c>
    </row>
    <row r="4062" spans="1:29" x14ac:dyDescent="0.35">
      <c r="A4062" s="2">
        <v>44000.173611111109</v>
      </c>
      <c r="B4062" s="5">
        <v>104.1496276816608</v>
      </c>
      <c r="C4062">
        <v>11.403930628740429</v>
      </c>
      <c r="D4062">
        <v>0.56158577258186038</v>
      </c>
      <c r="E4062">
        <v>0.52867195577716575</v>
      </c>
      <c r="F4062">
        <v>377.19700713940591</v>
      </c>
      <c r="G4062">
        <v>292.08469573540958</v>
      </c>
      <c r="H4062">
        <v>154.4169873470174</v>
      </c>
      <c r="J4062">
        <v>21.76</v>
      </c>
      <c r="K4062">
        <v>0</v>
      </c>
      <c r="L4062">
        <v>21.76</v>
      </c>
      <c r="M4062" s="5">
        <v>10.72</v>
      </c>
      <c r="N4062">
        <v>1.52</v>
      </c>
      <c r="O4062">
        <f t="shared" si="756"/>
        <v>6</v>
      </c>
      <c r="P4062">
        <f t="shared" si="757"/>
        <v>18</v>
      </c>
      <c r="Q4062">
        <f t="shared" si="758"/>
        <v>4</v>
      </c>
      <c r="R4062">
        <f t="shared" si="759"/>
        <v>3.1415926535897931</v>
      </c>
      <c r="S4062">
        <f t="shared" si="760"/>
        <v>3.5903916041026207</v>
      </c>
      <c r="T4062">
        <f t="shared" si="761"/>
        <v>1.0471975511965976</v>
      </c>
      <c r="U4062" s="5">
        <f t="shared" si="762"/>
        <v>1.22514845490862E-16</v>
      </c>
      <c r="V4062" s="5">
        <f t="shared" si="763"/>
        <v>-1</v>
      </c>
      <c r="W4062" s="5">
        <f t="shared" si="764"/>
        <v>-0.43388373911755801</v>
      </c>
      <c r="X4062" s="5">
        <f t="shared" si="765"/>
        <v>-0.90096886790241915</v>
      </c>
      <c r="Y4062" s="5">
        <f t="shared" si="766"/>
        <v>0.8660254037844386</v>
      </c>
      <c r="Z4062" s="5">
        <f t="shared" si="767"/>
        <v>0.50000000000000011</v>
      </c>
      <c r="AA4062" s="8">
        <v>44000.166666666664</v>
      </c>
      <c r="AB4062" s="9">
        <v>44000</v>
      </c>
      <c r="AC4062" s="8">
        <v>44000.166666666664</v>
      </c>
    </row>
    <row r="4063" spans="1:29" x14ac:dyDescent="0.35">
      <c r="A4063" s="2">
        <v>44000.215277777781</v>
      </c>
      <c r="B4063" s="5">
        <v>268.37765157605952</v>
      </c>
      <c r="C4063">
        <v>12.773045025384411</v>
      </c>
      <c r="D4063">
        <v>1.0864171251355501</v>
      </c>
      <c r="E4063">
        <v>1.0214233590472941</v>
      </c>
      <c r="F4063">
        <v>388.84721523040929</v>
      </c>
      <c r="G4063">
        <v>313.1140693297134</v>
      </c>
      <c r="H4063">
        <v>319.82202445972331</v>
      </c>
      <c r="J4063">
        <v>42.57</v>
      </c>
      <c r="K4063">
        <v>0</v>
      </c>
      <c r="L4063">
        <v>42.57</v>
      </c>
      <c r="M4063" s="5">
        <v>11.43</v>
      </c>
      <c r="N4063">
        <v>1.45</v>
      </c>
      <c r="O4063">
        <f t="shared" si="756"/>
        <v>6</v>
      </c>
      <c r="P4063">
        <f t="shared" si="757"/>
        <v>18</v>
      </c>
      <c r="Q4063">
        <f t="shared" si="758"/>
        <v>5</v>
      </c>
      <c r="R4063">
        <f t="shared" si="759"/>
        <v>3.1415926535897931</v>
      </c>
      <c r="S4063">
        <f t="shared" si="760"/>
        <v>3.5903916041026207</v>
      </c>
      <c r="T4063">
        <f t="shared" si="761"/>
        <v>1.3089969389957472</v>
      </c>
      <c r="U4063" s="5">
        <f t="shared" si="762"/>
        <v>1.22514845490862E-16</v>
      </c>
      <c r="V4063" s="5">
        <f t="shared" si="763"/>
        <v>-1</v>
      </c>
      <c r="W4063" s="5">
        <f t="shared" si="764"/>
        <v>-0.43388373911755801</v>
      </c>
      <c r="X4063" s="5">
        <f t="shared" si="765"/>
        <v>-0.90096886790241915</v>
      </c>
      <c r="Y4063" s="5">
        <f t="shared" si="766"/>
        <v>0.96592582628906831</v>
      </c>
      <c r="Z4063" s="5">
        <f t="shared" si="767"/>
        <v>0.25881904510252074</v>
      </c>
      <c r="AA4063" s="8">
        <v>44000.208333333336</v>
      </c>
      <c r="AB4063" s="9">
        <v>44000</v>
      </c>
      <c r="AC4063" s="8">
        <v>44000.208333333336</v>
      </c>
    </row>
    <row r="4064" spans="1:29" x14ac:dyDescent="0.35">
      <c r="A4064" s="2">
        <v>44000.256944444453</v>
      </c>
      <c r="B4064" s="5">
        <v>966.10864287393827</v>
      </c>
      <c r="C4064">
        <v>16.113551258614748</v>
      </c>
      <c r="D4064">
        <v>3.2472752765562221</v>
      </c>
      <c r="E4064">
        <v>3.0417478155782089</v>
      </c>
      <c r="F4064">
        <v>406.51472277725702</v>
      </c>
      <c r="G4064">
        <v>336.13363980494859</v>
      </c>
      <c r="H4064">
        <v>1022.433764619055</v>
      </c>
      <c r="J4064">
        <v>128.65</v>
      </c>
      <c r="K4064">
        <v>0</v>
      </c>
      <c r="L4064">
        <v>128.65</v>
      </c>
      <c r="M4064" s="5">
        <v>12.07</v>
      </c>
      <c r="N4064">
        <v>1.52</v>
      </c>
      <c r="O4064">
        <f t="shared" si="756"/>
        <v>6</v>
      </c>
      <c r="P4064">
        <f t="shared" si="757"/>
        <v>18</v>
      </c>
      <c r="Q4064">
        <f t="shared" si="758"/>
        <v>6</v>
      </c>
      <c r="R4064">
        <f t="shared" si="759"/>
        <v>3.1415926535897931</v>
      </c>
      <c r="S4064">
        <f t="shared" si="760"/>
        <v>3.5903916041026207</v>
      </c>
      <c r="T4064">
        <f t="shared" si="761"/>
        <v>1.5707963267948966</v>
      </c>
      <c r="U4064" s="5">
        <f t="shared" si="762"/>
        <v>1.22514845490862E-16</v>
      </c>
      <c r="V4064" s="5">
        <f t="shared" si="763"/>
        <v>-1</v>
      </c>
      <c r="W4064" s="5">
        <f t="shared" si="764"/>
        <v>-0.43388373911755801</v>
      </c>
      <c r="X4064" s="5">
        <f t="shared" si="765"/>
        <v>-0.90096886790241915</v>
      </c>
      <c r="Y4064" s="5">
        <f t="shared" si="766"/>
        <v>1</v>
      </c>
      <c r="Z4064" s="5">
        <f t="shared" si="767"/>
        <v>6.1257422745431001E-17</v>
      </c>
      <c r="AA4064" s="8">
        <v>44000.25</v>
      </c>
      <c r="AB4064" s="9">
        <v>44000</v>
      </c>
      <c r="AC4064" s="8">
        <v>44000.25</v>
      </c>
    </row>
    <row r="4065" spans="1:29" x14ac:dyDescent="0.35">
      <c r="A4065" s="2">
        <v>44000.298611111109</v>
      </c>
      <c r="B4065" s="5">
        <v>1719.8101910339481</v>
      </c>
      <c r="C4065">
        <v>19.514456301716379</v>
      </c>
      <c r="D4065">
        <v>5.6192120285611402</v>
      </c>
      <c r="E4065">
        <v>5.2432701702123641</v>
      </c>
      <c r="F4065">
        <v>412.46414369363578</v>
      </c>
      <c r="G4065">
        <v>339.84680418451637</v>
      </c>
      <c r="H4065">
        <v>1781.908610822677</v>
      </c>
      <c r="J4065">
        <v>224.56</v>
      </c>
      <c r="K4065">
        <v>5.56</v>
      </c>
      <c r="L4065">
        <v>219</v>
      </c>
      <c r="M4065" s="5">
        <v>12.61</v>
      </c>
      <c r="N4065">
        <v>1.93</v>
      </c>
      <c r="O4065">
        <f t="shared" si="756"/>
        <v>6</v>
      </c>
      <c r="P4065">
        <f t="shared" si="757"/>
        <v>18</v>
      </c>
      <c r="Q4065">
        <f t="shared" si="758"/>
        <v>7</v>
      </c>
      <c r="R4065">
        <f t="shared" si="759"/>
        <v>3.1415926535897931</v>
      </c>
      <c r="S4065">
        <f t="shared" si="760"/>
        <v>3.5903916041026207</v>
      </c>
      <c r="T4065">
        <f t="shared" si="761"/>
        <v>1.8325957145940461</v>
      </c>
      <c r="U4065" s="5">
        <f t="shared" si="762"/>
        <v>1.22514845490862E-16</v>
      </c>
      <c r="V4065" s="5">
        <f t="shared" si="763"/>
        <v>-1</v>
      </c>
      <c r="W4065" s="5">
        <f t="shared" si="764"/>
        <v>-0.43388373911755801</v>
      </c>
      <c r="X4065" s="5">
        <f t="shared" si="765"/>
        <v>-0.90096886790241915</v>
      </c>
      <c r="Y4065" s="5">
        <f t="shared" si="766"/>
        <v>0.96592582628906831</v>
      </c>
      <c r="Z4065" s="5">
        <f t="shared" si="767"/>
        <v>-0.25881904510252085</v>
      </c>
      <c r="AA4065" s="8">
        <v>44000.291666666664</v>
      </c>
      <c r="AB4065" s="9">
        <v>44000</v>
      </c>
      <c r="AC4065" s="8">
        <v>44000.291666666664</v>
      </c>
    </row>
    <row r="4066" spans="1:29" x14ac:dyDescent="0.35">
      <c r="A4066" s="2">
        <v>44000.340277777781</v>
      </c>
      <c r="B4066" s="5">
        <v>1727.689515758851</v>
      </c>
      <c r="C4066">
        <v>20.228444197876069</v>
      </c>
      <c r="D4066">
        <v>5.6667261484838747</v>
      </c>
      <c r="E4066">
        <v>5.2848081566258367</v>
      </c>
      <c r="F4066">
        <v>411.36778578862072</v>
      </c>
      <c r="G4066">
        <v>338.67222996788269</v>
      </c>
      <c r="H4066">
        <v>1789.817763356928</v>
      </c>
      <c r="J4066">
        <v>228.02</v>
      </c>
      <c r="K4066">
        <v>0.94</v>
      </c>
      <c r="L4066">
        <v>227.08</v>
      </c>
      <c r="M4066" s="5">
        <v>13.27</v>
      </c>
      <c r="N4066">
        <v>2.0699999999999998</v>
      </c>
      <c r="O4066">
        <f t="shared" si="756"/>
        <v>6</v>
      </c>
      <c r="P4066">
        <f t="shared" si="757"/>
        <v>18</v>
      </c>
      <c r="Q4066">
        <f t="shared" si="758"/>
        <v>8</v>
      </c>
      <c r="R4066">
        <f t="shared" si="759"/>
        <v>3.1415926535897931</v>
      </c>
      <c r="S4066">
        <f t="shared" si="760"/>
        <v>3.5903916041026207</v>
      </c>
      <c r="T4066">
        <f t="shared" si="761"/>
        <v>2.0943951023931953</v>
      </c>
      <c r="U4066" s="5">
        <f t="shared" si="762"/>
        <v>1.22514845490862E-16</v>
      </c>
      <c r="V4066" s="5">
        <f t="shared" si="763"/>
        <v>-1</v>
      </c>
      <c r="W4066" s="5">
        <f t="shared" si="764"/>
        <v>-0.43388373911755801</v>
      </c>
      <c r="X4066" s="5">
        <f t="shared" si="765"/>
        <v>-0.90096886790241915</v>
      </c>
      <c r="Y4066" s="5">
        <f t="shared" si="766"/>
        <v>0.86602540378443871</v>
      </c>
      <c r="Z4066" s="5">
        <f t="shared" si="767"/>
        <v>-0.49999999999999978</v>
      </c>
      <c r="AA4066" s="8">
        <v>44000.333333333336</v>
      </c>
      <c r="AB4066" s="9">
        <v>44000</v>
      </c>
      <c r="AC4066" s="8">
        <v>44000.333333333336</v>
      </c>
    </row>
    <row r="4067" spans="1:29" x14ac:dyDescent="0.35">
      <c r="A4067" s="2">
        <v>44000.381944444453</v>
      </c>
      <c r="B4067" s="5">
        <v>3262.6021743054221</v>
      </c>
      <c r="C4067">
        <v>28.228804306244271</v>
      </c>
      <c r="D4067">
        <v>10.87594486746109</v>
      </c>
      <c r="E4067">
        <v>10.053875851714469</v>
      </c>
      <c r="F4067">
        <v>411.92533989636718</v>
      </c>
      <c r="G4067">
        <v>332.04590899481087</v>
      </c>
      <c r="H4067">
        <v>3338.3483461035098</v>
      </c>
      <c r="J4067">
        <v>437.78</v>
      </c>
      <c r="K4067">
        <v>52.7</v>
      </c>
      <c r="L4067">
        <v>385.09</v>
      </c>
      <c r="M4067" s="5">
        <v>15.11</v>
      </c>
      <c r="N4067">
        <v>2.41</v>
      </c>
      <c r="O4067">
        <f t="shared" si="756"/>
        <v>6</v>
      </c>
      <c r="P4067">
        <f t="shared" si="757"/>
        <v>18</v>
      </c>
      <c r="Q4067">
        <f t="shared" si="758"/>
        <v>9</v>
      </c>
      <c r="R4067">
        <f t="shared" si="759"/>
        <v>3.1415926535897931</v>
      </c>
      <c r="S4067">
        <f t="shared" si="760"/>
        <v>3.5903916041026207</v>
      </c>
      <c r="T4067">
        <f t="shared" si="761"/>
        <v>2.3561944901923448</v>
      </c>
      <c r="U4067" s="5">
        <f t="shared" si="762"/>
        <v>1.22514845490862E-16</v>
      </c>
      <c r="V4067" s="5">
        <f t="shared" si="763"/>
        <v>-1</v>
      </c>
      <c r="W4067" s="5">
        <f t="shared" si="764"/>
        <v>-0.43388373911755801</v>
      </c>
      <c r="X4067" s="5">
        <f t="shared" si="765"/>
        <v>-0.90096886790241915</v>
      </c>
      <c r="Y4067" s="5">
        <f t="shared" si="766"/>
        <v>0.70710678118654757</v>
      </c>
      <c r="Z4067" s="5">
        <f t="shared" si="767"/>
        <v>-0.70710678118654746</v>
      </c>
      <c r="AA4067" s="8">
        <v>44000.375</v>
      </c>
      <c r="AB4067" s="9">
        <v>44000</v>
      </c>
      <c r="AC4067" s="8">
        <v>44000.375</v>
      </c>
    </row>
    <row r="4068" spans="1:29" x14ac:dyDescent="0.35">
      <c r="A4068" s="2">
        <v>44000.423611111109</v>
      </c>
      <c r="B4068" s="5">
        <v>4155.9533384872166</v>
      </c>
      <c r="C4068">
        <v>33.702680831558851</v>
      </c>
      <c r="D4068">
        <v>14.232881287980611</v>
      </c>
      <c r="E4068">
        <v>13.079921500949739</v>
      </c>
      <c r="F4068">
        <v>408.62813879663372</v>
      </c>
      <c r="G4068">
        <v>324.21966141324327</v>
      </c>
      <c r="H4068">
        <v>4240.7677203497251</v>
      </c>
      <c r="J4068">
        <v>573.45000000000005</v>
      </c>
      <c r="K4068">
        <v>165.14</v>
      </c>
      <c r="L4068">
        <v>408.32</v>
      </c>
      <c r="M4068" s="5">
        <v>16.71</v>
      </c>
      <c r="N4068">
        <v>2.62</v>
      </c>
      <c r="O4068">
        <f t="shared" si="756"/>
        <v>6</v>
      </c>
      <c r="P4068">
        <f t="shared" si="757"/>
        <v>18</v>
      </c>
      <c r="Q4068">
        <f t="shared" si="758"/>
        <v>10</v>
      </c>
      <c r="R4068">
        <f t="shared" si="759"/>
        <v>3.1415926535897931</v>
      </c>
      <c r="S4068">
        <f t="shared" si="760"/>
        <v>3.5903916041026207</v>
      </c>
      <c r="T4068">
        <f t="shared" si="761"/>
        <v>2.6179938779914944</v>
      </c>
      <c r="U4068" s="5">
        <f t="shared" si="762"/>
        <v>1.22514845490862E-16</v>
      </c>
      <c r="V4068" s="5">
        <f t="shared" si="763"/>
        <v>-1</v>
      </c>
      <c r="W4068" s="5">
        <f t="shared" si="764"/>
        <v>-0.43388373911755801</v>
      </c>
      <c r="X4068" s="5">
        <f t="shared" si="765"/>
        <v>-0.90096886790241915</v>
      </c>
      <c r="Y4068" s="5">
        <f t="shared" si="766"/>
        <v>0.49999999999999994</v>
      </c>
      <c r="Z4068" s="5">
        <f t="shared" si="767"/>
        <v>-0.86602540378443871</v>
      </c>
      <c r="AA4068" s="8">
        <v>44000.416666666664</v>
      </c>
      <c r="AB4068" s="9">
        <v>44000</v>
      </c>
      <c r="AC4068" s="8">
        <v>44000.416666666664</v>
      </c>
    </row>
    <row r="4069" spans="1:29" x14ac:dyDescent="0.35">
      <c r="A4069" s="2">
        <v>44000.465277777781</v>
      </c>
      <c r="B4069" s="5">
        <v>4416.4959357335101</v>
      </c>
      <c r="C4069">
        <v>36.715599936734428</v>
      </c>
      <c r="D4069">
        <v>15.391543986919579</v>
      </c>
      <c r="E4069">
        <v>14.10515853018774</v>
      </c>
      <c r="F4069">
        <v>405.26261237749452</v>
      </c>
      <c r="G4069">
        <v>319.31513353776307</v>
      </c>
      <c r="H4069">
        <v>4503.9905796382172</v>
      </c>
      <c r="J4069">
        <v>617.55999999999995</v>
      </c>
      <c r="K4069">
        <v>302.93</v>
      </c>
      <c r="L4069">
        <v>314.62</v>
      </c>
      <c r="M4069" s="5">
        <v>18.14</v>
      </c>
      <c r="N4069">
        <v>2.34</v>
      </c>
      <c r="O4069">
        <f t="shared" si="756"/>
        <v>6</v>
      </c>
      <c r="P4069">
        <f t="shared" si="757"/>
        <v>18</v>
      </c>
      <c r="Q4069">
        <f t="shared" si="758"/>
        <v>11</v>
      </c>
      <c r="R4069">
        <f t="shared" si="759"/>
        <v>3.1415926535897931</v>
      </c>
      <c r="S4069">
        <f t="shared" si="760"/>
        <v>3.5903916041026207</v>
      </c>
      <c r="T4069">
        <f t="shared" si="761"/>
        <v>2.8797932657906435</v>
      </c>
      <c r="U4069" s="5">
        <f t="shared" si="762"/>
        <v>1.22514845490862E-16</v>
      </c>
      <c r="V4069" s="5">
        <f t="shared" si="763"/>
        <v>-1</v>
      </c>
      <c r="W4069" s="5">
        <f t="shared" si="764"/>
        <v>-0.43388373911755801</v>
      </c>
      <c r="X4069" s="5">
        <f t="shared" si="765"/>
        <v>-0.90096886790241915</v>
      </c>
      <c r="Y4069" s="5">
        <f t="shared" si="766"/>
        <v>0.25881904510252102</v>
      </c>
      <c r="Z4069" s="5">
        <f t="shared" si="767"/>
        <v>-0.9659258262890682</v>
      </c>
      <c r="AA4069" s="8">
        <v>44000.458333333336</v>
      </c>
      <c r="AB4069" s="9">
        <v>44000</v>
      </c>
      <c r="AC4069" s="8">
        <v>44000.458333333336</v>
      </c>
    </row>
    <row r="4070" spans="1:29" x14ac:dyDescent="0.35">
      <c r="A4070" s="2">
        <v>44000.506944444453</v>
      </c>
      <c r="B4070" s="5">
        <v>4088.401847894781</v>
      </c>
      <c r="C4070">
        <v>36.284063943994568</v>
      </c>
      <c r="D4070">
        <v>14.226331209287149</v>
      </c>
      <c r="E4070">
        <v>13.05064684699612</v>
      </c>
      <c r="F4070">
        <v>404.15336877753617</v>
      </c>
      <c r="G4070">
        <v>319.69573433841549</v>
      </c>
      <c r="H4070">
        <v>4172.2361273417528</v>
      </c>
      <c r="J4070">
        <v>570.15</v>
      </c>
      <c r="K4070">
        <v>314.16000000000003</v>
      </c>
      <c r="L4070">
        <v>255.98</v>
      </c>
      <c r="M4070" s="5">
        <v>18.95</v>
      </c>
      <c r="N4070">
        <v>2.14</v>
      </c>
      <c r="O4070">
        <f t="shared" si="756"/>
        <v>6</v>
      </c>
      <c r="P4070">
        <f t="shared" si="757"/>
        <v>18</v>
      </c>
      <c r="Q4070">
        <f t="shared" si="758"/>
        <v>12</v>
      </c>
      <c r="R4070">
        <f t="shared" si="759"/>
        <v>3.1415926535897931</v>
      </c>
      <c r="S4070">
        <f t="shared" si="760"/>
        <v>3.5903916041026207</v>
      </c>
      <c r="T4070">
        <f t="shared" si="761"/>
        <v>3.1415926535897931</v>
      </c>
      <c r="U4070" s="5">
        <f t="shared" si="762"/>
        <v>1.22514845490862E-16</v>
      </c>
      <c r="V4070" s="5">
        <f t="shared" si="763"/>
        <v>-1</v>
      </c>
      <c r="W4070" s="5">
        <f t="shared" si="764"/>
        <v>-0.43388373911755801</v>
      </c>
      <c r="X4070" s="5">
        <f t="shared" si="765"/>
        <v>-0.90096886790241915</v>
      </c>
      <c r="Y4070" s="5">
        <f t="shared" si="766"/>
        <v>1.22514845490862E-16</v>
      </c>
      <c r="Z4070" s="5">
        <f t="shared" si="767"/>
        <v>-1</v>
      </c>
      <c r="AA4070" s="8">
        <v>44000.5</v>
      </c>
      <c r="AB4070" s="9">
        <v>44000</v>
      </c>
      <c r="AC4070" s="8">
        <v>44000.5</v>
      </c>
    </row>
    <row r="4071" spans="1:29" x14ac:dyDescent="0.35">
      <c r="A4071" s="2">
        <v>44000.548611111109</v>
      </c>
      <c r="B4071" s="5">
        <v>3557.6686194674462</v>
      </c>
      <c r="C4071">
        <v>33.807619529763038</v>
      </c>
      <c r="D4071">
        <v>12.23082182147199</v>
      </c>
      <c r="E4071">
        <v>11.253203032745439</v>
      </c>
      <c r="F4071">
        <v>404.90702363514498</v>
      </c>
      <c r="G4071">
        <v>323.10905510205271</v>
      </c>
      <c r="H4071">
        <v>3636.0117987819331</v>
      </c>
      <c r="J4071">
        <v>492.66</v>
      </c>
      <c r="K4071">
        <v>263.97000000000003</v>
      </c>
      <c r="L4071">
        <v>228.7</v>
      </c>
      <c r="M4071" s="5">
        <v>18.66</v>
      </c>
      <c r="N4071">
        <v>1.93</v>
      </c>
      <c r="O4071">
        <f t="shared" si="756"/>
        <v>6</v>
      </c>
      <c r="P4071">
        <f t="shared" si="757"/>
        <v>18</v>
      </c>
      <c r="Q4071">
        <f t="shared" si="758"/>
        <v>13</v>
      </c>
      <c r="R4071">
        <f t="shared" si="759"/>
        <v>3.1415926535897931</v>
      </c>
      <c r="S4071">
        <f t="shared" si="760"/>
        <v>3.5903916041026207</v>
      </c>
      <c r="T4071">
        <f t="shared" si="761"/>
        <v>3.4033920413889422</v>
      </c>
      <c r="U4071" s="5">
        <f t="shared" si="762"/>
        <v>1.22514845490862E-16</v>
      </c>
      <c r="V4071" s="5">
        <f t="shared" si="763"/>
        <v>-1</v>
      </c>
      <c r="W4071" s="5">
        <f t="shared" si="764"/>
        <v>-0.43388373911755801</v>
      </c>
      <c r="X4071" s="5">
        <f t="shared" si="765"/>
        <v>-0.90096886790241915</v>
      </c>
      <c r="Y4071" s="5">
        <f t="shared" si="766"/>
        <v>-0.25881904510252035</v>
      </c>
      <c r="Z4071" s="5">
        <f t="shared" si="767"/>
        <v>-0.96592582628906842</v>
      </c>
      <c r="AA4071" s="8">
        <v>44000.541666666664</v>
      </c>
      <c r="AB4071" s="9">
        <v>44000</v>
      </c>
      <c r="AC4071" s="8">
        <v>44000.541666666664</v>
      </c>
    </row>
    <row r="4072" spans="1:29" x14ac:dyDescent="0.35">
      <c r="A4072" s="2">
        <v>44000.590277777781</v>
      </c>
      <c r="B4072" s="5">
        <v>2941.0373609926201</v>
      </c>
      <c r="C4072">
        <v>30.529469371876171</v>
      </c>
      <c r="D4072">
        <v>9.9729109814307062</v>
      </c>
      <c r="E4072">
        <v>9.2095437853647528</v>
      </c>
      <c r="F4072">
        <v>405.89850866445238</v>
      </c>
      <c r="G4072">
        <v>327.20796451885383</v>
      </c>
      <c r="H4072">
        <v>3013.4360761564608</v>
      </c>
      <c r="J4072">
        <v>403.1</v>
      </c>
      <c r="K4072">
        <v>170.23</v>
      </c>
      <c r="L4072">
        <v>232.88</v>
      </c>
      <c r="M4072" s="5">
        <v>18.32</v>
      </c>
      <c r="N4072">
        <v>2.21</v>
      </c>
      <c r="O4072">
        <f t="shared" si="756"/>
        <v>6</v>
      </c>
      <c r="P4072">
        <f t="shared" si="757"/>
        <v>18</v>
      </c>
      <c r="Q4072">
        <f t="shared" si="758"/>
        <v>14</v>
      </c>
      <c r="R4072">
        <f t="shared" si="759"/>
        <v>3.1415926535897931</v>
      </c>
      <c r="S4072">
        <f t="shared" si="760"/>
        <v>3.5903916041026207</v>
      </c>
      <c r="T4072">
        <f t="shared" si="761"/>
        <v>3.6651914291880923</v>
      </c>
      <c r="U4072" s="5">
        <f t="shared" si="762"/>
        <v>1.22514845490862E-16</v>
      </c>
      <c r="V4072" s="5">
        <f t="shared" si="763"/>
        <v>-1</v>
      </c>
      <c r="W4072" s="5">
        <f t="shared" si="764"/>
        <v>-0.43388373911755801</v>
      </c>
      <c r="X4072" s="5">
        <f t="shared" si="765"/>
        <v>-0.90096886790241915</v>
      </c>
      <c r="Y4072" s="5">
        <f t="shared" si="766"/>
        <v>-0.50000000000000011</v>
      </c>
      <c r="Z4072" s="5">
        <f t="shared" si="767"/>
        <v>-0.8660254037844386</v>
      </c>
      <c r="AA4072" s="8">
        <v>44000.583333333336</v>
      </c>
      <c r="AB4072" s="9">
        <v>44000</v>
      </c>
      <c r="AC4072" s="8">
        <v>44000.583333333336</v>
      </c>
    </row>
    <row r="4073" spans="1:29" x14ac:dyDescent="0.35">
      <c r="A4073" s="2">
        <v>44000.631944444453</v>
      </c>
      <c r="B4073" s="5">
        <v>2146.5135221321839</v>
      </c>
      <c r="C4073">
        <v>26.948987078716399</v>
      </c>
      <c r="D4073">
        <v>7.22861711182939</v>
      </c>
      <c r="E4073">
        <v>6.7033645276678619</v>
      </c>
      <c r="F4073">
        <v>404.83869944301642</v>
      </c>
      <c r="G4073">
        <v>329.95999872888768</v>
      </c>
      <c r="H4073">
        <v>2211.8421510285589</v>
      </c>
      <c r="J4073">
        <v>308.33</v>
      </c>
      <c r="K4073">
        <v>150.59</v>
      </c>
      <c r="L4073">
        <v>157.74</v>
      </c>
      <c r="M4073" s="5">
        <v>17.61</v>
      </c>
      <c r="N4073">
        <v>2.21</v>
      </c>
      <c r="O4073">
        <f t="shared" si="756"/>
        <v>6</v>
      </c>
      <c r="P4073">
        <f t="shared" si="757"/>
        <v>18</v>
      </c>
      <c r="Q4073">
        <f t="shared" si="758"/>
        <v>15</v>
      </c>
      <c r="R4073">
        <f t="shared" si="759"/>
        <v>3.1415926535897931</v>
      </c>
      <c r="S4073">
        <f t="shared" si="760"/>
        <v>3.5903916041026207</v>
      </c>
      <c r="T4073">
        <f t="shared" si="761"/>
        <v>3.9269908169872414</v>
      </c>
      <c r="U4073" s="5">
        <f t="shared" si="762"/>
        <v>1.22514845490862E-16</v>
      </c>
      <c r="V4073" s="5">
        <f t="shared" si="763"/>
        <v>-1</v>
      </c>
      <c r="W4073" s="5">
        <f t="shared" si="764"/>
        <v>-0.43388373911755801</v>
      </c>
      <c r="X4073" s="5">
        <f t="shared" si="765"/>
        <v>-0.90096886790241915</v>
      </c>
      <c r="Y4073" s="5">
        <f t="shared" si="766"/>
        <v>-0.70710678118654746</v>
      </c>
      <c r="Z4073" s="5">
        <f t="shared" si="767"/>
        <v>-0.70710678118654768</v>
      </c>
      <c r="AA4073" s="8">
        <v>44000.625</v>
      </c>
      <c r="AB4073" s="9">
        <v>44000</v>
      </c>
      <c r="AC4073" s="8">
        <v>44000.625</v>
      </c>
    </row>
    <row r="4074" spans="1:29" x14ac:dyDescent="0.35">
      <c r="A4074" s="2">
        <v>44000.673611111109</v>
      </c>
      <c r="B4074" s="5">
        <v>1409.5950587749981</v>
      </c>
      <c r="C4074">
        <v>23.588162059993209</v>
      </c>
      <c r="D4074">
        <v>4.7861132139242262</v>
      </c>
      <c r="E4074">
        <v>4.4555137270847824</v>
      </c>
      <c r="F4074">
        <v>401.5139312760931</v>
      </c>
      <c r="G4074">
        <v>329.70417948664141</v>
      </c>
      <c r="H4074">
        <v>1469.001497579955</v>
      </c>
      <c r="J4074">
        <v>210.37</v>
      </c>
      <c r="K4074">
        <v>36.409999999999997</v>
      </c>
      <c r="L4074">
        <v>173.96</v>
      </c>
      <c r="M4074" s="5">
        <v>17.12</v>
      </c>
      <c r="N4074">
        <v>1.93</v>
      </c>
      <c r="O4074">
        <f t="shared" si="756"/>
        <v>6</v>
      </c>
      <c r="P4074">
        <f t="shared" si="757"/>
        <v>18</v>
      </c>
      <c r="Q4074">
        <f t="shared" si="758"/>
        <v>16</v>
      </c>
      <c r="R4074">
        <f t="shared" si="759"/>
        <v>3.1415926535897931</v>
      </c>
      <c r="S4074">
        <f t="shared" si="760"/>
        <v>3.5903916041026207</v>
      </c>
      <c r="T4074">
        <f t="shared" si="761"/>
        <v>4.1887902047863905</v>
      </c>
      <c r="U4074" s="5">
        <f t="shared" si="762"/>
        <v>1.22514845490862E-16</v>
      </c>
      <c r="V4074" s="5">
        <f t="shared" si="763"/>
        <v>-1</v>
      </c>
      <c r="W4074" s="5">
        <f t="shared" si="764"/>
        <v>-0.43388373911755801</v>
      </c>
      <c r="X4074" s="5">
        <f t="shared" si="765"/>
        <v>-0.90096886790241915</v>
      </c>
      <c r="Y4074" s="5">
        <f t="shared" si="766"/>
        <v>-0.86602540378443837</v>
      </c>
      <c r="Z4074" s="5">
        <f t="shared" si="767"/>
        <v>-0.50000000000000044</v>
      </c>
      <c r="AA4074" s="8">
        <v>44000.666666666664</v>
      </c>
      <c r="AB4074" s="9">
        <v>44000</v>
      </c>
      <c r="AC4074" s="8">
        <v>44000.666666666664</v>
      </c>
    </row>
    <row r="4075" spans="1:29" x14ac:dyDescent="0.35">
      <c r="A4075" s="2">
        <v>44000.715277777781</v>
      </c>
      <c r="B4075" s="5">
        <v>528.61183447424924</v>
      </c>
      <c r="C4075">
        <v>20.582013488383389</v>
      </c>
      <c r="D4075">
        <v>1.9743990027003679</v>
      </c>
      <c r="E4075">
        <v>1.8451089981876649</v>
      </c>
      <c r="F4075">
        <v>387.17443147685452</v>
      </c>
      <c r="G4075">
        <v>315.24308249091121</v>
      </c>
      <c r="H4075">
        <v>581.65784812039635</v>
      </c>
      <c r="J4075">
        <v>130.02000000000001</v>
      </c>
      <c r="K4075">
        <v>53.32</v>
      </c>
      <c r="L4075">
        <v>76.7</v>
      </c>
      <c r="M4075" s="5">
        <v>16.48</v>
      </c>
      <c r="N4075">
        <v>1.45</v>
      </c>
      <c r="O4075">
        <f t="shared" si="756"/>
        <v>6</v>
      </c>
      <c r="P4075">
        <f t="shared" si="757"/>
        <v>18</v>
      </c>
      <c r="Q4075">
        <f t="shared" si="758"/>
        <v>17</v>
      </c>
      <c r="R4075">
        <f t="shared" si="759"/>
        <v>3.1415926535897931</v>
      </c>
      <c r="S4075">
        <f t="shared" si="760"/>
        <v>3.5903916041026207</v>
      </c>
      <c r="T4075">
        <f t="shared" si="761"/>
        <v>4.4505895925855405</v>
      </c>
      <c r="U4075" s="5">
        <f t="shared" si="762"/>
        <v>1.22514845490862E-16</v>
      </c>
      <c r="V4075" s="5">
        <f t="shared" si="763"/>
        <v>-1</v>
      </c>
      <c r="W4075" s="5">
        <f t="shared" si="764"/>
        <v>-0.43388373911755801</v>
      </c>
      <c r="X4075" s="5">
        <f t="shared" si="765"/>
        <v>-0.90096886790241915</v>
      </c>
      <c r="Y4075" s="5">
        <f t="shared" si="766"/>
        <v>-0.96592582628906831</v>
      </c>
      <c r="Z4075" s="5">
        <f t="shared" si="767"/>
        <v>-0.25881904510252063</v>
      </c>
      <c r="AA4075" s="8">
        <v>44000.708333333336</v>
      </c>
      <c r="AB4075" s="9">
        <v>44000</v>
      </c>
      <c r="AC4075" s="8">
        <v>44000.708333333336</v>
      </c>
    </row>
    <row r="4076" spans="1:29" x14ac:dyDescent="0.35">
      <c r="A4076" s="2">
        <v>44000.756944444453</v>
      </c>
      <c r="B4076" s="5">
        <v>48.027097910687239</v>
      </c>
      <c r="C4076">
        <v>16.04290931064833</v>
      </c>
      <c r="D4076">
        <v>0.39176297082741979</v>
      </c>
      <c r="E4076">
        <v>0.36763902845840579</v>
      </c>
      <c r="F4076">
        <v>360.12078979989923</v>
      </c>
      <c r="G4076">
        <v>265.79958729041869</v>
      </c>
      <c r="H4076">
        <v>97.718302036094769</v>
      </c>
      <c r="J4076">
        <v>15.39</v>
      </c>
      <c r="K4076">
        <v>0</v>
      </c>
      <c r="L4076">
        <v>15.39</v>
      </c>
      <c r="M4076" s="5">
        <v>15.55</v>
      </c>
      <c r="N4076">
        <v>1.17</v>
      </c>
      <c r="O4076">
        <f t="shared" si="756"/>
        <v>6</v>
      </c>
      <c r="P4076">
        <f t="shared" si="757"/>
        <v>18</v>
      </c>
      <c r="Q4076">
        <f t="shared" si="758"/>
        <v>18</v>
      </c>
      <c r="R4076">
        <f t="shared" si="759"/>
        <v>3.1415926535897931</v>
      </c>
      <c r="S4076">
        <f t="shared" si="760"/>
        <v>3.5903916041026207</v>
      </c>
      <c r="T4076">
        <f t="shared" si="761"/>
        <v>4.7123889803846897</v>
      </c>
      <c r="U4076" s="5">
        <f t="shared" si="762"/>
        <v>1.22514845490862E-16</v>
      </c>
      <c r="V4076" s="5">
        <f t="shared" si="763"/>
        <v>-1</v>
      </c>
      <c r="W4076" s="5">
        <f t="shared" si="764"/>
        <v>-0.43388373911755801</v>
      </c>
      <c r="X4076" s="5">
        <f t="shared" si="765"/>
        <v>-0.90096886790241915</v>
      </c>
      <c r="Y4076" s="5">
        <f t="shared" si="766"/>
        <v>-1</v>
      </c>
      <c r="Z4076" s="5">
        <f t="shared" si="767"/>
        <v>-1.83772268236293E-16</v>
      </c>
      <c r="AA4076" s="8">
        <v>44000.75</v>
      </c>
      <c r="AB4076" s="9">
        <v>44000</v>
      </c>
      <c r="AC4076" s="8">
        <v>44000.75</v>
      </c>
    </row>
    <row r="4077" spans="1:29" x14ac:dyDescent="0.35">
      <c r="A4077" s="2">
        <v>44000.798611111109</v>
      </c>
      <c r="B4077" s="5">
        <v>0</v>
      </c>
      <c r="C4077">
        <v>14.51</v>
      </c>
      <c r="D4077">
        <v>0</v>
      </c>
      <c r="E4077">
        <v>0</v>
      </c>
      <c r="F4077">
        <v>0</v>
      </c>
      <c r="J4077">
        <v>0</v>
      </c>
      <c r="K4077">
        <v>0</v>
      </c>
      <c r="L4077">
        <v>0</v>
      </c>
      <c r="M4077" s="5">
        <v>14.51</v>
      </c>
      <c r="N4077">
        <v>1.17</v>
      </c>
      <c r="O4077">
        <f t="shared" si="756"/>
        <v>6</v>
      </c>
      <c r="P4077">
        <f t="shared" si="757"/>
        <v>18</v>
      </c>
      <c r="Q4077">
        <f t="shared" si="758"/>
        <v>19</v>
      </c>
      <c r="R4077">
        <f t="shared" si="759"/>
        <v>3.1415926535897931</v>
      </c>
      <c r="S4077">
        <f t="shared" si="760"/>
        <v>3.5903916041026207</v>
      </c>
      <c r="T4077">
        <f t="shared" si="761"/>
        <v>4.9741883681838388</v>
      </c>
      <c r="U4077" s="5">
        <f t="shared" si="762"/>
        <v>1.22514845490862E-16</v>
      </c>
      <c r="V4077" s="5">
        <f t="shared" si="763"/>
        <v>-1</v>
      </c>
      <c r="W4077" s="5">
        <f t="shared" si="764"/>
        <v>-0.43388373911755801</v>
      </c>
      <c r="X4077" s="5">
        <f t="shared" si="765"/>
        <v>-0.90096886790241915</v>
      </c>
      <c r="Y4077" s="5">
        <f t="shared" si="766"/>
        <v>-0.96592582628906842</v>
      </c>
      <c r="Z4077" s="5">
        <f t="shared" si="767"/>
        <v>0.2588190451025203</v>
      </c>
      <c r="AA4077" s="8">
        <v>44000.791666666664</v>
      </c>
      <c r="AB4077" s="9">
        <v>44000</v>
      </c>
      <c r="AC4077" s="8">
        <v>44000.791666666664</v>
      </c>
    </row>
    <row r="4078" spans="1:29" x14ac:dyDescent="0.35">
      <c r="A4078" s="2">
        <v>44000.840277777781</v>
      </c>
      <c r="B4078" s="5">
        <v>0</v>
      </c>
      <c r="C4078">
        <v>13.07</v>
      </c>
      <c r="D4078">
        <v>0</v>
      </c>
      <c r="E4078">
        <v>0</v>
      </c>
      <c r="F4078">
        <v>0</v>
      </c>
      <c r="J4078">
        <v>0</v>
      </c>
      <c r="K4078">
        <v>0</v>
      </c>
      <c r="L4078">
        <v>0</v>
      </c>
      <c r="M4078" s="5">
        <v>13.07</v>
      </c>
      <c r="N4078">
        <v>0.97</v>
      </c>
      <c r="O4078">
        <f t="shared" si="756"/>
        <v>6</v>
      </c>
      <c r="P4078">
        <f t="shared" si="757"/>
        <v>18</v>
      </c>
      <c r="Q4078">
        <f t="shared" si="758"/>
        <v>20</v>
      </c>
      <c r="R4078">
        <f t="shared" si="759"/>
        <v>3.1415926535897931</v>
      </c>
      <c r="S4078">
        <f t="shared" si="760"/>
        <v>3.5903916041026207</v>
      </c>
      <c r="T4078">
        <f t="shared" si="761"/>
        <v>5.2359877559829888</v>
      </c>
      <c r="U4078" s="5">
        <f t="shared" si="762"/>
        <v>1.22514845490862E-16</v>
      </c>
      <c r="V4078" s="5">
        <f t="shared" si="763"/>
        <v>-1</v>
      </c>
      <c r="W4078" s="5">
        <f t="shared" si="764"/>
        <v>-0.43388373911755801</v>
      </c>
      <c r="X4078" s="5">
        <f t="shared" si="765"/>
        <v>-0.90096886790241915</v>
      </c>
      <c r="Y4078" s="5">
        <f t="shared" si="766"/>
        <v>-0.8660254037844386</v>
      </c>
      <c r="Z4078" s="5">
        <f t="shared" si="767"/>
        <v>0.50000000000000011</v>
      </c>
      <c r="AA4078" s="8">
        <v>44000.833333333336</v>
      </c>
      <c r="AB4078" s="9">
        <v>44000</v>
      </c>
      <c r="AC4078" s="8">
        <v>44000.833333333336</v>
      </c>
    </row>
    <row r="4079" spans="1:29" x14ac:dyDescent="0.35">
      <c r="A4079" s="2">
        <v>44000.881944444453</v>
      </c>
      <c r="B4079" s="5">
        <v>0</v>
      </c>
      <c r="C4079">
        <v>12.14</v>
      </c>
      <c r="D4079">
        <v>0</v>
      </c>
      <c r="E4079">
        <v>0</v>
      </c>
      <c r="F4079">
        <v>0</v>
      </c>
      <c r="J4079">
        <v>0</v>
      </c>
      <c r="K4079">
        <v>0</v>
      </c>
      <c r="L4079">
        <v>0</v>
      </c>
      <c r="M4079" s="5">
        <v>12.14</v>
      </c>
      <c r="N4079">
        <v>1.03</v>
      </c>
      <c r="O4079">
        <f t="shared" si="756"/>
        <v>6</v>
      </c>
      <c r="P4079">
        <f t="shared" si="757"/>
        <v>18</v>
      </c>
      <c r="Q4079">
        <f t="shared" si="758"/>
        <v>21</v>
      </c>
      <c r="R4079">
        <f t="shared" si="759"/>
        <v>3.1415926535897931</v>
      </c>
      <c r="S4079">
        <f t="shared" si="760"/>
        <v>3.5903916041026207</v>
      </c>
      <c r="T4079">
        <f t="shared" si="761"/>
        <v>5.497787143782138</v>
      </c>
      <c r="U4079" s="5">
        <f t="shared" si="762"/>
        <v>1.22514845490862E-16</v>
      </c>
      <c r="V4079" s="5">
        <f t="shared" si="763"/>
        <v>-1</v>
      </c>
      <c r="W4079" s="5">
        <f t="shared" si="764"/>
        <v>-0.43388373911755801</v>
      </c>
      <c r="X4079" s="5">
        <f t="shared" si="765"/>
        <v>-0.90096886790241915</v>
      </c>
      <c r="Y4079" s="5">
        <f t="shared" si="766"/>
        <v>-0.70710678118654768</v>
      </c>
      <c r="Z4079" s="5">
        <f t="shared" si="767"/>
        <v>0.70710678118654735</v>
      </c>
      <c r="AA4079" s="8">
        <v>44000.875</v>
      </c>
      <c r="AB4079" s="9">
        <v>44000</v>
      </c>
      <c r="AC4079" s="8">
        <v>44000.875</v>
      </c>
    </row>
    <row r="4080" spans="1:29" x14ac:dyDescent="0.35">
      <c r="A4080" s="2">
        <v>44000.923611111109</v>
      </c>
      <c r="B4080" s="5">
        <v>0</v>
      </c>
      <c r="C4080">
        <v>11.34</v>
      </c>
      <c r="D4080">
        <v>0</v>
      </c>
      <c r="E4080">
        <v>0</v>
      </c>
      <c r="F4080">
        <v>0</v>
      </c>
      <c r="J4080">
        <v>0</v>
      </c>
      <c r="K4080">
        <v>0</v>
      </c>
      <c r="L4080">
        <v>0</v>
      </c>
      <c r="M4080" s="5">
        <v>11.34</v>
      </c>
      <c r="N4080">
        <v>1.03</v>
      </c>
      <c r="O4080">
        <f t="shared" si="756"/>
        <v>6</v>
      </c>
      <c r="P4080">
        <f t="shared" si="757"/>
        <v>18</v>
      </c>
      <c r="Q4080">
        <f t="shared" si="758"/>
        <v>22</v>
      </c>
      <c r="R4080">
        <f t="shared" si="759"/>
        <v>3.1415926535897931</v>
      </c>
      <c r="S4080">
        <f t="shared" si="760"/>
        <v>3.5903916041026207</v>
      </c>
      <c r="T4080">
        <f t="shared" si="761"/>
        <v>5.7595865315812871</v>
      </c>
      <c r="U4080" s="5">
        <f t="shared" si="762"/>
        <v>1.22514845490862E-16</v>
      </c>
      <c r="V4080" s="5">
        <f t="shared" si="763"/>
        <v>-1</v>
      </c>
      <c r="W4080" s="5">
        <f t="shared" si="764"/>
        <v>-0.43388373911755801</v>
      </c>
      <c r="X4080" s="5">
        <f t="shared" si="765"/>
        <v>-0.90096886790241915</v>
      </c>
      <c r="Y4080" s="5">
        <f t="shared" si="766"/>
        <v>-0.50000000000000044</v>
      </c>
      <c r="Z4080" s="5">
        <f t="shared" si="767"/>
        <v>0.86602540378443837</v>
      </c>
      <c r="AA4080" s="8">
        <v>44000.916666666664</v>
      </c>
      <c r="AB4080" s="9">
        <v>44000</v>
      </c>
      <c r="AC4080" s="8">
        <v>44000.916666666664</v>
      </c>
    </row>
    <row r="4081" spans="1:29" x14ac:dyDescent="0.35">
      <c r="A4081" s="2">
        <v>44000.965277777781</v>
      </c>
      <c r="B4081" s="5">
        <v>0</v>
      </c>
      <c r="C4081">
        <v>10.52</v>
      </c>
      <c r="D4081">
        <v>0</v>
      </c>
      <c r="E4081">
        <v>0</v>
      </c>
      <c r="F4081">
        <v>0</v>
      </c>
      <c r="J4081">
        <v>0</v>
      </c>
      <c r="K4081">
        <v>0</v>
      </c>
      <c r="L4081">
        <v>0</v>
      </c>
      <c r="M4081" s="5">
        <v>10.52</v>
      </c>
      <c r="N4081">
        <v>1.24</v>
      </c>
      <c r="O4081">
        <f t="shared" si="756"/>
        <v>6</v>
      </c>
      <c r="P4081">
        <f t="shared" si="757"/>
        <v>18</v>
      </c>
      <c r="Q4081">
        <f t="shared" si="758"/>
        <v>23</v>
      </c>
      <c r="R4081">
        <f t="shared" si="759"/>
        <v>3.1415926535897931</v>
      </c>
      <c r="S4081">
        <f t="shared" si="760"/>
        <v>3.5903916041026207</v>
      </c>
      <c r="T4081">
        <f t="shared" si="761"/>
        <v>6.0213859193804371</v>
      </c>
      <c r="U4081" s="5">
        <f t="shared" si="762"/>
        <v>1.22514845490862E-16</v>
      </c>
      <c r="V4081" s="5">
        <f t="shared" si="763"/>
        <v>-1</v>
      </c>
      <c r="W4081" s="5">
        <f t="shared" si="764"/>
        <v>-0.43388373911755801</v>
      </c>
      <c r="X4081" s="5">
        <f t="shared" si="765"/>
        <v>-0.90096886790241915</v>
      </c>
      <c r="Y4081" s="5">
        <f t="shared" si="766"/>
        <v>-0.25881904510252068</v>
      </c>
      <c r="Z4081" s="5">
        <f t="shared" si="767"/>
        <v>0.96592582628906831</v>
      </c>
      <c r="AA4081" s="8">
        <v>44000.958333333336</v>
      </c>
      <c r="AB4081" s="9">
        <v>44000</v>
      </c>
      <c r="AC4081" s="8">
        <v>44000.958333333336</v>
      </c>
    </row>
    <row r="4082" spans="1:29" x14ac:dyDescent="0.35">
      <c r="A4082" s="2">
        <v>44001.006944444453</v>
      </c>
      <c r="B4082" s="5">
        <v>0</v>
      </c>
      <c r="C4082">
        <v>9.64</v>
      </c>
      <c r="D4082">
        <v>0</v>
      </c>
      <c r="E4082">
        <v>0</v>
      </c>
      <c r="F4082">
        <v>0</v>
      </c>
      <c r="J4082">
        <v>0</v>
      </c>
      <c r="K4082">
        <v>0</v>
      </c>
      <c r="L4082">
        <v>0</v>
      </c>
      <c r="M4082" s="5">
        <v>9.64</v>
      </c>
      <c r="N4082">
        <v>1.31</v>
      </c>
      <c r="O4082">
        <f t="shared" si="756"/>
        <v>6</v>
      </c>
      <c r="P4082">
        <f t="shared" si="757"/>
        <v>19</v>
      </c>
      <c r="Q4082">
        <f t="shared" si="758"/>
        <v>0</v>
      </c>
      <c r="R4082">
        <f t="shared" si="759"/>
        <v>3.1415926535897931</v>
      </c>
      <c r="S4082">
        <f t="shared" si="760"/>
        <v>4.4879895051282759</v>
      </c>
      <c r="T4082">
        <f t="shared" si="761"/>
        <v>0</v>
      </c>
      <c r="U4082" s="5">
        <f t="shared" si="762"/>
        <v>1.22514845490862E-16</v>
      </c>
      <c r="V4082" s="5">
        <f t="shared" si="763"/>
        <v>-1</v>
      </c>
      <c r="W4082" s="5">
        <f t="shared" si="764"/>
        <v>-0.97492791218182362</v>
      </c>
      <c r="X4082" s="5">
        <f t="shared" si="765"/>
        <v>-0.22252093395631459</v>
      </c>
      <c r="Y4082" s="5">
        <f t="shared" si="766"/>
        <v>0</v>
      </c>
      <c r="Z4082" s="5">
        <f t="shared" si="767"/>
        <v>1</v>
      </c>
      <c r="AA4082" s="8">
        <v>44001</v>
      </c>
      <c r="AB4082" s="9">
        <v>44001</v>
      </c>
      <c r="AC4082" s="8">
        <v>44001</v>
      </c>
    </row>
    <row r="4083" spans="1:29" x14ac:dyDescent="0.35">
      <c r="A4083" s="2">
        <v>44001.048611111109</v>
      </c>
      <c r="B4083" s="5">
        <v>0</v>
      </c>
      <c r="C4083">
        <v>9</v>
      </c>
      <c r="D4083">
        <v>0</v>
      </c>
      <c r="E4083">
        <v>0</v>
      </c>
      <c r="F4083">
        <v>0</v>
      </c>
      <c r="J4083">
        <v>0</v>
      </c>
      <c r="K4083">
        <v>0</v>
      </c>
      <c r="L4083">
        <v>0</v>
      </c>
      <c r="M4083" s="5">
        <v>9</v>
      </c>
      <c r="N4083">
        <v>1.38</v>
      </c>
      <c r="O4083">
        <f t="shared" si="756"/>
        <v>6</v>
      </c>
      <c r="P4083">
        <f t="shared" si="757"/>
        <v>19</v>
      </c>
      <c r="Q4083">
        <f t="shared" si="758"/>
        <v>1</v>
      </c>
      <c r="R4083">
        <f t="shared" si="759"/>
        <v>3.1415926535897931</v>
      </c>
      <c r="S4083">
        <f t="shared" si="760"/>
        <v>4.4879895051282759</v>
      </c>
      <c r="T4083">
        <f t="shared" si="761"/>
        <v>0.26179938779914941</v>
      </c>
      <c r="U4083" s="5">
        <f t="shared" si="762"/>
        <v>1.22514845490862E-16</v>
      </c>
      <c r="V4083" s="5">
        <f t="shared" si="763"/>
        <v>-1</v>
      </c>
      <c r="W4083" s="5">
        <f t="shared" si="764"/>
        <v>-0.97492791218182362</v>
      </c>
      <c r="X4083" s="5">
        <f t="shared" si="765"/>
        <v>-0.22252093395631459</v>
      </c>
      <c r="Y4083" s="5">
        <f t="shared" si="766"/>
        <v>0.25881904510252074</v>
      </c>
      <c r="Z4083" s="5">
        <f t="shared" si="767"/>
        <v>0.96592582628906831</v>
      </c>
      <c r="AA4083" s="8">
        <v>44001.041666666664</v>
      </c>
      <c r="AB4083" s="9">
        <v>44001</v>
      </c>
      <c r="AC4083" s="8">
        <v>44001.041666666664</v>
      </c>
    </row>
    <row r="4084" spans="1:29" x14ac:dyDescent="0.35">
      <c r="A4084" s="2">
        <v>44001.090277777781</v>
      </c>
      <c r="B4084" s="5">
        <v>0</v>
      </c>
      <c r="C4084">
        <v>8.6199999999999992</v>
      </c>
      <c r="D4084">
        <v>0</v>
      </c>
      <c r="E4084">
        <v>0</v>
      </c>
      <c r="F4084">
        <v>0</v>
      </c>
      <c r="J4084">
        <v>0</v>
      </c>
      <c r="K4084">
        <v>0</v>
      </c>
      <c r="L4084">
        <v>0</v>
      </c>
      <c r="M4084" s="5">
        <v>8.6199999999999992</v>
      </c>
      <c r="N4084">
        <v>1.38</v>
      </c>
      <c r="O4084">
        <f t="shared" si="756"/>
        <v>6</v>
      </c>
      <c r="P4084">
        <f t="shared" si="757"/>
        <v>19</v>
      </c>
      <c r="Q4084">
        <f t="shared" si="758"/>
        <v>2</v>
      </c>
      <c r="R4084">
        <f t="shared" si="759"/>
        <v>3.1415926535897931</v>
      </c>
      <c r="S4084">
        <f t="shared" si="760"/>
        <v>4.4879895051282759</v>
      </c>
      <c r="T4084">
        <f t="shared" si="761"/>
        <v>0.52359877559829882</v>
      </c>
      <c r="U4084" s="5">
        <f t="shared" si="762"/>
        <v>1.22514845490862E-16</v>
      </c>
      <c r="V4084" s="5">
        <f t="shared" si="763"/>
        <v>-1</v>
      </c>
      <c r="W4084" s="5">
        <f t="shared" si="764"/>
        <v>-0.97492791218182362</v>
      </c>
      <c r="X4084" s="5">
        <f t="shared" si="765"/>
        <v>-0.22252093395631459</v>
      </c>
      <c r="Y4084" s="5">
        <f t="shared" si="766"/>
        <v>0.49999999999999994</v>
      </c>
      <c r="Z4084" s="5">
        <f t="shared" si="767"/>
        <v>0.86602540378443871</v>
      </c>
      <c r="AA4084" s="8">
        <v>44001.083333333336</v>
      </c>
      <c r="AB4084" s="9">
        <v>44001</v>
      </c>
      <c r="AC4084" s="8">
        <v>44001.083333333336</v>
      </c>
    </row>
    <row r="4085" spans="1:29" x14ac:dyDescent="0.35">
      <c r="A4085" s="2">
        <v>44001.131944444453</v>
      </c>
      <c r="B4085" s="5">
        <v>0</v>
      </c>
      <c r="C4085">
        <v>8.02</v>
      </c>
      <c r="D4085">
        <v>0</v>
      </c>
      <c r="E4085">
        <v>0</v>
      </c>
      <c r="F4085">
        <v>0</v>
      </c>
      <c r="J4085">
        <v>0</v>
      </c>
      <c r="K4085">
        <v>0</v>
      </c>
      <c r="L4085">
        <v>0</v>
      </c>
      <c r="M4085" s="5">
        <v>8.02</v>
      </c>
      <c r="N4085">
        <v>1.45</v>
      </c>
      <c r="O4085">
        <f t="shared" si="756"/>
        <v>6</v>
      </c>
      <c r="P4085">
        <f t="shared" si="757"/>
        <v>19</v>
      </c>
      <c r="Q4085">
        <f t="shared" si="758"/>
        <v>3</v>
      </c>
      <c r="R4085">
        <f t="shared" si="759"/>
        <v>3.1415926535897931</v>
      </c>
      <c r="S4085">
        <f t="shared" si="760"/>
        <v>4.4879895051282759</v>
      </c>
      <c r="T4085">
        <f t="shared" si="761"/>
        <v>0.78539816339744828</v>
      </c>
      <c r="U4085" s="5">
        <f t="shared" si="762"/>
        <v>1.22514845490862E-16</v>
      </c>
      <c r="V4085" s="5">
        <f t="shared" si="763"/>
        <v>-1</v>
      </c>
      <c r="W4085" s="5">
        <f t="shared" si="764"/>
        <v>-0.97492791218182362</v>
      </c>
      <c r="X4085" s="5">
        <f t="shared" si="765"/>
        <v>-0.22252093395631459</v>
      </c>
      <c r="Y4085" s="5">
        <f t="shared" si="766"/>
        <v>0.70710678118654746</v>
      </c>
      <c r="Z4085" s="5">
        <f t="shared" si="767"/>
        <v>0.70710678118654757</v>
      </c>
      <c r="AA4085" s="8">
        <v>44001.125</v>
      </c>
      <c r="AB4085" s="9">
        <v>44001</v>
      </c>
      <c r="AC4085" s="8">
        <v>44001.125</v>
      </c>
    </row>
    <row r="4086" spans="1:29" x14ac:dyDescent="0.35">
      <c r="A4086" s="2">
        <v>44001.173611111109</v>
      </c>
      <c r="B4086" s="5">
        <v>61.844493681198422</v>
      </c>
      <c r="C4086">
        <v>8.5992222517200965</v>
      </c>
      <c r="D4086">
        <v>0.41429631546325713</v>
      </c>
      <c r="E4086">
        <v>0.39082297749295619</v>
      </c>
      <c r="F4086">
        <v>376.21175515641499</v>
      </c>
      <c r="G4086">
        <v>286.1173968440504</v>
      </c>
      <c r="H4086">
        <v>111.8212529471255</v>
      </c>
      <c r="J4086">
        <v>16.079999999999998</v>
      </c>
      <c r="K4086">
        <v>0</v>
      </c>
      <c r="L4086">
        <v>16.079999999999998</v>
      </c>
      <c r="M4086" s="5">
        <v>8.09</v>
      </c>
      <c r="N4086">
        <v>1.38</v>
      </c>
      <c r="O4086">
        <f t="shared" si="756"/>
        <v>6</v>
      </c>
      <c r="P4086">
        <f t="shared" si="757"/>
        <v>19</v>
      </c>
      <c r="Q4086">
        <f t="shared" si="758"/>
        <v>4</v>
      </c>
      <c r="R4086">
        <f t="shared" si="759"/>
        <v>3.1415926535897931</v>
      </c>
      <c r="S4086">
        <f t="shared" si="760"/>
        <v>4.4879895051282759</v>
      </c>
      <c r="T4086">
        <f t="shared" si="761"/>
        <v>1.0471975511965976</v>
      </c>
      <c r="U4086" s="5">
        <f t="shared" si="762"/>
        <v>1.22514845490862E-16</v>
      </c>
      <c r="V4086" s="5">
        <f t="shared" si="763"/>
        <v>-1</v>
      </c>
      <c r="W4086" s="5">
        <f t="shared" si="764"/>
        <v>-0.97492791218182362</v>
      </c>
      <c r="X4086" s="5">
        <f t="shared" si="765"/>
        <v>-0.22252093395631459</v>
      </c>
      <c r="Y4086" s="5">
        <f t="shared" si="766"/>
        <v>0.8660254037844386</v>
      </c>
      <c r="Z4086" s="5">
        <f t="shared" si="767"/>
        <v>0.50000000000000011</v>
      </c>
      <c r="AA4086" s="8">
        <v>44001.166666666664</v>
      </c>
      <c r="AB4086" s="9">
        <v>44001</v>
      </c>
      <c r="AC4086" s="8">
        <v>44001.166666666664</v>
      </c>
    </row>
    <row r="4087" spans="1:29" x14ac:dyDescent="0.35">
      <c r="A4087" s="2">
        <v>44001.215277777781</v>
      </c>
      <c r="B4087" s="5">
        <v>3401.9817931574098</v>
      </c>
      <c r="C4087">
        <v>25.226364955730229</v>
      </c>
      <c r="D4087">
        <v>11.129726394078901</v>
      </c>
      <c r="E4087">
        <v>10.30834665008951</v>
      </c>
      <c r="F4087">
        <v>417.7003054400098</v>
      </c>
      <c r="G4087">
        <v>337.53064598378393</v>
      </c>
      <c r="H4087">
        <v>3479.382903829488</v>
      </c>
      <c r="J4087">
        <v>457.96</v>
      </c>
      <c r="K4087">
        <v>327.17</v>
      </c>
      <c r="L4087">
        <v>130.80000000000001</v>
      </c>
      <c r="M4087" s="5">
        <v>10.4</v>
      </c>
      <c r="N4087">
        <v>0.97</v>
      </c>
      <c r="O4087">
        <f t="shared" si="756"/>
        <v>6</v>
      </c>
      <c r="P4087">
        <f t="shared" si="757"/>
        <v>19</v>
      </c>
      <c r="Q4087">
        <f t="shared" si="758"/>
        <v>5</v>
      </c>
      <c r="R4087">
        <f t="shared" si="759"/>
        <v>3.1415926535897931</v>
      </c>
      <c r="S4087">
        <f t="shared" si="760"/>
        <v>4.4879895051282759</v>
      </c>
      <c r="T4087">
        <f t="shared" si="761"/>
        <v>1.3089969389957472</v>
      </c>
      <c r="U4087" s="5">
        <f t="shared" si="762"/>
        <v>1.22514845490862E-16</v>
      </c>
      <c r="V4087" s="5">
        <f t="shared" si="763"/>
        <v>-1</v>
      </c>
      <c r="W4087" s="5">
        <f t="shared" si="764"/>
        <v>-0.97492791218182362</v>
      </c>
      <c r="X4087" s="5">
        <f t="shared" si="765"/>
        <v>-0.22252093395631459</v>
      </c>
      <c r="Y4087" s="5">
        <f t="shared" si="766"/>
        <v>0.96592582628906831</v>
      </c>
      <c r="Z4087" s="5">
        <f t="shared" si="767"/>
        <v>0.25881904510252074</v>
      </c>
      <c r="AA4087" s="8">
        <v>44001.208333333336</v>
      </c>
      <c r="AB4087" s="9">
        <v>44001</v>
      </c>
      <c r="AC4087" s="8">
        <v>44001.208333333336</v>
      </c>
    </row>
    <row r="4088" spans="1:29" x14ac:dyDescent="0.35">
      <c r="A4088" s="2">
        <v>44001.256944444453</v>
      </c>
      <c r="B4088" s="5">
        <v>4190.2057473336172</v>
      </c>
      <c r="C4088">
        <v>31.54352797444934</v>
      </c>
      <c r="D4088">
        <v>14.16361863526202</v>
      </c>
      <c r="E4088">
        <v>13.03629546128467</v>
      </c>
      <c r="F4088">
        <v>412.24843348932001</v>
      </c>
      <c r="G4088">
        <v>327.97642533993121</v>
      </c>
      <c r="H4088">
        <v>4275.5975850673167</v>
      </c>
      <c r="J4088">
        <v>563.54</v>
      </c>
      <c r="K4088">
        <v>396.4</v>
      </c>
      <c r="L4088">
        <v>167.14</v>
      </c>
      <c r="M4088" s="5">
        <v>13.63</v>
      </c>
      <c r="N4088">
        <v>1.31</v>
      </c>
      <c r="O4088">
        <f t="shared" si="756"/>
        <v>6</v>
      </c>
      <c r="P4088">
        <f t="shared" si="757"/>
        <v>19</v>
      </c>
      <c r="Q4088">
        <f t="shared" si="758"/>
        <v>6</v>
      </c>
      <c r="R4088">
        <f t="shared" si="759"/>
        <v>3.1415926535897931</v>
      </c>
      <c r="S4088">
        <f t="shared" si="760"/>
        <v>4.4879895051282759</v>
      </c>
      <c r="T4088">
        <f t="shared" si="761"/>
        <v>1.5707963267948966</v>
      </c>
      <c r="U4088" s="5">
        <f t="shared" si="762"/>
        <v>1.22514845490862E-16</v>
      </c>
      <c r="V4088" s="5">
        <f t="shared" si="763"/>
        <v>-1</v>
      </c>
      <c r="W4088" s="5">
        <f t="shared" si="764"/>
        <v>-0.97492791218182362</v>
      </c>
      <c r="X4088" s="5">
        <f t="shared" si="765"/>
        <v>-0.22252093395631459</v>
      </c>
      <c r="Y4088" s="5">
        <f t="shared" si="766"/>
        <v>1</v>
      </c>
      <c r="Z4088" s="5">
        <f t="shared" si="767"/>
        <v>6.1257422745431001E-17</v>
      </c>
      <c r="AA4088" s="8">
        <v>44001.25</v>
      </c>
      <c r="AB4088" s="9">
        <v>44001</v>
      </c>
      <c r="AC4088" s="8">
        <v>44001.25</v>
      </c>
    </row>
    <row r="4089" spans="1:29" x14ac:dyDescent="0.35">
      <c r="A4089" s="2">
        <v>44001.298611111109</v>
      </c>
      <c r="B4089" s="5">
        <v>4772.4456596391456</v>
      </c>
      <c r="C4089">
        <v>35.165689566036903</v>
      </c>
      <c r="D4089">
        <v>16.463295478696569</v>
      </c>
      <c r="E4089">
        <v>15.093437764082649</v>
      </c>
      <c r="F4089">
        <v>409.51245232301642</v>
      </c>
      <c r="G4089">
        <v>322.27677496451167</v>
      </c>
      <c r="H4089">
        <v>4864.2644457361257</v>
      </c>
      <c r="J4089">
        <v>654.30999999999995</v>
      </c>
      <c r="K4089">
        <v>476.4</v>
      </c>
      <c r="L4089">
        <v>177.91</v>
      </c>
      <c r="M4089" s="5">
        <v>14.82</v>
      </c>
      <c r="N4089">
        <v>1.72</v>
      </c>
      <c r="O4089">
        <f t="shared" si="756"/>
        <v>6</v>
      </c>
      <c r="P4089">
        <f t="shared" si="757"/>
        <v>19</v>
      </c>
      <c r="Q4089">
        <f t="shared" si="758"/>
        <v>7</v>
      </c>
      <c r="R4089">
        <f t="shared" si="759"/>
        <v>3.1415926535897931</v>
      </c>
      <c r="S4089">
        <f t="shared" si="760"/>
        <v>4.4879895051282759</v>
      </c>
      <c r="T4089">
        <f t="shared" si="761"/>
        <v>1.8325957145940461</v>
      </c>
      <c r="U4089" s="5">
        <f t="shared" si="762"/>
        <v>1.22514845490862E-16</v>
      </c>
      <c r="V4089" s="5">
        <f t="shared" si="763"/>
        <v>-1</v>
      </c>
      <c r="W4089" s="5">
        <f t="shared" si="764"/>
        <v>-0.97492791218182362</v>
      </c>
      <c r="X4089" s="5">
        <f t="shared" si="765"/>
        <v>-0.22252093395631459</v>
      </c>
      <c r="Y4089" s="5">
        <f t="shared" si="766"/>
        <v>0.96592582628906831</v>
      </c>
      <c r="Z4089" s="5">
        <f t="shared" si="767"/>
        <v>-0.25881904510252085</v>
      </c>
      <c r="AA4089" s="8">
        <v>44001.291666666664</v>
      </c>
      <c r="AB4089" s="9">
        <v>44001</v>
      </c>
      <c r="AC4089" s="8">
        <v>44001.291666666664</v>
      </c>
    </row>
    <row r="4090" spans="1:29" x14ac:dyDescent="0.35">
      <c r="A4090" s="2">
        <v>44001.340277777781</v>
      </c>
      <c r="B4090" s="5">
        <v>5039.8617435392434</v>
      </c>
      <c r="C4090">
        <v>37.446512220043473</v>
      </c>
      <c r="D4090">
        <v>17.62526159010093</v>
      </c>
      <c r="E4090">
        <v>16.121676630752621</v>
      </c>
      <c r="F4090">
        <v>407.20457777607601</v>
      </c>
      <c r="G4090">
        <v>318.49646479915828</v>
      </c>
      <c r="H4090">
        <v>5134.6970135299134</v>
      </c>
      <c r="J4090">
        <v>699.5</v>
      </c>
      <c r="K4090">
        <v>510.03</v>
      </c>
      <c r="L4090">
        <v>189.46</v>
      </c>
      <c r="M4090" s="5">
        <v>16.100000000000001</v>
      </c>
      <c r="N4090">
        <v>2.0699999999999998</v>
      </c>
      <c r="O4090">
        <f t="shared" si="756"/>
        <v>6</v>
      </c>
      <c r="P4090">
        <f t="shared" si="757"/>
        <v>19</v>
      </c>
      <c r="Q4090">
        <f t="shared" si="758"/>
        <v>8</v>
      </c>
      <c r="R4090">
        <f t="shared" si="759"/>
        <v>3.1415926535897931</v>
      </c>
      <c r="S4090">
        <f t="shared" si="760"/>
        <v>4.4879895051282759</v>
      </c>
      <c r="T4090">
        <f t="shared" si="761"/>
        <v>2.0943951023931953</v>
      </c>
      <c r="U4090" s="5">
        <f t="shared" si="762"/>
        <v>1.22514845490862E-16</v>
      </c>
      <c r="V4090" s="5">
        <f t="shared" si="763"/>
        <v>-1</v>
      </c>
      <c r="W4090" s="5">
        <f t="shared" si="764"/>
        <v>-0.97492791218182362</v>
      </c>
      <c r="X4090" s="5">
        <f t="shared" si="765"/>
        <v>-0.22252093395631459</v>
      </c>
      <c r="Y4090" s="5">
        <f t="shared" si="766"/>
        <v>0.86602540378443871</v>
      </c>
      <c r="Z4090" s="5">
        <f t="shared" si="767"/>
        <v>-0.49999999999999978</v>
      </c>
      <c r="AA4090" s="8">
        <v>44001.333333333336</v>
      </c>
      <c r="AB4090" s="9">
        <v>44001</v>
      </c>
      <c r="AC4090" s="8">
        <v>44001.333333333336</v>
      </c>
    </row>
    <row r="4091" spans="1:29" x14ac:dyDescent="0.35">
      <c r="A4091" s="2">
        <v>44001.381944444453</v>
      </c>
      <c r="B4091" s="5">
        <v>4237.9688744698033</v>
      </c>
      <c r="C4091">
        <v>35.193135892889117</v>
      </c>
      <c r="D4091">
        <v>14.640906402345051</v>
      </c>
      <c r="E4091">
        <v>13.43763126282078</v>
      </c>
      <c r="F4091">
        <v>406.71372789688508</v>
      </c>
      <c r="G4091">
        <v>321.75098236426709</v>
      </c>
      <c r="H4091">
        <v>4323.5710594613738</v>
      </c>
      <c r="J4091">
        <v>587.32000000000005</v>
      </c>
      <c r="K4091">
        <v>216.68</v>
      </c>
      <c r="L4091">
        <v>370.64</v>
      </c>
      <c r="M4091" s="5">
        <v>17.27</v>
      </c>
      <c r="N4091">
        <v>2.0699999999999998</v>
      </c>
      <c r="O4091">
        <f t="shared" si="756"/>
        <v>6</v>
      </c>
      <c r="P4091">
        <f t="shared" si="757"/>
        <v>19</v>
      </c>
      <c r="Q4091">
        <f t="shared" si="758"/>
        <v>9</v>
      </c>
      <c r="R4091">
        <f t="shared" si="759"/>
        <v>3.1415926535897931</v>
      </c>
      <c r="S4091">
        <f t="shared" si="760"/>
        <v>4.4879895051282759</v>
      </c>
      <c r="T4091">
        <f t="shared" si="761"/>
        <v>2.3561944901923448</v>
      </c>
      <c r="U4091" s="5">
        <f t="shared" si="762"/>
        <v>1.22514845490862E-16</v>
      </c>
      <c r="V4091" s="5">
        <f t="shared" si="763"/>
        <v>-1</v>
      </c>
      <c r="W4091" s="5">
        <f t="shared" si="764"/>
        <v>-0.97492791218182362</v>
      </c>
      <c r="X4091" s="5">
        <f t="shared" si="765"/>
        <v>-0.22252093395631459</v>
      </c>
      <c r="Y4091" s="5">
        <f t="shared" si="766"/>
        <v>0.70710678118654757</v>
      </c>
      <c r="Z4091" s="5">
        <f t="shared" si="767"/>
        <v>-0.70710678118654746</v>
      </c>
      <c r="AA4091" s="8">
        <v>44001.375</v>
      </c>
      <c r="AB4091" s="9">
        <v>44001</v>
      </c>
      <c r="AC4091" s="8">
        <v>44001.375</v>
      </c>
    </row>
    <row r="4092" spans="1:29" x14ac:dyDescent="0.35">
      <c r="A4092" s="2">
        <v>44001.423611111109</v>
      </c>
      <c r="B4092" s="5">
        <v>3283.5615770106479</v>
      </c>
      <c r="C4092">
        <v>31.618341777104671</v>
      </c>
      <c r="D4092">
        <v>11.16591084199705</v>
      </c>
      <c r="E4092">
        <v>10.29581070200909</v>
      </c>
      <c r="F4092">
        <v>406.60592678920148</v>
      </c>
      <c r="G4092">
        <v>326.27490185141289</v>
      </c>
      <c r="H4092">
        <v>3359.264626278743</v>
      </c>
      <c r="J4092">
        <v>449.86</v>
      </c>
      <c r="K4092">
        <v>44.06</v>
      </c>
      <c r="L4092">
        <v>405.79</v>
      </c>
      <c r="M4092" s="5">
        <v>17.63</v>
      </c>
      <c r="N4092">
        <v>1.72</v>
      </c>
      <c r="O4092">
        <f t="shared" si="756"/>
        <v>6</v>
      </c>
      <c r="P4092">
        <f t="shared" si="757"/>
        <v>19</v>
      </c>
      <c r="Q4092">
        <f t="shared" si="758"/>
        <v>10</v>
      </c>
      <c r="R4092">
        <f t="shared" si="759"/>
        <v>3.1415926535897931</v>
      </c>
      <c r="S4092">
        <f t="shared" si="760"/>
        <v>4.4879895051282759</v>
      </c>
      <c r="T4092">
        <f t="shared" si="761"/>
        <v>2.6179938779914944</v>
      </c>
      <c r="U4092" s="5">
        <f t="shared" si="762"/>
        <v>1.22514845490862E-16</v>
      </c>
      <c r="V4092" s="5">
        <f t="shared" si="763"/>
        <v>-1</v>
      </c>
      <c r="W4092" s="5">
        <f t="shared" si="764"/>
        <v>-0.97492791218182362</v>
      </c>
      <c r="X4092" s="5">
        <f t="shared" si="765"/>
        <v>-0.22252093395631459</v>
      </c>
      <c r="Y4092" s="5">
        <f t="shared" si="766"/>
        <v>0.49999999999999994</v>
      </c>
      <c r="Z4092" s="5">
        <f t="shared" si="767"/>
        <v>-0.86602540378443871</v>
      </c>
      <c r="AA4092" s="8">
        <v>44001.416666666664</v>
      </c>
      <c r="AB4092" s="9">
        <v>44001</v>
      </c>
      <c r="AC4092" s="8">
        <v>44001.416666666664</v>
      </c>
    </row>
    <row r="4093" spans="1:29" x14ac:dyDescent="0.35">
      <c r="A4093" s="2">
        <v>44001.465277777781</v>
      </c>
      <c r="B4093" s="5">
        <v>1450.4813128091889</v>
      </c>
      <c r="C4093">
        <v>24.22719960222523</v>
      </c>
      <c r="D4093">
        <v>4.9326211635622856</v>
      </c>
      <c r="E4093">
        <v>4.5894345361072508</v>
      </c>
      <c r="F4093">
        <v>401.0385188048902</v>
      </c>
      <c r="G4093">
        <v>329.05587255708218</v>
      </c>
      <c r="H4093">
        <v>1510.1803858223791</v>
      </c>
      <c r="J4093">
        <v>199.6</v>
      </c>
      <c r="K4093">
        <v>0</v>
      </c>
      <c r="L4093">
        <v>199.6</v>
      </c>
      <c r="M4093" s="5">
        <v>17.93</v>
      </c>
      <c r="N4093">
        <v>1.45</v>
      </c>
      <c r="O4093">
        <f t="shared" si="756"/>
        <v>6</v>
      </c>
      <c r="P4093">
        <f t="shared" si="757"/>
        <v>19</v>
      </c>
      <c r="Q4093">
        <f t="shared" si="758"/>
        <v>11</v>
      </c>
      <c r="R4093">
        <f t="shared" si="759"/>
        <v>3.1415926535897931</v>
      </c>
      <c r="S4093">
        <f t="shared" si="760"/>
        <v>4.4879895051282759</v>
      </c>
      <c r="T4093">
        <f t="shared" si="761"/>
        <v>2.8797932657906435</v>
      </c>
      <c r="U4093" s="5">
        <f t="shared" si="762"/>
        <v>1.22514845490862E-16</v>
      </c>
      <c r="V4093" s="5">
        <f t="shared" si="763"/>
        <v>-1</v>
      </c>
      <c r="W4093" s="5">
        <f t="shared" si="764"/>
        <v>-0.97492791218182362</v>
      </c>
      <c r="X4093" s="5">
        <f t="shared" si="765"/>
        <v>-0.22252093395631459</v>
      </c>
      <c r="Y4093" s="5">
        <f t="shared" si="766"/>
        <v>0.25881904510252102</v>
      </c>
      <c r="Z4093" s="5">
        <f t="shared" si="767"/>
        <v>-0.9659258262890682</v>
      </c>
      <c r="AA4093" s="8">
        <v>44001.458333333336</v>
      </c>
      <c r="AB4093" s="9">
        <v>44001</v>
      </c>
      <c r="AC4093" s="8">
        <v>44001.458333333336</v>
      </c>
    </row>
    <row r="4094" spans="1:29" x14ac:dyDescent="0.35">
      <c r="A4094" s="2">
        <v>44001.506944444453</v>
      </c>
      <c r="B4094" s="5">
        <v>2184.5228796568649</v>
      </c>
      <c r="C4094">
        <v>27.714689867488119</v>
      </c>
      <c r="D4094">
        <v>7.3830720416880746</v>
      </c>
      <c r="E4094">
        <v>6.8422898878484393</v>
      </c>
      <c r="F4094">
        <v>403.95946269793228</v>
      </c>
      <c r="G4094">
        <v>328.85765096517162</v>
      </c>
      <c r="H4094">
        <v>2250.1393797405858</v>
      </c>
      <c r="J4094">
        <v>297.77999999999997</v>
      </c>
      <c r="K4094">
        <v>1.81</v>
      </c>
      <c r="L4094">
        <v>295.95999999999998</v>
      </c>
      <c r="M4094" s="5">
        <v>18.32</v>
      </c>
      <c r="N4094">
        <v>1.45</v>
      </c>
      <c r="O4094">
        <f t="shared" si="756"/>
        <v>6</v>
      </c>
      <c r="P4094">
        <f t="shared" si="757"/>
        <v>19</v>
      </c>
      <c r="Q4094">
        <f t="shared" si="758"/>
        <v>12</v>
      </c>
      <c r="R4094">
        <f t="shared" si="759"/>
        <v>3.1415926535897931</v>
      </c>
      <c r="S4094">
        <f t="shared" si="760"/>
        <v>4.4879895051282759</v>
      </c>
      <c r="T4094">
        <f t="shared" si="761"/>
        <v>3.1415926535897931</v>
      </c>
      <c r="U4094" s="5">
        <f t="shared" si="762"/>
        <v>1.22514845490862E-16</v>
      </c>
      <c r="V4094" s="5">
        <f t="shared" si="763"/>
        <v>-1</v>
      </c>
      <c r="W4094" s="5">
        <f t="shared" si="764"/>
        <v>-0.97492791218182362</v>
      </c>
      <c r="X4094" s="5">
        <f t="shared" si="765"/>
        <v>-0.22252093395631459</v>
      </c>
      <c r="Y4094" s="5">
        <f t="shared" si="766"/>
        <v>1.22514845490862E-16</v>
      </c>
      <c r="Z4094" s="5">
        <f t="shared" si="767"/>
        <v>-1</v>
      </c>
      <c r="AA4094" s="8">
        <v>44001.5</v>
      </c>
      <c r="AB4094" s="9">
        <v>44001</v>
      </c>
      <c r="AC4094" s="8">
        <v>44001.5</v>
      </c>
    </row>
    <row r="4095" spans="1:29" x14ac:dyDescent="0.35">
      <c r="A4095" s="2">
        <v>44001.548611111109</v>
      </c>
      <c r="B4095" s="5">
        <v>2475.9461411203461</v>
      </c>
      <c r="C4095">
        <v>28.878027369680041</v>
      </c>
      <c r="D4095">
        <v>8.3733442060497829</v>
      </c>
      <c r="E4095">
        <v>7.7489836747379588</v>
      </c>
      <c r="F4095">
        <v>404.78191899099818</v>
      </c>
      <c r="G4095">
        <v>328.31295032528539</v>
      </c>
      <c r="H4095">
        <v>2544.091692275691</v>
      </c>
      <c r="J4095">
        <v>336.52</v>
      </c>
      <c r="K4095">
        <v>10.54</v>
      </c>
      <c r="L4095">
        <v>325.97000000000003</v>
      </c>
      <c r="M4095" s="5">
        <v>18.100000000000001</v>
      </c>
      <c r="N4095">
        <v>1.17</v>
      </c>
      <c r="O4095">
        <f t="shared" si="756"/>
        <v>6</v>
      </c>
      <c r="P4095">
        <f t="shared" si="757"/>
        <v>19</v>
      </c>
      <c r="Q4095">
        <f t="shared" si="758"/>
        <v>13</v>
      </c>
      <c r="R4095">
        <f t="shared" si="759"/>
        <v>3.1415926535897931</v>
      </c>
      <c r="S4095">
        <f t="shared" si="760"/>
        <v>4.4879895051282759</v>
      </c>
      <c r="T4095">
        <f t="shared" si="761"/>
        <v>3.4033920413889422</v>
      </c>
      <c r="U4095" s="5">
        <f t="shared" si="762"/>
        <v>1.22514845490862E-16</v>
      </c>
      <c r="V4095" s="5">
        <f t="shared" si="763"/>
        <v>-1</v>
      </c>
      <c r="W4095" s="5">
        <f t="shared" si="764"/>
        <v>-0.97492791218182362</v>
      </c>
      <c r="X4095" s="5">
        <f t="shared" si="765"/>
        <v>-0.22252093395631459</v>
      </c>
      <c r="Y4095" s="5">
        <f t="shared" si="766"/>
        <v>-0.25881904510252035</v>
      </c>
      <c r="Z4095" s="5">
        <f t="shared" si="767"/>
        <v>-0.96592582628906842</v>
      </c>
      <c r="AA4095" s="8">
        <v>44001.541666666664</v>
      </c>
      <c r="AB4095" s="9">
        <v>44001</v>
      </c>
      <c r="AC4095" s="8">
        <v>44001.541666666664</v>
      </c>
    </row>
    <row r="4096" spans="1:29" x14ac:dyDescent="0.35">
      <c r="A4096" s="2">
        <v>44001.590277777781</v>
      </c>
      <c r="B4096" s="5">
        <v>2804.23348125952</v>
      </c>
      <c r="C4096">
        <v>29.325661300863811</v>
      </c>
      <c r="D4096">
        <v>9.4582619574887765</v>
      </c>
      <c r="E4096">
        <v>8.7443887239233433</v>
      </c>
      <c r="F4096">
        <v>406.79322283750071</v>
      </c>
      <c r="G4096">
        <v>328.82840458247063</v>
      </c>
      <c r="H4096">
        <v>2875.4033931366589</v>
      </c>
      <c r="J4096">
        <v>379.79</v>
      </c>
      <c r="K4096">
        <v>67.22</v>
      </c>
      <c r="L4096">
        <v>312.56</v>
      </c>
      <c r="M4096" s="5">
        <v>16.89</v>
      </c>
      <c r="N4096">
        <v>0.76</v>
      </c>
      <c r="O4096">
        <f t="shared" si="756"/>
        <v>6</v>
      </c>
      <c r="P4096">
        <f t="shared" si="757"/>
        <v>19</v>
      </c>
      <c r="Q4096">
        <f t="shared" si="758"/>
        <v>14</v>
      </c>
      <c r="R4096">
        <f t="shared" si="759"/>
        <v>3.1415926535897931</v>
      </c>
      <c r="S4096">
        <f t="shared" si="760"/>
        <v>4.4879895051282759</v>
      </c>
      <c r="T4096">
        <f t="shared" si="761"/>
        <v>3.6651914291880923</v>
      </c>
      <c r="U4096" s="5">
        <f t="shared" si="762"/>
        <v>1.22514845490862E-16</v>
      </c>
      <c r="V4096" s="5">
        <f t="shared" si="763"/>
        <v>-1</v>
      </c>
      <c r="W4096" s="5">
        <f t="shared" si="764"/>
        <v>-0.97492791218182362</v>
      </c>
      <c r="X4096" s="5">
        <f t="shared" si="765"/>
        <v>-0.22252093395631459</v>
      </c>
      <c r="Y4096" s="5">
        <f t="shared" si="766"/>
        <v>-0.50000000000000011</v>
      </c>
      <c r="Z4096" s="5">
        <f t="shared" si="767"/>
        <v>-0.8660254037844386</v>
      </c>
      <c r="AA4096" s="8">
        <v>44001.583333333336</v>
      </c>
      <c r="AB4096" s="9">
        <v>44001</v>
      </c>
      <c r="AC4096" s="8">
        <v>44001.583333333336</v>
      </c>
    </row>
    <row r="4097" spans="1:29" x14ac:dyDescent="0.35">
      <c r="A4097" s="2">
        <v>44001.631944444453</v>
      </c>
      <c r="B4097" s="5">
        <v>619.9129751141827</v>
      </c>
      <c r="C4097">
        <v>18.42947489102179</v>
      </c>
      <c r="D4097">
        <v>2.230223468125101</v>
      </c>
      <c r="E4097">
        <v>2.0869971429165628</v>
      </c>
      <c r="F4097">
        <v>393.91974375293381</v>
      </c>
      <c r="G4097">
        <v>322.78898920957869</v>
      </c>
      <c r="H4097">
        <v>673.65969824531612</v>
      </c>
      <c r="J4097">
        <v>88.92</v>
      </c>
      <c r="K4097">
        <v>0</v>
      </c>
      <c r="L4097">
        <v>88.92</v>
      </c>
      <c r="M4097" s="5">
        <v>15.56</v>
      </c>
      <c r="N4097">
        <v>1.03</v>
      </c>
      <c r="O4097">
        <f t="shared" si="756"/>
        <v>6</v>
      </c>
      <c r="P4097">
        <f t="shared" si="757"/>
        <v>19</v>
      </c>
      <c r="Q4097">
        <f t="shared" si="758"/>
        <v>15</v>
      </c>
      <c r="R4097">
        <f t="shared" si="759"/>
        <v>3.1415926535897931</v>
      </c>
      <c r="S4097">
        <f t="shared" si="760"/>
        <v>4.4879895051282759</v>
      </c>
      <c r="T4097">
        <f t="shared" si="761"/>
        <v>3.9269908169872414</v>
      </c>
      <c r="U4097" s="5">
        <f t="shared" si="762"/>
        <v>1.22514845490862E-16</v>
      </c>
      <c r="V4097" s="5">
        <f t="shared" si="763"/>
        <v>-1</v>
      </c>
      <c r="W4097" s="5">
        <f t="shared" si="764"/>
        <v>-0.97492791218182362</v>
      </c>
      <c r="X4097" s="5">
        <f t="shared" si="765"/>
        <v>-0.22252093395631459</v>
      </c>
      <c r="Y4097" s="5">
        <f t="shared" si="766"/>
        <v>-0.70710678118654746</v>
      </c>
      <c r="Z4097" s="5">
        <f t="shared" si="767"/>
        <v>-0.70710678118654768</v>
      </c>
      <c r="AA4097" s="8">
        <v>44001.625</v>
      </c>
      <c r="AB4097" s="9">
        <v>44001</v>
      </c>
      <c r="AC4097" s="8">
        <v>44001.625</v>
      </c>
    </row>
    <row r="4098" spans="1:29" x14ac:dyDescent="0.35">
      <c r="A4098" s="2">
        <v>44001.673611111109</v>
      </c>
      <c r="B4098" s="5">
        <v>1178.5730751603501</v>
      </c>
      <c r="C4098">
        <v>21.672312983825169</v>
      </c>
      <c r="D4098">
        <v>4.0170566308891091</v>
      </c>
      <c r="E4098">
        <v>3.7463824603886859</v>
      </c>
      <c r="F4098">
        <v>401.05545029442283</v>
      </c>
      <c r="G4098">
        <v>329.9928924913529</v>
      </c>
      <c r="H4098">
        <v>1236.2795844825339</v>
      </c>
      <c r="J4098">
        <v>215.44</v>
      </c>
      <c r="K4098">
        <v>94.13</v>
      </c>
      <c r="L4098">
        <v>121.31</v>
      </c>
      <c r="M4098" s="5">
        <v>14.72</v>
      </c>
      <c r="N4098">
        <v>1.03</v>
      </c>
      <c r="O4098">
        <f t="shared" si="756"/>
        <v>6</v>
      </c>
      <c r="P4098">
        <f t="shared" si="757"/>
        <v>19</v>
      </c>
      <c r="Q4098">
        <f t="shared" si="758"/>
        <v>16</v>
      </c>
      <c r="R4098">
        <f t="shared" si="759"/>
        <v>3.1415926535897931</v>
      </c>
      <c r="S4098">
        <f t="shared" si="760"/>
        <v>4.4879895051282759</v>
      </c>
      <c r="T4098">
        <f t="shared" si="761"/>
        <v>4.1887902047863905</v>
      </c>
      <c r="U4098" s="5">
        <f t="shared" si="762"/>
        <v>1.22514845490862E-16</v>
      </c>
      <c r="V4098" s="5">
        <f t="shared" si="763"/>
        <v>-1</v>
      </c>
      <c r="W4098" s="5">
        <f t="shared" si="764"/>
        <v>-0.97492791218182362</v>
      </c>
      <c r="X4098" s="5">
        <f t="shared" si="765"/>
        <v>-0.22252093395631459</v>
      </c>
      <c r="Y4098" s="5">
        <f t="shared" si="766"/>
        <v>-0.86602540378443837</v>
      </c>
      <c r="Z4098" s="5">
        <f t="shared" si="767"/>
        <v>-0.50000000000000044</v>
      </c>
      <c r="AA4098" s="8">
        <v>44001.666666666664</v>
      </c>
      <c r="AB4098" s="9">
        <v>44001</v>
      </c>
      <c r="AC4098" s="8">
        <v>44001.666666666664</v>
      </c>
    </row>
    <row r="4099" spans="1:29" x14ac:dyDescent="0.35">
      <c r="A4099" s="2">
        <v>44001.715277777781</v>
      </c>
      <c r="B4099" s="5">
        <v>632.56948608664266</v>
      </c>
      <c r="C4099">
        <v>18.497683810439099</v>
      </c>
      <c r="D4099">
        <v>2.270281330080774</v>
      </c>
      <c r="E4099">
        <v>2.1243278685048552</v>
      </c>
      <c r="F4099">
        <v>394.18720049707929</v>
      </c>
      <c r="G4099">
        <v>323.11545901068621</v>
      </c>
      <c r="H4099">
        <v>686.40317432113875</v>
      </c>
      <c r="J4099">
        <v>129.19</v>
      </c>
      <c r="K4099">
        <v>40.880000000000003</v>
      </c>
      <c r="L4099">
        <v>88.309999999999988</v>
      </c>
      <c r="M4099" s="5">
        <v>14.36</v>
      </c>
      <c r="N4099">
        <v>1.17</v>
      </c>
      <c r="O4099">
        <f t="shared" ref="O4099:O4162" si="768">MONTH(A4099)</f>
        <v>6</v>
      </c>
      <c r="P4099">
        <f t="shared" ref="P4099:P4162" si="769">DAY(A4099)</f>
        <v>19</v>
      </c>
      <c r="Q4099">
        <f t="shared" ref="Q4099:Q4162" si="770">HOUR(A4099)</f>
        <v>17</v>
      </c>
      <c r="R4099">
        <f t="shared" ref="R4099:R4162" si="771">(O4099/12)*2*PI()</f>
        <v>3.1415926535897931</v>
      </c>
      <c r="S4099">
        <f t="shared" ref="S4099:S4162" si="772">(WEEKDAY(P4099)/7)*2*PI()</f>
        <v>4.4879895051282759</v>
      </c>
      <c r="T4099">
        <f t="shared" ref="T4099:T4162" si="773">(Q4099/24)*2*PI()</f>
        <v>4.4505895925855405</v>
      </c>
      <c r="U4099" s="5">
        <f t="shared" ref="U4099:U4162" si="774">SIN(R4099)</f>
        <v>1.22514845490862E-16</v>
      </c>
      <c r="V4099" s="5">
        <f t="shared" ref="V4099:V4162" si="775">COS(R4099)</f>
        <v>-1</v>
      </c>
      <c r="W4099" s="5">
        <f t="shared" ref="W4099:W4162" si="776">SIN(S4099)</f>
        <v>-0.97492791218182362</v>
      </c>
      <c r="X4099" s="5">
        <f t="shared" ref="X4099:X4162" si="777">COS(S4099)</f>
        <v>-0.22252093395631459</v>
      </c>
      <c r="Y4099" s="5">
        <f t="shared" ref="Y4099:Y4162" si="778">SIN(T4099)</f>
        <v>-0.96592582628906831</v>
      </c>
      <c r="Z4099" s="5">
        <f t="shared" ref="Z4099:Z4162" si="779">COS(T4099)</f>
        <v>-0.25881904510252063</v>
      </c>
      <c r="AA4099" s="8">
        <v>44001.708333333336</v>
      </c>
      <c r="AB4099" s="9">
        <v>44001</v>
      </c>
      <c r="AC4099" s="8">
        <v>44001.708333333336</v>
      </c>
    </row>
    <row r="4100" spans="1:29" x14ac:dyDescent="0.35">
      <c r="A4100" s="2">
        <v>44001.756944444453</v>
      </c>
      <c r="B4100" s="5">
        <v>-6.0119999999999996</v>
      </c>
      <c r="C4100">
        <v>13.56767687860448</v>
      </c>
      <c r="D4100">
        <v>0.2302597862529395</v>
      </c>
      <c r="E4100">
        <v>0.21647922827993429</v>
      </c>
      <c r="F4100">
        <v>353.48268761096159</v>
      </c>
      <c r="G4100">
        <v>246.48278243783369</v>
      </c>
      <c r="H4100">
        <v>53.358402526433181</v>
      </c>
      <c r="J4100">
        <v>9.0500000000000007</v>
      </c>
      <c r="K4100">
        <v>0</v>
      </c>
      <c r="L4100">
        <v>9.0500000000000007</v>
      </c>
      <c r="M4100" s="5">
        <v>13.28</v>
      </c>
      <c r="N4100">
        <v>1.31</v>
      </c>
      <c r="O4100">
        <f t="shared" si="768"/>
        <v>6</v>
      </c>
      <c r="P4100">
        <f t="shared" si="769"/>
        <v>19</v>
      </c>
      <c r="Q4100">
        <f t="shared" si="770"/>
        <v>18</v>
      </c>
      <c r="R4100">
        <f t="shared" si="771"/>
        <v>3.1415926535897931</v>
      </c>
      <c r="S4100">
        <f t="shared" si="772"/>
        <v>4.4879895051282759</v>
      </c>
      <c r="T4100">
        <f t="shared" si="773"/>
        <v>4.7123889803846897</v>
      </c>
      <c r="U4100" s="5">
        <f t="shared" si="774"/>
        <v>1.22514845490862E-16</v>
      </c>
      <c r="V4100" s="5">
        <f t="shared" si="775"/>
        <v>-1</v>
      </c>
      <c r="W4100" s="5">
        <f t="shared" si="776"/>
        <v>-0.97492791218182362</v>
      </c>
      <c r="X4100" s="5">
        <f t="shared" si="777"/>
        <v>-0.22252093395631459</v>
      </c>
      <c r="Y4100" s="5">
        <f t="shared" si="778"/>
        <v>-1</v>
      </c>
      <c r="Z4100" s="5">
        <f t="shared" si="779"/>
        <v>-1.83772268236293E-16</v>
      </c>
      <c r="AA4100" s="8">
        <v>44001.75</v>
      </c>
      <c r="AB4100" s="9">
        <v>44001</v>
      </c>
      <c r="AC4100" s="8">
        <v>44001.75</v>
      </c>
    </row>
    <row r="4101" spans="1:29" x14ac:dyDescent="0.35">
      <c r="A4101" s="2">
        <v>44001.798611111109</v>
      </c>
      <c r="B4101" s="5">
        <v>0</v>
      </c>
      <c r="C4101">
        <v>12.96</v>
      </c>
      <c r="D4101">
        <v>0</v>
      </c>
      <c r="E4101">
        <v>0</v>
      </c>
      <c r="F4101">
        <v>0</v>
      </c>
      <c r="J4101">
        <v>0</v>
      </c>
      <c r="K4101">
        <v>0</v>
      </c>
      <c r="L4101">
        <v>0</v>
      </c>
      <c r="M4101" s="5">
        <v>12.96</v>
      </c>
      <c r="N4101">
        <v>1.31</v>
      </c>
      <c r="O4101">
        <f t="shared" si="768"/>
        <v>6</v>
      </c>
      <c r="P4101">
        <f t="shared" si="769"/>
        <v>19</v>
      </c>
      <c r="Q4101">
        <f t="shared" si="770"/>
        <v>19</v>
      </c>
      <c r="R4101">
        <f t="shared" si="771"/>
        <v>3.1415926535897931</v>
      </c>
      <c r="S4101">
        <f t="shared" si="772"/>
        <v>4.4879895051282759</v>
      </c>
      <c r="T4101">
        <f t="shared" si="773"/>
        <v>4.9741883681838388</v>
      </c>
      <c r="U4101" s="5">
        <f t="shared" si="774"/>
        <v>1.22514845490862E-16</v>
      </c>
      <c r="V4101" s="5">
        <f t="shared" si="775"/>
        <v>-1</v>
      </c>
      <c r="W4101" s="5">
        <f t="shared" si="776"/>
        <v>-0.97492791218182362</v>
      </c>
      <c r="X4101" s="5">
        <f t="shared" si="777"/>
        <v>-0.22252093395631459</v>
      </c>
      <c r="Y4101" s="5">
        <f t="shared" si="778"/>
        <v>-0.96592582628906842</v>
      </c>
      <c r="Z4101" s="5">
        <f t="shared" si="779"/>
        <v>0.2588190451025203</v>
      </c>
      <c r="AA4101" s="8">
        <v>44001.791666666664</v>
      </c>
      <c r="AB4101" s="9">
        <v>44001</v>
      </c>
      <c r="AC4101" s="8">
        <v>44001.791666666664</v>
      </c>
    </row>
    <row r="4102" spans="1:29" x14ac:dyDescent="0.35">
      <c r="A4102" s="2">
        <v>44001.840277777781</v>
      </c>
      <c r="B4102" s="5">
        <v>0</v>
      </c>
      <c r="C4102">
        <v>12.14</v>
      </c>
      <c r="D4102">
        <v>0</v>
      </c>
      <c r="E4102">
        <v>0</v>
      </c>
      <c r="F4102">
        <v>0</v>
      </c>
      <c r="J4102">
        <v>0</v>
      </c>
      <c r="K4102">
        <v>0</v>
      </c>
      <c r="L4102">
        <v>0</v>
      </c>
      <c r="M4102" s="5">
        <v>12.14</v>
      </c>
      <c r="N4102">
        <v>1.24</v>
      </c>
      <c r="O4102">
        <f t="shared" si="768"/>
        <v>6</v>
      </c>
      <c r="P4102">
        <f t="shared" si="769"/>
        <v>19</v>
      </c>
      <c r="Q4102">
        <f t="shared" si="770"/>
        <v>20</v>
      </c>
      <c r="R4102">
        <f t="shared" si="771"/>
        <v>3.1415926535897931</v>
      </c>
      <c r="S4102">
        <f t="shared" si="772"/>
        <v>4.4879895051282759</v>
      </c>
      <c r="T4102">
        <f t="shared" si="773"/>
        <v>5.2359877559829888</v>
      </c>
      <c r="U4102" s="5">
        <f t="shared" si="774"/>
        <v>1.22514845490862E-16</v>
      </c>
      <c r="V4102" s="5">
        <f t="shared" si="775"/>
        <v>-1</v>
      </c>
      <c r="W4102" s="5">
        <f t="shared" si="776"/>
        <v>-0.97492791218182362</v>
      </c>
      <c r="X4102" s="5">
        <f t="shared" si="777"/>
        <v>-0.22252093395631459</v>
      </c>
      <c r="Y4102" s="5">
        <f t="shared" si="778"/>
        <v>-0.8660254037844386</v>
      </c>
      <c r="Z4102" s="5">
        <f t="shared" si="779"/>
        <v>0.50000000000000011</v>
      </c>
      <c r="AA4102" s="8">
        <v>44001.833333333336</v>
      </c>
      <c r="AB4102" s="9">
        <v>44001</v>
      </c>
      <c r="AC4102" s="8">
        <v>44001.833333333336</v>
      </c>
    </row>
    <row r="4103" spans="1:29" x14ac:dyDescent="0.35">
      <c r="A4103" s="2">
        <v>44001.881944444453</v>
      </c>
      <c r="B4103" s="5">
        <v>0</v>
      </c>
      <c r="C4103">
        <v>11.67</v>
      </c>
      <c r="D4103">
        <v>0</v>
      </c>
      <c r="E4103">
        <v>0</v>
      </c>
      <c r="F4103">
        <v>0</v>
      </c>
      <c r="J4103">
        <v>0</v>
      </c>
      <c r="K4103">
        <v>0</v>
      </c>
      <c r="L4103">
        <v>0</v>
      </c>
      <c r="M4103" s="5">
        <v>11.67</v>
      </c>
      <c r="N4103">
        <v>1.24</v>
      </c>
      <c r="O4103">
        <f t="shared" si="768"/>
        <v>6</v>
      </c>
      <c r="P4103">
        <f t="shared" si="769"/>
        <v>19</v>
      </c>
      <c r="Q4103">
        <f t="shared" si="770"/>
        <v>21</v>
      </c>
      <c r="R4103">
        <f t="shared" si="771"/>
        <v>3.1415926535897931</v>
      </c>
      <c r="S4103">
        <f t="shared" si="772"/>
        <v>4.4879895051282759</v>
      </c>
      <c r="T4103">
        <f t="shared" si="773"/>
        <v>5.497787143782138</v>
      </c>
      <c r="U4103" s="5">
        <f t="shared" si="774"/>
        <v>1.22514845490862E-16</v>
      </c>
      <c r="V4103" s="5">
        <f t="shared" si="775"/>
        <v>-1</v>
      </c>
      <c r="W4103" s="5">
        <f t="shared" si="776"/>
        <v>-0.97492791218182362</v>
      </c>
      <c r="X4103" s="5">
        <f t="shared" si="777"/>
        <v>-0.22252093395631459</v>
      </c>
      <c r="Y4103" s="5">
        <f t="shared" si="778"/>
        <v>-0.70710678118654768</v>
      </c>
      <c r="Z4103" s="5">
        <f t="shared" si="779"/>
        <v>0.70710678118654735</v>
      </c>
      <c r="AA4103" s="8">
        <v>44001.875</v>
      </c>
      <c r="AB4103" s="9">
        <v>44001</v>
      </c>
      <c r="AC4103" s="8">
        <v>44001.875</v>
      </c>
    </row>
    <row r="4104" spans="1:29" x14ac:dyDescent="0.35">
      <c r="A4104" s="2">
        <v>44001.923611111109</v>
      </c>
      <c r="B4104" s="5">
        <v>0</v>
      </c>
      <c r="C4104">
        <v>11.27</v>
      </c>
      <c r="D4104">
        <v>0</v>
      </c>
      <c r="E4104">
        <v>0</v>
      </c>
      <c r="F4104">
        <v>0</v>
      </c>
      <c r="J4104">
        <v>0</v>
      </c>
      <c r="K4104">
        <v>0</v>
      </c>
      <c r="L4104">
        <v>0</v>
      </c>
      <c r="M4104" s="5">
        <v>11.27</v>
      </c>
      <c r="N4104">
        <v>1.17</v>
      </c>
      <c r="O4104">
        <f t="shared" si="768"/>
        <v>6</v>
      </c>
      <c r="P4104">
        <f t="shared" si="769"/>
        <v>19</v>
      </c>
      <c r="Q4104">
        <f t="shared" si="770"/>
        <v>22</v>
      </c>
      <c r="R4104">
        <f t="shared" si="771"/>
        <v>3.1415926535897931</v>
      </c>
      <c r="S4104">
        <f t="shared" si="772"/>
        <v>4.4879895051282759</v>
      </c>
      <c r="T4104">
        <f t="shared" si="773"/>
        <v>5.7595865315812871</v>
      </c>
      <c r="U4104" s="5">
        <f t="shared" si="774"/>
        <v>1.22514845490862E-16</v>
      </c>
      <c r="V4104" s="5">
        <f t="shared" si="775"/>
        <v>-1</v>
      </c>
      <c r="W4104" s="5">
        <f t="shared" si="776"/>
        <v>-0.97492791218182362</v>
      </c>
      <c r="X4104" s="5">
        <f t="shared" si="777"/>
        <v>-0.22252093395631459</v>
      </c>
      <c r="Y4104" s="5">
        <f t="shared" si="778"/>
        <v>-0.50000000000000044</v>
      </c>
      <c r="Z4104" s="5">
        <f t="shared" si="779"/>
        <v>0.86602540378443837</v>
      </c>
      <c r="AA4104" s="8">
        <v>44001.916666666664</v>
      </c>
      <c r="AB4104" s="9">
        <v>44001</v>
      </c>
      <c r="AC4104" s="8">
        <v>44001.916666666664</v>
      </c>
    </row>
    <row r="4105" spans="1:29" x14ac:dyDescent="0.35">
      <c r="A4105" s="2">
        <v>44001.965277777781</v>
      </c>
      <c r="B4105" s="5">
        <v>0</v>
      </c>
      <c r="C4105">
        <v>11.05</v>
      </c>
      <c r="D4105">
        <v>0</v>
      </c>
      <c r="E4105">
        <v>0</v>
      </c>
      <c r="F4105">
        <v>0</v>
      </c>
      <c r="J4105">
        <v>0</v>
      </c>
      <c r="K4105">
        <v>0</v>
      </c>
      <c r="L4105">
        <v>0</v>
      </c>
      <c r="M4105" s="5">
        <v>11.05</v>
      </c>
      <c r="N4105">
        <v>1.24</v>
      </c>
      <c r="O4105">
        <f t="shared" si="768"/>
        <v>6</v>
      </c>
      <c r="P4105">
        <f t="shared" si="769"/>
        <v>19</v>
      </c>
      <c r="Q4105">
        <f t="shared" si="770"/>
        <v>23</v>
      </c>
      <c r="R4105">
        <f t="shared" si="771"/>
        <v>3.1415926535897931</v>
      </c>
      <c r="S4105">
        <f t="shared" si="772"/>
        <v>4.4879895051282759</v>
      </c>
      <c r="T4105">
        <f t="shared" si="773"/>
        <v>6.0213859193804371</v>
      </c>
      <c r="U4105" s="5">
        <f t="shared" si="774"/>
        <v>1.22514845490862E-16</v>
      </c>
      <c r="V4105" s="5">
        <f t="shared" si="775"/>
        <v>-1</v>
      </c>
      <c r="W4105" s="5">
        <f t="shared" si="776"/>
        <v>-0.97492791218182362</v>
      </c>
      <c r="X4105" s="5">
        <f t="shared" si="777"/>
        <v>-0.22252093395631459</v>
      </c>
      <c r="Y4105" s="5">
        <f t="shared" si="778"/>
        <v>-0.25881904510252068</v>
      </c>
      <c r="Z4105" s="5">
        <f t="shared" si="779"/>
        <v>0.96592582628906831</v>
      </c>
      <c r="AA4105" s="8">
        <v>44001.958333333336</v>
      </c>
      <c r="AB4105" s="9">
        <v>44001</v>
      </c>
      <c r="AC4105" s="8">
        <v>44001.958333333336</v>
      </c>
    </row>
    <row r="4106" spans="1:29" x14ac:dyDescent="0.35">
      <c r="A4106" s="2">
        <v>44002.006944444453</v>
      </c>
      <c r="B4106" s="5">
        <v>0</v>
      </c>
      <c r="C4106">
        <v>10.94</v>
      </c>
      <c r="D4106">
        <v>0</v>
      </c>
      <c r="E4106">
        <v>0</v>
      </c>
      <c r="F4106">
        <v>0</v>
      </c>
      <c r="J4106">
        <v>0</v>
      </c>
      <c r="K4106">
        <v>0</v>
      </c>
      <c r="L4106">
        <v>0</v>
      </c>
      <c r="M4106" s="5">
        <v>10.94</v>
      </c>
      <c r="N4106">
        <v>1.45</v>
      </c>
      <c r="O4106">
        <f t="shared" si="768"/>
        <v>6</v>
      </c>
      <c r="P4106">
        <f t="shared" si="769"/>
        <v>20</v>
      </c>
      <c r="Q4106">
        <f t="shared" si="770"/>
        <v>0</v>
      </c>
      <c r="R4106">
        <f t="shared" si="771"/>
        <v>3.1415926535897931</v>
      </c>
      <c r="S4106">
        <f t="shared" si="772"/>
        <v>5.3855874061539311</v>
      </c>
      <c r="T4106">
        <f t="shared" si="773"/>
        <v>0</v>
      </c>
      <c r="U4106" s="5">
        <f t="shared" si="774"/>
        <v>1.22514845490862E-16</v>
      </c>
      <c r="V4106" s="5">
        <f t="shared" si="775"/>
        <v>-1</v>
      </c>
      <c r="W4106" s="5">
        <f t="shared" si="776"/>
        <v>-0.78183148246802991</v>
      </c>
      <c r="X4106" s="5">
        <f t="shared" si="777"/>
        <v>0.62348980185873337</v>
      </c>
      <c r="Y4106" s="5">
        <f t="shared" si="778"/>
        <v>0</v>
      </c>
      <c r="Z4106" s="5">
        <f t="shared" si="779"/>
        <v>1</v>
      </c>
      <c r="AA4106" s="8">
        <v>44002</v>
      </c>
      <c r="AB4106" s="9">
        <v>44002</v>
      </c>
      <c r="AC4106" s="8">
        <v>44002</v>
      </c>
    </row>
    <row r="4107" spans="1:29" x14ac:dyDescent="0.35">
      <c r="A4107" s="2">
        <v>44002.048611111109</v>
      </c>
      <c r="B4107" s="5">
        <v>0</v>
      </c>
      <c r="C4107">
        <v>10.86</v>
      </c>
      <c r="D4107">
        <v>0</v>
      </c>
      <c r="E4107">
        <v>0</v>
      </c>
      <c r="F4107">
        <v>0</v>
      </c>
      <c r="J4107">
        <v>0</v>
      </c>
      <c r="K4107">
        <v>0</v>
      </c>
      <c r="L4107">
        <v>0</v>
      </c>
      <c r="M4107" s="5">
        <v>10.86</v>
      </c>
      <c r="N4107">
        <v>1.45</v>
      </c>
      <c r="O4107">
        <f t="shared" si="768"/>
        <v>6</v>
      </c>
      <c r="P4107">
        <f t="shared" si="769"/>
        <v>20</v>
      </c>
      <c r="Q4107">
        <f t="shared" si="770"/>
        <v>1</v>
      </c>
      <c r="R4107">
        <f t="shared" si="771"/>
        <v>3.1415926535897931</v>
      </c>
      <c r="S4107">
        <f t="shared" si="772"/>
        <v>5.3855874061539311</v>
      </c>
      <c r="T4107">
        <f t="shared" si="773"/>
        <v>0.26179938779914941</v>
      </c>
      <c r="U4107" s="5">
        <f t="shared" si="774"/>
        <v>1.22514845490862E-16</v>
      </c>
      <c r="V4107" s="5">
        <f t="shared" si="775"/>
        <v>-1</v>
      </c>
      <c r="W4107" s="5">
        <f t="shared" si="776"/>
        <v>-0.78183148246802991</v>
      </c>
      <c r="X4107" s="5">
        <f t="shared" si="777"/>
        <v>0.62348980185873337</v>
      </c>
      <c r="Y4107" s="5">
        <f t="shared" si="778"/>
        <v>0.25881904510252074</v>
      </c>
      <c r="Z4107" s="5">
        <f t="shared" si="779"/>
        <v>0.96592582628906831</v>
      </c>
      <c r="AA4107" s="8">
        <v>44002.041666666664</v>
      </c>
      <c r="AB4107" s="9">
        <v>44002</v>
      </c>
      <c r="AC4107" s="8">
        <v>44002.041666666664</v>
      </c>
    </row>
    <row r="4108" spans="1:29" x14ac:dyDescent="0.35">
      <c r="A4108" s="2">
        <v>44002.090277777781</v>
      </c>
      <c r="B4108" s="5">
        <v>0</v>
      </c>
      <c r="C4108">
        <v>10.74</v>
      </c>
      <c r="D4108">
        <v>0</v>
      </c>
      <c r="E4108">
        <v>0</v>
      </c>
      <c r="F4108">
        <v>0</v>
      </c>
      <c r="J4108">
        <v>0</v>
      </c>
      <c r="K4108">
        <v>0</v>
      </c>
      <c r="L4108">
        <v>0</v>
      </c>
      <c r="M4108" s="5">
        <v>10.74</v>
      </c>
      <c r="N4108">
        <v>1.52</v>
      </c>
      <c r="O4108">
        <f t="shared" si="768"/>
        <v>6</v>
      </c>
      <c r="P4108">
        <f t="shared" si="769"/>
        <v>20</v>
      </c>
      <c r="Q4108">
        <f t="shared" si="770"/>
        <v>2</v>
      </c>
      <c r="R4108">
        <f t="shared" si="771"/>
        <v>3.1415926535897931</v>
      </c>
      <c r="S4108">
        <f t="shared" si="772"/>
        <v>5.3855874061539311</v>
      </c>
      <c r="T4108">
        <f t="shared" si="773"/>
        <v>0.52359877559829882</v>
      </c>
      <c r="U4108" s="5">
        <f t="shared" si="774"/>
        <v>1.22514845490862E-16</v>
      </c>
      <c r="V4108" s="5">
        <f t="shared" si="775"/>
        <v>-1</v>
      </c>
      <c r="W4108" s="5">
        <f t="shared" si="776"/>
        <v>-0.78183148246802991</v>
      </c>
      <c r="X4108" s="5">
        <f t="shared" si="777"/>
        <v>0.62348980185873337</v>
      </c>
      <c r="Y4108" s="5">
        <f t="shared" si="778"/>
        <v>0.49999999999999994</v>
      </c>
      <c r="Z4108" s="5">
        <f t="shared" si="779"/>
        <v>0.86602540378443871</v>
      </c>
      <c r="AA4108" s="8">
        <v>44002.083333333336</v>
      </c>
      <c r="AB4108" s="9">
        <v>44002</v>
      </c>
      <c r="AC4108" s="8">
        <v>44002.083333333336</v>
      </c>
    </row>
    <row r="4109" spans="1:29" x14ac:dyDescent="0.35">
      <c r="A4109" s="2">
        <v>44002.131944444453</v>
      </c>
      <c r="B4109" s="5">
        <v>0</v>
      </c>
      <c r="C4109">
        <v>10.61</v>
      </c>
      <c r="D4109">
        <v>0</v>
      </c>
      <c r="E4109">
        <v>0</v>
      </c>
      <c r="F4109">
        <v>0</v>
      </c>
      <c r="J4109">
        <v>0</v>
      </c>
      <c r="K4109">
        <v>0</v>
      </c>
      <c r="L4109">
        <v>0</v>
      </c>
      <c r="M4109" s="5">
        <v>10.61</v>
      </c>
      <c r="N4109">
        <v>1.59</v>
      </c>
      <c r="O4109">
        <f t="shared" si="768"/>
        <v>6</v>
      </c>
      <c r="P4109">
        <f t="shared" si="769"/>
        <v>20</v>
      </c>
      <c r="Q4109">
        <f t="shared" si="770"/>
        <v>3</v>
      </c>
      <c r="R4109">
        <f t="shared" si="771"/>
        <v>3.1415926535897931</v>
      </c>
      <c r="S4109">
        <f t="shared" si="772"/>
        <v>5.3855874061539311</v>
      </c>
      <c r="T4109">
        <f t="shared" si="773"/>
        <v>0.78539816339744828</v>
      </c>
      <c r="U4109" s="5">
        <f t="shared" si="774"/>
        <v>1.22514845490862E-16</v>
      </c>
      <c r="V4109" s="5">
        <f t="shared" si="775"/>
        <v>-1</v>
      </c>
      <c r="W4109" s="5">
        <f t="shared" si="776"/>
        <v>-0.78183148246802991</v>
      </c>
      <c r="X4109" s="5">
        <f t="shared" si="777"/>
        <v>0.62348980185873337</v>
      </c>
      <c r="Y4109" s="5">
        <f t="shared" si="778"/>
        <v>0.70710678118654746</v>
      </c>
      <c r="Z4109" s="5">
        <f t="shared" si="779"/>
        <v>0.70710678118654757</v>
      </c>
      <c r="AA4109" s="8">
        <v>44002.125</v>
      </c>
      <c r="AB4109" s="9">
        <v>44002</v>
      </c>
      <c r="AC4109" s="8">
        <v>44002.125</v>
      </c>
    </row>
    <row r="4110" spans="1:29" x14ac:dyDescent="0.35">
      <c r="A4110" s="2">
        <v>44002.173611111109</v>
      </c>
      <c r="B4110" s="5">
        <v>74.376770033647347</v>
      </c>
      <c r="C4110">
        <v>11.114808520150079</v>
      </c>
      <c r="D4110">
        <v>0.46370447453838493</v>
      </c>
      <c r="E4110">
        <v>0.43664297846427341</v>
      </c>
      <c r="F4110">
        <v>373.62629880753832</v>
      </c>
      <c r="G4110">
        <v>284.91649909755802</v>
      </c>
      <c r="H4110">
        <v>124.4067887795712</v>
      </c>
      <c r="J4110">
        <v>17.97</v>
      </c>
      <c r="K4110">
        <v>0</v>
      </c>
      <c r="L4110">
        <v>17.97</v>
      </c>
      <c r="M4110" s="5">
        <v>10.55</v>
      </c>
      <c r="N4110">
        <v>1.52</v>
      </c>
      <c r="O4110">
        <f t="shared" si="768"/>
        <v>6</v>
      </c>
      <c r="P4110">
        <f t="shared" si="769"/>
        <v>20</v>
      </c>
      <c r="Q4110">
        <f t="shared" si="770"/>
        <v>4</v>
      </c>
      <c r="R4110">
        <f t="shared" si="771"/>
        <v>3.1415926535897931</v>
      </c>
      <c r="S4110">
        <f t="shared" si="772"/>
        <v>5.3855874061539311</v>
      </c>
      <c r="T4110">
        <f t="shared" si="773"/>
        <v>1.0471975511965976</v>
      </c>
      <c r="U4110" s="5">
        <f t="shared" si="774"/>
        <v>1.22514845490862E-16</v>
      </c>
      <c r="V4110" s="5">
        <f t="shared" si="775"/>
        <v>-1</v>
      </c>
      <c r="W4110" s="5">
        <f t="shared" si="776"/>
        <v>-0.78183148246802991</v>
      </c>
      <c r="X4110" s="5">
        <f t="shared" si="777"/>
        <v>0.62348980185873337</v>
      </c>
      <c r="Y4110" s="5">
        <f t="shared" si="778"/>
        <v>0.8660254037844386</v>
      </c>
      <c r="Z4110" s="5">
        <f t="shared" si="779"/>
        <v>0.50000000000000011</v>
      </c>
      <c r="AA4110" s="8">
        <v>44002.166666666664</v>
      </c>
      <c r="AB4110" s="9">
        <v>44002</v>
      </c>
      <c r="AC4110" s="8">
        <v>44002.166666666664</v>
      </c>
    </row>
    <row r="4111" spans="1:29" x14ac:dyDescent="0.35">
      <c r="A4111" s="2">
        <v>44002.215277777781</v>
      </c>
      <c r="B4111" s="5">
        <v>154.59605037037181</v>
      </c>
      <c r="C4111">
        <v>11.662001435829669</v>
      </c>
      <c r="D4111">
        <v>0.72384540197247738</v>
      </c>
      <c r="E4111">
        <v>0.68122887364627072</v>
      </c>
      <c r="F4111">
        <v>382.18658524710338</v>
      </c>
      <c r="G4111">
        <v>301.28623784548262</v>
      </c>
      <c r="H4111">
        <v>205.2448844526005</v>
      </c>
      <c r="J4111">
        <v>28.38</v>
      </c>
      <c r="K4111">
        <v>0</v>
      </c>
      <c r="L4111">
        <v>28.38</v>
      </c>
      <c r="M4111" s="5">
        <v>10.77</v>
      </c>
      <c r="N4111">
        <v>1.52</v>
      </c>
      <c r="O4111">
        <f t="shared" si="768"/>
        <v>6</v>
      </c>
      <c r="P4111">
        <f t="shared" si="769"/>
        <v>20</v>
      </c>
      <c r="Q4111">
        <f t="shared" si="770"/>
        <v>5</v>
      </c>
      <c r="R4111">
        <f t="shared" si="771"/>
        <v>3.1415926535897931</v>
      </c>
      <c r="S4111">
        <f t="shared" si="772"/>
        <v>5.3855874061539311</v>
      </c>
      <c r="T4111">
        <f t="shared" si="773"/>
        <v>1.3089969389957472</v>
      </c>
      <c r="U4111" s="5">
        <f t="shared" si="774"/>
        <v>1.22514845490862E-16</v>
      </c>
      <c r="V4111" s="5">
        <f t="shared" si="775"/>
        <v>-1</v>
      </c>
      <c r="W4111" s="5">
        <f t="shared" si="776"/>
        <v>-0.78183148246802991</v>
      </c>
      <c r="X4111" s="5">
        <f t="shared" si="777"/>
        <v>0.62348980185873337</v>
      </c>
      <c r="Y4111" s="5">
        <f t="shared" si="778"/>
        <v>0.96592582628906831</v>
      </c>
      <c r="Z4111" s="5">
        <f t="shared" si="779"/>
        <v>0.25881904510252074</v>
      </c>
      <c r="AA4111" s="8">
        <v>44002.208333333336</v>
      </c>
      <c r="AB4111" s="9">
        <v>44002</v>
      </c>
      <c r="AC4111" s="8">
        <v>44002.208333333336</v>
      </c>
    </row>
    <row r="4112" spans="1:29" x14ac:dyDescent="0.35">
      <c r="A4112" s="2">
        <v>44002.256944444453</v>
      </c>
      <c r="B4112" s="5">
        <v>218.68736768993949</v>
      </c>
      <c r="C4112">
        <v>12.35278955849976</v>
      </c>
      <c r="D4112">
        <v>0.92909924570968028</v>
      </c>
      <c r="E4112">
        <v>0.87386111390494259</v>
      </c>
      <c r="F4112">
        <v>386.25828168787001</v>
      </c>
      <c r="G4112">
        <v>308.73119595717787</v>
      </c>
      <c r="H4112">
        <v>269.78818679634452</v>
      </c>
      <c r="J4112">
        <v>36.89</v>
      </c>
      <c r="K4112">
        <v>0</v>
      </c>
      <c r="L4112">
        <v>36.89</v>
      </c>
      <c r="M4112" s="5">
        <v>11.21</v>
      </c>
      <c r="N4112">
        <v>1.79</v>
      </c>
      <c r="O4112">
        <f t="shared" si="768"/>
        <v>6</v>
      </c>
      <c r="P4112">
        <f t="shared" si="769"/>
        <v>20</v>
      </c>
      <c r="Q4112">
        <f t="shared" si="770"/>
        <v>6</v>
      </c>
      <c r="R4112">
        <f t="shared" si="771"/>
        <v>3.1415926535897931</v>
      </c>
      <c r="S4112">
        <f t="shared" si="772"/>
        <v>5.3855874061539311</v>
      </c>
      <c r="T4112">
        <f t="shared" si="773"/>
        <v>1.5707963267948966</v>
      </c>
      <c r="U4112" s="5">
        <f t="shared" si="774"/>
        <v>1.22514845490862E-16</v>
      </c>
      <c r="V4112" s="5">
        <f t="shared" si="775"/>
        <v>-1</v>
      </c>
      <c r="W4112" s="5">
        <f t="shared" si="776"/>
        <v>-0.78183148246802991</v>
      </c>
      <c r="X4112" s="5">
        <f t="shared" si="777"/>
        <v>0.62348980185873337</v>
      </c>
      <c r="Y4112" s="5">
        <f t="shared" si="778"/>
        <v>1</v>
      </c>
      <c r="Z4112" s="5">
        <f t="shared" si="779"/>
        <v>6.1257422745431001E-17</v>
      </c>
      <c r="AA4112" s="8">
        <v>44002.25</v>
      </c>
      <c r="AB4112" s="9">
        <v>44002</v>
      </c>
      <c r="AC4112" s="8">
        <v>44002.25</v>
      </c>
    </row>
    <row r="4113" spans="1:29" x14ac:dyDescent="0.35">
      <c r="A4113" s="2">
        <v>44002.298611111109</v>
      </c>
      <c r="B4113" s="5">
        <v>678.27146590384928</v>
      </c>
      <c r="C4113">
        <v>15.10484601254216</v>
      </c>
      <c r="D4113">
        <v>2.361355592297059</v>
      </c>
      <c r="E4113">
        <v>2.2146904604753228</v>
      </c>
      <c r="F4113">
        <v>401.38541364247448</v>
      </c>
      <c r="G4113">
        <v>330.76175836486811</v>
      </c>
      <c r="H4113">
        <v>732.53491094071728</v>
      </c>
      <c r="J4113">
        <v>94.6</v>
      </c>
      <c r="K4113">
        <v>0</v>
      </c>
      <c r="L4113">
        <v>94.600000000000009</v>
      </c>
      <c r="M4113" s="5">
        <v>12.27</v>
      </c>
      <c r="N4113">
        <v>2.41</v>
      </c>
      <c r="O4113">
        <f t="shared" si="768"/>
        <v>6</v>
      </c>
      <c r="P4113">
        <f t="shared" si="769"/>
        <v>20</v>
      </c>
      <c r="Q4113">
        <f t="shared" si="770"/>
        <v>7</v>
      </c>
      <c r="R4113">
        <f t="shared" si="771"/>
        <v>3.1415926535897931</v>
      </c>
      <c r="S4113">
        <f t="shared" si="772"/>
        <v>5.3855874061539311</v>
      </c>
      <c r="T4113">
        <f t="shared" si="773"/>
        <v>1.8325957145940461</v>
      </c>
      <c r="U4113" s="5">
        <f t="shared" si="774"/>
        <v>1.22514845490862E-16</v>
      </c>
      <c r="V4113" s="5">
        <f t="shared" si="775"/>
        <v>-1</v>
      </c>
      <c r="W4113" s="5">
        <f t="shared" si="776"/>
        <v>-0.78183148246802991</v>
      </c>
      <c r="X4113" s="5">
        <f t="shared" si="777"/>
        <v>0.62348980185873337</v>
      </c>
      <c r="Y4113" s="5">
        <f t="shared" si="778"/>
        <v>0.96592582628906831</v>
      </c>
      <c r="Z4113" s="5">
        <f t="shared" si="779"/>
        <v>-0.25881904510252085</v>
      </c>
      <c r="AA4113" s="8">
        <v>44002.291666666664</v>
      </c>
      <c r="AB4113" s="9">
        <v>44002</v>
      </c>
      <c r="AC4113" s="8">
        <v>44002.291666666664</v>
      </c>
    </row>
    <row r="4114" spans="1:29" x14ac:dyDescent="0.35">
      <c r="A4114" s="2">
        <v>44002.340277777781</v>
      </c>
      <c r="B4114" s="5">
        <v>952.94678737837921</v>
      </c>
      <c r="C4114">
        <v>16.420771027598299</v>
      </c>
      <c r="D4114">
        <v>3.2134707014154031</v>
      </c>
      <c r="E4114">
        <v>3.0094972570350298</v>
      </c>
      <c r="F4114">
        <v>405.71889448304972</v>
      </c>
      <c r="G4114">
        <v>335.32611313991112</v>
      </c>
      <c r="H4114">
        <v>1009.163017706781</v>
      </c>
      <c r="J4114">
        <v>129.6</v>
      </c>
      <c r="K4114">
        <v>0</v>
      </c>
      <c r="L4114">
        <v>129.6</v>
      </c>
      <c r="M4114" s="5">
        <v>12.51</v>
      </c>
      <c r="N4114">
        <v>2.2799999999999998</v>
      </c>
      <c r="O4114">
        <f t="shared" si="768"/>
        <v>6</v>
      </c>
      <c r="P4114">
        <f t="shared" si="769"/>
        <v>20</v>
      </c>
      <c r="Q4114">
        <f t="shared" si="770"/>
        <v>8</v>
      </c>
      <c r="R4114">
        <f t="shared" si="771"/>
        <v>3.1415926535897931</v>
      </c>
      <c r="S4114">
        <f t="shared" si="772"/>
        <v>5.3855874061539311</v>
      </c>
      <c r="T4114">
        <f t="shared" si="773"/>
        <v>2.0943951023931953</v>
      </c>
      <c r="U4114" s="5">
        <f t="shared" si="774"/>
        <v>1.22514845490862E-16</v>
      </c>
      <c r="V4114" s="5">
        <f t="shared" si="775"/>
        <v>-1</v>
      </c>
      <c r="W4114" s="5">
        <f t="shared" si="776"/>
        <v>-0.78183148246802991</v>
      </c>
      <c r="X4114" s="5">
        <f t="shared" si="777"/>
        <v>0.62348980185873337</v>
      </c>
      <c r="Y4114" s="5">
        <f t="shared" si="778"/>
        <v>0.86602540378443871</v>
      </c>
      <c r="Z4114" s="5">
        <f t="shared" si="779"/>
        <v>-0.49999999999999978</v>
      </c>
      <c r="AA4114" s="8">
        <v>44002.333333333336</v>
      </c>
      <c r="AB4114" s="9">
        <v>44002</v>
      </c>
      <c r="AC4114" s="8">
        <v>44002.333333333336</v>
      </c>
    </row>
    <row r="4115" spans="1:29" x14ac:dyDescent="0.35">
      <c r="A4115" s="2">
        <v>44002.381944444453</v>
      </c>
      <c r="B4115" s="5">
        <v>1459.0104059661489</v>
      </c>
      <c r="C4115">
        <v>19.306804267049682</v>
      </c>
      <c r="D4115">
        <v>4.8171077678083467</v>
      </c>
      <c r="E4115">
        <v>4.4977296139738501</v>
      </c>
      <c r="F4115">
        <v>409.41132020822153</v>
      </c>
      <c r="G4115">
        <v>337.72561483167431</v>
      </c>
      <c r="H4115">
        <v>1518.9984992259481</v>
      </c>
      <c r="J4115">
        <v>194.87</v>
      </c>
      <c r="K4115">
        <v>0</v>
      </c>
      <c r="L4115">
        <v>194.87</v>
      </c>
      <c r="M4115" s="5">
        <v>13.72</v>
      </c>
      <c r="N4115">
        <v>3.24</v>
      </c>
      <c r="O4115">
        <f t="shared" si="768"/>
        <v>6</v>
      </c>
      <c r="P4115">
        <f t="shared" si="769"/>
        <v>20</v>
      </c>
      <c r="Q4115">
        <f t="shared" si="770"/>
        <v>9</v>
      </c>
      <c r="R4115">
        <f t="shared" si="771"/>
        <v>3.1415926535897931</v>
      </c>
      <c r="S4115">
        <f t="shared" si="772"/>
        <v>5.3855874061539311</v>
      </c>
      <c r="T4115">
        <f t="shared" si="773"/>
        <v>2.3561944901923448</v>
      </c>
      <c r="U4115" s="5">
        <f t="shared" si="774"/>
        <v>1.22514845490862E-16</v>
      </c>
      <c r="V4115" s="5">
        <f t="shared" si="775"/>
        <v>-1</v>
      </c>
      <c r="W4115" s="5">
        <f t="shared" si="776"/>
        <v>-0.78183148246802991</v>
      </c>
      <c r="X4115" s="5">
        <f t="shared" si="777"/>
        <v>0.62348980185873337</v>
      </c>
      <c r="Y4115" s="5">
        <f t="shared" si="778"/>
        <v>0.70710678118654757</v>
      </c>
      <c r="Z4115" s="5">
        <f t="shared" si="779"/>
        <v>-0.70710678118654746</v>
      </c>
      <c r="AA4115" s="8">
        <v>44002.375</v>
      </c>
      <c r="AB4115" s="9">
        <v>44002</v>
      </c>
      <c r="AC4115" s="8">
        <v>44002.375</v>
      </c>
    </row>
    <row r="4116" spans="1:29" x14ac:dyDescent="0.35">
      <c r="A4116" s="2">
        <v>44002.423611111109</v>
      </c>
      <c r="B4116" s="5">
        <v>1123.2949271267021</v>
      </c>
      <c r="C4116">
        <v>17.50392228023437</v>
      </c>
      <c r="D4116">
        <v>3.7512309021386159</v>
      </c>
      <c r="E4116">
        <v>3.509278522094454</v>
      </c>
      <c r="F4116">
        <v>407.14583121323068</v>
      </c>
      <c r="G4116">
        <v>336.46454426013258</v>
      </c>
      <c r="H4116">
        <v>1180.7477986183819</v>
      </c>
      <c r="J4116">
        <v>152.30000000000001</v>
      </c>
      <c r="K4116">
        <v>0</v>
      </c>
      <c r="L4116">
        <v>152.31</v>
      </c>
      <c r="M4116" s="5">
        <v>12.94</v>
      </c>
      <c r="N4116">
        <v>2.41</v>
      </c>
      <c r="O4116">
        <f t="shared" si="768"/>
        <v>6</v>
      </c>
      <c r="P4116">
        <f t="shared" si="769"/>
        <v>20</v>
      </c>
      <c r="Q4116">
        <f t="shared" si="770"/>
        <v>10</v>
      </c>
      <c r="R4116">
        <f t="shared" si="771"/>
        <v>3.1415926535897931</v>
      </c>
      <c r="S4116">
        <f t="shared" si="772"/>
        <v>5.3855874061539311</v>
      </c>
      <c r="T4116">
        <f t="shared" si="773"/>
        <v>2.6179938779914944</v>
      </c>
      <c r="U4116" s="5">
        <f t="shared" si="774"/>
        <v>1.22514845490862E-16</v>
      </c>
      <c r="V4116" s="5">
        <f t="shared" si="775"/>
        <v>-1</v>
      </c>
      <c r="W4116" s="5">
        <f t="shared" si="776"/>
        <v>-0.78183148246802991</v>
      </c>
      <c r="X4116" s="5">
        <f t="shared" si="777"/>
        <v>0.62348980185873337</v>
      </c>
      <c r="Y4116" s="5">
        <f t="shared" si="778"/>
        <v>0.49999999999999994</v>
      </c>
      <c r="Z4116" s="5">
        <f t="shared" si="779"/>
        <v>-0.86602540378443871</v>
      </c>
      <c r="AA4116" s="8">
        <v>44002.416666666664</v>
      </c>
      <c r="AB4116" s="9">
        <v>44002</v>
      </c>
      <c r="AC4116" s="8">
        <v>44002.416666666664</v>
      </c>
    </row>
    <row r="4117" spans="1:29" x14ac:dyDescent="0.35">
      <c r="A4117" s="2">
        <v>44002.465277777781</v>
      </c>
      <c r="B4117" s="5">
        <v>1794.2267878338259</v>
      </c>
      <c r="C4117">
        <v>20.439104839882742</v>
      </c>
      <c r="D4117">
        <v>5.8778063893772643</v>
      </c>
      <c r="E4117">
        <v>5.4801340388896804</v>
      </c>
      <c r="F4117">
        <v>411.80573606101859</v>
      </c>
      <c r="G4117">
        <v>338.84181990797731</v>
      </c>
      <c r="H4117">
        <v>1856.898591077033</v>
      </c>
      <c r="J4117">
        <v>238.39</v>
      </c>
      <c r="K4117">
        <v>0</v>
      </c>
      <c r="L4117">
        <v>238.39</v>
      </c>
      <c r="M4117" s="5">
        <v>13.63</v>
      </c>
      <c r="N4117">
        <v>3.31</v>
      </c>
      <c r="O4117">
        <f t="shared" si="768"/>
        <v>6</v>
      </c>
      <c r="P4117">
        <f t="shared" si="769"/>
        <v>20</v>
      </c>
      <c r="Q4117">
        <f t="shared" si="770"/>
        <v>11</v>
      </c>
      <c r="R4117">
        <f t="shared" si="771"/>
        <v>3.1415926535897931</v>
      </c>
      <c r="S4117">
        <f t="shared" si="772"/>
        <v>5.3855874061539311</v>
      </c>
      <c r="T4117">
        <f t="shared" si="773"/>
        <v>2.8797932657906435</v>
      </c>
      <c r="U4117" s="5">
        <f t="shared" si="774"/>
        <v>1.22514845490862E-16</v>
      </c>
      <c r="V4117" s="5">
        <f t="shared" si="775"/>
        <v>-1</v>
      </c>
      <c r="W4117" s="5">
        <f t="shared" si="776"/>
        <v>-0.78183148246802991</v>
      </c>
      <c r="X4117" s="5">
        <f t="shared" si="777"/>
        <v>0.62348980185873337</v>
      </c>
      <c r="Y4117" s="5">
        <f t="shared" si="778"/>
        <v>0.25881904510252102</v>
      </c>
      <c r="Z4117" s="5">
        <f t="shared" si="779"/>
        <v>-0.9659258262890682</v>
      </c>
      <c r="AA4117" s="8">
        <v>44002.458333333336</v>
      </c>
      <c r="AB4117" s="9">
        <v>44002</v>
      </c>
      <c r="AC4117" s="8">
        <v>44002.458333333336</v>
      </c>
    </row>
    <row r="4118" spans="1:29" x14ac:dyDescent="0.35">
      <c r="A4118" s="2">
        <v>44002.506944444453</v>
      </c>
      <c r="B4118" s="5">
        <v>2158.1723020794211</v>
      </c>
      <c r="C4118">
        <v>21.517661120241559</v>
      </c>
      <c r="D4118">
        <v>7.0383862025955546</v>
      </c>
      <c r="E4118">
        <v>6.5525086449259629</v>
      </c>
      <c r="F4118">
        <v>413.90828732880971</v>
      </c>
      <c r="G4118">
        <v>339.39855991264932</v>
      </c>
      <c r="H4118">
        <v>2223.911997903057</v>
      </c>
      <c r="J4118">
        <v>284.92</v>
      </c>
      <c r="K4118">
        <v>1.21</v>
      </c>
      <c r="L4118">
        <v>283.72000000000003</v>
      </c>
      <c r="M4118" s="5">
        <v>12.92</v>
      </c>
      <c r="N4118">
        <v>2.2799999999999998</v>
      </c>
      <c r="O4118">
        <f t="shared" si="768"/>
        <v>6</v>
      </c>
      <c r="P4118">
        <f t="shared" si="769"/>
        <v>20</v>
      </c>
      <c r="Q4118">
        <f t="shared" si="770"/>
        <v>12</v>
      </c>
      <c r="R4118">
        <f t="shared" si="771"/>
        <v>3.1415926535897931</v>
      </c>
      <c r="S4118">
        <f t="shared" si="772"/>
        <v>5.3855874061539311</v>
      </c>
      <c r="T4118">
        <f t="shared" si="773"/>
        <v>3.1415926535897931</v>
      </c>
      <c r="U4118" s="5">
        <f t="shared" si="774"/>
        <v>1.22514845490862E-16</v>
      </c>
      <c r="V4118" s="5">
        <f t="shared" si="775"/>
        <v>-1</v>
      </c>
      <c r="W4118" s="5">
        <f t="shared" si="776"/>
        <v>-0.78183148246802991</v>
      </c>
      <c r="X4118" s="5">
        <f t="shared" si="777"/>
        <v>0.62348980185873337</v>
      </c>
      <c r="Y4118" s="5">
        <f t="shared" si="778"/>
        <v>1.22514845490862E-16</v>
      </c>
      <c r="Z4118" s="5">
        <f t="shared" si="779"/>
        <v>-1</v>
      </c>
      <c r="AA4118" s="8">
        <v>44002.5</v>
      </c>
      <c r="AB4118" s="9">
        <v>44002</v>
      </c>
      <c r="AC4118" s="8">
        <v>44002.5</v>
      </c>
    </row>
    <row r="4119" spans="1:29" x14ac:dyDescent="0.35">
      <c r="A4119" s="2">
        <v>44002.548611111109</v>
      </c>
      <c r="B4119" s="5">
        <v>1806.3235139774431</v>
      </c>
      <c r="C4119">
        <v>20.07375201828674</v>
      </c>
      <c r="D4119">
        <v>5.902382632407166</v>
      </c>
      <c r="E4119">
        <v>5.5043697370989086</v>
      </c>
      <c r="F4119">
        <v>412.55473038471263</v>
      </c>
      <c r="G4119">
        <v>339.56936127511892</v>
      </c>
      <c r="H4119">
        <v>1869.11531584877</v>
      </c>
      <c r="J4119">
        <v>238.39</v>
      </c>
      <c r="K4119">
        <v>0</v>
      </c>
      <c r="L4119">
        <v>238.39</v>
      </c>
      <c r="M4119" s="5">
        <v>12.93</v>
      </c>
      <c r="N4119">
        <v>2.41</v>
      </c>
      <c r="O4119">
        <f t="shared" si="768"/>
        <v>6</v>
      </c>
      <c r="P4119">
        <f t="shared" si="769"/>
        <v>20</v>
      </c>
      <c r="Q4119">
        <f t="shared" si="770"/>
        <v>13</v>
      </c>
      <c r="R4119">
        <f t="shared" si="771"/>
        <v>3.1415926535897931</v>
      </c>
      <c r="S4119">
        <f t="shared" si="772"/>
        <v>5.3855874061539311</v>
      </c>
      <c r="T4119">
        <f t="shared" si="773"/>
        <v>3.4033920413889422</v>
      </c>
      <c r="U4119" s="5">
        <f t="shared" si="774"/>
        <v>1.22514845490862E-16</v>
      </c>
      <c r="V4119" s="5">
        <f t="shared" si="775"/>
        <v>-1</v>
      </c>
      <c r="W4119" s="5">
        <f t="shared" si="776"/>
        <v>-0.78183148246802991</v>
      </c>
      <c r="X4119" s="5">
        <f t="shared" si="777"/>
        <v>0.62348980185873337</v>
      </c>
      <c r="Y4119" s="5">
        <f t="shared" si="778"/>
        <v>-0.25881904510252035</v>
      </c>
      <c r="Z4119" s="5">
        <f t="shared" si="779"/>
        <v>-0.96592582628906842</v>
      </c>
      <c r="AA4119" s="8">
        <v>44002.541666666664</v>
      </c>
      <c r="AB4119" s="9">
        <v>44002</v>
      </c>
      <c r="AC4119" s="8">
        <v>44002.541666666664</v>
      </c>
    </row>
    <row r="4120" spans="1:29" x14ac:dyDescent="0.35">
      <c r="A4120" s="2">
        <v>44002.590277777781</v>
      </c>
      <c r="B4120" s="5">
        <v>689.12318637651742</v>
      </c>
      <c r="C4120">
        <v>16.942081821120269</v>
      </c>
      <c r="D4120">
        <v>2.4213282369376361</v>
      </c>
      <c r="E4120">
        <v>2.2679252864628059</v>
      </c>
      <c r="F4120">
        <v>398.5136067211555</v>
      </c>
      <c r="G4120">
        <v>327.79115461480143</v>
      </c>
      <c r="H4120">
        <v>743.40584822974756</v>
      </c>
      <c r="J4120">
        <v>97.44</v>
      </c>
      <c r="K4120">
        <v>0</v>
      </c>
      <c r="L4120">
        <v>97.44</v>
      </c>
      <c r="M4120" s="5">
        <v>14.2</v>
      </c>
      <c r="N4120">
        <v>3.59</v>
      </c>
      <c r="O4120">
        <f t="shared" si="768"/>
        <v>6</v>
      </c>
      <c r="P4120">
        <f t="shared" si="769"/>
        <v>20</v>
      </c>
      <c r="Q4120">
        <f t="shared" si="770"/>
        <v>14</v>
      </c>
      <c r="R4120">
        <f t="shared" si="771"/>
        <v>3.1415926535897931</v>
      </c>
      <c r="S4120">
        <f t="shared" si="772"/>
        <v>5.3855874061539311</v>
      </c>
      <c r="T4120">
        <f t="shared" si="773"/>
        <v>3.6651914291880923</v>
      </c>
      <c r="U4120" s="5">
        <f t="shared" si="774"/>
        <v>1.22514845490862E-16</v>
      </c>
      <c r="V4120" s="5">
        <f t="shared" si="775"/>
        <v>-1</v>
      </c>
      <c r="W4120" s="5">
        <f t="shared" si="776"/>
        <v>-0.78183148246802991</v>
      </c>
      <c r="X4120" s="5">
        <f t="shared" si="777"/>
        <v>0.62348980185873337</v>
      </c>
      <c r="Y4120" s="5">
        <f t="shared" si="778"/>
        <v>-0.50000000000000011</v>
      </c>
      <c r="Z4120" s="5">
        <f t="shared" si="779"/>
        <v>-0.8660254037844386</v>
      </c>
      <c r="AA4120" s="8">
        <v>44002.583333333336</v>
      </c>
      <c r="AB4120" s="9">
        <v>44002</v>
      </c>
      <c r="AC4120" s="8">
        <v>44002.583333333336</v>
      </c>
    </row>
    <row r="4121" spans="1:29" x14ac:dyDescent="0.35">
      <c r="A4121" s="2">
        <v>44002.631944444453</v>
      </c>
      <c r="B4121" s="5">
        <v>452.02913995490132</v>
      </c>
      <c r="C4121">
        <v>15.96256086894642</v>
      </c>
      <c r="D4121">
        <v>1.681885375409945</v>
      </c>
      <c r="E4121">
        <v>1.577140001552821</v>
      </c>
      <c r="F4121">
        <v>392.32407011842452</v>
      </c>
      <c r="G4121">
        <v>319.99311370631938</v>
      </c>
      <c r="H4121">
        <v>504.67393984767642</v>
      </c>
      <c r="J4121">
        <v>67.16</v>
      </c>
      <c r="K4121">
        <v>0</v>
      </c>
      <c r="L4121">
        <v>67.16</v>
      </c>
      <c r="M4121" s="5">
        <v>13.95</v>
      </c>
      <c r="N4121">
        <v>2.41</v>
      </c>
      <c r="O4121">
        <f t="shared" si="768"/>
        <v>6</v>
      </c>
      <c r="P4121">
        <f t="shared" si="769"/>
        <v>20</v>
      </c>
      <c r="Q4121">
        <f t="shared" si="770"/>
        <v>15</v>
      </c>
      <c r="R4121">
        <f t="shared" si="771"/>
        <v>3.1415926535897931</v>
      </c>
      <c r="S4121">
        <f t="shared" si="772"/>
        <v>5.3855874061539311</v>
      </c>
      <c r="T4121">
        <f t="shared" si="773"/>
        <v>3.9269908169872414</v>
      </c>
      <c r="U4121" s="5">
        <f t="shared" si="774"/>
        <v>1.22514845490862E-16</v>
      </c>
      <c r="V4121" s="5">
        <f t="shared" si="775"/>
        <v>-1</v>
      </c>
      <c r="W4121" s="5">
        <f t="shared" si="776"/>
        <v>-0.78183148246802991</v>
      </c>
      <c r="X4121" s="5">
        <f t="shared" si="777"/>
        <v>0.62348980185873337</v>
      </c>
      <c r="Y4121" s="5">
        <f t="shared" si="778"/>
        <v>-0.70710678118654746</v>
      </c>
      <c r="Z4121" s="5">
        <f t="shared" si="779"/>
        <v>-0.70710678118654768</v>
      </c>
      <c r="AA4121" s="8">
        <v>44002.625</v>
      </c>
      <c r="AB4121" s="9">
        <v>44002</v>
      </c>
      <c r="AC4121" s="8">
        <v>44002.625</v>
      </c>
    </row>
    <row r="4122" spans="1:29" x14ac:dyDescent="0.35">
      <c r="A4122" s="2">
        <v>44002.673611111109</v>
      </c>
      <c r="B4122" s="5">
        <v>1042.1224043185059</v>
      </c>
      <c r="C4122">
        <v>17.759771682292001</v>
      </c>
      <c r="D4122">
        <v>3.510479438407057</v>
      </c>
      <c r="E4122">
        <v>3.2839588578387908</v>
      </c>
      <c r="F4122">
        <v>405.20999111927728</v>
      </c>
      <c r="G4122">
        <v>334.6428329364378</v>
      </c>
      <c r="H4122">
        <v>1098.953295433882</v>
      </c>
      <c r="J4122">
        <v>139.26</v>
      </c>
      <c r="K4122">
        <v>1.39</v>
      </c>
      <c r="L4122">
        <v>137.88</v>
      </c>
      <c r="M4122" s="5">
        <v>13.51</v>
      </c>
      <c r="N4122">
        <v>2.0699999999999998</v>
      </c>
      <c r="O4122">
        <f t="shared" si="768"/>
        <v>6</v>
      </c>
      <c r="P4122">
        <f t="shared" si="769"/>
        <v>20</v>
      </c>
      <c r="Q4122">
        <f t="shared" si="770"/>
        <v>16</v>
      </c>
      <c r="R4122">
        <f t="shared" si="771"/>
        <v>3.1415926535897931</v>
      </c>
      <c r="S4122">
        <f t="shared" si="772"/>
        <v>5.3855874061539311</v>
      </c>
      <c r="T4122">
        <f t="shared" si="773"/>
        <v>4.1887902047863905</v>
      </c>
      <c r="U4122" s="5">
        <f t="shared" si="774"/>
        <v>1.22514845490862E-16</v>
      </c>
      <c r="V4122" s="5">
        <f t="shared" si="775"/>
        <v>-1</v>
      </c>
      <c r="W4122" s="5">
        <f t="shared" si="776"/>
        <v>-0.78183148246802991</v>
      </c>
      <c r="X4122" s="5">
        <f t="shared" si="777"/>
        <v>0.62348980185873337</v>
      </c>
      <c r="Y4122" s="5">
        <f t="shared" si="778"/>
        <v>-0.86602540378443837</v>
      </c>
      <c r="Z4122" s="5">
        <f t="shared" si="779"/>
        <v>-0.50000000000000044</v>
      </c>
      <c r="AA4122" s="8">
        <v>44002.666666666664</v>
      </c>
      <c r="AB4122" s="9">
        <v>44002</v>
      </c>
      <c r="AC4122" s="8">
        <v>44002.666666666664</v>
      </c>
    </row>
    <row r="4123" spans="1:29" x14ac:dyDescent="0.35">
      <c r="A4123" s="2">
        <v>44002.715277777781</v>
      </c>
      <c r="B4123" s="5">
        <v>189.44323405786119</v>
      </c>
      <c r="C4123">
        <v>14.30184776256405</v>
      </c>
      <c r="D4123">
        <v>0.84900054804709901</v>
      </c>
      <c r="E4123">
        <v>0.79746980155407921</v>
      </c>
      <c r="F4123">
        <v>380.51540632689739</v>
      </c>
      <c r="G4123">
        <v>301.31203462603611</v>
      </c>
      <c r="H4123">
        <v>240.2872484590809</v>
      </c>
      <c r="J4123">
        <v>33.11</v>
      </c>
      <c r="K4123">
        <v>0</v>
      </c>
      <c r="L4123">
        <v>33.11</v>
      </c>
      <c r="M4123" s="5">
        <v>13.28</v>
      </c>
      <c r="N4123">
        <v>1.86</v>
      </c>
      <c r="O4123">
        <f t="shared" si="768"/>
        <v>6</v>
      </c>
      <c r="P4123">
        <f t="shared" si="769"/>
        <v>20</v>
      </c>
      <c r="Q4123">
        <f t="shared" si="770"/>
        <v>17</v>
      </c>
      <c r="R4123">
        <f t="shared" si="771"/>
        <v>3.1415926535897931</v>
      </c>
      <c r="S4123">
        <f t="shared" si="772"/>
        <v>5.3855874061539311</v>
      </c>
      <c r="T4123">
        <f t="shared" si="773"/>
        <v>4.4505895925855405</v>
      </c>
      <c r="U4123" s="5">
        <f t="shared" si="774"/>
        <v>1.22514845490862E-16</v>
      </c>
      <c r="V4123" s="5">
        <f t="shared" si="775"/>
        <v>-1</v>
      </c>
      <c r="W4123" s="5">
        <f t="shared" si="776"/>
        <v>-0.78183148246802991</v>
      </c>
      <c r="X4123" s="5">
        <f t="shared" si="777"/>
        <v>0.62348980185873337</v>
      </c>
      <c r="Y4123" s="5">
        <f t="shared" si="778"/>
        <v>-0.96592582628906831</v>
      </c>
      <c r="Z4123" s="5">
        <f t="shared" si="779"/>
        <v>-0.25881904510252063</v>
      </c>
      <c r="AA4123" s="8">
        <v>44002.708333333336</v>
      </c>
      <c r="AB4123" s="9">
        <v>44002</v>
      </c>
      <c r="AC4123" s="8">
        <v>44002.708333333336</v>
      </c>
    </row>
    <row r="4124" spans="1:29" x14ac:dyDescent="0.35">
      <c r="A4124" s="2">
        <v>44002.756944444453</v>
      </c>
      <c r="B4124" s="5">
        <v>17.298985272965702</v>
      </c>
      <c r="C4124">
        <v>13.1039080666042</v>
      </c>
      <c r="D4124">
        <v>0.2764596482578881</v>
      </c>
      <c r="E4124">
        <v>0.25999151484329519</v>
      </c>
      <c r="F4124">
        <v>358.4109311376821</v>
      </c>
      <c r="G4124">
        <v>256.71787140116908</v>
      </c>
      <c r="H4124">
        <v>66.744468272936203</v>
      </c>
      <c r="J4124">
        <v>10.86</v>
      </c>
      <c r="K4124">
        <v>0</v>
      </c>
      <c r="L4124">
        <v>10.86</v>
      </c>
      <c r="M4124" s="5">
        <v>12.77</v>
      </c>
      <c r="N4124">
        <v>1.93</v>
      </c>
      <c r="O4124">
        <f t="shared" si="768"/>
        <v>6</v>
      </c>
      <c r="P4124">
        <f t="shared" si="769"/>
        <v>20</v>
      </c>
      <c r="Q4124">
        <f t="shared" si="770"/>
        <v>18</v>
      </c>
      <c r="R4124">
        <f t="shared" si="771"/>
        <v>3.1415926535897931</v>
      </c>
      <c r="S4124">
        <f t="shared" si="772"/>
        <v>5.3855874061539311</v>
      </c>
      <c r="T4124">
        <f t="shared" si="773"/>
        <v>4.7123889803846897</v>
      </c>
      <c r="U4124" s="5">
        <f t="shared" si="774"/>
        <v>1.22514845490862E-16</v>
      </c>
      <c r="V4124" s="5">
        <f t="shared" si="775"/>
        <v>-1</v>
      </c>
      <c r="W4124" s="5">
        <f t="shared" si="776"/>
        <v>-0.78183148246802991</v>
      </c>
      <c r="X4124" s="5">
        <f t="shared" si="777"/>
        <v>0.62348980185873337</v>
      </c>
      <c r="Y4124" s="5">
        <f t="shared" si="778"/>
        <v>-1</v>
      </c>
      <c r="Z4124" s="5">
        <f t="shared" si="779"/>
        <v>-1.83772268236293E-16</v>
      </c>
      <c r="AA4124" s="8">
        <v>44002.75</v>
      </c>
      <c r="AB4124" s="9">
        <v>44002</v>
      </c>
      <c r="AC4124" s="8">
        <v>44002.75</v>
      </c>
    </row>
    <row r="4125" spans="1:29" x14ac:dyDescent="0.35">
      <c r="A4125" s="2">
        <v>44002.798611111109</v>
      </c>
      <c r="B4125" s="5">
        <v>0</v>
      </c>
      <c r="C4125">
        <v>11.86</v>
      </c>
      <c r="D4125">
        <v>0</v>
      </c>
      <c r="E4125">
        <v>0</v>
      </c>
      <c r="F4125">
        <v>0</v>
      </c>
      <c r="J4125">
        <v>0</v>
      </c>
      <c r="K4125">
        <v>0</v>
      </c>
      <c r="L4125">
        <v>0</v>
      </c>
      <c r="M4125" s="5">
        <v>11.86</v>
      </c>
      <c r="N4125">
        <v>2.34</v>
      </c>
      <c r="O4125">
        <f t="shared" si="768"/>
        <v>6</v>
      </c>
      <c r="P4125">
        <f t="shared" si="769"/>
        <v>20</v>
      </c>
      <c r="Q4125">
        <f t="shared" si="770"/>
        <v>19</v>
      </c>
      <c r="R4125">
        <f t="shared" si="771"/>
        <v>3.1415926535897931</v>
      </c>
      <c r="S4125">
        <f t="shared" si="772"/>
        <v>5.3855874061539311</v>
      </c>
      <c r="T4125">
        <f t="shared" si="773"/>
        <v>4.9741883681838388</v>
      </c>
      <c r="U4125" s="5">
        <f t="shared" si="774"/>
        <v>1.22514845490862E-16</v>
      </c>
      <c r="V4125" s="5">
        <f t="shared" si="775"/>
        <v>-1</v>
      </c>
      <c r="W4125" s="5">
        <f t="shared" si="776"/>
        <v>-0.78183148246802991</v>
      </c>
      <c r="X4125" s="5">
        <f t="shared" si="777"/>
        <v>0.62348980185873337</v>
      </c>
      <c r="Y4125" s="5">
        <f t="shared" si="778"/>
        <v>-0.96592582628906842</v>
      </c>
      <c r="Z4125" s="5">
        <f t="shared" si="779"/>
        <v>0.2588190451025203</v>
      </c>
      <c r="AA4125" s="8">
        <v>44002.791666666664</v>
      </c>
      <c r="AB4125" s="9">
        <v>44002</v>
      </c>
      <c r="AC4125" s="8">
        <v>44002.791666666664</v>
      </c>
    </row>
    <row r="4126" spans="1:29" x14ac:dyDescent="0.35">
      <c r="A4126" s="2">
        <v>44002.840277777781</v>
      </c>
      <c r="B4126" s="5">
        <v>0</v>
      </c>
      <c r="C4126">
        <v>11.52</v>
      </c>
      <c r="D4126">
        <v>0</v>
      </c>
      <c r="E4126">
        <v>0</v>
      </c>
      <c r="F4126">
        <v>0</v>
      </c>
      <c r="J4126">
        <v>0</v>
      </c>
      <c r="K4126">
        <v>0</v>
      </c>
      <c r="L4126">
        <v>0</v>
      </c>
      <c r="M4126" s="5">
        <v>11.52</v>
      </c>
      <c r="N4126">
        <v>2.21</v>
      </c>
      <c r="O4126">
        <f t="shared" si="768"/>
        <v>6</v>
      </c>
      <c r="P4126">
        <f t="shared" si="769"/>
        <v>20</v>
      </c>
      <c r="Q4126">
        <f t="shared" si="770"/>
        <v>20</v>
      </c>
      <c r="R4126">
        <f t="shared" si="771"/>
        <v>3.1415926535897931</v>
      </c>
      <c r="S4126">
        <f t="shared" si="772"/>
        <v>5.3855874061539311</v>
      </c>
      <c r="T4126">
        <f t="shared" si="773"/>
        <v>5.2359877559829888</v>
      </c>
      <c r="U4126" s="5">
        <f t="shared" si="774"/>
        <v>1.22514845490862E-16</v>
      </c>
      <c r="V4126" s="5">
        <f t="shared" si="775"/>
        <v>-1</v>
      </c>
      <c r="W4126" s="5">
        <f t="shared" si="776"/>
        <v>-0.78183148246802991</v>
      </c>
      <c r="X4126" s="5">
        <f t="shared" si="777"/>
        <v>0.62348980185873337</v>
      </c>
      <c r="Y4126" s="5">
        <f t="shared" si="778"/>
        <v>-0.8660254037844386</v>
      </c>
      <c r="Z4126" s="5">
        <f t="shared" si="779"/>
        <v>0.50000000000000011</v>
      </c>
      <c r="AA4126" s="8">
        <v>44002.833333333336</v>
      </c>
      <c r="AB4126" s="9">
        <v>44002</v>
      </c>
      <c r="AC4126" s="8">
        <v>44002.833333333336</v>
      </c>
    </row>
    <row r="4127" spans="1:29" x14ac:dyDescent="0.35">
      <c r="A4127" s="2">
        <v>44002.881944444453</v>
      </c>
      <c r="B4127" s="5">
        <v>0</v>
      </c>
      <c r="C4127">
        <v>11.09</v>
      </c>
      <c r="D4127">
        <v>0</v>
      </c>
      <c r="E4127">
        <v>0</v>
      </c>
      <c r="F4127">
        <v>0</v>
      </c>
      <c r="J4127">
        <v>0</v>
      </c>
      <c r="K4127">
        <v>0</v>
      </c>
      <c r="L4127">
        <v>0</v>
      </c>
      <c r="M4127" s="5">
        <v>11.09</v>
      </c>
      <c r="N4127">
        <v>1.86</v>
      </c>
      <c r="O4127">
        <f t="shared" si="768"/>
        <v>6</v>
      </c>
      <c r="P4127">
        <f t="shared" si="769"/>
        <v>20</v>
      </c>
      <c r="Q4127">
        <f t="shared" si="770"/>
        <v>21</v>
      </c>
      <c r="R4127">
        <f t="shared" si="771"/>
        <v>3.1415926535897931</v>
      </c>
      <c r="S4127">
        <f t="shared" si="772"/>
        <v>5.3855874061539311</v>
      </c>
      <c r="T4127">
        <f t="shared" si="773"/>
        <v>5.497787143782138</v>
      </c>
      <c r="U4127" s="5">
        <f t="shared" si="774"/>
        <v>1.22514845490862E-16</v>
      </c>
      <c r="V4127" s="5">
        <f t="shared" si="775"/>
        <v>-1</v>
      </c>
      <c r="W4127" s="5">
        <f t="shared" si="776"/>
        <v>-0.78183148246802991</v>
      </c>
      <c r="X4127" s="5">
        <f t="shared" si="777"/>
        <v>0.62348980185873337</v>
      </c>
      <c r="Y4127" s="5">
        <f t="shared" si="778"/>
        <v>-0.70710678118654768</v>
      </c>
      <c r="Z4127" s="5">
        <f t="shared" si="779"/>
        <v>0.70710678118654735</v>
      </c>
      <c r="AA4127" s="8">
        <v>44002.875</v>
      </c>
      <c r="AB4127" s="9">
        <v>44002</v>
      </c>
      <c r="AC4127" s="8">
        <v>44002.875</v>
      </c>
    </row>
    <row r="4128" spans="1:29" x14ac:dyDescent="0.35">
      <c r="A4128" s="2">
        <v>44002.923611111109</v>
      </c>
      <c r="B4128" s="5">
        <v>0</v>
      </c>
      <c r="C4128">
        <v>10.86</v>
      </c>
      <c r="D4128">
        <v>0</v>
      </c>
      <c r="E4128">
        <v>0</v>
      </c>
      <c r="F4128">
        <v>0</v>
      </c>
      <c r="J4128">
        <v>0</v>
      </c>
      <c r="K4128">
        <v>0</v>
      </c>
      <c r="L4128">
        <v>0</v>
      </c>
      <c r="M4128" s="5">
        <v>10.86</v>
      </c>
      <c r="N4128">
        <v>1.93</v>
      </c>
      <c r="O4128">
        <f t="shared" si="768"/>
        <v>6</v>
      </c>
      <c r="P4128">
        <f t="shared" si="769"/>
        <v>20</v>
      </c>
      <c r="Q4128">
        <f t="shared" si="770"/>
        <v>22</v>
      </c>
      <c r="R4128">
        <f t="shared" si="771"/>
        <v>3.1415926535897931</v>
      </c>
      <c r="S4128">
        <f t="shared" si="772"/>
        <v>5.3855874061539311</v>
      </c>
      <c r="T4128">
        <f t="shared" si="773"/>
        <v>5.7595865315812871</v>
      </c>
      <c r="U4128" s="5">
        <f t="shared" si="774"/>
        <v>1.22514845490862E-16</v>
      </c>
      <c r="V4128" s="5">
        <f t="shared" si="775"/>
        <v>-1</v>
      </c>
      <c r="W4128" s="5">
        <f t="shared" si="776"/>
        <v>-0.78183148246802991</v>
      </c>
      <c r="X4128" s="5">
        <f t="shared" si="777"/>
        <v>0.62348980185873337</v>
      </c>
      <c r="Y4128" s="5">
        <f t="shared" si="778"/>
        <v>-0.50000000000000044</v>
      </c>
      <c r="Z4128" s="5">
        <f t="shared" si="779"/>
        <v>0.86602540378443837</v>
      </c>
      <c r="AA4128" s="8">
        <v>44002.916666666664</v>
      </c>
      <c r="AB4128" s="9">
        <v>44002</v>
      </c>
      <c r="AC4128" s="8">
        <v>44002.916666666664</v>
      </c>
    </row>
    <row r="4129" spans="1:29" x14ac:dyDescent="0.35">
      <c r="A4129" s="2">
        <v>44002.965277777781</v>
      </c>
      <c r="B4129" s="5">
        <v>0</v>
      </c>
      <c r="C4129">
        <v>10.56</v>
      </c>
      <c r="D4129">
        <v>0</v>
      </c>
      <c r="E4129">
        <v>0</v>
      </c>
      <c r="F4129">
        <v>0</v>
      </c>
      <c r="J4129">
        <v>0</v>
      </c>
      <c r="K4129">
        <v>0</v>
      </c>
      <c r="L4129">
        <v>0</v>
      </c>
      <c r="M4129" s="5">
        <v>10.56</v>
      </c>
      <c r="N4129">
        <v>1.79</v>
      </c>
      <c r="O4129">
        <f t="shared" si="768"/>
        <v>6</v>
      </c>
      <c r="P4129">
        <f t="shared" si="769"/>
        <v>20</v>
      </c>
      <c r="Q4129">
        <f t="shared" si="770"/>
        <v>23</v>
      </c>
      <c r="R4129">
        <f t="shared" si="771"/>
        <v>3.1415926535897931</v>
      </c>
      <c r="S4129">
        <f t="shared" si="772"/>
        <v>5.3855874061539311</v>
      </c>
      <c r="T4129">
        <f t="shared" si="773"/>
        <v>6.0213859193804371</v>
      </c>
      <c r="U4129" s="5">
        <f t="shared" si="774"/>
        <v>1.22514845490862E-16</v>
      </c>
      <c r="V4129" s="5">
        <f t="shared" si="775"/>
        <v>-1</v>
      </c>
      <c r="W4129" s="5">
        <f t="shared" si="776"/>
        <v>-0.78183148246802991</v>
      </c>
      <c r="X4129" s="5">
        <f t="shared" si="777"/>
        <v>0.62348980185873337</v>
      </c>
      <c r="Y4129" s="5">
        <f t="shared" si="778"/>
        <v>-0.25881904510252068</v>
      </c>
      <c r="Z4129" s="5">
        <f t="shared" si="779"/>
        <v>0.96592582628906831</v>
      </c>
      <c r="AA4129" s="8">
        <v>44002.958333333336</v>
      </c>
      <c r="AB4129" s="9">
        <v>44002</v>
      </c>
      <c r="AC4129" s="8">
        <v>44002.958333333336</v>
      </c>
    </row>
    <row r="4130" spans="1:29" x14ac:dyDescent="0.35">
      <c r="A4130" s="2">
        <v>44003.006944444453</v>
      </c>
      <c r="B4130" s="5">
        <v>0</v>
      </c>
      <c r="C4130">
        <v>10.41</v>
      </c>
      <c r="D4130">
        <v>0</v>
      </c>
      <c r="E4130">
        <v>0</v>
      </c>
      <c r="F4130">
        <v>0</v>
      </c>
      <c r="J4130">
        <v>0</v>
      </c>
      <c r="K4130">
        <v>0</v>
      </c>
      <c r="L4130">
        <v>0</v>
      </c>
      <c r="M4130" s="5">
        <v>10.41</v>
      </c>
      <c r="N4130">
        <v>1.93</v>
      </c>
      <c r="O4130">
        <f t="shared" si="768"/>
        <v>6</v>
      </c>
      <c r="P4130">
        <f t="shared" si="769"/>
        <v>21</v>
      </c>
      <c r="Q4130">
        <f t="shared" si="770"/>
        <v>0</v>
      </c>
      <c r="R4130">
        <f t="shared" si="771"/>
        <v>3.1415926535897931</v>
      </c>
      <c r="S4130">
        <f t="shared" si="772"/>
        <v>6.2831853071795862</v>
      </c>
      <c r="T4130">
        <f t="shared" si="773"/>
        <v>0</v>
      </c>
      <c r="U4130" s="5">
        <f t="shared" si="774"/>
        <v>1.22514845490862E-16</v>
      </c>
      <c r="V4130" s="5">
        <f t="shared" si="775"/>
        <v>-1</v>
      </c>
      <c r="W4130" s="5">
        <f t="shared" si="776"/>
        <v>-2.45029690981724E-16</v>
      </c>
      <c r="X4130" s="5">
        <f t="shared" si="777"/>
        <v>1</v>
      </c>
      <c r="Y4130" s="5">
        <f t="shared" si="778"/>
        <v>0</v>
      </c>
      <c r="Z4130" s="5">
        <f t="shared" si="779"/>
        <v>1</v>
      </c>
      <c r="AA4130" s="8">
        <v>44003</v>
      </c>
      <c r="AB4130" s="9">
        <v>44003</v>
      </c>
      <c r="AC4130" s="8">
        <v>44003</v>
      </c>
    </row>
    <row r="4131" spans="1:29" x14ac:dyDescent="0.35">
      <c r="A4131" s="2">
        <v>44003.048611111109</v>
      </c>
      <c r="B4131" s="5">
        <v>0</v>
      </c>
      <c r="C4131">
        <v>9.6999999999999993</v>
      </c>
      <c r="D4131">
        <v>0</v>
      </c>
      <c r="E4131">
        <v>0</v>
      </c>
      <c r="F4131">
        <v>0</v>
      </c>
      <c r="J4131">
        <v>0</v>
      </c>
      <c r="K4131">
        <v>0</v>
      </c>
      <c r="L4131">
        <v>0</v>
      </c>
      <c r="M4131" s="5">
        <v>9.6999999999999993</v>
      </c>
      <c r="N4131">
        <v>2.14</v>
      </c>
      <c r="O4131">
        <f t="shared" si="768"/>
        <v>6</v>
      </c>
      <c r="P4131">
        <f t="shared" si="769"/>
        <v>21</v>
      </c>
      <c r="Q4131">
        <f t="shared" si="770"/>
        <v>1</v>
      </c>
      <c r="R4131">
        <f t="shared" si="771"/>
        <v>3.1415926535897931</v>
      </c>
      <c r="S4131">
        <f t="shared" si="772"/>
        <v>6.2831853071795862</v>
      </c>
      <c r="T4131">
        <f t="shared" si="773"/>
        <v>0.26179938779914941</v>
      </c>
      <c r="U4131" s="5">
        <f t="shared" si="774"/>
        <v>1.22514845490862E-16</v>
      </c>
      <c r="V4131" s="5">
        <f t="shared" si="775"/>
        <v>-1</v>
      </c>
      <c r="W4131" s="5">
        <f t="shared" si="776"/>
        <v>-2.45029690981724E-16</v>
      </c>
      <c r="X4131" s="5">
        <f t="shared" si="777"/>
        <v>1</v>
      </c>
      <c r="Y4131" s="5">
        <f t="shared" si="778"/>
        <v>0.25881904510252074</v>
      </c>
      <c r="Z4131" s="5">
        <f t="shared" si="779"/>
        <v>0.96592582628906831</v>
      </c>
      <c r="AA4131" s="8">
        <v>44003.041666666664</v>
      </c>
      <c r="AB4131" s="9">
        <v>44003</v>
      </c>
      <c r="AC4131" s="8">
        <v>44003.041666666664</v>
      </c>
    </row>
    <row r="4132" spans="1:29" x14ac:dyDescent="0.35">
      <c r="A4132" s="2">
        <v>44003.090277777781</v>
      </c>
      <c r="B4132" s="5">
        <v>0</v>
      </c>
      <c r="C4132">
        <v>10.36</v>
      </c>
      <c r="D4132">
        <v>0</v>
      </c>
      <c r="E4132">
        <v>0</v>
      </c>
      <c r="F4132">
        <v>0</v>
      </c>
      <c r="J4132">
        <v>0</v>
      </c>
      <c r="K4132">
        <v>0</v>
      </c>
      <c r="L4132">
        <v>0</v>
      </c>
      <c r="M4132" s="5">
        <v>10.36</v>
      </c>
      <c r="N4132">
        <v>2.34</v>
      </c>
      <c r="O4132">
        <f t="shared" si="768"/>
        <v>6</v>
      </c>
      <c r="P4132">
        <f t="shared" si="769"/>
        <v>21</v>
      </c>
      <c r="Q4132">
        <f t="shared" si="770"/>
        <v>2</v>
      </c>
      <c r="R4132">
        <f t="shared" si="771"/>
        <v>3.1415926535897931</v>
      </c>
      <c r="S4132">
        <f t="shared" si="772"/>
        <v>6.2831853071795862</v>
      </c>
      <c r="T4132">
        <f t="shared" si="773"/>
        <v>0.52359877559829882</v>
      </c>
      <c r="U4132" s="5">
        <f t="shared" si="774"/>
        <v>1.22514845490862E-16</v>
      </c>
      <c r="V4132" s="5">
        <f t="shared" si="775"/>
        <v>-1</v>
      </c>
      <c r="W4132" s="5">
        <f t="shared" si="776"/>
        <v>-2.45029690981724E-16</v>
      </c>
      <c r="X4132" s="5">
        <f t="shared" si="777"/>
        <v>1</v>
      </c>
      <c r="Y4132" s="5">
        <f t="shared" si="778"/>
        <v>0.49999999999999994</v>
      </c>
      <c r="Z4132" s="5">
        <f t="shared" si="779"/>
        <v>0.86602540378443871</v>
      </c>
      <c r="AA4132" s="8">
        <v>44003.083333333336</v>
      </c>
      <c r="AB4132" s="9">
        <v>44003</v>
      </c>
      <c r="AC4132" s="8">
        <v>44003.083333333336</v>
      </c>
    </row>
    <row r="4133" spans="1:29" x14ac:dyDescent="0.35">
      <c r="A4133" s="2">
        <v>44003.131944444453</v>
      </c>
      <c r="B4133" s="5">
        <v>0</v>
      </c>
      <c r="C4133">
        <v>10.3</v>
      </c>
      <c r="D4133">
        <v>0</v>
      </c>
      <c r="E4133">
        <v>0</v>
      </c>
      <c r="F4133">
        <v>0</v>
      </c>
      <c r="J4133">
        <v>0</v>
      </c>
      <c r="K4133">
        <v>0</v>
      </c>
      <c r="L4133">
        <v>0</v>
      </c>
      <c r="M4133" s="5">
        <v>10.3</v>
      </c>
      <c r="N4133">
        <v>2.48</v>
      </c>
      <c r="O4133">
        <f t="shared" si="768"/>
        <v>6</v>
      </c>
      <c r="P4133">
        <f t="shared" si="769"/>
        <v>21</v>
      </c>
      <c r="Q4133">
        <f t="shared" si="770"/>
        <v>3</v>
      </c>
      <c r="R4133">
        <f t="shared" si="771"/>
        <v>3.1415926535897931</v>
      </c>
      <c r="S4133">
        <f t="shared" si="772"/>
        <v>6.2831853071795862</v>
      </c>
      <c r="T4133">
        <f t="shared" si="773"/>
        <v>0.78539816339744828</v>
      </c>
      <c r="U4133" s="5">
        <f t="shared" si="774"/>
        <v>1.22514845490862E-16</v>
      </c>
      <c r="V4133" s="5">
        <f t="shared" si="775"/>
        <v>-1</v>
      </c>
      <c r="W4133" s="5">
        <f t="shared" si="776"/>
        <v>-2.45029690981724E-16</v>
      </c>
      <c r="X4133" s="5">
        <f t="shared" si="777"/>
        <v>1</v>
      </c>
      <c r="Y4133" s="5">
        <f t="shared" si="778"/>
        <v>0.70710678118654746</v>
      </c>
      <c r="Z4133" s="5">
        <f t="shared" si="779"/>
        <v>0.70710678118654757</v>
      </c>
      <c r="AA4133" s="8">
        <v>44003.125</v>
      </c>
      <c r="AB4133" s="9">
        <v>44003</v>
      </c>
      <c r="AC4133" s="8">
        <v>44003.125</v>
      </c>
    </row>
    <row r="4134" spans="1:29" x14ac:dyDescent="0.35">
      <c r="A4134" s="2">
        <v>44003.173611111109</v>
      </c>
      <c r="B4134" s="5">
        <v>196.88485766862991</v>
      </c>
      <c r="C4134">
        <v>11.27219610438976</v>
      </c>
      <c r="D4134">
        <v>0.85447804161225271</v>
      </c>
      <c r="E4134">
        <v>0.80432575603445355</v>
      </c>
      <c r="F4134">
        <v>386.53777507456851</v>
      </c>
      <c r="G4134">
        <v>308.15106698990041</v>
      </c>
      <c r="H4134">
        <v>247.85383992947521</v>
      </c>
      <c r="J4134">
        <v>33.11</v>
      </c>
      <c r="K4134">
        <v>0</v>
      </c>
      <c r="L4134">
        <v>33.11</v>
      </c>
      <c r="M4134" s="5">
        <v>10.28</v>
      </c>
      <c r="N4134">
        <v>2.41</v>
      </c>
      <c r="O4134">
        <f t="shared" si="768"/>
        <v>6</v>
      </c>
      <c r="P4134">
        <f t="shared" si="769"/>
        <v>21</v>
      </c>
      <c r="Q4134">
        <f t="shared" si="770"/>
        <v>4</v>
      </c>
      <c r="R4134">
        <f t="shared" si="771"/>
        <v>3.1415926535897931</v>
      </c>
      <c r="S4134">
        <f t="shared" si="772"/>
        <v>6.2831853071795862</v>
      </c>
      <c r="T4134">
        <f t="shared" si="773"/>
        <v>1.0471975511965976</v>
      </c>
      <c r="U4134" s="5">
        <f t="shared" si="774"/>
        <v>1.22514845490862E-16</v>
      </c>
      <c r="V4134" s="5">
        <f t="shared" si="775"/>
        <v>-1</v>
      </c>
      <c r="W4134" s="5">
        <f t="shared" si="776"/>
        <v>-2.45029690981724E-16</v>
      </c>
      <c r="X4134" s="5">
        <f t="shared" si="777"/>
        <v>1</v>
      </c>
      <c r="Y4134" s="5">
        <f t="shared" si="778"/>
        <v>0.8660254037844386</v>
      </c>
      <c r="Z4134" s="5">
        <f t="shared" si="779"/>
        <v>0.50000000000000011</v>
      </c>
      <c r="AA4134" s="8">
        <v>44003.166666666664</v>
      </c>
      <c r="AB4134" s="9">
        <v>44003</v>
      </c>
      <c r="AC4134" s="8">
        <v>44003.166666666664</v>
      </c>
    </row>
    <row r="4135" spans="1:29" x14ac:dyDescent="0.35">
      <c r="A4135" s="2">
        <v>44003.215277777781</v>
      </c>
      <c r="B4135" s="5">
        <v>102.323480706297</v>
      </c>
      <c r="C4135">
        <v>11.20480030498687</v>
      </c>
      <c r="D4135">
        <v>0.5548716530228901</v>
      </c>
      <c r="E4135">
        <v>0.52242682913422966</v>
      </c>
      <c r="F4135">
        <v>377.32977189219912</v>
      </c>
      <c r="G4135">
        <v>292.06143115144511</v>
      </c>
      <c r="H4135">
        <v>152.5807273888546</v>
      </c>
      <c r="J4135">
        <v>21.76</v>
      </c>
      <c r="K4135">
        <v>0</v>
      </c>
      <c r="L4135">
        <v>21.76</v>
      </c>
      <c r="M4135" s="5">
        <v>10.56</v>
      </c>
      <c r="N4135">
        <v>2.62</v>
      </c>
      <c r="O4135">
        <f t="shared" si="768"/>
        <v>6</v>
      </c>
      <c r="P4135">
        <f t="shared" si="769"/>
        <v>21</v>
      </c>
      <c r="Q4135">
        <f t="shared" si="770"/>
        <v>5</v>
      </c>
      <c r="R4135">
        <f t="shared" si="771"/>
        <v>3.1415926535897931</v>
      </c>
      <c r="S4135">
        <f t="shared" si="772"/>
        <v>6.2831853071795862</v>
      </c>
      <c r="T4135">
        <f t="shared" si="773"/>
        <v>1.3089969389957472</v>
      </c>
      <c r="U4135" s="5">
        <f t="shared" si="774"/>
        <v>1.22514845490862E-16</v>
      </c>
      <c r="V4135" s="5">
        <f t="shared" si="775"/>
        <v>-1</v>
      </c>
      <c r="W4135" s="5">
        <f t="shared" si="776"/>
        <v>-2.45029690981724E-16</v>
      </c>
      <c r="X4135" s="5">
        <f t="shared" si="777"/>
        <v>1</v>
      </c>
      <c r="Y4135" s="5">
        <f t="shared" si="778"/>
        <v>0.96592582628906831</v>
      </c>
      <c r="Z4135" s="5">
        <f t="shared" si="779"/>
        <v>0.25881904510252074</v>
      </c>
      <c r="AA4135" s="8">
        <v>44003.208333333336</v>
      </c>
      <c r="AB4135" s="9">
        <v>44003</v>
      </c>
      <c r="AC4135" s="8">
        <v>44003.208333333336</v>
      </c>
    </row>
    <row r="4136" spans="1:29" x14ac:dyDescent="0.35">
      <c r="A4136" s="2">
        <v>44003.256944444453</v>
      </c>
      <c r="B4136" s="5">
        <v>211.07403031759711</v>
      </c>
      <c r="C4136">
        <v>12.378370738346829</v>
      </c>
      <c r="D4136">
        <v>0.9054781926701152</v>
      </c>
      <c r="E4136">
        <v>0.85164162692413881</v>
      </c>
      <c r="F4136">
        <v>385.6494597809799</v>
      </c>
      <c r="G4136">
        <v>307.78146326767029</v>
      </c>
      <c r="H4136">
        <v>262.11950611437089</v>
      </c>
      <c r="J4136">
        <v>35.950000000000003</v>
      </c>
      <c r="K4136">
        <v>0</v>
      </c>
      <c r="L4136">
        <v>35.950000000000003</v>
      </c>
      <c r="M4136" s="5">
        <v>11.34</v>
      </c>
      <c r="N4136">
        <v>3.1</v>
      </c>
      <c r="O4136">
        <f t="shared" si="768"/>
        <v>6</v>
      </c>
      <c r="P4136">
        <f t="shared" si="769"/>
        <v>21</v>
      </c>
      <c r="Q4136">
        <f t="shared" si="770"/>
        <v>6</v>
      </c>
      <c r="R4136">
        <f t="shared" si="771"/>
        <v>3.1415926535897931</v>
      </c>
      <c r="S4136">
        <f t="shared" si="772"/>
        <v>6.2831853071795862</v>
      </c>
      <c r="T4136">
        <f t="shared" si="773"/>
        <v>1.5707963267948966</v>
      </c>
      <c r="U4136" s="5">
        <f t="shared" si="774"/>
        <v>1.22514845490862E-16</v>
      </c>
      <c r="V4136" s="5">
        <f t="shared" si="775"/>
        <v>-1</v>
      </c>
      <c r="W4136" s="5">
        <f t="shared" si="776"/>
        <v>-2.45029690981724E-16</v>
      </c>
      <c r="X4136" s="5">
        <f t="shared" si="777"/>
        <v>1</v>
      </c>
      <c r="Y4136" s="5">
        <f t="shared" si="778"/>
        <v>1</v>
      </c>
      <c r="Z4136" s="5">
        <f t="shared" si="779"/>
        <v>6.1257422745431001E-17</v>
      </c>
      <c r="AA4136" s="8">
        <v>44003.25</v>
      </c>
      <c r="AB4136" s="9">
        <v>44003</v>
      </c>
      <c r="AC4136" s="8">
        <v>44003.25</v>
      </c>
    </row>
    <row r="4137" spans="1:29" x14ac:dyDescent="0.35">
      <c r="A4137" s="2">
        <v>44003.298611111109</v>
      </c>
      <c r="B4137" s="5">
        <v>672.20648516826418</v>
      </c>
      <c r="C4137">
        <v>14.71496299433049</v>
      </c>
      <c r="D4137">
        <v>2.337417344975758</v>
      </c>
      <c r="E4137">
        <v>2.192872432728747</v>
      </c>
      <c r="F4137">
        <v>401.88913992818942</v>
      </c>
      <c r="G4137">
        <v>331.27276184503188</v>
      </c>
      <c r="H4137">
        <v>726.43890716388591</v>
      </c>
      <c r="J4137">
        <v>93.65</v>
      </c>
      <c r="K4137">
        <v>0</v>
      </c>
      <c r="L4137">
        <v>93.66</v>
      </c>
      <c r="M4137" s="5">
        <v>12.01</v>
      </c>
      <c r="N4137">
        <v>3.1</v>
      </c>
      <c r="O4137">
        <f t="shared" si="768"/>
        <v>6</v>
      </c>
      <c r="P4137">
        <f t="shared" si="769"/>
        <v>21</v>
      </c>
      <c r="Q4137">
        <f t="shared" si="770"/>
        <v>7</v>
      </c>
      <c r="R4137">
        <f t="shared" si="771"/>
        <v>3.1415926535897931</v>
      </c>
      <c r="S4137">
        <f t="shared" si="772"/>
        <v>6.2831853071795862</v>
      </c>
      <c r="T4137">
        <f t="shared" si="773"/>
        <v>1.8325957145940461</v>
      </c>
      <c r="U4137" s="5">
        <f t="shared" si="774"/>
        <v>1.22514845490862E-16</v>
      </c>
      <c r="V4137" s="5">
        <f t="shared" si="775"/>
        <v>-1</v>
      </c>
      <c r="W4137" s="5">
        <f t="shared" si="776"/>
        <v>-2.45029690981724E-16</v>
      </c>
      <c r="X4137" s="5">
        <f t="shared" si="777"/>
        <v>1</v>
      </c>
      <c r="Y4137" s="5">
        <f t="shared" si="778"/>
        <v>0.96592582628906831</v>
      </c>
      <c r="Z4137" s="5">
        <f t="shared" si="779"/>
        <v>-0.25881904510252085</v>
      </c>
      <c r="AA4137" s="8">
        <v>44003.291666666664</v>
      </c>
      <c r="AB4137" s="9">
        <v>44003</v>
      </c>
      <c r="AC4137" s="8">
        <v>44003.291666666664</v>
      </c>
    </row>
    <row r="4138" spans="1:29" x14ac:dyDescent="0.35">
      <c r="A4138" s="2">
        <v>44003.340277777781</v>
      </c>
      <c r="B4138" s="5">
        <v>1116.834775402456</v>
      </c>
      <c r="C4138">
        <v>17.52018874723467</v>
      </c>
      <c r="D4138">
        <v>3.7320154716546039</v>
      </c>
      <c r="E4138">
        <v>3.4913044605285899</v>
      </c>
      <c r="F4138">
        <v>407.00252552100409</v>
      </c>
      <c r="G4138">
        <v>336.33216683422307</v>
      </c>
      <c r="H4138">
        <v>1174.2379942875691</v>
      </c>
      <c r="J4138">
        <v>150.41</v>
      </c>
      <c r="K4138">
        <v>0</v>
      </c>
      <c r="L4138">
        <v>150.41</v>
      </c>
      <c r="M4138" s="5">
        <v>13.24</v>
      </c>
      <c r="N4138">
        <v>3.38</v>
      </c>
      <c r="O4138">
        <f t="shared" si="768"/>
        <v>6</v>
      </c>
      <c r="P4138">
        <f t="shared" si="769"/>
        <v>21</v>
      </c>
      <c r="Q4138">
        <f t="shared" si="770"/>
        <v>8</v>
      </c>
      <c r="R4138">
        <f t="shared" si="771"/>
        <v>3.1415926535897931</v>
      </c>
      <c r="S4138">
        <f t="shared" si="772"/>
        <v>6.2831853071795862</v>
      </c>
      <c r="T4138">
        <f t="shared" si="773"/>
        <v>2.0943951023931953</v>
      </c>
      <c r="U4138" s="5">
        <f t="shared" si="774"/>
        <v>1.22514845490862E-16</v>
      </c>
      <c r="V4138" s="5">
        <f t="shared" si="775"/>
        <v>-1</v>
      </c>
      <c r="W4138" s="5">
        <f t="shared" si="776"/>
        <v>-2.45029690981724E-16</v>
      </c>
      <c r="X4138" s="5">
        <f t="shared" si="777"/>
        <v>1</v>
      </c>
      <c r="Y4138" s="5">
        <f t="shared" si="778"/>
        <v>0.86602540378443871</v>
      </c>
      <c r="Z4138" s="5">
        <f t="shared" si="779"/>
        <v>-0.49999999999999978</v>
      </c>
      <c r="AA4138" s="8">
        <v>44003.333333333336</v>
      </c>
      <c r="AB4138" s="9">
        <v>44003</v>
      </c>
      <c r="AC4138" s="8">
        <v>44003.333333333336</v>
      </c>
    </row>
    <row r="4139" spans="1:29" x14ac:dyDescent="0.35">
      <c r="A4139" s="2">
        <v>44003.381944444453</v>
      </c>
      <c r="B4139" s="5">
        <v>1385.3203072366989</v>
      </c>
      <c r="C4139">
        <v>18.947837811057759</v>
      </c>
      <c r="D4139">
        <v>4.5825775032587606</v>
      </c>
      <c r="E4139">
        <v>4.2804499707182861</v>
      </c>
      <c r="F4139">
        <v>408.9521877332449</v>
      </c>
      <c r="G4139">
        <v>337.52065641974463</v>
      </c>
      <c r="H4139">
        <v>1444.7402838887131</v>
      </c>
      <c r="J4139">
        <v>185.41</v>
      </c>
      <c r="K4139">
        <v>0</v>
      </c>
      <c r="L4139">
        <v>185.42</v>
      </c>
      <c r="M4139" s="5">
        <v>13.88</v>
      </c>
      <c r="N4139">
        <v>4.1399999999999997</v>
      </c>
      <c r="O4139">
        <f t="shared" si="768"/>
        <v>6</v>
      </c>
      <c r="P4139">
        <f t="shared" si="769"/>
        <v>21</v>
      </c>
      <c r="Q4139">
        <f t="shared" si="770"/>
        <v>9</v>
      </c>
      <c r="R4139">
        <f t="shared" si="771"/>
        <v>3.1415926535897931</v>
      </c>
      <c r="S4139">
        <f t="shared" si="772"/>
        <v>6.2831853071795862</v>
      </c>
      <c r="T4139">
        <f t="shared" si="773"/>
        <v>2.3561944901923448</v>
      </c>
      <c r="U4139" s="5">
        <f t="shared" si="774"/>
        <v>1.22514845490862E-16</v>
      </c>
      <c r="V4139" s="5">
        <f t="shared" si="775"/>
        <v>-1</v>
      </c>
      <c r="W4139" s="5">
        <f t="shared" si="776"/>
        <v>-2.45029690981724E-16</v>
      </c>
      <c r="X4139" s="5">
        <f t="shared" si="777"/>
        <v>1</v>
      </c>
      <c r="Y4139" s="5">
        <f t="shared" si="778"/>
        <v>0.70710678118654757</v>
      </c>
      <c r="Z4139" s="5">
        <f t="shared" si="779"/>
        <v>-0.70710678118654746</v>
      </c>
      <c r="AA4139" s="8">
        <v>44003.375</v>
      </c>
      <c r="AB4139" s="9">
        <v>44003</v>
      </c>
      <c r="AC4139" s="8">
        <v>44003.375</v>
      </c>
    </row>
    <row r="4140" spans="1:29" x14ac:dyDescent="0.35">
      <c r="A4140" s="2">
        <v>44003.423611111109</v>
      </c>
      <c r="B4140" s="5">
        <v>1351.1130129430869</v>
      </c>
      <c r="C4140">
        <v>18.90142541225941</v>
      </c>
      <c r="D4140">
        <v>4.4771450173842204</v>
      </c>
      <c r="E4140">
        <v>4.1823792504846828</v>
      </c>
      <c r="F4140">
        <v>408.51929908244227</v>
      </c>
      <c r="G4140">
        <v>337.19228775167488</v>
      </c>
      <c r="H4140">
        <v>1410.266027716066</v>
      </c>
      <c r="J4140">
        <v>181.63</v>
      </c>
      <c r="K4140">
        <v>0</v>
      </c>
      <c r="L4140">
        <v>181.63</v>
      </c>
      <c r="M4140" s="5">
        <v>13.9</v>
      </c>
      <c r="N4140">
        <v>4</v>
      </c>
      <c r="O4140">
        <f t="shared" si="768"/>
        <v>6</v>
      </c>
      <c r="P4140">
        <f t="shared" si="769"/>
        <v>21</v>
      </c>
      <c r="Q4140">
        <f t="shared" si="770"/>
        <v>10</v>
      </c>
      <c r="R4140">
        <f t="shared" si="771"/>
        <v>3.1415926535897931</v>
      </c>
      <c r="S4140">
        <f t="shared" si="772"/>
        <v>6.2831853071795862</v>
      </c>
      <c r="T4140">
        <f t="shared" si="773"/>
        <v>2.6179938779914944</v>
      </c>
      <c r="U4140" s="5">
        <f t="shared" si="774"/>
        <v>1.22514845490862E-16</v>
      </c>
      <c r="V4140" s="5">
        <f t="shared" si="775"/>
        <v>-1</v>
      </c>
      <c r="W4140" s="5">
        <f t="shared" si="776"/>
        <v>-2.45029690981724E-16</v>
      </c>
      <c r="X4140" s="5">
        <f t="shared" si="777"/>
        <v>1</v>
      </c>
      <c r="Y4140" s="5">
        <f t="shared" si="778"/>
        <v>0.49999999999999994</v>
      </c>
      <c r="Z4140" s="5">
        <f t="shared" si="779"/>
        <v>-0.86602540378443871</v>
      </c>
      <c r="AA4140" s="8">
        <v>44003.416666666664</v>
      </c>
      <c r="AB4140" s="9">
        <v>44003</v>
      </c>
      <c r="AC4140" s="8">
        <v>44003.416666666664</v>
      </c>
    </row>
    <row r="4141" spans="1:29" x14ac:dyDescent="0.35">
      <c r="A4141" s="2">
        <v>44003.465277777781</v>
      </c>
      <c r="B4141" s="5">
        <v>1519.1327088879109</v>
      </c>
      <c r="C4141">
        <v>19.722289756982931</v>
      </c>
      <c r="D4141">
        <v>5.0126702378278862</v>
      </c>
      <c r="E4141">
        <v>4.6783950188783434</v>
      </c>
      <c r="F4141">
        <v>409.54567285483432</v>
      </c>
      <c r="G4141">
        <v>337.63351619568829</v>
      </c>
      <c r="H4141">
        <v>1579.5829603762891</v>
      </c>
      <c r="J4141">
        <v>203.39</v>
      </c>
      <c r="K4141">
        <v>0</v>
      </c>
      <c r="L4141">
        <v>203.39</v>
      </c>
      <c r="M4141" s="5">
        <v>14.08</v>
      </c>
      <c r="N4141">
        <v>3.86</v>
      </c>
      <c r="O4141">
        <f t="shared" si="768"/>
        <v>6</v>
      </c>
      <c r="P4141">
        <f t="shared" si="769"/>
        <v>21</v>
      </c>
      <c r="Q4141">
        <f t="shared" si="770"/>
        <v>11</v>
      </c>
      <c r="R4141">
        <f t="shared" si="771"/>
        <v>3.1415926535897931</v>
      </c>
      <c r="S4141">
        <f t="shared" si="772"/>
        <v>6.2831853071795862</v>
      </c>
      <c r="T4141">
        <f t="shared" si="773"/>
        <v>2.8797932657906435</v>
      </c>
      <c r="U4141" s="5">
        <f t="shared" si="774"/>
        <v>1.22514845490862E-16</v>
      </c>
      <c r="V4141" s="5">
        <f t="shared" si="775"/>
        <v>-1</v>
      </c>
      <c r="W4141" s="5">
        <f t="shared" si="776"/>
        <v>-2.45029690981724E-16</v>
      </c>
      <c r="X4141" s="5">
        <f t="shared" si="777"/>
        <v>1</v>
      </c>
      <c r="Y4141" s="5">
        <f t="shared" si="778"/>
        <v>0.25881904510252102</v>
      </c>
      <c r="Z4141" s="5">
        <f t="shared" si="779"/>
        <v>-0.9659258262890682</v>
      </c>
      <c r="AA4141" s="8">
        <v>44003.458333333336</v>
      </c>
      <c r="AB4141" s="9">
        <v>44003</v>
      </c>
      <c r="AC4141" s="8">
        <v>44003.458333333336</v>
      </c>
    </row>
    <row r="4142" spans="1:29" x14ac:dyDescent="0.35">
      <c r="A4142" s="2">
        <v>44003.506944444453</v>
      </c>
      <c r="B4142" s="5">
        <v>1001.038083209535</v>
      </c>
      <c r="C4142">
        <v>17.474502267372149</v>
      </c>
      <c r="D4142">
        <v>3.3798528314395941</v>
      </c>
      <c r="E4142">
        <v>3.1626511742964669</v>
      </c>
      <c r="F4142">
        <v>404.89496139698178</v>
      </c>
      <c r="G4142">
        <v>334.3943946669765</v>
      </c>
      <c r="H4142">
        <v>1057.5728249716699</v>
      </c>
      <c r="J4142">
        <v>137.16999999999999</v>
      </c>
      <c r="K4142">
        <v>0</v>
      </c>
      <c r="L4142">
        <v>137.16</v>
      </c>
      <c r="M4142" s="5">
        <v>13.6</v>
      </c>
      <c r="N4142">
        <v>3.52</v>
      </c>
      <c r="O4142">
        <f t="shared" si="768"/>
        <v>6</v>
      </c>
      <c r="P4142">
        <f t="shared" si="769"/>
        <v>21</v>
      </c>
      <c r="Q4142">
        <f t="shared" si="770"/>
        <v>12</v>
      </c>
      <c r="R4142">
        <f t="shared" si="771"/>
        <v>3.1415926535897931</v>
      </c>
      <c r="S4142">
        <f t="shared" si="772"/>
        <v>6.2831853071795862</v>
      </c>
      <c r="T4142">
        <f t="shared" si="773"/>
        <v>3.1415926535897931</v>
      </c>
      <c r="U4142" s="5">
        <f t="shared" si="774"/>
        <v>1.22514845490862E-16</v>
      </c>
      <c r="V4142" s="5">
        <f t="shared" si="775"/>
        <v>-1</v>
      </c>
      <c r="W4142" s="5">
        <f t="shared" si="776"/>
        <v>-2.45029690981724E-16</v>
      </c>
      <c r="X4142" s="5">
        <f t="shared" si="777"/>
        <v>1</v>
      </c>
      <c r="Y4142" s="5">
        <f t="shared" si="778"/>
        <v>1.22514845490862E-16</v>
      </c>
      <c r="Z4142" s="5">
        <f t="shared" si="779"/>
        <v>-1</v>
      </c>
      <c r="AA4142" s="8">
        <v>44003.5</v>
      </c>
      <c r="AB4142" s="9">
        <v>44003</v>
      </c>
      <c r="AC4142" s="8">
        <v>44003.5</v>
      </c>
    </row>
    <row r="4143" spans="1:29" x14ac:dyDescent="0.35">
      <c r="A4143" s="2">
        <v>44003.548611111109</v>
      </c>
      <c r="B4143" s="5">
        <v>703.81753900617093</v>
      </c>
      <c r="C4143">
        <v>16.096122713692939</v>
      </c>
      <c r="D4143">
        <v>2.4534225139313151</v>
      </c>
      <c r="E4143">
        <v>2.299305483844071</v>
      </c>
      <c r="F4143">
        <v>400.37890503888798</v>
      </c>
      <c r="G4143">
        <v>329.76566686563763</v>
      </c>
      <c r="H4143">
        <v>758.23200620765749</v>
      </c>
      <c r="J4143">
        <v>99.33</v>
      </c>
      <c r="K4143">
        <v>0</v>
      </c>
      <c r="L4143">
        <v>99.33</v>
      </c>
      <c r="M4143" s="5">
        <v>13.28</v>
      </c>
      <c r="N4143">
        <v>3.45</v>
      </c>
      <c r="O4143">
        <f t="shared" si="768"/>
        <v>6</v>
      </c>
      <c r="P4143">
        <f t="shared" si="769"/>
        <v>21</v>
      </c>
      <c r="Q4143">
        <f t="shared" si="770"/>
        <v>13</v>
      </c>
      <c r="R4143">
        <f t="shared" si="771"/>
        <v>3.1415926535897931</v>
      </c>
      <c r="S4143">
        <f t="shared" si="772"/>
        <v>6.2831853071795862</v>
      </c>
      <c r="T4143">
        <f t="shared" si="773"/>
        <v>3.4033920413889422</v>
      </c>
      <c r="U4143" s="5">
        <f t="shared" si="774"/>
        <v>1.22514845490862E-16</v>
      </c>
      <c r="V4143" s="5">
        <f t="shared" si="775"/>
        <v>-1</v>
      </c>
      <c r="W4143" s="5">
        <f t="shared" si="776"/>
        <v>-2.45029690981724E-16</v>
      </c>
      <c r="X4143" s="5">
        <f t="shared" si="777"/>
        <v>1</v>
      </c>
      <c r="Y4143" s="5">
        <f t="shared" si="778"/>
        <v>-0.25881904510252035</v>
      </c>
      <c r="Z4143" s="5">
        <f t="shared" si="779"/>
        <v>-0.96592582628906842</v>
      </c>
      <c r="AA4143" s="8">
        <v>44003.541666666664</v>
      </c>
      <c r="AB4143" s="9">
        <v>44003</v>
      </c>
      <c r="AC4143" s="8">
        <v>44003.541666666664</v>
      </c>
    </row>
    <row r="4144" spans="1:29" x14ac:dyDescent="0.35">
      <c r="A4144" s="2">
        <v>44003.590277777781</v>
      </c>
      <c r="B4144" s="5">
        <v>1103.285544753765</v>
      </c>
      <c r="C4144">
        <v>17.565094238901452</v>
      </c>
      <c r="D4144">
        <v>3.6919332795799851</v>
      </c>
      <c r="E4144">
        <v>3.453785038252946</v>
      </c>
      <c r="F4144">
        <v>406.68157504209262</v>
      </c>
      <c r="G4144">
        <v>336.03260313087009</v>
      </c>
      <c r="H4144">
        <v>1160.58437705859</v>
      </c>
      <c r="J4144">
        <v>148.52000000000001</v>
      </c>
      <c r="K4144">
        <v>0</v>
      </c>
      <c r="L4144">
        <v>148.52000000000001</v>
      </c>
      <c r="M4144" s="5">
        <v>13.37</v>
      </c>
      <c r="N4144">
        <v>3.52</v>
      </c>
      <c r="O4144">
        <f t="shared" si="768"/>
        <v>6</v>
      </c>
      <c r="P4144">
        <f t="shared" si="769"/>
        <v>21</v>
      </c>
      <c r="Q4144">
        <f t="shared" si="770"/>
        <v>14</v>
      </c>
      <c r="R4144">
        <f t="shared" si="771"/>
        <v>3.1415926535897931</v>
      </c>
      <c r="S4144">
        <f t="shared" si="772"/>
        <v>6.2831853071795862</v>
      </c>
      <c r="T4144">
        <f t="shared" si="773"/>
        <v>3.6651914291880923</v>
      </c>
      <c r="U4144" s="5">
        <f t="shared" si="774"/>
        <v>1.22514845490862E-16</v>
      </c>
      <c r="V4144" s="5">
        <f t="shared" si="775"/>
        <v>-1</v>
      </c>
      <c r="W4144" s="5">
        <f t="shared" si="776"/>
        <v>-2.45029690981724E-16</v>
      </c>
      <c r="X4144" s="5">
        <f t="shared" si="777"/>
        <v>1</v>
      </c>
      <c r="Y4144" s="5">
        <f t="shared" si="778"/>
        <v>-0.50000000000000011</v>
      </c>
      <c r="Z4144" s="5">
        <f t="shared" si="779"/>
        <v>-0.8660254037844386</v>
      </c>
      <c r="AA4144" s="8">
        <v>44003.583333333336</v>
      </c>
      <c r="AB4144" s="9">
        <v>44003</v>
      </c>
      <c r="AC4144" s="8">
        <v>44003.583333333336</v>
      </c>
    </row>
    <row r="4145" spans="1:29" x14ac:dyDescent="0.35">
      <c r="A4145" s="2">
        <v>44003.631944444453</v>
      </c>
      <c r="B4145" s="5">
        <v>1208.5819541622641</v>
      </c>
      <c r="C4145">
        <v>18.513482278409079</v>
      </c>
      <c r="D4145">
        <v>4.0334649644053879</v>
      </c>
      <c r="E4145">
        <v>3.7699762211560408</v>
      </c>
      <c r="F4145">
        <v>406.90844717700111</v>
      </c>
      <c r="G4145">
        <v>335.9823266206713</v>
      </c>
      <c r="H4145">
        <v>1266.6453820886129</v>
      </c>
      <c r="J4145">
        <v>160.82</v>
      </c>
      <c r="K4145">
        <v>0</v>
      </c>
      <c r="L4145">
        <v>160.82</v>
      </c>
      <c r="M4145" s="5">
        <v>13.92</v>
      </c>
      <c r="N4145">
        <v>3.31</v>
      </c>
      <c r="O4145">
        <f t="shared" si="768"/>
        <v>6</v>
      </c>
      <c r="P4145">
        <f t="shared" si="769"/>
        <v>21</v>
      </c>
      <c r="Q4145">
        <f t="shared" si="770"/>
        <v>15</v>
      </c>
      <c r="R4145">
        <f t="shared" si="771"/>
        <v>3.1415926535897931</v>
      </c>
      <c r="S4145">
        <f t="shared" si="772"/>
        <v>6.2831853071795862</v>
      </c>
      <c r="T4145">
        <f t="shared" si="773"/>
        <v>3.9269908169872414</v>
      </c>
      <c r="U4145" s="5">
        <f t="shared" si="774"/>
        <v>1.22514845490862E-16</v>
      </c>
      <c r="V4145" s="5">
        <f t="shared" si="775"/>
        <v>-1</v>
      </c>
      <c r="W4145" s="5">
        <f t="shared" si="776"/>
        <v>-2.45029690981724E-16</v>
      </c>
      <c r="X4145" s="5">
        <f t="shared" si="777"/>
        <v>1</v>
      </c>
      <c r="Y4145" s="5">
        <f t="shared" si="778"/>
        <v>-0.70710678118654746</v>
      </c>
      <c r="Z4145" s="5">
        <f t="shared" si="779"/>
        <v>-0.70710678118654768</v>
      </c>
      <c r="AA4145" s="8">
        <v>44003.625</v>
      </c>
      <c r="AB4145" s="9">
        <v>44003</v>
      </c>
      <c r="AC4145" s="8">
        <v>44003.625</v>
      </c>
    </row>
    <row r="4146" spans="1:29" x14ac:dyDescent="0.35">
      <c r="A4146" s="2">
        <v>44003.673611111109</v>
      </c>
      <c r="B4146" s="5">
        <v>1246.061591616749</v>
      </c>
      <c r="C4146">
        <v>18.95782853138283</v>
      </c>
      <c r="D4146">
        <v>4.1584069591481434</v>
      </c>
      <c r="E4146">
        <v>3.8852440253545861</v>
      </c>
      <c r="F4146">
        <v>406.77586915961308</v>
      </c>
      <c r="G4146">
        <v>335.73055457863649</v>
      </c>
      <c r="H4146">
        <v>1304.39513130563</v>
      </c>
      <c r="J4146">
        <v>167.49</v>
      </c>
      <c r="K4146">
        <v>6</v>
      </c>
      <c r="L4146">
        <v>161.49</v>
      </c>
      <c r="M4146" s="5">
        <v>14.05</v>
      </c>
      <c r="N4146">
        <v>2.83</v>
      </c>
      <c r="O4146">
        <f t="shared" si="768"/>
        <v>6</v>
      </c>
      <c r="P4146">
        <f t="shared" si="769"/>
        <v>21</v>
      </c>
      <c r="Q4146">
        <f t="shared" si="770"/>
        <v>16</v>
      </c>
      <c r="R4146">
        <f t="shared" si="771"/>
        <v>3.1415926535897931</v>
      </c>
      <c r="S4146">
        <f t="shared" si="772"/>
        <v>6.2831853071795862</v>
      </c>
      <c r="T4146">
        <f t="shared" si="773"/>
        <v>4.1887902047863905</v>
      </c>
      <c r="U4146" s="5">
        <f t="shared" si="774"/>
        <v>1.22514845490862E-16</v>
      </c>
      <c r="V4146" s="5">
        <f t="shared" si="775"/>
        <v>-1</v>
      </c>
      <c r="W4146" s="5">
        <f t="shared" si="776"/>
        <v>-2.45029690981724E-16</v>
      </c>
      <c r="X4146" s="5">
        <f t="shared" si="777"/>
        <v>1</v>
      </c>
      <c r="Y4146" s="5">
        <f t="shared" si="778"/>
        <v>-0.86602540378443837</v>
      </c>
      <c r="Z4146" s="5">
        <f t="shared" si="779"/>
        <v>-0.50000000000000044</v>
      </c>
      <c r="AA4146" s="8">
        <v>44003.666666666664</v>
      </c>
      <c r="AB4146" s="9">
        <v>44003</v>
      </c>
      <c r="AC4146" s="8">
        <v>44003.666666666664</v>
      </c>
    </row>
    <row r="4147" spans="1:29" x14ac:dyDescent="0.35">
      <c r="A4147" s="2">
        <v>44003.715277777781</v>
      </c>
      <c r="B4147" s="5">
        <v>603.50124397666343</v>
      </c>
      <c r="C4147">
        <v>16.58386119913137</v>
      </c>
      <c r="D4147">
        <v>2.1544755887313758</v>
      </c>
      <c r="E4147">
        <v>2.0188221561223632</v>
      </c>
      <c r="F4147">
        <v>396.60730337794809</v>
      </c>
      <c r="G4147">
        <v>325.53063300671943</v>
      </c>
      <c r="H4147">
        <v>657.1884544105028</v>
      </c>
      <c r="J4147">
        <v>85.83</v>
      </c>
      <c r="K4147">
        <v>1.92</v>
      </c>
      <c r="L4147">
        <v>83.91</v>
      </c>
      <c r="M4147" s="5">
        <v>14.05</v>
      </c>
      <c r="N4147">
        <v>2.69</v>
      </c>
      <c r="O4147">
        <f t="shared" si="768"/>
        <v>6</v>
      </c>
      <c r="P4147">
        <f t="shared" si="769"/>
        <v>21</v>
      </c>
      <c r="Q4147">
        <f t="shared" si="770"/>
        <v>17</v>
      </c>
      <c r="R4147">
        <f t="shared" si="771"/>
        <v>3.1415926535897931</v>
      </c>
      <c r="S4147">
        <f t="shared" si="772"/>
        <v>6.2831853071795862</v>
      </c>
      <c r="T4147">
        <f t="shared" si="773"/>
        <v>4.4505895925855405</v>
      </c>
      <c r="U4147" s="5">
        <f t="shared" si="774"/>
        <v>1.22514845490862E-16</v>
      </c>
      <c r="V4147" s="5">
        <f t="shared" si="775"/>
        <v>-1</v>
      </c>
      <c r="W4147" s="5">
        <f t="shared" si="776"/>
        <v>-2.45029690981724E-16</v>
      </c>
      <c r="X4147" s="5">
        <f t="shared" si="777"/>
        <v>1</v>
      </c>
      <c r="Y4147" s="5">
        <f t="shared" si="778"/>
        <v>-0.96592582628906831</v>
      </c>
      <c r="Z4147" s="5">
        <f t="shared" si="779"/>
        <v>-0.25881904510252063</v>
      </c>
      <c r="AA4147" s="8">
        <v>44003.708333333336</v>
      </c>
      <c r="AB4147" s="9">
        <v>44003</v>
      </c>
      <c r="AC4147" s="8">
        <v>44003.708333333336</v>
      </c>
    </row>
    <row r="4148" spans="1:29" x14ac:dyDescent="0.35">
      <c r="A4148" s="2">
        <v>44003.756944444453</v>
      </c>
      <c r="B4148" s="5">
        <v>-6.0119999999999996</v>
      </c>
      <c r="C4148">
        <v>13.76987234222679</v>
      </c>
      <c r="D4148">
        <v>0.1154407703862199</v>
      </c>
      <c r="E4148">
        <v>0.1085242054387143</v>
      </c>
      <c r="F4148">
        <v>338.00080169994698</v>
      </c>
      <c r="G4148">
        <v>208.29499777647001</v>
      </c>
      <c r="H4148">
        <v>22.60504913055016</v>
      </c>
      <c r="J4148">
        <v>4.53</v>
      </c>
      <c r="K4148">
        <v>0</v>
      </c>
      <c r="L4148">
        <v>4.53</v>
      </c>
      <c r="M4148" s="5">
        <v>13.64</v>
      </c>
      <c r="N4148">
        <v>3.24</v>
      </c>
      <c r="O4148">
        <f t="shared" si="768"/>
        <v>6</v>
      </c>
      <c r="P4148">
        <f t="shared" si="769"/>
        <v>21</v>
      </c>
      <c r="Q4148">
        <f t="shared" si="770"/>
        <v>18</v>
      </c>
      <c r="R4148">
        <f t="shared" si="771"/>
        <v>3.1415926535897931</v>
      </c>
      <c r="S4148">
        <f t="shared" si="772"/>
        <v>6.2831853071795862</v>
      </c>
      <c r="T4148">
        <f t="shared" si="773"/>
        <v>4.7123889803846897</v>
      </c>
      <c r="U4148" s="5">
        <f t="shared" si="774"/>
        <v>1.22514845490862E-16</v>
      </c>
      <c r="V4148" s="5">
        <f t="shared" si="775"/>
        <v>-1</v>
      </c>
      <c r="W4148" s="5">
        <f t="shared" si="776"/>
        <v>-2.45029690981724E-16</v>
      </c>
      <c r="X4148" s="5">
        <f t="shared" si="777"/>
        <v>1</v>
      </c>
      <c r="Y4148" s="5">
        <f t="shared" si="778"/>
        <v>-1</v>
      </c>
      <c r="Z4148" s="5">
        <f t="shared" si="779"/>
        <v>-1.83772268236293E-16</v>
      </c>
      <c r="AA4148" s="8">
        <v>44003.75</v>
      </c>
      <c r="AB4148" s="9">
        <v>44003</v>
      </c>
      <c r="AC4148" s="8">
        <v>44003.75</v>
      </c>
    </row>
    <row r="4149" spans="1:29" x14ac:dyDescent="0.35">
      <c r="A4149" s="2">
        <v>44003.798611111109</v>
      </c>
      <c r="B4149" s="5">
        <v>0</v>
      </c>
      <c r="C4149">
        <v>12.63</v>
      </c>
      <c r="D4149">
        <v>0</v>
      </c>
      <c r="E4149">
        <v>0</v>
      </c>
      <c r="F4149">
        <v>0</v>
      </c>
      <c r="J4149">
        <v>0</v>
      </c>
      <c r="K4149">
        <v>0</v>
      </c>
      <c r="L4149">
        <v>0</v>
      </c>
      <c r="M4149" s="5">
        <v>12.63</v>
      </c>
      <c r="N4149">
        <v>2.76</v>
      </c>
      <c r="O4149">
        <f t="shared" si="768"/>
        <v>6</v>
      </c>
      <c r="P4149">
        <f t="shared" si="769"/>
        <v>21</v>
      </c>
      <c r="Q4149">
        <f t="shared" si="770"/>
        <v>19</v>
      </c>
      <c r="R4149">
        <f t="shared" si="771"/>
        <v>3.1415926535897931</v>
      </c>
      <c r="S4149">
        <f t="shared" si="772"/>
        <v>6.2831853071795862</v>
      </c>
      <c r="T4149">
        <f t="shared" si="773"/>
        <v>4.9741883681838388</v>
      </c>
      <c r="U4149" s="5">
        <f t="shared" si="774"/>
        <v>1.22514845490862E-16</v>
      </c>
      <c r="V4149" s="5">
        <f t="shared" si="775"/>
        <v>-1</v>
      </c>
      <c r="W4149" s="5">
        <f t="shared" si="776"/>
        <v>-2.45029690981724E-16</v>
      </c>
      <c r="X4149" s="5">
        <f t="shared" si="777"/>
        <v>1</v>
      </c>
      <c r="Y4149" s="5">
        <f t="shared" si="778"/>
        <v>-0.96592582628906842</v>
      </c>
      <c r="Z4149" s="5">
        <f t="shared" si="779"/>
        <v>0.2588190451025203</v>
      </c>
      <c r="AA4149" s="8">
        <v>44003.791666666664</v>
      </c>
      <c r="AB4149" s="9">
        <v>44003</v>
      </c>
      <c r="AC4149" s="8">
        <v>44003.791666666664</v>
      </c>
    </row>
    <row r="4150" spans="1:29" x14ac:dyDescent="0.35">
      <c r="A4150" s="2">
        <v>44003.840277777781</v>
      </c>
      <c r="B4150" s="5">
        <v>0</v>
      </c>
      <c r="C4150">
        <v>12.56</v>
      </c>
      <c r="D4150">
        <v>0</v>
      </c>
      <c r="E4150">
        <v>0</v>
      </c>
      <c r="F4150">
        <v>0</v>
      </c>
      <c r="J4150">
        <v>0</v>
      </c>
      <c r="K4150">
        <v>0</v>
      </c>
      <c r="L4150">
        <v>0</v>
      </c>
      <c r="M4150" s="5">
        <v>12.56</v>
      </c>
      <c r="N4150">
        <v>2.83</v>
      </c>
      <c r="O4150">
        <f t="shared" si="768"/>
        <v>6</v>
      </c>
      <c r="P4150">
        <f t="shared" si="769"/>
        <v>21</v>
      </c>
      <c r="Q4150">
        <f t="shared" si="770"/>
        <v>20</v>
      </c>
      <c r="R4150">
        <f t="shared" si="771"/>
        <v>3.1415926535897931</v>
      </c>
      <c r="S4150">
        <f t="shared" si="772"/>
        <v>6.2831853071795862</v>
      </c>
      <c r="T4150">
        <f t="shared" si="773"/>
        <v>5.2359877559829888</v>
      </c>
      <c r="U4150" s="5">
        <f t="shared" si="774"/>
        <v>1.22514845490862E-16</v>
      </c>
      <c r="V4150" s="5">
        <f t="shared" si="775"/>
        <v>-1</v>
      </c>
      <c r="W4150" s="5">
        <f t="shared" si="776"/>
        <v>-2.45029690981724E-16</v>
      </c>
      <c r="X4150" s="5">
        <f t="shared" si="777"/>
        <v>1</v>
      </c>
      <c r="Y4150" s="5">
        <f t="shared" si="778"/>
        <v>-0.8660254037844386</v>
      </c>
      <c r="Z4150" s="5">
        <f t="shared" si="779"/>
        <v>0.50000000000000011</v>
      </c>
      <c r="AA4150" s="8">
        <v>44003.833333333336</v>
      </c>
      <c r="AB4150" s="9">
        <v>44003</v>
      </c>
      <c r="AC4150" s="8">
        <v>44003.833333333336</v>
      </c>
    </row>
    <row r="4151" spans="1:29" x14ac:dyDescent="0.35">
      <c r="A4151" s="2">
        <v>44003.881944444453</v>
      </c>
      <c r="B4151" s="5">
        <v>0</v>
      </c>
      <c r="C4151">
        <v>12.42</v>
      </c>
      <c r="D4151">
        <v>0</v>
      </c>
      <c r="E4151">
        <v>0</v>
      </c>
      <c r="F4151">
        <v>0</v>
      </c>
      <c r="J4151">
        <v>0</v>
      </c>
      <c r="K4151">
        <v>0</v>
      </c>
      <c r="L4151">
        <v>0</v>
      </c>
      <c r="M4151" s="5">
        <v>12.42</v>
      </c>
      <c r="N4151">
        <v>2.9</v>
      </c>
      <c r="O4151">
        <f t="shared" si="768"/>
        <v>6</v>
      </c>
      <c r="P4151">
        <f t="shared" si="769"/>
        <v>21</v>
      </c>
      <c r="Q4151">
        <f t="shared" si="770"/>
        <v>21</v>
      </c>
      <c r="R4151">
        <f t="shared" si="771"/>
        <v>3.1415926535897931</v>
      </c>
      <c r="S4151">
        <f t="shared" si="772"/>
        <v>6.2831853071795862</v>
      </c>
      <c r="T4151">
        <f t="shared" si="773"/>
        <v>5.497787143782138</v>
      </c>
      <c r="U4151" s="5">
        <f t="shared" si="774"/>
        <v>1.22514845490862E-16</v>
      </c>
      <c r="V4151" s="5">
        <f t="shared" si="775"/>
        <v>-1</v>
      </c>
      <c r="W4151" s="5">
        <f t="shared" si="776"/>
        <v>-2.45029690981724E-16</v>
      </c>
      <c r="X4151" s="5">
        <f t="shared" si="777"/>
        <v>1</v>
      </c>
      <c r="Y4151" s="5">
        <f t="shared" si="778"/>
        <v>-0.70710678118654768</v>
      </c>
      <c r="Z4151" s="5">
        <f t="shared" si="779"/>
        <v>0.70710678118654735</v>
      </c>
      <c r="AA4151" s="8">
        <v>44003.875</v>
      </c>
      <c r="AB4151" s="9">
        <v>44003</v>
      </c>
      <c r="AC4151" s="8">
        <v>44003.875</v>
      </c>
    </row>
    <row r="4152" spans="1:29" x14ac:dyDescent="0.35">
      <c r="A4152" s="2">
        <v>44003.923611111109</v>
      </c>
      <c r="B4152" s="5">
        <v>0</v>
      </c>
      <c r="C4152">
        <v>12.3</v>
      </c>
      <c r="D4152">
        <v>0</v>
      </c>
      <c r="E4152">
        <v>0</v>
      </c>
      <c r="F4152">
        <v>0</v>
      </c>
      <c r="J4152">
        <v>0</v>
      </c>
      <c r="K4152">
        <v>0</v>
      </c>
      <c r="L4152">
        <v>0</v>
      </c>
      <c r="M4152" s="5">
        <v>12.3</v>
      </c>
      <c r="N4152">
        <v>2.9</v>
      </c>
      <c r="O4152">
        <f t="shared" si="768"/>
        <v>6</v>
      </c>
      <c r="P4152">
        <f t="shared" si="769"/>
        <v>21</v>
      </c>
      <c r="Q4152">
        <f t="shared" si="770"/>
        <v>22</v>
      </c>
      <c r="R4152">
        <f t="shared" si="771"/>
        <v>3.1415926535897931</v>
      </c>
      <c r="S4152">
        <f t="shared" si="772"/>
        <v>6.2831853071795862</v>
      </c>
      <c r="T4152">
        <f t="shared" si="773"/>
        <v>5.7595865315812871</v>
      </c>
      <c r="U4152" s="5">
        <f t="shared" si="774"/>
        <v>1.22514845490862E-16</v>
      </c>
      <c r="V4152" s="5">
        <f t="shared" si="775"/>
        <v>-1</v>
      </c>
      <c r="W4152" s="5">
        <f t="shared" si="776"/>
        <v>-2.45029690981724E-16</v>
      </c>
      <c r="X4152" s="5">
        <f t="shared" si="777"/>
        <v>1</v>
      </c>
      <c r="Y4152" s="5">
        <f t="shared" si="778"/>
        <v>-0.50000000000000044</v>
      </c>
      <c r="Z4152" s="5">
        <f t="shared" si="779"/>
        <v>0.86602540378443837</v>
      </c>
      <c r="AA4152" s="8">
        <v>44003.916666666664</v>
      </c>
      <c r="AB4152" s="9">
        <v>44003</v>
      </c>
      <c r="AC4152" s="8">
        <v>44003.916666666664</v>
      </c>
    </row>
    <row r="4153" spans="1:29" x14ac:dyDescent="0.35">
      <c r="A4153" s="2">
        <v>44003.965277777781</v>
      </c>
      <c r="B4153" s="5">
        <v>0</v>
      </c>
      <c r="C4153">
        <v>12.14</v>
      </c>
      <c r="D4153">
        <v>0</v>
      </c>
      <c r="E4153">
        <v>0</v>
      </c>
      <c r="F4153">
        <v>0</v>
      </c>
      <c r="J4153">
        <v>0</v>
      </c>
      <c r="K4153">
        <v>0</v>
      </c>
      <c r="L4153">
        <v>0</v>
      </c>
      <c r="M4153" s="5">
        <v>12.14</v>
      </c>
      <c r="N4153">
        <v>2.9</v>
      </c>
      <c r="O4153">
        <f t="shared" si="768"/>
        <v>6</v>
      </c>
      <c r="P4153">
        <f t="shared" si="769"/>
        <v>21</v>
      </c>
      <c r="Q4153">
        <f t="shared" si="770"/>
        <v>23</v>
      </c>
      <c r="R4153">
        <f t="shared" si="771"/>
        <v>3.1415926535897931</v>
      </c>
      <c r="S4153">
        <f t="shared" si="772"/>
        <v>6.2831853071795862</v>
      </c>
      <c r="T4153">
        <f t="shared" si="773"/>
        <v>6.0213859193804371</v>
      </c>
      <c r="U4153" s="5">
        <f t="shared" si="774"/>
        <v>1.22514845490862E-16</v>
      </c>
      <c r="V4153" s="5">
        <f t="shared" si="775"/>
        <v>-1</v>
      </c>
      <c r="W4153" s="5">
        <f t="shared" si="776"/>
        <v>-2.45029690981724E-16</v>
      </c>
      <c r="X4153" s="5">
        <f t="shared" si="777"/>
        <v>1</v>
      </c>
      <c r="Y4153" s="5">
        <f t="shared" si="778"/>
        <v>-0.25881904510252068</v>
      </c>
      <c r="Z4153" s="5">
        <f t="shared" si="779"/>
        <v>0.96592582628906831</v>
      </c>
      <c r="AA4153" s="8">
        <v>44003.958333333336</v>
      </c>
      <c r="AB4153" s="9">
        <v>44003</v>
      </c>
      <c r="AC4153" s="8">
        <v>44003.958333333336</v>
      </c>
    </row>
    <row r="4154" spans="1:29" x14ac:dyDescent="0.35">
      <c r="A4154" s="2">
        <v>44004.006944444453</v>
      </c>
      <c r="B4154" s="5">
        <v>0</v>
      </c>
      <c r="C4154">
        <v>11.98</v>
      </c>
      <c r="D4154">
        <v>0</v>
      </c>
      <c r="E4154">
        <v>0</v>
      </c>
      <c r="F4154">
        <v>0</v>
      </c>
      <c r="J4154">
        <v>0</v>
      </c>
      <c r="K4154">
        <v>0</v>
      </c>
      <c r="L4154">
        <v>0</v>
      </c>
      <c r="M4154" s="5">
        <v>11.98</v>
      </c>
      <c r="N4154">
        <v>2.9</v>
      </c>
      <c r="O4154">
        <f t="shared" si="768"/>
        <v>6</v>
      </c>
      <c r="P4154">
        <f t="shared" si="769"/>
        <v>22</v>
      </c>
      <c r="Q4154">
        <f t="shared" si="770"/>
        <v>0</v>
      </c>
      <c r="R4154">
        <f t="shared" si="771"/>
        <v>3.1415926535897931</v>
      </c>
      <c r="S4154">
        <f t="shared" si="772"/>
        <v>0.89759790102565518</v>
      </c>
      <c r="T4154">
        <f t="shared" si="773"/>
        <v>0</v>
      </c>
      <c r="U4154" s="5">
        <f t="shared" si="774"/>
        <v>1.22514845490862E-16</v>
      </c>
      <c r="V4154" s="5">
        <f t="shared" si="775"/>
        <v>-1</v>
      </c>
      <c r="W4154" s="5">
        <f t="shared" si="776"/>
        <v>0.7818314824680298</v>
      </c>
      <c r="X4154" s="5">
        <f t="shared" si="777"/>
        <v>0.62348980185873359</v>
      </c>
      <c r="Y4154" s="5">
        <f t="shared" si="778"/>
        <v>0</v>
      </c>
      <c r="Z4154" s="5">
        <f t="shared" si="779"/>
        <v>1</v>
      </c>
      <c r="AA4154" s="8">
        <v>44004</v>
      </c>
      <c r="AB4154" s="9">
        <v>44004</v>
      </c>
      <c r="AC4154" s="8">
        <v>44004</v>
      </c>
    </row>
    <row r="4155" spans="1:29" x14ac:dyDescent="0.35">
      <c r="A4155" s="2">
        <v>44004.048611111109</v>
      </c>
      <c r="B4155" s="5">
        <v>0</v>
      </c>
      <c r="C4155">
        <v>11.89</v>
      </c>
      <c r="D4155">
        <v>0</v>
      </c>
      <c r="E4155">
        <v>0</v>
      </c>
      <c r="F4155">
        <v>0</v>
      </c>
      <c r="J4155">
        <v>0</v>
      </c>
      <c r="K4155">
        <v>0</v>
      </c>
      <c r="L4155">
        <v>0</v>
      </c>
      <c r="M4155" s="5">
        <v>11.89</v>
      </c>
      <c r="N4155">
        <v>3.03</v>
      </c>
      <c r="O4155">
        <f t="shared" si="768"/>
        <v>6</v>
      </c>
      <c r="P4155">
        <f t="shared" si="769"/>
        <v>22</v>
      </c>
      <c r="Q4155">
        <f t="shared" si="770"/>
        <v>1</v>
      </c>
      <c r="R4155">
        <f t="shared" si="771"/>
        <v>3.1415926535897931</v>
      </c>
      <c r="S4155">
        <f t="shared" si="772"/>
        <v>0.89759790102565518</v>
      </c>
      <c r="T4155">
        <f t="shared" si="773"/>
        <v>0.26179938779914941</v>
      </c>
      <c r="U4155" s="5">
        <f t="shared" si="774"/>
        <v>1.22514845490862E-16</v>
      </c>
      <c r="V4155" s="5">
        <f t="shared" si="775"/>
        <v>-1</v>
      </c>
      <c r="W4155" s="5">
        <f t="shared" si="776"/>
        <v>0.7818314824680298</v>
      </c>
      <c r="X4155" s="5">
        <f t="shared" si="777"/>
        <v>0.62348980185873359</v>
      </c>
      <c r="Y4155" s="5">
        <f t="shared" si="778"/>
        <v>0.25881904510252074</v>
      </c>
      <c r="Z4155" s="5">
        <f t="shared" si="779"/>
        <v>0.96592582628906831</v>
      </c>
      <c r="AA4155" s="8">
        <v>44004.041666666664</v>
      </c>
      <c r="AB4155" s="9">
        <v>44004</v>
      </c>
      <c r="AC4155" s="8">
        <v>44004.041666666664</v>
      </c>
    </row>
    <row r="4156" spans="1:29" x14ac:dyDescent="0.35">
      <c r="A4156" s="2">
        <v>44004.090277777781</v>
      </c>
      <c r="B4156" s="5">
        <v>0</v>
      </c>
      <c r="C4156">
        <v>11.77</v>
      </c>
      <c r="D4156">
        <v>0</v>
      </c>
      <c r="E4156">
        <v>0</v>
      </c>
      <c r="F4156">
        <v>0</v>
      </c>
      <c r="J4156">
        <v>0</v>
      </c>
      <c r="K4156">
        <v>0</v>
      </c>
      <c r="L4156">
        <v>0</v>
      </c>
      <c r="M4156" s="5">
        <v>11.77</v>
      </c>
      <c r="N4156">
        <v>3.1</v>
      </c>
      <c r="O4156">
        <f t="shared" si="768"/>
        <v>6</v>
      </c>
      <c r="P4156">
        <f t="shared" si="769"/>
        <v>22</v>
      </c>
      <c r="Q4156">
        <f t="shared" si="770"/>
        <v>2</v>
      </c>
      <c r="R4156">
        <f t="shared" si="771"/>
        <v>3.1415926535897931</v>
      </c>
      <c r="S4156">
        <f t="shared" si="772"/>
        <v>0.89759790102565518</v>
      </c>
      <c r="T4156">
        <f t="shared" si="773"/>
        <v>0.52359877559829882</v>
      </c>
      <c r="U4156" s="5">
        <f t="shared" si="774"/>
        <v>1.22514845490862E-16</v>
      </c>
      <c r="V4156" s="5">
        <f t="shared" si="775"/>
        <v>-1</v>
      </c>
      <c r="W4156" s="5">
        <f t="shared" si="776"/>
        <v>0.7818314824680298</v>
      </c>
      <c r="X4156" s="5">
        <f t="shared" si="777"/>
        <v>0.62348980185873359</v>
      </c>
      <c r="Y4156" s="5">
        <f t="shared" si="778"/>
        <v>0.49999999999999994</v>
      </c>
      <c r="Z4156" s="5">
        <f t="shared" si="779"/>
        <v>0.86602540378443871</v>
      </c>
      <c r="AA4156" s="8">
        <v>44004.083333333336</v>
      </c>
      <c r="AB4156" s="9">
        <v>44004</v>
      </c>
      <c r="AC4156" s="8">
        <v>44004.083333333336</v>
      </c>
    </row>
    <row r="4157" spans="1:29" x14ac:dyDescent="0.35">
      <c r="A4157" s="2">
        <v>44004.131944444453</v>
      </c>
      <c r="B4157" s="5">
        <v>0</v>
      </c>
      <c r="C4157">
        <v>11.7</v>
      </c>
      <c r="D4157">
        <v>0</v>
      </c>
      <c r="E4157">
        <v>0</v>
      </c>
      <c r="F4157">
        <v>0</v>
      </c>
      <c r="J4157">
        <v>0</v>
      </c>
      <c r="K4157">
        <v>0</v>
      </c>
      <c r="L4157">
        <v>0</v>
      </c>
      <c r="M4157" s="5">
        <v>11.7</v>
      </c>
      <c r="N4157">
        <v>3.1</v>
      </c>
      <c r="O4157">
        <f t="shared" si="768"/>
        <v>6</v>
      </c>
      <c r="P4157">
        <f t="shared" si="769"/>
        <v>22</v>
      </c>
      <c r="Q4157">
        <f t="shared" si="770"/>
        <v>3</v>
      </c>
      <c r="R4157">
        <f t="shared" si="771"/>
        <v>3.1415926535897931</v>
      </c>
      <c r="S4157">
        <f t="shared" si="772"/>
        <v>0.89759790102565518</v>
      </c>
      <c r="T4157">
        <f t="shared" si="773"/>
        <v>0.78539816339744828</v>
      </c>
      <c r="U4157" s="5">
        <f t="shared" si="774"/>
        <v>1.22514845490862E-16</v>
      </c>
      <c r="V4157" s="5">
        <f t="shared" si="775"/>
        <v>-1</v>
      </c>
      <c r="W4157" s="5">
        <f t="shared" si="776"/>
        <v>0.7818314824680298</v>
      </c>
      <c r="X4157" s="5">
        <f t="shared" si="777"/>
        <v>0.62348980185873359</v>
      </c>
      <c r="Y4157" s="5">
        <f t="shared" si="778"/>
        <v>0.70710678118654746</v>
      </c>
      <c r="Z4157" s="5">
        <f t="shared" si="779"/>
        <v>0.70710678118654757</v>
      </c>
      <c r="AA4157" s="8">
        <v>44004.125</v>
      </c>
      <c r="AB4157" s="9">
        <v>44004</v>
      </c>
      <c r="AC4157" s="8">
        <v>44004.125</v>
      </c>
    </row>
    <row r="4158" spans="1:29" x14ac:dyDescent="0.35">
      <c r="A4158" s="2">
        <v>44004.173611111109</v>
      </c>
      <c r="B4158" s="5">
        <v>-6.0119999999999996</v>
      </c>
      <c r="C4158">
        <v>12.045800694946641</v>
      </c>
      <c r="D4158">
        <v>0.2197263784005471</v>
      </c>
      <c r="E4158">
        <v>0.20679909315187531</v>
      </c>
      <c r="F4158">
        <v>355.57323045065442</v>
      </c>
      <c r="G4158">
        <v>248.0749053015476</v>
      </c>
      <c r="H4158">
        <v>51.301665450097389</v>
      </c>
      <c r="J4158">
        <v>8.51</v>
      </c>
      <c r="K4158">
        <v>0</v>
      </c>
      <c r="L4158">
        <v>8.51</v>
      </c>
      <c r="M4158" s="5">
        <v>11.8</v>
      </c>
      <c r="N4158">
        <v>3.1</v>
      </c>
      <c r="O4158">
        <f t="shared" si="768"/>
        <v>6</v>
      </c>
      <c r="P4158">
        <f t="shared" si="769"/>
        <v>22</v>
      </c>
      <c r="Q4158">
        <f t="shared" si="770"/>
        <v>4</v>
      </c>
      <c r="R4158">
        <f t="shared" si="771"/>
        <v>3.1415926535897931</v>
      </c>
      <c r="S4158">
        <f t="shared" si="772"/>
        <v>0.89759790102565518</v>
      </c>
      <c r="T4158">
        <f t="shared" si="773"/>
        <v>1.0471975511965976</v>
      </c>
      <c r="U4158" s="5">
        <f t="shared" si="774"/>
        <v>1.22514845490862E-16</v>
      </c>
      <c r="V4158" s="5">
        <f t="shared" si="775"/>
        <v>-1</v>
      </c>
      <c r="W4158" s="5">
        <f t="shared" si="776"/>
        <v>0.7818314824680298</v>
      </c>
      <c r="X4158" s="5">
        <f t="shared" si="777"/>
        <v>0.62348980185873359</v>
      </c>
      <c r="Y4158" s="5">
        <f t="shared" si="778"/>
        <v>0.8660254037844386</v>
      </c>
      <c r="Z4158" s="5">
        <f t="shared" si="779"/>
        <v>0.50000000000000011</v>
      </c>
      <c r="AA4158" s="8">
        <v>44004.166666666664</v>
      </c>
      <c r="AB4158" s="9">
        <v>44004</v>
      </c>
      <c r="AC4158" s="8">
        <v>44004.166666666664</v>
      </c>
    </row>
    <row r="4159" spans="1:29" x14ac:dyDescent="0.35">
      <c r="A4159" s="2">
        <v>44004.215277777781</v>
      </c>
      <c r="B4159" s="5">
        <v>794.25053030938341</v>
      </c>
      <c r="C4159">
        <v>15.76857930517208</v>
      </c>
      <c r="D4159">
        <v>2.7223159442583782</v>
      </c>
      <c r="E4159">
        <v>2.5514669929933378</v>
      </c>
      <c r="F4159">
        <v>403.27420426150002</v>
      </c>
      <c r="G4159">
        <v>332.87777676783668</v>
      </c>
      <c r="H4159">
        <v>849.32666012413983</v>
      </c>
      <c r="J4159">
        <v>106.91</v>
      </c>
      <c r="K4159">
        <v>5.76</v>
      </c>
      <c r="L4159">
        <v>101.15</v>
      </c>
      <c r="M4159" s="5">
        <v>12.76</v>
      </c>
      <c r="N4159">
        <v>3.59</v>
      </c>
      <c r="O4159">
        <f t="shared" si="768"/>
        <v>6</v>
      </c>
      <c r="P4159">
        <f t="shared" si="769"/>
        <v>22</v>
      </c>
      <c r="Q4159">
        <f t="shared" si="770"/>
        <v>5</v>
      </c>
      <c r="R4159">
        <f t="shared" si="771"/>
        <v>3.1415926535897931</v>
      </c>
      <c r="S4159">
        <f t="shared" si="772"/>
        <v>0.89759790102565518</v>
      </c>
      <c r="T4159">
        <f t="shared" si="773"/>
        <v>1.3089969389957472</v>
      </c>
      <c r="U4159" s="5">
        <f t="shared" si="774"/>
        <v>1.22514845490862E-16</v>
      </c>
      <c r="V4159" s="5">
        <f t="shared" si="775"/>
        <v>-1</v>
      </c>
      <c r="W4159" s="5">
        <f t="shared" si="776"/>
        <v>0.7818314824680298</v>
      </c>
      <c r="X4159" s="5">
        <f t="shared" si="777"/>
        <v>0.62348980185873359</v>
      </c>
      <c r="Y4159" s="5">
        <f t="shared" si="778"/>
        <v>0.96592582628906831</v>
      </c>
      <c r="Z4159" s="5">
        <f t="shared" si="779"/>
        <v>0.25881904510252074</v>
      </c>
      <c r="AA4159" s="8">
        <v>44004.208333333336</v>
      </c>
      <c r="AB4159" s="9">
        <v>44004</v>
      </c>
      <c r="AC4159" s="8">
        <v>44004.208333333336</v>
      </c>
    </row>
    <row r="4160" spans="1:29" x14ac:dyDescent="0.35">
      <c r="A4160" s="2">
        <v>44004.256944444453</v>
      </c>
      <c r="B4160" s="5">
        <v>388.3938731184216</v>
      </c>
      <c r="C4160">
        <v>15.43048336215829</v>
      </c>
      <c r="D4160">
        <v>1.4800255309079879</v>
      </c>
      <c r="E4160">
        <v>1.388545301060117</v>
      </c>
      <c r="F4160">
        <v>390.52314139663213</v>
      </c>
      <c r="G4160">
        <v>317.31793158740783</v>
      </c>
      <c r="H4160">
        <v>440.61032284781061</v>
      </c>
      <c r="J4160">
        <v>58.65</v>
      </c>
      <c r="K4160">
        <v>0</v>
      </c>
      <c r="L4160">
        <v>58.65</v>
      </c>
      <c r="M4160" s="5">
        <v>13.78</v>
      </c>
      <c r="N4160">
        <v>3.59</v>
      </c>
      <c r="O4160">
        <f t="shared" si="768"/>
        <v>6</v>
      </c>
      <c r="P4160">
        <f t="shared" si="769"/>
        <v>22</v>
      </c>
      <c r="Q4160">
        <f t="shared" si="770"/>
        <v>6</v>
      </c>
      <c r="R4160">
        <f t="shared" si="771"/>
        <v>3.1415926535897931</v>
      </c>
      <c r="S4160">
        <f t="shared" si="772"/>
        <v>0.89759790102565518</v>
      </c>
      <c r="T4160">
        <f t="shared" si="773"/>
        <v>1.5707963267948966</v>
      </c>
      <c r="U4160" s="5">
        <f t="shared" si="774"/>
        <v>1.22514845490862E-16</v>
      </c>
      <c r="V4160" s="5">
        <f t="shared" si="775"/>
        <v>-1</v>
      </c>
      <c r="W4160" s="5">
        <f t="shared" si="776"/>
        <v>0.7818314824680298</v>
      </c>
      <c r="X4160" s="5">
        <f t="shared" si="777"/>
        <v>0.62348980185873359</v>
      </c>
      <c r="Y4160" s="5">
        <f t="shared" si="778"/>
        <v>1</v>
      </c>
      <c r="Z4160" s="5">
        <f t="shared" si="779"/>
        <v>6.1257422745431001E-17</v>
      </c>
      <c r="AA4160" s="8">
        <v>44004.25</v>
      </c>
      <c r="AB4160" s="9">
        <v>44004</v>
      </c>
      <c r="AC4160" s="8">
        <v>44004.25</v>
      </c>
    </row>
    <row r="4161" spans="1:29" x14ac:dyDescent="0.35">
      <c r="A4161" s="2">
        <v>44004.298611111109</v>
      </c>
      <c r="B4161" s="5">
        <v>658.37191197832647</v>
      </c>
      <c r="C4161">
        <v>17.960293151142171</v>
      </c>
      <c r="D4161">
        <v>2.3420830728793001</v>
      </c>
      <c r="E4161">
        <v>2.1922419336047132</v>
      </c>
      <c r="F4161">
        <v>395.88028203329151</v>
      </c>
      <c r="G4161">
        <v>324.96610153693689</v>
      </c>
      <c r="H4161">
        <v>712.40431478932032</v>
      </c>
      <c r="J4161">
        <v>93.65</v>
      </c>
      <c r="K4161">
        <v>0</v>
      </c>
      <c r="L4161">
        <v>93.66</v>
      </c>
      <c r="M4161" s="5">
        <v>15.41</v>
      </c>
      <c r="N4161">
        <v>4.21</v>
      </c>
      <c r="O4161">
        <f t="shared" si="768"/>
        <v>6</v>
      </c>
      <c r="P4161">
        <f t="shared" si="769"/>
        <v>22</v>
      </c>
      <c r="Q4161">
        <f t="shared" si="770"/>
        <v>7</v>
      </c>
      <c r="R4161">
        <f t="shared" si="771"/>
        <v>3.1415926535897931</v>
      </c>
      <c r="S4161">
        <f t="shared" si="772"/>
        <v>0.89759790102565518</v>
      </c>
      <c r="T4161">
        <f t="shared" si="773"/>
        <v>1.8325957145940461</v>
      </c>
      <c r="U4161" s="5">
        <f t="shared" si="774"/>
        <v>1.22514845490862E-16</v>
      </c>
      <c r="V4161" s="5">
        <f t="shared" si="775"/>
        <v>-1</v>
      </c>
      <c r="W4161" s="5">
        <f t="shared" si="776"/>
        <v>0.7818314824680298</v>
      </c>
      <c r="X4161" s="5">
        <f t="shared" si="777"/>
        <v>0.62348980185873359</v>
      </c>
      <c r="Y4161" s="5">
        <f t="shared" si="778"/>
        <v>0.96592582628906831</v>
      </c>
      <c r="Z4161" s="5">
        <f t="shared" si="779"/>
        <v>-0.25881904510252085</v>
      </c>
      <c r="AA4161" s="8">
        <v>44004.291666666664</v>
      </c>
      <c r="AB4161" s="9">
        <v>44004</v>
      </c>
      <c r="AC4161" s="8">
        <v>44004.291666666664</v>
      </c>
    </row>
    <row r="4162" spans="1:29" x14ac:dyDescent="0.35">
      <c r="A4162" s="2">
        <v>44004.340277777781</v>
      </c>
      <c r="B4162" s="5">
        <v>948.09793427217903</v>
      </c>
      <c r="C4162">
        <v>19.9466874082283</v>
      </c>
      <c r="D4162">
        <v>3.2674204460030789</v>
      </c>
      <c r="E4162">
        <v>3.0523640587784948</v>
      </c>
      <c r="F4162">
        <v>399.59856580058857</v>
      </c>
      <c r="G4162">
        <v>328.9746573109469</v>
      </c>
      <c r="H4162">
        <v>1004.150420224907</v>
      </c>
      <c r="J4162">
        <v>131.49</v>
      </c>
      <c r="K4162">
        <v>0</v>
      </c>
      <c r="L4162">
        <v>131.49</v>
      </c>
      <c r="M4162" s="5">
        <v>16.53</v>
      </c>
      <c r="N4162">
        <v>5.0999999999999996</v>
      </c>
      <c r="O4162">
        <f t="shared" si="768"/>
        <v>6</v>
      </c>
      <c r="P4162">
        <f t="shared" si="769"/>
        <v>22</v>
      </c>
      <c r="Q4162">
        <f t="shared" si="770"/>
        <v>8</v>
      </c>
      <c r="R4162">
        <f t="shared" si="771"/>
        <v>3.1415926535897931</v>
      </c>
      <c r="S4162">
        <f t="shared" si="772"/>
        <v>0.89759790102565518</v>
      </c>
      <c r="T4162">
        <f t="shared" si="773"/>
        <v>2.0943951023931953</v>
      </c>
      <c r="U4162" s="5">
        <f t="shared" si="774"/>
        <v>1.22514845490862E-16</v>
      </c>
      <c r="V4162" s="5">
        <f t="shared" si="775"/>
        <v>-1</v>
      </c>
      <c r="W4162" s="5">
        <f t="shared" si="776"/>
        <v>0.7818314824680298</v>
      </c>
      <c r="X4162" s="5">
        <f t="shared" si="777"/>
        <v>0.62348980185873359</v>
      </c>
      <c r="Y4162" s="5">
        <f t="shared" si="778"/>
        <v>0.86602540378443871</v>
      </c>
      <c r="Z4162" s="5">
        <f t="shared" si="779"/>
        <v>-0.49999999999999978</v>
      </c>
      <c r="AA4162" s="8">
        <v>44004.333333333336</v>
      </c>
      <c r="AB4162" s="9">
        <v>44004</v>
      </c>
      <c r="AC4162" s="8">
        <v>44004.333333333336</v>
      </c>
    </row>
    <row r="4163" spans="1:29" x14ac:dyDescent="0.35">
      <c r="A4163" s="2">
        <v>44004.381944444453</v>
      </c>
      <c r="B4163" s="5">
        <v>3561.8860466797132</v>
      </c>
      <c r="C4163">
        <v>29.840805941562721</v>
      </c>
      <c r="D4163">
        <v>11.958049889136589</v>
      </c>
      <c r="E4163">
        <v>11.034395698748661</v>
      </c>
      <c r="F4163">
        <v>411.29163660544259</v>
      </c>
      <c r="G4163">
        <v>329.93103309758061</v>
      </c>
      <c r="H4163">
        <v>3640.589572495644</v>
      </c>
      <c r="J4163">
        <v>480.93</v>
      </c>
      <c r="K4163">
        <v>86.63</v>
      </c>
      <c r="L4163">
        <v>394.3</v>
      </c>
      <c r="M4163" s="5">
        <v>17.39</v>
      </c>
      <c r="N4163">
        <v>5.17</v>
      </c>
      <c r="O4163">
        <f t="shared" ref="O4163:O4226" si="780">MONTH(A4163)</f>
        <v>6</v>
      </c>
      <c r="P4163">
        <f t="shared" ref="P4163:P4226" si="781">DAY(A4163)</f>
        <v>22</v>
      </c>
      <c r="Q4163">
        <f t="shared" ref="Q4163:Q4226" si="782">HOUR(A4163)</f>
        <v>9</v>
      </c>
      <c r="R4163">
        <f t="shared" ref="R4163:R4226" si="783">(O4163/12)*2*PI()</f>
        <v>3.1415926535897931</v>
      </c>
      <c r="S4163">
        <f t="shared" ref="S4163:S4226" si="784">(WEEKDAY(P4163)/7)*2*PI()</f>
        <v>0.89759790102565518</v>
      </c>
      <c r="T4163">
        <f t="shared" ref="T4163:T4226" si="785">(Q4163/24)*2*PI()</f>
        <v>2.3561944901923448</v>
      </c>
      <c r="U4163" s="5">
        <f t="shared" ref="U4163:U4226" si="786">SIN(R4163)</f>
        <v>1.22514845490862E-16</v>
      </c>
      <c r="V4163" s="5">
        <f t="shared" ref="V4163:V4226" si="787">COS(R4163)</f>
        <v>-1</v>
      </c>
      <c r="W4163" s="5">
        <f t="shared" ref="W4163:W4226" si="788">SIN(S4163)</f>
        <v>0.7818314824680298</v>
      </c>
      <c r="X4163" s="5">
        <f t="shared" ref="X4163:X4226" si="789">COS(S4163)</f>
        <v>0.62348980185873359</v>
      </c>
      <c r="Y4163" s="5">
        <f t="shared" ref="Y4163:Y4226" si="790">SIN(T4163)</f>
        <v>0.70710678118654757</v>
      </c>
      <c r="Z4163" s="5">
        <f t="shared" ref="Z4163:Z4226" si="791">COS(T4163)</f>
        <v>-0.70710678118654746</v>
      </c>
      <c r="AA4163" s="8">
        <v>44004.375</v>
      </c>
      <c r="AB4163" s="9">
        <v>44004</v>
      </c>
      <c r="AC4163" s="8">
        <v>44004.375</v>
      </c>
    </row>
    <row r="4164" spans="1:29" x14ac:dyDescent="0.35">
      <c r="A4164" s="2">
        <v>44004.423611111109</v>
      </c>
      <c r="B4164" s="5">
        <v>4453.9871695831871</v>
      </c>
      <c r="C4164">
        <v>34.342131990543493</v>
      </c>
      <c r="D4164">
        <v>15.29802437749475</v>
      </c>
      <c r="E4164">
        <v>14.04327079296738</v>
      </c>
      <c r="F4164">
        <v>409.21042696596243</v>
      </c>
      <c r="G4164">
        <v>323.43856684574911</v>
      </c>
      <c r="H4164">
        <v>4542.1353791041356</v>
      </c>
      <c r="J4164">
        <v>616.63</v>
      </c>
      <c r="K4164">
        <v>251.49</v>
      </c>
      <c r="L4164">
        <v>365.14</v>
      </c>
      <c r="M4164" s="5">
        <v>18.149999999999999</v>
      </c>
      <c r="N4164">
        <v>4.9000000000000004</v>
      </c>
      <c r="O4164">
        <f t="shared" si="780"/>
        <v>6</v>
      </c>
      <c r="P4164">
        <f t="shared" si="781"/>
        <v>22</v>
      </c>
      <c r="Q4164">
        <f t="shared" si="782"/>
        <v>10</v>
      </c>
      <c r="R4164">
        <f t="shared" si="783"/>
        <v>3.1415926535897931</v>
      </c>
      <c r="S4164">
        <f t="shared" si="784"/>
        <v>0.89759790102565518</v>
      </c>
      <c r="T4164">
        <f t="shared" si="785"/>
        <v>2.6179938779914944</v>
      </c>
      <c r="U4164" s="5">
        <f t="shared" si="786"/>
        <v>1.22514845490862E-16</v>
      </c>
      <c r="V4164" s="5">
        <f t="shared" si="787"/>
        <v>-1</v>
      </c>
      <c r="W4164" s="5">
        <f t="shared" si="788"/>
        <v>0.7818314824680298</v>
      </c>
      <c r="X4164" s="5">
        <f t="shared" si="789"/>
        <v>0.62348980185873359</v>
      </c>
      <c r="Y4164" s="5">
        <f t="shared" si="790"/>
        <v>0.49999999999999994</v>
      </c>
      <c r="Z4164" s="5">
        <f t="shared" si="791"/>
        <v>-0.86602540378443871</v>
      </c>
      <c r="AA4164" s="8">
        <v>44004.416666666664</v>
      </c>
      <c r="AB4164" s="9">
        <v>44004</v>
      </c>
      <c r="AC4164" s="8">
        <v>44004.416666666664</v>
      </c>
    </row>
    <row r="4165" spans="1:29" x14ac:dyDescent="0.35">
      <c r="A4165" s="2">
        <v>44004.465277777781</v>
      </c>
      <c r="B4165" s="5">
        <v>955.16896911826734</v>
      </c>
      <c r="C4165">
        <v>22.440366419528381</v>
      </c>
      <c r="D4165">
        <v>3.3395169151201718</v>
      </c>
      <c r="E4165">
        <v>3.1141339539155162</v>
      </c>
      <c r="F4165">
        <v>395.50074927199438</v>
      </c>
      <c r="G4165">
        <v>324.7075820584538</v>
      </c>
      <c r="H4165">
        <v>1011.18290638204</v>
      </c>
      <c r="J4165">
        <v>135.28</v>
      </c>
      <c r="K4165">
        <v>0</v>
      </c>
      <c r="L4165">
        <v>135.28</v>
      </c>
      <c r="M4165" s="5">
        <v>18.77</v>
      </c>
      <c r="N4165">
        <v>4.28</v>
      </c>
      <c r="O4165">
        <f t="shared" si="780"/>
        <v>6</v>
      </c>
      <c r="P4165">
        <f t="shared" si="781"/>
        <v>22</v>
      </c>
      <c r="Q4165">
        <f t="shared" si="782"/>
        <v>11</v>
      </c>
      <c r="R4165">
        <f t="shared" si="783"/>
        <v>3.1415926535897931</v>
      </c>
      <c r="S4165">
        <f t="shared" si="784"/>
        <v>0.89759790102565518</v>
      </c>
      <c r="T4165">
        <f t="shared" si="785"/>
        <v>2.8797932657906435</v>
      </c>
      <c r="U4165" s="5">
        <f t="shared" si="786"/>
        <v>1.22514845490862E-16</v>
      </c>
      <c r="V4165" s="5">
        <f t="shared" si="787"/>
        <v>-1</v>
      </c>
      <c r="W4165" s="5">
        <f t="shared" si="788"/>
        <v>0.7818314824680298</v>
      </c>
      <c r="X4165" s="5">
        <f t="shared" si="789"/>
        <v>0.62348980185873359</v>
      </c>
      <c r="Y4165" s="5">
        <f t="shared" si="790"/>
        <v>0.25881904510252102</v>
      </c>
      <c r="Z4165" s="5">
        <f t="shared" si="791"/>
        <v>-0.9659258262890682</v>
      </c>
      <c r="AA4165" s="8">
        <v>44004.458333333336</v>
      </c>
      <c r="AB4165" s="9">
        <v>44004</v>
      </c>
      <c r="AC4165" s="8">
        <v>44004.458333333336</v>
      </c>
    </row>
    <row r="4166" spans="1:29" x14ac:dyDescent="0.35">
      <c r="A4166" s="2">
        <v>44004.506944444453</v>
      </c>
      <c r="B4166" s="5">
        <v>3276.495062654898</v>
      </c>
      <c r="C4166">
        <v>31.015346707768661</v>
      </c>
      <c r="D4166">
        <v>11.10258610395381</v>
      </c>
      <c r="E4166">
        <v>10.242106170619341</v>
      </c>
      <c r="F4166">
        <v>407.52803418586961</v>
      </c>
      <c r="G4166">
        <v>327.29324865939168</v>
      </c>
      <c r="H4166">
        <v>3352.1722016964068</v>
      </c>
      <c r="J4166">
        <v>446.81</v>
      </c>
      <c r="K4166">
        <v>44.79</v>
      </c>
      <c r="L4166">
        <v>402.02</v>
      </c>
      <c r="M4166" s="5">
        <v>19.02</v>
      </c>
      <c r="N4166">
        <v>4.4800000000000004</v>
      </c>
      <c r="O4166">
        <f t="shared" si="780"/>
        <v>6</v>
      </c>
      <c r="P4166">
        <f t="shared" si="781"/>
        <v>22</v>
      </c>
      <c r="Q4166">
        <f t="shared" si="782"/>
        <v>12</v>
      </c>
      <c r="R4166">
        <f t="shared" si="783"/>
        <v>3.1415926535897931</v>
      </c>
      <c r="S4166">
        <f t="shared" si="784"/>
        <v>0.89759790102565518</v>
      </c>
      <c r="T4166">
        <f t="shared" si="785"/>
        <v>3.1415926535897931</v>
      </c>
      <c r="U4166" s="5">
        <f t="shared" si="786"/>
        <v>1.22514845490862E-16</v>
      </c>
      <c r="V4166" s="5">
        <f t="shared" si="787"/>
        <v>-1</v>
      </c>
      <c r="W4166" s="5">
        <f t="shared" si="788"/>
        <v>0.7818314824680298</v>
      </c>
      <c r="X4166" s="5">
        <f t="shared" si="789"/>
        <v>0.62348980185873359</v>
      </c>
      <c r="Y4166" s="5">
        <f t="shared" si="790"/>
        <v>1.22514845490862E-16</v>
      </c>
      <c r="Z4166" s="5">
        <f t="shared" si="791"/>
        <v>-1</v>
      </c>
      <c r="AA4166" s="8">
        <v>44004.5</v>
      </c>
      <c r="AB4166" s="9">
        <v>44004</v>
      </c>
      <c r="AC4166" s="8">
        <v>44004.5</v>
      </c>
    </row>
    <row r="4167" spans="1:29" x14ac:dyDescent="0.35">
      <c r="A4167" s="2">
        <v>44004.548611111109</v>
      </c>
      <c r="B4167" s="5">
        <v>444.32897024232682</v>
      </c>
      <c r="C4167">
        <v>20.760890733023821</v>
      </c>
      <c r="D4167">
        <v>1.7105408160683671</v>
      </c>
      <c r="E4167">
        <v>1.598590740191957</v>
      </c>
      <c r="F4167">
        <v>383.63124118710488</v>
      </c>
      <c r="G4167">
        <v>310.76658641164698</v>
      </c>
      <c r="H4167">
        <v>496.78858739872271</v>
      </c>
      <c r="J4167">
        <v>69.06</v>
      </c>
      <c r="K4167">
        <v>0</v>
      </c>
      <c r="L4167">
        <v>69.06</v>
      </c>
      <c r="M4167" s="5">
        <v>18.899999999999999</v>
      </c>
      <c r="N4167">
        <v>4.41</v>
      </c>
      <c r="O4167">
        <f t="shared" si="780"/>
        <v>6</v>
      </c>
      <c r="P4167">
        <f t="shared" si="781"/>
        <v>22</v>
      </c>
      <c r="Q4167">
        <f t="shared" si="782"/>
        <v>13</v>
      </c>
      <c r="R4167">
        <f t="shared" si="783"/>
        <v>3.1415926535897931</v>
      </c>
      <c r="S4167">
        <f t="shared" si="784"/>
        <v>0.89759790102565518</v>
      </c>
      <c r="T4167">
        <f t="shared" si="785"/>
        <v>3.4033920413889422</v>
      </c>
      <c r="U4167" s="5">
        <f t="shared" si="786"/>
        <v>1.22514845490862E-16</v>
      </c>
      <c r="V4167" s="5">
        <f t="shared" si="787"/>
        <v>-1</v>
      </c>
      <c r="W4167" s="5">
        <f t="shared" si="788"/>
        <v>0.7818314824680298</v>
      </c>
      <c r="X4167" s="5">
        <f t="shared" si="789"/>
        <v>0.62348980185873359</v>
      </c>
      <c r="Y4167" s="5">
        <f t="shared" si="790"/>
        <v>-0.25881904510252035</v>
      </c>
      <c r="Z4167" s="5">
        <f t="shared" si="791"/>
        <v>-0.96592582628906842</v>
      </c>
      <c r="AA4167" s="8">
        <v>44004.541666666664</v>
      </c>
      <c r="AB4167" s="9">
        <v>44004</v>
      </c>
      <c r="AC4167" s="8">
        <v>44004.541666666664</v>
      </c>
    </row>
    <row r="4168" spans="1:29" x14ac:dyDescent="0.35">
      <c r="A4168" s="2">
        <v>44004.590277777781</v>
      </c>
      <c r="B4168" s="5">
        <v>1409.679089829139</v>
      </c>
      <c r="C4168">
        <v>23.757803347003101</v>
      </c>
      <c r="D4168">
        <v>4.791228775418122</v>
      </c>
      <c r="E4168">
        <v>4.4597331371484081</v>
      </c>
      <c r="F4168">
        <v>401.23079616916112</v>
      </c>
      <c r="G4168">
        <v>329.40955169153818</v>
      </c>
      <c r="H4168">
        <v>1469.0786933719539</v>
      </c>
      <c r="J4168">
        <v>192.03</v>
      </c>
      <c r="K4168">
        <v>0</v>
      </c>
      <c r="L4168">
        <v>192.03</v>
      </c>
      <c r="M4168" s="5">
        <v>18.47</v>
      </c>
      <c r="N4168">
        <v>4</v>
      </c>
      <c r="O4168">
        <f t="shared" si="780"/>
        <v>6</v>
      </c>
      <c r="P4168">
        <f t="shared" si="781"/>
        <v>22</v>
      </c>
      <c r="Q4168">
        <f t="shared" si="782"/>
        <v>14</v>
      </c>
      <c r="R4168">
        <f t="shared" si="783"/>
        <v>3.1415926535897931</v>
      </c>
      <c r="S4168">
        <f t="shared" si="784"/>
        <v>0.89759790102565518</v>
      </c>
      <c r="T4168">
        <f t="shared" si="785"/>
        <v>3.6651914291880923</v>
      </c>
      <c r="U4168" s="5">
        <f t="shared" si="786"/>
        <v>1.22514845490862E-16</v>
      </c>
      <c r="V4168" s="5">
        <f t="shared" si="787"/>
        <v>-1</v>
      </c>
      <c r="W4168" s="5">
        <f t="shared" si="788"/>
        <v>0.7818314824680298</v>
      </c>
      <c r="X4168" s="5">
        <f t="shared" si="789"/>
        <v>0.62348980185873359</v>
      </c>
      <c r="Y4168" s="5">
        <f t="shared" si="790"/>
        <v>-0.50000000000000011</v>
      </c>
      <c r="Z4168" s="5">
        <f t="shared" si="791"/>
        <v>-0.8660254037844386</v>
      </c>
      <c r="AA4168" s="8">
        <v>44004.583333333336</v>
      </c>
      <c r="AB4168" s="9">
        <v>44004</v>
      </c>
      <c r="AC4168" s="8">
        <v>44004.583333333336</v>
      </c>
    </row>
    <row r="4169" spans="1:29" x14ac:dyDescent="0.35">
      <c r="A4169" s="2">
        <v>44004.631944444453</v>
      </c>
      <c r="B4169" s="5">
        <v>1510.206809849408</v>
      </c>
      <c r="C4169">
        <v>23.972926771211249</v>
      </c>
      <c r="D4169">
        <v>5.1120743209505468</v>
      </c>
      <c r="E4169">
        <v>4.7567167481556947</v>
      </c>
      <c r="F4169">
        <v>402.30614348632179</v>
      </c>
      <c r="G4169">
        <v>330.14158058017892</v>
      </c>
      <c r="H4169">
        <v>1570.3899856083301</v>
      </c>
      <c r="J4169">
        <v>203.5</v>
      </c>
      <c r="K4169">
        <v>2.4</v>
      </c>
      <c r="L4169">
        <v>201.1</v>
      </c>
      <c r="M4169" s="5">
        <v>18.39</v>
      </c>
      <c r="N4169">
        <v>4.07</v>
      </c>
      <c r="O4169">
        <f t="shared" si="780"/>
        <v>6</v>
      </c>
      <c r="P4169">
        <f t="shared" si="781"/>
        <v>22</v>
      </c>
      <c r="Q4169">
        <f t="shared" si="782"/>
        <v>15</v>
      </c>
      <c r="R4169">
        <f t="shared" si="783"/>
        <v>3.1415926535897931</v>
      </c>
      <c r="S4169">
        <f t="shared" si="784"/>
        <v>0.89759790102565518</v>
      </c>
      <c r="T4169">
        <f t="shared" si="785"/>
        <v>3.9269908169872414</v>
      </c>
      <c r="U4169" s="5">
        <f t="shared" si="786"/>
        <v>1.22514845490862E-16</v>
      </c>
      <c r="V4169" s="5">
        <f t="shared" si="787"/>
        <v>-1</v>
      </c>
      <c r="W4169" s="5">
        <f t="shared" si="788"/>
        <v>0.7818314824680298</v>
      </c>
      <c r="X4169" s="5">
        <f t="shared" si="789"/>
        <v>0.62348980185873359</v>
      </c>
      <c r="Y4169" s="5">
        <f t="shared" si="790"/>
        <v>-0.70710678118654746</v>
      </c>
      <c r="Z4169" s="5">
        <f t="shared" si="791"/>
        <v>-0.70710678118654768</v>
      </c>
      <c r="AA4169" s="8">
        <v>44004.625</v>
      </c>
      <c r="AB4169" s="9">
        <v>44004</v>
      </c>
      <c r="AC4169" s="8">
        <v>44004.625</v>
      </c>
    </row>
    <row r="4170" spans="1:29" x14ac:dyDescent="0.35">
      <c r="A4170" s="2">
        <v>44004.673611111109</v>
      </c>
      <c r="B4170" s="5">
        <v>582.47385939966364</v>
      </c>
      <c r="C4170">
        <v>20.180427754156849</v>
      </c>
      <c r="D4170">
        <v>2.137987504151226</v>
      </c>
      <c r="E4170">
        <v>1.9983444468781959</v>
      </c>
      <c r="F4170">
        <v>389.70485409069261</v>
      </c>
      <c r="G4170">
        <v>318.21629057989122</v>
      </c>
      <c r="H4170">
        <v>635.90575718650405</v>
      </c>
      <c r="J4170">
        <v>84.19</v>
      </c>
      <c r="K4170">
        <v>0</v>
      </c>
      <c r="L4170">
        <v>84.19</v>
      </c>
      <c r="M4170" s="5">
        <v>17.82</v>
      </c>
      <c r="N4170">
        <v>3.66</v>
      </c>
      <c r="O4170">
        <f t="shared" si="780"/>
        <v>6</v>
      </c>
      <c r="P4170">
        <f t="shared" si="781"/>
        <v>22</v>
      </c>
      <c r="Q4170">
        <f t="shared" si="782"/>
        <v>16</v>
      </c>
      <c r="R4170">
        <f t="shared" si="783"/>
        <v>3.1415926535897931</v>
      </c>
      <c r="S4170">
        <f t="shared" si="784"/>
        <v>0.89759790102565518</v>
      </c>
      <c r="T4170">
        <f t="shared" si="785"/>
        <v>4.1887902047863905</v>
      </c>
      <c r="U4170" s="5">
        <f t="shared" si="786"/>
        <v>1.22514845490862E-16</v>
      </c>
      <c r="V4170" s="5">
        <f t="shared" si="787"/>
        <v>-1</v>
      </c>
      <c r="W4170" s="5">
        <f t="shared" si="788"/>
        <v>0.7818314824680298</v>
      </c>
      <c r="X4170" s="5">
        <f t="shared" si="789"/>
        <v>0.62348980185873359</v>
      </c>
      <c r="Y4170" s="5">
        <f t="shared" si="790"/>
        <v>-0.86602540378443837</v>
      </c>
      <c r="Z4170" s="5">
        <f t="shared" si="791"/>
        <v>-0.50000000000000044</v>
      </c>
      <c r="AA4170" s="8">
        <v>44004.666666666664</v>
      </c>
      <c r="AB4170" s="9">
        <v>44004</v>
      </c>
      <c r="AC4170" s="8">
        <v>44004.666666666664</v>
      </c>
    </row>
    <row r="4171" spans="1:29" x14ac:dyDescent="0.35">
      <c r="A4171" s="2">
        <v>44004.715277777781</v>
      </c>
      <c r="B4171" s="5">
        <v>175.7363841651505</v>
      </c>
      <c r="C4171">
        <v>17.958849474060461</v>
      </c>
      <c r="D4171">
        <v>0.8266524227916402</v>
      </c>
      <c r="E4171">
        <v>0.77449577297445682</v>
      </c>
      <c r="F4171">
        <v>372.82220949049702</v>
      </c>
      <c r="G4171">
        <v>292.31446127961118</v>
      </c>
      <c r="H4171">
        <v>226.39631464036441</v>
      </c>
      <c r="J4171">
        <v>32.159999999999997</v>
      </c>
      <c r="K4171">
        <v>0</v>
      </c>
      <c r="L4171">
        <v>32.17</v>
      </c>
      <c r="M4171" s="5">
        <v>17.02</v>
      </c>
      <c r="N4171">
        <v>2.9</v>
      </c>
      <c r="O4171">
        <f t="shared" si="780"/>
        <v>6</v>
      </c>
      <c r="P4171">
        <f t="shared" si="781"/>
        <v>22</v>
      </c>
      <c r="Q4171">
        <f t="shared" si="782"/>
        <v>17</v>
      </c>
      <c r="R4171">
        <f t="shared" si="783"/>
        <v>3.1415926535897931</v>
      </c>
      <c r="S4171">
        <f t="shared" si="784"/>
        <v>0.89759790102565518</v>
      </c>
      <c r="T4171">
        <f t="shared" si="785"/>
        <v>4.4505895925855405</v>
      </c>
      <c r="U4171" s="5">
        <f t="shared" si="786"/>
        <v>1.22514845490862E-16</v>
      </c>
      <c r="V4171" s="5">
        <f t="shared" si="787"/>
        <v>-1</v>
      </c>
      <c r="W4171" s="5">
        <f t="shared" si="788"/>
        <v>0.7818314824680298</v>
      </c>
      <c r="X4171" s="5">
        <f t="shared" si="789"/>
        <v>0.62348980185873359</v>
      </c>
      <c r="Y4171" s="5">
        <f t="shared" si="790"/>
        <v>-0.96592582628906831</v>
      </c>
      <c r="Z4171" s="5">
        <f t="shared" si="791"/>
        <v>-0.25881904510252063</v>
      </c>
      <c r="AA4171" s="8">
        <v>44004.708333333336</v>
      </c>
      <c r="AB4171" s="9">
        <v>44004</v>
      </c>
      <c r="AC4171" s="8">
        <v>44004.708333333336</v>
      </c>
    </row>
    <row r="4172" spans="1:29" x14ac:dyDescent="0.35">
      <c r="A4172" s="2">
        <v>44004.756944444453</v>
      </c>
      <c r="B4172" s="5">
        <v>179.37101737711319</v>
      </c>
      <c r="C4172">
        <v>16.916313774721178</v>
      </c>
      <c r="D4172">
        <v>0.83225722603388763</v>
      </c>
      <c r="E4172">
        <v>0.78031538502897146</v>
      </c>
      <c r="F4172">
        <v>374.9983102106587</v>
      </c>
      <c r="G4172">
        <v>294.85685144718769</v>
      </c>
      <c r="H4172">
        <v>230.08133756544251</v>
      </c>
      <c r="J4172">
        <v>32.58</v>
      </c>
      <c r="K4172">
        <v>0</v>
      </c>
      <c r="L4172">
        <v>32.58</v>
      </c>
      <c r="M4172" s="5">
        <v>15.94</v>
      </c>
      <c r="N4172">
        <v>2.41</v>
      </c>
      <c r="O4172">
        <f t="shared" si="780"/>
        <v>6</v>
      </c>
      <c r="P4172">
        <f t="shared" si="781"/>
        <v>22</v>
      </c>
      <c r="Q4172">
        <f t="shared" si="782"/>
        <v>18</v>
      </c>
      <c r="R4172">
        <f t="shared" si="783"/>
        <v>3.1415926535897931</v>
      </c>
      <c r="S4172">
        <f t="shared" si="784"/>
        <v>0.89759790102565518</v>
      </c>
      <c r="T4172">
        <f t="shared" si="785"/>
        <v>4.7123889803846897</v>
      </c>
      <c r="U4172" s="5">
        <f t="shared" si="786"/>
        <v>1.22514845490862E-16</v>
      </c>
      <c r="V4172" s="5">
        <f t="shared" si="787"/>
        <v>-1</v>
      </c>
      <c r="W4172" s="5">
        <f t="shared" si="788"/>
        <v>0.7818314824680298</v>
      </c>
      <c r="X4172" s="5">
        <f t="shared" si="789"/>
        <v>0.62348980185873359</v>
      </c>
      <c r="Y4172" s="5">
        <f t="shared" si="790"/>
        <v>-1</v>
      </c>
      <c r="Z4172" s="5">
        <f t="shared" si="791"/>
        <v>-1.83772268236293E-16</v>
      </c>
      <c r="AA4172" s="8">
        <v>44004.75</v>
      </c>
      <c r="AB4172" s="9">
        <v>44004</v>
      </c>
      <c r="AC4172" s="8">
        <v>44004.75</v>
      </c>
    </row>
    <row r="4173" spans="1:29" x14ac:dyDescent="0.35">
      <c r="A4173" s="2">
        <v>44004.798611111109</v>
      </c>
      <c r="B4173" s="5">
        <v>0</v>
      </c>
      <c r="C4173">
        <v>14.97</v>
      </c>
      <c r="D4173">
        <v>0</v>
      </c>
      <c r="E4173">
        <v>0</v>
      </c>
      <c r="F4173">
        <v>0</v>
      </c>
      <c r="J4173">
        <v>0</v>
      </c>
      <c r="K4173">
        <v>0</v>
      </c>
      <c r="L4173">
        <v>0</v>
      </c>
      <c r="M4173" s="5">
        <v>14.97</v>
      </c>
      <c r="N4173">
        <v>2.34</v>
      </c>
      <c r="O4173">
        <f t="shared" si="780"/>
        <v>6</v>
      </c>
      <c r="P4173">
        <f t="shared" si="781"/>
        <v>22</v>
      </c>
      <c r="Q4173">
        <f t="shared" si="782"/>
        <v>19</v>
      </c>
      <c r="R4173">
        <f t="shared" si="783"/>
        <v>3.1415926535897931</v>
      </c>
      <c r="S4173">
        <f t="shared" si="784"/>
        <v>0.89759790102565518</v>
      </c>
      <c r="T4173">
        <f t="shared" si="785"/>
        <v>4.9741883681838388</v>
      </c>
      <c r="U4173" s="5">
        <f t="shared" si="786"/>
        <v>1.22514845490862E-16</v>
      </c>
      <c r="V4173" s="5">
        <f t="shared" si="787"/>
        <v>-1</v>
      </c>
      <c r="W4173" s="5">
        <f t="shared" si="788"/>
        <v>0.7818314824680298</v>
      </c>
      <c r="X4173" s="5">
        <f t="shared" si="789"/>
        <v>0.62348980185873359</v>
      </c>
      <c r="Y4173" s="5">
        <f t="shared" si="790"/>
        <v>-0.96592582628906842</v>
      </c>
      <c r="Z4173" s="5">
        <f t="shared" si="791"/>
        <v>0.2588190451025203</v>
      </c>
      <c r="AA4173" s="8">
        <v>44004.791666666664</v>
      </c>
      <c r="AB4173" s="9">
        <v>44004</v>
      </c>
      <c r="AC4173" s="8">
        <v>44004.791666666664</v>
      </c>
    </row>
    <row r="4174" spans="1:29" x14ac:dyDescent="0.35">
      <c r="A4174" s="2">
        <v>44004.840277777781</v>
      </c>
      <c r="B4174" s="5">
        <v>0</v>
      </c>
      <c r="C4174">
        <v>14.11</v>
      </c>
      <c r="D4174">
        <v>0</v>
      </c>
      <c r="E4174">
        <v>0</v>
      </c>
      <c r="F4174">
        <v>0</v>
      </c>
      <c r="J4174">
        <v>0</v>
      </c>
      <c r="K4174">
        <v>0</v>
      </c>
      <c r="L4174">
        <v>0</v>
      </c>
      <c r="M4174" s="5">
        <v>14.11</v>
      </c>
      <c r="N4174">
        <v>2</v>
      </c>
      <c r="O4174">
        <f t="shared" si="780"/>
        <v>6</v>
      </c>
      <c r="P4174">
        <f t="shared" si="781"/>
        <v>22</v>
      </c>
      <c r="Q4174">
        <f t="shared" si="782"/>
        <v>20</v>
      </c>
      <c r="R4174">
        <f t="shared" si="783"/>
        <v>3.1415926535897931</v>
      </c>
      <c r="S4174">
        <f t="shared" si="784"/>
        <v>0.89759790102565518</v>
      </c>
      <c r="T4174">
        <f t="shared" si="785"/>
        <v>5.2359877559829888</v>
      </c>
      <c r="U4174" s="5">
        <f t="shared" si="786"/>
        <v>1.22514845490862E-16</v>
      </c>
      <c r="V4174" s="5">
        <f t="shared" si="787"/>
        <v>-1</v>
      </c>
      <c r="W4174" s="5">
        <f t="shared" si="788"/>
        <v>0.7818314824680298</v>
      </c>
      <c r="X4174" s="5">
        <f t="shared" si="789"/>
        <v>0.62348980185873359</v>
      </c>
      <c r="Y4174" s="5">
        <f t="shared" si="790"/>
        <v>-0.8660254037844386</v>
      </c>
      <c r="Z4174" s="5">
        <f t="shared" si="791"/>
        <v>0.50000000000000011</v>
      </c>
      <c r="AA4174" s="8">
        <v>44004.833333333336</v>
      </c>
      <c r="AB4174" s="9">
        <v>44004</v>
      </c>
      <c r="AC4174" s="8">
        <v>44004.833333333336</v>
      </c>
    </row>
    <row r="4175" spans="1:29" x14ac:dyDescent="0.35">
      <c r="A4175" s="2">
        <v>44004.881944444453</v>
      </c>
      <c r="B4175" s="5">
        <v>0</v>
      </c>
      <c r="C4175">
        <v>13.37</v>
      </c>
      <c r="D4175">
        <v>0</v>
      </c>
      <c r="E4175">
        <v>0</v>
      </c>
      <c r="F4175">
        <v>0</v>
      </c>
      <c r="J4175">
        <v>0</v>
      </c>
      <c r="K4175">
        <v>0</v>
      </c>
      <c r="L4175">
        <v>0</v>
      </c>
      <c r="M4175" s="5">
        <v>13.37</v>
      </c>
      <c r="N4175">
        <v>1.86</v>
      </c>
      <c r="O4175">
        <f t="shared" si="780"/>
        <v>6</v>
      </c>
      <c r="P4175">
        <f t="shared" si="781"/>
        <v>22</v>
      </c>
      <c r="Q4175">
        <f t="shared" si="782"/>
        <v>21</v>
      </c>
      <c r="R4175">
        <f t="shared" si="783"/>
        <v>3.1415926535897931</v>
      </c>
      <c r="S4175">
        <f t="shared" si="784"/>
        <v>0.89759790102565518</v>
      </c>
      <c r="T4175">
        <f t="shared" si="785"/>
        <v>5.497787143782138</v>
      </c>
      <c r="U4175" s="5">
        <f t="shared" si="786"/>
        <v>1.22514845490862E-16</v>
      </c>
      <c r="V4175" s="5">
        <f t="shared" si="787"/>
        <v>-1</v>
      </c>
      <c r="W4175" s="5">
        <f t="shared" si="788"/>
        <v>0.7818314824680298</v>
      </c>
      <c r="X4175" s="5">
        <f t="shared" si="789"/>
        <v>0.62348980185873359</v>
      </c>
      <c r="Y4175" s="5">
        <f t="shared" si="790"/>
        <v>-0.70710678118654768</v>
      </c>
      <c r="Z4175" s="5">
        <f t="shared" si="791"/>
        <v>0.70710678118654735</v>
      </c>
      <c r="AA4175" s="8">
        <v>44004.875</v>
      </c>
      <c r="AB4175" s="9">
        <v>44004</v>
      </c>
      <c r="AC4175" s="8">
        <v>44004.875</v>
      </c>
    </row>
    <row r="4176" spans="1:29" x14ac:dyDescent="0.35">
      <c r="A4176" s="2">
        <v>44004.923611111109</v>
      </c>
      <c r="B4176" s="5">
        <v>0</v>
      </c>
      <c r="C4176">
        <v>12.52</v>
      </c>
      <c r="D4176">
        <v>0</v>
      </c>
      <c r="E4176">
        <v>0</v>
      </c>
      <c r="F4176">
        <v>0</v>
      </c>
      <c r="J4176">
        <v>0</v>
      </c>
      <c r="K4176">
        <v>0</v>
      </c>
      <c r="L4176">
        <v>0</v>
      </c>
      <c r="M4176" s="5">
        <v>12.52</v>
      </c>
      <c r="N4176">
        <v>1.66</v>
      </c>
      <c r="O4176">
        <f t="shared" si="780"/>
        <v>6</v>
      </c>
      <c r="P4176">
        <f t="shared" si="781"/>
        <v>22</v>
      </c>
      <c r="Q4176">
        <f t="shared" si="782"/>
        <v>22</v>
      </c>
      <c r="R4176">
        <f t="shared" si="783"/>
        <v>3.1415926535897931</v>
      </c>
      <c r="S4176">
        <f t="shared" si="784"/>
        <v>0.89759790102565518</v>
      </c>
      <c r="T4176">
        <f t="shared" si="785"/>
        <v>5.7595865315812871</v>
      </c>
      <c r="U4176" s="5">
        <f t="shared" si="786"/>
        <v>1.22514845490862E-16</v>
      </c>
      <c r="V4176" s="5">
        <f t="shared" si="787"/>
        <v>-1</v>
      </c>
      <c r="W4176" s="5">
        <f t="shared" si="788"/>
        <v>0.7818314824680298</v>
      </c>
      <c r="X4176" s="5">
        <f t="shared" si="789"/>
        <v>0.62348980185873359</v>
      </c>
      <c r="Y4176" s="5">
        <f t="shared" si="790"/>
        <v>-0.50000000000000044</v>
      </c>
      <c r="Z4176" s="5">
        <f t="shared" si="791"/>
        <v>0.86602540378443837</v>
      </c>
      <c r="AA4176" s="8">
        <v>44004.916666666664</v>
      </c>
      <c r="AB4176" s="9">
        <v>44004</v>
      </c>
      <c r="AC4176" s="8">
        <v>44004.916666666664</v>
      </c>
    </row>
    <row r="4177" spans="1:29" x14ac:dyDescent="0.35">
      <c r="A4177" s="2">
        <v>44004.965277777781</v>
      </c>
      <c r="B4177" s="5">
        <v>0</v>
      </c>
      <c r="C4177">
        <v>11.8</v>
      </c>
      <c r="D4177">
        <v>0</v>
      </c>
      <c r="E4177">
        <v>0</v>
      </c>
      <c r="F4177">
        <v>0</v>
      </c>
      <c r="J4177">
        <v>0</v>
      </c>
      <c r="K4177">
        <v>0</v>
      </c>
      <c r="L4177">
        <v>0</v>
      </c>
      <c r="M4177" s="5">
        <v>11.8</v>
      </c>
      <c r="N4177">
        <v>1.66</v>
      </c>
      <c r="O4177">
        <f t="shared" si="780"/>
        <v>6</v>
      </c>
      <c r="P4177">
        <f t="shared" si="781"/>
        <v>22</v>
      </c>
      <c r="Q4177">
        <f t="shared" si="782"/>
        <v>23</v>
      </c>
      <c r="R4177">
        <f t="shared" si="783"/>
        <v>3.1415926535897931</v>
      </c>
      <c r="S4177">
        <f t="shared" si="784"/>
        <v>0.89759790102565518</v>
      </c>
      <c r="T4177">
        <f t="shared" si="785"/>
        <v>6.0213859193804371</v>
      </c>
      <c r="U4177" s="5">
        <f t="shared" si="786"/>
        <v>1.22514845490862E-16</v>
      </c>
      <c r="V4177" s="5">
        <f t="shared" si="787"/>
        <v>-1</v>
      </c>
      <c r="W4177" s="5">
        <f t="shared" si="788"/>
        <v>0.7818314824680298</v>
      </c>
      <c r="X4177" s="5">
        <f t="shared" si="789"/>
        <v>0.62348980185873359</v>
      </c>
      <c r="Y4177" s="5">
        <f t="shared" si="790"/>
        <v>-0.25881904510252068</v>
      </c>
      <c r="Z4177" s="5">
        <f t="shared" si="791"/>
        <v>0.96592582628906831</v>
      </c>
      <c r="AA4177" s="8">
        <v>44004.958333333336</v>
      </c>
      <c r="AB4177" s="9">
        <v>44004</v>
      </c>
      <c r="AC4177" s="8">
        <v>44004.958333333336</v>
      </c>
    </row>
    <row r="4178" spans="1:29" x14ac:dyDescent="0.35">
      <c r="A4178" s="2">
        <v>44005.006944444453</v>
      </c>
      <c r="B4178" s="5">
        <v>0</v>
      </c>
      <c r="C4178">
        <v>11.3</v>
      </c>
      <c r="D4178">
        <v>0</v>
      </c>
      <c r="E4178">
        <v>0</v>
      </c>
      <c r="F4178">
        <v>0</v>
      </c>
      <c r="J4178">
        <v>0</v>
      </c>
      <c r="K4178">
        <v>0</v>
      </c>
      <c r="L4178">
        <v>0</v>
      </c>
      <c r="M4178" s="5">
        <v>11.3</v>
      </c>
      <c r="N4178">
        <v>1.72</v>
      </c>
      <c r="O4178">
        <f t="shared" si="780"/>
        <v>6</v>
      </c>
      <c r="P4178">
        <f t="shared" si="781"/>
        <v>23</v>
      </c>
      <c r="Q4178">
        <f t="shared" si="782"/>
        <v>0</v>
      </c>
      <c r="R4178">
        <f t="shared" si="783"/>
        <v>3.1415926535897931</v>
      </c>
      <c r="S4178">
        <f t="shared" si="784"/>
        <v>1.7951958020513104</v>
      </c>
      <c r="T4178">
        <f t="shared" si="785"/>
        <v>0</v>
      </c>
      <c r="U4178" s="5">
        <f t="shared" si="786"/>
        <v>1.22514845490862E-16</v>
      </c>
      <c r="V4178" s="5">
        <f t="shared" si="787"/>
        <v>-1</v>
      </c>
      <c r="W4178" s="5">
        <f t="shared" si="788"/>
        <v>0.97492791218182362</v>
      </c>
      <c r="X4178" s="5">
        <f t="shared" si="789"/>
        <v>-0.22252093395631434</v>
      </c>
      <c r="Y4178" s="5">
        <f t="shared" si="790"/>
        <v>0</v>
      </c>
      <c r="Z4178" s="5">
        <f t="shared" si="791"/>
        <v>1</v>
      </c>
      <c r="AA4178" s="8">
        <v>44005</v>
      </c>
      <c r="AB4178" s="9">
        <v>44005</v>
      </c>
      <c r="AC4178" s="8">
        <v>44005</v>
      </c>
    </row>
    <row r="4179" spans="1:29" x14ac:dyDescent="0.35">
      <c r="A4179" s="2">
        <v>44005.048611111109</v>
      </c>
      <c r="B4179" s="5">
        <v>0</v>
      </c>
      <c r="C4179">
        <v>10.91</v>
      </c>
      <c r="D4179">
        <v>0</v>
      </c>
      <c r="E4179">
        <v>0</v>
      </c>
      <c r="F4179">
        <v>0</v>
      </c>
      <c r="J4179">
        <v>0</v>
      </c>
      <c r="K4179">
        <v>0</v>
      </c>
      <c r="L4179">
        <v>0</v>
      </c>
      <c r="M4179" s="5">
        <v>10.91</v>
      </c>
      <c r="N4179">
        <v>1.66</v>
      </c>
      <c r="O4179">
        <f t="shared" si="780"/>
        <v>6</v>
      </c>
      <c r="P4179">
        <f t="shared" si="781"/>
        <v>23</v>
      </c>
      <c r="Q4179">
        <f t="shared" si="782"/>
        <v>1</v>
      </c>
      <c r="R4179">
        <f t="shared" si="783"/>
        <v>3.1415926535897931</v>
      </c>
      <c r="S4179">
        <f t="shared" si="784"/>
        <v>1.7951958020513104</v>
      </c>
      <c r="T4179">
        <f t="shared" si="785"/>
        <v>0.26179938779914941</v>
      </c>
      <c r="U4179" s="5">
        <f t="shared" si="786"/>
        <v>1.22514845490862E-16</v>
      </c>
      <c r="V4179" s="5">
        <f t="shared" si="787"/>
        <v>-1</v>
      </c>
      <c r="W4179" s="5">
        <f t="shared" si="788"/>
        <v>0.97492791218182362</v>
      </c>
      <c r="X4179" s="5">
        <f t="shared" si="789"/>
        <v>-0.22252093395631434</v>
      </c>
      <c r="Y4179" s="5">
        <f t="shared" si="790"/>
        <v>0.25881904510252074</v>
      </c>
      <c r="Z4179" s="5">
        <f t="shared" si="791"/>
        <v>0.96592582628906831</v>
      </c>
      <c r="AA4179" s="8">
        <v>44005.041666666664</v>
      </c>
      <c r="AB4179" s="9">
        <v>44005</v>
      </c>
      <c r="AC4179" s="8">
        <v>44005.041666666664</v>
      </c>
    </row>
    <row r="4180" spans="1:29" x14ac:dyDescent="0.35">
      <c r="A4180" s="2">
        <v>44005.090277777781</v>
      </c>
      <c r="B4180" s="5">
        <v>0</v>
      </c>
      <c r="C4180">
        <v>10.44</v>
      </c>
      <c r="D4180">
        <v>0</v>
      </c>
      <c r="E4180">
        <v>0</v>
      </c>
      <c r="F4180">
        <v>0</v>
      </c>
      <c r="J4180">
        <v>0</v>
      </c>
      <c r="K4180">
        <v>0</v>
      </c>
      <c r="L4180">
        <v>0</v>
      </c>
      <c r="M4180" s="5">
        <v>10.44</v>
      </c>
      <c r="N4180">
        <v>1.66</v>
      </c>
      <c r="O4180">
        <f t="shared" si="780"/>
        <v>6</v>
      </c>
      <c r="P4180">
        <f t="shared" si="781"/>
        <v>23</v>
      </c>
      <c r="Q4180">
        <f t="shared" si="782"/>
        <v>2</v>
      </c>
      <c r="R4180">
        <f t="shared" si="783"/>
        <v>3.1415926535897931</v>
      </c>
      <c r="S4180">
        <f t="shared" si="784"/>
        <v>1.7951958020513104</v>
      </c>
      <c r="T4180">
        <f t="shared" si="785"/>
        <v>0.52359877559829882</v>
      </c>
      <c r="U4180" s="5">
        <f t="shared" si="786"/>
        <v>1.22514845490862E-16</v>
      </c>
      <c r="V4180" s="5">
        <f t="shared" si="787"/>
        <v>-1</v>
      </c>
      <c r="W4180" s="5">
        <f t="shared" si="788"/>
        <v>0.97492791218182362</v>
      </c>
      <c r="X4180" s="5">
        <f t="shared" si="789"/>
        <v>-0.22252093395631434</v>
      </c>
      <c r="Y4180" s="5">
        <f t="shared" si="790"/>
        <v>0.49999999999999994</v>
      </c>
      <c r="Z4180" s="5">
        <f t="shared" si="791"/>
        <v>0.86602540378443871</v>
      </c>
      <c r="AA4180" s="8">
        <v>44005.083333333336</v>
      </c>
      <c r="AB4180" s="9">
        <v>44005</v>
      </c>
      <c r="AC4180" s="8">
        <v>44005.083333333336</v>
      </c>
    </row>
    <row r="4181" spans="1:29" x14ac:dyDescent="0.35">
      <c r="A4181" s="2">
        <v>44005.131944444453</v>
      </c>
      <c r="B4181" s="5">
        <v>0</v>
      </c>
      <c r="C4181">
        <v>10.07</v>
      </c>
      <c r="D4181">
        <v>0</v>
      </c>
      <c r="E4181">
        <v>0</v>
      </c>
      <c r="F4181">
        <v>0</v>
      </c>
      <c r="J4181">
        <v>0</v>
      </c>
      <c r="K4181">
        <v>0</v>
      </c>
      <c r="L4181">
        <v>0</v>
      </c>
      <c r="M4181" s="5">
        <v>10.07</v>
      </c>
      <c r="N4181">
        <v>1.66</v>
      </c>
      <c r="O4181">
        <f t="shared" si="780"/>
        <v>6</v>
      </c>
      <c r="P4181">
        <f t="shared" si="781"/>
        <v>23</v>
      </c>
      <c r="Q4181">
        <f t="shared" si="782"/>
        <v>3</v>
      </c>
      <c r="R4181">
        <f t="shared" si="783"/>
        <v>3.1415926535897931</v>
      </c>
      <c r="S4181">
        <f t="shared" si="784"/>
        <v>1.7951958020513104</v>
      </c>
      <c r="T4181">
        <f t="shared" si="785"/>
        <v>0.78539816339744828</v>
      </c>
      <c r="U4181" s="5">
        <f t="shared" si="786"/>
        <v>1.22514845490862E-16</v>
      </c>
      <c r="V4181" s="5">
        <f t="shared" si="787"/>
        <v>-1</v>
      </c>
      <c r="W4181" s="5">
        <f t="shared" si="788"/>
        <v>0.97492791218182362</v>
      </c>
      <c r="X4181" s="5">
        <f t="shared" si="789"/>
        <v>-0.22252093395631434</v>
      </c>
      <c r="Y4181" s="5">
        <f t="shared" si="790"/>
        <v>0.70710678118654746</v>
      </c>
      <c r="Z4181" s="5">
        <f t="shared" si="791"/>
        <v>0.70710678118654757</v>
      </c>
      <c r="AA4181" s="8">
        <v>44005.125</v>
      </c>
      <c r="AB4181" s="9">
        <v>44005</v>
      </c>
      <c r="AC4181" s="8">
        <v>44005.125</v>
      </c>
    </row>
    <row r="4182" spans="1:29" x14ac:dyDescent="0.35">
      <c r="A4182" s="2">
        <v>44005.173611111109</v>
      </c>
      <c r="B4182" s="5">
        <v>567.01978498641233</v>
      </c>
      <c r="C4182">
        <v>12.94549458621209</v>
      </c>
      <c r="D4182">
        <v>1.996954921756531</v>
      </c>
      <c r="E4182">
        <v>1.8761949086681471</v>
      </c>
      <c r="F4182">
        <v>401.76317930165368</v>
      </c>
      <c r="G4182">
        <v>330.75361092026412</v>
      </c>
      <c r="H4182">
        <v>620.55824083220466</v>
      </c>
      <c r="J4182">
        <v>87.68</v>
      </c>
      <c r="K4182">
        <v>27.77</v>
      </c>
      <c r="L4182">
        <v>59.9</v>
      </c>
      <c r="M4182" s="5">
        <v>10.199999999999999</v>
      </c>
      <c r="N4182">
        <v>1.59</v>
      </c>
      <c r="O4182">
        <f t="shared" si="780"/>
        <v>6</v>
      </c>
      <c r="P4182">
        <f t="shared" si="781"/>
        <v>23</v>
      </c>
      <c r="Q4182">
        <f t="shared" si="782"/>
        <v>4</v>
      </c>
      <c r="R4182">
        <f t="shared" si="783"/>
        <v>3.1415926535897931</v>
      </c>
      <c r="S4182">
        <f t="shared" si="784"/>
        <v>1.7951958020513104</v>
      </c>
      <c r="T4182">
        <f t="shared" si="785"/>
        <v>1.0471975511965976</v>
      </c>
      <c r="U4182" s="5">
        <f t="shared" si="786"/>
        <v>1.22514845490862E-16</v>
      </c>
      <c r="V4182" s="5">
        <f t="shared" si="787"/>
        <v>-1</v>
      </c>
      <c r="W4182" s="5">
        <f t="shared" si="788"/>
        <v>0.97492791218182362</v>
      </c>
      <c r="X4182" s="5">
        <f t="shared" si="789"/>
        <v>-0.22252093395631434</v>
      </c>
      <c r="Y4182" s="5">
        <f t="shared" si="790"/>
        <v>0.8660254037844386</v>
      </c>
      <c r="Z4182" s="5">
        <f t="shared" si="791"/>
        <v>0.50000000000000011</v>
      </c>
      <c r="AA4182" s="8">
        <v>44005.166666666664</v>
      </c>
      <c r="AB4182" s="9">
        <v>44005</v>
      </c>
      <c r="AC4182" s="8">
        <v>44005.166666666664</v>
      </c>
    </row>
    <row r="4183" spans="1:29" x14ac:dyDescent="0.35">
      <c r="A4183" s="2">
        <v>44005.215277777781</v>
      </c>
      <c r="B4183" s="5">
        <v>1478.644745562405</v>
      </c>
      <c r="C4183">
        <v>17.70757314199275</v>
      </c>
      <c r="D4183">
        <v>4.8317286737025462</v>
      </c>
      <c r="E4183">
        <v>4.5163965333917826</v>
      </c>
      <c r="F4183">
        <v>412.37349414557082</v>
      </c>
      <c r="G4183">
        <v>340.72790489895158</v>
      </c>
      <c r="H4183">
        <v>1538.8623285154699</v>
      </c>
      <c r="J4183">
        <v>192.96</v>
      </c>
      <c r="K4183">
        <v>53.88</v>
      </c>
      <c r="L4183">
        <v>139.08000000000001</v>
      </c>
      <c r="M4183" s="5">
        <v>11.73</v>
      </c>
      <c r="N4183">
        <v>1.79</v>
      </c>
      <c r="O4183">
        <f t="shared" si="780"/>
        <v>6</v>
      </c>
      <c r="P4183">
        <f t="shared" si="781"/>
        <v>23</v>
      </c>
      <c r="Q4183">
        <f t="shared" si="782"/>
        <v>5</v>
      </c>
      <c r="R4183">
        <f t="shared" si="783"/>
        <v>3.1415926535897931</v>
      </c>
      <c r="S4183">
        <f t="shared" si="784"/>
        <v>1.7951958020513104</v>
      </c>
      <c r="T4183">
        <f t="shared" si="785"/>
        <v>1.3089969389957472</v>
      </c>
      <c r="U4183" s="5">
        <f t="shared" si="786"/>
        <v>1.22514845490862E-16</v>
      </c>
      <c r="V4183" s="5">
        <f t="shared" si="787"/>
        <v>-1</v>
      </c>
      <c r="W4183" s="5">
        <f t="shared" si="788"/>
        <v>0.97492791218182362</v>
      </c>
      <c r="X4183" s="5">
        <f t="shared" si="789"/>
        <v>-0.22252093395631434</v>
      </c>
      <c r="Y4183" s="5">
        <f t="shared" si="790"/>
        <v>0.96592582628906831</v>
      </c>
      <c r="Z4183" s="5">
        <f t="shared" si="791"/>
        <v>0.25881904510252074</v>
      </c>
      <c r="AA4183" s="8">
        <v>44005.208333333336</v>
      </c>
      <c r="AB4183" s="9">
        <v>44005</v>
      </c>
      <c r="AC4183" s="8">
        <v>44005.208333333336</v>
      </c>
    </row>
    <row r="4184" spans="1:29" x14ac:dyDescent="0.35">
      <c r="A4184" s="2">
        <v>44005.256944444453</v>
      </c>
      <c r="B4184" s="5">
        <v>3477.6922706208979</v>
      </c>
      <c r="C4184">
        <v>27.654459319260969</v>
      </c>
      <c r="D4184">
        <v>11.532978686923601</v>
      </c>
      <c r="E4184">
        <v>10.66114343637331</v>
      </c>
      <c r="F4184">
        <v>414.27211192173053</v>
      </c>
      <c r="G4184">
        <v>333.51860469945927</v>
      </c>
      <c r="H4184">
        <v>3555.689683400024</v>
      </c>
      <c r="J4184">
        <v>458.31</v>
      </c>
      <c r="K4184">
        <v>239.27</v>
      </c>
      <c r="L4184">
        <v>219.04</v>
      </c>
      <c r="M4184" s="5">
        <v>13.51</v>
      </c>
      <c r="N4184">
        <v>1.86</v>
      </c>
      <c r="O4184">
        <f t="shared" si="780"/>
        <v>6</v>
      </c>
      <c r="P4184">
        <f t="shared" si="781"/>
        <v>23</v>
      </c>
      <c r="Q4184">
        <f t="shared" si="782"/>
        <v>6</v>
      </c>
      <c r="R4184">
        <f t="shared" si="783"/>
        <v>3.1415926535897931</v>
      </c>
      <c r="S4184">
        <f t="shared" si="784"/>
        <v>1.7951958020513104</v>
      </c>
      <c r="T4184">
        <f t="shared" si="785"/>
        <v>1.5707963267948966</v>
      </c>
      <c r="U4184" s="5">
        <f t="shared" si="786"/>
        <v>1.22514845490862E-16</v>
      </c>
      <c r="V4184" s="5">
        <f t="shared" si="787"/>
        <v>-1</v>
      </c>
      <c r="W4184" s="5">
        <f t="shared" si="788"/>
        <v>0.97492791218182362</v>
      </c>
      <c r="X4184" s="5">
        <f t="shared" si="789"/>
        <v>-0.22252093395631434</v>
      </c>
      <c r="Y4184" s="5">
        <f t="shared" si="790"/>
        <v>1</v>
      </c>
      <c r="Z4184" s="5">
        <f t="shared" si="791"/>
        <v>6.1257422745431001E-17</v>
      </c>
      <c r="AA4184" s="8">
        <v>44005.25</v>
      </c>
      <c r="AB4184" s="9">
        <v>44005</v>
      </c>
      <c r="AC4184" s="8">
        <v>44005.25</v>
      </c>
    </row>
    <row r="4185" spans="1:29" x14ac:dyDescent="0.35">
      <c r="A4185" s="2">
        <v>44005.298611111109</v>
      </c>
      <c r="B4185" s="5">
        <v>4422.1191831029319</v>
      </c>
      <c r="C4185">
        <v>32.941789822287333</v>
      </c>
      <c r="D4185">
        <v>15.06205603410049</v>
      </c>
      <c r="E4185">
        <v>13.84207938382365</v>
      </c>
      <c r="F4185">
        <v>411.26222743119661</v>
      </c>
      <c r="G4185">
        <v>325.82023823014731</v>
      </c>
      <c r="H4185">
        <v>4510.0296024380314</v>
      </c>
      <c r="J4185">
        <v>598.98</v>
      </c>
      <c r="K4185">
        <v>358.25</v>
      </c>
      <c r="L4185">
        <v>240.72</v>
      </c>
      <c r="M4185" s="5">
        <v>15.96</v>
      </c>
      <c r="N4185">
        <v>3.45</v>
      </c>
      <c r="O4185">
        <f t="shared" si="780"/>
        <v>6</v>
      </c>
      <c r="P4185">
        <f t="shared" si="781"/>
        <v>23</v>
      </c>
      <c r="Q4185">
        <f t="shared" si="782"/>
        <v>7</v>
      </c>
      <c r="R4185">
        <f t="shared" si="783"/>
        <v>3.1415926535897931</v>
      </c>
      <c r="S4185">
        <f t="shared" si="784"/>
        <v>1.7951958020513104</v>
      </c>
      <c r="T4185">
        <f t="shared" si="785"/>
        <v>1.8325957145940461</v>
      </c>
      <c r="U4185" s="5">
        <f t="shared" si="786"/>
        <v>1.22514845490862E-16</v>
      </c>
      <c r="V4185" s="5">
        <f t="shared" si="787"/>
        <v>-1</v>
      </c>
      <c r="W4185" s="5">
        <f t="shared" si="788"/>
        <v>0.97492791218182362</v>
      </c>
      <c r="X4185" s="5">
        <f t="shared" si="789"/>
        <v>-0.22252093395631434</v>
      </c>
      <c r="Y4185" s="5">
        <f t="shared" si="790"/>
        <v>0.96592582628906831</v>
      </c>
      <c r="Z4185" s="5">
        <f t="shared" si="791"/>
        <v>-0.25881904510252085</v>
      </c>
      <c r="AA4185" s="8">
        <v>44005.291666666664</v>
      </c>
      <c r="AB4185" s="9">
        <v>44005</v>
      </c>
      <c r="AC4185" s="8">
        <v>44005.291666666664</v>
      </c>
    </row>
    <row r="4186" spans="1:29" x14ac:dyDescent="0.35">
      <c r="A4186" s="2">
        <v>44005.340277777781</v>
      </c>
      <c r="B4186" s="5">
        <v>4471.1513502918351</v>
      </c>
      <c r="C4186">
        <v>33.820836474370061</v>
      </c>
      <c r="D4186">
        <v>15.30796935771882</v>
      </c>
      <c r="E4186">
        <v>14.05737720532708</v>
      </c>
      <c r="F4186">
        <v>410.12416690155283</v>
      </c>
      <c r="G4186">
        <v>324.35263021307998</v>
      </c>
      <c r="H4186">
        <v>4559.547270445235</v>
      </c>
      <c r="J4186">
        <v>609.49</v>
      </c>
      <c r="K4186">
        <v>299.49</v>
      </c>
      <c r="L4186">
        <v>310</v>
      </c>
      <c r="M4186" s="5">
        <v>16.850000000000001</v>
      </c>
      <c r="N4186">
        <v>3.79</v>
      </c>
      <c r="O4186">
        <f t="shared" si="780"/>
        <v>6</v>
      </c>
      <c r="P4186">
        <f t="shared" si="781"/>
        <v>23</v>
      </c>
      <c r="Q4186">
        <f t="shared" si="782"/>
        <v>8</v>
      </c>
      <c r="R4186">
        <f t="shared" si="783"/>
        <v>3.1415926535897931</v>
      </c>
      <c r="S4186">
        <f t="shared" si="784"/>
        <v>1.7951958020513104</v>
      </c>
      <c r="T4186">
        <f t="shared" si="785"/>
        <v>2.0943951023931953</v>
      </c>
      <c r="U4186" s="5">
        <f t="shared" si="786"/>
        <v>1.22514845490862E-16</v>
      </c>
      <c r="V4186" s="5">
        <f t="shared" si="787"/>
        <v>-1</v>
      </c>
      <c r="W4186" s="5">
        <f t="shared" si="788"/>
        <v>0.97492791218182362</v>
      </c>
      <c r="X4186" s="5">
        <f t="shared" si="789"/>
        <v>-0.22252093395631434</v>
      </c>
      <c r="Y4186" s="5">
        <f t="shared" si="790"/>
        <v>0.86602540378443871</v>
      </c>
      <c r="Z4186" s="5">
        <f t="shared" si="791"/>
        <v>-0.49999999999999978</v>
      </c>
      <c r="AA4186" s="8">
        <v>44005.333333333336</v>
      </c>
      <c r="AB4186" s="9">
        <v>44005</v>
      </c>
      <c r="AC4186" s="8">
        <v>44005.333333333336</v>
      </c>
    </row>
    <row r="4187" spans="1:29" x14ac:dyDescent="0.35">
      <c r="A4187" s="2">
        <v>44005.381944444453</v>
      </c>
      <c r="B4187" s="5">
        <v>4356.6564095170806</v>
      </c>
      <c r="C4187">
        <v>34.313021998953083</v>
      </c>
      <c r="D4187">
        <v>14.96514624864558</v>
      </c>
      <c r="E4187">
        <v>13.74081339669004</v>
      </c>
      <c r="F4187">
        <v>408.74607917864392</v>
      </c>
      <c r="G4187">
        <v>323.39331518840578</v>
      </c>
      <c r="H4187">
        <v>4443.68719774085</v>
      </c>
      <c r="J4187">
        <v>600.59</v>
      </c>
      <c r="K4187">
        <v>227.8</v>
      </c>
      <c r="L4187">
        <v>372.78</v>
      </c>
      <c r="M4187" s="5">
        <v>17.59</v>
      </c>
      <c r="N4187">
        <v>3.79</v>
      </c>
      <c r="O4187">
        <f t="shared" si="780"/>
        <v>6</v>
      </c>
      <c r="P4187">
        <f t="shared" si="781"/>
        <v>23</v>
      </c>
      <c r="Q4187">
        <f t="shared" si="782"/>
        <v>9</v>
      </c>
      <c r="R4187">
        <f t="shared" si="783"/>
        <v>3.1415926535897931</v>
      </c>
      <c r="S4187">
        <f t="shared" si="784"/>
        <v>1.7951958020513104</v>
      </c>
      <c r="T4187">
        <f t="shared" si="785"/>
        <v>2.3561944901923448</v>
      </c>
      <c r="U4187" s="5">
        <f t="shared" si="786"/>
        <v>1.22514845490862E-16</v>
      </c>
      <c r="V4187" s="5">
        <f t="shared" si="787"/>
        <v>-1</v>
      </c>
      <c r="W4187" s="5">
        <f t="shared" si="788"/>
        <v>0.97492791218182362</v>
      </c>
      <c r="X4187" s="5">
        <f t="shared" si="789"/>
        <v>-0.22252093395631434</v>
      </c>
      <c r="Y4187" s="5">
        <f t="shared" si="790"/>
        <v>0.70710678118654757</v>
      </c>
      <c r="Z4187" s="5">
        <f t="shared" si="791"/>
        <v>-0.70710678118654746</v>
      </c>
      <c r="AA4187" s="8">
        <v>44005.375</v>
      </c>
      <c r="AB4187" s="9">
        <v>44005</v>
      </c>
      <c r="AC4187" s="8">
        <v>44005.375</v>
      </c>
    </row>
    <row r="4188" spans="1:29" x14ac:dyDescent="0.35">
      <c r="A4188" s="2">
        <v>44005.423611111109</v>
      </c>
      <c r="B4188" s="5">
        <v>5104.3818603811496</v>
      </c>
      <c r="C4188">
        <v>38.105744735276133</v>
      </c>
      <c r="D4188">
        <v>17.923045572478848</v>
      </c>
      <c r="E4188">
        <v>16.383582467771259</v>
      </c>
      <c r="F4188">
        <v>406.47182486303672</v>
      </c>
      <c r="G4188">
        <v>317.38754872930122</v>
      </c>
      <c r="H4188">
        <v>5199.9450788502754</v>
      </c>
      <c r="J4188">
        <v>722.89</v>
      </c>
      <c r="K4188">
        <v>595.07000000000005</v>
      </c>
      <c r="L4188">
        <v>127.81</v>
      </c>
      <c r="M4188" s="5">
        <v>18.2</v>
      </c>
      <c r="N4188">
        <v>4</v>
      </c>
      <c r="O4188">
        <f t="shared" si="780"/>
        <v>6</v>
      </c>
      <c r="P4188">
        <f t="shared" si="781"/>
        <v>23</v>
      </c>
      <c r="Q4188">
        <f t="shared" si="782"/>
        <v>10</v>
      </c>
      <c r="R4188">
        <f t="shared" si="783"/>
        <v>3.1415926535897931</v>
      </c>
      <c r="S4188">
        <f t="shared" si="784"/>
        <v>1.7951958020513104</v>
      </c>
      <c r="T4188">
        <f t="shared" si="785"/>
        <v>2.6179938779914944</v>
      </c>
      <c r="U4188" s="5">
        <f t="shared" si="786"/>
        <v>1.22514845490862E-16</v>
      </c>
      <c r="V4188" s="5">
        <f t="shared" si="787"/>
        <v>-1</v>
      </c>
      <c r="W4188" s="5">
        <f t="shared" si="788"/>
        <v>0.97492791218182362</v>
      </c>
      <c r="X4188" s="5">
        <f t="shared" si="789"/>
        <v>-0.22252093395631434</v>
      </c>
      <c r="Y4188" s="5">
        <f t="shared" si="790"/>
        <v>0.49999999999999994</v>
      </c>
      <c r="Z4188" s="5">
        <f t="shared" si="791"/>
        <v>-0.86602540378443871</v>
      </c>
      <c r="AA4188" s="8">
        <v>44005.416666666664</v>
      </c>
      <c r="AB4188" s="9">
        <v>44005</v>
      </c>
      <c r="AC4188" s="8">
        <v>44005.416666666664</v>
      </c>
    </row>
    <row r="4189" spans="1:29" x14ac:dyDescent="0.35">
      <c r="A4189" s="2">
        <v>44005.465277777781</v>
      </c>
      <c r="B4189" s="5">
        <v>4783.5230758111384</v>
      </c>
      <c r="C4189">
        <v>37.400385734507438</v>
      </c>
      <c r="D4189">
        <v>16.728414009418309</v>
      </c>
      <c r="E4189">
        <v>15.310347755452581</v>
      </c>
      <c r="F4189">
        <v>406.04992390387218</v>
      </c>
      <c r="G4189">
        <v>318.42872881257921</v>
      </c>
      <c r="H4189">
        <v>4875.2545734472906</v>
      </c>
      <c r="J4189">
        <v>670.56</v>
      </c>
      <c r="K4189">
        <v>549.33000000000004</v>
      </c>
      <c r="L4189">
        <v>121.24</v>
      </c>
      <c r="M4189" s="5">
        <v>18.53</v>
      </c>
      <c r="N4189">
        <v>3.59</v>
      </c>
      <c r="O4189">
        <f t="shared" si="780"/>
        <v>6</v>
      </c>
      <c r="P4189">
        <f t="shared" si="781"/>
        <v>23</v>
      </c>
      <c r="Q4189">
        <f t="shared" si="782"/>
        <v>11</v>
      </c>
      <c r="R4189">
        <f t="shared" si="783"/>
        <v>3.1415926535897931</v>
      </c>
      <c r="S4189">
        <f t="shared" si="784"/>
        <v>1.7951958020513104</v>
      </c>
      <c r="T4189">
        <f t="shared" si="785"/>
        <v>2.8797932657906435</v>
      </c>
      <c r="U4189" s="5">
        <f t="shared" si="786"/>
        <v>1.22514845490862E-16</v>
      </c>
      <c r="V4189" s="5">
        <f t="shared" si="787"/>
        <v>-1</v>
      </c>
      <c r="W4189" s="5">
        <f t="shared" si="788"/>
        <v>0.97492791218182362</v>
      </c>
      <c r="X4189" s="5">
        <f t="shared" si="789"/>
        <v>-0.22252093395631434</v>
      </c>
      <c r="Y4189" s="5">
        <f t="shared" si="790"/>
        <v>0.25881904510252102</v>
      </c>
      <c r="Z4189" s="5">
        <f t="shared" si="791"/>
        <v>-0.9659258262890682</v>
      </c>
      <c r="AA4189" s="8">
        <v>44005.458333333336</v>
      </c>
      <c r="AB4189" s="9">
        <v>44005</v>
      </c>
      <c r="AC4189" s="8">
        <v>44005.458333333336</v>
      </c>
    </row>
    <row r="4190" spans="1:29" x14ac:dyDescent="0.35">
      <c r="A4190" s="2">
        <v>44005.506944444453</v>
      </c>
      <c r="B4190" s="5">
        <v>4299.0148529865419</v>
      </c>
      <c r="C4190">
        <v>35.986927750131848</v>
      </c>
      <c r="D4190">
        <v>14.9207068042013</v>
      </c>
      <c r="E4190">
        <v>13.68455146983939</v>
      </c>
      <c r="F4190">
        <v>405.78786041375929</v>
      </c>
      <c r="G4190">
        <v>320.4515318011691</v>
      </c>
      <c r="H4190">
        <v>4385.235480521972</v>
      </c>
      <c r="J4190">
        <v>597.64</v>
      </c>
      <c r="K4190">
        <v>498.82</v>
      </c>
      <c r="L4190">
        <v>98.81</v>
      </c>
      <c r="M4190" s="5">
        <v>18.98</v>
      </c>
      <c r="N4190">
        <v>3.38</v>
      </c>
      <c r="O4190">
        <f t="shared" si="780"/>
        <v>6</v>
      </c>
      <c r="P4190">
        <f t="shared" si="781"/>
        <v>23</v>
      </c>
      <c r="Q4190">
        <f t="shared" si="782"/>
        <v>12</v>
      </c>
      <c r="R4190">
        <f t="shared" si="783"/>
        <v>3.1415926535897931</v>
      </c>
      <c r="S4190">
        <f t="shared" si="784"/>
        <v>1.7951958020513104</v>
      </c>
      <c r="T4190">
        <f t="shared" si="785"/>
        <v>3.1415926535897931</v>
      </c>
      <c r="U4190" s="5">
        <f t="shared" si="786"/>
        <v>1.22514845490862E-16</v>
      </c>
      <c r="V4190" s="5">
        <f t="shared" si="787"/>
        <v>-1</v>
      </c>
      <c r="W4190" s="5">
        <f t="shared" si="788"/>
        <v>0.97492791218182362</v>
      </c>
      <c r="X4190" s="5">
        <f t="shared" si="789"/>
        <v>-0.22252093395631434</v>
      </c>
      <c r="Y4190" s="5">
        <f t="shared" si="790"/>
        <v>1.22514845490862E-16</v>
      </c>
      <c r="Z4190" s="5">
        <f t="shared" si="791"/>
        <v>-1</v>
      </c>
      <c r="AA4190" s="8">
        <v>44005.5</v>
      </c>
      <c r="AB4190" s="9">
        <v>44005</v>
      </c>
      <c r="AC4190" s="8">
        <v>44005.5</v>
      </c>
    </row>
    <row r="4191" spans="1:29" x14ac:dyDescent="0.35">
      <c r="A4191" s="2">
        <v>44005.548611111109</v>
      </c>
      <c r="B4191" s="5">
        <v>3660.3834425017922</v>
      </c>
      <c r="C4191">
        <v>33.832651557147607</v>
      </c>
      <c r="D4191">
        <v>12.57707179363778</v>
      </c>
      <c r="E4191">
        <v>11.569090891706191</v>
      </c>
      <c r="F4191">
        <v>405.5153301363348</v>
      </c>
      <c r="G4191">
        <v>323.25797020146882</v>
      </c>
      <c r="H4191">
        <v>3739.8008387292448</v>
      </c>
      <c r="J4191">
        <v>508.3</v>
      </c>
      <c r="K4191">
        <v>439.53</v>
      </c>
      <c r="L4191">
        <v>68.77</v>
      </c>
      <c r="M4191" s="5">
        <v>19.260000000000002</v>
      </c>
      <c r="N4191">
        <v>3.24</v>
      </c>
      <c r="O4191">
        <f t="shared" si="780"/>
        <v>6</v>
      </c>
      <c r="P4191">
        <f t="shared" si="781"/>
        <v>23</v>
      </c>
      <c r="Q4191">
        <f t="shared" si="782"/>
        <v>13</v>
      </c>
      <c r="R4191">
        <f t="shared" si="783"/>
        <v>3.1415926535897931</v>
      </c>
      <c r="S4191">
        <f t="shared" si="784"/>
        <v>1.7951958020513104</v>
      </c>
      <c r="T4191">
        <f t="shared" si="785"/>
        <v>3.4033920413889422</v>
      </c>
      <c r="U4191" s="5">
        <f t="shared" si="786"/>
        <v>1.22514845490862E-16</v>
      </c>
      <c r="V4191" s="5">
        <f t="shared" si="787"/>
        <v>-1</v>
      </c>
      <c r="W4191" s="5">
        <f t="shared" si="788"/>
        <v>0.97492791218182362</v>
      </c>
      <c r="X4191" s="5">
        <f t="shared" si="789"/>
        <v>-0.22252093395631434</v>
      </c>
      <c r="Y4191" s="5">
        <f t="shared" si="790"/>
        <v>-0.25881904510252035</v>
      </c>
      <c r="Z4191" s="5">
        <f t="shared" si="791"/>
        <v>-0.96592582628906842</v>
      </c>
      <c r="AA4191" s="8">
        <v>44005.541666666664</v>
      </c>
      <c r="AB4191" s="9">
        <v>44005</v>
      </c>
      <c r="AC4191" s="8">
        <v>44005.541666666664</v>
      </c>
    </row>
    <row r="4192" spans="1:29" x14ac:dyDescent="0.35">
      <c r="A4192" s="2">
        <v>44005.590277777781</v>
      </c>
      <c r="B4192" s="5">
        <v>2930.2336760015942</v>
      </c>
      <c r="C4192">
        <v>31.220306810161269</v>
      </c>
      <c r="D4192">
        <v>9.9786501510873347</v>
      </c>
      <c r="E4192">
        <v>9.2103923452394767</v>
      </c>
      <c r="F4192">
        <v>404.69872066262411</v>
      </c>
      <c r="G4192">
        <v>325.98827812013911</v>
      </c>
      <c r="H4192">
        <v>3002.4799414355271</v>
      </c>
      <c r="J4192">
        <v>407.16</v>
      </c>
      <c r="K4192">
        <v>310.32</v>
      </c>
      <c r="L4192">
        <v>96.85</v>
      </c>
      <c r="M4192" s="5">
        <v>19.46</v>
      </c>
      <c r="N4192">
        <v>3.1</v>
      </c>
      <c r="O4192">
        <f t="shared" si="780"/>
        <v>6</v>
      </c>
      <c r="P4192">
        <f t="shared" si="781"/>
        <v>23</v>
      </c>
      <c r="Q4192">
        <f t="shared" si="782"/>
        <v>14</v>
      </c>
      <c r="R4192">
        <f t="shared" si="783"/>
        <v>3.1415926535897931</v>
      </c>
      <c r="S4192">
        <f t="shared" si="784"/>
        <v>1.7951958020513104</v>
      </c>
      <c r="T4192">
        <f t="shared" si="785"/>
        <v>3.6651914291880923</v>
      </c>
      <c r="U4192" s="5">
        <f t="shared" si="786"/>
        <v>1.22514845490862E-16</v>
      </c>
      <c r="V4192" s="5">
        <f t="shared" si="787"/>
        <v>-1</v>
      </c>
      <c r="W4192" s="5">
        <f t="shared" si="788"/>
        <v>0.97492791218182362</v>
      </c>
      <c r="X4192" s="5">
        <f t="shared" si="789"/>
        <v>-0.22252093395631434</v>
      </c>
      <c r="Y4192" s="5">
        <f t="shared" si="790"/>
        <v>-0.50000000000000011</v>
      </c>
      <c r="Z4192" s="5">
        <f t="shared" si="791"/>
        <v>-0.8660254037844386</v>
      </c>
      <c r="AA4192" s="8">
        <v>44005.583333333336</v>
      </c>
      <c r="AB4192" s="9">
        <v>44005</v>
      </c>
      <c r="AC4192" s="8">
        <v>44005.583333333336</v>
      </c>
    </row>
    <row r="4193" spans="1:29" x14ac:dyDescent="0.35">
      <c r="A4193" s="2">
        <v>44005.631944444453</v>
      </c>
      <c r="B4193" s="5">
        <v>2030.5527482430209</v>
      </c>
      <c r="C4193">
        <v>28.118390751584538</v>
      </c>
      <c r="D4193">
        <v>6.9073785041326108</v>
      </c>
      <c r="E4193">
        <v>6.4015294201913537</v>
      </c>
      <c r="F4193">
        <v>401.71519654907638</v>
      </c>
      <c r="G4193">
        <v>327.23688432621088</v>
      </c>
      <c r="H4193">
        <v>2094.8165423859941</v>
      </c>
      <c r="J4193">
        <v>306.93</v>
      </c>
      <c r="K4193">
        <v>237.39</v>
      </c>
      <c r="L4193">
        <v>69.53</v>
      </c>
      <c r="M4193" s="5">
        <v>19.22</v>
      </c>
      <c r="N4193">
        <v>3.03</v>
      </c>
      <c r="O4193">
        <f t="shared" si="780"/>
        <v>6</v>
      </c>
      <c r="P4193">
        <f t="shared" si="781"/>
        <v>23</v>
      </c>
      <c r="Q4193">
        <f t="shared" si="782"/>
        <v>15</v>
      </c>
      <c r="R4193">
        <f t="shared" si="783"/>
        <v>3.1415926535897931</v>
      </c>
      <c r="S4193">
        <f t="shared" si="784"/>
        <v>1.7951958020513104</v>
      </c>
      <c r="T4193">
        <f t="shared" si="785"/>
        <v>3.9269908169872414</v>
      </c>
      <c r="U4193" s="5">
        <f t="shared" si="786"/>
        <v>1.22514845490862E-16</v>
      </c>
      <c r="V4193" s="5">
        <f t="shared" si="787"/>
        <v>-1</v>
      </c>
      <c r="W4193" s="5">
        <f t="shared" si="788"/>
        <v>0.97492791218182362</v>
      </c>
      <c r="X4193" s="5">
        <f t="shared" si="789"/>
        <v>-0.22252093395631434</v>
      </c>
      <c r="Y4193" s="5">
        <f t="shared" si="790"/>
        <v>-0.70710678118654746</v>
      </c>
      <c r="Z4193" s="5">
        <f t="shared" si="791"/>
        <v>-0.70710678118654768</v>
      </c>
      <c r="AA4193" s="8">
        <v>44005.625</v>
      </c>
      <c r="AB4193" s="9">
        <v>44005</v>
      </c>
      <c r="AC4193" s="8">
        <v>44005.625</v>
      </c>
    </row>
    <row r="4194" spans="1:29" x14ac:dyDescent="0.35">
      <c r="A4194" s="2">
        <v>44005.673611111109</v>
      </c>
      <c r="B4194" s="5">
        <v>1046.260214332897</v>
      </c>
      <c r="C4194">
        <v>25.05795806579567</v>
      </c>
      <c r="D4194">
        <v>3.682061808578696</v>
      </c>
      <c r="E4194">
        <v>3.4265541158750148</v>
      </c>
      <c r="F4194">
        <v>392.90297245652221</v>
      </c>
      <c r="G4194">
        <v>321.85267475899758</v>
      </c>
      <c r="H4194">
        <v>1102.8456074008261</v>
      </c>
      <c r="J4194">
        <v>217.32</v>
      </c>
      <c r="K4194">
        <v>121.42</v>
      </c>
      <c r="L4194">
        <v>95.899999999999991</v>
      </c>
      <c r="M4194" s="5">
        <v>18.690000000000001</v>
      </c>
      <c r="N4194">
        <v>2.83</v>
      </c>
      <c r="O4194">
        <f t="shared" si="780"/>
        <v>6</v>
      </c>
      <c r="P4194">
        <f t="shared" si="781"/>
        <v>23</v>
      </c>
      <c r="Q4194">
        <f t="shared" si="782"/>
        <v>16</v>
      </c>
      <c r="R4194">
        <f t="shared" si="783"/>
        <v>3.1415926535897931</v>
      </c>
      <c r="S4194">
        <f t="shared" si="784"/>
        <v>1.7951958020513104</v>
      </c>
      <c r="T4194">
        <f t="shared" si="785"/>
        <v>4.1887902047863905</v>
      </c>
      <c r="U4194" s="5">
        <f t="shared" si="786"/>
        <v>1.22514845490862E-16</v>
      </c>
      <c r="V4194" s="5">
        <f t="shared" si="787"/>
        <v>-1</v>
      </c>
      <c r="W4194" s="5">
        <f t="shared" si="788"/>
        <v>0.97492791218182362</v>
      </c>
      <c r="X4194" s="5">
        <f t="shared" si="789"/>
        <v>-0.22252093395631434</v>
      </c>
      <c r="Y4194" s="5">
        <f t="shared" si="790"/>
        <v>-0.86602540378443837</v>
      </c>
      <c r="Z4194" s="5">
        <f t="shared" si="791"/>
        <v>-0.50000000000000044</v>
      </c>
      <c r="AA4194" s="8">
        <v>44005.666666666664</v>
      </c>
      <c r="AB4194" s="9">
        <v>44005</v>
      </c>
      <c r="AC4194" s="8">
        <v>44005.666666666664</v>
      </c>
    </row>
    <row r="4195" spans="1:29" x14ac:dyDescent="0.35">
      <c r="A4195" s="2">
        <v>44005.715277777781</v>
      </c>
      <c r="B4195" s="5">
        <v>495.65452725312048</v>
      </c>
      <c r="C4195">
        <v>21.780610584237628</v>
      </c>
      <c r="D4195">
        <v>1.8852485180524341</v>
      </c>
      <c r="E4195">
        <v>1.760414984508893</v>
      </c>
      <c r="F4195">
        <v>383.88642799411491</v>
      </c>
      <c r="G4195">
        <v>311.53953658042951</v>
      </c>
      <c r="H4195">
        <v>548.43886846314444</v>
      </c>
      <c r="J4195">
        <v>133.24</v>
      </c>
      <c r="K4195">
        <v>60.04</v>
      </c>
      <c r="L4195">
        <v>73.2</v>
      </c>
      <c r="M4195" s="5">
        <v>17.760000000000002</v>
      </c>
      <c r="N4195">
        <v>2.2799999999999998</v>
      </c>
      <c r="O4195">
        <f t="shared" si="780"/>
        <v>6</v>
      </c>
      <c r="P4195">
        <f t="shared" si="781"/>
        <v>23</v>
      </c>
      <c r="Q4195">
        <f t="shared" si="782"/>
        <v>17</v>
      </c>
      <c r="R4195">
        <f t="shared" si="783"/>
        <v>3.1415926535897931</v>
      </c>
      <c r="S4195">
        <f t="shared" si="784"/>
        <v>1.7951958020513104</v>
      </c>
      <c r="T4195">
        <f t="shared" si="785"/>
        <v>4.4505895925855405</v>
      </c>
      <c r="U4195" s="5">
        <f t="shared" si="786"/>
        <v>1.22514845490862E-16</v>
      </c>
      <c r="V4195" s="5">
        <f t="shared" si="787"/>
        <v>-1</v>
      </c>
      <c r="W4195" s="5">
        <f t="shared" si="788"/>
        <v>0.97492791218182362</v>
      </c>
      <c r="X4195" s="5">
        <f t="shared" si="789"/>
        <v>-0.22252093395631434</v>
      </c>
      <c r="Y4195" s="5">
        <f t="shared" si="790"/>
        <v>-0.96592582628906831</v>
      </c>
      <c r="Z4195" s="5">
        <f t="shared" si="791"/>
        <v>-0.25881904510252063</v>
      </c>
      <c r="AA4195" s="8">
        <v>44005.708333333336</v>
      </c>
      <c r="AB4195" s="9">
        <v>44005</v>
      </c>
      <c r="AC4195" s="8">
        <v>44005.708333333336</v>
      </c>
    </row>
    <row r="4196" spans="1:29" x14ac:dyDescent="0.35">
      <c r="A4196" s="2">
        <v>44005.756944444453</v>
      </c>
      <c r="B4196" s="5">
        <v>185.8008206415951</v>
      </c>
      <c r="C4196">
        <v>17.415847873316959</v>
      </c>
      <c r="D4196">
        <v>0.8561045436021768</v>
      </c>
      <c r="E4196">
        <v>0.80238086425551658</v>
      </c>
      <c r="F4196">
        <v>374.65174736068741</v>
      </c>
      <c r="G4196">
        <v>294.80526202730448</v>
      </c>
      <c r="H4196">
        <v>236.5461009325426</v>
      </c>
      <c r="J4196">
        <v>33.49</v>
      </c>
      <c r="K4196">
        <v>0</v>
      </c>
      <c r="L4196">
        <v>33.49</v>
      </c>
      <c r="M4196" s="5">
        <v>16.39</v>
      </c>
      <c r="N4196">
        <v>2</v>
      </c>
      <c r="O4196">
        <f t="shared" si="780"/>
        <v>6</v>
      </c>
      <c r="P4196">
        <f t="shared" si="781"/>
        <v>23</v>
      </c>
      <c r="Q4196">
        <f t="shared" si="782"/>
        <v>18</v>
      </c>
      <c r="R4196">
        <f t="shared" si="783"/>
        <v>3.1415926535897931</v>
      </c>
      <c r="S4196">
        <f t="shared" si="784"/>
        <v>1.7951958020513104</v>
      </c>
      <c r="T4196">
        <f t="shared" si="785"/>
        <v>4.7123889803846897</v>
      </c>
      <c r="U4196" s="5">
        <f t="shared" si="786"/>
        <v>1.22514845490862E-16</v>
      </c>
      <c r="V4196" s="5">
        <f t="shared" si="787"/>
        <v>-1</v>
      </c>
      <c r="W4196" s="5">
        <f t="shared" si="788"/>
        <v>0.97492791218182362</v>
      </c>
      <c r="X4196" s="5">
        <f t="shared" si="789"/>
        <v>-0.22252093395631434</v>
      </c>
      <c r="Y4196" s="5">
        <f t="shared" si="790"/>
        <v>-1</v>
      </c>
      <c r="Z4196" s="5">
        <f t="shared" si="791"/>
        <v>-1.83772268236293E-16</v>
      </c>
      <c r="AA4196" s="8">
        <v>44005.75</v>
      </c>
      <c r="AB4196" s="9">
        <v>44005</v>
      </c>
      <c r="AC4196" s="8">
        <v>44005.75</v>
      </c>
    </row>
    <row r="4197" spans="1:29" x14ac:dyDescent="0.35">
      <c r="A4197" s="2">
        <v>44005.798611111109</v>
      </c>
      <c r="B4197" s="5">
        <v>0</v>
      </c>
      <c r="C4197">
        <v>15.44</v>
      </c>
      <c r="D4197">
        <v>0</v>
      </c>
      <c r="E4197">
        <v>0</v>
      </c>
      <c r="F4197">
        <v>0</v>
      </c>
      <c r="J4197">
        <v>0</v>
      </c>
      <c r="K4197">
        <v>0</v>
      </c>
      <c r="L4197">
        <v>0</v>
      </c>
      <c r="M4197" s="5">
        <v>15.44</v>
      </c>
      <c r="N4197">
        <v>1.66</v>
      </c>
      <c r="O4197">
        <f t="shared" si="780"/>
        <v>6</v>
      </c>
      <c r="P4197">
        <f t="shared" si="781"/>
        <v>23</v>
      </c>
      <c r="Q4197">
        <f t="shared" si="782"/>
        <v>19</v>
      </c>
      <c r="R4197">
        <f t="shared" si="783"/>
        <v>3.1415926535897931</v>
      </c>
      <c r="S4197">
        <f t="shared" si="784"/>
        <v>1.7951958020513104</v>
      </c>
      <c r="T4197">
        <f t="shared" si="785"/>
        <v>4.9741883681838388</v>
      </c>
      <c r="U4197" s="5">
        <f t="shared" si="786"/>
        <v>1.22514845490862E-16</v>
      </c>
      <c r="V4197" s="5">
        <f t="shared" si="787"/>
        <v>-1</v>
      </c>
      <c r="W4197" s="5">
        <f t="shared" si="788"/>
        <v>0.97492791218182362</v>
      </c>
      <c r="X4197" s="5">
        <f t="shared" si="789"/>
        <v>-0.22252093395631434</v>
      </c>
      <c r="Y4197" s="5">
        <f t="shared" si="790"/>
        <v>-0.96592582628906842</v>
      </c>
      <c r="Z4197" s="5">
        <f t="shared" si="791"/>
        <v>0.2588190451025203</v>
      </c>
      <c r="AA4197" s="8">
        <v>44005.791666666664</v>
      </c>
      <c r="AB4197" s="9">
        <v>44005</v>
      </c>
      <c r="AC4197" s="8">
        <v>44005.791666666664</v>
      </c>
    </row>
    <row r="4198" spans="1:29" x14ac:dyDescent="0.35">
      <c r="A4198" s="2">
        <v>44005.840277777781</v>
      </c>
      <c r="B4198" s="5">
        <v>0</v>
      </c>
      <c r="C4198">
        <v>14.21</v>
      </c>
      <c r="D4198">
        <v>0</v>
      </c>
      <c r="E4198">
        <v>0</v>
      </c>
      <c r="F4198">
        <v>0</v>
      </c>
      <c r="J4198">
        <v>0</v>
      </c>
      <c r="K4198">
        <v>0</v>
      </c>
      <c r="L4198">
        <v>0</v>
      </c>
      <c r="M4198" s="5">
        <v>14.21</v>
      </c>
      <c r="N4198">
        <v>1.31</v>
      </c>
      <c r="O4198">
        <f t="shared" si="780"/>
        <v>6</v>
      </c>
      <c r="P4198">
        <f t="shared" si="781"/>
        <v>23</v>
      </c>
      <c r="Q4198">
        <f t="shared" si="782"/>
        <v>20</v>
      </c>
      <c r="R4198">
        <f t="shared" si="783"/>
        <v>3.1415926535897931</v>
      </c>
      <c r="S4198">
        <f t="shared" si="784"/>
        <v>1.7951958020513104</v>
      </c>
      <c r="T4198">
        <f t="shared" si="785"/>
        <v>5.2359877559829888</v>
      </c>
      <c r="U4198" s="5">
        <f t="shared" si="786"/>
        <v>1.22514845490862E-16</v>
      </c>
      <c r="V4198" s="5">
        <f t="shared" si="787"/>
        <v>-1</v>
      </c>
      <c r="W4198" s="5">
        <f t="shared" si="788"/>
        <v>0.97492791218182362</v>
      </c>
      <c r="X4198" s="5">
        <f t="shared" si="789"/>
        <v>-0.22252093395631434</v>
      </c>
      <c r="Y4198" s="5">
        <f t="shared" si="790"/>
        <v>-0.8660254037844386</v>
      </c>
      <c r="Z4198" s="5">
        <f t="shared" si="791"/>
        <v>0.50000000000000011</v>
      </c>
      <c r="AA4198" s="8">
        <v>44005.833333333336</v>
      </c>
      <c r="AB4198" s="9">
        <v>44005</v>
      </c>
      <c r="AC4198" s="8">
        <v>44005.833333333336</v>
      </c>
    </row>
    <row r="4199" spans="1:29" x14ac:dyDescent="0.35">
      <c r="A4199" s="2">
        <v>44005.881944444453</v>
      </c>
      <c r="B4199" s="5">
        <v>0</v>
      </c>
      <c r="C4199">
        <v>13.28</v>
      </c>
      <c r="D4199">
        <v>0</v>
      </c>
      <c r="E4199">
        <v>0</v>
      </c>
      <c r="F4199">
        <v>0</v>
      </c>
      <c r="J4199">
        <v>0</v>
      </c>
      <c r="K4199">
        <v>0</v>
      </c>
      <c r="L4199">
        <v>0</v>
      </c>
      <c r="M4199" s="5">
        <v>13.28</v>
      </c>
      <c r="N4199">
        <v>1.03</v>
      </c>
      <c r="O4199">
        <f t="shared" si="780"/>
        <v>6</v>
      </c>
      <c r="P4199">
        <f t="shared" si="781"/>
        <v>23</v>
      </c>
      <c r="Q4199">
        <f t="shared" si="782"/>
        <v>21</v>
      </c>
      <c r="R4199">
        <f t="shared" si="783"/>
        <v>3.1415926535897931</v>
      </c>
      <c r="S4199">
        <f t="shared" si="784"/>
        <v>1.7951958020513104</v>
      </c>
      <c r="T4199">
        <f t="shared" si="785"/>
        <v>5.497787143782138</v>
      </c>
      <c r="U4199" s="5">
        <f t="shared" si="786"/>
        <v>1.22514845490862E-16</v>
      </c>
      <c r="V4199" s="5">
        <f t="shared" si="787"/>
        <v>-1</v>
      </c>
      <c r="W4199" s="5">
        <f t="shared" si="788"/>
        <v>0.97492791218182362</v>
      </c>
      <c r="X4199" s="5">
        <f t="shared" si="789"/>
        <v>-0.22252093395631434</v>
      </c>
      <c r="Y4199" s="5">
        <f t="shared" si="790"/>
        <v>-0.70710678118654768</v>
      </c>
      <c r="Z4199" s="5">
        <f t="shared" si="791"/>
        <v>0.70710678118654735</v>
      </c>
      <c r="AA4199" s="8">
        <v>44005.875</v>
      </c>
      <c r="AB4199" s="9">
        <v>44005</v>
      </c>
      <c r="AC4199" s="8">
        <v>44005.875</v>
      </c>
    </row>
    <row r="4200" spans="1:29" x14ac:dyDescent="0.35">
      <c r="A4200" s="2">
        <v>44005.923611111109</v>
      </c>
      <c r="B4200" s="5">
        <v>0</v>
      </c>
      <c r="C4200">
        <v>12.39</v>
      </c>
      <c r="D4200">
        <v>0</v>
      </c>
      <c r="E4200">
        <v>0</v>
      </c>
      <c r="F4200">
        <v>0</v>
      </c>
      <c r="J4200">
        <v>0</v>
      </c>
      <c r="K4200">
        <v>0</v>
      </c>
      <c r="L4200">
        <v>0</v>
      </c>
      <c r="M4200" s="5">
        <v>12.39</v>
      </c>
      <c r="N4200">
        <v>0.97</v>
      </c>
      <c r="O4200">
        <f t="shared" si="780"/>
        <v>6</v>
      </c>
      <c r="P4200">
        <f t="shared" si="781"/>
        <v>23</v>
      </c>
      <c r="Q4200">
        <f t="shared" si="782"/>
        <v>22</v>
      </c>
      <c r="R4200">
        <f t="shared" si="783"/>
        <v>3.1415926535897931</v>
      </c>
      <c r="S4200">
        <f t="shared" si="784"/>
        <v>1.7951958020513104</v>
      </c>
      <c r="T4200">
        <f t="shared" si="785"/>
        <v>5.7595865315812871</v>
      </c>
      <c r="U4200" s="5">
        <f t="shared" si="786"/>
        <v>1.22514845490862E-16</v>
      </c>
      <c r="V4200" s="5">
        <f t="shared" si="787"/>
        <v>-1</v>
      </c>
      <c r="W4200" s="5">
        <f t="shared" si="788"/>
        <v>0.97492791218182362</v>
      </c>
      <c r="X4200" s="5">
        <f t="shared" si="789"/>
        <v>-0.22252093395631434</v>
      </c>
      <c r="Y4200" s="5">
        <f t="shared" si="790"/>
        <v>-0.50000000000000044</v>
      </c>
      <c r="Z4200" s="5">
        <f t="shared" si="791"/>
        <v>0.86602540378443837</v>
      </c>
      <c r="AA4200" s="8">
        <v>44005.916666666664</v>
      </c>
      <c r="AB4200" s="9">
        <v>44005</v>
      </c>
      <c r="AC4200" s="8">
        <v>44005.916666666664</v>
      </c>
    </row>
    <row r="4201" spans="1:29" x14ac:dyDescent="0.35">
      <c r="A4201" s="2">
        <v>44005.965277777781</v>
      </c>
      <c r="B4201" s="5">
        <v>0</v>
      </c>
      <c r="C4201">
        <v>11.44</v>
      </c>
      <c r="D4201">
        <v>0</v>
      </c>
      <c r="E4201">
        <v>0</v>
      </c>
      <c r="F4201">
        <v>0</v>
      </c>
      <c r="J4201">
        <v>0</v>
      </c>
      <c r="K4201">
        <v>0</v>
      </c>
      <c r="L4201">
        <v>0</v>
      </c>
      <c r="M4201" s="5">
        <v>11.44</v>
      </c>
      <c r="N4201">
        <v>1.03</v>
      </c>
      <c r="O4201">
        <f t="shared" si="780"/>
        <v>6</v>
      </c>
      <c r="P4201">
        <f t="shared" si="781"/>
        <v>23</v>
      </c>
      <c r="Q4201">
        <f t="shared" si="782"/>
        <v>23</v>
      </c>
      <c r="R4201">
        <f t="shared" si="783"/>
        <v>3.1415926535897931</v>
      </c>
      <c r="S4201">
        <f t="shared" si="784"/>
        <v>1.7951958020513104</v>
      </c>
      <c r="T4201">
        <f t="shared" si="785"/>
        <v>6.0213859193804371</v>
      </c>
      <c r="U4201" s="5">
        <f t="shared" si="786"/>
        <v>1.22514845490862E-16</v>
      </c>
      <c r="V4201" s="5">
        <f t="shared" si="787"/>
        <v>-1</v>
      </c>
      <c r="W4201" s="5">
        <f t="shared" si="788"/>
        <v>0.97492791218182362</v>
      </c>
      <c r="X4201" s="5">
        <f t="shared" si="789"/>
        <v>-0.22252093395631434</v>
      </c>
      <c r="Y4201" s="5">
        <f t="shared" si="790"/>
        <v>-0.25881904510252068</v>
      </c>
      <c r="Z4201" s="5">
        <f t="shared" si="791"/>
        <v>0.96592582628906831</v>
      </c>
      <c r="AA4201" s="8">
        <v>44005.958333333336</v>
      </c>
      <c r="AB4201" s="9">
        <v>44005</v>
      </c>
      <c r="AC4201" s="8">
        <v>44005.958333333336</v>
      </c>
    </row>
    <row r="4202" spans="1:29" x14ac:dyDescent="0.35">
      <c r="A4202" s="2">
        <v>44006.006944444453</v>
      </c>
      <c r="B4202" s="5">
        <v>0</v>
      </c>
      <c r="C4202">
        <v>10.72</v>
      </c>
      <c r="D4202">
        <v>0</v>
      </c>
      <c r="E4202">
        <v>0</v>
      </c>
      <c r="F4202">
        <v>0</v>
      </c>
      <c r="J4202">
        <v>0</v>
      </c>
      <c r="K4202">
        <v>0</v>
      </c>
      <c r="L4202">
        <v>0</v>
      </c>
      <c r="M4202" s="5">
        <v>10.72</v>
      </c>
      <c r="N4202">
        <v>1.1000000000000001</v>
      </c>
      <c r="O4202">
        <f t="shared" si="780"/>
        <v>6</v>
      </c>
      <c r="P4202">
        <f t="shared" si="781"/>
        <v>24</v>
      </c>
      <c r="Q4202">
        <f t="shared" si="782"/>
        <v>0</v>
      </c>
      <c r="R4202">
        <f t="shared" si="783"/>
        <v>3.1415926535897931</v>
      </c>
      <c r="S4202">
        <f t="shared" si="784"/>
        <v>2.6927937030769655</v>
      </c>
      <c r="T4202">
        <f t="shared" si="785"/>
        <v>0</v>
      </c>
      <c r="U4202" s="5">
        <f t="shared" si="786"/>
        <v>1.22514845490862E-16</v>
      </c>
      <c r="V4202" s="5">
        <f t="shared" si="787"/>
        <v>-1</v>
      </c>
      <c r="W4202" s="5">
        <f t="shared" si="788"/>
        <v>0.43388373911755823</v>
      </c>
      <c r="X4202" s="5">
        <f t="shared" si="789"/>
        <v>-0.90096886790241903</v>
      </c>
      <c r="Y4202" s="5">
        <f t="shared" si="790"/>
        <v>0</v>
      </c>
      <c r="Z4202" s="5">
        <f t="shared" si="791"/>
        <v>1</v>
      </c>
      <c r="AA4202" s="8">
        <v>44006</v>
      </c>
      <c r="AB4202" s="9">
        <v>44006</v>
      </c>
      <c r="AC4202" s="8">
        <v>44006</v>
      </c>
    </row>
    <row r="4203" spans="1:29" x14ac:dyDescent="0.35">
      <c r="A4203" s="2">
        <v>44006.048611111109</v>
      </c>
      <c r="B4203" s="5">
        <v>0</v>
      </c>
      <c r="C4203">
        <v>10</v>
      </c>
      <c r="D4203">
        <v>0</v>
      </c>
      <c r="E4203">
        <v>0</v>
      </c>
      <c r="F4203">
        <v>0</v>
      </c>
      <c r="J4203">
        <v>0</v>
      </c>
      <c r="K4203">
        <v>0</v>
      </c>
      <c r="L4203">
        <v>0</v>
      </c>
      <c r="M4203" s="5">
        <v>10</v>
      </c>
      <c r="N4203">
        <v>1.17</v>
      </c>
      <c r="O4203">
        <f t="shared" si="780"/>
        <v>6</v>
      </c>
      <c r="P4203">
        <f t="shared" si="781"/>
        <v>24</v>
      </c>
      <c r="Q4203">
        <f t="shared" si="782"/>
        <v>1</v>
      </c>
      <c r="R4203">
        <f t="shared" si="783"/>
        <v>3.1415926535897931</v>
      </c>
      <c r="S4203">
        <f t="shared" si="784"/>
        <v>2.6927937030769655</v>
      </c>
      <c r="T4203">
        <f t="shared" si="785"/>
        <v>0.26179938779914941</v>
      </c>
      <c r="U4203" s="5">
        <f t="shared" si="786"/>
        <v>1.22514845490862E-16</v>
      </c>
      <c r="V4203" s="5">
        <f t="shared" si="787"/>
        <v>-1</v>
      </c>
      <c r="W4203" s="5">
        <f t="shared" si="788"/>
        <v>0.43388373911755823</v>
      </c>
      <c r="X4203" s="5">
        <f t="shared" si="789"/>
        <v>-0.90096886790241903</v>
      </c>
      <c r="Y4203" s="5">
        <f t="shared" si="790"/>
        <v>0.25881904510252074</v>
      </c>
      <c r="Z4203" s="5">
        <f t="shared" si="791"/>
        <v>0.96592582628906831</v>
      </c>
      <c r="AA4203" s="8">
        <v>44006.041666666664</v>
      </c>
      <c r="AB4203" s="9">
        <v>44006</v>
      </c>
      <c r="AC4203" s="8">
        <v>44006.041666666664</v>
      </c>
    </row>
    <row r="4204" spans="1:29" x14ac:dyDescent="0.35">
      <c r="A4204" s="2">
        <v>44006.090277777781</v>
      </c>
      <c r="B4204" s="5">
        <v>0</v>
      </c>
      <c r="C4204">
        <v>9.5</v>
      </c>
      <c r="D4204">
        <v>0</v>
      </c>
      <c r="E4204">
        <v>0</v>
      </c>
      <c r="F4204">
        <v>0</v>
      </c>
      <c r="J4204">
        <v>0</v>
      </c>
      <c r="K4204">
        <v>0</v>
      </c>
      <c r="L4204">
        <v>0</v>
      </c>
      <c r="M4204" s="5">
        <v>9.5</v>
      </c>
      <c r="N4204">
        <v>1.17</v>
      </c>
      <c r="O4204">
        <f t="shared" si="780"/>
        <v>6</v>
      </c>
      <c r="P4204">
        <f t="shared" si="781"/>
        <v>24</v>
      </c>
      <c r="Q4204">
        <f t="shared" si="782"/>
        <v>2</v>
      </c>
      <c r="R4204">
        <f t="shared" si="783"/>
        <v>3.1415926535897931</v>
      </c>
      <c r="S4204">
        <f t="shared" si="784"/>
        <v>2.6927937030769655</v>
      </c>
      <c r="T4204">
        <f t="shared" si="785"/>
        <v>0.52359877559829882</v>
      </c>
      <c r="U4204" s="5">
        <f t="shared" si="786"/>
        <v>1.22514845490862E-16</v>
      </c>
      <c r="V4204" s="5">
        <f t="shared" si="787"/>
        <v>-1</v>
      </c>
      <c r="W4204" s="5">
        <f t="shared" si="788"/>
        <v>0.43388373911755823</v>
      </c>
      <c r="X4204" s="5">
        <f t="shared" si="789"/>
        <v>-0.90096886790241903</v>
      </c>
      <c r="Y4204" s="5">
        <f t="shared" si="790"/>
        <v>0.49999999999999994</v>
      </c>
      <c r="Z4204" s="5">
        <f t="shared" si="791"/>
        <v>0.86602540378443871</v>
      </c>
      <c r="AA4204" s="8">
        <v>44006.083333333336</v>
      </c>
      <c r="AB4204" s="9">
        <v>44006</v>
      </c>
      <c r="AC4204" s="8">
        <v>44006.083333333336</v>
      </c>
    </row>
    <row r="4205" spans="1:29" x14ac:dyDescent="0.35">
      <c r="A4205" s="2">
        <v>44006.131944444453</v>
      </c>
      <c r="B4205" s="5">
        <v>0</v>
      </c>
      <c r="C4205">
        <v>9.07</v>
      </c>
      <c r="D4205">
        <v>0</v>
      </c>
      <c r="E4205">
        <v>0</v>
      </c>
      <c r="F4205">
        <v>0</v>
      </c>
      <c r="J4205">
        <v>0</v>
      </c>
      <c r="K4205">
        <v>0</v>
      </c>
      <c r="L4205">
        <v>0</v>
      </c>
      <c r="M4205" s="5">
        <v>9.07</v>
      </c>
      <c r="N4205">
        <v>1.24</v>
      </c>
      <c r="O4205">
        <f t="shared" si="780"/>
        <v>6</v>
      </c>
      <c r="P4205">
        <f t="shared" si="781"/>
        <v>24</v>
      </c>
      <c r="Q4205">
        <f t="shared" si="782"/>
        <v>3</v>
      </c>
      <c r="R4205">
        <f t="shared" si="783"/>
        <v>3.1415926535897931</v>
      </c>
      <c r="S4205">
        <f t="shared" si="784"/>
        <v>2.6927937030769655</v>
      </c>
      <c r="T4205">
        <f t="shared" si="785"/>
        <v>0.78539816339744828</v>
      </c>
      <c r="U4205" s="5">
        <f t="shared" si="786"/>
        <v>1.22514845490862E-16</v>
      </c>
      <c r="V4205" s="5">
        <f t="shared" si="787"/>
        <v>-1</v>
      </c>
      <c r="W4205" s="5">
        <f t="shared" si="788"/>
        <v>0.43388373911755823</v>
      </c>
      <c r="X4205" s="5">
        <f t="shared" si="789"/>
        <v>-0.90096886790241903</v>
      </c>
      <c r="Y4205" s="5">
        <f t="shared" si="790"/>
        <v>0.70710678118654746</v>
      </c>
      <c r="Z4205" s="5">
        <f t="shared" si="791"/>
        <v>0.70710678118654757</v>
      </c>
      <c r="AA4205" s="8">
        <v>44006.125</v>
      </c>
      <c r="AB4205" s="9">
        <v>44006</v>
      </c>
      <c r="AC4205" s="8">
        <v>44006.125</v>
      </c>
    </row>
    <row r="4206" spans="1:29" x14ac:dyDescent="0.35">
      <c r="A4206" s="2">
        <v>44006.173611111109</v>
      </c>
      <c r="B4206" s="5">
        <v>324.34419137164798</v>
      </c>
      <c r="C4206">
        <v>10.628983912699139</v>
      </c>
      <c r="D4206">
        <v>1.241483572950824</v>
      </c>
      <c r="E4206">
        <v>1.168863725254955</v>
      </c>
      <c r="F4206">
        <v>395.85039348938972</v>
      </c>
      <c r="G4206">
        <v>321.8829839757675</v>
      </c>
      <c r="H4206">
        <v>376.23734374609649</v>
      </c>
      <c r="J4206">
        <v>50.74</v>
      </c>
      <c r="K4206">
        <v>6.97</v>
      </c>
      <c r="L4206">
        <v>43.77</v>
      </c>
      <c r="M4206" s="5">
        <v>9.01</v>
      </c>
      <c r="N4206">
        <v>1.24</v>
      </c>
      <c r="O4206">
        <f t="shared" si="780"/>
        <v>6</v>
      </c>
      <c r="P4206">
        <f t="shared" si="781"/>
        <v>24</v>
      </c>
      <c r="Q4206">
        <f t="shared" si="782"/>
        <v>4</v>
      </c>
      <c r="R4206">
        <f t="shared" si="783"/>
        <v>3.1415926535897931</v>
      </c>
      <c r="S4206">
        <f t="shared" si="784"/>
        <v>2.6927937030769655</v>
      </c>
      <c r="T4206">
        <f t="shared" si="785"/>
        <v>1.0471975511965976</v>
      </c>
      <c r="U4206" s="5">
        <f t="shared" si="786"/>
        <v>1.22514845490862E-16</v>
      </c>
      <c r="V4206" s="5">
        <f t="shared" si="787"/>
        <v>-1</v>
      </c>
      <c r="W4206" s="5">
        <f t="shared" si="788"/>
        <v>0.43388373911755823</v>
      </c>
      <c r="X4206" s="5">
        <f t="shared" si="789"/>
        <v>-0.90096886790241903</v>
      </c>
      <c r="Y4206" s="5">
        <f t="shared" si="790"/>
        <v>0.8660254037844386</v>
      </c>
      <c r="Z4206" s="5">
        <f t="shared" si="791"/>
        <v>0.50000000000000011</v>
      </c>
      <c r="AA4206" s="8">
        <v>44006.166666666664</v>
      </c>
      <c r="AB4206" s="9">
        <v>44006</v>
      </c>
      <c r="AC4206" s="8">
        <v>44006.166666666664</v>
      </c>
    </row>
    <row r="4207" spans="1:29" x14ac:dyDescent="0.35">
      <c r="A4207" s="2">
        <v>44006.215277777781</v>
      </c>
      <c r="B4207" s="5">
        <v>2949.4193039757879</v>
      </c>
      <c r="C4207">
        <v>23.897260653145281</v>
      </c>
      <c r="D4207">
        <v>9.6183916456874385</v>
      </c>
      <c r="E4207">
        <v>8.9251982819820537</v>
      </c>
      <c r="F4207">
        <v>416.72477614474292</v>
      </c>
      <c r="G4207">
        <v>338.63264767691032</v>
      </c>
      <c r="H4207">
        <v>3022.3635252689942</v>
      </c>
      <c r="J4207">
        <v>393.65</v>
      </c>
      <c r="K4207">
        <v>244.78</v>
      </c>
      <c r="L4207">
        <v>148.87</v>
      </c>
      <c r="M4207" s="5">
        <v>10.91</v>
      </c>
      <c r="N4207">
        <v>0.62</v>
      </c>
      <c r="O4207">
        <f t="shared" si="780"/>
        <v>6</v>
      </c>
      <c r="P4207">
        <f t="shared" si="781"/>
        <v>24</v>
      </c>
      <c r="Q4207">
        <f t="shared" si="782"/>
        <v>5</v>
      </c>
      <c r="R4207">
        <f t="shared" si="783"/>
        <v>3.1415926535897931</v>
      </c>
      <c r="S4207">
        <f t="shared" si="784"/>
        <v>2.6927937030769655</v>
      </c>
      <c r="T4207">
        <f t="shared" si="785"/>
        <v>1.3089969389957472</v>
      </c>
      <c r="U4207" s="5">
        <f t="shared" si="786"/>
        <v>1.22514845490862E-16</v>
      </c>
      <c r="V4207" s="5">
        <f t="shared" si="787"/>
        <v>-1</v>
      </c>
      <c r="W4207" s="5">
        <f t="shared" si="788"/>
        <v>0.43388373911755823</v>
      </c>
      <c r="X4207" s="5">
        <f t="shared" si="789"/>
        <v>-0.90096886790241903</v>
      </c>
      <c r="Y4207" s="5">
        <f t="shared" si="790"/>
        <v>0.96592582628906831</v>
      </c>
      <c r="Z4207" s="5">
        <f t="shared" si="791"/>
        <v>0.25881904510252074</v>
      </c>
      <c r="AA4207" s="8">
        <v>44006.208333333336</v>
      </c>
      <c r="AB4207" s="9">
        <v>44006</v>
      </c>
      <c r="AC4207" s="8">
        <v>44006.208333333336</v>
      </c>
    </row>
    <row r="4208" spans="1:29" x14ac:dyDescent="0.35">
      <c r="A4208" s="2">
        <v>44006.256944444453</v>
      </c>
      <c r="B4208" s="5">
        <v>4260.1297075963639</v>
      </c>
      <c r="C4208">
        <v>33.197735291558622</v>
      </c>
      <c r="D4208">
        <v>14.53987945733723</v>
      </c>
      <c r="E4208">
        <v>13.36416928116707</v>
      </c>
      <c r="F4208">
        <v>409.9985587525872</v>
      </c>
      <c r="G4208">
        <v>325.21010386529298</v>
      </c>
      <c r="H4208">
        <v>4346.1628800016988</v>
      </c>
      <c r="J4208">
        <v>578.11</v>
      </c>
      <c r="K4208">
        <v>414.94</v>
      </c>
      <c r="L4208">
        <v>163.16999999999999</v>
      </c>
      <c r="M4208" s="5">
        <v>13.98</v>
      </c>
      <c r="N4208">
        <v>0.48</v>
      </c>
      <c r="O4208">
        <f t="shared" si="780"/>
        <v>6</v>
      </c>
      <c r="P4208">
        <f t="shared" si="781"/>
        <v>24</v>
      </c>
      <c r="Q4208">
        <f t="shared" si="782"/>
        <v>6</v>
      </c>
      <c r="R4208">
        <f t="shared" si="783"/>
        <v>3.1415926535897931</v>
      </c>
      <c r="S4208">
        <f t="shared" si="784"/>
        <v>2.6927937030769655</v>
      </c>
      <c r="T4208">
        <f t="shared" si="785"/>
        <v>1.5707963267948966</v>
      </c>
      <c r="U4208" s="5">
        <f t="shared" si="786"/>
        <v>1.22514845490862E-16</v>
      </c>
      <c r="V4208" s="5">
        <f t="shared" si="787"/>
        <v>-1</v>
      </c>
      <c r="W4208" s="5">
        <f t="shared" si="788"/>
        <v>0.43388373911755823</v>
      </c>
      <c r="X4208" s="5">
        <f t="shared" si="789"/>
        <v>-0.90096886790241903</v>
      </c>
      <c r="Y4208" s="5">
        <f t="shared" si="790"/>
        <v>1</v>
      </c>
      <c r="Z4208" s="5">
        <f t="shared" si="791"/>
        <v>6.1257422745431001E-17</v>
      </c>
      <c r="AA4208" s="8">
        <v>44006.25</v>
      </c>
      <c r="AB4208" s="9">
        <v>44006</v>
      </c>
      <c r="AC4208" s="8">
        <v>44006.25</v>
      </c>
    </row>
    <row r="4209" spans="1:29" x14ac:dyDescent="0.35">
      <c r="A4209" s="2">
        <v>44006.298611111109</v>
      </c>
      <c r="B4209" s="5">
        <v>4823.1535247052498</v>
      </c>
      <c r="C4209">
        <v>37.452723619819899</v>
      </c>
      <c r="D4209">
        <v>16.871544091444761</v>
      </c>
      <c r="E4209">
        <v>15.43941565153648</v>
      </c>
      <c r="F4209">
        <v>406.16134144024721</v>
      </c>
      <c r="G4209">
        <v>318.36404191239711</v>
      </c>
      <c r="H4209">
        <v>4915.3547715886798</v>
      </c>
      <c r="J4209">
        <v>669.68</v>
      </c>
      <c r="K4209">
        <v>498.07</v>
      </c>
      <c r="L4209">
        <v>171.61</v>
      </c>
      <c r="M4209" s="5">
        <v>15.69</v>
      </c>
      <c r="N4209">
        <v>0.9</v>
      </c>
      <c r="O4209">
        <f t="shared" si="780"/>
        <v>6</v>
      </c>
      <c r="P4209">
        <f t="shared" si="781"/>
        <v>24</v>
      </c>
      <c r="Q4209">
        <f t="shared" si="782"/>
        <v>7</v>
      </c>
      <c r="R4209">
        <f t="shared" si="783"/>
        <v>3.1415926535897931</v>
      </c>
      <c r="S4209">
        <f t="shared" si="784"/>
        <v>2.6927937030769655</v>
      </c>
      <c r="T4209">
        <f t="shared" si="785"/>
        <v>1.8325957145940461</v>
      </c>
      <c r="U4209" s="5">
        <f t="shared" si="786"/>
        <v>1.22514845490862E-16</v>
      </c>
      <c r="V4209" s="5">
        <f t="shared" si="787"/>
        <v>-1</v>
      </c>
      <c r="W4209" s="5">
        <f t="shared" si="788"/>
        <v>0.43388373911755823</v>
      </c>
      <c r="X4209" s="5">
        <f t="shared" si="789"/>
        <v>-0.90096886790241903</v>
      </c>
      <c r="Y4209" s="5">
        <f t="shared" si="790"/>
        <v>0.96592582628906831</v>
      </c>
      <c r="Z4209" s="5">
        <f t="shared" si="791"/>
        <v>-0.25881904510252085</v>
      </c>
      <c r="AA4209" s="8">
        <v>44006.291666666664</v>
      </c>
      <c r="AB4209" s="9">
        <v>44006</v>
      </c>
      <c r="AC4209" s="8">
        <v>44006.291666666664</v>
      </c>
    </row>
    <row r="4210" spans="1:29" x14ac:dyDescent="0.35">
      <c r="A4210" s="2">
        <v>44006.340277777781</v>
      </c>
      <c r="B4210" s="5">
        <v>4869.5935435533574</v>
      </c>
      <c r="C4210">
        <v>37.763152817831617</v>
      </c>
      <c r="D4210">
        <v>17.065645025201949</v>
      </c>
      <c r="E4210">
        <v>15.61181767899717</v>
      </c>
      <c r="F4210">
        <v>405.89900524930789</v>
      </c>
      <c r="G4210">
        <v>317.85683513981593</v>
      </c>
      <c r="H4210">
        <v>4962.3229582258664</v>
      </c>
      <c r="J4210">
        <v>677.35</v>
      </c>
      <c r="K4210">
        <v>440.45</v>
      </c>
      <c r="L4210">
        <v>236.9</v>
      </c>
      <c r="M4210" s="5">
        <v>16.78</v>
      </c>
      <c r="N4210">
        <v>1.79</v>
      </c>
      <c r="O4210">
        <f t="shared" si="780"/>
        <v>6</v>
      </c>
      <c r="P4210">
        <f t="shared" si="781"/>
        <v>24</v>
      </c>
      <c r="Q4210">
        <f t="shared" si="782"/>
        <v>8</v>
      </c>
      <c r="R4210">
        <f t="shared" si="783"/>
        <v>3.1415926535897931</v>
      </c>
      <c r="S4210">
        <f t="shared" si="784"/>
        <v>2.6927937030769655</v>
      </c>
      <c r="T4210">
        <f t="shared" si="785"/>
        <v>2.0943951023931953</v>
      </c>
      <c r="U4210" s="5">
        <f t="shared" si="786"/>
        <v>1.22514845490862E-16</v>
      </c>
      <c r="V4210" s="5">
        <f t="shared" si="787"/>
        <v>-1</v>
      </c>
      <c r="W4210" s="5">
        <f t="shared" si="788"/>
        <v>0.43388373911755823</v>
      </c>
      <c r="X4210" s="5">
        <f t="shared" si="789"/>
        <v>-0.90096886790241903</v>
      </c>
      <c r="Y4210" s="5">
        <f t="shared" si="790"/>
        <v>0.86602540378443871</v>
      </c>
      <c r="Z4210" s="5">
        <f t="shared" si="791"/>
        <v>-0.49999999999999978</v>
      </c>
      <c r="AA4210" s="8">
        <v>44006.333333333336</v>
      </c>
      <c r="AB4210" s="9">
        <v>44006</v>
      </c>
      <c r="AC4210" s="8">
        <v>44006.333333333336</v>
      </c>
    </row>
    <row r="4211" spans="1:29" x14ac:dyDescent="0.35">
      <c r="A4211" s="2">
        <v>44006.381944444453</v>
      </c>
      <c r="B4211" s="5">
        <v>5059.0650993579902</v>
      </c>
      <c r="C4211">
        <v>39.642152772493077</v>
      </c>
      <c r="D4211">
        <v>17.93452454430507</v>
      </c>
      <c r="E4211">
        <v>16.376624426428801</v>
      </c>
      <c r="F4211">
        <v>403.85662997979659</v>
      </c>
      <c r="G4211">
        <v>314.7114723820381</v>
      </c>
      <c r="H4211">
        <v>5153.9115858890582</v>
      </c>
      <c r="J4211">
        <v>718.1</v>
      </c>
      <c r="K4211">
        <v>514.36</v>
      </c>
      <c r="L4211">
        <v>203.74</v>
      </c>
      <c r="M4211" s="5">
        <v>17.48</v>
      </c>
      <c r="N4211">
        <v>1.86</v>
      </c>
      <c r="O4211">
        <f t="shared" si="780"/>
        <v>6</v>
      </c>
      <c r="P4211">
        <f t="shared" si="781"/>
        <v>24</v>
      </c>
      <c r="Q4211">
        <f t="shared" si="782"/>
        <v>9</v>
      </c>
      <c r="R4211">
        <f t="shared" si="783"/>
        <v>3.1415926535897931</v>
      </c>
      <c r="S4211">
        <f t="shared" si="784"/>
        <v>2.6927937030769655</v>
      </c>
      <c r="T4211">
        <f t="shared" si="785"/>
        <v>2.3561944901923448</v>
      </c>
      <c r="U4211" s="5">
        <f t="shared" si="786"/>
        <v>1.22514845490862E-16</v>
      </c>
      <c r="V4211" s="5">
        <f t="shared" si="787"/>
        <v>-1</v>
      </c>
      <c r="W4211" s="5">
        <f t="shared" si="788"/>
        <v>0.43388373911755823</v>
      </c>
      <c r="X4211" s="5">
        <f t="shared" si="789"/>
        <v>-0.90096886790241903</v>
      </c>
      <c r="Y4211" s="5">
        <f t="shared" si="790"/>
        <v>0.70710678118654757</v>
      </c>
      <c r="Z4211" s="5">
        <f t="shared" si="791"/>
        <v>-0.70710678118654746</v>
      </c>
      <c r="AA4211" s="8">
        <v>44006.375</v>
      </c>
      <c r="AB4211" s="9">
        <v>44006</v>
      </c>
      <c r="AC4211" s="8">
        <v>44006.375</v>
      </c>
    </row>
    <row r="4212" spans="1:29" x14ac:dyDescent="0.35">
      <c r="A4212" s="2">
        <v>44006.423611111109</v>
      </c>
      <c r="B4212" s="5">
        <v>4939.8890058632933</v>
      </c>
      <c r="C4212">
        <v>40.349526843993473</v>
      </c>
      <c r="D4212">
        <v>17.590891564108961</v>
      </c>
      <c r="E4212">
        <v>16.058445096121321</v>
      </c>
      <c r="F4212">
        <v>402.18417825421608</v>
      </c>
      <c r="G4212">
        <v>313.43066856012712</v>
      </c>
      <c r="H4212">
        <v>5033.2091825133994</v>
      </c>
      <c r="J4212">
        <v>708.14</v>
      </c>
      <c r="K4212">
        <v>530.45000000000005</v>
      </c>
      <c r="L4212">
        <v>177.7</v>
      </c>
      <c r="M4212" s="5">
        <v>18.329999999999998</v>
      </c>
      <c r="N4212">
        <v>1.72</v>
      </c>
      <c r="O4212">
        <f t="shared" si="780"/>
        <v>6</v>
      </c>
      <c r="P4212">
        <f t="shared" si="781"/>
        <v>24</v>
      </c>
      <c r="Q4212">
        <f t="shared" si="782"/>
        <v>10</v>
      </c>
      <c r="R4212">
        <f t="shared" si="783"/>
        <v>3.1415926535897931</v>
      </c>
      <c r="S4212">
        <f t="shared" si="784"/>
        <v>2.6927937030769655</v>
      </c>
      <c r="T4212">
        <f t="shared" si="785"/>
        <v>2.6179938779914944</v>
      </c>
      <c r="U4212" s="5">
        <f t="shared" si="786"/>
        <v>1.22514845490862E-16</v>
      </c>
      <c r="V4212" s="5">
        <f t="shared" si="787"/>
        <v>-1</v>
      </c>
      <c r="W4212" s="5">
        <f t="shared" si="788"/>
        <v>0.43388373911755823</v>
      </c>
      <c r="X4212" s="5">
        <f t="shared" si="789"/>
        <v>-0.90096886790241903</v>
      </c>
      <c r="Y4212" s="5">
        <f t="shared" si="790"/>
        <v>0.49999999999999994</v>
      </c>
      <c r="Z4212" s="5">
        <f t="shared" si="791"/>
        <v>-0.86602540378443871</v>
      </c>
      <c r="AA4212" s="8">
        <v>44006.416666666664</v>
      </c>
      <c r="AB4212" s="9">
        <v>44006</v>
      </c>
      <c r="AC4212" s="8">
        <v>44006.416666666664</v>
      </c>
    </row>
    <row r="4213" spans="1:29" x14ac:dyDescent="0.35">
      <c r="A4213" s="2">
        <v>44006.465277777781</v>
      </c>
      <c r="B4213" s="5">
        <v>4363.1613596013194</v>
      </c>
      <c r="C4213">
        <v>37.8041565857271</v>
      </c>
      <c r="D4213">
        <v>15.30985643348285</v>
      </c>
      <c r="E4213">
        <v>14.020473260776839</v>
      </c>
      <c r="F4213">
        <v>403.2606003819534</v>
      </c>
      <c r="G4213">
        <v>317.38906661248961</v>
      </c>
      <c r="H4213">
        <v>4449.9449217033289</v>
      </c>
      <c r="J4213">
        <v>614.01</v>
      </c>
      <c r="K4213">
        <v>268.39</v>
      </c>
      <c r="L4213">
        <v>345.61999999999989</v>
      </c>
      <c r="M4213" s="5">
        <v>18.649999999999999</v>
      </c>
      <c r="N4213">
        <v>1.66</v>
      </c>
      <c r="O4213">
        <f t="shared" si="780"/>
        <v>6</v>
      </c>
      <c r="P4213">
        <f t="shared" si="781"/>
        <v>24</v>
      </c>
      <c r="Q4213">
        <f t="shared" si="782"/>
        <v>11</v>
      </c>
      <c r="R4213">
        <f t="shared" si="783"/>
        <v>3.1415926535897931</v>
      </c>
      <c r="S4213">
        <f t="shared" si="784"/>
        <v>2.6927937030769655</v>
      </c>
      <c r="T4213">
        <f t="shared" si="785"/>
        <v>2.8797932657906435</v>
      </c>
      <c r="U4213" s="5">
        <f t="shared" si="786"/>
        <v>1.22514845490862E-16</v>
      </c>
      <c r="V4213" s="5">
        <f t="shared" si="787"/>
        <v>-1</v>
      </c>
      <c r="W4213" s="5">
        <f t="shared" si="788"/>
        <v>0.43388373911755823</v>
      </c>
      <c r="X4213" s="5">
        <f t="shared" si="789"/>
        <v>-0.90096886790241903</v>
      </c>
      <c r="Y4213" s="5">
        <f t="shared" si="790"/>
        <v>0.25881904510252102</v>
      </c>
      <c r="Z4213" s="5">
        <f t="shared" si="791"/>
        <v>-0.9659258262890682</v>
      </c>
      <c r="AA4213" s="8">
        <v>44006.458333333336</v>
      </c>
      <c r="AB4213" s="9">
        <v>44006</v>
      </c>
      <c r="AC4213" s="8">
        <v>44006.458333333336</v>
      </c>
    </row>
    <row r="4214" spans="1:29" x14ac:dyDescent="0.35">
      <c r="A4214" s="2">
        <v>44006.506944444453</v>
      </c>
      <c r="B4214" s="5">
        <v>4227.3317272595568</v>
      </c>
      <c r="C4214">
        <v>37.558052552242231</v>
      </c>
      <c r="D4214">
        <v>14.81717480075206</v>
      </c>
      <c r="E4214">
        <v>13.57573567190714</v>
      </c>
      <c r="F4214">
        <v>402.91178745095391</v>
      </c>
      <c r="G4214">
        <v>317.66978441128282</v>
      </c>
      <c r="H4214">
        <v>4312.6010241193007</v>
      </c>
      <c r="J4214">
        <v>592.99</v>
      </c>
      <c r="K4214">
        <v>462.52</v>
      </c>
      <c r="L4214">
        <v>130.47</v>
      </c>
      <c r="M4214" s="5">
        <v>18.920000000000002</v>
      </c>
      <c r="N4214">
        <v>1.52</v>
      </c>
      <c r="O4214">
        <f t="shared" si="780"/>
        <v>6</v>
      </c>
      <c r="P4214">
        <f t="shared" si="781"/>
        <v>24</v>
      </c>
      <c r="Q4214">
        <f t="shared" si="782"/>
        <v>12</v>
      </c>
      <c r="R4214">
        <f t="shared" si="783"/>
        <v>3.1415926535897931</v>
      </c>
      <c r="S4214">
        <f t="shared" si="784"/>
        <v>2.6927937030769655</v>
      </c>
      <c r="T4214">
        <f t="shared" si="785"/>
        <v>3.1415926535897931</v>
      </c>
      <c r="U4214" s="5">
        <f t="shared" si="786"/>
        <v>1.22514845490862E-16</v>
      </c>
      <c r="V4214" s="5">
        <f t="shared" si="787"/>
        <v>-1</v>
      </c>
      <c r="W4214" s="5">
        <f t="shared" si="788"/>
        <v>0.43388373911755823</v>
      </c>
      <c r="X4214" s="5">
        <f t="shared" si="789"/>
        <v>-0.90096886790241903</v>
      </c>
      <c r="Y4214" s="5">
        <f t="shared" si="790"/>
        <v>1.22514845490862E-16</v>
      </c>
      <c r="Z4214" s="5">
        <f t="shared" si="791"/>
        <v>-1</v>
      </c>
      <c r="AA4214" s="8">
        <v>44006.5</v>
      </c>
      <c r="AB4214" s="9">
        <v>44006</v>
      </c>
      <c r="AC4214" s="8">
        <v>44006.5</v>
      </c>
    </row>
    <row r="4215" spans="1:29" x14ac:dyDescent="0.35">
      <c r="A4215" s="2">
        <v>44006.548611111109</v>
      </c>
      <c r="B4215" s="5">
        <v>1253.1730864601629</v>
      </c>
      <c r="C4215">
        <v>24.51381040292496</v>
      </c>
      <c r="D4215">
        <v>4.3211851071640526</v>
      </c>
      <c r="E4215">
        <v>4.0212607428038929</v>
      </c>
      <c r="F4215">
        <v>397.52352750652068</v>
      </c>
      <c r="G4215">
        <v>326.09945406750018</v>
      </c>
      <c r="H4215">
        <v>1311.3309328914199</v>
      </c>
      <c r="J4215">
        <v>174.06</v>
      </c>
      <c r="K4215">
        <v>0</v>
      </c>
      <c r="L4215">
        <v>174.07</v>
      </c>
      <c r="M4215" s="5">
        <v>18.96</v>
      </c>
      <c r="N4215">
        <v>1.24</v>
      </c>
      <c r="O4215">
        <f t="shared" si="780"/>
        <v>6</v>
      </c>
      <c r="P4215">
        <f t="shared" si="781"/>
        <v>24</v>
      </c>
      <c r="Q4215">
        <f t="shared" si="782"/>
        <v>13</v>
      </c>
      <c r="R4215">
        <f t="shared" si="783"/>
        <v>3.1415926535897931</v>
      </c>
      <c r="S4215">
        <f t="shared" si="784"/>
        <v>2.6927937030769655</v>
      </c>
      <c r="T4215">
        <f t="shared" si="785"/>
        <v>3.4033920413889422</v>
      </c>
      <c r="U4215" s="5">
        <f t="shared" si="786"/>
        <v>1.22514845490862E-16</v>
      </c>
      <c r="V4215" s="5">
        <f t="shared" si="787"/>
        <v>-1</v>
      </c>
      <c r="W4215" s="5">
        <f t="shared" si="788"/>
        <v>0.43388373911755823</v>
      </c>
      <c r="X4215" s="5">
        <f t="shared" si="789"/>
        <v>-0.90096886790241903</v>
      </c>
      <c r="Y4215" s="5">
        <f t="shared" si="790"/>
        <v>-0.25881904510252035</v>
      </c>
      <c r="Z4215" s="5">
        <f t="shared" si="791"/>
        <v>-0.96592582628906842</v>
      </c>
      <c r="AA4215" s="8">
        <v>44006.541666666664</v>
      </c>
      <c r="AB4215" s="9">
        <v>44006</v>
      </c>
      <c r="AC4215" s="8">
        <v>44006.541666666664</v>
      </c>
    </row>
    <row r="4216" spans="1:29" x14ac:dyDescent="0.35">
      <c r="A4216" s="2">
        <v>44006.590277777781</v>
      </c>
      <c r="B4216" s="5">
        <v>2925.4329824607698</v>
      </c>
      <c r="C4216">
        <v>32.367086202473217</v>
      </c>
      <c r="D4216">
        <v>10.031566471810111</v>
      </c>
      <c r="E4216">
        <v>9.2515656137435442</v>
      </c>
      <c r="F4216">
        <v>402.8078572352008</v>
      </c>
      <c r="G4216">
        <v>324.00497063550159</v>
      </c>
      <c r="H4216">
        <v>2997.5532450133942</v>
      </c>
      <c r="J4216">
        <v>403.35</v>
      </c>
      <c r="K4216">
        <v>116.09</v>
      </c>
      <c r="L4216">
        <v>287.27</v>
      </c>
      <c r="M4216" s="5">
        <v>19.11</v>
      </c>
      <c r="N4216">
        <v>0.69</v>
      </c>
      <c r="O4216">
        <f t="shared" si="780"/>
        <v>6</v>
      </c>
      <c r="P4216">
        <f t="shared" si="781"/>
        <v>24</v>
      </c>
      <c r="Q4216">
        <f t="shared" si="782"/>
        <v>14</v>
      </c>
      <c r="R4216">
        <f t="shared" si="783"/>
        <v>3.1415926535897931</v>
      </c>
      <c r="S4216">
        <f t="shared" si="784"/>
        <v>2.6927937030769655</v>
      </c>
      <c r="T4216">
        <f t="shared" si="785"/>
        <v>3.6651914291880923</v>
      </c>
      <c r="U4216" s="5">
        <f t="shared" si="786"/>
        <v>1.22514845490862E-16</v>
      </c>
      <c r="V4216" s="5">
        <f t="shared" si="787"/>
        <v>-1</v>
      </c>
      <c r="W4216" s="5">
        <f t="shared" si="788"/>
        <v>0.43388373911755823</v>
      </c>
      <c r="X4216" s="5">
        <f t="shared" si="789"/>
        <v>-0.90096886790241903</v>
      </c>
      <c r="Y4216" s="5">
        <f t="shared" si="790"/>
        <v>-0.50000000000000011</v>
      </c>
      <c r="Z4216" s="5">
        <f t="shared" si="791"/>
        <v>-0.8660254037844386</v>
      </c>
      <c r="AA4216" s="8">
        <v>44006.583333333336</v>
      </c>
      <c r="AB4216" s="9">
        <v>44006</v>
      </c>
      <c r="AC4216" s="8">
        <v>44006.583333333336</v>
      </c>
    </row>
    <row r="4217" spans="1:29" x14ac:dyDescent="0.35">
      <c r="A4217" s="2">
        <v>44006.631944444453</v>
      </c>
      <c r="B4217" s="5">
        <v>1347.2109012091071</v>
      </c>
      <c r="C4217">
        <v>24.34220064988763</v>
      </c>
      <c r="D4217">
        <v>4.6119794114924826</v>
      </c>
      <c r="E4217">
        <v>4.2916112458578368</v>
      </c>
      <c r="F4217">
        <v>399.30948884071108</v>
      </c>
      <c r="G4217">
        <v>327.63885289080372</v>
      </c>
      <c r="H4217">
        <v>1406.098585646135</v>
      </c>
      <c r="J4217">
        <v>183.39</v>
      </c>
      <c r="K4217">
        <v>0.96</v>
      </c>
      <c r="L4217">
        <v>182.43</v>
      </c>
      <c r="M4217" s="5">
        <v>18.36</v>
      </c>
      <c r="N4217">
        <v>0.83</v>
      </c>
      <c r="O4217">
        <f t="shared" si="780"/>
        <v>6</v>
      </c>
      <c r="P4217">
        <f t="shared" si="781"/>
        <v>24</v>
      </c>
      <c r="Q4217">
        <f t="shared" si="782"/>
        <v>15</v>
      </c>
      <c r="R4217">
        <f t="shared" si="783"/>
        <v>3.1415926535897931</v>
      </c>
      <c r="S4217">
        <f t="shared" si="784"/>
        <v>2.6927937030769655</v>
      </c>
      <c r="T4217">
        <f t="shared" si="785"/>
        <v>3.9269908169872414</v>
      </c>
      <c r="U4217" s="5">
        <f t="shared" si="786"/>
        <v>1.22514845490862E-16</v>
      </c>
      <c r="V4217" s="5">
        <f t="shared" si="787"/>
        <v>-1</v>
      </c>
      <c r="W4217" s="5">
        <f t="shared" si="788"/>
        <v>0.43388373911755823</v>
      </c>
      <c r="X4217" s="5">
        <f t="shared" si="789"/>
        <v>-0.90096886790241903</v>
      </c>
      <c r="Y4217" s="5">
        <f t="shared" si="790"/>
        <v>-0.70710678118654746</v>
      </c>
      <c r="Z4217" s="5">
        <f t="shared" si="791"/>
        <v>-0.70710678118654768</v>
      </c>
      <c r="AA4217" s="8">
        <v>44006.625</v>
      </c>
      <c r="AB4217" s="9">
        <v>44006</v>
      </c>
      <c r="AC4217" s="8">
        <v>44006.625</v>
      </c>
    </row>
    <row r="4218" spans="1:29" x14ac:dyDescent="0.35">
      <c r="A4218" s="2">
        <v>44006.673611111109</v>
      </c>
      <c r="B4218" s="5">
        <v>783.58263488945067</v>
      </c>
      <c r="C4218">
        <v>21.65101979073123</v>
      </c>
      <c r="D4218">
        <v>2.788870833622128</v>
      </c>
      <c r="E4218">
        <v>2.6029782065482538</v>
      </c>
      <c r="F4218">
        <v>392.91127472405361</v>
      </c>
      <c r="G4218">
        <v>322.0869718829569</v>
      </c>
      <c r="H4218">
        <v>838.38536842445717</v>
      </c>
      <c r="J4218">
        <v>109.73</v>
      </c>
      <c r="K4218">
        <v>0</v>
      </c>
      <c r="L4218">
        <v>109.73</v>
      </c>
      <c r="M4218" s="5">
        <v>18.11</v>
      </c>
      <c r="N4218">
        <v>1.03</v>
      </c>
      <c r="O4218">
        <f t="shared" si="780"/>
        <v>6</v>
      </c>
      <c r="P4218">
        <f t="shared" si="781"/>
        <v>24</v>
      </c>
      <c r="Q4218">
        <f t="shared" si="782"/>
        <v>16</v>
      </c>
      <c r="R4218">
        <f t="shared" si="783"/>
        <v>3.1415926535897931</v>
      </c>
      <c r="S4218">
        <f t="shared" si="784"/>
        <v>2.6927937030769655</v>
      </c>
      <c r="T4218">
        <f t="shared" si="785"/>
        <v>4.1887902047863905</v>
      </c>
      <c r="U4218" s="5">
        <f t="shared" si="786"/>
        <v>1.22514845490862E-16</v>
      </c>
      <c r="V4218" s="5">
        <f t="shared" si="787"/>
        <v>-1</v>
      </c>
      <c r="W4218" s="5">
        <f t="shared" si="788"/>
        <v>0.43388373911755823</v>
      </c>
      <c r="X4218" s="5">
        <f t="shared" si="789"/>
        <v>-0.90096886790241903</v>
      </c>
      <c r="Y4218" s="5">
        <f t="shared" si="790"/>
        <v>-0.86602540378443837</v>
      </c>
      <c r="Z4218" s="5">
        <f t="shared" si="791"/>
        <v>-0.50000000000000044</v>
      </c>
      <c r="AA4218" s="8">
        <v>44006.666666666664</v>
      </c>
      <c r="AB4218" s="9">
        <v>44006</v>
      </c>
      <c r="AC4218" s="8">
        <v>44006.666666666664</v>
      </c>
    </row>
    <row r="4219" spans="1:29" x14ac:dyDescent="0.35">
      <c r="A4219" s="2">
        <v>44006.715277777781</v>
      </c>
      <c r="B4219" s="5">
        <v>289.64793878442242</v>
      </c>
      <c r="C4219">
        <v>17.716245131672821</v>
      </c>
      <c r="D4219">
        <v>1.191044304633365</v>
      </c>
      <c r="E4219">
        <v>1.115833948125565</v>
      </c>
      <c r="F4219">
        <v>381.37410593947061</v>
      </c>
      <c r="G4219">
        <v>305.70798730361042</v>
      </c>
      <c r="H4219">
        <v>341.11935044650772</v>
      </c>
      <c r="J4219">
        <v>46.35</v>
      </c>
      <c r="K4219">
        <v>0</v>
      </c>
      <c r="L4219">
        <v>46.36</v>
      </c>
      <c r="M4219" s="5">
        <v>16.21</v>
      </c>
      <c r="N4219">
        <v>0.9</v>
      </c>
      <c r="O4219">
        <f t="shared" si="780"/>
        <v>6</v>
      </c>
      <c r="P4219">
        <f t="shared" si="781"/>
        <v>24</v>
      </c>
      <c r="Q4219">
        <f t="shared" si="782"/>
        <v>17</v>
      </c>
      <c r="R4219">
        <f t="shared" si="783"/>
        <v>3.1415926535897931</v>
      </c>
      <c r="S4219">
        <f t="shared" si="784"/>
        <v>2.6927937030769655</v>
      </c>
      <c r="T4219">
        <f t="shared" si="785"/>
        <v>4.4505895925855405</v>
      </c>
      <c r="U4219" s="5">
        <f t="shared" si="786"/>
        <v>1.22514845490862E-16</v>
      </c>
      <c r="V4219" s="5">
        <f t="shared" si="787"/>
        <v>-1</v>
      </c>
      <c r="W4219" s="5">
        <f t="shared" si="788"/>
        <v>0.43388373911755823</v>
      </c>
      <c r="X4219" s="5">
        <f t="shared" si="789"/>
        <v>-0.90096886790241903</v>
      </c>
      <c r="Y4219" s="5">
        <f t="shared" si="790"/>
        <v>-0.96592582628906831</v>
      </c>
      <c r="Z4219" s="5">
        <f t="shared" si="791"/>
        <v>-0.25881904510252063</v>
      </c>
      <c r="AA4219" s="8">
        <v>44006.708333333336</v>
      </c>
      <c r="AB4219" s="9">
        <v>44006</v>
      </c>
      <c r="AC4219" s="8">
        <v>44006.708333333336</v>
      </c>
    </row>
    <row r="4220" spans="1:29" x14ac:dyDescent="0.35">
      <c r="A4220" s="2">
        <v>44006.756944444453</v>
      </c>
      <c r="B4220" s="5">
        <v>-6.0119999999999996</v>
      </c>
      <c r="C4220">
        <v>15.200505963628309</v>
      </c>
      <c r="D4220">
        <v>0.13866331208531441</v>
      </c>
      <c r="E4220">
        <v>0.13022233916647871</v>
      </c>
      <c r="F4220">
        <v>339.02563305645339</v>
      </c>
      <c r="G4220">
        <v>214.81642597520721</v>
      </c>
      <c r="H4220">
        <v>27.9738974818742</v>
      </c>
      <c r="J4220">
        <v>5.43</v>
      </c>
      <c r="K4220">
        <v>0</v>
      </c>
      <c r="L4220">
        <v>5.43</v>
      </c>
      <c r="M4220" s="5">
        <v>15.02</v>
      </c>
      <c r="N4220">
        <v>0.48</v>
      </c>
      <c r="O4220">
        <f t="shared" si="780"/>
        <v>6</v>
      </c>
      <c r="P4220">
        <f t="shared" si="781"/>
        <v>24</v>
      </c>
      <c r="Q4220">
        <f t="shared" si="782"/>
        <v>18</v>
      </c>
      <c r="R4220">
        <f t="shared" si="783"/>
        <v>3.1415926535897931</v>
      </c>
      <c r="S4220">
        <f t="shared" si="784"/>
        <v>2.6927937030769655</v>
      </c>
      <c r="T4220">
        <f t="shared" si="785"/>
        <v>4.7123889803846897</v>
      </c>
      <c r="U4220" s="5">
        <f t="shared" si="786"/>
        <v>1.22514845490862E-16</v>
      </c>
      <c r="V4220" s="5">
        <f t="shared" si="787"/>
        <v>-1</v>
      </c>
      <c r="W4220" s="5">
        <f t="shared" si="788"/>
        <v>0.43388373911755823</v>
      </c>
      <c r="X4220" s="5">
        <f t="shared" si="789"/>
        <v>-0.90096886790241903</v>
      </c>
      <c r="Y4220" s="5">
        <f t="shared" si="790"/>
        <v>-1</v>
      </c>
      <c r="Z4220" s="5">
        <f t="shared" si="791"/>
        <v>-1.83772268236293E-16</v>
      </c>
      <c r="AA4220" s="8">
        <v>44006.75</v>
      </c>
      <c r="AB4220" s="9">
        <v>44006</v>
      </c>
      <c r="AC4220" s="8">
        <v>44006.75</v>
      </c>
    </row>
    <row r="4221" spans="1:29" x14ac:dyDescent="0.35">
      <c r="A4221" s="2">
        <v>44006.798611111109</v>
      </c>
      <c r="B4221" s="5">
        <v>0</v>
      </c>
      <c r="C4221">
        <v>14.52</v>
      </c>
      <c r="D4221">
        <v>0</v>
      </c>
      <c r="E4221">
        <v>0</v>
      </c>
      <c r="F4221">
        <v>0</v>
      </c>
      <c r="J4221">
        <v>0</v>
      </c>
      <c r="K4221">
        <v>0</v>
      </c>
      <c r="L4221">
        <v>0</v>
      </c>
      <c r="M4221" s="5">
        <v>14.52</v>
      </c>
      <c r="N4221">
        <v>0.83</v>
      </c>
      <c r="O4221">
        <f t="shared" si="780"/>
        <v>6</v>
      </c>
      <c r="P4221">
        <f t="shared" si="781"/>
        <v>24</v>
      </c>
      <c r="Q4221">
        <f t="shared" si="782"/>
        <v>19</v>
      </c>
      <c r="R4221">
        <f t="shared" si="783"/>
        <v>3.1415926535897931</v>
      </c>
      <c r="S4221">
        <f t="shared" si="784"/>
        <v>2.6927937030769655</v>
      </c>
      <c r="T4221">
        <f t="shared" si="785"/>
        <v>4.9741883681838388</v>
      </c>
      <c r="U4221" s="5">
        <f t="shared" si="786"/>
        <v>1.22514845490862E-16</v>
      </c>
      <c r="V4221" s="5">
        <f t="shared" si="787"/>
        <v>-1</v>
      </c>
      <c r="W4221" s="5">
        <f t="shared" si="788"/>
        <v>0.43388373911755823</v>
      </c>
      <c r="X4221" s="5">
        <f t="shared" si="789"/>
        <v>-0.90096886790241903</v>
      </c>
      <c r="Y4221" s="5">
        <f t="shared" si="790"/>
        <v>-0.96592582628906842</v>
      </c>
      <c r="Z4221" s="5">
        <f t="shared" si="791"/>
        <v>0.2588190451025203</v>
      </c>
      <c r="AA4221" s="8">
        <v>44006.791666666664</v>
      </c>
      <c r="AB4221" s="9">
        <v>44006</v>
      </c>
      <c r="AC4221" s="8">
        <v>44006.791666666664</v>
      </c>
    </row>
    <row r="4222" spans="1:29" x14ac:dyDescent="0.35">
      <c r="A4222" s="2">
        <v>44006.840277777781</v>
      </c>
      <c r="B4222" s="5">
        <v>0</v>
      </c>
      <c r="C4222">
        <v>13.6</v>
      </c>
      <c r="D4222">
        <v>0</v>
      </c>
      <c r="E4222">
        <v>0</v>
      </c>
      <c r="F4222">
        <v>0</v>
      </c>
      <c r="J4222">
        <v>0</v>
      </c>
      <c r="K4222">
        <v>0</v>
      </c>
      <c r="L4222">
        <v>0</v>
      </c>
      <c r="M4222" s="5">
        <v>13.6</v>
      </c>
      <c r="N4222">
        <v>0.69</v>
      </c>
      <c r="O4222">
        <f t="shared" si="780"/>
        <v>6</v>
      </c>
      <c r="P4222">
        <f t="shared" si="781"/>
        <v>24</v>
      </c>
      <c r="Q4222">
        <f t="shared" si="782"/>
        <v>20</v>
      </c>
      <c r="R4222">
        <f t="shared" si="783"/>
        <v>3.1415926535897931</v>
      </c>
      <c r="S4222">
        <f t="shared" si="784"/>
        <v>2.6927937030769655</v>
      </c>
      <c r="T4222">
        <f t="shared" si="785"/>
        <v>5.2359877559829888</v>
      </c>
      <c r="U4222" s="5">
        <f t="shared" si="786"/>
        <v>1.22514845490862E-16</v>
      </c>
      <c r="V4222" s="5">
        <f t="shared" si="787"/>
        <v>-1</v>
      </c>
      <c r="W4222" s="5">
        <f t="shared" si="788"/>
        <v>0.43388373911755823</v>
      </c>
      <c r="X4222" s="5">
        <f t="shared" si="789"/>
        <v>-0.90096886790241903</v>
      </c>
      <c r="Y4222" s="5">
        <f t="shared" si="790"/>
        <v>-0.8660254037844386</v>
      </c>
      <c r="Z4222" s="5">
        <f t="shared" si="791"/>
        <v>0.50000000000000011</v>
      </c>
      <c r="AA4222" s="8">
        <v>44006.833333333336</v>
      </c>
      <c r="AB4222" s="9">
        <v>44006</v>
      </c>
      <c r="AC4222" s="8">
        <v>44006.833333333336</v>
      </c>
    </row>
    <row r="4223" spans="1:29" x14ac:dyDescent="0.35">
      <c r="A4223" s="2">
        <v>44006.881944444453</v>
      </c>
      <c r="B4223" s="5">
        <v>0</v>
      </c>
      <c r="C4223">
        <v>12.32</v>
      </c>
      <c r="D4223">
        <v>0</v>
      </c>
      <c r="E4223">
        <v>0</v>
      </c>
      <c r="F4223">
        <v>0</v>
      </c>
      <c r="J4223">
        <v>0</v>
      </c>
      <c r="K4223">
        <v>0</v>
      </c>
      <c r="L4223">
        <v>0</v>
      </c>
      <c r="M4223" s="5">
        <v>12.32</v>
      </c>
      <c r="N4223">
        <v>0.76</v>
      </c>
      <c r="O4223">
        <f t="shared" si="780"/>
        <v>6</v>
      </c>
      <c r="P4223">
        <f t="shared" si="781"/>
        <v>24</v>
      </c>
      <c r="Q4223">
        <f t="shared" si="782"/>
        <v>21</v>
      </c>
      <c r="R4223">
        <f t="shared" si="783"/>
        <v>3.1415926535897931</v>
      </c>
      <c r="S4223">
        <f t="shared" si="784"/>
        <v>2.6927937030769655</v>
      </c>
      <c r="T4223">
        <f t="shared" si="785"/>
        <v>5.497787143782138</v>
      </c>
      <c r="U4223" s="5">
        <f t="shared" si="786"/>
        <v>1.22514845490862E-16</v>
      </c>
      <c r="V4223" s="5">
        <f t="shared" si="787"/>
        <v>-1</v>
      </c>
      <c r="W4223" s="5">
        <f t="shared" si="788"/>
        <v>0.43388373911755823</v>
      </c>
      <c r="X4223" s="5">
        <f t="shared" si="789"/>
        <v>-0.90096886790241903</v>
      </c>
      <c r="Y4223" s="5">
        <f t="shared" si="790"/>
        <v>-0.70710678118654768</v>
      </c>
      <c r="Z4223" s="5">
        <f t="shared" si="791"/>
        <v>0.70710678118654735</v>
      </c>
      <c r="AA4223" s="8">
        <v>44006.875</v>
      </c>
      <c r="AB4223" s="9">
        <v>44006</v>
      </c>
      <c r="AC4223" s="8">
        <v>44006.875</v>
      </c>
    </row>
    <row r="4224" spans="1:29" x14ac:dyDescent="0.35">
      <c r="A4224" s="2">
        <v>44006.923611111109</v>
      </c>
      <c r="B4224" s="5">
        <v>0</v>
      </c>
      <c r="C4224">
        <v>11.92</v>
      </c>
      <c r="D4224">
        <v>0</v>
      </c>
      <c r="E4224">
        <v>0</v>
      </c>
      <c r="F4224">
        <v>0</v>
      </c>
      <c r="J4224">
        <v>0</v>
      </c>
      <c r="K4224">
        <v>0</v>
      </c>
      <c r="L4224">
        <v>0</v>
      </c>
      <c r="M4224" s="5">
        <v>11.92</v>
      </c>
      <c r="N4224">
        <v>0.28000000000000003</v>
      </c>
      <c r="O4224">
        <f t="shared" si="780"/>
        <v>6</v>
      </c>
      <c r="P4224">
        <f t="shared" si="781"/>
        <v>24</v>
      </c>
      <c r="Q4224">
        <f t="shared" si="782"/>
        <v>22</v>
      </c>
      <c r="R4224">
        <f t="shared" si="783"/>
        <v>3.1415926535897931</v>
      </c>
      <c r="S4224">
        <f t="shared" si="784"/>
        <v>2.6927937030769655</v>
      </c>
      <c r="T4224">
        <f t="shared" si="785"/>
        <v>5.7595865315812871</v>
      </c>
      <c r="U4224" s="5">
        <f t="shared" si="786"/>
        <v>1.22514845490862E-16</v>
      </c>
      <c r="V4224" s="5">
        <f t="shared" si="787"/>
        <v>-1</v>
      </c>
      <c r="W4224" s="5">
        <f t="shared" si="788"/>
        <v>0.43388373911755823</v>
      </c>
      <c r="X4224" s="5">
        <f t="shared" si="789"/>
        <v>-0.90096886790241903</v>
      </c>
      <c r="Y4224" s="5">
        <f t="shared" si="790"/>
        <v>-0.50000000000000044</v>
      </c>
      <c r="Z4224" s="5">
        <f t="shared" si="791"/>
        <v>0.86602540378443837</v>
      </c>
      <c r="AA4224" s="8">
        <v>44006.916666666664</v>
      </c>
      <c r="AB4224" s="9">
        <v>44006</v>
      </c>
      <c r="AC4224" s="8">
        <v>44006.916666666664</v>
      </c>
    </row>
    <row r="4225" spans="1:29" x14ac:dyDescent="0.35">
      <c r="A4225" s="2">
        <v>44006.965277777781</v>
      </c>
      <c r="B4225" s="5">
        <v>0</v>
      </c>
      <c r="C4225">
        <v>10.87</v>
      </c>
      <c r="D4225">
        <v>0</v>
      </c>
      <c r="E4225">
        <v>0</v>
      </c>
      <c r="F4225">
        <v>0</v>
      </c>
      <c r="J4225">
        <v>0</v>
      </c>
      <c r="K4225">
        <v>0</v>
      </c>
      <c r="L4225">
        <v>0</v>
      </c>
      <c r="M4225" s="5">
        <v>10.87</v>
      </c>
      <c r="N4225">
        <v>0.69</v>
      </c>
      <c r="O4225">
        <f t="shared" si="780"/>
        <v>6</v>
      </c>
      <c r="P4225">
        <f t="shared" si="781"/>
        <v>24</v>
      </c>
      <c r="Q4225">
        <f t="shared" si="782"/>
        <v>23</v>
      </c>
      <c r="R4225">
        <f t="shared" si="783"/>
        <v>3.1415926535897931</v>
      </c>
      <c r="S4225">
        <f t="shared" si="784"/>
        <v>2.6927937030769655</v>
      </c>
      <c r="T4225">
        <f t="shared" si="785"/>
        <v>6.0213859193804371</v>
      </c>
      <c r="U4225" s="5">
        <f t="shared" si="786"/>
        <v>1.22514845490862E-16</v>
      </c>
      <c r="V4225" s="5">
        <f t="shared" si="787"/>
        <v>-1</v>
      </c>
      <c r="W4225" s="5">
        <f t="shared" si="788"/>
        <v>0.43388373911755823</v>
      </c>
      <c r="X4225" s="5">
        <f t="shared" si="789"/>
        <v>-0.90096886790241903</v>
      </c>
      <c r="Y4225" s="5">
        <f t="shared" si="790"/>
        <v>-0.25881904510252068</v>
      </c>
      <c r="Z4225" s="5">
        <f t="shared" si="791"/>
        <v>0.96592582628906831</v>
      </c>
      <c r="AA4225" s="8">
        <v>44006.958333333336</v>
      </c>
      <c r="AB4225" s="9">
        <v>44006</v>
      </c>
      <c r="AC4225" s="8">
        <v>44006.958333333336</v>
      </c>
    </row>
    <row r="4226" spans="1:29" x14ac:dyDescent="0.35">
      <c r="A4226" s="2">
        <v>44007.006944444453</v>
      </c>
      <c r="B4226" s="5">
        <v>0</v>
      </c>
      <c r="C4226">
        <v>11.05</v>
      </c>
      <c r="D4226">
        <v>0</v>
      </c>
      <c r="E4226">
        <v>0</v>
      </c>
      <c r="F4226">
        <v>0</v>
      </c>
      <c r="J4226">
        <v>0</v>
      </c>
      <c r="K4226">
        <v>0</v>
      </c>
      <c r="L4226">
        <v>0</v>
      </c>
      <c r="M4226" s="5">
        <v>11.05</v>
      </c>
      <c r="N4226">
        <v>0.62</v>
      </c>
      <c r="O4226">
        <f t="shared" si="780"/>
        <v>6</v>
      </c>
      <c r="P4226">
        <f t="shared" si="781"/>
        <v>25</v>
      </c>
      <c r="Q4226">
        <f t="shared" si="782"/>
        <v>0</v>
      </c>
      <c r="R4226">
        <f t="shared" si="783"/>
        <v>3.1415926535897931</v>
      </c>
      <c r="S4226">
        <f t="shared" si="784"/>
        <v>3.5903916041026207</v>
      </c>
      <c r="T4226">
        <f t="shared" si="785"/>
        <v>0</v>
      </c>
      <c r="U4226" s="5">
        <f t="shared" si="786"/>
        <v>1.22514845490862E-16</v>
      </c>
      <c r="V4226" s="5">
        <f t="shared" si="787"/>
        <v>-1</v>
      </c>
      <c r="W4226" s="5">
        <f t="shared" si="788"/>
        <v>-0.43388373911755801</v>
      </c>
      <c r="X4226" s="5">
        <f t="shared" si="789"/>
        <v>-0.90096886790241915</v>
      </c>
      <c r="Y4226" s="5">
        <f t="shared" si="790"/>
        <v>0</v>
      </c>
      <c r="Z4226" s="5">
        <f t="shared" si="791"/>
        <v>1</v>
      </c>
      <c r="AA4226" s="8">
        <v>44007</v>
      </c>
      <c r="AB4226" s="9">
        <v>44007</v>
      </c>
      <c r="AC4226" s="8">
        <v>44007</v>
      </c>
    </row>
    <row r="4227" spans="1:29" x14ac:dyDescent="0.35">
      <c r="A4227" s="2">
        <v>44007.048611111109</v>
      </c>
      <c r="B4227" s="5">
        <v>0</v>
      </c>
      <c r="C4227">
        <v>10.83</v>
      </c>
      <c r="D4227">
        <v>0</v>
      </c>
      <c r="E4227">
        <v>0</v>
      </c>
      <c r="F4227">
        <v>0</v>
      </c>
      <c r="J4227">
        <v>0</v>
      </c>
      <c r="K4227">
        <v>0</v>
      </c>
      <c r="L4227">
        <v>0</v>
      </c>
      <c r="M4227" s="5">
        <v>10.83</v>
      </c>
      <c r="N4227">
        <v>0.62</v>
      </c>
      <c r="O4227">
        <f t="shared" ref="O4227:O4290" si="792">MONTH(A4227)</f>
        <v>6</v>
      </c>
      <c r="P4227">
        <f t="shared" ref="P4227:P4290" si="793">DAY(A4227)</f>
        <v>25</v>
      </c>
      <c r="Q4227">
        <f t="shared" ref="Q4227:Q4290" si="794">HOUR(A4227)</f>
        <v>1</v>
      </c>
      <c r="R4227">
        <f t="shared" ref="R4227:R4290" si="795">(O4227/12)*2*PI()</f>
        <v>3.1415926535897931</v>
      </c>
      <c r="S4227">
        <f t="shared" ref="S4227:S4290" si="796">(WEEKDAY(P4227)/7)*2*PI()</f>
        <v>3.5903916041026207</v>
      </c>
      <c r="T4227">
        <f t="shared" ref="T4227:T4290" si="797">(Q4227/24)*2*PI()</f>
        <v>0.26179938779914941</v>
      </c>
      <c r="U4227" s="5">
        <f t="shared" ref="U4227:U4290" si="798">SIN(R4227)</f>
        <v>1.22514845490862E-16</v>
      </c>
      <c r="V4227" s="5">
        <f t="shared" ref="V4227:V4290" si="799">COS(R4227)</f>
        <v>-1</v>
      </c>
      <c r="W4227" s="5">
        <f t="shared" ref="W4227:W4290" si="800">SIN(S4227)</f>
        <v>-0.43388373911755801</v>
      </c>
      <c r="X4227" s="5">
        <f t="shared" ref="X4227:X4290" si="801">COS(S4227)</f>
        <v>-0.90096886790241915</v>
      </c>
      <c r="Y4227" s="5">
        <f t="shared" ref="Y4227:Y4290" si="802">SIN(T4227)</f>
        <v>0.25881904510252074</v>
      </c>
      <c r="Z4227" s="5">
        <f t="shared" ref="Z4227:Z4290" si="803">COS(T4227)</f>
        <v>0.96592582628906831</v>
      </c>
      <c r="AA4227" s="8">
        <v>44007.041666666664</v>
      </c>
      <c r="AB4227" s="9">
        <v>44007</v>
      </c>
      <c r="AC4227" s="8">
        <v>44007.041666666664</v>
      </c>
    </row>
    <row r="4228" spans="1:29" x14ac:dyDescent="0.35">
      <c r="A4228" s="2">
        <v>44007.090277777781</v>
      </c>
      <c r="B4228" s="5">
        <v>0</v>
      </c>
      <c r="C4228">
        <v>10.69</v>
      </c>
      <c r="D4228">
        <v>0</v>
      </c>
      <c r="E4228">
        <v>0</v>
      </c>
      <c r="F4228">
        <v>0</v>
      </c>
      <c r="J4228">
        <v>0</v>
      </c>
      <c r="K4228">
        <v>0</v>
      </c>
      <c r="L4228">
        <v>0</v>
      </c>
      <c r="M4228" s="5">
        <v>10.69</v>
      </c>
      <c r="N4228">
        <v>0.55000000000000004</v>
      </c>
      <c r="O4228">
        <f t="shared" si="792"/>
        <v>6</v>
      </c>
      <c r="P4228">
        <f t="shared" si="793"/>
        <v>25</v>
      </c>
      <c r="Q4228">
        <f t="shared" si="794"/>
        <v>2</v>
      </c>
      <c r="R4228">
        <f t="shared" si="795"/>
        <v>3.1415926535897931</v>
      </c>
      <c r="S4228">
        <f t="shared" si="796"/>
        <v>3.5903916041026207</v>
      </c>
      <c r="T4228">
        <f t="shared" si="797"/>
        <v>0.52359877559829882</v>
      </c>
      <c r="U4228" s="5">
        <f t="shared" si="798"/>
        <v>1.22514845490862E-16</v>
      </c>
      <c r="V4228" s="5">
        <f t="shared" si="799"/>
        <v>-1</v>
      </c>
      <c r="W4228" s="5">
        <f t="shared" si="800"/>
        <v>-0.43388373911755801</v>
      </c>
      <c r="X4228" s="5">
        <f t="shared" si="801"/>
        <v>-0.90096886790241915</v>
      </c>
      <c r="Y4228" s="5">
        <f t="shared" si="802"/>
        <v>0.49999999999999994</v>
      </c>
      <c r="Z4228" s="5">
        <f t="shared" si="803"/>
        <v>0.86602540378443871</v>
      </c>
      <c r="AA4228" s="8">
        <v>44007.083333333336</v>
      </c>
      <c r="AB4228" s="9">
        <v>44007</v>
      </c>
      <c r="AC4228" s="8">
        <v>44007.083333333336</v>
      </c>
    </row>
    <row r="4229" spans="1:29" x14ac:dyDescent="0.35">
      <c r="A4229" s="2">
        <v>44007.131944444453</v>
      </c>
      <c r="B4229" s="5">
        <v>0</v>
      </c>
      <c r="C4229">
        <v>10.64</v>
      </c>
      <c r="D4229">
        <v>0</v>
      </c>
      <c r="E4229">
        <v>0</v>
      </c>
      <c r="F4229">
        <v>0</v>
      </c>
      <c r="J4229">
        <v>0</v>
      </c>
      <c r="K4229">
        <v>0</v>
      </c>
      <c r="L4229">
        <v>0</v>
      </c>
      <c r="M4229" s="5">
        <v>10.64</v>
      </c>
      <c r="N4229">
        <v>0.62</v>
      </c>
      <c r="O4229">
        <f t="shared" si="792"/>
        <v>6</v>
      </c>
      <c r="P4229">
        <f t="shared" si="793"/>
        <v>25</v>
      </c>
      <c r="Q4229">
        <f t="shared" si="794"/>
        <v>3</v>
      </c>
      <c r="R4229">
        <f t="shared" si="795"/>
        <v>3.1415926535897931</v>
      </c>
      <c r="S4229">
        <f t="shared" si="796"/>
        <v>3.5903916041026207</v>
      </c>
      <c r="T4229">
        <f t="shared" si="797"/>
        <v>0.78539816339744828</v>
      </c>
      <c r="U4229" s="5">
        <f t="shared" si="798"/>
        <v>1.22514845490862E-16</v>
      </c>
      <c r="V4229" s="5">
        <f t="shared" si="799"/>
        <v>-1</v>
      </c>
      <c r="W4229" s="5">
        <f t="shared" si="800"/>
        <v>-0.43388373911755801</v>
      </c>
      <c r="X4229" s="5">
        <f t="shared" si="801"/>
        <v>-0.90096886790241915</v>
      </c>
      <c r="Y4229" s="5">
        <f t="shared" si="802"/>
        <v>0.70710678118654746</v>
      </c>
      <c r="Z4229" s="5">
        <f t="shared" si="803"/>
        <v>0.70710678118654757</v>
      </c>
      <c r="AA4229" s="8">
        <v>44007.125</v>
      </c>
      <c r="AB4229" s="9">
        <v>44007</v>
      </c>
      <c r="AC4229" s="8">
        <v>44007.125</v>
      </c>
    </row>
    <row r="4230" spans="1:29" x14ac:dyDescent="0.35">
      <c r="A4230" s="2">
        <v>44007.173611111109</v>
      </c>
      <c r="B4230" s="5">
        <v>957.74298999103837</v>
      </c>
      <c r="C4230">
        <v>15.516918324157031</v>
      </c>
      <c r="D4230">
        <v>3.210619723931071</v>
      </c>
      <c r="E4230">
        <v>3.008740963400403</v>
      </c>
      <c r="F4230">
        <v>407.36330984001268</v>
      </c>
      <c r="G4230">
        <v>337.02726983487378</v>
      </c>
      <c r="H4230">
        <v>1014.027752535186</v>
      </c>
      <c r="J4230">
        <v>154.49</v>
      </c>
      <c r="K4230">
        <v>80.52</v>
      </c>
      <c r="L4230">
        <v>73.97999999999999</v>
      </c>
      <c r="M4230" s="5">
        <v>10.42</v>
      </c>
      <c r="N4230">
        <v>0.62</v>
      </c>
      <c r="O4230">
        <f t="shared" si="792"/>
        <v>6</v>
      </c>
      <c r="P4230">
        <f t="shared" si="793"/>
        <v>25</v>
      </c>
      <c r="Q4230">
        <f t="shared" si="794"/>
        <v>4</v>
      </c>
      <c r="R4230">
        <f t="shared" si="795"/>
        <v>3.1415926535897931</v>
      </c>
      <c r="S4230">
        <f t="shared" si="796"/>
        <v>3.5903916041026207</v>
      </c>
      <c r="T4230">
        <f t="shared" si="797"/>
        <v>1.0471975511965976</v>
      </c>
      <c r="U4230" s="5">
        <f t="shared" si="798"/>
        <v>1.22514845490862E-16</v>
      </c>
      <c r="V4230" s="5">
        <f t="shared" si="799"/>
        <v>-1</v>
      </c>
      <c r="W4230" s="5">
        <f t="shared" si="800"/>
        <v>-0.43388373911755801</v>
      </c>
      <c r="X4230" s="5">
        <f t="shared" si="801"/>
        <v>-0.90096886790241915</v>
      </c>
      <c r="Y4230" s="5">
        <f t="shared" si="802"/>
        <v>0.8660254037844386</v>
      </c>
      <c r="Z4230" s="5">
        <f t="shared" si="803"/>
        <v>0.50000000000000011</v>
      </c>
      <c r="AA4230" s="8">
        <v>44007.166666666664</v>
      </c>
      <c r="AB4230" s="9">
        <v>44007</v>
      </c>
      <c r="AC4230" s="8">
        <v>44007.166666666664</v>
      </c>
    </row>
    <row r="4231" spans="1:29" x14ac:dyDescent="0.35">
      <c r="A4231" s="2">
        <v>44007.215277777781</v>
      </c>
      <c r="B4231" s="5">
        <v>230.82404608448499</v>
      </c>
      <c r="C4231">
        <v>12.16789054580024</v>
      </c>
      <c r="D4231">
        <v>0.9657087533416171</v>
      </c>
      <c r="E4231">
        <v>0.90839156885469197</v>
      </c>
      <c r="F4231">
        <v>387.45481779412557</v>
      </c>
      <c r="G4231">
        <v>310.45668670483639</v>
      </c>
      <c r="H4231">
        <v>282.01623669723602</v>
      </c>
      <c r="J4231">
        <v>37.840000000000003</v>
      </c>
      <c r="K4231">
        <v>0</v>
      </c>
      <c r="L4231">
        <v>37.840000000000003</v>
      </c>
      <c r="M4231" s="5">
        <v>10.91</v>
      </c>
      <c r="N4231">
        <v>0.48</v>
      </c>
      <c r="O4231">
        <f t="shared" si="792"/>
        <v>6</v>
      </c>
      <c r="P4231">
        <f t="shared" si="793"/>
        <v>25</v>
      </c>
      <c r="Q4231">
        <f t="shared" si="794"/>
        <v>5</v>
      </c>
      <c r="R4231">
        <f t="shared" si="795"/>
        <v>3.1415926535897931</v>
      </c>
      <c r="S4231">
        <f t="shared" si="796"/>
        <v>3.5903916041026207</v>
      </c>
      <c r="T4231">
        <f t="shared" si="797"/>
        <v>1.3089969389957472</v>
      </c>
      <c r="U4231" s="5">
        <f t="shared" si="798"/>
        <v>1.22514845490862E-16</v>
      </c>
      <c r="V4231" s="5">
        <f t="shared" si="799"/>
        <v>-1</v>
      </c>
      <c r="W4231" s="5">
        <f t="shared" si="800"/>
        <v>-0.43388373911755801</v>
      </c>
      <c r="X4231" s="5">
        <f t="shared" si="801"/>
        <v>-0.90096886790241915</v>
      </c>
      <c r="Y4231" s="5">
        <f t="shared" si="802"/>
        <v>0.96592582628906831</v>
      </c>
      <c r="Z4231" s="5">
        <f t="shared" si="803"/>
        <v>0.25881904510252074</v>
      </c>
      <c r="AA4231" s="8">
        <v>44007.208333333336</v>
      </c>
      <c r="AB4231" s="9">
        <v>44007</v>
      </c>
      <c r="AC4231" s="8">
        <v>44007.208333333336</v>
      </c>
    </row>
    <row r="4232" spans="1:29" x14ac:dyDescent="0.35">
      <c r="A4232" s="2">
        <v>44007.256944444453</v>
      </c>
      <c r="B4232" s="5">
        <v>264.51501845431937</v>
      </c>
      <c r="C4232">
        <v>12.508637775591451</v>
      </c>
      <c r="D4232">
        <v>1.0725467930887289</v>
      </c>
      <c r="E4232">
        <v>1.008579241934213</v>
      </c>
      <c r="F4232">
        <v>389.07649759069699</v>
      </c>
      <c r="G4232">
        <v>313.25110715454309</v>
      </c>
      <c r="H4232">
        <v>315.93856418898201</v>
      </c>
      <c r="J4232">
        <v>42.57</v>
      </c>
      <c r="K4232">
        <v>0</v>
      </c>
      <c r="L4232">
        <v>42.57</v>
      </c>
      <c r="M4232" s="5">
        <v>11.12</v>
      </c>
      <c r="N4232">
        <v>0.83</v>
      </c>
      <c r="O4232">
        <f t="shared" si="792"/>
        <v>6</v>
      </c>
      <c r="P4232">
        <f t="shared" si="793"/>
        <v>25</v>
      </c>
      <c r="Q4232">
        <f t="shared" si="794"/>
        <v>6</v>
      </c>
      <c r="R4232">
        <f t="shared" si="795"/>
        <v>3.1415926535897931</v>
      </c>
      <c r="S4232">
        <f t="shared" si="796"/>
        <v>3.5903916041026207</v>
      </c>
      <c r="T4232">
        <f t="shared" si="797"/>
        <v>1.5707963267948966</v>
      </c>
      <c r="U4232" s="5">
        <f t="shared" si="798"/>
        <v>1.22514845490862E-16</v>
      </c>
      <c r="V4232" s="5">
        <f t="shared" si="799"/>
        <v>-1</v>
      </c>
      <c r="W4232" s="5">
        <f t="shared" si="800"/>
        <v>-0.43388373911755801</v>
      </c>
      <c r="X4232" s="5">
        <f t="shared" si="801"/>
        <v>-0.90096886790241915</v>
      </c>
      <c r="Y4232" s="5">
        <f t="shared" si="802"/>
        <v>1</v>
      </c>
      <c r="Z4232" s="5">
        <f t="shared" si="803"/>
        <v>6.1257422745431001E-17</v>
      </c>
      <c r="AA4232" s="8">
        <v>44007.25</v>
      </c>
      <c r="AB4232" s="9">
        <v>44007</v>
      </c>
      <c r="AC4232" s="8">
        <v>44007.25</v>
      </c>
    </row>
    <row r="4233" spans="1:29" x14ac:dyDescent="0.35">
      <c r="A4233" s="2">
        <v>44007.298611111109</v>
      </c>
      <c r="B4233" s="5">
        <v>2417.3802084664098</v>
      </c>
      <c r="C4233">
        <v>21.133942060301081</v>
      </c>
      <c r="D4233">
        <v>7.8221482771176554</v>
      </c>
      <c r="E4233">
        <v>7.280560861002888</v>
      </c>
      <c r="F4233">
        <v>416.95540865996742</v>
      </c>
      <c r="G4233">
        <v>341.38443819793588</v>
      </c>
      <c r="H4233">
        <v>2485.470179299351</v>
      </c>
      <c r="J4233">
        <v>312.42</v>
      </c>
      <c r="K4233">
        <v>41.34</v>
      </c>
      <c r="L4233">
        <v>271.07</v>
      </c>
      <c r="M4233" s="5">
        <v>11.09</v>
      </c>
      <c r="N4233">
        <v>1.1000000000000001</v>
      </c>
      <c r="O4233">
        <f t="shared" si="792"/>
        <v>6</v>
      </c>
      <c r="P4233">
        <f t="shared" si="793"/>
        <v>25</v>
      </c>
      <c r="Q4233">
        <f t="shared" si="794"/>
        <v>7</v>
      </c>
      <c r="R4233">
        <f t="shared" si="795"/>
        <v>3.1415926535897931</v>
      </c>
      <c r="S4233">
        <f t="shared" si="796"/>
        <v>3.5903916041026207</v>
      </c>
      <c r="T4233">
        <f t="shared" si="797"/>
        <v>1.8325957145940461</v>
      </c>
      <c r="U4233" s="5">
        <f t="shared" si="798"/>
        <v>1.22514845490862E-16</v>
      </c>
      <c r="V4233" s="5">
        <f t="shared" si="799"/>
        <v>-1</v>
      </c>
      <c r="W4233" s="5">
        <f t="shared" si="800"/>
        <v>-0.43388373911755801</v>
      </c>
      <c r="X4233" s="5">
        <f t="shared" si="801"/>
        <v>-0.90096886790241915</v>
      </c>
      <c r="Y4233" s="5">
        <f t="shared" si="802"/>
        <v>0.96592582628906831</v>
      </c>
      <c r="Z4233" s="5">
        <f t="shared" si="803"/>
        <v>-0.25881904510252085</v>
      </c>
      <c r="AA4233" s="8">
        <v>44007.291666666664</v>
      </c>
      <c r="AB4233" s="9">
        <v>44007</v>
      </c>
      <c r="AC4233" s="8">
        <v>44007.291666666664</v>
      </c>
    </row>
    <row r="4234" spans="1:29" x14ac:dyDescent="0.35">
      <c r="A4234" s="2">
        <v>44007.340277777781</v>
      </c>
      <c r="B4234" s="5">
        <v>2091.4750255643899</v>
      </c>
      <c r="C4234">
        <v>20.886249594755188</v>
      </c>
      <c r="D4234">
        <v>6.8074785614738538</v>
      </c>
      <c r="E4234">
        <v>6.3412500306441553</v>
      </c>
      <c r="F4234">
        <v>414.2871946589695</v>
      </c>
      <c r="G4234">
        <v>340.10095426010292</v>
      </c>
      <c r="H4234">
        <v>2156.665186623984</v>
      </c>
      <c r="J4234">
        <v>273.74</v>
      </c>
      <c r="K4234">
        <v>6.62</v>
      </c>
      <c r="L4234">
        <v>267.12</v>
      </c>
      <c r="M4234" s="5">
        <v>12.25</v>
      </c>
      <c r="N4234">
        <v>1.45</v>
      </c>
      <c r="O4234">
        <f t="shared" si="792"/>
        <v>6</v>
      </c>
      <c r="P4234">
        <f t="shared" si="793"/>
        <v>25</v>
      </c>
      <c r="Q4234">
        <f t="shared" si="794"/>
        <v>8</v>
      </c>
      <c r="R4234">
        <f t="shared" si="795"/>
        <v>3.1415926535897931</v>
      </c>
      <c r="S4234">
        <f t="shared" si="796"/>
        <v>3.5903916041026207</v>
      </c>
      <c r="T4234">
        <f t="shared" si="797"/>
        <v>2.0943951023931953</v>
      </c>
      <c r="U4234" s="5">
        <f t="shared" si="798"/>
        <v>1.22514845490862E-16</v>
      </c>
      <c r="V4234" s="5">
        <f t="shared" si="799"/>
        <v>-1</v>
      </c>
      <c r="W4234" s="5">
        <f t="shared" si="800"/>
        <v>-0.43388373911755801</v>
      </c>
      <c r="X4234" s="5">
        <f t="shared" si="801"/>
        <v>-0.90096886790241915</v>
      </c>
      <c r="Y4234" s="5">
        <f t="shared" si="802"/>
        <v>0.86602540378443871</v>
      </c>
      <c r="Z4234" s="5">
        <f t="shared" si="803"/>
        <v>-0.49999999999999978</v>
      </c>
      <c r="AA4234" s="8">
        <v>44007.333333333336</v>
      </c>
      <c r="AB4234" s="9">
        <v>44007</v>
      </c>
      <c r="AC4234" s="8">
        <v>44007.333333333336</v>
      </c>
    </row>
    <row r="4235" spans="1:29" x14ac:dyDescent="0.35">
      <c r="A4235" s="2">
        <v>44007.381944444453</v>
      </c>
      <c r="B4235" s="5">
        <v>4206.8938516226681</v>
      </c>
      <c r="C4235">
        <v>30.873475162636741</v>
      </c>
      <c r="D4235">
        <v>14.16245796838912</v>
      </c>
      <c r="E4235">
        <v>13.041287091285239</v>
      </c>
      <c r="F4235">
        <v>413.40528685036207</v>
      </c>
      <c r="G4235">
        <v>329.1495764775068</v>
      </c>
      <c r="H4235">
        <v>4292.5341228181142</v>
      </c>
      <c r="J4235">
        <v>569.42999999999995</v>
      </c>
      <c r="K4235">
        <v>193.24</v>
      </c>
      <c r="L4235">
        <v>376.19</v>
      </c>
      <c r="M4235" s="5">
        <v>13.11</v>
      </c>
      <c r="N4235">
        <v>1.66</v>
      </c>
      <c r="O4235">
        <f t="shared" si="792"/>
        <v>6</v>
      </c>
      <c r="P4235">
        <f t="shared" si="793"/>
        <v>25</v>
      </c>
      <c r="Q4235">
        <f t="shared" si="794"/>
        <v>9</v>
      </c>
      <c r="R4235">
        <f t="shared" si="795"/>
        <v>3.1415926535897931</v>
      </c>
      <c r="S4235">
        <f t="shared" si="796"/>
        <v>3.5903916041026207</v>
      </c>
      <c r="T4235">
        <f t="shared" si="797"/>
        <v>2.3561944901923448</v>
      </c>
      <c r="U4235" s="5">
        <f t="shared" si="798"/>
        <v>1.22514845490862E-16</v>
      </c>
      <c r="V4235" s="5">
        <f t="shared" si="799"/>
        <v>-1</v>
      </c>
      <c r="W4235" s="5">
        <f t="shared" si="800"/>
        <v>-0.43388373911755801</v>
      </c>
      <c r="X4235" s="5">
        <f t="shared" si="801"/>
        <v>-0.90096886790241915</v>
      </c>
      <c r="Y4235" s="5">
        <f t="shared" si="802"/>
        <v>0.70710678118654757</v>
      </c>
      <c r="Z4235" s="5">
        <f t="shared" si="803"/>
        <v>-0.70710678118654746</v>
      </c>
      <c r="AA4235" s="8">
        <v>44007.375</v>
      </c>
      <c r="AB4235" s="9">
        <v>44007</v>
      </c>
      <c r="AC4235" s="8">
        <v>44007.375</v>
      </c>
    </row>
    <row r="4236" spans="1:29" x14ac:dyDescent="0.35">
      <c r="A4236" s="2">
        <v>44007.423611111109</v>
      </c>
      <c r="B4236" s="5">
        <v>2865.717799161745</v>
      </c>
      <c r="C4236">
        <v>26.502375442087718</v>
      </c>
      <c r="D4236">
        <v>9.4982514376758509</v>
      </c>
      <c r="E4236">
        <v>8.7984001079122898</v>
      </c>
      <c r="F4236">
        <v>411.85775667902288</v>
      </c>
      <c r="G4236">
        <v>333.88667789777912</v>
      </c>
      <c r="H4236">
        <v>2937.668582846296</v>
      </c>
      <c r="J4236">
        <v>383.67</v>
      </c>
      <c r="K4236">
        <v>16.920000000000002</v>
      </c>
      <c r="L4236">
        <v>366.75</v>
      </c>
      <c r="M4236" s="5">
        <v>14.75</v>
      </c>
      <c r="N4236">
        <v>2</v>
      </c>
      <c r="O4236">
        <f t="shared" si="792"/>
        <v>6</v>
      </c>
      <c r="P4236">
        <f t="shared" si="793"/>
        <v>25</v>
      </c>
      <c r="Q4236">
        <f t="shared" si="794"/>
        <v>10</v>
      </c>
      <c r="R4236">
        <f t="shared" si="795"/>
        <v>3.1415926535897931</v>
      </c>
      <c r="S4236">
        <f t="shared" si="796"/>
        <v>3.5903916041026207</v>
      </c>
      <c r="T4236">
        <f t="shared" si="797"/>
        <v>2.6179938779914944</v>
      </c>
      <c r="U4236" s="5">
        <f t="shared" si="798"/>
        <v>1.22514845490862E-16</v>
      </c>
      <c r="V4236" s="5">
        <f t="shared" si="799"/>
        <v>-1</v>
      </c>
      <c r="W4236" s="5">
        <f t="shared" si="800"/>
        <v>-0.43388373911755801</v>
      </c>
      <c r="X4236" s="5">
        <f t="shared" si="801"/>
        <v>-0.90096886790241915</v>
      </c>
      <c r="Y4236" s="5">
        <f t="shared" si="802"/>
        <v>0.49999999999999994</v>
      </c>
      <c r="Z4236" s="5">
        <f t="shared" si="803"/>
        <v>-0.86602540378443871</v>
      </c>
      <c r="AA4236" s="8">
        <v>44007.416666666664</v>
      </c>
      <c r="AB4236" s="9">
        <v>44007</v>
      </c>
      <c r="AC4236" s="8">
        <v>44007.416666666664</v>
      </c>
    </row>
    <row r="4237" spans="1:29" x14ac:dyDescent="0.35">
      <c r="A4237" s="2">
        <v>44007.465277777781</v>
      </c>
      <c r="B4237" s="5">
        <v>2776.5358238801268</v>
      </c>
      <c r="C4237">
        <v>26.860487927298809</v>
      </c>
      <c r="D4237">
        <v>9.2332269321724585</v>
      </c>
      <c r="E4237">
        <v>8.552181386218475</v>
      </c>
      <c r="F4237">
        <v>410.58189784544447</v>
      </c>
      <c r="G4237">
        <v>332.96867195040181</v>
      </c>
      <c r="H4237">
        <v>2847.6084784481118</v>
      </c>
      <c r="J4237">
        <v>373.01</v>
      </c>
      <c r="K4237">
        <v>11.29</v>
      </c>
      <c r="L4237">
        <v>361.72</v>
      </c>
      <c r="M4237" s="5">
        <v>15.52</v>
      </c>
      <c r="N4237">
        <v>2.14</v>
      </c>
      <c r="O4237">
        <f t="shared" si="792"/>
        <v>6</v>
      </c>
      <c r="P4237">
        <f t="shared" si="793"/>
        <v>25</v>
      </c>
      <c r="Q4237">
        <f t="shared" si="794"/>
        <v>11</v>
      </c>
      <c r="R4237">
        <f t="shared" si="795"/>
        <v>3.1415926535897931</v>
      </c>
      <c r="S4237">
        <f t="shared" si="796"/>
        <v>3.5903916041026207</v>
      </c>
      <c r="T4237">
        <f t="shared" si="797"/>
        <v>2.8797932657906435</v>
      </c>
      <c r="U4237" s="5">
        <f t="shared" si="798"/>
        <v>1.22514845490862E-16</v>
      </c>
      <c r="V4237" s="5">
        <f t="shared" si="799"/>
        <v>-1</v>
      </c>
      <c r="W4237" s="5">
        <f t="shared" si="800"/>
        <v>-0.43388373911755801</v>
      </c>
      <c r="X4237" s="5">
        <f t="shared" si="801"/>
        <v>-0.90096886790241915</v>
      </c>
      <c r="Y4237" s="5">
        <f t="shared" si="802"/>
        <v>0.25881904510252102</v>
      </c>
      <c r="Z4237" s="5">
        <f t="shared" si="803"/>
        <v>-0.9659258262890682</v>
      </c>
      <c r="AA4237" s="8">
        <v>44007.458333333336</v>
      </c>
      <c r="AB4237" s="9">
        <v>44007</v>
      </c>
      <c r="AC4237" s="8">
        <v>44007.458333333336</v>
      </c>
    </row>
    <row r="4238" spans="1:29" x14ac:dyDescent="0.35">
      <c r="A4238" s="2">
        <v>44007.506944444453</v>
      </c>
      <c r="B4238" s="5">
        <v>1413.6214443612321</v>
      </c>
      <c r="C4238">
        <v>21.654640126772382</v>
      </c>
      <c r="D4238">
        <v>4.7438291115368898</v>
      </c>
      <c r="E4238">
        <v>4.4222396953245404</v>
      </c>
      <c r="F4238">
        <v>404.81684262493491</v>
      </c>
      <c r="G4238">
        <v>333.12193227868289</v>
      </c>
      <c r="H4238">
        <v>1473.1450323060051</v>
      </c>
      <c r="J4238">
        <v>192.03</v>
      </c>
      <c r="K4238">
        <v>0</v>
      </c>
      <c r="L4238">
        <v>192.03</v>
      </c>
      <c r="M4238" s="5">
        <v>15.86</v>
      </c>
      <c r="N4238">
        <v>2.2799999999999998</v>
      </c>
      <c r="O4238">
        <f t="shared" si="792"/>
        <v>6</v>
      </c>
      <c r="P4238">
        <f t="shared" si="793"/>
        <v>25</v>
      </c>
      <c r="Q4238">
        <f t="shared" si="794"/>
        <v>12</v>
      </c>
      <c r="R4238">
        <f t="shared" si="795"/>
        <v>3.1415926535897931</v>
      </c>
      <c r="S4238">
        <f t="shared" si="796"/>
        <v>3.5903916041026207</v>
      </c>
      <c r="T4238">
        <f t="shared" si="797"/>
        <v>3.1415926535897931</v>
      </c>
      <c r="U4238" s="5">
        <f t="shared" si="798"/>
        <v>1.22514845490862E-16</v>
      </c>
      <c r="V4238" s="5">
        <f t="shared" si="799"/>
        <v>-1</v>
      </c>
      <c r="W4238" s="5">
        <f t="shared" si="800"/>
        <v>-0.43388373911755801</v>
      </c>
      <c r="X4238" s="5">
        <f t="shared" si="801"/>
        <v>-0.90096886790241915</v>
      </c>
      <c r="Y4238" s="5">
        <f t="shared" si="802"/>
        <v>1.22514845490862E-16</v>
      </c>
      <c r="Z4238" s="5">
        <f t="shared" si="803"/>
        <v>-1</v>
      </c>
      <c r="AA4238" s="8">
        <v>44007.5</v>
      </c>
      <c r="AB4238" s="9">
        <v>44007</v>
      </c>
      <c r="AC4238" s="8">
        <v>44007.5</v>
      </c>
    </row>
    <row r="4239" spans="1:29" x14ac:dyDescent="0.35">
      <c r="A4239" s="2">
        <v>44007.548611111109</v>
      </c>
      <c r="B4239" s="5">
        <v>1117.851903928397</v>
      </c>
      <c r="C4239">
        <v>20.16524276242945</v>
      </c>
      <c r="D4239">
        <v>3.7943961277470848</v>
      </c>
      <c r="E4239">
        <v>3.5429507043427519</v>
      </c>
      <c r="F4239">
        <v>402.53255681528668</v>
      </c>
      <c r="G4239">
        <v>331.68937696977429</v>
      </c>
      <c r="H4239">
        <v>1175.159111758071</v>
      </c>
      <c r="J4239">
        <v>153.25</v>
      </c>
      <c r="K4239">
        <v>0</v>
      </c>
      <c r="L4239">
        <v>153.25</v>
      </c>
      <c r="M4239" s="5">
        <v>15.59</v>
      </c>
      <c r="N4239">
        <v>2.48</v>
      </c>
      <c r="O4239">
        <f t="shared" si="792"/>
        <v>6</v>
      </c>
      <c r="P4239">
        <f t="shared" si="793"/>
        <v>25</v>
      </c>
      <c r="Q4239">
        <f t="shared" si="794"/>
        <v>13</v>
      </c>
      <c r="R4239">
        <f t="shared" si="795"/>
        <v>3.1415926535897931</v>
      </c>
      <c r="S4239">
        <f t="shared" si="796"/>
        <v>3.5903916041026207</v>
      </c>
      <c r="T4239">
        <f t="shared" si="797"/>
        <v>3.4033920413889422</v>
      </c>
      <c r="U4239" s="5">
        <f t="shared" si="798"/>
        <v>1.22514845490862E-16</v>
      </c>
      <c r="V4239" s="5">
        <f t="shared" si="799"/>
        <v>-1</v>
      </c>
      <c r="W4239" s="5">
        <f t="shared" si="800"/>
        <v>-0.43388373911755801</v>
      </c>
      <c r="X4239" s="5">
        <f t="shared" si="801"/>
        <v>-0.90096886790241915</v>
      </c>
      <c r="Y4239" s="5">
        <f t="shared" si="802"/>
        <v>-0.25881904510252035</v>
      </c>
      <c r="Z4239" s="5">
        <f t="shared" si="803"/>
        <v>-0.96592582628906842</v>
      </c>
      <c r="AA4239" s="8">
        <v>44007.541666666664</v>
      </c>
      <c r="AB4239" s="9">
        <v>44007</v>
      </c>
      <c r="AC4239" s="8">
        <v>44007.541666666664</v>
      </c>
    </row>
    <row r="4240" spans="1:29" x14ac:dyDescent="0.35">
      <c r="A4240" s="2">
        <v>44007.590277777781</v>
      </c>
      <c r="B4240" s="5">
        <v>879.32836431891133</v>
      </c>
      <c r="C4240">
        <v>18.88003389123153</v>
      </c>
      <c r="D4240">
        <v>3.035657426647302</v>
      </c>
      <c r="E4240">
        <v>2.838385180661918</v>
      </c>
      <c r="F4240">
        <v>399.92679431991451</v>
      </c>
      <c r="G4240">
        <v>329.38301302541282</v>
      </c>
      <c r="H4240">
        <v>934.91586293310297</v>
      </c>
      <c r="J4240">
        <v>122.03</v>
      </c>
      <c r="K4240">
        <v>0</v>
      </c>
      <c r="L4240">
        <v>122.03</v>
      </c>
      <c r="M4240" s="5">
        <v>15.17</v>
      </c>
      <c r="N4240">
        <v>2.14</v>
      </c>
      <c r="O4240">
        <f t="shared" si="792"/>
        <v>6</v>
      </c>
      <c r="P4240">
        <f t="shared" si="793"/>
        <v>25</v>
      </c>
      <c r="Q4240">
        <f t="shared" si="794"/>
        <v>14</v>
      </c>
      <c r="R4240">
        <f t="shared" si="795"/>
        <v>3.1415926535897931</v>
      </c>
      <c r="S4240">
        <f t="shared" si="796"/>
        <v>3.5903916041026207</v>
      </c>
      <c r="T4240">
        <f t="shared" si="797"/>
        <v>3.6651914291880923</v>
      </c>
      <c r="U4240" s="5">
        <f t="shared" si="798"/>
        <v>1.22514845490862E-16</v>
      </c>
      <c r="V4240" s="5">
        <f t="shared" si="799"/>
        <v>-1</v>
      </c>
      <c r="W4240" s="5">
        <f t="shared" si="800"/>
        <v>-0.43388373911755801</v>
      </c>
      <c r="X4240" s="5">
        <f t="shared" si="801"/>
        <v>-0.90096886790241915</v>
      </c>
      <c r="Y4240" s="5">
        <f t="shared" si="802"/>
        <v>-0.50000000000000011</v>
      </c>
      <c r="Z4240" s="5">
        <f t="shared" si="803"/>
        <v>-0.8660254037844386</v>
      </c>
      <c r="AA4240" s="8">
        <v>44007.583333333336</v>
      </c>
      <c r="AB4240" s="9">
        <v>44007</v>
      </c>
      <c r="AC4240" s="8">
        <v>44007.583333333336</v>
      </c>
    </row>
    <row r="4241" spans="1:29" x14ac:dyDescent="0.35">
      <c r="A4241" s="2">
        <v>44007.631944444453</v>
      </c>
      <c r="B4241" s="5">
        <v>539.49553116879315</v>
      </c>
      <c r="C4241">
        <v>17.33422296406648</v>
      </c>
      <c r="D4241">
        <v>1.9674979671617501</v>
      </c>
      <c r="E4241">
        <v>1.842860924385558</v>
      </c>
      <c r="F4241">
        <v>393.19707791891778</v>
      </c>
      <c r="G4241">
        <v>321.62563016001718</v>
      </c>
      <c r="H4241">
        <v>592.7113061027768</v>
      </c>
      <c r="J4241">
        <v>78.52</v>
      </c>
      <c r="K4241">
        <v>0</v>
      </c>
      <c r="L4241">
        <v>78.510000000000005</v>
      </c>
      <c r="M4241" s="5">
        <v>14.92</v>
      </c>
      <c r="N4241">
        <v>1.93</v>
      </c>
      <c r="O4241">
        <f t="shared" si="792"/>
        <v>6</v>
      </c>
      <c r="P4241">
        <f t="shared" si="793"/>
        <v>25</v>
      </c>
      <c r="Q4241">
        <f t="shared" si="794"/>
        <v>15</v>
      </c>
      <c r="R4241">
        <f t="shared" si="795"/>
        <v>3.1415926535897931</v>
      </c>
      <c r="S4241">
        <f t="shared" si="796"/>
        <v>3.5903916041026207</v>
      </c>
      <c r="T4241">
        <f t="shared" si="797"/>
        <v>3.9269908169872414</v>
      </c>
      <c r="U4241" s="5">
        <f t="shared" si="798"/>
        <v>1.22514845490862E-16</v>
      </c>
      <c r="V4241" s="5">
        <f t="shared" si="799"/>
        <v>-1</v>
      </c>
      <c r="W4241" s="5">
        <f t="shared" si="800"/>
        <v>-0.43388373911755801</v>
      </c>
      <c r="X4241" s="5">
        <f t="shared" si="801"/>
        <v>-0.90096886790241915</v>
      </c>
      <c r="Y4241" s="5">
        <f t="shared" si="802"/>
        <v>-0.70710678118654746</v>
      </c>
      <c r="Z4241" s="5">
        <f t="shared" si="803"/>
        <v>-0.70710678118654768</v>
      </c>
      <c r="AA4241" s="8">
        <v>44007.625</v>
      </c>
      <c r="AB4241" s="9">
        <v>44007</v>
      </c>
      <c r="AC4241" s="8">
        <v>44007.625</v>
      </c>
    </row>
    <row r="4242" spans="1:29" x14ac:dyDescent="0.35">
      <c r="A4242" s="2">
        <v>44007.673611111109</v>
      </c>
      <c r="B4242" s="5">
        <v>818.30610980514348</v>
      </c>
      <c r="C4242">
        <v>17.841828422834151</v>
      </c>
      <c r="D4242">
        <v>2.83035150853076</v>
      </c>
      <c r="E4242">
        <v>2.6486869475135211</v>
      </c>
      <c r="F4242">
        <v>400.29269334416199</v>
      </c>
      <c r="G4242">
        <v>329.78090541623033</v>
      </c>
      <c r="H4242">
        <v>873.48637971516007</v>
      </c>
      <c r="J4242">
        <v>111.63</v>
      </c>
      <c r="K4242">
        <v>0</v>
      </c>
      <c r="L4242">
        <v>111.62</v>
      </c>
      <c r="M4242" s="5">
        <v>14.28</v>
      </c>
      <c r="N4242">
        <v>1.24</v>
      </c>
      <c r="O4242">
        <f t="shared" si="792"/>
        <v>6</v>
      </c>
      <c r="P4242">
        <f t="shared" si="793"/>
        <v>25</v>
      </c>
      <c r="Q4242">
        <f t="shared" si="794"/>
        <v>16</v>
      </c>
      <c r="R4242">
        <f t="shared" si="795"/>
        <v>3.1415926535897931</v>
      </c>
      <c r="S4242">
        <f t="shared" si="796"/>
        <v>3.5903916041026207</v>
      </c>
      <c r="T4242">
        <f t="shared" si="797"/>
        <v>4.1887902047863905</v>
      </c>
      <c r="U4242" s="5">
        <f t="shared" si="798"/>
        <v>1.22514845490862E-16</v>
      </c>
      <c r="V4242" s="5">
        <f t="shared" si="799"/>
        <v>-1</v>
      </c>
      <c r="W4242" s="5">
        <f t="shared" si="800"/>
        <v>-0.43388373911755801</v>
      </c>
      <c r="X4242" s="5">
        <f t="shared" si="801"/>
        <v>-0.90096886790241915</v>
      </c>
      <c r="Y4242" s="5">
        <f t="shared" si="802"/>
        <v>-0.86602540378443837</v>
      </c>
      <c r="Z4242" s="5">
        <f t="shared" si="803"/>
        <v>-0.50000000000000044</v>
      </c>
      <c r="AA4242" s="8">
        <v>44007.666666666664</v>
      </c>
      <c r="AB4242" s="9">
        <v>44007</v>
      </c>
      <c r="AC4242" s="8">
        <v>44007.666666666664</v>
      </c>
    </row>
    <row r="4243" spans="1:29" x14ac:dyDescent="0.35">
      <c r="A4243" s="2">
        <v>44007.715277777781</v>
      </c>
      <c r="B4243" s="5">
        <v>180.47458156219369</v>
      </c>
      <c r="C4243">
        <v>15.113906845462139</v>
      </c>
      <c r="D4243">
        <v>0.8251752974920129</v>
      </c>
      <c r="E4243">
        <v>0.77465959254186179</v>
      </c>
      <c r="F4243">
        <v>378.31421060490891</v>
      </c>
      <c r="G4243">
        <v>298.49833677423169</v>
      </c>
      <c r="H4243">
        <v>231.23459993994979</v>
      </c>
      <c r="J4243">
        <v>32.159999999999997</v>
      </c>
      <c r="K4243">
        <v>0</v>
      </c>
      <c r="L4243">
        <v>32.17</v>
      </c>
      <c r="M4243" s="5">
        <v>14.08</v>
      </c>
      <c r="N4243">
        <v>1.1000000000000001</v>
      </c>
      <c r="O4243">
        <f t="shared" si="792"/>
        <v>6</v>
      </c>
      <c r="P4243">
        <f t="shared" si="793"/>
        <v>25</v>
      </c>
      <c r="Q4243">
        <f t="shared" si="794"/>
        <v>17</v>
      </c>
      <c r="R4243">
        <f t="shared" si="795"/>
        <v>3.1415926535897931</v>
      </c>
      <c r="S4243">
        <f t="shared" si="796"/>
        <v>3.5903916041026207</v>
      </c>
      <c r="T4243">
        <f t="shared" si="797"/>
        <v>4.4505895925855405</v>
      </c>
      <c r="U4243" s="5">
        <f t="shared" si="798"/>
        <v>1.22514845490862E-16</v>
      </c>
      <c r="V4243" s="5">
        <f t="shared" si="799"/>
        <v>-1</v>
      </c>
      <c r="W4243" s="5">
        <f t="shared" si="800"/>
        <v>-0.43388373911755801</v>
      </c>
      <c r="X4243" s="5">
        <f t="shared" si="801"/>
        <v>-0.90096886790241915</v>
      </c>
      <c r="Y4243" s="5">
        <f t="shared" si="802"/>
        <v>-0.96592582628906831</v>
      </c>
      <c r="Z4243" s="5">
        <f t="shared" si="803"/>
        <v>-0.25881904510252063</v>
      </c>
      <c r="AA4243" s="8">
        <v>44007.708333333336</v>
      </c>
      <c r="AB4243" s="9">
        <v>44007</v>
      </c>
      <c r="AC4243" s="8">
        <v>44007.708333333336</v>
      </c>
    </row>
    <row r="4244" spans="1:29" x14ac:dyDescent="0.35">
      <c r="A4244" s="2">
        <v>44007.756944444453</v>
      </c>
      <c r="B4244" s="5">
        <v>-6.0119999999999996</v>
      </c>
      <c r="C4244">
        <v>13.956811451661959</v>
      </c>
      <c r="D4244">
        <v>0.16155511273534209</v>
      </c>
      <c r="E4244">
        <v>0.1518512880210984</v>
      </c>
      <c r="F4244">
        <v>344.94935151153999</v>
      </c>
      <c r="G4244">
        <v>226.78789403770941</v>
      </c>
      <c r="H4244">
        <v>34.438033817218553</v>
      </c>
      <c r="J4244">
        <v>6.34</v>
      </c>
      <c r="K4244">
        <v>0</v>
      </c>
      <c r="L4244">
        <v>6.33</v>
      </c>
      <c r="M4244" s="5">
        <v>13.75</v>
      </c>
      <c r="N4244">
        <v>0.83</v>
      </c>
      <c r="O4244">
        <f t="shared" si="792"/>
        <v>6</v>
      </c>
      <c r="P4244">
        <f t="shared" si="793"/>
        <v>25</v>
      </c>
      <c r="Q4244">
        <f t="shared" si="794"/>
        <v>18</v>
      </c>
      <c r="R4244">
        <f t="shared" si="795"/>
        <v>3.1415926535897931</v>
      </c>
      <c r="S4244">
        <f t="shared" si="796"/>
        <v>3.5903916041026207</v>
      </c>
      <c r="T4244">
        <f t="shared" si="797"/>
        <v>4.7123889803846897</v>
      </c>
      <c r="U4244" s="5">
        <f t="shared" si="798"/>
        <v>1.22514845490862E-16</v>
      </c>
      <c r="V4244" s="5">
        <f t="shared" si="799"/>
        <v>-1</v>
      </c>
      <c r="W4244" s="5">
        <f t="shared" si="800"/>
        <v>-0.43388373911755801</v>
      </c>
      <c r="X4244" s="5">
        <f t="shared" si="801"/>
        <v>-0.90096886790241915</v>
      </c>
      <c r="Y4244" s="5">
        <f t="shared" si="802"/>
        <v>-1</v>
      </c>
      <c r="Z4244" s="5">
        <f t="shared" si="803"/>
        <v>-1.83772268236293E-16</v>
      </c>
      <c r="AA4244" s="8">
        <v>44007.75</v>
      </c>
      <c r="AB4244" s="9">
        <v>44007</v>
      </c>
      <c r="AC4244" s="8">
        <v>44007.75</v>
      </c>
    </row>
    <row r="4245" spans="1:29" x14ac:dyDescent="0.35">
      <c r="A4245" s="2">
        <v>44007.798611111109</v>
      </c>
      <c r="B4245" s="5">
        <v>0</v>
      </c>
      <c r="C4245">
        <v>11.69</v>
      </c>
      <c r="D4245">
        <v>0</v>
      </c>
      <c r="E4245">
        <v>0</v>
      </c>
      <c r="F4245">
        <v>0</v>
      </c>
      <c r="J4245">
        <v>0</v>
      </c>
      <c r="K4245">
        <v>0</v>
      </c>
      <c r="L4245">
        <v>0</v>
      </c>
      <c r="M4245" s="5">
        <v>11.69</v>
      </c>
      <c r="N4245">
        <v>0.9</v>
      </c>
      <c r="O4245">
        <f t="shared" si="792"/>
        <v>6</v>
      </c>
      <c r="P4245">
        <f t="shared" si="793"/>
        <v>25</v>
      </c>
      <c r="Q4245">
        <f t="shared" si="794"/>
        <v>19</v>
      </c>
      <c r="R4245">
        <f t="shared" si="795"/>
        <v>3.1415926535897931</v>
      </c>
      <c r="S4245">
        <f t="shared" si="796"/>
        <v>3.5903916041026207</v>
      </c>
      <c r="T4245">
        <f t="shared" si="797"/>
        <v>4.9741883681838388</v>
      </c>
      <c r="U4245" s="5">
        <f t="shared" si="798"/>
        <v>1.22514845490862E-16</v>
      </c>
      <c r="V4245" s="5">
        <f t="shared" si="799"/>
        <v>-1</v>
      </c>
      <c r="W4245" s="5">
        <f t="shared" si="800"/>
        <v>-0.43388373911755801</v>
      </c>
      <c r="X4245" s="5">
        <f t="shared" si="801"/>
        <v>-0.90096886790241915</v>
      </c>
      <c r="Y4245" s="5">
        <f t="shared" si="802"/>
        <v>-0.96592582628906842</v>
      </c>
      <c r="Z4245" s="5">
        <f t="shared" si="803"/>
        <v>0.2588190451025203</v>
      </c>
      <c r="AA4245" s="8">
        <v>44007.791666666664</v>
      </c>
      <c r="AB4245" s="9">
        <v>44007</v>
      </c>
      <c r="AC4245" s="8">
        <v>44007.791666666664</v>
      </c>
    </row>
    <row r="4246" spans="1:29" x14ac:dyDescent="0.35">
      <c r="A4246" s="2">
        <v>44007.840277777781</v>
      </c>
      <c r="B4246" s="5">
        <v>0</v>
      </c>
      <c r="C4246">
        <v>10.75</v>
      </c>
      <c r="D4246">
        <v>0</v>
      </c>
      <c r="E4246">
        <v>0</v>
      </c>
      <c r="F4246">
        <v>0</v>
      </c>
      <c r="J4246">
        <v>0</v>
      </c>
      <c r="K4246">
        <v>0</v>
      </c>
      <c r="L4246">
        <v>0</v>
      </c>
      <c r="M4246" s="5">
        <v>10.75</v>
      </c>
      <c r="N4246">
        <v>0.9</v>
      </c>
      <c r="O4246">
        <f t="shared" si="792"/>
        <v>6</v>
      </c>
      <c r="P4246">
        <f t="shared" si="793"/>
        <v>25</v>
      </c>
      <c r="Q4246">
        <f t="shared" si="794"/>
        <v>20</v>
      </c>
      <c r="R4246">
        <f t="shared" si="795"/>
        <v>3.1415926535897931</v>
      </c>
      <c r="S4246">
        <f t="shared" si="796"/>
        <v>3.5903916041026207</v>
      </c>
      <c r="T4246">
        <f t="shared" si="797"/>
        <v>5.2359877559829888</v>
      </c>
      <c r="U4246" s="5">
        <f t="shared" si="798"/>
        <v>1.22514845490862E-16</v>
      </c>
      <c r="V4246" s="5">
        <f t="shared" si="799"/>
        <v>-1</v>
      </c>
      <c r="W4246" s="5">
        <f t="shared" si="800"/>
        <v>-0.43388373911755801</v>
      </c>
      <c r="X4246" s="5">
        <f t="shared" si="801"/>
        <v>-0.90096886790241915</v>
      </c>
      <c r="Y4246" s="5">
        <f t="shared" si="802"/>
        <v>-0.8660254037844386</v>
      </c>
      <c r="Z4246" s="5">
        <f t="shared" si="803"/>
        <v>0.50000000000000011</v>
      </c>
      <c r="AA4246" s="8">
        <v>44007.833333333336</v>
      </c>
      <c r="AB4246" s="9">
        <v>44007</v>
      </c>
      <c r="AC4246" s="8">
        <v>44007.833333333336</v>
      </c>
    </row>
    <row r="4247" spans="1:29" x14ac:dyDescent="0.35">
      <c r="A4247" s="2">
        <v>44007.881944444453</v>
      </c>
      <c r="B4247" s="5">
        <v>0</v>
      </c>
      <c r="C4247">
        <v>10.199999999999999</v>
      </c>
      <c r="D4247">
        <v>0</v>
      </c>
      <c r="E4247">
        <v>0</v>
      </c>
      <c r="F4247">
        <v>0</v>
      </c>
      <c r="J4247">
        <v>0</v>
      </c>
      <c r="K4247">
        <v>0</v>
      </c>
      <c r="L4247">
        <v>0</v>
      </c>
      <c r="M4247" s="5">
        <v>10.199999999999999</v>
      </c>
      <c r="N4247">
        <v>0.62</v>
      </c>
      <c r="O4247">
        <f t="shared" si="792"/>
        <v>6</v>
      </c>
      <c r="P4247">
        <f t="shared" si="793"/>
        <v>25</v>
      </c>
      <c r="Q4247">
        <f t="shared" si="794"/>
        <v>21</v>
      </c>
      <c r="R4247">
        <f t="shared" si="795"/>
        <v>3.1415926535897931</v>
      </c>
      <c r="S4247">
        <f t="shared" si="796"/>
        <v>3.5903916041026207</v>
      </c>
      <c r="T4247">
        <f t="shared" si="797"/>
        <v>5.497787143782138</v>
      </c>
      <c r="U4247" s="5">
        <f t="shared" si="798"/>
        <v>1.22514845490862E-16</v>
      </c>
      <c r="V4247" s="5">
        <f t="shared" si="799"/>
        <v>-1</v>
      </c>
      <c r="W4247" s="5">
        <f t="shared" si="800"/>
        <v>-0.43388373911755801</v>
      </c>
      <c r="X4247" s="5">
        <f t="shared" si="801"/>
        <v>-0.90096886790241915</v>
      </c>
      <c r="Y4247" s="5">
        <f t="shared" si="802"/>
        <v>-0.70710678118654768</v>
      </c>
      <c r="Z4247" s="5">
        <f t="shared" si="803"/>
        <v>0.70710678118654735</v>
      </c>
      <c r="AA4247" s="8">
        <v>44007.875</v>
      </c>
      <c r="AB4247" s="9">
        <v>44007</v>
      </c>
      <c r="AC4247" s="8">
        <v>44007.875</v>
      </c>
    </row>
    <row r="4248" spans="1:29" x14ac:dyDescent="0.35">
      <c r="A4248" s="2">
        <v>44007.923611111109</v>
      </c>
      <c r="B4248" s="5">
        <v>0</v>
      </c>
      <c r="C4248">
        <v>10.02</v>
      </c>
      <c r="D4248">
        <v>0</v>
      </c>
      <c r="E4248">
        <v>0</v>
      </c>
      <c r="F4248">
        <v>0</v>
      </c>
      <c r="J4248">
        <v>0</v>
      </c>
      <c r="K4248">
        <v>0</v>
      </c>
      <c r="L4248">
        <v>0</v>
      </c>
      <c r="M4248" s="5">
        <v>10.02</v>
      </c>
      <c r="N4248">
        <v>0.21</v>
      </c>
      <c r="O4248">
        <f t="shared" si="792"/>
        <v>6</v>
      </c>
      <c r="P4248">
        <f t="shared" si="793"/>
        <v>25</v>
      </c>
      <c r="Q4248">
        <f t="shared" si="794"/>
        <v>22</v>
      </c>
      <c r="R4248">
        <f t="shared" si="795"/>
        <v>3.1415926535897931</v>
      </c>
      <c r="S4248">
        <f t="shared" si="796"/>
        <v>3.5903916041026207</v>
      </c>
      <c r="T4248">
        <f t="shared" si="797"/>
        <v>5.7595865315812871</v>
      </c>
      <c r="U4248" s="5">
        <f t="shared" si="798"/>
        <v>1.22514845490862E-16</v>
      </c>
      <c r="V4248" s="5">
        <f t="shared" si="799"/>
        <v>-1</v>
      </c>
      <c r="W4248" s="5">
        <f t="shared" si="800"/>
        <v>-0.43388373911755801</v>
      </c>
      <c r="X4248" s="5">
        <f t="shared" si="801"/>
        <v>-0.90096886790241915</v>
      </c>
      <c r="Y4248" s="5">
        <f t="shared" si="802"/>
        <v>-0.50000000000000044</v>
      </c>
      <c r="Z4248" s="5">
        <f t="shared" si="803"/>
        <v>0.86602540378443837</v>
      </c>
      <c r="AA4248" s="8">
        <v>44007.916666666664</v>
      </c>
      <c r="AB4248" s="9">
        <v>44007</v>
      </c>
      <c r="AC4248" s="8">
        <v>44007.916666666664</v>
      </c>
    </row>
    <row r="4249" spans="1:29" x14ac:dyDescent="0.35">
      <c r="A4249" s="2">
        <v>44007.965277777781</v>
      </c>
      <c r="B4249" s="5">
        <v>0</v>
      </c>
      <c r="C4249">
        <v>9.86</v>
      </c>
      <c r="D4249">
        <v>0</v>
      </c>
      <c r="E4249">
        <v>0</v>
      </c>
      <c r="F4249">
        <v>0</v>
      </c>
      <c r="J4249">
        <v>0</v>
      </c>
      <c r="K4249">
        <v>0</v>
      </c>
      <c r="L4249">
        <v>0</v>
      </c>
      <c r="M4249" s="5">
        <v>9.86</v>
      </c>
      <c r="N4249">
        <v>7.0000000000000007E-2</v>
      </c>
      <c r="O4249">
        <f t="shared" si="792"/>
        <v>6</v>
      </c>
      <c r="P4249">
        <f t="shared" si="793"/>
        <v>25</v>
      </c>
      <c r="Q4249">
        <f t="shared" si="794"/>
        <v>23</v>
      </c>
      <c r="R4249">
        <f t="shared" si="795"/>
        <v>3.1415926535897931</v>
      </c>
      <c r="S4249">
        <f t="shared" si="796"/>
        <v>3.5903916041026207</v>
      </c>
      <c r="T4249">
        <f t="shared" si="797"/>
        <v>6.0213859193804371</v>
      </c>
      <c r="U4249" s="5">
        <f t="shared" si="798"/>
        <v>1.22514845490862E-16</v>
      </c>
      <c r="V4249" s="5">
        <f t="shared" si="799"/>
        <v>-1</v>
      </c>
      <c r="W4249" s="5">
        <f t="shared" si="800"/>
        <v>-0.43388373911755801</v>
      </c>
      <c r="X4249" s="5">
        <f t="shared" si="801"/>
        <v>-0.90096886790241915</v>
      </c>
      <c r="Y4249" s="5">
        <f t="shared" si="802"/>
        <v>-0.25881904510252068</v>
      </c>
      <c r="Z4249" s="5">
        <f t="shared" si="803"/>
        <v>0.96592582628906831</v>
      </c>
      <c r="AA4249" s="8">
        <v>44007.958333333336</v>
      </c>
      <c r="AB4249" s="9">
        <v>44007</v>
      </c>
      <c r="AC4249" s="8">
        <v>44007.958333333336</v>
      </c>
    </row>
    <row r="4250" spans="1:29" x14ac:dyDescent="0.35">
      <c r="A4250" s="2">
        <v>44008.006944444453</v>
      </c>
      <c r="B4250" s="5">
        <v>0</v>
      </c>
      <c r="C4250">
        <v>9.65</v>
      </c>
      <c r="D4250">
        <v>0</v>
      </c>
      <c r="E4250">
        <v>0</v>
      </c>
      <c r="F4250">
        <v>0</v>
      </c>
      <c r="J4250">
        <v>0</v>
      </c>
      <c r="K4250">
        <v>0</v>
      </c>
      <c r="L4250">
        <v>0</v>
      </c>
      <c r="M4250" s="5">
        <v>9.65</v>
      </c>
      <c r="N4250">
        <v>0.21</v>
      </c>
      <c r="O4250">
        <f t="shared" si="792"/>
        <v>6</v>
      </c>
      <c r="P4250">
        <f t="shared" si="793"/>
        <v>26</v>
      </c>
      <c r="Q4250">
        <f t="shared" si="794"/>
        <v>0</v>
      </c>
      <c r="R4250">
        <f t="shared" si="795"/>
        <v>3.1415926535897931</v>
      </c>
      <c r="S4250">
        <f t="shared" si="796"/>
        <v>4.4879895051282759</v>
      </c>
      <c r="T4250">
        <f t="shared" si="797"/>
        <v>0</v>
      </c>
      <c r="U4250" s="5">
        <f t="shared" si="798"/>
        <v>1.22514845490862E-16</v>
      </c>
      <c r="V4250" s="5">
        <f t="shared" si="799"/>
        <v>-1</v>
      </c>
      <c r="W4250" s="5">
        <f t="shared" si="800"/>
        <v>-0.97492791218182362</v>
      </c>
      <c r="X4250" s="5">
        <f t="shared" si="801"/>
        <v>-0.22252093395631459</v>
      </c>
      <c r="Y4250" s="5">
        <f t="shared" si="802"/>
        <v>0</v>
      </c>
      <c r="Z4250" s="5">
        <f t="shared" si="803"/>
        <v>1</v>
      </c>
      <c r="AA4250" s="8">
        <v>44008</v>
      </c>
      <c r="AB4250" s="9">
        <v>44008</v>
      </c>
      <c r="AC4250" s="8">
        <v>44008</v>
      </c>
    </row>
    <row r="4251" spans="1:29" x14ac:dyDescent="0.35">
      <c r="A4251" s="2">
        <v>44008.048611111109</v>
      </c>
      <c r="B4251" s="5">
        <v>0</v>
      </c>
      <c r="C4251">
        <v>9.6300000000000008</v>
      </c>
      <c r="D4251">
        <v>0</v>
      </c>
      <c r="E4251">
        <v>0</v>
      </c>
      <c r="F4251">
        <v>0</v>
      </c>
      <c r="J4251">
        <v>0</v>
      </c>
      <c r="K4251">
        <v>0</v>
      </c>
      <c r="L4251">
        <v>0</v>
      </c>
      <c r="M4251" s="5">
        <v>9.6300000000000008</v>
      </c>
      <c r="N4251">
        <v>7.0000000000000007E-2</v>
      </c>
      <c r="O4251">
        <f t="shared" si="792"/>
        <v>6</v>
      </c>
      <c r="P4251">
        <f t="shared" si="793"/>
        <v>26</v>
      </c>
      <c r="Q4251">
        <f t="shared" si="794"/>
        <v>1</v>
      </c>
      <c r="R4251">
        <f t="shared" si="795"/>
        <v>3.1415926535897931</v>
      </c>
      <c r="S4251">
        <f t="shared" si="796"/>
        <v>4.4879895051282759</v>
      </c>
      <c r="T4251">
        <f t="shared" si="797"/>
        <v>0.26179938779914941</v>
      </c>
      <c r="U4251" s="5">
        <f t="shared" si="798"/>
        <v>1.22514845490862E-16</v>
      </c>
      <c r="V4251" s="5">
        <f t="shared" si="799"/>
        <v>-1</v>
      </c>
      <c r="W4251" s="5">
        <f t="shared" si="800"/>
        <v>-0.97492791218182362</v>
      </c>
      <c r="X4251" s="5">
        <f t="shared" si="801"/>
        <v>-0.22252093395631459</v>
      </c>
      <c r="Y4251" s="5">
        <f t="shared" si="802"/>
        <v>0.25881904510252074</v>
      </c>
      <c r="Z4251" s="5">
        <f t="shared" si="803"/>
        <v>0.96592582628906831</v>
      </c>
      <c r="AA4251" s="8">
        <v>44008.041666666664</v>
      </c>
      <c r="AB4251" s="9">
        <v>44008</v>
      </c>
      <c r="AC4251" s="8">
        <v>44008.041666666664</v>
      </c>
    </row>
    <row r="4252" spans="1:29" x14ac:dyDescent="0.35">
      <c r="A4252" s="2">
        <v>44008.090277777781</v>
      </c>
      <c r="B4252" s="5">
        <v>0</v>
      </c>
      <c r="C4252">
        <v>9.39</v>
      </c>
      <c r="D4252">
        <v>0</v>
      </c>
      <c r="E4252">
        <v>0</v>
      </c>
      <c r="F4252">
        <v>0</v>
      </c>
      <c r="J4252">
        <v>0</v>
      </c>
      <c r="K4252">
        <v>0</v>
      </c>
      <c r="L4252">
        <v>0</v>
      </c>
      <c r="M4252" s="5">
        <v>9.39</v>
      </c>
      <c r="N4252">
        <v>0.28000000000000003</v>
      </c>
      <c r="O4252">
        <f t="shared" si="792"/>
        <v>6</v>
      </c>
      <c r="P4252">
        <f t="shared" si="793"/>
        <v>26</v>
      </c>
      <c r="Q4252">
        <f t="shared" si="794"/>
        <v>2</v>
      </c>
      <c r="R4252">
        <f t="shared" si="795"/>
        <v>3.1415926535897931</v>
      </c>
      <c r="S4252">
        <f t="shared" si="796"/>
        <v>4.4879895051282759</v>
      </c>
      <c r="T4252">
        <f t="shared" si="797"/>
        <v>0.52359877559829882</v>
      </c>
      <c r="U4252" s="5">
        <f t="shared" si="798"/>
        <v>1.22514845490862E-16</v>
      </c>
      <c r="V4252" s="5">
        <f t="shared" si="799"/>
        <v>-1</v>
      </c>
      <c r="W4252" s="5">
        <f t="shared" si="800"/>
        <v>-0.97492791218182362</v>
      </c>
      <c r="X4252" s="5">
        <f t="shared" si="801"/>
        <v>-0.22252093395631459</v>
      </c>
      <c r="Y4252" s="5">
        <f t="shared" si="802"/>
        <v>0.49999999999999994</v>
      </c>
      <c r="Z4252" s="5">
        <f t="shared" si="803"/>
        <v>0.86602540378443871</v>
      </c>
      <c r="AA4252" s="8">
        <v>44008.083333333336</v>
      </c>
      <c r="AB4252" s="9">
        <v>44008</v>
      </c>
      <c r="AC4252" s="8">
        <v>44008.083333333336</v>
      </c>
    </row>
    <row r="4253" spans="1:29" x14ac:dyDescent="0.35">
      <c r="A4253" s="2">
        <v>44008.131944444453</v>
      </c>
      <c r="B4253" s="5">
        <v>0</v>
      </c>
      <c r="C4253">
        <v>9.18</v>
      </c>
      <c r="D4253">
        <v>0</v>
      </c>
      <c r="E4253">
        <v>0</v>
      </c>
      <c r="F4253">
        <v>0</v>
      </c>
      <c r="J4253">
        <v>0</v>
      </c>
      <c r="K4253">
        <v>0</v>
      </c>
      <c r="L4253">
        <v>0</v>
      </c>
      <c r="M4253" s="5">
        <v>9.18</v>
      </c>
      <c r="N4253">
        <v>0.55000000000000004</v>
      </c>
      <c r="O4253">
        <f t="shared" si="792"/>
        <v>6</v>
      </c>
      <c r="P4253">
        <f t="shared" si="793"/>
        <v>26</v>
      </c>
      <c r="Q4253">
        <f t="shared" si="794"/>
        <v>3</v>
      </c>
      <c r="R4253">
        <f t="shared" si="795"/>
        <v>3.1415926535897931</v>
      </c>
      <c r="S4253">
        <f t="shared" si="796"/>
        <v>4.4879895051282759</v>
      </c>
      <c r="T4253">
        <f t="shared" si="797"/>
        <v>0.78539816339744828</v>
      </c>
      <c r="U4253" s="5">
        <f t="shared" si="798"/>
        <v>1.22514845490862E-16</v>
      </c>
      <c r="V4253" s="5">
        <f t="shared" si="799"/>
        <v>-1</v>
      </c>
      <c r="W4253" s="5">
        <f t="shared" si="800"/>
        <v>-0.97492791218182362</v>
      </c>
      <c r="X4253" s="5">
        <f t="shared" si="801"/>
        <v>-0.22252093395631459</v>
      </c>
      <c r="Y4253" s="5">
        <f t="shared" si="802"/>
        <v>0.70710678118654746</v>
      </c>
      <c r="Z4253" s="5">
        <f t="shared" si="803"/>
        <v>0.70710678118654757</v>
      </c>
      <c r="AA4253" s="8">
        <v>44008.125</v>
      </c>
      <c r="AB4253" s="9">
        <v>44008</v>
      </c>
      <c r="AC4253" s="8">
        <v>44008.125</v>
      </c>
    </row>
    <row r="4254" spans="1:29" x14ac:dyDescent="0.35">
      <c r="A4254" s="2">
        <v>44008.173611111109</v>
      </c>
      <c r="B4254" s="5">
        <v>89.928484179169885</v>
      </c>
      <c r="C4254">
        <v>10.580525505947429</v>
      </c>
      <c r="D4254">
        <v>0.51235756520904085</v>
      </c>
      <c r="E4254">
        <v>0.48262375601030028</v>
      </c>
      <c r="F4254">
        <v>376.84170945391622</v>
      </c>
      <c r="G4254">
        <v>290.28727535431591</v>
      </c>
      <c r="H4254">
        <v>140.09953515349619</v>
      </c>
      <c r="J4254">
        <v>19.87</v>
      </c>
      <c r="K4254">
        <v>0</v>
      </c>
      <c r="L4254">
        <v>19.86</v>
      </c>
      <c r="M4254" s="5">
        <v>9.92</v>
      </c>
      <c r="N4254">
        <v>0.48</v>
      </c>
      <c r="O4254">
        <f t="shared" si="792"/>
        <v>6</v>
      </c>
      <c r="P4254">
        <f t="shared" si="793"/>
        <v>26</v>
      </c>
      <c r="Q4254">
        <f t="shared" si="794"/>
        <v>4</v>
      </c>
      <c r="R4254">
        <f t="shared" si="795"/>
        <v>3.1415926535897931</v>
      </c>
      <c r="S4254">
        <f t="shared" si="796"/>
        <v>4.4879895051282759</v>
      </c>
      <c r="T4254">
        <f t="shared" si="797"/>
        <v>1.0471975511965976</v>
      </c>
      <c r="U4254" s="5">
        <f t="shared" si="798"/>
        <v>1.22514845490862E-16</v>
      </c>
      <c r="V4254" s="5">
        <f t="shared" si="799"/>
        <v>-1</v>
      </c>
      <c r="W4254" s="5">
        <f t="shared" si="800"/>
        <v>-0.97492791218182362</v>
      </c>
      <c r="X4254" s="5">
        <f t="shared" si="801"/>
        <v>-0.22252093395631459</v>
      </c>
      <c r="Y4254" s="5">
        <f t="shared" si="802"/>
        <v>0.8660254037844386</v>
      </c>
      <c r="Z4254" s="5">
        <f t="shared" si="803"/>
        <v>0.50000000000000011</v>
      </c>
      <c r="AA4254" s="8">
        <v>44008.166666666664</v>
      </c>
      <c r="AB4254" s="9">
        <v>44008</v>
      </c>
      <c r="AC4254" s="8">
        <v>44008.166666666664</v>
      </c>
    </row>
    <row r="4255" spans="1:29" x14ac:dyDescent="0.35">
      <c r="A4255" s="2">
        <v>44008.215277777781</v>
      </c>
      <c r="B4255" s="5">
        <v>631.79523369225069</v>
      </c>
      <c r="C4255">
        <v>13.801474242764931</v>
      </c>
      <c r="D4255">
        <v>2.2028798557793832</v>
      </c>
      <c r="E4255">
        <v>2.0681557209383019</v>
      </c>
      <c r="F4255">
        <v>402.29881185538562</v>
      </c>
      <c r="G4255">
        <v>331.58425206437522</v>
      </c>
      <c r="H4255">
        <v>685.7678678799856</v>
      </c>
      <c r="J4255">
        <v>86.38</v>
      </c>
      <c r="K4255">
        <v>1.93</v>
      </c>
      <c r="L4255">
        <v>84.449999999999989</v>
      </c>
      <c r="M4255" s="5">
        <v>10.93</v>
      </c>
      <c r="N4255">
        <v>0.48</v>
      </c>
      <c r="O4255">
        <f t="shared" si="792"/>
        <v>6</v>
      </c>
      <c r="P4255">
        <f t="shared" si="793"/>
        <v>26</v>
      </c>
      <c r="Q4255">
        <f t="shared" si="794"/>
        <v>5</v>
      </c>
      <c r="R4255">
        <f t="shared" si="795"/>
        <v>3.1415926535897931</v>
      </c>
      <c r="S4255">
        <f t="shared" si="796"/>
        <v>4.4879895051282759</v>
      </c>
      <c r="T4255">
        <f t="shared" si="797"/>
        <v>1.3089969389957472</v>
      </c>
      <c r="U4255" s="5">
        <f t="shared" si="798"/>
        <v>1.22514845490862E-16</v>
      </c>
      <c r="V4255" s="5">
        <f t="shared" si="799"/>
        <v>-1</v>
      </c>
      <c r="W4255" s="5">
        <f t="shared" si="800"/>
        <v>-0.97492791218182362</v>
      </c>
      <c r="X4255" s="5">
        <f t="shared" si="801"/>
        <v>-0.22252093395631459</v>
      </c>
      <c r="Y4255" s="5">
        <f t="shared" si="802"/>
        <v>0.96592582628906831</v>
      </c>
      <c r="Z4255" s="5">
        <f t="shared" si="803"/>
        <v>0.25881904510252074</v>
      </c>
      <c r="AA4255" s="8">
        <v>44008.208333333336</v>
      </c>
      <c r="AB4255" s="9">
        <v>44008</v>
      </c>
      <c r="AC4255" s="8">
        <v>44008.208333333336</v>
      </c>
    </row>
    <row r="4256" spans="1:29" x14ac:dyDescent="0.35">
      <c r="A4256" s="2">
        <v>44008.256944444453</v>
      </c>
      <c r="B4256" s="5">
        <v>3562.5101427734189</v>
      </c>
      <c r="C4256">
        <v>27.92296057755004</v>
      </c>
      <c r="D4256">
        <v>11.82553907031363</v>
      </c>
      <c r="E4256">
        <v>10.927558980329909</v>
      </c>
      <c r="F4256">
        <v>414.37736928652828</v>
      </c>
      <c r="G4256">
        <v>333.22842894904869</v>
      </c>
      <c r="H4256">
        <v>3641.3733112634059</v>
      </c>
      <c r="J4256">
        <v>470.16</v>
      </c>
      <c r="K4256">
        <v>262.27999999999997</v>
      </c>
      <c r="L4256">
        <v>207.88</v>
      </c>
      <c r="M4256" s="5">
        <v>12.47</v>
      </c>
      <c r="N4256">
        <v>0.69</v>
      </c>
      <c r="O4256">
        <f t="shared" si="792"/>
        <v>6</v>
      </c>
      <c r="P4256">
        <f t="shared" si="793"/>
        <v>26</v>
      </c>
      <c r="Q4256">
        <f t="shared" si="794"/>
        <v>6</v>
      </c>
      <c r="R4256">
        <f t="shared" si="795"/>
        <v>3.1415926535897931</v>
      </c>
      <c r="S4256">
        <f t="shared" si="796"/>
        <v>4.4879895051282759</v>
      </c>
      <c r="T4256">
        <f t="shared" si="797"/>
        <v>1.5707963267948966</v>
      </c>
      <c r="U4256" s="5">
        <f t="shared" si="798"/>
        <v>1.22514845490862E-16</v>
      </c>
      <c r="V4256" s="5">
        <f t="shared" si="799"/>
        <v>-1</v>
      </c>
      <c r="W4256" s="5">
        <f t="shared" si="800"/>
        <v>-0.97492791218182362</v>
      </c>
      <c r="X4256" s="5">
        <f t="shared" si="801"/>
        <v>-0.22252093395631459</v>
      </c>
      <c r="Y4256" s="5">
        <f t="shared" si="802"/>
        <v>1</v>
      </c>
      <c r="Z4256" s="5">
        <f t="shared" si="803"/>
        <v>6.1257422745431001E-17</v>
      </c>
      <c r="AA4256" s="8">
        <v>44008.25</v>
      </c>
      <c r="AB4256" s="9">
        <v>44008</v>
      </c>
      <c r="AC4256" s="8">
        <v>44008.25</v>
      </c>
    </row>
    <row r="4257" spans="1:29" x14ac:dyDescent="0.35">
      <c r="A4257" s="2">
        <v>44008.298611111109</v>
      </c>
      <c r="B4257" s="5">
        <v>4415.0928386159721</v>
      </c>
      <c r="C4257">
        <v>32.574917576110821</v>
      </c>
      <c r="D4257">
        <v>15.00530080955869</v>
      </c>
      <c r="E4257">
        <v>13.793907878252771</v>
      </c>
      <c r="F4257">
        <v>411.80721001306949</v>
      </c>
      <c r="G4257">
        <v>326.4452881089951</v>
      </c>
      <c r="H4257">
        <v>4502.9562314651648</v>
      </c>
      <c r="J4257">
        <v>596.88</v>
      </c>
      <c r="K4257">
        <v>368.95</v>
      </c>
      <c r="L4257">
        <v>227.93</v>
      </c>
      <c r="M4257" s="5">
        <v>13.53</v>
      </c>
      <c r="N4257">
        <v>1.24</v>
      </c>
      <c r="O4257">
        <f t="shared" si="792"/>
        <v>6</v>
      </c>
      <c r="P4257">
        <f t="shared" si="793"/>
        <v>26</v>
      </c>
      <c r="Q4257">
        <f t="shared" si="794"/>
        <v>7</v>
      </c>
      <c r="R4257">
        <f t="shared" si="795"/>
        <v>3.1415926535897931</v>
      </c>
      <c r="S4257">
        <f t="shared" si="796"/>
        <v>4.4879895051282759</v>
      </c>
      <c r="T4257">
        <f t="shared" si="797"/>
        <v>1.8325957145940461</v>
      </c>
      <c r="U4257" s="5">
        <f t="shared" si="798"/>
        <v>1.22514845490862E-16</v>
      </c>
      <c r="V4257" s="5">
        <f t="shared" si="799"/>
        <v>-1</v>
      </c>
      <c r="W4257" s="5">
        <f t="shared" si="800"/>
        <v>-0.97492791218182362</v>
      </c>
      <c r="X4257" s="5">
        <f t="shared" si="801"/>
        <v>-0.22252093395631459</v>
      </c>
      <c r="Y4257" s="5">
        <f t="shared" si="802"/>
        <v>0.96592582628906831</v>
      </c>
      <c r="Z4257" s="5">
        <f t="shared" si="803"/>
        <v>-0.25881904510252085</v>
      </c>
      <c r="AA4257" s="8">
        <v>44008.291666666664</v>
      </c>
      <c r="AB4257" s="9">
        <v>44008</v>
      </c>
      <c r="AC4257" s="8">
        <v>44008.291666666664</v>
      </c>
    </row>
    <row r="4258" spans="1:29" x14ac:dyDescent="0.35">
      <c r="A4258" s="2">
        <v>44008.340277777781</v>
      </c>
      <c r="B4258" s="5">
        <v>4062.2744611738631</v>
      </c>
      <c r="C4258">
        <v>33.272712969894187</v>
      </c>
      <c r="D4258">
        <v>13.881328977299271</v>
      </c>
      <c r="E4258">
        <v>12.76342954608085</v>
      </c>
      <c r="F4258">
        <v>408.78866747779227</v>
      </c>
      <c r="G4258">
        <v>324.8408849930201</v>
      </c>
      <c r="H4258">
        <v>4146.0837492949649</v>
      </c>
      <c r="J4258">
        <v>553.04999999999995</v>
      </c>
      <c r="K4258">
        <v>221.33</v>
      </c>
      <c r="L4258">
        <v>331.73</v>
      </c>
      <c r="M4258" s="5">
        <v>15.89</v>
      </c>
      <c r="N4258">
        <v>1.52</v>
      </c>
      <c r="O4258">
        <f t="shared" si="792"/>
        <v>6</v>
      </c>
      <c r="P4258">
        <f t="shared" si="793"/>
        <v>26</v>
      </c>
      <c r="Q4258">
        <f t="shared" si="794"/>
        <v>8</v>
      </c>
      <c r="R4258">
        <f t="shared" si="795"/>
        <v>3.1415926535897931</v>
      </c>
      <c r="S4258">
        <f t="shared" si="796"/>
        <v>4.4879895051282759</v>
      </c>
      <c r="T4258">
        <f t="shared" si="797"/>
        <v>2.0943951023931953</v>
      </c>
      <c r="U4258" s="5">
        <f t="shared" si="798"/>
        <v>1.22514845490862E-16</v>
      </c>
      <c r="V4258" s="5">
        <f t="shared" si="799"/>
        <v>-1</v>
      </c>
      <c r="W4258" s="5">
        <f t="shared" si="800"/>
        <v>-0.97492791218182362</v>
      </c>
      <c r="X4258" s="5">
        <f t="shared" si="801"/>
        <v>-0.22252093395631459</v>
      </c>
      <c r="Y4258" s="5">
        <f t="shared" si="802"/>
        <v>0.86602540378443871</v>
      </c>
      <c r="Z4258" s="5">
        <f t="shared" si="803"/>
        <v>-0.49999999999999978</v>
      </c>
      <c r="AA4258" s="8">
        <v>44008.333333333336</v>
      </c>
      <c r="AB4258" s="9">
        <v>44008</v>
      </c>
      <c r="AC4258" s="8">
        <v>44008.333333333336</v>
      </c>
    </row>
    <row r="4259" spans="1:29" x14ac:dyDescent="0.35">
      <c r="A4259" s="2">
        <v>44008.381944444453</v>
      </c>
      <c r="B4259" s="5">
        <v>4723.6754051271964</v>
      </c>
      <c r="C4259">
        <v>38.805612229374312</v>
      </c>
      <c r="D4259">
        <v>16.664473702410501</v>
      </c>
      <c r="E4259">
        <v>15.23766641921889</v>
      </c>
      <c r="F4259">
        <v>403.54592826492751</v>
      </c>
      <c r="G4259">
        <v>315.96416103143349</v>
      </c>
      <c r="H4259">
        <v>4814.5564862253441</v>
      </c>
      <c r="J4259">
        <v>667.27</v>
      </c>
      <c r="K4259">
        <v>389.02</v>
      </c>
      <c r="L4259">
        <v>278.25</v>
      </c>
      <c r="M4259" s="5">
        <v>17.989999999999998</v>
      </c>
      <c r="N4259">
        <v>1.66</v>
      </c>
      <c r="O4259">
        <f t="shared" si="792"/>
        <v>6</v>
      </c>
      <c r="P4259">
        <f t="shared" si="793"/>
        <v>26</v>
      </c>
      <c r="Q4259">
        <f t="shared" si="794"/>
        <v>9</v>
      </c>
      <c r="R4259">
        <f t="shared" si="795"/>
        <v>3.1415926535897931</v>
      </c>
      <c r="S4259">
        <f t="shared" si="796"/>
        <v>4.4879895051282759</v>
      </c>
      <c r="T4259">
        <f t="shared" si="797"/>
        <v>2.3561944901923448</v>
      </c>
      <c r="U4259" s="5">
        <f t="shared" si="798"/>
        <v>1.22514845490862E-16</v>
      </c>
      <c r="V4259" s="5">
        <f t="shared" si="799"/>
        <v>-1</v>
      </c>
      <c r="W4259" s="5">
        <f t="shared" si="800"/>
        <v>-0.97492791218182362</v>
      </c>
      <c r="X4259" s="5">
        <f t="shared" si="801"/>
        <v>-0.22252093395631459</v>
      </c>
      <c r="Y4259" s="5">
        <f t="shared" si="802"/>
        <v>0.70710678118654757</v>
      </c>
      <c r="Z4259" s="5">
        <f t="shared" si="803"/>
        <v>-0.70710678118654746</v>
      </c>
      <c r="AA4259" s="8">
        <v>44008.375</v>
      </c>
      <c r="AB4259" s="9">
        <v>44008</v>
      </c>
      <c r="AC4259" s="8">
        <v>44008.375</v>
      </c>
    </row>
    <row r="4260" spans="1:29" x14ac:dyDescent="0.35">
      <c r="A4260" s="2">
        <v>44008.423611111109</v>
      </c>
      <c r="B4260" s="5">
        <v>4590.5651024928593</v>
      </c>
      <c r="C4260">
        <v>39.937616770505983</v>
      </c>
      <c r="D4260">
        <v>16.312863099241991</v>
      </c>
      <c r="E4260">
        <v>14.9077815021402</v>
      </c>
      <c r="F4260">
        <v>401.09367630583858</v>
      </c>
      <c r="G4260">
        <v>313.91465964050963</v>
      </c>
      <c r="H4260">
        <v>4679.771156239427</v>
      </c>
      <c r="J4260">
        <v>655.93</v>
      </c>
      <c r="K4260">
        <v>362.77</v>
      </c>
      <c r="L4260">
        <v>293.16000000000003</v>
      </c>
      <c r="M4260" s="5">
        <v>19.77</v>
      </c>
      <c r="N4260">
        <v>1.93</v>
      </c>
      <c r="O4260">
        <f t="shared" si="792"/>
        <v>6</v>
      </c>
      <c r="P4260">
        <f t="shared" si="793"/>
        <v>26</v>
      </c>
      <c r="Q4260">
        <f t="shared" si="794"/>
        <v>10</v>
      </c>
      <c r="R4260">
        <f t="shared" si="795"/>
        <v>3.1415926535897931</v>
      </c>
      <c r="S4260">
        <f t="shared" si="796"/>
        <v>4.4879895051282759</v>
      </c>
      <c r="T4260">
        <f t="shared" si="797"/>
        <v>2.6179938779914944</v>
      </c>
      <c r="U4260" s="5">
        <f t="shared" si="798"/>
        <v>1.22514845490862E-16</v>
      </c>
      <c r="V4260" s="5">
        <f t="shared" si="799"/>
        <v>-1</v>
      </c>
      <c r="W4260" s="5">
        <f t="shared" si="800"/>
        <v>-0.97492791218182362</v>
      </c>
      <c r="X4260" s="5">
        <f t="shared" si="801"/>
        <v>-0.22252093395631459</v>
      </c>
      <c r="Y4260" s="5">
        <f t="shared" si="802"/>
        <v>0.49999999999999994</v>
      </c>
      <c r="Z4260" s="5">
        <f t="shared" si="803"/>
        <v>-0.86602540378443871</v>
      </c>
      <c r="AA4260" s="8">
        <v>44008.416666666664</v>
      </c>
      <c r="AB4260" s="9">
        <v>44008</v>
      </c>
      <c r="AC4260" s="8">
        <v>44008.416666666664</v>
      </c>
    </row>
    <row r="4261" spans="1:29" x14ac:dyDescent="0.35">
      <c r="A4261" s="2">
        <v>44008.465277777781</v>
      </c>
      <c r="B4261" s="5">
        <v>4324.5687905958166</v>
      </c>
      <c r="C4261">
        <v>39.678898434307662</v>
      </c>
      <c r="D4261">
        <v>15.352982521028689</v>
      </c>
      <c r="E4261">
        <v>14.041427344273471</v>
      </c>
      <c r="F4261">
        <v>400.09540600613951</v>
      </c>
      <c r="G4261">
        <v>314.12346007443932</v>
      </c>
      <c r="H4261">
        <v>4410.7417417670276</v>
      </c>
      <c r="J4261">
        <v>615.01</v>
      </c>
      <c r="K4261">
        <v>300.93</v>
      </c>
      <c r="L4261">
        <v>314.08</v>
      </c>
      <c r="M4261" s="5">
        <v>21.18</v>
      </c>
      <c r="N4261">
        <v>2.34</v>
      </c>
      <c r="O4261">
        <f t="shared" si="792"/>
        <v>6</v>
      </c>
      <c r="P4261">
        <f t="shared" si="793"/>
        <v>26</v>
      </c>
      <c r="Q4261">
        <f t="shared" si="794"/>
        <v>11</v>
      </c>
      <c r="R4261">
        <f t="shared" si="795"/>
        <v>3.1415926535897931</v>
      </c>
      <c r="S4261">
        <f t="shared" si="796"/>
        <v>4.4879895051282759</v>
      </c>
      <c r="T4261">
        <f t="shared" si="797"/>
        <v>2.8797932657906435</v>
      </c>
      <c r="U4261" s="5">
        <f t="shared" si="798"/>
        <v>1.22514845490862E-16</v>
      </c>
      <c r="V4261" s="5">
        <f t="shared" si="799"/>
        <v>-1</v>
      </c>
      <c r="W4261" s="5">
        <f t="shared" si="800"/>
        <v>-0.97492791218182362</v>
      </c>
      <c r="X4261" s="5">
        <f t="shared" si="801"/>
        <v>-0.22252093395631459</v>
      </c>
      <c r="Y4261" s="5">
        <f t="shared" si="802"/>
        <v>0.25881904510252102</v>
      </c>
      <c r="Z4261" s="5">
        <f t="shared" si="803"/>
        <v>-0.9659258262890682</v>
      </c>
      <c r="AA4261" s="8">
        <v>44008.458333333336</v>
      </c>
      <c r="AB4261" s="9">
        <v>44008</v>
      </c>
      <c r="AC4261" s="8">
        <v>44008.458333333336</v>
      </c>
    </row>
    <row r="4262" spans="1:29" x14ac:dyDescent="0.35">
      <c r="A4262" s="2">
        <v>44008.506944444453</v>
      </c>
      <c r="B4262" s="5">
        <v>3456.6888920566698</v>
      </c>
      <c r="C4262">
        <v>36.379146316456691</v>
      </c>
      <c r="D4262">
        <v>12.07962122922669</v>
      </c>
      <c r="E4262">
        <v>11.09536806812932</v>
      </c>
      <c r="F4262">
        <v>400.13757550502788</v>
      </c>
      <c r="G4262">
        <v>318.49206499898742</v>
      </c>
      <c r="H4262">
        <v>3533.7866879423332</v>
      </c>
      <c r="J4262">
        <v>484.51</v>
      </c>
      <c r="K4262">
        <v>75.650000000000006</v>
      </c>
      <c r="L4262">
        <v>408.85</v>
      </c>
      <c r="M4262" s="5">
        <v>21.86</v>
      </c>
      <c r="N4262">
        <v>2.41</v>
      </c>
      <c r="O4262">
        <f t="shared" si="792"/>
        <v>6</v>
      </c>
      <c r="P4262">
        <f t="shared" si="793"/>
        <v>26</v>
      </c>
      <c r="Q4262">
        <f t="shared" si="794"/>
        <v>12</v>
      </c>
      <c r="R4262">
        <f t="shared" si="795"/>
        <v>3.1415926535897931</v>
      </c>
      <c r="S4262">
        <f t="shared" si="796"/>
        <v>4.4879895051282759</v>
      </c>
      <c r="T4262">
        <f t="shared" si="797"/>
        <v>3.1415926535897931</v>
      </c>
      <c r="U4262" s="5">
        <f t="shared" si="798"/>
        <v>1.22514845490862E-16</v>
      </c>
      <c r="V4262" s="5">
        <f t="shared" si="799"/>
        <v>-1</v>
      </c>
      <c r="W4262" s="5">
        <f t="shared" si="800"/>
        <v>-0.97492791218182362</v>
      </c>
      <c r="X4262" s="5">
        <f t="shared" si="801"/>
        <v>-0.22252093395631459</v>
      </c>
      <c r="Y4262" s="5">
        <f t="shared" si="802"/>
        <v>1.22514845490862E-16</v>
      </c>
      <c r="Z4262" s="5">
        <f t="shared" si="803"/>
        <v>-1</v>
      </c>
      <c r="AA4262" s="8">
        <v>44008.5</v>
      </c>
      <c r="AB4262" s="9">
        <v>44008</v>
      </c>
      <c r="AC4262" s="8">
        <v>44008.5</v>
      </c>
    </row>
    <row r="4263" spans="1:29" x14ac:dyDescent="0.35">
      <c r="A4263" s="2">
        <v>44008.548611111109</v>
      </c>
      <c r="B4263" s="5">
        <v>3160.638502440956</v>
      </c>
      <c r="C4263">
        <v>35.288170151758251</v>
      </c>
      <c r="D4263">
        <v>11.00133745986842</v>
      </c>
      <c r="E4263">
        <v>10.119330396400461</v>
      </c>
      <c r="F4263">
        <v>399.84410589789809</v>
      </c>
      <c r="G4263">
        <v>319.66956125910667</v>
      </c>
      <c r="H4263">
        <v>3234.841908053279</v>
      </c>
      <c r="J4263">
        <v>441.01</v>
      </c>
      <c r="K4263">
        <v>69.42</v>
      </c>
      <c r="L4263">
        <v>371.6</v>
      </c>
      <c r="M4263" s="5">
        <v>22.22</v>
      </c>
      <c r="N4263">
        <v>2.62</v>
      </c>
      <c r="O4263">
        <f t="shared" si="792"/>
        <v>6</v>
      </c>
      <c r="P4263">
        <f t="shared" si="793"/>
        <v>26</v>
      </c>
      <c r="Q4263">
        <f t="shared" si="794"/>
        <v>13</v>
      </c>
      <c r="R4263">
        <f t="shared" si="795"/>
        <v>3.1415926535897931</v>
      </c>
      <c r="S4263">
        <f t="shared" si="796"/>
        <v>4.4879895051282759</v>
      </c>
      <c r="T4263">
        <f t="shared" si="797"/>
        <v>3.4033920413889422</v>
      </c>
      <c r="U4263" s="5">
        <f t="shared" si="798"/>
        <v>1.22514845490862E-16</v>
      </c>
      <c r="V4263" s="5">
        <f t="shared" si="799"/>
        <v>-1</v>
      </c>
      <c r="W4263" s="5">
        <f t="shared" si="800"/>
        <v>-0.97492791218182362</v>
      </c>
      <c r="X4263" s="5">
        <f t="shared" si="801"/>
        <v>-0.22252093395631459</v>
      </c>
      <c r="Y4263" s="5">
        <f t="shared" si="802"/>
        <v>-0.25881904510252035</v>
      </c>
      <c r="Z4263" s="5">
        <f t="shared" si="803"/>
        <v>-0.96592582628906842</v>
      </c>
      <c r="AA4263" s="8">
        <v>44008.541666666664</v>
      </c>
      <c r="AB4263" s="9">
        <v>44008</v>
      </c>
      <c r="AC4263" s="8">
        <v>44008.541666666664</v>
      </c>
    </row>
    <row r="4264" spans="1:29" x14ac:dyDescent="0.35">
      <c r="A4264" s="2">
        <v>44008.590277777781</v>
      </c>
      <c r="B4264" s="5">
        <v>2831.4625973925431</v>
      </c>
      <c r="C4264">
        <v>32.720243727382133</v>
      </c>
      <c r="D4264">
        <v>9.7420522383180828</v>
      </c>
      <c r="E4264">
        <v>8.9839738870677426</v>
      </c>
      <c r="F4264">
        <v>401.50646086028462</v>
      </c>
      <c r="G4264">
        <v>323.09321661810401</v>
      </c>
      <c r="H4264">
        <v>2902.6610211857678</v>
      </c>
      <c r="J4264">
        <v>390.94</v>
      </c>
      <c r="K4264">
        <v>88.78</v>
      </c>
      <c r="L4264">
        <v>302.14999999999998</v>
      </c>
      <c r="M4264" s="5">
        <v>20.79</v>
      </c>
      <c r="N4264">
        <v>2.0699999999999998</v>
      </c>
      <c r="O4264">
        <f t="shared" si="792"/>
        <v>6</v>
      </c>
      <c r="P4264">
        <f t="shared" si="793"/>
        <v>26</v>
      </c>
      <c r="Q4264">
        <f t="shared" si="794"/>
        <v>14</v>
      </c>
      <c r="R4264">
        <f t="shared" si="795"/>
        <v>3.1415926535897931</v>
      </c>
      <c r="S4264">
        <f t="shared" si="796"/>
        <v>4.4879895051282759</v>
      </c>
      <c r="T4264">
        <f t="shared" si="797"/>
        <v>3.6651914291880923</v>
      </c>
      <c r="U4264" s="5">
        <f t="shared" si="798"/>
        <v>1.22514845490862E-16</v>
      </c>
      <c r="V4264" s="5">
        <f t="shared" si="799"/>
        <v>-1</v>
      </c>
      <c r="W4264" s="5">
        <f t="shared" si="800"/>
        <v>-0.97492791218182362</v>
      </c>
      <c r="X4264" s="5">
        <f t="shared" si="801"/>
        <v>-0.22252093395631459</v>
      </c>
      <c r="Y4264" s="5">
        <f t="shared" si="802"/>
        <v>-0.50000000000000011</v>
      </c>
      <c r="Z4264" s="5">
        <f t="shared" si="803"/>
        <v>-0.8660254037844386</v>
      </c>
      <c r="AA4264" s="8">
        <v>44008.583333333336</v>
      </c>
      <c r="AB4264" s="9">
        <v>44008</v>
      </c>
      <c r="AC4264" s="8">
        <v>44008.583333333336</v>
      </c>
    </row>
    <row r="4265" spans="1:29" x14ac:dyDescent="0.35">
      <c r="A4265" s="2">
        <v>44008.631944444453</v>
      </c>
      <c r="B4265" s="5">
        <v>2008.9390642626499</v>
      </c>
      <c r="C4265">
        <v>30.491675203859621</v>
      </c>
      <c r="D4265">
        <v>6.9361547770187073</v>
      </c>
      <c r="E4265">
        <v>6.4174755277276274</v>
      </c>
      <c r="F4265">
        <v>397.57774465339668</v>
      </c>
      <c r="G4265">
        <v>323.00703305831018</v>
      </c>
      <c r="H4265">
        <v>2072.8897299356149</v>
      </c>
      <c r="J4265">
        <v>303.64</v>
      </c>
      <c r="K4265">
        <v>211.5</v>
      </c>
      <c r="L4265">
        <v>92.149999999999991</v>
      </c>
      <c r="M4265" s="5">
        <v>20.73</v>
      </c>
      <c r="N4265">
        <v>1.1000000000000001</v>
      </c>
      <c r="O4265">
        <f t="shared" si="792"/>
        <v>6</v>
      </c>
      <c r="P4265">
        <f t="shared" si="793"/>
        <v>26</v>
      </c>
      <c r="Q4265">
        <f t="shared" si="794"/>
        <v>15</v>
      </c>
      <c r="R4265">
        <f t="shared" si="795"/>
        <v>3.1415926535897931</v>
      </c>
      <c r="S4265">
        <f t="shared" si="796"/>
        <v>4.4879895051282759</v>
      </c>
      <c r="T4265">
        <f t="shared" si="797"/>
        <v>3.9269908169872414</v>
      </c>
      <c r="U4265" s="5">
        <f t="shared" si="798"/>
        <v>1.22514845490862E-16</v>
      </c>
      <c r="V4265" s="5">
        <f t="shared" si="799"/>
        <v>-1</v>
      </c>
      <c r="W4265" s="5">
        <f t="shared" si="800"/>
        <v>-0.97492791218182362</v>
      </c>
      <c r="X4265" s="5">
        <f t="shared" si="801"/>
        <v>-0.22252093395631459</v>
      </c>
      <c r="Y4265" s="5">
        <f t="shared" si="802"/>
        <v>-0.70710678118654746</v>
      </c>
      <c r="Z4265" s="5">
        <f t="shared" si="803"/>
        <v>-0.70710678118654768</v>
      </c>
      <c r="AA4265" s="8">
        <v>44008.625</v>
      </c>
      <c r="AB4265" s="9">
        <v>44008</v>
      </c>
      <c r="AC4265" s="8">
        <v>44008.625</v>
      </c>
    </row>
    <row r="4266" spans="1:29" x14ac:dyDescent="0.35">
      <c r="A4266" s="2">
        <v>44008.673611111109</v>
      </c>
      <c r="B4266" s="5">
        <v>1287.5359251529451</v>
      </c>
      <c r="C4266">
        <v>27.798354632824491</v>
      </c>
      <c r="D4266">
        <v>4.5184434428695361</v>
      </c>
      <c r="E4266">
        <v>4.1946862394863249</v>
      </c>
      <c r="F4266">
        <v>392.57006836888701</v>
      </c>
      <c r="G4266">
        <v>320.83893014516332</v>
      </c>
      <c r="H4266">
        <v>1345.8186453714311</v>
      </c>
      <c r="J4266">
        <v>218.02</v>
      </c>
      <c r="K4266">
        <v>69</v>
      </c>
      <c r="L4266">
        <v>149.03</v>
      </c>
      <c r="M4266" s="5">
        <v>20.74</v>
      </c>
      <c r="N4266">
        <v>0.97</v>
      </c>
      <c r="O4266">
        <f t="shared" si="792"/>
        <v>6</v>
      </c>
      <c r="P4266">
        <f t="shared" si="793"/>
        <v>26</v>
      </c>
      <c r="Q4266">
        <f t="shared" si="794"/>
        <v>16</v>
      </c>
      <c r="R4266">
        <f t="shared" si="795"/>
        <v>3.1415926535897931</v>
      </c>
      <c r="S4266">
        <f t="shared" si="796"/>
        <v>4.4879895051282759</v>
      </c>
      <c r="T4266">
        <f t="shared" si="797"/>
        <v>4.1887902047863905</v>
      </c>
      <c r="U4266" s="5">
        <f t="shared" si="798"/>
        <v>1.22514845490862E-16</v>
      </c>
      <c r="V4266" s="5">
        <f t="shared" si="799"/>
        <v>-1</v>
      </c>
      <c r="W4266" s="5">
        <f t="shared" si="800"/>
        <v>-0.97492791218182362</v>
      </c>
      <c r="X4266" s="5">
        <f t="shared" si="801"/>
        <v>-0.22252093395631459</v>
      </c>
      <c r="Y4266" s="5">
        <f t="shared" si="802"/>
        <v>-0.86602540378443837</v>
      </c>
      <c r="Z4266" s="5">
        <f t="shared" si="803"/>
        <v>-0.50000000000000044</v>
      </c>
      <c r="AA4266" s="8">
        <v>44008.666666666664</v>
      </c>
      <c r="AB4266" s="9">
        <v>44008</v>
      </c>
      <c r="AC4266" s="8">
        <v>44008.666666666664</v>
      </c>
    </row>
    <row r="4267" spans="1:29" x14ac:dyDescent="0.35">
      <c r="A4267" s="2">
        <v>44008.715277777781</v>
      </c>
      <c r="B4267" s="5">
        <v>737.68179792084823</v>
      </c>
      <c r="C4267">
        <v>24.310230122377291</v>
      </c>
      <c r="D4267">
        <v>2.6899114212162978</v>
      </c>
      <c r="E4267">
        <v>2.506101951557155</v>
      </c>
      <c r="F4267">
        <v>387.16822767218628</v>
      </c>
      <c r="G4267">
        <v>316.05738501376379</v>
      </c>
      <c r="H4267">
        <v>792.07202938704461</v>
      </c>
      <c r="J4267">
        <v>121.94</v>
      </c>
      <c r="K4267">
        <v>17.649999999999999</v>
      </c>
      <c r="L4267">
        <v>104.29</v>
      </c>
      <c r="M4267" s="5">
        <v>20.39</v>
      </c>
      <c r="N4267">
        <v>1.1000000000000001</v>
      </c>
      <c r="O4267">
        <f t="shared" si="792"/>
        <v>6</v>
      </c>
      <c r="P4267">
        <f t="shared" si="793"/>
        <v>26</v>
      </c>
      <c r="Q4267">
        <f t="shared" si="794"/>
        <v>17</v>
      </c>
      <c r="R4267">
        <f t="shared" si="795"/>
        <v>3.1415926535897931</v>
      </c>
      <c r="S4267">
        <f t="shared" si="796"/>
        <v>4.4879895051282759</v>
      </c>
      <c r="T4267">
        <f t="shared" si="797"/>
        <v>4.4505895925855405</v>
      </c>
      <c r="U4267" s="5">
        <f t="shared" si="798"/>
        <v>1.22514845490862E-16</v>
      </c>
      <c r="V4267" s="5">
        <f t="shared" si="799"/>
        <v>-1</v>
      </c>
      <c r="W4267" s="5">
        <f t="shared" si="800"/>
        <v>-0.97492791218182362</v>
      </c>
      <c r="X4267" s="5">
        <f t="shared" si="801"/>
        <v>-0.22252093395631459</v>
      </c>
      <c r="Y4267" s="5">
        <f t="shared" si="802"/>
        <v>-0.96592582628906831</v>
      </c>
      <c r="Z4267" s="5">
        <f t="shared" si="803"/>
        <v>-0.25881904510252063</v>
      </c>
      <c r="AA4267" s="8">
        <v>44008.708333333336</v>
      </c>
      <c r="AB4267" s="9">
        <v>44008</v>
      </c>
      <c r="AC4267" s="8">
        <v>44008.708333333336</v>
      </c>
    </row>
    <row r="4268" spans="1:29" x14ac:dyDescent="0.35">
      <c r="A4268" s="2">
        <v>44008.756944444453</v>
      </c>
      <c r="B4268" s="5">
        <v>194.4341346682892</v>
      </c>
      <c r="C4268">
        <v>20.579141516566231</v>
      </c>
      <c r="D4268">
        <v>0.90429756772426051</v>
      </c>
      <c r="E4268">
        <v>0.84564485284806024</v>
      </c>
      <c r="F4268">
        <v>369.73299545940489</v>
      </c>
      <c r="G4268">
        <v>289.91839606630629</v>
      </c>
      <c r="H4268">
        <v>245.1679993794373</v>
      </c>
      <c r="J4268">
        <v>35.299999999999997</v>
      </c>
      <c r="K4268">
        <v>0</v>
      </c>
      <c r="L4268">
        <v>35.290000000000013</v>
      </c>
      <c r="M4268" s="5">
        <v>19.440000000000001</v>
      </c>
      <c r="N4268">
        <v>1.03</v>
      </c>
      <c r="O4268">
        <f t="shared" si="792"/>
        <v>6</v>
      </c>
      <c r="P4268">
        <f t="shared" si="793"/>
        <v>26</v>
      </c>
      <c r="Q4268">
        <f t="shared" si="794"/>
        <v>18</v>
      </c>
      <c r="R4268">
        <f t="shared" si="795"/>
        <v>3.1415926535897931</v>
      </c>
      <c r="S4268">
        <f t="shared" si="796"/>
        <v>4.4879895051282759</v>
      </c>
      <c r="T4268">
        <f t="shared" si="797"/>
        <v>4.7123889803846897</v>
      </c>
      <c r="U4268" s="5">
        <f t="shared" si="798"/>
        <v>1.22514845490862E-16</v>
      </c>
      <c r="V4268" s="5">
        <f t="shared" si="799"/>
        <v>-1</v>
      </c>
      <c r="W4268" s="5">
        <f t="shared" si="800"/>
        <v>-0.97492791218182362</v>
      </c>
      <c r="X4268" s="5">
        <f t="shared" si="801"/>
        <v>-0.22252093395631459</v>
      </c>
      <c r="Y4268" s="5">
        <f t="shared" si="802"/>
        <v>-1</v>
      </c>
      <c r="Z4268" s="5">
        <f t="shared" si="803"/>
        <v>-1.83772268236293E-16</v>
      </c>
      <c r="AA4268" s="8">
        <v>44008.75</v>
      </c>
      <c r="AB4268" s="9">
        <v>44008</v>
      </c>
      <c r="AC4268" s="8">
        <v>44008.75</v>
      </c>
    </row>
    <row r="4269" spans="1:29" x14ac:dyDescent="0.35">
      <c r="A4269" s="2">
        <v>44008.798611111109</v>
      </c>
      <c r="B4269" s="5">
        <v>0</v>
      </c>
      <c r="C4269">
        <v>17.690000000000001</v>
      </c>
      <c r="D4269">
        <v>0</v>
      </c>
      <c r="E4269">
        <v>0</v>
      </c>
      <c r="F4269">
        <v>0</v>
      </c>
      <c r="J4269">
        <v>0</v>
      </c>
      <c r="K4269">
        <v>0</v>
      </c>
      <c r="L4269">
        <v>0</v>
      </c>
      <c r="M4269" s="5">
        <v>17.690000000000001</v>
      </c>
      <c r="N4269">
        <v>0.83</v>
      </c>
      <c r="O4269">
        <f t="shared" si="792"/>
        <v>6</v>
      </c>
      <c r="P4269">
        <f t="shared" si="793"/>
        <v>26</v>
      </c>
      <c r="Q4269">
        <f t="shared" si="794"/>
        <v>19</v>
      </c>
      <c r="R4269">
        <f t="shared" si="795"/>
        <v>3.1415926535897931</v>
      </c>
      <c r="S4269">
        <f t="shared" si="796"/>
        <v>4.4879895051282759</v>
      </c>
      <c r="T4269">
        <f t="shared" si="797"/>
        <v>4.9741883681838388</v>
      </c>
      <c r="U4269" s="5">
        <f t="shared" si="798"/>
        <v>1.22514845490862E-16</v>
      </c>
      <c r="V4269" s="5">
        <f t="shared" si="799"/>
        <v>-1</v>
      </c>
      <c r="W4269" s="5">
        <f t="shared" si="800"/>
        <v>-0.97492791218182362</v>
      </c>
      <c r="X4269" s="5">
        <f t="shared" si="801"/>
        <v>-0.22252093395631459</v>
      </c>
      <c r="Y4269" s="5">
        <f t="shared" si="802"/>
        <v>-0.96592582628906842</v>
      </c>
      <c r="Z4269" s="5">
        <f t="shared" si="803"/>
        <v>0.2588190451025203</v>
      </c>
      <c r="AA4269" s="8">
        <v>44008.791666666664</v>
      </c>
      <c r="AB4269" s="9">
        <v>44008</v>
      </c>
      <c r="AC4269" s="8">
        <v>44008.791666666664</v>
      </c>
    </row>
    <row r="4270" spans="1:29" x14ac:dyDescent="0.35">
      <c r="A4270" s="2">
        <v>44008.840277777781</v>
      </c>
      <c r="B4270" s="5">
        <v>0</v>
      </c>
      <c r="C4270">
        <v>17.670000000000002</v>
      </c>
      <c r="D4270">
        <v>0</v>
      </c>
      <c r="E4270">
        <v>0</v>
      </c>
      <c r="F4270">
        <v>0</v>
      </c>
      <c r="J4270">
        <v>0</v>
      </c>
      <c r="K4270">
        <v>0</v>
      </c>
      <c r="L4270">
        <v>0</v>
      </c>
      <c r="M4270" s="5">
        <v>17.670000000000002</v>
      </c>
      <c r="N4270">
        <v>0.62</v>
      </c>
      <c r="O4270">
        <f t="shared" si="792"/>
        <v>6</v>
      </c>
      <c r="P4270">
        <f t="shared" si="793"/>
        <v>26</v>
      </c>
      <c r="Q4270">
        <f t="shared" si="794"/>
        <v>20</v>
      </c>
      <c r="R4270">
        <f t="shared" si="795"/>
        <v>3.1415926535897931</v>
      </c>
      <c r="S4270">
        <f t="shared" si="796"/>
        <v>4.4879895051282759</v>
      </c>
      <c r="T4270">
        <f t="shared" si="797"/>
        <v>5.2359877559829888</v>
      </c>
      <c r="U4270" s="5">
        <f t="shared" si="798"/>
        <v>1.22514845490862E-16</v>
      </c>
      <c r="V4270" s="5">
        <f t="shared" si="799"/>
        <v>-1</v>
      </c>
      <c r="W4270" s="5">
        <f t="shared" si="800"/>
        <v>-0.97492791218182362</v>
      </c>
      <c r="X4270" s="5">
        <f t="shared" si="801"/>
        <v>-0.22252093395631459</v>
      </c>
      <c r="Y4270" s="5">
        <f t="shared" si="802"/>
        <v>-0.8660254037844386</v>
      </c>
      <c r="Z4270" s="5">
        <f t="shared" si="803"/>
        <v>0.50000000000000011</v>
      </c>
      <c r="AA4270" s="8">
        <v>44008.833333333336</v>
      </c>
      <c r="AB4270" s="9">
        <v>44008</v>
      </c>
      <c r="AC4270" s="8">
        <v>44008.833333333336</v>
      </c>
    </row>
    <row r="4271" spans="1:29" x14ac:dyDescent="0.35">
      <c r="A4271" s="2">
        <v>44008.881944444453</v>
      </c>
      <c r="B4271" s="5">
        <v>0</v>
      </c>
      <c r="C4271">
        <v>17.059999999999999</v>
      </c>
      <c r="D4271">
        <v>0</v>
      </c>
      <c r="E4271">
        <v>0</v>
      </c>
      <c r="F4271">
        <v>0</v>
      </c>
      <c r="J4271">
        <v>0</v>
      </c>
      <c r="K4271">
        <v>0</v>
      </c>
      <c r="L4271">
        <v>0</v>
      </c>
      <c r="M4271" s="5">
        <v>17.059999999999999</v>
      </c>
      <c r="N4271">
        <v>0.55000000000000004</v>
      </c>
      <c r="O4271">
        <f t="shared" si="792"/>
        <v>6</v>
      </c>
      <c r="P4271">
        <f t="shared" si="793"/>
        <v>26</v>
      </c>
      <c r="Q4271">
        <f t="shared" si="794"/>
        <v>21</v>
      </c>
      <c r="R4271">
        <f t="shared" si="795"/>
        <v>3.1415926535897931</v>
      </c>
      <c r="S4271">
        <f t="shared" si="796"/>
        <v>4.4879895051282759</v>
      </c>
      <c r="T4271">
        <f t="shared" si="797"/>
        <v>5.497787143782138</v>
      </c>
      <c r="U4271" s="5">
        <f t="shared" si="798"/>
        <v>1.22514845490862E-16</v>
      </c>
      <c r="V4271" s="5">
        <f t="shared" si="799"/>
        <v>-1</v>
      </c>
      <c r="W4271" s="5">
        <f t="shared" si="800"/>
        <v>-0.97492791218182362</v>
      </c>
      <c r="X4271" s="5">
        <f t="shared" si="801"/>
        <v>-0.22252093395631459</v>
      </c>
      <c r="Y4271" s="5">
        <f t="shared" si="802"/>
        <v>-0.70710678118654768</v>
      </c>
      <c r="Z4271" s="5">
        <f t="shared" si="803"/>
        <v>0.70710678118654735</v>
      </c>
      <c r="AA4271" s="8">
        <v>44008.875</v>
      </c>
      <c r="AB4271" s="9">
        <v>44008</v>
      </c>
      <c r="AC4271" s="8">
        <v>44008.875</v>
      </c>
    </row>
    <row r="4272" spans="1:29" x14ac:dyDescent="0.35">
      <c r="A4272" s="2">
        <v>44008.923611111109</v>
      </c>
      <c r="B4272" s="5">
        <v>0</v>
      </c>
      <c r="C4272">
        <v>15.32</v>
      </c>
      <c r="D4272">
        <v>0</v>
      </c>
      <c r="E4272">
        <v>0</v>
      </c>
      <c r="F4272">
        <v>0</v>
      </c>
      <c r="J4272">
        <v>0</v>
      </c>
      <c r="K4272">
        <v>0</v>
      </c>
      <c r="L4272">
        <v>0</v>
      </c>
      <c r="M4272" s="5">
        <v>15.32</v>
      </c>
      <c r="N4272">
        <v>0.83</v>
      </c>
      <c r="O4272">
        <f t="shared" si="792"/>
        <v>6</v>
      </c>
      <c r="P4272">
        <f t="shared" si="793"/>
        <v>26</v>
      </c>
      <c r="Q4272">
        <f t="shared" si="794"/>
        <v>22</v>
      </c>
      <c r="R4272">
        <f t="shared" si="795"/>
        <v>3.1415926535897931</v>
      </c>
      <c r="S4272">
        <f t="shared" si="796"/>
        <v>4.4879895051282759</v>
      </c>
      <c r="T4272">
        <f t="shared" si="797"/>
        <v>5.7595865315812871</v>
      </c>
      <c r="U4272" s="5">
        <f t="shared" si="798"/>
        <v>1.22514845490862E-16</v>
      </c>
      <c r="V4272" s="5">
        <f t="shared" si="799"/>
        <v>-1</v>
      </c>
      <c r="W4272" s="5">
        <f t="shared" si="800"/>
        <v>-0.97492791218182362</v>
      </c>
      <c r="X4272" s="5">
        <f t="shared" si="801"/>
        <v>-0.22252093395631459</v>
      </c>
      <c r="Y4272" s="5">
        <f t="shared" si="802"/>
        <v>-0.50000000000000044</v>
      </c>
      <c r="Z4272" s="5">
        <f t="shared" si="803"/>
        <v>0.86602540378443837</v>
      </c>
      <c r="AA4272" s="8">
        <v>44008.916666666664</v>
      </c>
      <c r="AB4272" s="9">
        <v>44008</v>
      </c>
      <c r="AC4272" s="8">
        <v>44008.916666666664</v>
      </c>
    </row>
    <row r="4273" spans="1:29" x14ac:dyDescent="0.35">
      <c r="A4273" s="2">
        <v>44008.965277777781</v>
      </c>
      <c r="B4273" s="5">
        <v>0</v>
      </c>
      <c r="C4273">
        <v>13.36</v>
      </c>
      <c r="D4273">
        <v>0</v>
      </c>
      <c r="E4273">
        <v>0</v>
      </c>
      <c r="F4273">
        <v>0</v>
      </c>
      <c r="J4273">
        <v>0</v>
      </c>
      <c r="K4273">
        <v>0</v>
      </c>
      <c r="L4273">
        <v>0</v>
      </c>
      <c r="M4273" s="5">
        <v>13.36</v>
      </c>
      <c r="N4273">
        <v>1.03</v>
      </c>
      <c r="O4273">
        <f t="shared" si="792"/>
        <v>6</v>
      </c>
      <c r="P4273">
        <f t="shared" si="793"/>
        <v>26</v>
      </c>
      <c r="Q4273">
        <f t="shared" si="794"/>
        <v>23</v>
      </c>
      <c r="R4273">
        <f t="shared" si="795"/>
        <v>3.1415926535897931</v>
      </c>
      <c r="S4273">
        <f t="shared" si="796"/>
        <v>4.4879895051282759</v>
      </c>
      <c r="T4273">
        <f t="shared" si="797"/>
        <v>6.0213859193804371</v>
      </c>
      <c r="U4273" s="5">
        <f t="shared" si="798"/>
        <v>1.22514845490862E-16</v>
      </c>
      <c r="V4273" s="5">
        <f t="shared" si="799"/>
        <v>-1</v>
      </c>
      <c r="W4273" s="5">
        <f t="shared" si="800"/>
        <v>-0.97492791218182362</v>
      </c>
      <c r="X4273" s="5">
        <f t="shared" si="801"/>
        <v>-0.22252093395631459</v>
      </c>
      <c r="Y4273" s="5">
        <f t="shared" si="802"/>
        <v>-0.25881904510252068</v>
      </c>
      <c r="Z4273" s="5">
        <f t="shared" si="803"/>
        <v>0.96592582628906831</v>
      </c>
      <c r="AA4273" s="8">
        <v>44008.958333333336</v>
      </c>
      <c r="AB4273" s="9">
        <v>44008</v>
      </c>
      <c r="AC4273" s="8">
        <v>44008.958333333336</v>
      </c>
    </row>
    <row r="4274" spans="1:29" x14ac:dyDescent="0.35">
      <c r="A4274" s="2">
        <v>44009.006944444453</v>
      </c>
      <c r="B4274" s="5">
        <v>0</v>
      </c>
      <c r="C4274">
        <v>12.2</v>
      </c>
      <c r="D4274">
        <v>0</v>
      </c>
      <c r="E4274">
        <v>0</v>
      </c>
      <c r="F4274">
        <v>0</v>
      </c>
      <c r="J4274">
        <v>0</v>
      </c>
      <c r="K4274">
        <v>0</v>
      </c>
      <c r="L4274">
        <v>0</v>
      </c>
      <c r="M4274" s="5">
        <v>12.2</v>
      </c>
      <c r="N4274">
        <v>1.1000000000000001</v>
      </c>
      <c r="O4274">
        <f t="shared" si="792"/>
        <v>6</v>
      </c>
      <c r="P4274">
        <f t="shared" si="793"/>
        <v>27</v>
      </c>
      <c r="Q4274">
        <f t="shared" si="794"/>
        <v>0</v>
      </c>
      <c r="R4274">
        <f t="shared" si="795"/>
        <v>3.1415926535897931</v>
      </c>
      <c r="S4274">
        <f t="shared" si="796"/>
        <v>5.3855874061539311</v>
      </c>
      <c r="T4274">
        <f t="shared" si="797"/>
        <v>0</v>
      </c>
      <c r="U4274" s="5">
        <f t="shared" si="798"/>
        <v>1.22514845490862E-16</v>
      </c>
      <c r="V4274" s="5">
        <f t="shared" si="799"/>
        <v>-1</v>
      </c>
      <c r="W4274" s="5">
        <f t="shared" si="800"/>
        <v>-0.78183148246802991</v>
      </c>
      <c r="X4274" s="5">
        <f t="shared" si="801"/>
        <v>0.62348980185873337</v>
      </c>
      <c r="Y4274" s="5">
        <f t="shared" si="802"/>
        <v>0</v>
      </c>
      <c r="Z4274" s="5">
        <f t="shared" si="803"/>
        <v>1</v>
      </c>
      <c r="AA4274" s="8">
        <v>44009</v>
      </c>
      <c r="AB4274" s="9">
        <v>44009</v>
      </c>
      <c r="AC4274" s="8">
        <v>44009</v>
      </c>
    </row>
    <row r="4275" spans="1:29" x14ac:dyDescent="0.35">
      <c r="A4275" s="2">
        <v>44009.048611111109</v>
      </c>
      <c r="B4275" s="5">
        <v>0</v>
      </c>
      <c r="C4275">
        <v>11.41</v>
      </c>
      <c r="D4275">
        <v>0</v>
      </c>
      <c r="E4275">
        <v>0</v>
      </c>
      <c r="F4275">
        <v>0</v>
      </c>
      <c r="J4275">
        <v>0</v>
      </c>
      <c r="K4275">
        <v>0</v>
      </c>
      <c r="L4275">
        <v>0</v>
      </c>
      <c r="M4275" s="5">
        <v>11.41</v>
      </c>
      <c r="N4275">
        <v>1.17</v>
      </c>
      <c r="O4275">
        <f t="shared" si="792"/>
        <v>6</v>
      </c>
      <c r="P4275">
        <f t="shared" si="793"/>
        <v>27</v>
      </c>
      <c r="Q4275">
        <f t="shared" si="794"/>
        <v>1</v>
      </c>
      <c r="R4275">
        <f t="shared" si="795"/>
        <v>3.1415926535897931</v>
      </c>
      <c r="S4275">
        <f t="shared" si="796"/>
        <v>5.3855874061539311</v>
      </c>
      <c r="T4275">
        <f t="shared" si="797"/>
        <v>0.26179938779914941</v>
      </c>
      <c r="U4275" s="5">
        <f t="shared" si="798"/>
        <v>1.22514845490862E-16</v>
      </c>
      <c r="V4275" s="5">
        <f t="shared" si="799"/>
        <v>-1</v>
      </c>
      <c r="W4275" s="5">
        <f t="shared" si="800"/>
        <v>-0.78183148246802991</v>
      </c>
      <c r="X4275" s="5">
        <f t="shared" si="801"/>
        <v>0.62348980185873337</v>
      </c>
      <c r="Y4275" s="5">
        <f t="shared" si="802"/>
        <v>0.25881904510252074</v>
      </c>
      <c r="Z4275" s="5">
        <f t="shared" si="803"/>
        <v>0.96592582628906831</v>
      </c>
      <c r="AA4275" s="8">
        <v>44009.041666666664</v>
      </c>
      <c r="AB4275" s="9">
        <v>44009</v>
      </c>
      <c r="AC4275" s="8">
        <v>44009.041666666664</v>
      </c>
    </row>
    <row r="4276" spans="1:29" x14ac:dyDescent="0.35">
      <c r="A4276" s="2">
        <v>44009.090277777781</v>
      </c>
      <c r="B4276" s="5">
        <v>0</v>
      </c>
      <c r="C4276">
        <v>11.02</v>
      </c>
      <c r="D4276">
        <v>0</v>
      </c>
      <c r="E4276">
        <v>0</v>
      </c>
      <c r="F4276">
        <v>0</v>
      </c>
      <c r="J4276">
        <v>0</v>
      </c>
      <c r="K4276">
        <v>0</v>
      </c>
      <c r="L4276">
        <v>0</v>
      </c>
      <c r="M4276" s="5">
        <v>11.02</v>
      </c>
      <c r="N4276">
        <v>1.24</v>
      </c>
      <c r="O4276">
        <f t="shared" si="792"/>
        <v>6</v>
      </c>
      <c r="P4276">
        <f t="shared" si="793"/>
        <v>27</v>
      </c>
      <c r="Q4276">
        <f t="shared" si="794"/>
        <v>2</v>
      </c>
      <c r="R4276">
        <f t="shared" si="795"/>
        <v>3.1415926535897931</v>
      </c>
      <c r="S4276">
        <f t="shared" si="796"/>
        <v>5.3855874061539311</v>
      </c>
      <c r="T4276">
        <f t="shared" si="797"/>
        <v>0.52359877559829882</v>
      </c>
      <c r="U4276" s="5">
        <f t="shared" si="798"/>
        <v>1.22514845490862E-16</v>
      </c>
      <c r="V4276" s="5">
        <f t="shared" si="799"/>
        <v>-1</v>
      </c>
      <c r="W4276" s="5">
        <f t="shared" si="800"/>
        <v>-0.78183148246802991</v>
      </c>
      <c r="X4276" s="5">
        <f t="shared" si="801"/>
        <v>0.62348980185873337</v>
      </c>
      <c r="Y4276" s="5">
        <f t="shared" si="802"/>
        <v>0.49999999999999994</v>
      </c>
      <c r="Z4276" s="5">
        <f t="shared" si="803"/>
        <v>0.86602540378443871</v>
      </c>
      <c r="AA4276" s="8">
        <v>44009.083333333336</v>
      </c>
      <c r="AB4276" s="9">
        <v>44009</v>
      </c>
      <c r="AC4276" s="8">
        <v>44009.083333333336</v>
      </c>
    </row>
    <row r="4277" spans="1:29" x14ac:dyDescent="0.35">
      <c r="A4277" s="2">
        <v>44009.131944444453</v>
      </c>
      <c r="B4277" s="5">
        <v>0</v>
      </c>
      <c r="C4277">
        <v>10.68</v>
      </c>
      <c r="D4277">
        <v>0</v>
      </c>
      <c r="E4277">
        <v>0</v>
      </c>
      <c r="F4277">
        <v>0</v>
      </c>
      <c r="J4277">
        <v>0</v>
      </c>
      <c r="K4277">
        <v>0</v>
      </c>
      <c r="L4277">
        <v>0</v>
      </c>
      <c r="M4277" s="5">
        <v>10.68</v>
      </c>
      <c r="N4277">
        <v>1.31</v>
      </c>
      <c r="O4277">
        <f t="shared" si="792"/>
        <v>6</v>
      </c>
      <c r="P4277">
        <f t="shared" si="793"/>
        <v>27</v>
      </c>
      <c r="Q4277">
        <f t="shared" si="794"/>
        <v>3</v>
      </c>
      <c r="R4277">
        <f t="shared" si="795"/>
        <v>3.1415926535897931</v>
      </c>
      <c r="S4277">
        <f t="shared" si="796"/>
        <v>5.3855874061539311</v>
      </c>
      <c r="T4277">
        <f t="shared" si="797"/>
        <v>0.78539816339744828</v>
      </c>
      <c r="U4277" s="5">
        <f t="shared" si="798"/>
        <v>1.22514845490862E-16</v>
      </c>
      <c r="V4277" s="5">
        <f t="shared" si="799"/>
        <v>-1</v>
      </c>
      <c r="W4277" s="5">
        <f t="shared" si="800"/>
        <v>-0.78183148246802991</v>
      </c>
      <c r="X4277" s="5">
        <f t="shared" si="801"/>
        <v>0.62348980185873337</v>
      </c>
      <c r="Y4277" s="5">
        <f t="shared" si="802"/>
        <v>0.70710678118654746</v>
      </c>
      <c r="Z4277" s="5">
        <f t="shared" si="803"/>
        <v>0.70710678118654757</v>
      </c>
      <c r="AA4277" s="8">
        <v>44009.125</v>
      </c>
      <c r="AB4277" s="9">
        <v>44009</v>
      </c>
      <c r="AC4277" s="8">
        <v>44009.125</v>
      </c>
    </row>
    <row r="4278" spans="1:29" x14ac:dyDescent="0.35">
      <c r="A4278" s="2">
        <v>44009.173611111109</v>
      </c>
      <c r="B4278" s="5">
        <v>1296.727235921081</v>
      </c>
      <c r="C4278">
        <v>17.632313849783511</v>
      </c>
      <c r="D4278">
        <v>4.2794101906525972</v>
      </c>
      <c r="E4278">
        <v>4.0017126042405131</v>
      </c>
      <c r="F4278">
        <v>409.82471944073018</v>
      </c>
      <c r="G4278">
        <v>338.73229321608858</v>
      </c>
      <c r="H4278">
        <v>1355.509287226115</v>
      </c>
      <c r="J4278">
        <v>217.89</v>
      </c>
      <c r="K4278">
        <v>137.88999999999999</v>
      </c>
      <c r="L4278">
        <v>80.010000000000005</v>
      </c>
      <c r="M4278" s="5">
        <v>10.68</v>
      </c>
      <c r="N4278">
        <v>1.24</v>
      </c>
      <c r="O4278">
        <f t="shared" si="792"/>
        <v>6</v>
      </c>
      <c r="P4278">
        <f t="shared" si="793"/>
        <v>27</v>
      </c>
      <c r="Q4278">
        <f t="shared" si="794"/>
        <v>4</v>
      </c>
      <c r="R4278">
        <f t="shared" si="795"/>
        <v>3.1415926535897931</v>
      </c>
      <c r="S4278">
        <f t="shared" si="796"/>
        <v>5.3855874061539311</v>
      </c>
      <c r="T4278">
        <f t="shared" si="797"/>
        <v>1.0471975511965976</v>
      </c>
      <c r="U4278" s="5">
        <f t="shared" si="798"/>
        <v>1.22514845490862E-16</v>
      </c>
      <c r="V4278" s="5">
        <f t="shared" si="799"/>
        <v>-1</v>
      </c>
      <c r="W4278" s="5">
        <f t="shared" si="800"/>
        <v>-0.78183148246802991</v>
      </c>
      <c r="X4278" s="5">
        <f t="shared" si="801"/>
        <v>0.62348980185873337</v>
      </c>
      <c r="Y4278" s="5">
        <f t="shared" si="802"/>
        <v>0.8660254037844386</v>
      </c>
      <c r="Z4278" s="5">
        <f t="shared" si="803"/>
        <v>0.50000000000000011</v>
      </c>
      <c r="AA4278" s="8">
        <v>44009.166666666664</v>
      </c>
      <c r="AB4278" s="9">
        <v>44009</v>
      </c>
      <c r="AC4278" s="8">
        <v>44009.166666666664</v>
      </c>
    </row>
    <row r="4279" spans="1:29" x14ac:dyDescent="0.35">
      <c r="A4279" s="2">
        <v>44009.215277777781</v>
      </c>
      <c r="B4279" s="5">
        <v>2981.3406071361928</v>
      </c>
      <c r="C4279">
        <v>26.716667480304359</v>
      </c>
      <c r="D4279">
        <v>9.8796468111943589</v>
      </c>
      <c r="E4279">
        <v>9.1481582527386376</v>
      </c>
      <c r="F4279">
        <v>412.37874677995251</v>
      </c>
      <c r="G4279">
        <v>333.88127895366819</v>
      </c>
      <c r="H4279">
        <v>3054.398777494931</v>
      </c>
      <c r="J4279">
        <v>405.15</v>
      </c>
      <c r="K4279">
        <v>265.54000000000002</v>
      </c>
      <c r="L4279">
        <v>139.61000000000001</v>
      </c>
      <c r="M4279" s="5">
        <v>13.35</v>
      </c>
      <c r="N4279">
        <v>0.62</v>
      </c>
      <c r="O4279">
        <f t="shared" si="792"/>
        <v>6</v>
      </c>
      <c r="P4279">
        <f t="shared" si="793"/>
        <v>27</v>
      </c>
      <c r="Q4279">
        <f t="shared" si="794"/>
        <v>5</v>
      </c>
      <c r="R4279">
        <f t="shared" si="795"/>
        <v>3.1415926535897931</v>
      </c>
      <c r="S4279">
        <f t="shared" si="796"/>
        <v>5.3855874061539311</v>
      </c>
      <c r="T4279">
        <f t="shared" si="797"/>
        <v>1.3089969389957472</v>
      </c>
      <c r="U4279" s="5">
        <f t="shared" si="798"/>
        <v>1.22514845490862E-16</v>
      </c>
      <c r="V4279" s="5">
        <f t="shared" si="799"/>
        <v>-1</v>
      </c>
      <c r="W4279" s="5">
        <f t="shared" si="800"/>
        <v>-0.78183148246802991</v>
      </c>
      <c r="X4279" s="5">
        <f t="shared" si="801"/>
        <v>0.62348980185873337</v>
      </c>
      <c r="Y4279" s="5">
        <f t="shared" si="802"/>
        <v>0.96592582628906831</v>
      </c>
      <c r="Z4279" s="5">
        <f t="shared" si="803"/>
        <v>0.25881904510252074</v>
      </c>
      <c r="AA4279" s="8">
        <v>44009.208333333336</v>
      </c>
      <c r="AB4279" s="9">
        <v>44009</v>
      </c>
      <c r="AC4279" s="8">
        <v>44009.208333333336</v>
      </c>
    </row>
    <row r="4280" spans="1:29" x14ac:dyDescent="0.35">
      <c r="A4280" s="2">
        <v>44009.256944444453</v>
      </c>
      <c r="B4280" s="5">
        <v>4068.765552773481</v>
      </c>
      <c r="C4280">
        <v>36.180338378012138</v>
      </c>
      <c r="D4280">
        <v>14.150199131339379</v>
      </c>
      <c r="E4280">
        <v>12.98234963983491</v>
      </c>
      <c r="F4280">
        <v>404.20649590635088</v>
      </c>
      <c r="G4280">
        <v>319.8490280427867</v>
      </c>
      <c r="H4280">
        <v>4152.3919140128182</v>
      </c>
      <c r="J4280">
        <v>561.62</v>
      </c>
      <c r="K4280">
        <v>404.99</v>
      </c>
      <c r="L4280">
        <v>156.63999999999999</v>
      </c>
      <c r="M4280" s="5">
        <v>17.440000000000001</v>
      </c>
      <c r="N4280">
        <v>0.41</v>
      </c>
      <c r="O4280">
        <f t="shared" si="792"/>
        <v>6</v>
      </c>
      <c r="P4280">
        <f t="shared" si="793"/>
        <v>27</v>
      </c>
      <c r="Q4280">
        <f t="shared" si="794"/>
        <v>6</v>
      </c>
      <c r="R4280">
        <f t="shared" si="795"/>
        <v>3.1415926535897931</v>
      </c>
      <c r="S4280">
        <f t="shared" si="796"/>
        <v>5.3855874061539311</v>
      </c>
      <c r="T4280">
        <f t="shared" si="797"/>
        <v>1.5707963267948966</v>
      </c>
      <c r="U4280" s="5">
        <f t="shared" si="798"/>
        <v>1.22514845490862E-16</v>
      </c>
      <c r="V4280" s="5">
        <f t="shared" si="799"/>
        <v>-1</v>
      </c>
      <c r="W4280" s="5">
        <f t="shared" si="800"/>
        <v>-0.78183148246802991</v>
      </c>
      <c r="X4280" s="5">
        <f t="shared" si="801"/>
        <v>0.62348980185873337</v>
      </c>
      <c r="Y4280" s="5">
        <f t="shared" si="802"/>
        <v>1</v>
      </c>
      <c r="Z4280" s="5">
        <f t="shared" si="803"/>
        <v>6.1257422745431001E-17</v>
      </c>
      <c r="AA4280" s="8">
        <v>44009.25</v>
      </c>
      <c r="AB4280" s="9">
        <v>44009</v>
      </c>
      <c r="AC4280" s="8">
        <v>44009.25</v>
      </c>
    </row>
    <row r="4281" spans="1:29" x14ac:dyDescent="0.35">
      <c r="A4281" s="2">
        <v>44009.298611111109</v>
      </c>
      <c r="B4281" s="5">
        <v>4521.1588389644976</v>
      </c>
      <c r="C4281">
        <v>41.108117748930667</v>
      </c>
      <c r="D4281">
        <v>16.186295522360179</v>
      </c>
      <c r="E4281">
        <v>14.78135601248044</v>
      </c>
      <c r="F4281">
        <v>398.89497063603858</v>
      </c>
      <c r="G4281">
        <v>311.84200477409757</v>
      </c>
      <c r="H4281">
        <v>4609.4476922115628</v>
      </c>
      <c r="J4281">
        <v>640.97</v>
      </c>
      <c r="K4281">
        <v>464.24</v>
      </c>
      <c r="L4281">
        <v>176.74</v>
      </c>
      <c r="M4281" s="5">
        <v>19.72</v>
      </c>
      <c r="N4281">
        <v>0.41</v>
      </c>
      <c r="O4281">
        <f t="shared" si="792"/>
        <v>6</v>
      </c>
      <c r="P4281">
        <f t="shared" si="793"/>
        <v>27</v>
      </c>
      <c r="Q4281">
        <f t="shared" si="794"/>
        <v>7</v>
      </c>
      <c r="R4281">
        <f t="shared" si="795"/>
        <v>3.1415926535897931</v>
      </c>
      <c r="S4281">
        <f t="shared" si="796"/>
        <v>5.3855874061539311</v>
      </c>
      <c r="T4281">
        <f t="shared" si="797"/>
        <v>1.8325957145940461</v>
      </c>
      <c r="U4281" s="5">
        <f t="shared" si="798"/>
        <v>1.22514845490862E-16</v>
      </c>
      <c r="V4281" s="5">
        <f t="shared" si="799"/>
        <v>-1</v>
      </c>
      <c r="W4281" s="5">
        <f t="shared" si="800"/>
        <v>-0.78183148246802991</v>
      </c>
      <c r="X4281" s="5">
        <f t="shared" si="801"/>
        <v>0.62348980185873337</v>
      </c>
      <c r="Y4281" s="5">
        <f t="shared" si="802"/>
        <v>0.96592582628906831</v>
      </c>
      <c r="Z4281" s="5">
        <f t="shared" si="803"/>
        <v>-0.25881904510252085</v>
      </c>
      <c r="AA4281" s="8">
        <v>44009.291666666664</v>
      </c>
      <c r="AB4281" s="9">
        <v>44009</v>
      </c>
      <c r="AC4281" s="8">
        <v>44009.291666666664</v>
      </c>
    </row>
    <row r="4282" spans="1:29" x14ac:dyDescent="0.35">
      <c r="A4282" s="2">
        <v>44009.340277777781</v>
      </c>
      <c r="B4282" s="5">
        <v>4867.5307763820192</v>
      </c>
      <c r="C4282">
        <v>44.169425079366057</v>
      </c>
      <c r="D4282">
        <v>17.75687603815987</v>
      </c>
      <c r="E4282">
        <v>16.165791941856831</v>
      </c>
      <c r="F4282">
        <v>395.8644625299678</v>
      </c>
      <c r="G4282">
        <v>306.79576527934017</v>
      </c>
      <c r="H4282">
        <v>4959.5965101485572</v>
      </c>
      <c r="J4282">
        <v>701.67</v>
      </c>
      <c r="K4282">
        <v>538.33000000000004</v>
      </c>
      <c r="L4282">
        <v>163.33000000000001</v>
      </c>
      <c r="M4282" s="5">
        <v>21.02</v>
      </c>
      <c r="N4282">
        <v>0.62</v>
      </c>
      <c r="O4282">
        <f t="shared" si="792"/>
        <v>6</v>
      </c>
      <c r="P4282">
        <f t="shared" si="793"/>
        <v>27</v>
      </c>
      <c r="Q4282">
        <f t="shared" si="794"/>
        <v>8</v>
      </c>
      <c r="R4282">
        <f t="shared" si="795"/>
        <v>3.1415926535897931</v>
      </c>
      <c r="S4282">
        <f t="shared" si="796"/>
        <v>5.3855874061539311</v>
      </c>
      <c r="T4282">
        <f t="shared" si="797"/>
        <v>2.0943951023931953</v>
      </c>
      <c r="U4282" s="5">
        <f t="shared" si="798"/>
        <v>1.22514845490862E-16</v>
      </c>
      <c r="V4282" s="5">
        <f t="shared" si="799"/>
        <v>-1</v>
      </c>
      <c r="W4282" s="5">
        <f t="shared" si="800"/>
        <v>-0.78183148246802991</v>
      </c>
      <c r="X4282" s="5">
        <f t="shared" si="801"/>
        <v>0.62348980185873337</v>
      </c>
      <c r="Y4282" s="5">
        <f t="shared" si="802"/>
        <v>0.86602540378443871</v>
      </c>
      <c r="Z4282" s="5">
        <f t="shared" si="803"/>
        <v>-0.49999999999999978</v>
      </c>
      <c r="AA4282" s="8">
        <v>44009.333333333336</v>
      </c>
      <c r="AB4282" s="9">
        <v>44009</v>
      </c>
      <c r="AC4282" s="8">
        <v>44009.333333333336</v>
      </c>
    </row>
    <row r="4283" spans="1:29" x14ac:dyDescent="0.35">
      <c r="A4283" s="2">
        <v>44009.381944444453</v>
      </c>
      <c r="B4283" s="5">
        <v>4900.423715239911</v>
      </c>
      <c r="C4283">
        <v>45.846255190269353</v>
      </c>
      <c r="D4283">
        <v>18.069061604284169</v>
      </c>
      <c r="E4283">
        <v>16.427906950978059</v>
      </c>
      <c r="F4283">
        <v>393.41449193039062</v>
      </c>
      <c r="G4283">
        <v>303.9167309826193</v>
      </c>
      <c r="H4283">
        <v>4992.7157774278994</v>
      </c>
      <c r="J4283">
        <v>720.87</v>
      </c>
      <c r="K4283">
        <v>574.91999999999996</v>
      </c>
      <c r="L4283">
        <v>145.94</v>
      </c>
      <c r="M4283" s="5">
        <v>22.42</v>
      </c>
      <c r="N4283">
        <v>0.9</v>
      </c>
      <c r="O4283">
        <f t="shared" si="792"/>
        <v>6</v>
      </c>
      <c r="P4283">
        <f t="shared" si="793"/>
        <v>27</v>
      </c>
      <c r="Q4283">
        <f t="shared" si="794"/>
        <v>9</v>
      </c>
      <c r="R4283">
        <f t="shared" si="795"/>
        <v>3.1415926535897931</v>
      </c>
      <c r="S4283">
        <f t="shared" si="796"/>
        <v>5.3855874061539311</v>
      </c>
      <c r="T4283">
        <f t="shared" si="797"/>
        <v>2.3561944901923448</v>
      </c>
      <c r="U4283" s="5">
        <f t="shared" si="798"/>
        <v>1.22514845490862E-16</v>
      </c>
      <c r="V4283" s="5">
        <f t="shared" si="799"/>
        <v>-1</v>
      </c>
      <c r="W4283" s="5">
        <f t="shared" si="800"/>
        <v>-0.78183148246802991</v>
      </c>
      <c r="X4283" s="5">
        <f t="shared" si="801"/>
        <v>0.62348980185873337</v>
      </c>
      <c r="Y4283" s="5">
        <f t="shared" si="802"/>
        <v>0.70710678118654757</v>
      </c>
      <c r="Z4283" s="5">
        <f t="shared" si="803"/>
        <v>-0.70710678118654746</v>
      </c>
      <c r="AA4283" s="8">
        <v>44009.375</v>
      </c>
      <c r="AB4283" s="9">
        <v>44009</v>
      </c>
      <c r="AC4283" s="8">
        <v>44009.375</v>
      </c>
    </row>
    <row r="4284" spans="1:29" x14ac:dyDescent="0.35">
      <c r="A4284" s="2">
        <v>44009.423611111109</v>
      </c>
      <c r="B4284" s="5">
        <v>4811.0757305036577</v>
      </c>
      <c r="C4284">
        <v>46.199452787100483</v>
      </c>
      <c r="D4284">
        <v>17.78126561777519</v>
      </c>
      <c r="E4284">
        <v>16.16520792271217</v>
      </c>
      <c r="F4284">
        <v>392.41978092307443</v>
      </c>
      <c r="G4284">
        <v>303.26038514169829</v>
      </c>
      <c r="H4284">
        <v>4902.2671805373266</v>
      </c>
      <c r="J4284">
        <v>713.85</v>
      </c>
      <c r="K4284">
        <v>624.71</v>
      </c>
      <c r="L4284">
        <v>89.14</v>
      </c>
      <c r="M4284" s="5">
        <v>23.25</v>
      </c>
      <c r="N4284">
        <v>1.1000000000000001</v>
      </c>
      <c r="O4284">
        <f t="shared" si="792"/>
        <v>6</v>
      </c>
      <c r="P4284">
        <f t="shared" si="793"/>
        <v>27</v>
      </c>
      <c r="Q4284">
        <f t="shared" si="794"/>
        <v>10</v>
      </c>
      <c r="R4284">
        <f t="shared" si="795"/>
        <v>3.1415926535897931</v>
      </c>
      <c r="S4284">
        <f t="shared" si="796"/>
        <v>5.3855874061539311</v>
      </c>
      <c r="T4284">
        <f t="shared" si="797"/>
        <v>2.6179938779914944</v>
      </c>
      <c r="U4284" s="5">
        <f t="shared" si="798"/>
        <v>1.22514845490862E-16</v>
      </c>
      <c r="V4284" s="5">
        <f t="shared" si="799"/>
        <v>-1</v>
      </c>
      <c r="W4284" s="5">
        <f t="shared" si="800"/>
        <v>-0.78183148246802991</v>
      </c>
      <c r="X4284" s="5">
        <f t="shared" si="801"/>
        <v>0.62348980185873337</v>
      </c>
      <c r="Y4284" s="5">
        <f t="shared" si="802"/>
        <v>0.49999999999999994</v>
      </c>
      <c r="Z4284" s="5">
        <f t="shared" si="803"/>
        <v>-0.86602540378443871</v>
      </c>
      <c r="AA4284" s="8">
        <v>44009.416666666664</v>
      </c>
      <c r="AB4284" s="9">
        <v>44009</v>
      </c>
      <c r="AC4284" s="8">
        <v>44009.416666666664</v>
      </c>
    </row>
    <row r="4285" spans="1:29" x14ac:dyDescent="0.35">
      <c r="A4285" s="2">
        <v>44009.465277777781</v>
      </c>
      <c r="B4285" s="5">
        <v>4198.5718530025179</v>
      </c>
      <c r="C4285">
        <v>43.043183867487649</v>
      </c>
      <c r="D4285">
        <v>15.228890158682001</v>
      </c>
      <c r="E4285">
        <v>13.89676881753603</v>
      </c>
      <c r="F4285">
        <v>394.10004737063377</v>
      </c>
      <c r="G4285">
        <v>308.20311032903999</v>
      </c>
      <c r="H4285">
        <v>4283.0273730882191</v>
      </c>
      <c r="J4285">
        <v>608.83000000000004</v>
      </c>
      <c r="K4285">
        <v>296.23</v>
      </c>
      <c r="L4285">
        <v>312.60000000000002</v>
      </c>
      <c r="M4285" s="5">
        <v>23.69</v>
      </c>
      <c r="N4285">
        <v>1.31</v>
      </c>
      <c r="O4285">
        <f t="shared" si="792"/>
        <v>6</v>
      </c>
      <c r="P4285">
        <f t="shared" si="793"/>
        <v>27</v>
      </c>
      <c r="Q4285">
        <f t="shared" si="794"/>
        <v>11</v>
      </c>
      <c r="R4285">
        <f t="shared" si="795"/>
        <v>3.1415926535897931</v>
      </c>
      <c r="S4285">
        <f t="shared" si="796"/>
        <v>5.3855874061539311</v>
      </c>
      <c r="T4285">
        <f t="shared" si="797"/>
        <v>2.8797932657906435</v>
      </c>
      <c r="U4285" s="5">
        <f t="shared" si="798"/>
        <v>1.22514845490862E-16</v>
      </c>
      <c r="V4285" s="5">
        <f t="shared" si="799"/>
        <v>-1</v>
      </c>
      <c r="W4285" s="5">
        <f t="shared" si="800"/>
        <v>-0.78183148246802991</v>
      </c>
      <c r="X4285" s="5">
        <f t="shared" si="801"/>
        <v>0.62348980185873337</v>
      </c>
      <c r="Y4285" s="5">
        <f t="shared" si="802"/>
        <v>0.25881904510252102</v>
      </c>
      <c r="Z4285" s="5">
        <f t="shared" si="803"/>
        <v>-0.9659258262890682</v>
      </c>
      <c r="AA4285" s="8">
        <v>44009.458333333336</v>
      </c>
      <c r="AB4285" s="9">
        <v>44009</v>
      </c>
      <c r="AC4285" s="8">
        <v>44009.458333333336</v>
      </c>
    </row>
    <row r="4286" spans="1:29" x14ac:dyDescent="0.35">
      <c r="A4286" s="2">
        <v>44009.506944444453</v>
      </c>
      <c r="B4286" s="5">
        <v>3700.127358615498</v>
      </c>
      <c r="C4286">
        <v>40.931688009393064</v>
      </c>
      <c r="D4286">
        <v>13.275842921690259</v>
      </c>
      <c r="E4286">
        <v>12.14684987502611</v>
      </c>
      <c r="F4286">
        <v>394.46273638261511</v>
      </c>
      <c r="G4286">
        <v>311.14105785854019</v>
      </c>
      <c r="H4286">
        <v>3779.3837197645012</v>
      </c>
      <c r="J4286">
        <v>530.84</v>
      </c>
      <c r="K4286">
        <v>158.52000000000001</v>
      </c>
      <c r="L4286">
        <v>372.32</v>
      </c>
      <c r="M4286" s="5">
        <v>23.93</v>
      </c>
      <c r="N4286">
        <v>1.17</v>
      </c>
      <c r="O4286">
        <f t="shared" si="792"/>
        <v>6</v>
      </c>
      <c r="P4286">
        <f t="shared" si="793"/>
        <v>27</v>
      </c>
      <c r="Q4286">
        <f t="shared" si="794"/>
        <v>12</v>
      </c>
      <c r="R4286">
        <f t="shared" si="795"/>
        <v>3.1415926535897931</v>
      </c>
      <c r="S4286">
        <f t="shared" si="796"/>
        <v>5.3855874061539311</v>
      </c>
      <c r="T4286">
        <f t="shared" si="797"/>
        <v>3.1415926535897931</v>
      </c>
      <c r="U4286" s="5">
        <f t="shared" si="798"/>
        <v>1.22514845490862E-16</v>
      </c>
      <c r="V4286" s="5">
        <f t="shared" si="799"/>
        <v>-1</v>
      </c>
      <c r="W4286" s="5">
        <f t="shared" si="800"/>
        <v>-0.78183148246802991</v>
      </c>
      <c r="X4286" s="5">
        <f t="shared" si="801"/>
        <v>0.62348980185873337</v>
      </c>
      <c r="Y4286" s="5">
        <f t="shared" si="802"/>
        <v>1.22514845490862E-16</v>
      </c>
      <c r="Z4286" s="5">
        <f t="shared" si="803"/>
        <v>-1</v>
      </c>
      <c r="AA4286" s="8">
        <v>44009.5</v>
      </c>
      <c r="AB4286" s="9">
        <v>44009</v>
      </c>
      <c r="AC4286" s="8">
        <v>44009.5</v>
      </c>
    </row>
    <row r="4287" spans="1:29" x14ac:dyDescent="0.35">
      <c r="A4287" s="2">
        <v>44009.548611111109</v>
      </c>
      <c r="B4287" s="5">
        <v>3187.260671831817</v>
      </c>
      <c r="C4287">
        <v>38.555863333801042</v>
      </c>
      <c r="D4287">
        <v>11.31505716713562</v>
      </c>
      <c r="E4287">
        <v>10.38238310894782</v>
      </c>
      <c r="F4287">
        <v>394.79549434119627</v>
      </c>
      <c r="G4287">
        <v>314.13660677730053</v>
      </c>
      <c r="H4287">
        <v>3261.486600106829</v>
      </c>
      <c r="J4287">
        <v>452.92</v>
      </c>
      <c r="K4287">
        <v>92.14</v>
      </c>
      <c r="L4287">
        <v>360.78</v>
      </c>
      <c r="M4287" s="5">
        <v>23.94</v>
      </c>
      <c r="N4287">
        <v>1.03</v>
      </c>
      <c r="O4287">
        <f t="shared" si="792"/>
        <v>6</v>
      </c>
      <c r="P4287">
        <f t="shared" si="793"/>
        <v>27</v>
      </c>
      <c r="Q4287">
        <f t="shared" si="794"/>
        <v>13</v>
      </c>
      <c r="R4287">
        <f t="shared" si="795"/>
        <v>3.1415926535897931</v>
      </c>
      <c r="S4287">
        <f t="shared" si="796"/>
        <v>5.3855874061539311</v>
      </c>
      <c r="T4287">
        <f t="shared" si="797"/>
        <v>3.4033920413889422</v>
      </c>
      <c r="U4287" s="5">
        <f t="shared" si="798"/>
        <v>1.22514845490862E-16</v>
      </c>
      <c r="V4287" s="5">
        <f t="shared" si="799"/>
        <v>-1</v>
      </c>
      <c r="W4287" s="5">
        <f t="shared" si="800"/>
        <v>-0.78183148246802991</v>
      </c>
      <c r="X4287" s="5">
        <f t="shared" si="801"/>
        <v>0.62348980185873337</v>
      </c>
      <c r="Y4287" s="5">
        <f t="shared" si="802"/>
        <v>-0.25881904510252035</v>
      </c>
      <c r="Z4287" s="5">
        <f t="shared" si="803"/>
        <v>-0.96592582628906842</v>
      </c>
      <c r="AA4287" s="8">
        <v>44009.541666666664</v>
      </c>
      <c r="AB4287" s="9">
        <v>44009</v>
      </c>
      <c r="AC4287" s="8">
        <v>44009.541666666664</v>
      </c>
    </row>
    <row r="4288" spans="1:29" x14ac:dyDescent="0.35">
      <c r="A4288" s="2">
        <v>44009.590277777781</v>
      </c>
      <c r="B4288" s="5">
        <v>2650.5783948108951</v>
      </c>
      <c r="C4288">
        <v>34.381893603365953</v>
      </c>
      <c r="D4288">
        <v>9.2367905949234039</v>
      </c>
      <c r="E4288">
        <v>8.5108820196152539</v>
      </c>
      <c r="F4288">
        <v>397.33943394742909</v>
      </c>
      <c r="G4288">
        <v>319.58776354153241</v>
      </c>
      <c r="H4288">
        <v>2719.9737504146792</v>
      </c>
      <c r="J4288">
        <v>369.42</v>
      </c>
      <c r="K4288">
        <v>54.36</v>
      </c>
      <c r="L4288">
        <v>315.07</v>
      </c>
      <c r="M4288" s="5">
        <v>22.24</v>
      </c>
      <c r="N4288">
        <v>0.69</v>
      </c>
      <c r="O4288">
        <f t="shared" si="792"/>
        <v>6</v>
      </c>
      <c r="P4288">
        <f t="shared" si="793"/>
        <v>27</v>
      </c>
      <c r="Q4288">
        <f t="shared" si="794"/>
        <v>14</v>
      </c>
      <c r="R4288">
        <f t="shared" si="795"/>
        <v>3.1415926535897931</v>
      </c>
      <c r="S4288">
        <f t="shared" si="796"/>
        <v>5.3855874061539311</v>
      </c>
      <c r="T4288">
        <f t="shared" si="797"/>
        <v>3.6651914291880923</v>
      </c>
      <c r="U4288" s="5">
        <f t="shared" si="798"/>
        <v>1.22514845490862E-16</v>
      </c>
      <c r="V4288" s="5">
        <f t="shared" si="799"/>
        <v>-1</v>
      </c>
      <c r="W4288" s="5">
        <f t="shared" si="800"/>
        <v>-0.78183148246802991</v>
      </c>
      <c r="X4288" s="5">
        <f t="shared" si="801"/>
        <v>0.62348980185873337</v>
      </c>
      <c r="Y4288" s="5">
        <f t="shared" si="802"/>
        <v>-0.50000000000000011</v>
      </c>
      <c r="Z4288" s="5">
        <f t="shared" si="803"/>
        <v>-0.8660254037844386</v>
      </c>
      <c r="AA4288" s="8">
        <v>44009.583333333336</v>
      </c>
      <c r="AB4288" s="9">
        <v>44009</v>
      </c>
      <c r="AC4288" s="8">
        <v>44009.583333333336</v>
      </c>
    </row>
    <row r="4289" spans="1:29" x14ac:dyDescent="0.35">
      <c r="A4289" s="2">
        <v>44009.631944444453</v>
      </c>
      <c r="B4289" s="5">
        <v>2139.3528769603022</v>
      </c>
      <c r="C4289">
        <v>30.319490117085952</v>
      </c>
      <c r="D4289">
        <v>7.3521310860448743</v>
      </c>
      <c r="E4289">
        <v>6.8014067195987487</v>
      </c>
      <c r="F4289">
        <v>399.22932341725402</v>
      </c>
      <c r="G4289">
        <v>324.11362966251482</v>
      </c>
      <c r="H4289">
        <v>2204.428618700168</v>
      </c>
      <c r="J4289">
        <v>298.7</v>
      </c>
      <c r="K4289">
        <v>55.56</v>
      </c>
      <c r="L4289">
        <v>243.14</v>
      </c>
      <c r="M4289" s="5">
        <v>20.39</v>
      </c>
      <c r="N4289">
        <v>0.48</v>
      </c>
      <c r="O4289">
        <f t="shared" si="792"/>
        <v>6</v>
      </c>
      <c r="P4289">
        <f t="shared" si="793"/>
        <v>27</v>
      </c>
      <c r="Q4289">
        <f t="shared" si="794"/>
        <v>15</v>
      </c>
      <c r="R4289">
        <f t="shared" si="795"/>
        <v>3.1415926535897931</v>
      </c>
      <c r="S4289">
        <f t="shared" si="796"/>
        <v>5.3855874061539311</v>
      </c>
      <c r="T4289">
        <f t="shared" si="797"/>
        <v>3.9269908169872414</v>
      </c>
      <c r="U4289" s="5">
        <f t="shared" si="798"/>
        <v>1.22514845490862E-16</v>
      </c>
      <c r="V4289" s="5">
        <f t="shared" si="799"/>
        <v>-1</v>
      </c>
      <c r="W4289" s="5">
        <f t="shared" si="800"/>
        <v>-0.78183148246802991</v>
      </c>
      <c r="X4289" s="5">
        <f t="shared" si="801"/>
        <v>0.62348980185873337</v>
      </c>
      <c r="Y4289" s="5">
        <f t="shared" si="802"/>
        <v>-0.70710678118654746</v>
      </c>
      <c r="Z4289" s="5">
        <f t="shared" si="803"/>
        <v>-0.70710678118654768</v>
      </c>
      <c r="AA4289" s="8">
        <v>44009.625</v>
      </c>
      <c r="AB4289" s="9">
        <v>44009</v>
      </c>
      <c r="AC4289" s="8">
        <v>44009.625</v>
      </c>
    </row>
    <row r="4290" spans="1:29" x14ac:dyDescent="0.35">
      <c r="A4290" s="2">
        <v>44009.673611111109</v>
      </c>
      <c r="B4290" s="5">
        <v>443.02722493433458</v>
      </c>
      <c r="C4290">
        <v>23.061337270258889</v>
      </c>
      <c r="D4290">
        <v>1.732465512082116</v>
      </c>
      <c r="E4290">
        <v>1.61645175963292</v>
      </c>
      <c r="F4290">
        <v>379.57182827641611</v>
      </c>
      <c r="G4290">
        <v>306.48306747614191</v>
      </c>
      <c r="H4290">
        <v>495.41509371950463</v>
      </c>
      <c r="J4290">
        <v>68.11</v>
      </c>
      <c r="K4290">
        <v>0</v>
      </c>
      <c r="L4290">
        <v>68.11</v>
      </c>
      <c r="M4290" s="5">
        <v>20.78</v>
      </c>
      <c r="N4290">
        <v>0.34</v>
      </c>
      <c r="O4290">
        <f t="shared" si="792"/>
        <v>6</v>
      </c>
      <c r="P4290">
        <f t="shared" si="793"/>
        <v>27</v>
      </c>
      <c r="Q4290">
        <f t="shared" si="794"/>
        <v>16</v>
      </c>
      <c r="R4290">
        <f t="shared" si="795"/>
        <v>3.1415926535897931</v>
      </c>
      <c r="S4290">
        <f t="shared" si="796"/>
        <v>5.3855874061539311</v>
      </c>
      <c r="T4290">
        <f t="shared" si="797"/>
        <v>4.1887902047863905</v>
      </c>
      <c r="U4290" s="5">
        <f t="shared" si="798"/>
        <v>1.22514845490862E-16</v>
      </c>
      <c r="V4290" s="5">
        <f t="shared" si="799"/>
        <v>-1</v>
      </c>
      <c r="W4290" s="5">
        <f t="shared" si="800"/>
        <v>-0.78183148246802991</v>
      </c>
      <c r="X4290" s="5">
        <f t="shared" si="801"/>
        <v>0.62348980185873337</v>
      </c>
      <c r="Y4290" s="5">
        <f t="shared" si="802"/>
        <v>-0.86602540378443837</v>
      </c>
      <c r="Z4290" s="5">
        <f t="shared" si="803"/>
        <v>-0.50000000000000044</v>
      </c>
      <c r="AA4290" s="8">
        <v>44009.666666666664</v>
      </c>
      <c r="AB4290" s="9">
        <v>44009</v>
      </c>
      <c r="AC4290" s="8">
        <v>44009.666666666664</v>
      </c>
    </row>
    <row r="4291" spans="1:29" x14ac:dyDescent="0.35">
      <c r="A4291" s="2">
        <v>44009.715277777781</v>
      </c>
      <c r="B4291" s="5">
        <v>287.28746250888543</v>
      </c>
      <c r="C4291">
        <v>21.929458429564331</v>
      </c>
      <c r="D4291">
        <v>1.218242981663868</v>
      </c>
      <c r="E4291">
        <v>1.1379282702638991</v>
      </c>
      <c r="F4291">
        <v>373.80534918018401</v>
      </c>
      <c r="G4291">
        <v>297.59194740446389</v>
      </c>
      <c r="H4291">
        <v>338.6382899544268</v>
      </c>
      <c r="J4291">
        <v>47.3</v>
      </c>
      <c r="K4291">
        <v>0</v>
      </c>
      <c r="L4291">
        <v>47.3</v>
      </c>
      <c r="M4291" s="5">
        <v>20.34</v>
      </c>
      <c r="N4291">
        <v>0.28000000000000003</v>
      </c>
      <c r="O4291">
        <f t="shared" ref="O4291:O4354" si="804">MONTH(A4291)</f>
        <v>6</v>
      </c>
      <c r="P4291">
        <f t="shared" ref="P4291:P4354" si="805">DAY(A4291)</f>
        <v>27</v>
      </c>
      <c r="Q4291">
        <f t="shared" ref="Q4291:Q4354" si="806">HOUR(A4291)</f>
        <v>17</v>
      </c>
      <c r="R4291">
        <f t="shared" ref="R4291:R4354" si="807">(O4291/12)*2*PI()</f>
        <v>3.1415926535897931</v>
      </c>
      <c r="S4291">
        <f t="shared" ref="S4291:S4354" si="808">(WEEKDAY(P4291)/7)*2*PI()</f>
        <v>5.3855874061539311</v>
      </c>
      <c r="T4291">
        <f t="shared" ref="T4291:T4354" si="809">(Q4291/24)*2*PI()</f>
        <v>4.4505895925855405</v>
      </c>
      <c r="U4291" s="5">
        <f t="shared" ref="U4291:U4354" si="810">SIN(R4291)</f>
        <v>1.22514845490862E-16</v>
      </c>
      <c r="V4291" s="5">
        <f t="shared" ref="V4291:V4354" si="811">COS(R4291)</f>
        <v>-1</v>
      </c>
      <c r="W4291" s="5">
        <f t="shared" ref="W4291:W4354" si="812">SIN(S4291)</f>
        <v>-0.78183148246802991</v>
      </c>
      <c r="X4291" s="5">
        <f t="shared" ref="X4291:X4354" si="813">COS(S4291)</f>
        <v>0.62348980185873337</v>
      </c>
      <c r="Y4291" s="5">
        <f t="shared" ref="Y4291:Y4354" si="814">SIN(T4291)</f>
        <v>-0.96592582628906831</v>
      </c>
      <c r="Z4291" s="5">
        <f t="shared" ref="Z4291:Z4354" si="815">COS(T4291)</f>
        <v>-0.25881904510252063</v>
      </c>
      <c r="AA4291" s="8">
        <v>44009.708333333336</v>
      </c>
      <c r="AB4291" s="9">
        <v>44009</v>
      </c>
      <c r="AC4291" s="8">
        <v>44009.708333333336</v>
      </c>
    </row>
    <row r="4292" spans="1:29" x14ac:dyDescent="0.35">
      <c r="A4292" s="2">
        <v>44009.756944444453</v>
      </c>
      <c r="B4292" s="5">
        <v>64.450409979142194</v>
      </c>
      <c r="C4292">
        <v>20.291686545427709</v>
      </c>
      <c r="D4292">
        <v>0.46370797152413851</v>
      </c>
      <c r="E4292">
        <v>0.43383798320158118</v>
      </c>
      <c r="F4292">
        <v>355.38159244915278</v>
      </c>
      <c r="G4292">
        <v>263.2246963530165</v>
      </c>
      <c r="H4292">
        <v>114.19687139464131</v>
      </c>
      <c r="J4292">
        <v>18.100000000000001</v>
      </c>
      <c r="K4292">
        <v>0</v>
      </c>
      <c r="L4292">
        <v>18.100000000000001</v>
      </c>
      <c r="M4292" s="5">
        <v>19.690000000000001</v>
      </c>
      <c r="N4292">
        <v>0.48</v>
      </c>
      <c r="O4292">
        <f t="shared" si="804"/>
        <v>6</v>
      </c>
      <c r="P4292">
        <f t="shared" si="805"/>
        <v>27</v>
      </c>
      <c r="Q4292">
        <f t="shared" si="806"/>
        <v>18</v>
      </c>
      <c r="R4292">
        <f t="shared" si="807"/>
        <v>3.1415926535897931</v>
      </c>
      <c r="S4292">
        <f t="shared" si="808"/>
        <v>5.3855874061539311</v>
      </c>
      <c r="T4292">
        <f t="shared" si="809"/>
        <v>4.7123889803846897</v>
      </c>
      <c r="U4292" s="5">
        <f t="shared" si="810"/>
        <v>1.22514845490862E-16</v>
      </c>
      <c r="V4292" s="5">
        <f t="shared" si="811"/>
        <v>-1</v>
      </c>
      <c r="W4292" s="5">
        <f t="shared" si="812"/>
        <v>-0.78183148246802991</v>
      </c>
      <c r="X4292" s="5">
        <f t="shared" si="813"/>
        <v>0.62348980185873337</v>
      </c>
      <c r="Y4292" s="5">
        <f t="shared" si="814"/>
        <v>-1</v>
      </c>
      <c r="Z4292" s="5">
        <f t="shared" si="815"/>
        <v>-1.83772268236293E-16</v>
      </c>
      <c r="AA4292" s="8">
        <v>44009.75</v>
      </c>
      <c r="AB4292" s="9">
        <v>44009</v>
      </c>
      <c r="AC4292" s="8">
        <v>44009.75</v>
      </c>
    </row>
    <row r="4293" spans="1:29" x14ac:dyDescent="0.35">
      <c r="A4293" s="2">
        <v>44009.798611111109</v>
      </c>
      <c r="B4293" s="5">
        <v>0</v>
      </c>
      <c r="C4293">
        <v>19.82</v>
      </c>
      <c r="D4293">
        <v>0</v>
      </c>
      <c r="E4293">
        <v>0</v>
      </c>
      <c r="F4293">
        <v>0</v>
      </c>
      <c r="J4293">
        <v>0</v>
      </c>
      <c r="K4293">
        <v>0</v>
      </c>
      <c r="L4293">
        <v>0</v>
      </c>
      <c r="M4293" s="5">
        <v>19.82</v>
      </c>
      <c r="N4293">
        <v>0.28000000000000003</v>
      </c>
      <c r="O4293">
        <f t="shared" si="804"/>
        <v>6</v>
      </c>
      <c r="P4293">
        <f t="shared" si="805"/>
        <v>27</v>
      </c>
      <c r="Q4293">
        <f t="shared" si="806"/>
        <v>19</v>
      </c>
      <c r="R4293">
        <f t="shared" si="807"/>
        <v>3.1415926535897931</v>
      </c>
      <c r="S4293">
        <f t="shared" si="808"/>
        <v>5.3855874061539311</v>
      </c>
      <c r="T4293">
        <f t="shared" si="809"/>
        <v>4.9741883681838388</v>
      </c>
      <c r="U4293" s="5">
        <f t="shared" si="810"/>
        <v>1.22514845490862E-16</v>
      </c>
      <c r="V4293" s="5">
        <f t="shared" si="811"/>
        <v>-1</v>
      </c>
      <c r="W4293" s="5">
        <f t="shared" si="812"/>
        <v>-0.78183148246802991</v>
      </c>
      <c r="X4293" s="5">
        <f t="shared" si="813"/>
        <v>0.62348980185873337</v>
      </c>
      <c r="Y4293" s="5">
        <f t="shared" si="814"/>
        <v>-0.96592582628906842</v>
      </c>
      <c r="Z4293" s="5">
        <f t="shared" si="815"/>
        <v>0.2588190451025203</v>
      </c>
      <c r="AA4293" s="8">
        <v>44009.791666666664</v>
      </c>
      <c r="AB4293" s="9">
        <v>44009</v>
      </c>
      <c r="AC4293" s="8">
        <v>44009.791666666664</v>
      </c>
    </row>
    <row r="4294" spans="1:29" x14ac:dyDescent="0.35">
      <c r="A4294" s="2">
        <v>44009.840277777781</v>
      </c>
      <c r="B4294" s="5">
        <v>0</v>
      </c>
      <c r="C4294">
        <v>18.54</v>
      </c>
      <c r="D4294">
        <v>0</v>
      </c>
      <c r="E4294">
        <v>0</v>
      </c>
      <c r="F4294">
        <v>0</v>
      </c>
      <c r="J4294">
        <v>0</v>
      </c>
      <c r="K4294">
        <v>0</v>
      </c>
      <c r="L4294">
        <v>0</v>
      </c>
      <c r="M4294" s="5">
        <v>18.54</v>
      </c>
      <c r="N4294">
        <v>0.55000000000000004</v>
      </c>
      <c r="O4294">
        <f t="shared" si="804"/>
        <v>6</v>
      </c>
      <c r="P4294">
        <f t="shared" si="805"/>
        <v>27</v>
      </c>
      <c r="Q4294">
        <f t="shared" si="806"/>
        <v>20</v>
      </c>
      <c r="R4294">
        <f t="shared" si="807"/>
        <v>3.1415926535897931</v>
      </c>
      <c r="S4294">
        <f t="shared" si="808"/>
        <v>5.3855874061539311</v>
      </c>
      <c r="T4294">
        <f t="shared" si="809"/>
        <v>5.2359877559829888</v>
      </c>
      <c r="U4294" s="5">
        <f t="shared" si="810"/>
        <v>1.22514845490862E-16</v>
      </c>
      <c r="V4294" s="5">
        <f t="shared" si="811"/>
        <v>-1</v>
      </c>
      <c r="W4294" s="5">
        <f t="shared" si="812"/>
        <v>-0.78183148246802991</v>
      </c>
      <c r="X4294" s="5">
        <f t="shared" si="813"/>
        <v>0.62348980185873337</v>
      </c>
      <c r="Y4294" s="5">
        <f t="shared" si="814"/>
        <v>-0.8660254037844386</v>
      </c>
      <c r="Z4294" s="5">
        <f t="shared" si="815"/>
        <v>0.50000000000000011</v>
      </c>
      <c r="AA4294" s="8">
        <v>44009.833333333336</v>
      </c>
      <c r="AB4294" s="9">
        <v>44009</v>
      </c>
      <c r="AC4294" s="8">
        <v>44009.833333333336</v>
      </c>
    </row>
    <row r="4295" spans="1:29" x14ac:dyDescent="0.35">
      <c r="A4295" s="2">
        <v>44009.881944444453</v>
      </c>
      <c r="B4295" s="5">
        <v>0</v>
      </c>
      <c r="C4295">
        <v>16.440000000000001</v>
      </c>
      <c r="D4295">
        <v>0</v>
      </c>
      <c r="E4295">
        <v>0</v>
      </c>
      <c r="F4295">
        <v>0</v>
      </c>
      <c r="J4295">
        <v>0</v>
      </c>
      <c r="K4295">
        <v>0</v>
      </c>
      <c r="L4295">
        <v>0</v>
      </c>
      <c r="M4295" s="5">
        <v>16.440000000000001</v>
      </c>
      <c r="N4295">
        <v>0.9</v>
      </c>
      <c r="O4295">
        <f t="shared" si="804"/>
        <v>6</v>
      </c>
      <c r="P4295">
        <f t="shared" si="805"/>
        <v>27</v>
      </c>
      <c r="Q4295">
        <f t="shared" si="806"/>
        <v>21</v>
      </c>
      <c r="R4295">
        <f t="shared" si="807"/>
        <v>3.1415926535897931</v>
      </c>
      <c r="S4295">
        <f t="shared" si="808"/>
        <v>5.3855874061539311</v>
      </c>
      <c r="T4295">
        <f t="shared" si="809"/>
        <v>5.497787143782138</v>
      </c>
      <c r="U4295" s="5">
        <f t="shared" si="810"/>
        <v>1.22514845490862E-16</v>
      </c>
      <c r="V4295" s="5">
        <f t="shared" si="811"/>
        <v>-1</v>
      </c>
      <c r="W4295" s="5">
        <f t="shared" si="812"/>
        <v>-0.78183148246802991</v>
      </c>
      <c r="X4295" s="5">
        <f t="shared" si="813"/>
        <v>0.62348980185873337</v>
      </c>
      <c r="Y4295" s="5">
        <f t="shared" si="814"/>
        <v>-0.70710678118654768</v>
      </c>
      <c r="Z4295" s="5">
        <f t="shared" si="815"/>
        <v>0.70710678118654735</v>
      </c>
      <c r="AA4295" s="8">
        <v>44009.875</v>
      </c>
      <c r="AB4295" s="9">
        <v>44009</v>
      </c>
      <c r="AC4295" s="8">
        <v>44009.875</v>
      </c>
    </row>
    <row r="4296" spans="1:29" x14ac:dyDescent="0.35">
      <c r="A4296" s="2">
        <v>44009.923611111109</v>
      </c>
      <c r="B4296" s="5">
        <v>0</v>
      </c>
      <c r="C4296">
        <v>14.84</v>
      </c>
      <c r="D4296">
        <v>0</v>
      </c>
      <c r="E4296">
        <v>0</v>
      </c>
      <c r="F4296">
        <v>0</v>
      </c>
      <c r="J4296">
        <v>0</v>
      </c>
      <c r="K4296">
        <v>0</v>
      </c>
      <c r="L4296">
        <v>0</v>
      </c>
      <c r="M4296" s="5">
        <v>14.84</v>
      </c>
      <c r="N4296">
        <v>1.1000000000000001</v>
      </c>
      <c r="O4296">
        <f t="shared" si="804"/>
        <v>6</v>
      </c>
      <c r="P4296">
        <f t="shared" si="805"/>
        <v>27</v>
      </c>
      <c r="Q4296">
        <f t="shared" si="806"/>
        <v>22</v>
      </c>
      <c r="R4296">
        <f t="shared" si="807"/>
        <v>3.1415926535897931</v>
      </c>
      <c r="S4296">
        <f t="shared" si="808"/>
        <v>5.3855874061539311</v>
      </c>
      <c r="T4296">
        <f t="shared" si="809"/>
        <v>5.7595865315812871</v>
      </c>
      <c r="U4296" s="5">
        <f t="shared" si="810"/>
        <v>1.22514845490862E-16</v>
      </c>
      <c r="V4296" s="5">
        <f t="shared" si="811"/>
        <v>-1</v>
      </c>
      <c r="W4296" s="5">
        <f t="shared" si="812"/>
        <v>-0.78183148246802991</v>
      </c>
      <c r="X4296" s="5">
        <f t="shared" si="813"/>
        <v>0.62348980185873337</v>
      </c>
      <c r="Y4296" s="5">
        <f t="shared" si="814"/>
        <v>-0.50000000000000044</v>
      </c>
      <c r="Z4296" s="5">
        <f t="shared" si="815"/>
        <v>0.86602540378443837</v>
      </c>
      <c r="AA4296" s="8">
        <v>44009.916666666664</v>
      </c>
      <c r="AB4296" s="9">
        <v>44009</v>
      </c>
      <c r="AC4296" s="8">
        <v>44009.916666666664</v>
      </c>
    </row>
    <row r="4297" spans="1:29" x14ac:dyDescent="0.35">
      <c r="A4297" s="2">
        <v>44009.965277777781</v>
      </c>
      <c r="B4297" s="5">
        <v>0</v>
      </c>
      <c r="C4297">
        <v>13.69</v>
      </c>
      <c r="D4297">
        <v>0</v>
      </c>
      <c r="E4297">
        <v>0</v>
      </c>
      <c r="F4297">
        <v>0</v>
      </c>
      <c r="J4297">
        <v>0</v>
      </c>
      <c r="K4297">
        <v>0</v>
      </c>
      <c r="L4297">
        <v>0</v>
      </c>
      <c r="M4297" s="5">
        <v>13.69</v>
      </c>
      <c r="N4297">
        <v>1.38</v>
      </c>
      <c r="O4297">
        <f t="shared" si="804"/>
        <v>6</v>
      </c>
      <c r="P4297">
        <f t="shared" si="805"/>
        <v>27</v>
      </c>
      <c r="Q4297">
        <f t="shared" si="806"/>
        <v>23</v>
      </c>
      <c r="R4297">
        <f t="shared" si="807"/>
        <v>3.1415926535897931</v>
      </c>
      <c r="S4297">
        <f t="shared" si="808"/>
        <v>5.3855874061539311</v>
      </c>
      <c r="T4297">
        <f t="shared" si="809"/>
        <v>6.0213859193804371</v>
      </c>
      <c r="U4297" s="5">
        <f t="shared" si="810"/>
        <v>1.22514845490862E-16</v>
      </c>
      <c r="V4297" s="5">
        <f t="shared" si="811"/>
        <v>-1</v>
      </c>
      <c r="W4297" s="5">
        <f t="shared" si="812"/>
        <v>-0.78183148246802991</v>
      </c>
      <c r="X4297" s="5">
        <f t="shared" si="813"/>
        <v>0.62348980185873337</v>
      </c>
      <c r="Y4297" s="5">
        <f t="shared" si="814"/>
        <v>-0.25881904510252068</v>
      </c>
      <c r="Z4297" s="5">
        <f t="shared" si="815"/>
        <v>0.96592582628906831</v>
      </c>
      <c r="AA4297" s="8">
        <v>44009.958333333336</v>
      </c>
      <c r="AB4297" s="9">
        <v>44009</v>
      </c>
      <c r="AC4297" s="8">
        <v>44009.958333333336</v>
      </c>
    </row>
    <row r="4298" spans="1:29" x14ac:dyDescent="0.35">
      <c r="A4298" s="2">
        <v>44010.006944444453</v>
      </c>
      <c r="B4298" s="5">
        <v>0</v>
      </c>
      <c r="C4298">
        <v>13.01</v>
      </c>
      <c r="D4298">
        <v>0</v>
      </c>
      <c r="E4298">
        <v>0</v>
      </c>
      <c r="F4298">
        <v>0</v>
      </c>
      <c r="J4298">
        <v>0</v>
      </c>
      <c r="K4298">
        <v>0</v>
      </c>
      <c r="L4298">
        <v>0</v>
      </c>
      <c r="M4298" s="5">
        <v>13.01</v>
      </c>
      <c r="N4298">
        <v>1.52</v>
      </c>
      <c r="O4298">
        <f t="shared" si="804"/>
        <v>6</v>
      </c>
      <c r="P4298">
        <f t="shared" si="805"/>
        <v>28</v>
      </c>
      <c r="Q4298">
        <f t="shared" si="806"/>
        <v>0</v>
      </c>
      <c r="R4298">
        <f t="shared" si="807"/>
        <v>3.1415926535897931</v>
      </c>
      <c r="S4298">
        <f t="shared" si="808"/>
        <v>6.2831853071795862</v>
      </c>
      <c r="T4298">
        <f t="shared" si="809"/>
        <v>0</v>
      </c>
      <c r="U4298" s="5">
        <f t="shared" si="810"/>
        <v>1.22514845490862E-16</v>
      </c>
      <c r="V4298" s="5">
        <f t="shared" si="811"/>
        <v>-1</v>
      </c>
      <c r="W4298" s="5">
        <f t="shared" si="812"/>
        <v>-2.45029690981724E-16</v>
      </c>
      <c r="X4298" s="5">
        <f t="shared" si="813"/>
        <v>1</v>
      </c>
      <c r="Y4298" s="5">
        <f t="shared" si="814"/>
        <v>0</v>
      </c>
      <c r="Z4298" s="5">
        <f t="shared" si="815"/>
        <v>1</v>
      </c>
      <c r="AA4298" s="8">
        <v>44010</v>
      </c>
      <c r="AB4298" s="9">
        <v>44010</v>
      </c>
      <c r="AC4298" s="8">
        <v>44010</v>
      </c>
    </row>
    <row r="4299" spans="1:29" x14ac:dyDescent="0.35">
      <c r="A4299" s="2">
        <v>44010.048611111109</v>
      </c>
      <c r="B4299" s="5">
        <v>0</v>
      </c>
      <c r="C4299">
        <v>12.68</v>
      </c>
      <c r="D4299">
        <v>0</v>
      </c>
      <c r="E4299">
        <v>0</v>
      </c>
      <c r="F4299">
        <v>0</v>
      </c>
      <c r="J4299">
        <v>0</v>
      </c>
      <c r="K4299">
        <v>0</v>
      </c>
      <c r="L4299">
        <v>0</v>
      </c>
      <c r="M4299" s="5">
        <v>12.68</v>
      </c>
      <c r="N4299">
        <v>1.59</v>
      </c>
      <c r="O4299">
        <f t="shared" si="804"/>
        <v>6</v>
      </c>
      <c r="P4299">
        <f t="shared" si="805"/>
        <v>28</v>
      </c>
      <c r="Q4299">
        <f t="shared" si="806"/>
        <v>1</v>
      </c>
      <c r="R4299">
        <f t="shared" si="807"/>
        <v>3.1415926535897931</v>
      </c>
      <c r="S4299">
        <f t="shared" si="808"/>
        <v>6.2831853071795862</v>
      </c>
      <c r="T4299">
        <f t="shared" si="809"/>
        <v>0.26179938779914941</v>
      </c>
      <c r="U4299" s="5">
        <f t="shared" si="810"/>
        <v>1.22514845490862E-16</v>
      </c>
      <c r="V4299" s="5">
        <f t="shared" si="811"/>
        <v>-1</v>
      </c>
      <c r="W4299" s="5">
        <f t="shared" si="812"/>
        <v>-2.45029690981724E-16</v>
      </c>
      <c r="X4299" s="5">
        <f t="shared" si="813"/>
        <v>1</v>
      </c>
      <c r="Y4299" s="5">
        <f t="shared" si="814"/>
        <v>0.25881904510252074</v>
      </c>
      <c r="Z4299" s="5">
        <f t="shared" si="815"/>
        <v>0.96592582628906831</v>
      </c>
      <c r="AA4299" s="8">
        <v>44010.041666666664</v>
      </c>
      <c r="AB4299" s="9">
        <v>44010</v>
      </c>
      <c r="AC4299" s="8">
        <v>44010.041666666664</v>
      </c>
    </row>
    <row r="4300" spans="1:29" x14ac:dyDescent="0.35">
      <c r="A4300" s="2">
        <v>44010.090277777781</v>
      </c>
      <c r="B4300" s="5">
        <v>0</v>
      </c>
      <c r="C4300">
        <v>11.49</v>
      </c>
      <c r="D4300">
        <v>0</v>
      </c>
      <c r="E4300">
        <v>0</v>
      </c>
      <c r="F4300">
        <v>0</v>
      </c>
      <c r="J4300">
        <v>0</v>
      </c>
      <c r="K4300">
        <v>0</v>
      </c>
      <c r="L4300">
        <v>0</v>
      </c>
      <c r="M4300" s="5">
        <v>11.49</v>
      </c>
      <c r="N4300">
        <v>1.59</v>
      </c>
      <c r="O4300">
        <f t="shared" si="804"/>
        <v>6</v>
      </c>
      <c r="P4300">
        <f t="shared" si="805"/>
        <v>28</v>
      </c>
      <c r="Q4300">
        <f t="shared" si="806"/>
        <v>2</v>
      </c>
      <c r="R4300">
        <f t="shared" si="807"/>
        <v>3.1415926535897931</v>
      </c>
      <c r="S4300">
        <f t="shared" si="808"/>
        <v>6.2831853071795862</v>
      </c>
      <c r="T4300">
        <f t="shared" si="809"/>
        <v>0.52359877559829882</v>
      </c>
      <c r="U4300" s="5">
        <f t="shared" si="810"/>
        <v>1.22514845490862E-16</v>
      </c>
      <c r="V4300" s="5">
        <f t="shared" si="811"/>
        <v>-1</v>
      </c>
      <c r="W4300" s="5">
        <f t="shared" si="812"/>
        <v>-2.45029690981724E-16</v>
      </c>
      <c r="X4300" s="5">
        <f t="shared" si="813"/>
        <v>1</v>
      </c>
      <c r="Y4300" s="5">
        <f t="shared" si="814"/>
        <v>0.49999999999999994</v>
      </c>
      <c r="Z4300" s="5">
        <f t="shared" si="815"/>
        <v>0.86602540378443871</v>
      </c>
      <c r="AA4300" s="8">
        <v>44010.083333333336</v>
      </c>
      <c r="AB4300" s="9">
        <v>44010</v>
      </c>
      <c r="AC4300" s="8">
        <v>44010.083333333336</v>
      </c>
    </row>
    <row r="4301" spans="1:29" x14ac:dyDescent="0.35">
      <c r="A4301" s="2">
        <v>44010.131944444453</v>
      </c>
      <c r="B4301" s="5">
        <v>0</v>
      </c>
      <c r="C4301">
        <v>11.19</v>
      </c>
      <c r="D4301">
        <v>0</v>
      </c>
      <c r="E4301">
        <v>0</v>
      </c>
      <c r="F4301">
        <v>0</v>
      </c>
      <c r="J4301">
        <v>0</v>
      </c>
      <c r="K4301">
        <v>0</v>
      </c>
      <c r="L4301">
        <v>0</v>
      </c>
      <c r="M4301" s="5">
        <v>11.19</v>
      </c>
      <c r="N4301">
        <v>1.52</v>
      </c>
      <c r="O4301">
        <f t="shared" si="804"/>
        <v>6</v>
      </c>
      <c r="P4301">
        <f t="shared" si="805"/>
        <v>28</v>
      </c>
      <c r="Q4301">
        <f t="shared" si="806"/>
        <v>3</v>
      </c>
      <c r="R4301">
        <f t="shared" si="807"/>
        <v>3.1415926535897931</v>
      </c>
      <c r="S4301">
        <f t="shared" si="808"/>
        <v>6.2831853071795862</v>
      </c>
      <c r="T4301">
        <f t="shared" si="809"/>
        <v>0.78539816339744828</v>
      </c>
      <c r="U4301" s="5">
        <f t="shared" si="810"/>
        <v>1.22514845490862E-16</v>
      </c>
      <c r="V4301" s="5">
        <f t="shared" si="811"/>
        <v>-1</v>
      </c>
      <c r="W4301" s="5">
        <f t="shared" si="812"/>
        <v>-2.45029690981724E-16</v>
      </c>
      <c r="X4301" s="5">
        <f t="shared" si="813"/>
        <v>1</v>
      </c>
      <c r="Y4301" s="5">
        <f t="shared" si="814"/>
        <v>0.70710678118654746</v>
      </c>
      <c r="Z4301" s="5">
        <f t="shared" si="815"/>
        <v>0.70710678118654757</v>
      </c>
      <c r="AA4301" s="8">
        <v>44010.125</v>
      </c>
      <c r="AB4301" s="9">
        <v>44010</v>
      </c>
      <c r="AC4301" s="8">
        <v>44010.125</v>
      </c>
    </row>
    <row r="4302" spans="1:29" x14ac:dyDescent="0.35">
      <c r="A4302" s="2">
        <v>44010.173611111109</v>
      </c>
      <c r="B4302" s="5">
        <v>706.89464301287023</v>
      </c>
      <c r="C4302">
        <v>14.930023978578401</v>
      </c>
      <c r="D4302">
        <v>2.4452853608577758</v>
      </c>
      <c r="E4302">
        <v>2.2935689783506432</v>
      </c>
      <c r="F4302">
        <v>402.47667287798907</v>
      </c>
      <c r="G4302">
        <v>331.95798054006133</v>
      </c>
      <c r="H4302">
        <v>761.36852628261124</v>
      </c>
      <c r="J4302">
        <v>113.68</v>
      </c>
      <c r="K4302">
        <v>49.78</v>
      </c>
      <c r="L4302">
        <v>63.91</v>
      </c>
      <c r="M4302" s="5">
        <v>11.33</v>
      </c>
      <c r="N4302">
        <v>1.38</v>
      </c>
      <c r="O4302">
        <f t="shared" si="804"/>
        <v>6</v>
      </c>
      <c r="P4302">
        <f t="shared" si="805"/>
        <v>28</v>
      </c>
      <c r="Q4302">
        <f t="shared" si="806"/>
        <v>4</v>
      </c>
      <c r="R4302">
        <f t="shared" si="807"/>
        <v>3.1415926535897931</v>
      </c>
      <c r="S4302">
        <f t="shared" si="808"/>
        <v>6.2831853071795862</v>
      </c>
      <c r="T4302">
        <f t="shared" si="809"/>
        <v>1.0471975511965976</v>
      </c>
      <c r="U4302" s="5">
        <f t="shared" si="810"/>
        <v>1.22514845490862E-16</v>
      </c>
      <c r="V4302" s="5">
        <f t="shared" si="811"/>
        <v>-1</v>
      </c>
      <c r="W4302" s="5">
        <f t="shared" si="812"/>
        <v>-2.45029690981724E-16</v>
      </c>
      <c r="X4302" s="5">
        <f t="shared" si="813"/>
        <v>1</v>
      </c>
      <c r="Y4302" s="5">
        <f t="shared" si="814"/>
        <v>0.8660254037844386</v>
      </c>
      <c r="Z4302" s="5">
        <f t="shared" si="815"/>
        <v>0.50000000000000011</v>
      </c>
      <c r="AA4302" s="8">
        <v>44010.166666666664</v>
      </c>
      <c r="AB4302" s="9">
        <v>44010</v>
      </c>
      <c r="AC4302" s="8">
        <v>44010.166666666664</v>
      </c>
    </row>
    <row r="4303" spans="1:29" x14ac:dyDescent="0.35">
      <c r="A4303" s="2">
        <v>44010.215277777781</v>
      </c>
      <c r="B4303" s="5">
        <v>2406.4056473242508</v>
      </c>
      <c r="C4303">
        <v>24.824234256345179</v>
      </c>
      <c r="D4303">
        <v>7.9567539751340712</v>
      </c>
      <c r="E4303">
        <v>7.3861826193281033</v>
      </c>
      <c r="F4303">
        <v>410.79622425470228</v>
      </c>
      <c r="G4303">
        <v>334.97269842757248</v>
      </c>
      <c r="H4303">
        <v>2474.1695230751702</v>
      </c>
      <c r="J4303">
        <v>323.55</v>
      </c>
      <c r="K4303">
        <v>174.81</v>
      </c>
      <c r="L4303">
        <v>148.75</v>
      </c>
      <c r="M4303" s="5">
        <v>14.27</v>
      </c>
      <c r="N4303">
        <v>0.83</v>
      </c>
      <c r="O4303">
        <f t="shared" si="804"/>
        <v>6</v>
      </c>
      <c r="P4303">
        <f t="shared" si="805"/>
        <v>28</v>
      </c>
      <c r="Q4303">
        <f t="shared" si="806"/>
        <v>5</v>
      </c>
      <c r="R4303">
        <f t="shared" si="807"/>
        <v>3.1415926535897931</v>
      </c>
      <c r="S4303">
        <f t="shared" si="808"/>
        <v>6.2831853071795862</v>
      </c>
      <c r="T4303">
        <f t="shared" si="809"/>
        <v>1.3089969389957472</v>
      </c>
      <c r="U4303" s="5">
        <f t="shared" si="810"/>
        <v>1.22514845490862E-16</v>
      </c>
      <c r="V4303" s="5">
        <f t="shared" si="811"/>
        <v>-1</v>
      </c>
      <c r="W4303" s="5">
        <f t="shared" si="812"/>
        <v>-2.45029690981724E-16</v>
      </c>
      <c r="X4303" s="5">
        <f t="shared" si="813"/>
        <v>1</v>
      </c>
      <c r="Y4303" s="5">
        <f t="shared" si="814"/>
        <v>0.96592582628906831</v>
      </c>
      <c r="Z4303" s="5">
        <f t="shared" si="815"/>
        <v>0.25881904510252074</v>
      </c>
      <c r="AA4303" s="8">
        <v>44010.208333333336</v>
      </c>
      <c r="AB4303" s="9">
        <v>44010</v>
      </c>
      <c r="AC4303" s="8">
        <v>44010.208333333336</v>
      </c>
    </row>
    <row r="4304" spans="1:29" x14ac:dyDescent="0.35">
      <c r="A4304" s="2">
        <v>44010.256944444453</v>
      </c>
      <c r="B4304" s="5">
        <v>2334.790230465198</v>
      </c>
      <c r="C4304">
        <v>28.824154645468699</v>
      </c>
      <c r="D4304">
        <v>7.9158013547666108</v>
      </c>
      <c r="E4304">
        <v>7.3279127494856731</v>
      </c>
      <c r="F4304">
        <v>403.5864730420667</v>
      </c>
      <c r="G4304">
        <v>327.74245770999721</v>
      </c>
      <c r="H4304">
        <v>2401.668134400858</v>
      </c>
      <c r="J4304">
        <v>312.93</v>
      </c>
      <c r="K4304">
        <v>95.06</v>
      </c>
      <c r="L4304">
        <v>217.87</v>
      </c>
      <c r="M4304" s="5">
        <v>18.5</v>
      </c>
      <c r="N4304">
        <v>0.62</v>
      </c>
      <c r="O4304">
        <f t="shared" si="804"/>
        <v>6</v>
      </c>
      <c r="P4304">
        <f t="shared" si="805"/>
        <v>28</v>
      </c>
      <c r="Q4304">
        <f t="shared" si="806"/>
        <v>6</v>
      </c>
      <c r="R4304">
        <f t="shared" si="807"/>
        <v>3.1415926535897931</v>
      </c>
      <c r="S4304">
        <f t="shared" si="808"/>
        <v>6.2831853071795862</v>
      </c>
      <c r="T4304">
        <f t="shared" si="809"/>
        <v>1.5707963267948966</v>
      </c>
      <c r="U4304" s="5">
        <f t="shared" si="810"/>
        <v>1.22514845490862E-16</v>
      </c>
      <c r="V4304" s="5">
        <f t="shared" si="811"/>
        <v>-1</v>
      </c>
      <c r="W4304" s="5">
        <f t="shared" si="812"/>
        <v>-2.45029690981724E-16</v>
      </c>
      <c r="X4304" s="5">
        <f t="shared" si="813"/>
        <v>1</v>
      </c>
      <c r="Y4304" s="5">
        <f t="shared" si="814"/>
        <v>1</v>
      </c>
      <c r="Z4304" s="5">
        <f t="shared" si="815"/>
        <v>6.1257422745431001E-17</v>
      </c>
      <c r="AA4304" s="8">
        <v>44010.25</v>
      </c>
      <c r="AB4304" s="9">
        <v>44010</v>
      </c>
      <c r="AC4304" s="8">
        <v>44010.25</v>
      </c>
    </row>
    <row r="4305" spans="1:29" x14ac:dyDescent="0.35">
      <c r="A4305" s="2">
        <v>44010.298611111109</v>
      </c>
      <c r="B4305" s="5">
        <v>4503.1976780399609</v>
      </c>
      <c r="C4305">
        <v>42.004343753788497</v>
      </c>
      <c r="D4305">
        <v>16.21346828823679</v>
      </c>
      <c r="E4305">
        <v>14.796790560752321</v>
      </c>
      <c r="F4305">
        <v>397.39363966615139</v>
      </c>
      <c r="G4305">
        <v>310.28314359650238</v>
      </c>
      <c r="H4305">
        <v>4591.1946903292846</v>
      </c>
      <c r="J4305">
        <v>641.72</v>
      </c>
      <c r="K4305">
        <v>470.07</v>
      </c>
      <c r="L4305">
        <v>171.66</v>
      </c>
      <c r="M4305" s="5">
        <v>20.51</v>
      </c>
      <c r="N4305">
        <v>0.34</v>
      </c>
      <c r="O4305">
        <f t="shared" si="804"/>
        <v>6</v>
      </c>
      <c r="P4305">
        <f t="shared" si="805"/>
        <v>28</v>
      </c>
      <c r="Q4305">
        <f t="shared" si="806"/>
        <v>7</v>
      </c>
      <c r="R4305">
        <f t="shared" si="807"/>
        <v>3.1415926535897931</v>
      </c>
      <c r="S4305">
        <f t="shared" si="808"/>
        <v>6.2831853071795862</v>
      </c>
      <c r="T4305">
        <f t="shared" si="809"/>
        <v>1.8325957145940461</v>
      </c>
      <c r="U4305" s="5">
        <f t="shared" si="810"/>
        <v>1.22514845490862E-16</v>
      </c>
      <c r="V4305" s="5">
        <f t="shared" si="811"/>
        <v>-1</v>
      </c>
      <c r="W4305" s="5">
        <f t="shared" si="812"/>
        <v>-2.45029690981724E-16</v>
      </c>
      <c r="X4305" s="5">
        <f t="shared" si="813"/>
        <v>1</v>
      </c>
      <c r="Y4305" s="5">
        <f t="shared" si="814"/>
        <v>0.96592582628906831</v>
      </c>
      <c r="Z4305" s="5">
        <f t="shared" si="815"/>
        <v>-0.25881904510252085</v>
      </c>
      <c r="AA4305" s="8">
        <v>44010.291666666664</v>
      </c>
      <c r="AB4305" s="9">
        <v>44010</v>
      </c>
      <c r="AC4305" s="8">
        <v>44010.291666666664</v>
      </c>
    </row>
    <row r="4306" spans="1:29" x14ac:dyDescent="0.35">
      <c r="A4306" s="2">
        <v>44010.340277777781</v>
      </c>
      <c r="B4306" s="5">
        <v>4531.0885818723254</v>
      </c>
      <c r="C4306">
        <v>43.8676146445369</v>
      </c>
      <c r="D4306">
        <v>16.505917622448049</v>
      </c>
      <c r="E4306">
        <v>15.04167328405477</v>
      </c>
      <c r="F4306">
        <v>394.61986092569231</v>
      </c>
      <c r="G4306">
        <v>307.09555691685472</v>
      </c>
      <c r="H4306">
        <v>4619.2310341281727</v>
      </c>
      <c r="J4306">
        <v>652.71</v>
      </c>
      <c r="K4306">
        <v>418.28</v>
      </c>
      <c r="L4306">
        <v>234.43</v>
      </c>
      <c r="M4306" s="5">
        <v>22.17</v>
      </c>
      <c r="N4306">
        <v>0.48</v>
      </c>
      <c r="O4306">
        <f t="shared" si="804"/>
        <v>6</v>
      </c>
      <c r="P4306">
        <f t="shared" si="805"/>
        <v>28</v>
      </c>
      <c r="Q4306">
        <f t="shared" si="806"/>
        <v>8</v>
      </c>
      <c r="R4306">
        <f t="shared" si="807"/>
        <v>3.1415926535897931</v>
      </c>
      <c r="S4306">
        <f t="shared" si="808"/>
        <v>6.2831853071795862</v>
      </c>
      <c r="T4306">
        <f t="shared" si="809"/>
        <v>2.0943951023931953</v>
      </c>
      <c r="U4306" s="5">
        <f t="shared" si="810"/>
        <v>1.22514845490862E-16</v>
      </c>
      <c r="V4306" s="5">
        <f t="shared" si="811"/>
        <v>-1</v>
      </c>
      <c r="W4306" s="5">
        <f t="shared" si="812"/>
        <v>-2.45029690981724E-16</v>
      </c>
      <c r="X4306" s="5">
        <f t="shared" si="813"/>
        <v>1</v>
      </c>
      <c r="Y4306" s="5">
        <f t="shared" si="814"/>
        <v>0.86602540378443871</v>
      </c>
      <c r="Z4306" s="5">
        <f t="shared" si="815"/>
        <v>-0.49999999999999978</v>
      </c>
      <c r="AA4306" s="8">
        <v>44010.333333333336</v>
      </c>
      <c r="AB4306" s="9">
        <v>44010</v>
      </c>
      <c r="AC4306" s="8">
        <v>44010.333333333336</v>
      </c>
    </row>
    <row r="4307" spans="1:29" x14ac:dyDescent="0.35">
      <c r="A4307" s="2">
        <v>44010.381944444453</v>
      </c>
      <c r="B4307" s="5">
        <v>4124.9882199673366</v>
      </c>
      <c r="C4307">
        <v>41.884671279437853</v>
      </c>
      <c r="D4307">
        <v>14.85737685123495</v>
      </c>
      <c r="E4307">
        <v>13.57168713106881</v>
      </c>
      <c r="F4307">
        <v>395.50633973942871</v>
      </c>
      <c r="G4307">
        <v>310.11123607828779</v>
      </c>
      <c r="H4307">
        <v>4208.7326718835393</v>
      </c>
      <c r="J4307">
        <v>593.49</v>
      </c>
      <c r="K4307">
        <v>240.39</v>
      </c>
      <c r="L4307">
        <v>353.1</v>
      </c>
      <c r="M4307" s="5">
        <v>23.09</v>
      </c>
      <c r="N4307">
        <v>1.38</v>
      </c>
      <c r="O4307">
        <f t="shared" si="804"/>
        <v>6</v>
      </c>
      <c r="P4307">
        <f t="shared" si="805"/>
        <v>28</v>
      </c>
      <c r="Q4307">
        <f t="shared" si="806"/>
        <v>9</v>
      </c>
      <c r="R4307">
        <f t="shared" si="807"/>
        <v>3.1415926535897931</v>
      </c>
      <c r="S4307">
        <f t="shared" si="808"/>
        <v>6.2831853071795862</v>
      </c>
      <c r="T4307">
        <f t="shared" si="809"/>
        <v>2.3561944901923448</v>
      </c>
      <c r="U4307" s="5">
        <f t="shared" si="810"/>
        <v>1.22514845490862E-16</v>
      </c>
      <c r="V4307" s="5">
        <f t="shared" si="811"/>
        <v>-1</v>
      </c>
      <c r="W4307" s="5">
        <f t="shared" si="812"/>
        <v>-2.45029690981724E-16</v>
      </c>
      <c r="X4307" s="5">
        <f t="shared" si="813"/>
        <v>1</v>
      </c>
      <c r="Y4307" s="5">
        <f t="shared" si="814"/>
        <v>0.70710678118654757</v>
      </c>
      <c r="Z4307" s="5">
        <f t="shared" si="815"/>
        <v>-0.70710678118654746</v>
      </c>
      <c r="AA4307" s="8">
        <v>44010.375</v>
      </c>
      <c r="AB4307" s="9">
        <v>44010</v>
      </c>
      <c r="AC4307" s="8">
        <v>44010.375</v>
      </c>
    </row>
    <row r="4308" spans="1:29" x14ac:dyDescent="0.35">
      <c r="A4308" s="2">
        <v>44010.423611111109</v>
      </c>
      <c r="B4308" s="5">
        <v>3816.057665555858</v>
      </c>
      <c r="C4308">
        <v>40.318980550939983</v>
      </c>
      <c r="D4308">
        <v>13.63046112971835</v>
      </c>
      <c r="E4308">
        <v>12.47384647941443</v>
      </c>
      <c r="F4308">
        <v>396.15437571714199</v>
      </c>
      <c r="G4308">
        <v>312.38074789741847</v>
      </c>
      <c r="H4308">
        <v>3896.5894923970609</v>
      </c>
      <c r="J4308">
        <v>546.79</v>
      </c>
      <c r="K4308">
        <v>137.58000000000001</v>
      </c>
      <c r="L4308">
        <v>409.21</v>
      </c>
      <c r="M4308" s="5">
        <v>23.57</v>
      </c>
      <c r="N4308">
        <v>2</v>
      </c>
      <c r="O4308">
        <f t="shared" si="804"/>
        <v>6</v>
      </c>
      <c r="P4308">
        <f t="shared" si="805"/>
        <v>28</v>
      </c>
      <c r="Q4308">
        <f t="shared" si="806"/>
        <v>10</v>
      </c>
      <c r="R4308">
        <f t="shared" si="807"/>
        <v>3.1415926535897931</v>
      </c>
      <c r="S4308">
        <f t="shared" si="808"/>
        <v>6.2831853071795862</v>
      </c>
      <c r="T4308">
        <f t="shared" si="809"/>
        <v>2.6179938779914944</v>
      </c>
      <c r="U4308" s="5">
        <f t="shared" si="810"/>
        <v>1.22514845490862E-16</v>
      </c>
      <c r="V4308" s="5">
        <f t="shared" si="811"/>
        <v>-1</v>
      </c>
      <c r="W4308" s="5">
        <f t="shared" si="812"/>
        <v>-2.45029690981724E-16</v>
      </c>
      <c r="X4308" s="5">
        <f t="shared" si="813"/>
        <v>1</v>
      </c>
      <c r="Y4308" s="5">
        <f t="shared" si="814"/>
        <v>0.49999999999999994</v>
      </c>
      <c r="Z4308" s="5">
        <f t="shared" si="815"/>
        <v>-0.86602540378443871</v>
      </c>
      <c r="AA4308" s="8">
        <v>44010.416666666664</v>
      </c>
      <c r="AB4308" s="9">
        <v>44010</v>
      </c>
      <c r="AC4308" s="8">
        <v>44010.416666666664</v>
      </c>
    </row>
    <row r="4309" spans="1:29" x14ac:dyDescent="0.35">
      <c r="A4309" s="2">
        <v>44010.465277777781</v>
      </c>
      <c r="B4309" s="5">
        <v>4225.0670675045449</v>
      </c>
      <c r="C4309">
        <v>41.825572683444953</v>
      </c>
      <c r="D4309">
        <v>15.2067387850289</v>
      </c>
      <c r="E4309">
        <v>13.88838116541031</v>
      </c>
      <c r="F4309">
        <v>396.16524242159983</v>
      </c>
      <c r="G4309">
        <v>310.32607586898189</v>
      </c>
      <c r="H4309">
        <v>4309.926827234458</v>
      </c>
      <c r="J4309">
        <v>608.38</v>
      </c>
      <c r="K4309">
        <v>301.45999999999998</v>
      </c>
      <c r="L4309">
        <v>306.92</v>
      </c>
      <c r="M4309" s="5">
        <v>23.19</v>
      </c>
      <c r="N4309">
        <v>2</v>
      </c>
      <c r="O4309">
        <f t="shared" si="804"/>
        <v>6</v>
      </c>
      <c r="P4309">
        <f t="shared" si="805"/>
        <v>28</v>
      </c>
      <c r="Q4309">
        <f t="shared" si="806"/>
        <v>11</v>
      </c>
      <c r="R4309">
        <f t="shared" si="807"/>
        <v>3.1415926535897931</v>
      </c>
      <c r="S4309">
        <f t="shared" si="808"/>
        <v>6.2831853071795862</v>
      </c>
      <c r="T4309">
        <f t="shared" si="809"/>
        <v>2.8797932657906435</v>
      </c>
      <c r="U4309" s="5">
        <f t="shared" si="810"/>
        <v>1.22514845490862E-16</v>
      </c>
      <c r="V4309" s="5">
        <f t="shared" si="811"/>
        <v>-1</v>
      </c>
      <c r="W4309" s="5">
        <f t="shared" si="812"/>
        <v>-2.45029690981724E-16</v>
      </c>
      <c r="X4309" s="5">
        <f t="shared" si="813"/>
        <v>1</v>
      </c>
      <c r="Y4309" s="5">
        <f t="shared" si="814"/>
        <v>0.25881904510252102</v>
      </c>
      <c r="Z4309" s="5">
        <f t="shared" si="815"/>
        <v>-0.9659258262890682</v>
      </c>
      <c r="AA4309" s="8">
        <v>44010.458333333336</v>
      </c>
      <c r="AB4309" s="9">
        <v>44010</v>
      </c>
      <c r="AC4309" s="8">
        <v>44010.458333333336</v>
      </c>
    </row>
    <row r="4310" spans="1:29" x14ac:dyDescent="0.35">
      <c r="A4310" s="2">
        <v>44010.506944444453</v>
      </c>
      <c r="B4310" s="5">
        <v>3227.681830078875</v>
      </c>
      <c r="C4310">
        <v>36.707917943583453</v>
      </c>
      <c r="D4310">
        <v>11.324724004230029</v>
      </c>
      <c r="E4310">
        <v>10.40447682173512</v>
      </c>
      <c r="F4310">
        <v>398.04388854100591</v>
      </c>
      <c r="G4310">
        <v>317.40610399648932</v>
      </c>
      <c r="H4310">
        <v>3302.4444521087189</v>
      </c>
      <c r="J4310">
        <v>454.17</v>
      </c>
      <c r="K4310">
        <v>52.01</v>
      </c>
      <c r="L4310">
        <v>402.16</v>
      </c>
      <c r="M4310" s="5">
        <v>22.54</v>
      </c>
      <c r="N4310">
        <v>1.66</v>
      </c>
      <c r="O4310">
        <f t="shared" si="804"/>
        <v>6</v>
      </c>
      <c r="P4310">
        <f t="shared" si="805"/>
        <v>28</v>
      </c>
      <c r="Q4310">
        <f t="shared" si="806"/>
        <v>12</v>
      </c>
      <c r="R4310">
        <f t="shared" si="807"/>
        <v>3.1415926535897931</v>
      </c>
      <c r="S4310">
        <f t="shared" si="808"/>
        <v>6.2831853071795862</v>
      </c>
      <c r="T4310">
        <f t="shared" si="809"/>
        <v>3.1415926535897931</v>
      </c>
      <c r="U4310" s="5">
        <f t="shared" si="810"/>
        <v>1.22514845490862E-16</v>
      </c>
      <c r="V4310" s="5">
        <f t="shared" si="811"/>
        <v>-1</v>
      </c>
      <c r="W4310" s="5">
        <f t="shared" si="812"/>
        <v>-2.45029690981724E-16</v>
      </c>
      <c r="X4310" s="5">
        <f t="shared" si="813"/>
        <v>1</v>
      </c>
      <c r="Y4310" s="5">
        <f t="shared" si="814"/>
        <v>1.22514845490862E-16</v>
      </c>
      <c r="Z4310" s="5">
        <f t="shared" si="815"/>
        <v>-1</v>
      </c>
      <c r="AA4310" s="8">
        <v>44010.5</v>
      </c>
      <c r="AB4310" s="9">
        <v>44010</v>
      </c>
      <c r="AC4310" s="8">
        <v>44010.5</v>
      </c>
    </row>
    <row r="4311" spans="1:29" x14ac:dyDescent="0.35">
      <c r="A4311" s="2">
        <v>44010.548611111109</v>
      </c>
      <c r="B4311" s="5">
        <v>459.70916914602378</v>
      </c>
      <c r="C4311">
        <v>24.970814617469081</v>
      </c>
      <c r="D4311">
        <v>1.8087077365005519</v>
      </c>
      <c r="E4311">
        <v>1.6852556263925611</v>
      </c>
      <c r="F4311">
        <v>376.94228612728529</v>
      </c>
      <c r="G4311">
        <v>303.90557550017462</v>
      </c>
      <c r="H4311">
        <v>512.15858100373839</v>
      </c>
      <c r="J4311">
        <v>72.84</v>
      </c>
      <c r="K4311">
        <v>0</v>
      </c>
      <c r="L4311">
        <v>72.84</v>
      </c>
      <c r="M4311" s="5">
        <v>22.69</v>
      </c>
      <c r="N4311">
        <v>1.59</v>
      </c>
      <c r="O4311">
        <f t="shared" si="804"/>
        <v>6</v>
      </c>
      <c r="P4311">
        <f t="shared" si="805"/>
        <v>28</v>
      </c>
      <c r="Q4311">
        <f t="shared" si="806"/>
        <v>13</v>
      </c>
      <c r="R4311">
        <f t="shared" si="807"/>
        <v>3.1415926535897931</v>
      </c>
      <c r="S4311">
        <f t="shared" si="808"/>
        <v>6.2831853071795862</v>
      </c>
      <c r="T4311">
        <f t="shared" si="809"/>
        <v>3.4033920413889422</v>
      </c>
      <c r="U4311" s="5">
        <f t="shared" si="810"/>
        <v>1.22514845490862E-16</v>
      </c>
      <c r="V4311" s="5">
        <f t="shared" si="811"/>
        <v>-1</v>
      </c>
      <c r="W4311" s="5">
        <f t="shared" si="812"/>
        <v>-2.45029690981724E-16</v>
      </c>
      <c r="X4311" s="5">
        <f t="shared" si="813"/>
        <v>1</v>
      </c>
      <c r="Y4311" s="5">
        <f t="shared" si="814"/>
        <v>-0.25881904510252035</v>
      </c>
      <c r="Z4311" s="5">
        <f t="shared" si="815"/>
        <v>-0.96592582628906842</v>
      </c>
      <c r="AA4311" s="8">
        <v>44010.541666666664</v>
      </c>
      <c r="AB4311" s="9">
        <v>44010</v>
      </c>
      <c r="AC4311" s="8">
        <v>44010.541666666664</v>
      </c>
    </row>
    <row r="4312" spans="1:29" x14ac:dyDescent="0.35">
      <c r="A4312" s="2">
        <v>44010.590277777781</v>
      </c>
      <c r="B4312" s="5">
        <v>2797.045770491658</v>
      </c>
      <c r="C4312">
        <v>35.412315656398427</v>
      </c>
      <c r="D4312">
        <v>9.7865036800299752</v>
      </c>
      <c r="E4312">
        <v>9.0078912941571829</v>
      </c>
      <c r="F4312">
        <v>396.88054009037683</v>
      </c>
      <c r="G4312">
        <v>318.35830845922169</v>
      </c>
      <c r="H4312">
        <v>2867.7370351924301</v>
      </c>
      <c r="J4312">
        <v>392.68</v>
      </c>
      <c r="K4312">
        <v>110.65</v>
      </c>
      <c r="L4312">
        <v>282.02999999999997</v>
      </c>
      <c r="M4312" s="5">
        <v>22.93</v>
      </c>
      <c r="N4312">
        <v>1.31</v>
      </c>
      <c r="O4312">
        <f t="shared" si="804"/>
        <v>6</v>
      </c>
      <c r="P4312">
        <f t="shared" si="805"/>
        <v>28</v>
      </c>
      <c r="Q4312">
        <f t="shared" si="806"/>
        <v>14</v>
      </c>
      <c r="R4312">
        <f t="shared" si="807"/>
        <v>3.1415926535897931</v>
      </c>
      <c r="S4312">
        <f t="shared" si="808"/>
        <v>6.2831853071795862</v>
      </c>
      <c r="T4312">
        <f t="shared" si="809"/>
        <v>3.6651914291880923</v>
      </c>
      <c r="U4312" s="5">
        <f t="shared" si="810"/>
        <v>1.22514845490862E-16</v>
      </c>
      <c r="V4312" s="5">
        <f t="shared" si="811"/>
        <v>-1</v>
      </c>
      <c r="W4312" s="5">
        <f t="shared" si="812"/>
        <v>-2.45029690981724E-16</v>
      </c>
      <c r="X4312" s="5">
        <f t="shared" si="813"/>
        <v>1</v>
      </c>
      <c r="Y4312" s="5">
        <f t="shared" si="814"/>
        <v>-0.50000000000000011</v>
      </c>
      <c r="Z4312" s="5">
        <f t="shared" si="815"/>
        <v>-0.8660254037844386</v>
      </c>
      <c r="AA4312" s="8">
        <v>44010.583333333336</v>
      </c>
      <c r="AB4312" s="9">
        <v>44010</v>
      </c>
      <c r="AC4312" s="8">
        <v>44010.583333333336</v>
      </c>
    </row>
    <row r="4313" spans="1:29" x14ac:dyDescent="0.35">
      <c r="A4313" s="2">
        <v>44010.631944444453</v>
      </c>
      <c r="B4313" s="5">
        <v>261.2605570190907</v>
      </c>
      <c r="C4313">
        <v>22.96251093207961</v>
      </c>
      <c r="D4313">
        <v>1.141586017740343</v>
      </c>
      <c r="E4313">
        <v>1.065604396040277</v>
      </c>
      <c r="F4313">
        <v>370.36293824655712</v>
      </c>
      <c r="G4313">
        <v>293.17302560409343</v>
      </c>
      <c r="H4313">
        <v>312.40646488415069</v>
      </c>
      <c r="J4313">
        <v>45.41</v>
      </c>
      <c r="K4313">
        <v>0</v>
      </c>
      <c r="L4313">
        <v>45.4</v>
      </c>
      <c r="M4313" s="5">
        <v>21.47</v>
      </c>
      <c r="N4313">
        <v>0.69</v>
      </c>
      <c r="O4313">
        <f t="shared" si="804"/>
        <v>6</v>
      </c>
      <c r="P4313">
        <f t="shared" si="805"/>
        <v>28</v>
      </c>
      <c r="Q4313">
        <f t="shared" si="806"/>
        <v>15</v>
      </c>
      <c r="R4313">
        <f t="shared" si="807"/>
        <v>3.1415926535897931</v>
      </c>
      <c r="S4313">
        <f t="shared" si="808"/>
        <v>6.2831853071795862</v>
      </c>
      <c r="T4313">
        <f t="shared" si="809"/>
        <v>3.9269908169872414</v>
      </c>
      <c r="U4313" s="5">
        <f t="shared" si="810"/>
        <v>1.22514845490862E-16</v>
      </c>
      <c r="V4313" s="5">
        <f t="shared" si="811"/>
        <v>-1</v>
      </c>
      <c r="W4313" s="5">
        <f t="shared" si="812"/>
        <v>-2.45029690981724E-16</v>
      </c>
      <c r="X4313" s="5">
        <f t="shared" si="813"/>
        <v>1</v>
      </c>
      <c r="Y4313" s="5">
        <f t="shared" si="814"/>
        <v>-0.70710678118654746</v>
      </c>
      <c r="Z4313" s="5">
        <f t="shared" si="815"/>
        <v>-0.70710678118654768</v>
      </c>
      <c r="AA4313" s="8">
        <v>44010.625</v>
      </c>
      <c r="AB4313" s="9">
        <v>44010</v>
      </c>
      <c r="AC4313" s="8">
        <v>44010.625</v>
      </c>
    </row>
    <row r="4314" spans="1:29" x14ac:dyDescent="0.35">
      <c r="A4314" s="2">
        <v>44010.673611111109</v>
      </c>
      <c r="B4314" s="5">
        <v>217.25553941604039</v>
      </c>
      <c r="C4314">
        <v>21.503490327331932</v>
      </c>
      <c r="D4314">
        <v>0.98575000426454873</v>
      </c>
      <c r="E4314">
        <v>0.921170563502552</v>
      </c>
      <c r="F4314">
        <v>369.87484142771939</v>
      </c>
      <c r="G4314">
        <v>291.07470848330189</v>
      </c>
      <c r="H4314">
        <v>268.1294532349043</v>
      </c>
      <c r="J4314">
        <v>38.79</v>
      </c>
      <c r="K4314">
        <v>0</v>
      </c>
      <c r="L4314">
        <v>38.79</v>
      </c>
      <c r="M4314" s="5">
        <v>20.2</v>
      </c>
      <c r="N4314">
        <v>0.28000000000000003</v>
      </c>
      <c r="O4314">
        <f t="shared" si="804"/>
        <v>6</v>
      </c>
      <c r="P4314">
        <f t="shared" si="805"/>
        <v>28</v>
      </c>
      <c r="Q4314">
        <f t="shared" si="806"/>
        <v>16</v>
      </c>
      <c r="R4314">
        <f t="shared" si="807"/>
        <v>3.1415926535897931</v>
      </c>
      <c r="S4314">
        <f t="shared" si="808"/>
        <v>6.2831853071795862</v>
      </c>
      <c r="T4314">
        <f t="shared" si="809"/>
        <v>4.1887902047863905</v>
      </c>
      <c r="U4314" s="5">
        <f t="shared" si="810"/>
        <v>1.22514845490862E-16</v>
      </c>
      <c r="V4314" s="5">
        <f t="shared" si="811"/>
        <v>-1</v>
      </c>
      <c r="W4314" s="5">
        <f t="shared" si="812"/>
        <v>-2.45029690981724E-16</v>
      </c>
      <c r="X4314" s="5">
        <f t="shared" si="813"/>
        <v>1</v>
      </c>
      <c r="Y4314" s="5">
        <f t="shared" si="814"/>
        <v>-0.86602540378443837</v>
      </c>
      <c r="Z4314" s="5">
        <f t="shared" si="815"/>
        <v>-0.50000000000000044</v>
      </c>
      <c r="AA4314" s="8">
        <v>44010.666666666664</v>
      </c>
      <c r="AB4314" s="9">
        <v>44010</v>
      </c>
      <c r="AC4314" s="8">
        <v>44010.666666666664</v>
      </c>
    </row>
    <row r="4315" spans="1:29" x14ac:dyDescent="0.35">
      <c r="A4315" s="2">
        <v>44010.715277777781</v>
      </c>
      <c r="B4315" s="5">
        <v>422.93973092357021</v>
      </c>
      <c r="C4315">
        <v>22.07472656872346</v>
      </c>
      <c r="D4315">
        <v>1.6570126134427281</v>
      </c>
      <c r="E4315">
        <v>1.547192416017509</v>
      </c>
      <c r="F4315">
        <v>380.4350071459537</v>
      </c>
      <c r="G4315">
        <v>307.14789999487812</v>
      </c>
      <c r="H4315">
        <v>475.21690146777991</v>
      </c>
      <c r="J4315">
        <v>64.33</v>
      </c>
      <c r="K4315">
        <v>0</v>
      </c>
      <c r="L4315">
        <v>64.33</v>
      </c>
      <c r="M4315" s="5">
        <v>19.920000000000002</v>
      </c>
      <c r="N4315">
        <v>0.34</v>
      </c>
      <c r="O4315">
        <f t="shared" si="804"/>
        <v>6</v>
      </c>
      <c r="P4315">
        <f t="shared" si="805"/>
        <v>28</v>
      </c>
      <c r="Q4315">
        <f t="shared" si="806"/>
        <v>17</v>
      </c>
      <c r="R4315">
        <f t="shared" si="807"/>
        <v>3.1415926535897931</v>
      </c>
      <c r="S4315">
        <f t="shared" si="808"/>
        <v>6.2831853071795862</v>
      </c>
      <c r="T4315">
        <f t="shared" si="809"/>
        <v>4.4505895925855405</v>
      </c>
      <c r="U4315" s="5">
        <f t="shared" si="810"/>
        <v>1.22514845490862E-16</v>
      </c>
      <c r="V4315" s="5">
        <f t="shared" si="811"/>
        <v>-1</v>
      </c>
      <c r="W4315" s="5">
        <f t="shared" si="812"/>
        <v>-2.45029690981724E-16</v>
      </c>
      <c r="X4315" s="5">
        <f t="shared" si="813"/>
        <v>1</v>
      </c>
      <c r="Y4315" s="5">
        <f t="shared" si="814"/>
        <v>-0.96592582628906831</v>
      </c>
      <c r="Z4315" s="5">
        <f t="shared" si="815"/>
        <v>-0.25881904510252063</v>
      </c>
      <c r="AA4315" s="8">
        <v>44010.708333333336</v>
      </c>
      <c r="AB4315" s="9">
        <v>44010</v>
      </c>
      <c r="AC4315" s="8">
        <v>44010.708333333336</v>
      </c>
    </row>
    <row r="4316" spans="1:29" x14ac:dyDescent="0.35">
      <c r="A4316" s="2">
        <v>44010.756944444453</v>
      </c>
      <c r="B4316" s="5">
        <v>180.81762579668239</v>
      </c>
      <c r="C4316">
        <v>20.347506378475892</v>
      </c>
      <c r="D4316">
        <v>0.85789008475019757</v>
      </c>
      <c r="E4316">
        <v>0.80240080628992472</v>
      </c>
      <c r="F4316">
        <v>369.00568084827768</v>
      </c>
      <c r="G4316">
        <v>288.458487573855</v>
      </c>
      <c r="H4316">
        <v>231.45932301043351</v>
      </c>
      <c r="J4316">
        <v>33.49</v>
      </c>
      <c r="K4316">
        <v>0</v>
      </c>
      <c r="L4316">
        <v>33.49</v>
      </c>
      <c r="M4316" s="5">
        <v>19.23</v>
      </c>
      <c r="N4316">
        <v>0.41</v>
      </c>
      <c r="O4316">
        <f t="shared" si="804"/>
        <v>6</v>
      </c>
      <c r="P4316">
        <f t="shared" si="805"/>
        <v>28</v>
      </c>
      <c r="Q4316">
        <f t="shared" si="806"/>
        <v>18</v>
      </c>
      <c r="R4316">
        <f t="shared" si="807"/>
        <v>3.1415926535897931</v>
      </c>
      <c r="S4316">
        <f t="shared" si="808"/>
        <v>6.2831853071795862</v>
      </c>
      <c r="T4316">
        <f t="shared" si="809"/>
        <v>4.7123889803846897</v>
      </c>
      <c r="U4316" s="5">
        <f t="shared" si="810"/>
        <v>1.22514845490862E-16</v>
      </c>
      <c r="V4316" s="5">
        <f t="shared" si="811"/>
        <v>-1</v>
      </c>
      <c r="W4316" s="5">
        <f t="shared" si="812"/>
        <v>-2.45029690981724E-16</v>
      </c>
      <c r="X4316" s="5">
        <f t="shared" si="813"/>
        <v>1</v>
      </c>
      <c r="Y4316" s="5">
        <f t="shared" si="814"/>
        <v>-1</v>
      </c>
      <c r="Z4316" s="5">
        <f t="shared" si="815"/>
        <v>-1.83772268236293E-16</v>
      </c>
      <c r="AA4316" s="8">
        <v>44010.75</v>
      </c>
      <c r="AB4316" s="9">
        <v>44010</v>
      </c>
      <c r="AC4316" s="8">
        <v>44010.75</v>
      </c>
    </row>
    <row r="4317" spans="1:29" x14ac:dyDescent="0.35">
      <c r="A4317" s="2">
        <v>44010.798611111109</v>
      </c>
      <c r="B4317" s="5">
        <v>0</v>
      </c>
      <c r="C4317">
        <v>18.98</v>
      </c>
      <c r="D4317">
        <v>0</v>
      </c>
      <c r="E4317">
        <v>0</v>
      </c>
      <c r="F4317">
        <v>0</v>
      </c>
      <c r="J4317">
        <v>0</v>
      </c>
      <c r="K4317">
        <v>0</v>
      </c>
      <c r="L4317">
        <v>0</v>
      </c>
      <c r="M4317" s="5">
        <v>18.98</v>
      </c>
      <c r="N4317">
        <v>0.28000000000000003</v>
      </c>
      <c r="O4317">
        <f t="shared" si="804"/>
        <v>6</v>
      </c>
      <c r="P4317">
        <f t="shared" si="805"/>
        <v>28</v>
      </c>
      <c r="Q4317">
        <f t="shared" si="806"/>
        <v>19</v>
      </c>
      <c r="R4317">
        <f t="shared" si="807"/>
        <v>3.1415926535897931</v>
      </c>
      <c r="S4317">
        <f t="shared" si="808"/>
        <v>6.2831853071795862</v>
      </c>
      <c r="T4317">
        <f t="shared" si="809"/>
        <v>4.9741883681838388</v>
      </c>
      <c r="U4317" s="5">
        <f t="shared" si="810"/>
        <v>1.22514845490862E-16</v>
      </c>
      <c r="V4317" s="5">
        <f t="shared" si="811"/>
        <v>-1</v>
      </c>
      <c r="W4317" s="5">
        <f t="shared" si="812"/>
        <v>-2.45029690981724E-16</v>
      </c>
      <c r="X4317" s="5">
        <f t="shared" si="813"/>
        <v>1</v>
      </c>
      <c r="Y4317" s="5">
        <f t="shared" si="814"/>
        <v>-0.96592582628906842</v>
      </c>
      <c r="Z4317" s="5">
        <f t="shared" si="815"/>
        <v>0.2588190451025203</v>
      </c>
      <c r="AA4317" s="8">
        <v>44010.791666666664</v>
      </c>
      <c r="AB4317" s="9">
        <v>44010</v>
      </c>
      <c r="AC4317" s="8">
        <v>44010.791666666664</v>
      </c>
    </row>
    <row r="4318" spans="1:29" x14ac:dyDescent="0.35">
      <c r="A4318" s="2">
        <v>44010.840277777781</v>
      </c>
      <c r="B4318" s="5">
        <v>0</v>
      </c>
      <c r="C4318">
        <v>17.96</v>
      </c>
      <c r="D4318">
        <v>0</v>
      </c>
      <c r="E4318">
        <v>0</v>
      </c>
      <c r="F4318">
        <v>0</v>
      </c>
      <c r="J4318">
        <v>0</v>
      </c>
      <c r="K4318">
        <v>0</v>
      </c>
      <c r="L4318">
        <v>0</v>
      </c>
      <c r="M4318" s="5">
        <v>17.96</v>
      </c>
      <c r="N4318">
        <v>0.55000000000000004</v>
      </c>
      <c r="O4318">
        <f t="shared" si="804"/>
        <v>6</v>
      </c>
      <c r="P4318">
        <f t="shared" si="805"/>
        <v>28</v>
      </c>
      <c r="Q4318">
        <f t="shared" si="806"/>
        <v>20</v>
      </c>
      <c r="R4318">
        <f t="shared" si="807"/>
        <v>3.1415926535897931</v>
      </c>
      <c r="S4318">
        <f t="shared" si="808"/>
        <v>6.2831853071795862</v>
      </c>
      <c r="T4318">
        <f t="shared" si="809"/>
        <v>5.2359877559829888</v>
      </c>
      <c r="U4318" s="5">
        <f t="shared" si="810"/>
        <v>1.22514845490862E-16</v>
      </c>
      <c r="V4318" s="5">
        <f t="shared" si="811"/>
        <v>-1</v>
      </c>
      <c r="W4318" s="5">
        <f t="shared" si="812"/>
        <v>-2.45029690981724E-16</v>
      </c>
      <c r="X4318" s="5">
        <f t="shared" si="813"/>
        <v>1</v>
      </c>
      <c r="Y4318" s="5">
        <f t="shared" si="814"/>
        <v>-0.8660254037844386</v>
      </c>
      <c r="Z4318" s="5">
        <f t="shared" si="815"/>
        <v>0.50000000000000011</v>
      </c>
      <c r="AA4318" s="8">
        <v>44010.833333333336</v>
      </c>
      <c r="AB4318" s="9">
        <v>44010</v>
      </c>
      <c r="AC4318" s="8">
        <v>44010.833333333336</v>
      </c>
    </row>
    <row r="4319" spans="1:29" x14ac:dyDescent="0.35">
      <c r="A4319" s="2">
        <v>44010.881944444453</v>
      </c>
      <c r="B4319" s="5">
        <v>0</v>
      </c>
      <c r="C4319">
        <v>16.920000000000002</v>
      </c>
      <c r="D4319">
        <v>0</v>
      </c>
      <c r="E4319">
        <v>0</v>
      </c>
      <c r="F4319">
        <v>0</v>
      </c>
      <c r="J4319">
        <v>0</v>
      </c>
      <c r="K4319">
        <v>0</v>
      </c>
      <c r="L4319">
        <v>0</v>
      </c>
      <c r="M4319" s="5">
        <v>16.920000000000002</v>
      </c>
      <c r="N4319">
        <v>0.76</v>
      </c>
      <c r="O4319">
        <f t="shared" si="804"/>
        <v>6</v>
      </c>
      <c r="P4319">
        <f t="shared" si="805"/>
        <v>28</v>
      </c>
      <c r="Q4319">
        <f t="shared" si="806"/>
        <v>21</v>
      </c>
      <c r="R4319">
        <f t="shared" si="807"/>
        <v>3.1415926535897931</v>
      </c>
      <c r="S4319">
        <f t="shared" si="808"/>
        <v>6.2831853071795862</v>
      </c>
      <c r="T4319">
        <f t="shared" si="809"/>
        <v>5.497787143782138</v>
      </c>
      <c r="U4319" s="5">
        <f t="shared" si="810"/>
        <v>1.22514845490862E-16</v>
      </c>
      <c r="V4319" s="5">
        <f t="shared" si="811"/>
        <v>-1</v>
      </c>
      <c r="W4319" s="5">
        <f t="shared" si="812"/>
        <v>-2.45029690981724E-16</v>
      </c>
      <c r="X4319" s="5">
        <f t="shared" si="813"/>
        <v>1</v>
      </c>
      <c r="Y4319" s="5">
        <f t="shared" si="814"/>
        <v>-0.70710678118654768</v>
      </c>
      <c r="Z4319" s="5">
        <f t="shared" si="815"/>
        <v>0.70710678118654735</v>
      </c>
      <c r="AA4319" s="8">
        <v>44010.875</v>
      </c>
      <c r="AB4319" s="9">
        <v>44010</v>
      </c>
      <c r="AC4319" s="8">
        <v>44010.875</v>
      </c>
    </row>
    <row r="4320" spans="1:29" x14ac:dyDescent="0.35">
      <c r="A4320" s="2">
        <v>44010.923611111109</v>
      </c>
      <c r="B4320" s="5">
        <v>0</v>
      </c>
      <c r="C4320">
        <v>15.27</v>
      </c>
      <c r="D4320">
        <v>0</v>
      </c>
      <c r="E4320">
        <v>0</v>
      </c>
      <c r="F4320">
        <v>0</v>
      </c>
      <c r="J4320">
        <v>0</v>
      </c>
      <c r="K4320">
        <v>0</v>
      </c>
      <c r="L4320">
        <v>0</v>
      </c>
      <c r="M4320" s="5">
        <v>15.27</v>
      </c>
      <c r="N4320">
        <v>1.17</v>
      </c>
      <c r="O4320">
        <f t="shared" si="804"/>
        <v>6</v>
      </c>
      <c r="P4320">
        <f t="shared" si="805"/>
        <v>28</v>
      </c>
      <c r="Q4320">
        <f t="shared" si="806"/>
        <v>22</v>
      </c>
      <c r="R4320">
        <f t="shared" si="807"/>
        <v>3.1415926535897931</v>
      </c>
      <c r="S4320">
        <f t="shared" si="808"/>
        <v>6.2831853071795862</v>
      </c>
      <c r="T4320">
        <f t="shared" si="809"/>
        <v>5.7595865315812871</v>
      </c>
      <c r="U4320" s="5">
        <f t="shared" si="810"/>
        <v>1.22514845490862E-16</v>
      </c>
      <c r="V4320" s="5">
        <f t="shared" si="811"/>
        <v>-1</v>
      </c>
      <c r="W4320" s="5">
        <f t="shared" si="812"/>
        <v>-2.45029690981724E-16</v>
      </c>
      <c r="X4320" s="5">
        <f t="shared" si="813"/>
        <v>1</v>
      </c>
      <c r="Y4320" s="5">
        <f t="shared" si="814"/>
        <v>-0.50000000000000044</v>
      </c>
      <c r="Z4320" s="5">
        <f t="shared" si="815"/>
        <v>0.86602540378443837</v>
      </c>
      <c r="AA4320" s="8">
        <v>44010.916666666664</v>
      </c>
      <c r="AB4320" s="9">
        <v>44010</v>
      </c>
      <c r="AC4320" s="8">
        <v>44010.916666666664</v>
      </c>
    </row>
    <row r="4321" spans="1:29" x14ac:dyDescent="0.35">
      <c r="A4321" s="2">
        <v>44010.965277777781</v>
      </c>
      <c r="B4321" s="5">
        <v>0</v>
      </c>
      <c r="C4321">
        <v>14.12</v>
      </c>
      <c r="D4321">
        <v>0</v>
      </c>
      <c r="E4321">
        <v>0</v>
      </c>
      <c r="F4321">
        <v>0</v>
      </c>
      <c r="J4321">
        <v>0</v>
      </c>
      <c r="K4321">
        <v>0</v>
      </c>
      <c r="L4321">
        <v>0</v>
      </c>
      <c r="M4321" s="5">
        <v>14.12</v>
      </c>
      <c r="N4321">
        <v>1.38</v>
      </c>
      <c r="O4321">
        <f t="shared" si="804"/>
        <v>6</v>
      </c>
      <c r="P4321">
        <f t="shared" si="805"/>
        <v>28</v>
      </c>
      <c r="Q4321">
        <f t="shared" si="806"/>
        <v>23</v>
      </c>
      <c r="R4321">
        <f t="shared" si="807"/>
        <v>3.1415926535897931</v>
      </c>
      <c r="S4321">
        <f t="shared" si="808"/>
        <v>6.2831853071795862</v>
      </c>
      <c r="T4321">
        <f t="shared" si="809"/>
        <v>6.0213859193804371</v>
      </c>
      <c r="U4321" s="5">
        <f t="shared" si="810"/>
        <v>1.22514845490862E-16</v>
      </c>
      <c r="V4321" s="5">
        <f t="shared" si="811"/>
        <v>-1</v>
      </c>
      <c r="W4321" s="5">
        <f t="shared" si="812"/>
        <v>-2.45029690981724E-16</v>
      </c>
      <c r="X4321" s="5">
        <f t="shared" si="813"/>
        <v>1</v>
      </c>
      <c r="Y4321" s="5">
        <f t="shared" si="814"/>
        <v>-0.25881904510252068</v>
      </c>
      <c r="Z4321" s="5">
        <f t="shared" si="815"/>
        <v>0.96592582628906831</v>
      </c>
      <c r="AA4321" s="8">
        <v>44010.958333333336</v>
      </c>
      <c r="AB4321" s="9">
        <v>44010</v>
      </c>
      <c r="AC4321" s="8">
        <v>44010.958333333336</v>
      </c>
    </row>
    <row r="4322" spans="1:29" x14ac:dyDescent="0.35">
      <c r="A4322" s="2">
        <v>44011.006944444453</v>
      </c>
      <c r="B4322" s="5">
        <v>0</v>
      </c>
      <c r="C4322">
        <v>13.46</v>
      </c>
      <c r="D4322">
        <v>0</v>
      </c>
      <c r="E4322">
        <v>0</v>
      </c>
      <c r="F4322">
        <v>0</v>
      </c>
      <c r="J4322">
        <v>0</v>
      </c>
      <c r="K4322">
        <v>0</v>
      </c>
      <c r="L4322">
        <v>0</v>
      </c>
      <c r="M4322" s="5">
        <v>13.46</v>
      </c>
      <c r="N4322">
        <v>1.31</v>
      </c>
      <c r="O4322">
        <f t="shared" si="804"/>
        <v>6</v>
      </c>
      <c r="P4322">
        <f t="shared" si="805"/>
        <v>29</v>
      </c>
      <c r="Q4322">
        <f t="shared" si="806"/>
        <v>0</v>
      </c>
      <c r="R4322">
        <f t="shared" si="807"/>
        <v>3.1415926535897931</v>
      </c>
      <c r="S4322">
        <f t="shared" si="808"/>
        <v>0.89759790102565518</v>
      </c>
      <c r="T4322">
        <f t="shared" si="809"/>
        <v>0</v>
      </c>
      <c r="U4322" s="5">
        <f t="shared" si="810"/>
        <v>1.22514845490862E-16</v>
      </c>
      <c r="V4322" s="5">
        <f t="shared" si="811"/>
        <v>-1</v>
      </c>
      <c r="W4322" s="5">
        <f t="shared" si="812"/>
        <v>0.7818314824680298</v>
      </c>
      <c r="X4322" s="5">
        <f t="shared" si="813"/>
        <v>0.62348980185873359</v>
      </c>
      <c r="Y4322" s="5">
        <f t="shared" si="814"/>
        <v>0</v>
      </c>
      <c r="Z4322" s="5">
        <f t="shared" si="815"/>
        <v>1</v>
      </c>
      <c r="AA4322" s="8">
        <v>44011</v>
      </c>
      <c r="AB4322" s="9">
        <v>44011</v>
      </c>
      <c r="AC4322" s="8">
        <v>44011</v>
      </c>
    </row>
    <row r="4323" spans="1:29" x14ac:dyDescent="0.35">
      <c r="A4323" s="2">
        <v>44011.048611111109</v>
      </c>
      <c r="B4323" s="5">
        <v>0</v>
      </c>
      <c r="C4323">
        <v>13.03</v>
      </c>
      <c r="D4323">
        <v>0</v>
      </c>
      <c r="E4323">
        <v>0</v>
      </c>
      <c r="F4323">
        <v>0</v>
      </c>
      <c r="J4323">
        <v>0</v>
      </c>
      <c r="K4323">
        <v>0</v>
      </c>
      <c r="L4323">
        <v>0</v>
      </c>
      <c r="M4323" s="5">
        <v>13.03</v>
      </c>
      <c r="N4323">
        <v>1.24</v>
      </c>
      <c r="O4323">
        <f t="shared" si="804"/>
        <v>6</v>
      </c>
      <c r="P4323">
        <f t="shared" si="805"/>
        <v>29</v>
      </c>
      <c r="Q4323">
        <f t="shared" si="806"/>
        <v>1</v>
      </c>
      <c r="R4323">
        <f t="shared" si="807"/>
        <v>3.1415926535897931</v>
      </c>
      <c r="S4323">
        <f t="shared" si="808"/>
        <v>0.89759790102565518</v>
      </c>
      <c r="T4323">
        <f t="shared" si="809"/>
        <v>0.26179938779914941</v>
      </c>
      <c r="U4323" s="5">
        <f t="shared" si="810"/>
        <v>1.22514845490862E-16</v>
      </c>
      <c r="V4323" s="5">
        <f t="shared" si="811"/>
        <v>-1</v>
      </c>
      <c r="W4323" s="5">
        <f t="shared" si="812"/>
        <v>0.7818314824680298</v>
      </c>
      <c r="X4323" s="5">
        <f t="shared" si="813"/>
        <v>0.62348980185873359</v>
      </c>
      <c r="Y4323" s="5">
        <f t="shared" si="814"/>
        <v>0.25881904510252074</v>
      </c>
      <c r="Z4323" s="5">
        <f t="shared" si="815"/>
        <v>0.96592582628906831</v>
      </c>
      <c r="AA4323" s="8">
        <v>44011.041666666664</v>
      </c>
      <c r="AB4323" s="9">
        <v>44011</v>
      </c>
      <c r="AC4323" s="8">
        <v>44011.041666666664</v>
      </c>
    </row>
    <row r="4324" spans="1:29" x14ac:dyDescent="0.35">
      <c r="A4324" s="2">
        <v>44011.090277777781</v>
      </c>
      <c r="B4324" s="5">
        <v>0</v>
      </c>
      <c r="C4324">
        <v>12.58</v>
      </c>
      <c r="D4324">
        <v>0</v>
      </c>
      <c r="E4324">
        <v>0</v>
      </c>
      <c r="F4324">
        <v>0</v>
      </c>
      <c r="J4324">
        <v>0</v>
      </c>
      <c r="K4324">
        <v>0</v>
      </c>
      <c r="L4324">
        <v>0</v>
      </c>
      <c r="M4324" s="5">
        <v>12.58</v>
      </c>
      <c r="N4324">
        <v>1.17</v>
      </c>
      <c r="O4324">
        <f t="shared" si="804"/>
        <v>6</v>
      </c>
      <c r="P4324">
        <f t="shared" si="805"/>
        <v>29</v>
      </c>
      <c r="Q4324">
        <f t="shared" si="806"/>
        <v>2</v>
      </c>
      <c r="R4324">
        <f t="shared" si="807"/>
        <v>3.1415926535897931</v>
      </c>
      <c r="S4324">
        <f t="shared" si="808"/>
        <v>0.89759790102565518</v>
      </c>
      <c r="T4324">
        <f t="shared" si="809"/>
        <v>0.52359877559829882</v>
      </c>
      <c r="U4324" s="5">
        <f t="shared" si="810"/>
        <v>1.22514845490862E-16</v>
      </c>
      <c r="V4324" s="5">
        <f t="shared" si="811"/>
        <v>-1</v>
      </c>
      <c r="W4324" s="5">
        <f t="shared" si="812"/>
        <v>0.7818314824680298</v>
      </c>
      <c r="X4324" s="5">
        <f t="shared" si="813"/>
        <v>0.62348980185873359</v>
      </c>
      <c r="Y4324" s="5">
        <f t="shared" si="814"/>
        <v>0.49999999999999994</v>
      </c>
      <c r="Z4324" s="5">
        <f t="shared" si="815"/>
        <v>0.86602540378443871</v>
      </c>
      <c r="AA4324" s="8">
        <v>44011.083333333336</v>
      </c>
      <c r="AB4324" s="9">
        <v>44011</v>
      </c>
      <c r="AC4324" s="8">
        <v>44011.083333333336</v>
      </c>
    </row>
    <row r="4325" spans="1:29" x14ac:dyDescent="0.35">
      <c r="A4325" s="2">
        <v>44011.131944444453</v>
      </c>
      <c r="B4325" s="5">
        <v>0</v>
      </c>
      <c r="C4325">
        <v>12.46</v>
      </c>
      <c r="D4325">
        <v>0</v>
      </c>
      <c r="E4325">
        <v>0</v>
      </c>
      <c r="F4325">
        <v>0</v>
      </c>
      <c r="J4325">
        <v>0</v>
      </c>
      <c r="K4325">
        <v>0</v>
      </c>
      <c r="L4325">
        <v>0</v>
      </c>
      <c r="M4325" s="5">
        <v>12.46</v>
      </c>
      <c r="N4325">
        <v>1.1000000000000001</v>
      </c>
      <c r="O4325">
        <f t="shared" si="804"/>
        <v>6</v>
      </c>
      <c r="P4325">
        <f t="shared" si="805"/>
        <v>29</v>
      </c>
      <c r="Q4325">
        <f t="shared" si="806"/>
        <v>3</v>
      </c>
      <c r="R4325">
        <f t="shared" si="807"/>
        <v>3.1415926535897931</v>
      </c>
      <c r="S4325">
        <f t="shared" si="808"/>
        <v>0.89759790102565518</v>
      </c>
      <c r="T4325">
        <f t="shared" si="809"/>
        <v>0.78539816339744828</v>
      </c>
      <c r="U4325" s="5">
        <f t="shared" si="810"/>
        <v>1.22514845490862E-16</v>
      </c>
      <c r="V4325" s="5">
        <f t="shared" si="811"/>
        <v>-1</v>
      </c>
      <c r="W4325" s="5">
        <f t="shared" si="812"/>
        <v>0.7818314824680298</v>
      </c>
      <c r="X4325" s="5">
        <f t="shared" si="813"/>
        <v>0.62348980185873359</v>
      </c>
      <c r="Y4325" s="5">
        <f t="shared" si="814"/>
        <v>0.70710678118654746</v>
      </c>
      <c r="Z4325" s="5">
        <f t="shared" si="815"/>
        <v>0.70710678118654757</v>
      </c>
      <c r="AA4325" s="8">
        <v>44011.125</v>
      </c>
      <c r="AB4325" s="9">
        <v>44011</v>
      </c>
      <c r="AC4325" s="8">
        <v>44011.125</v>
      </c>
    </row>
    <row r="4326" spans="1:29" x14ac:dyDescent="0.35">
      <c r="A4326" s="2">
        <v>44011.173611111109</v>
      </c>
      <c r="B4326" s="5">
        <v>154.42461932115589</v>
      </c>
      <c r="C4326">
        <v>13.625758517060969</v>
      </c>
      <c r="D4326">
        <v>0.73350655144376986</v>
      </c>
      <c r="E4326">
        <v>0.68936325423327249</v>
      </c>
      <c r="F4326">
        <v>378.6386233973783</v>
      </c>
      <c r="G4326">
        <v>297.41546757846822</v>
      </c>
      <c r="H4326">
        <v>205.02729458920319</v>
      </c>
      <c r="J4326">
        <v>28.38</v>
      </c>
      <c r="K4326">
        <v>0</v>
      </c>
      <c r="L4326">
        <v>28.38</v>
      </c>
      <c r="M4326" s="5">
        <v>12.7</v>
      </c>
      <c r="N4326">
        <v>0.83</v>
      </c>
      <c r="O4326">
        <f t="shared" si="804"/>
        <v>6</v>
      </c>
      <c r="P4326">
        <f t="shared" si="805"/>
        <v>29</v>
      </c>
      <c r="Q4326">
        <f t="shared" si="806"/>
        <v>4</v>
      </c>
      <c r="R4326">
        <f t="shared" si="807"/>
        <v>3.1415926535897931</v>
      </c>
      <c r="S4326">
        <f t="shared" si="808"/>
        <v>0.89759790102565518</v>
      </c>
      <c r="T4326">
        <f t="shared" si="809"/>
        <v>1.0471975511965976</v>
      </c>
      <c r="U4326" s="5">
        <f t="shared" si="810"/>
        <v>1.22514845490862E-16</v>
      </c>
      <c r="V4326" s="5">
        <f t="shared" si="811"/>
        <v>-1</v>
      </c>
      <c r="W4326" s="5">
        <f t="shared" si="812"/>
        <v>0.7818314824680298</v>
      </c>
      <c r="X4326" s="5">
        <f t="shared" si="813"/>
        <v>0.62348980185873359</v>
      </c>
      <c r="Y4326" s="5">
        <f t="shared" si="814"/>
        <v>0.8660254037844386</v>
      </c>
      <c r="Z4326" s="5">
        <f t="shared" si="815"/>
        <v>0.50000000000000011</v>
      </c>
      <c r="AA4326" s="8">
        <v>44011.166666666664</v>
      </c>
      <c r="AB4326" s="9">
        <v>44011</v>
      </c>
      <c r="AC4326" s="8">
        <v>44011.166666666664</v>
      </c>
    </row>
    <row r="4327" spans="1:29" x14ac:dyDescent="0.35">
      <c r="A4327" s="2">
        <v>44011.215277777781</v>
      </c>
      <c r="B4327" s="5">
        <v>824.97073657268822</v>
      </c>
      <c r="C4327">
        <v>18.497840691989762</v>
      </c>
      <c r="D4327">
        <v>2.862122439957008</v>
      </c>
      <c r="E4327">
        <v>2.6771337123721319</v>
      </c>
      <c r="F4327">
        <v>399.32622109466422</v>
      </c>
      <c r="G4327">
        <v>328.77584443315459</v>
      </c>
      <c r="H4327">
        <v>880.17689694561386</v>
      </c>
      <c r="J4327">
        <v>112.49</v>
      </c>
      <c r="K4327">
        <v>9.73</v>
      </c>
      <c r="L4327">
        <v>102.75</v>
      </c>
      <c r="M4327" s="5">
        <v>14.73</v>
      </c>
      <c r="N4327">
        <v>0.34</v>
      </c>
      <c r="O4327">
        <f t="shared" si="804"/>
        <v>6</v>
      </c>
      <c r="P4327">
        <f t="shared" si="805"/>
        <v>29</v>
      </c>
      <c r="Q4327">
        <f t="shared" si="806"/>
        <v>5</v>
      </c>
      <c r="R4327">
        <f t="shared" si="807"/>
        <v>3.1415926535897931</v>
      </c>
      <c r="S4327">
        <f t="shared" si="808"/>
        <v>0.89759790102565518</v>
      </c>
      <c r="T4327">
        <f t="shared" si="809"/>
        <v>1.3089969389957472</v>
      </c>
      <c r="U4327" s="5">
        <f t="shared" si="810"/>
        <v>1.22514845490862E-16</v>
      </c>
      <c r="V4327" s="5">
        <f t="shared" si="811"/>
        <v>-1</v>
      </c>
      <c r="W4327" s="5">
        <f t="shared" si="812"/>
        <v>0.7818314824680298</v>
      </c>
      <c r="X4327" s="5">
        <f t="shared" si="813"/>
        <v>0.62348980185873359</v>
      </c>
      <c r="Y4327" s="5">
        <f t="shared" si="814"/>
        <v>0.96592582628906831</v>
      </c>
      <c r="Z4327" s="5">
        <f t="shared" si="815"/>
        <v>0.25881904510252074</v>
      </c>
      <c r="AA4327" s="8">
        <v>44011.208333333336</v>
      </c>
      <c r="AB4327" s="9">
        <v>44011</v>
      </c>
      <c r="AC4327" s="8">
        <v>44011.208333333336</v>
      </c>
    </row>
    <row r="4328" spans="1:29" x14ac:dyDescent="0.35">
      <c r="A4328" s="2">
        <v>44011.256944444453</v>
      </c>
      <c r="B4328" s="5">
        <v>2851.7832496946362</v>
      </c>
      <c r="C4328">
        <v>30.420889269095181</v>
      </c>
      <c r="D4328">
        <v>9.6751502381394872</v>
      </c>
      <c r="E4328">
        <v>8.9369000814201058</v>
      </c>
      <c r="F4328">
        <v>405.38922140748417</v>
      </c>
      <c r="G4328">
        <v>327.10803932500068</v>
      </c>
      <c r="H4328">
        <v>2923.33186327677</v>
      </c>
      <c r="J4328">
        <v>383.07</v>
      </c>
      <c r="K4328">
        <v>165.12</v>
      </c>
      <c r="L4328">
        <v>217.95</v>
      </c>
      <c r="M4328" s="5">
        <v>17.59</v>
      </c>
      <c r="N4328">
        <v>0.34</v>
      </c>
      <c r="O4328">
        <f t="shared" si="804"/>
        <v>6</v>
      </c>
      <c r="P4328">
        <f t="shared" si="805"/>
        <v>29</v>
      </c>
      <c r="Q4328">
        <f t="shared" si="806"/>
        <v>6</v>
      </c>
      <c r="R4328">
        <f t="shared" si="807"/>
        <v>3.1415926535897931</v>
      </c>
      <c r="S4328">
        <f t="shared" si="808"/>
        <v>0.89759790102565518</v>
      </c>
      <c r="T4328">
        <f t="shared" si="809"/>
        <v>1.5707963267948966</v>
      </c>
      <c r="U4328" s="5">
        <f t="shared" si="810"/>
        <v>1.22514845490862E-16</v>
      </c>
      <c r="V4328" s="5">
        <f t="shared" si="811"/>
        <v>-1</v>
      </c>
      <c r="W4328" s="5">
        <f t="shared" si="812"/>
        <v>0.7818314824680298</v>
      </c>
      <c r="X4328" s="5">
        <f t="shared" si="813"/>
        <v>0.62348980185873359</v>
      </c>
      <c r="Y4328" s="5">
        <f t="shared" si="814"/>
        <v>1</v>
      </c>
      <c r="Z4328" s="5">
        <f t="shared" si="815"/>
        <v>6.1257422745431001E-17</v>
      </c>
      <c r="AA4328" s="8">
        <v>44011.25</v>
      </c>
      <c r="AB4328" s="9">
        <v>44011</v>
      </c>
      <c r="AC4328" s="8">
        <v>44011.25</v>
      </c>
    </row>
    <row r="4329" spans="1:29" x14ac:dyDescent="0.35">
      <c r="A4329" s="2">
        <v>44011.298611111109</v>
      </c>
      <c r="B4329" s="5">
        <v>2734.9709542654991</v>
      </c>
      <c r="C4329">
        <v>29.312934472986552</v>
      </c>
      <c r="D4329">
        <v>9.2331615633830832</v>
      </c>
      <c r="E4329">
        <v>8.5375467600975945</v>
      </c>
      <c r="F4329">
        <v>406.26143815194843</v>
      </c>
      <c r="G4329">
        <v>328.6056632260761</v>
      </c>
      <c r="H4329">
        <v>2805.486215425507</v>
      </c>
      <c r="J4329">
        <v>367.09</v>
      </c>
      <c r="K4329">
        <v>82.86</v>
      </c>
      <c r="L4329">
        <v>284.23</v>
      </c>
      <c r="M4329" s="5">
        <v>17.11</v>
      </c>
      <c r="N4329">
        <v>0.48</v>
      </c>
      <c r="O4329">
        <f t="shared" si="804"/>
        <v>6</v>
      </c>
      <c r="P4329">
        <f t="shared" si="805"/>
        <v>29</v>
      </c>
      <c r="Q4329">
        <f t="shared" si="806"/>
        <v>7</v>
      </c>
      <c r="R4329">
        <f t="shared" si="807"/>
        <v>3.1415926535897931</v>
      </c>
      <c r="S4329">
        <f t="shared" si="808"/>
        <v>0.89759790102565518</v>
      </c>
      <c r="T4329">
        <f t="shared" si="809"/>
        <v>1.8325957145940461</v>
      </c>
      <c r="U4329" s="5">
        <f t="shared" si="810"/>
        <v>1.22514845490862E-16</v>
      </c>
      <c r="V4329" s="5">
        <f t="shared" si="811"/>
        <v>-1</v>
      </c>
      <c r="W4329" s="5">
        <f t="shared" si="812"/>
        <v>0.7818314824680298</v>
      </c>
      <c r="X4329" s="5">
        <f t="shared" si="813"/>
        <v>0.62348980185873359</v>
      </c>
      <c r="Y4329" s="5">
        <f t="shared" si="814"/>
        <v>0.96592582628906831</v>
      </c>
      <c r="Z4329" s="5">
        <f t="shared" si="815"/>
        <v>-0.25881904510252085</v>
      </c>
      <c r="AA4329" s="8">
        <v>44011.291666666664</v>
      </c>
      <c r="AB4329" s="9">
        <v>44011</v>
      </c>
      <c r="AC4329" s="8">
        <v>44011.291666666664</v>
      </c>
    </row>
    <row r="4330" spans="1:29" x14ac:dyDescent="0.35">
      <c r="A4330" s="2">
        <v>44011.340277777781</v>
      </c>
      <c r="B4330" s="5">
        <v>1015.8726702325901</v>
      </c>
      <c r="C4330">
        <v>21.387821973739982</v>
      </c>
      <c r="D4330">
        <v>3.506439694717272</v>
      </c>
      <c r="E4330">
        <v>3.2718610996575488</v>
      </c>
      <c r="F4330">
        <v>398.52860819442623</v>
      </c>
      <c r="G4330">
        <v>327.7558545525178</v>
      </c>
      <c r="H4330">
        <v>1072.3716306954011</v>
      </c>
      <c r="J4330">
        <v>140.94999999999999</v>
      </c>
      <c r="K4330">
        <v>0</v>
      </c>
      <c r="L4330">
        <v>140.94999999999999</v>
      </c>
      <c r="M4330" s="5">
        <v>16.72</v>
      </c>
      <c r="N4330">
        <v>0.55000000000000004</v>
      </c>
      <c r="O4330">
        <f t="shared" si="804"/>
        <v>6</v>
      </c>
      <c r="P4330">
        <f t="shared" si="805"/>
        <v>29</v>
      </c>
      <c r="Q4330">
        <f t="shared" si="806"/>
        <v>8</v>
      </c>
      <c r="R4330">
        <f t="shared" si="807"/>
        <v>3.1415926535897931</v>
      </c>
      <c r="S4330">
        <f t="shared" si="808"/>
        <v>0.89759790102565518</v>
      </c>
      <c r="T4330">
        <f t="shared" si="809"/>
        <v>2.0943951023931953</v>
      </c>
      <c r="U4330" s="5">
        <f t="shared" si="810"/>
        <v>1.22514845490862E-16</v>
      </c>
      <c r="V4330" s="5">
        <f t="shared" si="811"/>
        <v>-1</v>
      </c>
      <c r="W4330" s="5">
        <f t="shared" si="812"/>
        <v>0.7818314824680298</v>
      </c>
      <c r="X4330" s="5">
        <f t="shared" si="813"/>
        <v>0.62348980185873359</v>
      </c>
      <c r="Y4330" s="5">
        <f t="shared" si="814"/>
        <v>0.86602540378443871</v>
      </c>
      <c r="Z4330" s="5">
        <f t="shared" si="815"/>
        <v>-0.49999999999999978</v>
      </c>
      <c r="AA4330" s="8">
        <v>44011.333333333336</v>
      </c>
      <c r="AB4330" s="9">
        <v>44011</v>
      </c>
      <c r="AC4330" s="8">
        <v>44011.333333333336</v>
      </c>
    </row>
    <row r="4331" spans="1:29" x14ac:dyDescent="0.35">
      <c r="A4331" s="2">
        <v>44011.381944444453</v>
      </c>
      <c r="B4331" s="5">
        <v>1635.407700658081</v>
      </c>
      <c r="C4331">
        <v>23.446486476112419</v>
      </c>
      <c r="D4331">
        <v>5.4867041114321289</v>
      </c>
      <c r="E4331">
        <v>5.1059934424188089</v>
      </c>
      <c r="F4331">
        <v>404.85260096221248</v>
      </c>
      <c r="G4331">
        <v>332.28039666951599</v>
      </c>
      <c r="H4331">
        <v>1696.6215264388691</v>
      </c>
      <c r="J4331">
        <v>221.36</v>
      </c>
      <c r="K4331">
        <v>0</v>
      </c>
      <c r="L4331">
        <v>221.36</v>
      </c>
      <c r="M4331" s="5">
        <v>16.28</v>
      </c>
      <c r="N4331">
        <v>0.97</v>
      </c>
      <c r="O4331">
        <f t="shared" si="804"/>
        <v>6</v>
      </c>
      <c r="P4331">
        <f t="shared" si="805"/>
        <v>29</v>
      </c>
      <c r="Q4331">
        <f t="shared" si="806"/>
        <v>9</v>
      </c>
      <c r="R4331">
        <f t="shared" si="807"/>
        <v>3.1415926535897931</v>
      </c>
      <c r="S4331">
        <f t="shared" si="808"/>
        <v>0.89759790102565518</v>
      </c>
      <c r="T4331">
        <f t="shared" si="809"/>
        <v>2.3561944901923448</v>
      </c>
      <c r="U4331" s="5">
        <f t="shared" si="810"/>
        <v>1.22514845490862E-16</v>
      </c>
      <c r="V4331" s="5">
        <f t="shared" si="811"/>
        <v>-1</v>
      </c>
      <c r="W4331" s="5">
        <f t="shared" si="812"/>
        <v>0.7818314824680298</v>
      </c>
      <c r="X4331" s="5">
        <f t="shared" si="813"/>
        <v>0.62348980185873359</v>
      </c>
      <c r="Y4331" s="5">
        <f t="shared" si="814"/>
        <v>0.70710678118654757</v>
      </c>
      <c r="Z4331" s="5">
        <f t="shared" si="815"/>
        <v>-0.70710678118654746</v>
      </c>
      <c r="AA4331" s="8">
        <v>44011.375</v>
      </c>
      <c r="AB4331" s="9">
        <v>44011</v>
      </c>
      <c r="AC4331" s="8">
        <v>44011.375</v>
      </c>
    </row>
    <row r="4332" spans="1:29" x14ac:dyDescent="0.35">
      <c r="A4332" s="2">
        <v>44011.423611111109</v>
      </c>
      <c r="B4332" s="5">
        <v>583.42389325095792</v>
      </c>
      <c r="C4332">
        <v>20.686041617680502</v>
      </c>
      <c r="D4332">
        <v>2.1478480032378329</v>
      </c>
      <c r="E4332">
        <v>2.0068373845385672</v>
      </c>
      <c r="F4332">
        <v>388.86105502100412</v>
      </c>
      <c r="G4332">
        <v>317.33879356802959</v>
      </c>
      <c r="H4332">
        <v>636.84735449668858</v>
      </c>
      <c r="J4332">
        <v>87.03</v>
      </c>
      <c r="K4332">
        <v>0</v>
      </c>
      <c r="L4332">
        <v>87.03</v>
      </c>
      <c r="M4332" s="5">
        <v>17.989999999999998</v>
      </c>
      <c r="N4332">
        <v>1.79</v>
      </c>
      <c r="O4332">
        <f t="shared" si="804"/>
        <v>6</v>
      </c>
      <c r="P4332">
        <f t="shared" si="805"/>
        <v>29</v>
      </c>
      <c r="Q4332">
        <f t="shared" si="806"/>
        <v>10</v>
      </c>
      <c r="R4332">
        <f t="shared" si="807"/>
        <v>3.1415926535897931</v>
      </c>
      <c r="S4332">
        <f t="shared" si="808"/>
        <v>0.89759790102565518</v>
      </c>
      <c r="T4332">
        <f t="shared" si="809"/>
        <v>2.6179938779914944</v>
      </c>
      <c r="U4332" s="5">
        <f t="shared" si="810"/>
        <v>1.22514845490862E-16</v>
      </c>
      <c r="V4332" s="5">
        <f t="shared" si="811"/>
        <v>-1</v>
      </c>
      <c r="W4332" s="5">
        <f t="shared" si="812"/>
        <v>0.7818314824680298</v>
      </c>
      <c r="X4332" s="5">
        <f t="shared" si="813"/>
        <v>0.62348980185873359</v>
      </c>
      <c r="Y4332" s="5">
        <f t="shared" si="814"/>
        <v>0.49999999999999994</v>
      </c>
      <c r="Z4332" s="5">
        <f t="shared" si="815"/>
        <v>-0.86602540378443871</v>
      </c>
      <c r="AA4332" s="8">
        <v>44011.416666666664</v>
      </c>
      <c r="AB4332" s="9">
        <v>44011</v>
      </c>
      <c r="AC4332" s="8">
        <v>44011.416666666664</v>
      </c>
    </row>
    <row r="4333" spans="1:29" x14ac:dyDescent="0.35">
      <c r="A4333" s="2">
        <v>44011.465277777781</v>
      </c>
      <c r="B4333" s="5">
        <v>590.10817297226652</v>
      </c>
      <c r="C4333">
        <v>18.86587652270385</v>
      </c>
      <c r="D4333">
        <v>2.143953108284157</v>
      </c>
      <c r="E4333">
        <v>2.0057607525465388</v>
      </c>
      <c r="F4333">
        <v>392.22784590834198</v>
      </c>
      <c r="G4333">
        <v>320.89202984763892</v>
      </c>
      <c r="H4333">
        <v>643.63263927338687</v>
      </c>
      <c r="J4333">
        <v>87.03</v>
      </c>
      <c r="K4333">
        <v>0</v>
      </c>
      <c r="L4333">
        <v>87.03</v>
      </c>
      <c r="M4333" s="5">
        <v>16.190000000000001</v>
      </c>
      <c r="N4333">
        <v>1.93</v>
      </c>
      <c r="O4333">
        <f t="shared" si="804"/>
        <v>6</v>
      </c>
      <c r="P4333">
        <f t="shared" si="805"/>
        <v>29</v>
      </c>
      <c r="Q4333">
        <f t="shared" si="806"/>
        <v>11</v>
      </c>
      <c r="R4333">
        <f t="shared" si="807"/>
        <v>3.1415926535897931</v>
      </c>
      <c r="S4333">
        <f t="shared" si="808"/>
        <v>0.89759790102565518</v>
      </c>
      <c r="T4333">
        <f t="shared" si="809"/>
        <v>2.8797932657906435</v>
      </c>
      <c r="U4333" s="5">
        <f t="shared" si="810"/>
        <v>1.22514845490862E-16</v>
      </c>
      <c r="V4333" s="5">
        <f t="shared" si="811"/>
        <v>-1</v>
      </c>
      <c r="W4333" s="5">
        <f t="shared" si="812"/>
        <v>0.7818314824680298</v>
      </c>
      <c r="X4333" s="5">
        <f t="shared" si="813"/>
        <v>0.62348980185873359</v>
      </c>
      <c r="Y4333" s="5">
        <f t="shared" si="814"/>
        <v>0.25881904510252102</v>
      </c>
      <c r="Z4333" s="5">
        <f t="shared" si="815"/>
        <v>-0.9659258262890682</v>
      </c>
      <c r="AA4333" s="8">
        <v>44011.458333333336</v>
      </c>
      <c r="AB4333" s="9">
        <v>44011</v>
      </c>
      <c r="AC4333" s="8">
        <v>44011.458333333336</v>
      </c>
    </row>
    <row r="4334" spans="1:29" x14ac:dyDescent="0.35">
      <c r="A4334" s="2">
        <v>44011.506944444453</v>
      </c>
      <c r="B4334" s="5">
        <v>626.48764576121823</v>
      </c>
      <c r="C4334">
        <v>17.542597261203309</v>
      </c>
      <c r="D4334">
        <v>2.2381015901260182</v>
      </c>
      <c r="E4334">
        <v>2.0956626944562271</v>
      </c>
      <c r="F4334">
        <v>395.65516149984012</v>
      </c>
      <c r="G4334">
        <v>324.6265533390872</v>
      </c>
      <c r="H4334">
        <v>680.30775746262941</v>
      </c>
      <c r="J4334">
        <v>90.81</v>
      </c>
      <c r="K4334">
        <v>0</v>
      </c>
      <c r="L4334">
        <v>90.820000000000007</v>
      </c>
      <c r="M4334" s="5">
        <v>14.74</v>
      </c>
      <c r="N4334">
        <v>1.86</v>
      </c>
      <c r="O4334">
        <f t="shared" si="804"/>
        <v>6</v>
      </c>
      <c r="P4334">
        <f t="shared" si="805"/>
        <v>29</v>
      </c>
      <c r="Q4334">
        <f t="shared" si="806"/>
        <v>12</v>
      </c>
      <c r="R4334">
        <f t="shared" si="807"/>
        <v>3.1415926535897931</v>
      </c>
      <c r="S4334">
        <f t="shared" si="808"/>
        <v>0.89759790102565518</v>
      </c>
      <c r="T4334">
        <f t="shared" si="809"/>
        <v>3.1415926535897931</v>
      </c>
      <c r="U4334" s="5">
        <f t="shared" si="810"/>
        <v>1.22514845490862E-16</v>
      </c>
      <c r="V4334" s="5">
        <f t="shared" si="811"/>
        <v>-1</v>
      </c>
      <c r="W4334" s="5">
        <f t="shared" si="812"/>
        <v>0.7818314824680298</v>
      </c>
      <c r="X4334" s="5">
        <f t="shared" si="813"/>
        <v>0.62348980185873359</v>
      </c>
      <c r="Y4334" s="5">
        <f t="shared" si="814"/>
        <v>1.22514845490862E-16</v>
      </c>
      <c r="Z4334" s="5">
        <f t="shared" si="815"/>
        <v>-1</v>
      </c>
      <c r="AA4334" s="8">
        <v>44011.5</v>
      </c>
      <c r="AB4334" s="9">
        <v>44011</v>
      </c>
      <c r="AC4334" s="8">
        <v>44011.5</v>
      </c>
    </row>
    <row r="4335" spans="1:29" x14ac:dyDescent="0.35">
      <c r="A4335" s="2">
        <v>44011.548611111109</v>
      </c>
      <c r="B4335" s="5">
        <v>677.98518818805019</v>
      </c>
      <c r="C4335">
        <v>16.726739350519299</v>
      </c>
      <c r="D4335">
        <v>2.3841324598900289</v>
      </c>
      <c r="E4335">
        <v>2.2334753798945228</v>
      </c>
      <c r="F4335">
        <v>398.5733279687322</v>
      </c>
      <c r="G4335">
        <v>327.8278332888375</v>
      </c>
      <c r="H4335">
        <v>732.19539449478475</v>
      </c>
      <c r="J4335">
        <v>96.49</v>
      </c>
      <c r="K4335">
        <v>0</v>
      </c>
      <c r="L4335">
        <v>96.490000000000009</v>
      </c>
      <c r="M4335" s="5">
        <v>13.76</v>
      </c>
      <c r="N4335">
        <v>1.93</v>
      </c>
      <c r="O4335">
        <f t="shared" si="804"/>
        <v>6</v>
      </c>
      <c r="P4335">
        <f t="shared" si="805"/>
        <v>29</v>
      </c>
      <c r="Q4335">
        <f t="shared" si="806"/>
        <v>13</v>
      </c>
      <c r="R4335">
        <f t="shared" si="807"/>
        <v>3.1415926535897931</v>
      </c>
      <c r="S4335">
        <f t="shared" si="808"/>
        <v>0.89759790102565518</v>
      </c>
      <c r="T4335">
        <f t="shared" si="809"/>
        <v>3.4033920413889422</v>
      </c>
      <c r="U4335" s="5">
        <f t="shared" si="810"/>
        <v>1.22514845490862E-16</v>
      </c>
      <c r="V4335" s="5">
        <f t="shared" si="811"/>
        <v>-1</v>
      </c>
      <c r="W4335" s="5">
        <f t="shared" si="812"/>
        <v>0.7818314824680298</v>
      </c>
      <c r="X4335" s="5">
        <f t="shared" si="813"/>
        <v>0.62348980185873359</v>
      </c>
      <c r="Y4335" s="5">
        <f t="shared" si="814"/>
        <v>-0.25881904510252035</v>
      </c>
      <c r="Z4335" s="5">
        <f t="shared" si="815"/>
        <v>-0.96592582628906842</v>
      </c>
      <c r="AA4335" s="8">
        <v>44011.541666666664</v>
      </c>
      <c r="AB4335" s="9">
        <v>44011</v>
      </c>
      <c r="AC4335" s="8">
        <v>44011.541666666664</v>
      </c>
    </row>
    <row r="4336" spans="1:29" x14ac:dyDescent="0.35">
      <c r="A4336" s="2">
        <v>44011.590277777781</v>
      </c>
      <c r="B4336" s="5">
        <v>682.86166341525927</v>
      </c>
      <c r="C4336">
        <v>16.590344769645739</v>
      </c>
      <c r="D4336">
        <v>2.3970001240894621</v>
      </c>
      <c r="E4336">
        <v>2.2457269423834032</v>
      </c>
      <c r="F4336">
        <v>398.94615497238271</v>
      </c>
      <c r="G4336">
        <v>328.22818759181479</v>
      </c>
      <c r="H4336">
        <v>737.11088412461243</v>
      </c>
      <c r="J4336">
        <v>96.49</v>
      </c>
      <c r="K4336">
        <v>0</v>
      </c>
      <c r="L4336">
        <v>96.490000000000009</v>
      </c>
      <c r="M4336" s="5">
        <v>13.59</v>
      </c>
      <c r="N4336">
        <v>1.72</v>
      </c>
      <c r="O4336">
        <f t="shared" si="804"/>
        <v>6</v>
      </c>
      <c r="P4336">
        <f t="shared" si="805"/>
        <v>29</v>
      </c>
      <c r="Q4336">
        <f t="shared" si="806"/>
        <v>14</v>
      </c>
      <c r="R4336">
        <f t="shared" si="807"/>
        <v>3.1415926535897931</v>
      </c>
      <c r="S4336">
        <f t="shared" si="808"/>
        <v>0.89759790102565518</v>
      </c>
      <c r="T4336">
        <f t="shared" si="809"/>
        <v>3.6651914291880923</v>
      </c>
      <c r="U4336" s="5">
        <f t="shared" si="810"/>
        <v>1.22514845490862E-16</v>
      </c>
      <c r="V4336" s="5">
        <f t="shared" si="811"/>
        <v>-1</v>
      </c>
      <c r="W4336" s="5">
        <f t="shared" si="812"/>
        <v>0.7818314824680298</v>
      </c>
      <c r="X4336" s="5">
        <f t="shared" si="813"/>
        <v>0.62348980185873359</v>
      </c>
      <c r="Y4336" s="5">
        <f t="shared" si="814"/>
        <v>-0.50000000000000011</v>
      </c>
      <c r="Z4336" s="5">
        <f t="shared" si="815"/>
        <v>-0.8660254037844386</v>
      </c>
      <c r="AA4336" s="8">
        <v>44011.583333333336</v>
      </c>
      <c r="AB4336" s="9">
        <v>44011</v>
      </c>
      <c r="AC4336" s="8">
        <v>44011.583333333336</v>
      </c>
    </row>
    <row r="4337" spans="1:29" x14ac:dyDescent="0.35">
      <c r="A4337" s="2">
        <v>44011.631944444453</v>
      </c>
      <c r="B4337" s="5">
        <v>1976.6209646272989</v>
      </c>
      <c r="C4337">
        <v>22.855151949781689</v>
      </c>
      <c r="D4337">
        <v>6.5284793611616587</v>
      </c>
      <c r="E4337">
        <v>6.0740549544307951</v>
      </c>
      <c r="F4337">
        <v>409.83183996207993</v>
      </c>
      <c r="G4337">
        <v>335.97156311207749</v>
      </c>
      <c r="H4337">
        <v>2040.709737468773</v>
      </c>
      <c r="J4337">
        <v>262.12</v>
      </c>
      <c r="K4337">
        <v>18.14</v>
      </c>
      <c r="L4337">
        <v>243.97</v>
      </c>
      <c r="M4337" s="5">
        <v>14.46</v>
      </c>
      <c r="N4337">
        <v>1.17</v>
      </c>
      <c r="O4337">
        <f t="shared" si="804"/>
        <v>6</v>
      </c>
      <c r="P4337">
        <f t="shared" si="805"/>
        <v>29</v>
      </c>
      <c r="Q4337">
        <f t="shared" si="806"/>
        <v>15</v>
      </c>
      <c r="R4337">
        <f t="shared" si="807"/>
        <v>3.1415926535897931</v>
      </c>
      <c r="S4337">
        <f t="shared" si="808"/>
        <v>0.89759790102565518</v>
      </c>
      <c r="T4337">
        <f t="shared" si="809"/>
        <v>3.9269908169872414</v>
      </c>
      <c r="U4337" s="5">
        <f t="shared" si="810"/>
        <v>1.22514845490862E-16</v>
      </c>
      <c r="V4337" s="5">
        <f t="shared" si="811"/>
        <v>-1</v>
      </c>
      <c r="W4337" s="5">
        <f t="shared" si="812"/>
        <v>0.7818314824680298</v>
      </c>
      <c r="X4337" s="5">
        <f t="shared" si="813"/>
        <v>0.62348980185873359</v>
      </c>
      <c r="Y4337" s="5">
        <f t="shared" si="814"/>
        <v>-0.70710678118654746</v>
      </c>
      <c r="Z4337" s="5">
        <f t="shared" si="815"/>
        <v>-0.70710678118654768</v>
      </c>
      <c r="AA4337" s="8">
        <v>44011.625</v>
      </c>
      <c r="AB4337" s="9">
        <v>44011</v>
      </c>
      <c r="AC4337" s="8">
        <v>44011.625</v>
      </c>
    </row>
    <row r="4338" spans="1:29" x14ac:dyDescent="0.35">
      <c r="A4338" s="2">
        <v>44011.673611111109</v>
      </c>
      <c r="B4338" s="5">
        <v>1033.0139971004101</v>
      </c>
      <c r="C4338">
        <v>21.59837607803787</v>
      </c>
      <c r="D4338">
        <v>3.5641184273117248</v>
      </c>
      <c r="E4338">
        <v>3.3250718784040498</v>
      </c>
      <c r="F4338">
        <v>398.50810313051079</v>
      </c>
      <c r="G4338">
        <v>327.70178275825072</v>
      </c>
      <c r="H4338">
        <v>1089.631982352332</v>
      </c>
      <c r="J4338">
        <v>210.05</v>
      </c>
      <c r="K4338">
        <v>118.75</v>
      </c>
      <c r="L4338">
        <v>91.300000000000011</v>
      </c>
      <c r="M4338" s="5">
        <v>14.82</v>
      </c>
      <c r="N4338">
        <v>1.03</v>
      </c>
      <c r="O4338">
        <f t="shared" si="804"/>
        <v>6</v>
      </c>
      <c r="P4338">
        <f t="shared" si="805"/>
        <v>29</v>
      </c>
      <c r="Q4338">
        <f t="shared" si="806"/>
        <v>16</v>
      </c>
      <c r="R4338">
        <f t="shared" si="807"/>
        <v>3.1415926535897931</v>
      </c>
      <c r="S4338">
        <f t="shared" si="808"/>
        <v>0.89759790102565518</v>
      </c>
      <c r="T4338">
        <f t="shared" si="809"/>
        <v>4.1887902047863905</v>
      </c>
      <c r="U4338" s="5">
        <f t="shared" si="810"/>
        <v>1.22514845490862E-16</v>
      </c>
      <c r="V4338" s="5">
        <f t="shared" si="811"/>
        <v>-1</v>
      </c>
      <c r="W4338" s="5">
        <f t="shared" si="812"/>
        <v>0.7818314824680298</v>
      </c>
      <c r="X4338" s="5">
        <f t="shared" si="813"/>
        <v>0.62348980185873359</v>
      </c>
      <c r="Y4338" s="5">
        <f t="shared" si="814"/>
        <v>-0.86602540378443837</v>
      </c>
      <c r="Z4338" s="5">
        <f t="shared" si="815"/>
        <v>-0.50000000000000044</v>
      </c>
      <c r="AA4338" s="8">
        <v>44011.666666666664</v>
      </c>
      <c r="AB4338" s="9">
        <v>44011</v>
      </c>
      <c r="AC4338" s="8">
        <v>44011.666666666664</v>
      </c>
    </row>
    <row r="4339" spans="1:29" x14ac:dyDescent="0.35">
      <c r="A4339" s="2">
        <v>44011.715277777781</v>
      </c>
      <c r="B4339" s="5">
        <v>406.60801495662793</v>
      </c>
      <c r="C4339">
        <v>19.112319903374541</v>
      </c>
      <c r="D4339">
        <v>1.57359831286468</v>
      </c>
      <c r="E4339">
        <v>1.4724369317073001</v>
      </c>
      <c r="F4339">
        <v>384.8906181952342</v>
      </c>
      <c r="G4339">
        <v>311.62794808079377</v>
      </c>
      <c r="H4339">
        <v>458.85249970632572</v>
      </c>
      <c r="J4339">
        <v>127.64</v>
      </c>
      <c r="K4339">
        <v>66.430000000000007</v>
      </c>
      <c r="L4339">
        <v>61.2</v>
      </c>
      <c r="M4339" s="5">
        <v>14.98</v>
      </c>
      <c r="N4339">
        <v>0.97</v>
      </c>
      <c r="O4339">
        <f t="shared" si="804"/>
        <v>6</v>
      </c>
      <c r="P4339">
        <f t="shared" si="805"/>
        <v>29</v>
      </c>
      <c r="Q4339">
        <f t="shared" si="806"/>
        <v>17</v>
      </c>
      <c r="R4339">
        <f t="shared" si="807"/>
        <v>3.1415926535897931</v>
      </c>
      <c r="S4339">
        <f t="shared" si="808"/>
        <v>0.89759790102565518</v>
      </c>
      <c r="T4339">
        <f t="shared" si="809"/>
        <v>4.4505895925855405</v>
      </c>
      <c r="U4339" s="5">
        <f t="shared" si="810"/>
        <v>1.22514845490862E-16</v>
      </c>
      <c r="V4339" s="5">
        <f t="shared" si="811"/>
        <v>-1</v>
      </c>
      <c r="W4339" s="5">
        <f t="shared" si="812"/>
        <v>0.7818314824680298</v>
      </c>
      <c r="X4339" s="5">
        <f t="shared" si="813"/>
        <v>0.62348980185873359</v>
      </c>
      <c r="Y4339" s="5">
        <f t="shared" si="814"/>
        <v>-0.96592582628906831</v>
      </c>
      <c r="Z4339" s="5">
        <f t="shared" si="815"/>
        <v>-0.25881904510252063</v>
      </c>
      <c r="AA4339" s="8">
        <v>44011.708333333336</v>
      </c>
      <c r="AB4339" s="9">
        <v>44011</v>
      </c>
      <c r="AC4339" s="8">
        <v>44011.708333333336</v>
      </c>
    </row>
    <row r="4340" spans="1:29" x14ac:dyDescent="0.35">
      <c r="A4340" s="2">
        <v>44011.756944444453</v>
      </c>
      <c r="B4340" s="5">
        <v>181.71616524223009</v>
      </c>
      <c r="C4340">
        <v>15.59875871391371</v>
      </c>
      <c r="D4340">
        <v>0.83200670477807326</v>
      </c>
      <c r="E4340">
        <v>0.78080325553878493</v>
      </c>
      <c r="F4340">
        <v>377.55261737375127</v>
      </c>
      <c r="G4340">
        <v>297.73694598093488</v>
      </c>
      <c r="H4340">
        <v>232.4739767160894</v>
      </c>
      <c r="J4340">
        <v>32.58</v>
      </c>
      <c r="K4340">
        <v>0</v>
      </c>
      <c r="L4340">
        <v>32.58</v>
      </c>
      <c r="M4340" s="5">
        <v>14.54</v>
      </c>
      <c r="N4340">
        <v>0.9</v>
      </c>
      <c r="O4340">
        <f t="shared" si="804"/>
        <v>6</v>
      </c>
      <c r="P4340">
        <f t="shared" si="805"/>
        <v>29</v>
      </c>
      <c r="Q4340">
        <f t="shared" si="806"/>
        <v>18</v>
      </c>
      <c r="R4340">
        <f t="shared" si="807"/>
        <v>3.1415926535897931</v>
      </c>
      <c r="S4340">
        <f t="shared" si="808"/>
        <v>0.89759790102565518</v>
      </c>
      <c r="T4340">
        <f t="shared" si="809"/>
        <v>4.7123889803846897</v>
      </c>
      <c r="U4340" s="5">
        <f t="shared" si="810"/>
        <v>1.22514845490862E-16</v>
      </c>
      <c r="V4340" s="5">
        <f t="shared" si="811"/>
        <v>-1</v>
      </c>
      <c r="W4340" s="5">
        <f t="shared" si="812"/>
        <v>0.7818314824680298</v>
      </c>
      <c r="X4340" s="5">
        <f t="shared" si="813"/>
        <v>0.62348980185873359</v>
      </c>
      <c r="Y4340" s="5">
        <f t="shared" si="814"/>
        <v>-1</v>
      </c>
      <c r="Z4340" s="5">
        <f t="shared" si="815"/>
        <v>-1.83772268236293E-16</v>
      </c>
      <c r="AA4340" s="8">
        <v>44011.75</v>
      </c>
      <c r="AB4340" s="9">
        <v>44011</v>
      </c>
      <c r="AC4340" s="8">
        <v>44011.75</v>
      </c>
    </row>
    <row r="4341" spans="1:29" x14ac:dyDescent="0.35">
      <c r="A4341" s="2">
        <v>44011.798611111109</v>
      </c>
      <c r="B4341" s="5">
        <v>0</v>
      </c>
      <c r="C4341">
        <v>13.64</v>
      </c>
      <c r="D4341">
        <v>0</v>
      </c>
      <c r="E4341">
        <v>0</v>
      </c>
      <c r="F4341">
        <v>0</v>
      </c>
      <c r="J4341">
        <v>0</v>
      </c>
      <c r="K4341">
        <v>0</v>
      </c>
      <c r="L4341">
        <v>0</v>
      </c>
      <c r="M4341" s="5">
        <v>13.64</v>
      </c>
      <c r="N4341">
        <v>0.83</v>
      </c>
      <c r="O4341">
        <f t="shared" si="804"/>
        <v>6</v>
      </c>
      <c r="P4341">
        <f t="shared" si="805"/>
        <v>29</v>
      </c>
      <c r="Q4341">
        <f t="shared" si="806"/>
        <v>19</v>
      </c>
      <c r="R4341">
        <f t="shared" si="807"/>
        <v>3.1415926535897931</v>
      </c>
      <c r="S4341">
        <f t="shared" si="808"/>
        <v>0.89759790102565518</v>
      </c>
      <c r="T4341">
        <f t="shared" si="809"/>
        <v>4.9741883681838388</v>
      </c>
      <c r="U4341" s="5">
        <f t="shared" si="810"/>
        <v>1.22514845490862E-16</v>
      </c>
      <c r="V4341" s="5">
        <f t="shared" si="811"/>
        <v>-1</v>
      </c>
      <c r="W4341" s="5">
        <f t="shared" si="812"/>
        <v>0.7818314824680298</v>
      </c>
      <c r="X4341" s="5">
        <f t="shared" si="813"/>
        <v>0.62348980185873359</v>
      </c>
      <c r="Y4341" s="5">
        <f t="shared" si="814"/>
        <v>-0.96592582628906842</v>
      </c>
      <c r="Z4341" s="5">
        <f t="shared" si="815"/>
        <v>0.2588190451025203</v>
      </c>
      <c r="AA4341" s="8">
        <v>44011.791666666664</v>
      </c>
      <c r="AB4341" s="9">
        <v>44011</v>
      </c>
      <c r="AC4341" s="8">
        <v>44011.791666666664</v>
      </c>
    </row>
    <row r="4342" spans="1:29" x14ac:dyDescent="0.35">
      <c r="A4342" s="2">
        <v>44011.840277777781</v>
      </c>
      <c r="B4342" s="5">
        <v>0</v>
      </c>
      <c r="C4342">
        <v>12.41</v>
      </c>
      <c r="D4342">
        <v>0</v>
      </c>
      <c r="E4342">
        <v>0</v>
      </c>
      <c r="F4342">
        <v>0</v>
      </c>
      <c r="J4342">
        <v>0</v>
      </c>
      <c r="K4342">
        <v>0</v>
      </c>
      <c r="L4342">
        <v>0</v>
      </c>
      <c r="M4342" s="5">
        <v>12.41</v>
      </c>
      <c r="N4342">
        <v>1.1000000000000001</v>
      </c>
      <c r="O4342">
        <f t="shared" si="804"/>
        <v>6</v>
      </c>
      <c r="P4342">
        <f t="shared" si="805"/>
        <v>29</v>
      </c>
      <c r="Q4342">
        <f t="shared" si="806"/>
        <v>20</v>
      </c>
      <c r="R4342">
        <f t="shared" si="807"/>
        <v>3.1415926535897931</v>
      </c>
      <c r="S4342">
        <f t="shared" si="808"/>
        <v>0.89759790102565518</v>
      </c>
      <c r="T4342">
        <f t="shared" si="809"/>
        <v>5.2359877559829888</v>
      </c>
      <c r="U4342" s="5">
        <f t="shared" si="810"/>
        <v>1.22514845490862E-16</v>
      </c>
      <c r="V4342" s="5">
        <f t="shared" si="811"/>
        <v>-1</v>
      </c>
      <c r="W4342" s="5">
        <f t="shared" si="812"/>
        <v>0.7818314824680298</v>
      </c>
      <c r="X4342" s="5">
        <f t="shared" si="813"/>
        <v>0.62348980185873359</v>
      </c>
      <c r="Y4342" s="5">
        <f t="shared" si="814"/>
        <v>-0.8660254037844386</v>
      </c>
      <c r="Z4342" s="5">
        <f t="shared" si="815"/>
        <v>0.50000000000000011</v>
      </c>
      <c r="AA4342" s="8">
        <v>44011.833333333336</v>
      </c>
      <c r="AB4342" s="9">
        <v>44011</v>
      </c>
      <c r="AC4342" s="8">
        <v>44011.833333333336</v>
      </c>
    </row>
    <row r="4343" spans="1:29" x14ac:dyDescent="0.35">
      <c r="A4343" s="2">
        <v>44011.881944444453</v>
      </c>
      <c r="B4343" s="5">
        <v>0</v>
      </c>
      <c r="C4343">
        <v>11.38</v>
      </c>
      <c r="D4343">
        <v>0</v>
      </c>
      <c r="E4343">
        <v>0</v>
      </c>
      <c r="F4343">
        <v>0</v>
      </c>
      <c r="J4343">
        <v>0</v>
      </c>
      <c r="K4343">
        <v>0</v>
      </c>
      <c r="L4343">
        <v>0</v>
      </c>
      <c r="M4343" s="5">
        <v>11.38</v>
      </c>
      <c r="N4343">
        <v>1.24</v>
      </c>
      <c r="O4343">
        <f t="shared" si="804"/>
        <v>6</v>
      </c>
      <c r="P4343">
        <f t="shared" si="805"/>
        <v>29</v>
      </c>
      <c r="Q4343">
        <f t="shared" si="806"/>
        <v>21</v>
      </c>
      <c r="R4343">
        <f t="shared" si="807"/>
        <v>3.1415926535897931</v>
      </c>
      <c r="S4343">
        <f t="shared" si="808"/>
        <v>0.89759790102565518</v>
      </c>
      <c r="T4343">
        <f t="shared" si="809"/>
        <v>5.497787143782138</v>
      </c>
      <c r="U4343" s="5">
        <f t="shared" si="810"/>
        <v>1.22514845490862E-16</v>
      </c>
      <c r="V4343" s="5">
        <f t="shared" si="811"/>
        <v>-1</v>
      </c>
      <c r="W4343" s="5">
        <f t="shared" si="812"/>
        <v>0.7818314824680298</v>
      </c>
      <c r="X4343" s="5">
        <f t="shared" si="813"/>
        <v>0.62348980185873359</v>
      </c>
      <c r="Y4343" s="5">
        <f t="shared" si="814"/>
        <v>-0.70710678118654768</v>
      </c>
      <c r="Z4343" s="5">
        <f t="shared" si="815"/>
        <v>0.70710678118654735</v>
      </c>
      <c r="AA4343" s="8">
        <v>44011.875</v>
      </c>
      <c r="AB4343" s="9">
        <v>44011</v>
      </c>
      <c r="AC4343" s="8">
        <v>44011.875</v>
      </c>
    </row>
    <row r="4344" spans="1:29" x14ac:dyDescent="0.35">
      <c r="A4344" s="2">
        <v>44011.923611111109</v>
      </c>
      <c r="B4344" s="5">
        <v>0</v>
      </c>
      <c r="C4344">
        <v>10.45</v>
      </c>
      <c r="D4344">
        <v>0</v>
      </c>
      <c r="E4344">
        <v>0</v>
      </c>
      <c r="F4344">
        <v>0</v>
      </c>
      <c r="J4344">
        <v>0</v>
      </c>
      <c r="K4344">
        <v>0</v>
      </c>
      <c r="L4344">
        <v>0</v>
      </c>
      <c r="M4344" s="5">
        <v>10.45</v>
      </c>
      <c r="N4344">
        <v>1.31</v>
      </c>
      <c r="O4344">
        <f t="shared" si="804"/>
        <v>6</v>
      </c>
      <c r="P4344">
        <f t="shared" si="805"/>
        <v>29</v>
      </c>
      <c r="Q4344">
        <f t="shared" si="806"/>
        <v>22</v>
      </c>
      <c r="R4344">
        <f t="shared" si="807"/>
        <v>3.1415926535897931</v>
      </c>
      <c r="S4344">
        <f t="shared" si="808"/>
        <v>0.89759790102565518</v>
      </c>
      <c r="T4344">
        <f t="shared" si="809"/>
        <v>5.7595865315812871</v>
      </c>
      <c r="U4344" s="5">
        <f t="shared" si="810"/>
        <v>1.22514845490862E-16</v>
      </c>
      <c r="V4344" s="5">
        <f t="shared" si="811"/>
        <v>-1</v>
      </c>
      <c r="W4344" s="5">
        <f t="shared" si="812"/>
        <v>0.7818314824680298</v>
      </c>
      <c r="X4344" s="5">
        <f t="shared" si="813"/>
        <v>0.62348980185873359</v>
      </c>
      <c r="Y4344" s="5">
        <f t="shared" si="814"/>
        <v>-0.50000000000000044</v>
      </c>
      <c r="Z4344" s="5">
        <f t="shared" si="815"/>
        <v>0.86602540378443837</v>
      </c>
      <c r="AA4344" s="8">
        <v>44011.916666666664</v>
      </c>
      <c r="AB4344" s="9">
        <v>44011</v>
      </c>
      <c r="AC4344" s="8">
        <v>44011.916666666664</v>
      </c>
    </row>
    <row r="4345" spans="1:29" x14ac:dyDescent="0.35">
      <c r="A4345" s="2">
        <v>44011.965277777781</v>
      </c>
      <c r="B4345" s="5">
        <v>0</v>
      </c>
      <c r="C4345">
        <v>9.59</v>
      </c>
      <c r="D4345">
        <v>0</v>
      </c>
      <c r="E4345">
        <v>0</v>
      </c>
      <c r="F4345">
        <v>0</v>
      </c>
      <c r="J4345">
        <v>0</v>
      </c>
      <c r="K4345">
        <v>0</v>
      </c>
      <c r="L4345">
        <v>0</v>
      </c>
      <c r="M4345" s="5">
        <v>9.59</v>
      </c>
      <c r="N4345">
        <v>1.24</v>
      </c>
      <c r="O4345">
        <f t="shared" si="804"/>
        <v>6</v>
      </c>
      <c r="P4345">
        <f t="shared" si="805"/>
        <v>29</v>
      </c>
      <c r="Q4345">
        <f t="shared" si="806"/>
        <v>23</v>
      </c>
      <c r="R4345">
        <f t="shared" si="807"/>
        <v>3.1415926535897931</v>
      </c>
      <c r="S4345">
        <f t="shared" si="808"/>
        <v>0.89759790102565518</v>
      </c>
      <c r="T4345">
        <f t="shared" si="809"/>
        <v>6.0213859193804371</v>
      </c>
      <c r="U4345" s="5">
        <f t="shared" si="810"/>
        <v>1.22514845490862E-16</v>
      </c>
      <c r="V4345" s="5">
        <f t="shared" si="811"/>
        <v>-1</v>
      </c>
      <c r="W4345" s="5">
        <f t="shared" si="812"/>
        <v>0.7818314824680298</v>
      </c>
      <c r="X4345" s="5">
        <f t="shared" si="813"/>
        <v>0.62348980185873359</v>
      </c>
      <c r="Y4345" s="5">
        <f t="shared" si="814"/>
        <v>-0.25881904510252068</v>
      </c>
      <c r="Z4345" s="5">
        <f t="shared" si="815"/>
        <v>0.96592582628906831</v>
      </c>
      <c r="AA4345" s="8">
        <v>44011.958333333336</v>
      </c>
      <c r="AB4345" s="9">
        <v>44011</v>
      </c>
      <c r="AC4345" s="8">
        <v>44011.958333333336</v>
      </c>
    </row>
    <row r="4346" spans="1:29" x14ac:dyDescent="0.35">
      <c r="A4346" s="2">
        <v>44012.006944444453</v>
      </c>
      <c r="B4346" s="5">
        <v>0</v>
      </c>
      <c r="C4346">
        <v>8.9499999999999993</v>
      </c>
      <c r="D4346">
        <v>0</v>
      </c>
      <c r="E4346">
        <v>0</v>
      </c>
      <c r="F4346">
        <v>0</v>
      </c>
      <c r="J4346">
        <v>0</v>
      </c>
      <c r="K4346">
        <v>0</v>
      </c>
      <c r="L4346">
        <v>0</v>
      </c>
      <c r="M4346" s="5">
        <v>8.9499999999999993</v>
      </c>
      <c r="N4346">
        <v>1.17</v>
      </c>
      <c r="O4346">
        <f t="shared" si="804"/>
        <v>6</v>
      </c>
      <c r="P4346">
        <f t="shared" si="805"/>
        <v>30</v>
      </c>
      <c r="Q4346">
        <f t="shared" si="806"/>
        <v>0</v>
      </c>
      <c r="R4346">
        <f t="shared" si="807"/>
        <v>3.1415926535897931</v>
      </c>
      <c r="S4346">
        <f t="shared" si="808"/>
        <v>1.7951958020513104</v>
      </c>
      <c r="T4346">
        <f t="shared" si="809"/>
        <v>0</v>
      </c>
      <c r="U4346" s="5">
        <f t="shared" si="810"/>
        <v>1.22514845490862E-16</v>
      </c>
      <c r="V4346" s="5">
        <f t="shared" si="811"/>
        <v>-1</v>
      </c>
      <c r="W4346" s="5">
        <f t="shared" si="812"/>
        <v>0.97492791218182362</v>
      </c>
      <c r="X4346" s="5">
        <f t="shared" si="813"/>
        <v>-0.22252093395631434</v>
      </c>
      <c r="Y4346" s="5">
        <f t="shared" si="814"/>
        <v>0</v>
      </c>
      <c r="Z4346" s="5">
        <f t="shared" si="815"/>
        <v>1</v>
      </c>
      <c r="AA4346" s="8">
        <v>44012</v>
      </c>
      <c r="AB4346" s="9">
        <v>44012</v>
      </c>
      <c r="AC4346" s="8">
        <v>44012</v>
      </c>
    </row>
    <row r="4347" spans="1:29" x14ac:dyDescent="0.35">
      <c r="A4347" s="2">
        <v>44012.048611111109</v>
      </c>
      <c r="B4347" s="5">
        <v>0</v>
      </c>
      <c r="C4347">
        <v>8.65</v>
      </c>
      <c r="D4347">
        <v>0</v>
      </c>
      <c r="E4347">
        <v>0</v>
      </c>
      <c r="F4347">
        <v>0</v>
      </c>
      <c r="J4347">
        <v>0</v>
      </c>
      <c r="K4347">
        <v>0</v>
      </c>
      <c r="L4347">
        <v>0</v>
      </c>
      <c r="M4347" s="5">
        <v>8.65</v>
      </c>
      <c r="N4347">
        <v>1.17</v>
      </c>
      <c r="O4347">
        <f t="shared" si="804"/>
        <v>6</v>
      </c>
      <c r="P4347">
        <f t="shared" si="805"/>
        <v>30</v>
      </c>
      <c r="Q4347">
        <f t="shared" si="806"/>
        <v>1</v>
      </c>
      <c r="R4347">
        <f t="shared" si="807"/>
        <v>3.1415926535897931</v>
      </c>
      <c r="S4347">
        <f t="shared" si="808"/>
        <v>1.7951958020513104</v>
      </c>
      <c r="T4347">
        <f t="shared" si="809"/>
        <v>0.26179938779914941</v>
      </c>
      <c r="U4347" s="5">
        <f t="shared" si="810"/>
        <v>1.22514845490862E-16</v>
      </c>
      <c r="V4347" s="5">
        <f t="shared" si="811"/>
        <v>-1</v>
      </c>
      <c r="W4347" s="5">
        <f t="shared" si="812"/>
        <v>0.97492791218182362</v>
      </c>
      <c r="X4347" s="5">
        <f t="shared" si="813"/>
        <v>-0.22252093395631434</v>
      </c>
      <c r="Y4347" s="5">
        <f t="shared" si="814"/>
        <v>0.25881904510252074</v>
      </c>
      <c r="Z4347" s="5">
        <f t="shared" si="815"/>
        <v>0.96592582628906831</v>
      </c>
      <c r="AA4347" s="8">
        <v>44012.041666666664</v>
      </c>
      <c r="AB4347" s="9">
        <v>44012</v>
      </c>
      <c r="AC4347" s="8">
        <v>44012.041666666664</v>
      </c>
    </row>
    <row r="4348" spans="1:29" x14ac:dyDescent="0.35">
      <c r="A4348" s="2">
        <v>44012.090277777781</v>
      </c>
      <c r="B4348" s="5">
        <v>0</v>
      </c>
      <c r="C4348">
        <v>8.48</v>
      </c>
      <c r="D4348">
        <v>0</v>
      </c>
      <c r="E4348">
        <v>0</v>
      </c>
      <c r="F4348">
        <v>0</v>
      </c>
      <c r="J4348">
        <v>0</v>
      </c>
      <c r="K4348">
        <v>0</v>
      </c>
      <c r="L4348">
        <v>0</v>
      </c>
      <c r="M4348" s="5">
        <v>8.48</v>
      </c>
      <c r="N4348">
        <v>1.17</v>
      </c>
      <c r="O4348">
        <f t="shared" si="804"/>
        <v>6</v>
      </c>
      <c r="P4348">
        <f t="shared" si="805"/>
        <v>30</v>
      </c>
      <c r="Q4348">
        <f t="shared" si="806"/>
        <v>2</v>
      </c>
      <c r="R4348">
        <f t="shared" si="807"/>
        <v>3.1415926535897931</v>
      </c>
      <c r="S4348">
        <f t="shared" si="808"/>
        <v>1.7951958020513104</v>
      </c>
      <c r="T4348">
        <f t="shared" si="809"/>
        <v>0.52359877559829882</v>
      </c>
      <c r="U4348" s="5">
        <f t="shared" si="810"/>
        <v>1.22514845490862E-16</v>
      </c>
      <c r="V4348" s="5">
        <f t="shared" si="811"/>
        <v>-1</v>
      </c>
      <c r="W4348" s="5">
        <f t="shared" si="812"/>
        <v>0.97492791218182362</v>
      </c>
      <c r="X4348" s="5">
        <f t="shared" si="813"/>
        <v>-0.22252093395631434</v>
      </c>
      <c r="Y4348" s="5">
        <f t="shared" si="814"/>
        <v>0.49999999999999994</v>
      </c>
      <c r="Z4348" s="5">
        <f t="shared" si="815"/>
        <v>0.86602540378443871</v>
      </c>
      <c r="AA4348" s="8">
        <v>44012.083333333336</v>
      </c>
      <c r="AB4348" s="9">
        <v>44012</v>
      </c>
      <c r="AC4348" s="8">
        <v>44012.083333333336</v>
      </c>
    </row>
    <row r="4349" spans="1:29" x14ac:dyDescent="0.35">
      <c r="A4349" s="2">
        <v>44012.131944444453</v>
      </c>
      <c r="B4349" s="5">
        <v>0</v>
      </c>
      <c r="C4349">
        <v>8.2899999999999991</v>
      </c>
      <c r="D4349">
        <v>0</v>
      </c>
      <c r="E4349">
        <v>0</v>
      </c>
      <c r="F4349">
        <v>0</v>
      </c>
      <c r="J4349">
        <v>0</v>
      </c>
      <c r="K4349">
        <v>0</v>
      </c>
      <c r="L4349">
        <v>0</v>
      </c>
      <c r="M4349" s="5">
        <v>8.2899999999999991</v>
      </c>
      <c r="N4349">
        <v>1.24</v>
      </c>
      <c r="O4349">
        <f t="shared" si="804"/>
        <v>6</v>
      </c>
      <c r="P4349">
        <f t="shared" si="805"/>
        <v>30</v>
      </c>
      <c r="Q4349">
        <f t="shared" si="806"/>
        <v>3</v>
      </c>
      <c r="R4349">
        <f t="shared" si="807"/>
        <v>3.1415926535897931</v>
      </c>
      <c r="S4349">
        <f t="shared" si="808"/>
        <v>1.7951958020513104</v>
      </c>
      <c r="T4349">
        <f t="shared" si="809"/>
        <v>0.78539816339744828</v>
      </c>
      <c r="U4349" s="5">
        <f t="shared" si="810"/>
        <v>1.22514845490862E-16</v>
      </c>
      <c r="V4349" s="5">
        <f t="shared" si="811"/>
        <v>-1</v>
      </c>
      <c r="W4349" s="5">
        <f t="shared" si="812"/>
        <v>0.97492791218182362</v>
      </c>
      <c r="X4349" s="5">
        <f t="shared" si="813"/>
        <v>-0.22252093395631434</v>
      </c>
      <c r="Y4349" s="5">
        <f t="shared" si="814"/>
        <v>0.70710678118654746</v>
      </c>
      <c r="Z4349" s="5">
        <f t="shared" si="815"/>
        <v>0.70710678118654757</v>
      </c>
      <c r="AA4349" s="8">
        <v>44012.125</v>
      </c>
      <c r="AB4349" s="9">
        <v>44012</v>
      </c>
      <c r="AC4349" s="8">
        <v>44012.125</v>
      </c>
    </row>
    <row r="4350" spans="1:29" x14ac:dyDescent="0.35">
      <c r="A4350" s="2">
        <v>44012.173611111109</v>
      </c>
      <c r="B4350" s="5">
        <v>114.0631621289228</v>
      </c>
      <c r="C4350">
        <v>9.4825357627777169</v>
      </c>
      <c r="D4350">
        <v>0.5852205251953998</v>
      </c>
      <c r="E4350">
        <v>0.55166005680361274</v>
      </c>
      <c r="F4350">
        <v>381.87443963048361</v>
      </c>
      <c r="G4350">
        <v>298.10322337419422</v>
      </c>
      <c r="H4350">
        <v>164.45164113994801</v>
      </c>
      <c r="J4350">
        <v>22.7</v>
      </c>
      <c r="K4350">
        <v>0</v>
      </c>
      <c r="L4350">
        <v>22.7</v>
      </c>
      <c r="M4350" s="5">
        <v>8.75</v>
      </c>
      <c r="N4350">
        <v>1.03</v>
      </c>
      <c r="O4350">
        <f t="shared" si="804"/>
        <v>6</v>
      </c>
      <c r="P4350">
        <f t="shared" si="805"/>
        <v>30</v>
      </c>
      <c r="Q4350">
        <f t="shared" si="806"/>
        <v>4</v>
      </c>
      <c r="R4350">
        <f t="shared" si="807"/>
        <v>3.1415926535897931</v>
      </c>
      <c r="S4350">
        <f t="shared" si="808"/>
        <v>1.7951958020513104</v>
      </c>
      <c r="T4350">
        <f t="shared" si="809"/>
        <v>1.0471975511965976</v>
      </c>
      <c r="U4350" s="5">
        <f t="shared" si="810"/>
        <v>1.22514845490862E-16</v>
      </c>
      <c r="V4350" s="5">
        <f t="shared" si="811"/>
        <v>-1</v>
      </c>
      <c r="W4350" s="5">
        <f t="shared" si="812"/>
        <v>0.97492791218182362</v>
      </c>
      <c r="X4350" s="5">
        <f t="shared" si="813"/>
        <v>-0.22252093395631434</v>
      </c>
      <c r="Y4350" s="5">
        <f t="shared" si="814"/>
        <v>0.8660254037844386</v>
      </c>
      <c r="Z4350" s="5">
        <f t="shared" si="815"/>
        <v>0.50000000000000011</v>
      </c>
      <c r="AA4350" s="8">
        <v>44012.166666666664</v>
      </c>
      <c r="AB4350" s="9">
        <v>44012</v>
      </c>
      <c r="AC4350" s="8">
        <v>44012.166666666664</v>
      </c>
    </row>
    <row r="4351" spans="1:29" x14ac:dyDescent="0.35">
      <c r="A4351" s="2">
        <v>44012.215277777781</v>
      </c>
      <c r="B4351" s="5">
        <v>504.21901845100012</v>
      </c>
      <c r="C4351">
        <v>13.369641497246199</v>
      </c>
      <c r="D4351">
        <v>1.8125675636036449</v>
      </c>
      <c r="E4351">
        <v>1.702645729158466</v>
      </c>
      <c r="F4351">
        <v>398.85566961004588</v>
      </c>
      <c r="G4351">
        <v>327.3152278461622</v>
      </c>
      <c r="H4351">
        <v>557.30187478079836</v>
      </c>
      <c r="J4351">
        <v>70.95</v>
      </c>
      <c r="K4351">
        <v>0</v>
      </c>
      <c r="L4351">
        <v>70.94</v>
      </c>
      <c r="M4351" s="5">
        <v>11.02</v>
      </c>
      <c r="N4351">
        <v>0.55000000000000004</v>
      </c>
      <c r="O4351">
        <f t="shared" si="804"/>
        <v>6</v>
      </c>
      <c r="P4351">
        <f t="shared" si="805"/>
        <v>30</v>
      </c>
      <c r="Q4351">
        <f t="shared" si="806"/>
        <v>5</v>
      </c>
      <c r="R4351">
        <f t="shared" si="807"/>
        <v>3.1415926535897931</v>
      </c>
      <c r="S4351">
        <f t="shared" si="808"/>
        <v>1.7951958020513104</v>
      </c>
      <c r="T4351">
        <f t="shared" si="809"/>
        <v>1.3089969389957472</v>
      </c>
      <c r="U4351" s="5">
        <f t="shared" si="810"/>
        <v>1.22514845490862E-16</v>
      </c>
      <c r="V4351" s="5">
        <f t="shared" si="811"/>
        <v>-1</v>
      </c>
      <c r="W4351" s="5">
        <f t="shared" si="812"/>
        <v>0.97492791218182362</v>
      </c>
      <c r="X4351" s="5">
        <f t="shared" si="813"/>
        <v>-0.22252093395631434</v>
      </c>
      <c r="Y4351" s="5">
        <f t="shared" si="814"/>
        <v>0.96592582628906831</v>
      </c>
      <c r="Z4351" s="5">
        <f t="shared" si="815"/>
        <v>0.25881904510252074</v>
      </c>
      <c r="AA4351" s="8">
        <v>44012.208333333336</v>
      </c>
      <c r="AB4351" s="9">
        <v>44012</v>
      </c>
      <c r="AC4351" s="8">
        <v>44012.208333333336</v>
      </c>
    </row>
    <row r="4352" spans="1:29" x14ac:dyDescent="0.35">
      <c r="A4352" s="2">
        <v>44012.256944444453</v>
      </c>
      <c r="B4352" s="5">
        <v>1374.5290600263579</v>
      </c>
      <c r="C4352">
        <v>19.008974279962299</v>
      </c>
      <c r="D4352">
        <v>4.5513382199129264</v>
      </c>
      <c r="E4352">
        <v>4.2511709745692841</v>
      </c>
      <c r="F4352">
        <v>408.68925999540869</v>
      </c>
      <c r="G4352">
        <v>337.28621296817028</v>
      </c>
      <c r="H4352">
        <v>1433.8613586926799</v>
      </c>
      <c r="J4352">
        <v>180.08</v>
      </c>
      <c r="K4352">
        <v>11.21</v>
      </c>
      <c r="L4352">
        <v>168.88</v>
      </c>
      <c r="M4352" s="5">
        <v>13</v>
      </c>
      <c r="N4352">
        <v>0.41</v>
      </c>
      <c r="O4352">
        <f t="shared" si="804"/>
        <v>6</v>
      </c>
      <c r="P4352">
        <f t="shared" si="805"/>
        <v>30</v>
      </c>
      <c r="Q4352">
        <f t="shared" si="806"/>
        <v>6</v>
      </c>
      <c r="R4352">
        <f t="shared" si="807"/>
        <v>3.1415926535897931</v>
      </c>
      <c r="S4352">
        <f t="shared" si="808"/>
        <v>1.7951958020513104</v>
      </c>
      <c r="T4352">
        <f t="shared" si="809"/>
        <v>1.5707963267948966</v>
      </c>
      <c r="U4352" s="5">
        <f t="shared" si="810"/>
        <v>1.22514845490862E-16</v>
      </c>
      <c r="V4352" s="5">
        <f t="shared" si="811"/>
        <v>-1</v>
      </c>
      <c r="W4352" s="5">
        <f t="shared" si="812"/>
        <v>0.97492791218182362</v>
      </c>
      <c r="X4352" s="5">
        <f t="shared" si="813"/>
        <v>-0.22252093395631434</v>
      </c>
      <c r="Y4352" s="5">
        <f t="shared" si="814"/>
        <v>1</v>
      </c>
      <c r="Z4352" s="5">
        <f t="shared" si="815"/>
        <v>6.1257422745431001E-17</v>
      </c>
      <c r="AA4352" s="8">
        <v>44012.25</v>
      </c>
      <c r="AB4352" s="9">
        <v>44012</v>
      </c>
      <c r="AC4352" s="8">
        <v>44012.25</v>
      </c>
    </row>
    <row r="4353" spans="1:29" x14ac:dyDescent="0.35">
      <c r="A4353" s="2">
        <v>44012.298611111109</v>
      </c>
      <c r="B4353" s="5">
        <v>2027.961938588943</v>
      </c>
      <c r="C4353">
        <v>24.06167653799395</v>
      </c>
      <c r="D4353">
        <v>6.7355273750320226</v>
      </c>
      <c r="E4353">
        <v>6.2606089081520437</v>
      </c>
      <c r="F4353">
        <v>408.38091189328162</v>
      </c>
      <c r="G4353">
        <v>334.22078738301298</v>
      </c>
      <c r="H4353">
        <v>2092.4256387796809</v>
      </c>
      <c r="J4353">
        <v>268.38</v>
      </c>
      <c r="K4353">
        <v>21.29</v>
      </c>
      <c r="L4353">
        <v>247.09</v>
      </c>
      <c r="M4353" s="5">
        <v>14.94</v>
      </c>
      <c r="N4353">
        <v>7.0000000000000007E-2</v>
      </c>
      <c r="O4353">
        <f t="shared" si="804"/>
        <v>6</v>
      </c>
      <c r="P4353">
        <f t="shared" si="805"/>
        <v>30</v>
      </c>
      <c r="Q4353">
        <f t="shared" si="806"/>
        <v>7</v>
      </c>
      <c r="R4353">
        <f t="shared" si="807"/>
        <v>3.1415926535897931</v>
      </c>
      <c r="S4353">
        <f t="shared" si="808"/>
        <v>1.7951958020513104</v>
      </c>
      <c r="T4353">
        <f t="shared" si="809"/>
        <v>1.8325957145940461</v>
      </c>
      <c r="U4353" s="5">
        <f t="shared" si="810"/>
        <v>1.22514845490862E-16</v>
      </c>
      <c r="V4353" s="5">
        <f t="shared" si="811"/>
        <v>-1</v>
      </c>
      <c r="W4353" s="5">
        <f t="shared" si="812"/>
        <v>0.97492791218182362</v>
      </c>
      <c r="X4353" s="5">
        <f t="shared" si="813"/>
        <v>-0.22252093395631434</v>
      </c>
      <c r="Y4353" s="5">
        <f t="shared" si="814"/>
        <v>0.96592582628906831</v>
      </c>
      <c r="Z4353" s="5">
        <f t="shared" si="815"/>
        <v>-0.25881904510252085</v>
      </c>
      <c r="AA4353" s="8">
        <v>44012.291666666664</v>
      </c>
      <c r="AB4353" s="9">
        <v>44012</v>
      </c>
      <c r="AC4353" s="8">
        <v>44012.291666666664</v>
      </c>
    </row>
    <row r="4354" spans="1:29" x14ac:dyDescent="0.35">
      <c r="A4354" s="2">
        <v>44012.340277777781</v>
      </c>
      <c r="B4354" s="5">
        <v>4977.5614419285066</v>
      </c>
      <c r="C4354">
        <v>39.45379530008924</v>
      </c>
      <c r="D4354">
        <v>17.625827092731921</v>
      </c>
      <c r="E4354">
        <v>16.099912188025939</v>
      </c>
      <c r="F4354">
        <v>403.7662558005477</v>
      </c>
      <c r="G4354">
        <v>314.99736502379147</v>
      </c>
      <c r="H4354">
        <v>5071.4299163425976</v>
      </c>
      <c r="J4354">
        <v>698.38</v>
      </c>
      <c r="K4354">
        <v>529.16999999999996</v>
      </c>
      <c r="L4354">
        <v>169.22</v>
      </c>
      <c r="M4354" s="5">
        <v>16.149999999999999</v>
      </c>
      <c r="N4354">
        <v>0.41</v>
      </c>
      <c r="O4354">
        <f t="shared" si="804"/>
        <v>6</v>
      </c>
      <c r="P4354">
        <f t="shared" si="805"/>
        <v>30</v>
      </c>
      <c r="Q4354">
        <f t="shared" si="806"/>
        <v>8</v>
      </c>
      <c r="R4354">
        <f t="shared" si="807"/>
        <v>3.1415926535897931</v>
      </c>
      <c r="S4354">
        <f t="shared" si="808"/>
        <v>1.7951958020513104</v>
      </c>
      <c r="T4354">
        <f t="shared" si="809"/>
        <v>2.0943951023931953</v>
      </c>
      <c r="U4354" s="5">
        <f t="shared" si="810"/>
        <v>1.22514845490862E-16</v>
      </c>
      <c r="V4354" s="5">
        <f t="shared" si="811"/>
        <v>-1</v>
      </c>
      <c r="W4354" s="5">
        <f t="shared" si="812"/>
        <v>0.97492791218182362</v>
      </c>
      <c r="X4354" s="5">
        <f t="shared" si="813"/>
        <v>-0.22252093395631434</v>
      </c>
      <c r="Y4354" s="5">
        <f t="shared" si="814"/>
        <v>0.86602540378443871</v>
      </c>
      <c r="Z4354" s="5">
        <f t="shared" si="815"/>
        <v>-0.49999999999999978</v>
      </c>
      <c r="AA4354" s="8">
        <v>44012.333333333336</v>
      </c>
      <c r="AB4354" s="9">
        <v>44012</v>
      </c>
      <c r="AC4354" s="8">
        <v>44012.333333333336</v>
      </c>
    </row>
    <row r="4355" spans="1:29" x14ac:dyDescent="0.35">
      <c r="A4355" s="2">
        <v>44012.381944444453</v>
      </c>
      <c r="B4355" s="5">
        <v>3466.2187612392722</v>
      </c>
      <c r="C4355">
        <v>32.757132739312908</v>
      </c>
      <c r="D4355">
        <v>11.849412537041969</v>
      </c>
      <c r="E4355">
        <v>10.91279803582497</v>
      </c>
      <c r="F4355">
        <v>405.99838038636119</v>
      </c>
      <c r="G4355">
        <v>324.72858240009953</v>
      </c>
      <c r="H4355">
        <v>3543.6974361920352</v>
      </c>
      <c r="J4355">
        <v>475.59</v>
      </c>
      <c r="K4355">
        <v>85.08</v>
      </c>
      <c r="L4355">
        <v>390.52</v>
      </c>
      <c r="M4355" s="5">
        <v>17.36</v>
      </c>
      <c r="N4355">
        <v>0.97</v>
      </c>
      <c r="O4355">
        <f t="shared" ref="O4355:O4418" si="816">MONTH(A4355)</f>
        <v>6</v>
      </c>
      <c r="P4355">
        <f t="shared" ref="P4355:P4418" si="817">DAY(A4355)</f>
        <v>30</v>
      </c>
      <c r="Q4355">
        <f t="shared" ref="Q4355:Q4418" si="818">HOUR(A4355)</f>
        <v>9</v>
      </c>
      <c r="R4355">
        <f t="shared" ref="R4355:R4418" si="819">(O4355/12)*2*PI()</f>
        <v>3.1415926535897931</v>
      </c>
      <c r="S4355">
        <f t="shared" ref="S4355:S4418" si="820">(WEEKDAY(P4355)/7)*2*PI()</f>
        <v>1.7951958020513104</v>
      </c>
      <c r="T4355">
        <f t="shared" ref="T4355:T4418" si="821">(Q4355/24)*2*PI()</f>
        <v>2.3561944901923448</v>
      </c>
      <c r="U4355" s="5">
        <f t="shared" ref="U4355:U4418" si="822">SIN(R4355)</f>
        <v>1.22514845490862E-16</v>
      </c>
      <c r="V4355" s="5">
        <f t="shared" ref="V4355:V4418" si="823">COS(R4355)</f>
        <v>-1</v>
      </c>
      <c r="W4355" s="5">
        <f t="shared" ref="W4355:W4418" si="824">SIN(S4355)</f>
        <v>0.97492791218182362</v>
      </c>
      <c r="X4355" s="5">
        <f t="shared" ref="X4355:X4418" si="825">COS(S4355)</f>
        <v>-0.22252093395631434</v>
      </c>
      <c r="Y4355" s="5">
        <f t="shared" ref="Y4355:Y4418" si="826">SIN(T4355)</f>
        <v>0.70710678118654757</v>
      </c>
      <c r="Z4355" s="5">
        <f t="shared" ref="Z4355:Z4418" si="827">COS(T4355)</f>
        <v>-0.70710678118654746</v>
      </c>
      <c r="AA4355" s="8">
        <v>44012.375</v>
      </c>
      <c r="AB4355" s="9">
        <v>44012</v>
      </c>
      <c r="AC4355" s="8">
        <v>44012.375</v>
      </c>
    </row>
    <row r="4356" spans="1:29" x14ac:dyDescent="0.35">
      <c r="A4356" s="2">
        <v>44012.423611111109</v>
      </c>
      <c r="B4356" s="5">
        <v>2546.863331592268</v>
      </c>
      <c r="C4356">
        <v>29.62974256507087</v>
      </c>
      <c r="D4356">
        <v>8.640608700837813</v>
      </c>
      <c r="E4356">
        <v>7.9908153125036119</v>
      </c>
      <c r="F4356">
        <v>404.17565767497172</v>
      </c>
      <c r="G4356">
        <v>327.32697340064061</v>
      </c>
      <c r="H4356">
        <v>2615.6093912453011</v>
      </c>
      <c r="J4356">
        <v>348.3</v>
      </c>
      <c r="K4356">
        <v>8.82</v>
      </c>
      <c r="L4356">
        <v>339.47</v>
      </c>
      <c r="M4356" s="5">
        <v>18.84</v>
      </c>
      <c r="N4356">
        <v>1.79</v>
      </c>
      <c r="O4356">
        <f t="shared" si="816"/>
        <v>6</v>
      </c>
      <c r="P4356">
        <f t="shared" si="817"/>
        <v>30</v>
      </c>
      <c r="Q4356">
        <f t="shared" si="818"/>
        <v>10</v>
      </c>
      <c r="R4356">
        <f t="shared" si="819"/>
        <v>3.1415926535897931</v>
      </c>
      <c r="S4356">
        <f t="shared" si="820"/>
        <v>1.7951958020513104</v>
      </c>
      <c r="T4356">
        <f t="shared" si="821"/>
        <v>2.6179938779914944</v>
      </c>
      <c r="U4356" s="5">
        <f t="shared" si="822"/>
        <v>1.22514845490862E-16</v>
      </c>
      <c r="V4356" s="5">
        <f t="shared" si="823"/>
        <v>-1</v>
      </c>
      <c r="W4356" s="5">
        <f t="shared" si="824"/>
        <v>0.97492791218182362</v>
      </c>
      <c r="X4356" s="5">
        <f t="shared" si="825"/>
        <v>-0.22252093395631434</v>
      </c>
      <c r="Y4356" s="5">
        <f t="shared" si="826"/>
        <v>0.49999999999999994</v>
      </c>
      <c r="Z4356" s="5">
        <f t="shared" si="827"/>
        <v>-0.86602540378443871</v>
      </c>
      <c r="AA4356" s="8">
        <v>44012.416666666664</v>
      </c>
      <c r="AB4356" s="9">
        <v>44012</v>
      </c>
      <c r="AC4356" s="8">
        <v>44012.416666666664</v>
      </c>
    </row>
    <row r="4357" spans="1:29" x14ac:dyDescent="0.35">
      <c r="A4357" s="2">
        <v>44012.465277777781</v>
      </c>
      <c r="B4357" s="5">
        <v>2872.885025424474</v>
      </c>
      <c r="C4357">
        <v>31.6102368271765</v>
      </c>
      <c r="D4357">
        <v>9.813447231881069</v>
      </c>
      <c r="E4357">
        <v>9.0563853378703847</v>
      </c>
      <c r="F4357">
        <v>403.62699652329542</v>
      </c>
      <c r="G4357">
        <v>325.13565617660112</v>
      </c>
      <c r="H4357">
        <v>2944.5537894166359</v>
      </c>
      <c r="J4357">
        <v>395.3</v>
      </c>
      <c r="K4357">
        <v>17.91</v>
      </c>
      <c r="L4357">
        <v>377.38000000000011</v>
      </c>
      <c r="M4357" s="5">
        <v>19.72</v>
      </c>
      <c r="N4357">
        <v>2.34</v>
      </c>
      <c r="O4357">
        <f t="shared" si="816"/>
        <v>6</v>
      </c>
      <c r="P4357">
        <f t="shared" si="817"/>
        <v>30</v>
      </c>
      <c r="Q4357">
        <f t="shared" si="818"/>
        <v>11</v>
      </c>
      <c r="R4357">
        <f t="shared" si="819"/>
        <v>3.1415926535897931</v>
      </c>
      <c r="S4357">
        <f t="shared" si="820"/>
        <v>1.7951958020513104</v>
      </c>
      <c r="T4357">
        <f t="shared" si="821"/>
        <v>2.8797932657906435</v>
      </c>
      <c r="U4357" s="5">
        <f t="shared" si="822"/>
        <v>1.22514845490862E-16</v>
      </c>
      <c r="V4357" s="5">
        <f t="shared" si="823"/>
        <v>-1</v>
      </c>
      <c r="W4357" s="5">
        <f t="shared" si="824"/>
        <v>0.97492791218182362</v>
      </c>
      <c r="X4357" s="5">
        <f t="shared" si="825"/>
        <v>-0.22252093395631434</v>
      </c>
      <c r="Y4357" s="5">
        <f t="shared" si="826"/>
        <v>0.25881904510252102</v>
      </c>
      <c r="Z4357" s="5">
        <f t="shared" si="827"/>
        <v>-0.9659258262890682</v>
      </c>
      <c r="AA4357" s="8">
        <v>44012.458333333336</v>
      </c>
      <c r="AB4357" s="9">
        <v>44012</v>
      </c>
      <c r="AC4357" s="8">
        <v>44012.458333333336</v>
      </c>
    </row>
    <row r="4358" spans="1:29" x14ac:dyDescent="0.35">
      <c r="A4358" s="2">
        <v>44012.506944444453</v>
      </c>
      <c r="B4358" s="5">
        <v>1683.7134590647679</v>
      </c>
      <c r="C4358">
        <v>27.319688874404871</v>
      </c>
      <c r="D4358">
        <v>5.7688550412743647</v>
      </c>
      <c r="E4358">
        <v>5.3531390214572596</v>
      </c>
      <c r="F4358">
        <v>399.02311041328147</v>
      </c>
      <c r="G4358">
        <v>326.00154668966962</v>
      </c>
      <c r="H4358">
        <v>1745.1316006398911</v>
      </c>
      <c r="J4358">
        <v>232.71</v>
      </c>
      <c r="K4358">
        <v>0</v>
      </c>
      <c r="L4358">
        <v>232.72</v>
      </c>
      <c r="M4358" s="5">
        <v>20.32</v>
      </c>
      <c r="N4358">
        <v>2.34</v>
      </c>
      <c r="O4358">
        <f t="shared" si="816"/>
        <v>6</v>
      </c>
      <c r="P4358">
        <f t="shared" si="817"/>
        <v>30</v>
      </c>
      <c r="Q4358">
        <f t="shared" si="818"/>
        <v>12</v>
      </c>
      <c r="R4358">
        <f t="shared" si="819"/>
        <v>3.1415926535897931</v>
      </c>
      <c r="S4358">
        <f t="shared" si="820"/>
        <v>1.7951958020513104</v>
      </c>
      <c r="T4358">
        <f t="shared" si="821"/>
        <v>3.1415926535897931</v>
      </c>
      <c r="U4358" s="5">
        <f t="shared" si="822"/>
        <v>1.22514845490862E-16</v>
      </c>
      <c r="V4358" s="5">
        <f t="shared" si="823"/>
        <v>-1</v>
      </c>
      <c r="W4358" s="5">
        <f t="shared" si="824"/>
        <v>0.97492791218182362</v>
      </c>
      <c r="X4358" s="5">
        <f t="shared" si="825"/>
        <v>-0.22252093395631434</v>
      </c>
      <c r="Y4358" s="5">
        <f t="shared" si="826"/>
        <v>1.22514845490862E-16</v>
      </c>
      <c r="Z4358" s="5">
        <f t="shared" si="827"/>
        <v>-1</v>
      </c>
      <c r="AA4358" s="8">
        <v>44012.5</v>
      </c>
      <c r="AB4358" s="9">
        <v>44012</v>
      </c>
      <c r="AC4358" s="8">
        <v>44012.5</v>
      </c>
    </row>
    <row r="4359" spans="1:29" x14ac:dyDescent="0.35">
      <c r="A4359" s="2">
        <v>44012.548611111109</v>
      </c>
      <c r="B4359" s="5">
        <v>1466.3883397044001</v>
      </c>
      <c r="C4359">
        <v>26.654918926965649</v>
      </c>
      <c r="D4359">
        <v>5.0556208167778287</v>
      </c>
      <c r="E4359">
        <v>4.6955539632775496</v>
      </c>
      <c r="F4359">
        <v>397.20823513229669</v>
      </c>
      <c r="G4359">
        <v>325.01027787959612</v>
      </c>
      <c r="H4359">
        <v>1526.103298403475</v>
      </c>
      <c r="J4359">
        <v>203.39</v>
      </c>
      <c r="K4359">
        <v>0</v>
      </c>
      <c r="L4359">
        <v>203.39</v>
      </c>
      <c r="M4359" s="5">
        <v>20.56</v>
      </c>
      <c r="N4359">
        <v>2.41</v>
      </c>
      <c r="O4359">
        <f t="shared" si="816"/>
        <v>6</v>
      </c>
      <c r="P4359">
        <f t="shared" si="817"/>
        <v>30</v>
      </c>
      <c r="Q4359">
        <f t="shared" si="818"/>
        <v>13</v>
      </c>
      <c r="R4359">
        <f t="shared" si="819"/>
        <v>3.1415926535897931</v>
      </c>
      <c r="S4359">
        <f t="shared" si="820"/>
        <v>1.7951958020513104</v>
      </c>
      <c r="T4359">
        <f t="shared" si="821"/>
        <v>3.4033920413889422</v>
      </c>
      <c r="U4359" s="5">
        <f t="shared" si="822"/>
        <v>1.22514845490862E-16</v>
      </c>
      <c r="V4359" s="5">
        <f t="shared" si="823"/>
        <v>-1</v>
      </c>
      <c r="W4359" s="5">
        <f t="shared" si="824"/>
        <v>0.97492791218182362</v>
      </c>
      <c r="X4359" s="5">
        <f t="shared" si="825"/>
        <v>-0.22252093395631434</v>
      </c>
      <c r="Y4359" s="5">
        <f t="shared" si="826"/>
        <v>-0.25881904510252035</v>
      </c>
      <c r="Z4359" s="5">
        <f t="shared" si="827"/>
        <v>-0.96592582628906842</v>
      </c>
      <c r="AA4359" s="8">
        <v>44012.541666666664</v>
      </c>
      <c r="AB4359" s="9">
        <v>44012</v>
      </c>
      <c r="AC4359" s="8">
        <v>44012.541666666664</v>
      </c>
    </row>
    <row r="4360" spans="1:29" x14ac:dyDescent="0.35">
      <c r="A4360" s="2">
        <v>44012.590277777781</v>
      </c>
      <c r="B4360" s="5">
        <v>2682.5993548431102</v>
      </c>
      <c r="C4360">
        <v>32.004345943171721</v>
      </c>
      <c r="D4360">
        <v>9.2104042771647912</v>
      </c>
      <c r="E4360">
        <v>8.5007175218770907</v>
      </c>
      <c r="F4360">
        <v>401.46231721344469</v>
      </c>
      <c r="G4360">
        <v>323.78991258974702</v>
      </c>
      <c r="H4360">
        <v>2752.4465833587142</v>
      </c>
      <c r="J4360">
        <v>368.84</v>
      </c>
      <c r="K4360">
        <v>52.63</v>
      </c>
      <c r="L4360">
        <v>316.2</v>
      </c>
      <c r="M4360" s="5">
        <v>20.91</v>
      </c>
      <c r="N4360">
        <v>2.34</v>
      </c>
      <c r="O4360">
        <f t="shared" si="816"/>
        <v>6</v>
      </c>
      <c r="P4360">
        <f t="shared" si="817"/>
        <v>30</v>
      </c>
      <c r="Q4360">
        <f t="shared" si="818"/>
        <v>14</v>
      </c>
      <c r="R4360">
        <f t="shared" si="819"/>
        <v>3.1415926535897931</v>
      </c>
      <c r="S4360">
        <f t="shared" si="820"/>
        <v>1.7951958020513104</v>
      </c>
      <c r="T4360">
        <f t="shared" si="821"/>
        <v>3.6651914291880923</v>
      </c>
      <c r="U4360" s="5">
        <f t="shared" si="822"/>
        <v>1.22514845490862E-16</v>
      </c>
      <c r="V4360" s="5">
        <f t="shared" si="823"/>
        <v>-1</v>
      </c>
      <c r="W4360" s="5">
        <f t="shared" si="824"/>
        <v>0.97492791218182362</v>
      </c>
      <c r="X4360" s="5">
        <f t="shared" si="825"/>
        <v>-0.22252093395631434</v>
      </c>
      <c r="Y4360" s="5">
        <f t="shared" si="826"/>
        <v>-0.50000000000000011</v>
      </c>
      <c r="Z4360" s="5">
        <f t="shared" si="827"/>
        <v>-0.8660254037844386</v>
      </c>
      <c r="AA4360" s="8">
        <v>44012.583333333336</v>
      </c>
      <c r="AB4360" s="9">
        <v>44012</v>
      </c>
      <c r="AC4360" s="8">
        <v>44012.583333333336</v>
      </c>
    </row>
    <row r="4361" spans="1:29" x14ac:dyDescent="0.35">
      <c r="A4361" s="2">
        <v>44012.631944444453</v>
      </c>
      <c r="B4361" s="5">
        <v>1967.8271445931109</v>
      </c>
      <c r="C4361">
        <v>28.919250182972188</v>
      </c>
      <c r="D4361">
        <v>6.7386507854403899</v>
      </c>
      <c r="E4361">
        <v>6.2423301559781379</v>
      </c>
      <c r="F4361">
        <v>399.7184285101028</v>
      </c>
      <c r="G4361">
        <v>325.4417728515993</v>
      </c>
      <c r="H4361">
        <v>2031.5149926865249</v>
      </c>
      <c r="J4361">
        <v>270.06</v>
      </c>
      <c r="K4361">
        <v>22.39</v>
      </c>
      <c r="L4361">
        <v>247.67</v>
      </c>
      <c r="M4361" s="5">
        <v>20.77</v>
      </c>
      <c r="N4361">
        <v>2.2799999999999998</v>
      </c>
      <c r="O4361">
        <f t="shared" si="816"/>
        <v>6</v>
      </c>
      <c r="P4361">
        <f t="shared" si="817"/>
        <v>30</v>
      </c>
      <c r="Q4361">
        <f t="shared" si="818"/>
        <v>15</v>
      </c>
      <c r="R4361">
        <f t="shared" si="819"/>
        <v>3.1415926535897931</v>
      </c>
      <c r="S4361">
        <f t="shared" si="820"/>
        <v>1.7951958020513104</v>
      </c>
      <c r="T4361">
        <f t="shared" si="821"/>
        <v>3.9269908169872414</v>
      </c>
      <c r="U4361" s="5">
        <f t="shared" si="822"/>
        <v>1.22514845490862E-16</v>
      </c>
      <c r="V4361" s="5">
        <f t="shared" si="823"/>
        <v>-1</v>
      </c>
      <c r="W4361" s="5">
        <f t="shared" si="824"/>
        <v>0.97492791218182362</v>
      </c>
      <c r="X4361" s="5">
        <f t="shared" si="825"/>
        <v>-0.22252093395631434</v>
      </c>
      <c r="Y4361" s="5">
        <f t="shared" si="826"/>
        <v>-0.70710678118654746</v>
      </c>
      <c r="Z4361" s="5">
        <f t="shared" si="827"/>
        <v>-0.70710678118654768</v>
      </c>
      <c r="AA4361" s="8">
        <v>44012.625</v>
      </c>
      <c r="AB4361" s="9">
        <v>44012</v>
      </c>
      <c r="AC4361" s="8">
        <v>44012.625</v>
      </c>
    </row>
    <row r="4362" spans="1:29" x14ac:dyDescent="0.35">
      <c r="A4362" s="2">
        <v>44012.673611111109</v>
      </c>
      <c r="B4362" s="5">
        <v>1169.692869689633</v>
      </c>
      <c r="C4362">
        <v>26.849824042584601</v>
      </c>
      <c r="D4362">
        <v>4.1168645267347026</v>
      </c>
      <c r="E4362">
        <v>3.8253630133321672</v>
      </c>
      <c r="F4362">
        <v>392.16853439596218</v>
      </c>
      <c r="G4362">
        <v>320.78658491654551</v>
      </c>
      <c r="H4362">
        <v>1227.125137112891</v>
      </c>
      <c r="J4362">
        <v>214.63</v>
      </c>
      <c r="K4362">
        <v>90.6</v>
      </c>
      <c r="L4362">
        <v>124.03</v>
      </c>
      <c r="M4362" s="5">
        <v>20.3</v>
      </c>
      <c r="N4362">
        <v>2.0699999999999998</v>
      </c>
      <c r="O4362">
        <f t="shared" si="816"/>
        <v>6</v>
      </c>
      <c r="P4362">
        <f t="shared" si="817"/>
        <v>30</v>
      </c>
      <c r="Q4362">
        <f t="shared" si="818"/>
        <v>16</v>
      </c>
      <c r="R4362">
        <f t="shared" si="819"/>
        <v>3.1415926535897931</v>
      </c>
      <c r="S4362">
        <f t="shared" si="820"/>
        <v>1.7951958020513104</v>
      </c>
      <c r="T4362">
        <f t="shared" si="821"/>
        <v>4.1887902047863905</v>
      </c>
      <c r="U4362" s="5">
        <f t="shared" si="822"/>
        <v>1.22514845490862E-16</v>
      </c>
      <c r="V4362" s="5">
        <f t="shared" si="823"/>
        <v>-1</v>
      </c>
      <c r="W4362" s="5">
        <f t="shared" si="824"/>
        <v>0.97492791218182362</v>
      </c>
      <c r="X4362" s="5">
        <f t="shared" si="825"/>
        <v>-0.22252093395631434</v>
      </c>
      <c r="Y4362" s="5">
        <f t="shared" si="826"/>
        <v>-0.86602540378443837</v>
      </c>
      <c r="Z4362" s="5">
        <f t="shared" si="827"/>
        <v>-0.50000000000000044</v>
      </c>
      <c r="AA4362" s="8">
        <v>44012.666666666664</v>
      </c>
      <c r="AB4362" s="9">
        <v>44012</v>
      </c>
      <c r="AC4362" s="8">
        <v>44012.666666666664</v>
      </c>
    </row>
    <row r="4363" spans="1:29" x14ac:dyDescent="0.35">
      <c r="A4363" s="2">
        <v>44012.715277777781</v>
      </c>
      <c r="B4363" s="5">
        <v>522.32191028795341</v>
      </c>
      <c r="C4363">
        <v>23.691506575851101</v>
      </c>
      <c r="D4363">
        <v>1.994375230548604</v>
      </c>
      <c r="E4363">
        <v>1.8597001621180931</v>
      </c>
      <c r="F4363">
        <v>381.56064994841802</v>
      </c>
      <c r="G4363">
        <v>309.31612723269609</v>
      </c>
      <c r="H4363">
        <v>575.23525196038554</v>
      </c>
      <c r="J4363">
        <v>129.37</v>
      </c>
      <c r="K4363">
        <v>52.02</v>
      </c>
      <c r="L4363">
        <v>77.349999999999994</v>
      </c>
      <c r="M4363" s="5">
        <v>19.61</v>
      </c>
      <c r="N4363">
        <v>1.45</v>
      </c>
      <c r="O4363">
        <f t="shared" si="816"/>
        <v>6</v>
      </c>
      <c r="P4363">
        <f t="shared" si="817"/>
        <v>30</v>
      </c>
      <c r="Q4363">
        <f t="shared" si="818"/>
        <v>17</v>
      </c>
      <c r="R4363">
        <f t="shared" si="819"/>
        <v>3.1415926535897931</v>
      </c>
      <c r="S4363">
        <f t="shared" si="820"/>
        <v>1.7951958020513104</v>
      </c>
      <c r="T4363">
        <f t="shared" si="821"/>
        <v>4.4505895925855405</v>
      </c>
      <c r="U4363" s="5">
        <f t="shared" si="822"/>
        <v>1.22514845490862E-16</v>
      </c>
      <c r="V4363" s="5">
        <f t="shared" si="823"/>
        <v>-1</v>
      </c>
      <c r="W4363" s="5">
        <f t="shared" si="824"/>
        <v>0.97492791218182362</v>
      </c>
      <c r="X4363" s="5">
        <f t="shared" si="825"/>
        <v>-0.22252093395631434</v>
      </c>
      <c r="Y4363" s="5">
        <f t="shared" si="826"/>
        <v>-0.96592582628906831</v>
      </c>
      <c r="Z4363" s="5">
        <f t="shared" si="827"/>
        <v>-0.25881904510252063</v>
      </c>
      <c r="AA4363" s="8">
        <v>44012.708333333336</v>
      </c>
      <c r="AB4363" s="9">
        <v>44012</v>
      </c>
      <c r="AC4363" s="8">
        <v>44012.708333333336</v>
      </c>
    </row>
    <row r="4364" spans="1:29" x14ac:dyDescent="0.35">
      <c r="A4364" s="2">
        <v>44012.756944444453</v>
      </c>
      <c r="B4364" s="5">
        <v>188.9607627461219</v>
      </c>
      <c r="C4364">
        <v>19.59559876913691</v>
      </c>
      <c r="D4364">
        <v>0.87997744904529474</v>
      </c>
      <c r="E4364">
        <v>0.82348244894172151</v>
      </c>
      <c r="F4364">
        <v>371.03172099944538</v>
      </c>
      <c r="G4364">
        <v>291.05451729114429</v>
      </c>
      <c r="H4364">
        <v>239.67828667446221</v>
      </c>
      <c r="J4364">
        <v>34.39</v>
      </c>
      <c r="K4364">
        <v>0</v>
      </c>
      <c r="L4364">
        <v>34.39</v>
      </c>
      <c r="M4364" s="5">
        <v>18.489999999999998</v>
      </c>
      <c r="N4364">
        <v>1.1000000000000001</v>
      </c>
      <c r="O4364">
        <f t="shared" si="816"/>
        <v>6</v>
      </c>
      <c r="P4364">
        <f t="shared" si="817"/>
        <v>30</v>
      </c>
      <c r="Q4364">
        <f t="shared" si="818"/>
        <v>18</v>
      </c>
      <c r="R4364">
        <f t="shared" si="819"/>
        <v>3.1415926535897931</v>
      </c>
      <c r="S4364">
        <f t="shared" si="820"/>
        <v>1.7951958020513104</v>
      </c>
      <c r="T4364">
        <f t="shared" si="821"/>
        <v>4.7123889803846897</v>
      </c>
      <c r="U4364" s="5">
        <f t="shared" si="822"/>
        <v>1.22514845490862E-16</v>
      </c>
      <c r="V4364" s="5">
        <f t="shared" si="823"/>
        <v>-1</v>
      </c>
      <c r="W4364" s="5">
        <f t="shared" si="824"/>
        <v>0.97492791218182362</v>
      </c>
      <c r="X4364" s="5">
        <f t="shared" si="825"/>
        <v>-0.22252093395631434</v>
      </c>
      <c r="Y4364" s="5">
        <f t="shared" si="826"/>
        <v>-1</v>
      </c>
      <c r="Z4364" s="5">
        <f t="shared" si="827"/>
        <v>-1.83772268236293E-16</v>
      </c>
      <c r="AA4364" s="8">
        <v>44012.75</v>
      </c>
      <c r="AB4364" s="9">
        <v>44012</v>
      </c>
      <c r="AC4364" s="8">
        <v>44012.75</v>
      </c>
    </row>
    <row r="4365" spans="1:29" x14ac:dyDescent="0.35">
      <c r="A4365" s="2">
        <v>44012.798611111109</v>
      </c>
      <c r="B4365" s="5">
        <v>0</v>
      </c>
      <c r="C4365">
        <v>17.71</v>
      </c>
      <c r="D4365">
        <v>0</v>
      </c>
      <c r="E4365">
        <v>0</v>
      </c>
      <c r="F4365">
        <v>0</v>
      </c>
      <c r="J4365">
        <v>0</v>
      </c>
      <c r="K4365">
        <v>0</v>
      </c>
      <c r="L4365">
        <v>0</v>
      </c>
      <c r="M4365" s="5">
        <v>17.71</v>
      </c>
      <c r="N4365">
        <v>1.1000000000000001</v>
      </c>
      <c r="O4365">
        <f t="shared" si="816"/>
        <v>6</v>
      </c>
      <c r="P4365">
        <f t="shared" si="817"/>
        <v>30</v>
      </c>
      <c r="Q4365">
        <f t="shared" si="818"/>
        <v>19</v>
      </c>
      <c r="R4365">
        <f t="shared" si="819"/>
        <v>3.1415926535897931</v>
      </c>
      <c r="S4365">
        <f t="shared" si="820"/>
        <v>1.7951958020513104</v>
      </c>
      <c r="T4365">
        <f t="shared" si="821"/>
        <v>4.9741883681838388</v>
      </c>
      <c r="U4365" s="5">
        <f t="shared" si="822"/>
        <v>1.22514845490862E-16</v>
      </c>
      <c r="V4365" s="5">
        <f t="shared" si="823"/>
        <v>-1</v>
      </c>
      <c r="W4365" s="5">
        <f t="shared" si="824"/>
        <v>0.97492791218182362</v>
      </c>
      <c r="X4365" s="5">
        <f t="shared" si="825"/>
        <v>-0.22252093395631434</v>
      </c>
      <c r="Y4365" s="5">
        <f t="shared" si="826"/>
        <v>-0.96592582628906842</v>
      </c>
      <c r="Z4365" s="5">
        <f t="shared" si="827"/>
        <v>0.2588190451025203</v>
      </c>
      <c r="AA4365" s="8">
        <v>44012.791666666664</v>
      </c>
      <c r="AB4365" s="9">
        <v>44012</v>
      </c>
      <c r="AC4365" s="8">
        <v>44012.791666666664</v>
      </c>
    </row>
    <row r="4366" spans="1:29" x14ac:dyDescent="0.35">
      <c r="A4366" s="2">
        <v>44012.840277777781</v>
      </c>
      <c r="B4366" s="5">
        <v>0</v>
      </c>
      <c r="C4366">
        <v>16.2</v>
      </c>
      <c r="D4366">
        <v>0</v>
      </c>
      <c r="E4366">
        <v>0</v>
      </c>
      <c r="F4366">
        <v>0</v>
      </c>
      <c r="J4366">
        <v>0</v>
      </c>
      <c r="K4366">
        <v>0</v>
      </c>
      <c r="L4366">
        <v>0</v>
      </c>
      <c r="M4366" s="5">
        <v>16.2</v>
      </c>
      <c r="N4366">
        <v>0.83</v>
      </c>
      <c r="O4366">
        <f t="shared" si="816"/>
        <v>6</v>
      </c>
      <c r="P4366">
        <f t="shared" si="817"/>
        <v>30</v>
      </c>
      <c r="Q4366">
        <f t="shared" si="818"/>
        <v>20</v>
      </c>
      <c r="R4366">
        <f t="shared" si="819"/>
        <v>3.1415926535897931</v>
      </c>
      <c r="S4366">
        <f t="shared" si="820"/>
        <v>1.7951958020513104</v>
      </c>
      <c r="T4366">
        <f t="shared" si="821"/>
        <v>5.2359877559829888</v>
      </c>
      <c r="U4366" s="5">
        <f t="shared" si="822"/>
        <v>1.22514845490862E-16</v>
      </c>
      <c r="V4366" s="5">
        <f t="shared" si="823"/>
        <v>-1</v>
      </c>
      <c r="W4366" s="5">
        <f t="shared" si="824"/>
        <v>0.97492791218182362</v>
      </c>
      <c r="X4366" s="5">
        <f t="shared" si="825"/>
        <v>-0.22252093395631434</v>
      </c>
      <c r="Y4366" s="5">
        <f t="shared" si="826"/>
        <v>-0.8660254037844386</v>
      </c>
      <c r="Z4366" s="5">
        <f t="shared" si="827"/>
        <v>0.50000000000000011</v>
      </c>
      <c r="AA4366" s="8">
        <v>44012.833333333336</v>
      </c>
      <c r="AB4366" s="9">
        <v>44012</v>
      </c>
      <c r="AC4366" s="8">
        <v>44012.833333333336</v>
      </c>
    </row>
    <row r="4367" spans="1:29" x14ac:dyDescent="0.35">
      <c r="A4367" s="2">
        <v>44012.881944444453</v>
      </c>
      <c r="B4367" s="5">
        <v>0</v>
      </c>
      <c r="C4367">
        <v>16.18</v>
      </c>
      <c r="D4367">
        <v>0</v>
      </c>
      <c r="E4367">
        <v>0</v>
      </c>
      <c r="F4367">
        <v>0</v>
      </c>
      <c r="J4367">
        <v>0</v>
      </c>
      <c r="K4367">
        <v>0</v>
      </c>
      <c r="L4367">
        <v>0</v>
      </c>
      <c r="M4367" s="5">
        <v>16.18</v>
      </c>
      <c r="N4367">
        <v>0.34</v>
      </c>
      <c r="O4367">
        <f t="shared" si="816"/>
        <v>6</v>
      </c>
      <c r="P4367">
        <f t="shared" si="817"/>
        <v>30</v>
      </c>
      <c r="Q4367">
        <f t="shared" si="818"/>
        <v>21</v>
      </c>
      <c r="R4367">
        <f t="shared" si="819"/>
        <v>3.1415926535897931</v>
      </c>
      <c r="S4367">
        <f t="shared" si="820"/>
        <v>1.7951958020513104</v>
      </c>
      <c r="T4367">
        <f t="shared" si="821"/>
        <v>5.497787143782138</v>
      </c>
      <c r="U4367" s="5">
        <f t="shared" si="822"/>
        <v>1.22514845490862E-16</v>
      </c>
      <c r="V4367" s="5">
        <f t="shared" si="823"/>
        <v>-1</v>
      </c>
      <c r="W4367" s="5">
        <f t="shared" si="824"/>
        <v>0.97492791218182362</v>
      </c>
      <c r="X4367" s="5">
        <f t="shared" si="825"/>
        <v>-0.22252093395631434</v>
      </c>
      <c r="Y4367" s="5">
        <f t="shared" si="826"/>
        <v>-0.70710678118654768</v>
      </c>
      <c r="Z4367" s="5">
        <f t="shared" si="827"/>
        <v>0.70710678118654735</v>
      </c>
      <c r="AA4367" s="8">
        <v>44012.875</v>
      </c>
      <c r="AB4367" s="9">
        <v>44012</v>
      </c>
      <c r="AC4367" s="8">
        <v>44012.875</v>
      </c>
    </row>
    <row r="4368" spans="1:29" x14ac:dyDescent="0.35">
      <c r="A4368" s="2">
        <v>44012.923611111109</v>
      </c>
      <c r="B4368" s="5">
        <v>0</v>
      </c>
      <c r="C4368">
        <v>15.23</v>
      </c>
      <c r="D4368">
        <v>0</v>
      </c>
      <c r="E4368">
        <v>0</v>
      </c>
      <c r="F4368">
        <v>0</v>
      </c>
      <c r="J4368">
        <v>0</v>
      </c>
      <c r="K4368">
        <v>0</v>
      </c>
      <c r="L4368">
        <v>0</v>
      </c>
      <c r="M4368" s="5">
        <v>15.23</v>
      </c>
      <c r="N4368">
        <v>0.48</v>
      </c>
      <c r="O4368">
        <f t="shared" si="816"/>
        <v>6</v>
      </c>
      <c r="P4368">
        <f t="shared" si="817"/>
        <v>30</v>
      </c>
      <c r="Q4368">
        <f t="shared" si="818"/>
        <v>22</v>
      </c>
      <c r="R4368">
        <f t="shared" si="819"/>
        <v>3.1415926535897931</v>
      </c>
      <c r="S4368">
        <f t="shared" si="820"/>
        <v>1.7951958020513104</v>
      </c>
      <c r="T4368">
        <f t="shared" si="821"/>
        <v>5.7595865315812871</v>
      </c>
      <c r="U4368" s="5">
        <f t="shared" si="822"/>
        <v>1.22514845490862E-16</v>
      </c>
      <c r="V4368" s="5">
        <f t="shared" si="823"/>
        <v>-1</v>
      </c>
      <c r="W4368" s="5">
        <f t="shared" si="824"/>
        <v>0.97492791218182362</v>
      </c>
      <c r="X4368" s="5">
        <f t="shared" si="825"/>
        <v>-0.22252093395631434</v>
      </c>
      <c r="Y4368" s="5">
        <f t="shared" si="826"/>
        <v>-0.50000000000000044</v>
      </c>
      <c r="Z4368" s="5">
        <f t="shared" si="827"/>
        <v>0.86602540378443837</v>
      </c>
      <c r="AA4368" s="8">
        <v>44012.916666666664</v>
      </c>
      <c r="AB4368" s="9">
        <v>44012</v>
      </c>
      <c r="AC4368" s="8">
        <v>44012.916666666664</v>
      </c>
    </row>
    <row r="4369" spans="1:29" x14ac:dyDescent="0.35">
      <c r="A4369" s="2">
        <v>44012.965277777781</v>
      </c>
      <c r="B4369" s="5">
        <v>0</v>
      </c>
      <c r="C4369">
        <v>13.56</v>
      </c>
      <c r="D4369">
        <v>0</v>
      </c>
      <c r="E4369">
        <v>0</v>
      </c>
      <c r="F4369">
        <v>0</v>
      </c>
      <c r="J4369">
        <v>0</v>
      </c>
      <c r="K4369">
        <v>0</v>
      </c>
      <c r="L4369">
        <v>0</v>
      </c>
      <c r="M4369" s="5">
        <v>13.56</v>
      </c>
      <c r="N4369">
        <v>0.9</v>
      </c>
      <c r="O4369">
        <f t="shared" si="816"/>
        <v>6</v>
      </c>
      <c r="P4369">
        <f t="shared" si="817"/>
        <v>30</v>
      </c>
      <c r="Q4369">
        <f t="shared" si="818"/>
        <v>23</v>
      </c>
      <c r="R4369">
        <f t="shared" si="819"/>
        <v>3.1415926535897931</v>
      </c>
      <c r="S4369">
        <f t="shared" si="820"/>
        <v>1.7951958020513104</v>
      </c>
      <c r="T4369">
        <f t="shared" si="821"/>
        <v>6.0213859193804371</v>
      </c>
      <c r="U4369" s="5">
        <f t="shared" si="822"/>
        <v>1.22514845490862E-16</v>
      </c>
      <c r="V4369" s="5">
        <f t="shared" si="823"/>
        <v>-1</v>
      </c>
      <c r="W4369" s="5">
        <f t="shared" si="824"/>
        <v>0.97492791218182362</v>
      </c>
      <c r="X4369" s="5">
        <f t="shared" si="825"/>
        <v>-0.22252093395631434</v>
      </c>
      <c r="Y4369" s="5">
        <f t="shared" si="826"/>
        <v>-0.25881904510252068</v>
      </c>
      <c r="Z4369" s="5">
        <f t="shared" si="827"/>
        <v>0.96592582628906831</v>
      </c>
      <c r="AA4369" s="8">
        <v>44012.958333333336</v>
      </c>
      <c r="AB4369" s="9">
        <v>44012</v>
      </c>
      <c r="AC4369" s="8">
        <v>44012.958333333336</v>
      </c>
    </row>
    <row r="4370" spans="1:29" x14ac:dyDescent="0.35">
      <c r="A4370" s="2">
        <v>44013.006944444453</v>
      </c>
      <c r="B4370" s="5">
        <v>0</v>
      </c>
      <c r="C4370">
        <v>12.31</v>
      </c>
      <c r="D4370">
        <v>0</v>
      </c>
      <c r="E4370">
        <v>0</v>
      </c>
      <c r="F4370">
        <v>0</v>
      </c>
      <c r="J4370">
        <v>0</v>
      </c>
      <c r="K4370">
        <v>0</v>
      </c>
      <c r="L4370">
        <v>0</v>
      </c>
      <c r="M4370" s="5">
        <v>12.31</v>
      </c>
      <c r="N4370">
        <v>1.1000000000000001</v>
      </c>
      <c r="O4370">
        <f t="shared" si="816"/>
        <v>7</v>
      </c>
      <c r="P4370">
        <f t="shared" si="817"/>
        <v>1</v>
      </c>
      <c r="Q4370">
        <f t="shared" si="818"/>
        <v>0</v>
      </c>
      <c r="R4370">
        <f t="shared" si="819"/>
        <v>3.6651914291880923</v>
      </c>
      <c r="S4370">
        <f t="shared" si="820"/>
        <v>0.89759790102565518</v>
      </c>
      <c r="T4370">
        <f t="shared" si="821"/>
        <v>0</v>
      </c>
      <c r="U4370" s="5">
        <f t="shared" si="822"/>
        <v>-0.50000000000000011</v>
      </c>
      <c r="V4370" s="5">
        <f t="shared" si="823"/>
        <v>-0.8660254037844386</v>
      </c>
      <c r="W4370" s="5">
        <f t="shared" si="824"/>
        <v>0.7818314824680298</v>
      </c>
      <c r="X4370" s="5">
        <f t="shared" si="825"/>
        <v>0.62348980185873359</v>
      </c>
      <c r="Y4370" s="5">
        <f t="shared" si="826"/>
        <v>0</v>
      </c>
      <c r="Z4370" s="5">
        <f t="shared" si="827"/>
        <v>1</v>
      </c>
      <c r="AA4370" s="8">
        <v>44013</v>
      </c>
      <c r="AB4370" s="9">
        <v>44013</v>
      </c>
      <c r="AC4370" s="8">
        <v>44013</v>
      </c>
    </row>
    <row r="4371" spans="1:29" x14ac:dyDescent="0.35">
      <c r="A4371" s="2">
        <v>44013.048611111109</v>
      </c>
      <c r="B4371" s="5">
        <v>0</v>
      </c>
      <c r="C4371">
        <v>11.69</v>
      </c>
      <c r="D4371">
        <v>0</v>
      </c>
      <c r="E4371">
        <v>0</v>
      </c>
      <c r="F4371">
        <v>0</v>
      </c>
      <c r="J4371">
        <v>0</v>
      </c>
      <c r="K4371">
        <v>0</v>
      </c>
      <c r="L4371">
        <v>0</v>
      </c>
      <c r="M4371" s="5">
        <v>11.69</v>
      </c>
      <c r="N4371">
        <v>1.17</v>
      </c>
      <c r="O4371">
        <f t="shared" si="816"/>
        <v>7</v>
      </c>
      <c r="P4371">
        <f t="shared" si="817"/>
        <v>1</v>
      </c>
      <c r="Q4371">
        <f t="shared" si="818"/>
        <v>1</v>
      </c>
      <c r="R4371">
        <f t="shared" si="819"/>
        <v>3.6651914291880923</v>
      </c>
      <c r="S4371">
        <f t="shared" si="820"/>
        <v>0.89759790102565518</v>
      </c>
      <c r="T4371">
        <f t="shared" si="821"/>
        <v>0.26179938779914941</v>
      </c>
      <c r="U4371" s="5">
        <f t="shared" si="822"/>
        <v>-0.50000000000000011</v>
      </c>
      <c r="V4371" s="5">
        <f t="shared" si="823"/>
        <v>-0.8660254037844386</v>
      </c>
      <c r="W4371" s="5">
        <f t="shared" si="824"/>
        <v>0.7818314824680298</v>
      </c>
      <c r="X4371" s="5">
        <f t="shared" si="825"/>
        <v>0.62348980185873359</v>
      </c>
      <c r="Y4371" s="5">
        <f t="shared" si="826"/>
        <v>0.25881904510252074</v>
      </c>
      <c r="Z4371" s="5">
        <f t="shared" si="827"/>
        <v>0.96592582628906831</v>
      </c>
      <c r="AA4371" s="8">
        <v>44013.041666666664</v>
      </c>
      <c r="AB4371" s="9">
        <v>44013</v>
      </c>
      <c r="AC4371" s="8">
        <v>44013.041666666664</v>
      </c>
    </row>
    <row r="4372" spans="1:29" x14ac:dyDescent="0.35">
      <c r="A4372" s="2">
        <v>44013.090277777781</v>
      </c>
      <c r="B4372" s="5">
        <v>0</v>
      </c>
      <c r="C4372">
        <v>11.23</v>
      </c>
      <c r="D4372">
        <v>0</v>
      </c>
      <c r="E4372">
        <v>0</v>
      </c>
      <c r="F4372">
        <v>0</v>
      </c>
      <c r="J4372">
        <v>0</v>
      </c>
      <c r="K4372">
        <v>0</v>
      </c>
      <c r="L4372">
        <v>0</v>
      </c>
      <c r="M4372" s="5">
        <v>11.23</v>
      </c>
      <c r="N4372">
        <v>1.24</v>
      </c>
      <c r="O4372">
        <f t="shared" si="816"/>
        <v>7</v>
      </c>
      <c r="P4372">
        <f t="shared" si="817"/>
        <v>1</v>
      </c>
      <c r="Q4372">
        <f t="shared" si="818"/>
        <v>2</v>
      </c>
      <c r="R4372">
        <f t="shared" si="819"/>
        <v>3.6651914291880923</v>
      </c>
      <c r="S4372">
        <f t="shared" si="820"/>
        <v>0.89759790102565518</v>
      </c>
      <c r="T4372">
        <f t="shared" si="821"/>
        <v>0.52359877559829882</v>
      </c>
      <c r="U4372" s="5">
        <f t="shared" si="822"/>
        <v>-0.50000000000000011</v>
      </c>
      <c r="V4372" s="5">
        <f t="shared" si="823"/>
        <v>-0.8660254037844386</v>
      </c>
      <c r="W4372" s="5">
        <f t="shared" si="824"/>
        <v>0.7818314824680298</v>
      </c>
      <c r="X4372" s="5">
        <f t="shared" si="825"/>
        <v>0.62348980185873359</v>
      </c>
      <c r="Y4372" s="5">
        <f t="shared" si="826"/>
        <v>0.49999999999999994</v>
      </c>
      <c r="Z4372" s="5">
        <f t="shared" si="827"/>
        <v>0.86602540378443871</v>
      </c>
      <c r="AA4372" s="8">
        <v>44013.083333333336</v>
      </c>
      <c r="AB4372" s="9">
        <v>44013</v>
      </c>
      <c r="AC4372" s="8">
        <v>44013.083333333336</v>
      </c>
    </row>
    <row r="4373" spans="1:29" x14ac:dyDescent="0.35">
      <c r="A4373" s="2">
        <v>44013.131944444453</v>
      </c>
      <c r="B4373" s="5">
        <v>0</v>
      </c>
      <c r="C4373">
        <v>10.82</v>
      </c>
      <c r="D4373">
        <v>0</v>
      </c>
      <c r="E4373">
        <v>0</v>
      </c>
      <c r="F4373">
        <v>0</v>
      </c>
      <c r="J4373">
        <v>0</v>
      </c>
      <c r="K4373">
        <v>0</v>
      </c>
      <c r="L4373">
        <v>0</v>
      </c>
      <c r="M4373" s="5">
        <v>10.82</v>
      </c>
      <c r="N4373">
        <v>1.24</v>
      </c>
      <c r="O4373">
        <f t="shared" si="816"/>
        <v>7</v>
      </c>
      <c r="P4373">
        <f t="shared" si="817"/>
        <v>1</v>
      </c>
      <c r="Q4373">
        <f t="shared" si="818"/>
        <v>3</v>
      </c>
      <c r="R4373">
        <f t="shared" si="819"/>
        <v>3.6651914291880923</v>
      </c>
      <c r="S4373">
        <f t="shared" si="820"/>
        <v>0.89759790102565518</v>
      </c>
      <c r="T4373">
        <f t="shared" si="821"/>
        <v>0.78539816339744828</v>
      </c>
      <c r="U4373" s="5">
        <f t="shared" si="822"/>
        <v>-0.50000000000000011</v>
      </c>
      <c r="V4373" s="5">
        <f t="shared" si="823"/>
        <v>-0.8660254037844386</v>
      </c>
      <c r="W4373" s="5">
        <f t="shared" si="824"/>
        <v>0.7818314824680298</v>
      </c>
      <c r="X4373" s="5">
        <f t="shared" si="825"/>
        <v>0.62348980185873359</v>
      </c>
      <c r="Y4373" s="5">
        <f t="shared" si="826"/>
        <v>0.70710678118654746</v>
      </c>
      <c r="Z4373" s="5">
        <f t="shared" si="827"/>
        <v>0.70710678118654757</v>
      </c>
      <c r="AA4373" s="8">
        <v>44013.125</v>
      </c>
      <c r="AB4373" s="9">
        <v>44013</v>
      </c>
      <c r="AC4373" s="8">
        <v>44013.125</v>
      </c>
    </row>
    <row r="4374" spans="1:29" x14ac:dyDescent="0.35">
      <c r="A4374" s="2">
        <v>44013.173611111109</v>
      </c>
      <c r="B4374" s="5">
        <v>305.00970567348412</v>
      </c>
      <c r="C4374">
        <v>12.44140167065556</v>
      </c>
      <c r="D4374">
        <v>1.196906331144808</v>
      </c>
      <c r="E4374">
        <v>1.125487802208025</v>
      </c>
      <c r="F4374">
        <v>391.58908508940362</v>
      </c>
      <c r="G4374">
        <v>316.94756972212861</v>
      </c>
      <c r="H4374">
        <v>356.72062366173321</v>
      </c>
      <c r="J4374">
        <v>49.19</v>
      </c>
      <c r="K4374">
        <v>7.25</v>
      </c>
      <c r="L4374">
        <v>41.94</v>
      </c>
      <c r="M4374" s="5">
        <v>10.86</v>
      </c>
      <c r="N4374">
        <v>1.1000000000000001</v>
      </c>
      <c r="O4374">
        <f t="shared" si="816"/>
        <v>7</v>
      </c>
      <c r="P4374">
        <f t="shared" si="817"/>
        <v>1</v>
      </c>
      <c r="Q4374">
        <f t="shared" si="818"/>
        <v>4</v>
      </c>
      <c r="R4374">
        <f t="shared" si="819"/>
        <v>3.6651914291880923</v>
      </c>
      <c r="S4374">
        <f t="shared" si="820"/>
        <v>0.89759790102565518</v>
      </c>
      <c r="T4374">
        <f t="shared" si="821"/>
        <v>1.0471975511965976</v>
      </c>
      <c r="U4374" s="5">
        <f t="shared" si="822"/>
        <v>-0.50000000000000011</v>
      </c>
      <c r="V4374" s="5">
        <f t="shared" si="823"/>
        <v>-0.8660254037844386</v>
      </c>
      <c r="W4374" s="5">
        <f t="shared" si="824"/>
        <v>0.7818314824680298</v>
      </c>
      <c r="X4374" s="5">
        <f t="shared" si="825"/>
        <v>0.62348980185873359</v>
      </c>
      <c r="Y4374" s="5">
        <f t="shared" si="826"/>
        <v>0.8660254037844386</v>
      </c>
      <c r="Z4374" s="5">
        <f t="shared" si="827"/>
        <v>0.50000000000000011</v>
      </c>
      <c r="AA4374" s="8">
        <v>44013.166666666664</v>
      </c>
      <c r="AB4374" s="9">
        <v>44013</v>
      </c>
      <c r="AC4374" s="8">
        <v>44013.166666666664</v>
      </c>
    </row>
    <row r="4375" spans="1:29" x14ac:dyDescent="0.35">
      <c r="A4375" s="2">
        <v>44013.215277777781</v>
      </c>
      <c r="B4375" s="5">
        <v>1463.6679940750901</v>
      </c>
      <c r="C4375">
        <v>19.991459750421409</v>
      </c>
      <c r="D4375">
        <v>4.8507494887039453</v>
      </c>
      <c r="E4375">
        <v>4.5268756944563533</v>
      </c>
      <c r="F4375">
        <v>408.32699429476719</v>
      </c>
      <c r="G4375">
        <v>336.58142106172357</v>
      </c>
      <c r="H4375">
        <v>1523.6622542098969</v>
      </c>
      <c r="J4375">
        <v>193.94</v>
      </c>
      <c r="K4375">
        <v>58.67</v>
      </c>
      <c r="L4375">
        <v>135.28</v>
      </c>
      <c r="M4375" s="5">
        <v>13.52</v>
      </c>
      <c r="N4375">
        <v>0.41</v>
      </c>
      <c r="O4375">
        <f t="shared" si="816"/>
        <v>7</v>
      </c>
      <c r="P4375">
        <f t="shared" si="817"/>
        <v>1</v>
      </c>
      <c r="Q4375">
        <f t="shared" si="818"/>
        <v>5</v>
      </c>
      <c r="R4375">
        <f t="shared" si="819"/>
        <v>3.6651914291880923</v>
      </c>
      <c r="S4375">
        <f t="shared" si="820"/>
        <v>0.89759790102565518</v>
      </c>
      <c r="T4375">
        <f t="shared" si="821"/>
        <v>1.3089969389957472</v>
      </c>
      <c r="U4375" s="5">
        <f t="shared" si="822"/>
        <v>-0.50000000000000011</v>
      </c>
      <c r="V4375" s="5">
        <f t="shared" si="823"/>
        <v>-0.8660254037844386</v>
      </c>
      <c r="W4375" s="5">
        <f t="shared" si="824"/>
        <v>0.7818314824680298</v>
      </c>
      <c r="X4375" s="5">
        <f t="shared" si="825"/>
        <v>0.62348980185873359</v>
      </c>
      <c r="Y4375" s="5">
        <f t="shared" si="826"/>
        <v>0.96592582628906831</v>
      </c>
      <c r="Z4375" s="5">
        <f t="shared" si="827"/>
        <v>0.25881904510252074</v>
      </c>
      <c r="AA4375" s="8">
        <v>44013.208333333336</v>
      </c>
      <c r="AB4375" s="9">
        <v>44013</v>
      </c>
      <c r="AC4375" s="8">
        <v>44013.208333333336</v>
      </c>
    </row>
    <row r="4376" spans="1:29" x14ac:dyDescent="0.35">
      <c r="A4376" s="2">
        <v>44013.256944444453</v>
      </c>
      <c r="B4376" s="5">
        <v>3524.7477731231261</v>
      </c>
      <c r="C4376">
        <v>33.501283631986936</v>
      </c>
      <c r="D4376">
        <v>12.09817730440607</v>
      </c>
      <c r="E4376">
        <v>11.134438651535699</v>
      </c>
      <c r="F4376">
        <v>405.18590814911482</v>
      </c>
      <c r="G4376">
        <v>323.57025501473908</v>
      </c>
      <c r="H4376">
        <v>3602.773153923376</v>
      </c>
      <c r="J4376">
        <v>479.62</v>
      </c>
      <c r="K4376">
        <v>283.25</v>
      </c>
      <c r="L4376">
        <v>196.37</v>
      </c>
      <c r="M4376" s="5">
        <v>17.2</v>
      </c>
      <c r="N4376">
        <v>7.0000000000000007E-2</v>
      </c>
      <c r="O4376">
        <f t="shared" si="816"/>
        <v>7</v>
      </c>
      <c r="P4376">
        <f t="shared" si="817"/>
        <v>1</v>
      </c>
      <c r="Q4376">
        <f t="shared" si="818"/>
        <v>6</v>
      </c>
      <c r="R4376">
        <f t="shared" si="819"/>
        <v>3.6651914291880923</v>
      </c>
      <c r="S4376">
        <f t="shared" si="820"/>
        <v>0.89759790102565518</v>
      </c>
      <c r="T4376">
        <f t="shared" si="821"/>
        <v>1.5707963267948966</v>
      </c>
      <c r="U4376" s="5">
        <f t="shared" si="822"/>
        <v>-0.50000000000000011</v>
      </c>
      <c r="V4376" s="5">
        <f t="shared" si="823"/>
        <v>-0.8660254037844386</v>
      </c>
      <c r="W4376" s="5">
        <f t="shared" si="824"/>
        <v>0.7818314824680298</v>
      </c>
      <c r="X4376" s="5">
        <f t="shared" si="825"/>
        <v>0.62348980185873359</v>
      </c>
      <c r="Y4376" s="5">
        <f t="shared" si="826"/>
        <v>1</v>
      </c>
      <c r="Z4376" s="5">
        <f t="shared" si="827"/>
        <v>6.1257422745431001E-17</v>
      </c>
      <c r="AA4376" s="8">
        <v>44013.25</v>
      </c>
      <c r="AB4376" s="9">
        <v>44013</v>
      </c>
      <c r="AC4376" s="8">
        <v>44013.25</v>
      </c>
    </row>
    <row r="4377" spans="1:29" x14ac:dyDescent="0.35">
      <c r="A4377" s="2">
        <v>44013.298611111109</v>
      </c>
      <c r="B4377" s="5">
        <v>4427.9681779646025</v>
      </c>
      <c r="C4377">
        <v>40.189183087773138</v>
      </c>
      <c r="D4377">
        <v>15.765492692035821</v>
      </c>
      <c r="E4377">
        <v>14.409946851936709</v>
      </c>
      <c r="F4377">
        <v>399.8476633865094</v>
      </c>
      <c r="G4377">
        <v>313.34405896452228</v>
      </c>
      <c r="H4377">
        <v>4515.2712360488886</v>
      </c>
      <c r="J4377">
        <v>624.48</v>
      </c>
      <c r="K4377">
        <v>435.98</v>
      </c>
      <c r="L4377">
        <v>188.5</v>
      </c>
      <c r="M4377" s="5">
        <v>19.43</v>
      </c>
      <c r="N4377">
        <v>0.48</v>
      </c>
      <c r="O4377">
        <f t="shared" si="816"/>
        <v>7</v>
      </c>
      <c r="P4377">
        <f t="shared" si="817"/>
        <v>1</v>
      </c>
      <c r="Q4377">
        <f t="shared" si="818"/>
        <v>7</v>
      </c>
      <c r="R4377">
        <f t="shared" si="819"/>
        <v>3.6651914291880923</v>
      </c>
      <c r="S4377">
        <f t="shared" si="820"/>
        <v>0.89759790102565518</v>
      </c>
      <c r="T4377">
        <f t="shared" si="821"/>
        <v>1.8325957145940461</v>
      </c>
      <c r="U4377" s="5">
        <f t="shared" si="822"/>
        <v>-0.50000000000000011</v>
      </c>
      <c r="V4377" s="5">
        <f t="shared" si="823"/>
        <v>-0.8660254037844386</v>
      </c>
      <c r="W4377" s="5">
        <f t="shared" si="824"/>
        <v>0.7818314824680298</v>
      </c>
      <c r="X4377" s="5">
        <f t="shared" si="825"/>
        <v>0.62348980185873359</v>
      </c>
      <c r="Y4377" s="5">
        <f t="shared" si="826"/>
        <v>0.96592582628906831</v>
      </c>
      <c r="Z4377" s="5">
        <f t="shared" si="827"/>
        <v>-0.25881904510252085</v>
      </c>
      <c r="AA4377" s="8">
        <v>44013.291666666664</v>
      </c>
      <c r="AB4377" s="9">
        <v>44013</v>
      </c>
      <c r="AC4377" s="8">
        <v>44013.291666666664</v>
      </c>
    </row>
    <row r="4378" spans="1:29" x14ac:dyDescent="0.35">
      <c r="A4378" s="2">
        <v>44013.340277777781</v>
      </c>
      <c r="B4378" s="5">
        <v>4028.2711347232048</v>
      </c>
      <c r="C4378">
        <v>39.267255128127957</v>
      </c>
      <c r="D4378">
        <v>14.28005398314489</v>
      </c>
      <c r="E4378">
        <v>13.072545627401659</v>
      </c>
      <c r="F4378">
        <v>399.08338022362869</v>
      </c>
      <c r="G4378">
        <v>314.48985458147189</v>
      </c>
      <c r="H4378">
        <v>4111.1829733712038</v>
      </c>
      <c r="J4378">
        <v>566.69000000000005</v>
      </c>
      <c r="K4378">
        <v>252.77</v>
      </c>
      <c r="L4378">
        <v>313.91000000000003</v>
      </c>
      <c r="M4378" s="5">
        <v>20.98</v>
      </c>
      <c r="N4378">
        <v>1.03</v>
      </c>
      <c r="O4378">
        <f t="shared" si="816"/>
        <v>7</v>
      </c>
      <c r="P4378">
        <f t="shared" si="817"/>
        <v>1</v>
      </c>
      <c r="Q4378">
        <f t="shared" si="818"/>
        <v>8</v>
      </c>
      <c r="R4378">
        <f t="shared" si="819"/>
        <v>3.6651914291880923</v>
      </c>
      <c r="S4378">
        <f t="shared" si="820"/>
        <v>0.89759790102565518</v>
      </c>
      <c r="T4378">
        <f t="shared" si="821"/>
        <v>2.0943951023931953</v>
      </c>
      <c r="U4378" s="5">
        <f t="shared" si="822"/>
        <v>-0.50000000000000011</v>
      </c>
      <c r="V4378" s="5">
        <f t="shared" si="823"/>
        <v>-0.8660254037844386</v>
      </c>
      <c r="W4378" s="5">
        <f t="shared" si="824"/>
        <v>0.7818314824680298</v>
      </c>
      <c r="X4378" s="5">
        <f t="shared" si="825"/>
        <v>0.62348980185873359</v>
      </c>
      <c r="Y4378" s="5">
        <f t="shared" si="826"/>
        <v>0.86602540378443871</v>
      </c>
      <c r="Z4378" s="5">
        <f t="shared" si="827"/>
        <v>-0.49999999999999978</v>
      </c>
      <c r="AA4378" s="8">
        <v>44013.333333333336</v>
      </c>
      <c r="AB4378" s="9">
        <v>44013</v>
      </c>
      <c r="AC4378" s="8">
        <v>44013.333333333336</v>
      </c>
    </row>
    <row r="4379" spans="1:29" x14ac:dyDescent="0.35">
      <c r="A4379" s="2">
        <v>44013.381944444453</v>
      </c>
      <c r="B4379" s="5">
        <v>4897.8010658210515</v>
      </c>
      <c r="C4379">
        <v>44.508844409658018</v>
      </c>
      <c r="D4379">
        <v>17.905527801725292</v>
      </c>
      <c r="E4379">
        <v>16.295825998865691</v>
      </c>
      <c r="F4379">
        <v>395.4844039426419</v>
      </c>
      <c r="G4379">
        <v>306.22539026327149</v>
      </c>
      <c r="H4379">
        <v>4990.1956761650126</v>
      </c>
      <c r="J4379">
        <v>714.71</v>
      </c>
      <c r="K4379">
        <v>563.23</v>
      </c>
      <c r="L4379">
        <v>151.47999999999999</v>
      </c>
      <c r="M4379" s="5">
        <v>21.79</v>
      </c>
      <c r="N4379">
        <v>1.31</v>
      </c>
      <c r="O4379">
        <f t="shared" si="816"/>
        <v>7</v>
      </c>
      <c r="P4379">
        <f t="shared" si="817"/>
        <v>1</v>
      </c>
      <c r="Q4379">
        <f t="shared" si="818"/>
        <v>9</v>
      </c>
      <c r="R4379">
        <f t="shared" si="819"/>
        <v>3.6651914291880923</v>
      </c>
      <c r="S4379">
        <f t="shared" si="820"/>
        <v>0.89759790102565518</v>
      </c>
      <c r="T4379">
        <f t="shared" si="821"/>
        <v>2.3561944901923448</v>
      </c>
      <c r="U4379" s="5">
        <f t="shared" si="822"/>
        <v>-0.50000000000000011</v>
      </c>
      <c r="V4379" s="5">
        <f t="shared" si="823"/>
        <v>-0.8660254037844386</v>
      </c>
      <c r="W4379" s="5">
        <f t="shared" si="824"/>
        <v>0.7818314824680298</v>
      </c>
      <c r="X4379" s="5">
        <f t="shared" si="825"/>
        <v>0.62348980185873359</v>
      </c>
      <c r="Y4379" s="5">
        <f t="shared" si="826"/>
        <v>0.70710678118654757</v>
      </c>
      <c r="Z4379" s="5">
        <f t="shared" si="827"/>
        <v>-0.70710678118654746</v>
      </c>
      <c r="AA4379" s="8">
        <v>44013.375</v>
      </c>
      <c r="AB4379" s="9">
        <v>44013</v>
      </c>
      <c r="AC4379" s="8">
        <v>44013.375</v>
      </c>
    </row>
    <row r="4380" spans="1:29" x14ac:dyDescent="0.35">
      <c r="A4380" s="2">
        <v>44013.423611111109</v>
      </c>
      <c r="B4380" s="5">
        <v>4703.29842741832</v>
      </c>
      <c r="C4380">
        <v>43.444506683611102</v>
      </c>
      <c r="D4380">
        <v>17.08222798262096</v>
      </c>
      <c r="E4380">
        <v>15.565838148956971</v>
      </c>
      <c r="F4380">
        <v>396.1735643893075</v>
      </c>
      <c r="G4380">
        <v>307.94917055493642</v>
      </c>
      <c r="H4380">
        <v>4793.486946963686</v>
      </c>
      <c r="J4380">
        <v>686.11</v>
      </c>
      <c r="K4380">
        <v>507.97</v>
      </c>
      <c r="L4380">
        <v>178.13</v>
      </c>
      <c r="M4380" s="5">
        <v>22.11</v>
      </c>
      <c r="N4380">
        <v>1.72</v>
      </c>
      <c r="O4380">
        <f t="shared" si="816"/>
        <v>7</v>
      </c>
      <c r="P4380">
        <f t="shared" si="817"/>
        <v>1</v>
      </c>
      <c r="Q4380">
        <f t="shared" si="818"/>
        <v>10</v>
      </c>
      <c r="R4380">
        <f t="shared" si="819"/>
        <v>3.6651914291880923</v>
      </c>
      <c r="S4380">
        <f t="shared" si="820"/>
        <v>0.89759790102565518</v>
      </c>
      <c r="T4380">
        <f t="shared" si="821"/>
        <v>2.6179938779914944</v>
      </c>
      <c r="U4380" s="5">
        <f t="shared" si="822"/>
        <v>-0.50000000000000011</v>
      </c>
      <c r="V4380" s="5">
        <f t="shared" si="823"/>
        <v>-0.8660254037844386</v>
      </c>
      <c r="W4380" s="5">
        <f t="shared" si="824"/>
        <v>0.7818314824680298</v>
      </c>
      <c r="X4380" s="5">
        <f t="shared" si="825"/>
        <v>0.62348980185873359</v>
      </c>
      <c r="Y4380" s="5">
        <f t="shared" si="826"/>
        <v>0.49999999999999994</v>
      </c>
      <c r="Z4380" s="5">
        <f t="shared" si="827"/>
        <v>-0.86602540378443871</v>
      </c>
      <c r="AA4380" s="8">
        <v>44013.416666666664</v>
      </c>
      <c r="AB4380" s="9">
        <v>44013</v>
      </c>
      <c r="AC4380" s="8">
        <v>44013.416666666664</v>
      </c>
    </row>
    <row r="4381" spans="1:29" x14ac:dyDescent="0.35">
      <c r="A4381" s="2">
        <v>44013.465277777781</v>
      </c>
      <c r="B4381" s="5">
        <v>4338.9905606423044</v>
      </c>
      <c r="C4381">
        <v>40.815047239459673</v>
      </c>
      <c r="D4381">
        <v>15.5128381804527</v>
      </c>
      <c r="E4381">
        <v>14.17512157922007</v>
      </c>
      <c r="F4381">
        <v>398.38412045722902</v>
      </c>
      <c r="G4381">
        <v>312.18234370448198</v>
      </c>
      <c r="H4381">
        <v>4425.2226768968994</v>
      </c>
      <c r="J4381">
        <v>620.91999999999996</v>
      </c>
      <c r="K4381">
        <v>358.07</v>
      </c>
      <c r="L4381">
        <v>262.86</v>
      </c>
      <c r="M4381" s="5">
        <v>21.58</v>
      </c>
      <c r="N4381">
        <v>1.79</v>
      </c>
      <c r="O4381">
        <f t="shared" si="816"/>
        <v>7</v>
      </c>
      <c r="P4381">
        <f t="shared" si="817"/>
        <v>1</v>
      </c>
      <c r="Q4381">
        <f t="shared" si="818"/>
        <v>11</v>
      </c>
      <c r="R4381">
        <f t="shared" si="819"/>
        <v>3.6651914291880923</v>
      </c>
      <c r="S4381">
        <f t="shared" si="820"/>
        <v>0.89759790102565518</v>
      </c>
      <c r="T4381">
        <f t="shared" si="821"/>
        <v>2.8797932657906435</v>
      </c>
      <c r="U4381" s="5">
        <f t="shared" si="822"/>
        <v>-0.50000000000000011</v>
      </c>
      <c r="V4381" s="5">
        <f t="shared" si="823"/>
        <v>-0.8660254037844386</v>
      </c>
      <c r="W4381" s="5">
        <f t="shared" si="824"/>
        <v>0.7818314824680298</v>
      </c>
      <c r="X4381" s="5">
        <f t="shared" si="825"/>
        <v>0.62348980185873359</v>
      </c>
      <c r="Y4381" s="5">
        <f t="shared" si="826"/>
        <v>0.25881904510252102</v>
      </c>
      <c r="Z4381" s="5">
        <f t="shared" si="827"/>
        <v>-0.9659258262890682</v>
      </c>
      <c r="AA4381" s="8">
        <v>44013.458333333336</v>
      </c>
      <c r="AB4381" s="9">
        <v>44013</v>
      </c>
      <c r="AC4381" s="8">
        <v>44013.458333333336</v>
      </c>
    </row>
    <row r="4382" spans="1:29" x14ac:dyDescent="0.35">
      <c r="A4382" s="2">
        <v>44013.506944444453</v>
      </c>
      <c r="B4382" s="5">
        <v>3837.7066042888532</v>
      </c>
      <c r="C4382">
        <v>37.89932058142066</v>
      </c>
      <c r="D4382">
        <v>13.50271250339943</v>
      </c>
      <c r="E4382">
        <v>12.37856785340117</v>
      </c>
      <c r="F4382">
        <v>400.12462613626923</v>
      </c>
      <c r="G4382">
        <v>316.56912966778788</v>
      </c>
      <c r="H4382">
        <v>3918.6724518848659</v>
      </c>
      <c r="J4382">
        <v>540.75</v>
      </c>
      <c r="K4382">
        <v>194.95</v>
      </c>
      <c r="L4382">
        <v>345.8</v>
      </c>
      <c r="M4382" s="5">
        <v>20.260000000000002</v>
      </c>
      <c r="N4382">
        <v>0.83</v>
      </c>
      <c r="O4382">
        <f t="shared" si="816"/>
        <v>7</v>
      </c>
      <c r="P4382">
        <f t="shared" si="817"/>
        <v>1</v>
      </c>
      <c r="Q4382">
        <f t="shared" si="818"/>
        <v>12</v>
      </c>
      <c r="R4382">
        <f t="shared" si="819"/>
        <v>3.6651914291880923</v>
      </c>
      <c r="S4382">
        <f t="shared" si="820"/>
        <v>0.89759790102565518</v>
      </c>
      <c r="T4382">
        <f t="shared" si="821"/>
        <v>3.1415926535897931</v>
      </c>
      <c r="U4382" s="5">
        <f t="shared" si="822"/>
        <v>-0.50000000000000011</v>
      </c>
      <c r="V4382" s="5">
        <f t="shared" si="823"/>
        <v>-0.8660254037844386</v>
      </c>
      <c r="W4382" s="5">
        <f t="shared" si="824"/>
        <v>0.7818314824680298</v>
      </c>
      <c r="X4382" s="5">
        <f t="shared" si="825"/>
        <v>0.62348980185873359</v>
      </c>
      <c r="Y4382" s="5">
        <f t="shared" si="826"/>
        <v>1.22514845490862E-16</v>
      </c>
      <c r="Z4382" s="5">
        <f t="shared" si="827"/>
        <v>-1</v>
      </c>
      <c r="AA4382" s="8">
        <v>44013.5</v>
      </c>
      <c r="AB4382" s="9">
        <v>44013</v>
      </c>
      <c r="AC4382" s="8">
        <v>44013.5</v>
      </c>
    </row>
    <row r="4383" spans="1:29" x14ac:dyDescent="0.35">
      <c r="A4383" s="2">
        <v>44013.548611111109</v>
      </c>
      <c r="B4383" s="5">
        <v>3215.2655886245152</v>
      </c>
      <c r="C4383">
        <v>33.839303320097173</v>
      </c>
      <c r="D4383">
        <v>11.08762907228803</v>
      </c>
      <c r="E4383">
        <v>10.208397172092971</v>
      </c>
      <c r="F4383">
        <v>402.56038541923232</v>
      </c>
      <c r="G4383">
        <v>322.29522718750809</v>
      </c>
      <c r="H4383">
        <v>3290.1176858000181</v>
      </c>
      <c r="J4383">
        <v>444.94</v>
      </c>
      <c r="K4383">
        <v>80.75</v>
      </c>
      <c r="L4383">
        <v>364.19</v>
      </c>
      <c r="M4383" s="5">
        <v>19.38</v>
      </c>
      <c r="N4383">
        <v>0.9</v>
      </c>
      <c r="O4383">
        <f t="shared" si="816"/>
        <v>7</v>
      </c>
      <c r="P4383">
        <f t="shared" si="817"/>
        <v>1</v>
      </c>
      <c r="Q4383">
        <f t="shared" si="818"/>
        <v>13</v>
      </c>
      <c r="R4383">
        <f t="shared" si="819"/>
        <v>3.6651914291880923</v>
      </c>
      <c r="S4383">
        <f t="shared" si="820"/>
        <v>0.89759790102565518</v>
      </c>
      <c r="T4383">
        <f t="shared" si="821"/>
        <v>3.4033920413889422</v>
      </c>
      <c r="U4383" s="5">
        <f t="shared" si="822"/>
        <v>-0.50000000000000011</v>
      </c>
      <c r="V4383" s="5">
        <f t="shared" si="823"/>
        <v>-0.8660254037844386</v>
      </c>
      <c r="W4383" s="5">
        <f t="shared" si="824"/>
        <v>0.7818314824680298</v>
      </c>
      <c r="X4383" s="5">
        <f t="shared" si="825"/>
        <v>0.62348980185873359</v>
      </c>
      <c r="Y4383" s="5">
        <f t="shared" si="826"/>
        <v>-0.25881904510252035</v>
      </c>
      <c r="Z4383" s="5">
        <f t="shared" si="827"/>
        <v>-0.96592582628906842</v>
      </c>
      <c r="AA4383" s="8">
        <v>44013.541666666664</v>
      </c>
      <c r="AB4383" s="9">
        <v>44013</v>
      </c>
      <c r="AC4383" s="8">
        <v>44013.541666666664</v>
      </c>
    </row>
    <row r="4384" spans="1:29" x14ac:dyDescent="0.35">
      <c r="A4384" s="2">
        <v>44013.590277777781</v>
      </c>
      <c r="B4384" s="5">
        <v>621.55179246210525</v>
      </c>
      <c r="C4384">
        <v>22.058803436043849</v>
      </c>
      <c r="D4384">
        <v>2.2870649911785561</v>
      </c>
      <c r="E4384">
        <v>2.1346761419952029</v>
      </c>
      <c r="F4384">
        <v>387.70152276151521</v>
      </c>
      <c r="G4384">
        <v>316.30067712077391</v>
      </c>
      <c r="H4384">
        <v>675.19950914664389</v>
      </c>
      <c r="J4384">
        <v>91.76</v>
      </c>
      <c r="K4384">
        <v>0</v>
      </c>
      <c r="L4384">
        <v>91.759999999999991</v>
      </c>
      <c r="M4384" s="5">
        <v>19.02</v>
      </c>
      <c r="N4384">
        <v>0.55000000000000004</v>
      </c>
      <c r="O4384">
        <f t="shared" si="816"/>
        <v>7</v>
      </c>
      <c r="P4384">
        <f t="shared" si="817"/>
        <v>1</v>
      </c>
      <c r="Q4384">
        <f t="shared" si="818"/>
        <v>14</v>
      </c>
      <c r="R4384">
        <f t="shared" si="819"/>
        <v>3.6651914291880923</v>
      </c>
      <c r="S4384">
        <f t="shared" si="820"/>
        <v>0.89759790102565518</v>
      </c>
      <c r="T4384">
        <f t="shared" si="821"/>
        <v>3.6651914291880923</v>
      </c>
      <c r="U4384" s="5">
        <f t="shared" si="822"/>
        <v>-0.50000000000000011</v>
      </c>
      <c r="V4384" s="5">
        <f t="shared" si="823"/>
        <v>-0.8660254037844386</v>
      </c>
      <c r="W4384" s="5">
        <f t="shared" si="824"/>
        <v>0.7818314824680298</v>
      </c>
      <c r="X4384" s="5">
        <f t="shared" si="825"/>
        <v>0.62348980185873359</v>
      </c>
      <c r="Y4384" s="5">
        <f t="shared" si="826"/>
        <v>-0.50000000000000011</v>
      </c>
      <c r="Z4384" s="5">
        <f t="shared" si="827"/>
        <v>-0.8660254037844386</v>
      </c>
      <c r="AA4384" s="8">
        <v>44013.583333333336</v>
      </c>
      <c r="AB4384" s="9">
        <v>44013</v>
      </c>
      <c r="AC4384" s="8">
        <v>44013.583333333336</v>
      </c>
    </row>
    <row r="4385" spans="1:29" x14ac:dyDescent="0.35">
      <c r="A4385" s="2">
        <v>44013.631944444453</v>
      </c>
      <c r="B4385" s="5">
        <v>316.67275925704632</v>
      </c>
      <c r="C4385">
        <v>21.180144520649119</v>
      </c>
      <c r="D4385">
        <v>1.3069345594662509</v>
      </c>
      <c r="E4385">
        <v>1.221346630064611</v>
      </c>
      <c r="F4385">
        <v>376.81376378144182</v>
      </c>
      <c r="G4385">
        <v>301.5070584983543</v>
      </c>
      <c r="H4385">
        <v>368.24462983765852</v>
      </c>
      <c r="J4385">
        <v>52.03</v>
      </c>
      <c r="K4385">
        <v>0</v>
      </c>
      <c r="L4385">
        <v>52.03</v>
      </c>
      <c r="M4385" s="5">
        <v>19.52</v>
      </c>
      <c r="N4385">
        <v>1.24</v>
      </c>
      <c r="O4385">
        <f t="shared" si="816"/>
        <v>7</v>
      </c>
      <c r="P4385">
        <f t="shared" si="817"/>
        <v>1</v>
      </c>
      <c r="Q4385">
        <f t="shared" si="818"/>
        <v>15</v>
      </c>
      <c r="R4385">
        <f t="shared" si="819"/>
        <v>3.6651914291880923</v>
      </c>
      <c r="S4385">
        <f t="shared" si="820"/>
        <v>0.89759790102565518</v>
      </c>
      <c r="T4385">
        <f t="shared" si="821"/>
        <v>3.9269908169872414</v>
      </c>
      <c r="U4385" s="5">
        <f t="shared" si="822"/>
        <v>-0.50000000000000011</v>
      </c>
      <c r="V4385" s="5">
        <f t="shared" si="823"/>
        <v>-0.8660254037844386</v>
      </c>
      <c r="W4385" s="5">
        <f t="shared" si="824"/>
        <v>0.7818314824680298</v>
      </c>
      <c r="X4385" s="5">
        <f t="shared" si="825"/>
        <v>0.62348980185873359</v>
      </c>
      <c r="Y4385" s="5">
        <f t="shared" si="826"/>
        <v>-0.70710678118654746</v>
      </c>
      <c r="Z4385" s="5">
        <f t="shared" si="827"/>
        <v>-0.70710678118654768</v>
      </c>
      <c r="AA4385" s="8">
        <v>44013.625</v>
      </c>
      <c r="AB4385" s="9">
        <v>44013</v>
      </c>
      <c r="AC4385" s="8">
        <v>44013.625</v>
      </c>
    </row>
    <row r="4386" spans="1:29" x14ac:dyDescent="0.35">
      <c r="A4386" s="2">
        <v>44013.673611111109</v>
      </c>
      <c r="B4386" s="5">
        <v>232.9595297239089</v>
      </c>
      <c r="C4386">
        <v>20.972894786041199</v>
      </c>
      <c r="D4386">
        <v>1.033491336222498</v>
      </c>
      <c r="E4386">
        <v>0.96611484531395431</v>
      </c>
      <c r="F4386">
        <v>371.95768153132201</v>
      </c>
      <c r="G4386">
        <v>293.91563226815282</v>
      </c>
      <c r="H4386">
        <v>283.95625560409962</v>
      </c>
      <c r="J4386">
        <v>40.68</v>
      </c>
      <c r="K4386">
        <v>0</v>
      </c>
      <c r="L4386">
        <v>40.68</v>
      </c>
      <c r="M4386" s="5">
        <v>19.670000000000002</v>
      </c>
      <c r="N4386">
        <v>1.17</v>
      </c>
      <c r="O4386">
        <f t="shared" si="816"/>
        <v>7</v>
      </c>
      <c r="P4386">
        <f t="shared" si="817"/>
        <v>1</v>
      </c>
      <c r="Q4386">
        <f t="shared" si="818"/>
        <v>16</v>
      </c>
      <c r="R4386">
        <f t="shared" si="819"/>
        <v>3.6651914291880923</v>
      </c>
      <c r="S4386">
        <f t="shared" si="820"/>
        <v>0.89759790102565518</v>
      </c>
      <c r="T4386">
        <f t="shared" si="821"/>
        <v>4.1887902047863905</v>
      </c>
      <c r="U4386" s="5">
        <f t="shared" si="822"/>
        <v>-0.50000000000000011</v>
      </c>
      <c r="V4386" s="5">
        <f t="shared" si="823"/>
        <v>-0.8660254037844386</v>
      </c>
      <c r="W4386" s="5">
        <f t="shared" si="824"/>
        <v>0.7818314824680298</v>
      </c>
      <c r="X4386" s="5">
        <f t="shared" si="825"/>
        <v>0.62348980185873359</v>
      </c>
      <c r="Y4386" s="5">
        <f t="shared" si="826"/>
        <v>-0.86602540378443837</v>
      </c>
      <c r="Z4386" s="5">
        <f t="shared" si="827"/>
        <v>-0.50000000000000044</v>
      </c>
      <c r="AA4386" s="8">
        <v>44013.666666666664</v>
      </c>
      <c r="AB4386" s="9">
        <v>44013</v>
      </c>
      <c r="AC4386" s="8">
        <v>44013.666666666664</v>
      </c>
    </row>
    <row r="4387" spans="1:29" x14ac:dyDescent="0.35">
      <c r="A4387" s="2">
        <v>44013.715277777781</v>
      </c>
      <c r="B4387" s="5">
        <v>99.622249019050628</v>
      </c>
      <c r="C4387">
        <v>20.020476333237632</v>
      </c>
      <c r="D4387">
        <v>0.58401621217321598</v>
      </c>
      <c r="E4387">
        <v>0.54645964628780508</v>
      </c>
      <c r="F4387">
        <v>361.06505376387543</v>
      </c>
      <c r="G4387">
        <v>273.87905749950858</v>
      </c>
      <c r="H4387">
        <v>149.66385288681889</v>
      </c>
      <c r="J4387">
        <v>22.7</v>
      </c>
      <c r="K4387">
        <v>0</v>
      </c>
      <c r="L4387">
        <v>22.7</v>
      </c>
      <c r="M4387" s="5">
        <v>19.28</v>
      </c>
      <c r="N4387">
        <v>0.83</v>
      </c>
      <c r="O4387">
        <f t="shared" si="816"/>
        <v>7</v>
      </c>
      <c r="P4387">
        <f t="shared" si="817"/>
        <v>1</v>
      </c>
      <c r="Q4387">
        <f t="shared" si="818"/>
        <v>17</v>
      </c>
      <c r="R4387">
        <f t="shared" si="819"/>
        <v>3.6651914291880923</v>
      </c>
      <c r="S4387">
        <f t="shared" si="820"/>
        <v>0.89759790102565518</v>
      </c>
      <c r="T4387">
        <f t="shared" si="821"/>
        <v>4.4505895925855405</v>
      </c>
      <c r="U4387" s="5">
        <f t="shared" si="822"/>
        <v>-0.50000000000000011</v>
      </c>
      <c r="V4387" s="5">
        <f t="shared" si="823"/>
        <v>-0.8660254037844386</v>
      </c>
      <c r="W4387" s="5">
        <f t="shared" si="824"/>
        <v>0.7818314824680298</v>
      </c>
      <c r="X4387" s="5">
        <f t="shared" si="825"/>
        <v>0.62348980185873359</v>
      </c>
      <c r="Y4387" s="5">
        <f t="shared" si="826"/>
        <v>-0.96592582628906831</v>
      </c>
      <c r="Z4387" s="5">
        <f t="shared" si="827"/>
        <v>-0.25881904510252063</v>
      </c>
      <c r="AA4387" s="8">
        <v>44013.708333333336</v>
      </c>
      <c r="AB4387" s="9">
        <v>44013</v>
      </c>
      <c r="AC4387" s="8">
        <v>44013.708333333336</v>
      </c>
    </row>
    <row r="4388" spans="1:29" x14ac:dyDescent="0.35">
      <c r="A4388" s="2">
        <v>44013.756944444453</v>
      </c>
      <c r="B4388" s="5">
        <v>-6.0119999999999996</v>
      </c>
      <c r="C4388">
        <v>18.958883968812739</v>
      </c>
      <c r="D4388">
        <v>0.2080999978667136</v>
      </c>
      <c r="E4388">
        <v>0.1949082540800873</v>
      </c>
      <c r="F4388">
        <v>340.22849214315261</v>
      </c>
      <c r="G4388">
        <v>227.05622498815481</v>
      </c>
      <c r="H4388">
        <v>44.255132390456737</v>
      </c>
      <c r="J4388">
        <v>8.15</v>
      </c>
      <c r="K4388">
        <v>0</v>
      </c>
      <c r="L4388">
        <v>8.1399999999999988</v>
      </c>
      <c r="M4388" s="5">
        <v>18.690000000000001</v>
      </c>
      <c r="N4388">
        <v>0.62</v>
      </c>
      <c r="O4388">
        <f t="shared" si="816"/>
        <v>7</v>
      </c>
      <c r="P4388">
        <f t="shared" si="817"/>
        <v>1</v>
      </c>
      <c r="Q4388">
        <f t="shared" si="818"/>
        <v>18</v>
      </c>
      <c r="R4388">
        <f t="shared" si="819"/>
        <v>3.6651914291880923</v>
      </c>
      <c r="S4388">
        <f t="shared" si="820"/>
        <v>0.89759790102565518</v>
      </c>
      <c r="T4388">
        <f t="shared" si="821"/>
        <v>4.7123889803846897</v>
      </c>
      <c r="U4388" s="5">
        <f t="shared" si="822"/>
        <v>-0.50000000000000011</v>
      </c>
      <c r="V4388" s="5">
        <f t="shared" si="823"/>
        <v>-0.8660254037844386</v>
      </c>
      <c r="W4388" s="5">
        <f t="shared" si="824"/>
        <v>0.7818314824680298</v>
      </c>
      <c r="X4388" s="5">
        <f t="shared" si="825"/>
        <v>0.62348980185873359</v>
      </c>
      <c r="Y4388" s="5">
        <f t="shared" si="826"/>
        <v>-1</v>
      </c>
      <c r="Z4388" s="5">
        <f t="shared" si="827"/>
        <v>-1.83772268236293E-16</v>
      </c>
      <c r="AA4388" s="8">
        <v>44013.75</v>
      </c>
      <c r="AB4388" s="9">
        <v>44013</v>
      </c>
      <c r="AC4388" s="8">
        <v>44013.75</v>
      </c>
    </row>
    <row r="4389" spans="1:29" x14ac:dyDescent="0.35">
      <c r="A4389" s="2">
        <v>44013.798611111109</v>
      </c>
      <c r="B4389" s="5">
        <v>0</v>
      </c>
      <c r="C4389">
        <v>17.940000000000001</v>
      </c>
      <c r="D4389">
        <v>0</v>
      </c>
      <c r="E4389">
        <v>0</v>
      </c>
      <c r="F4389">
        <v>0</v>
      </c>
      <c r="J4389">
        <v>0</v>
      </c>
      <c r="K4389">
        <v>0</v>
      </c>
      <c r="L4389">
        <v>0</v>
      </c>
      <c r="M4389" s="5">
        <v>17.940000000000001</v>
      </c>
      <c r="N4389">
        <v>0.76</v>
      </c>
      <c r="O4389">
        <f t="shared" si="816"/>
        <v>7</v>
      </c>
      <c r="P4389">
        <f t="shared" si="817"/>
        <v>1</v>
      </c>
      <c r="Q4389">
        <f t="shared" si="818"/>
        <v>19</v>
      </c>
      <c r="R4389">
        <f t="shared" si="819"/>
        <v>3.6651914291880923</v>
      </c>
      <c r="S4389">
        <f t="shared" si="820"/>
        <v>0.89759790102565518</v>
      </c>
      <c r="T4389">
        <f t="shared" si="821"/>
        <v>4.9741883681838388</v>
      </c>
      <c r="U4389" s="5">
        <f t="shared" si="822"/>
        <v>-0.50000000000000011</v>
      </c>
      <c r="V4389" s="5">
        <f t="shared" si="823"/>
        <v>-0.8660254037844386</v>
      </c>
      <c r="W4389" s="5">
        <f t="shared" si="824"/>
        <v>0.7818314824680298</v>
      </c>
      <c r="X4389" s="5">
        <f t="shared" si="825"/>
        <v>0.62348980185873359</v>
      </c>
      <c r="Y4389" s="5">
        <f t="shared" si="826"/>
        <v>-0.96592582628906842</v>
      </c>
      <c r="Z4389" s="5">
        <f t="shared" si="827"/>
        <v>0.2588190451025203</v>
      </c>
      <c r="AA4389" s="8">
        <v>44013.791666666664</v>
      </c>
      <c r="AB4389" s="9">
        <v>44013</v>
      </c>
      <c r="AC4389" s="8">
        <v>44013.791666666664</v>
      </c>
    </row>
    <row r="4390" spans="1:29" x14ac:dyDescent="0.35">
      <c r="A4390" s="2">
        <v>44013.840277777781</v>
      </c>
      <c r="B4390" s="5">
        <v>0</v>
      </c>
      <c r="C4390">
        <v>17.09</v>
      </c>
      <c r="D4390">
        <v>0</v>
      </c>
      <c r="E4390">
        <v>0</v>
      </c>
      <c r="F4390">
        <v>0</v>
      </c>
      <c r="J4390">
        <v>0</v>
      </c>
      <c r="K4390">
        <v>0</v>
      </c>
      <c r="L4390">
        <v>0</v>
      </c>
      <c r="M4390" s="5">
        <v>17.09</v>
      </c>
      <c r="N4390">
        <v>0.41</v>
      </c>
      <c r="O4390">
        <f t="shared" si="816"/>
        <v>7</v>
      </c>
      <c r="P4390">
        <f t="shared" si="817"/>
        <v>1</v>
      </c>
      <c r="Q4390">
        <f t="shared" si="818"/>
        <v>20</v>
      </c>
      <c r="R4390">
        <f t="shared" si="819"/>
        <v>3.6651914291880923</v>
      </c>
      <c r="S4390">
        <f t="shared" si="820"/>
        <v>0.89759790102565518</v>
      </c>
      <c r="T4390">
        <f t="shared" si="821"/>
        <v>5.2359877559829888</v>
      </c>
      <c r="U4390" s="5">
        <f t="shared" si="822"/>
        <v>-0.50000000000000011</v>
      </c>
      <c r="V4390" s="5">
        <f t="shared" si="823"/>
        <v>-0.8660254037844386</v>
      </c>
      <c r="W4390" s="5">
        <f t="shared" si="824"/>
        <v>0.7818314824680298</v>
      </c>
      <c r="X4390" s="5">
        <f t="shared" si="825"/>
        <v>0.62348980185873359</v>
      </c>
      <c r="Y4390" s="5">
        <f t="shared" si="826"/>
        <v>-0.8660254037844386</v>
      </c>
      <c r="Z4390" s="5">
        <f t="shared" si="827"/>
        <v>0.50000000000000011</v>
      </c>
      <c r="AA4390" s="8">
        <v>44013.833333333336</v>
      </c>
      <c r="AB4390" s="9">
        <v>44013</v>
      </c>
      <c r="AC4390" s="8">
        <v>44013.833333333336</v>
      </c>
    </row>
    <row r="4391" spans="1:29" x14ac:dyDescent="0.35">
      <c r="A4391" s="2">
        <v>44013.881944444453</v>
      </c>
      <c r="B4391" s="5">
        <v>0</v>
      </c>
      <c r="C4391">
        <v>16.77</v>
      </c>
      <c r="D4391">
        <v>0</v>
      </c>
      <c r="E4391">
        <v>0</v>
      </c>
      <c r="F4391">
        <v>0</v>
      </c>
      <c r="J4391">
        <v>0</v>
      </c>
      <c r="K4391">
        <v>0</v>
      </c>
      <c r="L4391">
        <v>0</v>
      </c>
      <c r="M4391" s="5">
        <v>16.77</v>
      </c>
      <c r="N4391">
        <v>0.48</v>
      </c>
      <c r="O4391">
        <f t="shared" si="816"/>
        <v>7</v>
      </c>
      <c r="P4391">
        <f t="shared" si="817"/>
        <v>1</v>
      </c>
      <c r="Q4391">
        <f t="shared" si="818"/>
        <v>21</v>
      </c>
      <c r="R4391">
        <f t="shared" si="819"/>
        <v>3.6651914291880923</v>
      </c>
      <c r="S4391">
        <f t="shared" si="820"/>
        <v>0.89759790102565518</v>
      </c>
      <c r="T4391">
        <f t="shared" si="821"/>
        <v>5.497787143782138</v>
      </c>
      <c r="U4391" s="5">
        <f t="shared" si="822"/>
        <v>-0.50000000000000011</v>
      </c>
      <c r="V4391" s="5">
        <f t="shared" si="823"/>
        <v>-0.8660254037844386</v>
      </c>
      <c r="W4391" s="5">
        <f t="shared" si="824"/>
        <v>0.7818314824680298</v>
      </c>
      <c r="X4391" s="5">
        <f t="shared" si="825"/>
        <v>0.62348980185873359</v>
      </c>
      <c r="Y4391" s="5">
        <f t="shared" si="826"/>
        <v>-0.70710678118654768</v>
      </c>
      <c r="Z4391" s="5">
        <f t="shared" si="827"/>
        <v>0.70710678118654735</v>
      </c>
      <c r="AA4391" s="8">
        <v>44013.875</v>
      </c>
      <c r="AB4391" s="9">
        <v>44013</v>
      </c>
      <c r="AC4391" s="8">
        <v>44013.875</v>
      </c>
    </row>
    <row r="4392" spans="1:29" x14ac:dyDescent="0.35">
      <c r="A4392" s="2">
        <v>44013.923611111109</v>
      </c>
      <c r="B4392" s="5">
        <v>0</v>
      </c>
      <c r="C4392">
        <v>15.37</v>
      </c>
      <c r="D4392">
        <v>0</v>
      </c>
      <c r="E4392">
        <v>0</v>
      </c>
      <c r="F4392">
        <v>0</v>
      </c>
      <c r="J4392">
        <v>0</v>
      </c>
      <c r="K4392">
        <v>0</v>
      </c>
      <c r="L4392">
        <v>0</v>
      </c>
      <c r="M4392" s="5">
        <v>15.37</v>
      </c>
      <c r="N4392">
        <v>0.62</v>
      </c>
      <c r="O4392">
        <f t="shared" si="816"/>
        <v>7</v>
      </c>
      <c r="P4392">
        <f t="shared" si="817"/>
        <v>1</v>
      </c>
      <c r="Q4392">
        <f t="shared" si="818"/>
        <v>22</v>
      </c>
      <c r="R4392">
        <f t="shared" si="819"/>
        <v>3.6651914291880923</v>
      </c>
      <c r="S4392">
        <f t="shared" si="820"/>
        <v>0.89759790102565518</v>
      </c>
      <c r="T4392">
        <f t="shared" si="821"/>
        <v>5.7595865315812871</v>
      </c>
      <c r="U4392" s="5">
        <f t="shared" si="822"/>
        <v>-0.50000000000000011</v>
      </c>
      <c r="V4392" s="5">
        <f t="shared" si="823"/>
        <v>-0.8660254037844386</v>
      </c>
      <c r="W4392" s="5">
        <f t="shared" si="824"/>
        <v>0.7818314824680298</v>
      </c>
      <c r="X4392" s="5">
        <f t="shared" si="825"/>
        <v>0.62348980185873359</v>
      </c>
      <c r="Y4392" s="5">
        <f t="shared" si="826"/>
        <v>-0.50000000000000044</v>
      </c>
      <c r="Z4392" s="5">
        <f t="shared" si="827"/>
        <v>0.86602540378443837</v>
      </c>
      <c r="AA4392" s="8">
        <v>44013.916666666664</v>
      </c>
      <c r="AB4392" s="9">
        <v>44013</v>
      </c>
      <c r="AC4392" s="8">
        <v>44013.916666666664</v>
      </c>
    </row>
    <row r="4393" spans="1:29" x14ac:dyDescent="0.35">
      <c r="A4393" s="2">
        <v>44013.965277777781</v>
      </c>
      <c r="B4393" s="5">
        <v>0</v>
      </c>
      <c r="C4393">
        <v>13.54</v>
      </c>
      <c r="D4393">
        <v>0</v>
      </c>
      <c r="E4393">
        <v>0</v>
      </c>
      <c r="F4393">
        <v>0</v>
      </c>
      <c r="J4393">
        <v>0</v>
      </c>
      <c r="K4393">
        <v>0</v>
      </c>
      <c r="L4393">
        <v>0</v>
      </c>
      <c r="M4393" s="5">
        <v>13.54</v>
      </c>
      <c r="N4393">
        <v>0.76</v>
      </c>
      <c r="O4393">
        <f t="shared" si="816"/>
        <v>7</v>
      </c>
      <c r="P4393">
        <f t="shared" si="817"/>
        <v>1</v>
      </c>
      <c r="Q4393">
        <f t="shared" si="818"/>
        <v>23</v>
      </c>
      <c r="R4393">
        <f t="shared" si="819"/>
        <v>3.6651914291880923</v>
      </c>
      <c r="S4393">
        <f t="shared" si="820"/>
        <v>0.89759790102565518</v>
      </c>
      <c r="T4393">
        <f t="shared" si="821"/>
        <v>6.0213859193804371</v>
      </c>
      <c r="U4393" s="5">
        <f t="shared" si="822"/>
        <v>-0.50000000000000011</v>
      </c>
      <c r="V4393" s="5">
        <f t="shared" si="823"/>
        <v>-0.8660254037844386</v>
      </c>
      <c r="W4393" s="5">
        <f t="shared" si="824"/>
        <v>0.7818314824680298</v>
      </c>
      <c r="X4393" s="5">
        <f t="shared" si="825"/>
        <v>0.62348980185873359</v>
      </c>
      <c r="Y4393" s="5">
        <f t="shared" si="826"/>
        <v>-0.25881904510252068</v>
      </c>
      <c r="Z4393" s="5">
        <f t="shared" si="827"/>
        <v>0.96592582628906831</v>
      </c>
      <c r="AA4393" s="8">
        <v>44013.958333333336</v>
      </c>
      <c r="AB4393" s="9">
        <v>44013</v>
      </c>
      <c r="AC4393" s="8">
        <v>44013.958333333336</v>
      </c>
    </row>
    <row r="4394" spans="1:29" x14ac:dyDescent="0.35">
      <c r="A4394" s="2">
        <v>44014.006944444453</v>
      </c>
      <c r="B4394" s="5">
        <v>0</v>
      </c>
      <c r="C4394">
        <v>13.68</v>
      </c>
      <c r="D4394">
        <v>0</v>
      </c>
      <c r="E4394">
        <v>0</v>
      </c>
      <c r="F4394">
        <v>0</v>
      </c>
      <c r="J4394">
        <v>0</v>
      </c>
      <c r="K4394">
        <v>0</v>
      </c>
      <c r="L4394">
        <v>0</v>
      </c>
      <c r="M4394" s="5">
        <v>13.68</v>
      </c>
      <c r="N4394">
        <v>1.1000000000000001</v>
      </c>
      <c r="O4394">
        <f t="shared" si="816"/>
        <v>7</v>
      </c>
      <c r="P4394">
        <f t="shared" si="817"/>
        <v>2</v>
      </c>
      <c r="Q4394">
        <f t="shared" si="818"/>
        <v>0</v>
      </c>
      <c r="R4394">
        <f t="shared" si="819"/>
        <v>3.6651914291880923</v>
      </c>
      <c r="S4394">
        <f t="shared" si="820"/>
        <v>1.7951958020513104</v>
      </c>
      <c r="T4394">
        <f t="shared" si="821"/>
        <v>0</v>
      </c>
      <c r="U4394" s="5">
        <f t="shared" si="822"/>
        <v>-0.50000000000000011</v>
      </c>
      <c r="V4394" s="5">
        <f t="shared" si="823"/>
        <v>-0.8660254037844386</v>
      </c>
      <c r="W4394" s="5">
        <f t="shared" si="824"/>
        <v>0.97492791218182362</v>
      </c>
      <c r="X4394" s="5">
        <f t="shared" si="825"/>
        <v>-0.22252093395631434</v>
      </c>
      <c r="Y4394" s="5">
        <f t="shared" si="826"/>
        <v>0</v>
      </c>
      <c r="Z4394" s="5">
        <f t="shared" si="827"/>
        <v>1</v>
      </c>
      <c r="AA4394" s="8">
        <v>44014</v>
      </c>
      <c r="AB4394" s="9">
        <v>44014</v>
      </c>
      <c r="AC4394" s="8">
        <v>44014</v>
      </c>
    </row>
    <row r="4395" spans="1:29" x14ac:dyDescent="0.35">
      <c r="A4395" s="2">
        <v>44014.048611111109</v>
      </c>
      <c r="B4395" s="5">
        <v>0</v>
      </c>
      <c r="C4395">
        <v>12.17</v>
      </c>
      <c r="D4395">
        <v>0</v>
      </c>
      <c r="E4395">
        <v>0</v>
      </c>
      <c r="F4395">
        <v>0</v>
      </c>
      <c r="J4395">
        <v>0</v>
      </c>
      <c r="K4395">
        <v>0</v>
      </c>
      <c r="L4395">
        <v>0</v>
      </c>
      <c r="M4395" s="5">
        <v>12.17</v>
      </c>
      <c r="N4395">
        <v>1.24</v>
      </c>
      <c r="O4395">
        <f t="shared" si="816"/>
        <v>7</v>
      </c>
      <c r="P4395">
        <f t="shared" si="817"/>
        <v>2</v>
      </c>
      <c r="Q4395">
        <f t="shared" si="818"/>
        <v>1</v>
      </c>
      <c r="R4395">
        <f t="shared" si="819"/>
        <v>3.6651914291880923</v>
      </c>
      <c r="S4395">
        <f t="shared" si="820"/>
        <v>1.7951958020513104</v>
      </c>
      <c r="T4395">
        <f t="shared" si="821"/>
        <v>0.26179938779914941</v>
      </c>
      <c r="U4395" s="5">
        <f t="shared" si="822"/>
        <v>-0.50000000000000011</v>
      </c>
      <c r="V4395" s="5">
        <f t="shared" si="823"/>
        <v>-0.8660254037844386</v>
      </c>
      <c r="W4395" s="5">
        <f t="shared" si="824"/>
        <v>0.97492791218182362</v>
      </c>
      <c r="X4395" s="5">
        <f t="shared" si="825"/>
        <v>-0.22252093395631434</v>
      </c>
      <c r="Y4395" s="5">
        <f t="shared" si="826"/>
        <v>0.25881904510252074</v>
      </c>
      <c r="Z4395" s="5">
        <f t="shared" si="827"/>
        <v>0.96592582628906831</v>
      </c>
      <c r="AA4395" s="8">
        <v>44014.041666666664</v>
      </c>
      <c r="AB4395" s="9">
        <v>44014</v>
      </c>
      <c r="AC4395" s="8">
        <v>44014.041666666664</v>
      </c>
    </row>
    <row r="4396" spans="1:29" x14ac:dyDescent="0.35">
      <c r="A4396" s="2">
        <v>44014.090277777781</v>
      </c>
      <c r="B4396" s="5">
        <v>0</v>
      </c>
      <c r="C4396">
        <v>12.17</v>
      </c>
      <c r="D4396">
        <v>0</v>
      </c>
      <c r="E4396">
        <v>0</v>
      </c>
      <c r="F4396">
        <v>0</v>
      </c>
      <c r="J4396">
        <v>0</v>
      </c>
      <c r="K4396">
        <v>0</v>
      </c>
      <c r="L4396">
        <v>0</v>
      </c>
      <c r="M4396" s="5">
        <v>12.17</v>
      </c>
      <c r="N4396">
        <v>1.31</v>
      </c>
      <c r="O4396">
        <f t="shared" si="816"/>
        <v>7</v>
      </c>
      <c r="P4396">
        <f t="shared" si="817"/>
        <v>2</v>
      </c>
      <c r="Q4396">
        <f t="shared" si="818"/>
        <v>2</v>
      </c>
      <c r="R4396">
        <f t="shared" si="819"/>
        <v>3.6651914291880923</v>
      </c>
      <c r="S4396">
        <f t="shared" si="820"/>
        <v>1.7951958020513104</v>
      </c>
      <c r="T4396">
        <f t="shared" si="821"/>
        <v>0.52359877559829882</v>
      </c>
      <c r="U4396" s="5">
        <f t="shared" si="822"/>
        <v>-0.50000000000000011</v>
      </c>
      <c r="V4396" s="5">
        <f t="shared" si="823"/>
        <v>-0.8660254037844386</v>
      </c>
      <c r="W4396" s="5">
        <f t="shared" si="824"/>
        <v>0.97492791218182362</v>
      </c>
      <c r="X4396" s="5">
        <f t="shared" si="825"/>
        <v>-0.22252093395631434</v>
      </c>
      <c r="Y4396" s="5">
        <f t="shared" si="826"/>
        <v>0.49999999999999994</v>
      </c>
      <c r="Z4396" s="5">
        <f t="shared" si="827"/>
        <v>0.86602540378443871</v>
      </c>
      <c r="AA4396" s="8">
        <v>44014.083333333336</v>
      </c>
      <c r="AB4396" s="9">
        <v>44014</v>
      </c>
      <c r="AC4396" s="8">
        <v>44014.083333333336</v>
      </c>
    </row>
    <row r="4397" spans="1:29" x14ac:dyDescent="0.35">
      <c r="A4397" s="2">
        <v>44014.131944444453</v>
      </c>
      <c r="B4397" s="5">
        <v>0</v>
      </c>
      <c r="C4397">
        <v>11.91</v>
      </c>
      <c r="D4397">
        <v>0</v>
      </c>
      <c r="E4397">
        <v>0</v>
      </c>
      <c r="F4397">
        <v>0</v>
      </c>
      <c r="J4397">
        <v>0</v>
      </c>
      <c r="K4397">
        <v>0</v>
      </c>
      <c r="L4397">
        <v>0</v>
      </c>
      <c r="M4397" s="5">
        <v>11.91</v>
      </c>
      <c r="N4397">
        <v>1.31</v>
      </c>
      <c r="O4397">
        <f t="shared" si="816"/>
        <v>7</v>
      </c>
      <c r="P4397">
        <f t="shared" si="817"/>
        <v>2</v>
      </c>
      <c r="Q4397">
        <f t="shared" si="818"/>
        <v>3</v>
      </c>
      <c r="R4397">
        <f t="shared" si="819"/>
        <v>3.6651914291880923</v>
      </c>
      <c r="S4397">
        <f t="shared" si="820"/>
        <v>1.7951958020513104</v>
      </c>
      <c r="T4397">
        <f t="shared" si="821"/>
        <v>0.78539816339744828</v>
      </c>
      <c r="U4397" s="5">
        <f t="shared" si="822"/>
        <v>-0.50000000000000011</v>
      </c>
      <c r="V4397" s="5">
        <f t="shared" si="823"/>
        <v>-0.8660254037844386</v>
      </c>
      <c r="W4397" s="5">
        <f t="shared" si="824"/>
        <v>0.97492791218182362</v>
      </c>
      <c r="X4397" s="5">
        <f t="shared" si="825"/>
        <v>-0.22252093395631434</v>
      </c>
      <c r="Y4397" s="5">
        <f t="shared" si="826"/>
        <v>0.70710678118654746</v>
      </c>
      <c r="Z4397" s="5">
        <f t="shared" si="827"/>
        <v>0.70710678118654757</v>
      </c>
      <c r="AA4397" s="8">
        <v>44014.125</v>
      </c>
      <c r="AB4397" s="9">
        <v>44014</v>
      </c>
      <c r="AC4397" s="8">
        <v>44014.125</v>
      </c>
    </row>
    <row r="4398" spans="1:29" x14ac:dyDescent="0.35">
      <c r="A4398" s="2">
        <v>44014.173611111109</v>
      </c>
      <c r="B4398" s="5">
        <v>294.47889806731911</v>
      </c>
      <c r="C4398">
        <v>13.58662707025392</v>
      </c>
      <c r="D4398">
        <v>1.1733988942200251</v>
      </c>
      <c r="E4398">
        <v>1.102510252794437</v>
      </c>
      <c r="F4398">
        <v>388.96244803670658</v>
      </c>
      <c r="G4398">
        <v>313.9082020590991</v>
      </c>
      <c r="H4398">
        <v>346.08701120642468</v>
      </c>
      <c r="J4398">
        <v>48.29</v>
      </c>
      <c r="K4398">
        <v>7.3</v>
      </c>
      <c r="L4398">
        <v>40.99</v>
      </c>
      <c r="M4398" s="5">
        <v>12.04</v>
      </c>
      <c r="N4398">
        <v>1.17</v>
      </c>
      <c r="O4398">
        <f t="shared" si="816"/>
        <v>7</v>
      </c>
      <c r="P4398">
        <f t="shared" si="817"/>
        <v>2</v>
      </c>
      <c r="Q4398">
        <f t="shared" si="818"/>
        <v>4</v>
      </c>
      <c r="R4398">
        <f t="shared" si="819"/>
        <v>3.6651914291880923</v>
      </c>
      <c r="S4398">
        <f t="shared" si="820"/>
        <v>1.7951958020513104</v>
      </c>
      <c r="T4398">
        <f t="shared" si="821"/>
        <v>1.0471975511965976</v>
      </c>
      <c r="U4398" s="5">
        <f t="shared" si="822"/>
        <v>-0.50000000000000011</v>
      </c>
      <c r="V4398" s="5">
        <f t="shared" si="823"/>
        <v>-0.8660254037844386</v>
      </c>
      <c r="W4398" s="5">
        <f t="shared" si="824"/>
        <v>0.97492791218182362</v>
      </c>
      <c r="X4398" s="5">
        <f t="shared" si="825"/>
        <v>-0.22252093395631434</v>
      </c>
      <c r="Y4398" s="5">
        <f t="shared" si="826"/>
        <v>0.8660254037844386</v>
      </c>
      <c r="Z4398" s="5">
        <f t="shared" si="827"/>
        <v>0.50000000000000011</v>
      </c>
      <c r="AA4398" s="8">
        <v>44014.166666666664</v>
      </c>
      <c r="AB4398" s="9">
        <v>44014</v>
      </c>
      <c r="AC4398" s="8">
        <v>44014.166666666664</v>
      </c>
    </row>
    <row r="4399" spans="1:29" x14ac:dyDescent="0.35">
      <c r="A4399" s="2">
        <v>44014.215277777781</v>
      </c>
      <c r="B4399" s="5">
        <v>2813.4664764142731</v>
      </c>
      <c r="C4399">
        <v>25.53681475709751</v>
      </c>
      <c r="D4399">
        <v>9.2790693747319679</v>
      </c>
      <c r="E4399">
        <v>8.6023203188249582</v>
      </c>
      <c r="F4399">
        <v>413.02603464948118</v>
      </c>
      <c r="G4399">
        <v>335.37243710916869</v>
      </c>
      <c r="H4399">
        <v>2884.9811301180471</v>
      </c>
      <c r="J4399">
        <v>380.63</v>
      </c>
      <c r="K4399">
        <v>241.12</v>
      </c>
      <c r="L4399">
        <v>139.51</v>
      </c>
      <c r="M4399" s="5">
        <v>13.3</v>
      </c>
      <c r="N4399">
        <v>1.1000000000000001</v>
      </c>
      <c r="O4399">
        <f t="shared" si="816"/>
        <v>7</v>
      </c>
      <c r="P4399">
        <f t="shared" si="817"/>
        <v>2</v>
      </c>
      <c r="Q4399">
        <f t="shared" si="818"/>
        <v>5</v>
      </c>
      <c r="R4399">
        <f t="shared" si="819"/>
        <v>3.6651914291880923</v>
      </c>
      <c r="S4399">
        <f t="shared" si="820"/>
        <v>1.7951958020513104</v>
      </c>
      <c r="T4399">
        <f t="shared" si="821"/>
        <v>1.3089969389957472</v>
      </c>
      <c r="U4399" s="5">
        <f t="shared" si="822"/>
        <v>-0.50000000000000011</v>
      </c>
      <c r="V4399" s="5">
        <f t="shared" si="823"/>
        <v>-0.8660254037844386</v>
      </c>
      <c r="W4399" s="5">
        <f t="shared" si="824"/>
        <v>0.97492791218182362</v>
      </c>
      <c r="X4399" s="5">
        <f t="shared" si="825"/>
        <v>-0.22252093395631434</v>
      </c>
      <c r="Y4399" s="5">
        <f t="shared" si="826"/>
        <v>0.96592582628906831</v>
      </c>
      <c r="Z4399" s="5">
        <f t="shared" si="827"/>
        <v>0.25881904510252074</v>
      </c>
      <c r="AA4399" s="8">
        <v>44014.208333333336</v>
      </c>
      <c r="AB4399" s="9">
        <v>44014</v>
      </c>
      <c r="AC4399" s="8">
        <v>44014.208333333336</v>
      </c>
    </row>
    <row r="4400" spans="1:29" x14ac:dyDescent="0.35">
      <c r="A4400" s="2">
        <v>44014.256944444453</v>
      </c>
      <c r="B4400" s="5">
        <v>4193.0003025829128</v>
      </c>
      <c r="C4400">
        <v>34.754468321084062</v>
      </c>
      <c r="D4400">
        <v>14.449355475148639</v>
      </c>
      <c r="E4400">
        <v>13.26742211382126</v>
      </c>
      <c r="F4400">
        <v>407.16291333090538</v>
      </c>
      <c r="G4400">
        <v>322.45420202453357</v>
      </c>
      <c r="H4400">
        <v>4278.1360106348857</v>
      </c>
      <c r="J4400">
        <v>574.35</v>
      </c>
      <c r="K4400">
        <v>436.55</v>
      </c>
      <c r="L4400">
        <v>137.81</v>
      </c>
      <c r="M4400" s="5">
        <v>16.16</v>
      </c>
      <c r="N4400">
        <v>0.97</v>
      </c>
      <c r="O4400">
        <f t="shared" si="816"/>
        <v>7</v>
      </c>
      <c r="P4400">
        <f t="shared" si="817"/>
        <v>2</v>
      </c>
      <c r="Q4400">
        <f t="shared" si="818"/>
        <v>6</v>
      </c>
      <c r="R4400">
        <f t="shared" si="819"/>
        <v>3.6651914291880923</v>
      </c>
      <c r="S4400">
        <f t="shared" si="820"/>
        <v>1.7951958020513104</v>
      </c>
      <c r="T4400">
        <f t="shared" si="821"/>
        <v>1.5707963267948966</v>
      </c>
      <c r="U4400" s="5">
        <f t="shared" si="822"/>
        <v>-0.50000000000000011</v>
      </c>
      <c r="V4400" s="5">
        <f t="shared" si="823"/>
        <v>-0.8660254037844386</v>
      </c>
      <c r="W4400" s="5">
        <f t="shared" si="824"/>
        <v>0.97492791218182362</v>
      </c>
      <c r="X4400" s="5">
        <f t="shared" si="825"/>
        <v>-0.22252093395631434</v>
      </c>
      <c r="Y4400" s="5">
        <f t="shared" si="826"/>
        <v>1</v>
      </c>
      <c r="Z4400" s="5">
        <f t="shared" si="827"/>
        <v>6.1257422745431001E-17</v>
      </c>
      <c r="AA4400" s="8">
        <v>44014.25</v>
      </c>
      <c r="AB4400" s="9">
        <v>44014</v>
      </c>
      <c r="AC4400" s="8">
        <v>44014.25</v>
      </c>
    </row>
    <row r="4401" spans="1:29" x14ac:dyDescent="0.35">
      <c r="A4401" s="2">
        <v>44014.298611111109</v>
      </c>
      <c r="B4401" s="5">
        <v>4755.7029711363684</v>
      </c>
      <c r="C4401">
        <v>39.804232634214621</v>
      </c>
      <c r="D4401">
        <v>16.880988357400419</v>
      </c>
      <c r="E4401">
        <v>15.422957933837839</v>
      </c>
      <c r="F4401">
        <v>402.13796305407942</v>
      </c>
      <c r="G4401">
        <v>314.26310256547072</v>
      </c>
      <c r="H4401">
        <v>4846.8666110246222</v>
      </c>
      <c r="J4401">
        <v>669.25</v>
      </c>
      <c r="K4401">
        <v>541.54999999999995</v>
      </c>
      <c r="L4401">
        <v>127.7</v>
      </c>
      <c r="M4401" s="5">
        <v>18.690000000000001</v>
      </c>
      <c r="N4401">
        <v>1.45</v>
      </c>
      <c r="O4401">
        <f t="shared" si="816"/>
        <v>7</v>
      </c>
      <c r="P4401">
        <f t="shared" si="817"/>
        <v>2</v>
      </c>
      <c r="Q4401">
        <f t="shared" si="818"/>
        <v>7</v>
      </c>
      <c r="R4401">
        <f t="shared" si="819"/>
        <v>3.6651914291880923</v>
      </c>
      <c r="S4401">
        <f t="shared" si="820"/>
        <v>1.7951958020513104</v>
      </c>
      <c r="T4401">
        <f t="shared" si="821"/>
        <v>1.8325957145940461</v>
      </c>
      <c r="U4401" s="5">
        <f t="shared" si="822"/>
        <v>-0.50000000000000011</v>
      </c>
      <c r="V4401" s="5">
        <f t="shared" si="823"/>
        <v>-0.8660254037844386</v>
      </c>
      <c r="W4401" s="5">
        <f t="shared" si="824"/>
        <v>0.97492791218182362</v>
      </c>
      <c r="X4401" s="5">
        <f t="shared" si="825"/>
        <v>-0.22252093395631434</v>
      </c>
      <c r="Y4401" s="5">
        <f t="shared" si="826"/>
        <v>0.96592582628906831</v>
      </c>
      <c r="Z4401" s="5">
        <f t="shared" si="827"/>
        <v>-0.25881904510252085</v>
      </c>
      <c r="AA4401" s="8">
        <v>44014.291666666664</v>
      </c>
      <c r="AB4401" s="9">
        <v>44014</v>
      </c>
      <c r="AC4401" s="8">
        <v>44014.291666666664</v>
      </c>
    </row>
    <row r="4402" spans="1:29" x14ac:dyDescent="0.35">
      <c r="A4402" s="2">
        <v>44014.340277777781</v>
      </c>
      <c r="B4402" s="5">
        <v>5004.9913447315257</v>
      </c>
      <c r="C4402">
        <v>42.030495097744733</v>
      </c>
      <c r="D4402">
        <v>18.010862987499589</v>
      </c>
      <c r="E4402">
        <v>16.418556885927998</v>
      </c>
      <c r="F4402">
        <v>399.86919979436379</v>
      </c>
      <c r="G4402">
        <v>310.55910452623141</v>
      </c>
      <c r="H4402">
        <v>5098.9323241067896</v>
      </c>
      <c r="J4402">
        <v>712.29</v>
      </c>
      <c r="K4402">
        <v>583.20000000000005</v>
      </c>
      <c r="L4402">
        <v>129.09</v>
      </c>
      <c r="M4402" s="5">
        <v>20.13</v>
      </c>
      <c r="N4402">
        <v>1.93</v>
      </c>
      <c r="O4402">
        <f t="shared" si="816"/>
        <v>7</v>
      </c>
      <c r="P4402">
        <f t="shared" si="817"/>
        <v>2</v>
      </c>
      <c r="Q4402">
        <f t="shared" si="818"/>
        <v>8</v>
      </c>
      <c r="R4402">
        <f t="shared" si="819"/>
        <v>3.6651914291880923</v>
      </c>
      <c r="S4402">
        <f t="shared" si="820"/>
        <v>1.7951958020513104</v>
      </c>
      <c r="T4402">
        <f t="shared" si="821"/>
        <v>2.0943951023931953</v>
      </c>
      <c r="U4402" s="5">
        <f t="shared" si="822"/>
        <v>-0.50000000000000011</v>
      </c>
      <c r="V4402" s="5">
        <f t="shared" si="823"/>
        <v>-0.8660254037844386</v>
      </c>
      <c r="W4402" s="5">
        <f t="shared" si="824"/>
        <v>0.97492791218182362</v>
      </c>
      <c r="X4402" s="5">
        <f t="shared" si="825"/>
        <v>-0.22252093395631434</v>
      </c>
      <c r="Y4402" s="5">
        <f t="shared" si="826"/>
        <v>0.86602540378443871</v>
      </c>
      <c r="Z4402" s="5">
        <f t="shared" si="827"/>
        <v>-0.49999999999999978</v>
      </c>
      <c r="AA4402" s="8">
        <v>44014.333333333336</v>
      </c>
      <c r="AB4402" s="9">
        <v>44014</v>
      </c>
      <c r="AC4402" s="8">
        <v>44014.333333333336</v>
      </c>
    </row>
    <row r="4403" spans="1:29" x14ac:dyDescent="0.35">
      <c r="A4403" s="2">
        <v>44014.381944444453</v>
      </c>
      <c r="B4403" s="5">
        <v>4952.9379965133157</v>
      </c>
      <c r="C4403">
        <v>42.943045067955268</v>
      </c>
      <c r="D4403">
        <v>17.927146816633641</v>
      </c>
      <c r="E4403">
        <v>16.332841580685631</v>
      </c>
      <c r="F4403">
        <v>398.19490465945842</v>
      </c>
      <c r="G4403">
        <v>308.95753932499389</v>
      </c>
      <c r="H4403">
        <v>5046.154544953577</v>
      </c>
      <c r="J4403">
        <v>716.24</v>
      </c>
      <c r="K4403">
        <v>579.62</v>
      </c>
      <c r="L4403">
        <v>136.61000000000001</v>
      </c>
      <c r="M4403" s="5">
        <v>21.33</v>
      </c>
      <c r="N4403">
        <v>2.2799999999999998</v>
      </c>
      <c r="O4403">
        <f t="shared" si="816"/>
        <v>7</v>
      </c>
      <c r="P4403">
        <f t="shared" si="817"/>
        <v>2</v>
      </c>
      <c r="Q4403">
        <f t="shared" si="818"/>
        <v>9</v>
      </c>
      <c r="R4403">
        <f t="shared" si="819"/>
        <v>3.6651914291880923</v>
      </c>
      <c r="S4403">
        <f t="shared" si="820"/>
        <v>1.7951958020513104</v>
      </c>
      <c r="T4403">
        <f t="shared" si="821"/>
        <v>2.3561944901923448</v>
      </c>
      <c r="U4403" s="5">
        <f t="shared" si="822"/>
        <v>-0.50000000000000011</v>
      </c>
      <c r="V4403" s="5">
        <f t="shared" si="823"/>
        <v>-0.8660254037844386</v>
      </c>
      <c r="W4403" s="5">
        <f t="shared" si="824"/>
        <v>0.97492791218182362</v>
      </c>
      <c r="X4403" s="5">
        <f t="shared" si="825"/>
        <v>-0.22252093395631434</v>
      </c>
      <c r="Y4403" s="5">
        <f t="shared" si="826"/>
        <v>0.70710678118654757</v>
      </c>
      <c r="Z4403" s="5">
        <f t="shared" si="827"/>
        <v>-0.70710678118654746</v>
      </c>
      <c r="AA4403" s="8">
        <v>44014.375</v>
      </c>
      <c r="AB4403" s="9">
        <v>44014</v>
      </c>
      <c r="AC4403" s="8">
        <v>44014.375</v>
      </c>
    </row>
    <row r="4404" spans="1:29" x14ac:dyDescent="0.35">
      <c r="A4404" s="2">
        <v>44014.423611111109</v>
      </c>
      <c r="B4404" s="5">
        <v>4817.675578034894</v>
      </c>
      <c r="C4404">
        <v>44.352813333900187</v>
      </c>
      <c r="D4404">
        <v>17.596382004533002</v>
      </c>
      <c r="E4404">
        <v>16.019251301307381</v>
      </c>
      <c r="F4404">
        <v>395.33099580974488</v>
      </c>
      <c r="G4404">
        <v>306.45178384817092</v>
      </c>
      <c r="H4404">
        <v>4909.1281371977802</v>
      </c>
      <c r="J4404">
        <v>706.93</v>
      </c>
      <c r="K4404">
        <v>618.71</v>
      </c>
      <c r="L4404">
        <v>88.22</v>
      </c>
      <c r="M4404" s="5">
        <v>22.3</v>
      </c>
      <c r="N4404">
        <v>1.66</v>
      </c>
      <c r="O4404">
        <f t="shared" si="816"/>
        <v>7</v>
      </c>
      <c r="P4404">
        <f t="shared" si="817"/>
        <v>2</v>
      </c>
      <c r="Q4404">
        <f t="shared" si="818"/>
        <v>10</v>
      </c>
      <c r="R4404">
        <f t="shared" si="819"/>
        <v>3.6651914291880923</v>
      </c>
      <c r="S4404">
        <f t="shared" si="820"/>
        <v>1.7951958020513104</v>
      </c>
      <c r="T4404">
        <f t="shared" si="821"/>
        <v>2.6179938779914944</v>
      </c>
      <c r="U4404" s="5">
        <f t="shared" si="822"/>
        <v>-0.50000000000000011</v>
      </c>
      <c r="V4404" s="5">
        <f t="shared" si="823"/>
        <v>-0.8660254037844386</v>
      </c>
      <c r="W4404" s="5">
        <f t="shared" si="824"/>
        <v>0.97492791218182362</v>
      </c>
      <c r="X4404" s="5">
        <f t="shared" si="825"/>
        <v>-0.22252093395631434</v>
      </c>
      <c r="Y4404" s="5">
        <f t="shared" si="826"/>
        <v>0.49999999999999994</v>
      </c>
      <c r="Z4404" s="5">
        <f t="shared" si="827"/>
        <v>-0.86602540378443871</v>
      </c>
      <c r="AA4404" s="8">
        <v>44014.416666666664</v>
      </c>
      <c r="AB4404" s="9">
        <v>44014</v>
      </c>
      <c r="AC4404" s="8">
        <v>44014.416666666664</v>
      </c>
    </row>
    <row r="4405" spans="1:29" x14ac:dyDescent="0.35">
      <c r="A4405" s="2">
        <v>44014.465277777781</v>
      </c>
      <c r="B4405" s="5">
        <v>4313.9930329862627</v>
      </c>
      <c r="C4405">
        <v>43.209068499958462</v>
      </c>
      <c r="D4405">
        <v>15.658161413748591</v>
      </c>
      <c r="E4405">
        <v>14.28306908861604</v>
      </c>
      <c r="F4405">
        <v>394.48287257314553</v>
      </c>
      <c r="G4405">
        <v>308.03770373470712</v>
      </c>
      <c r="H4405">
        <v>4399.72380434146</v>
      </c>
      <c r="J4405">
        <v>625.80999999999995</v>
      </c>
      <c r="K4405">
        <v>393.62</v>
      </c>
      <c r="L4405">
        <v>232.19</v>
      </c>
      <c r="M4405" s="5">
        <v>23.09</v>
      </c>
      <c r="N4405">
        <v>1.1000000000000001</v>
      </c>
      <c r="O4405">
        <f t="shared" si="816"/>
        <v>7</v>
      </c>
      <c r="P4405">
        <f t="shared" si="817"/>
        <v>2</v>
      </c>
      <c r="Q4405">
        <f t="shared" si="818"/>
        <v>11</v>
      </c>
      <c r="R4405">
        <f t="shared" si="819"/>
        <v>3.6651914291880923</v>
      </c>
      <c r="S4405">
        <f t="shared" si="820"/>
        <v>1.7951958020513104</v>
      </c>
      <c r="T4405">
        <f t="shared" si="821"/>
        <v>2.8797932657906435</v>
      </c>
      <c r="U4405" s="5">
        <f t="shared" si="822"/>
        <v>-0.50000000000000011</v>
      </c>
      <c r="V4405" s="5">
        <f t="shared" si="823"/>
        <v>-0.8660254037844386</v>
      </c>
      <c r="W4405" s="5">
        <f t="shared" si="824"/>
        <v>0.97492791218182362</v>
      </c>
      <c r="X4405" s="5">
        <f t="shared" si="825"/>
        <v>-0.22252093395631434</v>
      </c>
      <c r="Y4405" s="5">
        <f t="shared" si="826"/>
        <v>0.25881904510252102</v>
      </c>
      <c r="Z4405" s="5">
        <f t="shared" si="827"/>
        <v>-0.9659258262890682</v>
      </c>
      <c r="AA4405" s="8">
        <v>44014.458333333336</v>
      </c>
      <c r="AB4405" s="9">
        <v>44014</v>
      </c>
      <c r="AC4405" s="8">
        <v>44014.458333333336</v>
      </c>
    </row>
    <row r="4406" spans="1:29" x14ac:dyDescent="0.35">
      <c r="A4406" s="2">
        <v>44014.506944444453</v>
      </c>
      <c r="B4406" s="5">
        <v>2866.7556744805111</v>
      </c>
      <c r="C4406">
        <v>35.496226053444254</v>
      </c>
      <c r="D4406">
        <v>10.02582036265405</v>
      </c>
      <c r="E4406">
        <v>9.22626508020935</v>
      </c>
      <c r="F4406">
        <v>397.30025372498631</v>
      </c>
      <c r="G4406">
        <v>318.44950566815089</v>
      </c>
      <c r="H4406">
        <v>2938.0995539559899</v>
      </c>
      <c r="J4406">
        <v>402.4</v>
      </c>
      <c r="K4406">
        <v>23.52</v>
      </c>
      <c r="L4406">
        <v>378.88</v>
      </c>
      <c r="M4406" s="5">
        <v>22.17</v>
      </c>
      <c r="N4406">
        <v>0.55000000000000004</v>
      </c>
      <c r="O4406">
        <f t="shared" si="816"/>
        <v>7</v>
      </c>
      <c r="P4406">
        <f t="shared" si="817"/>
        <v>2</v>
      </c>
      <c r="Q4406">
        <f t="shared" si="818"/>
        <v>12</v>
      </c>
      <c r="R4406">
        <f t="shared" si="819"/>
        <v>3.6651914291880923</v>
      </c>
      <c r="S4406">
        <f t="shared" si="820"/>
        <v>1.7951958020513104</v>
      </c>
      <c r="T4406">
        <f t="shared" si="821"/>
        <v>3.1415926535897931</v>
      </c>
      <c r="U4406" s="5">
        <f t="shared" si="822"/>
        <v>-0.50000000000000011</v>
      </c>
      <c r="V4406" s="5">
        <f t="shared" si="823"/>
        <v>-0.8660254037844386</v>
      </c>
      <c r="W4406" s="5">
        <f t="shared" si="824"/>
        <v>0.97492791218182362</v>
      </c>
      <c r="X4406" s="5">
        <f t="shared" si="825"/>
        <v>-0.22252093395631434</v>
      </c>
      <c r="Y4406" s="5">
        <f t="shared" si="826"/>
        <v>1.22514845490862E-16</v>
      </c>
      <c r="Z4406" s="5">
        <f t="shared" si="827"/>
        <v>-1</v>
      </c>
      <c r="AA4406" s="8">
        <v>44014.5</v>
      </c>
      <c r="AB4406" s="9">
        <v>44014</v>
      </c>
      <c r="AC4406" s="8">
        <v>44014.5</v>
      </c>
    </row>
    <row r="4407" spans="1:29" x14ac:dyDescent="0.35">
      <c r="A4407" s="2">
        <v>44014.548611111109</v>
      </c>
      <c r="B4407" s="5">
        <v>2248.6150418803309</v>
      </c>
      <c r="C4407">
        <v>31.769336390267171</v>
      </c>
      <c r="D4407">
        <v>7.7743401889574377</v>
      </c>
      <c r="E4407">
        <v>7.1828659749736206</v>
      </c>
      <c r="F4407">
        <v>397.94488529299849</v>
      </c>
      <c r="G4407">
        <v>322.23317668664328</v>
      </c>
      <c r="H4407">
        <v>2314.5577208301538</v>
      </c>
      <c r="J4407">
        <v>311.85000000000002</v>
      </c>
      <c r="K4407">
        <v>6.08</v>
      </c>
      <c r="L4407">
        <v>305.77999999999997</v>
      </c>
      <c r="M4407" s="5">
        <v>21.29</v>
      </c>
      <c r="N4407">
        <v>0.28000000000000003</v>
      </c>
      <c r="O4407">
        <f t="shared" si="816"/>
        <v>7</v>
      </c>
      <c r="P4407">
        <f t="shared" si="817"/>
        <v>2</v>
      </c>
      <c r="Q4407">
        <f t="shared" si="818"/>
        <v>13</v>
      </c>
      <c r="R4407">
        <f t="shared" si="819"/>
        <v>3.6651914291880923</v>
      </c>
      <c r="S4407">
        <f t="shared" si="820"/>
        <v>1.7951958020513104</v>
      </c>
      <c r="T4407">
        <f t="shared" si="821"/>
        <v>3.4033920413889422</v>
      </c>
      <c r="U4407" s="5">
        <f t="shared" si="822"/>
        <v>-0.50000000000000011</v>
      </c>
      <c r="V4407" s="5">
        <f t="shared" si="823"/>
        <v>-0.8660254037844386</v>
      </c>
      <c r="W4407" s="5">
        <f t="shared" si="824"/>
        <v>0.97492791218182362</v>
      </c>
      <c r="X4407" s="5">
        <f t="shared" si="825"/>
        <v>-0.22252093395631434</v>
      </c>
      <c r="Y4407" s="5">
        <f t="shared" si="826"/>
        <v>-0.25881904510252035</v>
      </c>
      <c r="Z4407" s="5">
        <f t="shared" si="827"/>
        <v>-0.96592582628906842</v>
      </c>
      <c r="AA4407" s="8">
        <v>44014.541666666664</v>
      </c>
      <c r="AB4407" s="9">
        <v>44014</v>
      </c>
      <c r="AC4407" s="8">
        <v>44014.541666666664</v>
      </c>
    </row>
    <row r="4408" spans="1:29" x14ac:dyDescent="0.35">
      <c r="A4408" s="2">
        <v>44014.590277777781</v>
      </c>
      <c r="B4408" s="5">
        <v>364.91171459867968</v>
      </c>
      <c r="C4408">
        <v>21.07966386128922</v>
      </c>
      <c r="D4408">
        <v>1.4609815409444731</v>
      </c>
      <c r="E4408">
        <v>1.365271008649283</v>
      </c>
      <c r="F4408">
        <v>379.49945840865308</v>
      </c>
      <c r="G4408">
        <v>305.30021922589867</v>
      </c>
      <c r="H4408">
        <v>416.81753824338978</v>
      </c>
      <c r="J4408">
        <v>58.65</v>
      </c>
      <c r="K4408">
        <v>0</v>
      </c>
      <c r="L4408">
        <v>58.65</v>
      </c>
      <c r="M4408" s="5">
        <v>19.13</v>
      </c>
      <c r="N4408">
        <v>0.48</v>
      </c>
      <c r="O4408">
        <f t="shared" si="816"/>
        <v>7</v>
      </c>
      <c r="P4408">
        <f t="shared" si="817"/>
        <v>2</v>
      </c>
      <c r="Q4408">
        <f t="shared" si="818"/>
        <v>14</v>
      </c>
      <c r="R4408">
        <f t="shared" si="819"/>
        <v>3.6651914291880923</v>
      </c>
      <c r="S4408">
        <f t="shared" si="820"/>
        <v>1.7951958020513104</v>
      </c>
      <c r="T4408">
        <f t="shared" si="821"/>
        <v>3.6651914291880923</v>
      </c>
      <c r="U4408" s="5">
        <f t="shared" si="822"/>
        <v>-0.50000000000000011</v>
      </c>
      <c r="V4408" s="5">
        <f t="shared" si="823"/>
        <v>-0.8660254037844386</v>
      </c>
      <c r="W4408" s="5">
        <f t="shared" si="824"/>
        <v>0.97492791218182362</v>
      </c>
      <c r="X4408" s="5">
        <f t="shared" si="825"/>
        <v>-0.22252093395631434</v>
      </c>
      <c r="Y4408" s="5">
        <f t="shared" si="826"/>
        <v>-0.50000000000000011</v>
      </c>
      <c r="Z4408" s="5">
        <f t="shared" si="827"/>
        <v>-0.8660254037844386</v>
      </c>
      <c r="AA4408" s="8">
        <v>44014.583333333336</v>
      </c>
      <c r="AB4408" s="9">
        <v>44014</v>
      </c>
      <c r="AC4408" s="8">
        <v>44014.583333333336</v>
      </c>
    </row>
    <row r="4409" spans="1:29" x14ac:dyDescent="0.35">
      <c r="A4409" s="2">
        <v>44014.631944444453</v>
      </c>
      <c r="B4409" s="5">
        <v>361.25302656224602</v>
      </c>
      <c r="C4409">
        <v>21.111996189968028</v>
      </c>
      <c r="D4409">
        <v>1.4495795150400981</v>
      </c>
      <c r="E4409">
        <v>1.3545948385283759</v>
      </c>
      <c r="F4409">
        <v>379.26261030460307</v>
      </c>
      <c r="G4409">
        <v>304.9863261567657</v>
      </c>
      <c r="H4409">
        <v>413.13290323368648</v>
      </c>
      <c r="J4409">
        <v>57.7</v>
      </c>
      <c r="K4409">
        <v>0</v>
      </c>
      <c r="L4409">
        <v>57.71</v>
      </c>
      <c r="M4409" s="5">
        <v>19.25</v>
      </c>
      <c r="N4409">
        <v>1.03</v>
      </c>
      <c r="O4409">
        <f t="shared" si="816"/>
        <v>7</v>
      </c>
      <c r="P4409">
        <f t="shared" si="817"/>
        <v>2</v>
      </c>
      <c r="Q4409">
        <f t="shared" si="818"/>
        <v>15</v>
      </c>
      <c r="R4409">
        <f t="shared" si="819"/>
        <v>3.6651914291880923</v>
      </c>
      <c r="S4409">
        <f t="shared" si="820"/>
        <v>1.7951958020513104</v>
      </c>
      <c r="T4409">
        <f t="shared" si="821"/>
        <v>3.9269908169872414</v>
      </c>
      <c r="U4409" s="5">
        <f t="shared" si="822"/>
        <v>-0.50000000000000011</v>
      </c>
      <c r="V4409" s="5">
        <f t="shared" si="823"/>
        <v>-0.8660254037844386</v>
      </c>
      <c r="W4409" s="5">
        <f t="shared" si="824"/>
        <v>0.97492791218182362</v>
      </c>
      <c r="X4409" s="5">
        <f t="shared" si="825"/>
        <v>-0.22252093395631434</v>
      </c>
      <c r="Y4409" s="5">
        <f t="shared" si="826"/>
        <v>-0.70710678118654746</v>
      </c>
      <c r="Z4409" s="5">
        <f t="shared" si="827"/>
        <v>-0.70710678118654768</v>
      </c>
      <c r="AA4409" s="8">
        <v>44014.625</v>
      </c>
      <c r="AB4409" s="9">
        <v>44014</v>
      </c>
      <c r="AC4409" s="8">
        <v>44014.625</v>
      </c>
    </row>
    <row r="4410" spans="1:29" x14ac:dyDescent="0.35">
      <c r="A4410" s="2">
        <v>44014.673611111109</v>
      </c>
      <c r="B4410" s="5">
        <v>1272.213364174776</v>
      </c>
      <c r="C4410">
        <v>24.510020925216981</v>
      </c>
      <c r="D4410">
        <v>4.3809464579581281</v>
      </c>
      <c r="E4410">
        <v>4.0767337283001241</v>
      </c>
      <c r="F4410">
        <v>397.84141198481041</v>
      </c>
      <c r="G4410">
        <v>326.36832842582783</v>
      </c>
      <c r="H4410">
        <v>1330.5167723425041</v>
      </c>
      <c r="J4410">
        <v>177.62</v>
      </c>
      <c r="K4410">
        <v>9.49</v>
      </c>
      <c r="L4410">
        <v>168.13</v>
      </c>
      <c r="M4410" s="5">
        <v>18.649999999999999</v>
      </c>
      <c r="N4410">
        <v>0.62</v>
      </c>
      <c r="O4410">
        <f t="shared" si="816"/>
        <v>7</v>
      </c>
      <c r="P4410">
        <f t="shared" si="817"/>
        <v>2</v>
      </c>
      <c r="Q4410">
        <f t="shared" si="818"/>
        <v>16</v>
      </c>
      <c r="R4410">
        <f t="shared" si="819"/>
        <v>3.6651914291880923</v>
      </c>
      <c r="S4410">
        <f t="shared" si="820"/>
        <v>1.7951958020513104</v>
      </c>
      <c r="T4410">
        <f t="shared" si="821"/>
        <v>4.1887902047863905</v>
      </c>
      <c r="U4410" s="5">
        <f t="shared" si="822"/>
        <v>-0.50000000000000011</v>
      </c>
      <c r="V4410" s="5">
        <f t="shared" si="823"/>
        <v>-0.8660254037844386</v>
      </c>
      <c r="W4410" s="5">
        <f t="shared" si="824"/>
        <v>0.97492791218182362</v>
      </c>
      <c r="X4410" s="5">
        <f t="shared" si="825"/>
        <v>-0.22252093395631434</v>
      </c>
      <c r="Y4410" s="5">
        <f t="shared" si="826"/>
        <v>-0.86602540378443837</v>
      </c>
      <c r="Z4410" s="5">
        <f t="shared" si="827"/>
        <v>-0.50000000000000044</v>
      </c>
      <c r="AA4410" s="8">
        <v>44014.666666666664</v>
      </c>
      <c r="AB4410" s="9">
        <v>44014</v>
      </c>
      <c r="AC4410" s="8">
        <v>44014.666666666664</v>
      </c>
    </row>
    <row r="4411" spans="1:29" x14ac:dyDescent="0.35">
      <c r="A4411" s="2">
        <v>44014.715277777781</v>
      </c>
      <c r="B4411" s="5">
        <v>570.72057739011836</v>
      </c>
      <c r="C4411">
        <v>21.065257014373909</v>
      </c>
      <c r="D4411">
        <v>2.1131158981343381</v>
      </c>
      <c r="E4411">
        <v>1.973903587685492</v>
      </c>
      <c r="F4411">
        <v>387.78632119814989</v>
      </c>
      <c r="G4411">
        <v>316.14738791144492</v>
      </c>
      <c r="H4411">
        <v>624.04446323579816</v>
      </c>
      <c r="J4411">
        <v>83.47</v>
      </c>
      <c r="K4411">
        <v>1.39</v>
      </c>
      <c r="L4411">
        <v>82.08</v>
      </c>
      <c r="M4411" s="5">
        <v>18.28</v>
      </c>
      <c r="N4411">
        <v>0.41</v>
      </c>
      <c r="O4411">
        <f t="shared" si="816"/>
        <v>7</v>
      </c>
      <c r="P4411">
        <f t="shared" si="817"/>
        <v>2</v>
      </c>
      <c r="Q4411">
        <f t="shared" si="818"/>
        <v>17</v>
      </c>
      <c r="R4411">
        <f t="shared" si="819"/>
        <v>3.6651914291880923</v>
      </c>
      <c r="S4411">
        <f t="shared" si="820"/>
        <v>1.7951958020513104</v>
      </c>
      <c r="T4411">
        <f t="shared" si="821"/>
        <v>4.4505895925855405</v>
      </c>
      <c r="U4411" s="5">
        <f t="shared" si="822"/>
        <v>-0.50000000000000011</v>
      </c>
      <c r="V4411" s="5">
        <f t="shared" si="823"/>
        <v>-0.8660254037844386</v>
      </c>
      <c r="W4411" s="5">
        <f t="shared" si="824"/>
        <v>0.97492791218182362</v>
      </c>
      <c r="X4411" s="5">
        <f t="shared" si="825"/>
        <v>-0.22252093395631434</v>
      </c>
      <c r="Y4411" s="5">
        <f t="shared" si="826"/>
        <v>-0.96592582628906831</v>
      </c>
      <c r="Z4411" s="5">
        <f t="shared" si="827"/>
        <v>-0.25881904510252063</v>
      </c>
      <c r="AA4411" s="8">
        <v>44014.708333333336</v>
      </c>
      <c r="AB4411" s="9">
        <v>44014</v>
      </c>
      <c r="AC4411" s="8">
        <v>44014.708333333336</v>
      </c>
    </row>
    <row r="4412" spans="1:29" x14ac:dyDescent="0.35">
      <c r="A4412" s="2">
        <v>44014.756944444453</v>
      </c>
      <c r="B4412" s="5">
        <v>189.2894424243045</v>
      </c>
      <c r="C4412">
        <v>19.23188942481578</v>
      </c>
      <c r="D4412">
        <v>0.8787540834222376</v>
      </c>
      <c r="E4412">
        <v>0.82254812879904193</v>
      </c>
      <c r="F4412">
        <v>371.70627209679691</v>
      </c>
      <c r="G4412">
        <v>291.79781435466242</v>
      </c>
      <c r="H4412">
        <v>240.01774618507781</v>
      </c>
      <c r="J4412">
        <v>34.39</v>
      </c>
      <c r="K4412">
        <v>0</v>
      </c>
      <c r="L4412">
        <v>34.39</v>
      </c>
      <c r="M4412" s="5">
        <v>18.079999999999998</v>
      </c>
      <c r="N4412">
        <v>0.34</v>
      </c>
      <c r="O4412">
        <f t="shared" si="816"/>
        <v>7</v>
      </c>
      <c r="P4412">
        <f t="shared" si="817"/>
        <v>2</v>
      </c>
      <c r="Q4412">
        <f t="shared" si="818"/>
        <v>18</v>
      </c>
      <c r="R4412">
        <f t="shared" si="819"/>
        <v>3.6651914291880923</v>
      </c>
      <c r="S4412">
        <f t="shared" si="820"/>
        <v>1.7951958020513104</v>
      </c>
      <c r="T4412">
        <f t="shared" si="821"/>
        <v>4.7123889803846897</v>
      </c>
      <c r="U4412" s="5">
        <f t="shared" si="822"/>
        <v>-0.50000000000000011</v>
      </c>
      <c r="V4412" s="5">
        <f t="shared" si="823"/>
        <v>-0.8660254037844386</v>
      </c>
      <c r="W4412" s="5">
        <f t="shared" si="824"/>
        <v>0.97492791218182362</v>
      </c>
      <c r="X4412" s="5">
        <f t="shared" si="825"/>
        <v>-0.22252093395631434</v>
      </c>
      <c r="Y4412" s="5">
        <f t="shared" si="826"/>
        <v>-1</v>
      </c>
      <c r="Z4412" s="5">
        <f t="shared" si="827"/>
        <v>-1.83772268236293E-16</v>
      </c>
      <c r="AA4412" s="8">
        <v>44014.75</v>
      </c>
      <c r="AB4412" s="9">
        <v>44014</v>
      </c>
      <c r="AC4412" s="8">
        <v>44014.75</v>
      </c>
    </row>
    <row r="4413" spans="1:29" x14ac:dyDescent="0.35">
      <c r="A4413" s="2">
        <v>44014.798611111109</v>
      </c>
      <c r="B4413" s="5">
        <v>0</v>
      </c>
      <c r="C4413">
        <v>17.32</v>
      </c>
      <c r="D4413">
        <v>0</v>
      </c>
      <c r="E4413">
        <v>0</v>
      </c>
      <c r="F4413">
        <v>0</v>
      </c>
      <c r="J4413">
        <v>0</v>
      </c>
      <c r="K4413">
        <v>0</v>
      </c>
      <c r="L4413">
        <v>0</v>
      </c>
      <c r="M4413" s="5">
        <v>17.32</v>
      </c>
      <c r="N4413">
        <v>1.45</v>
      </c>
      <c r="O4413">
        <f t="shared" si="816"/>
        <v>7</v>
      </c>
      <c r="P4413">
        <f t="shared" si="817"/>
        <v>2</v>
      </c>
      <c r="Q4413">
        <f t="shared" si="818"/>
        <v>19</v>
      </c>
      <c r="R4413">
        <f t="shared" si="819"/>
        <v>3.6651914291880923</v>
      </c>
      <c r="S4413">
        <f t="shared" si="820"/>
        <v>1.7951958020513104</v>
      </c>
      <c r="T4413">
        <f t="shared" si="821"/>
        <v>4.9741883681838388</v>
      </c>
      <c r="U4413" s="5">
        <f t="shared" si="822"/>
        <v>-0.50000000000000011</v>
      </c>
      <c r="V4413" s="5">
        <f t="shared" si="823"/>
        <v>-0.8660254037844386</v>
      </c>
      <c r="W4413" s="5">
        <f t="shared" si="824"/>
        <v>0.97492791218182362</v>
      </c>
      <c r="X4413" s="5">
        <f t="shared" si="825"/>
        <v>-0.22252093395631434</v>
      </c>
      <c r="Y4413" s="5">
        <f t="shared" si="826"/>
        <v>-0.96592582628906842</v>
      </c>
      <c r="Z4413" s="5">
        <f t="shared" si="827"/>
        <v>0.2588190451025203</v>
      </c>
      <c r="AA4413" s="8">
        <v>44014.791666666664</v>
      </c>
      <c r="AB4413" s="9">
        <v>44014</v>
      </c>
      <c r="AC4413" s="8">
        <v>44014.791666666664</v>
      </c>
    </row>
    <row r="4414" spans="1:29" x14ac:dyDescent="0.35">
      <c r="A4414" s="2">
        <v>44014.840277777781</v>
      </c>
      <c r="B4414" s="5">
        <v>0</v>
      </c>
      <c r="C4414">
        <v>16.059999999999999</v>
      </c>
      <c r="D4414">
        <v>0</v>
      </c>
      <c r="E4414">
        <v>0</v>
      </c>
      <c r="F4414">
        <v>0</v>
      </c>
      <c r="J4414">
        <v>0</v>
      </c>
      <c r="K4414">
        <v>0</v>
      </c>
      <c r="L4414">
        <v>0</v>
      </c>
      <c r="M4414" s="5">
        <v>16.059999999999999</v>
      </c>
      <c r="N4414">
        <v>1.24</v>
      </c>
      <c r="O4414">
        <f t="shared" si="816"/>
        <v>7</v>
      </c>
      <c r="P4414">
        <f t="shared" si="817"/>
        <v>2</v>
      </c>
      <c r="Q4414">
        <f t="shared" si="818"/>
        <v>20</v>
      </c>
      <c r="R4414">
        <f t="shared" si="819"/>
        <v>3.6651914291880923</v>
      </c>
      <c r="S4414">
        <f t="shared" si="820"/>
        <v>1.7951958020513104</v>
      </c>
      <c r="T4414">
        <f t="shared" si="821"/>
        <v>5.2359877559829888</v>
      </c>
      <c r="U4414" s="5">
        <f t="shared" si="822"/>
        <v>-0.50000000000000011</v>
      </c>
      <c r="V4414" s="5">
        <f t="shared" si="823"/>
        <v>-0.8660254037844386</v>
      </c>
      <c r="W4414" s="5">
        <f t="shared" si="824"/>
        <v>0.97492791218182362</v>
      </c>
      <c r="X4414" s="5">
        <f t="shared" si="825"/>
        <v>-0.22252093395631434</v>
      </c>
      <c r="Y4414" s="5">
        <f t="shared" si="826"/>
        <v>-0.8660254037844386</v>
      </c>
      <c r="Z4414" s="5">
        <f t="shared" si="827"/>
        <v>0.50000000000000011</v>
      </c>
      <c r="AA4414" s="8">
        <v>44014.833333333336</v>
      </c>
      <c r="AB4414" s="9">
        <v>44014</v>
      </c>
      <c r="AC4414" s="8">
        <v>44014.833333333336</v>
      </c>
    </row>
    <row r="4415" spans="1:29" x14ac:dyDescent="0.35">
      <c r="A4415" s="2">
        <v>44014.881944444453</v>
      </c>
      <c r="B4415" s="5">
        <v>0</v>
      </c>
      <c r="C4415">
        <v>15.44</v>
      </c>
      <c r="D4415">
        <v>0</v>
      </c>
      <c r="E4415">
        <v>0</v>
      </c>
      <c r="F4415">
        <v>0</v>
      </c>
      <c r="J4415">
        <v>0</v>
      </c>
      <c r="K4415">
        <v>0</v>
      </c>
      <c r="L4415">
        <v>0</v>
      </c>
      <c r="M4415" s="5">
        <v>15.44</v>
      </c>
      <c r="N4415">
        <v>1.24</v>
      </c>
      <c r="O4415">
        <f t="shared" si="816"/>
        <v>7</v>
      </c>
      <c r="P4415">
        <f t="shared" si="817"/>
        <v>2</v>
      </c>
      <c r="Q4415">
        <f t="shared" si="818"/>
        <v>21</v>
      </c>
      <c r="R4415">
        <f t="shared" si="819"/>
        <v>3.6651914291880923</v>
      </c>
      <c r="S4415">
        <f t="shared" si="820"/>
        <v>1.7951958020513104</v>
      </c>
      <c r="T4415">
        <f t="shared" si="821"/>
        <v>5.497787143782138</v>
      </c>
      <c r="U4415" s="5">
        <f t="shared" si="822"/>
        <v>-0.50000000000000011</v>
      </c>
      <c r="V4415" s="5">
        <f t="shared" si="823"/>
        <v>-0.8660254037844386</v>
      </c>
      <c r="W4415" s="5">
        <f t="shared" si="824"/>
        <v>0.97492791218182362</v>
      </c>
      <c r="X4415" s="5">
        <f t="shared" si="825"/>
        <v>-0.22252093395631434</v>
      </c>
      <c r="Y4415" s="5">
        <f t="shared" si="826"/>
        <v>-0.70710678118654768</v>
      </c>
      <c r="Z4415" s="5">
        <f t="shared" si="827"/>
        <v>0.70710678118654735</v>
      </c>
      <c r="AA4415" s="8">
        <v>44014.875</v>
      </c>
      <c r="AB4415" s="9">
        <v>44014</v>
      </c>
      <c r="AC4415" s="8">
        <v>44014.875</v>
      </c>
    </row>
    <row r="4416" spans="1:29" x14ac:dyDescent="0.35">
      <c r="A4416" s="2">
        <v>44014.923611111109</v>
      </c>
      <c r="B4416" s="5">
        <v>0</v>
      </c>
      <c r="C4416">
        <v>14.5</v>
      </c>
      <c r="D4416">
        <v>0</v>
      </c>
      <c r="E4416">
        <v>0</v>
      </c>
      <c r="F4416">
        <v>0</v>
      </c>
      <c r="J4416">
        <v>0</v>
      </c>
      <c r="K4416">
        <v>0</v>
      </c>
      <c r="L4416">
        <v>0</v>
      </c>
      <c r="M4416" s="5">
        <v>14.5</v>
      </c>
      <c r="N4416">
        <v>1.38</v>
      </c>
      <c r="O4416">
        <f t="shared" si="816"/>
        <v>7</v>
      </c>
      <c r="P4416">
        <f t="shared" si="817"/>
        <v>2</v>
      </c>
      <c r="Q4416">
        <f t="shared" si="818"/>
        <v>22</v>
      </c>
      <c r="R4416">
        <f t="shared" si="819"/>
        <v>3.6651914291880923</v>
      </c>
      <c r="S4416">
        <f t="shared" si="820"/>
        <v>1.7951958020513104</v>
      </c>
      <c r="T4416">
        <f t="shared" si="821"/>
        <v>5.7595865315812871</v>
      </c>
      <c r="U4416" s="5">
        <f t="shared" si="822"/>
        <v>-0.50000000000000011</v>
      </c>
      <c r="V4416" s="5">
        <f t="shared" si="823"/>
        <v>-0.8660254037844386</v>
      </c>
      <c r="W4416" s="5">
        <f t="shared" si="824"/>
        <v>0.97492791218182362</v>
      </c>
      <c r="X4416" s="5">
        <f t="shared" si="825"/>
        <v>-0.22252093395631434</v>
      </c>
      <c r="Y4416" s="5">
        <f t="shared" si="826"/>
        <v>-0.50000000000000044</v>
      </c>
      <c r="Z4416" s="5">
        <f t="shared" si="827"/>
        <v>0.86602540378443837</v>
      </c>
      <c r="AA4416" s="8">
        <v>44014.916666666664</v>
      </c>
      <c r="AB4416" s="9">
        <v>44014</v>
      </c>
      <c r="AC4416" s="8">
        <v>44014.916666666664</v>
      </c>
    </row>
    <row r="4417" spans="1:29" x14ac:dyDescent="0.35">
      <c r="A4417" s="2">
        <v>44014.965277777781</v>
      </c>
      <c r="B4417" s="5">
        <v>0</v>
      </c>
      <c r="C4417">
        <v>13.81</v>
      </c>
      <c r="D4417">
        <v>0</v>
      </c>
      <c r="E4417">
        <v>0</v>
      </c>
      <c r="F4417">
        <v>0</v>
      </c>
      <c r="J4417">
        <v>0</v>
      </c>
      <c r="K4417">
        <v>0</v>
      </c>
      <c r="L4417">
        <v>0</v>
      </c>
      <c r="M4417" s="5">
        <v>13.81</v>
      </c>
      <c r="N4417">
        <v>1.38</v>
      </c>
      <c r="O4417">
        <f t="shared" si="816"/>
        <v>7</v>
      </c>
      <c r="P4417">
        <f t="shared" si="817"/>
        <v>2</v>
      </c>
      <c r="Q4417">
        <f t="shared" si="818"/>
        <v>23</v>
      </c>
      <c r="R4417">
        <f t="shared" si="819"/>
        <v>3.6651914291880923</v>
      </c>
      <c r="S4417">
        <f t="shared" si="820"/>
        <v>1.7951958020513104</v>
      </c>
      <c r="T4417">
        <f t="shared" si="821"/>
        <v>6.0213859193804371</v>
      </c>
      <c r="U4417" s="5">
        <f t="shared" si="822"/>
        <v>-0.50000000000000011</v>
      </c>
      <c r="V4417" s="5">
        <f t="shared" si="823"/>
        <v>-0.8660254037844386</v>
      </c>
      <c r="W4417" s="5">
        <f t="shared" si="824"/>
        <v>0.97492791218182362</v>
      </c>
      <c r="X4417" s="5">
        <f t="shared" si="825"/>
        <v>-0.22252093395631434</v>
      </c>
      <c r="Y4417" s="5">
        <f t="shared" si="826"/>
        <v>-0.25881904510252068</v>
      </c>
      <c r="Z4417" s="5">
        <f t="shared" si="827"/>
        <v>0.96592582628906831</v>
      </c>
      <c r="AA4417" s="8">
        <v>44014.958333333336</v>
      </c>
      <c r="AB4417" s="9">
        <v>44014</v>
      </c>
      <c r="AC4417" s="8">
        <v>44014.958333333336</v>
      </c>
    </row>
    <row r="4418" spans="1:29" x14ac:dyDescent="0.35">
      <c r="A4418" s="2">
        <v>44015.006944444453</v>
      </c>
      <c r="B4418" s="5">
        <v>0</v>
      </c>
      <c r="C4418">
        <v>13.53</v>
      </c>
      <c r="D4418">
        <v>0</v>
      </c>
      <c r="E4418">
        <v>0</v>
      </c>
      <c r="F4418">
        <v>0</v>
      </c>
      <c r="J4418">
        <v>0</v>
      </c>
      <c r="K4418">
        <v>0</v>
      </c>
      <c r="L4418">
        <v>0</v>
      </c>
      <c r="M4418" s="5">
        <v>13.53</v>
      </c>
      <c r="N4418">
        <v>1.38</v>
      </c>
      <c r="O4418">
        <f t="shared" si="816"/>
        <v>7</v>
      </c>
      <c r="P4418">
        <f t="shared" si="817"/>
        <v>3</v>
      </c>
      <c r="Q4418">
        <f t="shared" si="818"/>
        <v>0</v>
      </c>
      <c r="R4418">
        <f t="shared" si="819"/>
        <v>3.6651914291880923</v>
      </c>
      <c r="S4418">
        <f t="shared" si="820"/>
        <v>2.6927937030769655</v>
      </c>
      <c r="T4418">
        <f t="shared" si="821"/>
        <v>0</v>
      </c>
      <c r="U4418" s="5">
        <f t="shared" si="822"/>
        <v>-0.50000000000000011</v>
      </c>
      <c r="V4418" s="5">
        <f t="shared" si="823"/>
        <v>-0.8660254037844386</v>
      </c>
      <c r="W4418" s="5">
        <f t="shared" si="824"/>
        <v>0.43388373911755823</v>
      </c>
      <c r="X4418" s="5">
        <f t="shared" si="825"/>
        <v>-0.90096886790241903</v>
      </c>
      <c r="Y4418" s="5">
        <f t="shared" si="826"/>
        <v>0</v>
      </c>
      <c r="Z4418" s="5">
        <f t="shared" si="827"/>
        <v>1</v>
      </c>
      <c r="AA4418" s="8">
        <v>44015</v>
      </c>
      <c r="AB4418" s="9">
        <v>44015</v>
      </c>
      <c r="AC4418" s="8">
        <v>44015</v>
      </c>
    </row>
    <row r="4419" spans="1:29" x14ac:dyDescent="0.35">
      <c r="A4419" s="2">
        <v>44015.048611111109</v>
      </c>
      <c r="B4419" s="5">
        <v>0</v>
      </c>
      <c r="C4419">
        <v>12.96</v>
      </c>
      <c r="D4419">
        <v>0</v>
      </c>
      <c r="E4419">
        <v>0</v>
      </c>
      <c r="F4419">
        <v>0</v>
      </c>
      <c r="J4419">
        <v>0</v>
      </c>
      <c r="K4419">
        <v>0</v>
      </c>
      <c r="L4419">
        <v>0</v>
      </c>
      <c r="M4419" s="5">
        <v>12.96</v>
      </c>
      <c r="N4419">
        <v>1.38</v>
      </c>
      <c r="O4419">
        <f t="shared" ref="O4419:O4482" si="828">MONTH(A4419)</f>
        <v>7</v>
      </c>
      <c r="P4419">
        <f t="shared" ref="P4419:P4482" si="829">DAY(A4419)</f>
        <v>3</v>
      </c>
      <c r="Q4419">
        <f t="shared" ref="Q4419:Q4482" si="830">HOUR(A4419)</f>
        <v>1</v>
      </c>
      <c r="R4419">
        <f t="shared" ref="R4419:R4482" si="831">(O4419/12)*2*PI()</f>
        <v>3.6651914291880923</v>
      </c>
      <c r="S4419">
        <f t="shared" ref="S4419:S4482" si="832">(WEEKDAY(P4419)/7)*2*PI()</f>
        <v>2.6927937030769655</v>
      </c>
      <c r="T4419">
        <f t="shared" ref="T4419:T4482" si="833">(Q4419/24)*2*PI()</f>
        <v>0.26179938779914941</v>
      </c>
      <c r="U4419" s="5">
        <f t="shared" ref="U4419:U4482" si="834">SIN(R4419)</f>
        <v>-0.50000000000000011</v>
      </c>
      <c r="V4419" s="5">
        <f t="shared" ref="V4419:V4482" si="835">COS(R4419)</f>
        <v>-0.8660254037844386</v>
      </c>
      <c r="W4419" s="5">
        <f t="shared" ref="W4419:W4482" si="836">SIN(S4419)</f>
        <v>0.43388373911755823</v>
      </c>
      <c r="X4419" s="5">
        <f t="shared" ref="X4419:X4482" si="837">COS(S4419)</f>
        <v>-0.90096886790241903</v>
      </c>
      <c r="Y4419" s="5">
        <f t="shared" ref="Y4419:Y4482" si="838">SIN(T4419)</f>
        <v>0.25881904510252074</v>
      </c>
      <c r="Z4419" s="5">
        <f t="shared" ref="Z4419:Z4482" si="839">COS(T4419)</f>
        <v>0.96592582628906831</v>
      </c>
      <c r="AA4419" s="8">
        <v>44015.041666666664</v>
      </c>
      <c r="AB4419" s="9">
        <v>44015</v>
      </c>
      <c r="AC4419" s="8">
        <v>44015.041666666664</v>
      </c>
    </row>
    <row r="4420" spans="1:29" x14ac:dyDescent="0.35">
      <c r="A4420" s="2">
        <v>44015.090277777781</v>
      </c>
      <c r="B4420" s="5">
        <v>0</v>
      </c>
      <c r="C4420">
        <v>12.64</v>
      </c>
      <c r="D4420">
        <v>0</v>
      </c>
      <c r="E4420">
        <v>0</v>
      </c>
      <c r="F4420">
        <v>0</v>
      </c>
      <c r="J4420">
        <v>0</v>
      </c>
      <c r="K4420">
        <v>0</v>
      </c>
      <c r="L4420">
        <v>0</v>
      </c>
      <c r="M4420" s="5">
        <v>12.64</v>
      </c>
      <c r="N4420">
        <v>1.45</v>
      </c>
      <c r="O4420">
        <f t="shared" si="828"/>
        <v>7</v>
      </c>
      <c r="P4420">
        <f t="shared" si="829"/>
        <v>3</v>
      </c>
      <c r="Q4420">
        <f t="shared" si="830"/>
        <v>2</v>
      </c>
      <c r="R4420">
        <f t="shared" si="831"/>
        <v>3.6651914291880923</v>
      </c>
      <c r="S4420">
        <f t="shared" si="832"/>
        <v>2.6927937030769655</v>
      </c>
      <c r="T4420">
        <f t="shared" si="833"/>
        <v>0.52359877559829882</v>
      </c>
      <c r="U4420" s="5">
        <f t="shared" si="834"/>
        <v>-0.50000000000000011</v>
      </c>
      <c r="V4420" s="5">
        <f t="shared" si="835"/>
        <v>-0.8660254037844386</v>
      </c>
      <c r="W4420" s="5">
        <f t="shared" si="836"/>
        <v>0.43388373911755823</v>
      </c>
      <c r="X4420" s="5">
        <f t="shared" si="837"/>
        <v>-0.90096886790241903</v>
      </c>
      <c r="Y4420" s="5">
        <f t="shared" si="838"/>
        <v>0.49999999999999994</v>
      </c>
      <c r="Z4420" s="5">
        <f t="shared" si="839"/>
        <v>0.86602540378443871</v>
      </c>
      <c r="AA4420" s="8">
        <v>44015.083333333336</v>
      </c>
      <c r="AB4420" s="9">
        <v>44015</v>
      </c>
      <c r="AC4420" s="8">
        <v>44015.083333333336</v>
      </c>
    </row>
    <row r="4421" spans="1:29" x14ac:dyDescent="0.35">
      <c r="A4421" s="2">
        <v>44015.131944444453</v>
      </c>
      <c r="B4421" s="5">
        <v>0</v>
      </c>
      <c r="C4421">
        <v>12.53</v>
      </c>
      <c r="D4421">
        <v>0</v>
      </c>
      <c r="E4421">
        <v>0</v>
      </c>
      <c r="F4421">
        <v>0</v>
      </c>
      <c r="J4421">
        <v>0</v>
      </c>
      <c r="K4421">
        <v>0</v>
      </c>
      <c r="L4421">
        <v>0</v>
      </c>
      <c r="M4421" s="5">
        <v>12.53</v>
      </c>
      <c r="N4421">
        <v>1.38</v>
      </c>
      <c r="O4421">
        <f t="shared" si="828"/>
        <v>7</v>
      </c>
      <c r="P4421">
        <f t="shared" si="829"/>
        <v>3</v>
      </c>
      <c r="Q4421">
        <f t="shared" si="830"/>
        <v>3</v>
      </c>
      <c r="R4421">
        <f t="shared" si="831"/>
        <v>3.6651914291880923</v>
      </c>
      <c r="S4421">
        <f t="shared" si="832"/>
        <v>2.6927937030769655</v>
      </c>
      <c r="T4421">
        <f t="shared" si="833"/>
        <v>0.78539816339744828</v>
      </c>
      <c r="U4421" s="5">
        <f t="shared" si="834"/>
        <v>-0.50000000000000011</v>
      </c>
      <c r="V4421" s="5">
        <f t="shared" si="835"/>
        <v>-0.8660254037844386</v>
      </c>
      <c r="W4421" s="5">
        <f t="shared" si="836"/>
        <v>0.43388373911755823</v>
      </c>
      <c r="X4421" s="5">
        <f t="shared" si="837"/>
        <v>-0.90096886790241903</v>
      </c>
      <c r="Y4421" s="5">
        <f t="shared" si="838"/>
        <v>0.70710678118654746</v>
      </c>
      <c r="Z4421" s="5">
        <f t="shared" si="839"/>
        <v>0.70710678118654757</v>
      </c>
      <c r="AA4421" s="8">
        <v>44015.125</v>
      </c>
      <c r="AB4421" s="9">
        <v>44015</v>
      </c>
      <c r="AC4421" s="8">
        <v>44015.125</v>
      </c>
    </row>
    <row r="4422" spans="1:29" x14ac:dyDescent="0.35">
      <c r="A4422" s="2">
        <v>44015.173611111109</v>
      </c>
      <c r="B4422" s="5">
        <v>36.350198013881212</v>
      </c>
      <c r="C4422">
        <v>12.949284988356601</v>
      </c>
      <c r="D4422">
        <v>0.34224984473185088</v>
      </c>
      <c r="E4422">
        <v>0.3218845629630151</v>
      </c>
      <c r="F4422">
        <v>363.37020656402149</v>
      </c>
      <c r="G4422">
        <v>267.16709100695158</v>
      </c>
      <c r="H4422">
        <v>85.996962326872705</v>
      </c>
      <c r="J4422">
        <v>13.24</v>
      </c>
      <c r="K4422">
        <v>0</v>
      </c>
      <c r="L4422">
        <v>13.25</v>
      </c>
      <c r="M4422" s="5">
        <v>12.53</v>
      </c>
      <c r="N4422">
        <v>1.38</v>
      </c>
      <c r="O4422">
        <f t="shared" si="828"/>
        <v>7</v>
      </c>
      <c r="P4422">
        <f t="shared" si="829"/>
        <v>3</v>
      </c>
      <c r="Q4422">
        <f t="shared" si="830"/>
        <v>4</v>
      </c>
      <c r="R4422">
        <f t="shared" si="831"/>
        <v>3.6651914291880923</v>
      </c>
      <c r="S4422">
        <f t="shared" si="832"/>
        <v>2.6927937030769655</v>
      </c>
      <c r="T4422">
        <f t="shared" si="833"/>
        <v>1.0471975511965976</v>
      </c>
      <c r="U4422" s="5">
        <f t="shared" si="834"/>
        <v>-0.50000000000000011</v>
      </c>
      <c r="V4422" s="5">
        <f t="shared" si="835"/>
        <v>-0.8660254037844386</v>
      </c>
      <c r="W4422" s="5">
        <f t="shared" si="836"/>
        <v>0.43388373911755823</v>
      </c>
      <c r="X4422" s="5">
        <f t="shared" si="837"/>
        <v>-0.90096886790241903</v>
      </c>
      <c r="Y4422" s="5">
        <f t="shared" si="838"/>
        <v>0.8660254037844386</v>
      </c>
      <c r="Z4422" s="5">
        <f t="shared" si="839"/>
        <v>0.50000000000000011</v>
      </c>
      <c r="AA4422" s="8">
        <v>44015.166666666664</v>
      </c>
      <c r="AB4422" s="9">
        <v>44015</v>
      </c>
      <c r="AC4422" s="8">
        <v>44015.166666666664</v>
      </c>
    </row>
    <row r="4423" spans="1:29" x14ac:dyDescent="0.35">
      <c r="A4423" s="2">
        <v>44015.215277777781</v>
      </c>
      <c r="B4423" s="5">
        <v>181.7767351371098</v>
      </c>
      <c r="C4423">
        <v>13.94461893390563</v>
      </c>
      <c r="D4423">
        <v>0.82252434234014427</v>
      </c>
      <c r="E4423">
        <v>0.77280753558795312</v>
      </c>
      <c r="F4423">
        <v>380.5172646057884</v>
      </c>
      <c r="G4423">
        <v>300.94601689088921</v>
      </c>
      <c r="H4423">
        <v>232.5733496584586</v>
      </c>
      <c r="J4423">
        <v>32.159999999999997</v>
      </c>
      <c r="K4423">
        <v>0</v>
      </c>
      <c r="L4423">
        <v>32.17</v>
      </c>
      <c r="M4423" s="5">
        <v>12.93</v>
      </c>
      <c r="N4423">
        <v>1.45</v>
      </c>
      <c r="O4423">
        <f t="shared" si="828"/>
        <v>7</v>
      </c>
      <c r="P4423">
        <f t="shared" si="829"/>
        <v>3</v>
      </c>
      <c r="Q4423">
        <f t="shared" si="830"/>
        <v>5</v>
      </c>
      <c r="R4423">
        <f t="shared" si="831"/>
        <v>3.6651914291880923</v>
      </c>
      <c r="S4423">
        <f t="shared" si="832"/>
        <v>2.6927937030769655</v>
      </c>
      <c r="T4423">
        <f t="shared" si="833"/>
        <v>1.3089969389957472</v>
      </c>
      <c r="U4423" s="5">
        <f t="shared" si="834"/>
        <v>-0.50000000000000011</v>
      </c>
      <c r="V4423" s="5">
        <f t="shared" si="835"/>
        <v>-0.8660254037844386</v>
      </c>
      <c r="W4423" s="5">
        <f t="shared" si="836"/>
        <v>0.43388373911755823</v>
      </c>
      <c r="X4423" s="5">
        <f t="shared" si="837"/>
        <v>-0.90096886790241903</v>
      </c>
      <c r="Y4423" s="5">
        <f t="shared" si="838"/>
        <v>0.96592582628906831</v>
      </c>
      <c r="Z4423" s="5">
        <f t="shared" si="839"/>
        <v>0.25881904510252074</v>
      </c>
      <c r="AA4423" s="8">
        <v>44015.208333333336</v>
      </c>
      <c r="AB4423" s="9">
        <v>44015</v>
      </c>
      <c r="AC4423" s="8">
        <v>44015.208333333336</v>
      </c>
    </row>
    <row r="4424" spans="1:29" x14ac:dyDescent="0.35">
      <c r="A4424" s="2">
        <v>44015.256944444453</v>
      </c>
      <c r="B4424" s="5">
        <v>512.28013975820215</v>
      </c>
      <c r="C4424">
        <v>15.698007808858719</v>
      </c>
      <c r="D4424">
        <v>1.864025546424205</v>
      </c>
      <c r="E4424">
        <v>1.7480632710772379</v>
      </c>
      <c r="F4424">
        <v>395.08331687727821</v>
      </c>
      <c r="G4424">
        <v>323.41671376254209</v>
      </c>
      <c r="H4424">
        <v>565.35287858080017</v>
      </c>
      <c r="J4424">
        <v>73.790000000000006</v>
      </c>
      <c r="K4424">
        <v>0</v>
      </c>
      <c r="L4424">
        <v>73.789999999999992</v>
      </c>
      <c r="M4424" s="5">
        <v>13.37</v>
      </c>
      <c r="N4424">
        <v>1.45</v>
      </c>
      <c r="O4424">
        <f t="shared" si="828"/>
        <v>7</v>
      </c>
      <c r="P4424">
        <f t="shared" si="829"/>
        <v>3</v>
      </c>
      <c r="Q4424">
        <f t="shared" si="830"/>
        <v>6</v>
      </c>
      <c r="R4424">
        <f t="shared" si="831"/>
        <v>3.6651914291880923</v>
      </c>
      <c r="S4424">
        <f t="shared" si="832"/>
        <v>2.6927937030769655</v>
      </c>
      <c r="T4424">
        <f t="shared" si="833"/>
        <v>1.5707963267948966</v>
      </c>
      <c r="U4424" s="5">
        <f t="shared" si="834"/>
        <v>-0.50000000000000011</v>
      </c>
      <c r="V4424" s="5">
        <f t="shared" si="835"/>
        <v>-0.8660254037844386</v>
      </c>
      <c r="W4424" s="5">
        <f t="shared" si="836"/>
        <v>0.43388373911755823</v>
      </c>
      <c r="X4424" s="5">
        <f t="shared" si="837"/>
        <v>-0.90096886790241903</v>
      </c>
      <c r="Y4424" s="5">
        <f t="shared" si="838"/>
        <v>1</v>
      </c>
      <c r="Z4424" s="5">
        <f t="shared" si="839"/>
        <v>6.1257422745431001E-17</v>
      </c>
      <c r="AA4424" s="8">
        <v>44015.25</v>
      </c>
      <c r="AB4424" s="9">
        <v>44015</v>
      </c>
      <c r="AC4424" s="8">
        <v>44015.25</v>
      </c>
    </row>
    <row r="4425" spans="1:29" x14ac:dyDescent="0.35">
      <c r="A4425" s="2">
        <v>44015.298611111109</v>
      </c>
      <c r="B4425" s="5">
        <v>804.42678598675252</v>
      </c>
      <c r="C4425">
        <v>16.618234131086751</v>
      </c>
      <c r="D4425">
        <v>2.7672741367089091</v>
      </c>
      <c r="E4425">
        <v>2.591984372878938</v>
      </c>
      <c r="F4425">
        <v>402.0603760150475</v>
      </c>
      <c r="G4425">
        <v>331.61774780224403</v>
      </c>
      <c r="H4425">
        <v>859.54802007272542</v>
      </c>
      <c r="J4425">
        <v>110.68</v>
      </c>
      <c r="K4425">
        <v>0</v>
      </c>
      <c r="L4425">
        <v>110.68</v>
      </c>
      <c r="M4425" s="5">
        <v>13.06</v>
      </c>
      <c r="N4425">
        <v>1.1000000000000001</v>
      </c>
      <c r="O4425">
        <f t="shared" si="828"/>
        <v>7</v>
      </c>
      <c r="P4425">
        <f t="shared" si="829"/>
        <v>3</v>
      </c>
      <c r="Q4425">
        <f t="shared" si="830"/>
        <v>7</v>
      </c>
      <c r="R4425">
        <f t="shared" si="831"/>
        <v>3.6651914291880923</v>
      </c>
      <c r="S4425">
        <f t="shared" si="832"/>
        <v>2.6927937030769655</v>
      </c>
      <c r="T4425">
        <f t="shared" si="833"/>
        <v>1.8325957145940461</v>
      </c>
      <c r="U4425" s="5">
        <f t="shared" si="834"/>
        <v>-0.50000000000000011</v>
      </c>
      <c r="V4425" s="5">
        <f t="shared" si="835"/>
        <v>-0.8660254037844386</v>
      </c>
      <c r="W4425" s="5">
        <f t="shared" si="836"/>
        <v>0.43388373911755823</v>
      </c>
      <c r="X4425" s="5">
        <f t="shared" si="837"/>
        <v>-0.90096886790241903</v>
      </c>
      <c r="Y4425" s="5">
        <f t="shared" si="838"/>
        <v>0.96592582628906831</v>
      </c>
      <c r="Z4425" s="5">
        <f t="shared" si="839"/>
        <v>-0.25881904510252085</v>
      </c>
      <c r="AA4425" s="8">
        <v>44015.291666666664</v>
      </c>
      <c r="AB4425" s="9">
        <v>44015</v>
      </c>
      <c r="AC4425" s="8">
        <v>44015.291666666664</v>
      </c>
    </row>
    <row r="4426" spans="1:29" x14ac:dyDescent="0.35">
      <c r="A4426" s="2">
        <v>44015.340277777781</v>
      </c>
      <c r="B4426" s="5">
        <v>1363.140697198121</v>
      </c>
      <c r="C4426">
        <v>18.853563697340441</v>
      </c>
      <c r="D4426">
        <v>4.5125119907737758</v>
      </c>
      <c r="E4426">
        <v>4.2154661857224021</v>
      </c>
      <c r="F4426">
        <v>408.78098378404599</v>
      </c>
      <c r="G4426">
        <v>337.42180583511282</v>
      </c>
      <c r="H4426">
        <v>1422.390212823308</v>
      </c>
      <c r="J4426">
        <v>181.63</v>
      </c>
      <c r="K4426">
        <v>0</v>
      </c>
      <c r="L4426">
        <v>181.63</v>
      </c>
      <c r="M4426" s="5">
        <v>13.08</v>
      </c>
      <c r="N4426">
        <v>1.31</v>
      </c>
      <c r="O4426">
        <f t="shared" si="828"/>
        <v>7</v>
      </c>
      <c r="P4426">
        <f t="shared" si="829"/>
        <v>3</v>
      </c>
      <c r="Q4426">
        <f t="shared" si="830"/>
        <v>8</v>
      </c>
      <c r="R4426">
        <f t="shared" si="831"/>
        <v>3.6651914291880923</v>
      </c>
      <c r="S4426">
        <f t="shared" si="832"/>
        <v>2.6927937030769655</v>
      </c>
      <c r="T4426">
        <f t="shared" si="833"/>
        <v>2.0943951023931953</v>
      </c>
      <c r="U4426" s="5">
        <f t="shared" si="834"/>
        <v>-0.50000000000000011</v>
      </c>
      <c r="V4426" s="5">
        <f t="shared" si="835"/>
        <v>-0.8660254037844386</v>
      </c>
      <c r="W4426" s="5">
        <f t="shared" si="836"/>
        <v>0.43388373911755823</v>
      </c>
      <c r="X4426" s="5">
        <f t="shared" si="837"/>
        <v>-0.90096886790241903</v>
      </c>
      <c r="Y4426" s="5">
        <f t="shared" si="838"/>
        <v>0.86602540378443871</v>
      </c>
      <c r="Z4426" s="5">
        <f t="shared" si="839"/>
        <v>-0.49999999999999978</v>
      </c>
      <c r="AA4426" s="8">
        <v>44015.333333333336</v>
      </c>
      <c r="AB4426" s="9">
        <v>44015</v>
      </c>
      <c r="AC4426" s="8">
        <v>44015.333333333336</v>
      </c>
    </row>
    <row r="4427" spans="1:29" x14ac:dyDescent="0.35">
      <c r="A4427" s="2">
        <v>44015.381944444453</v>
      </c>
      <c r="B4427" s="5">
        <v>2969.2246276795622</v>
      </c>
      <c r="C4427">
        <v>26.173630147213711</v>
      </c>
      <c r="D4427">
        <v>9.8096994350447986</v>
      </c>
      <c r="E4427">
        <v>9.0872181281331557</v>
      </c>
      <c r="F4427">
        <v>413.17073302426382</v>
      </c>
      <c r="G4427">
        <v>334.77821007730768</v>
      </c>
      <c r="H4427">
        <v>3042.2026195184799</v>
      </c>
      <c r="J4427">
        <v>395.15</v>
      </c>
      <c r="K4427">
        <v>32.19</v>
      </c>
      <c r="L4427">
        <v>362.95</v>
      </c>
      <c r="M4427" s="5">
        <v>13.66</v>
      </c>
      <c r="N4427">
        <v>1.38</v>
      </c>
      <c r="O4427">
        <f t="shared" si="828"/>
        <v>7</v>
      </c>
      <c r="P4427">
        <f t="shared" si="829"/>
        <v>3</v>
      </c>
      <c r="Q4427">
        <f t="shared" si="830"/>
        <v>9</v>
      </c>
      <c r="R4427">
        <f t="shared" si="831"/>
        <v>3.6651914291880923</v>
      </c>
      <c r="S4427">
        <f t="shared" si="832"/>
        <v>2.6927937030769655</v>
      </c>
      <c r="T4427">
        <f t="shared" si="833"/>
        <v>2.3561944901923448</v>
      </c>
      <c r="U4427" s="5">
        <f t="shared" si="834"/>
        <v>-0.50000000000000011</v>
      </c>
      <c r="V4427" s="5">
        <f t="shared" si="835"/>
        <v>-0.8660254037844386</v>
      </c>
      <c r="W4427" s="5">
        <f t="shared" si="836"/>
        <v>0.43388373911755823</v>
      </c>
      <c r="X4427" s="5">
        <f t="shared" si="837"/>
        <v>-0.90096886790241903</v>
      </c>
      <c r="Y4427" s="5">
        <f t="shared" si="838"/>
        <v>0.70710678118654757</v>
      </c>
      <c r="Z4427" s="5">
        <f t="shared" si="839"/>
        <v>-0.70710678118654746</v>
      </c>
      <c r="AA4427" s="8">
        <v>44015.375</v>
      </c>
      <c r="AB4427" s="9">
        <v>44015</v>
      </c>
      <c r="AC4427" s="8">
        <v>44015.375</v>
      </c>
    </row>
    <row r="4428" spans="1:29" x14ac:dyDescent="0.35">
      <c r="A4428" s="2">
        <v>44015.423611111109</v>
      </c>
      <c r="B4428" s="5">
        <v>1258.9307914191129</v>
      </c>
      <c r="C4428">
        <v>20.032203603203669</v>
      </c>
      <c r="D4428">
        <v>4.2244285050426154</v>
      </c>
      <c r="E4428">
        <v>3.9437977871572398</v>
      </c>
      <c r="F4428">
        <v>405.17009019309319</v>
      </c>
      <c r="G4428">
        <v>334.02294054836563</v>
      </c>
      <c r="H4428">
        <v>1317.3189337943991</v>
      </c>
      <c r="J4428">
        <v>171.22</v>
      </c>
      <c r="K4428">
        <v>0</v>
      </c>
      <c r="L4428">
        <v>171.22</v>
      </c>
      <c r="M4428" s="5">
        <v>14.61</v>
      </c>
      <c r="N4428">
        <v>1.38</v>
      </c>
      <c r="O4428">
        <f t="shared" si="828"/>
        <v>7</v>
      </c>
      <c r="P4428">
        <f t="shared" si="829"/>
        <v>3</v>
      </c>
      <c r="Q4428">
        <f t="shared" si="830"/>
        <v>10</v>
      </c>
      <c r="R4428">
        <f t="shared" si="831"/>
        <v>3.6651914291880923</v>
      </c>
      <c r="S4428">
        <f t="shared" si="832"/>
        <v>2.6927937030769655</v>
      </c>
      <c r="T4428">
        <f t="shared" si="833"/>
        <v>2.6179938779914944</v>
      </c>
      <c r="U4428" s="5">
        <f t="shared" si="834"/>
        <v>-0.50000000000000011</v>
      </c>
      <c r="V4428" s="5">
        <f t="shared" si="835"/>
        <v>-0.8660254037844386</v>
      </c>
      <c r="W4428" s="5">
        <f t="shared" si="836"/>
        <v>0.43388373911755823</v>
      </c>
      <c r="X4428" s="5">
        <f t="shared" si="837"/>
        <v>-0.90096886790241903</v>
      </c>
      <c r="Y4428" s="5">
        <f t="shared" si="838"/>
        <v>0.49999999999999994</v>
      </c>
      <c r="Z4428" s="5">
        <f t="shared" si="839"/>
        <v>-0.86602540378443871</v>
      </c>
      <c r="AA4428" s="8">
        <v>44015.416666666664</v>
      </c>
      <c r="AB4428" s="9">
        <v>44015</v>
      </c>
      <c r="AC4428" s="8">
        <v>44015.416666666664</v>
      </c>
    </row>
    <row r="4429" spans="1:29" x14ac:dyDescent="0.35">
      <c r="A4429" s="2">
        <v>44015.465277777781</v>
      </c>
      <c r="B4429" s="5">
        <v>2072.4494610314641</v>
      </c>
      <c r="C4429">
        <v>24.453149570895661</v>
      </c>
      <c r="D4429">
        <v>6.890639650589188</v>
      </c>
      <c r="E4429">
        <v>6.4024175766925673</v>
      </c>
      <c r="F4429">
        <v>408.19742645276131</v>
      </c>
      <c r="G4429">
        <v>333.82317899366791</v>
      </c>
      <c r="H4429">
        <v>2137.2753886964479</v>
      </c>
      <c r="J4429">
        <v>278.76</v>
      </c>
      <c r="K4429">
        <v>0.66</v>
      </c>
      <c r="L4429">
        <v>278.08999999999997</v>
      </c>
      <c r="M4429" s="5">
        <v>15.85</v>
      </c>
      <c r="N4429">
        <v>1.86</v>
      </c>
      <c r="O4429">
        <f t="shared" si="828"/>
        <v>7</v>
      </c>
      <c r="P4429">
        <f t="shared" si="829"/>
        <v>3</v>
      </c>
      <c r="Q4429">
        <f t="shared" si="830"/>
        <v>11</v>
      </c>
      <c r="R4429">
        <f t="shared" si="831"/>
        <v>3.6651914291880923</v>
      </c>
      <c r="S4429">
        <f t="shared" si="832"/>
        <v>2.6927937030769655</v>
      </c>
      <c r="T4429">
        <f t="shared" si="833"/>
        <v>2.8797932657906435</v>
      </c>
      <c r="U4429" s="5">
        <f t="shared" si="834"/>
        <v>-0.50000000000000011</v>
      </c>
      <c r="V4429" s="5">
        <f t="shared" si="835"/>
        <v>-0.8660254037844386</v>
      </c>
      <c r="W4429" s="5">
        <f t="shared" si="836"/>
        <v>0.43388373911755823</v>
      </c>
      <c r="X4429" s="5">
        <f t="shared" si="837"/>
        <v>-0.90096886790241903</v>
      </c>
      <c r="Y4429" s="5">
        <f t="shared" si="838"/>
        <v>0.25881904510252102</v>
      </c>
      <c r="Z4429" s="5">
        <f t="shared" si="839"/>
        <v>-0.9659258262890682</v>
      </c>
      <c r="AA4429" s="8">
        <v>44015.458333333336</v>
      </c>
      <c r="AB4429" s="9">
        <v>44015</v>
      </c>
      <c r="AC4429" s="8">
        <v>44015.458333333336</v>
      </c>
    </row>
    <row r="4430" spans="1:29" x14ac:dyDescent="0.35">
      <c r="A4430" s="2">
        <v>44015.506944444453</v>
      </c>
      <c r="B4430" s="5">
        <v>3512.451958787748</v>
      </c>
      <c r="C4430">
        <v>31.264315288756169</v>
      </c>
      <c r="D4430">
        <v>11.89653407963635</v>
      </c>
      <c r="E4430">
        <v>10.96721685681252</v>
      </c>
      <c r="F4430">
        <v>408.69222611668891</v>
      </c>
      <c r="G4430">
        <v>327.38721225729307</v>
      </c>
      <c r="H4430">
        <v>3590.5265529730418</v>
      </c>
      <c r="J4430">
        <v>478.55</v>
      </c>
      <c r="K4430">
        <v>72.290000000000006</v>
      </c>
      <c r="L4430">
        <v>406.27</v>
      </c>
      <c r="M4430" s="5">
        <v>16.87</v>
      </c>
      <c r="N4430">
        <v>2.34</v>
      </c>
      <c r="O4430">
        <f t="shared" si="828"/>
        <v>7</v>
      </c>
      <c r="P4430">
        <f t="shared" si="829"/>
        <v>3</v>
      </c>
      <c r="Q4430">
        <f t="shared" si="830"/>
        <v>12</v>
      </c>
      <c r="R4430">
        <f t="shared" si="831"/>
        <v>3.6651914291880923</v>
      </c>
      <c r="S4430">
        <f t="shared" si="832"/>
        <v>2.6927937030769655</v>
      </c>
      <c r="T4430">
        <f t="shared" si="833"/>
        <v>3.1415926535897931</v>
      </c>
      <c r="U4430" s="5">
        <f t="shared" si="834"/>
        <v>-0.50000000000000011</v>
      </c>
      <c r="V4430" s="5">
        <f t="shared" si="835"/>
        <v>-0.8660254037844386</v>
      </c>
      <c r="W4430" s="5">
        <f t="shared" si="836"/>
        <v>0.43388373911755823</v>
      </c>
      <c r="X4430" s="5">
        <f t="shared" si="837"/>
        <v>-0.90096886790241903</v>
      </c>
      <c r="Y4430" s="5">
        <f t="shared" si="838"/>
        <v>1.22514845490862E-16</v>
      </c>
      <c r="Z4430" s="5">
        <f t="shared" si="839"/>
        <v>-1</v>
      </c>
      <c r="AA4430" s="8">
        <v>44015.5</v>
      </c>
      <c r="AB4430" s="9">
        <v>44015</v>
      </c>
      <c r="AC4430" s="8">
        <v>44015.5</v>
      </c>
    </row>
    <row r="4431" spans="1:29" x14ac:dyDescent="0.35">
      <c r="A4431" s="2">
        <v>44015.548611111109</v>
      </c>
      <c r="B4431" s="5">
        <v>3476.1188781632318</v>
      </c>
      <c r="C4431">
        <v>32.003365903296462</v>
      </c>
      <c r="D4431">
        <v>11.82879908916086</v>
      </c>
      <c r="E4431">
        <v>10.899645707705419</v>
      </c>
      <c r="F4431">
        <v>407.27178532982379</v>
      </c>
      <c r="G4431">
        <v>326.04351258263011</v>
      </c>
      <c r="H4431">
        <v>3553.7587724464611</v>
      </c>
      <c r="J4431">
        <v>475.85</v>
      </c>
      <c r="K4431">
        <v>153.35</v>
      </c>
      <c r="L4431">
        <v>322.49</v>
      </c>
      <c r="M4431" s="5">
        <v>17.850000000000001</v>
      </c>
      <c r="N4431">
        <v>2.5499999999999998</v>
      </c>
      <c r="O4431">
        <f t="shared" si="828"/>
        <v>7</v>
      </c>
      <c r="P4431">
        <f t="shared" si="829"/>
        <v>3</v>
      </c>
      <c r="Q4431">
        <f t="shared" si="830"/>
        <v>13</v>
      </c>
      <c r="R4431">
        <f t="shared" si="831"/>
        <v>3.6651914291880923</v>
      </c>
      <c r="S4431">
        <f t="shared" si="832"/>
        <v>2.6927937030769655</v>
      </c>
      <c r="T4431">
        <f t="shared" si="833"/>
        <v>3.4033920413889422</v>
      </c>
      <c r="U4431" s="5">
        <f t="shared" si="834"/>
        <v>-0.50000000000000011</v>
      </c>
      <c r="V4431" s="5">
        <f t="shared" si="835"/>
        <v>-0.8660254037844386</v>
      </c>
      <c r="W4431" s="5">
        <f t="shared" si="836"/>
        <v>0.43388373911755823</v>
      </c>
      <c r="X4431" s="5">
        <f t="shared" si="837"/>
        <v>-0.90096886790241903</v>
      </c>
      <c r="Y4431" s="5">
        <f t="shared" si="838"/>
        <v>-0.25881904510252035</v>
      </c>
      <c r="Z4431" s="5">
        <f t="shared" si="839"/>
        <v>-0.96592582628906842</v>
      </c>
      <c r="AA4431" s="8">
        <v>44015.541666666664</v>
      </c>
      <c r="AB4431" s="9">
        <v>44015</v>
      </c>
      <c r="AC4431" s="8">
        <v>44015.541666666664</v>
      </c>
    </row>
    <row r="4432" spans="1:29" x14ac:dyDescent="0.35">
      <c r="A4432" s="2">
        <v>44015.590277777781</v>
      </c>
      <c r="B4432" s="5">
        <v>2879.8192517889329</v>
      </c>
      <c r="C4432">
        <v>30.20191209273445</v>
      </c>
      <c r="D4432">
        <v>9.7539118016738993</v>
      </c>
      <c r="E4432">
        <v>9.0105817018146208</v>
      </c>
      <c r="F4432">
        <v>405.96132353149278</v>
      </c>
      <c r="G4432">
        <v>327.57610293085088</v>
      </c>
      <c r="H4432">
        <v>2951.651239020468</v>
      </c>
      <c r="J4432">
        <v>396.72</v>
      </c>
      <c r="K4432">
        <v>260.75</v>
      </c>
      <c r="L4432">
        <v>135.97999999999999</v>
      </c>
      <c r="M4432" s="5">
        <v>18.489999999999998</v>
      </c>
      <c r="N4432">
        <v>2.69</v>
      </c>
      <c r="O4432">
        <f t="shared" si="828"/>
        <v>7</v>
      </c>
      <c r="P4432">
        <f t="shared" si="829"/>
        <v>3</v>
      </c>
      <c r="Q4432">
        <f t="shared" si="830"/>
        <v>14</v>
      </c>
      <c r="R4432">
        <f t="shared" si="831"/>
        <v>3.6651914291880923</v>
      </c>
      <c r="S4432">
        <f t="shared" si="832"/>
        <v>2.6927937030769655</v>
      </c>
      <c r="T4432">
        <f t="shared" si="833"/>
        <v>3.6651914291880923</v>
      </c>
      <c r="U4432" s="5">
        <f t="shared" si="834"/>
        <v>-0.50000000000000011</v>
      </c>
      <c r="V4432" s="5">
        <f t="shared" si="835"/>
        <v>-0.8660254037844386</v>
      </c>
      <c r="W4432" s="5">
        <f t="shared" si="836"/>
        <v>0.43388373911755823</v>
      </c>
      <c r="X4432" s="5">
        <f t="shared" si="837"/>
        <v>-0.90096886790241903</v>
      </c>
      <c r="Y4432" s="5">
        <f t="shared" si="838"/>
        <v>-0.50000000000000011</v>
      </c>
      <c r="Z4432" s="5">
        <f t="shared" si="839"/>
        <v>-0.8660254037844386</v>
      </c>
      <c r="AA4432" s="8">
        <v>44015.583333333336</v>
      </c>
      <c r="AB4432" s="9">
        <v>44015</v>
      </c>
      <c r="AC4432" s="8">
        <v>44015.583333333336</v>
      </c>
    </row>
    <row r="4433" spans="1:29" x14ac:dyDescent="0.35">
      <c r="A4433" s="2">
        <v>44015.631944444453</v>
      </c>
      <c r="B4433" s="5">
        <v>2052.5364790103349</v>
      </c>
      <c r="C4433">
        <v>27.25613369626128</v>
      </c>
      <c r="D4433">
        <v>6.9421012011483336</v>
      </c>
      <c r="E4433">
        <v>6.4374354715456192</v>
      </c>
      <c r="F4433">
        <v>403.36776056408308</v>
      </c>
      <c r="G4433">
        <v>328.8632218291466</v>
      </c>
      <c r="H4433">
        <v>2117.0357694897239</v>
      </c>
      <c r="J4433">
        <v>300.66000000000003</v>
      </c>
      <c r="K4433">
        <v>188.65</v>
      </c>
      <c r="L4433">
        <v>112.01</v>
      </c>
      <c r="M4433" s="5">
        <v>18.28</v>
      </c>
      <c r="N4433">
        <v>2.48</v>
      </c>
      <c r="O4433">
        <f t="shared" si="828"/>
        <v>7</v>
      </c>
      <c r="P4433">
        <f t="shared" si="829"/>
        <v>3</v>
      </c>
      <c r="Q4433">
        <f t="shared" si="830"/>
        <v>15</v>
      </c>
      <c r="R4433">
        <f t="shared" si="831"/>
        <v>3.6651914291880923</v>
      </c>
      <c r="S4433">
        <f t="shared" si="832"/>
        <v>2.6927937030769655</v>
      </c>
      <c r="T4433">
        <f t="shared" si="833"/>
        <v>3.9269908169872414</v>
      </c>
      <c r="U4433" s="5">
        <f t="shared" si="834"/>
        <v>-0.50000000000000011</v>
      </c>
      <c r="V4433" s="5">
        <f t="shared" si="835"/>
        <v>-0.8660254037844386</v>
      </c>
      <c r="W4433" s="5">
        <f t="shared" si="836"/>
        <v>0.43388373911755823</v>
      </c>
      <c r="X4433" s="5">
        <f t="shared" si="837"/>
        <v>-0.90096886790241903</v>
      </c>
      <c r="Y4433" s="5">
        <f t="shared" si="838"/>
        <v>-0.70710678118654746</v>
      </c>
      <c r="Z4433" s="5">
        <f t="shared" si="839"/>
        <v>-0.70710678118654768</v>
      </c>
      <c r="AA4433" s="8">
        <v>44015.625</v>
      </c>
      <c r="AB4433" s="9">
        <v>44015</v>
      </c>
      <c r="AC4433" s="8">
        <v>44015.625</v>
      </c>
    </row>
    <row r="4434" spans="1:29" x14ac:dyDescent="0.35">
      <c r="A4434" s="2">
        <v>44015.673611111109</v>
      </c>
      <c r="B4434" s="5">
        <v>1241.9420418410309</v>
      </c>
      <c r="C4434">
        <v>24.13194991001609</v>
      </c>
      <c r="D4434">
        <v>4.2759930808277566</v>
      </c>
      <c r="E4434">
        <v>3.980378795583337</v>
      </c>
      <c r="F4434">
        <v>397.9804176844014</v>
      </c>
      <c r="G4434">
        <v>326.60963677293279</v>
      </c>
      <c r="H4434">
        <v>1300.0300726441581</v>
      </c>
      <c r="J4434">
        <v>214.5</v>
      </c>
      <c r="K4434">
        <v>79.63</v>
      </c>
      <c r="L4434">
        <v>134.86000000000001</v>
      </c>
      <c r="M4434" s="5">
        <v>17.68</v>
      </c>
      <c r="N4434">
        <v>2.34</v>
      </c>
      <c r="O4434">
        <f t="shared" si="828"/>
        <v>7</v>
      </c>
      <c r="P4434">
        <f t="shared" si="829"/>
        <v>3</v>
      </c>
      <c r="Q4434">
        <f t="shared" si="830"/>
        <v>16</v>
      </c>
      <c r="R4434">
        <f t="shared" si="831"/>
        <v>3.6651914291880923</v>
      </c>
      <c r="S4434">
        <f t="shared" si="832"/>
        <v>2.6927937030769655</v>
      </c>
      <c r="T4434">
        <f t="shared" si="833"/>
        <v>4.1887902047863905</v>
      </c>
      <c r="U4434" s="5">
        <f t="shared" si="834"/>
        <v>-0.50000000000000011</v>
      </c>
      <c r="V4434" s="5">
        <f t="shared" si="835"/>
        <v>-0.8660254037844386</v>
      </c>
      <c r="W4434" s="5">
        <f t="shared" si="836"/>
        <v>0.43388373911755823</v>
      </c>
      <c r="X4434" s="5">
        <f t="shared" si="837"/>
        <v>-0.90096886790241903</v>
      </c>
      <c r="Y4434" s="5">
        <f t="shared" si="838"/>
        <v>-0.86602540378443837</v>
      </c>
      <c r="Z4434" s="5">
        <f t="shared" si="839"/>
        <v>-0.50000000000000044</v>
      </c>
      <c r="AA4434" s="8">
        <v>44015.666666666664</v>
      </c>
      <c r="AB4434" s="9">
        <v>44015</v>
      </c>
      <c r="AC4434" s="8">
        <v>44015.666666666664</v>
      </c>
    </row>
    <row r="4435" spans="1:29" x14ac:dyDescent="0.35">
      <c r="A4435" s="2">
        <v>44015.715277777781</v>
      </c>
      <c r="B4435" s="5">
        <v>490.2095028248911</v>
      </c>
      <c r="C4435">
        <v>20.71608179432873</v>
      </c>
      <c r="D4435">
        <v>1.8550957043531511</v>
      </c>
      <c r="E4435">
        <v>1.73358368062366</v>
      </c>
      <c r="F4435">
        <v>385.5293619437162</v>
      </c>
      <c r="G4435">
        <v>313.21610387960209</v>
      </c>
      <c r="H4435">
        <v>542.98632619420334</v>
      </c>
      <c r="J4435">
        <v>127.67</v>
      </c>
      <c r="K4435">
        <v>55.6</v>
      </c>
      <c r="L4435">
        <v>72.069999999999993</v>
      </c>
      <c r="M4435" s="5">
        <v>16.82</v>
      </c>
      <c r="N4435">
        <v>2.0699999999999998</v>
      </c>
      <c r="O4435">
        <f t="shared" si="828"/>
        <v>7</v>
      </c>
      <c r="P4435">
        <f t="shared" si="829"/>
        <v>3</v>
      </c>
      <c r="Q4435">
        <f t="shared" si="830"/>
        <v>17</v>
      </c>
      <c r="R4435">
        <f t="shared" si="831"/>
        <v>3.6651914291880923</v>
      </c>
      <c r="S4435">
        <f t="shared" si="832"/>
        <v>2.6927937030769655</v>
      </c>
      <c r="T4435">
        <f t="shared" si="833"/>
        <v>4.4505895925855405</v>
      </c>
      <c r="U4435" s="5">
        <f t="shared" si="834"/>
        <v>-0.50000000000000011</v>
      </c>
      <c r="V4435" s="5">
        <f t="shared" si="835"/>
        <v>-0.8660254037844386</v>
      </c>
      <c r="W4435" s="5">
        <f t="shared" si="836"/>
        <v>0.43388373911755823</v>
      </c>
      <c r="X4435" s="5">
        <f t="shared" si="837"/>
        <v>-0.90096886790241903</v>
      </c>
      <c r="Y4435" s="5">
        <f t="shared" si="838"/>
        <v>-0.96592582628906831</v>
      </c>
      <c r="Z4435" s="5">
        <f t="shared" si="839"/>
        <v>-0.25881904510252063</v>
      </c>
      <c r="AA4435" s="8">
        <v>44015.708333333336</v>
      </c>
      <c r="AB4435" s="9">
        <v>44015</v>
      </c>
      <c r="AC4435" s="8">
        <v>44015.708333333336</v>
      </c>
    </row>
    <row r="4436" spans="1:29" x14ac:dyDescent="0.35">
      <c r="A4436" s="2">
        <v>44015.756944444453</v>
      </c>
      <c r="B4436" s="5">
        <v>193.2458381291159</v>
      </c>
      <c r="C4436">
        <v>16.869352851364049</v>
      </c>
      <c r="D4436">
        <v>0.87680691590779047</v>
      </c>
      <c r="E4436">
        <v>0.82208902407051976</v>
      </c>
      <c r="F4436">
        <v>376.23996022184127</v>
      </c>
      <c r="G4436">
        <v>296.87472686529372</v>
      </c>
      <c r="H4436">
        <v>244.05745447989139</v>
      </c>
      <c r="J4436">
        <v>34.39</v>
      </c>
      <c r="K4436">
        <v>0</v>
      </c>
      <c r="L4436">
        <v>34.39</v>
      </c>
      <c r="M4436" s="5">
        <v>15.8</v>
      </c>
      <c r="N4436">
        <v>1.72</v>
      </c>
      <c r="O4436">
        <f t="shared" si="828"/>
        <v>7</v>
      </c>
      <c r="P4436">
        <f t="shared" si="829"/>
        <v>3</v>
      </c>
      <c r="Q4436">
        <f t="shared" si="830"/>
        <v>18</v>
      </c>
      <c r="R4436">
        <f t="shared" si="831"/>
        <v>3.6651914291880923</v>
      </c>
      <c r="S4436">
        <f t="shared" si="832"/>
        <v>2.6927937030769655</v>
      </c>
      <c r="T4436">
        <f t="shared" si="833"/>
        <v>4.7123889803846897</v>
      </c>
      <c r="U4436" s="5">
        <f t="shared" si="834"/>
        <v>-0.50000000000000011</v>
      </c>
      <c r="V4436" s="5">
        <f t="shared" si="835"/>
        <v>-0.8660254037844386</v>
      </c>
      <c r="W4436" s="5">
        <f t="shared" si="836"/>
        <v>0.43388373911755823</v>
      </c>
      <c r="X4436" s="5">
        <f t="shared" si="837"/>
        <v>-0.90096886790241903</v>
      </c>
      <c r="Y4436" s="5">
        <f t="shared" si="838"/>
        <v>-1</v>
      </c>
      <c r="Z4436" s="5">
        <f t="shared" si="839"/>
        <v>-1.83772268236293E-16</v>
      </c>
      <c r="AA4436" s="8">
        <v>44015.75</v>
      </c>
      <c r="AB4436" s="9">
        <v>44015</v>
      </c>
      <c r="AC4436" s="8">
        <v>44015.75</v>
      </c>
    </row>
    <row r="4437" spans="1:29" x14ac:dyDescent="0.35">
      <c r="A4437" s="2">
        <v>44015.798611111109</v>
      </c>
      <c r="B4437" s="5">
        <v>0</v>
      </c>
      <c r="C4437">
        <v>14.7</v>
      </c>
      <c r="D4437">
        <v>0</v>
      </c>
      <c r="E4437">
        <v>0</v>
      </c>
      <c r="F4437">
        <v>0</v>
      </c>
      <c r="J4437">
        <v>0</v>
      </c>
      <c r="K4437">
        <v>0</v>
      </c>
      <c r="L4437">
        <v>0</v>
      </c>
      <c r="M4437" s="5">
        <v>14.7</v>
      </c>
      <c r="N4437">
        <v>1.45</v>
      </c>
      <c r="O4437">
        <f t="shared" si="828"/>
        <v>7</v>
      </c>
      <c r="P4437">
        <f t="shared" si="829"/>
        <v>3</v>
      </c>
      <c r="Q4437">
        <f t="shared" si="830"/>
        <v>19</v>
      </c>
      <c r="R4437">
        <f t="shared" si="831"/>
        <v>3.6651914291880923</v>
      </c>
      <c r="S4437">
        <f t="shared" si="832"/>
        <v>2.6927937030769655</v>
      </c>
      <c r="T4437">
        <f t="shared" si="833"/>
        <v>4.9741883681838388</v>
      </c>
      <c r="U4437" s="5">
        <f t="shared" si="834"/>
        <v>-0.50000000000000011</v>
      </c>
      <c r="V4437" s="5">
        <f t="shared" si="835"/>
        <v>-0.8660254037844386</v>
      </c>
      <c r="W4437" s="5">
        <f t="shared" si="836"/>
        <v>0.43388373911755823</v>
      </c>
      <c r="X4437" s="5">
        <f t="shared" si="837"/>
        <v>-0.90096886790241903</v>
      </c>
      <c r="Y4437" s="5">
        <f t="shared" si="838"/>
        <v>-0.96592582628906842</v>
      </c>
      <c r="Z4437" s="5">
        <f t="shared" si="839"/>
        <v>0.2588190451025203</v>
      </c>
      <c r="AA4437" s="8">
        <v>44015.791666666664</v>
      </c>
      <c r="AB4437" s="9">
        <v>44015</v>
      </c>
      <c r="AC4437" s="8">
        <v>44015.791666666664</v>
      </c>
    </row>
    <row r="4438" spans="1:29" x14ac:dyDescent="0.35">
      <c r="A4438" s="2">
        <v>44015.840277777781</v>
      </c>
      <c r="B4438" s="5">
        <v>0</v>
      </c>
      <c r="C4438">
        <v>13.57</v>
      </c>
      <c r="D4438">
        <v>0</v>
      </c>
      <c r="E4438">
        <v>0</v>
      </c>
      <c r="F4438">
        <v>0</v>
      </c>
      <c r="J4438">
        <v>0</v>
      </c>
      <c r="K4438">
        <v>0</v>
      </c>
      <c r="L4438">
        <v>0</v>
      </c>
      <c r="M4438" s="5">
        <v>13.57</v>
      </c>
      <c r="N4438">
        <v>1.17</v>
      </c>
      <c r="O4438">
        <f t="shared" si="828"/>
        <v>7</v>
      </c>
      <c r="P4438">
        <f t="shared" si="829"/>
        <v>3</v>
      </c>
      <c r="Q4438">
        <f t="shared" si="830"/>
        <v>20</v>
      </c>
      <c r="R4438">
        <f t="shared" si="831"/>
        <v>3.6651914291880923</v>
      </c>
      <c r="S4438">
        <f t="shared" si="832"/>
        <v>2.6927937030769655</v>
      </c>
      <c r="T4438">
        <f t="shared" si="833"/>
        <v>5.2359877559829888</v>
      </c>
      <c r="U4438" s="5">
        <f t="shared" si="834"/>
        <v>-0.50000000000000011</v>
      </c>
      <c r="V4438" s="5">
        <f t="shared" si="835"/>
        <v>-0.8660254037844386</v>
      </c>
      <c r="W4438" s="5">
        <f t="shared" si="836"/>
        <v>0.43388373911755823</v>
      </c>
      <c r="X4438" s="5">
        <f t="shared" si="837"/>
        <v>-0.90096886790241903</v>
      </c>
      <c r="Y4438" s="5">
        <f t="shared" si="838"/>
        <v>-0.8660254037844386</v>
      </c>
      <c r="Z4438" s="5">
        <f t="shared" si="839"/>
        <v>0.50000000000000011</v>
      </c>
      <c r="AA4438" s="8">
        <v>44015.833333333336</v>
      </c>
      <c r="AB4438" s="9">
        <v>44015</v>
      </c>
      <c r="AC4438" s="8">
        <v>44015.833333333336</v>
      </c>
    </row>
    <row r="4439" spans="1:29" x14ac:dyDescent="0.35">
      <c r="A4439" s="2">
        <v>44015.881944444453</v>
      </c>
      <c r="B4439" s="5">
        <v>0</v>
      </c>
      <c r="C4439">
        <v>12.69</v>
      </c>
      <c r="D4439">
        <v>0</v>
      </c>
      <c r="E4439">
        <v>0</v>
      </c>
      <c r="F4439">
        <v>0</v>
      </c>
      <c r="J4439">
        <v>0</v>
      </c>
      <c r="K4439">
        <v>0</v>
      </c>
      <c r="L4439">
        <v>0</v>
      </c>
      <c r="M4439" s="5">
        <v>12.69</v>
      </c>
      <c r="N4439">
        <v>1.1000000000000001</v>
      </c>
      <c r="O4439">
        <f t="shared" si="828"/>
        <v>7</v>
      </c>
      <c r="P4439">
        <f t="shared" si="829"/>
        <v>3</v>
      </c>
      <c r="Q4439">
        <f t="shared" si="830"/>
        <v>21</v>
      </c>
      <c r="R4439">
        <f t="shared" si="831"/>
        <v>3.6651914291880923</v>
      </c>
      <c r="S4439">
        <f t="shared" si="832"/>
        <v>2.6927937030769655</v>
      </c>
      <c r="T4439">
        <f t="shared" si="833"/>
        <v>5.497787143782138</v>
      </c>
      <c r="U4439" s="5">
        <f t="shared" si="834"/>
        <v>-0.50000000000000011</v>
      </c>
      <c r="V4439" s="5">
        <f t="shared" si="835"/>
        <v>-0.8660254037844386</v>
      </c>
      <c r="W4439" s="5">
        <f t="shared" si="836"/>
        <v>0.43388373911755823</v>
      </c>
      <c r="X4439" s="5">
        <f t="shared" si="837"/>
        <v>-0.90096886790241903</v>
      </c>
      <c r="Y4439" s="5">
        <f t="shared" si="838"/>
        <v>-0.70710678118654768</v>
      </c>
      <c r="Z4439" s="5">
        <f t="shared" si="839"/>
        <v>0.70710678118654735</v>
      </c>
      <c r="AA4439" s="8">
        <v>44015.875</v>
      </c>
      <c r="AB4439" s="9">
        <v>44015</v>
      </c>
      <c r="AC4439" s="8">
        <v>44015.875</v>
      </c>
    </row>
    <row r="4440" spans="1:29" x14ac:dyDescent="0.35">
      <c r="A4440" s="2">
        <v>44015.923611111109</v>
      </c>
      <c r="B4440" s="5">
        <v>0</v>
      </c>
      <c r="C4440">
        <v>11.87</v>
      </c>
      <c r="D4440">
        <v>0</v>
      </c>
      <c r="E4440">
        <v>0</v>
      </c>
      <c r="F4440">
        <v>0</v>
      </c>
      <c r="J4440">
        <v>0</v>
      </c>
      <c r="K4440">
        <v>0</v>
      </c>
      <c r="L4440">
        <v>0</v>
      </c>
      <c r="M4440" s="5">
        <v>11.87</v>
      </c>
      <c r="N4440">
        <v>1.31</v>
      </c>
      <c r="O4440">
        <f t="shared" si="828"/>
        <v>7</v>
      </c>
      <c r="P4440">
        <f t="shared" si="829"/>
        <v>3</v>
      </c>
      <c r="Q4440">
        <f t="shared" si="830"/>
        <v>22</v>
      </c>
      <c r="R4440">
        <f t="shared" si="831"/>
        <v>3.6651914291880923</v>
      </c>
      <c r="S4440">
        <f t="shared" si="832"/>
        <v>2.6927937030769655</v>
      </c>
      <c r="T4440">
        <f t="shared" si="833"/>
        <v>5.7595865315812871</v>
      </c>
      <c r="U4440" s="5">
        <f t="shared" si="834"/>
        <v>-0.50000000000000011</v>
      </c>
      <c r="V4440" s="5">
        <f t="shared" si="835"/>
        <v>-0.8660254037844386</v>
      </c>
      <c r="W4440" s="5">
        <f t="shared" si="836"/>
        <v>0.43388373911755823</v>
      </c>
      <c r="X4440" s="5">
        <f t="shared" si="837"/>
        <v>-0.90096886790241903</v>
      </c>
      <c r="Y4440" s="5">
        <f t="shared" si="838"/>
        <v>-0.50000000000000044</v>
      </c>
      <c r="Z4440" s="5">
        <f t="shared" si="839"/>
        <v>0.86602540378443837</v>
      </c>
      <c r="AA4440" s="8">
        <v>44015.916666666664</v>
      </c>
      <c r="AB4440" s="9">
        <v>44015</v>
      </c>
      <c r="AC4440" s="8">
        <v>44015.916666666664</v>
      </c>
    </row>
    <row r="4441" spans="1:29" x14ac:dyDescent="0.35">
      <c r="A4441" s="2">
        <v>44015.965277777781</v>
      </c>
      <c r="B4441" s="5">
        <v>0</v>
      </c>
      <c r="C4441">
        <v>10.95</v>
      </c>
      <c r="D4441">
        <v>0</v>
      </c>
      <c r="E4441">
        <v>0</v>
      </c>
      <c r="F4441">
        <v>0</v>
      </c>
      <c r="J4441">
        <v>0</v>
      </c>
      <c r="K4441">
        <v>0</v>
      </c>
      <c r="L4441">
        <v>0</v>
      </c>
      <c r="M4441" s="5">
        <v>10.95</v>
      </c>
      <c r="N4441">
        <v>1.38</v>
      </c>
      <c r="O4441">
        <f t="shared" si="828"/>
        <v>7</v>
      </c>
      <c r="P4441">
        <f t="shared" si="829"/>
        <v>3</v>
      </c>
      <c r="Q4441">
        <f t="shared" si="830"/>
        <v>23</v>
      </c>
      <c r="R4441">
        <f t="shared" si="831"/>
        <v>3.6651914291880923</v>
      </c>
      <c r="S4441">
        <f t="shared" si="832"/>
        <v>2.6927937030769655</v>
      </c>
      <c r="T4441">
        <f t="shared" si="833"/>
        <v>6.0213859193804371</v>
      </c>
      <c r="U4441" s="5">
        <f t="shared" si="834"/>
        <v>-0.50000000000000011</v>
      </c>
      <c r="V4441" s="5">
        <f t="shared" si="835"/>
        <v>-0.8660254037844386</v>
      </c>
      <c r="W4441" s="5">
        <f t="shared" si="836"/>
        <v>0.43388373911755823</v>
      </c>
      <c r="X4441" s="5">
        <f t="shared" si="837"/>
        <v>-0.90096886790241903</v>
      </c>
      <c r="Y4441" s="5">
        <f t="shared" si="838"/>
        <v>-0.25881904510252068</v>
      </c>
      <c r="Z4441" s="5">
        <f t="shared" si="839"/>
        <v>0.96592582628906831</v>
      </c>
      <c r="AA4441" s="8">
        <v>44015.958333333336</v>
      </c>
      <c r="AB4441" s="9">
        <v>44015</v>
      </c>
      <c r="AC4441" s="8">
        <v>44015.958333333336</v>
      </c>
    </row>
    <row r="4442" spans="1:29" x14ac:dyDescent="0.35">
      <c r="A4442" s="2">
        <v>44016.006944444453</v>
      </c>
      <c r="B4442" s="5">
        <v>0</v>
      </c>
      <c r="C4442">
        <v>10.18</v>
      </c>
      <c r="D4442">
        <v>0</v>
      </c>
      <c r="E4442">
        <v>0</v>
      </c>
      <c r="F4442">
        <v>0</v>
      </c>
      <c r="J4442">
        <v>0</v>
      </c>
      <c r="K4442">
        <v>0</v>
      </c>
      <c r="L4442">
        <v>0</v>
      </c>
      <c r="M4442" s="5">
        <v>10.18</v>
      </c>
      <c r="N4442">
        <v>1.38</v>
      </c>
      <c r="O4442">
        <f t="shared" si="828"/>
        <v>7</v>
      </c>
      <c r="P4442">
        <f t="shared" si="829"/>
        <v>4</v>
      </c>
      <c r="Q4442">
        <f t="shared" si="830"/>
        <v>0</v>
      </c>
      <c r="R4442">
        <f t="shared" si="831"/>
        <v>3.6651914291880923</v>
      </c>
      <c r="S4442">
        <f t="shared" si="832"/>
        <v>3.5903916041026207</v>
      </c>
      <c r="T4442">
        <f t="shared" si="833"/>
        <v>0</v>
      </c>
      <c r="U4442" s="5">
        <f t="shared" si="834"/>
        <v>-0.50000000000000011</v>
      </c>
      <c r="V4442" s="5">
        <f t="shared" si="835"/>
        <v>-0.8660254037844386</v>
      </c>
      <c r="W4442" s="5">
        <f t="shared" si="836"/>
        <v>-0.43388373911755801</v>
      </c>
      <c r="X4442" s="5">
        <f t="shared" si="837"/>
        <v>-0.90096886790241915</v>
      </c>
      <c r="Y4442" s="5">
        <f t="shared" si="838"/>
        <v>0</v>
      </c>
      <c r="Z4442" s="5">
        <f t="shared" si="839"/>
        <v>1</v>
      </c>
      <c r="AA4442" s="8">
        <v>44016</v>
      </c>
      <c r="AB4442" s="9">
        <v>44016</v>
      </c>
      <c r="AC4442" s="8">
        <v>44016</v>
      </c>
    </row>
    <row r="4443" spans="1:29" x14ac:dyDescent="0.35">
      <c r="A4443" s="2">
        <v>44016.048611111109</v>
      </c>
      <c r="B4443" s="5">
        <v>0</v>
      </c>
      <c r="C4443">
        <v>9.8000000000000007</v>
      </c>
      <c r="D4443">
        <v>0</v>
      </c>
      <c r="E4443">
        <v>0</v>
      </c>
      <c r="F4443">
        <v>0</v>
      </c>
      <c r="J4443">
        <v>0</v>
      </c>
      <c r="K4443">
        <v>0</v>
      </c>
      <c r="L4443">
        <v>0</v>
      </c>
      <c r="M4443" s="5">
        <v>9.8000000000000007</v>
      </c>
      <c r="N4443">
        <v>1.38</v>
      </c>
      <c r="O4443">
        <f t="shared" si="828"/>
        <v>7</v>
      </c>
      <c r="P4443">
        <f t="shared" si="829"/>
        <v>4</v>
      </c>
      <c r="Q4443">
        <f t="shared" si="830"/>
        <v>1</v>
      </c>
      <c r="R4443">
        <f t="shared" si="831"/>
        <v>3.6651914291880923</v>
      </c>
      <c r="S4443">
        <f t="shared" si="832"/>
        <v>3.5903916041026207</v>
      </c>
      <c r="T4443">
        <f t="shared" si="833"/>
        <v>0.26179938779914941</v>
      </c>
      <c r="U4443" s="5">
        <f t="shared" si="834"/>
        <v>-0.50000000000000011</v>
      </c>
      <c r="V4443" s="5">
        <f t="shared" si="835"/>
        <v>-0.8660254037844386</v>
      </c>
      <c r="W4443" s="5">
        <f t="shared" si="836"/>
        <v>-0.43388373911755801</v>
      </c>
      <c r="X4443" s="5">
        <f t="shared" si="837"/>
        <v>-0.90096886790241915</v>
      </c>
      <c r="Y4443" s="5">
        <f t="shared" si="838"/>
        <v>0.25881904510252074</v>
      </c>
      <c r="Z4443" s="5">
        <f t="shared" si="839"/>
        <v>0.96592582628906831</v>
      </c>
      <c r="AA4443" s="8">
        <v>44016.041666666664</v>
      </c>
      <c r="AB4443" s="9">
        <v>44016</v>
      </c>
      <c r="AC4443" s="8">
        <v>44016.041666666664</v>
      </c>
    </row>
    <row r="4444" spans="1:29" x14ac:dyDescent="0.35">
      <c r="A4444" s="2">
        <v>44016.090277777781</v>
      </c>
      <c r="B4444" s="5">
        <v>0</v>
      </c>
      <c r="C4444">
        <v>9.34</v>
      </c>
      <c r="D4444">
        <v>0</v>
      </c>
      <c r="E4444">
        <v>0</v>
      </c>
      <c r="F4444">
        <v>0</v>
      </c>
      <c r="J4444">
        <v>0</v>
      </c>
      <c r="K4444">
        <v>0</v>
      </c>
      <c r="L4444">
        <v>0</v>
      </c>
      <c r="M4444" s="5">
        <v>9.34</v>
      </c>
      <c r="N4444">
        <v>1.45</v>
      </c>
      <c r="O4444">
        <f t="shared" si="828"/>
        <v>7</v>
      </c>
      <c r="P4444">
        <f t="shared" si="829"/>
        <v>4</v>
      </c>
      <c r="Q4444">
        <f t="shared" si="830"/>
        <v>2</v>
      </c>
      <c r="R4444">
        <f t="shared" si="831"/>
        <v>3.6651914291880923</v>
      </c>
      <c r="S4444">
        <f t="shared" si="832"/>
        <v>3.5903916041026207</v>
      </c>
      <c r="T4444">
        <f t="shared" si="833"/>
        <v>0.52359877559829882</v>
      </c>
      <c r="U4444" s="5">
        <f t="shared" si="834"/>
        <v>-0.50000000000000011</v>
      </c>
      <c r="V4444" s="5">
        <f t="shared" si="835"/>
        <v>-0.8660254037844386</v>
      </c>
      <c r="W4444" s="5">
        <f t="shared" si="836"/>
        <v>-0.43388373911755801</v>
      </c>
      <c r="X4444" s="5">
        <f t="shared" si="837"/>
        <v>-0.90096886790241915</v>
      </c>
      <c r="Y4444" s="5">
        <f t="shared" si="838"/>
        <v>0.49999999999999994</v>
      </c>
      <c r="Z4444" s="5">
        <f t="shared" si="839"/>
        <v>0.86602540378443871</v>
      </c>
      <c r="AA4444" s="8">
        <v>44016.083333333336</v>
      </c>
      <c r="AB4444" s="9">
        <v>44016</v>
      </c>
      <c r="AC4444" s="8">
        <v>44016.083333333336</v>
      </c>
    </row>
    <row r="4445" spans="1:29" x14ac:dyDescent="0.35">
      <c r="A4445" s="2">
        <v>44016.131944444453</v>
      </c>
      <c r="B4445" s="5">
        <v>0</v>
      </c>
      <c r="C4445">
        <v>8.9</v>
      </c>
      <c r="D4445">
        <v>0</v>
      </c>
      <c r="E4445">
        <v>0</v>
      </c>
      <c r="F4445">
        <v>0</v>
      </c>
      <c r="J4445">
        <v>0</v>
      </c>
      <c r="K4445">
        <v>0</v>
      </c>
      <c r="L4445">
        <v>0</v>
      </c>
      <c r="M4445" s="5">
        <v>8.9</v>
      </c>
      <c r="N4445">
        <v>1.45</v>
      </c>
      <c r="O4445">
        <f t="shared" si="828"/>
        <v>7</v>
      </c>
      <c r="P4445">
        <f t="shared" si="829"/>
        <v>4</v>
      </c>
      <c r="Q4445">
        <f t="shared" si="830"/>
        <v>3</v>
      </c>
      <c r="R4445">
        <f t="shared" si="831"/>
        <v>3.6651914291880923</v>
      </c>
      <c r="S4445">
        <f t="shared" si="832"/>
        <v>3.5903916041026207</v>
      </c>
      <c r="T4445">
        <f t="shared" si="833"/>
        <v>0.78539816339744828</v>
      </c>
      <c r="U4445" s="5">
        <f t="shared" si="834"/>
        <v>-0.50000000000000011</v>
      </c>
      <c r="V4445" s="5">
        <f t="shared" si="835"/>
        <v>-0.8660254037844386</v>
      </c>
      <c r="W4445" s="5">
        <f t="shared" si="836"/>
        <v>-0.43388373911755801</v>
      </c>
      <c r="X4445" s="5">
        <f t="shared" si="837"/>
        <v>-0.90096886790241915</v>
      </c>
      <c r="Y4445" s="5">
        <f t="shared" si="838"/>
        <v>0.70710678118654746</v>
      </c>
      <c r="Z4445" s="5">
        <f t="shared" si="839"/>
        <v>0.70710678118654757</v>
      </c>
      <c r="AA4445" s="8">
        <v>44016.125</v>
      </c>
      <c r="AB4445" s="9">
        <v>44016</v>
      </c>
      <c r="AC4445" s="8">
        <v>44016.125</v>
      </c>
    </row>
    <row r="4446" spans="1:29" x14ac:dyDescent="0.35">
      <c r="A4446" s="2">
        <v>44016.173611111109</v>
      </c>
      <c r="B4446" s="5">
        <v>46.392553946531123</v>
      </c>
      <c r="C4446">
        <v>9.3010646306516591</v>
      </c>
      <c r="D4446">
        <v>0.36568182609601912</v>
      </c>
      <c r="E4446">
        <v>0.34480260982640187</v>
      </c>
      <c r="F4446">
        <v>372.12904686832081</v>
      </c>
      <c r="G4446">
        <v>279.04078860077811</v>
      </c>
      <c r="H4446">
        <v>96.213992157565613</v>
      </c>
      <c r="J4446">
        <v>14.19</v>
      </c>
      <c r="K4446">
        <v>0</v>
      </c>
      <c r="L4446">
        <v>14.19</v>
      </c>
      <c r="M4446" s="5">
        <v>8.85</v>
      </c>
      <c r="N4446">
        <v>1.31</v>
      </c>
      <c r="O4446">
        <f t="shared" si="828"/>
        <v>7</v>
      </c>
      <c r="P4446">
        <f t="shared" si="829"/>
        <v>4</v>
      </c>
      <c r="Q4446">
        <f t="shared" si="830"/>
        <v>4</v>
      </c>
      <c r="R4446">
        <f t="shared" si="831"/>
        <v>3.6651914291880923</v>
      </c>
      <c r="S4446">
        <f t="shared" si="832"/>
        <v>3.5903916041026207</v>
      </c>
      <c r="T4446">
        <f t="shared" si="833"/>
        <v>1.0471975511965976</v>
      </c>
      <c r="U4446" s="5">
        <f t="shared" si="834"/>
        <v>-0.50000000000000011</v>
      </c>
      <c r="V4446" s="5">
        <f t="shared" si="835"/>
        <v>-0.8660254037844386</v>
      </c>
      <c r="W4446" s="5">
        <f t="shared" si="836"/>
        <v>-0.43388373911755801</v>
      </c>
      <c r="X4446" s="5">
        <f t="shared" si="837"/>
        <v>-0.90096886790241915</v>
      </c>
      <c r="Y4446" s="5">
        <f t="shared" si="838"/>
        <v>0.8660254037844386</v>
      </c>
      <c r="Z4446" s="5">
        <f t="shared" si="839"/>
        <v>0.50000000000000011</v>
      </c>
      <c r="AA4446" s="8">
        <v>44016.166666666664</v>
      </c>
      <c r="AB4446" s="9">
        <v>44016</v>
      </c>
      <c r="AC4446" s="8">
        <v>44016.166666666664</v>
      </c>
    </row>
    <row r="4447" spans="1:29" x14ac:dyDescent="0.35">
      <c r="A4447" s="2">
        <v>44016.215277777781</v>
      </c>
      <c r="B4447" s="5">
        <v>1860.052967564975</v>
      </c>
      <c r="C4447">
        <v>18.584810985010801</v>
      </c>
      <c r="D4447">
        <v>6.0149356685437336</v>
      </c>
      <c r="E4447">
        <v>5.6147864576914754</v>
      </c>
      <c r="F4447">
        <v>415.6464676478534</v>
      </c>
      <c r="G4447">
        <v>342.55530581642182</v>
      </c>
      <c r="H4447">
        <v>1923.3748921084059</v>
      </c>
      <c r="J4447">
        <v>242.93</v>
      </c>
      <c r="K4447">
        <v>98.53</v>
      </c>
      <c r="L4447">
        <v>144.41</v>
      </c>
      <c r="M4447" s="5">
        <v>10.72</v>
      </c>
      <c r="N4447">
        <v>0.97</v>
      </c>
      <c r="O4447">
        <f t="shared" si="828"/>
        <v>7</v>
      </c>
      <c r="P4447">
        <f t="shared" si="829"/>
        <v>4</v>
      </c>
      <c r="Q4447">
        <f t="shared" si="830"/>
        <v>5</v>
      </c>
      <c r="R4447">
        <f t="shared" si="831"/>
        <v>3.6651914291880923</v>
      </c>
      <c r="S4447">
        <f t="shared" si="832"/>
        <v>3.5903916041026207</v>
      </c>
      <c r="T4447">
        <f t="shared" si="833"/>
        <v>1.3089969389957472</v>
      </c>
      <c r="U4447" s="5">
        <f t="shared" si="834"/>
        <v>-0.50000000000000011</v>
      </c>
      <c r="V4447" s="5">
        <f t="shared" si="835"/>
        <v>-0.8660254037844386</v>
      </c>
      <c r="W4447" s="5">
        <f t="shared" si="836"/>
        <v>-0.43388373911755801</v>
      </c>
      <c r="X4447" s="5">
        <f t="shared" si="837"/>
        <v>-0.90096886790241915</v>
      </c>
      <c r="Y4447" s="5">
        <f t="shared" si="838"/>
        <v>0.96592582628906831</v>
      </c>
      <c r="Z4447" s="5">
        <f t="shared" si="839"/>
        <v>0.25881904510252074</v>
      </c>
      <c r="AA4447" s="8">
        <v>44016.208333333336</v>
      </c>
      <c r="AB4447" s="9">
        <v>44016</v>
      </c>
      <c r="AC4447" s="8">
        <v>44016.208333333336</v>
      </c>
    </row>
    <row r="4448" spans="1:29" x14ac:dyDescent="0.35">
      <c r="A4448" s="2">
        <v>44016.256944444453</v>
      </c>
      <c r="B4448" s="5">
        <v>3301.9412224359139</v>
      </c>
      <c r="C4448">
        <v>28.277700875437699</v>
      </c>
      <c r="D4448">
        <v>11.006308673401371</v>
      </c>
      <c r="E4448">
        <v>10.17321547359928</v>
      </c>
      <c r="F4448">
        <v>412.11300974254448</v>
      </c>
      <c r="G4448">
        <v>332.05653874347257</v>
      </c>
      <c r="H4448">
        <v>3378.0827180549131</v>
      </c>
      <c r="J4448">
        <v>436.89</v>
      </c>
      <c r="K4448">
        <v>222.25</v>
      </c>
      <c r="L4448">
        <v>214.64</v>
      </c>
      <c r="M4448" s="5">
        <v>14.08</v>
      </c>
      <c r="N4448">
        <v>0.9</v>
      </c>
      <c r="O4448">
        <f t="shared" si="828"/>
        <v>7</v>
      </c>
      <c r="P4448">
        <f t="shared" si="829"/>
        <v>4</v>
      </c>
      <c r="Q4448">
        <f t="shared" si="830"/>
        <v>6</v>
      </c>
      <c r="R4448">
        <f t="shared" si="831"/>
        <v>3.6651914291880923</v>
      </c>
      <c r="S4448">
        <f t="shared" si="832"/>
        <v>3.5903916041026207</v>
      </c>
      <c r="T4448">
        <f t="shared" si="833"/>
        <v>1.5707963267948966</v>
      </c>
      <c r="U4448" s="5">
        <f t="shared" si="834"/>
        <v>-0.50000000000000011</v>
      </c>
      <c r="V4448" s="5">
        <f t="shared" si="835"/>
        <v>-0.8660254037844386</v>
      </c>
      <c r="W4448" s="5">
        <f t="shared" si="836"/>
        <v>-0.43388373911755801</v>
      </c>
      <c r="X4448" s="5">
        <f t="shared" si="837"/>
        <v>-0.90096886790241915</v>
      </c>
      <c r="Y4448" s="5">
        <f t="shared" si="838"/>
        <v>1</v>
      </c>
      <c r="Z4448" s="5">
        <f t="shared" si="839"/>
        <v>6.1257422745431001E-17</v>
      </c>
      <c r="AA4448" s="8">
        <v>44016.25</v>
      </c>
      <c r="AB4448" s="9">
        <v>44016</v>
      </c>
      <c r="AC4448" s="8">
        <v>44016.25</v>
      </c>
    </row>
    <row r="4449" spans="1:29" x14ac:dyDescent="0.35">
      <c r="A4449" s="2">
        <v>44016.298611111109</v>
      </c>
      <c r="B4449" s="5">
        <v>3925.6118371089842</v>
      </c>
      <c r="C4449">
        <v>32.433420846177121</v>
      </c>
      <c r="D4449">
        <v>13.355288221556529</v>
      </c>
      <c r="E4449">
        <v>12.290904487020191</v>
      </c>
      <c r="F4449">
        <v>409.34348844978172</v>
      </c>
      <c r="G4449">
        <v>326.09408616936992</v>
      </c>
      <c r="H4449">
        <v>4007.9912668898551</v>
      </c>
      <c r="J4449">
        <v>530.71</v>
      </c>
      <c r="K4449">
        <v>262.55</v>
      </c>
      <c r="L4449">
        <v>268.16000000000003</v>
      </c>
      <c r="M4449" s="5">
        <v>15.69</v>
      </c>
      <c r="N4449">
        <v>1.45</v>
      </c>
      <c r="O4449">
        <f t="shared" si="828"/>
        <v>7</v>
      </c>
      <c r="P4449">
        <f t="shared" si="829"/>
        <v>4</v>
      </c>
      <c r="Q4449">
        <f t="shared" si="830"/>
        <v>7</v>
      </c>
      <c r="R4449">
        <f t="shared" si="831"/>
        <v>3.6651914291880923</v>
      </c>
      <c r="S4449">
        <f t="shared" si="832"/>
        <v>3.5903916041026207</v>
      </c>
      <c r="T4449">
        <f t="shared" si="833"/>
        <v>1.8325957145940461</v>
      </c>
      <c r="U4449" s="5">
        <f t="shared" si="834"/>
        <v>-0.50000000000000011</v>
      </c>
      <c r="V4449" s="5">
        <f t="shared" si="835"/>
        <v>-0.8660254037844386</v>
      </c>
      <c r="W4449" s="5">
        <f t="shared" si="836"/>
        <v>-0.43388373911755801</v>
      </c>
      <c r="X4449" s="5">
        <f t="shared" si="837"/>
        <v>-0.90096886790241915</v>
      </c>
      <c r="Y4449" s="5">
        <f t="shared" si="838"/>
        <v>0.96592582628906831</v>
      </c>
      <c r="Z4449" s="5">
        <f t="shared" si="839"/>
        <v>-0.25881904510252085</v>
      </c>
      <c r="AA4449" s="8">
        <v>44016.291666666664</v>
      </c>
      <c r="AB4449" s="9">
        <v>44016</v>
      </c>
      <c r="AC4449" s="8">
        <v>44016.291666666664</v>
      </c>
    </row>
    <row r="4450" spans="1:29" x14ac:dyDescent="0.35">
      <c r="A4450" s="2">
        <v>44016.340277777781</v>
      </c>
      <c r="B4450" s="5">
        <v>5049.9198160676779</v>
      </c>
      <c r="C4450">
        <v>38.243922083245792</v>
      </c>
      <c r="D4450">
        <v>17.747482960868069</v>
      </c>
      <c r="E4450">
        <v>16.223323703906949</v>
      </c>
      <c r="F4450">
        <v>406.00210010898797</v>
      </c>
      <c r="G4450">
        <v>317.12349789819592</v>
      </c>
      <c r="H4450">
        <v>5144.7971605176854</v>
      </c>
      <c r="J4450">
        <v>703.62</v>
      </c>
      <c r="K4450">
        <v>523.51</v>
      </c>
      <c r="L4450">
        <v>180.12</v>
      </c>
      <c r="M4450" s="5">
        <v>16.61</v>
      </c>
      <c r="N4450">
        <v>1.93</v>
      </c>
      <c r="O4450">
        <f t="shared" si="828"/>
        <v>7</v>
      </c>
      <c r="P4450">
        <f t="shared" si="829"/>
        <v>4</v>
      </c>
      <c r="Q4450">
        <f t="shared" si="830"/>
        <v>8</v>
      </c>
      <c r="R4450">
        <f t="shared" si="831"/>
        <v>3.6651914291880923</v>
      </c>
      <c r="S4450">
        <f t="shared" si="832"/>
        <v>3.5903916041026207</v>
      </c>
      <c r="T4450">
        <f t="shared" si="833"/>
        <v>2.0943951023931953</v>
      </c>
      <c r="U4450" s="5">
        <f t="shared" si="834"/>
        <v>-0.50000000000000011</v>
      </c>
      <c r="V4450" s="5">
        <f t="shared" si="835"/>
        <v>-0.8660254037844386</v>
      </c>
      <c r="W4450" s="5">
        <f t="shared" si="836"/>
        <v>-0.43388373911755801</v>
      </c>
      <c r="X4450" s="5">
        <f t="shared" si="837"/>
        <v>-0.90096886790241915</v>
      </c>
      <c r="Y4450" s="5">
        <f t="shared" si="838"/>
        <v>0.86602540378443871</v>
      </c>
      <c r="Z4450" s="5">
        <f t="shared" si="839"/>
        <v>-0.49999999999999978</v>
      </c>
      <c r="AA4450" s="8">
        <v>44016.333333333336</v>
      </c>
      <c r="AB4450" s="9">
        <v>44016</v>
      </c>
      <c r="AC4450" s="8">
        <v>44016.333333333336</v>
      </c>
    </row>
    <row r="4451" spans="1:29" x14ac:dyDescent="0.35">
      <c r="A4451" s="2">
        <v>44016.381944444453</v>
      </c>
      <c r="B4451" s="5">
        <v>5042.7192434246226</v>
      </c>
      <c r="C4451">
        <v>39.506905113186868</v>
      </c>
      <c r="D4451">
        <v>17.861688241934718</v>
      </c>
      <c r="E4451">
        <v>16.312370692176842</v>
      </c>
      <c r="F4451">
        <v>403.99139940693999</v>
      </c>
      <c r="G4451">
        <v>314.93760093296783</v>
      </c>
      <c r="H4451">
        <v>5137.3788913234293</v>
      </c>
      <c r="J4451">
        <v>714.85</v>
      </c>
      <c r="K4451">
        <v>528.09</v>
      </c>
      <c r="L4451">
        <v>186.77</v>
      </c>
      <c r="M4451" s="5">
        <v>17.61</v>
      </c>
      <c r="N4451">
        <v>2</v>
      </c>
      <c r="O4451">
        <f t="shared" si="828"/>
        <v>7</v>
      </c>
      <c r="P4451">
        <f t="shared" si="829"/>
        <v>4</v>
      </c>
      <c r="Q4451">
        <f t="shared" si="830"/>
        <v>9</v>
      </c>
      <c r="R4451">
        <f t="shared" si="831"/>
        <v>3.6651914291880923</v>
      </c>
      <c r="S4451">
        <f t="shared" si="832"/>
        <v>3.5903916041026207</v>
      </c>
      <c r="T4451">
        <f t="shared" si="833"/>
        <v>2.3561944901923448</v>
      </c>
      <c r="U4451" s="5">
        <f t="shared" si="834"/>
        <v>-0.50000000000000011</v>
      </c>
      <c r="V4451" s="5">
        <f t="shared" si="835"/>
        <v>-0.8660254037844386</v>
      </c>
      <c r="W4451" s="5">
        <f t="shared" si="836"/>
        <v>-0.43388373911755801</v>
      </c>
      <c r="X4451" s="5">
        <f t="shared" si="837"/>
        <v>-0.90096886790241915</v>
      </c>
      <c r="Y4451" s="5">
        <f t="shared" si="838"/>
        <v>0.70710678118654757</v>
      </c>
      <c r="Z4451" s="5">
        <f t="shared" si="839"/>
        <v>-0.70710678118654746</v>
      </c>
      <c r="AA4451" s="8">
        <v>44016.375</v>
      </c>
      <c r="AB4451" s="9">
        <v>44016</v>
      </c>
      <c r="AC4451" s="8">
        <v>44016.375</v>
      </c>
    </row>
    <row r="4452" spans="1:29" x14ac:dyDescent="0.35">
      <c r="A4452" s="2">
        <v>44016.423611111109</v>
      </c>
      <c r="B4452" s="5">
        <v>3634.155402150463</v>
      </c>
      <c r="C4452">
        <v>34.438950054214999</v>
      </c>
      <c r="D4452">
        <v>12.53490645890111</v>
      </c>
      <c r="E4452">
        <v>11.525768525397019</v>
      </c>
      <c r="F4452">
        <v>404.38263616517708</v>
      </c>
      <c r="G4452">
        <v>322.16920244001881</v>
      </c>
      <c r="H4452">
        <v>3713.2476533354311</v>
      </c>
      <c r="J4452">
        <v>504.19</v>
      </c>
      <c r="K4452">
        <v>81.47</v>
      </c>
      <c r="L4452">
        <v>422.71</v>
      </c>
      <c r="M4452" s="5">
        <v>18.82</v>
      </c>
      <c r="N4452">
        <v>1.79</v>
      </c>
      <c r="O4452">
        <f t="shared" si="828"/>
        <v>7</v>
      </c>
      <c r="P4452">
        <f t="shared" si="829"/>
        <v>4</v>
      </c>
      <c r="Q4452">
        <f t="shared" si="830"/>
        <v>10</v>
      </c>
      <c r="R4452">
        <f t="shared" si="831"/>
        <v>3.6651914291880923</v>
      </c>
      <c r="S4452">
        <f t="shared" si="832"/>
        <v>3.5903916041026207</v>
      </c>
      <c r="T4452">
        <f t="shared" si="833"/>
        <v>2.6179938779914944</v>
      </c>
      <c r="U4452" s="5">
        <f t="shared" si="834"/>
        <v>-0.50000000000000011</v>
      </c>
      <c r="V4452" s="5">
        <f t="shared" si="835"/>
        <v>-0.8660254037844386</v>
      </c>
      <c r="W4452" s="5">
        <f t="shared" si="836"/>
        <v>-0.43388373911755801</v>
      </c>
      <c r="X4452" s="5">
        <f t="shared" si="837"/>
        <v>-0.90096886790241915</v>
      </c>
      <c r="Y4452" s="5">
        <f t="shared" si="838"/>
        <v>0.49999999999999994</v>
      </c>
      <c r="Z4452" s="5">
        <f t="shared" si="839"/>
        <v>-0.86602540378443871</v>
      </c>
      <c r="AA4452" s="8">
        <v>44016.416666666664</v>
      </c>
      <c r="AB4452" s="9">
        <v>44016</v>
      </c>
      <c r="AC4452" s="8">
        <v>44016.416666666664</v>
      </c>
    </row>
    <row r="4453" spans="1:29" x14ac:dyDescent="0.35">
      <c r="A4453" s="2">
        <v>44016.465277777781</v>
      </c>
      <c r="B4453" s="5">
        <v>3703.0957873163652</v>
      </c>
      <c r="C4453">
        <v>35.430911095833324</v>
      </c>
      <c r="D4453">
        <v>12.844049065522359</v>
      </c>
      <c r="E4453">
        <v>11.79965866240598</v>
      </c>
      <c r="F4453">
        <v>403.22955195560741</v>
      </c>
      <c r="G4453">
        <v>320.58840670139892</v>
      </c>
      <c r="H4453">
        <v>3782.8337702010931</v>
      </c>
      <c r="J4453">
        <v>516.04999999999995</v>
      </c>
      <c r="K4453">
        <v>87.99</v>
      </c>
      <c r="L4453">
        <v>428.06</v>
      </c>
      <c r="M4453" s="5">
        <v>19.149999999999999</v>
      </c>
      <c r="N4453">
        <v>1.45</v>
      </c>
      <c r="O4453">
        <f t="shared" si="828"/>
        <v>7</v>
      </c>
      <c r="P4453">
        <f t="shared" si="829"/>
        <v>4</v>
      </c>
      <c r="Q4453">
        <f t="shared" si="830"/>
        <v>11</v>
      </c>
      <c r="R4453">
        <f t="shared" si="831"/>
        <v>3.6651914291880923</v>
      </c>
      <c r="S4453">
        <f t="shared" si="832"/>
        <v>3.5903916041026207</v>
      </c>
      <c r="T4453">
        <f t="shared" si="833"/>
        <v>2.8797932657906435</v>
      </c>
      <c r="U4453" s="5">
        <f t="shared" si="834"/>
        <v>-0.50000000000000011</v>
      </c>
      <c r="V4453" s="5">
        <f t="shared" si="835"/>
        <v>-0.8660254037844386</v>
      </c>
      <c r="W4453" s="5">
        <f t="shared" si="836"/>
        <v>-0.43388373911755801</v>
      </c>
      <c r="X4453" s="5">
        <f t="shared" si="837"/>
        <v>-0.90096886790241915</v>
      </c>
      <c r="Y4453" s="5">
        <f t="shared" si="838"/>
        <v>0.25881904510252102</v>
      </c>
      <c r="Z4453" s="5">
        <f t="shared" si="839"/>
        <v>-0.9659258262890682</v>
      </c>
      <c r="AA4453" s="8">
        <v>44016.458333333336</v>
      </c>
      <c r="AB4453" s="9">
        <v>44016</v>
      </c>
      <c r="AC4453" s="8">
        <v>44016.458333333336</v>
      </c>
    </row>
    <row r="4454" spans="1:29" x14ac:dyDescent="0.35">
      <c r="A4454" s="2">
        <v>44016.506944444453</v>
      </c>
      <c r="B4454" s="5">
        <v>4008.1543505362511</v>
      </c>
      <c r="C4454">
        <v>37.518822615792793</v>
      </c>
      <c r="D4454">
        <v>14.05771608488384</v>
      </c>
      <c r="E4454">
        <v>12.886320587121769</v>
      </c>
      <c r="F4454">
        <v>401.73612475424108</v>
      </c>
      <c r="G4454">
        <v>317.46827166946298</v>
      </c>
      <c r="H4454">
        <v>4090.9979249721691</v>
      </c>
      <c r="J4454">
        <v>562.91</v>
      </c>
      <c r="K4454">
        <v>254.51</v>
      </c>
      <c r="L4454">
        <v>308.39999999999998</v>
      </c>
      <c r="M4454" s="5">
        <v>19.489999999999998</v>
      </c>
      <c r="N4454">
        <v>1.17</v>
      </c>
      <c r="O4454">
        <f t="shared" si="828"/>
        <v>7</v>
      </c>
      <c r="P4454">
        <f t="shared" si="829"/>
        <v>4</v>
      </c>
      <c r="Q4454">
        <f t="shared" si="830"/>
        <v>12</v>
      </c>
      <c r="R4454">
        <f t="shared" si="831"/>
        <v>3.6651914291880923</v>
      </c>
      <c r="S4454">
        <f t="shared" si="832"/>
        <v>3.5903916041026207</v>
      </c>
      <c r="T4454">
        <f t="shared" si="833"/>
        <v>3.1415926535897931</v>
      </c>
      <c r="U4454" s="5">
        <f t="shared" si="834"/>
        <v>-0.50000000000000011</v>
      </c>
      <c r="V4454" s="5">
        <f t="shared" si="835"/>
        <v>-0.8660254037844386</v>
      </c>
      <c r="W4454" s="5">
        <f t="shared" si="836"/>
        <v>-0.43388373911755801</v>
      </c>
      <c r="X4454" s="5">
        <f t="shared" si="837"/>
        <v>-0.90096886790241915</v>
      </c>
      <c r="Y4454" s="5">
        <f t="shared" si="838"/>
        <v>1.22514845490862E-16</v>
      </c>
      <c r="Z4454" s="5">
        <f t="shared" si="839"/>
        <v>-1</v>
      </c>
      <c r="AA4454" s="8">
        <v>44016.5</v>
      </c>
      <c r="AB4454" s="9">
        <v>44016</v>
      </c>
      <c r="AC4454" s="8">
        <v>44016.5</v>
      </c>
    </row>
    <row r="4455" spans="1:29" x14ac:dyDescent="0.35">
      <c r="A4455" s="2">
        <v>44016.548611111109</v>
      </c>
      <c r="B4455" s="5">
        <v>3447.9294991312431</v>
      </c>
      <c r="C4455">
        <v>34.924365716594806</v>
      </c>
      <c r="D4455">
        <v>11.943699612569411</v>
      </c>
      <c r="E4455">
        <v>10.982493692166569</v>
      </c>
      <c r="F4455">
        <v>402.40634980413517</v>
      </c>
      <c r="G4455">
        <v>320.96999707811318</v>
      </c>
      <c r="H4455">
        <v>3525.0509682851002</v>
      </c>
      <c r="J4455">
        <v>479.52</v>
      </c>
      <c r="K4455">
        <v>145.4</v>
      </c>
      <c r="L4455">
        <v>334.12</v>
      </c>
      <c r="M4455" s="5">
        <v>19.399999999999999</v>
      </c>
      <c r="N4455">
        <v>0.97</v>
      </c>
      <c r="O4455">
        <f t="shared" si="828"/>
        <v>7</v>
      </c>
      <c r="P4455">
        <f t="shared" si="829"/>
        <v>4</v>
      </c>
      <c r="Q4455">
        <f t="shared" si="830"/>
        <v>13</v>
      </c>
      <c r="R4455">
        <f t="shared" si="831"/>
        <v>3.6651914291880923</v>
      </c>
      <c r="S4455">
        <f t="shared" si="832"/>
        <v>3.5903916041026207</v>
      </c>
      <c r="T4455">
        <f t="shared" si="833"/>
        <v>3.4033920413889422</v>
      </c>
      <c r="U4455" s="5">
        <f t="shared" si="834"/>
        <v>-0.50000000000000011</v>
      </c>
      <c r="V4455" s="5">
        <f t="shared" si="835"/>
        <v>-0.8660254037844386</v>
      </c>
      <c r="W4455" s="5">
        <f t="shared" si="836"/>
        <v>-0.43388373911755801</v>
      </c>
      <c r="X4455" s="5">
        <f t="shared" si="837"/>
        <v>-0.90096886790241915</v>
      </c>
      <c r="Y4455" s="5">
        <f t="shared" si="838"/>
        <v>-0.25881904510252035</v>
      </c>
      <c r="Z4455" s="5">
        <f t="shared" si="839"/>
        <v>-0.96592582628906842</v>
      </c>
      <c r="AA4455" s="8">
        <v>44016.541666666664</v>
      </c>
      <c r="AB4455" s="9">
        <v>44016</v>
      </c>
      <c r="AC4455" s="8">
        <v>44016.541666666664</v>
      </c>
    </row>
    <row r="4456" spans="1:29" x14ac:dyDescent="0.35">
      <c r="A4456" s="2">
        <v>44016.590277777781</v>
      </c>
      <c r="B4456" s="5">
        <v>2861.5034856496009</v>
      </c>
      <c r="C4456">
        <v>32.780401519888883</v>
      </c>
      <c r="D4456">
        <v>9.8449540778099891</v>
      </c>
      <c r="E4456">
        <v>9.0779105514972684</v>
      </c>
      <c r="F4456">
        <v>401.6452236678474</v>
      </c>
      <c r="G4456">
        <v>323.09014097840401</v>
      </c>
      <c r="H4456">
        <v>2932.983399872594</v>
      </c>
      <c r="J4456">
        <v>400.97</v>
      </c>
      <c r="K4456">
        <v>305.32</v>
      </c>
      <c r="L4456">
        <v>95.66</v>
      </c>
      <c r="M4456" s="5">
        <v>19.75</v>
      </c>
      <c r="N4456">
        <v>0.9</v>
      </c>
      <c r="O4456">
        <f t="shared" si="828"/>
        <v>7</v>
      </c>
      <c r="P4456">
        <f t="shared" si="829"/>
        <v>4</v>
      </c>
      <c r="Q4456">
        <f t="shared" si="830"/>
        <v>14</v>
      </c>
      <c r="R4456">
        <f t="shared" si="831"/>
        <v>3.6651914291880923</v>
      </c>
      <c r="S4456">
        <f t="shared" si="832"/>
        <v>3.5903916041026207</v>
      </c>
      <c r="T4456">
        <f t="shared" si="833"/>
        <v>3.6651914291880923</v>
      </c>
      <c r="U4456" s="5">
        <f t="shared" si="834"/>
        <v>-0.50000000000000011</v>
      </c>
      <c r="V4456" s="5">
        <f t="shared" si="835"/>
        <v>-0.8660254037844386</v>
      </c>
      <c r="W4456" s="5">
        <f t="shared" si="836"/>
        <v>-0.43388373911755801</v>
      </c>
      <c r="X4456" s="5">
        <f t="shared" si="837"/>
        <v>-0.90096886790241915</v>
      </c>
      <c r="Y4456" s="5">
        <f t="shared" si="838"/>
        <v>-0.50000000000000011</v>
      </c>
      <c r="Z4456" s="5">
        <f t="shared" si="839"/>
        <v>-0.8660254037844386</v>
      </c>
      <c r="AA4456" s="8">
        <v>44016.583333333336</v>
      </c>
      <c r="AB4456" s="9">
        <v>44016</v>
      </c>
      <c r="AC4456" s="8">
        <v>44016.583333333336</v>
      </c>
    </row>
    <row r="4457" spans="1:29" x14ac:dyDescent="0.35">
      <c r="A4457" s="2">
        <v>44016.631944444453</v>
      </c>
      <c r="B4457" s="5">
        <v>2020.8936205055859</v>
      </c>
      <c r="C4457">
        <v>29.60015158296719</v>
      </c>
      <c r="D4457">
        <v>6.9376768738685204</v>
      </c>
      <c r="E4457">
        <v>6.4228599992312114</v>
      </c>
      <c r="F4457">
        <v>399.17287412806002</v>
      </c>
      <c r="G4457">
        <v>324.62084026131203</v>
      </c>
      <c r="H4457">
        <v>2084.9942098312049</v>
      </c>
      <c r="J4457">
        <v>302.8</v>
      </c>
      <c r="K4457">
        <v>209.27</v>
      </c>
      <c r="L4457">
        <v>93.53</v>
      </c>
      <c r="M4457" s="5">
        <v>19.760000000000002</v>
      </c>
      <c r="N4457">
        <v>0.9</v>
      </c>
      <c r="O4457">
        <f t="shared" si="828"/>
        <v>7</v>
      </c>
      <c r="P4457">
        <f t="shared" si="829"/>
        <v>4</v>
      </c>
      <c r="Q4457">
        <f t="shared" si="830"/>
        <v>15</v>
      </c>
      <c r="R4457">
        <f t="shared" si="831"/>
        <v>3.6651914291880923</v>
      </c>
      <c r="S4457">
        <f t="shared" si="832"/>
        <v>3.5903916041026207</v>
      </c>
      <c r="T4457">
        <f t="shared" si="833"/>
        <v>3.9269908169872414</v>
      </c>
      <c r="U4457" s="5">
        <f t="shared" si="834"/>
        <v>-0.50000000000000011</v>
      </c>
      <c r="V4457" s="5">
        <f t="shared" si="835"/>
        <v>-0.8660254037844386</v>
      </c>
      <c r="W4457" s="5">
        <f t="shared" si="836"/>
        <v>-0.43388373911755801</v>
      </c>
      <c r="X4457" s="5">
        <f t="shared" si="837"/>
        <v>-0.90096886790241915</v>
      </c>
      <c r="Y4457" s="5">
        <f t="shared" si="838"/>
        <v>-0.70710678118654746</v>
      </c>
      <c r="Z4457" s="5">
        <f t="shared" si="839"/>
        <v>-0.70710678118654768</v>
      </c>
      <c r="AA4457" s="8">
        <v>44016.625</v>
      </c>
      <c r="AB4457" s="9">
        <v>44016</v>
      </c>
      <c r="AC4457" s="8">
        <v>44016.625</v>
      </c>
    </row>
    <row r="4458" spans="1:29" x14ac:dyDescent="0.35">
      <c r="A4458" s="2">
        <v>44016.673611111109</v>
      </c>
      <c r="B4458" s="5">
        <v>993.04456390194264</v>
      </c>
      <c r="C4458">
        <v>26.21001811041641</v>
      </c>
      <c r="D4458">
        <v>3.5387957309486522</v>
      </c>
      <c r="E4458">
        <v>3.2908731826781819</v>
      </c>
      <c r="F4458">
        <v>389.88942725203242</v>
      </c>
      <c r="G4458">
        <v>318.82028469221581</v>
      </c>
      <c r="H4458">
        <v>1049.1971249874359</v>
      </c>
      <c r="J4458">
        <v>211.22</v>
      </c>
      <c r="K4458">
        <v>124.02</v>
      </c>
      <c r="L4458">
        <v>87.2</v>
      </c>
      <c r="M4458" s="5">
        <v>19.32</v>
      </c>
      <c r="N4458">
        <v>0.83</v>
      </c>
      <c r="O4458">
        <f t="shared" si="828"/>
        <v>7</v>
      </c>
      <c r="P4458">
        <f t="shared" si="829"/>
        <v>4</v>
      </c>
      <c r="Q4458">
        <f t="shared" si="830"/>
        <v>16</v>
      </c>
      <c r="R4458">
        <f t="shared" si="831"/>
        <v>3.6651914291880923</v>
      </c>
      <c r="S4458">
        <f t="shared" si="832"/>
        <v>3.5903916041026207</v>
      </c>
      <c r="T4458">
        <f t="shared" si="833"/>
        <v>4.1887902047863905</v>
      </c>
      <c r="U4458" s="5">
        <f t="shared" si="834"/>
        <v>-0.50000000000000011</v>
      </c>
      <c r="V4458" s="5">
        <f t="shared" si="835"/>
        <v>-0.8660254037844386</v>
      </c>
      <c r="W4458" s="5">
        <f t="shared" si="836"/>
        <v>-0.43388373911755801</v>
      </c>
      <c r="X4458" s="5">
        <f t="shared" si="837"/>
        <v>-0.90096886790241915</v>
      </c>
      <c r="Y4458" s="5">
        <f t="shared" si="838"/>
        <v>-0.86602540378443837</v>
      </c>
      <c r="Z4458" s="5">
        <f t="shared" si="839"/>
        <v>-0.50000000000000044</v>
      </c>
      <c r="AA4458" s="8">
        <v>44016.666666666664</v>
      </c>
      <c r="AB4458" s="9">
        <v>44016</v>
      </c>
      <c r="AC4458" s="8">
        <v>44016.666666666664</v>
      </c>
    </row>
    <row r="4459" spans="1:29" x14ac:dyDescent="0.35">
      <c r="A4459" s="2">
        <v>44016.715277777781</v>
      </c>
      <c r="B4459" s="5">
        <v>409.75773593272612</v>
      </c>
      <c r="C4459">
        <v>23.06955978317491</v>
      </c>
      <c r="D4459">
        <v>1.625551486754361</v>
      </c>
      <c r="E4459">
        <v>1.516789041449915</v>
      </c>
      <c r="F4459">
        <v>378.12101501361161</v>
      </c>
      <c r="G4459">
        <v>304.53680446033547</v>
      </c>
      <c r="H4459">
        <v>461.91808772361259</v>
      </c>
      <c r="J4459">
        <v>127.34</v>
      </c>
      <c r="K4459">
        <v>64.28</v>
      </c>
      <c r="L4459">
        <v>63.06</v>
      </c>
      <c r="M4459" s="5">
        <v>18.899999999999999</v>
      </c>
      <c r="N4459">
        <v>0.76</v>
      </c>
      <c r="O4459">
        <f t="shared" si="828"/>
        <v>7</v>
      </c>
      <c r="P4459">
        <f t="shared" si="829"/>
        <v>4</v>
      </c>
      <c r="Q4459">
        <f t="shared" si="830"/>
        <v>17</v>
      </c>
      <c r="R4459">
        <f t="shared" si="831"/>
        <v>3.6651914291880923</v>
      </c>
      <c r="S4459">
        <f t="shared" si="832"/>
        <v>3.5903916041026207</v>
      </c>
      <c r="T4459">
        <f t="shared" si="833"/>
        <v>4.4505895925855405</v>
      </c>
      <c r="U4459" s="5">
        <f t="shared" si="834"/>
        <v>-0.50000000000000011</v>
      </c>
      <c r="V4459" s="5">
        <f t="shared" si="835"/>
        <v>-0.8660254037844386</v>
      </c>
      <c r="W4459" s="5">
        <f t="shared" si="836"/>
        <v>-0.43388373911755801</v>
      </c>
      <c r="X4459" s="5">
        <f t="shared" si="837"/>
        <v>-0.90096886790241915</v>
      </c>
      <c r="Y4459" s="5">
        <f t="shared" si="838"/>
        <v>-0.96592582628906831</v>
      </c>
      <c r="Z4459" s="5">
        <f t="shared" si="839"/>
        <v>-0.25881904510252063</v>
      </c>
      <c r="AA4459" s="8">
        <v>44016.708333333336</v>
      </c>
      <c r="AB4459" s="9">
        <v>44016</v>
      </c>
      <c r="AC4459" s="8">
        <v>44016.708333333336</v>
      </c>
    </row>
    <row r="4460" spans="1:29" x14ac:dyDescent="0.35">
      <c r="A4460" s="2">
        <v>44016.756944444453</v>
      </c>
      <c r="B4460" s="5">
        <v>181.95370468057229</v>
      </c>
      <c r="C4460">
        <v>19.142447242296399</v>
      </c>
      <c r="D4460">
        <v>0.85416052101193674</v>
      </c>
      <c r="E4460">
        <v>0.79958999711563106</v>
      </c>
      <c r="F4460">
        <v>371.24864491790362</v>
      </c>
      <c r="G4460">
        <v>290.93827318443789</v>
      </c>
      <c r="H4460">
        <v>232.6313330163714</v>
      </c>
      <c r="J4460">
        <v>33.49</v>
      </c>
      <c r="K4460">
        <v>0</v>
      </c>
      <c r="L4460">
        <v>33.49</v>
      </c>
      <c r="M4460" s="5">
        <v>18.05</v>
      </c>
      <c r="N4460">
        <v>0.83</v>
      </c>
      <c r="O4460">
        <f t="shared" si="828"/>
        <v>7</v>
      </c>
      <c r="P4460">
        <f t="shared" si="829"/>
        <v>4</v>
      </c>
      <c r="Q4460">
        <f t="shared" si="830"/>
        <v>18</v>
      </c>
      <c r="R4460">
        <f t="shared" si="831"/>
        <v>3.6651914291880923</v>
      </c>
      <c r="S4460">
        <f t="shared" si="832"/>
        <v>3.5903916041026207</v>
      </c>
      <c r="T4460">
        <f t="shared" si="833"/>
        <v>4.7123889803846897</v>
      </c>
      <c r="U4460" s="5">
        <f t="shared" si="834"/>
        <v>-0.50000000000000011</v>
      </c>
      <c r="V4460" s="5">
        <f t="shared" si="835"/>
        <v>-0.8660254037844386</v>
      </c>
      <c r="W4460" s="5">
        <f t="shared" si="836"/>
        <v>-0.43388373911755801</v>
      </c>
      <c r="X4460" s="5">
        <f t="shared" si="837"/>
        <v>-0.90096886790241915</v>
      </c>
      <c r="Y4460" s="5">
        <f t="shared" si="838"/>
        <v>-1</v>
      </c>
      <c r="Z4460" s="5">
        <f t="shared" si="839"/>
        <v>-1.83772268236293E-16</v>
      </c>
      <c r="AA4460" s="8">
        <v>44016.75</v>
      </c>
      <c r="AB4460" s="9">
        <v>44016</v>
      </c>
      <c r="AC4460" s="8">
        <v>44016.75</v>
      </c>
    </row>
    <row r="4461" spans="1:29" x14ac:dyDescent="0.35">
      <c r="A4461" s="2">
        <v>44016.798611111109</v>
      </c>
      <c r="B4461" s="5">
        <v>0</v>
      </c>
      <c r="C4461">
        <v>16.98</v>
      </c>
      <c r="D4461">
        <v>0</v>
      </c>
      <c r="E4461">
        <v>0</v>
      </c>
      <c r="F4461">
        <v>0</v>
      </c>
      <c r="J4461">
        <v>0</v>
      </c>
      <c r="K4461">
        <v>0</v>
      </c>
      <c r="L4461">
        <v>0</v>
      </c>
      <c r="M4461" s="5">
        <v>16.98</v>
      </c>
      <c r="N4461">
        <v>0.48</v>
      </c>
      <c r="O4461">
        <f t="shared" si="828"/>
        <v>7</v>
      </c>
      <c r="P4461">
        <f t="shared" si="829"/>
        <v>4</v>
      </c>
      <c r="Q4461">
        <f t="shared" si="830"/>
        <v>19</v>
      </c>
      <c r="R4461">
        <f t="shared" si="831"/>
        <v>3.6651914291880923</v>
      </c>
      <c r="S4461">
        <f t="shared" si="832"/>
        <v>3.5903916041026207</v>
      </c>
      <c r="T4461">
        <f t="shared" si="833"/>
        <v>4.9741883681838388</v>
      </c>
      <c r="U4461" s="5">
        <f t="shared" si="834"/>
        <v>-0.50000000000000011</v>
      </c>
      <c r="V4461" s="5">
        <f t="shared" si="835"/>
        <v>-0.8660254037844386</v>
      </c>
      <c r="W4461" s="5">
        <f t="shared" si="836"/>
        <v>-0.43388373911755801</v>
      </c>
      <c r="X4461" s="5">
        <f t="shared" si="837"/>
        <v>-0.90096886790241915</v>
      </c>
      <c r="Y4461" s="5">
        <f t="shared" si="838"/>
        <v>-0.96592582628906842</v>
      </c>
      <c r="Z4461" s="5">
        <f t="shared" si="839"/>
        <v>0.2588190451025203</v>
      </c>
      <c r="AA4461" s="8">
        <v>44016.791666666664</v>
      </c>
      <c r="AB4461" s="9">
        <v>44016</v>
      </c>
      <c r="AC4461" s="8">
        <v>44016.791666666664</v>
      </c>
    </row>
    <row r="4462" spans="1:29" x14ac:dyDescent="0.35">
      <c r="A4462" s="2">
        <v>44016.840277777781</v>
      </c>
      <c r="B4462" s="5">
        <v>0</v>
      </c>
      <c r="C4462">
        <v>15.76</v>
      </c>
      <c r="D4462">
        <v>0</v>
      </c>
      <c r="E4462">
        <v>0</v>
      </c>
      <c r="F4462">
        <v>0</v>
      </c>
      <c r="J4462">
        <v>0</v>
      </c>
      <c r="K4462">
        <v>0</v>
      </c>
      <c r="L4462">
        <v>0</v>
      </c>
      <c r="M4462" s="5">
        <v>15.76</v>
      </c>
      <c r="N4462">
        <v>0.62</v>
      </c>
      <c r="O4462">
        <f t="shared" si="828"/>
        <v>7</v>
      </c>
      <c r="P4462">
        <f t="shared" si="829"/>
        <v>4</v>
      </c>
      <c r="Q4462">
        <f t="shared" si="830"/>
        <v>20</v>
      </c>
      <c r="R4462">
        <f t="shared" si="831"/>
        <v>3.6651914291880923</v>
      </c>
      <c r="S4462">
        <f t="shared" si="832"/>
        <v>3.5903916041026207</v>
      </c>
      <c r="T4462">
        <f t="shared" si="833"/>
        <v>5.2359877559829888</v>
      </c>
      <c r="U4462" s="5">
        <f t="shared" si="834"/>
        <v>-0.50000000000000011</v>
      </c>
      <c r="V4462" s="5">
        <f t="shared" si="835"/>
        <v>-0.8660254037844386</v>
      </c>
      <c r="W4462" s="5">
        <f t="shared" si="836"/>
        <v>-0.43388373911755801</v>
      </c>
      <c r="X4462" s="5">
        <f t="shared" si="837"/>
        <v>-0.90096886790241915</v>
      </c>
      <c r="Y4462" s="5">
        <f t="shared" si="838"/>
        <v>-0.8660254037844386</v>
      </c>
      <c r="Z4462" s="5">
        <f t="shared" si="839"/>
        <v>0.50000000000000011</v>
      </c>
      <c r="AA4462" s="8">
        <v>44016.833333333336</v>
      </c>
      <c r="AB4462" s="9">
        <v>44016</v>
      </c>
      <c r="AC4462" s="8">
        <v>44016.833333333336</v>
      </c>
    </row>
    <row r="4463" spans="1:29" x14ac:dyDescent="0.35">
      <c r="A4463" s="2">
        <v>44016.881944444453</v>
      </c>
      <c r="B4463" s="5">
        <v>0</v>
      </c>
      <c r="C4463">
        <v>14.21</v>
      </c>
      <c r="D4463">
        <v>0</v>
      </c>
      <c r="E4463">
        <v>0</v>
      </c>
      <c r="F4463">
        <v>0</v>
      </c>
      <c r="J4463">
        <v>0</v>
      </c>
      <c r="K4463">
        <v>0</v>
      </c>
      <c r="L4463">
        <v>0</v>
      </c>
      <c r="M4463" s="5">
        <v>14.21</v>
      </c>
      <c r="N4463">
        <v>0.83</v>
      </c>
      <c r="O4463">
        <f t="shared" si="828"/>
        <v>7</v>
      </c>
      <c r="P4463">
        <f t="shared" si="829"/>
        <v>4</v>
      </c>
      <c r="Q4463">
        <f t="shared" si="830"/>
        <v>21</v>
      </c>
      <c r="R4463">
        <f t="shared" si="831"/>
        <v>3.6651914291880923</v>
      </c>
      <c r="S4463">
        <f t="shared" si="832"/>
        <v>3.5903916041026207</v>
      </c>
      <c r="T4463">
        <f t="shared" si="833"/>
        <v>5.497787143782138</v>
      </c>
      <c r="U4463" s="5">
        <f t="shared" si="834"/>
        <v>-0.50000000000000011</v>
      </c>
      <c r="V4463" s="5">
        <f t="shared" si="835"/>
        <v>-0.8660254037844386</v>
      </c>
      <c r="W4463" s="5">
        <f t="shared" si="836"/>
        <v>-0.43388373911755801</v>
      </c>
      <c r="X4463" s="5">
        <f t="shared" si="837"/>
        <v>-0.90096886790241915</v>
      </c>
      <c r="Y4463" s="5">
        <f t="shared" si="838"/>
        <v>-0.70710678118654768</v>
      </c>
      <c r="Z4463" s="5">
        <f t="shared" si="839"/>
        <v>0.70710678118654735</v>
      </c>
      <c r="AA4463" s="8">
        <v>44016.875</v>
      </c>
      <c r="AB4463" s="9">
        <v>44016</v>
      </c>
      <c r="AC4463" s="8">
        <v>44016.875</v>
      </c>
    </row>
    <row r="4464" spans="1:29" x14ac:dyDescent="0.35">
      <c r="A4464" s="2">
        <v>44016.923611111109</v>
      </c>
      <c r="B4464" s="5">
        <v>0</v>
      </c>
      <c r="C4464">
        <v>12.43</v>
      </c>
      <c r="D4464">
        <v>0</v>
      </c>
      <c r="E4464">
        <v>0</v>
      </c>
      <c r="F4464">
        <v>0</v>
      </c>
      <c r="J4464">
        <v>0</v>
      </c>
      <c r="K4464">
        <v>0</v>
      </c>
      <c r="L4464">
        <v>0</v>
      </c>
      <c r="M4464" s="5">
        <v>12.43</v>
      </c>
      <c r="N4464">
        <v>1.24</v>
      </c>
      <c r="O4464">
        <f t="shared" si="828"/>
        <v>7</v>
      </c>
      <c r="P4464">
        <f t="shared" si="829"/>
        <v>4</v>
      </c>
      <c r="Q4464">
        <f t="shared" si="830"/>
        <v>22</v>
      </c>
      <c r="R4464">
        <f t="shared" si="831"/>
        <v>3.6651914291880923</v>
      </c>
      <c r="S4464">
        <f t="shared" si="832"/>
        <v>3.5903916041026207</v>
      </c>
      <c r="T4464">
        <f t="shared" si="833"/>
        <v>5.7595865315812871</v>
      </c>
      <c r="U4464" s="5">
        <f t="shared" si="834"/>
        <v>-0.50000000000000011</v>
      </c>
      <c r="V4464" s="5">
        <f t="shared" si="835"/>
        <v>-0.8660254037844386</v>
      </c>
      <c r="W4464" s="5">
        <f t="shared" si="836"/>
        <v>-0.43388373911755801</v>
      </c>
      <c r="X4464" s="5">
        <f t="shared" si="837"/>
        <v>-0.90096886790241915</v>
      </c>
      <c r="Y4464" s="5">
        <f t="shared" si="838"/>
        <v>-0.50000000000000044</v>
      </c>
      <c r="Z4464" s="5">
        <f t="shared" si="839"/>
        <v>0.86602540378443837</v>
      </c>
      <c r="AA4464" s="8">
        <v>44016.916666666664</v>
      </c>
      <c r="AB4464" s="9">
        <v>44016</v>
      </c>
      <c r="AC4464" s="8">
        <v>44016.916666666664</v>
      </c>
    </row>
    <row r="4465" spans="1:29" x14ac:dyDescent="0.35">
      <c r="A4465" s="2">
        <v>44016.965277777781</v>
      </c>
      <c r="B4465" s="5">
        <v>0</v>
      </c>
      <c r="C4465">
        <v>11.22</v>
      </c>
      <c r="D4465">
        <v>0</v>
      </c>
      <c r="E4465">
        <v>0</v>
      </c>
      <c r="F4465">
        <v>0</v>
      </c>
      <c r="J4465">
        <v>0</v>
      </c>
      <c r="K4465">
        <v>0</v>
      </c>
      <c r="L4465">
        <v>0</v>
      </c>
      <c r="M4465" s="5">
        <v>11.22</v>
      </c>
      <c r="N4465">
        <v>1.38</v>
      </c>
      <c r="O4465">
        <f t="shared" si="828"/>
        <v>7</v>
      </c>
      <c r="P4465">
        <f t="shared" si="829"/>
        <v>4</v>
      </c>
      <c r="Q4465">
        <f t="shared" si="830"/>
        <v>23</v>
      </c>
      <c r="R4465">
        <f t="shared" si="831"/>
        <v>3.6651914291880923</v>
      </c>
      <c r="S4465">
        <f t="shared" si="832"/>
        <v>3.5903916041026207</v>
      </c>
      <c r="T4465">
        <f t="shared" si="833"/>
        <v>6.0213859193804371</v>
      </c>
      <c r="U4465" s="5">
        <f t="shared" si="834"/>
        <v>-0.50000000000000011</v>
      </c>
      <c r="V4465" s="5">
        <f t="shared" si="835"/>
        <v>-0.8660254037844386</v>
      </c>
      <c r="W4465" s="5">
        <f t="shared" si="836"/>
        <v>-0.43388373911755801</v>
      </c>
      <c r="X4465" s="5">
        <f t="shared" si="837"/>
        <v>-0.90096886790241915</v>
      </c>
      <c r="Y4465" s="5">
        <f t="shared" si="838"/>
        <v>-0.25881904510252068</v>
      </c>
      <c r="Z4465" s="5">
        <f t="shared" si="839"/>
        <v>0.96592582628906831</v>
      </c>
      <c r="AA4465" s="8">
        <v>44016.958333333336</v>
      </c>
      <c r="AB4465" s="9">
        <v>44016</v>
      </c>
      <c r="AC4465" s="8">
        <v>44016.958333333336</v>
      </c>
    </row>
    <row r="4466" spans="1:29" x14ac:dyDescent="0.35">
      <c r="A4466" s="2">
        <v>44017.006944444453</v>
      </c>
      <c r="B4466" s="5">
        <v>0</v>
      </c>
      <c r="C4466">
        <v>10.52</v>
      </c>
      <c r="D4466">
        <v>0</v>
      </c>
      <c r="E4466">
        <v>0</v>
      </c>
      <c r="F4466">
        <v>0</v>
      </c>
      <c r="J4466">
        <v>0</v>
      </c>
      <c r="K4466">
        <v>0</v>
      </c>
      <c r="L4466">
        <v>0</v>
      </c>
      <c r="M4466" s="5">
        <v>10.52</v>
      </c>
      <c r="N4466">
        <v>1.38</v>
      </c>
      <c r="O4466">
        <f t="shared" si="828"/>
        <v>7</v>
      </c>
      <c r="P4466">
        <f t="shared" si="829"/>
        <v>5</v>
      </c>
      <c r="Q4466">
        <f t="shared" si="830"/>
        <v>0</v>
      </c>
      <c r="R4466">
        <f t="shared" si="831"/>
        <v>3.6651914291880923</v>
      </c>
      <c r="S4466">
        <f t="shared" si="832"/>
        <v>4.4879895051282759</v>
      </c>
      <c r="T4466">
        <f t="shared" si="833"/>
        <v>0</v>
      </c>
      <c r="U4466" s="5">
        <f t="shared" si="834"/>
        <v>-0.50000000000000011</v>
      </c>
      <c r="V4466" s="5">
        <f t="shared" si="835"/>
        <v>-0.8660254037844386</v>
      </c>
      <c r="W4466" s="5">
        <f t="shared" si="836"/>
        <v>-0.97492791218182362</v>
      </c>
      <c r="X4466" s="5">
        <f t="shared" si="837"/>
        <v>-0.22252093395631459</v>
      </c>
      <c r="Y4466" s="5">
        <f t="shared" si="838"/>
        <v>0</v>
      </c>
      <c r="Z4466" s="5">
        <f t="shared" si="839"/>
        <v>1</v>
      </c>
      <c r="AA4466" s="8">
        <v>44017</v>
      </c>
      <c r="AB4466" s="9">
        <v>44017</v>
      </c>
      <c r="AC4466" s="8">
        <v>44017</v>
      </c>
    </row>
    <row r="4467" spans="1:29" x14ac:dyDescent="0.35">
      <c r="A4467" s="2">
        <v>44017.048611111109</v>
      </c>
      <c r="B4467" s="5">
        <v>0</v>
      </c>
      <c r="C4467">
        <v>9.9600000000000009</v>
      </c>
      <c r="D4467">
        <v>0</v>
      </c>
      <c r="E4467">
        <v>0</v>
      </c>
      <c r="F4467">
        <v>0</v>
      </c>
      <c r="J4467">
        <v>0</v>
      </c>
      <c r="K4467">
        <v>0</v>
      </c>
      <c r="L4467">
        <v>0</v>
      </c>
      <c r="M4467" s="5">
        <v>9.9600000000000009</v>
      </c>
      <c r="N4467">
        <v>1.45</v>
      </c>
      <c r="O4467">
        <f t="shared" si="828"/>
        <v>7</v>
      </c>
      <c r="P4467">
        <f t="shared" si="829"/>
        <v>5</v>
      </c>
      <c r="Q4467">
        <f t="shared" si="830"/>
        <v>1</v>
      </c>
      <c r="R4467">
        <f t="shared" si="831"/>
        <v>3.6651914291880923</v>
      </c>
      <c r="S4467">
        <f t="shared" si="832"/>
        <v>4.4879895051282759</v>
      </c>
      <c r="T4467">
        <f t="shared" si="833"/>
        <v>0.26179938779914941</v>
      </c>
      <c r="U4467" s="5">
        <f t="shared" si="834"/>
        <v>-0.50000000000000011</v>
      </c>
      <c r="V4467" s="5">
        <f t="shared" si="835"/>
        <v>-0.8660254037844386</v>
      </c>
      <c r="W4467" s="5">
        <f t="shared" si="836"/>
        <v>-0.97492791218182362</v>
      </c>
      <c r="X4467" s="5">
        <f t="shared" si="837"/>
        <v>-0.22252093395631459</v>
      </c>
      <c r="Y4467" s="5">
        <f t="shared" si="838"/>
        <v>0.25881904510252074</v>
      </c>
      <c r="Z4467" s="5">
        <f t="shared" si="839"/>
        <v>0.96592582628906831</v>
      </c>
      <c r="AA4467" s="8">
        <v>44017.041666666664</v>
      </c>
      <c r="AB4467" s="9">
        <v>44017</v>
      </c>
      <c r="AC4467" s="8">
        <v>44017.041666666664</v>
      </c>
    </row>
    <row r="4468" spans="1:29" x14ac:dyDescent="0.35">
      <c r="A4468" s="2">
        <v>44017.090277777781</v>
      </c>
      <c r="B4468" s="5">
        <v>0</v>
      </c>
      <c r="C4468">
        <v>9.69</v>
      </c>
      <c r="D4468">
        <v>0</v>
      </c>
      <c r="E4468">
        <v>0</v>
      </c>
      <c r="F4468">
        <v>0</v>
      </c>
      <c r="J4468">
        <v>0</v>
      </c>
      <c r="K4468">
        <v>0</v>
      </c>
      <c r="L4468">
        <v>0</v>
      </c>
      <c r="M4468" s="5">
        <v>9.69</v>
      </c>
      <c r="N4468">
        <v>1.45</v>
      </c>
      <c r="O4468">
        <f t="shared" si="828"/>
        <v>7</v>
      </c>
      <c r="P4468">
        <f t="shared" si="829"/>
        <v>5</v>
      </c>
      <c r="Q4468">
        <f t="shared" si="830"/>
        <v>2</v>
      </c>
      <c r="R4468">
        <f t="shared" si="831"/>
        <v>3.6651914291880923</v>
      </c>
      <c r="S4468">
        <f t="shared" si="832"/>
        <v>4.4879895051282759</v>
      </c>
      <c r="T4468">
        <f t="shared" si="833"/>
        <v>0.52359877559829882</v>
      </c>
      <c r="U4468" s="5">
        <f t="shared" si="834"/>
        <v>-0.50000000000000011</v>
      </c>
      <c r="V4468" s="5">
        <f t="shared" si="835"/>
        <v>-0.8660254037844386</v>
      </c>
      <c r="W4468" s="5">
        <f t="shared" si="836"/>
        <v>-0.97492791218182362</v>
      </c>
      <c r="X4468" s="5">
        <f t="shared" si="837"/>
        <v>-0.22252093395631459</v>
      </c>
      <c r="Y4468" s="5">
        <f t="shared" si="838"/>
        <v>0.49999999999999994</v>
      </c>
      <c r="Z4468" s="5">
        <f t="shared" si="839"/>
        <v>0.86602540378443871</v>
      </c>
      <c r="AA4468" s="8">
        <v>44017.083333333336</v>
      </c>
      <c r="AB4468" s="9">
        <v>44017</v>
      </c>
      <c r="AC4468" s="8">
        <v>44017.083333333336</v>
      </c>
    </row>
    <row r="4469" spans="1:29" x14ac:dyDescent="0.35">
      <c r="A4469" s="2">
        <v>44017.131944444453</v>
      </c>
      <c r="B4469" s="5">
        <v>0</v>
      </c>
      <c r="C4469">
        <v>9.19</v>
      </c>
      <c r="D4469">
        <v>0</v>
      </c>
      <c r="E4469">
        <v>0</v>
      </c>
      <c r="F4469">
        <v>0</v>
      </c>
      <c r="J4469">
        <v>0</v>
      </c>
      <c r="K4469">
        <v>0</v>
      </c>
      <c r="L4469">
        <v>0</v>
      </c>
      <c r="M4469" s="5">
        <v>9.19</v>
      </c>
      <c r="N4469">
        <v>1.45</v>
      </c>
      <c r="O4469">
        <f t="shared" si="828"/>
        <v>7</v>
      </c>
      <c r="P4469">
        <f t="shared" si="829"/>
        <v>5</v>
      </c>
      <c r="Q4469">
        <f t="shared" si="830"/>
        <v>3</v>
      </c>
      <c r="R4469">
        <f t="shared" si="831"/>
        <v>3.6651914291880923</v>
      </c>
      <c r="S4469">
        <f t="shared" si="832"/>
        <v>4.4879895051282759</v>
      </c>
      <c r="T4469">
        <f t="shared" si="833"/>
        <v>0.78539816339744828</v>
      </c>
      <c r="U4469" s="5">
        <f t="shared" si="834"/>
        <v>-0.50000000000000011</v>
      </c>
      <c r="V4469" s="5">
        <f t="shared" si="835"/>
        <v>-0.8660254037844386</v>
      </c>
      <c r="W4469" s="5">
        <f t="shared" si="836"/>
        <v>-0.97492791218182362</v>
      </c>
      <c r="X4469" s="5">
        <f t="shared" si="837"/>
        <v>-0.22252093395631459</v>
      </c>
      <c r="Y4469" s="5">
        <f t="shared" si="838"/>
        <v>0.70710678118654746</v>
      </c>
      <c r="Z4469" s="5">
        <f t="shared" si="839"/>
        <v>0.70710678118654757</v>
      </c>
      <c r="AA4469" s="8">
        <v>44017.125</v>
      </c>
      <c r="AB4469" s="9">
        <v>44017</v>
      </c>
      <c r="AC4469" s="8">
        <v>44017.125</v>
      </c>
    </row>
    <row r="4470" spans="1:29" x14ac:dyDescent="0.35">
      <c r="A4470" s="2">
        <v>44017.173611111109</v>
      </c>
      <c r="B4470" s="5">
        <v>1245.1311474935851</v>
      </c>
      <c r="C4470">
        <v>15.91524562406495</v>
      </c>
      <c r="D4470">
        <v>4.0819518644477197</v>
      </c>
      <c r="E4470">
        <v>3.8221376398053599</v>
      </c>
      <c r="F4470">
        <v>411.90964964296228</v>
      </c>
      <c r="G4470">
        <v>341.06142692038992</v>
      </c>
      <c r="H4470">
        <v>1303.5837173181469</v>
      </c>
      <c r="J4470">
        <v>213.63</v>
      </c>
      <c r="K4470">
        <v>138.44999999999999</v>
      </c>
      <c r="L4470">
        <v>75.17</v>
      </c>
      <c r="M4470" s="5">
        <v>9.15</v>
      </c>
      <c r="N4470">
        <v>1.38</v>
      </c>
      <c r="O4470">
        <f t="shared" si="828"/>
        <v>7</v>
      </c>
      <c r="P4470">
        <f t="shared" si="829"/>
        <v>5</v>
      </c>
      <c r="Q4470">
        <f t="shared" si="830"/>
        <v>4</v>
      </c>
      <c r="R4470">
        <f t="shared" si="831"/>
        <v>3.6651914291880923</v>
      </c>
      <c r="S4470">
        <f t="shared" si="832"/>
        <v>4.4879895051282759</v>
      </c>
      <c r="T4470">
        <f t="shared" si="833"/>
        <v>1.0471975511965976</v>
      </c>
      <c r="U4470" s="5">
        <f t="shared" si="834"/>
        <v>-0.50000000000000011</v>
      </c>
      <c r="V4470" s="5">
        <f t="shared" si="835"/>
        <v>-0.8660254037844386</v>
      </c>
      <c r="W4470" s="5">
        <f t="shared" si="836"/>
        <v>-0.97492791218182362</v>
      </c>
      <c r="X4470" s="5">
        <f t="shared" si="837"/>
        <v>-0.22252093395631459</v>
      </c>
      <c r="Y4470" s="5">
        <f t="shared" si="838"/>
        <v>0.8660254037844386</v>
      </c>
      <c r="Z4470" s="5">
        <f t="shared" si="839"/>
        <v>0.50000000000000011</v>
      </c>
      <c r="AA4470" s="8">
        <v>44017.166666666664</v>
      </c>
      <c r="AB4470" s="9">
        <v>44017</v>
      </c>
      <c r="AC4470" s="8">
        <v>44017.166666666664</v>
      </c>
    </row>
    <row r="4471" spans="1:29" x14ac:dyDescent="0.35">
      <c r="A4471" s="2">
        <v>44017.215277777781</v>
      </c>
      <c r="B4471" s="5">
        <v>3194.75054759969</v>
      </c>
      <c r="C4471">
        <v>25.688429413148079</v>
      </c>
      <c r="D4471">
        <v>10.49929443760408</v>
      </c>
      <c r="E4471">
        <v>9.7251334817936197</v>
      </c>
      <c r="F4471">
        <v>415.56746564813778</v>
      </c>
      <c r="G4471">
        <v>336.24229328151648</v>
      </c>
      <c r="H4471">
        <v>3270.0011843871462</v>
      </c>
      <c r="J4471">
        <v>434.04</v>
      </c>
      <c r="K4471">
        <v>308.25</v>
      </c>
      <c r="L4471">
        <v>125.79</v>
      </c>
      <c r="M4471" s="5">
        <v>11.53</v>
      </c>
      <c r="N4471">
        <v>0.83</v>
      </c>
      <c r="O4471">
        <f t="shared" si="828"/>
        <v>7</v>
      </c>
      <c r="P4471">
        <f t="shared" si="829"/>
        <v>5</v>
      </c>
      <c r="Q4471">
        <f t="shared" si="830"/>
        <v>5</v>
      </c>
      <c r="R4471">
        <f t="shared" si="831"/>
        <v>3.6651914291880923</v>
      </c>
      <c r="S4471">
        <f t="shared" si="832"/>
        <v>4.4879895051282759</v>
      </c>
      <c r="T4471">
        <f t="shared" si="833"/>
        <v>1.3089969389957472</v>
      </c>
      <c r="U4471" s="5">
        <f t="shared" si="834"/>
        <v>-0.50000000000000011</v>
      </c>
      <c r="V4471" s="5">
        <f t="shared" si="835"/>
        <v>-0.8660254037844386</v>
      </c>
      <c r="W4471" s="5">
        <f t="shared" si="836"/>
        <v>-0.97492791218182362</v>
      </c>
      <c r="X4471" s="5">
        <f t="shared" si="837"/>
        <v>-0.22252093395631459</v>
      </c>
      <c r="Y4471" s="5">
        <f t="shared" si="838"/>
        <v>0.96592582628906831</v>
      </c>
      <c r="Z4471" s="5">
        <f t="shared" si="839"/>
        <v>0.25881904510252074</v>
      </c>
      <c r="AA4471" s="8">
        <v>44017.208333333336</v>
      </c>
      <c r="AB4471" s="9">
        <v>44017</v>
      </c>
      <c r="AC4471" s="8">
        <v>44017.208333333336</v>
      </c>
    </row>
    <row r="4472" spans="1:29" x14ac:dyDescent="0.35">
      <c r="A4472" s="2">
        <v>44017.256944444453</v>
      </c>
      <c r="B4472" s="5">
        <v>4239.2156601028246</v>
      </c>
      <c r="C4472">
        <v>34.506219187633441</v>
      </c>
      <c r="D4472">
        <v>14.584272451569189</v>
      </c>
      <c r="E4472">
        <v>13.39247935958039</v>
      </c>
      <c r="F4472">
        <v>407.80941358553792</v>
      </c>
      <c r="G4472">
        <v>322.93452138113361</v>
      </c>
      <c r="H4472">
        <v>4324.8939120928044</v>
      </c>
      <c r="J4472">
        <v>579.79</v>
      </c>
      <c r="K4472">
        <v>443.57</v>
      </c>
      <c r="L4472">
        <v>136.22</v>
      </c>
      <c r="M4472" s="5">
        <v>15.45</v>
      </c>
      <c r="N4472">
        <v>0.69</v>
      </c>
      <c r="O4472">
        <f t="shared" si="828"/>
        <v>7</v>
      </c>
      <c r="P4472">
        <f t="shared" si="829"/>
        <v>5</v>
      </c>
      <c r="Q4472">
        <f t="shared" si="830"/>
        <v>6</v>
      </c>
      <c r="R4472">
        <f t="shared" si="831"/>
        <v>3.6651914291880923</v>
      </c>
      <c r="S4472">
        <f t="shared" si="832"/>
        <v>4.4879895051282759</v>
      </c>
      <c r="T4472">
        <f t="shared" si="833"/>
        <v>1.5707963267948966</v>
      </c>
      <c r="U4472" s="5">
        <f t="shared" si="834"/>
        <v>-0.50000000000000011</v>
      </c>
      <c r="V4472" s="5">
        <f t="shared" si="835"/>
        <v>-0.8660254037844386</v>
      </c>
      <c r="W4472" s="5">
        <f t="shared" si="836"/>
        <v>-0.97492791218182362</v>
      </c>
      <c r="X4472" s="5">
        <f t="shared" si="837"/>
        <v>-0.22252093395631459</v>
      </c>
      <c r="Y4472" s="5">
        <f t="shared" si="838"/>
        <v>1</v>
      </c>
      <c r="Z4472" s="5">
        <f t="shared" si="839"/>
        <v>6.1257422745431001E-17</v>
      </c>
      <c r="AA4472" s="8">
        <v>44017.25</v>
      </c>
      <c r="AB4472" s="9">
        <v>44017</v>
      </c>
      <c r="AC4472" s="8">
        <v>44017.25</v>
      </c>
    </row>
    <row r="4473" spans="1:29" x14ac:dyDescent="0.35">
      <c r="A4473" s="2">
        <v>44017.298611111109</v>
      </c>
      <c r="B4473" s="5">
        <v>4776.7684583086193</v>
      </c>
      <c r="C4473">
        <v>39.489608091318672</v>
      </c>
      <c r="D4473">
        <v>16.922128793713849</v>
      </c>
      <c r="E4473">
        <v>15.463500925274589</v>
      </c>
      <c r="F4473">
        <v>402.73596099742173</v>
      </c>
      <c r="G4473">
        <v>314.81963479020311</v>
      </c>
      <c r="H4473">
        <v>4868.2137138729158</v>
      </c>
      <c r="J4473">
        <v>670.88</v>
      </c>
      <c r="K4473">
        <v>538.74</v>
      </c>
      <c r="L4473">
        <v>132.15</v>
      </c>
      <c r="M4473" s="5">
        <v>17.77</v>
      </c>
      <c r="N4473">
        <v>0.97</v>
      </c>
      <c r="O4473">
        <f t="shared" si="828"/>
        <v>7</v>
      </c>
      <c r="P4473">
        <f t="shared" si="829"/>
        <v>5</v>
      </c>
      <c r="Q4473">
        <f t="shared" si="830"/>
        <v>7</v>
      </c>
      <c r="R4473">
        <f t="shared" si="831"/>
        <v>3.6651914291880923</v>
      </c>
      <c r="S4473">
        <f t="shared" si="832"/>
        <v>4.4879895051282759</v>
      </c>
      <c r="T4473">
        <f t="shared" si="833"/>
        <v>1.8325957145940461</v>
      </c>
      <c r="U4473" s="5">
        <f t="shared" si="834"/>
        <v>-0.50000000000000011</v>
      </c>
      <c r="V4473" s="5">
        <f t="shared" si="835"/>
        <v>-0.8660254037844386</v>
      </c>
      <c r="W4473" s="5">
        <f t="shared" si="836"/>
        <v>-0.97492791218182362</v>
      </c>
      <c r="X4473" s="5">
        <f t="shared" si="837"/>
        <v>-0.22252093395631459</v>
      </c>
      <c r="Y4473" s="5">
        <f t="shared" si="838"/>
        <v>0.96592582628906831</v>
      </c>
      <c r="Z4473" s="5">
        <f t="shared" si="839"/>
        <v>-0.25881904510252085</v>
      </c>
      <c r="AA4473" s="8">
        <v>44017.291666666664</v>
      </c>
      <c r="AB4473" s="9">
        <v>44017</v>
      </c>
      <c r="AC4473" s="8">
        <v>44017.291666666664</v>
      </c>
    </row>
    <row r="4474" spans="1:29" x14ac:dyDescent="0.35">
      <c r="A4474" s="2">
        <v>44017.340277777781</v>
      </c>
      <c r="B4474" s="5">
        <v>5024.464371423961</v>
      </c>
      <c r="C4474">
        <v>41.859538416424982</v>
      </c>
      <c r="D4474">
        <v>18.061283073088301</v>
      </c>
      <c r="E4474">
        <v>16.465940269358981</v>
      </c>
      <c r="F4474">
        <v>400.2288536309236</v>
      </c>
      <c r="G4474">
        <v>310.86352577611183</v>
      </c>
      <c r="H4474">
        <v>5118.6602473517923</v>
      </c>
      <c r="J4474">
        <v>714.27</v>
      </c>
      <c r="K4474">
        <v>580.24</v>
      </c>
      <c r="L4474">
        <v>134.03</v>
      </c>
      <c r="M4474" s="5">
        <v>19.239999999999998</v>
      </c>
      <c r="N4474">
        <v>1.38</v>
      </c>
      <c r="O4474">
        <f t="shared" si="828"/>
        <v>7</v>
      </c>
      <c r="P4474">
        <f t="shared" si="829"/>
        <v>5</v>
      </c>
      <c r="Q4474">
        <f t="shared" si="830"/>
        <v>8</v>
      </c>
      <c r="R4474">
        <f t="shared" si="831"/>
        <v>3.6651914291880923</v>
      </c>
      <c r="S4474">
        <f t="shared" si="832"/>
        <v>4.4879895051282759</v>
      </c>
      <c r="T4474">
        <f t="shared" si="833"/>
        <v>2.0943951023931953</v>
      </c>
      <c r="U4474" s="5">
        <f t="shared" si="834"/>
        <v>-0.50000000000000011</v>
      </c>
      <c r="V4474" s="5">
        <f t="shared" si="835"/>
        <v>-0.8660254037844386</v>
      </c>
      <c r="W4474" s="5">
        <f t="shared" si="836"/>
        <v>-0.97492791218182362</v>
      </c>
      <c r="X4474" s="5">
        <f t="shared" si="837"/>
        <v>-0.22252093395631459</v>
      </c>
      <c r="Y4474" s="5">
        <f t="shared" si="838"/>
        <v>0.86602540378443871</v>
      </c>
      <c r="Z4474" s="5">
        <f t="shared" si="839"/>
        <v>-0.49999999999999978</v>
      </c>
      <c r="AA4474" s="8">
        <v>44017.333333333336</v>
      </c>
      <c r="AB4474" s="9">
        <v>44017</v>
      </c>
      <c r="AC4474" s="8">
        <v>44017.333333333336</v>
      </c>
    </row>
    <row r="4475" spans="1:29" x14ac:dyDescent="0.35">
      <c r="A4475" s="2">
        <v>44017.381944444453</v>
      </c>
      <c r="B4475" s="5">
        <v>4980.3607122471531</v>
      </c>
      <c r="C4475">
        <v>43.407500986064889</v>
      </c>
      <c r="D4475">
        <v>18.079221724404519</v>
      </c>
      <c r="E4475">
        <v>16.464586319879441</v>
      </c>
      <c r="F4475">
        <v>397.60297473564623</v>
      </c>
      <c r="G4475">
        <v>308.16823152963082</v>
      </c>
      <c r="H4475">
        <v>5073.8624490642023</v>
      </c>
      <c r="J4475">
        <v>721.97</v>
      </c>
      <c r="K4475">
        <v>586.41999999999996</v>
      </c>
      <c r="L4475">
        <v>135.55000000000001</v>
      </c>
      <c r="M4475" s="5">
        <v>20.63</v>
      </c>
      <c r="N4475">
        <v>1.45</v>
      </c>
      <c r="O4475">
        <f t="shared" si="828"/>
        <v>7</v>
      </c>
      <c r="P4475">
        <f t="shared" si="829"/>
        <v>5</v>
      </c>
      <c r="Q4475">
        <f t="shared" si="830"/>
        <v>9</v>
      </c>
      <c r="R4475">
        <f t="shared" si="831"/>
        <v>3.6651914291880923</v>
      </c>
      <c r="S4475">
        <f t="shared" si="832"/>
        <v>4.4879895051282759</v>
      </c>
      <c r="T4475">
        <f t="shared" si="833"/>
        <v>2.3561944901923448</v>
      </c>
      <c r="U4475" s="5">
        <f t="shared" si="834"/>
        <v>-0.50000000000000011</v>
      </c>
      <c r="V4475" s="5">
        <f t="shared" si="835"/>
        <v>-0.8660254037844386</v>
      </c>
      <c r="W4475" s="5">
        <f t="shared" si="836"/>
        <v>-0.97492791218182362</v>
      </c>
      <c r="X4475" s="5">
        <f t="shared" si="837"/>
        <v>-0.22252093395631459</v>
      </c>
      <c r="Y4475" s="5">
        <f t="shared" si="838"/>
        <v>0.70710678118654757</v>
      </c>
      <c r="Z4475" s="5">
        <f t="shared" si="839"/>
        <v>-0.70710678118654746</v>
      </c>
      <c r="AA4475" s="8">
        <v>44017.375</v>
      </c>
      <c r="AB4475" s="9">
        <v>44017</v>
      </c>
      <c r="AC4475" s="8">
        <v>44017.375</v>
      </c>
    </row>
    <row r="4476" spans="1:29" x14ac:dyDescent="0.35">
      <c r="A4476" s="2">
        <v>44017.423611111109</v>
      </c>
      <c r="B4476" s="5">
        <v>4838.7273389585789</v>
      </c>
      <c r="C4476">
        <v>44.305030229292939</v>
      </c>
      <c r="D4476">
        <v>17.66752092718189</v>
      </c>
      <c r="E4476">
        <v>16.083834340658651</v>
      </c>
      <c r="F4476">
        <v>395.51032014227428</v>
      </c>
      <c r="G4476">
        <v>306.54602215280261</v>
      </c>
      <c r="H4476">
        <v>4930.4354380935529</v>
      </c>
      <c r="J4476">
        <v>709.53</v>
      </c>
      <c r="K4476">
        <v>614.65</v>
      </c>
      <c r="L4476">
        <v>94.88</v>
      </c>
      <c r="M4476" s="5">
        <v>21.92</v>
      </c>
      <c r="N4476">
        <v>1.45</v>
      </c>
      <c r="O4476">
        <f t="shared" si="828"/>
        <v>7</v>
      </c>
      <c r="P4476">
        <f t="shared" si="829"/>
        <v>5</v>
      </c>
      <c r="Q4476">
        <f t="shared" si="830"/>
        <v>10</v>
      </c>
      <c r="R4476">
        <f t="shared" si="831"/>
        <v>3.6651914291880923</v>
      </c>
      <c r="S4476">
        <f t="shared" si="832"/>
        <v>4.4879895051282759</v>
      </c>
      <c r="T4476">
        <f t="shared" si="833"/>
        <v>2.6179938779914944</v>
      </c>
      <c r="U4476" s="5">
        <f t="shared" si="834"/>
        <v>-0.50000000000000011</v>
      </c>
      <c r="V4476" s="5">
        <f t="shared" si="835"/>
        <v>-0.8660254037844386</v>
      </c>
      <c r="W4476" s="5">
        <f t="shared" si="836"/>
        <v>-0.97492791218182362</v>
      </c>
      <c r="X4476" s="5">
        <f t="shared" si="837"/>
        <v>-0.22252093395631459</v>
      </c>
      <c r="Y4476" s="5">
        <f t="shared" si="838"/>
        <v>0.49999999999999994</v>
      </c>
      <c r="Z4476" s="5">
        <f t="shared" si="839"/>
        <v>-0.86602540378443871</v>
      </c>
      <c r="AA4476" s="8">
        <v>44017.416666666664</v>
      </c>
      <c r="AB4476" s="9">
        <v>44017</v>
      </c>
      <c r="AC4476" s="8">
        <v>44017.416666666664</v>
      </c>
    </row>
    <row r="4477" spans="1:29" x14ac:dyDescent="0.35">
      <c r="A4477" s="2">
        <v>44017.465277777781</v>
      </c>
      <c r="B4477" s="5">
        <v>4528.2278021955299</v>
      </c>
      <c r="C4477">
        <v>44.00908838760899</v>
      </c>
      <c r="D4477">
        <v>16.510405847800289</v>
      </c>
      <c r="E4477">
        <v>15.04425851146086</v>
      </c>
      <c r="F4477">
        <v>394.38326291026169</v>
      </c>
      <c r="G4477">
        <v>306.84954587230811</v>
      </c>
      <c r="H4477">
        <v>4616.3238922273686</v>
      </c>
      <c r="J4477">
        <v>659.35</v>
      </c>
      <c r="K4477">
        <v>578.33000000000004</v>
      </c>
      <c r="L4477">
        <v>81.010000000000005</v>
      </c>
      <c r="M4477" s="5">
        <v>23.05</v>
      </c>
      <c r="N4477">
        <v>1.31</v>
      </c>
      <c r="O4477">
        <f t="shared" si="828"/>
        <v>7</v>
      </c>
      <c r="P4477">
        <f t="shared" si="829"/>
        <v>5</v>
      </c>
      <c r="Q4477">
        <f t="shared" si="830"/>
        <v>11</v>
      </c>
      <c r="R4477">
        <f t="shared" si="831"/>
        <v>3.6651914291880923</v>
      </c>
      <c r="S4477">
        <f t="shared" si="832"/>
        <v>4.4879895051282759</v>
      </c>
      <c r="T4477">
        <f t="shared" si="833"/>
        <v>2.8797932657906435</v>
      </c>
      <c r="U4477" s="5">
        <f t="shared" si="834"/>
        <v>-0.50000000000000011</v>
      </c>
      <c r="V4477" s="5">
        <f t="shared" si="835"/>
        <v>-0.8660254037844386</v>
      </c>
      <c r="W4477" s="5">
        <f t="shared" si="836"/>
        <v>-0.97492791218182362</v>
      </c>
      <c r="X4477" s="5">
        <f t="shared" si="837"/>
        <v>-0.22252093395631459</v>
      </c>
      <c r="Y4477" s="5">
        <f t="shared" si="838"/>
        <v>0.25881904510252102</v>
      </c>
      <c r="Z4477" s="5">
        <f t="shared" si="839"/>
        <v>-0.9659258262890682</v>
      </c>
      <c r="AA4477" s="8">
        <v>44017.458333333336</v>
      </c>
      <c r="AB4477" s="9">
        <v>44017</v>
      </c>
      <c r="AC4477" s="8">
        <v>44017.458333333336</v>
      </c>
    </row>
    <row r="4478" spans="1:29" x14ac:dyDescent="0.35">
      <c r="A4478" s="2">
        <v>44017.506944444453</v>
      </c>
      <c r="B4478" s="5">
        <v>4003.3913321061859</v>
      </c>
      <c r="C4478">
        <v>41.932383030085902</v>
      </c>
      <c r="D4478">
        <v>14.430952520491701</v>
      </c>
      <c r="E4478">
        <v>13.18520620797767</v>
      </c>
      <c r="F4478">
        <v>394.72600549328649</v>
      </c>
      <c r="G4478">
        <v>309.87764747901679</v>
      </c>
      <c r="H4478">
        <v>4085.800681253847</v>
      </c>
      <c r="J4478">
        <v>575.83000000000004</v>
      </c>
      <c r="K4478">
        <v>436.86</v>
      </c>
      <c r="L4478">
        <v>138.97</v>
      </c>
      <c r="M4478" s="5">
        <v>23.29</v>
      </c>
      <c r="N4478">
        <v>0.97</v>
      </c>
      <c r="O4478">
        <f t="shared" si="828"/>
        <v>7</v>
      </c>
      <c r="P4478">
        <f t="shared" si="829"/>
        <v>5</v>
      </c>
      <c r="Q4478">
        <f t="shared" si="830"/>
        <v>12</v>
      </c>
      <c r="R4478">
        <f t="shared" si="831"/>
        <v>3.6651914291880923</v>
      </c>
      <c r="S4478">
        <f t="shared" si="832"/>
        <v>4.4879895051282759</v>
      </c>
      <c r="T4478">
        <f t="shared" si="833"/>
        <v>3.1415926535897931</v>
      </c>
      <c r="U4478" s="5">
        <f t="shared" si="834"/>
        <v>-0.50000000000000011</v>
      </c>
      <c r="V4478" s="5">
        <f t="shared" si="835"/>
        <v>-0.8660254037844386</v>
      </c>
      <c r="W4478" s="5">
        <f t="shared" si="836"/>
        <v>-0.97492791218182362</v>
      </c>
      <c r="X4478" s="5">
        <f t="shared" si="837"/>
        <v>-0.22252093395631459</v>
      </c>
      <c r="Y4478" s="5">
        <f t="shared" si="838"/>
        <v>1.22514845490862E-16</v>
      </c>
      <c r="Z4478" s="5">
        <f t="shared" si="839"/>
        <v>-1</v>
      </c>
      <c r="AA4478" s="8">
        <v>44017.5</v>
      </c>
      <c r="AB4478" s="9">
        <v>44017</v>
      </c>
      <c r="AC4478" s="8">
        <v>44017.5</v>
      </c>
    </row>
    <row r="4479" spans="1:29" x14ac:dyDescent="0.35">
      <c r="A4479" s="2">
        <v>44017.548611111109</v>
      </c>
      <c r="B4479" s="5">
        <v>3412.565070351473</v>
      </c>
      <c r="C4479">
        <v>39.561187926145998</v>
      </c>
      <c r="D4479">
        <v>12.165311230834631</v>
      </c>
      <c r="E4479">
        <v>11.14894128711366</v>
      </c>
      <c r="F4479">
        <v>394.76259294747769</v>
      </c>
      <c r="G4479">
        <v>312.9415017976911</v>
      </c>
      <c r="H4479">
        <v>3488.9664298436319</v>
      </c>
      <c r="J4479">
        <v>488.87</v>
      </c>
      <c r="K4479">
        <v>332.63</v>
      </c>
      <c r="L4479">
        <v>156.22999999999999</v>
      </c>
      <c r="M4479" s="5">
        <v>23.31</v>
      </c>
      <c r="N4479">
        <v>0.48</v>
      </c>
      <c r="O4479">
        <f t="shared" si="828"/>
        <v>7</v>
      </c>
      <c r="P4479">
        <f t="shared" si="829"/>
        <v>5</v>
      </c>
      <c r="Q4479">
        <f t="shared" si="830"/>
        <v>13</v>
      </c>
      <c r="R4479">
        <f t="shared" si="831"/>
        <v>3.6651914291880923</v>
      </c>
      <c r="S4479">
        <f t="shared" si="832"/>
        <v>4.4879895051282759</v>
      </c>
      <c r="T4479">
        <f t="shared" si="833"/>
        <v>3.4033920413889422</v>
      </c>
      <c r="U4479" s="5">
        <f t="shared" si="834"/>
        <v>-0.50000000000000011</v>
      </c>
      <c r="V4479" s="5">
        <f t="shared" si="835"/>
        <v>-0.8660254037844386</v>
      </c>
      <c r="W4479" s="5">
        <f t="shared" si="836"/>
        <v>-0.97492791218182362</v>
      </c>
      <c r="X4479" s="5">
        <f t="shared" si="837"/>
        <v>-0.22252093395631459</v>
      </c>
      <c r="Y4479" s="5">
        <f t="shared" si="838"/>
        <v>-0.25881904510252035</v>
      </c>
      <c r="Z4479" s="5">
        <f t="shared" si="839"/>
        <v>-0.96592582628906842</v>
      </c>
      <c r="AA4479" s="8">
        <v>44017.541666666664</v>
      </c>
      <c r="AB4479" s="9">
        <v>44017</v>
      </c>
      <c r="AC4479" s="8">
        <v>44017.541666666664</v>
      </c>
    </row>
    <row r="4480" spans="1:29" x14ac:dyDescent="0.35">
      <c r="A4480" s="2">
        <v>44017.590277777781</v>
      </c>
      <c r="B4480" s="5">
        <v>2812.8561896851661</v>
      </c>
      <c r="C4480">
        <v>36.39646644722518</v>
      </c>
      <c r="D4480">
        <v>9.8988947036027799</v>
      </c>
      <c r="E4480">
        <v>9.1044992359596382</v>
      </c>
      <c r="F4480">
        <v>395.41942509178159</v>
      </c>
      <c r="G4480">
        <v>316.72578875252378</v>
      </c>
      <c r="H4480">
        <v>2883.629701706067</v>
      </c>
      <c r="J4480">
        <v>397.88</v>
      </c>
      <c r="K4480">
        <v>148.75</v>
      </c>
      <c r="L4480">
        <v>249.13</v>
      </c>
      <c r="M4480" s="5">
        <v>23.17</v>
      </c>
      <c r="N4480">
        <v>0.48</v>
      </c>
      <c r="O4480">
        <f t="shared" si="828"/>
        <v>7</v>
      </c>
      <c r="P4480">
        <f t="shared" si="829"/>
        <v>5</v>
      </c>
      <c r="Q4480">
        <f t="shared" si="830"/>
        <v>14</v>
      </c>
      <c r="R4480">
        <f t="shared" si="831"/>
        <v>3.6651914291880923</v>
      </c>
      <c r="S4480">
        <f t="shared" si="832"/>
        <v>4.4879895051282759</v>
      </c>
      <c r="T4480">
        <f t="shared" si="833"/>
        <v>3.6651914291880923</v>
      </c>
      <c r="U4480" s="5">
        <f t="shared" si="834"/>
        <v>-0.50000000000000011</v>
      </c>
      <c r="V4480" s="5">
        <f t="shared" si="835"/>
        <v>-0.8660254037844386</v>
      </c>
      <c r="W4480" s="5">
        <f t="shared" si="836"/>
        <v>-0.97492791218182362</v>
      </c>
      <c r="X4480" s="5">
        <f t="shared" si="837"/>
        <v>-0.22252093395631459</v>
      </c>
      <c r="Y4480" s="5">
        <f t="shared" si="838"/>
        <v>-0.50000000000000011</v>
      </c>
      <c r="Z4480" s="5">
        <f t="shared" si="839"/>
        <v>-0.8660254037844386</v>
      </c>
      <c r="AA4480" s="8">
        <v>44017.583333333336</v>
      </c>
      <c r="AB4480" s="9">
        <v>44017</v>
      </c>
      <c r="AC4480" s="8">
        <v>44017.583333333336</v>
      </c>
    </row>
    <row r="4481" spans="1:29" x14ac:dyDescent="0.35">
      <c r="A4481" s="2">
        <v>44017.631944444453</v>
      </c>
      <c r="B4481" s="5">
        <v>1989.098364588627</v>
      </c>
      <c r="C4481">
        <v>33.040710631800337</v>
      </c>
      <c r="D4481">
        <v>6.9787529391034262</v>
      </c>
      <c r="E4481">
        <v>6.4452883786570734</v>
      </c>
      <c r="F4481">
        <v>393.17365491115947</v>
      </c>
      <c r="G4481">
        <v>318.48750727659291</v>
      </c>
      <c r="H4481">
        <v>2052.7438293972841</v>
      </c>
      <c r="J4481">
        <v>299.94</v>
      </c>
      <c r="K4481">
        <v>180.37</v>
      </c>
      <c r="L4481">
        <v>119.57</v>
      </c>
      <c r="M4481" s="5">
        <v>23.07</v>
      </c>
      <c r="N4481">
        <v>0.48</v>
      </c>
      <c r="O4481">
        <f t="shared" si="828"/>
        <v>7</v>
      </c>
      <c r="P4481">
        <f t="shared" si="829"/>
        <v>5</v>
      </c>
      <c r="Q4481">
        <f t="shared" si="830"/>
        <v>15</v>
      </c>
      <c r="R4481">
        <f t="shared" si="831"/>
        <v>3.6651914291880923</v>
      </c>
      <c r="S4481">
        <f t="shared" si="832"/>
        <v>4.4879895051282759</v>
      </c>
      <c r="T4481">
        <f t="shared" si="833"/>
        <v>3.9269908169872414</v>
      </c>
      <c r="U4481" s="5">
        <f t="shared" si="834"/>
        <v>-0.50000000000000011</v>
      </c>
      <c r="V4481" s="5">
        <f t="shared" si="835"/>
        <v>-0.8660254037844386</v>
      </c>
      <c r="W4481" s="5">
        <f t="shared" si="836"/>
        <v>-0.97492791218182362</v>
      </c>
      <c r="X4481" s="5">
        <f t="shared" si="837"/>
        <v>-0.22252093395631459</v>
      </c>
      <c r="Y4481" s="5">
        <f t="shared" si="838"/>
        <v>-0.70710678118654746</v>
      </c>
      <c r="Z4481" s="5">
        <f t="shared" si="839"/>
        <v>-0.70710678118654768</v>
      </c>
      <c r="AA4481" s="8">
        <v>44017.625</v>
      </c>
      <c r="AB4481" s="9">
        <v>44017</v>
      </c>
      <c r="AC4481" s="8">
        <v>44017.625</v>
      </c>
    </row>
    <row r="4482" spans="1:29" x14ac:dyDescent="0.35">
      <c r="A4482" s="2">
        <v>44017.673611111109</v>
      </c>
      <c r="B4482" s="5">
        <v>1020.265391943194</v>
      </c>
      <c r="C4482">
        <v>29.71698642339679</v>
      </c>
      <c r="D4482">
        <v>3.705560290532194</v>
      </c>
      <c r="E4482">
        <v>3.4371791662245781</v>
      </c>
      <c r="F4482">
        <v>384.51652015528708</v>
      </c>
      <c r="G4482">
        <v>313.18882109279889</v>
      </c>
      <c r="H4482">
        <v>1076.4860909546051</v>
      </c>
      <c r="J4482">
        <v>208.98</v>
      </c>
      <c r="K4482">
        <v>109.57</v>
      </c>
      <c r="L4482">
        <v>99.419999999999987</v>
      </c>
      <c r="M4482" s="5">
        <v>22.77</v>
      </c>
      <c r="N4482">
        <v>0.48</v>
      </c>
      <c r="O4482">
        <f t="shared" si="828"/>
        <v>7</v>
      </c>
      <c r="P4482">
        <f t="shared" si="829"/>
        <v>5</v>
      </c>
      <c r="Q4482">
        <f t="shared" si="830"/>
        <v>16</v>
      </c>
      <c r="R4482">
        <f t="shared" si="831"/>
        <v>3.6651914291880923</v>
      </c>
      <c r="S4482">
        <f t="shared" si="832"/>
        <v>4.4879895051282759</v>
      </c>
      <c r="T4482">
        <f t="shared" si="833"/>
        <v>4.1887902047863905</v>
      </c>
      <c r="U4482" s="5">
        <f t="shared" si="834"/>
        <v>-0.50000000000000011</v>
      </c>
      <c r="V4482" s="5">
        <f t="shared" si="835"/>
        <v>-0.8660254037844386</v>
      </c>
      <c r="W4482" s="5">
        <f t="shared" si="836"/>
        <v>-0.97492791218182362</v>
      </c>
      <c r="X4482" s="5">
        <f t="shared" si="837"/>
        <v>-0.22252093395631459</v>
      </c>
      <c r="Y4482" s="5">
        <f t="shared" si="838"/>
        <v>-0.86602540378443837</v>
      </c>
      <c r="Z4482" s="5">
        <f t="shared" si="839"/>
        <v>-0.50000000000000044</v>
      </c>
      <c r="AA4482" s="8">
        <v>44017.666666666664</v>
      </c>
      <c r="AB4482" s="9">
        <v>44017</v>
      </c>
      <c r="AC4482" s="8">
        <v>44017.666666666664</v>
      </c>
    </row>
    <row r="4483" spans="1:29" x14ac:dyDescent="0.35">
      <c r="A4483" s="2">
        <v>44017.715277777781</v>
      </c>
      <c r="B4483" s="5">
        <v>395.37353917526838</v>
      </c>
      <c r="C4483">
        <v>25.971398518383911</v>
      </c>
      <c r="D4483">
        <v>1.6103972874678349</v>
      </c>
      <c r="E4483">
        <v>1.499615538062345</v>
      </c>
      <c r="F4483">
        <v>372.41339749432058</v>
      </c>
      <c r="G4483">
        <v>298.31584538947561</v>
      </c>
      <c r="H4483">
        <v>447.35907699626182</v>
      </c>
      <c r="J4483">
        <v>124.73</v>
      </c>
      <c r="K4483">
        <v>62.37</v>
      </c>
      <c r="L4483">
        <v>62.36</v>
      </c>
      <c r="M4483" s="5">
        <v>21.78</v>
      </c>
      <c r="N4483">
        <v>0.28000000000000003</v>
      </c>
      <c r="O4483">
        <f t="shared" ref="O4483:O4546" si="840">MONTH(A4483)</f>
        <v>7</v>
      </c>
      <c r="P4483">
        <f t="shared" ref="P4483:P4546" si="841">DAY(A4483)</f>
        <v>5</v>
      </c>
      <c r="Q4483">
        <f t="shared" ref="Q4483:Q4546" si="842">HOUR(A4483)</f>
        <v>17</v>
      </c>
      <c r="R4483">
        <f t="shared" ref="R4483:R4546" si="843">(O4483/12)*2*PI()</f>
        <v>3.6651914291880923</v>
      </c>
      <c r="S4483">
        <f t="shared" ref="S4483:S4546" si="844">(WEEKDAY(P4483)/7)*2*PI()</f>
        <v>4.4879895051282759</v>
      </c>
      <c r="T4483">
        <f t="shared" ref="T4483:T4546" si="845">(Q4483/24)*2*PI()</f>
        <v>4.4505895925855405</v>
      </c>
      <c r="U4483" s="5">
        <f t="shared" ref="U4483:U4546" si="846">SIN(R4483)</f>
        <v>-0.50000000000000011</v>
      </c>
      <c r="V4483" s="5">
        <f t="shared" ref="V4483:V4546" si="847">COS(R4483)</f>
        <v>-0.8660254037844386</v>
      </c>
      <c r="W4483" s="5">
        <f t="shared" ref="W4483:W4546" si="848">SIN(S4483)</f>
        <v>-0.97492791218182362</v>
      </c>
      <c r="X4483" s="5">
        <f t="shared" ref="X4483:X4546" si="849">COS(S4483)</f>
        <v>-0.22252093395631459</v>
      </c>
      <c r="Y4483" s="5">
        <f t="shared" ref="Y4483:Y4546" si="850">SIN(T4483)</f>
        <v>-0.96592582628906831</v>
      </c>
      <c r="Z4483" s="5">
        <f t="shared" ref="Z4483:Z4546" si="851">COS(T4483)</f>
        <v>-0.25881904510252063</v>
      </c>
      <c r="AA4483" s="8">
        <v>44017.708333333336</v>
      </c>
      <c r="AB4483" s="9">
        <v>44017</v>
      </c>
      <c r="AC4483" s="8">
        <v>44017.708333333336</v>
      </c>
    </row>
    <row r="4484" spans="1:29" x14ac:dyDescent="0.35">
      <c r="A4484" s="2">
        <v>44017.756944444453</v>
      </c>
      <c r="B4484" s="5">
        <v>170.66682782309721</v>
      </c>
      <c r="C4484">
        <v>21.467326259810129</v>
      </c>
      <c r="D4484">
        <v>0.83109531676956272</v>
      </c>
      <c r="E4484">
        <v>0.77674200172114793</v>
      </c>
      <c r="F4484">
        <v>366.12012298475082</v>
      </c>
      <c r="G4484">
        <v>284.79171445803547</v>
      </c>
      <c r="H4484">
        <v>221.20968636173211</v>
      </c>
      <c r="J4484">
        <v>32.58</v>
      </c>
      <c r="K4484">
        <v>0</v>
      </c>
      <c r="L4484">
        <v>32.58</v>
      </c>
      <c r="M4484" s="5">
        <v>20.36</v>
      </c>
      <c r="N4484">
        <v>7.0000000000000007E-2</v>
      </c>
      <c r="O4484">
        <f t="shared" si="840"/>
        <v>7</v>
      </c>
      <c r="P4484">
        <f t="shared" si="841"/>
        <v>5</v>
      </c>
      <c r="Q4484">
        <f t="shared" si="842"/>
        <v>18</v>
      </c>
      <c r="R4484">
        <f t="shared" si="843"/>
        <v>3.6651914291880923</v>
      </c>
      <c r="S4484">
        <f t="shared" si="844"/>
        <v>4.4879895051282759</v>
      </c>
      <c r="T4484">
        <f t="shared" si="845"/>
        <v>4.7123889803846897</v>
      </c>
      <c r="U4484" s="5">
        <f t="shared" si="846"/>
        <v>-0.50000000000000011</v>
      </c>
      <c r="V4484" s="5">
        <f t="shared" si="847"/>
        <v>-0.8660254037844386</v>
      </c>
      <c r="W4484" s="5">
        <f t="shared" si="848"/>
        <v>-0.97492791218182362</v>
      </c>
      <c r="X4484" s="5">
        <f t="shared" si="849"/>
        <v>-0.22252093395631459</v>
      </c>
      <c r="Y4484" s="5">
        <f t="shared" si="850"/>
        <v>-1</v>
      </c>
      <c r="Z4484" s="5">
        <f t="shared" si="851"/>
        <v>-1.83772268236293E-16</v>
      </c>
      <c r="AA4484" s="8">
        <v>44017.75</v>
      </c>
      <c r="AB4484" s="9">
        <v>44017</v>
      </c>
      <c r="AC4484" s="8">
        <v>44017.75</v>
      </c>
    </row>
    <row r="4485" spans="1:29" x14ac:dyDescent="0.35">
      <c r="A4485" s="2">
        <v>44017.798611111109</v>
      </c>
      <c r="B4485" s="5">
        <v>0</v>
      </c>
      <c r="C4485">
        <v>19.82</v>
      </c>
      <c r="D4485">
        <v>0</v>
      </c>
      <c r="E4485">
        <v>0</v>
      </c>
      <c r="F4485">
        <v>0</v>
      </c>
      <c r="J4485">
        <v>0</v>
      </c>
      <c r="K4485">
        <v>0</v>
      </c>
      <c r="L4485">
        <v>0</v>
      </c>
      <c r="M4485" s="5">
        <v>19.82</v>
      </c>
      <c r="N4485">
        <v>0.34</v>
      </c>
      <c r="O4485">
        <f t="shared" si="840"/>
        <v>7</v>
      </c>
      <c r="P4485">
        <f t="shared" si="841"/>
        <v>5</v>
      </c>
      <c r="Q4485">
        <f t="shared" si="842"/>
        <v>19</v>
      </c>
      <c r="R4485">
        <f t="shared" si="843"/>
        <v>3.6651914291880923</v>
      </c>
      <c r="S4485">
        <f t="shared" si="844"/>
        <v>4.4879895051282759</v>
      </c>
      <c r="T4485">
        <f t="shared" si="845"/>
        <v>4.9741883681838388</v>
      </c>
      <c r="U4485" s="5">
        <f t="shared" si="846"/>
        <v>-0.50000000000000011</v>
      </c>
      <c r="V4485" s="5">
        <f t="shared" si="847"/>
        <v>-0.8660254037844386</v>
      </c>
      <c r="W4485" s="5">
        <f t="shared" si="848"/>
        <v>-0.97492791218182362</v>
      </c>
      <c r="X4485" s="5">
        <f t="shared" si="849"/>
        <v>-0.22252093395631459</v>
      </c>
      <c r="Y4485" s="5">
        <f t="shared" si="850"/>
        <v>-0.96592582628906842</v>
      </c>
      <c r="Z4485" s="5">
        <f t="shared" si="851"/>
        <v>0.2588190451025203</v>
      </c>
      <c r="AA4485" s="8">
        <v>44017.791666666664</v>
      </c>
      <c r="AB4485" s="9">
        <v>44017</v>
      </c>
      <c r="AC4485" s="8">
        <v>44017.791666666664</v>
      </c>
    </row>
    <row r="4486" spans="1:29" x14ac:dyDescent="0.35">
      <c r="A4486" s="2">
        <v>44017.840277777781</v>
      </c>
      <c r="B4486" s="5">
        <v>0</v>
      </c>
      <c r="C4486">
        <v>19.149999999999999</v>
      </c>
      <c r="D4486">
        <v>0</v>
      </c>
      <c r="E4486">
        <v>0</v>
      </c>
      <c r="F4486">
        <v>0</v>
      </c>
      <c r="J4486">
        <v>0</v>
      </c>
      <c r="K4486">
        <v>0</v>
      </c>
      <c r="L4486">
        <v>0</v>
      </c>
      <c r="M4486" s="5">
        <v>19.149999999999999</v>
      </c>
      <c r="N4486">
        <v>0.21</v>
      </c>
      <c r="O4486">
        <f t="shared" si="840"/>
        <v>7</v>
      </c>
      <c r="P4486">
        <f t="shared" si="841"/>
        <v>5</v>
      </c>
      <c r="Q4486">
        <f t="shared" si="842"/>
        <v>20</v>
      </c>
      <c r="R4486">
        <f t="shared" si="843"/>
        <v>3.6651914291880923</v>
      </c>
      <c r="S4486">
        <f t="shared" si="844"/>
        <v>4.4879895051282759</v>
      </c>
      <c r="T4486">
        <f t="shared" si="845"/>
        <v>5.2359877559829888</v>
      </c>
      <c r="U4486" s="5">
        <f t="shared" si="846"/>
        <v>-0.50000000000000011</v>
      </c>
      <c r="V4486" s="5">
        <f t="shared" si="847"/>
        <v>-0.8660254037844386</v>
      </c>
      <c r="W4486" s="5">
        <f t="shared" si="848"/>
        <v>-0.97492791218182362</v>
      </c>
      <c r="X4486" s="5">
        <f t="shared" si="849"/>
        <v>-0.22252093395631459</v>
      </c>
      <c r="Y4486" s="5">
        <f t="shared" si="850"/>
        <v>-0.8660254037844386</v>
      </c>
      <c r="Z4486" s="5">
        <f t="shared" si="851"/>
        <v>0.50000000000000011</v>
      </c>
      <c r="AA4486" s="8">
        <v>44017.833333333336</v>
      </c>
      <c r="AB4486" s="9">
        <v>44017</v>
      </c>
      <c r="AC4486" s="8">
        <v>44017.833333333336</v>
      </c>
    </row>
    <row r="4487" spans="1:29" x14ac:dyDescent="0.35">
      <c r="A4487" s="2">
        <v>44017.881944444453</v>
      </c>
      <c r="B4487" s="5">
        <v>0</v>
      </c>
      <c r="C4487">
        <v>18.2</v>
      </c>
      <c r="D4487">
        <v>0</v>
      </c>
      <c r="E4487">
        <v>0</v>
      </c>
      <c r="F4487">
        <v>0</v>
      </c>
      <c r="J4487">
        <v>0</v>
      </c>
      <c r="K4487">
        <v>0</v>
      </c>
      <c r="L4487">
        <v>0</v>
      </c>
      <c r="M4487" s="5">
        <v>18.2</v>
      </c>
      <c r="N4487">
        <v>0.55000000000000004</v>
      </c>
      <c r="O4487">
        <f t="shared" si="840"/>
        <v>7</v>
      </c>
      <c r="P4487">
        <f t="shared" si="841"/>
        <v>5</v>
      </c>
      <c r="Q4487">
        <f t="shared" si="842"/>
        <v>21</v>
      </c>
      <c r="R4487">
        <f t="shared" si="843"/>
        <v>3.6651914291880923</v>
      </c>
      <c r="S4487">
        <f t="shared" si="844"/>
        <v>4.4879895051282759</v>
      </c>
      <c r="T4487">
        <f t="shared" si="845"/>
        <v>5.497787143782138</v>
      </c>
      <c r="U4487" s="5">
        <f t="shared" si="846"/>
        <v>-0.50000000000000011</v>
      </c>
      <c r="V4487" s="5">
        <f t="shared" si="847"/>
        <v>-0.8660254037844386</v>
      </c>
      <c r="W4487" s="5">
        <f t="shared" si="848"/>
        <v>-0.97492791218182362</v>
      </c>
      <c r="X4487" s="5">
        <f t="shared" si="849"/>
        <v>-0.22252093395631459</v>
      </c>
      <c r="Y4487" s="5">
        <f t="shared" si="850"/>
        <v>-0.70710678118654768</v>
      </c>
      <c r="Z4487" s="5">
        <f t="shared" si="851"/>
        <v>0.70710678118654735</v>
      </c>
      <c r="AA4487" s="8">
        <v>44017.875</v>
      </c>
      <c r="AB4487" s="9">
        <v>44017</v>
      </c>
      <c r="AC4487" s="8">
        <v>44017.875</v>
      </c>
    </row>
    <row r="4488" spans="1:29" x14ac:dyDescent="0.35">
      <c r="A4488" s="2">
        <v>44017.923611111109</v>
      </c>
      <c r="B4488" s="5">
        <v>0</v>
      </c>
      <c r="C4488">
        <v>16.28</v>
      </c>
      <c r="D4488">
        <v>0</v>
      </c>
      <c r="E4488">
        <v>0</v>
      </c>
      <c r="F4488">
        <v>0</v>
      </c>
      <c r="J4488">
        <v>0</v>
      </c>
      <c r="K4488">
        <v>0</v>
      </c>
      <c r="L4488">
        <v>0</v>
      </c>
      <c r="M4488" s="5">
        <v>16.28</v>
      </c>
      <c r="N4488">
        <v>0.83</v>
      </c>
      <c r="O4488">
        <f t="shared" si="840"/>
        <v>7</v>
      </c>
      <c r="P4488">
        <f t="shared" si="841"/>
        <v>5</v>
      </c>
      <c r="Q4488">
        <f t="shared" si="842"/>
        <v>22</v>
      </c>
      <c r="R4488">
        <f t="shared" si="843"/>
        <v>3.6651914291880923</v>
      </c>
      <c r="S4488">
        <f t="shared" si="844"/>
        <v>4.4879895051282759</v>
      </c>
      <c r="T4488">
        <f t="shared" si="845"/>
        <v>5.7595865315812871</v>
      </c>
      <c r="U4488" s="5">
        <f t="shared" si="846"/>
        <v>-0.50000000000000011</v>
      </c>
      <c r="V4488" s="5">
        <f t="shared" si="847"/>
        <v>-0.8660254037844386</v>
      </c>
      <c r="W4488" s="5">
        <f t="shared" si="848"/>
        <v>-0.97492791218182362</v>
      </c>
      <c r="X4488" s="5">
        <f t="shared" si="849"/>
        <v>-0.22252093395631459</v>
      </c>
      <c r="Y4488" s="5">
        <f t="shared" si="850"/>
        <v>-0.50000000000000044</v>
      </c>
      <c r="Z4488" s="5">
        <f t="shared" si="851"/>
        <v>0.86602540378443837</v>
      </c>
      <c r="AA4488" s="8">
        <v>44017.916666666664</v>
      </c>
      <c r="AB4488" s="9">
        <v>44017</v>
      </c>
      <c r="AC4488" s="8">
        <v>44017.916666666664</v>
      </c>
    </row>
    <row r="4489" spans="1:29" x14ac:dyDescent="0.35">
      <c r="A4489" s="2">
        <v>44017.965277777781</v>
      </c>
      <c r="B4489" s="5">
        <v>0</v>
      </c>
      <c r="C4489">
        <v>14.74</v>
      </c>
      <c r="D4489">
        <v>0</v>
      </c>
      <c r="E4489">
        <v>0</v>
      </c>
      <c r="F4489">
        <v>0</v>
      </c>
      <c r="J4489">
        <v>0</v>
      </c>
      <c r="K4489">
        <v>0</v>
      </c>
      <c r="L4489">
        <v>0</v>
      </c>
      <c r="M4489" s="5">
        <v>14.74</v>
      </c>
      <c r="N4489">
        <v>1.1000000000000001</v>
      </c>
      <c r="O4489">
        <f t="shared" si="840"/>
        <v>7</v>
      </c>
      <c r="P4489">
        <f t="shared" si="841"/>
        <v>5</v>
      </c>
      <c r="Q4489">
        <f t="shared" si="842"/>
        <v>23</v>
      </c>
      <c r="R4489">
        <f t="shared" si="843"/>
        <v>3.6651914291880923</v>
      </c>
      <c r="S4489">
        <f t="shared" si="844"/>
        <v>4.4879895051282759</v>
      </c>
      <c r="T4489">
        <f t="shared" si="845"/>
        <v>6.0213859193804371</v>
      </c>
      <c r="U4489" s="5">
        <f t="shared" si="846"/>
        <v>-0.50000000000000011</v>
      </c>
      <c r="V4489" s="5">
        <f t="shared" si="847"/>
        <v>-0.8660254037844386</v>
      </c>
      <c r="W4489" s="5">
        <f t="shared" si="848"/>
        <v>-0.97492791218182362</v>
      </c>
      <c r="X4489" s="5">
        <f t="shared" si="849"/>
        <v>-0.22252093395631459</v>
      </c>
      <c r="Y4489" s="5">
        <f t="shared" si="850"/>
        <v>-0.25881904510252068</v>
      </c>
      <c r="Z4489" s="5">
        <f t="shared" si="851"/>
        <v>0.96592582628906831</v>
      </c>
      <c r="AA4489" s="8">
        <v>44017.958333333336</v>
      </c>
      <c r="AB4489" s="9">
        <v>44017</v>
      </c>
      <c r="AC4489" s="8">
        <v>44017.958333333336</v>
      </c>
    </row>
    <row r="4490" spans="1:29" x14ac:dyDescent="0.35">
      <c r="A4490" s="2">
        <v>44018.006944444453</v>
      </c>
      <c r="B4490" s="5">
        <v>0</v>
      </c>
      <c r="C4490">
        <v>13.92</v>
      </c>
      <c r="D4490">
        <v>0</v>
      </c>
      <c r="E4490">
        <v>0</v>
      </c>
      <c r="F4490">
        <v>0</v>
      </c>
      <c r="J4490">
        <v>0</v>
      </c>
      <c r="K4490">
        <v>0</v>
      </c>
      <c r="L4490">
        <v>0</v>
      </c>
      <c r="M4490" s="5">
        <v>13.92</v>
      </c>
      <c r="N4490">
        <v>1.17</v>
      </c>
      <c r="O4490">
        <f t="shared" si="840"/>
        <v>7</v>
      </c>
      <c r="P4490">
        <f t="shared" si="841"/>
        <v>6</v>
      </c>
      <c r="Q4490">
        <f t="shared" si="842"/>
        <v>0</v>
      </c>
      <c r="R4490">
        <f t="shared" si="843"/>
        <v>3.6651914291880923</v>
      </c>
      <c r="S4490">
        <f t="shared" si="844"/>
        <v>5.3855874061539311</v>
      </c>
      <c r="T4490">
        <f t="shared" si="845"/>
        <v>0</v>
      </c>
      <c r="U4490" s="5">
        <f t="shared" si="846"/>
        <v>-0.50000000000000011</v>
      </c>
      <c r="V4490" s="5">
        <f t="shared" si="847"/>
        <v>-0.8660254037844386</v>
      </c>
      <c r="W4490" s="5">
        <f t="shared" si="848"/>
        <v>-0.78183148246802991</v>
      </c>
      <c r="X4490" s="5">
        <f t="shared" si="849"/>
        <v>0.62348980185873337</v>
      </c>
      <c r="Y4490" s="5">
        <f t="shared" si="850"/>
        <v>0</v>
      </c>
      <c r="Z4490" s="5">
        <f t="shared" si="851"/>
        <v>1</v>
      </c>
      <c r="AA4490" s="8">
        <v>44018</v>
      </c>
      <c r="AB4490" s="9">
        <v>44018</v>
      </c>
      <c r="AC4490" s="8">
        <v>44018</v>
      </c>
    </row>
    <row r="4491" spans="1:29" x14ac:dyDescent="0.35">
      <c r="A4491" s="2">
        <v>44018.048611111109</v>
      </c>
      <c r="B4491" s="5">
        <v>0</v>
      </c>
      <c r="C4491">
        <v>13.4</v>
      </c>
      <c r="D4491">
        <v>0</v>
      </c>
      <c r="E4491">
        <v>0</v>
      </c>
      <c r="F4491">
        <v>0</v>
      </c>
      <c r="J4491">
        <v>0</v>
      </c>
      <c r="K4491">
        <v>0</v>
      </c>
      <c r="L4491">
        <v>0</v>
      </c>
      <c r="M4491" s="5">
        <v>13.4</v>
      </c>
      <c r="N4491">
        <v>1.31</v>
      </c>
      <c r="O4491">
        <f t="shared" si="840"/>
        <v>7</v>
      </c>
      <c r="P4491">
        <f t="shared" si="841"/>
        <v>6</v>
      </c>
      <c r="Q4491">
        <f t="shared" si="842"/>
        <v>1</v>
      </c>
      <c r="R4491">
        <f t="shared" si="843"/>
        <v>3.6651914291880923</v>
      </c>
      <c r="S4491">
        <f t="shared" si="844"/>
        <v>5.3855874061539311</v>
      </c>
      <c r="T4491">
        <f t="shared" si="845"/>
        <v>0.26179938779914941</v>
      </c>
      <c r="U4491" s="5">
        <f t="shared" si="846"/>
        <v>-0.50000000000000011</v>
      </c>
      <c r="V4491" s="5">
        <f t="shared" si="847"/>
        <v>-0.8660254037844386</v>
      </c>
      <c r="W4491" s="5">
        <f t="shared" si="848"/>
        <v>-0.78183148246802991</v>
      </c>
      <c r="X4491" s="5">
        <f t="shared" si="849"/>
        <v>0.62348980185873337</v>
      </c>
      <c r="Y4491" s="5">
        <f t="shared" si="850"/>
        <v>0.25881904510252074</v>
      </c>
      <c r="Z4491" s="5">
        <f t="shared" si="851"/>
        <v>0.96592582628906831</v>
      </c>
      <c r="AA4491" s="8">
        <v>44018.041666666664</v>
      </c>
      <c r="AB4491" s="9">
        <v>44018</v>
      </c>
      <c r="AC4491" s="8">
        <v>44018.041666666664</v>
      </c>
    </row>
    <row r="4492" spans="1:29" x14ac:dyDescent="0.35">
      <c r="A4492" s="2">
        <v>44018.090277777781</v>
      </c>
      <c r="B4492" s="5">
        <v>0</v>
      </c>
      <c r="C4492">
        <v>12.95</v>
      </c>
      <c r="D4492">
        <v>0</v>
      </c>
      <c r="E4492">
        <v>0</v>
      </c>
      <c r="F4492">
        <v>0</v>
      </c>
      <c r="J4492">
        <v>0</v>
      </c>
      <c r="K4492">
        <v>0</v>
      </c>
      <c r="L4492">
        <v>0</v>
      </c>
      <c r="M4492" s="5">
        <v>12.95</v>
      </c>
      <c r="N4492">
        <v>1.38</v>
      </c>
      <c r="O4492">
        <f t="shared" si="840"/>
        <v>7</v>
      </c>
      <c r="P4492">
        <f t="shared" si="841"/>
        <v>6</v>
      </c>
      <c r="Q4492">
        <f t="shared" si="842"/>
        <v>2</v>
      </c>
      <c r="R4492">
        <f t="shared" si="843"/>
        <v>3.6651914291880923</v>
      </c>
      <c r="S4492">
        <f t="shared" si="844"/>
        <v>5.3855874061539311</v>
      </c>
      <c r="T4492">
        <f t="shared" si="845"/>
        <v>0.52359877559829882</v>
      </c>
      <c r="U4492" s="5">
        <f t="shared" si="846"/>
        <v>-0.50000000000000011</v>
      </c>
      <c r="V4492" s="5">
        <f t="shared" si="847"/>
        <v>-0.8660254037844386</v>
      </c>
      <c r="W4492" s="5">
        <f t="shared" si="848"/>
        <v>-0.78183148246802991</v>
      </c>
      <c r="X4492" s="5">
        <f t="shared" si="849"/>
        <v>0.62348980185873337</v>
      </c>
      <c r="Y4492" s="5">
        <f t="shared" si="850"/>
        <v>0.49999999999999994</v>
      </c>
      <c r="Z4492" s="5">
        <f t="shared" si="851"/>
        <v>0.86602540378443871</v>
      </c>
      <c r="AA4492" s="8">
        <v>44018.083333333336</v>
      </c>
      <c r="AB4492" s="9">
        <v>44018</v>
      </c>
      <c r="AC4492" s="8">
        <v>44018.083333333336</v>
      </c>
    </row>
    <row r="4493" spans="1:29" x14ac:dyDescent="0.35">
      <c r="A4493" s="2">
        <v>44018.131944444453</v>
      </c>
      <c r="B4493" s="5">
        <v>0</v>
      </c>
      <c r="C4493">
        <v>12.51</v>
      </c>
      <c r="D4493">
        <v>0</v>
      </c>
      <c r="E4493">
        <v>0</v>
      </c>
      <c r="F4493">
        <v>0</v>
      </c>
      <c r="J4493">
        <v>0</v>
      </c>
      <c r="K4493">
        <v>0</v>
      </c>
      <c r="L4493">
        <v>0</v>
      </c>
      <c r="M4493" s="5">
        <v>12.51</v>
      </c>
      <c r="N4493">
        <v>1.38</v>
      </c>
      <c r="O4493">
        <f t="shared" si="840"/>
        <v>7</v>
      </c>
      <c r="P4493">
        <f t="shared" si="841"/>
        <v>6</v>
      </c>
      <c r="Q4493">
        <f t="shared" si="842"/>
        <v>3</v>
      </c>
      <c r="R4493">
        <f t="shared" si="843"/>
        <v>3.6651914291880923</v>
      </c>
      <c r="S4493">
        <f t="shared" si="844"/>
        <v>5.3855874061539311</v>
      </c>
      <c r="T4493">
        <f t="shared" si="845"/>
        <v>0.78539816339744828</v>
      </c>
      <c r="U4493" s="5">
        <f t="shared" si="846"/>
        <v>-0.50000000000000011</v>
      </c>
      <c r="V4493" s="5">
        <f t="shared" si="847"/>
        <v>-0.8660254037844386</v>
      </c>
      <c r="W4493" s="5">
        <f t="shared" si="848"/>
        <v>-0.78183148246802991</v>
      </c>
      <c r="X4493" s="5">
        <f t="shared" si="849"/>
        <v>0.62348980185873337</v>
      </c>
      <c r="Y4493" s="5">
        <f t="shared" si="850"/>
        <v>0.70710678118654746</v>
      </c>
      <c r="Z4493" s="5">
        <f t="shared" si="851"/>
        <v>0.70710678118654757</v>
      </c>
      <c r="AA4493" s="8">
        <v>44018.125</v>
      </c>
      <c r="AB4493" s="9">
        <v>44018</v>
      </c>
      <c r="AC4493" s="8">
        <v>44018.125</v>
      </c>
    </row>
    <row r="4494" spans="1:29" x14ac:dyDescent="0.35">
      <c r="A4494" s="2">
        <v>44018.173611111109</v>
      </c>
      <c r="B4494" s="5">
        <v>1179.462729112531</v>
      </c>
      <c r="C4494">
        <v>19.101893707217901</v>
      </c>
      <c r="D4494">
        <v>3.958616344130514</v>
      </c>
      <c r="E4494">
        <v>3.6986643948840392</v>
      </c>
      <c r="F4494">
        <v>405.41886290804729</v>
      </c>
      <c r="G4494">
        <v>334.52060389109732</v>
      </c>
      <c r="H4494">
        <v>1237.2794469671089</v>
      </c>
      <c r="J4494">
        <v>206.43</v>
      </c>
      <c r="K4494">
        <v>132.16999999999999</v>
      </c>
      <c r="L4494">
        <v>74.27</v>
      </c>
      <c r="M4494" s="5">
        <v>12.54</v>
      </c>
      <c r="N4494">
        <v>1.31</v>
      </c>
      <c r="O4494">
        <f t="shared" si="840"/>
        <v>7</v>
      </c>
      <c r="P4494">
        <f t="shared" si="841"/>
        <v>6</v>
      </c>
      <c r="Q4494">
        <f t="shared" si="842"/>
        <v>4</v>
      </c>
      <c r="R4494">
        <f t="shared" si="843"/>
        <v>3.6651914291880923</v>
      </c>
      <c r="S4494">
        <f t="shared" si="844"/>
        <v>5.3855874061539311</v>
      </c>
      <c r="T4494">
        <f t="shared" si="845"/>
        <v>1.0471975511965976</v>
      </c>
      <c r="U4494" s="5">
        <f t="shared" si="846"/>
        <v>-0.50000000000000011</v>
      </c>
      <c r="V4494" s="5">
        <f t="shared" si="847"/>
        <v>-0.8660254037844386</v>
      </c>
      <c r="W4494" s="5">
        <f t="shared" si="848"/>
        <v>-0.78183148246802991</v>
      </c>
      <c r="X4494" s="5">
        <f t="shared" si="849"/>
        <v>0.62348980185873337</v>
      </c>
      <c r="Y4494" s="5">
        <f t="shared" si="850"/>
        <v>0.8660254037844386</v>
      </c>
      <c r="Z4494" s="5">
        <f t="shared" si="851"/>
        <v>0.50000000000000011</v>
      </c>
      <c r="AA4494" s="8">
        <v>44018.166666666664</v>
      </c>
      <c r="AB4494" s="9">
        <v>44018</v>
      </c>
      <c r="AC4494" s="8">
        <v>44018.166666666664</v>
      </c>
    </row>
    <row r="4495" spans="1:29" x14ac:dyDescent="0.35">
      <c r="A4495" s="2">
        <v>44018.215277777781</v>
      </c>
      <c r="B4495" s="5">
        <v>3096.57495632475</v>
      </c>
      <c r="C4495">
        <v>28.99999756974859</v>
      </c>
      <c r="D4495">
        <v>10.38677641663933</v>
      </c>
      <c r="E4495">
        <v>9.5994572087553891</v>
      </c>
      <c r="F4495">
        <v>409.51865140456158</v>
      </c>
      <c r="G4495">
        <v>330.28984948571809</v>
      </c>
      <c r="H4495">
        <v>3170.603276624408</v>
      </c>
      <c r="J4495">
        <v>428.59</v>
      </c>
      <c r="K4495">
        <v>303.18</v>
      </c>
      <c r="L4495">
        <v>125.4</v>
      </c>
      <c r="M4495" s="5">
        <v>14.86</v>
      </c>
      <c r="N4495">
        <v>0.62</v>
      </c>
      <c r="O4495">
        <f t="shared" si="840"/>
        <v>7</v>
      </c>
      <c r="P4495">
        <f t="shared" si="841"/>
        <v>6</v>
      </c>
      <c r="Q4495">
        <f t="shared" si="842"/>
        <v>5</v>
      </c>
      <c r="R4495">
        <f t="shared" si="843"/>
        <v>3.6651914291880923</v>
      </c>
      <c r="S4495">
        <f t="shared" si="844"/>
        <v>5.3855874061539311</v>
      </c>
      <c r="T4495">
        <f t="shared" si="845"/>
        <v>1.3089969389957472</v>
      </c>
      <c r="U4495" s="5">
        <f t="shared" si="846"/>
        <v>-0.50000000000000011</v>
      </c>
      <c r="V4495" s="5">
        <f t="shared" si="847"/>
        <v>-0.8660254037844386</v>
      </c>
      <c r="W4495" s="5">
        <f t="shared" si="848"/>
        <v>-0.78183148246802991</v>
      </c>
      <c r="X4495" s="5">
        <f t="shared" si="849"/>
        <v>0.62348980185873337</v>
      </c>
      <c r="Y4495" s="5">
        <f t="shared" si="850"/>
        <v>0.96592582628906831</v>
      </c>
      <c r="Z4495" s="5">
        <f t="shared" si="851"/>
        <v>0.25881904510252074</v>
      </c>
      <c r="AA4495" s="8">
        <v>44018.208333333336</v>
      </c>
      <c r="AB4495" s="9">
        <v>44018</v>
      </c>
      <c r="AC4495" s="8">
        <v>44018.208333333336</v>
      </c>
    </row>
    <row r="4496" spans="1:29" x14ac:dyDescent="0.35">
      <c r="A4496" s="2">
        <v>44018.256944444453</v>
      </c>
      <c r="B4496" s="5">
        <v>4117.4493682986385</v>
      </c>
      <c r="C4496">
        <v>37.236313941894522</v>
      </c>
      <c r="D4496">
        <v>14.409413501430031</v>
      </c>
      <c r="E4496">
        <v>13.208409109877181</v>
      </c>
      <c r="F4496">
        <v>402.80839591736242</v>
      </c>
      <c r="G4496">
        <v>318.09443459868999</v>
      </c>
      <c r="H4496">
        <v>4201.5214277545674</v>
      </c>
      <c r="J4496">
        <v>571.75</v>
      </c>
      <c r="K4496">
        <v>431.35</v>
      </c>
      <c r="L4496">
        <v>140.4</v>
      </c>
      <c r="M4496" s="5">
        <v>18.23</v>
      </c>
      <c r="N4496">
        <v>0.48</v>
      </c>
      <c r="O4496">
        <f t="shared" si="840"/>
        <v>7</v>
      </c>
      <c r="P4496">
        <f t="shared" si="841"/>
        <v>6</v>
      </c>
      <c r="Q4496">
        <f t="shared" si="842"/>
        <v>6</v>
      </c>
      <c r="R4496">
        <f t="shared" si="843"/>
        <v>3.6651914291880923</v>
      </c>
      <c r="S4496">
        <f t="shared" si="844"/>
        <v>5.3855874061539311</v>
      </c>
      <c r="T4496">
        <f t="shared" si="845"/>
        <v>1.5707963267948966</v>
      </c>
      <c r="U4496" s="5">
        <f t="shared" si="846"/>
        <v>-0.50000000000000011</v>
      </c>
      <c r="V4496" s="5">
        <f t="shared" si="847"/>
        <v>-0.8660254037844386</v>
      </c>
      <c r="W4496" s="5">
        <f t="shared" si="848"/>
        <v>-0.78183148246802991</v>
      </c>
      <c r="X4496" s="5">
        <f t="shared" si="849"/>
        <v>0.62348980185873337</v>
      </c>
      <c r="Y4496" s="5">
        <f t="shared" si="850"/>
        <v>1</v>
      </c>
      <c r="Z4496" s="5">
        <f t="shared" si="851"/>
        <v>6.1257422745431001E-17</v>
      </c>
      <c r="AA4496" s="8">
        <v>44018.25</v>
      </c>
      <c r="AB4496" s="9">
        <v>44018</v>
      </c>
      <c r="AC4496" s="8">
        <v>44018.25</v>
      </c>
    </row>
    <row r="4497" spans="1:29" x14ac:dyDescent="0.35">
      <c r="A4497" s="2">
        <v>44018.298611111109</v>
      </c>
      <c r="B4497" s="5">
        <v>4599.6119146462152</v>
      </c>
      <c r="C4497">
        <v>41.877921812528797</v>
      </c>
      <c r="D4497">
        <v>16.54420280131956</v>
      </c>
      <c r="E4497">
        <v>15.096849501802531</v>
      </c>
      <c r="F4497">
        <v>398.09497849828489</v>
      </c>
      <c r="G4497">
        <v>310.57724128806171</v>
      </c>
      <c r="H4497">
        <v>4688.7378704108796</v>
      </c>
      <c r="J4497">
        <v>654.82000000000005</v>
      </c>
      <c r="K4497">
        <v>505.2</v>
      </c>
      <c r="L4497">
        <v>149.61000000000001</v>
      </c>
      <c r="M4497" s="5">
        <v>19.79</v>
      </c>
      <c r="N4497">
        <v>0.21</v>
      </c>
      <c r="O4497">
        <f t="shared" si="840"/>
        <v>7</v>
      </c>
      <c r="P4497">
        <f t="shared" si="841"/>
        <v>6</v>
      </c>
      <c r="Q4497">
        <f t="shared" si="842"/>
        <v>7</v>
      </c>
      <c r="R4497">
        <f t="shared" si="843"/>
        <v>3.6651914291880923</v>
      </c>
      <c r="S4497">
        <f t="shared" si="844"/>
        <v>5.3855874061539311</v>
      </c>
      <c r="T4497">
        <f t="shared" si="845"/>
        <v>1.8325957145940461</v>
      </c>
      <c r="U4497" s="5">
        <f t="shared" si="846"/>
        <v>-0.50000000000000011</v>
      </c>
      <c r="V4497" s="5">
        <f t="shared" si="847"/>
        <v>-0.8660254037844386</v>
      </c>
      <c r="W4497" s="5">
        <f t="shared" si="848"/>
        <v>-0.78183148246802991</v>
      </c>
      <c r="X4497" s="5">
        <f t="shared" si="849"/>
        <v>0.62348980185873337</v>
      </c>
      <c r="Y4497" s="5">
        <f t="shared" si="850"/>
        <v>0.96592582628906831</v>
      </c>
      <c r="Z4497" s="5">
        <f t="shared" si="851"/>
        <v>-0.25881904510252085</v>
      </c>
      <c r="AA4497" s="8">
        <v>44018.291666666664</v>
      </c>
      <c r="AB4497" s="9">
        <v>44018</v>
      </c>
      <c r="AC4497" s="8">
        <v>44018.291666666664</v>
      </c>
    </row>
    <row r="4498" spans="1:29" x14ac:dyDescent="0.35">
      <c r="A4498" s="2">
        <v>44018.340277777781</v>
      </c>
      <c r="B4498" s="5">
        <v>4823.6710953308566</v>
      </c>
      <c r="C4498">
        <v>44.403116529813431</v>
      </c>
      <c r="D4498">
        <v>17.623817743387679</v>
      </c>
      <c r="E4498">
        <v>16.043401466073291</v>
      </c>
      <c r="F4498">
        <v>395.28241331854241</v>
      </c>
      <c r="G4498">
        <v>306.36832519878982</v>
      </c>
      <c r="H4498">
        <v>4915.1900376526828</v>
      </c>
      <c r="J4498">
        <v>696.02</v>
      </c>
      <c r="K4498">
        <v>534.71</v>
      </c>
      <c r="L4498">
        <v>161.31</v>
      </c>
      <c r="M4498" s="5">
        <v>21.09</v>
      </c>
      <c r="N4498">
        <v>0.34</v>
      </c>
      <c r="O4498">
        <f t="shared" si="840"/>
        <v>7</v>
      </c>
      <c r="P4498">
        <f t="shared" si="841"/>
        <v>6</v>
      </c>
      <c r="Q4498">
        <f t="shared" si="842"/>
        <v>8</v>
      </c>
      <c r="R4498">
        <f t="shared" si="843"/>
        <v>3.6651914291880923</v>
      </c>
      <c r="S4498">
        <f t="shared" si="844"/>
        <v>5.3855874061539311</v>
      </c>
      <c r="T4498">
        <f t="shared" si="845"/>
        <v>2.0943951023931953</v>
      </c>
      <c r="U4498" s="5">
        <f t="shared" si="846"/>
        <v>-0.50000000000000011</v>
      </c>
      <c r="V4498" s="5">
        <f t="shared" si="847"/>
        <v>-0.8660254037844386</v>
      </c>
      <c r="W4498" s="5">
        <f t="shared" si="848"/>
        <v>-0.78183148246802991</v>
      </c>
      <c r="X4498" s="5">
        <f t="shared" si="849"/>
        <v>0.62348980185873337</v>
      </c>
      <c r="Y4498" s="5">
        <f t="shared" si="850"/>
        <v>0.86602540378443871</v>
      </c>
      <c r="Z4498" s="5">
        <f t="shared" si="851"/>
        <v>-0.49999999999999978</v>
      </c>
      <c r="AA4498" s="8">
        <v>44018.333333333336</v>
      </c>
      <c r="AB4498" s="9">
        <v>44018</v>
      </c>
      <c r="AC4498" s="8">
        <v>44018.333333333336</v>
      </c>
    </row>
    <row r="4499" spans="1:29" x14ac:dyDescent="0.35">
      <c r="A4499" s="2">
        <v>44018.381944444453</v>
      </c>
      <c r="B4499" s="5">
        <v>4833.7571479124954</v>
      </c>
      <c r="C4499">
        <v>45.54858022445508</v>
      </c>
      <c r="D4499">
        <v>17.79022484513213</v>
      </c>
      <c r="E4499">
        <v>16.180489175716431</v>
      </c>
      <c r="F4499">
        <v>393.54709415385258</v>
      </c>
      <c r="G4499">
        <v>304.39639607882953</v>
      </c>
      <c r="H4499">
        <v>4925.2825918805929</v>
      </c>
      <c r="J4499">
        <v>709.41</v>
      </c>
      <c r="K4499">
        <v>550.69000000000005</v>
      </c>
      <c r="L4499">
        <v>158.72999999999999</v>
      </c>
      <c r="M4499" s="5">
        <v>22.32</v>
      </c>
      <c r="N4499">
        <v>0.76</v>
      </c>
      <c r="O4499">
        <f t="shared" si="840"/>
        <v>7</v>
      </c>
      <c r="P4499">
        <f t="shared" si="841"/>
        <v>6</v>
      </c>
      <c r="Q4499">
        <f t="shared" si="842"/>
        <v>9</v>
      </c>
      <c r="R4499">
        <f t="shared" si="843"/>
        <v>3.6651914291880923</v>
      </c>
      <c r="S4499">
        <f t="shared" si="844"/>
        <v>5.3855874061539311</v>
      </c>
      <c r="T4499">
        <f t="shared" si="845"/>
        <v>2.3561944901923448</v>
      </c>
      <c r="U4499" s="5">
        <f t="shared" si="846"/>
        <v>-0.50000000000000011</v>
      </c>
      <c r="V4499" s="5">
        <f t="shared" si="847"/>
        <v>-0.8660254037844386</v>
      </c>
      <c r="W4499" s="5">
        <f t="shared" si="848"/>
        <v>-0.78183148246802991</v>
      </c>
      <c r="X4499" s="5">
        <f t="shared" si="849"/>
        <v>0.62348980185873337</v>
      </c>
      <c r="Y4499" s="5">
        <f t="shared" si="850"/>
        <v>0.70710678118654757</v>
      </c>
      <c r="Z4499" s="5">
        <f t="shared" si="851"/>
        <v>-0.70710678118654746</v>
      </c>
      <c r="AA4499" s="8">
        <v>44018.375</v>
      </c>
      <c r="AB4499" s="9">
        <v>44018</v>
      </c>
      <c r="AC4499" s="8">
        <v>44018.375</v>
      </c>
    </row>
    <row r="4500" spans="1:29" x14ac:dyDescent="0.35">
      <c r="A4500" s="2">
        <v>44018.423611111109</v>
      </c>
      <c r="B4500" s="5">
        <v>4611.0381836496763</v>
      </c>
      <c r="C4500">
        <v>45.342536265563112</v>
      </c>
      <c r="D4500">
        <v>16.953111739979288</v>
      </c>
      <c r="E4500">
        <v>15.42928316656338</v>
      </c>
      <c r="F4500">
        <v>392.73240753294948</v>
      </c>
      <c r="G4500">
        <v>304.61331963477068</v>
      </c>
      <c r="H4500">
        <v>4699.9651649517582</v>
      </c>
      <c r="J4500">
        <v>679.72</v>
      </c>
      <c r="K4500">
        <v>487.38</v>
      </c>
      <c r="L4500">
        <v>192.33</v>
      </c>
      <c r="M4500" s="5">
        <v>23.17</v>
      </c>
      <c r="N4500">
        <v>0.83</v>
      </c>
      <c r="O4500">
        <f t="shared" si="840"/>
        <v>7</v>
      </c>
      <c r="P4500">
        <f t="shared" si="841"/>
        <v>6</v>
      </c>
      <c r="Q4500">
        <f t="shared" si="842"/>
        <v>10</v>
      </c>
      <c r="R4500">
        <f t="shared" si="843"/>
        <v>3.6651914291880923</v>
      </c>
      <c r="S4500">
        <f t="shared" si="844"/>
        <v>5.3855874061539311</v>
      </c>
      <c r="T4500">
        <f t="shared" si="845"/>
        <v>2.6179938779914944</v>
      </c>
      <c r="U4500" s="5">
        <f t="shared" si="846"/>
        <v>-0.50000000000000011</v>
      </c>
      <c r="V4500" s="5">
        <f t="shared" si="847"/>
        <v>-0.8660254037844386</v>
      </c>
      <c r="W4500" s="5">
        <f t="shared" si="848"/>
        <v>-0.78183148246802991</v>
      </c>
      <c r="X4500" s="5">
        <f t="shared" si="849"/>
        <v>0.62348980185873337</v>
      </c>
      <c r="Y4500" s="5">
        <f t="shared" si="850"/>
        <v>0.49999999999999994</v>
      </c>
      <c r="Z4500" s="5">
        <f t="shared" si="851"/>
        <v>-0.86602540378443871</v>
      </c>
      <c r="AA4500" s="8">
        <v>44018.416666666664</v>
      </c>
      <c r="AB4500" s="9">
        <v>44018</v>
      </c>
      <c r="AC4500" s="8">
        <v>44018.416666666664</v>
      </c>
    </row>
    <row r="4501" spans="1:29" x14ac:dyDescent="0.35">
      <c r="A4501" s="2">
        <v>44018.465277777781</v>
      </c>
      <c r="B4501" s="5">
        <v>4254.4327145417492</v>
      </c>
      <c r="C4501">
        <v>44.288637186422903</v>
      </c>
      <c r="D4501">
        <v>15.55070363796804</v>
      </c>
      <c r="E4501">
        <v>14.17546073164907</v>
      </c>
      <c r="F4501">
        <v>392.45677415443788</v>
      </c>
      <c r="G4501">
        <v>306.12041634288562</v>
      </c>
      <c r="H4501">
        <v>4339.3979410246393</v>
      </c>
      <c r="J4501">
        <v>621.15</v>
      </c>
      <c r="K4501">
        <v>364.46</v>
      </c>
      <c r="L4501">
        <v>256.69</v>
      </c>
      <c r="M4501" s="5">
        <v>23.95</v>
      </c>
      <c r="N4501">
        <v>0.76</v>
      </c>
      <c r="O4501">
        <f t="shared" si="840"/>
        <v>7</v>
      </c>
      <c r="P4501">
        <f t="shared" si="841"/>
        <v>6</v>
      </c>
      <c r="Q4501">
        <f t="shared" si="842"/>
        <v>11</v>
      </c>
      <c r="R4501">
        <f t="shared" si="843"/>
        <v>3.6651914291880923</v>
      </c>
      <c r="S4501">
        <f t="shared" si="844"/>
        <v>5.3855874061539311</v>
      </c>
      <c r="T4501">
        <f t="shared" si="845"/>
        <v>2.8797932657906435</v>
      </c>
      <c r="U4501" s="5">
        <f t="shared" si="846"/>
        <v>-0.50000000000000011</v>
      </c>
      <c r="V4501" s="5">
        <f t="shared" si="847"/>
        <v>-0.8660254037844386</v>
      </c>
      <c r="W4501" s="5">
        <f t="shared" si="848"/>
        <v>-0.78183148246802991</v>
      </c>
      <c r="X4501" s="5">
        <f t="shared" si="849"/>
        <v>0.62348980185873337</v>
      </c>
      <c r="Y4501" s="5">
        <f t="shared" si="850"/>
        <v>0.25881904510252102</v>
      </c>
      <c r="Z4501" s="5">
        <f t="shared" si="851"/>
        <v>-0.9659258262890682</v>
      </c>
      <c r="AA4501" s="8">
        <v>44018.458333333336</v>
      </c>
      <c r="AB4501" s="9">
        <v>44018</v>
      </c>
      <c r="AC4501" s="8">
        <v>44018.458333333336</v>
      </c>
    </row>
    <row r="4502" spans="1:29" x14ac:dyDescent="0.35">
      <c r="A4502" s="2">
        <v>44018.506944444453</v>
      </c>
      <c r="B4502" s="5">
        <v>2492.0277261799938</v>
      </c>
      <c r="C4502">
        <v>35.81795518843586</v>
      </c>
      <c r="D4502">
        <v>8.7851137515307265</v>
      </c>
      <c r="E4502">
        <v>8.0889082205796807</v>
      </c>
      <c r="F4502">
        <v>393.63053435517531</v>
      </c>
      <c r="G4502">
        <v>316.46877350254931</v>
      </c>
      <c r="H4502">
        <v>2559.8868635415402</v>
      </c>
      <c r="J4502">
        <v>352.53</v>
      </c>
      <c r="K4502">
        <v>9</v>
      </c>
      <c r="L4502">
        <v>343.53</v>
      </c>
      <c r="M4502" s="5">
        <v>24.01</v>
      </c>
      <c r="N4502">
        <v>0.34</v>
      </c>
      <c r="O4502">
        <f t="shared" si="840"/>
        <v>7</v>
      </c>
      <c r="P4502">
        <f t="shared" si="841"/>
        <v>6</v>
      </c>
      <c r="Q4502">
        <f t="shared" si="842"/>
        <v>12</v>
      </c>
      <c r="R4502">
        <f t="shared" si="843"/>
        <v>3.6651914291880923</v>
      </c>
      <c r="S4502">
        <f t="shared" si="844"/>
        <v>5.3855874061539311</v>
      </c>
      <c r="T4502">
        <f t="shared" si="845"/>
        <v>3.1415926535897931</v>
      </c>
      <c r="U4502" s="5">
        <f t="shared" si="846"/>
        <v>-0.50000000000000011</v>
      </c>
      <c r="V4502" s="5">
        <f t="shared" si="847"/>
        <v>-0.8660254037844386</v>
      </c>
      <c r="W4502" s="5">
        <f t="shared" si="848"/>
        <v>-0.78183148246802991</v>
      </c>
      <c r="X4502" s="5">
        <f t="shared" si="849"/>
        <v>0.62348980185873337</v>
      </c>
      <c r="Y4502" s="5">
        <f t="shared" si="850"/>
        <v>1.22514845490862E-16</v>
      </c>
      <c r="Z4502" s="5">
        <f t="shared" si="851"/>
        <v>-1</v>
      </c>
      <c r="AA4502" s="8">
        <v>44018.5</v>
      </c>
      <c r="AB4502" s="9">
        <v>44018</v>
      </c>
      <c r="AC4502" s="8">
        <v>44018.5</v>
      </c>
    </row>
    <row r="4503" spans="1:29" x14ac:dyDescent="0.35">
      <c r="A4503" s="2">
        <v>44018.548611111109</v>
      </c>
      <c r="B4503" s="5">
        <v>1687.544485266633</v>
      </c>
      <c r="C4503">
        <v>30.492253961291318</v>
      </c>
      <c r="D4503">
        <v>5.8928989560326936</v>
      </c>
      <c r="E4503">
        <v>5.4557553178029599</v>
      </c>
      <c r="F4503">
        <v>393.81189148786387</v>
      </c>
      <c r="G4503">
        <v>320.54934602852751</v>
      </c>
      <c r="H4503">
        <v>1748.8387992134001</v>
      </c>
      <c r="J4503">
        <v>236.49</v>
      </c>
      <c r="K4503">
        <v>0</v>
      </c>
      <c r="L4503">
        <v>236.5</v>
      </c>
      <c r="M4503" s="5">
        <v>22.69</v>
      </c>
      <c r="N4503">
        <v>0.62</v>
      </c>
      <c r="O4503">
        <f t="shared" si="840"/>
        <v>7</v>
      </c>
      <c r="P4503">
        <f t="shared" si="841"/>
        <v>6</v>
      </c>
      <c r="Q4503">
        <f t="shared" si="842"/>
        <v>13</v>
      </c>
      <c r="R4503">
        <f t="shared" si="843"/>
        <v>3.6651914291880923</v>
      </c>
      <c r="S4503">
        <f t="shared" si="844"/>
        <v>5.3855874061539311</v>
      </c>
      <c r="T4503">
        <f t="shared" si="845"/>
        <v>3.4033920413889422</v>
      </c>
      <c r="U4503" s="5">
        <f t="shared" si="846"/>
        <v>-0.50000000000000011</v>
      </c>
      <c r="V4503" s="5">
        <f t="shared" si="847"/>
        <v>-0.8660254037844386</v>
      </c>
      <c r="W4503" s="5">
        <f t="shared" si="848"/>
        <v>-0.78183148246802991</v>
      </c>
      <c r="X4503" s="5">
        <f t="shared" si="849"/>
        <v>0.62348980185873337</v>
      </c>
      <c r="Y4503" s="5">
        <f t="shared" si="850"/>
        <v>-0.25881904510252035</v>
      </c>
      <c r="Z4503" s="5">
        <f t="shared" si="851"/>
        <v>-0.96592582628906842</v>
      </c>
      <c r="AA4503" s="8">
        <v>44018.541666666664</v>
      </c>
      <c r="AB4503" s="9">
        <v>44018</v>
      </c>
      <c r="AC4503" s="8">
        <v>44018.541666666664</v>
      </c>
    </row>
    <row r="4504" spans="1:29" x14ac:dyDescent="0.35">
      <c r="A4504" s="2">
        <v>44018.590277777781</v>
      </c>
      <c r="B4504" s="5">
        <v>626.08880236902633</v>
      </c>
      <c r="C4504">
        <v>24.544872625890051</v>
      </c>
      <c r="D4504">
        <v>2.3381993529681941</v>
      </c>
      <c r="E4504">
        <v>2.1785410868441191</v>
      </c>
      <c r="F4504">
        <v>383.55979203357953</v>
      </c>
      <c r="G4504">
        <v>311.99432441618688</v>
      </c>
      <c r="H4504">
        <v>679.69245460283651</v>
      </c>
      <c r="J4504">
        <v>93.65</v>
      </c>
      <c r="K4504">
        <v>0</v>
      </c>
      <c r="L4504">
        <v>93.66</v>
      </c>
      <c r="M4504" s="5">
        <v>21.49</v>
      </c>
      <c r="N4504">
        <v>0.83</v>
      </c>
      <c r="O4504">
        <f t="shared" si="840"/>
        <v>7</v>
      </c>
      <c r="P4504">
        <f t="shared" si="841"/>
        <v>6</v>
      </c>
      <c r="Q4504">
        <f t="shared" si="842"/>
        <v>14</v>
      </c>
      <c r="R4504">
        <f t="shared" si="843"/>
        <v>3.6651914291880923</v>
      </c>
      <c r="S4504">
        <f t="shared" si="844"/>
        <v>5.3855874061539311</v>
      </c>
      <c r="T4504">
        <f t="shared" si="845"/>
        <v>3.6651914291880923</v>
      </c>
      <c r="U4504" s="5">
        <f t="shared" si="846"/>
        <v>-0.50000000000000011</v>
      </c>
      <c r="V4504" s="5">
        <f t="shared" si="847"/>
        <v>-0.8660254037844386</v>
      </c>
      <c r="W4504" s="5">
        <f t="shared" si="848"/>
        <v>-0.78183148246802991</v>
      </c>
      <c r="X4504" s="5">
        <f t="shared" si="849"/>
        <v>0.62348980185873337</v>
      </c>
      <c r="Y4504" s="5">
        <f t="shared" si="850"/>
        <v>-0.50000000000000011</v>
      </c>
      <c r="Z4504" s="5">
        <f t="shared" si="851"/>
        <v>-0.8660254037844386</v>
      </c>
      <c r="AA4504" s="8">
        <v>44018.583333333336</v>
      </c>
      <c r="AB4504" s="9">
        <v>44018</v>
      </c>
      <c r="AC4504" s="8">
        <v>44018.583333333336</v>
      </c>
    </row>
    <row r="4505" spans="1:29" x14ac:dyDescent="0.35">
      <c r="A4505" s="2">
        <v>44018.631944444453</v>
      </c>
      <c r="B4505" s="5">
        <v>469.03619585708259</v>
      </c>
      <c r="C4505">
        <v>22.366616149014789</v>
      </c>
      <c r="D4505">
        <v>1.8076147222354371</v>
      </c>
      <c r="E4505">
        <v>1.687310511527143</v>
      </c>
      <c r="F4505">
        <v>381.83830038048143</v>
      </c>
      <c r="G4505">
        <v>309.14361105692097</v>
      </c>
      <c r="H4505">
        <v>521.6212645078017</v>
      </c>
      <c r="J4505">
        <v>71.89</v>
      </c>
      <c r="K4505">
        <v>0</v>
      </c>
      <c r="L4505">
        <v>71.899999999999991</v>
      </c>
      <c r="M4505" s="5">
        <v>20.09</v>
      </c>
      <c r="N4505">
        <v>1.38</v>
      </c>
      <c r="O4505">
        <f t="shared" si="840"/>
        <v>7</v>
      </c>
      <c r="P4505">
        <f t="shared" si="841"/>
        <v>6</v>
      </c>
      <c r="Q4505">
        <f t="shared" si="842"/>
        <v>15</v>
      </c>
      <c r="R4505">
        <f t="shared" si="843"/>
        <v>3.6651914291880923</v>
      </c>
      <c r="S4505">
        <f t="shared" si="844"/>
        <v>5.3855874061539311</v>
      </c>
      <c r="T4505">
        <f t="shared" si="845"/>
        <v>3.9269908169872414</v>
      </c>
      <c r="U4505" s="5">
        <f t="shared" si="846"/>
        <v>-0.50000000000000011</v>
      </c>
      <c r="V4505" s="5">
        <f t="shared" si="847"/>
        <v>-0.8660254037844386</v>
      </c>
      <c r="W4505" s="5">
        <f t="shared" si="848"/>
        <v>-0.78183148246802991</v>
      </c>
      <c r="X4505" s="5">
        <f t="shared" si="849"/>
        <v>0.62348980185873337</v>
      </c>
      <c r="Y4505" s="5">
        <f t="shared" si="850"/>
        <v>-0.70710678118654746</v>
      </c>
      <c r="Z4505" s="5">
        <f t="shared" si="851"/>
        <v>-0.70710678118654768</v>
      </c>
      <c r="AA4505" s="8">
        <v>44018.625</v>
      </c>
      <c r="AB4505" s="9">
        <v>44018</v>
      </c>
      <c r="AC4505" s="8">
        <v>44018.625</v>
      </c>
    </row>
    <row r="4506" spans="1:29" x14ac:dyDescent="0.35">
      <c r="A4506" s="2">
        <v>44018.673611111109</v>
      </c>
      <c r="B4506" s="5">
        <v>400.23772317920822</v>
      </c>
      <c r="C4506">
        <v>19.887717273333241</v>
      </c>
      <c r="D4506">
        <v>1.5614791397973979</v>
      </c>
      <c r="E4506">
        <v>1.4603135013649731</v>
      </c>
      <c r="F4506">
        <v>383.24850939048002</v>
      </c>
      <c r="G4506">
        <v>309.80856601292328</v>
      </c>
      <c r="H4506">
        <v>452.41763178719327</v>
      </c>
      <c r="J4506">
        <v>61.49</v>
      </c>
      <c r="K4506">
        <v>0</v>
      </c>
      <c r="L4506">
        <v>61.489999999999988</v>
      </c>
      <c r="M4506" s="5">
        <v>17.989999999999998</v>
      </c>
      <c r="N4506">
        <v>1.86</v>
      </c>
      <c r="O4506">
        <f t="shared" si="840"/>
        <v>7</v>
      </c>
      <c r="P4506">
        <f t="shared" si="841"/>
        <v>6</v>
      </c>
      <c r="Q4506">
        <f t="shared" si="842"/>
        <v>16</v>
      </c>
      <c r="R4506">
        <f t="shared" si="843"/>
        <v>3.6651914291880923</v>
      </c>
      <c r="S4506">
        <f t="shared" si="844"/>
        <v>5.3855874061539311</v>
      </c>
      <c r="T4506">
        <f t="shared" si="845"/>
        <v>4.1887902047863905</v>
      </c>
      <c r="U4506" s="5">
        <f t="shared" si="846"/>
        <v>-0.50000000000000011</v>
      </c>
      <c r="V4506" s="5">
        <f t="shared" si="847"/>
        <v>-0.8660254037844386</v>
      </c>
      <c r="W4506" s="5">
        <f t="shared" si="848"/>
        <v>-0.78183148246802991</v>
      </c>
      <c r="X4506" s="5">
        <f t="shared" si="849"/>
        <v>0.62348980185873337</v>
      </c>
      <c r="Y4506" s="5">
        <f t="shared" si="850"/>
        <v>-0.86602540378443837</v>
      </c>
      <c r="Z4506" s="5">
        <f t="shared" si="851"/>
        <v>-0.50000000000000044</v>
      </c>
      <c r="AA4506" s="8">
        <v>44018.666666666664</v>
      </c>
      <c r="AB4506" s="9">
        <v>44018</v>
      </c>
      <c r="AC4506" s="8">
        <v>44018.666666666664</v>
      </c>
    </row>
    <row r="4507" spans="1:29" x14ac:dyDescent="0.35">
      <c r="A4507" s="2">
        <v>44018.715277777781</v>
      </c>
      <c r="B4507" s="5">
        <v>104.5050224752642</v>
      </c>
      <c r="C4507">
        <v>16.072682931006611</v>
      </c>
      <c r="D4507">
        <v>0.58276466585991415</v>
      </c>
      <c r="E4507">
        <v>0.54680277895260165</v>
      </c>
      <c r="F4507">
        <v>368.79810623327529</v>
      </c>
      <c r="G4507">
        <v>282.865866101591</v>
      </c>
      <c r="H4507">
        <v>154.67184165518449</v>
      </c>
      <c r="J4507">
        <v>22.7</v>
      </c>
      <c r="K4507">
        <v>0</v>
      </c>
      <c r="L4507">
        <v>22.7</v>
      </c>
      <c r="M4507" s="5">
        <v>15.41</v>
      </c>
      <c r="N4507">
        <v>2.9</v>
      </c>
      <c r="O4507">
        <f t="shared" si="840"/>
        <v>7</v>
      </c>
      <c r="P4507">
        <f t="shared" si="841"/>
        <v>6</v>
      </c>
      <c r="Q4507">
        <f t="shared" si="842"/>
        <v>17</v>
      </c>
      <c r="R4507">
        <f t="shared" si="843"/>
        <v>3.6651914291880923</v>
      </c>
      <c r="S4507">
        <f t="shared" si="844"/>
        <v>5.3855874061539311</v>
      </c>
      <c r="T4507">
        <f t="shared" si="845"/>
        <v>4.4505895925855405</v>
      </c>
      <c r="U4507" s="5">
        <f t="shared" si="846"/>
        <v>-0.50000000000000011</v>
      </c>
      <c r="V4507" s="5">
        <f t="shared" si="847"/>
        <v>-0.8660254037844386</v>
      </c>
      <c r="W4507" s="5">
        <f t="shared" si="848"/>
        <v>-0.78183148246802991</v>
      </c>
      <c r="X4507" s="5">
        <f t="shared" si="849"/>
        <v>0.62348980185873337</v>
      </c>
      <c r="Y4507" s="5">
        <f t="shared" si="850"/>
        <v>-0.96592582628906831</v>
      </c>
      <c r="Z4507" s="5">
        <f t="shared" si="851"/>
        <v>-0.25881904510252063</v>
      </c>
      <c r="AA4507" s="8">
        <v>44018.708333333336</v>
      </c>
      <c r="AB4507" s="9">
        <v>44018</v>
      </c>
      <c r="AC4507" s="8">
        <v>44018.708333333336</v>
      </c>
    </row>
    <row r="4508" spans="1:29" x14ac:dyDescent="0.35">
      <c r="A4508" s="2">
        <v>44018.756944444453</v>
      </c>
      <c r="B4508" s="5">
        <v>-6.0119999999999996</v>
      </c>
      <c r="C4508">
        <v>12.85273904858299</v>
      </c>
      <c r="D4508">
        <v>0.11480461508338891</v>
      </c>
      <c r="E4508">
        <v>0.10799592181609689</v>
      </c>
      <c r="F4508">
        <v>339.80079043928117</v>
      </c>
      <c r="G4508">
        <v>210.60350700797301</v>
      </c>
      <c r="H4508">
        <v>22.744319877028861</v>
      </c>
      <c r="J4508">
        <v>4.53</v>
      </c>
      <c r="K4508">
        <v>0</v>
      </c>
      <c r="L4508">
        <v>4.53</v>
      </c>
      <c r="M4508" s="5">
        <v>12.72</v>
      </c>
      <c r="N4508">
        <v>2.83</v>
      </c>
      <c r="O4508">
        <f t="shared" si="840"/>
        <v>7</v>
      </c>
      <c r="P4508">
        <f t="shared" si="841"/>
        <v>6</v>
      </c>
      <c r="Q4508">
        <f t="shared" si="842"/>
        <v>18</v>
      </c>
      <c r="R4508">
        <f t="shared" si="843"/>
        <v>3.6651914291880923</v>
      </c>
      <c r="S4508">
        <f t="shared" si="844"/>
        <v>5.3855874061539311</v>
      </c>
      <c r="T4508">
        <f t="shared" si="845"/>
        <v>4.7123889803846897</v>
      </c>
      <c r="U4508" s="5">
        <f t="shared" si="846"/>
        <v>-0.50000000000000011</v>
      </c>
      <c r="V4508" s="5">
        <f t="shared" si="847"/>
        <v>-0.8660254037844386</v>
      </c>
      <c r="W4508" s="5">
        <f t="shared" si="848"/>
        <v>-0.78183148246802991</v>
      </c>
      <c r="X4508" s="5">
        <f t="shared" si="849"/>
        <v>0.62348980185873337</v>
      </c>
      <c r="Y4508" s="5">
        <f t="shared" si="850"/>
        <v>-1</v>
      </c>
      <c r="Z4508" s="5">
        <f t="shared" si="851"/>
        <v>-1.83772268236293E-16</v>
      </c>
      <c r="AA4508" s="8">
        <v>44018.75</v>
      </c>
      <c r="AB4508" s="9">
        <v>44018</v>
      </c>
      <c r="AC4508" s="8">
        <v>44018.75</v>
      </c>
    </row>
    <row r="4509" spans="1:29" x14ac:dyDescent="0.35">
      <c r="A4509" s="2">
        <v>44018.798611111109</v>
      </c>
      <c r="B4509" s="5">
        <v>0</v>
      </c>
      <c r="C4509">
        <v>11.68</v>
      </c>
      <c r="D4509">
        <v>0</v>
      </c>
      <c r="E4509">
        <v>0</v>
      </c>
      <c r="F4509">
        <v>0</v>
      </c>
      <c r="J4509">
        <v>0</v>
      </c>
      <c r="K4509">
        <v>0</v>
      </c>
      <c r="L4509">
        <v>0</v>
      </c>
      <c r="M4509" s="5">
        <v>11.68</v>
      </c>
      <c r="N4509">
        <v>3.1</v>
      </c>
      <c r="O4509">
        <f t="shared" si="840"/>
        <v>7</v>
      </c>
      <c r="P4509">
        <f t="shared" si="841"/>
        <v>6</v>
      </c>
      <c r="Q4509">
        <f t="shared" si="842"/>
        <v>19</v>
      </c>
      <c r="R4509">
        <f t="shared" si="843"/>
        <v>3.6651914291880923</v>
      </c>
      <c r="S4509">
        <f t="shared" si="844"/>
        <v>5.3855874061539311</v>
      </c>
      <c r="T4509">
        <f t="shared" si="845"/>
        <v>4.9741883681838388</v>
      </c>
      <c r="U4509" s="5">
        <f t="shared" si="846"/>
        <v>-0.50000000000000011</v>
      </c>
      <c r="V4509" s="5">
        <f t="shared" si="847"/>
        <v>-0.8660254037844386</v>
      </c>
      <c r="W4509" s="5">
        <f t="shared" si="848"/>
        <v>-0.78183148246802991</v>
      </c>
      <c r="X4509" s="5">
        <f t="shared" si="849"/>
        <v>0.62348980185873337</v>
      </c>
      <c r="Y4509" s="5">
        <f t="shared" si="850"/>
        <v>-0.96592582628906842</v>
      </c>
      <c r="Z4509" s="5">
        <f t="shared" si="851"/>
        <v>0.2588190451025203</v>
      </c>
      <c r="AA4509" s="8">
        <v>44018.791666666664</v>
      </c>
      <c r="AB4509" s="9">
        <v>44018</v>
      </c>
      <c r="AC4509" s="8">
        <v>44018.791666666664</v>
      </c>
    </row>
    <row r="4510" spans="1:29" x14ac:dyDescent="0.35">
      <c r="A4510" s="2">
        <v>44018.840277777781</v>
      </c>
      <c r="B4510" s="5">
        <v>0</v>
      </c>
      <c r="C4510">
        <v>10.36</v>
      </c>
      <c r="D4510">
        <v>0</v>
      </c>
      <c r="E4510">
        <v>0</v>
      </c>
      <c r="F4510">
        <v>0</v>
      </c>
      <c r="J4510">
        <v>0</v>
      </c>
      <c r="K4510">
        <v>0</v>
      </c>
      <c r="L4510">
        <v>0</v>
      </c>
      <c r="M4510" s="5">
        <v>10.36</v>
      </c>
      <c r="N4510">
        <v>3.31</v>
      </c>
      <c r="O4510">
        <f t="shared" si="840"/>
        <v>7</v>
      </c>
      <c r="P4510">
        <f t="shared" si="841"/>
        <v>6</v>
      </c>
      <c r="Q4510">
        <f t="shared" si="842"/>
        <v>20</v>
      </c>
      <c r="R4510">
        <f t="shared" si="843"/>
        <v>3.6651914291880923</v>
      </c>
      <c r="S4510">
        <f t="shared" si="844"/>
        <v>5.3855874061539311</v>
      </c>
      <c r="T4510">
        <f t="shared" si="845"/>
        <v>5.2359877559829888</v>
      </c>
      <c r="U4510" s="5">
        <f t="shared" si="846"/>
        <v>-0.50000000000000011</v>
      </c>
      <c r="V4510" s="5">
        <f t="shared" si="847"/>
        <v>-0.8660254037844386</v>
      </c>
      <c r="W4510" s="5">
        <f t="shared" si="848"/>
        <v>-0.78183148246802991</v>
      </c>
      <c r="X4510" s="5">
        <f t="shared" si="849"/>
        <v>0.62348980185873337</v>
      </c>
      <c r="Y4510" s="5">
        <f t="shared" si="850"/>
        <v>-0.8660254037844386</v>
      </c>
      <c r="Z4510" s="5">
        <f t="shared" si="851"/>
        <v>0.50000000000000011</v>
      </c>
      <c r="AA4510" s="8">
        <v>44018.833333333336</v>
      </c>
      <c r="AB4510" s="9">
        <v>44018</v>
      </c>
      <c r="AC4510" s="8">
        <v>44018.833333333336</v>
      </c>
    </row>
    <row r="4511" spans="1:29" x14ac:dyDescent="0.35">
      <c r="A4511" s="2">
        <v>44018.881944444453</v>
      </c>
      <c r="B4511" s="5">
        <v>0</v>
      </c>
      <c r="C4511">
        <v>9.5</v>
      </c>
      <c r="D4511">
        <v>0</v>
      </c>
      <c r="E4511">
        <v>0</v>
      </c>
      <c r="F4511">
        <v>0</v>
      </c>
      <c r="J4511">
        <v>0</v>
      </c>
      <c r="K4511">
        <v>0</v>
      </c>
      <c r="L4511">
        <v>0</v>
      </c>
      <c r="M4511" s="5">
        <v>9.5</v>
      </c>
      <c r="N4511">
        <v>2.76</v>
      </c>
      <c r="O4511">
        <f t="shared" si="840"/>
        <v>7</v>
      </c>
      <c r="P4511">
        <f t="shared" si="841"/>
        <v>6</v>
      </c>
      <c r="Q4511">
        <f t="shared" si="842"/>
        <v>21</v>
      </c>
      <c r="R4511">
        <f t="shared" si="843"/>
        <v>3.6651914291880923</v>
      </c>
      <c r="S4511">
        <f t="shared" si="844"/>
        <v>5.3855874061539311</v>
      </c>
      <c r="T4511">
        <f t="shared" si="845"/>
        <v>5.497787143782138</v>
      </c>
      <c r="U4511" s="5">
        <f t="shared" si="846"/>
        <v>-0.50000000000000011</v>
      </c>
      <c r="V4511" s="5">
        <f t="shared" si="847"/>
        <v>-0.8660254037844386</v>
      </c>
      <c r="W4511" s="5">
        <f t="shared" si="848"/>
        <v>-0.78183148246802991</v>
      </c>
      <c r="X4511" s="5">
        <f t="shared" si="849"/>
        <v>0.62348980185873337</v>
      </c>
      <c r="Y4511" s="5">
        <f t="shared" si="850"/>
        <v>-0.70710678118654768</v>
      </c>
      <c r="Z4511" s="5">
        <f t="shared" si="851"/>
        <v>0.70710678118654735</v>
      </c>
      <c r="AA4511" s="8">
        <v>44018.875</v>
      </c>
      <c r="AB4511" s="9">
        <v>44018</v>
      </c>
      <c r="AC4511" s="8">
        <v>44018.875</v>
      </c>
    </row>
    <row r="4512" spans="1:29" x14ac:dyDescent="0.35">
      <c r="A4512" s="2">
        <v>44018.923611111109</v>
      </c>
      <c r="B4512" s="5">
        <v>0</v>
      </c>
      <c r="C4512">
        <v>9.19</v>
      </c>
      <c r="D4512">
        <v>0</v>
      </c>
      <c r="E4512">
        <v>0</v>
      </c>
      <c r="F4512">
        <v>0</v>
      </c>
      <c r="J4512">
        <v>0</v>
      </c>
      <c r="K4512">
        <v>0</v>
      </c>
      <c r="L4512">
        <v>0</v>
      </c>
      <c r="M4512" s="5">
        <v>9.19</v>
      </c>
      <c r="N4512">
        <v>2.2799999999999998</v>
      </c>
      <c r="O4512">
        <f t="shared" si="840"/>
        <v>7</v>
      </c>
      <c r="P4512">
        <f t="shared" si="841"/>
        <v>6</v>
      </c>
      <c r="Q4512">
        <f t="shared" si="842"/>
        <v>22</v>
      </c>
      <c r="R4512">
        <f t="shared" si="843"/>
        <v>3.6651914291880923</v>
      </c>
      <c r="S4512">
        <f t="shared" si="844"/>
        <v>5.3855874061539311</v>
      </c>
      <c r="T4512">
        <f t="shared" si="845"/>
        <v>5.7595865315812871</v>
      </c>
      <c r="U4512" s="5">
        <f t="shared" si="846"/>
        <v>-0.50000000000000011</v>
      </c>
      <c r="V4512" s="5">
        <f t="shared" si="847"/>
        <v>-0.8660254037844386</v>
      </c>
      <c r="W4512" s="5">
        <f t="shared" si="848"/>
        <v>-0.78183148246802991</v>
      </c>
      <c r="X4512" s="5">
        <f t="shared" si="849"/>
        <v>0.62348980185873337</v>
      </c>
      <c r="Y4512" s="5">
        <f t="shared" si="850"/>
        <v>-0.50000000000000044</v>
      </c>
      <c r="Z4512" s="5">
        <f t="shared" si="851"/>
        <v>0.86602540378443837</v>
      </c>
      <c r="AA4512" s="8">
        <v>44018.916666666664</v>
      </c>
      <c r="AB4512" s="9">
        <v>44018</v>
      </c>
      <c r="AC4512" s="8">
        <v>44018.916666666664</v>
      </c>
    </row>
    <row r="4513" spans="1:29" x14ac:dyDescent="0.35">
      <c r="A4513" s="2">
        <v>44018.965277777781</v>
      </c>
      <c r="B4513" s="5">
        <v>0</v>
      </c>
      <c r="C4513">
        <v>9.16</v>
      </c>
      <c r="D4513">
        <v>0</v>
      </c>
      <c r="E4513">
        <v>0</v>
      </c>
      <c r="F4513">
        <v>0</v>
      </c>
      <c r="J4513">
        <v>0</v>
      </c>
      <c r="K4513">
        <v>0</v>
      </c>
      <c r="L4513">
        <v>0</v>
      </c>
      <c r="M4513" s="5">
        <v>9.16</v>
      </c>
      <c r="N4513">
        <v>2.0699999999999998</v>
      </c>
      <c r="O4513">
        <f t="shared" si="840"/>
        <v>7</v>
      </c>
      <c r="P4513">
        <f t="shared" si="841"/>
        <v>6</v>
      </c>
      <c r="Q4513">
        <f t="shared" si="842"/>
        <v>23</v>
      </c>
      <c r="R4513">
        <f t="shared" si="843"/>
        <v>3.6651914291880923</v>
      </c>
      <c r="S4513">
        <f t="shared" si="844"/>
        <v>5.3855874061539311</v>
      </c>
      <c r="T4513">
        <f t="shared" si="845"/>
        <v>6.0213859193804371</v>
      </c>
      <c r="U4513" s="5">
        <f t="shared" si="846"/>
        <v>-0.50000000000000011</v>
      </c>
      <c r="V4513" s="5">
        <f t="shared" si="847"/>
        <v>-0.8660254037844386</v>
      </c>
      <c r="W4513" s="5">
        <f t="shared" si="848"/>
        <v>-0.78183148246802991</v>
      </c>
      <c r="X4513" s="5">
        <f t="shared" si="849"/>
        <v>0.62348980185873337</v>
      </c>
      <c r="Y4513" s="5">
        <f t="shared" si="850"/>
        <v>-0.25881904510252068</v>
      </c>
      <c r="Z4513" s="5">
        <f t="shared" si="851"/>
        <v>0.96592582628906831</v>
      </c>
      <c r="AA4513" s="8">
        <v>44018.958333333336</v>
      </c>
      <c r="AB4513" s="9">
        <v>44018</v>
      </c>
      <c r="AC4513" s="8">
        <v>44018.958333333336</v>
      </c>
    </row>
    <row r="4514" spans="1:29" x14ac:dyDescent="0.35">
      <c r="A4514" s="2">
        <v>44019.006944444453</v>
      </c>
      <c r="B4514" s="5">
        <v>0</v>
      </c>
      <c r="C4514">
        <v>9.64</v>
      </c>
      <c r="D4514">
        <v>0</v>
      </c>
      <c r="E4514">
        <v>0</v>
      </c>
      <c r="F4514">
        <v>0</v>
      </c>
      <c r="J4514">
        <v>0</v>
      </c>
      <c r="K4514">
        <v>0</v>
      </c>
      <c r="L4514">
        <v>0</v>
      </c>
      <c r="M4514" s="5">
        <v>9.64</v>
      </c>
      <c r="N4514">
        <v>2.2799999999999998</v>
      </c>
      <c r="O4514">
        <f t="shared" si="840"/>
        <v>7</v>
      </c>
      <c r="P4514">
        <f t="shared" si="841"/>
        <v>7</v>
      </c>
      <c r="Q4514">
        <f t="shared" si="842"/>
        <v>0</v>
      </c>
      <c r="R4514">
        <f t="shared" si="843"/>
        <v>3.6651914291880923</v>
      </c>
      <c r="S4514">
        <f t="shared" si="844"/>
        <v>6.2831853071795862</v>
      </c>
      <c r="T4514">
        <f t="shared" si="845"/>
        <v>0</v>
      </c>
      <c r="U4514" s="5">
        <f t="shared" si="846"/>
        <v>-0.50000000000000011</v>
      </c>
      <c r="V4514" s="5">
        <f t="shared" si="847"/>
        <v>-0.8660254037844386</v>
      </c>
      <c r="W4514" s="5">
        <f t="shared" si="848"/>
        <v>-2.45029690981724E-16</v>
      </c>
      <c r="X4514" s="5">
        <f t="shared" si="849"/>
        <v>1</v>
      </c>
      <c r="Y4514" s="5">
        <f t="shared" si="850"/>
        <v>0</v>
      </c>
      <c r="Z4514" s="5">
        <f t="shared" si="851"/>
        <v>1</v>
      </c>
      <c r="AA4514" s="8">
        <v>44019</v>
      </c>
      <c r="AB4514" s="9">
        <v>44019</v>
      </c>
      <c r="AC4514" s="8">
        <v>44019</v>
      </c>
    </row>
    <row r="4515" spans="1:29" x14ac:dyDescent="0.35">
      <c r="A4515" s="2">
        <v>44019.048611111109</v>
      </c>
      <c r="B4515" s="5">
        <v>0</v>
      </c>
      <c r="C4515">
        <v>9.23</v>
      </c>
      <c r="D4515">
        <v>0</v>
      </c>
      <c r="E4515">
        <v>0</v>
      </c>
      <c r="F4515">
        <v>0</v>
      </c>
      <c r="J4515">
        <v>0</v>
      </c>
      <c r="K4515">
        <v>0</v>
      </c>
      <c r="L4515">
        <v>0</v>
      </c>
      <c r="M4515" s="5">
        <v>9.23</v>
      </c>
      <c r="N4515">
        <v>2.21</v>
      </c>
      <c r="O4515">
        <f t="shared" si="840"/>
        <v>7</v>
      </c>
      <c r="P4515">
        <f t="shared" si="841"/>
        <v>7</v>
      </c>
      <c r="Q4515">
        <f t="shared" si="842"/>
        <v>1</v>
      </c>
      <c r="R4515">
        <f t="shared" si="843"/>
        <v>3.6651914291880923</v>
      </c>
      <c r="S4515">
        <f t="shared" si="844"/>
        <v>6.2831853071795862</v>
      </c>
      <c r="T4515">
        <f t="shared" si="845"/>
        <v>0.26179938779914941</v>
      </c>
      <c r="U4515" s="5">
        <f t="shared" si="846"/>
        <v>-0.50000000000000011</v>
      </c>
      <c r="V4515" s="5">
        <f t="shared" si="847"/>
        <v>-0.8660254037844386</v>
      </c>
      <c r="W4515" s="5">
        <f t="shared" si="848"/>
        <v>-2.45029690981724E-16</v>
      </c>
      <c r="X4515" s="5">
        <f t="shared" si="849"/>
        <v>1</v>
      </c>
      <c r="Y4515" s="5">
        <f t="shared" si="850"/>
        <v>0.25881904510252074</v>
      </c>
      <c r="Z4515" s="5">
        <f t="shared" si="851"/>
        <v>0.96592582628906831</v>
      </c>
      <c r="AA4515" s="8">
        <v>44019.041666666664</v>
      </c>
      <c r="AB4515" s="9">
        <v>44019</v>
      </c>
      <c r="AC4515" s="8">
        <v>44019.041666666664</v>
      </c>
    </row>
    <row r="4516" spans="1:29" x14ac:dyDescent="0.35">
      <c r="A4516" s="2">
        <v>44019.090277777781</v>
      </c>
      <c r="B4516" s="5">
        <v>0</v>
      </c>
      <c r="C4516">
        <v>8.9</v>
      </c>
      <c r="D4516">
        <v>0</v>
      </c>
      <c r="E4516">
        <v>0</v>
      </c>
      <c r="F4516">
        <v>0</v>
      </c>
      <c r="J4516">
        <v>0</v>
      </c>
      <c r="K4516">
        <v>0</v>
      </c>
      <c r="L4516">
        <v>0</v>
      </c>
      <c r="M4516" s="5">
        <v>8.9</v>
      </c>
      <c r="N4516">
        <v>2.14</v>
      </c>
      <c r="O4516">
        <f t="shared" si="840"/>
        <v>7</v>
      </c>
      <c r="P4516">
        <f t="shared" si="841"/>
        <v>7</v>
      </c>
      <c r="Q4516">
        <f t="shared" si="842"/>
        <v>2</v>
      </c>
      <c r="R4516">
        <f t="shared" si="843"/>
        <v>3.6651914291880923</v>
      </c>
      <c r="S4516">
        <f t="shared" si="844"/>
        <v>6.2831853071795862</v>
      </c>
      <c r="T4516">
        <f t="shared" si="845"/>
        <v>0.52359877559829882</v>
      </c>
      <c r="U4516" s="5">
        <f t="shared" si="846"/>
        <v>-0.50000000000000011</v>
      </c>
      <c r="V4516" s="5">
        <f t="shared" si="847"/>
        <v>-0.8660254037844386</v>
      </c>
      <c r="W4516" s="5">
        <f t="shared" si="848"/>
        <v>-2.45029690981724E-16</v>
      </c>
      <c r="X4516" s="5">
        <f t="shared" si="849"/>
        <v>1</v>
      </c>
      <c r="Y4516" s="5">
        <f t="shared" si="850"/>
        <v>0.49999999999999994</v>
      </c>
      <c r="Z4516" s="5">
        <f t="shared" si="851"/>
        <v>0.86602540378443871</v>
      </c>
      <c r="AA4516" s="8">
        <v>44019.083333333336</v>
      </c>
      <c r="AB4516" s="9">
        <v>44019</v>
      </c>
      <c r="AC4516" s="8">
        <v>44019.083333333336</v>
      </c>
    </row>
    <row r="4517" spans="1:29" x14ac:dyDescent="0.35">
      <c r="A4517" s="2">
        <v>44019.131944444453</v>
      </c>
      <c r="B4517" s="5">
        <v>0</v>
      </c>
      <c r="C4517">
        <v>8.64</v>
      </c>
      <c r="D4517">
        <v>0</v>
      </c>
      <c r="E4517">
        <v>0</v>
      </c>
      <c r="F4517">
        <v>0</v>
      </c>
      <c r="J4517">
        <v>0</v>
      </c>
      <c r="K4517">
        <v>0</v>
      </c>
      <c r="L4517">
        <v>0</v>
      </c>
      <c r="M4517" s="5">
        <v>8.64</v>
      </c>
      <c r="N4517">
        <v>2</v>
      </c>
      <c r="O4517">
        <f t="shared" si="840"/>
        <v>7</v>
      </c>
      <c r="P4517">
        <f t="shared" si="841"/>
        <v>7</v>
      </c>
      <c r="Q4517">
        <f t="shared" si="842"/>
        <v>3</v>
      </c>
      <c r="R4517">
        <f t="shared" si="843"/>
        <v>3.6651914291880923</v>
      </c>
      <c r="S4517">
        <f t="shared" si="844"/>
        <v>6.2831853071795862</v>
      </c>
      <c r="T4517">
        <f t="shared" si="845"/>
        <v>0.78539816339744828</v>
      </c>
      <c r="U4517" s="5">
        <f t="shared" si="846"/>
        <v>-0.50000000000000011</v>
      </c>
      <c r="V4517" s="5">
        <f t="shared" si="847"/>
        <v>-0.8660254037844386</v>
      </c>
      <c r="W4517" s="5">
        <f t="shared" si="848"/>
        <v>-2.45029690981724E-16</v>
      </c>
      <c r="X4517" s="5">
        <f t="shared" si="849"/>
        <v>1</v>
      </c>
      <c r="Y4517" s="5">
        <f t="shared" si="850"/>
        <v>0.70710678118654746</v>
      </c>
      <c r="Z4517" s="5">
        <f t="shared" si="851"/>
        <v>0.70710678118654757</v>
      </c>
      <c r="AA4517" s="8">
        <v>44019.125</v>
      </c>
      <c r="AB4517" s="9">
        <v>44019</v>
      </c>
      <c r="AC4517" s="8">
        <v>44019.125</v>
      </c>
    </row>
    <row r="4518" spans="1:29" x14ac:dyDescent="0.35">
      <c r="A4518" s="2">
        <v>44019.173611111109</v>
      </c>
      <c r="B4518" s="5">
        <v>24.85058829121332</v>
      </c>
      <c r="C4518">
        <v>8.8002860798883109</v>
      </c>
      <c r="D4518">
        <v>0.29223272874179562</v>
      </c>
      <c r="E4518">
        <v>0.27565723633095179</v>
      </c>
      <c r="F4518">
        <v>368.32470957333612</v>
      </c>
      <c r="G4518">
        <v>270.15496566078809</v>
      </c>
      <c r="H4518">
        <v>74.47017121513602</v>
      </c>
      <c r="J4518">
        <v>11.35</v>
      </c>
      <c r="K4518">
        <v>0</v>
      </c>
      <c r="L4518">
        <v>11.35</v>
      </c>
      <c r="M4518" s="5">
        <v>8.4499999999999993</v>
      </c>
      <c r="N4518">
        <v>1.86</v>
      </c>
      <c r="O4518">
        <f t="shared" si="840"/>
        <v>7</v>
      </c>
      <c r="P4518">
        <f t="shared" si="841"/>
        <v>7</v>
      </c>
      <c r="Q4518">
        <f t="shared" si="842"/>
        <v>4</v>
      </c>
      <c r="R4518">
        <f t="shared" si="843"/>
        <v>3.6651914291880923</v>
      </c>
      <c r="S4518">
        <f t="shared" si="844"/>
        <v>6.2831853071795862</v>
      </c>
      <c r="T4518">
        <f t="shared" si="845"/>
        <v>1.0471975511965976</v>
      </c>
      <c r="U4518" s="5">
        <f t="shared" si="846"/>
        <v>-0.50000000000000011</v>
      </c>
      <c r="V4518" s="5">
        <f t="shared" si="847"/>
        <v>-0.8660254037844386</v>
      </c>
      <c r="W4518" s="5">
        <f t="shared" si="848"/>
        <v>-2.45029690981724E-16</v>
      </c>
      <c r="X4518" s="5">
        <f t="shared" si="849"/>
        <v>1</v>
      </c>
      <c r="Y4518" s="5">
        <f t="shared" si="850"/>
        <v>0.8660254037844386</v>
      </c>
      <c r="Z4518" s="5">
        <f t="shared" si="851"/>
        <v>0.50000000000000011</v>
      </c>
      <c r="AA4518" s="8">
        <v>44019.166666666664</v>
      </c>
      <c r="AB4518" s="9">
        <v>44019</v>
      </c>
      <c r="AC4518" s="8">
        <v>44019.166666666664</v>
      </c>
    </row>
    <row r="4519" spans="1:29" x14ac:dyDescent="0.35">
      <c r="A4519" s="2">
        <v>44019.215277777781</v>
      </c>
      <c r="B4519" s="5">
        <v>1589.948565258868</v>
      </c>
      <c r="C4519">
        <v>15.41724851079535</v>
      </c>
      <c r="D4519">
        <v>5.1005052268208217</v>
      </c>
      <c r="E4519">
        <v>4.7744928813014971</v>
      </c>
      <c r="F4519">
        <v>417.70711048638111</v>
      </c>
      <c r="G4519">
        <v>345.8326187321203</v>
      </c>
      <c r="H4519">
        <v>1651.175376258363</v>
      </c>
      <c r="J4519">
        <v>205.09</v>
      </c>
      <c r="K4519">
        <v>67.569999999999993</v>
      </c>
      <c r="L4519">
        <v>137.51</v>
      </c>
      <c r="M4519" s="5">
        <v>9.0399999999999991</v>
      </c>
      <c r="N4519">
        <v>1.72</v>
      </c>
      <c r="O4519">
        <f t="shared" si="840"/>
        <v>7</v>
      </c>
      <c r="P4519">
        <f t="shared" si="841"/>
        <v>7</v>
      </c>
      <c r="Q4519">
        <f t="shared" si="842"/>
        <v>5</v>
      </c>
      <c r="R4519">
        <f t="shared" si="843"/>
        <v>3.6651914291880923</v>
      </c>
      <c r="S4519">
        <f t="shared" si="844"/>
        <v>6.2831853071795862</v>
      </c>
      <c r="T4519">
        <f t="shared" si="845"/>
        <v>1.3089969389957472</v>
      </c>
      <c r="U4519" s="5">
        <f t="shared" si="846"/>
        <v>-0.50000000000000011</v>
      </c>
      <c r="V4519" s="5">
        <f t="shared" si="847"/>
        <v>-0.8660254037844386</v>
      </c>
      <c r="W4519" s="5">
        <f t="shared" si="848"/>
        <v>-2.45029690981724E-16</v>
      </c>
      <c r="X4519" s="5">
        <f t="shared" si="849"/>
        <v>1</v>
      </c>
      <c r="Y4519" s="5">
        <f t="shared" si="850"/>
        <v>0.96592582628906831</v>
      </c>
      <c r="Z4519" s="5">
        <f t="shared" si="851"/>
        <v>0.25881904510252074</v>
      </c>
      <c r="AA4519" s="8">
        <v>44019.208333333336</v>
      </c>
      <c r="AB4519" s="9">
        <v>44019</v>
      </c>
      <c r="AC4519" s="8">
        <v>44019.208333333336</v>
      </c>
    </row>
    <row r="4520" spans="1:29" x14ac:dyDescent="0.35">
      <c r="A4520" s="2">
        <v>44019.256944444453</v>
      </c>
      <c r="B4520" s="5">
        <v>3805.1728853428722</v>
      </c>
      <c r="C4520">
        <v>24.68614099665114</v>
      </c>
      <c r="D4520">
        <v>12.375887099682901</v>
      </c>
      <c r="E4520">
        <v>11.457942377167489</v>
      </c>
      <c r="F4520">
        <v>421.04859695300149</v>
      </c>
      <c r="G4520">
        <v>339.23155490740533</v>
      </c>
      <c r="H4520">
        <v>3886.895608645978</v>
      </c>
      <c r="J4520">
        <v>493.09</v>
      </c>
      <c r="K4520">
        <v>293.52</v>
      </c>
      <c r="L4520">
        <v>199.57</v>
      </c>
      <c r="M4520" s="5">
        <v>10.02</v>
      </c>
      <c r="N4520">
        <v>2.5499999999999998</v>
      </c>
      <c r="O4520">
        <f t="shared" si="840"/>
        <v>7</v>
      </c>
      <c r="P4520">
        <f t="shared" si="841"/>
        <v>7</v>
      </c>
      <c r="Q4520">
        <f t="shared" si="842"/>
        <v>6</v>
      </c>
      <c r="R4520">
        <f t="shared" si="843"/>
        <v>3.6651914291880923</v>
      </c>
      <c r="S4520">
        <f t="shared" si="844"/>
        <v>6.2831853071795862</v>
      </c>
      <c r="T4520">
        <f t="shared" si="845"/>
        <v>1.5707963267948966</v>
      </c>
      <c r="U4520" s="5">
        <f t="shared" si="846"/>
        <v>-0.50000000000000011</v>
      </c>
      <c r="V4520" s="5">
        <f t="shared" si="847"/>
        <v>-0.8660254037844386</v>
      </c>
      <c r="W4520" s="5">
        <f t="shared" si="848"/>
        <v>-2.45029690981724E-16</v>
      </c>
      <c r="X4520" s="5">
        <f t="shared" si="849"/>
        <v>1</v>
      </c>
      <c r="Y4520" s="5">
        <f t="shared" si="850"/>
        <v>1</v>
      </c>
      <c r="Z4520" s="5">
        <f t="shared" si="851"/>
        <v>6.1257422745431001E-17</v>
      </c>
      <c r="AA4520" s="8">
        <v>44019.25</v>
      </c>
      <c r="AB4520" s="9">
        <v>44019</v>
      </c>
      <c r="AC4520" s="8">
        <v>44019.25</v>
      </c>
    </row>
    <row r="4521" spans="1:29" x14ac:dyDescent="0.35">
      <c r="A4521" s="2">
        <v>44019.298611111109</v>
      </c>
      <c r="B4521" s="5">
        <v>2208.144988387035</v>
      </c>
      <c r="C4521">
        <v>19.020149984682192</v>
      </c>
      <c r="D4521">
        <v>7.0901324567839037</v>
      </c>
      <c r="E4521">
        <v>6.6120028678927332</v>
      </c>
      <c r="F4521">
        <v>418.52070962728948</v>
      </c>
      <c r="G4521">
        <v>343.99127132763738</v>
      </c>
      <c r="H4521">
        <v>2274.471272548406</v>
      </c>
      <c r="J4521">
        <v>283.24</v>
      </c>
      <c r="K4521">
        <v>26.95</v>
      </c>
      <c r="L4521">
        <v>256.29000000000002</v>
      </c>
      <c r="M4521" s="5">
        <v>10.93</v>
      </c>
      <c r="N4521">
        <v>3.31</v>
      </c>
      <c r="O4521">
        <f t="shared" si="840"/>
        <v>7</v>
      </c>
      <c r="P4521">
        <f t="shared" si="841"/>
        <v>7</v>
      </c>
      <c r="Q4521">
        <f t="shared" si="842"/>
        <v>7</v>
      </c>
      <c r="R4521">
        <f t="shared" si="843"/>
        <v>3.6651914291880923</v>
      </c>
      <c r="S4521">
        <f t="shared" si="844"/>
        <v>6.2831853071795862</v>
      </c>
      <c r="T4521">
        <f t="shared" si="845"/>
        <v>1.8325957145940461</v>
      </c>
      <c r="U4521" s="5">
        <f t="shared" si="846"/>
        <v>-0.50000000000000011</v>
      </c>
      <c r="V4521" s="5">
        <f t="shared" si="847"/>
        <v>-0.8660254037844386</v>
      </c>
      <c r="W4521" s="5">
        <f t="shared" si="848"/>
        <v>-2.45029690981724E-16</v>
      </c>
      <c r="X4521" s="5">
        <f t="shared" si="849"/>
        <v>1</v>
      </c>
      <c r="Y4521" s="5">
        <f t="shared" si="850"/>
        <v>0.96592582628906831</v>
      </c>
      <c r="Z4521" s="5">
        <f t="shared" si="851"/>
        <v>-0.25881904510252085</v>
      </c>
      <c r="AA4521" s="8">
        <v>44019.291666666664</v>
      </c>
      <c r="AB4521" s="9">
        <v>44019</v>
      </c>
      <c r="AC4521" s="8">
        <v>44019.291666666664</v>
      </c>
    </row>
    <row r="4522" spans="1:29" x14ac:dyDescent="0.35">
      <c r="A4522" s="2">
        <v>44019.340277777781</v>
      </c>
      <c r="B4522" s="5">
        <v>4615.1437712025436</v>
      </c>
      <c r="C4522">
        <v>29.569251167641038</v>
      </c>
      <c r="D4522">
        <v>15.398958994498781</v>
      </c>
      <c r="E4522">
        <v>14.18179292533671</v>
      </c>
      <c r="F4522">
        <v>417.58810841648773</v>
      </c>
      <c r="G4522">
        <v>331.80797041040933</v>
      </c>
      <c r="H4522">
        <v>4705.6319273366753</v>
      </c>
      <c r="J4522">
        <v>614.22</v>
      </c>
      <c r="K4522">
        <v>317.91000000000003</v>
      </c>
      <c r="L4522">
        <v>296.31</v>
      </c>
      <c r="M4522" s="5">
        <v>12.22</v>
      </c>
      <c r="N4522">
        <v>3.52</v>
      </c>
      <c r="O4522">
        <f t="shared" si="840"/>
        <v>7</v>
      </c>
      <c r="P4522">
        <f t="shared" si="841"/>
        <v>7</v>
      </c>
      <c r="Q4522">
        <f t="shared" si="842"/>
        <v>8</v>
      </c>
      <c r="R4522">
        <f t="shared" si="843"/>
        <v>3.6651914291880923</v>
      </c>
      <c r="S4522">
        <f t="shared" si="844"/>
        <v>6.2831853071795862</v>
      </c>
      <c r="T4522">
        <f t="shared" si="845"/>
        <v>2.0943951023931953</v>
      </c>
      <c r="U4522" s="5">
        <f t="shared" si="846"/>
        <v>-0.50000000000000011</v>
      </c>
      <c r="V4522" s="5">
        <f t="shared" si="847"/>
        <v>-0.8660254037844386</v>
      </c>
      <c r="W4522" s="5">
        <f t="shared" si="848"/>
        <v>-2.45029690981724E-16</v>
      </c>
      <c r="X4522" s="5">
        <f t="shared" si="849"/>
        <v>1</v>
      </c>
      <c r="Y4522" s="5">
        <f t="shared" si="850"/>
        <v>0.86602540378443871</v>
      </c>
      <c r="Z4522" s="5">
        <f t="shared" si="851"/>
        <v>-0.49999999999999978</v>
      </c>
      <c r="AA4522" s="8">
        <v>44019.333333333336</v>
      </c>
      <c r="AB4522" s="9">
        <v>44019</v>
      </c>
      <c r="AC4522" s="8">
        <v>44019.333333333336</v>
      </c>
    </row>
    <row r="4523" spans="1:29" x14ac:dyDescent="0.35">
      <c r="A4523" s="2">
        <v>44019.381944444453</v>
      </c>
      <c r="B4523" s="5">
        <v>5327.3843130434288</v>
      </c>
      <c r="C4523">
        <v>34.410049663523189</v>
      </c>
      <c r="D4523">
        <v>18.28586604090648</v>
      </c>
      <c r="E4523">
        <v>16.75409988869167</v>
      </c>
      <c r="F4523">
        <v>413.26715919692703</v>
      </c>
      <c r="G4523">
        <v>323.86890776257121</v>
      </c>
      <c r="H4523">
        <v>5426.1320314955856</v>
      </c>
      <c r="J4523">
        <v>734.01</v>
      </c>
      <c r="K4523">
        <v>586.63</v>
      </c>
      <c r="L4523">
        <v>147.38999999999999</v>
      </c>
      <c r="M4523" s="5">
        <v>13.6</v>
      </c>
      <c r="N4523">
        <v>3.45</v>
      </c>
      <c r="O4523">
        <f t="shared" si="840"/>
        <v>7</v>
      </c>
      <c r="P4523">
        <f t="shared" si="841"/>
        <v>7</v>
      </c>
      <c r="Q4523">
        <f t="shared" si="842"/>
        <v>9</v>
      </c>
      <c r="R4523">
        <f t="shared" si="843"/>
        <v>3.6651914291880923</v>
      </c>
      <c r="S4523">
        <f t="shared" si="844"/>
        <v>6.2831853071795862</v>
      </c>
      <c r="T4523">
        <f t="shared" si="845"/>
        <v>2.3561944901923448</v>
      </c>
      <c r="U4523" s="5">
        <f t="shared" si="846"/>
        <v>-0.50000000000000011</v>
      </c>
      <c r="V4523" s="5">
        <f t="shared" si="847"/>
        <v>-0.8660254037844386</v>
      </c>
      <c r="W4523" s="5">
        <f t="shared" si="848"/>
        <v>-2.45029690981724E-16</v>
      </c>
      <c r="X4523" s="5">
        <f t="shared" si="849"/>
        <v>1</v>
      </c>
      <c r="Y4523" s="5">
        <f t="shared" si="850"/>
        <v>0.70710678118654757</v>
      </c>
      <c r="Z4523" s="5">
        <f t="shared" si="851"/>
        <v>-0.70710678118654746</v>
      </c>
      <c r="AA4523" s="8">
        <v>44019.375</v>
      </c>
      <c r="AB4523" s="9">
        <v>44019</v>
      </c>
      <c r="AC4523" s="8">
        <v>44019.375</v>
      </c>
    </row>
    <row r="4524" spans="1:29" x14ac:dyDescent="0.35">
      <c r="A4524" s="2">
        <v>44019.423611111109</v>
      </c>
      <c r="B4524" s="5">
        <v>5107.8799345795114</v>
      </c>
      <c r="C4524">
        <v>35.097369736978322</v>
      </c>
      <c r="D4524">
        <v>17.607106047874339</v>
      </c>
      <c r="E4524">
        <v>16.131361165615591</v>
      </c>
      <c r="F4524">
        <v>411.20478544842939</v>
      </c>
      <c r="G4524">
        <v>322.58883502789541</v>
      </c>
      <c r="H4524">
        <v>5203.7970058301671</v>
      </c>
      <c r="J4524">
        <v>710.46</v>
      </c>
      <c r="K4524">
        <v>560.19000000000005</v>
      </c>
      <c r="L4524">
        <v>150.27000000000001</v>
      </c>
      <c r="M4524" s="5">
        <v>14.5</v>
      </c>
      <c r="N4524">
        <v>3.03</v>
      </c>
      <c r="O4524">
        <f t="shared" si="840"/>
        <v>7</v>
      </c>
      <c r="P4524">
        <f t="shared" si="841"/>
        <v>7</v>
      </c>
      <c r="Q4524">
        <f t="shared" si="842"/>
        <v>10</v>
      </c>
      <c r="R4524">
        <f t="shared" si="843"/>
        <v>3.6651914291880923</v>
      </c>
      <c r="S4524">
        <f t="shared" si="844"/>
        <v>6.2831853071795862</v>
      </c>
      <c r="T4524">
        <f t="shared" si="845"/>
        <v>2.6179938779914944</v>
      </c>
      <c r="U4524" s="5">
        <f t="shared" si="846"/>
        <v>-0.50000000000000011</v>
      </c>
      <c r="V4524" s="5">
        <f t="shared" si="847"/>
        <v>-0.8660254037844386</v>
      </c>
      <c r="W4524" s="5">
        <f t="shared" si="848"/>
        <v>-2.45029690981724E-16</v>
      </c>
      <c r="X4524" s="5">
        <f t="shared" si="849"/>
        <v>1</v>
      </c>
      <c r="Y4524" s="5">
        <f t="shared" si="850"/>
        <v>0.49999999999999994</v>
      </c>
      <c r="Z4524" s="5">
        <f t="shared" si="851"/>
        <v>-0.86602540378443871</v>
      </c>
      <c r="AA4524" s="8">
        <v>44019.416666666664</v>
      </c>
      <c r="AB4524" s="9">
        <v>44019</v>
      </c>
      <c r="AC4524" s="8">
        <v>44019.416666666664</v>
      </c>
    </row>
    <row r="4525" spans="1:29" x14ac:dyDescent="0.35">
      <c r="A4525" s="2">
        <v>44019.465277777781</v>
      </c>
      <c r="B4525" s="5">
        <v>4736.4931172188417</v>
      </c>
      <c r="C4525">
        <v>34.834751428953851</v>
      </c>
      <c r="D4525">
        <v>16.307341686709091</v>
      </c>
      <c r="E4525">
        <v>14.955326401603079</v>
      </c>
      <c r="F4525">
        <v>409.85809085725049</v>
      </c>
      <c r="G4525">
        <v>322.82241022227072</v>
      </c>
      <c r="H4525">
        <v>4827.9145146262663</v>
      </c>
      <c r="J4525">
        <v>654.92999999999995</v>
      </c>
      <c r="K4525">
        <v>479.44</v>
      </c>
      <c r="L4525">
        <v>175.48</v>
      </c>
      <c r="M4525" s="5">
        <v>15.5</v>
      </c>
      <c r="N4525">
        <v>2.69</v>
      </c>
      <c r="O4525">
        <f t="shared" si="840"/>
        <v>7</v>
      </c>
      <c r="P4525">
        <f t="shared" si="841"/>
        <v>7</v>
      </c>
      <c r="Q4525">
        <f t="shared" si="842"/>
        <v>11</v>
      </c>
      <c r="R4525">
        <f t="shared" si="843"/>
        <v>3.6651914291880923</v>
      </c>
      <c r="S4525">
        <f t="shared" si="844"/>
        <v>6.2831853071795862</v>
      </c>
      <c r="T4525">
        <f t="shared" si="845"/>
        <v>2.8797932657906435</v>
      </c>
      <c r="U4525" s="5">
        <f t="shared" si="846"/>
        <v>-0.50000000000000011</v>
      </c>
      <c r="V4525" s="5">
        <f t="shared" si="847"/>
        <v>-0.8660254037844386</v>
      </c>
      <c r="W4525" s="5">
        <f t="shared" si="848"/>
        <v>-2.45029690981724E-16</v>
      </c>
      <c r="X4525" s="5">
        <f t="shared" si="849"/>
        <v>1</v>
      </c>
      <c r="Y4525" s="5">
        <f t="shared" si="850"/>
        <v>0.25881904510252102</v>
      </c>
      <c r="Z4525" s="5">
        <f t="shared" si="851"/>
        <v>-0.9659258262890682</v>
      </c>
      <c r="AA4525" s="8">
        <v>44019.458333333336</v>
      </c>
      <c r="AB4525" s="9">
        <v>44019</v>
      </c>
      <c r="AC4525" s="8">
        <v>44019.458333333336</v>
      </c>
    </row>
    <row r="4526" spans="1:29" x14ac:dyDescent="0.35">
      <c r="A4526" s="2">
        <v>44019.506944444453</v>
      </c>
      <c r="B4526" s="5">
        <v>4143.7077764632659</v>
      </c>
      <c r="C4526">
        <v>33.521052425691607</v>
      </c>
      <c r="D4526">
        <v>14.17608470918643</v>
      </c>
      <c r="E4526">
        <v>13.02982242433988</v>
      </c>
      <c r="F4526">
        <v>408.8489294089436</v>
      </c>
      <c r="G4526">
        <v>324.51718801828258</v>
      </c>
      <c r="H4526">
        <v>4228.401333524339</v>
      </c>
      <c r="J4526">
        <v>568.87</v>
      </c>
      <c r="K4526">
        <v>280.99</v>
      </c>
      <c r="L4526">
        <v>287.88000000000011</v>
      </c>
      <c r="M4526" s="5">
        <v>16.41</v>
      </c>
      <c r="N4526">
        <v>2.34</v>
      </c>
      <c r="O4526">
        <f t="shared" si="840"/>
        <v>7</v>
      </c>
      <c r="P4526">
        <f t="shared" si="841"/>
        <v>7</v>
      </c>
      <c r="Q4526">
        <f t="shared" si="842"/>
        <v>12</v>
      </c>
      <c r="R4526">
        <f t="shared" si="843"/>
        <v>3.6651914291880923</v>
      </c>
      <c r="S4526">
        <f t="shared" si="844"/>
        <v>6.2831853071795862</v>
      </c>
      <c r="T4526">
        <f t="shared" si="845"/>
        <v>3.1415926535897931</v>
      </c>
      <c r="U4526" s="5">
        <f t="shared" si="846"/>
        <v>-0.50000000000000011</v>
      </c>
      <c r="V4526" s="5">
        <f t="shared" si="847"/>
        <v>-0.8660254037844386</v>
      </c>
      <c r="W4526" s="5">
        <f t="shared" si="848"/>
        <v>-2.45029690981724E-16</v>
      </c>
      <c r="X4526" s="5">
        <f t="shared" si="849"/>
        <v>1</v>
      </c>
      <c r="Y4526" s="5">
        <f t="shared" si="850"/>
        <v>1.22514845490862E-16</v>
      </c>
      <c r="Z4526" s="5">
        <f t="shared" si="851"/>
        <v>-1</v>
      </c>
      <c r="AA4526" s="8">
        <v>44019.5</v>
      </c>
      <c r="AB4526" s="9">
        <v>44019</v>
      </c>
      <c r="AC4526" s="8">
        <v>44019.5</v>
      </c>
    </row>
    <row r="4527" spans="1:29" x14ac:dyDescent="0.35">
      <c r="A4527" s="2">
        <v>44019.548611111109</v>
      </c>
      <c r="B4527" s="5">
        <v>3649.28210735619</v>
      </c>
      <c r="C4527">
        <v>31.597186918560311</v>
      </c>
      <c r="D4527">
        <v>12.37275012550654</v>
      </c>
      <c r="E4527">
        <v>11.400227630660121</v>
      </c>
      <c r="F4527">
        <v>409.02200240347099</v>
      </c>
      <c r="G4527">
        <v>327.07802145056758</v>
      </c>
      <c r="H4527">
        <v>3728.7638975224031</v>
      </c>
      <c r="J4527">
        <v>499.96</v>
      </c>
      <c r="K4527">
        <v>386.63</v>
      </c>
      <c r="L4527">
        <v>113.34</v>
      </c>
      <c r="M4527" s="5">
        <v>16.34</v>
      </c>
      <c r="N4527">
        <v>2.0699999999999998</v>
      </c>
      <c r="O4527">
        <f t="shared" si="840"/>
        <v>7</v>
      </c>
      <c r="P4527">
        <f t="shared" si="841"/>
        <v>7</v>
      </c>
      <c r="Q4527">
        <f t="shared" si="842"/>
        <v>13</v>
      </c>
      <c r="R4527">
        <f t="shared" si="843"/>
        <v>3.6651914291880923</v>
      </c>
      <c r="S4527">
        <f t="shared" si="844"/>
        <v>6.2831853071795862</v>
      </c>
      <c r="T4527">
        <f t="shared" si="845"/>
        <v>3.4033920413889422</v>
      </c>
      <c r="U4527" s="5">
        <f t="shared" si="846"/>
        <v>-0.50000000000000011</v>
      </c>
      <c r="V4527" s="5">
        <f t="shared" si="847"/>
        <v>-0.8660254037844386</v>
      </c>
      <c r="W4527" s="5">
        <f t="shared" si="848"/>
        <v>-2.45029690981724E-16</v>
      </c>
      <c r="X4527" s="5">
        <f t="shared" si="849"/>
        <v>1</v>
      </c>
      <c r="Y4527" s="5">
        <f t="shared" si="850"/>
        <v>-0.25881904510252035</v>
      </c>
      <c r="Z4527" s="5">
        <f t="shared" si="851"/>
        <v>-0.96592582628906842</v>
      </c>
      <c r="AA4527" s="8">
        <v>44019.541666666664</v>
      </c>
      <c r="AB4527" s="9">
        <v>44019</v>
      </c>
      <c r="AC4527" s="8">
        <v>44019.541666666664</v>
      </c>
    </row>
    <row r="4528" spans="1:29" x14ac:dyDescent="0.35">
      <c r="A4528" s="2">
        <v>44019.590277777781</v>
      </c>
      <c r="B4528" s="5">
        <v>2982.980415291368</v>
      </c>
      <c r="C4528">
        <v>29.200668970102249</v>
      </c>
      <c r="D4528">
        <v>10.030528889193031</v>
      </c>
      <c r="E4528">
        <v>9.2709728321808633</v>
      </c>
      <c r="F4528">
        <v>408.36425838454579</v>
      </c>
      <c r="G4528">
        <v>329.61798208430611</v>
      </c>
      <c r="H4528">
        <v>3055.8793569018799</v>
      </c>
      <c r="J4528">
        <v>405.25</v>
      </c>
      <c r="K4528">
        <v>165.57</v>
      </c>
      <c r="L4528">
        <v>239.69</v>
      </c>
      <c r="M4528" s="5">
        <v>16.88</v>
      </c>
      <c r="N4528">
        <v>2.14</v>
      </c>
      <c r="O4528">
        <f t="shared" si="840"/>
        <v>7</v>
      </c>
      <c r="P4528">
        <f t="shared" si="841"/>
        <v>7</v>
      </c>
      <c r="Q4528">
        <f t="shared" si="842"/>
        <v>14</v>
      </c>
      <c r="R4528">
        <f t="shared" si="843"/>
        <v>3.6651914291880923</v>
      </c>
      <c r="S4528">
        <f t="shared" si="844"/>
        <v>6.2831853071795862</v>
      </c>
      <c r="T4528">
        <f t="shared" si="845"/>
        <v>3.6651914291880923</v>
      </c>
      <c r="U4528" s="5">
        <f t="shared" si="846"/>
        <v>-0.50000000000000011</v>
      </c>
      <c r="V4528" s="5">
        <f t="shared" si="847"/>
        <v>-0.8660254037844386</v>
      </c>
      <c r="W4528" s="5">
        <f t="shared" si="848"/>
        <v>-2.45029690981724E-16</v>
      </c>
      <c r="X4528" s="5">
        <f t="shared" si="849"/>
        <v>1</v>
      </c>
      <c r="Y4528" s="5">
        <f t="shared" si="850"/>
        <v>-0.50000000000000011</v>
      </c>
      <c r="Z4528" s="5">
        <f t="shared" si="851"/>
        <v>-0.8660254037844386</v>
      </c>
      <c r="AA4528" s="8">
        <v>44019.583333333336</v>
      </c>
      <c r="AB4528" s="9">
        <v>44019</v>
      </c>
      <c r="AC4528" s="8">
        <v>44019.583333333336</v>
      </c>
    </row>
    <row r="4529" spans="1:29" x14ac:dyDescent="0.35">
      <c r="A4529" s="2">
        <v>44019.631944444453</v>
      </c>
      <c r="B4529" s="5">
        <v>2223.9198350448628</v>
      </c>
      <c r="C4529">
        <v>26.45500187583178</v>
      </c>
      <c r="D4529">
        <v>7.4533365106022336</v>
      </c>
      <c r="E4529">
        <v>6.9131692073919986</v>
      </c>
      <c r="F4529">
        <v>406.41575255097342</v>
      </c>
      <c r="G4529">
        <v>331.24529102527089</v>
      </c>
      <c r="H4529">
        <v>2289.954746009505</v>
      </c>
      <c r="J4529">
        <v>311.14</v>
      </c>
      <c r="K4529">
        <v>115.59</v>
      </c>
      <c r="L4529">
        <v>195.55</v>
      </c>
      <c r="M4529" s="5">
        <v>16.96</v>
      </c>
      <c r="N4529">
        <v>2.0699999999999998</v>
      </c>
      <c r="O4529">
        <f t="shared" si="840"/>
        <v>7</v>
      </c>
      <c r="P4529">
        <f t="shared" si="841"/>
        <v>7</v>
      </c>
      <c r="Q4529">
        <f t="shared" si="842"/>
        <v>15</v>
      </c>
      <c r="R4529">
        <f t="shared" si="843"/>
        <v>3.6651914291880923</v>
      </c>
      <c r="S4529">
        <f t="shared" si="844"/>
        <v>6.2831853071795862</v>
      </c>
      <c r="T4529">
        <f t="shared" si="845"/>
        <v>3.9269908169872414</v>
      </c>
      <c r="U4529" s="5">
        <f t="shared" si="846"/>
        <v>-0.50000000000000011</v>
      </c>
      <c r="V4529" s="5">
        <f t="shared" si="847"/>
        <v>-0.8660254037844386</v>
      </c>
      <c r="W4529" s="5">
        <f t="shared" si="848"/>
        <v>-2.45029690981724E-16</v>
      </c>
      <c r="X4529" s="5">
        <f t="shared" si="849"/>
        <v>1</v>
      </c>
      <c r="Y4529" s="5">
        <f t="shared" si="850"/>
        <v>-0.70710678118654746</v>
      </c>
      <c r="Z4529" s="5">
        <f t="shared" si="851"/>
        <v>-0.70710678118654768</v>
      </c>
      <c r="AA4529" s="8">
        <v>44019.625</v>
      </c>
      <c r="AB4529" s="9">
        <v>44019</v>
      </c>
      <c r="AC4529" s="8">
        <v>44019.625</v>
      </c>
    </row>
    <row r="4530" spans="1:29" x14ac:dyDescent="0.35">
      <c r="A4530" s="2">
        <v>44019.673611111109</v>
      </c>
      <c r="B4530" s="5">
        <v>1242.652610783502</v>
      </c>
      <c r="C4530">
        <v>23.033791482803661</v>
      </c>
      <c r="D4530">
        <v>4.250016862854828</v>
      </c>
      <c r="E4530">
        <v>3.9592998702984752</v>
      </c>
      <c r="F4530">
        <v>399.84157268121942</v>
      </c>
      <c r="G4530">
        <v>328.54075537861229</v>
      </c>
      <c r="H4530">
        <v>1300.791370158302</v>
      </c>
      <c r="J4530">
        <v>216.08</v>
      </c>
      <c r="K4530">
        <v>84.07</v>
      </c>
      <c r="L4530">
        <v>132.01</v>
      </c>
      <c r="M4530" s="5">
        <v>16.34</v>
      </c>
      <c r="N4530">
        <v>1.79</v>
      </c>
      <c r="O4530">
        <f t="shared" si="840"/>
        <v>7</v>
      </c>
      <c r="P4530">
        <f t="shared" si="841"/>
        <v>7</v>
      </c>
      <c r="Q4530">
        <f t="shared" si="842"/>
        <v>16</v>
      </c>
      <c r="R4530">
        <f t="shared" si="843"/>
        <v>3.6651914291880923</v>
      </c>
      <c r="S4530">
        <f t="shared" si="844"/>
        <v>6.2831853071795862</v>
      </c>
      <c r="T4530">
        <f t="shared" si="845"/>
        <v>4.1887902047863905</v>
      </c>
      <c r="U4530" s="5">
        <f t="shared" si="846"/>
        <v>-0.50000000000000011</v>
      </c>
      <c r="V4530" s="5">
        <f t="shared" si="847"/>
        <v>-0.8660254037844386</v>
      </c>
      <c r="W4530" s="5">
        <f t="shared" si="848"/>
        <v>-2.45029690981724E-16</v>
      </c>
      <c r="X4530" s="5">
        <f t="shared" si="849"/>
        <v>1</v>
      </c>
      <c r="Y4530" s="5">
        <f t="shared" si="850"/>
        <v>-0.86602540378443837</v>
      </c>
      <c r="Z4530" s="5">
        <f t="shared" si="851"/>
        <v>-0.50000000000000044</v>
      </c>
      <c r="AA4530" s="8">
        <v>44019.666666666664</v>
      </c>
      <c r="AB4530" s="9">
        <v>44019</v>
      </c>
      <c r="AC4530" s="8">
        <v>44019.666666666664</v>
      </c>
    </row>
    <row r="4531" spans="1:29" x14ac:dyDescent="0.35">
      <c r="A4531" s="2">
        <v>44019.715277777781</v>
      </c>
      <c r="B4531" s="5">
        <v>766.05987642356513</v>
      </c>
      <c r="C4531">
        <v>19.281857514096021</v>
      </c>
      <c r="D4531">
        <v>2.694323051286831</v>
      </c>
      <c r="E4531">
        <v>2.5190578891424522</v>
      </c>
      <c r="F4531">
        <v>396.53189755189538</v>
      </c>
      <c r="G4531">
        <v>325.84242772193778</v>
      </c>
      <c r="H4531">
        <v>820.8159381702767</v>
      </c>
      <c r="J4531">
        <v>121.14</v>
      </c>
      <c r="K4531">
        <v>16.399999999999999</v>
      </c>
      <c r="L4531">
        <v>104.74</v>
      </c>
      <c r="M4531" s="5">
        <v>15.46</v>
      </c>
      <c r="N4531">
        <v>1.45</v>
      </c>
      <c r="O4531">
        <f t="shared" si="840"/>
        <v>7</v>
      </c>
      <c r="P4531">
        <f t="shared" si="841"/>
        <v>7</v>
      </c>
      <c r="Q4531">
        <f t="shared" si="842"/>
        <v>17</v>
      </c>
      <c r="R4531">
        <f t="shared" si="843"/>
        <v>3.6651914291880923</v>
      </c>
      <c r="S4531">
        <f t="shared" si="844"/>
        <v>6.2831853071795862</v>
      </c>
      <c r="T4531">
        <f t="shared" si="845"/>
        <v>4.4505895925855405</v>
      </c>
      <c r="U4531" s="5">
        <f t="shared" si="846"/>
        <v>-0.50000000000000011</v>
      </c>
      <c r="V4531" s="5">
        <f t="shared" si="847"/>
        <v>-0.8660254037844386</v>
      </c>
      <c r="W4531" s="5">
        <f t="shared" si="848"/>
        <v>-2.45029690981724E-16</v>
      </c>
      <c r="X4531" s="5">
        <f t="shared" si="849"/>
        <v>1</v>
      </c>
      <c r="Y4531" s="5">
        <f t="shared" si="850"/>
        <v>-0.96592582628906831</v>
      </c>
      <c r="Z4531" s="5">
        <f t="shared" si="851"/>
        <v>-0.25881904510252063</v>
      </c>
      <c r="AA4531" s="8">
        <v>44019.708333333336</v>
      </c>
      <c r="AB4531" s="9">
        <v>44019</v>
      </c>
      <c r="AC4531" s="8">
        <v>44019.708333333336</v>
      </c>
    </row>
    <row r="4532" spans="1:29" x14ac:dyDescent="0.35">
      <c r="A4532" s="2">
        <v>44019.756944444453</v>
      </c>
      <c r="B4532" s="5">
        <v>179.980424876744</v>
      </c>
      <c r="C4532">
        <v>15.44875871391371</v>
      </c>
      <c r="D4532">
        <v>0.82555167813589458</v>
      </c>
      <c r="E4532">
        <v>0.77483030393619901</v>
      </c>
      <c r="F4532">
        <v>377.67318269564521</v>
      </c>
      <c r="G4532">
        <v>297.78016547737121</v>
      </c>
      <c r="H4532">
        <v>230.72909612300319</v>
      </c>
      <c r="J4532">
        <v>32.58</v>
      </c>
      <c r="K4532">
        <v>0</v>
      </c>
      <c r="L4532">
        <v>32.58</v>
      </c>
      <c r="M4532" s="5">
        <v>14.39</v>
      </c>
      <c r="N4532">
        <v>0.9</v>
      </c>
      <c r="O4532">
        <f t="shared" si="840"/>
        <v>7</v>
      </c>
      <c r="P4532">
        <f t="shared" si="841"/>
        <v>7</v>
      </c>
      <c r="Q4532">
        <f t="shared" si="842"/>
        <v>18</v>
      </c>
      <c r="R4532">
        <f t="shared" si="843"/>
        <v>3.6651914291880923</v>
      </c>
      <c r="S4532">
        <f t="shared" si="844"/>
        <v>6.2831853071795862</v>
      </c>
      <c r="T4532">
        <f t="shared" si="845"/>
        <v>4.7123889803846897</v>
      </c>
      <c r="U4532" s="5">
        <f t="shared" si="846"/>
        <v>-0.50000000000000011</v>
      </c>
      <c r="V4532" s="5">
        <f t="shared" si="847"/>
        <v>-0.8660254037844386</v>
      </c>
      <c r="W4532" s="5">
        <f t="shared" si="848"/>
        <v>-2.45029690981724E-16</v>
      </c>
      <c r="X4532" s="5">
        <f t="shared" si="849"/>
        <v>1</v>
      </c>
      <c r="Y4532" s="5">
        <f t="shared" si="850"/>
        <v>-1</v>
      </c>
      <c r="Z4532" s="5">
        <f t="shared" si="851"/>
        <v>-1.83772268236293E-16</v>
      </c>
      <c r="AA4532" s="8">
        <v>44019.75</v>
      </c>
      <c r="AB4532" s="9">
        <v>44019</v>
      </c>
      <c r="AC4532" s="8">
        <v>44019.75</v>
      </c>
    </row>
    <row r="4533" spans="1:29" x14ac:dyDescent="0.35">
      <c r="A4533" s="2">
        <v>44019.798611111109</v>
      </c>
      <c r="B4533" s="5">
        <v>0</v>
      </c>
      <c r="C4533">
        <v>13.16</v>
      </c>
      <c r="D4533">
        <v>0</v>
      </c>
      <c r="E4533">
        <v>0</v>
      </c>
      <c r="F4533">
        <v>0</v>
      </c>
      <c r="J4533">
        <v>0</v>
      </c>
      <c r="K4533">
        <v>0</v>
      </c>
      <c r="L4533">
        <v>0</v>
      </c>
      <c r="M4533" s="5">
        <v>13.16</v>
      </c>
      <c r="N4533">
        <v>0.55000000000000004</v>
      </c>
      <c r="O4533">
        <f t="shared" si="840"/>
        <v>7</v>
      </c>
      <c r="P4533">
        <f t="shared" si="841"/>
        <v>7</v>
      </c>
      <c r="Q4533">
        <f t="shared" si="842"/>
        <v>19</v>
      </c>
      <c r="R4533">
        <f t="shared" si="843"/>
        <v>3.6651914291880923</v>
      </c>
      <c r="S4533">
        <f t="shared" si="844"/>
        <v>6.2831853071795862</v>
      </c>
      <c r="T4533">
        <f t="shared" si="845"/>
        <v>4.9741883681838388</v>
      </c>
      <c r="U4533" s="5">
        <f t="shared" si="846"/>
        <v>-0.50000000000000011</v>
      </c>
      <c r="V4533" s="5">
        <f t="shared" si="847"/>
        <v>-0.8660254037844386</v>
      </c>
      <c r="W4533" s="5">
        <f t="shared" si="848"/>
        <v>-2.45029690981724E-16</v>
      </c>
      <c r="X4533" s="5">
        <f t="shared" si="849"/>
        <v>1</v>
      </c>
      <c r="Y4533" s="5">
        <f t="shared" si="850"/>
        <v>-0.96592582628906842</v>
      </c>
      <c r="Z4533" s="5">
        <f t="shared" si="851"/>
        <v>0.2588190451025203</v>
      </c>
      <c r="AA4533" s="8">
        <v>44019.791666666664</v>
      </c>
      <c r="AB4533" s="9">
        <v>44019</v>
      </c>
      <c r="AC4533" s="8">
        <v>44019.791666666664</v>
      </c>
    </row>
    <row r="4534" spans="1:29" x14ac:dyDescent="0.35">
      <c r="A4534" s="2">
        <v>44019.840277777781</v>
      </c>
      <c r="B4534" s="5">
        <v>0</v>
      </c>
      <c r="C4534">
        <v>12.04</v>
      </c>
      <c r="D4534">
        <v>0</v>
      </c>
      <c r="E4534">
        <v>0</v>
      </c>
      <c r="F4534">
        <v>0</v>
      </c>
      <c r="J4534">
        <v>0</v>
      </c>
      <c r="K4534">
        <v>0</v>
      </c>
      <c r="L4534">
        <v>0</v>
      </c>
      <c r="M4534" s="5">
        <v>12.04</v>
      </c>
      <c r="N4534">
        <v>0.69</v>
      </c>
      <c r="O4534">
        <f t="shared" si="840"/>
        <v>7</v>
      </c>
      <c r="P4534">
        <f t="shared" si="841"/>
        <v>7</v>
      </c>
      <c r="Q4534">
        <f t="shared" si="842"/>
        <v>20</v>
      </c>
      <c r="R4534">
        <f t="shared" si="843"/>
        <v>3.6651914291880923</v>
      </c>
      <c r="S4534">
        <f t="shared" si="844"/>
        <v>6.2831853071795862</v>
      </c>
      <c r="T4534">
        <f t="shared" si="845"/>
        <v>5.2359877559829888</v>
      </c>
      <c r="U4534" s="5">
        <f t="shared" si="846"/>
        <v>-0.50000000000000011</v>
      </c>
      <c r="V4534" s="5">
        <f t="shared" si="847"/>
        <v>-0.8660254037844386</v>
      </c>
      <c r="W4534" s="5">
        <f t="shared" si="848"/>
        <v>-2.45029690981724E-16</v>
      </c>
      <c r="X4534" s="5">
        <f t="shared" si="849"/>
        <v>1</v>
      </c>
      <c r="Y4534" s="5">
        <f t="shared" si="850"/>
        <v>-0.8660254037844386</v>
      </c>
      <c r="Z4534" s="5">
        <f t="shared" si="851"/>
        <v>0.50000000000000011</v>
      </c>
      <c r="AA4534" s="8">
        <v>44019.833333333336</v>
      </c>
      <c r="AB4534" s="9">
        <v>44019</v>
      </c>
      <c r="AC4534" s="8">
        <v>44019.833333333336</v>
      </c>
    </row>
    <row r="4535" spans="1:29" x14ac:dyDescent="0.35">
      <c r="A4535" s="2">
        <v>44019.881944444453</v>
      </c>
      <c r="B4535" s="5">
        <v>0</v>
      </c>
      <c r="C4535">
        <v>11.16</v>
      </c>
      <c r="D4535">
        <v>0</v>
      </c>
      <c r="E4535">
        <v>0</v>
      </c>
      <c r="F4535">
        <v>0</v>
      </c>
      <c r="J4535">
        <v>0</v>
      </c>
      <c r="K4535">
        <v>0</v>
      </c>
      <c r="L4535">
        <v>0</v>
      </c>
      <c r="M4535" s="5">
        <v>11.16</v>
      </c>
      <c r="N4535">
        <v>0.69</v>
      </c>
      <c r="O4535">
        <f t="shared" si="840"/>
        <v>7</v>
      </c>
      <c r="P4535">
        <f t="shared" si="841"/>
        <v>7</v>
      </c>
      <c r="Q4535">
        <f t="shared" si="842"/>
        <v>21</v>
      </c>
      <c r="R4535">
        <f t="shared" si="843"/>
        <v>3.6651914291880923</v>
      </c>
      <c r="S4535">
        <f t="shared" si="844"/>
        <v>6.2831853071795862</v>
      </c>
      <c r="T4535">
        <f t="shared" si="845"/>
        <v>5.497787143782138</v>
      </c>
      <c r="U4535" s="5">
        <f t="shared" si="846"/>
        <v>-0.50000000000000011</v>
      </c>
      <c r="V4535" s="5">
        <f t="shared" si="847"/>
        <v>-0.8660254037844386</v>
      </c>
      <c r="W4535" s="5">
        <f t="shared" si="848"/>
        <v>-2.45029690981724E-16</v>
      </c>
      <c r="X4535" s="5">
        <f t="shared" si="849"/>
        <v>1</v>
      </c>
      <c r="Y4535" s="5">
        <f t="shared" si="850"/>
        <v>-0.70710678118654768</v>
      </c>
      <c r="Z4535" s="5">
        <f t="shared" si="851"/>
        <v>0.70710678118654735</v>
      </c>
      <c r="AA4535" s="8">
        <v>44019.875</v>
      </c>
      <c r="AB4535" s="9">
        <v>44019</v>
      </c>
      <c r="AC4535" s="8">
        <v>44019.875</v>
      </c>
    </row>
    <row r="4536" spans="1:29" x14ac:dyDescent="0.35">
      <c r="A4536" s="2">
        <v>44019.923611111109</v>
      </c>
      <c r="B4536" s="5">
        <v>0</v>
      </c>
      <c r="C4536">
        <v>11.14</v>
      </c>
      <c r="D4536">
        <v>0</v>
      </c>
      <c r="E4536">
        <v>0</v>
      </c>
      <c r="F4536">
        <v>0</v>
      </c>
      <c r="J4536">
        <v>0</v>
      </c>
      <c r="K4536">
        <v>0</v>
      </c>
      <c r="L4536">
        <v>0</v>
      </c>
      <c r="M4536" s="5">
        <v>11.14</v>
      </c>
      <c r="N4536">
        <v>0.55000000000000004</v>
      </c>
      <c r="O4536">
        <f t="shared" si="840"/>
        <v>7</v>
      </c>
      <c r="P4536">
        <f t="shared" si="841"/>
        <v>7</v>
      </c>
      <c r="Q4536">
        <f t="shared" si="842"/>
        <v>22</v>
      </c>
      <c r="R4536">
        <f t="shared" si="843"/>
        <v>3.6651914291880923</v>
      </c>
      <c r="S4536">
        <f t="shared" si="844"/>
        <v>6.2831853071795862</v>
      </c>
      <c r="T4536">
        <f t="shared" si="845"/>
        <v>5.7595865315812871</v>
      </c>
      <c r="U4536" s="5">
        <f t="shared" si="846"/>
        <v>-0.50000000000000011</v>
      </c>
      <c r="V4536" s="5">
        <f t="shared" si="847"/>
        <v>-0.8660254037844386</v>
      </c>
      <c r="W4536" s="5">
        <f t="shared" si="848"/>
        <v>-2.45029690981724E-16</v>
      </c>
      <c r="X4536" s="5">
        <f t="shared" si="849"/>
        <v>1</v>
      </c>
      <c r="Y4536" s="5">
        <f t="shared" si="850"/>
        <v>-0.50000000000000044</v>
      </c>
      <c r="Z4536" s="5">
        <f t="shared" si="851"/>
        <v>0.86602540378443837</v>
      </c>
      <c r="AA4536" s="8">
        <v>44019.916666666664</v>
      </c>
      <c r="AB4536" s="9">
        <v>44019</v>
      </c>
      <c r="AC4536" s="8">
        <v>44019.916666666664</v>
      </c>
    </row>
    <row r="4537" spans="1:29" x14ac:dyDescent="0.35">
      <c r="A4537" s="2">
        <v>44019.965277777781</v>
      </c>
      <c r="B4537" s="5">
        <v>0</v>
      </c>
      <c r="C4537">
        <v>11.03</v>
      </c>
      <c r="D4537">
        <v>0</v>
      </c>
      <c r="E4537">
        <v>0</v>
      </c>
      <c r="F4537">
        <v>0</v>
      </c>
      <c r="J4537">
        <v>0</v>
      </c>
      <c r="K4537">
        <v>0</v>
      </c>
      <c r="L4537">
        <v>0</v>
      </c>
      <c r="M4537" s="5">
        <v>11.03</v>
      </c>
      <c r="N4537">
        <v>0.55000000000000004</v>
      </c>
      <c r="O4537">
        <f t="shared" si="840"/>
        <v>7</v>
      </c>
      <c r="P4537">
        <f t="shared" si="841"/>
        <v>7</v>
      </c>
      <c r="Q4537">
        <f t="shared" si="842"/>
        <v>23</v>
      </c>
      <c r="R4537">
        <f t="shared" si="843"/>
        <v>3.6651914291880923</v>
      </c>
      <c r="S4537">
        <f t="shared" si="844"/>
        <v>6.2831853071795862</v>
      </c>
      <c r="T4537">
        <f t="shared" si="845"/>
        <v>6.0213859193804371</v>
      </c>
      <c r="U4537" s="5">
        <f t="shared" si="846"/>
        <v>-0.50000000000000011</v>
      </c>
      <c r="V4537" s="5">
        <f t="shared" si="847"/>
        <v>-0.8660254037844386</v>
      </c>
      <c r="W4537" s="5">
        <f t="shared" si="848"/>
        <v>-2.45029690981724E-16</v>
      </c>
      <c r="X4537" s="5">
        <f t="shared" si="849"/>
        <v>1</v>
      </c>
      <c r="Y4537" s="5">
        <f t="shared" si="850"/>
        <v>-0.25881904510252068</v>
      </c>
      <c r="Z4537" s="5">
        <f t="shared" si="851"/>
        <v>0.96592582628906831</v>
      </c>
      <c r="AA4537" s="8">
        <v>44019.958333333336</v>
      </c>
      <c r="AB4537" s="9">
        <v>44019</v>
      </c>
      <c r="AC4537" s="8">
        <v>44019.958333333336</v>
      </c>
    </row>
    <row r="4538" spans="1:29" x14ac:dyDescent="0.35">
      <c r="A4538" s="2">
        <v>44020.006944444453</v>
      </c>
      <c r="B4538" s="5">
        <v>0</v>
      </c>
      <c r="C4538">
        <v>10.49</v>
      </c>
      <c r="D4538">
        <v>0</v>
      </c>
      <c r="E4538">
        <v>0</v>
      </c>
      <c r="F4538">
        <v>0</v>
      </c>
      <c r="J4538">
        <v>0</v>
      </c>
      <c r="K4538">
        <v>0</v>
      </c>
      <c r="L4538">
        <v>0</v>
      </c>
      <c r="M4538" s="5">
        <v>10.49</v>
      </c>
      <c r="N4538">
        <v>0.55000000000000004</v>
      </c>
      <c r="O4538">
        <f t="shared" si="840"/>
        <v>7</v>
      </c>
      <c r="P4538">
        <f t="shared" si="841"/>
        <v>8</v>
      </c>
      <c r="Q4538">
        <f t="shared" si="842"/>
        <v>0</v>
      </c>
      <c r="R4538">
        <f t="shared" si="843"/>
        <v>3.6651914291880923</v>
      </c>
      <c r="S4538">
        <f t="shared" si="844"/>
        <v>0.89759790102565518</v>
      </c>
      <c r="T4538">
        <f t="shared" si="845"/>
        <v>0</v>
      </c>
      <c r="U4538" s="5">
        <f t="shared" si="846"/>
        <v>-0.50000000000000011</v>
      </c>
      <c r="V4538" s="5">
        <f t="shared" si="847"/>
        <v>-0.8660254037844386</v>
      </c>
      <c r="W4538" s="5">
        <f t="shared" si="848"/>
        <v>0.7818314824680298</v>
      </c>
      <c r="X4538" s="5">
        <f t="shared" si="849"/>
        <v>0.62348980185873359</v>
      </c>
      <c r="Y4538" s="5">
        <f t="shared" si="850"/>
        <v>0</v>
      </c>
      <c r="Z4538" s="5">
        <f t="shared" si="851"/>
        <v>1</v>
      </c>
      <c r="AA4538" s="8">
        <v>44020</v>
      </c>
      <c r="AB4538" s="9">
        <v>44020</v>
      </c>
      <c r="AC4538" s="8">
        <v>44020</v>
      </c>
    </row>
    <row r="4539" spans="1:29" x14ac:dyDescent="0.35">
      <c r="A4539" s="2">
        <v>44020.048611111109</v>
      </c>
      <c r="B4539" s="5">
        <v>0</v>
      </c>
      <c r="C4539">
        <v>10.35</v>
      </c>
      <c r="D4539">
        <v>0</v>
      </c>
      <c r="E4539">
        <v>0</v>
      </c>
      <c r="F4539">
        <v>0</v>
      </c>
      <c r="J4539">
        <v>0</v>
      </c>
      <c r="K4539">
        <v>0</v>
      </c>
      <c r="L4539">
        <v>0</v>
      </c>
      <c r="M4539" s="5">
        <v>10.35</v>
      </c>
      <c r="N4539">
        <v>0.48</v>
      </c>
      <c r="O4539">
        <f t="shared" si="840"/>
        <v>7</v>
      </c>
      <c r="P4539">
        <f t="shared" si="841"/>
        <v>8</v>
      </c>
      <c r="Q4539">
        <f t="shared" si="842"/>
        <v>1</v>
      </c>
      <c r="R4539">
        <f t="shared" si="843"/>
        <v>3.6651914291880923</v>
      </c>
      <c r="S4539">
        <f t="shared" si="844"/>
        <v>0.89759790102565518</v>
      </c>
      <c r="T4539">
        <f t="shared" si="845"/>
        <v>0.26179938779914941</v>
      </c>
      <c r="U4539" s="5">
        <f t="shared" si="846"/>
        <v>-0.50000000000000011</v>
      </c>
      <c r="V4539" s="5">
        <f t="shared" si="847"/>
        <v>-0.8660254037844386</v>
      </c>
      <c r="W4539" s="5">
        <f t="shared" si="848"/>
        <v>0.7818314824680298</v>
      </c>
      <c r="X4539" s="5">
        <f t="shared" si="849"/>
        <v>0.62348980185873359</v>
      </c>
      <c r="Y4539" s="5">
        <f t="shared" si="850"/>
        <v>0.25881904510252074</v>
      </c>
      <c r="Z4539" s="5">
        <f t="shared" si="851"/>
        <v>0.96592582628906831</v>
      </c>
      <c r="AA4539" s="8">
        <v>44020.041666666664</v>
      </c>
      <c r="AB4539" s="9">
        <v>44020</v>
      </c>
      <c r="AC4539" s="8">
        <v>44020.041666666664</v>
      </c>
    </row>
    <row r="4540" spans="1:29" x14ac:dyDescent="0.35">
      <c r="A4540" s="2">
        <v>44020.090277777781</v>
      </c>
      <c r="B4540" s="5">
        <v>0</v>
      </c>
      <c r="C4540">
        <v>9.99</v>
      </c>
      <c r="D4540">
        <v>0</v>
      </c>
      <c r="E4540">
        <v>0</v>
      </c>
      <c r="F4540">
        <v>0</v>
      </c>
      <c r="J4540">
        <v>0</v>
      </c>
      <c r="K4540">
        <v>0</v>
      </c>
      <c r="L4540">
        <v>0</v>
      </c>
      <c r="M4540" s="5">
        <v>9.99</v>
      </c>
      <c r="N4540">
        <v>0.34</v>
      </c>
      <c r="O4540">
        <f t="shared" si="840"/>
        <v>7</v>
      </c>
      <c r="P4540">
        <f t="shared" si="841"/>
        <v>8</v>
      </c>
      <c r="Q4540">
        <f t="shared" si="842"/>
        <v>2</v>
      </c>
      <c r="R4540">
        <f t="shared" si="843"/>
        <v>3.6651914291880923</v>
      </c>
      <c r="S4540">
        <f t="shared" si="844"/>
        <v>0.89759790102565518</v>
      </c>
      <c r="T4540">
        <f t="shared" si="845"/>
        <v>0.52359877559829882</v>
      </c>
      <c r="U4540" s="5">
        <f t="shared" si="846"/>
        <v>-0.50000000000000011</v>
      </c>
      <c r="V4540" s="5">
        <f t="shared" si="847"/>
        <v>-0.8660254037844386</v>
      </c>
      <c r="W4540" s="5">
        <f t="shared" si="848"/>
        <v>0.7818314824680298</v>
      </c>
      <c r="X4540" s="5">
        <f t="shared" si="849"/>
        <v>0.62348980185873359</v>
      </c>
      <c r="Y4540" s="5">
        <f t="shared" si="850"/>
        <v>0.49999999999999994</v>
      </c>
      <c r="Z4540" s="5">
        <f t="shared" si="851"/>
        <v>0.86602540378443871</v>
      </c>
      <c r="AA4540" s="8">
        <v>44020.083333333336</v>
      </c>
      <c r="AB4540" s="9">
        <v>44020</v>
      </c>
      <c r="AC4540" s="8">
        <v>44020.083333333336</v>
      </c>
    </row>
    <row r="4541" spans="1:29" x14ac:dyDescent="0.35">
      <c r="A4541" s="2">
        <v>44020.131944444453</v>
      </c>
      <c r="B4541" s="5">
        <v>0</v>
      </c>
      <c r="C4541">
        <v>9.66</v>
      </c>
      <c r="D4541">
        <v>0</v>
      </c>
      <c r="E4541">
        <v>0</v>
      </c>
      <c r="F4541">
        <v>0</v>
      </c>
      <c r="J4541">
        <v>0</v>
      </c>
      <c r="K4541">
        <v>0</v>
      </c>
      <c r="L4541">
        <v>0</v>
      </c>
      <c r="M4541" s="5">
        <v>9.66</v>
      </c>
      <c r="N4541">
        <v>0.41</v>
      </c>
      <c r="O4541">
        <f t="shared" si="840"/>
        <v>7</v>
      </c>
      <c r="P4541">
        <f t="shared" si="841"/>
        <v>8</v>
      </c>
      <c r="Q4541">
        <f t="shared" si="842"/>
        <v>3</v>
      </c>
      <c r="R4541">
        <f t="shared" si="843"/>
        <v>3.6651914291880923</v>
      </c>
      <c r="S4541">
        <f t="shared" si="844"/>
        <v>0.89759790102565518</v>
      </c>
      <c r="T4541">
        <f t="shared" si="845"/>
        <v>0.78539816339744828</v>
      </c>
      <c r="U4541" s="5">
        <f t="shared" si="846"/>
        <v>-0.50000000000000011</v>
      </c>
      <c r="V4541" s="5">
        <f t="shared" si="847"/>
        <v>-0.8660254037844386</v>
      </c>
      <c r="W4541" s="5">
        <f t="shared" si="848"/>
        <v>0.7818314824680298</v>
      </c>
      <c r="X4541" s="5">
        <f t="shared" si="849"/>
        <v>0.62348980185873359</v>
      </c>
      <c r="Y4541" s="5">
        <f t="shared" si="850"/>
        <v>0.70710678118654746</v>
      </c>
      <c r="Z4541" s="5">
        <f t="shared" si="851"/>
        <v>0.70710678118654757</v>
      </c>
      <c r="AA4541" s="8">
        <v>44020.125</v>
      </c>
      <c r="AB4541" s="9">
        <v>44020</v>
      </c>
      <c r="AC4541" s="8">
        <v>44020.125</v>
      </c>
    </row>
    <row r="4542" spans="1:29" x14ac:dyDescent="0.35">
      <c r="A4542" s="2">
        <v>44020.173611111109</v>
      </c>
      <c r="B4542" s="5">
        <v>1198.1858177926119</v>
      </c>
      <c r="C4542">
        <v>15.21198826624761</v>
      </c>
      <c r="D4542">
        <v>3.924918328788229</v>
      </c>
      <c r="E4542">
        <v>3.6772738539870069</v>
      </c>
      <c r="F4542">
        <v>412.33096044978203</v>
      </c>
      <c r="G4542">
        <v>341.63998973157652</v>
      </c>
      <c r="H4542">
        <v>1256.303801716316</v>
      </c>
      <c r="J4542">
        <v>207.43</v>
      </c>
      <c r="K4542">
        <v>134.80000000000001</v>
      </c>
      <c r="L4542">
        <v>72.63</v>
      </c>
      <c r="M4542" s="5">
        <v>8.42</v>
      </c>
      <c r="N4542">
        <v>0.76</v>
      </c>
      <c r="O4542">
        <f t="shared" si="840"/>
        <v>7</v>
      </c>
      <c r="P4542">
        <f t="shared" si="841"/>
        <v>8</v>
      </c>
      <c r="Q4542">
        <f t="shared" si="842"/>
        <v>4</v>
      </c>
      <c r="R4542">
        <f t="shared" si="843"/>
        <v>3.6651914291880923</v>
      </c>
      <c r="S4542">
        <f t="shared" si="844"/>
        <v>0.89759790102565518</v>
      </c>
      <c r="T4542">
        <f t="shared" si="845"/>
        <v>1.0471975511965976</v>
      </c>
      <c r="U4542" s="5">
        <f t="shared" si="846"/>
        <v>-0.50000000000000011</v>
      </c>
      <c r="V4542" s="5">
        <f t="shared" si="847"/>
        <v>-0.8660254037844386</v>
      </c>
      <c r="W4542" s="5">
        <f t="shared" si="848"/>
        <v>0.7818314824680298</v>
      </c>
      <c r="X4542" s="5">
        <f t="shared" si="849"/>
        <v>0.62348980185873359</v>
      </c>
      <c r="Y4542" s="5">
        <f t="shared" si="850"/>
        <v>0.8660254037844386</v>
      </c>
      <c r="Z4542" s="5">
        <f t="shared" si="851"/>
        <v>0.50000000000000011</v>
      </c>
      <c r="AA4542" s="8">
        <v>44020.166666666664</v>
      </c>
      <c r="AB4542" s="9">
        <v>44020</v>
      </c>
      <c r="AC4542" s="8">
        <v>44020.166666666664</v>
      </c>
    </row>
    <row r="4543" spans="1:29" x14ac:dyDescent="0.35">
      <c r="A4543" s="2">
        <v>44020.215277777781</v>
      </c>
      <c r="B4543" s="5">
        <v>2794.8481783632892</v>
      </c>
      <c r="C4543">
        <v>21.98105716448887</v>
      </c>
      <c r="D4543">
        <v>9.0320705335416811</v>
      </c>
      <c r="E4543">
        <v>8.3954056772006656</v>
      </c>
      <c r="F4543">
        <v>418.68165192411573</v>
      </c>
      <c r="G4543">
        <v>341.42780825563761</v>
      </c>
      <c r="H4543">
        <v>2866.4249597835601</v>
      </c>
      <c r="J4543">
        <v>371.73</v>
      </c>
      <c r="K4543">
        <v>233.23</v>
      </c>
      <c r="L4543">
        <v>138.51</v>
      </c>
      <c r="M4543" s="5">
        <v>9.5299999999999994</v>
      </c>
      <c r="N4543">
        <v>0.34</v>
      </c>
      <c r="O4543">
        <f t="shared" si="840"/>
        <v>7</v>
      </c>
      <c r="P4543">
        <f t="shared" si="841"/>
        <v>8</v>
      </c>
      <c r="Q4543">
        <f t="shared" si="842"/>
        <v>5</v>
      </c>
      <c r="R4543">
        <f t="shared" si="843"/>
        <v>3.6651914291880923</v>
      </c>
      <c r="S4543">
        <f t="shared" si="844"/>
        <v>0.89759790102565518</v>
      </c>
      <c r="T4543">
        <f t="shared" si="845"/>
        <v>1.3089969389957472</v>
      </c>
      <c r="U4543" s="5">
        <f t="shared" si="846"/>
        <v>-0.50000000000000011</v>
      </c>
      <c r="V4543" s="5">
        <f t="shared" si="847"/>
        <v>-0.8660254037844386</v>
      </c>
      <c r="W4543" s="5">
        <f t="shared" si="848"/>
        <v>0.7818314824680298</v>
      </c>
      <c r="X4543" s="5">
        <f t="shared" si="849"/>
        <v>0.62348980185873359</v>
      </c>
      <c r="Y4543" s="5">
        <f t="shared" si="850"/>
        <v>0.96592582628906831</v>
      </c>
      <c r="Z4543" s="5">
        <f t="shared" si="851"/>
        <v>0.25881904510252074</v>
      </c>
      <c r="AA4543" s="8">
        <v>44020.208333333336</v>
      </c>
      <c r="AB4543" s="9">
        <v>44020</v>
      </c>
      <c r="AC4543" s="8">
        <v>44020.208333333336</v>
      </c>
    </row>
    <row r="4544" spans="1:29" x14ac:dyDescent="0.35">
      <c r="A4544" s="2">
        <v>44020.256944444453</v>
      </c>
      <c r="B4544" s="5">
        <v>4159.2292978032892</v>
      </c>
      <c r="C4544">
        <v>31.104216484996439</v>
      </c>
      <c r="D4544">
        <v>14.023756792236791</v>
      </c>
      <c r="E4544">
        <v>12.912616602233189</v>
      </c>
      <c r="F4544">
        <v>412.77848287310042</v>
      </c>
      <c r="G4544">
        <v>328.69494412844313</v>
      </c>
      <c r="H4544">
        <v>4244.3117926230452</v>
      </c>
      <c r="J4544">
        <v>558.14</v>
      </c>
      <c r="K4544">
        <v>408.26</v>
      </c>
      <c r="L4544">
        <v>149.88999999999999</v>
      </c>
      <c r="M4544" s="5">
        <v>12.48</v>
      </c>
      <c r="N4544">
        <v>0.41</v>
      </c>
      <c r="O4544">
        <f t="shared" si="840"/>
        <v>7</v>
      </c>
      <c r="P4544">
        <f t="shared" si="841"/>
        <v>8</v>
      </c>
      <c r="Q4544">
        <f t="shared" si="842"/>
        <v>6</v>
      </c>
      <c r="R4544">
        <f t="shared" si="843"/>
        <v>3.6651914291880923</v>
      </c>
      <c r="S4544">
        <f t="shared" si="844"/>
        <v>0.89759790102565518</v>
      </c>
      <c r="T4544">
        <f t="shared" si="845"/>
        <v>1.5707963267948966</v>
      </c>
      <c r="U4544" s="5">
        <f t="shared" si="846"/>
        <v>-0.50000000000000011</v>
      </c>
      <c r="V4544" s="5">
        <f t="shared" si="847"/>
        <v>-0.8660254037844386</v>
      </c>
      <c r="W4544" s="5">
        <f t="shared" si="848"/>
        <v>0.7818314824680298</v>
      </c>
      <c r="X4544" s="5">
        <f t="shared" si="849"/>
        <v>0.62348980185873359</v>
      </c>
      <c r="Y4544" s="5">
        <f t="shared" si="850"/>
        <v>1</v>
      </c>
      <c r="Z4544" s="5">
        <f t="shared" si="851"/>
        <v>6.1257422745431001E-17</v>
      </c>
      <c r="AA4544" s="8">
        <v>44020.25</v>
      </c>
      <c r="AB4544" s="9">
        <v>44020</v>
      </c>
      <c r="AC4544" s="8">
        <v>44020.25</v>
      </c>
    </row>
    <row r="4545" spans="1:29" x14ac:dyDescent="0.35">
      <c r="A4545" s="2">
        <v>44020.298611111109</v>
      </c>
      <c r="B4545" s="5">
        <v>4703.2475708059555</v>
      </c>
      <c r="C4545">
        <v>35.950030895726513</v>
      </c>
      <c r="D4545">
        <v>16.304150997189609</v>
      </c>
      <c r="E4545">
        <v>14.94092203524596</v>
      </c>
      <c r="F4545">
        <v>407.93636517863689</v>
      </c>
      <c r="G4545">
        <v>320.87473770999662</v>
      </c>
      <c r="H4545">
        <v>4794.1644392050584</v>
      </c>
      <c r="J4545">
        <v>647.45000000000005</v>
      </c>
      <c r="K4545">
        <v>488.58</v>
      </c>
      <c r="L4545">
        <v>158.86000000000001</v>
      </c>
      <c r="M4545" s="5">
        <v>14.67</v>
      </c>
      <c r="N4545">
        <v>0.69</v>
      </c>
      <c r="O4545">
        <f t="shared" si="840"/>
        <v>7</v>
      </c>
      <c r="P4545">
        <f t="shared" si="841"/>
        <v>8</v>
      </c>
      <c r="Q4545">
        <f t="shared" si="842"/>
        <v>7</v>
      </c>
      <c r="R4545">
        <f t="shared" si="843"/>
        <v>3.6651914291880923</v>
      </c>
      <c r="S4545">
        <f t="shared" si="844"/>
        <v>0.89759790102565518</v>
      </c>
      <c r="T4545">
        <f t="shared" si="845"/>
        <v>1.8325957145940461</v>
      </c>
      <c r="U4545" s="5">
        <f t="shared" si="846"/>
        <v>-0.50000000000000011</v>
      </c>
      <c r="V4545" s="5">
        <f t="shared" si="847"/>
        <v>-0.8660254037844386</v>
      </c>
      <c r="W4545" s="5">
        <f t="shared" si="848"/>
        <v>0.7818314824680298</v>
      </c>
      <c r="X4545" s="5">
        <f t="shared" si="849"/>
        <v>0.62348980185873359</v>
      </c>
      <c r="Y4545" s="5">
        <f t="shared" si="850"/>
        <v>0.96592582628906831</v>
      </c>
      <c r="Z4545" s="5">
        <f t="shared" si="851"/>
        <v>-0.25881904510252085</v>
      </c>
      <c r="AA4545" s="8">
        <v>44020.291666666664</v>
      </c>
      <c r="AB4545" s="9">
        <v>44020</v>
      </c>
      <c r="AC4545" s="8">
        <v>44020.291666666664</v>
      </c>
    </row>
    <row r="4546" spans="1:29" x14ac:dyDescent="0.35">
      <c r="A4546" s="2">
        <v>44020.340277777781</v>
      </c>
      <c r="B4546" s="5">
        <v>5001.0025480605282</v>
      </c>
      <c r="C4546">
        <v>39.17733984432936</v>
      </c>
      <c r="D4546">
        <v>17.678125015808821</v>
      </c>
      <c r="E4546">
        <v>16.150232455357742</v>
      </c>
      <c r="F4546">
        <v>404.31031462876751</v>
      </c>
      <c r="G4546">
        <v>315.48679493607062</v>
      </c>
      <c r="H4546">
        <v>5095.1850748133202</v>
      </c>
      <c r="J4546">
        <v>700.21</v>
      </c>
      <c r="K4546">
        <v>546.73</v>
      </c>
      <c r="L4546">
        <v>153.47999999999999</v>
      </c>
      <c r="M4546" s="5">
        <v>16.25</v>
      </c>
      <c r="N4546">
        <v>0.76</v>
      </c>
      <c r="O4546">
        <f t="shared" si="840"/>
        <v>7</v>
      </c>
      <c r="P4546">
        <f t="shared" si="841"/>
        <v>8</v>
      </c>
      <c r="Q4546">
        <f t="shared" si="842"/>
        <v>8</v>
      </c>
      <c r="R4546">
        <f t="shared" si="843"/>
        <v>3.6651914291880923</v>
      </c>
      <c r="S4546">
        <f t="shared" si="844"/>
        <v>0.89759790102565518</v>
      </c>
      <c r="T4546">
        <f t="shared" si="845"/>
        <v>2.0943951023931953</v>
      </c>
      <c r="U4546" s="5">
        <f t="shared" si="846"/>
        <v>-0.50000000000000011</v>
      </c>
      <c r="V4546" s="5">
        <f t="shared" si="847"/>
        <v>-0.8660254037844386</v>
      </c>
      <c r="W4546" s="5">
        <f t="shared" si="848"/>
        <v>0.7818314824680298</v>
      </c>
      <c r="X4546" s="5">
        <f t="shared" si="849"/>
        <v>0.62348980185873359</v>
      </c>
      <c r="Y4546" s="5">
        <f t="shared" si="850"/>
        <v>0.86602540378443871</v>
      </c>
      <c r="Z4546" s="5">
        <f t="shared" si="851"/>
        <v>-0.49999999999999978</v>
      </c>
      <c r="AA4546" s="8">
        <v>44020.333333333336</v>
      </c>
      <c r="AB4546" s="9">
        <v>44020</v>
      </c>
      <c r="AC4546" s="8">
        <v>44020.333333333336</v>
      </c>
    </row>
    <row r="4547" spans="1:29" x14ac:dyDescent="0.35">
      <c r="A4547" s="2">
        <v>44020.381944444453</v>
      </c>
      <c r="B4547" s="5">
        <v>4984.0412583714569</v>
      </c>
      <c r="C4547">
        <v>41.2398817379664</v>
      </c>
      <c r="D4547">
        <v>17.846747666593359</v>
      </c>
      <c r="E4547">
        <v>16.279453188345681</v>
      </c>
      <c r="F4547">
        <v>401.00375559552919</v>
      </c>
      <c r="G4547">
        <v>311.91511616116952</v>
      </c>
      <c r="H4547">
        <v>5077.8075322831664</v>
      </c>
      <c r="J4547">
        <v>713.42</v>
      </c>
      <c r="K4547">
        <v>563.20000000000005</v>
      </c>
      <c r="L4547">
        <v>150.22</v>
      </c>
      <c r="M4547" s="5">
        <v>17.88</v>
      </c>
      <c r="N4547">
        <v>0.76</v>
      </c>
      <c r="O4547">
        <f t="shared" ref="O4547:O4610" si="852">MONTH(A4547)</f>
        <v>7</v>
      </c>
      <c r="P4547">
        <f t="shared" ref="P4547:P4610" si="853">DAY(A4547)</f>
        <v>8</v>
      </c>
      <c r="Q4547">
        <f t="shared" ref="Q4547:Q4610" si="854">HOUR(A4547)</f>
        <v>9</v>
      </c>
      <c r="R4547">
        <f t="shared" ref="R4547:R4610" si="855">(O4547/12)*2*PI()</f>
        <v>3.6651914291880923</v>
      </c>
      <c r="S4547">
        <f t="shared" ref="S4547:S4610" si="856">(WEEKDAY(P4547)/7)*2*PI()</f>
        <v>0.89759790102565518</v>
      </c>
      <c r="T4547">
        <f t="shared" ref="T4547:T4610" si="857">(Q4547/24)*2*PI()</f>
        <v>2.3561944901923448</v>
      </c>
      <c r="U4547" s="5">
        <f t="shared" ref="U4547:U4610" si="858">SIN(R4547)</f>
        <v>-0.50000000000000011</v>
      </c>
      <c r="V4547" s="5">
        <f t="shared" ref="V4547:V4610" si="859">COS(R4547)</f>
        <v>-0.8660254037844386</v>
      </c>
      <c r="W4547" s="5">
        <f t="shared" ref="W4547:W4610" si="860">SIN(S4547)</f>
        <v>0.7818314824680298</v>
      </c>
      <c r="X4547" s="5">
        <f t="shared" ref="X4547:X4610" si="861">COS(S4547)</f>
        <v>0.62348980185873359</v>
      </c>
      <c r="Y4547" s="5">
        <f t="shared" ref="Y4547:Y4610" si="862">SIN(T4547)</f>
        <v>0.70710678118654757</v>
      </c>
      <c r="Z4547" s="5">
        <f t="shared" ref="Z4547:Z4610" si="863">COS(T4547)</f>
        <v>-0.70710678118654746</v>
      </c>
      <c r="AA4547" s="8">
        <v>44020.375</v>
      </c>
      <c r="AB4547" s="9">
        <v>44020</v>
      </c>
      <c r="AC4547" s="8">
        <v>44020.375</v>
      </c>
    </row>
    <row r="4548" spans="1:29" x14ac:dyDescent="0.35">
      <c r="A4548" s="2">
        <v>44020.423611111109</v>
      </c>
      <c r="B4548" s="5">
        <v>4862.5674556543199</v>
      </c>
      <c r="C4548">
        <v>42.339475609160033</v>
      </c>
      <c r="D4548">
        <v>17.534388110575851</v>
      </c>
      <c r="E4548">
        <v>15.985527966598291</v>
      </c>
      <c r="F4548">
        <v>398.69681553910249</v>
      </c>
      <c r="G4548">
        <v>309.95261224333109</v>
      </c>
      <c r="H4548">
        <v>4954.7561513359651</v>
      </c>
      <c r="J4548">
        <v>704.66</v>
      </c>
      <c r="K4548">
        <v>601.36</v>
      </c>
      <c r="L4548">
        <v>103.29</v>
      </c>
      <c r="M4548" s="5">
        <v>19.440000000000001</v>
      </c>
      <c r="N4548">
        <v>0.9</v>
      </c>
      <c r="O4548">
        <f t="shared" si="852"/>
        <v>7</v>
      </c>
      <c r="P4548">
        <f t="shared" si="853"/>
        <v>8</v>
      </c>
      <c r="Q4548">
        <f t="shared" si="854"/>
        <v>10</v>
      </c>
      <c r="R4548">
        <f t="shared" si="855"/>
        <v>3.6651914291880923</v>
      </c>
      <c r="S4548">
        <f t="shared" si="856"/>
        <v>0.89759790102565518</v>
      </c>
      <c r="T4548">
        <f t="shared" si="857"/>
        <v>2.6179938779914944</v>
      </c>
      <c r="U4548" s="5">
        <f t="shared" si="858"/>
        <v>-0.50000000000000011</v>
      </c>
      <c r="V4548" s="5">
        <f t="shared" si="859"/>
        <v>-0.8660254037844386</v>
      </c>
      <c r="W4548" s="5">
        <f t="shared" si="860"/>
        <v>0.7818314824680298</v>
      </c>
      <c r="X4548" s="5">
        <f t="shared" si="861"/>
        <v>0.62348980185873359</v>
      </c>
      <c r="Y4548" s="5">
        <f t="shared" si="862"/>
        <v>0.49999999999999994</v>
      </c>
      <c r="Z4548" s="5">
        <f t="shared" si="863"/>
        <v>-0.86602540378443871</v>
      </c>
      <c r="AA4548" s="8">
        <v>44020.416666666664</v>
      </c>
      <c r="AB4548" s="9">
        <v>44020</v>
      </c>
      <c r="AC4548" s="8">
        <v>44020.416666666664</v>
      </c>
    </row>
    <row r="4549" spans="1:29" x14ac:dyDescent="0.35">
      <c r="A4549" s="2">
        <v>44020.465277777781</v>
      </c>
      <c r="B4549" s="5">
        <v>4529.2369085817772</v>
      </c>
      <c r="C4549">
        <v>41.422248214926263</v>
      </c>
      <c r="D4549">
        <v>16.24685359960413</v>
      </c>
      <c r="E4549">
        <v>14.832893600198521</v>
      </c>
      <c r="F4549">
        <v>398.44401942673562</v>
      </c>
      <c r="G4549">
        <v>311.30739306610099</v>
      </c>
      <c r="H4549">
        <v>4617.5894383046552</v>
      </c>
      <c r="J4549">
        <v>649.86</v>
      </c>
      <c r="K4549">
        <v>535.48</v>
      </c>
      <c r="L4549">
        <v>114.38</v>
      </c>
      <c r="M4549" s="5">
        <v>20.53</v>
      </c>
      <c r="N4549">
        <v>1.1000000000000001</v>
      </c>
      <c r="O4549">
        <f t="shared" si="852"/>
        <v>7</v>
      </c>
      <c r="P4549">
        <f t="shared" si="853"/>
        <v>8</v>
      </c>
      <c r="Q4549">
        <f t="shared" si="854"/>
        <v>11</v>
      </c>
      <c r="R4549">
        <f t="shared" si="855"/>
        <v>3.6651914291880923</v>
      </c>
      <c r="S4549">
        <f t="shared" si="856"/>
        <v>0.89759790102565518</v>
      </c>
      <c r="T4549">
        <f t="shared" si="857"/>
        <v>2.8797932657906435</v>
      </c>
      <c r="U4549" s="5">
        <f t="shared" si="858"/>
        <v>-0.50000000000000011</v>
      </c>
      <c r="V4549" s="5">
        <f t="shared" si="859"/>
        <v>-0.8660254037844386</v>
      </c>
      <c r="W4549" s="5">
        <f t="shared" si="860"/>
        <v>0.7818314824680298</v>
      </c>
      <c r="X4549" s="5">
        <f t="shared" si="861"/>
        <v>0.62348980185873359</v>
      </c>
      <c r="Y4549" s="5">
        <f t="shared" si="862"/>
        <v>0.25881904510252102</v>
      </c>
      <c r="Z4549" s="5">
        <f t="shared" si="863"/>
        <v>-0.9659258262890682</v>
      </c>
      <c r="AA4549" s="8">
        <v>44020.458333333336</v>
      </c>
      <c r="AB4549" s="9">
        <v>44020</v>
      </c>
      <c r="AC4549" s="8">
        <v>44020.458333333336</v>
      </c>
    </row>
    <row r="4550" spans="1:29" x14ac:dyDescent="0.35">
      <c r="A4550" s="2">
        <v>44020.506944444453</v>
      </c>
      <c r="B4550" s="5">
        <v>4072.3739408273532</v>
      </c>
      <c r="C4550">
        <v>39.229631416147079</v>
      </c>
      <c r="D4550">
        <v>14.43033862621918</v>
      </c>
      <c r="E4550">
        <v>13.209236008637321</v>
      </c>
      <c r="F4550">
        <v>399.39721013827159</v>
      </c>
      <c r="G4550">
        <v>314.6111406265112</v>
      </c>
      <c r="H4550">
        <v>4155.7728074821707</v>
      </c>
      <c r="J4550">
        <v>576.54999999999995</v>
      </c>
      <c r="K4550">
        <v>468.34</v>
      </c>
      <c r="L4550">
        <v>108.22</v>
      </c>
      <c r="M4550" s="5">
        <v>21.04</v>
      </c>
      <c r="N4550">
        <v>1.45</v>
      </c>
      <c r="O4550">
        <f t="shared" si="852"/>
        <v>7</v>
      </c>
      <c r="P4550">
        <f t="shared" si="853"/>
        <v>8</v>
      </c>
      <c r="Q4550">
        <f t="shared" si="854"/>
        <v>12</v>
      </c>
      <c r="R4550">
        <f t="shared" si="855"/>
        <v>3.6651914291880923</v>
      </c>
      <c r="S4550">
        <f t="shared" si="856"/>
        <v>0.89759790102565518</v>
      </c>
      <c r="T4550">
        <f t="shared" si="857"/>
        <v>3.1415926535897931</v>
      </c>
      <c r="U4550" s="5">
        <f t="shared" si="858"/>
        <v>-0.50000000000000011</v>
      </c>
      <c r="V4550" s="5">
        <f t="shared" si="859"/>
        <v>-0.8660254037844386</v>
      </c>
      <c r="W4550" s="5">
        <f t="shared" si="860"/>
        <v>0.7818314824680298</v>
      </c>
      <c r="X4550" s="5">
        <f t="shared" si="861"/>
        <v>0.62348980185873359</v>
      </c>
      <c r="Y4550" s="5">
        <f t="shared" si="862"/>
        <v>1.22514845490862E-16</v>
      </c>
      <c r="Z4550" s="5">
        <f t="shared" si="863"/>
        <v>-1</v>
      </c>
      <c r="AA4550" s="8">
        <v>44020.5</v>
      </c>
      <c r="AB4550" s="9">
        <v>44020</v>
      </c>
      <c r="AC4550" s="8">
        <v>44020.5</v>
      </c>
    </row>
    <row r="4551" spans="1:29" x14ac:dyDescent="0.35">
      <c r="A4551" s="2">
        <v>44020.548611111109</v>
      </c>
      <c r="B4551" s="5">
        <v>3437.3387746026069</v>
      </c>
      <c r="C4551">
        <v>37.361004176572692</v>
      </c>
      <c r="D4551">
        <v>12.08620553932289</v>
      </c>
      <c r="E4551">
        <v>11.093836742413981</v>
      </c>
      <c r="F4551">
        <v>398.44013590277967</v>
      </c>
      <c r="G4551">
        <v>316.76709145491373</v>
      </c>
      <c r="H4551">
        <v>3514.162397970133</v>
      </c>
      <c r="J4551">
        <v>486.5</v>
      </c>
      <c r="K4551">
        <v>356.82</v>
      </c>
      <c r="L4551">
        <v>129.68</v>
      </c>
      <c r="M4551" s="5">
        <v>22.07</v>
      </c>
      <c r="N4551">
        <v>1.52</v>
      </c>
      <c r="O4551">
        <f t="shared" si="852"/>
        <v>7</v>
      </c>
      <c r="P4551">
        <f t="shared" si="853"/>
        <v>8</v>
      </c>
      <c r="Q4551">
        <f t="shared" si="854"/>
        <v>13</v>
      </c>
      <c r="R4551">
        <f t="shared" si="855"/>
        <v>3.6651914291880923</v>
      </c>
      <c r="S4551">
        <f t="shared" si="856"/>
        <v>0.89759790102565518</v>
      </c>
      <c r="T4551">
        <f t="shared" si="857"/>
        <v>3.4033920413889422</v>
      </c>
      <c r="U4551" s="5">
        <f t="shared" si="858"/>
        <v>-0.50000000000000011</v>
      </c>
      <c r="V4551" s="5">
        <f t="shared" si="859"/>
        <v>-0.8660254037844386</v>
      </c>
      <c r="W4551" s="5">
        <f t="shared" si="860"/>
        <v>0.7818314824680298</v>
      </c>
      <c r="X4551" s="5">
        <f t="shared" si="861"/>
        <v>0.62348980185873359</v>
      </c>
      <c r="Y4551" s="5">
        <f t="shared" si="862"/>
        <v>-0.25881904510252035</v>
      </c>
      <c r="Z4551" s="5">
        <f t="shared" si="863"/>
        <v>-0.96592582628906842</v>
      </c>
      <c r="AA4551" s="8">
        <v>44020.541666666664</v>
      </c>
      <c r="AB4551" s="9">
        <v>44020</v>
      </c>
      <c r="AC4551" s="8">
        <v>44020.541666666664</v>
      </c>
    </row>
    <row r="4552" spans="1:29" x14ac:dyDescent="0.35">
      <c r="A4552" s="2">
        <v>44020.590277777781</v>
      </c>
      <c r="B4552" s="5">
        <v>2839.2560583602731</v>
      </c>
      <c r="C4552">
        <v>33.831967269846771</v>
      </c>
      <c r="D4552">
        <v>9.8335419309177787</v>
      </c>
      <c r="E4552">
        <v>9.0608418489513767</v>
      </c>
      <c r="F4552">
        <v>399.77035003777883</v>
      </c>
      <c r="G4552">
        <v>321.21218088617132</v>
      </c>
      <c r="H4552">
        <v>2910.4527709663598</v>
      </c>
      <c r="J4552">
        <v>396.27</v>
      </c>
      <c r="K4552">
        <v>165.07</v>
      </c>
      <c r="L4552">
        <v>231.2</v>
      </c>
      <c r="M4552" s="5">
        <v>21.51</v>
      </c>
      <c r="N4552">
        <v>1.72</v>
      </c>
      <c r="O4552">
        <f t="shared" si="852"/>
        <v>7</v>
      </c>
      <c r="P4552">
        <f t="shared" si="853"/>
        <v>8</v>
      </c>
      <c r="Q4552">
        <f t="shared" si="854"/>
        <v>14</v>
      </c>
      <c r="R4552">
        <f t="shared" si="855"/>
        <v>3.6651914291880923</v>
      </c>
      <c r="S4552">
        <f t="shared" si="856"/>
        <v>0.89759790102565518</v>
      </c>
      <c r="T4552">
        <f t="shared" si="857"/>
        <v>3.6651914291880923</v>
      </c>
      <c r="U4552" s="5">
        <f t="shared" si="858"/>
        <v>-0.50000000000000011</v>
      </c>
      <c r="V4552" s="5">
        <f t="shared" si="859"/>
        <v>-0.8660254037844386</v>
      </c>
      <c r="W4552" s="5">
        <f t="shared" si="860"/>
        <v>0.7818314824680298</v>
      </c>
      <c r="X4552" s="5">
        <f t="shared" si="861"/>
        <v>0.62348980185873359</v>
      </c>
      <c r="Y4552" s="5">
        <f t="shared" si="862"/>
        <v>-0.50000000000000011</v>
      </c>
      <c r="Z4552" s="5">
        <f t="shared" si="863"/>
        <v>-0.8660254037844386</v>
      </c>
      <c r="AA4552" s="8">
        <v>44020.583333333336</v>
      </c>
      <c r="AB4552" s="9">
        <v>44020</v>
      </c>
      <c r="AC4552" s="8">
        <v>44020.583333333336</v>
      </c>
    </row>
    <row r="4553" spans="1:29" x14ac:dyDescent="0.35">
      <c r="A4553" s="2">
        <v>44020.631944444453</v>
      </c>
      <c r="B4553" s="5">
        <v>2136.4493579472719</v>
      </c>
      <c r="C4553">
        <v>30.64575332108976</v>
      </c>
      <c r="D4553">
        <v>7.3571221526363786</v>
      </c>
      <c r="E4553">
        <v>6.8044589605342329</v>
      </c>
      <c r="F4553">
        <v>398.66453287173169</v>
      </c>
      <c r="G4553">
        <v>323.53514355285557</v>
      </c>
      <c r="H4553">
        <v>2201.4816065959581</v>
      </c>
      <c r="J4553">
        <v>304.47000000000003</v>
      </c>
      <c r="K4553">
        <v>99.78</v>
      </c>
      <c r="L4553">
        <v>204.68</v>
      </c>
      <c r="M4553" s="5">
        <v>21.04</v>
      </c>
      <c r="N4553">
        <v>1.45</v>
      </c>
      <c r="O4553">
        <f t="shared" si="852"/>
        <v>7</v>
      </c>
      <c r="P4553">
        <f t="shared" si="853"/>
        <v>8</v>
      </c>
      <c r="Q4553">
        <f t="shared" si="854"/>
        <v>15</v>
      </c>
      <c r="R4553">
        <f t="shared" si="855"/>
        <v>3.6651914291880923</v>
      </c>
      <c r="S4553">
        <f t="shared" si="856"/>
        <v>0.89759790102565518</v>
      </c>
      <c r="T4553">
        <f t="shared" si="857"/>
        <v>3.9269908169872414</v>
      </c>
      <c r="U4553" s="5">
        <f t="shared" si="858"/>
        <v>-0.50000000000000011</v>
      </c>
      <c r="V4553" s="5">
        <f t="shared" si="859"/>
        <v>-0.8660254037844386</v>
      </c>
      <c r="W4553" s="5">
        <f t="shared" si="860"/>
        <v>0.7818314824680298</v>
      </c>
      <c r="X4553" s="5">
        <f t="shared" si="861"/>
        <v>0.62348980185873359</v>
      </c>
      <c r="Y4553" s="5">
        <f t="shared" si="862"/>
        <v>-0.70710678118654746</v>
      </c>
      <c r="Z4553" s="5">
        <f t="shared" si="863"/>
        <v>-0.70710678118654768</v>
      </c>
      <c r="AA4553" s="8">
        <v>44020.625</v>
      </c>
      <c r="AB4553" s="9">
        <v>44020</v>
      </c>
      <c r="AC4553" s="8">
        <v>44020.625</v>
      </c>
    </row>
    <row r="4554" spans="1:29" x14ac:dyDescent="0.35">
      <c r="A4554" s="2">
        <v>44020.673611111109</v>
      </c>
      <c r="B4554" s="5">
        <v>956.62000661441994</v>
      </c>
      <c r="C4554">
        <v>26.77161720608677</v>
      </c>
      <c r="D4554">
        <v>3.434678488978935</v>
      </c>
      <c r="E4554">
        <v>3.19300411329225</v>
      </c>
      <c r="F4554">
        <v>388.1779031992844</v>
      </c>
      <c r="G4554">
        <v>317.09563628159049</v>
      </c>
      <c r="H4554">
        <v>1012.487670954142</v>
      </c>
      <c r="J4554">
        <v>203.59</v>
      </c>
      <c r="K4554">
        <v>118.07</v>
      </c>
      <c r="L4554">
        <v>85.53</v>
      </c>
      <c r="M4554" s="5">
        <v>20.3</v>
      </c>
      <c r="N4554">
        <v>1.31</v>
      </c>
      <c r="O4554">
        <f t="shared" si="852"/>
        <v>7</v>
      </c>
      <c r="P4554">
        <f t="shared" si="853"/>
        <v>8</v>
      </c>
      <c r="Q4554">
        <f t="shared" si="854"/>
        <v>16</v>
      </c>
      <c r="R4554">
        <f t="shared" si="855"/>
        <v>3.6651914291880923</v>
      </c>
      <c r="S4554">
        <f t="shared" si="856"/>
        <v>0.89759790102565518</v>
      </c>
      <c r="T4554">
        <f t="shared" si="857"/>
        <v>4.1887902047863905</v>
      </c>
      <c r="U4554" s="5">
        <f t="shared" si="858"/>
        <v>-0.50000000000000011</v>
      </c>
      <c r="V4554" s="5">
        <f t="shared" si="859"/>
        <v>-0.8660254037844386</v>
      </c>
      <c r="W4554" s="5">
        <f t="shared" si="860"/>
        <v>0.7818314824680298</v>
      </c>
      <c r="X4554" s="5">
        <f t="shared" si="861"/>
        <v>0.62348980185873359</v>
      </c>
      <c r="Y4554" s="5">
        <f t="shared" si="862"/>
        <v>-0.86602540378443837</v>
      </c>
      <c r="Z4554" s="5">
        <f t="shared" si="863"/>
        <v>-0.50000000000000044</v>
      </c>
      <c r="AA4554" s="8">
        <v>44020.666666666664</v>
      </c>
      <c r="AB4554" s="9">
        <v>44020</v>
      </c>
      <c r="AC4554" s="8">
        <v>44020.666666666664</v>
      </c>
    </row>
    <row r="4555" spans="1:29" x14ac:dyDescent="0.35">
      <c r="A4555" s="2">
        <v>44020.715277777781</v>
      </c>
      <c r="B4555" s="5">
        <v>720.15371408000442</v>
      </c>
      <c r="C4555">
        <v>22.88490207406355</v>
      </c>
      <c r="D4555">
        <v>2.6106548789488491</v>
      </c>
      <c r="E4555">
        <v>2.4348072016280931</v>
      </c>
      <c r="F4555">
        <v>389.13884450976639</v>
      </c>
      <c r="G4555">
        <v>318.08122773237562</v>
      </c>
      <c r="H4555">
        <v>774.46646398549365</v>
      </c>
      <c r="J4555">
        <v>116.6</v>
      </c>
      <c r="K4555">
        <v>15.35</v>
      </c>
      <c r="L4555">
        <v>101.26</v>
      </c>
      <c r="M4555" s="5">
        <v>19.11</v>
      </c>
      <c r="N4555">
        <v>0.97</v>
      </c>
      <c r="O4555">
        <f t="shared" si="852"/>
        <v>7</v>
      </c>
      <c r="P4555">
        <f t="shared" si="853"/>
        <v>8</v>
      </c>
      <c r="Q4555">
        <f t="shared" si="854"/>
        <v>17</v>
      </c>
      <c r="R4555">
        <f t="shared" si="855"/>
        <v>3.6651914291880923</v>
      </c>
      <c r="S4555">
        <f t="shared" si="856"/>
        <v>0.89759790102565518</v>
      </c>
      <c r="T4555">
        <f t="shared" si="857"/>
        <v>4.4505895925855405</v>
      </c>
      <c r="U4555" s="5">
        <f t="shared" si="858"/>
        <v>-0.50000000000000011</v>
      </c>
      <c r="V4555" s="5">
        <f t="shared" si="859"/>
        <v>-0.8660254037844386</v>
      </c>
      <c r="W4555" s="5">
        <f t="shared" si="860"/>
        <v>0.7818314824680298</v>
      </c>
      <c r="X4555" s="5">
        <f t="shared" si="861"/>
        <v>0.62348980185873359</v>
      </c>
      <c r="Y4555" s="5">
        <f t="shared" si="862"/>
        <v>-0.96592582628906831</v>
      </c>
      <c r="Z4555" s="5">
        <f t="shared" si="863"/>
        <v>-0.25881904510252063</v>
      </c>
      <c r="AA4555" s="8">
        <v>44020.708333333336</v>
      </c>
      <c r="AB4555" s="9">
        <v>44020</v>
      </c>
      <c r="AC4555" s="8">
        <v>44020.708333333336</v>
      </c>
    </row>
    <row r="4556" spans="1:29" x14ac:dyDescent="0.35">
      <c r="A4556" s="2">
        <v>44020.756944444453</v>
      </c>
      <c r="B4556" s="5">
        <v>138.70572197471739</v>
      </c>
      <c r="C4556">
        <v>19.101871378527282</v>
      </c>
      <c r="D4556">
        <v>0.71110604538879552</v>
      </c>
      <c r="E4556">
        <v>0.66575310931212028</v>
      </c>
      <c r="F4556">
        <v>367.25260790086588</v>
      </c>
      <c r="G4556">
        <v>283.99013370222423</v>
      </c>
      <c r="H4556">
        <v>189.06731452622051</v>
      </c>
      <c r="J4556">
        <v>28.06</v>
      </c>
      <c r="K4556">
        <v>0</v>
      </c>
      <c r="L4556">
        <v>28.06</v>
      </c>
      <c r="M4556" s="5">
        <v>18.190000000000001</v>
      </c>
      <c r="N4556">
        <v>0.9</v>
      </c>
      <c r="O4556">
        <f t="shared" si="852"/>
        <v>7</v>
      </c>
      <c r="P4556">
        <f t="shared" si="853"/>
        <v>8</v>
      </c>
      <c r="Q4556">
        <f t="shared" si="854"/>
        <v>18</v>
      </c>
      <c r="R4556">
        <f t="shared" si="855"/>
        <v>3.6651914291880923</v>
      </c>
      <c r="S4556">
        <f t="shared" si="856"/>
        <v>0.89759790102565518</v>
      </c>
      <c r="T4556">
        <f t="shared" si="857"/>
        <v>4.7123889803846897</v>
      </c>
      <c r="U4556" s="5">
        <f t="shared" si="858"/>
        <v>-0.50000000000000011</v>
      </c>
      <c r="V4556" s="5">
        <f t="shared" si="859"/>
        <v>-0.8660254037844386</v>
      </c>
      <c r="W4556" s="5">
        <f t="shared" si="860"/>
        <v>0.7818314824680298</v>
      </c>
      <c r="X4556" s="5">
        <f t="shared" si="861"/>
        <v>0.62348980185873359</v>
      </c>
      <c r="Y4556" s="5">
        <f t="shared" si="862"/>
        <v>-1</v>
      </c>
      <c r="Z4556" s="5">
        <f t="shared" si="863"/>
        <v>-1.83772268236293E-16</v>
      </c>
      <c r="AA4556" s="8">
        <v>44020.75</v>
      </c>
      <c r="AB4556" s="9">
        <v>44020</v>
      </c>
      <c r="AC4556" s="8">
        <v>44020.75</v>
      </c>
    </row>
    <row r="4557" spans="1:29" x14ac:dyDescent="0.35">
      <c r="A4557" s="2">
        <v>44020.798611111109</v>
      </c>
      <c r="B4557" s="5">
        <v>0</v>
      </c>
      <c r="C4557">
        <v>17.23</v>
      </c>
      <c r="D4557">
        <v>0</v>
      </c>
      <c r="E4557">
        <v>0</v>
      </c>
      <c r="F4557">
        <v>0</v>
      </c>
      <c r="J4557">
        <v>0</v>
      </c>
      <c r="K4557">
        <v>0</v>
      </c>
      <c r="L4557">
        <v>0</v>
      </c>
      <c r="M4557" s="5">
        <v>17.23</v>
      </c>
      <c r="N4557">
        <v>0.83</v>
      </c>
      <c r="O4557">
        <f t="shared" si="852"/>
        <v>7</v>
      </c>
      <c r="P4557">
        <f t="shared" si="853"/>
        <v>8</v>
      </c>
      <c r="Q4557">
        <f t="shared" si="854"/>
        <v>19</v>
      </c>
      <c r="R4557">
        <f t="shared" si="855"/>
        <v>3.6651914291880923</v>
      </c>
      <c r="S4557">
        <f t="shared" si="856"/>
        <v>0.89759790102565518</v>
      </c>
      <c r="T4557">
        <f t="shared" si="857"/>
        <v>4.9741883681838388</v>
      </c>
      <c r="U4557" s="5">
        <f t="shared" si="858"/>
        <v>-0.50000000000000011</v>
      </c>
      <c r="V4557" s="5">
        <f t="shared" si="859"/>
        <v>-0.8660254037844386</v>
      </c>
      <c r="W4557" s="5">
        <f t="shared" si="860"/>
        <v>0.7818314824680298</v>
      </c>
      <c r="X4557" s="5">
        <f t="shared" si="861"/>
        <v>0.62348980185873359</v>
      </c>
      <c r="Y4557" s="5">
        <f t="shared" si="862"/>
        <v>-0.96592582628906842</v>
      </c>
      <c r="Z4557" s="5">
        <f t="shared" si="863"/>
        <v>0.2588190451025203</v>
      </c>
      <c r="AA4557" s="8">
        <v>44020.791666666664</v>
      </c>
      <c r="AB4557" s="9">
        <v>44020</v>
      </c>
      <c r="AC4557" s="8">
        <v>44020.791666666664</v>
      </c>
    </row>
    <row r="4558" spans="1:29" x14ac:dyDescent="0.35">
      <c r="A4558" s="2">
        <v>44020.840277777781</v>
      </c>
      <c r="B4558" s="5">
        <v>0</v>
      </c>
      <c r="C4558">
        <v>16.13</v>
      </c>
      <c r="D4558">
        <v>0</v>
      </c>
      <c r="E4558">
        <v>0</v>
      </c>
      <c r="F4558">
        <v>0</v>
      </c>
      <c r="J4558">
        <v>0</v>
      </c>
      <c r="K4558">
        <v>0</v>
      </c>
      <c r="L4558">
        <v>0</v>
      </c>
      <c r="M4558" s="5">
        <v>16.13</v>
      </c>
      <c r="N4558">
        <v>0.83</v>
      </c>
      <c r="O4558">
        <f t="shared" si="852"/>
        <v>7</v>
      </c>
      <c r="P4558">
        <f t="shared" si="853"/>
        <v>8</v>
      </c>
      <c r="Q4558">
        <f t="shared" si="854"/>
        <v>20</v>
      </c>
      <c r="R4558">
        <f t="shared" si="855"/>
        <v>3.6651914291880923</v>
      </c>
      <c r="S4558">
        <f t="shared" si="856"/>
        <v>0.89759790102565518</v>
      </c>
      <c r="T4558">
        <f t="shared" si="857"/>
        <v>5.2359877559829888</v>
      </c>
      <c r="U4558" s="5">
        <f t="shared" si="858"/>
        <v>-0.50000000000000011</v>
      </c>
      <c r="V4558" s="5">
        <f t="shared" si="859"/>
        <v>-0.8660254037844386</v>
      </c>
      <c r="W4558" s="5">
        <f t="shared" si="860"/>
        <v>0.7818314824680298</v>
      </c>
      <c r="X4558" s="5">
        <f t="shared" si="861"/>
        <v>0.62348980185873359</v>
      </c>
      <c r="Y4558" s="5">
        <f t="shared" si="862"/>
        <v>-0.8660254037844386</v>
      </c>
      <c r="Z4558" s="5">
        <f t="shared" si="863"/>
        <v>0.50000000000000011</v>
      </c>
      <c r="AA4558" s="8">
        <v>44020.833333333336</v>
      </c>
      <c r="AB4558" s="9">
        <v>44020</v>
      </c>
      <c r="AC4558" s="8">
        <v>44020.833333333336</v>
      </c>
    </row>
    <row r="4559" spans="1:29" x14ac:dyDescent="0.35">
      <c r="A4559" s="2">
        <v>44020.881944444453</v>
      </c>
      <c r="B4559" s="5">
        <v>0</v>
      </c>
      <c r="C4559">
        <v>15.4</v>
      </c>
      <c r="D4559">
        <v>0</v>
      </c>
      <c r="E4559">
        <v>0</v>
      </c>
      <c r="F4559">
        <v>0</v>
      </c>
      <c r="J4559">
        <v>0</v>
      </c>
      <c r="K4559">
        <v>0</v>
      </c>
      <c r="L4559">
        <v>0</v>
      </c>
      <c r="M4559" s="5">
        <v>15.4</v>
      </c>
      <c r="N4559">
        <v>0.76</v>
      </c>
      <c r="O4559">
        <f t="shared" si="852"/>
        <v>7</v>
      </c>
      <c r="P4559">
        <f t="shared" si="853"/>
        <v>8</v>
      </c>
      <c r="Q4559">
        <f t="shared" si="854"/>
        <v>21</v>
      </c>
      <c r="R4559">
        <f t="shared" si="855"/>
        <v>3.6651914291880923</v>
      </c>
      <c r="S4559">
        <f t="shared" si="856"/>
        <v>0.89759790102565518</v>
      </c>
      <c r="T4559">
        <f t="shared" si="857"/>
        <v>5.497787143782138</v>
      </c>
      <c r="U4559" s="5">
        <f t="shared" si="858"/>
        <v>-0.50000000000000011</v>
      </c>
      <c r="V4559" s="5">
        <f t="shared" si="859"/>
        <v>-0.8660254037844386</v>
      </c>
      <c r="W4559" s="5">
        <f t="shared" si="860"/>
        <v>0.7818314824680298</v>
      </c>
      <c r="X4559" s="5">
        <f t="shared" si="861"/>
        <v>0.62348980185873359</v>
      </c>
      <c r="Y4559" s="5">
        <f t="shared" si="862"/>
        <v>-0.70710678118654768</v>
      </c>
      <c r="Z4559" s="5">
        <f t="shared" si="863"/>
        <v>0.70710678118654735</v>
      </c>
      <c r="AA4559" s="8">
        <v>44020.875</v>
      </c>
      <c r="AB4559" s="9">
        <v>44020</v>
      </c>
      <c r="AC4559" s="8">
        <v>44020.875</v>
      </c>
    </row>
    <row r="4560" spans="1:29" x14ac:dyDescent="0.35">
      <c r="A4560" s="2">
        <v>44020.923611111109</v>
      </c>
      <c r="B4560" s="5">
        <v>0</v>
      </c>
      <c r="C4560">
        <v>14.24</v>
      </c>
      <c r="D4560">
        <v>0</v>
      </c>
      <c r="E4560">
        <v>0</v>
      </c>
      <c r="F4560">
        <v>0</v>
      </c>
      <c r="J4560">
        <v>0</v>
      </c>
      <c r="K4560">
        <v>0</v>
      </c>
      <c r="L4560">
        <v>0</v>
      </c>
      <c r="M4560" s="5">
        <v>14.24</v>
      </c>
      <c r="N4560">
        <v>0.83</v>
      </c>
      <c r="O4560">
        <f t="shared" si="852"/>
        <v>7</v>
      </c>
      <c r="P4560">
        <f t="shared" si="853"/>
        <v>8</v>
      </c>
      <c r="Q4560">
        <f t="shared" si="854"/>
        <v>22</v>
      </c>
      <c r="R4560">
        <f t="shared" si="855"/>
        <v>3.6651914291880923</v>
      </c>
      <c r="S4560">
        <f t="shared" si="856"/>
        <v>0.89759790102565518</v>
      </c>
      <c r="T4560">
        <f t="shared" si="857"/>
        <v>5.7595865315812871</v>
      </c>
      <c r="U4560" s="5">
        <f t="shared" si="858"/>
        <v>-0.50000000000000011</v>
      </c>
      <c r="V4560" s="5">
        <f t="shared" si="859"/>
        <v>-0.8660254037844386</v>
      </c>
      <c r="W4560" s="5">
        <f t="shared" si="860"/>
        <v>0.7818314824680298</v>
      </c>
      <c r="X4560" s="5">
        <f t="shared" si="861"/>
        <v>0.62348980185873359</v>
      </c>
      <c r="Y4560" s="5">
        <f t="shared" si="862"/>
        <v>-0.50000000000000044</v>
      </c>
      <c r="Z4560" s="5">
        <f t="shared" si="863"/>
        <v>0.86602540378443837</v>
      </c>
      <c r="AA4560" s="8">
        <v>44020.916666666664</v>
      </c>
      <c r="AB4560" s="9">
        <v>44020</v>
      </c>
      <c r="AC4560" s="8">
        <v>44020.916666666664</v>
      </c>
    </row>
    <row r="4561" spans="1:29" x14ac:dyDescent="0.35">
      <c r="A4561" s="2">
        <v>44020.965277777781</v>
      </c>
      <c r="B4561" s="5">
        <v>0</v>
      </c>
      <c r="C4561">
        <v>13.18</v>
      </c>
      <c r="D4561">
        <v>0</v>
      </c>
      <c r="E4561">
        <v>0</v>
      </c>
      <c r="F4561">
        <v>0</v>
      </c>
      <c r="J4561">
        <v>0</v>
      </c>
      <c r="K4561">
        <v>0</v>
      </c>
      <c r="L4561">
        <v>0</v>
      </c>
      <c r="M4561" s="5">
        <v>13.18</v>
      </c>
      <c r="N4561">
        <v>1.03</v>
      </c>
      <c r="O4561">
        <f t="shared" si="852"/>
        <v>7</v>
      </c>
      <c r="P4561">
        <f t="shared" si="853"/>
        <v>8</v>
      </c>
      <c r="Q4561">
        <f t="shared" si="854"/>
        <v>23</v>
      </c>
      <c r="R4561">
        <f t="shared" si="855"/>
        <v>3.6651914291880923</v>
      </c>
      <c r="S4561">
        <f t="shared" si="856"/>
        <v>0.89759790102565518</v>
      </c>
      <c r="T4561">
        <f t="shared" si="857"/>
        <v>6.0213859193804371</v>
      </c>
      <c r="U4561" s="5">
        <f t="shared" si="858"/>
        <v>-0.50000000000000011</v>
      </c>
      <c r="V4561" s="5">
        <f t="shared" si="859"/>
        <v>-0.8660254037844386</v>
      </c>
      <c r="W4561" s="5">
        <f t="shared" si="860"/>
        <v>0.7818314824680298</v>
      </c>
      <c r="X4561" s="5">
        <f t="shared" si="861"/>
        <v>0.62348980185873359</v>
      </c>
      <c r="Y4561" s="5">
        <f t="shared" si="862"/>
        <v>-0.25881904510252068</v>
      </c>
      <c r="Z4561" s="5">
        <f t="shared" si="863"/>
        <v>0.96592582628906831</v>
      </c>
      <c r="AA4561" s="8">
        <v>44020.958333333336</v>
      </c>
      <c r="AB4561" s="9">
        <v>44020</v>
      </c>
      <c r="AC4561" s="8">
        <v>44020.958333333336</v>
      </c>
    </row>
    <row r="4562" spans="1:29" x14ac:dyDescent="0.35">
      <c r="A4562" s="2">
        <v>44021.006944444453</v>
      </c>
      <c r="B4562" s="5">
        <v>0</v>
      </c>
      <c r="C4562">
        <v>12.25</v>
      </c>
      <c r="D4562">
        <v>0</v>
      </c>
      <c r="E4562">
        <v>0</v>
      </c>
      <c r="F4562">
        <v>0</v>
      </c>
      <c r="J4562">
        <v>0</v>
      </c>
      <c r="K4562">
        <v>0</v>
      </c>
      <c r="L4562">
        <v>0</v>
      </c>
      <c r="M4562" s="5">
        <v>12.25</v>
      </c>
      <c r="N4562">
        <v>1.17</v>
      </c>
      <c r="O4562">
        <f t="shared" si="852"/>
        <v>7</v>
      </c>
      <c r="P4562">
        <f t="shared" si="853"/>
        <v>9</v>
      </c>
      <c r="Q4562">
        <f t="shared" si="854"/>
        <v>0</v>
      </c>
      <c r="R4562">
        <f t="shared" si="855"/>
        <v>3.6651914291880923</v>
      </c>
      <c r="S4562">
        <f t="shared" si="856"/>
        <v>1.7951958020513104</v>
      </c>
      <c r="T4562">
        <f t="shared" si="857"/>
        <v>0</v>
      </c>
      <c r="U4562" s="5">
        <f t="shared" si="858"/>
        <v>-0.50000000000000011</v>
      </c>
      <c r="V4562" s="5">
        <f t="shared" si="859"/>
        <v>-0.8660254037844386</v>
      </c>
      <c r="W4562" s="5">
        <f t="shared" si="860"/>
        <v>0.97492791218182362</v>
      </c>
      <c r="X4562" s="5">
        <f t="shared" si="861"/>
        <v>-0.22252093395631434</v>
      </c>
      <c r="Y4562" s="5">
        <f t="shared" si="862"/>
        <v>0</v>
      </c>
      <c r="Z4562" s="5">
        <f t="shared" si="863"/>
        <v>1</v>
      </c>
      <c r="AA4562" s="8">
        <v>44021</v>
      </c>
      <c r="AB4562" s="9">
        <v>44021</v>
      </c>
      <c r="AC4562" s="8">
        <v>44021</v>
      </c>
    </row>
    <row r="4563" spans="1:29" x14ac:dyDescent="0.35">
      <c r="A4563" s="2">
        <v>44021.048611111109</v>
      </c>
      <c r="B4563" s="5">
        <v>0</v>
      </c>
      <c r="C4563">
        <v>11.5</v>
      </c>
      <c r="D4563">
        <v>0</v>
      </c>
      <c r="E4563">
        <v>0</v>
      </c>
      <c r="F4563">
        <v>0</v>
      </c>
      <c r="J4563">
        <v>0</v>
      </c>
      <c r="K4563">
        <v>0</v>
      </c>
      <c r="L4563">
        <v>0</v>
      </c>
      <c r="M4563" s="5">
        <v>11.5</v>
      </c>
      <c r="N4563">
        <v>1.24</v>
      </c>
      <c r="O4563">
        <f t="shared" si="852"/>
        <v>7</v>
      </c>
      <c r="P4563">
        <f t="shared" si="853"/>
        <v>9</v>
      </c>
      <c r="Q4563">
        <f t="shared" si="854"/>
        <v>1</v>
      </c>
      <c r="R4563">
        <f t="shared" si="855"/>
        <v>3.6651914291880923</v>
      </c>
      <c r="S4563">
        <f t="shared" si="856"/>
        <v>1.7951958020513104</v>
      </c>
      <c r="T4563">
        <f t="shared" si="857"/>
        <v>0.26179938779914941</v>
      </c>
      <c r="U4563" s="5">
        <f t="shared" si="858"/>
        <v>-0.50000000000000011</v>
      </c>
      <c r="V4563" s="5">
        <f t="shared" si="859"/>
        <v>-0.8660254037844386</v>
      </c>
      <c r="W4563" s="5">
        <f t="shared" si="860"/>
        <v>0.97492791218182362</v>
      </c>
      <c r="X4563" s="5">
        <f t="shared" si="861"/>
        <v>-0.22252093395631434</v>
      </c>
      <c r="Y4563" s="5">
        <f t="shared" si="862"/>
        <v>0.25881904510252074</v>
      </c>
      <c r="Z4563" s="5">
        <f t="shared" si="863"/>
        <v>0.96592582628906831</v>
      </c>
      <c r="AA4563" s="8">
        <v>44021.041666666664</v>
      </c>
      <c r="AB4563" s="9">
        <v>44021</v>
      </c>
      <c r="AC4563" s="8">
        <v>44021.041666666664</v>
      </c>
    </row>
    <row r="4564" spans="1:29" x14ac:dyDescent="0.35">
      <c r="A4564" s="2">
        <v>44021.090277777781</v>
      </c>
      <c r="B4564" s="5">
        <v>0</v>
      </c>
      <c r="C4564">
        <v>10.9</v>
      </c>
      <c r="D4564">
        <v>0</v>
      </c>
      <c r="E4564">
        <v>0</v>
      </c>
      <c r="F4564">
        <v>0</v>
      </c>
      <c r="J4564">
        <v>0</v>
      </c>
      <c r="K4564">
        <v>0</v>
      </c>
      <c r="L4564">
        <v>0</v>
      </c>
      <c r="M4564" s="5">
        <v>10.9</v>
      </c>
      <c r="N4564">
        <v>1.24</v>
      </c>
      <c r="O4564">
        <f t="shared" si="852"/>
        <v>7</v>
      </c>
      <c r="P4564">
        <f t="shared" si="853"/>
        <v>9</v>
      </c>
      <c r="Q4564">
        <f t="shared" si="854"/>
        <v>2</v>
      </c>
      <c r="R4564">
        <f t="shared" si="855"/>
        <v>3.6651914291880923</v>
      </c>
      <c r="S4564">
        <f t="shared" si="856"/>
        <v>1.7951958020513104</v>
      </c>
      <c r="T4564">
        <f t="shared" si="857"/>
        <v>0.52359877559829882</v>
      </c>
      <c r="U4564" s="5">
        <f t="shared" si="858"/>
        <v>-0.50000000000000011</v>
      </c>
      <c r="V4564" s="5">
        <f t="shared" si="859"/>
        <v>-0.8660254037844386</v>
      </c>
      <c r="W4564" s="5">
        <f t="shared" si="860"/>
        <v>0.97492791218182362</v>
      </c>
      <c r="X4564" s="5">
        <f t="shared" si="861"/>
        <v>-0.22252093395631434</v>
      </c>
      <c r="Y4564" s="5">
        <f t="shared" si="862"/>
        <v>0.49999999999999994</v>
      </c>
      <c r="Z4564" s="5">
        <f t="shared" si="863"/>
        <v>0.86602540378443871</v>
      </c>
      <c r="AA4564" s="8">
        <v>44021.083333333336</v>
      </c>
      <c r="AB4564" s="9">
        <v>44021</v>
      </c>
      <c r="AC4564" s="8">
        <v>44021.083333333336</v>
      </c>
    </row>
    <row r="4565" spans="1:29" x14ac:dyDescent="0.35">
      <c r="A4565" s="2">
        <v>44021.131944444453</v>
      </c>
      <c r="B4565" s="5">
        <v>0</v>
      </c>
      <c r="C4565">
        <v>10.4</v>
      </c>
      <c r="D4565">
        <v>0</v>
      </c>
      <c r="E4565">
        <v>0</v>
      </c>
      <c r="F4565">
        <v>0</v>
      </c>
      <c r="J4565">
        <v>0</v>
      </c>
      <c r="K4565">
        <v>0</v>
      </c>
      <c r="L4565">
        <v>0</v>
      </c>
      <c r="M4565" s="5">
        <v>10.4</v>
      </c>
      <c r="N4565">
        <v>1.17</v>
      </c>
      <c r="O4565">
        <f t="shared" si="852"/>
        <v>7</v>
      </c>
      <c r="P4565">
        <f t="shared" si="853"/>
        <v>9</v>
      </c>
      <c r="Q4565">
        <f t="shared" si="854"/>
        <v>3</v>
      </c>
      <c r="R4565">
        <f t="shared" si="855"/>
        <v>3.6651914291880923</v>
      </c>
      <c r="S4565">
        <f t="shared" si="856"/>
        <v>1.7951958020513104</v>
      </c>
      <c r="T4565">
        <f t="shared" si="857"/>
        <v>0.78539816339744828</v>
      </c>
      <c r="U4565" s="5">
        <f t="shared" si="858"/>
        <v>-0.50000000000000011</v>
      </c>
      <c r="V4565" s="5">
        <f t="shared" si="859"/>
        <v>-0.8660254037844386</v>
      </c>
      <c r="W4565" s="5">
        <f t="shared" si="860"/>
        <v>0.97492791218182362</v>
      </c>
      <c r="X4565" s="5">
        <f t="shared" si="861"/>
        <v>-0.22252093395631434</v>
      </c>
      <c r="Y4565" s="5">
        <f t="shared" si="862"/>
        <v>0.70710678118654746</v>
      </c>
      <c r="Z4565" s="5">
        <f t="shared" si="863"/>
        <v>0.70710678118654757</v>
      </c>
      <c r="AA4565" s="8">
        <v>44021.125</v>
      </c>
      <c r="AB4565" s="9">
        <v>44021</v>
      </c>
      <c r="AC4565" s="8">
        <v>44021.125</v>
      </c>
    </row>
    <row r="4566" spans="1:29" x14ac:dyDescent="0.35">
      <c r="A4566" s="2">
        <v>44021.173611111109</v>
      </c>
      <c r="B4566" s="5">
        <v>559.29759339896236</v>
      </c>
      <c r="C4566">
        <v>13.21309129945374</v>
      </c>
      <c r="D4566">
        <v>1.977003584638386</v>
      </c>
      <c r="E4566">
        <v>1.8571235800680641</v>
      </c>
      <c r="F4566">
        <v>401.04221764326729</v>
      </c>
      <c r="G4566">
        <v>329.95836367503671</v>
      </c>
      <c r="H4566">
        <v>612.7734576215845</v>
      </c>
      <c r="J4566">
        <v>92.79</v>
      </c>
      <c r="K4566">
        <v>38.93</v>
      </c>
      <c r="L4566">
        <v>53.86</v>
      </c>
      <c r="M4566" s="5">
        <v>10.23</v>
      </c>
      <c r="N4566">
        <v>1.1000000000000001</v>
      </c>
      <c r="O4566">
        <f t="shared" si="852"/>
        <v>7</v>
      </c>
      <c r="P4566">
        <f t="shared" si="853"/>
        <v>9</v>
      </c>
      <c r="Q4566">
        <f t="shared" si="854"/>
        <v>4</v>
      </c>
      <c r="R4566">
        <f t="shared" si="855"/>
        <v>3.6651914291880923</v>
      </c>
      <c r="S4566">
        <f t="shared" si="856"/>
        <v>1.7951958020513104</v>
      </c>
      <c r="T4566">
        <f t="shared" si="857"/>
        <v>1.0471975511965976</v>
      </c>
      <c r="U4566" s="5">
        <f t="shared" si="858"/>
        <v>-0.50000000000000011</v>
      </c>
      <c r="V4566" s="5">
        <f t="shared" si="859"/>
        <v>-0.8660254037844386</v>
      </c>
      <c r="W4566" s="5">
        <f t="shared" si="860"/>
        <v>0.97492791218182362</v>
      </c>
      <c r="X4566" s="5">
        <f t="shared" si="861"/>
        <v>-0.22252093395631434</v>
      </c>
      <c r="Y4566" s="5">
        <f t="shared" si="862"/>
        <v>0.8660254037844386</v>
      </c>
      <c r="Z4566" s="5">
        <f t="shared" si="863"/>
        <v>0.50000000000000011</v>
      </c>
      <c r="AA4566" s="8">
        <v>44021.166666666664</v>
      </c>
      <c r="AB4566" s="9">
        <v>44021</v>
      </c>
      <c r="AC4566" s="8">
        <v>44021.166666666664</v>
      </c>
    </row>
    <row r="4567" spans="1:29" x14ac:dyDescent="0.35">
      <c r="A4567" s="2">
        <v>44021.215277777781</v>
      </c>
      <c r="B4567" s="5">
        <v>1083.2053482812551</v>
      </c>
      <c r="C4567">
        <v>17.218370176913471</v>
      </c>
      <c r="D4567">
        <v>3.6235803892997862</v>
      </c>
      <c r="E4567">
        <v>3.390810056728994</v>
      </c>
      <c r="F4567">
        <v>406.90347882647359</v>
      </c>
      <c r="G4567">
        <v>336.31075473782278</v>
      </c>
      <c r="H4567">
        <v>1140.3658893511281</v>
      </c>
      <c r="J4567">
        <v>143.80000000000001</v>
      </c>
      <c r="K4567">
        <v>27.99</v>
      </c>
      <c r="L4567">
        <v>115.81</v>
      </c>
      <c r="M4567" s="5">
        <v>12.42</v>
      </c>
      <c r="N4567">
        <v>0.41</v>
      </c>
      <c r="O4567">
        <f t="shared" si="852"/>
        <v>7</v>
      </c>
      <c r="P4567">
        <f t="shared" si="853"/>
        <v>9</v>
      </c>
      <c r="Q4567">
        <f t="shared" si="854"/>
        <v>5</v>
      </c>
      <c r="R4567">
        <f t="shared" si="855"/>
        <v>3.6651914291880923</v>
      </c>
      <c r="S4567">
        <f t="shared" si="856"/>
        <v>1.7951958020513104</v>
      </c>
      <c r="T4567">
        <f t="shared" si="857"/>
        <v>1.3089969389957472</v>
      </c>
      <c r="U4567" s="5">
        <f t="shared" si="858"/>
        <v>-0.50000000000000011</v>
      </c>
      <c r="V4567" s="5">
        <f t="shared" si="859"/>
        <v>-0.8660254037844386</v>
      </c>
      <c r="W4567" s="5">
        <f t="shared" si="860"/>
        <v>0.97492791218182362</v>
      </c>
      <c r="X4567" s="5">
        <f t="shared" si="861"/>
        <v>-0.22252093395631434</v>
      </c>
      <c r="Y4567" s="5">
        <f t="shared" si="862"/>
        <v>0.96592582628906831</v>
      </c>
      <c r="Z4567" s="5">
        <f t="shared" si="863"/>
        <v>0.25881904510252074</v>
      </c>
      <c r="AA4567" s="8">
        <v>44021.208333333336</v>
      </c>
      <c r="AB4567" s="9">
        <v>44021</v>
      </c>
      <c r="AC4567" s="8">
        <v>44021.208333333336</v>
      </c>
    </row>
    <row r="4568" spans="1:29" x14ac:dyDescent="0.35">
      <c r="A4568" s="2">
        <v>44021.256944444453</v>
      </c>
      <c r="B4568" s="5">
        <v>3961.227857391475</v>
      </c>
      <c r="C4568">
        <v>34.24610231758404</v>
      </c>
      <c r="D4568">
        <v>13.62192710250488</v>
      </c>
      <c r="E4568">
        <v>12.51850229959752</v>
      </c>
      <c r="F4568">
        <v>406.66256265841679</v>
      </c>
      <c r="G4568">
        <v>323.02912480010571</v>
      </c>
      <c r="H4568">
        <v>4043.840841647097</v>
      </c>
      <c r="J4568">
        <v>540.96</v>
      </c>
      <c r="K4568">
        <v>388.9</v>
      </c>
      <c r="L4568">
        <v>152.06</v>
      </c>
      <c r="M4568" s="5">
        <v>15.86</v>
      </c>
      <c r="N4568">
        <v>7.0000000000000007E-2</v>
      </c>
      <c r="O4568">
        <f t="shared" si="852"/>
        <v>7</v>
      </c>
      <c r="P4568">
        <f t="shared" si="853"/>
        <v>9</v>
      </c>
      <c r="Q4568">
        <f t="shared" si="854"/>
        <v>6</v>
      </c>
      <c r="R4568">
        <f t="shared" si="855"/>
        <v>3.6651914291880923</v>
      </c>
      <c r="S4568">
        <f t="shared" si="856"/>
        <v>1.7951958020513104</v>
      </c>
      <c r="T4568">
        <f t="shared" si="857"/>
        <v>1.5707963267948966</v>
      </c>
      <c r="U4568" s="5">
        <f t="shared" si="858"/>
        <v>-0.50000000000000011</v>
      </c>
      <c r="V4568" s="5">
        <f t="shared" si="859"/>
        <v>-0.8660254037844386</v>
      </c>
      <c r="W4568" s="5">
        <f t="shared" si="860"/>
        <v>0.97492791218182362</v>
      </c>
      <c r="X4568" s="5">
        <f t="shared" si="861"/>
        <v>-0.22252093395631434</v>
      </c>
      <c r="Y4568" s="5">
        <f t="shared" si="862"/>
        <v>1</v>
      </c>
      <c r="Z4568" s="5">
        <f t="shared" si="863"/>
        <v>6.1257422745431001E-17</v>
      </c>
      <c r="AA4568" s="8">
        <v>44021.25</v>
      </c>
      <c r="AB4568" s="9">
        <v>44021</v>
      </c>
      <c r="AC4568" s="8">
        <v>44021.25</v>
      </c>
    </row>
    <row r="4569" spans="1:29" x14ac:dyDescent="0.35">
      <c r="A4569" s="2">
        <v>44021.298611111109</v>
      </c>
      <c r="B4569" s="5">
        <v>4637.1896404454628</v>
      </c>
      <c r="C4569">
        <v>38.470119186543307</v>
      </c>
      <c r="D4569">
        <v>16.327840818561651</v>
      </c>
      <c r="E4569">
        <v>14.93642643125659</v>
      </c>
      <c r="F4569">
        <v>403.63842734698909</v>
      </c>
      <c r="G4569">
        <v>316.48014146690127</v>
      </c>
      <c r="H4569">
        <v>4727.0823499740491</v>
      </c>
      <c r="J4569">
        <v>647.46</v>
      </c>
      <c r="K4569">
        <v>503.27</v>
      </c>
      <c r="L4569">
        <v>144.19</v>
      </c>
      <c r="M4569" s="5">
        <v>17.27</v>
      </c>
      <c r="N4569">
        <v>0.76</v>
      </c>
      <c r="O4569">
        <f t="shared" si="852"/>
        <v>7</v>
      </c>
      <c r="P4569">
        <f t="shared" si="853"/>
        <v>9</v>
      </c>
      <c r="Q4569">
        <f t="shared" si="854"/>
        <v>7</v>
      </c>
      <c r="R4569">
        <f t="shared" si="855"/>
        <v>3.6651914291880923</v>
      </c>
      <c r="S4569">
        <f t="shared" si="856"/>
        <v>1.7951958020513104</v>
      </c>
      <c r="T4569">
        <f t="shared" si="857"/>
        <v>1.8325957145940461</v>
      </c>
      <c r="U4569" s="5">
        <f t="shared" si="858"/>
        <v>-0.50000000000000011</v>
      </c>
      <c r="V4569" s="5">
        <f t="shared" si="859"/>
        <v>-0.8660254037844386</v>
      </c>
      <c r="W4569" s="5">
        <f t="shared" si="860"/>
        <v>0.97492791218182362</v>
      </c>
      <c r="X4569" s="5">
        <f t="shared" si="861"/>
        <v>-0.22252093395631434</v>
      </c>
      <c r="Y4569" s="5">
        <f t="shared" si="862"/>
        <v>0.96592582628906831</v>
      </c>
      <c r="Z4569" s="5">
        <f t="shared" si="863"/>
        <v>-0.25881904510252085</v>
      </c>
      <c r="AA4569" s="8">
        <v>44021.291666666664</v>
      </c>
      <c r="AB4569" s="9">
        <v>44021</v>
      </c>
      <c r="AC4569" s="8">
        <v>44021.291666666664</v>
      </c>
    </row>
    <row r="4570" spans="1:29" x14ac:dyDescent="0.35">
      <c r="A4570" s="2">
        <v>44021.340277777781</v>
      </c>
      <c r="B4570" s="5">
        <v>4915.0371689262374</v>
      </c>
      <c r="C4570">
        <v>41.113479307052323</v>
      </c>
      <c r="D4570">
        <v>17.58664074933602</v>
      </c>
      <c r="E4570">
        <v>16.046170001229271</v>
      </c>
      <c r="F4570">
        <v>400.86926211213688</v>
      </c>
      <c r="G4570">
        <v>312.09814137987053</v>
      </c>
      <c r="H4570">
        <v>5007.9798336490903</v>
      </c>
      <c r="J4570">
        <v>695.69</v>
      </c>
      <c r="K4570">
        <v>554.1</v>
      </c>
      <c r="L4570">
        <v>141.59</v>
      </c>
      <c r="M4570" s="5">
        <v>18.420000000000002</v>
      </c>
      <c r="N4570">
        <v>0.83</v>
      </c>
      <c r="O4570">
        <f t="shared" si="852"/>
        <v>7</v>
      </c>
      <c r="P4570">
        <f t="shared" si="853"/>
        <v>9</v>
      </c>
      <c r="Q4570">
        <f t="shared" si="854"/>
        <v>8</v>
      </c>
      <c r="R4570">
        <f t="shared" si="855"/>
        <v>3.6651914291880923</v>
      </c>
      <c r="S4570">
        <f t="shared" si="856"/>
        <v>1.7951958020513104</v>
      </c>
      <c r="T4570">
        <f t="shared" si="857"/>
        <v>2.0943951023931953</v>
      </c>
      <c r="U4570" s="5">
        <f t="shared" si="858"/>
        <v>-0.50000000000000011</v>
      </c>
      <c r="V4570" s="5">
        <f t="shared" si="859"/>
        <v>-0.8660254037844386</v>
      </c>
      <c r="W4570" s="5">
        <f t="shared" si="860"/>
        <v>0.97492791218182362</v>
      </c>
      <c r="X4570" s="5">
        <f t="shared" si="861"/>
        <v>-0.22252093395631434</v>
      </c>
      <c r="Y4570" s="5">
        <f t="shared" si="862"/>
        <v>0.86602540378443871</v>
      </c>
      <c r="Z4570" s="5">
        <f t="shared" si="863"/>
        <v>-0.49999999999999978</v>
      </c>
      <c r="AA4570" s="8">
        <v>44021.333333333336</v>
      </c>
      <c r="AB4570" s="9">
        <v>44021</v>
      </c>
      <c r="AC4570" s="8">
        <v>44021.333333333336</v>
      </c>
    </row>
    <row r="4571" spans="1:29" x14ac:dyDescent="0.35">
      <c r="A4571" s="2">
        <v>44021.381944444453</v>
      </c>
      <c r="B4571" s="5">
        <v>4901.1877681737997</v>
      </c>
      <c r="C4571">
        <v>42.266251248929407</v>
      </c>
      <c r="D4571">
        <v>17.664864648747379</v>
      </c>
      <c r="E4571">
        <v>16.103988715439939</v>
      </c>
      <c r="F4571">
        <v>399.00019636576201</v>
      </c>
      <c r="G4571">
        <v>310.10005521956782</v>
      </c>
      <c r="H4571">
        <v>4993.8477899132204</v>
      </c>
      <c r="J4571">
        <v>705.68</v>
      </c>
      <c r="K4571">
        <v>561.97</v>
      </c>
      <c r="L4571">
        <v>143.71</v>
      </c>
      <c r="M4571" s="5">
        <v>19.420000000000002</v>
      </c>
      <c r="N4571">
        <v>0.97</v>
      </c>
      <c r="O4571">
        <f t="shared" si="852"/>
        <v>7</v>
      </c>
      <c r="P4571">
        <f t="shared" si="853"/>
        <v>9</v>
      </c>
      <c r="Q4571">
        <f t="shared" si="854"/>
        <v>9</v>
      </c>
      <c r="R4571">
        <f t="shared" si="855"/>
        <v>3.6651914291880923</v>
      </c>
      <c r="S4571">
        <f t="shared" si="856"/>
        <v>1.7951958020513104</v>
      </c>
      <c r="T4571">
        <f t="shared" si="857"/>
        <v>2.3561944901923448</v>
      </c>
      <c r="U4571" s="5">
        <f t="shared" si="858"/>
        <v>-0.50000000000000011</v>
      </c>
      <c r="V4571" s="5">
        <f t="shared" si="859"/>
        <v>-0.8660254037844386</v>
      </c>
      <c r="W4571" s="5">
        <f t="shared" si="860"/>
        <v>0.97492791218182362</v>
      </c>
      <c r="X4571" s="5">
        <f t="shared" si="861"/>
        <v>-0.22252093395631434</v>
      </c>
      <c r="Y4571" s="5">
        <f t="shared" si="862"/>
        <v>0.70710678118654757</v>
      </c>
      <c r="Z4571" s="5">
        <f t="shared" si="863"/>
        <v>-0.70710678118654746</v>
      </c>
      <c r="AA4571" s="8">
        <v>44021.375</v>
      </c>
      <c r="AB4571" s="9">
        <v>44021</v>
      </c>
      <c r="AC4571" s="8">
        <v>44021.375</v>
      </c>
    </row>
    <row r="4572" spans="1:29" x14ac:dyDescent="0.35">
      <c r="A4572" s="2">
        <v>44021.423611111109</v>
      </c>
      <c r="B4572" s="5">
        <v>4688.1455487076473</v>
      </c>
      <c r="C4572">
        <v>43.074226129706567</v>
      </c>
      <c r="D4572">
        <v>16.987719374814109</v>
      </c>
      <c r="E4572">
        <v>15.484565162469231</v>
      </c>
      <c r="F4572">
        <v>396.67554370495361</v>
      </c>
      <c r="G4572">
        <v>308.57772691465789</v>
      </c>
      <c r="H4572">
        <v>4778.1919200966577</v>
      </c>
      <c r="J4572">
        <v>681.96</v>
      </c>
      <c r="K4572">
        <v>527.66</v>
      </c>
      <c r="L4572">
        <v>154.30000000000001</v>
      </c>
      <c r="M4572" s="5">
        <v>21.15</v>
      </c>
      <c r="N4572">
        <v>1.1000000000000001</v>
      </c>
      <c r="O4572">
        <f t="shared" si="852"/>
        <v>7</v>
      </c>
      <c r="P4572">
        <f t="shared" si="853"/>
        <v>9</v>
      </c>
      <c r="Q4572">
        <f t="shared" si="854"/>
        <v>10</v>
      </c>
      <c r="R4572">
        <f t="shared" si="855"/>
        <v>3.6651914291880923</v>
      </c>
      <c r="S4572">
        <f t="shared" si="856"/>
        <v>1.7951958020513104</v>
      </c>
      <c r="T4572">
        <f t="shared" si="857"/>
        <v>2.6179938779914944</v>
      </c>
      <c r="U4572" s="5">
        <f t="shared" si="858"/>
        <v>-0.50000000000000011</v>
      </c>
      <c r="V4572" s="5">
        <f t="shared" si="859"/>
        <v>-0.8660254037844386</v>
      </c>
      <c r="W4572" s="5">
        <f t="shared" si="860"/>
        <v>0.97492791218182362</v>
      </c>
      <c r="X4572" s="5">
        <f t="shared" si="861"/>
        <v>-0.22252093395631434</v>
      </c>
      <c r="Y4572" s="5">
        <f t="shared" si="862"/>
        <v>0.49999999999999994</v>
      </c>
      <c r="Z4572" s="5">
        <f t="shared" si="863"/>
        <v>-0.86602540378443871</v>
      </c>
      <c r="AA4572" s="8">
        <v>44021.416666666664</v>
      </c>
      <c r="AB4572" s="9">
        <v>44021</v>
      </c>
      <c r="AC4572" s="8">
        <v>44021.416666666664</v>
      </c>
    </row>
    <row r="4573" spans="1:29" x14ac:dyDescent="0.35">
      <c r="A4573" s="2">
        <v>44021.465277777781</v>
      </c>
      <c r="B4573" s="5">
        <v>4156.4468239252656</v>
      </c>
      <c r="C4573">
        <v>40.997897990951209</v>
      </c>
      <c r="D4573">
        <v>14.8861068126067</v>
      </c>
      <c r="E4573">
        <v>13.605997890483829</v>
      </c>
      <c r="F4573">
        <v>397.08355668273123</v>
      </c>
      <c r="G4573">
        <v>311.67266622615438</v>
      </c>
      <c r="H4573">
        <v>4240.6176391945282</v>
      </c>
      <c r="J4573">
        <v>595.83000000000004</v>
      </c>
      <c r="K4573">
        <v>276.91000000000003</v>
      </c>
      <c r="L4573">
        <v>318.92</v>
      </c>
      <c r="M4573" s="5">
        <v>22.2</v>
      </c>
      <c r="N4573">
        <v>1.45</v>
      </c>
      <c r="O4573">
        <f t="shared" si="852"/>
        <v>7</v>
      </c>
      <c r="P4573">
        <f t="shared" si="853"/>
        <v>9</v>
      </c>
      <c r="Q4573">
        <f t="shared" si="854"/>
        <v>11</v>
      </c>
      <c r="R4573">
        <f t="shared" si="855"/>
        <v>3.6651914291880923</v>
      </c>
      <c r="S4573">
        <f t="shared" si="856"/>
        <v>1.7951958020513104</v>
      </c>
      <c r="T4573">
        <f t="shared" si="857"/>
        <v>2.8797932657906435</v>
      </c>
      <c r="U4573" s="5">
        <f t="shared" si="858"/>
        <v>-0.50000000000000011</v>
      </c>
      <c r="V4573" s="5">
        <f t="shared" si="859"/>
        <v>-0.8660254037844386</v>
      </c>
      <c r="W4573" s="5">
        <f t="shared" si="860"/>
        <v>0.97492791218182362</v>
      </c>
      <c r="X4573" s="5">
        <f t="shared" si="861"/>
        <v>-0.22252093395631434</v>
      </c>
      <c r="Y4573" s="5">
        <f t="shared" si="862"/>
        <v>0.25881904510252102</v>
      </c>
      <c r="Z4573" s="5">
        <f t="shared" si="863"/>
        <v>-0.9659258262890682</v>
      </c>
      <c r="AA4573" s="8">
        <v>44021.458333333336</v>
      </c>
      <c r="AB4573" s="9">
        <v>44021</v>
      </c>
      <c r="AC4573" s="8">
        <v>44021.458333333336</v>
      </c>
    </row>
    <row r="4574" spans="1:29" x14ac:dyDescent="0.35">
      <c r="A4574" s="2">
        <v>44021.506944444453</v>
      </c>
      <c r="B4574" s="5">
        <v>2609.54318783795</v>
      </c>
      <c r="C4574">
        <v>33.964688886663339</v>
      </c>
      <c r="D4574">
        <v>9.07699112632816</v>
      </c>
      <c r="E4574">
        <v>8.3668885915290794</v>
      </c>
      <c r="F4574">
        <v>397.66689645755622</v>
      </c>
      <c r="G4574">
        <v>320.14144563947963</v>
      </c>
      <c r="H4574">
        <v>2678.5878091965878</v>
      </c>
      <c r="J4574">
        <v>364.6</v>
      </c>
      <c r="K4574">
        <v>11.94</v>
      </c>
      <c r="L4574">
        <v>352.66</v>
      </c>
      <c r="M4574" s="5">
        <v>22.67</v>
      </c>
      <c r="N4574">
        <v>1.79</v>
      </c>
      <c r="O4574">
        <f t="shared" si="852"/>
        <v>7</v>
      </c>
      <c r="P4574">
        <f t="shared" si="853"/>
        <v>9</v>
      </c>
      <c r="Q4574">
        <f t="shared" si="854"/>
        <v>12</v>
      </c>
      <c r="R4574">
        <f t="shared" si="855"/>
        <v>3.6651914291880923</v>
      </c>
      <c r="S4574">
        <f t="shared" si="856"/>
        <v>1.7951958020513104</v>
      </c>
      <c r="T4574">
        <f t="shared" si="857"/>
        <v>3.1415926535897931</v>
      </c>
      <c r="U4574" s="5">
        <f t="shared" si="858"/>
        <v>-0.50000000000000011</v>
      </c>
      <c r="V4574" s="5">
        <f t="shared" si="859"/>
        <v>-0.8660254037844386</v>
      </c>
      <c r="W4574" s="5">
        <f t="shared" si="860"/>
        <v>0.97492791218182362</v>
      </c>
      <c r="X4574" s="5">
        <f t="shared" si="861"/>
        <v>-0.22252093395631434</v>
      </c>
      <c r="Y4574" s="5">
        <f t="shared" si="862"/>
        <v>1.22514845490862E-16</v>
      </c>
      <c r="Z4574" s="5">
        <f t="shared" si="863"/>
        <v>-1</v>
      </c>
      <c r="AA4574" s="8">
        <v>44021.5</v>
      </c>
      <c r="AB4574" s="9">
        <v>44021</v>
      </c>
      <c r="AC4574" s="8">
        <v>44021.5</v>
      </c>
    </row>
    <row r="4575" spans="1:29" x14ac:dyDescent="0.35">
      <c r="A4575" s="2">
        <v>44021.548611111109</v>
      </c>
      <c r="B4575" s="5">
        <v>1835.0576599558869</v>
      </c>
      <c r="C4575">
        <v>29.97246666101104</v>
      </c>
      <c r="D4575">
        <v>6.3516833538826702</v>
      </c>
      <c r="E4575">
        <v>5.8809626518981917</v>
      </c>
      <c r="F4575">
        <v>396.47408021288351</v>
      </c>
      <c r="G4575">
        <v>322.66512929666601</v>
      </c>
      <c r="H4575">
        <v>1897.5815744635929</v>
      </c>
      <c r="J4575">
        <v>254.96</v>
      </c>
      <c r="K4575">
        <v>0.55000000000000004</v>
      </c>
      <c r="L4575">
        <v>254.42</v>
      </c>
      <c r="M4575" s="5">
        <v>22.25</v>
      </c>
      <c r="N4575">
        <v>2.21</v>
      </c>
      <c r="O4575">
        <f t="shared" si="852"/>
        <v>7</v>
      </c>
      <c r="P4575">
        <f t="shared" si="853"/>
        <v>9</v>
      </c>
      <c r="Q4575">
        <f t="shared" si="854"/>
        <v>13</v>
      </c>
      <c r="R4575">
        <f t="shared" si="855"/>
        <v>3.6651914291880923</v>
      </c>
      <c r="S4575">
        <f t="shared" si="856"/>
        <v>1.7951958020513104</v>
      </c>
      <c r="T4575">
        <f t="shared" si="857"/>
        <v>3.4033920413889422</v>
      </c>
      <c r="U4575" s="5">
        <f t="shared" si="858"/>
        <v>-0.50000000000000011</v>
      </c>
      <c r="V4575" s="5">
        <f t="shared" si="859"/>
        <v>-0.8660254037844386</v>
      </c>
      <c r="W4575" s="5">
        <f t="shared" si="860"/>
        <v>0.97492791218182362</v>
      </c>
      <c r="X4575" s="5">
        <f t="shared" si="861"/>
        <v>-0.22252093395631434</v>
      </c>
      <c r="Y4575" s="5">
        <f t="shared" si="862"/>
        <v>-0.25881904510252035</v>
      </c>
      <c r="Z4575" s="5">
        <f t="shared" si="863"/>
        <v>-0.96592582628906842</v>
      </c>
      <c r="AA4575" s="8">
        <v>44021.541666666664</v>
      </c>
      <c r="AB4575" s="9">
        <v>44021</v>
      </c>
      <c r="AC4575" s="8">
        <v>44021.541666666664</v>
      </c>
    </row>
    <row r="4576" spans="1:29" x14ac:dyDescent="0.35">
      <c r="A4576" s="2">
        <v>44021.590277777781</v>
      </c>
      <c r="B4576" s="5">
        <v>1635.8453146166501</v>
      </c>
      <c r="C4576">
        <v>29.248248139639951</v>
      </c>
      <c r="D4576">
        <v>5.6820020771988213</v>
      </c>
      <c r="E4576">
        <v>5.265748518087074</v>
      </c>
      <c r="F4576">
        <v>395.20773075597629</v>
      </c>
      <c r="G4576">
        <v>322.23037934635971</v>
      </c>
      <c r="H4576">
        <v>1696.7841425257291</v>
      </c>
      <c r="J4576">
        <v>226.96</v>
      </c>
      <c r="K4576">
        <v>1</v>
      </c>
      <c r="L4576">
        <v>225.96</v>
      </c>
      <c r="M4576" s="5">
        <v>22.27</v>
      </c>
      <c r="N4576">
        <v>1.93</v>
      </c>
      <c r="O4576">
        <f t="shared" si="852"/>
        <v>7</v>
      </c>
      <c r="P4576">
        <f t="shared" si="853"/>
        <v>9</v>
      </c>
      <c r="Q4576">
        <f t="shared" si="854"/>
        <v>14</v>
      </c>
      <c r="R4576">
        <f t="shared" si="855"/>
        <v>3.6651914291880923</v>
      </c>
      <c r="S4576">
        <f t="shared" si="856"/>
        <v>1.7951958020513104</v>
      </c>
      <c r="T4576">
        <f t="shared" si="857"/>
        <v>3.6651914291880923</v>
      </c>
      <c r="U4576" s="5">
        <f t="shared" si="858"/>
        <v>-0.50000000000000011</v>
      </c>
      <c r="V4576" s="5">
        <f t="shared" si="859"/>
        <v>-0.8660254037844386</v>
      </c>
      <c r="W4576" s="5">
        <f t="shared" si="860"/>
        <v>0.97492791218182362</v>
      </c>
      <c r="X4576" s="5">
        <f t="shared" si="861"/>
        <v>-0.22252093395631434</v>
      </c>
      <c r="Y4576" s="5">
        <f t="shared" si="862"/>
        <v>-0.50000000000000011</v>
      </c>
      <c r="Z4576" s="5">
        <f t="shared" si="863"/>
        <v>-0.8660254037844386</v>
      </c>
      <c r="AA4576" s="8">
        <v>44021.583333333336</v>
      </c>
      <c r="AB4576" s="9">
        <v>44021</v>
      </c>
      <c r="AC4576" s="8">
        <v>44021.583333333336</v>
      </c>
    </row>
    <row r="4577" spans="1:29" x14ac:dyDescent="0.35">
      <c r="A4577" s="2">
        <v>44021.631944444453</v>
      </c>
      <c r="B4577" s="5">
        <v>2037.02813097342</v>
      </c>
      <c r="C4577">
        <v>31.16934702565467</v>
      </c>
      <c r="D4577">
        <v>7.0561567130712382</v>
      </c>
      <c r="E4577">
        <v>6.5249430300494158</v>
      </c>
      <c r="F4577">
        <v>396.76610748088689</v>
      </c>
      <c r="G4577">
        <v>322.02274847404288</v>
      </c>
      <c r="H4577">
        <v>2101.1800881730619</v>
      </c>
      <c r="J4577">
        <v>297.43</v>
      </c>
      <c r="K4577">
        <v>137.19999999999999</v>
      </c>
      <c r="L4577">
        <v>160.22999999999999</v>
      </c>
      <c r="M4577" s="5">
        <v>21.99</v>
      </c>
      <c r="N4577">
        <v>1.86</v>
      </c>
      <c r="O4577">
        <f t="shared" si="852"/>
        <v>7</v>
      </c>
      <c r="P4577">
        <f t="shared" si="853"/>
        <v>9</v>
      </c>
      <c r="Q4577">
        <f t="shared" si="854"/>
        <v>15</v>
      </c>
      <c r="R4577">
        <f t="shared" si="855"/>
        <v>3.6651914291880923</v>
      </c>
      <c r="S4577">
        <f t="shared" si="856"/>
        <v>1.7951958020513104</v>
      </c>
      <c r="T4577">
        <f t="shared" si="857"/>
        <v>3.9269908169872414</v>
      </c>
      <c r="U4577" s="5">
        <f t="shared" si="858"/>
        <v>-0.50000000000000011</v>
      </c>
      <c r="V4577" s="5">
        <f t="shared" si="859"/>
        <v>-0.8660254037844386</v>
      </c>
      <c r="W4577" s="5">
        <f t="shared" si="860"/>
        <v>0.97492791218182362</v>
      </c>
      <c r="X4577" s="5">
        <f t="shared" si="861"/>
        <v>-0.22252093395631434</v>
      </c>
      <c r="Y4577" s="5">
        <f t="shared" si="862"/>
        <v>-0.70710678118654746</v>
      </c>
      <c r="Z4577" s="5">
        <f t="shared" si="863"/>
        <v>-0.70710678118654768</v>
      </c>
      <c r="AA4577" s="8">
        <v>44021.625</v>
      </c>
      <c r="AB4577" s="9">
        <v>44021</v>
      </c>
      <c r="AC4577" s="8">
        <v>44021.625</v>
      </c>
    </row>
    <row r="4578" spans="1:29" x14ac:dyDescent="0.35">
      <c r="A4578" s="2">
        <v>44021.673611111109</v>
      </c>
      <c r="B4578" s="5">
        <v>1343.16543857335</v>
      </c>
      <c r="C4578">
        <v>28.071098221296801</v>
      </c>
      <c r="D4578">
        <v>4.7043288122489457</v>
      </c>
      <c r="E4578">
        <v>4.3659191342455301</v>
      </c>
      <c r="F4578">
        <v>392.99852133002503</v>
      </c>
      <c r="G4578">
        <v>321.09199436688777</v>
      </c>
      <c r="H4578">
        <v>1401.861682059453</v>
      </c>
      <c r="J4578">
        <v>202.31</v>
      </c>
      <c r="K4578">
        <v>30.83</v>
      </c>
      <c r="L4578">
        <v>171.49</v>
      </c>
      <c r="M4578" s="5">
        <v>21.76</v>
      </c>
      <c r="N4578">
        <v>1.66</v>
      </c>
      <c r="O4578">
        <f t="shared" si="852"/>
        <v>7</v>
      </c>
      <c r="P4578">
        <f t="shared" si="853"/>
        <v>9</v>
      </c>
      <c r="Q4578">
        <f t="shared" si="854"/>
        <v>16</v>
      </c>
      <c r="R4578">
        <f t="shared" si="855"/>
        <v>3.6651914291880923</v>
      </c>
      <c r="S4578">
        <f t="shared" si="856"/>
        <v>1.7951958020513104</v>
      </c>
      <c r="T4578">
        <f t="shared" si="857"/>
        <v>4.1887902047863905</v>
      </c>
      <c r="U4578" s="5">
        <f t="shared" si="858"/>
        <v>-0.50000000000000011</v>
      </c>
      <c r="V4578" s="5">
        <f t="shared" si="859"/>
        <v>-0.8660254037844386</v>
      </c>
      <c r="W4578" s="5">
        <f t="shared" si="860"/>
        <v>0.97492791218182362</v>
      </c>
      <c r="X4578" s="5">
        <f t="shared" si="861"/>
        <v>-0.22252093395631434</v>
      </c>
      <c r="Y4578" s="5">
        <f t="shared" si="862"/>
        <v>-0.86602540378443837</v>
      </c>
      <c r="Z4578" s="5">
        <f t="shared" si="863"/>
        <v>-0.50000000000000044</v>
      </c>
      <c r="AA4578" s="8">
        <v>44021.666666666664</v>
      </c>
      <c r="AB4578" s="9">
        <v>44021</v>
      </c>
      <c r="AC4578" s="8">
        <v>44021.666666666664</v>
      </c>
    </row>
    <row r="4579" spans="1:29" x14ac:dyDescent="0.35">
      <c r="A4579" s="2">
        <v>44021.715277777781</v>
      </c>
      <c r="B4579" s="5">
        <v>673.33170472833149</v>
      </c>
      <c r="C4579">
        <v>24.513469496624719</v>
      </c>
      <c r="D4579">
        <v>2.488511602443348</v>
      </c>
      <c r="E4579">
        <v>2.3184244568989398</v>
      </c>
      <c r="F4579">
        <v>385.02908497319999</v>
      </c>
      <c r="G4579">
        <v>313.68919010499258</v>
      </c>
      <c r="H4579">
        <v>727.26469020423588</v>
      </c>
      <c r="J4579">
        <v>119.83</v>
      </c>
      <c r="K4579">
        <v>23.4</v>
      </c>
      <c r="L4579">
        <v>96.42</v>
      </c>
      <c r="M4579" s="5">
        <v>20.69</v>
      </c>
      <c r="N4579">
        <v>1.24</v>
      </c>
      <c r="O4579">
        <f t="shared" si="852"/>
        <v>7</v>
      </c>
      <c r="P4579">
        <f t="shared" si="853"/>
        <v>9</v>
      </c>
      <c r="Q4579">
        <f t="shared" si="854"/>
        <v>17</v>
      </c>
      <c r="R4579">
        <f t="shared" si="855"/>
        <v>3.6651914291880923</v>
      </c>
      <c r="S4579">
        <f t="shared" si="856"/>
        <v>1.7951958020513104</v>
      </c>
      <c r="T4579">
        <f t="shared" si="857"/>
        <v>4.4505895925855405</v>
      </c>
      <c r="U4579" s="5">
        <f t="shared" si="858"/>
        <v>-0.50000000000000011</v>
      </c>
      <c r="V4579" s="5">
        <f t="shared" si="859"/>
        <v>-0.8660254037844386</v>
      </c>
      <c r="W4579" s="5">
        <f t="shared" si="860"/>
        <v>0.97492791218182362</v>
      </c>
      <c r="X4579" s="5">
        <f t="shared" si="861"/>
        <v>-0.22252093395631434</v>
      </c>
      <c r="Y4579" s="5">
        <f t="shared" si="862"/>
        <v>-0.96592582628906831</v>
      </c>
      <c r="Z4579" s="5">
        <f t="shared" si="863"/>
        <v>-0.25881904510252063</v>
      </c>
      <c r="AA4579" s="8">
        <v>44021.708333333336</v>
      </c>
      <c r="AB4579" s="9">
        <v>44021</v>
      </c>
      <c r="AC4579" s="8">
        <v>44021.708333333336</v>
      </c>
    </row>
    <row r="4580" spans="1:29" x14ac:dyDescent="0.35">
      <c r="A4580" s="2">
        <v>44021.756944444453</v>
      </c>
      <c r="B4580" s="5">
        <v>156.33454405969371</v>
      </c>
      <c r="C4580">
        <v>20.735498342342371</v>
      </c>
      <c r="D4580">
        <v>0.77890752777197414</v>
      </c>
      <c r="E4580">
        <v>0.72836445488940604</v>
      </c>
      <c r="F4580">
        <v>366.09317648390282</v>
      </c>
      <c r="G4580">
        <v>283.90974121740538</v>
      </c>
      <c r="H4580">
        <v>206.78976389960781</v>
      </c>
      <c r="J4580">
        <v>30.77</v>
      </c>
      <c r="K4580">
        <v>0</v>
      </c>
      <c r="L4580">
        <v>30.78</v>
      </c>
      <c r="M4580" s="5">
        <v>19.75</v>
      </c>
      <c r="N4580">
        <v>1.17</v>
      </c>
      <c r="O4580">
        <f t="shared" si="852"/>
        <v>7</v>
      </c>
      <c r="P4580">
        <f t="shared" si="853"/>
        <v>9</v>
      </c>
      <c r="Q4580">
        <f t="shared" si="854"/>
        <v>18</v>
      </c>
      <c r="R4580">
        <f t="shared" si="855"/>
        <v>3.6651914291880923</v>
      </c>
      <c r="S4580">
        <f t="shared" si="856"/>
        <v>1.7951958020513104</v>
      </c>
      <c r="T4580">
        <f t="shared" si="857"/>
        <v>4.7123889803846897</v>
      </c>
      <c r="U4580" s="5">
        <f t="shared" si="858"/>
        <v>-0.50000000000000011</v>
      </c>
      <c r="V4580" s="5">
        <f t="shared" si="859"/>
        <v>-0.8660254037844386</v>
      </c>
      <c r="W4580" s="5">
        <f t="shared" si="860"/>
        <v>0.97492791218182362</v>
      </c>
      <c r="X4580" s="5">
        <f t="shared" si="861"/>
        <v>-0.22252093395631434</v>
      </c>
      <c r="Y4580" s="5">
        <f t="shared" si="862"/>
        <v>-1</v>
      </c>
      <c r="Z4580" s="5">
        <f t="shared" si="863"/>
        <v>-1.83772268236293E-16</v>
      </c>
      <c r="AA4580" s="8">
        <v>44021.75</v>
      </c>
      <c r="AB4580" s="9">
        <v>44021</v>
      </c>
      <c r="AC4580" s="8">
        <v>44021.75</v>
      </c>
    </row>
    <row r="4581" spans="1:29" x14ac:dyDescent="0.35">
      <c r="A4581" s="2">
        <v>44021.798611111109</v>
      </c>
      <c r="B4581" s="5">
        <v>0</v>
      </c>
      <c r="C4581">
        <v>18.809999999999999</v>
      </c>
      <c r="D4581">
        <v>0</v>
      </c>
      <c r="E4581">
        <v>0</v>
      </c>
      <c r="F4581">
        <v>0</v>
      </c>
      <c r="J4581">
        <v>0</v>
      </c>
      <c r="K4581">
        <v>0</v>
      </c>
      <c r="L4581">
        <v>0</v>
      </c>
      <c r="M4581" s="5">
        <v>18.809999999999999</v>
      </c>
      <c r="N4581">
        <v>1.24</v>
      </c>
      <c r="O4581">
        <f t="shared" si="852"/>
        <v>7</v>
      </c>
      <c r="P4581">
        <f t="shared" si="853"/>
        <v>9</v>
      </c>
      <c r="Q4581">
        <f t="shared" si="854"/>
        <v>19</v>
      </c>
      <c r="R4581">
        <f t="shared" si="855"/>
        <v>3.6651914291880923</v>
      </c>
      <c r="S4581">
        <f t="shared" si="856"/>
        <v>1.7951958020513104</v>
      </c>
      <c r="T4581">
        <f t="shared" si="857"/>
        <v>4.9741883681838388</v>
      </c>
      <c r="U4581" s="5">
        <f t="shared" si="858"/>
        <v>-0.50000000000000011</v>
      </c>
      <c r="V4581" s="5">
        <f t="shared" si="859"/>
        <v>-0.8660254037844386</v>
      </c>
      <c r="W4581" s="5">
        <f t="shared" si="860"/>
        <v>0.97492791218182362</v>
      </c>
      <c r="X4581" s="5">
        <f t="shared" si="861"/>
        <v>-0.22252093395631434</v>
      </c>
      <c r="Y4581" s="5">
        <f t="shared" si="862"/>
        <v>-0.96592582628906842</v>
      </c>
      <c r="Z4581" s="5">
        <f t="shared" si="863"/>
        <v>0.2588190451025203</v>
      </c>
      <c r="AA4581" s="8">
        <v>44021.791666666664</v>
      </c>
      <c r="AB4581" s="9">
        <v>44021</v>
      </c>
      <c r="AC4581" s="8">
        <v>44021.791666666664</v>
      </c>
    </row>
    <row r="4582" spans="1:29" x14ac:dyDescent="0.35">
      <c r="A4582" s="2">
        <v>44021.840277777781</v>
      </c>
      <c r="B4582" s="5">
        <v>0</v>
      </c>
      <c r="C4582">
        <v>17.11</v>
      </c>
      <c r="D4582">
        <v>0</v>
      </c>
      <c r="E4582">
        <v>0</v>
      </c>
      <c r="F4582">
        <v>0</v>
      </c>
      <c r="J4582">
        <v>0</v>
      </c>
      <c r="K4582">
        <v>0</v>
      </c>
      <c r="L4582">
        <v>0</v>
      </c>
      <c r="M4582" s="5">
        <v>17.11</v>
      </c>
      <c r="N4582">
        <v>0.97</v>
      </c>
      <c r="O4582">
        <f t="shared" si="852"/>
        <v>7</v>
      </c>
      <c r="P4582">
        <f t="shared" si="853"/>
        <v>9</v>
      </c>
      <c r="Q4582">
        <f t="shared" si="854"/>
        <v>20</v>
      </c>
      <c r="R4582">
        <f t="shared" si="855"/>
        <v>3.6651914291880923</v>
      </c>
      <c r="S4582">
        <f t="shared" si="856"/>
        <v>1.7951958020513104</v>
      </c>
      <c r="T4582">
        <f t="shared" si="857"/>
        <v>5.2359877559829888</v>
      </c>
      <c r="U4582" s="5">
        <f t="shared" si="858"/>
        <v>-0.50000000000000011</v>
      </c>
      <c r="V4582" s="5">
        <f t="shared" si="859"/>
        <v>-0.8660254037844386</v>
      </c>
      <c r="W4582" s="5">
        <f t="shared" si="860"/>
        <v>0.97492791218182362</v>
      </c>
      <c r="X4582" s="5">
        <f t="shared" si="861"/>
        <v>-0.22252093395631434</v>
      </c>
      <c r="Y4582" s="5">
        <f t="shared" si="862"/>
        <v>-0.8660254037844386</v>
      </c>
      <c r="Z4582" s="5">
        <f t="shared" si="863"/>
        <v>0.50000000000000011</v>
      </c>
      <c r="AA4582" s="8">
        <v>44021.833333333336</v>
      </c>
      <c r="AB4582" s="9">
        <v>44021</v>
      </c>
      <c r="AC4582" s="8">
        <v>44021.833333333336</v>
      </c>
    </row>
    <row r="4583" spans="1:29" x14ac:dyDescent="0.35">
      <c r="A4583" s="2">
        <v>44021.881944444453</v>
      </c>
      <c r="B4583" s="5">
        <v>0</v>
      </c>
      <c r="C4583">
        <v>17.329999999999998</v>
      </c>
      <c r="D4583">
        <v>0</v>
      </c>
      <c r="E4583">
        <v>0</v>
      </c>
      <c r="F4583">
        <v>0</v>
      </c>
      <c r="J4583">
        <v>0</v>
      </c>
      <c r="K4583">
        <v>0</v>
      </c>
      <c r="L4583">
        <v>0</v>
      </c>
      <c r="M4583" s="5">
        <v>17.329999999999998</v>
      </c>
      <c r="N4583">
        <v>0.55000000000000004</v>
      </c>
      <c r="O4583">
        <f t="shared" si="852"/>
        <v>7</v>
      </c>
      <c r="P4583">
        <f t="shared" si="853"/>
        <v>9</v>
      </c>
      <c r="Q4583">
        <f t="shared" si="854"/>
        <v>21</v>
      </c>
      <c r="R4583">
        <f t="shared" si="855"/>
        <v>3.6651914291880923</v>
      </c>
      <c r="S4583">
        <f t="shared" si="856"/>
        <v>1.7951958020513104</v>
      </c>
      <c r="T4583">
        <f t="shared" si="857"/>
        <v>5.497787143782138</v>
      </c>
      <c r="U4583" s="5">
        <f t="shared" si="858"/>
        <v>-0.50000000000000011</v>
      </c>
      <c r="V4583" s="5">
        <f t="shared" si="859"/>
        <v>-0.8660254037844386</v>
      </c>
      <c r="W4583" s="5">
        <f t="shared" si="860"/>
        <v>0.97492791218182362</v>
      </c>
      <c r="X4583" s="5">
        <f t="shared" si="861"/>
        <v>-0.22252093395631434</v>
      </c>
      <c r="Y4583" s="5">
        <f t="shared" si="862"/>
        <v>-0.70710678118654768</v>
      </c>
      <c r="Z4583" s="5">
        <f t="shared" si="863"/>
        <v>0.70710678118654735</v>
      </c>
      <c r="AA4583" s="8">
        <v>44021.875</v>
      </c>
      <c r="AB4583" s="9">
        <v>44021</v>
      </c>
      <c r="AC4583" s="8">
        <v>44021.875</v>
      </c>
    </row>
    <row r="4584" spans="1:29" x14ac:dyDescent="0.35">
      <c r="A4584" s="2">
        <v>44021.923611111109</v>
      </c>
      <c r="B4584" s="5">
        <v>0</v>
      </c>
      <c r="C4584">
        <v>16.77</v>
      </c>
      <c r="D4584">
        <v>0</v>
      </c>
      <c r="E4584">
        <v>0</v>
      </c>
      <c r="F4584">
        <v>0</v>
      </c>
      <c r="J4584">
        <v>0</v>
      </c>
      <c r="K4584">
        <v>0</v>
      </c>
      <c r="L4584">
        <v>0</v>
      </c>
      <c r="M4584" s="5">
        <v>16.77</v>
      </c>
      <c r="N4584">
        <v>7.0000000000000007E-2</v>
      </c>
      <c r="O4584">
        <f t="shared" si="852"/>
        <v>7</v>
      </c>
      <c r="P4584">
        <f t="shared" si="853"/>
        <v>9</v>
      </c>
      <c r="Q4584">
        <f t="shared" si="854"/>
        <v>22</v>
      </c>
      <c r="R4584">
        <f t="shared" si="855"/>
        <v>3.6651914291880923</v>
      </c>
      <c r="S4584">
        <f t="shared" si="856"/>
        <v>1.7951958020513104</v>
      </c>
      <c r="T4584">
        <f t="shared" si="857"/>
        <v>5.7595865315812871</v>
      </c>
      <c r="U4584" s="5">
        <f t="shared" si="858"/>
        <v>-0.50000000000000011</v>
      </c>
      <c r="V4584" s="5">
        <f t="shared" si="859"/>
        <v>-0.8660254037844386</v>
      </c>
      <c r="W4584" s="5">
        <f t="shared" si="860"/>
        <v>0.97492791218182362</v>
      </c>
      <c r="X4584" s="5">
        <f t="shared" si="861"/>
        <v>-0.22252093395631434</v>
      </c>
      <c r="Y4584" s="5">
        <f t="shared" si="862"/>
        <v>-0.50000000000000044</v>
      </c>
      <c r="Z4584" s="5">
        <f t="shared" si="863"/>
        <v>0.86602540378443837</v>
      </c>
      <c r="AA4584" s="8">
        <v>44021.916666666664</v>
      </c>
      <c r="AB4584" s="9">
        <v>44021</v>
      </c>
      <c r="AC4584" s="8">
        <v>44021.916666666664</v>
      </c>
    </row>
    <row r="4585" spans="1:29" x14ac:dyDescent="0.35">
      <c r="A4585" s="2">
        <v>44021.965277777781</v>
      </c>
      <c r="B4585" s="5">
        <v>0</v>
      </c>
      <c r="C4585">
        <v>16.079999999999998</v>
      </c>
      <c r="D4585">
        <v>0</v>
      </c>
      <c r="E4585">
        <v>0</v>
      </c>
      <c r="F4585">
        <v>0</v>
      </c>
      <c r="J4585">
        <v>0</v>
      </c>
      <c r="K4585">
        <v>0</v>
      </c>
      <c r="L4585">
        <v>0</v>
      </c>
      <c r="M4585" s="5">
        <v>16.079999999999998</v>
      </c>
      <c r="N4585">
        <v>0.34</v>
      </c>
      <c r="O4585">
        <f t="shared" si="852"/>
        <v>7</v>
      </c>
      <c r="P4585">
        <f t="shared" si="853"/>
        <v>9</v>
      </c>
      <c r="Q4585">
        <f t="shared" si="854"/>
        <v>23</v>
      </c>
      <c r="R4585">
        <f t="shared" si="855"/>
        <v>3.6651914291880923</v>
      </c>
      <c r="S4585">
        <f t="shared" si="856"/>
        <v>1.7951958020513104</v>
      </c>
      <c r="T4585">
        <f t="shared" si="857"/>
        <v>6.0213859193804371</v>
      </c>
      <c r="U4585" s="5">
        <f t="shared" si="858"/>
        <v>-0.50000000000000011</v>
      </c>
      <c r="V4585" s="5">
        <f t="shared" si="859"/>
        <v>-0.8660254037844386</v>
      </c>
      <c r="W4585" s="5">
        <f t="shared" si="860"/>
        <v>0.97492791218182362</v>
      </c>
      <c r="X4585" s="5">
        <f t="shared" si="861"/>
        <v>-0.22252093395631434</v>
      </c>
      <c r="Y4585" s="5">
        <f t="shared" si="862"/>
        <v>-0.25881904510252068</v>
      </c>
      <c r="Z4585" s="5">
        <f t="shared" si="863"/>
        <v>0.96592582628906831</v>
      </c>
      <c r="AA4585" s="8">
        <v>44021.958333333336</v>
      </c>
      <c r="AB4585" s="9">
        <v>44021</v>
      </c>
      <c r="AC4585" s="8">
        <v>44021.958333333336</v>
      </c>
    </row>
    <row r="4586" spans="1:29" x14ac:dyDescent="0.35">
      <c r="A4586" s="2">
        <v>44022.006944444453</v>
      </c>
      <c r="B4586" s="5">
        <v>0</v>
      </c>
      <c r="C4586">
        <v>14.39</v>
      </c>
      <c r="D4586">
        <v>0</v>
      </c>
      <c r="E4586">
        <v>0</v>
      </c>
      <c r="F4586">
        <v>0</v>
      </c>
      <c r="J4586">
        <v>0</v>
      </c>
      <c r="K4586">
        <v>0</v>
      </c>
      <c r="L4586">
        <v>0</v>
      </c>
      <c r="M4586" s="5">
        <v>14.39</v>
      </c>
      <c r="N4586">
        <v>0.83</v>
      </c>
      <c r="O4586">
        <f t="shared" si="852"/>
        <v>7</v>
      </c>
      <c r="P4586">
        <f t="shared" si="853"/>
        <v>10</v>
      </c>
      <c r="Q4586">
        <f t="shared" si="854"/>
        <v>0</v>
      </c>
      <c r="R4586">
        <f t="shared" si="855"/>
        <v>3.6651914291880923</v>
      </c>
      <c r="S4586">
        <f t="shared" si="856"/>
        <v>2.6927937030769655</v>
      </c>
      <c r="T4586">
        <f t="shared" si="857"/>
        <v>0</v>
      </c>
      <c r="U4586" s="5">
        <f t="shared" si="858"/>
        <v>-0.50000000000000011</v>
      </c>
      <c r="V4586" s="5">
        <f t="shared" si="859"/>
        <v>-0.8660254037844386</v>
      </c>
      <c r="W4586" s="5">
        <f t="shared" si="860"/>
        <v>0.43388373911755823</v>
      </c>
      <c r="X4586" s="5">
        <f t="shared" si="861"/>
        <v>-0.90096886790241903</v>
      </c>
      <c r="Y4586" s="5">
        <f t="shared" si="862"/>
        <v>0</v>
      </c>
      <c r="Z4586" s="5">
        <f t="shared" si="863"/>
        <v>1</v>
      </c>
      <c r="AA4586" s="8">
        <v>44022</v>
      </c>
      <c r="AB4586" s="9">
        <v>44022</v>
      </c>
      <c r="AC4586" s="8">
        <v>44022</v>
      </c>
    </row>
    <row r="4587" spans="1:29" x14ac:dyDescent="0.35">
      <c r="A4587" s="2">
        <v>44022.048611111109</v>
      </c>
      <c r="B4587" s="5">
        <v>0</v>
      </c>
      <c r="C4587">
        <v>12.77</v>
      </c>
      <c r="D4587">
        <v>0</v>
      </c>
      <c r="E4587">
        <v>0</v>
      </c>
      <c r="F4587">
        <v>0</v>
      </c>
      <c r="J4587">
        <v>0</v>
      </c>
      <c r="K4587">
        <v>0</v>
      </c>
      <c r="L4587">
        <v>0</v>
      </c>
      <c r="M4587" s="5">
        <v>12.77</v>
      </c>
      <c r="N4587">
        <v>1.1000000000000001</v>
      </c>
      <c r="O4587">
        <f t="shared" si="852"/>
        <v>7</v>
      </c>
      <c r="P4587">
        <f t="shared" si="853"/>
        <v>10</v>
      </c>
      <c r="Q4587">
        <f t="shared" si="854"/>
        <v>1</v>
      </c>
      <c r="R4587">
        <f t="shared" si="855"/>
        <v>3.6651914291880923</v>
      </c>
      <c r="S4587">
        <f t="shared" si="856"/>
        <v>2.6927937030769655</v>
      </c>
      <c r="T4587">
        <f t="shared" si="857"/>
        <v>0.26179938779914941</v>
      </c>
      <c r="U4587" s="5">
        <f t="shared" si="858"/>
        <v>-0.50000000000000011</v>
      </c>
      <c r="V4587" s="5">
        <f t="shared" si="859"/>
        <v>-0.8660254037844386</v>
      </c>
      <c r="W4587" s="5">
        <f t="shared" si="860"/>
        <v>0.43388373911755823</v>
      </c>
      <c r="X4587" s="5">
        <f t="shared" si="861"/>
        <v>-0.90096886790241903</v>
      </c>
      <c r="Y4587" s="5">
        <f t="shared" si="862"/>
        <v>0.25881904510252074</v>
      </c>
      <c r="Z4587" s="5">
        <f t="shared" si="863"/>
        <v>0.96592582628906831</v>
      </c>
      <c r="AA4587" s="8">
        <v>44022.041666666664</v>
      </c>
      <c r="AB4587" s="9">
        <v>44022</v>
      </c>
      <c r="AC4587" s="8">
        <v>44022.041666666664</v>
      </c>
    </row>
    <row r="4588" spans="1:29" x14ac:dyDescent="0.35">
      <c r="A4588" s="2">
        <v>44022.090277777781</v>
      </c>
      <c r="B4588" s="5">
        <v>0</v>
      </c>
      <c r="C4588">
        <v>11.91</v>
      </c>
      <c r="D4588">
        <v>0</v>
      </c>
      <c r="E4588">
        <v>0</v>
      </c>
      <c r="F4588">
        <v>0</v>
      </c>
      <c r="J4588">
        <v>0</v>
      </c>
      <c r="K4588">
        <v>0</v>
      </c>
      <c r="L4588">
        <v>0</v>
      </c>
      <c r="M4588" s="5">
        <v>11.91</v>
      </c>
      <c r="N4588">
        <v>1.17</v>
      </c>
      <c r="O4588">
        <f t="shared" si="852"/>
        <v>7</v>
      </c>
      <c r="P4588">
        <f t="shared" si="853"/>
        <v>10</v>
      </c>
      <c r="Q4588">
        <f t="shared" si="854"/>
        <v>2</v>
      </c>
      <c r="R4588">
        <f t="shared" si="855"/>
        <v>3.6651914291880923</v>
      </c>
      <c r="S4588">
        <f t="shared" si="856"/>
        <v>2.6927937030769655</v>
      </c>
      <c r="T4588">
        <f t="shared" si="857"/>
        <v>0.52359877559829882</v>
      </c>
      <c r="U4588" s="5">
        <f t="shared" si="858"/>
        <v>-0.50000000000000011</v>
      </c>
      <c r="V4588" s="5">
        <f t="shared" si="859"/>
        <v>-0.8660254037844386</v>
      </c>
      <c r="W4588" s="5">
        <f t="shared" si="860"/>
        <v>0.43388373911755823</v>
      </c>
      <c r="X4588" s="5">
        <f t="shared" si="861"/>
        <v>-0.90096886790241903</v>
      </c>
      <c r="Y4588" s="5">
        <f t="shared" si="862"/>
        <v>0.49999999999999994</v>
      </c>
      <c r="Z4588" s="5">
        <f t="shared" si="863"/>
        <v>0.86602540378443871</v>
      </c>
      <c r="AA4588" s="8">
        <v>44022.083333333336</v>
      </c>
      <c r="AB4588" s="9">
        <v>44022</v>
      </c>
      <c r="AC4588" s="8">
        <v>44022.083333333336</v>
      </c>
    </row>
    <row r="4589" spans="1:29" x14ac:dyDescent="0.35">
      <c r="A4589" s="2">
        <v>44022.131944444453</v>
      </c>
      <c r="B4589" s="5">
        <v>0</v>
      </c>
      <c r="C4589">
        <v>11.48</v>
      </c>
      <c r="D4589">
        <v>0</v>
      </c>
      <c r="E4589">
        <v>0</v>
      </c>
      <c r="F4589">
        <v>0</v>
      </c>
      <c r="J4589">
        <v>0</v>
      </c>
      <c r="K4589">
        <v>0</v>
      </c>
      <c r="L4589">
        <v>0</v>
      </c>
      <c r="M4589" s="5">
        <v>11.48</v>
      </c>
      <c r="N4589">
        <v>1.24</v>
      </c>
      <c r="O4589">
        <f t="shared" si="852"/>
        <v>7</v>
      </c>
      <c r="P4589">
        <f t="shared" si="853"/>
        <v>10</v>
      </c>
      <c r="Q4589">
        <f t="shared" si="854"/>
        <v>3</v>
      </c>
      <c r="R4589">
        <f t="shared" si="855"/>
        <v>3.6651914291880923</v>
      </c>
      <c r="S4589">
        <f t="shared" si="856"/>
        <v>2.6927937030769655</v>
      </c>
      <c r="T4589">
        <f t="shared" si="857"/>
        <v>0.78539816339744828</v>
      </c>
      <c r="U4589" s="5">
        <f t="shared" si="858"/>
        <v>-0.50000000000000011</v>
      </c>
      <c r="V4589" s="5">
        <f t="shared" si="859"/>
        <v>-0.8660254037844386</v>
      </c>
      <c r="W4589" s="5">
        <f t="shared" si="860"/>
        <v>0.43388373911755823</v>
      </c>
      <c r="X4589" s="5">
        <f t="shared" si="861"/>
        <v>-0.90096886790241903</v>
      </c>
      <c r="Y4589" s="5">
        <f t="shared" si="862"/>
        <v>0.70710678118654746</v>
      </c>
      <c r="Z4589" s="5">
        <f t="shared" si="863"/>
        <v>0.70710678118654757</v>
      </c>
      <c r="AA4589" s="8">
        <v>44022.125</v>
      </c>
      <c r="AB4589" s="9">
        <v>44022</v>
      </c>
      <c r="AC4589" s="8">
        <v>44022.125</v>
      </c>
    </row>
    <row r="4590" spans="1:29" x14ac:dyDescent="0.35">
      <c r="A4590" s="2">
        <v>44022.173611111109</v>
      </c>
      <c r="B4590" s="5">
        <v>991.76197520630387</v>
      </c>
      <c r="C4590">
        <v>16.95420627283524</v>
      </c>
      <c r="D4590">
        <v>3.34129420663551</v>
      </c>
      <c r="E4590">
        <v>3.127786948481925</v>
      </c>
      <c r="F4590">
        <v>405.59763270500468</v>
      </c>
      <c r="G4590">
        <v>335.14014006183839</v>
      </c>
      <c r="H4590">
        <v>1048.2469559978219</v>
      </c>
      <c r="J4590">
        <v>173.73</v>
      </c>
      <c r="K4590">
        <v>106.28</v>
      </c>
      <c r="L4590">
        <v>67.44</v>
      </c>
      <c r="M4590" s="5">
        <v>11.39</v>
      </c>
      <c r="N4590">
        <v>1.17</v>
      </c>
      <c r="O4590">
        <f t="shared" si="852"/>
        <v>7</v>
      </c>
      <c r="P4590">
        <f t="shared" si="853"/>
        <v>10</v>
      </c>
      <c r="Q4590">
        <f t="shared" si="854"/>
        <v>4</v>
      </c>
      <c r="R4590">
        <f t="shared" si="855"/>
        <v>3.6651914291880923</v>
      </c>
      <c r="S4590">
        <f t="shared" si="856"/>
        <v>2.6927937030769655</v>
      </c>
      <c r="T4590">
        <f t="shared" si="857"/>
        <v>1.0471975511965976</v>
      </c>
      <c r="U4590" s="5">
        <f t="shared" si="858"/>
        <v>-0.50000000000000011</v>
      </c>
      <c r="V4590" s="5">
        <f t="shared" si="859"/>
        <v>-0.8660254037844386</v>
      </c>
      <c r="W4590" s="5">
        <f t="shared" si="860"/>
        <v>0.43388373911755823</v>
      </c>
      <c r="X4590" s="5">
        <f t="shared" si="861"/>
        <v>-0.90096886790241903</v>
      </c>
      <c r="Y4590" s="5">
        <f t="shared" si="862"/>
        <v>0.8660254037844386</v>
      </c>
      <c r="Z4590" s="5">
        <f t="shared" si="863"/>
        <v>0.50000000000000011</v>
      </c>
      <c r="AA4590" s="8">
        <v>44022.166666666664</v>
      </c>
      <c r="AB4590" s="9">
        <v>44022</v>
      </c>
      <c r="AC4590" s="8">
        <v>44022.166666666664</v>
      </c>
    </row>
    <row r="4591" spans="1:29" x14ac:dyDescent="0.35">
      <c r="A4591" s="2">
        <v>44022.215277777781</v>
      </c>
      <c r="B4591" s="5">
        <v>2942.5176825744588</v>
      </c>
      <c r="C4591">
        <v>26.887054575495171</v>
      </c>
      <c r="D4591">
        <v>9.765299851653058</v>
      </c>
      <c r="E4591">
        <v>9.0418488515842039</v>
      </c>
      <c r="F4591">
        <v>411.81379083503049</v>
      </c>
      <c r="G4591">
        <v>333.46999016331978</v>
      </c>
      <c r="H4591">
        <v>3015.185247596009</v>
      </c>
      <c r="J4591">
        <v>403.04</v>
      </c>
      <c r="K4591">
        <v>274.83</v>
      </c>
      <c r="L4591">
        <v>128.21</v>
      </c>
      <c r="M4591" s="5">
        <v>13.59</v>
      </c>
      <c r="N4591">
        <v>0.62</v>
      </c>
      <c r="O4591">
        <f t="shared" si="852"/>
        <v>7</v>
      </c>
      <c r="P4591">
        <f t="shared" si="853"/>
        <v>10</v>
      </c>
      <c r="Q4591">
        <f t="shared" si="854"/>
        <v>5</v>
      </c>
      <c r="R4591">
        <f t="shared" si="855"/>
        <v>3.6651914291880923</v>
      </c>
      <c r="S4591">
        <f t="shared" si="856"/>
        <v>2.6927937030769655</v>
      </c>
      <c r="T4591">
        <f t="shared" si="857"/>
        <v>1.3089969389957472</v>
      </c>
      <c r="U4591" s="5">
        <f t="shared" si="858"/>
        <v>-0.50000000000000011</v>
      </c>
      <c r="V4591" s="5">
        <f t="shared" si="859"/>
        <v>-0.8660254037844386</v>
      </c>
      <c r="W4591" s="5">
        <f t="shared" si="860"/>
        <v>0.43388373911755823</v>
      </c>
      <c r="X4591" s="5">
        <f t="shared" si="861"/>
        <v>-0.90096886790241903</v>
      </c>
      <c r="Y4591" s="5">
        <f t="shared" si="862"/>
        <v>0.96592582628906831</v>
      </c>
      <c r="Z4591" s="5">
        <f t="shared" si="863"/>
        <v>0.25881904510252074</v>
      </c>
      <c r="AA4591" s="8">
        <v>44022.208333333336</v>
      </c>
      <c r="AB4591" s="9">
        <v>44022</v>
      </c>
      <c r="AC4591" s="8">
        <v>44022.208333333336</v>
      </c>
    </row>
    <row r="4592" spans="1:29" x14ac:dyDescent="0.35">
      <c r="A4592" s="2">
        <v>44022.256944444453</v>
      </c>
      <c r="B4592" s="5">
        <v>4010.8599484648562</v>
      </c>
      <c r="C4592">
        <v>36.474673656093977</v>
      </c>
      <c r="D4592">
        <v>13.977404142304</v>
      </c>
      <c r="E4592">
        <v>12.82258234594935</v>
      </c>
      <c r="F4592">
        <v>403.40796702844432</v>
      </c>
      <c r="G4592">
        <v>319.26671036569701</v>
      </c>
      <c r="H4592">
        <v>4093.823683984509</v>
      </c>
      <c r="J4592">
        <v>554.52</v>
      </c>
      <c r="K4592">
        <v>409.13</v>
      </c>
      <c r="L4592">
        <v>145.38999999999999</v>
      </c>
      <c r="M4592" s="5">
        <v>17.77</v>
      </c>
      <c r="N4592">
        <v>0.21</v>
      </c>
      <c r="O4592">
        <f t="shared" si="852"/>
        <v>7</v>
      </c>
      <c r="P4592">
        <f t="shared" si="853"/>
        <v>10</v>
      </c>
      <c r="Q4592">
        <f t="shared" si="854"/>
        <v>6</v>
      </c>
      <c r="R4592">
        <f t="shared" si="855"/>
        <v>3.6651914291880923</v>
      </c>
      <c r="S4592">
        <f t="shared" si="856"/>
        <v>2.6927937030769655</v>
      </c>
      <c r="T4592">
        <f t="shared" si="857"/>
        <v>1.5707963267948966</v>
      </c>
      <c r="U4592" s="5">
        <f t="shared" si="858"/>
        <v>-0.50000000000000011</v>
      </c>
      <c r="V4592" s="5">
        <f t="shared" si="859"/>
        <v>-0.8660254037844386</v>
      </c>
      <c r="W4592" s="5">
        <f t="shared" si="860"/>
        <v>0.43388373911755823</v>
      </c>
      <c r="X4592" s="5">
        <f t="shared" si="861"/>
        <v>-0.90096886790241903</v>
      </c>
      <c r="Y4592" s="5">
        <f t="shared" si="862"/>
        <v>1</v>
      </c>
      <c r="Z4592" s="5">
        <f t="shared" si="863"/>
        <v>6.1257422745431001E-17</v>
      </c>
      <c r="AA4592" s="8">
        <v>44022.25</v>
      </c>
      <c r="AB4592" s="9">
        <v>44022</v>
      </c>
      <c r="AC4592" s="8">
        <v>44022.25</v>
      </c>
    </row>
    <row r="4593" spans="1:29" x14ac:dyDescent="0.35">
      <c r="A4593" s="2">
        <v>44022.298611111109</v>
      </c>
      <c r="B4593" s="5">
        <v>4488.7797304169671</v>
      </c>
      <c r="C4593">
        <v>42.028940307353047</v>
      </c>
      <c r="D4593">
        <v>16.164577447978751</v>
      </c>
      <c r="E4593">
        <v>14.752368262136409</v>
      </c>
      <c r="F4593">
        <v>397.27893128797342</v>
      </c>
      <c r="G4593">
        <v>310.22872971035878</v>
      </c>
      <c r="H4593">
        <v>4576.6084661819914</v>
      </c>
      <c r="J4593">
        <v>639.48</v>
      </c>
      <c r="K4593">
        <v>480.86</v>
      </c>
      <c r="L4593">
        <v>158.62</v>
      </c>
      <c r="M4593" s="5">
        <v>20.54</v>
      </c>
      <c r="N4593">
        <v>0.28000000000000003</v>
      </c>
      <c r="O4593">
        <f t="shared" si="852"/>
        <v>7</v>
      </c>
      <c r="P4593">
        <f t="shared" si="853"/>
        <v>10</v>
      </c>
      <c r="Q4593">
        <f t="shared" si="854"/>
        <v>7</v>
      </c>
      <c r="R4593">
        <f t="shared" si="855"/>
        <v>3.6651914291880923</v>
      </c>
      <c r="S4593">
        <f t="shared" si="856"/>
        <v>2.6927937030769655</v>
      </c>
      <c r="T4593">
        <f t="shared" si="857"/>
        <v>1.8325957145940461</v>
      </c>
      <c r="U4593" s="5">
        <f t="shared" si="858"/>
        <v>-0.50000000000000011</v>
      </c>
      <c r="V4593" s="5">
        <f t="shared" si="859"/>
        <v>-0.8660254037844386</v>
      </c>
      <c r="W4593" s="5">
        <f t="shared" si="860"/>
        <v>0.43388373911755823</v>
      </c>
      <c r="X4593" s="5">
        <f t="shared" si="861"/>
        <v>-0.90096886790241903</v>
      </c>
      <c r="Y4593" s="5">
        <f t="shared" si="862"/>
        <v>0.96592582628906831</v>
      </c>
      <c r="Z4593" s="5">
        <f t="shared" si="863"/>
        <v>-0.25881904510252085</v>
      </c>
      <c r="AA4593" s="8">
        <v>44022.291666666664</v>
      </c>
      <c r="AB4593" s="9">
        <v>44022</v>
      </c>
      <c r="AC4593" s="8">
        <v>44022.291666666664</v>
      </c>
    </row>
    <row r="4594" spans="1:29" x14ac:dyDescent="0.35">
      <c r="A4594" s="2">
        <v>44022.340277777781</v>
      </c>
      <c r="B4594" s="5">
        <v>4777.1027565855366</v>
      </c>
      <c r="C4594">
        <v>44.722859245424019</v>
      </c>
      <c r="D4594">
        <v>17.49017248959164</v>
      </c>
      <c r="E4594">
        <v>15.919560496379001</v>
      </c>
      <c r="F4594">
        <v>394.55037687306333</v>
      </c>
      <c r="G4594">
        <v>305.78967360384951</v>
      </c>
      <c r="H4594">
        <v>4868.0372081044707</v>
      </c>
      <c r="J4594">
        <v>690.44</v>
      </c>
      <c r="K4594">
        <v>529.29999999999995</v>
      </c>
      <c r="L4594">
        <v>161.13999999999999</v>
      </c>
      <c r="M4594" s="5">
        <v>22.37</v>
      </c>
      <c r="N4594">
        <v>0.97</v>
      </c>
      <c r="O4594">
        <f t="shared" si="852"/>
        <v>7</v>
      </c>
      <c r="P4594">
        <f t="shared" si="853"/>
        <v>10</v>
      </c>
      <c r="Q4594">
        <f t="shared" si="854"/>
        <v>8</v>
      </c>
      <c r="R4594">
        <f t="shared" si="855"/>
        <v>3.6651914291880923</v>
      </c>
      <c r="S4594">
        <f t="shared" si="856"/>
        <v>2.6927937030769655</v>
      </c>
      <c r="T4594">
        <f t="shared" si="857"/>
        <v>2.0943951023931953</v>
      </c>
      <c r="U4594" s="5">
        <f t="shared" si="858"/>
        <v>-0.50000000000000011</v>
      </c>
      <c r="V4594" s="5">
        <f t="shared" si="859"/>
        <v>-0.8660254037844386</v>
      </c>
      <c r="W4594" s="5">
        <f t="shared" si="860"/>
        <v>0.43388373911755823</v>
      </c>
      <c r="X4594" s="5">
        <f t="shared" si="861"/>
        <v>-0.90096886790241903</v>
      </c>
      <c r="Y4594" s="5">
        <f t="shared" si="862"/>
        <v>0.86602540378443871</v>
      </c>
      <c r="Z4594" s="5">
        <f t="shared" si="863"/>
        <v>-0.49999999999999978</v>
      </c>
      <c r="AA4594" s="8">
        <v>44022.333333333336</v>
      </c>
      <c r="AB4594" s="9">
        <v>44022</v>
      </c>
      <c r="AC4594" s="8">
        <v>44022.333333333336</v>
      </c>
    </row>
    <row r="4595" spans="1:29" x14ac:dyDescent="0.35">
      <c r="A4595" s="2">
        <v>44022.381944444453</v>
      </c>
      <c r="B4595" s="5">
        <v>4764.2821870041898</v>
      </c>
      <c r="C4595">
        <v>46.034309279213467</v>
      </c>
      <c r="D4595">
        <v>17.59052143397393</v>
      </c>
      <c r="E4595">
        <v>15.99549705887323</v>
      </c>
      <c r="F4595">
        <v>392.44085679917509</v>
      </c>
      <c r="G4595">
        <v>303.51893205824501</v>
      </c>
      <c r="H4595">
        <v>4854.9361850500009</v>
      </c>
      <c r="J4595">
        <v>701.04</v>
      </c>
      <c r="K4595">
        <v>536.04999999999995</v>
      </c>
      <c r="L4595">
        <v>164.99</v>
      </c>
      <c r="M4595" s="5">
        <v>23.75</v>
      </c>
      <c r="N4595">
        <v>1.31</v>
      </c>
      <c r="O4595">
        <f t="shared" si="852"/>
        <v>7</v>
      </c>
      <c r="P4595">
        <f t="shared" si="853"/>
        <v>10</v>
      </c>
      <c r="Q4595">
        <f t="shared" si="854"/>
        <v>9</v>
      </c>
      <c r="R4595">
        <f t="shared" si="855"/>
        <v>3.6651914291880923</v>
      </c>
      <c r="S4595">
        <f t="shared" si="856"/>
        <v>2.6927937030769655</v>
      </c>
      <c r="T4595">
        <f t="shared" si="857"/>
        <v>2.3561944901923448</v>
      </c>
      <c r="U4595" s="5">
        <f t="shared" si="858"/>
        <v>-0.50000000000000011</v>
      </c>
      <c r="V4595" s="5">
        <f t="shared" si="859"/>
        <v>-0.8660254037844386</v>
      </c>
      <c r="W4595" s="5">
        <f t="shared" si="860"/>
        <v>0.43388373911755823</v>
      </c>
      <c r="X4595" s="5">
        <f t="shared" si="861"/>
        <v>-0.90096886790241903</v>
      </c>
      <c r="Y4595" s="5">
        <f t="shared" si="862"/>
        <v>0.70710678118654757</v>
      </c>
      <c r="Z4595" s="5">
        <f t="shared" si="863"/>
        <v>-0.70710678118654746</v>
      </c>
      <c r="AA4595" s="8">
        <v>44022.375</v>
      </c>
      <c r="AB4595" s="9">
        <v>44022</v>
      </c>
      <c r="AC4595" s="8">
        <v>44022.375</v>
      </c>
    </row>
    <row r="4596" spans="1:29" x14ac:dyDescent="0.35">
      <c r="A4596" s="2">
        <v>44022.423611111109</v>
      </c>
      <c r="B4596" s="5">
        <v>4658.3454035629538</v>
      </c>
      <c r="C4596">
        <v>46.159999545062533</v>
      </c>
      <c r="D4596">
        <v>17.215678527002741</v>
      </c>
      <c r="E4596">
        <v>15.65691793726951</v>
      </c>
      <c r="F4596">
        <v>391.70223763236748</v>
      </c>
      <c r="G4596">
        <v>303.23619538005232</v>
      </c>
      <c r="H4596">
        <v>4747.7442266753033</v>
      </c>
      <c r="J4596">
        <v>689.85</v>
      </c>
      <c r="K4596">
        <v>552.62</v>
      </c>
      <c r="L4596">
        <v>137.22</v>
      </c>
      <c r="M4596" s="5">
        <v>24.64</v>
      </c>
      <c r="N4596">
        <v>1.66</v>
      </c>
      <c r="O4596">
        <f t="shared" si="852"/>
        <v>7</v>
      </c>
      <c r="P4596">
        <f t="shared" si="853"/>
        <v>10</v>
      </c>
      <c r="Q4596">
        <f t="shared" si="854"/>
        <v>10</v>
      </c>
      <c r="R4596">
        <f t="shared" si="855"/>
        <v>3.6651914291880923</v>
      </c>
      <c r="S4596">
        <f t="shared" si="856"/>
        <v>2.6927937030769655</v>
      </c>
      <c r="T4596">
        <f t="shared" si="857"/>
        <v>2.6179938779914944</v>
      </c>
      <c r="U4596" s="5">
        <f t="shared" si="858"/>
        <v>-0.50000000000000011</v>
      </c>
      <c r="V4596" s="5">
        <f t="shared" si="859"/>
        <v>-0.8660254037844386</v>
      </c>
      <c r="W4596" s="5">
        <f t="shared" si="860"/>
        <v>0.43388373911755823</v>
      </c>
      <c r="X4596" s="5">
        <f t="shared" si="861"/>
        <v>-0.90096886790241903</v>
      </c>
      <c r="Y4596" s="5">
        <f t="shared" si="862"/>
        <v>0.49999999999999994</v>
      </c>
      <c r="Z4596" s="5">
        <f t="shared" si="863"/>
        <v>-0.86602540378443871</v>
      </c>
      <c r="AA4596" s="8">
        <v>44022.416666666664</v>
      </c>
      <c r="AB4596" s="9">
        <v>44022</v>
      </c>
      <c r="AC4596" s="8">
        <v>44022.416666666664</v>
      </c>
    </row>
    <row r="4597" spans="1:29" x14ac:dyDescent="0.35">
      <c r="A4597" s="2">
        <v>44022.465277777781</v>
      </c>
      <c r="B4597" s="5">
        <v>4399.7975050562218</v>
      </c>
      <c r="C4597">
        <v>44.766557199699221</v>
      </c>
      <c r="D4597">
        <v>16.124302025675799</v>
      </c>
      <c r="E4597">
        <v>14.688298434456501</v>
      </c>
      <c r="F4597">
        <v>392.50910841296542</v>
      </c>
      <c r="G4597">
        <v>305.4373108019185</v>
      </c>
      <c r="H4597">
        <v>4486.3543740764217</v>
      </c>
      <c r="J4597">
        <v>643.66999999999996</v>
      </c>
      <c r="K4597">
        <v>529.35</v>
      </c>
      <c r="L4597">
        <v>114.32</v>
      </c>
      <c r="M4597" s="5">
        <v>25.05</v>
      </c>
      <c r="N4597">
        <v>2</v>
      </c>
      <c r="O4597">
        <f t="shared" si="852"/>
        <v>7</v>
      </c>
      <c r="P4597">
        <f t="shared" si="853"/>
        <v>10</v>
      </c>
      <c r="Q4597">
        <f t="shared" si="854"/>
        <v>11</v>
      </c>
      <c r="R4597">
        <f t="shared" si="855"/>
        <v>3.6651914291880923</v>
      </c>
      <c r="S4597">
        <f t="shared" si="856"/>
        <v>2.6927937030769655</v>
      </c>
      <c r="T4597">
        <f t="shared" si="857"/>
        <v>2.8797932657906435</v>
      </c>
      <c r="U4597" s="5">
        <f t="shared" si="858"/>
        <v>-0.50000000000000011</v>
      </c>
      <c r="V4597" s="5">
        <f t="shared" si="859"/>
        <v>-0.8660254037844386</v>
      </c>
      <c r="W4597" s="5">
        <f t="shared" si="860"/>
        <v>0.43388373911755823</v>
      </c>
      <c r="X4597" s="5">
        <f t="shared" si="861"/>
        <v>-0.90096886790241903</v>
      </c>
      <c r="Y4597" s="5">
        <f t="shared" si="862"/>
        <v>0.25881904510252102</v>
      </c>
      <c r="Z4597" s="5">
        <f t="shared" si="863"/>
        <v>-0.9659258262890682</v>
      </c>
      <c r="AA4597" s="8">
        <v>44022.458333333336</v>
      </c>
      <c r="AB4597" s="9">
        <v>44022</v>
      </c>
      <c r="AC4597" s="8">
        <v>44022.458333333336</v>
      </c>
    </row>
    <row r="4598" spans="1:29" x14ac:dyDescent="0.35">
      <c r="A4598" s="2">
        <v>44022.506944444453</v>
      </c>
      <c r="B4598" s="5">
        <v>3950.1226970793491</v>
      </c>
      <c r="C4598">
        <v>42.94085113573751</v>
      </c>
      <c r="D4598">
        <v>14.33291862301429</v>
      </c>
      <c r="E4598">
        <v>13.087335907587811</v>
      </c>
      <c r="F4598">
        <v>392.81862896522051</v>
      </c>
      <c r="G4598">
        <v>308.07405759445157</v>
      </c>
      <c r="H4598">
        <v>4031.8686761521421</v>
      </c>
      <c r="J4598">
        <v>571.36</v>
      </c>
      <c r="K4598">
        <v>462.43</v>
      </c>
      <c r="L4598">
        <v>108.92</v>
      </c>
      <c r="M4598" s="5">
        <v>25.57</v>
      </c>
      <c r="N4598">
        <v>2.14</v>
      </c>
      <c r="O4598">
        <f t="shared" si="852"/>
        <v>7</v>
      </c>
      <c r="P4598">
        <f t="shared" si="853"/>
        <v>10</v>
      </c>
      <c r="Q4598">
        <f t="shared" si="854"/>
        <v>12</v>
      </c>
      <c r="R4598">
        <f t="shared" si="855"/>
        <v>3.6651914291880923</v>
      </c>
      <c r="S4598">
        <f t="shared" si="856"/>
        <v>2.6927937030769655</v>
      </c>
      <c r="T4598">
        <f t="shared" si="857"/>
        <v>3.1415926535897931</v>
      </c>
      <c r="U4598" s="5">
        <f t="shared" si="858"/>
        <v>-0.50000000000000011</v>
      </c>
      <c r="V4598" s="5">
        <f t="shared" si="859"/>
        <v>-0.8660254037844386</v>
      </c>
      <c r="W4598" s="5">
        <f t="shared" si="860"/>
        <v>0.43388373911755823</v>
      </c>
      <c r="X4598" s="5">
        <f t="shared" si="861"/>
        <v>-0.90096886790241903</v>
      </c>
      <c r="Y4598" s="5">
        <f t="shared" si="862"/>
        <v>1.22514845490862E-16</v>
      </c>
      <c r="Z4598" s="5">
        <f t="shared" si="863"/>
        <v>-1</v>
      </c>
      <c r="AA4598" s="8">
        <v>44022.5</v>
      </c>
      <c r="AB4598" s="9">
        <v>44022</v>
      </c>
      <c r="AC4598" s="8">
        <v>44022.5</v>
      </c>
    </row>
    <row r="4599" spans="1:29" x14ac:dyDescent="0.35">
      <c r="A4599" s="2">
        <v>44022.548611111109</v>
      </c>
      <c r="B4599" s="5">
        <v>3345.5227813895949</v>
      </c>
      <c r="C4599">
        <v>40.332146028789957</v>
      </c>
      <c r="D4599">
        <v>11.99031980364038</v>
      </c>
      <c r="E4599">
        <v>10.983910478971501</v>
      </c>
      <c r="F4599">
        <v>393.07437369698579</v>
      </c>
      <c r="G4599">
        <v>311.47278205758869</v>
      </c>
      <c r="H4599">
        <v>3421.1891547567539</v>
      </c>
      <c r="J4599">
        <v>481.47</v>
      </c>
      <c r="K4599">
        <v>325.70999999999998</v>
      </c>
      <c r="L4599">
        <v>155.76</v>
      </c>
      <c r="M4599" s="5">
        <v>25.85</v>
      </c>
      <c r="N4599">
        <v>2.34</v>
      </c>
      <c r="O4599">
        <f t="shared" si="852"/>
        <v>7</v>
      </c>
      <c r="P4599">
        <f t="shared" si="853"/>
        <v>10</v>
      </c>
      <c r="Q4599">
        <f t="shared" si="854"/>
        <v>13</v>
      </c>
      <c r="R4599">
        <f t="shared" si="855"/>
        <v>3.6651914291880923</v>
      </c>
      <c r="S4599">
        <f t="shared" si="856"/>
        <v>2.6927937030769655</v>
      </c>
      <c r="T4599">
        <f t="shared" si="857"/>
        <v>3.4033920413889422</v>
      </c>
      <c r="U4599" s="5">
        <f t="shared" si="858"/>
        <v>-0.50000000000000011</v>
      </c>
      <c r="V4599" s="5">
        <f t="shared" si="859"/>
        <v>-0.8660254037844386</v>
      </c>
      <c r="W4599" s="5">
        <f t="shared" si="860"/>
        <v>0.43388373911755823</v>
      </c>
      <c r="X4599" s="5">
        <f t="shared" si="861"/>
        <v>-0.90096886790241903</v>
      </c>
      <c r="Y4599" s="5">
        <f t="shared" si="862"/>
        <v>-0.25881904510252035</v>
      </c>
      <c r="Z4599" s="5">
        <f t="shared" si="863"/>
        <v>-0.96592582628906842</v>
      </c>
      <c r="AA4599" s="8">
        <v>44022.541666666664</v>
      </c>
      <c r="AB4599" s="9">
        <v>44022</v>
      </c>
      <c r="AC4599" s="8">
        <v>44022.541666666664</v>
      </c>
    </row>
    <row r="4600" spans="1:29" x14ac:dyDescent="0.35">
      <c r="A4600" s="2">
        <v>44022.590277777781</v>
      </c>
      <c r="B4600" s="5">
        <v>2754.3426429080778</v>
      </c>
      <c r="C4600">
        <v>37.420342097291822</v>
      </c>
      <c r="D4600">
        <v>9.7623604902728545</v>
      </c>
      <c r="E4600">
        <v>8.9733177597917635</v>
      </c>
      <c r="F4600">
        <v>393.29230098428809</v>
      </c>
      <c r="G4600">
        <v>314.76651338008639</v>
      </c>
      <c r="H4600">
        <v>2824.499944701261</v>
      </c>
      <c r="J4600">
        <v>392.38</v>
      </c>
      <c r="K4600">
        <v>158.99</v>
      </c>
      <c r="L4600">
        <v>233.4</v>
      </c>
      <c r="M4600" s="5">
        <v>25.58</v>
      </c>
      <c r="N4600">
        <v>2.2799999999999998</v>
      </c>
      <c r="O4600">
        <f t="shared" si="852"/>
        <v>7</v>
      </c>
      <c r="P4600">
        <f t="shared" si="853"/>
        <v>10</v>
      </c>
      <c r="Q4600">
        <f t="shared" si="854"/>
        <v>14</v>
      </c>
      <c r="R4600">
        <f t="shared" si="855"/>
        <v>3.6651914291880923</v>
      </c>
      <c r="S4600">
        <f t="shared" si="856"/>
        <v>2.6927937030769655</v>
      </c>
      <c r="T4600">
        <f t="shared" si="857"/>
        <v>3.6651914291880923</v>
      </c>
      <c r="U4600" s="5">
        <f t="shared" si="858"/>
        <v>-0.50000000000000011</v>
      </c>
      <c r="V4600" s="5">
        <f t="shared" si="859"/>
        <v>-0.8660254037844386</v>
      </c>
      <c r="W4600" s="5">
        <f t="shared" si="860"/>
        <v>0.43388373911755823</v>
      </c>
      <c r="X4600" s="5">
        <f t="shared" si="861"/>
        <v>-0.90096886790241903</v>
      </c>
      <c r="Y4600" s="5">
        <f t="shared" si="862"/>
        <v>-0.50000000000000011</v>
      </c>
      <c r="Z4600" s="5">
        <f t="shared" si="863"/>
        <v>-0.8660254037844386</v>
      </c>
      <c r="AA4600" s="8">
        <v>44022.583333333336</v>
      </c>
      <c r="AB4600" s="9">
        <v>44022</v>
      </c>
      <c r="AC4600" s="8">
        <v>44022.583333333336</v>
      </c>
    </row>
    <row r="4601" spans="1:29" x14ac:dyDescent="0.35">
      <c r="A4601" s="2">
        <v>44022.631944444453</v>
      </c>
      <c r="B4601" s="5">
        <v>1918.2876576490009</v>
      </c>
      <c r="C4601">
        <v>34.372434660839183</v>
      </c>
      <c r="D4601">
        <v>6.8006819167938319</v>
      </c>
      <c r="E4601">
        <v>6.2757145808302566</v>
      </c>
      <c r="F4601">
        <v>390.19404821927048</v>
      </c>
      <c r="G4601">
        <v>315.70450444064147</v>
      </c>
      <c r="H4601">
        <v>1981.271361751925</v>
      </c>
      <c r="J4601">
        <v>292.16000000000003</v>
      </c>
      <c r="K4601">
        <v>177.44</v>
      </c>
      <c r="L4601">
        <v>114.72</v>
      </c>
      <c r="M4601" s="5">
        <v>25.49</v>
      </c>
      <c r="N4601">
        <v>2.14</v>
      </c>
      <c r="O4601">
        <f t="shared" si="852"/>
        <v>7</v>
      </c>
      <c r="P4601">
        <f t="shared" si="853"/>
        <v>10</v>
      </c>
      <c r="Q4601">
        <f t="shared" si="854"/>
        <v>15</v>
      </c>
      <c r="R4601">
        <f t="shared" si="855"/>
        <v>3.6651914291880923</v>
      </c>
      <c r="S4601">
        <f t="shared" si="856"/>
        <v>2.6927937030769655</v>
      </c>
      <c r="T4601">
        <f t="shared" si="857"/>
        <v>3.9269908169872414</v>
      </c>
      <c r="U4601" s="5">
        <f t="shared" si="858"/>
        <v>-0.50000000000000011</v>
      </c>
      <c r="V4601" s="5">
        <f t="shared" si="859"/>
        <v>-0.8660254037844386</v>
      </c>
      <c r="W4601" s="5">
        <f t="shared" si="860"/>
        <v>0.43388373911755823</v>
      </c>
      <c r="X4601" s="5">
        <f t="shared" si="861"/>
        <v>-0.90096886790241903</v>
      </c>
      <c r="Y4601" s="5">
        <f t="shared" si="862"/>
        <v>-0.70710678118654746</v>
      </c>
      <c r="Z4601" s="5">
        <f t="shared" si="863"/>
        <v>-0.70710678118654768</v>
      </c>
      <c r="AA4601" s="8">
        <v>44022.625</v>
      </c>
      <c r="AB4601" s="9">
        <v>44022</v>
      </c>
      <c r="AC4601" s="8">
        <v>44022.625</v>
      </c>
    </row>
    <row r="4602" spans="1:29" x14ac:dyDescent="0.35">
      <c r="A4602" s="2">
        <v>44022.673611111109</v>
      </c>
      <c r="B4602" s="5">
        <v>929.95924812270005</v>
      </c>
      <c r="C4602">
        <v>31.265570788970631</v>
      </c>
      <c r="D4602">
        <v>3.4456304135129581</v>
      </c>
      <c r="E4602">
        <v>3.1931415553553562</v>
      </c>
      <c r="F4602">
        <v>379.99656162585597</v>
      </c>
      <c r="G4602">
        <v>308.6222106194856</v>
      </c>
      <c r="H4602">
        <v>985.47440563471241</v>
      </c>
      <c r="J4602">
        <v>200.53</v>
      </c>
      <c r="K4602">
        <v>112.48</v>
      </c>
      <c r="L4602">
        <v>88.05</v>
      </c>
      <c r="M4602" s="5">
        <v>25.01</v>
      </c>
      <c r="N4602">
        <v>1.66</v>
      </c>
      <c r="O4602">
        <f t="shared" si="852"/>
        <v>7</v>
      </c>
      <c r="P4602">
        <f t="shared" si="853"/>
        <v>10</v>
      </c>
      <c r="Q4602">
        <f t="shared" si="854"/>
        <v>16</v>
      </c>
      <c r="R4602">
        <f t="shared" si="855"/>
        <v>3.6651914291880923</v>
      </c>
      <c r="S4602">
        <f t="shared" si="856"/>
        <v>2.6927937030769655</v>
      </c>
      <c r="T4602">
        <f t="shared" si="857"/>
        <v>4.1887902047863905</v>
      </c>
      <c r="U4602" s="5">
        <f t="shared" si="858"/>
        <v>-0.50000000000000011</v>
      </c>
      <c r="V4602" s="5">
        <f t="shared" si="859"/>
        <v>-0.8660254037844386</v>
      </c>
      <c r="W4602" s="5">
        <f t="shared" si="860"/>
        <v>0.43388373911755823</v>
      </c>
      <c r="X4602" s="5">
        <f t="shared" si="861"/>
        <v>-0.90096886790241903</v>
      </c>
      <c r="Y4602" s="5">
        <f t="shared" si="862"/>
        <v>-0.86602540378443837</v>
      </c>
      <c r="Z4602" s="5">
        <f t="shared" si="863"/>
        <v>-0.50000000000000044</v>
      </c>
      <c r="AA4602" s="8">
        <v>44022.666666666664</v>
      </c>
      <c r="AB4602" s="9">
        <v>44022</v>
      </c>
      <c r="AC4602" s="8">
        <v>44022.666666666664</v>
      </c>
    </row>
    <row r="4603" spans="1:29" x14ac:dyDescent="0.35">
      <c r="A4603" s="2">
        <v>44022.715277777781</v>
      </c>
      <c r="B4603" s="5">
        <v>440.26339076166067</v>
      </c>
      <c r="C4603">
        <v>27.440059489070091</v>
      </c>
      <c r="D4603">
        <v>1.774808793369588</v>
      </c>
      <c r="E4603">
        <v>1.6508536590435099</v>
      </c>
      <c r="F4603">
        <v>371.85398245016762</v>
      </c>
      <c r="G4603">
        <v>298.33867129104038</v>
      </c>
      <c r="H4603">
        <v>492.51348713499311</v>
      </c>
      <c r="J4603">
        <v>119.56</v>
      </c>
      <c r="K4603">
        <v>50.92</v>
      </c>
      <c r="L4603">
        <v>68.64</v>
      </c>
      <c r="M4603" s="5">
        <v>23.54</v>
      </c>
      <c r="N4603">
        <v>0.83</v>
      </c>
      <c r="O4603">
        <f t="shared" si="852"/>
        <v>7</v>
      </c>
      <c r="P4603">
        <f t="shared" si="853"/>
        <v>10</v>
      </c>
      <c r="Q4603">
        <f t="shared" si="854"/>
        <v>17</v>
      </c>
      <c r="R4603">
        <f t="shared" si="855"/>
        <v>3.6651914291880923</v>
      </c>
      <c r="S4603">
        <f t="shared" si="856"/>
        <v>2.6927937030769655</v>
      </c>
      <c r="T4603">
        <f t="shared" si="857"/>
        <v>4.4505895925855405</v>
      </c>
      <c r="U4603" s="5">
        <f t="shared" si="858"/>
        <v>-0.50000000000000011</v>
      </c>
      <c r="V4603" s="5">
        <f t="shared" si="859"/>
        <v>-0.8660254037844386</v>
      </c>
      <c r="W4603" s="5">
        <f t="shared" si="860"/>
        <v>0.43388373911755823</v>
      </c>
      <c r="X4603" s="5">
        <f t="shared" si="861"/>
        <v>-0.90096886790241903</v>
      </c>
      <c r="Y4603" s="5">
        <f t="shared" si="862"/>
        <v>-0.96592582628906831</v>
      </c>
      <c r="Z4603" s="5">
        <f t="shared" si="863"/>
        <v>-0.25881904510252063</v>
      </c>
      <c r="AA4603" s="8">
        <v>44022.708333333336</v>
      </c>
      <c r="AB4603" s="9">
        <v>44022</v>
      </c>
      <c r="AC4603" s="8">
        <v>44022.708333333336</v>
      </c>
    </row>
    <row r="4604" spans="1:29" x14ac:dyDescent="0.35">
      <c r="A4604" s="2">
        <v>44022.756944444453</v>
      </c>
      <c r="B4604" s="5">
        <v>137.82570474178809</v>
      </c>
      <c r="C4604">
        <v>23.478252327004441</v>
      </c>
      <c r="D4604">
        <v>0.73192656100177766</v>
      </c>
      <c r="E4604">
        <v>0.68313780427231841</v>
      </c>
      <c r="F4604">
        <v>359.34321873711548</v>
      </c>
      <c r="G4604">
        <v>275.32218138208668</v>
      </c>
      <c r="H4604">
        <v>188.08299045682369</v>
      </c>
      <c r="J4604">
        <v>28.96</v>
      </c>
      <c r="K4604">
        <v>0</v>
      </c>
      <c r="L4604">
        <v>28.96</v>
      </c>
      <c r="M4604" s="5">
        <v>22.53</v>
      </c>
      <c r="N4604">
        <v>0.76</v>
      </c>
      <c r="O4604">
        <f t="shared" si="852"/>
        <v>7</v>
      </c>
      <c r="P4604">
        <f t="shared" si="853"/>
        <v>10</v>
      </c>
      <c r="Q4604">
        <f t="shared" si="854"/>
        <v>18</v>
      </c>
      <c r="R4604">
        <f t="shared" si="855"/>
        <v>3.6651914291880923</v>
      </c>
      <c r="S4604">
        <f t="shared" si="856"/>
        <v>2.6927937030769655</v>
      </c>
      <c r="T4604">
        <f t="shared" si="857"/>
        <v>4.7123889803846897</v>
      </c>
      <c r="U4604" s="5">
        <f t="shared" si="858"/>
        <v>-0.50000000000000011</v>
      </c>
      <c r="V4604" s="5">
        <f t="shared" si="859"/>
        <v>-0.8660254037844386</v>
      </c>
      <c r="W4604" s="5">
        <f t="shared" si="860"/>
        <v>0.43388373911755823</v>
      </c>
      <c r="X4604" s="5">
        <f t="shared" si="861"/>
        <v>-0.90096886790241903</v>
      </c>
      <c r="Y4604" s="5">
        <f t="shared" si="862"/>
        <v>-1</v>
      </c>
      <c r="Z4604" s="5">
        <f t="shared" si="863"/>
        <v>-1.83772268236293E-16</v>
      </c>
      <c r="AA4604" s="8">
        <v>44022.75</v>
      </c>
      <c r="AB4604" s="9">
        <v>44022</v>
      </c>
      <c r="AC4604" s="8">
        <v>44022.75</v>
      </c>
    </row>
    <row r="4605" spans="1:29" x14ac:dyDescent="0.35">
      <c r="A4605" s="2">
        <v>44022.798611111109</v>
      </c>
      <c r="B4605" s="5">
        <v>0</v>
      </c>
      <c r="C4605">
        <v>20.93</v>
      </c>
      <c r="D4605">
        <v>0</v>
      </c>
      <c r="E4605">
        <v>0</v>
      </c>
      <c r="F4605">
        <v>0</v>
      </c>
      <c r="J4605">
        <v>0</v>
      </c>
      <c r="K4605">
        <v>0</v>
      </c>
      <c r="L4605">
        <v>0</v>
      </c>
      <c r="M4605" s="5">
        <v>20.93</v>
      </c>
      <c r="N4605">
        <v>0.9</v>
      </c>
      <c r="O4605">
        <f t="shared" si="852"/>
        <v>7</v>
      </c>
      <c r="P4605">
        <f t="shared" si="853"/>
        <v>10</v>
      </c>
      <c r="Q4605">
        <f t="shared" si="854"/>
        <v>19</v>
      </c>
      <c r="R4605">
        <f t="shared" si="855"/>
        <v>3.6651914291880923</v>
      </c>
      <c r="S4605">
        <f t="shared" si="856"/>
        <v>2.6927937030769655</v>
      </c>
      <c r="T4605">
        <f t="shared" si="857"/>
        <v>4.9741883681838388</v>
      </c>
      <c r="U4605" s="5">
        <f t="shared" si="858"/>
        <v>-0.50000000000000011</v>
      </c>
      <c r="V4605" s="5">
        <f t="shared" si="859"/>
        <v>-0.8660254037844386</v>
      </c>
      <c r="W4605" s="5">
        <f t="shared" si="860"/>
        <v>0.43388373911755823</v>
      </c>
      <c r="X4605" s="5">
        <f t="shared" si="861"/>
        <v>-0.90096886790241903</v>
      </c>
      <c r="Y4605" s="5">
        <f t="shared" si="862"/>
        <v>-0.96592582628906842</v>
      </c>
      <c r="Z4605" s="5">
        <f t="shared" si="863"/>
        <v>0.2588190451025203</v>
      </c>
      <c r="AA4605" s="8">
        <v>44022.791666666664</v>
      </c>
      <c r="AB4605" s="9">
        <v>44022</v>
      </c>
      <c r="AC4605" s="8">
        <v>44022.791666666664</v>
      </c>
    </row>
    <row r="4606" spans="1:29" x14ac:dyDescent="0.35">
      <c r="A4606" s="2">
        <v>44022.840277777781</v>
      </c>
      <c r="B4606" s="5">
        <v>0</v>
      </c>
      <c r="C4606">
        <v>21.07</v>
      </c>
      <c r="D4606">
        <v>0</v>
      </c>
      <c r="E4606">
        <v>0</v>
      </c>
      <c r="F4606">
        <v>0</v>
      </c>
      <c r="J4606">
        <v>0</v>
      </c>
      <c r="K4606">
        <v>0</v>
      </c>
      <c r="L4606">
        <v>0</v>
      </c>
      <c r="M4606" s="5">
        <v>21.07</v>
      </c>
      <c r="N4606">
        <v>0.48</v>
      </c>
      <c r="O4606">
        <f t="shared" si="852"/>
        <v>7</v>
      </c>
      <c r="P4606">
        <f t="shared" si="853"/>
        <v>10</v>
      </c>
      <c r="Q4606">
        <f t="shared" si="854"/>
        <v>20</v>
      </c>
      <c r="R4606">
        <f t="shared" si="855"/>
        <v>3.6651914291880923</v>
      </c>
      <c r="S4606">
        <f t="shared" si="856"/>
        <v>2.6927937030769655</v>
      </c>
      <c r="T4606">
        <f t="shared" si="857"/>
        <v>5.2359877559829888</v>
      </c>
      <c r="U4606" s="5">
        <f t="shared" si="858"/>
        <v>-0.50000000000000011</v>
      </c>
      <c r="V4606" s="5">
        <f t="shared" si="859"/>
        <v>-0.8660254037844386</v>
      </c>
      <c r="W4606" s="5">
        <f t="shared" si="860"/>
        <v>0.43388373911755823</v>
      </c>
      <c r="X4606" s="5">
        <f t="shared" si="861"/>
        <v>-0.90096886790241903</v>
      </c>
      <c r="Y4606" s="5">
        <f t="shared" si="862"/>
        <v>-0.8660254037844386</v>
      </c>
      <c r="Z4606" s="5">
        <f t="shared" si="863"/>
        <v>0.50000000000000011</v>
      </c>
      <c r="AA4606" s="8">
        <v>44022.833333333336</v>
      </c>
      <c r="AB4606" s="9">
        <v>44022</v>
      </c>
      <c r="AC4606" s="8">
        <v>44022.833333333336</v>
      </c>
    </row>
    <row r="4607" spans="1:29" x14ac:dyDescent="0.35">
      <c r="A4607" s="2">
        <v>44022.881944444453</v>
      </c>
      <c r="B4607" s="5">
        <v>0</v>
      </c>
      <c r="C4607">
        <v>18.100000000000001</v>
      </c>
      <c r="D4607">
        <v>0</v>
      </c>
      <c r="E4607">
        <v>0</v>
      </c>
      <c r="F4607">
        <v>0</v>
      </c>
      <c r="J4607">
        <v>0</v>
      </c>
      <c r="K4607">
        <v>0</v>
      </c>
      <c r="L4607">
        <v>0</v>
      </c>
      <c r="M4607" s="5">
        <v>18.100000000000001</v>
      </c>
      <c r="N4607">
        <v>1.17</v>
      </c>
      <c r="O4607">
        <f t="shared" si="852"/>
        <v>7</v>
      </c>
      <c r="P4607">
        <f t="shared" si="853"/>
        <v>10</v>
      </c>
      <c r="Q4607">
        <f t="shared" si="854"/>
        <v>21</v>
      </c>
      <c r="R4607">
        <f t="shared" si="855"/>
        <v>3.6651914291880923</v>
      </c>
      <c r="S4607">
        <f t="shared" si="856"/>
        <v>2.6927937030769655</v>
      </c>
      <c r="T4607">
        <f t="shared" si="857"/>
        <v>5.497787143782138</v>
      </c>
      <c r="U4607" s="5">
        <f t="shared" si="858"/>
        <v>-0.50000000000000011</v>
      </c>
      <c r="V4607" s="5">
        <f t="shared" si="859"/>
        <v>-0.8660254037844386</v>
      </c>
      <c r="W4607" s="5">
        <f t="shared" si="860"/>
        <v>0.43388373911755823</v>
      </c>
      <c r="X4607" s="5">
        <f t="shared" si="861"/>
        <v>-0.90096886790241903</v>
      </c>
      <c r="Y4607" s="5">
        <f t="shared" si="862"/>
        <v>-0.70710678118654768</v>
      </c>
      <c r="Z4607" s="5">
        <f t="shared" si="863"/>
        <v>0.70710678118654735</v>
      </c>
      <c r="AA4607" s="8">
        <v>44022.875</v>
      </c>
      <c r="AB4607" s="9">
        <v>44022</v>
      </c>
      <c r="AC4607" s="8">
        <v>44022.875</v>
      </c>
    </row>
    <row r="4608" spans="1:29" x14ac:dyDescent="0.35">
      <c r="A4608" s="2">
        <v>44022.923611111109</v>
      </c>
      <c r="B4608" s="5">
        <v>0</v>
      </c>
      <c r="C4608">
        <v>16.88</v>
      </c>
      <c r="D4608">
        <v>0</v>
      </c>
      <c r="E4608">
        <v>0</v>
      </c>
      <c r="F4608">
        <v>0</v>
      </c>
      <c r="J4608">
        <v>0</v>
      </c>
      <c r="K4608">
        <v>0</v>
      </c>
      <c r="L4608">
        <v>0</v>
      </c>
      <c r="M4608" s="5">
        <v>16.88</v>
      </c>
      <c r="N4608">
        <v>1.52</v>
      </c>
      <c r="O4608">
        <f t="shared" si="852"/>
        <v>7</v>
      </c>
      <c r="P4608">
        <f t="shared" si="853"/>
        <v>10</v>
      </c>
      <c r="Q4608">
        <f t="shared" si="854"/>
        <v>22</v>
      </c>
      <c r="R4608">
        <f t="shared" si="855"/>
        <v>3.6651914291880923</v>
      </c>
      <c r="S4608">
        <f t="shared" si="856"/>
        <v>2.6927937030769655</v>
      </c>
      <c r="T4608">
        <f t="shared" si="857"/>
        <v>5.7595865315812871</v>
      </c>
      <c r="U4608" s="5">
        <f t="shared" si="858"/>
        <v>-0.50000000000000011</v>
      </c>
      <c r="V4608" s="5">
        <f t="shared" si="859"/>
        <v>-0.8660254037844386</v>
      </c>
      <c r="W4608" s="5">
        <f t="shared" si="860"/>
        <v>0.43388373911755823</v>
      </c>
      <c r="X4608" s="5">
        <f t="shared" si="861"/>
        <v>-0.90096886790241903</v>
      </c>
      <c r="Y4608" s="5">
        <f t="shared" si="862"/>
        <v>-0.50000000000000044</v>
      </c>
      <c r="Z4608" s="5">
        <f t="shared" si="863"/>
        <v>0.86602540378443837</v>
      </c>
      <c r="AA4608" s="8">
        <v>44022.916666666664</v>
      </c>
      <c r="AB4608" s="9">
        <v>44022</v>
      </c>
      <c r="AC4608" s="8">
        <v>44022.916666666664</v>
      </c>
    </row>
    <row r="4609" spans="1:29" x14ac:dyDescent="0.35">
      <c r="A4609" s="2">
        <v>44022.965277777781</v>
      </c>
      <c r="B4609" s="5">
        <v>0</v>
      </c>
      <c r="C4609">
        <v>16.32</v>
      </c>
      <c r="D4609">
        <v>0</v>
      </c>
      <c r="E4609">
        <v>0</v>
      </c>
      <c r="F4609">
        <v>0</v>
      </c>
      <c r="J4609">
        <v>0</v>
      </c>
      <c r="K4609">
        <v>0</v>
      </c>
      <c r="L4609">
        <v>0</v>
      </c>
      <c r="M4609" s="5">
        <v>16.32</v>
      </c>
      <c r="N4609">
        <v>1.72</v>
      </c>
      <c r="O4609">
        <f t="shared" si="852"/>
        <v>7</v>
      </c>
      <c r="P4609">
        <f t="shared" si="853"/>
        <v>10</v>
      </c>
      <c r="Q4609">
        <f t="shared" si="854"/>
        <v>23</v>
      </c>
      <c r="R4609">
        <f t="shared" si="855"/>
        <v>3.6651914291880923</v>
      </c>
      <c r="S4609">
        <f t="shared" si="856"/>
        <v>2.6927937030769655</v>
      </c>
      <c r="T4609">
        <f t="shared" si="857"/>
        <v>6.0213859193804371</v>
      </c>
      <c r="U4609" s="5">
        <f t="shared" si="858"/>
        <v>-0.50000000000000011</v>
      </c>
      <c r="V4609" s="5">
        <f t="shared" si="859"/>
        <v>-0.8660254037844386</v>
      </c>
      <c r="W4609" s="5">
        <f t="shared" si="860"/>
        <v>0.43388373911755823</v>
      </c>
      <c r="X4609" s="5">
        <f t="shared" si="861"/>
        <v>-0.90096886790241903</v>
      </c>
      <c r="Y4609" s="5">
        <f t="shared" si="862"/>
        <v>-0.25881904510252068</v>
      </c>
      <c r="Z4609" s="5">
        <f t="shared" si="863"/>
        <v>0.96592582628906831</v>
      </c>
      <c r="AA4609" s="8">
        <v>44022.958333333336</v>
      </c>
      <c r="AB4609" s="9">
        <v>44022</v>
      </c>
      <c r="AC4609" s="8">
        <v>44022.958333333336</v>
      </c>
    </row>
    <row r="4610" spans="1:29" x14ac:dyDescent="0.35">
      <c r="A4610" s="2">
        <v>44023.006944444453</v>
      </c>
      <c r="B4610" s="5">
        <v>0</v>
      </c>
      <c r="C4610">
        <v>15.84</v>
      </c>
      <c r="D4610">
        <v>0</v>
      </c>
      <c r="E4610">
        <v>0</v>
      </c>
      <c r="F4610">
        <v>0</v>
      </c>
      <c r="J4610">
        <v>0</v>
      </c>
      <c r="K4610">
        <v>0</v>
      </c>
      <c r="L4610">
        <v>0</v>
      </c>
      <c r="M4610" s="5">
        <v>15.84</v>
      </c>
      <c r="N4610">
        <v>1.79</v>
      </c>
      <c r="O4610">
        <f t="shared" si="852"/>
        <v>7</v>
      </c>
      <c r="P4610">
        <f t="shared" si="853"/>
        <v>11</v>
      </c>
      <c r="Q4610">
        <f t="shared" si="854"/>
        <v>0</v>
      </c>
      <c r="R4610">
        <f t="shared" si="855"/>
        <v>3.6651914291880923</v>
      </c>
      <c r="S4610">
        <f t="shared" si="856"/>
        <v>3.5903916041026207</v>
      </c>
      <c r="T4610">
        <f t="shared" si="857"/>
        <v>0</v>
      </c>
      <c r="U4610" s="5">
        <f t="shared" si="858"/>
        <v>-0.50000000000000011</v>
      </c>
      <c r="V4610" s="5">
        <f t="shared" si="859"/>
        <v>-0.8660254037844386</v>
      </c>
      <c r="W4610" s="5">
        <f t="shared" si="860"/>
        <v>-0.43388373911755801</v>
      </c>
      <c r="X4610" s="5">
        <f t="shared" si="861"/>
        <v>-0.90096886790241915</v>
      </c>
      <c r="Y4610" s="5">
        <f t="shared" si="862"/>
        <v>0</v>
      </c>
      <c r="Z4610" s="5">
        <f t="shared" si="863"/>
        <v>1</v>
      </c>
      <c r="AA4610" s="8">
        <v>44023</v>
      </c>
      <c r="AB4610" s="9">
        <v>44023</v>
      </c>
      <c r="AC4610" s="8">
        <v>44023</v>
      </c>
    </row>
    <row r="4611" spans="1:29" x14ac:dyDescent="0.35">
      <c r="A4611" s="2">
        <v>44023.048611111109</v>
      </c>
      <c r="B4611" s="5">
        <v>0</v>
      </c>
      <c r="C4611">
        <v>15.18</v>
      </c>
      <c r="D4611">
        <v>0</v>
      </c>
      <c r="E4611">
        <v>0</v>
      </c>
      <c r="F4611">
        <v>0</v>
      </c>
      <c r="J4611">
        <v>0</v>
      </c>
      <c r="K4611">
        <v>0</v>
      </c>
      <c r="L4611">
        <v>0</v>
      </c>
      <c r="M4611" s="5">
        <v>15.18</v>
      </c>
      <c r="N4611">
        <v>1.66</v>
      </c>
      <c r="O4611">
        <f t="shared" ref="O4611:O4674" si="864">MONTH(A4611)</f>
        <v>7</v>
      </c>
      <c r="P4611">
        <f t="shared" ref="P4611:P4674" si="865">DAY(A4611)</f>
        <v>11</v>
      </c>
      <c r="Q4611">
        <f t="shared" ref="Q4611:Q4674" si="866">HOUR(A4611)</f>
        <v>1</v>
      </c>
      <c r="R4611">
        <f t="shared" ref="R4611:R4674" si="867">(O4611/12)*2*PI()</f>
        <v>3.6651914291880923</v>
      </c>
      <c r="S4611">
        <f t="shared" ref="S4611:S4674" si="868">(WEEKDAY(P4611)/7)*2*PI()</f>
        <v>3.5903916041026207</v>
      </c>
      <c r="T4611">
        <f t="shared" ref="T4611:T4674" si="869">(Q4611/24)*2*PI()</f>
        <v>0.26179938779914941</v>
      </c>
      <c r="U4611" s="5">
        <f t="shared" ref="U4611:U4674" si="870">SIN(R4611)</f>
        <v>-0.50000000000000011</v>
      </c>
      <c r="V4611" s="5">
        <f t="shared" ref="V4611:V4674" si="871">COS(R4611)</f>
        <v>-0.8660254037844386</v>
      </c>
      <c r="W4611" s="5">
        <f t="shared" ref="W4611:W4674" si="872">SIN(S4611)</f>
        <v>-0.43388373911755801</v>
      </c>
      <c r="X4611" s="5">
        <f t="shared" ref="X4611:X4674" si="873">COS(S4611)</f>
        <v>-0.90096886790241915</v>
      </c>
      <c r="Y4611" s="5">
        <f t="shared" ref="Y4611:Y4674" si="874">SIN(T4611)</f>
        <v>0.25881904510252074</v>
      </c>
      <c r="Z4611" s="5">
        <f t="shared" ref="Z4611:Z4674" si="875">COS(T4611)</f>
        <v>0.96592582628906831</v>
      </c>
      <c r="AA4611" s="8">
        <v>44023.041666666664</v>
      </c>
      <c r="AB4611" s="9">
        <v>44023</v>
      </c>
      <c r="AC4611" s="8">
        <v>44023.041666666664</v>
      </c>
    </row>
    <row r="4612" spans="1:29" x14ac:dyDescent="0.35">
      <c r="A4612" s="2">
        <v>44023.090277777781</v>
      </c>
      <c r="B4612" s="5">
        <v>0</v>
      </c>
      <c r="C4612">
        <v>14.77</v>
      </c>
      <c r="D4612">
        <v>0</v>
      </c>
      <c r="E4612">
        <v>0</v>
      </c>
      <c r="F4612">
        <v>0</v>
      </c>
      <c r="J4612">
        <v>0</v>
      </c>
      <c r="K4612">
        <v>0</v>
      </c>
      <c r="L4612">
        <v>0</v>
      </c>
      <c r="M4612" s="5">
        <v>14.77</v>
      </c>
      <c r="N4612">
        <v>1.52</v>
      </c>
      <c r="O4612">
        <f t="shared" si="864"/>
        <v>7</v>
      </c>
      <c r="P4612">
        <f t="shared" si="865"/>
        <v>11</v>
      </c>
      <c r="Q4612">
        <f t="shared" si="866"/>
        <v>2</v>
      </c>
      <c r="R4612">
        <f t="shared" si="867"/>
        <v>3.6651914291880923</v>
      </c>
      <c r="S4612">
        <f t="shared" si="868"/>
        <v>3.5903916041026207</v>
      </c>
      <c r="T4612">
        <f t="shared" si="869"/>
        <v>0.52359877559829882</v>
      </c>
      <c r="U4612" s="5">
        <f t="shared" si="870"/>
        <v>-0.50000000000000011</v>
      </c>
      <c r="V4612" s="5">
        <f t="shared" si="871"/>
        <v>-0.8660254037844386</v>
      </c>
      <c r="W4612" s="5">
        <f t="shared" si="872"/>
        <v>-0.43388373911755801</v>
      </c>
      <c r="X4612" s="5">
        <f t="shared" si="873"/>
        <v>-0.90096886790241915</v>
      </c>
      <c r="Y4612" s="5">
        <f t="shared" si="874"/>
        <v>0.49999999999999994</v>
      </c>
      <c r="Z4612" s="5">
        <f t="shared" si="875"/>
        <v>0.86602540378443871</v>
      </c>
      <c r="AA4612" s="8">
        <v>44023.083333333336</v>
      </c>
      <c r="AB4612" s="9">
        <v>44023</v>
      </c>
      <c r="AC4612" s="8">
        <v>44023.083333333336</v>
      </c>
    </row>
    <row r="4613" spans="1:29" x14ac:dyDescent="0.35">
      <c r="A4613" s="2">
        <v>44023.131944444453</v>
      </c>
      <c r="B4613" s="5">
        <v>0</v>
      </c>
      <c r="C4613">
        <v>14.13</v>
      </c>
      <c r="D4613">
        <v>0</v>
      </c>
      <c r="E4613">
        <v>0</v>
      </c>
      <c r="F4613">
        <v>0</v>
      </c>
      <c r="J4613">
        <v>0</v>
      </c>
      <c r="K4613">
        <v>0</v>
      </c>
      <c r="L4613">
        <v>0</v>
      </c>
      <c r="M4613" s="5">
        <v>14.13</v>
      </c>
      <c r="N4613">
        <v>1.31</v>
      </c>
      <c r="O4613">
        <f t="shared" si="864"/>
        <v>7</v>
      </c>
      <c r="P4613">
        <f t="shared" si="865"/>
        <v>11</v>
      </c>
      <c r="Q4613">
        <f t="shared" si="866"/>
        <v>3</v>
      </c>
      <c r="R4613">
        <f t="shared" si="867"/>
        <v>3.6651914291880923</v>
      </c>
      <c r="S4613">
        <f t="shared" si="868"/>
        <v>3.5903916041026207</v>
      </c>
      <c r="T4613">
        <f t="shared" si="869"/>
        <v>0.78539816339744828</v>
      </c>
      <c r="U4613" s="5">
        <f t="shared" si="870"/>
        <v>-0.50000000000000011</v>
      </c>
      <c r="V4613" s="5">
        <f t="shared" si="871"/>
        <v>-0.8660254037844386</v>
      </c>
      <c r="W4613" s="5">
        <f t="shared" si="872"/>
        <v>-0.43388373911755801</v>
      </c>
      <c r="X4613" s="5">
        <f t="shared" si="873"/>
        <v>-0.90096886790241915</v>
      </c>
      <c r="Y4613" s="5">
        <f t="shared" si="874"/>
        <v>0.70710678118654746</v>
      </c>
      <c r="Z4613" s="5">
        <f t="shared" si="875"/>
        <v>0.70710678118654757</v>
      </c>
      <c r="AA4613" s="8">
        <v>44023.125</v>
      </c>
      <c r="AB4613" s="9">
        <v>44023</v>
      </c>
      <c r="AC4613" s="8">
        <v>44023.125</v>
      </c>
    </row>
    <row r="4614" spans="1:29" x14ac:dyDescent="0.35">
      <c r="A4614" s="2">
        <v>44023.173611111109</v>
      </c>
      <c r="B4614" s="5">
        <v>270.00579139655838</v>
      </c>
      <c r="C4614">
        <v>15.093532116259301</v>
      </c>
      <c r="D4614">
        <v>1.1086301574133419</v>
      </c>
      <c r="E4614">
        <v>1.0405929993677061</v>
      </c>
      <c r="F4614">
        <v>384.82817468486428</v>
      </c>
      <c r="G4614">
        <v>308.86674261662557</v>
      </c>
      <c r="H4614">
        <v>321.40457010436768</v>
      </c>
      <c r="J4614">
        <v>46.32</v>
      </c>
      <c r="K4614">
        <v>7.97</v>
      </c>
      <c r="L4614">
        <v>38.36</v>
      </c>
      <c r="M4614" s="5">
        <v>13.61</v>
      </c>
      <c r="N4614">
        <v>1.17</v>
      </c>
      <c r="O4614">
        <f t="shared" si="864"/>
        <v>7</v>
      </c>
      <c r="P4614">
        <f t="shared" si="865"/>
        <v>11</v>
      </c>
      <c r="Q4614">
        <f t="shared" si="866"/>
        <v>4</v>
      </c>
      <c r="R4614">
        <f t="shared" si="867"/>
        <v>3.6651914291880923</v>
      </c>
      <c r="S4614">
        <f t="shared" si="868"/>
        <v>3.5903916041026207</v>
      </c>
      <c r="T4614">
        <f t="shared" si="869"/>
        <v>1.0471975511965976</v>
      </c>
      <c r="U4614" s="5">
        <f t="shared" si="870"/>
        <v>-0.50000000000000011</v>
      </c>
      <c r="V4614" s="5">
        <f t="shared" si="871"/>
        <v>-0.8660254037844386</v>
      </c>
      <c r="W4614" s="5">
        <f t="shared" si="872"/>
        <v>-0.43388373911755801</v>
      </c>
      <c r="X4614" s="5">
        <f t="shared" si="873"/>
        <v>-0.90096886790241915</v>
      </c>
      <c r="Y4614" s="5">
        <f t="shared" si="874"/>
        <v>0.8660254037844386</v>
      </c>
      <c r="Z4614" s="5">
        <f t="shared" si="875"/>
        <v>0.50000000000000011</v>
      </c>
      <c r="AA4614" s="8">
        <v>44023.166666666664</v>
      </c>
      <c r="AB4614" s="9">
        <v>44023</v>
      </c>
      <c r="AC4614" s="8">
        <v>44023.166666666664</v>
      </c>
    </row>
    <row r="4615" spans="1:29" x14ac:dyDescent="0.35">
      <c r="A4615" s="2">
        <v>44023.215277777781</v>
      </c>
      <c r="B4615" s="5">
        <v>830.1945031644583</v>
      </c>
      <c r="C4615">
        <v>18.858154922391321</v>
      </c>
      <c r="D4615">
        <v>2.8844666698597381</v>
      </c>
      <c r="E4615">
        <v>2.697314721743612</v>
      </c>
      <c r="F4615">
        <v>398.83239656146651</v>
      </c>
      <c r="G4615">
        <v>328.2620821372945</v>
      </c>
      <c r="H4615">
        <v>885.42614673913522</v>
      </c>
      <c r="J4615">
        <v>113.43</v>
      </c>
      <c r="K4615">
        <v>12.08</v>
      </c>
      <c r="L4615">
        <v>101.36</v>
      </c>
      <c r="M4615" s="5">
        <v>15.13</v>
      </c>
      <c r="N4615">
        <v>0.69</v>
      </c>
      <c r="O4615">
        <f t="shared" si="864"/>
        <v>7</v>
      </c>
      <c r="P4615">
        <f t="shared" si="865"/>
        <v>11</v>
      </c>
      <c r="Q4615">
        <f t="shared" si="866"/>
        <v>5</v>
      </c>
      <c r="R4615">
        <f t="shared" si="867"/>
        <v>3.6651914291880923</v>
      </c>
      <c r="S4615">
        <f t="shared" si="868"/>
        <v>3.5903916041026207</v>
      </c>
      <c r="T4615">
        <f t="shared" si="869"/>
        <v>1.3089969389957472</v>
      </c>
      <c r="U4615" s="5">
        <f t="shared" si="870"/>
        <v>-0.50000000000000011</v>
      </c>
      <c r="V4615" s="5">
        <f t="shared" si="871"/>
        <v>-0.8660254037844386</v>
      </c>
      <c r="W4615" s="5">
        <f t="shared" si="872"/>
        <v>-0.43388373911755801</v>
      </c>
      <c r="X4615" s="5">
        <f t="shared" si="873"/>
        <v>-0.90096886790241915</v>
      </c>
      <c r="Y4615" s="5">
        <f t="shared" si="874"/>
        <v>0.96592582628906831</v>
      </c>
      <c r="Z4615" s="5">
        <f t="shared" si="875"/>
        <v>0.25881904510252074</v>
      </c>
      <c r="AA4615" s="8">
        <v>44023.208333333336</v>
      </c>
      <c r="AB4615" s="9">
        <v>44023</v>
      </c>
      <c r="AC4615" s="8">
        <v>44023.208333333336</v>
      </c>
    </row>
    <row r="4616" spans="1:29" x14ac:dyDescent="0.35">
      <c r="A4616" s="2">
        <v>44023.256944444453</v>
      </c>
      <c r="B4616" s="5">
        <v>2430.211742284338</v>
      </c>
      <c r="C4616">
        <v>28.038422417292711</v>
      </c>
      <c r="D4616">
        <v>8.1850155474369668</v>
      </c>
      <c r="E4616">
        <v>7.5800098663787647</v>
      </c>
      <c r="F4616">
        <v>405.74608606971287</v>
      </c>
      <c r="G4616">
        <v>329.55027257721559</v>
      </c>
      <c r="H4616">
        <v>2497.9943176031061</v>
      </c>
      <c r="J4616">
        <v>323.68</v>
      </c>
      <c r="K4616">
        <v>113.37</v>
      </c>
      <c r="L4616">
        <v>210.3</v>
      </c>
      <c r="M4616" s="5">
        <v>17.440000000000001</v>
      </c>
      <c r="N4616">
        <v>0.76</v>
      </c>
      <c r="O4616">
        <f t="shared" si="864"/>
        <v>7</v>
      </c>
      <c r="P4616">
        <f t="shared" si="865"/>
        <v>11</v>
      </c>
      <c r="Q4616">
        <f t="shared" si="866"/>
        <v>6</v>
      </c>
      <c r="R4616">
        <f t="shared" si="867"/>
        <v>3.6651914291880923</v>
      </c>
      <c r="S4616">
        <f t="shared" si="868"/>
        <v>3.5903916041026207</v>
      </c>
      <c r="T4616">
        <f t="shared" si="869"/>
        <v>1.5707963267948966</v>
      </c>
      <c r="U4616" s="5">
        <f t="shared" si="870"/>
        <v>-0.50000000000000011</v>
      </c>
      <c r="V4616" s="5">
        <f t="shared" si="871"/>
        <v>-0.8660254037844386</v>
      </c>
      <c r="W4616" s="5">
        <f t="shared" si="872"/>
        <v>-0.43388373911755801</v>
      </c>
      <c r="X4616" s="5">
        <f t="shared" si="873"/>
        <v>-0.90096886790241915</v>
      </c>
      <c r="Y4616" s="5">
        <f t="shared" si="874"/>
        <v>1</v>
      </c>
      <c r="Z4616" s="5">
        <f t="shared" si="875"/>
        <v>6.1257422745431001E-17</v>
      </c>
      <c r="AA4616" s="8">
        <v>44023.25</v>
      </c>
      <c r="AB4616" s="9">
        <v>44023</v>
      </c>
      <c r="AC4616" s="8">
        <v>44023.25</v>
      </c>
    </row>
    <row r="4617" spans="1:29" x14ac:dyDescent="0.35">
      <c r="A4617" s="2">
        <v>44023.298611111109</v>
      </c>
      <c r="B4617" s="5">
        <v>2998.303762211106</v>
      </c>
      <c r="C4617">
        <v>31.19308766474721</v>
      </c>
      <c r="D4617">
        <v>10.200334038844209</v>
      </c>
      <c r="E4617">
        <v>9.4138916054853752</v>
      </c>
      <c r="F4617">
        <v>405.25519334009482</v>
      </c>
      <c r="G4617">
        <v>326.24245866924008</v>
      </c>
      <c r="H4617">
        <v>3071.211143019269</v>
      </c>
      <c r="J4617">
        <v>404.93</v>
      </c>
      <c r="K4617">
        <v>124.72</v>
      </c>
      <c r="L4617">
        <v>280.20999999999998</v>
      </c>
      <c r="M4617" s="5">
        <v>17.63</v>
      </c>
      <c r="N4617">
        <v>0.34</v>
      </c>
      <c r="O4617">
        <f t="shared" si="864"/>
        <v>7</v>
      </c>
      <c r="P4617">
        <f t="shared" si="865"/>
        <v>11</v>
      </c>
      <c r="Q4617">
        <f t="shared" si="866"/>
        <v>7</v>
      </c>
      <c r="R4617">
        <f t="shared" si="867"/>
        <v>3.6651914291880923</v>
      </c>
      <c r="S4617">
        <f t="shared" si="868"/>
        <v>3.5903916041026207</v>
      </c>
      <c r="T4617">
        <f t="shared" si="869"/>
        <v>1.8325957145940461</v>
      </c>
      <c r="U4617" s="5">
        <f t="shared" si="870"/>
        <v>-0.50000000000000011</v>
      </c>
      <c r="V4617" s="5">
        <f t="shared" si="871"/>
        <v>-0.8660254037844386</v>
      </c>
      <c r="W4617" s="5">
        <f t="shared" si="872"/>
        <v>-0.43388373911755801</v>
      </c>
      <c r="X4617" s="5">
        <f t="shared" si="873"/>
        <v>-0.90096886790241915</v>
      </c>
      <c r="Y4617" s="5">
        <f t="shared" si="874"/>
        <v>0.96592582628906831</v>
      </c>
      <c r="Z4617" s="5">
        <f t="shared" si="875"/>
        <v>-0.25881904510252085</v>
      </c>
      <c r="AA4617" s="8">
        <v>44023.291666666664</v>
      </c>
      <c r="AB4617" s="9">
        <v>44023</v>
      </c>
      <c r="AC4617" s="8">
        <v>44023.291666666664</v>
      </c>
    </row>
    <row r="4618" spans="1:29" x14ac:dyDescent="0.35">
      <c r="A4618" s="2">
        <v>44023.340277777781</v>
      </c>
      <c r="B4618" s="5">
        <v>963.61697187889172</v>
      </c>
      <c r="C4618">
        <v>22.667025185937021</v>
      </c>
      <c r="D4618">
        <v>3.3705625000510819</v>
      </c>
      <c r="E4618">
        <v>3.1425253170886118</v>
      </c>
      <c r="F4618">
        <v>395.29225206087619</v>
      </c>
      <c r="G4618">
        <v>324.47930600820712</v>
      </c>
      <c r="H4618">
        <v>1019.684434002133</v>
      </c>
      <c r="J4618">
        <v>135.28</v>
      </c>
      <c r="K4618">
        <v>0</v>
      </c>
      <c r="L4618">
        <v>135.28</v>
      </c>
      <c r="M4618" s="5">
        <v>18.170000000000002</v>
      </c>
      <c r="N4618">
        <v>0.48</v>
      </c>
      <c r="O4618">
        <f t="shared" si="864"/>
        <v>7</v>
      </c>
      <c r="P4618">
        <f t="shared" si="865"/>
        <v>11</v>
      </c>
      <c r="Q4618">
        <f t="shared" si="866"/>
        <v>8</v>
      </c>
      <c r="R4618">
        <f t="shared" si="867"/>
        <v>3.6651914291880923</v>
      </c>
      <c r="S4618">
        <f t="shared" si="868"/>
        <v>3.5903916041026207</v>
      </c>
      <c r="T4618">
        <f t="shared" si="869"/>
        <v>2.0943951023931953</v>
      </c>
      <c r="U4618" s="5">
        <f t="shared" si="870"/>
        <v>-0.50000000000000011</v>
      </c>
      <c r="V4618" s="5">
        <f t="shared" si="871"/>
        <v>-0.8660254037844386</v>
      </c>
      <c r="W4618" s="5">
        <f t="shared" si="872"/>
        <v>-0.43388373911755801</v>
      </c>
      <c r="X4618" s="5">
        <f t="shared" si="873"/>
        <v>-0.90096886790241915</v>
      </c>
      <c r="Y4618" s="5">
        <f t="shared" si="874"/>
        <v>0.86602540378443871</v>
      </c>
      <c r="Z4618" s="5">
        <f t="shared" si="875"/>
        <v>-0.49999999999999978</v>
      </c>
      <c r="AA4618" s="8">
        <v>44023.333333333336</v>
      </c>
      <c r="AB4618" s="9">
        <v>44023</v>
      </c>
      <c r="AC4618" s="8">
        <v>44023.333333333336</v>
      </c>
    </row>
    <row r="4619" spans="1:29" x14ac:dyDescent="0.35">
      <c r="A4619" s="2">
        <v>44023.381944444453</v>
      </c>
      <c r="B4619" s="5">
        <v>590.73627358509032</v>
      </c>
      <c r="C4619">
        <v>23.1247515424261</v>
      </c>
      <c r="D4619">
        <v>2.204842596119855</v>
      </c>
      <c r="E4619">
        <v>2.056502242720827</v>
      </c>
      <c r="F4619">
        <v>384.88590980255032</v>
      </c>
      <c r="G4619">
        <v>313.22009241947683</v>
      </c>
      <c r="H4619">
        <v>644.13782252587862</v>
      </c>
      <c r="J4619">
        <v>88.92</v>
      </c>
      <c r="K4619">
        <v>0</v>
      </c>
      <c r="L4619">
        <v>88.92</v>
      </c>
      <c r="M4619" s="5">
        <v>20.18</v>
      </c>
      <c r="N4619">
        <v>0.55000000000000004</v>
      </c>
      <c r="O4619">
        <f t="shared" si="864"/>
        <v>7</v>
      </c>
      <c r="P4619">
        <f t="shared" si="865"/>
        <v>11</v>
      </c>
      <c r="Q4619">
        <f t="shared" si="866"/>
        <v>9</v>
      </c>
      <c r="R4619">
        <f t="shared" si="867"/>
        <v>3.6651914291880923</v>
      </c>
      <c r="S4619">
        <f t="shared" si="868"/>
        <v>3.5903916041026207</v>
      </c>
      <c r="T4619">
        <f t="shared" si="869"/>
        <v>2.3561944901923448</v>
      </c>
      <c r="U4619" s="5">
        <f t="shared" si="870"/>
        <v>-0.50000000000000011</v>
      </c>
      <c r="V4619" s="5">
        <f t="shared" si="871"/>
        <v>-0.8660254037844386</v>
      </c>
      <c r="W4619" s="5">
        <f t="shared" si="872"/>
        <v>-0.43388373911755801</v>
      </c>
      <c r="X4619" s="5">
        <f t="shared" si="873"/>
        <v>-0.90096886790241915</v>
      </c>
      <c r="Y4619" s="5">
        <f t="shared" si="874"/>
        <v>0.70710678118654757</v>
      </c>
      <c r="Z4619" s="5">
        <f t="shared" si="875"/>
        <v>-0.70710678118654746</v>
      </c>
      <c r="AA4619" s="8">
        <v>44023.375</v>
      </c>
      <c r="AB4619" s="9">
        <v>44023</v>
      </c>
      <c r="AC4619" s="8">
        <v>44023.375</v>
      </c>
    </row>
    <row r="4620" spans="1:29" x14ac:dyDescent="0.35">
      <c r="A4620" s="2">
        <v>44023.423611111109</v>
      </c>
      <c r="B4620" s="5">
        <v>547.34680842473597</v>
      </c>
      <c r="C4620">
        <v>20.465845452414371</v>
      </c>
      <c r="D4620">
        <v>2.0317567176168021</v>
      </c>
      <c r="E4620">
        <v>1.898797655330257</v>
      </c>
      <c r="F4620">
        <v>388.03222008567587</v>
      </c>
      <c r="G4620">
        <v>316.26647232007298</v>
      </c>
      <c r="H4620">
        <v>600.52603610092626</v>
      </c>
      <c r="J4620">
        <v>82.3</v>
      </c>
      <c r="K4620">
        <v>0</v>
      </c>
      <c r="L4620">
        <v>82.3</v>
      </c>
      <c r="M4620" s="5">
        <v>17.73</v>
      </c>
      <c r="N4620">
        <v>0.48</v>
      </c>
      <c r="O4620">
        <f t="shared" si="864"/>
        <v>7</v>
      </c>
      <c r="P4620">
        <f t="shared" si="865"/>
        <v>11</v>
      </c>
      <c r="Q4620">
        <f t="shared" si="866"/>
        <v>10</v>
      </c>
      <c r="R4620">
        <f t="shared" si="867"/>
        <v>3.6651914291880923</v>
      </c>
      <c r="S4620">
        <f t="shared" si="868"/>
        <v>3.5903916041026207</v>
      </c>
      <c r="T4620">
        <f t="shared" si="869"/>
        <v>2.6179938779914944</v>
      </c>
      <c r="U4620" s="5">
        <f t="shared" si="870"/>
        <v>-0.50000000000000011</v>
      </c>
      <c r="V4620" s="5">
        <f t="shared" si="871"/>
        <v>-0.8660254037844386</v>
      </c>
      <c r="W4620" s="5">
        <f t="shared" si="872"/>
        <v>-0.43388373911755801</v>
      </c>
      <c r="X4620" s="5">
        <f t="shared" si="873"/>
        <v>-0.90096886790241915</v>
      </c>
      <c r="Y4620" s="5">
        <f t="shared" si="874"/>
        <v>0.49999999999999994</v>
      </c>
      <c r="Z4620" s="5">
        <f t="shared" si="875"/>
        <v>-0.86602540378443871</v>
      </c>
      <c r="AA4620" s="8">
        <v>44023.416666666664</v>
      </c>
      <c r="AB4620" s="9">
        <v>44023</v>
      </c>
      <c r="AC4620" s="8">
        <v>44023.416666666664</v>
      </c>
    </row>
    <row r="4621" spans="1:29" x14ac:dyDescent="0.35">
      <c r="A4621" s="2">
        <v>44023.465277777781</v>
      </c>
      <c r="B4621" s="5">
        <v>708.95200943845475</v>
      </c>
      <c r="C4621">
        <v>19.31772891569274</v>
      </c>
      <c r="D4621">
        <v>2.5185408880911342</v>
      </c>
      <c r="E4621">
        <v>2.3549086003605821</v>
      </c>
      <c r="F4621">
        <v>394.96441862096123</v>
      </c>
      <c r="G4621">
        <v>324.13143971091631</v>
      </c>
      <c r="H4621">
        <v>763.29991502249436</v>
      </c>
      <c r="J4621">
        <v>102.17</v>
      </c>
      <c r="K4621">
        <v>0</v>
      </c>
      <c r="L4621">
        <v>102.17</v>
      </c>
      <c r="M4621" s="5">
        <v>16.07</v>
      </c>
      <c r="N4621">
        <v>1.31</v>
      </c>
      <c r="O4621">
        <f t="shared" si="864"/>
        <v>7</v>
      </c>
      <c r="P4621">
        <f t="shared" si="865"/>
        <v>11</v>
      </c>
      <c r="Q4621">
        <f t="shared" si="866"/>
        <v>11</v>
      </c>
      <c r="R4621">
        <f t="shared" si="867"/>
        <v>3.6651914291880923</v>
      </c>
      <c r="S4621">
        <f t="shared" si="868"/>
        <v>3.5903916041026207</v>
      </c>
      <c r="T4621">
        <f t="shared" si="869"/>
        <v>2.8797932657906435</v>
      </c>
      <c r="U4621" s="5">
        <f t="shared" si="870"/>
        <v>-0.50000000000000011</v>
      </c>
      <c r="V4621" s="5">
        <f t="shared" si="871"/>
        <v>-0.8660254037844386</v>
      </c>
      <c r="W4621" s="5">
        <f t="shared" si="872"/>
        <v>-0.43388373911755801</v>
      </c>
      <c r="X4621" s="5">
        <f t="shared" si="873"/>
        <v>-0.90096886790241915</v>
      </c>
      <c r="Y4621" s="5">
        <f t="shared" si="874"/>
        <v>0.25881904510252102</v>
      </c>
      <c r="Z4621" s="5">
        <f t="shared" si="875"/>
        <v>-0.9659258262890682</v>
      </c>
      <c r="AA4621" s="8">
        <v>44023.458333333336</v>
      </c>
      <c r="AB4621" s="9">
        <v>44023</v>
      </c>
      <c r="AC4621" s="8">
        <v>44023.458333333336</v>
      </c>
    </row>
    <row r="4622" spans="1:29" x14ac:dyDescent="0.35">
      <c r="A4622" s="2">
        <v>44023.506944444453</v>
      </c>
      <c r="B4622" s="5">
        <v>1261.422038968916</v>
      </c>
      <c r="C4622">
        <v>19.814064995945099</v>
      </c>
      <c r="D4622">
        <v>4.2266005077874684</v>
      </c>
      <c r="E4622">
        <v>3.9464229008182419</v>
      </c>
      <c r="F4622">
        <v>405.57865045465059</v>
      </c>
      <c r="G4622">
        <v>334.43919266889452</v>
      </c>
      <c r="H4622">
        <v>1319.83848887969</v>
      </c>
      <c r="J4622">
        <v>171.22</v>
      </c>
      <c r="K4622">
        <v>0</v>
      </c>
      <c r="L4622">
        <v>171.22</v>
      </c>
      <c r="M4622" s="5">
        <v>14.49</v>
      </c>
      <c r="N4622">
        <v>1.72</v>
      </c>
      <c r="O4622">
        <f t="shared" si="864"/>
        <v>7</v>
      </c>
      <c r="P4622">
        <f t="shared" si="865"/>
        <v>11</v>
      </c>
      <c r="Q4622">
        <f t="shared" si="866"/>
        <v>12</v>
      </c>
      <c r="R4622">
        <f t="shared" si="867"/>
        <v>3.6651914291880923</v>
      </c>
      <c r="S4622">
        <f t="shared" si="868"/>
        <v>3.5903916041026207</v>
      </c>
      <c r="T4622">
        <f t="shared" si="869"/>
        <v>3.1415926535897931</v>
      </c>
      <c r="U4622" s="5">
        <f t="shared" si="870"/>
        <v>-0.50000000000000011</v>
      </c>
      <c r="V4622" s="5">
        <f t="shared" si="871"/>
        <v>-0.8660254037844386</v>
      </c>
      <c r="W4622" s="5">
        <f t="shared" si="872"/>
        <v>-0.43388373911755801</v>
      </c>
      <c r="X4622" s="5">
        <f t="shared" si="873"/>
        <v>-0.90096886790241915</v>
      </c>
      <c r="Y4622" s="5">
        <f t="shared" si="874"/>
        <v>1.22514845490862E-16</v>
      </c>
      <c r="Z4622" s="5">
        <f t="shared" si="875"/>
        <v>-1</v>
      </c>
      <c r="AA4622" s="8">
        <v>44023.5</v>
      </c>
      <c r="AB4622" s="9">
        <v>44023</v>
      </c>
      <c r="AC4622" s="8">
        <v>44023.5</v>
      </c>
    </row>
    <row r="4623" spans="1:29" x14ac:dyDescent="0.35">
      <c r="A4623" s="2">
        <v>44023.548611111109</v>
      </c>
      <c r="B4623" s="5">
        <v>703.44545091723944</v>
      </c>
      <c r="C4623">
        <v>16.23554328769216</v>
      </c>
      <c r="D4623">
        <v>2.4543885779333201</v>
      </c>
      <c r="E4623">
        <v>2.299984299864458</v>
      </c>
      <c r="F4623">
        <v>400.12804701687838</v>
      </c>
      <c r="G4623">
        <v>329.50346482040038</v>
      </c>
      <c r="H4623">
        <v>757.85279583786166</v>
      </c>
      <c r="J4623">
        <v>99.33</v>
      </c>
      <c r="K4623">
        <v>0</v>
      </c>
      <c r="L4623">
        <v>99.33</v>
      </c>
      <c r="M4623" s="5">
        <v>13.17</v>
      </c>
      <c r="N4623">
        <v>1.86</v>
      </c>
      <c r="O4623">
        <f t="shared" si="864"/>
        <v>7</v>
      </c>
      <c r="P4623">
        <f t="shared" si="865"/>
        <v>11</v>
      </c>
      <c r="Q4623">
        <f t="shared" si="866"/>
        <v>13</v>
      </c>
      <c r="R4623">
        <f t="shared" si="867"/>
        <v>3.6651914291880923</v>
      </c>
      <c r="S4623">
        <f t="shared" si="868"/>
        <v>3.5903916041026207</v>
      </c>
      <c r="T4623">
        <f t="shared" si="869"/>
        <v>3.4033920413889422</v>
      </c>
      <c r="U4623" s="5">
        <f t="shared" si="870"/>
        <v>-0.50000000000000011</v>
      </c>
      <c r="V4623" s="5">
        <f t="shared" si="871"/>
        <v>-0.8660254037844386</v>
      </c>
      <c r="W4623" s="5">
        <f t="shared" si="872"/>
        <v>-0.43388373911755801</v>
      </c>
      <c r="X4623" s="5">
        <f t="shared" si="873"/>
        <v>-0.90096886790241915</v>
      </c>
      <c r="Y4623" s="5">
        <f t="shared" si="874"/>
        <v>-0.25881904510252035</v>
      </c>
      <c r="Z4623" s="5">
        <f t="shared" si="875"/>
        <v>-0.96592582628906842</v>
      </c>
      <c r="AA4623" s="8">
        <v>44023.541666666664</v>
      </c>
      <c r="AB4623" s="9">
        <v>44023</v>
      </c>
      <c r="AC4623" s="8">
        <v>44023.541666666664</v>
      </c>
    </row>
    <row r="4624" spans="1:29" x14ac:dyDescent="0.35">
      <c r="A4624" s="2">
        <v>44023.590277777781</v>
      </c>
      <c r="B4624" s="5">
        <v>511.86417788963291</v>
      </c>
      <c r="C4624">
        <v>15.073720226299359</v>
      </c>
      <c r="D4624">
        <v>1.855432113157683</v>
      </c>
      <c r="E4624">
        <v>1.740777233405685</v>
      </c>
      <c r="F4624">
        <v>396.15709365746642</v>
      </c>
      <c r="G4624">
        <v>324.54003657220682</v>
      </c>
      <c r="H4624">
        <v>564.951906993546</v>
      </c>
      <c r="J4624">
        <v>74.73</v>
      </c>
      <c r="K4624">
        <v>0</v>
      </c>
      <c r="L4624">
        <v>74.73</v>
      </c>
      <c r="M4624" s="5">
        <v>12.75</v>
      </c>
      <c r="N4624">
        <v>1.72</v>
      </c>
      <c r="O4624">
        <f t="shared" si="864"/>
        <v>7</v>
      </c>
      <c r="P4624">
        <f t="shared" si="865"/>
        <v>11</v>
      </c>
      <c r="Q4624">
        <f t="shared" si="866"/>
        <v>14</v>
      </c>
      <c r="R4624">
        <f t="shared" si="867"/>
        <v>3.6651914291880923</v>
      </c>
      <c r="S4624">
        <f t="shared" si="868"/>
        <v>3.5903916041026207</v>
      </c>
      <c r="T4624">
        <f t="shared" si="869"/>
        <v>3.6651914291880923</v>
      </c>
      <c r="U4624" s="5">
        <f t="shared" si="870"/>
        <v>-0.50000000000000011</v>
      </c>
      <c r="V4624" s="5">
        <f t="shared" si="871"/>
        <v>-0.8660254037844386</v>
      </c>
      <c r="W4624" s="5">
        <f t="shared" si="872"/>
        <v>-0.43388373911755801</v>
      </c>
      <c r="X4624" s="5">
        <f t="shared" si="873"/>
        <v>-0.90096886790241915</v>
      </c>
      <c r="Y4624" s="5">
        <f t="shared" si="874"/>
        <v>-0.50000000000000011</v>
      </c>
      <c r="Z4624" s="5">
        <f t="shared" si="875"/>
        <v>-0.8660254037844386</v>
      </c>
      <c r="AA4624" s="8">
        <v>44023.583333333336</v>
      </c>
      <c r="AB4624" s="9">
        <v>44023</v>
      </c>
      <c r="AC4624" s="8">
        <v>44023.583333333336</v>
      </c>
    </row>
    <row r="4625" spans="1:29" x14ac:dyDescent="0.35">
      <c r="A4625" s="2">
        <v>44023.631944444453</v>
      </c>
      <c r="B4625" s="5">
        <v>410.64558664145522</v>
      </c>
      <c r="C4625">
        <v>14.44995392555526</v>
      </c>
      <c r="D4625">
        <v>1.5389953902701929</v>
      </c>
      <c r="E4625">
        <v>1.4448127193267419</v>
      </c>
      <c r="F4625">
        <v>393.24068186743352</v>
      </c>
      <c r="G4625">
        <v>320.48671152289648</v>
      </c>
      <c r="H4625">
        <v>463.04327718348122</v>
      </c>
      <c r="J4625">
        <v>61.49</v>
      </c>
      <c r="K4625">
        <v>0</v>
      </c>
      <c r="L4625">
        <v>61.489999999999988</v>
      </c>
      <c r="M4625" s="5">
        <v>12.51</v>
      </c>
      <c r="N4625">
        <v>1.45</v>
      </c>
      <c r="O4625">
        <f t="shared" si="864"/>
        <v>7</v>
      </c>
      <c r="P4625">
        <f t="shared" si="865"/>
        <v>11</v>
      </c>
      <c r="Q4625">
        <f t="shared" si="866"/>
        <v>15</v>
      </c>
      <c r="R4625">
        <f t="shared" si="867"/>
        <v>3.6651914291880923</v>
      </c>
      <c r="S4625">
        <f t="shared" si="868"/>
        <v>3.5903916041026207</v>
      </c>
      <c r="T4625">
        <f t="shared" si="869"/>
        <v>3.9269908169872414</v>
      </c>
      <c r="U4625" s="5">
        <f t="shared" si="870"/>
        <v>-0.50000000000000011</v>
      </c>
      <c r="V4625" s="5">
        <f t="shared" si="871"/>
        <v>-0.8660254037844386</v>
      </c>
      <c r="W4625" s="5">
        <f t="shared" si="872"/>
        <v>-0.43388373911755801</v>
      </c>
      <c r="X4625" s="5">
        <f t="shared" si="873"/>
        <v>-0.90096886790241915</v>
      </c>
      <c r="Y4625" s="5">
        <f t="shared" si="874"/>
        <v>-0.70710678118654746</v>
      </c>
      <c r="Z4625" s="5">
        <f t="shared" si="875"/>
        <v>-0.70710678118654768</v>
      </c>
      <c r="AA4625" s="8">
        <v>44023.625</v>
      </c>
      <c r="AB4625" s="9">
        <v>44023</v>
      </c>
      <c r="AC4625" s="8">
        <v>44023.625</v>
      </c>
    </row>
    <row r="4626" spans="1:29" x14ac:dyDescent="0.35">
      <c r="A4626" s="2">
        <v>44023.673611111109</v>
      </c>
      <c r="B4626" s="5">
        <v>172.98697732745481</v>
      </c>
      <c r="C4626">
        <v>13.11126444068366</v>
      </c>
      <c r="D4626">
        <v>0.78987121383716308</v>
      </c>
      <c r="E4626">
        <v>0.74257857770242386</v>
      </c>
      <c r="F4626">
        <v>381.25553717908201</v>
      </c>
      <c r="G4626">
        <v>301.29957887984358</v>
      </c>
      <c r="H4626">
        <v>223.7386127469336</v>
      </c>
      <c r="J4626">
        <v>31.22</v>
      </c>
      <c r="K4626">
        <v>0</v>
      </c>
      <c r="L4626">
        <v>31.22</v>
      </c>
      <c r="M4626" s="5">
        <v>12.13</v>
      </c>
      <c r="N4626">
        <v>1.52</v>
      </c>
      <c r="O4626">
        <f t="shared" si="864"/>
        <v>7</v>
      </c>
      <c r="P4626">
        <f t="shared" si="865"/>
        <v>11</v>
      </c>
      <c r="Q4626">
        <f t="shared" si="866"/>
        <v>16</v>
      </c>
      <c r="R4626">
        <f t="shared" si="867"/>
        <v>3.6651914291880923</v>
      </c>
      <c r="S4626">
        <f t="shared" si="868"/>
        <v>3.5903916041026207</v>
      </c>
      <c r="T4626">
        <f t="shared" si="869"/>
        <v>4.1887902047863905</v>
      </c>
      <c r="U4626" s="5">
        <f t="shared" si="870"/>
        <v>-0.50000000000000011</v>
      </c>
      <c r="V4626" s="5">
        <f t="shared" si="871"/>
        <v>-0.8660254037844386</v>
      </c>
      <c r="W4626" s="5">
        <f t="shared" si="872"/>
        <v>-0.43388373911755801</v>
      </c>
      <c r="X4626" s="5">
        <f t="shared" si="873"/>
        <v>-0.90096886790241915</v>
      </c>
      <c r="Y4626" s="5">
        <f t="shared" si="874"/>
        <v>-0.86602540378443837</v>
      </c>
      <c r="Z4626" s="5">
        <f t="shared" si="875"/>
        <v>-0.50000000000000044</v>
      </c>
      <c r="AA4626" s="8">
        <v>44023.666666666664</v>
      </c>
      <c r="AB4626" s="9">
        <v>44023</v>
      </c>
      <c r="AC4626" s="8">
        <v>44023.666666666664</v>
      </c>
    </row>
    <row r="4627" spans="1:29" x14ac:dyDescent="0.35">
      <c r="A4627" s="2">
        <v>44023.715277777781</v>
      </c>
      <c r="B4627" s="5">
        <v>199.84985837569729</v>
      </c>
      <c r="C4627">
        <v>12.782682263565579</v>
      </c>
      <c r="D4627">
        <v>0.87277436085646198</v>
      </c>
      <c r="E4627">
        <v>0.82066536225774223</v>
      </c>
      <c r="F4627">
        <v>384.06622200241827</v>
      </c>
      <c r="G4627">
        <v>305.61152862996403</v>
      </c>
      <c r="H4627">
        <v>250.80479585325179</v>
      </c>
      <c r="J4627">
        <v>34.06</v>
      </c>
      <c r="K4627">
        <v>0</v>
      </c>
      <c r="L4627">
        <v>34.049999999999997</v>
      </c>
      <c r="M4627" s="5">
        <v>11.7</v>
      </c>
      <c r="N4627">
        <v>1.31</v>
      </c>
      <c r="O4627">
        <f t="shared" si="864"/>
        <v>7</v>
      </c>
      <c r="P4627">
        <f t="shared" si="865"/>
        <v>11</v>
      </c>
      <c r="Q4627">
        <f t="shared" si="866"/>
        <v>17</v>
      </c>
      <c r="R4627">
        <f t="shared" si="867"/>
        <v>3.6651914291880923</v>
      </c>
      <c r="S4627">
        <f t="shared" si="868"/>
        <v>3.5903916041026207</v>
      </c>
      <c r="T4627">
        <f t="shared" si="869"/>
        <v>4.4505895925855405</v>
      </c>
      <c r="U4627" s="5">
        <f t="shared" si="870"/>
        <v>-0.50000000000000011</v>
      </c>
      <c r="V4627" s="5">
        <f t="shared" si="871"/>
        <v>-0.8660254037844386</v>
      </c>
      <c r="W4627" s="5">
        <f t="shared" si="872"/>
        <v>-0.43388373911755801</v>
      </c>
      <c r="X4627" s="5">
        <f t="shared" si="873"/>
        <v>-0.90096886790241915</v>
      </c>
      <c r="Y4627" s="5">
        <f t="shared" si="874"/>
        <v>-0.96592582628906831</v>
      </c>
      <c r="Z4627" s="5">
        <f t="shared" si="875"/>
        <v>-0.25881904510252063</v>
      </c>
      <c r="AA4627" s="8">
        <v>44023.708333333336</v>
      </c>
      <c r="AB4627" s="9">
        <v>44023</v>
      </c>
      <c r="AC4627" s="8">
        <v>44023.708333333336</v>
      </c>
    </row>
    <row r="4628" spans="1:29" x14ac:dyDescent="0.35">
      <c r="A4628" s="2">
        <v>44023.756944444453</v>
      </c>
      <c r="B4628" s="5">
        <v>-6.0119999999999996</v>
      </c>
      <c r="C4628">
        <v>11.78876240461031</v>
      </c>
      <c r="D4628">
        <v>0.22639788729463439</v>
      </c>
      <c r="E4628">
        <v>0.21311579650122839</v>
      </c>
      <c r="F4628">
        <v>356.74708143267401</v>
      </c>
      <c r="G4628">
        <v>250.24935567281591</v>
      </c>
      <c r="H4628">
        <v>53.332090758131343</v>
      </c>
      <c r="J4628">
        <v>9.0500000000000007</v>
      </c>
      <c r="K4628">
        <v>0</v>
      </c>
      <c r="L4628">
        <v>9.0500000000000007</v>
      </c>
      <c r="M4628" s="5">
        <v>11.5</v>
      </c>
      <c r="N4628">
        <v>1.24</v>
      </c>
      <c r="O4628">
        <f t="shared" si="864"/>
        <v>7</v>
      </c>
      <c r="P4628">
        <f t="shared" si="865"/>
        <v>11</v>
      </c>
      <c r="Q4628">
        <f t="shared" si="866"/>
        <v>18</v>
      </c>
      <c r="R4628">
        <f t="shared" si="867"/>
        <v>3.6651914291880923</v>
      </c>
      <c r="S4628">
        <f t="shared" si="868"/>
        <v>3.5903916041026207</v>
      </c>
      <c r="T4628">
        <f t="shared" si="869"/>
        <v>4.7123889803846897</v>
      </c>
      <c r="U4628" s="5">
        <f t="shared" si="870"/>
        <v>-0.50000000000000011</v>
      </c>
      <c r="V4628" s="5">
        <f t="shared" si="871"/>
        <v>-0.8660254037844386</v>
      </c>
      <c r="W4628" s="5">
        <f t="shared" si="872"/>
        <v>-0.43388373911755801</v>
      </c>
      <c r="X4628" s="5">
        <f t="shared" si="873"/>
        <v>-0.90096886790241915</v>
      </c>
      <c r="Y4628" s="5">
        <f t="shared" si="874"/>
        <v>-1</v>
      </c>
      <c r="Z4628" s="5">
        <f t="shared" si="875"/>
        <v>-1.83772268236293E-16</v>
      </c>
      <c r="AA4628" s="8">
        <v>44023.75</v>
      </c>
      <c r="AB4628" s="9">
        <v>44023</v>
      </c>
      <c r="AC4628" s="8">
        <v>44023.75</v>
      </c>
    </row>
    <row r="4629" spans="1:29" x14ac:dyDescent="0.35">
      <c r="A4629" s="2">
        <v>44023.798611111109</v>
      </c>
      <c r="B4629" s="5">
        <v>0</v>
      </c>
      <c r="C4629">
        <v>10.99</v>
      </c>
      <c r="D4629">
        <v>0</v>
      </c>
      <c r="E4629">
        <v>0</v>
      </c>
      <c r="F4629">
        <v>0</v>
      </c>
      <c r="J4629">
        <v>0</v>
      </c>
      <c r="K4629">
        <v>0</v>
      </c>
      <c r="L4629">
        <v>0</v>
      </c>
      <c r="M4629" s="5">
        <v>10.99</v>
      </c>
      <c r="N4629">
        <v>1.17</v>
      </c>
      <c r="O4629">
        <f t="shared" si="864"/>
        <v>7</v>
      </c>
      <c r="P4629">
        <f t="shared" si="865"/>
        <v>11</v>
      </c>
      <c r="Q4629">
        <f t="shared" si="866"/>
        <v>19</v>
      </c>
      <c r="R4629">
        <f t="shared" si="867"/>
        <v>3.6651914291880923</v>
      </c>
      <c r="S4629">
        <f t="shared" si="868"/>
        <v>3.5903916041026207</v>
      </c>
      <c r="T4629">
        <f t="shared" si="869"/>
        <v>4.9741883681838388</v>
      </c>
      <c r="U4629" s="5">
        <f t="shared" si="870"/>
        <v>-0.50000000000000011</v>
      </c>
      <c r="V4629" s="5">
        <f t="shared" si="871"/>
        <v>-0.8660254037844386</v>
      </c>
      <c r="W4629" s="5">
        <f t="shared" si="872"/>
        <v>-0.43388373911755801</v>
      </c>
      <c r="X4629" s="5">
        <f t="shared" si="873"/>
        <v>-0.90096886790241915</v>
      </c>
      <c r="Y4629" s="5">
        <f t="shared" si="874"/>
        <v>-0.96592582628906842</v>
      </c>
      <c r="Z4629" s="5">
        <f t="shared" si="875"/>
        <v>0.2588190451025203</v>
      </c>
      <c r="AA4629" s="8">
        <v>44023.791666666664</v>
      </c>
      <c r="AB4629" s="9">
        <v>44023</v>
      </c>
      <c r="AC4629" s="8">
        <v>44023.791666666664</v>
      </c>
    </row>
    <row r="4630" spans="1:29" x14ac:dyDescent="0.35">
      <c r="A4630" s="2">
        <v>44023.840277777781</v>
      </c>
      <c r="B4630" s="5">
        <v>0</v>
      </c>
      <c r="C4630">
        <v>10.66</v>
      </c>
      <c r="D4630">
        <v>0</v>
      </c>
      <c r="E4630">
        <v>0</v>
      </c>
      <c r="F4630">
        <v>0</v>
      </c>
      <c r="J4630">
        <v>0</v>
      </c>
      <c r="K4630">
        <v>0</v>
      </c>
      <c r="L4630">
        <v>0</v>
      </c>
      <c r="M4630" s="5">
        <v>10.66</v>
      </c>
      <c r="N4630">
        <v>1.24</v>
      </c>
      <c r="O4630">
        <f t="shared" si="864"/>
        <v>7</v>
      </c>
      <c r="P4630">
        <f t="shared" si="865"/>
        <v>11</v>
      </c>
      <c r="Q4630">
        <f t="shared" si="866"/>
        <v>20</v>
      </c>
      <c r="R4630">
        <f t="shared" si="867"/>
        <v>3.6651914291880923</v>
      </c>
      <c r="S4630">
        <f t="shared" si="868"/>
        <v>3.5903916041026207</v>
      </c>
      <c r="T4630">
        <f t="shared" si="869"/>
        <v>5.2359877559829888</v>
      </c>
      <c r="U4630" s="5">
        <f t="shared" si="870"/>
        <v>-0.50000000000000011</v>
      </c>
      <c r="V4630" s="5">
        <f t="shared" si="871"/>
        <v>-0.8660254037844386</v>
      </c>
      <c r="W4630" s="5">
        <f t="shared" si="872"/>
        <v>-0.43388373911755801</v>
      </c>
      <c r="X4630" s="5">
        <f t="shared" si="873"/>
        <v>-0.90096886790241915</v>
      </c>
      <c r="Y4630" s="5">
        <f t="shared" si="874"/>
        <v>-0.8660254037844386</v>
      </c>
      <c r="Z4630" s="5">
        <f t="shared" si="875"/>
        <v>0.50000000000000011</v>
      </c>
      <c r="AA4630" s="8">
        <v>44023.833333333336</v>
      </c>
      <c r="AB4630" s="9">
        <v>44023</v>
      </c>
      <c r="AC4630" s="8">
        <v>44023.833333333336</v>
      </c>
    </row>
    <row r="4631" spans="1:29" x14ac:dyDescent="0.35">
      <c r="A4631" s="2">
        <v>44023.881944444453</v>
      </c>
      <c r="B4631" s="5">
        <v>0</v>
      </c>
      <c r="C4631">
        <v>10.37</v>
      </c>
      <c r="D4631">
        <v>0</v>
      </c>
      <c r="E4631">
        <v>0</v>
      </c>
      <c r="F4631">
        <v>0</v>
      </c>
      <c r="J4631">
        <v>0</v>
      </c>
      <c r="K4631">
        <v>0</v>
      </c>
      <c r="L4631">
        <v>0</v>
      </c>
      <c r="M4631" s="5">
        <v>10.37</v>
      </c>
      <c r="N4631">
        <v>1.24</v>
      </c>
      <c r="O4631">
        <f t="shared" si="864"/>
        <v>7</v>
      </c>
      <c r="P4631">
        <f t="shared" si="865"/>
        <v>11</v>
      </c>
      <c r="Q4631">
        <f t="shared" si="866"/>
        <v>21</v>
      </c>
      <c r="R4631">
        <f t="shared" si="867"/>
        <v>3.6651914291880923</v>
      </c>
      <c r="S4631">
        <f t="shared" si="868"/>
        <v>3.5903916041026207</v>
      </c>
      <c r="T4631">
        <f t="shared" si="869"/>
        <v>5.497787143782138</v>
      </c>
      <c r="U4631" s="5">
        <f t="shared" si="870"/>
        <v>-0.50000000000000011</v>
      </c>
      <c r="V4631" s="5">
        <f t="shared" si="871"/>
        <v>-0.8660254037844386</v>
      </c>
      <c r="W4631" s="5">
        <f t="shared" si="872"/>
        <v>-0.43388373911755801</v>
      </c>
      <c r="X4631" s="5">
        <f t="shared" si="873"/>
        <v>-0.90096886790241915</v>
      </c>
      <c r="Y4631" s="5">
        <f t="shared" si="874"/>
        <v>-0.70710678118654768</v>
      </c>
      <c r="Z4631" s="5">
        <f t="shared" si="875"/>
        <v>0.70710678118654735</v>
      </c>
      <c r="AA4631" s="8">
        <v>44023.875</v>
      </c>
      <c r="AB4631" s="9">
        <v>44023</v>
      </c>
      <c r="AC4631" s="8">
        <v>44023.875</v>
      </c>
    </row>
    <row r="4632" spans="1:29" x14ac:dyDescent="0.35">
      <c r="A4632" s="2">
        <v>44023.923611111109</v>
      </c>
      <c r="B4632" s="5">
        <v>0</v>
      </c>
      <c r="C4632">
        <v>9.8000000000000007</v>
      </c>
      <c r="D4632">
        <v>0</v>
      </c>
      <c r="E4632">
        <v>0</v>
      </c>
      <c r="F4632">
        <v>0</v>
      </c>
      <c r="J4632">
        <v>0</v>
      </c>
      <c r="K4632">
        <v>0</v>
      </c>
      <c r="L4632">
        <v>0</v>
      </c>
      <c r="M4632" s="5">
        <v>9.8000000000000007</v>
      </c>
      <c r="N4632">
        <v>1.24</v>
      </c>
      <c r="O4632">
        <f t="shared" si="864"/>
        <v>7</v>
      </c>
      <c r="P4632">
        <f t="shared" si="865"/>
        <v>11</v>
      </c>
      <c r="Q4632">
        <f t="shared" si="866"/>
        <v>22</v>
      </c>
      <c r="R4632">
        <f t="shared" si="867"/>
        <v>3.6651914291880923</v>
      </c>
      <c r="S4632">
        <f t="shared" si="868"/>
        <v>3.5903916041026207</v>
      </c>
      <c r="T4632">
        <f t="shared" si="869"/>
        <v>5.7595865315812871</v>
      </c>
      <c r="U4632" s="5">
        <f t="shared" si="870"/>
        <v>-0.50000000000000011</v>
      </c>
      <c r="V4632" s="5">
        <f t="shared" si="871"/>
        <v>-0.8660254037844386</v>
      </c>
      <c r="W4632" s="5">
        <f t="shared" si="872"/>
        <v>-0.43388373911755801</v>
      </c>
      <c r="X4632" s="5">
        <f t="shared" si="873"/>
        <v>-0.90096886790241915</v>
      </c>
      <c r="Y4632" s="5">
        <f t="shared" si="874"/>
        <v>-0.50000000000000044</v>
      </c>
      <c r="Z4632" s="5">
        <f t="shared" si="875"/>
        <v>0.86602540378443837</v>
      </c>
      <c r="AA4632" s="8">
        <v>44023.916666666664</v>
      </c>
      <c r="AB4632" s="9">
        <v>44023</v>
      </c>
      <c r="AC4632" s="8">
        <v>44023.916666666664</v>
      </c>
    </row>
    <row r="4633" spans="1:29" x14ac:dyDescent="0.35">
      <c r="A4633" s="2">
        <v>44023.965277777781</v>
      </c>
      <c r="B4633" s="5">
        <v>0</v>
      </c>
      <c r="C4633">
        <v>9.1</v>
      </c>
      <c r="D4633">
        <v>0</v>
      </c>
      <c r="E4633">
        <v>0</v>
      </c>
      <c r="F4633">
        <v>0</v>
      </c>
      <c r="J4633">
        <v>0</v>
      </c>
      <c r="K4633">
        <v>0</v>
      </c>
      <c r="L4633">
        <v>0</v>
      </c>
      <c r="M4633" s="5">
        <v>9.1</v>
      </c>
      <c r="N4633">
        <v>1.31</v>
      </c>
      <c r="O4633">
        <f t="shared" si="864"/>
        <v>7</v>
      </c>
      <c r="P4633">
        <f t="shared" si="865"/>
        <v>11</v>
      </c>
      <c r="Q4633">
        <f t="shared" si="866"/>
        <v>23</v>
      </c>
      <c r="R4633">
        <f t="shared" si="867"/>
        <v>3.6651914291880923</v>
      </c>
      <c r="S4633">
        <f t="shared" si="868"/>
        <v>3.5903916041026207</v>
      </c>
      <c r="T4633">
        <f t="shared" si="869"/>
        <v>6.0213859193804371</v>
      </c>
      <c r="U4633" s="5">
        <f t="shared" si="870"/>
        <v>-0.50000000000000011</v>
      </c>
      <c r="V4633" s="5">
        <f t="shared" si="871"/>
        <v>-0.8660254037844386</v>
      </c>
      <c r="W4633" s="5">
        <f t="shared" si="872"/>
        <v>-0.43388373911755801</v>
      </c>
      <c r="X4633" s="5">
        <f t="shared" si="873"/>
        <v>-0.90096886790241915</v>
      </c>
      <c r="Y4633" s="5">
        <f t="shared" si="874"/>
        <v>-0.25881904510252068</v>
      </c>
      <c r="Z4633" s="5">
        <f t="shared" si="875"/>
        <v>0.96592582628906831</v>
      </c>
      <c r="AA4633" s="8">
        <v>44023.958333333336</v>
      </c>
      <c r="AB4633" s="9">
        <v>44023</v>
      </c>
      <c r="AC4633" s="8">
        <v>44023.958333333336</v>
      </c>
    </row>
    <row r="4634" spans="1:29" x14ac:dyDescent="0.35">
      <c r="A4634" s="2">
        <v>44024.006944444453</v>
      </c>
      <c r="B4634" s="5">
        <v>0</v>
      </c>
      <c r="C4634">
        <v>8.6300000000000008</v>
      </c>
      <c r="D4634">
        <v>0</v>
      </c>
      <c r="E4634">
        <v>0</v>
      </c>
      <c r="F4634">
        <v>0</v>
      </c>
      <c r="J4634">
        <v>0</v>
      </c>
      <c r="K4634">
        <v>0</v>
      </c>
      <c r="L4634">
        <v>0</v>
      </c>
      <c r="M4634" s="5">
        <v>8.6300000000000008</v>
      </c>
      <c r="N4634">
        <v>1.31</v>
      </c>
      <c r="O4634">
        <f t="shared" si="864"/>
        <v>7</v>
      </c>
      <c r="P4634">
        <f t="shared" si="865"/>
        <v>12</v>
      </c>
      <c r="Q4634">
        <f t="shared" si="866"/>
        <v>0</v>
      </c>
      <c r="R4634">
        <f t="shared" si="867"/>
        <v>3.6651914291880923</v>
      </c>
      <c r="S4634">
        <f t="shared" si="868"/>
        <v>4.4879895051282759</v>
      </c>
      <c r="T4634">
        <f t="shared" si="869"/>
        <v>0</v>
      </c>
      <c r="U4634" s="5">
        <f t="shared" si="870"/>
        <v>-0.50000000000000011</v>
      </c>
      <c r="V4634" s="5">
        <f t="shared" si="871"/>
        <v>-0.8660254037844386</v>
      </c>
      <c r="W4634" s="5">
        <f t="shared" si="872"/>
        <v>-0.97492791218182362</v>
      </c>
      <c r="X4634" s="5">
        <f t="shared" si="873"/>
        <v>-0.22252093395631459</v>
      </c>
      <c r="Y4634" s="5">
        <f t="shared" si="874"/>
        <v>0</v>
      </c>
      <c r="Z4634" s="5">
        <f t="shared" si="875"/>
        <v>1</v>
      </c>
      <c r="AA4634" s="8">
        <v>44024</v>
      </c>
      <c r="AB4634" s="9">
        <v>44024</v>
      </c>
      <c r="AC4634" s="8">
        <v>44024</v>
      </c>
    </row>
    <row r="4635" spans="1:29" x14ac:dyDescent="0.35">
      <c r="A4635" s="2">
        <v>44024.048611111109</v>
      </c>
      <c r="B4635" s="5">
        <v>0</v>
      </c>
      <c r="C4635">
        <v>8.3800000000000008</v>
      </c>
      <c r="D4635">
        <v>0</v>
      </c>
      <c r="E4635">
        <v>0</v>
      </c>
      <c r="F4635">
        <v>0</v>
      </c>
      <c r="J4635">
        <v>0</v>
      </c>
      <c r="K4635">
        <v>0</v>
      </c>
      <c r="L4635">
        <v>0</v>
      </c>
      <c r="M4635" s="5">
        <v>8.3800000000000008</v>
      </c>
      <c r="N4635">
        <v>1.24</v>
      </c>
      <c r="O4635">
        <f t="shared" si="864"/>
        <v>7</v>
      </c>
      <c r="P4635">
        <f t="shared" si="865"/>
        <v>12</v>
      </c>
      <c r="Q4635">
        <f t="shared" si="866"/>
        <v>1</v>
      </c>
      <c r="R4635">
        <f t="shared" si="867"/>
        <v>3.6651914291880923</v>
      </c>
      <c r="S4635">
        <f t="shared" si="868"/>
        <v>4.4879895051282759</v>
      </c>
      <c r="T4635">
        <f t="shared" si="869"/>
        <v>0.26179938779914941</v>
      </c>
      <c r="U4635" s="5">
        <f t="shared" si="870"/>
        <v>-0.50000000000000011</v>
      </c>
      <c r="V4635" s="5">
        <f t="shared" si="871"/>
        <v>-0.8660254037844386</v>
      </c>
      <c r="W4635" s="5">
        <f t="shared" si="872"/>
        <v>-0.97492791218182362</v>
      </c>
      <c r="X4635" s="5">
        <f t="shared" si="873"/>
        <v>-0.22252093395631459</v>
      </c>
      <c r="Y4635" s="5">
        <f t="shared" si="874"/>
        <v>0.25881904510252074</v>
      </c>
      <c r="Z4635" s="5">
        <f t="shared" si="875"/>
        <v>0.96592582628906831</v>
      </c>
      <c r="AA4635" s="8">
        <v>44024.041666666664</v>
      </c>
      <c r="AB4635" s="9">
        <v>44024</v>
      </c>
      <c r="AC4635" s="8">
        <v>44024.041666666664</v>
      </c>
    </row>
    <row r="4636" spans="1:29" x14ac:dyDescent="0.35">
      <c r="A4636" s="2">
        <v>44024.090277777781</v>
      </c>
      <c r="B4636" s="5">
        <v>0</v>
      </c>
      <c r="C4636">
        <v>8.1300000000000008</v>
      </c>
      <c r="D4636">
        <v>0</v>
      </c>
      <c r="E4636">
        <v>0</v>
      </c>
      <c r="F4636">
        <v>0</v>
      </c>
      <c r="J4636">
        <v>0</v>
      </c>
      <c r="K4636">
        <v>0</v>
      </c>
      <c r="L4636">
        <v>0</v>
      </c>
      <c r="M4636" s="5">
        <v>8.1300000000000008</v>
      </c>
      <c r="N4636">
        <v>1.24</v>
      </c>
      <c r="O4636">
        <f t="shared" si="864"/>
        <v>7</v>
      </c>
      <c r="P4636">
        <f t="shared" si="865"/>
        <v>12</v>
      </c>
      <c r="Q4636">
        <f t="shared" si="866"/>
        <v>2</v>
      </c>
      <c r="R4636">
        <f t="shared" si="867"/>
        <v>3.6651914291880923</v>
      </c>
      <c r="S4636">
        <f t="shared" si="868"/>
        <v>4.4879895051282759</v>
      </c>
      <c r="T4636">
        <f t="shared" si="869"/>
        <v>0.52359877559829882</v>
      </c>
      <c r="U4636" s="5">
        <f t="shared" si="870"/>
        <v>-0.50000000000000011</v>
      </c>
      <c r="V4636" s="5">
        <f t="shared" si="871"/>
        <v>-0.8660254037844386</v>
      </c>
      <c r="W4636" s="5">
        <f t="shared" si="872"/>
        <v>-0.97492791218182362</v>
      </c>
      <c r="X4636" s="5">
        <f t="shared" si="873"/>
        <v>-0.22252093395631459</v>
      </c>
      <c r="Y4636" s="5">
        <f t="shared" si="874"/>
        <v>0.49999999999999994</v>
      </c>
      <c r="Z4636" s="5">
        <f t="shared" si="875"/>
        <v>0.86602540378443871</v>
      </c>
      <c r="AA4636" s="8">
        <v>44024.083333333336</v>
      </c>
      <c r="AB4636" s="9">
        <v>44024</v>
      </c>
      <c r="AC4636" s="8">
        <v>44024.083333333336</v>
      </c>
    </row>
    <row r="4637" spans="1:29" x14ac:dyDescent="0.35">
      <c r="A4637" s="2">
        <v>44024.131944444453</v>
      </c>
      <c r="B4637" s="5">
        <v>0</v>
      </c>
      <c r="C4637">
        <v>8.27</v>
      </c>
      <c r="D4637">
        <v>0</v>
      </c>
      <c r="E4637">
        <v>0</v>
      </c>
      <c r="F4637">
        <v>0</v>
      </c>
      <c r="J4637">
        <v>0</v>
      </c>
      <c r="K4637">
        <v>0</v>
      </c>
      <c r="L4637">
        <v>0</v>
      </c>
      <c r="M4637" s="5">
        <v>8.27</v>
      </c>
      <c r="N4637">
        <v>1.24</v>
      </c>
      <c r="O4637">
        <f t="shared" si="864"/>
        <v>7</v>
      </c>
      <c r="P4637">
        <f t="shared" si="865"/>
        <v>12</v>
      </c>
      <c r="Q4637">
        <f t="shared" si="866"/>
        <v>3</v>
      </c>
      <c r="R4637">
        <f t="shared" si="867"/>
        <v>3.6651914291880923</v>
      </c>
      <c r="S4637">
        <f t="shared" si="868"/>
        <v>4.4879895051282759</v>
      </c>
      <c r="T4637">
        <f t="shared" si="869"/>
        <v>0.78539816339744828</v>
      </c>
      <c r="U4637" s="5">
        <f t="shared" si="870"/>
        <v>-0.50000000000000011</v>
      </c>
      <c r="V4637" s="5">
        <f t="shared" si="871"/>
        <v>-0.8660254037844386</v>
      </c>
      <c r="W4637" s="5">
        <f t="shared" si="872"/>
        <v>-0.97492791218182362</v>
      </c>
      <c r="X4637" s="5">
        <f t="shared" si="873"/>
        <v>-0.22252093395631459</v>
      </c>
      <c r="Y4637" s="5">
        <f t="shared" si="874"/>
        <v>0.70710678118654746</v>
      </c>
      <c r="Z4637" s="5">
        <f t="shared" si="875"/>
        <v>0.70710678118654757</v>
      </c>
      <c r="AA4637" s="8">
        <v>44024.125</v>
      </c>
      <c r="AB4637" s="9">
        <v>44024</v>
      </c>
      <c r="AC4637" s="8">
        <v>44024.125</v>
      </c>
    </row>
    <row r="4638" spans="1:29" x14ac:dyDescent="0.35">
      <c r="A4638" s="2">
        <v>44024.173611111109</v>
      </c>
      <c r="B4638" s="5">
        <v>466.16632766316519</v>
      </c>
      <c r="C4638">
        <v>10.651984321607349</v>
      </c>
      <c r="D4638">
        <v>1.6685411501100369</v>
      </c>
      <c r="E4638">
        <v>1.5704962027078639</v>
      </c>
      <c r="F4638">
        <v>402.18871397271988</v>
      </c>
      <c r="G4638">
        <v>330.50571080462328</v>
      </c>
      <c r="H4638">
        <v>519.05796379192441</v>
      </c>
      <c r="J4638">
        <v>76.87</v>
      </c>
      <c r="K4638">
        <v>28.22</v>
      </c>
      <c r="L4638">
        <v>48.650000000000013</v>
      </c>
      <c r="M4638" s="5">
        <v>8.19</v>
      </c>
      <c r="N4638">
        <v>1.17</v>
      </c>
      <c r="O4638">
        <f t="shared" si="864"/>
        <v>7</v>
      </c>
      <c r="P4638">
        <f t="shared" si="865"/>
        <v>12</v>
      </c>
      <c r="Q4638">
        <f t="shared" si="866"/>
        <v>4</v>
      </c>
      <c r="R4638">
        <f t="shared" si="867"/>
        <v>3.6651914291880923</v>
      </c>
      <c r="S4638">
        <f t="shared" si="868"/>
        <v>4.4879895051282759</v>
      </c>
      <c r="T4638">
        <f t="shared" si="869"/>
        <v>1.0471975511965976</v>
      </c>
      <c r="U4638" s="5">
        <f t="shared" si="870"/>
        <v>-0.50000000000000011</v>
      </c>
      <c r="V4638" s="5">
        <f t="shared" si="871"/>
        <v>-0.8660254037844386</v>
      </c>
      <c r="W4638" s="5">
        <f t="shared" si="872"/>
        <v>-0.97492791218182362</v>
      </c>
      <c r="X4638" s="5">
        <f t="shared" si="873"/>
        <v>-0.22252093395631459</v>
      </c>
      <c r="Y4638" s="5">
        <f t="shared" si="874"/>
        <v>0.8660254037844386</v>
      </c>
      <c r="Z4638" s="5">
        <f t="shared" si="875"/>
        <v>0.50000000000000011</v>
      </c>
      <c r="AA4638" s="8">
        <v>44024.166666666664</v>
      </c>
      <c r="AB4638" s="9">
        <v>44024</v>
      </c>
      <c r="AC4638" s="8">
        <v>44024.166666666664</v>
      </c>
    </row>
    <row r="4639" spans="1:29" x14ac:dyDescent="0.35">
      <c r="A4639" s="2">
        <v>44024.215277777781</v>
      </c>
      <c r="B4639" s="5">
        <v>2260.094684290877</v>
      </c>
      <c r="C4639">
        <v>17.77498452906897</v>
      </c>
      <c r="D4639">
        <v>7.19713437744727</v>
      </c>
      <c r="E4639">
        <v>6.7171899683024323</v>
      </c>
      <c r="F4639">
        <v>421.06971777874998</v>
      </c>
      <c r="G4639">
        <v>346.41854686576733</v>
      </c>
      <c r="H4639">
        <v>2326.9591878406382</v>
      </c>
      <c r="J4639">
        <v>293.97000000000003</v>
      </c>
      <c r="K4639">
        <v>149.44</v>
      </c>
      <c r="L4639">
        <v>144.53</v>
      </c>
      <c r="M4639" s="5">
        <v>8.57</v>
      </c>
      <c r="N4639">
        <v>1.59</v>
      </c>
      <c r="O4639">
        <f t="shared" si="864"/>
        <v>7</v>
      </c>
      <c r="P4639">
        <f t="shared" si="865"/>
        <v>12</v>
      </c>
      <c r="Q4639">
        <f t="shared" si="866"/>
        <v>5</v>
      </c>
      <c r="R4639">
        <f t="shared" si="867"/>
        <v>3.6651914291880923</v>
      </c>
      <c r="S4639">
        <f t="shared" si="868"/>
        <v>4.4879895051282759</v>
      </c>
      <c r="T4639">
        <f t="shared" si="869"/>
        <v>1.3089969389957472</v>
      </c>
      <c r="U4639" s="5">
        <f t="shared" si="870"/>
        <v>-0.50000000000000011</v>
      </c>
      <c r="V4639" s="5">
        <f t="shared" si="871"/>
        <v>-0.8660254037844386</v>
      </c>
      <c r="W4639" s="5">
        <f t="shared" si="872"/>
        <v>-0.97492791218182362</v>
      </c>
      <c r="X4639" s="5">
        <f t="shared" si="873"/>
        <v>-0.22252093395631459</v>
      </c>
      <c r="Y4639" s="5">
        <f t="shared" si="874"/>
        <v>0.96592582628906831</v>
      </c>
      <c r="Z4639" s="5">
        <f t="shared" si="875"/>
        <v>0.25881904510252074</v>
      </c>
      <c r="AA4639" s="8">
        <v>44024.208333333336</v>
      </c>
      <c r="AB4639" s="9">
        <v>44024</v>
      </c>
      <c r="AC4639" s="8">
        <v>44024.208333333336</v>
      </c>
    </row>
    <row r="4640" spans="1:29" x14ac:dyDescent="0.35">
      <c r="A4640" s="2">
        <v>44024.256944444453</v>
      </c>
      <c r="B4640" s="5">
        <v>4265.8549047607994</v>
      </c>
      <c r="C4640">
        <v>27.540758487447459</v>
      </c>
      <c r="D4640">
        <v>14.077933147136379</v>
      </c>
      <c r="E4640">
        <v>12.994123967092509</v>
      </c>
      <c r="F4640">
        <v>419.03123496921881</v>
      </c>
      <c r="G4640">
        <v>334.95649337444121</v>
      </c>
      <c r="H4640">
        <v>4352.4661984900877</v>
      </c>
      <c r="J4640">
        <v>561.26</v>
      </c>
      <c r="K4640">
        <v>407.16</v>
      </c>
      <c r="L4640">
        <v>154.1</v>
      </c>
      <c r="M4640" s="5">
        <v>9.9</v>
      </c>
      <c r="N4640">
        <v>1.52</v>
      </c>
      <c r="O4640">
        <f t="shared" si="864"/>
        <v>7</v>
      </c>
      <c r="P4640">
        <f t="shared" si="865"/>
        <v>12</v>
      </c>
      <c r="Q4640">
        <f t="shared" si="866"/>
        <v>6</v>
      </c>
      <c r="R4640">
        <f t="shared" si="867"/>
        <v>3.6651914291880923</v>
      </c>
      <c r="S4640">
        <f t="shared" si="868"/>
        <v>4.4879895051282759</v>
      </c>
      <c r="T4640">
        <f t="shared" si="869"/>
        <v>1.5707963267948966</v>
      </c>
      <c r="U4640" s="5">
        <f t="shared" si="870"/>
        <v>-0.50000000000000011</v>
      </c>
      <c r="V4640" s="5">
        <f t="shared" si="871"/>
        <v>-0.8660254037844386</v>
      </c>
      <c r="W4640" s="5">
        <f t="shared" si="872"/>
        <v>-0.97492791218182362</v>
      </c>
      <c r="X4640" s="5">
        <f t="shared" si="873"/>
        <v>-0.22252093395631459</v>
      </c>
      <c r="Y4640" s="5">
        <f t="shared" si="874"/>
        <v>1</v>
      </c>
      <c r="Z4640" s="5">
        <f t="shared" si="875"/>
        <v>6.1257422745431001E-17</v>
      </c>
      <c r="AA4640" s="8">
        <v>44024.25</v>
      </c>
      <c r="AB4640" s="9">
        <v>44024</v>
      </c>
      <c r="AC4640" s="8">
        <v>44024.25</v>
      </c>
    </row>
    <row r="4641" spans="1:29" x14ac:dyDescent="0.35">
      <c r="A4641" s="2">
        <v>44024.298611111109</v>
      </c>
      <c r="B4641" s="5">
        <v>4865.0067583409873</v>
      </c>
      <c r="C4641">
        <v>32.214854659031452</v>
      </c>
      <c r="D4641">
        <v>16.48375911111679</v>
      </c>
      <c r="E4641">
        <v>15.142845216757729</v>
      </c>
      <c r="F4641">
        <v>414.61113399167829</v>
      </c>
      <c r="G4641">
        <v>327.43079606031341</v>
      </c>
      <c r="H4641">
        <v>4958.2338639410909</v>
      </c>
      <c r="J4641">
        <v>655.83</v>
      </c>
      <c r="K4641">
        <v>493.29</v>
      </c>
      <c r="L4641">
        <v>162.54</v>
      </c>
      <c r="M4641" s="5">
        <v>11.21</v>
      </c>
      <c r="N4641">
        <v>1.17</v>
      </c>
      <c r="O4641">
        <f t="shared" si="864"/>
        <v>7</v>
      </c>
      <c r="P4641">
        <f t="shared" si="865"/>
        <v>12</v>
      </c>
      <c r="Q4641">
        <f t="shared" si="866"/>
        <v>7</v>
      </c>
      <c r="R4641">
        <f t="shared" si="867"/>
        <v>3.6651914291880923</v>
      </c>
      <c r="S4641">
        <f t="shared" si="868"/>
        <v>4.4879895051282759</v>
      </c>
      <c r="T4641">
        <f t="shared" si="869"/>
        <v>1.8325957145940461</v>
      </c>
      <c r="U4641" s="5">
        <f t="shared" si="870"/>
        <v>-0.50000000000000011</v>
      </c>
      <c r="V4641" s="5">
        <f t="shared" si="871"/>
        <v>-0.8660254037844386</v>
      </c>
      <c r="W4641" s="5">
        <f t="shared" si="872"/>
        <v>-0.97492791218182362</v>
      </c>
      <c r="X4641" s="5">
        <f t="shared" si="873"/>
        <v>-0.22252093395631459</v>
      </c>
      <c r="Y4641" s="5">
        <f t="shared" si="874"/>
        <v>0.96592582628906831</v>
      </c>
      <c r="Z4641" s="5">
        <f t="shared" si="875"/>
        <v>-0.25881904510252085</v>
      </c>
      <c r="AA4641" s="8">
        <v>44024.291666666664</v>
      </c>
      <c r="AB4641" s="9">
        <v>44024</v>
      </c>
      <c r="AC4641" s="8">
        <v>44024.291666666664</v>
      </c>
    </row>
    <row r="4642" spans="1:29" x14ac:dyDescent="0.35">
      <c r="A4642" s="2">
        <v>44024.340277777781</v>
      </c>
      <c r="B4642" s="5">
        <v>4611.6370807864168</v>
      </c>
      <c r="C4642">
        <v>31.920709780527542</v>
      </c>
      <c r="D4642">
        <v>15.604447048427019</v>
      </c>
      <c r="E4642">
        <v>14.34582956196283</v>
      </c>
      <c r="F4642">
        <v>413.84430338755561</v>
      </c>
      <c r="G4642">
        <v>327.75086886444581</v>
      </c>
      <c r="H4642">
        <v>4701.8581035145708</v>
      </c>
      <c r="J4642">
        <v>621.23</v>
      </c>
      <c r="K4642">
        <v>341.82</v>
      </c>
      <c r="L4642">
        <v>279.41000000000003</v>
      </c>
      <c r="M4642" s="5">
        <v>12.82</v>
      </c>
      <c r="N4642">
        <v>1.93</v>
      </c>
      <c r="O4642">
        <f t="shared" si="864"/>
        <v>7</v>
      </c>
      <c r="P4642">
        <f t="shared" si="865"/>
        <v>12</v>
      </c>
      <c r="Q4642">
        <f t="shared" si="866"/>
        <v>8</v>
      </c>
      <c r="R4642">
        <f t="shared" si="867"/>
        <v>3.6651914291880923</v>
      </c>
      <c r="S4642">
        <f t="shared" si="868"/>
        <v>4.4879895051282759</v>
      </c>
      <c r="T4642">
        <f t="shared" si="869"/>
        <v>2.0943951023931953</v>
      </c>
      <c r="U4642" s="5">
        <f t="shared" si="870"/>
        <v>-0.50000000000000011</v>
      </c>
      <c r="V4642" s="5">
        <f t="shared" si="871"/>
        <v>-0.8660254037844386</v>
      </c>
      <c r="W4642" s="5">
        <f t="shared" si="872"/>
        <v>-0.97492791218182362</v>
      </c>
      <c r="X4642" s="5">
        <f t="shared" si="873"/>
        <v>-0.22252093395631459</v>
      </c>
      <c r="Y4642" s="5">
        <f t="shared" si="874"/>
        <v>0.86602540378443871</v>
      </c>
      <c r="Z4642" s="5">
        <f t="shared" si="875"/>
        <v>-0.49999999999999978</v>
      </c>
      <c r="AA4642" s="8">
        <v>44024.333333333336</v>
      </c>
      <c r="AB4642" s="9">
        <v>44024</v>
      </c>
      <c r="AC4642" s="8">
        <v>44024.333333333336</v>
      </c>
    </row>
    <row r="4643" spans="1:29" x14ac:dyDescent="0.35">
      <c r="A4643" s="2">
        <v>44024.381944444453</v>
      </c>
      <c r="B4643" s="5">
        <v>3634.0651004799338</v>
      </c>
      <c r="C4643">
        <v>29.000406720828821</v>
      </c>
      <c r="D4643">
        <v>12.13390560438048</v>
      </c>
      <c r="E4643">
        <v>11.20197485320608</v>
      </c>
      <c r="F4643">
        <v>413.09120613273501</v>
      </c>
      <c r="G4643">
        <v>331.51265621080569</v>
      </c>
      <c r="H4643">
        <v>3713.5964383929959</v>
      </c>
      <c r="J4643">
        <v>487.8</v>
      </c>
      <c r="K4643">
        <v>93.56</v>
      </c>
      <c r="L4643">
        <v>394.25</v>
      </c>
      <c r="M4643" s="5">
        <v>14.17</v>
      </c>
      <c r="N4643">
        <v>2.14</v>
      </c>
      <c r="O4643">
        <f t="shared" si="864"/>
        <v>7</v>
      </c>
      <c r="P4643">
        <f t="shared" si="865"/>
        <v>12</v>
      </c>
      <c r="Q4643">
        <f t="shared" si="866"/>
        <v>9</v>
      </c>
      <c r="R4643">
        <f t="shared" si="867"/>
        <v>3.6651914291880923</v>
      </c>
      <c r="S4643">
        <f t="shared" si="868"/>
        <v>4.4879895051282759</v>
      </c>
      <c r="T4643">
        <f t="shared" si="869"/>
        <v>2.3561944901923448</v>
      </c>
      <c r="U4643" s="5">
        <f t="shared" si="870"/>
        <v>-0.50000000000000011</v>
      </c>
      <c r="V4643" s="5">
        <f t="shared" si="871"/>
        <v>-0.8660254037844386</v>
      </c>
      <c r="W4643" s="5">
        <f t="shared" si="872"/>
        <v>-0.97492791218182362</v>
      </c>
      <c r="X4643" s="5">
        <f t="shared" si="873"/>
        <v>-0.22252093395631459</v>
      </c>
      <c r="Y4643" s="5">
        <f t="shared" si="874"/>
        <v>0.70710678118654757</v>
      </c>
      <c r="Z4643" s="5">
        <f t="shared" si="875"/>
        <v>-0.70710678118654746</v>
      </c>
      <c r="AA4643" s="8">
        <v>44024.375</v>
      </c>
      <c r="AB4643" s="9">
        <v>44024</v>
      </c>
      <c r="AC4643" s="8">
        <v>44024.375</v>
      </c>
    </row>
    <row r="4644" spans="1:29" x14ac:dyDescent="0.35">
      <c r="A4644" s="2">
        <v>44024.423611111109</v>
      </c>
      <c r="B4644" s="5">
        <v>3934.208889900488</v>
      </c>
      <c r="C4644">
        <v>31.44456583634808</v>
      </c>
      <c r="D4644">
        <v>13.30505962131237</v>
      </c>
      <c r="E4644">
        <v>12.253450886999691</v>
      </c>
      <c r="F4644">
        <v>410.97073008794609</v>
      </c>
      <c r="G4644">
        <v>327.80698759347888</v>
      </c>
      <c r="H4644">
        <v>4016.7668228920111</v>
      </c>
      <c r="J4644">
        <v>535.99</v>
      </c>
      <c r="K4644">
        <v>116.51</v>
      </c>
      <c r="L4644">
        <v>419.48</v>
      </c>
      <c r="M4644" s="5">
        <v>15.21</v>
      </c>
      <c r="N4644">
        <v>2.21</v>
      </c>
      <c r="O4644">
        <f t="shared" si="864"/>
        <v>7</v>
      </c>
      <c r="P4644">
        <f t="shared" si="865"/>
        <v>12</v>
      </c>
      <c r="Q4644">
        <f t="shared" si="866"/>
        <v>10</v>
      </c>
      <c r="R4644">
        <f t="shared" si="867"/>
        <v>3.6651914291880923</v>
      </c>
      <c r="S4644">
        <f t="shared" si="868"/>
        <v>4.4879895051282759</v>
      </c>
      <c r="T4644">
        <f t="shared" si="869"/>
        <v>2.6179938779914944</v>
      </c>
      <c r="U4644" s="5">
        <f t="shared" si="870"/>
        <v>-0.50000000000000011</v>
      </c>
      <c r="V4644" s="5">
        <f t="shared" si="871"/>
        <v>-0.8660254037844386</v>
      </c>
      <c r="W4644" s="5">
        <f t="shared" si="872"/>
        <v>-0.97492791218182362</v>
      </c>
      <c r="X4644" s="5">
        <f t="shared" si="873"/>
        <v>-0.22252093395631459</v>
      </c>
      <c r="Y4644" s="5">
        <f t="shared" si="874"/>
        <v>0.49999999999999994</v>
      </c>
      <c r="Z4644" s="5">
        <f t="shared" si="875"/>
        <v>-0.86602540378443871</v>
      </c>
      <c r="AA4644" s="8">
        <v>44024.416666666664</v>
      </c>
      <c r="AB4644" s="9">
        <v>44024</v>
      </c>
      <c r="AC4644" s="8">
        <v>44024.416666666664</v>
      </c>
    </row>
    <row r="4645" spans="1:29" x14ac:dyDescent="0.35">
      <c r="A4645" s="2">
        <v>44024.465277777781</v>
      </c>
      <c r="B4645" s="5">
        <v>4559.7951642331882</v>
      </c>
      <c r="C4645">
        <v>35.272067751627759</v>
      </c>
      <c r="D4645">
        <v>15.746076149879739</v>
      </c>
      <c r="E4645">
        <v>14.441269614070229</v>
      </c>
      <c r="F4645">
        <v>408.28467897233361</v>
      </c>
      <c r="G4645">
        <v>321.93060256138932</v>
      </c>
      <c r="H4645">
        <v>4649.0866286091104</v>
      </c>
      <c r="J4645">
        <v>632.25</v>
      </c>
      <c r="K4645">
        <v>389.5</v>
      </c>
      <c r="L4645">
        <v>242.75</v>
      </c>
      <c r="M4645" s="5">
        <v>16.05</v>
      </c>
      <c r="N4645">
        <v>2.14</v>
      </c>
      <c r="O4645">
        <f t="shared" si="864"/>
        <v>7</v>
      </c>
      <c r="P4645">
        <f t="shared" si="865"/>
        <v>12</v>
      </c>
      <c r="Q4645">
        <f t="shared" si="866"/>
        <v>11</v>
      </c>
      <c r="R4645">
        <f t="shared" si="867"/>
        <v>3.6651914291880923</v>
      </c>
      <c r="S4645">
        <f t="shared" si="868"/>
        <v>4.4879895051282759</v>
      </c>
      <c r="T4645">
        <f t="shared" si="869"/>
        <v>2.8797932657906435</v>
      </c>
      <c r="U4645" s="5">
        <f t="shared" si="870"/>
        <v>-0.50000000000000011</v>
      </c>
      <c r="V4645" s="5">
        <f t="shared" si="871"/>
        <v>-0.8660254037844386</v>
      </c>
      <c r="W4645" s="5">
        <f t="shared" si="872"/>
        <v>-0.97492791218182362</v>
      </c>
      <c r="X4645" s="5">
        <f t="shared" si="873"/>
        <v>-0.22252093395631459</v>
      </c>
      <c r="Y4645" s="5">
        <f t="shared" si="874"/>
        <v>0.25881904510252102</v>
      </c>
      <c r="Z4645" s="5">
        <f t="shared" si="875"/>
        <v>-0.9659258262890682</v>
      </c>
      <c r="AA4645" s="8">
        <v>44024.458333333336</v>
      </c>
      <c r="AB4645" s="9">
        <v>44024</v>
      </c>
      <c r="AC4645" s="8">
        <v>44024.458333333336</v>
      </c>
    </row>
    <row r="4646" spans="1:29" x14ac:dyDescent="0.35">
      <c r="A4646" s="2">
        <v>44024.506944444453</v>
      </c>
      <c r="B4646" s="5">
        <v>3482.483842497033</v>
      </c>
      <c r="C4646">
        <v>30.850937092512641</v>
      </c>
      <c r="D4646">
        <v>11.76867714975673</v>
      </c>
      <c r="E4646">
        <v>10.853320396417059</v>
      </c>
      <c r="F4646">
        <v>409.16270414605918</v>
      </c>
      <c r="G4646">
        <v>328.03601968022127</v>
      </c>
      <c r="H4646">
        <v>3560.2800231548122</v>
      </c>
      <c r="J4646">
        <v>473.4</v>
      </c>
      <c r="K4646">
        <v>62.9</v>
      </c>
      <c r="L4646">
        <v>410.5</v>
      </c>
      <c r="M4646" s="5">
        <v>16.350000000000001</v>
      </c>
      <c r="N4646">
        <v>2</v>
      </c>
      <c r="O4646">
        <f t="shared" si="864"/>
        <v>7</v>
      </c>
      <c r="P4646">
        <f t="shared" si="865"/>
        <v>12</v>
      </c>
      <c r="Q4646">
        <f t="shared" si="866"/>
        <v>12</v>
      </c>
      <c r="R4646">
        <f t="shared" si="867"/>
        <v>3.6651914291880923</v>
      </c>
      <c r="S4646">
        <f t="shared" si="868"/>
        <v>4.4879895051282759</v>
      </c>
      <c r="T4646">
        <f t="shared" si="869"/>
        <v>3.1415926535897931</v>
      </c>
      <c r="U4646" s="5">
        <f t="shared" si="870"/>
        <v>-0.50000000000000011</v>
      </c>
      <c r="V4646" s="5">
        <f t="shared" si="871"/>
        <v>-0.8660254037844386</v>
      </c>
      <c r="W4646" s="5">
        <f t="shared" si="872"/>
        <v>-0.97492791218182362</v>
      </c>
      <c r="X4646" s="5">
        <f t="shared" si="873"/>
        <v>-0.22252093395631459</v>
      </c>
      <c r="Y4646" s="5">
        <f t="shared" si="874"/>
        <v>1.22514845490862E-16</v>
      </c>
      <c r="Z4646" s="5">
        <f t="shared" si="875"/>
        <v>-1</v>
      </c>
      <c r="AA4646" s="8">
        <v>44024.5</v>
      </c>
      <c r="AB4646" s="9">
        <v>44024</v>
      </c>
      <c r="AC4646" s="8">
        <v>44024.5</v>
      </c>
    </row>
    <row r="4647" spans="1:29" x14ac:dyDescent="0.35">
      <c r="A4647" s="2">
        <v>44024.548611111109</v>
      </c>
      <c r="B4647" s="5">
        <v>3439.3874233319279</v>
      </c>
      <c r="C4647">
        <v>31.356893293782392</v>
      </c>
      <c r="D4647">
        <v>11.66204036431566</v>
      </c>
      <c r="E4647">
        <v>10.75191673322967</v>
      </c>
      <c r="F4647">
        <v>408.06977230499172</v>
      </c>
      <c r="G4647">
        <v>327.07646539433398</v>
      </c>
      <c r="H4647">
        <v>3516.698921318954</v>
      </c>
      <c r="J4647">
        <v>468.82</v>
      </c>
      <c r="K4647">
        <v>118.42</v>
      </c>
      <c r="L4647">
        <v>350.4</v>
      </c>
      <c r="M4647" s="5">
        <v>17.05</v>
      </c>
      <c r="N4647">
        <v>2.0699999999999998</v>
      </c>
      <c r="O4647">
        <f t="shared" si="864"/>
        <v>7</v>
      </c>
      <c r="P4647">
        <f t="shared" si="865"/>
        <v>12</v>
      </c>
      <c r="Q4647">
        <f t="shared" si="866"/>
        <v>13</v>
      </c>
      <c r="R4647">
        <f t="shared" si="867"/>
        <v>3.6651914291880923</v>
      </c>
      <c r="S4647">
        <f t="shared" si="868"/>
        <v>4.4879895051282759</v>
      </c>
      <c r="T4647">
        <f t="shared" si="869"/>
        <v>3.4033920413889422</v>
      </c>
      <c r="U4647" s="5">
        <f t="shared" si="870"/>
        <v>-0.50000000000000011</v>
      </c>
      <c r="V4647" s="5">
        <f t="shared" si="871"/>
        <v>-0.8660254037844386</v>
      </c>
      <c r="W4647" s="5">
        <f t="shared" si="872"/>
        <v>-0.97492791218182362</v>
      </c>
      <c r="X4647" s="5">
        <f t="shared" si="873"/>
        <v>-0.22252093395631459</v>
      </c>
      <c r="Y4647" s="5">
        <f t="shared" si="874"/>
        <v>-0.25881904510252035</v>
      </c>
      <c r="Z4647" s="5">
        <f t="shared" si="875"/>
        <v>-0.96592582628906842</v>
      </c>
      <c r="AA4647" s="8">
        <v>44024.541666666664</v>
      </c>
      <c r="AB4647" s="9">
        <v>44024</v>
      </c>
      <c r="AC4647" s="8">
        <v>44024.541666666664</v>
      </c>
    </row>
    <row r="4648" spans="1:29" x14ac:dyDescent="0.35">
      <c r="A4648" s="2">
        <v>44024.590277777781</v>
      </c>
      <c r="B4648" s="5">
        <v>2933.2066436806272</v>
      </c>
      <c r="C4648">
        <v>29.17755906100351</v>
      </c>
      <c r="D4648">
        <v>9.8677893016074965</v>
      </c>
      <c r="E4648">
        <v>9.1216251639172885</v>
      </c>
      <c r="F4648">
        <v>408.02865078714439</v>
      </c>
      <c r="G4648">
        <v>329.50531210516249</v>
      </c>
      <c r="H4648">
        <v>3005.6239465428712</v>
      </c>
      <c r="J4648">
        <v>398.53</v>
      </c>
      <c r="K4648">
        <v>161.25</v>
      </c>
      <c r="L4648">
        <v>237.28</v>
      </c>
      <c r="M4648" s="5">
        <v>16.97</v>
      </c>
      <c r="N4648">
        <v>2</v>
      </c>
      <c r="O4648">
        <f t="shared" si="864"/>
        <v>7</v>
      </c>
      <c r="P4648">
        <f t="shared" si="865"/>
        <v>12</v>
      </c>
      <c r="Q4648">
        <f t="shared" si="866"/>
        <v>14</v>
      </c>
      <c r="R4648">
        <f t="shared" si="867"/>
        <v>3.6651914291880923</v>
      </c>
      <c r="S4648">
        <f t="shared" si="868"/>
        <v>4.4879895051282759</v>
      </c>
      <c r="T4648">
        <f t="shared" si="869"/>
        <v>3.6651914291880923</v>
      </c>
      <c r="U4648" s="5">
        <f t="shared" si="870"/>
        <v>-0.50000000000000011</v>
      </c>
      <c r="V4648" s="5">
        <f t="shared" si="871"/>
        <v>-0.8660254037844386</v>
      </c>
      <c r="W4648" s="5">
        <f t="shared" si="872"/>
        <v>-0.97492791218182362</v>
      </c>
      <c r="X4648" s="5">
        <f t="shared" si="873"/>
        <v>-0.22252093395631459</v>
      </c>
      <c r="Y4648" s="5">
        <f t="shared" si="874"/>
        <v>-0.50000000000000011</v>
      </c>
      <c r="Z4648" s="5">
        <f t="shared" si="875"/>
        <v>-0.8660254037844386</v>
      </c>
      <c r="AA4648" s="8">
        <v>44024.583333333336</v>
      </c>
      <c r="AB4648" s="9">
        <v>44024</v>
      </c>
      <c r="AC4648" s="8">
        <v>44024.583333333336</v>
      </c>
    </row>
    <row r="4649" spans="1:29" x14ac:dyDescent="0.35">
      <c r="A4649" s="2">
        <v>44024.631944444453</v>
      </c>
      <c r="B4649" s="5">
        <v>2068.0097623218771</v>
      </c>
      <c r="C4649">
        <v>25.687150224367262</v>
      </c>
      <c r="D4649">
        <v>6.9268166917203313</v>
      </c>
      <c r="E4649">
        <v>6.4303503622559699</v>
      </c>
      <c r="F4649">
        <v>406.11544930830212</v>
      </c>
      <c r="G4649">
        <v>331.66604607924393</v>
      </c>
      <c r="H4649">
        <v>2132.728879553671</v>
      </c>
      <c r="J4649">
        <v>297.64</v>
      </c>
      <c r="K4649">
        <v>170.54</v>
      </c>
      <c r="L4649">
        <v>127.1</v>
      </c>
      <c r="M4649" s="5">
        <v>16.57</v>
      </c>
      <c r="N4649">
        <v>2</v>
      </c>
      <c r="O4649">
        <f t="shared" si="864"/>
        <v>7</v>
      </c>
      <c r="P4649">
        <f t="shared" si="865"/>
        <v>12</v>
      </c>
      <c r="Q4649">
        <f t="shared" si="866"/>
        <v>15</v>
      </c>
      <c r="R4649">
        <f t="shared" si="867"/>
        <v>3.6651914291880923</v>
      </c>
      <c r="S4649">
        <f t="shared" si="868"/>
        <v>4.4879895051282759</v>
      </c>
      <c r="T4649">
        <f t="shared" si="869"/>
        <v>3.9269908169872414</v>
      </c>
      <c r="U4649" s="5">
        <f t="shared" si="870"/>
        <v>-0.50000000000000011</v>
      </c>
      <c r="V4649" s="5">
        <f t="shared" si="871"/>
        <v>-0.8660254037844386</v>
      </c>
      <c r="W4649" s="5">
        <f t="shared" si="872"/>
        <v>-0.97492791218182362</v>
      </c>
      <c r="X4649" s="5">
        <f t="shared" si="873"/>
        <v>-0.22252093395631459</v>
      </c>
      <c r="Y4649" s="5">
        <f t="shared" si="874"/>
        <v>-0.70710678118654746</v>
      </c>
      <c r="Z4649" s="5">
        <f t="shared" si="875"/>
        <v>-0.70710678118654768</v>
      </c>
      <c r="AA4649" s="8">
        <v>44024.625</v>
      </c>
      <c r="AB4649" s="9">
        <v>44024</v>
      </c>
      <c r="AC4649" s="8">
        <v>44024.625</v>
      </c>
    </row>
    <row r="4650" spans="1:29" x14ac:dyDescent="0.35">
      <c r="A4650" s="2">
        <v>44024.673611111109</v>
      </c>
      <c r="B4650" s="5">
        <v>1025.2442575609321</v>
      </c>
      <c r="C4650">
        <v>22.080655832997081</v>
      </c>
      <c r="D4650">
        <v>3.5503835990961572</v>
      </c>
      <c r="E4650">
        <v>3.3111688500988241</v>
      </c>
      <c r="F4650">
        <v>397.53712622168649</v>
      </c>
      <c r="G4650">
        <v>326.70837556418547</v>
      </c>
      <c r="H4650">
        <v>1081.786596234519</v>
      </c>
      <c r="J4650">
        <v>203.27</v>
      </c>
      <c r="K4650">
        <v>108.51</v>
      </c>
      <c r="L4650">
        <v>94.759999999999991</v>
      </c>
      <c r="M4650" s="5">
        <v>15.76</v>
      </c>
      <c r="N4650">
        <v>1.72</v>
      </c>
      <c r="O4650">
        <f t="shared" si="864"/>
        <v>7</v>
      </c>
      <c r="P4650">
        <f t="shared" si="865"/>
        <v>12</v>
      </c>
      <c r="Q4650">
        <f t="shared" si="866"/>
        <v>16</v>
      </c>
      <c r="R4650">
        <f t="shared" si="867"/>
        <v>3.6651914291880923</v>
      </c>
      <c r="S4650">
        <f t="shared" si="868"/>
        <v>4.4879895051282759</v>
      </c>
      <c r="T4650">
        <f t="shared" si="869"/>
        <v>4.1887902047863905</v>
      </c>
      <c r="U4650" s="5">
        <f t="shared" si="870"/>
        <v>-0.50000000000000011</v>
      </c>
      <c r="V4650" s="5">
        <f t="shared" si="871"/>
        <v>-0.8660254037844386</v>
      </c>
      <c r="W4650" s="5">
        <f t="shared" si="872"/>
        <v>-0.97492791218182362</v>
      </c>
      <c r="X4650" s="5">
        <f t="shared" si="873"/>
        <v>-0.22252093395631459</v>
      </c>
      <c r="Y4650" s="5">
        <f t="shared" si="874"/>
        <v>-0.86602540378443837</v>
      </c>
      <c r="Z4650" s="5">
        <f t="shared" si="875"/>
        <v>-0.50000000000000044</v>
      </c>
      <c r="AA4650" s="8">
        <v>44024.666666666664</v>
      </c>
      <c r="AB4650" s="9">
        <v>44024</v>
      </c>
      <c r="AC4650" s="8">
        <v>44024.666666666664</v>
      </c>
    </row>
    <row r="4651" spans="1:29" x14ac:dyDescent="0.35">
      <c r="A4651" s="2">
        <v>44024.715277777781</v>
      </c>
      <c r="B4651" s="5">
        <v>390.65954796338752</v>
      </c>
      <c r="C4651">
        <v>18.896168041814182</v>
      </c>
      <c r="D4651">
        <v>1.5211328257444909</v>
      </c>
      <c r="E4651">
        <v>1.4236065623305421</v>
      </c>
      <c r="F4651">
        <v>384.54702393767542</v>
      </c>
      <c r="G4651">
        <v>311.04084978419729</v>
      </c>
      <c r="H4651">
        <v>442.79979490565171</v>
      </c>
      <c r="J4651">
        <v>117.79</v>
      </c>
      <c r="K4651">
        <v>58.67</v>
      </c>
      <c r="L4651">
        <v>59.12</v>
      </c>
      <c r="M4651" s="5">
        <v>15.18</v>
      </c>
      <c r="N4651">
        <v>1.45</v>
      </c>
      <c r="O4651">
        <f t="shared" si="864"/>
        <v>7</v>
      </c>
      <c r="P4651">
        <f t="shared" si="865"/>
        <v>12</v>
      </c>
      <c r="Q4651">
        <f t="shared" si="866"/>
        <v>17</v>
      </c>
      <c r="R4651">
        <f t="shared" si="867"/>
        <v>3.6651914291880923</v>
      </c>
      <c r="S4651">
        <f t="shared" si="868"/>
        <v>4.4879895051282759</v>
      </c>
      <c r="T4651">
        <f t="shared" si="869"/>
        <v>4.4505895925855405</v>
      </c>
      <c r="U4651" s="5">
        <f t="shared" si="870"/>
        <v>-0.50000000000000011</v>
      </c>
      <c r="V4651" s="5">
        <f t="shared" si="871"/>
        <v>-0.8660254037844386</v>
      </c>
      <c r="W4651" s="5">
        <f t="shared" si="872"/>
        <v>-0.97492791218182362</v>
      </c>
      <c r="X4651" s="5">
        <f t="shared" si="873"/>
        <v>-0.22252093395631459</v>
      </c>
      <c r="Y4651" s="5">
        <f t="shared" si="874"/>
        <v>-0.96592582628906831</v>
      </c>
      <c r="Z4651" s="5">
        <f t="shared" si="875"/>
        <v>-0.25881904510252063</v>
      </c>
      <c r="AA4651" s="8">
        <v>44024.708333333336</v>
      </c>
      <c r="AB4651" s="9">
        <v>44024</v>
      </c>
      <c r="AC4651" s="8">
        <v>44024.708333333336</v>
      </c>
    </row>
    <row r="4652" spans="1:29" x14ac:dyDescent="0.35">
      <c r="A4652" s="2">
        <v>44024.756944444453</v>
      </c>
      <c r="B4652" s="5">
        <v>162.55505079948509</v>
      </c>
      <c r="C4652">
        <v>15.26617269999087</v>
      </c>
      <c r="D4652">
        <v>0.76846195348625645</v>
      </c>
      <c r="E4652">
        <v>0.72136638264213848</v>
      </c>
      <c r="F4652">
        <v>376.45601048379592</v>
      </c>
      <c r="G4652">
        <v>295.52308379673423</v>
      </c>
      <c r="H4652">
        <v>213.1804179456997</v>
      </c>
      <c r="J4652">
        <v>30.77</v>
      </c>
      <c r="K4652">
        <v>0</v>
      </c>
      <c r="L4652">
        <v>30.78</v>
      </c>
      <c r="M4652" s="5">
        <v>14.27</v>
      </c>
      <c r="N4652">
        <v>0.97</v>
      </c>
      <c r="O4652">
        <f t="shared" si="864"/>
        <v>7</v>
      </c>
      <c r="P4652">
        <f t="shared" si="865"/>
        <v>12</v>
      </c>
      <c r="Q4652">
        <f t="shared" si="866"/>
        <v>18</v>
      </c>
      <c r="R4652">
        <f t="shared" si="867"/>
        <v>3.6651914291880923</v>
      </c>
      <c r="S4652">
        <f t="shared" si="868"/>
        <v>4.4879895051282759</v>
      </c>
      <c r="T4652">
        <f t="shared" si="869"/>
        <v>4.7123889803846897</v>
      </c>
      <c r="U4652" s="5">
        <f t="shared" si="870"/>
        <v>-0.50000000000000011</v>
      </c>
      <c r="V4652" s="5">
        <f t="shared" si="871"/>
        <v>-0.8660254037844386</v>
      </c>
      <c r="W4652" s="5">
        <f t="shared" si="872"/>
        <v>-0.97492791218182362</v>
      </c>
      <c r="X4652" s="5">
        <f t="shared" si="873"/>
        <v>-0.22252093395631459</v>
      </c>
      <c r="Y4652" s="5">
        <f t="shared" si="874"/>
        <v>-1</v>
      </c>
      <c r="Z4652" s="5">
        <f t="shared" si="875"/>
        <v>-1.83772268236293E-16</v>
      </c>
      <c r="AA4652" s="8">
        <v>44024.75</v>
      </c>
      <c r="AB4652" s="9">
        <v>44024</v>
      </c>
      <c r="AC4652" s="8">
        <v>44024.75</v>
      </c>
    </row>
    <row r="4653" spans="1:29" x14ac:dyDescent="0.35">
      <c r="A4653" s="2">
        <v>44024.798611111109</v>
      </c>
      <c r="B4653" s="5">
        <v>0</v>
      </c>
      <c r="C4653">
        <v>12.98</v>
      </c>
      <c r="D4653">
        <v>0</v>
      </c>
      <c r="E4653">
        <v>0</v>
      </c>
      <c r="F4653">
        <v>0</v>
      </c>
      <c r="J4653">
        <v>0</v>
      </c>
      <c r="K4653">
        <v>0</v>
      </c>
      <c r="L4653">
        <v>0</v>
      </c>
      <c r="M4653" s="5">
        <v>12.98</v>
      </c>
      <c r="N4653">
        <v>0.69</v>
      </c>
      <c r="O4653">
        <f t="shared" si="864"/>
        <v>7</v>
      </c>
      <c r="P4653">
        <f t="shared" si="865"/>
        <v>12</v>
      </c>
      <c r="Q4653">
        <f t="shared" si="866"/>
        <v>19</v>
      </c>
      <c r="R4653">
        <f t="shared" si="867"/>
        <v>3.6651914291880923</v>
      </c>
      <c r="S4653">
        <f t="shared" si="868"/>
        <v>4.4879895051282759</v>
      </c>
      <c r="T4653">
        <f t="shared" si="869"/>
        <v>4.9741883681838388</v>
      </c>
      <c r="U4653" s="5">
        <f t="shared" si="870"/>
        <v>-0.50000000000000011</v>
      </c>
      <c r="V4653" s="5">
        <f t="shared" si="871"/>
        <v>-0.8660254037844386</v>
      </c>
      <c r="W4653" s="5">
        <f t="shared" si="872"/>
        <v>-0.97492791218182362</v>
      </c>
      <c r="X4653" s="5">
        <f t="shared" si="873"/>
        <v>-0.22252093395631459</v>
      </c>
      <c r="Y4653" s="5">
        <f t="shared" si="874"/>
        <v>-0.96592582628906842</v>
      </c>
      <c r="Z4653" s="5">
        <f t="shared" si="875"/>
        <v>0.2588190451025203</v>
      </c>
      <c r="AA4653" s="8">
        <v>44024.791666666664</v>
      </c>
      <c r="AB4653" s="9">
        <v>44024</v>
      </c>
      <c r="AC4653" s="8">
        <v>44024.791666666664</v>
      </c>
    </row>
    <row r="4654" spans="1:29" x14ac:dyDescent="0.35">
      <c r="A4654" s="2">
        <v>44024.840277777781</v>
      </c>
      <c r="B4654" s="5">
        <v>0</v>
      </c>
      <c r="C4654">
        <v>13.26</v>
      </c>
      <c r="D4654">
        <v>0</v>
      </c>
      <c r="E4654">
        <v>0</v>
      </c>
      <c r="F4654">
        <v>0</v>
      </c>
      <c r="J4654">
        <v>0</v>
      </c>
      <c r="K4654">
        <v>0</v>
      </c>
      <c r="L4654">
        <v>0</v>
      </c>
      <c r="M4654" s="5">
        <v>13.26</v>
      </c>
      <c r="N4654">
        <v>0.28000000000000003</v>
      </c>
      <c r="O4654">
        <f t="shared" si="864"/>
        <v>7</v>
      </c>
      <c r="P4654">
        <f t="shared" si="865"/>
        <v>12</v>
      </c>
      <c r="Q4654">
        <f t="shared" si="866"/>
        <v>20</v>
      </c>
      <c r="R4654">
        <f t="shared" si="867"/>
        <v>3.6651914291880923</v>
      </c>
      <c r="S4654">
        <f t="shared" si="868"/>
        <v>4.4879895051282759</v>
      </c>
      <c r="T4654">
        <f t="shared" si="869"/>
        <v>5.2359877559829888</v>
      </c>
      <c r="U4654" s="5">
        <f t="shared" si="870"/>
        <v>-0.50000000000000011</v>
      </c>
      <c r="V4654" s="5">
        <f t="shared" si="871"/>
        <v>-0.8660254037844386</v>
      </c>
      <c r="W4654" s="5">
        <f t="shared" si="872"/>
        <v>-0.97492791218182362</v>
      </c>
      <c r="X4654" s="5">
        <f t="shared" si="873"/>
        <v>-0.22252093395631459</v>
      </c>
      <c r="Y4654" s="5">
        <f t="shared" si="874"/>
        <v>-0.8660254037844386</v>
      </c>
      <c r="Z4654" s="5">
        <f t="shared" si="875"/>
        <v>0.50000000000000011</v>
      </c>
      <c r="AA4654" s="8">
        <v>44024.833333333336</v>
      </c>
      <c r="AB4654" s="9">
        <v>44024</v>
      </c>
      <c r="AC4654" s="8">
        <v>44024.833333333336</v>
      </c>
    </row>
    <row r="4655" spans="1:29" x14ac:dyDescent="0.35">
      <c r="A4655" s="2">
        <v>44024.881944444453</v>
      </c>
      <c r="B4655" s="5">
        <v>0</v>
      </c>
      <c r="C4655">
        <v>12.44</v>
      </c>
      <c r="D4655">
        <v>0</v>
      </c>
      <c r="E4655">
        <v>0</v>
      </c>
      <c r="F4655">
        <v>0</v>
      </c>
      <c r="J4655">
        <v>0</v>
      </c>
      <c r="K4655">
        <v>0</v>
      </c>
      <c r="L4655">
        <v>0</v>
      </c>
      <c r="M4655" s="5">
        <v>12.44</v>
      </c>
      <c r="N4655">
        <v>0.28000000000000003</v>
      </c>
      <c r="O4655">
        <f t="shared" si="864"/>
        <v>7</v>
      </c>
      <c r="P4655">
        <f t="shared" si="865"/>
        <v>12</v>
      </c>
      <c r="Q4655">
        <f t="shared" si="866"/>
        <v>21</v>
      </c>
      <c r="R4655">
        <f t="shared" si="867"/>
        <v>3.6651914291880923</v>
      </c>
      <c r="S4655">
        <f t="shared" si="868"/>
        <v>4.4879895051282759</v>
      </c>
      <c r="T4655">
        <f t="shared" si="869"/>
        <v>5.497787143782138</v>
      </c>
      <c r="U4655" s="5">
        <f t="shared" si="870"/>
        <v>-0.50000000000000011</v>
      </c>
      <c r="V4655" s="5">
        <f t="shared" si="871"/>
        <v>-0.8660254037844386</v>
      </c>
      <c r="W4655" s="5">
        <f t="shared" si="872"/>
        <v>-0.97492791218182362</v>
      </c>
      <c r="X4655" s="5">
        <f t="shared" si="873"/>
        <v>-0.22252093395631459</v>
      </c>
      <c r="Y4655" s="5">
        <f t="shared" si="874"/>
        <v>-0.70710678118654768</v>
      </c>
      <c r="Z4655" s="5">
        <f t="shared" si="875"/>
        <v>0.70710678118654735</v>
      </c>
      <c r="AA4655" s="8">
        <v>44024.875</v>
      </c>
      <c r="AB4655" s="9">
        <v>44024</v>
      </c>
      <c r="AC4655" s="8">
        <v>44024.875</v>
      </c>
    </row>
    <row r="4656" spans="1:29" x14ac:dyDescent="0.35">
      <c r="A4656" s="2">
        <v>44024.923611111109</v>
      </c>
      <c r="B4656" s="5">
        <v>0</v>
      </c>
      <c r="C4656">
        <v>11.64</v>
      </c>
      <c r="D4656">
        <v>0</v>
      </c>
      <c r="E4656">
        <v>0</v>
      </c>
      <c r="F4656">
        <v>0</v>
      </c>
      <c r="J4656">
        <v>0</v>
      </c>
      <c r="K4656">
        <v>0</v>
      </c>
      <c r="L4656">
        <v>0</v>
      </c>
      <c r="M4656" s="5">
        <v>11.64</v>
      </c>
      <c r="N4656">
        <v>0.41</v>
      </c>
      <c r="O4656">
        <f t="shared" si="864"/>
        <v>7</v>
      </c>
      <c r="P4656">
        <f t="shared" si="865"/>
        <v>12</v>
      </c>
      <c r="Q4656">
        <f t="shared" si="866"/>
        <v>22</v>
      </c>
      <c r="R4656">
        <f t="shared" si="867"/>
        <v>3.6651914291880923</v>
      </c>
      <c r="S4656">
        <f t="shared" si="868"/>
        <v>4.4879895051282759</v>
      </c>
      <c r="T4656">
        <f t="shared" si="869"/>
        <v>5.7595865315812871</v>
      </c>
      <c r="U4656" s="5">
        <f t="shared" si="870"/>
        <v>-0.50000000000000011</v>
      </c>
      <c r="V4656" s="5">
        <f t="shared" si="871"/>
        <v>-0.8660254037844386</v>
      </c>
      <c r="W4656" s="5">
        <f t="shared" si="872"/>
        <v>-0.97492791218182362</v>
      </c>
      <c r="X4656" s="5">
        <f t="shared" si="873"/>
        <v>-0.22252093395631459</v>
      </c>
      <c r="Y4656" s="5">
        <f t="shared" si="874"/>
        <v>-0.50000000000000044</v>
      </c>
      <c r="Z4656" s="5">
        <f t="shared" si="875"/>
        <v>0.86602540378443837</v>
      </c>
      <c r="AA4656" s="8">
        <v>44024.916666666664</v>
      </c>
      <c r="AB4656" s="9">
        <v>44024</v>
      </c>
      <c r="AC4656" s="8">
        <v>44024.916666666664</v>
      </c>
    </row>
    <row r="4657" spans="1:29" x14ac:dyDescent="0.35">
      <c r="A4657" s="2">
        <v>44024.965277777781</v>
      </c>
      <c r="B4657" s="5">
        <v>0</v>
      </c>
      <c r="C4657">
        <v>10.94</v>
      </c>
      <c r="D4657">
        <v>0</v>
      </c>
      <c r="E4657">
        <v>0</v>
      </c>
      <c r="F4657">
        <v>0</v>
      </c>
      <c r="J4657">
        <v>0</v>
      </c>
      <c r="K4657">
        <v>0</v>
      </c>
      <c r="L4657">
        <v>0</v>
      </c>
      <c r="M4657" s="5">
        <v>10.94</v>
      </c>
      <c r="N4657">
        <v>0.55000000000000004</v>
      </c>
      <c r="O4657">
        <f t="shared" si="864"/>
        <v>7</v>
      </c>
      <c r="P4657">
        <f t="shared" si="865"/>
        <v>12</v>
      </c>
      <c r="Q4657">
        <f t="shared" si="866"/>
        <v>23</v>
      </c>
      <c r="R4657">
        <f t="shared" si="867"/>
        <v>3.6651914291880923</v>
      </c>
      <c r="S4657">
        <f t="shared" si="868"/>
        <v>4.4879895051282759</v>
      </c>
      <c r="T4657">
        <f t="shared" si="869"/>
        <v>6.0213859193804371</v>
      </c>
      <c r="U4657" s="5">
        <f t="shared" si="870"/>
        <v>-0.50000000000000011</v>
      </c>
      <c r="V4657" s="5">
        <f t="shared" si="871"/>
        <v>-0.8660254037844386</v>
      </c>
      <c r="W4657" s="5">
        <f t="shared" si="872"/>
        <v>-0.97492791218182362</v>
      </c>
      <c r="X4657" s="5">
        <f t="shared" si="873"/>
        <v>-0.22252093395631459</v>
      </c>
      <c r="Y4657" s="5">
        <f t="shared" si="874"/>
        <v>-0.25881904510252068</v>
      </c>
      <c r="Z4657" s="5">
        <f t="shared" si="875"/>
        <v>0.96592582628906831</v>
      </c>
      <c r="AA4657" s="8">
        <v>44024.958333333336</v>
      </c>
      <c r="AB4657" s="9">
        <v>44024</v>
      </c>
      <c r="AC4657" s="8">
        <v>44024.958333333336</v>
      </c>
    </row>
    <row r="4658" spans="1:29" x14ac:dyDescent="0.35">
      <c r="A4658" s="2">
        <v>44025.006944444453</v>
      </c>
      <c r="B4658" s="5">
        <v>0</v>
      </c>
      <c r="C4658">
        <v>9.9499999999999993</v>
      </c>
      <c r="D4658">
        <v>0</v>
      </c>
      <c r="E4658">
        <v>0</v>
      </c>
      <c r="F4658">
        <v>0</v>
      </c>
      <c r="J4658">
        <v>0</v>
      </c>
      <c r="K4658">
        <v>0</v>
      </c>
      <c r="L4658">
        <v>0</v>
      </c>
      <c r="M4658" s="5">
        <v>9.9499999999999993</v>
      </c>
      <c r="N4658">
        <v>0.69</v>
      </c>
      <c r="O4658">
        <f t="shared" si="864"/>
        <v>7</v>
      </c>
      <c r="P4658">
        <f t="shared" si="865"/>
        <v>13</v>
      </c>
      <c r="Q4658">
        <f t="shared" si="866"/>
        <v>0</v>
      </c>
      <c r="R4658">
        <f t="shared" si="867"/>
        <v>3.6651914291880923</v>
      </c>
      <c r="S4658">
        <f t="shared" si="868"/>
        <v>5.3855874061539311</v>
      </c>
      <c r="T4658">
        <f t="shared" si="869"/>
        <v>0</v>
      </c>
      <c r="U4658" s="5">
        <f t="shared" si="870"/>
        <v>-0.50000000000000011</v>
      </c>
      <c r="V4658" s="5">
        <f t="shared" si="871"/>
        <v>-0.8660254037844386</v>
      </c>
      <c r="W4658" s="5">
        <f t="shared" si="872"/>
        <v>-0.78183148246802991</v>
      </c>
      <c r="X4658" s="5">
        <f t="shared" si="873"/>
        <v>0.62348980185873337</v>
      </c>
      <c r="Y4658" s="5">
        <f t="shared" si="874"/>
        <v>0</v>
      </c>
      <c r="Z4658" s="5">
        <f t="shared" si="875"/>
        <v>1</v>
      </c>
      <c r="AA4658" s="8">
        <v>44025</v>
      </c>
      <c r="AB4658" s="9">
        <v>44025</v>
      </c>
      <c r="AC4658" s="8">
        <v>44025</v>
      </c>
    </row>
    <row r="4659" spans="1:29" x14ac:dyDescent="0.35">
      <c r="A4659" s="2">
        <v>44025.048611111109</v>
      </c>
      <c r="B4659" s="5">
        <v>0</v>
      </c>
      <c r="C4659">
        <v>8.83</v>
      </c>
      <c r="D4659">
        <v>0</v>
      </c>
      <c r="E4659">
        <v>0</v>
      </c>
      <c r="F4659">
        <v>0</v>
      </c>
      <c r="J4659">
        <v>0</v>
      </c>
      <c r="K4659">
        <v>0</v>
      </c>
      <c r="L4659">
        <v>0</v>
      </c>
      <c r="M4659" s="5">
        <v>8.83</v>
      </c>
      <c r="N4659">
        <v>0.9</v>
      </c>
      <c r="O4659">
        <f t="shared" si="864"/>
        <v>7</v>
      </c>
      <c r="P4659">
        <f t="shared" si="865"/>
        <v>13</v>
      </c>
      <c r="Q4659">
        <f t="shared" si="866"/>
        <v>1</v>
      </c>
      <c r="R4659">
        <f t="shared" si="867"/>
        <v>3.6651914291880923</v>
      </c>
      <c r="S4659">
        <f t="shared" si="868"/>
        <v>5.3855874061539311</v>
      </c>
      <c r="T4659">
        <f t="shared" si="869"/>
        <v>0.26179938779914941</v>
      </c>
      <c r="U4659" s="5">
        <f t="shared" si="870"/>
        <v>-0.50000000000000011</v>
      </c>
      <c r="V4659" s="5">
        <f t="shared" si="871"/>
        <v>-0.8660254037844386</v>
      </c>
      <c r="W4659" s="5">
        <f t="shared" si="872"/>
        <v>-0.78183148246802991</v>
      </c>
      <c r="X4659" s="5">
        <f t="shared" si="873"/>
        <v>0.62348980185873337</v>
      </c>
      <c r="Y4659" s="5">
        <f t="shared" si="874"/>
        <v>0.25881904510252074</v>
      </c>
      <c r="Z4659" s="5">
        <f t="shared" si="875"/>
        <v>0.96592582628906831</v>
      </c>
      <c r="AA4659" s="8">
        <v>44025.041666666664</v>
      </c>
      <c r="AB4659" s="9">
        <v>44025</v>
      </c>
      <c r="AC4659" s="8">
        <v>44025.041666666664</v>
      </c>
    </row>
    <row r="4660" spans="1:29" x14ac:dyDescent="0.35">
      <c r="A4660" s="2">
        <v>44025.090277777781</v>
      </c>
      <c r="B4660" s="5">
        <v>0</v>
      </c>
      <c r="C4660">
        <v>8.1</v>
      </c>
      <c r="D4660">
        <v>0</v>
      </c>
      <c r="E4660">
        <v>0</v>
      </c>
      <c r="F4660">
        <v>0</v>
      </c>
      <c r="J4660">
        <v>0</v>
      </c>
      <c r="K4660">
        <v>0</v>
      </c>
      <c r="L4660">
        <v>0</v>
      </c>
      <c r="M4660" s="5">
        <v>8.1</v>
      </c>
      <c r="N4660">
        <v>0.97</v>
      </c>
      <c r="O4660">
        <f t="shared" si="864"/>
        <v>7</v>
      </c>
      <c r="P4660">
        <f t="shared" si="865"/>
        <v>13</v>
      </c>
      <c r="Q4660">
        <f t="shared" si="866"/>
        <v>2</v>
      </c>
      <c r="R4660">
        <f t="shared" si="867"/>
        <v>3.6651914291880923</v>
      </c>
      <c r="S4660">
        <f t="shared" si="868"/>
        <v>5.3855874061539311</v>
      </c>
      <c r="T4660">
        <f t="shared" si="869"/>
        <v>0.52359877559829882</v>
      </c>
      <c r="U4660" s="5">
        <f t="shared" si="870"/>
        <v>-0.50000000000000011</v>
      </c>
      <c r="V4660" s="5">
        <f t="shared" si="871"/>
        <v>-0.8660254037844386</v>
      </c>
      <c r="W4660" s="5">
        <f t="shared" si="872"/>
        <v>-0.78183148246802991</v>
      </c>
      <c r="X4660" s="5">
        <f t="shared" si="873"/>
        <v>0.62348980185873337</v>
      </c>
      <c r="Y4660" s="5">
        <f t="shared" si="874"/>
        <v>0.49999999999999994</v>
      </c>
      <c r="Z4660" s="5">
        <f t="shared" si="875"/>
        <v>0.86602540378443871</v>
      </c>
      <c r="AA4660" s="8">
        <v>44025.083333333336</v>
      </c>
      <c r="AB4660" s="9">
        <v>44025</v>
      </c>
      <c r="AC4660" s="8">
        <v>44025.083333333336</v>
      </c>
    </row>
    <row r="4661" spans="1:29" x14ac:dyDescent="0.35">
      <c r="A4661" s="2">
        <v>44025.131944444453</v>
      </c>
      <c r="B4661" s="5">
        <v>0</v>
      </c>
      <c r="C4661">
        <v>7.67</v>
      </c>
      <c r="D4661">
        <v>0</v>
      </c>
      <c r="E4661">
        <v>0</v>
      </c>
      <c r="F4661">
        <v>0</v>
      </c>
      <c r="J4661">
        <v>0</v>
      </c>
      <c r="K4661">
        <v>0</v>
      </c>
      <c r="L4661">
        <v>0</v>
      </c>
      <c r="M4661" s="5">
        <v>7.67</v>
      </c>
      <c r="N4661">
        <v>0.97</v>
      </c>
      <c r="O4661">
        <f t="shared" si="864"/>
        <v>7</v>
      </c>
      <c r="P4661">
        <f t="shared" si="865"/>
        <v>13</v>
      </c>
      <c r="Q4661">
        <f t="shared" si="866"/>
        <v>3</v>
      </c>
      <c r="R4661">
        <f t="shared" si="867"/>
        <v>3.6651914291880923</v>
      </c>
      <c r="S4661">
        <f t="shared" si="868"/>
        <v>5.3855874061539311</v>
      </c>
      <c r="T4661">
        <f t="shared" si="869"/>
        <v>0.78539816339744828</v>
      </c>
      <c r="U4661" s="5">
        <f t="shared" si="870"/>
        <v>-0.50000000000000011</v>
      </c>
      <c r="V4661" s="5">
        <f t="shared" si="871"/>
        <v>-0.8660254037844386</v>
      </c>
      <c r="W4661" s="5">
        <f t="shared" si="872"/>
        <v>-0.78183148246802991</v>
      </c>
      <c r="X4661" s="5">
        <f t="shared" si="873"/>
        <v>0.62348980185873337</v>
      </c>
      <c r="Y4661" s="5">
        <f t="shared" si="874"/>
        <v>0.70710678118654746</v>
      </c>
      <c r="Z4661" s="5">
        <f t="shared" si="875"/>
        <v>0.70710678118654757</v>
      </c>
      <c r="AA4661" s="8">
        <v>44025.125</v>
      </c>
      <c r="AB4661" s="9">
        <v>44025</v>
      </c>
      <c r="AC4661" s="8">
        <v>44025.125</v>
      </c>
    </row>
    <row r="4662" spans="1:29" x14ac:dyDescent="0.35">
      <c r="A4662" s="2">
        <v>44025.173611111109</v>
      </c>
      <c r="B4662" s="5">
        <v>1084.5631732084289</v>
      </c>
      <c r="C4662">
        <v>13.66811646112488</v>
      </c>
      <c r="D4662">
        <v>3.552642647840222</v>
      </c>
      <c r="E4662">
        <v>3.3328725965946231</v>
      </c>
      <c r="F4662">
        <v>412.975209631045</v>
      </c>
      <c r="G4662">
        <v>342.60878859474082</v>
      </c>
      <c r="H4662">
        <v>1141.8714428598921</v>
      </c>
      <c r="J4662">
        <v>190.42</v>
      </c>
      <c r="K4662">
        <v>122.53</v>
      </c>
      <c r="L4662">
        <v>67.89</v>
      </c>
      <c r="M4662" s="5">
        <v>7.48</v>
      </c>
      <c r="N4662">
        <v>0.9</v>
      </c>
      <c r="O4662">
        <f t="shared" si="864"/>
        <v>7</v>
      </c>
      <c r="P4662">
        <f t="shared" si="865"/>
        <v>13</v>
      </c>
      <c r="Q4662">
        <f t="shared" si="866"/>
        <v>4</v>
      </c>
      <c r="R4662">
        <f t="shared" si="867"/>
        <v>3.6651914291880923</v>
      </c>
      <c r="S4662">
        <f t="shared" si="868"/>
        <v>5.3855874061539311</v>
      </c>
      <c r="T4662">
        <f t="shared" si="869"/>
        <v>1.0471975511965976</v>
      </c>
      <c r="U4662" s="5">
        <f t="shared" si="870"/>
        <v>-0.50000000000000011</v>
      </c>
      <c r="V4662" s="5">
        <f t="shared" si="871"/>
        <v>-0.8660254037844386</v>
      </c>
      <c r="W4662" s="5">
        <f t="shared" si="872"/>
        <v>-0.78183148246802991</v>
      </c>
      <c r="X4662" s="5">
        <f t="shared" si="873"/>
        <v>0.62348980185873337</v>
      </c>
      <c r="Y4662" s="5">
        <f t="shared" si="874"/>
        <v>0.8660254037844386</v>
      </c>
      <c r="Z4662" s="5">
        <f t="shared" si="875"/>
        <v>0.50000000000000011</v>
      </c>
      <c r="AA4662" s="8">
        <v>44025.166666666664</v>
      </c>
      <c r="AB4662" s="9">
        <v>44025</v>
      </c>
      <c r="AC4662" s="8">
        <v>44025.166666666664</v>
      </c>
    </row>
    <row r="4663" spans="1:29" x14ac:dyDescent="0.35">
      <c r="A4663" s="2">
        <v>44025.215277777781</v>
      </c>
      <c r="B4663" s="5">
        <v>3145.7353853413888</v>
      </c>
      <c r="C4663">
        <v>23.06080159499372</v>
      </c>
      <c r="D4663">
        <v>10.187006575246871</v>
      </c>
      <c r="E4663">
        <v>9.4549929454945154</v>
      </c>
      <c r="F4663">
        <v>419.48952341977088</v>
      </c>
      <c r="G4663">
        <v>340.63340789960279</v>
      </c>
      <c r="H4663">
        <v>3220.6864686905001</v>
      </c>
      <c r="J4663">
        <v>422.58</v>
      </c>
      <c r="K4663">
        <v>295.88</v>
      </c>
      <c r="L4663">
        <v>126.7</v>
      </c>
      <c r="M4663" s="5">
        <v>8.9600000000000009</v>
      </c>
      <c r="N4663">
        <v>0.41</v>
      </c>
      <c r="O4663">
        <f t="shared" si="864"/>
        <v>7</v>
      </c>
      <c r="P4663">
        <f t="shared" si="865"/>
        <v>13</v>
      </c>
      <c r="Q4663">
        <f t="shared" si="866"/>
        <v>5</v>
      </c>
      <c r="R4663">
        <f t="shared" si="867"/>
        <v>3.6651914291880923</v>
      </c>
      <c r="S4663">
        <f t="shared" si="868"/>
        <v>5.3855874061539311</v>
      </c>
      <c r="T4663">
        <f t="shared" si="869"/>
        <v>1.3089969389957472</v>
      </c>
      <c r="U4663" s="5">
        <f t="shared" si="870"/>
        <v>-0.50000000000000011</v>
      </c>
      <c r="V4663" s="5">
        <f t="shared" si="871"/>
        <v>-0.8660254037844386</v>
      </c>
      <c r="W4663" s="5">
        <f t="shared" si="872"/>
        <v>-0.78183148246802991</v>
      </c>
      <c r="X4663" s="5">
        <f t="shared" si="873"/>
        <v>0.62348980185873337</v>
      </c>
      <c r="Y4663" s="5">
        <f t="shared" si="874"/>
        <v>0.96592582628906831</v>
      </c>
      <c r="Z4663" s="5">
        <f t="shared" si="875"/>
        <v>0.25881904510252074</v>
      </c>
      <c r="AA4663" s="8">
        <v>44025.208333333336</v>
      </c>
      <c r="AB4663" s="9">
        <v>44025</v>
      </c>
      <c r="AC4663" s="8">
        <v>44025.208333333336</v>
      </c>
    </row>
    <row r="4664" spans="1:29" x14ac:dyDescent="0.35">
      <c r="A4664" s="2">
        <v>44025.256944444453</v>
      </c>
      <c r="B4664" s="5">
        <v>4159.0981452837923</v>
      </c>
      <c r="C4664">
        <v>30.919129885662201</v>
      </c>
      <c r="D4664">
        <v>14.007868794987999</v>
      </c>
      <c r="E4664">
        <v>12.89976868144149</v>
      </c>
      <c r="F4664">
        <v>413.07247790012121</v>
      </c>
      <c r="G4664">
        <v>329.01331482352799</v>
      </c>
      <c r="H4664">
        <v>4244.1956543377964</v>
      </c>
      <c r="J4664">
        <v>557.28</v>
      </c>
      <c r="K4664">
        <v>403.33</v>
      </c>
      <c r="L4664">
        <v>153.94</v>
      </c>
      <c r="M4664" s="5">
        <v>12.05</v>
      </c>
      <c r="N4664">
        <v>0.14000000000000001</v>
      </c>
      <c r="O4664">
        <f t="shared" si="864"/>
        <v>7</v>
      </c>
      <c r="P4664">
        <f t="shared" si="865"/>
        <v>13</v>
      </c>
      <c r="Q4664">
        <f t="shared" si="866"/>
        <v>6</v>
      </c>
      <c r="R4664">
        <f t="shared" si="867"/>
        <v>3.6651914291880923</v>
      </c>
      <c r="S4664">
        <f t="shared" si="868"/>
        <v>5.3855874061539311</v>
      </c>
      <c r="T4664">
        <f t="shared" si="869"/>
        <v>1.5707963267948966</v>
      </c>
      <c r="U4664" s="5">
        <f t="shared" si="870"/>
        <v>-0.50000000000000011</v>
      </c>
      <c r="V4664" s="5">
        <f t="shared" si="871"/>
        <v>-0.8660254037844386</v>
      </c>
      <c r="W4664" s="5">
        <f t="shared" si="872"/>
        <v>-0.78183148246802991</v>
      </c>
      <c r="X4664" s="5">
        <f t="shared" si="873"/>
        <v>0.62348980185873337</v>
      </c>
      <c r="Y4664" s="5">
        <f t="shared" si="874"/>
        <v>1</v>
      </c>
      <c r="Z4664" s="5">
        <f t="shared" si="875"/>
        <v>6.1257422745431001E-17</v>
      </c>
      <c r="AA4664" s="8">
        <v>44025.25</v>
      </c>
      <c r="AB4664" s="9">
        <v>44025</v>
      </c>
      <c r="AC4664" s="8">
        <v>44025.25</v>
      </c>
    </row>
    <row r="4665" spans="1:29" x14ac:dyDescent="0.35">
      <c r="A4665" s="2">
        <v>44025.298611111109</v>
      </c>
      <c r="B4665" s="5">
        <v>4655.7426920703247</v>
      </c>
      <c r="C4665">
        <v>34.147249857710477</v>
      </c>
      <c r="D4665">
        <v>15.964905874179269</v>
      </c>
      <c r="E4665">
        <v>14.651354070232809</v>
      </c>
      <c r="F4665">
        <v>410.54375103871939</v>
      </c>
      <c r="G4665">
        <v>323.94760370694883</v>
      </c>
      <c r="H4665">
        <v>4746.2710421139691</v>
      </c>
      <c r="J4665">
        <v>634.24</v>
      </c>
      <c r="K4665">
        <v>452.85</v>
      </c>
      <c r="L4665">
        <v>181.39</v>
      </c>
      <c r="M4665" s="5">
        <v>13.38</v>
      </c>
      <c r="N4665">
        <v>0.76</v>
      </c>
      <c r="O4665">
        <f t="shared" si="864"/>
        <v>7</v>
      </c>
      <c r="P4665">
        <f t="shared" si="865"/>
        <v>13</v>
      </c>
      <c r="Q4665">
        <f t="shared" si="866"/>
        <v>7</v>
      </c>
      <c r="R4665">
        <f t="shared" si="867"/>
        <v>3.6651914291880923</v>
      </c>
      <c r="S4665">
        <f t="shared" si="868"/>
        <v>5.3855874061539311</v>
      </c>
      <c r="T4665">
        <f t="shared" si="869"/>
        <v>1.8325957145940461</v>
      </c>
      <c r="U4665" s="5">
        <f t="shared" si="870"/>
        <v>-0.50000000000000011</v>
      </c>
      <c r="V4665" s="5">
        <f t="shared" si="871"/>
        <v>-0.8660254037844386</v>
      </c>
      <c r="W4665" s="5">
        <f t="shared" si="872"/>
        <v>-0.78183148246802991</v>
      </c>
      <c r="X4665" s="5">
        <f t="shared" si="873"/>
        <v>0.62348980185873337</v>
      </c>
      <c r="Y4665" s="5">
        <f t="shared" si="874"/>
        <v>0.96592582628906831</v>
      </c>
      <c r="Z4665" s="5">
        <f t="shared" si="875"/>
        <v>-0.25881904510252085</v>
      </c>
      <c r="AA4665" s="8">
        <v>44025.291666666664</v>
      </c>
      <c r="AB4665" s="9">
        <v>44025</v>
      </c>
      <c r="AC4665" s="8">
        <v>44025.291666666664</v>
      </c>
    </row>
    <row r="4666" spans="1:29" x14ac:dyDescent="0.35">
      <c r="A4666" s="2">
        <v>44025.340277777781</v>
      </c>
      <c r="B4666" s="5">
        <v>4575.4595503298806</v>
      </c>
      <c r="C4666">
        <v>34.447241143708233</v>
      </c>
      <c r="D4666">
        <v>15.72070492707028</v>
      </c>
      <c r="E4666">
        <v>14.426445055763139</v>
      </c>
      <c r="F4666">
        <v>409.6669562608032</v>
      </c>
      <c r="G4666">
        <v>323.36539125337202</v>
      </c>
      <c r="H4666">
        <v>4665.013049852123</v>
      </c>
      <c r="J4666">
        <v>624.82000000000005</v>
      </c>
      <c r="K4666">
        <v>353.89</v>
      </c>
      <c r="L4666">
        <v>270.93</v>
      </c>
      <c r="M4666" s="5">
        <v>14.36</v>
      </c>
      <c r="N4666">
        <v>1.1000000000000001</v>
      </c>
      <c r="O4666">
        <f t="shared" si="864"/>
        <v>7</v>
      </c>
      <c r="P4666">
        <f t="shared" si="865"/>
        <v>13</v>
      </c>
      <c r="Q4666">
        <f t="shared" si="866"/>
        <v>8</v>
      </c>
      <c r="R4666">
        <f t="shared" si="867"/>
        <v>3.6651914291880923</v>
      </c>
      <c r="S4666">
        <f t="shared" si="868"/>
        <v>5.3855874061539311</v>
      </c>
      <c r="T4666">
        <f t="shared" si="869"/>
        <v>2.0943951023931953</v>
      </c>
      <c r="U4666" s="5">
        <f t="shared" si="870"/>
        <v>-0.50000000000000011</v>
      </c>
      <c r="V4666" s="5">
        <f t="shared" si="871"/>
        <v>-0.8660254037844386</v>
      </c>
      <c r="W4666" s="5">
        <f t="shared" si="872"/>
        <v>-0.78183148246802991</v>
      </c>
      <c r="X4666" s="5">
        <f t="shared" si="873"/>
        <v>0.62348980185873337</v>
      </c>
      <c r="Y4666" s="5">
        <f t="shared" si="874"/>
        <v>0.86602540378443871</v>
      </c>
      <c r="Z4666" s="5">
        <f t="shared" si="875"/>
        <v>-0.49999999999999978</v>
      </c>
      <c r="AA4666" s="8">
        <v>44025.333333333336</v>
      </c>
      <c r="AB4666" s="9">
        <v>44025</v>
      </c>
      <c r="AC4666" s="8">
        <v>44025.333333333336</v>
      </c>
    </row>
    <row r="4667" spans="1:29" x14ac:dyDescent="0.35">
      <c r="A4667" s="2">
        <v>44025.381944444453</v>
      </c>
      <c r="B4667" s="5">
        <v>4474.1464735493564</v>
      </c>
      <c r="C4667">
        <v>34.993693312702469</v>
      </c>
      <c r="D4667">
        <v>15.427301768752841</v>
      </c>
      <c r="E4667">
        <v>14.15443378585622</v>
      </c>
      <c r="F4667">
        <v>408.28453484108559</v>
      </c>
      <c r="G4667">
        <v>322.33483557009578</v>
      </c>
      <c r="H4667">
        <v>4562.4670869517722</v>
      </c>
      <c r="J4667">
        <v>618.33000000000004</v>
      </c>
      <c r="K4667">
        <v>284.49</v>
      </c>
      <c r="L4667">
        <v>333.83</v>
      </c>
      <c r="M4667" s="5">
        <v>15.04</v>
      </c>
      <c r="N4667">
        <v>1.03</v>
      </c>
      <c r="O4667">
        <f t="shared" si="864"/>
        <v>7</v>
      </c>
      <c r="P4667">
        <f t="shared" si="865"/>
        <v>13</v>
      </c>
      <c r="Q4667">
        <f t="shared" si="866"/>
        <v>9</v>
      </c>
      <c r="R4667">
        <f t="shared" si="867"/>
        <v>3.6651914291880923</v>
      </c>
      <c r="S4667">
        <f t="shared" si="868"/>
        <v>5.3855874061539311</v>
      </c>
      <c r="T4667">
        <f t="shared" si="869"/>
        <v>2.3561944901923448</v>
      </c>
      <c r="U4667" s="5">
        <f t="shared" si="870"/>
        <v>-0.50000000000000011</v>
      </c>
      <c r="V4667" s="5">
        <f t="shared" si="871"/>
        <v>-0.8660254037844386</v>
      </c>
      <c r="W4667" s="5">
        <f t="shared" si="872"/>
        <v>-0.78183148246802991</v>
      </c>
      <c r="X4667" s="5">
        <f t="shared" si="873"/>
        <v>0.62348980185873337</v>
      </c>
      <c r="Y4667" s="5">
        <f t="shared" si="874"/>
        <v>0.70710678118654757</v>
      </c>
      <c r="Z4667" s="5">
        <f t="shared" si="875"/>
        <v>-0.70710678118654746</v>
      </c>
      <c r="AA4667" s="8">
        <v>44025.375</v>
      </c>
      <c r="AB4667" s="9">
        <v>44025</v>
      </c>
      <c r="AC4667" s="8">
        <v>44025.375</v>
      </c>
    </row>
    <row r="4668" spans="1:29" x14ac:dyDescent="0.35">
      <c r="A4668" s="2">
        <v>44025.423611111109</v>
      </c>
      <c r="B4668" s="5">
        <v>4560.5320220659223</v>
      </c>
      <c r="C4668">
        <v>35.321368002488583</v>
      </c>
      <c r="D4668">
        <v>15.75331938795096</v>
      </c>
      <c r="E4668">
        <v>14.447355750236961</v>
      </c>
      <c r="F4668">
        <v>408.21059391608952</v>
      </c>
      <c r="G4668">
        <v>321.84625999678718</v>
      </c>
      <c r="H4668">
        <v>4649.8274150568432</v>
      </c>
      <c r="J4668">
        <v>633.94000000000005</v>
      </c>
      <c r="K4668">
        <v>303.95999999999998</v>
      </c>
      <c r="L4668">
        <v>329.97</v>
      </c>
      <c r="M4668" s="5">
        <v>15.17</v>
      </c>
      <c r="N4668">
        <v>1.31</v>
      </c>
      <c r="O4668">
        <f t="shared" si="864"/>
        <v>7</v>
      </c>
      <c r="P4668">
        <f t="shared" si="865"/>
        <v>13</v>
      </c>
      <c r="Q4668">
        <f t="shared" si="866"/>
        <v>10</v>
      </c>
      <c r="R4668">
        <f t="shared" si="867"/>
        <v>3.6651914291880923</v>
      </c>
      <c r="S4668">
        <f t="shared" si="868"/>
        <v>5.3855874061539311</v>
      </c>
      <c r="T4668">
        <f t="shared" si="869"/>
        <v>2.6179938779914944</v>
      </c>
      <c r="U4668" s="5">
        <f t="shared" si="870"/>
        <v>-0.50000000000000011</v>
      </c>
      <c r="V4668" s="5">
        <f t="shared" si="871"/>
        <v>-0.8660254037844386</v>
      </c>
      <c r="W4668" s="5">
        <f t="shared" si="872"/>
        <v>-0.78183148246802991</v>
      </c>
      <c r="X4668" s="5">
        <f t="shared" si="873"/>
        <v>0.62348980185873337</v>
      </c>
      <c r="Y4668" s="5">
        <f t="shared" si="874"/>
        <v>0.49999999999999994</v>
      </c>
      <c r="Z4668" s="5">
        <f t="shared" si="875"/>
        <v>-0.86602540378443871</v>
      </c>
      <c r="AA4668" s="8">
        <v>44025.416666666664</v>
      </c>
      <c r="AB4668" s="9">
        <v>44025</v>
      </c>
      <c r="AC4668" s="8">
        <v>44025.416666666664</v>
      </c>
    </row>
    <row r="4669" spans="1:29" x14ac:dyDescent="0.35">
      <c r="A4669" s="2">
        <v>44025.465277777781</v>
      </c>
      <c r="B4669" s="5">
        <v>3986.2819344632549</v>
      </c>
      <c r="C4669">
        <v>32.567905437594419</v>
      </c>
      <c r="D4669">
        <v>13.56868683584624</v>
      </c>
      <c r="E4669">
        <v>12.484477625590831</v>
      </c>
      <c r="F4669">
        <v>409.47894838145538</v>
      </c>
      <c r="G4669">
        <v>325.949892741756</v>
      </c>
      <c r="H4669">
        <v>4069.3141429981838</v>
      </c>
      <c r="J4669">
        <v>545.91</v>
      </c>
      <c r="K4669">
        <v>130.03</v>
      </c>
      <c r="L4669">
        <v>415.87</v>
      </c>
      <c r="M4669" s="5">
        <v>15.28</v>
      </c>
      <c r="N4669">
        <v>1.38</v>
      </c>
      <c r="O4669">
        <f t="shared" si="864"/>
        <v>7</v>
      </c>
      <c r="P4669">
        <f t="shared" si="865"/>
        <v>13</v>
      </c>
      <c r="Q4669">
        <f t="shared" si="866"/>
        <v>11</v>
      </c>
      <c r="R4669">
        <f t="shared" si="867"/>
        <v>3.6651914291880923</v>
      </c>
      <c r="S4669">
        <f t="shared" si="868"/>
        <v>5.3855874061539311</v>
      </c>
      <c r="T4669">
        <f t="shared" si="869"/>
        <v>2.8797932657906435</v>
      </c>
      <c r="U4669" s="5">
        <f t="shared" si="870"/>
        <v>-0.50000000000000011</v>
      </c>
      <c r="V4669" s="5">
        <f t="shared" si="871"/>
        <v>-0.8660254037844386</v>
      </c>
      <c r="W4669" s="5">
        <f t="shared" si="872"/>
        <v>-0.78183148246802991</v>
      </c>
      <c r="X4669" s="5">
        <f t="shared" si="873"/>
        <v>0.62348980185873337</v>
      </c>
      <c r="Y4669" s="5">
        <f t="shared" si="874"/>
        <v>0.25881904510252102</v>
      </c>
      <c r="Z4669" s="5">
        <f t="shared" si="875"/>
        <v>-0.9659258262890682</v>
      </c>
      <c r="AA4669" s="8">
        <v>44025.458333333336</v>
      </c>
      <c r="AB4669" s="9">
        <v>44025</v>
      </c>
      <c r="AC4669" s="8">
        <v>44025.458333333336</v>
      </c>
    </row>
    <row r="4670" spans="1:29" x14ac:dyDescent="0.35">
      <c r="A4670" s="2">
        <v>44025.506944444453</v>
      </c>
      <c r="B4670" s="5">
        <v>3702.0311970621751</v>
      </c>
      <c r="C4670">
        <v>31.264988130932931</v>
      </c>
      <c r="D4670">
        <v>12.522543574346489</v>
      </c>
      <c r="E4670">
        <v>11.539830031298949</v>
      </c>
      <c r="F4670">
        <v>409.87856754929419</v>
      </c>
      <c r="G4670">
        <v>327.74307130490172</v>
      </c>
      <c r="H4670">
        <v>3782.0993367944588</v>
      </c>
      <c r="J4670">
        <v>503.47</v>
      </c>
      <c r="K4670">
        <v>99.46</v>
      </c>
      <c r="L4670">
        <v>404.02</v>
      </c>
      <c r="M4670" s="5">
        <v>15.5</v>
      </c>
      <c r="N4670">
        <v>1.59</v>
      </c>
      <c r="O4670">
        <f t="shared" si="864"/>
        <v>7</v>
      </c>
      <c r="P4670">
        <f t="shared" si="865"/>
        <v>13</v>
      </c>
      <c r="Q4670">
        <f t="shared" si="866"/>
        <v>12</v>
      </c>
      <c r="R4670">
        <f t="shared" si="867"/>
        <v>3.6651914291880923</v>
      </c>
      <c r="S4670">
        <f t="shared" si="868"/>
        <v>5.3855874061539311</v>
      </c>
      <c r="T4670">
        <f t="shared" si="869"/>
        <v>3.1415926535897931</v>
      </c>
      <c r="U4670" s="5">
        <f t="shared" si="870"/>
        <v>-0.50000000000000011</v>
      </c>
      <c r="V4670" s="5">
        <f t="shared" si="871"/>
        <v>-0.8660254037844386</v>
      </c>
      <c r="W4670" s="5">
        <f t="shared" si="872"/>
        <v>-0.78183148246802991</v>
      </c>
      <c r="X4670" s="5">
        <f t="shared" si="873"/>
        <v>0.62348980185873337</v>
      </c>
      <c r="Y4670" s="5">
        <f t="shared" si="874"/>
        <v>1.22514845490862E-16</v>
      </c>
      <c r="Z4670" s="5">
        <f t="shared" si="875"/>
        <v>-1</v>
      </c>
      <c r="AA4670" s="8">
        <v>44025.5</v>
      </c>
      <c r="AB4670" s="9">
        <v>44025</v>
      </c>
      <c r="AC4670" s="8">
        <v>44025.5</v>
      </c>
    </row>
    <row r="4671" spans="1:29" x14ac:dyDescent="0.35">
      <c r="A4671" s="2">
        <v>44025.548611111109</v>
      </c>
      <c r="B4671" s="5">
        <v>3543.1695416875768</v>
      </c>
      <c r="C4671">
        <v>31.070553404064409</v>
      </c>
      <c r="D4671">
        <v>11.98403174377834</v>
      </c>
      <c r="E4671">
        <v>11.048763374397341</v>
      </c>
      <c r="F4671">
        <v>409.19945385134662</v>
      </c>
      <c r="G4671">
        <v>327.78142412238338</v>
      </c>
      <c r="H4671">
        <v>3621.5793936511909</v>
      </c>
      <c r="J4671">
        <v>482.57</v>
      </c>
      <c r="K4671">
        <v>200.55</v>
      </c>
      <c r="L4671">
        <v>282.02999999999997</v>
      </c>
      <c r="M4671" s="5">
        <v>15.96</v>
      </c>
      <c r="N4671">
        <v>1.59</v>
      </c>
      <c r="O4671">
        <f t="shared" si="864"/>
        <v>7</v>
      </c>
      <c r="P4671">
        <f t="shared" si="865"/>
        <v>13</v>
      </c>
      <c r="Q4671">
        <f t="shared" si="866"/>
        <v>13</v>
      </c>
      <c r="R4671">
        <f t="shared" si="867"/>
        <v>3.6651914291880923</v>
      </c>
      <c r="S4671">
        <f t="shared" si="868"/>
        <v>5.3855874061539311</v>
      </c>
      <c r="T4671">
        <f t="shared" si="869"/>
        <v>3.4033920413889422</v>
      </c>
      <c r="U4671" s="5">
        <f t="shared" si="870"/>
        <v>-0.50000000000000011</v>
      </c>
      <c r="V4671" s="5">
        <f t="shared" si="871"/>
        <v>-0.8660254037844386</v>
      </c>
      <c r="W4671" s="5">
        <f t="shared" si="872"/>
        <v>-0.78183148246802991</v>
      </c>
      <c r="X4671" s="5">
        <f t="shared" si="873"/>
        <v>0.62348980185873337</v>
      </c>
      <c r="Y4671" s="5">
        <f t="shared" si="874"/>
        <v>-0.25881904510252035</v>
      </c>
      <c r="Z4671" s="5">
        <f t="shared" si="875"/>
        <v>-0.96592582628906842</v>
      </c>
      <c r="AA4671" s="8">
        <v>44025.541666666664</v>
      </c>
      <c r="AB4671" s="9">
        <v>44025</v>
      </c>
      <c r="AC4671" s="8">
        <v>44025.541666666664</v>
      </c>
    </row>
    <row r="4672" spans="1:29" x14ac:dyDescent="0.35">
      <c r="A4672" s="2">
        <v>44025.590277777781</v>
      </c>
      <c r="B4672" s="5">
        <v>2886.0177193987029</v>
      </c>
      <c r="C4672">
        <v>28.007412670881259</v>
      </c>
      <c r="D4672">
        <v>9.6479343365917973</v>
      </c>
      <c r="E4672">
        <v>8.9268712363767797</v>
      </c>
      <c r="F4672">
        <v>409.56797946693848</v>
      </c>
      <c r="G4672">
        <v>331.36587495043801</v>
      </c>
      <c r="H4672">
        <v>2958.060497811889</v>
      </c>
      <c r="J4672">
        <v>387.93</v>
      </c>
      <c r="K4672">
        <v>86.7</v>
      </c>
      <c r="L4672">
        <v>301.23</v>
      </c>
      <c r="M4672" s="5">
        <v>15.99</v>
      </c>
      <c r="N4672">
        <v>1.79</v>
      </c>
      <c r="O4672">
        <f t="shared" si="864"/>
        <v>7</v>
      </c>
      <c r="P4672">
        <f t="shared" si="865"/>
        <v>13</v>
      </c>
      <c r="Q4672">
        <f t="shared" si="866"/>
        <v>14</v>
      </c>
      <c r="R4672">
        <f t="shared" si="867"/>
        <v>3.6651914291880923</v>
      </c>
      <c r="S4672">
        <f t="shared" si="868"/>
        <v>5.3855874061539311</v>
      </c>
      <c r="T4672">
        <f t="shared" si="869"/>
        <v>3.6651914291880923</v>
      </c>
      <c r="U4672" s="5">
        <f t="shared" si="870"/>
        <v>-0.50000000000000011</v>
      </c>
      <c r="V4672" s="5">
        <f t="shared" si="871"/>
        <v>-0.8660254037844386</v>
      </c>
      <c r="W4672" s="5">
        <f t="shared" si="872"/>
        <v>-0.78183148246802991</v>
      </c>
      <c r="X4672" s="5">
        <f t="shared" si="873"/>
        <v>0.62348980185873337</v>
      </c>
      <c r="Y4672" s="5">
        <f t="shared" si="874"/>
        <v>-0.50000000000000011</v>
      </c>
      <c r="Z4672" s="5">
        <f t="shared" si="875"/>
        <v>-0.8660254037844386</v>
      </c>
      <c r="AA4672" s="8">
        <v>44025.583333333336</v>
      </c>
      <c r="AB4672" s="9">
        <v>44025</v>
      </c>
      <c r="AC4672" s="8">
        <v>44025.583333333336</v>
      </c>
    </row>
    <row r="4673" spans="1:29" x14ac:dyDescent="0.35">
      <c r="A4673" s="2">
        <v>44025.631944444453</v>
      </c>
      <c r="B4673" s="5">
        <v>2119.5640752862032</v>
      </c>
      <c r="C4673">
        <v>25.438001430487301</v>
      </c>
      <c r="D4673">
        <v>7.0793668131249987</v>
      </c>
      <c r="E4673">
        <v>6.5724853356600548</v>
      </c>
      <c r="F4673">
        <v>407.05452682787421</v>
      </c>
      <c r="G4673">
        <v>332.40753012383811</v>
      </c>
      <c r="H4673">
        <v>2184.7436172019029</v>
      </c>
      <c r="J4673">
        <v>299.5</v>
      </c>
      <c r="K4673">
        <v>138.79</v>
      </c>
      <c r="L4673">
        <v>160.71</v>
      </c>
      <c r="M4673" s="5">
        <v>16.16</v>
      </c>
      <c r="N4673">
        <v>1.79</v>
      </c>
      <c r="O4673">
        <f t="shared" si="864"/>
        <v>7</v>
      </c>
      <c r="P4673">
        <f t="shared" si="865"/>
        <v>13</v>
      </c>
      <c r="Q4673">
        <f t="shared" si="866"/>
        <v>15</v>
      </c>
      <c r="R4673">
        <f t="shared" si="867"/>
        <v>3.6651914291880923</v>
      </c>
      <c r="S4673">
        <f t="shared" si="868"/>
        <v>5.3855874061539311</v>
      </c>
      <c r="T4673">
        <f t="shared" si="869"/>
        <v>3.9269908169872414</v>
      </c>
      <c r="U4673" s="5">
        <f t="shared" si="870"/>
        <v>-0.50000000000000011</v>
      </c>
      <c r="V4673" s="5">
        <f t="shared" si="871"/>
        <v>-0.8660254037844386</v>
      </c>
      <c r="W4673" s="5">
        <f t="shared" si="872"/>
        <v>-0.78183148246802991</v>
      </c>
      <c r="X4673" s="5">
        <f t="shared" si="873"/>
        <v>0.62348980185873337</v>
      </c>
      <c r="Y4673" s="5">
        <f t="shared" si="874"/>
        <v>-0.70710678118654746</v>
      </c>
      <c r="Z4673" s="5">
        <f t="shared" si="875"/>
        <v>-0.70710678118654768</v>
      </c>
      <c r="AA4673" s="8">
        <v>44025.625</v>
      </c>
      <c r="AB4673" s="9">
        <v>44025</v>
      </c>
      <c r="AC4673" s="8">
        <v>44025.625</v>
      </c>
    </row>
    <row r="4674" spans="1:29" x14ac:dyDescent="0.35">
      <c r="A4674" s="2">
        <v>44025.673611111109</v>
      </c>
      <c r="B4674" s="5">
        <v>1071.663550307645</v>
      </c>
      <c r="C4674">
        <v>22.197614129991891</v>
      </c>
      <c r="D4674">
        <v>3.6973870982938162</v>
      </c>
      <c r="E4674">
        <v>3.4476705590191719</v>
      </c>
      <c r="F4674">
        <v>398.23411353024471</v>
      </c>
      <c r="G4674">
        <v>327.33578293642262</v>
      </c>
      <c r="H4674">
        <v>1128.545941743394</v>
      </c>
      <c r="J4674">
        <v>203.16</v>
      </c>
      <c r="K4674">
        <v>98.29</v>
      </c>
      <c r="L4674">
        <v>104.87</v>
      </c>
      <c r="M4674" s="5">
        <v>15.86</v>
      </c>
      <c r="N4674">
        <v>1.66</v>
      </c>
      <c r="O4674">
        <f t="shared" si="864"/>
        <v>7</v>
      </c>
      <c r="P4674">
        <f t="shared" si="865"/>
        <v>13</v>
      </c>
      <c r="Q4674">
        <f t="shared" si="866"/>
        <v>16</v>
      </c>
      <c r="R4674">
        <f t="shared" si="867"/>
        <v>3.6651914291880923</v>
      </c>
      <c r="S4674">
        <f t="shared" si="868"/>
        <v>5.3855874061539311</v>
      </c>
      <c r="T4674">
        <f t="shared" si="869"/>
        <v>4.1887902047863905</v>
      </c>
      <c r="U4674" s="5">
        <f t="shared" si="870"/>
        <v>-0.50000000000000011</v>
      </c>
      <c r="V4674" s="5">
        <f t="shared" si="871"/>
        <v>-0.8660254037844386</v>
      </c>
      <c r="W4674" s="5">
        <f t="shared" si="872"/>
        <v>-0.78183148246802991</v>
      </c>
      <c r="X4674" s="5">
        <f t="shared" si="873"/>
        <v>0.62348980185873337</v>
      </c>
      <c r="Y4674" s="5">
        <f t="shared" si="874"/>
        <v>-0.86602540378443837</v>
      </c>
      <c r="Z4674" s="5">
        <f t="shared" si="875"/>
        <v>-0.50000000000000044</v>
      </c>
      <c r="AA4674" s="8">
        <v>44025.666666666664</v>
      </c>
      <c r="AB4674" s="9">
        <v>44025</v>
      </c>
      <c r="AC4674" s="8">
        <v>44025.666666666664</v>
      </c>
    </row>
    <row r="4675" spans="1:29" x14ac:dyDescent="0.35">
      <c r="A4675" s="2">
        <v>44025.715277777781</v>
      </c>
      <c r="B4675" s="5">
        <v>421.40877277233631</v>
      </c>
      <c r="C4675">
        <v>18.857855843667799</v>
      </c>
      <c r="D4675">
        <v>1.617505816382983</v>
      </c>
      <c r="E4675">
        <v>1.513750643649435</v>
      </c>
      <c r="F4675">
        <v>385.9842337400259</v>
      </c>
      <c r="G4675">
        <v>312.97242608308301</v>
      </c>
      <c r="H4675">
        <v>473.76221142779201</v>
      </c>
      <c r="J4675">
        <v>116.52</v>
      </c>
      <c r="K4675">
        <v>53.66</v>
      </c>
      <c r="L4675">
        <v>62.86</v>
      </c>
      <c r="M4675" s="5">
        <v>15.14</v>
      </c>
      <c r="N4675">
        <v>1.24</v>
      </c>
      <c r="O4675">
        <f t="shared" ref="O4675:O4738" si="876">MONTH(A4675)</f>
        <v>7</v>
      </c>
      <c r="P4675">
        <f t="shared" ref="P4675:P4738" si="877">DAY(A4675)</f>
        <v>13</v>
      </c>
      <c r="Q4675">
        <f t="shared" ref="Q4675:Q4738" si="878">HOUR(A4675)</f>
        <v>17</v>
      </c>
      <c r="R4675">
        <f t="shared" ref="R4675:R4738" si="879">(O4675/12)*2*PI()</f>
        <v>3.6651914291880923</v>
      </c>
      <c r="S4675">
        <f t="shared" ref="S4675:S4738" si="880">(WEEKDAY(P4675)/7)*2*PI()</f>
        <v>5.3855874061539311</v>
      </c>
      <c r="T4675">
        <f t="shared" ref="T4675:T4738" si="881">(Q4675/24)*2*PI()</f>
        <v>4.4505895925855405</v>
      </c>
      <c r="U4675" s="5">
        <f t="shared" ref="U4675:U4738" si="882">SIN(R4675)</f>
        <v>-0.50000000000000011</v>
      </c>
      <c r="V4675" s="5">
        <f t="shared" ref="V4675:V4738" si="883">COS(R4675)</f>
        <v>-0.8660254037844386</v>
      </c>
      <c r="W4675" s="5">
        <f t="shared" ref="W4675:W4738" si="884">SIN(S4675)</f>
        <v>-0.78183148246802991</v>
      </c>
      <c r="X4675" s="5">
        <f t="shared" ref="X4675:X4738" si="885">COS(S4675)</f>
        <v>0.62348980185873337</v>
      </c>
      <c r="Y4675" s="5">
        <f t="shared" ref="Y4675:Y4738" si="886">SIN(T4675)</f>
        <v>-0.96592582628906831</v>
      </c>
      <c r="Z4675" s="5">
        <f t="shared" ref="Z4675:Z4738" si="887">COS(T4675)</f>
        <v>-0.25881904510252063</v>
      </c>
      <c r="AA4675" s="8">
        <v>44025.708333333336</v>
      </c>
      <c r="AB4675" s="9">
        <v>44025</v>
      </c>
      <c r="AC4675" s="8">
        <v>44025.708333333336</v>
      </c>
    </row>
    <row r="4676" spans="1:29" x14ac:dyDescent="0.35">
      <c r="A4676" s="2">
        <v>44025.756944444453</v>
      </c>
      <c r="B4676" s="5">
        <v>147.47335375084501</v>
      </c>
      <c r="C4676">
        <v>15.227574305873761</v>
      </c>
      <c r="D4676">
        <v>0.71951394193064844</v>
      </c>
      <c r="E4676">
        <v>0.67545709900467255</v>
      </c>
      <c r="F4676">
        <v>375.08754388744381</v>
      </c>
      <c r="G4676">
        <v>293.11675222322413</v>
      </c>
      <c r="H4676">
        <v>197.98779112637041</v>
      </c>
      <c r="J4676">
        <v>28.96</v>
      </c>
      <c r="K4676">
        <v>0</v>
      </c>
      <c r="L4676">
        <v>28.96</v>
      </c>
      <c r="M4676" s="5">
        <v>14.29</v>
      </c>
      <c r="N4676">
        <v>0.97</v>
      </c>
      <c r="O4676">
        <f t="shared" si="876"/>
        <v>7</v>
      </c>
      <c r="P4676">
        <f t="shared" si="877"/>
        <v>13</v>
      </c>
      <c r="Q4676">
        <f t="shared" si="878"/>
        <v>18</v>
      </c>
      <c r="R4676">
        <f t="shared" si="879"/>
        <v>3.6651914291880923</v>
      </c>
      <c r="S4676">
        <f t="shared" si="880"/>
        <v>5.3855874061539311</v>
      </c>
      <c r="T4676">
        <f t="shared" si="881"/>
        <v>4.7123889803846897</v>
      </c>
      <c r="U4676" s="5">
        <f t="shared" si="882"/>
        <v>-0.50000000000000011</v>
      </c>
      <c r="V4676" s="5">
        <f t="shared" si="883"/>
        <v>-0.8660254037844386</v>
      </c>
      <c r="W4676" s="5">
        <f t="shared" si="884"/>
        <v>-0.78183148246802991</v>
      </c>
      <c r="X4676" s="5">
        <f t="shared" si="885"/>
        <v>0.62348980185873337</v>
      </c>
      <c r="Y4676" s="5">
        <f t="shared" si="886"/>
        <v>-1</v>
      </c>
      <c r="Z4676" s="5">
        <f t="shared" si="887"/>
        <v>-1.83772268236293E-16</v>
      </c>
      <c r="AA4676" s="8">
        <v>44025.75</v>
      </c>
      <c r="AB4676" s="9">
        <v>44025</v>
      </c>
      <c r="AC4676" s="8">
        <v>44025.75</v>
      </c>
    </row>
    <row r="4677" spans="1:29" x14ac:dyDescent="0.35">
      <c r="A4677" s="2">
        <v>44025.798611111109</v>
      </c>
      <c r="B4677" s="5">
        <v>0</v>
      </c>
      <c r="C4677">
        <v>13.45</v>
      </c>
      <c r="D4677">
        <v>0</v>
      </c>
      <c r="E4677">
        <v>0</v>
      </c>
      <c r="F4677">
        <v>0</v>
      </c>
      <c r="J4677">
        <v>0</v>
      </c>
      <c r="K4677">
        <v>0</v>
      </c>
      <c r="L4677">
        <v>0</v>
      </c>
      <c r="M4677" s="5">
        <v>13.45</v>
      </c>
      <c r="N4677">
        <v>1.1000000000000001</v>
      </c>
      <c r="O4677">
        <f t="shared" si="876"/>
        <v>7</v>
      </c>
      <c r="P4677">
        <f t="shared" si="877"/>
        <v>13</v>
      </c>
      <c r="Q4677">
        <f t="shared" si="878"/>
        <v>19</v>
      </c>
      <c r="R4677">
        <f t="shared" si="879"/>
        <v>3.6651914291880923</v>
      </c>
      <c r="S4677">
        <f t="shared" si="880"/>
        <v>5.3855874061539311</v>
      </c>
      <c r="T4677">
        <f t="shared" si="881"/>
        <v>4.9741883681838388</v>
      </c>
      <c r="U4677" s="5">
        <f t="shared" si="882"/>
        <v>-0.50000000000000011</v>
      </c>
      <c r="V4677" s="5">
        <f t="shared" si="883"/>
        <v>-0.8660254037844386</v>
      </c>
      <c r="W4677" s="5">
        <f t="shared" si="884"/>
        <v>-0.78183148246802991</v>
      </c>
      <c r="X4677" s="5">
        <f t="shared" si="885"/>
        <v>0.62348980185873337</v>
      </c>
      <c r="Y4677" s="5">
        <f t="shared" si="886"/>
        <v>-0.96592582628906842</v>
      </c>
      <c r="Z4677" s="5">
        <f t="shared" si="887"/>
        <v>0.2588190451025203</v>
      </c>
      <c r="AA4677" s="8">
        <v>44025.791666666664</v>
      </c>
      <c r="AB4677" s="9">
        <v>44025</v>
      </c>
      <c r="AC4677" s="8">
        <v>44025.791666666664</v>
      </c>
    </row>
    <row r="4678" spans="1:29" x14ac:dyDescent="0.35">
      <c r="A4678" s="2">
        <v>44025.840277777781</v>
      </c>
      <c r="B4678" s="5">
        <v>0</v>
      </c>
      <c r="C4678">
        <v>12.26</v>
      </c>
      <c r="D4678">
        <v>0</v>
      </c>
      <c r="E4678">
        <v>0</v>
      </c>
      <c r="F4678">
        <v>0</v>
      </c>
      <c r="J4678">
        <v>0</v>
      </c>
      <c r="K4678">
        <v>0</v>
      </c>
      <c r="L4678">
        <v>0</v>
      </c>
      <c r="M4678" s="5">
        <v>12.26</v>
      </c>
      <c r="N4678">
        <v>0.83</v>
      </c>
      <c r="O4678">
        <f t="shared" si="876"/>
        <v>7</v>
      </c>
      <c r="P4678">
        <f t="shared" si="877"/>
        <v>13</v>
      </c>
      <c r="Q4678">
        <f t="shared" si="878"/>
        <v>20</v>
      </c>
      <c r="R4678">
        <f t="shared" si="879"/>
        <v>3.6651914291880923</v>
      </c>
      <c r="S4678">
        <f t="shared" si="880"/>
        <v>5.3855874061539311</v>
      </c>
      <c r="T4678">
        <f t="shared" si="881"/>
        <v>5.2359877559829888</v>
      </c>
      <c r="U4678" s="5">
        <f t="shared" si="882"/>
        <v>-0.50000000000000011</v>
      </c>
      <c r="V4678" s="5">
        <f t="shared" si="883"/>
        <v>-0.8660254037844386</v>
      </c>
      <c r="W4678" s="5">
        <f t="shared" si="884"/>
        <v>-0.78183148246802991</v>
      </c>
      <c r="X4678" s="5">
        <f t="shared" si="885"/>
        <v>0.62348980185873337</v>
      </c>
      <c r="Y4678" s="5">
        <f t="shared" si="886"/>
        <v>-0.8660254037844386</v>
      </c>
      <c r="Z4678" s="5">
        <f t="shared" si="887"/>
        <v>0.50000000000000011</v>
      </c>
      <c r="AA4678" s="8">
        <v>44025.833333333336</v>
      </c>
      <c r="AB4678" s="9">
        <v>44025</v>
      </c>
      <c r="AC4678" s="8">
        <v>44025.833333333336</v>
      </c>
    </row>
    <row r="4679" spans="1:29" x14ac:dyDescent="0.35">
      <c r="A4679" s="2">
        <v>44025.881944444453</v>
      </c>
      <c r="B4679" s="5">
        <v>0</v>
      </c>
      <c r="C4679">
        <v>12.32</v>
      </c>
      <c r="D4679">
        <v>0</v>
      </c>
      <c r="E4679">
        <v>0</v>
      </c>
      <c r="F4679">
        <v>0</v>
      </c>
      <c r="J4679">
        <v>0</v>
      </c>
      <c r="K4679">
        <v>0</v>
      </c>
      <c r="L4679">
        <v>0</v>
      </c>
      <c r="M4679" s="5">
        <v>12.32</v>
      </c>
      <c r="N4679">
        <v>0.55000000000000004</v>
      </c>
      <c r="O4679">
        <f t="shared" si="876"/>
        <v>7</v>
      </c>
      <c r="P4679">
        <f t="shared" si="877"/>
        <v>13</v>
      </c>
      <c r="Q4679">
        <f t="shared" si="878"/>
        <v>21</v>
      </c>
      <c r="R4679">
        <f t="shared" si="879"/>
        <v>3.6651914291880923</v>
      </c>
      <c r="S4679">
        <f t="shared" si="880"/>
        <v>5.3855874061539311</v>
      </c>
      <c r="T4679">
        <f t="shared" si="881"/>
        <v>5.497787143782138</v>
      </c>
      <c r="U4679" s="5">
        <f t="shared" si="882"/>
        <v>-0.50000000000000011</v>
      </c>
      <c r="V4679" s="5">
        <f t="shared" si="883"/>
        <v>-0.8660254037844386</v>
      </c>
      <c r="W4679" s="5">
        <f t="shared" si="884"/>
        <v>-0.78183148246802991</v>
      </c>
      <c r="X4679" s="5">
        <f t="shared" si="885"/>
        <v>0.62348980185873337</v>
      </c>
      <c r="Y4679" s="5">
        <f t="shared" si="886"/>
        <v>-0.70710678118654768</v>
      </c>
      <c r="Z4679" s="5">
        <f t="shared" si="887"/>
        <v>0.70710678118654735</v>
      </c>
      <c r="AA4679" s="8">
        <v>44025.875</v>
      </c>
      <c r="AB4679" s="9">
        <v>44025</v>
      </c>
      <c r="AC4679" s="8">
        <v>44025.875</v>
      </c>
    </row>
    <row r="4680" spans="1:29" x14ac:dyDescent="0.35">
      <c r="A4680" s="2">
        <v>44025.923611111109</v>
      </c>
      <c r="B4680" s="5">
        <v>0</v>
      </c>
      <c r="C4680">
        <v>12.05</v>
      </c>
      <c r="D4680">
        <v>0</v>
      </c>
      <c r="E4680">
        <v>0</v>
      </c>
      <c r="F4680">
        <v>0</v>
      </c>
      <c r="J4680">
        <v>0</v>
      </c>
      <c r="K4680">
        <v>0</v>
      </c>
      <c r="L4680">
        <v>0</v>
      </c>
      <c r="M4680" s="5">
        <v>12.05</v>
      </c>
      <c r="N4680">
        <v>0.34</v>
      </c>
      <c r="O4680">
        <f t="shared" si="876"/>
        <v>7</v>
      </c>
      <c r="P4680">
        <f t="shared" si="877"/>
        <v>13</v>
      </c>
      <c r="Q4680">
        <f t="shared" si="878"/>
        <v>22</v>
      </c>
      <c r="R4680">
        <f t="shared" si="879"/>
        <v>3.6651914291880923</v>
      </c>
      <c r="S4680">
        <f t="shared" si="880"/>
        <v>5.3855874061539311</v>
      </c>
      <c r="T4680">
        <f t="shared" si="881"/>
        <v>5.7595865315812871</v>
      </c>
      <c r="U4680" s="5">
        <f t="shared" si="882"/>
        <v>-0.50000000000000011</v>
      </c>
      <c r="V4680" s="5">
        <f t="shared" si="883"/>
        <v>-0.8660254037844386</v>
      </c>
      <c r="W4680" s="5">
        <f t="shared" si="884"/>
        <v>-0.78183148246802991</v>
      </c>
      <c r="X4680" s="5">
        <f t="shared" si="885"/>
        <v>0.62348980185873337</v>
      </c>
      <c r="Y4680" s="5">
        <f t="shared" si="886"/>
        <v>-0.50000000000000044</v>
      </c>
      <c r="Z4680" s="5">
        <f t="shared" si="887"/>
        <v>0.86602540378443837</v>
      </c>
      <c r="AA4680" s="8">
        <v>44025.916666666664</v>
      </c>
      <c r="AB4680" s="9">
        <v>44025</v>
      </c>
      <c r="AC4680" s="8">
        <v>44025.916666666664</v>
      </c>
    </row>
    <row r="4681" spans="1:29" x14ac:dyDescent="0.35">
      <c r="A4681" s="2">
        <v>44025.965277777781</v>
      </c>
      <c r="B4681" s="5">
        <v>0</v>
      </c>
      <c r="C4681">
        <v>11.88</v>
      </c>
      <c r="D4681">
        <v>0</v>
      </c>
      <c r="E4681">
        <v>0</v>
      </c>
      <c r="F4681">
        <v>0</v>
      </c>
      <c r="J4681">
        <v>0</v>
      </c>
      <c r="K4681">
        <v>0</v>
      </c>
      <c r="L4681">
        <v>0</v>
      </c>
      <c r="M4681" s="5">
        <v>11.88</v>
      </c>
      <c r="N4681">
        <v>0.34</v>
      </c>
      <c r="O4681">
        <f t="shared" si="876"/>
        <v>7</v>
      </c>
      <c r="P4681">
        <f t="shared" si="877"/>
        <v>13</v>
      </c>
      <c r="Q4681">
        <f t="shared" si="878"/>
        <v>23</v>
      </c>
      <c r="R4681">
        <f t="shared" si="879"/>
        <v>3.6651914291880923</v>
      </c>
      <c r="S4681">
        <f t="shared" si="880"/>
        <v>5.3855874061539311</v>
      </c>
      <c r="T4681">
        <f t="shared" si="881"/>
        <v>6.0213859193804371</v>
      </c>
      <c r="U4681" s="5">
        <f t="shared" si="882"/>
        <v>-0.50000000000000011</v>
      </c>
      <c r="V4681" s="5">
        <f t="shared" si="883"/>
        <v>-0.8660254037844386</v>
      </c>
      <c r="W4681" s="5">
        <f t="shared" si="884"/>
        <v>-0.78183148246802991</v>
      </c>
      <c r="X4681" s="5">
        <f t="shared" si="885"/>
        <v>0.62348980185873337</v>
      </c>
      <c r="Y4681" s="5">
        <f t="shared" si="886"/>
        <v>-0.25881904510252068</v>
      </c>
      <c r="Z4681" s="5">
        <f t="shared" si="887"/>
        <v>0.96592582628906831</v>
      </c>
      <c r="AA4681" s="8">
        <v>44025.958333333336</v>
      </c>
      <c r="AB4681" s="9">
        <v>44025</v>
      </c>
      <c r="AC4681" s="8">
        <v>44025.958333333336</v>
      </c>
    </row>
    <row r="4682" spans="1:29" x14ac:dyDescent="0.35">
      <c r="A4682" s="2">
        <v>44026.006944444453</v>
      </c>
      <c r="B4682" s="5">
        <v>0</v>
      </c>
      <c r="C4682">
        <v>11.65</v>
      </c>
      <c r="D4682">
        <v>0</v>
      </c>
      <c r="E4682">
        <v>0</v>
      </c>
      <c r="F4682">
        <v>0</v>
      </c>
      <c r="J4682">
        <v>0</v>
      </c>
      <c r="K4682">
        <v>0</v>
      </c>
      <c r="L4682">
        <v>0</v>
      </c>
      <c r="M4682" s="5">
        <v>11.65</v>
      </c>
      <c r="N4682">
        <v>0.34</v>
      </c>
      <c r="O4682">
        <f t="shared" si="876"/>
        <v>7</v>
      </c>
      <c r="P4682">
        <f t="shared" si="877"/>
        <v>14</v>
      </c>
      <c r="Q4682">
        <f t="shared" si="878"/>
        <v>0</v>
      </c>
      <c r="R4682">
        <f t="shared" si="879"/>
        <v>3.6651914291880923</v>
      </c>
      <c r="S4682">
        <f t="shared" si="880"/>
        <v>6.2831853071795862</v>
      </c>
      <c r="T4682">
        <f t="shared" si="881"/>
        <v>0</v>
      </c>
      <c r="U4682" s="5">
        <f t="shared" si="882"/>
        <v>-0.50000000000000011</v>
      </c>
      <c r="V4682" s="5">
        <f t="shared" si="883"/>
        <v>-0.8660254037844386</v>
      </c>
      <c r="W4682" s="5">
        <f t="shared" si="884"/>
        <v>-2.45029690981724E-16</v>
      </c>
      <c r="X4682" s="5">
        <f t="shared" si="885"/>
        <v>1</v>
      </c>
      <c r="Y4682" s="5">
        <f t="shared" si="886"/>
        <v>0</v>
      </c>
      <c r="Z4682" s="5">
        <f t="shared" si="887"/>
        <v>1</v>
      </c>
      <c r="AA4682" s="8">
        <v>44026</v>
      </c>
      <c r="AB4682" s="9">
        <v>44026</v>
      </c>
      <c r="AC4682" s="8">
        <v>44026</v>
      </c>
    </row>
    <row r="4683" spans="1:29" x14ac:dyDescent="0.35">
      <c r="A4683" s="2">
        <v>44026.048611111109</v>
      </c>
      <c r="B4683" s="5">
        <v>0</v>
      </c>
      <c r="C4683">
        <v>11.17</v>
      </c>
      <c r="D4683">
        <v>0</v>
      </c>
      <c r="E4683">
        <v>0</v>
      </c>
      <c r="F4683">
        <v>0</v>
      </c>
      <c r="J4683">
        <v>0</v>
      </c>
      <c r="K4683">
        <v>0</v>
      </c>
      <c r="L4683">
        <v>0</v>
      </c>
      <c r="M4683" s="5">
        <v>11.17</v>
      </c>
      <c r="N4683">
        <v>0.41</v>
      </c>
      <c r="O4683">
        <f t="shared" si="876"/>
        <v>7</v>
      </c>
      <c r="P4683">
        <f t="shared" si="877"/>
        <v>14</v>
      </c>
      <c r="Q4683">
        <f t="shared" si="878"/>
        <v>1</v>
      </c>
      <c r="R4683">
        <f t="shared" si="879"/>
        <v>3.6651914291880923</v>
      </c>
      <c r="S4683">
        <f t="shared" si="880"/>
        <v>6.2831853071795862</v>
      </c>
      <c r="T4683">
        <f t="shared" si="881"/>
        <v>0.26179938779914941</v>
      </c>
      <c r="U4683" s="5">
        <f t="shared" si="882"/>
        <v>-0.50000000000000011</v>
      </c>
      <c r="V4683" s="5">
        <f t="shared" si="883"/>
        <v>-0.8660254037844386</v>
      </c>
      <c r="W4683" s="5">
        <f t="shared" si="884"/>
        <v>-2.45029690981724E-16</v>
      </c>
      <c r="X4683" s="5">
        <f t="shared" si="885"/>
        <v>1</v>
      </c>
      <c r="Y4683" s="5">
        <f t="shared" si="886"/>
        <v>0.25881904510252074</v>
      </c>
      <c r="Z4683" s="5">
        <f t="shared" si="887"/>
        <v>0.96592582628906831</v>
      </c>
      <c r="AA4683" s="8">
        <v>44026.041666666664</v>
      </c>
      <c r="AB4683" s="9">
        <v>44026</v>
      </c>
      <c r="AC4683" s="8">
        <v>44026.041666666664</v>
      </c>
    </row>
    <row r="4684" spans="1:29" x14ac:dyDescent="0.35">
      <c r="A4684" s="2">
        <v>44026.090277777781</v>
      </c>
      <c r="B4684" s="5">
        <v>0</v>
      </c>
      <c r="C4684">
        <v>10.55</v>
      </c>
      <c r="D4684">
        <v>0</v>
      </c>
      <c r="E4684">
        <v>0</v>
      </c>
      <c r="F4684">
        <v>0</v>
      </c>
      <c r="J4684">
        <v>0</v>
      </c>
      <c r="K4684">
        <v>0</v>
      </c>
      <c r="L4684">
        <v>0</v>
      </c>
      <c r="M4684" s="5">
        <v>10.55</v>
      </c>
      <c r="N4684">
        <v>0.34</v>
      </c>
      <c r="O4684">
        <f t="shared" si="876"/>
        <v>7</v>
      </c>
      <c r="P4684">
        <f t="shared" si="877"/>
        <v>14</v>
      </c>
      <c r="Q4684">
        <f t="shared" si="878"/>
        <v>2</v>
      </c>
      <c r="R4684">
        <f t="shared" si="879"/>
        <v>3.6651914291880923</v>
      </c>
      <c r="S4684">
        <f t="shared" si="880"/>
        <v>6.2831853071795862</v>
      </c>
      <c r="T4684">
        <f t="shared" si="881"/>
        <v>0.52359877559829882</v>
      </c>
      <c r="U4684" s="5">
        <f t="shared" si="882"/>
        <v>-0.50000000000000011</v>
      </c>
      <c r="V4684" s="5">
        <f t="shared" si="883"/>
        <v>-0.8660254037844386</v>
      </c>
      <c r="W4684" s="5">
        <f t="shared" si="884"/>
        <v>-2.45029690981724E-16</v>
      </c>
      <c r="X4684" s="5">
        <f t="shared" si="885"/>
        <v>1</v>
      </c>
      <c r="Y4684" s="5">
        <f t="shared" si="886"/>
        <v>0.49999999999999994</v>
      </c>
      <c r="Z4684" s="5">
        <f t="shared" si="887"/>
        <v>0.86602540378443871</v>
      </c>
      <c r="AA4684" s="8">
        <v>44026.083333333336</v>
      </c>
      <c r="AB4684" s="9">
        <v>44026</v>
      </c>
      <c r="AC4684" s="8">
        <v>44026.083333333336</v>
      </c>
    </row>
    <row r="4685" spans="1:29" x14ac:dyDescent="0.35">
      <c r="A4685" s="2">
        <v>44026.131944444453</v>
      </c>
      <c r="B4685" s="5">
        <v>0</v>
      </c>
      <c r="C4685">
        <v>10.14</v>
      </c>
      <c r="D4685">
        <v>0</v>
      </c>
      <c r="E4685">
        <v>0</v>
      </c>
      <c r="F4685">
        <v>0</v>
      </c>
      <c r="J4685">
        <v>0</v>
      </c>
      <c r="K4685">
        <v>0</v>
      </c>
      <c r="L4685">
        <v>0</v>
      </c>
      <c r="M4685" s="5">
        <v>10.14</v>
      </c>
      <c r="N4685">
        <v>0.14000000000000001</v>
      </c>
      <c r="O4685">
        <f t="shared" si="876"/>
        <v>7</v>
      </c>
      <c r="P4685">
        <f t="shared" si="877"/>
        <v>14</v>
      </c>
      <c r="Q4685">
        <f t="shared" si="878"/>
        <v>3</v>
      </c>
      <c r="R4685">
        <f t="shared" si="879"/>
        <v>3.6651914291880923</v>
      </c>
      <c r="S4685">
        <f t="shared" si="880"/>
        <v>6.2831853071795862</v>
      </c>
      <c r="T4685">
        <f t="shared" si="881"/>
        <v>0.78539816339744828</v>
      </c>
      <c r="U4685" s="5">
        <f t="shared" si="882"/>
        <v>-0.50000000000000011</v>
      </c>
      <c r="V4685" s="5">
        <f t="shared" si="883"/>
        <v>-0.8660254037844386</v>
      </c>
      <c r="W4685" s="5">
        <f t="shared" si="884"/>
        <v>-2.45029690981724E-16</v>
      </c>
      <c r="X4685" s="5">
        <f t="shared" si="885"/>
        <v>1</v>
      </c>
      <c r="Y4685" s="5">
        <f t="shared" si="886"/>
        <v>0.70710678118654746</v>
      </c>
      <c r="Z4685" s="5">
        <f t="shared" si="887"/>
        <v>0.70710678118654757</v>
      </c>
      <c r="AA4685" s="8">
        <v>44026.125</v>
      </c>
      <c r="AB4685" s="9">
        <v>44026</v>
      </c>
      <c r="AC4685" s="8">
        <v>44026.125</v>
      </c>
    </row>
    <row r="4686" spans="1:29" x14ac:dyDescent="0.35">
      <c r="A4686" s="2">
        <v>44026.173611111109</v>
      </c>
      <c r="B4686" s="5">
        <v>537.2517541901791</v>
      </c>
      <c r="C4686">
        <v>12.9999470615689</v>
      </c>
      <c r="D4686">
        <v>1.9080174881187799</v>
      </c>
      <c r="E4686">
        <v>1.7926665529092121</v>
      </c>
      <c r="F4686">
        <v>400.66932430680902</v>
      </c>
      <c r="G4686">
        <v>329.44111870225152</v>
      </c>
      <c r="H4686">
        <v>590.57807465051997</v>
      </c>
      <c r="J4686">
        <v>92.09</v>
      </c>
      <c r="K4686">
        <v>41.4</v>
      </c>
      <c r="L4686">
        <v>50.69</v>
      </c>
      <c r="M4686" s="5">
        <v>9.8699999999999992</v>
      </c>
      <c r="N4686">
        <v>7.0000000000000007E-2</v>
      </c>
      <c r="O4686">
        <f t="shared" si="876"/>
        <v>7</v>
      </c>
      <c r="P4686">
        <f t="shared" si="877"/>
        <v>14</v>
      </c>
      <c r="Q4686">
        <f t="shared" si="878"/>
        <v>4</v>
      </c>
      <c r="R4686">
        <f t="shared" si="879"/>
        <v>3.6651914291880923</v>
      </c>
      <c r="S4686">
        <f t="shared" si="880"/>
        <v>6.2831853071795862</v>
      </c>
      <c r="T4686">
        <f t="shared" si="881"/>
        <v>1.0471975511965976</v>
      </c>
      <c r="U4686" s="5">
        <f t="shared" si="882"/>
        <v>-0.50000000000000011</v>
      </c>
      <c r="V4686" s="5">
        <f t="shared" si="883"/>
        <v>-0.8660254037844386</v>
      </c>
      <c r="W4686" s="5">
        <f t="shared" si="884"/>
        <v>-2.45029690981724E-16</v>
      </c>
      <c r="X4686" s="5">
        <f t="shared" si="885"/>
        <v>1</v>
      </c>
      <c r="Y4686" s="5">
        <f t="shared" si="886"/>
        <v>0.8660254037844386</v>
      </c>
      <c r="Z4686" s="5">
        <f t="shared" si="887"/>
        <v>0.50000000000000011</v>
      </c>
      <c r="AA4686" s="8">
        <v>44026.166666666664</v>
      </c>
      <c r="AB4686" s="9">
        <v>44026</v>
      </c>
      <c r="AC4686" s="8">
        <v>44026.166666666664</v>
      </c>
    </row>
    <row r="4687" spans="1:29" x14ac:dyDescent="0.35">
      <c r="A4687" s="2">
        <v>44026.215277777781</v>
      </c>
      <c r="B4687" s="5">
        <v>2066.7652207503561</v>
      </c>
      <c r="C4687">
        <v>19.15413850570447</v>
      </c>
      <c r="D4687">
        <v>6.664575433707701</v>
      </c>
      <c r="E4687">
        <v>6.2162111691077691</v>
      </c>
      <c r="F4687">
        <v>416.90580340887959</v>
      </c>
      <c r="G4687">
        <v>342.94782461073919</v>
      </c>
      <c r="H4687">
        <v>2131.8360977664902</v>
      </c>
      <c r="J4687">
        <v>271.54000000000002</v>
      </c>
      <c r="K4687">
        <v>132.19999999999999</v>
      </c>
      <c r="L4687">
        <v>139.34</v>
      </c>
      <c r="M4687" s="5">
        <v>9.89</v>
      </c>
      <c r="N4687">
        <v>0</v>
      </c>
      <c r="O4687">
        <f t="shared" si="876"/>
        <v>7</v>
      </c>
      <c r="P4687">
        <f t="shared" si="877"/>
        <v>14</v>
      </c>
      <c r="Q4687">
        <f t="shared" si="878"/>
        <v>5</v>
      </c>
      <c r="R4687">
        <f t="shared" si="879"/>
        <v>3.6651914291880923</v>
      </c>
      <c r="S4687">
        <f t="shared" si="880"/>
        <v>6.2831853071795862</v>
      </c>
      <c r="T4687">
        <f t="shared" si="881"/>
        <v>1.3089969389957472</v>
      </c>
      <c r="U4687" s="5">
        <f t="shared" si="882"/>
        <v>-0.50000000000000011</v>
      </c>
      <c r="V4687" s="5">
        <f t="shared" si="883"/>
        <v>-0.8660254037844386</v>
      </c>
      <c r="W4687" s="5">
        <f t="shared" si="884"/>
        <v>-2.45029690981724E-16</v>
      </c>
      <c r="X4687" s="5">
        <f t="shared" si="885"/>
        <v>1</v>
      </c>
      <c r="Y4687" s="5">
        <f t="shared" si="886"/>
        <v>0.96592582628906831</v>
      </c>
      <c r="Z4687" s="5">
        <f t="shared" si="887"/>
        <v>0.25881904510252074</v>
      </c>
      <c r="AA4687" s="8">
        <v>44026.208333333336</v>
      </c>
      <c r="AB4687" s="9">
        <v>44026</v>
      </c>
      <c r="AC4687" s="8">
        <v>44026.208333333336</v>
      </c>
    </row>
    <row r="4688" spans="1:29" x14ac:dyDescent="0.35">
      <c r="A4688" s="2">
        <v>44026.256944444453</v>
      </c>
      <c r="B4688" s="5">
        <v>4133.388441007869</v>
      </c>
      <c r="C4688">
        <v>30.221134506866431</v>
      </c>
      <c r="D4688">
        <v>13.865025242180749</v>
      </c>
      <c r="E4688">
        <v>12.77553677964327</v>
      </c>
      <c r="F4688">
        <v>414.04357090953732</v>
      </c>
      <c r="G4688">
        <v>330.18255206586798</v>
      </c>
      <c r="H4688">
        <v>4218.2593379139753</v>
      </c>
      <c r="J4688">
        <v>551.74</v>
      </c>
      <c r="K4688">
        <v>398.07</v>
      </c>
      <c r="L4688">
        <v>153.66999999999999</v>
      </c>
      <c r="M4688" s="5">
        <v>11.88</v>
      </c>
      <c r="N4688">
        <v>0.48</v>
      </c>
      <c r="O4688">
        <f t="shared" si="876"/>
        <v>7</v>
      </c>
      <c r="P4688">
        <f t="shared" si="877"/>
        <v>14</v>
      </c>
      <c r="Q4688">
        <f t="shared" si="878"/>
        <v>6</v>
      </c>
      <c r="R4688">
        <f t="shared" si="879"/>
        <v>3.6651914291880923</v>
      </c>
      <c r="S4688">
        <f t="shared" si="880"/>
        <v>6.2831853071795862</v>
      </c>
      <c r="T4688">
        <f t="shared" si="881"/>
        <v>1.5707963267948966</v>
      </c>
      <c r="U4688" s="5">
        <f t="shared" si="882"/>
        <v>-0.50000000000000011</v>
      </c>
      <c r="V4688" s="5">
        <f t="shared" si="883"/>
        <v>-0.8660254037844386</v>
      </c>
      <c r="W4688" s="5">
        <f t="shared" si="884"/>
        <v>-2.45029690981724E-16</v>
      </c>
      <c r="X4688" s="5">
        <f t="shared" si="885"/>
        <v>1</v>
      </c>
      <c r="Y4688" s="5">
        <f t="shared" si="886"/>
        <v>1</v>
      </c>
      <c r="Z4688" s="5">
        <f t="shared" si="887"/>
        <v>6.1257422745431001E-17</v>
      </c>
      <c r="AA4688" s="8">
        <v>44026.25</v>
      </c>
      <c r="AB4688" s="9">
        <v>44026</v>
      </c>
      <c r="AC4688" s="8">
        <v>44026.25</v>
      </c>
    </row>
    <row r="4689" spans="1:29" x14ac:dyDescent="0.35">
      <c r="A4689" s="2">
        <v>44026.298611111109</v>
      </c>
      <c r="B4689" s="5">
        <v>4705.4677512440876</v>
      </c>
      <c r="C4689">
        <v>34.28579593708988</v>
      </c>
      <c r="D4689">
        <v>16.14750061297617</v>
      </c>
      <c r="E4689">
        <v>14.81582516210621</v>
      </c>
      <c r="F4689">
        <v>410.57133536687138</v>
      </c>
      <c r="G4689">
        <v>323.74659358087757</v>
      </c>
      <c r="H4689">
        <v>4796.5729273217394</v>
      </c>
      <c r="J4689">
        <v>641.5</v>
      </c>
      <c r="K4689">
        <v>475.31</v>
      </c>
      <c r="L4689">
        <v>166.19</v>
      </c>
      <c r="M4689" s="5">
        <v>13.36</v>
      </c>
      <c r="N4689">
        <v>0.83</v>
      </c>
      <c r="O4689">
        <f t="shared" si="876"/>
        <v>7</v>
      </c>
      <c r="P4689">
        <f t="shared" si="877"/>
        <v>14</v>
      </c>
      <c r="Q4689">
        <f t="shared" si="878"/>
        <v>7</v>
      </c>
      <c r="R4689">
        <f t="shared" si="879"/>
        <v>3.6651914291880923</v>
      </c>
      <c r="S4689">
        <f t="shared" si="880"/>
        <v>6.2831853071795862</v>
      </c>
      <c r="T4689">
        <f t="shared" si="881"/>
        <v>1.8325957145940461</v>
      </c>
      <c r="U4689" s="5">
        <f t="shared" si="882"/>
        <v>-0.50000000000000011</v>
      </c>
      <c r="V4689" s="5">
        <f t="shared" si="883"/>
        <v>-0.8660254037844386</v>
      </c>
      <c r="W4689" s="5">
        <f t="shared" si="884"/>
        <v>-2.45029690981724E-16</v>
      </c>
      <c r="X4689" s="5">
        <f t="shared" si="885"/>
        <v>1</v>
      </c>
      <c r="Y4689" s="5">
        <f t="shared" si="886"/>
        <v>0.96592582628906831</v>
      </c>
      <c r="Z4689" s="5">
        <f t="shared" si="887"/>
        <v>-0.25881904510252085</v>
      </c>
      <c r="AA4689" s="8">
        <v>44026.291666666664</v>
      </c>
      <c r="AB4689" s="9">
        <v>44026</v>
      </c>
      <c r="AC4689" s="8">
        <v>44026.291666666664</v>
      </c>
    </row>
    <row r="4690" spans="1:29" x14ac:dyDescent="0.35">
      <c r="A4690" s="2">
        <v>44026.340277777781</v>
      </c>
      <c r="B4690" s="5">
        <v>4789.5595316679037</v>
      </c>
      <c r="C4690">
        <v>35.602825149757457</v>
      </c>
      <c r="D4690">
        <v>16.565976384589831</v>
      </c>
      <c r="E4690">
        <v>15.18202412840358</v>
      </c>
      <c r="F4690">
        <v>408.90737450032691</v>
      </c>
      <c r="G4690">
        <v>321.53422714786808</v>
      </c>
      <c r="H4690">
        <v>4881.5403946665301</v>
      </c>
      <c r="J4690">
        <v>657.64</v>
      </c>
      <c r="K4690">
        <v>431.94</v>
      </c>
      <c r="L4690">
        <v>225.7</v>
      </c>
      <c r="M4690" s="5">
        <v>14.54</v>
      </c>
      <c r="N4690">
        <v>1.17</v>
      </c>
      <c r="O4690">
        <f t="shared" si="876"/>
        <v>7</v>
      </c>
      <c r="P4690">
        <f t="shared" si="877"/>
        <v>14</v>
      </c>
      <c r="Q4690">
        <f t="shared" si="878"/>
        <v>8</v>
      </c>
      <c r="R4690">
        <f t="shared" si="879"/>
        <v>3.6651914291880923</v>
      </c>
      <c r="S4690">
        <f t="shared" si="880"/>
        <v>6.2831853071795862</v>
      </c>
      <c r="T4690">
        <f t="shared" si="881"/>
        <v>2.0943951023931953</v>
      </c>
      <c r="U4690" s="5">
        <f t="shared" si="882"/>
        <v>-0.50000000000000011</v>
      </c>
      <c r="V4690" s="5">
        <f t="shared" si="883"/>
        <v>-0.8660254037844386</v>
      </c>
      <c r="W4690" s="5">
        <f t="shared" si="884"/>
        <v>-2.45029690981724E-16</v>
      </c>
      <c r="X4690" s="5">
        <f t="shared" si="885"/>
        <v>1</v>
      </c>
      <c r="Y4690" s="5">
        <f t="shared" si="886"/>
        <v>0.86602540378443871</v>
      </c>
      <c r="Z4690" s="5">
        <f t="shared" si="887"/>
        <v>-0.49999999999999978</v>
      </c>
      <c r="AA4690" s="8">
        <v>44026.333333333336</v>
      </c>
      <c r="AB4690" s="9">
        <v>44026</v>
      </c>
      <c r="AC4690" s="8">
        <v>44026.333333333336</v>
      </c>
    </row>
    <row r="4691" spans="1:29" x14ac:dyDescent="0.35">
      <c r="A4691" s="2">
        <v>44026.381944444453</v>
      </c>
      <c r="B4691" s="5">
        <v>4937.2602975999534</v>
      </c>
      <c r="C4691">
        <v>37.852261705200391</v>
      </c>
      <c r="D4691">
        <v>17.311097533456611</v>
      </c>
      <c r="E4691">
        <v>15.83297480764652</v>
      </c>
      <c r="F4691">
        <v>406.0839517142125</v>
      </c>
      <c r="G4691">
        <v>317.74194411913152</v>
      </c>
      <c r="H4691">
        <v>5030.8001965708354</v>
      </c>
      <c r="J4691">
        <v>692.96</v>
      </c>
      <c r="K4691">
        <v>487.29</v>
      </c>
      <c r="L4691">
        <v>205.67</v>
      </c>
      <c r="M4691" s="5">
        <v>15.99</v>
      </c>
      <c r="N4691">
        <v>1.45</v>
      </c>
      <c r="O4691">
        <f t="shared" si="876"/>
        <v>7</v>
      </c>
      <c r="P4691">
        <f t="shared" si="877"/>
        <v>14</v>
      </c>
      <c r="Q4691">
        <f t="shared" si="878"/>
        <v>9</v>
      </c>
      <c r="R4691">
        <f t="shared" si="879"/>
        <v>3.6651914291880923</v>
      </c>
      <c r="S4691">
        <f t="shared" si="880"/>
        <v>6.2831853071795862</v>
      </c>
      <c r="T4691">
        <f t="shared" si="881"/>
        <v>2.3561944901923448</v>
      </c>
      <c r="U4691" s="5">
        <f t="shared" si="882"/>
        <v>-0.50000000000000011</v>
      </c>
      <c r="V4691" s="5">
        <f t="shared" si="883"/>
        <v>-0.8660254037844386</v>
      </c>
      <c r="W4691" s="5">
        <f t="shared" si="884"/>
        <v>-2.45029690981724E-16</v>
      </c>
      <c r="X4691" s="5">
        <f t="shared" si="885"/>
        <v>1</v>
      </c>
      <c r="Y4691" s="5">
        <f t="shared" si="886"/>
        <v>0.70710678118654757</v>
      </c>
      <c r="Z4691" s="5">
        <f t="shared" si="887"/>
        <v>-0.70710678118654746</v>
      </c>
      <c r="AA4691" s="8">
        <v>44026.375</v>
      </c>
      <c r="AB4691" s="9">
        <v>44026</v>
      </c>
      <c r="AC4691" s="8">
        <v>44026.375</v>
      </c>
    </row>
    <row r="4692" spans="1:29" x14ac:dyDescent="0.35">
      <c r="A4692" s="2">
        <v>44026.423611111109</v>
      </c>
      <c r="B4692" s="5">
        <v>4780.750161530179</v>
      </c>
      <c r="C4692">
        <v>37.974992554504688</v>
      </c>
      <c r="D4692">
        <v>16.77806470739635</v>
      </c>
      <c r="E4692">
        <v>15.349234795840299</v>
      </c>
      <c r="F4692">
        <v>405.13334012111591</v>
      </c>
      <c r="G4692">
        <v>317.43549542308</v>
      </c>
      <c r="H4692">
        <v>4872.3919517827444</v>
      </c>
      <c r="J4692">
        <v>674.66</v>
      </c>
      <c r="K4692">
        <v>458.9</v>
      </c>
      <c r="L4692">
        <v>215.76</v>
      </c>
      <c r="M4692" s="5">
        <v>16.77</v>
      </c>
      <c r="N4692">
        <v>1.52</v>
      </c>
      <c r="O4692">
        <f t="shared" si="876"/>
        <v>7</v>
      </c>
      <c r="P4692">
        <f t="shared" si="877"/>
        <v>14</v>
      </c>
      <c r="Q4692">
        <f t="shared" si="878"/>
        <v>10</v>
      </c>
      <c r="R4692">
        <f t="shared" si="879"/>
        <v>3.6651914291880923</v>
      </c>
      <c r="S4692">
        <f t="shared" si="880"/>
        <v>6.2831853071795862</v>
      </c>
      <c r="T4692">
        <f t="shared" si="881"/>
        <v>2.6179938779914944</v>
      </c>
      <c r="U4692" s="5">
        <f t="shared" si="882"/>
        <v>-0.50000000000000011</v>
      </c>
      <c r="V4692" s="5">
        <f t="shared" si="883"/>
        <v>-0.8660254037844386</v>
      </c>
      <c r="W4692" s="5">
        <f t="shared" si="884"/>
        <v>-2.45029690981724E-16</v>
      </c>
      <c r="X4692" s="5">
        <f t="shared" si="885"/>
        <v>1</v>
      </c>
      <c r="Y4692" s="5">
        <f t="shared" si="886"/>
        <v>0.49999999999999994</v>
      </c>
      <c r="Z4692" s="5">
        <f t="shared" si="887"/>
        <v>-0.86602540378443871</v>
      </c>
      <c r="AA4692" s="8">
        <v>44026.416666666664</v>
      </c>
      <c r="AB4692" s="9">
        <v>44026</v>
      </c>
      <c r="AC4692" s="8">
        <v>44026.416666666664</v>
      </c>
    </row>
    <row r="4693" spans="1:29" x14ac:dyDescent="0.35">
      <c r="A4693" s="2">
        <v>44026.465277777781</v>
      </c>
      <c r="B4693" s="5">
        <v>4264.4047572935206</v>
      </c>
      <c r="C4693">
        <v>34.106934079869667</v>
      </c>
      <c r="D4693">
        <v>14.63428499946756</v>
      </c>
      <c r="E4693">
        <v>13.441697574461941</v>
      </c>
      <c r="F4693">
        <v>408.57913688613837</v>
      </c>
      <c r="G4693">
        <v>323.64989221042617</v>
      </c>
      <c r="H4693">
        <v>4350.403971099754</v>
      </c>
      <c r="J4693">
        <v>588.12</v>
      </c>
      <c r="K4693">
        <v>224.35</v>
      </c>
      <c r="L4693">
        <v>363.77</v>
      </c>
      <c r="M4693" s="5">
        <v>16.36</v>
      </c>
      <c r="N4693">
        <v>2.2799999999999998</v>
      </c>
      <c r="O4693">
        <f t="shared" si="876"/>
        <v>7</v>
      </c>
      <c r="P4693">
        <f t="shared" si="877"/>
        <v>14</v>
      </c>
      <c r="Q4693">
        <f t="shared" si="878"/>
        <v>11</v>
      </c>
      <c r="R4693">
        <f t="shared" si="879"/>
        <v>3.6651914291880923</v>
      </c>
      <c r="S4693">
        <f t="shared" si="880"/>
        <v>6.2831853071795862</v>
      </c>
      <c r="T4693">
        <f t="shared" si="881"/>
        <v>2.8797932657906435</v>
      </c>
      <c r="U4693" s="5">
        <f t="shared" si="882"/>
        <v>-0.50000000000000011</v>
      </c>
      <c r="V4693" s="5">
        <f t="shared" si="883"/>
        <v>-0.8660254037844386</v>
      </c>
      <c r="W4693" s="5">
        <f t="shared" si="884"/>
        <v>-2.45029690981724E-16</v>
      </c>
      <c r="X4693" s="5">
        <f t="shared" si="885"/>
        <v>1</v>
      </c>
      <c r="Y4693" s="5">
        <f t="shared" si="886"/>
        <v>0.25881904510252102</v>
      </c>
      <c r="Z4693" s="5">
        <f t="shared" si="887"/>
        <v>-0.9659258262890682</v>
      </c>
      <c r="AA4693" s="8">
        <v>44026.458333333336</v>
      </c>
      <c r="AB4693" s="9">
        <v>44026</v>
      </c>
      <c r="AC4693" s="8">
        <v>44026.458333333336</v>
      </c>
    </row>
    <row r="4694" spans="1:29" x14ac:dyDescent="0.35">
      <c r="A4694" s="2">
        <v>44026.506944444453</v>
      </c>
      <c r="B4694" s="5">
        <v>4057.4317006792662</v>
      </c>
      <c r="C4694">
        <v>33.414990745482307</v>
      </c>
      <c r="D4694">
        <v>13.87694726415854</v>
      </c>
      <c r="E4694">
        <v>12.75817934297717</v>
      </c>
      <c r="F4694">
        <v>408.5350159092431</v>
      </c>
      <c r="G4694">
        <v>324.58980262837662</v>
      </c>
      <c r="H4694">
        <v>4141.1749148343897</v>
      </c>
      <c r="J4694">
        <v>556.70000000000005</v>
      </c>
      <c r="K4694">
        <v>276.98</v>
      </c>
      <c r="L4694">
        <v>279.72000000000003</v>
      </c>
      <c r="M4694" s="5">
        <v>16.670000000000002</v>
      </c>
      <c r="N4694">
        <v>2.34</v>
      </c>
      <c r="O4694">
        <f t="shared" si="876"/>
        <v>7</v>
      </c>
      <c r="P4694">
        <f t="shared" si="877"/>
        <v>14</v>
      </c>
      <c r="Q4694">
        <f t="shared" si="878"/>
        <v>12</v>
      </c>
      <c r="R4694">
        <f t="shared" si="879"/>
        <v>3.6651914291880923</v>
      </c>
      <c r="S4694">
        <f t="shared" si="880"/>
        <v>6.2831853071795862</v>
      </c>
      <c r="T4694">
        <f t="shared" si="881"/>
        <v>3.1415926535897931</v>
      </c>
      <c r="U4694" s="5">
        <f t="shared" si="882"/>
        <v>-0.50000000000000011</v>
      </c>
      <c r="V4694" s="5">
        <f t="shared" si="883"/>
        <v>-0.8660254037844386</v>
      </c>
      <c r="W4694" s="5">
        <f t="shared" si="884"/>
        <v>-2.45029690981724E-16</v>
      </c>
      <c r="X4694" s="5">
        <f t="shared" si="885"/>
        <v>1</v>
      </c>
      <c r="Y4694" s="5">
        <f t="shared" si="886"/>
        <v>1.22514845490862E-16</v>
      </c>
      <c r="Z4694" s="5">
        <f t="shared" si="887"/>
        <v>-1</v>
      </c>
      <c r="AA4694" s="8">
        <v>44026.5</v>
      </c>
      <c r="AB4694" s="9">
        <v>44026</v>
      </c>
      <c r="AC4694" s="8">
        <v>44026.5</v>
      </c>
    </row>
    <row r="4695" spans="1:29" x14ac:dyDescent="0.35">
      <c r="A4695" s="2">
        <v>44026.548611111109</v>
      </c>
      <c r="B4695" s="5">
        <v>3519.076922601233</v>
      </c>
      <c r="C4695">
        <v>32.208542158480952</v>
      </c>
      <c r="D4695">
        <v>11.985815489262009</v>
      </c>
      <c r="E4695">
        <v>11.04168149102733</v>
      </c>
      <c r="F4695">
        <v>407.2204369827349</v>
      </c>
      <c r="G4695">
        <v>325.77879740869639</v>
      </c>
      <c r="H4695">
        <v>3597.1457175167461</v>
      </c>
      <c r="J4695">
        <v>483.62</v>
      </c>
      <c r="K4695">
        <v>338.01</v>
      </c>
      <c r="L4695">
        <v>145.61000000000001</v>
      </c>
      <c r="M4695" s="5">
        <v>17.45</v>
      </c>
      <c r="N4695">
        <v>2.0699999999999998</v>
      </c>
      <c r="O4695">
        <f t="shared" si="876"/>
        <v>7</v>
      </c>
      <c r="P4695">
        <f t="shared" si="877"/>
        <v>14</v>
      </c>
      <c r="Q4695">
        <f t="shared" si="878"/>
        <v>13</v>
      </c>
      <c r="R4695">
        <f t="shared" si="879"/>
        <v>3.6651914291880923</v>
      </c>
      <c r="S4695">
        <f t="shared" si="880"/>
        <v>6.2831853071795862</v>
      </c>
      <c r="T4695">
        <f t="shared" si="881"/>
        <v>3.4033920413889422</v>
      </c>
      <c r="U4695" s="5">
        <f t="shared" si="882"/>
        <v>-0.50000000000000011</v>
      </c>
      <c r="V4695" s="5">
        <f t="shared" si="883"/>
        <v>-0.8660254037844386</v>
      </c>
      <c r="W4695" s="5">
        <f t="shared" si="884"/>
        <v>-2.45029690981724E-16</v>
      </c>
      <c r="X4695" s="5">
        <f t="shared" si="885"/>
        <v>1</v>
      </c>
      <c r="Y4695" s="5">
        <f t="shared" si="886"/>
        <v>-0.25881904510252035</v>
      </c>
      <c r="Z4695" s="5">
        <f t="shared" si="887"/>
        <v>-0.96592582628906842</v>
      </c>
      <c r="AA4695" s="8">
        <v>44026.541666666664</v>
      </c>
      <c r="AB4695" s="9">
        <v>44026</v>
      </c>
      <c r="AC4695" s="8">
        <v>44026.541666666664</v>
      </c>
    </row>
    <row r="4696" spans="1:29" x14ac:dyDescent="0.35">
      <c r="A4696" s="2">
        <v>44026.590277777781</v>
      </c>
      <c r="B4696" s="5">
        <v>2843.242390995646</v>
      </c>
      <c r="C4696">
        <v>29.18966636956641</v>
      </c>
      <c r="D4696">
        <v>9.576977820914502</v>
      </c>
      <c r="E4696">
        <v>8.8543284427036699</v>
      </c>
      <c r="F4696">
        <v>407.31942395461442</v>
      </c>
      <c r="G4696">
        <v>329.19419031044009</v>
      </c>
      <c r="H4696">
        <v>2914.7934824385352</v>
      </c>
      <c r="J4696">
        <v>389.1</v>
      </c>
      <c r="K4696">
        <v>241.8</v>
      </c>
      <c r="L4696">
        <v>147.30000000000001</v>
      </c>
      <c r="M4696" s="5">
        <v>17.36</v>
      </c>
      <c r="N4696">
        <v>2.14</v>
      </c>
      <c r="O4696">
        <f t="shared" si="876"/>
        <v>7</v>
      </c>
      <c r="P4696">
        <f t="shared" si="877"/>
        <v>14</v>
      </c>
      <c r="Q4696">
        <f t="shared" si="878"/>
        <v>14</v>
      </c>
      <c r="R4696">
        <f t="shared" si="879"/>
        <v>3.6651914291880923</v>
      </c>
      <c r="S4696">
        <f t="shared" si="880"/>
        <v>6.2831853071795862</v>
      </c>
      <c r="T4696">
        <f t="shared" si="881"/>
        <v>3.6651914291880923</v>
      </c>
      <c r="U4696" s="5">
        <f t="shared" si="882"/>
        <v>-0.50000000000000011</v>
      </c>
      <c r="V4696" s="5">
        <f t="shared" si="883"/>
        <v>-0.8660254037844386</v>
      </c>
      <c r="W4696" s="5">
        <f t="shared" si="884"/>
        <v>-2.45029690981724E-16</v>
      </c>
      <c r="X4696" s="5">
        <f t="shared" si="885"/>
        <v>1</v>
      </c>
      <c r="Y4696" s="5">
        <f t="shared" si="886"/>
        <v>-0.50000000000000011</v>
      </c>
      <c r="Z4696" s="5">
        <f t="shared" si="887"/>
        <v>-0.8660254037844386</v>
      </c>
      <c r="AA4696" s="8">
        <v>44026.583333333336</v>
      </c>
      <c r="AB4696" s="9">
        <v>44026</v>
      </c>
      <c r="AC4696" s="8">
        <v>44026.583333333336</v>
      </c>
    </row>
    <row r="4697" spans="1:29" x14ac:dyDescent="0.35">
      <c r="A4697" s="2">
        <v>44026.631944444453</v>
      </c>
      <c r="B4697" s="5">
        <v>2127.8413362493302</v>
      </c>
      <c r="C4697">
        <v>25.803180541923879</v>
      </c>
      <c r="D4697">
        <v>7.1207949222274927</v>
      </c>
      <c r="E4697">
        <v>6.6090942463250624</v>
      </c>
      <c r="F4697">
        <v>406.5366016695549</v>
      </c>
      <c r="G4697">
        <v>331.82645146356322</v>
      </c>
      <c r="H4697">
        <v>2193.0722911462981</v>
      </c>
      <c r="J4697">
        <v>298.69</v>
      </c>
      <c r="K4697">
        <v>120.86</v>
      </c>
      <c r="L4697">
        <v>177.83</v>
      </c>
      <c r="M4697" s="5">
        <v>16.79</v>
      </c>
      <c r="N4697">
        <v>2.2799999999999998</v>
      </c>
      <c r="O4697">
        <f t="shared" si="876"/>
        <v>7</v>
      </c>
      <c r="P4697">
        <f t="shared" si="877"/>
        <v>14</v>
      </c>
      <c r="Q4697">
        <f t="shared" si="878"/>
        <v>15</v>
      </c>
      <c r="R4697">
        <f t="shared" si="879"/>
        <v>3.6651914291880923</v>
      </c>
      <c r="S4697">
        <f t="shared" si="880"/>
        <v>6.2831853071795862</v>
      </c>
      <c r="T4697">
        <f t="shared" si="881"/>
        <v>3.9269908169872414</v>
      </c>
      <c r="U4697" s="5">
        <f t="shared" si="882"/>
        <v>-0.50000000000000011</v>
      </c>
      <c r="V4697" s="5">
        <f t="shared" si="883"/>
        <v>-0.8660254037844386</v>
      </c>
      <c r="W4697" s="5">
        <f t="shared" si="884"/>
        <v>-2.45029690981724E-16</v>
      </c>
      <c r="X4697" s="5">
        <f t="shared" si="885"/>
        <v>1</v>
      </c>
      <c r="Y4697" s="5">
        <f t="shared" si="886"/>
        <v>-0.70710678118654746</v>
      </c>
      <c r="Z4697" s="5">
        <f t="shared" si="887"/>
        <v>-0.70710678118654768</v>
      </c>
      <c r="AA4697" s="8">
        <v>44026.625</v>
      </c>
      <c r="AB4697" s="9">
        <v>44026</v>
      </c>
      <c r="AC4697" s="8">
        <v>44026.625</v>
      </c>
    </row>
    <row r="4698" spans="1:29" x14ac:dyDescent="0.35">
      <c r="A4698" s="2">
        <v>44026.673611111109</v>
      </c>
      <c r="B4698" s="5">
        <v>1268.7573031202089</v>
      </c>
      <c r="C4698">
        <v>22.54223714372463</v>
      </c>
      <c r="D4698">
        <v>4.3186768805440039</v>
      </c>
      <c r="E4698">
        <v>4.0244745381127336</v>
      </c>
      <c r="F4698">
        <v>401.09676904020353</v>
      </c>
      <c r="G4698">
        <v>329.7614068993912</v>
      </c>
      <c r="H4698">
        <v>1327.116385718833</v>
      </c>
      <c r="J4698">
        <v>206.75</v>
      </c>
      <c r="K4698">
        <v>62.82</v>
      </c>
      <c r="L4698">
        <v>143.93</v>
      </c>
      <c r="M4698" s="5">
        <v>16.28</v>
      </c>
      <c r="N4698">
        <v>2.21</v>
      </c>
      <c r="O4698">
        <f t="shared" si="876"/>
        <v>7</v>
      </c>
      <c r="P4698">
        <f t="shared" si="877"/>
        <v>14</v>
      </c>
      <c r="Q4698">
        <f t="shared" si="878"/>
        <v>16</v>
      </c>
      <c r="R4698">
        <f t="shared" si="879"/>
        <v>3.6651914291880923</v>
      </c>
      <c r="S4698">
        <f t="shared" si="880"/>
        <v>6.2831853071795862</v>
      </c>
      <c r="T4698">
        <f t="shared" si="881"/>
        <v>4.1887902047863905</v>
      </c>
      <c r="U4698" s="5">
        <f t="shared" si="882"/>
        <v>-0.50000000000000011</v>
      </c>
      <c r="V4698" s="5">
        <f t="shared" si="883"/>
        <v>-0.8660254037844386</v>
      </c>
      <c r="W4698" s="5">
        <f t="shared" si="884"/>
        <v>-2.45029690981724E-16</v>
      </c>
      <c r="X4698" s="5">
        <f t="shared" si="885"/>
        <v>1</v>
      </c>
      <c r="Y4698" s="5">
        <f t="shared" si="886"/>
        <v>-0.86602540378443837</v>
      </c>
      <c r="Z4698" s="5">
        <f t="shared" si="887"/>
        <v>-0.50000000000000044</v>
      </c>
      <c r="AA4698" s="8">
        <v>44026.666666666664</v>
      </c>
      <c r="AB4698" s="9">
        <v>44026</v>
      </c>
      <c r="AC4698" s="8">
        <v>44026.666666666664</v>
      </c>
    </row>
    <row r="4699" spans="1:29" x14ac:dyDescent="0.35">
      <c r="A4699" s="2">
        <v>44026.715277777781</v>
      </c>
      <c r="B4699" s="5">
        <v>484.80543335905628</v>
      </c>
      <c r="C4699">
        <v>19.101925540135621</v>
      </c>
      <c r="D4699">
        <v>1.8189567364545089</v>
      </c>
      <c r="E4699">
        <v>1.7017748448741239</v>
      </c>
      <c r="F4699">
        <v>388.13150959038478</v>
      </c>
      <c r="G4699">
        <v>315.8997868314176</v>
      </c>
      <c r="H4699">
        <v>537.59031073080462</v>
      </c>
      <c r="J4699">
        <v>116.19</v>
      </c>
      <c r="K4699">
        <v>45.52</v>
      </c>
      <c r="L4699">
        <v>70.67</v>
      </c>
      <c r="M4699" s="5">
        <v>15.45</v>
      </c>
      <c r="N4699">
        <v>1.52</v>
      </c>
      <c r="O4699">
        <f t="shared" si="876"/>
        <v>7</v>
      </c>
      <c r="P4699">
        <f t="shared" si="877"/>
        <v>14</v>
      </c>
      <c r="Q4699">
        <f t="shared" si="878"/>
        <v>17</v>
      </c>
      <c r="R4699">
        <f t="shared" si="879"/>
        <v>3.6651914291880923</v>
      </c>
      <c r="S4699">
        <f t="shared" si="880"/>
        <v>6.2831853071795862</v>
      </c>
      <c r="T4699">
        <f t="shared" si="881"/>
        <v>4.4505895925855405</v>
      </c>
      <c r="U4699" s="5">
        <f t="shared" si="882"/>
        <v>-0.50000000000000011</v>
      </c>
      <c r="V4699" s="5">
        <f t="shared" si="883"/>
        <v>-0.8660254037844386</v>
      </c>
      <c r="W4699" s="5">
        <f t="shared" si="884"/>
        <v>-2.45029690981724E-16</v>
      </c>
      <c r="X4699" s="5">
        <f t="shared" si="885"/>
        <v>1</v>
      </c>
      <c r="Y4699" s="5">
        <f t="shared" si="886"/>
        <v>-0.96592582628906831</v>
      </c>
      <c r="Z4699" s="5">
        <f t="shared" si="887"/>
        <v>-0.25881904510252063</v>
      </c>
      <c r="AA4699" s="8">
        <v>44026.708333333336</v>
      </c>
      <c r="AB4699" s="9">
        <v>44026</v>
      </c>
      <c r="AC4699" s="8">
        <v>44026.708333333336</v>
      </c>
    </row>
    <row r="4700" spans="1:29" x14ac:dyDescent="0.35">
      <c r="A4700" s="2">
        <v>44026.756944444453</v>
      </c>
      <c r="B4700" s="5">
        <v>111.98019064120589</v>
      </c>
      <c r="C4700">
        <v>15.16981802968796</v>
      </c>
      <c r="D4700">
        <v>0.60342376672840692</v>
      </c>
      <c r="E4700">
        <v>0.566539258515805</v>
      </c>
      <c r="F4700">
        <v>371.34143755897128</v>
      </c>
      <c r="G4700">
        <v>286.34481687586981</v>
      </c>
      <c r="H4700">
        <v>162.22558023269929</v>
      </c>
      <c r="J4700">
        <v>24.44</v>
      </c>
      <c r="K4700">
        <v>0</v>
      </c>
      <c r="L4700">
        <v>24.43</v>
      </c>
      <c r="M4700" s="5">
        <v>14.39</v>
      </c>
      <c r="N4700">
        <v>1.24</v>
      </c>
      <c r="O4700">
        <f t="shared" si="876"/>
        <v>7</v>
      </c>
      <c r="P4700">
        <f t="shared" si="877"/>
        <v>14</v>
      </c>
      <c r="Q4700">
        <f t="shared" si="878"/>
        <v>18</v>
      </c>
      <c r="R4700">
        <f t="shared" si="879"/>
        <v>3.6651914291880923</v>
      </c>
      <c r="S4700">
        <f t="shared" si="880"/>
        <v>6.2831853071795862</v>
      </c>
      <c r="T4700">
        <f t="shared" si="881"/>
        <v>4.7123889803846897</v>
      </c>
      <c r="U4700" s="5">
        <f t="shared" si="882"/>
        <v>-0.50000000000000011</v>
      </c>
      <c r="V4700" s="5">
        <f t="shared" si="883"/>
        <v>-0.8660254037844386</v>
      </c>
      <c r="W4700" s="5">
        <f t="shared" si="884"/>
        <v>-2.45029690981724E-16</v>
      </c>
      <c r="X4700" s="5">
        <f t="shared" si="885"/>
        <v>1</v>
      </c>
      <c r="Y4700" s="5">
        <f t="shared" si="886"/>
        <v>-1</v>
      </c>
      <c r="Z4700" s="5">
        <f t="shared" si="887"/>
        <v>-1.83772268236293E-16</v>
      </c>
      <c r="AA4700" s="8">
        <v>44026.75</v>
      </c>
      <c r="AB4700" s="9">
        <v>44026</v>
      </c>
      <c r="AC4700" s="8">
        <v>44026.75</v>
      </c>
    </row>
    <row r="4701" spans="1:29" x14ac:dyDescent="0.35">
      <c r="A4701" s="2">
        <v>44026.798611111109</v>
      </c>
      <c r="B4701" s="5">
        <v>0</v>
      </c>
      <c r="C4701">
        <v>13.48</v>
      </c>
      <c r="D4701">
        <v>0</v>
      </c>
      <c r="E4701">
        <v>0</v>
      </c>
      <c r="F4701">
        <v>0</v>
      </c>
      <c r="J4701">
        <v>0</v>
      </c>
      <c r="K4701">
        <v>0</v>
      </c>
      <c r="L4701">
        <v>0</v>
      </c>
      <c r="M4701" s="5">
        <v>13.48</v>
      </c>
      <c r="N4701">
        <v>1.24</v>
      </c>
      <c r="O4701">
        <f t="shared" si="876"/>
        <v>7</v>
      </c>
      <c r="P4701">
        <f t="shared" si="877"/>
        <v>14</v>
      </c>
      <c r="Q4701">
        <f t="shared" si="878"/>
        <v>19</v>
      </c>
      <c r="R4701">
        <f t="shared" si="879"/>
        <v>3.6651914291880923</v>
      </c>
      <c r="S4701">
        <f t="shared" si="880"/>
        <v>6.2831853071795862</v>
      </c>
      <c r="T4701">
        <f t="shared" si="881"/>
        <v>4.9741883681838388</v>
      </c>
      <c r="U4701" s="5">
        <f t="shared" si="882"/>
        <v>-0.50000000000000011</v>
      </c>
      <c r="V4701" s="5">
        <f t="shared" si="883"/>
        <v>-0.8660254037844386</v>
      </c>
      <c r="W4701" s="5">
        <f t="shared" si="884"/>
        <v>-2.45029690981724E-16</v>
      </c>
      <c r="X4701" s="5">
        <f t="shared" si="885"/>
        <v>1</v>
      </c>
      <c r="Y4701" s="5">
        <f t="shared" si="886"/>
        <v>-0.96592582628906842</v>
      </c>
      <c r="Z4701" s="5">
        <f t="shared" si="887"/>
        <v>0.2588190451025203</v>
      </c>
      <c r="AA4701" s="8">
        <v>44026.791666666664</v>
      </c>
      <c r="AB4701" s="9">
        <v>44026</v>
      </c>
      <c r="AC4701" s="8">
        <v>44026.791666666664</v>
      </c>
    </row>
    <row r="4702" spans="1:29" x14ac:dyDescent="0.35">
      <c r="A4702" s="2">
        <v>44026.840277777781</v>
      </c>
      <c r="B4702" s="5">
        <v>0</v>
      </c>
      <c r="C4702">
        <v>12.23</v>
      </c>
      <c r="D4702">
        <v>0</v>
      </c>
      <c r="E4702">
        <v>0</v>
      </c>
      <c r="F4702">
        <v>0</v>
      </c>
      <c r="J4702">
        <v>0</v>
      </c>
      <c r="K4702">
        <v>0</v>
      </c>
      <c r="L4702">
        <v>0</v>
      </c>
      <c r="M4702" s="5">
        <v>12.23</v>
      </c>
      <c r="N4702">
        <v>1.03</v>
      </c>
      <c r="O4702">
        <f t="shared" si="876"/>
        <v>7</v>
      </c>
      <c r="P4702">
        <f t="shared" si="877"/>
        <v>14</v>
      </c>
      <c r="Q4702">
        <f t="shared" si="878"/>
        <v>20</v>
      </c>
      <c r="R4702">
        <f t="shared" si="879"/>
        <v>3.6651914291880923</v>
      </c>
      <c r="S4702">
        <f t="shared" si="880"/>
        <v>6.2831853071795862</v>
      </c>
      <c r="T4702">
        <f t="shared" si="881"/>
        <v>5.2359877559829888</v>
      </c>
      <c r="U4702" s="5">
        <f t="shared" si="882"/>
        <v>-0.50000000000000011</v>
      </c>
      <c r="V4702" s="5">
        <f t="shared" si="883"/>
        <v>-0.8660254037844386</v>
      </c>
      <c r="W4702" s="5">
        <f t="shared" si="884"/>
        <v>-2.45029690981724E-16</v>
      </c>
      <c r="X4702" s="5">
        <f t="shared" si="885"/>
        <v>1</v>
      </c>
      <c r="Y4702" s="5">
        <f t="shared" si="886"/>
        <v>-0.8660254037844386</v>
      </c>
      <c r="Z4702" s="5">
        <f t="shared" si="887"/>
        <v>0.50000000000000011</v>
      </c>
      <c r="AA4702" s="8">
        <v>44026.833333333336</v>
      </c>
      <c r="AB4702" s="9">
        <v>44026</v>
      </c>
      <c r="AC4702" s="8">
        <v>44026.833333333336</v>
      </c>
    </row>
    <row r="4703" spans="1:29" x14ac:dyDescent="0.35">
      <c r="A4703" s="2">
        <v>44026.881944444453</v>
      </c>
      <c r="B4703" s="5">
        <v>0</v>
      </c>
      <c r="C4703">
        <v>11.46</v>
      </c>
      <c r="D4703">
        <v>0</v>
      </c>
      <c r="E4703">
        <v>0</v>
      </c>
      <c r="F4703">
        <v>0</v>
      </c>
      <c r="J4703">
        <v>0</v>
      </c>
      <c r="K4703">
        <v>0</v>
      </c>
      <c r="L4703">
        <v>0</v>
      </c>
      <c r="M4703" s="5">
        <v>11.46</v>
      </c>
      <c r="N4703">
        <v>0.83</v>
      </c>
      <c r="O4703">
        <f t="shared" si="876"/>
        <v>7</v>
      </c>
      <c r="P4703">
        <f t="shared" si="877"/>
        <v>14</v>
      </c>
      <c r="Q4703">
        <f t="shared" si="878"/>
        <v>21</v>
      </c>
      <c r="R4703">
        <f t="shared" si="879"/>
        <v>3.6651914291880923</v>
      </c>
      <c r="S4703">
        <f t="shared" si="880"/>
        <v>6.2831853071795862</v>
      </c>
      <c r="T4703">
        <f t="shared" si="881"/>
        <v>5.497787143782138</v>
      </c>
      <c r="U4703" s="5">
        <f t="shared" si="882"/>
        <v>-0.50000000000000011</v>
      </c>
      <c r="V4703" s="5">
        <f t="shared" si="883"/>
        <v>-0.8660254037844386</v>
      </c>
      <c r="W4703" s="5">
        <f t="shared" si="884"/>
        <v>-2.45029690981724E-16</v>
      </c>
      <c r="X4703" s="5">
        <f t="shared" si="885"/>
        <v>1</v>
      </c>
      <c r="Y4703" s="5">
        <f t="shared" si="886"/>
        <v>-0.70710678118654768</v>
      </c>
      <c r="Z4703" s="5">
        <f t="shared" si="887"/>
        <v>0.70710678118654735</v>
      </c>
      <c r="AA4703" s="8">
        <v>44026.875</v>
      </c>
      <c r="AB4703" s="9">
        <v>44026</v>
      </c>
      <c r="AC4703" s="8">
        <v>44026.875</v>
      </c>
    </row>
    <row r="4704" spans="1:29" x14ac:dyDescent="0.35">
      <c r="A4704" s="2">
        <v>44026.923611111109</v>
      </c>
      <c r="B4704" s="5">
        <v>0</v>
      </c>
      <c r="C4704">
        <v>11.23</v>
      </c>
      <c r="D4704">
        <v>0</v>
      </c>
      <c r="E4704">
        <v>0</v>
      </c>
      <c r="F4704">
        <v>0</v>
      </c>
      <c r="J4704">
        <v>0</v>
      </c>
      <c r="K4704">
        <v>0</v>
      </c>
      <c r="L4704">
        <v>0</v>
      </c>
      <c r="M4704" s="5">
        <v>11.23</v>
      </c>
      <c r="N4704">
        <v>0.69</v>
      </c>
      <c r="O4704">
        <f t="shared" si="876"/>
        <v>7</v>
      </c>
      <c r="P4704">
        <f t="shared" si="877"/>
        <v>14</v>
      </c>
      <c r="Q4704">
        <f t="shared" si="878"/>
        <v>22</v>
      </c>
      <c r="R4704">
        <f t="shared" si="879"/>
        <v>3.6651914291880923</v>
      </c>
      <c r="S4704">
        <f t="shared" si="880"/>
        <v>6.2831853071795862</v>
      </c>
      <c r="T4704">
        <f t="shared" si="881"/>
        <v>5.7595865315812871</v>
      </c>
      <c r="U4704" s="5">
        <f t="shared" si="882"/>
        <v>-0.50000000000000011</v>
      </c>
      <c r="V4704" s="5">
        <f t="shared" si="883"/>
        <v>-0.8660254037844386</v>
      </c>
      <c r="W4704" s="5">
        <f t="shared" si="884"/>
        <v>-2.45029690981724E-16</v>
      </c>
      <c r="X4704" s="5">
        <f t="shared" si="885"/>
        <v>1</v>
      </c>
      <c r="Y4704" s="5">
        <f t="shared" si="886"/>
        <v>-0.50000000000000044</v>
      </c>
      <c r="Z4704" s="5">
        <f t="shared" si="887"/>
        <v>0.86602540378443837</v>
      </c>
      <c r="AA4704" s="8">
        <v>44026.916666666664</v>
      </c>
      <c r="AB4704" s="9">
        <v>44026</v>
      </c>
      <c r="AC4704" s="8">
        <v>44026.916666666664</v>
      </c>
    </row>
    <row r="4705" spans="1:29" x14ac:dyDescent="0.35">
      <c r="A4705" s="2">
        <v>44026.965277777781</v>
      </c>
      <c r="B4705" s="5">
        <v>0</v>
      </c>
      <c r="C4705">
        <v>11.38</v>
      </c>
      <c r="D4705">
        <v>0</v>
      </c>
      <c r="E4705">
        <v>0</v>
      </c>
      <c r="F4705">
        <v>0</v>
      </c>
      <c r="J4705">
        <v>0</v>
      </c>
      <c r="K4705">
        <v>0</v>
      </c>
      <c r="L4705">
        <v>0</v>
      </c>
      <c r="M4705" s="5">
        <v>11.38</v>
      </c>
      <c r="N4705">
        <v>0.55000000000000004</v>
      </c>
      <c r="O4705">
        <f t="shared" si="876"/>
        <v>7</v>
      </c>
      <c r="P4705">
        <f t="shared" si="877"/>
        <v>14</v>
      </c>
      <c r="Q4705">
        <f t="shared" si="878"/>
        <v>23</v>
      </c>
      <c r="R4705">
        <f t="shared" si="879"/>
        <v>3.6651914291880923</v>
      </c>
      <c r="S4705">
        <f t="shared" si="880"/>
        <v>6.2831853071795862</v>
      </c>
      <c r="T4705">
        <f t="shared" si="881"/>
        <v>6.0213859193804371</v>
      </c>
      <c r="U4705" s="5">
        <f t="shared" si="882"/>
        <v>-0.50000000000000011</v>
      </c>
      <c r="V4705" s="5">
        <f t="shared" si="883"/>
        <v>-0.8660254037844386</v>
      </c>
      <c r="W4705" s="5">
        <f t="shared" si="884"/>
        <v>-2.45029690981724E-16</v>
      </c>
      <c r="X4705" s="5">
        <f t="shared" si="885"/>
        <v>1</v>
      </c>
      <c r="Y4705" s="5">
        <f t="shared" si="886"/>
        <v>-0.25881904510252068</v>
      </c>
      <c r="Z4705" s="5">
        <f t="shared" si="887"/>
        <v>0.96592582628906831</v>
      </c>
      <c r="AA4705" s="8">
        <v>44026.958333333336</v>
      </c>
      <c r="AB4705" s="9">
        <v>44026</v>
      </c>
      <c r="AC4705" s="8">
        <v>44026.958333333336</v>
      </c>
    </row>
    <row r="4706" spans="1:29" x14ac:dyDescent="0.35">
      <c r="A4706" s="2">
        <v>44027.006944444453</v>
      </c>
      <c r="B4706" s="5">
        <v>0</v>
      </c>
      <c r="C4706">
        <v>11.22</v>
      </c>
      <c r="D4706">
        <v>0</v>
      </c>
      <c r="E4706">
        <v>0</v>
      </c>
      <c r="F4706">
        <v>0</v>
      </c>
      <c r="J4706">
        <v>0</v>
      </c>
      <c r="K4706">
        <v>0</v>
      </c>
      <c r="L4706">
        <v>0</v>
      </c>
      <c r="M4706" s="5">
        <v>11.22</v>
      </c>
      <c r="N4706">
        <v>0.28000000000000003</v>
      </c>
      <c r="O4706">
        <f t="shared" si="876"/>
        <v>7</v>
      </c>
      <c r="P4706">
        <f t="shared" si="877"/>
        <v>15</v>
      </c>
      <c r="Q4706">
        <f t="shared" si="878"/>
        <v>0</v>
      </c>
      <c r="R4706">
        <f t="shared" si="879"/>
        <v>3.6651914291880923</v>
      </c>
      <c r="S4706">
        <f t="shared" si="880"/>
        <v>0.89759790102565518</v>
      </c>
      <c r="T4706">
        <f t="shared" si="881"/>
        <v>0</v>
      </c>
      <c r="U4706" s="5">
        <f t="shared" si="882"/>
        <v>-0.50000000000000011</v>
      </c>
      <c r="V4706" s="5">
        <f t="shared" si="883"/>
        <v>-0.8660254037844386</v>
      </c>
      <c r="W4706" s="5">
        <f t="shared" si="884"/>
        <v>0.7818314824680298</v>
      </c>
      <c r="X4706" s="5">
        <f t="shared" si="885"/>
        <v>0.62348980185873359</v>
      </c>
      <c r="Y4706" s="5">
        <f t="shared" si="886"/>
        <v>0</v>
      </c>
      <c r="Z4706" s="5">
        <f t="shared" si="887"/>
        <v>1</v>
      </c>
      <c r="AA4706" s="8">
        <v>44027</v>
      </c>
      <c r="AB4706" s="9">
        <v>44027</v>
      </c>
      <c r="AC4706" s="8">
        <v>44027</v>
      </c>
    </row>
    <row r="4707" spans="1:29" x14ac:dyDescent="0.35">
      <c r="A4707" s="2">
        <v>44027.048611111109</v>
      </c>
      <c r="B4707" s="5">
        <v>0</v>
      </c>
      <c r="C4707">
        <v>10.92</v>
      </c>
      <c r="D4707">
        <v>0</v>
      </c>
      <c r="E4707">
        <v>0</v>
      </c>
      <c r="F4707">
        <v>0</v>
      </c>
      <c r="J4707">
        <v>0</v>
      </c>
      <c r="K4707">
        <v>0</v>
      </c>
      <c r="L4707">
        <v>0</v>
      </c>
      <c r="M4707" s="5">
        <v>10.92</v>
      </c>
      <c r="N4707">
        <v>7.0000000000000007E-2</v>
      </c>
      <c r="O4707">
        <f t="shared" si="876"/>
        <v>7</v>
      </c>
      <c r="P4707">
        <f t="shared" si="877"/>
        <v>15</v>
      </c>
      <c r="Q4707">
        <f t="shared" si="878"/>
        <v>1</v>
      </c>
      <c r="R4707">
        <f t="shared" si="879"/>
        <v>3.6651914291880923</v>
      </c>
      <c r="S4707">
        <f t="shared" si="880"/>
        <v>0.89759790102565518</v>
      </c>
      <c r="T4707">
        <f t="shared" si="881"/>
        <v>0.26179938779914941</v>
      </c>
      <c r="U4707" s="5">
        <f t="shared" si="882"/>
        <v>-0.50000000000000011</v>
      </c>
      <c r="V4707" s="5">
        <f t="shared" si="883"/>
        <v>-0.8660254037844386</v>
      </c>
      <c r="W4707" s="5">
        <f t="shared" si="884"/>
        <v>0.7818314824680298</v>
      </c>
      <c r="X4707" s="5">
        <f t="shared" si="885"/>
        <v>0.62348980185873359</v>
      </c>
      <c r="Y4707" s="5">
        <f t="shared" si="886"/>
        <v>0.25881904510252074</v>
      </c>
      <c r="Z4707" s="5">
        <f t="shared" si="887"/>
        <v>0.96592582628906831</v>
      </c>
      <c r="AA4707" s="8">
        <v>44027.041666666664</v>
      </c>
      <c r="AB4707" s="9">
        <v>44027</v>
      </c>
      <c r="AC4707" s="8">
        <v>44027.041666666664</v>
      </c>
    </row>
    <row r="4708" spans="1:29" x14ac:dyDescent="0.35">
      <c r="A4708" s="2">
        <v>44027.090277777781</v>
      </c>
      <c r="B4708" s="5">
        <v>0</v>
      </c>
      <c r="C4708">
        <v>10.51</v>
      </c>
      <c r="D4708">
        <v>0</v>
      </c>
      <c r="E4708">
        <v>0</v>
      </c>
      <c r="F4708">
        <v>0</v>
      </c>
      <c r="J4708">
        <v>0</v>
      </c>
      <c r="K4708">
        <v>0</v>
      </c>
      <c r="L4708">
        <v>0</v>
      </c>
      <c r="M4708" s="5">
        <v>10.51</v>
      </c>
      <c r="N4708">
        <v>0.41</v>
      </c>
      <c r="O4708">
        <f t="shared" si="876"/>
        <v>7</v>
      </c>
      <c r="P4708">
        <f t="shared" si="877"/>
        <v>15</v>
      </c>
      <c r="Q4708">
        <f t="shared" si="878"/>
        <v>2</v>
      </c>
      <c r="R4708">
        <f t="shared" si="879"/>
        <v>3.6651914291880923</v>
      </c>
      <c r="S4708">
        <f t="shared" si="880"/>
        <v>0.89759790102565518</v>
      </c>
      <c r="T4708">
        <f t="shared" si="881"/>
        <v>0.52359877559829882</v>
      </c>
      <c r="U4708" s="5">
        <f t="shared" si="882"/>
        <v>-0.50000000000000011</v>
      </c>
      <c r="V4708" s="5">
        <f t="shared" si="883"/>
        <v>-0.8660254037844386</v>
      </c>
      <c r="W4708" s="5">
        <f t="shared" si="884"/>
        <v>0.7818314824680298</v>
      </c>
      <c r="X4708" s="5">
        <f t="shared" si="885"/>
        <v>0.62348980185873359</v>
      </c>
      <c r="Y4708" s="5">
        <f t="shared" si="886"/>
        <v>0.49999999999999994</v>
      </c>
      <c r="Z4708" s="5">
        <f t="shared" si="887"/>
        <v>0.86602540378443871</v>
      </c>
      <c r="AA4708" s="8">
        <v>44027.083333333336</v>
      </c>
      <c r="AB4708" s="9">
        <v>44027</v>
      </c>
      <c r="AC4708" s="8">
        <v>44027.083333333336</v>
      </c>
    </row>
    <row r="4709" spans="1:29" x14ac:dyDescent="0.35">
      <c r="A4709" s="2">
        <v>44027.131944444453</v>
      </c>
      <c r="B4709" s="5">
        <v>0</v>
      </c>
      <c r="C4709">
        <v>9.73</v>
      </c>
      <c r="D4709">
        <v>0</v>
      </c>
      <c r="E4709">
        <v>0</v>
      </c>
      <c r="F4709">
        <v>0</v>
      </c>
      <c r="J4709">
        <v>0</v>
      </c>
      <c r="K4709">
        <v>0</v>
      </c>
      <c r="L4709">
        <v>0</v>
      </c>
      <c r="M4709" s="5">
        <v>9.73</v>
      </c>
      <c r="N4709">
        <v>0.55000000000000004</v>
      </c>
      <c r="O4709">
        <f t="shared" si="876"/>
        <v>7</v>
      </c>
      <c r="P4709">
        <f t="shared" si="877"/>
        <v>15</v>
      </c>
      <c r="Q4709">
        <f t="shared" si="878"/>
        <v>3</v>
      </c>
      <c r="R4709">
        <f t="shared" si="879"/>
        <v>3.6651914291880923</v>
      </c>
      <c r="S4709">
        <f t="shared" si="880"/>
        <v>0.89759790102565518</v>
      </c>
      <c r="T4709">
        <f t="shared" si="881"/>
        <v>0.78539816339744828</v>
      </c>
      <c r="U4709" s="5">
        <f t="shared" si="882"/>
        <v>-0.50000000000000011</v>
      </c>
      <c r="V4709" s="5">
        <f t="shared" si="883"/>
        <v>-0.8660254037844386</v>
      </c>
      <c r="W4709" s="5">
        <f t="shared" si="884"/>
        <v>0.7818314824680298</v>
      </c>
      <c r="X4709" s="5">
        <f t="shared" si="885"/>
        <v>0.62348980185873359</v>
      </c>
      <c r="Y4709" s="5">
        <f t="shared" si="886"/>
        <v>0.70710678118654746</v>
      </c>
      <c r="Z4709" s="5">
        <f t="shared" si="887"/>
        <v>0.70710678118654757</v>
      </c>
      <c r="AA4709" s="8">
        <v>44027.125</v>
      </c>
      <c r="AB4709" s="9">
        <v>44027</v>
      </c>
      <c r="AC4709" s="8">
        <v>44027.125</v>
      </c>
    </row>
    <row r="4710" spans="1:29" x14ac:dyDescent="0.35">
      <c r="A4710" s="2">
        <v>44027.173611111109</v>
      </c>
      <c r="B4710" s="5">
        <v>534.52314339679424</v>
      </c>
      <c r="C4710">
        <v>11.99887533828478</v>
      </c>
      <c r="D4710">
        <v>1.8880340554896211</v>
      </c>
      <c r="E4710">
        <v>1.7751634380182391</v>
      </c>
      <c r="F4710">
        <v>402.32323366838159</v>
      </c>
      <c r="G4710">
        <v>331.15788823498559</v>
      </c>
      <c r="H4710">
        <v>587.85937540607688</v>
      </c>
      <c r="J4710">
        <v>91.85</v>
      </c>
      <c r="K4710">
        <v>41.99</v>
      </c>
      <c r="L4710">
        <v>49.86</v>
      </c>
      <c r="M4710" s="5">
        <v>8.98</v>
      </c>
      <c r="N4710">
        <v>0.69</v>
      </c>
      <c r="O4710">
        <f t="shared" si="876"/>
        <v>7</v>
      </c>
      <c r="P4710">
        <f t="shared" si="877"/>
        <v>15</v>
      </c>
      <c r="Q4710">
        <f t="shared" si="878"/>
        <v>4</v>
      </c>
      <c r="R4710">
        <f t="shared" si="879"/>
        <v>3.6651914291880923</v>
      </c>
      <c r="S4710">
        <f t="shared" si="880"/>
        <v>0.89759790102565518</v>
      </c>
      <c r="T4710">
        <f t="shared" si="881"/>
        <v>1.0471975511965976</v>
      </c>
      <c r="U4710" s="5">
        <f t="shared" si="882"/>
        <v>-0.50000000000000011</v>
      </c>
      <c r="V4710" s="5">
        <f t="shared" si="883"/>
        <v>-0.8660254037844386</v>
      </c>
      <c r="W4710" s="5">
        <f t="shared" si="884"/>
        <v>0.7818314824680298</v>
      </c>
      <c r="X4710" s="5">
        <f t="shared" si="885"/>
        <v>0.62348980185873359</v>
      </c>
      <c r="Y4710" s="5">
        <f t="shared" si="886"/>
        <v>0.8660254037844386</v>
      </c>
      <c r="Z4710" s="5">
        <f t="shared" si="887"/>
        <v>0.50000000000000011</v>
      </c>
      <c r="AA4710" s="8">
        <v>44027.166666666664</v>
      </c>
      <c r="AB4710" s="9">
        <v>44027</v>
      </c>
      <c r="AC4710" s="8">
        <v>44027.166666666664</v>
      </c>
    </row>
    <row r="4711" spans="1:29" x14ac:dyDescent="0.35">
      <c r="A4711" s="2">
        <v>44027.215277777781</v>
      </c>
      <c r="B4711" s="5">
        <v>2694.9414153741782</v>
      </c>
      <c r="C4711">
        <v>21.722084501592661</v>
      </c>
      <c r="D4711">
        <v>8.7087076461402848</v>
      </c>
      <c r="E4711">
        <v>8.0979319736266273</v>
      </c>
      <c r="F4711">
        <v>418.32040634296271</v>
      </c>
      <c r="G4711">
        <v>341.51693324637853</v>
      </c>
      <c r="H4711">
        <v>2765.5808932707591</v>
      </c>
      <c r="J4711">
        <v>359.52</v>
      </c>
      <c r="K4711">
        <v>228.63</v>
      </c>
      <c r="L4711">
        <v>130.88999999999999</v>
      </c>
      <c r="M4711" s="5">
        <v>9.68</v>
      </c>
      <c r="N4711">
        <v>0.34</v>
      </c>
      <c r="O4711">
        <f t="shared" si="876"/>
        <v>7</v>
      </c>
      <c r="P4711">
        <f t="shared" si="877"/>
        <v>15</v>
      </c>
      <c r="Q4711">
        <f t="shared" si="878"/>
        <v>5</v>
      </c>
      <c r="R4711">
        <f t="shared" si="879"/>
        <v>3.6651914291880923</v>
      </c>
      <c r="S4711">
        <f t="shared" si="880"/>
        <v>0.89759790102565518</v>
      </c>
      <c r="T4711">
        <f t="shared" si="881"/>
        <v>1.3089969389957472</v>
      </c>
      <c r="U4711" s="5">
        <f t="shared" si="882"/>
        <v>-0.50000000000000011</v>
      </c>
      <c r="V4711" s="5">
        <f t="shared" si="883"/>
        <v>-0.8660254037844386</v>
      </c>
      <c r="W4711" s="5">
        <f t="shared" si="884"/>
        <v>0.7818314824680298</v>
      </c>
      <c r="X4711" s="5">
        <f t="shared" si="885"/>
        <v>0.62348980185873359</v>
      </c>
      <c r="Y4711" s="5">
        <f t="shared" si="886"/>
        <v>0.96592582628906831</v>
      </c>
      <c r="Z4711" s="5">
        <f t="shared" si="887"/>
        <v>0.25881904510252074</v>
      </c>
      <c r="AA4711" s="8">
        <v>44027.208333333336</v>
      </c>
      <c r="AB4711" s="9">
        <v>44027</v>
      </c>
      <c r="AC4711" s="8">
        <v>44027.208333333336</v>
      </c>
    </row>
    <row r="4712" spans="1:29" x14ac:dyDescent="0.35">
      <c r="A4712" s="2">
        <v>44027.256944444453</v>
      </c>
      <c r="B4712" s="5">
        <v>3544.5512269063288</v>
      </c>
      <c r="C4712">
        <v>28.525708250792789</v>
      </c>
      <c r="D4712">
        <v>11.809225460754011</v>
      </c>
      <c r="E4712">
        <v>10.908027988252719</v>
      </c>
      <c r="F4712">
        <v>413.29521261660841</v>
      </c>
      <c r="G4712">
        <v>332.1570034819137</v>
      </c>
      <c r="H4712">
        <v>3623.1778904748721</v>
      </c>
      <c r="J4712">
        <v>469.17</v>
      </c>
      <c r="K4712">
        <v>283.20999999999998</v>
      </c>
      <c r="L4712">
        <v>185.96</v>
      </c>
      <c r="M4712" s="5">
        <v>12.7</v>
      </c>
      <c r="N4712">
        <v>0.21</v>
      </c>
      <c r="O4712">
        <f t="shared" si="876"/>
        <v>7</v>
      </c>
      <c r="P4712">
        <f t="shared" si="877"/>
        <v>15</v>
      </c>
      <c r="Q4712">
        <f t="shared" si="878"/>
        <v>6</v>
      </c>
      <c r="R4712">
        <f t="shared" si="879"/>
        <v>3.6651914291880923</v>
      </c>
      <c r="S4712">
        <f t="shared" si="880"/>
        <v>0.89759790102565518</v>
      </c>
      <c r="T4712">
        <f t="shared" si="881"/>
        <v>1.5707963267948966</v>
      </c>
      <c r="U4712" s="5">
        <f t="shared" si="882"/>
        <v>-0.50000000000000011</v>
      </c>
      <c r="V4712" s="5">
        <f t="shared" si="883"/>
        <v>-0.8660254037844386</v>
      </c>
      <c r="W4712" s="5">
        <f t="shared" si="884"/>
        <v>0.7818314824680298</v>
      </c>
      <c r="X4712" s="5">
        <f t="shared" si="885"/>
        <v>0.62348980185873359</v>
      </c>
      <c r="Y4712" s="5">
        <f t="shared" si="886"/>
        <v>1</v>
      </c>
      <c r="Z4712" s="5">
        <f t="shared" si="887"/>
        <v>6.1257422745431001E-17</v>
      </c>
      <c r="AA4712" s="8">
        <v>44027.25</v>
      </c>
      <c r="AB4712" s="9">
        <v>44027</v>
      </c>
      <c r="AC4712" s="8">
        <v>44027.25</v>
      </c>
    </row>
    <row r="4713" spans="1:29" x14ac:dyDescent="0.35">
      <c r="A4713" s="2">
        <v>44027.298611111109</v>
      </c>
      <c r="B4713" s="5">
        <v>1863.4373986360411</v>
      </c>
      <c r="C4713">
        <v>23.042937017816801</v>
      </c>
      <c r="D4713">
        <v>6.1833339960774172</v>
      </c>
      <c r="E4713">
        <v>5.7534148783775851</v>
      </c>
      <c r="F4713">
        <v>408.27238564844481</v>
      </c>
      <c r="G4713">
        <v>334.85433229899331</v>
      </c>
      <c r="H4713">
        <v>1926.5558975382201</v>
      </c>
      <c r="J4713">
        <v>246.16</v>
      </c>
      <c r="K4713">
        <v>15.73</v>
      </c>
      <c r="L4713">
        <v>230.43</v>
      </c>
      <c r="M4713" s="5">
        <v>14.86</v>
      </c>
      <c r="N4713">
        <v>0.48</v>
      </c>
      <c r="O4713">
        <f t="shared" si="876"/>
        <v>7</v>
      </c>
      <c r="P4713">
        <f t="shared" si="877"/>
        <v>15</v>
      </c>
      <c r="Q4713">
        <f t="shared" si="878"/>
        <v>7</v>
      </c>
      <c r="R4713">
        <f t="shared" si="879"/>
        <v>3.6651914291880923</v>
      </c>
      <c r="S4713">
        <f t="shared" si="880"/>
        <v>0.89759790102565518</v>
      </c>
      <c r="T4713">
        <f t="shared" si="881"/>
        <v>1.8325957145940461</v>
      </c>
      <c r="U4713" s="5">
        <f t="shared" si="882"/>
        <v>-0.50000000000000011</v>
      </c>
      <c r="V4713" s="5">
        <f t="shared" si="883"/>
        <v>-0.8660254037844386</v>
      </c>
      <c r="W4713" s="5">
        <f t="shared" si="884"/>
        <v>0.7818314824680298</v>
      </c>
      <c r="X4713" s="5">
        <f t="shared" si="885"/>
        <v>0.62348980185873359</v>
      </c>
      <c r="Y4713" s="5">
        <f t="shared" si="886"/>
        <v>0.96592582628906831</v>
      </c>
      <c r="Z4713" s="5">
        <f t="shared" si="887"/>
        <v>-0.25881904510252085</v>
      </c>
      <c r="AA4713" s="8">
        <v>44027.291666666664</v>
      </c>
      <c r="AB4713" s="9">
        <v>44027</v>
      </c>
      <c r="AC4713" s="8">
        <v>44027.291666666664</v>
      </c>
    </row>
    <row r="4714" spans="1:29" x14ac:dyDescent="0.35">
      <c r="A4714" s="2">
        <v>44027.340277777781</v>
      </c>
      <c r="B4714" s="5">
        <v>3885.4244336549382</v>
      </c>
      <c r="C4714">
        <v>34.238163065173367</v>
      </c>
      <c r="D4714">
        <v>13.36562300394546</v>
      </c>
      <c r="E4714">
        <v>12.284981395517811</v>
      </c>
      <c r="F4714">
        <v>406.23217964706208</v>
      </c>
      <c r="G4714">
        <v>322.93197649992868</v>
      </c>
      <c r="H4714">
        <v>3967.213323319419</v>
      </c>
      <c r="J4714">
        <v>531.59</v>
      </c>
      <c r="K4714">
        <v>211.11</v>
      </c>
      <c r="L4714">
        <v>320.49</v>
      </c>
      <c r="M4714" s="5">
        <v>16.7</v>
      </c>
      <c r="N4714">
        <v>0.62</v>
      </c>
      <c r="O4714">
        <f t="shared" si="876"/>
        <v>7</v>
      </c>
      <c r="P4714">
        <f t="shared" si="877"/>
        <v>15</v>
      </c>
      <c r="Q4714">
        <f t="shared" si="878"/>
        <v>8</v>
      </c>
      <c r="R4714">
        <f t="shared" si="879"/>
        <v>3.6651914291880923</v>
      </c>
      <c r="S4714">
        <f t="shared" si="880"/>
        <v>0.89759790102565518</v>
      </c>
      <c r="T4714">
        <f t="shared" si="881"/>
        <v>2.0943951023931953</v>
      </c>
      <c r="U4714" s="5">
        <f t="shared" si="882"/>
        <v>-0.50000000000000011</v>
      </c>
      <c r="V4714" s="5">
        <f t="shared" si="883"/>
        <v>-0.8660254037844386</v>
      </c>
      <c r="W4714" s="5">
        <f t="shared" si="884"/>
        <v>0.7818314824680298</v>
      </c>
      <c r="X4714" s="5">
        <f t="shared" si="885"/>
        <v>0.62348980185873359</v>
      </c>
      <c r="Y4714" s="5">
        <f t="shared" si="886"/>
        <v>0.86602540378443871</v>
      </c>
      <c r="Z4714" s="5">
        <f t="shared" si="887"/>
        <v>-0.49999999999999978</v>
      </c>
      <c r="AA4714" s="8">
        <v>44027.333333333336</v>
      </c>
      <c r="AB4714" s="9">
        <v>44027</v>
      </c>
      <c r="AC4714" s="8">
        <v>44027.333333333336</v>
      </c>
    </row>
    <row r="4715" spans="1:29" x14ac:dyDescent="0.35">
      <c r="A4715" s="2">
        <v>44027.381944444453</v>
      </c>
      <c r="B4715" s="5">
        <v>4672.0672724109018</v>
      </c>
      <c r="C4715">
        <v>39.202946325218321</v>
      </c>
      <c r="D4715">
        <v>16.524424962481259</v>
      </c>
      <c r="E4715">
        <v>15.10678449391726</v>
      </c>
      <c r="F4715">
        <v>402.66294089879688</v>
      </c>
      <c r="G4715">
        <v>315.24244308163549</v>
      </c>
      <c r="H4715">
        <v>4762.2996509702461</v>
      </c>
      <c r="J4715">
        <v>660.79</v>
      </c>
      <c r="K4715">
        <v>421.28</v>
      </c>
      <c r="L4715">
        <v>239.51</v>
      </c>
      <c r="M4715" s="5">
        <v>17.809999999999999</v>
      </c>
      <c r="N4715">
        <v>0.97</v>
      </c>
      <c r="O4715">
        <f t="shared" si="876"/>
        <v>7</v>
      </c>
      <c r="P4715">
        <f t="shared" si="877"/>
        <v>15</v>
      </c>
      <c r="Q4715">
        <f t="shared" si="878"/>
        <v>9</v>
      </c>
      <c r="R4715">
        <f t="shared" si="879"/>
        <v>3.6651914291880923</v>
      </c>
      <c r="S4715">
        <f t="shared" si="880"/>
        <v>0.89759790102565518</v>
      </c>
      <c r="T4715">
        <f t="shared" si="881"/>
        <v>2.3561944901923448</v>
      </c>
      <c r="U4715" s="5">
        <f t="shared" si="882"/>
        <v>-0.50000000000000011</v>
      </c>
      <c r="V4715" s="5">
        <f t="shared" si="883"/>
        <v>-0.8660254037844386</v>
      </c>
      <c r="W4715" s="5">
        <f t="shared" si="884"/>
        <v>0.7818314824680298</v>
      </c>
      <c r="X4715" s="5">
        <f t="shared" si="885"/>
        <v>0.62348980185873359</v>
      </c>
      <c r="Y4715" s="5">
        <f t="shared" si="886"/>
        <v>0.70710678118654757</v>
      </c>
      <c r="Z4715" s="5">
        <f t="shared" si="887"/>
        <v>-0.70710678118654746</v>
      </c>
      <c r="AA4715" s="8">
        <v>44027.375</v>
      </c>
      <c r="AB4715" s="9">
        <v>44027</v>
      </c>
      <c r="AC4715" s="8">
        <v>44027.375</v>
      </c>
    </row>
    <row r="4716" spans="1:29" x14ac:dyDescent="0.35">
      <c r="A4716" s="2">
        <v>44027.423611111109</v>
      </c>
      <c r="B4716" s="5">
        <v>3700.2007272819892</v>
      </c>
      <c r="C4716">
        <v>34.857061266269447</v>
      </c>
      <c r="D4716">
        <v>12.78963270064737</v>
      </c>
      <c r="E4716">
        <v>11.754728656588719</v>
      </c>
      <c r="F4716">
        <v>404.12691508773918</v>
      </c>
      <c r="G4716">
        <v>321.56889433008689</v>
      </c>
      <c r="H4716">
        <v>3779.9550972494249</v>
      </c>
      <c r="J4716">
        <v>513.99</v>
      </c>
      <c r="K4716">
        <v>103.67</v>
      </c>
      <c r="L4716">
        <v>410.32</v>
      </c>
      <c r="M4716" s="5">
        <v>18.579999999999998</v>
      </c>
      <c r="N4716">
        <v>1.38</v>
      </c>
      <c r="O4716">
        <f t="shared" si="876"/>
        <v>7</v>
      </c>
      <c r="P4716">
        <f t="shared" si="877"/>
        <v>15</v>
      </c>
      <c r="Q4716">
        <f t="shared" si="878"/>
        <v>10</v>
      </c>
      <c r="R4716">
        <f t="shared" si="879"/>
        <v>3.6651914291880923</v>
      </c>
      <c r="S4716">
        <f t="shared" si="880"/>
        <v>0.89759790102565518</v>
      </c>
      <c r="T4716">
        <f t="shared" si="881"/>
        <v>2.6179938779914944</v>
      </c>
      <c r="U4716" s="5">
        <f t="shared" si="882"/>
        <v>-0.50000000000000011</v>
      </c>
      <c r="V4716" s="5">
        <f t="shared" si="883"/>
        <v>-0.8660254037844386</v>
      </c>
      <c r="W4716" s="5">
        <f t="shared" si="884"/>
        <v>0.7818314824680298</v>
      </c>
      <c r="X4716" s="5">
        <f t="shared" si="885"/>
        <v>0.62348980185873359</v>
      </c>
      <c r="Y4716" s="5">
        <f t="shared" si="886"/>
        <v>0.49999999999999994</v>
      </c>
      <c r="Z4716" s="5">
        <f t="shared" si="887"/>
        <v>-0.86602540378443871</v>
      </c>
      <c r="AA4716" s="8">
        <v>44027.416666666664</v>
      </c>
      <c r="AB4716" s="9">
        <v>44027</v>
      </c>
      <c r="AC4716" s="8">
        <v>44027.416666666664</v>
      </c>
    </row>
    <row r="4717" spans="1:29" x14ac:dyDescent="0.35">
      <c r="A4717" s="2">
        <v>44027.465277777781</v>
      </c>
      <c r="B4717" s="5">
        <v>2526.010866293861</v>
      </c>
      <c r="C4717">
        <v>30.06507681731291</v>
      </c>
      <c r="D4717">
        <v>8.5953162683350985</v>
      </c>
      <c r="E4717">
        <v>7.9467472643630277</v>
      </c>
      <c r="F4717">
        <v>403.2852823596333</v>
      </c>
      <c r="G4717">
        <v>326.49062908831911</v>
      </c>
      <c r="H4717">
        <v>2594.5385135477641</v>
      </c>
      <c r="J4717">
        <v>346.37</v>
      </c>
      <c r="K4717">
        <v>7.16</v>
      </c>
      <c r="L4717">
        <v>339.21</v>
      </c>
      <c r="M4717" s="5">
        <v>19.260000000000002</v>
      </c>
      <c r="N4717">
        <v>1.66</v>
      </c>
      <c r="O4717">
        <f t="shared" si="876"/>
        <v>7</v>
      </c>
      <c r="P4717">
        <f t="shared" si="877"/>
        <v>15</v>
      </c>
      <c r="Q4717">
        <f t="shared" si="878"/>
        <v>11</v>
      </c>
      <c r="R4717">
        <f t="shared" si="879"/>
        <v>3.6651914291880923</v>
      </c>
      <c r="S4717">
        <f t="shared" si="880"/>
        <v>0.89759790102565518</v>
      </c>
      <c r="T4717">
        <f t="shared" si="881"/>
        <v>2.8797932657906435</v>
      </c>
      <c r="U4717" s="5">
        <f t="shared" si="882"/>
        <v>-0.50000000000000011</v>
      </c>
      <c r="V4717" s="5">
        <f t="shared" si="883"/>
        <v>-0.8660254037844386</v>
      </c>
      <c r="W4717" s="5">
        <f t="shared" si="884"/>
        <v>0.7818314824680298</v>
      </c>
      <c r="X4717" s="5">
        <f t="shared" si="885"/>
        <v>0.62348980185873359</v>
      </c>
      <c r="Y4717" s="5">
        <f t="shared" si="886"/>
        <v>0.25881904510252102</v>
      </c>
      <c r="Z4717" s="5">
        <f t="shared" si="887"/>
        <v>-0.9659258262890682</v>
      </c>
      <c r="AA4717" s="8">
        <v>44027.458333333336</v>
      </c>
      <c r="AB4717" s="9">
        <v>44027</v>
      </c>
      <c r="AC4717" s="8">
        <v>44027.458333333336</v>
      </c>
    </row>
    <row r="4718" spans="1:29" x14ac:dyDescent="0.35">
      <c r="A4718" s="2">
        <v>44027.506944444453</v>
      </c>
      <c r="B4718" s="5">
        <v>1837.9169256830089</v>
      </c>
      <c r="C4718">
        <v>27.437937178754229</v>
      </c>
      <c r="D4718">
        <v>6.264825498436295</v>
      </c>
      <c r="E4718">
        <v>5.8111014677516266</v>
      </c>
      <c r="F4718">
        <v>400.69639988481129</v>
      </c>
      <c r="G4718">
        <v>327.062740133028</v>
      </c>
      <c r="H4718">
        <v>1900.594769233908</v>
      </c>
      <c r="J4718">
        <v>252.58</v>
      </c>
      <c r="K4718">
        <v>0</v>
      </c>
      <c r="L4718">
        <v>252.58</v>
      </c>
      <c r="M4718" s="5">
        <v>19.73</v>
      </c>
      <c r="N4718">
        <v>2.0699999999999998</v>
      </c>
      <c r="O4718">
        <f t="shared" si="876"/>
        <v>7</v>
      </c>
      <c r="P4718">
        <f t="shared" si="877"/>
        <v>15</v>
      </c>
      <c r="Q4718">
        <f t="shared" si="878"/>
        <v>12</v>
      </c>
      <c r="R4718">
        <f t="shared" si="879"/>
        <v>3.6651914291880923</v>
      </c>
      <c r="S4718">
        <f t="shared" si="880"/>
        <v>0.89759790102565518</v>
      </c>
      <c r="T4718">
        <f t="shared" si="881"/>
        <v>3.1415926535897931</v>
      </c>
      <c r="U4718" s="5">
        <f t="shared" si="882"/>
        <v>-0.50000000000000011</v>
      </c>
      <c r="V4718" s="5">
        <f t="shared" si="883"/>
        <v>-0.8660254037844386</v>
      </c>
      <c r="W4718" s="5">
        <f t="shared" si="884"/>
        <v>0.7818314824680298</v>
      </c>
      <c r="X4718" s="5">
        <f t="shared" si="885"/>
        <v>0.62348980185873359</v>
      </c>
      <c r="Y4718" s="5">
        <f t="shared" si="886"/>
        <v>1.22514845490862E-16</v>
      </c>
      <c r="Z4718" s="5">
        <f t="shared" si="887"/>
        <v>-1</v>
      </c>
      <c r="AA4718" s="8">
        <v>44027.5</v>
      </c>
      <c r="AB4718" s="9">
        <v>44027</v>
      </c>
      <c r="AC4718" s="8">
        <v>44027.5</v>
      </c>
    </row>
    <row r="4719" spans="1:29" x14ac:dyDescent="0.35">
      <c r="A4719" s="2">
        <v>44027.548611111109</v>
      </c>
      <c r="B4719" s="5">
        <v>1553.670236750922</v>
      </c>
      <c r="C4719">
        <v>26.101263410418511</v>
      </c>
      <c r="D4719">
        <v>5.3152070463630494</v>
      </c>
      <c r="E4719">
        <v>4.9377638974227427</v>
      </c>
      <c r="F4719">
        <v>399.34863683595029</v>
      </c>
      <c r="G4719">
        <v>326.88905017022552</v>
      </c>
      <c r="H4719">
        <v>1614.100950393351</v>
      </c>
      <c r="J4719">
        <v>213.79</v>
      </c>
      <c r="K4719">
        <v>0</v>
      </c>
      <c r="L4719">
        <v>213.79</v>
      </c>
      <c r="M4719" s="5">
        <v>19.649999999999999</v>
      </c>
      <c r="N4719">
        <v>2.2799999999999998</v>
      </c>
      <c r="O4719">
        <f t="shared" si="876"/>
        <v>7</v>
      </c>
      <c r="P4719">
        <f t="shared" si="877"/>
        <v>15</v>
      </c>
      <c r="Q4719">
        <f t="shared" si="878"/>
        <v>13</v>
      </c>
      <c r="R4719">
        <f t="shared" si="879"/>
        <v>3.6651914291880923</v>
      </c>
      <c r="S4719">
        <f t="shared" si="880"/>
        <v>0.89759790102565518</v>
      </c>
      <c r="T4719">
        <f t="shared" si="881"/>
        <v>3.4033920413889422</v>
      </c>
      <c r="U4719" s="5">
        <f t="shared" si="882"/>
        <v>-0.50000000000000011</v>
      </c>
      <c r="V4719" s="5">
        <f t="shared" si="883"/>
        <v>-0.8660254037844386</v>
      </c>
      <c r="W4719" s="5">
        <f t="shared" si="884"/>
        <v>0.7818314824680298</v>
      </c>
      <c r="X4719" s="5">
        <f t="shared" si="885"/>
        <v>0.62348980185873359</v>
      </c>
      <c r="Y4719" s="5">
        <f t="shared" si="886"/>
        <v>-0.25881904510252035</v>
      </c>
      <c r="Z4719" s="5">
        <f t="shared" si="887"/>
        <v>-0.96592582628906842</v>
      </c>
      <c r="AA4719" s="8">
        <v>44027.541666666664</v>
      </c>
      <c r="AB4719" s="9">
        <v>44027</v>
      </c>
      <c r="AC4719" s="8">
        <v>44027.541666666664</v>
      </c>
    </row>
    <row r="4720" spans="1:29" x14ac:dyDescent="0.35">
      <c r="A4720" s="2">
        <v>44027.590277777781</v>
      </c>
      <c r="B4720" s="5">
        <v>540.71844023546316</v>
      </c>
      <c r="C4720">
        <v>19.823257939755148</v>
      </c>
      <c r="D4720">
        <v>2.0027013784525458</v>
      </c>
      <c r="E4720">
        <v>1.872520744437268</v>
      </c>
      <c r="F4720">
        <v>388.91679676818501</v>
      </c>
      <c r="G4720">
        <v>317.15021564987501</v>
      </c>
      <c r="H4720">
        <v>593.8703579071439</v>
      </c>
      <c r="J4720">
        <v>80.41</v>
      </c>
      <c r="K4720">
        <v>0</v>
      </c>
      <c r="L4720">
        <v>80.41</v>
      </c>
      <c r="M4720" s="5">
        <v>17.22</v>
      </c>
      <c r="N4720">
        <v>0.97</v>
      </c>
      <c r="O4720">
        <f t="shared" si="876"/>
        <v>7</v>
      </c>
      <c r="P4720">
        <f t="shared" si="877"/>
        <v>15</v>
      </c>
      <c r="Q4720">
        <f t="shared" si="878"/>
        <v>14</v>
      </c>
      <c r="R4720">
        <f t="shared" si="879"/>
        <v>3.6651914291880923</v>
      </c>
      <c r="S4720">
        <f t="shared" si="880"/>
        <v>0.89759790102565518</v>
      </c>
      <c r="T4720">
        <f t="shared" si="881"/>
        <v>3.6651914291880923</v>
      </c>
      <c r="U4720" s="5">
        <f t="shared" si="882"/>
        <v>-0.50000000000000011</v>
      </c>
      <c r="V4720" s="5">
        <f t="shared" si="883"/>
        <v>-0.8660254037844386</v>
      </c>
      <c r="W4720" s="5">
        <f t="shared" si="884"/>
        <v>0.7818314824680298</v>
      </c>
      <c r="X4720" s="5">
        <f t="shared" si="885"/>
        <v>0.62348980185873359</v>
      </c>
      <c r="Y4720" s="5">
        <f t="shared" si="886"/>
        <v>-0.50000000000000011</v>
      </c>
      <c r="Z4720" s="5">
        <f t="shared" si="887"/>
        <v>-0.8660254037844386</v>
      </c>
      <c r="AA4720" s="8">
        <v>44027.583333333336</v>
      </c>
      <c r="AB4720" s="9">
        <v>44027</v>
      </c>
      <c r="AC4720" s="8">
        <v>44027.583333333336</v>
      </c>
    </row>
    <row r="4721" spans="1:29" x14ac:dyDescent="0.35">
      <c r="A4721" s="2">
        <v>44027.631944444453</v>
      </c>
      <c r="B4721" s="5">
        <v>1171.066170486024</v>
      </c>
      <c r="C4721">
        <v>20.683323838100481</v>
      </c>
      <c r="D4721">
        <v>3.970210576632482</v>
      </c>
      <c r="E4721">
        <v>3.7053645743487582</v>
      </c>
      <c r="F4721">
        <v>402.59753852222781</v>
      </c>
      <c r="G4721">
        <v>331.61525528670478</v>
      </c>
      <c r="H4721">
        <v>1228.755419252976</v>
      </c>
      <c r="J4721">
        <v>157.97999999999999</v>
      </c>
      <c r="K4721">
        <v>0</v>
      </c>
      <c r="L4721">
        <v>157.97999999999999</v>
      </c>
      <c r="M4721" s="5">
        <v>15.53</v>
      </c>
      <c r="N4721">
        <v>0.83</v>
      </c>
      <c r="O4721">
        <f t="shared" si="876"/>
        <v>7</v>
      </c>
      <c r="P4721">
        <f t="shared" si="877"/>
        <v>15</v>
      </c>
      <c r="Q4721">
        <f t="shared" si="878"/>
        <v>15</v>
      </c>
      <c r="R4721">
        <f t="shared" si="879"/>
        <v>3.6651914291880923</v>
      </c>
      <c r="S4721">
        <f t="shared" si="880"/>
        <v>0.89759790102565518</v>
      </c>
      <c r="T4721">
        <f t="shared" si="881"/>
        <v>3.9269908169872414</v>
      </c>
      <c r="U4721" s="5">
        <f t="shared" si="882"/>
        <v>-0.50000000000000011</v>
      </c>
      <c r="V4721" s="5">
        <f t="shared" si="883"/>
        <v>-0.8660254037844386</v>
      </c>
      <c r="W4721" s="5">
        <f t="shared" si="884"/>
        <v>0.7818314824680298</v>
      </c>
      <c r="X4721" s="5">
        <f t="shared" si="885"/>
        <v>0.62348980185873359</v>
      </c>
      <c r="Y4721" s="5">
        <f t="shared" si="886"/>
        <v>-0.70710678118654746</v>
      </c>
      <c r="Z4721" s="5">
        <f t="shared" si="887"/>
        <v>-0.70710678118654768</v>
      </c>
      <c r="AA4721" s="8">
        <v>44027.625</v>
      </c>
      <c r="AB4721" s="9">
        <v>44027</v>
      </c>
      <c r="AC4721" s="8">
        <v>44027.625</v>
      </c>
    </row>
    <row r="4722" spans="1:29" x14ac:dyDescent="0.35">
      <c r="A4722" s="2">
        <v>44027.673611111109</v>
      </c>
      <c r="B4722" s="5">
        <v>732.87205814402716</v>
      </c>
      <c r="C4722">
        <v>17.866977598085018</v>
      </c>
      <c r="D4722">
        <v>2.5693735551885308</v>
      </c>
      <c r="E4722">
        <v>2.4048080471352078</v>
      </c>
      <c r="F4722">
        <v>398.10466521040757</v>
      </c>
      <c r="G4722">
        <v>327.44281319373027</v>
      </c>
      <c r="H4722">
        <v>787.43711214487314</v>
      </c>
      <c r="J4722">
        <v>101.22</v>
      </c>
      <c r="K4722">
        <v>0</v>
      </c>
      <c r="L4722">
        <v>101.22</v>
      </c>
      <c r="M4722" s="5">
        <v>14.59</v>
      </c>
      <c r="N4722">
        <v>0.97</v>
      </c>
      <c r="O4722">
        <f t="shared" si="876"/>
        <v>7</v>
      </c>
      <c r="P4722">
        <f t="shared" si="877"/>
        <v>15</v>
      </c>
      <c r="Q4722">
        <f t="shared" si="878"/>
        <v>16</v>
      </c>
      <c r="R4722">
        <f t="shared" si="879"/>
        <v>3.6651914291880923</v>
      </c>
      <c r="S4722">
        <f t="shared" si="880"/>
        <v>0.89759790102565518</v>
      </c>
      <c r="T4722">
        <f t="shared" si="881"/>
        <v>4.1887902047863905</v>
      </c>
      <c r="U4722" s="5">
        <f t="shared" si="882"/>
        <v>-0.50000000000000011</v>
      </c>
      <c r="V4722" s="5">
        <f t="shared" si="883"/>
        <v>-0.8660254037844386</v>
      </c>
      <c r="W4722" s="5">
        <f t="shared" si="884"/>
        <v>0.7818314824680298</v>
      </c>
      <c r="X4722" s="5">
        <f t="shared" si="885"/>
        <v>0.62348980185873359</v>
      </c>
      <c r="Y4722" s="5">
        <f t="shared" si="886"/>
        <v>-0.86602540378443837</v>
      </c>
      <c r="Z4722" s="5">
        <f t="shared" si="887"/>
        <v>-0.50000000000000044</v>
      </c>
      <c r="AA4722" s="8">
        <v>44027.666666666664</v>
      </c>
      <c r="AB4722" s="9">
        <v>44027</v>
      </c>
      <c r="AC4722" s="8">
        <v>44027.666666666664</v>
      </c>
    </row>
    <row r="4723" spans="1:29" x14ac:dyDescent="0.35">
      <c r="A4723" s="2">
        <v>44027.715277777781</v>
      </c>
      <c r="B4723" s="5">
        <v>719.69582862573418</v>
      </c>
      <c r="C4723">
        <v>17.469536883530871</v>
      </c>
      <c r="D4723">
        <v>2.522807521199145</v>
      </c>
      <c r="E4723">
        <v>2.361951526254745</v>
      </c>
      <c r="F4723">
        <v>398.43881136288519</v>
      </c>
      <c r="G4723">
        <v>327.77116995490888</v>
      </c>
      <c r="H4723">
        <v>774.17961513730074</v>
      </c>
      <c r="J4723">
        <v>108.39</v>
      </c>
      <c r="K4723">
        <v>10.29</v>
      </c>
      <c r="L4723">
        <v>98.1</v>
      </c>
      <c r="M4723" s="5">
        <v>13.88</v>
      </c>
      <c r="N4723">
        <v>0.55000000000000004</v>
      </c>
      <c r="O4723">
        <f t="shared" si="876"/>
        <v>7</v>
      </c>
      <c r="P4723">
        <f t="shared" si="877"/>
        <v>15</v>
      </c>
      <c r="Q4723">
        <f t="shared" si="878"/>
        <v>17</v>
      </c>
      <c r="R4723">
        <f t="shared" si="879"/>
        <v>3.6651914291880923</v>
      </c>
      <c r="S4723">
        <f t="shared" si="880"/>
        <v>0.89759790102565518</v>
      </c>
      <c r="T4723">
        <f t="shared" si="881"/>
        <v>4.4505895925855405</v>
      </c>
      <c r="U4723" s="5">
        <f t="shared" si="882"/>
        <v>-0.50000000000000011</v>
      </c>
      <c r="V4723" s="5">
        <f t="shared" si="883"/>
        <v>-0.8660254037844386</v>
      </c>
      <c r="W4723" s="5">
        <f t="shared" si="884"/>
        <v>0.7818314824680298</v>
      </c>
      <c r="X4723" s="5">
        <f t="shared" si="885"/>
        <v>0.62348980185873359</v>
      </c>
      <c r="Y4723" s="5">
        <f t="shared" si="886"/>
        <v>-0.96592582628906831</v>
      </c>
      <c r="Z4723" s="5">
        <f t="shared" si="887"/>
        <v>-0.25881904510252063</v>
      </c>
      <c r="AA4723" s="8">
        <v>44027.708333333336</v>
      </c>
      <c r="AB4723" s="9">
        <v>44027</v>
      </c>
      <c r="AC4723" s="8">
        <v>44027.708333333336</v>
      </c>
    </row>
    <row r="4724" spans="1:29" x14ac:dyDescent="0.35">
      <c r="A4724" s="2">
        <v>44027.756944444453</v>
      </c>
      <c r="B4724" s="5">
        <v>145.53822275614311</v>
      </c>
      <c r="C4724">
        <v>14.61906437998943</v>
      </c>
      <c r="D4724">
        <v>0.71009743388725299</v>
      </c>
      <c r="E4724">
        <v>0.66690643103419012</v>
      </c>
      <c r="F4724">
        <v>375.98860018690368</v>
      </c>
      <c r="G4724">
        <v>293.97225526474682</v>
      </c>
      <c r="H4724">
        <v>196.05198758168419</v>
      </c>
      <c r="J4724">
        <v>28.96</v>
      </c>
      <c r="K4724">
        <v>0</v>
      </c>
      <c r="L4724">
        <v>28.96</v>
      </c>
      <c r="M4724" s="5">
        <v>13.66</v>
      </c>
      <c r="N4724">
        <v>0.55000000000000004</v>
      </c>
      <c r="O4724">
        <f t="shared" si="876"/>
        <v>7</v>
      </c>
      <c r="P4724">
        <f t="shared" si="877"/>
        <v>15</v>
      </c>
      <c r="Q4724">
        <f t="shared" si="878"/>
        <v>18</v>
      </c>
      <c r="R4724">
        <f t="shared" si="879"/>
        <v>3.6651914291880923</v>
      </c>
      <c r="S4724">
        <f t="shared" si="880"/>
        <v>0.89759790102565518</v>
      </c>
      <c r="T4724">
        <f t="shared" si="881"/>
        <v>4.7123889803846897</v>
      </c>
      <c r="U4724" s="5">
        <f t="shared" si="882"/>
        <v>-0.50000000000000011</v>
      </c>
      <c r="V4724" s="5">
        <f t="shared" si="883"/>
        <v>-0.8660254037844386</v>
      </c>
      <c r="W4724" s="5">
        <f t="shared" si="884"/>
        <v>0.7818314824680298</v>
      </c>
      <c r="X4724" s="5">
        <f t="shared" si="885"/>
        <v>0.62348980185873359</v>
      </c>
      <c r="Y4724" s="5">
        <f t="shared" si="886"/>
        <v>-1</v>
      </c>
      <c r="Z4724" s="5">
        <f t="shared" si="887"/>
        <v>-1.83772268236293E-16</v>
      </c>
      <c r="AA4724" s="8">
        <v>44027.75</v>
      </c>
      <c r="AB4724" s="9">
        <v>44027</v>
      </c>
      <c r="AC4724" s="8">
        <v>44027.75</v>
      </c>
    </row>
    <row r="4725" spans="1:29" x14ac:dyDescent="0.35">
      <c r="A4725" s="2">
        <v>44027.798611111109</v>
      </c>
      <c r="B4725" s="5">
        <v>0</v>
      </c>
      <c r="C4725">
        <v>12.84</v>
      </c>
      <c r="D4725">
        <v>0</v>
      </c>
      <c r="E4725">
        <v>0</v>
      </c>
      <c r="F4725">
        <v>0</v>
      </c>
      <c r="J4725">
        <v>0</v>
      </c>
      <c r="K4725">
        <v>0</v>
      </c>
      <c r="L4725">
        <v>0</v>
      </c>
      <c r="M4725" s="5">
        <v>12.84</v>
      </c>
      <c r="N4725">
        <v>0.69</v>
      </c>
      <c r="O4725">
        <f t="shared" si="876"/>
        <v>7</v>
      </c>
      <c r="P4725">
        <f t="shared" si="877"/>
        <v>15</v>
      </c>
      <c r="Q4725">
        <f t="shared" si="878"/>
        <v>19</v>
      </c>
      <c r="R4725">
        <f t="shared" si="879"/>
        <v>3.6651914291880923</v>
      </c>
      <c r="S4725">
        <f t="shared" si="880"/>
        <v>0.89759790102565518</v>
      </c>
      <c r="T4725">
        <f t="shared" si="881"/>
        <v>4.9741883681838388</v>
      </c>
      <c r="U4725" s="5">
        <f t="shared" si="882"/>
        <v>-0.50000000000000011</v>
      </c>
      <c r="V4725" s="5">
        <f t="shared" si="883"/>
        <v>-0.8660254037844386</v>
      </c>
      <c r="W4725" s="5">
        <f t="shared" si="884"/>
        <v>0.7818314824680298</v>
      </c>
      <c r="X4725" s="5">
        <f t="shared" si="885"/>
        <v>0.62348980185873359</v>
      </c>
      <c r="Y4725" s="5">
        <f t="shared" si="886"/>
        <v>-0.96592582628906842</v>
      </c>
      <c r="Z4725" s="5">
        <f t="shared" si="887"/>
        <v>0.2588190451025203</v>
      </c>
      <c r="AA4725" s="8">
        <v>44027.791666666664</v>
      </c>
      <c r="AB4725" s="9">
        <v>44027</v>
      </c>
      <c r="AC4725" s="8">
        <v>44027.791666666664</v>
      </c>
    </row>
    <row r="4726" spans="1:29" x14ac:dyDescent="0.35">
      <c r="A4726" s="2">
        <v>44027.840277777781</v>
      </c>
      <c r="B4726" s="5">
        <v>0</v>
      </c>
      <c r="C4726">
        <v>10.97</v>
      </c>
      <c r="D4726">
        <v>0</v>
      </c>
      <c r="E4726">
        <v>0</v>
      </c>
      <c r="F4726">
        <v>0</v>
      </c>
      <c r="J4726">
        <v>0</v>
      </c>
      <c r="K4726">
        <v>0</v>
      </c>
      <c r="L4726">
        <v>0</v>
      </c>
      <c r="M4726" s="5">
        <v>10.97</v>
      </c>
      <c r="N4726">
        <v>0.97</v>
      </c>
      <c r="O4726">
        <f t="shared" si="876"/>
        <v>7</v>
      </c>
      <c r="P4726">
        <f t="shared" si="877"/>
        <v>15</v>
      </c>
      <c r="Q4726">
        <f t="shared" si="878"/>
        <v>20</v>
      </c>
      <c r="R4726">
        <f t="shared" si="879"/>
        <v>3.6651914291880923</v>
      </c>
      <c r="S4726">
        <f t="shared" si="880"/>
        <v>0.89759790102565518</v>
      </c>
      <c r="T4726">
        <f t="shared" si="881"/>
        <v>5.2359877559829888</v>
      </c>
      <c r="U4726" s="5">
        <f t="shared" si="882"/>
        <v>-0.50000000000000011</v>
      </c>
      <c r="V4726" s="5">
        <f t="shared" si="883"/>
        <v>-0.8660254037844386</v>
      </c>
      <c r="W4726" s="5">
        <f t="shared" si="884"/>
        <v>0.7818314824680298</v>
      </c>
      <c r="X4726" s="5">
        <f t="shared" si="885"/>
        <v>0.62348980185873359</v>
      </c>
      <c r="Y4726" s="5">
        <f t="shared" si="886"/>
        <v>-0.8660254037844386</v>
      </c>
      <c r="Z4726" s="5">
        <f t="shared" si="887"/>
        <v>0.50000000000000011</v>
      </c>
      <c r="AA4726" s="8">
        <v>44027.833333333336</v>
      </c>
      <c r="AB4726" s="9">
        <v>44027</v>
      </c>
      <c r="AC4726" s="8">
        <v>44027.833333333336</v>
      </c>
    </row>
    <row r="4727" spans="1:29" x14ac:dyDescent="0.35">
      <c r="A4727" s="2">
        <v>44027.881944444453</v>
      </c>
      <c r="B4727" s="5">
        <v>0</v>
      </c>
      <c r="C4727">
        <v>9.85</v>
      </c>
      <c r="D4727">
        <v>0</v>
      </c>
      <c r="E4727">
        <v>0</v>
      </c>
      <c r="F4727">
        <v>0</v>
      </c>
      <c r="J4727">
        <v>0</v>
      </c>
      <c r="K4727">
        <v>0</v>
      </c>
      <c r="L4727">
        <v>0</v>
      </c>
      <c r="M4727" s="5">
        <v>9.85</v>
      </c>
      <c r="N4727">
        <v>1.17</v>
      </c>
      <c r="O4727">
        <f t="shared" si="876"/>
        <v>7</v>
      </c>
      <c r="P4727">
        <f t="shared" si="877"/>
        <v>15</v>
      </c>
      <c r="Q4727">
        <f t="shared" si="878"/>
        <v>21</v>
      </c>
      <c r="R4727">
        <f t="shared" si="879"/>
        <v>3.6651914291880923</v>
      </c>
      <c r="S4727">
        <f t="shared" si="880"/>
        <v>0.89759790102565518</v>
      </c>
      <c r="T4727">
        <f t="shared" si="881"/>
        <v>5.497787143782138</v>
      </c>
      <c r="U4727" s="5">
        <f t="shared" si="882"/>
        <v>-0.50000000000000011</v>
      </c>
      <c r="V4727" s="5">
        <f t="shared" si="883"/>
        <v>-0.8660254037844386</v>
      </c>
      <c r="W4727" s="5">
        <f t="shared" si="884"/>
        <v>0.7818314824680298</v>
      </c>
      <c r="X4727" s="5">
        <f t="shared" si="885"/>
        <v>0.62348980185873359</v>
      </c>
      <c r="Y4727" s="5">
        <f t="shared" si="886"/>
        <v>-0.70710678118654768</v>
      </c>
      <c r="Z4727" s="5">
        <f t="shared" si="887"/>
        <v>0.70710678118654735</v>
      </c>
      <c r="AA4727" s="8">
        <v>44027.875</v>
      </c>
      <c r="AB4727" s="9">
        <v>44027</v>
      </c>
      <c r="AC4727" s="8">
        <v>44027.875</v>
      </c>
    </row>
    <row r="4728" spans="1:29" x14ac:dyDescent="0.35">
      <c r="A4728" s="2">
        <v>44027.923611111109</v>
      </c>
      <c r="B4728" s="5">
        <v>0</v>
      </c>
      <c r="C4728">
        <v>9.14</v>
      </c>
      <c r="D4728">
        <v>0</v>
      </c>
      <c r="E4728">
        <v>0</v>
      </c>
      <c r="F4728">
        <v>0</v>
      </c>
      <c r="J4728">
        <v>0</v>
      </c>
      <c r="K4728">
        <v>0</v>
      </c>
      <c r="L4728">
        <v>0</v>
      </c>
      <c r="M4728" s="5">
        <v>9.14</v>
      </c>
      <c r="N4728">
        <v>1.24</v>
      </c>
      <c r="O4728">
        <f t="shared" si="876"/>
        <v>7</v>
      </c>
      <c r="P4728">
        <f t="shared" si="877"/>
        <v>15</v>
      </c>
      <c r="Q4728">
        <f t="shared" si="878"/>
        <v>22</v>
      </c>
      <c r="R4728">
        <f t="shared" si="879"/>
        <v>3.6651914291880923</v>
      </c>
      <c r="S4728">
        <f t="shared" si="880"/>
        <v>0.89759790102565518</v>
      </c>
      <c r="T4728">
        <f t="shared" si="881"/>
        <v>5.7595865315812871</v>
      </c>
      <c r="U4728" s="5">
        <f t="shared" si="882"/>
        <v>-0.50000000000000011</v>
      </c>
      <c r="V4728" s="5">
        <f t="shared" si="883"/>
        <v>-0.8660254037844386</v>
      </c>
      <c r="W4728" s="5">
        <f t="shared" si="884"/>
        <v>0.7818314824680298</v>
      </c>
      <c r="X4728" s="5">
        <f t="shared" si="885"/>
        <v>0.62348980185873359</v>
      </c>
      <c r="Y4728" s="5">
        <f t="shared" si="886"/>
        <v>-0.50000000000000044</v>
      </c>
      <c r="Z4728" s="5">
        <f t="shared" si="887"/>
        <v>0.86602540378443837</v>
      </c>
      <c r="AA4728" s="8">
        <v>44027.916666666664</v>
      </c>
      <c r="AB4728" s="9">
        <v>44027</v>
      </c>
      <c r="AC4728" s="8">
        <v>44027.916666666664</v>
      </c>
    </row>
    <row r="4729" spans="1:29" x14ac:dyDescent="0.35">
      <c r="A4729" s="2">
        <v>44027.965277777781</v>
      </c>
      <c r="B4729" s="5">
        <v>0</v>
      </c>
      <c r="C4729">
        <v>8.8800000000000008</v>
      </c>
      <c r="D4729">
        <v>0</v>
      </c>
      <c r="E4729">
        <v>0</v>
      </c>
      <c r="F4729">
        <v>0</v>
      </c>
      <c r="J4729">
        <v>0</v>
      </c>
      <c r="K4729">
        <v>0</v>
      </c>
      <c r="L4729">
        <v>0</v>
      </c>
      <c r="M4729" s="5">
        <v>8.8800000000000008</v>
      </c>
      <c r="N4729">
        <v>1.38</v>
      </c>
      <c r="O4729">
        <f t="shared" si="876"/>
        <v>7</v>
      </c>
      <c r="P4729">
        <f t="shared" si="877"/>
        <v>15</v>
      </c>
      <c r="Q4729">
        <f t="shared" si="878"/>
        <v>23</v>
      </c>
      <c r="R4729">
        <f t="shared" si="879"/>
        <v>3.6651914291880923</v>
      </c>
      <c r="S4729">
        <f t="shared" si="880"/>
        <v>0.89759790102565518</v>
      </c>
      <c r="T4729">
        <f t="shared" si="881"/>
        <v>6.0213859193804371</v>
      </c>
      <c r="U4729" s="5">
        <f t="shared" si="882"/>
        <v>-0.50000000000000011</v>
      </c>
      <c r="V4729" s="5">
        <f t="shared" si="883"/>
        <v>-0.8660254037844386</v>
      </c>
      <c r="W4729" s="5">
        <f t="shared" si="884"/>
        <v>0.7818314824680298</v>
      </c>
      <c r="X4729" s="5">
        <f t="shared" si="885"/>
        <v>0.62348980185873359</v>
      </c>
      <c r="Y4729" s="5">
        <f t="shared" si="886"/>
        <v>-0.25881904510252068</v>
      </c>
      <c r="Z4729" s="5">
        <f t="shared" si="887"/>
        <v>0.96592582628906831</v>
      </c>
      <c r="AA4729" s="8">
        <v>44027.958333333336</v>
      </c>
      <c r="AB4729" s="9">
        <v>44027</v>
      </c>
      <c r="AC4729" s="8">
        <v>44027.958333333336</v>
      </c>
    </row>
    <row r="4730" spans="1:29" x14ac:dyDescent="0.35">
      <c r="A4730" s="2">
        <v>44028.006944444453</v>
      </c>
      <c r="B4730" s="5">
        <v>0</v>
      </c>
      <c r="C4730">
        <v>8.77</v>
      </c>
      <c r="D4730">
        <v>0</v>
      </c>
      <c r="E4730">
        <v>0</v>
      </c>
      <c r="F4730">
        <v>0</v>
      </c>
      <c r="J4730">
        <v>0</v>
      </c>
      <c r="K4730">
        <v>0</v>
      </c>
      <c r="L4730">
        <v>0</v>
      </c>
      <c r="M4730" s="5">
        <v>8.77</v>
      </c>
      <c r="N4730">
        <v>1.38</v>
      </c>
      <c r="O4730">
        <f t="shared" si="876"/>
        <v>7</v>
      </c>
      <c r="P4730">
        <f t="shared" si="877"/>
        <v>16</v>
      </c>
      <c r="Q4730">
        <f t="shared" si="878"/>
        <v>0</v>
      </c>
      <c r="R4730">
        <f t="shared" si="879"/>
        <v>3.6651914291880923</v>
      </c>
      <c r="S4730">
        <f t="shared" si="880"/>
        <v>1.7951958020513104</v>
      </c>
      <c r="T4730">
        <f t="shared" si="881"/>
        <v>0</v>
      </c>
      <c r="U4730" s="5">
        <f t="shared" si="882"/>
        <v>-0.50000000000000011</v>
      </c>
      <c r="V4730" s="5">
        <f t="shared" si="883"/>
        <v>-0.8660254037844386</v>
      </c>
      <c r="W4730" s="5">
        <f t="shared" si="884"/>
        <v>0.97492791218182362</v>
      </c>
      <c r="X4730" s="5">
        <f t="shared" si="885"/>
        <v>-0.22252093395631434</v>
      </c>
      <c r="Y4730" s="5">
        <f t="shared" si="886"/>
        <v>0</v>
      </c>
      <c r="Z4730" s="5">
        <f t="shared" si="887"/>
        <v>1</v>
      </c>
      <c r="AA4730" s="8">
        <v>44028</v>
      </c>
      <c r="AB4730" s="9">
        <v>44028</v>
      </c>
      <c r="AC4730" s="8">
        <v>44028</v>
      </c>
    </row>
    <row r="4731" spans="1:29" x14ac:dyDescent="0.35">
      <c r="A4731" s="2">
        <v>44028.048611111109</v>
      </c>
      <c r="B4731" s="5">
        <v>0</v>
      </c>
      <c r="C4731">
        <v>8.61</v>
      </c>
      <c r="D4731">
        <v>0</v>
      </c>
      <c r="E4731">
        <v>0</v>
      </c>
      <c r="F4731">
        <v>0</v>
      </c>
      <c r="J4731">
        <v>0</v>
      </c>
      <c r="K4731">
        <v>0</v>
      </c>
      <c r="L4731">
        <v>0</v>
      </c>
      <c r="M4731" s="5">
        <v>8.61</v>
      </c>
      <c r="N4731">
        <v>1.38</v>
      </c>
      <c r="O4731">
        <f t="shared" si="876"/>
        <v>7</v>
      </c>
      <c r="P4731">
        <f t="shared" si="877"/>
        <v>16</v>
      </c>
      <c r="Q4731">
        <f t="shared" si="878"/>
        <v>1</v>
      </c>
      <c r="R4731">
        <f t="shared" si="879"/>
        <v>3.6651914291880923</v>
      </c>
      <c r="S4731">
        <f t="shared" si="880"/>
        <v>1.7951958020513104</v>
      </c>
      <c r="T4731">
        <f t="shared" si="881"/>
        <v>0.26179938779914941</v>
      </c>
      <c r="U4731" s="5">
        <f t="shared" si="882"/>
        <v>-0.50000000000000011</v>
      </c>
      <c r="V4731" s="5">
        <f t="shared" si="883"/>
        <v>-0.8660254037844386</v>
      </c>
      <c r="W4731" s="5">
        <f t="shared" si="884"/>
        <v>0.97492791218182362</v>
      </c>
      <c r="X4731" s="5">
        <f t="shared" si="885"/>
        <v>-0.22252093395631434</v>
      </c>
      <c r="Y4731" s="5">
        <f t="shared" si="886"/>
        <v>0.25881904510252074</v>
      </c>
      <c r="Z4731" s="5">
        <f t="shared" si="887"/>
        <v>0.96592582628906831</v>
      </c>
      <c r="AA4731" s="8">
        <v>44028.041666666664</v>
      </c>
      <c r="AB4731" s="9">
        <v>44028</v>
      </c>
      <c r="AC4731" s="8">
        <v>44028.041666666664</v>
      </c>
    </row>
    <row r="4732" spans="1:29" x14ac:dyDescent="0.35">
      <c r="A4732" s="2">
        <v>44028.090277777781</v>
      </c>
      <c r="B4732" s="5">
        <v>0</v>
      </c>
      <c r="C4732">
        <v>8.3699999999999992</v>
      </c>
      <c r="D4732">
        <v>0</v>
      </c>
      <c r="E4732">
        <v>0</v>
      </c>
      <c r="F4732">
        <v>0</v>
      </c>
      <c r="J4732">
        <v>0</v>
      </c>
      <c r="K4732">
        <v>0</v>
      </c>
      <c r="L4732">
        <v>0</v>
      </c>
      <c r="M4732" s="5">
        <v>8.3699999999999992</v>
      </c>
      <c r="N4732">
        <v>1.38</v>
      </c>
      <c r="O4732">
        <f t="shared" si="876"/>
        <v>7</v>
      </c>
      <c r="P4732">
        <f t="shared" si="877"/>
        <v>16</v>
      </c>
      <c r="Q4732">
        <f t="shared" si="878"/>
        <v>2</v>
      </c>
      <c r="R4732">
        <f t="shared" si="879"/>
        <v>3.6651914291880923</v>
      </c>
      <c r="S4732">
        <f t="shared" si="880"/>
        <v>1.7951958020513104</v>
      </c>
      <c r="T4732">
        <f t="shared" si="881"/>
        <v>0.52359877559829882</v>
      </c>
      <c r="U4732" s="5">
        <f t="shared" si="882"/>
        <v>-0.50000000000000011</v>
      </c>
      <c r="V4732" s="5">
        <f t="shared" si="883"/>
        <v>-0.8660254037844386</v>
      </c>
      <c r="W4732" s="5">
        <f t="shared" si="884"/>
        <v>0.97492791218182362</v>
      </c>
      <c r="X4732" s="5">
        <f t="shared" si="885"/>
        <v>-0.22252093395631434</v>
      </c>
      <c r="Y4732" s="5">
        <f t="shared" si="886"/>
        <v>0.49999999999999994</v>
      </c>
      <c r="Z4732" s="5">
        <f t="shared" si="887"/>
        <v>0.86602540378443871</v>
      </c>
      <c r="AA4732" s="8">
        <v>44028.083333333336</v>
      </c>
      <c r="AB4732" s="9">
        <v>44028</v>
      </c>
      <c r="AC4732" s="8">
        <v>44028.083333333336</v>
      </c>
    </row>
    <row r="4733" spans="1:29" x14ac:dyDescent="0.35">
      <c r="A4733" s="2">
        <v>44028.131944444453</v>
      </c>
      <c r="B4733" s="5">
        <v>0</v>
      </c>
      <c r="C4733">
        <v>8.3000000000000007</v>
      </c>
      <c r="D4733">
        <v>0</v>
      </c>
      <c r="E4733">
        <v>0</v>
      </c>
      <c r="F4733">
        <v>0</v>
      </c>
      <c r="J4733">
        <v>0</v>
      </c>
      <c r="K4733">
        <v>0</v>
      </c>
      <c r="L4733">
        <v>0</v>
      </c>
      <c r="M4733" s="5">
        <v>8.3000000000000007</v>
      </c>
      <c r="N4733">
        <v>1.31</v>
      </c>
      <c r="O4733">
        <f t="shared" si="876"/>
        <v>7</v>
      </c>
      <c r="P4733">
        <f t="shared" si="877"/>
        <v>16</v>
      </c>
      <c r="Q4733">
        <f t="shared" si="878"/>
        <v>3</v>
      </c>
      <c r="R4733">
        <f t="shared" si="879"/>
        <v>3.6651914291880923</v>
      </c>
      <c r="S4733">
        <f t="shared" si="880"/>
        <v>1.7951958020513104</v>
      </c>
      <c r="T4733">
        <f t="shared" si="881"/>
        <v>0.78539816339744828</v>
      </c>
      <c r="U4733" s="5">
        <f t="shared" si="882"/>
        <v>-0.50000000000000011</v>
      </c>
      <c r="V4733" s="5">
        <f t="shared" si="883"/>
        <v>-0.8660254037844386</v>
      </c>
      <c r="W4733" s="5">
        <f t="shared" si="884"/>
        <v>0.97492791218182362</v>
      </c>
      <c r="X4733" s="5">
        <f t="shared" si="885"/>
        <v>-0.22252093395631434</v>
      </c>
      <c r="Y4733" s="5">
        <f t="shared" si="886"/>
        <v>0.70710678118654746</v>
      </c>
      <c r="Z4733" s="5">
        <f t="shared" si="887"/>
        <v>0.70710678118654757</v>
      </c>
      <c r="AA4733" s="8">
        <v>44028.125</v>
      </c>
      <c r="AB4733" s="9">
        <v>44028</v>
      </c>
      <c r="AC4733" s="8">
        <v>44028.125</v>
      </c>
    </row>
    <row r="4734" spans="1:29" x14ac:dyDescent="0.35">
      <c r="A4734" s="2">
        <v>44028.173611111109</v>
      </c>
      <c r="B4734" s="5">
        <v>-6.0119999999999996</v>
      </c>
      <c r="C4734">
        <v>9.0019184460352513</v>
      </c>
      <c r="D4734">
        <v>0.1451094228463492</v>
      </c>
      <c r="E4734">
        <v>0.13687190405693769</v>
      </c>
      <c r="F4734">
        <v>352.89183174615232</v>
      </c>
      <c r="G4734">
        <v>234.54982554633821</v>
      </c>
      <c r="H4734">
        <v>32.103281218749878</v>
      </c>
      <c r="J4734">
        <v>5.68</v>
      </c>
      <c r="K4734">
        <v>0</v>
      </c>
      <c r="L4734">
        <v>5.68</v>
      </c>
      <c r="M4734" s="5">
        <v>8.82</v>
      </c>
      <c r="N4734">
        <v>1.17</v>
      </c>
      <c r="O4734">
        <f t="shared" si="876"/>
        <v>7</v>
      </c>
      <c r="P4734">
        <f t="shared" si="877"/>
        <v>16</v>
      </c>
      <c r="Q4734">
        <f t="shared" si="878"/>
        <v>4</v>
      </c>
      <c r="R4734">
        <f t="shared" si="879"/>
        <v>3.6651914291880923</v>
      </c>
      <c r="S4734">
        <f t="shared" si="880"/>
        <v>1.7951958020513104</v>
      </c>
      <c r="T4734">
        <f t="shared" si="881"/>
        <v>1.0471975511965976</v>
      </c>
      <c r="U4734" s="5">
        <f t="shared" si="882"/>
        <v>-0.50000000000000011</v>
      </c>
      <c r="V4734" s="5">
        <f t="shared" si="883"/>
        <v>-0.8660254037844386</v>
      </c>
      <c r="W4734" s="5">
        <f t="shared" si="884"/>
        <v>0.97492791218182362</v>
      </c>
      <c r="X4734" s="5">
        <f t="shared" si="885"/>
        <v>-0.22252093395631434</v>
      </c>
      <c r="Y4734" s="5">
        <f t="shared" si="886"/>
        <v>0.8660254037844386</v>
      </c>
      <c r="Z4734" s="5">
        <f t="shared" si="887"/>
        <v>0.50000000000000011</v>
      </c>
      <c r="AA4734" s="8">
        <v>44028.166666666664</v>
      </c>
      <c r="AB4734" s="9">
        <v>44028</v>
      </c>
      <c r="AC4734" s="8">
        <v>44028.166666666664</v>
      </c>
    </row>
    <row r="4735" spans="1:29" x14ac:dyDescent="0.35">
      <c r="A4735" s="2">
        <v>44028.215277777781</v>
      </c>
      <c r="B4735" s="5">
        <v>81.149769795558441</v>
      </c>
      <c r="C4735">
        <v>10.52253127994239</v>
      </c>
      <c r="D4735">
        <v>0.48367466345040683</v>
      </c>
      <c r="E4735">
        <v>0.4556322062177538</v>
      </c>
      <c r="F4735">
        <v>375.71342496402502</v>
      </c>
      <c r="G4735">
        <v>288.06056792069461</v>
      </c>
      <c r="H4735">
        <v>131.24967208604519</v>
      </c>
      <c r="J4735">
        <v>18.920000000000002</v>
      </c>
      <c r="K4735">
        <v>0</v>
      </c>
      <c r="L4735">
        <v>18.920000000000002</v>
      </c>
      <c r="M4735" s="5">
        <v>9.91</v>
      </c>
      <c r="N4735">
        <v>0.97</v>
      </c>
      <c r="O4735">
        <f t="shared" si="876"/>
        <v>7</v>
      </c>
      <c r="P4735">
        <f t="shared" si="877"/>
        <v>16</v>
      </c>
      <c r="Q4735">
        <f t="shared" si="878"/>
        <v>5</v>
      </c>
      <c r="R4735">
        <f t="shared" si="879"/>
        <v>3.6651914291880923</v>
      </c>
      <c r="S4735">
        <f t="shared" si="880"/>
        <v>1.7951958020513104</v>
      </c>
      <c r="T4735">
        <f t="shared" si="881"/>
        <v>1.3089969389957472</v>
      </c>
      <c r="U4735" s="5">
        <f t="shared" si="882"/>
        <v>-0.50000000000000011</v>
      </c>
      <c r="V4735" s="5">
        <f t="shared" si="883"/>
        <v>-0.8660254037844386</v>
      </c>
      <c r="W4735" s="5">
        <f t="shared" si="884"/>
        <v>0.97492791218182362</v>
      </c>
      <c r="X4735" s="5">
        <f t="shared" si="885"/>
        <v>-0.22252093395631434</v>
      </c>
      <c r="Y4735" s="5">
        <f t="shared" si="886"/>
        <v>0.96592582628906831</v>
      </c>
      <c r="Z4735" s="5">
        <f t="shared" si="887"/>
        <v>0.25881904510252074</v>
      </c>
      <c r="AA4735" s="8">
        <v>44028.208333333336</v>
      </c>
      <c r="AB4735" s="9">
        <v>44028</v>
      </c>
      <c r="AC4735" s="8">
        <v>44028.208333333336</v>
      </c>
    </row>
    <row r="4736" spans="1:29" x14ac:dyDescent="0.35">
      <c r="A4736" s="2">
        <v>44028.256944444453</v>
      </c>
      <c r="B4736" s="5">
        <v>953.06652971953997</v>
      </c>
      <c r="C4736">
        <v>15.63489992351472</v>
      </c>
      <c r="D4736">
        <v>3.1988068582882851</v>
      </c>
      <c r="E4736">
        <v>2.9974446510831538</v>
      </c>
      <c r="F4736">
        <v>407.06514071024282</v>
      </c>
      <c r="G4736">
        <v>336.72423334032459</v>
      </c>
      <c r="H4736">
        <v>1009.312252116032</v>
      </c>
      <c r="J4736">
        <v>126.44</v>
      </c>
      <c r="K4736">
        <v>1.42</v>
      </c>
      <c r="L4736">
        <v>125.02</v>
      </c>
      <c r="M4736" s="5">
        <v>11.57</v>
      </c>
      <c r="N4736">
        <v>1.1000000000000001</v>
      </c>
      <c r="O4736">
        <f t="shared" si="876"/>
        <v>7</v>
      </c>
      <c r="P4736">
        <f t="shared" si="877"/>
        <v>16</v>
      </c>
      <c r="Q4736">
        <f t="shared" si="878"/>
        <v>6</v>
      </c>
      <c r="R4736">
        <f t="shared" si="879"/>
        <v>3.6651914291880923</v>
      </c>
      <c r="S4736">
        <f t="shared" si="880"/>
        <v>1.7951958020513104</v>
      </c>
      <c r="T4736">
        <f t="shared" si="881"/>
        <v>1.5707963267948966</v>
      </c>
      <c r="U4736" s="5">
        <f t="shared" si="882"/>
        <v>-0.50000000000000011</v>
      </c>
      <c r="V4736" s="5">
        <f t="shared" si="883"/>
        <v>-0.8660254037844386</v>
      </c>
      <c r="W4736" s="5">
        <f t="shared" si="884"/>
        <v>0.97492791218182362</v>
      </c>
      <c r="X4736" s="5">
        <f t="shared" si="885"/>
        <v>-0.22252093395631434</v>
      </c>
      <c r="Y4736" s="5">
        <f t="shared" si="886"/>
        <v>1</v>
      </c>
      <c r="Z4736" s="5">
        <f t="shared" si="887"/>
        <v>6.1257422745431001E-17</v>
      </c>
      <c r="AA4736" s="8">
        <v>44028.25</v>
      </c>
      <c r="AB4736" s="9">
        <v>44028</v>
      </c>
      <c r="AC4736" s="8">
        <v>44028.25</v>
      </c>
    </row>
    <row r="4737" spans="1:29" x14ac:dyDescent="0.35">
      <c r="A4737" s="2">
        <v>44028.298611111109</v>
      </c>
      <c r="B4737" s="5">
        <v>2577.2648179563939</v>
      </c>
      <c r="C4737">
        <v>23.876229727119249</v>
      </c>
      <c r="D4737">
        <v>8.4484911195811527</v>
      </c>
      <c r="E4737">
        <v>7.8454414873015086</v>
      </c>
      <c r="F4737">
        <v>413.83157088458029</v>
      </c>
      <c r="G4737">
        <v>337.34980133691641</v>
      </c>
      <c r="H4737">
        <v>2646.6581271415662</v>
      </c>
      <c r="J4737">
        <v>336.44</v>
      </c>
      <c r="K4737">
        <v>66.28</v>
      </c>
      <c r="L4737">
        <v>270.14999999999998</v>
      </c>
      <c r="M4737" s="5">
        <v>12.86</v>
      </c>
      <c r="N4737">
        <v>0.76</v>
      </c>
      <c r="O4737">
        <f t="shared" si="876"/>
        <v>7</v>
      </c>
      <c r="P4737">
        <f t="shared" si="877"/>
        <v>16</v>
      </c>
      <c r="Q4737">
        <f t="shared" si="878"/>
        <v>7</v>
      </c>
      <c r="R4737">
        <f t="shared" si="879"/>
        <v>3.6651914291880923</v>
      </c>
      <c r="S4737">
        <f t="shared" si="880"/>
        <v>1.7951958020513104</v>
      </c>
      <c r="T4737">
        <f t="shared" si="881"/>
        <v>1.8325957145940461</v>
      </c>
      <c r="U4737" s="5">
        <f t="shared" si="882"/>
        <v>-0.50000000000000011</v>
      </c>
      <c r="V4737" s="5">
        <f t="shared" si="883"/>
        <v>-0.8660254037844386</v>
      </c>
      <c r="W4737" s="5">
        <f t="shared" si="884"/>
        <v>0.97492791218182362</v>
      </c>
      <c r="X4737" s="5">
        <f t="shared" si="885"/>
        <v>-0.22252093395631434</v>
      </c>
      <c r="Y4737" s="5">
        <f t="shared" si="886"/>
        <v>0.96592582628906831</v>
      </c>
      <c r="Z4737" s="5">
        <f t="shared" si="887"/>
        <v>-0.25881904510252085</v>
      </c>
      <c r="AA4737" s="8">
        <v>44028.291666666664</v>
      </c>
      <c r="AB4737" s="9">
        <v>44028</v>
      </c>
      <c r="AC4737" s="8">
        <v>44028.291666666664</v>
      </c>
    </row>
    <row r="4738" spans="1:29" x14ac:dyDescent="0.35">
      <c r="A4738" s="2">
        <v>44028.340277777781</v>
      </c>
      <c r="B4738" s="5">
        <v>2371.7906636449188</v>
      </c>
      <c r="C4738">
        <v>24.142864126391181</v>
      </c>
      <c r="D4738">
        <v>7.8165723840648038</v>
      </c>
      <c r="E4738">
        <v>7.2601344908590661</v>
      </c>
      <c r="F4738">
        <v>411.60208614479433</v>
      </c>
      <c r="G4738">
        <v>335.98310569399138</v>
      </c>
      <c r="H4738">
        <v>2439.282533994894</v>
      </c>
      <c r="J4738">
        <v>313.22000000000003</v>
      </c>
      <c r="K4738">
        <v>19.78</v>
      </c>
      <c r="L4738">
        <v>293.44</v>
      </c>
      <c r="M4738" s="5">
        <v>13.77</v>
      </c>
      <c r="N4738">
        <v>0.55000000000000004</v>
      </c>
      <c r="O4738">
        <f t="shared" si="876"/>
        <v>7</v>
      </c>
      <c r="P4738">
        <f t="shared" si="877"/>
        <v>16</v>
      </c>
      <c r="Q4738">
        <f t="shared" si="878"/>
        <v>8</v>
      </c>
      <c r="R4738">
        <f t="shared" si="879"/>
        <v>3.6651914291880923</v>
      </c>
      <c r="S4738">
        <f t="shared" si="880"/>
        <v>1.7951958020513104</v>
      </c>
      <c r="T4738">
        <f t="shared" si="881"/>
        <v>2.0943951023931953</v>
      </c>
      <c r="U4738" s="5">
        <f t="shared" si="882"/>
        <v>-0.50000000000000011</v>
      </c>
      <c r="V4738" s="5">
        <f t="shared" si="883"/>
        <v>-0.8660254037844386</v>
      </c>
      <c r="W4738" s="5">
        <f t="shared" si="884"/>
        <v>0.97492791218182362</v>
      </c>
      <c r="X4738" s="5">
        <f t="shared" si="885"/>
        <v>-0.22252093395631434</v>
      </c>
      <c r="Y4738" s="5">
        <f t="shared" si="886"/>
        <v>0.86602540378443871</v>
      </c>
      <c r="Z4738" s="5">
        <f t="shared" si="887"/>
        <v>-0.49999999999999978</v>
      </c>
      <c r="AA4738" s="8">
        <v>44028.333333333336</v>
      </c>
      <c r="AB4738" s="9">
        <v>44028</v>
      </c>
      <c r="AC4738" s="8">
        <v>44028.333333333336</v>
      </c>
    </row>
    <row r="4739" spans="1:29" x14ac:dyDescent="0.35">
      <c r="A4739" s="2">
        <v>44028.381944444453</v>
      </c>
      <c r="B4739" s="5">
        <v>3628.1298419971658</v>
      </c>
      <c r="C4739">
        <v>31.11686017691196</v>
      </c>
      <c r="D4739">
        <v>12.267556063856929</v>
      </c>
      <c r="E4739">
        <v>11.307805309322109</v>
      </c>
      <c r="F4739">
        <v>409.65997640723549</v>
      </c>
      <c r="G4739">
        <v>327.8644408620558</v>
      </c>
      <c r="H4739">
        <v>3707.427265117879</v>
      </c>
      <c r="J4739">
        <v>492.45</v>
      </c>
      <c r="K4739">
        <v>109.48</v>
      </c>
      <c r="L4739">
        <v>382.97</v>
      </c>
      <c r="M4739" s="5">
        <v>14.87</v>
      </c>
      <c r="N4739">
        <v>0.62</v>
      </c>
      <c r="O4739">
        <f t="shared" ref="O4739:O4802" si="888">MONTH(A4739)</f>
        <v>7</v>
      </c>
      <c r="P4739">
        <f t="shared" ref="P4739:P4802" si="889">DAY(A4739)</f>
        <v>16</v>
      </c>
      <c r="Q4739">
        <f t="shared" ref="Q4739:Q4802" si="890">HOUR(A4739)</f>
        <v>9</v>
      </c>
      <c r="R4739">
        <f t="shared" ref="R4739:R4802" si="891">(O4739/12)*2*PI()</f>
        <v>3.6651914291880923</v>
      </c>
      <c r="S4739">
        <f t="shared" ref="S4739:S4802" si="892">(WEEKDAY(P4739)/7)*2*PI()</f>
        <v>1.7951958020513104</v>
      </c>
      <c r="T4739">
        <f t="shared" ref="T4739:T4802" si="893">(Q4739/24)*2*PI()</f>
        <v>2.3561944901923448</v>
      </c>
      <c r="U4739" s="5">
        <f t="shared" ref="U4739:U4802" si="894">SIN(R4739)</f>
        <v>-0.50000000000000011</v>
      </c>
      <c r="V4739" s="5">
        <f t="shared" ref="V4739:V4802" si="895">COS(R4739)</f>
        <v>-0.8660254037844386</v>
      </c>
      <c r="W4739" s="5">
        <f t="shared" ref="W4739:W4802" si="896">SIN(S4739)</f>
        <v>0.97492791218182362</v>
      </c>
      <c r="X4739" s="5">
        <f t="shared" ref="X4739:X4802" si="897">COS(S4739)</f>
        <v>-0.22252093395631434</v>
      </c>
      <c r="Y4739" s="5">
        <f t="shared" ref="Y4739:Y4802" si="898">SIN(T4739)</f>
        <v>0.70710678118654757</v>
      </c>
      <c r="Z4739" s="5">
        <f t="shared" ref="Z4739:Z4802" si="899">COS(T4739)</f>
        <v>-0.70710678118654746</v>
      </c>
      <c r="AA4739" s="8">
        <v>44028.375</v>
      </c>
      <c r="AB4739" s="9">
        <v>44028</v>
      </c>
      <c r="AC4739" s="8">
        <v>44028.375</v>
      </c>
    </row>
    <row r="4740" spans="1:29" x14ac:dyDescent="0.35">
      <c r="A4740" s="2">
        <v>44028.423611111109</v>
      </c>
      <c r="B4740" s="5">
        <v>3403.106816232199</v>
      </c>
      <c r="C4740">
        <v>31.541349676457472</v>
      </c>
      <c r="D4740">
        <v>11.555116945632321</v>
      </c>
      <c r="E4740">
        <v>10.65268251083315</v>
      </c>
      <c r="F4740">
        <v>407.53457637930671</v>
      </c>
      <c r="G4740">
        <v>326.6812227655584</v>
      </c>
      <c r="H4740">
        <v>3480.031348372253</v>
      </c>
      <c r="J4740">
        <v>465.11</v>
      </c>
      <c r="K4740">
        <v>60.07</v>
      </c>
      <c r="L4740">
        <v>405.03</v>
      </c>
      <c r="M4740" s="5">
        <v>16.079999999999998</v>
      </c>
      <c r="N4740">
        <v>0.48</v>
      </c>
      <c r="O4740">
        <f t="shared" si="888"/>
        <v>7</v>
      </c>
      <c r="P4740">
        <f t="shared" si="889"/>
        <v>16</v>
      </c>
      <c r="Q4740">
        <f t="shared" si="890"/>
        <v>10</v>
      </c>
      <c r="R4740">
        <f t="shared" si="891"/>
        <v>3.6651914291880923</v>
      </c>
      <c r="S4740">
        <f t="shared" si="892"/>
        <v>1.7951958020513104</v>
      </c>
      <c r="T4740">
        <f t="shared" si="893"/>
        <v>2.6179938779914944</v>
      </c>
      <c r="U4740" s="5">
        <f t="shared" si="894"/>
        <v>-0.50000000000000011</v>
      </c>
      <c r="V4740" s="5">
        <f t="shared" si="895"/>
        <v>-0.8660254037844386</v>
      </c>
      <c r="W4740" s="5">
        <f t="shared" si="896"/>
        <v>0.97492791218182362</v>
      </c>
      <c r="X4740" s="5">
        <f t="shared" si="897"/>
        <v>-0.22252093395631434</v>
      </c>
      <c r="Y4740" s="5">
        <f t="shared" si="898"/>
        <v>0.49999999999999994</v>
      </c>
      <c r="Z4740" s="5">
        <f t="shared" si="899"/>
        <v>-0.86602540378443871</v>
      </c>
      <c r="AA4740" s="8">
        <v>44028.416666666664</v>
      </c>
      <c r="AB4740" s="9">
        <v>44028</v>
      </c>
      <c r="AC4740" s="8">
        <v>44028.416666666664</v>
      </c>
    </row>
    <row r="4741" spans="1:29" x14ac:dyDescent="0.35">
      <c r="A4741" s="2">
        <v>44028.465277777781</v>
      </c>
      <c r="B4741" s="5">
        <v>2860.5559719077</v>
      </c>
      <c r="C4741">
        <v>29.719024600467321</v>
      </c>
      <c r="D4741">
        <v>9.6633558714690047</v>
      </c>
      <c r="E4741">
        <v>8.9304239322362537</v>
      </c>
      <c r="F4741">
        <v>406.59516294254752</v>
      </c>
      <c r="G4741">
        <v>328.34236531832761</v>
      </c>
      <c r="H4741">
        <v>2932.2365172058512</v>
      </c>
      <c r="J4741">
        <v>389.46</v>
      </c>
      <c r="K4741">
        <v>16.89</v>
      </c>
      <c r="L4741">
        <v>372.57</v>
      </c>
      <c r="M4741" s="5">
        <v>16.87</v>
      </c>
      <c r="N4741">
        <v>0.62</v>
      </c>
      <c r="O4741">
        <f t="shared" si="888"/>
        <v>7</v>
      </c>
      <c r="P4741">
        <f t="shared" si="889"/>
        <v>16</v>
      </c>
      <c r="Q4741">
        <f t="shared" si="890"/>
        <v>11</v>
      </c>
      <c r="R4741">
        <f t="shared" si="891"/>
        <v>3.6651914291880923</v>
      </c>
      <c r="S4741">
        <f t="shared" si="892"/>
        <v>1.7951958020513104</v>
      </c>
      <c r="T4741">
        <f t="shared" si="893"/>
        <v>2.8797932657906435</v>
      </c>
      <c r="U4741" s="5">
        <f t="shared" si="894"/>
        <v>-0.50000000000000011</v>
      </c>
      <c r="V4741" s="5">
        <f t="shared" si="895"/>
        <v>-0.8660254037844386</v>
      </c>
      <c r="W4741" s="5">
        <f t="shared" si="896"/>
        <v>0.97492791218182362</v>
      </c>
      <c r="X4741" s="5">
        <f t="shared" si="897"/>
        <v>-0.22252093395631434</v>
      </c>
      <c r="Y4741" s="5">
        <f t="shared" si="898"/>
        <v>0.25881904510252102</v>
      </c>
      <c r="Z4741" s="5">
        <f t="shared" si="899"/>
        <v>-0.9659258262890682</v>
      </c>
      <c r="AA4741" s="8">
        <v>44028.458333333336</v>
      </c>
      <c r="AB4741" s="9">
        <v>44028</v>
      </c>
      <c r="AC4741" s="8">
        <v>44028.458333333336</v>
      </c>
    </row>
    <row r="4742" spans="1:29" x14ac:dyDescent="0.35">
      <c r="A4742" s="2">
        <v>44028.506944444453</v>
      </c>
      <c r="B4742" s="5">
        <v>3105.198243902631</v>
      </c>
      <c r="C4742">
        <v>31.335699325136279</v>
      </c>
      <c r="D4742">
        <v>10.56025908980428</v>
      </c>
      <c r="E4742">
        <v>9.7429255546753222</v>
      </c>
      <c r="F4742">
        <v>405.80817987096401</v>
      </c>
      <c r="G4742">
        <v>326.30266621427683</v>
      </c>
      <c r="H4742">
        <v>3179.142585217769</v>
      </c>
      <c r="J4742">
        <v>424.63</v>
      </c>
      <c r="K4742">
        <v>35.25</v>
      </c>
      <c r="L4742">
        <v>389.39</v>
      </c>
      <c r="M4742" s="5">
        <v>17.22</v>
      </c>
      <c r="N4742">
        <v>0.48</v>
      </c>
      <c r="O4742">
        <f t="shared" si="888"/>
        <v>7</v>
      </c>
      <c r="P4742">
        <f t="shared" si="889"/>
        <v>16</v>
      </c>
      <c r="Q4742">
        <f t="shared" si="890"/>
        <v>12</v>
      </c>
      <c r="R4742">
        <f t="shared" si="891"/>
        <v>3.6651914291880923</v>
      </c>
      <c r="S4742">
        <f t="shared" si="892"/>
        <v>1.7951958020513104</v>
      </c>
      <c r="T4742">
        <f t="shared" si="893"/>
        <v>3.1415926535897931</v>
      </c>
      <c r="U4742" s="5">
        <f t="shared" si="894"/>
        <v>-0.50000000000000011</v>
      </c>
      <c r="V4742" s="5">
        <f t="shared" si="895"/>
        <v>-0.8660254037844386</v>
      </c>
      <c r="W4742" s="5">
        <f t="shared" si="896"/>
        <v>0.97492791218182362</v>
      </c>
      <c r="X4742" s="5">
        <f t="shared" si="897"/>
        <v>-0.22252093395631434</v>
      </c>
      <c r="Y4742" s="5">
        <f t="shared" si="898"/>
        <v>1.22514845490862E-16</v>
      </c>
      <c r="Z4742" s="5">
        <f t="shared" si="899"/>
        <v>-1</v>
      </c>
      <c r="AA4742" s="8">
        <v>44028.5</v>
      </c>
      <c r="AB4742" s="9">
        <v>44028</v>
      </c>
      <c r="AC4742" s="8">
        <v>44028.5</v>
      </c>
    </row>
    <row r="4743" spans="1:29" x14ac:dyDescent="0.35">
      <c r="A4743" s="2">
        <v>44028.548611111109</v>
      </c>
      <c r="B4743" s="5">
        <v>2785.253357814729</v>
      </c>
      <c r="C4743">
        <v>28.740882398433079</v>
      </c>
      <c r="D4743">
        <v>9.3642616619124333</v>
      </c>
      <c r="E4743">
        <v>8.6615086225334323</v>
      </c>
      <c r="F4743">
        <v>407.59299311625841</v>
      </c>
      <c r="G4743">
        <v>329.76730838194533</v>
      </c>
      <c r="H4743">
        <v>2856.282384979861</v>
      </c>
      <c r="J4743">
        <v>376.27</v>
      </c>
      <c r="K4743">
        <v>24.55</v>
      </c>
      <c r="L4743">
        <v>351.72</v>
      </c>
      <c r="M4743" s="5">
        <v>16.28</v>
      </c>
      <c r="N4743">
        <v>0.55000000000000004</v>
      </c>
      <c r="O4743">
        <f t="shared" si="888"/>
        <v>7</v>
      </c>
      <c r="P4743">
        <f t="shared" si="889"/>
        <v>16</v>
      </c>
      <c r="Q4743">
        <f t="shared" si="890"/>
        <v>13</v>
      </c>
      <c r="R4743">
        <f t="shared" si="891"/>
        <v>3.6651914291880923</v>
      </c>
      <c r="S4743">
        <f t="shared" si="892"/>
        <v>1.7951958020513104</v>
      </c>
      <c r="T4743">
        <f t="shared" si="893"/>
        <v>3.4033920413889422</v>
      </c>
      <c r="U4743" s="5">
        <f t="shared" si="894"/>
        <v>-0.50000000000000011</v>
      </c>
      <c r="V4743" s="5">
        <f t="shared" si="895"/>
        <v>-0.8660254037844386</v>
      </c>
      <c r="W4743" s="5">
        <f t="shared" si="896"/>
        <v>0.97492791218182362</v>
      </c>
      <c r="X4743" s="5">
        <f t="shared" si="897"/>
        <v>-0.22252093395631434</v>
      </c>
      <c r="Y4743" s="5">
        <f t="shared" si="898"/>
        <v>-0.25881904510252035</v>
      </c>
      <c r="Z4743" s="5">
        <f t="shared" si="899"/>
        <v>-0.96592582628906842</v>
      </c>
      <c r="AA4743" s="8">
        <v>44028.541666666664</v>
      </c>
      <c r="AB4743" s="9">
        <v>44028</v>
      </c>
      <c r="AC4743" s="8">
        <v>44028.541666666664</v>
      </c>
    </row>
    <row r="4744" spans="1:29" x14ac:dyDescent="0.35">
      <c r="A4744" s="2">
        <v>44028.590277777781</v>
      </c>
      <c r="B4744" s="5">
        <v>2359.6658276615949</v>
      </c>
      <c r="C4744">
        <v>25.37547804880764</v>
      </c>
      <c r="D4744">
        <v>7.834786684466172</v>
      </c>
      <c r="E4744">
        <v>7.2707190673915001</v>
      </c>
      <c r="F4744">
        <v>409.46825596493471</v>
      </c>
      <c r="G4744">
        <v>333.80106883138052</v>
      </c>
      <c r="H4744">
        <v>2426.9737958679812</v>
      </c>
      <c r="J4744">
        <v>313.95999999999998</v>
      </c>
      <c r="K4744">
        <v>16.52</v>
      </c>
      <c r="L4744">
        <v>297.44000000000011</v>
      </c>
      <c r="M4744" s="5">
        <v>15.32</v>
      </c>
      <c r="N4744">
        <v>1.17</v>
      </c>
      <c r="O4744">
        <f t="shared" si="888"/>
        <v>7</v>
      </c>
      <c r="P4744">
        <f t="shared" si="889"/>
        <v>16</v>
      </c>
      <c r="Q4744">
        <f t="shared" si="890"/>
        <v>14</v>
      </c>
      <c r="R4744">
        <f t="shared" si="891"/>
        <v>3.6651914291880923</v>
      </c>
      <c r="S4744">
        <f t="shared" si="892"/>
        <v>1.7951958020513104</v>
      </c>
      <c r="T4744">
        <f t="shared" si="893"/>
        <v>3.6651914291880923</v>
      </c>
      <c r="U4744" s="5">
        <f t="shared" si="894"/>
        <v>-0.50000000000000011</v>
      </c>
      <c r="V4744" s="5">
        <f t="shared" si="895"/>
        <v>-0.8660254037844386</v>
      </c>
      <c r="W4744" s="5">
        <f t="shared" si="896"/>
        <v>0.97492791218182362</v>
      </c>
      <c r="X4744" s="5">
        <f t="shared" si="897"/>
        <v>-0.22252093395631434</v>
      </c>
      <c r="Y4744" s="5">
        <f t="shared" si="898"/>
        <v>-0.50000000000000011</v>
      </c>
      <c r="Z4744" s="5">
        <f t="shared" si="899"/>
        <v>-0.8660254037844386</v>
      </c>
      <c r="AA4744" s="8">
        <v>44028.583333333336</v>
      </c>
      <c r="AB4744" s="9">
        <v>44028</v>
      </c>
      <c r="AC4744" s="8">
        <v>44028.583333333336</v>
      </c>
    </row>
    <row r="4745" spans="1:29" x14ac:dyDescent="0.35">
      <c r="A4745" s="2">
        <v>44028.631944444453</v>
      </c>
      <c r="B4745" s="5">
        <v>1680.7771041344499</v>
      </c>
      <c r="C4745">
        <v>21.491473900997729</v>
      </c>
      <c r="D4745">
        <v>5.5638818533985734</v>
      </c>
      <c r="E4745">
        <v>5.1846458855988233</v>
      </c>
      <c r="F4745">
        <v>408.68615784320218</v>
      </c>
      <c r="G4745">
        <v>336.08005759238142</v>
      </c>
      <c r="H4745">
        <v>1742.4560878281559</v>
      </c>
      <c r="J4745">
        <v>222.04</v>
      </c>
      <c r="K4745">
        <v>5.76</v>
      </c>
      <c r="L4745">
        <v>216.28</v>
      </c>
      <c r="M4745" s="5">
        <v>14.38</v>
      </c>
      <c r="N4745">
        <v>1.17</v>
      </c>
      <c r="O4745">
        <f t="shared" si="888"/>
        <v>7</v>
      </c>
      <c r="P4745">
        <f t="shared" si="889"/>
        <v>16</v>
      </c>
      <c r="Q4745">
        <f t="shared" si="890"/>
        <v>15</v>
      </c>
      <c r="R4745">
        <f t="shared" si="891"/>
        <v>3.6651914291880923</v>
      </c>
      <c r="S4745">
        <f t="shared" si="892"/>
        <v>1.7951958020513104</v>
      </c>
      <c r="T4745">
        <f t="shared" si="893"/>
        <v>3.9269908169872414</v>
      </c>
      <c r="U4745" s="5">
        <f t="shared" si="894"/>
        <v>-0.50000000000000011</v>
      </c>
      <c r="V4745" s="5">
        <f t="shared" si="895"/>
        <v>-0.8660254037844386</v>
      </c>
      <c r="W4745" s="5">
        <f t="shared" si="896"/>
        <v>0.97492791218182362</v>
      </c>
      <c r="X4745" s="5">
        <f t="shared" si="897"/>
        <v>-0.22252093395631434</v>
      </c>
      <c r="Y4745" s="5">
        <f t="shared" si="898"/>
        <v>-0.70710678118654746</v>
      </c>
      <c r="Z4745" s="5">
        <f t="shared" si="899"/>
        <v>-0.70710678118654768</v>
      </c>
      <c r="AA4745" s="8">
        <v>44028.625</v>
      </c>
      <c r="AB4745" s="9">
        <v>44028</v>
      </c>
      <c r="AC4745" s="8">
        <v>44028.625</v>
      </c>
    </row>
    <row r="4746" spans="1:29" x14ac:dyDescent="0.35">
      <c r="A4746" s="2">
        <v>44028.673611111109</v>
      </c>
      <c r="B4746" s="5">
        <v>636.45436267301227</v>
      </c>
      <c r="C4746">
        <v>16.61876751651571</v>
      </c>
      <c r="D4746">
        <v>2.255742153463216</v>
      </c>
      <c r="E4746">
        <v>2.1135274849401098</v>
      </c>
      <c r="F4746">
        <v>397.55439871994878</v>
      </c>
      <c r="G4746">
        <v>326.64503753241428</v>
      </c>
      <c r="H4746">
        <v>690.37326464405123</v>
      </c>
      <c r="J4746">
        <v>88.92</v>
      </c>
      <c r="K4746">
        <v>0</v>
      </c>
      <c r="L4746">
        <v>88.92</v>
      </c>
      <c r="M4746" s="5">
        <v>13.74</v>
      </c>
      <c r="N4746">
        <v>0.97</v>
      </c>
      <c r="O4746">
        <f t="shared" si="888"/>
        <v>7</v>
      </c>
      <c r="P4746">
        <f t="shared" si="889"/>
        <v>16</v>
      </c>
      <c r="Q4746">
        <f t="shared" si="890"/>
        <v>16</v>
      </c>
      <c r="R4746">
        <f t="shared" si="891"/>
        <v>3.6651914291880923</v>
      </c>
      <c r="S4746">
        <f t="shared" si="892"/>
        <v>1.7951958020513104</v>
      </c>
      <c r="T4746">
        <f t="shared" si="893"/>
        <v>4.1887902047863905</v>
      </c>
      <c r="U4746" s="5">
        <f t="shared" si="894"/>
        <v>-0.50000000000000011</v>
      </c>
      <c r="V4746" s="5">
        <f t="shared" si="895"/>
        <v>-0.8660254037844386</v>
      </c>
      <c r="W4746" s="5">
        <f t="shared" si="896"/>
        <v>0.97492791218182362</v>
      </c>
      <c r="X4746" s="5">
        <f t="shared" si="897"/>
        <v>-0.22252093395631434</v>
      </c>
      <c r="Y4746" s="5">
        <f t="shared" si="898"/>
        <v>-0.86602540378443837</v>
      </c>
      <c r="Z4746" s="5">
        <f t="shared" si="899"/>
        <v>-0.50000000000000044</v>
      </c>
      <c r="AA4746" s="8">
        <v>44028.666666666664</v>
      </c>
      <c r="AB4746" s="9">
        <v>44028</v>
      </c>
      <c r="AC4746" s="8">
        <v>44028.666666666664</v>
      </c>
    </row>
    <row r="4747" spans="1:29" x14ac:dyDescent="0.35">
      <c r="A4747" s="2">
        <v>44028.715277777781</v>
      </c>
      <c r="B4747" s="5">
        <v>603.16135971488711</v>
      </c>
      <c r="C4747">
        <v>16.413305610865901</v>
      </c>
      <c r="D4747">
        <v>2.1511481325688249</v>
      </c>
      <c r="E4747">
        <v>2.0159498046432218</v>
      </c>
      <c r="F4747">
        <v>396.89242973233399</v>
      </c>
      <c r="G4747">
        <v>325.82722532652099</v>
      </c>
      <c r="H4747">
        <v>656.85133124444314</v>
      </c>
      <c r="J4747">
        <v>85.63</v>
      </c>
      <c r="K4747">
        <v>1.94</v>
      </c>
      <c r="L4747">
        <v>83.690000000000012</v>
      </c>
      <c r="M4747" s="5">
        <v>13.65</v>
      </c>
      <c r="N4747">
        <v>1.03</v>
      </c>
      <c r="O4747">
        <f t="shared" si="888"/>
        <v>7</v>
      </c>
      <c r="P4747">
        <f t="shared" si="889"/>
        <v>16</v>
      </c>
      <c r="Q4747">
        <f t="shared" si="890"/>
        <v>17</v>
      </c>
      <c r="R4747">
        <f t="shared" si="891"/>
        <v>3.6651914291880923</v>
      </c>
      <c r="S4747">
        <f t="shared" si="892"/>
        <v>1.7951958020513104</v>
      </c>
      <c r="T4747">
        <f t="shared" si="893"/>
        <v>4.4505895925855405</v>
      </c>
      <c r="U4747" s="5">
        <f t="shared" si="894"/>
        <v>-0.50000000000000011</v>
      </c>
      <c r="V4747" s="5">
        <f t="shared" si="895"/>
        <v>-0.8660254037844386</v>
      </c>
      <c r="W4747" s="5">
        <f t="shared" si="896"/>
        <v>0.97492791218182362</v>
      </c>
      <c r="X4747" s="5">
        <f t="shared" si="897"/>
        <v>-0.22252093395631434</v>
      </c>
      <c r="Y4747" s="5">
        <f t="shared" si="898"/>
        <v>-0.96592582628906831</v>
      </c>
      <c r="Z4747" s="5">
        <f t="shared" si="899"/>
        <v>-0.25881904510252063</v>
      </c>
      <c r="AA4747" s="8">
        <v>44028.708333333336</v>
      </c>
      <c r="AB4747" s="9">
        <v>44028</v>
      </c>
      <c r="AC4747" s="8">
        <v>44028.708333333336</v>
      </c>
    </row>
    <row r="4748" spans="1:29" x14ac:dyDescent="0.35">
      <c r="A4748" s="2">
        <v>44028.756944444453</v>
      </c>
      <c r="B4748" s="5">
        <v>25.861166440236271</v>
      </c>
      <c r="C4748">
        <v>13.653296702296069</v>
      </c>
      <c r="D4748">
        <v>0.30786373296391067</v>
      </c>
      <c r="E4748">
        <v>0.28940730113355068</v>
      </c>
      <c r="F4748">
        <v>359.64442782390552</v>
      </c>
      <c r="G4748">
        <v>260.48762552272888</v>
      </c>
      <c r="H4748">
        <v>75.387020681219994</v>
      </c>
      <c r="J4748">
        <v>12.67</v>
      </c>
      <c r="K4748">
        <v>0</v>
      </c>
      <c r="L4748">
        <v>12.67</v>
      </c>
      <c r="M4748" s="5">
        <v>13.24</v>
      </c>
      <c r="N4748">
        <v>0.83</v>
      </c>
      <c r="O4748">
        <f t="shared" si="888"/>
        <v>7</v>
      </c>
      <c r="P4748">
        <f t="shared" si="889"/>
        <v>16</v>
      </c>
      <c r="Q4748">
        <f t="shared" si="890"/>
        <v>18</v>
      </c>
      <c r="R4748">
        <f t="shared" si="891"/>
        <v>3.6651914291880923</v>
      </c>
      <c r="S4748">
        <f t="shared" si="892"/>
        <v>1.7951958020513104</v>
      </c>
      <c r="T4748">
        <f t="shared" si="893"/>
        <v>4.7123889803846897</v>
      </c>
      <c r="U4748" s="5">
        <f t="shared" si="894"/>
        <v>-0.50000000000000011</v>
      </c>
      <c r="V4748" s="5">
        <f t="shared" si="895"/>
        <v>-0.8660254037844386</v>
      </c>
      <c r="W4748" s="5">
        <f t="shared" si="896"/>
        <v>0.97492791218182362</v>
      </c>
      <c r="X4748" s="5">
        <f t="shared" si="897"/>
        <v>-0.22252093395631434</v>
      </c>
      <c r="Y4748" s="5">
        <f t="shared" si="898"/>
        <v>-1</v>
      </c>
      <c r="Z4748" s="5">
        <f t="shared" si="899"/>
        <v>-1.83772268236293E-16</v>
      </c>
      <c r="AA4748" s="8">
        <v>44028.75</v>
      </c>
      <c r="AB4748" s="9">
        <v>44028</v>
      </c>
      <c r="AC4748" s="8">
        <v>44028.75</v>
      </c>
    </row>
    <row r="4749" spans="1:29" x14ac:dyDescent="0.35">
      <c r="A4749" s="2">
        <v>44028.798611111109</v>
      </c>
      <c r="B4749" s="5">
        <v>0</v>
      </c>
      <c r="C4749">
        <v>13.09</v>
      </c>
      <c r="D4749">
        <v>0</v>
      </c>
      <c r="E4749">
        <v>0</v>
      </c>
      <c r="F4749">
        <v>0</v>
      </c>
      <c r="J4749">
        <v>0</v>
      </c>
      <c r="K4749">
        <v>0</v>
      </c>
      <c r="L4749">
        <v>0</v>
      </c>
      <c r="M4749" s="5">
        <v>13.09</v>
      </c>
      <c r="N4749">
        <v>0.83</v>
      </c>
      <c r="O4749">
        <f t="shared" si="888"/>
        <v>7</v>
      </c>
      <c r="P4749">
        <f t="shared" si="889"/>
        <v>16</v>
      </c>
      <c r="Q4749">
        <f t="shared" si="890"/>
        <v>19</v>
      </c>
      <c r="R4749">
        <f t="shared" si="891"/>
        <v>3.6651914291880923</v>
      </c>
      <c r="S4749">
        <f t="shared" si="892"/>
        <v>1.7951958020513104</v>
      </c>
      <c r="T4749">
        <f t="shared" si="893"/>
        <v>4.9741883681838388</v>
      </c>
      <c r="U4749" s="5">
        <f t="shared" si="894"/>
        <v>-0.50000000000000011</v>
      </c>
      <c r="V4749" s="5">
        <f t="shared" si="895"/>
        <v>-0.8660254037844386</v>
      </c>
      <c r="W4749" s="5">
        <f t="shared" si="896"/>
        <v>0.97492791218182362</v>
      </c>
      <c r="X4749" s="5">
        <f t="shared" si="897"/>
        <v>-0.22252093395631434</v>
      </c>
      <c r="Y4749" s="5">
        <f t="shared" si="898"/>
        <v>-0.96592582628906842</v>
      </c>
      <c r="Z4749" s="5">
        <f t="shared" si="899"/>
        <v>0.2588190451025203</v>
      </c>
      <c r="AA4749" s="8">
        <v>44028.791666666664</v>
      </c>
      <c r="AB4749" s="9">
        <v>44028</v>
      </c>
      <c r="AC4749" s="8">
        <v>44028.791666666664</v>
      </c>
    </row>
    <row r="4750" spans="1:29" x14ac:dyDescent="0.35">
      <c r="A4750" s="2">
        <v>44028.840277777781</v>
      </c>
      <c r="B4750" s="5">
        <v>0</v>
      </c>
      <c r="C4750">
        <v>11.84</v>
      </c>
      <c r="D4750">
        <v>0</v>
      </c>
      <c r="E4750">
        <v>0</v>
      </c>
      <c r="F4750">
        <v>0</v>
      </c>
      <c r="J4750">
        <v>0</v>
      </c>
      <c r="K4750">
        <v>0</v>
      </c>
      <c r="L4750">
        <v>0</v>
      </c>
      <c r="M4750" s="5">
        <v>11.84</v>
      </c>
      <c r="N4750">
        <v>0.83</v>
      </c>
      <c r="O4750">
        <f t="shared" si="888"/>
        <v>7</v>
      </c>
      <c r="P4750">
        <f t="shared" si="889"/>
        <v>16</v>
      </c>
      <c r="Q4750">
        <f t="shared" si="890"/>
        <v>20</v>
      </c>
      <c r="R4750">
        <f t="shared" si="891"/>
        <v>3.6651914291880923</v>
      </c>
      <c r="S4750">
        <f t="shared" si="892"/>
        <v>1.7951958020513104</v>
      </c>
      <c r="T4750">
        <f t="shared" si="893"/>
        <v>5.2359877559829888</v>
      </c>
      <c r="U4750" s="5">
        <f t="shared" si="894"/>
        <v>-0.50000000000000011</v>
      </c>
      <c r="V4750" s="5">
        <f t="shared" si="895"/>
        <v>-0.8660254037844386</v>
      </c>
      <c r="W4750" s="5">
        <f t="shared" si="896"/>
        <v>0.97492791218182362</v>
      </c>
      <c r="X4750" s="5">
        <f t="shared" si="897"/>
        <v>-0.22252093395631434</v>
      </c>
      <c r="Y4750" s="5">
        <f t="shared" si="898"/>
        <v>-0.8660254037844386</v>
      </c>
      <c r="Z4750" s="5">
        <f t="shared" si="899"/>
        <v>0.50000000000000011</v>
      </c>
      <c r="AA4750" s="8">
        <v>44028.833333333336</v>
      </c>
      <c r="AB4750" s="9">
        <v>44028</v>
      </c>
      <c r="AC4750" s="8">
        <v>44028.833333333336</v>
      </c>
    </row>
    <row r="4751" spans="1:29" x14ac:dyDescent="0.35">
      <c r="A4751" s="2">
        <v>44028.881944444453</v>
      </c>
      <c r="B4751" s="5">
        <v>0</v>
      </c>
      <c r="C4751">
        <v>11.66</v>
      </c>
      <c r="D4751">
        <v>0</v>
      </c>
      <c r="E4751">
        <v>0</v>
      </c>
      <c r="F4751">
        <v>0</v>
      </c>
      <c r="J4751">
        <v>0</v>
      </c>
      <c r="K4751">
        <v>0</v>
      </c>
      <c r="L4751">
        <v>0</v>
      </c>
      <c r="M4751" s="5">
        <v>11.66</v>
      </c>
      <c r="N4751">
        <v>0.83</v>
      </c>
      <c r="O4751">
        <f t="shared" si="888"/>
        <v>7</v>
      </c>
      <c r="P4751">
        <f t="shared" si="889"/>
        <v>16</v>
      </c>
      <c r="Q4751">
        <f t="shared" si="890"/>
        <v>21</v>
      </c>
      <c r="R4751">
        <f t="shared" si="891"/>
        <v>3.6651914291880923</v>
      </c>
      <c r="S4751">
        <f t="shared" si="892"/>
        <v>1.7951958020513104</v>
      </c>
      <c r="T4751">
        <f t="shared" si="893"/>
        <v>5.497787143782138</v>
      </c>
      <c r="U4751" s="5">
        <f t="shared" si="894"/>
        <v>-0.50000000000000011</v>
      </c>
      <c r="V4751" s="5">
        <f t="shared" si="895"/>
        <v>-0.8660254037844386</v>
      </c>
      <c r="W4751" s="5">
        <f t="shared" si="896"/>
        <v>0.97492791218182362</v>
      </c>
      <c r="X4751" s="5">
        <f t="shared" si="897"/>
        <v>-0.22252093395631434</v>
      </c>
      <c r="Y4751" s="5">
        <f t="shared" si="898"/>
        <v>-0.70710678118654768</v>
      </c>
      <c r="Z4751" s="5">
        <f t="shared" si="899"/>
        <v>0.70710678118654735</v>
      </c>
      <c r="AA4751" s="8">
        <v>44028.875</v>
      </c>
      <c r="AB4751" s="9">
        <v>44028</v>
      </c>
      <c r="AC4751" s="8">
        <v>44028.875</v>
      </c>
    </row>
    <row r="4752" spans="1:29" x14ac:dyDescent="0.35">
      <c r="A4752" s="2">
        <v>44028.923611111109</v>
      </c>
      <c r="B4752" s="5">
        <v>0</v>
      </c>
      <c r="C4752">
        <v>11.47</v>
      </c>
      <c r="D4752">
        <v>0</v>
      </c>
      <c r="E4752">
        <v>0</v>
      </c>
      <c r="F4752">
        <v>0</v>
      </c>
      <c r="J4752">
        <v>0</v>
      </c>
      <c r="K4752">
        <v>0</v>
      </c>
      <c r="L4752">
        <v>0</v>
      </c>
      <c r="M4752" s="5">
        <v>11.47</v>
      </c>
      <c r="N4752">
        <v>0.9</v>
      </c>
      <c r="O4752">
        <f t="shared" si="888"/>
        <v>7</v>
      </c>
      <c r="P4752">
        <f t="shared" si="889"/>
        <v>16</v>
      </c>
      <c r="Q4752">
        <f t="shared" si="890"/>
        <v>22</v>
      </c>
      <c r="R4752">
        <f t="shared" si="891"/>
        <v>3.6651914291880923</v>
      </c>
      <c r="S4752">
        <f t="shared" si="892"/>
        <v>1.7951958020513104</v>
      </c>
      <c r="T4752">
        <f t="shared" si="893"/>
        <v>5.7595865315812871</v>
      </c>
      <c r="U4752" s="5">
        <f t="shared" si="894"/>
        <v>-0.50000000000000011</v>
      </c>
      <c r="V4752" s="5">
        <f t="shared" si="895"/>
        <v>-0.8660254037844386</v>
      </c>
      <c r="W4752" s="5">
        <f t="shared" si="896"/>
        <v>0.97492791218182362</v>
      </c>
      <c r="X4752" s="5">
        <f t="shared" si="897"/>
        <v>-0.22252093395631434</v>
      </c>
      <c r="Y4752" s="5">
        <f t="shared" si="898"/>
        <v>-0.50000000000000044</v>
      </c>
      <c r="Z4752" s="5">
        <f t="shared" si="899"/>
        <v>0.86602540378443837</v>
      </c>
      <c r="AA4752" s="8">
        <v>44028.916666666664</v>
      </c>
      <c r="AB4752" s="9">
        <v>44028</v>
      </c>
      <c r="AC4752" s="8">
        <v>44028.916666666664</v>
      </c>
    </row>
    <row r="4753" spans="1:29" x14ac:dyDescent="0.35">
      <c r="A4753" s="2">
        <v>44028.965277777781</v>
      </c>
      <c r="B4753" s="5">
        <v>0</v>
      </c>
      <c r="C4753">
        <v>11.17</v>
      </c>
      <c r="D4753">
        <v>0</v>
      </c>
      <c r="E4753">
        <v>0</v>
      </c>
      <c r="F4753">
        <v>0</v>
      </c>
      <c r="J4753">
        <v>0</v>
      </c>
      <c r="K4753">
        <v>0</v>
      </c>
      <c r="L4753">
        <v>0</v>
      </c>
      <c r="M4753" s="5">
        <v>11.17</v>
      </c>
      <c r="N4753">
        <v>0.97</v>
      </c>
      <c r="O4753">
        <f t="shared" si="888"/>
        <v>7</v>
      </c>
      <c r="P4753">
        <f t="shared" si="889"/>
        <v>16</v>
      </c>
      <c r="Q4753">
        <f t="shared" si="890"/>
        <v>23</v>
      </c>
      <c r="R4753">
        <f t="shared" si="891"/>
        <v>3.6651914291880923</v>
      </c>
      <c r="S4753">
        <f t="shared" si="892"/>
        <v>1.7951958020513104</v>
      </c>
      <c r="T4753">
        <f t="shared" si="893"/>
        <v>6.0213859193804371</v>
      </c>
      <c r="U4753" s="5">
        <f t="shared" si="894"/>
        <v>-0.50000000000000011</v>
      </c>
      <c r="V4753" s="5">
        <f t="shared" si="895"/>
        <v>-0.8660254037844386</v>
      </c>
      <c r="W4753" s="5">
        <f t="shared" si="896"/>
        <v>0.97492791218182362</v>
      </c>
      <c r="X4753" s="5">
        <f t="shared" si="897"/>
        <v>-0.22252093395631434</v>
      </c>
      <c r="Y4753" s="5">
        <f t="shared" si="898"/>
        <v>-0.25881904510252068</v>
      </c>
      <c r="Z4753" s="5">
        <f t="shared" si="899"/>
        <v>0.96592582628906831</v>
      </c>
      <c r="AA4753" s="8">
        <v>44028.958333333336</v>
      </c>
      <c r="AB4753" s="9">
        <v>44028</v>
      </c>
      <c r="AC4753" s="8">
        <v>44028.958333333336</v>
      </c>
    </row>
    <row r="4754" spans="1:29" x14ac:dyDescent="0.35">
      <c r="A4754" s="2">
        <v>44029.006944444453</v>
      </c>
      <c r="B4754" s="5">
        <v>0</v>
      </c>
      <c r="C4754">
        <v>10.83</v>
      </c>
      <c r="D4754">
        <v>0</v>
      </c>
      <c r="E4754">
        <v>0</v>
      </c>
      <c r="F4754">
        <v>0</v>
      </c>
      <c r="J4754">
        <v>0</v>
      </c>
      <c r="K4754">
        <v>0</v>
      </c>
      <c r="L4754">
        <v>0</v>
      </c>
      <c r="M4754" s="5">
        <v>10.83</v>
      </c>
      <c r="N4754">
        <v>1.03</v>
      </c>
      <c r="O4754">
        <f t="shared" si="888"/>
        <v>7</v>
      </c>
      <c r="P4754">
        <f t="shared" si="889"/>
        <v>17</v>
      </c>
      <c r="Q4754">
        <f t="shared" si="890"/>
        <v>0</v>
      </c>
      <c r="R4754">
        <f t="shared" si="891"/>
        <v>3.6651914291880923</v>
      </c>
      <c r="S4754">
        <f t="shared" si="892"/>
        <v>2.6927937030769655</v>
      </c>
      <c r="T4754">
        <f t="shared" si="893"/>
        <v>0</v>
      </c>
      <c r="U4754" s="5">
        <f t="shared" si="894"/>
        <v>-0.50000000000000011</v>
      </c>
      <c r="V4754" s="5">
        <f t="shared" si="895"/>
        <v>-0.8660254037844386</v>
      </c>
      <c r="W4754" s="5">
        <f t="shared" si="896"/>
        <v>0.43388373911755823</v>
      </c>
      <c r="X4754" s="5">
        <f t="shared" si="897"/>
        <v>-0.90096886790241903</v>
      </c>
      <c r="Y4754" s="5">
        <f t="shared" si="898"/>
        <v>0</v>
      </c>
      <c r="Z4754" s="5">
        <f t="shared" si="899"/>
        <v>1</v>
      </c>
      <c r="AA4754" s="8">
        <v>44029</v>
      </c>
      <c r="AB4754" s="9">
        <v>44029</v>
      </c>
      <c r="AC4754" s="8">
        <v>44029</v>
      </c>
    </row>
    <row r="4755" spans="1:29" x14ac:dyDescent="0.35">
      <c r="A4755" s="2">
        <v>44029.048611111109</v>
      </c>
      <c r="B4755" s="5">
        <v>0</v>
      </c>
      <c r="C4755">
        <v>10.4</v>
      </c>
      <c r="D4755">
        <v>0</v>
      </c>
      <c r="E4755">
        <v>0</v>
      </c>
      <c r="F4755">
        <v>0</v>
      </c>
      <c r="J4755">
        <v>0</v>
      </c>
      <c r="K4755">
        <v>0</v>
      </c>
      <c r="L4755">
        <v>0</v>
      </c>
      <c r="M4755" s="5">
        <v>10.4</v>
      </c>
      <c r="N4755">
        <v>1.03</v>
      </c>
      <c r="O4755">
        <f t="shared" si="888"/>
        <v>7</v>
      </c>
      <c r="P4755">
        <f t="shared" si="889"/>
        <v>17</v>
      </c>
      <c r="Q4755">
        <f t="shared" si="890"/>
        <v>1</v>
      </c>
      <c r="R4755">
        <f t="shared" si="891"/>
        <v>3.6651914291880923</v>
      </c>
      <c r="S4755">
        <f t="shared" si="892"/>
        <v>2.6927937030769655</v>
      </c>
      <c r="T4755">
        <f t="shared" si="893"/>
        <v>0.26179938779914941</v>
      </c>
      <c r="U4755" s="5">
        <f t="shared" si="894"/>
        <v>-0.50000000000000011</v>
      </c>
      <c r="V4755" s="5">
        <f t="shared" si="895"/>
        <v>-0.8660254037844386</v>
      </c>
      <c r="W4755" s="5">
        <f t="shared" si="896"/>
        <v>0.43388373911755823</v>
      </c>
      <c r="X4755" s="5">
        <f t="shared" si="897"/>
        <v>-0.90096886790241903</v>
      </c>
      <c r="Y4755" s="5">
        <f t="shared" si="898"/>
        <v>0.25881904510252074</v>
      </c>
      <c r="Z4755" s="5">
        <f t="shared" si="899"/>
        <v>0.96592582628906831</v>
      </c>
      <c r="AA4755" s="8">
        <v>44029.041666666664</v>
      </c>
      <c r="AB4755" s="9">
        <v>44029</v>
      </c>
      <c r="AC4755" s="8">
        <v>44029.041666666664</v>
      </c>
    </row>
    <row r="4756" spans="1:29" x14ac:dyDescent="0.35">
      <c r="A4756" s="2">
        <v>44029.090277777781</v>
      </c>
      <c r="B4756" s="5">
        <v>0</v>
      </c>
      <c r="C4756">
        <v>10</v>
      </c>
      <c r="D4756">
        <v>0</v>
      </c>
      <c r="E4756">
        <v>0</v>
      </c>
      <c r="F4756">
        <v>0</v>
      </c>
      <c r="J4756">
        <v>0</v>
      </c>
      <c r="K4756">
        <v>0</v>
      </c>
      <c r="L4756">
        <v>0</v>
      </c>
      <c r="M4756" s="5">
        <v>10</v>
      </c>
      <c r="N4756">
        <v>0.97</v>
      </c>
      <c r="O4756">
        <f t="shared" si="888"/>
        <v>7</v>
      </c>
      <c r="P4756">
        <f t="shared" si="889"/>
        <v>17</v>
      </c>
      <c r="Q4756">
        <f t="shared" si="890"/>
        <v>2</v>
      </c>
      <c r="R4756">
        <f t="shared" si="891"/>
        <v>3.6651914291880923</v>
      </c>
      <c r="S4756">
        <f t="shared" si="892"/>
        <v>2.6927937030769655</v>
      </c>
      <c r="T4756">
        <f t="shared" si="893"/>
        <v>0.52359877559829882</v>
      </c>
      <c r="U4756" s="5">
        <f t="shared" si="894"/>
        <v>-0.50000000000000011</v>
      </c>
      <c r="V4756" s="5">
        <f t="shared" si="895"/>
        <v>-0.8660254037844386</v>
      </c>
      <c r="W4756" s="5">
        <f t="shared" si="896"/>
        <v>0.43388373911755823</v>
      </c>
      <c r="X4756" s="5">
        <f t="shared" si="897"/>
        <v>-0.90096886790241903</v>
      </c>
      <c r="Y4756" s="5">
        <f t="shared" si="898"/>
        <v>0.49999999999999994</v>
      </c>
      <c r="Z4756" s="5">
        <f t="shared" si="899"/>
        <v>0.86602540378443871</v>
      </c>
      <c r="AA4756" s="8">
        <v>44029.083333333336</v>
      </c>
      <c r="AB4756" s="9">
        <v>44029</v>
      </c>
      <c r="AC4756" s="8">
        <v>44029.083333333336</v>
      </c>
    </row>
    <row r="4757" spans="1:29" x14ac:dyDescent="0.35">
      <c r="A4757" s="2">
        <v>44029.131944444453</v>
      </c>
      <c r="B4757" s="5">
        <v>0</v>
      </c>
      <c r="C4757">
        <v>9.75</v>
      </c>
      <c r="D4757">
        <v>0</v>
      </c>
      <c r="E4757">
        <v>0</v>
      </c>
      <c r="F4757">
        <v>0</v>
      </c>
      <c r="J4757">
        <v>0</v>
      </c>
      <c r="K4757">
        <v>0</v>
      </c>
      <c r="L4757">
        <v>0</v>
      </c>
      <c r="M4757" s="5">
        <v>9.75</v>
      </c>
      <c r="N4757">
        <v>0.97</v>
      </c>
      <c r="O4757">
        <f t="shared" si="888"/>
        <v>7</v>
      </c>
      <c r="P4757">
        <f t="shared" si="889"/>
        <v>17</v>
      </c>
      <c r="Q4757">
        <f t="shared" si="890"/>
        <v>3</v>
      </c>
      <c r="R4757">
        <f t="shared" si="891"/>
        <v>3.6651914291880923</v>
      </c>
      <c r="S4757">
        <f t="shared" si="892"/>
        <v>2.6927937030769655</v>
      </c>
      <c r="T4757">
        <f t="shared" si="893"/>
        <v>0.78539816339744828</v>
      </c>
      <c r="U4757" s="5">
        <f t="shared" si="894"/>
        <v>-0.50000000000000011</v>
      </c>
      <c r="V4757" s="5">
        <f t="shared" si="895"/>
        <v>-0.8660254037844386</v>
      </c>
      <c r="W4757" s="5">
        <f t="shared" si="896"/>
        <v>0.43388373911755823</v>
      </c>
      <c r="X4757" s="5">
        <f t="shared" si="897"/>
        <v>-0.90096886790241903</v>
      </c>
      <c r="Y4757" s="5">
        <f t="shared" si="898"/>
        <v>0.70710678118654746</v>
      </c>
      <c r="Z4757" s="5">
        <f t="shared" si="899"/>
        <v>0.70710678118654757</v>
      </c>
      <c r="AA4757" s="8">
        <v>44029.125</v>
      </c>
      <c r="AB4757" s="9">
        <v>44029</v>
      </c>
      <c r="AC4757" s="8">
        <v>44029.125</v>
      </c>
    </row>
    <row r="4758" spans="1:29" x14ac:dyDescent="0.35">
      <c r="A4758" s="2">
        <v>44029.173611111109</v>
      </c>
      <c r="B4758" s="5">
        <v>-6.0119999999999996</v>
      </c>
      <c r="C4758">
        <v>9.72458408517587</v>
      </c>
      <c r="D4758">
        <v>0.14485733441021931</v>
      </c>
      <c r="E4758">
        <v>0.1365645065329221</v>
      </c>
      <c r="F4758">
        <v>351.35418331986762</v>
      </c>
      <c r="G4758">
        <v>232.46330693008119</v>
      </c>
      <c r="H4758">
        <v>31.746236797917739</v>
      </c>
      <c r="J4758">
        <v>5.68</v>
      </c>
      <c r="K4758">
        <v>0</v>
      </c>
      <c r="L4758">
        <v>5.68</v>
      </c>
      <c r="M4758" s="5">
        <v>9.5399999999999991</v>
      </c>
      <c r="N4758">
        <v>0.9</v>
      </c>
      <c r="O4758">
        <f t="shared" si="888"/>
        <v>7</v>
      </c>
      <c r="P4758">
        <f t="shared" si="889"/>
        <v>17</v>
      </c>
      <c r="Q4758">
        <f t="shared" si="890"/>
        <v>4</v>
      </c>
      <c r="R4758">
        <f t="shared" si="891"/>
        <v>3.6651914291880923</v>
      </c>
      <c r="S4758">
        <f t="shared" si="892"/>
        <v>2.6927937030769655</v>
      </c>
      <c r="T4758">
        <f t="shared" si="893"/>
        <v>1.0471975511965976</v>
      </c>
      <c r="U4758" s="5">
        <f t="shared" si="894"/>
        <v>-0.50000000000000011</v>
      </c>
      <c r="V4758" s="5">
        <f t="shared" si="895"/>
        <v>-0.8660254037844386</v>
      </c>
      <c r="W4758" s="5">
        <f t="shared" si="896"/>
        <v>0.43388373911755823</v>
      </c>
      <c r="X4758" s="5">
        <f t="shared" si="897"/>
        <v>-0.90096886790241903</v>
      </c>
      <c r="Y4758" s="5">
        <f t="shared" si="898"/>
        <v>0.8660254037844386</v>
      </c>
      <c r="Z4758" s="5">
        <f t="shared" si="899"/>
        <v>0.50000000000000011</v>
      </c>
      <c r="AA4758" s="8">
        <v>44029.166666666664</v>
      </c>
      <c r="AB4758" s="9">
        <v>44029</v>
      </c>
      <c r="AC4758" s="8">
        <v>44029.166666666664</v>
      </c>
    </row>
    <row r="4759" spans="1:29" x14ac:dyDescent="0.35">
      <c r="A4759" s="2">
        <v>44029.215277777781</v>
      </c>
      <c r="B4759" s="5">
        <v>1032.498842641998</v>
      </c>
      <c r="C4759">
        <v>14.541756419947291</v>
      </c>
      <c r="D4759">
        <v>3.4154656949919091</v>
      </c>
      <c r="E4759">
        <v>3.2024898499574359</v>
      </c>
      <c r="F4759">
        <v>410.51198916790997</v>
      </c>
      <c r="G4759">
        <v>340.16635934150059</v>
      </c>
      <c r="H4759">
        <v>1089.379313088129</v>
      </c>
      <c r="J4759">
        <v>135.75</v>
      </c>
      <c r="K4759">
        <v>26.74</v>
      </c>
      <c r="L4759">
        <v>109.02</v>
      </c>
      <c r="M4759" s="5">
        <v>10.08</v>
      </c>
      <c r="N4759">
        <v>0.69</v>
      </c>
      <c r="O4759">
        <f t="shared" si="888"/>
        <v>7</v>
      </c>
      <c r="P4759">
        <f t="shared" si="889"/>
        <v>17</v>
      </c>
      <c r="Q4759">
        <f t="shared" si="890"/>
        <v>5</v>
      </c>
      <c r="R4759">
        <f t="shared" si="891"/>
        <v>3.6651914291880923</v>
      </c>
      <c r="S4759">
        <f t="shared" si="892"/>
        <v>2.6927937030769655</v>
      </c>
      <c r="T4759">
        <f t="shared" si="893"/>
        <v>1.3089969389957472</v>
      </c>
      <c r="U4759" s="5">
        <f t="shared" si="894"/>
        <v>-0.50000000000000011</v>
      </c>
      <c r="V4759" s="5">
        <f t="shared" si="895"/>
        <v>-0.8660254037844386</v>
      </c>
      <c r="W4759" s="5">
        <f t="shared" si="896"/>
        <v>0.43388373911755823</v>
      </c>
      <c r="X4759" s="5">
        <f t="shared" si="897"/>
        <v>-0.90096886790241903</v>
      </c>
      <c r="Y4759" s="5">
        <f t="shared" si="898"/>
        <v>0.96592582628906831</v>
      </c>
      <c r="Z4759" s="5">
        <f t="shared" si="899"/>
        <v>0.25881904510252074</v>
      </c>
      <c r="AA4759" s="8">
        <v>44029.208333333336</v>
      </c>
      <c r="AB4759" s="9">
        <v>44029</v>
      </c>
      <c r="AC4759" s="8">
        <v>44029.208333333336</v>
      </c>
    </row>
    <row r="4760" spans="1:29" x14ac:dyDescent="0.35">
      <c r="A4760" s="2">
        <v>44029.256944444453</v>
      </c>
      <c r="B4760" s="5">
        <v>2661.2103472396102</v>
      </c>
      <c r="C4760">
        <v>22.48840773399041</v>
      </c>
      <c r="D4760">
        <v>8.6421778834790413</v>
      </c>
      <c r="E4760">
        <v>8.0321054666347891</v>
      </c>
      <c r="F4760">
        <v>416.79494420872072</v>
      </c>
      <c r="G4760">
        <v>340.07026097694899</v>
      </c>
      <c r="H4760">
        <v>2731.4802022328722</v>
      </c>
      <c r="J4760">
        <v>342.92</v>
      </c>
      <c r="K4760">
        <v>134.06</v>
      </c>
      <c r="L4760">
        <v>208.87</v>
      </c>
      <c r="M4760" s="5">
        <v>11.26</v>
      </c>
      <c r="N4760">
        <v>0.76</v>
      </c>
      <c r="O4760">
        <f t="shared" si="888"/>
        <v>7</v>
      </c>
      <c r="P4760">
        <f t="shared" si="889"/>
        <v>17</v>
      </c>
      <c r="Q4760">
        <f t="shared" si="890"/>
        <v>6</v>
      </c>
      <c r="R4760">
        <f t="shared" si="891"/>
        <v>3.6651914291880923</v>
      </c>
      <c r="S4760">
        <f t="shared" si="892"/>
        <v>2.6927937030769655</v>
      </c>
      <c r="T4760">
        <f t="shared" si="893"/>
        <v>1.5707963267948966</v>
      </c>
      <c r="U4760" s="5">
        <f t="shared" si="894"/>
        <v>-0.50000000000000011</v>
      </c>
      <c r="V4760" s="5">
        <f t="shared" si="895"/>
        <v>-0.8660254037844386</v>
      </c>
      <c r="W4760" s="5">
        <f t="shared" si="896"/>
        <v>0.43388373911755823</v>
      </c>
      <c r="X4760" s="5">
        <f t="shared" si="897"/>
        <v>-0.90096886790241903</v>
      </c>
      <c r="Y4760" s="5">
        <f t="shared" si="898"/>
        <v>1</v>
      </c>
      <c r="Z4760" s="5">
        <f t="shared" si="899"/>
        <v>6.1257422745431001E-17</v>
      </c>
      <c r="AA4760" s="8">
        <v>44029.25</v>
      </c>
      <c r="AB4760" s="9">
        <v>44029</v>
      </c>
      <c r="AC4760" s="8">
        <v>44029.25</v>
      </c>
    </row>
    <row r="4761" spans="1:29" x14ac:dyDescent="0.35">
      <c r="A4761" s="2">
        <v>44029.298611111109</v>
      </c>
      <c r="B4761" s="5">
        <v>4352.214918036595</v>
      </c>
      <c r="C4761">
        <v>31.56055180503159</v>
      </c>
      <c r="D4761">
        <v>14.704705574766949</v>
      </c>
      <c r="E4761">
        <v>13.5296015873587</v>
      </c>
      <c r="F4761">
        <v>413.0879728414447</v>
      </c>
      <c r="G4761">
        <v>328.12851918525649</v>
      </c>
      <c r="H4761">
        <v>4439.4481340265074</v>
      </c>
      <c r="J4761">
        <v>584.55999999999995</v>
      </c>
      <c r="K4761">
        <v>375.17</v>
      </c>
      <c r="L4761">
        <v>209.4</v>
      </c>
      <c r="M4761" s="5">
        <v>12.42</v>
      </c>
      <c r="N4761">
        <v>0.76</v>
      </c>
      <c r="O4761">
        <f t="shared" si="888"/>
        <v>7</v>
      </c>
      <c r="P4761">
        <f t="shared" si="889"/>
        <v>17</v>
      </c>
      <c r="Q4761">
        <f t="shared" si="890"/>
        <v>7</v>
      </c>
      <c r="R4761">
        <f t="shared" si="891"/>
        <v>3.6651914291880923</v>
      </c>
      <c r="S4761">
        <f t="shared" si="892"/>
        <v>2.6927937030769655</v>
      </c>
      <c r="T4761">
        <f t="shared" si="893"/>
        <v>1.8325957145940461</v>
      </c>
      <c r="U4761" s="5">
        <f t="shared" si="894"/>
        <v>-0.50000000000000011</v>
      </c>
      <c r="V4761" s="5">
        <f t="shared" si="895"/>
        <v>-0.8660254037844386</v>
      </c>
      <c r="W4761" s="5">
        <f t="shared" si="896"/>
        <v>0.43388373911755823</v>
      </c>
      <c r="X4761" s="5">
        <f t="shared" si="897"/>
        <v>-0.90096886790241903</v>
      </c>
      <c r="Y4761" s="5">
        <f t="shared" si="898"/>
        <v>0.96592582628906831</v>
      </c>
      <c r="Z4761" s="5">
        <f t="shared" si="899"/>
        <v>-0.25881904510252085</v>
      </c>
      <c r="AA4761" s="8">
        <v>44029.291666666664</v>
      </c>
      <c r="AB4761" s="9">
        <v>44029</v>
      </c>
      <c r="AC4761" s="8">
        <v>44029.291666666664</v>
      </c>
    </row>
    <row r="4762" spans="1:29" x14ac:dyDescent="0.35">
      <c r="A4762" s="2">
        <v>44029.340277777781</v>
      </c>
      <c r="B4762" s="5">
        <v>1764.3454356810309</v>
      </c>
      <c r="C4762">
        <v>20.752202652732372</v>
      </c>
      <c r="D4762">
        <v>5.7966914160973468</v>
      </c>
      <c r="E4762">
        <v>5.403596736332223</v>
      </c>
      <c r="F4762">
        <v>410.93294396081768</v>
      </c>
      <c r="G4762">
        <v>338.06222966188471</v>
      </c>
      <c r="H4762">
        <v>1826.751960878154</v>
      </c>
      <c r="J4762">
        <v>232.79</v>
      </c>
      <c r="K4762">
        <v>1.88</v>
      </c>
      <c r="L4762">
        <v>230.91</v>
      </c>
      <c r="M4762" s="5">
        <v>13.24</v>
      </c>
      <c r="N4762">
        <v>1.03</v>
      </c>
      <c r="O4762">
        <f t="shared" si="888"/>
        <v>7</v>
      </c>
      <c r="P4762">
        <f t="shared" si="889"/>
        <v>17</v>
      </c>
      <c r="Q4762">
        <f t="shared" si="890"/>
        <v>8</v>
      </c>
      <c r="R4762">
        <f t="shared" si="891"/>
        <v>3.6651914291880923</v>
      </c>
      <c r="S4762">
        <f t="shared" si="892"/>
        <v>2.6927937030769655</v>
      </c>
      <c r="T4762">
        <f t="shared" si="893"/>
        <v>2.0943951023931953</v>
      </c>
      <c r="U4762" s="5">
        <f t="shared" si="894"/>
        <v>-0.50000000000000011</v>
      </c>
      <c r="V4762" s="5">
        <f t="shared" si="895"/>
        <v>-0.8660254037844386</v>
      </c>
      <c r="W4762" s="5">
        <f t="shared" si="896"/>
        <v>0.43388373911755823</v>
      </c>
      <c r="X4762" s="5">
        <f t="shared" si="897"/>
        <v>-0.90096886790241903</v>
      </c>
      <c r="Y4762" s="5">
        <f t="shared" si="898"/>
        <v>0.86602540378443871</v>
      </c>
      <c r="Z4762" s="5">
        <f t="shared" si="899"/>
        <v>-0.49999999999999978</v>
      </c>
      <c r="AA4762" s="8">
        <v>44029.333333333336</v>
      </c>
      <c r="AB4762" s="9">
        <v>44029</v>
      </c>
      <c r="AC4762" s="8">
        <v>44029.333333333336</v>
      </c>
    </row>
    <row r="4763" spans="1:29" x14ac:dyDescent="0.35">
      <c r="A4763" s="2">
        <v>44029.381944444453</v>
      </c>
      <c r="B4763" s="5">
        <v>2841.9955428504582</v>
      </c>
      <c r="C4763">
        <v>26.095847150679049</v>
      </c>
      <c r="D4763">
        <v>9.4001926510181946</v>
      </c>
      <c r="E4763">
        <v>8.7105620205805501</v>
      </c>
      <c r="F4763">
        <v>412.33675172187208</v>
      </c>
      <c r="G4763">
        <v>334.50722322812112</v>
      </c>
      <c r="H4763">
        <v>2913.7459142607308</v>
      </c>
      <c r="J4763">
        <v>378.32</v>
      </c>
      <c r="K4763">
        <v>26.93</v>
      </c>
      <c r="L4763">
        <v>351.4</v>
      </c>
      <c r="M4763" s="5">
        <v>14.07</v>
      </c>
      <c r="N4763">
        <v>1.31</v>
      </c>
      <c r="O4763">
        <f t="shared" si="888"/>
        <v>7</v>
      </c>
      <c r="P4763">
        <f t="shared" si="889"/>
        <v>17</v>
      </c>
      <c r="Q4763">
        <f t="shared" si="890"/>
        <v>9</v>
      </c>
      <c r="R4763">
        <f t="shared" si="891"/>
        <v>3.6651914291880923</v>
      </c>
      <c r="S4763">
        <f t="shared" si="892"/>
        <v>2.6927937030769655</v>
      </c>
      <c r="T4763">
        <f t="shared" si="893"/>
        <v>2.3561944901923448</v>
      </c>
      <c r="U4763" s="5">
        <f t="shared" si="894"/>
        <v>-0.50000000000000011</v>
      </c>
      <c r="V4763" s="5">
        <f t="shared" si="895"/>
        <v>-0.8660254037844386</v>
      </c>
      <c r="W4763" s="5">
        <f t="shared" si="896"/>
        <v>0.43388373911755823</v>
      </c>
      <c r="X4763" s="5">
        <f t="shared" si="897"/>
        <v>-0.90096886790241903</v>
      </c>
      <c r="Y4763" s="5">
        <f t="shared" si="898"/>
        <v>0.70710678118654757</v>
      </c>
      <c r="Z4763" s="5">
        <f t="shared" si="899"/>
        <v>-0.70710678118654746</v>
      </c>
      <c r="AA4763" s="8">
        <v>44029.375</v>
      </c>
      <c r="AB4763" s="9">
        <v>44029</v>
      </c>
      <c r="AC4763" s="8">
        <v>44029.375</v>
      </c>
    </row>
    <row r="4764" spans="1:29" x14ac:dyDescent="0.35">
      <c r="A4764" s="2">
        <v>44029.423611111109</v>
      </c>
      <c r="B4764" s="5">
        <v>3305.6576985751881</v>
      </c>
      <c r="C4764">
        <v>28.414782719292091</v>
      </c>
      <c r="D4764">
        <v>11.027229466383069</v>
      </c>
      <c r="E4764">
        <v>10.191449479577599</v>
      </c>
      <c r="F4764">
        <v>411.91691261523482</v>
      </c>
      <c r="G4764">
        <v>331.82979651873899</v>
      </c>
      <c r="H4764">
        <v>3381.8266070392451</v>
      </c>
      <c r="J4764">
        <v>444.6</v>
      </c>
      <c r="K4764">
        <v>44.79</v>
      </c>
      <c r="L4764">
        <v>399.8</v>
      </c>
      <c r="M4764" s="5">
        <v>14.59</v>
      </c>
      <c r="N4764">
        <v>1.72</v>
      </c>
      <c r="O4764">
        <f t="shared" si="888"/>
        <v>7</v>
      </c>
      <c r="P4764">
        <f t="shared" si="889"/>
        <v>17</v>
      </c>
      <c r="Q4764">
        <f t="shared" si="890"/>
        <v>10</v>
      </c>
      <c r="R4764">
        <f t="shared" si="891"/>
        <v>3.6651914291880923</v>
      </c>
      <c r="S4764">
        <f t="shared" si="892"/>
        <v>2.6927937030769655</v>
      </c>
      <c r="T4764">
        <f t="shared" si="893"/>
        <v>2.6179938779914944</v>
      </c>
      <c r="U4764" s="5">
        <f t="shared" si="894"/>
        <v>-0.50000000000000011</v>
      </c>
      <c r="V4764" s="5">
        <f t="shared" si="895"/>
        <v>-0.8660254037844386</v>
      </c>
      <c r="W4764" s="5">
        <f t="shared" si="896"/>
        <v>0.43388373911755823</v>
      </c>
      <c r="X4764" s="5">
        <f t="shared" si="897"/>
        <v>-0.90096886790241903</v>
      </c>
      <c r="Y4764" s="5">
        <f t="shared" si="898"/>
        <v>0.49999999999999994</v>
      </c>
      <c r="Z4764" s="5">
        <f t="shared" si="899"/>
        <v>-0.86602540378443871</v>
      </c>
      <c r="AA4764" s="8">
        <v>44029.416666666664</v>
      </c>
      <c r="AB4764" s="9">
        <v>44029</v>
      </c>
      <c r="AC4764" s="8">
        <v>44029.416666666664</v>
      </c>
    </row>
    <row r="4765" spans="1:29" x14ac:dyDescent="0.35">
      <c r="A4765" s="2">
        <v>44029.465277777781</v>
      </c>
      <c r="B4765" s="5">
        <v>4547.0521785324036</v>
      </c>
      <c r="C4765">
        <v>34.111473929731197</v>
      </c>
      <c r="D4765">
        <v>15.59235403711001</v>
      </c>
      <c r="E4765">
        <v>14.31312284637384</v>
      </c>
      <c r="F4765">
        <v>410.05342652037649</v>
      </c>
      <c r="G4765">
        <v>323.91986968082279</v>
      </c>
      <c r="H4765">
        <v>4636.304887123023</v>
      </c>
      <c r="J4765">
        <v>626.35</v>
      </c>
      <c r="K4765">
        <v>444.55</v>
      </c>
      <c r="L4765">
        <v>181.79</v>
      </c>
      <c r="M4765" s="5">
        <v>15.14</v>
      </c>
      <c r="N4765">
        <v>2.21</v>
      </c>
      <c r="O4765">
        <f t="shared" si="888"/>
        <v>7</v>
      </c>
      <c r="P4765">
        <f t="shared" si="889"/>
        <v>17</v>
      </c>
      <c r="Q4765">
        <f t="shared" si="890"/>
        <v>11</v>
      </c>
      <c r="R4765">
        <f t="shared" si="891"/>
        <v>3.6651914291880923</v>
      </c>
      <c r="S4765">
        <f t="shared" si="892"/>
        <v>2.6927937030769655</v>
      </c>
      <c r="T4765">
        <f t="shared" si="893"/>
        <v>2.8797932657906435</v>
      </c>
      <c r="U4765" s="5">
        <f t="shared" si="894"/>
        <v>-0.50000000000000011</v>
      </c>
      <c r="V4765" s="5">
        <f t="shared" si="895"/>
        <v>-0.8660254037844386</v>
      </c>
      <c r="W4765" s="5">
        <f t="shared" si="896"/>
        <v>0.43388373911755823</v>
      </c>
      <c r="X4765" s="5">
        <f t="shared" si="897"/>
        <v>-0.90096886790241903</v>
      </c>
      <c r="Y4765" s="5">
        <f t="shared" si="898"/>
        <v>0.25881904510252102</v>
      </c>
      <c r="Z4765" s="5">
        <f t="shared" si="899"/>
        <v>-0.9659258262890682</v>
      </c>
      <c r="AA4765" s="8">
        <v>44029.458333333336</v>
      </c>
      <c r="AB4765" s="9">
        <v>44029</v>
      </c>
      <c r="AC4765" s="8">
        <v>44029.458333333336</v>
      </c>
    </row>
    <row r="4766" spans="1:29" x14ac:dyDescent="0.35">
      <c r="A4766" s="2">
        <v>44029.506944444453</v>
      </c>
      <c r="B4766" s="5">
        <v>3504.452066028774</v>
      </c>
      <c r="C4766">
        <v>29.934108623880999</v>
      </c>
      <c r="D4766">
        <v>11.776651394597319</v>
      </c>
      <c r="E4766">
        <v>10.86753061620821</v>
      </c>
      <c r="F4766">
        <v>410.776684138056</v>
      </c>
      <c r="G4766">
        <v>329.65616688915918</v>
      </c>
      <c r="H4766">
        <v>3582.5484864897812</v>
      </c>
      <c r="J4766">
        <v>473.83</v>
      </c>
      <c r="K4766">
        <v>70.290000000000006</v>
      </c>
      <c r="L4766">
        <v>403.54</v>
      </c>
      <c r="M4766" s="5">
        <v>15.42</v>
      </c>
      <c r="N4766">
        <v>2</v>
      </c>
      <c r="O4766">
        <f t="shared" si="888"/>
        <v>7</v>
      </c>
      <c r="P4766">
        <f t="shared" si="889"/>
        <v>17</v>
      </c>
      <c r="Q4766">
        <f t="shared" si="890"/>
        <v>12</v>
      </c>
      <c r="R4766">
        <f t="shared" si="891"/>
        <v>3.6651914291880923</v>
      </c>
      <c r="S4766">
        <f t="shared" si="892"/>
        <v>2.6927937030769655</v>
      </c>
      <c r="T4766">
        <f t="shared" si="893"/>
        <v>3.1415926535897931</v>
      </c>
      <c r="U4766" s="5">
        <f t="shared" si="894"/>
        <v>-0.50000000000000011</v>
      </c>
      <c r="V4766" s="5">
        <f t="shared" si="895"/>
        <v>-0.8660254037844386</v>
      </c>
      <c r="W4766" s="5">
        <f t="shared" si="896"/>
        <v>0.43388373911755823</v>
      </c>
      <c r="X4766" s="5">
        <f t="shared" si="897"/>
        <v>-0.90096886790241903</v>
      </c>
      <c r="Y4766" s="5">
        <f t="shared" si="898"/>
        <v>1.22514845490862E-16</v>
      </c>
      <c r="Z4766" s="5">
        <f t="shared" si="899"/>
        <v>-1</v>
      </c>
      <c r="AA4766" s="8">
        <v>44029.5</v>
      </c>
      <c r="AB4766" s="9">
        <v>44029</v>
      </c>
      <c r="AC4766" s="8">
        <v>44029.5</v>
      </c>
    </row>
    <row r="4767" spans="1:29" x14ac:dyDescent="0.35">
      <c r="A4767" s="2">
        <v>44029.548611111109</v>
      </c>
      <c r="B4767" s="5">
        <v>595.12801035734094</v>
      </c>
      <c r="C4767">
        <v>18.466041617680499</v>
      </c>
      <c r="D4767">
        <v>2.1540938895092201</v>
      </c>
      <c r="E4767">
        <v>2.015800434204388</v>
      </c>
      <c r="F4767">
        <v>393.08097589250048</v>
      </c>
      <c r="G4767">
        <v>321.80746543560502</v>
      </c>
      <c r="H4767">
        <v>648.69962855530639</v>
      </c>
      <c r="J4767">
        <v>87.03</v>
      </c>
      <c r="K4767">
        <v>0</v>
      </c>
      <c r="L4767">
        <v>87.03</v>
      </c>
      <c r="M4767" s="5">
        <v>15.77</v>
      </c>
      <c r="N4767">
        <v>1.79</v>
      </c>
      <c r="O4767">
        <f t="shared" si="888"/>
        <v>7</v>
      </c>
      <c r="P4767">
        <f t="shared" si="889"/>
        <v>17</v>
      </c>
      <c r="Q4767">
        <f t="shared" si="890"/>
        <v>13</v>
      </c>
      <c r="R4767">
        <f t="shared" si="891"/>
        <v>3.6651914291880923</v>
      </c>
      <c r="S4767">
        <f t="shared" si="892"/>
        <v>2.6927937030769655</v>
      </c>
      <c r="T4767">
        <f t="shared" si="893"/>
        <v>3.4033920413889422</v>
      </c>
      <c r="U4767" s="5">
        <f t="shared" si="894"/>
        <v>-0.50000000000000011</v>
      </c>
      <c r="V4767" s="5">
        <f t="shared" si="895"/>
        <v>-0.8660254037844386</v>
      </c>
      <c r="W4767" s="5">
        <f t="shared" si="896"/>
        <v>0.43388373911755823</v>
      </c>
      <c r="X4767" s="5">
        <f t="shared" si="897"/>
        <v>-0.90096886790241903</v>
      </c>
      <c r="Y4767" s="5">
        <f t="shared" si="898"/>
        <v>-0.25881904510252035</v>
      </c>
      <c r="Z4767" s="5">
        <f t="shared" si="899"/>
        <v>-0.96592582628906842</v>
      </c>
      <c r="AA4767" s="8">
        <v>44029.541666666664</v>
      </c>
      <c r="AB4767" s="9">
        <v>44029</v>
      </c>
      <c r="AC4767" s="8">
        <v>44029.541666666664</v>
      </c>
    </row>
    <row r="4768" spans="1:29" x14ac:dyDescent="0.35">
      <c r="A4768" s="2">
        <v>44029.590277777781</v>
      </c>
      <c r="B4768" s="5">
        <v>2139.644544391886</v>
      </c>
      <c r="C4768">
        <v>23.480237101892069</v>
      </c>
      <c r="D4768">
        <v>7.0612692284316756</v>
      </c>
      <c r="E4768">
        <v>6.5647162318986467</v>
      </c>
      <c r="F4768">
        <v>410.48458987485958</v>
      </c>
      <c r="G4768">
        <v>335.90330757269197</v>
      </c>
      <c r="H4768">
        <v>2205.109895570894</v>
      </c>
      <c r="J4768">
        <v>283.05</v>
      </c>
      <c r="K4768">
        <v>7.25</v>
      </c>
      <c r="L4768">
        <v>275.8</v>
      </c>
      <c r="M4768" s="5">
        <v>14.81</v>
      </c>
      <c r="N4768">
        <v>2</v>
      </c>
      <c r="O4768">
        <f t="shared" si="888"/>
        <v>7</v>
      </c>
      <c r="P4768">
        <f t="shared" si="889"/>
        <v>17</v>
      </c>
      <c r="Q4768">
        <f t="shared" si="890"/>
        <v>14</v>
      </c>
      <c r="R4768">
        <f t="shared" si="891"/>
        <v>3.6651914291880923</v>
      </c>
      <c r="S4768">
        <f t="shared" si="892"/>
        <v>2.6927937030769655</v>
      </c>
      <c r="T4768">
        <f t="shared" si="893"/>
        <v>3.6651914291880923</v>
      </c>
      <c r="U4768" s="5">
        <f t="shared" si="894"/>
        <v>-0.50000000000000011</v>
      </c>
      <c r="V4768" s="5">
        <f t="shared" si="895"/>
        <v>-0.8660254037844386</v>
      </c>
      <c r="W4768" s="5">
        <f t="shared" si="896"/>
        <v>0.43388373911755823</v>
      </c>
      <c r="X4768" s="5">
        <f t="shared" si="897"/>
        <v>-0.90096886790241903</v>
      </c>
      <c r="Y4768" s="5">
        <f t="shared" si="898"/>
        <v>-0.50000000000000011</v>
      </c>
      <c r="Z4768" s="5">
        <f t="shared" si="899"/>
        <v>-0.8660254037844386</v>
      </c>
      <c r="AA4768" s="8">
        <v>44029.583333333336</v>
      </c>
      <c r="AB4768" s="9">
        <v>44029</v>
      </c>
      <c r="AC4768" s="8">
        <v>44029.583333333336</v>
      </c>
    </row>
    <row r="4769" spans="1:29" x14ac:dyDescent="0.35">
      <c r="A4769" s="2">
        <v>44029.631944444453</v>
      </c>
      <c r="B4769" s="5">
        <v>2055.0496527265741</v>
      </c>
      <c r="C4769">
        <v>22.326188236832682</v>
      </c>
      <c r="D4769">
        <v>6.7515720355327904</v>
      </c>
      <c r="E4769">
        <v>6.2830673615187838</v>
      </c>
      <c r="F4769">
        <v>411.53260494699731</v>
      </c>
      <c r="G4769">
        <v>337.3897873114812</v>
      </c>
      <c r="H4769">
        <v>2119.8427607665321</v>
      </c>
      <c r="J4769">
        <v>271.73</v>
      </c>
      <c r="K4769">
        <v>25.08</v>
      </c>
      <c r="L4769">
        <v>246.64</v>
      </c>
      <c r="M4769" s="5">
        <v>13.94</v>
      </c>
      <c r="N4769">
        <v>1.86</v>
      </c>
      <c r="O4769">
        <f t="shared" si="888"/>
        <v>7</v>
      </c>
      <c r="P4769">
        <f t="shared" si="889"/>
        <v>17</v>
      </c>
      <c r="Q4769">
        <f t="shared" si="890"/>
        <v>15</v>
      </c>
      <c r="R4769">
        <f t="shared" si="891"/>
        <v>3.6651914291880923</v>
      </c>
      <c r="S4769">
        <f t="shared" si="892"/>
        <v>2.6927937030769655</v>
      </c>
      <c r="T4769">
        <f t="shared" si="893"/>
        <v>3.9269908169872414</v>
      </c>
      <c r="U4769" s="5">
        <f t="shared" si="894"/>
        <v>-0.50000000000000011</v>
      </c>
      <c r="V4769" s="5">
        <f t="shared" si="895"/>
        <v>-0.8660254037844386</v>
      </c>
      <c r="W4769" s="5">
        <f t="shared" si="896"/>
        <v>0.43388373911755823</v>
      </c>
      <c r="X4769" s="5">
        <f t="shared" si="897"/>
        <v>-0.90096886790241903</v>
      </c>
      <c r="Y4769" s="5">
        <f t="shared" si="898"/>
        <v>-0.70710678118654746</v>
      </c>
      <c r="Z4769" s="5">
        <f t="shared" si="899"/>
        <v>-0.70710678118654768</v>
      </c>
      <c r="AA4769" s="8">
        <v>44029.625</v>
      </c>
      <c r="AB4769" s="9">
        <v>44029</v>
      </c>
      <c r="AC4769" s="8">
        <v>44029.625</v>
      </c>
    </row>
    <row r="4770" spans="1:29" x14ac:dyDescent="0.35">
      <c r="A4770" s="2">
        <v>44029.673611111109</v>
      </c>
      <c r="B4770" s="5">
        <v>171.90925484136491</v>
      </c>
      <c r="C4770">
        <v>13.890782088385739</v>
      </c>
      <c r="D4770">
        <v>0.79080067797224751</v>
      </c>
      <c r="E4770">
        <v>0.74304422184474439</v>
      </c>
      <c r="F4770">
        <v>379.76315452533157</v>
      </c>
      <c r="G4770">
        <v>299.62548044502131</v>
      </c>
      <c r="H4770">
        <v>222.63498196212851</v>
      </c>
      <c r="J4770">
        <v>31.22</v>
      </c>
      <c r="K4770">
        <v>0</v>
      </c>
      <c r="L4770">
        <v>31.22</v>
      </c>
      <c r="M4770" s="5">
        <v>12.92</v>
      </c>
      <c r="N4770">
        <v>1.72</v>
      </c>
      <c r="O4770">
        <f t="shared" si="888"/>
        <v>7</v>
      </c>
      <c r="P4770">
        <f t="shared" si="889"/>
        <v>17</v>
      </c>
      <c r="Q4770">
        <f t="shared" si="890"/>
        <v>16</v>
      </c>
      <c r="R4770">
        <f t="shared" si="891"/>
        <v>3.6651914291880923</v>
      </c>
      <c r="S4770">
        <f t="shared" si="892"/>
        <v>2.6927937030769655</v>
      </c>
      <c r="T4770">
        <f t="shared" si="893"/>
        <v>4.1887902047863905</v>
      </c>
      <c r="U4770" s="5">
        <f t="shared" si="894"/>
        <v>-0.50000000000000011</v>
      </c>
      <c r="V4770" s="5">
        <f t="shared" si="895"/>
        <v>-0.8660254037844386</v>
      </c>
      <c r="W4770" s="5">
        <f t="shared" si="896"/>
        <v>0.43388373911755823</v>
      </c>
      <c r="X4770" s="5">
        <f t="shared" si="897"/>
        <v>-0.90096886790241903</v>
      </c>
      <c r="Y4770" s="5">
        <f t="shared" si="898"/>
        <v>-0.86602540378443837</v>
      </c>
      <c r="Z4770" s="5">
        <f t="shared" si="899"/>
        <v>-0.50000000000000044</v>
      </c>
      <c r="AA4770" s="8">
        <v>44029.666666666664</v>
      </c>
      <c r="AB4770" s="9">
        <v>44029</v>
      </c>
      <c r="AC4770" s="8">
        <v>44029.666666666664</v>
      </c>
    </row>
    <row r="4771" spans="1:29" x14ac:dyDescent="0.35">
      <c r="A4771" s="2">
        <v>44029.715277777781</v>
      </c>
      <c r="B4771" s="5">
        <v>229.06641731542919</v>
      </c>
      <c r="C4771">
        <v>13.83831903016719</v>
      </c>
      <c r="D4771">
        <v>0.9712569792532062</v>
      </c>
      <c r="E4771">
        <v>0.91253378326529377</v>
      </c>
      <c r="F4771">
        <v>384.35243576254283</v>
      </c>
      <c r="G4771">
        <v>307.06368388980422</v>
      </c>
      <c r="H4771">
        <v>280.20598516334132</v>
      </c>
      <c r="J4771">
        <v>37.840000000000003</v>
      </c>
      <c r="K4771">
        <v>0</v>
      </c>
      <c r="L4771">
        <v>37.840000000000003</v>
      </c>
      <c r="M4771" s="5">
        <v>12.64</v>
      </c>
      <c r="N4771">
        <v>1.38</v>
      </c>
      <c r="O4771">
        <f t="shared" si="888"/>
        <v>7</v>
      </c>
      <c r="P4771">
        <f t="shared" si="889"/>
        <v>17</v>
      </c>
      <c r="Q4771">
        <f t="shared" si="890"/>
        <v>17</v>
      </c>
      <c r="R4771">
        <f t="shared" si="891"/>
        <v>3.6651914291880923</v>
      </c>
      <c r="S4771">
        <f t="shared" si="892"/>
        <v>2.6927937030769655</v>
      </c>
      <c r="T4771">
        <f t="shared" si="893"/>
        <v>4.4505895925855405</v>
      </c>
      <c r="U4771" s="5">
        <f t="shared" si="894"/>
        <v>-0.50000000000000011</v>
      </c>
      <c r="V4771" s="5">
        <f t="shared" si="895"/>
        <v>-0.8660254037844386</v>
      </c>
      <c r="W4771" s="5">
        <f t="shared" si="896"/>
        <v>0.43388373911755823</v>
      </c>
      <c r="X4771" s="5">
        <f t="shared" si="897"/>
        <v>-0.90096886790241903</v>
      </c>
      <c r="Y4771" s="5">
        <f t="shared" si="898"/>
        <v>-0.96592582628906831</v>
      </c>
      <c r="Z4771" s="5">
        <f t="shared" si="899"/>
        <v>-0.25881904510252063</v>
      </c>
      <c r="AA4771" s="8">
        <v>44029.708333333336</v>
      </c>
      <c r="AB4771" s="9">
        <v>44029</v>
      </c>
      <c r="AC4771" s="8">
        <v>44029.708333333336</v>
      </c>
    </row>
    <row r="4772" spans="1:29" x14ac:dyDescent="0.35">
      <c r="A4772" s="2">
        <v>44029.756944444453</v>
      </c>
      <c r="B4772" s="5">
        <v>-6.0119999999999996</v>
      </c>
      <c r="C4772">
        <v>12.104207728256791</v>
      </c>
      <c r="D4772">
        <v>8.6978122306196462E-2</v>
      </c>
      <c r="E4772">
        <v>8.1864300508048493E-2</v>
      </c>
      <c r="F4772">
        <v>335.34531897731819</v>
      </c>
      <c r="G4772">
        <v>196.2765189248511</v>
      </c>
      <c r="H4772">
        <v>16.068039927937669</v>
      </c>
      <c r="J4772">
        <v>3.62</v>
      </c>
      <c r="K4772">
        <v>0</v>
      </c>
      <c r="L4772">
        <v>3.62</v>
      </c>
      <c r="M4772" s="5">
        <v>11.99</v>
      </c>
      <c r="N4772">
        <v>1.45</v>
      </c>
      <c r="O4772">
        <f t="shared" si="888"/>
        <v>7</v>
      </c>
      <c r="P4772">
        <f t="shared" si="889"/>
        <v>17</v>
      </c>
      <c r="Q4772">
        <f t="shared" si="890"/>
        <v>18</v>
      </c>
      <c r="R4772">
        <f t="shared" si="891"/>
        <v>3.6651914291880923</v>
      </c>
      <c r="S4772">
        <f t="shared" si="892"/>
        <v>2.6927937030769655</v>
      </c>
      <c r="T4772">
        <f t="shared" si="893"/>
        <v>4.7123889803846897</v>
      </c>
      <c r="U4772" s="5">
        <f t="shared" si="894"/>
        <v>-0.50000000000000011</v>
      </c>
      <c r="V4772" s="5">
        <f t="shared" si="895"/>
        <v>-0.8660254037844386</v>
      </c>
      <c r="W4772" s="5">
        <f t="shared" si="896"/>
        <v>0.43388373911755823</v>
      </c>
      <c r="X4772" s="5">
        <f t="shared" si="897"/>
        <v>-0.90096886790241903</v>
      </c>
      <c r="Y4772" s="5">
        <f t="shared" si="898"/>
        <v>-1</v>
      </c>
      <c r="Z4772" s="5">
        <f t="shared" si="899"/>
        <v>-1.83772268236293E-16</v>
      </c>
      <c r="AA4772" s="8">
        <v>44029.75</v>
      </c>
      <c r="AB4772" s="9">
        <v>44029</v>
      </c>
      <c r="AC4772" s="8">
        <v>44029.75</v>
      </c>
    </row>
    <row r="4773" spans="1:29" x14ac:dyDescent="0.35">
      <c r="A4773" s="2">
        <v>44029.798611111109</v>
      </c>
      <c r="B4773" s="5">
        <v>0</v>
      </c>
      <c r="C4773">
        <v>10.67</v>
      </c>
      <c r="D4773">
        <v>0</v>
      </c>
      <c r="E4773">
        <v>0</v>
      </c>
      <c r="F4773">
        <v>0</v>
      </c>
      <c r="J4773">
        <v>0</v>
      </c>
      <c r="K4773">
        <v>0</v>
      </c>
      <c r="L4773">
        <v>0</v>
      </c>
      <c r="M4773" s="5">
        <v>10.67</v>
      </c>
      <c r="N4773">
        <v>1.24</v>
      </c>
      <c r="O4773">
        <f t="shared" si="888"/>
        <v>7</v>
      </c>
      <c r="P4773">
        <f t="shared" si="889"/>
        <v>17</v>
      </c>
      <c r="Q4773">
        <f t="shared" si="890"/>
        <v>19</v>
      </c>
      <c r="R4773">
        <f t="shared" si="891"/>
        <v>3.6651914291880923</v>
      </c>
      <c r="S4773">
        <f t="shared" si="892"/>
        <v>2.6927937030769655</v>
      </c>
      <c r="T4773">
        <f t="shared" si="893"/>
        <v>4.9741883681838388</v>
      </c>
      <c r="U4773" s="5">
        <f t="shared" si="894"/>
        <v>-0.50000000000000011</v>
      </c>
      <c r="V4773" s="5">
        <f t="shared" si="895"/>
        <v>-0.8660254037844386</v>
      </c>
      <c r="W4773" s="5">
        <f t="shared" si="896"/>
        <v>0.43388373911755823</v>
      </c>
      <c r="X4773" s="5">
        <f t="shared" si="897"/>
        <v>-0.90096886790241903</v>
      </c>
      <c r="Y4773" s="5">
        <f t="shared" si="898"/>
        <v>-0.96592582628906842</v>
      </c>
      <c r="Z4773" s="5">
        <f t="shared" si="899"/>
        <v>0.2588190451025203</v>
      </c>
      <c r="AA4773" s="8">
        <v>44029.791666666664</v>
      </c>
      <c r="AB4773" s="9">
        <v>44029</v>
      </c>
      <c r="AC4773" s="8">
        <v>44029.791666666664</v>
      </c>
    </row>
    <row r="4774" spans="1:29" x14ac:dyDescent="0.35">
      <c r="A4774" s="2">
        <v>44029.840277777781</v>
      </c>
      <c r="B4774" s="5">
        <v>0</v>
      </c>
      <c r="C4774">
        <v>9.92</v>
      </c>
      <c r="D4774">
        <v>0</v>
      </c>
      <c r="E4774">
        <v>0</v>
      </c>
      <c r="F4774">
        <v>0</v>
      </c>
      <c r="J4774">
        <v>0</v>
      </c>
      <c r="K4774">
        <v>0</v>
      </c>
      <c r="L4774">
        <v>0</v>
      </c>
      <c r="M4774" s="5">
        <v>9.92</v>
      </c>
      <c r="N4774">
        <v>1.31</v>
      </c>
      <c r="O4774">
        <f t="shared" si="888"/>
        <v>7</v>
      </c>
      <c r="P4774">
        <f t="shared" si="889"/>
        <v>17</v>
      </c>
      <c r="Q4774">
        <f t="shared" si="890"/>
        <v>20</v>
      </c>
      <c r="R4774">
        <f t="shared" si="891"/>
        <v>3.6651914291880923</v>
      </c>
      <c r="S4774">
        <f t="shared" si="892"/>
        <v>2.6927937030769655</v>
      </c>
      <c r="T4774">
        <f t="shared" si="893"/>
        <v>5.2359877559829888</v>
      </c>
      <c r="U4774" s="5">
        <f t="shared" si="894"/>
        <v>-0.50000000000000011</v>
      </c>
      <c r="V4774" s="5">
        <f t="shared" si="895"/>
        <v>-0.8660254037844386</v>
      </c>
      <c r="W4774" s="5">
        <f t="shared" si="896"/>
        <v>0.43388373911755823</v>
      </c>
      <c r="X4774" s="5">
        <f t="shared" si="897"/>
        <v>-0.90096886790241903</v>
      </c>
      <c r="Y4774" s="5">
        <f t="shared" si="898"/>
        <v>-0.8660254037844386</v>
      </c>
      <c r="Z4774" s="5">
        <f t="shared" si="899"/>
        <v>0.50000000000000011</v>
      </c>
      <c r="AA4774" s="8">
        <v>44029.833333333336</v>
      </c>
      <c r="AB4774" s="9">
        <v>44029</v>
      </c>
      <c r="AC4774" s="8">
        <v>44029.833333333336</v>
      </c>
    </row>
    <row r="4775" spans="1:29" x14ac:dyDescent="0.35">
      <c r="A4775" s="2">
        <v>44029.881944444453</v>
      </c>
      <c r="B4775" s="5">
        <v>0</v>
      </c>
      <c r="C4775">
        <v>9.27</v>
      </c>
      <c r="D4775">
        <v>0</v>
      </c>
      <c r="E4775">
        <v>0</v>
      </c>
      <c r="F4775">
        <v>0</v>
      </c>
      <c r="J4775">
        <v>0</v>
      </c>
      <c r="K4775">
        <v>0</v>
      </c>
      <c r="L4775">
        <v>0</v>
      </c>
      <c r="M4775" s="5">
        <v>9.27</v>
      </c>
      <c r="N4775">
        <v>1.38</v>
      </c>
      <c r="O4775">
        <f t="shared" si="888"/>
        <v>7</v>
      </c>
      <c r="P4775">
        <f t="shared" si="889"/>
        <v>17</v>
      </c>
      <c r="Q4775">
        <f t="shared" si="890"/>
        <v>21</v>
      </c>
      <c r="R4775">
        <f t="shared" si="891"/>
        <v>3.6651914291880923</v>
      </c>
      <c r="S4775">
        <f t="shared" si="892"/>
        <v>2.6927937030769655</v>
      </c>
      <c r="T4775">
        <f t="shared" si="893"/>
        <v>5.497787143782138</v>
      </c>
      <c r="U4775" s="5">
        <f t="shared" si="894"/>
        <v>-0.50000000000000011</v>
      </c>
      <c r="V4775" s="5">
        <f t="shared" si="895"/>
        <v>-0.8660254037844386</v>
      </c>
      <c r="W4775" s="5">
        <f t="shared" si="896"/>
        <v>0.43388373911755823</v>
      </c>
      <c r="X4775" s="5">
        <f t="shared" si="897"/>
        <v>-0.90096886790241903</v>
      </c>
      <c r="Y4775" s="5">
        <f t="shared" si="898"/>
        <v>-0.70710678118654768</v>
      </c>
      <c r="Z4775" s="5">
        <f t="shared" si="899"/>
        <v>0.70710678118654735</v>
      </c>
      <c r="AA4775" s="8">
        <v>44029.875</v>
      </c>
      <c r="AB4775" s="9">
        <v>44029</v>
      </c>
      <c r="AC4775" s="8">
        <v>44029.875</v>
      </c>
    </row>
    <row r="4776" spans="1:29" x14ac:dyDescent="0.35">
      <c r="A4776" s="2">
        <v>44029.923611111109</v>
      </c>
      <c r="B4776" s="5">
        <v>0</v>
      </c>
      <c r="C4776">
        <v>8.61</v>
      </c>
      <c r="D4776">
        <v>0</v>
      </c>
      <c r="E4776">
        <v>0</v>
      </c>
      <c r="F4776">
        <v>0</v>
      </c>
      <c r="J4776">
        <v>0</v>
      </c>
      <c r="K4776">
        <v>0</v>
      </c>
      <c r="L4776">
        <v>0</v>
      </c>
      <c r="M4776" s="5">
        <v>8.61</v>
      </c>
      <c r="N4776">
        <v>1.45</v>
      </c>
      <c r="O4776">
        <f t="shared" si="888"/>
        <v>7</v>
      </c>
      <c r="P4776">
        <f t="shared" si="889"/>
        <v>17</v>
      </c>
      <c r="Q4776">
        <f t="shared" si="890"/>
        <v>22</v>
      </c>
      <c r="R4776">
        <f t="shared" si="891"/>
        <v>3.6651914291880923</v>
      </c>
      <c r="S4776">
        <f t="shared" si="892"/>
        <v>2.6927937030769655</v>
      </c>
      <c r="T4776">
        <f t="shared" si="893"/>
        <v>5.7595865315812871</v>
      </c>
      <c r="U4776" s="5">
        <f t="shared" si="894"/>
        <v>-0.50000000000000011</v>
      </c>
      <c r="V4776" s="5">
        <f t="shared" si="895"/>
        <v>-0.8660254037844386</v>
      </c>
      <c r="W4776" s="5">
        <f t="shared" si="896"/>
        <v>0.43388373911755823</v>
      </c>
      <c r="X4776" s="5">
        <f t="shared" si="897"/>
        <v>-0.90096886790241903</v>
      </c>
      <c r="Y4776" s="5">
        <f t="shared" si="898"/>
        <v>-0.50000000000000044</v>
      </c>
      <c r="Z4776" s="5">
        <f t="shared" si="899"/>
        <v>0.86602540378443837</v>
      </c>
      <c r="AA4776" s="8">
        <v>44029.916666666664</v>
      </c>
      <c r="AB4776" s="9">
        <v>44029</v>
      </c>
      <c r="AC4776" s="8">
        <v>44029.916666666664</v>
      </c>
    </row>
    <row r="4777" spans="1:29" x14ac:dyDescent="0.35">
      <c r="A4777" s="2">
        <v>44029.965277777781</v>
      </c>
      <c r="B4777" s="5">
        <v>0</v>
      </c>
      <c r="C4777">
        <v>8.1199999999999992</v>
      </c>
      <c r="D4777">
        <v>0</v>
      </c>
      <c r="E4777">
        <v>0</v>
      </c>
      <c r="F4777">
        <v>0</v>
      </c>
      <c r="J4777">
        <v>0</v>
      </c>
      <c r="K4777">
        <v>0</v>
      </c>
      <c r="L4777">
        <v>0</v>
      </c>
      <c r="M4777" s="5">
        <v>8.1199999999999992</v>
      </c>
      <c r="N4777">
        <v>1.52</v>
      </c>
      <c r="O4777">
        <f t="shared" si="888"/>
        <v>7</v>
      </c>
      <c r="P4777">
        <f t="shared" si="889"/>
        <v>17</v>
      </c>
      <c r="Q4777">
        <f t="shared" si="890"/>
        <v>23</v>
      </c>
      <c r="R4777">
        <f t="shared" si="891"/>
        <v>3.6651914291880923</v>
      </c>
      <c r="S4777">
        <f t="shared" si="892"/>
        <v>2.6927937030769655</v>
      </c>
      <c r="T4777">
        <f t="shared" si="893"/>
        <v>6.0213859193804371</v>
      </c>
      <c r="U4777" s="5">
        <f t="shared" si="894"/>
        <v>-0.50000000000000011</v>
      </c>
      <c r="V4777" s="5">
        <f t="shared" si="895"/>
        <v>-0.8660254037844386</v>
      </c>
      <c r="W4777" s="5">
        <f t="shared" si="896"/>
        <v>0.43388373911755823</v>
      </c>
      <c r="X4777" s="5">
        <f t="shared" si="897"/>
        <v>-0.90096886790241903</v>
      </c>
      <c r="Y4777" s="5">
        <f t="shared" si="898"/>
        <v>-0.25881904510252068</v>
      </c>
      <c r="Z4777" s="5">
        <f t="shared" si="899"/>
        <v>0.96592582628906831</v>
      </c>
      <c r="AA4777" s="8">
        <v>44029.958333333336</v>
      </c>
      <c r="AB4777" s="9">
        <v>44029</v>
      </c>
      <c r="AC4777" s="8">
        <v>44029.958333333336</v>
      </c>
    </row>
    <row r="4778" spans="1:29" x14ac:dyDescent="0.35">
      <c r="A4778" s="2">
        <v>44030.006944444453</v>
      </c>
      <c r="B4778" s="5">
        <v>0</v>
      </c>
      <c r="C4778">
        <v>7.98</v>
      </c>
      <c r="D4778">
        <v>0</v>
      </c>
      <c r="E4778">
        <v>0</v>
      </c>
      <c r="F4778">
        <v>0</v>
      </c>
      <c r="J4778">
        <v>0</v>
      </c>
      <c r="K4778">
        <v>0</v>
      </c>
      <c r="L4778">
        <v>0</v>
      </c>
      <c r="M4778" s="5">
        <v>7.98</v>
      </c>
      <c r="N4778">
        <v>1.52</v>
      </c>
      <c r="O4778">
        <f t="shared" si="888"/>
        <v>7</v>
      </c>
      <c r="P4778">
        <f t="shared" si="889"/>
        <v>18</v>
      </c>
      <c r="Q4778">
        <f t="shared" si="890"/>
        <v>0</v>
      </c>
      <c r="R4778">
        <f t="shared" si="891"/>
        <v>3.6651914291880923</v>
      </c>
      <c r="S4778">
        <f t="shared" si="892"/>
        <v>3.5903916041026207</v>
      </c>
      <c r="T4778">
        <f t="shared" si="893"/>
        <v>0</v>
      </c>
      <c r="U4778" s="5">
        <f t="shared" si="894"/>
        <v>-0.50000000000000011</v>
      </c>
      <c r="V4778" s="5">
        <f t="shared" si="895"/>
        <v>-0.8660254037844386</v>
      </c>
      <c r="W4778" s="5">
        <f t="shared" si="896"/>
        <v>-0.43388373911755801</v>
      </c>
      <c r="X4778" s="5">
        <f t="shared" si="897"/>
        <v>-0.90096886790241915</v>
      </c>
      <c r="Y4778" s="5">
        <f t="shared" si="898"/>
        <v>0</v>
      </c>
      <c r="Z4778" s="5">
        <f t="shared" si="899"/>
        <v>1</v>
      </c>
      <c r="AA4778" s="8">
        <v>44030</v>
      </c>
      <c r="AB4778" s="9">
        <v>44030</v>
      </c>
      <c r="AC4778" s="8">
        <v>44030</v>
      </c>
    </row>
    <row r="4779" spans="1:29" x14ac:dyDescent="0.35">
      <c r="A4779" s="2">
        <v>44030.048611111109</v>
      </c>
      <c r="B4779" s="5">
        <v>0</v>
      </c>
      <c r="C4779">
        <v>7.61</v>
      </c>
      <c r="D4779">
        <v>0</v>
      </c>
      <c r="E4779">
        <v>0</v>
      </c>
      <c r="F4779">
        <v>0</v>
      </c>
      <c r="J4779">
        <v>0</v>
      </c>
      <c r="K4779">
        <v>0</v>
      </c>
      <c r="L4779">
        <v>0</v>
      </c>
      <c r="M4779" s="5">
        <v>7.61</v>
      </c>
      <c r="N4779">
        <v>1.52</v>
      </c>
      <c r="O4779">
        <f t="shared" si="888"/>
        <v>7</v>
      </c>
      <c r="P4779">
        <f t="shared" si="889"/>
        <v>18</v>
      </c>
      <c r="Q4779">
        <f t="shared" si="890"/>
        <v>1</v>
      </c>
      <c r="R4779">
        <f t="shared" si="891"/>
        <v>3.6651914291880923</v>
      </c>
      <c r="S4779">
        <f t="shared" si="892"/>
        <v>3.5903916041026207</v>
      </c>
      <c r="T4779">
        <f t="shared" si="893"/>
        <v>0.26179938779914941</v>
      </c>
      <c r="U4779" s="5">
        <f t="shared" si="894"/>
        <v>-0.50000000000000011</v>
      </c>
      <c r="V4779" s="5">
        <f t="shared" si="895"/>
        <v>-0.8660254037844386</v>
      </c>
      <c r="W4779" s="5">
        <f t="shared" si="896"/>
        <v>-0.43388373911755801</v>
      </c>
      <c r="X4779" s="5">
        <f t="shared" si="897"/>
        <v>-0.90096886790241915</v>
      </c>
      <c r="Y4779" s="5">
        <f t="shared" si="898"/>
        <v>0.25881904510252074</v>
      </c>
      <c r="Z4779" s="5">
        <f t="shared" si="899"/>
        <v>0.96592582628906831</v>
      </c>
      <c r="AA4779" s="8">
        <v>44030.041666666664</v>
      </c>
      <c r="AB4779" s="9">
        <v>44030</v>
      </c>
      <c r="AC4779" s="8">
        <v>44030.041666666664</v>
      </c>
    </row>
    <row r="4780" spans="1:29" x14ac:dyDescent="0.35">
      <c r="A4780" s="2">
        <v>44030.090277777781</v>
      </c>
      <c r="B4780" s="5">
        <v>0</v>
      </c>
      <c r="C4780">
        <v>7.63</v>
      </c>
      <c r="D4780">
        <v>0</v>
      </c>
      <c r="E4780">
        <v>0</v>
      </c>
      <c r="F4780">
        <v>0</v>
      </c>
      <c r="J4780">
        <v>0</v>
      </c>
      <c r="K4780">
        <v>0</v>
      </c>
      <c r="L4780">
        <v>0</v>
      </c>
      <c r="M4780" s="5">
        <v>7.63</v>
      </c>
      <c r="N4780">
        <v>1.45</v>
      </c>
      <c r="O4780">
        <f t="shared" si="888"/>
        <v>7</v>
      </c>
      <c r="P4780">
        <f t="shared" si="889"/>
        <v>18</v>
      </c>
      <c r="Q4780">
        <f t="shared" si="890"/>
        <v>2</v>
      </c>
      <c r="R4780">
        <f t="shared" si="891"/>
        <v>3.6651914291880923</v>
      </c>
      <c r="S4780">
        <f t="shared" si="892"/>
        <v>3.5903916041026207</v>
      </c>
      <c r="T4780">
        <f t="shared" si="893"/>
        <v>0.52359877559829882</v>
      </c>
      <c r="U4780" s="5">
        <f t="shared" si="894"/>
        <v>-0.50000000000000011</v>
      </c>
      <c r="V4780" s="5">
        <f t="shared" si="895"/>
        <v>-0.8660254037844386</v>
      </c>
      <c r="W4780" s="5">
        <f t="shared" si="896"/>
        <v>-0.43388373911755801</v>
      </c>
      <c r="X4780" s="5">
        <f t="shared" si="897"/>
        <v>-0.90096886790241915</v>
      </c>
      <c r="Y4780" s="5">
        <f t="shared" si="898"/>
        <v>0.49999999999999994</v>
      </c>
      <c r="Z4780" s="5">
        <f t="shared" si="899"/>
        <v>0.86602540378443871</v>
      </c>
      <c r="AA4780" s="8">
        <v>44030.083333333336</v>
      </c>
      <c r="AB4780" s="9">
        <v>44030</v>
      </c>
      <c r="AC4780" s="8">
        <v>44030.083333333336</v>
      </c>
    </row>
    <row r="4781" spans="1:29" x14ac:dyDescent="0.35">
      <c r="A4781" s="2">
        <v>44030.131944444453</v>
      </c>
      <c r="B4781" s="5">
        <v>0</v>
      </c>
      <c r="C4781">
        <v>7.49</v>
      </c>
      <c r="D4781">
        <v>0</v>
      </c>
      <c r="E4781">
        <v>0</v>
      </c>
      <c r="F4781">
        <v>0</v>
      </c>
      <c r="J4781">
        <v>0</v>
      </c>
      <c r="K4781">
        <v>0</v>
      </c>
      <c r="L4781">
        <v>0</v>
      </c>
      <c r="M4781" s="5">
        <v>7.49</v>
      </c>
      <c r="N4781">
        <v>1.45</v>
      </c>
      <c r="O4781">
        <f t="shared" si="888"/>
        <v>7</v>
      </c>
      <c r="P4781">
        <f t="shared" si="889"/>
        <v>18</v>
      </c>
      <c r="Q4781">
        <f t="shared" si="890"/>
        <v>3</v>
      </c>
      <c r="R4781">
        <f t="shared" si="891"/>
        <v>3.6651914291880923</v>
      </c>
      <c r="S4781">
        <f t="shared" si="892"/>
        <v>3.5903916041026207</v>
      </c>
      <c r="T4781">
        <f t="shared" si="893"/>
        <v>0.78539816339744828</v>
      </c>
      <c r="U4781" s="5">
        <f t="shared" si="894"/>
        <v>-0.50000000000000011</v>
      </c>
      <c r="V4781" s="5">
        <f t="shared" si="895"/>
        <v>-0.8660254037844386</v>
      </c>
      <c r="W4781" s="5">
        <f t="shared" si="896"/>
        <v>-0.43388373911755801</v>
      </c>
      <c r="X4781" s="5">
        <f t="shared" si="897"/>
        <v>-0.90096886790241915</v>
      </c>
      <c r="Y4781" s="5">
        <f t="shared" si="898"/>
        <v>0.70710678118654746</v>
      </c>
      <c r="Z4781" s="5">
        <f t="shared" si="899"/>
        <v>0.70710678118654757</v>
      </c>
      <c r="AA4781" s="8">
        <v>44030.125</v>
      </c>
      <c r="AB4781" s="9">
        <v>44030</v>
      </c>
      <c r="AC4781" s="8">
        <v>44030.125</v>
      </c>
    </row>
    <row r="4782" spans="1:29" x14ac:dyDescent="0.35">
      <c r="A4782" s="2">
        <v>44030.173611111109</v>
      </c>
      <c r="B4782" s="5">
        <v>-6.0119999999999996</v>
      </c>
      <c r="C4782">
        <v>7.7284828086920676</v>
      </c>
      <c r="D4782">
        <v>0.2161949211420566</v>
      </c>
      <c r="E4782">
        <v>0.20409634458492479</v>
      </c>
      <c r="F4782">
        <v>364.05362965975888</v>
      </c>
      <c r="G4782">
        <v>258.50728324115693</v>
      </c>
      <c r="H4782">
        <v>52.760391558099897</v>
      </c>
      <c r="J4782">
        <v>8.51</v>
      </c>
      <c r="K4782">
        <v>0</v>
      </c>
      <c r="L4782">
        <v>8.51</v>
      </c>
      <c r="M4782" s="5">
        <v>7.46</v>
      </c>
      <c r="N4782">
        <v>1.45</v>
      </c>
      <c r="O4782">
        <f t="shared" si="888"/>
        <v>7</v>
      </c>
      <c r="P4782">
        <f t="shared" si="889"/>
        <v>18</v>
      </c>
      <c r="Q4782">
        <f t="shared" si="890"/>
        <v>4</v>
      </c>
      <c r="R4782">
        <f t="shared" si="891"/>
        <v>3.6651914291880923</v>
      </c>
      <c r="S4782">
        <f t="shared" si="892"/>
        <v>3.5903916041026207</v>
      </c>
      <c r="T4782">
        <f t="shared" si="893"/>
        <v>1.0471975511965976</v>
      </c>
      <c r="U4782" s="5">
        <f t="shared" si="894"/>
        <v>-0.50000000000000011</v>
      </c>
      <c r="V4782" s="5">
        <f t="shared" si="895"/>
        <v>-0.8660254037844386</v>
      </c>
      <c r="W4782" s="5">
        <f t="shared" si="896"/>
        <v>-0.43388373911755801</v>
      </c>
      <c r="X4782" s="5">
        <f t="shared" si="897"/>
        <v>-0.90096886790241915</v>
      </c>
      <c r="Y4782" s="5">
        <f t="shared" si="898"/>
        <v>0.8660254037844386</v>
      </c>
      <c r="Z4782" s="5">
        <f t="shared" si="899"/>
        <v>0.50000000000000011</v>
      </c>
      <c r="AA4782" s="8">
        <v>44030.166666666664</v>
      </c>
      <c r="AB4782" s="9">
        <v>44030</v>
      </c>
      <c r="AC4782" s="8">
        <v>44030.166666666664</v>
      </c>
    </row>
    <row r="4783" spans="1:29" x14ac:dyDescent="0.35">
      <c r="A4783" s="2">
        <v>44030.215277777781</v>
      </c>
      <c r="B4783" s="5">
        <v>1261.881176401813</v>
      </c>
      <c r="C4783">
        <v>13.21793495078597</v>
      </c>
      <c r="D4783">
        <v>4.0680222717420804</v>
      </c>
      <c r="E4783">
        <v>3.8163486864502709</v>
      </c>
      <c r="F4783">
        <v>416.75127486667122</v>
      </c>
      <c r="G4783">
        <v>346.0315023002251</v>
      </c>
      <c r="H4783">
        <v>1320.5768692738779</v>
      </c>
      <c r="J4783">
        <v>163.1</v>
      </c>
      <c r="K4783">
        <v>45.43</v>
      </c>
      <c r="L4783">
        <v>117.67</v>
      </c>
      <c r="M4783" s="5">
        <v>8.1300000000000008</v>
      </c>
      <c r="N4783">
        <v>1.66</v>
      </c>
      <c r="O4783">
        <f t="shared" si="888"/>
        <v>7</v>
      </c>
      <c r="P4783">
        <f t="shared" si="889"/>
        <v>18</v>
      </c>
      <c r="Q4783">
        <f t="shared" si="890"/>
        <v>5</v>
      </c>
      <c r="R4783">
        <f t="shared" si="891"/>
        <v>3.6651914291880923</v>
      </c>
      <c r="S4783">
        <f t="shared" si="892"/>
        <v>3.5903916041026207</v>
      </c>
      <c r="T4783">
        <f t="shared" si="893"/>
        <v>1.3089969389957472</v>
      </c>
      <c r="U4783" s="5">
        <f t="shared" si="894"/>
        <v>-0.50000000000000011</v>
      </c>
      <c r="V4783" s="5">
        <f t="shared" si="895"/>
        <v>-0.8660254037844386</v>
      </c>
      <c r="W4783" s="5">
        <f t="shared" si="896"/>
        <v>-0.43388373911755801</v>
      </c>
      <c r="X4783" s="5">
        <f t="shared" si="897"/>
        <v>-0.90096886790241915</v>
      </c>
      <c r="Y4783" s="5">
        <f t="shared" si="898"/>
        <v>0.96592582628906831</v>
      </c>
      <c r="Z4783" s="5">
        <f t="shared" si="899"/>
        <v>0.25881904510252074</v>
      </c>
      <c r="AA4783" s="8">
        <v>44030.208333333336</v>
      </c>
      <c r="AB4783" s="9">
        <v>44030</v>
      </c>
      <c r="AC4783" s="8">
        <v>44030.208333333336</v>
      </c>
    </row>
    <row r="4784" spans="1:29" x14ac:dyDescent="0.35">
      <c r="A4784" s="2">
        <v>44030.256944444453</v>
      </c>
      <c r="B4784" s="5">
        <v>590.19239089652831</v>
      </c>
      <c r="C4784">
        <v>12.01123583961804</v>
      </c>
      <c r="D4784">
        <v>2.054757182708979</v>
      </c>
      <c r="E4784">
        <v>1.9317015412514851</v>
      </c>
      <c r="F4784">
        <v>404.13553849280481</v>
      </c>
      <c r="G4784">
        <v>333.34515367143013</v>
      </c>
      <c r="H4784">
        <v>643.92334711581475</v>
      </c>
      <c r="J4784">
        <v>81.349999999999994</v>
      </c>
      <c r="K4784">
        <v>0</v>
      </c>
      <c r="L4784">
        <v>81.350000000000009</v>
      </c>
      <c r="M4784" s="5">
        <v>9.51</v>
      </c>
      <c r="N4784">
        <v>1.93</v>
      </c>
      <c r="O4784">
        <f t="shared" si="888"/>
        <v>7</v>
      </c>
      <c r="P4784">
        <f t="shared" si="889"/>
        <v>18</v>
      </c>
      <c r="Q4784">
        <f t="shared" si="890"/>
        <v>6</v>
      </c>
      <c r="R4784">
        <f t="shared" si="891"/>
        <v>3.6651914291880923</v>
      </c>
      <c r="S4784">
        <f t="shared" si="892"/>
        <v>3.5903916041026207</v>
      </c>
      <c r="T4784">
        <f t="shared" si="893"/>
        <v>1.5707963267948966</v>
      </c>
      <c r="U4784" s="5">
        <f t="shared" si="894"/>
        <v>-0.50000000000000011</v>
      </c>
      <c r="V4784" s="5">
        <f t="shared" si="895"/>
        <v>-0.8660254037844386</v>
      </c>
      <c r="W4784" s="5">
        <f t="shared" si="896"/>
        <v>-0.43388373911755801</v>
      </c>
      <c r="X4784" s="5">
        <f t="shared" si="897"/>
        <v>-0.90096886790241915</v>
      </c>
      <c r="Y4784" s="5">
        <f t="shared" si="898"/>
        <v>1</v>
      </c>
      <c r="Z4784" s="5">
        <f t="shared" si="899"/>
        <v>6.1257422745431001E-17</v>
      </c>
      <c r="AA4784" s="8">
        <v>44030.25</v>
      </c>
      <c r="AB4784" s="9">
        <v>44030</v>
      </c>
      <c r="AC4784" s="8">
        <v>44030.25</v>
      </c>
    </row>
    <row r="4785" spans="1:29" x14ac:dyDescent="0.35">
      <c r="A4785" s="2">
        <v>44030.298611111109</v>
      </c>
      <c r="B4785" s="5">
        <v>710.93444721111166</v>
      </c>
      <c r="C4785">
        <v>13.44965899205754</v>
      </c>
      <c r="D4785">
        <v>2.435479911360682</v>
      </c>
      <c r="E4785">
        <v>2.2867640944687362</v>
      </c>
      <c r="F4785">
        <v>405.14482780022388</v>
      </c>
      <c r="G4785">
        <v>334.74592732357848</v>
      </c>
      <c r="H4785">
        <v>765.48496737320011</v>
      </c>
      <c r="J4785">
        <v>97.44</v>
      </c>
      <c r="K4785">
        <v>0</v>
      </c>
      <c r="L4785">
        <v>97.44</v>
      </c>
      <c r="M4785" s="5">
        <v>10.41</v>
      </c>
      <c r="N4785">
        <v>1.66</v>
      </c>
      <c r="O4785">
        <f t="shared" si="888"/>
        <v>7</v>
      </c>
      <c r="P4785">
        <f t="shared" si="889"/>
        <v>18</v>
      </c>
      <c r="Q4785">
        <f t="shared" si="890"/>
        <v>7</v>
      </c>
      <c r="R4785">
        <f t="shared" si="891"/>
        <v>3.6651914291880923</v>
      </c>
      <c r="S4785">
        <f t="shared" si="892"/>
        <v>3.5903916041026207</v>
      </c>
      <c r="T4785">
        <f t="shared" si="893"/>
        <v>1.8325957145940461</v>
      </c>
      <c r="U4785" s="5">
        <f t="shared" si="894"/>
        <v>-0.50000000000000011</v>
      </c>
      <c r="V4785" s="5">
        <f t="shared" si="895"/>
        <v>-0.8660254037844386</v>
      </c>
      <c r="W4785" s="5">
        <f t="shared" si="896"/>
        <v>-0.43388373911755801</v>
      </c>
      <c r="X4785" s="5">
        <f t="shared" si="897"/>
        <v>-0.90096886790241915</v>
      </c>
      <c r="Y4785" s="5">
        <f t="shared" si="898"/>
        <v>0.96592582628906831</v>
      </c>
      <c r="Z4785" s="5">
        <f t="shared" si="899"/>
        <v>-0.25881904510252085</v>
      </c>
      <c r="AA4785" s="8">
        <v>44030.291666666664</v>
      </c>
      <c r="AB4785" s="9">
        <v>44030</v>
      </c>
      <c r="AC4785" s="8">
        <v>44030.291666666664</v>
      </c>
    </row>
    <row r="4786" spans="1:29" x14ac:dyDescent="0.35">
      <c r="A4786" s="2">
        <v>44030.340277777781</v>
      </c>
      <c r="B4786" s="5">
        <v>1684.5362372806819</v>
      </c>
      <c r="C4786">
        <v>17.78768181557087</v>
      </c>
      <c r="D4786">
        <v>5.4567024535480826</v>
      </c>
      <c r="E4786">
        <v>5.0983090105927316</v>
      </c>
      <c r="F4786">
        <v>414.92048561681418</v>
      </c>
      <c r="G4786">
        <v>342.55038429961343</v>
      </c>
      <c r="H4786">
        <v>1746.4277108567219</v>
      </c>
      <c r="J4786">
        <v>219.5</v>
      </c>
      <c r="K4786">
        <v>0.94</v>
      </c>
      <c r="L4786">
        <v>218.57</v>
      </c>
      <c r="M4786" s="5">
        <v>11.21</v>
      </c>
      <c r="N4786">
        <v>2.41</v>
      </c>
      <c r="O4786">
        <f t="shared" si="888"/>
        <v>7</v>
      </c>
      <c r="P4786">
        <f t="shared" si="889"/>
        <v>18</v>
      </c>
      <c r="Q4786">
        <f t="shared" si="890"/>
        <v>8</v>
      </c>
      <c r="R4786">
        <f t="shared" si="891"/>
        <v>3.6651914291880923</v>
      </c>
      <c r="S4786">
        <f t="shared" si="892"/>
        <v>3.5903916041026207</v>
      </c>
      <c r="T4786">
        <f t="shared" si="893"/>
        <v>2.0943951023931953</v>
      </c>
      <c r="U4786" s="5">
        <f t="shared" si="894"/>
        <v>-0.50000000000000011</v>
      </c>
      <c r="V4786" s="5">
        <f t="shared" si="895"/>
        <v>-0.8660254037844386</v>
      </c>
      <c r="W4786" s="5">
        <f t="shared" si="896"/>
        <v>-0.43388373911755801</v>
      </c>
      <c r="X4786" s="5">
        <f t="shared" si="897"/>
        <v>-0.90096886790241915</v>
      </c>
      <c r="Y4786" s="5">
        <f t="shared" si="898"/>
        <v>0.86602540378443871</v>
      </c>
      <c r="Z4786" s="5">
        <f t="shared" si="899"/>
        <v>-0.49999999999999978</v>
      </c>
      <c r="AA4786" s="8">
        <v>44030.333333333336</v>
      </c>
      <c r="AB4786" s="9">
        <v>44030</v>
      </c>
      <c r="AC4786" s="8">
        <v>44030.333333333336</v>
      </c>
    </row>
    <row r="4787" spans="1:29" x14ac:dyDescent="0.35">
      <c r="A4787" s="2">
        <v>44030.381944444453</v>
      </c>
      <c r="B4787" s="5">
        <v>1048.304000896168</v>
      </c>
      <c r="C4787">
        <v>15.41373314805363</v>
      </c>
      <c r="D4787">
        <v>3.4804929725176348</v>
      </c>
      <c r="E4787">
        <v>3.261332221976903</v>
      </c>
      <c r="F4787">
        <v>409.32486260224363</v>
      </c>
      <c r="G4787">
        <v>338.9015362865531</v>
      </c>
      <c r="H4787">
        <v>1105.27050036881</v>
      </c>
      <c r="J4787">
        <v>140.94999999999999</v>
      </c>
      <c r="K4787">
        <v>0</v>
      </c>
      <c r="L4787">
        <v>140.94999999999999</v>
      </c>
      <c r="M4787" s="5">
        <v>11.08</v>
      </c>
      <c r="N4787">
        <v>1.93</v>
      </c>
      <c r="O4787">
        <f t="shared" si="888"/>
        <v>7</v>
      </c>
      <c r="P4787">
        <f t="shared" si="889"/>
        <v>18</v>
      </c>
      <c r="Q4787">
        <f t="shared" si="890"/>
        <v>9</v>
      </c>
      <c r="R4787">
        <f t="shared" si="891"/>
        <v>3.6651914291880923</v>
      </c>
      <c r="S4787">
        <f t="shared" si="892"/>
        <v>3.5903916041026207</v>
      </c>
      <c r="T4787">
        <f t="shared" si="893"/>
        <v>2.3561944901923448</v>
      </c>
      <c r="U4787" s="5">
        <f t="shared" si="894"/>
        <v>-0.50000000000000011</v>
      </c>
      <c r="V4787" s="5">
        <f t="shared" si="895"/>
        <v>-0.8660254037844386</v>
      </c>
      <c r="W4787" s="5">
        <f t="shared" si="896"/>
        <v>-0.43388373911755801</v>
      </c>
      <c r="X4787" s="5">
        <f t="shared" si="897"/>
        <v>-0.90096886790241915</v>
      </c>
      <c r="Y4787" s="5">
        <f t="shared" si="898"/>
        <v>0.70710678118654757</v>
      </c>
      <c r="Z4787" s="5">
        <f t="shared" si="899"/>
        <v>-0.70710678118654746</v>
      </c>
      <c r="AA4787" s="8">
        <v>44030.375</v>
      </c>
      <c r="AB4787" s="9">
        <v>44030</v>
      </c>
      <c r="AC4787" s="8">
        <v>44030.375</v>
      </c>
    </row>
    <row r="4788" spans="1:29" x14ac:dyDescent="0.35">
      <c r="A4788" s="2">
        <v>44030.423611111109</v>
      </c>
      <c r="B4788" s="5">
        <v>860.33320233316454</v>
      </c>
      <c r="C4788">
        <v>15.138276805659711</v>
      </c>
      <c r="D4788">
        <v>2.9108544760241468</v>
      </c>
      <c r="E4788">
        <v>2.7290601403607448</v>
      </c>
      <c r="F4788">
        <v>405.91091596254319</v>
      </c>
      <c r="G4788">
        <v>335.61463280142539</v>
      </c>
      <c r="H4788">
        <v>915.91251690017771</v>
      </c>
      <c r="J4788">
        <v>118.25</v>
      </c>
      <c r="K4788">
        <v>0</v>
      </c>
      <c r="L4788">
        <v>118.24</v>
      </c>
      <c r="M4788" s="5">
        <v>11.57</v>
      </c>
      <c r="N4788">
        <v>2.2799999999999998</v>
      </c>
      <c r="O4788">
        <f t="shared" si="888"/>
        <v>7</v>
      </c>
      <c r="P4788">
        <f t="shared" si="889"/>
        <v>18</v>
      </c>
      <c r="Q4788">
        <f t="shared" si="890"/>
        <v>10</v>
      </c>
      <c r="R4788">
        <f t="shared" si="891"/>
        <v>3.6651914291880923</v>
      </c>
      <c r="S4788">
        <f t="shared" si="892"/>
        <v>3.5903916041026207</v>
      </c>
      <c r="T4788">
        <f t="shared" si="893"/>
        <v>2.6179938779914944</v>
      </c>
      <c r="U4788" s="5">
        <f t="shared" si="894"/>
        <v>-0.50000000000000011</v>
      </c>
      <c r="V4788" s="5">
        <f t="shared" si="895"/>
        <v>-0.8660254037844386</v>
      </c>
      <c r="W4788" s="5">
        <f t="shared" si="896"/>
        <v>-0.43388373911755801</v>
      </c>
      <c r="X4788" s="5">
        <f t="shared" si="897"/>
        <v>-0.90096886790241915</v>
      </c>
      <c r="Y4788" s="5">
        <f t="shared" si="898"/>
        <v>0.49999999999999994</v>
      </c>
      <c r="Z4788" s="5">
        <f t="shared" si="899"/>
        <v>-0.86602540378443871</v>
      </c>
      <c r="AA4788" s="8">
        <v>44030.416666666664</v>
      </c>
      <c r="AB4788" s="9">
        <v>44030</v>
      </c>
      <c r="AC4788" s="8">
        <v>44030.416666666664</v>
      </c>
    </row>
    <row r="4789" spans="1:29" x14ac:dyDescent="0.35">
      <c r="A4789" s="2">
        <v>44030.465277777781</v>
      </c>
      <c r="B4789" s="5">
        <v>1237.6633033778819</v>
      </c>
      <c r="C4789">
        <v>16.58334170900639</v>
      </c>
      <c r="D4789">
        <v>4.0754445003228543</v>
      </c>
      <c r="E4789">
        <v>3.8142717906646699</v>
      </c>
      <c r="F4789">
        <v>410.65672893207972</v>
      </c>
      <c r="G4789">
        <v>339.78445695016143</v>
      </c>
      <c r="H4789">
        <v>1296.0302690513149</v>
      </c>
      <c r="J4789">
        <v>165.55</v>
      </c>
      <c r="K4789">
        <v>0</v>
      </c>
      <c r="L4789">
        <v>165.54</v>
      </c>
      <c r="M4789" s="5">
        <v>11.38</v>
      </c>
      <c r="N4789">
        <v>1.52</v>
      </c>
      <c r="O4789">
        <f t="shared" si="888"/>
        <v>7</v>
      </c>
      <c r="P4789">
        <f t="shared" si="889"/>
        <v>18</v>
      </c>
      <c r="Q4789">
        <f t="shared" si="890"/>
        <v>11</v>
      </c>
      <c r="R4789">
        <f t="shared" si="891"/>
        <v>3.6651914291880923</v>
      </c>
      <c r="S4789">
        <f t="shared" si="892"/>
        <v>3.5903916041026207</v>
      </c>
      <c r="T4789">
        <f t="shared" si="893"/>
        <v>2.8797932657906435</v>
      </c>
      <c r="U4789" s="5">
        <f t="shared" si="894"/>
        <v>-0.50000000000000011</v>
      </c>
      <c r="V4789" s="5">
        <f t="shared" si="895"/>
        <v>-0.8660254037844386</v>
      </c>
      <c r="W4789" s="5">
        <f t="shared" si="896"/>
        <v>-0.43388373911755801</v>
      </c>
      <c r="X4789" s="5">
        <f t="shared" si="897"/>
        <v>-0.90096886790241915</v>
      </c>
      <c r="Y4789" s="5">
        <f t="shared" si="898"/>
        <v>0.25881904510252102</v>
      </c>
      <c r="Z4789" s="5">
        <f t="shared" si="899"/>
        <v>-0.9659258262890682</v>
      </c>
      <c r="AA4789" s="8">
        <v>44030.458333333336</v>
      </c>
      <c r="AB4789" s="9">
        <v>44030</v>
      </c>
      <c r="AC4789" s="8">
        <v>44030.458333333336</v>
      </c>
    </row>
    <row r="4790" spans="1:29" x14ac:dyDescent="0.35">
      <c r="A4790" s="2">
        <v>44030.506944444453</v>
      </c>
      <c r="B4790" s="5">
        <v>1253.428744394304</v>
      </c>
      <c r="C4790">
        <v>16.762580668319611</v>
      </c>
      <c r="D4790">
        <v>4.1272367805373227</v>
      </c>
      <c r="E4790">
        <v>3.8621346639322178</v>
      </c>
      <c r="F4790">
        <v>410.60848559838678</v>
      </c>
      <c r="G4790">
        <v>339.68533176558498</v>
      </c>
      <c r="H4790">
        <v>1311.9104946411819</v>
      </c>
      <c r="J4790">
        <v>167.44</v>
      </c>
      <c r="K4790">
        <v>0</v>
      </c>
      <c r="L4790">
        <v>167.44</v>
      </c>
      <c r="M4790" s="5">
        <v>11.48</v>
      </c>
      <c r="N4790">
        <v>1.45</v>
      </c>
      <c r="O4790">
        <f t="shared" si="888"/>
        <v>7</v>
      </c>
      <c r="P4790">
        <f t="shared" si="889"/>
        <v>18</v>
      </c>
      <c r="Q4790">
        <f t="shared" si="890"/>
        <v>12</v>
      </c>
      <c r="R4790">
        <f t="shared" si="891"/>
        <v>3.6651914291880923</v>
      </c>
      <c r="S4790">
        <f t="shared" si="892"/>
        <v>3.5903916041026207</v>
      </c>
      <c r="T4790">
        <f t="shared" si="893"/>
        <v>3.1415926535897931</v>
      </c>
      <c r="U4790" s="5">
        <f t="shared" si="894"/>
        <v>-0.50000000000000011</v>
      </c>
      <c r="V4790" s="5">
        <f t="shared" si="895"/>
        <v>-0.8660254037844386</v>
      </c>
      <c r="W4790" s="5">
        <f t="shared" si="896"/>
        <v>-0.43388373911755801</v>
      </c>
      <c r="X4790" s="5">
        <f t="shared" si="897"/>
        <v>-0.90096886790241915</v>
      </c>
      <c r="Y4790" s="5">
        <f t="shared" si="898"/>
        <v>1.22514845490862E-16</v>
      </c>
      <c r="Z4790" s="5">
        <f t="shared" si="899"/>
        <v>-1</v>
      </c>
      <c r="AA4790" s="8">
        <v>44030.5</v>
      </c>
      <c r="AB4790" s="9">
        <v>44030</v>
      </c>
      <c r="AC4790" s="8">
        <v>44030.5</v>
      </c>
    </row>
    <row r="4791" spans="1:29" x14ac:dyDescent="0.35">
      <c r="A4791" s="2">
        <v>44030.548611111109</v>
      </c>
      <c r="B4791" s="5">
        <v>986.21449391994213</v>
      </c>
      <c r="C4791">
        <v>15.48801845162726</v>
      </c>
      <c r="D4791">
        <v>3.2956171513674941</v>
      </c>
      <c r="E4791">
        <v>3.0882928156477432</v>
      </c>
      <c r="F4791">
        <v>407.99020612037481</v>
      </c>
      <c r="G4791">
        <v>337.63391660676479</v>
      </c>
      <c r="H4791">
        <v>1042.712398975681</v>
      </c>
      <c r="J4791">
        <v>133.38</v>
      </c>
      <c r="K4791">
        <v>0</v>
      </c>
      <c r="L4791">
        <v>133.38</v>
      </c>
      <c r="M4791" s="5">
        <v>11.28</v>
      </c>
      <c r="N4791">
        <v>1.45</v>
      </c>
      <c r="O4791">
        <f t="shared" si="888"/>
        <v>7</v>
      </c>
      <c r="P4791">
        <f t="shared" si="889"/>
        <v>18</v>
      </c>
      <c r="Q4791">
        <f t="shared" si="890"/>
        <v>13</v>
      </c>
      <c r="R4791">
        <f t="shared" si="891"/>
        <v>3.6651914291880923</v>
      </c>
      <c r="S4791">
        <f t="shared" si="892"/>
        <v>3.5903916041026207</v>
      </c>
      <c r="T4791">
        <f t="shared" si="893"/>
        <v>3.4033920413889422</v>
      </c>
      <c r="U4791" s="5">
        <f t="shared" si="894"/>
        <v>-0.50000000000000011</v>
      </c>
      <c r="V4791" s="5">
        <f t="shared" si="895"/>
        <v>-0.8660254037844386</v>
      </c>
      <c r="W4791" s="5">
        <f t="shared" si="896"/>
        <v>-0.43388373911755801</v>
      </c>
      <c r="X4791" s="5">
        <f t="shared" si="897"/>
        <v>-0.90096886790241915</v>
      </c>
      <c r="Y4791" s="5">
        <f t="shared" si="898"/>
        <v>-0.25881904510252035</v>
      </c>
      <c r="Z4791" s="5">
        <f t="shared" si="899"/>
        <v>-0.96592582628906842</v>
      </c>
      <c r="AA4791" s="8">
        <v>44030.541666666664</v>
      </c>
      <c r="AB4791" s="9">
        <v>44030</v>
      </c>
      <c r="AC4791" s="8">
        <v>44030.541666666664</v>
      </c>
    </row>
    <row r="4792" spans="1:29" x14ac:dyDescent="0.35">
      <c r="A4792" s="2">
        <v>44030.590277777781</v>
      </c>
      <c r="B4792" s="5">
        <v>1045.0388168340869</v>
      </c>
      <c r="C4792">
        <v>15.83390536002379</v>
      </c>
      <c r="D4792">
        <v>3.479327644740128</v>
      </c>
      <c r="E4792">
        <v>3.2592811528750061</v>
      </c>
      <c r="F4792">
        <v>408.54656851310051</v>
      </c>
      <c r="G4792">
        <v>338.10054346736138</v>
      </c>
      <c r="H4792">
        <v>1101.9647290999681</v>
      </c>
      <c r="J4792">
        <v>140</v>
      </c>
      <c r="K4792">
        <v>0</v>
      </c>
      <c r="L4792">
        <v>140</v>
      </c>
      <c r="M4792" s="5">
        <v>11.35</v>
      </c>
      <c r="N4792">
        <v>1.17</v>
      </c>
      <c r="O4792">
        <f t="shared" si="888"/>
        <v>7</v>
      </c>
      <c r="P4792">
        <f t="shared" si="889"/>
        <v>18</v>
      </c>
      <c r="Q4792">
        <f t="shared" si="890"/>
        <v>14</v>
      </c>
      <c r="R4792">
        <f t="shared" si="891"/>
        <v>3.6651914291880923</v>
      </c>
      <c r="S4792">
        <f t="shared" si="892"/>
        <v>3.5903916041026207</v>
      </c>
      <c r="T4792">
        <f t="shared" si="893"/>
        <v>3.6651914291880923</v>
      </c>
      <c r="U4792" s="5">
        <f t="shared" si="894"/>
        <v>-0.50000000000000011</v>
      </c>
      <c r="V4792" s="5">
        <f t="shared" si="895"/>
        <v>-0.8660254037844386</v>
      </c>
      <c r="W4792" s="5">
        <f t="shared" si="896"/>
        <v>-0.43388373911755801</v>
      </c>
      <c r="X4792" s="5">
        <f t="shared" si="897"/>
        <v>-0.90096886790241915</v>
      </c>
      <c r="Y4792" s="5">
        <f t="shared" si="898"/>
        <v>-0.50000000000000011</v>
      </c>
      <c r="Z4792" s="5">
        <f t="shared" si="899"/>
        <v>-0.8660254037844386</v>
      </c>
      <c r="AA4792" s="8">
        <v>44030.583333333336</v>
      </c>
      <c r="AB4792" s="9">
        <v>44030</v>
      </c>
      <c r="AC4792" s="8">
        <v>44030.583333333336</v>
      </c>
    </row>
    <row r="4793" spans="1:29" x14ac:dyDescent="0.35">
      <c r="A4793" s="2">
        <v>44030.631944444453</v>
      </c>
      <c r="B4793" s="5">
        <v>1084.6925860431099</v>
      </c>
      <c r="C4793">
        <v>16.13268237901125</v>
      </c>
      <c r="D4793">
        <v>3.6048500557065082</v>
      </c>
      <c r="E4793">
        <v>3.3758926983887898</v>
      </c>
      <c r="F4793">
        <v>408.77823121299792</v>
      </c>
      <c r="G4793">
        <v>338.25315698512622</v>
      </c>
      <c r="H4793">
        <v>1141.9063628730451</v>
      </c>
      <c r="J4793">
        <v>143.79</v>
      </c>
      <c r="K4793">
        <v>0</v>
      </c>
      <c r="L4793">
        <v>143.79</v>
      </c>
      <c r="M4793" s="5">
        <v>11.51</v>
      </c>
      <c r="N4793">
        <v>1.1000000000000001</v>
      </c>
      <c r="O4793">
        <f t="shared" si="888"/>
        <v>7</v>
      </c>
      <c r="P4793">
        <f t="shared" si="889"/>
        <v>18</v>
      </c>
      <c r="Q4793">
        <f t="shared" si="890"/>
        <v>15</v>
      </c>
      <c r="R4793">
        <f t="shared" si="891"/>
        <v>3.6651914291880923</v>
      </c>
      <c r="S4793">
        <f t="shared" si="892"/>
        <v>3.5903916041026207</v>
      </c>
      <c r="T4793">
        <f t="shared" si="893"/>
        <v>3.9269908169872414</v>
      </c>
      <c r="U4793" s="5">
        <f t="shared" si="894"/>
        <v>-0.50000000000000011</v>
      </c>
      <c r="V4793" s="5">
        <f t="shared" si="895"/>
        <v>-0.8660254037844386</v>
      </c>
      <c r="W4793" s="5">
        <f t="shared" si="896"/>
        <v>-0.43388373911755801</v>
      </c>
      <c r="X4793" s="5">
        <f t="shared" si="897"/>
        <v>-0.90096886790241915</v>
      </c>
      <c r="Y4793" s="5">
        <f t="shared" si="898"/>
        <v>-0.70710678118654746</v>
      </c>
      <c r="Z4793" s="5">
        <f t="shared" si="899"/>
        <v>-0.70710678118654768</v>
      </c>
      <c r="AA4793" s="8">
        <v>44030.625</v>
      </c>
      <c r="AB4793" s="9">
        <v>44030</v>
      </c>
      <c r="AC4793" s="8">
        <v>44030.625</v>
      </c>
    </row>
    <row r="4794" spans="1:29" x14ac:dyDescent="0.35">
      <c r="A4794" s="2">
        <v>44030.673611111109</v>
      </c>
      <c r="B4794" s="5">
        <v>849.45686957042096</v>
      </c>
      <c r="C4794">
        <v>15.26234388296551</v>
      </c>
      <c r="D4794">
        <v>2.8802897683991771</v>
      </c>
      <c r="E4794">
        <v>2.700220493183815</v>
      </c>
      <c r="F4794">
        <v>405.45001588439101</v>
      </c>
      <c r="G4794">
        <v>335.14012612485959</v>
      </c>
      <c r="H4794">
        <v>904.95223665055482</v>
      </c>
      <c r="J4794">
        <v>113.84</v>
      </c>
      <c r="K4794">
        <v>0.4</v>
      </c>
      <c r="L4794">
        <v>113.44</v>
      </c>
      <c r="M4794" s="5">
        <v>11.63</v>
      </c>
      <c r="N4794">
        <v>1.24</v>
      </c>
      <c r="O4794">
        <f t="shared" si="888"/>
        <v>7</v>
      </c>
      <c r="P4794">
        <f t="shared" si="889"/>
        <v>18</v>
      </c>
      <c r="Q4794">
        <f t="shared" si="890"/>
        <v>16</v>
      </c>
      <c r="R4794">
        <f t="shared" si="891"/>
        <v>3.6651914291880923</v>
      </c>
      <c r="S4794">
        <f t="shared" si="892"/>
        <v>3.5903916041026207</v>
      </c>
      <c r="T4794">
        <f t="shared" si="893"/>
        <v>4.1887902047863905</v>
      </c>
      <c r="U4794" s="5">
        <f t="shared" si="894"/>
        <v>-0.50000000000000011</v>
      </c>
      <c r="V4794" s="5">
        <f t="shared" si="895"/>
        <v>-0.8660254037844386</v>
      </c>
      <c r="W4794" s="5">
        <f t="shared" si="896"/>
        <v>-0.43388373911755801</v>
      </c>
      <c r="X4794" s="5">
        <f t="shared" si="897"/>
        <v>-0.90096886790241915</v>
      </c>
      <c r="Y4794" s="5">
        <f t="shared" si="898"/>
        <v>-0.86602540378443837</v>
      </c>
      <c r="Z4794" s="5">
        <f t="shared" si="899"/>
        <v>-0.50000000000000044</v>
      </c>
      <c r="AA4794" s="8">
        <v>44030.666666666664</v>
      </c>
      <c r="AB4794" s="9">
        <v>44030</v>
      </c>
      <c r="AC4794" s="8">
        <v>44030.666666666664</v>
      </c>
    </row>
    <row r="4795" spans="1:29" x14ac:dyDescent="0.35">
      <c r="A4795" s="2">
        <v>44030.715277777781</v>
      </c>
      <c r="B4795" s="5">
        <v>611.41204333171845</v>
      </c>
      <c r="C4795">
        <v>14.078468858533061</v>
      </c>
      <c r="D4795">
        <v>2.145145834251259</v>
      </c>
      <c r="E4795">
        <v>2.0136329631880479</v>
      </c>
      <c r="F4795">
        <v>401.20072843379631</v>
      </c>
      <c r="G4795">
        <v>330.36370366481879</v>
      </c>
      <c r="H4795">
        <v>665.23124354036713</v>
      </c>
      <c r="J4795">
        <v>85.79</v>
      </c>
      <c r="K4795">
        <v>2.23</v>
      </c>
      <c r="L4795">
        <v>83.55</v>
      </c>
      <c r="M4795" s="5">
        <v>11.31</v>
      </c>
      <c r="N4795">
        <v>1.03</v>
      </c>
      <c r="O4795">
        <f t="shared" si="888"/>
        <v>7</v>
      </c>
      <c r="P4795">
        <f t="shared" si="889"/>
        <v>18</v>
      </c>
      <c r="Q4795">
        <f t="shared" si="890"/>
        <v>17</v>
      </c>
      <c r="R4795">
        <f t="shared" si="891"/>
        <v>3.6651914291880923</v>
      </c>
      <c r="S4795">
        <f t="shared" si="892"/>
        <v>3.5903916041026207</v>
      </c>
      <c r="T4795">
        <f t="shared" si="893"/>
        <v>4.4505895925855405</v>
      </c>
      <c r="U4795" s="5">
        <f t="shared" si="894"/>
        <v>-0.50000000000000011</v>
      </c>
      <c r="V4795" s="5">
        <f t="shared" si="895"/>
        <v>-0.8660254037844386</v>
      </c>
      <c r="W4795" s="5">
        <f t="shared" si="896"/>
        <v>-0.43388373911755801</v>
      </c>
      <c r="X4795" s="5">
        <f t="shared" si="897"/>
        <v>-0.90096886790241915</v>
      </c>
      <c r="Y4795" s="5">
        <f t="shared" si="898"/>
        <v>-0.96592582628906831</v>
      </c>
      <c r="Z4795" s="5">
        <f t="shared" si="899"/>
        <v>-0.25881904510252063</v>
      </c>
      <c r="AA4795" s="8">
        <v>44030.708333333336</v>
      </c>
      <c r="AB4795" s="9">
        <v>44030</v>
      </c>
      <c r="AC4795" s="8">
        <v>44030.708333333336</v>
      </c>
    </row>
    <row r="4796" spans="1:29" x14ac:dyDescent="0.35">
      <c r="A4796" s="2">
        <v>44030.756944444453</v>
      </c>
      <c r="B4796" s="5">
        <v>122.1426568874907</v>
      </c>
      <c r="C4796">
        <v>12.157095320392729</v>
      </c>
      <c r="D4796">
        <v>0.62279129031370484</v>
      </c>
      <c r="E4796">
        <v>0.58595693345039457</v>
      </c>
      <c r="F4796">
        <v>377.95588408152918</v>
      </c>
      <c r="G4796">
        <v>294.44842841823782</v>
      </c>
      <c r="H4796">
        <v>172.53409817523871</v>
      </c>
      <c r="J4796">
        <v>26.25</v>
      </c>
      <c r="K4796">
        <v>0</v>
      </c>
      <c r="L4796">
        <v>26.25</v>
      </c>
      <c r="M4796" s="5">
        <v>11.31</v>
      </c>
      <c r="N4796">
        <v>1.03</v>
      </c>
      <c r="O4796">
        <f t="shared" si="888"/>
        <v>7</v>
      </c>
      <c r="P4796">
        <f t="shared" si="889"/>
        <v>18</v>
      </c>
      <c r="Q4796">
        <f t="shared" si="890"/>
        <v>18</v>
      </c>
      <c r="R4796">
        <f t="shared" si="891"/>
        <v>3.6651914291880923</v>
      </c>
      <c r="S4796">
        <f t="shared" si="892"/>
        <v>3.5903916041026207</v>
      </c>
      <c r="T4796">
        <f t="shared" si="893"/>
        <v>4.7123889803846897</v>
      </c>
      <c r="U4796" s="5">
        <f t="shared" si="894"/>
        <v>-0.50000000000000011</v>
      </c>
      <c r="V4796" s="5">
        <f t="shared" si="895"/>
        <v>-0.8660254037844386</v>
      </c>
      <c r="W4796" s="5">
        <f t="shared" si="896"/>
        <v>-0.43388373911755801</v>
      </c>
      <c r="X4796" s="5">
        <f t="shared" si="897"/>
        <v>-0.90096886790241915</v>
      </c>
      <c r="Y4796" s="5">
        <f t="shared" si="898"/>
        <v>-1</v>
      </c>
      <c r="Z4796" s="5">
        <f t="shared" si="899"/>
        <v>-1.83772268236293E-16</v>
      </c>
      <c r="AA4796" s="8">
        <v>44030.75</v>
      </c>
      <c r="AB4796" s="9">
        <v>44030</v>
      </c>
      <c r="AC4796" s="8">
        <v>44030.75</v>
      </c>
    </row>
    <row r="4797" spans="1:29" x14ac:dyDescent="0.35">
      <c r="A4797" s="2">
        <v>44030.798611111109</v>
      </c>
      <c r="B4797" s="5">
        <v>0</v>
      </c>
      <c r="C4797">
        <v>11.27</v>
      </c>
      <c r="D4797">
        <v>0</v>
      </c>
      <c r="E4797">
        <v>0</v>
      </c>
      <c r="F4797">
        <v>0</v>
      </c>
      <c r="J4797">
        <v>0</v>
      </c>
      <c r="K4797">
        <v>0</v>
      </c>
      <c r="L4797">
        <v>0</v>
      </c>
      <c r="M4797" s="5">
        <v>11.27</v>
      </c>
      <c r="N4797">
        <v>1.17</v>
      </c>
      <c r="O4797">
        <f t="shared" si="888"/>
        <v>7</v>
      </c>
      <c r="P4797">
        <f t="shared" si="889"/>
        <v>18</v>
      </c>
      <c r="Q4797">
        <f t="shared" si="890"/>
        <v>19</v>
      </c>
      <c r="R4797">
        <f t="shared" si="891"/>
        <v>3.6651914291880923</v>
      </c>
      <c r="S4797">
        <f t="shared" si="892"/>
        <v>3.5903916041026207</v>
      </c>
      <c r="T4797">
        <f t="shared" si="893"/>
        <v>4.9741883681838388</v>
      </c>
      <c r="U4797" s="5">
        <f t="shared" si="894"/>
        <v>-0.50000000000000011</v>
      </c>
      <c r="V4797" s="5">
        <f t="shared" si="895"/>
        <v>-0.8660254037844386</v>
      </c>
      <c r="W4797" s="5">
        <f t="shared" si="896"/>
        <v>-0.43388373911755801</v>
      </c>
      <c r="X4797" s="5">
        <f t="shared" si="897"/>
        <v>-0.90096886790241915</v>
      </c>
      <c r="Y4797" s="5">
        <f t="shared" si="898"/>
        <v>-0.96592582628906842</v>
      </c>
      <c r="Z4797" s="5">
        <f t="shared" si="899"/>
        <v>0.2588190451025203</v>
      </c>
      <c r="AA4797" s="8">
        <v>44030.791666666664</v>
      </c>
      <c r="AB4797" s="9">
        <v>44030</v>
      </c>
      <c r="AC4797" s="8">
        <v>44030.791666666664</v>
      </c>
    </row>
    <row r="4798" spans="1:29" x14ac:dyDescent="0.35">
      <c r="A4798" s="2">
        <v>44030.840277777781</v>
      </c>
      <c r="B4798" s="5">
        <v>0</v>
      </c>
      <c r="C4798">
        <v>10.94</v>
      </c>
      <c r="D4798">
        <v>0</v>
      </c>
      <c r="E4798">
        <v>0</v>
      </c>
      <c r="F4798">
        <v>0</v>
      </c>
      <c r="J4798">
        <v>0</v>
      </c>
      <c r="K4798">
        <v>0</v>
      </c>
      <c r="L4798">
        <v>0</v>
      </c>
      <c r="M4798" s="5">
        <v>10.94</v>
      </c>
      <c r="N4798">
        <v>1.03</v>
      </c>
      <c r="O4798">
        <f t="shared" si="888"/>
        <v>7</v>
      </c>
      <c r="P4798">
        <f t="shared" si="889"/>
        <v>18</v>
      </c>
      <c r="Q4798">
        <f t="shared" si="890"/>
        <v>20</v>
      </c>
      <c r="R4798">
        <f t="shared" si="891"/>
        <v>3.6651914291880923</v>
      </c>
      <c r="S4798">
        <f t="shared" si="892"/>
        <v>3.5903916041026207</v>
      </c>
      <c r="T4798">
        <f t="shared" si="893"/>
        <v>5.2359877559829888</v>
      </c>
      <c r="U4798" s="5">
        <f t="shared" si="894"/>
        <v>-0.50000000000000011</v>
      </c>
      <c r="V4798" s="5">
        <f t="shared" si="895"/>
        <v>-0.8660254037844386</v>
      </c>
      <c r="W4798" s="5">
        <f t="shared" si="896"/>
        <v>-0.43388373911755801</v>
      </c>
      <c r="X4798" s="5">
        <f t="shared" si="897"/>
        <v>-0.90096886790241915</v>
      </c>
      <c r="Y4798" s="5">
        <f t="shared" si="898"/>
        <v>-0.8660254037844386</v>
      </c>
      <c r="Z4798" s="5">
        <f t="shared" si="899"/>
        <v>0.50000000000000011</v>
      </c>
      <c r="AA4798" s="8">
        <v>44030.833333333336</v>
      </c>
      <c r="AB4798" s="9">
        <v>44030</v>
      </c>
      <c r="AC4798" s="8">
        <v>44030.833333333336</v>
      </c>
    </row>
    <row r="4799" spans="1:29" x14ac:dyDescent="0.35">
      <c r="A4799" s="2">
        <v>44030.881944444453</v>
      </c>
      <c r="B4799" s="5">
        <v>0</v>
      </c>
      <c r="C4799">
        <v>10.7</v>
      </c>
      <c r="D4799">
        <v>0</v>
      </c>
      <c r="E4799">
        <v>0</v>
      </c>
      <c r="F4799">
        <v>0</v>
      </c>
      <c r="J4799">
        <v>0</v>
      </c>
      <c r="K4799">
        <v>0</v>
      </c>
      <c r="L4799">
        <v>0</v>
      </c>
      <c r="M4799" s="5">
        <v>10.7</v>
      </c>
      <c r="N4799">
        <v>0.97</v>
      </c>
      <c r="O4799">
        <f t="shared" si="888"/>
        <v>7</v>
      </c>
      <c r="P4799">
        <f t="shared" si="889"/>
        <v>18</v>
      </c>
      <c r="Q4799">
        <f t="shared" si="890"/>
        <v>21</v>
      </c>
      <c r="R4799">
        <f t="shared" si="891"/>
        <v>3.6651914291880923</v>
      </c>
      <c r="S4799">
        <f t="shared" si="892"/>
        <v>3.5903916041026207</v>
      </c>
      <c r="T4799">
        <f t="shared" si="893"/>
        <v>5.497787143782138</v>
      </c>
      <c r="U4799" s="5">
        <f t="shared" si="894"/>
        <v>-0.50000000000000011</v>
      </c>
      <c r="V4799" s="5">
        <f t="shared" si="895"/>
        <v>-0.8660254037844386</v>
      </c>
      <c r="W4799" s="5">
        <f t="shared" si="896"/>
        <v>-0.43388373911755801</v>
      </c>
      <c r="X4799" s="5">
        <f t="shared" si="897"/>
        <v>-0.90096886790241915</v>
      </c>
      <c r="Y4799" s="5">
        <f t="shared" si="898"/>
        <v>-0.70710678118654768</v>
      </c>
      <c r="Z4799" s="5">
        <f t="shared" si="899"/>
        <v>0.70710678118654735</v>
      </c>
      <c r="AA4799" s="8">
        <v>44030.875</v>
      </c>
      <c r="AB4799" s="9">
        <v>44030</v>
      </c>
      <c r="AC4799" s="8">
        <v>44030.875</v>
      </c>
    </row>
    <row r="4800" spans="1:29" x14ac:dyDescent="0.35">
      <c r="A4800" s="2">
        <v>44030.923611111109</v>
      </c>
      <c r="B4800" s="5">
        <v>0</v>
      </c>
      <c r="C4800">
        <v>10.65</v>
      </c>
      <c r="D4800">
        <v>0</v>
      </c>
      <c r="E4800">
        <v>0</v>
      </c>
      <c r="F4800">
        <v>0</v>
      </c>
      <c r="J4800">
        <v>0</v>
      </c>
      <c r="K4800">
        <v>0</v>
      </c>
      <c r="L4800">
        <v>0</v>
      </c>
      <c r="M4800" s="5">
        <v>10.65</v>
      </c>
      <c r="N4800">
        <v>0.97</v>
      </c>
      <c r="O4800">
        <f t="shared" si="888"/>
        <v>7</v>
      </c>
      <c r="P4800">
        <f t="shared" si="889"/>
        <v>18</v>
      </c>
      <c r="Q4800">
        <f t="shared" si="890"/>
        <v>22</v>
      </c>
      <c r="R4800">
        <f t="shared" si="891"/>
        <v>3.6651914291880923</v>
      </c>
      <c r="S4800">
        <f t="shared" si="892"/>
        <v>3.5903916041026207</v>
      </c>
      <c r="T4800">
        <f t="shared" si="893"/>
        <v>5.7595865315812871</v>
      </c>
      <c r="U4800" s="5">
        <f t="shared" si="894"/>
        <v>-0.50000000000000011</v>
      </c>
      <c r="V4800" s="5">
        <f t="shared" si="895"/>
        <v>-0.8660254037844386</v>
      </c>
      <c r="W4800" s="5">
        <f t="shared" si="896"/>
        <v>-0.43388373911755801</v>
      </c>
      <c r="X4800" s="5">
        <f t="shared" si="897"/>
        <v>-0.90096886790241915</v>
      </c>
      <c r="Y4800" s="5">
        <f t="shared" si="898"/>
        <v>-0.50000000000000044</v>
      </c>
      <c r="Z4800" s="5">
        <f t="shared" si="899"/>
        <v>0.86602540378443837</v>
      </c>
      <c r="AA4800" s="8">
        <v>44030.916666666664</v>
      </c>
      <c r="AB4800" s="9">
        <v>44030</v>
      </c>
      <c r="AC4800" s="8">
        <v>44030.916666666664</v>
      </c>
    </row>
    <row r="4801" spans="1:29" x14ac:dyDescent="0.35">
      <c r="A4801" s="2">
        <v>44030.965277777781</v>
      </c>
      <c r="B4801" s="5">
        <v>0</v>
      </c>
      <c r="C4801">
        <v>10.65</v>
      </c>
      <c r="D4801">
        <v>0</v>
      </c>
      <c r="E4801">
        <v>0</v>
      </c>
      <c r="F4801">
        <v>0</v>
      </c>
      <c r="J4801">
        <v>0</v>
      </c>
      <c r="K4801">
        <v>0</v>
      </c>
      <c r="L4801">
        <v>0</v>
      </c>
      <c r="M4801" s="5">
        <v>10.65</v>
      </c>
      <c r="N4801">
        <v>0.9</v>
      </c>
      <c r="O4801">
        <f t="shared" si="888"/>
        <v>7</v>
      </c>
      <c r="P4801">
        <f t="shared" si="889"/>
        <v>18</v>
      </c>
      <c r="Q4801">
        <f t="shared" si="890"/>
        <v>23</v>
      </c>
      <c r="R4801">
        <f t="shared" si="891"/>
        <v>3.6651914291880923</v>
      </c>
      <c r="S4801">
        <f t="shared" si="892"/>
        <v>3.5903916041026207</v>
      </c>
      <c r="T4801">
        <f t="shared" si="893"/>
        <v>6.0213859193804371</v>
      </c>
      <c r="U4801" s="5">
        <f t="shared" si="894"/>
        <v>-0.50000000000000011</v>
      </c>
      <c r="V4801" s="5">
        <f t="shared" si="895"/>
        <v>-0.8660254037844386</v>
      </c>
      <c r="W4801" s="5">
        <f t="shared" si="896"/>
        <v>-0.43388373911755801</v>
      </c>
      <c r="X4801" s="5">
        <f t="shared" si="897"/>
        <v>-0.90096886790241915</v>
      </c>
      <c r="Y4801" s="5">
        <f t="shared" si="898"/>
        <v>-0.25881904510252068</v>
      </c>
      <c r="Z4801" s="5">
        <f t="shared" si="899"/>
        <v>0.96592582628906831</v>
      </c>
      <c r="AA4801" s="8">
        <v>44030.958333333336</v>
      </c>
      <c r="AB4801" s="9">
        <v>44030</v>
      </c>
      <c r="AC4801" s="8">
        <v>44030.958333333336</v>
      </c>
    </row>
    <row r="4802" spans="1:29" x14ac:dyDescent="0.35">
      <c r="A4802" s="2">
        <v>44031.006944444453</v>
      </c>
      <c r="B4802" s="5">
        <v>0</v>
      </c>
      <c r="C4802">
        <v>10.69</v>
      </c>
      <c r="D4802">
        <v>0</v>
      </c>
      <c r="E4802">
        <v>0</v>
      </c>
      <c r="F4802">
        <v>0</v>
      </c>
      <c r="J4802">
        <v>0</v>
      </c>
      <c r="K4802">
        <v>0</v>
      </c>
      <c r="L4802">
        <v>0</v>
      </c>
      <c r="M4802" s="5">
        <v>10.69</v>
      </c>
      <c r="N4802">
        <v>0.9</v>
      </c>
      <c r="O4802">
        <f t="shared" si="888"/>
        <v>7</v>
      </c>
      <c r="P4802">
        <f t="shared" si="889"/>
        <v>19</v>
      </c>
      <c r="Q4802">
        <f t="shared" si="890"/>
        <v>0</v>
      </c>
      <c r="R4802">
        <f t="shared" si="891"/>
        <v>3.6651914291880923</v>
      </c>
      <c r="S4802">
        <f t="shared" si="892"/>
        <v>4.4879895051282759</v>
      </c>
      <c r="T4802">
        <f t="shared" si="893"/>
        <v>0</v>
      </c>
      <c r="U4802" s="5">
        <f t="shared" si="894"/>
        <v>-0.50000000000000011</v>
      </c>
      <c r="V4802" s="5">
        <f t="shared" si="895"/>
        <v>-0.8660254037844386</v>
      </c>
      <c r="W4802" s="5">
        <f t="shared" si="896"/>
        <v>-0.97492791218182362</v>
      </c>
      <c r="X4802" s="5">
        <f t="shared" si="897"/>
        <v>-0.22252093395631459</v>
      </c>
      <c r="Y4802" s="5">
        <f t="shared" si="898"/>
        <v>0</v>
      </c>
      <c r="Z4802" s="5">
        <f t="shared" si="899"/>
        <v>1</v>
      </c>
      <c r="AA4802" s="8">
        <v>44031</v>
      </c>
      <c r="AB4802" s="9">
        <v>44031</v>
      </c>
      <c r="AC4802" s="8">
        <v>44031</v>
      </c>
    </row>
    <row r="4803" spans="1:29" x14ac:dyDescent="0.35">
      <c r="A4803" s="2">
        <v>44031.048611111109</v>
      </c>
      <c r="B4803" s="5">
        <v>0</v>
      </c>
      <c r="C4803">
        <v>10.46</v>
      </c>
      <c r="D4803">
        <v>0</v>
      </c>
      <c r="E4803">
        <v>0</v>
      </c>
      <c r="F4803">
        <v>0</v>
      </c>
      <c r="J4803">
        <v>0</v>
      </c>
      <c r="K4803">
        <v>0</v>
      </c>
      <c r="L4803">
        <v>0</v>
      </c>
      <c r="M4803" s="5">
        <v>10.46</v>
      </c>
      <c r="N4803">
        <v>0.9</v>
      </c>
      <c r="O4803">
        <f t="shared" ref="O4803:O4866" si="900">MONTH(A4803)</f>
        <v>7</v>
      </c>
      <c r="P4803">
        <f t="shared" ref="P4803:P4866" si="901">DAY(A4803)</f>
        <v>19</v>
      </c>
      <c r="Q4803">
        <f t="shared" ref="Q4803:Q4866" si="902">HOUR(A4803)</f>
        <v>1</v>
      </c>
      <c r="R4803">
        <f t="shared" ref="R4803:R4866" si="903">(O4803/12)*2*PI()</f>
        <v>3.6651914291880923</v>
      </c>
      <c r="S4803">
        <f t="shared" ref="S4803:S4866" si="904">(WEEKDAY(P4803)/7)*2*PI()</f>
        <v>4.4879895051282759</v>
      </c>
      <c r="T4803">
        <f t="shared" ref="T4803:T4866" si="905">(Q4803/24)*2*PI()</f>
        <v>0.26179938779914941</v>
      </c>
      <c r="U4803" s="5">
        <f t="shared" ref="U4803:U4866" si="906">SIN(R4803)</f>
        <v>-0.50000000000000011</v>
      </c>
      <c r="V4803" s="5">
        <f t="shared" ref="V4803:V4866" si="907">COS(R4803)</f>
        <v>-0.8660254037844386</v>
      </c>
      <c r="W4803" s="5">
        <f t="shared" ref="W4803:W4866" si="908">SIN(S4803)</f>
        <v>-0.97492791218182362</v>
      </c>
      <c r="X4803" s="5">
        <f t="shared" ref="X4803:X4866" si="909">COS(S4803)</f>
        <v>-0.22252093395631459</v>
      </c>
      <c r="Y4803" s="5">
        <f t="shared" ref="Y4803:Y4866" si="910">SIN(T4803)</f>
        <v>0.25881904510252074</v>
      </c>
      <c r="Z4803" s="5">
        <f t="shared" ref="Z4803:Z4866" si="911">COS(T4803)</f>
        <v>0.96592582628906831</v>
      </c>
      <c r="AA4803" s="8">
        <v>44031.041666666664</v>
      </c>
      <c r="AB4803" s="9">
        <v>44031</v>
      </c>
      <c r="AC4803" s="8">
        <v>44031.041666666664</v>
      </c>
    </row>
    <row r="4804" spans="1:29" x14ac:dyDescent="0.35">
      <c r="A4804" s="2">
        <v>44031.090277777781</v>
      </c>
      <c r="B4804" s="5">
        <v>0</v>
      </c>
      <c r="C4804">
        <v>10.38</v>
      </c>
      <c r="D4804">
        <v>0</v>
      </c>
      <c r="E4804">
        <v>0</v>
      </c>
      <c r="F4804">
        <v>0</v>
      </c>
      <c r="J4804">
        <v>0</v>
      </c>
      <c r="K4804">
        <v>0</v>
      </c>
      <c r="L4804">
        <v>0</v>
      </c>
      <c r="M4804" s="5">
        <v>10.38</v>
      </c>
      <c r="N4804">
        <v>0.97</v>
      </c>
      <c r="O4804">
        <f t="shared" si="900"/>
        <v>7</v>
      </c>
      <c r="P4804">
        <f t="shared" si="901"/>
        <v>19</v>
      </c>
      <c r="Q4804">
        <f t="shared" si="902"/>
        <v>2</v>
      </c>
      <c r="R4804">
        <f t="shared" si="903"/>
        <v>3.6651914291880923</v>
      </c>
      <c r="S4804">
        <f t="shared" si="904"/>
        <v>4.4879895051282759</v>
      </c>
      <c r="T4804">
        <f t="shared" si="905"/>
        <v>0.52359877559829882</v>
      </c>
      <c r="U4804" s="5">
        <f t="shared" si="906"/>
        <v>-0.50000000000000011</v>
      </c>
      <c r="V4804" s="5">
        <f t="shared" si="907"/>
        <v>-0.8660254037844386</v>
      </c>
      <c r="W4804" s="5">
        <f t="shared" si="908"/>
        <v>-0.97492791218182362</v>
      </c>
      <c r="X4804" s="5">
        <f t="shared" si="909"/>
        <v>-0.22252093395631459</v>
      </c>
      <c r="Y4804" s="5">
        <f t="shared" si="910"/>
        <v>0.49999999999999994</v>
      </c>
      <c r="Z4804" s="5">
        <f t="shared" si="911"/>
        <v>0.86602540378443871</v>
      </c>
      <c r="AA4804" s="8">
        <v>44031.083333333336</v>
      </c>
      <c r="AB4804" s="9">
        <v>44031</v>
      </c>
      <c r="AC4804" s="8">
        <v>44031.083333333336</v>
      </c>
    </row>
    <row r="4805" spans="1:29" x14ac:dyDescent="0.35">
      <c r="A4805" s="2">
        <v>44031.131944444453</v>
      </c>
      <c r="B4805" s="5">
        <v>0</v>
      </c>
      <c r="C4805">
        <v>10.19</v>
      </c>
      <c r="D4805">
        <v>0</v>
      </c>
      <c r="E4805">
        <v>0</v>
      </c>
      <c r="F4805">
        <v>0</v>
      </c>
      <c r="J4805">
        <v>0</v>
      </c>
      <c r="K4805">
        <v>0</v>
      </c>
      <c r="L4805">
        <v>0</v>
      </c>
      <c r="M4805" s="5">
        <v>10.19</v>
      </c>
      <c r="N4805">
        <v>0.97</v>
      </c>
      <c r="O4805">
        <f t="shared" si="900"/>
        <v>7</v>
      </c>
      <c r="P4805">
        <f t="shared" si="901"/>
        <v>19</v>
      </c>
      <c r="Q4805">
        <f t="shared" si="902"/>
        <v>3</v>
      </c>
      <c r="R4805">
        <f t="shared" si="903"/>
        <v>3.6651914291880923</v>
      </c>
      <c r="S4805">
        <f t="shared" si="904"/>
        <v>4.4879895051282759</v>
      </c>
      <c r="T4805">
        <f t="shared" si="905"/>
        <v>0.78539816339744828</v>
      </c>
      <c r="U4805" s="5">
        <f t="shared" si="906"/>
        <v>-0.50000000000000011</v>
      </c>
      <c r="V4805" s="5">
        <f t="shared" si="907"/>
        <v>-0.8660254037844386</v>
      </c>
      <c r="W4805" s="5">
        <f t="shared" si="908"/>
        <v>-0.97492791218182362</v>
      </c>
      <c r="X4805" s="5">
        <f t="shared" si="909"/>
        <v>-0.22252093395631459</v>
      </c>
      <c r="Y4805" s="5">
        <f t="shared" si="910"/>
        <v>0.70710678118654746</v>
      </c>
      <c r="Z4805" s="5">
        <f t="shared" si="911"/>
        <v>0.70710678118654757</v>
      </c>
      <c r="AA4805" s="8">
        <v>44031.125</v>
      </c>
      <c r="AB4805" s="9">
        <v>44031</v>
      </c>
      <c r="AC4805" s="8">
        <v>44031.125</v>
      </c>
    </row>
    <row r="4806" spans="1:29" x14ac:dyDescent="0.35">
      <c r="A4806" s="2">
        <v>44031.173611111109</v>
      </c>
      <c r="B4806" s="5">
        <v>345.68283622396802</v>
      </c>
      <c r="C4806">
        <v>12.37140387698123</v>
      </c>
      <c r="D4806">
        <v>1.320939673003459</v>
      </c>
      <c r="E4806">
        <v>1.2420852140304739</v>
      </c>
      <c r="F4806">
        <v>393.86471833257428</v>
      </c>
      <c r="G4806">
        <v>320.17223289807731</v>
      </c>
      <c r="H4806">
        <v>397.68119642582309</v>
      </c>
      <c r="J4806">
        <v>62.02</v>
      </c>
      <c r="K4806">
        <v>22.38</v>
      </c>
      <c r="L4806">
        <v>39.64</v>
      </c>
      <c r="M4806" s="5">
        <v>10.37</v>
      </c>
      <c r="N4806">
        <v>1.03</v>
      </c>
      <c r="O4806">
        <f t="shared" si="900"/>
        <v>7</v>
      </c>
      <c r="P4806">
        <f t="shared" si="901"/>
        <v>19</v>
      </c>
      <c r="Q4806">
        <f t="shared" si="902"/>
        <v>4</v>
      </c>
      <c r="R4806">
        <f t="shared" si="903"/>
        <v>3.6651914291880923</v>
      </c>
      <c r="S4806">
        <f t="shared" si="904"/>
        <v>4.4879895051282759</v>
      </c>
      <c r="T4806">
        <f t="shared" si="905"/>
        <v>1.0471975511965976</v>
      </c>
      <c r="U4806" s="5">
        <f t="shared" si="906"/>
        <v>-0.50000000000000011</v>
      </c>
      <c r="V4806" s="5">
        <f t="shared" si="907"/>
        <v>-0.8660254037844386</v>
      </c>
      <c r="W4806" s="5">
        <f t="shared" si="908"/>
        <v>-0.97492791218182362</v>
      </c>
      <c r="X4806" s="5">
        <f t="shared" si="909"/>
        <v>-0.22252093395631459</v>
      </c>
      <c r="Y4806" s="5">
        <f t="shared" si="910"/>
        <v>0.8660254037844386</v>
      </c>
      <c r="Z4806" s="5">
        <f t="shared" si="911"/>
        <v>0.50000000000000011</v>
      </c>
      <c r="AA4806" s="8">
        <v>44031.166666666664</v>
      </c>
      <c r="AB4806" s="9">
        <v>44031</v>
      </c>
      <c r="AC4806" s="8">
        <v>44031.166666666664</v>
      </c>
    </row>
    <row r="4807" spans="1:29" x14ac:dyDescent="0.35">
      <c r="A4807" s="2">
        <v>44031.215277777781</v>
      </c>
      <c r="B4807" s="5">
        <v>483.07519385323752</v>
      </c>
      <c r="C4807">
        <v>13.02504785818584</v>
      </c>
      <c r="D4807">
        <v>1.7447542749809419</v>
      </c>
      <c r="E4807">
        <v>1.6394116627387829</v>
      </c>
      <c r="F4807">
        <v>398.67491675268849</v>
      </c>
      <c r="G4807">
        <v>326.95826565988102</v>
      </c>
      <c r="H4807">
        <v>536.01919395165419</v>
      </c>
      <c r="J4807">
        <v>68.11</v>
      </c>
      <c r="K4807">
        <v>0</v>
      </c>
      <c r="L4807">
        <v>68.11</v>
      </c>
      <c r="M4807" s="5">
        <v>10.82</v>
      </c>
      <c r="N4807">
        <v>0.97</v>
      </c>
      <c r="O4807">
        <f t="shared" si="900"/>
        <v>7</v>
      </c>
      <c r="P4807">
        <f t="shared" si="901"/>
        <v>19</v>
      </c>
      <c r="Q4807">
        <f t="shared" si="902"/>
        <v>5</v>
      </c>
      <c r="R4807">
        <f t="shared" si="903"/>
        <v>3.6651914291880923</v>
      </c>
      <c r="S4807">
        <f t="shared" si="904"/>
        <v>4.4879895051282759</v>
      </c>
      <c r="T4807">
        <f t="shared" si="905"/>
        <v>1.3089969389957472</v>
      </c>
      <c r="U4807" s="5">
        <f t="shared" si="906"/>
        <v>-0.50000000000000011</v>
      </c>
      <c r="V4807" s="5">
        <f t="shared" si="907"/>
        <v>-0.8660254037844386</v>
      </c>
      <c r="W4807" s="5">
        <f t="shared" si="908"/>
        <v>-0.97492791218182362</v>
      </c>
      <c r="X4807" s="5">
        <f t="shared" si="909"/>
        <v>-0.22252093395631459</v>
      </c>
      <c r="Y4807" s="5">
        <f t="shared" si="910"/>
        <v>0.96592582628906831</v>
      </c>
      <c r="Z4807" s="5">
        <f t="shared" si="911"/>
        <v>0.25881904510252074</v>
      </c>
      <c r="AA4807" s="8">
        <v>44031.208333333336</v>
      </c>
      <c r="AB4807" s="9">
        <v>44031</v>
      </c>
      <c r="AC4807" s="8">
        <v>44031.208333333336</v>
      </c>
    </row>
    <row r="4808" spans="1:29" x14ac:dyDescent="0.35">
      <c r="A4808" s="2">
        <v>44031.256944444453</v>
      </c>
      <c r="B4808" s="5">
        <v>2518.6494424922889</v>
      </c>
      <c r="C4808">
        <v>21.761381387260759</v>
      </c>
      <c r="D4808">
        <v>8.1641574452649088</v>
      </c>
      <c r="E4808">
        <v>7.5939425435308063</v>
      </c>
      <c r="F4808">
        <v>416.80252968701529</v>
      </c>
      <c r="G4808">
        <v>340.74958609819231</v>
      </c>
      <c r="H4808">
        <v>2587.6327785615758</v>
      </c>
      <c r="J4808">
        <v>323.87</v>
      </c>
      <c r="K4808">
        <v>120.04</v>
      </c>
      <c r="L4808">
        <v>203.83</v>
      </c>
      <c r="M4808" s="5">
        <v>11.31</v>
      </c>
      <c r="N4808">
        <v>1.03</v>
      </c>
      <c r="O4808">
        <f t="shared" si="900"/>
        <v>7</v>
      </c>
      <c r="P4808">
        <f t="shared" si="901"/>
        <v>19</v>
      </c>
      <c r="Q4808">
        <f t="shared" si="902"/>
        <v>6</v>
      </c>
      <c r="R4808">
        <f t="shared" si="903"/>
        <v>3.6651914291880923</v>
      </c>
      <c r="S4808">
        <f t="shared" si="904"/>
        <v>4.4879895051282759</v>
      </c>
      <c r="T4808">
        <f t="shared" si="905"/>
        <v>1.5707963267948966</v>
      </c>
      <c r="U4808" s="5">
        <f t="shared" si="906"/>
        <v>-0.50000000000000011</v>
      </c>
      <c r="V4808" s="5">
        <f t="shared" si="907"/>
        <v>-0.8660254037844386</v>
      </c>
      <c r="W4808" s="5">
        <f t="shared" si="908"/>
        <v>-0.97492791218182362</v>
      </c>
      <c r="X4808" s="5">
        <f t="shared" si="909"/>
        <v>-0.22252093395631459</v>
      </c>
      <c r="Y4808" s="5">
        <f t="shared" si="910"/>
        <v>1</v>
      </c>
      <c r="Z4808" s="5">
        <f t="shared" si="911"/>
        <v>6.1257422745431001E-17</v>
      </c>
      <c r="AA4808" s="8">
        <v>44031.25</v>
      </c>
      <c r="AB4808" s="9">
        <v>44031</v>
      </c>
      <c r="AC4808" s="8">
        <v>44031.25</v>
      </c>
    </row>
    <row r="4809" spans="1:29" x14ac:dyDescent="0.35">
      <c r="A4809" s="2">
        <v>44031.298611111109</v>
      </c>
      <c r="B4809" s="5">
        <v>2708.370785986875</v>
      </c>
      <c r="C4809">
        <v>23.943360559264839</v>
      </c>
      <c r="D4809">
        <v>8.8633228654972456</v>
      </c>
      <c r="E4809">
        <v>8.2281518540578276</v>
      </c>
      <c r="F4809">
        <v>414.79613771658711</v>
      </c>
      <c r="G4809">
        <v>337.74180326488062</v>
      </c>
      <c r="H4809">
        <v>2778.9908447267612</v>
      </c>
      <c r="J4809">
        <v>352.89</v>
      </c>
      <c r="K4809">
        <v>81.96</v>
      </c>
      <c r="L4809">
        <v>270.93</v>
      </c>
      <c r="M4809" s="5">
        <v>12.81</v>
      </c>
      <c r="N4809">
        <v>1.45</v>
      </c>
      <c r="O4809">
        <f t="shared" si="900"/>
        <v>7</v>
      </c>
      <c r="P4809">
        <f t="shared" si="901"/>
        <v>19</v>
      </c>
      <c r="Q4809">
        <f t="shared" si="902"/>
        <v>7</v>
      </c>
      <c r="R4809">
        <f t="shared" si="903"/>
        <v>3.6651914291880923</v>
      </c>
      <c r="S4809">
        <f t="shared" si="904"/>
        <v>4.4879895051282759</v>
      </c>
      <c r="T4809">
        <f t="shared" si="905"/>
        <v>1.8325957145940461</v>
      </c>
      <c r="U4809" s="5">
        <f t="shared" si="906"/>
        <v>-0.50000000000000011</v>
      </c>
      <c r="V4809" s="5">
        <f t="shared" si="907"/>
        <v>-0.8660254037844386</v>
      </c>
      <c r="W4809" s="5">
        <f t="shared" si="908"/>
        <v>-0.97492791218182362</v>
      </c>
      <c r="X4809" s="5">
        <f t="shared" si="909"/>
        <v>-0.22252093395631459</v>
      </c>
      <c r="Y4809" s="5">
        <f t="shared" si="910"/>
        <v>0.96592582628906831</v>
      </c>
      <c r="Z4809" s="5">
        <f t="shared" si="911"/>
        <v>-0.25881904510252085</v>
      </c>
      <c r="AA4809" s="8">
        <v>44031.291666666664</v>
      </c>
      <c r="AB4809" s="9">
        <v>44031</v>
      </c>
      <c r="AC4809" s="8">
        <v>44031.291666666664</v>
      </c>
    </row>
    <row r="4810" spans="1:29" x14ac:dyDescent="0.35">
      <c r="A4810" s="2">
        <v>44031.340277777781</v>
      </c>
      <c r="B4810" s="5">
        <v>807.69357542118212</v>
      </c>
      <c r="C4810">
        <v>17.888995447564479</v>
      </c>
      <c r="D4810">
        <v>2.7987283054544729</v>
      </c>
      <c r="E4810">
        <v>2.6190583827488139</v>
      </c>
      <c r="F4810">
        <v>399.95665793082321</v>
      </c>
      <c r="G4810">
        <v>329.42966081646392</v>
      </c>
      <c r="H4810">
        <v>862.79551468745808</v>
      </c>
      <c r="J4810">
        <v>112.57</v>
      </c>
      <c r="K4810">
        <v>0</v>
      </c>
      <c r="L4810">
        <v>112.57</v>
      </c>
      <c r="M4810" s="5">
        <v>14.27</v>
      </c>
      <c r="N4810">
        <v>1.1000000000000001</v>
      </c>
      <c r="O4810">
        <f t="shared" si="900"/>
        <v>7</v>
      </c>
      <c r="P4810">
        <f t="shared" si="901"/>
        <v>19</v>
      </c>
      <c r="Q4810">
        <f t="shared" si="902"/>
        <v>8</v>
      </c>
      <c r="R4810">
        <f t="shared" si="903"/>
        <v>3.6651914291880923</v>
      </c>
      <c r="S4810">
        <f t="shared" si="904"/>
        <v>4.4879895051282759</v>
      </c>
      <c r="T4810">
        <f t="shared" si="905"/>
        <v>2.0943951023931953</v>
      </c>
      <c r="U4810" s="5">
        <f t="shared" si="906"/>
        <v>-0.50000000000000011</v>
      </c>
      <c r="V4810" s="5">
        <f t="shared" si="907"/>
        <v>-0.8660254037844386</v>
      </c>
      <c r="W4810" s="5">
        <f t="shared" si="908"/>
        <v>-0.97492791218182362</v>
      </c>
      <c r="X4810" s="5">
        <f t="shared" si="909"/>
        <v>-0.22252093395631459</v>
      </c>
      <c r="Y4810" s="5">
        <f t="shared" si="910"/>
        <v>0.86602540378443871</v>
      </c>
      <c r="Z4810" s="5">
        <f t="shared" si="911"/>
        <v>-0.49999999999999978</v>
      </c>
      <c r="AA4810" s="8">
        <v>44031.333333333336</v>
      </c>
      <c r="AB4810" s="9">
        <v>44031</v>
      </c>
      <c r="AC4810" s="8">
        <v>44031.333333333336</v>
      </c>
    </row>
    <row r="4811" spans="1:29" x14ac:dyDescent="0.35">
      <c r="A4811" s="2">
        <v>44031.381944444453</v>
      </c>
      <c r="B4811" s="5">
        <v>1013.89499901828</v>
      </c>
      <c r="C4811">
        <v>19.777841708761251</v>
      </c>
      <c r="D4811">
        <v>3.4664165425638491</v>
      </c>
      <c r="E4811">
        <v>3.2382446661779829</v>
      </c>
      <c r="F4811">
        <v>401.22656654201722</v>
      </c>
      <c r="G4811">
        <v>330.56163595439858</v>
      </c>
      <c r="H4811">
        <v>1070.4394544724</v>
      </c>
      <c r="J4811">
        <v>140</v>
      </c>
      <c r="K4811">
        <v>0</v>
      </c>
      <c r="L4811">
        <v>140</v>
      </c>
      <c r="M4811" s="5">
        <v>15.26</v>
      </c>
      <c r="N4811">
        <v>1.03</v>
      </c>
      <c r="O4811">
        <f t="shared" si="900"/>
        <v>7</v>
      </c>
      <c r="P4811">
        <f t="shared" si="901"/>
        <v>19</v>
      </c>
      <c r="Q4811">
        <f t="shared" si="902"/>
        <v>9</v>
      </c>
      <c r="R4811">
        <f t="shared" si="903"/>
        <v>3.6651914291880923</v>
      </c>
      <c r="S4811">
        <f t="shared" si="904"/>
        <v>4.4879895051282759</v>
      </c>
      <c r="T4811">
        <f t="shared" si="905"/>
        <v>2.3561944901923448</v>
      </c>
      <c r="U4811" s="5">
        <f t="shared" si="906"/>
        <v>-0.50000000000000011</v>
      </c>
      <c r="V4811" s="5">
        <f t="shared" si="907"/>
        <v>-0.8660254037844386</v>
      </c>
      <c r="W4811" s="5">
        <f t="shared" si="908"/>
        <v>-0.97492791218182362</v>
      </c>
      <c r="X4811" s="5">
        <f t="shared" si="909"/>
        <v>-0.22252093395631459</v>
      </c>
      <c r="Y4811" s="5">
        <f t="shared" si="910"/>
        <v>0.70710678118654757</v>
      </c>
      <c r="Z4811" s="5">
        <f t="shared" si="911"/>
        <v>-0.70710678118654746</v>
      </c>
      <c r="AA4811" s="8">
        <v>44031.375</v>
      </c>
      <c r="AB4811" s="9">
        <v>44031</v>
      </c>
      <c r="AC4811" s="8">
        <v>44031.375</v>
      </c>
    </row>
    <row r="4812" spans="1:29" x14ac:dyDescent="0.35">
      <c r="A4812" s="2">
        <v>44031.423611111109</v>
      </c>
      <c r="B4812" s="5">
        <v>1230.100149889802</v>
      </c>
      <c r="C4812">
        <v>21.012379317063171</v>
      </c>
      <c r="D4812">
        <v>4.1601905536077108</v>
      </c>
      <c r="E4812">
        <v>3.8813184502235649</v>
      </c>
      <c r="F4812">
        <v>403.04283276157088</v>
      </c>
      <c r="G4812">
        <v>331.90427548286232</v>
      </c>
      <c r="H4812">
        <v>1288.226188139718</v>
      </c>
      <c r="J4812">
        <v>168.38</v>
      </c>
      <c r="K4812">
        <v>0</v>
      </c>
      <c r="L4812">
        <v>168.38</v>
      </c>
      <c r="M4812" s="5">
        <v>15.66</v>
      </c>
      <c r="N4812">
        <v>1.31</v>
      </c>
      <c r="O4812">
        <f t="shared" si="900"/>
        <v>7</v>
      </c>
      <c r="P4812">
        <f t="shared" si="901"/>
        <v>19</v>
      </c>
      <c r="Q4812">
        <f t="shared" si="902"/>
        <v>10</v>
      </c>
      <c r="R4812">
        <f t="shared" si="903"/>
        <v>3.6651914291880923</v>
      </c>
      <c r="S4812">
        <f t="shared" si="904"/>
        <v>4.4879895051282759</v>
      </c>
      <c r="T4812">
        <f t="shared" si="905"/>
        <v>2.6179938779914944</v>
      </c>
      <c r="U4812" s="5">
        <f t="shared" si="906"/>
        <v>-0.50000000000000011</v>
      </c>
      <c r="V4812" s="5">
        <f t="shared" si="907"/>
        <v>-0.8660254037844386</v>
      </c>
      <c r="W4812" s="5">
        <f t="shared" si="908"/>
        <v>-0.97492791218182362</v>
      </c>
      <c r="X4812" s="5">
        <f t="shared" si="909"/>
        <v>-0.22252093395631459</v>
      </c>
      <c r="Y4812" s="5">
        <f t="shared" si="910"/>
        <v>0.49999999999999994</v>
      </c>
      <c r="Z4812" s="5">
        <f t="shared" si="911"/>
        <v>-0.86602540378443871</v>
      </c>
      <c r="AA4812" s="8">
        <v>44031.416666666664</v>
      </c>
      <c r="AB4812" s="9">
        <v>44031</v>
      </c>
      <c r="AC4812" s="8">
        <v>44031.416666666664</v>
      </c>
    </row>
    <row r="4813" spans="1:29" x14ac:dyDescent="0.35">
      <c r="A4813" s="2">
        <v>44031.465277777781</v>
      </c>
      <c r="B4813" s="5">
        <v>2049.464592213084</v>
      </c>
      <c r="C4813">
        <v>25.280051610261129</v>
      </c>
      <c r="D4813">
        <v>6.8517423506618158</v>
      </c>
      <c r="E4813">
        <v>6.3627594184389533</v>
      </c>
      <c r="F4813">
        <v>406.59403987095442</v>
      </c>
      <c r="G4813">
        <v>332.25307672514481</v>
      </c>
      <c r="H4813">
        <v>2114.0463932382349</v>
      </c>
      <c r="J4813">
        <v>276.83999999999997</v>
      </c>
      <c r="K4813">
        <v>0.64</v>
      </c>
      <c r="L4813">
        <v>276.2</v>
      </c>
      <c r="M4813" s="5">
        <v>16.48</v>
      </c>
      <c r="N4813">
        <v>1.31</v>
      </c>
      <c r="O4813">
        <f t="shared" si="900"/>
        <v>7</v>
      </c>
      <c r="P4813">
        <f t="shared" si="901"/>
        <v>19</v>
      </c>
      <c r="Q4813">
        <f t="shared" si="902"/>
        <v>11</v>
      </c>
      <c r="R4813">
        <f t="shared" si="903"/>
        <v>3.6651914291880923</v>
      </c>
      <c r="S4813">
        <f t="shared" si="904"/>
        <v>4.4879895051282759</v>
      </c>
      <c r="T4813">
        <f t="shared" si="905"/>
        <v>2.8797932657906435</v>
      </c>
      <c r="U4813" s="5">
        <f t="shared" si="906"/>
        <v>-0.50000000000000011</v>
      </c>
      <c r="V4813" s="5">
        <f t="shared" si="907"/>
        <v>-0.8660254037844386</v>
      </c>
      <c r="W4813" s="5">
        <f t="shared" si="908"/>
        <v>-0.97492791218182362</v>
      </c>
      <c r="X4813" s="5">
        <f t="shared" si="909"/>
        <v>-0.22252093395631459</v>
      </c>
      <c r="Y4813" s="5">
        <f t="shared" si="910"/>
        <v>0.25881904510252102</v>
      </c>
      <c r="Z4813" s="5">
        <f t="shared" si="911"/>
        <v>-0.9659258262890682</v>
      </c>
      <c r="AA4813" s="8">
        <v>44031.458333333336</v>
      </c>
      <c r="AB4813" s="9">
        <v>44031</v>
      </c>
      <c r="AC4813" s="8">
        <v>44031.458333333336</v>
      </c>
    </row>
    <row r="4814" spans="1:29" x14ac:dyDescent="0.35">
      <c r="A4814" s="2">
        <v>44031.506944444453</v>
      </c>
      <c r="B4814" s="5">
        <v>930.59140499258467</v>
      </c>
      <c r="C4814">
        <v>21.865510340575678</v>
      </c>
      <c r="D4814">
        <v>3.2512873109077969</v>
      </c>
      <c r="E4814">
        <v>3.0332450575599159</v>
      </c>
      <c r="F4814">
        <v>395.95675910641279</v>
      </c>
      <c r="G4814">
        <v>325.21166703413468</v>
      </c>
      <c r="H4814">
        <v>986.44668169211013</v>
      </c>
      <c r="J4814">
        <v>131.49</v>
      </c>
      <c r="K4814">
        <v>0</v>
      </c>
      <c r="L4814">
        <v>131.49</v>
      </c>
      <c r="M4814" s="5">
        <v>17.670000000000002</v>
      </c>
      <c r="N4814">
        <v>1.24</v>
      </c>
      <c r="O4814">
        <f t="shared" si="900"/>
        <v>7</v>
      </c>
      <c r="P4814">
        <f t="shared" si="901"/>
        <v>19</v>
      </c>
      <c r="Q4814">
        <f t="shared" si="902"/>
        <v>12</v>
      </c>
      <c r="R4814">
        <f t="shared" si="903"/>
        <v>3.6651914291880923</v>
      </c>
      <c r="S4814">
        <f t="shared" si="904"/>
        <v>4.4879895051282759</v>
      </c>
      <c r="T4814">
        <f t="shared" si="905"/>
        <v>3.1415926535897931</v>
      </c>
      <c r="U4814" s="5">
        <f t="shared" si="906"/>
        <v>-0.50000000000000011</v>
      </c>
      <c r="V4814" s="5">
        <f t="shared" si="907"/>
        <v>-0.8660254037844386</v>
      </c>
      <c r="W4814" s="5">
        <f t="shared" si="908"/>
        <v>-0.97492791218182362</v>
      </c>
      <c r="X4814" s="5">
        <f t="shared" si="909"/>
        <v>-0.22252093395631459</v>
      </c>
      <c r="Y4814" s="5">
        <f t="shared" si="910"/>
        <v>1.22514845490862E-16</v>
      </c>
      <c r="Z4814" s="5">
        <f t="shared" si="911"/>
        <v>-1</v>
      </c>
      <c r="AA4814" s="8">
        <v>44031.5</v>
      </c>
      <c r="AB4814" s="9">
        <v>44031</v>
      </c>
      <c r="AC4814" s="8">
        <v>44031.5</v>
      </c>
    </row>
    <row r="4815" spans="1:29" x14ac:dyDescent="0.35">
      <c r="A4815" s="2">
        <v>44031.548611111109</v>
      </c>
      <c r="B4815" s="5">
        <v>1858.4718685030191</v>
      </c>
      <c r="C4815">
        <v>25.773515526034611</v>
      </c>
      <c r="D4815">
        <v>6.2680023112089422</v>
      </c>
      <c r="E4815">
        <v>5.8207865623145656</v>
      </c>
      <c r="F4815">
        <v>403.68891908886133</v>
      </c>
      <c r="G4815">
        <v>330.0940361612403</v>
      </c>
      <c r="H4815">
        <v>1921.4069299875259</v>
      </c>
      <c r="J4815">
        <v>252.1</v>
      </c>
      <c r="K4815">
        <v>0.53</v>
      </c>
      <c r="L4815">
        <v>251.57</v>
      </c>
      <c r="M4815" s="5">
        <v>17.79</v>
      </c>
      <c r="N4815">
        <v>1.38</v>
      </c>
      <c r="O4815">
        <f t="shared" si="900"/>
        <v>7</v>
      </c>
      <c r="P4815">
        <f t="shared" si="901"/>
        <v>19</v>
      </c>
      <c r="Q4815">
        <f t="shared" si="902"/>
        <v>13</v>
      </c>
      <c r="R4815">
        <f t="shared" si="903"/>
        <v>3.6651914291880923</v>
      </c>
      <c r="S4815">
        <f t="shared" si="904"/>
        <v>4.4879895051282759</v>
      </c>
      <c r="T4815">
        <f t="shared" si="905"/>
        <v>3.4033920413889422</v>
      </c>
      <c r="U4815" s="5">
        <f t="shared" si="906"/>
        <v>-0.50000000000000011</v>
      </c>
      <c r="V4815" s="5">
        <f t="shared" si="907"/>
        <v>-0.8660254037844386</v>
      </c>
      <c r="W4815" s="5">
        <f t="shared" si="908"/>
        <v>-0.97492791218182362</v>
      </c>
      <c r="X4815" s="5">
        <f t="shared" si="909"/>
        <v>-0.22252093395631459</v>
      </c>
      <c r="Y4815" s="5">
        <f t="shared" si="910"/>
        <v>-0.25881904510252035</v>
      </c>
      <c r="Z4815" s="5">
        <f t="shared" si="911"/>
        <v>-0.96592582628906842</v>
      </c>
      <c r="AA4815" s="8">
        <v>44031.541666666664</v>
      </c>
      <c r="AB4815" s="9">
        <v>44031</v>
      </c>
      <c r="AC4815" s="8">
        <v>44031.541666666664</v>
      </c>
    </row>
    <row r="4816" spans="1:29" x14ac:dyDescent="0.35">
      <c r="A4816" s="2">
        <v>44031.590277777781</v>
      </c>
      <c r="B4816" s="5">
        <v>2591.0025853474281</v>
      </c>
      <c r="C4816">
        <v>29.2740482584022</v>
      </c>
      <c r="D4816">
        <v>8.7651006824721875</v>
      </c>
      <c r="E4816">
        <v>8.1073235096621978</v>
      </c>
      <c r="F4816">
        <v>405.13317181606152</v>
      </c>
      <c r="G4816">
        <v>328.12031629603791</v>
      </c>
      <c r="H4816">
        <v>2660.1775543046651</v>
      </c>
      <c r="J4816">
        <v>351.01</v>
      </c>
      <c r="K4816">
        <v>43.04</v>
      </c>
      <c r="L4816">
        <v>307.98</v>
      </c>
      <c r="M4816" s="5">
        <v>18.2</v>
      </c>
      <c r="N4816">
        <v>1.45</v>
      </c>
      <c r="O4816">
        <f t="shared" si="900"/>
        <v>7</v>
      </c>
      <c r="P4816">
        <f t="shared" si="901"/>
        <v>19</v>
      </c>
      <c r="Q4816">
        <f t="shared" si="902"/>
        <v>14</v>
      </c>
      <c r="R4816">
        <f t="shared" si="903"/>
        <v>3.6651914291880923</v>
      </c>
      <c r="S4816">
        <f t="shared" si="904"/>
        <v>4.4879895051282759</v>
      </c>
      <c r="T4816">
        <f t="shared" si="905"/>
        <v>3.6651914291880923</v>
      </c>
      <c r="U4816" s="5">
        <f t="shared" si="906"/>
        <v>-0.50000000000000011</v>
      </c>
      <c r="V4816" s="5">
        <f t="shared" si="907"/>
        <v>-0.8660254037844386</v>
      </c>
      <c r="W4816" s="5">
        <f t="shared" si="908"/>
        <v>-0.97492791218182362</v>
      </c>
      <c r="X4816" s="5">
        <f t="shared" si="909"/>
        <v>-0.22252093395631459</v>
      </c>
      <c r="Y4816" s="5">
        <f t="shared" si="910"/>
        <v>-0.50000000000000011</v>
      </c>
      <c r="Z4816" s="5">
        <f t="shared" si="911"/>
        <v>-0.8660254037844386</v>
      </c>
      <c r="AA4816" s="8">
        <v>44031.583333333336</v>
      </c>
      <c r="AB4816" s="9">
        <v>44031</v>
      </c>
      <c r="AC4816" s="8">
        <v>44031.583333333336</v>
      </c>
    </row>
    <row r="4817" spans="1:29" x14ac:dyDescent="0.35">
      <c r="A4817" s="2">
        <v>44031.631944444453</v>
      </c>
      <c r="B4817" s="5">
        <v>1866.0850618282079</v>
      </c>
      <c r="C4817">
        <v>25.820466518488761</v>
      </c>
      <c r="D4817">
        <v>6.2938141746582996</v>
      </c>
      <c r="E4817">
        <v>5.8444717128968877</v>
      </c>
      <c r="F4817">
        <v>403.69829358134331</v>
      </c>
      <c r="G4817">
        <v>330.06941416000802</v>
      </c>
      <c r="H4817">
        <v>1929.0813543506149</v>
      </c>
      <c r="J4817">
        <v>251.68</v>
      </c>
      <c r="K4817">
        <v>15.59</v>
      </c>
      <c r="L4817">
        <v>236.09</v>
      </c>
      <c r="M4817" s="5">
        <v>17.79</v>
      </c>
      <c r="N4817">
        <v>1.24</v>
      </c>
      <c r="O4817">
        <f t="shared" si="900"/>
        <v>7</v>
      </c>
      <c r="P4817">
        <f t="shared" si="901"/>
        <v>19</v>
      </c>
      <c r="Q4817">
        <f t="shared" si="902"/>
        <v>15</v>
      </c>
      <c r="R4817">
        <f t="shared" si="903"/>
        <v>3.6651914291880923</v>
      </c>
      <c r="S4817">
        <f t="shared" si="904"/>
        <v>4.4879895051282759</v>
      </c>
      <c r="T4817">
        <f t="shared" si="905"/>
        <v>3.9269908169872414</v>
      </c>
      <c r="U4817" s="5">
        <f t="shared" si="906"/>
        <v>-0.50000000000000011</v>
      </c>
      <c r="V4817" s="5">
        <f t="shared" si="907"/>
        <v>-0.8660254037844386</v>
      </c>
      <c r="W4817" s="5">
        <f t="shared" si="908"/>
        <v>-0.97492791218182362</v>
      </c>
      <c r="X4817" s="5">
        <f t="shared" si="909"/>
        <v>-0.22252093395631459</v>
      </c>
      <c r="Y4817" s="5">
        <f t="shared" si="910"/>
        <v>-0.70710678118654746</v>
      </c>
      <c r="Z4817" s="5">
        <f t="shared" si="911"/>
        <v>-0.70710678118654768</v>
      </c>
      <c r="AA4817" s="8">
        <v>44031.625</v>
      </c>
      <c r="AB4817" s="9">
        <v>44031</v>
      </c>
      <c r="AC4817" s="8">
        <v>44031.625</v>
      </c>
    </row>
    <row r="4818" spans="1:29" x14ac:dyDescent="0.35">
      <c r="A4818" s="2">
        <v>44031.673611111109</v>
      </c>
      <c r="B4818" s="5">
        <v>1313.6793139009069</v>
      </c>
      <c r="C4818">
        <v>23.42925755440266</v>
      </c>
      <c r="D4818">
        <v>4.4820698979058413</v>
      </c>
      <c r="E4818">
        <v>4.1737237889592533</v>
      </c>
      <c r="F4818">
        <v>400.32105659162397</v>
      </c>
      <c r="G4818">
        <v>328.80634003213078</v>
      </c>
      <c r="H4818">
        <v>1372.34684335273</v>
      </c>
      <c r="J4818">
        <v>192.19</v>
      </c>
      <c r="K4818">
        <v>27.1</v>
      </c>
      <c r="L4818">
        <v>165.09</v>
      </c>
      <c r="M4818" s="5">
        <v>17.16</v>
      </c>
      <c r="N4818">
        <v>0.83</v>
      </c>
      <c r="O4818">
        <f t="shared" si="900"/>
        <v>7</v>
      </c>
      <c r="P4818">
        <f t="shared" si="901"/>
        <v>19</v>
      </c>
      <c r="Q4818">
        <f t="shared" si="902"/>
        <v>16</v>
      </c>
      <c r="R4818">
        <f t="shared" si="903"/>
        <v>3.6651914291880923</v>
      </c>
      <c r="S4818">
        <f t="shared" si="904"/>
        <v>4.4879895051282759</v>
      </c>
      <c r="T4818">
        <f t="shared" si="905"/>
        <v>4.1887902047863905</v>
      </c>
      <c r="U4818" s="5">
        <f t="shared" si="906"/>
        <v>-0.50000000000000011</v>
      </c>
      <c r="V4818" s="5">
        <f t="shared" si="907"/>
        <v>-0.8660254037844386</v>
      </c>
      <c r="W4818" s="5">
        <f t="shared" si="908"/>
        <v>-0.97492791218182362</v>
      </c>
      <c r="X4818" s="5">
        <f t="shared" si="909"/>
        <v>-0.22252093395631459</v>
      </c>
      <c r="Y4818" s="5">
        <f t="shared" si="910"/>
        <v>-0.86602540378443837</v>
      </c>
      <c r="Z4818" s="5">
        <f t="shared" si="911"/>
        <v>-0.50000000000000044</v>
      </c>
      <c r="AA4818" s="8">
        <v>44031.666666666664</v>
      </c>
      <c r="AB4818" s="9">
        <v>44031</v>
      </c>
      <c r="AC4818" s="8">
        <v>44031.666666666664</v>
      </c>
    </row>
    <row r="4819" spans="1:29" x14ac:dyDescent="0.35">
      <c r="A4819" s="2">
        <v>44031.715277777781</v>
      </c>
      <c r="B4819" s="5">
        <v>561.46843951358346</v>
      </c>
      <c r="C4819">
        <v>19.460360575864399</v>
      </c>
      <c r="D4819">
        <v>2.0628028169594108</v>
      </c>
      <c r="E4819">
        <v>1.929134146897286</v>
      </c>
      <c r="F4819">
        <v>390.25615899264682</v>
      </c>
      <c r="G4819">
        <v>318.67938886472172</v>
      </c>
      <c r="H4819">
        <v>614.77529097129354</v>
      </c>
      <c r="J4819">
        <v>107.31</v>
      </c>
      <c r="K4819">
        <v>27.24</v>
      </c>
      <c r="L4819">
        <v>80.070000000000007</v>
      </c>
      <c r="M4819" s="5">
        <v>15.92</v>
      </c>
      <c r="N4819">
        <v>0.62</v>
      </c>
      <c r="O4819">
        <f t="shared" si="900"/>
        <v>7</v>
      </c>
      <c r="P4819">
        <f t="shared" si="901"/>
        <v>19</v>
      </c>
      <c r="Q4819">
        <f t="shared" si="902"/>
        <v>17</v>
      </c>
      <c r="R4819">
        <f t="shared" si="903"/>
        <v>3.6651914291880923</v>
      </c>
      <c r="S4819">
        <f t="shared" si="904"/>
        <v>4.4879895051282759</v>
      </c>
      <c r="T4819">
        <f t="shared" si="905"/>
        <v>4.4505895925855405</v>
      </c>
      <c r="U4819" s="5">
        <f t="shared" si="906"/>
        <v>-0.50000000000000011</v>
      </c>
      <c r="V4819" s="5">
        <f t="shared" si="907"/>
        <v>-0.8660254037844386</v>
      </c>
      <c r="W4819" s="5">
        <f t="shared" si="908"/>
        <v>-0.97492791218182362</v>
      </c>
      <c r="X4819" s="5">
        <f t="shared" si="909"/>
        <v>-0.22252093395631459</v>
      </c>
      <c r="Y4819" s="5">
        <f t="shared" si="910"/>
        <v>-0.96592582628906831</v>
      </c>
      <c r="Z4819" s="5">
        <f t="shared" si="911"/>
        <v>-0.25881904510252063</v>
      </c>
      <c r="AA4819" s="8">
        <v>44031.708333333336</v>
      </c>
      <c r="AB4819" s="9">
        <v>44031</v>
      </c>
      <c r="AC4819" s="8">
        <v>44031.708333333336</v>
      </c>
    </row>
    <row r="4820" spans="1:29" x14ac:dyDescent="0.35">
      <c r="A4820" s="2">
        <v>44031.756944444453</v>
      </c>
      <c r="B4820" s="5">
        <v>101.5771816939106</v>
      </c>
      <c r="C4820">
        <v>15.757235312084919</v>
      </c>
      <c r="D4820">
        <v>0.57166797589036933</v>
      </c>
      <c r="E4820">
        <v>0.53651352203897495</v>
      </c>
      <c r="F4820">
        <v>368.99728478842133</v>
      </c>
      <c r="G4820">
        <v>282.80333557229068</v>
      </c>
      <c r="H4820">
        <v>151.72781361225989</v>
      </c>
      <c r="J4820">
        <v>24.44</v>
      </c>
      <c r="K4820">
        <v>0</v>
      </c>
      <c r="L4820">
        <v>24.43</v>
      </c>
      <c r="M4820" s="5">
        <v>14.96</v>
      </c>
      <c r="N4820">
        <v>0.83</v>
      </c>
      <c r="O4820">
        <f t="shared" si="900"/>
        <v>7</v>
      </c>
      <c r="P4820">
        <f t="shared" si="901"/>
        <v>19</v>
      </c>
      <c r="Q4820">
        <f t="shared" si="902"/>
        <v>18</v>
      </c>
      <c r="R4820">
        <f t="shared" si="903"/>
        <v>3.6651914291880923</v>
      </c>
      <c r="S4820">
        <f t="shared" si="904"/>
        <v>4.4879895051282759</v>
      </c>
      <c r="T4820">
        <f t="shared" si="905"/>
        <v>4.7123889803846897</v>
      </c>
      <c r="U4820" s="5">
        <f t="shared" si="906"/>
        <v>-0.50000000000000011</v>
      </c>
      <c r="V4820" s="5">
        <f t="shared" si="907"/>
        <v>-0.8660254037844386</v>
      </c>
      <c r="W4820" s="5">
        <f t="shared" si="908"/>
        <v>-0.97492791218182362</v>
      </c>
      <c r="X4820" s="5">
        <f t="shared" si="909"/>
        <v>-0.22252093395631459</v>
      </c>
      <c r="Y4820" s="5">
        <f t="shared" si="910"/>
        <v>-1</v>
      </c>
      <c r="Z4820" s="5">
        <f t="shared" si="911"/>
        <v>-1.83772268236293E-16</v>
      </c>
      <c r="AA4820" s="8">
        <v>44031.75</v>
      </c>
      <c r="AB4820" s="9">
        <v>44031</v>
      </c>
      <c r="AC4820" s="8">
        <v>44031.75</v>
      </c>
    </row>
    <row r="4821" spans="1:29" x14ac:dyDescent="0.35">
      <c r="A4821" s="2">
        <v>44031.798611111109</v>
      </c>
      <c r="B4821" s="5">
        <v>0</v>
      </c>
      <c r="C4821">
        <v>14.71</v>
      </c>
      <c r="D4821">
        <v>0</v>
      </c>
      <c r="E4821">
        <v>0</v>
      </c>
      <c r="F4821">
        <v>0</v>
      </c>
      <c r="J4821">
        <v>0</v>
      </c>
      <c r="K4821">
        <v>0</v>
      </c>
      <c r="L4821">
        <v>0</v>
      </c>
      <c r="M4821" s="5">
        <v>14.71</v>
      </c>
      <c r="N4821">
        <v>0.83</v>
      </c>
      <c r="O4821">
        <f t="shared" si="900"/>
        <v>7</v>
      </c>
      <c r="P4821">
        <f t="shared" si="901"/>
        <v>19</v>
      </c>
      <c r="Q4821">
        <f t="shared" si="902"/>
        <v>19</v>
      </c>
      <c r="R4821">
        <f t="shared" si="903"/>
        <v>3.6651914291880923</v>
      </c>
      <c r="S4821">
        <f t="shared" si="904"/>
        <v>4.4879895051282759</v>
      </c>
      <c r="T4821">
        <f t="shared" si="905"/>
        <v>4.9741883681838388</v>
      </c>
      <c r="U4821" s="5">
        <f t="shared" si="906"/>
        <v>-0.50000000000000011</v>
      </c>
      <c r="V4821" s="5">
        <f t="shared" si="907"/>
        <v>-0.8660254037844386</v>
      </c>
      <c r="W4821" s="5">
        <f t="shared" si="908"/>
        <v>-0.97492791218182362</v>
      </c>
      <c r="X4821" s="5">
        <f t="shared" si="909"/>
        <v>-0.22252093395631459</v>
      </c>
      <c r="Y4821" s="5">
        <f t="shared" si="910"/>
        <v>-0.96592582628906842</v>
      </c>
      <c r="Z4821" s="5">
        <f t="shared" si="911"/>
        <v>0.2588190451025203</v>
      </c>
      <c r="AA4821" s="8">
        <v>44031.791666666664</v>
      </c>
      <c r="AB4821" s="9">
        <v>44031</v>
      </c>
      <c r="AC4821" s="8">
        <v>44031.791666666664</v>
      </c>
    </row>
    <row r="4822" spans="1:29" x14ac:dyDescent="0.35">
      <c r="A4822" s="2">
        <v>44031.840277777781</v>
      </c>
      <c r="B4822" s="5">
        <v>0</v>
      </c>
      <c r="C4822">
        <v>13.78</v>
      </c>
      <c r="D4822">
        <v>0</v>
      </c>
      <c r="E4822">
        <v>0</v>
      </c>
      <c r="F4822">
        <v>0</v>
      </c>
      <c r="J4822">
        <v>0</v>
      </c>
      <c r="K4822">
        <v>0</v>
      </c>
      <c r="L4822">
        <v>0</v>
      </c>
      <c r="M4822" s="5">
        <v>13.78</v>
      </c>
      <c r="N4822">
        <v>0.9</v>
      </c>
      <c r="O4822">
        <f t="shared" si="900"/>
        <v>7</v>
      </c>
      <c r="P4822">
        <f t="shared" si="901"/>
        <v>19</v>
      </c>
      <c r="Q4822">
        <f t="shared" si="902"/>
        <v>20</v>
      </c>
      <c r="R4822">
        <f t="shared" si="903"/>
        <v>3.6651914291880923</v>
      </c>
      <c r="S4822">
        <f t="shared" si="904"/>
        <v>4.4879895051282759</v>
      </c>
      <c r="T4822">
        <f t="shared" si="905"/>
        <v>5.2359877559829888</v>
      </c>
      <c r="U4822" s="5">
        <f t="shared" si="906"/>
        <v>-0.50000000000000011</v>
      </c>
      <c r="V4822" s="5">
        <f t="shared" si="907"/>
        <v>-0.8660254037844386</v>
      </c>
      <c r="W4822" s="5">
        <f t="shared" si="908"/>
        <v>-0.97492791218182362</v>
      </c>
      <c r="X4822" s="5">
        <f t="shared" si="909"/>
        <v>-0.22252093395631459</v>
      </c>
      <c r="Y4822" s="5">
        <f t="shared" si="910"/>
        <v>-0.8660254037844386</v>
      </c>
      <c r="Z4822" s="5">
        <f t="shared" si="911"/>
        <v>0.50000000000000011</v>
      </c>
      <c r="AA4822" s="8">
        <v>44031.833333333336</v>
      </c>
      <c r="AB4822" s="9">
        <v>44031</v>
      </c>
      <c r="AC4822" s="8">
        <v>44031.833333333336</v>
      </c>
    </row>
    <row r="4823" spans="1:29" x14ac:dyDescent="0.35">
      <c r="A4823" s="2">
        <v>44031.881944444453</v>
      </c>
      <c r="B4823" s="5">
        <v>0</v>
      </c>
      <c r="C4823">
        <v>13.06</v>
      </c>
      <c r="D4823">
        <v>0</v>
      </c>
      <c r="E4823">
        <v>0</v>
      </c>
      <c r="F4823">
        <v>0</v>
      </c>
      <c r="J4823">
        <v>0</v>
      </c>
      <c r="K4823">
        <v>0</v>
      </c>
      <c r="L4823">
        <v>0</v>
      </c>
      <c r="M4823" s="5">
        <v>13.06</v>
      </c>
      <c r="N4823">
        <v>1.17</v>
      </c>
      <c r="O4823">
        <f t="shared" si="900"/>
        <v>7</v>
      </c>
      <c r="P4823">
        <f t="shared" si="901"/>
        <v>19</v>
      </c>
      <c r="Q4823">
        <f t="shared" si="902"/>
        <v>21</v>
      </c>
      <c r="R4823">
        <f t="shared" si="903"/>
        <v>3.6651914291880923</v>
      </c>
      <c r="S4823">
        <f t="shared" si="904"/>
        <v>4.4879895051282759</v>
      </c>
      <c r="T4823">
        <f t="shared" si="905"/>
        <v>5.497787143782138</v>
      </c>
      <c r="U4823" s="5">
        <f t="shared" si="906"/>
        <v>-0.50000000000000011</v>
      </c>
      <c r="V4823" s="5">
        <f t="shared" si="907"/>
        <v>-0.8660254037844386</v>
      </c>
      <c r="W4823" s="5">
        <f t="shared" si="908"/>
        <v>-0.97492791218182362</v>
      </c>
      <c r="X4823" s="5">
        <f t="shared" si="909"/>
        <v>-0.22252093395631459</v>
      </c>
      <c r="Y4823" s="5">
        <f t="shared" si="910"/>
        <v>-0.70710678118654768</v>
      </c>
      <c r="Z4823" s="5">
        <f t="shared" si="911"/>
        <v>0.70710678118654735</v>
      </c>
      <c r="AA4823" s="8">
        <v>44031.875</v>
      </c>
      <c r="AB4823" s="9">
        <v>44031</v>
      </c>
      <c r="AC4823" s="8">
        <v>44031.875</v>
      </c>
    </row>
    <row r="4824" spans="1:29" x14ac:dyDescent="0.35">
      <c r="A4824" s="2">
        <v>44031.923611111109</v>
      </c>
      <c r="B4824" s="5">
        <v>0</v>
      </c>
      <c r="C4824">
        <v>12.35</v>
      </c>
      <c r="D4824">
        <v>0</v>
      </c>
      <c r="E4824">
        <v>0</v>
      </c>
      <c r="F4824">
        <v>0</v>
      </c>
      <c r="J4824">
        <v>0</v>
      </c>
      <c r="K4824">
        <v>0</v>
      </c>
      <c r="L4824">
        <v>0</v>
      </c>
      <c r="M4824" s="5">
        <v>12.35</v>
      </c>
      <c r="N4824">
        <v>1.24</v>
      </c>
      <c r="O4824">
        <f t="shared" si="900"/>
        <v>7</v>
      </c>
      <c r="P4824">
        <f t="shared" si="901"/>
        <v>19</v>
      </c>
      <c r="Q4824">
        <f t="shared" si="902"/>
        <v>22</v>
      </c>
      <c r="R4824">
        <f t="shared" si="903"/>
        <v>3.6651914291880923</v>
      </c>
      <c r="S4824">
        <f t="shared" si="904"/>
        <v>4.4879895051282759</v>
      </c>
      <c r="T4824">
        <f t="shared" si="905"/>
        <v>5.7595865315812871</v>
      </c>
      <c r="U4824" s="5">
        <f t="shared" si="906"/>
        <v>-0.50000000000000011</v>
      </c>
      <c r="V4824" s="5">
        <f t="shared" si="907"/>
        <v>-0.8660254037844386</v>
      </c>
      <c r="W4824" s="5">
        <f t="shared" si="908"/>
        <v>-0.97492791218182362</v>
      </c>
      <c r="X4824" s="5">
        <f t="shared" si="909"/>
        <v>-0.22252093395631459</v>
      </c>
      <c r="Y4824" s="5">
        <f t="shared" si="910"/>
        <v>-0.50000000000000044</v>
      </c>
      <c r="Z4824" s="5">
        <f t="shared" si="911"/>
        <v>0.86602540378443837</v>
      </c>
      <c r="AA4824" s="8">
        <v>44031.916666666664</v>
      </c>
      <c r="AB4824" s="9">
        <v>44031</v>
      </c>
      <c r="AC4824" s="8">
        <v>44031.916666666664</v>
      </c>
    </row>
    <row r="4825" spans="1:29" x14ac:dyDescent="0.35">
      <c r="A4825" s="2">
        <v>44031.965277777781</v>
      </c>
      <c r="B4825" s="5">
        <v>0</v>
      </c>
      <c r="C4825">
        <v>11.73</v>
      </c>
      <c r="D4825">
        <v>0</v>
      </c>
      <c r="E4825">
        <v>0</v>
      </c>
      <c r="F4825">
        <v>0</v>
      </c>
      <c r="J4825">
        <v>0</v>
      </c>
      <c r="K4825">
        <v>0</v>
      </c>
      <c r="L4825">
        <v>0</v>
      </c>
      <c r="M4825" s="5">
        <v>11.73</v>
      </c>
      <c r="N4825">
        <v>1.31</v>
      </c>
      <c r="O4825">
        <f t="shared" si="900"/>
        <v>7</v>
      </c>
      <c r="P4825">
        <f t="shared" si="901"/>
        <v>19</v>
      </c>
      <c r="Q4825">
        <f t="shared" si="902"/>
        <v>23</v>
      </c>
      <c r="R4825">
        <f t="shared" si="903"/>
        <v>3.6651914291880923</v>
      </c>
      <c r="S4825">
        <f t="shared" si="904"/>
        <v>4.4879895051282759</v>
      </c>
      <c r="T4825">
        <f t="shared" si="905"/>
        <v>6.0213859193804371</v>
      </c>
      <c r="U4825" s="5">
        <f t="shared" si="906"/>
        <v>-0.50000000000000011</v>
      </c>
      <c r="V4825" s="5">
        <f t="shared" si="907"/>
        <v>-0.8660254037844386</v>
      </c>
      <c r="W4825" s="5">
        <f t="shared" si="908"/>
        <v>-0.97492791218182362</v>
      </c>
      <c r="X4825" s="5">
        <f t="shared" si="909"/>
        <v>-0.22252093395631459</v>
      </c>
      <c r="Y4825" s="5">
        <f t="shared" si="910"/>
        <v>-0.25881904510252068</v>
      </c>
      <c r="Z4825" s="5">
        <f t="shared" si="911"/>
        <v>0.96592582628906831</v>
      </c>
      <c r="AA4825" s="8">
        <v>44031.958333333336</v>
      </c>
      <c r="AB4825" s="9">
        <v>44031</v>
      </c>
      <c r="AC4825" s="8">
        <v>44031.958333333336</v>
      </c>
    </row>
    <row r="4826" spans="1:29" x14ac:dyDescent="0.35">
      <c r="A4826" s="2">
        <v>44032.006944444453</v>
      </c>
      <c r="B4826" s="5">
        <v>0</v>
      </c>
      <c r="C4826">
        <v>10.94</v>
      </c>
      <c r="D4826">
        <v>0</v>
      </c>
      <c r="E4826">
        <v>0</v>
      </c>
      <c r="F4826">
        <v>0</v>
      </c>
      <c r="J4826">
        <v>0</v>
      </c>
      <c r="K4826">
        <v>0</v>
      </c>
      <c r="L4826">
        <v>0</v>
      </c>
      <c r="M4826" s="5">
        <v>10.94</v>
      </c>
      <c r="N4826">
        <v>1.31</v>
      </c>
      <c r="O4826">
        <f t="shared" si="900"/>
        <v>7</v>
      </c>
      <c r="P4826">
        <f t="shared" si="901"/>
        <v>20</v>
      </c>
      <c r="Q4826">
        <f t="shared" si="902"/>
        <v>0</v>
      </c>
      <c r="R4826">
        <f t="shared" si="903"/>
        <v>3.6651914291880923</v>
      </c>
      <c r="S4826">
        <f t="shared" si="904"/>
        <v>5.3855874061539311</v>
      </c>
      <c r="T4826">
        <f t="shared" si="905"/>
        <v>0</v>
      </c>
      <c r="U4826" s="5">
        <f t="shared" si="906"/>
        <v>-0.50000000000000011</v>
      </c>
      <c r="V4826" s="5">
        <f t="shared" si="907"/>
        <v>-0.8660254037844386</v>
      </c>
      <c r="W4826" s="5">
        <f t="shared" si="908"/>
        <v>-0.78183148246802991</v>
      </c>
      <c r="X4826" s="5">
        <f t="shared" si="909"/>
        <v>0.62348980185873337</v>
      </c>
      <c r="Y4826" s="5">
        <f t="shared" si="910"/>
        <v>0</v>
      </c>
      <c r="Z4826" s="5">
        <f t="shared" si="911"/>
        <v>1</v>
      </c>
      <c r="AA4826" s="8">
        <v>44032</v>
      </c>
      <c r="AB4826" s="9">
        <v>44032</v>
      </c>
      <c r="AC4826" s="8">
        <v>44032</v>
      </c>
    </row>
    <row r="4827" spans="1:29" x14ac:dyDescent="0.35">
      <c r="A4827" s="2">
        <v>44032.048611111109</v>
      </c>
      <c r="B4827" s="5">
        <v>0</v>
      </c>
      <c r="C4827">
        <v>10.36</v>
      </c>
      <c r="D4827">
        <v>0</v>
      </c>
      <c r="E4827">
        <v>0</v>
      </c>
      <c r="F4827">
        <v>0</v>
      </c>
      <c r="J4827">
        <v>0</v>
      </c>
      <c r="K4827">
        <v>0</v>
      </c>
      <c r="L4827">
        <v>0</v>
      </c>
      <c r="M4827" s="5">
        <v>10.36</v>
      </c>
      <c r="N4827">
        <v>1.31</v>
      </c>
      <c r="O4827">
        <f t="shared" si="900"/>
        <v>7</v>
      </c>
      <c r="P4827">
        <f t="shared" si="901"/>
        <v>20</v>
      </c>
      <c r="Q4827">
        <f t="shared" si="902"/>
        <v>1</v>
      </c>
      <c r="R4827">
        <f t="shared" si="903"/>
        <v>3.6651914291880923</v>
      </c>
      <c r="S4827">
        <f t="shared" si="904"/>
        <v>5.3855874061539311</v>
      </c>
      <c r="T4827">
        <f t="shared" si="905"/>
        <v>0.26179938779914941</v>
      </c>
      <c r="U4827" s="5">
        <f t="shared" si="906"/>
        <v>-0.50000000000000011</v>
      </c>
      <c r="V4827" s="5">
        <f t="shared" si="907"/>
        <v>-0.8660254037844386</v>
      </c>
      <c r="W4827" s="5">
        <f t="shared" si="908"/>
        <v>-0.78183148246802991</v>
      </c>
      <c r="X4827" s="5">
        <f t="shared" si="909"/>
        <v>0.62348980185873337</v>
      </c>
      <c r="Y4827" s="5">
        <f t="shared" si="910"/>
        <v>0.25881904510252074</v>
      </c>
      <c r="Z4827" s="5">
        <f t="shared" si="911"/>
        <v>0.96592582628906831</v>
      </c>
      <c r="AA4827" s="8">
        <v>44032.041666666664</v>
      </c>
      <c r="AB4827" s="9">
        <v>44032</v>
      </c>
      <c r="AC4827" s="8">
        <v>44032.041666666664</v>
      </c>
    </row>
    <row r="4828" spans="1:29" x14ac:dyDescent="0.35">
      <c r="A4828" s="2">
        <v>44032.090277777781</v>
      </c>
      <c r="B4828" s="5">
        <v>0</v>
      </c>
      <c r="C4828">
        <v>9.43</v>
      </c>
      <c r="D4828">
        <v>0</v>
      </c>
      <c r="E4828">
        <v>0</v>
      </c>
      <c r="F4828">
        <v>0</v>
      </c>
      <c r="J4828">
        <v>0</v>
      </c>
      <c r="K4828">
        <v>0</v>
      </c>
      <c r="L4828">
        <v>0</v>
      </c>
      <c r="M4828" s="5">
        <v>9.43</v>
      </c>
      <c r="N4828">
        <v>1.24</v>
      </c>
      <c r="O4828">
        <f t="shared" si="900"/>
        <v>7</v>
      </c>
      <c r="P4828">
        <f t="shared" si="901"/>
        <v>20</v>
      </c>
      <c r="Q4828">
        <f t="shared" si="902"/>
        <v>2</v>
      </c>
      <c r="R4828">
        <f t="shared" si="903"/>
        <v>3.6651914291880923</v>
      </c>
      <c r="S4828">
        <f t="shared" si="904"/>
        <v>5.3855874061539311</v>
      </c>
      <c r="T4828">
        <f t="shared" si="905"/>
        <v>0.52359877559829882</v>
      </c>
      <c r="U4828" s="5">
        <f t="shared" si="906"/>
        <v>-0.50000000000000011</v>
      </c>
      <c r="V4828" s="5">
        <f t="shared" si="907"/>
        <v>-0.8660254037844386</v>
      </c>
      <c r="W4828" s="5">
        <f t="shared" si="908"/>
        <v>-0.78183148246802991</v>
      </c>
      <c r="X4828" s="5">
        <f t="shared" si="909"/>
        <v>0.62348980185873337</v>
      </c>
      <c r="Y4828" s="5">
        <f t="shared" si="910"/>
        <v>0.49999999999999994</v>
      </c>
      <c r="Z4828" s="5">
        <f t="shared" si="911"/>
        <v>0.86602540378443871</v>
      </c>
      <c r="AA4828" s="8">
        <v>44032.083333333336</v>
      </c>
      <c r="AB4828" s="9">
        <v>44032</v>
      </c>
      <c r="AC4828" s="8">
        <v>44032.083333333336</v>
      </c>
    </row>
    <row r="4829" spans="1:29" x14ac:dyDescent="0.35">
      <c r="A4829" s="2">
        <v>44032.131944444453</v>
      </c>
      <c r="B4829" s="5">
        <v>0</v>
      </c>
      <c r="C4829">
        <v>9.0299999999999994</v>
      </c>
      <c r="D4829">
        <v>0</v>
      </c>
      <c r="E4829">
        <v>0</v>
      </c>
      <c r="F4829">
        <v>0</v>
      </c>
      <c r="J4829">
        <v>0</v>
      </c>
      <c r="K4829">
        <v>0</v>
      </c>
      <c r="L4829">
        <v>0</v>
      </c>
      <c r="M4829" s="5">
        <v>9.0299999999999994</v>
      </c>
      <c r="N4829">
        <v>1.24</v>
      </c>
      <c r="O4829">
        <f t="shared" si="900"/>
        <v>7</v>
      </c>
      <c r="P4829">
        <f t="shared" si="901"/>
        <v>20</v>
      </c>
      <c r="Q4829">
        <f t="shared" si="902"/>
        <v>3</v>
      </c>
      <c r="R4829">
        <f t="shared" si="903"/>
        <v>3.6651914291880923</v>
      </c>
      <c r="S4829">
        <f t="shared" si="904"/>
        <v>5.3855874061539311</v>
      </c>
      <c r="T4829">
        <f t="shared" si="905"/>
        <v>0.78539816339744828</v>
      </c>
      <c r="U4829" s="5">
        <f t="shared" si="906"/>
        <v>-0.50000000000000011</v>
      </c>
      <c r="V4829" s="5">
        <f t="shared" si="907"/>
        <v>-0.8660254037844386</v>
      </c>
      <c r="W4829" s="5">
        <f t="shared" si="908"/>
        <v>-0.78183148246802991</v>
      </c>
      <c r="X4829" s="5">
        <f t="shared" si="909"/>
        <v>0.62348980185873337</v>
      </c>
      <c r="Y4829" s="5">
        <f t="shared" si="910"/>
        <v>0.70710678118654746</v>
      </c>
      <c r="Z4829" s="5">
        <f t="shared" si="911"/>
        <v>0.70710678118654757</v>
      </c>
      <c r="AA4829" s="8">
        <v>44032.125</v>
      </c>
      <c r="AB4829" s="9">
        <v>44032</v>
      </c>
      <c r="AC4829" s="8">
        <v>44032.125</v>
      </c>
    </row>
    <row r="4830" spans="1:29" x14ac:dyDescent="0.35">
      <c r="A4830" s="2">
        <v>44032.173611111109</v>
      </c>
      <c r="B4830" s="5">
        <v>-6.0119999999999996</v>
      </c>
      <c r="C4830">
        <v>9.3112273059138406</v>
      </c>
      <c r="D4830">
        <v>0.1671103769884868</v>
      </c>
      <c r="E4830">
        <v>0.1575873547917834</v>
      </c>
      <c r="F4830">
        <v>355.2828158484412</v>
      </c>
      <c r="G4830">
        <v>241.22233373271439</v>
      </c>
      <c r="H4830">
        <v>38.013589489639237</v>
      </c>
      <c r="J4830">
        <v>6.62</v>
      </c>
      <c r="K4830">
        <v>0</v>
      </c>
      <c r="L4830">
        <v>6.62</v>
      </c>
      <c r="M4830" s="5">
        <v>9.1</v>
      </c>
      <c r="N4830">
        <v>1.24</v>
      </c>
      <c r="O4830">
        <f t="shared" si="900"/>
        <v>7</v>
      </c>
      <c r="P4830">
        <f t="shared" si="901"/>
        <v>20</v>
      </c>
      <c r="Q4830">
        <f t="shared" si="902"/>
        <v>4</v>
      </c>
      <c r="R4830">
        <f t="shared" si="903"/>
        <v>3.6651914291880923</v>
      </c>
      <c r="S4830">
        <f t="shared" si="904"/>
        <v>5.3855874061539311</v>
      </c>
      <c r="T4830">
        <f t="shared" si="905"/>
        <v>1.0471975511965976</v>
      </c>
      <c r="U4830" s="5">
        <f t="shared" si="906"/>
        <v>-0.50000000000000011</v>
      </c>
      <c r="V4830" s="5">
        <f t="shared" si="907"/>
        <v>-0.8660254037844386</v>
      </c>
      <c r="W4830" s="5">
        <f t="shared" si="908"/>
        <v>-0.78183148246802991</v>
      </c>
      <c r="X4830" s="5">
        <f t="shared" si="909"/>
        <v>0.62348980185873337</v>
      </c>
      <c r="Y4830" s="5">
        <f t="shared" si="910"/>
        <v>0.8660254037844386</v>
      </c>
      <c r="Z4830" s="5">
        <f t="shared" si="911"/>
        <v>0.50000000000000011</v>
      </c>
      <c r="AA4830" s="8">
        <v>44032.166666666664</v>
      </c>
      <c r="AB4830" s="9">
        <v>44032</v>
      </c>
      <c r="AC4830" s="8">
        <v>44032.166666666664</v>
      </c>
    </row>
    <row r="4831" spans="1:29" x14ac:dyDescent="0.35">
      <c r="A4831" s="2">
        <v>44032.215277777781</v>
      </c>
      <c r="B4831" s="5">
        <v>1641.801702299224</v>
      </c>
      <c r="C4831">
        <v>18.034594340073269</v>
      </c>
      <c r="D4831">
        <v>5.3350864282318087</v>
      </c>
      <c r="E4831">
        <v>4.984196653632754</v>
      </c>
      <c r="F4831">
        <v>413.97660765443879</v>
      </c>
      <c r="G4831">
        <v>341.7458853606538</v>
      </c>
      <c r="H4831">
        <v>1703.328698207333</v>
      </c>
      <c r="J4831">
        <v>216.16</v>
      </c>
      <c r="K4831">
        <v>89.53</v>
      </c>
      <c r="L4831">
        <v>126.64</v>
      </c>
      <c r="M4831" s="5">
        <v>11.01</v>
      </c>
      <c r="N4831">
        <v>0.9</v>
      </c>
      <c r="O4831">
        <f t="shared" si="900"/>
        <v>7</v>
      </c>
      <c r="P4831">
        <f t="shared" si="901"/>
        <v>20</v>
      </c>
      <c r="Q4831">
        <f t="shared" si="902"/>
        <v>5</v>
      </c>
      <c r="R4831">
        <f t="shared" si="903"/>
        <v>3.6651914291880923</v>
      </c>
      <c r="S4831">
        <f t="shared" si="904"/>
        <v>5.3855874061539311</v>
      </c>
      <c r="T4831">
        <f t="shared" si="905"/>
        <v>1.3089969389957472</v>
      </c>
      <c r="U4831" s="5">
        <f t="shared" si="906"/>
        <v>-0.50000000000000011</v>
      </c>
      <c r="V4831" s="5">
        <f t="shared" si="907"/>
        <v>-0.8660254037844386</v>
      </c>
      <c r="W4831" s="5">
        <f t="shared" si="908"/>
        <v>-0.78183148246802991</v>
      </c>
      <c r="X4831" s="5">
        <f t="shared" si="909"/>
        <v>0.62348980185873337</v>
      </c>
      <c r="Y4831" s="5">
        <f t="shared" si="910"/>
        <v>0.96592582628906831</v>
      </c>
      <c r="Z4831" s="5">
        <f t="shared" si="911"/>
        <v>0.25881904510252074</v>
      </c>
      <c r="AA4831" s="8">
        <v>44032.208333333336</v>
      </c>
      <c r="AB4831" s="9">
        <v>44032</v>
      </c>
      <c r="AC4831" s="8">
        <v>44032.208333333336</v>
      </c>
    </row>
    <row r="4832" spans="1:29" x14ac:dyDescent="0.35">
      <c r="A4832" s="2">
        <v>44032.256944444453</v>
      </c>
      <c r="B4832" s="5">
        <v>3706.523548184754</v>
      </c>
      <c r="C4832">
        <v>30.655213571798541</v>
      </c>
      <c r="D4832">
        <v>12.49196240901051</v>
      </c>
      <c r="E4832">
        <v>11.516735111246639</v>
      </c>
      <c r="F4832">
        <v>410.88226946421241</v>
      </c>
      <c r="G4832">
        <v>328.79887384414792</v>
      </c>
      <c r="H4832">
        <v>3786.6895349392512</v>
      </c>
      <c r="J4832">
        <v>496.09</v>
      </c>
      <c r="K4832">
        <v>331.86</v>
      </c>
      <c r="L4832">
        <v>164.22</v>
      </c>
      <c r="M4832" s="5">
        <v>14.35</v>
      </c>
      <c r="N4832">
        <v>0.69</v>
      </c>
      <c r="O4832">
        <f t="shared" si="900"/>
        <v>7</v>
      </c>
      <c r="P4832">
        <f t="shared" si="901"/>
        <v>20</v>
      </c>
      <c r="Q4832">
        <f t="shared" si="902"/>
        <v>6</v>
      </c>
      <c r="R4832">
        <f t="shared" si="903"/>
        <v>3.6651914291880923</v>
      </c>
      <c r="S4832">
        <f t="shared" si="904"/>
        <v>5.3855874061539311</v>
      </c>
      <c r="T4832">
        <f t="shared" si="905"/>
        <v>1.5707963267948966</v>
      </c>
      <c r="U4832" s="5">
        <f t="shared" si="906"/>
        <v>-0.50000000000000011</v>
      </c>
      <c r="V4832" s="5">
        <f t="shared" si="907"/>
        <v>-0.8660254037844386</v>
      </c>
      <c r="W4832" s="5">
        <f t="shared" si="908"/>
        <v>-0.78183148246802991</v>
      </c>
      <c r="X4832" s="5">
        <f t="shared" si="909"/>
        <v>0.62348980185873337</v>
      </c>
      <c r="Y4832" s="5">
        <f t="shared" si="910"/>
        <v>1</v>
      </c>
      <c r="Z4832" s="5">
        <f t="shared" si="911"/>
        <v>6.1257422745431001E-17</v>
      </c>
      <c r="AA4832" s="8">
        <v>44032.25</v>
      </c>
      <c r="AB4832" s="9">
        <v>44032</v>
      </c>
      <c r="AC4832" s="8">
        <v>44032.25</v>
      </c>
    </row>
    <row r="4833" spans="1:29" x14ac:dyDescent="0.35">
      <c r="A4833" s="2">
        <v>44032.298611111109</v>
      </c>
      <c r="B4833" s="5">
        <v>4325.3418453132626</v>
      </c>
      <c r="C4833">
        <v>37.030200748886287</v>
      </c>
      <c r="D4833">
        <v>15.106889352947739</v>
      </c>
      <c r="E4833">
        <v>13.84373313077946</v>
      </c>
      <c r="F4833">
        <v>404.27995695899273</v>
      </c>
      <c r="G4833">
        <v>318.68326338071711</v>
      </c>
      <c r="H4833">
        <v>4411.7660514885511</v>
      </c>
      <c r="J4833">
        <v>598.64</v>
      </c>
      <c r="K4833">
        <v>419.78</v>
      </c>
      <c r="L4833">
        <v>178.87</v>
      </c>
      <c r="M4833" s="5">
        <v>17.13</v>
      </c>
      <c r="N4833">
        <v>0.48</v>
      </c>
      <c r="O4833">
        <f t="shared" si="900"/>
        <v>7</v>
      </c>
      <c r="P4833">
        <f t="shared" si="901"/>
        <v>20</v>
      </c>
      <c r="Q4833">
        <f t="shared" si="902"/>
        <v>7</v>
      </c>
      <c r="R4833">
        <f t="shared" si="903"/>
        <v>3.6651914291880923</v>
      </c>
      <c r="S4833">
        <f t="shared" si="904"/>
        <v>5.3855874061539311</v>
      </c>
      <c r="T4833">
        <f t="shared" si="905"/>
        <v>1.8325957145940461</v>
      </c>
      <c r="U4833" s="5">
        <f t="shared" si="906"/>
        <v>-0.50000000000000011</v>
      </c>
      <c r="V4833" s="5">
        <f t="shared" si="907"/>
        <v>-0.8660254037844386</v>
      </c>
      <c r="W4833" s="5">
        <f t="shared" si="908"/>
        <v>-0.78183148246802991</v>
      </c>
      <c r="X4833" s="5">
        <f t="shared" si="909"/>
        <v>0.62348980185873337</v>
      </c>
      <c r="Y4833" s="5">
        <f t="shared" si="910"/>
        <v>0.96592582628906831</v>
      </c>
      <c r="Z4833" s="5">
        <f t="shared" si="911"/>
        <v>-0.25881904510252085</v>
      </c>
      <c r="AA4833" s="8">
        <v>44032.291666666664</v>
      </c>
      <c r="AB4833" s="9">
        <v>44032</v>
      </c>
      <c r="AC4833" s="8">
        <v>44032.291666666664</v>
      </c>
    </row>
    <row r="4834" spans="1:29" x14ac:dyDescent="0.35">
      <c r="A4834" s="2">
        <v>44032.340277777781</v>
      </c>
      <c r="B4834" s="5">
        <v>4761.2203977762974</v>
      </c>
      <c r="C4834">
        <v>41.039082831347287</v>
      </c>
      <c r="D4834">
        <v>17.031220200679929</v>
      </c>
      <c r="E4834">
        <v>15.545544924882661</v>
      </c>
      <c r="F4834">
        <v>400.22978862279177</v>
      </c>
      <c r="G4834">
        <v>312.13627337473321</v>
      </c>
      <c r="H4834">
        <v>4852.328460432369</v>
      </c>
      <c r="J4834">
        <v>673.21</v>
      </c>
      <c r="K4834">
        <v>520.71</v>
      </c>
      <c r="L4834">
        <v>152.5</v>
      </c>
      <c r="M4834" s="5">
        <v>18.66</v>
      </c>
      <c r="N4834">
        <v>0.48</v>
      </c>
      <c r="O4834">
        <f t="shared" si="900"/>
        <v>7</v>
      </c>
      <c r="P4834">
        <f t="shared" si="901"/>
        <v>20</v>
      </c>
      <c r="Q4834">
        <f t="shared" si="902"/>
        <v>8</v>
      </c>
      <c r="R4834">
        <f t="shared" si="903"/>
        <v>3.6651914291880923</v>
      </c>
      <c r="S4834">
        <f t="shared" si="904"/>
        <v>5.3855874061539311</v>
      </c>
      <c r="T4834">
        <f t="shared" si="905"/>
        <v>2.0943951023931953</v>
      </c>
      <c r="U4834" s="5">
        <f t="shared" si="906"/>
        <v>-0.50000000000000011</v>
      </c>
      <c r="V4834" s="5">
        <f t="shared" si="907"/>
        <v>-0.8660254037844386</v>
      </c>
      <c r="W4834" s="5">
        <f t="shared" si="908"/>
        <v>-0.78183148246802991</v>
      </c>
      <c r="X4834" s="5">
        <f t="shared" si="909"/>
        <v>0.62348980185873337</v>
      </c>
      <c r="Y4834" s="5">
        <f t="shared" si="910"/>
        <v>0.86602540378443871</v>
      </c>
      <c r="Z4834" s="5">
        <f t="shared" si="911"/>
        <v>-0.49999999999999978</v>
      </c>
      <c r="AA4834" s="8">
        <v>44032.333333333336</v>
      </c>
      <c r="AB4834" s="9">
        <v>44032</v>
      </c>
      <c r="AC4834" s="8">
        <v>44032.333333333336</v>
      </c>
    </row>
    <row r="4835" spans="1:29" x14ac:dyDescent="0.35">
      <c r="A4835" s="2">
        <v>44032.381944444453</v>
      </c>
      <c r="B4835" s="5">
        <v>4692.9530493522589</v>
      </c>
      <c r="C4835">
        <v>42.64243924681184</v>
      </c>
      <c r="D4835">
        <v>16.9587041092975</v>
      </c>
      <c r="E4835">
        <v>15.46298497168088</v>
      </c>
      <c r="F4835">
        <v>397.37562789089191</v>
      </c>
      <c r="G4835">
        <v>309.32564778267198</v>
      </c>
      <c r="H4835">
        <v>4783.0978430189116</v>
      </c>
      <c r="J4835">
        <v>676.62</v>
      </c>
      <c r="K4835">
        <v>498.77</v>
      </c>
      <c r="L4835">
        <v>177.85</v>
      </c>
      <c r="M4835" s="5">
        <v>20.149999999999999</v>
      </c>
      <c r="N4835">
        <v>0.48</v>
      </c>
      <c r="O4835">
        <f t="shared" si="900"/>
        <v>7</v>
      </c>
      <c r="P4835">
        <f t="shared" si="901"/>
        <v>20</v>
      </c>
      <c r="Q4835">
        <f t="shared" si="902"/>
        <v>9</v>
      </c>
      <c r="R4835">
        <f t="shared" si="903"/>
        <v>3.6651914291880923</v>
      </c>
      <c r="S4835">
        <f t="shared" si="904"/>
        <v>5.3855874061539311</v>
      </c>
      <c r="T4835">
        <f t="shared" si="905"/>
        <v>2.3561944901923448</v>
      </c>
      <c r="U4835" s="5">
        <f t="shared" si="906"/>
        <v>-0.50000000000000011</v>
      </c>
      <c r="V4835" s="5">
        <f t="shared" si="907"/>
        <v>-0.8660254037844386</v>
      </c>
      <c r="W4835" s="5">
        <f t="shared" si="908"/>
        <v>-0.78183148246802991</v>
      </c>
      <c r="X4835" s="5">
        <f t="shared" si="909"/>
        <v>0.62348980185873337</v>
      </c>
      <c r="Y4835" s="5">
        <f t="shared" si="910"/>
        <v>0.70710678118654757</v>
      </c>
      <c r="Z4835" s="5">
        <f t="shared" si="911"/>
        <v>-0.70710678118654746</v>
      </c>
      <c r="AA4835" s="8">
        <v>44032.375</v>
      </c>
      <c r="AB4835" s="9">
        <v>44032</v>
      </c>
      <c r="AC4835" s="8">
        <v>44032.375</v>
      </c>
    </row>
    <row r="4836" spans="1:29" x14ac:dyDescent="0.35">
      <c r="A4836" s="2">
        <v>44032.423611111109</v>
      </c>
      <c r="B4836" s="5">
        <v>4414.0480809134851</v>
      </c>
      <c r="C4836">
        <v>42.088478386652604</v>
      </c>
      <c r="D4836">
        <v>15.904273599096051</v>
      </c>
      <c r="E4836">
        <v>14.516548880401571</v>
      </c>
      <c r="F4836">
        <v>396.78722637063521</v>
      </c>
      <c r="G4836">
        <v>310.06098634692808</v>
      </c>
      <c r="H4836">
        <v>4501.0154642107063</v>
      </c>
      <c r="J4836">
        <v>637.08000000000004</v>
      </c>
      <c r="K4836">
        <v>386.43</v>
      </c>
      <c r="L4836">
        <v>250.65</v>
      </c>
      <c r="M4836" s="5">
        <v>21.07</v>
      </c>
      <c r="N4836">
        <v>0.62</v>
      </c>
      <c r="O4836">
        <f t="shared" si="900"/>
        <v>7</v>
      </c>
      <c r="P4836">
        <f t="shared" si="901"/>
        <v>20</v>
      </c>
      <c r="Q4836">
        <f t="shared" si="902"/>
        <v>10</v>
      </c>
      <c r="R4836">
        <f t="shared" si="903"/>
        <v>3.6651914291880923</v>
      </c>
      <c r="S4836">
        <f t="shared" si="904"/>
        <v>5.3855874061539311</v>
      </c>
      <c r="T4836">
        <f t="shared" si="905"/>
        <v>2.6179938779914944</v>
      </c>
      <c r="U4836" s="5">
        <f t="shared" si="906"/>
        <v>-0.50000000000000011</v>
      </c>
      <c r="V4836" s="5">
        <f t="shared" si="907"/>
        <v>-0.8660254037844386</v>
      </c>
      <c r="W4836" s="5">
        <f t="shared" si="908"/>
        <v>-0.78183148246802991</v>
      </c>
      <c r="X4836" s="5">
        <f t="shared" si="909"/>
        <v>0.62348980185873337</v>
      </c>
      <c r="Y4836" s="5">
        <f t="shared" si="910"/>
        <v>0.49999999999999994</v>
      </c>
      <c r="Z4836" s="5">
        <f t="shared" si="911"/>
        <v>-0.86602540378443871</v>
      </c>
      <c r="AA4836" s="8">
        <v>44032.416666666664</v>
      </c>
      <c r="AB4836" s="9">
        <v>44032</v>
      </c>
      <c r="AC4836" s="8">
        <v>44032.416666666664</v>
      </c>
    </row>
    <row r="4837" spans="1:29" x14ac:dyDescent="0.35">
      <c r="A4837" s="2">
        <v>44032.465277777781</v>
      </c>
      <c r="B4837" s="5">
        <v>3641.965800396787</v>
      </c>
      <c r="C4837">
        <v>38.450520185336337</v>
      </c>
      <c r="D4837">
        <v>12.87255621305235</v>
      </c>
      <c r="E4837">
        <v>11.800986117534331</v>
      </c>
      <c r="F4837">
        <v>398.03628244385692</v>
      </c>
      <c r="G4837">
        <v>315.29698469376967</v>
      </c>
      <c r="H4837">
        <v>3720.8153392716122</v>
      </c>
      <c r="J4837">
        <v>515.9</v>
      </c>
      <c r="K4837">
        <v>107.42</v>
      </c>
      <c r="L4837">
        <v>408.48</v>
      </c>
      <c r="M4837" s="5">
        <v>21.43</v>
      </c>
      <c r="N4837">
        <v>0.62</v>
      </c>
      <c r="O4837">
        <f t="shared" si="900"/>
        <v>7</v>
      </c>
      <c r="P4837">
        <f t="shared" si="901"/>
        <v>20</v>
      </c>
      <c r="Q4837">
        <f t="shared" si="902"/>
        <v>11</v>
      </c>
      <c r="R4837">
        <f t="shared" si="903"/>
        <v>3.6651914291880923</v>
      </c>
      <c r="S4837">
        <f t="shared" si="904"/>
        <v>5.3855874061539311</v>
      </c>
      <c r="T4837">
        <f t="shared" si="905"/>
        <v>2.8797932657906435</v>
      </c>
      <c r="U4837" s="5">
        <f t="shared" si="906"/>
        <v>-0.50000000000000011</v>
      </c>
      <c r="V4837" s="5">
        <f t="shared" si="907"/>
        <v>-0.8660254037844386</v>
      </c>
      <c r="W4837" s="5">
        <f t="shared" si="908"/>
        <v>-0.78183148246802991</v>
      </c>
      <c r="X4837" s="5">
        <f t="shared" si="909"/>
        <v>0.62348980185873337</v>
      </c>
      <c r="Y4837" s="5">
        <f t="shared" si="910"/>
        <v>0.25881904510252102</v>
      </c>
      <c r="Z4837" s="5">
        <f t="shared" si="911"/>
        <v>-0.9659258262890682</v>
      </c>
      <c r="AA4837" s="8">
        <v>44032.458333333336</v>
      </c>
      <c r="AB4837" s="9">
        <v>44032</v>
      </c>
      <c r="AC4837" s="8">
        <v>44032.458333333336</v>
      </c>
    </row>
    <row r="4838" spans="1:29" x14ac:dyDescent="0.35">
      <c r="A4838" s="2">
        <v>44032.506944444453</v>
      </c>
      <c r="B4838" s="5">
        <v>3817.7256324832738</v>
      </c>
      <c r="C4838">
        <v>39.441723382143373</v>
      </c>
      <c r="D4838">
        <v>13.562285733943289</v>
      </c>
      <c r="E4838">
        <v>12.419493147753681</v>
      </c>
      <c r="F4838">
        <v>397.55540967720242</v>
      </c>
      <c r="G4838">
        <v>313.88951040203131</v>
      </c>
      <c r="H4838">
        <v>3898.3486235897849</v>
      </c>
      <c r="J4838">
        <v>541.77</v>
      </c>
      <c r="K4838">
        <v>321.47000000000003</v>
      </c>
      <c r="L4838">
        <v>220.3</v>
      </c>
      <c r="M4838" s="5">
        <v>21.5</v>
      </c>
      <c r="N4838">
        <v>0.55000000000000004</v>
      </c>
      <c r="O4838">
        <f t="shared" si="900"/>
        <v>7</v>
      </c>
      <c r="P4838">
        <f t="shared" si="901"/>
        <v>20</v>
      </c>
      <c r="Q4838">
        <f t="shared" si="902"/>
        <v>12</v>
      </c>
      <c r="R4838">
        <f t="shared" si="903"/>
        <v>3.6651914291880923</v>
      </c>
      <c r="S4838">
        <f t="shared" si="904"/>
        <v>5.3855874061539311</v>
      </c>
      <c r="T4838">
        <f t="shared" si="905"/>
        <v>3.1415926535897931</v>
      </c>
      <c r="U4838" s="5">
        <f t="shared" si="906"/>
        <v>-0.50000000000000011</v>
      </c>
      <c r="V4838" s="5">
        <f t="shared" si="907"/>
        <v>-0.8660254037844386</v>
      </c>
      <c r="W4838" s="5">
        <f t="shared" si="908"/>
        <v>-0.78183148246802991</v>
      </c>
      <c r="X4838" s="5">
        <f t="shared" si="909"/>
        <v>0.62348980185873337</v>
      </c>
      <c r="Y4838" s="5">
        <f t="shared" si="910"/>
        <v>1.22514845490862E-16</v>
      </c>
      <c r="Z4838" s="5">
        <f t="shared" si="911"/>
        <v>-1</v>
      </c>
      <c r="AA4838" s="8">
        <v>44032.5</v>
      </c>
      <c r="AB4838" s="9">
        <v>44032</v>
      </c>
      <c r="AC4838" s="8">
        <v>44032.5</v>
      </c>
    </row>
    <row r="4839" spans="1:29" x14ac:dyDescent="0.35">
      <c r="A4839" s="2">
        <v>44032.548611111109</v>
      </c>
      <c r="B4839" s="5">
        <v>3287.82201585748</v>
      </c>
      <c r="C4839">
        <v>36.239185178890182</v>
      </c>
      <c r="D4839">
        <v>11.496215076166431</v>
      </c>
      <c r="E4839">
        <v>10.56433645398341</v>
      </c>
      <c r="F4839">
        <v>399.21637548752568</v>
      </c>
      <c r="G4839">
        <v>318.3559954691886</v>
      </c>
      <c r="H4839">
        <v>3363.219848279326</v>
      </c>
      <c r="J4839">
        <v>461.24</v>
      </c>
      <c r="K4839">
        <v>185.39</v>
      </c>
      <c r="L4839">
        <v>275.85000000000002</v>
      </c>
      <c r="M4839" s="5">
        <v>20.79</v>
      </c>
      <c r="N4839">
        <v>0.34</v>
      </c>
      <c r="O4839">
        <f t="shared" si="900"/>
        <v>7</v>
      </c>
      <c r="P4839">
        <f t="shared" si="901"/>
        <v>20</v>
      </c>
      <c r="Q4839">
        <f t="shared" si="902"/>
        <v>13</v>
      </c>
      <c r="R4839">
        <f t="shared" si="903"/>
        <v>3.6651914291880923</v>
      </c>
      <c r="S4839">
        <f t="shared" si="904"/>
        <v>5.3855874061539311</v>
      </c>
      <c r="T4839">
        <f t="shared" si="905"/>
        <v>3.4033920413889422</v>
      </c>
      <c r="U4839" s="5">
        <f t="shared" si="906"/>
        <v>-0.50000000000000011</v>
      </c>
      <c r="V4839" s="5">
        <f t="shared" si="907"/>
        <v>-0.8660254037844386</v>
      </c>
      <c r="W4839" s="5">
        <f t="shared" si="908"/>
        <v>-0.78183148246802991</v>
      </c>
      <c r="X4839" s="5">
        <f t="shared" si="909"/>
        <v>0.62348980185873337</v>
      </c>
      <c r="Y4839" s="5">
        <f t="shared" si="910"/>
        <v>-0.25881904510252035</v>
      </c>
      <c r="Z4839" s="5">
        <f t="shared" si="911"/>
        <v>-0.96592582628906842</v>
      </c>
      <c r="AA4839" s="8">
        <v>44032.541666666664</v>
      </c>
      <c r="AB4839" s="9">
        <v>44032</v>
      </c>
      <c r="AC4839" s="8">
        <v>44032.541666666664</v>
      </c>
    </row>
    <row r="4840" spans="1:29" x14ac:dyDescent="0.35">
      <c r="A4840" s="2">
        <v>44032.590277777781</v>
      </c>
      <c r="B4840" s="5">
        <v>2180.2858660400111</v>
      </c>
      <c r="C4840">
        <v>29.971813096506459</v>
      </c>
      <c r="D4840">
        <v>7.4694063035386344</v>
      </c>
      <c r="E4840">
        <v>6.9110657848390176</v>
      </c>
      <c r="F4840">
        <v>400.21277772748692</v>
      </c>
      <c r="G4840">
        <v>324.947878602841</v>
      </c>
      <c r="H4840">
        <v>2245.7361656681169</v>
      </c>
      <c r="J4840">
        <v>298.31</v>
      </c>
      <c r="K4840">
        <v>12.36</v>
      </c>
      <c r="L4840">
        <v>285.94</v>
      </c>
      <c r="M4840" s="5">
        <v>20.13</v>
      </c>
      <c r="N4840">
        <v>0.62</v>
      </c>
      <c r="O4840">
        <f t="shared" si="900"/>
        <v>7</v>
      </c>
      <c r="P4840">
        <f t="shared" si="901"/>
        <v>20</v>
      </c>
      <c r="Q4840">
        <f t="shared" si="902"/>
        <v>14</v>
      </c>
      <c r="R4840">
        <f t="shared" si="903"/>
        <v>3.6651914291880923</v>
      </c>
      <c r="S4840">
        <f t="shared" si="904"/>
        <v>5.3855874061539311</v>
      </c>
      <c r="T4840">
        <f t="shared" si="905"/>
        <v>3.6651914291880923</v>
      </c>
      <c r="U4840" s="5">
        <f t="shared" si="906"/>
        <v>-0.50000000000000011</v>
      </c>
      <c r="V4840" s="5">
        <f t="shared" si="907"/>
        <v>-0.8660254037844386</v>
      </c>
      <c r="W4840" s="5">
        <f t="shared" si="908"/>
        <v>-0.78183148246802991</v>
      </c>
      <c r="X4840" s="5">
        <f t="shared" si="909"/>
        <v>0.62348980185873337</v>
      </c>
      <c r="Y4840" s="5">
        <f t="shared" si="910"/>
        <v>-0.50000000000000011</v>
      </c>
      <c r="Z4840" s="5">
        <f t="shared" si="911"/>
        <v>-0.8660254037844386</v>
      </c>
      <c r="AA4840" s="8">
        <v>44032.583333333336</v>
      </c>
      <c r="AB4840" s="9">
        <v>44032</v>
      </c>
      <c r="AC4840" s="8">
        <v>44032.583333333336</v>
      </c>
    </row>
    <row r="4841" spans="1:29" x14ac:dyDescent="0.35">
      <c r="A4841" s="2">
        <v>44032.631944444453</v>
      </c>
      <c r="B4841" s="5">
        <v>2005.915184783519</v>
      </c>
      <c r="C4841">
        <v>29.341949080759171</v>
      </c>
      <c r="D4841">
        <v>6.8786181622549307</v>
      </c>
      <c r="E4841">
        <v>6.3695613143786582</v>
      </c>
      <c r="F4841">
        <v>399.43666070821149</v>
      </c>
      <c r="G4841">
        <v>324.96784542877771</v>
      </c>
      <c r="H4841">
        <v>2069.9026166601261</v>
      </c>
      <c r="J4841">
        <v>285.11</v>
      </c>
      <c r="K4841">
        <v>94.92</v>
      </c>
      <c r="L4841">
        <v>190.19</v>
      </c>
      <c r="M4841" s="5">
        <v>19.899999999999999</v>
      </c>
      <c r="N4841">
        <v>0.55000000000000004</v>
      </c>
      <c r="O4841">
        <f t="shared" si="900"/>
        <v>7</v>
      </c>
      <c r="P4841">
        <f t="shared" si="901"/>
        <v>20</v>
      </c>
      <c r="Q4841">
        <f t="shared" si="902"/>
        <v>15</v>
      </c>
      <c r="R4841">
        <f t="shared" si="903"/>
        <v>3.6651914291880923</v>
      </c>
      <c r="S4841">
        <f t="shared" si="904"/>
        <v>5.3855874061539311</v>
      </c>
      <c r="T4841">
        <f t="shared" si="905"/>
        <v>3.9269908169872414</v>
      </c>
      <c r="U4841" s="5">
        <f t="shared" si="906"/>
        <v>-0.50000000000000011</v>
      </c>
      <c r="V4841" s="5">
        <f t="shared" si="907"/>
        <v>-0.8660254037844386</v>
      </c>
      <c r="W4841" s="5">
        <f t="shared" si="908"/>
        <v>-0.78183148246802991</v>
      </c>
      <c r="X4841" s="5">
        <f t="shared" si="909"/>
        <v>0.62348980185873337</v>
      </c>
      <c r="Y4841" s="5">
        <f t="shared" si="910"/>
        <v>-0.70710678118654746</v>
      </c>
      <c r="Z4841" s="5">
        <f t="shared" si="911"/>
        <v>-0.70710678118654768</v>
      </c>
      <c r="AA4841" s="8">
        <v>44032.625</v>
      </c>
      <c r="AB4841" s="9">
        <v>44032</v>
      </c>
      <c r="AC4841" s="8">
        <v>44032.625</v>
      </c>
    </row>
    <row r="4842" spans="1:29" x14ac:dyDescent="0.35">
      <c r="A4842" s="2">
        <v>44032.673611111109</v>
      </c>
      <c r="B4842" s="5">
        <v>1290.0510790916139</v>
      </c>
      <c r="C4842">
        <v>26.220543736141721</v>
      </c>
      <c r="D4842">
        <v>4.4831862791093693</v>
      </c>
      <c r="E4842">
        <v>4.1666300774306091</v>
      </c>
      <c r="F4842">
        <v>395.25682578126731</v>
      </c>
      <c r="G4842">
        <v>323.62344956827798</v>
      </c>
      <c r="H4842">
        <v>1348.419198733035</v>
      </c>
      <c r="J4842">
        <v>193.18</v>
      </c>
      <c r="K4842">
        <v>29.06</v>
      </c>
      <c r="L4842">
        <v>164.12</v>
      </c>
      <c r="M4842" s="5">
        <v>19.75</v>
      </c>
      <c r="N4842">
        <v>0.34</v>
      </c>
      <c r="O4842">
        <f t="shared" si="900"/>
        <v>7</v>
      </c>
      <c r="P4842">
        <f t="shared" si="901"/>
        <v>20</v>
      </c>
      <c r="Q4842">
        <f t="shared" si="902"/>
        <v>16</v>
      </c>
      <c r="R4842">
        <f t="shared" si="903"/>
        <v>3.6651914291880923</v>
      </c>
      <c r="S4842">
        <f t="shared" si="904"/>
        <v>5.3855874061539311</v>
      </c>
      <c r="T4842">
        <f t="shared" si="905"/>
        <v>4.1887902047863905</v>
      </c>
      <c r="U4842" s="5">
        <f t="shared" si="906"/>
        <v>-0.50000000000000011</v>
      </c>
      <c r="V4842" s="5">
        <f t="shared" si="907"/>
        <v>-0.8660254037844386</v>
      </c>
      <c r="W4842" s="5">
        <f t="shared" si="908"/>
        <v>-0.78183148246802991</v>
      </c>
      <c r="X4842" s="5">
        <f t="shared" si="909"/>
        <v>0.62348980185873337</v>
      </c>
      <c r="Y4842" s="5">
        <f t="shared" si="910"/>
        <v>-0.86602540378443837</v>
      </c>
      <c r="Z4842" s="5">
        <f t="shared" si="911"/>
        <v>-0.50000000000000044</v>
      </c>
      <c r="AA4842" s="8">
        <v>44032.666666666664</v>
      </c>
      <c r="AB4842" s="9">
        <v>44032</v>
      </c>
      <c r="AC4842" s="8">
        <v>44032.666666666664</v>
      </c>
    </row>
    <row r="4843" spans="1:29" x14ac:dyDescent="0.35">
      <c r="A4843" s="2">
        <v>44032.715277777781</v>
      </c>
      <c r="B4843" s="5">
        <v>576.36067087967683</v>
      </c>
      <c r="C4843">
        <v>23.100588865700029</v>
      </c>
      <c r="D4843">
        <v>2.1588179321336809</v>
      </c>
      <c r="E4843">
        <v>2.013665642336318</v>
      </c>
      <c r="F4843">
        <v>384.45571778224371</v>
      </c>
      <c r="G4843">
        <v>312.69514545988278</v>
      </c>
      <c r="H4843">
        <v>629.66347093792331</v>
      </c>
      <c r="J4843">
        <v>106.61</v>
      </c>
      <c r="K4843">
        <v>23.01</v>
      </c>
      <c r="L4843">
        <v>83.600000000000009</v>
      </c>
      <c r="M4843" s="5">
        <v>19.57</v>
      </c>
      <c r="N4843">
        <v>0.55000000000000004</v>
      </c>
      <c r="O4843">
        <f t="shared" si="900"/>
        <v>7</v>
      </c>
      <c r="P4843">
        <f t="shared" si="901"/>
        <v>20</v>
      </c>
      <c r="Q4843">
        <f t="shared" si="902"/>
        <v>17</v>
      </c>
      <c r="R4843">
        <f t="shared" si="903"/>
        <v>3.6651914291880923</v>
      </c>
      <c r="S4843">
        <f t="shared" si="904"/>
        <v>5.3855874061539311</v>
      </c>
      <c r="T4843">
        <f t="shared" si="905"/>
        <v>4.4505895925855405</v>
      </c>
      <c r="U4843" s="5">
        <f t="shared" si="906"/>
        <v>-0.50000000000000011</v>
      </c>
      <c r="V4843" s="5">
        <f t="shared" si="907"/>
        <v>-0.8660254037844386</v>
      </c>
      <c r="W4843" s="5">
        <f t="shared" si="908"/>
        <v>-0.78183148246802991</v>
      </c>
      <c r="X4843" s="5">
        <f t="shared" si="909"/>
        <v>0.62348980185873337</v>
      </c>
      <c r="Y4843" s="5">
        <f t="shared" si="910"/>
        <v>-0.96592582628906831</v>
      </c>
      <c r="Z4843" s="5">
        <f t="shared" si="911"/>
        <v>-0.25881904510252063</v>
      </c>
      <c r="AA4843" s="8">
        <v>44032.708333333336</v>
      </c>
      <c r="AB4843" s="9">
        <v>44032</v>
      </c>
      <c r="AC4843" s="8">
        <v>44032.708333333336</v>
      </c>
    </row>
    <row r="4844" spans="1:29" x14ac:dyDescent="0.35">
      <c r="A4844" s="2">
        <v>44032.756944444453</v>
      </c>
      <c r="B4844" s="5">
        <v>93.522308147277457</v>
      </c>
      <c r="C4844">
        <v>19.680251618507889</v>
      </c>
      <c r="D4844">
        <v>0.56167731096469509</v>
      </c>
      <c r="E4844">
        <v>0.52569006061285539</v>
      </c>
      <c r="F4844">
        <v>360.86687387999939</v>
      </c>
      <c r="G4844">
        <v>273.01798452320941</v>
      </c>
      <c r="H4844">
        <v>143.52284083240559</v>
      </c>
      <c r="J4844">
        <v>24.44</v>
      </c>
      <c r="K4844">
        <v>0</v>
      </c>
      <c r="L4844">
        <v>24.43</v>
      </c>
      <c r="M4844" s="5">
        <v>18.88</v>
      </c>
      <c r="N4844">
        <v>0.76</v>
      </c>
      <c r="O4844">
        <f t="shared" si="900"/>
        <v>7</v>
      </c>
      <c r="P4844">
        <f t="shared" si="901"/>
        <v>20</v>
      </c>
      <c r="Q4844">
        <f t="shared" si="902"/>
        <v>18</v>
      </c>
      <c r="R4844">
        <f t="shared" si="903"/>
        <v>3.6651914291880923</v>
      </c>
      <c r="S4844">
        <f t="shared" si="904"/>
        <v>5.3855874061539311</v>
      </c>
      <c r="T4844">
        <f t="shared" si="905"/>
        <v>4.7123889803846897</v>
      </c>
      <c r="U4844" s="5">
        <f t="shared" si="906"/>
        <v>-0.50000000000000011</v>
      </c>
      <c r="V4844" s="5">
        <f t="shared" si="907"/>
        <v>-0.8660254037844386</v>
      </c>
      <c r="W4844" s="5">
        <f t="shared" si="908"/>
        <v>-0.78183148246802991</v>
      </c>
      <c r="X4844" s="5">
        <f t="shared" si="909"/>
        <v>0.62348980185873337</v>
      </c>
      <c r="Y4844" s="5">
        <f t="shared" si="910"/>
        <v>-1</v>
      </c>
      <c r="Z4844" s="5">
        <f t="shared" si="911"/>
        <v>-1.83772268236293E-16</v>
      </c>
      <c r="AA4844" s="8">
        <v>44032.75</v>
      </c>
      <c r="AB4844" s="9">
        <v>44032</v>
      </c>
      <c r="AC4844" s="8">
        <v>44032.75</v>
      </c>
    </row>
    <row r="4845" spans="1:29" x14ac:dyDescent="0.35">
      <c r="A4845" s="2">
        <v>44032.798611111109</v>
      </c>
      <c r="B4845" s="5">
        <v>0</v>
      </c>
      <c r="C4845">
        <v>17.899999999999999</v>
      </c>
      <c r="D4845">
        <v>0</v>
      </c>
      <c r="E4845">
        <v>0</v>
      </c>
      <c r="F4845">
        <v>0</v>
      </c>
      <c r="J4845">
        <v>0</v>
      </c>
      <c r="K4845">
        <v>0</v>
      </c>
      <c r="L4845">
        <v>0</v>
      </c>
      <c r="M4845" s="5">
        <v>17.899999999999999</v>
      </c>
      <c r="N4845">
        <v>7.0000000000000007E-2</v>
      </c>
      <c r="O4845">
        <f t="shared" si="900"/>
        <v>7</v>
      </c>
      <c r="P4845">
        <f t="shared" si="901"/>
        <v>20</v>
      </c>
      <c r="Q4845">
        <f t="shared" si="902"/>
        <v>19</v>
      </c>
      <c r="R4845">
        <f t="shared" si="903"/>
        <v>3.6651914291880923</v>
      </c>
      <c r="S4845">
        <f t="shared" si="904"/>
        <v>5.3855874061539311</v>
      </c>
      <c r="T4845">
        <f t="shared" si="905"/>
        <v>4.9741883681838388</v>
      </c>
      <c r="U4845" s="5">
        <f t="shared" si="906"/>
        <v>-0.50000000000000011</v>
      </c>
      <c r="V4845" s="5">
        <f t="shared" si="907"/>
        <v>-0.8660254037844386</v>
      </c>
      <c r="W4845" s="5">
        <f t="shared" si="908"/>
        <v>-0.78183148246802991</v>
      </c>
      <c r="X4845" s="5">
        <f t="shared" si="909"/>
        <v>0.62348980185873337</v>
      </c>
      <c r="Y4845" s="5">
        <f t="shared" si="910"/>
        <v>-0.96592582628906842</v>
      </c>
      <c r="Z4845" s="5">
        <f t="shared" si="911"/>
        <v>0.2588190451025203</v>
      </c>
      <c r="AA4845" s="8">
        <v>44032.791666666664</v>
      </c>
      <c r="AB4845" s="9">
        <v>44032</v>
      </c>
      <c r="AC4845" s="8">
        <v>44032.791666666664</v>
      </c>
    </row>
    <row r="4846" spans="1:29" x14ac:dyDescent="0.35">
      <c r="A4846" s="2">
        <v>44032.840277777781</v>
      </c>
      <c r="B4846" s="5">
        <v>0</v>
      </c>
      <c r="C4846">
        <v>16.27</v>
      </c>
      <c r="D4846">
        <v>0</v>
      </c>
      <c r="E4846">
        <v>0</v>
      </c>
      <c r="F4846">
        <v>0</v>
      </c>
      <c r="J4846">
        <v>0</v>
      </c>
      <c r="K4846">
        <v>0</v>
      </c>
      <c r="L4846">
        <v>0</v>
      </c>
      <c r="M4846" s="5">
        <v>16.27</v>
      </c>
      <c r="N4846">
        <v>0.48</v>
      </c>
      <c r="O4846">
        <f t="shared" si="900"/>
        <v>7</v>
      </c>
      <c r="P4846">
        <f t="shared" si="901"/>
        <v>20</v>
      </c>
      <c r="Q4846">
        <f t="shared" si="902"/>
        <v>20</v>
      </c>
      <c r="R4846">
        <f t="shared" si="903"/>
        <v>3.6651914291880923</v>
      </c>
      <c r="S4846">
        <f t="shared" si="904"/>
        <v>5.3855874061539311</v>
      </c>
      <c r="T4846">
        <f t="shared" si="905"/>
        <v>5.2359877559829888</v>
      </c>
      <c r="U4846" s="5">
        <f t="shared" si="906"/>
        <v>-0.50000000000000011</v>
      </c>
      <c r="V4846" s="5">
        <f t="shared" si="907"/>
        <v>-0.8660254037844386</v>
      </c>
      <c r="W4846" s="5">
        <f t="shared" si="908"/>
        <v>-0.78183148246802991</v>
      </c>
      <c r="X4846" s="5">
        <f t="shared" si="909"/>
        <v>0.62348980185873337</v>
      </c>
      <c r="Y4846" s="5">
        <f t="shared" si="910"/>
        <v>-0.8660254037844386</v>
      </c>
      <c r="Z4846" s="5">
        <f t="shared" si="911"/>
        <v>0.50000000000000011</v>
      </c>
      <c r="AA4846" s="8">
        <v>44032.833333333336</v>
      </c>
      <c r="AB4846" s="9">
        <v>44032</v>
      </c>
      <c r="AC4846" s="8">
        <v>44032.833333333336</v>
      </c>
    </row>
    <row r="4847" spans="1:29" x14ac:dyDescent="0.35">
      <c r="A4847" s="2">
        <v>44032.881944444453</v>
      </c>
      <c r="B4847" s="5">
        <v>0</v>
      </c>
      <c r="C4847">
        <v>15.33</v>
      </c>
      <c r="D4847">
        <v>0</v>
      </c>
      <c r="E4847">
        <v>0</v>
      </c>
      <c r="F4847">
        <v>0</v>
      </c>
      <c r="J4847">
        <v>0</v>
      </c>
      <c r="K4847">
        <v>0</v>
      </c>
      <c r="L4847">
        <v>0</v>
      </c>
      <c r="M4847" s="5">
        <v>15.33</v>
      </c>
      <c r="N4847">
        <v>0.83</v>
      </c>
      <c r="O4847">
        <f t="shared" si="900"/>
        <v>7</v>
      </c>
      <c r="P4847">
        <f t="shared" si="901"/>
        <v>20</v>
      </c>
      <c r="Q4847">
        <f t="shared" si="902"/>
        <v>21</v>
      </c>
      <c r="R4847">
        <f t="shared" si="903"/>
        <v>3.6651914291880923</v>
      </c>
      <c r="S4847">
        <f t="shared" si="904"/>
        <v>5.3855874061539311</v>
      </c>
      <c r="T4847">
        <f t="shared" si="905"/>
        <v>5.497787143782138</v>
      </c>
      <c r="U4847" s="5">
        <f t="shared" si="906"/>
        <v>-0.50000000000000011</v>
      </c>
      <c r="V4847" s="5">
        <f t="shared" si="907"/>
        <v>-0.8660254037844386</v>
      </c>
      <c r="W4847" s="5">
        <f t="shared" si="908"/>
        <v>-0.78183148246802991</v>
      </c>
      <c r="X4847" s="5">
        <f t="shared" si="909"/>
        <v>0.62348980185873337</v>
      </c>
      <c r="Y4847" s="5">
        <f t="shared" si="910"/>
        <v>-0.70710678118654768</v>
      </c>
      <c r="Z4847" s="5">
        <f t="shared" si="911"/>
        <v>0.70710678118654735</v>
      </c>
      <c r="AA4847" s="8">
        <v>44032.875</v>
      </c>
      <c r="AB4847" s="9">
        <v>44032</v>
      </c>
      <c r="AC4847" s="8">
        <v>44032.875</v>
      </c>
    </row>
    <row r="4848" spans="1:29" x14ac:dyDescent="0.35">
      <c r="A4848" s="2">
        <v>44032.923611111109</v>
      </c>
      <c r="B4848" s="5">
        <v>0</v>
      </c>
      <c r="C4848">
        <v>13.66</v>
      </c>
      <c r="D4848">
        <v>0</v>
      </c>
      <c r="E4848">
        <v>0</v>
      </c>
      <c r="F4848">
        <v>0</v>
      </c>
      <c r="J4848">
        <v>0</v>
      </c>
      <c r="K4848">
        <v>0</v>
      </c>
      <c r="L4848">
        <v>0</v>
      </c>
      <c r="M4848" s="5">
        <v>13.66</v>
      </c>
      <c r="N4848">
        <v>1.1000000000000001</v>
      </c>
      <c r="O4848">
        <f t="shared" si="900"/>
        <v>7</v>
      </c>
      <c r="P4848">
        <f t="shared" si="901"/>
        <v>20</v>
      </c>
      <c r="Q4848">
        <f t="shared" si="902"/>
        <v>22</v>
      </c>
      <c r="R4848">
        <f t="shared" si="903"/>
        <v>3.6651914291880923</v>
      </c>
      <c r="S4848">
        <f t="shared" si="904"/>
        <v>5.3855874061539311</v>
      </c>
      <c r="T4848">
        <f t="shared" si="905"/>
        <v>5.7595865315812871</v>
      </c>
      <c r="U4848" s="5">
        <f t="shared" si="906"/>
        <v>-0.50000000000000011</v>
      </c>
      <c r="V4848" s="5">
        <f t="shared" si="907"/>
        <v>-0.8660254037844386</v>
      </c>
      <c r="W4848" s="5">
        <f t="shared" si="908"/>
        <v>-0.78183148246802991</v>
      </c>
      <c r="X4848" s="5">
        <f t="shared" si="909"/>
        <v>0.62348980185873337</v>
      </c>
      <c r="Y4848" s="5">
        <f t="shared" si="910"/>
        <v>-0.50000000000000044</v>
      </c>
      <c r="Z4848" s="5">
        <f t="shared" si="911"/>
        <v>0.86602540378443837</v>
      </c>
      <c r="AA4848" s="8">
        <v>44032.916666666664</v>
      </c>
      <c r="AB4848" s="9">
        <v>44032</v>
      </c>
      <c r="AC4848" s="8">
        <v>44032.916666666664</v>
      </c>
    </row>
    <row r="4849" spans="1:29" x14ac:dyDescent="0.35">
      <c r="A4849" s="2">
        <v>44032.965277777781</v>
      </c>
      <c r="B4849" s="5">
        <v>0</v>
      </c>
      <c r="C4849">
        <v>12.58</v>
      </c>
      <c r="D4849">
        <v>0</v>
      </c>
      <c r="E4849">
        <v>0</v>
      </c>
      <c r="F4849">
        <v>0</v>
      </c>
      <c r="J4849">
        <v>0</v>
      </c>
      <c r="K4849">
        <v>0</v>
      </c>
      <c r="L4849">
        <v>0</v>
      </c>
      <c r="M4849" s="5">
        <v>12.58</v>
      </c>
      <c r="N4849">
        <v>1.17</v>
      </c>
      <c r="O4849">
        <f t="shared" si="900"/>
        <v>7</v>
      </c>
      <c r="P4849">
        <f t="shared" si="901"/>
        <v>20</v>
      </c>
      <c r="Q4849">
        <f t="shared" si="902"/>
        <v>23</v>
      </c>
      <c r="R4849">
        <f t="shared" si="903"/>
        <v>3.6651914291880923</v>
      </c>
      <c r="S4849">
        <f t="shared" si="904"/>
        <v>5.3855874061539311</v>
      </c>
      <c r="T4849">
        <f t="shared" si="905"/>
        <v>6.0213859193804371</v>
      </c>
      <c r="U4849" s="5">
        <f t="shared" si="906"/>
        <v>-0.50000000000000011</v>
      </c>
      <c r="V4849" s="5">
        <f t="shared" si="907"/>
        <v>-0.8660254037844386</v>
      </c>
      <c r="W4849" s="5">
        <f t="shared" si="908"/>
        <v>-0.78183148246802991</v>
      </c>
      <c r="X4849" s="5">
        <f t="shared" si="909"/>
        <v>0.62348980185873337</v>
      </c>
      <c r="Y4849" s="5">
        <f t="shared" si="910"/>
        <v>-0.25881904510252068</v>
      </c>
      <c r="Z4849" s="5">
        <f t="shared" si="911"/>
        <v>0.96592582628906831</v>
      </c>
      <c r="AA4849" s="8">
        <v>44032.958333333336</v>
      </c>
      <c r="AB4849" s="9">
        <v>44032</v>
      </c>
      <c r="AC4849" s="8">
        <v>44032.958333333336</v>
      </c>
    </row>
    <row r="4850" spans="1:29" x14ac:dyDescent="0.35">
      <c r="A4850" s="2">
        <v>44033.006944444453</v>
      </c>
      <c r="B4850" s="5">
        <v>0</v>
      </c>
      <c r="C4850">
        <v>12.05</v>
      </c>
      <c r="D4850">
        <v>0</v>
      </c>
      <c r="E4850">
        <v>0</v>
      </c>
      <c r="F4850">
        <v>0</v>
      </c>
      <c r="J4850">
        <v>0</v>
      </c>
      <c r="K4850">
        <v>0</v>
      </c>
      <c r="L4850">
        <v>0</v>
      </c>
      <c r="M4850" s="5">
        <v>12.05</v>
      </c>
      <c r="N4850">
        <v>1.24</v>
      </c>
      <c r="O4850">
        <f t="shared" si="900"/>
        <v>7</v>
      </c>
      <c r="P4850">
        <f t="shared" si="901"/>
        <v>21</v>
      </c>
      <c r="Q4850">
        <f t="shared" si="902"/>
        <v>0</v>
      </c>
      <c r="R4850">
        <f t="shared" si="903"/>
        <v>3.6651914291880923</v>
      </c>
      <c r="S4850">
        <f t="shared" si="904"/>
        <v>6.2831853071795862</v>
      </c>
      <c r="T4850">
        <f t="shared" si="905"/>
        <v>0</v>
      </c>
      <c r="U4850" s="5">
        <f t="shared" si="906"/>
        <v>-0.50000000000000011</v>
      </c>
      <c r="V4850" s="5">
        <f t="shared" si="907"/>
        <v>-0.8660254037844386</v>
      </c>
      <c r="W4850" s="5">
        <f t="shared" si="908"/>
        <v>-2.45029690981724E-16</v>
      </c>
      <c r="X4850" s="5">
        <f t="shared" si="909"/>
        <v>1</v>
      </c>
      <c r="Y4850" s="5">
        <f t="shared" si="910"/>
        <v>0</v>
      </c>
      <c r="Z4850" s="5">
        <f t="shared" si="911"/>
        <v>1</v>
      </c>
      <c r="AA4850" s="8">
        <v>44033</v>
      </c>
      <c r="AB4850" s="9">
        <v>44033</v>
      </c>
      <c r="AC4850" s="8">
        <v>44033</v>
      </c>
    </row>
    <row r="4851" spans="1:29" x14ac:dyDescent="0.35">
      <c r="A4851" s="2">
        <v>44033.048611111109</v>
      </c>
      <c r="B4851" s="5">
        <v>0</v>
      </c>
      <c r="C4851">
        <v>11.65</v>
      </c>
      <c r="D4851">
        <v>0</v>
      </c>
      <c r="E4851">
        <v>0</v>
      </c>
      <c r="F4851">
        <v>0</v>
      </c>
      <c r="J4851">
        <v>0</v>
      </c>
      <c r="K4851">
        <v>0</v>
      </c>
      <c r="L4851">
        <v>0</v>
      </c>
      <c r="M4851" s="5">
        <v>11.65</v>
      </c>
      <c r="N4851">
        <v>1.31</v>
      </c>
      <c r="O4851">
        <f t="shared" si="900"/>
        <v>7</v>
      </c>
      <c r="P4851">
        <f t="shared" si="901"/>
        <v>21</v>
      </c>
      <c r="Q4851">
        <f t="shared" si="902"/>
        <v>1</v>
      </c>
      <c r="R4851">
        <f t="shared" si="903"/>
        <v>3.6651914291880923</v>
      </c>
      <c r="S4851">
        <f t="shared" si="904"/>
        <v>6.2831853071795862</v>
      </c>
      <c r="T4851">
        <f t="shared" si="905"/>
        <v>0.26179938779914941</v>
      </c>
      <c r="U4851" s="5">
        <f t="shared" si="906"/>
        <v>-0.50000000000000011</v>
      </c>
      <c r="V4851" s="5">
        <f t="shared" si="907"/>
        <v>-0.8660254037844386</v>
      </c>
      <c r="W4851" s="5">
        <f t="shared" si="908"/>
        <v>-2.45029690981724E-16</v>
      </c>
      <c r="X4851" s="5">
        <f t="shared" si="909"/>
        <v>1</v>
      </c>
      <c r="Y4851" s="5">
        <f t="shared" si="910"/>
        <v>0.25881904510252074</v>
      </c>
      <c r="Z4851" s="5">
        <f t="shared" si="911"/>
        <v>0.96592582628906831</v>
      </c>
      <c r="AA4851" s="8">
        <v>44033.041666666664</v>
      </c>
      <c r="AB4851" s="9">
        <v>44033</v>
      </c>
      <c r="AC4851" s="8">
        <v>44033.041666666664</v>
      </c>
    </row>
    <row r="4852" spans="1:29" x14ac:dyDescent="0.35">
      <c r="A4852" s="2">
        <v>44033.090277777781</v>
      </c>
      <c r="B4852" s="5">
        <v>0</v>
      </c>
      <c r="C4852">
        <v>10.51</v>
      </c>
      <c r="D4852">
        <v>0</v>
      </c>
      <c r="E4852">
        <v>0</v>
      </c>
      <c r="F4852">
        <v>0</v>
      </c>
      <c r="J4852">
        <v>0</v>
      </c>
      <c r="K4852">
        <v>0</v>
      </c>
      <c r="L4852">
        <v>0</v>
      </c>
      <c r="M4852" s="5">
        <v>10.51</v>
      </c>
      <c r="N4852">
        <v>1.31</v>
      </c>
      <c r="O4852">
        <f t="shared" si="900"/>
        <v>7</v>
      </c>
      <c r="P4852">
        <f t="shared" si="901"/>
        <v>21</v>
      </c>
      <c r="Q4852">
        <f t="shared" si="902"/>
        <v>2</v>
      </c>
      <c r="R4852">
        <f t="shared" si="903"/>
        <v>3.6651914291880923</v>
      </c>
      <c r="S4852">
        <f t="shared" si="904"/>
        <v>6.2831853071795862</v>
      </c>
      <c r="T4852">
        <f t="shared" si="905"/>
        <v>0.52359877559829882</v>
      </c>
      <c r="U4852" s="5">
        <f t="shared" si="906"/>
        <v>-0.50000000000000011</v>
      </c>
      <c r="V4852" s="5">
        <f t="shared" si="907"/>
        <v>-0.8660254037844386</v>
      </c>
      <c r="W4852" s="5">
        <f t="shared" si="908"/>
        <v>-2.45029690981724E-16</v>
      </c>
      <c r="X4852" s="5">
        <f t="shared" si="909"/>
        <v>1</v>
      </c>
      <c r="Y4852" s="5">
        <f t="shared" si="910"/>
        <v>0.49999999999999994</v>
      </c>
      <c r="Z4852" s="5">
        <f t="shared" si="911"/>
        <v>0.86602540378443871</v>
      </c>
      <c r="AA4852" s="8">
        <v>44033.083333333336</v>
      </c>
      <c r="AB4852" s="9">
        <v>44033</v>
      </c>
      <c r="AC4852" s="8">
        <v>44033.083333333336</v>
      </c>
    </row>
    <row r="4853" spans="1:29" x14ac:dyDescent="0.35">
      <c r="A4853" s="2">
        <v>44033.131944444453</v>
      </c>
      <c r="B4853" s="5">
        <v>0</v>
      </c>
      <c r="C4853">
        <v>9.98</v>
      </c>
      <c r="D4853">
        <v>0</v>
      </c>
      <c r="E4853">
        <v>0</v>
      </c>
      <c r="F4853">
        <v>0</v>
      </c>
      <c r="J4853">
        <v>0</v>
      </c>
      <c r="K4853">
        <v>0</v>
      </c>
      <c r="L4853">
        <v>0</v>
      </c>
      <c r="M4853" s="5">
        <v>9.98</v>
      </c>
      <c r="N4853">
        <v>1.31</v>
      </c>
      <c r="O4853">
        <f t="shared" si="900"/>
        <v>7</v>
      </c>
      <c r="P4853">
        <f t="shared" si="901"/>
        <v>21</v>
      </c>
      <c r="Q4853">
        <f t="shared" si="902"/>
        <v>3</v>
      </c>
      <c r="R4853">
        <f t="shared" si="903"/>
        <v>3.6651914291880923</v>
      </c>
      <c r="S4853">
        <f t="shared" si="904"/>
        <v>6.2831853071795862</v>
      </c>
      <c r="T4853">
        <f t="shared" si="905"/>
        <v>0.78539816339744828</v>
      </c>
      <c r="U4853" s="5">
        <f t="shared" si="906"/>
        <v>-0.50000000000000011</v>
      </c>
      <c r="V4853" s="5">
        <f t="shared" si="907"/>
        <v>-0.8660254037844386</v>
      </c>
      <c r="W4853" s="5">
        <f t="shared" si="908"/>
        <v>-2.45029690981724E-16</v>
      </c>
      <c r="X4853" s="5">
        <f t="shared" si="909"/>
        <v>1</v>
      </c>
      <c r="Y4853" s="5">
        <f t="shared" si="910"/>
        <v>0.70710678118654746</v>
      </c>
      <c r="Z4853" s="5">
        <f t="shared" si="911"/>
        <v>0.70710678118654757</v>
      </c>
      <c r="AA4853" s="8">
        <v>44033.125</v>
      </c>
      <c r="AB4853" s="9">
        <v>44033</v>
      </c>
      <c r="AC4853" s="8">
        <v>44033.125</v>
      </c>
    </row>
    <row r="4854" spans="1:29" x14ac:dyDescent="0.35">
      <c r="A4854" s="2">
        <v>44033.173611111109</v>
      </c>
      <c r="B4854" s="5">
        <v>581.70814396348294</v>
      </c>
      <c r="C4854">
        <v>13.193872557402811</v>
      </c>
      <c r="D4854">
        <v>2.0442268475315939</v>
      </c>
      <c r="E4854">
        <v>1.920216003282786</v>
      </c>
      <c r="F4854">
        <v>401.80661076172612</v>
      </c>
      <c r="G4854">
        <v>330.87074278414752</v>
      </c>
      <c r="H4854">
        <v>635.34329531218259</v>
      </c>
      <c r="J4854">
        <v>108.56</v>
      </c>
      <c r="K4854">
        <v>60.34</v>
      </c>
      <c r="L4854">
        <v>48.21</v>
      </c>
      <c r="M4854" s="5">
        <v>9.73</v>
      </c>
      <c r="N4854">
        <v>1.24</v>
      </c>
      <c r="O4854">
        <f t="shared" si="900"/>
        <v>7</v>
      </c>
      <c r="P4854">
        <f t="shared" si="901"/>
        <v>21</v>
      </c>
      <c r="Q4854">
        <f t="shared" si="902"/>
        <v>4</v>
      </c>
      <c r="R4854">
        <f t="shared" si="903"/>
        <v>3.6651914291880923</v>
      </c>
      <c r="S4854">
        <f t="shared" si="904"/>
        <v>6.2831853071795862</v>
      </c>
      <c r="T4854">
        <f t="shared" si="905"/>
        <v>1.0471975511965976</v>
      </c>
      <c r="U4854" s="5">
        <f t="shared" si="906"/>
        <v>-0.50000000000000011</v>
      </c>
      <c r="V4854" s="5">
        <f t="shared" si="907"/>
        <v>-0.8660254037844386</v>
      </c>
      <c r="W4854" s="5">
        <f t="shared" si="908"/>
        <v>-2.45029690981724E-16</v>
      </c>
      <c r="X4854" s="5">
        <f t="shared" si="909"/>
        <v>1</v>
      </c>
      <c r="Y4854" s="5">
        <f t="shared" si="910"/>
        <v>0.8660254037844386</v>
      </c>
      <c r="Z4854" s="5">
        <f t="shared" si="911"/>
        <v>0.50000000000000011</v>
      </c>
      <c r="AA4854" s="8">
        <v>44033.166666666664</v>
      </c>
      <c r="AB4854" s="9">
        <v>44033</v>
      </c>
      <c r="AC4854" s="8">
        <v>44033.166666666664</v>
      </c>
    </row>
    <row r="4855" spans="1:29" x14ac:dyDescent="0.35">
      <c r="A4855" s="2">
        <v>44033.215277777781</v>
      </c>
      <c r="B4855" s="5">
        <v>2762.3208406152849</v>
      </c>
      <c r="C4855">
        <v>23.586982632638001</v>
      </c>
      <c r="D4855">
        <v>9.0141442902693854</v>
      </c>
      <c r="E4855">
        <v>8.3694578693658528</v>
      </c>
      <c r="F4855">
        <v>415.80578286889659</v>
      </c>
      <c r="G4855">
        <v>338.54973833865449</v>
      </c>
      <c r="H4855">
        <v>2833.477771710202</v>
      </c>
      <c r="J4855">
        <v>373.91</v>
      </c>
      <c r="K4855">
        <v>253</v>
      </c>
      <c r="L4855">
        <v>120.92</v>
      </c>
      <c r="M4855" s="5">
        <v>11.39</v>
      </c>
      <c r="N4855">
        <v>0.83</v>
      </c>
      <c r="O4855">
        <f t="shared" si="900"/>
        <v>7</v>
      </c>
      <c r="P4855">
        <f t="shared" si="901"/>
        <v>21</v>
      </c>
      <c r="Q4855">
        <f t="shared" si="902"/>
        <v>5</v>
      </c>
      <c r="R4855">
        <f t="shared" si="903"/>
        <v>3.6651914291880923</v>
      </c>
      <c r="S4855">
        <f t="shared" si="904"/>
        <v>6.2831853071795862</v>
      </c>
      <c r="T4855">
        <f t="shared" si="905"/>
        <v>1.3089969389957472</v>
      </c>
      <c r="U4855" s="5">
        <f t="shared" si="906"/>
        <v>-0.50000000000000011</v>
      </c>
      <c r="V4855" s="5">
        <f t="shared" si="907"/>
        <v>-0.8660254037844386</v>
      </c>
      <c r="W4855" s="5">
        <f t="shared" si="908"/>
        <v>-2.45029690981724E-16</v>
      </c>
      <c r="X4855" s="5">
        <f t="shared" si="909"/>
        <v>1</v>
      </c>
      <c r="Y4855" s="5">
        <f t="shared" si="910"/>
        <v>0.96592582628906831</v>
      </c>
      <c r="Z4855" s="5">
        <f t="shared" si="911"/>
        <v>0.25881904510252074</v>
      </c>
      <c r="AA4855" s="8">
        <v>44033.208333333336</v>
      </c>
      <c r="AB4855" s="9">
        <v>44033</v>
      </c>
      <c r="AC4855" s="8">
        <v>44033.208333333336</v>
      </c>
    </row>
    <row r="4856" spans="1:29" x14ac:dyDescent="0.35">
      <c r="A4856" s="2">
        <v>44033.256944444453</v>
      </c>
      <c r="B4856" s="5">
        <v>3861.1975495810238</v>
      </c>
      <c r="C4856">
        <v>33.832285471260157</v>
      </c>
      <c r="D4856">
        <v>13.25145250643938</v>
      </c>
      <c r="E4856">
        <v>12.18432634045341</v>
      </c>
      <c r="F4856">
        <v>406.73563967551507</v>
      </c>
      <c r="G4856">
        <v>323.59266974140809</v>
      </c>
      <c r="H4856">
        <v>3942.7586895078798</v>
      </c>
      <c r="J4856">
        <v>525.82000000000005</v>
      </c>
      <c r="K4856">
        <v>380.87</v>
      </c>
      <c r="L4856">
        <v>144.94999999999999</v>
      </c>
      <c r="M4856" s="5">
        <v>16.22</v>
      </c>
      <c r="N4856">
        <v>0.34</v>
      </c>
      <c r="O4856">
        <f t="shared" si="900"/>
        <v>7</v>
      </c>
      <c r="P4856">
        <f t="shared" si="901"/>
        <v>21</v>
      </c>
      <c r="Q4856">
        <f t="shared" si="902"/>
        <v>6</v>
      </c>
      <c r="R4856">
        <f t="shared" si="903"/>
        <v>3.6651914291880923</v>
      </c>
      <c r="S4856">
        <f t="shared" si="904"/>
        <v>6.2831853071795862</v>
      </c>
      <c r="T4856">
        <f t="shared" si="905"/>
        <v>1.5707963267948966</v>
      </c>
      <c r="U4856" s="5">
        <f t="shared" si="906"/>
        <v>-0.50000000000000011</v>
      </c>
      <c r="V4856" s="5">
        <f t="shared" si="907"/>
        <v>-0.8660254037844386</v>
      </c>
      <c r="W4856" s="5">
        <f t="shared" si="908"/>
        <v>-2.45029690981724E-16</v>
      </c>
      <c r="X4856" s="5">
        <f t="shared" si="909"/>
        <v>1</v>
      </c>
      <c r="Y4856" s="5">
        <f t="shared" si="910"/>
        <v>1</v>
      </c>
      <c r="Z4856" s="5">
        <f t="shared" si="911"/>
        <v>6.1257422745431001E-17</v>
      </c>
      <c r="AA4856" s="8">
        <v>44033.25</v>
      </c>
      <c r="AB4856" s="9">
        <v>44033</v>
      </c>
      <c r="AC4856" s="8">
        <v>44033.25</v>
      </c>
    </row>
    <row r="4857" spans="1:29" x14ac:dyDescent="0.35">
      <c r="A4857" s="2">
        <v>44033.298611111109</v>
      </c>
      <c r="B4857" s="5">
        <v>4445.6947320389772</v>
      </c>
      <c r="C4857">
        <v>39.809198559036908</v>
      </c>
      <c r="D4857">
        <v>15.79053736959132</v>
      </c>
      <c r="E4857">
        <v>14.43639326351756</v>
      </c>
      <c r="F4857">
        <v>400.53975097508823</v>
      </c>
      <c r="G4857">
        <v>314.01447366312681</v>
      </c>
      <c r="H4857">
        <v>4533.2364322373742</v>
      </c>
      <c r="J4857">
        <v>624.91</v>
      </c>
      <c r="K4857">
        <v>479.1</v>
      </c>
      <c r="L4857">
        <v>145.82</v>
      </c>
      <c r="M4857" s="5">
        <v>19.27</v>
      </c>
      <c r="N4857">
        <v>0.69</v>
      </c>
      <c r="O4857">
        <f t="shared" si="900"/>
        <v>7</v>
      </c>
      <c r="P4857">
        <f t="shared" si="901"/>
        <v>21</v>
      </c>
      <c r="Q4857">
        <f t="shared" si="902"/>
        <v>7</v>
      </c>
      <c r="R4857">
        <f t="shared" si="903"/>
        <v>3.6651914291880923</v>
      </c>
      <c r="S4857">
        <f t="shared" si="904"/>
        <v>6.2831853071795862</v>
      </c>
      <c r="T4857">
        <f t="shared" si="905"/>
        <v>1.8325957145940461</v>
      </c>
      <c r="U4857" s="5">
        <f t="shared" si="906"/>
        <v>-0.50000000000000011</v>
      </c>
      <c r="V4857" s="5">
        <f t="shared" si="907"/>
        <v>-0.8660254037844386</v>
      </c>
      <c r="W4857" s="5">
        <f t="shared" si="908"/>
        <v>-2.45029690981724E-16</v>
      </c>
      <c r="X4857" s="5">
        <f t="shared" si="909"/>
        <v>1</v>
      </c>
      <c r="Y4857" s="5">
        <f t="shared" si="910"/>
        <v>0.96592582628906831</v>
      </c>
      <c r="Z4857" s="5">
        <f t="shared" si="911"/>
        <v>-0.25881904510252085</v>
      </c>
      <c r="AA4857" s="8">
        <v>44033.291666666664</v>
      </c>
      <c r="AB4857" s="9">
        <v>44033</v>
      </c>
      <c r="AC4857" s="8">
        <v>44033.291666666664</v>
      </c>
    </row>
    <row r="4858" spans="1:29" x14ac:dyDescent="0.35">
      <c r="A4858" s="2">
        <v>44033.340277777781</v>
      </c>
      <c r="B4858" s="5">
        <v>4656.7473292600143</v>
      </c>
      <c r="C4858">
        <v>42.871316332152666</v>
      </c>
      <c r="D4858">
        <v>16.853157409254958</v>
      </c>
      <c r="E4858">
        <v>15.36533248865274</v>
      </c>
      <c r="F4858">
        <v>396.83266123012578</v>
      </c>
      <c r="G4858">
        <v>308.90610990645303</v>
      </c>
      <c r="H4858">
        <v>4746.4450864889568</v>
      </c>
      <c r="J4858">
        <v>665.44</v>
      </c>
      <c r="K4858">
        <v>501.39</v>
      </c>
      <c r="L4858">
        <v>164.05</v>
      </c>
      <c r="M4858" s="5">
        <v>21</v>
      </c>
      <c r="N4858">
        <v>0.69</v>
      </c>
      <c r="O4858">
        <f t="shared" si="900"/>
        <v>7</v>
      </c>
      <c r="P4858">
        <f t="shared" si="901"/>
        <v>21</v>
      </c>
      <c r="Q4858">
        <f t="shared" si="902"/>
        <v>8</v>
      </c>
      <c r="R4858">
        <f t="shared" si="903"/>
        <v>3.6651914291880923</v>
      </c>
      <c r="S4858">
        <f t="shared" si="904"/>
        <v>6.2831853071795862</v>
      </c>
      <c r="T4858">
        <f t="shared" si="905"/>
        <v>2.0943951023931953</v>
      </c>
      <c r="U4858" s="5">
        <f t="shared" si="906"/>
        <v>-0.50000000000000011</v>
      </c>
      <c r="V4858" s="5">
        <f t="shared" si="907"/>
        <v>-0.8660254037844386</v>
      </c>
      <c r="W4858" s="5">
        <f t="shared" si="908"/>
        <v>-2.45029690981724E-16</v>
      </c>
      <c r="X4858" s="5">
        <f t="shared" si="909"/>
        <v>1</v>
      </c>
      <c r="Y4858" s="5">
        <f t="shared" si="910"/>
        <v>0.86602540378443871</v>
      </c>
      <c r="Z4858" s="5">
        <f t="shared" si="911"/>
        <v>-0.49999999999999978</v>
      </c>
      <c r="AA4858" s="8">
        <v>44033.333333333336</v>
      </c>
      <c r="AB4858" s="9">
        <v>44033</v>
      </c>
      <c r="AC4858" s="8">
        <v>44033.333333333336</v>
      </c>
    </row>
    <row r="4859" spans="1:29" x14ac:dyDescent="0.35">
      <c r="A4859" s="2">
        <v>44033.381944444453</v>
      </c>
      <c r="B4859" s="5">
        <v>4713.0840359556832</v>
      </c>
      <c r="C4859">
        <v>45.009705401941737</v>
      </c>
      <c r="D4859">
        <v>17.28879370173436</v>
      </c>
      <c r="E4859">
        <v>15.7351246859089</v>
      </c>
      <c r="F4859">
        <v>393.77833609154578</v>
      </c>
      <c r="G4859">
        <v>305.25562047206819</v>
      </c>
      <c r="H4859">
        <v>4803.2352492024802</v>
      </c>
      <c r="J4859">
        <v>688.83</v>
      </c>
      <c r="K4859">
        <v>548.24</v>
      </c>
      <c r="L4859">
        <v>140.6</v>
      </c>
      <c r="M4859" s="5">
        <v>22.54</v>
      </c>
      <c r="N4859">
        <v>0.83</v>
      </c>
      <c r="O4859">
        <f t="shared" si="900"/>
        <v>7</v>
      </c>
      <c r="P4859">
        <f t="shared" si="901"/>
        <v>21</v>
      </c>
      <c r="Q4859">
        <f t="shared" si="902"/>
        <v>9</v>
      </c>
      <c r="R4859">
        <f t="shared" si="903"/>
        <v>3.6651914291880923</v>
      </c>
      <c r="S4859">
        <f t="shared" si="904"/>
        <v>6.2831853071795862</v>
      </c>
      <c r="T4859">
        <f t="shared" si="905"/>
        <v>2.3561944901923448</v>
      </c>
      <c r="U4859" s="5">
        <f t="shared" si="906"/>
        <v>-0.50000000000000011</v>
      </c>
      <c r="V4859" s="5">
        <f t="shared" si="907"/>
        <v>-0.8660254037844386</v>
      </c>
      <c r="W4859" s="5">
        <f t="shared" si="908"/>
        <v>-2.45029690981724E-16</v>
      </c>
      <c r="X4859" s="5">
        <f t="shared" si="909"/>
        <v>1</v>
      </c>
      <c r="Y4859" s="5">
        <f t="shared" si="910"/>
        <v>0.70710678118654757</v>
      </c>
      <c r="Z4859" s="5">
        <f t="shared" si="911"/>
        <v>-0.70710678118654746</v>
      </c>
      <c r="AA4859" s="8">
        <v>44033.375</v>
      </c>
      <c r="AB4859" s="9">
        <v>44033</v>
      </c>
      <c r="AC4859" s="8">
        <v>44033.375</v>
      </c>
    </row>
    <row r="4860" spans="1:29" x14ac:dyDescent="0.35">
      <c r="A4860" s="2">
        <v>44033.423611111109</v>
      </c>
      <c r="B4860" s="5">
        <v>4372.8665943555852</v>
      </c>
      <c r="C4860">
        <v>43.997714540467172</v>
      </c>
      <c r="D4860">
        <v>15.948625792402011</v>
      </c>
      <c r="E4860">
        <v>14.53752605120185</v>
      </c>
      <c r="F4860">
        <v>393.5676670885382</v>
      </c>
      <c r="G4860">
        <v>306.73646897499663</v>
      </c>
      <c r="H4860">
        <v>4459.1894085776812</v>
      </c>
      <c r="J4860">
        <v>638.08000000000004</v>
      </c>
      <c r="K4860">
        <v>394.21</v>
      </c>
      <c r="L4860">
        <v>243.87</v>
      </c>
      <c r="M4860" s="5">
        <v>23.34</v>
      </c>
      <c r="N4860">
        <v>0.97</v>
      </c>
      <c r="O4860">
        <f t="shared" si="900"/>
        <v>7</v>
      </c>
      <c r="P4860">
        <f t="shared" si="901"/>
        <v>21</v>
      </c>
      <c r="Q4860">
        <f t="shared" si="902"/>
        <v>10</v>
      </c>
      <c r="R4860">
        <f t="shared" si="903"/>
        <v>3.6651914291880923</v>
      </c>
      <c r="S4860">
        <f t="shared" si="904"/>
        <v>6.2831853071795862</v>
      </c>
      <c r="T4860">
        <f t="shared" si="905"/>
        <v>2.6179938779914944</v>
      </c>
      <c r="U4860" s="5">
        <f t="shared" si="906"/>
        <v>-0.50000000000000011</v>
      </c>
      <c r="V4860" s="5">
        <f t="shared" si="907"/>
        <v>-0.8660254037844386</v>
      </c>
      <c r="W4860" s="5">
        <f t="shared" si="908"/>
        <v>-2.45029690981724E-16</v>
      </c>
      <c r="X4860" s="5">
        <f t="shared" si="909"/>
        <v>1</v>
      </c>
      <c r="Y4860" s="5">
        <f t="shared" si="910"/>
        <v>0.49999999999999994</v>
      </c>
      <c r="Z4860" s="5">
        <f t="shared" si="911"/>
        <v>-0.86602540378443871</v>
      </c>
      <c r="AA4860" s="8">
        <v>44033.416666666664</v>
      </c>
      <c r="AB4860" s="9">
        <v>44033</v>
      </c>
      <c r="AC4860" s="8">
        <v>44033.416666666664</v>
      </c>
    </row>
    <row r="4861" spans="1:29" x14ac:dyDescent="0.35">
      <c r="A4861" s="2">
        <v>44033.465277777781</v>
      </c>
      <c r="B4861" s="5">
        <v>4094.9817048531122</v>
      </c>
      <c r="C4861">
        <v>43.162575695696347</v>
      </c>
      <c r="D4861">
        <v>14.870028242563549</v>
      </c>
      <c r="E4861">
        <v>13.571192202852259</v>
      </c>
      <c r="F4861">
        <v>393.32034817386329</v>
      </c>
      <c r="G4861">
        <v>307.87888212044788</v>
      </c>
      <c r="H4861">
        <v>4178.2834844558947</v>
      </c>
      <c r="J4861">
        <v>594.05999999999995</v>
      </c>
      <c r="K4861">
        <v>320.76</v>
      </c>
      <c r="L4861">
        <v>273.31</v>
      </c>
      <c r="M4861" s="5">
        <v>23.93</v>
      </c>
      <c r="N4861">
        <v>0.97</v>
      </c>
      <c r="O4861">
        <f t="shared" si="900"/>
        <v>7</v>
      </c>
      <c r="P4861">
        <f t="shared" si="901"/>
        <v>21</v>
      </c>
      <c r="Q4861">
        <f t="shared" si="902"/>
        <v>11</v>
      </c>
      <c r="R4861">
        <f t="shared" si="903"/>
        <v>3.6651914291880923</v>
      </c>
      <c r="S4861">
        <f t="shared" si="904"/>
        <v>6.2831853071795862</v>
      </c>
      <c r="T4861">
        <f t="shared" si="905"/>
        <v>2.8797932657906435</v>
      </c>
      <c r="U4861" s="5">
        <f t="shared" si="906"/>
        <v>-0.50000000000000011</v>
      </c>
      <c r="V4861" s="5">
        <f t="shared" si="907"/>
        <v>-0.8660254037844386</v>
      </c>
      <c r="W4861" s="5">
        <f t="shared" si="908"/>
        <v>-2.45029690981724E-16</v>
      </c>
      <c r="X4861" s="5">
        <f t="shared" si="909"/>
        <v>1</v>
      </c>
      <c r="Y4861" s="5">
        <f t="shared" si="910"/>
        <v>0.25881904510252102</v>
      </c>
      <c r="Z4861" s="5">
        <f t="shared" si="911"/>
        <v>-0.9659258262890682</v>
      </c>
      <c r="AA4861" s="8">
        <v>44033.458333333336</v>
      </c>
      <c r="AB4861" s="9">
        <v>44033</v>
      </c>
      <c r="AC4861" s="8">
        <v>44033.458333333336</v>
      </c>
    </row>
    <row r="4862" spans="1:29" x14ac:dyDescent="0.35">
      <c r="A4862" s="2">
        <v>44033.506944444453</v>
      </c>
      <c r="B4862" s="5">
        <v>3776.3601701395751</v>
      </c>
      <c r="C4862">
        <v>41.819878228999812</v>
      </c>
      <c r="D4862">
        <v>13.618584858034399</v>
      </c>
      <c r="E4862">
        <v>12.45017988360418</v>
      </c>
      <c r="F4862">
        <v>393.53233122060709</v>
      </c>
      <c r="G4862">
        <v>309.74217865783118</v>
      </c>
      <c r="H4862">
        <v>3856.3458418294622</v>
      </c>
      <c r="J4862">
        <v>543.12</v>
      </c>
      <c r="K4862">
        <v>353.91</v>
      </c>
      <c r="L4862">
        <v>189.21</v>
      </c>
      <c r="M4862" s="5">
        <v>24.17</v>
      </c>
      <c r="N4862">
        <v>0.9</v>
      </c>
      <c r="O4862">
        <f t="shared" si="900"/>
        <v>7</v>
      </c>
      <c r="P4862">
        <f t="shared" si="901"/>
        <v>21</v>
      </c>
      <c r="Q4862">
        <f t="shared" si="902"/>
        <v>12</v>
      </c>
      <c r="R4862">
        <f t="shared" si="903"/>
        <v>3.6651914291880923</v>
      </c>
      <c r="S4862">
        <f t="shared" si="904"/>
        <v>6.2831853071795862</v>
      </c>
      <c r="T4862">
        <f t="shared" si="905"/>
        <v>3.1415926535897931</v>
      </c>
      <c r="U4862" s="5">
        <f t="shared" si="906"/>
        <v>-0.50000000000000011</v>
      </c>
      <c r="V4862" s="5">
        <f t="shared" si="907"/>
        <v>-0.8660254037844386</v>
      </c>
      <c r="W4862" s="5">
        <f t="shared" si="908"/>
        <v>-2.45029690981724E-16</v>
      </c>
      <c r="X4862" s="5">
        <f t="shared" si="909"/>
        <v>1</v>
      </c>
      <c r="Y4862" s="5">
        <f t="shared" si="910"/>
        <v>1.22514845490862E-16</v>
      </c>
      <c r="Z4862" s="5">
        <f t="shared" si="911"/>
        <v>-1</v>
      </c>
      <c r="AA4862" s="8">
        <v>44033.5</v>
      </c>
      <c r="AB4862" s="9">
        <v>44033</v>
      </c>
      <c r="AC4862" s="8">
        <v>44033.5</v>
      </c>
    </row>
    <row r="4863" spans="1:29" x14ac:dyDescent="0.35">
      <c r="A4863" s="2">
        <v>44033.548611111109</v>
      </c>
      <c r="B4863" s="5">
        <v>3219.4258342937069</v>
      </c>
      <c r="C4863">
        <v>39.644939469991201</v>
      </c>
      <c r="D4863">
        <v>11.50275942801092</v>
      </c>
      <c r="E4863">
        <v>10.54545111512698</v>
      </c>
      <c r="F4863">
        <v>393.2842656172121</v>
      </c>
      <c r="G4863">
        <v>312.35160910473661</v>
      </c>
      <c r="H4863">
        <v>3293.8886245452491</v>
      </c>
      <c r="J4863">
        <v>460.7</v>
      </c>
      <c r="K4863">
        <v>202.34</v>
      </c>
      <c r="L4863">
        <v>258.36</v>
      </c>
      <c r="M4863" s="5">
        <v>24.56</v>
      </c>
      <c r="N4863">
        <v>0.76</v>
      </c>
      <c r="O4863">
        <f t="shared" si="900"/>
        <v>7</v>
      </c>
      <c r="P4863">
        <f t="shared" si="901"/>
        <v>21</v>
      </c>
      <c r="Q4863">
        <f t="shared" si="902"/>
        <v>13</v>
      </c>
      <c r="R4863">
        <f t="shared" si="903"/>
        <v>3.6651914291880923</v>
      </c>
      <c r="S4863">
        <f t="shared" si="904"/>
        <v>6.2831853071795862</v>
      </c>
      <c r="T4863">
        <f t="shared" si="905"/>
        <v>3.4033920413889422</v>
      </c>
      <c r="U4863" s="5">
        <f t="shared" si="906"/>
        <v>-0.50000000000000011</v>
      </c>
      <c r="V4863" s="5">
        <f t="shared" si="907"/>
        <v>-0.8660254037844386</v>
      </c>
      <c r="W4863" s="5">
        <f t="shared" si="908"/>
        <v>-2.45029690981724E-16</v>
      </c>
      <c r="X4863" s="5">
        <f t="shared" si="909"/>
        <v>1</v>
      </c>
      <c r="Y4863" s="5">
        <f t="shared" si="910"/>
        <v>-0.25881904510252035</v>
      </c>
      <c r="Z4863" s="5">
        <f t="shared" si="911"/>
        <v>-0.96592582628906842</v>
      </c>
      <c r="AA4863" s="8">
        <v>44033.541666666664</v>
      </c>
      <c r="AB4863" s="9">
        <v>44033</v>
      </c>
      <c r="AC4863" s="8">
        <v>44033.541666666664</v>
      </c>
    </row>
    <row r="4864" spans="1:29" x14ac:dyDescent="0.35">
      <c r="A4864" s="2">
        <v>44033.590277777781</v>
      </c>
      <c r="B4864" s="5">
        <v>1825.3029250281861</v>
      </c>
      <c r="C4864">
        <v>31.799318782626511</v>
      </c>
      <c r="D4864">
        <v>6.3905281667788749</v>
      </c>
      <c r="E4864">
        <v>5.9092724658272706</v>
      </c>
      <c r="F4864">
        <v>393.34487024217839</v>
      </c>
      <c r="G4864">
        <v>319.43914351242421</v>
      </c>
      <c r="H4864">
        <v>1887.652935265414</v>
      </c>
      <c r="J4864">
        <v>254.73</v>
      </c>
      <c r="K4864">
        <v>3.78</v>
      </c>
      <c r="L4864">
        <v>250.94</v>
      </c>
      <c r="M4864" s="5">
        <v>23.49</v>
      </c>
      <c r="N4864">
        <v>0.83</v>
      </c>
      <c r="O4864">
        <f t="shared" si="900"/>
        <v>7</v>
      </c>
      <c r="P4864">
        <f t="shared" si="901"/>
        <v>21</v>
      </c>
      <c r="Q4864">
        <f t="shared" si="902"/>
        <v>14</v>
      </c>
      <c r="R4864">
        <f t="shared" si="903"/>
        <v>3.6651914291880923</v>
      </c>
      <c r="S4864">
        <f t="shared" si="904"/>
        <v>6.2831853071795862</v>
      </c>
      <c r="T4864">
        <f t="shared" si="905"/>
        <v>3.6651914291880923</v>
      </c>
      <c r="U4864" s="5">
        <f t="shared" si="906"/>
        <v>-0.50000000000000011</v>
      </c>
      <c r="V4864" s="5">
        <f t="shared" si="907"/>
        <v>-0.8660254037844386</v>
      </c>
      <c r="W4864" s="5">
        <f t="shared" si="908"/>
        <v>-2.45029690981724E-16</v>
      </c>
      <c r="X4864" s="5">
        <f t="shared" si="909"/>
        <v>1</v>
      </c>
      <c r="Y4864" s="5">
        <f t="shared" si="910"/>
        <v>-0.50000000000000011</v>
      </c>
      <c r="Z4864" s="5">
        <f t="shared" si="911"/>
        <v>-0.8660254037844386</v>
      </c>
      <c r="AA4864" s="8">
        <v>44033.583333333336</v>
      </c>
      <c r="AB4864" s="9">
        <v>44033</v>
      </c>
      <c r="AC4864" s="8">
        <v>44033.583333333336</v>
      </c>
    </row>
    <row r="4865" spans="1:29" x14ac:dyDescent="0.35">
      <c r="A4865" s="2">
        <v>44033.631944444453</v>
      </c>
      <c r="B4865" s="5">
        <v>2000.136205723473</v>
      </c>
      <c r="C4865">
        <v>32.294265167968668</v>
      </c>
      <c r="D4865">
        <v>6.9833346501596676</v>
      </c>
      <c r="E4865">
        <v>6.4528471032239896</v>
      </c>
      <c r="F4865">
        <v>394.52004013979479</v>
      </c>
      <c r="G4865">
        <v>319.84561238370031</v>
      </c>
      <c r="H4865">
        <v>2063.9148333490639</v>
      </c>
      <c r="J4865">
        <v>285.23</v>
      </c>
      <c r="K4865">
        <v>68.97</v>
      </c>
      <c r="L4865">
        <v>216.26</v>
      </c>
      <c r="M4865" s="5">
        <v>23.06</v>
      </c>
      <c r="N4865">
        <v>0.97</v>
      </c>
      <c r="O4865">
        <f t="shared" si="900"/>
        <v>7</v>
      </c>
      <c r="P4865">
        <f t="shared" si="901"/>
        <v>21</v>
      </c>
      <c r="Q4865">
        <f t="shared" si="902"/>
        <v>15</v>
      </c>
      <c r="R4865">
        <f t="shared" si="903"/>
        <v>3.6651914291880923</v>
      </c>
      <c r="S4865">
        <f t="shared" si="904"/>
        <v>6.2831853071795862</v>
      </c>
      <c r="T4865">
        <f t="shared" si="905"/>
        <v>3.9269908169872414</v>
      </c>
      <c r="U4865" s="5">
        <f t="shared" si="906"/>
        <v>-0.50000000000000011</v>
      </c>
      <c r="V4865" s="5">
        <f t="shared" si="907"/>
        <v>-0.8660254037844386</v>
      </c>
      <c r="W4865" s="5">
        <f t="shared" si="908"/>
        <v>-2.45029690981724E-16</v>
      </c>
      <c r="X4865" s="5">
        <f t="shared" si="909"/>
        <v>1</v>
      </c>
      <c r="Y4865" s="5">
        <f t="shared" si="910"/>
        <v>-0.70710678118654746</v>
      </c>
      <c r="Z4865" s="5">
        <f t="shared" si="911"/>
        <v>-0.70710678118654768</v>
      </c>
      <c r="AA4865" s="8">
        <v>44033.625</v>
      </c>
      <c r="AB4865" s="9">
        <v>44033</v>
      </c>
      <c r="AC4865" s="8">
        <v>44033.625</v>
      </c>
    </row>
    <row r="4866" spans="1:29" x14ac:dyDescent="0.35">
      <c r="A4866" s="2">
        <v>44033.673611111109</v>
      </c>
      <c r="B4866" s="5">
        <v>878.46140174146217</v>
      </c>
      <c r="C4866">
        <v>28.327973391541018</v>
      </c>
      <c r="D4866">
        <v>3.2157961991955211</v>
      </c>
      <c r="E4866">
        <v>2.986682566425694</v>
      </c>
      <c r="F4866">
        <v>383.8091142251053</v>
      </c>
      <c r="G4866">
        <v>312.62549021493271</v>
      </c>
      <c r="H4866">
        <v>933.7131014452259</v>
      </c>
      <c r="J4866">
        <v>180.36</v>
      </c>
      <c r="K4866">
        <v>89.76</v>
      </c>
      <c r="L4866">
        <v>90.61</v>
      </c>
      <c r="M4866" s="5">
        <v>22.4</v>
      </c>
      <c r="N4866">
        <v>0.69</v>
      </c>
      <c r="O4866">
        <f t="shared" si="900"/>
        <v>7</v>
      </c>
      <c r="P4866">
        <f t="shared" si="901"/>
        <v>21</v>
      </c>
      <c r="Q4866">
        <f t="shared" si="902"/>
        <v>16</v>
      </c>
      <c r="R4866">
        <f t="shared" si="903"/>
        <v>3.6651914291880923</v>
      </c>
      <c r="S4866">
        <f t="shared" si="904"/>
        <v>6.2831853071795862</v>
      </c>
      <c r="T4866">
        <f t="shared" si="905"/>
        <v>4.1887902047863905</v>
      </c>
      <c r="U4866" s="5">
        <f t="shared" si="906"/>
        <v>-0.50000000000000011</v>
      </c>
      <c r="V4866" s="5">
        <f t="shared" si="907"/>
        <v>-0.8660254037844386</v>
      </c>
      <c r="W4866" s="5">
        <f t="shared" si="908"/>
        <v>-2.45029690981724E-16</v>
      </c>
      <c r="X4866" s="5">
        <f t="shared" si="909"/>
        <v>1</v>
      </c>
      <c r="Y4866" s="5">
        <f t="shared" si="910"/>
        <v>-0.86602540378443837</v>
      </c>
      <c r="Z4866" s="5">
        <f t="shared" si="911"/>
        <v>-0.50000000000000044</v>
      </c>
      <c r="AA4866" s="8">
        <v>44033.666666666664</v>
      </c>
      <c r="AB4866" s="9">
        <v>44033</v>
      </c>
      <c r="AC4866" s="8">
        <v>44033.666666666664</v>
      </c>
    </row>
    <row r="4867" spans="1:29" x14ac:dyDescent="0.35">
      <c r="A4867" s="2">
        <v>44033.715277777781</v>
      </c>
      <c r="B4867" s="5">
        <v>619.64450522325342</v>
      </c>
      <c r="C4867">
        <v>23.61058807510301</v>
      </c>
      <c r="D4867">
        <v>2.303750876965649</v>
      </c>
      <c r="E4867">
        <v>2.1478938751435761</v>
      </c>
      <c r="F4867">
        <v>384.96789919109938</v>
      </c>
      <c r="G4867">
        <v>313.43813003277921</v>
      </c>
      <c r="H4867">
        <v>673.23183973386233</v>
      </c>
      <c r="J4867">
        <v>93.64</v>
      </c>
      <c r="K4867">
        <v>4.4800000000000004</v>
      </c>
      <c r="L4867">
        <v>89.169999999999987</v>
      </c>
      <c r="M4867" s="5">
        <v>20.440000000000001</v>
      </c>
      <c r="N4867">
        <v>0.14000000000000001</v>
      </c>
      <c r="O4867">
        <f t="shared" ref="O4867:O4930" si="912">MONTH(A4867)</f>
        <v>7</v>
      </c>
      <c r="P4867">
        <f t="shared" ref="P4867:P4930" si="913">DAY(A4867)</f>
        <v>21</v>
      </c>
      <c r="Q4867">
        <f t="shared" ref="Q4867:Q4930" si="914">HOUR(A4867)</f>
        <v>17</v>
      </c>
      <c r="R4867">
        <f t="shared" ref="R4867:R4930" si="915">(O4867/12)*2*PI()</f>
        <v>3.6651914291880923</v>
      </c>
      <c r="S4867">
        <f t="shared" ref="S4867:S4930" si="916">(WEEKDAY(P4867)/7)*2*PI()</f>
        <v>6.2831853071795862</v>
      </c>
      <c r="T4867">
        <f t="shared" ref="T4867:T4930" si="917">(Q4867/24)*2*PI()</f>
        <v>4.4505895925855405</v>
      </c>
      <c r="U4867" s="5">
        <f t="shared" ref="U4867:U4930" si="918">SIN(R4867)</f>
        <v>-0.50000000000000011</v>
      </c>
      <c r="V4867" s="5">
        <f t="shared" ref="V4867:V4930" si="919">COS(R4867)</f>
        <v>-0.8660254037844386</v>
      </c>
      <c r="W4867" s="5">
        <f t="shared" ref="W4867:W4930" si="920">SIN(S4867)</f>
        <v>-2.45029690981724E-16</v>
      </c>
      <c r="X4867" s="5">
        <f t="shared" ref="X4867:X4930" si="921">COS(S4867)</f>
        <v>1</v>
      </c>
      <c r="Y4867" s="5">
        <f t="shared" ref="Y4867:Y4930" si="922">SIN(T4867)</f>
        <v>-0.96592582628906831</v>
      </c>
      <c r="Z4867" s="5">
        <f t="shared" ref="Z4867:Z4930" si="923">COS(T4867)</f>
        <v>-0.25881904510252063</v>
      </c>
      <c r="AA4867" s="8">
        <v>44033.708333333336</v>
      </c>
      <c r="AB4867" s="9">
        <v>44033</v>
      </c>
      <c r="AC4867" s="8">
        <v>44033.708333333336</v>
      </c>
    </row>
    <row r="4868" spans="1:29" x14ac:dyDescent="0.35">
      <c r="A4868" s="2">
        <v>44033.756944444453</v>
      </c>
      <c r="B4868" s="5">
        <v>59.71467506990156</v>
      </c>
      <c r="C4868">
        <v>20.161923474815548</v>
      </c>
      <c r="D4868">
        <v>0.44662163731077192</v>
      </c>
      <c r="E4868">
        <v>0.41789474598720072</v>
      </c>
      <c r="F4868">
        <v>354.80198919571541</v>
      </c>
      <c r="G4868">
        <v>261.84280252887987</v>
      </c>
      <c r="H4868">
        <v>109.422731451383</v>
      </c>
      <c r="J4868">
        <v>19.91</v>
      </c>
      <c r="K4868">
        <v>0</v>
      </c>
      <c r="L4868">
        <v>19.91</v>
      </c>
      <c r="M4868" s="5">
        <v>19.510000000000002</v>
      </c>
      <c r="N4868">
        <v>0.76</v>
      </c>
      <c r="O4868">
        <f t="shared" si="912"/>
        <v>7</v>
      </c>
      <c r="P4868">
        <f t="shared" si="913"/>
        <v>21</v>
      </c>
      <c r="Q4868">
        <f t="shared" si="914"/>
        <v>18</v>
      </c>
      <c r="R4868">
        <f t="shared" si="915"/>
        <v>3.6651914291880923</v>
      </c>
      <c r="S4868">
        <f t="shared" si="916"/>
        <v>6.2831853071795862</v>
      </c>
      <c r="T4868">
        <f t="shared" si="917"/>
        <v>4.7123889803846897</v>
      </c>
      <c r="U4868" s="5">
        <f t="shared" si="918"/>
        <v>-0.50000000000000011</v>
      </c>
      <c r="V4868" s="5">
        <f t="shared" si="919"/>
        <v>-0.8660254037844386</v>
      </c>
      <c r="W4868" s="5">
        <f t="shared" si="920"/>
        <v>-2.45029690981724E-16</v>
      </c>
      <c r="X4868" s="5">
        <f t="shared" si="921"/>
        <v>1</v>
      </c>
      <c r="Y4868" s="5">
        <f t="shared" si="922"/>
        <v>-1</v>
      </c>
      <c r="Z4868" s="5">
        <f t="shared" si="923"/>
        <v>-1.83772268236293E-16</v>
      </c>
      <c r="AA4868" s="8">
        <v>44033.75</v>
      </c>
      <c r="AB4868" s="9">
        <v>44033</v>
      </c>
      <c r="AC4868" s="8">
        <v>44033.75</v>
      </c>
    </row>
    <row r="4869" spans="1:29" x14ac:dyDescent="0.35">
      <c r="A4869" s="2">
        <v>44033.798611111109</v>
      </c>
      <c r="B4869" s="5">
        <v>0</v>
      </c>
      <c r="C4869">
        <v>19.72</v>
      </c>
      <c r="D4869">
        <v>0</v>
      </c>
      <c r="E4869">
        <v>0</v>
      </c>
      <c r="F4869">
        <v>0</v>
      </c>
      <c r="J4869">
        <v>0</v>
      </c>
      <c r="K4869">
        <v>0</v>
      </c>
      <c r="L4869">
        <v>0</v>
      </c>
      <c r="M4869" s="5">
        <v>19.72</v>
      </c>
      <c r="N4869">
        <v>0.34</v>
      </c>
      <c r="O4869">
        <f t="shared" si="912"/>
        <v>7</v>
      </c>
      <c r="P4869">
        <f t="shared" si="913"/>
        <v>21</v>
      </c>
      <c r="Q4869">
        <f t="shared" si="914"/>
        <v>19</v>
      </c>
      <c r="R4869">
        <f t="shared" si="915"/>
        <v>3.6651914291880923</v>
      </c>
      <c r="S4869">
        <f t="shared" si="916"/>
        <v>6.2831853071795862</v>
      </c>
      <c r="T4869">
        <f t="shared" si="917"/>
        <v>4.9741883681838388</v>
      </c>
      <c r="U4869" s="5">
        <f t="shared" si="918"/>
        <v>-0.50000000000000011</v>
      </c>
      <c r="V4869" s="5">
        <f t="shared" si="919"/>
        <v>-0.8660254037844386</v>
      </c>
      <c r="W4869" s="5">
        <f t="shared" si="920"/>
        <v>-2.45029690981724E-16</v>
      </c>
      <c r="X4869" s="5">
        <f t="shared" si="921"/>
        <v>1</v>
      </c>
      <c r="Y4869" s="5">
        <f t="shared" si="922"/>
        <v>-0.96592582628906842</v>
      </c>
      <c r="Z4869" s="5">
        <f t="shared" si="923"/>
        <v>0.2588190451025203</v>
      </c>
      <c r="AA4869" s="8">
        <v>44033.791666666664</v>
      </c>
      <c r="AB4869" s="9">
        <v>44033</v>
      </c>
      <c r="AC4869" s="8">
        <v>44033.791666666664</v>
      </c>
    </row>
    <row r="4870" spans="1:29" x14ac:dyDescent="0.35">
      <c r="A4870" s="2">
        <v>44033.840277777781</v>
      </c>
      <c r="B4870" s="5">
        <v>0</v>
      </c>
      <c r="C4870">
        <v>18.399999999999999</v>
      </c>
      <c r="D4870">
        <v>0</v>
      </c>
      <c r="E4870">
        <v>0</v>
      </c>
      <c r="F4870">
        <v>0</v>
      </c>
      <c r="J4870">
        <v>0</v>
      </c>
      <c r="K4870">
        <v>0</v>
      </c>
      <c r="L4870">
        <v>0</v>
      </c>
      <c r="M4870" s="5">
        <v>18.399999999999999</v>
      </c>
      <c r="N4870">
        <v>0.48</v>
      </c>
      <c r="O4870">
        <f t="shared" si="912"/>
        <v>7</v>
      </c>
      <c r="P4870">
        <f t="shared" si="913"/>
        <v>21</v>
      </c>
      <c r="Q4870">
        <f t="shared" si="914"/>
        <v>20</v>
      </c>
      <c r="R4870">
        <f t="shared" si="915"/>
        <v>3.6651914291880923</v>
      </c>
      <c r="S4870">
        <f t="shared" si="916"/>
        <v>6.2831853071795862</v>
      </c>
      <c r="T4870">
        <f t="shared" si="917"/>
        <v>5.2359877559829888</v>
      </c>
      <c r="U4870" s="5">
        <f t="shared" si="918"/>
        <v>-0.50000000000000011</v>
      </c>
      <c r="V4870" s="5">
        <f t="shared" si="919"/>
        <v>-0.8660254037844386</v>
      </c>
      <c r="W4870" s="5">
        <f t="shared" si="920"/>
        <v>-2.45029690981724E-16</v>
      </c>
      <c r="X4870" s="5">
        <f t="shared" si="921"/>
        <v>1</v>
      </c>
      <c r="Y4870" s="5">
        <f t="shared" si="922"/>
        <v>-0.8660254037844386</v>
      </c>
      <c r="Z4870" s="5">
        <f t="shared" si="923"/>
        <v>0.50000000000000011</v>
      </c>
      <c r="AA4870" s="8">
        <v>44033.833333333336</v>
      </c>
      <c r="AB4870" s="9">
        <v>44033</v>
      </c>
      <c r="AC4870" s="8">
        <v>44033.833333333336</v>
      </c>
    </row>
    <row r="4871" spans="1:29" x14ac:dyDescent="0.35">
      <c r="A4871" s="2">
        <v>44033.881944444453</v>
      </c>
      <c r="B4871" s="5">
        <v>0</v>
      </c>
      <c r="C4871">
        <v>14.74</v>
      </c>
      <c r="D4871">
        <v>0</v>
      </c>
      <c r="E4871">
        <v>0</v>
      </c>
      <c r="F4871">
        <v>0</v>
      </c>
      <c r="J4871">
        <v>0</v>
      </c>
      <c r="K4871">
        <v>0</v>
      </c>
      <c r="L4871">
        <v>0</v>
      </c>
      <c r="M4871" s="5">
        <v>14.74</v>
      </c>
      <c r="N4871">
        <v>0.9</v>
      </c>
      <c r="O4871">
        <f t="shared" si="912"/>
        <v>7</v>
      </c>
      <c r="P4871">
        <f t="shared" si="913"/>
        <v>21</v>
      </c>
      <c r="Q4871">
        <f t="shared" si="914"/>
        <v>21</v>
      </c>
      <c r="R4871">
        <f t="shared" si="915"/>
        <v>3.6651914291880923</v>
      </c>
      <c r="S4871">
        <f t="shared" si="916"/>
        <v>6.2831853071795862</v>
      </c>
      <c r="T4871">
        <f t="shared" si="917"/>
        <v>5.497787143782138</v>
      </c>
      <c r="U4871" s="5">
        <f t="shared" si="918"/>
        <v>-0.50000000000000011</v>
      </c>
      <c r="V4871" s="5">
        <f t="shared" si="919"/>
        <v>-0.8660254037844386</v>
      </c>
      <c r="W4871" s="5">
        <f t="shared" si="920"/>
        <v>-2.45029690981724E-16</v>
      </c>
      <c r="X4871" s="5">
        <f t="shared" si="921"/>
        <v>1</v>
      </c>
      <c r="Y4871" s="5">
        <f t="shared" si="922"/>
        <v>-0.70710678118654768</v>
      </c>
      <c r="Z4871" s="5">
        <f t="shared" si="923"/>
        <v>0.70710678118654735</v>
      </c>
      <c r="AA4871" s="8">
        <v>44033.875</v>
      </c>
      <c r="AB4871" s="9">
        <v>44033</v>
      </c>
      <c r="AC4871" s="8">
        <v>44033.875</v>
      </c>
    </row>
    <row r="4872" spans="1:29" x14ac:dyDescent="0.35">
      <c r="A4872" s="2">
        <v>44033.923611111109</v>
      </c>
      <c r="B4872" s="5">
        <v>0</v>
      </c>
      <c r="C4872">
        <v>13.21</v>
      </c>
      <c r="D4872">
        <v>0</v>
      </c>
      <c r="E4872">
        <v>0</v>
      </c>
      <c r="F4872">
        <v>0</v>
      </c>
      <c r="J4872">
        <v>0</v>
      </c>
      <c r="K4872">
        <v>0</v>
      </c>
      <c r="L4872">
        <v>0</v>
      </c>
      <c r="M4872" s="5">
        <v>13.21</v>
      </c>
      <c r="N4872">
        <v>1.17</v>
      </c>
      <c r="O4872">
        <f t="shared" si="912"/>
        <v>7</v>
      </c>
      <c r="P4872">
        <f t="shared" si="913"/>
        <v>21</v>
      </c>
      <c r="Q4872">
        <f t="shared" si="914"/>
        <v>22</v>
      </c>
      <c r="R4872">
        <f t="shared" si="915"/>
        <v>3.6651914291880923</v>
      </c>
      <c r="S4872">
        <f t="shared" si="916"/>
        <v>6.2831853071795862</v>
      </c>
      <c r="T4872">
        <f t="shared" si="917"/>
        <v>5.7595865315812871</v>
      </c>
      <c r="U4872" s="5">
        <f t="shared" si="918"/>
        <v>-0.50000000000000011</v>
      </c>
      <c r="V4872" s="5">
        <f t="shared" si="919"/>
        <v>-0.8660254037844386</v>
      </c>
      <c r="W4872" s="5">
        <f t="shared" si="920"/>
        <v>-2.45029690981724E-16</v>
      </c>
      <c r="X4872" s="5">
        <f t="shared" si="921"/>
        <v>1</v>
      </c>
      <c r="Y4872" s="5">
        <f t="shared" si="922"/>
        <v>-0.50000000000000044</v>
      </c>
      <c r="Z4872" s="5">
        <f t="shared" si="923"/>
        <v>0.86602540378443837</v>
      </c>
      <c r="AA4872" s="8">
        <v>44033.916666666664</v>
      </c>
      <c r="AB4872" s="9">
        <v>44033</v>
      </c>
      <c r="AC4872" s="8">
        <v>44033.916666666664</v>
      </c>
    </row>
    <row r="4873" spans="1:29" x14ac:dyDescent="0.35">
      <c r="A4873" s="2">
        <v>44033.965277777781</v>
      </c>
      <c r="B4873" s="5">
        <v>0</v>
      </c>
      <c r="C4873">
        <v>12.32</v>
      </c>
      <c r="D4873">
        <v>0</v>
      </c>
      <c r="E4873">
        <v>0</v>
      </c>
      <c r="F4873">
        <v>0</v>
      </c>
      <c r="J4873">
        <v>0</v>
      </c>
      <c r="K4873">
        <v>0</v>
      </c>
      <c r="L4873">
        <v>0</v>
      </c>
      <c r="M4873" s="5">
        <v>12.32</v>
      </c>
      <c r="N4873">
        <v>1.24</v>
      </c>
      <c r="O4873">
        <f t="shared" si="912"/>
        <v>7</v>
      </c>
      <c r="P4873">
        <f t="shared" si="913"/>
        <v>21</v>
      </c>
      <c r="Q4873">
        <f t="shared" si="914"/>
        <v>23</v>
      </c>
      <c r="R4873">
        <f t="shared" si="915"/>
        <v>3.6651914291880923</v>
      </c>
      <c r="S4873">
        <f t="shared" si="916"/>
        <v>6.2831853071795862</v>
      </c>
      <c r="T4873">
        <f t="shared" si="917"/>
        <v>6.0213859193804371</v>
      </c>
      <c r="U4873" s="5">
        <f t="shared" si="918"/>
        <v>-0.50000000000000011</v>
      </c>
      <c r="V4873" s="5">
        <f t="shared" si="919"/>
        <v>-0.8660254037844386</v>
      </c>
      <c r="W4873" s="5">
        <f t="shared" si="920"/>
        <v>-2.45029690981724E-16</v>
      </c>
      <c r="X4873" s="5">
        <f t="shared" si="921"/>
        <v>1</v>
      </c>
      <c r="Y4873" s="5">
        <f t="shared" si="922"/>
        <v>-0.25881904510252068</v>
      </c>
      <c r="Z4873" s="5">
        <f t="shared" si="923"/>
        <v>0.96592582628906831</v>
      </c>
      <c r="AA4873" s="8">
        <v>44033.958333333336</v>
      </c>
      <c r="AB4873" s="9">
        <v>44033</v>
      </c>
      <c r="AC4873" s="8">
        <v>44033.958333333336</v>
      </c>
    </row>
    <row r="4874" spans="1:29" x14ac:dyDescent="0.35">
      <c r="A4874" s="2">
        <v>44034.006944444453</v>
      </c>
      <c r="B4874" s="5">
        <v>0</v>
      </c>
      <c r="C4874">
        <v>11.7</v>
      </c>
      <c r="D4874">
        <v>0</v>
      </c>
      <c r="E4874">
        <v>0</v>
      </c>
      <c r="F4874">
        <v>0</v>
      </c>
      <c r="J4874">
        <v>0</v>
      </c>
      <c r="K4874">
        <v>0</v>
      </c>
      <c r="L4874">
        <v>0</v>
      </c>
      <c r="M4874" s="5">
        <v>11.7</v>
      </c>
      <c r="N4874">
        <v>1.31</v>
      </c>
      <c r="O4874">
        <f t="shared" si="912"/>
        <v>7</v>
      </c>
      <c r="P4874">
        <f t="shared" si="913"/>
        <v>22</v>
      </c>
      <c r="Q4874">
        <f t="shared" si="914"/>
        <v>0</v>
      </c>
      <c r="R4874">
        <f t="shared" si="915"/>
        <v>3.6651914291880923</v>
      </c>
      <c r="S4874">
        <f t="shared" si="916"/>
        <v>0.89759790102565518</v>
      </c>
      <c r="T4874">
        <f t="shared" si="917"/>
        <v>0</v>
      </c>
      <c r="U4874" s="5">
        <f t="shared" si="918"/>
        <v>-0.50000000000000011</v>
      </c>
      <c r="V4874" s="5">
        <f t="shared" si="919"/>
        <v>-0.8660254037844386</v>
      </c>
      <c r="W4874" s="5">
        <f t="shared" si="920"/>
        <v>0.7818314824680298</v>
      </c>
      <c r="X4874" s="5">
        <f t="shared" si="921"/>
        <v>0.62348980185873359</v>
      </c>
      <c r="Y4874" s="5">
        <f t="shared" si="922"/>
        <v>0</v>
      </c>
      <c r="Z4874" s="5">
        <f t="shared" si="923"/>
        <v>1</v>
      </c>
      <c r="AA4874" s="8">
        <v>44034</v>
      </c>
      <c r="AB4874" s="9">
        <v>44034</v>
      </c>
      <c r="AC4874" s="8">
        <v>44034</v>
      </c>
    </row>
    <row r="4875" spans="1:29" x14ac:dyDescent="0.35">
      <c r="A4875" s="2">
        <v>44034.048611111109</v>
      </c>
      <c r="B4875" s="5">
        <v>0</v>
      </c>
      <c r="C4875">
        <v>11.03</v>
      </c>
      <c r="D4875">
        <v>0</v>
      </c>
      <c r="E4875">
        <v>0</v>
      </c>
      <c r="F4875">
        <v>0</v>
      </c>
      <c r="J4875">
        <v>0</v>
      </c>
      <c r="K4875">
        <v>0</v>
      </c>
      <c r="L4875">
        <v>0</v>
      </c>
      <c r="M4875" s="5">
        <v>11.03</v>
      </c>
      <c r="N4875">
        <v>1.38</v>
      </c>
      <c r="O4875">
        <f t="shared" si="912"/>
        <v>7</v>
      </c>
      <c r="P4875">
        <f t="shared" si="913"/>
        <v>22</v>
      </c>
      <c r="Q4875">
        <f t="shared" si="914"/>
        <v>1</v>
      </c>
      <c r="R4875">
        <f t="shared" si="915"/>
        <v>3.6651914291880923</v>
      </c>
      <c r="S4875">
        <f t="shared" si="916"/>
        <v>0.89759790102565518</v>
      </c>
      <c r="T4875">
        <f t="shared" si="917"/>
        <v>0.26179938779914941</v>
      </c>
      <c r="U4875" s="5">
        <f t="shared" si="918"/>
        <v>-0.50000000000000011</v>
      </c>
      <c r="V4875" s="5">
        <f t="shared" si="919"/>
        <v>-0.8660254037844386</v>
      </c>
      <c r="W4875" s="5">
        <f t="shared" si="920"/>
        <v>0.7818314824680298</v>
      </c>
      <c r="X4875" s="5">
        <f t="shared" si="921"/>
        <v>0.62348980185873359</v>
      </c>
      <c r="Y4875" s="5">
        <f t="shared" si="922"/>
        <v>0.25881904510252074</v>
      </c>
      <c r="Z4875" s="5">
        <f t="shared" si="923"/>
        <v>0.96592582628906831</v>
      </c>
      <c r="AA4875" s="8">
        <v>44034.041666666664</v>
      </c>
      <c r="AB4875" s="9">
        <v>44034</v>
      </c>
      <c r="AC4875" s="8">
        <v>44034.041666666664</v>
      </c>
    </row>
    <row r="4876" spans="1:29" x14ac:dyDescent="0.35">
      <c r="A4876" s="2">
        <v>44034.090277777781</v>
      </c>
      <c r="B4876" s="5">
        <v>0</v>
      </c>
      <c r="C4876">
        <v>10.65</v>
      </c>
      <c r="D4876">
        <v>0</v>
      </c>
      <c r="E4876">
        <v>0</v>
      </c>
      <c r="F4876">
        <v>0</v>
      </c>
      <c r="J4876">
        <v>0</v>
      </c>
      <c r="K4876">
        <v>0</v>
      </c>
      <c r="L4876">
        <v>0</v>
      </c>
      <c r="M4876" s="5">
        <v>10.65</v>
      </c>
      <c r="N4876">
        <v>1.38</v>
      </c>
      <c r="O4876">
        <f t="shared" si="912"/>
        <v>7</v>
      </c>
      <c r="P4876">
        <f t="shared" si="913"/>
        <v>22</v>
      </c>
      <c r="Q4876">
        <f t="shared" si="914"/>
        <v>2</v>
      </c>
      <c r="R4876">
        <f t="shared" si="915"/>
        <v>3.6651914291880923</v>
      </c>
      <c r="S4876">
        <f t="shared" si="916"/>
        <v>0.89759790102565518</v>
      </c>
      <c r="T4876">
        <f t="shared" si="917"/>
        <v>0.52359877559829882</v>
      </c>
      <c r="U4876" s="5">
        <f t="shared" si="918"/>
        <v>-0.50000000000000011</v>
      </c>
      <c r="V4876" s="5">
        <f t="shared" si="919"/>
        <v>-0.8660254037844386</v>
      </c>
      <c r="W4876" s="5">
        <f t="shared" si="920"/>
        <v>0.7818314824680298</v>
      </c>
      <c r="X4876" s="5">
        <f t="shared" si="921"/>
        <v>0.62348980185873359</v>
      </c>
      <c r="Y4876" s="5">
        <f t="shared" si="922"/>
        <v>0.49999999999999994</v>
      </c>
      <c r="Z4876" s="5">
        <f t="shared" si="923"/>
        <v>0.86602540378443871</v>
      </c>
      <c r="AA4876" s="8">
        <v>44034.083333333336</v>
      </c>
      <c r="AB4876" s="9">
        <v>44034</v>
      </c>
      <c r="AC4876" s="8">
        <v>44034.083333333336</v>
      </c>
    </row>
    <row r="4877" spans="1:29" x14ac:dyDescent="0.35">
      <c r="A4877" s="2">
        <v>44034.131944444453</v>
      </c>
      <c r="B4877" s="5">
        <v>0</v>
      </c>
      <c r="C4877">
        <v>10.09</v>
      </c>
      <c r="D4877">
        <v>0</v>
      </c>
      <c r="E4877">
        <v>0</v>
      </c>
      <c r="F4877">
        <v>0</v>
      </c>
      <c r="J4877">
        <v>0</v>
      </c>
      <c r="K4877">
        <v>0</v>
      </c>
      <c r="L4877">
        <v>0</v>
      </c>
      <c r="M4877" s="5">
        <v>10.09</v>
      </c>
      <c r="N4877">
        <v>1.45</v>
      </c>
      <c r="O4877">
        <f t="shared" si="912"/>
        <v>7</v>
      </c>
      <c r="P4877">
        <f t="shared" si="913"/>
        <v>22</v>
      </c>
      <c r="Q4877">
        <f t="shared" si="914"/>
        <v>3</v>
      </c>
      <c r="R4877">
        <f t="shared" si="915"/>
        <v>3.6651914291880923</v>
      </c>
      <c r="S4877">
        <f t="shared" si="916"/>
        <v>0.89759790102565518</v>
      </c>
      <c r="T4877">
        <f t="shared" si="917"/>
        <v>0.78539816339744828</v>
      </c>
      <c r="U4877" s="5">
        <f t="shared" si="918"/>
        <v>-0.50000000000000011</v>
      </c>
      <c r="V4877" s="5">
        <f t="shared" si="919"/>
        <v>-0.8660254037844386</v>
      </c>
      <c r="W4877" s="5">
        <f t="shared" si="920"/>
        <v>0.7818314824680298</v>
      </c>
      <c r="X4877" s="5">
        <f t="shared" si="921"/>
        <v>0.62348980185873359</v>
      </c>
      <c r="Y4877" s="5">
        <f t="shared" si="922"/>
        <v>0.70710678118654746</v>
      </c>
      <c r="Z4877" s="5">
        <f t="shared" si="923"/>
        <v>0.70710678118654757</v>
      </c>
      <c r="AA4877" s="8">
        <v>44034.125</v>
      </c>
      <c r="AB4877" s="9">
        <v>44034</v>
      </c>
      <c r="AC4877" s="8">
        <v>44034.125</v>
      </c>
    </row>
    <row r="4878" spans="1:29" x14ac:dyDescent="0.35">
      <c r="A4878" s="2">
        <v>44034.173611111109</v>
      </c>
      <c r="B4878" s="5">
        <v>70.653852247990798</v>
      </c>
      <c r="C4878">
        <v>10.3590748671275</v>
      </c>
      <c r="D4878">
        <v>0.44887383435560591</v>
      </c>
      <c r="E4878">
        <v>0.4229069775964891</v>
      </c>
      <c r="F4878">
        <v>374.42748002962549</v>
      </c>
      <c r="G4878">
        <v>285.33151429911442</v>
      </c>
      <c r="H4878">
        <v>120.66868832526789</v>
      </c>
      <c r="J4878">
        <v>17.97</v>
      </c>
      <c r="K4878">
        <v>0</v>
      </c>
      <c r="L4878">
        <v>17.97</v>
      </c>
      <c r="M4878" s="5">
        <v>9.7899999999999991</v>
      </c>
      <c r="N4878">
        <v>1.38</v>
      </c>
      <c r="O4878">
        <f t="shared" si="912"/>
        <v>7</v>
      </c>
      <c r="P4878">
        <f t="shared" si="913"/>
        <v>22</v>
      </c>
      <c r="Q4878">
        <f t="shared" si="914"/>
        <v>4</v>
      </c>
      <c r="R4878">
        <f t="shared" si="915"/>
        <v>3.6651914291880923</v>
      </c>
      <c r="S4878">
        <f t="shared" si="916"/>
        <v>0.89759790102565518</v>
      </c>
      <c r="T4878">
        <f t="shared" si="917"/>
        <v>1.0471975511965976</v>
      </c>
      <c r="U4878" s="5">
        <f t="shared" si="918"/>
        <v>-0.50000000000000011</v>
      </c>
      <c r="V4878" s="5">
        <f t="shared" si="919"/>
        <v>-0.8660254037844386</v>
      </c>
      <c r="W4878" s="5">
        <f t="shared" si="920"/>
        <v>0.7818314824680298</v>
      </c>
      <c r="X4878" s="5">
        <f t="shared" si="921"/>
        <v>0.62348980185873359</v>
      </c>
      <c r="Y4878" s="5">
        <f t="shared" si="922"/>
        <v>0.8660254037844386</v>
      </c>
      <c r="Z4878" s="5">
        <f t="shared" si="923"/>
        <v>0.50000000000000011</v>
      </c>
      <c r="AA4878" s="8">
        <v>44034.166666666664</v>
      </c>
      <c r="AB4878" s="9">
        <v>44034</v>
      </c>
      <c r="AC4878" s="8">
        <v>44034.166666666664</v>
      </c>
    </row>
    <row r="4879" spans="1:29" x14ac:dyDescent="0.35">
      <c r="A4879" s="2">
        <v>44034.215277777781</v>
      </c>
      <c r="B4879" s="5">
        <v>902.44633805987644</v>
      </c>
      <c r="C4879">
        <v>16.572235100824798</v>
      </c>
      <c r="D4879">
        <v>3.0636006483997398</v>
      </c>
      <c r="E4879">
        <v>2.8691031750290952</v>
      </c>
      <c r="F4879">
        <v>404.38749433663457</v>
      </c>
      <c r="G4879">
        <v>334.00136736769758</v>
      </c>
      <c r="H4879">
        <v>958.28438357872039</v>
      </c>
      <c r="J4879">
        <v>121.31</v>
      </c>
      <c r="K4879">
        <v>21</v>
      </c>
      <c r="L4879">
        <v>100.31</v>
      </c>
      <c r="M4879" s="5">
        <v>12.63</v>
      </c>
      <c r="N4879">
        <v>0.9</v>
      </c>
      <c r="O4879">
        <f t="shared" si="912"/>
        <v>7</v>
      </c>
      <c r="P4879">
        <f t="shared" si="913"/>
        <v>22</v>
      </c>
      <c r="Q4879">
        <f t="shared" si="914"/>
        <v>5</v>
      </c>
      <c r="R4879">
        <f t="shared" si="915"/>
        <v>3.6651914291880923</v>
      </c>
      <c r="S4879">
        <f t="shared" si="916"/>
        <v>0.89759790102565518</v>
      </c>
      <c r="T4879">
        <f t="shared" si="917"/>
        <v>1.3089969389957472</v>
      </c>
      <c r="U4879" s="5">
        <f t="shared" si="918"/>
        <v>-0.50000000000000011</v>
      </c>
      <c r="V4879" s="5">
        <f t="shared" si="919"/>
        <v>-0.8660254037844386</v>
      </c>
      <c r="W4879" s="5">
        <f t="shared" si="920"/>
        <v>0.7818314824680298</v>
      </c>
      <c r="X4879" s="5">
        <f t="shared" si="921"/>
        <v>0.62348980185873359</v>
      </c>
      <c r="Y4879" s="5">
        <f t="shared" si="922"/>
        <v>0.96592582628906831</v>
      </c>
      <c r="Z4879" s="5">
        <f t="shared" si="923"/>
        <v>0.25881904510252074</v>
      </c>
      <c r="AA4879" s="8">
        <v>44034.208333333336</v>
      </c>
      <c r="AB4879" s="9">
        <v>44034</v>
      </c>
      <c r="AC4879" s="8">
        <v>44034.208333333336</v>
      </c>
    </row>
    <row r="4880" spans="1:29" x14ac:dyDescent="0.35">
      <c r="A4880" s="2">
        <v>44034.256944444453</v>
      </c>
      <c r="B4880" s="5">
        <v>946.15304549540861</v>
      </c>
      <c r="C4880">
        <v>21.14373708154951</v>
      </c>
      <c r="D4880">
        <v>3.2852412514491269</v>
      </c>
      <c r="E4880">
        <v>3.0664061502490001</v>
      </c>
      <c r="F4880">
        <v>397.5177352201946</v>
      </c>
      <c r="G4880">
        <v>326.81514639652852</v>
      </c>
      <c r="H4880">
        <v>1002.147974904842</v>
      </c>
      <c r="J4880">
        <v>129.30000000000001</v>
      </c>
      <c r="K4880">
        <v>1.43</v>
      </c>
      <c r="L4880">
        <v>127.86</v>
      </c>
      <c r="M4880" s="5">
        <v>16.91</v>
      </c>
      <c r="N4880">
        <v>0.76</v>
      </c>
      <c r="O4880">
        <f t="shared" si="912"/>
        <v>7</v>
      </c>
      <c r="P4880">
        <f t="shared" si="913"/>
        <v>22</v>
      </c>
      <c r="Q4880">
        <f t="shared" si="914"/>
        <v>6</v>
      </c>
      <c r="R4880">
        <f t="shared" si="915"/>
        <v>3.6651914291880923</v>
      </c>
      <c r="S4880">
        <f t="shared" si="916"/>
        <v>0.89759790102565518</v>
      </c>
      <c r="T4880">
        <f t="shared" si="917"/>
        <v>1.5707963267948966</v>
      </c>
      <c r="U4880" s="5">
        <f t="shared" si="918"/>
        <v>-0.50000000000000011</v>
      </c>
      <c r="V4880" s="5">
        <f t="shared" si="919"/>
        <v>-0.8660254037844386</v>
      </c>
      <c r="W4880" s="5">
        <f t="shared" si="920"/>
        <v>0.7818314824680298</v>
      </c>
      <c r="X4880" s="5">
        <f t="shared" si="921"/>
        <v>0.62348980185873359</v>
      </c>
      <c r="Y4880" s="5">
        <f t="shared" si="922"/>
        <v>1</v>
      </c>
      <c r="Z4880" s="5">
        <f t="shared" si="923"/>
        <v>6.1257422745431001E-17</v>
      </c>
      <c r="AA4880" s="8">
        <v>44034.25</v>
      </c>
      <c r="AB4880" s="9">
        <v>44034</v>
      </c>
      <c r="AC4880" s="8">
        <v>44034.25</v>
      </c>
    </row>
    <row r="4881" spans="1:29" x14ac:dyDescent="0.35">
      <c r="A4881" s="2">
        <v>44034.298611111109</v>
      </c>
      <c r="B4881" s="5">
        <v>2001.934781036264</v>
      </c>
      <c r="C4881">
        <v>27.366715618513581</v>
      </c>
      <c r="D4881">
        <v>6.7852407225099576</v>
      </c>
      <c r="E4881">
        <v>6.2921061032960459</v>
      </c>
      <c r="F4881">
        <v>402.64811963195859</v>
      </c>
      <c r="G4881">
        <v>328.34722124143178</v>
      </c>
      <c r="H4881">
        <v>2065.9955547735108</v>
      </c>
      <c r="J4881">
        <v>269.25</v>
      </c>
      <c r="K4881">
        <v>28.04</v>
      </c>
      <c r="L4881">
        <v>241.21</v>
      </c>
      <c r="M4881" s="5">
        <v>18.45</v>
      </c>
      <c r="N4881">
        <v>0.55000000000000004</v>
      </c>
      <c r="O4881">
        <f t="shared" si="912"/>
        <v>7</v>
      </c>
      <c r="P4881">
        <f t="shared" si="913"/>
        <v>22</v>
      </c>
      <c r="Q4881">
        <f t="shared" si="914"/>
        <v>7</v>
      </c>
      <c r="R4881">
        <f t="shared" si="915"/>
        <v>3.6651914291880923</v>
      </c>
      <c r="S4881">
        <f t="shared" si="916"/>
        <v>0.89759790102565518</v>
      </c>
      <c r="T4881">
        <f t="shared" si="917"/>
        <v>1.8325957145940461</v>
      </c>
      <c r="U4881" s="5">
        <f t="shared" si="918"/>
        <v>-0.50000000000000011</v>
      </c>
      <c r="V4881" s="5">
        <f t="shared" si="919"/>
        <v>-0.8660254037844386</v>
      </c>
      <c r="W4881" s="5">
        <f t="shared" si="920"/>
        <v>0.7818314824680298</v>
      </c>
      <c r="X4881" s="5">
        <f t="shared" si="921"/>
        <v>0.62348980185873359</v>
      </c>
      <c r="Y4881" s="5">
        <f t="shared" si="922"/>
        <v>0.96592582628906831</v>
      </c>
      <c r="Z4881" s="5">
        <f t="shared" si="923"/>
        <v>-0.25881904510252085</v>
      </c>
      <c r="AA4881" s="8">
        <v>44034.291666666664</v>
      </c>
      <c r="AB4881" s="9">
        <v>44034</v>
      </c>
      <c r="AC4881" s="8">
        <v>44034.291666666664</v>
      </c>
    </row>
    <row r="4882" spans="1:29" x14ac:dyDescent="0.35">
      <c r="A4882" s="2">
        <v>44034.340277777781</v>
      </c>
      <c r="B4882" s="5">
        <v>454.91314642568199</v>
      </c>
      <c r="C4882">
        <v>22.983234862403279</v>
      </c>
      <c r="D4882">
        <v>1.7696978911831389</v>
      </c>
      <c r="E4882">
        <v>1.651243031389575</v>
      </c>
      <c r="F4882">
        <v>380.19829961837479</v>
      </c>
      <c r="G4882">
        <v>307.27423842159442</v>
      </c>
      <c r="H4882">
        <v>507.38444491919648</v>
      </c>
      <c r="J4882">
        <v>70.95</v>
      </c>
      <c r="K4882">
        <v>0</v>
      </c>
      <c r="L4882">
        <v>70.94</v>
      </c>
      <c r="M4882" s="5">
        <v>20.59</v>
      </c>
      <c r="N4882">
        <v>0.21</v>
      </c>
      <c r="O4882">
        <f t="shared" si="912"/>
        <v>7</v>
      </c>
      <c r="P4882">
        <f t="shared" si="913"/>
        <v>22</v>
      </c>
      <c r="Q4882">
        <f t="shared" si="914"/>
        <v>8</v>
      </c>
      <c r="R4882">
        <f t="shared" si="915"/>
        <v>3.6651914291880923</v>
      </c>
      <c r="S4882">
        <f t="shared" si="916"/>
        <v>0.89759790102565518</v>
      </c>
      <c r="T4882">
        <f t="shared" si="917"/>
        <v>2.0943951023931953</v>
      </c>
      <c r="U4882" s="5">
        <f t="shared" si="918"/>
        <v>-0.50000000000000011</v>
      </c>
      <c r="V4882" s="5">
        <f t="shared" si="919"/>
        <v>-0.8660254037844386</v>
      </c>
      <c r="W4882" s="5">
        <f t="shared" si="920"/>
        <v>0.7818314824680298</v>
      </c>
      <c r="X4882" s="5">
        <f t="shared" si="921"/>
        <v>0.62348980185873359</v>
      </c>
      <c r="Y4882" s="5">
        <f t="shared" si="922"/>
        <v>0.86602540378443871</v>
      </c>
      <c r="Z4882" s="5">
        <f t="shared" si="923"/>
        <v>-0.49999999999999978</v>
      </c>
      <c r="AA4882" s="8">
        <v>44034.333333333336</v>
      </c>
      <c r="AB4882" s="9">
        <v>44034</v>
      </c>
      <c r="AC4882" s="8">
        <v>44034.333333333336</v>
      </c>
    </row>
    <row r="4883" spans="1:29" x14ac:dyDescent="0.35">
      <c r="A4883" s="2">
        <v>44034.381944444453</v>
      </c>
      <c r="B4883" s="5">
        <v>1379.123215240395</v>
      </c>
      <c r="C4883">
        <v>27.454174356400891</v>
      </c>
      <c r="D4883">
        <v>4.8015070797829296</v>
      </c>
      <c r="E4883">
        <v>4.4577555918491436</v>
      </c>
      <c r="F4883">
        <v>394.58447485680517</v>
      </c>
      <c r="G4883">
        <v>322.61145565918491</v>
      </c>
      <c r="H4883">
        <v>1438.1230204593239</v>
      </c>
      <c r="J4883">
        <v>192.98</v>
      </c>
      <c r="K4883">
        <v>0</v>
      </c>
      <c r="L4883">
        <v>192.98</v>
      </c>
      <c r="M4883" s="5">
        <v>20.92</v>
      </c>
      <c r="N4883">
        <v>0.14000000000000001</v>
      </c>
      <c r="O4883">
        <f t="shared" si="912"/>
        <v>7</v>
      </c>
      <c r="P4883">
        <f t="shared" si="913"/>
        <v>22</v>
      </c>
      <c r="Q4883">
        <f t="shared" si="914"/>
        <v>9</v>
      </c>
      <c r="R4883">
        <f t="shared" si="915"/>
        <v>3.6651914291880923</v>
      </c>
      <c r="S4883">
        <f t="shared" si="916"/>
        <v>0.89759790102565518</v>
      </c>
      <c r="T4883">
        <f t="shared" si="917"/>
        <v>2.3561944901923448</v>
      </c>
      <c r="U4883" s="5">
        <f t="shared" si="918"/>
        <v>-0.50000000000000011</v>
      </c>
      <c r="V4883" s="5">
        <f t="shared" si="919"/>
        <v>-0.8660254037844386</v>
      </c>
      <c r="W4883" s="5">
        <f t="shared" si="920"/>
        <v>0.7818314824680298</v>
      </c>
      <c r="X4883" s="5">
        <f t="shared" si="921"/>
        <v>0.62348980185873359</v>
      </c>
      <c r="Y4883" s="5">
        <f t="shared" si="922"/>
        <v>0.70710678118654757</v>
      </c>
      <c r="Z4883" s="5">
        <f t="shared" si="923"/>
        <v>-0.70710678118654746</v>
      </c>
      <c r="AA4883" s="8">
        <v>44034.375</v>
      </c>
      <c r="AB4883" s="9">
        <v>44034</v>
      </c>
      <c r="AC4883" s="8">
        <v>44034.375</v>
      </c>
    </row>
    <row r="4884" spans="1:29" x14ac:dyDescent="0.35">
      <c r="A4884" s="2">
        <v>44034.423611111109</v>
      </c>
      <c r="B4884" s="5">
        <v>1172.254218997422</v>
      </c>
      <c r="C4884">
        <v>27.016564999638859</v>
      </c>
      <c r="D4884">
        <v>4.1292524794146059</v>
      </c>
      <c r="E4884">
        <v>3.8363979631508212</v>
      </c>
      <c r="F4884">
        <v>391.93317254656512</v>
      </c>
      <c r="G4884">
        <v>320.53478543024369</v>
      </c>
      <c r="H4884">
        <v>1229.698997943573</v>
      </c>
      <c r="J4884">
        <v>166.49</v>
      </c>
      <c r="K4884">
        <v>0</v>
      </c>
      <c r="L4884">
        <v>166.49</v>
      </c>
      <c r="M4884" s="5">
        <v>21.44</v>
      </c>
      <c r="N4884">
        <v>0.34</v>
      </c>
      <c r="O4884">
        <f t="shared" si="912"/>
        <v>7</v>
      </c>
      <c r="P4884">
        <f t="shared" si="913"/>
        <v>22</v>
      </c>
      <c r="Q4884">
        <f t="shared" si="914"/>
        <v>10</v>
      </c>
      <c r="R4884">
        <f t="shared" si="915"/>
        <v>3.6651914291880923</v>
      </c>
      <c r="S4884">
        <f t="shared" si="916"/>
        <v>0.89759790102565518</v>
      </c>
      <c r="T4884">
        <f t="shared" si="917"/>
        <v>2.6179938779914944</v>
      </c>
      <c r="U4884" s="5">
        <f t="shared" si="918"/>
        <v>-0.50000000000000011</v>
      </c>
      <c r="V4884" s="5">
        <f t="shared" si="919"/>
        <v>-0.8660254037844386</v>
      </c>
      <c r="W4884" s="5">
        <f t="shared" si="920"/>
        <v>0.7818314824680298</v>
      </c>
      <c r="X4884" s="5">
        <f t="shared" si="921"/>
        <v>0.62348980185873359</v>
      </c>
      <c r="Y4884" s="5">
        <f t="shared" si="922"/>
        <v>0.49999999999999994</v>
      </c>
      <c r="Z4884" s="5">
        <f t="shared" si="923"/>
        <v>-0.86602540378443871</v>
      </c>
      <c r="AA4884" s="8">
        <v>44034.416666666664</v>
      </c>
      <c r="AB4884" s="9">
        <v>44034</v>
      </c>
      <c r="AC4884" s="8">
        <v>44034.416666666664</v>
      </c>
    </row>
    <row r="4885" spans="1:29" x14ac:dyDescent="0.35">
      <c r="A4885" s="2">
        <v>44034.465277777781</v>
      </c>
      <c r="B4885" s="5">
        <v>3855.592872620125</v>
      </c>
      <c r="C4885">
        <v>39.566013520781411</v>
      </c>
      <c r="D4885">
        <v>13.70456587086432</v>
      </c>
      <c r="E4885">
        <v>12.54760351299902</v>
      </c>
      <c r="F4885">
        <v>397.5882247435178</v>
      </c>
      <c r="G4885">
        <v>313.73401599439069</v>
      </c>
      <c r="H4885">
        <v>3936.6100412385081</v>
      </c>
      <c r="J4885">
        <v>548.75</v>
      </c>
      <c r="K4885">
        <v>174.64</v>
      </c>
      <c r="L4885">
        <v>374.11</v>
      </c>
      <c r="M4885" s="5">
        <v>21.53</v>
      </c>
      <c r="N4885">
        <v>0.69</v>
      </c>
      <c r="O4885">
        <f t="shared" si="912"/>
        <v>7</v>
      </c>
      <c r="P4885">
        <f t="shared" si="913"/>
        <v>22</v>
      </c>
      <c r="Q4885">
        <f t="shared" si="914"/>
        <v>11</v>
      </c>
      <c r="R4885">
        <f t="shared" si="915"/>
        <v>3.6651914291880923</v>
      </c>
      <c r="S4885">
        <f t="shared" si="916"/>
        <v>0.89759790102565518</v>
      </c>
      <c r="T4885">
        <f t="shared" si="917"/>
        <v>2.8797932657906435</v>
      </c>
      <c r="U4885" s="5">
        <f t="shared" si="918"/>
        <v>-0.50000000000000011</v>
      </c>
      <c r="V4885" s="5">
        <f t="shared" si="919"/>
        <v>-0.8660254037844386</v>
      </c>
      <c r="W4885" s="5">
        <f t="shared" si="920"/>
        <v>0.7818314824680298</v>
      </c>
      <c r="X4885" s="5">
        <f t="shared" si="921"/>
        <v>0.62348980185873359</v>
      </c>
      <c r="Y4885" s="5">
        <f t="shared" si="922"/>
        <v>0.25881904510252102</v>
      </c>
      <c r="Z4885" s="5">
        <f t="shared" si="923"/>
        <v>-0.9659258262890682</v>
      </c>
      <c r="AA4885" s="8">
        <v>44034.458333333336</v>
      </c>
      <c r="AB4885" s="9">
        <v>44034</v>
      </c>
      <c r="AC4885" s="8">
        <v>44034.458333333336</v>
      </c>
    </row>
    <row r="4886" spans="1:29" x14ac:dyDescent="0.35">
      <c r="A4886" s="2">
        <v>44034.506944444453</v>
      </c>
      <c r="B4886" s="5">
        <v>3400.025668971145</v>
      </c>
      <c r="C4886">
        <v>37.432646663367947</v>
      </c>
      <c r="D4886">
        <v>11.96389863682311</v>
      </c>
      <c r="E4886">
        <v>10.981859634180831</v>
      </c>
      <c r="F4886">
        <v>398.07504800177099</v>
      </c>
      <c r="G4886">
        <v>316.56424896960948</v>
      </c>
      <c r="H4886">
        <v>3476.4641473841261</v>
      </c>
      <c r="J4886">
        <v>478.99</v>
      </c>
      <c r="K4886">
        <v>88.74</v>
      </c>
      <c r="L4886">
        <v>390.26</v>
      </c>
      <c r="M4886" s="5">
        <v>21.57</v>
      </c>
      <c r="N4886">
        <v>0.55000000000000004</v>
      </c>
      <c r="O4886">
        <f t="shared" si="912"/>
        <v>7</v>
      </c>
      <c r="P4886">
        <f t="shared" si="913"/>
        <v>22</v>
      </c>
      <c r="Q4886">
        <f t="shared" si="914"/>
        <v>12</v>
      </c>
      <c r="R4886">
        <f t="shared" si="915"/>
        <v>3.6651914291880923</v>
      </c>
      <c r="S4886">
        <f t="shared" si="916"/>
        <v>0.89759790102565518</v>
      </c>
      <c r="T4886">
        <f t="shared" si="917"/>
        <v>3.1415926535897931</v>
      </c>
      <c r="U4886" s="5">
        <f t="shared" si="918"/>
        <v>-0.50000000000000011</v>
      </c>
      <c r="V4886" s="5">
        <f t="shared" si="919"/>
        <v>-0.8660254037844386</v>
      </c>
      <c r="W4886" s="5">
        <f t="shared" si="920"/>
        <v>0.7818314824680298</v>
      </c>
      <c r="X4886" s="5">
        <f t="shared" si="921"/>
        <v>0.62348980185873359</v>
      </c>
      <c r="Y4886" s="5">
        <f t="shared" si="922"/>
        <v>1.22514845490862E-16</v>
      </c>
      <c r="Z4886" s="5">
        <f t="shared" si="923"/>
        <v>-1</v>
      </c>
      <c r="AA4886" s="8">
        <v>44034.5</v>
      </c>
      <c r="AB4886" s="9">
        <v>44034</v>
      </c>
      <c r="AC4886" s="8">
        <v>44034.5</v>
      </c>
    </row>
    <row r="4887" spans="1:29" x14ac:dyDescent="0.35">
      <c r="A4887" s="2">
        <v>44034.548611111109</v>
      </c>
      <c r="B4887" s="5">
        <v>1674.254908075977</v>
      </c>
      <c r="C4887">
        <v>27.54646494918773</v>
      </c>
      <c r="D4887">
        <v>5.7465241139696328</v>
      </c>
      <c r="E4887">
        <v>5.3316483517942146</v>
      </c>
      <c r="F4887">
        <v>398.52680224449551</v>
      </c>
      <c r="G4887">
        <v>325.52509841232029</v>
      </c>
      <c r="H4887">
        <v>1735.585354417698</v>
      </c>
      <c r="J4887">
        <v>230.82</v>
      </c>
      <c r="K4887">
        <v>0</v>
      </c>
      <c r="L4887">
        <v>230.82</v>
      </c>
      <c r="M4887" s="5">
        <v>19.96</v>
      </c>
      <c r="N4887">
        <v>0.69</v>
      </c>
      <c r="O4887">
        <f t="shared" si="912"/>
        <v>7</v>
      </c>
      <c r="P4887">
        <f t="shared" si="913"/>
        <v>22</v>
      </c>
      <c r="Q4887">
        <f t="shared" si="914"/>
        <v>13</v>
      </c>
      <c r="R4887">
        <f t="shared" si="915"/>
        <v>3.6651914291880923</v>
      </c>
      <c r="S4887">
        <f t="shared" si="916"/>
        <v>0.89759790102565518</v>
      </c>
      <c r="T4887">
        <f t="shared" si="917"/>
        <v>3.4033920413889422</v>
      </c>
      <c r="U4887" s="5">
        <f t="shared" si="918"/>
        <v>-0.50000000000000011</v>
      </c>
      <c r="V4887" s="5">
        <f t="shared" si="919"/>
        <v>-0.8660254037844386</v>
      </c>
      <c r="W4887" s="5">
        <f t="shared" si="920"/>
        <v>0.7818314824680298</v>
      </c>
      <c r="X4887" s="5">
        <f t="shared" si="921"/>
        <v>0.62348980185873359</v>
      </c>
      <c r="Y4887" s="5">
        <f t="shared" si="922"/>
        <v>-0.25881904510252035</v>
      </c>
      <c r="Z4887" s="5">
        <f t="shared" si="923"/>
        <v>-0.96592582628906842</v>
      </c>
      <c r="AA4887" s="8">
        <v>44034.541666666664</v>
      </c>
      <c r="AB4887" s="9">
        <v>44034</v>
      </c>
      <c r="AC4887" s="8">
        <v>44034.541666666664</v>
      </c>
    </row>
    <row r="4888" spans="1:29" x14ac:dyDescent="0.35">
      <c r="A4888" s="2">
        <v>44034.590277777781</v>
      </c>
      <c r="B4888" s="5">
        <v>1481.4183742311791</v>
      </c>
      <c r="C4888">
        <v>24.786294831487069</v>
      </c>
      <c r="D4888">
        <v>5.0464271656571178</v>
      </c>
      <c r="E4888">
        <v>4.6931579740950884</v>
      </c>
      <c r="F4888">
        <v>400.54404946740459</v>
      </c>
      <c r="G4888">
        <v>328.42197837961311</v>
      </c>
      <c r="H4888">
        <v>1541.3362267003661</v>
      </c>
      <c r="J4888">
        <v>201.9</v>
      </c>
      <c r="K4888">
        <v>0.47</v>
      </c>
      <c r="L4888">
        <v>201.43</v>
      </c>
      <c r="M4888" s="5">
        <v>18.100000000000001</v>
      </c>
      <c r="N4888">
        <v>0.55000000000000004</v>
      </c>
      <c r="O4888">
        <f t="shared" si="912"/>
        <v>7</v>
      </c>
      <c r="P4888">
        <f t="shared" si="913"/>
        <v>22</v>
      </c>
      <c r="Q4888">
        <f t="shared" si="914"/>
        <v>14</v>
      </c>
      <c r="R4888">
        <f t="shared" si="915"/>
        <v>3.6651914291880923</v>
      </c>
      <c r="S4888">
        <f t="shared" si="916"/>
        <v>0.89759790102565518</v>
      </c>
      <c r="T4888">
        <f t="shared" si="917"/>
        <v>3.6651914291880923</v>
      </c>
      <c r="U4888" s="5">
        <f t="shared" si="918"/>
        <v>-0.50000000000000011</v>
      </c>
      <c r="V4888" s="5">
        <f t="shared" si="919"/>
        <v>-0.8660254037844386</v>
      </c>
      <c r="W4888" s="5">
        <f t="shared" si="920"/>
        <v>0.7818314824680298</v>
      </c>
      <c r="X4888" s="5">
        <f t="shared" si="921"/>
        <v>0.62348980185873359</v>
      </c>
      <c r="Y4888" s="5">
        <f t="shared" si="922"/>
        <v>-0.50000000000000011</v>
      </c>
      <c r="Z4888" s="5">
        <f t="shared" si="923"/>
        <v>-0.8660254037844386</v>
      </c>
      <c r="AA4888" s="8">
        <v>44034.583333333336</v>
      </c>
      <c r="AB4888" s="9">
        <v>44034</v>
      </c>
      <c r="AC4888" s="8">
        <v>44034.583333333336</v>
      </c>
    </row>
    <row r="4889" spans="1:29" x14ac:dyDescent="0.35">
      <c r="A4889" s="2">
        <v>44034.631944444453</v>
      </c>
      <c r="B4889" s="5">
        <v>1811.7710716389081</v>
      </c>
      <c r="C4889">
        <v>26.190540366864418</v>
      </c>
      <c r="D4889">
        <v>6.1356079887171653</v>
      </c>
      <c r="E4889">
        <v>5.6966500002135474</v>
      </c>
      <c r="F4889">
        <v>402.45595815927021</v>
      </c>
      <c r="G4889">
        <v>329.01720790250943</v>
      </c>
      <c r="H4889">
        <v>1874.295877468091</v>
      </c>
      <c r="J4889">
        <v>265.44</v>
      </c>
      <c r="K4889">
        <v>161.54</v>
      </c>
      <c r="L4889">
        <v>103.9</v>
      </c>
      <c r="M4889" s="5">
        <v>17.399999999999999</v>
      </c>
      <c r="N4889">
        <v>0.55000000000000004</v>
      </c>
      <c r="O4889">
        <f t="shared" si="912"/>
        <v>7</v>
      </c>
      <c r="P4889">
        <f t="shared" si="913"/>
        <v>22</v>
      </c>
      <c r="Q4889">
        <f t="shared" si="914"/>
        <v>15</v>
      </c>
      <c r="R4889">
        <f t="shared" si="915"/>
        <v>3.6651914291880923</v>
      </c>
      <c r="S4889">
        <f t="shared" si="916"/>
        <v>0.89759790102565518</v>
      </c>
      <c r="T4889">
        <f t="shared" si="917"/>
        <v>3.9269908169872414</v>
      </c>
      <c r="U4889" s="5">
        <f t="shared" si="918"/>
        <v>-0.50000000000000011</v>
      </c>
      <c r="V4889" s="5">
        <f t="shared" si="919"/>
        <v>-0.8660254037844386</v>
      </c>
      <c r="W4889" s="5">
        <f t="shared" si="920"/>
        <v>0.7818314824680298</v>
      </c>
      <c r="X4889" s="5">
        <f t="shared" si="921"/>
        <v>0.62348980185873359</v>
      </c>
      <c r="Y4889" s="5">
        <f t="shared" si="922"/>
        <v>-0.70710678118654746</v>
      </c>
      <c r="Z4889" s="5">
        <f t="shared" si="923"/>
        <v>-0.70710678118654768</v>
      </c>
      <c r="AA4889" s="8">
        <v>44034.625</v>
      </c>
      <c r="AB4889" s="9">
        <v>44034</v>
      </c>
      <c r="AC4889" s="8">
        <v>44034.625</v>
      </c>
    </row>
    <row r="4890" spans="1:29" x14ac:dyDescent="0.35">
      <c r="A4890" s="2">
        <v>44034.673611111109</v>
      </c>
      <c r="B4890" s="5">
        <v>746.3356569496209</v>
      </c>
      <c r="C4890">
        <v>22.759282500311851</v>
      </c>
      <c r="D4890">
        <v>2.6910301876246212</v>
      </c>
      <c r="E4890">
        <v>2.5098640152813938</v>
      </c>
      <c r="F4890">
        <v>390.05469239371928</v>
      </c>
      <c r="G4890">
        <v>319.0759813279044</v>
      </c>
      <c r="H4890">
        <v>800.83732367550522</v>
      </c>
      <c r="J4890">
        <v>170.02</v>
      </c>
      <c r="K4890">
        <v>105.33</v>
      </c>
      <c r="L4890">
        <v>64.69</v>
      </c>
      <c r="M4890" s="5">
        <v>17.149999999999999</v>
      </c>
      <c r="N4890">
        <v>0.62</v>
      </c>
      <c r="O4890">
        <f t="shared" si="912"/>
        <v>7</v>
      </c>
      <c r="P4890">
        <f t="shared" si="913"/>
        <v>22</v>
      </c>
      <c r="Q4890">
        <f t="shared" si="914"/>
        <v>16</v>
      </c>
      <c r="R4890">
        <f t="shared" si="915"/>
        <v>3.6651914291880923</v>
      </c>
      <c r="S4890">
        <f t="shared" si="916"/>
        <v>0.89759790102565518</v>
      </c>
      <c r="T4890">
        <f t="shared" si="917"/>
        <v>4.1887902047863905</v>
      </c>
      <c r="U4890" s="5">
        <f t="shared" si="918"/>
        <v>-0.50000000000000011</v>
      </c>
      <c r="V4890" s="5">
        <f t="shared" si="919"/>
        <v>-0.8660254037844386</v>
      </c>
      <c r="W4890" s="5">
        <f t="shared" si="920"/>
        <v>0.7818314824680298</v>
      </c>
      <c r="X4890" s="5">
        <f t="shared" si="921"/>
        <v>0.62348980185873359</v>
      </c>
      <c r="Y4890" s="5">
        <f t="shared" si="922"/>
        <v>-0.86602540378443837</v>
      </c>
      <c r="Z4890" s="5">
        <f t="shared" si="923"/>
        <v>-0.50000000000000044</v>
      </c>
      <c r="AA4890" s="8">
        <v>44034.666666666664</v>
      </c>
      <c r="AB4890" s="9">
        <v>44034</v>
      </c>
      <c r="AC4890" s="8">
        <v>44034.666666666664</v>
      </c>
    </row>
    <row r="4891" spans="1:29" x14ac:dyDescent="0.35">
      <c r="A4891" s="2">
        <v>44034.715277777781</v>
      </c>
      <c r="B4891" s="5">
        <v>494.49249299166172</v>
      </c>
      <c r="C4891">
        <v>20.243922782188829</v>
      </c>
      <c r="D4891">
        <v>1.862911346139134</v>
      </c>
      <c r="E4891">
        <v>1.7414551384283381</v>
      </c>
      <c r="F4891">
        <v>386.51229945397529</v>
      </c>
      <c r="G4891">
        <v>314.2844065055163</v>
      </c>
      <c r="H4891">
        <v>547.31219463693196</v>
      </c>
      <c r="J4891">
        <v>100.32</v>
      </c>
      <c r="K4891">
        <v>28.08</v>
      </c>
      <c r="L4891">
        <v>72.240000000000009</v>
      </c>
      <c r="M4891" s="5">
        <v>16.86</v>
      </c>
      <c r="N4891">
        <v>0.21</v>
      </c>
      <c r="O4891">
        <f t="shared" si="912"/>
        <v>7</v>
      </c>
      <c r="P4891">
        <f t="shared" si="913"/>
        <v>22</v>
      </c>
      <c r="Q4891">
        <f t="shared" si="914"/>
        <v>17</v>
      </c>
      <c r="R4891">
        <f t="shared" si="915"/>
        <v>3.6651914291880923</v>
      </c>
      <c r="S4891">
        <f t="shared" si="916"/>
        <v>0.89759790102565518</v>
      </c>
      <c r="T4891">
        <f t="shared" si="917"/>
        <v>4.4505895925855405</v>
      </c>
      <c r="U4891" s="5">
        <f t="shared" si="918"/>
        <v>-0.50000000000000011</v>
      </c>
      <c r="V4891" s="5">
        <f t="shared" si="919"/>
        <v>-0.8660254037844386</v>
      </c>
      <c r="W4891" s="5">
        <f t="shared" si="920"/>
        <v>0.7818314824680298</v>
      </c>
      <c r="X4891" s="5">
        <f t="shared" si="921"/>
        <v>0.62348980185873359</v>
      </c>
      <c r="Y4891" s="5">
        <f t="shared" si="922"/>
        <v>-0.96592582628906831</v>
      </c>
      <c r="Z4891" s="5">
        <f t="shared" si="923"/>
        <v>-0.25881904510252063</v>
      </c>
      <c r="AA4891" s="8">
        <v>44034.708333333336</v>
      </c>
      <c r="AB4891" s="9">
        <v>44034</v>
      </c>
      <c r="AC4891" s="8">
        <v>44034.708333333336</v>
      </c>
    </row>
    <row r="4892" spans="1:29" x14ac:dyDescent="0.35">
      <c r="A4892" s="2">
        <v>44034.756944444453</v>
      </c>
      <c r="B4892" s="5">
        <v>81.453159922930226</v>
      </c>
      <c r="C4892">
        <v>17.315157512258509</v>
      </c>
      <c r="D4892">
        <v>0.51068509973585485</v>
      </c>
      <c r="E4892">
        <v>0.4787744662005744</v>
      </c>
      <c r="F4892">
        <v>363.43221291201769</v>
      </c>
      <c r="G4892">
        <v>274.46561729939549</v>
      </c>
      <c r="H4892">
        <v>131.40712941292921</v>
      </c>
      <c r="J4892">
        <v>23.53</v>
      </c>
      <c r="K4892">
        <v>0</v>
      </c>
      <c r="L4892">
        <v>23.53</v>
      </c>
      <c r="M4892" s="5">
        <v>16.53</v>
      </c>
      <c r="N4892">
        <v>0.41</v>
      </c>
      <c r="O4892">
        <f t="shared" si="912"/>
        <v>7</v>
      </c>
      <c r="P4892">
        <f t="shared" si="913"/>
        <v>22</v>
      </c>
      <c r="Q4892">
        <f t="shared" si="914"/>
        <v>18</v>
      </c>
      <c r="R4892">
        <f t="shared" si="915"/>
        <v>3.6651914291880923</v>
      </c>
      <c r="S4892">
        <f t="shared" si="916"/>
        <v>0.89759790102565518</v>
      </c>
      <c r="T4892">
        <f t="shared" si="917"/>
        <v>4.7123889803846897</v>
      </c>
      <c r="U4892" s="5">
        <f t="shared" si="918"/>
        <v>-0.50000000000000011</v>
      </c>
      <c r="V4892" s="5">
        <f t="shared" si="919"/>
        <v>-0.8660254037844386</v>
      </c>
      <c r="W4892" s="5">
        <f t="shared" si="920"/>
        <v>0.7818314824680298</v>
      </c>
      <c r="X4892" s="5">
        <f t="shared" si="921"/>
        <v>0.62348980185873359</v>
      </c>
      <c r="Y4892" s="5">
        <f t="shared" si="922"/>
        <v>-1</v>
      </c>
      <c r="Z4892" s="5">
        <f t="shared" si="923"/>
        <v>-1.83772268236293E-16</v>
      </c>
      <c r="AA4892" s="8">
        <v>44034.75</v>
      </c>
      <c r="AB4892" s="9">
        <v>44034</v>
      </c>
      <c r="AC4892" s="8">
        <v>44034.75</v>
      </c>
    </row>
    <row r="4893" spans="1:29" x14ac:dyDescent="0.35">
      <c r="A4893" s="2">
        <v>44034.798611111109</v>
      </c>
      <c r="B4893" s="5">
        <v>0</v>
      </c>
      <c r="C4893">
        <v>16.43</v>
      </c>
      <c r="D4893">
        <v>0</v>
      </c>
      <c r="E4893">
        <v>0</v>
      </c>
      <c r="F4893">
        <v>0</v>
      </c>
      <c r="J4893">
        <v>0</v>
      </c>
      <c r="K4893">
        <v>0</v>
      </c>
      <c r="L4893">
        <v>0</v>
      </c>
      <c r="M4893" s="5">
        <v>16.43</v>
      </c>
      <c r="N4893">
        <v>0.34</v>
      </c>
      <c r="O4893">
        <f t="shared" si="912"/>
        <v>7</v>
      </c>
      <c r="P4893">
        <f t="shared" si="913"/>
        <v>22</v>
      </c>
      <c r="Q4893">
        <f t="shared" si="914"/>
        <v>19</v>
      </c>
      <c r="R4893">
        <f t="shared" si="915"/>
        <v>3.6651914291880923</v>
      </c>
      <c r="S4893">
        <f t="shared" si="916"/>
        <v>0.89759790102565518</v>
      </c>
      <c r="T4893">
        <f t="shared" si="917"/>
        <v>4.9741883681838388</v>
      </c>
      <c r="U4893" s="5">
        <f t="shared" si="918"/>
        <v>-0.50000000000000011</v>
      </c>
      <c r="V4893" s="5">
        <f t="shared" si="919"/>
        <v>-0.8660254037844386</v>
      </c>
      <c r="W4893" s="5">
        <f t="shared" si="920"/>
        <v>0.7818314824680298</v>
      </c>
      <c r="X4893" s="5">
        <f t="shared" si="921"/>
        <v>0.62348980185873359</v>
      </c>
      <c r="Y4893" s="5">
        <f t="shared" si="922"/>
        <v>-0.96592582628906842</v>
      </c>
      <c r="Z4893" s="5">
        <f t="shared" si="923"/>
        <v>0.2588190451025203</v>
      </c>
      <c r="AA4893" s="8">
        <v>44034.791666666664</v>
      </c>
      <c r="AB4893" s="9">
        <v>44034</v>
      </c>
      <c r="AC4893" s="8">
        <v>44034.791666666664</v>
      </c>
    </row>
    <row r="4894" spans="1:29" x14ac:dyDescent="0.35">
      <c r="A4894" s="2">
        <v>44034.840277777781</v>
      </c>
      <c r="B4894" s="5">
        <v>0</v>
      </c>
      <c r="C4894">
        <v>15.4</v>
      </c>
      <c r="D4894">
        <v>0</v>
      </c>
      <c r="E4894">
        <v>0</v>
      </c>
      <c r="F4894">
        <v>0</v>
      </c>
      <c r="J4894">
        <v>0</v>
      </c>
      <c r="K4894">
        <v>0</v>
      </c>
      <c r="L4894">
        <v>0</v>
      </c>
      <c r="M4894" s="5">
        <v>15.4</v>
      </c>
      <c r="N4894">
        <v>0.55000000000000004</v>
      </c>
      <c r="O4894">
        <f t="shared" si="912"/>
        <v>7</v>
      </c>
      <c r="P4894">
        <f t="shared" si="913"/>
        <v>22</v>
      </c>
      <c r="Q4894">
        <f t="shared" si="914"/>
        <v>20</v>
      </c>
      <c r="R4894">
        <f t="shared" si="915"/>
        <v>3.6651914291880923</v>
      </c>
      <c r="S4894">
        <f t="shared" si="916"/>
        <v>0.89759790102565518</v>
      </c>
      <c r="T4894">
        <f t="shared" si="917"/>
        <v>5.2359877559829888</v>
      </c>
      <c r="U4894" s="5">
        <f t="shared" si="918"/>
        <v>-0.50000000000000011</v>
      </c>
      <c r="V4894" s="5">
        <f t="shared" si="919"/>
        <v>-0.8660254037844386</v>
      </c>
      <c r="W4894" s="5">
        <f t="shared" si="920"/>
        <v>0.7818314824680298</v>
      </c>
      <c r="X4894" s="5">
        <f t="shared" si="921"/>
        <v>0.62348980185873359</v>
      </c>
      <c r="Y4894" s="5">
        <f t="shared" si="922"/>
        <v>-0.8660254037844386</v>
      </c>
      <c r="Z4894" s="5">
        <f t="shared" si="923"/>
        <v>0.50000000000000011</v>
      </c>
      <c r="AA4894" s="8">
        <v>44034.833333333336</v>
      </c>
      <c r="AB4894" s="9">
        <v>44034</v>
      </c>
      <c r="AC4894" s="8">
        <v>44034.833333333336</v>
      </c>
    </row>
    <row r="4895" spans="1:29" x14ac:dyDescent="0.35">
      <c r="A4895" s="2">
        <v>44034.881944444453</v>
      </c>
      <c r="B4895" s="5">
        <v>0</v>
      </c>
      <c r="C4895">
        <v>14.69</v>
      </c>
      <c r="D4895">
        <v>0</v>
      </c>
      <c r="E4895">
        <v>0</v>
      </c>
      <c r="F4895">
        <v>0</v>
      </c>
      <c r="J4895">
        <v>0</v>
      </c>
      <c r="K4895">
        <v>0</v>
      </c>
      <c r="L4895">
        <v>0</v>
      </c>
      <c r="M4895" s="5">
        <v>14.69</v>
      </c>
      <c r="N4895">
        <v>0.48</v>
      </c>
      <c r="O4895">
        <f t="shared" si="912"/>
        <v>7</v>
      </c>
      <c r="P4895">
        <f t="shared" si="913"/>
        <v>22</v>
      </c>
      <c r="Q4895">
        <f t="shared" si="914"/>
        <v>21</v>
      </c>
      <c r="R4895">
        <f t="shared" si="915"/>
        <v>3.6651914291880923</v>
      </c>
      <c r="S4895">
        <f t="shared" si="916"/>
        <v>0.89759790102565518</v>
      </c>
      <c r="T4895">
        <f t="shared" si="917"/>
        <v>5.497787143782138</v>
      </c>
      <c r="U4895" s="5">
        <f t="shared" si="918"/>
        <v>-0.50000000000000011</v>
      </c>
      <c r="V4895" s="5">
        <f t="shared" si="919"/>
        <v>-0.8660254037844386</v>
      </c>
      <c r="W4895" s="5">
        <f t="shared" si="920"/>
        <v>0.7818314824680298</v>
      </c>
      <c r="X4895" s="5">
        <f t="shared" si="921"/>
        <v>0.62348980185873359</v>
      </c>
      <c r="Y4895" s="5">
        <f t="shared" si="922"/>
        <v>-0.70710678118654768</v>
      </c>
      <c r="Z4895" s="5">
        <f t="shared" si="923"/>
        <v>0.70710678118654735</v>
      </c>
      <c r="AA4895" s="8">
        <v>44034.875</v>
      </c>
      <c r="AB4895" s="9">
        <v>44034</v>
      </c>
      <c r="AC4895" s="8">
        <v>44034.875</v>
      </c>
    </row>
    <row r="4896" spans="1:29" x14ac:dyDescent="0.35">
      <c r="A4896" s="2">
        <v>44034.923611111109</v>
      </c>
      <c r="B4896" s="5">
        <v>0</v>
      </c>
      <c r="C4896">
        <v>12.75</v>
      </c>
      <c r="D4896">
        <v>0</v>
      </c>
      <c r="E4896">
        <v>0</v>
      </c>
      <c r="F4896">
        <v>0</v>
      </c>
      <c r="J4896">
        <v>0</v>
      </c>
      <c r="K4896">
        <v>0</v>
      </c>
      <c r="L4896">
        <v>0</v>
      </c>
      <c r="M4896" s="5">
        <v>12.75</v>
      </c>
      <c r="N4896">
        <v>0.76</v>
      </c>
      <c r="O4896">
        <f t="shared" si="912"/>
        <v>7</v>
      </c>
      <c r="P4896">
        <f t="shared" si="913"/>
        <v>22</v>
      </c>
      <c r="Q4896">
        <f t="shared" si="914"/>
        <v>22</v>
      </c>
      <c r="R4896">
        <f t="shared" si="915"/>
        <v>3.6651914291880923</v>
      </c>
      <c r="S4896">
        <f t="shared" si="916"/>
        <v>0.89759790102565518</v>
      </c>
      <c r="T4896">
        <f t="shared" si="917"/>
        <v>5.7595865315812871</v>
      </c>
      <c r="U4896" s="5">
        <f t="shared" si="918"/>
        <v>-0.50000000000000011</v>
      </c>
      <c r="V4896" s="5">
        <f t="shared" si="919"/>
        <v>-0.8660254037844386</v>
      </c>
      <c r="W4896" s="5">
        <f t="shared" si="920"/>
        <v>0.7818314824680298</v>
      </c>
      <c r="X4896" s="5">
        <f t="shared" si="921"/>
        <v>0.62348980185873359</v>
      </c>
      <c r="Y4896" s="5">
        <f t="shared" si="922"/>
        <v>-0.50000000000000044</v>
      </c>
      <c r="Z4896" s="5">
        <f t="shared" si="923"/>
        <v>0.86602540378443837</v>
      </c>
      <c r="AA4896" s="8">
        <v>44034.916666666664</v>
      </c>
      <c r="AB4896" s="9">
        <v>44034</v>
      </c>
      <c r="AC4896" s="8">
        <v>44034.916666666664</v>
      </c>
    </row>
    <row r="4897" spans="1:29" x14ac:dyDescent="0.35">
      <c r="A4897" s="2">
        <v>44034.965277777781</v>
      </c>
      <c r="B4897" s="5">
        <v>0</v>
      </c>
      <c r="C4897">
        <v>12.44</v>
      </c>
      <c r="D4897">
        <v>0</v>
      </c>
      <c r="E4897">
        <v>0</v>
      </c>
      <c r="F4897">
        <v>0</v>
      </c>
      <c r="J4897">
        <v>0</v>
      </c>
      <c r="K4897">
        <v>0</v>
      </c>
      <c r="L4897">
        <v>0</v>
      </c>
      <c r="M4897" s="5">
        <v>12.44</v>
      </c>
      <c r="N4897">
        <v>0.76</v>
      </c>
      <c r="O4897">
        <f t="shared" si="912"/>
        <v>7</v>
      </c>
      <c r="P4897">
        <f t="shared" si="913"/>
        <v>22</v>
      </c>
      <c r="Q4897">
        <f t="shared" si="914"/>
        <v>23</v>
      </c>
      <c r="R4897">
        <f t="shared" si="915"/>
        <v>3.6651914291880923</v>
      </c>
      <c r="S4897">
        <f t="shared" si="916"/>
        <v>0.89759790102565518</v>
      </c>
      <c r="T4897">
        <f t="shared" si="917"/>
        <v>6.0213859193804371</v>
      </c>
      <c r="U4897" s="5">
        <f t="shared" si="918"/>
        <v>-0.50000000000000011</v>
      </c>
      <c r="V4897" s="5">
        <f t="shared" si="919"/>
        <v>-0.8660254037844386</v>
      </c>
      <c r="W4897" s="5">
        <f t="shared" si="920"/>
        <v>0.7818314824680298</v>
      </c>
      <c r="X4897" s="5">
        <f t="shared" si="921"/>
        <v>0.62348980185873359</v>
      </c>
      <c r="Y4897" s="5">
        <f t="shared" si="922"/>
        <v>-0.25881904510252068</v>
      </c>
      <c r="Z4897" s="5">
        <f t="shared" si="923"/>
        <v>0.96592582628906831</v>
      </c>
      <c r="AA4897" s="8">
        <v>44034.958333333336</v>
      </c>
      <c r="AB4897" s="9">
        <v>44034</v>
      </c>
      <c r="AC4897" s="8">
        <v>44034.958333333336</v>
      </c>
    </row>
    <row r="4898" spans="1:29" x14ac:dyDescent="0.35">
      <c r="A4898" s="2">
        <v>44035.006944444453</v>
      </c>
      <c r="B4898" s="5">
        <v>0</v>
      </c>
      <c r="C4898">
        <v>12.05</v>
      </c>
      <c r="D4898">
        <v>0</v>
      </c>
      <c r="E4898">
        <v>0</v>
      </c>
      <c r="F4898">
        <v>0</v>
      </c>
      <c r="J4898">
        <v>0</v>
      </c>
      <c r="K4898">
        <v>0</v>
      </c>
      <c r="L4898">
        <v>0</v>
      </c>
      <c r="M4898" s="5">
        <v>12.05</v>
      </c>
      <c r="N4898">
        <v>0.76</v>
      </c>
      <c r="O4898">
        <f t="shared" si="912"/>
        <v>7</v>
      </c>
      <c r="P4898">
        <f t="shared" si="913"/>
        <v>23</v>
      </c>
      <c r="Q4898">
        <f t="shared" si="914"/>
        <v>0</v>
      </c>
      <c r="R4898">
        <f t="shared" si="915"/>
        <v>3.6651914291880923</v>
      </c>
      <c r="S4898">
        <f t="shared" si="916"/>
        <v>1.7951958020513104</v>
      </c>
      <c r="T4898">
        <f t="shared" si="917"/>
        <v>0</v>
      </c>
      <c r="U4898" s="5">
        <f t="shared" si="918"/>
        <v>-0.50000000000000011</v>
      </c>
      <c r="V4898" s="5">
        <f t="shared" si="919"/>
        <v>-0.8660254037844386</v>
      </c>
      <c r="W4898" s="5">
        <f t="shared" si="920"/>
        <v>0.97492791218182362</v>
      </c>
      <c r="X4898" s="5">
        <f t="shared" si="921"/>
        <v>-0.22252093395631434</v>
      </c>
      <c r="Y4898" s="5">
        <f t="shared" si="922"/>
        <v>0</v>
      </c>
      <c r="Z4898" s="5">
        <f t="shared" si="923"/>
        <v>1</v>
      </c>
      <c r="AA4898" s="8">
        <v>44035</v>
      </c>
      <c r="AB4898" s="9">
        <v>44035</v>
      </c>
      <c r="AC4898" s="8">
        <v>44035</v>
      </c>
    </row>
    <row r="4899" spans="1:29" x14ac:dyDescent="0.35">
      <c r="A4899" s="2">
        <v>44035.048611111109</v>
      </c>
      <c r="B4899" s="5">
        <v>0</v>
      </c>
      <c r="C4899">
        <v>11.27</v>
      </c>
      <c r="D4899">
        <v>0</v>
      </c>
      <c r="E4899">
        <v>0</v>
      </c>
      <c r="F4899">
        <v>0</v>
      </c>
      <c r="J4899">
        <v>0</v>
      </c>
      <c r="K4899">
        <v>0</v>
      </c>
      <c r="L4899">
        <v>0</v>
      </c>
      <c r="M4899" s="5">
        <v>11.27</v>
      </c>
      <c r="N4899">
        <v>0.76</v>
      </c>
      <c r="O4899">
        <f t="shared" si="912"/>
        <v>7</v>
      </c>
      <c r="P4899">
        <f t="shared" si="913"/>
        <v>23</v>
      </c>
      <c r="Q4899">
        <f t="shared" si="914"/>
        <v>1</v>
      </c>
      <c r="R4899">
        <f t="shared" si="915"/>
        <v>3.6651914291880923</v>
      </c>
      <c r="S4899">
        <f t="shared" si="916"/>
        <v>1.7951958020513104</v>
      </c>
      <c r="T4899">
        <f t="shared" si="917"/>
        <v>0.26179938779914941</v>
      </c>
      <c r="U4899" s="5">
        <f t="shared" si="918"/>
        <v>-0.50000000000000011</v>
      </c>
      <c r="V4899" s="5">
        <f t="shared" si="919"/>
        <v>-0.8660254037844386</v>
      </c>
      <c r="W4899" s="5">
        <f t="shared" si="920"/>
        <v>0.97492791218182362</v>
      </c>
      <c r="X4899" s="5">
        <f t="shared" si="921"/>
        <v>-0.22252093395631434</v>
      </c>
      <c r="Y4899" s="5">
        <f t="shared" si="922"/>
        <v>0.25881904510252074</v>
      </c>
      <c r="Z4899" s="5">
        <f t="shared" si="923"/>
        <v>0.96592582628906831</v>
      </c>
      <c r="AA4899" s="8">
        <v>44035.041666666664</v>
      </c>
      <c r="AB4899" s="9">
        <v>44035</v>
      </c>
      <c r="AC4899" s="8">
        <v>44035.041666666664</v>
      </c>
    </row>
    <row r="4900" spans="1:29" x14ac:dyDescent="0.35">
      <c r="A4900" s="2">
        <v>44035.090277777781</v>
      </c>
      <c r="B4900" s="5">
        <v>0</v>
      </c>
      <c r="C4900">
        <v>10.78</v>
      </c>
      <c r="D4900">
        <v>0</v>
      </c>
      <c r="E4900">
        <v>0</v>
      </c>
      <c r="F4900">
        <v>0</v>
      </c>
      <c r="J4900">
        <v>0</v>
      </c>
      <c r="K4900">
        <v>0</v>
      </c>
      <c r="L4900">
        <v>0</v>
      </c>
      <c r="M4900" s="5">
        <v>10.78</v>
      </c>
      <c r="N4900">
        <v>0.97</v>
      </c>
      <c r="O4900">
        <f t="shared" si="912"/>
        <v>7</v>
      </c>
      <c r="P4900">
        <f t="shared" si="913"/>
        <v>23</v>
      </c>
      <c r="Q4900">
        <f t="shared" si="914"/>
        <v>2</v>
      </c>
      <c r="R4900">
        <f t="shared" si="915"/>
        <v>3.6651914291880923</v>
      </c>
      <c r="S4900">
        <f t="shared" si="916"/>
        <v>1.7951958020513104</v>
      </c>
      <c r="T4900">
        <f t="shared" si="917"/>
        <v>0.52359877559829882</v>
      </c>
      <c r="U4900" s="5">
        <f t="shared" si="918"/>
        <v>-0.50000000000000011</v>
      </c>
      <c r="V4900" s="5">
        <f t="shared" si="919"/>
        <v>-0.8660254037844386</v>
      </c>
      <c r="W4900" s="5">
        <f t="shared" si="920"/>
        <v>0.97492791218182362</v>
      </c>
      <c r="X4900" s="5">
        <f t="shared" si="921"/>
        <v>-0.22252093395631434</v>
      </c>
      <c r="Y4900" s="5">
        <f t="shared" si="922"/>
        <v>0.49999999999999994</v>
      </c>
      <c r="Z4900" s="5">
        <f t="shared" si="923"/>
        <v>0.86602540378443871</v>
      </c>
      <c r="AA4900" s="8">
        <v>44035.083333333336</v>
      </c>
      <c r="AB4900" s="9">
        <v>44035</v>
      </c>
      <c r="AC4900" s="8">
        <v>44035.083333333336</v>
      </c>
    </row>
    <row r="4901" spans="1:29" x14ac:dyDescent="0.35">
      <c r="A4901" s="2">
        <v>44035.131944444453</v>
      </c>
      <c r="B4901" s="5">
        <v>0</v>
      </c>
      <c r="C4901">
        <v>10.65</v>
      </c>
      <c r="D4901">
        <v>0</v>
      </c>
      <c r="E4901">
        <v>0</v>
      </c>
      <c r="F4901">
        <v>0</v>
      </c>
      <c r="J4901">
        <v>0</v>
      </c>
      <c r="K4901">
        <v>0</v>
      </c>
      <c r="L4901">
        <v>0</v>
      </c>
      <c r="M4901" s="5">
        <v>10.65</v>
      </c>
      <c r="N4901">
        <v>1.1000000000000001</v>
      </c>
      <c r="O4901">
        <f t="shared" si="912"/>
        <v>7</v>
      </c>
      <c r="P4901">
        <f t="shared" si="913"/>
        <v>23</v>
      </c>
      <c r="Q4901">
        <f t="shared" si="914"/>
        <v>3</v>
      </c>
      <c r="R4901">
        <f t="shared" si="915"/>
        <v>3.6651914291880923</v>
      </c>
      <c r="S4901">
        <f t="shared" si="916"/>
        <v>1.7951958020513104</v>
      </c>
      <c r="T4901">
        <f t="shared" si="917"/>
        <v>0.78539816339744828</v>
      </c>
      <c r="U4901" s="5">
        <f t="shared" si="918"/>
        <v>-0.50000000000000011</v>
      </c>
      <c r="V4901" s="5">
        <f t="shared" si="919"/>
        <v>-0.8660254037844386</v>
      </c>
      <c r="W4901" s="5">
        <f t="shared" si="920"/>
        <v>0.97492791218182362</v>
      </c>
      <c r="X4901" s="5">
        <f t="shared" si="921"/>
        <v>-0.22252093395631434</v>
      </c>
      <c r="Y4901" s="5">
        <f t="shared" si="922"/>
        <v>0.70710678118654746</v>
      </c>
      <c r="Z4901" s="5">
        <f t="shared" si="923"/>
        <v>0.70710678118654757</v>
      </c>
      <c r="AA4901" s="8">
        <v>44035.125</v>
      </c>
      <c r="AB4901" s="9">
        <v>44035</v>
      </c>
      <c r="AC4901" s="8">
        <v>44035.125</v>
      </c>
    </row>
    <row r="4902" spans="1:29" x14ac:dyDescent="0.35">
      <c r="A4902" s="2">
        <v>44035.173611111109</v>
      </c>
      <c r="B4902" s="5">
        <v>26.932391403483681</v>
      </c>
      <c r="C4902">
        <v>11.00543078977563</v>
      </c>
      <c r="D4902">
        <v>0.30477113478205892</v>
      </c>
      <c r="E4902">
        <v>0.28703548958004171</v>
      </c>
      <c r="F4902">
        <v>364.77226553771101</v>
      </c>
      <c r="G4902">
        <v>266.60877793988772</v>
      </c>
      <c r="H4902">
        <v>76.526181102312265</v>
      </c>
      <c r="J4902">
        <v>12.3</v>
      </c>
      <c r="K4902">
        <v>0</v>
      </c>
      <c r="L4902">
        <v>12.29</v>
      </c>
      <c r="M4902" s="5">
        <v>10.61</v>
      </c>
      <c r="N4902">
        <v>1.1000000000000001</v>
      </c>
      <c r="O4902">
        <f t="shared" si="912"/>
        <v>7</v>
      </c>
      <c r="P4902">
        <f t="shared" si="913"/>
        <v>23</v>
      </c>
      <c r="Q4902">
        <f t="shared" si="914"/>
        <v>4</v>
      </c>
      <c r="R4902">
        <f t="shared" si="915"/>
        <v>3.6651914291880923</v>
      </c>
      <c r="S4902">
        <f t="shared" si="916"/>
        <v>1.7951958020513104</v>
      </c>
      <c r="T4902">
        <f t="shared" si="917"/>
        <v>1.0471975511965976</v>
      </c>
      <c r="U4902" s="5">
        <f t="shared" si="918"/>
        <v>-0.50000000000000011</v>
      </c>
      <c r="V4902" s="5">
        <f t="shared" si="919"/>
        <v>-0.8660254037844386</v>
      </c>
      <c r="W4902" s="5">
        <f t="shared" si="920"/>
        <v>0.97492791218182362</v>
      </c>
      <c r="X4902" s="5">
        <f t="shared" si="921"/>
        <v>-0.22252093395631434</v>
      </c>
      <c r="Y4902" s="5">
        <f t="shared" si="922"/>
        <v>0.8660254037844386</v>
      </c>
      <c r="Z4902" s="5">
        <f t="shared" si="923"/>
        <v>0.50000000000000011</v>
      </c>
      <c r="AA4902" s="8">
        <v>44035.166666666664</v>
      </c>
      <c r="AB4902" s="9">
        <v>44035</v>
      </c>
      <c r="AC4902" s="8">
        <v>44035.166666666664</v>
      </c>
    </row>
    <row r="4903" spans="1:29" x14ac:dyDescent="0.35">
      <c r="A4903" s="2">
        <v>44035.215277777781</v>
      </c>
      <c r="B4903" s="5">
        <v>403.01254150794381</v>
      </c>
      <c r="C4903">
        <v>13.232652972991771</v>
      </c>
      <c r="D4903">
        <v>1.503754930305099</v>
      </c>
      <c r="E4903">
        <v>1.412969183946216</v>
      </c>
      <c r="F4903">
        <v>395.04494575431579</v>
      </c>
      <c r="G4903">
        <v>322.29270337077321</v>
      </c>
      <c r="H4903">
        <v>455.38965807362149</v>
      </c>
      <c r="J4903">
        <v>58.65</v>
      </c>
      <c r="K4903">
        <v>0</v>
      </c>
      <c r="L4903">
        <v>58.65</v>
      </c>
      <c r="M4903" s="5">
        <v>11.34</v>
      </c>
      <c r="N4903">
        <v>1.03</v>
      </c>
      <c r="O4903">
        <f t="shared" si="912"/>
        <v>7</v>
      </c>
      <c r="P4903">
        <f t="shared" si="913"/>
        <v>23</v>
      </c>
      <c r="Q4903">
        <f t="shared" si="914"/>
        <v>5</v>
      </c>
      <c r="R4903">
        <f t="shared" si="915"/>
        <v>3.6651914291880923</v>
      </c>
      <c r="S4903">
        <f t="shared" si="916"/>
        <v>1.7951958020513104</v>
      </c>
      <c r="T4903">
        <f t="shared" si="917"/>
        <v>1.3089969389957472</v>
      </c>
      <c r="U4903" s="5">
        <f t="shared" si="918"/>
        <v>-0.50000000000000011</v>
      </c>
      <c r="V4903" s="5">
        <f t="shared" si="919"/>
        <v>-0.8660254037844386</v>
      </c>
      <c r="W4903" s="5">
        <f t="shared" si="920"/>
        <v>0.97492791218182362</v>
      </c>
      <c r="X4903" s="5">
        <f t="shared" si="921"/>
        <v>-0.22252093395631434</v>
      </c>
      <c r="Y4903" s="5">
        <f t="shared" si="922"/>
        <v>0.96592582628906831</v>
      </c>
      <c r="Z4903" s="5">
        <f t="shared" si="923"/>
        <v>0.25881904510252074</v>
      </c>
      <c r="AA4903" s="8">
        <v>44035.208333333336</v>
      </c>
      <c r="AB4903" s="9">
        <v>44035</v>
      </c>
      <c r="AC4903" s="8">
        <v>44035.208333333336</v>
      </c>
    </row>
    <row r="4904" spans="1:29" x14ac:dyDescent="0.35">
      <c r="A4904" s="2">
        <v>44035.256944444453</v>
      </c>
      <c r="B4904" s="5">
        <v>3016.1498865699018</v>
      </c>
      <c r="C4904">
        <v>26.733432321677739</v>
      </c>
      <c r="D4904">
        <v>9.9919250952727037</v>
      </c>
      <c r="E4904">
        <v>9.2513693104993955</v>
      </c>
      <c r="F4904">
        <v>412.60707994446199</v>
      </c>
      <c r="G4904">
        <v>333.95575857191301</v>
      </c>
      <c r="H4904">
        <v>3089.5480559167409</v>
      </c>
      <c r="J4904">
        <v>396.18</v>
      </c>
      <c r="K4904">
        <v>202.28</v>
      </c>
      <c r="L4904">
        <v>193.9</v>
      </c>
      <c r="M4904" s="5">
        <v>13.81</v>
      </c>
      <c r="N4904">
        <v>0.83</v>
      </c>
      <c r="O4904">
        <f t="shared" si="912"/>
        <v>7</v>
      </c>
      <c r="P4904">
        <f t="shared" si="913"/>
        <v>23</v>
      </c>
      <c r="Q4904">
        <f t="shared" si="914"/>
        <v>6</v>
      </c>
      <c r="R4904">
        <f t="shared" si="915"/>
        <v>3.6651914291880923</v>
      </c>
      <c r="S4904">
        <f t="shared" si="916"/>
        <v>1.7951958020513104</v>
      </c>
      <c r="T4904">
        <f t="shared" si="917"/>
        <v>1.5707963267948966</v>
      </c>
      <c r="U4904" s="5">
        <f t="shared" si="918"/>
        <v>-0.50000000000000011</v>
      </c>
      <c r="V4904" s="5">
        <f t="shared" si="919"/>
        <v>-0.8660254037844386</v>
      </c>
      <c r="W4904" s="5">
        <f t="shared" si="920"/>
        <v>0.97492791218182362</v>
      </c>
      <c r="X4904" s="5">
        <f t="shared" si="921"/>
        <v>-0.22252093395631434</v>
      </c>
      <c r="Y4904" s="5">
        <f t="shared" si="922"/>
        <v>1</v>
      </c>
      <c r="Z4904" s="5">
        <f t="shared" si="923"/>
        <v>6.1257422745431001E-17</v>
      </c>
      <c r="AA4904" s="8">
        <v>44035.25</v>
      </c>
      <c r="AB4904" s="9">
        <v>44035</v>
      </c>
      <c r="AC4904" s="8">
        <v>44035.25</v>
      </c>
    </row>
    <row r="4905" spans="1:29" x14ac:dyDescent="0.35">
      <c r="A4905" s="2">
        <v>44035.298611111109</v>
      </c>
      <c r="B4905" s="5">
        <v>3721.8198605476641</v>
      </c>
      <c r="C4905">
        <v>33.175761835167478</v>
      </c>
      <c r="D4905">
        <v>12.73277992103932</v>
      </c>
      <c r="E4905">
        <v>11.716515532116221</v>
      </c>
      <c r="F4905">
        <v>406.9440818319278</v>
      </c>
      <c r="G4905">
        <v>324.49421945145059</v>
      </c>
      <c r="H4905">
        <v>3801.9415622848519</v>
      </c>
      <c r="J4905">
        <v>504.93</v>
      </c>
      <c r="K4905">
        <v>264.56</v>
      </c>
      <c r="L4905">
        <v>240.36</v>
      </c>
      <c r="M4905" s="5">
        <v>16.579999999999998</v>
      </c>
      <c r="N4905">
        <v>0.69</v>
      </c>
      <c r="O4905">
        <f t="shared" si="912"/>
        <v>7</v>
      </c>
      <c r="P4905">
        <f t="shared" si="913"/>
        <v>23</v>
      </c>
      <c r="Q4905">
        <f t="shared" si="914"/>
        <v>7</v>
      </c>
      <c r="R4905">
        <f t="shared" si="915"/>
        <v>3.6651914291880923</v>
      </c>
      <c r="S4905">
        <f t="shared" si="916"/>
        <v>1.7951958020513104</v>
      </c>
      <c r="T4905">
        <f t="shared" si="917"/>
        <v>1.8325957145940461</v>
      </c>
      <c r="U4905" s="5">
        <f t="shared" si="918"/>
        <v>-0.50000000000000011</v>
      </c>
      <c r="V4905" s="5">
        <f t="shared" si="919"/>
        <v>-0.8660254037844386</v>
      </c>
      <c r="W4905" s="5">
        <f t="shared" si="920"/>
        <v>0.97492791218182362</v>
      </c>
      <c r="X4905" s="5">
        <f t="shared" si="921"/>
        <v>-0.22252093395631434</v>
      </c>
      <c r="Y4905" s="5">
        <f t="shared" si="922"/>
        <v>0.96592582628906831</v>
      </c>
      <c r="Z4905" s="5">
        <f t="shared" si="923"/>
        <v>-0.25881904510252085</v>
      </c>
      <c r="AA4905" s="8">
        <v>44035.291666666664</v>
      </c>
      <c r="AB4905" s="9">
        <v>44035</v>
      </c>
      <c r="AC4905" s="8">
        <v>44035.291666666664</v>
      </c>
    </row>
    <row r="4906" spans="1:29" x14ac:dyDescent="0.35">
      <c r="A4906" s="2">
        <v>44035.340277777781</v>
      </c>
      <c r="B4906" s="5">
        <v>4579.3338161440606</v>
      </c>
      <c r="C4906">
        <v>39.31532771761659</v>
      </c>
      <c r="D4906">
        <v>16.21052748636777</v>
      </c>
      <c r="E4906">
        <v>14.821552834052209</v>
      </c>
      <c r="F4906">
        <v>402.01399378111341</v>
      </c>
      <c r="G4906">
        <v>314.97835233178068</v>
      </c>
      <c r="H4906">
        <v>4668.468290668201</v>
      </c>
      <c r="J4906">
        <v>641.45000000000005</v>
      </c>
      <c r="K4906">
        <v>448.76</v>
      </c>
      <c r="L4906">
        <v>192.68</v>
      </c>
      <c r="M4906" s="5">
        <v>18.47</v>
      </c>
      <c r="N4906">
        <v>0.9</v>
      </c>
      <c r="O4906">
        <f t="shared" si="912"/>
        <v>7</v>
      </c>
      <c r="P4906">
        <f t="shared" si="913"/>
        <v>23</v>
      </c>
      <c r="Q4906">
        <f t="shared" si="914"/>
        <v>8</v>
      </c>
      <c r="R4906">
        <f t="shared" si="915"/>
        <v>3.6651914291880923</v>
      </c>
      <c r="S4906">
        <f t="shared" si="916"/>
        <v>1.7951958020513104</v>
      </c>
      <c r="T4906">
        <f t="shared" si="917"/>
        <v>2.0943951023931953</v>
      </c>
      <c r="U4906" s="5">
        <f t="shared" si="918"/>
        <v>-0.50000000000000011</v>
      </c>
      <c r="V4906" s="5">
        <f t="shared" si="919"/>
        <v>-0.8660254037844386</v>
      </c>
      <c r="W4906" s="5">
        <f t="shared" si="920"/>
        <v>0.97492791218182362</v>
      </c>
      <c r="X4906" s="5">
        <f t="shared" si="921"/>
        <v>-0.22252093395631434</v>
      </c>
      <c r="Y4906" s="5">
        <f t="shared" si="922"/>
        <v>0.86602540378443871</v>
      </c>
      <c r="Z4906" s="5">
        <f t="shared" si="923"/>
        <v>-0.49999999999999978</v>
      </c>
      <c r="AA4906" s="8">
        <v>44035.333333333336</v>
      </c>
      <c r="AB4906" s="9">
        <v>44035</v>
      </c>
      <c r="AC4906" s="8">
        <v>44035.333333333336</v>
      </c>
    </row>
    <row r="4907" spans="1:29" x14ac:dyDescent="0.35">
      <c r="A4907" s="2">
        <v>44035.381944444453</v>
      </c>
      <c r="B4907" s="5">
        <v>4146.9312114697132</v>
      </c>
      <c r="C4907">
        <v>38.284316184418188</v>
      </c>
      <c r="D4907">
        <v>14.604696039735829</v>
      </c>
      <c r="E4907">
        <v>13.37611588379001</v>
      </c>
      <c r="F4907">
        <v>401.315749068115</v>
      </c>
      <c r="G4907">
        <v>316.32782400684221</v>
      </c>
      <c r="H4907">
        <v>4231.2376311826538</v>
      </c>
      <c r="J4907">
        <v>583.66999999999996</v>
      </c>
      <c r="K4907">
        <v>257.8</v>
      </c>
      <c r="L4907">
        <v>325.88</v>
      </c>
      <c r="M4907" s="5">
        <v>19.52</v>
      </c>
      <c r="N4907">
        <v>1.1000000000000001</v>
      </c>
      <c r="O4907">
        <f t="shared" si="912"/>
        <v>7</v>
      </c>
      <c r="P4907">
        <f t="shared" si="913"/>
        <v>23</v>
      </c>
      <c r="Q4907">
        <f t="shared" si="914"/>
        <v>9</v>
      </c>
      <c r="R4907">
        <f t="shared" si="915"/>
        <v>3.6651914291880923</v>
      </c>
      <c r="S4907">
        <f t="shared" si="916"/>
        <v>1.7951958020513104</v>
      </c>
      <c r="T4907">
        <f t="shared" si="917"/>
        <v>2.3561944901923448</v>
      </c>
      <c r="U4907" s="5">
        <f t="shared" si="918"/>
        <v>-0.50000000000000011</v>
      </c>
      <c r="V4907" s="5">
        <f t="shared" si="919"/>
        <v>-0.8660254037844386</v>
      </c>
      <c r="W4907" s="5">
        <f t="shared" si="920"/>
        <v>0.97492791218182362</v>
      </c>
      <c r="X4907" s="5">
        <f t="shared" si="921"/>
        <v>-0.22252093395631434</v>
      </c>
      <c r="Y4907" s="5">
        <f t="shared" si="922"/>
        <v>0.70710678118654757</v>
      </c>
      <c r="Z4907" s="5">
        <f t="shared" si="923"/>
        <v>-0.70710678118654746</v>
      </c>
      <c r="AA4907" s="8">
        <v>44035.375</v>
      </c>
      <c r="AB4907" s="9">
        <v>44035</v>
      </c>
      <c r="AC4907" s="8">
        <v>44035.375</v>
      </c>
    </row>
    <row r="4908" spans="1:29" x14ac:dyDescent="0.35">
      <c r="A4908" s="2">
        <v>44035.423611111109</v>
      </c>
      <c r="B4908" s="5">
        <v>3547.827929892233</v>
      </c>
      <c r="C4908">
        <v>36.654337867163058</v>
      </c>
      <c r="D4908">
        <v>12.410444134569209</v>
      </c>
      <c r="E4908">
        <v>11.394731440057869</v>
      </c>
      <c r="F4908">
        <v>400.29493932938772</v>
      </c>
      <c r="G4908">
        <v>318.20341370524051</v>
      </c>
      <c r="H4908">
        <v>3625.842442480845</v>
      </c>
      <c r="J4908">
        <v>497.82</v>
      </c>
      <c r="K4908">
        <v>93.46</v>
      </c>
      <c r="L4908">
        <v>404.36</v>
      </c>
      <c r="M4908" s="5">
        <v>20.65</v>
      </c>
      <c r="N4908">
        <v>1.1000000000000001</v>
      </c>
      <c r="O4908">
        <f t="shared" si="912"/>
        <v>7</v>
      </c>
      <c r="P4908">
        <f t="shared" si="913"/>
        <v>23</v>
      </c>
      <c r="Q4908">
        <f t="shared" si="914"/>
        <v>10</v>
      </c>
      <c r="R4908">
        <f t="shared" si="915"/>
        <v>3.6651914291880923</v>
      </c>
      <c r="S4908">
        <f t="shared" si="916"/>
        <v>1.7951958020513104</v>
      </c>
      <c r="T4908">
        <f t="shared" si="917"/>
        <v>2.6179938779914944</v>
      </c>
      <c r="U4908" s="5">
        <f t="shared" si="918"/>
        <v>-0.50000000000000011</v>
      </c>
      <c r="V4908" s="5">
        <f t="shared" si="919"/>
        <v>-0.8660254037844386</v>
      </c>
      <c r="W4908" s="5">
        <f t="shared" si="920"/>
        <v>0.97492791218182362</v>
      </c>
      <c r="X4908" s="5">
        <f t="shared" si="921"/>
        <v>-0.22252093395631434</v>
      </c>
      <c r="Y4908" s="5">
        <f t="shared" si="922"/>
        <v>0.49999999999999994</v>
      </c>
      <c r="Z4908" s="5">
        <f t="shared" si="923"/>
        <v>-0.86602540378443871</v>
      </c>
      <c r="AA4908" s="8">
        <v>44035.416666666664</v>
      </c>
      <c r="AB4908" s="9">
        <v>44035</v>
      </c>
      <c r="AC4908" s="8">
        <v>44035.416666666664</v>
      </c>
    </row>
    <row r="4909" spans="1:29" x14ac:dyDescent="0.35">
      <c r="A4909" s="2">
        <v>44035.465277777781</v>
      </c>
      <c r="B4909" s="5">
        <v>2794.693543898913</v>
      </c>
      <c r="C4909">
        <v>33.423745768856953</v>
      </c>
      <c r="D4909">
        <v>9.6613855572932348</v>
      </c>
      <c r="E4909">
        <v>8.9056830794653159</v>
      </c>
      <c r="F4909">
        <v>400.07583252034277</v>
      </c>
      <c r="G4909">
        <v>321.76044935120888</v>
      </c>
      <c r="H4909">
        <v>2865.4965894282182</v>
      </c>
      <c r="J4909">
        <v>388.34</v>
      </c>
      <c r="K4909">
        <v>17.86</v>
      </c>
      <c r="L4909">
        <v>370.48</v>
      </c>
      <c r="M4909" s="5">
        <v>20.66</v>
      </c>
      <c r="N4909">
        <v>0.69</v>
      </c>
      <c r="O4909">
        <f t="shared" si="912"/>
        <v>7</v>
      </c>
      <c r="P4909">
        <f t="shared" si="913"/>
        <v>23</v>
      </c>
      <c r="Q4909">
        <f t="shared" si="914"/>
        <v>11</v>
      </c>
      <c r="R4909">
        <f t="shared" si="915"/>
        <v>3.6651914291880923</v>
      </c>
      <c r="S4909">
        <f t="shared" si="916"/>
        <v>1.7951958020513104</v>
      </c>
      <c r="T4909">
        <f t="shared" si="917"/>
        <v>2.8797932657906435</v>
      </c>
      <c r="U4909" s="5">
        <f t="shared" si="918"/>
        <v>-0.50000000000000011</v>
      </c>
      <c r="V4909" s="5">
        <f t="shared" si="919"/>
        <v>-0.8660254037844386</v>
      </c>
      <c r="W4909" s="5">
        <f t="shared" si="920"/>
        <v>0.97492791218182362</v>
      </c>
      <c r="X4909" s="5">
        <f t="shared" si="921"/>
        <v>-0.22252093395631434</v>
      </c>
      <c r="Y4909" s="5">
        <f t="shared" si="922"/>
        <v>0.25881904510252102</v>
      </c>
      <c r="Z4909" s="5">
        <f t="shared" si="923"/>
        <v>-0.9659258262890682</v>
      </c>
      <c r="AA4909" s="8">
        <v>44035.458333333336</v>
      </c>
      <c r="AB4909" s="9">
        <v>44035</v>
      </c>
      <c r="AC4909" s="8">
        <v>44035.458333333336</v>
      </c>
    </row>
    <row r="4910" spans="1:29" x14ac:dyDescent="0.35">
      <c r="A4910" s="2">
        <v>44035.506944444453</v>
      </c>
      <c r="B4910" s="5">
        <v>3002.8608141672371</v>
      </c>
      <c r="C4910">
        <v>34.625641397355317</v>
      </c>
      <c r="D4910">
        <v>10.4284315835113</v>
      </c>
      <c r="E4910">
        <v>9.6001642378690022</v>
      </c>
      <c r="F4910">
        <v>399.75070873002619</v>
      </c>
      <c r="G4910">
        <v>320.36635435307778</v>
      </c>
      <c r="H4910">
        <v>3075.5696180768859</v>
      </c>
      <c r="J4910">
        <v>418.32</v>
      </c>
      <c r="K4910">
        <v>33.869999999999997</v>
      </c>
      <c r="L4910">
        <v>384.45</v>
      </c>
      <c r="M4910" s="5">
        <v>20.98</v>
      </c>
      <c r="N4910">
        <v>0.83</v>
      </c>
      <c r="O4910">
        <f t="shared" si="912"/>
        <v>7</v>
      </c>
      <c r="P4910">
        <f t="shared" si="913"/>
        <v>23</v>
      </c>
      <c r="Q4910">
        <f t="shared" si="914"/>
        <v>12</v>
      </c>
      <c r="R4910">
        <f t="shared" si="915"/>
        <v>3.6651914291880923</v>
      </c>
      <c r="S4910">
        <f t="shared" si="916"/>
        <v>1.7951958020513104</v>
      </c>
      <c r="T4910">
        <f t="shared" si="917"/>
        <v>3.1415926535897931</v>
      </c>
      <c r="U4910" s="5">
        <f t="shared" si="918"/>
        <v>-0.50000000000000011</v>
      </c>
      <c r="V4910" s="5">
        <f t="shared" si="919"/>
        <v>-0.8660254037844386</v>
      </c>
      <c r="W4910" s="5">
        <f t="shared" si="920"/>
        <v>0.97492791218182362</v>
      </c>
      <c r="X4910" s="5">
        <f t="shared" si="921"/>
        <v>-0.22252093395631434</v>
      </c>
      <c r="Y4910" s="5">
        <f t="shared" si="922"/>
        <v>1.22514845490862E-16</v>
      </c>
      <c r="Z4910" s="5">
        <f t="shared" si="923"/>
        <v>-1</v>
      </c>
      <c r="AA4910" s="8">
        <v>44035.5</v>
      </c>
      <c r="AB4910" s="9">
        <v>44035</v>
      </c>
      <c r="AC4910" s="8">
        <v>44035.5</v>
      </c>
    </row>
    <row r="4911" spans="1:29" x14ac:dyDescent="0.35">
      <c r="A4911" s="2">
        <v>44035.548611111109</v>
      </c>
      <c r="B4911" s="5">
        <v>3264.809051743312</v>
      </c>
      <c r="C4911">
        <v>34.366076870107769</v>
      </c>
      <c r="D4911">
        <v>11.289009944217691</v>
      </c>
      <c r="E4911">
        <v>10.388720059734091</v>
      </c>
      <c r="F4911">
        <v>402.06052364713139</v>
      </c>
      <c r="G4911">
        <v>321.51381371545182</v>
      </c>
      <c r="H4911">
        <v>3340.1170060273221</v>
      </c>
      <c r="J4911">
        <v>454.38</v>
      </c>
      <c r="K4911">
        <v>291.58</v>
      </c>
      <c r="L4911">
        <v>162.81</v>
      </c>
      <c r="M4911" s="5">
        <v>19.600000000000001</v>
      </c>
      <c r="N4911">
        <v>0.9</v>
      </c>
      <c r="O4911">
        <f t="shared" si="912"/>
        <v>7</v>
      </c>
      <c r="P4911">
        <f t="shared" si="913"/>
        <v>23</v>
      </c>
      <c r="Q4911">
        <f t="shared" si="914"/>
        <v>13</v>
      </c>
      <c r="R4911">
        <f t="shared" si="915"/>
        <v>3.6651914291880923</v>
      </c>
      <c r="S4911">
        <f t="shared" si="916"/>
        <v>1.7951958020513104</v>
      </c>
      <c r="T4911">
        <f t="shared" si="917"/>
        <v>3.4033920413889422</v>
      </c>
      <c r="U4911" s="5">
        <f t="shared" si="918"/>
        <v>-0.50000000000000011</v>
      </c>
      <c r="V4911" s="5">
        <f t="shared" si="919"/>
        <v>-0.8660254037844386</v>
      </c>
      <c r="W4911" s="5">
        <f t="shared" si="920"/>
        <v>0.97492791218182362</v>
      </c>
      <c r="X4911" s="5">
        <f t="shared" si="921"/>
        <v>-0.22252093395631434</v>
      </c>
      <c r="Y4911" s="5">
        <f t="shared" si="922"/>
        <v>-0.25881904510252035</v>
      </c>
      <c r="Z4911" s="5">
        <f t="shared" si="923"/>
        <v>-0.96592582628906842</v>
      </c>
      <c r="AA4911" s="8">
        <v>44035.541666666664</v>
      </c>
      <c r="AB4911" s="9">
        <v>44035</v>
      </c>
      <c r="AC4911" s="8">
        <v>44035.541666666664</v>
      </c>
    </row>
    <row r="4912" spans="1:29" x14ac:dyDescent="0.35">
      <c r="A4912" s="2">
        <v>44035.590277777781</v>
      </c>
      <c r="B4912" s="5">
        <v>2598.969933749348</v>
      </c>
      <c r="C4912">
        <v>31.468792914924059</v>
      </c>
      <c r="D4912">
        <v>8.9067841359089783</v>
      </c>
      <c r="E4912">
        <v>8.22509731652484</v>
      </c>
      <c r="F4912">
        <v>401.62930734669732</v>
      </c>
      <c r="G4912">
        <v>324.38249996366312</v>
      </c>
      <c r="H4912">
        <v>2668.077629978744</v>
      </c>
      <c r="J4912">
        <v>361.09</v>
      </c>
      <c r="K4912">
        <v>220.62</v>
      </c>
      <c r="L4912">
        <v>140.47</v>
      </c>
      <c r="M4912" s="5">
        <v>19.690000000000001</v>
      </c>
      <c r="N4912">
        <v>0.83</v>
      </c>
      <c r="O4912">
        <f t="shared" si="912"/>
        <v>7</v>
      </c>
      <c r="P4912">
        <f t="shared" si="913"/>
        <v>23</v>
      </c>
      <c r="Q4912">
        <f t="shared" si="914"/>
        <v>14</v>
      </c>
      <c r="R4912">
        <f t="shared" si="915"/>
        <v>3.6651914291880923</v>
      </c>
      <c r="S4912">
        <f t="shared" si="916"/>
        <v>1.7951958020513104</v>
      </c>
      <c r="T4912">
        <f t="shared" si="917"/>
        <v>3.6651914291880923</v>
      </c>
      <c r="U4912" s="5">
        <f t="shared" si="918"/>
        <v>-0.50000000000000011</v>
      </c>
      <c r="V4912" s="5">
        <f t="shared" si="919"/>
        <v>-0.8660254037844386</v>
      </c>
      <c r="W4912" s="5">
        <f t="shared" si="920"/>
        <v>0.97492791218182362</v>
      </c>
      <c r="X4912" s="5">
        <f t="shared" si="921"/>
        <v>-0.22252093395631434</v>
      </c>
      <c r="Y4912" s="5">
        <f t="shared" si="922"/>
        <v>-0.50000000000000011</v>
      </c>
      <c r="Z4912" s="5">
        <f t="shared" si="923"/>
        <v>-0.8660254037844386</v>
      </c>
      <c r="AA4912" s="8">
        <v>44035.583333333336</v>
      </c>
      <c r="AB4912" s="9">
        <v>44035</v>
      </c>
      <c r="AC4912" s="8">
        <v>44035.583333333336</v>
      </c>
    </row>
    <row r="4913" spans="1:29" x14ac:dyDescent="0.35">
      <c r="A4913" s="2">
        <v>44035.631944444453</v>
      </c>
      <c r="B4913" s="5">
        <v>1760.0803820595961</v>
      </c>
      <c r="C4913">
        <v>28.433969553520001</v>
      </c>
      <c r="D4913">
        <v>6.0526096250907067</v>
      </c>
      <c r="E4913">
        <v>5.6110991007055206</v>
      </c>
      <c r="F4913">
        <v>398.12182870524163</v>
      </c>
      <c r="G4913">
        <v>324.72529301114679</v>
      </c>
      <c r="H4913">
        <v>1822.065799591182</v>
      </c>
      <c r="J4913">
        <v>262.23</v>
      </c>
      <c r="K4913">
        <v>163.72999999999999</v>
      </c>
      <c r="L4913">
        <v>98.5</v>
      </c>
      <c r="M4913" s="5">
        <v>19.88</v>
      </c>
      <c r="N4913">
        <v>0.83</v>
      </c>
      <c r="O4913">
        <f t="shared" si="912"/>
        <v>7</v>
      </c>
      <c r="P4913">
        <f t="shared" si="913"/>
        <v>23</v>
      </c>
      <c r="Q4913">
        <f t="shared" si="914"/>
        <v>15</v>
      </c>
      <c r="R4913">
        <f t="shared" si="915"/>
        <v>3.6651914291880923</v>
      </c>
      <c r="S4913">
        <f t="shared" si="916"/>
        <v>1.7951958020513104</v>
      </c>
      <c r="T4913">
        <f t="shared" si="917"/>
        <v>3.9269908169872414</v>
      </c>
      <c r="U4913" s="5">
        <f t="shared" si="918"/>
        <v>-0.50000000000000011</v>
      </c>
      <c r="V4913" s="5">
        <f t="shared" si="919"/>
        <v>-0.8660254037844386</v>
      </c>
      <c r="W4913" s="5">
        <f t="shared" si="920"/>
        <v>0.97492791218182362</v>
      </c>
      <c r="X4913" s="5">
        <f t="shared" si="921"/>
        <v>-0.22252093395631434</v>
      </c>
      <c r="Y4913" s="5">
        <f t="shared" si="922"/>
        <v>-0.70710678118654746</v>
      </c>
      <c r="Z4913" s="5">
        <f t="shared" si="923"/>
        <v>-0.70710678118654768</v>
      </c>
      <c r="AA4913" s="8">
        <v>44035.625</v>
      </c>
      <c r="AB4913" s="9">
        <v>44035</v>
      </c>
      <c r="AC4913" s="8">
        <v>44035.625</v>
      </c>
    </row>
    <row r="4914" spans="1:29" x14ac:dyDescent="0.35">
      <c r="A4914" s="2">
        <v>44035.673611111109</v>
      </c>
      <c r="B4914" s="5">
        <v>1029.363882367006</v>
      </c>
      <c r="C4914">
        <v>25.747034108819829</v>
      </c>
      <c r="D4914">
        <v>3.6440468353057458</v>
      </c>
      <c r="E4914">
        <v>3.389625175541815</v>
      </c>
      <c r="F4914">
        <v>391.40508606104311</v>
      </c>
      <c r="G4914">
        <v>320.33014934988131</v>
      </c>
      <c r="H4914">
        <v>1085.799138721427</v>
      </c>
      <c r="J4914">
        <v>182.81</v>
      </c>
      <c r="K4914">
        <v>65.16</v>
      </c>
      <c r="L4914">
        <v>117.65</v>
      </c>
      <c r="M4914" s="5">
        <v>19.670000000000002</v>
      </c>
      <c r="N4914">
        <v>0.48</v>
      </c>
      <c r="O4914">
        <f t="shared" si="912"/>
        <v>7</v>
      </c>
      <c r="P4914">
        <f t="shared" si="913"/>
        <v>23</v>
      </c>
      <c r="Q4914">
        <f t="shared" si="914"/>
        <v>16</v>
      </c>
      <c r="R4914">
        <f t="shared" si="915"/>
        <v>3.6651914291880923</v>
      </c>
      <c r="S4914">
        <f t="shared" si="916"/>
        <v>1.7951958020513104</v>
      </c>
      <c r="T4914">
        <f t="shared" si="917"/>
        <v>4.1887902047863905</v>
      </c>
      <c r="U4914" s="5">
        <f t="shared" si="918"/>
        <v>-0.50000000000000011</v>
      </c>
      <c r="V4914" s="5">
        <f t="shared" si="919"/>
        <v>-0.8660254037844386</v>
      </c>
      <c r="W4914" s="5">
        <f t="shared" si="920"/>
        <v>0.97492791218182362</v>
      </c>
      <c r="X4914" s="5">
        <f t="shared" si="921"/>
        <v>-0.22252093395631434</v>
      </c>
      <c r="Y4914" s="5">
        <f t="shared" si="922"/>
        <v>-0.86602540378443837</v>
      </c>
      <c r="Z4914" s="5">
        <f t="shared" si="923"/>
        <v>-0.50000000000000044</v>
      </c>
      <c r="AA4914" s="8">
        <v>44035.666666666664</v>
      </c>
      <c r="AB4914" s="9">
        <v>44035</v>
      </c>
      <c r="AC4914" s="8">
        <v>44035.666666666664</v>
      </c>
    </row>
    <row r="4915" spans="1:29" x14ac:dyDescent="0.35">
      <c r="A4915" s="2">
        <v>44035.715277777781</v>
      </c>
      <c r="B4915" s="5">
        <v>562.181006135301</v>
      </c>
      <c r="C4915">
        <v>22.681883292282201</v>
      </c>
      <c r="D4915">
        <v>2.1080206886053481</v>
      </c>
      <c r="E4915">
        <v>1.966922193794262</v>
      </c>
      <c r="F4915">
        <v>384.70359781301403</v>
      </c>
      <c r="G4915">
        <v>312.87365374565388</v>
      </c>
      <c r="H4915">
        <v>615.39813340582782</v>
      </c>
      <c r="J4915">
        <v>101.35</v>
      </c>
      <c r="K4915">
        <v>19.739999999999998</v>
      </c>
      <c r="L4915">
        <v>81.61</v>
      </c>
      <c r="M4915" s="5">
        <v>19.3</v>
      </c>
      <c r="N4915">
        <v>0.41</v>
      </c>
      <c r="O4915">
        <f t="shared" si="912"/>
        <v>7</v>
      </c>
      <c r="P4915">
        <f t="shared" si="913"/>
        <v>23</v>
      </c>
      <c r="Q4915">
        <f t="shared" si="914"/>
        <v>17</v>
      </c>
      <c r="R4915">
        <f t="shared" si="915"/>
        <v>3.6651914291880923</v>
      </c>
      <c r="S4915">
        <f t="shared" si="916"/>
        <v>1.7951958020513104</v>
      </c>
      <c r="T4915">
        <f t="shared" si="917"/>
        <v>4.4505895925855405</v>
      </c>
      <c r="U4915" s="5">
        <f t="shared" si="918"/>
        <v>-0.50000000000000011</v>
      </c>
      <c r="V4915" s="5">
        <f t="shared" si="919"/>
        <v>-0.8660254037844386</v>
      </c>
      <c r="W4915" s="5">
        <f t="shared" si="920"/>
        <v>0.97492791218182362</v>
      </c>
      <c r="X4915" s="5">
        <f t="shared" si="921"/>
        <v>-0.22252093395631434</v>
      </c>
      <c r="Y4915" s="5">
        <f t="shared" si="922"/>
        <v>-0.96592582628906831</v>
      </c>
      <c r="Z4915" s="5">
        <f t="shared" si="923"/>
        <v>-0.25881904510252063</v>
      </c>
      <c r="AA4915" s="8">
        <v>44035.708333333336</v>
      </c>
      <c r="AB4915" s="9">
        <v>44035</v>
      </c>
      <c r="AC4915" s="8">
        <v>44035.708333333336</v>
      </c>
    </row>
    <row r="4916" spans="1:29" x14ac:dyDescent="0.35">
      <c r="A4916" s="2">
        <v>44035.756944444453</v>
      </c>
      <c r="B4916" s="5">
        <v>62.723442803844122</v>
      </c>
      <c r="C4916">
        <v>18.992023854513249</v>
      </c>
      <c r="D4916">
        <v>0.45283925981866402</v>
      </c>
      <c r="E4916">
        <v>0.42405880494196507</v>
      </c>
      <c r="F4916">
        <v>357.43886129758198</v>
      </c>
      <c r="G4916">
        <v>265.25288604820412</v>
      </c>
      <c r="H4916">
        <v>112.4828218650087</v>
      </c>
      <c r="J4916">
        <v>21.72</v>
      </c>
      <c r="K4916">
        <v>0</v>
      </c>
      <c r="L4916">
        <v>21.72</v>
      </c>
      <c r="M4916" s="5">
        <v>18.27</v>
      </c>
      <c r="N4916">
        <v>0.48</v>
      </c>
      <c r="O4916">
        <f t="shared" si="912"/>
        <v>7</v>
      </c>
      <c r="P4916">
        <f t="shared" si="913"/>
        <v>23</v>
      </c>
      <c r="Q4916">
        <f t="shared" si="914"/>
        <v>18</v>
      </c>
      <c r="R4916">
        <f t="shared" si="915"/>
        <v>3.6651914291880923</v>
      </c>
      <c r="S4916">
        <f t="shared" si="916"/>
        <v>1.7951958020513104</v>
      </c>
      <c r="T4916">
        <f t="shared" si="917"/>
        <v>4.7123889803846897</v>
      </c>
      <c r="U4916" s="5">
        <f t="shared" si="918"/>
        <v>-0.50000000000000011</v>
      </c>
      <c r="V4916" s="5">
        <f t="shared" si="919"/>
        <v>-0.8660254037844386</v>
      </c>
      <c r="W4916" s="5">
        <f t="shared" si="920"/>
        <v>0.97492791218182362</v>
      </c>
      <c r="X4916" s="5">
        <f t="shared" si="921"/>
        <v>-0.22252093395631434</v>
      </c>
      <c r="Y4916" s="5">
        <f t="shared" si="922"/>
        <v>-1</v>
      </c>
      <c r="Z4916" s="5">
        <f t="shared" si="923"/>
        <v>-1.83772268236293E-16</v>
      </c>
      <c r="AA4916" s="8">
        <v>44035.75</v>
      </c>
      <c r="AB4916" s="9">
        <v>44035</v>
      </c>
      <c r="AC4916" s="8">
        <v>44035.75</v>
      </c>
    </row>
    <row r="4917" spans="1:29" x14ac:dyDescent="0.35">
      <c r="A4917" s="2">
        <v>44035.798611111109</v>
      </c>
      <c r="B4917" s="5">
        <v>0</v>
      </c>
      <c r="C4917">
        <v>16.54</v>
      </c>
      <c r="D4917">
        <v>0</v>
      </c>
      <c r="E4917">
        <v>0</v>
      </c>
      <c r="F4917">
        <v>0</v>
      </c>
      <c r="J4917">
        <v>0</v>
      </c>
      <c r="K4917">
        <v>0</v>
      </c>
      <c r="L4917">
        <v>0</v>
      </c>
      <c r="M4917" s="5">
        <v>16.54</v>
      </c>
      <c r="N4917">
        <v>0.62</v>
      </c>
      <c r="O4917">
        <f t="shared" si="912"/>
        <v>7</v>
      </c>
      <c r="P4917">
        <f t="shared" si="913"/>
        <v>23</v>
      </c>
      <c r="Q4917">
        <f t="shared" si="914"/>
        <v>19</v>
      </c>
      <c r="R4917">
        <f t="shared" si="915"/>
        <v>3.6651914291880923</v>
      </c>
      <c r="S4917">
        <f t="shared" si="916"/>
        <v>1.7951958020513104</v>
      </c>
      <c r="T4917">
        <f t="shared" si="917"/>
        <v>4.9741883681838388</v>
      </c>
      <c r="U4917" s="5">
        <f t="shared" si="918"/>
        <v>-0.50000000000000011</v>
      </c>
      <c r="V4917" s="5">
        <f t="shared" si="919"/>
        <v>-0.8660254037844386</v>
      </c>
      <c r="W4917" s="5">
        <f t="shared" si="920"/>
        <v>0.97492791218182362</v>
      </c>
      <c r="X4917" s="5">
        <f t="shared" si="921"/>
        <v>-0.22252093395631434</v>
      </c>
      <c r="Y4917" s="5">
        <f t="shared" si="922"/>
        <v>-0.96592582628906842</v>
      </c>
      <c r="Z4917" s="5">
        <f t="shared" si="923"/>
        <v>0.2588190451025203</v>
      </c>
      <c r="AA4917" s="8">
        <v>44035.791666666664</v>
      </c>
      <c r="AB4917" s="9">
        <v>44035</v>
      </c>
      <c r="AC4917" s="8">
        <v>44035.791666666664</v>
      </c>
    </row>
    <row r="4918" spans="1:29" x14ac:dyDescent="0.35">
      <c r="A4918" s="2">
        <v>44035.840277777781</v>
      </c>
      <c r="B4918" s="5">
        <v>0</v>
      </c>
      <c r="C4918">
        <v>16.43</v>
      </c>
      <c r="D4918">
        <v>0</v>
      </c>
      <c r="E4918">
        <v>0</v>
      </c>
      <c r="F4918">
        <v>0</v>
      </c>
      <c r="J4918">
        <v>0</v>
      </c>
      <c r="K4918">
        <v>0</v>
      </c>
      <c r="L4918">
        <v>0</v>
      </c>
      <c r="M4918" s="5">
        <v>16.43</v>
      </c>
      <c r="N4918">
        <v>0.14000000000000001</v>
      </c>
      <c r="O4918">
        <f t="shared" si="912"/>
        <v>7</v>
      </c>
      <c r="P4918">
        <f t="shared" si="913"/>
        <v>23</v>
      </c>
      <c r="Q4918">
        <f t="shared" si="914"/>
        <v>20</v>
      </c>
      <c r="R4918">
        <f t="shared" si="915"/>
        <v>3.6651914291880923</v>
      </c>
      <c r="S4918">
        <f t="shared" si="916"/>
        <v>1.7951958020513104</v>
      </c>
      <c r="T4918">
        <f t="shared" si="917"/>
        <v>5.2359877559829888</v>
      </c>
      <c r="U4918" s="5">
        <f t="shared" si="918"/>
        <v>-0.50000000000000011</v>
      </c>
      <c r="V4918" s="5">
        <f t="shared" si="919"/>
        <v>-0.8660254037844386</v>
      </c>
      <c r="W4918" s="5">
        <f t="shared" si="920"/>
        <v>0.97492791218182362</v>
      </c>
      <c r="X4918" s="5">
        <f t="shared" si="921"/>
        <v>-0.22252093395631434</v>
      </c>
      <c r="Y4918" s="5">
        <f t="shared" si="922"/>
        <v>-0.8660254037844386</v>
      </c>
      <c r="Z4918" s="5">
        <f t="shared" si="923"/>
        <v>0.50000000000000011</v>
      </c>
      <c r="AA4918" s="8">
        <v>44035.833333333336</v>
      </c>
      <c r="AB4918" s="9">
        <v>44035</v>
      </c>
      <c r="AC4918" s="8">
        <v>44035.833333333336</v>
      </c>
    </row>
    <row r="4919" spans="1:29" x14ac:dyDescent="0.35">
      <c r="A4919" s="2">
        <v>44035.881944444453</v>
      </c>
      <c r="B4919" s="5">
        <v>0</v>
      </c>
      <c r="C4919">
        <v>15.8</v>
      </c>
      <c r="D4919">
        <v>0</v>
      </c>
      <c r="E4919">
        <v>0</v>
      </c>
      <c r="F4919">
        <v>0</v>
      </c>
      <c r="J4919">
        <v>0</v>
      </c>
      <c r="K4919">
        <v>0</v>
      </c>
      <c r="L4919">
        <v>0</v>
      </c>
      <c r="M4919" s="5">
        <v>15.8</v>
      </c>
      <c r="N4919">
        <v>0.34</v>
      </c>
      <c r="O4919">
        <f t="shared" si="912"/>
        <v>7</v>
      </c>
      <c r="P4919">
        <f t="shared" si="913"/>
        <v>23</v>
      </c>
      <c r="Q4919">
        <f t="shared" si="914"/>
        <v>21</v>
      </c>
      <c r="R4919">
        <f t="shared" si="915"/>
        <v>3.6651914291880923</v>
      </c>
      <c r="S4919">
        <f t="shared" si="916"/>
        <v>1.7951958020513104</v>
      </c>
      <c r="T4919">
        <f t="shared" si="917"/>
        <v>5.497787143782138</v>
      </c>
      <c r="U4919" s="5">
        <f t="shared" si="918"/>
        <v>-0.50000000000000011</v>
      </c>
      <c r="V4919" s="5">
        <f t="shared" si="919"/>
        <v>-0.8660254037844386</v>
      </c>
      <c r="W4919" s="5">
        <f t="shared" si="920"/>
        <v>0.97492791218182362</v>
      </c>
      <c r="X4919" s="5">
        <f t="shared" si="921"/>
        <v>-0.22252093395631434</v>
      </c>
      <c r="Y4919" s="5">
        <f t="shared" si="922"/>
        <v>-0.70710678118654768</v>
      </c>
      <c r="Z4919" s="5">
        <f t="shared" si="923"/>
        <v>0.70710678118654735</v>
      </c>
      <c r="AA4919" s="8">
        <v>44035.875</v>
      </c>
      <c r="AB4919" s="9">
        <v>44035</v>
      </c>
      <c r="AC4919" s="8">
        <v>44035.875</v>
      </c>
    </row>
    <row r="4920" spans="1:29" x14ac:dyDescent="0.35">
      <c r="A4920" s="2">
        <v>44035.923611111109</v>
      </c>
      <c r="B4920" s="5">
        <v>0</v>
      </c>
      <c r="C4920">
        <v>14.3</v>
      </c>
      <c r="D4920">
        <v>0</v>
      </c>
      <c r="E4920">
        <v>0</v>
      </c>
      <c r="F4920">
        <v>0</v>
      </c>
      <c r="J4920">
        <v>0</v>
      </c>
      <c r="K4920">
        <v>0</v>
      </c>
      <c r="L4920">
        <v>0</v>
      </c>
      <c r="M4920" s="5">
        <v>14.3</v>
      </c>
      <c r="N4920">
        <v>0.76</v>
      </c>
      <c r="O4920">
        <f t="shared" si="912"/>
        <v>7</v>
      </c>
      <c r="P4920">
        <f t="shared" si="913"/>
        <v>23</v>
      </c>
      <c r="Q4920">
        <f t="shared" si="914"/>
        <v>22</v>
      </c>
      <c r="R4920">
        <f t="shared" si="915"/>
        <v>3.6651914291880923</v>
      </c>
      <c r="S4920">
        <f t="shared" si="916"/>
        <v>1.7951958020513104</v>
      </c>
      <c r="T4920">
        <f t="shared" si="917"/>
        <v>5.7595865315812871</v>
      </c>
      <c r="U4920" s="5">
        <f t="shared" si="918"/>
        <v>-0.50000000000000011</v>
      </c>
      <c r="V4920" s="5">
        <f t="shared" si="919"/>
        <v>-0.8660254037844386</v>
      </c>
      <c r="W4920" s="5">
        <f t="shared" si="920"/>
        <v>0.97492791218182362</v>
      </c>
      <c r="X4920" s="5">
        <f t="shared" si="921"/>
        <v>-0.22252093395631434</v>
      </c>
      <c r="Y4920" s="5">
        <f t="shared" si="922"/>
        <v>-0.50000000000000044</v>
      </c>
      <c r="Z4920" s="5">
        <f t="shared" si="923"/>
        <v>0.86602540378443837</v>
      </c>
      <c r="AA4920" s="8">
        <v>44035.916666666664</v>
      </c>
      <c r="AB4920" s="9">
        <v>44035</v>
      </c>
      <c r="AC4920" s="8">
        <v>44035.916666666664</v>
      </c>
    </row>
    <row r="4921" spans="1:29" x14ac:dyDescent="0.35">
      <c r="A4921" s="2">
        <v>44035.965277777781</v>
      </c>
      <c r="B4921" s="5">
        <v>0</v>
      </c>
      <c r="C4921">
        <v>12.94</v>
      </c>
      <c r="D4921">
        <v>0</v>
      </c>
      <c r="E4921">
        <v>0</v>
      </c>
      <c r="F4921">
        <v>0</v>
      </c>
      <c r="J4921">
        <v>0</v>
      </c>
      <c r="K4921">
        <v>0</v>
      </c>
      <c r="L4921">
        <v>0</v>
      </c>
      <c r="M4921" s="5">
        <v>12.94</v>
      </c>
      <c r="N4921">
        <v>0.9</v>
      </c>
      <c r="O4921">
        <f t="shared" si="912"/>
        <v>7</v>
      </c>
      <c r="P4921">
        <f t="shared" si="913"/>
        <v>23</v>
      </c>
      <c r="Q4921">
        <f t="shared" si="914"/>
        <v>23</v>
      </c>
      <c r="R4921">
        <f t="shared" si="915"/>
        <v>3.6651914291880923</v>
      </c>
      <c r="S4921">
        <f t="shared" si="916"/>
        <v>1.7951958020513104</v>
      </c>
      <c r="T4921">
        <f t="shared" si="917"/>
        <v>6.0213859193804371</v>
      </c>
      <c r="U4921" s="5">
        <f t="shared" si="918"/>
        <v>-0.50000000000000011</v>
      </c>
      <c r="V4921" s="5">
        <f t="shared" si="919"/>
        <v>-0.8660254037844386</v>
      </c>
      <c r="W4921" s="5">
        <f t="shared" si="920"/>
        <v>0.97492791218182362</v>
      </c>
      <c r="X4921" s="5">
        <f t="shared" si="921"/>
        <v>-0.22252093395631434</v>
      </c>
      <c r="Y4921" s="5">
        <f t="shared" si="922"/>
        <v>-0.25881904510252068</v>
      </c>
      <c r="Z4921" s="5">
        <f t="shared" si="923"/>
        <v>0.96592582628906831</v>
      </c>
      <c r="AA4921" s="8">
        <v>44035.958333333336</v>
      </c>
      <c r="AB4921" s="9">
        <v>44035</v>
      </c>
      <c r="AC4921" s="8">
        <v>44035.958333333336</v>
      </c>
    </row>
    <row r="4922" spans="1:29" x14ac:dyDescent="0.35">
      <c r="A4922" s="2">
        <v>44036.006944444453</v>
      </c>
      <c r="B4922" s="5">
        <v>0</v>
      </c>
      <c r="C4922">
        <v>12.02</v>
      </c>
      <c r="D4922">
        <v>0</v>
      </c>
      <c r="E4922">
        <v>0</v>
      </c>
      <c r="F4922">
        <v>0</v>
      </c>
      <c r="J4922">
        <v>0</v>
      </c>
      <c r="K4922">
        <v>0</v>
      </c>
      <c r="L4922">
        <v>0</v>
      </c>
      <c r="M4922" s="5">
        <v>12.02</v>
      </c>
      <c r="N4922">
        <v>0.97</v>
      </c>
      <c r="O4922">
        <f t="shared" si="912"/>
        <v>7</v>
      </c>
      <c r="P4922">
        <f t="shared" si="913"/>
        <v>24</v>
      </c>
      <c r="Q4922">
        <f t="shared" si="914"/>
        <v>0</v>
      </c>
      <c r="R4922">
        <f t="shared" si="915"/>
        <v>3.6651914291880923</v>
      </c>
      <c r="S4922">
        <f t="shared" si="916"/>
        <v>2.6927937030769655</v>
      </c>
      <c r="T4922">
        <f t="shared" si="917"/>
        <v>0</v>
      </c>
      <c r="U4922" s="5">
        <f t="shared" si="918"/>
        <v>-0.50000000000000011</v>
      </c>
      <c r="V4922" s="5">
        <f t="shared" si="919"/>
        <v>-0.8660254037844386</v>
      </c>
      <c r="W4922" s="5">
        <f t="shared" si="920"/>
        <v>0.43388373911755823</v>
      </c>
      <c r="X4922" s="5">
        <f t="shared" si="921"/>
        <v>-0.90096886790241903</v>
      </c>
      <c r="Y4922" s="5">
        <f t="shared" si="922"/>
        <v>0</v>
      </c>
      <c r="Z4922" s="5">
        <f t="shared" si="923"/>
        <v>1</v>
      </c>
      <c r="AA4922" s="8">
        <v>44036</v>
      </c>
      <c r="AB4922" s="9">
        <v>44036</v>
      </c>
      <c r="AC4922" s="8">
        <v>44036</v>
      </c>
    </row>
    <row r="4923" spans="1:29" x14ac:dyDescent="0.35">
      <c r="A4923" s="2">
        <v>44036.048611111109</v>
      </c>
      <c r="B4923" s="5">
        <v>0</v>
      </c>
      <c r="C4923">
        <v>11.36</v>
      </c>
      <c r="D4923">
        <v>0</v>
      </c>
      <c r="E4923">
        <v>0</v>
      </c>
      <c r="F4923">
        <v>0</v>
      </c>
      <c r="J4923">
        <v>0</v>
      </c>
      <c r="K4923">
        <v>0</v>
      </c>
      <c r="L4923">
        <v>0</v>
      </c>
      <c r="M4923" s="5">
        <v>11.36</v>
      </c>
      <c r="N4923">
        <v>0.97</v>
      </c>
      <c r="O4923">
        <f t="shared" si="912"/>
        <v>7</v>
      </c>
      <c r="P4923">
        <f t="shared" si="913"/>
        <v>24</v>
      </c>
      <c r="Q4923">
        <f t="shared" si="914"/>
        <v>1</v>
      </c>
      <c r="R4923">
        <f t="shared" si="915"/>
        <v>3.6651914291880923</v>
      </c>
      <c r="S4923">
        <f t="shared" si="916"/>
        <v>2.6927937030769655</v>
      </c>
      <c r="T4923">
        <f t="shared" si="917"/>
        <v>0.26179938779914941</v>
      </c>
      <c r="U4923" s="5">
        <f t="shared" si="918"/>
        <v>-0.50000000000000011</v>
      </c>
      <c r="V4923" s="5">
        <f t="shared" si="919"/>
        <v>-0.8660254037844386</v>
      </c>
      <c r="W4923" s="5">
        <f t="shared" si="920"/>
        <v>0.43388373911755823</v>
      </c>
      <c r="X4923" s="5">
        <f t="shared" si="921"/>
        <v>-0.90096886790241903</v>
      </c>
      <c r="Y4923" s="5">
        <f t="shared" si="922"/>
        <v>0.25881904510252074</v>
      </c>
      <c r="Z4923" s="5">
        <f t="shared" si="923"/>
        <v>0.96592582628906831</v>
      </c>
      <c r="AA4923" s="8">
        <v>44036.041666666664</v>
      </c>
      <c r="AB4923" s="9">
        <v>44036</v>
      </c>
      <c r="AC4923" s="8">
        <v>44036.041666666664</v>
      </c>
    </row>
    <row r="4924" spans="1:29" x14ac:dyDescent="0.35">
      <c r="A4924" s="2">
        <v>44036.090277777781</v>
      </c>
      <c r="B4924" s="5">
        <v>0</v>
      </c>
      <c r="C4924">
        <v>10.91</v>
      </c>
      <c r="D4924">
        <v>0</v>
      </c>
      <c r="E4924">
        <v>0</v>
      </c>
      <c r="F4924">
        <v>0</v>
      </c>
      <c r="J4924">
        <v>0</v>
      </c>
      <c r="K4924">
        <v>0</v>
      </c>
      <c r="L4924">
        <v>0</v>
      </c>
      <c r="M4924" s="5">
        <v>10.91</v>
      </c>
      <c r="N4924">
        <v>1.03</v>
      </c>
      <c r="O4924">
        <f t="shared" si="912"/>
        <v>7</v>
      </c>
      <c r="P4924">
        <f t="shared" si="913"/>
        <v>24</v>
      </c>
      <c r="Q4924">
        <f t="shared" si="914"/>
        <v>2</v>
      </c>
      <c r="R4924">
        <f t="shared" si="915"/>
        <v>3.6651914291880923</v>
      </c>
      <c r="S4924">
        <f t="shared" si="916"/>
        <v>2.6927937030769655</v>
      </c>
      <c r="T4924">
        <f t="shared" si="917"/>
        <v>0.52359877559829882</v>
      </c>
      <c r="U4924" s="5">
        <f t="shared" si="918"/>
        <v>-0.50000000000000011</v>
      </c>
      <c r="V4924" s="5">
        <f t="shared" si="919"/>
        <v>-0.8660254037844386</v>
      </c>
      <c r="W4924" s="5">
        <f t="shared" si="920"/>
        <v>0.43388373911755823</v>
      </c>
      <c r="X4924" s="5">
        <f t="shared" si="921"/>
        <v>-0.90096886790241903</v>
      </c>
      <c r="Y4924" s="5">
        <f t="shared" si="922"/>
        <v>0.49999999999999994</v>
      </c>
      <c r="Z4924" s="5">
        <f t="shared" si="923"/>
        <v>0.86602540378443871</v>
      </c>
      <c r="AA4924" s="8">
        <v>44036.083333333336</v>
      </c>
      <c r="AB4924" s="9">
        <v>44036</v>
      </c>
      <c r="AC4924" s="8">
        <v>44036.083333333336</v>
      </c>
    </row>
    <row r="4925" spans="1:29" x14ac:dyDescent="0.35">
      <c r="A4925" s="2">
        <v>44036.131944444453</v>
      </c>
      <c r="B4925" s="5">
        <v>0</v>
      </c>
      <c r="C4925">
        <v>10.65</v>
      </c>
      <c r="D4925">
        <v>0</v>
      </c>
      <c r="E4925">
        <v>0</v>
      </c>
      <c r="F4925">
        <v>0</v>
      </c>
      <c r="J4925">
        <v>0</v>
      </c>
      <c r="K4925">
        <v>0</v>
      </c>
      <c r="L4925">
        <v>0</v>
      </c>
      <c r="M4925" s="5">
        <v>10.65</v>
      </c>
      <c r="N4925">
        <v>1.03</v>
      </c>
      <c r="O4925">
        <f t="shared" si="912"/>
        <v>7</v>
      </c>
      <c r="P4925">
        <f t="shared" si="913"/>
        <v>24</v>
      </c>
      <c r="Q4925">
        <f t="shared" si="914"/>
        <v>3</v>
      </c>
      <c r="R4925">
        <f t="shared" si="915"/>
        <v>3.6651914291880923</v>
      </c>
      <c r="S4925">
        <f t="shared" si="916"/>
        <v>2.6927937030769655</v>
      </c>
      <c r="T4925">
        <f t="shared" si="917"/>
        <v>0.78539816339744828</v>
      </c>
      <c r="U4925" s="5">
        <f t="shared" si="918"/>
        <v>-0.50000000000000011</v>
      </c>
      <c r="V4925" s="5">
        <f t="shared" si="919"/>
        <v>-0.8660254037844386</v>
      </c>
      <c r="W4925" s="5">
        <f t="shared" si="920"/>
        <v>0.43388373911755823</v>
      </c>
      <c r="X4925" s="5">
        <f t="shared" si="921"/>
        <v>-0.90096886790241903</v>
      </c>
      <c r="Y4925" s="5">
        <f t="shared" si="922"/>
        <v>0.70710678118654746</v>
      </c>
      <c r="Z4925" s="5">
        <f t="shared" si="923"/>
        <v>0.70710678118654757</v>
      </c>
      <c r="AA4925" s="8">
        <v>44036.125</v>
      </c>
      <c r="AB4925" s="9">
        <v>44036</v>
      </c>
      <c r="AC4925" s="8">
        <v>44036.125</v>
      </c>
    </row>
    <row r="4926" spans="1:29" x14ac:dyDescent="0.35">
      <c r="A4926" s="2">
        <v>44036.173611111109</v>
      </c>
      <c r="B4926" s="5">
        <v>-6.0119999999999996</v>
      </c>
      <c r="C4926">
        <v>10.67618444957635</v>
      </c>
      <c r="D4926">
        <v>0.1112532425239912</v>
      </c>
      <c r="E4926">
        <v>0.10481603079323019</v>
      </c>
      <c r="F4926">
        <v>343.68007843669147</v>
      </c>
      <c r="G4926">
        <v>215.03105449757061</v>
      </c>
      <c r="H4926">
        <v>22.538701629718119</v>
      </c>
      <c r="J4926">
        <v>4.53</v>
      </c>
      <c r="K4926">
        <v>0</v>
      </c>
      <c r="L4926">
        <v>4.53</v>
      </c>
      <c r="M4926" s="5">
        <v>10.53</v>
      </c>
      <c r="N4926">
        <v>1.03</v>
      </c>
      <c r="O4926">
        <f t="shared" si="912"/>
        <v>7</v>
      </c>
      <c r="P4926">
        <f t="shared" si="913"/>
        <v>24</v>
      </c>
      <c r="Q4926">
        <f t="shared" si="914"/>
        <v>4</v>
      </c>
      <c r="R4926">
        <f t="shared" si="915"/>
        <v>3.6651914291880923</v>
      </c>
      <c r="S4926">
        <f t="shared" si="916"/>
        <v>2.6927937030769655</v>
      </c>
      <c r="T4926">
        <f t="shared" si="917"/>
        <v>1.0471975511965976</v>
      </c>
      <c r="U4926" s="5">
        <f t="shared" si="918"/>
        <v>-0.50000000000000011</v>
      </c>
      <c r="V4926" s="5">
        <f t="shared" si="919"/>
        <v>-0.8660254037844386</v>
      </c>
      <c r="W4926" s="5">
        <f t="shared" si="920"/>
        <v>0.43388373911755823</v>
      </c>
      <c r="X4926" s="5">
        <f t="shared" si="921"/>
        <v>-0.90096886790241903</v>
      </c>
      <c r="Y4926" s="5">
        <f t="shared" si="922"/>
        <v>0.8660254037844386</v>
      </c>
      <c r="Z4926" s="5">
        <f t="shared" si="923"/>
        <v>0.50000000000000011</v>
      </c>
      <c r="AA4926" s="8">
        <v>44036.166666666664</v>
      </c>
      <c r="AB4926" s="9">
        <v>44036</v>
      </c>
      <c r="AC4926" s="8">
        <v>44036.166666666664</v>
      </c>
    </row>
    <row r="4927" spans="1:29" x14ac:dyDescent="0.35">
      <c r="A4927" s="2">
        <v>44036.215277777781</v>
      </c>
      <c r="B4927" s="5">
        <v>115.5442774015888</v>
      </c>
      <c r="C4927">
        <v>13.20618159112515</v>
      </c>
      <c r="D4927">
        <v>0.60622746705923392</v>
      </c>
      <c r="E4927">
        <v>0.56995748498432097</v>
      </c>
      <c r="F4927">
        <v>375.30679689674582</v>
      </c>
      <c r="G4927">
        <v>291.00610492535759</v>
      </c>
      <c r="H4927">
        <v>165.86110767834029</v>
      </c>
      <c r="J4927">
        <v>23.65</v>
      </c>
      <c r="K4927">
        <v>0</v>
      </c>
      <c r="L4927">
        <v>23.64</v>
      </c>
      <c r="M4927" s="5">
        <v>12.42</v>
      </c>
      <c r="N4927">
        <v>0.48</v>
      </c>
      <c r="O4927">
        <f t="shared" si="912"/>
        <v>7</v>
      </c>
      <c r="P4927">
        <f t="shared" si="913"/>
        <v>24</v>
      </c>
      <c r="Q4927">
        <f t="shared" si="914"/>
        <v>5</v>
      </c>
      <c r="R4927">
        <f t="shared" si="915"/>
        <v>3.6651914291880923</v>
      </c>
      <c r="S4927">
        <f t="shared" si="916"/>
        <v>2.6927937030769655</v>
      </c>
      <c r="T4927">
        <f t="shared" si="917"/>
        <v>1.3089969389957472</v>
      </c>
      <c r="U4927" s="5">
        <f t="shared" si="918"/>
        <v>-0.50000000000000011</v>
      </c>
      <c r="V4927" s="5">
        <f t="shared" si="919"/>
        <v>-0.8660254037844386</v>
      </c>
      <c r="W4927" s="5">
        <f t="shared" si="920"/>
        <v>0.43388373911755823</v>
      </c>
      <c r="X4927" s="5">
        <f t="shared" si="921"/>
        <v>-0.90096886790241903</v>
      </c>
      <c r="Y4927" s="5">
        <f t="shared" si="922"/>
        <v>0.96592582628906831</v>
      </c>
      <c r="Z4927" s="5">
        <f t="shared" si="923"/>
        <v>0.25881904510252074</v>
      </c>
      <c r="AA4927" s="8">
        <v>44036.208333333336</v>
      </c>
      <c r="AB4927" s="9">
        <v>44036</v>
      </c>
      <c r="AC4927" s="8">
        <v>44036.208333333336</v>
      </c>
    </row>
    <row r="4928" spans="1:29" x14ac:dyDescent="0.35">
      <c r="A4928" s="2">
        <v>44036.256944444453</v>
      </c>
      <c r="B4928" s="5">
        <v>1533.3070965127081</v>
      </c>
      <c r="C4928">
        <v>22.167373199787299</v>
      </c>
      <c r="D4928">
        <v>5.1291751791514963</v>
      </c>
      <c r="E4928">
        <v>4.7786032859982841</v>
      </c>
      <c r="F4928">
        <v>405.64232165174059</v>
      </c>
      <c r="G4928">
        <v>333.51961901354417</v>
      </c>
      <c r="H4928">
        <v>1593.757947363018</v>
      </c>
      <c r="J4928">
        <v>202.23</v>
      </c>
      <c r="K4928">
        <v>28.72</v>
      </c>
      <c r="L4928">
        <v>173.52</v>
      </c>
      <c r="M4928" s="5">
        <v>15.32</v>
      </c>
      <c r="N4928">
        <v>0.14000000000000001</v>
      </c>
      <c r="O4928">
        <f t="shared" si="912"/>
        <v>7</v>
      </c>
      <c r="P4928">
        <f t="shared" si="913"/>
        <v>24</v>
      </c>
      <c r="Q4928">
        <f t="shared" si="914"/>
        <v>6</v>
      </c>
      <c r="R4928">
        <f t="shared" si="915"/>
        <v>3.6651914291880923</v>
      </c>
      <c r="S4928">
        <f t="shared" si="916"/>
        <v>2.6927937030769655</v>
      </c>
      <c r="T4928">
        <f t="shared" si="917"/>
        <v>1.5707963267948966</v>
      </c>
      <c r="U4928" s="5">
        <f t="shared" si="918"/>
        <v>-0.50000000000000011</v>
      </c>
      <c r="V4928" s="5">
        <f t="shared" si="919"/>
        <v>-0.8660254037844386</v>
      </c>
      <c r="W4928" s="5">
        <f t="shared" si="920"/>
        <v>0.43388373911755823</v>
      </c>
      <c r="X4928" s="5">
        <f t="shared" si="921"/>
        <v>-0.90096886790241903</v>
      </c>
      <c r="Y4928" s="5">
        <f t="shared" si="922"/>
        <v>1</v>
      </c>
      <c r="Z4928" s="5">
        <f t="shared" si="923"/>
        <v>6.1257422745431001E-17</v>
      </c>
      <c r="AA4928" s="8">
        <v>44036.25</v>
      </c>
      <c r="AB4928" s="9">
        <v>44036</v>
      </c>
      <c r="AC4928" s="8">
        <v>44036.25</v>
      </c>
    </row>
    <row r="4929" spans="1:29" x14ac:dyDescent="0.35">
      <c r="A4929" s="2">
        <v>44036.298611111109</v>
      </c>
      <c r="B4929" s="5">
        <v>3532.835926381505</v>
      </c>
      <c r="C4929">
        <v>33.231520320299808</v>
      </c>
      <c r="D4929">
        <v>12.105550535049691</v>
      </c>
      <c r="E4929">
        <v>11.143255364054051</v>
      </c>
      <c r="F4929">
        <v>405.6699020961376</v>
      </c>
      <c r="G4929">
        <v>324.04952773319172</v>
      </c>
      <c r="H4929">
        <v>3610.966638132069</v>
      </c>
      <c r="J4929">
        <v>479.82</v>
      </c>
      <c r="K4929">
        <v>231.94</v>
      </c>
      <c r="L4929">
        <v>247.89</v>
      </c>
      <c r="M4929" s="5">
        <v>17.16</v>
      </c>
      <c r="N4929">
        <v>0.34</v>
      </c>
      <c r="O4929">
        <f t="shared" si="912"/>
        <v>7</v>
      </c>
      <c r="P4929">
        <f t="shared" si="913"/>
        <v>24</v>
      </c>
      <c r="Q4929">
        <f t="shared" si="914"/>
        <v>7</v>
      </c>
      <c r="R4929">
        <f t="shared" si="915"/>
        <v>3.6651914291880923</v>
      </c>
      <c r="S4929">
        <f t="shared" si="916"/>
        <v>2.6927937030769655</v>
      </c>
      <c r="T4929">
        <f t="shared" si="917"/>
        <v>1.8325957145940461</v>
      </c>
      <c r="U4929" s="5">
        <f t="shared" si="918"/>
        <v>-0.50000000000000011</v>
      </c>
      <c r="V4929" s="5">
        <f t="shared" si="919"/>
        <v>-0.8660254037844386</v>
      </c>
      <c r="W4929" s="5">
        <f t="shared" si="920"/>
        <v>0.43388373911755823</v>
      </c>
      <c r="X4929" s="5">
        <f t="shared" si="921"/>
        <v>-0.90096886790241903</v>
      </c>
      <c r="Y4929" s="5">
        <f t="shared" si="922"/>
        <v>0.96592582628906831</v>
      </c>
      <c r="Z4929" s="5">
        <f t="shared" si="923"/>
        <v>-0.25881904510252085</v>
      </c>
      <c r="AA4929" s="8">
        <v>44036.291666666664</v>
      </c>
      <c r="AB4929" s="9">
        <v>44036</v>
      </c>
      <c r="AC4929" s="8">
        <v>44036.291666666664</v>
      </c>
    </row>
    <row r="4930" spans="1:29" x14ac:dyDescent="0.35">
      <c r="A4930" s="2">
        <v>44036.340277777781</v>
      </c>
      <c r="B4930" s="5">
        <v>3598.118554280049</v>
      </c>
      <c r="C4930">
        <v>34.971171187984687</v>
      </c>
      <c r="D4930">
        <v>12.4536908344243</v>
      </c>
      <c r="E4930">
        <v>11.447451151406829</v>
      </c>
      <c r="F4930">
        <v>403.30479470116308</v>
      </c>
      <c r="G4930">
        <v>321.18857324221818</v>
      </c>
      <c r="H4930">
        <v>3676.7905025803502</v>
      </c>
      <c r="J4930">
        <v>494.75</v>
      </c>
      <c r="K4930">
        <v>175.54</v>
      </c>
      <c r="L4930">
        <v>319.22000000000003</v>
      </c>
      <c r="M4930" s="5">
        <v>18.71</v>
      </c>
      <c r="N4930">
        <v>0.69</v>
      </c>
      <c r="O4930">
        <f t="shared" si="912"/>
        <v>7</v>
      </c>
      <c r="P4930">
        <f t="shared" si="913"/>
        <v>24</v>
      </c>
      <c r="Q4930">
        <f t="shared" si="914"/>
        <v>8</v>
      </c>
      <c r="R4930">
        <f t="shared" si="915"/>
        <v>3.6651914291880923</v>
      </c>
      <c r="S4930">
        <f t="shared" si="916"/>
        <v>2.6927937030769655</v>
      </c>
      <c r="T4930">
        <f t="shared" si="917"/>
        <v>2.0943951023931953</v>
      </c>
      <c r="U4930" s="5">
        <f t="shared" si="918"/>
        <v>-0.50000000000000011</v>
      </c>
      <c r="V4930" s="5">
        <f t="shared" si="919"/>
        <v>-0.8660254037844386</v>
      </c>
      <c r="W4930" s="5">
        <f t="shared" si="920"/>
        <v>0.43388373911755823</v>
      </c>
      <c r="X4930" s="5">
        <f t="shared" si="921"/>
        <v>-0.90096886790241903</v>
      </c>
      <c r="Y4930" s="5">
        <f t="shared" si="922"/>
        <v>0.86602540378443871</v>
      </c>
      <c r="Z4930" s="5">
        <f t="shared" si="923"/>
        <v>-0.49999999999999978</v>
      </c>
      <c r="AA4930" s="8">
        <v>44036.333333333336</v>
      </c>
      <c r="AB4930" s="9">
        <v>44036</v>
      </c>
      <c r="AC4930" s="8">
        <v>44036.333333333336</v>
      </c>
    </row>
    <row r="4931" spans="1:29" x14ac:dyDescent="0.35">
      <c r="A4931" s="2">
        <v>44036.381944444453</v>
      </c>
      <c r="B4931" s="5">
        <v>4009.250344411947</v>
      </c>
      <c r="C4931">
        <v>37.777870633845119</v>
      </c>
      <c r="D4931">
        <v>14.083876692801571</v>
      </c>
      <c r="E4931">
        <v>12.907783246076921</v>
      </c>
      <c r="F4931">
        <v>401.33183032703909</v>
      </c>
      <c r="G4931">
        <v>317.02449396929808</v>
      </c>
      <c r="H4931">
        <v>4092.08345185292</v>
      </c>
      <c r="J4931">
        <v>562.94000000000005</v>
      </c>
      <c r="K4931">
        <v>225.04</v>
      </c>
      <c r="L4931">
        <v>337.89</v>
      </c>
      <c r="M4931" s="5">
        <v>19.68</v>
      </c>
      <c r="N4931">
        <v>1.1000000000000001</v>
      </c>
      <c r="O4931">
        <f t="shared" ref="O4931:O4994" si="924">MONTH(A4931)</f>
        <v>7</v>
      </c>
      <c r="P4931">
        <f t="shared" ref="P4931:P4994" si="925">DAY(A4931)</f>
        <v>24</v>
      </c>
      <c r="Q4931">
        <f t="shared" ref="Q4931:Q4994" si="926">HOUR(A4931)</f>
        <v>9</v>
      </c>
      <c r="R4931">
        <f t="shared" ref="R4931:R4994" si="927">(O4931/12)*2*PI()</f>
        <v>3.6651914291880923</v>
      </c>
      <c r="S4931">
        <f t="shared" ref="S4931:S4994" si="928">(WEEKDAY(P4931)/7)*2*PI()</f>
        <v>2.6927937030769655</v>
      </c>
      <c r="T4931">
        <f t="shared" ref="T4931:T4994" si="929">(Q4931/24)*2*PI()</f>
        <v>2.3561944901923448</v>
      </c>
      <c r="U4931" s="5">
        <f t="shared" ref="U4931:U4994" si="930">SIN(R4931)</f>
        <v>-0.50000000000000011</v>
      </c>
      <c r="V4931" s="5">
        <f t="shared" ref="V4931:V4994" si="931">COS(R4931)</f>
        <v>-0.8660254037844386</v>
      </c>
      <c r="W4931" s="5">
        <f t="shared" ref="W4931:W4994" si="932">SIN(S4931)</f>
        <v>0.43388373911755823</v>
      </c>
      <c r="X4931" s="5">
        <f t="shared" ref="X4931:X4994" si="933">COS(S4931)</f>
        <v>-0.90096886790241903</v>
      </c>
      <c r="Y4931" s="5">
        <f t="shared" ref="Y4931:Y4994" si="934">SIN(T4931)</f>
        <v>0.70710678118654757</v>
      </c>
      <c r="Z4931" s="5">
        <f t="shared" ref="Z4931:Z4994" si="935">COS(T4931)</f>
        <v>-0.70710678118654746</v>
      </c>
      <c r="AA4931" s="8">
        <v>44036.375</v>
      </c>
      <c r="AB4931" s="9">
        <v>44036</v>
      </c>
      <c r="AC4931" s="8">
        <v>44036.375</v>
      </c>
    </row>
    <row r="4932" spans="1:29" x14ac:dyDescent="0.35">
      <c r="A4932" s="2">
        <v>44036.423611111109</v>
      </c>
      <c r="B4932" s="5">
        <v>3850.0529966545678</v>
      </c>
      <c r="C4932">
        <v>37.023869912818313</v>
      </c>
      <c r="D4932">
        <v>13.47272241264335</v>
      </c>
      <c r="E4932">
        <v>12.35877472257339</v>
      </c>
      <c r="F4932">
        <v>401.58974929912119</v>
      </c>
      <c r="G4932">
        <v>318.09180187901012</v>
      </c>
      <c r="H4932">
        <v>3931.2249205201319</v>
      </c>
      <c r="J4932">
        <v>540.48</v>
      </c>
      <c r="K4932">
        <v>154.44999999999999</v>
      </c>
      <c r="L4932">
        <v>386.03</v>
      </c>
      <c r="M4932" s="5">
        <v>20.100000000000001</v>
      </c>
      <c r="N4932">
        <v>1.59</v>
      </c>
      <c r="O4932">
        <f t="shared" si="924"/>
        <v>7</v>
      </c>
      <c r="P4932">
        <f t="shared" si="925"/>
        <v>24</v>
      </c>
      <c r="Q4932">
        <f t="shared" si="926"/>
        <v>10</v>
      </c>
      <c r="R4932">
        <f t="shared" si="927"/>
        <v>3.6651914291880923</v>
      </c>
      <c r="S4932">
        <f t="shared" si="928"/>
        <v>2.6927937030769655</v>
      </c>
      <c r="T4932">
        <f t="shared" si="929"/>
        <v>2.6179938779914944</v>
      </c>
      <c r="U4932" s="5">
        <f t="shared" si="930"/>
        <v>-0.50000000000000011</v>
      </c>
      <c r="V4932" s="5">
        <f t="shared" si="931"/>
        <v>-0.8660254037844386</v>
      </c>
      <c r="W4932" s="5">
        <f t="shared" si="932"/>
        <v>0.43388373911755823</v>
      </c>
      <c r="X4932" s="5">
        <f t="shared" si="933"/>
        <v>-0.90096886790241903</v>
      </c>
      <c r="Y4932" s="5">
        <f t="shared" si="934"/>
        <v>0.49999999999999994</v>
      </c>
      <c r="Z4932" s="5">
        <f t="shared" si="935"/>
        <v>-0.86602540378443871</v>
      </c>
      <c r="AA4932" s="8">
        <v>44036.416666666664</v>
      </c>
      <c r="AB4932" s="9">
        <v>44036</v>
      </c>
      <c r="AC4932" s="8">
        <v>44036.416666666664</v>
      </c>
    </row>
    <row r="4933" spans="1:29" x14ac:dyDescent="0.35">
      <c r="A4933" s="2">
        <v>44036.465277777781</v>
      </c>
      <c r="B4933" s="5">
        <v>1068.122797305203</v>
      </c>
      <c r="C4933">
        <v>22.567440452598731</v>
      </c>
      <c r="D4933">
        <v>3.6946451041673738</v>
      </c>
      <c r="E4933">
        <v>3.444228462283089</v>
      </c>
      <c r="F4933">
        <v>397.54035913569021</v>
      </c>
      <c r="G4933">
        <v>326.62313069836688</v>
      </c>
      <c r="H4933">
        <v>1124.9646831913251</v>
      </c>
      <c r="J4933">
        <v>149.46</v>
      </c>
      <c r="K4933">
        <v>0</v>
      </c>
      <c r="L4933">
        <v>149.47</v>
      </c>
      <c r="M4933" s="5">
        <v>17.920000000000002</v>
      </c>
      <c r="N4933">
        <v>1.72</v>
      </c>
      <c r="O4933">
        <f t="shared" si="924"/>
        <v>7</v>
      </c>
      <c r="P4933">
        <f t="shared" si="925"/>
        <v>24</v>
      </c>
      <c r="Q4933">
        <f t="shared" si="926"/>
        <v>11</v>
      </c>
      <c r="R4933">
        <f t="shared" si="927"/>
        <v>3.6651914291880923</v>
      </c>
      <c r="S4933">
        <f t="shared" si="928"/>
        <v>2.6927937030769655</v>
      </c>
      <c r="T4933">
        <f t="shared" si="929"/>
        <v>2.8797932657906435</v>
      </c>
      <c r="U4933" s="5">
        <f t="shared" si="930"/>
        <v>-0.50000000000000011</v>
      </c>
      <c r="V4933" s="5">
        <f t="shared" si="931"/>
        <v>-0.8660254037844386</v>
      </c>
      <c r="W4933" s="5">
        <f t="shared" si="932"/>
        <v>0.43388373911755823</v>
      </c>
      <c r="X4933" s="5">
        <f t="shared" si="933"/>
        <v>-0.90096886790241903</v>
      </c>
      <c r="Y4933" s="5">
        <f t="shared" si="934"/>
        <v>0.25881904510252102</v>
      </c>
      <c r="Z4933" s="5">
        <f t="shared" si="935"/>
        <v>-0.9659258262890682</v>
      </c>
      <c r="AA4933" s="8">
        <v>44036.458333333336</v>
      </c>
      <c r="AB4933" s="9">
        <v>44036</v>
      </c>
      <c r="AC4933" s="8">
        <v>44036.458333333336</v>
      </c>
    </row>
    <row r="4934" spans="1:29" x14ac:dyDescent="0.35">
      <c r="A4934" s="2">
        <v>44036.506944444453</v>
      </c>
      <c r="B4934" s="5">
        <v>482.69861400008631</v>
      </c>
      <c r="C4934">
        <v>20.027037384564089</v>
      </c>
      <c r="D4934">
        <v>1.8232268868435899</v>
      </c>
      <c r="E4934">
        <v>1.70465917834642</v>
      </c>
      <c r="F4934">
        <v>386.44043556181492</v>
      </c>
      <c r="G4934">
        <v>314.10557734756537</v>
      </c>
      <c r="H4934">
        <v>535.44295539532868</v>
      </c>
      <c r="J4934">
        <v>73.790000000000006</v>
      </c>
      <c r="K4934">
        <v>0</v>
      </c>
      <c r="L4934">
        <v>73.789999999999992</v>
      </c>
      <c r="M4934" s="5">
        <v>17.62</v>
      </c>
      <c r="N4934">
        <v>0.83</v>
      </c>
      <c r="O4934">
        <f t="shared" si="924"/>
        <v>7</v>
      </c>
      <c r="P4934">
        <f t="shared" si="925"/>
        <v>24</v>
      </c>
      <c r="Q4934">
        <f t="shared" si="926"/>
        <v>12</v>
      </c>
      <c r="R4934">
        <f t="shared" si="927"/>
        <v>3.6651914291880923</v>
      </c>
      <c r="S4934">
        <f t="shared" si="928"/>
        <v>2.6927937030769655</v>
      </c>
      <c r="T4934">
        <f t="shared" si="929"/>
        <v>3.1415926535897931</v>
      </c>
      <c r="U4934" s="5">
        <f t="shared" si="930"/>
        <v>-0.50000000000000011</v>
      </c>
      <c r="V4934" s="5">
        <f t="shared" si="931"/>
        <v>-0.8660254037844386</v>
      </c>
      <c r="W4934" s="5">
        <f t="shared" si="932"/>
        <v>0.43388373911755823</v>
      </c>
      <c r="X4934" s="5">
        <f t="shared" si="933"/>
        <v>-0.90096886790241903</v>
      </c>
      <c r="Y4934" s="5">
        <f t="shared" si="934"/>
        <v>1.22514845490862E-16</v>
      </c>
      <c r="Z4934" s="5">
        <f t="shared" si="935"/>
        <v>-1</v>
      </c>
      <c r="AA4934" s="8">
        <v>44036.5</v>
      </c>
      <c r="AB4934" s="9">
        <v>44036</v>
      </c>
      <c r="AC4934" s="8">
        <v>44036.5</v>
      </c>
    </row>
    <row r="4935" spans="1:29" x14ac:dyDescent="0.35">
      <c r="A4935" s="2">
        <v>44036.548611111109</v>
      </c>
      <c r="B4935" s="5">
        <v>1138.275922220889</v>
      </c>
      <c r="C4935">
        <v>21.87071774511217</v>
      </c>
      <c r="D4935">
        <v>3.8968495755435342</v>
      </c>
      <c r="E4935">
        <v>3.6340422053741439</v>
      </c>
      <c r="F4935">
        <v>400.01168838746253</v>
      </c>
      <c r="G4935">
        <v>329.01927926630248</v>
      </c>
      <c r="H4935">
        <v>1195.669947235526</v>
      </c>
      <c r="J4935">
        <v>157.03</v>
      </c>
      <c r="K4935">
        <v>0</v>
      </c>
      <c r="L4935">
        <v>157.03</v>
      </c>
      <c r="M4935" s="5">
        <v>16.690000000000001</v>
      </c>
      <c r="N4935">
        <v>0.62</v>
      </c>
      <c r="O4935">
        <f t="shared" si="924"/>
        <v>7</v>
      </c>
      <c r="P4935">
        <f t="shared" si="925"/>
        <v>24</v>
      </c>
      <c r="Q4935">
        <f t="shared" si="926"/>
        <v>13</v>
      </c>
      <c r="R4935">
        <f t="shared" si="927"/>
        <v>3.6651914291880923</v>
      </c>
      <c r="S4935">
        <f t="shared" si="928"/>
        <v>2.6927937030769655</v>
      </c>
      <c r="T4935">
        <f t="shared" si="929"/>
        <v>3.4033920413889422</v>
      </c>
      <c r="U4935" s="5">
        <f t="shared" si="930"/>
        <v>-0.50000000000000011</v>
      </c>
      <c r="V4935" s="5">
        <f t="shared" si="931"/>
        <v>-0.8660254037844386</v>
      </c>
      <c r="W4935" s="5">
        <f t="shared" si="932"/>
        <v>0.43388373911755823</v>
      </c>
      <c r="X4935" s="5">
        <f t="shared" si="933"/>
        <v>-0.90096886790241903</v>
      </c>
      <c r="Y4935" s="5">
        <f t="shared" si="934"/>
        <v>-0.25881904510252035</v>
      </c>
      <c r="Z4935" s="5">
        <f t="shared" si="935"/>
        <v>-0.96592582628906842</v>
      </c>
      <c r="AA4935" s="8">
        <v>44036.541666666664</v>
      </c>
      <c r="AB4935" s="9">
        <v>44036</v>
      </c>
      <c r="AC4935" s="8">
        <v>44036.541666666664</v>
      </c>
    </row>
    <row r="4936" spans="1:29" x14ac:dyDescent="0.35">
      <c r="A4936" s="2">
        <v>44036.590277777781</v>
      </c>
      <c r="B4936" s="5">
        <v>1586.2942051374409</v>
      </c>
      <c r="C4936">
        <v>24.036204716602711</v>
      </c>
      <c r="D4936">
        <v>5.352179447874871</v>
      </c>
      <c r="E4936">
        <v>4.9791684094079853</v>
      </c>
      <c r="F4936">
        <v>403.22943262251039</v>
      </c>
      <c r="G4936">
        <v>330.79480088988811</v>
      </c>
      <c r="H4936">
        <v>1647.0830225873351</v>
      </c>
      <c r="J4936">
        <v>214.18</v>
      </c>
      <c r="K4936">
        <v>0.46</v>
      </c>
      <c r="L4936">
        <v>213.72</v>
      </c>
      <c r="M4936" s="5">
        <v>16.97</v>
      </c>
      <c r="N4936">
        <v>0.62</v>
      </c>
      <c r="O4936">
        <f t="shared" si="924"/>
        <v>7</v>
      </c>
      <c r="P4936">
        <f t="shared" si="925"/>
        <v>24</v>
      </c>
      <c r="Q4936">
        <f t="shared" si="926"/>
        <v>14</v>
      </c>
      <c r="R4936">
        <f t="shared" si="927"/>
        <v>3.6651914291880923</v>
      </c>
      <c r="S4936">
        <f t="shared" si="928"/>
        <v>2.6927937030769655</v>
      </c>
      <c r="T4936">
        <f t="shared" si="929"/>
        <v>3.6651914291880923</v>
      </c>
      <c r="U4936" s="5">
        <f t="shared" si="930"/>
        <v>-0.50000000000000011</v>
      </c>
      <c r="V4936" s="5">
        <f t="shared" si="931"/>
        <v>-0.8660254037844386</v>
      </c>
      <c r="W4936" s="5">
        <f t="shared" si="932"/>
        <v>0.43388373911755823</v>
      </c>
      <c r="X4936" s="5">
        <f t="shared" si="933"/>
        <v>-0.90096886790241903</v>
      </c>
      <c r="Y4936" s="5">
        <f t="shared" si="934"/>
        <v>-0.50000000000000011</v>
      </c>
      <c r="Z4936" s="5">
        <f t="shared" si="935"/>
        <v>-0.8660254037844386</v>
      </c>
      <c r="AA4936" s="8">
        <v>44036.583333333336</v>
      </c>
      <c r="AB4936" s="9">
        <v>44036</v>
      </c>
      <c r="AC4936" s="8">
        <v>44036.583333333336</v>
      </c>
    </row>
    <row r="4937" spans="1:29" x14ac:dyDescent="0.35">
      <c r="A4937" s="2">
        <v>44036.631944444453</v>
      </c>
      <c r="B4937" s="5">
        <v>1109.3003337424479</v>
      </c>
      <c r="C4937">
        <v>20.8979035653702</v>
      </c>
      <c r="D4937">
        <v>3.7847015737383871</v>
      </c>
      <c r="E4937">
        <v>3.5321075578251961</v>
      </c>
      <c r="F4937">
        <v>401.13556012763308</v>
      </c>
      <c r="G4937">
        <v>330.2601968590991</v>
      </c>
      <c r="H4937">
        <v>1166.514537374861</v>
      </c>
      <c r="J4937">
        <v>150.41</v>
      </c>
      <c r="K4937">
        <v>0</v>
      </c>
      <c r="L4937">
        <v>150.41</v>
      </c>
      <c r="M4937" s="5">
        <v>16.010000000000002</v>
      </c>
      <c r="N4937">
        <v>0.9</v>
      </c>
      <c r="O4937">
        <f t="shared" si="924"/>
        <v>7</v>
      </c>
      <c r="P4937">
        <f t="shared" si="925"/>
        <v>24</v>
      </c>
      <c r="Q4937">
        <f t="shared" si="926"/>
        <v>15</v>
      </c>
      <c r="R4937">
        <f t="shared" si="927"/>
        <v>3.6651914291880923</v>
      </c>
      <c r="S4937">
        <f t="shared" si="928"/>
        <v>2.6927937030769655</v>
      </c>
      <c r="T4937">
        <f t="shared" si="929"/>
        <v>3.9269908169872414</v>
      </c>
      <c r="U4937" s="5">
        <f t="shared" si="930"/>
        <v>-0.50000000000000011</v>
      </c>
      <c r="V4937" s="5">
        <f t="shared" si="931"/>
        <v>-0.8660254037844386</v>
      </c>
      <c r="W4937" s="5">
        <f t="shared" si="932"/>
        <v>0.43388373911755823</v>
      </c>
      <c r="X4937" s="5">
        <f t="shared" si="933"/>
        <v>-0.90096886790241903</v>
      </c>
      <c r="Y4937" s="5">
        <f t="shared" si="934"/>
        <v>-0.70710678118654746</v>
      </c>
      <c r="Z4937" s="5">
        <f t="shared" si="935"/>
        <v>-0.70710678118654768</v>
      </c>
      <c r="AA4937" s="8">
        <v>44036.625</v>
      </c>
      <c r="AB4937" s="9">
        <v>44036</v>
      </c>
      <c r="AC4937" s="8">
        <v>44036.625</v>
      </c>
    </row>
    <row r="4938" spans="1:29" x14ac:dyDescent="0.35">
      <c r="A4938" s="2">
        <v>44036.673611111109</v>
      </c>
      <c r="B4938" s="5">
        <v>346.64406717470553</v>
      </c>
      <c r="C4938">
        <v>17.638875942210269</v>
      </c>
      <c r="D4938">
        <v>1.370486668391625</v>
      </c>
      <c r="E4938">
        <v>1.2838715457538299</v>
      </c>
      <c r="F4938">
        <v>384.62652483782477</v>
      </c>
      <c r="G4938">
        <v>310.39943845474272</v>
      </c>
      <c r="H4938">
        <v>398.51300685001121</v>
      </c>
      <c r="J4938">
        <v>53.92</v>
      </c>
      <c r="K4938">
        <v>0</v>
      </c>
      <c r="L4938">
        <v>53.919999999999987</v>
      </c>
      <c r="M4938" s="5">
        <v>15.88</v>
      </c>
      <c r="N4938">
        <v>0.83</v>
      </c>
      <c r="O4938">
        <f t="shared" si="924"/>
        <v>7</v>
      </c>
      <c r="P4938">
        <f t="shared" si="925"/>
        <v>24</v>
      </c>
      <c r="Q4938">
        <f t="shared" si="926"/>
        <v>16</v>
      </c>
      <c r="R4938">
        <f t="shared" si="927"/>
        <v>3.6651914291880923</v>
      </c>
      <c r="S4938">
        <f t="shared" si="928"/>
        <v>2.6927937030769655</v>
      </c>
      <c r="T4938">
        <f t="shared" si="929"/>
        <v>4.1887902047863905</v>
      </c>
      <c r="U4938" s="5">
        <f t="shared" si="930"/>
        <v>-0.50000000000000011</v>
      </c>
      <c r="V4938" s="5">
        <f t="shared" si="931"/>
        <v>-0.8660254037844386</v>
      </c>
      <c r="W4938" s="5">
        <f t="shared" si="932"/>
        <v>0.43388373911755823</v>
      </c>
      <c r="X4938" s="5">
        <f t="shared" si="933"/>
        <v>-0.90096886790241903</v>
      </c>
      <c r="Y4938" s="5">
        <f t="shared" si="934"/>
        <v>-0.86602540378443837</v>
      </c>
      <c r="Z4938" s="5">
        <f t="shared" si="935"/>
        <v>-0.50000000000000044</v>
      </c>
      <c r="AA4938" s="8">
        <v>44036.666666666664</v>
      </c>
      <c r="AB4938" s="9">
        <v>44036</v>
      </c>
      <c r="AC4938" s="8">
        <v>44036.666666666664</v>
      </c>
    </row>
    <row r="4939" spans="1:29" x14ac:dyDescent="0.35">
      <c r="A4939" s="2">
        <v>44036.715277777781</v>
      </c>
      <c r="B4939" s="5">
        <v>337.64571652197458</v>
      </c>
      <c r="C4939">
        <v>17.39082921684869</v>
      </c>
      <c r="D4939">
        <v>1.3399398735802479</v>
      </c>
      <c r="E4939">
        <v>1.25549781444474</v>
      </c>
      <c r="F4939">
        <v>384.60109392503563</v>
      </c>
      <c r="G4939">
        <v>310.20259654126102</v>
      </c>
      <c r="H4939">
        <v>389.45868199263663</v>
      </c>
      <c r="J4939">
        <v>52.03</v>
      </c>
      <c r="K4939">
        <v>0</v>
      </c>
      <c r="L4939">
        <v>52.03</v>
      </c>
      <c r="M4939" s="5">
        <v>15.7</v>
      </c>
      <c r="N4939">
        <v>0.9</v>
      </c>
      <c r="O4939">
        <f t="shared" si="924"/>
        <v>7</v>
      </c>
      <c r="P4939">
        <f t="shared" si="925"/>
        <v>24</v>
      </c>
      <c r="Q4939">
        <f t="shared" si="926"/>
        <v>17</v>
      </c>
      <c r="R4939">
        <f t="shared" si="927"/>
        <v>3.6651914291880923</v>
      </c>
      <c r="S4939">
        <f t="shared" si="928"/>
        <v>2.6927937030769655</v>
      </c>
      <c r="T4939">
        <f t="shared" si="929"/>
        <v>4.4505895925855405</v>
      </c>
      <c r="U4939" s="5">
        <f t="shared" si="930"/>
        <v>-0.50000000000000011</v>
      </c>
      <c r="V4939" s="5">
        <f t="shared" si="931"/>
        <v>-0.8660254037844386</v>
      </c>
      <c r="W4939" s="5">
        <f t="shared" si="932"/>
        <v>0.43388373911755823</v>
      </c>
      <c r="X4939" s="5">
        <f t="shared" si="933"/>
        <v>-0.90096886790241903</v>
      </c>
      <c r="Y4939" s="5">
        <f t="shared" si="934"/>
        <v>-0.96592582628906831</v>
      </c>
      <c r="Z4939" s="5">
        <f t="shared" si="935"/>
        <v>-0.25881904510252063</v>
      </c>
      <c r="AA4939" s="8">
        <v>44036.708333333336</v>
      </c>
      <c r="AB4939" s="9">
        <v>44036</v>
      </c>
      <c r="AC4939" s="8">
        <v>44036.708333333336</v>
      </c>
    </row>
    <row r="4940" spans="1:29" x14ac:dyDescent="0.35">
      <c r="A4940" s="2">
        <v>44036.756944444453</v>
      </c>
      <c r="B4940" s="5">
        <v>23.121434597563361</v>
      </c>
      <c r="C4940">
        <v>15.738248224012329</v>
      </c>
      <c r="D4940">
        <v>0.30365042224341199</v>
      </c>
      <c r="E4940">
        <v>0.28502894200932699</v>
      </c>
      <c r="F4940">
        <v>355.13166195869928</v>
      </c>
      <c r="G4940">
        <v>254.61965625044991</v>
      </c>
      <c r="H4940">
        <v>72.573971235844255</v>
      </c>
      <c r="J4940">
        <v>15.39</v>
      </c>
      <c r="K4940">
        <v>0</v>
      </c>
      <c r="L4940">
        <v>15.39</v>
      </c>
      <c r="M4940" s="5">
        <v>15.24</v>
      </c>
      <c r="N4940">
        <v>0.97</v>
      </c>
      <c r="O4940">
        <f t="shared" si="924"/>
        <v>7</v>
      </c>
      <c r="P4940">
        <f t="shared" si="925"/>
        <v>24</v>
      </c>
      <c r="Q4940">
        <f t="shared" si="926"/>
        <v>18</v>
      </c>
      <c r="R4940">
        <f t="shared" si="927"/>
        <v>3.6651914291880923</v>
      </c>
      <c r="S4940">
        <f t="shared" si="928"/>
        <v>2.6927937030769655</v>
      </c>
      <c r="T4940">
        <f t="shared" si="929"/>
        <v>4.7123889803846897</v>
      </c>
      <c r="U4940" s="5">
        <f t="shared" si="930"/>
        <v>-0.50000000000000011</v>
      </c>
      <c r="V4940" s="5">
        <f t="shared" si="931"/>
        <v>-0.8660254037844386</v>
      </c>
      <c r="W4940" s="5">
        <f t="shared" si="932"/>
        <v>0.43388373911755823</v>
      </c>
      <c r="X4940" s="5">
        <f t="shared" si="933"/>
        <v>-0.90096886790241903</v>
      </c>
      <c r="Y4940" s="5">
        <f t="shared" si="934"/>
        <v>-1</v>
      </c>
      <c r="Z4940" s="5">
        <f t="shared" si="935"/>
        <v>-1.83772268236293E-16</v>
      </c>
      <c r="AA4940" s="8">
        <v>44036.75</v>
      </c>
      <c r="AB4940" s="9">
        <v>44036</v>
      </c>
      <c r="AC4940" s="8">
        <v>44036.75</v>
      </c>
    </row>
    <row r="4941" spans="1:29" x14ac:dyDescent="0.35">
      <c r="A4941" s="2">
        <v>44036.798611111109</v>
      </c>
      <c r="B4941" s="5">
        <v>0</v>
      </c>
      <c r="C4941">
        <v>14.9</v>
      </c>
      <c r="D4941">
        <v>0</v>
      </c>
      <c r="E4941">
        <v>0</v>
      </c>
      <c r="F4941">
        <v>0</v>
      </c>
      <c r="J4941">
        <v>0</v>
      </c>
      <c r="K4941">
        <v>0</v>
      </c>
      <c r="L4941">
        <v>0</v>
      </c>
      <c r="M4941" s="5">
        <v>14.9</v>
      </c>
      <c r="N4941">
        <v>1.31</v>
      </c>
      <c r="O4941">
        <f t="shared" si="924"/>
        <v>7</v>
      </c>
      <c r="P4941">
        <f t="shared" si="925"/>
        <v>24</v>
      </c>
      <c r="Q4941">
        <f t="shared" si="926"/>
        <v>19</v>
      </c>
      <c r="R4941">
        <f t="shared" si="927"/>
        <v>3.6651914291880923</v>
      </c>
      <c r="S4941">
        <f t="shared" si="928"/>
        <v>2.6927937030769655</v>
      </c>
      <c r="T4941">
        <f t="shared" si="929"/>
        <v>4.9741883681838388</v>
      </c>
      <c r="U4941" s="5">
        <f t="shared" si="930"/>
        <v>-0.50000000000000011</v>
      </c>
      <c r="V4941" s="5">
        <f t="shared" si="931"/>
        <v>-0.8660254037844386</v>
      </c>
      <c r="W4941" s="5">
        <f t="shared" si="932"/>
        <v>0.43388373911755823</v>
      </c>
      <c r="X4941" s="5">
        <f t="shared" si="933"/>
        <v>-0.90096886790241903</v>
      </c>
      <c r="Y4941" s="5">
        <f t="shared" si="934"/>
        <v>-0.96592582628906842</v>
      </c>
      <c r="Z4941" s="5">
        <f t="shared" si="935"/>
        <v>0.2588190451025203</v>
      </c>
      <c r="AA4941" s="8">
        <v>44036.791666666664</v>
      </c>
      <c r="AB4941" s="9">
        <v>44036</v>
      </c>
      <c r="AC4941" s="8">
        <v>44036.791666666664</v>
      </c>
    </row>
    <row r="4942" spans="1:29" x14ac:dyDescent="0.35">
      <c r="A4942" s="2">
        <v>44036.840277777781</v>
      </c>
      <c r="B4942" s="5">
        <v>0</v>
      </c>
      <c r="C4942">
        <v>13.99</v>
      </c>
      <c r="D4942">
        <v>0</v>
      </c>
      <c r="E4942">
        <v>0</v>
      </c>
      <c r="F4942">
        <v>0</v>
      </c>
      <c r="J4942">
        <v>0</v>
      </c>
      <c r="K4942">
        <v>0</v>
      </c>
      <c r="L4942">
        <v>0</v>
      </c>
      <c r="M4942" s="5">
        <v>13.99</v>
      </c>
      <c r="N4942">
        <v>1.38</v>
      </c>
      <c r="O4942">
        <f t="shared" si="924"/>
        <v>7</v>
      </c>
      <c r="P4942">
        <f t="shared" si="925"/>
        <v>24</v>
      </c>
      <c r="Q4942">
        <f t="shared" si="926"/>
        <v>20</v>
      </c>
      <c r="R4942">
        <f t="shared" si="927"/>
        <v>3.6651914291880923</v>
      </c>
      <c r="S4942">
        <f t="shared" si="928"/>
        <v>2.6927937030769655</v>
      </c>
      <c r="T4942">
        <f t="shared" si="929"/>
        <v>5.2359877559829888</v>
      </c>
      <c r="U4942" s="5">
        <f t="shared" si="930"/>
        <v>-0.50000000000000011</v>
      </c>
      <c r="V4942" s="5">
        <f t="shared" si="931"/>
        <v>-0.8660254037844386</v>
      </c>
      <c r="W4942" s="5">
        <f t="shared" si="932"/>
        <v>0.43388373911755823</v>
      </c>
      <c r="X4942" s="5">
        <f t="shared" si="933"/>
        <v>-0.90096886790241903</v>
      </c>
      <c r="Y4942" s="5">
        <f t="shared" si="934"/>
        <v>-0.8660254037844386</v>
      </c>
      <c r="Z4942" s="5">
        <f t="shared" si="935"/>
        <v>0.50000000000000011</v>
      </c>
      <c r="AA4942" s="8">
        <v>44036.833333333336</v>
      </c>
      <c r="AB4942" s="9">
        <v>44036</v>
      </c>
      <c r="AC4942" s="8">
        <v>44036.833333333336</v>
      </c>
    </row>
    <row r="4943" spans="1:29" x14ac:dyDescent="0.35">
      <c r="A4943" s="2">
        <v>44036.881944444453</v>
      </c>
      <c r="B4943" s="5">
        <v>0</v>
      </c>
      <c r="C4943">
        <v>13.3</v>
      </c>
      <c r="D4943">
        <v>0</v>
      </c>
      <c r="E4943">
        <v>0</v>
      </c>
      <c r="F4943">
        <v>0</v>
      </c>
      <c r="J4943">
        <v>0</v>
      </c>
      <c r="K4943">
        <v>0</v>
      </c>
      <c r="L4943">
        <v>0</v>
      </c>
      <c r="M4943" s="5">
        <v>13.3</v>
      </c>
      <c r="N4943">
        <v>1.31</v>
      </c>
      <c r="O4943">
        <f t="shared" si="924"/>
        <v>7</v>
      </c>
      <c r="P4943">
        <f t="shared" si="925"/>
        <v>24</v>
      </c>
      <c r="Q4943">
        <f t="shared" si="926"/>
        <v>21</v>
      </c>
      <c r="R4943">
        <f t="shared" si="927"/>
        <v>3.6651914291880923</v>
      </c>
      <c r="S4943">
        <f t="shared" si="928"/>
        <v>2.6927937030769655</v>
      </c>
      <c r="T4943">
        <f t="shared" si="929"/>
        <v>5.497787143782138</v>
      </c>
      <c r="U4943" s="5">
        <f t="shared" si="930"/>
        <v>-0.50000000000000011</v>
      </c>
      <c r="V4943" s="5">
        <f t="shared" si="931"/>
        <v>-0.8660254037844386</v>
      </c>
      <c r="W4943" s="5">
        <f t="shared" si="932"/>
        <v>0.43388373911755823</v>
      </c>
      <c r="X4943" s="5">
        <f t="shared" si="933"/>
        <v>-0.90096886790241903</v>
      </c>
      <c r="Y4943" s="5">
        <f t="shared" si="934"/>
        <v>-0.70710678118654768</v>
      </c>
      <c r="Z4943" s="5">
        <f t="shared" si="935"/>
        <v>0.70710678118654735</v>
      </c>
      <c r="AA4943" s="8">
        <v>44036.875</v>
      </c>
      <c r="AB4943" s="9">
        <v>44036</v>
      </c>
      <c r="AC4943" s="8">
        <v>44036.875</v>
      </c>
    </row>
    <row r="4944" spans="1:29" x14ac:dyDescent="0.35">
      <c r="A4944" s="2">
        <v>44036.923611111109</v>
      </c>
      <c r="B4944" s="5">
        <v>0</v>
      </c>
      <c r="C4944">
        <v>12.78</v>
      </c>
      <c r="D4944">
        <v>0</v>
      </c>
      <c r="E4944">
        <v>0</v>
      </c>
      <c r="F4944">
        <v>0</v>
      </c>
      <c r="J4944">
        <v>0</v>
      </c>
      <c r="K4944">
        <v>0</v>
      </c>
      <c r="L4944">
        <v>0</v>
      </c>
      <c r="M4944" s="5">
        <v>12.78</v>
      </c>
      <c r="N4944">
        <v>1.38</v>
      </c>
      <c r="O4944">
        <f t="shared" si="924"/>
        <v>7</v>
      </c>
      <c r="P4944">
        <f t="shared" si="925"/>
        <v>24</v>
      </c>
      <c r="Q4944">
        <f t="shared" si="926"/>
        <v>22</v>
      </c>
      <c r="R4944">
        <f t="shared" si="927"/>
        <v>3.6651914291880923</v>
      </c>
      <c r="S4944">
        <f t="shared" si="928"/>
        <v>2.6927937030769655</v>
      </c>
      <c r="T4944">
        <f t="shared" si="929"/>
        <v>5.7595865315812871</v>
      </c>
      <c r="U4944" s="5">
        <f t="shared" si="930"/>
        <v>-0.50000000000000011</v>
      </c>
      <c r="V4944" s="5">
        <f t="shared" si="931"/>
        <v>-0.8660254037844386</v>
      </c>
      <c r="W4944" s="5">
        <f t="shared" si="932"/>
        <v>0.43388373911755823</v>
      </c>
      <c r="X4944" s="5">
        <f t="shared" si="933"/>
        <v>-0.90096886790241903</v>
      </c>
      <c r="Y4944" s="5">
        <f t="shared" si="934"/>
        <v>-0.50000000000000044</v>
      </c>
      <c r="Z4944" s="5">
        <f t="shared" si="935"/>
        <v>0.86602540378443837</v>
      </c>
      <c r="AA4944" s="8">
        <v>44036.916666666664</v>
      </c>
      <c r="AB4944" s="9">
        <v>44036</v>
      </c>
      <c r="AC4944" s="8">
        <v>44036.916666666664</v>
      </c>
    </row>
    <row r="4945" spans="1:29" x14ac:dyDescent="0.35">
      <c r="A4945" s="2">
        <v>44036.965277777781</v>
      </c>
      <c r="B4945" s="5">
        <v>0</v>
      </c>
      <c r="C4945">
        <v>12.31</v>
      </c>
      <c r="D4945">
        <v>0</v>
      </c>
      <c r="E4945">
        <v>0</v>
      </c>
      <c r="F4945">
        <v>0</v>
      </c>
      <c r="J4945">
        <v>0</v>
      </c>
      <c r="K4945">
        <v>0</v>
      </c>
      <c r="L4945">
        <v>0</v>
      </c>
      <c r="M4945" s="5">
        <v>12.31</v>
      </c>
      <c r="N4945">
        <v>1.52</v>
      </c>
      <c r="O4945">
        <f t="shared" si="924"/>
        <v>7</v>
      </c>
      <c r="P4945">
        <f t="shared" si="925"/>
        <v>24</v>
      </c>
      <c r="Q4945">
        <f t="shared" si="926"/>
        <v>23</v>
      </c>
      <c r="R4945">
        <f t="shared" si="927"/>
        <v>3.6651914291880923</v>
      </c>
      <c r="S4945">
        <f t="shared" si="928"/>
        <v>2.6927937030769655</v>
      </c>
      <c r="T4945">
        <f t="shared" si="929"/>
        <v>6.0213859193804371</v>
      </c>
      <c r="U4945" s="5">
        <f t="shared" si="930"/>
        <v>-0.50000000000000011</v>
      </c>
      <c r="V4945" s="5">
        <f t="shared" si="931"/>
        <v>-0.8660254037844386</v>
      </c>
      <c r="W4945" s="5">
        <f t="shared" si="932"/>
        <v>0.43388373911755823</v>
      </c>
      <c r="X4945" s="5">
        <f t="shared" si="933"/>
        <v>-0.90096886790241903</v>
      </c>
      <c r="Y4945" s="5">
        <f t="shared" si="934"/>
        <v>-0.25881904510252068</v>
      </c>
      <c r="Z4945" s="5">
        <f t="shared" si="935"/>
        <v>0.96592582628906831</v>
      </c>
      <c r="AA4945" s="8">
        <v>44036.958333333336</v>
      </c>
      <c r="AB4945" s="9">
        <v>44036</v>
      </c>
      <c r="AC4945" s="8">
        <v>44036.958333333336</v>
      </c>
    </row>
    <row r="4946" spans="1:29" x14ac:dyDescent="0.35">
      <c r="A4946" s="2">
        <v>44037.006944444453</v>
      </c>
      <c r="B4946" s="5">
        <v>0</v>
      </c>
      <c r="C4946">
        <v>12</v>
      </c>
      <c r="D4946">
        <v>0</v>
      </c>
      <c r="E4946">
        <v>0</v>
      </c>
      <c r="F4946">
        <v>0</v>
      </c>
      <c r="J4946">
        <v>0</v>
      </c>
      <c r="K4946">
        <v>0</v>
      </c>
      <c r="L4946">
        <v>0</v>
      </c>
      <c r="M4946" s="5">
        <v>12</v>
      </c>
      <c r="N4946">
        <v>1.52</v>
      </c>
      <c r="O4946">
        <f t="shared" si="924"/>
        <v>7</v>
      </c>
      <c r="P4946">
        <f t="shared" si="925"/>
        <v>25</v>
      </c>
      <c r="Q4946">
        <f t="shared" si="926"/>
        <v>0</v>
      </c>
      <c r="R4946">
        <f t="shared" si="927"/>
        <v>3.6651914291880923</v>
      </c>
      <c r="S4946">
        <f t="shared" si="928"/>
        <v>3.5903916041026207</v>
      </c>
      <c r="T4946">
        <f t="shared" si="929"/>
        <v>0</v>
      </c>
      <c r="U4946" s="5">
        <f t="shared" si="930"/>
        <v>-0.50000000000000011</v>
      </c>
      <c r="V4946" s="5">
        <f t="shared" si="931"/>
        <v>-0.8660254037844386</v>
      </c>
      <c r="W4946" s="5">
        <f t="shared" si="932"/>
        <v>-0.43388373911755801</v>
      </c>
      <c r="X4946" s="5">
        <f t="shared" si="933"/>
        <v>-0.90096886790241915</v>
      </c>
      <c r="Y4946" s="5">
        <f t="shared" si="934"/>
        <v>0</v>
      </c>
      <c r="Z4946" s="5">
        <f t="shared" si="935"/>
        <v>1</v>
      </c>
      <c r="AA4946" s="8">
        <v>44037</v>
      </c>
      <c r="AB4946" s="9">
        <v>44037</v>
      </c>
      <c r="AC4946" s="8">
        <v>44037</v>
      </c>
    </row>
    <row r="4947" spans="1:29" x14ac:dyDescent="0.35">
      <c r="A4947" s="2">
        <v>44037.048611111109</v>
      </c>
      <c r="B4947" s="5">
        <v>0</v>
      </c>
      <c r="C4947">
        <v>11.79</v>
      </c>
      <c r="D4947">
        <v>0</v>
      </c>
      <c r="E4947">
        <v>0</v>
      </c>
      <c r="F4947">
        <v>0</v>
      </c>
      <c r="J4947">
        <v>0</v>
      </c>
      <c r="K4947">
        <v>0</v>
      </c>
      <c r="L4947">
        <v>0</v>
      </c>
      <c r="M4947" s="5">
        <v>11.79</v>
      </c>
      <c r="N4947">
        <v>1.45</v>
      </c>
      <c r="O4947">
        <f t="shared" si="924"/>
        <v>7</v>
      </c>
      <c r="P4947">
        <f t="shared" si="925"/>
        <v>25</v>
      </c>
      <c r="Q4947">
        <f t="shared" si="926"/>
        <v>1</v>
      </c>
      <c r="R4947">
        <f t="shared" si="927"/>
        <v>3.6651914291880923</v>
      </c>
      <c r="S4947">
        <f t="shared" si="928"/>
        <v>3.5903916041026207</v>
      </c>
      <c r="T4947">
        <f t="shared" si="929"/>
        <v>0.26179938779914941</v>
      </c>
      <c r="U4947" s="5">
        <f t="shared" si="930"/>
        <v>-0.50000000000000011</v>
      </c>
      <c r="V4947" s="5">
        <f t="shared" si="931"/>
        <v>-0.8660254037844386</v>
      </c>
      <c r="W4947" s="5">
        <f t="shared" si="932"/>
        <v>-0.43388373911755801</v>
      </c>
      <c r="X4947" s="5">
        <f t="shared" si="933"/>
        <v>-0.90096886790241915</v>
      </c>
      <c r="Y4947" s="5">
        <f t="shared" si="934"/>
        <v>0.25881904510252074</v>
      </c>
      <c r="Z4947" s="5">
        <f t="shared" si="935"/>
        <v>0.96592582628906831</v>
      </c>
      <c r="AA4947" s="8">
        <v>44037.041666666664</v>
      </c>
      <c r="AB4947" s="9">
        <v>44037</v>
      </c>
      <c r="AC4947" s="8">
        <v>44037.041666666664</v>
      </c>
    </row>
    <row r="4948" spans="1:29" x14ac:dyDescent="0.35">
      <c r="A4948" s="2">
        <v>44037.090277777781</v>
      </c>
      <c r="B4948" s="5">
        <v>0</v>
      </c>
      <c r="C4948">
        <v>11.6</v>
      </c>
      <c r="D4948">
        <v>0</v>
      </c>
      <c r="E4948">
        <v>0</v>
      </c>
      <c r="F4948">
        <v>0</v>
      </c>
      <c r="J4948">
        <v>0</v>
      </c>
      <c r="K4948">
        <v>0</v>
      </c>
      <c r="L4948">
        <v>0</v>
      </c>
      <c r="M4948" s="5">
        <v>11.6</v>
      </c>
      <c r="N4948">
        <v>1.52</v>
      </c>
      <c r="O4948">
        <f t="shared" si="924"/>
        <v>7</v>
      </c>
      <c r="P4948">
        <f t="shared" si="925"/>
        <v>25</v>
      </c>
      <c r="Q4948">
        <f t="shared" si="926"/>
        <v>2</v>
      </c>
      <c r="R4948">
        <f t="shared" si="927"/>
        <v>3.6651914291880923</v>
      </c>
      <c r="S4948">
        <f t="shared" si="928"/>
        <v>3.5903916041026207</v>
      </c>
      <c r="T4948">
        <f t="shared" si="929"/>
        <v>0.52359877559829882</v>
      </c>
      <c r="U4948" s="5">
        <f t="shared" si="930"/>
        <v>-0.50000000000000011</v>
      </c>
      <c r="V4948" s="5">
        <f t="shared" si="931"/>
        <v>-0.8660254037844386</v>
      </c>
      <c r="W4948" s="5">
        <f t="shared" si="932"/>
        <v>-0.43388373911755801</v>
      </c>
      <c r="X4948" s="5">
        <f t="shared" si="933"/>
        <v>-0.90096886790241915</v>
      </c>
      <c r="Y4948" s="5">
        <f t="shared" si="934"/>
        <v>0.49999999999999994</v>
      </c>
      <c r="Z4948" s="5">
        <f t="shared" si="935"/>
        <v>0.86602540378443871</v>
      </c>
      <c r="AA4948" s="8">
        <v>44037.083333333336</v>
      </c>
      <c r="AB4948" s="9">
        <v>44037</v>
      </c>
      <c r="AC4948" s="8">
        <v>44037.083333333336</v>
      </c>
    </row>
    <row r="4949" spans="1:29" x14ac:dyDescent="0.35">
      <c r="A4949" s="2">
        <v>44037.131944444453</v>
      </c>
      <c r="B4949" s="5">
        <v>0</v>
      </c>
      <c r="C4949">
        <v>11.36</v>
      </c>
      <c r="D4949">
        <v>0</v>
      </c>
      <c r="E4949">
        <v>0</v>
      </c>
      <c r="F4949">
        <v>0</v>
      </c>
      <c r="J4949">
        <v>0</v>
      </c>
      <c r="K4949">
        <v>0</v>
      </c>
      <c r="L4949">
        <v>0</v>
      </c>
      <c r="M4949" s="5">
        <v>11.36</v>
      </c>
      <c r="N4949">
        <v>1.52</v>
      </c>
      <c r="O4949">
        <f t="shared" si="924"/>
        <v>7</v>
      </c>
      <c r="P4949">
        <f t="shared" si="925"/>
        <v>25</v>
      </c>
      <c r="Q4949">
        <f t="shared" si="926"/>
        <v>3</v>
      </c>
      <c r="R4949">
        <f t="shared" si="927"/>
        <v>3.6651914291880923</v>
      </c>
      <c r="S4949">
        <f t="shared" si="928"/>
        <v>3.5903916041026207</v>
      </c>
      <c r="T4949">
        <f t="shared" si="929"/>
        <v>0.78539816339744828</v>
      </c>
      <c r="U4949" s="5">
        <f t="shared" si="930"/>
        <v>-0.50000000000000011</v>
      </c>
      <c r="V4949" s="5">
        <f t="shared" si="931"/>
        <v>-0.8660254037844386</v>
      </c>
      <c r="W4949" s="5">
        <f t="shared" si="932"/>
        <v>-0.43388373911755801</v>
      </c>
      <c r="X4949" s="5">
        <f t="shared" si="933"/>
        <v>-0.90096886790241915</v>
      </c>
      <c r="Y4949" s="5">
        <f t="shared" si="934"/>
        <v>0.70710678118654746</v>
      </c>
      <c r="Z4949" s="5">
        <f t="shared" si="935"/>
        <v>0.70710678118654757</v>
      </c>
      <c r="AA4949" s="8">
        <v>44037.125</v>
      </c>
      <c r="AB4949" s="9">
        <v>44037</v>
      </c>
      <c r="AC4949" s="8">
        <v>44037.125</v>
      </c>
    </row>
    <row r="4950" spans="1:29" x14ac:dyDescent="0.35">
      <c r="A4950" s="2">
        <v>44037.173611111109</v>
      </c>
      <c r="B4950" s="5">
        <v>-6.0119999999999996</v>
      </c>
      <c r="C4950">
        <v>11.322380778869221</v>
      </c>
      <c r="D4950">
        <v>0.1099835213017601</v>
      </c>
      <c r="E4950">
        <v>0.1035726703182825</v>
      </c>
      <c r="F4950">
        <v>342.07706029144441</v>
      </c>
      <c r="G4950">
        <v>212.51061627283991</v>
      </c>
      <c r="H4950">
        <v>22.01029199836189</v>
      </c>
      <c r="J4950">
        <v>4.53</v>
      </c>
      <c r="K4950">
        <v>0</v>
      </c>
      <c r="L4950">
        <v>4.53</v>
      </c>
      <c r="M4950" s="5">
        <v>11.18</v>
      </c>
      <c r="N4950">
        <v>1.52</v>
      </c>
      <c r="O4950">
        <f t="shared" si="924"/>
        <v>7</v>
      </c>
      <c r="P4950">
        <f t="shared" si="925"/>
        <v>25</v>
      </c>
      <c r="Q4950">
        <f t="shared" si="926"/>
        <v>4</v>
      </c>
      <c r="R4950">
        <f t="shared" si="927"/>
        <v>3.6651914291880923</v>
      </c>
      <c r="S4950">
        <f t="shared" si="928"/>
        <v>3.5903916041026207</v>
      </c>
      <c r="T4950">
        <f t="shared" si="929"/>
        <v>1.0471975511965976</v>
      </c>
      <c r="U4950" s="5">
        <f t="shared" si="930"/>
        <v>-0.50000000000000011</v>
      </c>
      <c r="V4950" s="5">
        <f t="shared" si="931"/>
        <v>-0.8660254037844386</v>
      </c>
      <c r="W4950" s="5">
        <f t="shared" si="932"/>
        <v>-0.43388373911755801</v>
      </c>
      <c r="X4950" s="5">
        <f t="shared" si="933"/>
        <v>-0.90096886790241915</v>
      </c>
      <c r="Y4950" s="5">
        <f t="shared" si="934"/>
        <v>0.8660254037844386</v>
      </c>
      <c r="Z4950" s="5">
        <f t="shared" si="935"/>
        <v>0.50000000000000011</v>
      </c>
      <c r="AA4950" s="8">
        <v>44037.166666666664</v>
      </c>
      <c r="AB4950" s="9">
        <v>44037</v>
      </c>
      <c r="AC4950" s="8">
        <v>44037.166666666664</v>
      </c>
    </row>
    <row r="4951" spans="1:29" x14ac:dyDescent="0.35">
      <c r="A4951" s="2">
        <v>44037.215277777781</v>
      </c>
      <c r="B4951" s="5">
        <v>410.94184034172469</v>
      </c>
      <c r="C4951">
        <v>13.293265876513329</v>
      </c>
      <c r="D4951">
        <v>1.5285207712854301</v>
      </c>
      <c r="E4951">
        <v>1.4361564052389879</v>
      </c>
      <c r="F4951">
        <v>395.28580080740443</v>
      </c>
      <c r="G4951">
        <v>322.64786469321172</v>
      </c>
      <c r="H4951">
        <v>463.37279751583822</v>
      </c>
      <c r="J4951">
        <v>59.6</v>
      </c>
      <c r="K4951">
        <v>0</v>
      </c>
      <c r="L4951">
        <v>59.59</v>
      </c>
      <c r="M4951" s="5">
        <v>11.42</v>
      </c>
      <c r="N4951">
        <v>1.52</v>
      </c>
      <c r="O4951">
        <f t="shared" si="924"/>
        <v>7</v>
      </c>
      <c r="P4951">
        <f t="shared" si="925"/>
        <v>25</v>
      </c>
      <c r="Q4951">
        <f t="shared" si="926"/>
        <v>5</v>
      </c>
      <c r="R4951">
        <f t="shared" si="927"/>
        <v>3.6651914291880923</v>
      </c>
      <c r="S4951">
        <f t="shared" si="928"/>
        <v>3.5903916041026207</v>
      </c>
      <c r="T4951">
        <f t="shared" si="929"/>
        <v>1.3089969389957472</v>
      </c>
      <c r="U4951" s="5">
        <f t="shared" si="930"/>
        <v>-0.50000000000000011</v>
      </c>
      <c r="V4951" s="5">
        <f t="shared" si="931"/>
        <v>-0.8660254037844386</v>
      </c>
      <c r="W4951" s="5">
        <f t="shared" si="932"/>
        <v>-0.43388373911755801</v>
      </c>
      <c r="X4951" s="5">
        <f t="shared" si="933"/>
        <v>-0.90096886790241915</v>
      </c>
      <c r="Y4951" s="5">
        <f t="shared" si="934"/>
        <v>0.96592582628906831</v>
      </c>
      <c r="Z4951" s="5">
        <f t="shared" si="935"/>
        <v>0.25881904510252074</v>
      </c>
      <c r="AA4951" s="8">
        <v>44037.208333333336</v>
      </c>
      <c r="AB4951" s="9">
        <v>44037</v>
      </c>
      <c r="AC4951" s="8">
        <v>44037.208333333336</v>
      </c>
    </row>
    <row r="4952" spans="1:29" x14ac:dyDescent="0.35">
      <c r="A4952" s="2">
        <v>44037.256944444453</v>
      </c>
      <c r="B4952" s="5">
        <v>262.41099179931462</v>
      </c>
      <c r="C4952">
        <v>14.173045025384409</v>
      </c>
      <c r="D4952">
        <v>1.078044804104576</v>
      </c>
      <c r="E4952">
        <v>1.012559213929533</v>
      </c>
      <c r="F4952">
        <v>385.98567456309883</v>
      </c>
      <c r="G4952">
        <v>309.88692075741818</v>
      </c>
      <c r="H4952">
        <v>313.77885688917479</v>
      </c>
      <c r="J4952">
        <v>42.57</v>
      </c>
      <c r="K4952">
        <v>0</v>
      </c>
      <c r="L4952">
        <v>42.57</v>
      </c>
      <c r="M4952" s="5">
        <v>12.83</v>
      </c>
      <c r="N4952">
        <v>1.45</v>
      </c>
      <c r="O4952">
        <f t="shared" si="924"/>
        <v>7</v>
      </c>
      <c r="P4952">
        <f t="shared" si="925"/>
        <v>25</v>
      </c>
      <c r="Q4952">
        <f t="shared" si="926"/>
        <v>6</v>
      </c>
      <c r="R4952">
        <f t="shared" si="927"/>
        <v>3.6651914291880923</v>
      </c>
      <c r="S4952">
        <f t="shared" si="928"/>
        <v>3.5903916041026207</v>
      </c>
      <c r="T4952">
        <f t="shared" si="929"/>
        <v>1.5707963267948966</v>
      </c>
      <c r="U4952" s="5">
        <f t="shared" si="930"/>
        <v>-0.50000000000000011</v>
      </c>
      <c r="V4952" s="5">
        <f t="shared" si="931"/>
        <v>-0.8660254037844386</v>
      </c>
      <c r="W4952" s="5">
        <f t="shared" si="932"/>
        <v>-0.43388373911755801</v>
      </c>
      <c r="X4952" s="5">
        <f t="shared" si="933"/>
        <v>-0.90096886790241915</v>
      </c>
      <c r="Y4952" s="5">
        <f t="shared" si="934"/>
        <v>1</v>
      </c>
      <c r="Z4952" s="5">
        <f t="shared" si="935"/>
        <v>6.1257422745431001E-17</v>
      </c>
      <c r="AA4952" s="8">
        <v>44037.25</v>
      </c>
      <c r="AB4952" s="9">
        <v>44037</v>
      </c>
      <c r="AC4952" s="8">
        <v>44037.25</v>
      </c>
    </row>
    <row r="4953" spans="1:29" x14ac:dyDescent="0.35">
      <c r="A4953" s="2">
        <v>44037.298611111109</v>
      </c>
      <c r="B4953" s="5">
        <v>910.33680509304759</v>
      </c>
      <c r="C4953">
        <v>17.710265615002299</v>
      </c>
      <c r="D4953">
        <v>3.1086835138977751</v>
      </c>
      <c r="E4953">
        <v>2.9089185602165251</v>
      </c>
      <c r="F4953">
        <v>402.61145358311569</v>
      </c>
      <c r="G4953">
        <v>332.14830051458563</v>
      </c>
      <c r="H4953">
        <v>966.19235611125418</v>
      </c>
      <c r="J4953">
        <v>123.92</v>
      </c>
      <c r="K4953">
        <v>0</v>
      </c>
      <c r="L4953">
        <v>123.93</v>
      </c>
      <c r="M4953" s="5">
        <v>13.83</v>
      </c>
      <c r="N4953">
        <v>1.59</v>
      </c>
      <c r="O4953">
        <f t="shared" si="924"/>
        <v>7</v>
      </c>
      <c r="P4953">
        <f t="shared" si="925"/>
        <v>25</v>
      </c>
      <c r="Q4953">
        <f t="shared" si="926"/>
        <v>7</v>
      </c>
      <c r="R4953">
        <f t="shared" si="927"/>
        <v>3.6651914291880923</v>
      </c>
      <c r="S4953">
        <f t="shared" si="928"/>
        <v>3.5903916041026207</v>
      </c>
      <c r="T4953">
        <f t="shared" si="929"/>
        <v>1.8325957145940461</v>
      </c>
      <c r="U4953" s="5">
        <f t="shared" si="930"/>
        <v>-0.50000000000000011</v>
      </c>
      <c r="V4953" s="5">
        <f t="shared" si="931"/>
        <v>-0.8660254037844386</v>
      </c>
      <c r="W4953" s="5">
        <f t="shared" si="932"/>
        <v>-0.43388373911755801</v>
      </c>
      <c r="X4953" s="5">
        <f t="shared" si="933"/>
        <v>-0.90096886790241915</v>
      </c>
      <c r="Y4953" s="5">
        <f t="shared" si="934"/>
        <v>0.96592582628906831</v>
      </c>
      <c r="Z4953" s="5">
        <f t="shared" si="935"/>
        <v>-0.25881904510252085</v>
      </c>
      <c r="AA4953" s="8">
        <v>44037.291666666664</v>
      </c>
      <c r="AB4953" s="9">
        <v>44037</v>
      </c>
      <c r="AC4953" s="8">
        <v>44037.291666666664</v>
      </c>
    </row>
    <row r="4954" spans="1:29" x14ac:dyDescent="0.35">
      <c r="A4954" s="2">
        <v>44037.340277777781</v>
      </c>
      <c r="B4954" s="5">
        <v>1359.245695651184</v>
      </c>
      <c r="C4954">
        <v>20.705305235836871</v>
      </c>
      <c r="D4954">
        <v>4.5500439287714141</v>
      </c>
      <c r="E4954">
        <v>4.2449211960066879</v>
      </c>
      <c r="F4954">
        <v>405.60448343233588</v>
      </c>
      <c r="G4954">
        <v>334.13676521191331</v>
      </c>
      <c r="H4954">
        <v>1418.3842370131611</v>
      </c>
      <c r="J4954">
        <v>182.57</v>
      </c>
      <c r="K4954">
        <v>0</v>
      </c>
      <c r="L4954">
        <v>182.58</v>
      </c>
      <c r="M4954" s="5">
        <v>15.01</v>
      </c>
      <c r="N4954">
        <v>1.66</v>
      </c>
      <c r="O4954">
        <f t="shared" si="924"/>
        <v>7</v>
      </c>
      <c r="P4954">
        <f t="shared" si="925"/>
        <v>25</v>
      </c>
      <c r="Q4954">
        <f t="shared" si="926"/>
        <v>8</v>
      </c>
      <c r="R4954">
        <f t="shared" si="927"/>
        <v>3.6651914291880923</v>
      </c>
      <c r="S4954">
        <f t="shared" si="928"/>
        <v>3.5903916041026207</v>
      </c>
      <c r="T4954">
        <f t="shared" si="929"/>
        <v>2.0943951023931953</v>
      </c>
      <c r="U4954" s="5">
        <f t="shared" si="930"/>
        <v>-0.50000000000000011</v>
      </c>
      <c r="V4954" s="5">
        <f t="shared" si="931"/>
        <v>-0.8660254037844386</v>
      </c>
      <c r="W4954" s="5">
        <f t="shared" si="932"/>
        <v>-0.43388373911755801</v>
      </c>
      <c r="X4954" s="5">
        <f t="shared" si="933"/>
        <v>-0.90096886790241915</v>
      </c>
      <c r="Y4954" s="5">
        <f t="shared" si="934"/>
        <v>0.86602540378443871</v>
      </c>
      <c r="Z4954" s="5">
        <f t="shared" si="935"/>
        <v>-0.49999999999999978</v>
      </c>
      <c r="AA4954" s="8">
        <v>44037.333333333336</v>
      </c>
      <c r="AB4954" s="9">
        <v>44037</v>
      </c>
      <c r="AC4954" s="8">
        <v>44037.333333333336</v>
      </c>
    </row>
    <row r="4955" spans="1:29" x14ac:dyDescent="0.35">
      <c r="A4955" s="2">
        <v>44037.381944444453</v>
      </c>
      <c r="B4955" s="5">
        <v>1517.5390091048389</v>
      </c>
      <c r="C4955">
        <v>22.628027812317271</v>
      </c>
      <c r="D4955">
        <v>5.0941828715633424</v>
      </c>
      <c r="E4955">
        <v>4.7445779393221033</v>
      </c>
      <c r="F4955">
        <v>404.65642023544768</v>
      </c>
      <c r="G4955">
        <v>332.55696917326929</v>
      </c>
      <c r="H4955">
        <v>1577.8424595073141</v>
      </c>
      <c r="J4955">
        <v>205.28</v>
      </c>
      <c r="K4955">
        <v>0</v>
      </c>
      <c r="L4955">
        <v>205.28</v>
      </c>
      <c r="M4955" s="5">
        <v>16.34</v>
      </c>
      <c r="N4955">
        <v>2</v>
      </c>
      <c r="O4955">
        <f t="shared" si="924"/>
        <v>7</v>
      </c>
      <c r="P4955">
        <f t="shared" si="925"/>
        <v>25</v>
      </c>
      <c r="Q4955">
        <f t="shared" si="926"/>
        <v>9</v>
      </c>
      <c r="R4955">
        <f t="shared" si="927"/>
        <v>3.6651914291880923</v>
      </c>
      <c r="S4955">
        <f t="shared" si="928"/>
        <v>3.5903916041026207</v>
      </c>
      <c r="T4955">
        <f t="shared" si="929"/>
        <v>2.3561944901923448</v>
      </c>
      <c r="U4955" s="5">
        <f t="shared" si="930"/>
        <v>-0.50000000000000011</v>
      </c>
      <c r="V4955" s="5">
        <f t="shared" si="931"/>
        <v>-0.8660254037844386</v>
      </c>
      <c r="W4955" s="5">
        <f t="shared" si="932"/>
        <v>-0.43388373911755801</v>
      </c>
      <c r="X4955" s="5">
        <f t="shared" si="933"/>
        <v>-0.90096886790241915</v>
      </c>
      <c r="Y4955" s="5">
        <f t="shared" si="934"/>
        <v>0.70710678118654757</v>
      </c>
      <c r="Z4955" s="5">
        <f t="shared" si="935"/>
        <v>-0.70710678118654746</v>
      </c>
      <c r="AA4955" s="8">
        <v>44037.375</v>
      </c>
      <c r="AB4955" s="9">
        <v>44037</v>
      </c>
      <c r="AC4955" s="8">
        <v>44037.375</v>
      </c>
    </row>
    <row r="4956" spans="1:29" x14ac:dyDescent="0.35">
      <c r="A4956" s="2">
        <v>44037.423611111109</v>
      </c>
      <c r="B4956" s="5">
        <v>3919.9430097963941</v>
      </c>
      <c r="C4956">
        <v>34.482214903199683</v>
      </c>
      <c r="D4956">
        <v>13.501921020136869</v>
      </c>
      <c r="E4956">
        <v>12.40711483992011</v>
      </c>
      <c r="F4956">
        <v>406.04641428654679</v>
      </c>
      <c r="G4956">
        <v>322.56376857486322</v>
      </c>
      <c r="H4956">
        <v>4002.0857199057409</v>
      </c>
      <c r="J4956">
        <v>542.46</v>
      </c>
      <c r="K4956">
        <v>154.76</v>
      </c>
      <c r="L4956">
        <v>387.69</v>
      </c>
      <c r="M4956" s="5">
        <v>17.989999999999998</v>
      </c>
      <c r="N4956">
        <v>2.14</v>
      </c>
      <c r="O4956">
        <f t="shared" si="924"/>
        <v>7</v>
      </c>
      <c r="P4956">
        <f t="shared" si="925"/>
        <v>25</v>
      </c>
      <c r="Q4956">
        <f t="shared" si="926"/>
        <v>10</v>
      </c>
      <c r="R4956">
        <f t="shared" si="927"/>
        <v>3.6651914291880923</v>
      </c>
      <c r="S4956">
        <f t="shared" si="928"/>
        <v>3.5903916041026207</v>
      </c>
      <c r="T4956">
        <f t="shared" si="929"/>
        <v>2.6179938779914944</v>
      </c>
      <c r="U4956" s="5">
        <f t="shared" si="930"/>
        <v>-0.50000000000000011</v>
      </c>
      <c r="V4956" s="5">
        <f t="shared" si="931"/>
        <v>-0.8660254037844386</v>
      </c>
      <c r="W4956" s="5">
        <f t="shared" si="932"/>
        <v>-0.43388373911755801</v>
      </c>
      <c r="X4956" s="5">
        <f t="shared" si="933"/>
        <v>-0.90096886790241915</v>
      </c>
      <c r="Y4956" s="5">
        <f t="shared" si="934"/>
        <v>0.49999999999999994</v>
      </c>
      <c r="Z4956" s="5">
        <f t="shared" si="935"/>
        <v>-0.86602540378443871</v>
      </c>
      <c r="AA4956" s="8">
        <v>44037.416666666664</v>
      </c>
      <c r="AB4956" s="9">
        <v>44037</v>
      </c>
      <c r="AC4956" s="8">
        <v>44037.416666666664</v>
      </c>
    </row>
    <row r="4957" spans="1:29" x14ac:dyDescent="0.35">
      <c r="A4957" s="2">
        <v>44037.465277777781</v>
      </c>
      <c r="B4957" s="5">
        <v>3998.0578510687342</v>
      </c>
      <c r="C4957">
        <v>35.506668156569077</v>
      </c>
      <c r="D4957">
        <v>13.85165612042233</v>
      </c>
      <c r="E4957">
        <v>12.71671845383</v>
      </c>
      <c r="F4957">
        <v>404.87115193756398</v>
      </c>
      <c r="G4957">
        <v>320.91338422224248</v>
      </c>
      <c r="H4957">
        <v>4080.9651552200289</v>
      </c>
      <c r="J4957">
        <v>555.84</v>
      </c>
      <c r="K4957">
        <v>197.13</v>
      </c>
      <c r="L4957">
        <v>358.7</v>
      </c>
      <c r="M4957" s="5">
        <v>18.850000000000001</v>
      </c>
      <c r="N4957">
        <v>2.41</v>
      </c>
      <c r="O4957">
        <f t="shared" si="924"/>
        <v>7</v>
      </c>
      <c r="P4957">
        <f t="shared" si="925"/>
        <v>25</v>
      </c>
      <c r="Q4957">
        <f t="shared" si="926"/>
        <v>11</v>
      </c>
      <c r="R4957">
        <f t="shared" si="927"/>
        <v>3.6651914291880923</v>
      </c>
      <c r="S4957">
        <f t="shared" si="928"/>
        <v>3.5903916041026207</v>
      </c>
      <c r="T4957">
        <f t="shared" si="929"/>
        <v>2.8797932657906435</v>
      </c>
      <c r="U4957" s="5">
        <f t="shared" si="930"/>
        <v>-0.50000000000000011</v>
      </c>
      <c r="V4957" s="5">
        <f t="shared" si="931"/>
        <v>-0.8660254037844386</v>
      </c>
      <c r="W4957" s="5">
        <f t="shared" si="932"/>
        <v>-0.43388373911755801</v>
      </c>
      <c r="X4957" s="5">
        <f t="shared" si="933"/>
        <v>-0.90096886790241915</v>
      </c>
      <c r="Y4957" s="5">
        <f t="shared" si="934"/>
        <v>0.25881904510252102</v>
      </c>
      <c r="Z4957" s="5">
        <f t="shared" si="935"/>
        <v>-0.9659258262890682</v>
      </c>
      <c r="AA4957" s="8">
        <v>44037.458333333336</v>
      </c>
      <c r="AB4957" s="9">
        <v>44037</v>
      </c>
      <c r="AC4957" s="8">
        <v>44037.458333333336</v>
      </c>
    </row>
    <row r="4958" spans="1:29" x14ac:dyDescent="0.35">
      <c r="A4958" s="2">
        <v>44037.506944444453</v>
      </c>
      <c r="B4958" s="5">
        <v>3700.618126253642</v>
      </c>
      <c r="C4958">
        <v>35.067091785157338</v>
      </c>
      <c r="D4958">
        <v>12.807338083294081</v>
      </c>
      <c r="E4958">
        <v>11.76916194617373</v>
      </c>
      <c r="F4958">
        <v>403.79443968104192</v>
      </c>
      <c r="G4958">
        <v>321.20891249123389</v>
      </c>
      <c r="H4958">
        <v>3780.359709663679</v>
      </c>
      <c r="J4958">
        <v>513.14</v>
      </c>
      <c r="K4958">
        <v>174.85</v>
      </c>
      <c r="L4958">
        <v>338.29</v>
      </c>
      <c r="M4958" s="5">
        <v>19.690000000000001</v>
      </c>
      <c r="N4958">
        <v>2.41</v>
      </c>
      <c r="O4958">
        <f t="shared" si="924"/>
        <v>7</v>
      </c>
      <c r="P4958">
        <f t="shared" si="925"/>
        <v>25</v>
      </c>
      <c r="Q4958">
        <f t="shared" si="926"/>
        <v>12</v>
      </c>
      <c r="R4958">
        <f t="shared" si="927"/>
        <v>3.6651914291880923</v>
      </c>
      <c r="S4958">
        <f t="shared" si="928"/>
        <v>3.5903916041026207</v>
      </c>
      <c r="T4958">
        <f t="shared" si="929"/>
        <v>3.1415926535897931</v>
      </c>
      <c r="U4958" s="5">
        <f t="shared" si="930"/>
        <v>-0.50000000000000011</v>
      </c>
      <c r="V4958" s="5">
        <f t="shared" si="931"/>
        <v>-0.8660254037844386</v>
      </c>
      <c r="W4958" s="5">
        <f t="shared" si="932"/>
        <v>-0.43388373911755801</v>
      </c>
      <c r="X4958" s="5">
        <f t="shared" si="933"/>
        <v>-0.90096886790241915</v>
      </c>
      <c r="Y4958" s="5">
        <f t="shared" si="934"/>
        <v>1.22514845490862E-16</v>
      </c>
      <c r="Z4958" s="5">
        <f t="shared" si="935"/>
        <v>-1</v>
      </c>
      <c r="AA4958" s="8">
        <v>44037.5</v>
      </c>
      <c r="AB4958" s="9">
        <v>44037</v>
      </c>
      <c r="AC4958" s="8">
        <v>44037.5</v>
      </c>
    </row>
    <row r="4959" spans="1:29" x14ac:dyDescent="0.35">
      <c r="A4959" s="2">
        <v>44037.548611111109</v>
      </c>
      <c r="B4959" s="5">
        <v>3256.761081371385</v>
      </c>
      <c r="C4959">
        <v>33.805578667921509</v>
      </c>
      <c r="D4959">
        <v>11.223963775210301</v>
      </c>
      <c r="E4959">
        <v>10.33328879271428</v>
      </c>
      <c r="F4959">
        <v>402.90469529356471</v>
      </c>
      <c r="G4959">
        <v>322.45594248840752</v>
      </c>
      <c r="H4959">
        <v>3332.030376659583</v>
      </c>
      <c r="J4959">
        <v>451.21</v>
      </c>
      <c r="K4959">
        <v>222.97</v>
      </c>
      <c r="L4959">
        <v>228.23</v>
      </c>
      <c r="M4959" s="5">
        <v>20.190000000000001</v>
      </c>
      <c r="N4959">
        <v>2.2799999999999998</v>
      </c>
      <c r="O4959">
        <f t="shared" si="924"/>
        <v>7</v>
      </c>
      <c r="P4959">
        <f t="shared" si="925"/>
        <v>25</v>
      </c>
      <c r="Q4959">
        <f t="shared" si="926"/>
        <v>13</v>
      </c>
      <c r="R4959">
        <f t="shared" si="927"/>
        <v>3.6651914291880923</v>
      </c>
      <c r="S4959">
        <f t="shared" si="928"/>
        <v>3.5903916041026207</v>
      </c>
      <c r="T4959">
        <f t="shared" si="929"/>
        <v>3.4033920413889422</v>
      </c>
      <c r="U4959" s="5">
        <f t="shared" si="930"/>
        <v>-0.50000000000000011</v>
      </c>
      <c r="V4959" s="5">
        <f t="shared" si="931"/>
        <v>-0.8660254037844386</v>
      </c>
      <c r="W4959" s="5">
        <f t="shared" si="932"/>
        <v>-0.43388373911755801</v>
      </c>
      <c r="X4959" s="5">
        <f t="shared" si="933"/>
        <v>-0.90096886790241915</v>
      </c>
      <c r="Y4959" s="5">
        <f t="shared" si="934"/>
        <v>-0.25881904510252035</v>
      </c>
      <c r="Z4959" s="5">
        <f t="shared" si="935"/>
        <v>-0.96592582628906842</v>
      </c>
      <c r="AA4959" s="8">
        <v>44037.541666666664</v>
      </c>
      <c r="AB4959" s="9">
        <v>44037</v>
      </c>
      <c r="AC4959" s="8">
        <v>44037.541666666664</v>
      </c>
    </row>
    <row r="4960" spans="1:29" x14ac:dyDescent="0.35">
      <c r="A4960" s="2">
        <v>44037.590277777781</v>
      </c>
      <c r="B4960" s="5">
        <v>2570.9821466589369</v>
      </c>
      <c r="C4960">
        <v>31.445434182566569</v>
      </c>
      <c r="D4960">
        <v>8.8138628058814277</v>
      </c>
      <c r="E4960">
        <v>8.1398887089439498</v>
      </c>
      <c r="F4960">
        <v>401.42753683026922</v>
      </c>
      <c r="G4960">
        <v>324.30837734259001</v>
      </c>
      <c r="H4960">
        <v>2639.834098946882</v>
      </c>
      <c r="J4960">
        <v>357</v>
      </c>
      <c r="K4960">
        <v>208.33</v>
      </c>
      <c r="L4960">
        <v>148.68</v>
      </c>
      <c r="M4960" s="5">
        <v>20.51</v>
      </c>
      <c r="N4960">
        <v>2</v>
      </c>
      <c r="O4960">
        <f t="shared" si="924"/>
        <v>7</v>
      </c>
      <c r="P4960">
        <f t="shared" si="925"/>
        <v>25</v>
      </c>
      <c r="Q4960">
        <f t="shared" si="926"/>
        <v>14</v>
      </c>
      <c r="R4960">
        <f t="shared" si="927"/>
        <v>3.6651914291880923</v>
      </c>
      <c r="S4960">
        <f t="shared" si="928"/>
        <v>3.5903916041026207</v>
      </c>
      <c r="T4960">
        <f t="shared" si="929"/>
        <v>3.6651914291880923</v>
      </c>
      <c r="U4960" s="5">
        <f t="shared" si="930"/>
        <v>-0.50000000000000011</v>
      </c>
      <c r="V4960" s="5">
        <f t="shared" si="931"/>
        <v>-0.8660254037844386</v>
      </c>
      <c r="W4960" s="5">
        <f t="shared" si="932"/>
        <v>-0.43388373911755801</v>
      </c>
      <c r="X4960" s="5">
        <f t="shared" si="933"/>
        <v>-0.90096886790241915</v>
      </c>
      <c r="Y4960" s="5">
        <f t="shared" si="934"/>
        <v>-0.50000000000000011</v>
      </c>
      <c r="Z4960" s="5">
        <f t="shared" si="935"/>
        <v>-0.8660254037844386</v>
      </c>
      <c r="AA4960" s="8">
        <v>44037.583333333336</v>
      </c>
      <c r="AB4960" s="9">
        <v>44037</v>
      </c>
      <c r="AC4960" s="8">
        <v>44037.583333333336</v>
      </c>
    </row>
    <row r="4961" spans="1:29" x14ac:dyDescent="0.35">
      <c r="A4961" s="2">
        <v>44037.631944444453</v>
      </c>
      <c r="B4961" s="5">
        <v>1957.069226554363</v>
      </c>
      <c r="C4961">
        <v>28.632211408947899</v>
      </c>
      <c r="D4961">
        <v>6.69251714121269</v>
      </c>
      <c r="E4961">
        <v>6.2010107894902537</v>
      </c>
      <c r="F4961">
        <v>400.07327925586668</v>
      </c>
      <c r="G4961">
        <v>325.86327019480728</v>
      </c>
      <c r="H4961">
        <v>2020.6816543765781</v>
      </c>
      <c r="J4961">
        <v>269.37</v>
      </c>
      <c r="K4961">
        <v>33.130000000000003</v>
      </c>
      <c r="L4961">
        <v>236.23</v>
      </c>
      <c r="M4961" s="5">
        <v>20.350000000000001</v>
      </c>
      <c r="N4961">
        <v>1.93</v>
      </c>
      <c r="O4961">
        <f t="shared" si="924"/>
        <v>7</v>
      </c>
      <c r="P4961">
        <f t="shared" si="925"/>
        <v>25</v>
      </c>
      <c r="Q4961">
        <f t="shared" si="926"/>
        <v>15</v>
      </c>
      <c r="R4961">
        <f t="shared" si="927"/>
        <v>3.6651914291880923</v>
      </c>
      <c r="S4961">
        <f t="shared" si="928"/>
        <v>3.5903916041026207</v>
      </c>
      <c r="T4961">
        <f t="shared" si="929"/>
        <v>3.9269908169872414</v>
      </c>
      <c r="U4961" s="5">
        <f t="shared" si="930"/>
        <v>-0.50000000000000011</v>
      </c>
      <c r="V4961" s="5">
        <f t="shared" si="931"/>
        <v>-0.8660254037844386</v>
      </c>
      <c r="W4961" s="5">
        <f t="shared" si="932"/>
        <v>-0.43388373911755801</v>
      </c>
      <c r="X4961" s="5">
        <f t="shared" si="933"/>
        <v>-0.90096886790241915</v>
      </c>
      <c r="Y4961" s="5">
        <f t="shared" si="934"/>
        <v>-0.70710678118654746</v>
      </c>
      <c r="Z4961" s="5">
        <f t="shared" si="935"/>
        <v>-0.70710678118654768</v>
      </c>
      <c r="AA4961" s="8">
        <v>44037.625</v>
      </c>
      <c r="AB4961" s="9">
        <v>44037</v>
      </c>
      <c r="AC4961" s="8">
        <v>44037.625</v>
      </c>
    </row>
    <row r="4962" spans="1:29" x14ac:dyDescent="0.35">
      <c r="A4962" s="2">
        <v>44037.673611111109</v>
      </c>
      <c r="B4962" s="5">
        <v>1156.4391474341121</v>
      </c>
      <c r="C4962">
        <v>24.230334511478809</v>
      </c>
      <c r="D4962">
        <v>4.0099617966655376</v>
      </c>
      <c r="E4962">
        <v>3.7330990965601338</v>
      </c>
      <c r="F4962">
        <v>396.34833171905819</v>
      </c>
      <c r="G4962">
        <v>325.16584885793787</v>
      </c>
      <c r="H4962">
        <v>1213.876336603777</v>
      </c>
      <c r="J4962">
        <v>161.12</v>
      </c>
      <c r="K4962">
        <v>6.44</v>
      </c>
      <c r="L4962">
        <v>154.69</v>
      </c>
      <c r="M4962" s="5">
        <v>19.07</v>
      </c>
      <c r="N4962">
        <v>1.17</v>
      </c>
      <c r="O4962">
        <f t="shared" si="924"/>
        <v>7</v>
      </c>
      <c r="P4962">
        <f t="shared" si="925"/>
        <v>25</v>
      </c>
      <c r="Q4962">
        <f t="shared" si="926"/>
        <v>16</v>
      </c>
      <c r="R4962">
        <f t="shared" si="927"/>
        <v>3.6651914291880923</v>
      </c>
      <c r="S4962">
        <f t="shared" si="928"/>
        <v>3.5903916041026207</v>
      </c>
      <c r="T4962">
        <f t="shared" si="929"/>
        <v>4.1887902047863905</v>
      </c>
      <c r="U4962" s="5">
        <f t="shared" si="930"/>
        <v>-0.50000000000000011</v>
      </c>
      <c r="V4962" s="5">
        <f t="shared" si="931"/>
        <v>-0.8660254037844386</v>
      </c>
      <c r="W4962" s="5">
        <f t="shared" si="932"/>
        <v>-0.43388373911755801</v>
      </c>
      <c r="X4962" s="5">
        <f t="shared" si="933"/>
        <v>-0.90096886790241915</v>
      </c>
      <c r="Y4962" s="5">
        <f t="shared" si="934"/>
        <v>-0.86602540378443837</v>
      </c>
      <c r="Z4962" s="5">
        <f t="shared" si="935"/>
        <v>-0.50000000000000044</v>
      </c>
      <c r="AA4962" s="8">
        <v>44037.666666666664</v>
      </c>
      <c r="AB4962" s="9">
        <v>44037</v>
      </c>
      <c r="AC4962" s="8">
        <v>44037.666666666664</v>
      </c>
    </row>
    <row r="4963" spans="1:29" x14ac:dyDescent="0.35">
      <c r="A4963" s="2">
        <v>44037.715277777781</v>
      </c>
      <c r="B4963" s="5">
        <v>490.65201458391613</v>
      </c>
      <c r="C4963">
        <v>21.682692588759618</v>
      </c>
      <c r="D4963">
        <v>1.8681802179014111</v>
      </c>
      <c r="E4963">
        <v>1.7446150176219759</v>
      </c>
      <c r="F4963">
        <v>383.86673466377681</v>
      </c>
      <c r="G4963">
        <v>311.47541529585249</v>
      </c>
      <c r="H4963">
        <v>543.40468714518602</v>
      </c>
      <c r="J4963">
        <v>94.91</v>
      </c>
      <c r="K4963">
        <v>22.57</v>
      </c>
      <c r="L4963">
        <v>72.34</v>
      </c>
      <c r="M4963" s="5">
        <v>18.61</v>
      </c>
      <c r="N4963">
        <v>0.97</v>
      </c>
      <c r="O4963">
        <f t="shared" si="924"/>
        <v>7</v>
      </c>
      <c r="P4963">
        <f t="shared" si="925"/>
        <v>25</v>
      </c>
      <c r="Q4963">
        <f t="shared" si="926"/>
        <v>17</v>
      </c>
      <c r="R4963">
        <f t="shared" si="927"/>
        <v>3.6651914291880923</v>
      </c>
      <c r="S4963">
        <f t="shared" si="928"/>
        <v>3.5903916041026207</v>
      </c>
      <c r="T4963">
        <f t="shared" si="929"/>
        <v>4.4505895925855405</v>
      </c>
      <c r="U4963" s="5">
        <f t="shared" si="930"/>
        <v>-0.50000000000000011</v>
      </c>
      <c r="V4963" s="5">
        <f t="shared" si="931"/>
        <v>-0.8660254037844386</v>
      </c>
      <c r="W4963" s="5">
        <f t="shared" si="932"/>
        <v>-0.43388373911755801</v>
      </c>
      <c r="X4963" s="5">
        <f t="shared" si="933"/>
        <v>-0.90096886790241915</v>
      </c>
      <c r="Y4963" s="5">
        <f t="shared" si="934"/>
        <v>-0.96592582628906831</v>
      </c>
      <c r="Z4963" s="5">
        <f t="shared" si="935"/>
        <v>-0.25881904510252063</v>
      </c>
      <c r="AA4963" s="8">
        <v>44037.708333333336</v>
      </c>
      <c r="AB4963" s="9">
        <v>44037</v>
      </c>
      <c r="AC4963" s="8">
        <v>44037.708333333336</v>
      </c>
    </row>
    <row r="4964" spans="1:29" x14ac:dyDescent="0.35">
      <c r="A4964" s="2">
        <v>44037.756944444453</v>
      </c>
      <c r="B4964" s="5">
        <v>33.728779861065092</v>
      </c>
      <c r="C4964">
        <v>18.45544501224655</v>
      </c>
      <c r="D4964">
        <v>0.34902834875731498</v>
      </c>
      <c r="E4964">
        <v>0.32698989754421182</v>
      </c>
      <c r="F4964">
        <v>352.73103902866251</v>
      </c>
      <c r="G4964">
        <v>254.54050440706871</v>
      </c>
      <c r="H4964">
        <v>83.232173456919384</v>
      </c>
      <c r="J4964">
        <v>19.010000000000002</v>
      </c>
      <c r="K4964">
        <v>0</v>
      </c>
      <c r="L4964">
        <v>19</v>
      </c>
      <c r="M4964" s="5">
        <v>17.84</v>
      </c>
      <c r="N4964">
        <v>0.97</v>
      </c>
      <c r="O4964">
        <f t="shared" si="924"/>
        <v>7</v>
      </c>
      <c r="P4964">
        <f t="shared" si="925"/>
        <v>25</v>
      </c>
      <c r="Q4964">
        <f t="shared" si="926"/>
        <v>18</v>
      </c>
      <c r="R4964">
        <f t="shared" si="927"/>
        <v>3.6651914291880923</v>
      </c>
      <c r="S4964">
        <f t="shared" si="928"/>
        <v>3.5903916041026207</v>
      </c>
      <c r="T4964">
        <f t="shared" si="929"/>
        <v>4.7123889803846897</v>
      </c>
      <c r="U4964" s="5">
        <f t="shared" si="930"/>
        <v>-0.50000000000000011</v>
      </c>
      <c r="V4964" s="5">
        <f t="shared" si="931"/>
        <v>-0.8660254037844386</v>
      </c>
      <c r="W4964" s="5">
        <f t="shared" si="932"/>
        <v>-0.43388373911755801</v>
      </c>
      <c r="X4964" s="5">
        <f t="shared" si="933"/>
        <v>-0.90096886790241915</v>
      </c>
      <c r="Y4964" s="5">
        <f t="shared" si="934"/>
        <v>-1</v>
      </c>
      <c r="Z4964" s="5">
        <f t="shared" si="935"/>
        <v>-1.83772268236293E-16</v>
      </c>
      <c r="AA4964" s="8">
        <v>44037.75</v>
      </c>
      <c r="AB4964" s="9">
        <v>44037</v>
      </c>
      <c r="AC4964" s="8">
        <v>44037.75</v>
      </c>
    </row>
    <row r="4965" spans="1:29" x14ac:dyDescent="0.35">
      <c r="A4965" s="2">
        <v>44037.798611111109</v>
      </c>
      <c r="B4965" s="5">
        <v>0</v>
      </c>
      <c r="C4965">
        <v>17.440000000000001</v>
      </c>
      <c r="D4965">
        <v>0</v>
      </c>
      <c r="E4965">
        <v>0</v>
      </c>
      <c r="F4965">
        <v>0</v>
      </c>
      <c r="J4965">
        <v>0</v>
      </c>
      <c r="K4965">
        <v>0</v>
      </c>
      <c r="L4965">
        <v>0</v>
      </c>
      <c r="M4965" s="5">
        <v>17.440000000000001</v>
      </c>
      <c r="N4965">
        <v>0.21</v>
      </c>
      <c r="O4965">
        <f t="shared" si="924"/>
        <v>7</v>
      </c>
      <c r="P4965">
        <f t="shared" si="925"/>
        <v>25</v>
      </c>
      <c r="Q4965">
        <f t="shared" si="926"/>
        <v>19</v>
      </c>
      <c r="R4965">
        <f t="shared" si="927"/>
        <v>3.6651914291880923</v>
      </c>
      <c r="S4965">
        <f t="shared" si="928"/>
        <v>3.5903916041026207</v>
      </c>
      <c r="T4965">
        <f t="shared" si="929"/>
        <v>4.9741883681838388</v>
      </c>
      <c r="U4965" s="5">
        <f t="shared" si="930"/>
        <v>-0.50000000000000011</v>
      </c>
      <c r="V4965" s="5">
        <f t="shared" si="931"/>
        <v>-0.8660254037844386</v>
      </c>
      <c r="W4965" s="5">
        <f t="shared" si="932"/>
        <v>-0.43388373911755801</v>
      </c>
      <c r="X4965" s="5">
        <f t="shared" si="933"/>
        <v>-0.90096886790241915</v>
      </c>
      <c r="Y4965" s="5">
        <f t="shared" si="934"/>
        <v>-0.96592582628906842</v>
      </c>
      <c r="Z4965" s="5">
        <f t="shared" si="935"/>
        <v>0.2588190451025203</v>
      </c>
      <c r="AA4965" s="8">
        <v>44037.791666666664</v>
      </c>
      <c r="AB4965" s="9">
        <v>44037</v>
      </c>
      <c r="AC4965" s="8">
        <v>44037.791666666664</v>
      </c>
    </row>
    <row r="4966" spans="1:29" x14ac:dyDescent="0.35">
      <c r="A4966" s="2">
        <v>44037.840277777781</v>
      </c>
      <c r="B4966" s="5">
        <v>0</v>
      </c>
      <c r="C4966">
        <v>16.53</v>
      </c>
      <c r="D4966">
        <v>0</v>
      </c>
      <c r="E4966">
        <v>0</v>
      </c>
      <c r="F4966">
        <v>0</v>
      </c>
      <c r="J4966">
        <v>0</v>
      </c>
      <c r="K4966">
        <v>0</v>
      </c>
      <c r="L4966">
        <v>0</v>
      </c>
      <c r="M4966" s="5">
        <v>16.53</v>
      </c>
      <c r="N4966">
        <v>0.34</v>
      </c>
      <c r="O4966">
        <f t="shared" si="924"/>
        <v>7</v>
      </c>
      <c r="P4966">
        <f t="shared" si="925"/>
        <v>25</v>
      </c>
      <c r="Q4966">
        <f t="shared" si="926"/>
        <v>20</v>
      </c>
      <c r="R4966">
        <f t="shared" si="927"/>
        <v>3.6651914291880923</v>
      </c>
      <c r="S4966">
        <f t="shared" si="928"/>
        <v>3.5903916041026207</v>
      </c>
      <c r="T4966">
        <f t="shared" si="929"/>
        <v>5.2359877559829888</v>
      </c>
      <c r="U4966" s="5">
        <f t="shared" si="930"/>
        <v>-0.50000000000000011</v>
      </c>
      <c r="V4966" s="5">
        <f t="shared" si="931"/>
        <v>-0.8660254037844386</v>
      </c>
      <c r="W4966" s="5">
        <f t="shared" si="932"/>
        <v>-0.43388373911755801</v>
      </c>
      <c r="X4966" s="5">
        <f t="shared" si="933"/>
        <v>-0.90096886790241915</v>
      </c>
      <c r="Y4966" s="5">
        <f t="shared" si="934"/>
        <v>-0.8660254037844386</v>
      </c>
      <c r="Z4966" s="5">
        <f t="shared" si="935"/>
        <v>0.50000000000000011</v>
      </c>
      <c r="AA4966" s="8">
        <v>44037.833333333336</v>
      </c>
      <c r="AB4966" s="9">
        <v>44037</v>
      </c>
      <c r="AC4966" s="8">
        <v>44037.833333333336</v>
      </c>
    </row>
    <row r="4967" spans="1:29" x14ac:dyDescent="0.35">
      <c r="A4967" s="2">
        <v>44037.881944444453</v>
      </c>
      <c r="B4967" s="5">
        <v>0</v>
      </c>
      <c r="C4967">
        <v>15.14</v>
      </c>
      <c r="D4967">
        <v>0</v>
      </c>
      <c r="E4967">
        <v>0</v>
      </c>
      <c r="F4967">
        <v>0</v>
      </c>
      <c r="J4967">
        <v>0</v>
      </c>
      <c r="K4967">
        <v>0</v>
      </c>
      <c r="L4967">
        <v>0</v>
      </c>
      <c r="M4967" s="5">
        <v>15.14</v>
      </c>
      <c r="N4967">
        <v>0.62</v>
      </c>
      <c r="O4967">
        <f t="shared" si="924"/>
        <v>7</v>
      </c>
      <c r="P4967">
        <f t="shared" si="925"/>
        <v>25</v>
      </c>
      <c r="Q4967">
        <f t="shared" si="926"/>
        <v>21</v>
      </c>
      <c r="R4967">
        <f t="shared" si="927"/>
        <v>3.6651914291880923</v>
      </c>
      <c r="S4967">
        <f t="shared" si="928"/>
        <v>3.5903916041026207</v>
      </c>
      <c r="T4967">
        <f t="shared" si="929"/>
        <v>5.497787143782138</v>
      </c>
      <c r="U4967" s="5">
        <f t="shared" si="930"/>
        <v>-0.50000000000000011</v>
      </c>
      <c r="V4967" s="5">
        <f t="shared" si="931"/>
        <v>-0.8660254037844386</v>
      </c>
      <c r="W4967" s="5">
        <f t="shared" si="932"/>
        <v>-0.43388373911755801</v>
      </c>
      <c r="X4967" s="5">
        <f t="shared" si="933"/>
        <v>-0.90096886790241915</v>
      </c>
      <c r="Y4967" s="5">
        <f t="shared" si="934"/>
        <v>-0.70710678118654768</v>
      </c>
      <c r="Z4967" s="5">
        <f t="shared" si="935"/>
        <v>0.70710678118654735</v>
      </c>
      <c r="AA4967" s="8">
        <v>44037.875</v>
      </c>
      <c r="AB4967" s="9">
        <v>44037</v>
      </c>
      <c r="AC4967" s="8">
        <v>44037.875</v>
      </c>
    </row>
    <row r="4968" spans="1:29" x14ac:dyDescent="0.35">
      <c r="A4968" s="2">
        <v>44037.923611111109</v>
      </c>
      <c r="B4968" s="5">
        <v>0</v>
      </c>
      <c r="C4968">
        <v>13.87</v>
      </c>
      <c r="D4968">
        <v>0</v>
      </c>
      <c r="E4968">
        <v>0</v>
      </c>
      <c r="F4968">
        <v>0</v>
      </c>
      <c r="J4968">
        <v>0</v>
      </c>
      <c r="K4968">
        <v>0</v>
      </c>
      <c r="L4968">
        <v>0</v>
      </c>
      <c r="M4968" s="5">
        <v>13.87</v>
      </c>
      <c r="N4968">
        <v>0.83</v>
      </c>
      <c r="O4968">
        <f t="shared" si="924"/>
        <v>7</v>
      </c>
      <c r="P4968">
        <f t="shared" si="925"/>
        <v>25</v>
      </c>
      <c r="Q4968">
        <f t="shared" si="926"/>
        <v>22</v>
      </c>
      <c r="R4968">
        <f t="shared" si="927"/>
        <v>3.6651914291880923</v>
      </c>
      <c r="S4968">
        <f t="shared" si="928"/>
        <v>3.5903916041026207</v>
      </c>
      <c r="T4968">
        <f t="shared" si="929"/>
        <v>5.7595865315812871</v>
      </c>
      <c r="U4968" s="5">
        <f t="shared" si="930"/>
        <v>-0.50000000000000011</v>
      </c>
      <c r="V4968" s="5">
        <f t="shared" si="931"/>
        <v>-0.8660254037844386</v>
      </c>
      <c r="W4968" s="5">
        <f t="shared" si="932"/>
        <v>-0.43388373911755801</v>
      </c>
      <c r="X4968" s="5">
        <f t="shared" si="933"/>
        <v>-0.90096886790241915</v>
      </c>
      <c r="Y4968" s="5">
        <f t="shared" si="934"/>
        <v>-0.50000000000000044</v>
      </c>
      <c r="Z4968" s="5">
        <f t="shared" si="935"/>
        <v>0.86602540378443837</v>
      </c>
      <c r="AA4968" s="8">
        <v>44037.916666666664</v>
      </c>
      <c r="AB4968" s="9">
        <v>44037</v>
      </c>
      <c r="AC4968" s="8">
        <v>44037.916666666664</v>
      </c>
    </row>
    <row r="4969" spans="1:29" x14ac:dyDescent="0.35">
      <c r="A4969" s="2">
        <v>44037.965277777781</v>
      </c>
      <c r="B4969" s="5">
        <v>0</v>
      </c>
      <c r="C4969">
        <v>13.24</v>
      </c>
      <c r="D4969">
        <v>0</v>
      </c>
      <c r="E4969">
        <v>0</v>
      </c>
      <c r="F4969">
        <v>0</v>
      </c>
      <c r="J4969">
        <v>0</v>
      </c>
      <c r="K4969">
        <v>0</v>
      </c>
      <c r="L4969">
        <v>0</v>
      </c>
      <c r="M4969" s="5">
        <v>13.24</v>
      </c>
      <c r="N4969">
        <v>0.83</v>
      </c>
      <c r="O4969">
        <f t="shared" si="924"/>
        <v>7</v>
      </c>
      <c r="P4969">
        <f t="shared" si="925"/>
        <v>25</v>
      </c>
      <c r="Q4969">
        <f t="shared" si="926"/>
        <v>23</v>
      </c>
      <c r="R4969">
        <f t="shared" si="927"/>
        <v>3.6651914291880923</v>
      </c>
      <c r="S4969">
        <f t="shared" si="928"/>
        <v>3.5903916041026207</v>
      </c>
      <c r="T4969">
        <f t="shared" si="929"/>
        <v>6.0213859193804371</v>
      </c>
      <c r="U4969" s="5">
        <f t="shared" si="930"/>
        <v>-0.50000000000000011</v>
      </c>
      <c r="V4969" s="5">
        <f t="shared" si="931"/>
        <v>-0.8660254037844386</v>
      </c>
      <c r="W4969" s="5">
        <f t="shared" si="932"/>
        <v>-0.43388373911755801</v>
      </c>
      <c r="X4969" s="5">
        <f t="shared" si="933"/>
        <v>-0.90096886790241915</v>
      </c>
      <c r="Y4969" s="5">
        <f t="shared" si="934"/>
        <v>-0.25881904510252068</v>
      </c>
      <c r="Z4969" s="5">
        <f t="shared" si="935"/>
        <v>0.96592582628906831</v>
      </c>
      <c r="AA4969" s="8">
        <v>44037.958333333336</v>
      </c>
      <c r="AB4969" s="9">
        <v>44037</v>
      </c>
      <c r="AC4969" s="8">
        <v>44037.958333333336</v>
      </c>
    </row>
    <row r="4970" spans="1:29" x14ac:dyDescent="0.35">
      <c r="A4970" s="2">
        <v>44038.006944444453</v>
      </c>
      <c r="B4970" s="5">
        <v>0</v>
      </c>
      <c r="C4970">
        <v>12.79</v>
      </c>
      <c r="D4970">
        <v>0</v>
      </c>
      <c r="E4970">
        <v>0</v>
      </c>
      <c r="F4970">
        <v>0</v>
      </c>
      <c r="J4970">
        <v>0</v>
      </c>
      <c r="K4970">
        <v>0</v>
      </c>
      <c r="L4970">
        <v>0</v>
      </c>
      <c r="M4970" s="5">
        <v>12.79</v>
      </c>
      <c r="N4970">
        <v>0.69</v>
      </c>
      <c r="O4970">
        <f t="shared" si="924"/>
        <v>7</v>
      </c>
      <c r="P4970">
        <f t="shared" si="925"/>
        <v>26</v>
      </c>
      <c r="Q4970">
        <f t="shared" si="926"/>
        <v>0</v>
      </c>
      <c r="R4970">
        <f t="shared" si="927"/>
        <v>3.6651914291880923</v>
      </c>
      <c r="S4970">
        <f t="shared" si="928"/>
        <v>4.4879895051282759</v>
      </c>
      <c r="T4970">
        <f t="shared" si="929"/>
        <v>0</v>
      </c>
      <c r="U4970" s="5">
        <f t="shared" si="930"/>
        <v>-0.50000000000000011</v>
      </c>
      <c r="V4970" s="5">
        <f t="shared" si="931"/>
        <v>-0.8660254037844386</v>
      </c>
      <c r="W4970" s="5">
        <f t="shared" si="932"/>
        <v>-0.97492791218182362</v>
      </c>
      <c r="X4970" s="5">
        <f t="shared" si="933"/>
        <v>-0.22252093395631459</v>
      </c>
      <c r="Y4970" s="5">
        <f t="shared" si="934"/>
        <v>0</v>
      </c>
      <c r="Z4970" s="5">
        <f t="shared" si="935"/>
        <v>1</v>
      </c>
      <c r="AA4970" s="8">
        <v>44038</v>
      </c>
      <c r="AB4970" s="9">
        <v>44038</v>
      </c>
      <c r="AC4970" s="8">
        <v>44038</v>
      </c>
    </row>
    <row r="4971" spans="1:29" x14ac:dyDescent="0.35">
      <c r="A4971" s="2">
        <v>44038.048611111109</v>
      </c>
      <c r="B4971" s="5">
        <v>0</v>
      </c>
      <c r="C4971">
        <v>12.18</v>
      </c>
      <c r="D4971">
        <v>0</v>
      </c>
      <c r="E4971">
        <v>0</v>
      </c>
      <c r="F4971">
        <v>0</v>
      </c>
      <c r="J4971">
        <v>0</v>
      </c>
      <c r="K4971">
        <v>0</v>
      </c>
      <c r="L4971">
        <v>0</v>
      </c>
      <c r="M4971" s="5">
        <v>12.18</v>
      </c>
      <c r="N4971">
        <v>0.76</v>
      </c>
      <c r="O4971">
        <f t="shared" si="924"/>
        <v>7</v>
      </c>
      <c r="P4971">
        <f t="shared" si="925"/>
        <v>26</v>
      </c>
      <c r="Q4971">
        <f t="shared" si="926"/>
        <v>1</v>
      </c>
      <c r="R4971">
        <f t="shared" si="927"/>
        <v>3.6651914291880923</v>
      </c>
      <c r="S4971">
        <f t="shared" si="928"/>
        <v>4.4879895051282759</v>
      </c>
      <c r="T4971">
        <f t="shared" si="929"/>
        <v>0.26179938779914941</v>
      </c>
      <c r="U4971" s="5">
        <f t="shared" si="930"/>
        <v>-0.50000000000000011</v>
      </c>
      <c r="V4971" s="5">
        <f t="shared" si="931"/>
        <v>-0.8660254037844386</v>
      </c>
      <c r="W4971" s="5">
        <f t="shared" si="932"/>
        <v>-0.97492791218182362</v>
      </c>
      <c r="X4971" s="5">
        <f t="shared" si="933"/>
        <v>-0.22252093395631459</v>
      </c>
      <c r="Y4971" s="5">
        <f t="shared" si="934"/>
        <v>0.25881904510252074</v>
      </c>
      <c r="Z4971" s="5">
        <f t="shared" si="935"/>
        <v>0.96592582628906831</v>
      </c>
      <c r="AA4971" s="8">
        <v>44038.041666666664</v>
      </c>
      <c r="AB4971" s="9">
        <v>44038</v>
      </c>
      <c r="AC4971" s="8">
        <v>44038.041666666664</v>
      </c>
    </row>
    <row r="4972" spans="1:29" x14ac:dyDescent="0.35">
      <c r="A4972" s="2">
        <v>44038.090277777781</v>
      </c>
      <c r="B4972" s="5">
        <v>0</v>
      </c>
      <c r="C4972">
        <v>12</v>
      </c>
      <c r="D4972">
        <v>0</v>
      </c>
      <c r="E4972">
        <v>0</v>
      </c>
      <c r="F4972">
        <v>0</v>
      </c>
      <c r="J4972">
        <v>0</v>
      </c>
      <c r="K4972">
        <v>0</v>
      </c>
      <c r="L4972">
        <v>0</v>
      </c>
      <c r="M4972" s="5">
        <v>12</v>
      </c>
      <c r="N4972">
        <v>0.69</v>
      </c>
      <c r="O4972">
        <f t="shared" si="924"/>
        <v>7</v>
      </c>
      <c r="P4972">
        <f t="shared" si="925"/>
        <v>26</v>
      </c>
      <c r="Q4972">
        <f t="shared" si="926"/>
        <v>2</v>
      </c>
      <c r="R4972">
        <f t="shared" si="927"/>
        <v>3.6651914291880923</v>
      </c>
      <c r="S4972">
        <f t="shared" si="928"/>
        <v>4.4879895051282759</v>
      </c>
      <c r="T4972">
        <f t="shared" si="929"/>
        <v>0.52359877559829882</v>
      </c>
      <c r="U4972" s="5">
        <f t="shared" si="930"/>
        <v>-0.50000000000000011</v>
      </c>
      <c r="V4972" s="5">
        <f t="shared" si="931"/>
        <v>-0.8660254037844386</v>
      </c>
      <c r="W4972" s="5">
        <f t="shared" si="932"/>
        <v>-0.97492791218182362</v>
      </c>
      <c r="X4972" s="5">
        <f t="shared" si="933"/>
        <v>-0.22252093395631459</v>
      </c>
      <c r="Y4972" s="5">
        <f t="shared" si="934"/>
        <v>0.49999999999999994</v>
      </c>
      <c r="Z4972" s="5">
        <f t="shared" si="935"/>
        <v>0.86602540378443871</v>
      </c>
      <c r="AA4972" s="8">
        <v>44038.083333333336</v>
      </c>
      <c r="AB4972" s="9">
        <v>44038</v>
      </c>
      <c r="AC4972" s="8">
        <v>44038.083333333336</v>
      </c>
    </row>
    <row r="4973" spans="1:29" x14ac:dyDescent="0.35">
      <c r="A4973" s="2">
        <v>44038.131944444453</v>
      </c>
      <c r="B4973" s="5">
        <v>0</v>
      </c>
      <c r="C4973">
        <v>11.75</v>
      </c>
      <c r="D4973">
        <v>0</v>
      </c>
      <c r="E4973">
        <v>0</v>
      </c>
      <c r="F4973">
        <v>0</v>
      </c>
      <c r="J4973">
        <v>0</v>
      </c>
      <c r="K4973">
        <v>0</v>
      </c>
      <c r="L4973">
        <v>0</v>
      </c>
      <c r="M4973" s="5">
        <v>11.75</v>
      </c>
      <c r="N4973">
        <v>0.62</v>
      </c>
      <c r="O4973">
        <f t="shared" si="924"/>
        <v>7</v>
      </c>
      <c r="P4973">
        <f t="shared" si="925"/>
        <v>26</v>
      </c>
      <c r="Q4973">
        <f t="shared" si="926"/>
        <v>3</v>
      </c>
      <c r="R4973">
        <f t="shared" si="927"/>
        <v>3.6651914291880923</v>
      </c>
      <c r="S4973">
        <f t="shared" si="928"/>
        <v>4.4879895051282759</v>
      </c>
      <c r="T4973">
        <f t="shared" si="929"/>
        <v>0.78539816339744828</v>
      </c>
      <c r="U4973" s="5">
        <f t="shared" si="930"/>
        <v>-0.50000000000000011</v>
      </c>
      <c r="V4973" s="5">
        <f t="shared" si="931"/>
        <v>-0.8660254037844386</v>
      </c>
      <c r="W4973" s="5">
        <f t="shared" si="932"/>
        <v>-0.97492791218182362</v>
      </c>
      <c r="X4973" s="5">
        <f t="shared" si="933"/>
        <v>-0.22252093395631459</v>
      </c>
      <c r="Y4973" s="5">
        <f t="shared" si="934"/>
        <v>0.70710678118654746</v>
      </c>
      <c r="Z4973" s="5">
        <f t="shared" si="935"/>
        <v>0.70710678118654757</v>
      </c>
      <c r="AA4973" s="8">
        <v>44038.125</v>
      </c>
      <c r="AB4973" s="9">
        <v>44038</v>
      </c>
      <c r="AC4973" s="8">
        <v>44038.125</v>
      </c>
    </row>
    <row r="4974" spans="1:29" x14ac:dyDescent="0.35">
      <c r="A4974" s="2">
        <v>44038.173611111109</v>
      </c>
      <c r="B4974" s="5">
        <v>136.99184861682289</v>
      </c>
      <c r="C4974">
        <v>12.42575265826815</v>
      </c>
      <c r="D4974">
        <v>0.67165918957893045</v>
      </c>
      <c r="E4974">
        <v>0.6317957760412779</v>
      </c>
      <c r="F4974">
        <v>379.06879848475529</v>
      </c>
      <c r="G4974">
        <v>296.75866040714538</v>
      </c>
      <c r="H4974">
        <v>187.49086814890251</v>
      </c>
      <c r="J4974">
        <v>28.06</v>
      </c>
      <c r="K4974">
        <v>0</v>
      </c>
      <c r="L4974">
        <v>28.06</v>
      </c>
      <c r="M4974" s="5">
        <v>11.5</v>
      </c>
      <c r="N4974">
        <v>0.62</v>
      </c>
      <c r="O4974">
        <f t="shared" si="924"/>
        <v>7</v>
      </c>
      <c r="P4974">
        <f t="shared" si="925"/>
        <v>26</v>
      </c>
      <c r="Q4974">
        <f t="shared" si="926"/>
        <v>4</v>
      </c>
      <c r="R4974">
        <f t="shared" si="927"/>
        <v>3.6651914291880923</v>
      </c>
      <c r="S4974">
        <f t="shared" si="928"/>
        <v>4.4879895051282759</v>
      </c>
      <c r="T4974">
        <f t="shared" si="929"/>
        <v>1.0471975511965976</v>
      </c>
      <c r="U4974" s="5">
        <f t="shared" si="930"/>
        <v>-0.50000000000000011</v>
      </c>
      <c r="V4974" s="5">
        <f t="shared" si="931"/>
        <v>-0.8660254037844386</v>
      </c>
      <c r="W4974" s="5">
        <f t="shared" si="932"/>
        <v>-0.97492791218182362</v>
      </c>
      <c r="X4974" s="5">
        <f t="shared" si="933"/>
        <v>-0.22252093395631459</v>
      </c>
      <c r="Y4974" s="5">
        <f t="shared" si="934"/>
        <v>0.8660254037844386</v>
      </c>
      <c r="Z4974" s="5">
        <f t="shared" si="935"/>
        <v>0.50000000000000011</v>
      </c>
      <c r="AA4974" s="8">
        <v>44038.166666666664</v>
      </c>
      <c r="AB4974" s="9">
        <v>44038</v>
      </c>
      <c r="AC4974" s="8">
        <v>44038.166666666664</v>
      </c>
    </row>
    <row r="4975" spans="1:29" x14ac:dyDescent="0.35">
      <c r="A4975" s="2">
        <v>44038.215277777781</v>
      </c>
      <c r="B4975" s="5">
        <v>2625.110240000397</v>
      </c>
      <c r="C4975">
        <v>23.832515050147322</v>
      </c>
      <c r="D4975">
        <v>8.5963963826482672</v>
      </c>
      <c r="E4975">
        <v>7.9822974905689943</v>
      </c>
      <c r="F4975">
        <v>414.300923980005</v>
      </c>
      <c r="G4975">
        <v>337.6162237440999</v>
      </c>
      <c r="H4975">
        <v>2694.9531355679078</v>
      </c>
      <c r="J4975">
        <v>357.3</v>
      </c>
      <c r="K4975">
        <v>243.83</v>
      </c>
      <c r="L4975">
        <v>113.47</v>
      </c>
      <c r="M4975" s="5">
        <v>11.91</v>
      </c>
      <c r="N4975">
        <v>0.41</v>
      </c>
      <c r="O4975">
        <f t="shared" si="924"/>
        <v>7</v>
      </c>
      <c r="P4975">
        <f t="shared" si="925"/>
        <v>26</v>
      </c>
      <c r="Q4975">
        <f t="shared" si="926"/>
        <v>5</v>
      </c>
      <c r="R4975">
        <f t="shared" si="927"/>
        <v>3.6651914291880923</v>
      </c>
      <c r="S4975">
        <f t="shared" si="928"/>
        <v>4.4879895051282759</v>
      </c>
      <c r="T4975">
        <f t="shared" si="929"/>
        <v>1.3089969389957472</v>
      </c>
      <c r="U4975" s="5">
        <f t="shared" si="930"/>
        <v>-0.50000000000000011</v>
      </c>
      <c r="V4975" s="5">
        <f t="shared" si="931"/>
        <v>-0.8660254037844386</v>
      </c>
      <c r="W4975" s="5">
        <f t="shared" si="932"/>
        <v>-0.97492791218182362</v>
      </c>
      <c r="X4975" s="5">
        <f t="shared" si="933"/>
        <v>-0.22252093395631459</v>
      </c>
      <c r="Y4975" s="5">
        <f t="shared" si="934"/>
        <v>0.96592582628906831</v>
      </c>
      <c r="Z4975" s="5">
        <f t="shared" si="935"/>
        <v>0.25881904510252074</v>
      </c>
      <c r="AA4975" s="8">
        <v>44038.208333333336</v>
      </c>
      <c r="AB4975" s="9">
        <v>44038</v>
      </c>
      <c r="AC4975" s="8">
        <v>44038.208333333336</v>
      </c>
    </row>
    <row r="4976" spans="1:29" x14ac:dyDescent="0.35">
      <c r="A4976" s="2">
        <v>44038.256944444453</v>
      </c>
      <c r="B4976" s="5">
        <v>3601.843487964999</v>
      </c>
      <c r="C4976">
        <v>31.610265020070781</v>
      </c>
      <c r="D4976">
        <v>12.21673036218049</v>
      </c>
      <c r="E4976">
        <v>11.257460316461589</v>
      </c>
      <c r="F4976">
        <v>408.70506618833667</v>
      </c>
      <c r="G4976">
        <v>326.96757382137082</v>
      </c>
      <c r="H4976">
        <v>3680.8244870638082</v>
      </c>
      <c r="J4976">
        <v>484.66</v>
      </c>
      <c r="K4976">
        <v>332.31</v>
      </c>
      <c r="L4976">
        <v>152.35</v>
      </c>
      <c r="M4976" s="5">
        <v>15.2</v>
      </c>
      <c r="N4976">
        <v>0.14000000000000001</v>
      </c>
      <c r="O4976">
        <f t="shared" si="924"/>
        <v>7</v>
      </c>
      <c r="P4976">
        <f t="shared" si="925"/>
        <v>26</v>
      </c>
      <c r="Q4976">
        <f t="shared" si="926"/>
        <v>6</v>
      </c>
      <c r="R4976">
        <f t="shared" si="927"/>
        <v>3.6651914291880923</v>
      </c>
      <c r="S4976">
        <f t="shared" si="928"/>
        <v>4.4879895051282759</v>
      </c>
      <c r="T4976">
        <f t="shared" si="929"/>
        <v>1.5707963267948966</v>
      </c>
      <c r="U4976" s="5">
        <f t="shared" si="930"/>
        <v>-0.50000000000000011</v>
      </c>
      <c r="V4976" s="5">
        <f t="shared" si="931"/>
        <v>-0.8660254037844386</v>
      </c>
      <c r="W4976" s="5">
        <f t="shared" si="932"/>
        <v>-0.97492791218182362</v>
      </c>
      <c r="X4976" s="5">
        <f t="shared" si="933"/>
        <v>-0.22252093395631459</v>
      </c>
      <c r="Y4976" s="5">
        <f t="shared" si="934"/>
        <v>1</v>
      </c>
      <c r="Z4976" s="5">
        <f t="shared" si="935"/>
        <v>6.1257422745431001E-17</v>
      </c>
      <c r="AA4976" s="8">
        <v>44038.25</v>
      </c>
      <c r="AB4976" s="9">
        <v>44038</v>
      </c>
      <c r="AC4976" s="8">
        <v>44038.25</v>
      </c>
    </row>
    <row r="4977" spans="1:29" x14ac:dyDescent="0.35">
      <c r="A4977" s="2">
        <v>44038.298611111109</v>
      </c>
      <c r="B4977" s="5">
        <v>4011.0090176213739</v>
      </c>
      <c r="C4977">
        <v>35.70117515746297</v>
      </c>
      <c r="D4977">
        <v>13.912161961822999</v>
      </c>
      <c r="E4977">
        <v>12.770070451362781</v>
      </c>
      <c r="F4977">
        <v>404.63678187514859</v>
      </c>
      <c r="G4977">
        <v>320.59662444025048</v>
      </c>
      <c r="H4977">
        <v>4094.0414805710948</v>
      </c>
      <c r="J4977">
        <v>551.08000000000004</v>
      </c>
      <c r="K4977">
        <v>351.41</v>
      </c>
      <c r="L4977">
        <v>199.67</v>
      </c>
      <c r="M4977" s="5">
        <v>17.52</v>
      </c>
      <c r="N4977">
        <v>0.62</v>
      </c>
      <c r="O4977">
        <f t="shared" si="924"/>
        <v>7</v>
      </c>
      <c r="P4977">
        <f t="shared" si="925"/>
        <v>26</v>
      </c>
      <c r="Q4977">
        <f t="shared" si="926"/>
        <v>7</v>
      </c>
      <c r="R4977">
        <f t="shared" si="927"/>
        <v>3.6651914291880923</v>
      </c>
      <c r="S4977">
        <f t="shared" si="928"/>
        <v>4.4879895051282759</v>
      </c>
      <c r="T4977">
        <f t="shared" si="929"/>
        <v>1.8325957145940461</v>
      </c>
      <c r="U4977" s="5">
        <f t="shared" si="930"/>
        <v>-0.50000000000000011</v>
      </c>
      <c r="V4977" s="5">
        <f t="shared" si="931"/>
        <v>-0.8660254037844386</v>
      </c>
      <c r="W4977" s="5">
        <f t="shared" si="932"/>
        <v>-0.97492791218182362</v>
      </c>
      <c r="X4977" s="5">
        <f t="shared" si="933"/>
        <v>-0.22252093395631459</v>
      </c>
      <c r="Y4977" s="5">
        <f t="shared" si="934"/>
        <v>0.96592582628906831</v>
      </c>
      <c r="Z4977" s="5">
        <f t="shared" si="935"/>
        <v>-0.25881904510252085</v>
      </c>
      <c r="AA4977" s="8">
        <v>44038.291666666664</v>
      </c>
      <c r="AB4977" s="9">
        <v>44038</v>
      </c>
      <c r="AC4977" s="8">
        <v>44038.291666666664</v>
      </c>
    </row>
    <row r="4978" spans="1:29" x14ac:dyDescent="0.35">
      <c r="A4978" s="2">
        <v>44038.340277777781</v>
      </c>
      <c r="B4978" s="5">
        <v>2421.9476733390388</v>
      </c>
      <c r="C4978">
        <v>29.600470163649881</v>
      </c>
      <c r="D4978">
        <v>8.2345711352967808</v>
      </c>
      <c r="E4978">
        <v>7.6173864986223414</v>
      </c>
      <c r="F4978">
        <v>403.11893583147332</v>
      </c>
      <c r="G4978">
        <v>326.82597532778072</v>
      </c>
      <c r="H4978">
        <v>2489.5597718609151</v>
      </c>
      <c r="J4978">
        <v>328.49</v>
      </c>
      <c r="K4978">
        <v>29.79</v>
      </c>
      <c r="L4978">
        <v>298.70999999999998</v>
      </c>
      <c r="M4978" s="5">
        <v>19</v>
      </c>
      <c r="N4978">
        <v>1.03</v>
      </c>
      <c r="O4978">
        <f t="shared" si="924"/>
        <v>7</v>
      </c>
      <c r="P4978">
        <f t="shared" si="925"/>
        <v>26</v>
      </c>
      <c r="Q4978">
        <f t="shared" si="926"/>
        <v>8</v>
      </c>
      <c r="R4978">
        <f t="shared" si="927"/>
        <v>3.6651914291880923</v>
      </c>
      <c r="S4978">
        <f t="shared" si="928"/>
        <v>4.4879895051282759</v>
      </c>
      <c r="T4978">
        <f t="shared" si="929"/>
        <v>2.0943951023931953</v>
      </c>
      <c r="U4978" s="5">
        <f t="shared" si="930"/>
        <v>-0.50000000000000011</v>
      </c>
      <c r="V4978" s="5">
        <f t="shared" si="931"/>
        <v>-0.8660254037844386</v>
      </c>
      <c r="W4978" s="5">
        <f t="shared" si="932"/>
        <v>-0.97492791218182362</v>
      </c>
      <c r="X4978" s="5">
        <f t="shared" si="933"/>
        <v>-0.22252093395631459</v>
      </c>
      <c r="Y4978" s="5">
        <f t="shared" si="934"/>
        <v>0.86602540378443871</v>
      </c>
      <c r="Z4978" s="5">
        <f t="shared" si="935"/>
        <v>-0.49999999999999978</v>
      </c>
      <c r="AA4978" s="8">
        <v>44038.333333333336</v>
      </c>
      <c r="AB4978" s="9">
        <v>44038</v>
      </c>
      <c r="AC4978" s="8">
        <v>44038.333333333336</v>
      </c>
    </row>
    <row r="4979" spans="1:29" x14ac:dyDescent="0.35">
      <c r="A4979" s="2">
        <v>44038.381944444453</v>
      </c>
      <c r="B4979" s="5">
        <v>2157.2251606197392</v>
      </c>
      <c r="C4979">
        <v>29.629594403289651</v>
      </c>
      <c r="D4979">
        <v>7.3795521338764569</v>
      </c>
      <c r="E4979">
        <v>6.8299342233541633</v>
      </c>
      <c r="F4979">
        <v>400.54246616610578</v>
      </c>
      <c r="G4979">
        <v>325.40499194029343</v>
      </c>
      <c r="H4979">
        <v>2222.494690903296</v>
      </c>
      <c r="J4979">
        <v>296.11</v>
      </c>
      <c r="K4979">
        <v>5.62</v>
      </c>
      <c r="L4979">
        <v>290.49</v>
      </c>
      <c r="M4979" s="5">
        <v>20.11</v>
      </c>
      <c r="N4979">
        <v>1.1000000000000001</v>
      </c>
      <c r="O4979">
        <f t="shared" si="924"/>
        <v>7</v>
      </c>
      <c r="P4979">
        <f t="shared" si="925"/>
        <v>26</v>
      </c>
      <c r="Q4979">
        <f t="shared" si="926"/>
        <v>9</v>
      </c>
      <c r="R4979">
        <f t="shared" si="927"/>
        <v>3.6651914291880923</v>
      </c>
      <c r="S4979">
        <f t="shared" si="928"/>
        <v>4.4879895051282759</v>
      </c>
      <c r="T4979">
        <f t="shared" si="929"/>
        <v>2.3561944901923448</v>
      </c>
      <c r="U4979" s="5">
        <f t="shared" si="930"/>
        <v>-0.50000000000000011</v>
      </c>
      <c r="V4979" s="5">
        <f t="shared" si="931"/>
        <v>-0.8660254037844386</v>
      </c>
      <c r="W4979" s="5">
        <f t="shared" si="932"/>
        <v>-0.97492791218182362</v>
      </c>
      <c r="X4979" s="5">
        <f t="shared" si="933"/>
        <v>-0.22252093395631459</v>
      </c>
      <c r="Y4979" s="5">
        <f t="shared" si="934"/>
        <v>0.70710678118654757</v>
      </c>
      <c r="Z4979" s="5">
        <f t="shared" si="935"/>
        <v>-0.70710678118654746</v>
      </c>
      <c r="AA4979" s="8">
        <v>44038.375</v>
      </c>
      <c r="AB4979" s="9">
        <v>44038</v>
      </c>
      <c r="AC4979" s="8">
        <v>44038.375</v>
      </c>
    </row>
    <row r="4980" spans="1:29" x14ac:dyDescent="0.35">
      <c r="A4980" s="2">
        <v>44038.423611111109</v>
      </c>
      <c r="B4980" s="5">
        <v>3349.237946840934</v>
      </c>
      <c r="C4980">
        <v>35.875587251161782</v>
      </c>
      <c r="D4980">
        <v>11.678626077036091</v>
      </c>
      <c r="E4980">
        <v>10.73344888118072</v>
      </c>
      <c r="F4980">
        <v>400.22112874955292</v>
      </c>
      <c r="G4980">
        <v>319.1221675666788</v>
      </c>
      <c r="H4980">
        <v>3425.2814724285349</v>
      </c>
      <c r="J4980">
        <v>468.52</v>
      </c>
      <c r="K4980">
        <v>70.099999999999994</v>
      </c>
      <c r="L4980">
        <v>398.43</v>
      </c>
      <c r="M4980" s="5">
        <v>20.65</v>
      </c>
      <c r="N4980">
        <v>0.9</v>
      </c>
      <c r="O4980">
        <f t="shared" si="924"/>
        <v>7</v>
      </c>
      <c r="P4980">
        <f t="shared" si="925"/>
        <v>26</v>
      </c>
      <c r="Q4980">
        <f t="shared" si="926"/>
        <v>10</v>
      </c>
      <c r="R4980">
        <f t="shared" si="927"/>
        <v>3.6651914291880923</v>
      </c>
      <c r="S4980">
        <f t="shared" si="928"/>
        <v>4.4879895051282759</v>
      </c>
      <c r="T4980">
        <f t="shared" si="929"/>
        <v>2.6179938779914944</v>
      </c>
      <c r="U4980" s="5">
        <f t="shared" si="930"/>
        <v>-0.50000000000000011</v>
      </c>
      <c r="V4980" s="5">
        <f t="shared" si="931"/>
        <v>-0.8660254037844386</v>
      </c>
      <c r="W4980" s="5">
        <f t="shared" si="932"/>
        <v>-0.97492791218182362</v>
      </c>
      <c r="X4980" s="5">
        <f t="shared" si="933"/>
        <v>-0.22252093395631459</v>
      </c>
      <c r="Y4980" s="5">
        <f t="shared" si="934"/>
        <v>0.49999999999999994</v>
      </c>
      <c r="Z4980" s="5">
        <f t="shared" si="935"/>
        <v>-0.86602540378443871</v>
      </c>
      <c r="AA4980" s="8">
        <v>44038.416666666664</v>
      </c>
      <c r="AB4980" s="9">
        <v>44038</v>
      </c>
      <c r="AC4980" s="8">
        <v>44038.416666666664</v>
      </c>
    </row>
    <row r="4981" spans="1:29" x14ac:dyDescent="0.35">
      <c r="A4981" s="2">
        <v>44038.465277777781</v>
      </c>
      <c r="B4981" s="5">
        <v>1502.757868342004</v>
      </c>
      <c r="C4981">
        <v>27.009558688399078</v>
      </c>
      <c r="D4981">
        <v>5.1822394525433699</v>
      </c>
      <c r="E4981">
        <v>4.8115864362129024</v>
      </c>
      <c r="F4981">
        <v>397.13207295295263</v>
      </c>
      <c r="G4981">
        <v>324.78746587204751</v>
      </c>
      <c r="H4981">
        <v>1562.742965441905</v>
      </c>
      <c r="J4981">
        <v>209.06</v>
      </c>
      <c r="K4981">
        <v>0</v>
      </c>
      <c r="L4981">
        <v>209.06</v>
      </c>
      <c r="M4981" s="5">
        <v>20.190000000000001</v>
      </c>
      <c r="N4981">
        <v>0.83</v>
      </c>
      <c r="O4981">
        <f t="shared" si="924"/>
        <v>7</v>
      </c>
      <c r="P4981">
        <f t="shared" si="925"/>
        <v>26</v>
      </c>
      <c r="Q4981">
        <f t="shared" si="926"/>
        <v>11</v>
      </c>
      <c r="R4981">
        <f t="shared" si="927"/>
        <v>3.6651914291880923</v>
      </c>
      <c r="S4981">
        <f t="shared" si="928"/>
        <v>4.4879895051282759</v>
      </c>
      <c r="T4981">
        <f t="shared" si="929"/>
        <v>2.8797932657906435</v>
      </c>
      <c r="U4981" s="5">
        <f t="shared" si="930"/>
        <v>-0.50000000000000011</v>
      </c>
      <c r="V4981" s="5">
        <f t="shared" si="931"/>
        <v>-0.8660254037844386</v>
      </c>
      <c r="W4981" s="5">
        <f t="shared" si="932"/>
        <v>-0.97492791218182362</v>
      </c>
      <c r="X4981" s="5">
        <f t="shared" si="933"/>
        <v>-0.22252093395631459</v>
      </c>
      <c r="Y4981" s="5">
        <f t="shared" si="934"/>
        <v>0.25881904510252102</v>
      </c>
      <c r="Z4981" s="5">
        <f t="shared" si="935"/>
        <v>-0.9659258262890682</v>
      </c>
      <c r="AA4981" s="8">
        <v>44038.458333333336</v>
      </c>
      <c r="AB4981" s="9">
        <v>44038</v>
      </c>
      <c r="AC4981" s="8">
        <v>44038.458333333336</v>
      </c>
    </row>
    <row r="4982" spans="1:29" x14ac:dyDescent="0.35">
      <c r="A4982" s="2">
        <v>44038.506944444453</v>
      </c>
      <c r="B4982" s="5">
        <v>825.68704392278596</v>
      </c>
      <c r="C4982">
        <v>21.931600885444599</v>
      </c>
      <c r="D4982">
        <v>2.9253585852230262</v>
      </c>
      <c r="E4982">
        <v>2.729600635031836</v>
      </c>
      <c r="F4982">
        <v>393.46406463118171</v>
      </c>
      <c r="G4982">
        <v>322.67778621393421</v>
      </c>
      <c r="H4982">
        <v>880.78149016022144</v>
      </c>
      <c r="J4982">
        <v>118.25</v>
      </c>
      <c r="K4982">
        <v>0</v>
      </c>
      <c r="L4982">
        <v>118.24</v>
      </c>
      <c r="M4982" s="5">
        <v>18.13</v>
      </c>
      <c r="N4982">
        <v>1.1000000000000001</v>
      </c>
      <c r="O4982">
        <f t="shared" si="924"/>
        <v>7</v>
      </c>
      <c r="P4982">
        <f t="shared" si="925"/>
        <v>26</v>
      </c>
      <c r="Q4982">
        <f t="shared" si="926"/>
        <v>12</v>
      </c>
      <c r="R4982">
        <f t="shared" si="927"/>
        <v>3.6651914291880923</v>
      </c>
      <c r="S4982">
        <f t="shared" si="928"/>
        <v>4.4879895051282759</v>
      </c>
      <c r="T4982">
        <f t="shared" si="929"/>
        <v>3.1415926535897931</v>
      </c>
      <c r="U4982" s="5">
        <f t="shared" si="930"/>
        <v>-0.50000000000000011</v>
      </c>
      <c r="V4982" s="5">
        <f t="shared" si="931"/>
        <v>-0.8660254037844386</v>
      </c>
      <c r="W4982" s="5">
        <f t="shared" si="932"/>
        <v>-0.97492791218182362</v>
      </c>
      <c r="X4982" s="5">
        <f t="shared" si="933"/>
        <v>-0.22252093395631459</v>
      </c>
      <c r="Y4982" s="5">
        <f t="shared" si="934"/>
        <v>1.22514845490862E-16</v>
      </c>
      <c r="Z4982" s="5">
        <f t="shared" si="935"/>
        <v>-1</v>
      </c>
      <c r="AA4982" s="8">
        <v>44038.5</v>
      </c>
      <c r="AB4982" s="9">
        <v>44038</v>
      </c>
      <c r="AC4982" s="8">
        <v>44038.5</v>
      </c>
    </row>
    <row r="4983" spans="1:29" x14ac:dyDescent="0.35">
      <c r="A4983" s="2">
        <v>44038.548611111109</v>
      </c>
      <c r="B4983" s="5">
        <v>2155.8142677472251</v>
      </c>
      <c r="C4983">
        <v>26.610001373433771</v>
      </c>
      <c r="D4983">
        <v>7.2436902637806373</v>
      </c>
      <c r="E4983">
        <v>6.7188661175863231</v>
      </c>
      <c r="F4983">
        <v>405.48963745613219</v>
      </c>
      <c r="G4983">
        <v>330.59792419338419</v>
      </c>
      <c r="H4983">
        <v>2221.2431914072999</v>
      </c>
      <c r="J4983">
        <v>291.05</v>
      </c>
      <c r="K4983">
        <v>4.08</v>
      </c>
      <c r="L4983">
        <v>286.97000000000003</v>
      </c>
      <c r="M4983" s="5">
        <v>17.079999999999998</v>
      </c>
      <c r="N4983">
        <v>0.76</v>
      </c>
      <c r="O4983">
        <f t="shared" si="924"/>
        <v>7</v>
      </c>
      <c r="P4983">
        <f t="shared" si="925"/>
        <v>26</v>
      </c>
      <c r="Q4983">
        <f t="shared" si="926"/>
        <v>13</v>
      </c>
      <c r="R4983">
        <f t="shared" si="927"/>
        <v>3.6651914291880923</v>
      </c>
      <c r="S4983">
        <f t="shared" si="928"/>
        <v>4.4879895051282759</v>
      </c>
      <c r="T4983">
        <f t="shared" si="929"/>
        <v>3.4033920413889422</v>
      </c>
      <c r="U4983" s="5">
        <f t="shared" si="930"/>
        <v>-0.50000000000000011</v>
      </c>
      <c r="V4983" s="5">
        <f t="shared" si="931"/>
        <v>-0.8660254037844386</v>
      </c>
      <c r="W4983" s="5">
        <f t="shared" si="932"/>
        <v>-0.97492791218182362</v>
      </c>
      <c r="X4983" s="5">
        <f t="shared" si="933"/>
        <v>-0.22252093395631459</v>
      </c>
      <c r="Y4983" s="5">
        <f t="shared" si="934"/>
        <v>-0.25881904510252035</v>
      </c>
      <c r="Z4983" s="5">
        <f t="shared" si="935"/>
        <v>-0.96592582628906842</v>
      </c>
      <c r="AA4983" s="8">
        <v>44038.541666666664</v>
      </c>
      <c r="AB4983" s="9">
        <v>44038</v>
      </c>
      <c r="AC4983" s="8">
        <v>44038.541666666664</v>
      </c>
    </row>
    <row r="4984" spans="1:29" x14ac:dyDescent="0.35">
      <c r="A4984" s="2">
        <v>44038.590277777781</v>
      </c>
      <c r="B4984" s="5">
        <v>2241.815033832982</v>
      </c>
      <c r="C4984">
        <v>27.381554048644169</v>
      </c>
      <c r="D4984">
        <v>7.5514137218404898</v>
      </c>
      <c r="E4984">
        <v>6.9991932098317804</v>
      </c>
      <c r="F4984">
        <v>405.06736528802378</v>
      </c>
      <c r="G4984">
        <v>329.74569086281321</v>
      </c>
      <c r="H4984">
        <v>2307.953800458291</v>
      </c>
      <c r="J4984">
        <v>301.92</v>
      </c>
      <c r="K4984">
        <v>15.06</v>
      </c>
      <c r="L4984">
        <v>286.86</v>
      </c>
      <c r="M4984" s="5">
        <v>17.57</v>
      </c>
      <c r="N4984">
        <v>0.9</v>
      </c>
      <c r="O4984">
        <f t="shared" si="924"/>
        <v>7</v>
      </c>
      <c r="P4984">
        <f t="shared" si="925"/>
        <v>26</v>
      </c>
      <c r="Q4984">
        <f t="shared" si="926"/>
        <v>14</v>
      </c>
      <c r="R4984">
        <f t="shared" si="927"/>
        <v>3.6651914291880923</v>
      </c>
      <c r="S4984">
        <f t="shared" si="928"/>
        <v>4.4879895051282759</v>
      </c>
      <c r="T4984">
        <f t="shared" si="929"/>
        <v>3.6651914291880923</v>
      </c>
      <c r="U4984" s="5">
        <f t="shared" si="930"/>
        <v>-0.50000000000000011</v>
      </c>
      <c r="V4984" s="5">
        <f t="shared" si="931"/>
        <v>-0.8660254037844386</v>
      </c>
      <c r="W4984" s="5">
        <f t="shared" si="932"/>
        <v>-0.97492791218182362</v>
      </c>
      <c r="X4984" s="5">
        <f t="shared" si="933"/>
        <v>-0.22252093395631459</v>
      </c>
      <c r="Y4984" s="5">
        <f t="shared" si="934"/>
        <v>-0.50000000000000011</v>
      </c>
      <c r="Z4984" s="5">
        <f t="shared" si="935"/>
        <v>-0.8660254037844386</v>
      </c>
      <c r="AA4984" s="8">
        <v>44038.583333333336</v>
      </c>
      <c r="AB4984" s="9">
        <v>44038</v>
      </c>
      <c r="AC4984" s="8">
        <v>44038.583333333336</v>
      </c>
    </row>
    <row r="4985" spans="1:29" x14ac:dyDescent="0.35">
      <c r="A4985" s="2">
        <v>44038.631944444453</v>
      </c>
      <c r="B4985" s="5">
        <v>977.63142841934803</v>
      </c>
      <c r="C4985">
        <v>22.366308718161839</v>
      </c>
      <c r="D4985">
        <v>3.4080933467607131</v>
      </c>
      <c r="E4985">
        <v>3.1781114677579678</v>
      </c>
      <c r="F4985">
        <v>396.09383272240132</v>
      </c>
      <c r="G4985">
        <v>325.29145925935302</v>
      </c>
      <c r="H4985">
        <v>1033.812517035873</v>
      </c>
      <c r="J4985">
        <v>135.28</v>
      </c>
      <c r="K4985">
        <v>0</v>
      </c>
      <c r="L4985">
        <v>135.28</v>
      </c>
      <c r="M4985" s="5">
        <v>17.920000000000002</v>
      </c>
      <c r="N4985">
        <v>0.69</v>
      </c>
      <c r="O4985">
        <f t="shared" si="924"/>
        <v>7</v>
      </c>
      <c r="P4985">
        <f t="shared" si="925"/>
        <v>26</v>
      </c>
      <c r="Q4985">
        <f t="shared" si="926"/>
        <v>15</v>
      </c>
      <c r="R4985">
        <f t="shared" si="927"/>
        <v>3.6651914291880923</v>
      </c>
      <c r="S4985">
        <f t="shared" si="928"/>
        <v>4.4879895051282759</v>
      </c>
      <c r="T4985">
        <f t="shared" si="929"/>
        <v>3.9269908169872414</v>
      </c>
      <c r="U4985" s="5">
        <f t="shared" si="930"/>
        <v>-0.50000000000000011</v>
      </c>
      <c r="V4985" s="5">
        <f t="shared" si="931"/>
        <v>-0.8660254037844386</v>
      </c>
      <c r="W4985" s="5">
        <f t="shared" si="932"/>
        <v>-0.97492791218182362</v>
      </c>
      <c r="X4985" s="5">
        <f t="shared" si="933"/>
        <v>-0.22252093395631459</v>
      </c>
      <c r="Y4985" s="5">
        <f t="shared" si="934"/>
        <v>-0.70710678118654746</v>
      </c>
      <c r="Z4985" s="5">
        <f t="shared" si="935"/>
        <v>-0.70710678118654768</v>
      </c>
      <c r="AA4985" s="8">
        <v>44038.625</v>
      </c>
      <c r="AB4985" s="9">
        <v>44038</v>
      </c>
      <c r="AC4985" s="8">
        <v>44038.625</v>
      </c>
    </row>
    <row r="4986" spans="1:29" x14ac:dyDescent="0.35">
      <c r="A4986" s="2">
        <v>44038.673611111109</v>
      </c>
      <c r="B4986" s="5">
        <v>1186.6540256540429</v>
      </c>
      <c r="C4986">
        <v>24.417039732570242</v>
      </c>
      <c r="D4986">
        <v>4.1095485810705146</v>
      </c>
      <c r="E4986">
        <v>3.825074504391746</v>
      </c>
      <c r="F4986">
        <v>396.56291025132248</v>
      </c>
      <c r="G4986">
        <v>325.30379367857432</v>
      </c>
      <c r="H4986">
        <v>1244.311247381828</v>
      </c>
      <c r="J4986">
        <v>181.47</v>
      </c>
      <c r="K4986">
        <v>32.619999999999997</v>
      </c>
      <c r="L4986">
        <v>148.85</v>
      </c>
      <c r="M4986" s="5">
        <v>18.43</v>
      </c>
      <c r="N4986">
        <v>0.62</v>
      </c>
      <c r="O4986">
        <f t="shared" si="924"/>
        <v>7</v>
      </c>
      <c r="P4986">
        <f t="shared" si="925"/>
        <v>26</v>
      </c>
      <c r="Q4986">
        <f t="shared" si="926"/>
        <v>16</v>
      </c>
      <c r="R4986">
        <f t="shared" si="927"/>
        <v>3.6651914291880923</v>
      </c>
      <c r="S4986">
        <f t="shared" si="928"/>
        <v>4.4879895051282759</v>
      </c>
      <c r="T4986">
        <f t="shared" si="929"/>
        <v>4.1887902047863905</v>
      </c>
      <c r="U4986" s="5">
        <f t="shared" si="930"/>
        <v>-0.50000000000000011</v>
      </c>
      <c r="V4986" s="5">
        <f t="shared" si="931"/>
        <v>-0.8660254037844386</v>
      </c>
      <c r="W4986" s="5">
        <f t="shared" si="932"/>
        <v>-0.97492791218182362</v>
      </c>
      <c r="X4986" s="5">
        <f t="shared" si="933"/>
        <v>-0.22252093395631459</v>
      </c>
      <c r="Y4986" s="5">
        <f t="shared" si="934"/>
        <v>-0.86602540378443837</v>
      </c>
      <c r="Z4986" s="5">
        <f t="shared" si="935"/>
        <v>-0.50000000000000044</v>
      </c>
      <c r="AA4986" s="8">
        <v>44038.666666666664</v>
      </c>
      <c r="AB4986" s="9">
        <v>44038</v>
      </c>
      <c r="AC4986" s="8">
        <v>44038.666666666664</v>
      </c>
    </row>
    <row r="4987" spans="1:29" x14ac:dyDescent="0.35">
      <c r="A4987" s="2">
        <v>44038.715277777781</v>
      </c>
      <c r="B4987" s="5">
        <v>501.26616405906827</v>
      </c>
      <c r="C4987">
        <v>20.945881689710379</v>
      </c>
      <c r="D4987">
        <v>1.89278196366733</v>
      </c>
      <c r="E4987">
        <v>1.768475204685342</v>
      </c>
      <c r="F4987">
        <v>385.54653683757829</v>
      </c>
      <c r="G4987">
        <v>313.32798801213579</v>
      </c>
      <c r="H4987">
        <v>554.11277773340851</v>
      </c>
      <c r="J4987">
        <v>74.459999999999994</v>
      </c>
      <c r="K4987">
        <v>1.1499999999999999</v>
      </c>
      <c r="L4987">
        <v>73.309999999999988</v>
      </c>
      <c r="M4987" s="5">
        <v>18.48</v>
      </c>
      <c r="N4987">
        <v>0.55000000000000004</v>
      </c>
      <c r="O4987">
        <f t="shared" si="924"/>
        <v>7</v>
      </c>
      <c r="P4987">
        <f t="shared" si="925"/>
        <v>26</v>
      </c>
      <c r="Q4987">
        <f t="shared" si="926"/>
        <v>17</v>
      </c>
      <c r="R4987">
        <f t="shared" si="927"/>
        <v>3.6651914291880923</v>
      </c>
      <c r="S4987">
        <f t="shared" si="928"/>
        <v>4.4879895051282759</v>
      </c>
      <c r="T4987">
        <f t="shared" si="929"/>
        <v>4.4505895925855405</v>
      </c>
      <c r="U4987" s="5">
        <f t="shared" si="930"/>
        <v>-0.50000000000000011</v>
      </c>
      <c r="V4987" s="5">
        <f t="shared" si="931"/>
        <v>-0.8660254037844386</v>
      </c>
      <c r="W4987" s="5">
        <f t="shared" si="932"/>
        <v>-0.97492791218182362</v>
      </c>
      <c r="X4987" s="5">
        <f t="shared" si="933"/>
        <v>-0.22252093395631459</v>
      </c>
      <c r="Y4987" s="5">
        <f t="shared" si="934"/>
        <v>-0.96592582628906831</v>
      </c>
      <c r="Z4987" s="5">
        <f t="shared" si="935"/>
        <v>-0.25881904510252063</v>
      </c>
      <c r="AA4987" s="8">
        <v>44038.708333333336</v>
      </c>
      <c r="AB4987" s="9">
        <v>44038</v>
      </c>
      <c r="AC4987" s="8">
        <v>44038.708333333336</v>
      </c>
    </row>
    <row r="4988" spans="1:29" x14ac:dyDescent="0.35">
      <c r="A4988" s="2">
        <v>44038.756944444453</v>
      </c>
      <c r="B4988" s="5">
        <v>-6.0119999999999996</v>
      </c>
      <c r="C4988">
        <v>18.004896223746549</v>
      </c>
      <c r="D4988">
        <v>0.16543011780786029</v>
      </c>
      <c r="E4988">
        <v>0.15505122038321151</v>
      </c>
      <c r="F4988">
        <v>337.10138539474963</v>
      </c>
      <c r="G4988">
        <v>217.02602869849241</v>
      </c>
      <c r="H4988">
        <v>33.650150604623143</v>
      </c>
      <c r="J4988">
        <v>9.9600000000000009</v>
      </c>
      <c r="K4988">
        <v>0</v>
      </c>
      <c r="L4988">
        <v>9.9600000000000009</v>
      </c>
      <c r="M4988" s="5">
        <v>17.68</v>
      </c>
      <c r="N4988">
        <v>0.83</v>
      </c>
      <c r="O4988">
        <f t="shared" si="924"/>
        <v>7</v>
      </c>
      <c r="P4988">
        <f t="shared" si="925"/>
        <v>26</v>
      </c>
      <c r="Q4988">
        <f t="shared" si="926"/>
        <v>18</v>
      </c>
      <c r="R4988">
        <f t="shared" si="927"/>
        <v>3.6651914291880923</v>
      </c>
      <c r="S4988">
        <f t="shared" si="928"/>
        <v>4.4879895051282759</v>
      </c>
      <c r="T4988">
        <f t="shared" si="929"/>
        <v>4.7123889803846897</v>
      </c>
      <c r="U4988" s="5">
        <f t="shared" si="930"/>
        <v>-0.50000000000000011</v>
      </c>
      <c r="V4988" s="5">
        <f t="shared" si="931"/>
        <v>-0.8660254037844386</v>
      </c>
      <c r="W4988" s="5">
        <f t="shared" si="932"/>
        <v>-0.97492791218182362</v>
      </c>
      <c r="X4988" s="5">
        <f t="shared" si="933"/>
        <v>-0.22252093395631459</v>
      </c>
      <c r="Y4988" s="5">
        <f t="shared" si="934"/>
        <v>-1</v>
      </c>
      <c r="Z4988" s="5">
        <f t="shared" si="935"/>
        <v>-1.83772268236293E-16</v>
      </c>
      <c r="AA4988" s="8">
        <v>44038.75</v>
      </c>
      <c r="AB4988" s="9">
        <v>44038</v>
      </c>
      <c r="AC4988" s="8">
        <v>44038.75</v>
      </c>
    </row>
    <row r="4989" spans="1:29" x14ac:dyDescent="0.35">
      <c r="A4989" s="2">
        <v>44038.798611111109</v>
      </c>
      <c r="B4989" s="5">
        <v>0</v>
      </c>
      <c r="C4989">
        <v>16.91</v>
      </c>
      <c r="D4989">
        <v>0</v>
      </c>
      <c r="E4989">
        <v>0</v>
      </c>
      <c r="F4989">
        <v>0</v>
      </c>
      <c r="J4989">
        <v>0</v>
      </c>
      <c r="K4989">
        <v>0</v>
      </c>
      <c r="L4989">
        <v>0</v>
      </c>
      <c r="M4989" s="5">
        <v>16.91</v>
      </c>
      <c r="N4989">
        <v>0.69</v>
      </c>
      <c r="O4989">
        <f t="shared" si="924"/>
        <v>7</v>
      </c>
      <c r="P4989">
        <f t="shared" si="925"/>
        <v>26</v>
      </c>
      <c r="Q4989">
        <f t="shared" si="926"/>
        <v>19</v>
      </c>
      <c r="R4989">
        <f t="shared" si="927"/>
        <v>3.6651914291880923</v>
      </c>
      <c r="S4989">
        <f t="shared" si="928"/>
        <v>4.4879895051282759</v>
      </c>
      <c r="T4989">
        <f t="shared" si="929"/>
        <v>4.9741883681838388</v>
      </c>
      <c r="U4989" s="5">
        <f t="shared" si="930"/>
        <v>-0.50000000000000011</v>
      </c>
      <c r="V4989" s="5">
        <f t="shared" si="931"/>
        <v>-0.8660254037844386</v>
      </c>
      <c r="W4989" s="5">
        <f t="shared" si="932"/>
        <v>-0.97492791218182362</v>
      </c>
      <c r="X4989" s="5">
        <f t="shared" si="933"/>
        <v>-0.22252093395631459</v>
      </c>
      <c r="Y4989" s="5">
        <f t="shared" si="934"/>
        <v>-0.96592582628906842</v>
      </c>
      <c r="Z4989" s="5">
        <f t="shared" si="935"/>
        <v>0.2588190451025203</v>
      </c>
      <c r="AA4989" s="8">
        <v>44038.791666666664</v>
      </c>
      <c r="AB4989" s="9">
        <v>44038</v>
      </c>
      <c r="AC4989" s="8">
        <v>44038.791666666664</v>
      </c>
    </row>
    <row r="4990" spans="1:29" x14ac:dyDescent="0.35">
      <c r="A4990" s="2">
        <v>44038.840277777781</v>
      </c>
      <c r="B4990" s="5">
        <v>0</v>
      </c>
      <c r="C4990">
        <v>15.32</v>
      </c>
      <c r="D4990">
        <v>0</v>
      </c>
      <c r="E4990">
        <v>0</v>
      </c>
      <c r="F4990">
        <v>0</v>
      </c>
      <c r="J4990">
        <v>0</v>
      </c>
      <c r="K4990">
        <v>0</v>
      </c>
      <c r="L4990">
        <v>0</v>
      </c>
      <c r="M4990" s="5">
        <v>15.32</v>
      </c>
      <c r="N4990">
        <v>0.9</v>
      </c>
      <c r="O4990">
        <f t="shared" si="924"/>
        <v>7</v>
      </c>
      <c r="P4990">
        <f t="shared" si="925"/>
        <v>26</v>
      </c>
      <c r="Q4990">
        <f t="shared" si="926"/>
        <v>20</v>
      </c>
      <c r="R4990">
        <f t="shared" si="927"/>
        <v>3.6651914291880923</v>
      </c>
      <c r="S4990">
        <f t="shared" si="928"/>
        <v>4.4879895051282759</v>
      </c>
      <c r="T4990">
        <f t="shared" si="929"/>
        <v>5.2359877559829888</v>
      </c>
      <c r="U4990" s="5">
        <f t="shared" si="930"/>
        <v>-0.50000000000000011</v>
      </c>
      <c r="V4990" s="5">
        <f t="shared" si="931"/>
        <v>-0.8660254037844386</v>
      </c>
      <c r="W4990" s="5">
        <f t="shared" si="932"/>
        <v>-0.97492791218182362</v>
      </c>
      <c r="X4990" s="5">
        <f t="shared" si="933"/>
        <v>-0.22252093395631459</v>
      </c>
      <c r="Y4990" s="5">
        <f t="shared" si="934"/>
        <v>-0.8660254037844386</v>
      </c>
      <c r="Z4990" s="5">
        <f t="shared" si="935"/>
        <v>0.50000000000000011</v>
      </c>
      <c r="AA4990" s="8">
        <v>44038.833333333336</v>
      </c>
      <c r="AB4990" s="9">
        <v>44038</v>
      </c>
      <c r="AC4990" s="8">
        <v>44038.833333333336</v>
      </c>
    </row>
    <row r="4991" spans="1:29" x14ac:dyDescent="0.35">
      <c r="A4991" s="2">
        <v>44038.881944444453</v>
      </c>
      <c r="B4991" s="5">
        <v>0</v>
      </c>
      <c r="C4991">
        <v>14.03</v>
      </c>
      <c r="D4991">
        <v>0</v>
      </c>
      <c r="E4991">
        <v>0</v>
      </c>
      <c r="F4991">
        <v>0</v>
      </c>
      <c r="J4991">
        <v>0</v>
      </c>
      <c r="K4991">
        <v>0</v>
      </c>
      <c r="L4991">
        <v>0</v>
      </c>
      <c r="M4991" s="5">
        <v>14.03</v>
      </c>
      <c r="N4991">
        <v>1.1000000000000001</v>
      </c>
      <c r="O4991">
        <f t="shared" si="924"/>
        <v>7</v>
      </c>
      <c r="P4991">
        <f t="shared" si="925"/>
        <v>26</v>
      </c>
      <c r="Q4991">
        <f t="shared" si="926"/>
        <v>21</v>
      </c>
      <c r="R4991">
        <f t="shared" si="927"/>
        <v>3.6651914291880923</v>
      </c>
      <c r="S4991">
        <f t="shared" si="928"/>
        <v>4.4879895051282759</v>
      </c>
      <c r="T4991">
        <f t="shared" si="929"/>
        <v>5.497787143782138</v>
      </c>
      <c r="U4991" s="5">
        <f t="shared" si="930"/>
        <v>-0.50000000000000011</v>
      </c>
      <c r="V4991" s="5">
        <f t="shared" si="931"/>
        <v>-0.8660254037844386</v>
      </c>
      <c r="W4991" s="5">
        <f t="shared" si="932"/>
        <v>-0.97492791218182362</v>
      </c>
      <c r="X4991" s="5">
        <f t="shared" si="933"/>
        <v>-0.22252093395631459</v>
      </c>
      <c r="Y4991" s="5">
        <f t="shared" si="934"/>
        <v>-0.70710678118654768</v>
      </c>
      <c r="Z4991" s="5">
        <f t="shared" si="935"/>
        <v>0.70710678118654735</v>
      </c>
      <c r="AA4991" s="8">
        <v>44038.875</v>
      </c>
      <c r="AB4991" s="9">
        <v>44038</v>
      </c>
      <c r="AC4991" s="8">
        <v>44038.875</v>
      </c>
    </row>
    <row r="4992" spans="1:29" x14ac:dyDescent="0.35">
      <c r="A4992" s="2">
        <v>44038.923611111109</v>
      </c>
      <c r="B4992" s="5">
        <v>0</v>
      </c>
      <c r="C4992">
        <v>12.97</v>
      </c>
      <c r="D4992">
        <v>0</v>
      </c>
      <c r="E4992">
        <v>0</v>
      </c>
      <c r="F4992">
        <v>0</v>
      </c>
      <c r="J4992">
        <v>0</v>
      </c>
      <c r="K4992">
        <v>0</v>
      </c>
      <c r="L4992">
        <v>0</v>
      </c>
      <c r="M4992" s="5">
        <v>12.97</v>
      </c>
      <c r="N4992">
        <v>1.31</v>
      </c>
      <c r="O4992">
        <f t="shared" si="924"/>
        <v>7</v>
      </c>
      <c r="P4992">
        <f t="shared" si="925"/>
        <v>26</v>
      </c>
      <c r="Q4992">
        <f t="shared" si="926"/>
        <v>22</v>
      </c>
      <c r="R4992">
        <f t="shared" si="927"/>
        <v>3.6651914291880923</v>
      </c>
      <c r="S4992">
        <f t="shared" si="928"/>
        <v>4.4879895051282759</v>
      </c>
      <c r="T4992">
        <f t="shared" si="929"/>
        <v>5.7595865315812871</v>
      </c>
      <c r="U4992" s="5">
        <f t="shared" si="930"/>
        <v>-0.50000000000000011</v>
      </c>
      <c r="V4992" s="5">
        <f t="shared" si="931"/>
        <v>-0.8660254037844386</v>
      </c>
      <c r="W4992" s="5">
        <f t="shared" si="932"/>
        <v>-0.97492791218182362</v>
      </c>
      <c r="X4992" s="5">
        <f t="shared" si="933"/>
        <v>-0.22252093395631459</v>
      </c>
      <c r="Y4992" s="5">
        <f t="shared" si="934"/>
        <v>-0.50000000000000044</v>
      </c>
      <c r="Z4992" s="5">
        <f t="shared" si="935"/>
        <v>0.86602540378443837</v>
      </c>
      <c r="AA4992" s="8">
        <v>44038.916666666664</v>
      </c>
      <c r="AB4992" s="9">
        <v>44038</v>
      </c>
      <c r="AC4992" s="8">
        <v>44038.916666666664</v>
      </c>
    </row>
    <row r="4993" spans="1:29" x14ac:dyDescent="0.35">
      <c r="A4993" s="2">
        <v>44038.965277777781</v>
      </c>
      <c r="B4993" s="5">
        <v>0</v>
      </c>
      <c r="C4993">
        <v>12.19</v>
      </c>
      <c r="D4993">
        <v>0</v>
      </c>
      <c r="E4993">
        <v>0</v>
      </c>
      <c r="F4993">
        <v>0</v>
      </c>
      <c r="J4993">
        <v>0</v>
      </c>
      <c r="K4993">
        <v>0</v>
      </c>
      <c r="L4993">
        <v>0</v>
      </c>
      <c r="M4993" s="5">
        <v>12.19</v>
      </c>
      <c r="N4993">
        <v>1.38</v>
      </c>
      <c r="O4993">
        <f t="shared" si="924"/>
        <v>7</v>
      </c>
      <c r="P4993">
        <f t="shared" si="925"/>
        <v>26</v>
      </c>
      <c r="Q4993">
        <f t="shared" si="926"/>
        <v>23</v>
      </c>
      <c r="R4993">
        <f t="shared" si="927"/>
        <v>3.6651914291880923</v>
      </c>
      <c r="S4993">
        <f t="shared" si="928"/>
        <v>4.4879895051282759</v>
      </c>
      <c r="T4993">
        <f t="shared" si="929"/>
        <v>6.0213859193804371</v>
      </c>
      <c r="U4993" s="5">
        <f t="shared" si="930"/>
        <v>-0.50000000000000011</v>
      </c>
      <c r="V4993" s="5">
        <f t="shared" si="931"/>
        <v>-0.8660254037844386</v>
      </c>
      <c r="W4993" s="5">
        <f t="shared" si="932"/>
        <v>-0.97492791218182362</v>
      </c>
      <c r="X4993" s="5">
        <f t="shared" si="933"/>
        <v>-0.22252093395631459</v>
      </c>
      <c r="Y4993" s="5">
        <f t="shared" si="934"/>
        <v>-0.25881904510252068</v>
      </c>
      <c r="Z4993" s="5">
        <f t="shared" si="935"/>
        <v>0.96592582628906831</v>
      </c>
      <c r="AA4993" s="8">
        <v>44038.958333333336</v>
      </c>
      <c r="AB4993" s="9">
        <v>44038</v>
      </c>
      <c r="AC4993" s="8">
        <v>44038.958333333336</v>
      </c>
    </row>
    <row r="4994" spans="1:29" x14ac:dyDescent="0.35">
      <c r="A4994" s="2">
        <v>44039.006944444453</v>
      </c>
      <c r="B4994" s="5">
        <v>0</v>
      </c>
      <c r="C4994">
        <v>11.63</v>
      </c>
      <c r="D4994">
        <v>0</v>
      </c>
      <c r="E4994">
        <v>0</v>
      </c>
      <c r="F4994">
        <v>0</v>
      </c>
      <c r="J4994">
        <v>0</v>
      </c>
      <c r="K4994">
        <v>0</v>
      </c>
      <c r="L4994">
        <v>0</v>
      </c>
      <c r="M4994" s="5">
        <v>11.63</v>
      </c>
      <c r="N4994">
        <v>1.38</v>
      </c>
      <c r="O4994">
        <f t="shared" si="924"/>
        <v>7</v>
      </c>
      <c r="P4994">
        <f t="shared" si="925"/>
        <v>27</v>
      </c>
      <c r="Q4994">
        <f t="shared" si="926"/>
        <v>0</v>
      </c>
      <c r="R4994">
        <f t="shared" si="927"/>
        <v>3.6651914291880923</v>
      </c>
      <c r="S4994">
        <f t="shared" si="928"/>
        <v>5.3855874061539311</v>
      </c>
      <c r="T4994">
        <f t="shared" si="929"/>
        <v>0</v>
      </c>
      <c r="U4994" s="5">
        <f t="shared" si="930"/>
        <v>-0.50000000000000011</v>
      </c>
      <c r="V4994" s="5">
        <f t="shared" si="931"/>
        <v>-0.8660254037844386</v>
      </c>
      <c r="W4994" s="5">
        <f t="shared" si="932"/>
        <v>-0.78183148246802991</v>
      </c>
      <c r="X4994" s="5">
        <f t="shared" si="933"/>
        <v>0.62348980185873337</v>
      </c>
      <c r="Y4994" s="5">
        <f t="shared" si="934"/>
        <v>0</v>
      </c>
      <c r="Z4994" s="5">
        <f t="shared" si="935"/>
        <v>1</v>
      </c>
      <c r="AA4994" s="8">
        <v>44039</v>
      </c>
      <c r="AB4994" s="9">
        <v>44039</v>
      </c>
      <c r="AC4994" s="8">
        <v>44039</v>
      </c>
    </row>
    <row r="4995" spans="1:29" x14ac:dyDescent="0.35">
      <c r="A4995" s="2">
        <v>44039.048611111109</v>
      </c>
      <c r="B4995" s="5">
        <v>0</v>
      </c>
      <c r="C4995">
        <v>11.16</v>
      </c>
      <c r="D4995">
        <v>0</v>
      </c>
      <c r="E4995">
        <v>0</v>
      </c>
      <c r="F4995">
        <v>0</v>
      </c>
      <c r="J4995">
        <v>0</v>
      </c>
      <c r="K4995">
        <v>0</v>
      </c>
      <c r="L4995">
        <v>0</v>
      </c>
      <c r="M4995" s="5">
        <v>11.16</v>
      </c>
      <c r="N4995">
        <v>1.45</v>
      </c>
      <c r="O4995">
        <f t="shared" ref="O4995:O5058" si="936">MONTH(A4995)</f>
        <v>7</v>
      </c>
      <c r="P4995">
        <f t="shared" ref="P4995:P5058" si="937">DAY(A4995)</f>
        <v>27</v>
      </c>
      <c r="Q4995">
        <f t="shared" ref="Q4995:Q5058" si="938">HOUR(A4995)</f>
        <v>1</v>
      </c>
      <c r="R4995">
        <f t="shared" ref="R4995:R5058" si="939">(O4995/12)*2*PI()</f>
        <v>3.6651914291880923</v>
      </c>
      <c r="S4995">
        <f t="shared" ref="S4995:S5058" si="940">(WEEKDAY(P4995)/7)*2*PI()</f>
        <v>5.3855874061539311</v>
      </c>
      <c r="T4995">
        <f t="shared" ref="T4995:T5058" si="941">(Q4995/24)*2*PI()</f>
        <v>0.26179938779914941</v>
      </c>
      <c r="U4995" s="5">
        <f t="shared" ref="U4995:U5058" si="942">SIN(R4995)</f>
        <v>-0.50000000000000011</v>
      </c>
      <c r="V4995" s="5">
        <f t="shared" ref="V4995:V5058" si="943">COS(R4995)</f>
        <v>-0.8660254037844386</v>
      </c>
      <c r="W4995" s="5">
        <f t="shared" ref="W4995:W5058" si="944">SIN(S4995)</f>
        <v>-0.78183148246802991</v>
      </c>
      <c r="X4995" s="5">
        <f t="shared" ref="X4995:X5058" si="945">COS(S4995)</f>
        <v>0.62348980185873337</v>
      </c>
      <c r="Y4995" s="5">
        <f t="shared" ref="Y4995:Y5058" si="946">SIN(T4995)</f>
        <v>0.25881904510252074</v>
      </c>
      <c r="Z4995" s="5">
        <f t="shared" ref="Z4995:Z5058" si="947">COS(T4995)</f>
        <v>0.96592582628906831</v>
      </c>
      <c r="AA4995" s="8">
        <v>44039.041666666664</v>
      </c>
      <c r="AB4995" s="9">
        <v>44039</v>
      </c>
      <c r="AC4995" s="8">
        <v>44039.041666666664</v>
      </c>
    </row>
    <row r="4996" spans="1:29" x14ac:dyDescent="0.35">
      <c r="A4996" s="2">
        <v>44039.090277777781</v>
      </c>
      <c r="B4996" s="5">
        <v>0</v>
      </c>
      <c r="C4996">
        <v>10.64</v>
      </c>
      <c r="D4996">
        <v>0</v>
      </c>
      <c r="E4996">
        <v>0</v>
      </c>
      <c r="F4996">
        <v>0</v>
      </c>
      <c r="J4996">
        <v>0</v>
      </c>
      <c r="K4996">
        <v>0</v>
      </c>
      <c r="L4996">
        <v>0</v>
      </c>
      <c r="M4996" s="5">
        <v>10.64</v>
      </c>
      <c r="N4996">
        <v>1.45</v>
      </c>
      <c r="O4996">
        <f t="shared" si="936"/>
        <v>7</v>
      </c>
      <c r="P4996">
        <f t="shared" si="937"/>
        <v>27</v>
      </c>
      <c r="Q4996">
        <f t="shared" si="938"/>
        <v>2</v>
      </c>
      <c r="R4996">
        <f t="shared" si="939"/>
        <v>3.6651914291880923</v>
      </c>
      <c r="S4996">
        <f t="shared" si="940"/>
        <v>5.3855874061539311</v>
      </c>
      <c r="T4996">
        <f t="shared" si="941"/>
        <v>0.52359877559829882</v>
      </c>
      <c r="U4996" s="5">
        <f t="shared" si="942"/>
        <v>-0.50000000000000011</v>
      </c>
      <c r="V4996" s="5">
        <f t="shared" si="943"/>
        <v>-0.8660254037844386</v>
      </c>
      <c r="W4996" s="5">
        <f t="shared" si="944"/>
        <v>-0.78183148246802991</v>
      </c>
      <c r="X4996" s="5">
        <f t="shared" si="945"/>
        <v>0.62348980185873337</v>
      </c>
      <c r="Y4996" s="5">
        <f t="shared" si="946"/>
        <v>0.49999999999999994</v>
      </c>
      <c r="Z4996" s="5">
        <f t="shared" si="947"/>
        <v>0.86602540378443871</v>
      </c>
      <c r="AA4996" s="8">
        <v>44039.083333333336</v>
      </c>
      <c r="AB4996" s="9">
        <v>44039</v>
      </c>
      <c r="AC4996" s="8">
        <v>44039.083333333336</v>
      </c>
    </row>
    <row r="4997" spans="1:29" x14ac:dyDescent="0.35">
      <c r="A4997" s="2">
        <v>44039.131944444453</v>
      </c>
      <c r="B4997" s="5">
        <v>0</v>
      </c>
      <c r="C4997">
        <v>10.3</v>
      </c>
      <c r="D4997">
        <v>0</v>
      </c>
      <c r="E4997">
        <v>0</v>
      </c>
      <c r="F4997">
        <v>0</v>
      </c>
      <c r="J4997">
        <v>0</v>
      </c>
      <c r="K4997">
        <v>0</v>
      </c>
      <c r="L4997">
        <v>0</v>
      </c>
      <c r="M4997" s="5">
        <v>10.3</v>
      </c>
      <c r="N4997">
        <v>1.45</v>
      </c>
      <c r="O4997">
        <f t="shared" si="936"/>
        <v>7</v>
      </c>
      <c r="P4997">
        <f t="shared" si="937"/>
        <v>27</v>
      </c>
      <c r="Q4997">
        <f t="shared" si="938"/>
        <v>3</v>
      </c>
      <c r="R4997">
        <f t="shared" si="939"/>
        <v>3.6651914291880923</v>
      </c>
      <c r="S4997">
        <f t="shared" si="940"/>
        <v>5.3855874061539311</v>
      </c>
      <c r="T4997">
        <f t="shared" si="941"/>
        <v>0.78539816339744828</v>
      </c>
      <c r="U4997" s="5">
        <f t="shared" si="942"/>
        <v>-0.50000000000000011</v>
      </c>
      <c r="V4997" s="5">
        <f t="shared" si="943"/>
        <v>-0.8660254037844386</v>
      </c>
      <c r="W4997" s="5">
        <f t="shared" si="944"/>
        <v>-0.78183148246802991</v>
      </c>
      <c r="X4997" s="5">
        <f t="shared" si="945"/>
        <v>0.62348980185873337</v>
      </c>
      <c r="Y4997" s="5">
        <f t="shared" si="946"/>
        <v>0.70710678118654746</v>
      </c>
      <c r="Z4997" s="5">
        <f t="shared" si="947"/>
        <v>0.70710678118654757</v>
      </c>
      <c r="AA4997" s="8">
        <v>44039.125</v>
      </c>
      <c r="AB4997" s="9">
        <v>44039</v>
      </c>
      <c r="AC4997" s="8">
        <v>44039.125</v>
      </c>
    </row>
    <row r="4998" spans="1:29" x14ac:dyDescent="0.35">
      <c r="A4998" s="2">
        <v>44039.173611111109</v>
      </c>
      <c r="B4998" s="5">
        <v>128.46544547692901</v>
      </c>
      <c r="C4998">
        <v>10.909787570534871</v>
      </c>
      <c r="D4998">
        <v>0.63729592544302083</v>
      </c>
      <c r="E4998">
        <v>0.60012540463392861</v>
      </c>
      <c r="F4998">
        <v>380.90474168246232</v>
      </c>
      <c r="G4998">
        <v>298.16039011076498</v>
      </c>
      <c r="H4998">
        <v>178.9336247610328</v>
      </c>
      <c r="J4998">
        <v>27.15</v>
      </c>
      <c r="K4998">
        <v>0</v>
      </c>
      <c r="L4998">
        <v>27.15</v>
      </c>
      <c r="M4998" s="5">
        <v>10.050000000000001</v>
      </c>
      <c r="N4998">
        <v>1.38</v>
      </c>
      <c r="O4998">
        <f t="shared" si="936"/>
        <v>7</v>
      </c>
      <c r="P4998">
        <f t="shared" si="937"/>
        <v>27</v>
      </c>
      <c r="Q4998">
        <f t="shared" si="938"/>
        <v>4</v>
      </c>
      <c r="R4998">
        <f t="shared" si="939"/>
        <v>3.6651914291880923</v>
      </c>
      <c r="S4998">
        <f t="shared" si="940"/>
        <v>5.3855874061539311</v>
      </c>
      <c r="T4998">
        <f t="shared" si="941"/>
        <v>1.0471975511965976</v>
      </c>
      <c r="U4998" s="5">
        <f t="shared" si="942"/>
        <v>-0.50000000000000011</v>
      </c>
      <c r="V4998" s="5">
        <f t="shared" si="943"/>
        <v>-0.8660254037844386</v>
      </c>
      <c r="W4998" s="5">
        <f t="shared" si="944"/>
        <v>-0.78183148246802991</v>
      </c>
      <c r="X4998" s="5">
        <f t="shared" si="945"/>
        <v>0.62348980185873337</v>
      </c>
      <c r="Y4998" s="5">
        <f t="shared" si="946"/>
        <v>0.8660254037844386</v>
      </c>
      <c r="Z4998" s="5">
        <f t="shared" si="947"/>
        <v>0.50000000000000011</v>
      </c>
      <c r="AA4998" s="8">
        <v>44039.166666666664</v>
      </c>
      <c r="AB4998" s="9">
        <v>44039</v>
      </c>
      <c r="AC4998" s="8">
        <v>44039.166666666664</v>
      </c>
    </row>
    <row r="4999" spans="1:29" x14ac:dyDescent="0.35">
      <c r="A4999" s="2">
        <v>44039.215277777781</v>
      </c>
      <c r="B4999" s="5">
        <v>2781.3587038726182</v>
      </c>
      <c r="C4999">
        <v>23.630985535929241</v>
      </c>
      <c r="D4999">
        <v>9.0761483182075189</v>
      </c>
      <c r="E4999">
        <v>8.4264434327803919</v>
      </c>
      <c r="F4999">
        <v>415.88295473234041</v>
      </c>
      <c r="G4999">
        <v>338.54077525903159</v>
      </c>
      <c r="H4999">
        <v>2852.6946924098488</v>
      </c>
      <c r="J4999">
        <v>378.72</v>
      </c>
      <c r="K4999">
        <v>270.81</v>
      </c>
      <c r="L4999">
        <v>107.92</v>
      </c>
      <c r="M4999" s="5">
        <v>11.37</v>
      </c>
      <c r="N4999">
        <v>0.97</v>
      </c>
      <c r="O4999">
        <f t="shared" si="936"/>
        <v>7</v>
      </c>
      <c r="P4999">
        <f t="shared" si="937"/>
        <v>27</v>
      </c>
      <c r="Q4999">
        <f t="shared" si="938"/>
        <v>5</v>
      </c>
      <c r="R4999">
        <f t="shared" si="939"/>
        <v>3.6651914291880923</v>
      </c>
      <c r="S4999">
        <f t="shared" si="940"/>
        <v>5.3855874061539311</v>
      </c>
      <c r="T4999">
        <f t="shared" si="941"/>
        <v>1.3089969389957472</v>
      </c>
      <c r="U4999" s="5">
        <f t="shared" si="942"/>
        <v>-0.50000000000000011</v>
      </c>
      <c r="V4999" s="5">
        <f t="shared" si="943"/>
        <v>-0.8660254037844386</v>
      </c>
      <c r="W4999" s="5">
        <f t="shared" si="944"/>
        <v>-0.78183148246802991</v>
      </c>
      <c r="X4999" s="5">
        <f t="shared" si="945"/>
        <v>0.62348980185873337</v>
      </c>
      <c r="Y4999" s="5">
        <f t="shared" si="946"/>
        <v>0.96592582628906831</v>
      </c>
      <c r="Z4999" s="5">
        <f t="shared" si="947"/>
        <v>0.25881904510252074</v>
      </c>
      <c r="AA4999" s="8">
        <v>44039.208333333336</v>
      </c>
      <c r="AB4999" s="9">
        <v>44039</v>
      </c>
      <c r="AC4999" s="8">
        <v>44039.208333333336</v>
      </c>
    </row>
    <row r="5000" spans="1:29" x14ac:dyDescent="0.35">
      <c r="A5000" s="2">
        <v>44039.256944444453</v>
      </c>
      <c r="B5000" s="5">
        <v>3845.6034262147159</v>
      </c>
      <c r="C5000">
        <v>32.395204327897353</v>
      </c>
      <c r="D5000">
        <v>13.08549548406552</v>
      </c>
      <c r="E5000">
        <v>12.04495099163991</v>
      </c>
      <c r="F5000">
        <v>408.93543143504439</v>
      </c>
      <c r="G5000">
        <v>326.03845641333481</v>
      </c>
      <c r="H5000">
        <v>3927.1172288885418</v>
      </c>
      <c r="J5000">
        <v>519.53</v>
      </c>
      <c r="K5000">
        <v>388.76</v>
      </c>
      <c r="L5000">
        <v>130.78</v>
      </c>
      <c r="M5000" s="5">
        <v>15.19</v>
      </c>
      <c r="N5000">
        <v>0.55000000000000004</v>
      </c>
      <c r="O5000">
        <f t="shared" si="936"/>
        <v>7</v>
      </c>
      <c r="P5000">
        <f t="shared" si="937"/>
        <v>27</v>
      </c>
      <c r="Q5000">
        <f t="shared" si="938"/>
        <v>6</v>
      </c>
      <c r="R5000">
        <f t="shared" si="939"/>
        <v>3.6651914291880923</v>
      </c>
      <c r="S5000">
        <f t="shared" si="940"/>
        <v>5.3855874061539311</v>
      </c>
      <c r="T5000">
        <f t="shared" si="941"/>
        <v>1.5707963267948966</v>
      </c>
      <c r="U5000" s="5">
        <f t="shared" si="942"/>
        <v>-0.50000000000000011</v>
      </c>
      <c r="V5000" s="5">
        <f t="shared" si="943"/>
        <v>-0.8660254037844386</v>
      </c>
      <c r="W5000" s="5">
        <f t="shared" si="944"/>
        <v>-0.78183148246802991</v>
      </c>
      <c r="X5000" s="5">
        <f t="shared" si="945"/>
        <v>0.62348980185873337</v>
      </c>
      <c r="Y5000" s="5">
        <f t="shared" si="946"/>
        <v>1</v>
      </c>
      <c r="Z5000" s="5">
        <f t="shared" si="947"/>
        <v>6.1257422745431001E-17</v>
      </c>
      <c r="AA5000" s="8">
        <v>44039.25</v>
      </c>
      <c r="AB5000" s="9">
        <v>44039</v>
      </c>
      <c r="AC5000" s="8">
        <v>44039.25</v>
      </c>
    </row>
    <row r="5001" spans="1:29" x14ac:dyDescent="0.35">
      <c r="A5001" s="2">
        <v>44039.298611111109</v>
      </c>
      <c r="B5001" s="5">
        <v>4336.6440790624893</v>
      </c>
      <c r="C5001">
        <v>38.155589221460907</v>
      </c>
      <c r="D5001">
        <v>15.25095213798933</v>
      </c>
      <c r="E5001">
        <v>13.963654176617499</v>
      </c>
      <c r="F5001">
        <v>402.56345417709917</v>
      </c>
      <c r="G5001">
        <v>316.75759804007521</v>
      </c>
      <c r="H5001">
        <v>4423.0935568476234</v>
      </c>
      <c r="J5001">
        <v>603.66999999999996</v>
      </c>
      <c r="K5001">
        <v>459.66</v>
      </c>
      <c r="L5001">
        <v>144.02000000000001</v>
      </c>
      <c r="M5001" s="5">
        <v>17.87</v>
      </c>
      <c r="N5001">
        <v>0.28000000000000003</v>
      </c>
      <c r="O5001">
        <f t="shared" si="936"/>
        <v>7</v>
      </c>
      <c r="P5001">
        <f t="shared" si="937"/>
        <v>27</v>
      </c>
      <c r="Q5001">
        <f t="shared" si="938"/>
        <v>7</v>
      </c>
      <c r="R5001">
        <f t="shared" si="939"/>
        <v>3.6651914291880923</v>
      </c>
      <c r="S5001">
        <f t="shared" si="940"/>
        <v>5.3855874061539311</v>
      </c>
      <c r="T5001">
        <f t="shared" si="941"/>
        <v>1.8325957145940461</v>
      </c>
      <c r="U5001" s="5">
        <f t="shared" si="942"/>
        <v>-0.50000000000000011</v>
      </c>
      <c r="V5001" s="5">
        <f t="shared" si="943"/>
        <v>-0.8660254037844386</v>
      </c>
      <c r="W5001" s="5">
        <f t="shared" si="944"/>
        <v>-0.78183148246802991</v>
      </c>
      <c r="X5001" s="5">
        <f t="shared" si="945"/>
        <v>0.62348980185873337</v>
      </c>
      <c r="Y5001" s="5">
        <f t="shared" si="946"/>
        <v>0.96592582628906831</v>
      </c>
      <c r="Z5001" s="5">
        <f t="shared" si="947"/>
        <v>-0.25881904510252085</v>
      </c>
      <c r="AA5001" s="8">
        <v>44039.291666666664</v>
      </c>
      <c r="AB5001" s="9">
        <v>44039</v>
      </c>
      <c r="AC5001" s="8">
        <v>44039.291666666664</v>
      </c>
    </row>
    <row r="5002" spans="1:29" x14ac:dyDescent="0.35">
      <c r="A5002" s="2">
        <v>44039.340277777781</v>
      </c>
      <c r="B5002" s="5">
        <v>4565.8334737791774</v>
      </c>
      <c r="C5002">
        <v>41.09396899583669</v>
      </c>
      <c r="D5002">
        <v>16.343261015436219</v>
      </c>
      <c r="E5002">
        <v>14.9233920719783</v>
      </c>
      <c r="F5002">
        <v>399.14999300396317</v>
      </c>
      <c r="G5002">
        <v>311.90236743837158</v>
      </c>
      <c r="H5002">
        <v>4654.6413174610589</v>
      </c>
      <c r="J5002">
        <v>645.59</v>
      </c>
      <c r="K5002">
        <v>483.4</v>
      </c>
      <c r="L5002">
        <v>162.18</v>
      </c>
      <c r="M5002" s="5">
        <v>19.47</v>
      </c>
      <c r="N5002">
        <v>0.34</v>
      </c>
      <c r="O5002">
        <f t="shared" si="936"/>
        <v>7</v>
      </c>
      <c r="P5002">
        <f t="shared" si="937"/>
        <v>27</v>
      </c>
      <c r="Q5002">
        <f t="shared" si="938"/>
        <v>8</v>
      </c>
      <c r="R5002">
        <f t="shared" si="939"/>
        <v>3.6651914291880923</v>
      </c>
      <c r="S5002">
        <f t="shared" si="940"/>
        <v>5.3855874061539311</v>
      </c>
      <c r="T5002">
        <f t="shared" si="941"/>
        <v>2.0943951023931953</v>
      </c>
      <c r="U5002" s="5">
        <f t="shared" si="942"/>
        <v>-0.50000000000000011</v>
      </c>
      <c r="V5002" s="5">
        <f t="shared" si="943"/>
        <v>-0.8660254037844386</v>
      </c>
      <c r="W5002" s="5">
        <f t="shared" si="944"/>
        <v>-0.78183148246802991</v>
      </c>
      <c r="X5002" s="5">
        <f t="shared" si="945"/>
        <v>0.62348980185873337</v>
      </c>
      <c r="Y5002" s="5">
        <f t="shared" si="946"/>
        <v>0.86602540378443871</v>
      </c>
      <c r="Z5002" s="5">
        <f t="shared" si="947"/>
        <v>-0.49999999999999978</v>
      </c>
      <c r="AA5002" s="8">
        <v>44039.333333333336</v>
      </c>
      <c r="AB5002" s="9">
        <v>44039</v>
      </c>
      <c r="AC5002" s="8">
        <v>44039.333333333336</v>
      </c>
    </row>
    <row r="5003" spans="1:29" x14ac:dyDescent="0.35">
      <c r="A5003" s="2">
        <v>44039.381944444453</v>
      </c>
      <c r="B5003" s="5">
        <v>4635.7680169185733</v>
      </c>
      <c r="C5003">
        <v>42.250972305706988</v>
      </c>
      <c r="D5003">
        <v>16.712328416400709</v>
      </c>
      <c r="E5003">
        <v>15.244766795328941</v>
      </c>
      <c r="F5003">
        <v>397.69649998771581</v>
      </c>
      <c r="G5003">
        <v>309.96080024272197</v>
      </c>
      <c r="H5003">
        <v>4725.2801153938362</v>
      </c>
      <c r="J5003">
        <v>666.49</v>
      </c>
      <c r="K5003">
        <v>519.45000000000005</v>
      </c>
      <c r="L5003">
        <v>147.05000000000001</v>
      </c>
      <c r="M5003" s="5">
        <v>20.51</v>
      </c>
      <c r="N5003">
        <v>0.83</v>
      </c>
      <c r="O5003">
        <f t="shared" si="936"/>
        <v>7</v>
      </c>
      <c r="P5003">
        <f t="shared" si="937"/>
        <v>27</v>
      </c>
      <c r="Q5003">
        <f t="shared" si="938"/>
        <v>9</v>
      </c>
      <c r="R5003">
        <f t="shared" si="939"/>
        <v>3.6651914291880923</v>
      </c>
      <c r="S5003">
        <f t="shared" si="940"/>
        <v>5.3855874061539311</v>
      </c>
      <c r="T5003">
        <f t="shared" si="941"/>
        <v>2.3561944901923448</v>
      </c>
      <c r="U5003" s="5">
        <f t="shared" si="942"/>
        <v>-0.50000000000000011</v>
      </c>
      <c r="V5003" s="5">
        <f t="shared" si="943"/>
        <v>-0.8660254037844386</v>
      </c>
      <c r="W5003" s="5">
        <f t="shared" si="944"/>
        <v>-0.78183148246802991</v>
      </c>
      <c r="X5003" s="5">
        <f t="shared" si="945"/>
        <v>0.62348980185873337</v>
      </c>
      <c r="Y5003" s="5">
        <f t="shared" si="946"/>
        <v>0.70710678118654757</v>
      </c>
      <c r="Z5003" s="5">
        <f t="shared" si="947"/>
        <v>-0.70710678118654746</v>
      </c>
      <c r="AA5003" s="8">
        <v>44039.375</v>
      </c>
      <c r="AB5003" s="9">
        <v>44039</v>
      </c>
      <c r="AC5003" s="8">
        <v>44039.375</v>
      </c>
    </row>
    <row r="5004" spans="1:29" x14ac:dyDescent="0.35">
      <c r="A5004" s="2">
        <v>44039.423611111109</v>
      </c>
      <c r="B5004" s="5">
        <v>4323.4059316136454</v>
      </c>
      <c r="C5004">
        <v>41.1563953457906</v>
      </c>
      <c r="D5004">
        <v>15.490818429456461</v>
      </c>
      <c r="E5004">
        <v>14.15186599210703</v>
      </c>
      <c r="F5004">
        <v>397.76194083756849</v>
      </c>
      <c r="G5004">
        <v>311.57944206356791</v>
      </c>
      <c r="H5004">
        <v>4409.4305099790909</v>
      </c>
      <c r="J5004">
        <v>620.75</v>
      </c>
      <c r="K5004">
        <v>379.88</v>
      </c>
      <c r="L5004">
        <v>240.87</v>
      </c>
      <c r="M5004" s="5">
        <v>21.2</v>
      </c>
      <c r="N5004">
        <v>1.1000000000000001</v>
      </c>
      <c r="O5004">
        <f t="shared" si="936"/>
        <v>7</v>
      </c>
      <c r="P5004">
        <f t="shared" si="937"/>
        <v>27</v>
      </c>
      <c r="Q5004">
        <f t="shared" si="938"/>
        <v>10</v>
      </c>
      <c r="R5004">
        <f t="shared" si="939"/>
        <v>3.6651914291880923</v>
      </c>
      <c r="S5004">
        <f t="shared" si="940"/>
        <v>5.3855874061539311</v>
      </c>
      <c r="T5004">
        <f t="shared" si="941"/>
        <v>2.6179938779914944</v>
      </c>
      <c r="U5004" s="5">
        <f t="shared" si="942"/>
        <v>-0.50000000000000011</v>
      </c>
      <c r="V5004" s="5">
        <f t="shared" si="943"/>
        <v>-0.8660254037844386</v>
      </c>
      <c r="W5004" s="5">
        <f t="shared" si="944"/>
        <v>-0.78183148246802991</v>
      </c>
      <c r="X5004" s="5">
        <f t="shared" si="945"/>
        <v>0.62348980185873337</v>
      </c>
      <c r="Y5004" s="5">
        <f t="shared" si="946"/>
        <v>0.49999999999999994</v>
      </c>
      <c r="Z5004" s="5">
        <f t="shared" si="947"/>
        <v>-0.86602540378443871</v>
      </c>
      <c r="AA5004" s="8">
        <v>44039.416666666664</v>
      </c>
      <c r="AB5004" s="9">
        <v>44039</v>
      </c>
      <c r="AC5004" s="8">
        <v>44039.416666666664</v>
      </c>
    </row>
    <row r="5005" spans="1:29" x14ac:dyDescent="0.35">
      <c r="A5005" s="2">
        <v>44039.465277777781</v>
      </c>
      <c r="B5005" s="5">
        <v>4120.3392312971582</v>
      </c>
      <c r="C5005">
        <v>40.168481108908587</v>
      </c>
      <c r="D5005">
        <v>14.68274678281495</v>
      </c>
      <c r="E5005">
        <v>13.42948855213705</v>
      </c>
      <c r="F5005">
        <v>398.18757021044007</v>
      </c>
      <c r="G5005">
        <v>313.0561603427642</v>
      </c>
      <c r="H5005">
        <v>4204.1841214991327</v>
      </c>
      <c r="J5005">
        <v>587.29</v>
      </c>
      <c r="K5005">
        <v>370.2</v>
      </c>
      <c r="L5005">
        <v>217.08</v>
      </c>
      <c r="M5005" s="5">
        <v>21.5</v>
      </c>
      <c r="N5005">
        <v>1.31</v>
      </c>
      <c r="O5005">
        <f t="shared" si="936"/>
        <v>7</v>
      </c>
      <c r="P5005">
        <f t="shared" si="937"/>
        <v>27</v>
      </c>
      <c r="Q5005">
        <f t="shared" si="938"/>
        <v>11</v>
      </c>
      <c r="R5005">
        <f t="shared" si="939"/>
        <v>3.6651914291880923</v>
      </c>
      <c r="S5005">
        <f t="shared" si="940"/>
        <v>5.3855874061539311</v>
      </c>
      <c r="T5005">
        <f t="shared" si="941"/>
        <v>2.8797932657906435</v>
      </c>
      <c r="U5005" s="5">
        <f t="shared" si="942"/>
        <v>-0.50000000000000011</v>
      </c>
      <c r="V5005" s="5">
        <f t="shared" si="943"/>
        <v>-0.8660254037844386</v>
      </c>
      <c r="W5005" s="5">
        <f t="shared" si="944"/>
        <v>-0.78183148246802991</v>
      </c>
      <c r="X5005" s="5">
        <f t="shared" si="945"/>
        <v>0.62348980185873337</v>
      </c>
      <c r="Y5005" s="5">
        <f t="shared" si="946"/>
        <v>0.25881904510252102</v>
      </c>
      <c r="Z5005" s="5">
        <f t="shared" si="947"/>
        <v>-0.9659258262890682</v>
      </c>
      <c r="AA5005" s="8">
        <v>44039.458333333336</v>
      </c>
      <c r="AB5005" s="9">
        <v>44039</v>
      </c>
      <c r="AC5005" s="8">
        <v>44039.458333333336</v>
      </c>
    </row>
    <row r="5006" spans="1:29" x14ac:dyDescent="0.35">
      <c r="A5006" s="2">
        <v>44039.506944444453</v>
      </c>
      <c r="B5006" s="5">
        <v>3610.897543797545</v>
      </c>
      <c r="C5006">
        <v>38.438227388826462</v>
      </c>
      <c r="D5006">
        <v>12.76442456968789</v>
      </c>
      <c r="E5006">
        <v>11.702738288302861</v>
      </c>
      <c r="F5006">
        <v>397.85769953934238</v>
      </c>
      <c r="G5006">
        <v>315.2616100854712</v>
      </c>
      <c r="H5006">
        <v>3689.4241151792498</v>
      </c>
      <c r="J5006">
        <v>510.28</v>
      </c>
      <c r="K5006">
        <v>184.66</v>
      </c>
      <c r="L5006">
        <v>325.62</v>
      </c>
      <c r="M5006" s="5">
        <v>22.46</v>
      </c>
      <c r="N5006">
        <v>1.59</v>
      </c>
      <c r="O5006">
        <f t="shared" si="936"/>
        <v>7</v>
      </c>
      <c r="P5006">
        <f t="shared" si="937"/>
        <v>27</v>
      </c>
      <c r="Q5006">
        <f t="shared" si="938"/>
        <v>12</v>
      </c>
      <c r="R5006">
        <f t="shared" si="939"/>
        <v>3.6651914291880923</v>
      </c>
      <c r="S5006">
        <f t="shared" si="940"/>
        <v>5.3855874061539311</v>
      </c>
      <c r="T5006">
        <f t="shared" si="941"/>
        <v>3.1415926535897931</v>
      </c>
      <c r="U5006" s="5">
        <f t="shared" si="942"/>
        <v>-0.50000000000000011</v>
      </c>
      <c r="V5006" s="5">
        <f t="shared" si="943"/>
        <v>-0.8660254037844386</v>
      </c>
      <c r="W5006" s="5">
        <f t="shared" si="944"/>
        <v>-0.78183148246802991</v>
      </c>
      <c r="X5006" s="5">
        <f t="shared" si="945"/>
        <v>0.62348980185873337</v>
      </c>
      <c r="Y5006" s="5">
        <f t="shared" si="946"/>
        <v>1.22514845490862E-16</v>
      </c>
      <c r="Z5006" s="5">
        <f t="shared" si="947"/>
        <v>-1</v>
      </c>
      <c r="AA5006" s="8">
        <v>44039.5</v>
      </c>
      <c r="AB5006" s="9">
        <v>44039</v>
      </c>
      <c r="AC5006" s="8">
        <v>44039.5</v>
      </c>
    </row>
    <row r="5007" spans="1:29" x14ac:dyDescent="0.35">
      <c r="A5007" s="2">
        <v>44039.548611111109</v>
      </c>
      <c r="B5007" s="5">
        <v>2789.142737622331</v>
      </c>
      <c r="C5007">
        <v>34.700621378187897</v>
      </c>
      <c r="D5007">
        <v>9.7178071691934313</v>
      </c>
      <c r="E5007">
        <v>8.9494527886523692</v>
      </c>
      <c r="F5007">
        <v>397.96658223077827</v>
      </c>
      <c r="G5007">
        <v>319.55111321389268</v>
      </c>
      <c r="H5007">
        <v>2859.8076012690408</v>
      </c>
      <c r="J5007">
        <v>388.83</v>
      </c>
      <c r="K5007">
        <v>36.5</v>
      </c>
      <c r="L5007">
        <v>352.34</v>
      </c>
      <c r="M5007" s="5">
        <v>22.61</v>
      </c>
      <c r="N5007">
        <v>1.72</v>
      </c>
      <c r="O5007">
        <f t="shared" si="936"/>
        <v>7</v>
      </c>
      <c r="P5007">
        <f t="shared" si="937"/>
        <v>27</v>
      </c>
      <c r="Q5007">
        <f t="shared" si="938"/>
        <v>13</v>
      </c>
      <c r="R5007">
        <f t="shared" si="939"/>
        <v>3.6651914291880923</v>
      </c>
      <c r="S5007">
        <f t="shared" si="940"/>
        <v>5.3855874061539311</v>
      </c>
      <c r="T5007">
        <f t="shared" si="941"/>
        <v>3.4033920413889422</v>
      </c>
      <c r="U5007" s="5">
        <f t="shared" si="942"/>
        <v>-0.50000000000000011</v>
      </c>
      <c r="V5007" s="5">
        <f t="shared" si="943"/>
        <v>-0.8660254037844386</v>
      </c>
      <c r="W5007" s="5">
        <f t="shared" si="944"/>
        <v>-0.78183148246802991</v>
      </c>
      <c r="X5007" s="5">
        <f t="shared" si="945"/>
        <v>0.62348980185873337</v>
      </c>
      <c r="Y5007" s="5">
        <f t="shared" si="946"/>
        <v>-0.25881904510252035</v>
      </c>
      <c r="Z5007" s="5">
        <f t="shared" si="947"/>
        <v>-0.96592582628906842</v>
      </c>
      <c r="AA5007" s="8">
        <v>44039.541666666664</v>
      </c>
      <c r="AB5007" s="9">
        <v>44039</v>
      </c>
      <c r="AC5007" s="8">
        <v>44039.541666666664</v>
      </c>
    </row>
    <row r="5008" spans="1:29" x14ac:dyDescent="0.35">
      <c r="A5008" s="2">
        <v>44039.590277777781</v>
      </c>
      <c r="B5008" s="5">
        <v>2319.7114172907632</v>
      </c>
      <c r="C5008">
        <v>32.234230734750142</v>
      </c>
      <c r="D5008">
        <v>8.0296895434766409</v>
      </c>
      <c r="E5008">
        <v>7.4152200428840782</v>
      </c>
      <c r="F5008">
        <v>397.87040096024663</v>
      </c>
      <c r="G5008">
        <v>321.80461703051571</v>
      </c>
      <c r="H5008">
        <v>2386.2520460973151</v>
      </c>
      <c r="J5008">
        <v>320.29000000000002</v>
      </c>
      <c r="K5008">
        <v>23.55</v>
      </c>
      <c r="L5008">
        <v>296.74</v>
      </c>
      <c r="M5008" s="5">
        <v>22.46</v>
      </c>
      <c r="N5008">
        <v>2.0699999999999998</v>
      </c>
      <c r="O5008">
        <f t="shared" si="936"/>
        <v>7</v>
      </c>
      <c r="P5008">
        <f t="shared" si="937"/>
        <v>27</v>
      </c>
      <c r="Q5008">
        <f t="shared" si="938"/>
        <v>14</v>
      </c>
      <c r="R5008">
        <f t="shared" si="939"/>
        <v>3.6651914291880923</v>
      </c>
      <c r="S5008">
        <f t="shared" si="940"/>
        <v>5.3855874061539311</v>
      </c>
      <c r="T5008">
        <f t="shared" si="941"/>
        <v>3.6651914291880923</v>
      </c>
      <c r="U5008" s="5">
        <f t="shared" si="942"/>
        <v>-0.50000000000000011</v>
      </c>
      <c r="V5008" s="5">
        <f t="shared" si="943"/>
        <v>-0.8660254037844386</v>
      </c>
      <c r="W5008" s="5">
        <f t="shared" si="944"/>
        <v>-0.78183148246802991</v>
      </c>
      <c r="X5008" s="5">
        <f t="shared" si="945"/>
        <v>0.62348980185873337</v>
      </c>
      <c r="Y5008" s="5">
        <f t="shared" si="946"/>
        <v>-0.50000000000000011</v>
      </c>
      <c r="Z5008" s="5">
        <f t="shared" si="947"/>
        <v>-0.8660254037844386</v>
      </c>
      <c r="AA5008" s="8">
        <v>44039.583333333336</v>
      </c>
      <c r="AB5008" s="9">
        <v>44039</v>
      </c>
      <c r="AC5008" s="8">
        <v>44039.583333333336</v>
      </c>
    </row>
    <row r="5009" spans="1:29" x14ac:dyDescent="0.35">
      <c r="A5009" s="2">
        <v>44039.631944444453</v>
      </c>
      <c r="B5009" s="5">
        <v>1916.953629826565</v>
      </c>
      <c r="C5009">
        <v>29.791629181079781</v>
      </c>
      <c r="D5009">
        <v>6.6095323911136532</v>
      </c>
      <c r="E5009">
        <v>6.11949500833793</v>
      </c>
      <c r="F5009">
        <v>397.71480549077148</v>
      </c>
      <c r="G5009">
        <v>323.58348979747848</v>
      </c>
      <c r="H5009">
        <v>1980.167550596238</v>
      </c>
      <c r="J5009">
        <v>265.82</v>
      </c>
      <c r="K5009">
        <v>32.78</v>
      </c>
      <c r="L5009">
        <v>233.05</v>
      </c>
      <c r="M5009" s="5">
        <v>21.71</v>
      </c>
      <c r="N5009">
        <v>2.14</v>
      </c>
      <c r="O5009">
        <f t="shared" si="936"/>
        <v>7</v>
      </c>
      <c r="P5009">
        <f t="shared" si="937"/>
        <v>27</v>
      </c>
      <c r="Q5009">
        <f t="shared" si="938"/>
        <v>15</v>
      </c>
      <c r="R5009">
        <f t="shared" si="939"/>
        <v>3.6651914291880923</v>
      </c>
      <c r="S5009">
        <f t="shared" si="940"/>
        <v>5.3855874061539311</v>
      </c>
      <c r="T5009">
        <f t="shared" si="941"/>
        <v>3.9269908169872414</v>
      </c>
      <c r="U5009" s="5">
        <f t="shared" si="942"/>
        <v>-0.50000000000000011</v>
      </c>
      <c r="V5009" s="5">
        <f t="shared" si="943"/>
        <v>-0.8660254037844386</v>
      </c>
      <c r="W5009" s="5">
        <f t="shared" si="944"/>
        <v>-0.78183148246802991</v>
      </c>
      <c r="X5009" s="5">
        <f t="shared" si="945"/>
        <v>0.62348980185873337</v>
      </c>
      <c r="Y5009" s="5">
        <f t="shared" si="946"/>
        <v>-0.70710678118654746</v>
      </c>
      <c r="Z5009" s="5">
        <f t="shared" si="947"/>
        <v>-0.70710678118654768</v>
      </c>
      <c r="AA5009" s="8">
        <v>44039.625</v>
      </c>
      <c r="AB5009" s="9">
        <v>44039</v>
      </c>
      <c r="AC5009" s="8">
        <v>44039.625</v>
      </c>
    </row>
    <row r="5010" spans="1:29" x14ac:dyDescent="0.35">
      <c r="A5010" s="2">
        <v>44039.673611111109</v>
      </c>
      <c r="B5010" s="5">
        <v>1044.690298536199</v>
      </c>
      <c r="C5010">
        <v>26.82855690009502</v>
      </c>
      <c r="D5010">
        <v>3.7174453516308108</v>
      </c>
      <c r="E5010">
        <v>3.4551318450850048</v>
      </c>
      <c r="F5010">
        <v>389.87856398134858</v>
      </c>
      <c r="G5010">
        <v>318.71354688585097</v>
      </c>
      <c r="H5010">
        <v>1101.197325305297</v>
      </c>
      <c r="J5010">
        <v>176.51</v>
      </c>
      <c r="K5010">
        <v>49.17</v>
      </c>
      <c r="L5010">
        <v>127.35</v>
      </c>
      <c r="M5010" s="5">
        <v>21.34</v>
      </c>
      <c r="N5010">
        <v>1.72</v>
      </c>
      <c r="O5010">
        <f t="shared" si="936"/>
        <v>7</v>
      </c>
      <c r="P5010">
        <f t="shared" si="937"/>
        <v>27</v>
      </c>
      <c r="Q5010">
        <f t="shared" si="938"/>
        <v>16</v>
      </c>
      <c r="R5010">
        <f t="shared" si="939"/>
        <v>3.6651914291880923</v>
      </c>
      <c r="S5010">
        <f t="shared" si="940"/>
        <v>5.3855874061539311</v>
      </c>
      <c r="T5010">
        <f t="shared" si="941"/>
        <v>4.1887902047863905</v>
      </c>
      <c r="U5010" s="5">
        <f t="shared" si="942"/>
        <v>-0.50000000000000011</v>
      </c>
      <c r="V5010" s="5">
        <f t="shared" si="943"/>
        <v>-0.8660254037844386</v>
      </c>
      <c r="W5010" s="5">
        <f t="shared" si="944"/>
        <v>-0.78183148246802991</v>
      </c>
      <c r="X5010" s="5">
        <f t="shared" si="945"/>
        <v>0.62348980185873337</v>
      </c>
      <c r="Y5010" s="5">
        <f t="shared" si="946"/>
        <v>-0.86602540378443837</v>
      </c>
      <c r="Z5010" s="5">
        <f t="shared" si="947"/>
        <v>-0.50000000000000044</v>
      </c>
      <c r="AA5010" s="8">
        <v>44039.666666666664</v>
      </c>
      <c r="AB5010" s="9">
        <v>44039</v>
      </c>
      <c r="AC5010" s="8">
        <v>44039.666666666664</v>
      </c>
    </row>
    <row r="5011" spans="1:29" x14ac:dyDescent="0.35">
      <c r="A5011" s="2">
        <v>44039.715277777781</v>
      </c>
      <c r="B5011" s="5">
        <v>355.71348675913282</v>
      </c>
      <c r="C5011">
        <v>23.382375158483789</v>
      </c>
      <c r="D5011">
        <v>1.453975704210587</v>
      </c>
      <c r="E5011">
        <v>1.3565403341045339</v>
      </c>
      <c r="F5011">
        <v>375.01269276221211</v>
      </c>
      <c r="G5011">
        <v>300.39415330582472</v>
      </c>
      <c r="H5011">
        <v>407.49678508853191</v>
      </c>
      <c r="J5011">
        <v>84.07</v>
      </c>
      <c r="K5011">
        <v>27.86</v>
      </c>
      <c r="L5011">
        <v>56.22</v>
      </c>
      <c r="M5011" s="5">
        <v>20.71</v>
      </c>
      <c r="N5011">
        <v>1.31</v>
      </c>
      <c r="O5011">
        <f t="shared" si="936"/>
        <v>7</v>
      </c>
      <c r="P5011">
        <f t="shared" si="937"/>
        <v>27</v>
      </c>
      <c r="Q5011">
        <f t="shared" si="938"/>
        <v>17</v>
      </c>
      <c r="R5011">
        <f t="shared" si="939"/>
        <v>3.6651914291880923</v>
      </c>
      <c r="S5011">
        <f t="shared" si="940"/>
        <v>5.3855874061539311</v>
      </c>
      <c r="T5011">
        <f t="shared" si="941"/>
        <v>4.4505895925855405</v>
      </c>
      <c r="U5011" s="5">
        <f t="shared" si="942"/>
        <v>-0.50000000000000011</v>
      </c>
      <c r="V5011" s="5">
        <f t="shared" si="943"/>
        <v>-0.8660254037844386</v>
      </c>
      <c r="W5011" s="5">
        <f t="shared" si="944"/>
        <v>-0.78183148246802991</v>
      </c>
      <c r="X5011" s="5">
        <f t="shared" si="945"/>
        <v>0.62348980185873337</v>
      </c>
      <c r="Y5011" s="5">
        <f t="shared" si="946"/>
        <v>-0.96592582628906831</v>
      </c>
      <c r="Z5011" s="5">
        <f t="shared" si="947"/>
        <v>-0.25881904510252063</v>
      </c>
      <c r="AA5011" s="8">
        <v>44039.708333333336</v>
      </c>
      <c r="AB5011" s="9">
        <v>44039</v>
      </c>
      <c r="AC5011" s="8">
        <v>44039.708333333336</v>
      </c>
    </row>
    <row r="5012" spans="1:29" x14ac:dyDescent="0.35">
      <c r="A5012" s="2">
        <v>44039.756944444453</v>
      </c>
      <c r="B5012" s="5">
        <v>11.58327915536881</v>
      </c>
      <c r="C5012">
        <v>20.12885029210037</v>
      </c>
      <c r="D5012">
        <v>0.27282347686989239</v>
      </c>
      <c r="E5012">
        <v>0.25530882817932321</v>
      </c>
      <c r="F5012">
        <v>343.87212681377258</v>
      </c>
      <c r="G5012">
        <v>238.2001227547714</v>
      </c>
      <c r="H5012">
        <v>60.814594212691652</v>
      </c>
      <c r="J5012">
        <v>19.010000000000002</v>
      </c>
      <c r="K5012">
        <v>0</v>
      </c>
      <c r="L5012">
        <v>19</v>
      </c>
      <c r="M5012" s="5">
        <v>19.52</v>
      </c>
      <c r="N5012">
        <v>1.17</v>
      </c>
      <c r="O5012">
        <f t="shared" si="936"/>
        <v>7</v>
      </c>
      <c r="P5012">
        <f t="shared" si="937"/>
        <v>27</v>
      </c>
      <c r="Q5012">
        <f t="shared" si="938"/>
        <v>18</v>
      </c>
      <c r="R5012">
        <f t="shared" si="939"/>
        <v>3.6651914291880923</v>
      </c>
      <c r="S5012">
        <f t="shared" si="940"/>
        <v>5.3855874061539311</v>
      </c>
      <c r="T5012">
        <f t="shared" si="941"/>
        <v>4.7123889803846897</v>
      </c>
      <c r="U5012" s="5">
        <f t="shared" si="942"/>
        <v>-0.50000000000000011</v>
      </c>
      <c r="V5012" s="5">
        <f t="shared" si="943"/>
        <v>-0.8660254037844386</v>
      </c>
      <c r="W5012" s="5">
        <f t="shared" si="944"/>
        <v>-0.78183148246802991</v>
      </c>
      <c r="X5012" s="5">
        <f t="shared" si="945"/>
        <v>0.62348980185873337</v>
      </c>
      <c r="Y5012" s="5">
        <f t="shared" si="946"/>
        <v>-1</v>
      </c>
      <c r="Z5012" s="5">
        <f t="shared" si="947"/>
        <v>-1.83772268236293E-16</v>
      </c>
      <c r="AA5012" s="8">
        <v>44039.75</v>
      </c>
      <c r="AB5012" s="9">
        <v>44039</v>
      </c>
      <c r="AC5012" s="8">
        <v>44039.75</v>
      </c>
    </row>
    <row r="5013" spans="1:29" x14ac:dyDescent="0.35">
      <c r="A5013" s="2">
        <v>44039.798611111109</v>
      </c>
      <c r="B5013" s="5">
        <v>0</v>
      </c>
      <c r="C5013">
        <v>18.690000000000001</v>
      </c>
      <c r="D5013">
        <v>0</v>
      </c>
      <c r="E5013">
        <v>0</v>
      </c>
      <c r="F5013">
        <v>0</v>
      </c>
      <c r="J5013">
        <v>0</v>
      </c>
      <c r="K5013">
        <v>0</v>
      </c>
      <c r="L5013">
        <v>0</v>
      </c>
      <c r="M5013" s="5">
        <v>18.690000000000001</v>
      </c>
      <c r="N5013">
        <v>1.17</v>
      </c>
      <c r="O5013">
        <f t="shared" si="936"/>
        <v>7</v>
      </c>
      <c r="P5013">
        <f t="shared" si="937"/>
        <v>27</v>
      </c>
      <c r="Q5013">
        <f t="shared" si="938"/>
        <v>19</v>
      </c>
      <c r="R5013">
        <f t="shared" si="939"/>
        <v>3.6651914291880923</v>
      </c>
      <c r="S5013">
        <f t="shared" si="940"/>
        <v>5.3855874061539311</v>
      </c>
      <c r="T5013">
        <f t="shared" si="941"/>
        <v>4.9741883681838388</v>
      </c>
      <c r="U5013" s="5">
        <f t="shared" si="942"/>
        <v>-0.50000000000000011</v>
      </c>
      <c r="V5013" s="5">
        <f t="shared" si="943"/>
        <v>-0.8660254037844386</v>
      </c>
      <c r="W5013" s="5">
        <f t="shared" si="944"/>
        <v>-0.78183148246802991</v>
      </c>
      <c r="X5013" s="5">
        <f t="shared" si="945"/>
        <v>0.62348980185873337</v>
      </c>
      <c r="Y5013" s="5">
        <f t="shared" si="946"/>
        <v>-0.96592582628906842</v>
      </c>
      <c r="Z5013" s="5">
        <f t="shared" si="947"/>
        <v>0.2588190451025203</v>
      </c>
      <c r="AA5013" s="8">
        <v>44039.791666666664</v>
      </c>
      <c r="AB5013" s="9">
        <v>44039</v>
      </c>
      <c r="AC5013" s="8">
        <v>44039.791666666664</v>
      </c>
    </row>
    <row r="5014" spans="1:29" x14ac:dyDescent="0.35">
      <c r="A5014" s="2">
        <v>44039.840277777781</v>
      </c>
      <c r="B5014" s="5">
        <v>0</v>
      </c>
      <c r="C5014">
        <v>17.420000000000002</v>
      </c>
      <c r="D5014">
        <v>0</v>
      </c>
      <c r="E5014">
        <v>0</v>
      </c>
      <c r="F5014">
        <v>0</v>
      </c>
      <c r="J5014">
        <v>0</v>
      </c>
      <c r="K5014">
        <v>0</v>
      </c>
      <c r="L5014">
        <v>0</v>
      </c>
      <c r="M5014" s="5">
        <v>17.420000000000002</v>
      </c>
      <c r="N5014">
        <v>0.76</v>
      </c>
      <c r="O5014">
        <f t="shared" si="936"/>
        <v>7</v>
      </c>
      <c r="P5014">
        <f t="shared" si="937"/>
        <v>27</v>
      </c>
      <c r="Q5014">
        <f t="shared" si="938"/>
        <v>20</v>
      </c>
      <c r="R5014">
        <f t="shared" si="939"/>
        <v>3.6651914291880923</v>
      </c>
      <c r="S5014">
        <f t="shared" si="940"/>
        <v>5.3855874061539311</v>
      </c>
      <c r="T5014">
        <f t="shared" si="941"/>
        <v>5.2359877559829888</v>
      </c>
      <c r="U5014" s="5">
        <f t="shared" si="942"/>
        <v>-0.50000000000000011</v>
      </c>
      <c r="V5014" s="5">
        <f t="shared" si="943"/>
        <v>-0.8660254037844386</v>
      </c>
      <c r="W5014" s="5">
        <f t="shared" si="944"/>
        <v>-0.78183148246802991</v>
      </c>
      <c r="X5014" s="5">
        <f t="shared" si="945"/>
        <v>0.62348980185873337</v>
      </c>
      <c r="Y5014" s="5">
        <f t="shared" si="946"/>
        <v>-0.8660254037844386</v>
      </c>
      <c r="Z5014" s="5">
        <f t="shared" si="947"/>
        <v>0.50000000000000011</v>
      </c>
      <c r="AA5014" s="8">
        <v>44039.833333333336</v>
      </c>
      <c r="AB5014" s="9">
        <v>44039</v>
      </c>
      <c r="AC5014" s="8">
        <v>44039.833333333336</v>
      </c>
    </row>
    <row r="5015" spans="1:29" x14ac:dyDescent="0.35">
      <c r="A5015" s="2">
        <v>44039.881944444453</v>
      </c>
      <c r="B5015" s="5">
        <v>0</v>
      </c>
      <c r="C5015">
        <v>17.510000000000002</v>
      </c>
      <c r="D5015">
        <v>0</v>
      </c>
      <c r="E5015">
        <v>0</v>
      </c>
      <c r="F5015">
        <v>0</v>
      </c>
      <c r="J5015">
        <v>0</v>
      </c>
      <c r="K5015">
        <v>0</v>
      </c>
      <c r="L5015">
        <v>0</v>
      </c>
      <c r="M5015" s="5">
        <v>17.510000000000002</v>
      </c>
      <c r="N5015">
        <v>0.34</v>
      </c>
      <c r="O5015">
        <f t="shared" si="936"/>
        <v>7</v>
      </c>
      <c r="P5015">
        <f t="shared" si="937"/>
        <v>27</v>
      </c>
      <c r="Q5015">
        <f t="shared" si="938"/>
        <v>21</v>
      </c>
      <c r="R5015">
        <f t="shared" si="939"/>
        <v>3.6651914291880923</v>
      </c>
      <c r="S5015">
        <f t="shared" si="940"/>
        <v>5.3855874061539311</v>
      </c>
      <c r="T5015">
        <f t="shared" si="941"/>
        <v>5.497787143782138</v>
      </c>
      <c r="U5015" s="5">
        <f t="shared" si="942"/>
        <v>-0.50000000000000011</v>
      </c>
      <c r="V5015" s="5">
        <f t="shared" si="943"/>
        <v>-0.8660254037844386</v>
      </c>
      <c r="W5015" s="5">
        <f t="shared" si="944"/>
        <v>-0.78183148246802991</v>
      </c>
      <c r="X5015" s="5">
        <f t="shared" si="945"/>
        <v>0.62348980185873337</v>
      </c>
      <c r="Y5015" s="5">
        <f t="shared" si="946"/>
        <v>-0.70710678118654768</v>
      </c>
      <c r="Z5015" s="5">
        <f t="shared" si="947"/>
        <v>0.70710678118654735</v>
      </c>
      <c r="AA5015" s="8">
        <v>44039.875</v>
      </c>
      <c r="AB5015" s="9">
        <v>44039</v>
      </c>
      <c r="AC5015" s="8">
        <v>44039.875</v>
      </c>
    </row>
    <row r="5016" spans="1:29" x14ac:dyDescent="0.35">
      <c r="A5016" s="2">
        <v>44039.923611111109</v>
      </c>
      <c r="B5016" s="5">
        <v>0</v>
      </c>
      <c r="C5016">
        <v>16.79</v>
      </c>
      <c r="D5016">
        <v>0</v>
      </c>
      <c r="E5016">
        <v>0</v>
      </c>
      <c r="F5016">
        <v>0</v>
      </c>
      <c r="J5016">
        <v>0</v>
      </c>
      <c r="K5016">
        <v>0</v>
      </c>
      <c r="L5016">
        <v>0</v>
      </c>
      <c r="M5016" s="5">
        <v>16.79</v>
      </c>
      <c r="N5016">
        <v>7.0000000000000007E-2</v>
      </c>
      <c r="O5016">
        <f t="shared" si="936"/>
        <v>7</v>
      </c>
      <c r="P5016">
        <f t="shared" si="937"/>
        <v>27</v>
      </c>
      <c r="Q5016">
        <f t="shared" si="938"/>
        <v>22</v>
      </c>
      <c r="R5016">
        <f t="shared" si="939"/>
        <v>3.6651914291880923</v>
      </c>
      <c r="S5016">
        <f t="shared" si="940"/>
        <v>5.3855874061539311</v>
      </c>
      <c r="T5016">
        <f t="shared" si="941"/>
        <v>5.7595865315812871</v>
      </c>
      <c r="U5016" s="5">
        <f t="shared" si="942"/>
        <v>-0.50000000000000011</v>
      </c>
      <c r="V5016" s="5">
        <f t="shared" si="943"/>
        <v>-0.8660254037844386</v>
      </c>
      <c r="W5016" s="5">
        <f t="shared" si="944"/>
        <v>-0.78183148246802991</v>
      </c>
      <c r="X5016" s="5">
        <f t="shared" si="945"/>
        <v>0.62348980185873337</v>
      </c>
      <c r="Y5016" s="5">
        <f t="shared" si="946"/>
        <v>-0.50000000000000044</v>
      </c>
      <c r="Z5016" s="5">
        <f t="shared" si="947"/>
        <v>0.86602540378443837</v>
      </c>
      <c r="AA5016" s="8">
        <v>44039.916666666664</v>
      </c>
      <c r="AB5016" s="9">
        <v>44039</v>
      </c>
      <c r="AC5016" s="8">
        <v>44039.916666666664</v>
      </c>
    </row>
    <row r="5017" spans="1:29" x14ac:dyDescent="0.35">
      <c r="A5017" s="2">
        <v>44039.965277777781</v>
      </c>
      <c r="B5017" s="5">
        <v>0</v>
      </c>
      <c r="C5017">
        <v>16.13</v>
      </c>
      <c r="D5017">
        <v>0</v>
      </c>
      <c r="E5017">
        <v>0</v>
      </c>
      <c r="F5017">
        <v>0</v>
      </c>
      <c r="J5017">
        <v>0</v>
      </c>
      <c r="K5017">
        <v>0</v>
      </c>
      <c r="L5017">
        <v>0</v>
      </c>
      <c r="M5017" s="5">
        <v>16.13</v>
      </c>
      <c r="N5017">
        <v>0.41</v>
      </c>
      <c r="O5017">
        <f t="shared" si="936"/>
        <v>7</v>
      </c>
      <c r="P5017">
        <f t="shared" si="937"/>
        <v>27</v>
      </c>
      <c r="Q5017">
        <f t="shared" si="938"/>
        <v>23</v>
      </c>
      <c r="R5017">
        <f t="shared" si="939"/>
        <v>3.6651914291880923</v>
      </c>
      <c r="S5017">
        <f t="shared" si="940"/>
        <v>5.3855874061539311</v>
      </c>
      <c r="T5017">
        <f t="shared" si="941"/>
        <v>6.0213859193804371</v>
      </c>
      <c r="U5017" s="5">
        <f t="shared" si="942"/>
        <v>-0.50000000000000011</v>
      </c>
      <c r="V5017" s="5">
        <f t="shared" si="943"/>
        <v>-0.8660254037844386</v>
      </c>
      <c r="W5017" s="5">
        <f t="shared" si="944"/>
        <v>-0.78183148246802991</v>
      </c>
      <c r="X5017" s="5">
        <f t="shared" si="945"/>
        <v>0.62348980185873337</v>
      </c>
      <c r="Y5017" s="5">
        <f t="shared" si="946"/>
        <v>-0.25881904510252068</v>
      </c>
      <c r="Z5017" s="5">
        <f t="shared" si="947"/>
        <v>0.96592582628906831</v>
      </c>
      <c r="AA5017" s="8">
        <v>44039.958333333336</v>
      </c>
      <c r="AB5017" s="9">
        <v>44039</v>
      </c>
      <c r="AC5017" s="8">
        <v>44039.958333333336</v>
      </c>
    </row>
    <row r="5018" spans="1:29" x14ac:dyDescent="0.35">
      <c r="A5018" s="2">
        <v>44040.006944444453</v>
      </c>
      <c r="B5018" s="5">
        <v>0</v>
      </c>
      <c r="C5018">
        <v>14.44</v>
      </c>
      <c r="D5018">
        <v>0</v>
      </c>
      <c r="E5018">
        <v>0</v>
      </c>
      <c r="F5018">
        <v>0</v>
      </c>
      <c r="J5018">
        <v>0</v>
      </c>
      <c r="K5018">
        <v>0</v>
      </c>
      <c r="L5018">
        <v>0</v>
      </c>
      <c r="M5018" s="5">
        <v>14.44</v>
      </c>
      <c r="N5018">
        <v>0.83</v>
      </c>
      <c r="O5018">
        <f t="shared" si="936"/>
        <v>7</v>
      </c>
      <c r="P5018">
        <f t="shared" si="937"/>
        <v>28</v>
      </c>
      <c r="Q5018">
        <f t="shared" si="938"/>
        <v>0</v>
      </c>
      <c r="R5018">
        <f t="shared" si="939"/>
        <v>3.6651914291880923</v>
      </c>
      <c r="S5018">
        <f t="shared" si="940"/>
        <v>6.2831853071795862</v>
      </c>
      <c r="T5018">
        <f t="shared" si="941"/>
        <v>0</v>
      </c>
      <c r="U5018" s="5">
        <f t="shared" si="942"/>
        <v>-0.50000000000000011</v>
      </c>
      <c r="V5018" s="5">
        <f t="shared" si="943"/>
        <v>-0.8660254037844386</v>
      </c>
      <c r="W5018" s="5">
        <f t="shared" si="944"/>
        <v>-2.45029690981724E-16</v>
      </c>
      <c r="X5018" s="5">
        <f t="shared" si="945"/>
        <v>1</v>
      </c>
      <c r="Y5018" s="5">
        <f t="shared" si="946"/>
        <v>0</v>
      </c>
      <c r="Z5018" s="5">
        <f t="shared" si="947"/>
        <v>1</v>
      </c>
      <c r="AA5018" s="8">
        <v>44040</v>
      </c>
      <c r="AB5018" s="9">
        <v>44040</v>
      </c>
      <c r="AC5018" s="8">
        <v>44040</v>
      </c>
    </row>
    <row r="5019" spans="1:29" x14ac:dyDescent="0.35">
      <c r="A5019" s="2">
        <v>44040.048611111109</v>
      </c>
      <c r="B5019" s="5">
        <v>0</v>
      </c>
      <c r="C5019">
        <v>12.89</v>
      </c>
      <c r="D5019">
        <v>0</v>
      </c>
      <c r="E5019">
        <v>0</v>
      </c>
      <c r="F5019">
        <v>0</v>
      </c>
      <c r="J5019">
        <v>0</v>
      </c>
      <c r="K5019">
        <v>0</v>
      </c>
      <c r="L5019">
        <v>0</v>
      </c>
      <c r="M5019" s="5">
        <v>12.89</v>
      </c>
      <c r="N5019">
        <v>1.03</v>
      </c>
      <c r="O5019">
        <f t="shared" si="936"/>
        <v>7</v>
      </c>
      <c r="P5019">
        <f t="shared" si="937"/>
        <v>28</v>
      </c>
      <c r="Q5019">
        <f t="shared" si="938"/>
        <v>1</v>
      </c>
      <c r="R5019">
        <f t="shared" si="939"/>
        <v>3.6651914291880923</v>
      </c>
      <c r="S5019">
        <f t="shared" si="940"/>
        <v>6.2831853071795862</v>
      </c>
      <c r="T5019">
        <f t="shared" si="941"/>
        <v>0.26179938779914941</v>
      </c>
      <c r="U5019" s="5">
        <f t="shared" si="942"/>
        <v>-0.50000000000000011</v>
      </c>
      <c r="V5019" s="5">
        <f t="shared" si="943"/>
        <v>-0.8660254037844386</v>
      </c>
      <c r="W5019" s="5">
        <f t="shared" si="944"/>
        <v>-2.45029690981724E-16</v>
      </c>
      <c r="X5019" s="5">
        <f t="shared" si="945"/>
        <v>1</v>
      </c>
      <c r="Y5019" s="5">
        <f t="shared" si="946"/>
        <v>0.25881904510252074</v>
      </c>
      <c r="Z5019" s="5">
        <f t="shared" si="947"/>
        <v>0.96592582628906831</v>
      </c>
      <c r="AA5019" s="8">
        <v>44040.041666666664</v>
      </c>
      <c r="AB5019" s="9">
        <v>44040</v>
      </c>
      <c r="AC5019" s="8">
        <v>44040.041666666664</v>
      </c>
    </row>
    <row r="5020" spans="1:29" x14ac:dyDescent="0.35">
      <c r="A5020" s="2">
        <v>44040.090277777781</v>
      </c>
      <c r="B5020" s="5">
        <v>0</v>
      </c>
      <c r="C5020">
        <v>12.12</v>
      </c>
      <c r="D5020">
        <v>0</v>
      </c>
      <c r="E5020">
        <v>0</v>
      </c>
      <c r="F5020">
        <v>0</v>
      </c>
      <c r="J5020">
        <v>0</v>
      </c>
      <c r="K5020">
        <v>0</v>
      </c>
      <c r="L5020">
        <v>0</v>
      </c>
      <c r="M5020" s="5">
        <v>12.12</v>
      </c>
      <c r="N5020">
        <v>1.24</v>
      </c>
      <c r="O5020">
        <f t="shared" si="936"/>
        <v>7</v>
      </c>
      <c r="P5020">
        <f t="shared" si="937"/>
        <v>28</v>
      </c>
      <c r="Q5020">
        <f t="shared" si="938"/>
        <v>2</v>
      </c>
      <c r="R5020">
        <f t="shared" si="939"/>
        <v>3.6651914291880923</v>
      </c>
      <c r="S5020">
        <f t="shared" si="940"/>
        <v>6.2831853071795862</v>
      </c>
      <c r="T5020">
        <f t="shared" si="941"/>
        <v>0.52359877559829882</v>
      </c>
      <c r="U5020" s="5">
        <f t="shared" si="942"/>
        <v>-0.50000000000000011</v>
      </c>
      <c r="V5020" s="5">
        <f t="shared" si="943"/>
        <v>-0.8660254037844386</v>
      </c>
      <c r="W5020" s="5">
        <f t="shared" si="944"/>
        <v>-2.45029690981724E-16</v>
      </c>
      <c r="X5020" s="5">
        <f t="shared" si="945"/>
        <v>1</v>
      </c>
      <c r="Y5020" s="5">
        <f t="shared" si="946"/>
        <v>0.49999999999999994</v>
      </c>
      <c r="Z5020" s="5">
        <f t="shared" si="947"/>
        <v>0.86602540378443871</v>
      </c>
      <c r="AA5020" s="8">
        <v>44040.083333333336</v>
      </c>
      <c r="AB5020" s="9">
        <v>44040</v>
      </c>
      <c r="AC5020" s="8">
        <v>44040.083333333336</v>
      </c>
    </row>
    <row r="5021" spans="1:29" x14ac:dyDescent="0.35">
      <c r="A5021" s="2">
        <v>44040.131944444453</v>
      </c>
      <c r="B5021" s="5">
        <v>0</v>
      </c>
      <c r="C5021">
        <v>11.71</v>
      </c>
      <c r="D5021">
        <v>0</v>
      </c>
      <c r="E5021">
        <v>0</v>
      </c>
      <c r="F5021">
        <v>0</v>
      </c>
      <c r="J5021">
        <v>0</v>
      </c>
      <c r="K5021">
        <v>0</v>
      </c>
      <c r="L5021">
        <v>0</v>
      </c>
      <c r="M5021" s="5">
        <v>11.71</v>
      </c>
      <c r="N5021">
        <v>1.31</v>
      </c>
      <c r="O5021">
        <f t="shared" si="936"/>
        <v>7</v>
      </c>
      <c r="P5021">
        <f t="shared" si="937"/>
        <v>28</v>
      </c>
      <c r="Q5021">
        <f t="shared" si="938"/>
        <v>3</v>
      </c>
      <c r="R5021">
        <f t="shared" si="939"/>
        <v>3.6651914291880923</v>
      </c>
      <c r="S5021">
        <f t="shared" si="940"/>
        <v>6.2831853071795862</v>
      </c>
      <c r="T5021">
        <f t="shared" si="941"/>
        <v>0.78539816339744828</v>
      </c>
      <c r="U5021" s="5">
        <f t="shared" si="942"/>
        <v>-0.50000000000000011</v>
      </c>
      <c r="V5021" s="5">
        <f t="shared" si="943"/>
        <v>-0.8660254037844386</v>
      </c>
      <c r="W5021" s="5">
        <f t="shared" si="944"/>
        <v>-2.45029690981724E-16</v>
      </c>
      <c r="X5021" s="5">
        <f t="shared" si="945"/>
        <v>1</v>
      </c>
      <c r="Y5021" s="5">
        <f t="shared" si="946"/>
        <v>0.70710678118654746</v>
      </c>
      <c r="Z5021" s="5">
        <f t="shared" si="947"/>
        <v>0.70710678118654757</v>
      </c>
      <c r="AA5021" s="8">
        <v>44040.125</v>
      </c>
      <c r="AB5021" s="9">
        <v>44040</v>
      </c>
      <c r="AC5021" s="8">
        <v>44040.125</v>
      </c>
    </row>
    <row r="5022" spans="1:29" x14ac:dyDescent="0.35">
      <c r="A5022" s="2">
        <v>44040.173611111109</v>
      </c>
      <c r="B5022" s="5">
        <v>115.551900580759</v>
      </c>
      <c r="C5022">
        <v>12.281286325102769</v>
      </c>
      <c r="D5022">
        <v>0.60213174705586237</v>
      </c>
      <c r="E5022">
        <v>0.56647703170018604</v>
      </c>
      <c r="F5022">
        <v>376.9793440358568</v>
      </c>
      <c r="G5022">
        <v>292.84405129853468</v>
      </c>
      <c r="H5022">
        <v>165.88942893065101</v>
      </c>
      <c r="J5022">
        <v>26.25</v>
      </c>
      <c r="K5022">
        <v>0</v>
      </c>
      <c r="L5022">
        <v>26.25</v>
      </c>
      <c r="M5022" s="5">
        <v>11.45</v>
      </c>
      <c r="N5022">
        <v>1.38</v>
      </c>
      <c r="O5022">
        <f t="shared" si="936"/>
        <v>7</v>
      </c>
      <c r="P5022">
        <f t="shared" si="937"/>
        <v>28</v>
      </c>
      <c r="Q5022">
        <f t="shared" si="938"/>
        <v>4</v>
      </c>
      <c r="R5022">
        <f t="shared" si="939"/>
        <v>3.6651914291880923</v>
      </c>
      <c r="S5022">
        <f t="shared" si="940"/>
        <v>6.2831853071795862</v>
      </c>
      <c r="T5022">
        <f t="shared" si="941"/>
        <v>1.0471975511965976</v>
      </c>
      <c r="U5022" s="5">
        <f t="shared" si="942"/>
        <v>-0.50000000000000011</v>
      </c>
      <c r="V5022" s="5">
        <f t="shared" si="943"/>
        <v>-0.8660254037844386</v>
      </c>
      <c r="W5022" s="5">
        <f t="shared" si="944"/>
        <v>-2.45029690981724E-16</v>
      </c>
      <c r="X5022" s="5">
        <f t="shared" si="945"/>
        <v>1</v>
      </c>
      <c r="Y5022" s="5">
        <f t="shared" si="946"/>
        <v>0.8660254037844386</v>
      </c>
      <c r="Z5022" s="5">
        <f t="shared" si="947"/>
        <v>0.50000000000000011</v>
      </c>
      <c r="AA5022" s="8">
        <v>44040.166666666664</v>
      </c>
      <c r="AB5022" s="9">
        <v>44040</v>
      </c>
      <c r="AC5022" s="8">
        <v>44040.166666666664</v>
      </c>
    </row>
    <row r="5023" spans="1:29" x14ac:dyDescent="0.35">
      <c r="A5023" s="2">
        <v>44040.215277777781</v>
      </c>
      <c r="B5023" s="5">
        <v>2609.9678772108482</v>
      </c>
      <c r="C5023">
        <v>24.355325252042679</v>
      </c>
      <c r="D5023">
        <v>8.5749142724730554</v>
      </c>
      <c r="E5023">
        <v>7.9595550551943468</v>
      </c>
      <c r="F5023">
        <v>413.32063531125033</v>
      </c>
      <c r="G5023">
        <v>336.65642060423238</v>
      </c>
      <c r="H5023">
        <v>2679.6353144840518</v>
      </c>
      <c r="J5023">
        <v>356.81</v>
      </c>
      <c r="K5023">
        <v>246.23</v>
      </c>
      <c r="L5023">
        <v>110.57</v>
      </c>
      <c r="M5023" s="5">
        <v>12.76</v>
      </c>
      <c r="N5023">
        <v>0.9</v>
      </c>
      <c r="O5023">
        <f t="shared" si="936"/>
        <v>7</v>
      </c>
      <c r="P5023">
        <f t="shared" si="937"/>
        <v>28</v>
      </c>
      <c r="Q5023">
        <f t="shared" si="938"/>
        <v>5</v>
      </c>
      <c r="R5023">
        <f t="shared" si="939"/>
        <v>3.6651914291880923</v>
      </c>
      <c r="S5023">
        <f t="shared" si="940"/>
        <v>6.2831853071795862</v>
      </c>
      <c r="T5023">
        <f t="shared" si="941"/>
        <v>1.3089969389957472</v>
      </c>
      <c r="U5023" s="5">
        <f t="shared" si="942"/>
        <v>-0.50000000000000011</v>
      </c>
      <c r="V5023" s="5">
        <f t="shared" si="943"/>
        <v>-0.8660254037844386</v>
      </c>
      <c r="W5023" s="5">
        <f t="shared" si="944"/>
        <v>-2.45029690981724E-16</v>
      </c>
      <c r="X5023" s="5">
        <f t="shared" si="945"/>
        <v>1</v>
      </c>
      <c r="Y5023" s="5">
        <f t="shared" si="946"/>
        <v>0.96592582628906831</v>
      </c>
      <c r="Z5023" s="5">
        <f t="shared" si="947"/>
        <v>0.25881904510252074</v>
      </c>
      <c r="AA5023" s="8">
        <v>44040.208333333336</v>
      </c>
      <c r="AB5023" s="9">
        <v>44040</v>
      </c>
      <c r="AC5023" s="8">
        <v>44040.208333333336</v>
      </c>
    </row>
    <row r="5024" spans="1:29" x14ac:dyDescent="0.35">
      <c r="A5024" s="2">
        <v>44040.256944444453</v>
      </c>
      <c r="B5024" s="5">
        <v>3658.2693079547262</v>
      </c>
      <c r="C5024">
        <v>33.869165335665059</v>
      </c>
      <c r="D5024">
        <v>12.572747867577981</v>
      </c>
      <c r="E5024">
        <v>11.56485220195237</v>
      </c>
      <c r="F5024">
        <v>405.4438171388781</v>
      </c>
      <c r="G5024">
        <v>323.19145826120939</v>
      </c>
      <c r="H5024">
        <v>3737.661447724347</v>
      </c>
      <c r="J5024">
        <v>498.34</v>
      </c>
      <c r="K5024">
        <v>358.83</v>
      </c>
      <c r="L5024">
        <v>139.52000000000001</v>
      </c>
      <c r="M5024" s="5">
        <v>17.489999999999998</v>
      </c>
      <c r="N5024">
        <v>0.69</v>
      </c>
      <c r="O5024">
        <f t="shared" si="936"/>
        <v>7</v>
      </c>
      <c r="P5024">
        <f t="shared" si="937"/>
        <v>28</v>
      </c>
      <c r="Q5024">
        <f t="shared" si="938"/>
        <v>6</v>
      </c>
      <c r="R5024">
        <f t="shared" si="939"/>
        <v>3.6651914291880923</v>
      </c>
      <c r="S5024">
        <f t="shared" si="940"/>
        <v>6.2831853071795862</v>
      </c>
      <c r="T5024">
        <f t="shared" si="941"/>
        <v>1.5707963267948966</v>
      </c>
      <c r="U5024" s="5">
        <f t="shared" si="942"/>
        <v>-0.50000000000000011</v>
      </c>
      <c r="V5024" s="5">
        <f t="shared" si="943"/>
        <v>-0.8660254037844386</v>
      </c>
      <c r="W5024" s="5">
        <f t="shared" si="944"/>
        <v>-2.45029690981724E-16</v>
      </c>
      <c r="X5024" s="5">
        <f t="shared" si="945"/>
        <v>1</v>
      </c>
      <c r="Y5024" s="5">
        <f t="shared" si="946"/>
        <v>1</v>
      </c>
      <c r="Z5024" s="5">
        <f t="shared" si="947"/>
        <v>6.1257422745431001E-17</v>
      </c>
      <c r="AA5024" s="8">
        <v>44040.25</v>
      </c>
      <c r="AB5024" s="9">
        <v>44040</v>
      </c>
      <c r="AC5024" s="8">
        <v>44040.25</v>
      </c>
    </row>
    <row r="5025" spans="1:29" x14ac:dyDescent="0.35">
      <c r="A5025" s="2">
        <v>44040.298611111109</v>
      </c>
      <c r="B5025" s="5">
        <v>4123.0249418867461</v>
      </c>
      <c r="C5025">
        <v>40.205144125044477</v>
      </c>
      <c r="D5025">
        <v>14.69551375568922</v>
      </c>
      <c r="E5025">
        <v>13.440719889896521</v>
      </c>
      <c r="F5025">
        <v>398.14495759338649</v>
      </c>
      <c r="G5025">
        <v>312.99634955285541</v>
      </c>
      <c r="H5025">
        <v>4206.8962609000664</v>
      </c>
      <c r="J5025">
        <v>580.73</v>
      </c>
      <c r="K5025">
        <v>417.97</v>
      </c>
      <c r="L5025">
        <v>162.76</v>
      </c>
      <c r="M5025" s="5">
        <v>21.19</v>
      </c>
      <c r="N5025">
        <v>0.76</v>
      </c>
      <c r="O5025">
        <f t="shared" si="936"/>
        <v>7</v>
      </c>
      <c r="P5025">
        <f t="shared" si="937"/>
        <v>28</v>
      </c>
      <c r="Q5025">
        <f t="shared" si="938"/>
        <v>7</v>
      </c>
      <c r="R5025">
        <f t="shared" si="939"/>
        <v>3.6651914291880923</v>
      </c>
      <c r="S5025">
        <f t="shared" si="940"/>
        <v>6.2831853071795862</v>
      </c>
      <c r="T5025">
        <f t="shared" si="941"/>
        <v>1.8325957145940461</v>
      </c>
      <c r="U5025" s="5">
        <f t="shared" si="942"/>
        <v>-0.50000000000000011</v>
      </c>
      <c r="V5025" s="5">
        <f t="shared" si="943"/>
        <v>-0.8660254037844386</v>
      </c>
      <c r="W5025" s="5">
        <f t="shared" si="944"/>
        <v>-2.45029690981724E-16</v>
      </c>
      <c r="X5025" s="5">
        <f t="shared" si="945"/>
        <v>1</v>
      </c>
      <c r="Y5025" s="5">
        <f t="shared" si="946"/>
        <v>0.96592582628906831</v>
      </c>
      <c r="Z5025" s="5">
        <f t="shared" si="947"/>
        <v>-0.25881904510252085</v>
      </c>
      <c r="AA5025" s="8">
        <v>44040.291666666664</v>
      </c>
      <c r="AB5025" s="9">
        <v>44040</v>
      </c>
      <c r="AC5025" s="8">
        <v>44040.291666666664</v>
      </c>
    </row>
    <row r="5026" spans="1:29" x14ac:dyDescent="0.35">
      <c r="A5026" s="2">
        <v>44040.340277777781</v>
      </c>
      <c r="B5026" s="5">
        <v>4451.4762295029814</v>
      </c>
      <c r="C5026">
        <v>44.43889703220264</v>
      </c>
      <c r="D5026">
        <v>16.277674624645432</v>
      </c>
      <c r="E5026">
        <v>14.82994609297498</v>
      </c>
      <c r="F5026">
        <v>393.30157563158679</v>
      </c>
      <c r="G5026">
        <v>306.04640108440151</v>
      </c>
      <c r="H5026">
        <v>4538.6516300306721</v>
      </c>
      <c r="J5026">
        <v>641.62</v>
      </c>
      <c r="K5026">
        <v>484.48</v>
      </c>
      <c r="L5026">
        <v>157.13999999999999</v>
      </c>
      <c r="M5026" s="5">
        <v>23.43</v>
      </c>
      <c r="N5026">
        <v>0.76</v>
      </c>
      <c r="O5026">
        <f t="shared" si="936"/>
        <v>7</v>
      </c>
      <c r="P5026">
        <f t="shared" si="937"/>
        <v>28</v>
      </c>
      <c r="Q5026">
        <f t="shared" si="938"/>
        <v>8</v>
      </c>
      <c r="R5026">
        <f t="shared" si="939"/>
        <v>3.6651914291880923</v>
      </c>
      <c r="S5026">
        <f t="shared" si="940"/>
        <v>6.2831853071795862</v>
      </c>
      <c r="T5026">
        <f t="shared" si="941"/>
        <v>2.0943951023931953</v>
      </c>
      <c r="U5026" s="5">
        <f t="shared" si="942"/>
        <v>-0.50000000000000011</v>
      </c>
      <c r="V5026" s="5">
        <f t="shared" si="943"/>
        <v>-0.8660254037844386</v>
      </c>
      <c r="W5026" s="5">
        <f t="shared" si="944"/>
        <v>-2.45029690981724E-16</v>
      </c>
      <c r="X5026" s="5">
        <f t="shared" si="945"/>
        <v>1</v>
      </c>
      <c r="Y5026" s="5">
        <f t="shared" si="946"/>
        <v>0.86602540378443871</v>
      </c>
      <c r="Z5026" s="5">
        <f t="shared" si="947"/>
        <v>-0.49999999999999978</v>
      </c>
      <c r="AA5026" s="8">
        <v>44040.333333333336</v>
      </c>
      <c r="AB5026" s="9">
        <v>44040</v>
      </c>
      <c r="AC5026" s="8">
        <v>44040.333333333336</v>
      </c>
    </row>
    <row r="5027" spans="1:29" x14ac:dyDescent="0.35">
      <c r="A5027" s="2">
        <v>44040.381944444453</v>
      </c>
      <c r="B5027" s="5">
        <v>4448.652811706027</v>
      </c>
      <c r="C5027">
        <v>47.32473249253291</v>
      </c>
      <c r="D5027">
        <v>16.570910694441618</v>
      </c>
      <c r="E5027">
        <v>15.06448232190437</v>
      </c>
      <c r="F5027">
        <v>388.77329077196953</v>
      </c>
      <c r="G5027">
        <v>301.07416504877438</v>
      </c>
      <c r="H5027">
        <v>4535.5264369593806</v>
      </c>
      <c r="J5027">
        <v>658.79</v>
      </c>
      <c r="K5027">
        <v>511.88</v>
      </c>
      <c r="L5027">
        <v>146.91</v>
      </c>
      <c r="M5027" s="5">
        <v>25.59</v>
      </c>
      <c r="N5027">
        <v>0.62</v>
      </c>
      <c r="O5027">
        <f t="shared" si="936"/>
        <v>7</v>
      </c>
      <c r="P5027">
        <f t="shared" si="937"/>
        <v>28</v>
      </c>
      <c r="Q5027">
        <f t="shared" si="938"/>
        <v>9</v>
      </c>
      <c r="R5027">
        <f t="shared" si="939"/>
        <v>3.6651914291880923</v>
      </c>
      <c r="S5027">
        <f t="shared" si="940"/>
        <v>6.2831853071795862</v>
      </c>
      <c r="T5027">
        <f t="shared" si="941"/>
        <v>2.3561944901923448</v>
      </c>
      <c r="U5027" s="5">
        <f t="shared" si="942"/>
        <v>-0.50000000000000011</v>
      </c>
      <c r="V5027" s="5">
        <f t="shared" si="943"/>
        <v>-0.8660254037844386</v>
      </c>
      <c r="W5027" s="5">
        <f t="shared" si="944"/>
        <v>-2.45029690981724E-16</v>
      </c>
      <c r="X5027" s="5">
        <f t="shared" si="945"/>
        <v>1</v>
      </c>
      <c r="Y5027" s="5">
        <f t="shared" si="946"/>
        <v>0.70710678118654757</v>
      </c>
      <c r="Z5027" s="5">
        <f t="shared" si="947"/>
        <v>-0.70710678118654746</v>
      </c>
      <c r="AA5027" s="8">
        <v>44040.375</v>
      </c>
      <c r="AB5027" s="9">
        <v>44040</v>
      </c>
      <c r="AC5027" s="8">
        <v>44040.375</v>
      </c>
    </row>
    <row r="5028" spans="1:29" x14ac:dyDescent="0.35">
      <c r="A5028" s="2">
        <v>44040.423611111109</v>
      </c>
      <c r="B5028" s="5">
        <v>4313.5030330361506</v>
      </c>
      <c r="C5028">
        <v>48.225837818353092</v>
      </c>
      <c r="D5028">
        <v>16.166827876813961</v>
      </c>
      <c r="E5028">
        <v>14.69171040249592</v>
      </c>
      <c r="F5028">
        <v>386.6210005503192</v>
      </c>
      <c r="G5028">
        <v>299.40490055159029</v>
      </c>
      <c r="H5028">
        <v>4398.7700919920562</v>
      </c>
      <c r="J5028">
        <v>645.79</v>
      </c>
      <c r="K5028">
        <v>526.66</v>
      </c>
      <c r="L5028">
        <v>119.13</v>
      </c>
      <c r="M5028" s="5">
        <v>26.92</v>
      </c>
      <c r="N5028">
        <v>0.62</v>
      </c>
      <c r="O5028">
        <f t="shared" si="936"/>
        <v>7</v>
      </c>
      <c r="P5028">
        <f t="shared" si="937"/>
        <v>28</v>
      </c>
      <c r="Q5028">
        <f t="shared" si="938"/>
        <v>10</v>
      </c>
      <c r="R5028">
        <f t="shared" si="939"/>
        <v>3.6651914291880923</v>
      </c>
      <c r="S5028">
        <f t="shared" si="940"/>
        <v>6.2831853071795862</v>
      </c>
      <c r="T5028">
        <f t="shared" si="941"/>
        <v>2.6179938779914944</v>
      </c>
      <c r="U5028" s="5">
        <f t="shared" si="942"/>
        <v>-0.50000000000000011</v>
      </c>
      <c r="V5028" s="5">
        <f t="shared" si="943"/>
        <v>-0.8660254037844386</v>
      </c>
      <c r="W5028" s="5">
        <f t="shared" si="944"/>
        <v>-2.45029690981724E-16</v>
      </c>
      <c r="X5028" s="5">
        <f t="shared" si="945"/>
        <v>1</v>
      </c>
      <c r="Y5028" s="5">
        <f t="shared" si="946"/>
        <v>0.49999999999999994</v>
      </c>
      <c r="Z5028" s="5">
        <f t="shared" si="947"/>
        <v>-0.86602540378443871</v>
      </c>
      <c r="AA5028" s="8">
        <v>44040.416666666664</v>
      </c>
      <c r="AB5028" s="9">
        <v>44040</v>
      </c>
      <c r="AC5028" s="8">
        <v>44040.416666666664</v>
      </c>
    </row>
    <row r="5029" spans="1:29" x14ac:dyDescent="0.35">
      <c r="A5029" s="2">
        <v>44040.465277777781</v>
      </c>
      <c r="B5029" s="5">
        <v>3937.9682262215601</v>
      </c>
      <c r="C5029">
        <v>47.036209582259097</v>
      </c>
      <c r="D5029">
        <v>14.666812108171429</v>
      </c>
      <c r="E5029">
        <v>13.351792442043831</v>
      </c>
      <c r="F5029">
        <v>386.29629866198928</v>
      </c>
      <c r="G5029">
        <v>301.02573283730737</v>
      </c>
      <c r="H5029">
        <v>4019.2331045578662</v>
      </c>
      <c r="J5029">
        <v>584.17999999999995</v>
      </c>
      <c r="K5029">
        <v>391.47</v>
      </c>
      <c r="L5029">
        <v>192.7</v>
      </c>
      <c r="M5029" s="5">
        <v>27.69</v>
      </c>
      <c r="N5029">
        <v>0.55000000000000004</v>
      </c>
      <c r="O5029">
        <f t="shared" si="936"/>
        <v>7</v>
      </c>
      <c r="P5029">
        <f t="shared" si="937"/>
        <v>28</v>
      </c>
      <c r="Q5029">
        <f t="shared" si="938"/>
        <v>11</v>
      </c>
      <c r="R5029">
        <f t="shared" si="939"/>
        <v>3.6651914291880923</v>
      </c>
      <c r="S5029">
        <f t="shared" si="940"/>
        <v>6.2831853071795862</v>
      </c>
      <c r="T5029">
        <f t="shared" si="941"/>
        <v>2.8797932657906435</v>
      </c>
      <c r="U5029" s="5">
        <f t="shared" si="942"/>
        <v>-0.50000000000000011</v>
      </c>
      <c r="V5029" s="5">
        <f t="shared" si="943"/>
        <v>-0.8660254037844386</v>
      </c>
      <c r="W5029" s="5">
        <f t="shared" si="944"/>
        <v>-2.45029690981724E-16</v>
      </c>
      <c r="X5029" s="5">
        <f t="shared" si="945"/>
        <v>1</v>
      </c>
      <c r="Y5029" s="5">
        <f t="shared" si="946"/>
        <v>0.25881904510252102</v>
      </c>
      <c r="Z5029" s="5">
        <f t="shared" si="947"/>
        <v>-0.9659258262890682</v>
      </c>
      <c r="AA5029" s="8">
        <v>44040.458333333336</v>
      </c>
      <c r="AB5029" s="9">
        <v>44040</v>
      </c>
      <c r="AC5029" s="8">
        <v>44040.458333333336</v>
      </c>
    </row>
    <row r="5030" spans="1:29" x14ac:dyDescent="0.35">
      <c r="A5030" s="2">
        <v>44040.506944444453</v>
      </c>
      <c r="B5030" s="5">
        <v>3541.698633140144</v>
      </c>
      <c r="C5030">
        <v>43.815989093823987</v>
      </c>
      <c r="D5030">
        <v>12.953293819285379</v>
      </c>
      <c r="E5030">
        <v>11.83055155417126</v>
      </c>
      <c r="F5030">
        <v>388.86492635621988</v>
      </c>
      <c r="G5030">
        <v>305.90980775766451</v>
      </c>
      <c r="H5030">
        <v>3619.08175160367</v>
      </c>
      <c r="J5030">
        <v>515.89</v>
      </c>
      <c r="K5030">
        <v>272.66000000000003</v>
      </c>
      <c r="L5030">
        <v>243.23</v>
      </c>
      <c r="M5030" s="5">
        <v>26.86</v>
      </c>
      <c r="N5030">
        <v>0.69</v>
      </c>
      <c r="O5030">
        <f t="shared" si="936"/>
        <v>7</v>
      </c>
      <c r="P5030">
        <f t="shared" si="937"/>
        <v>28</v>
      </c>
      <c r="Q5030">
        <f t="shared" si="938"/>
        <v>12</v>
      </c>
      <c r="R5030">
        <f t="shared" si="939"/>
        <v>3.6651914291880923</v>
      </c>
      <c r="S5030">
        <f t="shared" si="940"/>
        <v>6.2831853071795862</v>
      </c>
      <c r="T5030">
        <f t="shared" si="941"/>
        <v>3.1415926535897931</v>
      </c>
      <c r="U5030" s="5">
        <f t="shared" si="942"/>
        <v>-0.50000000000000011</v>
      </c>
      <c r="V5030" s="5">
        <f t="shared" si="943"/>
        <v>-0.8660254037844386</v>
      </c>
      <c r="W5030" s="5">
        <f t="shared" si="944"/>
        <v>-2.45029690981724E-16</v>
      </c>
      <c r="X5030" s="5">
        <f t="shared" si="945"/>
        <v>1</v>
      </c>
      <c r="Y5030" s="5">
        <f t="shared" si="946"/>
        <v>1.22514845490862E-16</v>
      </c>
      <c r="Z5030" s="5">
        <f t="shared" si="947"/>
        <v>-1</v>
      </c>
      <c r="AA5030" s="8">
        <v>44040.5</v>
      </c>
      <c r="AB5030" s="9">
        <v>44040</v>
      </c>
      <c r="AC5030" s="8">
        <v>44040.5</v>
      </c>
    </row>
    <row r="5031" spans="1:29" x14ac:dyDescent="0.35">
      <c r="A5031" s="2">
        <v>44040.548611111109</v>
      </c>
      <c r="B5031" s="5">
        <v>2072.4521610348338</v>
      </c>
      <c r="C5031">
        <v>32.308733580865884</v>
      </c>
      <c r="D5031">
        <v>7.2212727147187286</v>
      </c>
      <c r="E5031">
        <v>6.6716605512430114</v>
      </c>
      <c r="F5031">
        <v>395.27273098366368</v>
      </c>
      <c r="G5031">
        <v>320.28649202295071</v>
      </c>
      <c r="H5031">
        <v>2136.842753925529</v>
      </c>
      <c r="J5031">
        <v>289.10000000000002</v>
      </c>
      <c r="K5031">
        <v>4.03</v>
      </c>
      <c r="L5031">
        <v>285.07</v>
      </c>
      <c r="M5031" s="5">
        <v>22.52</v>
      </c>
      <c r="N5031">
        <v>0.14000000000000001</v>
      </c>
      <c r="O5031">
        <f t="shared" si="936"/>
        <v>7</v>
      </c>
      <c r="P5031">
        <f t="shared" si="937"/>
        <v>28</v>
      </c>
      <c r="Q5031">
        <f t="shared" si="938"/>
        <v>13</v>
      </c>
      <c r="R5031">
        <f t="shared" si="939"/>
        <v>3.6651914291880923</v>
      </c>
      <c r="S5031">
        <f t="shared" si="940"/>
        <v>6.2831853071795862</v>
      </c>
      <c r="T5031">
        <f t="shared" si="941"/>
        <v>3.4033920413889422</v>
      </c>
      <c r="U5031" s="5">
        <f t="shared" si="942"/>
        <v>-0.50000000000000011</v>
      </c>
      <c r="V5031" s="5">
        <f t="shared" si="943"/>
        <v>-0.8660254037844386</v>
      </c>
      <c r="W5031" s="5">
        <f t="shared" si="944"/>
        <v>-2.45029690981724E-16</v>
      </c>
      <c r="X5031" s="5">
        <f t="shared" si="945"/>
        <v>1</v>
      </c>
      <c r="Y5031" s="5">
        <f t="shared" si="946"/>
        <v>-0.25881904510252035</v>
      </c>
      <c r="Z5031" s="5">
        <f t="shared" si="947"/>
        <v>-0.96592582628906842</v>
      </c>
      <c r="AA5031" s="8">
        <v>44040.541666666664</v>
      </c>
      <c r="AB5031" s="9">
        <v>44040</v>
      </c>
      <c r="AC5031" s="8">
        <v>44040.541666666664</v>
      </c>
    </row>
    <row r="5032" spans="1:29" x14ac:dyDescent="0.35">
      <c r="A5032" s="2">
        <v>44040.590277777781</v>
      </c>
      <c r="B5032" s="5">
        <v>2310.5963258137599</v>
      </c>
      <c r="C5032">
        <v>32.438271621023077</v>
      </c>
      <c r="D5032">
        <v>8.0096160074925997</v>
      </c>
      <c r="E5032">
        <v>7.3957265177032152</v>
      </c>
      <c r="F5032">
        <v>397.45053387894308</v>
      </c>
      <c r="G5032">
        <v>321.4078216971028</v>
      </c>
      <c r="H5032">
        <v>2377.0443499224898</v>
      </c>
      <c r="J5032">
        <v>319.42</v>
      </c>
      <c r="K5032">
        <v>23.81</v>
      </c>
      <c r="L5032">
        <v>295.61</v>
      </c>
      <c r="M5032" s="5">
        <v>21.82</v>
      </c>
      <c r="N5032">
        <v>0.48</v>
      </c>
      <c r="O5032">
        <f t="shared" si="936"/>
        <v>7</v>
      </c>
      <c r="P5032">
        <f t="shared" si="937"/>
        <v>28</v>
      </c>
      <c r="Q5032">
        <f t="shared" si="938"/>
        <v>14</v>
      </c>
      <c r="R5032">
        <f t="shared" si="939"/>
        <v>3.6651914291880923</v>
      </c>
      <c r="S5032">
        <f t="shared" si="940"/>
        <v>6.2831853071795862</v>
      </c>
      <c r="T5032">
        <f t="shared" si="941"/>
        <v>3.6651914291880923</v>
      </c>
      <c r="U5032" s="5">
        <f t="shared" si="942"/>
        <v>-0.50000000000000011</v>
      </c>
      <c r="V5032" s="5">
        <f t="shared" si="943"/>
        <v>-0.8660254037844386</v>
      </c>
      <c r="W5032" s="5">
        <f t="shared" si="944"/>
        <v>-2.45029690981724E-16</v>
      </c>
      <c r="X5032" s="5">
        <f t="shared" si="945"/>
        <v>1</v>
      </c>
      <c r="Y5032" s="5">
        <f t="shared" si="946"/>
        <v>-0.50000000000000011</v>
      </c>
      <c r="Z5032" s="5">
        <f t="shared" si="947"/>
        <v>-0.8660254037844386</v>
      </c>
      <c r="AA5032" s="8">
        <v>44040.583333333336</v>
      </c>
      <c r="AB5032" s="9">
        <v>44040</v>
      </c>
      <c r="AC5032" s="8">
        <v>44040.583333333336</v>
      </c>
    </row>
    <row r="5033" spans="1:29" x14ac:dyDescent="0.35">
      <c r="A5033" s="2">
        <v>44040.631944444453</v>
      </c>
      <c r="B5033" s="5">
        <v>1591.3334056797089</v>
      </c>
      <c r="C5033">
        <v>31.00592974539207</v>
      </c>
      <c r="D5033">
        <v>5.5981552109427142</v>
      </c>
      <c r="E5033">
        <v>5.1819691482623682</v>
      </c>
      <c r="F5033">
        <v>391.70218594712321</v>
      </c>
      <c r="G5033">
        <v>318.76564703707749</v>
      </c>
      <c r="H5033">
        <v>1651.8337484720271</v>
      </c>
      <c r="J5033">
        <v>243.57</v>
      </c>
      <c r="K5033">
        <v>156.77000000000001</v>
      </c>
      <c r="L5033">
        <v>86.8</v>
      </c>
      <c r="M5033" s="5">
        <v>22.79</v>
      </c>
      <c r="N5033">
        <v>0.21</v>
      </c>
      <c r="O5033">
        <f t="shared" si="936"/>
        <v>7</v>
      </c>
      <c r="P5033">
        <f t="shared" si="937"/>
        <v>28</v>
      </c>
      <c r="Q5033">
        <f t="shared" si="938"/>
        <v>15</v>
      </c>
      <c r="R5033">
        <f t="shared" si="939"/>
        <v>3.6651914291880923</v>
      </c>
      <c r="S5033">
        <f t="shared" si="940"/>
        <v>6.2831853071795862</v>
      </c>
      <c r="T5033">
        <f t="shared" si="941"/>
        <v>3.9269908169872414</v>
      </c>
      <c r="U5033" s="5">
        <f t="shared" si="942"/>
        <v>-0.50000000000000011</v>
      </c>
      <c r="V5033" s="5">
        <f t="shared" si="943"/>
        <v>-0.8660254037844386</v>
      </c>
      <c r="W5033" s="5">
        <f t="shared" si="944"/>
        <v>-2.45029690981724E-16</v>
      </c>
      <c r="X5033" s="5">
        <f t="shared" si="945"/>
        <v>1</v>
      </c>
      <c r="Y5033" s="5">
        <f t="shared" si="946"/>
        <v>-0.70710678118654746</v>
      </c>
      <c r="Z5033" s="5">
        <f t="shared" si="947"/>
        <v>-0.70710678118654768</v>
      </c>
      <c r="AA5033" s="8">
        <v>44040.625</v>
      </c>
      <c r="AB5033" s="9">
        <v>44040</v>
      </c>
      <c r="AC5033" s="8">
        <v>44040.625</v>
      </c>
    </row>
    <row r="5034" spans="1:29" x14ac:dyDescent="0.35">
      <c r="A5034" s="2">
        <v>44040.673611111109</v>
      </c>
      <c r="B5034" s="5">
        <v>691.0378157234851</v>
      </c>
      <c r="C5034">
        <v>28.110860672574759</v>
      </c>
      <c r="D5034">
        <v>2.604265390167587</v>
      </c>
      <c r="E5034">
        <v>2.4200032227205241</v>
      </c>
      <c r="F5034">
        <v>379.37546783007298</v>
      </c>
      <c r="G5034">
        <v>307.84301822160859</v>
      </c>
      <c r="H5034">
        <v>744.98109618830586</v>
      </c>
      <c r="J5034">
        <v>154.63</v>
      </c>
      <c r="K5034">
        <v>82.79</v>
      </c>
      <c r="L5034">
        <v>71.839999999999989</v>
      </c>
      <c r="M5034" s="5">
        <v>22.99</v>
      </c>
      <c r="N5034">
        <v>0.55000000000000004</v>
      </c>
      <c r="O5034">
        <f t="shared" si="936"/>
        <v>7</v>
      </c>
      <c r="P5034">
        <f t="shared" si="937"/>
        <v>28</v>
      </c>
      <c r="Q5034">
        <f t="shared" si="938"/>
        <v>16</v>
      </c>
      <c r="R5034">
        <f t="shared" si="939"/>
        <v>3.6651914291880923</v>
      </c>
      <c r="S5034">
        <f t="shared" si="940"/>
        <v>6.2831853071795862</v>
      </c>
      <c r="T5034">
        <f t="shared" si="941"/>
        <v>4.1887902047863905</v>
      </c>
      <c r="U5034" s="5">
        <f t="shared" si="942"/>
        <v>-0.50000000000000011</v>
      </c>
      <c r="V5034" s="5">
        <f t="shared" si="943"/>
        <v>-0.8660254037844386</v>
      </c>
      <c r="W5034" s="5">
        <f t="shared" si="944"/>
        <v>-2.45029690981724E-16</v>
      </c>
      <c r="X5034" s="5">
        <f t="shared" si="945"/>
        <v>1</v>
      </c>
      <c r="Y5034" s="5">
        <f t="shared" si="946"/>
        <v>-0.86602540378443837</v>
      </c>
      <c r="Z5034" s="5">
        <f t="shared" si="947"/>
        <v>-0.50000000000000044</v>
      </c>
      <c r="AA5034" s="8">
        <v>44040.666666666664</v>
      </c>
      <c r="AB5034" s="9">
        <v>44040</v>
      </c>
      <c r="AC5034" s="8">
        <v>44040.666666666664</v>
      </c>
    </row>
    <row r="5035" spans="1:29" x14ac:dyDescent="0.35">
      <c r="A5035" s="2">
        <v>44040.715277777781</v>
      </c>
      <c r="B5035" s="5">
        <v>262.2997176513669</v>
      </c>
      <c r="C5035">
        <v>23.611286854002621</v>
      </c>
      <c r="D5035">
        <v>1.150248053566544</v>
      </c>
      <c r="E5035">
        <v>1.073196521790837</v>
      </c>
      <c r="F5035">
        <v>369.28777047422238</v>
      </c>
      <c r="G5035">
        <v>292.0593792827629</v>
      </c>
      <c r="H5035">
        <v>313.43711000265188</v>
      </c>
      <c r="J5035">
        <v>44.46</v>
      </c>
      <c r="K5035">
        <v>0</v>
      </c>
      <c r="L5035">
        <v>44.46</v>
      </c>
      <c r="M5035" s="5">
        <v>22.15</v>
      </c>
      <c r="N5035">
        <v>0.69</v>
      </c>
      <c r="O5035">
        <f t="shared" si="936"/>
        <v>7</v>
      </c>
      <c r="P5035">
        <f t="shared" si="937"/>
        <v>28</v>
      </c>
      <c r="Q5035">
        <f t="shared" si="938"/>
        <v>17</v>
      </c>
      <c r="R5035">
        <f t="shared" si="939"/>
        <v>3.6651914291880923</v>
      </c>
      <c r="S5035">
        <f t="shared" si="940"/>
        <v>6.2831853071795862</v>
      </c>
      <c r="T5035">
        <f t="shared" si="941"/>
        <v>4.4505895925855405</v>
      </c>
      <c r="U5035" s="5">
        <f t="shared" si="942"/>
        <v>-0.50000000000000011</v>
      </c>
      <c r="V5035" s="5">
        <f t="shared" si="943"/>
        <v>-0.8660254037844386</v>
      </c>
      <c r="W5035" s="5">
        <f t="shared" si="944"/>
        <v>-2.45029690981724E-16</v>
      </c>
      <c r="X5035" s="5">
        <f t="shared" si="945"/>
        <v>1</v>
      </c>
      <c r="Y5035" s="5">
        <f t="shared" si="946"/>
        <v>-0.96592582628906831</v>
      </c>
      <c r="Z5035" s="5">
        <f t="shared" si="947"/>
        <v>-0.25881904510252063</v>
      </c>
      <c r="AA5035" s="8">
        <v>44040.708333333336</v>
      </c>
      <c r="AB5035" s="9">
        <v>44040</v>
      </c>
      <c r="AC5035" s="8">
        <v>44040.708333333336</v>
      </c>
    </row>
    <row r="5036" spans="1:29" x14ac:dyDescent="0.35">
      <c r="A5036" s="2">
        <v>44040.756944444453</v>
      </c>
      <c r="B5036" s="5">
        <v>-6.0119999999999996</v>
      </c>
      <c r="C5036">
        <v>22.108007347835262</v>
      </c>
      <c r="D5036">
        <v>0.14480594416999459</v>
      </c>
      <c r="E5036">
        <v>0.13533252954620939</v>
      </c>
      <c r="F5036">
        <v>325.63009634726262</v>
      </c>
      <c r="G5036">
        <v>197.9640639818027</v>
      </c>
      <c r="H5036">
        <v>26.790977537905011</v>
      </c>
      <c r="J5036">
        <v>12.67</v>
      </c>
      <c r="K5036">
        <v>0</v>
      </c>
      <c r="L5036">
        <v>12.67</v>
      </c>
      <c r="M5036" s="5">
        <v>21.69</v>
      </c>
      <c r="N5036">
        <v>0.62</v>
      </c>
      <c r="O5036">
        <f t="shared" si="936"/>
        <v>7</v>
      </c>
      <c r="P5036">
        <f t="shared" si="937"/>
        <v>28</v>
      </c>
      <c r="Q5036">
        <f t="shared" si="938"/>
        <v>18</v>
      </c>
      <c r="R5036">
        <f t="shared" si="939"/>
        <v>3.6651914291880923</v>
      </c>
      <c r="S5036">
        <f t="shared" si="940"/>
        <v>6.2831853071795862</v>
      </c>
      <c r="T5036">
        <f t="shared" si="941"/>
        <v>4.7123889803846897</v>
      </c>
      <c r="U5036" s="5">
        <f t="shared" si="942"/>
        <v>-0.50000000000000011</v>
      </c>
      <c r="V5036" s="5">
        <f t="shared" si="943"/>
        <v>-0.8660254037844386</v>
      </c>
      <c r="W5036" s="5">
        <f t="shared" si="944"/>
        <v>-2.45029690981724E-16</v>
      </c>
      <c r="X5036" s="5">
        <f t="shared" si="945"/>
        <v>1</v>
      </c>
      <c r="Y5036" s="5">
        <f t="shared" si="946"/>
        <v>-1</v>
      </c>
      <c r="Z5036" s="5">
        <f t="shared" si="947"/>
        <v>-1.83772268236293E-16</v>
      </c>
      <c r="AA5036" s="8">
        <v>44040.75</v>
      </c>
      <c r="AB5036" s="9">
        <v>44040</v>
      </c>
      <c r="AC5036" s="8">
        <v>44040.75</v>
      </c>
    </row>
    <row r="5037" spans="1:29" x14ac:dyDescent="0.35">
      <c r="A5037" s="2">
        <v>44040.798611111109</v>
      </c>
      <c r="B5037" s="5">
        <v>0</v>
      </c>
      <c r="C5037">
        <v>22.3</v>
      </c>
      <c r="D5037">
        <v>0</v>
      </c>
      <c r="E5037">
        <v>0</v>
      </c>
      <c r="F5037">
        <v>0</v>
      </c>
      <c r="J5037">
        <v>0</v>
      </c>
      <c r="K5037">
        <v>0</v>
      </c>
      <c r="L5037">
        <v>0</v>
      </c>
      <c r="M5037" s="5">
        <v>22.3</v>
      </c>
      <c r="N5037">
        <v>0.69</v>
      </c>
      <c r="O5037">
        <f t="shared" si="936"/>
        <v>7</v>
      </c>
      <c r="P5037">
        <f t="shared" si="937"/>
        <v>28</v>
      </c>
      <c r="Q5037">
        <f t="shared" si="938"/>
        <v>19</v>
      </c>
      <c r="R5037">
        <f t="shared" si="939"/>
        <v>3.6651914291880923</v>
      </c>
      <c r="S5037">
        <f t="shared" si="940"/>
        <v>6.2831853071795862</v>
      </c>
      <c r="T5037">
        <f t="shared" si="941"/>
        <v>4.9741883681838388</v>
      </c>
      <c r="U5037" s="5">
        <f t="shared" si="942"/>
        <v>-0.50000000000000011</v>
      </c>
      <c r="V5037" s="5">
        <f t="shared" si="943"/>
        <v>-0.8660254037844386</v>
      </c>
      <c r="W5037" s="5">
        <f t="shared" si="944"/>
        <v>-2.45029690981724E-16</v>
      </c>
      <c r="X5037" s="5">
        <f t="shared" si="945"/>
        <v>1</v>
      </c>
      <c r="Y5037" s="5">
        <f t="shared" si="946"/>
        <v>-0.96592582628906842</v>
      </c>
      <c r="Z5037" s="5">
        <f t="shared" si="947"/>
        <v>0.2588190451025203</v>
      </c>
      <c r="AA5037" s="8">
        <v>44040.791666666664</v>
      </c>
      <c r="AB5037" s="9">
        <v>44040</v>
      </c>
      <c r="AC5037" s="8">
        <v>44040.791666666664</v>
      </c>
    </row>
    <row r="5038" spans="1:29" x14ac:dyDescent="0.35">
      <c r="A5038" s="2">
        <v>44040.840277777781</v>
      </c>
      <c r="B5038" s="5">
        <v>0</v>
      </c>
      <c r="C5038">
        <v>21.78</v>
      </c>
      <c r="D5038">
        <v>0</v>
      </c>
      <c r="E5038">
        <v>0</v>
      </c>
      <c r="F5038">
        <v>0</v>
      </c>
      <c r="J5038">
        <v>0</v>
      </c>
      <c r="K5038">
        <v>0</v>
      </c>
      <c r="L5038">
        <v>0</v>
      </c>
      <c r="M5038" s="5">
        <v>21.78</v>
      </c>
      <c r="N5038">
        <v>0.28000000000000003</v>
      </c>
      <c r="O5038">
        <f t="shared" si="936"/>
        <v>7</v>
      </c>
      <c r="P5038">
        <f t="shared" si="937"/>
        <v>28</v>
      </c>
      <c r="Q5038">
        <f t="shared" si="938"/>
        <v>20</v>
      </c>
      <c r="R5038">
        <f t="shared" si="939"/>
        <v>3.6651914291880923</v>
      </c>
      <c r="S5038">
        <f t="shared" si="940"/>
        <v>6.2831853071795862</v>
      </c>
      <c r="T5038">
        <f t="shared" si="941"/>
        <v>5.2359877559829888</v>
      </c>
      <c r="U5038" s="5">
        <f t="shared" si="942"/>
        <v>-0.50000000000000011</v>
      </c>
      <c r="V5038" s="5">
        <f t="shared" si="943"/>
        <v>-0.8660254037844386</v>
      </c>
      <c r="W5038" s="5">
        <f t="shared" si="944"/>
        <v>-2.45029690981724E-16</v>
      </c>
      <c r="X5038" s="5">
        <f t="shared" si="945"/>
        <v>1</v>
      </c>
      <c r="Y5038" s="5">
        <f t="shared" si="946"/>
        <v>-0.8660254037844386</v>
      </c>
      <c r="Z5038" s="5">
        <f t="shared" si="947"/>
        <v>0.50000000000000011</v>
      </c>
      <c r="AA5038" s="8">
        <v>44040.833333333336</v>
      </c>
      <c r="AB5038" s="9">
        <v>44040</v>
      </c>
      <c r="AC5038" s="8">
        <v>44040.833333333336</v>
      </c>
    </row>
    <row r="5039" spans="1:29" x14ac:dyDescent="0.35">
      <c r="A5039" s="2">
        <v>44040.881944444453</v>
      </c>
      <c r="B5039" s="5">
        <v>0</v>
      </c>
      <c r="C5039">
        <v>20.97</v>
      </c>
      <c r="D5039">
        <v>0</v>
      </c>
      <c r="E5039">
        <v>0</v>
      </c>
      <c r="F5039">
        <v>0</v>
      </c>
      <c r="J5039">
        <v>0</v>
      </c>
      <c r="K5039">
        <v>0</v>
      </c>
      <c r="L5039">
        <v>0</v>
      </c>
      <c r="M5039" s="5">
        <v>20.97</v>
      </c>
      <c r="N5039">
        <v>0.55000000000000004</v>
      </c>
      <c r="O5039">
        <f t="shared" si="936"/>
        <v>7</v>
      </c>
      <c r="P5039">
        <f t="shared" si="937"/>
        <v>28</v>
      </c>
      <c r="Q5039">
        <f t="shared" si="938"/>
        <v>21</v>
      </c>
      <c r="R5039">
        <f t="shared" si="939"/>
        <v>3.6651914291880923</v>
      </c>
      <c r="S5039">
        <f t="shared" si="940"/>
        <v>6.2831853071795862</v>
      </c>
      <c r="T5039">
        <f t="shared" si="941"/>
        <v>5.497787143782138</v>
      </c>
      <c r="U5039" s="5">
        <f t="shared" si="942"/>
        <v>-0.50000000000000011</v>
      </c>
      <c r="V5039" s="5">
        <f t="shared" si="943"/>
        <v>-0.8660254037844386</v>
      </c>
      <c r="W5039" s="5">
        <f t="shared" si="944"/>
        <v>-2.45029690981724E-16</v>
      </c>
      <c r="X5039" s="5">
        <f t="shared" si="945"/>
        <v>1</v>
      </c>
      <c r="Y5039" s="5">
        <f t="shared" si="946"/>
        <v>-0.70710678118654768</v>
      </c>
      <c r="Z5039" s="5">
        <f t="shared" si="947"/>
        <v>0.70710678118654735</v>
      </c>
      <c r="AA5039" s="8">
        <v>44040.875</v>
      </c>
      <c r="AB5039" s="9">
        <v>44040</v>
      </c>
      <c r="AC5039" s="8">
        <v>44040.875</v>
      </c>
    </row>
    <row r="5040" spans="1:29" x14ac:dyDescent="0.35">
      <c r="A5040" s="2">
        <v>44040.923611111109</v>
      </c>
      <c r="B5040" s="5">
        <v>0</v>
      </c>
      <c r="C5040">
        <v>17.68</v>
      </c>
      <c r="D5040">
        <v>0</v>
      </c>
      <c r="E5040">
        <v>0</v>
      </c>
      <c r="F5040">
        <v>0</v>
      </c>
      <c r="J5040">
        <v>0</v>
      </c>
      <c r="K5040">
        <v>0</v>
      </c>
      <c r="L5040">
        <v>0</v>
      </c>
      <c r="M5040" s="5">
        <v>17.68</v>
      </c>
      <c r="N5040">
        <v>1.38</v>
      </c>
      <c r="O5040">
        <f t="shared" si="936"/>
        <v>7</v>
      </c>
      <c r="P5040">
        <f t="shared" si="937"/>
        <v>28</v>
      </c>
      <c r="Q5040">
        <f t="shared" si="938"/>
        <v>22</v>
      </c>
      <c r="R5040">
        <f t="shared" si="939"/>
        <v>3.6651914291880923</v>
      </c>
      <c r="S5040">
        <f t="shared" si="940"/>
        <v>6.2831853071795862</v>
      </c>
      <c r="T5040">
        <f t="shared" si="941"/>
        <v>5.7595865315812871</v>
      </c>
      <c r="U5040" s="5">
        <f t="shared" si="942"/>
        <v>-0.50000000000000011</v>
      </c>
      <c r="V5040" s="5">
        <f t="shared" si="943"/>
        <v>-0.8660254037844386</v>
      </c>
      <c r="W5040" s="5">
        <f t="shared" si="944"/>
        <v>-2.45029690981724E-16</v>
      </c>
      <c r="X5040" s="5">
        <f t="shared" si="945"/>
        <v>1</v>
      </c>
      <c r="Y5040" s="5">
        <f t="shared" si="946"/>
        <v>-0.50000000000000044</v>
      </c>
      <c r="Z5040" s="5">
        <f t="shared" si="947"/>
        <v>0.86602540378443837</v>
      </c>
      <c r="AA5040" s="8">
        <v>44040.916666666664</v>
      </c>
      <c r="AB5040" s="9">
        <v>44040</v>
      </c>
      <c r="AC5040" s="8">
        <v>44040.916666666664</v>
      </c>
    </row>
    <row r="5041" spans="1:29" x14ac:dyDescent="0.35">
      <c r="A5041" s="2">
        <v>44040.965277777781</v>
      </c>
      <c r="B5041" s="5">
        <v>0</v>
      </c>
      <c r="C5041">
        <v>16.829999999999998</v>
      </c>
      <c r="D5041">
        <v>0</v>
      </c>
      <c r="E5041">
        <v>0</v>
      </c>
      <c r="F5041">
        <v>0</v>
      </c>
      <c r="J5041">
        <v>0</v>
      </c>
      <c r="K5041">
        <v>0</v>
      </c>
      <c r="L5041">
        <v>0</v>
      </c>
      <c r="M5041" s="5">
        <v>16.829999999999998</v>
      </c>
      <c r="N5041">
        <v>1.52</v>
      </c>
      <c r="O5041">
        <f t="shared" si="936"/>
        <v>7</v>
      </c>
      <c r="P5041">
        <f t="shared" si="937"/>
        <v>28</v>
      </c>
      <c r="Q5041">
        <f t="shared" si="938"/>
        <v>23</v>
      </c>
      <c r="R5041">
        <f t="shared" si="939"/>
        <v>3.6651914291880923</v>
      </c>
      <c r="S5041">
        <f t="shared" si="940"/>
        <v>6.2831853071795862</v>
      </c>
      <c r="T5041">
        <f t="shared" si="941"/>
        <v>6.0213859193804371</v>
      </c>
      <c r="U5041" s="5">
        <f t="shared" si="942"/>
        <v>-0.50000000000000011</v>
      </c>
      <c r="V5041" s="5">
        <f t="shared" si="943"/>
        <v>-0.8660254037844386</v>
      </c>
      <c r="W5041" s="5">
        <f t="shared" si="944"/>
        <v>-2.45029690981724E-16</v>
      </c>
      <c r="X5041" s="5">
        <f t="shared" si="945"/>
        <v>1</v>
      </c>
      <c r="Y5041" s="5">
        <f t="shared" si="946"/>
        <v>-0.25881904510252068</v>
      </c>
      <c r="Z5041" s="5">
        <f t="shared" si="947"/>
        <v>0.96592582628906831</v>
      </c>
      <c r="AA5041" s="8">
        <v>44040.958333333336</v>
      </c>
      <c r="AB5041" s="9">
        <v>44040</v>
      </c>
      <c r="AC5041" s="8">
        <v>44040.958333333336</v>
      </c>
    </row>
    <row r="5042" spans="1:29" x14ac:dyDescent="0.35">
      <c r="A5042" s="2">
        <v>44041.006944444453</v>
      </c>
      <c r="B5042" s="5">
        <v>0</v>
      </c>
      <c r="C5042">
        <v>16.420000000000002</v>
      </c>
      <c r="D5042">
        <v>0</v>
      </c>
      <c r="E5042">
        <v>0</v>
      </c>
      <c r="F5042">
        <v>0</v>
      </c>
      <c r="J5042">
        <v>0</v>
      </c>
      <c r="K5042">
        <v>0</v>
      </c>
      <c r="L5042">
        <v>0</v>
      </c>
      <c r="M5042" s="5">
        <v>16.420000000000002</v>
      </c>
      <c r="N5042">
        <v>1.45</v>
      </c>
      <c r="O5042">
        <f t="shared" si="936"/>
        <v>7</v>
      </c>
      <c r="P5042">
        <f t="shared" si="937"/>
        <v>29</v>
      </c>
      <c r="Q5042">
        <f t="shared" si="938"/>
        <v>0</v>
      </c>
      <c r="R5042">
        <f t="shared" si="939"/>
        <v>3.6651914291880923</v>
      </c>
      <c r="S5042">
        <f t="shared" si="940"/>
        <v>0.89759790102565518</v>
      </c>
      <c r="T5042">
        <f t="shared" si="941"/>
        <v>0</v>
      </c>
      <c r="U5042" s="5">
        <f t="shared" si="942"/>
        <v>-0.50000000000000011</v>
      </c>
      <c r="V5042" s="5">
        <f t="shared" si="943"/>
        <v>-0.8660254037844386</v>
      </c>
      <c r="W5042" s="5">
        <f t="shared" si="944"/>
        <v>0.7818314824680298</v>
      </c>
      <c r="X5042" s="5">
        <f t="shared" si="945"/>
        <v>0.62348980185873359</v>
      </c>
      <c r="Y5042" s="5">
        <f t="shared" si="946"/>
        <v>0</v>
      </c>
      <c r="Z5042" s="5">
        <f t="shared" si="947"/>
        <v>1</v>
      </c>
      <c r="AA5042" s="8">
        <v>44041</v>
      </c>
      <c r="AB5042" s="9">
        <v>44041</v>
      </c>
      <c r="AC5042" s="8">
        <v>44041</v>
      </c>
    </row>
    <row r="5043" spans="1:29" x14ac:dyDescent="0.35">
      <c r="A5043" s="2">
        <v>44041.048611111109</v>
      </c>
      <c r="B5043" s="5">
        <v>0</v>
      </c>
      <c r="C5043">
        <v>15.74</v>
      </c>
      <c r="D5043">
        <v>0</v>
      </c>
      <c r="E5043">
        <v>0</v>
      </c>
      <c r="F5043">
        <v>0</v>
      </c>
      <c r="J5043">
        <v>0</v>
      </c>
      <c r="K5043">
        <v>0</v>
      </c>
      <c r="L5043">
        <v>0</v>
      </c>
      <c r="M5043" s="5">
        <v>15.74</v>
      </c>
      <c r="N5043">
        <v>1.59</v>
      </c>
      <c r="O5043">
        <f t="shared" si="936"/>
        <v>7</v>
      </c>
      <c r="P5043">
        <f t="shared" si="937"/>
        <v>29</v>
      </c>
      <c r="Q5043">
        <f t="shared" si="938"/>
        <v>1</v>
      </c>
      <c r="R5043">
        <f t="shared" si="939"/>
        <v>3.6651914291880923</v>
      </c>
      <c r="S5043">
        <f t="shared" si="940"/>
        <v>0.89759790102565518</v>
      </c>
      <c r="T5043">
        <f t="shared" si="941"/>
        <v>0.26179938779914941</v>
      </c>
      <c r="U5043" s="5">
        <f t="shared" si="942"/>
        <v>-0.50000000000000011</v>
      </c>
      <c r="V5043" s="5">
        <f t="shared" si="943"/>
        <v>-0.8660254037844386</v>
      </c>
      <c r="W5043" s="5">
        <f t="shared" si="944"/>
        <v>0.7818314824680298</v>
      </c>
      <c r="X5043" s="5">
        <f t="shared" si="945"/>
        <v>0.62348980185873359</v>
      </c>
      <c r="Y5043" s="5">
        <f t="shared" si="946"/>
        <v>0.25881904510252074</v>
      </c>
      <c r="Z5043" s="5">
        <f t="shared" si="947"/>
        <v>0.96592582628906831</v>
      </c>
      <c r="AA5043" s="8">
        <v>44041.041666666664</v>
      </c>
      <c r="AB5043" s="9">
        <v>44041</v>
      </c>
      <c r="AC5043" s="8">
        <v>44041.041666666664</v>
      </c>
    </row>
    <row r="5044" spans="1:29" x14ac:dyDescent="0.35">
      <c r="A5044" s="2">
        <v>44041.090277777781</v>
      </c>
      <c r="B5044" s="5">
        <v>0</v>
      </c>
      <c r="C5044">
        <v>15.12</v>
      </c>
      <c r="D5044">
        <v>0</v>
      </c>
      <c r="E5044">
        <v>0</v>
      </c>
      <c r="F5044">
        <v>0</v>
      </c>
      <c r="J5044">
        <v>0</v>
      </c>
      <c r="K5044">
        <v>0</v>
      </c>
      <c r="L5044">
        <v>0</v>
      </c>
      <c r="M5044" s="5">
        <v>15.12</v>
      </c>
      <c r="N5044">
        <v>1.52</v>
      </c>
      <c r="O5044">
        <f t="shared" si="936"/>
        <v>7</v>
      </c>
      <c r="P5044">
        <f t="shared" si="937"/>
        <v>29</v>
      </c>
      <c r="Q5044">
        <f t="shared" si="938"/>
        <v>2</v>
      </c>
      <c r="R5044">
        <f t="shared" si="939"/>
        <v>3.6651914291880923</v>
      </c>
      <c r="S5044">
        <f t="shared" si="940"/>
        <v>0.89759790102565518</v>
      </c>
      <c r="T5044">
        <f t="shared" si="941"/>
        <v>0.52359877559829882</v>
      </c>
      <c r="U5044" s="5">
        <f t="shared" si="942"/>
        <v>-0.50000000000000011</v>
      </c>
      <c r="V5044" s="5">
        <f t="shared" si="943"/>
        <v>-0.8660254037844386</v>
      </c>
      <c r="W5044" s="5">
        <f t="shared" si="944"/>
        <v>0.7818314824680298</v>
      </c>
      <c r="X5044" s="5">
        <f t="shared" si="945"/>
        <v>0.62348980185873359</v>
      </c>
      <c r="Y5044" s="5">
        <f t="shared" si="946"/>
        <v>0.49999999999999994</v>
      </c>
      <c r="Z5044" s="5">
        <f t="shared" si="947"/>
        <v>0.86602540378443871</v>
      </c>
      <c r="AA5044" s="8">
        <v>44041.083333333336</v>
      </c>
      <c r="AB5044" s="9">
        <v>44041</v>
      </c>
      <c r="AC5044" s="8">
        <v>44041.083333333336</v>
      </c>
    </row>
    <row r="5045" spans="1:29" x14ac:dyDescent="0.35">
      <c r="A5045" s="2">
        <v>44041.131944444453</v>
      </c>
      <c r="B5045" s="5">
        <v>0</v>
      </c>
      <c r="C5045">
        <v>14.92</v>
      </c>
      <c r="D5045">
        <v>0</v>
      </c>
      <c r="E5045">
        <v>0</v>
      </c>
      <c r="F5045">
        <v>0</v>
      </c>
      <c r="J5045">
        <v>0</v>
      </c>
      <c r="K5045">
        <v>0</v>
      </c>
      <c r="L5045">
        <v>0</v>
      </c>
      <c r="M5045" s="5">
        <v>14.92</v>
      </c>
      <c r="N5045">
        <v>1.45</v>
      </c>
      <c r="O5045">
        <f t="shared" si="936"/>
        <v>7</v>
      </c>
      <c r="P5045">
        <f t="shared" si="937"/>
        <v>29</v>
      </c>
      <c r="Q5045">
        <f t="shared" si="938"/>
        <v>3</v>
      </c>
      <c r="R5045">
        <f t="shared" si="939"/>
        <v>3.6651914291880923</v>
      </c>
      <c r="S5045">
        <f t="shared" si="940"/>
        <v>0.89759790102565518</v>
      </c>
      <c r="T5045">
        <f t="shared" si="941"/>
        <v>0.78539816339744828</v>
      </c>
      <c r="U5045" s="5">
        <f t="shared" si="942"/>
        <v>-0.50000000000000011</v>
      </c>
      <c r="V5045" s="5">
        <f t="shared" si="943"/>
        <v>-0.8660254037844386</v>
      </c>
      <c r="W5045" s="5">
        <f t="shared" si="944"/>
        <v>0.7818314824680298</v>
      </c>
      <c r="X5045" s="5">
        <f t="shared" si="945"/>
        <v>0.62348980185873359</v>
      </c>
      <c r="Y5045" s="5">
        <f t="shared" si="946"/>
        <v>0.70710678118654746</v>
      </c>
      <c r="Z5045" s="5">
        <f t="shared" si="947"/>
        <v>0.70710678118654757</v>
      </c>
      <c r="AA5045" s="8">
        <v>44041.125</v>
      </c>
      <c r="AB5045" s="9">
        <v>44041</v>
      </c>
      <c r="AC5045" s="8">
        <v>44041.125</v>
      </c>
    </row>
    <row r="5046" spans="1:29" x14ac:dyDescent="0.35">
      <c r="A5046" s="2">
        <v>44041.173611111109</v>
      </c>
      <c r="B5046" s="5">
        <v>75.623476527375416</v>
      </c>
      <c r="C5046">
        <v>15.530424508650739</v>
      </c>
      <c r="D5046">
        <v>0.48404008598192533</v>
      </c>
      <c r="E5046">
        <v>0.45437150694423872</v>
      </c>
      <c r="F5046">
        <v>365.79082578745232</v>
      </c>
      <c r="G5046">
        <v>276.35473781022188</v>
      </c>
      <c r="H5046">
        <v>125.56771867001051</v>
      </c>
      <c r="J5046">
        <v>21.72</v>
      </c>
      <c r="K5046">
        <v>0</v>
      </c>
      <c r="L5046">
        <v>21.72</v>
      </c>
      <c r="M5046" s="5">
        <v>14.84</v>
      </c>
      <c r="N5046">
        <v>1.31</v>
      </c>
      <c r="O5046">
        <f t="shared" si="936"/>
        <v>7</v>
      </c>
      <c r="P5046">
        <f t="shared" si="937"/>
        <v>29</v>
      </c>
      <c r="Q5046">
        <f t="shared" si="938"/>
        <v>4</v>
      </c>
      <c r="R5046">
        <f t="shared" si="939"/>
        <v>3.6651914291880923</v>
      </c>
      <c r="S5046">
        <f t="shared" si="940"/>
        <v>0.89759790102565518</v>
      </c>
      <c r="T5046">
        <f t="shared" si="941"/>
        <v>1.0471975511965976</v>
      </c>
      <c r="U5046" s="5">
        <f t="shared" si="942"/>
        <v>-0.50000000000000011</v>
      </c>
      <c r="V5046" s="5">
        <f t="shared" si="943"/>
        <v>-0.8660254037844386</v>
      </c>
      <c r="W5046" s="5">
        <f t="shared" si="944"/>
        <v>0.7818314824680298</v>
      </c>
      <c r="X5046" s="5">
        <f t="shared" si="945"/>
        <v>0.62348980185873359</v>
      </c>
      <c r="Y5046" s="5">
        <f t="shared" si="946"/>
        <v>0.8660254037844386</v>
      </c>
      <c r="Z5046" s="5">
        <f t="shared" si="947"/>
        <v>0.50000000000000011</v>
      </c>
      <c r="AA5046" s="8">
        <v>44041.166666666664</v>
      </c>
      <c r="AB5046" s="9">
        <v>44041</v>
      </c>
      <c r="AC5046" s="8">
        <v>44041.166666666664</v>
      </c>
    </row>
    <row r="5047" spans="1:29" x14ac:dyDescent="0.35">
      <c r="A5047" s="2">
        <v>44041.215277777781</v>
      </c>
      <c r="B5047" s="5">
        <v>645.58517626706464</v>
      </c>
      <c r="C5047">
        <v>19.101469662337511</v>
      </c>
      <c r="D5047">
        <v>2.319202401968917</v>
      </c>
      <c r="E5047">
        <v>2.1691191199885198</v>
      </c>
      <c r="F5047">
        <v>393.53353722235101</v>
      </c>
      <c r="G5047">
        <v>322.47740977655008</v>
      </c>
      <c r="H5047">
        <v>699.49191531068777</v>
      </c>
      <c r="J5047">
        <v>91.13</v>
      </c>
      <c r="K5047">
        <v>10.85</v>
      </c>
      <c r="L5047">
        <v>80.28</v>
      </c>
      <c r="M5047" s="5">
        <v>16.14</v>
      </c>
      <c r="N5047">
        <v>0.9</v>
      </c>
      <c r="O5047">
        <f t="shared" si="936"/>
        <v>7</v>
      </c>
      <c r="P5047">
        <f t="shared" si="937"/>
        <v>29</v>
      </c>
      <c r="Q5047">
        <f t="shared" si="938"/>
        <v>5</v>
      </c>
      <c r="R5047">
        <f t="shared" si="939"/>
        <v>3.6651914291880923</v>
      </c>
      <c r="S5047">
        <f t="shared" si="940"/>
        <v>0.89759790102565518</v>
      </c>
      <c r="T5047">
        <f t="shared" si="941"/>
        <v>1.3089969389957472</v>
      </c>
      <c r="U5047" s="5">
        <f t="shared" si="942"/>
        <v>-0.50000000000000011</v>
      </c>
      <c r="V5047" s="5">
        <f t="shared" si="943"/>
        <v>-0.8660254037844386</v>
      </c>
      <c r="W5047" s="5">
        <f t="shared" si="944"/>
        <v>0.7818314824680298</v>
      </c>
      <c r="X5047" s="5">
        <f t="shared" si="945"/>
        <v>0.62348980185873359</v>
      </c>
      <c r="Y5047" s="5">
        <f t="shared" si="946"/>
        <v>0.96592582628906831</v>
      </c>
      <c r="Z5047" s="5">
        <f t="shared" si="947"/>
        <v>0.25881904510252074</v>
      </c>
      <c r="AA5047" s="8">
        <v>44041.208333333336</v>
      </c>
      <c r="AB5047" s="9">
        <v>44041</v>
      </c>
      <c r="AC5047" s="8">
        <v>44041.208333333336</v>
      </c>
    </row>
    <row r="5048" spans="1:29" x14ac:dyDescent="0.35">
      <c r="A5048" s="2">
        <v>44041.256944444453</v>
      </c>
      <c r="B5048" s="5">
        <v>2111.1647708756782</v>
      </c>
      <c r="C5048">
        <v>27.27780514077757</v>
      </c>
      <c r="D5048">
        <v>7.1299640519854863</v>
      </c>
      <c r="E5048">
        <v>6.6107705327032527</v>
      </c>
      <c r="F5048">
        <v>403.93931858943051</v>
      </c>
      <c r="G5048">
        <v>329.18523439625483</v>
      </c>
      <c r="H5048">
        <v>2176.1680473477741</v>
      </c>
      <c r="J5048">
        <v>281.20999999999998</v>
      </c>
      <c r="K5048">
        <v>93.75</v>
      </c>
      <c r="L5048">
        <v>187.46</v>
      </c>
      <c r="M5048" s="5">
        <v>18.07</v>
      </c>
      <c r="N5048">
        <v>0.76</v>
      </c>
      <c r="O5048">
        <f t="shared" si="936"/>
        <v>7</v>
      </c>
      <c r="P5048">
        <f t="shared" si="937"/>
        <v>29</v>
      </c>
      <c r="Q5048">
        <f t="shared" si="938"/>
        <v>6</v>
      </c>
      <c r="R5048">
        <f t="shared" si="939"/>
        <v>3.6651914291880923</v>
      </c>
      <c r="S5048">
        <f t="shared" si="940"/>
        <v>0.89759790102565518</v>
      </c>
      <c r="T5048">
        <f t="shared" si="941"/>
        <v>1.5707963267948966</v>
      </c>
      <c r="U5048" s="5">
        <f t="shared" si="942"/>
        <v>-0.50000000000000011</v>
      </c>
      <c r="V5048" s="5">
        <f t="shared" si="943"/>
        <v>-0.8660254037844386</v>
      </c>
      <c r="W5048" s="5">
        <f t="shared" si="944"/>
        <v>0.7818314824680298</v>
      </c>
      <c r="X5048" s="5">
        <f t="shared" si="945"/>
        <v>0.62348980185873359</v>
      </c>
      <c r="Y5048" s="5">
        <f t="shared" si="946"/>
        <v>1</v>
      </c>
      <c r="Z5048" s="5">
        <f t="shared" si="947"/>
        <v>6.1257422745431001E-17</v>
      </c>
      <c r="AA5048" s="8">
        <v>44041.25</v>
      </c>
      <c r="AB5048" s="9">
        <v>44041</v>
      </c>
      <c r="AC5048" s="8">
        <v>44041.25</v>
      </c>
    </row>
    <row r="5049" spans="1:29" x14ac:dyDescent="0.35">
      <c r="A5049" s="2">
        <v>44041.298611111109</v>
      </c>
      <c r="B5049" s="5">
        <v>3835.9209348638792</v>
      </c>
      <c r="C5049">
        <v>35.706991987645232</v>
      </c>
      <c r="D5049">
        <v>13.31684644539799</v>
      </c>
      <c r="E5049">
        <v>12.22809088217099</v>
      </c>
      <c r="F5049">
        <v>403.59924553099188</v>
      </c>
      <c r="G5049">
        <v>320.33224633124979</v>
      </c>
      <c r="H5049">
        <v>3917.0518206285101</v>
      </c>
      <c r="J5049">
        <v>527.19000000000005</v>
      </c>
      <c r="K5049">
        <v>324.95</v>
      </c>
      <c r="L5049">
        <v>202.24</v>
      </c>
      <c r="M5049" s="5">
        <v>18.510000000000002</v>
      </c>
      <c r="N5049">
        <v>0.83</v>
      </c>
      <c r="O5049">
        <f t="shared" si="936"/>
        <v>7</v>
      </c>
      <c r="P5049">
        <f t="shared" si="937"/>
        <v>29</v>
      </c>
      <c r="Q5049">
        <f t="shared" si="938"/>
        <v>7</v>
      </c>
      <c r="R5049">
        <f t="shared" si="939"/>
        <v>3.6651914291880923</v>
      </c>
      <c r="S5049">
        <f t="shared" si="940"/>
        <v>0.89759790102565518</v>
      </c>
      <c r="T5049">
        <f t="shared" si="941"/>
        <v>1.8325957145940461</v>
      </c>
      <c r="U5049" s="5">
        <f t="shared" si="942"/>
        <v>-0.50000000000000011</v>
      </c>
      <c r="V5049" s="5">
        <f t="shared" si="943"/>
        <v>-0.8660254037844386</v>
      </c>
      <c r="W5049" s="5">
        <f t="shared" si="944"/>
        <v>0.7818314824680298</v>
      </c>
      <c r="X5049" s="5">
        <f t="shared" si="945"/>
        <v>0.62348980185873359</v>
      </c>
      <c r="Y5049" s="5">
        <f t="shared" si="946"/>
        <v>0.96592582628906831</v>
      </c>
      <c r="Z5049" s="5">
        <f t="shared" si="947"/>
        <v>-0.25881904510252085</v>
      </c>
      <c r="AA5049" s="8">
        <v>44041.291666666664</v>
      </c>
      <c r="AB5049" s="9">
        <v>44041</v>
      </c>
      <c r="AC5049" s="8">
        <v>44041.291666666664</v>
      </c>
    </row>
    <row r="5050" spans="1:29" x14ac:dyDescent="0.35">
      <c r="A5050" s="2">
        <v>44041.340277777781</v>
      </c>
      <c r="B5050" s="5">
        <v>4456.4254072104932</v>
      </c>
      <c r="C5050">
        <v>40.699689021771967</v>
      </c>
      <c r="D5050">
        <v>15.916250565613931</v>
      </c>
      <c r="E5050">
        <v>14.54126992406534</v>
      </c>
      <c r="F5050">
        <v>399.19580508614871</v>
      </c>
      <c r="G5050">
        <v>312.4903862129683</v>
      </c>
      <c r="H5050">
        <v>4544.007054598198</v>
      </c>
      <c r="J5050">
        <v>628.73</v>
      </c>
      <c r="K5050">
        <v>466.06</v>
      </c>
      <c r="L5050">
        <v>162.66999999999999</v>
      </c>
      <c r="M5050" s="5">
        <v>19.72</v>
      </c>
      <c r="N5050">
        <v>0.41</v>
      </c>
      <c r="O5050">
        <f t="shared" si="936"/>
        <v>7</v>
      </c>
      <c r="P5050">
        <f t="shared" si="937"/>
        <v>29</v>
      </c>
      <c r="Q5050">
        <f t="shared" si="938"/>
        <v>8</v>
      </c>
      <c r="R5050">
        <f t="shared" si="939"/>
        <v>3.6651914291880923</v>
      </c>
      <c r="S5050">
        <f t="shared" si="940"/>
        <v>0.89759790102565518</v>
      </c>
      <c r="T5050">
        <f t="shared" si="941"/>
        <v>2.0943951023931953</v>
      </c>
      <c r="U5050" s="5">
        <f t="shared" si="942"/>
        <v>-0.50000000000000011</v>
      </c>
      <c r="V5050" s="5">
        <f t="shared" si="943"/>
        <v>-0.8660254037844386</v>
      </c>
      <c r="W5050" s="5">
        <f t="shared" si="944"/>
        <v>0.7818314824680298</v>
      </c>
      <c r="X5050" s="5">
        <f t="shared" si="945"/>
        <v>0.62348980185873359</v>
      </c>
      <c r="Y5050" s="5">
        <f t="shared" si="946"/>
        <v>0.86602540378443871</v>
      </c>
      <c r="Z5050" s="5">
        <f t="shared" si="947"/>
        <v>-0.49999999999999978</v>
      </c>
      <c r="AA5050" s="8">
        <v>44041.333333333336</v>
      </c>
      <c r="AB5050" s="9">
        <v>44041</v>
      </c>
      <c r="AC5050" s="8">
        <v>44041.333333333336</v>
      </c>
    </row>
    <row r="5051" spans="1:29" x14ac:dyDescent="0.35">
      <c r="A5051" s="2">
        <v>44041.381944444453</v>
      </c>
      <c r="B5051" s="5">
        <v>4502.0763217940448</v>
      </c>
      <c r="C5051">
        <v>42.288482010564358</v>
      </c>
      <c r="D5051">
        <v>16.238453749055811</v>
      </c>
      <c r="E5051">
        <v>14.81646662845167</v>
      </c>
      <c r="F5051">
        <v>396.94188166057182</v>
      </c>
      <c r="G5051">
        <v>309.79272981860868</v>
      </c>
      <c r="H5051">
        <v>4590.0336430943598</v>
      </c>
      <c r="J5051">
        <v>647.41</v>
      </c>
      <c r="K5051">
        <v>492.33</v>
      </c>
      <c r="L5051">
        <v>155.07</v>
      </c>
      <c r="M5051" s="5">
        <v>21.09</v>
      </c>
      <c r="N5051">
        <v>0.76</v>
      </c>
      <c r="O5051">
        <f t="shared" si="936"/>
        <v>7</v>
      </c>
      <c r="P5051">
        <f t="shared" si="937"/>
        <v>29</v>
      </c>
      <c r="Q5051">
        <f t="shared" si="938"/>
        <v>9</v>
      </c>
      <c r="R5051">
        <f t="shared" si="939"/>
        <v>3.6651914291880923</v>
      </c>
      <c r="S5051">
        <f t="shared" si="940"/>
        <v>0.89759790102565518</v>
      </c>
      <c r="T5051">
        <f t="shared" si="941"/>
        <v>2.3561944901923448</v>
      </c>
      <c r="U5051" s="5">
        <f t="shared" si="942"/>
        <v>-0.50000000000000011</v>
      </c>
      <c r="V5051" s="5">
        <f t="shared" si="943"/>
        <v>-0.8660254037844386</v>
      </c>
      <c r="W5051" s="5">
        <f t="shared" si="944"/>
        <v>0.7818314824680298</v>
      </c>
      <c r="X5051" s="5">
        <f t="shared" si="945"/>
        <v>0.62348980185873359</v>
      </c>
      <c r="Y5051" s="5">
        <f t="shared" si="946"/>
        <v>0.70710678118654757</v>
      </c>
      <c r="Z5051" s="5">
        <f t="shared" si="947"/>
        <v>-0.70710678118654746</v>
      </c>
      <c r="AA5051" s="8">
        <v>44041.375</v>
      </c>
      <c r="AB5051" s="9">
        <v>44041</v>
      </c>
      <c r="AC5051" s="8">
        <v>44041.375</v>
      </c>
    </row>
    <row r="5052" spans="1:29" x14ac:dyDescent="0.35">
      <c r="A5052" s="2">
        <v>44041.423611111109</v>
      </c>
      <c r="B5052" s="5">
        <v>4372.3990990824759</v>
      </c>
      <c r="C5052">
        <v>42.220963244656907</v>
      </c>
      <c r="D5052">
        <v>15.7690623612803</v>
      </c>
      <c r="E5052">
        <v>14.39302702882847</v>
      </c>
      <c r="F5052">
        <v>396.35434542135113</v>
      </c>
      <c r="G5052">
        <v>309.79449378921208</v>
      </c>
      <c r="H5052">
        <v>4458.8805224903626</v>
      </c>
      <c r="J5052">
        <v>632.09</v>
      </c>
      <c r="K5052">
        <v>488.6</v>
      </c>
      <c r="L5052">
        <v>143.5</v>
      </c>
      <c r="M5052" s="5">
        <v>21.9</v>
      </c>
      <c r="N5052">
        <v>1.1000000000000001</v>
      </c>
      <c r="O5052">
        <f t="shared" si="936"/>
        <v>7</v>
      </c>
      <c r="P5052">
        <f t="shared" si="937"/>
        <v>29</v>
      </c>
      <c r="Q5052">
        <f t="shared" si="938"/>
        <v>10</v>
      </c>
      <c r="R5052">
        <f t="shared" si="939"/>
        <v>3.6651914291880923</v>
      </c>
      <c r="S5052">
        <f t="shared" si="940"/>
        <v>0.89759790102565518</v>
      </c>
      <c r="T5052">
        <f t="shared" si="941"/>
        <v>2.6179938779914944</v>
      </c>
      <c r="U5052" s="5">
        <f t="shared" si="942"/>
        <v>-0.50000000000000011</v>
      </c>
      <c r="V5052" s="5">
        <f t="shared" si="943"/>
        <v>-0.8660254037844386</v>
      </c>
      <c r="W5052" s="5">
        <f t="shared" si="944"/>
        <v>0.7818314824680298</v>
      </c>
      <c r="X5052" s="5">
        <f t="shared" si="945"/>
        <v>0.62348980185873359</v>
      </c>
      <c r="Y5052" s="5">
        <f t="shared" si="946"/>
        <v>0.49999999999999994</v>
      </c>
      <c r="Z5052" s="5">
        <f t="shared" si="947"/>
        <v>-0.86602540378443871</v>
      </c>
      <c r="AA5052" s="8">
        <v>44041.416666666664</v>
      </c>
      <c r="AB5052" s="9">
        <v>44041</v>
      </c>
      <c r="AC5052" s="8">
        <v>44041.416666666664</v>
      </c>
    </row>
    <row r="5053" spans="1:29" x14ac:dyDescent="0.35">
      <c r="A5053" s="2">
        <v>44041.465277777781</v>
      </c>
      <c r="B5053" s="5">
        <v>4091.874746178607</v>
      </c>
      <c r="C5053">
        <v>40.368791472852479</v>
      </c>
      <c r="D5053">
        <v>14.601131801709689</v>
      </c>
      <c r="E5053">
        <v>13.353670484606191</v>
      </c>
      <c r="F5053">
        <v>397.70863198700113</v>
      </c>
      <c r="G5053">
        <v>312.67718768357571</v>
      </c>
      <c r="H5053">
        <v>4175.388132379835</v>
      </c>
      <c r="J5053">
        <v>583.75</v>
      </c>
      <c r="K5053">
        <v>440.03</v>
      </c>
      <c r="L5053">
        <v>143.71</v>
      </c>
      <c r="M5053" s="5">
        <v>21.47</v>
      </c>
      <c r="N5053">
        <v>0.97</v>
      </c>
      <c r="O5053">
        <f t="shared" si="936"/>
        <v>7</v>
      </c>
      <c r="P5053">
        <f t="shared" si="937"/>
        <v>29</v>
      </c>
      <c r="Q5053">
        <f t="shared" si="938"/>
        <v>11</v>
      </c>
      <c r="R5053">
        <f t="shared" si="939"/>
        <v>3.6651914291880923</v>
      </c>
      <c r="S5053">
        <f t="shared" si="940"/>
        <v>0.89759790102565518</v>
      </c>
      <c r="T5053">
        <f t="shared" si="941"/>
        <v>2.8797932657906435</v>
      </c>
      <c r="U5053" s="5">
        <f t="shared" si="942"/>
        <v>-0.50000000000000011</v>
      </c>
      <c r="V5053" s="5">
        <f t="shared" si="943"/>
        <v>-0.8660254037844386</v>
      </c>
      <c r="W5053" s="5">
        <f t="shared" si="944"/>
        <v>0.7818314824680298</v>
      </c>
      <c r="X5053" s="5">
        <f t="shared" si="945"/>
        <v>0.62348980185873359</v>
      </c>
      <c r="Y5053" s="5">
        <f t="shared" si="946"/>
        <v>0.25881904510252102</v>
      </c>
      <c r="Z5053" s="5">
        <f t="shared" si="947"/>
        <v>-0.9659258262890682</v>
      </c>
      <c r="AA5053" s="8">
        <v>44041.458333333336</v>
      </c>
      <c r="AB5053" s="9">
        <v>44041</v>
      </c>
      <c r="AC5053" s="8">
        <v>44041.458333333336</v>
      </c>
    </row>
    <row r="5054" spans="1:29" x14ac:dyDescent="0.35">
      <c r="A5054" s="2">
        <v>44041.506944444453</v>
      </c>
      <c r="B5054" s="5">
        <v>3067.538346304359</v>
      </c>
      <c r="C5054">
        <v>34.994437169226387</v>
      </c>
      <c r="D5054">
        <v>10.66893475934358</v>
      </c>
      <c r="E5054">
        <v>9.8175945195588454</v>
      </c>
      <c r="F5054">
        <v>399.63866882724881</v>
      </c>
      <c r="G5054">
        <v>319.92046061454079</v>
      </c>
      <c r="H5054">
        <v>3140.8493608240569</v>
      </c>
      <c r="J5054">
        <v>427.63</v>
      </c>
      <c r="K5054">
        <v>45.32</v>
      </c>
      <c r="L5054">
        <v>382.3</v>
      </c>
      <c r="M5054" s="5">
        <v>21.15</v>
      </c>
      <c r="N5054">
        <v>0.97</v>
      </c>
      <c r="O5054">
        <f t="shared" si="936"/>
        <v>7</v>
      </c>
      <c r="P5054">
        <f t="shared" si="937"/>
        <v>29</v>
      </c>
      <c r="Q5054">
        <f t="shared" si="938"/>
        <v>12</v>
      </c>
      <c r="R5054">
        <f t="shared" si="939"/>
        <v>3.6651914291880923</v>
      </c>
      <c r="S5054">
        <f t="shared" si="940"/>
        <v>0.89759790102565518</v>
      </c>
      <c r="T5054">
        <f t="shared" si="941"/>
        <v>3.1415926535897931</v>
      </c>
      <c r="U5054" s="5">
        <f t="shared" si="942"/>
        <v>-0.50000000000000011</v>
      </c>
      <c r="V5054" s="5">
        <f t="shared" si="943"/>
        <v>-0.8660254037844386</v>
      </c>
      <c r="W5054" s="5">
        <f t="shared" si="944"/>
        <v>0.7818314824680298</v>
      </c>
      <c r="X5054" s="5">
        <f t="shared" si="945"/>
        <v>0.62348980185873359</v>
      </c>
      <c r="Y5054" s="5">
        <f t="shared" si="946"/>
        <v>1.22514845490862E-16</v>
      </c>
      <c r="Z5054" s="5">
        <f t="shared" si="947"/>
        <v>-1</v>
      </c>
      <c r="AA5054" s="8">
        <v>44041.5</v>
      </c>
      <c r="AB5054" s="9">
        <v>44041</v>
      </c>
      <c r="AC5054" s="8">
        <v>44041.5</v>
      </c>
    </row>
    <row r="5055" spans="1:29" x14ac:dyDescent="0.35">
      <c r="A5055" s="2">
        <v>44041.548611111109</v>
      </c>
      <c r="B5055" s="5">
        <v>768.20937777410938</v>
      </c>
      <c r="C5055">
        <v>23.592885575284161</v>
      </c>
      <c r="D5055">
        <v>2.774273310149844</v>
      </c>
      <c r="E5055">
        <v>2.5858608121641931</v>
      </c>
      <c r="F5055">
        <v>389.1960178580598</v>
      </c>
      <c r="G5055">
        <v>318.20683061743239</v>
      </c>
      <c r="H5055">
        <v>822.83857345658737</v>
      </c>
      <c r="J5055">
        <v>111.63</v>
      </c>
      <c r="K5055">
        <v>0</v>
      </c>
      <c r="L5055">
        <v>111.62</v>
      </c>
      <c r="M5055" s="5">
        <v>19.91</v>
      </c>
      <c r="N5055">
        <v>0.62</v>
      </c>
      <c r="O5055">
        <f t="shared" si="936"/>
        <v>7</v>
      </c>
      <c r="P5055">
        <f t="shared" si="937"/>
        <v>29</v>
      </c>
      <c r="Q5055">
        <f t="shared" si="938"/>
        <v>13</v>
      </c>
      <c r="R5055">
        <f t="shared" si="939"/>
        <v>3.6651914291880923</v>
      </c>
      <c r="S5055">
        <f t="shared" si="940"/>
        <v>0.89759790102565518</v>
      </c>
      <c r="T5055">
        <f t="shared" si="941"/>
        <v>3.4033920413889422</v>
      </c>
      <c r="U5055" s="5">
        <f t="shared" si="942"/>
        <v>-0.50000000000000011</v>
      </c>
      <c r="V5055" s="5">
        <f t="shared" si="943"/>
        <v>-0.8660254037844386</v>
      </c>
      <c r="W5055" s="5">
        <f t="shared" si="944"/>
        <v>0.7818314824680298</v>
      </c>
      <c r="X5055" s="5">
        <f t="shared" si="945"/>
        <v>0.62348980185873359</v>
      </c>
      <c r="Y5055" s="5">
        <f t="shared" si="946"/>
        <v>-0.25881904510252035</v>
      </c>
      <c r="Z5055" s="5">
        <f t="shared" si="947"/>
        <v>-0.96592582628906842</v>
      </c>
      <c r="AA5055" s="8">
        <v>44041.541666666664</v>
      </c>
      <c r="AB5055" s="9">
        <v>44041</v>
      </c>
      <c r="AC5055" s="8">
        <v>44041.541666666664</v>
      </c>
    </row>
    <row r="5056" spans="1:29" x14ac:dyDescent="0.35">
      <c r="A5056" s="2">
        <v>44041.590277777781</v>
      </c>
      <c r="B5056" s="5">
        <v>336.3203371239951</v>
      </c>
      <c r="C5056">
        <v>21.13026544401901</v>
      </c>
      <c r="D5056">
        <v>1.36974048693647</v>
      </c>
      <c r="E5056">
        <v>1.280034383390714</v>
      </c>
      <c r="F5056">
        <v>377.9597043858422</v>
      </c>
      <c r="G5056">
        <v>303.13916576227342</v>
      </c>
      <c r="H5056">
        <v>388.02855512808691</v>
      </c>
      <c r="J5056">
        <v>54.87</v>
      </c>
      <c r="K5056">
        <v>0</v>
      </c>
      <c r="L5056">
        <v>54.87</v>
      </c>
      <c r="M5056" s="5">
        <v>19.32</v>
      </c>
      <c r="N5056">
        <v>0.62</v>
      </c>
      <c r="O5056">
        <f t="shared" si="936"/>
        <v>7</v>
      </c>
      <c r="P5056">
        <f t="shared" si="937"/>
        <v>29</v>
      </c>
      <c r="Q5056">
        <f t="shared" si="938"/>
        <v>14</v>
      </c>
      <c r="R5056">
        <f t="shared" si="939"/>
        <v>3.6651914291880923</v>
      </c>
      <c r="S5056">
        <f t="shared" si="940"/>
        <v>0.89759790102565518</v>
      </c>
      <c r="T5056">
        <f t="shared" si="941"/>
        <v>3.6651914291880923</v>
      </c>
      <c r="U5056" s="5">
        <f t="shared" si="942"/>
        <v>-0.50000000000000011</v>
      </c>
      <c r="V5056" s="5">
        <f t="shared" si="943"/>
        <v>-0.8660254037844386</v>
      </c>
      <c r="W5056" s="5">
        <f t="shared" si="944"/>
        <v>0.7818314824680298</v>
      </c>
      <c r="X5056" s="5">
        <f t="shared" si="945"/>
        <v>0.62348980185873359</v>
      </c>
      <c r="Y5056" s="5">
        <f t="shared" si="946"/>
        <v>-0.50000000000000011</v>
      </c>
      <c r="Z5056" s="5">
        <f t="shared" si="947"/>
        <v>-0.8660254037844386</v>
      </c>
      <c r="AA5056" s="8">
        <v>44041.583333333336</v>
      </c>
      <c r="AB5056" s="9">
        <v>44041</v>
      </c>
      <c r="AC5056" s="8">
        <v>44041.583333333336</v>
      </c>
    </row>
    <row r="5057" spans="1:29" x14ac:dyDescent="0.35">
      <c r="A5057" s="2">
        <v>44041.631944444453</v>
      </c>
      <c r="B5057" s="5">
        <v>1509.342422677596</v>
      </c>
      <c r="C5057">
        <v>25.27405452095433</v>
      </c>
      <c r="D5057">
        <v>5.14922047805074</v>
      </c>
      <c r="E5057">
        <v>4.7868195462913574</v>
      </c>
      <c r="F5057">
        <v>400.12025369792428</v>
      </c>
      <c r="G5057">
        <v>327.87094262926678</v>
      </c>
      <c r="H5057">
        <v>1569.459036838746</v>
      </c>
      <c r="J5057">
        <v>204.55</v>
      </c>
      <c r="K5057">
        <v>4.29</v>
      </c>
      <c r="L5057">
        <v>200.26</v>
      </c>
      <c r="M5057" s="5">
        <v>18.5</v>
      </c>
      <c r="N5057">
        <v>0.55000000000000004</v>
      </c>
      <c r="O5057">
        <f t="shared" si="936"/>
        <v>7</v>
      </c>
      <c r="P5057">
        <f t="shared" si="937"/>
        <v>29</v>
      </c>
      <c r="Q5057">
        <f t="shared" si="938"/>
        <v>15</v>
      </c>
      <c r="R5057">
        <f t="shared" si="939"/>
        <v>3.6651914291880923</v>
      </c>
      <c r="S5057">
        <f t="shared" si="940"/>
        <v>0.89759790102565518</v>
      </c>
      <c r="T5057">
        <f t="shared" si="941"/>
        <v>3.9269908169872414</v>
      </c>
      <c r="U5057" s="5">
        <f t="shared" si="942"/>
        <v>-0.50000000000000011</v>
      </c>
      <c r="V5057" s="5">
        <f t="shared" si="943"/>
        <v>-0.8660254037844386</v>
      </c>
      <c r="W5057" s="5">
        <f t="shared" si="944"/>
        <v>0.7818314824680298</v>
      </c>
      <c r="X5057" s="5">
        <f t="shared" si="945"/>
        <v>0.62348980185873359</v>
      </c>
      <c r="Y5057" s="5">
        <f t="shared" si="946"/>
        <v>-0.70710678118654746</v>
      </c>
      <c r="Z5057" s="5">
        <f t="shared" si="947"/>
        <v>-0.70710678118654768</v>
      </c>
      <c r="AA5057" s="8">
        <v>44041.625</v>
      </c>
      <c r="AB5057" s="9">
        <v>44041</v>
      </c>
      <c r="AC5057" s="8">
        <v>44041.625</v>
      </c>
    </row>
    <row r="5058" spans="1:29" x14ac:dyDescent="0.35">
      <c r="A5058" s="2">
        <v>44041.673611111109</v>
      </c>
      <c r="B5058" s="5">
        <v>823.37567907133212</v>
      </c>
      <c r="C5058">
        <v>23.492956238037909</v>
      </c>
      <c r="D5058">
        <v>2.9465522903575621</v>
      </c>
      <c r="E5058">
        <v>2.746337939958797</v>
      </c>
      <c r="F5058">
        <v>390.74061329040558</v>
      </c>
      <c r="G5058">
        <v>319.84431295549763</v>
      </c>
      <c r="H5058">
        <v>878.40057154973806</v>
      </c>
      <c r="J5058">
        <v>158.02000000000001</v>
      </c>
      <c r="K5058">
        <v>66.14</v>
      </c>
      <c r="L5058">
        <v>91.88000000000001</v>
      </c>
      <c r="M5058" s="5">
        <v>18.239999999999998</v>
      </c>
      <c r="N5058">
        <v>0.48</v>
      </c>
      <c r="O5058">
        <f t="shared" si="936"/>
        <v>7</v>
      </c>
      <c r="P5058">
        <f t="shared" si="937"/>
        <v>29</v>
      </c>
      <c r="Q5058">
        <f t="shared" si="938"/>
        <v>16</v>
      </c>
      <c r="R5058">
        <f t="shared" si="939"/>
        <v>3.6651914291880923</v>
      </c>
      <c r="S5058">
        <f t="shared" si="940"/>
        <v>0.89759790102565518</v>
      </c>
      <c r="T5058">
        <f t="shared" si="941"/>
        <v>4.1887902047863905</v>
      </c>
      <c r="U5058" s="5">
        <f t="shared" si="942"/>
        <v>-0.50000000000000011</v>
      </c>
      <c r="V5058" s="5">
        <f t="shared" si="943"/>
        <v>-0.8660254037844386</v>
      </c>
      <c r="W5058" s="5">
        <f t="shared" si="944"/>
        <v>0.7818314824680298</v>
      </c>
      <c r="X5058" s="5">
        <f t="shared" si="945"/>
        <v>0.62348980185873359</v>
      </c>
      <c r="Y5058" s="5">
        <f t="shared" si="946"/>
        <v>-0.86602540378443837</v>
      </c>
      <c r="Z5058" s="5">
        <f t="shared" si="947"/>
        <v>-0.50000000000000044</v>
      </c>
      <c r="AA5058" s="8">
        <v>44041.666666666664</v>
      </c>
      <c r="AB5058" s="9">
        <v>44041</v>
      </c>
      <c r="AC5058" s="8">
        <v>44041.666666666664</v>
      </c>
    </row>
    <row r="5059" spans="1:29" x14ac:dyDescent="0.35">
      <c r="A5059" s="2">
        <v>44041.715277777781</v>
      </c>
      <c r="B5059" s="5">
        <v>116.3513104226565</v>
      </c>
      <c r="C5059">
        <v>18.76776182417246</v>
      </c>
      <c r="D5059">
        <v>0.63473241974323125</v>
      </c>
      <c r="E5059">
        <v>0.59441802543708189</v>
      </c>
      <c r="F5059">
        <v>365.38316545000868</v>
      </c>
      <c r="G5059">
        <v>280.19146474975662</v>
      </c>
      <c r="H5059">
        <v>166.55085722087401</v>
      </c>
      <c r="J5059">
        <v>24.6</v>
      </c>
      <c r="K5059">
        <v>0</v>
      </c>
      <c r="L5059">
        <v>24.6</v>
      </c>
      <c r="M5059" s="5">
        <v>17.95</v>
      </c>
      <c r="N5059">
        <v>0.48</v>
      </c>
      <c r="O5059">
        <f t="shared" ref="O5059:O5122" si="948">MONTH(A5059)</f>
        <v>7</v>
      </c>
      <c r="P5059">
        <f t="shared" ref="P5059:P5122" si="949">DAY(A5059)</f>
        <v>29</v>
      </c>
      <c r="Q5059">
        <f t="shared" ref="Q5059:Q5122" si="950">HOUR(A5059)</f>
        <v>17</v>
      </c>
      <c r="R5059">
        <f t="shared" ref="R5059:R5122" si="951">(O5059/12)*2*PI()</f>
        <v>3.6651914291880923</v>
      </c>
      <c r="S5059">
        <f t="shared" ref="S5059:S5122" si="952">(WEEKDAY(P5059)/7)*2*PI()</f>
        <v>0.89759790102565518</v>
      </c>
      <c r="T5059">
        <f t="shared" ref="T5059:T5122" si="953">(Q5059/24)*2*PI()</f>
        <v>4.4505895925855405</v>
      </c>
      <c r="U5059" s="5">
        <f t="shared" ref="U5059:U5122" si="954">SIN(R5059)</f>
        <v>-0.50000000000000011</v>
      </c>
      <c r="V5059" s="5">
        <f t="shared" ref="V5059:V5122" si="955">COS(R5059)</f>
        <v>-0.8660254037844386</v>
      </c>
      <c r="W5059" s="5">
        <f t="shared" ref="W5059:W5122" si="956">SIN(S5059)</f>
        <v>0.7818314824680298</v>
      </c>
      <c r="X5059" s="5">
        <f t="shared" ref="X5059:X5122" si="957">COS(S5059)</f>
        <v>0.62348980185873359</v>
      </c>
      <c r="Y5059" s="5">
        <f t="shared" ref="Y5059:Y5122" si="958">SIN(T5059)</f>
        <v>-0.96592582628906831</v>
      </c>
      <c r="Z5059" s="5">
        <f t="shared" ref="Z5059:Z5122" si="959">COS(T5059)</f>
        <v>-0.25881904510252063</v>
      </c>
      <c r="AA5059" s="8">
        <v>44041.708333333336</v>
      </c>
      <c r="AB5059" s="9">
        <v>44041</v>
      </c>
      <c r="AC5059" s="8">
        <v>44041.708333333336</v>
      </c>
    </row>
    <row r="5060" spans="1:29" x14ac:dyDescent="0.35">
      <c r="A5060" s="2">
        <v>44041.756944444453</v>
      </c>
      <c r="B5060" s="5">
        <v>-6.0119999999999996</v>
      </c>
      <c r="C5060">
        <v>17.559265770437779</v>
      </c>
      <c r="D5060">
        <v>1.3868190716535519E-2</v>
      </c>
      <c r="E5060">
        <v>1.300341113552172E-2</v>
      </c>
      <c r="F5060">
        <v>283.20443824978389</v>
      </c>
      <c r="G5060">
        <v>44.186832848488947</v>
      </c>
      <c r="H5060">
        <v>0.57457955430547814</v>
      </c>
      <c r="J5060">
        <v>1.81</v>
      </c>
      <c r="K5060">
        <v>0</v>
      </c>
      <c r="L5060">
        <v>1.81</v>
      </c>
      <c r="M5060" s="5">
        <v>17.5</v>
      </c>
      <c r="N5060">
        <v>0.76</v>
      </c>
      <c r="O5060">
        <f t="shared" si="948"/>
        <v>7</v>
      </c>
      <c r="P5060">
        <f t="shared" si="949"/>
        <v>29</v>
      </c>
      <c r="Q5060">
        <f t="shared" si="950"/>
        <v>18</v>
      </c>
      <c r="R5060">
        <f t="shared" si="951"/>
        <v>3.6651914291880923</v>
      </c>
      <c r="S5060">
        <f t="shared" si="952"/>
        <v>0.89759790102565518</v>
      </c>
      <c r="T5060">
        <f t="shared" si="953"/>
        <v>4.7123889803846897</v>
      </c>
      <c r="U5060" s="5">
        <f t="shared" si="954"/>
        <v>-0.50000000000000011</v>
      </c>
      <c r="V5060" s="5">
        <f t="shared" si="955"/>
        <v>-0.8660254037844386</v>
      </c>
      <c r="W5060" s="5">
        <f t="shared" si="956"/>
        <v>0.7818314824680298</v>
      </c>
      <c r="X5060" s="5">
        <f t="shared" si="957"/>
        <v>0.62348980185873359</v>
      </c>
      <c r="Y5060" s="5">
        <f t="shared" si="958"/>
        <v>-1</v>
      </c>
      <c r="Z5060" s="5">
        <f t="shared" si="959"/>
        <v>-1.83772268236293E-16</v>
      </c>
      <c r="AA5060" s="8">
        <v>44041.75</v>
      </c>
      <c r="AB5060" s="9">
        <v>44041</v>
      </c>
      <c r="AC5060" s="8">
        <v>44041.75</v>
      </c>
    </row>
    <row r="5061" spans="1:29" x14ac:dyDescent="0.35">
      <c r="A5061" s="2">
        <v>44041.798611111109</v>
      </c>
      <c r="B5061" s="5">
        <v>0</v>
      </c>
      <c r="C5061">
        <v>17.23</v>
      </c>
      <c r="D5061">
        <v>0</v>
      </c>
      <c r="E5061">
        <v>0</v>
      </c>
      <c r="F5061">
        <v>0</v>
      </c>
      <c r="J5061">
        <v>0</v>
      </c>
      <c r="K5061">
        <v>0</v>
      </c>
      <c r="L5061">
        <v>0</v>
      </c>
      <c r="M5061" s="5">
        <v>17.23</v>
      </c>
      <c r="N5061">
        <v>0.62</v>
      </c>
      <c r="O5061">
        <f t="shared" si="948"/>
        <v>7</v>
      </c>
      <c r="P5061">
        <f t="shared" si="949"/>
        <v>29</v>
      </c>
      <c r="Q5061">
        <f t="shared" si="950"/>
        <v>19</v>
      </c>
      <c r="R5061">
        <f t="shared" si="951"/>
        <v>3.6651914291880923</v>
      </c>
      <c r="S5061">
        <f t="shared" si="952"/>
        <v>0.89759790102565518</v>
      </c>
      <c r="T5061">
        <f t="shared" si="953"/>
        <v>4.9741883681838388</v>
      </c>
      <c r="U5061" s="5">
        <f t="shared" si="954"/>
        <v>-0.50000000000000011</v>
      </c>
      <c r="V5061" s="5">
        <f t="shared" si="955"/>
        <v>-0.8660254037844386</v>
      </c>
      <c r="W5061" s="5">
        <f t="shared" si="956"/>
        <v>0.7818314824680298</v>
      </c>
      <c r="X5061" s="5">
        <f t="shared" si="957"/>
        <v>0.62348980185873359</v>
      </c>
      <c r="Y5061" s="5">
        <f t="shared" si="958"/>
        <v>-0.96592582628906842</v>
      </c>
      <c r="Z5061" s="5">
        <f t="shared" si="959"/>
        <v>0.2588190451025203</v>
      </c>
      <c r="AA5061" s="8">
        <v>44041.791666666664</v>
      </c>
      <c r="AB5061" s="9">
        <v>44041</v>
      </c>
      <c r="AC5061" s="8">
        <v>44041.791666666664</v>
      </c>
    </row>
    <row r="5062" spans="1:29" x14ac:dyDescent="0.35">
      <c r="A5062" s="2">
        <v>44041.840277777781</v>
      </c>
      <c r="B5062" s="5">
        <v>0</v>
      </c>
      <c r="C5062">
        <v>15.91</v>
      </c>
      <c r="D5062">
        <v>0</v>
      </c>
      <c r="E5062">
        <v>0</v>
      </c>
      <c r="F5062">
        <v>0</v>
      </c>
      <c r="J5062">
        <v>0</v>
      </c>
      <c r="K5062">
        <v>0</v>
      </c>
      <c r="L5062">
        <v>0</v>
      </c>
      <c r="M5062" s="5">
        <v>15.91</v>
      </c>
      <c r="N5062">
        <v>0.97</v>
      </c>
      <c r="O5062">
        <f t="shared" si="948"/>
        <v>7</v>
      </c>
      <c r="P5062">
        <f t="shared" si="949"/>
        <v>29</v>
      </c>
      <c r="Q5062">
        <f t="shared" si="950"/>
        <v>20</v>
      </c>
      <c r="R5062">
        <f t="shared" si="951"/>
        <v>3.6651914291880923</v>
      </c>
      <c r="S5062">
        <f t="shared" si="952"/>
        <v>0.89759790102565518</v>
      </c>
      <c r="T5062">
        <f t="shared" si="953"/>
        <v>5.2359877559829888</v>
      </c>
      <c r="U5062" s="5">
        <f t="shared" si="954"/>
        <v>-0.50000000000000011</v>
      </c>
      <c r="V5062" s="5">
        <f t="shared" si="955"/>
        <v>-0.8660254037844386</v>
      </c>
      <c r="W5062" s="5">
        <f t="shared" si="956"/>
        <v>0.7818314824680298</v>
      </c>
      <c r="X5062" s="5">
        <f t="shared" si="957"/>
        <v>0.62348980185873359</v>
      </c>
      <c r="Y5062" s="5">
        <f t="shared" si="958"/>
        <v>-0.8660254037844386</v>
      </c>
      <c r="Z5062" s="5">
        <f t="shared" si="959"/>
        <v>0.50000000000000011</v>
      </c>
      <c r="AA5062" s="8">
        <v>44041.833333333336</v>
      </c>
      <c r="AB5062" s="9">
        <v>44041</v>
      </c>
      <c r="AC5062" s="8">
        <v>44041.833333333336</v>
      </c>
    </row>
    <row r="5063" spans="1:29" x14ac:dyDescent="0.35">
      <c r="A5063" s="2">
        <v>44041.881944444453</v>
      </c>
      <c r="B5063" s="5">
        <v>0</v>
      </c>
      <c r="C5063">
        <v>15.02</v>
      </c>
      <c r="D5063">
        <v>0</v>
      </c>
      <c r="E5063">
        <v>0</v>
      </c>
      <c r="F5063">
        <v>0</v>
      </c>
      <c r="J5063">
        <v>0</v>
      </c>
      <c r="K5063">
        <v>0</v>
      </c>
      <c r="L5063">
        <v>0</v>
      </c>
      <c r="M5063" s="5">
        <v>15.02</v>
      </c>
      <c r="N5063">
        <v>0.76</v>
      </c>
      <c r="O5063">
        <f t="shared" si="948"/>
        <v>7</v>
      </c>
      <c r="P5063">
        <f t="shared" si="949"/>
        <v>29</v>
      </c>
      <c r="Q5063">
        <f t="shared" si="950"/>
        <v>21</v>
      </c>
      <c r="R5063">
        <f t="shared" si="951"/>
        <v>3.6651914291880923</v>
      </c>
      <c r="S5063">
        <f t="shared" si="952"/>
        <v>0.89759790102565518</v>
      </c>
      <c r="T5063">
        <f t="shared" si="953"/>
        <v>5.497787143782138</v>
      </c>
      <c r="U5063" s="5">
        <f t="shared" si="954"/>
        <v>-0.50000000000000011</v>
      </c>
      <c r="V5063" s="5">
        <f t="shared" si="955"/>
        <v>-0.8660254037844386</v>
      </c>
      <c r="W5063" s="5">
        <f t="shared" si="956"/>
        <v>0.7818314824680298</v>
      </c>
      <c r="X5063" s="5">
        <f t="shared" si="957"/>
        <v>0.62348980185873359</v>
      </c>
      <c r="Y5063" s="5">
        <f t="shared" si="958"/>
        <v>-0.70710678118654768</v>
      </c>
      <c r="Z5063" s="5">
        <f t="shared" si="959"/>
        <v>0.70710678118654735</v>
      </c>
      <c r="AA5063" s="8">
        <v>44041.875</v>
      </c>
      <c r="AB5063" s="9">
        <v>44041</v>
      </c>
      <c r="AC5063" s="8">
        <v>44041.875</v>
      </c>
    </row>
    <row r="5064" spans="1:29" x14ac:dyDescent="0.35">
      <c r="A5064" s="2">
        <v>44041.923611111109</v>
      </c>
      <c r="B5064" s="5">
        <v>0</v>
      </c>
      <c r="C5064">
        <v>14.36</v>
      </c>
      <c r="D5064">
        <v>0</v>
      </c>
      <c r="E5064">
        <v>0</v>
      </c>
      <c r="F5064">
        <v>0</v>
      </c>
      <c r="J5064">
        <v>0</v>
      </c>
      <c r="K5064">
        <v>0</v>
      </c>
      <c r="L5064">
        <v>0</v>
      </c>
      <c r="M5064" s="5">
        <v>14.36</v>
      </c>
      <c r="N5064">
        <v>0.76</v>
      </c>
      <c r="O5064">
        <f t="shared" si="948"/>
        <v>7</v>
      </c>
      <c r="P5064">
        <f t="shared" si="949"/>
        <v>29</v>
      </c>
      <c r="Q5064">
        <f t="shared" si="950"/>
        <v>22</v>
      </c>
      <c r="R5064">
        <f t="shared" si="951"/>
        <v>3.6651914291880923</v>
      </c>
      <c r="S5064">
        <f t="shared" si="952"/>
        <v>0.89759790102565518</v>
      </c>
      <c r="T5064">
        <f t="shared" si="953"/>
        <v>5.7595865315812871</v>
      </c>
      <c r="U5064" s="5">
        <f t="shared" si="954"/>
        <v>-0.50000000000000011</v>
      </c>
      <c r="V5064" s="5">
        <f t="shared" si="955"/>
        <v>-0.8660254037844386</v>
      </c>
      <c r="W5064" s="5">
        <f t="shared" si="956"/>
        <v>0.7818314824680298</v>
      </c>
      <c r="X5064" s="5">
        <f t="shared" si="957"/>
        <v>0.62348980185873359</v>
      </c>
      <c r="Y5064" s="5">
        <f t="shared" si="958"/>
        <v>-0.50000000000000044</v>
      </c>
      <c r="Z5064" s="5">
        <f t="shared" si="959"/>
        <v>0.86602540378443837</v>
      </c>
      <c r="AA5064" s="8">
        <v>44041.916666666664</v>
      </c>
      <c r="AB5064" s="9">
        <v>44041</v>
      </c>
      <c r="AC5064" s="8">
        <v>44041.916666666664</v>
      </c>
    </row>
    <row r="5065" spans="1:29" x14ac:dyDescent="0.35">
      <c r="A5065" s="2">
        <v>44041.965277777781</v>
      </c>
      <c r="B5065" s="5">
        <v>0</v>
      </c>
      <c r="C5065">
        <v>14.46</v>
      </c>
      <c r="D5065">
        <v>0</v>
      </c>
      <c r="E5065">
        <v>0</v>
      </c>
      <c r="F5065">
        <v>0</v>
      </c>
      <c r="J5065">
        <v>0</v>
      </c>
      <c r="K5065">
        <v>0</v>
      </c>
      <c r="L5065">
        <v>0</v>
      </c>
      <c r="M5065" s="5">
        <v>14.46</v>
      </c>
      <c r="N5065">
        <v>0.83</v>
      </c>
      <c r="O5065">
        <f t="shared" si="948"/>
        <v>7</v>
      </c>
      <c r="P5065">
        <f t="shared" si="949"/>
        <v>29</v>
      </c>
      <c r="Q5065">
        <f t="shared" si="950"/>
        <v>23</v>
      </c>
      <c r="R5065">
        <f t="shared" si="951"/>
        <v>3.6651914291880923</v>
      </c>
      <c r="S5065">
        <f t="shared" si="952"/>
        <v>0.89759790102565518</v>
      </c>
      <c r="T5065">
        <f t="shared" si="953"/>
        <v>6.0213859193804371</v>
      </c>
      <c r="U5065" s="5">
        <f t="shared" si="954"/>
        <v>-0.50000000000000011</v>
      </c>
      <c r="V5065" s="5">
        <f t="shared" si="955"/>
        <v>-0.8660254037844386</v>
      </c>
      <c r="W5065" s="5">
        <f t="shared" si="956"/>
        <v>0.7818314824680298</v>
      </c>
      <c r="X5065" s="5">
        <f t="shared" si="957"/>
        <v>0.62348980185873359</v>
      </c>
      <c r="Y5065" s="5">
        <f t="shared" si="958"/>
        <v>-0.25881904510252068</v>
      </c>
      <c r="Z5065" s="5">
        <f t="shared" si="959"/>
        <v>0.96592582628906831</v>
      </c>
      <c r="AA5065" s="8">
        <v>44041.958333333336</v>
      </c>
      <c r="AB5065" s="9">
        <v>44041</v>
      </c>
      <c r="AC5065" s="8">
        <v>44041.958333333336</v>
      </c>
    </row>
    <row r="5066" spans="1:29" x14ac:dyDescent="0.35">
      <c r="A5066" s="2">
        <v>44042.006944444453</v>
      </c>
      <c r="B5066" s="5">
        <v>0</v>
      </c>
      <c r="C5066">
        <v>14.68</v>
      </c>
      <c r="D5066">
        <v>0</v>
      </c>
      <c r="E5066">
        <v>0</v>
      </c>
      <c r="F5066">
        <v>0</v>
      </c>
      <c r="J5066">
        <v>0</v>
      </c>
      <c r="K5066">
        <v>0</v>
      </c>
      <c r="L5066">
        <v>0</v>
      </c>
      <c r="M5066" s="5">
        <v>14.68</v>
      </c>
      <c r="N5066">
        <v>0.69</v>
      </c>
      <c r="O5066">
        <f t="shared" si="948"/>
        <v>7</v>
      </c>
      <c r="P5066">
        <f t="shared" si="949"/>
        <v>30</v>
      </c>
      <c r="Q5066">
        <f t="shared" si="950"/>
        <v>0</v>
      </c>
      <c r="R5066">
        <f t="shared" si="951"/>
        <v>3.6651914291880923</v>
      </c>
      <c r="S5066">
        <f t="shared" si="952"/>
        <v>1.7951958020513104</v>
      </c>
      <c r="T5066">
        <f t="shared" si="953"/>
        <v>0</v>
      </c>
      <c r="U5066" s="5">
        <f t="shared" si="954"/>
        <v>-0.50000000000000011</v>
      </c>
      <c r="V5066" s="5">
        <f t="shared" si="955"/>
        <v>-0.8660254037844386</v>
      </c>
      <c r="W5066" s="5">
        <f t="shared" si="956"/>
        <v>0.97492791218182362</v>
      </c>
      <c r="X5066" s="5">
        <f t="shared" si="957"/>
        <v>-0.22252093395631434</v>
      </c>
      <c r="Y5066" s="5">
        <f t="shared" si="958"/>
        <v>0</v>
      </c>
      <c r="Z5066" s="5">
        <f t="shared" si="959"/>
        <v>1</v>
      </c>
      <c r="AA5066" s="8">
        <v>44042</v>
      </c>
      <c r="AB5066" s="9">
        <v>44042</v>
      </c>
      <c r="AC5066" s="8">
        <v>44042</v>
      </c>
    </row>
    <row r="5067" spans="1:29" x14ac:dyDescent="0.35">
      <c r="A5067" s="2">
        <v>44042.048611111109</v>
      </c>
      <c r="B5067" s="5">
        <v>0</v>
      </c>
      <c r="C5067">
        <v>14.53</v>
      </c>
      <c r="D5067">
        <v>0</v>
      </c>
      <c r="E5067">
        <v>0</v>
      </c>
      <c r="F5067">
        <v>0</v>
      </c>
      <c r="J5067">
        <v>0</v>
      </c>
      <c r="K5067">
        <v>0</v>
      </c>
      <c r="L5067">
        <v>0</v>
      </c>
      <c r="M5067" s="5">
        <v>14.53</v>
      </c>
      <c r="N5067">
        <v>0.83</v>
      </c>
      <c r="O5067">
        <f t="shared" si="948"/>
        <v>7</v>
      </c>
      <c r="P5067">
        <f t="shared" si="949"/>
        <v>30</v>
      </c>
      <c r="Q5067">
        <f t="shared" si="950"/>
        <v>1</v>
      </c>
      <c r="R5067">
        <f t="shared" si="951"/>
        <v>3.6651914291880923</v>
      </c>
      <c r="S5067">
        <f t="shared" si="952"/>
        <v>1.7951958020513104</v>
      </c>
      <c r="T5067">
        <f t="shared" si="953"/>
        <v>0.26179938779914941</v>
      </c>
      <c r="U5067" s="5">
        <f t="shared" si="954"/>
        <v>-0.50000000000000011</v>
      </c>
      <c r="V5067" s="5">
        <f t="shared" si="955"/>
        <v>-0.8660254037844386</v>
      </c>
      <c r="W5067" s="5">
        <f t="shared" si="956"/>
        <v>0.97492791218182362</v>
      </c>
      <c r="X5067" s="5">
        <f t="shared" si="957"/>
        <v>-0.22252093395631434</v>
      </c>
      <c r="Y5067" s="5">
        <f t="shared" si="958"/>
        <v>0.25881904510252074</v>
      </c>
      <c r="Z5067" s="5">
        <f t="shared" si="959"/>
        <v>0.96592582628906831</v>
      </c>
      <c r="AA5067" s="8">
        <v>44042.041666666664</v>
      </c>
      <c r="AB5067" s="9">
        <v>44042</v>
      </c>
      <c r="AC5067" s="8">
        <v>44042.041666666664</v>
      </c>
    </row>
    <row r="5068" spans="1:29" x14ac:dyDescent="0.35">
      <c r="A5068" s="2">
        <v>44042.090277777781</v>
      </c>
      <c r="B5068" s="5">
        <v>0</v>
      </c>
      <c r="C5068">
        <v>14.18</v>
      </c>
      <c r="D5068">
        <v>0</v>
      </c>
      <c r="E5068">
        <v>0</v>
      </c>
      <c r="F5068">
        <v>0</v>
      </c>
      <c r="J5068">
        <v>0</v>
      </c>
      <c r="K5068">
        <v>0</v>
      </c>
      <c r="L5068">
        <v>0</v>
      </c>
      <c r="M5068" s="5">
        <v>14.18</v>
      </c>
      <c r="N5068">
        <v>0.97</v>
      </c>
      <c r="O5068">
        <f t="shared" si="948"/>
        <v>7</v>
      </c>
      <c r="P5068">
        <f t="shared" si="949"/>
        <v>30</v>
      </c>
      <c r="Q5068">
        <f t="shared" si="950"/>
        <v>2</v>
      </c>
      <c r="R5068">
        <f t="shared" si="951"/>
        <v>3.6651914291880923</v>
      </c>
      <c r="S5068">
        <f t="shared" si="952"/>
        <v>1.7951958020513104</v>
      </c>
      <c r="T5068">
        <f t="shared" si="953"/>
        <v>0.52359877559829882</v>
      </c>
      <c r="U5068" s="5">
        <f t="shared" si="954"/>
        <v>-0.50000000000000011</v>
      </c>
      <c r="V5068" s="5">
        <f t="shared" si="955"/>
        <v>-0.8660254037844386</v>
      </c>
      <c r="W5068" s="5">
        <f t="shared" si="956"/>
        <v>0.97492791218182362</v>
      </c>
      <c r="X5068" s="5">
        <f t="shared" si="957"/>
        <v>-0.22252093395631434</v>
      </c>
      <c r="Y5068" s="5">
        <f t="shared" si="958"/>
        <v>0.49999999999999994</v>
      </c>
      <c r="Z5068" s="5">
        <f t="shared" si="959"/>
        <v>0.86602540378443871</v>
      </c>
      <c r="AA5068" s="8">
        <v>44042.083333333336</v>
      </c>
      <c r="AB5068" s="9">
        <v>44042</v>
      </c>
      <c r="AC5068" s="8">
        <v>44042.083333333336</v>
      </c>
    </row>
    <row r="5069" spans="1:29" x14ac:dyDescent="0.35">
      <c r="A5069" s="2">
        <v>44042.131944444453</v>
      </c>
      <c r="B5069" s="5">
        <v>0</v>
      </c>
      <c r="C5069">
        <v>14.27</v>
      </c>
      <c r="D5069">
        <v>0</v>
      </c>
      <c r="E5069">
        <v>0</v>
      </c>
      <c r="F5069">
        <v>0</v>
      </c>
      <c r="J5069">
        <v>0</v>
      </c>
      <c r="K5069">
        <v>0</v>
      </c>
      <c r="L5069">
        <v>0</v>
      </c>
      <c r="M5069" s="5">
        <v>14.27</v>
      </c>
      <c r="N5069">
        <v>1.03</v>
      </c>
      <c r="O5069">
        <f t="shared" si="948"/>
        <v>7</v>
      </c>
      <c r="P5069">
        <f t="shared" si="949"/>
        <v>30</v>
      </c>
      <c r="Q5069">
        <f t="shared" si="950"/>
        <v>3</v>
      </c>
      <c r="R5069">
        <f t="shared" si="951"/>
        <v>3.6651914291880923</v>
      </c>
      <c r="S5069">
        <f t="shared" si="952"/>
        <v>1.7951958020513104</v>
      </c>
      <c r="T5069">
        <f t="shared" si="953"/>
        <v>0.78539816339744828</v>
      </c>
      <c r="U5069" s="5">
        <f t="shared" si="954"/>
        <v>-0.50000000000000011</v>
      </c>
      <c r="V5069" s="5">
        <f t="shared" si="955"/>
        <v>-0.8660254037844386</v>
      </c>
      <c r="W5069" s="5">
        <f t="shared" si="956"/>
        <v>0.97492791218182362</v>
      </c>
      <c r="X5069" s="5">
        <f t="shared" si="957"/>
        <v>-0.22252093395631434</v>
      </c>
      <c r="Y5069" s="5">
        <f t="shared" si="958"/>
        <v>0.70710678118654746</v>
      </c>
      <c r="Z5069" s="5">
        <f t="shared" si="959"/>
        <v>0.70710678118654757</v>
      </c>
      <c r="AA5069" s="8">
        <v>44042.125</v>
      </c>
      <c r="AB5069" s="9">
        <v>44042</v>
      </c>
      <c r="AC5069" s="8">
        <v>44042.125</v>
      </c>
    </row>
    <row r="5070" spans="1:29" x14ac:dyDescent="0.35">
      <c r="A5070" s="2">
        <v>44042.173611111109</v>
      </c>
      <c r="B5070" s="5">
        <v>-6.0119999999999996</v>
      </c>
      <c r="C5070">
        <v>14.495634266478341</v>
      </c>
      <c r="D5070">
        <v>9.6985385399771598E-2</v>
      </c>
      <c r="E5070">
        <v>9.1129053113421205E-2</v>
      </c>
      <c r="F5070">
        <v>332.66972803442621</v>
      </c>
      <c r="G5070">
        <v>195.80705963326031</v>
      </c>
      <c r="H5070">
        <v>17.843711937302199</v>
      </c>
      <c r="J5070">
        <v>4.53</v>
      </c>
      <c r="K5070">
        <v>0</v>
      </c>
      <c r="L5070">
        <v>4.53</v>
      </c>
      <c r="M5070" s="5">
        <v>14.35</v>
      </c>
      <c r="N5070">
        <v>1.1000000000000001</v>
      </c>
      <c r="O5070">
        <f t="shared" si="948"/>
        <v>7</v>
      </c>
      <c r="P5070">
        <f t="shared" si="949"/>
        <v>30</v>
      </c>
      <c r="Q5070">
        <f t="shared" si="950"/>
        <v>4</v>
      </c>
      <c r="R5070">
        <f t="shared" si="951"/>
        <v>3.6651914291880923</v>
      </c>
      <c r="S5070">
        <f t="shared" si="952"/>
        <v>1.7951958020513104</v>
      </c>
      <c r="T5070">
        <f t="shared" si="953"/>
        <v>1.0471975511965976</v>
      </c>
      <c r="U5070" s="5">
        <f t="shared" si="954"/>
        <v>-0.50000000000000011</v>
      </c>
      <c r="V5070" s="5">
        <f t="shared" si="955"/>
        <v>-0.8660254037844386</v>
      </c>
      <c r="W5070" s="5">
        <f t="shared" si="956"/>
        <v>0.97492791218182362</v>
      </c>
      <c r="X5070" s="5">
        <f t="shared" si="957"/>
        <v>-0.22252093395631434</v>
      </c>
      <c r="Y5070" s="5">
        <f t="shared" si="958"/>
        <v>0.8660254037844386</v>
      </c>
      <c r="Z5070" s="5">
        <f t="shared" si="959"/>
        <v>0.50000000000000011</v>
      </c>
      <c r="AA5070" s="8">
        <v>44042.166666666664</v>
      </c>
      <c r="AB5070" s="9">
        <v>44042</v>
      </c>
      <c r="AC5070" s="8">
        <v>44042.166666666664</v>
      </c>
    </row>
    <row r="5071" spans="1:29" x14ac:dyDescent="0.35">
      <c r="A5071" s="2">
        <v>44042.215277777781</v>
      </c>
      <c r="B5071" s="5">
        <v>223.55701216632639</v>
      </c>
      <c r="C5071">
        <v>16.799014780864919</v>
      </c>
      <c r="D5071">
        <v>0.97368924259252621</v>
      </c>
      <c r="E5071">
        <v>0.91291539289889601</v>
      </c>
      <c r="F5071">
        <v>378.6879386129342</v>
      </c>
      <c r="G5071">
        <v>300.78005358316119</v>
      </c>
      <c r="H5071">
        <v>274.58674079302261</v>
      </c>
      <c r="J5071">
        <v>37.840000000000003</v>
      </c>
      <c r="K5071">
        <v>0</v>
      </c>
      <c r="L5071">
        <v>37.840000000000003</v>
      </c>
      <c r="M5071" s="5">
        <v>15.56</v>
      </c>
      <c r="N5071">
        <v>0.76</v>
      </c>
      <c r="O5071">
        <f t="shared" si="948"/>
        <v>7</v>
      </c>
      <c r="P5071">
        <f t="shared" si="949"/>
        <v>30</v>
      </c>
      <c r="Q5071">
        <f t="shared" si="950"/>
        <v>5</v>
      </c>
      <c r="R5071">
        <f t="shared" si="951"/>
        <v>3.6651914291880923</v>
      </c>
      <c r="S5071">
        <f t="shared" si="952"/>
        <v>1.7951958020513104</v>
      </c>
      <c r="T5071">
        <f t="shared" si="953"/>
        <v>1.3089969389957472</v>
      </c>
      <c r="U5071" s="5">
        <f t="shared" si="954"/>
        <v>-0.50000000000000011</v>
      </c>
      <c r="V5071" s="5">
        <f t="shared" si="955"/>
        <v>-0.8660254037844386</v>
      </c>
      <c r="W5071" s="5">
        <f t="shared" si="956"/>
        <v>0.97492791218182362</v>
      </c>
      <c r="X5071" s="5">
        <f t="shared" si="957"/>
        <v>-0.22252093395631434</v>
      </c>
      <c r="Y5071" s="5">
        <f t="shared" si="958"/>
        <v>0.96592582628906831</v>
      </c>
      <c r="Z5071" s="5">
        <f t="shared" si="959"/>
        <v>0.25881904510252074</v>
      </c>
      <c r="AA5071" s="8">
        <v>44042.208333333336</v>
      </c>
      <c r="AB5071" s="9">
        <v>44042</v>
      </c>
      <c r="AC5071" s="8">
        <v>44042.208333333336</v>
      </c>
    </row>
    <row r="5072" spans="1:29" x14ac:dyDescent="0.35">
      <c r="A5072" s="2">
        <v>44042.256944444453</v>
      </c>
      <c r="B5072" s="5">
        <v>986.26591574334475</v>
      </c>
      <c r="C5072">
        <v>21.698700059651671</v>
      </c>
      <c r="D5072">
        <v>3.4210822290881979</v>
      </c>
      <c r="E5072">
        <v>3.1916888094926952</v>
      </c>
      <c r="F5072">
        <v>397.40550327951172</v>
      </c>
      <c r="G5072">
        <v>326.64054037102011</v>
      </c>
      <c r="H5072">
        <v>1042.5349574288321</v>
      </c>
      <c r="J5072">
        <v>134.44</v>
      </c>
      <c r="K5072">
        <v>4.33</v>
      </c>
      <c r="L5072">
        <v>130.11000000000001</v>
      </c>
      <c r="M5072" s="5">
        <v>17.28</v>
      </c>
      <c r="N5072">
        <v>0.69</v>
      </c>
      <c r="O5072">
        <f t="shared" si="948"/>
        <v>7</v>
      </c>
      <c r="P5072">
        <f t="shared" si="949"/>
        <v>30</v>
      </c>
      <c r="Q5072">
        <f t="shared" si="950"/>
        <v>6</v>
      </c>
      <c r="R5072">
        <f t="shared" si="951"/>
        <v>3.6651914291880923</v>
      </c>
      <c r="S5072">
        <f t="shared" si="952"/>
        <v>1.7951958020513104</v>
      </c>
      <c r="T5072">
        <f t="shared" si="953"/>
        <v>1.5707963267948966</v>
      </c>
      <c r="U5072" s="5">
        <f t="shared" si="954"/>
        <v>-0.50000000000000011</v>
      </c>
      <c r="V5072" s="5">
        <f t="shared" si="955"/>
        <v>-0.8660254037844386</v>
      </c>
      <c r="W5072" s="5">
        <f t="shared" si="956"/>
        <v>0.97492791218182362</v>
      </c>
      <c r="X5072" s="5">
        <f t="shared" si="957"/>
        <v>-0.22252093395631434</v>
      </c>
      <c r="Y5072" s="5">
        <f t="shared" si="958"/>
        <v>1</v>
      </c>
      <c r="Z5072" s="5">
        <f t="shared" si="959"/>
        <v>6.1257422745431001E-17</v>
      </c>
      <c r="AA5072" s="8">
        <v>44042.25</v>
      </c>
      <c r="AB5072" s="9">
        <v>44042</v>
      </c>
      <c r="AC5072" s="8">
        <v>44042.25</v>
      </c>
    </row>
    <row r="5073" spans="1:29" x14ac:dyDescent="0.35">
      <c r="A5073" s="2">
        <v>44042.298611111109</v>
      </c>
      <c r="B5073" s="5">
        <v>1661.482706325133</v>
      </c>
      <c r="C5073">
        <v>26.388709980429049</v>
      </c>
      <c r="D5073">
        <v>5.6662899654650047</v>
      </c>
      <c r="E5073">
        <v>5.2617138944284516</v>
      </c>
      <c r="F5073">
        <v>400.2876196016208</v>
      </c>
      <c r="G5073">
        <v>327.41535743552117</v>
      </c>
      <c r="H5073">
        <v>1722.7659354677401</v>
      </c>
      <c r="J5073">
        <v>224.62</v>
      </c>
      <c r="K5073">
        <v>13.39</v>
      </c>
      <c r="L5073">
        <v>211.24</v>
      </c>
      <c r="M5073" s="5">
        <v>18.95</v>
      </c>
      <c r="N5073">
        <v>0.55000000000000004</v>
      </c>
      <c r="O5073">
        <f t="shared" si="948"/>
        <v>7</v>
      </c>
      <c r="P5073">
        <f t="shared" si="949"/>
        <v>30</v>
      </c>
      <c r="Q5073">
        <f t="shared" si="950"/>
        <v>7</v>
      </c>
      <c r="R5073">
        <f t="shared" si="951"/>
        <v>3.6651914291880923</v>
      </c>
      <c r="S5073">
        <f t="shared" si="952"/>
        <v>1.7951958020513104</v>
      </c>
      <c r="T5073">
        <f t="shared" si="953"/>
        <v>1.8325957145940461</v>
      </c>
      <c r="U5073" s="5">
        <f t="shared" si="954"/>
        <v>-0.50000000000000011</v>
      </c>
      <c r="V5073" s="5">
        <f t="shared" si="955"/>
        <v>-0.8660254037844386</v>
      </c>
      <c r="W5073" s="5">
        <f t="shared" si="956"/>
        <v>0.97492791218182362</v>
      </c>
      <c r="X5073" s="5">
        <f t="shared" si="957"/>
        <v>-0.22252093395631434</v>
      </c>
      <c r="Y5073" s="5">
        <f t="shared" si="958"/>
        <v>0.96592582628906831</v>
      </c>
      <c r="Z5073" s="5">
        <f t="shared" si="959"/>
        <v>-0.25881904510252085</v>
      </c>
      <c r="AA5073" s="8">
        <v>44042.291666666664</v>
      </c>
      <c r="AB5073" s="9">
        <v>44042</v>
      </c>
      <c r="AC5073" s="8">
        <v>44042.291666666664</v>
      </c>
    </row>
    <row r="5074" spans="1:29" x14ac:dyDescent="0.35">
      <c r="A5074" s="2">
        <v>44042.340277777781</v>
      </c>
      <c r="B5074" s="5">
        <v>2608.2797205604688</v>
      </c>
      <c r="C5074">
        <v>32.704778847334673</v>
      </c>
      <c r="D5074">
        <v>9.0039491592956509</v>
      </c>
      <c r="E5074">
        <v>8.3071941086769812</v>
      </c>
      <c r="F5074">
        <v>399.70059803120512</v>
      </c>
      <c r="G5074">
        <v>322.29820183228219</v>
      </c>
      <c r="H5074">
        <v>2677.39372349832</v>
      </c>
      <c r="J5074">
        <v>358.27</v>
      </c>
      <c r="K5074">
        <v>49.95</v>
      </c>
      <c r="L5074">
        <v>308.32</v>
      </c>
      <c r="M5074" s="5">
        <v>20.84</v>
      </c>
      <c r="N5074">
        <v>0.55000000000000004</v>
      </c>
      <c r="O5074">
        <f t="shared" si="948"/>
        <v>7</v>
      </c>
      <c r="P5074">
        <f t="shared" si="949"/>
        <v>30</v>
      </c>
      <c r="Q5074">
        <f t="shared" si="950"/>
        <v>8</v>
      </c>
      <c r="R5074">
        <f t="shared" si="951"/>
        <v>3.6651914291880923</v>
      </c>
      <c r="S5074">
        <f t="shared" si="952"/>
        <v>1.7951958020513104</v>
      </c>
      <c r="T5074">
        <f t="shared" si="953"/>
        <v>2.0943951023931953</v>
      </c>
      <c r="U5074" s="5">
        <f t="shared" si="954"/>
        <v>-0.50000000000000011</v>
      </c>
      <c r="V5074" s="5">
        <f t="shared" si="955"/>
        <v>-0.8660254037844386</v>
      </c>
      <c r="W5074" s="5">
        <f t="shared" si="956"/>
        <v>0.97492791218182362</v>
      </c>
      <c r="X5074" s="5">
        <f t="shared" si="957"/>
        <v>-0.22252093395631434</v>
      </c>
      <c r="Y5074" s="5">
        <f t="shared" si="958"/>
        <v>0.86602540378443871</v>
      </c>
      <c r="Z5074" s="5">
        <f t="shared" si="959"/>
        <v>-0.49999999999999978</v>
      </c>
      <c r="AA5074" s="8">
        <v>44042.333333333336</v>
      </c>
      <c r="AB5074" s="9">
        <v>44042</v>
      </c>
      <c r="AC5074" s="8">
        <v>44042.333333333336</v>
      </c>
    </row>
    <row r="5075" spans="1:29" x14ac:dyDescent="0.35">
      <c r="A5075" s="2">
        <v>44042.381944444453</v>
      </c>
      <c r="B5075" s="5">
        <v>3925.6532278538489</v>
      </c>
      <c r="C5075">
        <v>40.366901796553243</v>
      </c>
      <c r="D5075">
        <v>14.018157139646689</v>
      </c>
      <c r="E5075">
        <v>12.82514465111378</v>
      </c>
      <c r="F5075">
        <v>396.74018456570212</v>
      </c>
      <c r="G5075">
        <v>312.46084255757768</v>
      </c>
      <c r="H5075">
        <v>4007.3555036098219</v>
      </c>
      <c r="J5075">
        <v>559.1</v>
      </c>
      <c r="K5075">
        <v>241.99</v>
      </c>
      <c r="L5075">
        <v>317.11</v>
      </c>
      <c r="M5075" s="5">
        <v>22.06</v>
      </c>
      <c r="N5075">
        <v>0.76</v>
      </c>
      <c r="O5075">
        <f t="shared" si="948"/>
        <v>7</v>
      </c>
      <c r="P5075">
        <f t="shared" si="949"/>
        <v>30</v>
      </c>
      <c r="Q5075">
        <f t="shared" si="950"/>
        <v>9</v>
      </c>
      <c r="R5075">
        <f t="shared" si="951"/>
        <v>3.6651914291880923</v>
      </c>
      <c r="S5075">
        <f t="shared" si="952"/>
        <v>1.7951958020513104</v>
      </c>
      <c r="T5075">
        <f t="shared" si="953"/>
        <v>2.3561944901923448</v>
      </c>
      <c r="U5075" s="5">
        <f t="shared" si="954"/>
        <v>-0.50000000000000011</v>
      </c>
      <c r="V5075" s="5">
        <f t="shared" si="955"/>
        <v>-0.8660254037844386</v>
      </c>
      <c r="W5075" s="5">
        <f t="shared" si="956"/>
        <v>0.97492791218182362</v>
      </c>
      <c r="X5075" s="5">
        <f t="shared" si="957"/>
        <v>-0.22252093395631434</v>
      </c>
      <c r="Y5075" s="5">
        <f t="shared" si="958"/>
        <v>0.70710678118654757</v>
      </c>
      <c r="Z5075" s="5">
        <f t="shared" si="959"/>
        <v>-0.70710678118654746</v>
      </c>
      <c r="AA5075" s="8">
        <v>44042.375</v>
      </c>
      <c r="AB5075" s="9">
        <v>44042</v>
      </c>
      <c r="AC5075" s="8">
        <v>44042.375</v>
      </c>
    </row>
    <row r="5076" spans="1:29" x14ac:dyDescent="0.35">
      <c r="A5076" s="2">
        <v>44042.423611111109</v>
      </c>
      <c r="B5076" s="5">
        <v>4313.7639782017932</v>
      </c>
      <c r="C5076">
        <v>43.303355111450863</v>
      </c>
      <c r="D5076">
        <v>15.66666762118205</v>
      </c>
      <c r="E5076">
        <v>14.28982622800914</v>
      </c>
      <c r="F5076">
        <v>394.33351832657303</v>
      </c>
      <c r="G5076">
        <v>307.87523157277218</v>
      </c>
      <c r="H5076">
        <v>4399.483559082988</v>
      </c>
      <c r="J5076">
        <v>627.63</v>
      </c>
      <c r="K5076">
        <v>477.3</v>
      </c>
      <c r="L5076">
        <v>150.33000000000001</v>
      </c>
      <c r="M5076" s="5">
        <v>22.83</v>
      </c>
      <c r="N5076">
        <v>0.83</v>
      </c>
      <c r="O5076">
        <f t="shared" si="948"/>
        <v>7</v>
      </c>
      <c r="P5076">
        <f t="shared" si="949"/>
        <v>30</v>
      </c>
      <c r="Q5076">
        <f t="shared" si="950"/>
        <v>10</v>
      </c>
      <c r="R5076">
        <f t="shared" si="951"/>
        <v>3.6651914291880923</v>
      </c>
      <c r="S5076">
        <f t="shared" si="952"/>
        <v>1.7951958020513104</v>
      </c>
      <c r="T5076">
        <f t="shared" si="953"/>
        <v>2.6179938779914944</v>
      </c>
      <c r="U5076" s="5">
        <f t="shared" si="954"/>
        <v>-0.50000000000000011</v>
      </c>
      <c r="V5076" s="5">
        <f t="shared" si="955"/>
        <v>-0.8660254037844386</v>
      </c>
      <c r="W5076" s="5">
        <f t="shared" si="956"/>
        <v>0.97492791218182362</v>
      </c>
      <c r="X5076" s="5">
        <f t="shared" si="957"/>
        <v>-0.22252093395631434</v>
      </c>
      <c r="Y5076" s="5">
        <f t="shared" si="958"/>
        <v>0.49999999999999994</v>
      </c>
      <c r="Z5076" s="5">
        <f t="shared" si="959"/>
        <v>-0.86602540378443871</v>
      </c>
      <c r="AA5076" s="8">
        <v>44042.416666666664</v>
      </c>
      <c r="AB5076" s="9">
        <v>44042</v>
      </c>
      <c r="AC5076" s="8">
        <v>44042.416666666664</v>
      </c>
    </row>
    <row r="5077" spans="1:29" x14ac:dyDescent="0.35">
      <c r="A5077" s="2">
        <v>44042.465277777781</v>
      </c>
      <c r="B5077" s="5">
        <v>4040.2108897464232</v>
      </c>
      <c r="C5077">
        <v>41.969696082027824</v>
      </c>
      <c r="D5077">
        <v>14.564758687653811</v>
      </c>
      <c r="E5077">
        <v>13.30601888605182</v>
      </c>
      <c r="F5077">
        <v>394.88273010208388</v>
      </c>
      <c r="G5077">
        <v>309.86112138359772</v>
      </c>
      <c r="H5077">
        <v>4123.0179331833469</v>
      </c>
      <c r="J5077">
        <v>581.64</v>
      </c>
      <c r="K5077">
        <v>445.83</v>
      </c>
      <c r="L5077">
        <v>135.82</v>
      </c>
      <c r="M5077" s="5">
        <v>23.2</v>
      </c>
      <c r="N5077">
        <v>1.03</v>
      </c>
      <c r="O5077">
        <f t="shared" si="948"/>
        <v>7</v>
      </c>
      <c r="P5077">
        <f t="shared" si="949"/>
        <v>30</v>
      </c>
      <c r="Q5077">
        <f t="shared" si="950"/>
        <v>11</v>
      </c>
      <c r="R5077">
        <f t="shared" si="951"/>
        <v>3.6651914291880923</v>
      </c>
      <c r="S5077">
        <f t="shared" si="952"/>
        <v>1.7951958020513104</v>
      </c>
      <c r="T5077">
        <f t="shared" si="953"/>
        <v>2.8797932657906435</v>
      </c>
      <c r="U5077" s="5">
        <f t="shared" si="954"/>
        <v>-0.50000000000000011</v>
      </c>
      <c r="V5077" s="5">
        <f t="shared" si="955"/>
        <v>-0.8660254037844386</v>
      </c>
      <c r="W5077" s="5">
        <f t="shared" si="956"/>
        <v>0.97492791218182362</v>
      </c>
      <c r="X5077" s="5">
        <f t="shared" si="957"/>
        <v>-0.22252093395631434</v>
      </c>
      <c r="Y5077" s="5">
        <f t="shared" si="958"/>
        <v>0.25881904510252102</v>
      </c>
      <c r="Z5077" s="5">
        <f t="shared" si="959"/>
        <v>-0.9659258262890682</v>
      </c>
      <c r="AA5077" s="8">
        <v>44042.458333333336</v>
      </c>
      <c r="AB5077" s="9">
        <v>44042</v>
      </c>
      <c r="AC5077" s="8">
        <v>44042.458333333336</v>
      </c>
    </row>
    <row r="5078" spans="1:29" x14ac:dyDescent="0.35">
      <c r="A5078" s="2">
        <v>44042.506944444453</v>
      </c>
      <c r="B5078" s="5">
        <v>3552.0501304410691</v>
      </c>
      <c r="C5078">
        <v>39.772405720549578</v>
      </c>
      <c r="D5078">
        <v>12.665548485022249</v>
      </c>
      <c r="E5078">
        <v>11.60210427930782</v>
      </c>
      <c r="F5078">
        <v>395.35392704975288</v>
      </c>
      <c r="G5078">
        <v>312.86225192279079</v>
      </c>
      <c r="H5078">
        <v>3629.8604718672918</v>
      </c>
      <c r="J5078">
        <v>505.6</v>
      </c>
      <c r="K5078">
        <v>248.92</v>
      </c>
      <c r="L5078">
        <v>256.69</v>
      </c>
      <c r="M5078" s="5">
        <v>23.64</v>
      </c>
      <c r="N5078">
        <v>1.24</v>
      </c>
      <c r="O5078">
        <f t="shared" si="948"/>
        <v>7</v>
      </c>
      <c r="P5078">
        <f t="shared" si="949"/>
        <v>30</v>
      </c>
      <c r="Q5078">
        <f t="shared" si="950"/>
        <v>12</v>
      </c>
      <c r="R5078">
        <f t="shared" si="951"/>
        <v>3.6651914291880923</v>
      </c>
      <c r="S5078">
        <f t="shared" si="952"/>
        <v>1.7951958020513104</v>
      </c>
      <c r="T5078">
        <f t="shared" si="953"/>
        <v>3.1415926535897931</v>
      </c>
      <c r="U5078" s="5">
        <f t="shared" si="954"/>
        <v>-0.50000000000000011</v>
      </c>
      <c r="V5078" s="5">
        <f t="shared" si="955"/>
        <v>-0.8660254037844386</v>
      </c>
      <c r="W5078" s="5">
        <f t="shared" si="956"/>
        <v>0.97492791218182362</v>
      </c>
      <c r="X5078" s="5">
        <f t="shared" si="957"/>
        <v>-0.22252093395631434</v>
      </c>
      <c r="Y5078" s="5">
        <f t="shared" si="958"/>
        <v>1.22514845490862E-16</v>
      </c>
      <c r="Z5078" s="5">
        <f t="shared" si="959"/>
        <v>-1</v>
      </c>
      <c r="AA5078" s="8">
        <v>44042.5</v>
      </c>
      <c r="AB5078" s="9">
        <v>44042</v>
      </c>
      <c r="AC5078" s="8">
        <v>44042.5</v>
      </c>
    </row>
    <row r="5079" spans="1:29" x14ac:dyDescent="0.35">
      <c r="A5079" s="2">
        <v>44042.548611111109</v>
      </c>
      <c r="B5079" s="5">
        <v>2787.3634489030428</v>
      </c>
      <c r="C5079">
        <v>34.512812524376571</v>
      </c>
      <c r="D5079">
        <v>9.7007920834423444</v>
      </c>
      <c r="E5079">
        <v>8.9350400906349581</v>
      </c>
      <c r="F5079">
        <v>398.25578931457051</v>
      </c>
      <c r="G5079">
        <v>319.8669709665877</v>
      </c>
      <c r="H5079">
        <v>2858.024209256429</v>
      </c>
      <c r="J5079">
        <v>388.12</v>
      </c>
      <c r="K5079">
        <v>40.81</v>
      </c>
      <c r="L5079">
        <v>347.31</v>
      </c>
      <c r="M5079" s="5">
        <v>21.9</v>
      </c>
      <c r="N5079">
        <v>0.9</v>
      </c>
      <c r="O5079">
        <f t="shared" si="948"/>
        <v>7</v>
      </c>
      <c r="P5079">
        <f t="shared" si="949"/>
        <v>30</v>
      </c>
      <c r="Q5079">
        <f t="shared" si="950"/>
        <v>13</v>
      </c>
      <c r="R5079">
        <f t="shared" si="951"/>
        <v>3.6651914291880923</v>
      </c>
      <c r="S5079">
        <f t="shared" si="952"/>
        <v>1.7951958020513104</v>
      </c>
      <c r="T5079">
        <f t="shared" si="953"/>
        <v>3.4033920413889422</v>
      </c>
      <c r="U5079" s="5">
        <f t="shared" si="954"/>
        <v>-0.50000000000000011</v>
      </c>
      <c r="V5079" s="5">
        <f t="shared" si="955"/>
        <v>-0.8660254037844386</v>
      </c>
      <c r="W5079" s="5">
        <f t="shared" si="956"/>
        <v>0.97492791218182362</v>
      </c>
      <c r="X5079" s="5">
        <f t="shared" si="957"/>
        <v>-0.22252093395631434</v>
      </c>
      <c r="Y5079" s="5">
        <f t="shared" si="958"/>
        <v>-0.25881904510252035</v>
      </c>
      <c r="Z5079" s="5">
        <f t="shared" si="959"/>
        <v>-0.96592582628906842</v>
      </c>
      <c r="AA5079" s="8">
        <v>44042.541666666664</v>
      </c>
      <c r="AB5079" s="9">
        <v>44042</v>
      </c>
      <c r="AC5079" s="8">
        <v>44042.541666666664</v>
      </c>
    </row>
    <row r="5080" spans="1:29" x14ac:dyDescent="0.35">
      <c r="A5080" s="2">
        <v>44042.590277777781</v>
      </c>
      <c r="B5080" s="5">
        <v>2425.5530392872711</v>
      </c>
      <c r="C5080">
        <v>31.663905493290969</v>
      </c>
      <c r="D5080">
        <v>8.3487540314406399</v>
      </c>
      <c r="E5080">
        <v>7.7113984547149688</v>
      </c>
      <c r="F5080">
        <v>399.7848287272684</v>
      </c>
      <c r="G5080">
        <v>323.29689097273189</v>
      </c>
      <c r="H5080">
        <v>2493.0711454612788</v>
      </c>
      <c r="J5080">
        <v>337.78</v>
      </c>
      <c r="K5080">
        <v>187.63</v>
      </c>
      <c r="L5080">
        <v>150.13999999999999</v>
      </c>
      <c r="M5080" s="5">
        <v>20.350000000000001</v>
      </c>
      <c r="N5080">
        <v>0.34</v>
      </c>
      <c r="O5080">
        <f t="shared" si="948"/>
        <v>7</v>
      </c>
      <c r="P5080">
        <f t="shared" si="949"/>
        <v>30</v>
      </c>
      <c r="Q5080">
        <f t="shared" si="950"/>
        <v>14</v>
      </c>
      <c r="R5080">
        <f t="shared" si="951"/>
        <v>3.6651914291880923</v>
      </c>
      <c r="S5080">
        <f t="shared" si="952"/>
        <v>1.7951958020513104</v>
      </c>
      <c r="T5080">
        <f t="shared" si="953"/>
        <v>3.6651914291880923</v>
      </c>
      <c r="U5080" s="5">
        <f t="shared" si="954"/>
        <v>-0.50000000000000011</v>
      </c>
      <c r="V5080" s="5">
        <f t="shared" si="955"/>
        <v>-0.8660254037844386</v>
      </c>
      <c r="W5080" s="5">
        <f t="shared" si="956"/>
        <v>0.97492791218182362</v>
      </c>
      <c r="X5080" s="5">
        <f t="shared" si="957"/>
        <v>-0.22252093395631434</v>
      </c>
      <c r="Y5080" s="5">
        <f t="shared" si="958"/>
        <v>-0.50000000000000011</v>
      </c>
      <c r="Z5080" s="5">
        <f t="shared" si="959"/>
        <v>-0.8660254037844386</v>
      </c>
      <c r="AA5080" s="8">
        <v>44042.583333333336</v>
      </c>
      <c r="AB5080" s="9">
        <v>44042</v>
      </c>
      <c r="AC5080" s="8">
        <v>44042.583333333336</v>
      </c>
    </row>
    <row r="5081" spans="1:29" x14ac:dyDescent="0.35">
      <c r="A5081" s="2">
        <v>44042.631944444453</v>
      </c>
      <c r="B5081" s="5">
        <v>1672.1764453739429</v>
      </c>
      <c r="C5081">
        <v>29.12313071292758</v>
      </c>
      <c r="D5081">
        <v>5.79470035419551</v>
      </c>
      <c r="E5081">
        <v>5.3702836579809672</v>
      </c>
      <c r="F5081">
        <v>395.88435812395682</v>
      </c>
      <c r="G5081">
        <v>322.7787550454932</v>
      </c>
      <c r="H5081">
        <v>1733.4134733642541</v>
      </c>
      <c r="J5081">
        <v>246.01</v>
      </c>
      <c r="K5081">
        <v>116.54</v>
      </c>
      <c r="L5081">
        <v>129.47</v>
      </c>
      <c r="M5081" s="5">
        <v>20.73</v>
      </c>
      <c r="N5081">
        <v>0</v>
      </c>
      <c r="O5081">
        <f t="shared" si="948"/>
        <v>7</v>
      </c>
      <c r="P5081">
        <f t="shared" si="949"/>
        <v>30</v>
      </c>
      <c r="Q5081">
        <f t="shared" si="950"/>
        <v>15</v>
      </c>
      <c r="R5081">
        <f t="shared" si="951"/>
        <v>3.6651914291880923</v>
      </c>
      <c r="S5081">
        <f t="shared" si="952"/>
        <v>1.7951958020513104</v>
      </c>
      <c r="T5081">
        <f t="shared" si="953"/>
        <v>3.9269908169872414</v>
      </c>
      <c r="U5081" s="5">
        <f t="shared" si="954"/>
        <v>-0.50000000000000011</v>
      </c>
      <c r="V5081" s="5">
        <f t="shared" si="955"/>
        <v>-0.8660254037844386</v>
      </c>
      <c r="W5081" s="5">
        <f t="shared" si="956"/>
        <v>0.97492791218182362</v>
      </c>
      <c r="X5081" s="5">
        <f t="shared" si="957"/>
        <v>-0.22252093395631434</v>
      </c>
      <c r="Y5081" s="5">
        <f t="shared" si="958"/>
        <v>-0.70710678118654746</v>
      </c>
      <c r="Z5081" s="5">
        <f t="shared" si="959"/>
        <v>-0.70710678118654768</v>
      </c>
      <c r="AA5081" s="8">
        <v>44042.625</v>
      </c>
      <c r="AB5081" s="9">
        <v>44042</v>
      </c>
      <c r="AC5081" s="8">
        <v>44042.625</v>
      </c>
    </row>
    <row r="5082" spans="1:29" x14ac:dyDescent="0.35">
      <c r="A5082" s="2">
        <v>44042.673611111109</v>
      </c>
      <c r="B5082" s="5">
        <v>780.60354614670109</v>
      </c>
      <c r="C5082">
        <v>26.022646223779521</v>
      </c>
      <c r="D5082">
        <v>2.8567593659310009</v>
      </c>
      <c r="E5082">
        <v>2.6580902303370002</v>
      </c>
      <c r="F5082">
        <v>385.3608726587745</v>
      </c>
      <c r="G5082">
        <v>314.22565182843113</v>
      </c>
      <c r="H5082">
        <v>835.24013524642839</v>
      </c>
      <c r="J5082">
        <v>154.1</v>
      </c>
      <c r="K5082">
        <v>65.209999999999994</v>
      </c>
      <c r="L5082">
        <v>88.88</v>
      </c>
      <c r="M5082" s="5">
        <v>20.9</v>
      </c>
      <c r="N5082">
        <v>0.48</v>
      </c>
      <c r="O5082">
        <f t="shared" si="948"/>
        <v>7</v>
      </c>
      <c r="P5082">
        <f t="shared" si="949"/>
        <v>30</v>
      </c>
      <c r="Q5082">
        <f t="shared" si="950"/>
        <v>16</v>
      </c>
      <c r="R5082">
        <f t="shared" si="951"/>
        <v>3.6651914291880923</v>
      </c>
      <c r="S5082">
        <f t="shared" si="952"/>
        <v>1.7951958020513104</v>
      </c>
      <c r="T5082">
        <f t="shared" si="953"/>
        <v>4.1887902047863905</v>
      </c>
      <c r="U5082" s="5">
        <f t="shared" si="954"/>
        <v>-0.50000000000000011</v>
      </c>
      <c r="V5082" s="5">
        <f t="shared" si="955"/>
        <v>-0.8660254037844386</v>
      </c>
      <c r="W5082" s="5">
        <f t="shared" si="956"/>
        <v>0.97492791218182362</v>
      </c>
      <c r="X5082" s="5">
        <f t="shared" si="957"/>
        <v>-0.22252093395631434</v>
      </c>
      <c r="Y5082" s="5">
        <f t="shared" si="958"/>
        <v>-0.86602540378443837</v>
      </c>
      <c r="Z5082" s="5">
        <f t="shared" si="959"/>
        <v>-0.50000000000000044</v>
      </c>
      <c r="AA5082" s="8">
        <v>44042.666666666664</v>
      </c>
      <c r="AB5082" s="9">
        <v>44042</v>
      </c>
      <c r="AC5082" s="8">
        <v>44042.666666666664</v>
      </c>
    </row>
    <row r="5083" spans="1:29" x14ac:dyDescent="0.35">
      <c r="A5083" s="2">
        <v>44042.715277777781</v>
      </c>
      <c r="B5083" s="5">
        <v>385.10663884461297</v>
      </c>
      <c r="C5083">
        <v>23.043846025800029</v>
      </c>
      <c r="D5083">
        <v>1.5457538300356251</v>
      </c>
      <c r="E5083">
        <v>1.4424278467740159</v>
      </c>
      <c r="F5083">
        <v>377.03561465724249</v>
      </c>
      <c r="G5083">
        <v>303.03031866869833</v>
      </c>
      <c r="H5083">
        <v>437.09937006453453</v>
      </c>
      <c r="J5083">
        <v>78.63</v>
      </c>
      <c r="K5083">
        <v>18.89</v>
      </c>
      <c r="L5083">
        <v>59.739999999999988</v>
      </c>
      <c r="M5083" s="5">
        <v>20.43</v>
      </c>
      <c r="N5083">
        <v>0.48</v>
      </c>
      <c r="O5083">
        <f t="shared" si="948"/>
        <v>7</v>
      </c>
      <c r="P5083">
        <f t="shared" si="949"/>
        <v>30</v>
      </c>
      <c r="Q5083">
        <f t="shared" si="950"/>
        <v>17</v>
      </c>
      <c r="R5083">
        <f t="shared" si="951"/>
        <v>3.6651914291880923</v>
      </c>
      <c r="S5083">
        <f t="shared" si="952"/>
        <v>1.7951958020513104</v>
      </c>
      <c r="T5083">
        <f t="shared" si="953"/>
        <v>4.4505895925855405</v>
      </c>
      <c r="U5083" s="5">
        <f t="shared" si="954"/>
        <v>-0.50000000000000011</v>
      </c>
      <c r="V5083" s="5">
        <f t="shared" si="955"/>
        <v>-0.8660254037844386</v>
      </c>
      <c r="W5083" s="5">
        <f t="shared" si="956"/>
        <v>0.97492791218182362</v>
      </c>
      <c r="X5083" s="5">
        <f t="shared" si="957"/>
        <v>-0.22252093395631434</v>
      </c>
      <c r="Y5083" s="5">
        <f t="shared" si="958"/>
        <v>-0.96592582628906831</v>
      </c>
      <c r="Z5083" s="5">
        <f t="shared" si="959"/>
        <v>-0.25881904510252063</v>
      </c>
      <c r="AA5083" s="8">
        <v>44042.708333333336</v>
      </c>
      <c r="AB5083" s="9">
        <v>44042</v>
      </c>
      <c r="AC5083" s="8">
        <v>44042.708333333336</v>
      </c>
    </row>
    <row r="5084" spans="1:29" x14ac:dyDescent="0.35">
      <c r="A5084" s="2">
        <v>44042.756944444453</v>
      </c>
      <c r="B5084" s="5">
        <v>-6.0119999999999996</v>
      </c>
      <c r="C5084">
        <v>20.046339979247769</v>
      </c>
      <c r="D5084">
        <v>3.5918443226284062E-2</v>
      </c>
      <c r="E5084">
        <v>3.3619450963723312E-2</v>
      </c>
      <c r="F5084">
        <v>298.81946822638008</v>
      </c>
      <c r="G5084">
        <v>110.8357736805262</v>
      </c>
      <c r="H5084">
        <v>3.7262378582787838</v>
      </c>
      <c r="J5084">
        <v>13.58</v>
      </c>
      <c r="K5084">
        <v>0</v>
      </c>
      <c r="L5084">
        <v>13.57</v>
      </c>
      <c r="M5084" s="5">
        <v>19.600000000000001</v>
      </c>
      <c r="N5084">
        <v>0.69</v>
      </c>
      <c r="O5084">
        <f t="shared" si="948"/>
        <v>7</v>
      </c>
      <c r="P5084">
        <f t="shared" si="949"/>
        <v>30</v>
      </c>
      <c r="Q5084">
        <f t="shared" si="950"/>
        <v>18</v>
      </c>
      <c r="R5084">
        <f t="shared" si="951"/>
        <v>3.6651914291880923</v>
      </c>
      <c r="S5084">
        <f t="shared" si="952"/>
        <v>1.7951958020513104</v>
      </c>
      <c r="T5084">
        <f t="shared" si="953"/>
        <v>4.7123889803846897</v>
      </c>
      <c r="U5084" s="5">
        <f t="shared" si="954"/>
        <v>-0.50000000000000011</v>
      </c>
      <c r="V5084" s="5">
        <f t="shared" si="955"/>
        <v>-0.8660254037844386</v>
      </c>
      <c r="W5084" s="5">
        <f t="shared" si="956"/>
        <v>0.97492791218182362</v>
      </c>
      <c r="X5084" s="5">
        <f t="shared" si="957"/>
        <v>-0.22252093395631434</v>
      </c>
      <c r="Y5084" s="5">
        <f t="shared" si="958"/>
        <v>-1</v>
      </c>
      <c r="Z5084" s="5">
        <f t="shared" si="959"/>
        <v>-1.83772268236293E-16</v>
      </c>
      <c r="AA5084" s="8">
        <v>44042.75</v>
      </c>
      <c r="AB5084" s="9">
        <v>44042</v>
      </c>
      <c r="AC5084" s="8">
        <v>44042.75</v>
      </c>
    </row>
    <row r="5085" spans="1:29" x14ac:dyDescent="0.35">
      <c r="A5085" s="2">
        <v>44042.798611111109</v>
      </c>
      <c r="B5085" s="5">
        <v>0</v>
      </c>
      <c r="C5085">
        <v>19.21</v>
      </c>
      <c r="D5085">
        <v>0</v>
      </c>
      <c r="E5085">
        <v>0</v>
      </c>
      <c r="F5085">
        <v>0</v>
      </c>
      <c r="J5085">
        <v>0</v>
      </c>
      <c r="K5085">
        <v>0</v>
      </c>
      <c r="L5085">
        <v>0</v>
      </c>
      <c r="M5085" s="5">
        <v>19.21</v>
      </c>
      <c r="N5085">
        <v>0.76</v>
      </c>
      <c r="O5085">
        <f t="shared" si="948"/>
        <v>7</v>
      </c>
      <c r="P5085">
        <f t="shared" si="949"/>
        <v>30</v>
      </c>
      <c r="Q5085">
        <f t="shared" si="950"/>
        <v>19</v>
      </c>
      <c r="R5085">
        <f t="shared" si="951"/>
        <v>3.6651914291880923</v>
      </c>
      <c r="S5085">
        <f t="shared" si="952"/>
        <v>1.7951958020513104</v>
      </c>
      <c r="T5085">
        <f t="shared" si="953"/>
        <v>4.9741883681838388</v>
      </c>
      <c r="U5085" s="5">
        <f t="shared" si="954"/>
        <v>-0.50000000000000011</v>
      </c>
      <c r="V5085" s="5">
        <f t="shared" si="955"/>
        <v>-0.8660254037844386</v>
      </c>
      <c r="W5085" s="5">
        <f t="shared" si="956"/>
        <v>0.97492791218182362</v>
      </c>
      <c r="X5085" s="5">
        <f t="shared" si="957"/>
        <v>-0.22252093395631434</v>
      </c>
      <c r="Y5085" s="5">
        <f t="shared" si="958"/>
        <v>-0.96592582628906842</v>
      </c>
      <c r="Z5085" s="5">
        <f t="shared" si="959"/>
        <v>0.2588190451025203</v>
      </c>
      <c r="AA5085" s="8">
        <v>44042.791666666664</v>
      </c>
      <c r="AB5085" s="9">
        <v>44042</v>
      </c>
      <c r="AC5085" s="8">
        <v>44042.791666666664</v>
      </c>
    </row>
    <row r="5086" spans="1:29" x14ac:dyDescent="0.35">
      <c r="A5086" s="2">
        <v>44042.840277777781</v>
      </c>
      <c r="B5086" s="5">
        <v>0</v>
      </c>
      <c r="C5086">
        <v>18.96</v>
      </c>
      <c r="D5086">
        <v>0</v>
      </c>
      <c r="E5086">
        <v>0</v>
      </c>
      <c r="F5086">
        <v>0</v>
      </c>
      <c r="J5086">
        <v>0</v>
      </c>
      <c r="K5086">
        <v>0</v>
      </c>
      <c r="L5086">
        <v>0</v>
      </c>
      <c r="M5086" s="5">
        <v>18.96</v>
      </c>
      <c r="N5086">
        <v>0.48</v>
      </c>
      <c r="O5086">
        <f t="shared" si="948"/>
        <v>7</v>
      </c>
      <c r="P5086">
        <f t="shared" si="949"/>
        <v>30</v>
      </c>
      <c r="Q5086">
        <f t="shared" si="950"/>
        <v>20</v>
      </c>
      <c r="R5086">
        <f t="shared" si="951"/>
        <v>3.6651914291880923</v>
      </c>
      <c r="S5086">
        <f t="shared" si="952"/>
        <v>1.7951958020513104</v>
      </c>
      <c r="T5086">
        <f t="shared" si="953"/>
        <v>5.2359877559829888</v>
      </c>
      <c r="U5086" s="5">
        <f t="shared" si="954"/>
        <v>-0.50000000000000011</v>
      </c>
      <c r="V5086" s="5">
        <f t="shared" si="955"/>
        <v>-0.8660254037844386</v>
      </c>
      <c r="W5086" s="5">
        <f t="shared" si="956"/>
        <v>0.97492791218182362</v>
      </c>
      <c r="X5086" s="5">
        <f t="shared" si="957"/>
        <v>-0.22252093395631434</v>
      </c>
      <c r="Y5086" s="5">
        <f t="shared" si="958"/>
        <v>-0.8660254037844386</v>
      </c>
      <c r="Z5086" s="5">
        <f t="shared" si="959"/>
        <v>0.50000000000000011</v>
      </c>
      <c r="AA5086" s="8">
        <v>44042.833333333336</v>
      </c>
      <c r="AB5086" s="9">
        <v>44042</v>
      </c>
      <c r="AC5086" s="8">
        <v>44042.833333333336</v>
      </c>
    </row>
    <row r="5087" spans="1:29" x14ac:dyDescent="0.35">
      <c r="A5087" s="2">
        <v>44042.881944444453</v>
      </c>
      <c r="B5087" s="5">
        <v>0</v>
      </c>
      <c r="C5087">
        <v>18.59</v>
      </c>
      <c r="D5087">
        <v>0</v>
      </c>
      <c r="E5087">
        <v>0</v>
      </c>
      <c r="F5087">
        <v>0</v>
      </c>
      <c r="J5087">
        <v>0</v>
      </c>
      <c r="K5087">
        <v>0</v>
      </c>
      <c r="L5087">
        <v>0</v>
      </c>
      <c r="M5087" s="5">
        <v>18.59</v>
      </c>
      <c r="N5087">
        <v>0.34</v>
      </c>
      <c r="O5087">
        <f t="shared" si="948"/>
        <v>7</v>
      </c>
      <c r="P5087">
        <f t="shared" si="949"/>
        <v>30</v>
      </c>
      <c r="Q5087">
        <f t="shared" si="950"/>
        <v>21</v>
      </c>
      <c r="R5087">
        <f t="shared" si="951"/>
        <v>3.6651914291880923</v>
      </c>
      <c r="S5087">
        <f t="shared" si="952"/>
        <v>1.7951958020513104</v>
      </c>
      <c r="T5087">
        <f t="shared" si="953"/>
        <v>5.497787143782138</v>
      </c>
      <c r="U5087" s="5">
        <f t="shared" si="954"/>
        <v>-0.50000000000000011</v>
      </c>
      <c r="V5087" s="5">
        <f t="shared" si="955"/>
        <v>-0.8660254037844386</v>
      </c>
      <c r="W5087" s="5">
        <f t="shared" si="956"/>
        <v>0.97492791218182362</v>
      </c>
      <c r="X5087" s="5">
        <f t="shared" si="957"/>
        <v>-0.22252093395631434</v>
      </c>
      <c r="Y5087" s="5">
        <f t="shared" si="958"/>
        <v>-0.70710678118654768</v>
      </c>
      <c r="Z5087" s="5">
        <f t="shared" si="959"/>
        <v>0.70710678118654735</v>
      </c>
      <c r="AA5087" s="8">
        <v>44042.875</v>
      </c>
      <c r="AB5087" s="9">
        <v>44042</v>
      </c>
      <c r="AC5087" s="8">
        <v>44042.875</v>
      </c>
    </row>
    <row r="5088" spans="1:29" x14ac:dyDescent="0.35">
      <c r="A5088" s="2">
        <v>44042.923611111109</v>
      </c>
      <c r="B5088" s="5">
        <v>0</v>
      </c>
      <c r="C5088">
        <v>17.96</v>
      </c>
      <c r="D5088">
        <v>0</v>
      </c>
      <c r="E5088">
        <v>0</v>
      </c>
      <c r="F5088">
        <v>0</v>
      </c>
      <c r="J5088">
        <v>0</v>
      </c>
      <c r="K5088">
        <v>0</v>
      </c>
      <c r="L5088">
        <v>0</v>
      </c>
      <c r="M5088" s="5">
        <v>17.96</v>
      </c>
      <c r="N5088">
        <v>0.62</v>
      </c>
      <c r="O5088">
        <f t="shared" si="948"/>
        <v>7</v>
      </c>
      <c r="P5088">
        <f t="shared" si="949"/>
        <v>30</v>
      </c>
      <c r="Q5088">
        <f t="shared" si="950"/>
        <v>22</v>
      </c>
      <c r="R5088">
        <f t="shared" si="951"/>
        <v>3.6651914291880923</v>
      </c>
      <c r="S5088">
        <f t="shared" si="952"/>
        <v>1.7951958020513104</v>
      </c>
      <c r="T5088">
        <f t="shared" si="953"/>
        <v>5.7595865315812871</v>
      </c>
      <c r="U5088" s="5">
        <f t="shared" si="954"/>
        <v>-0.50000000000000011</v>
      </c>
      <c r="V5088" s="5">
        <f t="shared" si="955"/>
        <v>-0.8660254037844386</v>
      </c>
      <c r="W5088" s="5">
        <f t="shared" si="956"/>
        <v>0.97492791218182362</v>
      </c>
      <c r="X5088" s="5">
        <f t="shared" si="957"/>
        <v>-0.22252093395631434</v>
      </c>
      <c r="Y5088" s="5">
        <f t="shared" si="958"/>
        <v>-0.50000000000000044</v>
      </c>
      <c r="Z5088" s="5">
        <f t="shared" si="959"/>
        <v>0.86602540378443837</v>
      </c>
      <c r="AA5088" s="8">
        <v>44042.916666666664</v>
      </c>
      <c r="AB5088" s="9">
        <v>44042</v>
      </c>
      <c r="AC5088" s="8">
        <v>44042.916666666664</v>
      </c>
    </row>
    <row r="5089" spans="1:29" x14ac:dyDescent="0.35">
      <c r="A5089" s="2">
        <v>44042.965277777781</v>
      </c>
      <c r="B5089" s="5">
        <v>0</v>
      </c>
      <c r="C5089">
        <v>15.29</v>
      </c>
      <c r="D5089">
        <v>0</v>
      </c>
      <c r="E5089">
        <v>0</v>
      </c>
      <c r="F5089">
        <v>0</v>
      </c>
      <c r="J5089">
        <v>0</v>
      </c>
      <c r="K5089">
        <v>0</v>
      </c>
      <c r="L5089">
        <v>0</v>
      </c>
      <c r="M5089" s="5">
        <v>15.29</v>
      </c>
      <c r="N5089">
        <v>1.03</v>
      </c>
      <c r="O5089">
        <f t="shared" si="948"/>
        <v>7</v>
      </c>
      <c r="P5089">
        <f t="shared" si="949"/>
        <v>30</v>
      </c>
      <c r="Q5089">
        <f t="shared" si="950"/>
        <v>23</v>
      </c>
      <c r="R5089">
        <f t="shared" si="951"/>
        <v>3.6651914291880923</v>
      </c>
      <c r="S5089">
        <f t="shared" si="952"/>
        <v>1.7951958020513104</v>
      </c>
      <c r="T5089">
        <f t="shared" si="953"/>
        <v>6.0213859193804371</v>
      </c>
      <c r="U5089" s="5">
        <f t="shared" si="954"/>
        <v>-0.50000000000000011</v>
      </c>
      <c r="V5089" s="5">
        <f t="shared" si="955"/>
        <v>-0.8660254037844386</v>
      </c>
      <c r="W5089" s="5">
        <f t="shared" si="956"/>
        <v>0.97492791218182362</v>
      </c>
      <c r="X5089" s="5">
        <f t="shared" si="957"/>
        <v>-0.22252093395631434</v>
      </c>
      <c r="Y5089" s="5">
        <f t="shared" si="958"/>
        <v>-0.25881904510252068</v>
      </c>
      <c r="Z5089" s="5">
        <f t="shared" si="959"/>
        <v>0.96592582628906831</v>
      </c>
      <c r="AA5089" s="8">
        <v>44042.958333333336</v>
      </c>
      <c r="AB5089" s="9">
        <v>44042</v>
      </c>
      <c r="AC5089" s="8">
        <v>44042.958333333336</v>
      </c>
    </row>
    <row r="5090" spans="1:29" x14ac:dyDescent="0.35">
      <c r="A5090" s="2">
        <v>44043.006944444453</v>
      </c>
      <c r="B5090" s="5">
        <v>0</v>
      </c>
      <c r="C5090">
        <v>14.19</v>
      </c>
      <c r="D5090">
        <v>0</v>
      </c>
      <c r="E5090">
        <v>0</v>
      </c>
      <c r="F5090">
        <v>0</v>
      </c>
      <c r="J5090">
        <v>0</v>
      </c>
      <c r="K5090">
        <v>0</v>
      </c>
      <c r="L5090">
        <v>0</v>
      </c>
      <c r="M5090" s="5">
        <v>14.19</v>
      </c>
      <c r="N5090">
        <v>1.1000000000000001</v>
      </c>
      <c r="O5090">
        <f t="shared" si="948"/>
        <v>7</v>
      </c>
      <c r="P5090">
        <f t="shared" si="949"/>
        <v>31</v>
      </c>
      <c r="Q5090">
        <f t="shared" si="950"/>
        <v>0</v>
      </c>
      <c r="R5090">
        <f t="shared" si="951"/>
        <v>3.6651914291880923</v>
      </c>
      <c r="S5090">
        <f t="shared" si="952"/>
        <v>2.6927937030769655</v>
      </c>
      <c r="T5090">
        <f t="shared" si="953"/>
        <v>0</v>
      </c>
      <c r="U5090" s="5">
        <f t="shared" si="954"/>
        <v>-0.50000000000000011</v>
      </c>
      <c r="V5090" s="5">
        <f t="shared" si="955"/>
        <v>-0.8660254037844386</v>
      </c>
      <c r="W5090" s="5">
        <f t="shared" si="956"/>
        <v>0.43388373911755823</v>
      </c>
      <c r="X5090" s="5">
        <f t="shared" si="957"/>
        <v>-0.90096886790241903</v>
      </c>
      <c r="Y5090" s="5">
        <f t="shared" si="958"/>
        <v>0</v>
      </c>
      <c r="Z5090" s="5">
        <f t="shared" si="959"/>
        <v>1</v>
      </c>
      <c r="AA5090" s="8">
        <v>44043</v>
      </c>
      <c r="AB5090" s="9">
        <v>44043</v>
      </c>
      <c r="AC5090" s="8">
        <v>44043</v>
      </c>
    </row>
    <row r="5091" spans="1:29" x14ac:dyDescent="0.35">
      <c r="A5091" s="2">
        <v>44043.048611111109</v>
      </c>
      <c r="B5091" s="5">
        <v>0</v>
      </c>
      <c r="C5091">
        <v>14.17</v>
      </c>
      <c r="D5091">
        <v>0</v>
      </c>
      <c r="E5091">
        <v>0</v>
      </c>
      <c r="F5091">
        <v>0</v>
      </c>
      <c r="J5091">
        <v>0</v>
      </c>
      <c r="K5091">
        <v>0</v>
      </c>
      <c r="L5091">
        <v>0</v>
      </c>
      <c r="M5091" s="5">
        <v>14.17</v>
      </c>
      <c r="N5091">
        <v>1.17</v>
      </c>
      <c r="O5091">
        <f t="shared" si="948"/>
        <v>7</v>
      </c>
      <c r="P5091">
        <f t="shared" si="949"/>
        <v>31</v>
      </c>
      <c r="Q5091">
        <f t="shared" si="950"/>
        <v>1</v>
      </c>
      <c r="R5091">
        <f t="shared" si="951"/>
        <v>3.6651914291880923</v>
      </c>
      <c r="S5091">
        <f t="shared" si="952"/>
        <v>2.6927937030769655</v>
      </c>
      <c r="T5091">
        <f t="shared" si="953"/>
        <v>0.26179938779914941</v>
      </c>
      <c r="U5091" s="5">
        <f t="shared" si="954"/>
        <v>-0.50000000000000011</v>
      </c>
      <c r="V5091" s="5">
        <f t="shared" si="955"/>
        <v>-0.8660254037844386</v>
      </c>
      <c r="W5091" s="5">
        <f t="shared" si="956"/>
        <v>0.43388373911755823</v>
      </c>
      <c r="X5091" s="5">
        <f t="shared" si="957"/>
        <v>-0.90096886790241903</v>
      </c>
      <c r="Y5091" s="5">
        <f t="shared" si="958"/>
        <v>0.25881904510252074</v>
      </c>
      <c r="Z5091" s="5">
        <f t="shared" si="959"/>
        <v>0.96592582628906831</v>
      </c>
      <c r="AA5091" s="8">
        <v>44043.041666666664</v>
      </c>
      <c r="AB5091" s="9">
        <v>44043</v>
      </c>
      <c r="AC5091" s="8">
        <v>44043.041666666664</v>
      </c>
    </row>
    <row r="5092" spans="1:29" x14ac:dyDescent="0.35">
      <c r="A5092" s="2">
        <v>44043.090277777781</v>
      </c>
      <c r="B5092" s="5">
        <v>0</v>
      </c>
      <c r="C5092">
        <v>14.13</v>
      </c>
      <c r="D5092">
        <v>0</v>
      </c>
      <c r="E5092">
        <v>0</v>
      </c>
      <c r="F5092">
        <v>0</v>
      </c>
      <c r="J5092">
        <v>0</v>
      </c>
      <c r="K5092">
        <v>0</v>
      </c>
      <c r="L5092">
        <v>0</v>
      </c>
      <c r="M5092" s="5">
        <v>14.13</v>
      </c>
      <c r="N5092">
        <v>1.17</v>
      </c>
      <c r="O5092">
        <f t="shared" si="948"/>
        <v>7</v>
      </c>
      <c r="P5092">
        <f t="shared" si="949"/>
        <v>31</v>
      </c>
      <c r="Q5092">
        <f t="shared" si="950"/>
        <v>2</v>
      </c>
      <c r="R5092">
        <f t="shared" si="951"/>
        <v>3.6651914291880923</v>
      </c>
      <c r="S5092">
        <f t="shared" si="952"/>
        <v>2.6927937030769655</v>
      </c>
      <c r="T5092">
        <f t="shared" si="953"/>
        <v>0.52359877559829882</v>
      </c>
      <c r="U5092" s="5">
        <f t="shared" si="954"/>
        <v>-0.50000000000000011</v>
      </c>
      <c r="V5092" s="5">
        <f t="shared" si="955"/>
        <v>-0.8660254037844386</v>
      </c>
      <c r="W5092" s="5">
        <f t="shared" si="956"/>
        <v>0.43388373911755823</v>
      </c>
      <c r="X5092" s="5">
        <f t="shared" si="957"/>
        <v>-0.90096886790241903</v>
      </c>
      <c r="Y5092" s="5">
        <f t="shared" si="958"/>
        <v>0.49999999999999994</v>
      </c>
      <c r="Z5092" s="5">
        <f t="shared" si="959"/>
        <v>0.86602540378443871</v>
      </c>
      <c r="AA5092" s="8">
        <v>44043.083333333336</v>
      </c>
      <c r="AB5092" s="9">
        <v>44043</v>
      </c>
      <c r="AC5092" s="8">
        <v>44043.083333333336</v>
      </c>
    </row>
    <row r="5093" spans="1:29" x14ac:dyDescent="0.35">
      <c r="A5093" s="2">
        <v>44043.131944444453</v>
      </c>
      <c r="B5093" s="5">
        <v>0</v>
      </c>
      <c r="C5093">
        <v>13.74</v>
      </c>
      <c r="D5093">
        <v>0</v>
      </c>
      <c r="E5093">
        <v>0</v>
      </c>
      <c r="F5093">
        <v>0</v>
      </c>
      <c r="J5093">
        <v>0</v>
      </c>
      <c r="K5093">
        <v>0</v>
      </c>
      <c r="L5093">
        <v>0</v>
      </c>
      <c r="M5093" s="5">
        <v>13.74</v>
      </c>
      <c r="N5093">
        <v>1.17</v>
      </c>
      <c r="O5093">
        <f t="shared" si="948"/>
        <v>7</v>
      </c>
      <c r="P5093">
        <f t="shared" si="949"/>
        <v>31</v>
      </c>
      <c r="Q5093">
        <f t="shared" si="950"/>
        <v>3</v>
      </c>
      <c r="R5093">
        <f t="shared" si="951"/>
        <v>3.6651914291880923</v>
      </c>
      <c r="S5093">
        <f t="shared" si="952"/>
        <v>2.6927937030769655</v>
      </c>
      <c r="T5093">
        <f t="shared" si="953"/>
        <v>0.78539816339744828</v>
      </c>
      <c r="U5093" s="5">
        <f t="shared" si="954"/>
        <v>-0.50000000000000011</v>
      </c>
      <c r="V5093" s="5">
        <f t="shared" si="955"/>
        <v>-0.8660254037844386</v>
      </c>
      <c r="W5093" s="5">
        <f t="shared" si="956"/>
        <v>0.43388373911755823</v>
      </c>
      <c r="X5093" s="5">
        <f t="shared" si="957"/>
        <v>-0.90096886790241903</v>
      </c>
      <c r="Y5093" s="5">
        <f t="shared" si="958"/>
        <v>0.70710678118654746</v>
      </c>
      <c r="Z5093" s="5">
        <f t="shared" si="959"/>
        <v>0.70710678118654757</v>
      </c>
      <c r="AA5093" s="8">
        <v>44043.125</v>
      </c>
      <c r="AB5093" s="9">
        <v>44043</v>
      </c>
      <c r="AC5093" s="8">
        <v>44043.125</v>
      </c>
    </row>
    <row r="5094" spans="1:29" x14ac:dyDescent="0.35">
      <c r="A5094" s="2">
        <v>44043.173611111109</v>
      </c>
      <c r="B5094" s="5">
        <v>48.285509314277732</v>
      </c>
      <c r="C5094">
        <v>13.99656058692177</v>
      </c>
      <c r="D5094">
        <v>0.38617134922433399</v>
      </c>
      <c r="E5094">
        <v>0.36291497067265971</v>
      </c>
      <c r="F5094">
        <v>363.90133224335301</v>
      </c>
      <c r="G5094">
        <v>270.09924555231652</v>
      </c>
      <c r="H5094">
        <v>98.023059778326456</v>
      </c>
      <c r="J5094">
        <v>19.010000000000002</v>
      </c>
      <c r="K5094">
        <v>0</v>
      </c>
      <c r="L5094">
        <v>19</v>
      </c>
      <c r="M5094" s="5">
        <v>13.39</v>
      </c>
      <c r="N5094">
        <v>1.24</v>
      </c>
      <c r="O5094">
        <f t="shared" si="948"/>
        <v>7</v>
      </c>
      <c r="P5094">
        <f t="shared" si="949"/>
        <v>31</v>
      </c>
      <c r="Q5094">
        <f t="shared" si="950"/>
        <v>4</v>
      </c>
      <c r="R5094">
        <f t="shared" si="951"/>
        <v>3.6651914291880923</v>
      </c>
      <c r="S5094">
        <f t="shared" si="952"/>
        <v>2.6927937030769655</v>
      </c>
      <c r="T5094">
        <f t="shared" si="953"/>
        <v>1.0471975511965976</v>
      </c>
      <c r="U5094" s="5">
        <f t="shared" si="954"/>
        <v>-0.50000000000000011</v>
      </c>
      <c r="V5094" s="5">
        <f t="shared" si="955"/>
        <v>-0.8660254037844386</v>
      </c>
      <c r="W5094" s="5">
        <f t="shared" si="956"/>
        <v>0.43388373911755823</v>
      </c>
      <c r="X5094" s="5">
        <f t="shared" si="957"/>
        <v>-0.90096886790241903</v>
      </c>
      <c r="Y5094" s="5">
        <f t="shared" si="958"/>
        <v>0.8660254037844386</v>
      </c>
      <c r="Z5094" s="5">
        <f t="shared" si="959"/>
        <v>0.50000000000000011</v>
      </c>
      <c r="AA5094" s="8">
        <v>44043.166666666664</v>
      </c>
      <c r="AB5094" s="9">
        <v>44043</v>
      </c>
      <c r="AC5094" s="8">
        <v>44043.166666666664</v>
      </c>
    </row>
    <row r="5095" spans="1:29" x14ac:dyDescent="0.35">
      <c r="A5095" s="2">
        <v>44043.215277777781</v>
      </c>
      <c r="B5095" s="5">
        <v>2062.8509764593782</v>
      </c>
      <c r="C5095">
        <v>23.099882348607181</v>
      </c>
      <c r="D5095">
        <v>6.806387491507877</v>
      </c>
      <c r="E5095">
        <v>6.3304420555565546</v>
      </c>
      <c r="F5095">
        <v>410.33378650741491</v>
      </c>
      <c r="G5095">
        <v>336.10115090624743</v>
      </c>
      <c r="H5095">
        <v>2127.6688606178682</v>
      </c>
      <c r="J5095">
        <v>280.44</v>
      </c>
      <c r="K5095">
        <v>164.52</v>
      </c>
      <c r="L5095">
        <v>115.92</v>
      </c>
      <c r="M5095" s="5">
        <v>14.05</v>
      </c>
      <c r="N5095">
        <v>1.03</v>
      </c>
      <c r="O5095">
        <f t="shared" si="948"/>
        <v>7</v>
      </c>
      <c r="P5095">
        <f t="shared" si="949"/>
        <v>31</v>
      </c>
      <c r="Q5095">
        <f t="shared" si="950"/>
        <v>5</v>
      </c>
      <c r="R5095">
        <f t="shared" si="951"/>
        <v>3.6651914291880923</v>
      </c>
      <c r="S5095">
        <f t="shared" si="952"/>
        <v>2.6927937030769655</v>
      </c>
      <c r="T5095">
        <f t="shared" si="953"/>
        <v>1.3089969389957472</v>
      </c>
      <c r="U5095" s="5">
        <f t="shared" si="954"/>
        <v>-0.50000000000000011</v>
      </c>
      <c r="V5095" s="5">
        <f t="shared" si="955"/>
        <v>-0.8660254037844386</v>
      </c>
      <c r="W5095" s="5">
        <f t="shared" si="956"/>
        <v>0.43388373911755823</v>
      </c>
      <c r="X5095" s="5">
        <f t="shared" si="957"/>
        <v>-0.90096886790241903</v>
      </c>
      <c r="Y5095" s="5">
        <f t="shared" si="958"/>
        <v>0.96592582628906831</v>
      </c>
      <c r="Z5095" s="5">
        <f t="shared" si="959"/>
        <v>0.25881904510252074</v>
      </c>
      <c r="AA5095" s="8">
        <v>44043.208333333336</v>
      </c>
      <c r="AB5095" s="9">
        <v>44043</v>
      </c>
      <c r="AC5095" s="8">
        <v>44043.208333333336</v>
      </c>
    </row>
    <row r="5096" spans="1:29" x14ac:dyDescent="0.35">
      <c r="A5096" s="2">
        <v>44043.256944444453</v>
      </c>
      <c r="B5096" s="5">
        <v>3504.5986690513359</v>
      </c>
      <c r="C5096">
        <v>31.859197898777818</v>
      </c>
      <c r="D5096">
        <v>11.912863244436849</v>
      </c>
      <c r="E5096">
        <v>10.9776306437789</v>
      </c>
      <c r="F5096">
        <v>407.68738584684752</v>
      </c>
      <c r="G5096">
        <v>326.34954532816272</v>
      </c>
      <c r="H5096">
        <v>3582.5447693777492</v>
      </c>
      <c r="J5096">
        <v>472.13</v>
      </c>
      <c r="K5096">
        <v>322.14</v>
      </c>
      <c r="L5096">
        <v>149.99</v>
      </c>
      <c r="M5096" s="5">
        <v>16.399999999999999</v>
      </c>
      <c r="N5096">
        <v>0.76</v>
      </c>
      <c r="O5096">
        <f t="shared" si="948"/>
        <v>7</v>
      </c>
      <c r="P5096">
        <f t="shared" si="949"/>
        <v>31</v>
      </c>
      <c r="Q5096">
        <f t="shared" si="950"/>
        <v>6</v>
      </c>
      <c r="R5096">
        <f t="shared" si="951"/>
        <v>3.6651914291880923</v>
      </c>
      <c r="S5096">
        <f t="shared" si="952"/>
        <v>2.6927937030769655</v>
      </c>
      <c r="T5096">
        <f t="shared" si="953"/>
        <v>1.5707963267948966</v>
      </c>
      <c r="U5096" s="5">
        <f t="shared" si="954"/>
        <v>-0.50000000000000011</v>
      </c>
      <c r="V5096" s="5">
        <f t="shared" si="955"/>
        <v>-0.8660254037844386</v>
      </c>
      <c r="W5096" s="5">
        <f t="shared" si="956"/>
        <v>0.43388373911755823</v>
      </c>
      <c r="X5096" s="5">
        <f t="shared" si="957"/>
        <v>-0.90096886790241903</v>
      </c>
      <c r="Y5096" s="5">
        <f t="shared" si="958"/>
        <v>1</v>
      </c>
      <c r="Z5096" s="5">
        <f t="shared" si="959"/>
        <v>6.1257422745431001E-17</v>
      </c>
      <c r="AA5096" s="8">
        <v>44043.25</v>
      </c>
      <c r="AB5096" s="9">
        <v>44043</v>
      </c>
      <c r="AC5096" s="8">
        <v>44043.25</v>
      </c>
    </row>
    <row r="5097" spans="1:29" x14ac:dyDescent="0.35">
      <c r="A5097" s="2">
        <v>44043.298611111109</v>
      </c>
      <c r="B5097" s="5">
        <v>4072.9319578284162</v>
      </c>
      <c r="C5097">
        <v>40.696501963512411</v>
      </c>
      <c r="D5097">
        <v>14.564344880988131</v>
      </c>
      <c r="E5097">
        <v>13.31732129707752</v>
      </c>
      <c r="F5097">
        <v>397.08219244548479</v>
      </c>
      <c r="G5097">
        <v>312.09041859052729</v>
      </c>
      <c r="H5097">
        <v>4156.2083781094698</v>
      </c>
      <c r="J5097">
        <v>575.13</v>
      </c>
      <c r="K5097">
        <v>414.67</v>
      </c>
      <c r="L5097">
        <v>160.46</v>
      </c>
      <c r="M5097" s="5">
        <v>21.65</v>
      </c>
      <c r="N5097">
        <v>0.55000000000000004</v>
      </c>
      <c r="O5097">
        <f t="shared" si="948"/>
        <v>7</v>
      </c>
      <c r="P5097">
        <f t="shared" si="949"/>
        <v>31</v>
      </c>
      <c r="Q5097">
        <f t="shared" si="950"/>
        <v>7</v>
      </c>
      <c r="R5097">
        <f t="shared" si="951"/>
        <v>3.6651914291880923</v>
      </c>
      <c r="S5097">
        <f t="shared" si="952"/>
        <v>2.6927937030769655</v>
      </c>
      <c r="T5097">
        <f t="shared" si="953"/>
        <v>1.8325957145940461</v>
      </c>
      <c r="U5097" s="5">
        <f t="shared" si="954"/>
        <v>-0.50000000000000011</v>
      </c>
      <c r="V5097" s="5">
        <f t="shared" si="955"/>
        <v>-0.8660254037844386</v>
      </c>
      <c r="W5097" s="5">
        <f t="shared" si="956"/>
        <v>0.43388373911755823</v>
      </c>
      <c r="X5097" s="5">
        <f t="shared" si="957"/>
        <v>-0.90096886790241903</v>
      </c>
      <c r="Y5097" s="5">
        <f t="shared" si="958"/>
        <v>0.96592582628906831</v>
      </c>
      <c r="Z5097" s="5">
        <f t="shared" si="959"/>
        <v>-0.25881904510252085</v>
      </c>
      <c r="AA5097" s="8">
        <v>44043.291666666664</v>
      </c>
      <c r="AB5097" s="9">
        <v>44043</v>
      </c>
      <c r="AC5097" s="8">
        <v>44043.291666666664</v>
      </c>
    </row>
    <row r="5098" spans="1:29" x14ac:dyDescent="0.35">
      <c r="A5098" s="2">
        <v>44043.340277777781</v>
      </c>
      <c r="B5098" s="5">
        <v>4393.5577411805098</v>
      </c>
      <c r="C5098">
        <v>44.215037170510598</v>
      </c>
      <c r="D5098">
        <v>16.045331274039128</v>
      </c>
      <c r="E5098">
        <v>14.622616210318061</v>
      </c>
      <c r="F5098">
        <v>393.33951263088778</v>
      </c>
      <c r="G5098">
        <v>306.3812145629189</v>
      </c>
      <c r="H5098">
        <v>4480.0949146046723</v>
      </c>
      <c r="J5098">
        <v>632.34</v>
      </c>
      <c r="K5098">
        <v>470.85</v>
      </c>
      <c r="L5098">
        <v>161.49</v>
      </c>
      <c r="M5098" s="5">
        <v>23.51</v>
      </c>
      <c r="N5098">
        <v>0.76</v>
      </c>
      <c r="O5098">
        <f t="shared" si="948"/>
        <v>7</v>
      </c>
      <c r="P5098">
        <f t="shared" si="949"/>
        <v>31</v>
      </c>
      <c r="Q5098">
        <f t="shared" si="950"/>
        <v>8</v>
      </c>
      <c r="R5098">
        <f t="shared" si="951"/>
        <v>3.6651914291880923</v>
      </c>
      <c r="S5098">
        <f t="shared" si="952"/>
        <v>2.6927937030769655</v>
      </c>
      <c r="T5098">
        <f t="shared" si="953"/>
        <v>2.0943951023931953</v>
      </c>
      <c r="U5098" s="5">
        <f t="shared" si="954"/>
        <v>-0.50000000000000011</v>
      </c>
      <c r="V5098" s="5">
        <f t="shared" si="955"/>
        <v>-0.8660254037844386</v>
      </c>
      <c r="W5098" s="5">
        <f t="shared" si="956"/>
        <v>0.43388373911755823</v>
      </c>
      <c r="X5098" s="5">
        <f t="shared" si="957"/>
        <v>-0.90096886790241903</v>
      </c>
      <c r="Y5098" s="5">
        <f t="shared" si="958"/>
        <v>0.86602540378443871</v>
      </c>
      <c r="Z5098" s="5">
        <f t="shared" si="959"/>
        <v>-0.49999999999999978</v>
      </c>
      <c r="AA5098" s="8">
        <v>44043.333333333336</v>
      </c>
      <c r="AB5098" s="9">
        <v>44043</v>
      </c>
      <c r="AC5098" s="8">
        <v>44043.333333333336</v>
      </c>
    </row>
    <row r="5099" spans="1:29" x14ac:dyDescent="0.35">
      <c r="A5099" s="2">
        <v>44043.381944444453</v>
      </c>
      <c r="B5099" s="5">
        <v>4448.5910172520471</v>
      </c>
      <c r="C5099">
        <v>45.846445719853989</v>
      </c>
      <c r="D5099">
        <v>16.413982671807499</v>
      </c>
      <c r="E5099">
        <v>14.938418566393221</v>
      </c>
      <c r="F5099">
        <v>391.08307792402547</v>
      </c>
      <c r="G5099">
        <v>303.61995786316498</v>
      </c>
      <c r="H5099">
        <v>4535.6020156706327</v>
      </c>
      <c r="J5099">
        <v>652.87</v>
      </c>
      <c r="K5099">
        <v>506.57</v>
      </c>
      <c r="L5099">
        <v>146.29</v>
      </c>
      <c r="M5099" s="5">
        <v>24.63</v>
      </c>
      <c r="N5099">
        <v>0.9</v>
      </c>
      <c r="O5099">
        <f t="shared" si="948"/>
        <v>7</v>
      </c>
      <c r="P5099">
        <f t="shared" si="949"/>
        <v>31</v>
      </c>
      <c r="Q5099">
        <f t="shared" si="950"/>
        <v>9</v>
      </c>
      <c r="R5099">
        <f t="shared" si="951"/>
        <v>3.6651914291880923</v>
      </c>
      <c r="S5099">
        <f t="shared" si="952"/>
        <v>2.6927937030769655</v>
      </c>
      <c r="T5099">
        <f t="shared" si="953"/>
        <v>2.3561944901923448</v>
      </c>
      <c r="U5099" s="5">
        <f t="shared" si="954"/>
        <v>-0.50000000000000011</v>
      </c>
      <c r="V5099" s="5">
        <f t="shared" si="955"/>
        <v>-0.8660254037844386</v>
      </c>
      <c r="W5099" s="5">
        <f t="shared" si="956"/>
        <v>0.43388373911755823</v>
      </c>
      <c r="X5099" s="5">
        <f t="shared" si="957"/>
        <v>-0.90096886790241903</v>
      </c>
      <c r="Y5099" s="5">
        <f t="shared" si="958"/>
        <v>0.70710678118654757</v>
      </c>
      <c r="Z5099" s="5">
        <f t="shared" si="959"/>
        <v>-0.70710678118654746</v>
      </c>
      <c r="AA5099" s="8">
        <v>44043.375</v>
      </c>
      <c r="AB5099" s="9">
        <v>44043</v>
      </c>
      <c r="AC5099" s="8">
        <v>44043.375</v>
      </c>
    </row>
    <row r="5100" spans="1:29" x14ac:dyDescent="0.35">
      <c r="A5100" s="2">
        <v>44043.423611111109</v>
      </c>
      <c r="B5100" s="5">
        <v>4293.1204059286074</v>
      </c>
      <c r="C5100">
        <v>46.231644416974312</v>
      </c>
      <c r="D5100">
        <v>15.885929150800161</v>
      </c>
      <c r="E5100">
        <v>14.458723293779469</v>
      </c>
      <c r="F5100">
        <v>389.62636839324779</v>
      </c>
      <c r="G5100">
        <v>302.81660168143168</v>
      </c>
      <c r="H5100">
        <v>4378.3414524744576</v>
      </c>
      <c r="J5100">
        <v>635.49</v>
      </c>
      <c r="K5100">
        <v>502.29</v>
      </c>
      <c r="L5100">
        <v>133.19999999999999</v>
      </c>
      <c r="M5100" s="5">
        <v>25.58</v>
      </c>
      <c r="N5100">
        <v>0.9</v>
      </c>
      <c r="O5100">
        <f t="shared" si="948"/>
        <v>7</v>
      </c>
      <c r="P5100">
        <f t="shared" si="949"/>
        <v>31</v>
      </c>
      <c r="Q5100">
        <f t="shared" si="950"/>
        <v>10</v>
      </c>
      <c r="R5100">
        <f t="shared" si="951"/>
        <v>3.6651914291880923</v>
      </c>
      <c r="S5100">
        <f t="shared" si="952"/>
        <v>2.6927937030769655</v>
      </c>
      <c r="T5100">
        <f t="shared" si="953"/>
        <v>2.6179938779914944</v>
      </c>
      <c r="U5100" s="5">
        <f t="shared" si="954"/>
        <v>-0.50000000000000011</v>
      </c>
      <c r="V5100" s="5">
        <f t="shared" si="955"/>
        <v>-0.8660254037844386</v>
      </c>
      <c r="W5100" s="5">
        <f t="shared" si="956"/>
        <v>0.43388373911755823</v>
      </c>
      <c r="X5100" s="5">
        <f t="shared" si="957"/>
        <v>-0.90096886790241903</v>
      </c>
      <c r="Y5100" s="5">
        <f t="shared" si="958"/>
        <v>0.49999999999999994</v>
      </c>
      <c r="Z5100" s="5">
        <f t="shared" si="959"/>
        <v>-0.86602540378443871</v>
      </c>
      <c r="AA5100" s="8">
        <v>44043.416666666664</v>
      </c>
      <c r="AB5100" s="9">
        <v>44043</v>
      </c>
      <c r="AC5100" s="8">
        <v>44043.416666666664</v>
      </c>
    </row>
    <row r="5101" spans="1:29" x14ac:dyDescent="0.35">
      <c r="A5101" s="2">
        <v>44043.465277777781</v>
      </c>
      <c r="B5101" s="5">
        <v>4006.1181512098578</v>
      </c>
      <c r="C5101">
        <v>45.163588398244841</v>
      </c>
      <c r="D5101">
        <v>14.73842521595879</v>
      </c>
      <c r="E5101">
        <v>13.433671845969069</v>
      </c>
      <c r="F5101">
        <v>389.64995036802668</v>
      </c>
      <c r="G5101">
        <v>304.33059599044429</v>
      </c>
      <c r="H5101">
        <v>4088.27735922382</v>
      </c>
      <c r="J5101">
        <v>587.38</v>
      </c>
      <c r="K5101">
        <v>468.87</v>
      </c>
      <c r="L5101">
        <v>118.5</v>
      </c>
      <c r="M5101" s="5">
        <v>26.28</v>
      </c>
      <c r="N5101">
        <v>1.1000000000000001</v>
      </c>
      <c r="O5101">
        <f t="shared" si="948"/>
        <v>7</v>
      </c>
      <c r="P5101">
        <f t="shared" si="949"/>
        <v>31</v>
      </c>
      <c r="Q5101">
        <f t="shared" si="950"/>
        <v>11</v>
      </c>
      <c r="R5101">
        <f t="shared" si="951"/>
        <v>3.6651914291880923</v>
      </c>
      <c r="S5101">
        <f t="shared" si="952"/>
        <v>2.6927937030769655</v>
      </c>
      <c r="T5101">
        <f t="shared" si="953"/>
        <v>2.8797932657906435</v>
      </c>
      <c r="U5101" s="5">
        <f t="shared" si="954"/>
        <v>-0.50000000000000011</v>
      </c>
      <c r="V5101" s="5">
        <f t="shared" si="955"/>
        <v>-0.8660254037844386</v>
      </c>
      <c r="W5101" s="5">
        <f t="shared" si="956"/>
        <v>0.43388373911755823</v>
      </c>
      <c r="X5101" s="5">
        <f t="shared" si="957"/>
        <v>-0.90096886790241903</v>
      </c>
      <c r="Y5101" s="5">
        <f t="shared" si="958"/>
        <v>0.25881904510252102</v>
      </c>
      <c r="Z5101" s="5">
        <f t="shared" si="959"/>
        <v>-0.9659258262890682</v>
      </c>
      <c r="AA5101" s="8">
        <v>44043.458333333336</v>
      </c>
      <c r="AB5101" s="9">
        <v>44043</v>
      </c>
      <c r="AC5101" s="8">
        <v>44043.458333333336</v>
      </c>
    </row>
    <row r="5102" spans="1:29" x14ac:dyDescent="0.35">
      <c r="A5102" s="2">
        <v>44043.506944444453</v>
      </c>
      <c r="B5102" s="5">
        <v>3548.4156514027391</v>
      </c>
      <c r="C5102">
        <v>43.057782992595953</v>
      </c>
      <c r="D5102">
        <v>12.915309541021189</v>
      </c>
      <c r="E5102">
        <v>11.80229900636823</v>
      </c>
      <c r="F5102">
        <v>390.11139956616859</v>
      </c>
      <c r="G5102">
        <v>307.22215166238789</v>
      </c>
      <c r="H5102">
        <v>3625.92769529931</v>
      </c>
      <c r="J5102">
        <v>514.16999999999996</v>
      </c>
      <c r="K5102">
        <v>387.86</v>
      </c>
      <c r="L5102">
        <v>126.3</v>
      </c>
      <c r="M5102" s="5">
        <v>26.59</v>
      </c>
      <c r="N5102">
        <v>1.17</v>
      </c>
      <c r="O5102">
        <f t="shared" si="948"/>
        <v>7</v>
      </c>
      <c r="P5102">
        <f t="shared" si="949"/>
        <v>31</v>
      </c>
      <c r="Q5102">
        <f t="shared" si="950"/>
        <v>12</v>
      </c>
      <c r="R5102">
        <f t="shared" si="951"/>
        <v>3.6651914291880923</v>
      </c>
      <c r="S5102">
        <f t="shared" si="952"/>
        <v>2.6927937030769655</v>
      </c>
      <c r="T5102">
        <f t="shared" si="953"/>
        <v>3.1415926535897931</v>
      </c>
      <c r="U5102" s="5">
        <f t="shared" si="954"/>
        <v>-0.50000000000000011</v>
      </c>
      <c r="V5102" s="5">
        <f t="shared" si="955"/>
        <v>-0.8660254037844386</v>
      </c>
      <c r="W5102" s="5">
        <f t="shared" si="956"/>
        <v>0.43388373911755823</v>
      </c>
      <c r="X5102" s="5">
        <f t="shared" si="957"/>
        <v>-0.90096886790241903</v>
      </c>
      <c r="Y5102" s="5">
        <f t="shared" si="958"/>
        <v>1.22514845490862E-16</v>
      </c>
      <c r="Z5102" s="5">
        <f t="shared" si="959"/>
        <v>-1</v>
      </c>
      <c r="AA5102" s="8">
        <v>44043.5</v>
      </c>
      <c r="AB5102" s="9">
        <v>44043</v>
      </c>
      <c r="AC5102" s="8">
        <v>44043.5</v>
      </c>
    </row>
    <row r="5103" spans="1:29" x14ac:dyDescent="0.35">
      <c r="A5103" s="2">
        <v>44043.548611111109</v>
      </c>
      <c r="B5103" s="5">
        <v>2966.968665883674</v>
      </c>
      <c r="C5103">
        <v>40.188410891940428</v>
      </c>
      <c r="D5103">
        <v>10.666428942240991</v>
      </c>
      <c r="E5103">
        <v>9.7801039981402411</v>
      </c>
      <c r="F5103">
        <v>390.53625045620879</v>
      </c>
      <c r="G5103">
        <v>310.72686585502089</v>
      </c>
      <c r="H5103">
        <v>3038.9410630782768</v>
      </c>
      <c r="J5103">
        <v>427.75</v>
      </c>
      <c r="K5103">
        <v>291.7</v>
      </c>
      <c r="L5103">
        <v>136.04</v>
      </c>
      <c r="M5103" s="5">
        <v>26.54</v>
      </c>
      <c r="N5103">
        <v>1.24</v>
      </c>
      <c r="O5103">
        <f t="shared" si="948"/>
        <v>7</v>
      </c>
      <c r="P5103">
        <f t="shared" si="949"/>
        <v>31</v>
      </c>
      <c r="Q5103">
        <f t="shared" si="950"/>
        <v>13</v>
      </c>
      <c r="R5103">
        <f t="shared" si="951"/>
        <v>3.6651914291880923</v>
      </c>
      <c r="S5103">
        <f t="shared" si="952"/>
        <v>2.6927937030769655</v>
      </c>
      <c r="T5103">
        <f t="shared" si="953"/>
        <v>3.4033920413889422</v>
      </c>
      <c r="U5103" s="5">
        <f t="shared" si="954"/>
        <v>-0.50000000000000011</v>
      </c>
      <c r="V5103" s="5">
        <f t="shared" si="955"/>
        <v>-0.8660254037844386</v>
      </c>
      <c r="W5103" s="5">
        <f t="shared" si="956"/>
        <v>0.43388373911755823</v>
      </c>
      <c r="X5103" s="5">
        <f t="shared" si="957"/>
        <v>-0.90096886790241903</v>
      </c>
      <c r="Y5103" s="5">
        <f t="shared" si="958"/>
        <v>-0.25881904510252035</v>
      </c>
      <c r="Z5103" s="5">
        <f t="shared" si="959"/>
        <v>-0.96592582628906842</v>
      </c>
      <c r="AA5103" s="8">
        <v>44043.541666666664</v>
      </c>
      <c r="AB5103" s="9">
        <v>44043</v>
      </c>
      <c r="AC5103" s="8">
        <v>44043.541666666664</v>
      </c>
    </row>
    <row r="5104" spans="1:29" x14ac:dyDescent="0.35">
      <c r="A5104" s="2">
        <v>44043.590277777781</v>
      </c>
      <c r="B5104" s="5">
        <v>2277.5444861671322</v>
      </c>
      <c r="C5104">
        <v>36.390723193240312</v>
      </c>
      <c r="D5104">
        <v>8.0937293012700522</v>
      </c>
      <c r="E5104">
        <v>7.4525411244836057</v>
      </c>
      <c r="F5104">
        <v>390.68895553311881</v>
      </c>
      <c r="G5104">
        <v>314.45241316065471</v>
      </c>
      <c r="H5104">
        <v>2343.4695407728891</v>
      </c>
      <c r="J5104">
        <v>328.4</v>
      </c>
      <c r="K5104">
        <v>245.41</v>
      </c>
      <c r="L5104">
        <v>82.99</v>
      </c>
      <c r="M5104" s="5">
        <v>26.03</v>
      </c>
      <c r="N5104">
        <v>1.45</v>
      </c>
      <c r="O5104">
        <f t="shared" si="948"/>
        <v>7</v>
      </c>
      <c r="P5104">
        <f t="shared" si="949"/>
        <v>31</v>
      </c>
      <c r="Q5104">
        <f t="shared" si="950"/>
        <v>14</v>
      </c>
      <c r="R5104">
        <f t="shared" si="951"/>
        <v>3.6651914291880923</v>
      </c>
      <c r="S5104">
        <f t="shared" si="952"/>
        <v>2.6927937030769655</v>
      </c>
      <c r="T5104">
        <f t="shared" si="953"/>
        <v>3.6651914291880923</v>
      </c>
      <c r="U5104" s="5">
        <f t="shared" si="954"/>
        <v>-0.50000000000000011</v>
      </c>
      <c r="V5104" s="5">
        <f t="shared" si="955"/>
        <v>-0.8660254037844386</v>
      </c>
      <c r="W5104" s="5">
        <f t="shared" si="956"/>
        <v>0.43388373911755823</v>
      </c>
      <c r="X5104" s="5">
        <f t="shared" si="957"/>
        <v>-0.90096886790241903</v>
      </c>
      <c r="Y5104" s="5">
        <f t="shared" si="958"/>
        <v>-0.50000000000000011</v>
      </c>
      <c r="Z5104" s="5">
        <f t="shared" si="959"/>
        <v>-0.8660254037844386</v>
      </c>
      <c r="AA5104" s="8">
        <v>44043.583333333336</v>
      </c>
      <c r="AB5104" s="9">
        <v>44043</v>
      </c>
      <c r="AC5104" s="8">
        <v>44043.583333333336</v>
      </c>
    </row>
    <row r="5105" spans="1:29" x14ac:dyDescent="0.35">
      <c r="A5105" s="2">
        <v>44043.631944444453</v>
      </c>
      <c r="B5105" s="5">
        <v>1537.58762797706</v>
      </c>
      <c r="C5105">
        <v>32.564419219277958</v>
      </c>
      <c r="D5105">
        <v>5.4753720445322038</v>
      </c>
      <c r="E5105">
        <v>5.0632072045722074</v>
      </c>
      <c r="F5105">
        <v>388.38119433550389</v>
      </c>
      <c r="G5105">
        <v>315.52956599388068</v>
      </c>
      <c r="H5105">
        <v>1597.5915717957589</v>
      </c>
      <c r="J5105">
        <v>236.71</v>
      </c>
      <c r="K5105">
        <v>141.08000000000001</v>
      </c>
      <c r="L5105">
        <v>95.63</v>
      </c>
      <c r="M5105" s="5">
        <v>25.04</v>
      </c>
      <c r="N5105">
        <v>1.31</v>
      </c>
      <c r="O5105">
        <f t="shared" si="948"/>
        <v>7</v>
      </c>
      <c r="P5105">
        <f t="shared" si="949"/>
        <v>31</v>
      </c>
      <c r="Q5105">
        <f t="shared" si="950"/>
        <v>15</v>
      </c>
      <c r="R5105">
        <f t="shared" si="951"/>
        <v>3.6651914291880923</v>
      </c>
      <c r="S5105">
        <f t="shared" si="952"/>
        <v>2.6927937030769655</v>
      </c>
      <c r="T5105">
        <f t="shared" si="953"/>
        <v>3.9269908169872414</v>
      </c>
      <c r="U5105" s="5">
        <f t="shared" si="954"/>
        <v>-0.50000000000000011</v>
      </c>
      <c r="V5105" s="5">
        <f t="shared" si="955"/>
        <v>-0.8660254037844386</v>
      </c>
      <c r="W5105" s="5">
        <f t="shared" si="956"/>
        <v>0.43388373911755823</v>
      </c>
      <c r="X5105" s="5">
        <f t="shared" si="957"/>
        <v>-0.90096886790241903</v>
      </c>
      <c r="Y5105" s="5">
        <f t="shared" si="958"/>
        <v>-0.70710678118654746</v>
      </c>
      <c r="Z5105" s="5">
        <f t="shared" si="959"/>
        <v>-0.70710678118654768</v>
      </c>
      <c r="AA5105" s="8">
        <v>44043.625</v>
      </c>
      <c r="AB5105" s="9">
        <v>44043</v>
      </c>
      <c r="AC5105" s="8">
        <v>44043.625</v>
      </c>
    </row>
    <row r="5106" spans="1:29" x14ac:dyDescent="0.35">
      <c r="A5106" s="2">
        <v>44043.673611111109</v>
      </c>
      <c r="B5106" s="5">
        <v>716.93494232065507</v>
      </c>
      <c r="C5106">
        <v>29.38834794071694</v>
      </c>
      <c r="D5106">
        <v>2.7106553044792729</v>
      </c>
      <c r="E5106">
        <v>2.5164559211515329</v>
      </c>
      <c r="F5106">
        <v>377.92339338987199</v>
      </c>
      <c r="G5106">
        <v>306.39010136276448</v>
      </c>
      <c r="H5106">
        <v>771.01718475654729</v>
      </c>
      <c r="J5106">
        <v>150.13</v>
      </c>
      <c r="K5106">
        <v>67.63</v>
      </c>
      <c r="L5106">
        <v>82.5</v>
      </c>
      <c r="M5106" s="5">
        <v>24.58</v>
      </c>
      <c r="N5106">
        <v>1.17</v>
      </c>
      <c r="O5106">
        <f t="shared" si="948"/>
        <v>7</v>
      </c>
      <c r="P5106">
        <f t="shared" si="949"/>
        <v>31</v>
      </c>
      <c r="Q5106">
        <f t="shared" si="950"/>
        <v>16</v>
      </c>
      <c r="R5106">
        <f t="shared" si="951"/>
        <v>3.6651914291880923</v>
      </c>
      <c r="S5106">
        <f t="shared" si="952"/>
        <v>2.6927937030769655</v>
      </c>
      <c r="T5106">
        <f t="shared" si="953"/>
        <v>4.1887902047863905</v>
      </c>
      <c r="U5106" s="5">
        <f t="shared" si="954"/>
        <v>-0.50000000000000011</v>
      </c>
      <c r="V5106" s="5">
        <f t="shared" si="955"/>
        <v>-0.8660254037844386</v>
      </c>
      <c r="W5106" s="5">
        <f t="shared" si="956"/>
        <v>0.43388373911755823</v>
      </c>
      <c r="X5106" s="5">
        <f t="shared" si="957"/>
        <v>-0.90096886790241903</v>
      </c>
      <c r="Y5106" s="5">
        <f t="shared" si="958"/>
        <v>-0.86602540378443837</v>
      </c>
      <c r="Z5106" s="5">
        <f t="shared" si="959"/>
        <v>-0.50000000000000044</v>
      </c>
      <c r="AA5106" s="8">
        <v>44043.666666666664</v>
      </c>
      <c r="AB5106" s="9">
        <v>44043</v>
      </c>
      <c r="AC5106" s="8">
        <v>44043.666666666664</v>
      </c>
    </row>
    <row r="5107" spans="1:29" x14ac:dyDescent="0.35">
      <c r="A5107" s="2">
        <v>44043.715277777781</v>
      </c>
      <c r="B5107" s="5">
        <v>364.33574778192042</v>
      </c>
      <c r="C5107">
        <v>26.333185038255511</v>
      </c>
      <c r="D5107">
        <v>1.5121028016086751</v>
      </c>
      <c r="E5107">
        <v>1.407812501659762</v>
      </c>
      <c r="F5107">
        <v>370.29333914330402</v>
      </c>
      <c r="G5107">
        <v>295.56605230620733</v>
      </c>
      <c r="H5107">
        <v>416.10158350290197</v>
      </c>
      <c r="J5107">
        <v>76.16</v>
      </c>
      <c r="K5107">
        <v>17.84</v>
      </c>
      <c r="L5107">
        <v>58.31</v>
      </c>
      <c r="M5107" s="5">
        <v>23.83</v>
      </c>
      <c r="N5107">
        <v>0.69</v>
      </c>
      <c r="O5107">
        <f t="shared" si="948"/>
        <v>7</v>
      </c>
      <c r="P5107">
        <f t="shared" si="949"/>
        <v>31</v>
      </c>
      <c r="Q5107">
        <f t="shared" si="950"/>
        <v>17</v>
      </c>
      <c r="R5107">
        <f t="shared" si="951"/>
        <v>3.6651914291880923</v>
      </c>
      <c r="S5107">
        <f t="shared" si="952"/>
        <v>2.6927937030769655</v>
      </c>
      <c r="T5107">
        <f t="shared" si="953"/>
        <v>4.4505895925855405</v>
      </c>
      <c r="U5107" s="5">
        <f t="shared" si="954"/>
        <v>-0.50000000000000011</v>
      </c>
      <c r="V5107" s="5">
        <f t="shared" si="955"/>
        <v>-0.8660254037844386</v>
      </c>
      <c r="W5107" s="5">
        <f t="shared" si="956"/>
        <v>0.43388373911755823</v>
      </c>
      <c r="X5107" s="5">
        <f t="shared" si="957"/>
        <v>-0.90096886790241903</v>
      </c>
      <c r="Y5107" s="5">
        <f t="shared" si="958"/>
        <v>-0.96592582628906831</v>
      </c>
      <c r="Z5107" s="5">
        <f t="shared" si="959"/>
        <v>-0.25881904510252063</v>
      </c>
      <c r="AA5107" s="8">
        <v>44043.708333333336</v>
      </c>
      <c r="AB5107" s="9">
        <v>44043</v>
      </c>
      <c r="AC5107" s="8">
        <v>44043.708333333336</v>
      </c>
    </row>
    <row r="5108" spans="1:29" x14ac:dyDescent="0.35">
      <c r="A5108" s="2">
        <v>44043.756944444453</v>
      </c>
      <c r="B5108" s="5">
        <v>0</v>
      </c>
      <c r="C5108">
        <v>23.274234909278331</v>
      </c>
      <c r="D5108">
        <v>0</v>
      </c>
      <c r="E5108">
        <v>0</v>
      </c>
      <c r="F5108">
        <v>0</v>
      </c>
      <c r="J5108">
        <v>11.77</v>
      </c>
      <c r="K5108">
        <v>0</v>
      </c>
      <c r="L5108">
        <v>11.76</v>
      </c>
      <c r="M5108" s="5">
        <v>22.88</v>
      </c>
      <c r="N5108">
        <v>0.34</v>
      </c>
      <c r="O5108">
        <f t="shared" si="948"/>
        <v>7</v>
      </c>
      <c r="P5108">
        <f t="shared" si="949"/>
        <v>31</v>
      </c>
      <c r="Q5108">
        <f t="shared" si="950"/>
        <v>18</v>
      </c>
      <c r="R5108">
        <f t="shared" si="951"/>
        <v>3.6651914291880923</v>
      </c>
      <c r="S5108">
        <f t="shared" si="952"/>
        <v>2.6927937030769655</v>
      </c>
      <c r="T5108">
        <f t="shared" si="953"/>
        <v>4.7123889803846897</v>
      </c>
      <c r="U5108" s="5">
        <f t="shared" si="954"/>
        <v>-0.50000000000000011</v>
      </c>
      <c r="V5108" s="5">
        <f t="shared" si="955"/>
        <v>-0.8660254037844386</v>
      </c>
      <c r="W5108" s="5">
        <f t="shared" si="956"/>
        <v>0.43388373911755823</v>
      </c>
      <c r="X5108" s="5">
        <f t="shared" si="957"/>
        <v>-0.90096886790241903</v>
      </c>
      <c r="Y5108" s="5">
        <f t="shared" si="958"/>
        <v>-1</v>
      </c>
      <c r="Z5108" s="5">
        <f t="shared" si="959"/>
        <v>-1.83772268236293E-16</v>
      </c>
      <c r="AA5108" s="8">
        <v>44043.75</v>
      </c>
      <c r="AB5108" s="9">
        <v>44043</v>
      </c>
      <c r="AC5108" s="8">
        <v>44043.75</v>
      </c>
    </row>
    <row r="5109" spans="1:29" x14ac:dyDescent="0.35">
      <c r="A5109" s="2">
        <v>44043.798611111109</v>
      </c>
      <c r="B5109" s="5">
        <v>0</v>
      </c>
      <c r="C5109">
        <v>21.75</v>
      </c>
      <c r="D5109">
        <v>0</v>
      </c>
      <c r="E5109">
        <v>0</v>
      </c>
      <c r="F5109">
        <v>0</v>
      </c>
      <c r="J5109">
        <v>0</v>
      </c>
      <c r="K5109">
        <v>0</v>
      </c>
      <c r="L5109">
        <v>0</v>
      </c>
      <c r="M5109" s="5">
        <v>21.75</v>
      </c>
      <c r="N5109">
        <v>0.48</v>
      </c>
      <c r="O5109">
        <f t="shared" si="948"/>
        <v>7</v>
      </c>
      <c r="P5109">
        <f t="shared" si="949"/>
        <v>31</v>
      </c>
      <c r="Q5109">
        <f t="shared" si="950"/>
        <v>19</v>
      </c>
      <c r="R5109">
        <f t="shared" si="951"/>
        <v>3.6651914291880923</v>
      </c>
      <c r="S5109">
        <f t="shared" si="952"/>
        <v>2.6927937030769655</v>
      </c>
      <c r="T5109">
        <f t="shared" si="953"/>
        <v>4.9741883681838388</v>
      </c>
      <c r="U5109" s="5">
        <f t="shared" si="954"/>
        <v>-0.50000000000000011</v>
      </c>
      <c r="V5109" s="5">
        <f t="shared" si="955"/>
        <v>-0.8660254037844386</v>
      </c>
      <c r="W5109" s="5">
        <f t="shared" si="956"/>
        <v>0.43388373911755823</v>
      </c>
      <c r="X5109" s="5">
        <f t="shared" si="957"/>
        <v>-0.90096886790241903</v>
      </c>
      <c r="Y5109" s="5">
        <f t="shared" si="958"/>
        <v>-0.96592582628906842</v>
      </c>
      <c r="Z5109" s="5">
        <f t="shared" si="959"/>
        <v>0.2588190451025203</v>
      </c>
      <c r="AA5109" s="8">
        <v>44043.791666666664</v>
      </c>
      <c r="AB5109" s="9">
        <v>44043</v>
      </c>
      <c r="AC5109" s="8">
        <v>44043.791666666664</v>
      </c>
    </row>
    <row r="5110" spans="1:29" x14ac:dyDescent="0.35">
      <c r="A5110" s="2">
        <v>44043.840277777781</v>
      </c>
      <c r="B5110" s="5">
        <v>0</v>
      </c>
      <c r="C5110">
        <v>20.149999999999999</v>
      </c>
      <c r="D5110">
        <v>0</v>
      </c>
      <c r="E5110">
        <v>0</v>
      </c>
      <c r="F5110">
        <v>0</v>
      </c>
      <c r="J5110">
        <v>0</v>
      </c>
      <c r="K5110">
        <v>0</v>
      </c>
      <c r="L5110">
        <v>0</v>
      </c>
      <c r="M5110" s="5">
        <v>20.149999999999999</v>
      </c>
      <c r="N5110">
        <v>0.69</v>
      </c>
      <c r="O5110">
        <f t="shared" si="948"/>
        <v>7</v>
      </c>
      <c r="P5110">
        <f t="shared" si="949"/>
        <v>31</v>
      </c>
      <c r="Q5110">
        <f t="shared" si="950"/>
        <v>20</v>
      </c>
      <c r="R5110">
        <f t="shared" si="951"/>
        <v>3.6651914291880923</v>
      </c>
      <c r="S5110">
        <f t="shared" si="952"/>
        <v>2.6927937030769655</v>
      </c>
      <c r="T5110">
        <f t="shared" si="953"/>
        <v>5.2359877559829888</v>
      </c>
      <c r="U5110" s="5">
        <f t="shared" si="954"/>
        <v>-0.50000000000000011</v>
      </c>
      <c r="V5110" s="5">
        <f t="shared" si="955"/>
        <v>-0.8660254037844386</v>
      </c>
      <c r="W5110" s="5">
        <f t="shared" si="956"/>
        <v>0.43388373911755823</v>
      </c>
      <c r="X5110" s="5">
        <f t="shared" si="957"/>
        <v>-0.90096886790241903</v>
      </c>
      <c r="Y5110" s="5">
        <f t="shared" si="958"/>
        <v>-0.8660254037844386</v>
      </c>
      <c r="Z5110" s="5">
        <f t="shared" si="959"/>
        <v>0.50000000000000011</v>
      </c>
      <c r="AA5110" s="8">
        <v>44043.833333333336</v>
      </c>
      <c r="AB5110" s="9">
        <v>44043</v>
      </c>
      <c r="AC5110" s="8">
        <v>44043.833333333336</v>
      </c>
    </row>
    <row r="5111" spans="1:29" x14ac:dyDescent="0.35">
      <c r="A5111" s="2">
        <v>44043.881944444453</v>
      </c>
      <c r="B5111" s="5">
        <v>0</v>
      </c>
      <c r="C5111">
        <v>19.77</v>
      </c>
      <c r="D5111">
        <v>0</v>
      </c>
      <c r="E5111">
        <v>0</v>
      </c>
      <c r="F5111">
        <v>0</v>
      </c>
      <c r="J5111">
        <v>0</v>
      </c>
      <c r="K5111">
        <v>0</v>
      </c>
      <c r="L5111">
        <v>0</v>
      </c>
      <c r="M5111" s="5">
        <v>19.77</v>
      </c>
      <c r="N5111">
        <v>0.55000000000000004</v>
      </c>
      <c r="O5111">
        <f t="shared" si="948"/>
        <v>7</v>
      </c>
      <c r="P5111">
        <f t="shared" si="949"/>
        <v>31</v>
      </c>
      <c r="Q5111">
        <f t="shared" si="950"/>
        <v>21</v>
      </c>
      <c r="R5111">
        <f t="shared" si="951"/>
        <v>3.6651914291880923</v>
      </c>
      <c r="S5111">
        <f t="shared" si="952"/>
        <v>2.6927937030769655</v>
      </c>
      <c r="T5111">
        <f t="shared" si="953"/>
        <v>5.497787143782138</v>
      </c>
      <c r="U5111" s="5">
        <f t="shared" si="954"/>
        <v>-0.50000000000000011</v>
      </c>
      <c r="V5111" s="5">
        <f t="shared" si="955"/>
        <v>-0.8660254037844386</v>
      </c>
      <c r="W5111" s="5">
        <f t="shared" si="956"/>
        <v>0.43388373911755823</v>
      </c>
      <c r="X5111" s="5">
        <f t="shared" si="957"/>
        <v>-0.90096886790241903</v>
      </c>
      <c r="Y5111" s="5">
        <f t="shared" si="958"/>
        <v>-0.70710678118654768</v>
      </c>
      <c r="Z5111" s="5">
        <f t="shared" si="959"/>
        <v>0.70710678118654735</v>
      </c>
      <c r="AA5111" s="8">
        <v>44043.875</v>
      </c>
      <c r="AB5111" s="9">
        <v>44043</v>
      </c>
      <c r="AC5111" s="8">
        <v>44043.875</v>
      </c>
    </row>
    <row r="5112" spans="1:29" x14ac:dyDescent="0.35">
      <c r="A5112" s="2">
        <v>44043.923611111109</v>
      </c>
      <c r="B5112" s="5">
        <v>0</v>
      </c>
      <c r="C5112">
        <v>18.55</v>
      </c>
      <c r="D5112">
        <v>0</v>
      </c>
      <c r="E5112">
        <v>0</v>
      </c>
      <c r="F5112">
        <v>0</v>
      </c>
      <c r="J5112">
        <v>0</v>
      </c>
      <c r="K5112">
        <v>0</v>
      </c>
      <c r="L5112">
        <v>0</v>
      </c>
      <c r="M5112" s="5">
        <v>18.55</v>
      </c>
      <c r="N5112">
        <v>0.62</v>
      </c>
      <c r="O5112">
        <f t="shared" si="948"/>
        <v>7</v>
      </c>
      <c r="P5112">
        <f t="shared" si="949"/>
        <v>31</v>
      </c>
      <c r="Q5112">
        <f t="shared" si="950"/>
        <v>22</v>
      </c>
      <c r="R5112">
        <f t="shared" si="951"/>
        <v>3.6651914291880923</v>
      </c>
      <c r="S5112">
        <f t="shared" si="952"/>
        <v>2.6927937030769655</v>
      </c>
      <c r="T5112">
        <f t="shared" si="953"/>
        <v>5.7595865315812871</v>
      </c>
      <c r="U5112" s="5">
        <f t="shared" si="954"/>
        <v>-0.50000000000000011</v>
      </c>
      <c r="V5112" s="5">
        <f t="shared" si="955"/>
        <v>-0.8660254037844386</v>
      </c>
      <c r="W5112" s="5">
        <f t="shared" si="956"/>
        <v>0.43388373911755823</v>
      </c>
      <c r="X5112" s="5">
        <f t="shared" si="957"/>
        <v>-0.90096886790241903</v>
      </c>
      <c r="Y5112" s="5">
        <f t="shared" si="958"/>
        <v>-0.50000000000000044</v>
      </c>
      <c r="Z5112" s="5">
        <f t="shared" si="959"/>
        <v>0.86602540378443837</v>
      </c>
      <c r="AA5112" s="8">
        <v>44043.916666666664</v>
      </c>
      <c r="AB5112" s="9">
        <v>44043</v>
      </c>
      <c r="AC5112" s="8">
        <v>44043.916666666664</v>
      </c>
    </row>
    <row r="5113" spans="1:29" x14ac:dyDescent="0.35">
      <c r="A5113" s="2">
        <v>44043.965277777781</v>
      </c>
      <c r="B5113" s="5">
        <v>0</v>
      </c>
      <c r="C5113">
        <v>18.260000000000002</v>
      </c>
      <c r="D5113">
        <v>0</v>
      </c>
      <c r="E5113">
        <v>0</v>
      </c>
      <c r="F5113">
        <v>0</v>
      </c>
      <c r="J5113">
        <v>0</v>
      </c>
      <c r="K5113">
        <v>0</v>
      </c>
      <c r="L5113">
        <v>0</v>
      </c>
      <c r="M5113" s="5">
        <v>18.260000000000002</v>
      </c>
      <c r="N5113">
        <v>0.55000000000000004</v>
      </c>
      <c r="O5113">
        <f t="shared" si="948"/>
        <v>7</v>
      </c>
      <c r="P5113">
        <f t="shared" si="949"/>
        <v>31</v>
      </c>
      <c r="Q5113">
        <f t="shared" si="950"/>
        <v>23</v>
      </c>
      <c r="R5113">
        <f t="shared" si="951"/>
        <v>3.6651914291880923</v>
      </c>
      <c r="S5113">
        <f t="shared" si="952"/>
        <v>2.6927937030769655</v>
      </c>
      <c r="T5113">
        <f t="shared" si="953"/>
        <v>6.0213859193804371</v>
      </c>
      <c r="U5113" s="5">
        <f t="shared" si="954"/>
        <v>-0.50000000000000011</v>
      </c>
      <c r="V5113" s="5">
        <f t="shared" si="955"/>
        <v>-0.8660254037844386</v>
      </c>
      <c r="W5113" s="5">
        <f t="shared" si="956"/>
        <v>0.43388373911755823</v>
      </c>
      <c r="X5113" s="5">
        <f t="shared" si="957"/>
        <v>-0.90096886790241903</v>
      </c>
      <c r="Y5113" s="5">
        <f t="shared" si="958"/>
        <v>-0.25881904510252068</v>
      </c>
      <c r="Z5113" s="5">
        <f t="shared" si="959"/>
        <v>0.96592582628906831</v>
      </c>
      <c r="AA5113" s="8">
        <v>44043.958333333336</v>
      </c>
      <c r="AB5113" s="9">
        <v>44043</v>
      </c>
      <c r="AC5113" s="8">
        <v>44043.958333333336</v>
      </c>
    </row>
    <row r="5114" spans="1:29" x14ac:dyDescent="0.35">
      <c r="A5114" s="2">
        <v>44044.006944444453</v>
      </c>
      <c r="B5114" s="5">
        <v>0</v>
      </c>
      <c r="C5114">
        <v>17.75</v>
      </c>
      <c r="D5114">
        <v>0</v>
      </c>
      <c r="E5114">
        <v>0</v>
      </c>
      <c r="F5114">
        <v>0</v>
      </c>
      <c r="J5114">
        <v>0</v>
      </c>
      <c r="K5114">
        <v>0</v>
      </c>
      <c r="L5114">
        <v>0</v>
      </c>
      <c r="M5114" s="5">
        <v>17.75</v>
      </c>
      <c r="N5114">
        <v>0.48</v>
      </c>
      <c r="O5114">
        <f t="shared" si="948"/>
        <v>8</v>
      </c>
      <c r="P5114">
        <f t="shared" si="949"/>
        <v>1</v>
      </c>
      <c r="Q5114">
        <f t="shared" si="950"/>
        <v>0</v>
      </c>
      <c r="R5114">
        <f t="shared" si="951"/>
        <v>4.1887902047863905</v>
      </c>
      <c r="S5114">
        <f t="shared" si="952"/>
        <v>0.89759790102565518</v>
      </c>
      <c r="T5114">
        <f t="shared" si="953"/>
        <v>0</v>
      </c>
      <c r="U5114" s="5">
        <f t="shared" si="954"/>
        <v>-0.86602540378443837</v>
      </c>
      <c r="V5114" s="5">
        <f t="shared" si="955"/>
        <v>-0.50000000000000044</v>
      </c>
      <c r="W5114" s="5">
        <f t="shared" si="956"/>
        <v>0.7818314824680298</v>
      </c>
      <c r="X5114" s="5">
        <f t="shared" si="957"/>
        <v>0.62348980185873359</v>
      </c>
      <c r="Y5114" s="5">
        <f t="shared" si="958"/>
        <v>0</v>
      </c>
      <c r="Z5114" s="5">
        <f t="shared" si="959"/>
        <v>1</v>
      </c>
      <c r="AA5114" s="8">
        <v>44044</v>
      </c>
      <c r="AB5114" s="9">
        <v>44044</v>
      </c>
      <c r="AC5114" s="8">
        <v>44044</v>
      </c>
    </row>
    <row r="5115" spans="1:29" x14ac:dyDescent="0.35">
      <c r="A5115" s="2">
        <v>44044.048611111109</v>
      </c>
      <c r="B5115" s="5">
        <v>0</v>
      </c>
      <c r="C5115">
        <v>17.2</v>
      </c>
      <c r="D5115">
        <v>0</v>
      </c>
      <c r="E5115">
        <v>0</v>
      </c>
      <c r="F5115">
        <v>0</v>
      </c>
      <c r="J5115">
        <v>0</v>
      </c>
      <c r="K5115">
        <v>0</v>
      </c>
      <c r="L5115">
        <v>0</v>
      </c>
      <c r="M5115" s="5">
        <v>17.2</v>
      </c>
      <c r="N5115">
        <v>0.55000000000000004</v>
      </c>
      <c r="O5115">
        <f t="shared" si="948"/>
        <v>8</v>
      </c>
      <c r="P5115">
        <f t="shared" si="949"/>
        <v>1</v>
      </c>
      <c r="Q5115">
        <f t="shared" si="950"/>
        <v>1</v>
      </c>
      <c r="R5115">
        <f t="shared" si="951"/>
        <v>4.1887902047863905</v>
      </c>
      <c r="S5115">
        <f t="shared" si="952"/>
        <v>0.89759790102565518</v>
      </c>
      <c r="T5115">
        <f t="shared" si="953"/>
        <v>0.26179938779914941</v>
      </c>
      <c r="U5115" s="5">
        <f t="shared" si="954"/>
        <v>-0.86602540378443837</v>
      </c>
      <c r="V5115" s="5">
        <f t="shared" si="955"/>
        <v>-0.50000000000000044</v>
      </c>
      <c r="W5115" s="5">
        <f t="shared" si="956"/>
        <v>0.7818314824680298</v>
      </c>
      <c r="X5115" s="5">
        <f t="shared" si="957"/>
        <v>0.62348980185873359</v>
      </c>
      <c r="Y5115" s="5">
        <f t="shared" si="958"/>
        <v>0.25881904510252074</v>
      </c>
      <c r="Z5115" s="5">
        <f t="shared" si="959"/>
        <v>0.96592582628906831</v>
      </c>
      <c r="AA5115" s="8">
        <v>44044.041666666664</v>
      </c>
      <c r="AB5115" s="9">
        <v>44044</v>
      </c>
      <c r="AC5115" s="8">
        <v>44044.041666666664</v>
      </c>
    </row>
    <row r="5116" spans="1:29" x14ac:dyDescent="0.35">
      <c r="A5116" s="2">
        <v>44044.090277777781</v>
      </c>
      <c r="B5116" s="5">
        <v>0</v>
      </c>
      <c r="C5116">
        <v>16.53</v>
      </c>
      <c r="D5116">
        <v>0</v>
      </c>
      <c r="E5116">
        <v>0</v>
      </c>
      <c r="F5116">
        <v>0</v>
      </c>
      <c r="J5116">
        <v>0</v>
      </c>
      <c r="K5116">
        <v>0</v>
      </c>
      <c r="L5116">
        <v>0</v>
      </c>
      <c r="M5116" s="5">
        <v>16.53</v>
      </c>
      <c r="N5116">
        <v>0.62</v>
      </c>
      <c r="O5116">
        <f t="shared" si="948"/>
        <v>8</v>
      </c>
      <c r="P5116">
        <f t="shared" si="949"/>
        <v>1</v>
      </c>
      <c r="Q5116">
        <f t="shared" si="950"/>
        <v>2</v>
      </c>
      <c r="R5116">
        <f t="shared" si="951"/>
        <v>4.1887902047863905</v>
      </c>
      <c r="S5116">
        <f t="shared" si="952"/>
        <v>0.89759790102565518</v>
      </c>
      <c r="T5116">
        <f t="shared" si="953"/>
        <v>0.52359877559829882</v>
      </c>
      <c r="U5116" s="5">
        <f t="shared" si="954"/>
        <v>-0.86602540378443837</v>
      </c>
      <c r="V5116" s="5">
        <f t="shared" si="955"/>
        <v>-0.50000000000000044</v>
      </c>
      <c r="W5116" s="5">
        <f t="shared" si="956"/>
        <v>0.7818314824680298</v>
      </c>
      <c r="X5116" s="5">
        <f t="shared" si="957"/>
        <v>0.62348980185873359</v>
      </c>
      <c r="Y5116" s="5">
        <f t="shared" si="958"/>
        <v>0.49999999999999994</v>
      </c>
      <c r="Z5116" s="5">
        <f t="shared" si="959"/>
        <v>0.86602540378443871</v>
      </c>
      <c r="AA5116" s="8">
        <v>44044.083333333336</v>
      </c>
      <c r="AB5116" s="9">
        <v>44044</v>
      </c>
      <c r="AC5116" s="8">
        <v>44044.083333333336</v>
      </c>
    </row>
    <row r="5117" spans="1:29" x14ac:dyDescent="0.35">
      <c r="A5117" s="2">
        <v>44044.131944444453</v>
      </c>
      <c r="B5117" s="5">
        <v>0</v>
      </c>
      <c r="C5117">
        <v>15.85</v>
      </c>
      <c r="D5117">
        <v>0</v>
      </c>
      <c r="E5117">
        <v>0</v>
      </c>
      <c r="F5117">
        <v>0</v>
      </c>
      <c r="J5117">
        <v>0</v>
      </c>
      <c r="K5117">
        <v>0</v>
      </c>
      <c r="L5117">
        <v>0</v>
      </c>
      <c r="M5117" s="5">
        <v>15.85</v>
      </c>
      <c r="N5117">
        <v>0.69</v>
      </c>
      <c r="O5117">
        <f t="shared" si="948"/>
        <v>8</v>
      </c>
      <c r="P5117">
        <f t="shared" si="949"/>
        <v>1</v>
      </c>
      <c r="Q5117">
        <f t="shared" si="950"/>
        <v>3</v>
      </c>
      <c r="R5117">
        <f t="shared" si="951"/>
        <v>4.1887902047863905</v>
      </c>
      <c r="S5117">
        <f t="shared" si="952"/>
        <v>0.89759790102565518</v>
      </c>
      <c r="T5117">
        <f t="shared" si="953"/>
        <v>0.78539816339744828</v>
      </c>
      <c r="U5117" s="5">
        <f t="shared" si="954"/>
        <v>-0.86602540378443837</v>
      </c>
      <c r="V5117" s="5">
        <f t="shared" si="955"/>
        <v>-0.50000000000000044</v>
      </c>
      <c r="W5117" s="5">
        <f t="shared" si="956"/>
        <v>0.7818314824680298</v>
      </c>
      <c r="X5117" s="5">
        <f t="shared" si="957"/>
        <v>0.62348980185873359</v>
      </c>
      <c r="Y5117" s="5">
        <f t="shared" si="958"/>
        <v>0.70710678118654746</v>
      </c>
      <c r="Z5117" s="5">
        <f t="shared" si="959"/>
        <v>0.70710678118654757</v>
      </c>
      <c r="AA5117" s="8">
        <v>44044.125</v>
      </c>
      <c r="AB5117" s="9">
        <v>44044</v>
      </c>
      <c r="AC5117" s="8">
        <v>44044.125</v>
      </c>
    </row>
    <row r="5118" spans="1:29" x14ac:dyDescent="0.35">
      <c r="A5118" s="2">
        <v>44044.173611111109</v>
      </c>
      <c r="B5118" s="5">
        <v>43.864137207152027</v>
      </c>
      <c r="C5118">
        <v>16.204390941592269</v>
      </c>
      <c r="D5118">
        <v>0.37784713340815568</v>
      </c>
      <c r="E5118">
        <v>0.35454292087922429</v>
      </c>
      <c r="F5118">
        <v>359.00161312540092</v>
      </c>
      <c r="G5118">
        <v>263.75688356168041</v>
      </c>
      <c r="H5118">
        <v>93.513135899959622</v>
      </c>
      <c r="J5118">
        <v>19.91</v>
      </c>
      <c r="K5118">
        <v>0</v>
      </c>
      <c r="L5118">
        <v>19.91</v>
      </c>
      <c r="M5118" s="5">
        <v>15.55</v>
      </c>
      <c r="N5118">
        <v>0.69</v>
      </c>
      <c r="O5118">
        <f t="shared" si="948"/>
        <v>8</v>
      </c>
      <c r="P5118">
        <f t="shared" si="949"/>
        <v>1</v>
      </c>
      <c r="Q5118">
        <f t="shared" si="950"/>
        <v>4</v>
      </c>
      <c r="R5118">
        <f t="shared" si="951"/>
        <v>4.1887902047863905</v>
      </c>
      <c r="S5118">
        <f t="shared" si="952"/>
        <v>0.89759790102565518</v>
      </c>
      <c r="T5118">
        <f t="shared" si="953"/>
        <v>1.0471975511965976</v>
      </c>
      <c r="U5118" s="5">
        <f t="shared" si="954"/>
        <v>-0.86602540378443837</v>
      </c>
      <c r="V5118" s="5">
        <f t="shared" si="955"/>
        <v>-0.50000000000000044</v>
      </c>
      <c r="W5118" s="5">
        <f t="shared" si="956"/>
        <v>0.7818314824680298</v>
      </c>
      <c r="X5118" s="5">
        <f t="shared" si="957"/>
        <v>0.62348980185873359</v>
      </c>
      <c r="Y5118" s="5">
        <f t="shared" si="958"/>
        <v>0.8660254037844386</v>
      </c>
      <c r="Z5118" s="5">
        <f t="shared" si="959"/>
        <v>0.50000000000000011</v>
      </c>
      <c r="AA5118" s="8">
        <v>44044.166666666664</v>
      </c>
      <c r="AB5118" s="9">
        <v>44044</v>
      </c>
      <c r="AC5118" s="8">
        <v>44044.166666666664</v>
      </c>
    </row>
    <row r="5119" spans="1:29" x14ac:dyDescent="0.35">
      <c r="A5119" s="2">
        <v>44044.215277777781</v>
      </c>
      <c r="B5119" s="5">
        <v>2471.7873614672508</v>
      </c>
      <c r="C5119">
        <v>27.28168464479349</v>
      </c>
      <c r="D5119">
        <v>8.2813155678186412</v>
      </c>
      <c r="E5119">
        <v>7.6727731899108012</v>
      </c>
      <c r="F5119">
        <v>407.3533901239486</v>
      </c>
      <c r="G5119">
        <v>331.03993025907317</v>
      </c>
      <c r="H5119">
        <v>2539.9943016817592</v>
      </c>
      <c r="J5119">
        <v>344.19</v>
      </c>
      <c r="K5119">
        <v>235.98</v>
      </c>
      <c r="L5119">
        <v>108.21</v>
      </c>
      <c r="M5119" s="5">
        <v>15.84</v>
      </c>
      <c r="N5119">
        <v>0.48</v>
      </c>
      <c r="O5119">
        <f t="shared" si="948"/>
        <v>8</v>
      </c>
      <c r="P5119">
        <f t="shared" si="949"/>
        <v>1</v>
      </c>
      <c r="Q5119">
        <f t="shared" si="950"/>
        <v>5</v>
      </c>
      <c r="R5119">
        <f t="shared" si="951"/>
        <v>4.1887902047863905</v>
      </c>
      <c r="S5119">
        <f t="shared" si="952"/>
        <v>0.89759790102565518</v>
      </c>
      <c r="T5119">
        <f t="shared" si="953"/>
        <v>1.3089969389957472</v>
      </c>
      <c r="U5119" s="5">
        <f t="shared" si="954"/>
        <v>-0.86602540378443837</v>
      </c>
      <c r="V5119" s="5">
        <f t="shared" si="955"/>
        <v>-0.50000000000000044</v>
      </c>
      <c r="W5119" s="5">
        <f t="shared" si="956"/>
        <v>0.7818314824680298</v>
      </c>
      <c r="X5119" s="5">
        <f t="shared" si="957"/>
        <v>0.62348980185873359</v>
      </c>
      <c r="Y5119" s="5">
        <f t="shared" si="958"/>
        <v>0.96592582628906831</v>
      </c>
      <c r="Z5119" s="5">
        <f t="shared" si="959"/>
        <v>0.25881904510252074</v>
      </c>
      <c r="AA5119" s="8">
        <v>44044.208333333336</v>
      </c>
      <c r="AB5119" s="9">
        <v>44044</v>
      </c>
      <c r="AC5119" s="8">
        <v>44044.208333333336</v>
      </c>
    </row>
    <row r="5120" spans="1:29" x14ac:dyDescent="0.35">
      <c r="A5120" s="2">
        <v>44044.256944444453</v>
      </c>
      <c r="B5120" s="5">
        <v>3586.598821750084</v>
      </c>
      <c r="C5120">
        <v>34.930205404091922</v>
      </c>
      <c r="D5120">
        <v>12.411723053594249</v>
      </c>
      <c r="E5120">
        <v>11.409494580831771</v>
      </c>
      <c r="F5120">
        <v>403.29694583666168</v>
      </c>
      <c r="G5120">
        <v>321.23717515230862</v>
      </c>
      <c r="H5120">
        <v>3665.1538090619702</v>
      </c>
      <c r="J5120">
        <v>491.32</v>
      </c>
      <c r="K5120">
        <v>352.75</v>
      </c>
      <c r="L5120">
        <v>138.57</v>
      </c>
      <c r="M5120" s="5">
        <v>18.420000000000002</v>
      </c>
      <c r="N5120">
        <v>0.28000000000000003</v>
      </c>
      <c r="O5120">
        <f t="shared" si="948"/>
        <v>8</v>
      </c>
      <c r="P5120">
        <f t="shared" si="949"/>
        <v>1</v>
      </c>
      <c r="Q5120">
        <f t="shared" si="950"/>
        <v>6</v>
      </c>
      <c r="R5120">
        <f t="shared" si="951"/>
        <v>4.1887902047863905</v>
      </c>
      <c r="S5120">
        <f t="shared" si="952"/>
        <v>0.89759790102565518</v>
      </c>
      <c r="T5120">
        <f t="shared" si="953"/>
        <v>1.5707963267948966</v>
      </c>
      <c r="U5120" s="5">
        <f t="shared" si="954"/>
        <v>-0.86602540378443837</v>
      </c>
      <c r="V5120" s="5">
        <f t="shared" si="955"/>
        <v>-0.50000000000000044</v>
      </c>
      <c r="W5120" s="5">
        <f t="shared" si="956"/>
        <v>0.7818314824680298</v>
      </c>
      <c r="X5120" s="5">
        <f t="shared" si="957"/>
        <v>0.62348980185873359</v>
      </c>
      <c r="Y5120" s="5">
        <f t="shared" si="958"/>
        <v>1</v>
      </c>
      <c r="Z5120" s="5">
        <f t="shared" si="959"/>
        <v>6.1257422745431001E-17</v>
      </c>
      <c r="AA5120" s="8">
        <v>44044.25</v>
      </c>
      <c r="AB5120" s="9">
        <v>44044</v>
      </c>
      <c r="AC5120" s="8">
        <v>44044.25</v>
      </c>
    </row>
    <row r="5121" spans="1:29" x14ac:dyDescent="0.35">
      <c r="A5121" s="2">
        <v>44044.298611111109</v>
      </c>
      <c r="B5121" s="5">
        <v>4179.9534619304859</v>
      </c>
      <c r="C5121">
        <v>40.237613580078921</v>
      </c>
      <c r="D5121">
        <v>14.898262394721909</v>
      </c>
      <c r="E5121">
        <v>13.6241418020595</v>
      </c>
      <c r="F5121">
        <v>398.41551585600467</v>
      </c>
      <c r="G5121">
        <v>313.00709173329562</v>
      </c>
      <c r="H5121">
        <v>4264.4530028246654</v>
      </c>
      <c r="J5121">
        <v>588.51</v>
      </c>
      <c r="K5121">
        <v>439.87</v>
      </c>
      <c r="L5121">
        <v>148.63</v>
      </c>
      <c r="M5121" s="5">
        <v>20.6</v>
      </c>
      <c r="N5121">
        <v>0.41</v>
      </c>
      <c r="O5121">
        <f t="shared" si="948"/>
        <v>8</v>
      </c>
      <c r="P5121">
        <f t="shared" si="949"/>
        <v>1</v>
      </c>
      <c r="Q5121">
        <f t="shared" si="950"/>
        <v>7</v>
      </c>
      <c r="R5121">
        <f t="shared" si="951"/>
        <v>4.1887902047863905</v>
      </c>
      <c r="S5121">
        <f t="shared" si="952"/>
        <v>0.89759790102565518</v>
      </c>
      <c r="T5121">
        <f t="shared" si="953"/>
        <v>1.8325957145940461</v>
      </c>
      <c r="U5121" s="5">
        <f t="shared" si="954"/>
        <v>-0.86602540378443837</v>
      </c>
      <c r="V5121" s="5">
        <f t="shared" si="955"/>
        <v>-0.50000000000000044</v>
      </c>
      <c r="W5121" s="5">
        <f t="shared" si="956"/>
        <v>0.7818314824680298</v>
      </c>
      <c r="X5121" s="5">
        <f t="shared" si="957"/>
        <v>0.62348980185873359</v>
      </c>
      <c r="Y5121" s="5">
        <f t="shared" si="958"/>
        <v>0.96592582628906831</v>
      </c>
      <c r="Z5121" s="5">
        <f t="shared" si="959"/>
        <v>-0.25881904510252085</v>
      </c>
      <c r="AA5121" s="8">
        <v>44044.291666666664</v>
      </c>
      <c r="AB5121" s="9">
        <v>44044</v>
      </c>
      <c r="AC5121" s="8">
        <v>44044.291666666664</v>
      </c>
    </row>
    <row r="5122" spans="1:29" x14ac:dyDescent="0.35">
      <c r="A5122" s="2">
        <v>44044.340277777781</v>
      </c>
      <c r="B5122" s="5">
        <v>4483.1634994000888</v>
      </c>
      <c r="C5122">
        <v>43.583819261024267</v>
      </c>
      <c r="D5122">
        <v>16.303666049183409</v>
      </c>
      <c r="E5122">
        <v>14.862120949620349</v>
      </c>
      <c r="F5122">
        <v>394.81058628564608</v>
      </c>
      <c r="G5122">
        <v>307.54571420074291</v>
      </c>
      <c r="H5122">
        <v>4570.7816019888141</v>
      </c>
      <c r="J5122">
        <v>642.6</v>
      </c>
      <c r="K5122">
        <v>496.66</v>
      </c>
      <c r="L5122">
        <v>145.94</v>
      </c>
      <c r="M5122" s="5">
        <v>22.06</v>
      </c>
      <c r="N5122">
        <v>0.34</v>
      </c>
      <c r="O5122">
        <f t="shared" si="948"/>
        <v>8</v>
      </c>
      <c r="P5122">
        <f t="shared" si="949"/>
        <v>1</v>
      </c>
      <c r="Q5122">
        <f t="shared" si="950"/>
        <v>8</v>
      </c>
      <c r="R5122">
        <f t="shared" si="951"/>
        <v>4.1887902047863905</v>
      </c>
      <c r="S5122">
        <f t="shared" si="952"/>
        <v>0.89759790102565518</v>
      </c>
      <c r="T5122">
        <f t="shared" si="953"/>
        <v>2.0943951023931953</v>
      </c>
      <c r="U5122" s="5">
        <f t="shared" si="954"/>
        <v>-0.86602540378443837</v>
      </c>
      <c r="V5122" s="5">
        <f t="shared" si="955"/>
        <v>-0.50000000000000044</v>
      </c>
      <c r="W5122" s="5">
        <f t="shared" si="956"/>
        <v>0.7818314824680298</v>
      </c>
      <c r="X5122" s="5">
        <f t="shared" si="957"/>
        <v>0.62348980185873359</v>
      </c>
      <c r="Y5122" s="5">
        <f t="shared" si="958"/>
        <v>0.86602540378443871</v>
      </c>
      <c r="Z5122" s="5">
        <f t="shared" si="959"/>
        <v>-0.49999999999999978</v>
      </c>
      <c r="AA5122" s="8">
        <v>44044.333333333336</v>
      </c>
      <c r="AB5122" s="9">
        <v>44044</v>
      </c>
      <c r="AC5122" s="8">
        <v>44044.333333333336</v>
      </c>
    </row>
    <row r="5123" spans="1:29" x14ac:dyDescent="0.35">
      <c r="A5123" s="2">
        <v>44044.381944444453</v>
      </c>
      <c r="B5123" s="5">
        <v>4516.8204718847901</v>
      </c>
      <c r="C5123">
        <v>45.350479696161081</v>
      </c>
      <c r="D5123">
        <v>16.610481533904579</v>
      </c>
      <c r="E5123">
        <v>15.1205681836582</v>
      </c>
      <c r="F5123">
        <v>392.22410841291997</v>
      </c>
      <c r="G5123">
        <v>304.52946331658791</v>
      </c>
      <c r="H5123">
        <v>4604.6585140113066</v>
      </c>
      <c r="J5123">
        <v>660.82</v>
      </c>
      <c r="K5123">
        <v>532.16999999999996</v>
      </c>
      <c r="L5123">
        <v>128.63999999999999</v>
      </c>
      <c r="M5123" s="5">
        <v>23.3</v>
      </c>
      <c r="N5123">
        <v>0.41</v>
      </c>
      <c r="O5123">
        <f t="shared" ref="O5123:O5186" si="960">MONTH(A5123)</f>
        <v>8</v>
      </c>
      <c r="P5123">
        <f t="shared" ref="P5123:P5186" si="961">DAY(A5123)</f>
        <v>1</v>
      </c>
      <c r="Q5123">
        <f t="shared" ref="Q5123:Q5186" si="962">HOUR(A5123)</f>
        <v>9</v>
      </c>
      <c r="R5123">
        <f t="shared" ref="R5123:R5186" si="963">(O5123/12)*2*PI()</f>
        <v>4.1887902047863905</v>
      </c>
      <c r="S5123">
        <f t="shared" ref="S5123:S5186" si="964">(WEEKDAY(P5123)/7)*2*PI()</f>
        <v>0.89759790102565518</v>
      </c>
      <c r="T5123">
        <f t="shared" ref="T5123:T5186" si="965">(Q5123/24)*2*PI()</f>
        <v>2.3561944901923448</v>
      </c>
      <c r="U5123" s="5">
        <f t="shared" ref="U5123:U5186" si="966">SIN(R5123)</f>
        <v>-0.86602540378443837</v>
      </c>
      <c r="V5123" s="5">
        <f t="shared" ref="V5123:V5186" si="967">COS(R5123)</f>
        <v>-0.50000000000000044</v>
      </c>
      <c r="W5123" s="5">
        <f t="shared" ref="W5123:W5186" si="968">SIN(S5123)</f>
        <v>0.7818314824680298</v>
      </c>
      <c r="X5123" s="5">
        <f t="shared" ref="X5123:X5186" si="969">COS(S5123)</f>
        <v>0.62348980185873359</v>
      </c>
      <c r="Y5123" s="5">
        <f t="shared" ref="Y5123:Y5186" si="970">SIN(T5123)</f>
        <v>0.70710678118654757</v>
      </c>
      <c r="Z5123" s="5">
        <f t="shared" ref="Z5123:Z5186" si="971">COS(T5123)</f>
        <v>-0.70710678118654746</v>
      </c>
      <c r="AA5123" s="8">
        <v>44044.375</v>
      </c>
      <c r="AB5123" s="9">
        <v>44044</v>
      </c>
      <c r="AC5123" s="8">
        <v>44044.375</v>
      </c>
    </row>
    <row r="5124" spans="1:29" x14ac:dyDescent="0.35">
      <c r="A5124" s="2">
        <v>44044.423611111109</v>
      </c>
      <c r="B5124" s="5">
        <v>4356.544780889717</v>
      </c>
      <c r="C5124">
        <v>45.190673683830909</v>
      </c>
      <c r="D5124">
        <v>16.01080975345733</v>
      </c>
      <c r="E5124">
        <v>14.581685513660069</v>
      </c>
      <c r="F5124">
        <v>391.60832656160102</v>
      </c>
      <c r="G5124">
        <v>304.66802182356969</v>
      </c>
      <c r="H5124">
        <v>4442.5732803002156</v>
      </c>
      <c r="J5124">
        <v>641.07000000000005</v>
      </c>
      <c r="K5124">
        <v>526.37</v>
      </c>
      <c r="L5124">
        <v>114.7</v>
      </c>
      <c r="M5124" s="5">
        <v>23.88</v>
      </c>
      <c r="N5124">
        <v>0.48</v>
      </c>
      <c r="O5124">
        <f t="shared" si="960"/>
        <v>8</v>
      </c>
      <c r="P5124">
        <f t="shared" si="961"/>
        <v>1</v>
      </c>
      <c r="Q5124">
        <f t="shared" si="962"/>
        <v>10</v>
      </c>
      <c r="R5124">
        <f t="shared" si="963"/>
        <v>4.1887902047863905</v>
      </c>
      <c r="S5124">
        <f t="shared" si="964"/>
        <v>0.89759790102565518</v>
      </c>
      <c r="T5124">
        <f t="shared" si="965"/>
        <v>2.6179938779914944</v>
      </c>
      <c r="U5124" s="5">
        <f t="shared" si="966"/>
        <v>-0.86602540378443837</v>
      </c>
      <c r="V5124" s="5">
        <f t="shared" si="967"/>
        <v>-0.50000000000000044</v>
      </c>
      <c r="W5124" s="5">
        <f t="shared" si="968"/>
        <v>0.7818314824680298</v>
      </c>
      <c r="X5124" s="5">
        <f t="shared" si="969"/>
        <v>0.62348980185873359</v>
      </c>
      <c r="Y5124" s="5">
        <f t="shared" si="970"/>
        <v>0.49999999999999994</v>
      </c>
      <c r="Z5124" s="5">
        <f t="shared" si="971"/>
        <v>-0.86602540378443871</v>
      </c>
      <c r="AA5124" s="8">
        <v>44044.416666666664</v>
      </c>
      <c r="AB5124" s="9">
        <v>44044</v>
      </c>
      <c r="AC5124" s="8">
        <v>44044.416666666664</v>
      </c>
    </row>
    <row r="5125" spans="1:29" x14ac:dyDescent="0.35">
      <c r="A5125" s="2">
        <v>44044.465277777781</v>
      </c>
      <c r="B5125" s="5">
        <v>4043.784170300858</v>
      </c>
      <c r="C5125">
        <v>44.424579597319067</v>
      </c>
      <c r="D5125">
        <v>14.80489746788891</v>
      </c>
      <c r="E5125">
        <v>13.500565785253871</v>
      </c>
      <c r="F5125">
        <v>391.03524203157667</v>
      </c>
      <c r="G5125">
        <v>305.64765048617221</v>
      </c>
      <c r="H5125">
        <v>4126.4162124968489</v>
      </c>
      <c r="J5125">
        <v>590.16999999999996</v>
      </c>
      <c r="K5125">
        <v>481.17</v>
      </c>
      <c r="L5125">
        <v>109.01</v>
      </c>
      <c r="M5125" s="5">
        <v>24.88</v>
      </c>
      <c r="N5125">
        <v>0.55000000000000004</v>
      </c>
      <c r="O5125">
        <f t="shared" si="960"/>
        <v>8</v>
      </c>
      <c r="P5125">
        <f t="shared" si="961"/>
        <v>1</v>
      </c>
      <c r="Q5125">
        <f t="shared" si="962"/>
        <v>11</v>
      </c>
      <c r="R5125">
        <f t="shared" si="963"/>
        <v>4.1887902047863905</v>
      </c>
      <c r="S5125">
        <f t="shared" si="964"/>
        <v>0.89759790102565518</v>
      </c>
      <c r="T5125">
        <f t="shared" si="965"/>
        <v>2.8797932657906435</v>
      </c>
      <c r="U5125" s="5">
        <f t="shared" si="966"/>
        <v>-0.86602540378443837</v>
      </c>
      <c r="V5125" s="5">
        <f t="shared" si="967"/>
        <v>-0.50000000000000044</v>
      </c>
      <c r="W5125" s="5">
        <f t="shared" si="968"/>
        <v>0.7818314824680298</v>
      </c>
      <c r="X5125" s="5">
        <f t="shared" si="969"/>
        <v>0.62348980185873359</v>
      </c>
      <c r="Y5125" s="5">
        <f t="shared" si="970"/>
        <v>0.25881904510252102</v>
      </c>
      <c r="Z5125" s="5">
        <f t="shared" si="971"/>
        <v>-0.9659258262890682</v>
      </c>
      <c r="AA5125" s="8">
        <v>44044.458333333336</v>
      </c>
      <c r="AB5125" s="9">
        <v>44044</v>
      </c>
      <c r="AC5125" s="8">
        <v>44044.458333333336</v>
      </c>
    </row>
    <row r="5126" spans="1:29" x14ac:dyDescent="0.35">
      <c r="A5126" s="2">
        <v>44044.506944444453</v>
      </c>
      <c r="B5126" s="5">
        <v>3568.967739723877</v>
      </c>
      <c r="C5126">
        <v>42.32016357266199</v>
      </c>
      <c r="D5126">
        <v>12.9281325236648</v>
      </c>
      <c r="E5126">
        <v>11.819930233557621</v>
      </c>
      <c r="F5126">
        <v>391.41668052350337</v>
      </c>
      <c r="G5126">
        <v>308.52547174332273</v>
      </c>
      <c r="H5126">
        <v>3646.7495512815271</v>
      </c>
      <c r="J5126">
        <v>514.79999999999995</v>
      </c>
      <c r="K5126">
        <v>405.15</v>
      </c>
      <c r="L5126">
        <v>109.66</v>
      </c>
      <c r="M5126" s="5">
        <v>25.4</v>
      </c>
      <c r="N5126">
        <v>0.69</v>
      </c>
      <c r="O5126">
        <f t="shared" si="960"/>
        <v>8</v>
      </c>
      <c r="P5126">
        <f t="shared" si="961"/>
        <v>1</v>
      </c>
      <c r="Q5126">
        <f t="shared" si="962"/>
        <v>12</v>
      </c>
      <c r="R5126">
        <f t="shared" si="963"/>
        <v>4.1887902047863905</v>
      </c>
      <c r="S5126">
        <f t="shared" si="964"/>
        <v>0.89759790102565518</v>
      </c>
      <c r="T5126">
        <f t="shared" si="965"/>
        <v>3.1415926535897931</v>
      </c>
      <c r="U5126" s="5">
        <f t="shared" si="966"/>
        <v>-0.86602540378443837</v>
      </c>
      <c r="V5126" s="5">
        <f t="shared" si="967"/>
        <v>-0.50000000000000044</v>
      </c>
      <c r="W5126" s="5">
        <f t="shared" si="968"/>
        <v>0.7818314824680298</v>
      </c>
      <c r="X5126" s="5">
        <f t="shared" si="969"/>
        <v>0.62348980185873359</v>
      </c>
      <c r="Y5126" s="5">
        <f t="shared" si="970"/>
        <v>1.22514845490862E-16</v>
      </c>
      <c r="Z5126" s="5">
        <f t="shared" si="971"/>
        <v>-1</v>
      </c>
      <c r="AA5126" s="8">
        <v>44044.5</v>
      </c>
      <c r="AB5126" s="9">
        <v>44044</v>
      </c>
      <c r="AC5126" s="8">
        <v>44044.5</v>
      </c>
    </row>
    <row r="5127" spans="1:29" x14ac:dyDescent="0.35">
      <c r="A5127" s="2">
        <v>44044.548611111109</v>
      </c>
      <c r="B5127" s="5">
        <v>2976.5128688563218</v>
      </c>
      <c r="C5127">
        <v>39.70929338973334</v>
      </c>
      <c r="D5127">
        <v>10.66767996639361</v>
      </c>
      <c r="E5127">
        <v>9.7844818540591021</v>
      </c>
      <c r="F5127">
        <v>391.37827793098012</v>
      </c>
      <c r="G5127">
        <v>311.57603008499291</v>
      </c>
      <c r="H5127">
        <v>3048.6100125263861</v>
      </c>
      <c r="J5127">
        <v>427.78</v>
      </c>
      <c r="K5127">
        <v>282.36</v>
      </c>
      <c r="L5127">
        <v>145.41999999999999</v>
      </c>
      <c r="M5127" s="5">
        <v>25.86</v>
      </c>
      <c r="N5127">
        <v>0.97</v>
      </c>
      <c r="O5127">
        <f t="shared" si="960"/>
        <v>8</v>
      </c>
      <c r="P5127">
        <f t="shared" si="961"/>
        <v>1</v>
      </c>
      <c r="Q5127">
        <f t="shared" si="962"/>
        <v>13</v>
      </c>
      <c r="R5127">
        <f t="shared" si="963"/>
        <v>4.1887902047863905</v>
      </c>
      <c r="S5127">
        <f t="shared" si="964"/>
        <v>0.89759790102565518</v>
      </c>
      <c r="T5127">
        <f t="shared" si="965"/>
        <v>3.4033920413889422</v>
      </c>
      <c r="U5127" s="5">
        <f t="shared" si="966"/>
        <v>-0.86602540378443837</v>
      </c>
      <c r="V5127" s="5">
        <f t="shared" si="967"/>
        <v>-0.50000000000000044</v>
      </c>
      <c r="W5127" s="5">
        <f t="shared" si="968"/>
        <v>0.7818314824680298</v>
      </c>
      <c r="X5127" s="5">
        <f t="shared" si="969"/>
        <v>0.62348980185873359</v>
      </c>
      <c r="Y5127" s="5">
        <f t="shared" si="970"/>
        <v>-0.25881904510252035</v>
      </c>
      <c r="Z5127" s="5">
        <f t="shared" si="971"/>
        <v>-0.96592582628906842</v>
      </c>
      <c r="AA5127" s="8">
        <v>44044.541666666664</v>
      </c>
      <c r="AB5127" s="9">
        <v>44044</v>
      </c>
      <c r="AC5127" s="8">
        <v>44044.541666666664</v>
      </c>
    </row>
    <row r="5128" spans="1:29" x14ac:dyDescent="0.35">
      <c r="A5128" s="2">
        <v>44044.590277777781</v>
      </c>
      <c r="B5128" s="5">
        <v>2266.1105296061878</v>
      </c>
      <c r="C5128">
        <v>36.097527750312572</v>
      </c>
      <c r="D5128">
        <v>8.040741787637252</v>
      </c>
      <c r="E5128">
        <v>7.4054984868863869</v>
      </c>
      <c r="F5128">
        <v>391.05408332522899</v>
      </c>
      <c r="G5128">
        <v>314.8948300398938</v>
      </c>
      <c r="H5128">
        <v>2331.95318738878</v>
      </c>
      <c r="J5128">
        <v>326.41000000000003</v>
      </c>
      <c r="K5128">
        <v>246.97</v>
      </c>
      <c r="L5128">
        <v>79.430000000000007</v>
      </c>
      <c r="M5128" s="5">
        <v>25.45</v>
      </c>
      <c r="N5128">
        <v>0.83</v>
      </c>
      <c r="O5128">
        <f t="shared" si="960"/>
        <v>8</v>
      </c>
      <c r="P5128">
        <f t="shared" si="961"/>
        <v>1</v>
      </c>
      <c r="Q5128">
        <f t="shared" si="962"/>
        <v>14</v>
      </c>
      <c r="R5128">
        <f t="shared" si="963"/>
        <v>4.1887902047863905</v>
      </c>
      <c r="S5128">
        <f t="shared" si="964"/>
        <v>0.89759790102565518</v>
      </c>
      <c r="T5128">
        <f t="shared" si="965"/>
        <v>3.6651914291880923</v>
      </c>
      <c r="U5128" s="5">
        <f t="shared" si="966"/>
        <v>-0.86602540378443837</v>
      </c>
      <c r="V5128" s="5">
        <f t="shared" si="967"/>
        <v>-0.50000000000000044</v>
      </c>
      <c r="W5128" s="5">
        <f t="shared" si="968"/>
        <v>0.7818314824680298</v>
      </c>
      <c r="X5128" s="5">
        <f t="shared" si="969"/>
        <v>0.62348980185873359</v>
      </c>
      <c r="Y5128" s="5">
        <f t="shared" si="970"/>
        <v>-0.50000000000000011</v>
      </c>
      <c r="Z5128" s="5">
        <f t="shared" si="971"/>
        <v>-0.8660254037844386</v>
      </c>
      <c r="AA5128" s="8">
        <v>44044.583333333336</v>
      </c>
      <c r="AB5128" s="9">
        <v>44044</v>
      </c>
      <c r="AC5128" s="8">
        <v>44044.583333333336</v>
      </c>
    </row>
    <row r="5129" spans="1:29" x14ac:dyDescent="0.35">
      <c r="A5129" s="2">
        <v>44044.631944444453</v>
      </c>
      <c r="B5129" s="5">
        <v>1462.586496141203</v>
      </c>
      <c r="C5129">
        <v>33.132102541696582</v>
      </c>
      <c r="D5129">
        <v>5.247363237240779</v>
      </c>
      <c r="E5129">
        <v>4.8511307668868664</v>
      </c>
      <c r="F5129">
        <v>386.36739312349289</v>
      </c>
      <c r="G5129">
        <v>313.73731265950153</v>
      </c>
      <c r="H5129">
        <v>1521.9807301629121</v>
      </c>
      <c r="J5129">
        <v>229.65</v>
      </c>
      <c r="K5129">
        <v>153.21</v>
      </c>
      <c r="L5129">
        <v>76.429999999999993</v>
      </c>
      <c r="M5129" s="5">
        <v>25.44</v>
      </c>
      <c r="N5129">
        <v>0.34</v>
      </c>
      <c r="O5129">
        <f t="shared" si="960"/>
        <v>8</v>
      </c>
      <c r="P5129">
        <f t="shared" si="961"/>
        <v>1</v>
      </c>
      <c r="Q5129">
        <f t="shared" si="962"/>
        <v>15</v>
      </c>
      <c r="R5129">
        <f t="shared" si="963"/>
        <v>4.1887902047863905</v>
      </c>
      <c r="S5129">
        <f t="shared" si="964"/>
        <v>0.89759790102565518</v>
      </c>
      <c r="T5129">
        <f t="shared" si="965"/>
        <v>3.9269908169872414</v>
      </c>
      <c r="U5129" s="5">
        <f t="shared" si="966"/>
        <v>-0.86602540378443837</v>
      </c>
      <c r="V5129" s="5">
        <f t="shared" si="967"/>
        <v>-0.50000000000000044</v>
      </c>
      <c r="W5129" s="5">
        <f t="shared" si="968"/>
        <v>0.7818314824680298</v>
      </c>
      <c r="X5129" s="5">
        <f t="shared" si="969"/>
        <v>0.62348980185873359</v>
      </c>
      <c r="Y5129" s="5">
        <f t="shared" si="970"/>
        <v>-0.70710678118654746</v>
      </c>
      <c r="Z5129" s="5">
        <f t="shared" si="971"/>
        <v>-0.70710678118654768</v>
      </c>
      <c r="AA5129" s="8">
        <v>44044.625</v>
      </c>
      <c r="AB5129" s="9">
        <v>44044</v>
      </c>
      <c r="AC5129" s="8">
        <v>44044.625</v>
      </c>
    </row>
    <row r="5130" spans="1:29" x14ac:dyDescent="0.35">
      <c r="A5130" s="2">
        <v>44044.673611111109</v>
      </c>
      <c r="B5130" s="5">
        <v>643.12466758237713</v>
      </c>
      <c r="C5130">
        <v>29.325918871006412</v>
      </c>
      <c r="D5130">
        <v>2.4677861569307131</v>
      </c>
      <c r="E5130">
        <v>2.2914304818723852</v>
      </c>
      <c r="F5130">
        <v>375.87942114932088</v>
      </c>
      <c r="G5130">
        <v>304.04588928201832</v>
      </c>
      <c r="H5130">
        <v>696.7000185888129</v>
      </c>
      <c r="J5130">
        <v>143.91</v>
      </c>
      <c r="K5130">
        <v>71.91</v>
      </c>
      <c r="L5130">
        <v>72</v>
      </c>
      <c r="M5130" s="5">
        <v>24.49</v>
      </c>
      <c r="N5130">
        <v>0.28000000000000003</v>
      </c>
      <c r="O5130">
        <f t="shared" si="960"/>
        <v>8</v>
      </c>
      <c r="P5130">
        <f t="shared" si="961"/>
        <v>1</v>
      </c>
      <c r="Q5130">
        <f t="shared" si="962"/>
        <v>16</v>
      </c>
      <c r="R5130">
        <f t="shared" si="963"/>
        <v>4.1887902047863905</v>
      </c>
      <c r="S5130">
        <f t="shared" si="964"/>
        <v>0.89759790102565518</v>
      </c>
      <c r="T5130">
        <f t="shared" si="965"/>
        <v>4.1887902047863905</v>
      </c>
      <c r="U5130" s="5">
        <f t="shared" si="966"/>
        <v>-0.86602540378443837</v>
      </c>
      <c r="V5130" s="5">
        <f t="shared" si="967"/>
        <v>-0.50000000000000044</v>
      </c>
      <c r="W5130" s="5">
        <f t="shared" si="968"/>
        <v>0.7818314824680298</v>
      </c>
      <c r="X5130" s="5">
        <f t="shared" si="969"/>
        <v>0.62348980185873359</v>
      </c>
      <c r="Y5130" s="5">
        <f t="shared" si="970"/>
        <v>-0.86602540378443837</v>
      </c>
      <c r="Z5130" s="5">
        <f t="shared" si="971"/>
        <v>-0.50000000000000044</v>
      </c>
      <c r="AA5130" s="8">
        <v>44044.666666666664</v>
      </c>
      <c r="AB5130" s="9">
        <v>44044</v>
      </c>
      <c r="AC5130" s="8">
        <v>44044.666666666664</v>
      </c>
    </row>
    <row r="5131" spans="1:29" x14ac:dyDescent="0.35">
      <c r="A5131" s="2">
        <v>44044.715277777781</v>
      </c>
      <c r="B5131" s="5">
        <v>314.90420927328</v>
      </c>
      <c r="C5131">
        <v>25.233017267800509</v>
      </c>
      <c r="D5131">
        <v>1.338068344609926</v>
      </c>
      <c r="E5131">
        <v>1.2468742904021271</v>
      </c>
      <c r="F5131">
        <v>369.60736115037861</v>
      </c>
      <c r="G5131">
        <v>293.82455608890513</v>
      </c>
      <c r="H5131">
        <v>366.36228487607332</v>
      </c>
      <c r="J5131">
        <v>70.319999999999993</v>
      </c>
      <c r="K5131">
        <v>18.71</v>
      </c>
      <c r="L5131">
        <v>51.62</v>
      </c>
      <c r="M5131" s="5">
        <v>22.87</v>
      </c>
      <c r="N5131">
        <v>0.28000000000000003</v>
      </c>
      <c r="O5131">
        <f t="shared" si="960"/>
        <v>8</v>
      </c>
      <c r="P5131">
        <f t="shared" si="961"/>
        <v>1</v>
      </c>
      <c r="Q5131">
        <f t="shared" si="962"/>
        <v>17</v>
      </c>
      <c r="R5131">
        <f t="shared" si="963"/>
        <v>4.1887902047863905</v>
      </c>
      <c r="S5131">
        <f t="shared" si="964"/>
        <v>0.89759790102565518</v>
      </c>
      <c r="T5131">
        <f t="shared" si="965"/>
        <v>4.4505895925855405</v>
      </c>
      <c r="U5131" s="5">
        <f t="shared" si="966"/>
        <v>-0.86602540378443837</v>
      </c>
      <c r="V5131" s="5">
        <f t="shared" si="967"/>
        <v>-0.50000000000000044</v>
      </c>
      <c r="W5131" s="5">
        <f t="shared" si="968"/>
        <v>0.7818314824680298</v>
      </c>
      <c r="X5131" s="5">
        <f t="shared" si="969"/>
        <v>0.62348980185873359</v>
      </c>
      <c r="Y5131" s="5">
        <f t="shared" si="970"/>
        <v>-0.96592582628906831</v>
      </c>
      <c r="Z5131" s="5">
        <f t="shared" si="971"/>
        <v>-0.25881904510252063</v>
      </c>
      <c r="AA5131" s="8">
        <v>44044.708333333336</v>
      </c>
      <c r="AB5131" s="9">
        <v>44044</v>
      </c>
      <c r="AC5131" s="8">
        <v>44044.708333333336</v>
      </c>
    </row>
    <row r="5132" spans="1:29" x14ac:dyDescent="0.35">
      <c r="A5132" s="2">
        <v>44044.756944444453</v>
      </c>
      <c r="B5132" s="5">
        <v>0</v>
      </c>
      <c r="C5132">
        <v>22.284380314405819</v>
      </c>
      <c r="D5132">
        <v>0</v>
      </c>
      <c r="E5132">
        <v>0</v>
      </c>
      <c r="F5132">
        <v>0</v>
      </c>
      <c r="J5132">
        <v>12.67</v>
      </c>
      <c r="K5132">
        <v>0</v>
      </c>
      <c r="L5132">
        <v>12.67</v>
      </c>
      <c r="M5132" s="5">
        <v>21.86</v>
      </c>
      <c r="N5132">
        <v>0.34</v>
      </c>
      <c r="O5132">
        <f t="shared" si="960"/>
        <v>8</v>
      </c>
      <c r="P5132">
        <f t="shared" si="961"/>
        <v>1</v>
      </c>
      <c r="Q5132">
        <f t="shared" si="962"/>
        <v>18</v>
      </c>
      <c r="R5132">
        <f t="shared" si="963"/>
        <v>4.1887902047863905</v>
      </c>
      <c r="S5132">
        <f t="shared" si="964"/>
        <v>0.89759790102565518</v>
      </c>
      <c r="T5132">
        <f t="shared" si="965"/>
        <v>4.7123889803846897</v>
      </c>
      <c r="U5132" s="5">
        <f t="shared" si="966"/>
        <v>-0.86602540378443837</v>
      </c>
      <c r="V5132" s="5">
        <f t="shared" si="967"/>
        <v>-0.50000000000000044</v>
      </c>
      <c r="W5132" s="5">
        <f t="shared" si="968"/>
        <v>0.7818314824680298</v>
      </c>
      <c r="X5132" s="5">
        <f t="shared" si="969"/>
        <v>0.62348980185873359</v>
      </c>
      <c r="Y5132" s="5">
        <f t="shared" si="970"/>
        <v>-1</v>
      </c>
      <c r="Z5132" s="5">
        <f t="shared" si="971"/>
        <v>-1.83772268236293E-16</v>
      </c>
      <c r="AA5132" s="8">
        <v>44044.75</v>
      </c>
      <c r="AB5132" s="9">
        <v>44044</v>
      </c>
      <c r="AC5132" s="8">
        <v>44044.75</v>
      </c>
    </row>
    <row r="5133" spans="1:29" x14ac:dyDescent="0.35">
      <c r="A5133" s="2">
        <v>44044.798611111109</v>
      </c>
      <c r="B5133" s="5">
        <v>0</v>
      </c>
      <c r="C5133">
        <v>20.83</v>
      </c>
      <c r="D5133">
        <v>0</v>
      </c>
      <c r="E5133">
        <v>0</v>
      </c>
      <c r="F5133">
        <v>0</v>
      </c>
      <c r="J5133">
        <v>0</v>
      </c>
      <c r="K5133">
        <v>0</v>
      </c>
      <c r="L5133">
        <v>0</v>
      </c>
      <c r="M5133" s="5">
        <v>20.83</v>
      </c>
      <c r="N5133">
        <v>0.55000000000000004</v>
      </c>
      <c r="O5133">
        <f t="shared" si="960"/>
        <v>8</v>
      </c>
      <c r="P5133">
        <f t="shared" si="961"/>
        <v>1</v>
      </c>
      <c r="Q5133">
        <f t="shared" si="962"/>
        <v>19</v>
      </c>
      <c r="R5133">
        <f t="shared" si="963"/>
        <v>4.1887902047863905</v>
      </c>
      <c r="S5133">
        <f t="shared" si="964"/>
        <v>0.89759790102565518</v>
      </c>
      <c r="T5133">
        <f t="shared" si="965"/>
        <v>4.9741883681838388</v>
      </c>
      <c r="U5133" s="5">
        <f t="shared" si="966"/>
        <v>-0.86602540378443837</v>
      </c>
      <c r="V5133" s="5">
        <f t="shared" si="967"/>
        <v>-0.50000000000000044</v>
      </c>
      <c r="W5133" s="5">
        <f t="shared" si="968"/>
        <v>0.7818314824680298</v>
      </c>
      <c r="X5133" s="5">
        <f t="shared" si="969"/>
        <v>0.62348980185873359</v>
      </c>
      <c r="Y5133" s="5">
        <f t="shared" si="970"/>
        <v>-0.96592582628906842</v>
      </c>
      <c r="Z5133" s="5">
        <f t="shared" si="971"/>
        <v>0.2588190451025203</v>
      </c>
      <c r="AA5133" s="8">
        <v>44044.791666666664</v>
      </c>
      <c r="AB5133" s="9">
        <v>44044</v>
      </c>
      <c r="AC5133" s="8">
        <v>44044.791666666664</v>
      </c>
    </row>
    <row r="5134" spans="1:29" x14ac:dyDescent="0.35">
      <c r="A5134" s="2">
        <v>44044.840277777781</v>
      </c>
      <c r="B5134" s="5">
        <v>0</v>
      </c>
      <c r="C5134">
        <v>20.53</v>
      </c>
      <c r="D5134">
        <v>0</v>
      </c>
      <c r="E5134">
        <v>0</v>
      </c>
      <c r="F5134">
        <v>0</v>
      </c>
      <c r="J5134">
        <v>0</v>
      </c>
      <c r="K5134">
        <v>0</v>
      </c>
      <c r="L5134">
        <v>0</v>
      </c>
      <c r="M5134" s="5">
        <v>20.53</v>
      </c>
      <c r="N5134">
        <v>0.34</v>
      </c>
      <c r="O5134">
        <f t="shared" si="960"/>
        <v>8</v>
      </c>
      <c r="P5134">
        <f t="shared" si="961"/>
        <v>1</v>
      </c>
      <c r="Q5134">
        <f t="shared" si="962"/>
        <v>20</v>
      </c>
      <c r="R5134">
        <f t="shared" si="963"/>
        <v>4.1887902047863905</v>
      </c>
      <c r="S5134">
        <f t="shared" si="964"/>
        <v>0.89759790102565518</v>
      </c>
      <c r="T5134">
        <f t="shared" si="965"/>
        <v>5.2359877559829888</v>
      </c>
      <c r="U5134" s="5">
        <f t="shared" si="966"/>
        <v>-0.86602540378443837</v>
      </c>
      <c r="V5134" s="5">
        <f t="shared" si="967"/>
        <v>-0.50000000000000044</v>
      </c>
      <c r="W5134" s="5">
        <f t="shared" si="968"/>
        <v>0.7818314824680298</v>
      </c>
      <c r="X5134" s="5">
        <f t="shared" si="969"/>
        <v>0.62348980185873359</v>
      </c>
      <c r="Y5134" s="5">
        <f t="shared" si="970"/>
        <v>-0.8660254037844386</v>
      </c>
      <c r="Z5134" s="5">
        <f t="shared" si="971"/>
        <v>0.50000000000000011</v>
      </c>
      <c r="AA5134" s="8">
        <v>44044.833333333336</v>
      </c>
      <c r="AB5134" s="9">
        <v>44044</v>
      </c>
      <c r="AC5134" s="8">
        <v>44044.833333333336</v>
      </c>
    </row>
    <row r="5135" spans="1:29" x14ac:dyDescent="0.35">
      <c r="A5135" s="2">
        <v>44044.881944444453</v>
      </c>
      <c r="B5135" s="5">
        <v>0</v>
      </c>
      <c r="C5135">
        <v>19.690000000000001</v>
      </c>
      <c r="D5135">
        <v>0</v>
      </c>
      <c r="E5135">
        <v>0</v>
      </c>
      <c r="F5135">
        <v>0</v>
      </c>
      <c r="J5135">
        <v>0</v>
      </c>
      <c r="K5135">
        <v>0</v>
      </c>
      <c r="L5135">
        <v>0</v>
      </c>
      <c r="M5135" s="5">
        <v>19.690000000000001</v>
      </c>
      <c r="N5135">
        <v>0.21</v>
      </c>
      <c r="O5135">
        <f t="shared" si="960"/>
        <v>8</v>
      </c>
      <c r="P5135">
        <f t="shared" si="961"/>
        <v>1</v>
      </c>
      <c r="Q5135">
        <f t="shared" si="962"/>
        <v>21</v>
      </c>
      <c r="R5135">
        <f t="shared" si="963"/>
        <v>4.1887902047863905</v>
      </c>
      <c r="S5135">
        <f t="shared" si="964"/>
        <v>0.89759790102565518</v>
      </c>
      <c r="T5135">
        <f t="shared" si="965"/>
        <v>5.497787143782138</v>
      </c>
      <c r="U5135" s="5">
        <f t="shared" si="966"/>
        <v>-0.86602540378443837</v>
      </c>
      <c r="V5135" s="5">
        <f t="shared" si="967"/>
        <v>-0.50000000000000044</v>
      </c>
      <c r="W5135" s="5">
        <f t="shared" si="968"/>
        <v>0.7818314824680298</v>
      </c>
      <c r="X5135" s="5">
        <f t="shared" si="969"/>
        <v>0.62348980185873359</v>
      </c>
      <c r="Y5135" s="5">
        <f t="shared" si="970"/>
        <v>-0.70710678118654768</v>
      </c>
      <c r="Z5135" s="5">
        <f t="shared" si="971"/>
        <v>0.70710678118654735</v>
      </c>
      <c r="AA5135" s="8">
        <v>44044.875</v>
      </c>
      <c r="AB5135" s="9">
        <v>44044</v>
      </c>
      <c r="AC5135" s="8">
        <v>44044.875</v>
      </c>
    </row>
    <row r="5136" spans="1:29" x14ac:dyDescent="0.35">
      <c r="A5136" s="2">
        <v>44044.923611111109</v>
      </c>
      <c r="B5136" s="5">
        <v>0</v>
      </c>
      <c r="C5136">
        <v>19.100000000000001</v>
      </c>
      <c r="D5136">
        <v>0</v>
      </c>
      <c r="E5136">
        <v>0</v>
      </c>
      <c r="F5136">
        <v>0</v>
      </c>
      <c r="J5136">
        <v>0</v>
      </c>
      <c r="K5136">
        <v>0</v>
      </c>
      <c r="L5136">
        <v>0</v>
      </c>
      <c r="M5136" s="5">
        <v>19.100000000000001</v>
      </c>
      <c r="N5136">
        <v>0.21</v>
      </c>
      <c r="O5136">
        <f t="shared" si="960"/>
        <v>8</v>
      </c>
      <c r="P5136">
        <f t="shared" si="961"/>
        <v>1</v>
      </c>
      <c r="Q5136">
        <f t="shared" si="962"/>
        <v>22</v>
      </c>
      <c r="R5136">
        <f t="shared" si="963"/>
        <v>4.1887902047863905</v>
      </c>
      <c r="S5136">
        <f t="shared" si="964"/>
        <v>0.89759790102565518</v>
      </c>
      <c r="T5136">
        <f t="shared" si="965"/>
        <v>5.7595865315812871</v>
      </c>
      <c r="U5136" s="5">
        <f t="shared" si="966"/>
        <v>-0.86602540378443837</v>
      </c>
      <c r="V5136" s="5">
        <f t="shared" si="967"/>
        <v>-0.50000000000000044</v>
      </c>
      <c r="W5136" s="5">
        <f t="shared" si="968"/>
        <v>0.7818314824680298</v>
      </c>
      <c r="X5136" s="5">
        <f t="shared" si="969"/>
        <v>0.62348980185873359</v>
      </c>
      <c r="Y5136" s="5">
        <f t="shared" si="970"/>
        <v>-0.50000000000000044</v>
      </c>
      <c r="Z5136" s="5">
        <f t="shared" si="971"/>
        <v>0.86602540378443837</v>
      </c>
      <c r="AA5136" s="8">
        <v>44044.916666666664</v>
      </c>
      <c r="AB5136" s="9">
        <v>44044</v>
      </c>
      <c r="AC5136" s="8">
        <v>44044.916666666664</v>
      </c>
    </row>
    <row r="5137" spans="1:29" x14ac:dyDescent="0.35">
      <c r="A5137" s="2">
        <v>44044.965277777781</v>
      </c>
      <c r="B5137" s="5">
        <v>0</v>
      </c>
      <c r="C5137">
        <v>18.53</v>
      </c>
      <c r="D5137">
        <v>0</v>
      </c>
      <c r="E5137">
        <v>0</v>
      </c>
      <c r="F5137">
        <v>0</v>
      </c>
      <c r="J5137">
        <v>0</v>
      </c>
      <c r="K5137">
        <v>0</v>
      </c>
      <c r="L5137">
        <v>0</v>
      </c>
      <c r="M5137" s="5">
        <v>18.53</v>
      </c>
      <c r="N5137">
        <v>0.28000000000000003</v>
      </c>
      <c r="O5137">
        <f t="shared" si="960"/>
        <v>8</v>
      </c>
      <c r="P5137">
        <f t="shared" si="961"/>
        <v>1</v>
      </c>
      <c r="Q5137">
        <f t="shared" si="962"/>
        <v>23</v>
      </c>
      <c r="R5137">
        <f t="shared" si="963"/>
        <v>4.1887902047863905</v>
      </c>
      <c r="S5137">
        <f t="shared" si="964"/>
        <v>0.89759790102565518</v>
      </c>
      <c r="T5137">
        <f t="shared" si="965"/>
        <v>6.0213859193804371</v>
      </c>
      <c r="U5137" s="5">
        <f t="shared" si="966"/>
        <v>-0.86602540378443837</v>
      </c>
      <c r="V5137" s="5">
        <f t="shared" si="967"/>
        <v>-0.50000000000000044</v>
      </c>
      <c r="W5137" s="5">
        <f t="shared" si="968"/>
        <v>0.7818314824680298</v>
      </c>
      <c r="X5137" s="5">
        <f t="shared" si="969"/>
        <v>0.62348980185873359</v>
      </c>
      <c r="Y5137" s="5">
        <f t="shared" si="970"/>
        <v>-0.25881904510252068</v>
      </c>
      <c r="Z5137" s="5">
        <f t="shared" si="971"/>
        <v>0.96592582628906831</v>
      </c>
      <c r="AA5137" s="8">
        <v>44044.958333333336</v>
      </c>
      <c r="AB5137" s="9">
        <v>44044</v>
      </c>
      <c r="AC5137" s="8">
        <v>44044.958333333336</v>
      </c>
    </row>
    <row r="5138" spans="1:29" x14ac:dyDescent="0.35">
      <c r="A5138" s="2">
        <v>44045.006944444453</v>
      </c>
      <c r="B5138" s="5">
        <v>0</v>
      </c>
      <c r="C5138">
        <v>17.989999999999998</v>
      </c>
      <c r="D5138">
        <v>0</v>
      </c>
      <c r="E5138">
        <v>0</v>
      </c>
      <c r="F5138">
        <v>0</v>
      </c>
      <c r="J5138">
        <v>0</v>
      </c>
      <c r="K5138">
        <v>0</v>
      </c>
      <c r="L5138">
        <v>0</v>
      </c>
      <c r="M5138" s="5">
        <v>17.989999999999998</v>
      </c>
      <c r="N5138">
        <v>0.34</v>
      </c>
      <c r="O5138">
        <f t="shared" si="960"/>
        <v>8</v>
      </c>
      <c r="P5138">
        <f t="shared" si="961"/>
        <v>2</v>
      </c>
      <c r="Q5138">
        <f t="shared" si="962"/>
        <v>0</v>
      </c>
      <c r="R5138">
        <f t="shared" si="963"/>
        <v>4.1887902047863905</v>
      </c>
      <c r="S5138">
        <f t="shared" si="964"/>
        <v>1.7951958020513104</v>
      </c>
      <c r="T5138">
        <f t="shared" si="965"/>
        <v>0</v>
      </c>
      <c r="U5138" s="5">
        <f t="shared" si="966"/>
        <v>-0.86602540378443837</v>
      </c>
      <c r="V5138" s="5">
        <f t="shared" si="967"/>
        <v>-0.50000000000000044</v>
      </c>
      <c r="W5138" s="5">
        <f t="shared" si="968"/>
        <v>0.97492791218182362</v>
      </c>
      <c r="X5138" s="5">
        <f t="shared" si="969"/>
        <v>-0.22252093395631434</v>
      </c>
      <c r="Y5138" s="5">
        <f t="shared" si="970"/>
        <v>0</v>
      </c>
      <c r="Z5138" s="5">
        <f t="shared" si="971"/>
        <v>1</v>
      </c>
      <c r="AA5138" s="8">
        <v>44045</v>
      </c>
      <c r="AB5138" s="9">
        <v>44045</v>
      </c>
      <c r="AC5138" s="8">
        <v>44045</v>
      </c>
    </row>
    <row r="5139" spans="1:29" x14ac:dyDescent="0.35">
      <c r="A5139" s="2">
        <v>44045.048611111109</v>
      </c>
      <c r="B5139" s="5">
        <v>0</v>
      </c>
      <c r="C5139">
        <v>17.309999999999999</v>
      </c>
      <c r="D5139">
        <v>0</v>
      </c>
      <c r="E5139">
        <v>0</v>
      </c>
      <c r="F5139">
        <v>0</v>
      </c>
      <c r="J5139">
        <v>0</v>
      </c>
      <c r="K5139">
        <v>0</v>
      </c>
      <c r="L5139">
        <v>0</v>
      </c>
      <c r="M5139" s="5">
        <v>17.309999999999999</v>
      </c>
      <c r="N5139">
        <v>0.28000000000000003</v>
      </c>
      <c r="O5139">
        <f t="shared" si="960"/>
        <v>8</v>
      </c>
      <c r="P5139">
        <f t="shared" si="961"/>
        <v>2</v>
      </c>
      <c r="Q5139">
        <f t="shared" si="962"/>
        <v>1</v>
      </c>
      <c r="R5139">
        <f t="shared" si="963"/>
        <v>4.1887902047863905</v>
      </c>
      <c r="S5139">
        <f t="shared" si="964"/>
        <v>1.7951958020513104</v>
      </c>
      <c r="T5139">
        <f t="shared" si="965"/>
        <v>0.26179938779914941</v>
      </c>
      <c r="U5139" s="5">
        <f t="shared" si="966"/>
        <v>-0.86602540378443837</v>
      </c>
      <c r="V5139" s="5">
        <f t="shared" si="967"/>
        <v>-0.50000000000000044</v>
      </c>
      <c r="W5139" s="5">
        <f t="shared" si="968"/>
        <v>0.97492791218182362</v>
      </c>
      <c r="X5139" s="5">
        <f t="shared" si="969"/>
        <v>-0.22252093395631434</v>
      </c>
      <c r="Y5139" s="5">
        <f t="shared" si="970"/>
        <v>0.25881904510252074</v>
      </c>
      <c r="Z5139" s="5">
        <f t="shared" si="971"/>
        <v>0.96592582628906831</v>
      </c>
      <c r="AA5139" s="8">
        <v>44045.041666666664</v>
      </c>
      <c r="AB5139" s="9">
        <v>44045</v>
      </c>
      <c r="AC5139" s="8">
        <v>44045.041666666664</v>
      </c>
    </row>
    <row r="5140" spans="1:29" x14ac:dyDescent="0.35">
      <c r="A5140" s="2">
        <v>44045.090277777781</v>
      </c>
      <c r="B5140" s="5">
        <v>0</v>
      </c>
      <c r="C5140">
        <v>16.54</v>
      </c>
      <c r="D5140">
        <v>0</v>
      </c>
      <c r="E5140">
        <v>0</v>
      </c>
      <c r="F5140">
        <v>0</v>
      </c>
      <c r="J5140">
        <v>0</v>
      </c>
      <c r="K5140">
        <v>0</v>
      </c>
      <c r="L5140">
        <v>0</v>
      </c>
      <c r="M5140" s="5">
        <v>16.54</v>
      </c>
      <c r="N5140">
        <v>0.48</v>
      </c>
      <c r="O5140">
        <f t="shared" si="960"/>
        <v>8</v>
      </c>
      <c r="P5140">
        <f t="shared" si="961"/>
        <v>2</v>
      </c>
      <c r="Q5140">
        <f t="shared" si="962"/>
        <v>2</v>
      </c>
      <c r="R5140">
        <f t="shared" si="963"/>
        <v>4.1887902047863905</v>
      </c>
      <c r="S5140">
        <f t="shared" si="964"/>
        <v>1.7951958020513104</v>
      </c>
      <c r="T5140">
        <f t="shared" si="965"/>
        <v>0.52359877559829882</v>
      </c>
      <c r="U5140" s="5">
        <f t="shared" si="966"/>
        <v>-0.86602540378443837</v>
      </c>
      <c r="V5140" s="5">
        <f t="shared" si="967"/>
        <v>-0.50000000000000044</v>
      </c>
      <c r="W5140" s="5">
        <f t="shared" si="968"/>
        <v>0.97492791218182362</v>
      </c>
      <c r="X5140" s="5">
        <f t="shared" si="969"/>
        <v>-0.22252093395631434</v>
      </c>
      <c r="Y5140" s="5">
        <f t="shared" si="970"/>
        <v>0.49999999999999994</v>
      </c>
      <c r="Z5140" s="5">
        <f t="shared" si="971"/>
        <v>0.86602540378443871</v>
      </c>
      <c r="AA5140" s="8">
        <v>44045.083333333336</v>
      </c>
      <c r="AB5140" s="9">
        <v>44045</v>
      </c>
      <c r="AC5140" s="8">
        <v>44045.083333333336</v>
      </c>
    </row>
    <row r="5141" spans="1:29" x14ac:dyDescent="0.35">
      <c r="A5141" s="2">
        <v>44045.131944444453</v>
      </c>
      <c r="B5141" s="5">
        <v>0</v>
      </c>
      <c r="C5141">
        <v>16.079999999999998</v>
      </c>
      <c r="D5141">
        <v>0</v>
      </c>
      <c r="E5141">
        <v>0</v>
      </c>
      <c r="F5141">
        <v>0</v>
      </c>
      <c r="J5141">
        <v>0</v>
      </c>
      <c r="K5141">
        <v>0</v>
      </c>
      <c r="L5141">
        <v>0</v>
      </c>
      <c r="M5141" s="5">
        <v>16.079999999999998</v>
      </c>
      <c r="N5141">
        <v>0.48</v>
      </c>
      <c r="O5141">
        <f t="shared" si="960"/>
        <v>8</v>
      </c>
      <c r="P5141">
        <f t="shared" si="961"/>
        <v>2</v>
      </c>
      <c r="Q5141">
        <f t="shared" si="962"/>
        <v>3</v>
      </c>
      <c r="R5141">
        <f t="shared" si="963"/>
        <v>4.1887902047863905</v>
      </c>
      <c r="S5141">
        <f t="shared" si="964"/>
        <v>1.7951958020513104</v>
      </c>
      <c r="T5141">
        <f t="shared" si="965"/>
        <v>0.78539816339744828</v>
      </c>
      <c r="U5141" s="5">
        <f t="shared" si="966"/>
        <v>-0.86602540378443837</v>
      </c>
      <c r="V5141" s="5">
        <f t="shared" si="967"/>
        <v>-0.50000000000000044</v>
      </c>
      <c r="W5141" s="5">
        <f t="shared" si="968"/>
        <v>0.97492791218182362</v>
      </c>
      <c r="X5141" s="5">
        <f t="shared" si="969"/>
        <v>-0.22252093395631434</v>
      </c>
      <c r="Y5141" s="5">
        <f t="shared" si="970"/>
        <v>0.70710678118654746</v>
      </c>
      <c r="Z5141" s="5">
        <f t="shared" si="971"/>
        <v>0.70710678118654757</v>
      </c>
      <c r="AA5141" s="8">
        <v>44045.125</v>
      </c>
      <c r="AB5141" s="9">
        <v>44045</v>
      </c>
      <c r="AC5141" s="8">
        <v>44045.125</v>
      </c>
    </row>
    <row r="5142" spans="1:29" x14ac:dyDescent="0.35">
      <c r="A5142" s="2">
        <v>44045.173611111109</v>
      </c>
      <c r="B5142" s="5">
        <v>-6.0119999999999996</v>
      </c>
      <c r="C5142">
        <v>15.760587848109809</v>
      </c>
      <c r="D5142">
        <v>7.8133544084256601E-2</v>
      </c>
      <c r="E5142">
        <v>7.3351118115534769E-2</v>
      </c>
      <c r="F5142">
        <v>325.25430626983712</v>
      </c>
      <c r="G5142">
        <v>178.5662147347544</v>
      </c>
      <c r="H5142">
        <v>13.098031508452911</v>
      </c>
      <c r="J5142">
        <v>4.53</v>
      </c>
      <c r="K5142">
        <v>0</v>
      </c>
      <c r="L5142">
        <v>4.53</v>
      </c>
      <c r="M5142" s="5">
        <v>15.61</v>
      </c>
      <c r="N5142">
        <v>0.48</v>
      </c>
      <c r="O5142">
        <f t="shared" si="960"/>
        <v>8</v>
      </c>
      <c r="P5142">
        <f t="shared" si="961"/>
        <v>2</v>
      </c>
      <c r="Q5142">
        <f t="shared" si="962"/>
        <v>4</v>
      </c>
      <c r="R5142">
        <f t="shared" si="963"/>
        <v>4.1887902047863905</v>
      </c>
      <c r="S5142">
        <f t="shared" si="964"/>
        <v>1.7951958020513104</v>
      </c>
      <c r="T5142">
        <f t="shared" si="965"/>
        <v>1.0471975511965976</v>
      </c>
      <c r="U5142" s="5">
        <f t="shared" si="966"/>
        <v>-0.86602540378443837</v>
      </c>
      <c r="V5142" s="5">
        <f t="shared" si="967"/>
        <v>-0.50000000000000044</v>
      </c>
      <c r="W5142" s="5">
        <f t="shared" si="968"/>
        <v>0.97492791218182362</v>
      </c>
      <c r="X5142" s="5">
        <f t="shared" si="969"/>
        <v>-0.22252093395631434</v>
      </c>
      <c r="Y5142" s="5">
        <f t="shared" si="970"/>
        <v>0.8660254037844386</v>
      </c>
      <c r="Z5142" s="5">
        <f t="shared" si="971"/>
        <v>0.50000000000000011</v>
      </c>
      <c r="AA5142" s="8">
        <v>44045.166666666664</v>
      </c>
      <c r="AB5142" s="9">
        <v>44045</v>
      </c>
      <c r="AC5142" s="8">
        <v>44045.166666666664</v>
      </c>
    </row>
    <row r="5143" spans="1:29" x14ac:dyDescent="0.35">
      <c r="A5143" s="2">
        <v>44045.215277777781</v>
      </c>
      <c r="B5143" s="5">
        <v>1266.1465392218829</v>
      </c>
      <c r="C5143">
        <v>21.526730493930881</v>
      </c>
      <c r="D5143">
        <v>4.2844719416215078</v>
      </c>
      <c r="E5143">
        <v>3.9955215804049091</v>
      </c>
      <c r="F5143">
        <v>402.7656588761642</v>
      </c>
      <c r="G5143">
        <v>331.50313890582618</v>
      </c>
      <c r="H5143">
        <v>1324.5279454701949</v>
      </c>
      <c r="J5143">
        <v>173.12</v>
      </c>
      <c r="K5143">
        <v>68.739999999999995</v>
      </c>
      <c r="L5143">
        <v>104.37</v>
      </c>
      <c r="M5143" s="5">
        <v>15.75</v>
      </c>
      <c r="N5143">
        <v>0.41</v>
      </c>
      <c r="O5143">
        <f t="shared" si="960"/>
        <v>8</v>
      </c>
      <c r="P5143">
        <f t="shared" si="961"/>
        <v>2</v>
      </c>
      <c r="Q5143">
        <f t="shared" si="962"/>
        <v>5</v>
      </c>
      <c r="R5143">
        <f t="shared" si="963"/>
        <v>4.1887902047863905</v>
      </c>
      <c r="S5143">
        <f t="shared" si="964"/>
        <v>1.7951958020513104</v>
      </c>
      <c r="T5143">
        <f t="shared" si="965"/>
        <v>1.3089969389957472</v>
      </c>
      <c r="U5143" s="5">
        <f t="shared" si="966"/>
        <v>-0.86602540378443837</v>
      </c>
      <c r="V5143" s="5">
        <f t="shared" si="967"/>
        <v>-0.50000000000000044</v>
      </c>
      <c r="W5143" s="5">
        <f t="shared" si="968"/>
        <v>0.97492791218182362</v>
      </c>
      <c r="X5143" s="5">
        <f t="shared" si="969"/>
        <v>-0.22252093395631434</v>
      </c>
      <c r="Y5143" s="5">
        <f t="shared" si="970"/>
        <v>0.96592582628906831</v>
      </c>
      <c r="Z5143" s="5">
        <f t="shared" si="971"/>
        <v>0.25881904510252074</v>
      </c>
      <c r="AA5143" s="8">
        <v>44045.208333333336</v>
      </c>
      <c r="AB5143" s="9">
        <v>44045</v>
      </c>
      <c r="AC5143" s="8">
        <v>44045.208333333336</v>
      </c>
    </row>
    <row r="5144" spans="1:29" x14ac:dyDescent="0.35">
      <c r="A5144" s="2">
        <v>44045.256944444453</v>
      </c>
      <c r="B5144" s="5">
        <v>2737.0101298356522</v>
      </c>
      <c r="C5144">
        <v>30.187615696894369</v>
      </c>
      <c r="D5144">
        <v>9.2879338418885329</v>
      </c>
      <c r="E5144">
        <v>8.5826822799900899</v>
      </c>
      <c r="F5144">
        <v>404.85692805491499</v>
      </c>
      <c r="G5144">
        <v>327.11061084545207</v>
      </c>
      <c r="H5144">
        <v>2807.4864432999971</v>
      </c>
      <c r="J5144">
        <v>366.93</v>
      </c>
      <c r="K5144">
        <v>189.53</v>
      </c>
      <c r="L5144">
        <v>177.41</v>
      </c>
      <c r="M5144" s="5">
        <v>17.989999999999998</v>
      </c>
      <c r="N5144">
        <v>0.48</v>
      </c>
      <c r="O5144">
        <f t="shared" si="960"/>
        <v>8</v>
      </c>
      <c r="P5144">
        <f t="shared" si="961"/>
        <v>2</v>
      </c>
      <c r="Q5144">
        <f t="shared" si="962"/>
        <v>6</v>
      </c>
      <c r="R5144">
        <f t="shared" si="963"/>
        <v>4.1887902047863905</v>
      </c>
      <c r="S5144">
        <f t="shared" si="964"/>
        <v>1.7951958020513104</v>
      </c>
      <c r="T5144">
        <f t="shared" si="965"/>
        <v>1.5707963267948966</v>
      </c>
      <c r="U5144" s="5">
        <f t="shared" si="966"/>
        <v>-0.86602540378443837</v>
      </c>
      <c r="V5144" s="5">
        <f t="shared" si="967"/>
        <v>-0.50000000000000044</v>
      </c>
      <c r="W5144" s="5">
        <f t="shared" si="968"/>
        <v>0.97492791218182362</v>
      </c>
      <c r="X5144" s="5">
        <f t="shared" si="969"/>
        <v>-0.22252093395631434</v>
      </c>
      <c r="Y5144" s="5">
        <f t="shared" si="970"/>
        <v>1</v>
      </c>
      <c r="Z5144" s="5">
        <f t="shared" si="971"/>
        <v>6.1257422745431001E-17</v>
      </c>
      <c r="AA5144" s="8">
        <v>44045.25</v>
      </c>
      <c r="AB5144" s="9">
        <v>44045</v>
      </c>
      <c r="AC5144" s="8">
        <v>44045.25</v>
      </c>
    </row>
    <row r="5145" spans="1:29" x14ac:dyDescent="0.35">
      <c r="A5145" s="2">
        <v>44045.298611111109</v>
      </c>
      <c r="B5145" s="5">
        <v>3464.868351727901</v>
      </c>
      <c r="C5145">
        <v>35.204986791470873</v>
      </c>
      <c r="D5145">
        <v>12.021224146031759</v>
      </c>
      <c r="E5145">
        <v>11.05110165026047</v>
      </c>
      <c r="F5145">
        <v>402.06908703420578</v>
      </c>
      <c r="G5145">
        <v>320.52385562842261</v>
      </c>
      <c r="H5145">
        <v>3542.1417098831089</v>
      </c>
      <c r="J5145">
        <v>475.45</v>
      </c>
      <c r="K5145">
        <v>251.41</v>
      </c>
      <c r="L5145">
        <v>224.03</v>
      </c>
      <c r="M5145" s="5">
        <v>19.34</v>
      </c>
      <c r="N5145">
        <v>0.41</v>
      </c>
      <c r="O5145">
        <f t="shared" si="960"/>
        <v>8</v>
      </c>
      <c r="P5145">
        <f t="shared" si="961"/>
        <v>2</v>
      </c>
      <c r="Q5145">
        <f t="shared" si="962"/>
        <v>7</v>
      </c>
      <c r="R5145">
        <f t="shared" si="963"/>
        <v>4.1887902047863905</v>
      </c>
      <c r="S5145">
        <f t="shared" si="964"/>
        <v>1.7951958020513104</v>
      </c>
      <c r="T5145">
        <f t="shared" si="965"/>
        <v>1.8325957145940461</v>
      </c>
      <c r="U5145" s="5">
        <f t="shared" si="966"/>
        <v>-0.86602540378443837</v>
      </c>
      <c r="V5145" s="5">
        <f t="shared" si="967"/>
        <v>-0.50000000000000044</v>
      </c>
      <c r="W5145" s="5">
        <f t="shared" si="968"/>
        <v>0.97492791218182362</v>
      </c>
      <c r="X5145" s="5">
        <f t="shared" si="969"/>
        <v>-0.22252093395631434</v>
      </c>
      <c r="Y5145" s="5">
        <f t="shared" si="970"/>
        <v>0.96592582628906831</v>
      </c>
      <c r="Z5145" s="5">
        <f t="shared" si="971"/>
        <v>-0.25881904510252085</v>
      </c>
      <c r="AA5145" s="8">
        <v>44045.291666666664</v>
      </c>
      <c r="AB5145" s="9">
        <v>44045</v>
      </c>
      <c r="AC5145" s="8">
        <v>44045.291666666664</v>
      </c>
    </row>
    <row r="5146" spans="1:29" x14ac:dyDescent="0.35">
      <c r="A5146" s="2">
        <v>44045.340277777781</v>
      </c>
      <c r="B5146" s="5">
        <v>3638.1217008255762</v>
      </c>
      <c r="C5146">
        <v>36.83847286057474</v>
      </c>
      <c r="D5146">
        <v>12.732692807933811</v>
      </c>
      <c r="E5146">
        <v>11.68678529792273</v>
      </c>
      <c r="F5146">
        <v>400.57903158337592</v>
      </c>
      <c r="G5146">
        <v>318.05679423777048</v>
      </c>
      <c r="H5146">
        <v>3717.0614668024109</v>
      </c>
      <c r="J5146">
        <v>504.55</v>
      </c>
      <c r="K5146">
        <v>217.03</v>
      </c>
      <c r="L5146">
        <v>287.52</v>
      </c>
      <c r="M5146" s="5">
        <v>20.38</v>
      </c>
      <c r="N5146">
        <v>0.83</v>
      </c>
      <c r="O5146">
        <f t="shared" si="960"/>
        <v>8</v>
      </c>
      <c r="P5146">
        <f t="shared" si="961"/>
        <v>2</v>
      </c>
      <c r="Q5146">
        <f t="shared" si="962"/>
        <v>8</v>
      </c>
      <c r="R5146">
        <f t="shared" si="963"/>
        <v>4.1887902047863905</v>
      </c>
      <c r="S5146">
        <f t="shared" si="964"/>
        <v>1.7951958020513104</v>
      </c>
      <c r="T5146">
        <f t="shared" si="965"/>
        <v>2.0943951023931953</v>
      </c>
      <c r="U5146" s="5">
        <f t="shared" si="966"/>
        <v>-0.86602540378443837</v>
      </c>
      <c r="V5146" s="5">
        <f t="shared" si="967"/>
        <v>-0.50000000000000044</v>
      </c>
      <c r="W5146" s="5">
        <f t="shared" si="968"/>
        <v>0.97492791218182362</v>
      </c>
      <c r="X5146" s="5">
        <f t="shared" si="969"/>
        <v>-0.22252093395631434</v>
      </c>
      <c r="Y5146" s="5">
        <f t="shared" si="970"/>
        <v>0.86602540378443871</v>
      </c>
      <c r="Z5146" s="5">
        <f t="shared" si="971"/>
        <v>-0.49999999999999978</v>
      </c>
      <c r="AA5146" s="8">
        <v>44045.333333333336</v>
      </c>
      <c r="AB5146" s="9">
        <v>44045</v>
      </c>
      <c r="AC5146" s="8">
        <v>44045.333333333336</v>
      </c>
    </row>
    <row r="5147" spans="1:29" x14ac:dyDescent="0.35">
      <c r="A5147" s="2">
        <v>44045.381944444453</v>
      </c>
      <c r="B5147" s="5">
        <v>4025.12557891695</v>
      </c>
      <c r="C5147">
        <v>38.87534492408107</v>
      </c>
      <c r="D5147">
        <v>14.234567052892229</v>
      </c>
      <c r="E5147">
        <v>13.034795724028831</v>
      </c>
      <c r="F5147">
        <v>399.68541141796442</v>
      </c>
      <c r="G5147">
        <v>315.15929882638869</v>
      </c>
      <c r="H5147">
        <v>4108.0370807301369</v>
      </c>
      <c r="J5147">
        <v>568.05999999999995</v>
      </c>
      <c r="K5147">
        <v>278</v>
      </c>
      <c r="L5147">
        <v>290.07</v>
      </c>
      <c r="M5147" s="5">
        <v>20.75</v>
      </c>
      <c r="N5147">
        <v>1.24</v>
      </c>
      <c r="O5147">
        <f t="shared" si="960"/>
        <v>8</v>
      </c>
      <c r="P5147">
        <f t="shared" si="961"/>
        <v>2</v>
      </c>
      <c r="Q5147">
        <f t="shared" si="962"/>
        <v>9</v>
      </c>
      <c r="R5147">
        <f t="shared" si="963"/>
        <v>4.1887902047863905</v>
      </c>
      <c r="S5147">
        <f t="shared" si="964"/>
        <v>1.7951958020513104</v>
      </c>
      <c r="T5147">
        <f t="shared" si="965"/>
        <v>2.3561944901923448</v>
      </c>
      <c r="U5147" s="5">
        <f t="shared" si="966"/>
        <v>-0.86602540378443837</v>
      </c>
      <c r="V5147" s="5">
        <f t="shared" si="967"/>
        <v>-0.50000000000000044</v>
      </c>
      <c r="W5147" s="5">
        <f t="shared" si="968"/>
        <v>0.97492791218182362</v>
      </c>
      <c r="X5147" s="5">
        <f t="shared" si="969"/>
        <v>-0.22252093395631434</v>
      </c>
      <c r="Y5147" s="5">
        <f t="shared" si="970"/>
        <v>0.70710678118654757</v>
      </c>
      <c r="Z5147" s="5">
        <f t="shared" si="971"/>
        <v>-0.70710678118654746</v>
      </c>
      <c r="AA5147" s="8">
        <v>44045.375</v>
      </c>
      <c r="AB5147" s="9">
        <v>44045</v>
      </c>
      <c r="AC5147" s="8">
        <v>44045.375</v>
      </c>
    </row>
    <row r="5148" spans="1:29" x14ac:dyDescent="0.35">
      <c r="A5148" s="2">
        <v>44045.423611111109</v>
      </c>
      <c r="B5148" s="5">
        <v>2730.375648966904</v>
      </c>
      <c r="C5148">
        <v>32.922032650631259</v>
      </c>
      <c r="D5148">
        <v>9.4194042031894547</v>
      </c>
      <c r="E5148">
        <v>8.6869535859754468</v>
      </c>
      <c r="F5148">
        <v>400.36759294867812</v>
      </c>
      <c r="G5148">
        <v>322.39244193409121</v>
      </c>
      <c r="H5148">
        <v>2800.6081795507339</v>
      </c>
      <c r="J5148">
        <v>378.2</v>
      </c>
      <c r="K5148">
        <v>21.48</v>
      </c>
      <c r="L5148">
        <v>356.72</v>
      </c>
      <c r="M5148" s="5">
        <v>20.9</v>
      </c>
      <c r="N5148">
        <v>1.31</v>
      </c>
      <c r="O5148">
        <f t="shared" si="960"/>
        <v>8</v>
      </c>
      <c r="P5148">
        <f t="shared" si="961"/>
        <v>2</v>
      </c>
      <c r="Q5148">
        <f t="shared" si="962"/>
        <v>10</v>
      </c>
      <c r="R5148">
        <f t="shared" si="963"/>
        <v>4.1887902047863905</v>
      </c>
      <c r="S5148">
        <f t="shared" si="964"/>
        <v>1.7951958020513104</v>
      </c>
      <c r="T5148">
        <f t="shared" si="965"/>
        <v>2.6179938779914944</v>
      </c>
      <c r="U5148" s="5">
        <f t="shared" si="966"/>
        <v>-0.86602540378443837</v>
      </c>
      <c r="V5148" s="5">
        <f t="shared" si="967"/>
        <v>-0.50000000000000044</v>
      </c>
      <c r="W5148" s="5">
        <f t="shared" si="968"/>
        <v>0.97492791218182362</v>
      </c>
      <c r="X5148" s="5">
        <f t="shared" si="969"/>
        <v>-0.22252093395631434</v>
      </c>
      <c r="Y5148" s="5">
        <f t="shared" si="970"/>
        <v>0.49999999999999994</v>
      </c>
      <c r="Z5148" s="5">
        <f t="shared" si="971"/>
        <v>-0.86602540378443871</v>
      </c>
      <c r="AA5148" s="8">
        <v>44045.416666666664</v>
      </c>
      <c r="AB5148" s="9">
        <v>44045</v>
      </c>
      <c r="AC5148" s="8">
        <v>44045.416666666664</v>
      </c>
    </row>
    <row r="5149" spans="1:29" x14ac:dyDescent="0.35">
      <c r="A5149" s="2">
        <v>44045.465277777781</v>
      </c>
      <c r="B5149" s="5">
        <v>1537.319113268499</v>
      </c>
      <c r="C5149">
        <v>26.560976899351861</v>
      </c>
      <c r="D5149">
        <v>5.2779834845674376</v>
      </c>
      <c r="E5149">
        <v>4.9017247648293107</v>
      </c>
      <c r="F5149">
        <v>398.359327049998</v>
      </c>
      <c r="G5149">
        <v>325.92576669275519</v>
      </c>
      <c r="H5149">
        <v>1597.5984020938581</v>
      </c>
      <c r="J5149">
        <v>212.85</v>
      </c>
      <c r="K5149">
        <v>0</v>
      </c>
      <c r="L5149">
        <v>212.84</v>
      </c>
      <c r="M5149" s="5">
        <v>19.670000000000002</v>
      </c>
      <c r="N5149">
        <v>0.97</v>
      </c>
      <c r="O5149">
        <f t="shared" si="960"/>
        <v>8</v>
      </c>
      <c r="P5149">
        <f t="shared" si="961"/>
        <v>2</v>
      </c>
      <c r="Q5149">
        <f t="shared" si="962"/>
        <v>11</v>
      </c>
      <c r="R5149">
        <f t="shared" si="963"/>
        <v>4.1887902047863905</v>
      </c>
      <c r="S5149">
        <f t="shared" si="964"/>
        <v>1.7951958020513104</v>
      </c>
      <c r="T5149">
        <f t="shared" si="965"/>
        <v>2.8797932657906435</v>
      </c>
      <c r="U5149" s="5">
        <f t="shared" si="966"/>
        <v>-0.86602540378443837</v>
      </c>
      <c r="V5149" s="5">
        <f t="shared" si="967"/>
        <v>-0.50000000000000044</v>
      </c>
      <c r="W5149" s="5">
        <f t="shared" si="968"/>
        <v>0.97492791218182362</v>
      </c>
      <c r="X5149" s="5">
        <f t="shared" si="969"/>
        <v>-0.22252093395631434</v>
      </c>
      <c r="Y5149" s="5">
        <f t="shared" si="970"/>
        <v>0.25881904510252102</v>
      </c>
      <c r="Z5149" s="5">
        <f t="shared" si="971"/>
        <v>-0.9659258262890682</v>
      </c>
      <c r="AA5149" s="8">
        <v>44045.458333333336</v>
      </c>
      <c r="AB5149" s="9">
        <v>44045</v>
      </c>
      <c r="AC5149" s="8">
        <v>44045.458333333336</v>
      </c>
    </row>
    <row r="5150" spans="1:29" x14ac:dyDescent="0.35">
      <c r="A5150" s="2">
        <v>44045.506944444453</v>
      </c>
      <c r="B5150" s="5">
        <v>1108.3009673242391</v>
      </c>
      <c r="C5150">
        <v>23.646767380016389</v>
      </c>
      <c r="D5150">
        <v>3.8449537524799009</v>
      </c>
      <c r="E5150">
        <v>3.5813109142065351</v>
      </c>
      <c r="F5150">
        <v>396.46451688796259</v>
      </c>
      <c r="G5150">
        <v>325.41173299712642</v>
      </c>
      <c r="H5150">
        <v>1165.400590993472</v>
      </c>
      <c r="J5150">
        <v>155.13999999999999</v>
      </c>
      <c r="K5150">
        <v>0</v>
      </c>
      <c r="L5150">
        <v>155.13999999999999</v>
      </c>
      <c r="M5150" s="5">
        <v>18.47</v>
      </c>
      <c r="N5150">
        <v>0.41</v>
      </c>
      <c r="O5150">
        <f t="shared" si="960"/>
        <v>8</v>
      </c>
      <c r="P5150">
        <f t="shared" si="961"/>
        <v>2</v>
      </c>
      <c r="Q5150">
        <f t="shared" si="962"/>
        <v>12</v>
      </c>
      <c r="R5150">
        <f t="shared" si="963"/>
        <v>4.1887902047863905</v>
      </c>
      <c r="S5150">
        <f t="shared" si="964"/>
        <v>1.7951958020513104</v>
      </c>
      <c r="T5150">
        <f t="shared" si="965"/>
        <v>3.1415926535897931</v>
      </c>
      <c r="U5150" s="5">
        <f t="shared" si="966"/>
        <v>-0.86602540378443837</v>
      </c>
      <c r="V5150" s="5">
        <f t="shared" si="967"/>
        <v>-0.50000000000000044</v>
      </c>
      <c r="W5150" s="5">
        <f t="shared" si="968"/>
        <v>0.97492791218182362</v>
      </c>
      <c r="X5150" s="5">
        <f t="shared" si="969"/>
        <v>-0.22252093395631434</v>
      </c>
      <c r="Y5150" s="5">
        <f t="shared" si="970"/>
        <v>1.22514845490862E-16</v>
      </c>
      <c r="Z5150" s="5">
        <f t="shared" si="971"/>
        <v>-1</v>
      </c>
      <c r="AA5150" s="8">
        <v>44045.5</v>
      </c>
      <c r="AB5150" s="9">
        <v>44045</v>
      </c>
      <c r="AC5150" s="8">
        <v>44045.5</v>
      </c>
    </row>
    <row r="5151" spans="1:29" x14ac:dyDescent="0.35">
      <c r="A5151" s="2">
        <v>44045.548611111109</v>
      </c>
      <c r="B5151" s="5">
        <v>932.23658976322304</v>
      </c>
      <c r="C5151">
        <v>22.41760566455044</v>
      </c>
      <c r="D5151">
        <v>3.2674401984327721</v>
      </c>
      <c r="E5151">
        <v>3.047106616628962</v>
      </c>
      <c r="F5151">
        <v>395.05203382702967</v>
      </c>
      <c r="G5151">
        <v>324.26960578854039</v>
      </c>
      <c r="H5151">
        <v>988.08406136992676</v>
      </c>
      <c r="J5151">
        <v>131.49</v>
      </c>
      <c r="K5151">
        <v>0</v>
      </c>
      <c r="L5151">
        <v>131.49</v>
      </c>
      <c r="M5151" s="5">
        <v>18.03</v>
      </c>
      <c r="N5151">
        <v>0.41</v>
      </c>
      <c r="O5151">
        <f t="shared" si="960"/>
        <v>8</v>
      </c>
      <c r="P5151">
        <f t="shared" si="961"/>
        <v>2</v>
      </c>
      <c r="Q5151">
        <f t="shared" si="962"/>
        <v>13</v>
      </c>
      <c r="R5151">
        <f t="shared" si="963"/>
        <v>4.1887902047863905</v>
      </c>
      <c r="S5151">
        <f t="shared" si="964"/>
        <v>1.7951958020513104</v>
      </c>
      <c r="T5151">
        <f t="shared" si="965"/>
        <v>3.4033920413889422</v>
      </c>
      <c r="U5151" s="5">
        <f t="shared" si="966"/>
        <v>-0.86602540378443837</v>
      </c>
      <c r="V5151" s="5">
        <f t="shared" si="967"/>
        <v>-0.50000000000000044</v>
      </c>
      <c r="W5151" s="5">
        <f t="shared" si="968"/>
        <v>0.97492791218182362</v>
      </c>
      <c r="X5151" s="5">
        <f t="shared" si="969"/>
        <v>-0.22252093395631434</v>
      </c>
      <c r="Y5151" s="5">
        <f t="shared" si="970"/>
        <v>-0.25881904510252035</v>
      </c>
      <c r="Z5151" s="5">
        <f t="shared" si="971"/>
        <v>-0.96592582628906842</v>
      </c>
      <c r="AA5151" s="8">
        <v>44045.541666666664</v>
      </c>
      <c r="AB5151" s="9">
        <v>44045</v>
      </c>
      <c r="AC5151" s="8">
        <v>44045.541666666664</v>
      </c>
    </row>
    <row r="5152" spans="1:29" x14ac:dyDescent="0.35">
      <c r="A5152" s="2">
        <v>44045.590277777781</v>
      </c>
      <c r="B5152" s="5">
        <v>937.58411739502776</v>
      </c>
      <c r="C5152">
        <v>22.575445389427269</v>
      </c>
      <c r="D5152">
        <v>3.2873218417922878</v>
      </c>
      <c r="E5152">
        <v>3.0652711948748741</v>
      </c>
      <c r="F5152">
        <v>394.89804196387621</v>
      </c>
      <c r="G5152">
        <v>324.10341811709191</v>
      </c>
      <c r="H5152">
        <v>993.46487171480919</v>
      </c>
      <c r="J5152">
        <v>131.49</v>
      </c>
      <c r="K5152">
        <v>0</v>
      </c>
      <c r="L5152">
        <v>131.49</v>
      </c>
      <c r="M5152" s="5">
        <v>18.27</v>
      </c>
      <c r="N5152">
        <v>0.76</v>
      </c>
      <c r="O5152">
        <f t="shared" si="960"/>
        <v>8</v>
      </c>
      <c r="P5152">
        <f t="shared" si="961"/>
        <v>2</v>
      </c>
      <c r="Q5152">
        <f t="shared" si="962"/>
        <v>14</v>
      </c>
      <c r="R5152">
        <f t="shared" si="963"/>
        <v>4.1887902047863905</v>
      </c>
      <c r="S5152">
        <f t="shared" si="964"/>
        <v>1.7951958020513104</v>
      </c>
      <c r="T5152">
        <f t="shared" si="965"/>
        <v>3.6651914291880923</v>
      </c>
      <c r="U5152" s="5">
        <f t="shared" si="966"/>
        <v>-0.86602540378443837</v>
      </c>
      <c r="V5152" s="5">
        <f t="shared" si="967"/>
        <v>-0.50000000000000044</v>
      </c>
      <c r="W5152" s="5">
        <f t="shared" si="968"/>
        <v>0.97492791218182362</v>
      </c>
      <c r="X5152" s="5">
        <f t="shared" si="969"/>
        <v>-0.22252093395631434</v>
      </c>
      <c r="Y5152" s="5">
        <f t="shared" si="970"/>
        <v>-0.50000000000000011</v>
      </c>
      <c r="Z5152" s="5">
        <f t="shared" si="971"/>
        <v>-0.8660254037844386</v>
      </c>
      <c r="AA5152" s="8">
        <v>44045.583333333336</v>
      </c>
      <c r="AB5152" s="9">
        <v>44045</v>
      </c>
      <c r="AC5152" s="8">
        <v>44045.583333333336</v>
      </c>
    </row>
    <row r="5153" spans="1:29" x14ac:dyDescent="0.35">
      <c r="A5153" s="2">
        <v>44045.631944444453</v>
      </c>
      <c r="B5153" s="5">
        <v>655.10249368532493</v>
      </c>
      <c r="C5153">
        <v>21.56586172353656</v>
      </c>
      <c r="D5153">
        <v>2.3852978380041701</v>
      </c>
      <c r="E5153">
        <v>2.2269964277934351</v>
      </c>
      <c r="F5153">
        <v>389.56476007822369</v>
      </c>
      <c r="G5153">
        <v>318.36593402355339</v>
      </c>
      <c r="H5153">
        <v>708.99979780157378</v>
      </c>
      <c r="J5153">
        <v>94.6</v>
      </c>
      <c r="K5153">
        <v>0</v>
      </c>
      <c r="L5153">
        <v>94.600000000000009</v>
      </c>
      <c r="M5153" s="5">
        <v>18.48</v>
      </c>
      <c r="N5153">
        <v>0.83</v>
      </c>
      <c r="O5153">
        <f t="shared" si="960"/>
        <v>8</v>
      </c>
      <c r="P5153">
        <f t="shared" si="961"/>
        <v>2</v>
      </c>
      <c r="Q5153">
        <f t="shared" si="962"/>
        <v>15</v>
      </c>
      <c r="R5153">
        <f t="shared" si="963"/>
        <v>4.1887902047863905</v>
      </c>
      <c r="S5153">
        <f t="shared" si="964"/>
        <v>1.7951958020513104</v>
      </c>
      <c r="T5153">
        <f t="shared" si="965"/>
        <v>3.9269908169872414</v>
      </c>
      <c r="U5153" s="5">
        <f t="shared" si="966"/>
        <v>-0.86602540378443837</v>
      </c>
      <c r="V5153" s="5">
        <f t="shared" si="967"/>
        <v>-0.50000000000000044</v>
      </c>
      <c r="W5153" s="5">
        <f t="shared" si="968"/>
        <v>0.97492791218182362</v>
      </c>
      <c r="X5153" s="5">
        <f t="shared" si="969"/>
        <v>-0.22252093395631434</v>
      </c>
      <c r="Y5153" s="5">
        <f t="shared" si="970"/>
        <v>-0.70710678118654746</v>
      </c>
      <c r="Z5153" s="5">
        <f t="shared" si="971"/>
        <v>-0.70710678118654768</v>
      </c>
      <c r="AA5153" s="8">
        <v>44045.625</v>
      </c>
      <c r="AB5153" s="9">
        <v>44045</v>
      </c>
      <c r="AC5153" s="8">
        <v>44045.625</v>
      </c>
    </row>
    <row r="5154" spans="1:29" x14ac:dyDescent="0.35">
      <c r="A5154" s="2">
        <v>44045.673611111109</v>
      </c>
      <c r="B5154" s="5">
        <v>303.93986282668789</v>
      </c>
      <c r="C5154">
        <v>19.868537174260751</v>
      </c>
      <c r="D5154">
        <v>1.2545375185156189</v>
      </c>
      <c r="E5154">
        <v>1.173497699881235</v>
      </c>
      <c r="F5154">
        <v>378.40655677893432</v>
      </c>
      <c r="G5154">
        <v>302.90371608804139</v>
      </c>
      <c r="H5154">
        <v>355.45681411479529</v>
      </c>
      <c r="J5154">
        <v>49.19</v>
      </c>
      <c r="K5154">
        <v>0</v>
      </c>
      <c r="L5154">
        <v>49.19</v>
      </c>
      <c r="M5154" s="5">
        <v>18.27</v>
      </c>
      <c r="N5154">
        <v>0.9</v>
      </c>
      <c r="O5154">
        <f t="shared" si="960"/>
        <v>8</v>
      </c>
      <c r="P5154">
        <f t="shared" si="961"/>
        <v>2</v>
      </c>
      <c r="Q5154">
        <f t="shared" si="962"/>
        <v>16</v>
      </c>
      <c r="R5154">
        <f t="shared" si="963"/>
        <v>4.1887902047863905</v>
      </c>
      <c r="S5154">
        <f t="shared" si="964"/>
        <v>1.7951958020513104</v>
      </c>
      <c r="T5154">
        <f t="shared" si="965"/>
        <v>4.1887902047863905</v>
      </c>
      <c r="U5154" s="5">
        <f t="shared" si="966"/>
        <v>-0.86602540378443837</v>
      </c>
      <c r="V5154" s="5">
        <f t="shared" si="967"/>
        <v>-0.50000000000000044</v>
      </c>
      <c r="W5154" s="5">
        <f t="shared" si="968"/>
        <v>0.97492791218182362</v>
      </c>
      <c r="X5154" s="5">
        <f t="shared" si="969"/>
        <v>-0.22252093395631434</v>
      </c>
      <c r="Y5154" s="5">
        <f t="shared" si="970"/>
        <v>-0.86602540378443837</v>
      </c>
      <c r="Z5154" s="5">
        <f t="shared" si="971"/>
        <v>-0.50000000000000044</v>
      </c>
      <c r="AA5154" s="8">
        <v>44045.666666666664</v>
      </c>
      <c r="AB5154" s="9">
        <v>44045</v>
      </c>
      <c r="AC5154" s="8">
        <v>44045.666666666664</v>
      </c>
    </row>
    <row r="5155" spans="1:29" x14ac:dyDescent="0.35">
      <c r="A5155" s="2">
        <v>44045.715277777781</v>
      </c>
      <c r="B5155" s="5">
        <v>428.99369457399109</v>
      </c>
      <c r="C5155">
        <v>19.820647272054771</v>
      </c>
      <c r="D5155">
        <v>1.6516876282970929</v>
      </c>
      <c r="E5155">
        <v>1.544663579232143</v>
      </c>
      <c r="F5155">
        <v>384.62731917432808</v>
      </c>
      <c r="G5155">
        <v>311.63638668407822</v>
      </c>
      <c r="H5155">
        <v>481.37337647440029</v>
      </c>
      <c r="J5155">
        <v>64.459999999999994</v>
      </c>
      <c r="K5155">
        <v>0.55000000000000004</v>
      </c>
      <c r="L5155">
        <v>63.91</v>
      </c>
      <c r="M5155" s="5">
        <v>17.71</v>
      </c>
      <c r="N5155">
        <v>0.76</v>
      </c>
      <c r="O5155">
        <f t="shared" si="960"/>
        <v>8</v>
      </c>
      <c r="P5155">
        <f t="shared" si="961"/>
        <v>2</v>
      </c>
      <c r="Q5155">
        <f t="shared" si="962"/>
        <v>17</v>
      </c>
      <c r="R5155">
        <f t="shared" si="963"/>
        <v>4.1887902047863905</v>
      </c>
      <c r="S5155">
        <f t="shared" si="964"/>
        <v>1.7951958020513104</v>
      </c>
      <c r="T5155">
        <f t="shared" si="965"/>
        <v>4.4505895925855405</v>
      </c>
      <c r="U5155" s="5">
        <f t="shared" si="966"/>
        <v>-0.86602540378443837</v>
      </c>
      <c r="V5155" s="5">
        <f t="shared" si="967"/>
        <v>-0.50000000000000044</v>
      </c>
      <c r="W5155" s="5">
        <f t="shared" si="968"/>
        <v>0.97492791218182362</v>
      </c>
      <c r="X5155" s="5">
        <f t="shared" si="969"/>
        <v>-0.22252093395631434</v>
      </c>
      <c r="Y5155" s="5">
        <f t="shared" si="970"/>
        <v>-0.96592582628906831</v>
      </c>
      <c r="Z5155" s="5">
        <f t="shared" si="971"/>
        <v>-0.25881904510252063</v>
      </c>
      <c r="AA5155" s="8">
        <v>44045.708333333336</v>
      </c>
      <c r="AB5155" s="9">
        <v>44045</v>
      </c>
      <c r="AC5155" s="8">
        <v>44045.708333333336</v>
      </c>
    </row>
    <row r="5156" spans="1:29" x14ac:dyDescent="0.35">
      <c r="A5156" s="2">
        <v>44045.756944444453</v>
      </c>
      <c r="B5156" s="5">
        <v>0</v>
      </c>
      <c r="C5156">
        <v>17.281027347744239</v>
      </c>
      <c r="D5156">
        <v>0</v>
      </c>
      <c r="E5156">
        <v>0</v>
      </c>
      <c r="F5156">
        <v>0</v>
      </c>
      <c r="J5156">
        <v>8.15</v>
      </c>
      <c r="K5156">
        <v>0</v>
      </c>
      <c r="L5156">
        <v>8.1399999999999988</v>
      </c>
      <c r="M5156" s="5">
        <v>17.02</v>
      </c>
      <c r="N5156">
        <v>1.17</v>
      </c>
      <c r="O5156">
        <f t="shared" si="960"/>
        <v>8</v>
      </c>
      <c r="P5156">
        <f t="shared" si="961"/>
        <v>2</v>
      </c>
      <c r="Q5156">
        <f t="shared" si="962"/>
        <v>18</v>
      </c>
      <c r="R5156">
        <f t="shared" si="963"/>
        <v>4.1887902047863905</v>
      </c>
      <c r="S5156">
        <f t="shared" si="964"/>
        <v>1.7951958020513104</v>
      </c>
      <c r="T5156">
        <f t="shared" si="965"/>
        <v>4.7123889803846897</v>
      </c>
      <c r="U5156" s="5">
        <f t="shared" si="966"/>
        <v>-0.86602540378443837</v>
      </c>
      <c r="V5156" s="5">
        <f t="shared" si="967"/>
        <v>-0.50000000000000044</v>
      </c>
      <c r="W5156" s="5">
        <f t="shared" si="968"/>
        <v>0.97492791218182362</v>
      </c>
      <c r="X5156" s="5">
        <f t="shared" si="969"/>
        <v>-0.22252093395631434</v>
      </c>
      <c r="Y5156" s="5">
        <f t="shared" si="970"/>
        <v>-1</v>
      </c>
      <c r="Z5156" s="5">
        <f t="shared" si="971"/>
        <v>-1.83772268236293E-16</v>
      </c>
      <c r="AA5156" s="8">
        <v>44045.75</v>
      </c>
      <c r="AB5156" s="9">
        <v>44045</v>
      </c>
      <c r="AC5156" s="8">
        <v>44045.75</v>
      </c>
    </row>
    <row r="5157" spans="1:29" x14ac:dyDescent="0.35">
      <c r="A5157" s="2">
        <v>44045.798611111109</v>
      </c>
      <c r="B5157" s="5">
        <v>0</v>
      </c>
      <c r="C5157">
        <v>16.28</v>
      </c>
      <c r="D5157">
        <v>0</v>
      </c>
      <c r="E5157">
        <v>0</v>
      </c>
      <c r="F5157">
        <v>0</v>
      </c>
      <c r="J5157">
        <v>0</v>
      </c>
      <c r="K5157">
        <v>0</v>
      </c>
      <c r="L5157">
        <v>0</v>
      </c>
      <c r="M5157" s="5">
        <v>16.28</v>
      </c>
      <c r="N5157">
        <v>0.97</v>
      </c>
      <c r="O5157">
        <f t="shared" si="960"/>
        <v>8</v>
      </c>
      <c r="P5157">
        <f t="shared" si="961"/>
        <v>2</v>
      </c>
      <c r="Q5157">
        <f t="shared" si="962"/>
        <v>19</v>
      </c>
      <c r="R5157">
        <f t="shared" si="963"/>
        <v>4.1887902047863905</v>
      </c>
      <c r="S5157">
        <f t="shared" si="964"/>
        <v>1.7951958020513104</v>
      </c>
      <c r="T5157">
        <f t="shared" si="965"/>
        <v>4.9741883681838388</v>
      </c>
      <c r="U5157" s="5">
        <f t="shared" si="966"/>
        <v>-0.86602540378443837</v>
      </c>
      <c r="V5157" s="5">
        <f t="shared" si="967"/>
        <v>-0.50000000000000044</v>
      </c>
      <c r="W5157" s="5">
        <f t="shared" si="968"/>
        <v>0.97492791218182362</v>
      </c>
      <c r="X5157" s="5">
        <f t="shared" si="969"/>
        <v>-0.22252093395631434</v>
      </c>
      <c r="Y5157" s="5">
        <f t="shared" si="970"/>
        <v>-0.96592582628906842</v>
      </c>
      <c r="Z5157" s="5">
        <f t="shared" si="971"/>
        <v>0.2588190451025203</v>
      </c>
      <c r="AA5157" s="8">
        <v>44045.791666666664</v>
      </c>
      <c r="AB5157" s="9">
        <v>44045</v>
      </c>
      <c r="AC5157" s="8">
        <v>44045.791666666664</v>
      </c>
    </row>
    <row r="5158" spans="1:29" x14ac:dyDescent="0.35">
      <c r="A5158" s="2">
        <v>44045.840277777781</v>
      </c>
      <c r="B5158" s="5">
        <v>0</v>
      </c>
      <c r="C5158">
        <v>15.76</v>
      </c>
      <c r="D5158">
        <v>0</v>
      </c>
      <c r="E5158">
        <v>0</v>
      </c>
      <c r="F5158">
        <v>0</v>
      </c>
      <c r="J5158">
        <v>0</v>
      </c>
      <c r="K5158">
        <v>0</v>
      </c>
      <c r="L5158">
        <v>0</v>
      </c>
      <c r="M5158" s="5">
        <v>15.76</v>
      </c>
      <c r="N5158">
        <v>1.38</v>
      </c>
      <c r="O5158">
        <f t="shared" si="960"/>
        <v>8</v>
      </c>
      <c r="P5158">
        <f t="shared" si="961"/>
        <v>2</v>
      </c>
      <c r="Q5158">
        <f t="shared" si="962"/>
        <v>20</v>
      </c>
      <c r="R5158">
        <f t="shared" si="963"/>
        <v>4.1887902047863905</v>
      </c>
      <c r="S5158">
        <f t="shared" si="964"/>
        <v>1.7951958020513104</v>
      </c>
      <c r="T5158">
        <f t="shared" si="965"/>
        <v>5.2359877559829888</v>
      </c>
      <c r="U5158" s="5">
        <f t="shared" si="966"/>
        <v>-0.86602540378443837</v>
      </c>
      <c r="V5158" s="5">
        <f t="shared" si="967"/>
        <v>-0.50000000000000044</v>
      </c>
      <c r="W5158" s="5">
        <f t="shared" si="968"/>
        <v>0.97492791218182362</v>
      </c>
      <c r="X5158" s="5">
        <f t="shared" si="969"/>
        <v>-0.22252093395631434</v>
      </c>
      <c r="Y5158" s="5">
        <f t="shared" si="970"/>
        <v>-0.8660254037844386</v>
      </c>
      <c r="Z5158" s="5">
        <f t="shared" si="971"/>
        <v>0.50000000000000011</v>
      </c>
      <c r="AA5158" s="8">
        <v>44045.833333333336</v>
      </c>
      <c r="AB5158" s="9">
        <v>44045</v>
      </c>
      <c r="AC5158" s="8">
        <v>44045.833333333336</v>
      </c>
    </row>
    <row r="5159" spans="1:29" x14ac:dyDescent="0.35">
      <c r="A5159" s="2">
        <v>44045.881944444453</v>
      </c>
      <c r="B5159" s="5">
        <v>0</v>
      </c>
      <c r="C5159">
        <v>15.04</v>
      </c>
      <c r="D5159">
        <v>0</v>
      </c>
      <c r="E5159">
        <v>0</v>
      </c>
      <c r="F5159">
        <v>0</v>
      </c>
      <c r="J5159">
        <v>0</v>
      </c>
      <c r="K5159">
        <v>0</v>
      </c>
      <c r="L5159">
        <v>0</v>
      </c>
      <c r="M5159" s="5">
        <v>15.04</v>
      </c>
      <c r="N5159">
        <v>1.1000000000000001</v>
      </c>
      <c r="O5159">
        <f t="shared" si="960"/>
        <v>8</v>
      </c>
      <c r="P5159">
        <f t="shared" si="961"/>
        <v>2</v>
      </c>
      <c r="Q5159">
        <f t="shared" si="962"/>
        <v>21</v>
      </c>
      <c r="R5159">
        <f t="shared" si="963"/>
        <v>4.1887902047863905</v>
      </c>
      <c r="S5159">
        <f t="shared" si="964"/>
        <v>1.7951958020513104</v>
      </c>
      <c r="T5159">
        <f t="shared" si="965"/>
        <v>5.497787143782138</v>
      </c>
      <c r="U5159" s="5">
        <f t="shared" si="966"/>
        <v>-0.86602540378443837</v>
      </c>
      <c r="V5159" s="5">
        <f t="shared" si="967"/>
        <v>-0.50000000000000044</v>
      </c>
      <c r="W5159" s="5">
        <f t="shared" si="968"/>
        <v>0.97492791218182362</v>
      </c>
      <c r="X5159" s="5">
        <f t="shared" si="969"/>
        <v>-0.22252093395631434</v>
      </c>
      <c r="Y5159" s="5">
        <f t="shared" si="970"/>
        <v>-0.70710678118654768</v>
      </c>
      <c r="Z5159" s="5">
        <f t="shared" si="971"/>
        <v>0.70710678118654735</v>
      </c>
      <c r="AA5159" s="8">
        <v>44045.875</v>
      </c>
      <c r="AB5159" s="9">
        <v>44045</v>
      </c>
      <c r="AC5159" s="8">
        <v>44045.875</v>
      </c>
    </row>
    <row r="5160" spans="1:29" x14ac:dyDescent="0.35">
      <c r="A5160" s="2">
        <v>44045.923611111109</v>
      </c>
      <c r="B5160" s="5">
        <v>0</v>
      </c>
      <c r="C5160">
        <v>14.34</v>
      </c>
      <c r="D5160">
        <v>0</v>
      </c>
      <c r="E5160">
        <v>0</v>
      </c>
      <c r="F5160">
        <v>0</v>
      </c>
      <c r="J5160">
        <v>0</v>
      </c>
      <c r="K5160">
        <v>0</v>
      </c>
      <c r="L5160">
        <v>0</v>
      </c>
      <c r="M5160" s="5">
        <v>14.34</v>
      </c>
      <c r="N5160">
        <v>0.55000000000000004</v>
      </c>
      <c r="O5160">
        <f t="shared" si="960"/>
        <v>8</v>
      </c>
      <c r="P5160">
        <f t="shared" si="961"/>
        <v>2</v>
      </c>
      <c r="Q5160">
        <f t="shared" si="962"/>
        <v>22</v>
      </c>
      <c r="R5160">
        <f t="shared" si="963"/>
        <v>4.1887902047863905</v>
      </c>
      <c r="S5160">
        <f t="shared" si="964"/>
        <v>1.7951958020513104</v>
      </c>
      <c r="T5160">
        <f t="shared" si="965"/>
        <v>5.7595865315812871</v>
      </c>
      <c r="U5160" s="5">
        <f t="shared" si="966"/>
        <v>-0.86602540378443837</v>
      </c>
      <c r="V5160" s="5">
        <f t="shared" si="967"/>
        <v>-0.50000000000000044</v>
      </c>
      <c r="W5160" s="5">
        <f t="shared" si="968"/>
        <v>0.97492791218182362</v>
      </c>
      <c r="X5160" s="5">
        <f t="shared" si="969"/>
        <v>-0.22252093395631434</v>
      </c>
      <c r="Y5160" s="5">
        <f t="shared" si="970"/>
        <v>-0.50000000000000044</v>
      </c>
      <c r="Z5160" s="5">
        <f t="shared" si="971"/>
        <v>0.86602540378443837</v>
      </c>
      <c r="AA5160" s="8">
        <v>44045.916666666664</v>
      </c>
      <c r="AB5160" s="9">
        <v>44045</v>
      </c>
      <c r="AC5160" s="8">
        <v>44045.916666666664</v>
      </c>
    </row>
    <row r="5161" spans="1:29" x14ac:dyDescent="0.35">
      <c r="A5161" s="2">
        <v>44045.965277777781</v>
      </c>
      <c r="B5161" s="5">
        <v>0</v>
      </c>
      <c r="C5161">
        <v>14.53</v>
      </c>
      <c r="D5161">
        <v>0</v>
      </c>
      <c r="E5161">
        <v>0</v>
      </c>
      <c r="F5161">
        <v>0</v>
      </c>
      <c r="J5161">
        <v>0</v>
      </c>
      <c r="K5161">
        <v>0</v>
      </c>
      <c r="L5161">
        <v>0</v>
      </c>
      <c r="M5161" s="5">
        <v>14.53</v>
      </c>
      <c r="N5161">
        <v>0.28000000000000003</v>
      </c>
      <c r="O5161">
        <f t="shared" si="960"/>
        <v>8</v>
      </c>
      <c r="P5161">
        <f t="shared" si="961"/>
        <v>2</v>
      </c>
      <c r="Q5161">
        <f t="shared" si="962"/>
        <v>23</v>
      </c>
      <c r="R5161">
        <f t="shared" si="963"/>
        <v>4.1887902047863905</v>
      </c>
      <c r="S5161">
        <f t="shared" si="964"/>
        <v>1.7951958020513104</v>
      </c>
      <c r="T5161">
        <f t="shared" si="965"/>
        <v>6.0213859193804371</v>
      </c>
      <c r="U5161" s="5">
        <f t="shared" si="966"/>
        <v>-0.86602540378443837</v>
      </c>
      <c r="V5161" s="5">
        <f t="shared" si="967"/>
        <v>-0.50000000000000044</v>
      </c>
      <c r="W5161" s="5">
        <f t="shared" si="968"/>
        <v>0.97492791218182362</v>
      </c>
      <c r="X5161" s="5">
        <f t="shared" si="969"/>
        <v>-0.22252093395631434</v>
      </c>
      <c r="Y5161" s="5">
        <f t="shared" si="970"/>
        <v>-0.25881904510252068</v>
      </c>
      <c r="Z5161" s="5">
        <f t="shared" si="971"/>
        <v>0.96592582628906831</v>
      </c>
      <c r="AA5161" s="8">
        <v>44045.958333333336</v>
      </c>
      <c r="AB5161" s="9">
        <v>44045</v>
      </c>
      <c r="AC5161" s="8">
        <v>44045.958333333336</v>
      </c>
    </row>
    <row r="5162" spans="1:29" x14ac:dyDescent="0.35">
      <c r="A5162" s="2">
        <v>44046.006944444453</v>
      </c>
      <c r="B5162" s="5">
        <v>0</v>
      </c>
      <c r="C5162">
        <v>14.32</v>
      </c>
      <c r="D5162">
        <v>0</v>
      </c>
      <c r="E5162">
        <v>0</v>
      </c>
      <c r="F5162">
        <v>0</v>
      </c>
      <c r="J5162">
        <v>0</v>
      </c>
      <c r="K5162">
        <v>0</v>
      </c>
      <c r="L5162">
        <v>0</v>
      </c>
      <c r="M5162" s="5">
        <v>14.32</v>
      </c>
      <c r="N5162">
        <v>0.21</v>
      </c>
      <c r="O5162">
        <f t="shared" si="960"/>
        <v>8</v>
      </c>
      <c r="P5162">
        <f t="shared" si="961"/>
        <v>3</v>
      </c>
      <c r="Q5162">
        <f t="shared" si="962"/>
        <v>0</v>
      </c>
      <c r="R5162">
        <f t="shared" si="963"/>
        <v>4.1887902047863905</v>
      </c>
      <c r="S5162">
        <f t="shared" si="964"/>
        <v>2.6927937030769655</v>
      </c>
      <c r="T5162">
        <f t="shared" si="965"/>
        <v>0</v>
      </c>
      <c r="U5162" s="5">
        <f t="shared" si="966"/>
        <v>-0.86602540378443837</v>
      </c>
      <c r="V5162" s="5">
        <f t="shared" si="967"/>
        <v>-0.50000000000000044</v>
      </c>
      <c r="W5162" s="5">
        <f t="shared" si="968"/>
        <v>0.43388373911755823</v>
      </c>
      <c r="X5162" s="5">
        <f t="shared" si="969"/>
        <v>-0.90096886790241903</v>
      </c>
      <c r="Y5162" s="5">
        <f t="shared" si="970"/>
        <v>0</v>
      </c>
      <c r="Z5162" s="5">
        <f t="shared" si="971"/>
        <v>1</v>
      </c>
      <c r="AA5162" s="8">
        <v>44046</v>
      </c>
      <c r="AB5162" s="9">
        <v>44046</v>
      </c>
      <c r="AC5162" s="8">
        <v>44046</v>
      </c>
    </row>
    <row r="5163" spans="1:29" x14ac:dyDescent="0.35">
      <c r="A5163" s="2">
        <v>44046.048611111109</v>
      </c>
      <c r="B5163" s="5">
        <v>0</v>
      </c>
      <c r="C5163">
        <v>14.26</v>
      </c>
      <c r="D5163">
        <v>0</v>
      </c>
      <c r="E5163">
        <v>0</v>
      </c>
      <c r="F5163">
        <v>0</v>
      </c>
      <c r="J5163">
        <v>0</v>
      </c>
      <c r="K5163">
        <v>0</v>
      </c>
      <c r="L5163">
        <v>0</v>
      </c>
      <c r="M5163" s="5">
        <v>14.26</v>
      </c>
      <c r="N5163">
        <v>0.21</v>
      </c>
      <c r="O5163">
        <f t="shared" si="960"/>
        <v>8</v>
      </c>
      <c r="P5163">
        <f t="shared" si="961"/>
        <v>3</v>
      </c>
      <c r="Q5163">
        <f t="shared" si="962"/>
        <v>1</v>
      </c>
      <c r="R5163">
        <f t="shared" si="963"/>
        <v>4.1887902047863905</v>
      </c>
      <c r="S5163">
        <f t="shared" si="964"/>
        <v>2.6927937030769655</v>
      </c>
      <c r="T5163">
        <f t="shared" si="965"/>
        <v>0.26179938779914941</v>
      </c>
      <c r="U5163" s="5">
        <f t="shared" si="966"/>
        <v>-0.86602540378443837</v>
      </c>
      <c r="V5163" s="5">
        <f t="shared" si="967"/>
        <v>-0.50000000000000044</v>
      </c>
      <c r="W5163" s="5">
        <f t="shared" si="968"/>
        <v>0.43388373911755823</v>
      </c>
      <c r="X5163" s="5">
        <f t="shared" si="969"/>
        <v>-0.90096886790241903</v>
      </c>
      <c r="Y5163" s="5">
        <f t="shared" si="970"/>
        <v>0.25881904510252074</v>
      </c>
      <c r="Z5163" s="5">
        <f t="shared" si="971"/>
        <v>0.96592582628906831</v>
      </c>
      <c r="AA5163" s="8">
        <v>44046.041666666664</v>
      </c>
      <c r="AB5163" s="9">
        <v>44046</v>
      </c>
      <c r="AC5163" s="8">
        <v>44046.041666666664</v>
      </c>
    </row>
    <row r="5164" spans="1:29" x14ac:dyDescent="0.35">
      <c r="A5164" s="2">
        <v>44046.090277777781</v>
      </c>
      <c r="B5164" s="5">
        <v>0</v>
      </c>
      <c r="C5164">
        <v>14</v>
      </c>
      <c r="D5164">
        <v>0</v>
      </c>
      <c r="E5164">
        <v>0</v>
      </c>
      <c r="F5164">
        <v>0</v>
      </c>
      <c r="J5164">
        <v>0</v>
      </c>
      <c r="K5164">
        <v>0</v>
      </c>
      <c r="L5164">
        <v>0</v>
      </c>
      <c r="M5164" s="5">
        <v>14</v>
      </c>
      <c r="N5164">
        <v>0.34</v>
      </c>
      <c r="O5164">
        <f t="shared" si="960"/>
        <v>8</v>
      </c>
      <c r="P5164">
        <f t="shared" si="961"/>
        <v>3</v>
      </c>
      <c r="Q5164">
        <f t="shared" si="962"/>
        <v>2</v>
      </c>
      <c r="R5164">
        <f t="shared" si="963"/>
        <v>4.1887902047863905</v>
      </c>
      <c r="S5164">
        <f t="shared" si="964"/>
        <v>2.6927937030769655</v>
      </c>
      <c r="T5164">
        <f t="shared" si="965"/>
        <v>0.52359877559829882</v>
      </c>
      <c r="U5164" s="5">
        <f t="shared" si="966"/>
        <v>-0.86602540378443837</v>
      </c>
      <c r="V5164" s="5">
        <f t="shared" si="967"/>
        <v>-0.50000000000000044</v>
      </c>
      <c r="W5164" s="5">
        <f t="shared" si="968"/>
        <v>0.43388373911755823</v>
      </c>
      <c r="X5164" s="5">
        <f t="shared" si="969"/>
        <v>-0.90096886790241903</v>
      </c>
      <c r="Y5164" s="5">
        <f t="shared" si="970"/>
        <v>0.49999999999999994</v>
      </c>
      <c r="Z5164" s="5">
        <f t="shared" si="971"/>
        <v>0.86602540378443871</v>
      </c>
      <c r="AA5164" s="8">
        <v>44046.083333333336</v>
      </c>
      <c r="AB5164" s="9">
        <v>44046</v>
      </c>
      <c r="AC5164" s="8">
        <v>44046.083333333336</v>
      </c>
    </row>
    <row r="5165" spans="1:29" x14ac:dyDescent="0.35">
      <c r="A5165" s="2">
        <v>44046.131944444453</v>
      </c>
      <c r="B5165" s="5">
        <v>0</v>
      </c>
      <c r="C5165">
        <v>14.11</v>
      </c>
      <c r="D5165">
        <v>0</v>
      </c>
      <c r="E5165">
        <v>0</v>
      </c>
      <c r="F5165">
        <v>0</v>
      </c>
      <c r="J5165">
        <v>0</v>
      </c>
      <c r="K5165">
        <v>0</v>
      </c>
      <c r="L5165">
        <v>0</v>
      </c>
      <c r="M5165" s="5">
        <v>14.11</v>
      </c>
      <c r="N5165">
        <v>0.28000000000000003</v>
      </c>
      <c r="O5165">
        <f t="shared" si="960"/>
        <v>8</v>
      </c>
      <c r="P5165">
        <f t="shared" si="961"/>
        <v>3</v>
      </c>
      <c r="Q5165">
        <f t="shared" si="962"/>
        <v>3</v>
      </c>
      <c r="R5165">
        <f t="shared" si="963"/>
        <v>4.1887902047863905</v>
      </c>
      <c r="S5165">
        <f t="shared" si="964"/>
        <v>2.6927937030769655</v>
      </c>
      <c r="T5165">
        <f t="shared" si="965"/>
        <v>0.78539816339744828</v>
      </c>
      <c r="U5165" s="5">
        <f t="shared" si="966"/>
        <v>-0.86602540378443837</v>
      </c>
      <c r="V5165" s="5">
        <f t="shared" si="967"/>
        <v>-0.50000000000000044</v>
      </c>
      <c r="W5165" s="5">
        <f t="shared" si="968"/>
        <v>0.43388373911755823</v>
      </c>
      <c r="X5165" s="5">
        <f t="shared" si="969"/>
        <v>-0.90096886790241903</v>
      </c>
      <c r="Y5165" s="5">
        <f t="shared" si="970"/>
        <v>0.70710678118654746</v>
      </c>
      <c r="Z5165" s="5">
        <f t="shared" si="971"/>
        <v>0.70710678118654757</v>
      </c>
      <c r="AA5165" s="8">
        <v>44046.125</v>
      </c>
      <c r="AB5165" s="9">
        <v>44046</v>
      </c>
      <c r="AC5165" s="8">
        <v>44046.125</v>
      </c>
    </row>
    <row r="5166" spans="1:29" x14ac:dyDescent="0.35">
      <c r="A5166" s="2">
        <v>44046.173611111109</v>
      </c>
      <c r="B5166" s="5">
        <v>-6.0119999999999996</v>
      </c>
      <c r="C5166">
        <v>14.251402260643021</v>
      </c>
      <c r="D5166">
        <v>4.0813227817484192E-2</v>
      </c>
      <c r="E5166">
        <v>3.8356709588516752E-2</v>
      </c>
      <c r="F5166">
        <v>314.26181742932431</v>
      </c>
      <c r="G5166">
        <v>139.83469592625511</v>
      </c>
      <c r="H5166">
        <v>5.3635988220419133</v>
      </c>
      <c r="J5166">
        <v>2.72</v>
      </c>
      <c r="K5166">
        <v>0</v>
      </c>
      <c r="L5166">
        <v>2.71</v>
      </c>
      <c r="M5166" s="5">
        <v>14.16</v>
      </c>
      <c r="N5166">
        <v>0.28000000000000003</v>
      </c>
      <c r="O5166">
        <f t="shared" si="960"/>
        <v>8</v>
      </c>
      <c r="P5166">
        <f t="shared" si="961"/>
        <v>3</v>
      </c>
      <c r="Q5166">
        <f t="shared" si="962"/>
        <v>4</v>
      </c>
      <c r="R5166">
        <f t="shared" si="963"/>
        <v>4.1887902047863905</v>
      </c>
      <c r="S5166">
        <f t="shared" si="964"/>
        <v>2.6927937030769655</v>
      </c>
      <c r="T5166">
        <f t="shared" si="965"/>
        <v>1.0471975511965976</v>
      </c>
      <c r="U5166" s="5">
        <f t="shared" si="966"/>
        <v>-0.86602540378443837</v>
      </c>
      <c r="V5166" s="5">
        <f t="shared" si="967"/>
        <v>-0.50000000000000044</v>
      </c>
      <c r="W5166" s="5">
        <f t="shared" si="968"/>
        <v>0.43388373911755823</v>
      </c>
      <c r="X5166" s="5">
        <f t="shared" si="969"/>
        <v>-0.90096886790241903</v>
      </c>
      <c r="Y5166" s="5">
        <f t="shared" si="970"/>
        <v>0.8660254037844386</v>
      </c>
      <c r="Z5166" s="5">
        <f t="shared" si="971"/>
        <v>0.50000000000000011</v>
      </c>
      <c r="AA5166" s="8">
        <v>44046.166666666664</v>
      </c>
      <c r="AB5166" s="9">
        <v>44046</v>
      </c>
      <c r="AC5166" s="8">
        <v>44046.166666666664</v>
      </c>
    </row>
    <row r="5167" spans="1:29" x14ac:dyDescent="0.35">
      <c r="A5167" s="2">
        <v>44046.215277777781</v>
      </c>
      <c r="B5167" s="5">
        <v>48.279565801101498</v>
      </c>
      <c r="C5167">
        <v>14.976531844208459</v>
      </c>
      <c r="D5167">
        <v>0.38923390144685999</v>
      </c>
      <c r="E5167">
        <v>0.36554027429077329</v>
      </c>
      <c r="F5167">
        <v>362.11260515602169</v>
      </c>
      <c r="G5167">
        <v>268.08533342230407</v>
      </c>
      <c r="H5167">
        <v>97.995986312522447</v>
      </c>
      <c r="J5167">
        <v>15.14</v>
      </c>
      <c r="K5167">
        <v>0</v>
      </c>
      <c r="L5167">
        <v>15.13</v>
      </c>
      <c r="M5167" s="5">
        <v>14.46</v>
      </c>
      <c r="N5167">
        <v>0</v>
      </c>
      <c r="O5167">
        <f t="shared" si="960"/>
        <v>8</v>
      </c>
      <c r="P5167">
        <f t="shared" si="961"/>
        <v>3</v>
      </c>
      <c r="Q5167">
        <f t="shared" si="962"/>
        <v>5</v>
      </c>
      <c r="R5167">
        <f t="shared" si="963"/>
        <v>4.1887902047863905</v>
      </c>
      <c r="S5167">
        <f t="shared" si="964"/>
        <v>2.6927937030769655</v>
      </c>
      <c r="T5167">
        <f t="shared" si="965"/>
        <v>1.3089969389957472</v>
      </c>
      <c r="U5167" s="5">
        <f t="shared" si="966"/>
        <v>-0.86602540378443837</v>
      </c>
      <c r="V5167" s="5">
        <f t="shared" si="967"/>
        <v>-0.50000000000000044</v>
      </c>
      <c r="W5167" s="5">
        <f t="shared" si="968"/>
        <v>0.43388373911755823</v>
      </c>
      <c r="X5167" s="5">
        <f t="shared" si="969"/>
        <v>-0.90096886790241903</v>
      </c>
      <c r="Y5167" s="5">
        <f t="shared" si="970"/>
        <v>0.96592582628906831</v>
      </c>
      <c r="Z5167" s="5">
        <f t="shared" si="971"/>
        <v>0.25881904510252074</v>
      </c>
      <c r="AA5167" s="8">
        <v>44046.208333333336</v>
      </c>
      <c r="AB5167" s="9">
        <v>44046</v>
      </c>
      <c r="AC5167" s="8">
        <v>44046.208333333336</v>
      </c>
    </row>
    <row r="5168" spans="1:29" x14ac:dyDescent="0.35">
      <c r="A5168" s="2">
        <v>44046.256944444453</v>
      </c>
      <c r="B5168" s="5">
        <v>311.02238715451961</v>
      </c>
      <c r="C5168">
        <v>16.667613864689979</v>
      </c>
      <c r="D5168">
        <v>1.2499489452089001</v>
      </c>
      <c r="E5168">
        <v>1.1718387095071841</v>
      </c>
      <c r="F5168">
        <v>384.44799807715032</v>
      </c>
      <c r="G5168">
        <v>309.4869701700793</v>
      </c>
      <c r="H5168">
        <v>362.66881173339408</v>
      </c>
      <c r="J5168">
        <v>49.19</v>
      </c>
      <c r="K5168">
        <v>0</v>
      </c>
      <c r="L5168">
        <v>49.19</v>
      </c>
      <c r="M5168" s="5">
        <v>15.02</v>
      </c>
      <c r="N5168">
        <v>0.34</v>
      </c>
      <c r="O5168">
        <f t="shared" si="960"/>
        <v>8</v>
      </c>
      <c r="P5168">
        <f t="shared" si="961"/>
        <v>3</v>
      </c>
      <c r="Q5168">
        <f t="shared" si="962"/>
        <v>6</v>
      </c>
      <c r="R5168">
        <f t="shared" si="963"/>
        <v>4.1887902047863905</v>
      </c>
      <c r="S5168">
        <f t="shared" si="964"/>
        <v>2.6927937030769655</v>
      </c>
      <c r="T5168">
        <f t="shared" si="965"/>
        <v>1.5707963267948966</v>
      </c>
      <c r="U5168" s="5">
        <f t="shared" si="966"/>
        <v>-0.86602540378443837</v>
      </c>
      <c r="V5168" s="5">
        <f t="shared" si="967"/>
        <v>-0.50000000000000044</v>
      </c>
      <c r="W5168" s="5">
        <f t="shared" si="968"/>
        <v>0.43388373911755823</v>
      </c>
      <c r="X5168" s="5">
        <f t="shared" si="969"/>
        <v>-0.90096886790241903</v>
      </c>
      <c r="Y5168" s="5">
        <f t="shared" si="970"/>
        <v>1</v>
      </c>
      <c r="Z5168" s="5">
        <f t="shared" si="971"/>
        <v>6.1257422745431001E-17</v>
      </c>
      <c r="AA5168" s="8">
        <v>44046.25</v>
      </c>
      <c r="AB5168" s="9">
        <v>44046</v>
      </c>
      <c r="AC5168" s="8">
        <v>44046.25</v>
      </c>
    </row>
    <row r="5169" spans="1:29" x14ac:dyDescent="0.35">
      <c r="A5169" s="2">
        <v>44046.298611111109</v>
      </c>
      <c r="B5169" s="5">
        <v>531.59430181429423</v>
      </c>
      <c r="C5169">
        <v>17.798198973043341</v>
      </c>
      <c r="D5169">
        <v>1.9488368303424211</v>
      </c>
      <c r="E5169">
        <v>1.824808781791829</v>
      </c>
      <c r="F5169">
        <v>392.11465375526592</v>
      </c>
      <c r="G5169">
        <v>320.43985090473052</v>
      </c>
      <c r="H5169">
        <v>584.74145396701692</v>
      </c>
      <c r="J5169">
        <v>77.569999999999993</v>
      </c>
      <c r="K5169">
        <v>0</v>
      </c>
      <c r="L5169">
        <v>77.569999999999993</v>
      </c>
      <c r="M5169" s="5">
        <v>15.2</v>
      </c>
      <c r="N5169">
        <v>0.34</v>
      </c>
      <c r="O5169">
        <f t="shared" si="960"/>
        <v>8</v>
      </c>
      <c r="P5169">
        <f t="shared" si="961"/>
        <v>3</v>
      </c>
      <c r="Q5169">
        <f t="shared" si="962"/>
        <v>7</v>
      </c>
      <c r="R5169">
        <f t="shared" si="963"/>
        <v>4.1887902047863905</v>
      </c>
      <c r="S5169">
        <f t="shared" si="964"/>
        <v>2.6927937030769655</v>
      </c>
      <c r="T5169">
        <f t="shared" si="965"/>
        <v>1.8325957145940461</v>
      </c>
      <c r="U5169" s="5">
        <f t="shared" si="966"/>
        <v>-0.86602540378443837</v>
      </c>
      <c r="V5169" s="5">
        <f t="shared" si="967"/>
        <v>-0.50000000000000044</v>
      </c>
      <c r="W5169" s="5">
        <f t="shared" si="968"/>
        <v>0.43388373911755823</v>
      </c>
      <c r="X5169" s="5">
        <f t="shared" si="969"/>
        <v>-0.90096886790241903</v>
      </c>
      <c r="Y5169" s="5">
        <f t="shared" si="970"/>
        <v>0.96592582628906831</v>
      </c>
      <c r="Z5169" s="5">
        <f t="shared" si="971"/>
        <v>-0.25881904510252085</v>
      </c>
      <c r="AA5169" s="8">
        <v>44046.291666666664</v>
      </c>
      <c r="AB5169" s="9">
        <v>44046</v>
      </c>
      <c r="AC5169" s="8">
        <v>44046.291666666664</v>
      </c>
    </row>
    <row r="5170" spans="1:29" x14ac:dyDescent="0.35">
      <c r="A5170" s="2">
        <v>44046.340277777781</v>
      </c>
      <c r="B5170" s="5">
        <v>738.26990146447406</v>
      </c>
      <c r="C5170">
        <v>18.265478730628981</v>
      </c>
      <c r="D5170">
        <v>2.592257981652256</v>
      </c>
      <c r="E5170">
        <v>2.4255140734790208</v>
      </c>
      <c r="F5170">
        <v>397.56077236465438</v>
      </c>
      <c r="G5170">
        <v>326.88351735931309</v>
      </c>
      <c r="H5170">
        <v>792.86057174333791</v>
      </c>
      <c r="J5170">
        <v>104.06</v>
      </c>
      <c r="K5170">
        <v>0</v>
      </c>
      <c r="L5170">
        <v>104.05</v>
      </c>
      <c r="M5170" s="5">
        <v>14.78</v>
      </c>
      <c r="N5170">
        <v>0.34</v>
      </c>
      <c r="O5170">
        <f t="shared" si="960"/>
        <v>8</v>
      </c>
      <c r="P5170">
        <f t="shared" si="961"/>
        <v>3</v>
      </c>
      <c r="Q5170">
        <f t="shared" si="962"/>
        <v>8</v>
      </c>
      <c r="R5170">
        <f t="shared" si="963"/>
        <v>4.1887902047863905</v>
      </c>
      <c r="S5170">
        <f t="shared" si="964"/>
        <v>2.6927937030769655</v>
      </c>
      <c r="T5170">
        <f t="shared" si="965"/>
        <v>2.0943951023931953</v>
      </c>
      <c r="U5170" s="5">
        <f t="shared" si="966"/>
        <v>-0.86602540378443837</v>
      </c>
      <c r="V5170" s="5">
        <f t="shared" si="967"/>
        <v>-0.50000000000000044</v>
      </c>
      <c r="W5170" s="5">
        <f t="shared" si="968"/>
        <v>0.43388373911755823</v>
      </c>
      <c r="X5170" s="5">
        <f t="shared" si="969"/>
        <v>-0.90096886790241903</v>
      </c>
      <c r="Y5170" s="5">
        <f t="shared" si="970"/>
        <v>0.86602540378443871</v>
      </c>
      <c r="Z5170" s="5">
        <f t="shared" si="971"/>
        <v>-0.49999999999999978</v>
      </c>
      <c r="AA5170" s="8">
        <v>44046.333333333336</v>
      </c>
      <c r="AB5170" s="9">
        <v>44046</v>
      </c>
      <c r="AC5170" s="8">
        <v>44046.333333333336</v>
      </c>
    </row>
    <row r="5171" spans="1:29" x14ac:dyDescent="0.35">
      <c r="A5171" s="2">
        <v>44046.381944444453</v>
      </c>
      <c r="B5171" s="5">
        <v>2210.4827514998728</v>
      </c>
      <c r="C5171">
        <v>24.662171914379421</v>
      </c>
      <c r="D5171">
        <v>7.3329529817514159</v>
      </c>
      <c r="E5171">
        <v>6.8105249436741202</v>
      </c>
      <c r="F5171">
        <v>409.23399839504549</v>
      </c>
      <c r="G5171">
        <v>334.26249384985277</v>
      </c>
      <c r="H5171">
        <v>2276.503052099139</v>
      </c>
      <c r="J5171">
        <v>294.87</v>
      </c>
      <c r="K5171">
        <v>6.3</v>
      </c>
      <c r="L5171">
        <v>288.56</v>
      </c>
      <c r="M5171" s="5">
        <v>14.86</v>
      </c>
      <c r="N5171">
        <v>0.48</v>
      </c>
      <c r="O5171">
        <f t="shared" si="960"/>
        <v>8</v>
      </c>
      <c r="P5171">
        <f t="shared" si="961"/>
        <v>3</v>
      </c>
      <c r="Q5171">
        <f t="shared" si="962"/>
        <v>9</v>
      </c>
      <c r="R5171">
        <f t="shared" si="963"/>
        <v>4.1887902047863905</v>
      </c>
      <c r="S5171">
        <f t="shared" si="964"/>
        <v>2.6927937030769655</v>
      </c>
      <c r="T5171">
        <f t="shared" si="965"/>
        <v>2.3561944901923448</v>
      </c>
      <c r="U5171" s="5">
        <f t="shared" si="966"/>
        <v>-0.86602540378443837</v>
      </c>
      <c r="V5171" s="5">
        <f t="shared" si="967"/>
        <v>-0.50000000000000044</v>
      </c>
      <c r="W5171" s="5">
        <f t="shared" si="968"/>
        <v>0.43388373911755823</v>
      </c>
      <c r="X5171" s="5">
        <f t="shared" si="969"/>
        <v>-0.90096886790241903</v>
      </c>
      <c r="Y5171" s="5">
        <f t="shared" si="970"/>
        <v>0.70710678118654757</v>
      </c>
      <c r="Z5171" s="5">
        <f t="shared" si="971"/>
        <v>-0.70710678118654746</v>
      </c>
      <c r="AA5171" s="8">
        <v>44046.375</v>
      </c>
      <c r="AB5171" s="9">
        <v>44046</v>
      </c>
      <c r="AC5171" s="8">
        <v>44046.375</v>
      </c>
    </row>
    <row r="5172" spans="1:29" x14ac:dyDescent="0.35">
      <c r="A5172" s="2">
        <v>44046.423611111109</v>
      </c>
      <c r="B5172" s="5">
        <v>2630.0260560895531</v>
      </c>
      <c r="C5172">
        <v>26.515776339089651</v>
      </c>
      <c r="D5172">
        <v>8.7477357064268499</v>
      </c>
      <c r="E5172">
        <v>8.1068912950459335</v>
      </c>
      <c r="F5172">
        <v>409.95788737770499</v>
      </c>
      <c r="G5172">
        <v>333.01803919470052</v>
      </c>
      <c r="H5172">
        <v>2699.7410430407831</v>
      </c>
      <c r="J5172">
        <v>352.5</v>
      </c>
      <c r="K5172">
        <v>12.43</v>
      </c>
      <c r="L5172">
        <v>340.07</v>
      </c>
      <c r="M5172" s="5">
        <v>14.93</v>
      </c>
      <c r="N5172">
        <v>0.69</v>
      </c>
      <c r="O5172">
        <f t="shared" si="960"/>
        <v>8</v>
      </c>
      <c r="P5172">
        <f t="shared" si="961"/>
        <v>3</v>
      </c>
      <c r="Q5172">
        <f t="shared" si="962"/>
        <v>10</v>
      </c>
      <c r="R5172">
        <f t="shared" si="963"/>
        <v>4.1887902047863905</v>
      </c>
      <c r="S5172">
        <f t="shared" si="964"/>
        <v>2.6927937030769655</v>
      </c>
      <c r="T5172">
        <f t="shared" si="965"/>
        <v>2.6179938779914944</v>
      </c>
      <c r="U5172" s="5">
        <f t="shared" si="966"/>
        <v>-0.86602540378443837</v>
      </c>
      <c r="V5172" s="5">
        <f t="shared" si="967"/>
        <v>-0.50000000000000044</v>
      </c>
      <c r="W5172" s="5">
        <f t="shared" si="968"/>
        <v>0.43388373911755823</v>
      </c>
      <c r="X5172" s="5">
        <f t="shared" si="969"/>
        <v>-0.90096886790241903</v>
      </c>
      <c r="Y5172" s="5">
        <f t="shared" si="970"/>
        <v>0.49999999999999994</v>
      </c>
      <c r="Z5172" s="5">
        <f t="shared" si="971"/>
        <v>-0.86602540378443871</v>
      </c>
      <c r="AA5172" s="8">
        <v>44046.416666666664</v>
      </c>
      <c r="AB5172" s="9">
        <v>44046</v>
      </c>
      <c r="AC5172" s="8">
        <v>44046.416666666664</v>
      </c>
    </row>
    <row r="5173" spans="1:29" x14ac:dyDescent="0.35">
      <c r="A5173" s="2">
        <v>44046.465277777781</v>
      </c>
      <c r="B5173" s="5">
        <v>3933.391404908255</v>
      </c>
      <c r="C5173">
        <v>33.217577069266703</v>
      </c>
      <c r="D5173">
        <v>13.444391115882491</v>
      </c>
      <c r="E5173">
        <v>12.365506559367249</v>
      </c>
      <c r="F5173">
        <v>408.13877105047573</v>
      </c>
      <c r="G5173">
        <v>324.75731062101818</v>
      </c>
      <c r="H5173">
        <v>4015.788654686668</v>
      </c>
      <c r="J5173">
        <v>539.66999999999996</v>
      </c>
      <c r="K5173">
        <v>207.6</v>
      </c>
      <c r="L5173">
        <v>332.07</v>
      </c>
      <c r="M5173" s="5">
        <v>15.48</v>
      </c>
      <c r="N5173">
        <v>0.69</v>
      </c>
      <c r="O5173">
        <f t="shared" si="960"/>
        <v>8</v>
      </c>
      <c r="P5173">
        <f t="shared" si="961"/>
        <v>3</v>
      </c>
      <c r="Q5173">
        <f t="shared" si="962"/>
        <v>11</v>
      </c>
      <c r="R5173">
        <f t="shared" si="963"/>
        <v>4.1887902047863905</v>
      </c>
      <c r="S5173">
        <f t="shared" si="964"/>
        <v>2.6927937030769655</v>
      </c>
      <c r="T5173">
        <f t="shared" si="965"/>
        <v>2.8797932657906435</v>
      </c>
      <c r="U5173" s="5">
        <f t="shared" si="966"/>
        <v>-0.86602540378443837</v>
      </c>
      <c r="V5173" s="5">
        <f t="shared" si="967"/>
        <v>-0.50000000000000044</v>
      </c>
      <c r="W5173" s="5">
        <f t="shared" si="968"/>
        <v>0.43388373911755823</v>
      </c>
      <c r="X5173" s="5">
        <f t="shared" si="969"/>
        <v>-0.90096886790241903</v>
      </c>
      <c r="Y5173" s="5">
        <f t="shared" si="970"/>
        <v>0.25881904510252102</v>
      </c>
      <c r="Z5173" s="5">
        <f t="shared" si="971"/>
        <v>-0.9659258262890682</v>
      </c>
      <c r="AA5173" s="8">
        <v>44046.458333333336</v>
      </c>
      <c r="AB5173" s="9">
        <v>44046</v>
      </c>
      <c r="AC5173" s="8">
        <v>44046.458333333336</v>
      </c>
    </row>
    <row r="5174" spans="1:29" x14ac:dyDescent="0.35">
      <c r="A5174" s="2">
        <v>44046.506944444453</v>
      </c>
      <c r="B5174" s="5">
        <v>3446.55296390373</v>
      </c>
      <c r="C5174">
        <v>32.411948374144792</v>
      </c>
      <c r="D5174">
        <v>11.759626109729711</v>
      </c>
      <c r="E5174">
        <v>10.83330323065319</v>
      </c>
      <c r="F5174">
        <v>406.42325391323482</v>
      </c>
      <c r="G5174">
        <v>325.27992379278493</v>
      </c>
      <c r="H5174">
        <v>3523.8560492910001</v>
      </c>
      <c r="J5174">
        <v>471.69</v>
      </c>
      <c r="K5174">
        <v>103.05</v>
      </c>
      <c r="L5174">
        <v>368.63</v>
      </c>
      <c r="M5174" s="5">
        <v>16.850000000000001</v>
      </c>
      <c r="N5174">
        <v>0.62</v>
      </c>
      <c r="O5174">
        <f t="shared" si="960"/>
        <v>8</v>
      </c>
      <c r="P5174">
        <f t="shared" si="961"/>
        <v>3</v>
      </c>
      <c r="Q5174">
        <f t="shared" si="962"/>
        <v>12</v>
      </c>
      <c r="R5174">
        <f t="shared" si="963"/>
        <v>4.1887902047863905</v>
      </c>
      <c r="S5174">
        <f t="shared" si="964"/>
        <v>2.6927937030769655</v>
      </c>
      <c r="T5174">
        <f t="shared" si="965"/>
        <v>3.1415926535897931</v>
      </c>
      <c r="U5174" s="5">
        <f t="shared" si="966"/>
        <v>-0.86602540378443837</v>
      </c>
      <c r="V5174" s="5">
        <f t="shared" si="967"/>
        <v>-0.50000000000000044</v>
      </c>
      <c r="W5174" s="5">
        <f t="shared" si="968"/>
        <v>0.43388373911755823</v>
      </c>
      <c r="X5174" s="5">
        <f t="shared" si="969"/>
        <v>-0.90096886790241903</v>
      </c>
      <c r="Y5174" s="5">
        <f t="shared" si="970"/>
        <v>1.22514845490862E-16</v>
      </c>
      <c r="Z5174" s="5">
        <f t="shared" si="971"/>
        <v>-1</v>
      </c>
      <c r="AA5174" s="8">
        <v>44046.5</v>
      </c>
      <c r="AB5174" s="9">
        <v>44046</v>
      </c>
      <c r="AC5174" s="8">
        <v>44046.5</v>
      </c>
    </row>
    <row r="5175" spans="1:29" x14ac:dyDescent="0.35">
      <c r="A5175" s="2">
        <v>44046.548611111109</v>
      </c>
      <c r="B5175" s="5">
        <v>1708.7166123723709</v>
      </c>
      <c r="C5175">
        <v>24.586961147221139</v>
      </c>
      <c r="D5175">
        <v>5.7540548594009087</v>
      </c>
      <c r="E5175">
        <v>5.3496418705159474</v>
      </c>
      <c r="F5175">
        <v>403.87626443949188</v>
      </c>
      <c r="G5175">
        <v>330.95161506118069</v>
      </c>
      <c r="H5175">
        <v>1770.472617046169</v>
      </c>
      <c r="J5175">
        <v>231.24</v>
      </c>
      <c r="K5175">
        <v>0.48</v>
      </c>
      <c r="L5175">
        <v>230.75</v>
      </c>
      <c r="M5175" s="5">
        <v>16.899999999999999</v>
      </c>
      <c r="N5175">
        <v>0.48</v>
      </c>
      <c r="O5175">
        <f t="shared" si="960"/>
        <v>8</v>
      </c>
      <c r="P5175">
        <f t="shared" si="961"/>
        <v>3</v>
      </c>
      <c r="Q5175">
        <f t="shared" si="962"/>
        <v>13</v>
      </c>
      <c r="R5175">
        <f t="shared" si="963"/>
        <v>4.1887902047863905</v>
      </c>
      <c r="S5175">
        <f t="shared" si="964"/>
        <v>2.6927937030769655</v>
      </c>
      <c r="T5175">
        <f t="shared" si="965"/>
        <v>3.4033920413889422</v>
      </c>
      <c r="U5175" s="5">
        <f t="shared" si="966"/>
        <v>-0.86602540378443837</v>
      </c>
      <c r="V5175" s="5">
        <f t="shared" si="967"/>
        <v>-0.50000000000000044</v>
      </c>
      <c r="W5175" s="5">
        <f t="shared" si="968"/>
        <v>0.43388373911755823</v>
      </c>
      <c r="X5175" s="5">
        <f t="shared" si="969"/>
        <v>-0.90096886790241903</v>
      </c>
      <c r="Y5175" s="5">
        <f t="shared" si="970"/>
        <v>-0.25881904510252035</v>
      </c>
      <c r="Z5175" s="5">
        <f t="shared" si="971"/>
        <v>-0.96592582628906842</v>
      </c>
      <c r="AA5175" s="8">
        <v>44046.541666666664</v>
      </c>
      <c r="AB5175" s="9">
        <v>44046</v>
      </c>
      <c r="AC5175" s="8">
        <v>44046.541666666664</v>
      </c>
    </row>
    <row r="5176" spans="1:29" x14ac:dyDescent="0.35">
      <c r="A5176" s="2">
        <v>44046.590277777781</v>
      </c>
      <c r="B5176" s="5">
        <v>1618.1189939176149</v>
      </c>
      <c r="C5176">
        <v>23.54913943840587</v>
      </c>
      <c r="D5176">
        <v>5.4360738648053184</v>
      </c>
      <c r="E5176">
        <v>5.0586728063121491</v>
      </c>
      <c r="F5176">
        <v>404.4585105049473</v>
      </c>
      <c r="G5176">
        <v>331.94235503753413</v>
      </c>
      <c r="H5176">
        <v>1679.1877646915859</v>
      </c>
      <c r="J5176">
        <v>217.3</v>
      </c>
      <c r="K5176">
        <v>0.85</v>
      </c>
      <c r="L5176">
        <v>216.45</v>
      </c>
      <c r="M5176" s="5">
        <v>16.38</v>
      </c>
      <c r="N5176">
        <v>0.62</v>
      </c>
      <c r="O5176">
        <f t="shared" si="960"/>
        <v>8</v>
      </c>
      <c r="P5176">
        <f t="shared" si="961"/>
        <v>3</v>
      </c>
      <c r="Q5176">
        <f t="shared" si="962"/>
        <v>14</v>
      </c>
      <c r="R5176">
        <f t="shared" si="963"/>
        <v>4.1887902047863905</v>
      </c>
      <c r="S5176">
        <f t="shared" si="964"/>
        <v>2.6927937030769655</v>
      </c>
      <c r="T5176">
        <f t="shared" si="965"/>
        <v>3.6651914291880923</v>
      </c>
      <c r="U5176" s="5">
        <f t="shared" si="966"/>
        <v>-0.86602540378443837</v>
      </c>
      <c r="V5176" s="5">
        <f t="shared" si="967"/>
        <v>-0.50000000000000044</v>
      </c>
      <c r="W5176" s="5">
        <f t="shared" si="968"/>
        <v>0.43388373911755823</v>
      </c>
      <c r="X5176" s="5">
        <f t="shared" si="969"/>
        <v>-0.90096886790241903</v>
      </c>
      <c r="Y5176" s="5">
        <f t="shared" si="970"/>
        <v>-0.50000000000000011</v>
      </c>
      <c r="Z5176" s="5">
        <f t="shared" si="971"/>
        <v>-0.8660254037844386</v>
      </c>
      <c r="AA5176" s="8">
        <v>44046.583333333336</v>
      </c>
      <c r="AB5176" s="9">
        <v>44046</v>
      </c>
      <c r="AC5176" s="8">
        <v>44046.583333333336</v>
      </c>
    </row>
    <row r="5177" spans="1:29" x14ac:dyDescent="0.35">
      <c r="A5177" s="2">
        <v>44046.631944444453</v>
      </c>
      <c r="B5177" s="5">
        <v>499.51458802845889</v>
      </c>
      <c r="C5177">
        <v>18.48158827150791</v>
      </c>
      <c r="D5177">
        <v>1.857540279995058</v>
      </c>
      <c r="E5177">
        <v>1.7385874352583159</v>
      </c>
      <c r="F5177">
        <v>389.76612397819292</v>
      </c>
      <c r="G5177">
        <v>317.74010454312469</v>
      </c>
      <c r="H5177">
        <v>552.41895343634064</v>
      </c>
      <c r="J5177">
        <v>73.790000000000006</v>
      </c>
      <c r="K5177">
        <v>0</v>
      </c>
      <c r="L5177">
        <v>73.789999999999992</v>
      </c>
      <c r="M5177" s="5">
        <v>16.010000000000002</v>
      </c>
      <c r="N5177">
        <v>0.34</v>
      </c>
      <c r="O5177">
        <f t="shared" si="960"/>
        <v>8</v>
      </c>
      <c r="P5177">
        <f t="shared" si="961"/>
        <v>3</v>
      </c>
      <c r="Q5177">
        <f t="shared" si="962"/>
        <v>15</v>
      </c>
      <c r="R5177">
        <f t="shared" si="963"/>
        <v>4.1887902047863905</v>
      </c>
      <c r="S5177">
        <f t="shared" si="964"/>
        <v>2.6927937030769655</v>
      </c>
      <c r="T5177">
        <f t="shared" si="965"/>
        <v>3.9269908169872414</v>
      </c>
      <c r="U5177" s="5">
        <f t="shared" si="966"/>
        <v>-0.86602540378443837</v>
      </c>
      <c r="V5177" s="5">
        <f t="shared" si="967"/>
        <v>-0.50000000000000044</v>
      </c>
      <c r="W5177" s="5">
        <f t="shared" si="968"/>
        <v>0.43388373911755823</v>
      </c>
      <c r="X5177" s="5">
        <f t="shared" si="969"/>
        <v>-0.90096886790241903</v>
      </c>
      <c r="Y5177" s="5">
        <f t="shared" si="970"/>
        <v>-0.70710678118654746</v>
      </c>
      <c r="Z5177" s="5">
        <f t="shared" si="971"/>
        <v>-0.70710678118654768</v>
      </c>
      <c r="AA5177" s="8">
        <v>44046.625</v>
      </c>
      <c r="AB5177" s="9">
        <v>44046</v>
      </c>
      <c r="AC5177" s="8">
        <v>44046.625</v>
      </c>
    </row>
    <row r="5178" spans="1:29" x14ac:dyDescent="0.35">
      <c r="A5178" s="2">
        <v>44046.673611111109</v>
      </c>
      <c r="B5178" s="5">
        <v>347.93549094401141</v>
      </c>
      <c r="C5178">
        <v>17.535661304179211</v>
      </c>
      <c r="D5178">
        <v>1.3736081371974189</v>
      </c>
      <c r="E5178">
        <v>1.28688648991128</v>
      </c>
      <c r="F5178">
        <v>384.87354245713942</v>
      </c>
      <c r="G5178">
        <v>310.68477276119398</v>
      </c>
      <c r="H5178">
        <v>399.81603668753672</v>
      </c>
      <c r="J5178">
        <v>53.92</v>
      </c>
      <c r="K5178">
        <v>0</v>
      </c>
      <c r="L5178">
        <v>53.919999999999987</v>
      </c>
      <c r="M5178" s="5">
        <v>15.75</v>
      </c>
      <c r="N5178">
        <v>0.55000000000000004</v>
      </c>
      <c r="O5178">
        <f t="shared" si="960"/>
        <v>8</v>
      </c>
      <c r="P5178">
        <f t="shared" si="961"/>
        <v>3</v>
      </c>
      <c r="Q5178">
        <f t="shared" si="962"/>
        <v>16</v>
      </c>
      <c r="R5178">
        <f t="shared" si="963"/>
        <v>4.1887902047863905</v>
      </c>
      <c r="S5178">
        <f t="shared" si="964"/>
        <v>2.6927937030769655</v>
      </c>
      <c r="T5178">
        <f t="shared" si="965"/>
        <v>4.1887902047863905</v>
      </c>
      <c r="U5178" s="5">
        <f t="shared" si="966"/>
        <v>-0.86602540378443837</v>
      </c>
      <c r="V5178" s="5">
        <f t="shared" si="967"/>
        <v>-0.50000000000000044</v>
      </c>
      <c r="W5178" s="5">
        <f t="shared" si="968"/>
        <v>0.43388373911755823</v>
      </c>
      <c r="X5178" s="5">
        <f t="shared" si="969"/>
        <v>-0.90096886790241903</v>
      </c>
      <c r="Y5178" s="5">
        <f t="shared" si="970"/>
        <v>-0.86602540378443837</v>
      </c>
      <c r="Z5178" s="5">
        <f t="shared" si="971"/>
        <v>-0.50000000000000044</v>
      </c>
      <c r="AA5178" s="8">
        <v>44046.666666666664</v>
      </c>
      <c r="AB5178" s="9">
        <v>44046</v>
      </c>
      <c r="AC5178" s="8">
        <v>44046.666666666664</v>
      </c>
    </row>
    <row r="5179" spans="1:29" x14ac:dyDescent="0.35">
      <c r="A5179" s="2">
        <v>44046.715277777781</v>
      </c>
      <c r="B5179" s="5">
        <v>149.8484256435919</v>
      </c>
      <c r="C5179">
        <v>16.135758517060971</v>
      </c>
      <c r="D5179">
        <v>0.73201843099527619</v>
      </c>
      <c r="E5179">
        <v>0.68675196587131415</v>
      </c>
      <c r="F5179">
        <v>373.69144513827501</v>
      </c>
      <c r="G5179">
        <v>291.75011184219397</v>
      </c>
      <c r="H5179">
        <v>200.3599628508025</v>
      </c>
      <c r="J5179">
        <v>28.38</v>
      </c>
      <c r="K5179">
        <v>0</v>
      </c>
      <c r="L5179">
        <v>28.38</v>
      </c>
      <c r="M5179" s="5">
        <v>15.21</v>
      </c>
      <c r="N5179">
        <v>0.83</v>
      </c>
      <c r="O5179">
        <f t="shared" si="960"/>
        <v>8</v>
      </c>
      <c r="P5179">
        <f t="shared" si="961"/>
        <v>3</v>
      </c>
      <c r="Q5179">
        <f t="shared" si="962"/>
        <v>17</v>
      </c>
      <c r="R5179">
        <f t="shared" si="963"/>
        <v>4.1887902047863905</v>
      </c>
      <c r="S5179">
        <f t="shared" si="964"/>
        <v>2.6927937030769655</v>
      </c>
      <c r="T5179">
        <f t="shared" si="965"/>
        <v>4.4505895925855405</v>
      </c>
      <c r="U5179" s="5">
        <f t="shared" si="966"/>
        <v>-0.86602540378443837</v>
      </c>
      <c r="V5179" s="5">
        <f t="shared" si="967"/>
        <v>-0.50000000000000044</v>
      </c>
      <c r="W5179" s="5">
        <f t="shared" si="968"/>
        <v>0.43388373911755823</v>
      </c>
      <c r="X5179" s="5">
        <f t="shared" si="969"/>
        <v>-0.90096886790241903</v>
      </c>
      <c r="Y5179" s="5">
        <f t="shared" si="970"/>
        <v>-0.96592582628906831</v>
      </c>
      <c r="Z5179" s="5">
        <f t="shared" si="971"/>
        <v>-0.25881904510252063</v>
      </c>
      <c r="AA5179" s="8">
        <v>44046.708333333336</v>
      </c>
      <c r="AB5179" s="9">
        <v>44046</v>
      </c>
      <c r="AC5179" s="8">
        <v>44046.708333333336</v>
      </c>
    </row>
    <row r="5180" spans="1:29" x14ac:dyDescent="0.35">
      <c r="A5180" s="2">
        <v>44046.756944444453</v>
      </c>
      <c r="B5180" s="5">
        <v>0</v>
      </c>
      <c r="C5180">
        <v>14.93906237325456</v>
      </c>
      <c r="D5180">
        <v>0</v>
      </c>
      <c r="E5180">
        <v>0</v>
      </c>
      <c r="F5180">
        <v>0</v>
      </c>
      <c r="J5180">
        <v>2.72</v>
      </c>
      <c r="K5180">
        <v>0</v>
      </c>
      <c r="L5180">
        <v>2.71</v>
      </c>
      <c r="M5180" s="5">
        <v>14.85</v>
      </c>
      <c r="N5180">
        <v>0.76</v>
      </c>
      <c r="O5180">
        <f t="shared" si="960"/>
        <v>8</v>
      </c>
      <c r="P5180">
        <f t="shared" si="961"/>
        <v>3</v>
      </c>
      <c r="Q5180">
        <f t="shared" si="962"/>
        <v>18</v>
      </c>
      <c r="R5180">
        <f t="shared" si="963"/>
        <v>4.1887902047863905</v>
      </c>
      <c r="S5180">
        <f t="shared" si="964"/>
        <v>2.6927937030769655</v>
      </c>
      <c r="T5180">
        <f t="shared" si="965"/>
        <v>4.7123889803846897</v>
      </c>
      <c r="U5180" s="5">
        <f t="shared" si="966"/>
        <v>-0.86602540378443837</v>
      </c>
      <c r="V5180" s="5">
        <f t="shared" si="967"/>
        <v>-0.50000000000000044</v>
      </c>
      <c r="W5180" s="5">
        <f t="shared" si="968"/>
        <v>0.43388373911755823</v>
      </c>
      <c r="X5180" s="5">
        <f t="shared" si="969"/>
        <v>-0.90096886790241903</v>
      </c>
      <c r="Y5180" s="5">
        <f t="shared" si="970"/>
        <v>-1</v>
      </c>
      <c r="Z5180" s="5">
        <f t="shared" si="971"/>
        <v>-1.83772268236293E-16</v>
      </c>
      <c r="AA5180" s="8">
        <v>44046.75</v>
      </c>
      <c r="AB5180" s="9">
        <v>44046</v>
      </c>
      <c r="AC5180" s="8">
        <v>44046.75</v>
      </c>
    </row>
    <row r="5181" spans="1:29" x14ac:dyDescent="0.35">
      <c r="A5181" s="2">
        <v>44046.798611111109</v>
      </c>
      <c r="B5181" s="5">
        <v>0</v>
      </c>
      <c r="C5181">
        <v>14.38</v>
      </c>
      <c r="D5181">
        <v>0</v>
      </c>
      <c r="E5181">
        <v>0</v>
      </c>
      <c r="F5181">
        <v>0</v>
      </c>
      <c r="J5181">
        <v>0</v>
      </c>
      <c r="K5181">
        <v>0</v>
      </c>
      <c r="L5181">
        <v>0</v>
      </c>
      <c r="M5181" s="5">
        <v>14.38</v>
      </c>
      <c r="N5181">
        <v>1.03</v>
      </c>
      <c r="O5181">
        <f t="shared" si="960"/>
        <v>8</v>
      </c>
      <c r="P5181">
        <f t="shared" si="961"/>
        <v>3</v>
      </c>
      <c r="Q5181">
        <f t="shared" si="962"/>
        <v>19</v>
      </c>
      <c r="R5181">
        <f t="shared" si="963"/>
        <v>4.1887902047863905</v>
      </c>
      <c r="S5181">
        <f t="shared" si="964"/>
        <v>2.6927937030769655</v>
      </c>
      <c r="T5181">
        <f t="shared" si="965"/>
        <v>4.9741883681838388</v>
      </c>
      <c r="U5181" s="5">
        <f t="shared" si="966"/>
        <v>-0.86602540378443837</v>
      </c>
      <c r="V5181" s="5">
        <f t="shared" si="967"/>
        <v>-0.50000000000000044</v>
      </c>
      <c r="W5181" s="5">
        <f t="shared" si="968"/>
        <v>0.43388373911755823</v>
      </c>
      <c r="X5181" s="5">
        <f t="shared" si="969"/>
        <v>-0.90096886790241903</v>
      </c>
      <c r="Y5181" s="5">
        <f t="shared" si="970"/>
        <v>-0.96592582628906842</v>
      </c>
      <c r="Z5181" s="5">
        <f t="shared" si="971"/>
        <v>0.2588190451025203</v>
      </c>
      <c r="AA5181" s="8">
        <v>44046.791666666664</v>
      </c>
      <c r="AB5181" s="9">
        <v>44046</v>
      </c>
      <c r="AC5181" s="8">
        <v>44046.791666666664</v>
      </c>
    </row>
    <row r="5182" spans="1:29" x14ac:dyDescent="0.35">
      <c r="A5182" s="2">
        <v>44046.840277777781</v>
      </c>
      <c r="B5182" s="5">
        <v>0</v>
      </c>
      <c r="C5182">
        <v>14.28</v>
      </c>
      <c r="D5182">
        <v>0</v>
      </c>
      <c r="E5182">
        <v>0</v>
      </c>
      <c r="F5182">
        <v>0</v>
      </c>
      <c r="J5182">
        <v>0</v>
      </c>
      <c r="K5182">
        <v>0</v>
      </c>
      <c r="L5182">
        <v>0</v>
      </c>
      <c r="M5182" s="5">
        <v>14.28</v>
      </c>
      <c r="N5182">
        <v>0.9</v>
      </c>
      <c r="O5182">
        <f t="shared" si="960"/>
        <v>8</v>
      </c>
      <c r="P5182">
        <f t="shared" si="961"/>
        <v>3</v>
      </c>
      <c r="Q5182">
        <f t="shared" si="962"/>
        <v>20</v>
      </c>
      <c r="R5182">
        <f t="shared" si="963"/>
        <v>4.1887902047863905</v>
      </c>
      <c r="S5182">
        <f t="shared" si="964"/>
        <v>2.6927937030769655</v>
      </c>
      <c r="T5182">
        <f t="shared" si="965"/>
        <v>5.2359877559829888</v>
      </c>
      <c r="U5182" s="5">
        <f t="shared" si="966"/>
        <v>-0.86602540378443837</v>
      </c>
      <c r="V5182" s="5">
        <f t="shared" si="967"/>
        <v>-0.50000000000000044</v>
      </c>
      <c r="W5182" s="5">
        <f t="shared" si="968"/>
        <v>0.43388373911755823</v>
      </c>
      <c r="X5182" s="5">
        <f t="shared" si="969"/>
        <v>-0.90096886790241903</v>
      </c>
      <c r="Y5182" s="5">
        <f t="shared" si="970"/>
        <v>-0.8660254037844386</v>
      </c>
      <c r="Z5182" s="5">
        <f t="shared" si="971"/>
        <v>0.50000000000000011</v>
      </c>
      <c r="AA5182" s="8">
        <v>44046.833333333336</v>
      </c>
      <c r="AB5182" s="9">
        <v>44046</v>
      </c>
      <c r="AC5182" s="8">
        <v>44046.833333333336</v>
      </c>
    </row>
    <row r="5183" spans="1:29" x14ac:dyDescent="0.35">
      <c r="A5183" s="2">
        <v>44046.881944444453</v>
      </c>
      <c r="B5183" s="5">
        <v>0</v>
      </c>
      <c r="C5183">
        <v>14.13</v>
      </c>
      <c r="D5183">
        <v>0</v>
      </c>
      <c r="E5183">
        <v>0</v>
      </c>
      <c r="F5183">
        <v>0</v>
      </c>
      <c r="J5183">
        <v>0</v>
      </c>
      <c r="K5183">
        <v>0</v>
      </c>
      <c r="L5183">
        <v>0</v>
      </c>
      <c r="M5183" s="5">
        <v>14.13</v>
      </c>
      <c r="N5183">
        <v>1.1000000000000001</v>
      </c>
      <c r="O5183">
        <f t="shared" si="960"/>
        <v>8</v>
      </c>
      <c r="P5183">
        <f t="shared" si="961"/>
        <v>3</v>
      </c>
      <c r="Q5183">
        <f t="shared" si="962"/>
        <v>21</v>
      </c>
      <c r="R5183">
        <f t="shared" si="963"/>
        <v>4.1887902047863905</v>
      </c>
      <c r="S5183">
        <f t="shared" si="964"/>
        <v>2.6927937030769655</v>
      </c>
      <c r="T5183">
        <f t="shared" si="965"/>
        <v>5.497787143782138</v>
      </c>
      <c r="U5183" s="5">
        <f t="shared" si="966"/>
        <v>-0.86602540378443837</v>
      </c>
      <c r="V5183" s="5">
        <f t="shared" si="967"/>
        <v>-0.50000000000000044</v>
      </c>
      <c r="W5183" s="5">
        <f t="shared" si="968"/>
        <v>0.43388373911755823</v>
      </c>
      <c r="X5183" s="5">
        <f t="shared" si="969"/>
        <v>-0.90096886790241903</v>
      </c>
      <c r="Y5183" s="5">
        <f t="shared" si="970"/>
        <v>-0.70710678118654768</v>
      </c>
      <c r="Z5183" s="5">
        <f t="shared" si="971"/>
        <v>0.70710678118654735</v>
      </c>
      <c r="AA5183" s="8">
        <v>44046.875</v>
      </c>
      <c r="AB5183" s="9">
        <v>44046</v>
      </c>
      <c r="AC5183" s="8">
        <v>44046.875</v>
      </c>
    </row>
    <row r="5184" spans="1:29" x14ac:dyDescent="0.35">
      <c r="A5184" s="2">
        <v>44046.923611111109</v>
      </c>
      <c r="B5184" s="5">
        <v>0</v>
      </c>
      <c r="C5184">
        <v>13.91</v>
      </c>
      <c r="D5184">
        <v>0</v>
      </c>
      <c r="E5184">
        <v>0</v>
      </c>
      <c r="F5184">
        <v>0</v>
      </c>
      <c r="J5184">
        <v>0</v>
      </c>
      <c r="K5184">
        <v>0</v>
      </c>
      <c r="L5184">
        <v>0</v>
      </c>
      <c r="M5184" s="5">
        <v>13.91</v>
      </c>
      <c r="N5184">
        <v>1.17</v>
      </c>
      <c r="O5184">
        <f t="shared" si="960"/>
        <v>8</v>
      </c>
      <c r="P5184">
        <f t="shared" si="961"/>
        <v>3</v>
      </c>
      <c r="Q5184">
        <f t="shared" si="962"/>
        <v>22</v>
      </c>
      <c r="R5184">
        <f t="shared" si="963"/>
        <v>4.1887902047863905</v>
      </c>
      <c r="S5184">
        <f t="shared" si="964"/>
        <v>2.6927937030769655</v>
      </c>
      <c r="T5184">
        <f t="shared" si="965"/>
        <v>5.7595865315812871</v>
      </c>
      <c r="U5184" s="5">
        <f t="shared" si="966"/>
        <v>-0.86602540378443837</v>
      </c>
      <c r="V5184" s="5">
        <f t="shared" si="967"/>
        <v>-0.50000000000000044</v>
      </c>
      <c r="W5184" s="5">
        <f t="shared" si="968"/>
        <v>0.43388373911755823</v>
      </c>
      <c r="X5184" s="5">
        <f t="shared" si="969"/>
        <v>-0.90096886790241903</v>
      </c>
      <c r="Y5184" s="5">
        <f t="shared" si="970"/>
        <v>-0.50000000000000044</v>
      </c>
      <c r="Z5184" s="5">
        <f t="shared" si="971"/>
        <v>0.86602540378443837</v>
      </c>
      <c r="AA5184" s="8">
        <v>44046.916666666664</v>
      </c>
      <c r="AB5184" s="9">
        <v>44046</v>
      </c>
      <c r="AC5184" s="8">
        <v>44046.916666666664</v>
      </c>
    </row>
    <row r="5185" spans="1:29" x14ac:dyDescent="0.35">
      <c r="A5185" s="2">
        <v>44046.965277777781</v>
      </c>
      <c r="B5185" s="5">
        <v>0</v>
      </c>
      <c r="C5185">
        <v>13.74</v>
      </c>
      <c r="D5185">
        <v>0</v>
      </c>
      <c r="E5185">
        <v>0</v>
      </c>
      <c r="F5185">
        <v>0</v>
      </c>
      <c r="J5185">
        <v>0</v>
      </c>
      <c r="K5185">
        <v>0</v>
      </c>
      <c r="L5185">
        <v>0</v>
      </c>
      <c r="M5185" s="5">
        <v>13.74</v>
      </c>
      <c r="N5185">
        <v>0.76</v>
      </c>
      <c r="O5185">
        <f t="shared" si="960"/>
        <v>8</v>
      </c>
      <c r="P5185">
        <f t="shared" si="961"/>
        <v>3</v>
      </c>
      <c r="Q5185">
        <f t="shared" si="962"/>
        <v>23</v>
      </c>
      <c r="R5185">
        <f t="shared" si="963"/>
        <v>4.1887902047863905</v>
      </c>
      <c r="S5185">
        <f t="shared" si="964"/>
        <v>2.6927937030769655</v>
      </c>
      <c r="T5185">
        <f t="shared" si="965"/>
        <v>6.0213859193804371</v>
      </c>
      <c r="U5185" s="5">
        <f t="shared" si="966"/>
        <v>-0.86602540378443837</v>
      </c>
      <c r="V5185" s="5">
        <f t="shared" si="967"/>
        <v>-0.50000000000000044</v>
      </c>
      <c r="W5185" s="5">
        <f t="shared" si="968"/>
        <v>0.43388373911755823</v>
      </c>
      <c r="X5185" s="5">
        <f t="shared" si="969"/>
        <v>-0.90096886790241903</v>
      </c>
      <c r="Y5185" s="5">
        <f t="shared" si="970"/>
        <v>-0.25881904510252068</v>
      </c>
      <c r="Z5185" s="5">
        <f t="shared" si="971"/>
        <v>0.96592582628906831</v>
      </c>
      <c r="AA5185" s="8">
        <v>44046.958333333336</v>
      </c>
      <c r="AB5185" s="9">
        <v>44046</v>
      </c>
      <c r="AC5185" s="8">
        <v>44046.958333333336</v>
      </c>
    </row>
    <row r="5186" spans="1:29" x14ac:dyDescent="0.35">
      <c r="A5186" s="2">
        <v>44047.006944444453</v>
      </c>
      <c r="B5186" s="5">
        <v>0</v>
      </c>
      <c r="C5186">
        <v>13.69</v>
      </c>
      <c r="D5186">
        <v>0</v>
      </c>
      <c r="E5186">
        <v>0</v>
      </c>
      <c r="F5186">
        <v>0</v>
      </c>
      <c r="J5186">
        <v>0</v>
      </c>
      <c r="K5186">
        <v>0</v>
      </c>
      <c r="L5186">
        <v>0</v>
      </c>
      <c r="M5186" s="5">
        <v>13.69</v>
      </c>
      <c r="N5186">
        <v>0</v>
      </c>
      <c r="O5186">
        <f t="shared" si="960"/>
        <v>8</v>
      </c>
      <c r="P5186">
        <f t="shared" si="961"/>
        <v>4</v>
      </c>
      <c r="Q5186">
        <f t="shared" si="962"/>
        <v>0</v>
      </c>
      <c r="R5186">
        <f t="shared" si="963"/>
        <v>4.1887902047863905</v>
      </c>
      <c r="S5186">
        <f t="shared" si="964"/>
        <v>3.5903916041026207</v>
      </c>
      <c r="T5186">
        <f t="shared" si="965"/>
        <v>0</v>
      </c>
      <c r="U5186" s="5">
        <f t="shared" si="966"/>
        <v>-0.86602540378443837</v>
      </c>
      <c r="V5186" s="5">
        <f t="shared" si="967"/>
        <v>-0.50000000000000044</v>
      </c>
      <c r="W5186" s="5">
        <f t="shared" si="968"/>
        <v>-0.43388373911755801</v>
      </c>
      <c r="X5186" s="5">
        <f t="shared" si="969"/>
        <v>-0.90096886790241915</v>
      </c>
      <c r="Y5186" s="5">
        <f t="shared" si="970"/>
        <v>0</v>
      </c>
      <c r="Z5186" s="5">
        <f t="shared" si="971"/>
        <v>1</v>
      </c>
      <c r="AA5186" s="8">
        <v>44047</v>
      </c>
      <c r="AB5186" s="9">
        <v>44047</v>
      </c>
      <c r="AC5186" s="8">
        <v>44047</v>
      </c>
    </row>
    <row r="5187" spans="1:29" x14ac:dyDescent="0.35">
      <c r="A5187" s="2">
        <v>44047.048611111109</v>
      </c>
      <c r="B5187" s="5">
        <v>0</v>
      </c>
      <c r="C5187">
        <v>13.85</v>
      </c>
      <c r="D5187">
        <v>0</v>
      </c>
      <c r="E5187">
        <v>0</v>
      </c>
      <c r="F5187">
        <v>0</v>
      </c>
      <c r="J5187">
        <v>0</v>
      </c>
      <c r="K5187">
        <v>0</v>
      </c>
      <c r="L5187">
        <v>0</v>
      </c>
      <c r="M5187" s="5">
        <v>13.85</v>
      </c>
      <c r="N5187">
        <v>0.69</v>
      </c>
      <c r="O5187">
        <f t="shared" ref="O5187:O5250" si="972">MONTH(A5187)</f>
        <v>8</v>
      </c>
      <c r="P5187">
        <f t="shared" ref="P5187:P5250" si="973">DAY(A5187)</f>
        <v>4</v>
      </c>
      <c r="Q5187">
        <f t="shared" ref="Q5187:Q5250" si="974">HOUR(A5187)</f>
        <v>1</v>
      </c>
      <c r="R5187">
        <f t="shared" ref="R5187:R5250" si="975">(O5187/12)*2*PI()</f>
        <v>4.1887902047863905</v>
      </c>
      <c r="S5187">
        <f t="shared" ref="S5187:S5250" si="976">(WEEKDAY(P5187)/7)*2*PI()</f>
        <v>3.5903916041026207</v>
      </c>
      <c r="T5187">
        <f t="shared" ref="T5187:T5250" si="977">(Q5187/24)*2*PI()</f>
        <v>0.26179938779914941</v>
      </c>
      <c r="U5187" s="5">
        <f t="shared" ref="U5187:U5250" si="978">SIN(R5187)</f>
        <v>-0.86602540378443837</v>
      </c>
      <c r="V5187" s="5">
        <f t="shared" ref="V5187:V5250" si="979">COS(R5187)</f>
        <v>-0.50000000000000044</v>
      </c>
      <c r="W5187" s="5">
        <f t="shared" ref="W5187:W5250" si="980">SIN(S5187)</f>
        <v>-0.43388373911755801</v>
      </c>
      <c r="X5187" s="5">
        <f t="shared" ref="X5187:X5250" si="981">COS(S5187)</f>
        <v>-0.90096886790241915</v>
      </c>
      <c r="Y5187" s="5">
        <f t="shared" ref="Y5187:Y5250" si="982">SIN(T5187)</f>
        <v>0.25881904510252074</v>
      </c>
      <c r="Z5187" s="5">
        <f t="shared" ref="Z5187:Z5250" si="983">COS(T5187)</f>
        <v>0.96592582628906831</v>
      </c>
      <c r="AA5187" s="8">
        <v>44047.041666666664</v>
      </c>
      <c r="AB5187" s="9">
        <v>44047</v>
      </c>
      <c r="AC5187" s="8">
        <v>44047.041666666664</v>
      </c>
    </row>
    <row r="5188" spans="1:29" x14ac:dyDescent="0.35">
      <c r="A5188" s="2">
        <v>44047.090277777781</v>
      </c>
      <c r="B5188" s="5">
        <v>0</v>
      </c>
      <c r="C5188">
        <v>13.68</v>
      </c>
      <c r="D5188">
        <v>0</v>
      </c>
      <c r="E5188">
        <v>0</v>
      </c>
      <c r="F5188">
        <v>0</v>
      </c>
      <c r="J5188">
        <v>0</v>
      </c>
      <c r="K5188">
        <v>0</v>
      </c>
      <c r="L5188">
        <v>0</v>
      </c>
      <c r="M5188" s="5">
        <v>13.68</v>
      </c>
      <c r="N5188">
        <v>1.1000000000000001</v>
      </c>
      <c r="O5188">
        <f t="shared" si="972"/>
        <v>8</v>
      </c>
      <c r="P5188">
        <f t="shared" si="973"/>
        <v>4</v>
      </c>
      <c r="Q5188">
        <f t="shared" si="974"/>
        <v>2</v>
      </c>
      <c r="R5188">
        <f t="shared" si="975"/>
        <v>4.1887902047863905</v>
      </c>
      <c r="S5188">
        <f t="shared" si="976"/>
        <v>3.5903916041026207</v>
      </c>
      <c r="T5188">
        <f t="shared" si="977"/>
        <v>0.52359877559829882</v>
      </c>
      <c r="U5188" s="5">
        <f t="shared" si="978"/>
        <v>-0.86602540378443837</v>
      </c>
      <c r="V5188" s="5">
        <f t="shared" si="979"/>
        <v>-0.50000000000000044</v>
      </c>
      <c r="W5188" s="5">
        <f t="shared" si="980"/>
        <v>-0.43388373911755801</v>
      </c>
      <c r="X5188" s="5">
        <f t="shared" si="981"/>
        <v>-0.90096886790241915</v>
      </c>
      <c r="Y5188" s="5">
        <f t="shared" si="982"/>
        <v>0.49999999999999994</v>
      </c>
      <c r="Z5188" s="5">
        <f t="shared" si="983"/>
        <v>0.86602540378443871</v>
      </c>
      <c r="AA5188" s="8">
        <v>44047.083333333336</v>
      </c>
      <c r="AB5188" s="9">
        <v>44047</v>
      </c>
      <c r="AC5188" s="8">
        <v>44047.083333333336</v>
      </c>
    </row>
    <row r="5189" spans="1:29" x14ac:dyDescent="0.35">
      <c r="A5189" s="2">
        <v>44047.131944444453</v>
      </c>
      <c r="B5189" s="5">
        <v>0</v>
      </c>
      <c r="C5189">
        <v>13.35</v>
      </c>
      <c r="D5189">
        <v>0</v>
      </c>
      <c r="E5189">
        <v>0</v>
      </c>
      <c r="F5189">
        <v>0</v>
      </c>
      <c r="J5189">
        <v>0</v>
      </c>
      <c r="K5189">
        <v>0</v>
      </c>
      <c r="L5189">
        <v>0</v>
      </c>
      <c r="M5189" s="5">
        <v>13.35</v>
      </c>
      <c r="N5189">
        <v>1.24</v>
      </c>
      <c r="O5189">
        <f t="shared" si="972"/>
        <v>8</v>
      </c>
      <c r="P5189">
        <f t="shared" si="973"/>
        <v>4</v>
      </c>
      <c r="Q5189">
        <f t="shared" si="974"/>
        <v>3</v>
      </c>
      <c r="R5189">
        <f t="shared" si="975"/>
        <v>4.1887902047863905</v>
      </c>
      <c r="S5189">
        <f t="shared" si="976"/>
        <v>3.5903916041026207</v>
      </c>
      <c r="T5189">
        <f t="shared" si="977"/>
        <v>0.78539816339744828</v>
      </c>
      <c r="U5189" s="5">
        <f t="shared" si="978"/>
        <v>-0.86602540378443837</v>
      </c>
      <c r="V5189" s="5">
        <f t="shared" si="979"/>
        <v>-0.50000000000000044</v>
      </c>
      <c r="W5189" s="5">
        <f t="shared" si="980"/>
        <v>-0.43388373911755801</v>
      </c>
      <c r="X5189" s="5">
        <f t="shared" si="981"/>
        <v>-0.90096886790241915</v>
      </c>
      <c r="Y5189" s="5">
        <f t="shared" si="982"/>
        <v>0.70710678118654746</v>
      </c>
      <c r="Z5189" s="5">
        <f t="shared" si="983"/>
        <v>0.70710678118654757</v>
      </c>
      <c r="AA5189" s="8">
        <v>44047.125</v>
      </c>
      <c r="AB5189" s="9">
        <v>44047</v>
      </c>
      <c r="AC5189" s="8">
        <v>44047.125</v>
      </c>
    </row>
    <row r="5190" spans="1:29" x14ac:dyDescent="0.35">
      <c r="A5190" s="2">
        <v>44047.173611111109</v>
      </c>
      <c r="B5190" s="5">
        <v>-6.0119999999999996</v>
      </c>
      <c r="C5190">
        <v>13.067115875566181</v>
      </c>
      <c r="D5190">
        <v>3.3296317189033961E-2</v>
      </c>
      <c r="E5190">
        <v>3.1318482784391373E-2</v>
      </c>
      <c r="F5190">
        <v>312.40323843214207</v>
      </c>
      <c r="G5190">
        <v>129.3618227377589</v>
      </c>
      <c r="H5190">
        <v>4.0514160183699897</v>
      </c>
      <c r="J5190">
        <v>2.72</v>
      </c>
      <c r="K5190">
        <v>0</v>
      </c>
      <c r="L5190">
        <v>2.71</v>
      </c>
      <c r="M5190" s="5">
        <v>12.98</v>
      </c>
      <c r="N5190">
        <v>1.17</v>
      </c>
      <c r="O5190">
        <f t="shared" si="972"/>
        <v>8</v>
      </c>
      <c r="P5190">
        <f t="shared" si="973"/>
        <v>4</v>
      </c>
      <c r="Q5190">
        <f t="shared" si="974"/>
        <v>4</v>
      </c>
      <c r="R5190">
        <f t="shared" si="975"/>
        <v>4.1887902047863905</v>
      </c>
      <c r="S5190">
        <f t="shared" si="976"/>
        <v>3.5903916041026207</v>
      </c>
      <c r="T5190">
        <f t="shared" si="977"/>
        <v>1.0471975511965976</v>
      </c>
      <c r="U5190" s="5">
        <f t="shared" si="978"/>
        <v>-0.86602540378443837</v>
      </c>
      <c r="V5190" s="5">
        <f t="shared" si="979"/>
        <v>-0.50000000000000044</v>
      </c>
      <c r="W5190" s="5">
        <f t="shared" si="980"/>
        <v>-0.43388373911755801</v>
      </c>
      <c r="X5190" s="5">
        <f t="shared" si="981"/>
        <v>-0.90096886790241915</v>
      </c>
      <c r="Y5190" s="5">
        <f t="shared" si="982"/>
        <v>0.8660254037844386</v>
      </c>
      <c r="Z5190" s="5">
        <f t="shared" si="983"/>
        <v>0.50000000000000011</v>
      </c>
      <c r="AA5190" s="8">
        <v>44047.166666666664</v>
      </c>
      <c r="AB5190" s="9">
        <v>44047</v>
      </c>
      <c r="AC5190" s="8">
        <v>44047.166666666664</v>
      </c>
    </row>
    <row r="5191" spans="1:29" x14ac:dyDescent="0.35">
      <c r="A5191" s="2">
        <v>44047.215277777781</v>
      </c>
      <c r="B5191" s="5">
        <v>85.869885426487627</v>
      </c>
      <c r="C5191">
        <v>13.551617632913921</v>
      </c>
      <c r="D5191">
        <v>0.51059281132027434</v>
      </c>
      <c r="E5191">
        <v>0.47995646560931282</v>
      </c>
      <c r="F5191">
        <v>370.88298568332402</v>
      </c>
      <c r="G5191">
        <v>283.23891703785728</v>
      </c>
      <c r="H5191">
        <v>135.94234954449931</v>
      </c>
      <c r="J5191">
        <v>19.87</v>
      </c>
      <c r="K5191">
        <v>0</v>
      </c>
      <c r="L5191">
        <v>19.86</v>
      </c>
      <c r="M5191" s="5">
        <v>12.92</v>
      </c>
      <c r="N5191">
        <v>1.31</v>
      </c>
      <c r="O5191">
        <f t="shared" si="972"/>
        <v>8</v>
      </c>
      <c r="P5191">
        <f t="shared" si="973"/>
        <v>4</v>
      </c>
      <c r="Q5191">
        <f t="shared" si="974"/>
        <v>5</v>
      </c>
      <c r="R5191">
        <f t="shared" si="975"/>
        <v>4.1887902047863905</v>
      </c>
      <c r="S5191">
        <f t="shared" si="976"/>
        <v>3.5903916041026207</v>
      </c>
      <c r="T5191">
        <f t="shared" si="977"/>
        <v>1.3089969389957472</v>
      </c>
      <c r="U5191" s="5">
        <f t="shared" si="978"/>
        <v>-0.86602540378443837</v>
      </c>
      <c r="V5191" s="5">
        <f t="shared" si="979"/>
        <v>-0.50000000000000044</v>
      </c>
      <c r="W5191" s="5">
        <f t="shared" si="980"/>
        <v>-0.43388373911755801</v>
      </c>
      <c r="X5191" s="5">
        <f t="shared" si="981"/>
        <v>-0.90096886790241915</v>
      </c>
      <c r="Y5191" s="5">
        <f t="shared" si="982"/>
        <v>0.96592582628906831</v>
      </c>
      <c r="Z5191" s="5">
        <f t="shared" si="983"/>
        <v>0.25881904510252074</v>
      </c>
      <c r="AA5191" s="8">
        <v>44047.208333333336</v>
      </c>
      <c r="AB5191" s="9">
        <v>44047</v>
      </c>
      <c r="AC5191" s="8">
        <v>44047.208333333336</v>
      </c>
    </row>
    <row r="5192" spans="1:29" x14ac:dyDescent="0.35">
      <c r="A5192" s="2">
        <v>44047.256944444453</v>
      </c>
      <c r="B5192" s="5">
        <v>338.35496146203133</v>
      </c>
      <c r="C5192">
        <v>14.99919803057271</v>
      </c>
      <c r="D5192">
        <v>1.321084715146952</v>
      </c>
      <c r="E5192">
        <v>1.239927200919076</v>
      </c>
      <c r="F5192">
        <v>388.8524120543342</v>
      </c>
      <c r="G5192">
        <v>314.72352085785019</v>
      </c>
      <c r="H5192">
        <v>390.2342542806706</v>
      </c>
      <c r="J5192">
        <v>52.03</v>
      </c>
      <c r="K5192">
        <v>0</v>
      </c>
      <c r="L5192">
        <v>52.03</v>
      </c>
      <c r="M5192" s="5">
        <v>13.37</v>
      </c>
      <c r="N5192">
        <v>1.59</v>
      </c>
      <c r="O5192">
        <f t="shared" si="972"/>
        <v>8</v>
      </c>
      <c r="P5192">
        <f t="shared" si="973"/>
        <v>4</v>
      </c>
      <c r="Q5192">
        <f t="shared" si="974"/>
        <v>6</v>
      </c>
      <c r="R5192">
        <f t="shared" si="975"/>
        <v>4.1887902047863905</v>
      </c>
      <c r="S5192">
        <f t="shared" si="976"/>
        <v>3.5903916041026207</v>
      </c>
      <c r="T5192">
        <f t="shared" si="977"/>
        <v>1.5707963267948966</v>
      </c>
      <c r="U5192" s="5">
        <f t="shared" si="978"/>
        <v>-0.86602540378443837</v>
      </c>
      <c r="V5192" s="5">
        <f t="shared" si="979"/>
        <v>-0.50000000000000044</v>
      </c>
      <c r="W5192" s="5">
        <f t="shared" si="980"/>
        <v>-0.43388373911755801</v>
      </c>
      <c r="X5192" s="5">
        <f t="shared" si="981"/>
        <v>-0.90096886790241915</v>
      </c>
      <c r="Y5192" s="5">
        <f t="shared" si="982"/>
        <v>1</v>
      </c>
      <c r="Z5192" s="5">
        <f t="shared" si="983"/>
        <v>6.1257422745431001E-17</v>
      </c>
      <c r="AA5192" s="8">
        <v>44047.25</v>
      </c>
      <c r="AB5192" s="9">
        <v>44047</v>
      </c>
      <c r="AC5192" s="8">
        <v>44047.25</v>
      </c>
    </row>
    <row r="5193" spans="1:29" x14ac:dyDescent="0.35">
      <c r="A5193" s="2">
        <v>44047.298611111109</v>
      </c>
      <c r="B5193" s="5">
        <v>2119.0019449736228</v>
      </c>
      <c r="C5193">
        <v>22.37176547351077</v>
      </c>
      <c r="D5193">
        <v>6.951778706481937</v>
      </c>
      <c r="E5193">
        <v>6.4683691015903584</v>
      </c>
      <c r="F5193">
        <v>412.10814939957783</v>
      </c>
      <c r="G5193">
        <v>337.6970744224144</v>
      </c>
      <c r="H5193">
        <v>2184.349321891405</v>
      </c>
      <c r="J5193">
        <v>276.16000000000003</v>
      </c>
      <c r="K5193">
        <v>37.74</v>
      </c>
      <c r="L5193">
        <v>238.43</v>
      </c>
      <c r="M5193" s="5">
        <v>13.46</v>
      </c>
      <c r="N5193">
        <v>1.03</v>
      </c>
      <c r="O5193">
        <f t="shared" si="972"/>
        <v>8</v>
      </c>
      <c r="P5193">
        <f t="shared" si="973"/>
        <v>4</v>
      </c>
      <c r="Q5193">
        <f t="shared" si="974"/>
        <v>7</v>
      </c>
      <c r="R5193">
        <f t="shared" si="975"/>
        <v>4.1887902047863905</v>
      </c>
      <c r="S5193">
        <f t="shared" si="976"/>
        <v>3.5903916041026207</v>
      </c>
      <c r="T5193">
        <f t="shared" si="977"/>
        <v>1.8325957145940461</v>
      </c>
      <c r="U5193" s="5">
        <f t="shared" si="978"/>
        <v>-0.86602540378443837</v>
      </c>
      <c r="V5193" s="5">
        <f t="shared" si="979"/>
        <v>-0.50000000000000044</v>
      </c>
      <c r="W5193" s="5">
        <f t="shared" si="980"/>
        <v>-0.43388373911755801</v>
      </c>
      <c r="X5193" s="5">
        <f t="shared" si="981"/>
        <v>-0.90096886790241915</v>
      </c>
      <c r="Y5193" s="5">
        <f t="shared" si="982"/>
        <v>0.96592582628906831</v>
      </c>
      <c r="Z5193" s="5">
        <f t="shared" si="983"/>
        <v>-0.25881904510252085</v>
      </c>
      <c r="AA5193" s="8">
        <v>44047.291666666664</v>
      </c>
      <c r="AB5193" s="9">
        <v>44047</v>
      </c>
      <c r="AC5193" s="8">
        <v>44047.291666666664</v>
      </c>
    </row>
    <row r="5194" spans="1:29" x14ac:dyDescent="0.35">
      <c r="A5194" s="2">
        <v>44047.340277777781</v>
      </c>
      <c r="B5194" s="5">
        <v>2796.5751134944339</v>
      </c>
      <c r="C5194">
        <v>25.933417876474159</v>
      </c>
      <c r="D5194">
        <v>9.2469005864255962</v>
      </c>
      <c r="E5194">
        <v>8.5703022762489418</v>
      </c>
      <c r="F5194">
        <v>412.2485863229557</v>
      </c>
      <c r="G5194">
        <v>334.63245506013021</v>
      </c>
      <c r="H5194">
        <v>2867.9012913086049</v>
      </c>
      <c r="J5194">
        <v>369.16</v>
      </c>
      <c r="K5194">
        <v>57.69</v>
      </c>
      <c r="L5194">
        <v>311.45999999999998</v>
      </c>
      <c r="M5194" s="5">
        <v>14.11</v>
      </c>
      <c r="N5194">
        <v>1.17</v>
      </c>
      <c r="O5194">
        <f t="shared" si="972"/>
        <v>8</v>
      </c>
      <c r="P5194">
        <f t="shared" si="973"/>
        <v>4</v>
      </c>
      <c r="Q5194">
        <f t="shared" si="974"/>
        <v>8</v>
      </c>
      <c r="R5194">
        <f t="shared" si="975"/>
        <v>4.1887902047863905</v>
      </c>
      <c r="S5194">
        <f t="shared" si="976"/>
        <v>3.5903916041026207</v>
      </c>
      <c r="T5194">
        <f t="shared" si="977"/>
        <v>2.0943951023931953</v>
      </c>
      <c r="U5194" s="5">
        <f t="shared" si="978"/>
        <v>-0.86602540378443837</v>
      </c>
      <c r="V5194" s="5">
        <f t="shared" si="979"/>
        <v>-0.50000000000000044</v>
      </c>
      <c r="W5194" s="5">
        <f t="shared" si="980"/>
        <v>-0.43388373911755801</v>
      </c>
      <c r="X5194" s="5">
        <f t="shared" si="981"/>
        <v>-0.90096886790241915</v>
      </c>
      <c r="Y5194" s="5">
        <f t="shared" si="982"/>
        <v>0.86602540378443871</v>
      </c>
      <c r="Z5194" s="5">
        <f t="shared" si="983"/>
        <v>-0.49999999999999978</v>
      </c>
      <c r="AA5194" s="8">
        <v>44047.333333333336</v>
      </c>
      <c r="AB5194" s="9">
        <v>44047</v>
      </c>
      <c r="AC5194" s="8">
        <v>44047.333333333336</v>
      </c>
    </row>
    <row r="5195" spans="1:29" x14ac:dyDescent="0.35">
      <c r="A5195" s="2">
        <v>44047.381944444453</v>
      </c>
      <c r="B5195" s="5">
        <v>1805.983560424007</v>
      </c>
      <c r="C5195">
        <v>21.84958058869309</v>
      </c>
      <c r="D5195">
        <v>5.9626844270667139</v>
      </c>
      <c r="E5195">
        <v>5.5534966330545767</v>
      </c>
      <c r="F5195">
        <v>409.59508417254818</v>
      </c>
      <c r="G5195">
        <v>336.48742654858239</v>
      </c>
      <c r="H5195">
        <v>1868.6817904027521</v>
      </c>
      <c r="J5195">
        <v>240.12</v>
      </c>
      <c r="K5195">
        <v>0.79</v>
      </c>
      <c r="L5195">
        <v>239.34</v>
      </c>
      <c r="M5195" s="5">
        <v>14.13</v>
      </c>
      <c r="N5195">
        <v>1.1000000000000001</v>
      </c>
      <c r="O5195">
        <f t="shared" si="972"/>
        <v>8</v>
      </c>
      <c r="P5195">
        <f t="shared" si="973"/>
        <v>4</v>
      </c>
      <c r="Q5195">
        <f t="shared" si="974"/>
        <v>9</v>
      </c>
      <c r="R5195">
        <f t="shared" si="975"/>
        <v>4.1887902047863905</v>
      </c>
      <c r="S5195">
        <f t="shared" si="976"/>
        <v>3.5903916041026207</v>
      </c>
      <c r="T5195">
        <f t="shared" si="977"/>
        <v>2.3561944901923448</v>
      </c>
      <c r="U5195" s="5">
        <f t="shared" si="978"/>
        <v>-0.86602540378443837</v>
      </c>
      <c r="V5195" s="5">
        <f t="shared" si="979"/>
        <v>-0.50000000000000044</v>
      </c>
      <c r="W5195" s="5">
        <f t="shared" si="980"/>
        <v>-0.43388373911755801</v>
      </c>
      <c r="X5195" s="5">
        <f t="shared" si="981"/>
        <v>-0.90096886790241915</v>
      </c>
      <c r="Y5195" s="5">
        <f t="shared" si="982"/>
        <v>0.70710678118654757</v>
      </c>
      <c r="Z5195" s="5">
        <f t="shared" si="983"/>
        <v>-0.70710678118654746</v>
      </c>
      <c r="AA5195" s="8">
        <v>44047.375</v>
      </c>
      <c r="AB5195" s="9">
        <v>44047</v>
      </c>
      <c r="AC5195" s="8">
        <v>44047.375</v>
      </c>
    </row>
    <row r="5196" spans="1:29" x14ac:dyDescent="0.35">
      <c r="A5196" s="2">
        <v>44047.423611111109</v>
      </c>
      <c r="B5196" s="5">
        <v>3484.69530007102</v>
      </c>
      <c r="C5196">
        <v>30.245775756838931</v>
      </c>
      <c r="D5196">
        <v>11.7336728154559</v>
      </c>
      <c r="E5196">
        <v>10.82581775828773</v>
      </c>
      <c r="F5196">
        <v>410.1489813703356</v>
      </c>
      <c r="G5196">
        <v>329.08016941331852</v>
      </c>
      <c r="H5196">
        <v>3562.5619419350369</v>
      </c>
      <c r="J5196">
        <v>472.13</v>
      </c>
      <c r="K5196">
        <v>79.81</v>
      </c>
      <c r="L5196">
        <v>392.32</v>
      </c>
      <c r="M5196" s="5">
        <v>15.01</v>
      </c>
      <c r="N5196">
        <v>1.03</v>
      </c>
      <c r="O5196">
        <f t="shared" si="972"/>
        <v>8</v>
      </c>
      <c r="P5196">
        <f t="shared" si="973"/>
        <v>4</v>
      </c>
      <c r="Q5196">
        <f t="shared" si="974"/>
        <v>10</v>
      </c>
      <c r="R5196">
        <f t="shared" si="975"/>
        <v>4.1887902047863905</v>
      </c>
      <c r="S5196">
        <f t="shared" si="976"/>
        <v>3.5903916041026207</v>
      </c>
      <c r="T5196">
        <f t="shared" si="977"/>
        <v>2.6179938779914944</v>
      </c>
      <c r="U5196" s="5">
        <f t="shared" si="978"/>
        <v>-0.86602540378443837</v>
      </c>
      <c r="V5196" s="5">
        <f t="shared" si="979"/>
        <v>-0.50000000000000044</v>
      </c>
      <c r="W5196" s="5">
        <f t="shared" si="980"/>
        <v>-0.43388373911755801</v>
      </c>
      <c r="X5196" s="5">
        <f t="shared" si="981"/>
        <v>-0.90096886790241915</v>
      </c>
      <c r="Y5196" s="5">
        <f t="shared" si="982"/>
        <v>0.49999999999999994</v>
      </c>
      <c r="Z5196" s="5">
        <f t="shared" si="983"/>
        <v>-0.86602540378443871</v>
      </c>
      <c r="AA5196" s="8">
        <v>44047.416666666664</v>
      </c>
      <c r="AB5196" s="9">
        <v>44047</v>
      </c>
      <c r="AC5196" s="8">
        <v>44047.416666666664</v>
      </c>
    </row>
    <row r="5197" spans="1:29" x14ac:dyDescent="0.35">
      <c r="A5197" s="2">
        <v>44047.465277777781</v>
      </c>
      <c r="B5197" s="5">
        <v>4108.6057109364501</v>
      </c>
      <c r="C5197">
        <v>33.1415120881842</v>
      </c>
      <c r="D5197">
        <v>14.025870917679899</v>
      </c>
      <c r="E5197">
        <v>12.89634391998165</v>
      </c>
      <c r="F5197">
        <v>409.25712810202123</v>
      </c>
      <c r="G5197">
        <v>325.12634579076672</v>
      </c>
      <c r="H5197">
        <v>4192.9411727646057</v>
      </c>
      <c r="J5197">
        <v>562.76</v>
      </c>
      <c r="K5197">
        <v>357.85</v>
      </c>
      <c r="L5197">
        <v>204.91</v>
      </c>
      <c r="M5197" s="5">
        <v>15.32</v>
      </c>
      <c r="N5197">
        <v>1.38</v>
      </c>
      <c r="O5197">
        <f t="shared" si="972"/>
        <v>8</v>
      </c>
      <c r="P5197">
        <f t="shared" si="973"/>
        <v>4</v>
      </c>
      <c r="Q5197">
        <f t="shared" si="974"/>
        <v>11</v>
      </c>
      <c r="R5197">
        <f t="shared" si="975"/>
        <v>4.1887902047863905</v>
      </c>
      <c r="S5197">
        <f t="shared" si="976"/>
        <v>3.5903916041026207</v>
      </c>
      <c r="T5197">
        <f t="shared" si="977"/>
        <v>2.8797932657906435</v>
      </c>
      <c r="U5197" s="5">
        <f t="shared" si="978"/>
        <v>-0.86602540378443837</v>
      </c>
      <c r="V5197" s="5">
        <f t="shared" si="979"/>
        <v>-0.50000000000000044</v>
      </c>
      <c r="W5197" s="5">
        <f t="shared" si="980"/>
        <v>-0.43388373911755801</v>
      </c>
      <c r="X5197" s="5">
        <f t="shared" si="981"/>
        <v>-0.90096886790241915</v>
      </c>
      <c r="Y5197" s="5">
        <f t="shared" si="982"/>
        <v>0.25881904510252102</v>
      </c>
      <c r="Z5197" s="5">
        <f t="shared" si="983"/>
        <v>-0.9659258262890682</v>
      </c>
      <c r="AA5197" s="8">
        <v>44047.458333333336</v>
      </c>
      <c r="AB5197" s="9">
        <v>44047</v>
      </c>
      <c r="AC5197" s="8">
        <v>44047.458333333336</v>
      </c>
    </row>
    <row r="5198" spans="1:29" x14ac:dyDescent="0.35">
      <c r="A5198" s="2">
        <v>44047.506944444453</v>
      </c>
      <c r="B5198" s="5">
        <v>1508.7415000477849</v>
      </c>
      <c r="C5198">
        <v>21.584387218346421</v>
      </c>
      <c r="D5198">
        <v>5.0356979724871076</v>
      </c>
      <c r="E5198">
        <v>4.6937007893685649</v>
      </c>
      <c r="F5198">
        <v>406.28273777976261</v>
      </c>
      <c r="G5198">
        <v>334.28264173771453</v>
      </c>
      <c r="H5198">
        <v>1569.02269939652</v>
      </c>
      <c r="J5198">
        <v>203.39</v>
      </c>
      <c r="K5198">
        <v>0</v>
      </c>
      <c r="L5198">
        <v>203.39</v>
      </c>
      <c r="M5198" s="5">
        <v>15.26</v>
      </c>
      <c r="N5198">
        <v>1.72</v>
      </c>
      <c r="O5198">
        <f t="shared" si="972"/>
        <v>8</v>
      </c>
      <c r="P5198">
        <f t="shared" si="973"/>
        <v>4</v>
      </c>
      <c r="Q5198">
        <f t="shared" si="974"/>
        <v>12</v>
      </c>
      <c r="R5198">
        <f t="shared" si="975"/>
        <v>4.1887902047863905</v>
      </c>
      <c r="S5198">
        <f t="shared" si="976"/>
        <v>3.5903916041026207</v>
      </c>
      <c r="T5198">
        <f t="shared" si="977"/>
        <v>3.1415926535897931</v>
      </c>
      <c r="U5198" s="5">
        <f t="shared" si="978"/>
        <v>-0.86602540378443837</v>
      </c>
      <c r="V5198" s="5">
        <f t="shared" si="979"/>
        <v>-0.50000000000000044</v>
      </c>
      <c r="W5198" s="5">
        <f t="shared" si="980"/>
        <v>-0.43388373911755801</v>
      </c>
      <c r="X5198" s="5">
        <f t="shared" si="981"/>
        <v>-0.90096886790241915</v>
      </c>
      <c r="Y5198" s="5">
        <f t="shared" si="982"/>
        <v>1.22514845490862E-16</v>
      </c>
      <c r="Z5198" s="5">
        <f t="shared" si="983"/>
        <v>-1</v>
      </c>
      <c r="AA5198" s="8">
        <v>44047.5</v>
      </c>
      <c r="AB5198" s="9">
        <v>44047</v>
      </c>
      <c r="AC5198" s="8">
        <v>44047.5</v>
      </c>
    </row>
    <row r="5199" spans="1:29" x14ac:dyDescent="0.35">
      <c r="A5199" s="2">
        <v>44047.548611111109</v>
      </c>
      <c r="B5199" s="5">
        <v>2932.3301472369908</v>
      </c>
      <c r="C5199">
        <v>26.559540934173331</v>
      </c>
      <c r="D5199">
        <v>9.7140530013604902</v>
      </c>
      <c r="E5199">
        <v>8.9967351717625696</v>
      </c>
      <c r="F5199">
        <v>412.26935951344848</v>
      </c>
      <c r="G5199">
        <v>334.00133273708798</v>
      </c>
      <c r="H5199">
        <v>3004.9215376513321</v>
      </c>
      <c r="J5199">
        <v>390.29</v>
      </c>
      <c r="K5199">
        <v>43.72</v>
      </c>
      <c r="L5199">
        <v>346.57</v>
      </c>
      <c r="M5199" s="5">
        <v>14.82</v>
      </c>
      <c r="N5199">
        <v>2.34</v>
      </c>
      <c r="O5199">
        <f t="shared" si="972"/>
        <v>8</v>
      </c>
      <c r="P5199">
        <f t="shared" si="973"/>
        <v>4</v>
      </c>
      <c r="Q5199">
        <f t="shared" si="974"/>
        <v>13</v>
      </c>
      <c r="R5199">
        <f t="shared" si="975"/>
        <v>4.1887902047863905</v>
      </c>
      <c r="S5199">
        <f t="shared" si="976"/>
        <v>3.5903916041026207</v>
      </c>
      <c r="T5199">
        <f t="shared" si="977"/>
        <v>3.4033920413889422</v>
      </c>
      <c r="U5199" s="5">
        <f t="shared" si="978"/>
        <v>-0.86602540378443837</v>
      </c>
      <c r="V5199" s="5">
        <f t="shared" si="979"/>
        <v>-0.50000000000000044</v>
      </c>
      <c r="W5199" s="5">
        <f t="shared" si="980"/>
        <v>-0.43388373911755801</v>
      </c>
      <c r="X5199" s="5">
        <f t="shared" si="981"/>
        <v>-0.90096886790241915</v>
      </c>
      <c r="Y5199" s="5">
        <f t="shared" si="982"/>
        <v>-0.25881904510252035</v>
      </c>
      <c r="Z5199" s="5">
        <f t="shared" si="983"/>
        <v>-0.96592582628906842</v>
      </c>
      <c r="AA5199" s="8">
        <v>44047.541666666664</v>
      </c>
      <c r="AB5199" s="9">
        <v>44047</v>
      </c>
      <c r="AC5199" s="8">
        <v>44047.541666666664</v>
      </c>
    </row>
    <row r="5200" spans="1:29" x14ac:dyDescent="0.35">
      <c r="A5200" s="2">
        <v>44047.590277777781</v>
      </c>
      <c r="B5200" s="5">
        <v>999.39697498928069</v>
      </c>
      <c r="C5200">
        <v>17.363717150396042</v>
      </c>
      <c r="D5200">
        <v>3.372638563616468</v>
      </c>
      <c r="E5200">
        <v>3.1561599456938052</v>
      </c>
      <c r="F5200">
        <v>405.05127464067402</v>
      </c>
      <c r="G5200">
        <v>334.55960166695297</v>
      </c>
      <c r="H5200">
        <v>1055.923614228511</v>
      </c>
      <c r="J5200">
        <v>135.28</v>
      </c>
      <c r="K5200">
        <v>0</v>
      </c>
      <c r="L5200">
        <v>135.28</v>
      </c>
      <c r="M5200" s="5">
        <v>13.37</v>
      </c>
      <c r="N5200">
        <v>2.69</v>
      </c>
      <c r="O5200">
        <f t="shared" si="972"/>
        <v>8</v>
      </c>
      <c r="P5200">
        <f t="shared" si="973"/>
        <v>4</v>
      </c>
      <c r="Q5200">
        <f t="shared" si="974"/>
        <v>14</v>
      </c>
      <c r="R5200">
        <f t="shared" si="975"/>
        <v>4.1887902047863905</v>
      </c>
      <c r="S5200">
        <f t="shared" si="976"/>
        <v>3.5903916041026207</v>
      </c>
      <c r="T5200">
        <f t="shared" si="977"/>
        <v>3.6651914291880923</v>
      </c>
      <c r="U5200" s="5">
        <f t="shared" si="978"/>
        <v>-0.86602540378443837</v>
      </c>
      <c r="V5200" s="5">
        <f t="shared" si="979"/>
        <v>-0.50000000000000044</v>
      </c>
      <c r="W5200" s="5">
        <f t="shared" si="980"/>
        <v>-0.43388373911755801</v>
      </c>
      <c r="X5200" s="5">
        <f t="shared" si="981"/>
        <v>-0.90096886790241915</v>
      </c>
      <c r="Y5200" s="5">
        <f t="shared" si="982"/>
        <v>-0.50000000000000011</v>
      </c>
      <c r="Z5200" s="5">
        <f t="shared" si="983"/>
        <v>-0.8660254037844386</v>
      </c>
      <c r="AA5200" s="8">
        <v>44047.583333333336</v>
      </c>
      <c r="AB5200" s="9">
        <v>44047</v>
      </c>
      <c r="AC5200" s="8">
        <v>44047.583333333336</v>
      </c>
    </row>
    <row r="5201" spans="1:29" x14ac:dyDescent="0.35">
      <c r="A5201" s="2">
        <v>44047.631944444453</v>
      </c>
      <c r="B5201" s="5">
        <v>597.59413869258537</v>
      </c>
      <c r="C5201">
        <v>14.993472679732051</v>
      </c>
      <c r="D5201">
        <v>2.115369277895411</v>
      </c>
      <c r="E5201">
        <v>1.984442112505894</v>
      </c>
      <c r="F5201">
        <v>399.18190059436841</v>
      </c>
      <c r="G5201">
        <v>328.19686761688371</v>
      </c>
      <c r="H5201">
        <v>651.28768529146566</v>
      </c>
      <c r="J5201">
        <v>84.19</v>
      </c>
      <c r="K5201">
        <v>0</v>
      </c>
      <c r="L5201">
        <v>84.19</v>
      </c>
      <c r="M5201" s="5">
        <v>12.48</v>
      </c>
      <c r="N5201">
        <v>2.48</v>
      </c>
      <c r="O5201">
        <f t="shared" si="972"/>
        <v>8</v>
      </c>
      <c r="P5201">
        <f t="shared" si="973"/>
        <v>4</v>
      </c>
      <c r="Q5201">
        <f t="shared" si="974"/>
        <v>15</v>
      </c>
      <c r="R5201">
        <f t="shared" si="975"/>
        <v>4.1887902047863905</v>
      </c>
      <c r="S5201">
        <f t="shared" si="976"/>
        <v>3.5903916041026207</v>
      </c>
      <c r="T5201">
        <f t="shared" si="977"/>
        <v>3.9269908169872414</v>
      </c>
      <c r="U5201" s="5">
        <f t="shared" si="978"/>
        <v>-0.86602540378443837</v>
      </c>
      <c r="V5201" s="5">
        <f t="shared" si="979"/>
        <v>-0.50000000000000044</v>
      </c>
      <c r="W5201" s="5">
        <f t="shared" si="980"/>
        <v>-0.43388373911755801</v>
      </c>
      <c r="X5201" s="5">
        <f t="shared" si="981"/>
        <v>-0.90096886790241915</v>
      </c>
      <c r="Y5201" s="5">
        <f t="shared" si="982"/>
        <v>-0.70710678118654746</v>
      </c>
      <c r="Z5201" s="5">
        <f t="shared" si="983"/>
        <v>-0.70710678118654768</v>
      </c>
      <c r="AA5201" s="8">
        <v>44047.625</v>
      </c>
      <c r="AB5201" s="9">
        <v>44047</v>
      </c>
      <c r="AC5201" s="8">
        <v>44047.625</v>
      </c>
    </row>
    <row r="5202" spans="1:29" x14ac:dyDescent="0.35">
      <c r="A5202" s="2">
        <v>44047.673611111109</v>
      </c>
      <c r="B5202" s="5">
        <v>428.12355889746181</v>
      </c>
      <c r="C5202">
        <v>13.93994866913283</v>
      </c>
      <c r="D5202">
        <v>1.5873897654519009</v>
      </c>
      <c r="E5202">
        <v>1.490735056653467</v>
      </c>
      <c r="F5202">
        <v>394.88416868220099</v>
      </c>
      <c r="G5202">
        <v>322.4296045589827</v>
      </c>
      <c r="H5202">
        <v>480.65711481898978</v>
      </c>
      <c r="J5202">
        <v>62.43</v>
      </c>
      <c r="K5202">
        <v>0</v>
      </c>
      <c r="L5202">
        <v>62.43</v>
      </c>
      <c r="M5202" s="5">
        <v>12.09</v>
      </c>
      <c r="N5202">
        <v>2.62</v>
      </c>
      <c r="O5202">
        <f t="shared" si="972"/>
        <v>8</v>
      </c>
      <c r="P5202">
        <f t="shared" si="973"/>
        <v>4</v>
      </c>
      <c r="Q5202">
        <f t="shared" si="974"/>
        <v>16</v>
      </c>
      <c r="R5202">
        <f t="shared" si="975"/>
        <v>4.1887902047863905</v>
      </c>
      <c r="S5202">
        <f t="shared" si="976"/>
        <v>3.5903916041026207</v>
      </c>
      <c r="T5202">
        <f t="shared" si="977"/>
        <v>4.1887902047863905</v>
      </c>
      <c r="U5202" s="5">
        <f t="shared" si="978"/>
        <v>-0.86602540378443837</v>
      </c>
      <c r="V5202" s="5">
        <f t="shared" si="979"/>
        <v>-0.50000000000000044</v>
      </c>
      <c r="W5202" s="5">
        <f t="shared" si="980"/>
        <v>-0.43388373911755801</v>
      </c>
      <c r="X5202" s="5">
        <f t="shared" si="981"/>
        <v>-0.90096886790241915</v>
      </c>
      <c r="Y5202" s="5">
        <f t="shared" si="982"/>
        <v>-0.86602540378443837</v>
      </c>
      <c r="Z5202" s="5">
        <f t="shared" si="983"/>
        <v>-0.50000000000000044</v>
      </c>
      <c r="AA5202" s="8">
        <v>44047.66666678241</v>
      </c>
      <c r="AB5202" s="9">
        <v>44047</v>
      </c>
      <c r="AC5202" s="8">
        <v>44047.666666666664</v>
      </c>
    </row>
    <row r="5203" spans="1:29" x14ac:dyDescent="0.35">
      <c r="A5203" s="2">
        <v>44047.715277777781</v>
      </c>
      <c r="B5203" s="5">
        <v>474.8410470686444</v>
      </c>
      <c r="C5203">
        <v>13.51191113700486</v>
      </c>
      <c r="D5203">
        <v>1.7251219247102501</v>
      </c>
      <c r="E5203">
        <v>1.620429416839924</v>
      </c>
      <c r="F5203">
        <v>397.50938989609023</v>
      </c>
      <c r="G5203">
        <v>325.6627644992559</v>
      </c>
      <c r="H5203">
        <v>527.71352356400666</v>
      </c>
      <c r="J5203">
        <v>66.97</v>
      </c>
      <c r="K5203">
        <v>0</v>
      </c>
      <c r="L5203">
        <v>66.97</v>
      </c>
      <c r="M5203" s="5">
        <v>11.52</v>
      </c>
      <c r="N5203">
        <v>2.5499999999999998</v>
      </c>
      <c r="O5203">
        <f t="shared" si="972"/>
        <v>8</v>
      </c>
      <c r="P5203">
        <f t="shared" si="973"/>
        <v>4</v>
      </c>
      <c r="Q5203">
        <f t="shared" si="974"/>
        <v>17</v>
      </c>
      <c r="R5203">
        <f t="shared" si="975"/>
        <v>4.1887902047863905</v>
      </c>
      <c r="S5203">
        <f t="shared" si="976"/>
        <v>3.5903916041026207</v>
      </c>
      <c r="T5203">
        <f t="shared" si="977"/>
        <v>4.4505895925855405</v>
      </c>
      <c r="U5203" s="5">
        <f t="shared" si="978"/>
        <v>-0.86602540378443837</v>
      </c>
      <c r="V5203" s="5">
        <f t="shared" si="979"/>
        <v>-0.50000000000000044</v>
      </c>
      <c r="W5203" s="5">
        <f t="shared" si="980"/>
        <v>-0.43388373911755801</v>
      </c>
      <c r="X5203" s="5">
        <f t="shared" si="981"/>
        <v>-0.90096886790241915</v>
      </c>
      <c r="Y5203" s="5">
        <f t="shared" si="982"/>
        <v>-0.96592582628906831</v>
      </c>
      <c r="Z5203" s="5">
        <f t="shared" si="983"/>
        <v>-0.25881904510252063</v>
      </c>
      <c r="AA5203" s="8">
        <v>44047.708333506947</v>
      </c>
      <c r="AB5203" s="9">
        <v>44047</v>
      </c>
      <c r="AC5203" s="8">
        <v>44047.708333333336</v>
      </c>
    </row>
    <row r="5204" spans="1:29" x14ac:dyDescent="0.35">
      <c r="A5204" s="2">
        <v>44047.756944444453</v>
      </c>
      <c r="B5204" s="5">
        <v>0</v>
      </c>
      <c r="C5204">
        <v>11.03</v>
      </c>
      <c r="D5204">
        <v>0</v>
      </c>
      <c r="E5204">
        <v>0</v>
      </c>
      <c r="F5204">
        <v>0</v>
      </c>
      <c r="J5204">
        <v>0</v>
      </c>
      <c r="K5204">
        <v>0</v>
      </c>
      <c r="L5204">
        <v>0</v>
      </c>
      <c r="M5204" s="5">
        <v>11.03</v>
      </c>
      <c r="N5204">
        <v>2.41</v>
      </c>
      <c r="O5204">
        <f t="shared" si="972"/>
        <v>8</v>
      </c>
      <c r="P5204">
        <f t="shared" si="973"/>
        <v>4</v>
      </c>
      <c r="Q5204">
        <f t="shared" si="974"/>
        <v>18</v>
      </c>
      <c r="R5204">
        <f t="shared" si="975"/>
        <v>4.1887902047863905</v>
      </c>
      <c r="S5204">
        <f t="shared" si="976"/>
        <v>3.5903916041026207</v>
      </c>
      <c r="T5204">
        <f t="shared" si="977"/>
        <v>4.7123889803846897</v>
      </c>
      <c r="U5204" s="5">
        <f t="shared" si="978"/>
        <v>-0.86602540378443837</v>
      </c>
      <c r="V5204" s="5">
        <f t="shared" si="979"/>
        <v>-0.50000000000000044</v>
      </c>
      <c r="W5204" s="5">
        <f t="shared" si="980"/>
        <v>-0.43388373911755801</v>
      </c>
      <c r="X5204" s="5">
        <f t="shared" si="981"/>
        <v>-0.90096886790241915</v>
      </c>
      <c r="Y5204" s="5">
        <f t="shared" si="982"/>
        <v>-1</v>
      </c>
      <c r="Z5204" s="5">
        <f t="shared" si="983"/>
        <v>-1.83772268236293E-16</v>
      </c>
      <c r="AA5204" s="8">
        <v>44047.750000231485</v>
      </c>
      <c r="AB5204" s="9">
        <v>44047</v>
      </c>
      <c r="AC5204" s="8">
        <v>44047.75</v>
      </c>
    </row>
    <row r="5205" spans="1:29" x14ac:dyDescent="0.35">
      <c r="A5205" s="2">
        <v>44047.798611111109</v>
      </c>
      <c r="B5205" s="5">
        <v>0</v>
      </c>
      <c r="C5205">
        <v>10.94</v>
      </c>
      <c r="D5205">
        <v>0</v>
      </c>
      <c r="E5205">
        <v>0</v>
      </c>
      <c r="F5205">
        <v>0</v>
      </c>
      <c r="J5205">
        <v>0</v>
      </c>
      <c r="K5205">
        <v>0</v>
      </c>
      <c r="L5205">
        <v>0</v>
      </c>
      <c r="M5205" s="5">
        <v>10.94</v>
      </c>
      <c r="N5205">
        <v>2.48</v>
      </c>
      <c r="O5205">
        <f t="shared" si="972"/>
        <v>8</v>
      </c>
      <c r="P5205">
        <f t="shared" si="973"/>
        <v>4</v>
      </c>
      <c r="Q5205">
        <f t="shared" si="974"/>
        <v>19</v>
      </c>
      <c r="R5205">
        <f t="shared" si="975"/>
        <v>4.1887902047863905</v>
      </c>
      <c r="S5205">
        <f t="shared" si="976"/>
        <v>3.5903916041026207</v>
      </c>
      <c r="T5205">
        <f t="shared" si="977"/>
        <v>4.9741883681838388</v>
      </c>
      <c r="U5205" s="5">
        <f t="shared" si="978"/>
        <v>-0.86602540378443837</v>
      </c>
      <c r="V5205" s="5">
        <f t="shared" si="979"/>
        <v>-0.50000000000000044</v>
      </c>
      <c r="W5205" s="5">
        <f t="shared" si="980"/>
        <v>-0.43388373911755801</v>
      </c>
      <c r="X5205" s="5">
        <f t="shared" si="981"/>
        <v>-0.90096886790241915</v>
      </c>
      <c r="Y5205" s="5">
        <f t="shared" si="982"/>
        <v>-0.96592582628906842</v>
      </c>
      <c r="Z5205" s="5">
        <f t="shared" si="983"/>
        <v>0.2588190451025203</v>
      </c>
      <c r="AA5205" s="8">
        <v>44047.791666956022</v>
      </c>
      <c r="AB5205" s="9">
        <v>44047</v>
      </c>
      <c r="AC5205" s="8">
        <v>44047.791666666664</v>
      </c>
    </row>
    <row r="5206" spans="1:29" x14ac:dyDescent="0.35">
      <c r="A5206" s="2">
        <v>44047.840277777781</v>
      </c>
      <c r="B5206" s="5">
        <v>0</v>
      </c>
      <c r="C5206">
        <v>10.69</v>
      </c>
      <c r="D5206">
        <v>0</v>
      </c>
      <c r="E5206">
        <v>0</v>
      </c>
      <c r="F5206">
        <v>0</v>
      </c>
      <c r="J5206">
        <v>0</v>
      </c>
      <c r="K5206">
        <v>0</v>
      </c>
      <c r="L5206">
        <v>0</v>
      </c>
      <c r="M5206" s="5">
        <v>10.69</v>
      </c>
      <c r="N5206">
        <v>2.5499999999999998</v>
      </c>
      <c r="O5206">
        <f t="shared" si="972"/>
        <v>8</v>
      </c>
      <c r="P5206">
        <f t="shared" si="973"/>
        <v>4</v>
      </c>
      <c r="Q5206">
        <f t="shared" si="974"/>
        <v>20</v>
      </c>
      <c r="R5206">
        <f t="shared" si="975"/>
        <v>4.1887902047863905</v>
      </c>
      <c r="S5206">
        <f t="shared" si="976"/>
        <v>3.5903916041026207</v>
      </c>
      <c r="T5206">
        <f t="shared" si="977"/>
        <v>5.2359877559829888</v>
      </c>
      <c r="U5206" s="5">
        <f t="shared" si="978"/>
        <v>-0.86602540378443837</v>
      </c>
      <c r="V5206" s="5">
        <f t="shared" si="979"/>
        <v>-0.50000000000000044</v>
      </c>
      <c r="W5206" s="5">
        <f t="shared" si="980"/>
        <v>-0.43388373911755801</v>
      </c>
      <c r="X5206" s="5">
        <f t="shared" si="981"/>
        <v>-0.90096886790241915</v>
      </c>
      <c r="Y5206" s="5">
        <f t="shared" si="982"/>
        <v>-0.8660254037844386</v>
      </c>
      <c r="Z5206" s="5">
        <f t="shared" si="983"/>
        <v>0.50000000000000011</v>
      </c>
      <c r="AA5206" s="8">
        <v>44047.833333680559</v>
      </c>
      <c r="AB5206" s="9">
        <v>44047</v>
      </c>
      <c r="AC5206" s="8">
        <v>44047.833333333336</v>
      </c>
    </row>
    <row r="5207" spans="1:29" x14ac:dyDescent="0.35">
      <c r="A5207" s="2">
        <v>44047.881944444453</v>
      </c>
      <c r="B5207" s="5">
        <v>0</v>
      </c>
      <c r="C5207">
        <v>10.55</v>
      </c>
      <c r="D5207">
        <v>0</v>
      </c>
      <c r="E5207">
        <v>0</v>
      </c>
      <c r="F5207">
        <v>0</v>
      </c>
      <c r="J5207">
        <v>0</v>
      </c>
      <c r="K5207">
        <v>0</v>
      </c>
      <c r="L5207">
        <v>0</v>
      </c>
      <c r="M5207" s="5">
        <v>10.55</v>
      </c>
      <c r="N5207">
        <v>2.62</v>
      </c>
      <c r="O5207">
        <f t="shared" si="972"/>
        <v>8</v>
      </c>
      <c r="P5207">
        <f t="shared" si="973"/>
        <v>4</v>
      </c>
      <c r="Q5207">
        <f t="shared" si="974"/>
        <v>21</v>
      </c>
      <c r="R5207">
        <f t="shared" si="975"/>
        <v>4.1887902047863905</v>
      </c>
      <c r="S5207">
        <f t="shared" si="976"/>
        <v>3.5903916041026207</v>
      </c>
      <c r="T5207">
        <f t="shared" si="977"/>
        <v>5.497787143782138</v>
      </c>
      <c r="U5207" s="5">
        <f t="shared" si="978"/>
        <v>-0.86602540378443837</v>
      </c>
      <c r="V5207" s="5">
        <f t="shared" si="979"/>
        <v>-0.50000000000000044</v>
      </c>
      <c r="W5207" s="5">
        <f t="shared" si="980"/>
        <v>-0.43388373911755801</v>
      </c>
      <c r="X5207" s="5">
        <f t="shared" si="981"/>
        <v>-0.90096886790241915</v>
      </c>
      <c r="Y5207" s="5">
        <f t="shared" si="982"/>
        <v>-0.70710678118654768</v>
      </c>
      <c r="Z5207" s="5">
        <f t="shared" si="983"/>
        <v>0.70710678118654735</v>
      </c>
      <c r="AA5207" s="8">
        <v>44047.875000405096</v>
      </c>
      <c r="AB5207" s="9">
        <v>44047</v>
      </c>
      <c r="AC5207" s="8">
        <v>44047.875</v>
      </c>
    </row>
    <row r="5208" spans="1:29" x14ac:dyDescent="0.35">
      <c r="A5208" s="2">
        <v>44047.923611111109</v>
      </c>
      <c r="B5208" s="5">
        <v>0</v>
      </c>
      <c r="C5208">
        <v>10.3</v>
      </c>
      <c r="D5208">
        <v>0</v>
      </c>
      <c r="E5208">
        <v>0</v>
      </c>
      <c r="F5208">
        <v>0</v>
      </c>
      <c r="J5208">
        <v>0</v>
      </c>
      <c r="K5208">
        <v>0</v>
      </c>
      <c r="L5208">
        <v>0</v>
      </c>
      <c r="M5208" s="5">
        <v>10.3</v>
      </c>
      <c r="N5208">
        <v>2.48</v>
      </c>
      <c r="O5208">
        <f t="shared" si="972"/>
        <v>8</v>
      </c>
      <c r="P5208">
        <f t="shared" si="973"/>
        <v>4</v>
      </c>
      <c r="Q5208">
        <f t="shared" si="974"/>
        <v>22</v>
      </c>
      <c r="R5208">
        <f t="shared" si="975"/>
        <v>4.1887902047863905</v>
      </c>
      <c r="S5208">
        <f t="shared" si="976"/>
        <v>3.5903916041026207</v>
      </c>
      <c r="T5208">
        <f t="shared" si="977"/>
        <v>5.7595865315812871</v>
      </c>
      <c r="U5208" s="5">
        <f t="shared" si="978"/>
        <v>-0.86602540378443837</v>
      </c>
      <c r="V5208" s="5">
        <f t="shared" si="979"/>
        <v>-0.50000000000000044</v>
      </c>
      <c r="W5208" s="5">
        <f t="shared" si="980"/>
        <v>-0.43388373911755801</v>
      </c>
      <c r="X5208" s="5">
        <f t="shared" si="981"/>
        <v>-0.90096886790241915</v>
      </c>
      <c r="Y5208" s="5">
        <f t="shared" si="982"/>
        <v>-0.50000000000000044</v>
      </c>
      <c r="Z5208" s="5">
        <f t="shared" si="983"/>
        <v>0.86602540378443837</v>
      </c>
      <c r="AA5208" s="8">
        <v>44047.916667129626</v>
      </c>
      <c r="AB5208" s="9">
        <v>44047</v>
      </c>
      <c r="AC5208" s="8">
        <v>44047.916666666664</v>
      </c>
    </row>
    <row r="5209" spans="1:29" x14ac:dyDescent="0.35">
      <c r="A5209" s="2">
        <v>44047.965277777781</v>
      </c>
      <c r="B5209" s="5">
        <v>0</v>
      </c>
      <c r="C5209">
        <v>10.38</v>
      </c>
      <c r="D5209">
        <v>0</v>
      </c>
      <c r="E5209">
        <v>0</v>
      </c>
      <c r="F5209">
        <v>0</v>
      </c>
      <c r="J5209">
        <v>0</v>
      </c>
      <c r="K5209">
        <v>0</v>
      </c>
      <c r="L5209">
        <v>0</v>
      </c>
      <c r="M5209" s="5">
        <v>10.38</v>
      </c>
      <c r="N5209">
        <v>2.2799999999999998</v>
      </c>
      <c r="O5209">
        <f t="shared" si="972"/>
        <v>8</v>
      </c>
      <c r="P5209">
        <f t="shared" si="973"/>
        <v>4</v>
      </c>
      <c r="Q5209">
        <f t="shared" si="974"/>
        <v>23</v>
      </c>
      <c r="R5209">
        <f t="shared" si="975"/>
        <v>4.1887902047863905</v>
      </c>
      <c r="S5209">
        <f t="shared" si="976"/>
        <v>3.5903916041026207</v>
      </c>
      <c r="T5209">
        <f t="shared" si="977"/>
        <v>6.0213859193804371</v>
      </c>
      <c r="U5209" s="5">
        <f t="shared" si="978"/>
        <v>-0.86602540378443837</v>
      </c>
      <c r="V5209" s="5">
        <f t="shared" si="979"/>
        <v>-0.50000000000000044</v>
      </c>
      <c r="W5209" s="5">
        <f t="shared" si="980"/>
        <v>-0.43388373911755801</v>
      </c>
      <c r="X5209" s="5">
        <f t="shared" si="981"/>
        <v>-0.90096886790241915</v>
      </c>
      <c r="Y5209" s="5">
        <f t="shared" si="982"/>
        <v>-0.25881904510252068</v>
      </c>
      <c r="Z5209" s="5">
        <f t="shared" si="983"/>
        <v>0.96592582628906831</v>
      </c>
      <c r="AA5209" s="8">
        <v>44047.958333854163</v>
      </c>
      <c r="AB5209" s="9">
        <v>44047</v>
      </c>
      <c r="AC5209" s="8">
        <v>44047.958333333336</v>
      </c>
    </row>
    <row r="5210" spans="1:29" x14ac:dyDescent="0.35">
      <c r="A5210" s="2">
        <v>44048.006944444453</v>
      </c>
      <c r="B5210" s="5">
        <v>0</v>
      </c>
      <c r="C5210">
        <v>10.36</v>
      </c>
      <c r="D5210">
        <v>0</v>
      </c>
      <c r="E5210">
        <v>0</v>
      </c>
      <c r="F5210">
        <v>0</v>
      </c>
      <c r="J5210">
        <v>0</v>
      </c>
      <c r="K5210">
        <v>0</v>
      </c>
      <c r="L5210">
        <v>0</v>
      </c>
      <c r="M5210" s="5">
        <v>10.36</v>
      </c>
      <c r="N5210">
        <v>2.34</v>
      </c>
      <c r="O5210">
        <f t="shared" si="972"/>
        <v>8</v>
      </c>
      <c r="P5210">
        <f t="shared" si="973"/>
        <v>5</v>
      </c>
      <c r="Q5210">
        <f t="shared" si="974"/>
        <v>0</v>
      </c>
      <c r="R5210">
        <f t="shared" si="975"/>
        <v>4.1887902047863905</v>
      </c>
      <c r="S5210">
        <f t="shared" si="976"/>
        <v>4.4879895051282759</v>
      </c>
      <c r="T5210">
        <f t="shared" si="977"/>
        <v>0</v>
      </c>
      <c r="U5210" s="5">
        <f t="shared" si="978"/>
        <v>-0.86602540378443837</v>
      </c>
      <c r="V5210" s="5">
        <f t="shared" si="979"/>
        <v>-0.50000000000000044</v>
      </c>
      <c r="W5210" s="5">
        <f t="shared" si="980"/>
        <v>-0.97492791218182362</v>
      </c>
      <c r="X5210" s="5">
        <f t="shared" si="981"/>
        <v>-0.22252093395631459</v>
      </c>
      <c r="Y5210" s="5">
        <f t="shared" si="982"/>
        <v>0</v>
      </c>
      <c r="Z5210" s="5">
        <f t="shared" si="983"/>
        <v>1</v>
      </c>
      <c r="AA5210" s="8">
        <v>44048.000000578701</v>
      </c>
      <c r="AB5210" s="9">
        <v>44048</v>
      </c>
      <c r="AC5210" s="8">
        <v>44048</v>
      </c>
    </row>
    <row r="5211" spans="1:29" x14ac:dyDescent="0.35">
      <c r="A5211" s="2">
        <v>44048.048611111109</v>
      </c>
      <c r="B5211" s="5">
        <v>0</v>
      </c>
      <c r="C5211">
        <v>10.44</v>
      </c>
      <c r="D5211">
        <v>0</v>
      </c>
      <c r="E5211">
        <v>0</v>
      </c>
      <c r="F5211">
        <v>0</v>
      </c>
      <c r="J5211">
        <v>0</v>
      </c>
      <c r="K5211">
        <v>0</v>
      </c>
      <c r="L5211">
        <v>0</v>
      </c>
      <c r="M5211" s="5">
        <v>10.44</v>
      </c>
      <c r="N5211">
        <v>2.41</v>
      </c>
      <c r="O5211">
        <f t="shared" si="972"/>
        <v>8</v>
      </c>
      <c r="P5211">
        <f t="shared" si="973"/>
        <v>5</v>
      </c>
      <c r="Q5211">
        <f t="shared" si="974"/>
        <v>1</v>
      </c>
      <c r="R5211">
        <f t="shared" si="975"/>
        <v>4.1887902047863905</v>
      </c>
      <c r="S5211">
        <f t="shared" si="976"/>
        <v>4.4879895051282759</v>
      </c>
      <c r="T5211">
        <f t="shared" si="977"/>
        <v>0.26179938779914941</v>
      </c>
      <c r="U5211" s="5">
        <f t="shared" si="978"/>
        <v>-0.86602540378443837</v>
      </c>
      <c r="V5211" s="5">
        <f t="shared" si="979"/>
        <v>-0.50000000000000044</v>
      </c>
      <c r="W5211" s="5">
        <f t="shared" si="980"/>
        <v>-0.97492791218182362</v>
      </c>
      <c r="X5211" s="5">
        <f t="shared" si="981"/>
        <v>-0.22252093395631459</v>
      </c>
      <c r="Y5211" s="5">
        <f t="shared" si="982"/>
        <v>0.25881904510252074</v>
      </c>
      <c r="Z5211" s="5">
        <f t="shared" si="983"/>
        <v>0.96592582628906831</v>
      </c>
      <c r="AA5211" s="8">
        <v>44048.041667303238</v>
      </c>
      <c r="AB5211" s="9">
        <v>44048</v>
      </c>
      <c r="AC5211" s="8">
        <v>44048.041666666664</v>
      </c>
    </row>
    <row r="5212" spans="1:29" x14ac:dyDescent="0.35">
      <c r="A5212" s="2">
        <v>44048.090277777781</v>
      </c>
      <c r="B5212" s="5">
        <v>0</v>
      </c>
      <c r="C5212">
        <v>10.48</v>
      </c>
      <c r="D5212">
        <v>0</v>
      </c>
      <c r="E5212">
        <v>0</v>
      </c>
      <c r="F5212">
        <v>0</v>
      </c>
      <c r="J5212">
        <v>0</v>
      </c>
      <c r="K5212">
        <v>0</v>
      </c>
      <c r="L5212">
        <v>0</v>
      </c>
      <c r="M5212" s="5">
        <v>10.48</v>
      </c>
      <c r="N5212">
        <v>2.5499999999999998</v>
      </c>
      <c r="O5212">
        <f t="shared" si="972"/>
        <v>8</v>
      </c>
      <c r="P5212">
        <f t="shared" si="973"/>
        <v>5</v>
      </c>
      <c r="Q5212">
        <f t="shared" si="974"/>
        <v>2</v>
      </c>
      <c r="R5212">
        <f t="shared" si="975"/>
        <v>4.1887902047863905</v>
      </c>
      <c r="S5212">
        <f t="shared" si="976"/>
        <v>4.4879895051282759</v>
      </c>
      <c r="T5212">
        <f t="shared" si="977"/>
        <v>0.52359877559829882</v>
      </c>
      <c r="U5212" s="5">
        <f t="shared" si="978"/>
        <v>-0.86602540378443837</v>
      </c>
      <c r="V5212" s="5">
        <f t="shared" si="979"/>
        <v>-0.50000000000000044</v>
      </c>
      <c r="W5212" s="5">
        <f t="shared" si="980"/>
        <v>-0.97492791218182362</v>
      </c>
      <c r="X5212" s="5">
        <f t="shared" si="981"/>
        <v>-0.22252093395631459</v>
      </c>
      <c r="Y5212" s="5">
        <f t="shared" si="982"/>
        <v>0.49999999999999994</v>
      </c>
      <c r="Z5212" s="5">
        <f t="shared" si="983"/>
        <v>0.86602540378443871</v>
      </c>
      <c r="AA5212" s="8">
        <v>44048.083334027775</v>
      </c>
      <c r="AB5212" s="9">
        <v>44048</v>
      </c>
      <c r="AC5212" s="8">
        <v>44048.083333333336</v>
      </c>
    </row>
    <row r="5213" spans="1:29" x14ac:dyDescent="0.35">
      <c r="A5213" s="2">
        <v>44048.131944444453</v>
      </c>
      <c r="B5213" s="5">
        <v>0</v>
      </c>
      <c r="C5213">
        <v>10.58</v>
      </c>
      <c r="D5213">
        <v>0</v>
      </c>
      <c r="E5213">
        <v>0</v>
      </c>
      <c r="F5213">
        <v>0</v>
      </c>
      <c r="J5213">
        <v>0</v>
      </c>
      <c r="K5213">
        <v>0</v>
      </c>
      <c r="L5213">
        <v>0</v>
      </c>
      <c r="M5213" s="5">
        <v>10.58</v>
      </c>
      <c r="N5213">
        <v>2.2799999999999998</v>
      </c>
      <c r="O5213">
        <f t="shared" si="972"/>
        <v>8</v>
      </c>
      <c r="P5213">
        <f t="shared" si="973"/>
        <v>5</v>
      </c>
      <c r="Q5213">
        <f t="shared" si="974"/>
        <v>3</v>
      </c>
      <c r="R5213">
        <f t="shared" si="975"/>
        <v>4.1887902047863905</v>
      </c>
      <c r="S5213">
        <f t="shared" si="976"/>
        <v>4.4879895051282759</v>
      </c>
      <c r="T5213">
        <f t="shared" si="977"/>
        <v>0.78539816339744828</v>
      </c>
      <c r="U5213" s="5">
        <f t="shared" si="978"/>
        <v>-0.86602540378443837</v>
      </c>
      <c r="V5213" s="5">
        <f t="shared" si="979"/>
        <v>-0.50000000000000044</v>
      </c>
      <c r="W5213" s="5">
        <f t="shared" si="980"/>
        <v>-0.97492791218182362</v>
      </c>
      <c r="X5213" s="5">
        <f t="shared" si="981"/>
        <v>-0.22252093395631459</v>
      </c>
      <c r="Y5213" s="5">
        <f t="shared" si="982"/>
        <v>0.70710678118654746</v>
      </c>
      <c r="Z5213" s="5">
        <f t="shared" si="983"/>
        <v>0.70710678118654757</v>
      </c>
      <c r="AA5213" s="8">
        <v>44048.125000752312</v>
      </c>
      <c r="AB5213" s="9">
        <v>44048</v>
      </c>
      <c r="AC5213" s="8">
        <v>44048.125</v>
      </c>
    </row>
    <row r="5214" spans="1:29" x14ac:dyDescent="0.35">
      <c r="A5214" s="2">
        <v>44048.173611111109</v>
      </c>
      <c r="B5214" s="5">
        <v>-6.0119999999999996</v>
      </c>
      <c r="C5214">
        <v>10.67181493592188</v>
      </c>
      <c r="D5214">
        <v>2.374861536458853E-2</v>
      </c>
      <c r="E5214">
        <v>2.2375790652753792E-2</v>
      </c>
      <c r="F5214">
        <v>310.34897409201119</v>
      </c>
      <c r="G5214">
        <v>113.0373793331202</v>
      </c>
      <c r="H5214">
        <v>2.5293007358938162</v>
      </c>
      <c r="J5214">
        <v>2.72</v>
      </c>
      <c r="K5214">
        <v>0</v>
      </c>
      <c r="L5214">
        <v>2.71</v>
      </c>
      <c r="M5214" s="5">
        <v>10.59</v>
      </c>
      <c r="N5214">
        <v>2.34</v>
      </c>
      <c r="O5214">
        <f t="shared" si="972"/>
        <v>8</v>
      </c>
      <c r="P5214">
        <f t="shared" si="973"/>
        <v>5</v>
      </c>
      <c r="Q5214">
        <f t="shared" si="974"/>
        <v>4</v>
      </c>
      <c r="R5214">
        <f t="shared" si="975"/>
        <v>4.1887902047863905</v>
      </c>
      <c r="S5214">
        <f t="shared" si="976"/>
        <v>4.4879895051282759</v>
      </c>
      <c r="T5214">
        <f t="shared" si="977"/>
        <v>1.0471975511965976</v>
      </c>
      <c r="U5214" s="5">
        <f t="shared" si="978"/>
        <v>-0.86602540378443837</v>
      </c>
      <c r="V5214" s="5">
        <f t="shared" si="979"/>
        <v>-0.50000000000000044</v>
      </c>
      <c r="W5214" s="5">
        <f t="shared" si="980"/>
        <v>-0.97492791218182362</v>
      </c>
      <c r="X5214" s="5">
        <f t="shared" si="981"/>
        <v>-0.22252093395631459</v>
      </c>
      <c r="Y5214" s="5">
        <f t="shared" si="982"/>
        <v>0.8660254037844386</v>
      </c>
      <c r="Z5214" s="5">
        <f t="shared" si="983"/>
        <v>0.50000000000000011</v>
      </c>
      <c r="AA5214" s="8">
        <v>44048.166667476849</v>
      </c>
      <c r="AB5214" s="9">
        <v>44048</v>
      </c>
      <c r="AC5214" s="8">
        <v>44048.166666666664</v>
      </c>
    </row>
    <row r="5215" spans="1:29" x14ac:dyDescent="0.35">
      <c r="A5215" s="2">
        <v>44048.215277777781</v>
      </c>
      <c r="B5215" s="5">
        <v>73.555063925246145</v>
      </c>
      <c r="C5215">
        <v>11.24225737165078</v>
      </c>
      <c r="D5215">
        <v>0.46146160435757438</v>
      </c>
      <c r="E5215">
        <v>0.43449258401037688</v>
      </c>
      <c r="F5215">
        <v>373.26807288832401</v>
      </c>
      <c r="G5215">
        <v>284.41297225901991</v>
      </c>
      <c r="H5215">
        <v>123.5753272428932</v>
      </c>
      <c r="J5215">
        <v>17.97</v>
      </c>
      <c r="K5215">
        <v>0</v>
      </c>
      <c r="L5215">
        <v>17.97</v>
      </c>
      <c r="M5215" s="5">
        <v>10.7</v>
      </c>
      <c r="N5215">
        <v>2.2799999999999998</v>
      </c>
      <c r="O5215">
        <f t="shared" si="972"/>
        <v>8</v>
      </c>
      <c r="P5215">
        <f t="shared" si="973"/>
        <v>5</v>
      </c>
      <c r="Q5215">
        <f t="shared" si="974"/>
        <v>5</v>
      </c>
      <c r="R5215">
        <f t="shared" si="975"/>
        <v>4.1887902047863905</v>
      </c>
      <c r="S5215">
        <f t="shared" si="976"/>
        <v>4.4879895051282759</v>
      </c>
      <c r="T5215">
        <f t="shared" si="977"/>
        <v>1.3089969389957472</v>
      </c>
      <c r="U5215" s="5">
        <f t="shared" si="978"/>
        <v>-0.86602540378443837</v>
      </c>
      <c r="V5215" s="5">
        <f t="shared" si="979"/>
        <v>-0.50000000000000044</v>
      </c>
      <c r="W5215" s="5">
        <f t="shared" si="980"/>
        <v>-0.97492791218182362</v>
      </c>
      <c r="X5215" s="5">
        <f t="shared" si="981"/>
        <v>-0.22252093395631459</v>
      </c>
      <c r="Y5215" s="5">
        <f t="shared" si="982"/>
        <v>0.96592582628906831</v>
      </c>
      <c r="Z5215" s="5">
        <f t="shared" si="983"/>
        <v>0.25881904510252074</v>
      </c>
      <c r="AA5215" s="8">
        <v>44048.208334201387</v>
      </c>
      <c r="AB5215" s="9">
        <v>44048</v>
      </c>
      <c r="AC5215" s="8">
        <v>44048.208333333336</v>
      </c>
    </row>
    <row r="5216" spans="1:29" x14ac:dyDescent="0.35">
      <c r="A5216" s="2">
        <v>44048.256944444453</v>
      </c>
      <c r="B5216" s="5">
        <v>267.10178278805199</v>
      </c>
      <c r="C5216">
        <v>12.350463905218581</v>
      </c>
      <c r="D5216">
        <v>1.0794072371860339</v>
      </c>
      <c r="E5216">
        <v>1.015139216412007</v>
      </c>
      <c r="F5216">
        <v>389.51930529862682</v>
      </c>
      <c r="G5216">
        <v>313.79689039361921</v>
      </c>
      <c r="H5216">
        <v>318.54752942670291</v>
      </c>
      <c r="J5216">
        <v>42.57</v>
      </c>
      <c r="K5216">
        <v>0</v>
      </c>
      <c r="L5216">
        <v>42.57</v>
      </c>
      <c r="M5216" s="5">
        <v>11.07</v>
      </c>
      <c r="N5216">
        <v>2.34</v>
      </c>
      <c r="O5216">
        <f t="shared" si="972"/>
        <v>8</v>
      </c>
      <c r="P5216">
        <f t="shared" si="973"/>
        <v>5</v>
      </c>
      <c r="Q5216">
        <f t="shared" si="974"/>
        <v>6</v>
      </c>
      <c r="R5216">
        <f t="shared" si="975"/>
        <v>4.1887902047863905</v>
      </c>
      <c r="S5216">
        <f t="shared" si="976"/>
        <v>4.4879895051282759</v>
      </c>
      <c r="T5216">
        <f t="shared" si="977"/>
        <v>1.5707963267948966</v>
      </c>
      <c r="U5216" s="5">
        <f t="shared" si="978"/>
        <v>-0.86602540378443837</v>
      </c>
      <c r="V5216" s="5">
        <f t="shared" si="979"/>
        <v>-0.50000000000000044</v>
      </c>
      <c r="W5216" s="5">
        <f t="shared" si="980"/>
        <v>-0.97492791218182362</v>
      </c>
      <c r="X5216" s="5">
        <f t="shared" si="981"/>
        <v>-0.22252093395631459</v>
      </c>
      <c r="Y5216" s="5">
        <f t="shared" si="982"/>
        <v>1</v>
      </c>
      <c r="Z5216" s="5">
        <f t="shared" si="983"/>
        <v>6.1257422745431001E-17</v>
      </c>
      <c r="AA5216" s="8">
        <v>44048.250000925924</v>
      </c>
      <c r="AB5216" s="9">
        <v>44048</v>
      </c>
      <c r="AC5216" s="8">
        <v>44048.25</v>
      </c>
    </row>
    <row r="5217" spans="1:29" x14ac:dyDescent="0.35">
      <c r="A5217" s="2">
        <v>44048.298611111109</v>
      </c>
      <c r="B5217" s="5">
        <v>539.79755403864556</v>
      </c>
      <c r="C5217">
        <v>13.434654555270081</v>
      </c>
      <c r="D5217">
        <v>1.920870607799096</v>
      </c>
      <c r="E5217">
        <v>1.8041763701991611</v>
      </c>
      <c r="F5217">
        <v>399.99829097156379</v>
      </c>
      <c r="G5217">
        <v>328.75341996933048</v>
      </c>
      <c r="H5217">
        <v>593.12915193082722</v>
      </c>
      <c r="J5217">
        <v>76.62</v>
      </c>
      <c r="K5217">
        <v>0</v>
      </c>
      <c r="L5217">
        <v>76.63000000000001</v>
      </c>
      <c r="M5217" s="5">
        <v>11.13</v>
      </c>
      <c r="N5217">
        <v>2.34</v>
      </c>
      <c r="O5217">
        <f t="shared" si="972"/>
        <v>8</v>
      </c>
      <c r="P5217">
        <f t="shared" si="973"/>
        <v>5</v>
      </c>
      <c r="Q5217">
        <f t="shared" si="974"/>
        <v>7</v>
      </c>
      <c r="R5217">
        <f t="shared" si="975"/>
        <v>4.1887902047863905</v>
      </c>
      <c r="S5217">
        <f t="shared" si="976"/>
        <v>4.4879895051282759</v>
      </c>
      <c r="T5217">
        <f t="shared" si="977"/>
        <v>1.8325957145940461</v>
      </c>
      <c r="U5217" s="5">
        <f t="shared" si="978"/>
        <v>-0.86602540378443837</v>
      </c>
      <c r="V5217" s="5">
        <f t="shared" si="979"/>
        <v>-0.50000000000000044</v>
      </c>
      <c r="W5217" s="5">
        <f t="shared" si="980"/>
        <v>-0.97492791218182362</v>
      </c>
      <c r="X5217" s="5">
        <f t="shared" si="981"/>
        <v>-0.22252093395631459</v>
      </c>
      <c r="Y5217" s="5">
        <f t="shared" si="982"/>
        <v>0.96592582628906831</v>
      </c>
      <c r="Z5217" s="5">
        <f t="shared" si="983"/>
        <v>-0.25881904510252085</v>
      </c>
      <c r="AA5217" s="8">
        <v>44048.291667650461</v>
      </c>
      <c r="AB5217" s="9">
        <v>44048</v>
      </c>
      <c r="AC5217" s="8">
        <v>44048.291666666664</v>
      </c>
    </row>
    <row r="5218" spans="1:29" x14ac:dyDescent="0.35">
      <c r="A5218" s="2">
        <v>44048.340277777781</v>
      </c>
      <c r="B5218" s="5">
        <v>870.50373061625862</v>
      </c>
      <c r="C5218">
        <v>15.116844181162721</v>
      </c>
      <c r="D5218">
        <v>2.9410544735233972</v>
      </c>
      <c r="E5218">
        <v>2.757363595134076</v>
      </c>
      <c r="F5218">
        <v>406.17685671266543</v>
      </c>
      <c r="G5218">
        <v>335.88548123092158</v>
      </c>
      <c r="H5218">
        <v>926.15839808023338</v>
      </c>
      <c r="J5218">
        <v>118.25</v>
      </c>
      <c r="K5218">
        <v>0</v>
      </c>
      <c r="L5218">
        <v>118.24</v>
      </c>
      <c r="M5218" s="5">
        <v>11.56</v>
      </c>
      <c r="N5218">
        <v>2.34</v>
      </c>
      <c r="O5218">
        <f t="shared" si="972"/>
        <v>8</v>
      </c>
      <c r="P5218">
        <f t="shared" si="973"/>
        <v>5</v>
      </c>
      <c r="Q5218">
        <f t="shared" si="974"/>
        <v>8</v>
      </c>
      <c r="R5218">
        <f t="shared" si="975"/>
        <v>4.1887902047863905</v>
      </c>
      <c r="S5218">
        <f t="shared" si="976"/>
        <v>4.4879895051282759</v>
      </c>
      <c r="T5218">
        <f t="shared" si="977"/>
        <v>2.0943951023931953</v>
      </c>
      <c r="U5218" s="5">
        <f t="shared" si="978"/>
        <v>-0.86602540378443837</v>
      </c>
      <c r="V5218" s="5">
        <f t="shared" si="979"/>
        <v>-0.50000000000000044</v>
      </c>
      <c r="W5218" s="5">
        <f t="shared" si="980"/>
        <v>-0.97492791218182362</v>
      </c>
      <c r="X5218" s="5">
        <f t="shared" si="981"/>
        <v>-0.22252093395631459</v>
      </c>
      <c r="Y5218" s="5">
        <f t="shared" si="982"/>
        <v>0.86602540378443871</v>
      </c>
      <c r="Z5218" s="5">
        <f t="shared" si="983"/>
        <v>-0.49999999999999978</v>
      </c>
      <c r="AA5218" s="8">
        <v>44048.333334374998</v>
      </c>
      <c r="AB5218" s="9">
        <v>44048</v>
      </c>
      <c r="AC5218" s="8">
        <v>44048.333333333336</v>
      </c>
    </row>
    <row r="5219" spans="1:29" x14ac:dyDescent="0.35">
      <c r="A5219" s="2">
        <v>44048.381944444453</v>
      </c>
      <c r="B5219" s="5">
        <v>994.34314581877095</v>
      </c>
      <c r="C5219">
        <v>15.6687125297051</v>
      </c>
      <c r="D5219">
        <v>3.3235931870674649</v>
      </c>
      <c r="E5219">
        <v>3.114059481421017</v>
      </c>
      <c r="F5219">
        <v>407.84362807166423</v>
      </c>
      <c r="G5219">
        <v>337.4678837757067</v>
      </c>
      <c r="H5219">
        <v>1050.8950631468249</v>
      </c>
      <c r="J5219">
        <v>134.33000000000001</v>
      </c>
      <c r="K5219">
        <v>0</v>
      </c>
      <c r="L5219">
        <v>134.33000000000001</v>
      </c>
      <c r="M5219" s="5">
        <v>11.6</v>
      </c>
      <c r="N5219">
        <v>2.21</v>
      </c>
      <c r="O5219">
        <f t="shared" si="972"/>
        <v>8</v>
      </c>
      <c r="P5219">
        <f t="shared" si="973"/>
        <v>5</v>
      </c>
      <c r="Q5219">
        <f t="shared" si="974"/>
        <v>9</v>
      </c>
      <c r="R5219">
        <f t="shared" si="975"/>
        <v>4.1887902047863905</v>
      </c>
      <c r="S5219">
        <f t="shared" si="976"/>
        <v>4.4879895051282759</v>
      </c>
      <c r="T5219">
        <f t="shared" si="977"/>
        <v>2.3561944901923448</v>
      </c>
      <c r="U5219" s="5">
        <f t="shared" si="978"/>
        <v>-0.86602540378443837</v>
      </c>
      <c r="V5219" s="5">
        <f t="shared" si="979"/>
        <v>-0.50000000000000044</v>
      </c>
      <c r="W5219" s="5">
        <f t="shared" si="980"/>
        <v>-0.97492791218182362</v>
      </c>
      <c r="X5219" s="5">
        <f t="shared" si="981"/>
        <v>-0.22252093395631459</v>
      </c>
      <c r="Y5219" s="5">
        <f t="shared" si="982"/>
        <v>0.70710678118654757</v>
      </c>
      <c r="Z5219" s="5">
        <f t="shared" si="983"/>
        <v>-0.70710678118654746</v>
      </c>
      <c r="AA5219" s="8">
        <v>44048.375001099535</v>
      </c>
      <c r="AB5219" s="9">
        <v>44048</v>
      </c>
      <c r="AC5219" s="8">
        <v>44048.375</v>
      </c>
    </row>
    <row r="5220" spans="1:29" x14ac:dyDescent="0.35">
      <c r="A5220" s="2">
        <v>44048.423611111109</v>
      </c>
      <c r="B5220" s="5">
        <v>1048.6106618794281</v>
      </c>
      <c r="C5220">
        <v>16.391932166791651</v>
      </c>
      <c r="D5220">
        <v>3.5016125857240148</v>
      </c>
      <c r="E5220">
        <v>3.2788267780251652</v>
      </c>
      <c r="F5220">
        <v>407.66327917960632</v>
      </c>
      <c r="G5220">
        <v>337.17616023803782</v>
      </c>
      <c r="H5220">
        <v>1105.5422231001819</v>
      </c>
      <c r="J5220">
        <v>141.9</v>
      </c>
      <c r="K5220">
        <v>0</v>
      </c>
      <c r="L5220">
        <v>141.9</v>
      </c>
      <c r="M5220" s="5">
        <v>12.11</v>
      </c>
      <c r="N5220">
        <v>2.2799999999999998</v>
      </c>
      <c r="O5220">
        <f t="shared" si="972"/>
        <v>8</v>
      </c>
      <c r="P5220">
        <f t="shared" si="973"/>
        <v>5</v>
      </c>
      <c r="Q5220">
        <f t="shared" si="974"/>
        <v>10</v>
      </c>
      <c r="R5220">
        <f t="shared" si="975"/>
        <v>4.1887902047863905</v>
      </c>
      <c r="S5220">
        <f t="shared" si="976"/>
        <v>4.4879895051282759</v>
      </c>
      <c r="T5220">
        <f t="shared" si="977"/>
        <v>2.6179938779914944</v>
      </c>
      <c r="U5220" s="5">
        <f t="shared" si="978"/>
        <v>-0.86602540378443837</v>
      </c>
      <c r="V5220" s="5">
        <f t="shared" si="979"/>
        <v>-0.50000000000000044</v>
      </c>
      <c r="W5220" s="5">
        <f t="shared" si="980"/>
        <v>-0.97492791218182362</v>
      </c>
      <c r="X5220" s="5">
        <f t="shared" si="981"/>
        <v>-0.22252093395631459</v>
      </c>
      <c r="Y5220" s="5">
        <f t="shared" si="982"/>
        <v>0.49999999999999994</v>
      </c>
      <c r="Z5220" s="5">
        <f t="shared" si="983"/>
        <v>-0.86602540378443871</v>
      </c>
      <c r="AA5220" s="8">
        <v>44048.416667824073</v>
      </c>
      <c r="AB5220" s="9">
        <v>44048</v>
      </c>
      <c r="AC5220" s="8">
        <v>44048.416666666664</v>
      </c>
    </row>
    <row r="5221" spans="1:29" x14ac:dyDescent="0.35">
      <c r="A5221" s="2">
        <v>44048.465277777781</v>
      </c>
      <c r="B5221" s="5">
        <v>886.23623778758804</v>
      </c>
      <c r="C5221">
        <v>16.230033891231528</v>
      </c>
      <c r="D5221">
        <v>3.0083293819294199</v>
      </c>
      <c r="E5221">
        <v>2.81811474596672</v>
      </c>
      <c r="F5221">
        <v>404.61795403278182</v>
      </c>
      <c r="G5221">
        <v>334.25442261279483</v>
      </c>
      <c r="H5221">
        <v>941.9673172697087</v>
      </c>
      <c r="J5221">
        <v>122.03</v>
      </c>
      <c r="K5221">
        <v>0</v>
      </c>
      <c r="L5221">
        <v>122.03</v>
      </c>
      <c r="M5221" s="5">
        <v>12.52</v>
      </c>
      <c r="N5221">
        <v>2.14</v>
      </c>
      <c r="O5221">
        <f t="shared" si="972"/>
        <v>8</v>
      </c>
      <c r="P5221">
        <f t="shared" si="973"/>
        <v>5</v>
      </c>
      <c r="Q5221">
        <f t="shared" si="974"/>
        <v>11</v>
      </c>
      <c r="R5221">
        <f t="shared" si="975"/>
        <v>4.1887902047863905</v>
      </c>
      <c r="S5221">
        <f t="shared" si="976"/>
        <v>4.4879895051282759</v>
      </c>
      <c r="T5221">
        <f t="shared" si="977"/>
        <v>2.8797932657906435</v>
      </c>
      <c r="U5221" s="5">
        <f t="shared" si="978"/>
        <v>-0.86602540378443837</v>
      </c>
      <c r="V5221" s="5">
        <f t="shared" si="979"/>
        <v>-0.50000000000000044</v>
      </c>
      <c r="W5221" s="5">
        <f t="shared" si="980"/>
        <v>-0.97492791218182362</v>
      </c>
      <c r="X5221" s="5">
        <f t="shared" si="981"/>
        <v>-0.22252093395631459</v>
      </c>
      <c r="Y5221" s="5">
        <f t="shared" si="982"/>
        <v>0.25881904510252102</v>
      </c>
      <c r="Z5221" s="5">
        <f t="shared" si="983"/>
        <v>-0.9659258262890682</v>
      </c>
      <c r="AA5221" s="8">
        <v>44048.45833454861</v>
      </c>
      <c r="AB5221" s="9">
        <v>44048</v>
      </c>
      <c r="AC5221" s="8">
        <v>44048.458333333336</v>
      </c>
    </row>
    <row r="5222" spans="1:29" x14ac:dyDescent="0.35">
      <c r="A5222" s="2">
        <v>44048.506944444453</v>
      </c>
      <c r="B5222" s="5">
        <v>1064.5276106794331</v>
      </c>
      <c r="C5222">
        <v>17.603292406842741</v>
      </c>
      <c r="D5222">
        <v>3.5752031797023358</v>
      </c>
      <c r="E5222">
        <v>3.3447383037080471</v>
      </c>
      <c r="F5222">
        <v>405.90108320109232</v>
      </c>
      <c r="G5222">
        <v>335.31251714310753</v>
      </c>
      <c r="H5222">
        <v>1121.5326198013131</v>
      </c>
      <c r="J5222">
        <v>144.72999999999999</v>
      </c>
      <c r="K5222">
        <v>0</v>
      </c>
      <c r="L5222">
        <v>144.72999999999999</v>
      </c>
      <c r="M5222" s="5">
        <v>13.17</v>
      </c>
      <c r="N5222">
        <v>2</v>
      </c>
      <c r="O5222">
        <f t="shared" si="972"/>
        <v>8</v>
      </c>
      <c r="P5222">
        <f t="shared" si="973"/>
        <v>5</v>
      </c>
      <c r="Q5222">
        <f t="shared" si="974"/>
        <v>12</v>
      </c>
      <c r="R5222">
        <f t="shared" si="975"/>
        <v>4.1887902047863905</v>
      </c>
      <c r="S5222">
        <f t="shared" si="976"/>
        <v>4.4879895051282759</v>
      </c>
      <c r="T5222">
        <f t="shared" si="977"/>
        <v>3.1415926535897931</v>
      </c>
      <c r="U5222" s="5">
        <f t="shared" si="978"/>
        <v>-0.86602540378443837</v>
      </c>
      <c r="V5222" s="5">
        <f t="shared" si="979"/>
        <v>-0.50000000000000044</v>
      </c>
      <c r="W5222" s="5">
        <f t="shared" si="980"/>
        <v>-0.97492791218182362</v>
      </c>
      <c r="X5222" s="5">
        <f t="shared" si="981"/>
        <v>-0.22252093395631459</v>
      </c>
      <c r="Y5222" s="5">
        <f t="shared" si="982"/>
        <v>1.22514845490862E-16</v>
      </c>
      <c r="Z5222" s="5">
        <f t="shared" si="983"/>
        <v>-1</v>
      </c>
      <c r="AA5222" s="8">
        <v>44048.500001273147</v>
      </c>
      <c r="AB5222" s="9">
        <v>44048</v>
      </c>
      <c r="AC5222" s="8">
        <v>44048.5</v>
      </c>
    </row>
    <row r="5223" spans="1:29" x14ac:dyDescent="0.35">
      <c r="A5223" s="2">
        <v>44048.548611111109</v>
      </c>
      <c r="B5223" s="5">
        <v>1493.920367505485</v>
      </c>
      <c r="C5223">
        <v>19.52108657538432</v>
      </c>
      <c r="D5223">
        <v>4.9297808388632074</v>
      </c>
      <c r="E5223">
        <v>4.6019188625634113</v>
      </c>
      <c r="F5223">
        <v>409.53811365851851</v>
      </c>
      <c r="G5223">
        <v>337.72381717996348</v>
      </c>
      <c r="H5223">
        <v>1554.1776046173909</v>
      </c>
      <c r="J5223">
        <v>198.66</v>
      </c>
      <c r="K5223">
        <v>0</v>
      </c>
      <c r="L5223">
        <v>198.65</v>
      </c>
      <c r="M5223" s="5">
        <v>13.39</v>
      </c>
      <c r="N5223">
        <v>1.86</v>
      </c>
      <c r="O5223">
        <f t="shared" si="972"/>
        <v>8</v>
      </c>
      <c r="P5223">
        <f t="shared" si="973"/>
        <v>5</v>
      </c>
      <c r="Q5223">
        <f t="shared" si="974"/>
        <v>13</v>
      </c>
      <c r="R5223">
        <f t="shared" si="975"/>
        <v>4.1887902047863905</v>
      </c>
      <c r="S5223">
        <f t="shared" si="976"/>
        <v>4.4879895051282759</v>
      </c>
      <c r="T5223">
        <f t="shared" si="977"/>
        <v>3.4033920413889422</v>
      </c>
      <c r="U5223" s="5">
        <f t="shared" si="978"/>
        <v>-0.86602540378443837</v>
      </c>
      <c r="V5223" s="5">
        <f t="shared" si="979"/>
        <v>-0.50000000000000044</v>
      </c>
      <c r="W5223" s="5">
        <f t="shared" si="980"/>
        <v>-0.97492791218182362</v>
      </c>
      <c r="X5223" s="5">
        <f t="shared" si="981"/>
        <v>-0.22252093395631459</v>
      </c>
      <c r="Y5223" s="5">
        <f t="shared" si="982"/>
        <v>-0.25881904510252035</v>
      </c>
      <c r="Z5223" s="5">
        <f t="shared" si="983"/>
        <v>-0.96592582628906842</v>
      </c>
      <c r="AA5223" s="8">
        <v>44048.541667997684</v>
      </c>
      <c r="AB5223" s="9">
        <v>44048</v>
      </c>
      <c r="AC5223" s="8">
        <v>44048.541666666664</v>
      </c>
    </row>
    <row r="5224" spans="1:29" x14ac:dyDescent="0.35">
      <c r="A5224" s="2">
        <v>44048.590277777781</v>
      </c>
      <c r="B5224" s="5">
        <v>593.69847437498083</v>
      </c>
      <c r="C5224">
        <v>16.377492627017329</v>
      </c>
      <c r="D5224">
        <v>2.1217285003330608</v>
      </c>
      <c r="E5224">
        <v>1.988465628034618</v>
      </c>
      <c r="F5224">
        <v>396.656175634465</v>
      </c>
      <c r="G5224">
        <v>325.53885582323971</v>
      </c>
      <c r="H5224">
        <v>647.32282539422931</v>
      </c>
      <c r="J5224">
        <v>85.14</v>
      </c>
      <c r="K5224">
        <v>0</v>
      </c>
      <c r="L5224">
        <v>85.14</v>
      </c>
      <c r="M5224" s="5">
        <v>13.74</v>
      </c>
      <c r="N5224">
        <v>1.79</v>
      </c>
      <c r="O5224">
        <f t="shared" si="972"/>
        <v>8</v>
      </c>
      <c r="P5224">
        <f t="shared" si="973"/>
        <v>5</v>
      </c>
      <c r="Q5224">
        <f t="shared" si="974"/>
        <v>14</v>
      </c>
      <c r="R5224">
        <f t="shared" si="975"/>
        <v>4.1887902047863905</v>
      </c>
      <c r="S5224">
        <f t="shared" si="976"/>
        <v>4.4879895051282759</v>
      </c>
      <c r="T5224">
        <f t="shared" si="977"/>
        <v>3.6651914291880923</v>
      </c>
      <c r="U5224" s="5">
        <f t="shared" si="978"/>
        <v>-0.86602540378443837</v>
      </c>
      <c r="V5224" s="5">
        <f t="shared" si="979"/>
        <v>-0.50000000000000044</v>
      </c>
      <c r="W5224" s="5">
        <f t="shared" si="980"/>
        <v>-0.97492791218182362</v>
      </c>
      <c r="X5224" s="5">
        <f t="shared" si="981"/>
        <v>-0.22252093395631459</v>
      </c>
      <c r="Y5224" s="5">
        <f t="shared" si="982"/>
        <v>-0.50000000000000011</v>
      </c>
      <c r="Z5224" s="5">
        <f t="shared" si="983"/>
        <v>-0.8660254037844386</v>
      </c>
      <c r="AA5224" s="8">
        <v>44048.583334722221</v>
      </c>
      <c r="AB5224" s="9">
        <v>44048</v>
      </c>
      <c r="AC5224" s="8">
        <v>44048.583333333336</v>
      </c>
    </row>
    <row r="5225" spans="1:29" x14ac:dyDescent="0.35">
      <c r="A5225" s="2">
        <v>44048.631944444453</v>
      </c>
      <c r="B5225" s="5">
        <v>522.15908446295566</v>
      </c>
      <c r="C5225">
        <v>16.48443789068207</v>
      </c>
      <c r="D5225">
        <v>1.903703137126727</v>
      </c>
      <c r="E5225">
        <v>1.784242456867263</v>
      </c>
      <c r="F5225">
        <v>394.06703045047658</v>
      </c>
      <c r="G5225">
        <v>322.42160118105409</v>
      </c>
      <c r="H5225">
        <v>575.27830983836066</v>
      </c>
      <c r="J5225">
        <v>75.680000000000007</v>
      </c>
      <c r="K5225">
        <v>0</v>
      </c>
      <c r="L5225">
        <v>75.679999999999993</v>
      </c>
      <c r="M5225" s="5">
        <v>14.14</v>
      </c>
      <c r="N5225">
        <v>1.79</v>
      </c>
      <c r="O5225">
        <f t="shared" si="972"/>
        <v>8</v>
      </c>
      <c r="P5225">
        <f t="shared" si="973"/>
        <v>5</v>
      </c>
      <c r="Q5225">
        <f t="shared" si="974"/>
        <v>15</v>
      </c>
      <c r="R5225">
        <f t="shared" si="975"/>
        <v>4.1887902047863905</v>
      </c>
      <c r="S5225">
        <f t="shared" si="976"/>
        <v>4.4879895051282759</v>
      </c>
      <c r="T5225">
        <f t="shared" si="977"/>
        <v>3.9269908169872414</v>
      </c>
      <c r="U5225" s="5">
        <f t="shared" si="978"/>
        <v>-0.86602540378443837</v>
      </c>
      <c r="V5225" s="5">
        <f t="shared" si="979"/>
        <v>-0.50000000000000044</v>
      </c>
      <c r="W5225" s="5">
        <f t="shared" si="980"/>
        <v>-0.97492791218182362</v>
      </c>
      <c r="X5225" s="5">
        <f t="shared" si="981"/>
        <v>-0.22252093395631459</v>
      </c>
      <c r="Y5225" s="5">
        <f t="shared" si="982"/>
        <v>-0.70710678118654746</v>
      </c>
      <c r="Z5225" s="5">
        <f t="shared" si="983"/>
        <v>-0.70710678118654768</v>
      </c>
      <c r="AA5225" s="8">
        <v>44048.625001446759</v>
      </c>
      <c r="AB5225" s="9">
        <v>44048</v>
      </c>
      <c r="AC5225" s="8">
        <v>44048.625</v>
      </c>
    </row>
    <row r="5226" spans="1:29" x14ac:dyDescent="0.35">
      <c r="A5226" s="2">
        <v>44048.673611111109</v>
      </c>
      <c r="B5226" s="5">
        <v>406.2616399033742</v>
      </c>
      <c r="C5226">
        <v>16.115426399337899</v>
      </c>
      <c r="D5226">
        <v>1.54204761468857</v>
      </c>
      <c r="E5226">
        <v>1.445981795584292</v>
      </c>
      <c r="F5226">
        <v>390.12513001951589</v>
      </c>
      <c r="G5226">
        <v>317.1437040282218</v>
      </c>
      <c r="H5226">
        <v>458.5840226089814</v>
      </c>
      <c r="J5226">
        <v>60.54</v>
      </c>
      <c r="K5226">
        <v>0</v>
      </c>
      <c r="L5226">
        <v>60.55</v>
      </c>
      <c r="M5226" s="5">
        <v>14.24</v>
      </c>
      <c r="N5226">
        <v>1.79</v>
      </c>
      <c r="O5226">
        <f t="shared" si="972"/>
        <v>8</v>
      </c>
      <c r="P5226">
        <f t="shared" si="973"/>
        <v>5</v>
      </c>
      <c r="Q5226">
        <f t="shared" si="974"/>
        <v>16</v>
      </c>
      <c r="R5226">
        <f t="shared" si="975"/>
        <v>4.1887902047863905</v>
      </c>
      <c r="S5226">
        <f t="shared" si="976"/>
        <v>4.4879895051282759</v>
      </c>
      <c r="T5226">
        <f t="shared" si="977"/>
        <v>4.1887902047863905</v>
      </c>
      <c r="U5226" s="5">
        <f t="shared" si="978"/>
        <v>-0.86602540378443837</v>
      </c>
      <c r="V5226" s="5">
        <f t="shared" si="979"/>
        <v>-0.50000000000000044</v>
      </c>
      <c r="W5226" s="5">
        <f t="shared" si="980"/>
        <v>-0.97492791218182362</v>
      </c>
      <c r="X5226" s="5">
        <f t="shared" si="981"/>
        <v>-0.22252093395631459</v>
      </c>
      <c r="Y5226" s="5">
        <f t="shared" si="982"/>
        <v>-0.86602540378443837</v>
      </c>
      <c r="Z5226" s="5">
        <f t="shared" si="983"/>
        <v>-0.50000000000000044</v>
      </c>
      <c r="AA5226" s="8">
        <v>44048.666668171296</v>
      </c>
      <c r="AB5226" s="9">
        <v>44048</v>
      </c>
      <c r="AC5226" s="8">
        <v>44048.666666666664</v>
      </c>
    </row>
    <row r="5227" spans="1:29" x14ac:dyDescent="0.35">
      <c r="A5227" s="2">
        <v>44048.715277777781</v>
      </c>
      <c r="B5227" s="5">
        <v>142.05809561549489</v>
      </c>
      <c r="C5227">
        <v>14.8742259352874</v>
      </c>
      <c r="D5227">
        <v>0.700145687187953</v>
      </c>
      <c r="E5227">
        <v>0.65744606659788485</v>
      </c>
      <c r="F5227">
        <v>375.18037641262163</v>
      </c>
      <c r="G5227">
        <v>292.86050806684511</v>
      </c>
      <c r="H5227">
        <v>192.53998909040541</v>
      </c>
      <c r="J5227">
        <v>27.15</v>
      </c>
      <c r="K5227">
        <v>0</v>
      </c>
      <c r="L5227">
        <v>27.15</v>
      </c>
      <c r="M5227" s="5">
        <v>14.03</v>
      </c>
      <c r="N5227">
        <v>1.72</v>
      </c>
      <c r="O5227">
        <f t="shared" si="972"/>
        <v>8</v>
      </c>
      <c r="P5227">
        <f t="shared" si="973"/>
        <v>5</v>
      </c>
      <c r="Q5227">
        <f t="shared" si="974"/>
        <v>17</v>
      </c>
      <c r="R5227">
        <f t="shared" si="975"/>
        <v>4.1887902047863905</v>
      </c>
      <c r="S5227">
        <f t="shared" si="976"/>
        <v>4.4879895051282759</v>
      </c>
      <c r="T5227">
        <f t="shared" si="977"/>
        <v>4.4505895925855405</v>
      </c>
      <c r="U5227" s="5">
        <f t="shared" si="978"/>
        <v>-0.86602540378443837</v>
      </c>
      <c r="V5227" s="5">
        <f t="shared" si="979"/>
        <v>-0.50000000000000044</v>
      </c>
      <c r="W5227" s="5">
        <f t="shared" si="980"/>
        <v>-0.97492791218182362</v>
      </c>
      <c r="X5227" s="5">
        <f t="shared" si="981"/>
        <v>-0.22252093395631459</v>
      </c>
      <c r="Y5227" s="5">
        <f t="shared" si="982"/>
        <v>-0.96592582628906831</v>
      </c>
      <c r="Z5227" s="5">
        <f t="shared" si="983"/>
        <v>-0.25881904510252063</v>
      </c>
      <c r="AA5227" s="8">
        <v>44048.708334895833</v>
      </c>
      <c r="AB5227" s="9">
        <v>44048</v>
      </c>
      <c r="AC5227" s="8">
        <v>44048.708333333336</v>
      </c>
    </row>
    <row r="5228" spans="1:29" x14ac:dyDescent="0.35">
      <c r="A5228" s="2">
        <v>44048.756944444453</v>
      </c>
      <c r="B5228" s="5">
        <v>0</v>
      </c>
      <c r="C5228">
        <v>13.47</v>
      </c>
      <c r="D5228">
        <v>0</v>
      </c>
      <c r="E5228">
        <v>0</v>
      </c>
      <c r="F5228">
        <v>0</v>
      </c>
      <c r="J5228">
        <v>0</v>
      </c>
      <c r="K5228">
        <v>0</v>
      </c>
      <c r="L5228">
        <v>0</v>
      </c>
      <c r="M5228" s="5">
        <v>13.47</v>
      </c>
      <c r="N5228">
        <v>1.59</v>
      </c>
      <c r="O5228">
        <f t="shared" si="972"/>
        <v>8</v>
      </c>
      <c r="P5228">
        <f t="shared" si="973"/>
        <v>5</v>
      </c>
      <c r="Q5228">
        <f t="shared" si="974"/>
        <v>18</v>
      </c>
      <c r="R5228">
        <f t="shared" si="975"/>
        <v>4.1887902047863905</v>
      </c>
      <c r="S5228">
        <f t="shared" si="976"/>
        <v>4.4879895051282759</v>
      </c>
      <c r="T5228">
        <f t="shared" si="977"/>
        <v>4.7123889803846897</v>
      </c>
      <c r="U5228" s="5">
        <f t="shared" si="978"/>
        <v>-0.86602540378443837</v>
      </c>
      <c r="V5228" s="5">
        <f t="shared" si="979"/>
        <v>-0.50000000000000044</v>
      </c>
      <c r="W5228" s="5">
        <f t="shared" si="980"/>
        <v>-0.97492791218182362</v>
      </c>
      <c r="X5228" s="5">
        <f t="shared" si="981"/>
        <v>-0.22252093395631459</v>
      </c>
      <c r="Y5228" s="5">
        <f t="shared" si="982"/>
        <v>-1</v>
      </c>
      <c r="Z5228" s="5">
        <f t="shared" si="983"/>
        <v>-1.83772268236293E-16</v>
      </c>
      <c r="AA5228" s="8">
        <v>44048.75000162037</v>
      </c>
      <c r="AB5228" s="9">
        <v>44048</v>
      </c>
      <c r="AC5228" s="8">
        <v>44048.75</v>
      </c>
    </row>
    <row r="5229" spans="1:29" x14ac:dyDescent="0.35">
      <c r="A5229" s="2">
        <v>44048.798611111109</v>
      </c>
      <c r="B5229" s="5">
        <v>0</v>
      </c>
      <c r="C5229">
        <v>12.27</v>
      </c>
      <c r="D5229">
        <v>0</v>
      </c>
      <c r="E5229">
        <v>0</v>
      </c>
      <c r="F5229">
        <v>0</v>
      </c>
      <c r="J5229">
        <v>0</v>
      </c>
      <c r="K5229">
        <v>0</v>
      </c>
      <c r="L5229">
        <v>0</v>
      </c>
      <c r="M5229" s="5">
        <v>12.27</v>
      </c>
      <c r="N5229">
        <v>1.66</v>
      </c>
      <c r="O5229">
        <f t="shared" si="972"/>
        <v>8</v>
      </c>
      <c r="P5229">
        <f t="shared" si="973"/>
        <v>5</v>
      </c>
      <c r="Q5229">
        <f t="shared" si="974"/>
        <v>19</v>
      </c>
      <c r="R5229">
        <f t="shared" si="975"/>
        <v>4.1887902047863905</v>
      </c>
      <c r="S5229">
        <f t="shared" si="976"/>
        <v>4.4879895051282759</v>
      </c>
      <c r="T5229">
        <f t="shared" si="977"/>
        <v>4.9741883681838388</v>
      </c>
      <c r="U5229" s="5">
        <f t="shared" si="978"/>
        <v>-0.86602540378443837</v>
      </c>
      <c r="V5229" s="5">
        <f t="shared" si="979"/>
        <v>-0.50000000000000044</v>
      </c>
      <c r="W5229" s="5">
        <f t="shared" si="980"/>
        <v>-0.97492791218182362</v>
      </c>
      <c r="X5229" s="5">
        <f t="shared" si="981"/>
        <v>-0.22252093395631459</v>
      </c>
      <c r="Y5229" s="5">
        <f t="shared" si="982"/>
        <v>-0.96592582628906842</v>
      </c>
      <c r="Z5229" s="5">
        <f t="shared" si="983"/>
        <v>0.2588190451025203</v>
      </c>
      <c r="AA5229" s="8">
        <v>44048.791668344908</v>
      </c>
      <c r="AB5229" s="9">
        <v>44048</v>
      </c>
      <c r="AC5229" s="8">
        <v>44048.791666666664</v>
      </c>
    </row>
    <row r="5230" spans="1:29" x14ac:dyDescent="0.35">
      <c r="A5230" s="2">
        <v>44048.840277777781</v>
      </c>
      <c r="B5230" s="5">
        <v>0</v>
      </c>
      <c r="C5230">
        <v>11.67</v>
      </c>
      <c r="D5230">
        <v>0</v>
      </c>
      <c r="E5230">
        <v>0</v>
      </c>
      <c r="F5230">
        <v>0</v>
      </c>
      <c r="J5230">
        <v>0</v>
      </c>
      <c r="K5230">
        <v>0</v>
      </c>
      <c r="L5230">
        <v>0</v>
      </c>
      <c r="M5230" s="5">
        <v>11.67</v>
      </c>
      <c r="N5230">
        <v>1.52</v>
      </c>
      <c r="O5230">
        <f t="shared" si="972"/>
        <v>8</v>
      </c>
      <c r="P5230">
        <f t="shared" si="973"/>
        <v>5</v>
      </c>
      <c r="Q5230">
        <f t="shared" si="974"/>
        <v>20</v>
      </c>
      <c r="R5230">
        <f t="shared" si="975"/>
        <v>4.1887902047863905</v>
      </c>
      <c r="S5230">
        <f t="shared" si="976"/>
        <v>4.4879895051282759</v>
      </c>
      <c r="T5230">
        <f t="shared" si="977"/>
        <v>5.2359877559829888</v>
      </c>
      <c r="U5230" s="5">
        <f t="shared" si="978"/>
        <v>-0.86602540378443837</v>
      </c>
      <c r="V5230" s="5">
        <f t="shared" si="979"/>
        <v>-0.50000000000000044</v>
      </c>
      <c r="W5230" s="5">
        <f t="shared" si="980"/>
        <v>-0.97492791218182362</v>
      </c>
      <c r="X5230" s="5">
        <f t="shared" si="981"/>
        <v>-0.22252093395631459</v>
      </c>
      <c r="Y5230" s="5">
        <f t="shared" si="982"/>
        <v>-0.8660254037844386</v>
      </c>
      <c r="Z5230" s="5">
        <f t="shared" si="983"/>
        <v>0.50000000000000011</v>
      </c>
      <c r="AA5230" s="8">
        <v>44048.833335069445</v>
      </c>
      <c r="AB5230" s="9">
        <v>44048</v>
      </c>
      <c r="AC5230" s="8">
        <v>44048.833333333336</v>
      </c>
    </row>
    <row r="5231" spans="1:29" x14ac:dyDescent="0.35">
      <c r="A5231" s="2">
        <v>44048.881944444453</v>
      </c>
      <c r="B5231" s="5">
        <v>0</v>
      </c>
      <c r="C5231">
        <v>11.29</v>
      </c>
      <c r="D5231">
        <v>0</v>
      </c>
      <c r="E5231">
        <v>0</v>
      </c>
      <c r="F5231">
        <v>0</v>
      </c>
      <c r="J5231">
        <v>0</v>
      </c>
      <c r="K5231">
        <v>0</v>
      </c>
      <c r="L5231">
        <v>0</v>
      </c>
      <c r="M5231" s="5">
        <v>11.29</v>
      </c>
      <c r="N5231">
        <v>1.52</v>
      </c>
      <c r="O5231">
        <f t="shared" si="972"/>
        <v>8</v>
      </c>
      <c r="P5231">
        <f t="shared" si="973"/>
        <v>5</v>
      </c>
      <c r="Q5231">
        <f t="shared" si="974"/>
        <v>21</v>
      </c>
      <c r="R5231">
        <f t="shared" si="975"/>
        <v>4.1887902047863905</v>
      </c>
      <c r="S5231">
        <f t="shared" si="976"/>
        <v>4.4879895051282759</v>
      </c>
      <c r="T5231">
        <f t="shared" si="977"/>
        <v>5.497787143782138</v>
      </c>
      <c r="U5231" s="5">
        <f t="shared" si="978"/>
        <v>-0.86602540378443837</v>
      </c>
      <c r="V5231" s="5">
        <f t="shared" si="979"/>
        <v>-0.50000000000000044</v>
      </c>
      <c r="W5231" s="5">
        <f t="shared" si="980"/>
        <v>-0.97492791218182362</v>
      </c>
      <c r="X5231" s="5">
        <f t="shared" si="981"/>
        <v>-0.22252093395631459</v>
      </c>
      <c r="Y5231" s="5">
        <f t="shared" si="982"/>
        <v>-0.70710678118654768</v>
      </c>
      <c r="Z5231" s="5">
        <f t="shared" si="983"/>
        <v>0.70710678118654735</v>
      </c>
      <c r="AA5231" s="8">
        <v>44048.875001793982</v>
      </c>
      <c r="AB5231" s="9">
        <v>44048</v>
      </c>
      <c r="AC5231" s="8">
        <v>44048.875</v>
      </c>
    </row>
    <row r="5232" spans="1:29" x14ac:dyDescent="0.35">
      <c r="A5232" s="2">
        <v>44048.923611111109</v>
      </c>
      <c r="B5232" s="5">
        <v>0</v>
      </c>
      <c r="C5232">
        <v>11.46</v>
      </c>
      <c r="D5232">
        <v>0</v>
      </c>
      <c r="E5232">
        <v>0</v>
      </c>
      <c r="F5232">
        <v>0</v>
      </c>
      <c r="J5232">
        <v>0</v>
      </c>
      <c r="K5232">
        <v>0</v>
      </c>
      <c r="L5232">
        <v>0</v>
      </c>
      <c r="M5232" s="5">
        <v>11.46</v>
      </c>
      <c r="N5232">
        <v>1.38</v>
      </c>
      <c r="O5232">
        <f t="shared" si="972"/>
        <v>8</v>
      </c>
      <c r="P5232">
        <f t="shared" si="973"/>
        <v>5</v>
      </c>
      <c r="Q5232">
        <f t="shared" si="974"/>
        <v>22</v>
      </c>
      <c r="R5232">
        <f t="shared" si="975"/>
        <v>4.1887902047863905</v>
      </c>
      <c r="S5232">
        <f t="shared" si="976"/>
        <v>4.4879895051282759</v>
      </c>
      <c r="T5232">
        <f t="shared" si="977"/>
        <v>5.7595865315812871</v>
      </c>
      <c r="U5232" s="5">
        <f t="shared" si="978"/>
        <v>-0.86602540378443837</v>
      </c>
      <c r="V5232" s="5">
        <f t="shared" si="979"/>
        <v>-0.50000000000000044</v>
      </c>
      <c r="W5232" s="5">
        <f t="shared" si="980"/>
        <v>-0.97492791218182362</v>
      </c>
      <c r="X5232" s="5">
        <f t="shared" si="981"/>
        <v>-0.22252093395631459</v>
      </c>
      <c r="Y5232" s="5">
        <f t="shared" si="982"/>
        <v>-0.50000000000000044</v>
      </c>
      <c r="Z5232" s="5">
        <f t="shared" si="983"/>
        <v>0.86602540378443837</v>
      </c>
      <c r="AA5232" s="8">
        <v>44048.916668518519</v>
      </c>
      <c r="AB5232" s="9">
        <v>44048</v>
      </c>
      <c r="AC5232" s="8">
        <v>44048.916666666664</v>
      </c>
    </row>
    <row r="5233" spans="1:29" x14ac:dyDescent="0.35">
      <c r="A5233" s="2">
        <v>44048.965277777781</v>
      </c>
      <c r="B5233" s="5">
        <v>0</v>
      </c>
      <c r="C5233">
        <v>11.5</v>
      </c>
      <c r="D5233">
        <v>0</v>
      </c>
      <c r="E5233">
        <v>0</v>
      </c>
      <c r="F5233">
        <v>0</v>
      </c>
      <c r="J5233">
        <v>0</v>
      </c>
      <c r="K5233">
        <v>0</v>
      </c>
      <c r="L5233">
        <v>0</v>
      </c>
      <c r="M5233" s="5">
        <v>11.5</v>
      </c>
      <c r="N5233">
        <v>1.38</v>
      </c>
      <c r="O5233">
        <f t="shared" si="972"/>
        <v>8</v>
      </c>
      <c r="P5233">
        <f t="shared" si="973"/>
        <v>5</v>
      </c>
      <c r="Q5233">
        <f t="shared" si="974"/>
        <v>23</v>
      </c>
      <c r="R5233">
        <f t="shared" si="975"/>
        <v>4.1887902047863905</v>
      </c>
      <c r="S5233">
        <f t="shared" si="976"/>
        <v>4.4879895051282759</v>
      </c>
      <c r="T5233">
        <f t="shared" si="977"/>
        <v>6.0213859193804371</v>
      </c>
      <c r="U5233" s="5">
        <f t="shared" si="978"/>
        <v>-0.86602540378443837</v>
      </c>
      <c r="V5233" s="5">
        <f t="shared" si="979"/>
        <v>-0.50000000000000044</v>
      </c>
      <c r="W5233" s="5">
        <f t="shared" si="980"/>
        <v>-0.97492791218182362</v>
      </c>
      <c r="X5233" s="5">
        <f t="shared" si="981"/>
        <v>-0.22252093395631459</v>
      </c>
      <c r="Y5233" s="5">
        <f t="shared" si="982"/>
        <v>-0.25881904510252068</v>
      </c>
      <c r="Z5233" s="5">
        <f t="shared" si="983"/>
        <v>0.96592582628906831</v>
      </c>
      <c r="AA5233" s="8">
        <v>44048.958335243056</v>
      </c>
      <c r="AB5233" s="9">
        <v>44048</v>
      </c>
      <c r="AC5233" s="8">
        <v>44048.958333333336</v>
      </c>
    </row>
    <row r="5234" spans="1:29" x14ac:dyDescent="0.35">
      <c r="A5234" s="2">
        <v>44049.006944444453</v>
      </c>
      <c r="B5234" s="5">
        <v>0</v>
      </c>
      <c r="C5234">
        <v>11.45</v>
      </c>
      <c r="D5234">
        <v>0</v>
      </c>
      <c r="E5234">
        <v>0</v>
      </c>
      <c r="F5234">
        <v>0</v>
      </c>
      <c r="J5234">
        <v>0</v>
      </c>
      <c r="K5234">
        <v>0</v>
      </c>
      <c r="L5234">
        <v>0</v>
      </c>
      <c r="M5234" s="5">
        <v>11.45</v>
      </c>
      <c r="N5234">
        <v>1.45</v>
      </c>
      <c r="O5234">
        <f t="shared" si="972"/>
        <v>8</v>
      </c>
      <c r="P5234">
        <f t="shared" si="973"/>
        <v>6</v>
      </c>
      <c r="Q5234">
        <f t="shared" si="974"/>
        <v>0</v>
      </c>
      <c r="R5234">
        <f t="shared" si="975"/>
        <v>4.1887902047863905</v>
      </c>
      <c r="S5234">
        <f t="shared" si="976"/>
        <v>5.3855874061539311</v>
      </c>
      <c r="T5234">
        <f t="shared" si="977"/>
        <v>0</v>
      </c>
      <c r="U5234" s="5">
        <f t="shared" si="978"/>
        <v>-0.86602540378443837</v>
      </c>
      <c r="V5234" s="5">
        <f t="shared" si="979"/>
        <v>-0.50000000000000044</v>
      </c>
      <c r="W5234" s="5">
        <f t="shared" si="980"/>
        <v>-0.78183148246802991</v>
      </c>
      <c r="X5234" s="5">
        <f t="shared" si="981"/>
        <v>0.62348980185873337</v>
      </c>
      <c r="Y5234" s="5">
        <f t="shared" si="982"/>
        <v>0</v>
      </c>
      <c r="Z5234" s="5">
        <f t="shared" si="983"/>
        <v>1</v>
      </c>
      <c r="AA5234" s="8">
        <v>44049.000001967594</v>
      </c>
      <c r="AB5234" s="9">
        <v>44049</v>
      </c>
      <c r="AC5234" s="8">
        <v>44049</v>
      </c>
    </row>
    <row r="5235" spans="1:29" x14ac:dyDescent="0.35">
      <c r="A5235" s="2">
        <v>44049.048611111109</v>
      </c>
      <c r="B5235" s="5">
        <v>0</v>
      </c>
      <c r="C5235">
        <v>10.71</v>
      </c>
      <c r="D5235">
        <v>0</v>
      </c>
      <c r="E5235">
        <v>0</v>
      </c>
      <c r="F5235">
        <v>0</v>
      </c>
      <c r="J5235">
        <v>0</v>
      </c>
      <c r="K5235">
        <v>0</v>
      </c>
      <c r="L5235">
        <v>0</v>
      </c>
      <c r="M5235" s="5">
        <v>10.71</v>
      </c>
      <c r="N5235">
        <v>1.59</v>
      </c>
      <c r="O5235">
        <f t="shared" si="972"/>
        <v>8</v>
      </c>
      <c r="P5235">
        <f t="shared" si="973"/>
        <v>6</v>
      </c>
      <c r="Q5235">
        <f t="shared" si="974"/>
        <v>1</v>
      </c>
      <c r="R5235">
        <f t="shared" si="975"/>
        <v>4.1887902047863905</v>
      </c>
      <c r="S5235">
        <f t="shared" si="976"/>
        <v>5.3855874061539311</v>
      </c>
      <c r="T5235">
        <f t="shared" si="977"/>
        <v>0.26179938779914941</v>
      </c>
      <c r="U5235" s="5">
        <f t="shared" si="978"/>
        <v>-0.86602540378443837</v>
      </c>
      <c r="V5235" s="5">
        <f t="shared" si="979"/>
        <v>-0.50000000000000044</v>
      </c>
      <c r="W5235" s="5">
        <f t="shared" si="980"/>
        <v>-0.78183148246802991</v>
      </c>
      <c r="X5235" s="5">
        <f t="shared" si="981"/>
        <v>0.62348980185873337</v>
      </c>
      <c r="Y5235" s="5">
        <f t="shared" si="982"/>
        <v>0.25881904510252074</v>
      </c>
      <c r="Z5235" s="5">
        <f t="shared" si="983"/>
        <v>0.96592582628906831</v>
      </c>
      <c r="AA5235" s="8">
        <v>44049.041668692131</v>
      </c>
      <c r="AB5235" s="9">
        <v>44049</v>
      </c>
      <c r="AC5235" s="8">
        <v>44049.041666666664</v>
      </c>
    </row>
    <row r="5236" spans="1:29" x14ac:dyDescent="0.35">
      <c r="A5236" s="2">
        <v>44049.090277777781</v>
      </c>
      <c r="B5236" s="5">
        <v>0</v>
      </c>
      <c r="C5236">
        <v>10.36</v>
      </c>
      <c r="D5236">
        <v>0</v>
      </c>
      <c r="E5236">
        <v>0</v>
      </c>
      <c r="F5236">
        <v>0</v>
      </c>
      <c r="J5236">
        <v>0</v>
      </c>
      <c r="K5236">
        <v>0</v>
      </c>
      <c r="L5236">
        <v>0</v>
      </c>
      <c r="M5236" s="5">
        <v>10.36</v>
      </c>
      <c r="N5236">
        <v>1.59</v>
      </c>
      <c r="O5236">
        <f t="shared" si="972"/>
        <v>8</v>
      </c>
      <c r="P5236">
        <f t="shared" si="973"/>
        <v>6</v>
      </c>
      <c r="Q5236">
        <f t="shared" si="974"/>
        <v>2</v>
      </c>
      <c r="R5236">
        <f t="shared" si="975"/>
        <v>4.1887902047863905</v>
      </c>
      <c r="S5236">
        <f t="shared" si="976"/>
        <v>5.3855874061539311</v>
      </c>
      <c r="T5236">
        <f t="shared" si="977"/>
        <v>0.52359877559829882</v>
      </c>
      <c r="U5236" s="5">
        <f t="shared" si="978"/>
        <v>-0.86602540378443837</v>
      </c>
      <c r="V5236" s="5">
        <f t="shared" si="979"/>
        <v>-0.50000000000000044</v>
      </c>
      <c r="W5236" s="5">
        <f t="shared" si="980"/>
        <v>-0.78183148246802991</v>
      </c>
      <c r="X5236" s="5">
        <f t="shared" si="981"/>
        <v>0.62348980185873337</v>
      </c>
      <c r="Y5236" s="5">
        <f t="shared" si="982"/>
        <v>0.49999999999999994</v>
      </c>
      <c r="Z5236" s="5">
        <f t="shared" si="983"/>
        <v>0.86602540378443871</v>
      </c>
      <c r="AA5236" s="8">
        <v>44049.083335416668</v>
      </c>
      <c r="AB5236" s="9">
        <v>44049</v>
      </c>
      <c r="AC5236" s="8">
        <v>44049.083333333336</v>
      </c>
    </row>
    <row r="5237" spans="1:29" x14ac:dyDescent="0.35">
      <c r="A5237" s="2">
        <v>44049.131944444453</v>
      </c>
      <c r="B5237" s="5">
        <v>0</v>
      </c>
      <c r="C5237">
        <v>10.1</v>
      </c>
      <c r="D5237">
        <v>0</v>
      </c>
      <c r="E5237">
        <v>0</v>
      </c>
      <c r="F5237">
        <v>0</v>
      </c>
      <c r="J5237">
        <v>0</v>
      </c>
      <c r="K5237">
        <v>0</v>
      </c>
      <c r="L5237">
        <v>0</v>
      </c>
      <c r="M5237" s="5">
        <v>10.1</v>
      </c>
      <c r="N5237">
        <v>1.59</v>
      </c>
      <c r="O5237">
        <f t="shared" si="972"/>
        <v>8</v>
      </c>
      <c r="P5237">
        <f t="shared" si="973"/>
        <v>6</v>
      </c>
      <c r="Q5237">
        <f t="shared" si="974"/>
        <v>3</v>
      </c>
      <c r="R5237">
        <f t="shared" si="975"/>
        <v>4.1887902047863905</v>
      </c>
      <c r="S5237">
        <f t="shared" si="976"/>
        <v>5.3855874061539311</v>
      </c>
      <c r="T5237">
        <f t="shared" si="977"/>
        <v>0.78539816339744828</v>
      </c>
      <c r="U5237" s="5">
        <f t="shared" si="978"/>
        <v>-0.86602540378443837</v>
      </c>
      <c r="V5237" s="5">
        <f t="shared" si="979"/>
        <v>-0.50000000000000044</v>
      </c>
      <c r="W5237" s="5">
        <f t="shared" si="980"/>
        <v>-0.78183148246802991</v>
      </c>
      <c r="X5237" s="5">
        <f t="shared" si="981"/>
        <v>0.62348980185873337</v>
      </c>
      <c r="Y5237" s="5">
        <f t="shared" si="982"/>
        <v>0.70710678118654746</v>
      </c>
      <c r="Z5237" s="5">
        <f t="shared" si="983"/>
        <v>0.70710678118654757</v>
      </c>
      <c r="AA5237" s="8">
        <v>44049.125002141205</v>
      </c>
      <c r="AB5237" s="9">
        <v>44049</v>
      </c>
      <c r="AC5237" s="8">
        <v>44049.125</v>
      </c>
    </row>
    <row r="5238" spans="1:29" x14ac:dyDescent="0.35">
      <c r="A5238" s="2">
        <v>44049.173611111109</v>
      </c>
      <c r="B5238" s="5">
        <v>-6.0119999999999996</v>
      </c>
      <c r="C5238">
        <v>10.49682803025253</v>
      </c>
      <c r="D5238">
        <v>5.7447520036996567E-2</v>
      </c>
      <c r="E5238">
        <v>5.4132218601453022E-2</v>
      </c>
      <c r="F5238">
        <v>329.79558551540862</v>
      </c>
      <c r="G5238">
        <v>175.15676861198159</v>
      </c>
      <c r="H5238">
        <v>9.4816244880279186</v>
      </c>
      <c r="J5238">
        <v>13.58</v>
      </c>
      <c r="K5238">
        <v>0</v>
      </c>
      <c r="L5238">
        <v>13.57</v>
      </c>
      <c r="M5238" s="5">
        <v>10.07</v>
      </c>
      <c r="N5238">
        <v>1.52</v>
      </c>
      <c r="O5238">
        <f t="shared" si="972"/>
        <v>8</v>
      </c>
      <c r="P5238">
        <f t="shared" si="973"/>
        <v>6</v>
      </c>
      <c r="Q5238">
        <f t="shared" si="974"/>
        <v>4</v>
      </c>
      <c r="R5238">
        <f t="shared" si="975"/>
        <v>4.1887902047863905</v>
      </c>
      <c r="S5238">
        <f t="shared" si="976"/>
        <v>5.3855874061539311</v>
      </c>
      <c r="T5238">
        <f t="shared" si="977"/>
        <v>1.0471975511965976</v>
      </c>
      <c r="U5238" s="5">
        <f t="shared" si="978"/>
        <v>-0.86602540378443837</v>
      </c>
      <c r="V5238" s="5">
        <f t="shared" si="979"/>
        <v>-0.50000000000000044</v>
      </c>
      <c r="W5238" s="5">
        <f t="shared" si="980"/>
        <v>-0.78183148246802991</v>
      </c>
      <c r="X5238" s="5">
        <f t="shared" si="981"/>
        <v>0.62348980185873337</v>
      </c>
      <c r="Y5238" s="5">
        <f t="shared" si="982"/>
        <v>0.8660254037844386</v>
      </c>
      <c r="Z5238" s="5">
        <f t="shared" si="983"/>
        <v>0.50000000000000011</v>
      </c>
      <c r="AA5238" s="8">
        <v>44049.166668865742</v>
      </c>
      <c r="AB5238" s="9">
        <v>44049</v>
      </c>
      <c r="AC5238" s="8">
        <v>44049.166666666664</v>
      </c>
    </row>
    <row r="5239" spans="1:29" x14ac:dyDescent="0.35">
      <c r="A5239" s="2">
        <v>44049.215277777781</v>
      </c>
      <c r="B5239" s="5">
        <v>303.64050871754699</v>
      </c>
      <c r="C5239">
        <v>12.29335064346049</v>
      </c>
      <c r="D5239">
        <v>1.1915349196306531</v>
      </c>
      <c r="E5239">
        <v>1.1205574433830301</v>
      </c>
      <c r="F5239">
        <v>391.77504936052833</v>
      </c>
      <c r="G5239">
        <v>317.11495647284607</v>
      </c>
      <c r="H5239">
        <v>355.34552488373322</v>
      </c>
      <c r="J5239">
        <v>46.35</v>
      </c>
      <c r="K5239">
        <v>0</v>
      </c>
      <c r="L5239">
        <v>46.36</v>
      </c>
      <c r="M5239" s="5">
        <v>10.82</v>
      </c>
      <c r="N5239">
        <v>1.31</v>
      </c>
      <c r="O5239">
        <f t="shared" si="972"/>
        <v>8</v>
      </c>
      <c r="P5239">
        <f t="shared" si="973"/>
        <v>6</v>
      </c>
      <c r="Q5239">
        <f t="shared" si="974"/>
        <v>5</v>
      </c>
      <c r="R5239">
        <f t="shared" si="975"/>
        <v>4.1887902047863905</v>
      </c>
      <c r="S5239">
        <f t="shared" si="976"/>
        <v>5.3855874061539311</v>
      </c>
      <c r="T5239">
        <f t="shared" si="977"/>
        <v>1.3089969389957472</v>
      </c>
      <c r="U5239" s="5">
        <f t="shared" si="978"/>
        <v>-0.86602540378443837</v>
      </c>
      <c r="V5239" s="5">
        <f t="shared" si="979"/>
        <v>-0.50000000000000044</v>
      </c>
      <c r="W5239" s="5">
        <f t="shared" si="980"/>
        <v>-0.78183148246802991</v>
      </c>
      <c r="X5239" s="5">
        <f t="shared" si="981"/>
        <v>0.62348980185873337</v>
      </c>
      <c r="Y5239" s="5">
        <f t="shared" si="982"/>
        <v>0.96592582628906831</v>
      </c>
      <c r="Z5239" s="5">
        <f t="shared" si="983"/>
        <v>0.25881904510252074</v>
      </c>
      <c r="AA5239" s="8">
        <v>44049.20833559028</v>
      </c>
      <c r="AB5239" s="9">
        <v>44049</v>
      </c>
      <c r="AC5239" s="8">
        <v>44049.208333333336</v>
      </c>
    </row>
    <row r="5240" spans="1:29" x14ac:dyDescent="0.35">
      <c r="A5240" s="2">
        <v>44049.256944444453</v>
      </c>
      <c r="B5240" s="5">
        <v>1118.1043900481279</v>
      </c>
      <c r="C5240">
        <v>17.465520101080319</v>
      </c>
      <c r="D5240">
        <v>3.73465362580282</v>
      </c>
      <c r="E5240">
        <v>3.4939006511431052</v>
      </c>
      <c r="F5240">
        <v>407.11817139724627</v>
      </c>
      <c r="G5240">
        <v>336.44900096260318</v>
      </c>
      <c r="H5240">
        <v>1175.519383539686</v>
      </c>
      <c r="J5240">
        <v>147.01</v>
      </c>
      <c r="K5240">
        <v>8.6999999999999993</v>
      </c>
      <c r="L5240">
        <v>138.30000000000001</v>
      </c>
      <c r="M5240" s="5">
        <v>12.81</v>
      </c>
      <c r="N5240">
        <v>1.38</v>
      </c>
      <c r="O5240">
        <f t="shared" si="972"/>
        <v>8</v>
      </c>
      <c r="P5240">
        <f t="shared" si="973"/>
        <v>6</v>
      </c>
      <c r="Q5240">
        <f t="shared" si="974"/>
        <v>6</v>
      </c>
      <c r="R5240">
        <f t="shared" si="975"/>
        <v>4.1887902047863905</v>
      </c>
      <c r="S5240">
        <f t="shared" si="976"/>
        <v>5.3855874061539311</v>
      </c>
      <c r="T5240">
        <f t="shared" si="977"/>
        <v>1.5707963267948966</v>
      </c>
      <c r="U5240" s="5">
        <f t="shared" si="978"/>
        <v>-0.86602540378443837</v>
      </c>
      <c r="V5240" s="5">
        <f t="shared" si="979"/>
        <v>-0.50000000000000044</v>
      </c>
      <c r="W5240" s="5">
        <f t="shared" si="980"/>
        <v>-0.78183148246802991</v>
      </c>
      <c r="X5240" s="5">
        <f t="shared" si="981"/>
        <v>0.62348980185873337</v>
      </c>
      <c r="Y5240" s="5">
        <f t="shared" si="982"/>
        <v>1</v>
      </c>
      <c r="Z5240" s="5">
        <f t="shared" si="983"/>
        <v>6.1257422745431001E-17</v>
      </c>
      <c r="AA5240" s="8">
        <v>44049.250002314817</v>
      </c>
      <c r="AB5240" s="9">
        <v>44049</v>
      </c>
      <c r="AC5240" s="8">
        <v>44049.250000057873</v>
      </c>
    </row>
    <row r="5241" spans="1:29" x14ac:dyDescent="0.35">
      <c r="A5241" s="2">
        <v>44049.298611111109</v>
      </c>
      <c r="B5241" s="5">
        <v>3742.904800185293</v>
      </c>
      <c r="C5241">
        <v>31.01629588875371</v>
      </c>
      <c r="D5241">
        <v>12.638919221690911</v>
      </c>
      <c r="E5241">
        <v>11.64823853804552</v>
      </c>
      <c r="F5241">
        <v>410.52499483514902</v>
      </c>
      <c r="G5241">
        <v>328.24099678500772</v>
      </c>
      <c r="H5241">
        <v>3823.4294285176038</v>
      </c>
      <c r="J5241">
        <v>501.01</v>
      </c>
      <c r="K5241">
        <v>294.48</v>
      </c>
      <c r="L5241">
        <v>206.52</v>
      </c>
      <c r="M5241" s="5">
        <v>14.97</v>
      </c>
      <c r="N5241">
        <v>1.17</v>
      </c>
      <c r="O5241">
        <f t="shared" si="972"/>
        <v>8</v>
      </c>
      <c r="P5241">
        <f t="shared" si="973"/>
        <v>6</v>
      </c>
      <c r="Q5241">
        <f t="shared" si="974"/>
        <v>7</v>
      </c>
      <c r="R5241">
        <f t="shared" si="975"/>
        <v>4.1887902047863905</v>
      </c>
      <c r="S5241">
        <f t="shared" si="976"/>
        <v>5.3855874061539311</v>
      </c>
      <c r="T5241">
        <f t="shared" si="977"/>
        <v>1.8325957145940461</v>
      </c>
      <c r="U5241" s="5">
        <f t="shared" si="978"/>
        <v>-0.86602540378443837</v>
      </c>
      <c r="V5241" s="5">
        <f t="shared" si="979"/>
        <v>-0.50000000000000044</v>
      </c>
      <c r="W5241" s="5">
        <f t="shared" si="980"/>
        <v>-0.78183148246802991</v>
      </c>
      <c r="X5241" s="5">
        <f t="shared" si="981"/>
        <v>0.62348980185873337</v>
      </c>
      <c r="Y5241" s="5">
        <f t="shared" si="982"/>
        <v>0.96592582628906831</v>
      </c>
      <c r="Z5241" s="5">
        <f t="shared" si="983"/>
        <v>-0.25881904510252085</v>
      </c>
      <c r="AA5241" s="8">
        <v>44049.291669039354</v>
      </c>
      <c r="AB5241" s="9">
        <v>44049</v>
      </c>
      <c r="AC5241" s="8">
        <v>44049.29166678241</v>
      </c>
    </row>
    <row r="5242" spans="1:29" x14ac:dyDescent="0.35">
      <c r="A5242" s="2">
        <v>44049.340277777781</v>
      </c>
      <c r="B5242" s="5">
        <v>3897.227159396868</v>
      </c>
      <c r="C5242">
        <v>33.975193129969263</v>
      </c>
      <c r="D5242">
        <v>13.38414219509283</v>
      </c>
      <c r="E5242">
        <v>12.304100299127221</v>
      </c>
      <c r="F5242">
        <v>406.72051448082169</v>
      </c>
      <c r="G5242">
        <v>323.40164913742711</v>
      </c>
      <c r="H5242">
        <v>3979.166327890051</v>
      </c>
      <c r="J5242">
        <v>530.82000000000005</v>
      </c>
      <c r="K5242">
        <v>263.42</v>
      </c>
      <c r="L5242">
        <v>267.39999999999998</v>
      </c>
      <c r="M5242" s="5">
        <v>16.79</v>
      </c>
      <c r="N5242">
        <v>0.97</v>
      </c>
      <c r="O5242">
        <f t="shared" si="972"/>
        <v>8</v>
      </c>
      <c r="P5242">
        <f t="shared" si="973"/>
        <v>6</v>
      </c>
      <c r="Q5242">
        <f t="shared" si="974"/>
        <v>8</v>
      </c>
      <c r="R5242">
        <f t="shared" si="975"/>
        <v>4.1887902047863905</v>
      </c>
      <c r="S5242">
        <f t="shared" si="976"/>
        <v>5.3855874061539311</v>
      </c>
      <c r="T5242">
        <f t="shared" si="977"/>
        <v>2.0943951023931953</v>
      </c>
      <c r="U5242" s="5">
        <f t="shared" si="978"/>
        <v>-0.86602540378443837</v>
      </c>
      <c r="V5242" s="5">
        <f t="shared" si="979"/>
        <v>-0.50000000000000044</v>
      </c>
      <c r="W5242" s="5">
        <f t="shared" si="980"/>
        <v>-0.78183148246802991</v>
      </c>
      <c r="X5242" s="5">
        <f t="shared" si="981"/>
        <v>0.62348980185873337</v>
      </c>
      <c r="Y5242" s="5">
        <f t="shared" si="982"/>
        <v>0.86602540378443871</v>
      </c>
      <c r="Z5242" s="5">
        <f t="shared" si="983"/>
        <v>-0.49999999999999978</v>
      </c>
      <c r="AA5242" s="8">
        <v>44049.333335763891</v>
      </c>
      <c r="AB5242" s="9">
        <v>44049</v>
      </c>
      <c r="AC5242" s="8">
        <v>44049.333333506947</v>
      </c>
    </row>
    <row r="5243" spans="1:29" x14ac:dyDescent="0.35">
      <c r="A5243" s="2">
        <v>44049.381944444453</v>
      </c>
      <c r="B5243" s="5">
        <v>4449.4994013009937</v>
      </c>
      <c r="C5243">
        <v>39.220317564899467</v>
      </c>
      <c r="D5243">
        <v>15.746259596225469</v>
      </c>
      <c r="E5243">
        <v>14.40215118345303</v>
      </c>
      <c r="F5243">
        <v>401.48693692824969</v>
      </c>
      <c r="G5243">
        <v>315.03209125561563</v>
      </c>
      <c r="H5243">
        <v>4537.139805902746</v>
      </c>
      <c r="J5243">
        <v>628.15</v>
      </c>
      <c r="K5243">
        <v>472.18</v>
      </c>
      <c r="L5243">
        <v>155.97</v>
      </c>
      <c r="M5243" s="5">
        <v>18.73</v>
      </c>
      <c r="N5243">
        <v>0.83</v>
      </c>
      <c r="O5243">
        <f t="shared" si="972"/>
        <v>8</v>
      </c>
      <c r="P5243">
        <f t="shared" si="973"/>
        <v>6</v>
      </c>
      <c r="Q5243">
        <f t="shared" si="974"/>
        <v>9</v>
      </c>
      <c r="R5243">
        <f t="shared" si="975"/>
        <v>4.1887902047863905</v>
      </c>
      <c r="S5243">
        <f t="shared" si="976"/>
        <v>5.3855874061539311</v>
      </c>
      <c r="T5243">
        <f t="shared" si="977"/>
        <v>2.3561944901923448</v>
      </c>
      <c r="U5243" s="5">
        <f t="shared" si="978"/>
        <v>-0.86602540378443837</v>
      </c>
      <c r="V5243" s="5">
        <f t="shared" si="979"/>
        <v>-0.50000000000000044</v>
      </c>
      <c r="W5243" s="5">
        <f t="shared" si="980"/>
        <v>-0.78183148246802991</v>
      </c>
      <c r="X5243" s="5">
        <f t="shared" si="981"/>
        <v>0.62348980185873337</v>
      </c>
      <c r="Y5243" s="5">
        <f t="shared" si="982"/>
        <v>0.70710678118654757</v>
      </c>
      <c r="Z5243" s="5">
        <f t="shared" si="983"/>
        <v>-0.70710678118654746</v>
      </c>
      <c r="AA5243" s="8">
        <v>44049.375002488428</v>
      </c>
      <c r="AB5243" s="9">
        <v>44049</v>
      </c>
      <c r="AC5243" s="8">
        <v>44049.375000231485</v>
      </c>
    </row>
    <row r="5244" spans="1:29" x14ac:dyDescent="0.35">
      <c r="A5244" s="2">
        <v>44049.423611111109</v>
      </c>
      <c r="B5244" s="5">
        <v>4297.9805916013884</v>
      </c>
      <c r="C5244">
        <v>41.005944648846622</v>
      </c>
      <c r="D5244">
        <v>15.3864252793484</v>
      </c>
      <c r="E5244">
        <v>14.05886101117447</v>
      </c>
      <c r="F5244">
        <v>397.85963136558371</v>
      </c>
      <c r="G5244">
        <v>311.81274695813198</v>
      </c>
      <c r="H5244">
        <v>4383.7320709968917</v>
      </c>
      <c r="J5244">
        <v>617.78</v>
      </c>
      <c r="K5244">
        <v>503.22</v>
      </c>
      <c r="L5244">
        <v>114.57</v>
      </c>
      <c r="M5244" s="5">
        <v>21.07</v>
      </c>
      <c r="N5244">
        <v>1.03</v>
      </c>
      <c r="O5244">
        <f t="shared" si="972"/>
        <v>8</v>
      </c>
      <c r="P5244">
        <f t="shared" si="973"/>
        <v>6</v>
      </c>
      <c r="Q5244">
        <f t="shared" si="974"/>
        <v>10</v>
      </c>
      <c r="R5244">
        <f t="shared" si="975"/>
        <v>4.1887902047863905</v>
      </c>
      <c r="S5244">
        <f t="shared" si="976"/>
        <v>5.3855874061539311</v>
      </c>
      <c r="T5244">
        <f t="shared" si="977"/>
        <v>2.6179938779914944</v>
      </c>
      <c r="U5244" s="5">
        <f t="shared" si="978"/>
        <v>-0.86602540378443837</v>
      </c>
      <c r="V5244" s="5">
        <f t="shared" si="979"/>
        <v>-0.50000000000000044</v>
      </c>
      <c r="W5244" s="5">
        <f t="shared" si="980"/>
        <v>-0.78183148246802991</v>
      </c>
      <c r="X5244" s="5">
        <f t="shared" si="981"/>
        <v>0.62348980185873337</v>
      </c>
      <c r="Y5244" s="5">
        <f t="shared" si="982"/>
        <v>0.49999999999999994</v>
      </c>
      <c r="Z5244" s="5">
        <f t="shared" si="983"/>
        <v>-0.86602540378443871</v>
      </c>
      <c r="AA5244" s="8">
        <v>44049.416669212966</v>
      </c>
      <c r="AB5244" s="9">
        <v>44049</v>
      </c>
      <c r="AC5244" s="8">
        <v>44049.416666956022</v>
      </c>
    </row>
    <row r="5245" spans="1:29" x14ac:dyDescent="0.35">
      <c r="A5245" s="2">
        <v>44049.465277777781</v>
      </c>
      <c r="B5245" s="5">
        <v>3984.4645188368049</v>
      </c>
      <c r="C5245">
        <v>39.439937725030838</v>
      </c>
      <c r="D5245">
        <v>14.142629383702999</v>
      </c>
      <c r="E5245">
        <v>12.94630081667705</v>
      </c>
      <c r="F5245">
        <v>398.55481089237031</v>
      </c>
      <c r="G5245">
        <v>314.13479050825771</v>
      </c>
      <c r="H5245">
        <v>4066.8834949037282</v>
      </c>
      <c r="J5245">
        <v>565</v>
      </c>
      <c r="K5245">
        <v>441.44</v>
      </c>
      <c r="L5245">
        <v>123.56</v>
      </c>
      <c r="M5245" s="5">
        <v>21.48</v>
      </c>
      <c r="N5245">
        <v>1.31</v>
      </c>
      <c r="O5245">
        <f t="shared" si="972"/>
        <v>8</v>
      </c>
      <c r="P5245">
        <f t="shared" si="973"/>
        <v>6</v>
      </c>
      <c r="Q5245">
        <f t="shared" si="974"/>
        <v>11</v>
      </c>
      <c r="R5245">
        <f t="shared" si="975"/>
        <v>4.1887902047863905</v>
      </c>
      <c r="S5245">
        <f t="shared" si="976"/>
        <v>5.3855874061539311</v>
      </c>
      <c r="T5245">
        <f t="shared" si="977"/>
        <v>2.8797932657906435</v>
      </c>
      <c r="U5245" s="5">
        <f t="shared" si="978"/>
        <v>-0.86602540378443837</v>
      </c>
      <c r="V5245" s="5">
        <f t="shared" si="979"/>
        <v>-0.50000000000000044</v>
      </c>
      <c r="W5245" s="5">
        <f t="shared" si="980"/>
        <v>-0.78183148246802991</v>
      </c>
      <c r="X5245" s="5">
        <f t="shared" si="981"/>
        <v>0.62348980185873337</v>
      </c>
      <c r="Y5245" s="5">
        <f t="shared" si="982"/>
        <v>0.25881904510252102</v>
      </c>
      <c r="Z5245" s="5">
        <f t="shared" si="983"/>
        <v>-0.9659258262890682</v>
      </c>
      <c r="AA5245" s="8">
        <v>44049.458335937503</v>
      </c>
      <c r="AB5245" s="9">
        <v>44049</v>
      </c>
      <c r="AC5245" s="8">
        <v>44049.458333680559</v>
      </c>
    </row>
    <row r="5246" spans="1:29" x14ac:dyDescent="0.35">
      <c r="A5246" s="2">
        <v>44049.506944444453</v>
      </c>
      <c r="B5246" s="5">
        <v>3423.2960035724082</v>
      </c>
      <c r="C5246">
        <v>37.160931782757928</v>
      </c>
      <c r="D5246">
        <v>12.02344388801737</v>
      </c>
      <c r="E5246">
        <v>11.038183639454161</v>
      </c>
      <c r="F5246">
        <v>398.66574960202053</v>
      </c>
      <c r="G5246">
        <v>317.08043252585031</v>
      </c>
      <c r="H5246">
        <v>3499.992042697887</v>
      </c>
      <c r="J5246">
        <v>480.64</v>
      </c>
      <c r="K5246">
        <v>145.16999999999999</v>
      </c>
      <c r="L5246">
        <v>335.47</v>
      </c>
      <c r="M5246" s="5">
        <v>21.94</v>
      </c>
      <c r="N5246">
        <v>1.38</v>
      </c>
      <c r="O5246">
        <f t="shared" si="972"/>
        <v>8</v>
      </c>
      <c r="P5246">
        <f t="shared" si="973"/>
        <v>6</v>
      </c>
      <c r="Q5246">
        <f t="shared" si="974"/>
        <v>12</v>
      </c>
      <c r="R5246">
        <f t="shared" si="975"/>
        <v>4.1887902047863905</v>
      </c>
      <c r="S5246">
        <f t="shared" si="976"/>
        <v>5.3855874061539311</v>
      </c>
      <c r="T5246">
        <f t="shared" si="977"/>
        <v>3.1415926535897931</v>
      </c>
      <c r="U5246" s="5">
        <f t="shared" si="978"/>
        <v>-0.86602540378443837</v>
      </c>
      <c r="V5246" s="5">
        <f t="shared" si="979"/>
        <v>-0.50000000000000044</v>
      </c>
      <c r="W5246" s="5">
        <f t="shared" si="980"/>
        <v>-0.78183148246802991</v>
      </c>
      <c r="X5246" s="5">
        <f t="shared" si="981"/>
        <v>0.62348980185873337</v>
      </c>
      <c r="Y5246" s="5">
        <f t="shared" si="982"/>
        <v>1.22514845490862E-16</v>
      </c>
      <c r="Z5246" s="5">
        <f t="shared" si="983"/>
        <v>-1</v>
      </c>
      <c r="AA5246" s="8">
        <v>44049.50000266204</v>
      </c>
      <c r="AB5246" s="9">
        <v>44049</v>
      </c>
      <c r="AC5246" s="8">
        <v>44049.500000405096</v>
      </c>
    </row>
    <row r="5247" spans="1:29" x14ac:dyDescent="0.35">
      <c r="A5247" s="2">
        <v>44049.548611111109</v>
      </c>
      <c r="B5247" s="5">
        <v>2988.38644786343</v>
      </c>
      <c r="C5247">
        <v>35.268947504331109</v>
      </c>
      <c r="D5247">
        <v>10.42058135946993</v>
      </c>
      <c r="E5247">
        <v>9.588710351486208</v>
      </c>
      <c r="F5247">
        <v>398.60536796989612</v>
      </c>
      <c r="G5247">
        <v>319.22019131199119</v>
      </c>
      <c r="H5247">
        <v>3060.9099528366992</v>
      </c>
      <c r="J5247">
        <v>417.05</v>
      </c>
      <c r="K5247">
        <v>111.11</v>
      </c>
      <c r="L5247">
        <v>305.95</v>
      </c>
      <c r="M5247" s="5">
        <v>22.21</v>
      </c>
      <c r="N5247">
        <v>1.59</v>
      </c>
      <c r="O5247">
        <f t="shared" si="972"/>
        <v>8</v>
      </c>
      <c r="P5247">
        <f t="shared" si="973"/>
        <v>6</v>
      </c>
      <c r="Q5247">
        <f t="shared" si="974"/>
        <v>13</v>
      </c>
      <c r="R5247">
        <f t="shared" si="975"/>
        <v>4.1887902047863905</v>
      </c>
      <c r="S5247">
        <f t="shared" si="976"/>
        <v>5.3855874061539311</v>
      </c>
      <c r="T5247">
        <f t="shared" si="977"/>
        <v>3.4033920413889422</v>
      </c>
      <c r="U5247" s="5">
        <f t="shared" si="978"/>
        <v>-0.86602540378443837</v>
      </c>
      <c r="V5247" s="5">
        <f t="shared" si="979"/>
        <v>-0.50000000000000044</v>
      </c>
      <c r="W5247" s="5">
        <f t="shared" si="980"/>
        <v>-0.78183148246802991</v>
      </c>
      <c r="X5247" s="5">
        <f t="shared" si="981"/>
        <v>0.62348980185873337</v>
      </c>
      <c r="Y5247" s="5">
        <f t="shared" si="982"/>
        <v>-0.25881904510252035</v>
      </c>
      <c r="Z5247" s="5">
        <f t="shared" si="983"/>
        <v>-0.96592582628906842</v>
      </c>
      <c r="AA5247" s="8">
        <v>44049.541666666664</v>
      </c>
      <c r="AB5247" s="9">
        <v>44049</v>
      </c>
      <c r="AC5247" s="8">
        <v>44049.541666666664</v>
      </c>
    </row>
    <row r="5248" spans="1:29" x14ac:dyDescent="0.35">
      <c r="A5248" s="2">
        <v>44049.590277777781</v>
      </c>
      <c r="B5248" s="5">
        <v>2437.9591243815121</v>
      </c>
      <c r="C5248">
        <v>31.852231268190639</v>
      </c>
      <c r="D5248">
        <v>8.398908910959479</v>
      </c>
      <c r="E5248">
        <v>7.7564687333493936</v>
      </c>
      <c r="F5248">
        <v>399.59052895214751</v>
      </c>
      <c r="G5248">
        <v>323.03065694091669</v>
      </c>
      <c r="H5248">
        <v>2505.5771904755352</v>
      </c>
      <c r="J5248">
        <v>335.74</v>
      </c>
      <c r="K5248">
        <v>61.18</v>
      </c>
      <c r="L5248">
        <v>274.56</v>
      </c>
      <c r="M5248" s="5">
        <v>21.22</v>
      </c>
      <c r="N5248">
        <v>1.38</v>
      </c>
      <c r="O5248">
        <f t="shared" si="972"/>
        <v>8</v>
      </c>
      <c r="P5248">
        <f t="shared" si="973"/>
        <v>6</v>
      </c>
      <c r="Q5248">
        <f t="shared" si="974"/>
        <v>14</v>
      </c>
      <c r="R5248">
        <f t="shared" si="975"/>
        <v>4.1887902047863905</v>
      </c>
      <c r="S5248">
        <f t="shared" si="976"/>
        <v>5.3855874061539311</v>
      </c>
      <c r="T5248">
        <f t="shared" si="977"/>
        <v>3.6651914291880923</v>
      </c>
      <c r="U5248" s="5">
        <f t="shared" si="978"/>
        <v>-0.86602540378443837</v>
      </c>
      <c r="V5248" s="5">
        <f t="shared" si="979"/>
        <v>-0.50000000000000044</v>
      </c>
      <c r="W5248" s="5">
        <f t="shared" si="980"/>
        <v>-0.78183148246802991</v>
      </c>
      <c r="X5248" s="5">
        <f t="shared" si="981"/>
        <v>0.62348980185873337</v>
      </c>
      <c r="Y5248" s="5">
        <f t="shared" si="982"/>
        <v>-0.50000000000000011</v>
      </c>
      <c r="Z5248" s="5">
        <f t="shared" si="983"/>
        <v>-0.8660254037844386</v>
      </c>
      <c r="AA5248" s="8">
        <v>44049.583333333336</v>
      </c>
      <c r="AB5248" s="9">
        <v>44049</v>
      </c>
      <c r="AC5248" s="8">
        <v>44049.583333333336</v>
      </c>
    </row>
    <row r="5249" spans="1:29" x14ac:dyDescent="0.35">
      <c r="A5249" s="2">
        <v>44049.631944444453</v>
      </c>
      <c r="B5249" s="5">
        <v>485.2383098947389</v>
      </c>
      <c r="C5249">
        <v>22.721225283496381</v>
      </c>
      <c r="D5249">
        <v>1.8635931931008021</v>
      </c>
      <c r="E5249">
        <v>1.7390711106410921</v>
      </c>
      <c r="F5249">
        <v>381.85618059313339</v>
      </c>
      <c r="G5249">
        <v>309.31721733709571</v>
      </c>
      <c r="H5249">
        <v>537.92463669483504</v>
      </c>
      <c r="J5249">
        <v>73.790000000000006</v>
      </c>
      <c r="K5249">
        <v>0</v>
      </c>
      <c r="L5249">
        <v>73.789999999999992</v>
      </c>
      <c r="M5249" s="5">
        <v>20.34</v>
      </c>
      <c r="N5249">
        <v>1.03</v>
      </c>
      <c r="O5249">
        <f t="shared" si="972"/>
        <v>8</v>
      </c>
      <c r="P5249">
        <f t="shared" si="973"/>
        <v>6</v>
      </c>
      <c r="Q5249">
        <f t="shared" si="974"/>
        <v>15</v>
      </c>
      <c r="R5249">
        <f t="shared" si="975"/>
        <v>4.1887902047863905</v>
      </c>
      <c r="S5249">
        <f t="shared" si="976"/>
        <v>5.3855874061539311</v>
      </c>
      <c r="T5249">
        <f t="shared" si="977"/>
        <v>3.9269908169872414</v>
      </c>
      <c r="U5249" s="5">
        <f t="shared" si="978"/>
        <v>-0.86602540378443837</v>
      </c>
      <c r="V5249" s="5">
        <f t="shared" si="979"/>
        <v>-0.50000000000000044</v>
      </c>
      <c r="W5249" s="5">
        <f t="shared" si="980"/>
        <v>-0.78183148246802991</v>
      </c>
      <c r="X5249" s="5">
        <f t="shared" si="981"/>
        <v>0.62348980185873337</v>
      </c>
      <c r="Y5249" s="5">
        <f t="shared" si="982"/>
        <v>-0.70710678118654746</v>
      </c>
      <c r="Z5249" s="5">
        <f t="shared" si="983"/>
        <v>-0.70710678118654768</v>
      </c>
      <c r="AA5249" s="8">
        <v>44049.625</v>
      </c>
      <c r="AB5249" s="9">
        <v>44049</v>
      </c>
      <c r="AC5249" s="8">
        <v>44049.625</v>
      </c>
    </row>
    <row r="5250" spans="1:29" x14ac:dyDescent="0.35">
      <c r="A5250" s="2">
        <v>44049.673611111109</v>
      </c>
      <c r="B5250" s="5">
        <v>851.94105597477699</v>
      </c>
      <c r="C5250">
        <v>23.602672550831141</v>
      </c>
      <c r="D5250">
        <v>3.0386076663616719</v>
      </c>
      <c r="E5250">
        <v>2.8317591688648629</v>
      </c>
      <c r="F5250">
        <v>391.23227252713571</v>
      </c>
      <c r="G5250">
        <v>320.35444675421633</v>
      </c>
      <c r="H5250">
        <v>907.16664188288246</v>
      </c>
      <c r="J5250">
        <v>144.72</v>
      </c>
      <c r="K5250">
        <v>37.11</v>
      </c>
      <c r="L5250">
        <v>107.61</v>
      </c>
      <c r="M5250" s="5">
        <v>18.809999999999999</v>
      </c>
      <c r="N5250">
        <v>0.55000000000000004</v>
      </c>
      <c r="O5250">
        <f t="shared" si="972"/>
        <v>8</v>
      </c>
      <c r="P5250">
        <f t="shared" si="973"/>
        <v>6</v>
      </c>
      <c r="Q5250">
        <f t="shared" si="974"/>
        <v>16</v>
      </c>
      <c r="R5250">
        <f t="shared" si="975"/>
        <v>4.1887902047863905</v>
      </c>
      <c r="S5250">
        <f t="shared" si="976"/>
        <v>5.3855874061539311</v>
      </c>
      <c r="T5250">
        <f t="shared" si="977"/>
        <v>4.1887902047863905</v>
      </c>
      <c r="U5250" s="5">
        <f t="shared" si="978"/>
        <v>-0.86602540378443837</v>
      </c>
      <c r="V5250" s="5">
        <f t="shared" si="979"/>
        <v>-0.50000000000000044</v>
      </c>
      <c r="W5250" s="5">
        <f t="shared" si="980"/>
        <v>-0.78183148246802991</v>
      </c>
      <c r="X5250" s="5">
        <f t="shared" si="981"/>
        <v>0.62348980185873337</v>
      </c>
      <c r="Y5250" s="5">
        <f t="shared" si="982"/>
        <v>-0.86602540378443837</v>
      </c>
      <c r="Z5250" s="5">
        <f t="shared" si="983"/>
        <v>-0.50000000000000044</v>
      </c>
      <c r="AA5250" s="8">
        <v>44049.666666666664</v>
      </c>
      <c r="AB5250" s="9">
        <v>44049</v>
      </c>
      <c r="AC5250" s="8">
        <v>44049.666666666664</v>
      </c>
    </row>
    <row r="5251" spans="1:29" x14ac:dyDescent="0.35">
      <c r="A5251" s="2">
        <v>44049.715277777781</v>
      </c>
      <c r="B5251" s="5">
        <v>128.90435602275591</v>
      </c>
      <c r="C5251">
        <v>19.195919451627109</v>
      </c>
      <c r="D5251">
        <v>0.67889785947887127</v>
      </c>
      <c r="E5251">
        <v>0.63556986807841132</v>
      </c>
      <c r="F5251">
        <v>366.03791517540787</v>
      </c>
      <c r="G5251">
        <v>281.9362053017511</v>
      </c>
      <c r="H5251">
        <v>179.19015681016191</v>
      </c>
      <c r="J5251">
        <v>26.25</v>
      </c>
      <c r="K5251">
        <v>0</v>
      </c>
      <c r="L5251">
        <v>26.25</v>
      </c>
      <c r="M5251" s="5">
        <v>18.32</v>
      </c>
      <c r="N5251">
        <v>0.41</v>
      </c>
      <c r="O5251">
        <f t="shared" ref="O5251:O5314" si="984">MONTH(A5251)</f>
        <v>8</v>
      </c>
      <c r="P5251">
        <f t="shared" ref="P5251:P5314" si="985">DAY(A5251)</f>
        <v>6</v>
      </c>
      <c r="Q5251">
        <f t="shared" ref="Q5251:Q5314" si="986">HOUR(A5251)</f>
        <v>17</v>
      </c>
      <c r="R5251">
        <f t="shared" ref="R5251:R5314" si="987">(O5251/12)*2*PI()</f>
        <v>4.1887902047863905</v>
      </c>
      <c r="S5251">
        <f t="shared" ref="S5251:S5314" si="988">(WEEKDAY(P5251)/7)*2*PI()</f>
        <v>5.3855874061539311</v>
      </c>
      <c r="T5251">
        <f t="shared" ref="T5251:T5314" si="989">(Q5251/24)*2*PI()</f>
        <v>4.4505895925855405</v>
      </c>
      <c r="U5251" s="5">
        <f t="shared" ref="U5251:U5314" si="990">SIN(R5251)</f>
        <v>-0.86602540378443837</v>
      </c>
      <c r="V5251" s="5">
        <f t="shared" ref="V5251:V5314" si="991">COS(R5251)</f>
        <v>-0.50000000000000044</v>
      </c>
      <c r="W5251" s="5">
        <f t="shared" ref="W5251:W5314" si="992">SIN(S5251)</f>
        <v>-0.78183148246802991</v>
      </c>
      <c r="X5251" s="5">
        <f t="shared" ref="X5251:X5314" si="993">COS(S5251)</f>
        <v>0.62348980185873337</v>
      </c>
      <c r="Y5251" s="5">
        <f t="shared" ref="Y5251:Y5314" si="994">SIN(T5251)</f>
        <v>-0.96592582628906831</v>
      </c>
      <c r="Z5251" s="5">
        <f t="shared" ref="Z5251:Z5314" si="995">COS(T5251)</f>
        <v>-0.25881904510252063</v>
      </c>
      <c r="AA5251" s="8">
        <v>44049.708333333336</v>
      </c>
      <c r="AB5251" s="9">
        <v>44049</v>
      </c>
      <c r="AC5251" s="8">
        <v>44049.708333333336</v>
      </c>
    </row>
    <row r="5252" spans="1:29" x14ac:dyDescent="0.35">
      <c r="A5252" s="2">
        <v>44049.756944444453</v>
      </c>
      <c r="B5252" s="5">
        <v>0</v>
      </c>
      <c r="C5252">
        <v>17.63</v>
      </c>
      <c r="D5252">
        <v>0</v>
      </c>
      <c r="E5252">
        <v>0</v>
      </c>
      <c r="F5252">
        <v>0</v>
      </c>
      <c r="J5252">
        <v>0</v>
      </c>
      <c r="K5252">
        <v>0</v>
      </c>
      <c r="L5252">
        <v>0</v>
      </c>
      <c r="M5252" s="5">
        <v>17.63</v>
      </c>
      <c r="N5252">
        <v>0.69</v>
      </c>
      <c r="O5252">
        <f t="shared" si="984"/>
        <v>8</v>
      </c>
      <c r="P5252">
        <f t="shared" si="985"/>
        <v>6</v>
      </c>
      <c r="Q5252">
        <f t="shared" si="986"/>
        <v>18</v>
      </c>
      <c r="R5252">
        <f t="shared" si="987"/>
        <v>4.1887902047863905</v>
      </c>
      <c r="S5252">
        <f t="shared" si="988"/>
        <v>5.3855874061539311</v>
      </c>
      <c r="T5252">
        <f t="shared" si="989"/>
        <v>4.7123889803846897</v>
      </c>
      <c r="U5252" s="5">
        <f t="shared" si="990"/>
        <v>-0.86602540378443837</v>
      </c>
      <c r="V5252" s="5">
        <f t="shared" si="991"/>
        <v>-0.50000000000000044</v>
      </c>
      <c r="W5252" s="5">
        <f t="shared" si="992"/>
        <v>-0.78183148246802991</v>
      </c>
      <c r="X5252" s="5">
        <f t="shared" si="993"/>
        <v>0.62348980185873337</v>
      </c>
      <c r="Y5252" s="5">
        <f t="shared" si="994"/>
        <v>-1</v>
      </c>
      <c r="Z5252" s="5">
        <f t="shared" si="995"/>
        <v>-1.83772268236293E-16</v>
      </c>
      <c r="AA5252" s="8">
        <v>44049.75</v>
      </c>
      <c r="AB5252" s="9">
        <v>44049</v>
      </c>
      <c r="AC5252" s="8">
        <v>44049.75</v>
      </c>
    </row>
    <row r="5253" spans="1:29" x14ac:dyDescent="0.35">
      <c r="A5253" s="2">
        <v>44049.798611111109</v>
      </c>
      <c r="B5253" s="5">
        <v>0</v>
      </c>
      <c r="C5253">
        <v>16.510000000000002</v>
      </c>
      <c r="D5253">
        <v>0</v>
      </c>
      <c r="E5253">
        <v>0</v>
      </c>
      <c r="F5253">
        <v>0</v>
      </c>
      <c r="J5253">
        <v>0</v>
      </c>
      <c r="K5253">
        <v>0</v>
      </c>
      <c r="L5253">
        <v>0</v>
      </c>
      <c r="M5253" s="5">
        <v>16.510000000000002</v>
      </c>
      <c r="N5253">
        <v>0.83</v>
      </c>
      <c r="O5253">
        <f t="shared" si="984"/>
        <v>8</v>
      </c>
      <c r="P5253">
        <f t="shared" si="985"/>
        <v>6</v>
      </c>
      <c r="Q5253">
        <f t="shared" si="986"/>
        <v>19</v>
      </c>
      <c r="R5253">
        <f t="shared" si="987"/>
        <v>4.1887902047863905</v>
      </c>
      <c r="S5253">
        <f t="shared" si="988"/>
        <v>5.3855874061539311</v>
      </c>
      <c r="T5253">
        <f t="shared" si="989"/>
        <v>4.9741883681838388</v>
      </c>
      <c r="U5253" s="5">
        <f t="shared" si="990"/>
        <v>-0.86602540378443837</v>
      </c>
      <c r="V5253" s="5">
        <f t="shared" si="991"/>
        <v>-0.50000000000000044</v>
      </c>
      <c r="W5253" s="5">
        <f t="shared" si="992"/>
        <v>-0.78183148246802991</v>
      </c>
      <c r="X5253" s="5">
        <f t="shared" si="993"/>
        <v>0.62348980185873337</v>
      </c>
      <c r="Y5253" s="5">
        <f t="shared" si="994"/>
        <v>-0.96592582628906842</v>
      </c>
      <c r="Z5253" s="5">
        <f t="shared" si="995"/>
        <v>0.2588190451025203</v>
      </c>
      <c r="AA5253" s="8">
        <v>44049.791666666664</v>
      </c>
      <c r="AB5253" s="9">
        <v>44049</v>
      </c>
      <c r="AC5253" s="8">
        <v>44049.791666666664</v>
      </c>
    </row>
    <row r="5254" spans="1:29" x14ac:dyDescent="0.35">
      <c r="A5254" s="2">
        <v>44049.840277777781</v>
      </c>
      <c r="B5254" s="5">
        <v>0</v>
      </c>
      <c r="C5254">
        <v>15.42</v>
      </c>
      <c r="D5254">
        <v>0</v>
      </c>
      <c r="E5254">
        <v>0</v>
      </c>
      <c r="F5254">
        <v>0</v>
      </c>
      <c r="J5254">
        <v>0</v>
      </c>
      <c r="K5254">
        <v>0</v>
      </c>
      <c r="L5254">
        <v>0</v>
      </c>
      <c r="M5254" s="5">
        <v>15.42</v>
      </c>
      <c r="N5254">
        <v>0.97</v>
      </c>
      <c r="O5254">
        <f t="shared" si="984"/>
        <v>8</v>
      </c>
      <c r="P5254">
        <f t="shared" si="985"/>
        <v>6</v>
      </c>
      <c r="Q5254">
        <f t="shared" si="986"/>
        <v>20</v>
      </c>
      <c r="R5254">
        <f t="shared" si="987"/>
        <v>4.1887902047863905</v>
      </c>
      <c r="S5254">
        <f t="shared" si="988"/>
        <v>5.3855874061539311</v>
      </c>
      <c r="T5254">
        <f t="shared" si="989"/>
        <v>5.2359877559829888</v>
      </c>
      <c r="U5254" s="5">
        <f t="shared" si="990"/>
        <v>-0.86602540378443837</v>
      </c>
      <c r="V5254" s="5">
        <f t="shared" si="991"/>
        <v>-0.50000000000000044</v>
      </c>
      <c r="W5254" s="5">
        <f t="shared" si="992"/>
        <v>-0.78183148246802991</v>
      </c>
      <c r="X5254" s="5">
        <f t="shared" si="993"/>
        <v>0.62348980185873337</v>
      </c>
      <c r="Y5254" s="5">
        <f t="shared" si="994"/>
        <v>-0.8660254037844386</v>
      </c>
      <c r="Z5254" s="5">
        <f t="shared" si="995"/>
        <v>0.50000000000000011</v>
      </c>
      <c r="AA5254" s="8">
        <v>44049.833333333336</v>
      </c>
      <c r="AB5254" s="9">
        <v>44049</v>
      </c>
      <c r="AC5254" s="8">
        <v>44049.833333333336</v>
      </c>
    </row>
    <row r="5255" spans="1:29" x14ac:dyDescent="0.35">
      <c r="A5255" s="2">
        <v>44049.881944444453</v>
      </c>
      <c r="B5255" s="5">
        <v>0</v>
      </c>
      <c r="C5255">
        <v>14.48</v>
      </c>
      <c r="D5255">
        <v>0</v>
      </c>
      <c r="E5255">
        <v>0</v>
      </c>
      <c r="F5255">
        <v>0</v>
      </c>
      <c r="J5255">
        <v>0</v>
      </c>
      <c r="K5255">
        <v>0</v>
      </c>
      <c r="L5255">
        <v>0</v>
      </c>
      <c r="M5255" s="5">
        <v>14.48</v>
      </c>
      <c r="N5255">
        <v>1.1000000000000001</v>
      </c>
      <c r="O5255">
        <f t="shared" si="984"/>
        <v>8</v>
      </c>
      <c r="P5255">
        <f t="shared" si="985"/>
        <v>6</v>
      </c>
      <c r="Q5255">
        <f t="shared" si="986"/>
        <v>21</v>
      </c>
      <c r="R5255">
        <f t="shared" si="987"/>
        <v>4.1887902047863905</v>
      </c>
      <c r="S5255">
        <f t="shared" si="988"/>
        <v>5.3855874061539311</v>
      </c>
      <c r="T5255">
        <f t="shared" si="989"/>
        <v>5.497787143782138</v>
      </c>
      <c r="U5255" s="5">
        <f t="shared" si="990"/>
        <v>-0.86602540378443837</v>
      </c>
      <c r="V5255" s="5">
        <f t="shared" si="991"/>
        <v>-0.50000000000000044</v>
      </c>
      <c r="W5255" s="5">
        <f t="shared" si="992"/>
        <v>-0.78183148246802991</v>
      </c>
      <c r="X5255" s="5">
        <f t="shared" si="993"/>
        <v>0.62348980185873337</v>
      </c>
      <c r="Y5255" s="5">
        <f t="shared" si="994"/>
        <v>-0.70710678118654768</v>
      </c>
      <c r="Z5255" s="5">
        <f t="shared" si="995"/>
        <v>0.70710678118654735</v>
      </c>
      <c r="AA5255" s="8">
        <v>44049.875</v>
      </c>
      <c r="AB5255" s="9">
        <v>44049</v>
      </c>
      <c r="AC5255" s="8">
        <v>44049.875</v>
      </c>
    </row>
    <row r="5256" spans="1:29" x14ac:dyDescent="0.35">
      <c r="A5256" s="2">
        <v>44049.923611111109</v>
      </c>
      <c r="B5256" s="5">
        <v>0</v>
      </c>
      <c r="C5256">
        <v>13.79</v>
      </c>
      <c r="D5256">
        <v>0</v>
      </c>
      <c r="E5256">
        <v>0</v>
      </c>
      <c r="F5256">
        <v>0</v>
      </c>
      <c r="J5256">
        <v>0</v>
      </c>
      <c r="K5256">
        <v>0</v>
      </c>
      <c r="L5256">
        <v>0</v>
      </c>
      <c r="M5256" s="5">
        <v>13.79</v>
      </c>
      <c r="N5256">
        <v>1.17</v>
      </c>
      <c r="O5256">
        <f t="shared" si="984"/>
        <v>8</v>
      </c>
      <c r="P5256">
        <f t="shared" si="985"/>
        <v>6</v>
      </c>
      <c r="Q5256">
        <f t="shared" si="986"/>
        <v>22</v>
      </c>
      <c r="R5256">
        <f t="shared" si="987"/>
        <v>4.1887902047863905</v>
      </c>
      <c r="S5256">
        <f t="shared" si="988"/>
        <v>5.3855874061539311</v>
      </c>
      <c r="T5256">
        <f t="shared" si="989"/>
        <v>5.7595865315812871</v>
      </c>
      <c r="U5256" s="5">
        <f t="shared" si="990"/>
        <v>-0.86602540378443837</v>
      </c>
      <c r="V5256" s="5">
        <f t="shared" si="991"/>
        <v>-0.50000000000000044</v>
      </c>
      <c r="W5256" s="5">
        <f t="shared" si="992"/>
        <v>-0.78183148246802991</v>
      </c>
      <c r="X5256" s="5">
        <f t="shared" si="993"/>
        <v>0.62348980185873337</v>
      </c>
      <c r="Y5256" s="5">
        <f t="shared" si="994"/>
        <v>-0.50000000000000044</v>
      </c>
      <c r="Z5256" s="5">
        <f t="shared" si="995"/>
        <v>0.86602540378443837</v>
      </c>
      <c r="AA5256" s="8">
        <v>44049.916666666664</v>
      </c>
      <c r="AB5256" s="9">
        <v>44049</v>
      </c>
      <c r="AC5256" s="8">
        <v>44049.916666666664</v>
      </c>
    </row>
    <row r="5257" spans="1:29" x14ac:dyDescent="0.35">
      <c r="A5257" s="2">
        <v>44049.965277777781</v>
      </c>
      <c r="B5257" s="5">
        <v>0</v>
      </c>
      <c r="C5257">
        <v>13.15</v>
      </c>
      <c r="D5257">
        <v>0</v>
      </c>
      <c r="E5257">
        <v>0</v>
      </c>
      <c r="F5257">
        <v>0</v>
      </c>
      <c r="J5257">
        <v>0</v>
      </c>
      <c r="K5257">
        <v>0</v>
      </c>
      <c r="L5257">
        <v>0</v>
      </c>
      <c r="M5257" s="5">
        <v>13.15</v>
      </c>
      <c r="N5257">
        <v>1.31</v>
      </c>
      <c r="O5257">
        <f t="shared" si="984"/>
        <v>8</v>
      </c>
      <c r="P5257">
        <f t="shared" si="985"/>
        <v>6</v>
      </c>
      <c r="Q5257">
        <f t="shared" si="986"/>
        <v>23</v>
      </c>
      <c r="R5257">
        <f t="shared" si="987"/>
        <v>4.1887902047863905</v>
      </c>
      <c r="S5257">
        <f t="shared" si="988"/>
        <v>5.3855874061539311</v>
      </c>
      <c r="T5257">
        <f t="shared" si="989"/>
        <v>6.0213859193804371</v>
      </c>
      <c r="U5257" s="5">
        <f t="shared" si="990"/>
        <v>-0.86602540378443837</v>
      </c>
      <c r="V5257" s="5">
        <f t="shared" si="991"/>
        <v>-0.50000000000000044</v>
      </c>
      <c r="W5257" s="5">
        <f t="shared" si="992"/>
        <v>-0.78183148246802991</v>
      </c>
      <c r="X5257" s="5">
        <f t="shared" si="993"/>
        <v>0.62348980185873337</v>
      </c>
      <c r="Y5257" s="5">
        <f t="shared" si="994"/>
        <v>-0.25881904510252068</v>
      </c>
      <c r="Z5257" s="5">
        <f t="shared" si="995"/>
        <v>0.96592582628906831</v>
      </c>
      <c r="AA5257" s="8">
        <v>44049.958333333336</v>
      </c>
      <c r="AB5257" s="9">
        <v>44049</v>
      </c>
      <c r="AC5257" s="8">
        <v>44049.958333333336</v>
      </c>
    </row>
    <row r="5258" spans="1:29" x14ac:dyDescent="0.35">
      <c r="A5258" s="2">
        <v>44050.006944444453</v>
      </c>
      <c r="B5258" s="5">
        <v>0</v>
      </c>
      <c r="C5258">
        <v>12.7</v>
      </c>
      <c r="D5258">
        <v>0</v>
      </c>
      <c r="E5258">
        <v>0</v>
      </c>
      <c r="F5258">
        <v>0</v>
      </c>
      <c r="J5258">
        <v>0</v>
      </c>
      <c r="K5258">
        <v>0</v>
      </c>
      <c r="L5258">
        <v>0</v>
      </c>
      <c r="M5258" s="5">
        <v>12.7</v>
      </c>
      <c r="N5258">
        <v>1.31</v>
      </c>
      <c r="O5258">
        <f t="shared" si="984"/>
        <v>8</v>
      </c>
      <c r="P5258">
        <f t="shared" si="985"/>
        <v>7</v>
      </c>
      <c r="Q5258">
        <f t="shared" si="986"/>
        <v>0</v>
      </c>
      <c r="R5258">
        <f t="shared" si="987"/>
        <v>4.1887902047863905</v>
      </c>
      <c r="S5258">
        <f t="shared" si="988"/>
        <v>6.2831853071795862</v>
      </c>
      <c r="T5258">
        <f t="shared" si="989"/>
        <v>0</v>
      </c>
      <c r="U5258" s="5">
        <f t="shared" si="990"/>
        <v>-0.86602540378443837</v>
      </c>
      <c r="V5258" s="5">
        <f t="shared" si="991"/>
        <v>-0.50000000000000044</v>
      </c>
      <c r="W5258" s="5">
        <f t="shared" si="992"/>
        <v>-2.45029690981724E-16</v>
      </c>
      <c r="X5258" s="5">
        <f t="shared" si="993"/>
        <v>1</v>
      </c>
      <c r="Y5258" s="5">
        <f t="shared" si="994"/>
        <v>0</v>
      </c>
      <c r="Z5258" s="5">
        <f t="shared" si="995"/>
        <v>1</v>
      </c>
      <c r="AA5258" s="8">
        <v>44050</v>
      </c>
      <c r="AB5258" s="9">
        <v>44050</v>
      </c>
      <c r="AC5258" s="8">
        <v>44050</v>
      </c>
    </row>
    <row r="5259" spans="1:29" x14ac:dyDescent="0.35">
      <c r="A5259" s="2">
        <v>44050.048611111109</v>
      </c>
      <c r="B5259" s="5">
        <v>0</v>
      </c>
      <c r="C5259">
        <v>12.02</v>
      </c>
      <c r="D5259">
        <v>0</v>
      </c>
      <c r="E5259">
        <v>0</v>
      </c>
      <c r="F5259">
        <v>0</v>
      </c>
      <c r="J5259">
        <v>0</v>
      </c>
      <c r="K5259">
        <v>0</v>
      </c>
      <c r="L5259">
        <v>0</v>
      </c>
      <c r="M5259" s="5">
        <v>12.02</v>
      </c>
      <c r="N5259">
        <v>1.38</v>
      </c>
      <c r="O5259">
        <f t="shared" si="984"/>
        <v>8</v>
      </c>
      <c r="P5259">
        <f t="shared" si="985"/>
        <v>7</v>
      </c>
      <c r="Q5259">
        <f t="shared" si="986"/>
        <v>1</v>
      </c>
      <c r="R5259">
        <f t="shared" si="987"/>
        <v>4.1887902047863905</v>
      </c>
      <c r="S5259">
        <f t="shared" si="988"/>
        <v>6.2831853071795862</v>
      </c>
      <c r="T5259">
        <f t="shared" si="989"/>
        <v>0.26179938779914941</v>
      </c>
      <c r="U5259" s="5">
        <f t="shared" si="990"/>
        <v>-0.86602540378443837</v>
      </c>
      <c r="V5259" s="5">
        <f t="shared" si="991"/>
        <v>-0.50000000000000044</v>
      </c>
      <c r="W5259" s="5">
        <f t="shared" si="992"/>
        <v>-2.45029690981724E-16</v>
      </c>
      <c r="X5259" s="5">
        <f t="shared" si="993"/>
        <v>1</v>
      </c>
      <c r="Y5259" s="5">
        <f t="shared" si="994"/>
        <v>0.25881904510252074</v>
      </c>
      <c r="Z5259" s="5">
        <f t="shared" si="995"/>
        <v>0.96592582628906831</v>
      </c>
      <c r="AA5259" s="8">
        <v>44050.041666666664</v>
      </c>
      <c r="AB5259" s="9">
        <v>44050</v>
      </c>
      <c r="AC5259" s="8">
        <v>44050.041666666664</v>
      </c>
    </row>
    <row r="5260" spans="1:29" x14ac:dyDescent="0.35">
      <c r="A5260" s="2">
        <v>44050.090277777781</v>
      </c>
      <c r="B5260" s="5">
        <v>0</v>
      </c>
      <c r="C5260">
        <v>11.55</v>
      </c>
      <c r="D5260">
        <v>0</v>
      </c>
      <c r="E5260">
        <v>0</v>
      </c>
      <c r="F5260">
        <v>0</v>
      </c>
      <c r="J5260">
        <v>0</v>
      </c>
      <c r="K5260">
        <v>0</v>
      </c>
      <c r="L5260">
        <v>0</v>
      </c>
      <c r="M5260" s="5">
        <v>11.55</v>
      </c>
      <c r="N5260">
        <v>1.45</v>
      </c>
      <c r="O5260">
        <f t="shared" si="984"/>
        <v>8</v>
      </c>
      <c r="P5260">
        <f t="shared" si="985"/>
        <v>7</v>
      </c>
      <c r="Q5260">
        <f t="shared" si="986"/>
        <v>2</v>
      </c>
      <c r="R5260">
        <f t="shared" si="987"/>
        <v>4.1887902047863905</v>
      </c>
      <c r="S5260">
        <f t="shared" si="988"/>
        <v>6.2831853071795862</v>
      </c>
      <c r="T5260">
        <f t="shared" si="989"/>
        <v>0.52359877559829882</v>
      </c>
      <c r="U5260" s="5">
        <f t="shared" si="990"/>
        <v>-0.86602540378443837</v>
      </c>
      <c r="V5260" s="5">
        <f t="shared" si="991"/>
        <v>-0.50000000000000044</v>
      </c>
      <c r="W5260" s="5">
        <f t="shared" si="992"/>
        <v>-2.45029690981724E-16</v>
      </c>
      <c r="X5260" s="5">
        <f t="shared" si="993"/>
        <v>1</v>
      </c>
      <c r="Y5260" s="5">
        <f t="shared" si="994"/>
        <v>0.49999999999999994</v>
      </c>
      <c r="Z5260" s="5">
        <f t="shared" si="995"/>
        <v>0.86602540378443871</v>
      </c>
      <c r="AA5260" s="8">
        <v>44050.083333333336</v>
      </c>
      <c r="AB5260" s="9">
        <v>44050</v>
      </c>
      <c r="AC5260" s="8">
        <v>44050.083333333336</v>
      </c>
    </row>
    <row r="5261" spans="1:29" x14ac:dyDescent="0.35">
      <c r="A5261" s="2">
        <v>44050.131944444453</v>
      </c>
      <c r="B5261" s="5">
        <v>0</v>
      </c>
      <c r="C5261">
        <v>10.83</v>
      </c>
      <c r="D5261">
        <v>0</v>
      </c>
      <c r="E5261">
        <v>0</v>
      </c>
      <c r="F5261">
        <v>0</v>
      </c>
      <c r="J5261">
        <v>0</v>
      </c>
      <c r="K5261">
        <v>0</v>
      </c>
      <c r="L5261">
        <v>0</v>
      </c>
      <c r="M5261" s="5">
        <v>10.83</v>
      </c>
      <c r="N5261">
        <v>1.38</v>
      </c>
      <c r="O5261">
        <f t="shared" si="984"/>
        <v>8</v>
      </c>
      <c r="P5261">
        <f t="shared" si="985"/>
        <v>7</v>
      </c>
      <c r="Q5261">
        <f t="shared" si="986"/>
        <v>3</v>
      </c>
      <c r="R5261">
        <f t="shared" si="987"/>
        <v>4.1887902047863905</v>
      </c>
      <c r="S5261">
        <f t="shared" si="988"/>
        <v>6.2831853071795862</v>
      </c>
      <c r="T5261">
        <f t="shared" si="989"/>
        <v>0.78539816339744828</v>
      </c>
      <c r="U5261" s="5">
        <f t="shared" si="990"/>
        <v>-0.86602540378443837</v>
      </c>
      <c r="V5261" s="5">
        <f t="shared" si="991"/>
        <v>-0.50000000000000044</v>
      </c>
      <c r="W5261" s="5">
        <f t="shared" si="992"/>
        <v>-2.45029690981724E-16</v>
      </c>
      <c r="X5261" s="5">
        <f t="shared" si="993"/>
        <v>1</v>
      </c>
      <c r="Y5261" s="5">
        <f t="shared" si="994"/>
        <v>0.70710678118654746</v>
      </c>
      <c r="Z5261" s="5">
        <f t="shared" si="995"/>
        <v>0.70710678118654757</v>
      </c>
      <c r="AA5261" s="8">
        <v>44050.125</v>
      </c>
      <c r="AB5261" s="9">
        <v>44050</v>
      </c>
      <c r="AC5261" s="8">
        <v>44050.125</v>
      </c>
    </row>
    <row r="5262" spans="1:29" x14ac:dyDescent="0.35">
      <c r="A5262" s="2">
        <v>44050.173611111109</v>
      </c>
      <c r="B5262" s="5">
        <v>0</v>
      </c>
      <c r="C5262">
        <v>10.59753537572089</v>
      </c>
      <c r="D5262">
        <v>0</v>
      </c>
      <c r="E5262">
        <v>0</v>
      </c>
      <c r="F5262">
        <v>0</v>
      </c>
      <c r="J5262">
        <v>1.81</v>
      </c>
      <c r="K5262">
        <v>0</v>
      </c>
      <c r="L5262">
        <v>1.81</v>
      </c>
      <c r="M5262" s="5">
        <v>10.54</v>
      </c>
      <c r="N5262">
        <v>1.31</v>
      </c>
      <c r="O5262">
        <f t="shared" si="984"/>
        <v>8</v>
      </c>
      <c r="P5262">
        <f t="shared" si="985"/>
        <v>7</v>
      </c>
      <c r="Q5262">
        <f t="shared" si="986"/>
        <v>4</v>
      </c>
      <c r="R5262">
        <f t="shared" si="987"/>
        <v>4.1887902047863905</v>
      </c>
      <c r="S5262">
        <f t="shared" si="988"/>
        <v>6.2831853071795862</v>
      </c>
      <c r="T5262">
        <f t="shared" si="989"/>
        <v>1.0471975511965976</v>
      </c>
      <c r="U5262" s="5">
        <f t="shared" si="990"/>
        <v>-0.86602540378443837</v>
      </c>
      <c r="V5262" s="5">
        <f t="shared" si="991"/>
        <v>-0.50000000000000044</v>
      </c>
      <c r="W5262" s="5">
        <f t="shared" si="992"/>
        <v>-2.45029690981724E-16</v>
      </c>
      <c r="X5262" s="5">
        <f t="shared" si="993"/>
        <v>1</v>
      </c>
      <c r="Y5262" s="5">
        <f t="shared" si="994"/>
        <v>0.8660254037844386</v>
      </c>
      <c r="Z5262" s="5">
        <f t="shared" si="995"/>
        <v>0.50000000000000011</v>
      </c>
      <c r="AA5262" s="8">
        <v>44050.166666666664</v>
      </c>
      <c r="AB5262" s="9">
        <v>44050</v>
      </c>
      <c r="AC5262" s="8">
        <v>44050.166666666664</v>
      </c>
    </row>
    <row r="5263" spans="1:29" x14ac:dyDescent="0.35">
      <c r="A5263" s="2">
        <v>44050.215277777781</v>
      </c>
      <c r="B5263" s="5">
        <v>86.755087648876028</v>
      </c>
      <c r="C5263">
        <v>12.83639428216909</v>
      </c>
      <c r="D5263">
        <v>0.51072391612435175</v>
      </c>
      <c r="E5263">
        <v>0.48032144367880192</v>
      </c>
      <c r="F5263">
        <v>372.30514060964242</v>
      </c>
      <c r="G5263">
        <v>284.91441947357561</v>
      </c>
      <c r="H5263">
        <v>136.85050528645559</v>
      </c>
      <c r="J5263">
        <v>19.87</v>
      </c>
      <c r="K5263">
        <v>0</v>
      </c>
      <c r="L5263">
        <v>19.86</v>
      </c>
      <c r="M5263" s="5">
        <v>12.2</v>
      </c>
      <c r="N5263">
        <v>1.17</v>
      </c>
      <c r="O5263">
        <f t="shared" si="984"/>
        <v>8</v>
      </c>
      <c r="P5263">
        <f t="shared" si="985"/>
        <v>7</v>
      </c>
      <c r="Q5263">
        <f t="shared" si="986"/>
        <v>5</v>
      </c>
      <c r="R5263">
        <f t="shared" si="987"/>
        <v>4.1887902047863905</v>
      </c>
      <c r="S5263">
        <f t="shared" si="988"/>
        <v>6.2831853071795862</v>
      </c>
      <c r="T5263">
        <f t="shared" si="989"/>
        <v>1.3089969389957472</v>
      </c>
      <c r="U5263" s="5">
        <f t="shared" si="990"/>
        <v>-0.86602540378443837</v>
      </c>
      <c r="V5263" s="5">
        <f t="shared" si="991"/>
        <v>-0.50000000000000044</v>
      </c>
      <c r="W5263" s="5">
        <f t="shared" si="992"/>
        <v>-2.45029690981724E-16</v>
      </c>
      <c r="X5263" s="5">
        <f t="shared" si="993"/>
        <v>1</v>
      </c>
      <c r="Y5263" s="5">
        <f t="shared" si="994"/>
        <v>0.96592582628906831</v>
      </c>
      <c r="Z5263" s="5">
        <f t="shared" si="995"/>
        <v>0.25881904510252074</v>
      </c>
      <c r="AA5263" s="8">
        <v>44050.208333333336</v>
      </c>
      <c r="AB5263" s="9">
        <v>44050</v>
      </c>
      <c r="AC5263" s="8">
        <v>44050.208333333336</v>
      </c>
    </row>
    <row r="5264" spans="1:29" x14ac:dyDescent="0.35">
      <c r="A5264" s="2">
        <v>44050.256944444453</v>
      </c>
      <c r="B5264" s="5">
        <v>641.94040530083521</v>
      </c>
      <c r="C5264">
        <v>17.65156863735973</v>
      </c>
      <c r="D5264">
        <v>2.2871251717348269</v>
      </c>
      <c r="E5264">
        <v>2.141337163008477</v>
      </c>
      <c r="F5264">
        <v>395.93083907752617</v>
      </c>
      <c r="G5264">
        <v>324.96808385612968</v>
      </c>
      <c r="H5264">
        <v>695.86623475278589</v>
      </c>
      <c r="J5264">
        <v>89.87</v>
      </c>
      <c r="K5264">
        <v>0</v>
      </c>
      <c r="L5264">
        <v>89.86999999999999</v>
      </c>
      <c r="M5264" s="5">
        <v>14.72</v>
      </c>
      <c r="N5264">
        <v>0.83</v>
      </c>
      <c r="O5264">
        <f t="shared" si="984"/>
        <v>8</v>
      </c>
      <c r="P5264">
        <f t="shared" si="985"/>
        <v>7</v>
      </c>
      <c r="Q5264">
        <f t="shared" si="986"/>
        <v>6</v>
      </c>
      <c r="R5264">
        <f t="shared" si="987"/>
        <v>4.1887902047863905</v>
      </c>
      <c r="S5264">
        <f t="shared" si="988"/>
        <v>6.2831853071795862</v>
      </c>
      <c r="T5264">
        <f t="shared" si="989"/>
        <v>1.5707963267948966</v>
      </c>
      <c r="U5264" s="5">
        <f t="shared" si="990"/>
        <v>-0.86602540378443837</v>
      </c>
      <c r="V5264" s="5">
        <f t="shared" si="991"/>
        <v>-0.50000000000000044</v>
      </c>
      <c r="W5264" s="5">
        <f t="shared" si="992"/>
        <v>-2.45029690981724E-16</v>
      </c>
      <c r="X5264" s="5">
        <f t="shared" si="993"/>
        <v>1</v>
      </c>
      <c r="Y5264" s="5">
        <f t="shared" si="994"/>
        <v>1</v>
      </c>
      <c r="Z5264" s="5">
        <f t="shared" si="995"/>
        <v>6.1257422745431001E-17</v>
      </c>
      <c r="AA5264" s="8">
        <v>44050.25</v>
      </c>
      <c r="AB5264" s="9">
        <v>44050</v>
      </c>
      <c r="AC5264" s="8">
        <v>44050.25</v>
      </c>
    </row>
    <row r="5265" spans="1:29" x14ac:dyDescent="0.35">
      <c r="A5265" s="2">
        <v>44050.298611111109</v>
      </c>
      <c r="B5265" s="5">
        <v>2443.2648895867492</v>
      </c>
      <c r="C5265">
        <v>29.090526472241478</v>
      </c>
      <c r="D5265">
        <v>8.2784135666068472</v>
      </c>
      <c r="E5265">
        <v>7.660450692648749</v>
      </c>
      <c r="F5265">
        <v>404.14384107572607</v>
      </c>
      <c r="G5265">
        <v>327.80066478859521</v>
      </c>
      <c r="H5265">
        <v>2511.1008296305149</v>
      </c>
      <c r="J5265">
        <v>327.61</v>
      </c>
      <c r="K5265">
        <v>77.39</v>
      </c>
      <c r="L5265">
        <v>250.22</v>
      </c>
      <c r="M5265" s="5">
        <v>18.2</v>
      </c>
      <c r="N5265">
        <v>0.48</v>
      </c>
      <c r="O5265">
        <f t="shared" si="984"/>
        <v>8</v>
      </c>
      <c r="P5265">
        <f t="shared" si="985"/>
        <v>7</v>
      </c>
      <c r="Q5265">
        <f t="shared" si="986"/>
        <v>7</v>
      </c>
      <c r="R5265">
        <f t="shared" si="987"/>
        <v>4.1887902047863905</v>
      </c>
      <c r="S5265">
        <f t="shared" si="988"/>
        <v>6.2831853071795862</v>
      </c>
      <c r="T5265">
        <f t="shared" si="989"/>
        <v>1.8325957145940461</v>
      </c>
      <c r="U5265" s="5">
        <f t="shared" si="990"/>
        <v>-0.86602540378443837</v>
      </c>
      <c r="V5265" s="5">
        <f t="shared" si="991"/>
        <v>-0.50000000000000044</v>
      </c>
      <c r="W5265" s="5">
        <f t="shared" si="992"/>
        <v>-2.45029690981724E-16</v>
      </c>
      <c r="X5265" s="5">
        <f t="shared" si="993"/>
        <v>1</v>
      </c>
      <c r="Y5265" s="5">
        <f t="shared" si="994"/>
        <v>0.96592582628906831</v>
      </c>
      <c r="Z5265" s="5">
        <f t="shared" si="995"/>
        <v>-0.25881904510252085</v>
      </c>
      <c r="AA5265" s="8">
        <v>44050.291666666664</v>
      </c>
      <c r="AB5265" s="9">
        <v>44050</v>
      </c>
      <c r="AC5265" s="8">
        <v>44050.291666666664</v>
      </c>
    </row>
    <row r="5266" spans="1:29" x14ac:dyDescent="0.35">
      <c r="A5266" s="2">
        <v>44050.340277777781</v>
      </c>
      <c r="B5266" s="5">
        <v>3990.5869426482691</v>
      </c>
      <c r="C5266">
        <v>38.240419955780347</v>
      </c>
      <c r="D5266">
        <v>14.05943875602733</v>
      </c>
      <c r="E5266">
        <v>12.881467469398549</v>
      </c>
      <c r="F5266">
        <v>400.49033189330692</v>
      </c>
      <c r="G5266">
        <v>316.2043602054988</v>
      </c>
      <c r="H5266">
        <v>4073.176179669113</v>
      </c>
      <c r="J5266">
        <v>555.92999999999995</v>
      </c>
      <c r="K5266">
        <v>319.14999999999998</v>
      </c>
      <c r="L5266">
        <v>236.77</v>
      </c>
      <c r="M5266" s="5">
        <v>19.760000000000002</v>
      </c>
      <c r="N5266">
        <v>0.48</v>
      </c>
      <c r="O5266">
        <f t="shared" si="984"/>
        <v>8</v>
      </c>
      <c r="P5266">
        <f t="shared" si="985"/>
        <v>7</v>
      </c>
      <c r="Q5266">
        <f t="shared" si="986"/>
        <v>8</v>
      </c>
      <c r="R5266">
        <f t="shared" si="987"/>
        <v>4.1887902047863905</v>
      </c>
      <c r="S5266">
        <f t="shared" si="988"/>
        <v>6.2831853071795862</v>
      </c>
      <c r="T5266">
        <f t="shared" si="989"/>
        <v>2.0943951023931953</v>
      </c>
      <c r="U5266" s="5">
        <f t="shared" si="990"/>
        <v>-0.86602540378443837</v>
      </c>
      <c r="V5266" s="5">
        <f t="shared" si="991"/>
        <v>-0.50000000000000044</v>
      </c>
      <c r="W5266" s="5">
        <f t="shared" si="992"/>
        <v>-2.45029690981724E-16</v>
      </c>
      <c r="X5266" s="5">
        <f t="shared" si="993"/>
        <v>1</v>
      </c>
      <c r="Y5266" s="5">
        <f t="shared" si="994"/>
        <v>0.86602540378443871</v>
      </c>
      <c r="Z5266" s="5">
        <f t="shared" si="995"/>
        <v>-0.49999999999999978</v>
      </c>
      <c r="AA5266" s="8">
        <v>44050.333333333336</v>
      </c>
      <c r="AB5266" s="9">
        <v>44050</v>
      </c>
      <c r="AC5266" s="8">
        <v>44050.333333333336</v>
      </c>
    </row>
    <row r="5267" spans="1:29" x14ac:dyDescent="0.35">
      <c r="A5267" s="2">
        <v>44050.381944444453</v>
      </c>
      <c r="B5267" s="5">
        <v>3825.6829020352602</v>
      </c>
      <c r="C5267">
        <v>38.508551730731568</v>
      </c>
      <c r="D5267">
        <v>13.511852998746541</v>
      </c>
      <c r="E5267">
        <v>12.38166799446155</v>
      </c>
      <c r="F5267">
        <v>399.08453575916297</v>
      </c>
      <c r="G5267">
        <v>315.50425872363212</v>
      </c>
      <c r="H5267">
        <v>3906.4689823547119</v>
      </c>
      <c r="J5267">
        <v>538.86</v>
      </c>
      <c r="K5267">
        <v>217.83</v>
      </c>
      <c r="L5267">
        <v>321.04000000000002</v>
      </c>
      <c r="M5267" s="5">
        <v>21.25</v>
      </c>
      <c r="N5267">
        <v>1.17</v>
      </c>
      <c r="O5267">
        <f t="shared" si="984"/>
        <v>8</v>
      </c>
      <c r="P5267">
        <f t="shared" si="985"/>
        <v>7</v>
      </c>
      <c r="Q5267">
        <f t="shared" si="986"/>
        <v>9</v>
      </c>
      <c r="R5267">
        <f t="shared" si="987"/>
        <v>4.1887902047863905</v>
      </c>
      <c r="S5267">
        <f t="shared" si="988"/>
        <v>6.2831853071795862</v>
      </c>
      <c r="T5267">
        <f t="shared" si="989"/>
        <v>2.3561944901923448</v>
      </c>
      <c r="U5267" s="5">
        <f t="shared" si="990"/>
        <v>-0.86602540378443837</v>
      </c>
      <c r="V5267" s="5">
        <f t="shared" si="991"/>
        <v>-0.50000000000000044</v>
      </c>
      <c r="W5267" s="5">
        <f t="shared" si="992"/>
        <v>-2.45029690981724E-16</v>
      </c>
      <c r="X5267" s="5">
        <f t="shared" si="993"/>
        <v>1</v>
      </c>
      <c r="Y5267" s="5">
        <f t="shared" si="994"/>
        <v>0.70710678118654757</v>
      </c>
      <c r="Z5267" s="5">
        <f t="shared" si="995"/>
        <v>-0.70710678118654746</v>
      </c>
      <c r="AA5267" s="8">
        <v>44050.375</v>
      </c>
      <c r="AB5267" s="9">
        <v>44050</v>
      </c>
      <c r="AC5267" s="8">
        <v>44050.375</v>
      </c>
    </row>
    <row r="5268" spans="1:29" x14ac:dyDescent="0.35">
      <c r="A5268" s="2">
        <v>44050.423611111109</v>
      </c>
      <c r="B5268" s="5">
        <v>3967.949818629972</v>
      </c>
      <c r="C5268">
        <v>39.842342904930632</v>
      </c>
      <c r="D5268">
        <v>14.120259433314921</v>
      </c>
      <c r="E5268">
        <v>12.92241503489152</v>
      </c>
      <c r="F5268">
        <v>397.82090252839191</v>
      </c>
      <c r="G5268">
        <v>313.42087942127807</v>
      </c>
      <c r="H5268">
        <v>4050.1546844824461</v>
      </c>
      <c r="J5268">
        <v>565.98</v>
      </c>
      <c r="K5268">
        <v>267.95</v>
      </c>
      <c r="L5268">
        <v>298.02999999999997</v>
      </c>
      <c r="M5268" s="5">
        <v>22.12</v>
      </c>
      <c r="N5268">
        <v>1.59</v>
      </c>
      <c r="O5268">
        <f t="shared" si="984"/>
        <v>8</v>
      </c>
      <c r="P5268">
        <f t="shared" si="985"/>
        <v>7</v>
      </c>
      <c r="Q5268">
        <f t="shared" si="986"/>
        <v>10</v>
      </c>
      <c r="R5268">
        <f t="shared" si="987"/>
        <v>4.1887902047863905</v>
      </c>
      <c r="S5268">
        <f t="shared" si="988"/>
        <v>6.2831853071795862</v>
      </c>
      <c r="T5268">
        <f t="shared" si="989"/>
        <v>2.6179938779914944</v>
      </c>
      <c r="U5268" s="5">
        <f t="shared" si="990"/>
        <v>-0.86602540378443837</v>
      </c>
      <c r="V5268" s="5">
        <f t="shared" si="991"/>
        <v>-0.50000000000000044</v>
      </c>
      <c r="W5268" s="5">
        <f t="shared" si="992"/>
        <v>-2.45029690981724E-16</v>
      </c>
      <c r="X5268" s="5">
        <f t="shared" si="993"/>
        <v>1</v>
      </c>
      <c r="Y5268" s="5">
        <f t="shared" si="994"/>
        <v>0.49999999999999994</v>
      </c>
      <c r="Z5268" s="5">
        <f t="shared" si="995"/>
        <v>-0.86602540378443871</v>
      </c>
      <c r="AA5268" s="8">
        <v>44050.416666666664</v>
      </c>
      <c r="AB5268" s="9">
        <v>44050</v>
      </c>
      <c r="AC5268" s="8">
        <v>44050.416666666664</v>
      </c>
    </row>
    <row r="5269" spans="1:29" x14ac:dyDescent="0.35">
      <c r="A5269" s="2">
        <v>44050.465277777781</v>
      </c>
      <c r="B5269" s="5">
        <v>3775.200591494885</v>
      </c>
      <c r="C5269">
        <v>39.250429602996569</v>
      </c>
      <c r="D5269">
        <v>13.39854661356174</v>
      </c>
      <c r="E5269">
        <v>12.272414197645521</v>
      </c>
      <c r="F5269">
        <v>397.5983373915069</v>
      </c>
      <c r="G5269">
        <v>314.1506804409575</v>
      </c>
      <c r="H5269">
        <v>3855.387270843607</v>
      </c>
      <c r="J5269">
        <v>535.54999999999995</v>
      </c>
      <c r="K5269">
        <v>227.74</v>
      </c>
      <c r="L5269">
        <v>307.81</v>
      </c>
      <c r="M5269" s="5">
        <v>22.66</v>
      </c>
      <c r="N5269">
        <v>1.79</v>
      </c>
      <c r="O5269">
        <f t="shared" si="984"/>
        <v>8</v>
      </c>
      <c r="P5269">
        <f t="shared" si="985"/>
        <v>7</v>
      </c>
      <c r="Q5269">
        <f t="shared" si="986"/>
        <v>11</v>
      </c>
      <c r="R5269">
        <f t="shared" si="987"/>
        <v>4.1887902047863905</v>
      </c>
      <c r="S5269">
        <f t="shared" si="988"/>
        <v>6.2831853071795862</v>
      </c>
      <c r="T5269">
        <f t="shared" si="989"/>
        <v>2.8797932657906435</v>
      </c>
      <c r="U5269" s="5">
        <f t="shared" si="990"/>
        <v>-0.86602540378443837</v>
      </c>
      <c r="V5269" s="5">
        <f t="shared" si="991"/>
        <v>-0.50000000000000044</v>
      </c>
      <c r="W5269" s="5">
        <f t="shared" si="992"/>
        <v>-2.45029690981724E-16</v>
      </c>
      <c r="X5269" s="5">
        <f t="shared" si="993"/>
        <v>1</v>
      </c>
      <c r="Y5269" s="5">
        <f t="shared" si="994"/>
        <v>0.25881904510252102</v>
      </c>
      <c r="Z5269" s="5">
        <f t="shared" si="995"/>
        <v>-0.9659258262890682</v>
      </c>
      <c r="AA5269" s="8">
        <v>44050.458333333336</v>
      </c>
      <c r="AB5269" s="9">
        <v>44050</v>
      </c>
      <c r="AC5269" s="8">
        <v>44050.458333333336</v>
      </c>
    </row>
    <row r="5270" spans="1:29" x14ac:dyDescent="0.35">
      <c r="A5270" s="2">
        <v>44050.506944444453</v>
      </c>
      <c r="B5270" s="5">
        <v>2455.2473386389929</v>
      </c>
      <c r="C5270">
        <v>33.388296659092873</v>
      </c>
      <c r="D5270">
        <v>8.5343906474471929</v>
      </c>
      <c r="E5270">
        <v>7.8725266179184956</v>
      </c>
      <c r="F5270">
        <v>397.2460411927816</v>
      </c>
      <c r="G5270">
        <v>320.47224321981969</v>
      </c>
      <c r="H5270">
        <v>2522.92626505208</v>
      </c>
      <c r="J5270">
        <v>342.12</v>
      </c>
      <c r="K5270">
        <v>9.58</v>
      </c>
      <c r="L5270">
        <v>332.54</v>
      </c>
      <c r="M5270" s="5">
        <v>22.79</v>
      </c>
      <c r="N5270">
        <v>1.79</v>
      </c>
      <c r="O5270">
        <f t="shared" si="984"/>
        <v>8</v>
      </c>
      <c r="P5270">
        <f t="shared" si="985"/>
        <v>7</v>
      </c>
      <c r="Q5270">
        <f t="shared" si="986"/>
        <v>12</v>
      </c>
      <c r="R5270">
        <f t="shared" si="987"/>
        <v>4.1887902047863905</v>
      </c>
      <c r="S5270">
        <f t="shared" si="988"/>
        <v>6.2831853071795862</v>
      </c>
      <c r="T5270">
        <f t="shared" si="989"/>
        <v>3.1415926535897931</v>
      </c>
      <c r="U5270" s="5">
        <f t="shared" si="990"/>
        <v>-0.86602540378443837</v>
      </c>
      <c r="V5270" s="5">
        <f t="shared" si="991"/>
        <v>-0.50000000000000044</v>
      </c>
      <c r="W5270" s="5">
        <f t="shared" si="992"/>
        <v>-2.45029690981724E-16</v>
      </c>
      <c r="X5270" s="5">
        <f t="shared" si="993"/>
        <v>1</v>
      </c>
      <c r="Y5270" s="5">
        <f t="shared" si="994"/>
        <v>1.22514845490862E-16</v>
      </c>
      <c r="Z5270" s="5">
        <f t="shared" si="995"/>
        <v>-1</v>
      </c>
      <c r="AA5270" s="8">
        <v>44050.5</v>
      </c>
      <c r="AB5270" s="9">
        <v>44050</v>
      </c>
      <c r="AC5270" s="8">
        <v>44050.5</v>
      </c>
    </row>
    <row r="5271" spans="1:29" x14ac:dyDescent="0.35">
      <c r="A5271" s="2">
        <v>44050.548611111109</v>
      </c>
      <c r="B5271" s="5">
        <v>2947.8086661560928</v>
      </c>
      <c r="C5271">
        <v>35.74953919261344</v>
      </c>
      <c r="D5271">
        <v>10.31434311206452</v>
      </c>
      <c r="E5271">
        <v>9.4884187812582841</v>
      </c>
      <c r="F5271">
        <v>397.52208950361199</v>
      </c>
      <c r="G5271">
        <v>318.27306670532693</v>
      </c>
      <c r="H5271">
        <v>3019.9081436954939</v>
      </c>
      <c r="J5271">
        <v>413.19</v>
      </c>
      <c r="K5271">
        <v>162.69</v>
      </c>
      <c r="L5271">
        <v>250.5</v>
      </c>
      <c r="M5271" s="5">
        <v>22.86</v>
      </c>
      <c r="N5271">
        <v>1.66</v>
      </c>
      <c r="O5271">
        <f t="shared" si="984"/>
        <v>8</v>
      </c>
      <c r="P5271">
        <f t="shared" si="985"/>
        <v>7</v>
      </c>
      <c r="Q5271">
        <f t="shared" si="986"/>
        <v>13</v>
      </c>
      <c r="R5271">
        <f t="shared" si="987"/>
        <v>4.1887902047863905</v>
      </c>
      <c r="S5271">
        <f t="shared" si="988"/>
        <v>6.2831853071795862</v>
      </c>
      <c r="T5271">
        <f t="shared" si="989"/>
        <v>3.4033920413889422</v>
      </c>
      <c r="U5271" s="5">
        <f t="shared" si="990"/>
        <v>-0.86602540378443837</v>
      </c>
      <c r="V5271" s="5">
        <f t="shared" si="991"/>
        <v>-0.50000000000000044</v>
      </c>
      <c r="W5271" s="5">
        <f t="shared" si="992"/>
        <v>-2.45029690981724E-16</v>
      </c>
      <c r="X5271" s="5">
        <f t="shared" si="993"/>
        <v>1</v>
      </c>
      <c r="Y5271" s="5">
        <f t="shared" si="994"/>
        <v>-0.25881904510252035</v>
      </c>
      <c r="Z5271" s="5">
        <f t="shared" si="995"/>
        <v>-0.96592582628906842</v>
      </c>
      <c r="AA5271" s="8">
        <v>44050.541666666664</v>
      </c>
      <c r="AB5271" s="9">
        <v>44050</v>
      </c>
      <c r="AC5271" s="8">
        <v>44050.541666666664</v>
      </c>
    </row>
    <row r="5272" spans="1:29" x14ac:dyDescent="0.35">
      <c r="A5272" s="2">
        <v>44050.590277777781</v>
      </c>
      <c r="B5272" s="5">
        <v>2367.2252766107431</v>
      </c>
      <c r="C5272">
        <v>33.021166799884263</v>
      </c>
      <c r="D5272">
        <v>8.2248145472255914</v>
      </c>
      <c r="E5272">
        <v>7.5903470096997303</v>
      </c>
      <c r="F5272">
        <v>397.03463523229209</v>
      </c>
      <c r="G5272">
        <v>320.68887089990261</v>
      </c>
      <c r="H5272">
        <v>2434.1398122790588</v>
      </c>
      <c r="J5272">
        <v>329.97</v>
      </c>
      <c r="K5272">
        <v>107.1</v>
      </c>
      <c r="L5272">
        <v>222.88</v>
      </c>
      <c r="M5272" s="5">
        <v>22.65</v>
      </c>
      <c r="N5272">
        <v>1.52</v>
      </c>
      <c r="O5272">
        <f t="shared" si="984"/>
        <v>8</v>
      </c>
      <c r="P5272">
        <f t="shared" si="985"/>
        <v>7</v>
      </c>
      <c r="Q5272">
        <f t="shared" si="986"/>
        <v>14</v>
      </c>
      <c r="R5272">
        <f t="shared" si="987"/>
        <v>4.1887902047863905</v>
      </c>
      <c r="S5272">
        <f t="shared" si="988"/>
        <v>6.2831853071795862</v>
      </c>
      <c r="T5272">
        <f t="shared" si="989"/>
        <v>3.6651914291880923</v>
      </c>
      <c r="U5272" s="5">
        <f t="shared" si="990"/>
        <v>-0.86602540378443837</v>
      </c>
      <c r="V5272" s="5">
        <f t="shared" si="991"/>
        <v>-0.50000000000000044</v>
      </c>
      <c r="W5272" s="5">
        <f t="shared" si="992"/>
        <v>-2.45029690981724E-16</v>
      </c>
      <c r="X5272" s="5">
        <f t="shared" si="993"/>
        <v>1</v>
      </c>
      <c r="Y5272" s="5">
        <f t="shared" si="994"/>
        <v>-0.50000000000000011</v>
      </c>
      <c r="Z5272" s="5">
        <f t="shared" si="995"/>
        <v>-0.8660254037844386</v>
      </c>
      <c r="AA5272" s="8">
        <v>44050.583333333336</v>
      </c>
      <c r="AB5272" s="9">
        <v>44050</v>
      </c>
      <c r="AC5272" s="8">
        <v>44050.583333333336</v>
      </c>
    </row>
    <row r="5273" spans="1:29" x14ac:dyDescent="0.35">
      <c r="A5273" s="2">
        <v>44050.631944444453</v>
      </c>
      <c r="B5273" s="5">
        <v>1366.533270314909</v>
      </c>
      <c r="C5273">
        <v>29.07350986565266</v>
      </c>
      <c r="D5273">
        <v>4.8085772015495802</v>
      </c>
      <c r="E5273">
        <v>4.4592635234037266</v>
      </c>
      <c r="F5273">
        <v>391.68506826945429</v>
      </c>
      <c r="G5273">
        <v>319.6415209118091</v>
      </c>
      <c r="H5273">
        <v>1425.3657747673201</v>
      </c>
      <c r="J5273">
        <v>208.99</v>
      </c>
      <c r="K5273">
        <v>120.45</v>
      </c>
      <c r="L5273">
        <v>88.53</v>
      </c>
      <c r="M5273" s="5">
        <v>22.38</v>
      </c>
      <c r="N5273">
        <v>1.17</v>
      </c>
      <c r="O5273">
        <f t="shared" si="984"/>
        <v>8</v>
      </c>
      <c r="P5273">
        <f t="shared" si="985"/>
        <v>7</v>
      </c>
      <c r="Q5273">
        <f t="shared" si="986"/>
        <v>15</v>
      </c>
      <c r="R5273">
        <f t="shared" si="987"/>
        <v>4.1887902047863905</v>
      </c>
      <c r="S5273">
        <f t="shared" si="988"/>
        <v>6.2831853071795862</v>
      </c>
      <c r="T5273">
        <f t="shared" si="989"/>
        <v>3.9269908169872414</v>
      </c>
      <c r="U5273" s="5">
        <f t="shared" si="990"/>
        <v>-0.86602540378443837</v>
      </c>
      <c r="V5273" s="5">
        <f t="shared" si="991"/>
        <v>-0.50000000000000044</v>
      </c>
      <c r="W5273" s="5">
        <f t="shared" si="992"/>
        <v>-2.45029690981724E-16</v>
      </c>
      <c r="X5273" s="5">
        <f t="shared" si="993"/>
        <v>1</v>
      </c>
      <c r="Y5273" s="5">
        <f t="shared" si="994"/>
        <v>-0.70710678118654746</v>
      </c>
      <c r="Z5273" s="5">
        <f t="shared" si="995"/>
        <v>-0.70710678118654768</v>
      </c>
      <c r="AA5273" s="8">
        <v>44050.625</v>
      </c>
      <c r="AB5273" s="9">
        <v>44050</v>
      </c>
      <c r="AC5273" s="8">
        <v>44050.625</v>
      </c>
    </row>
    <row r="5274" spans="1:29" x14ac:dyDescent="0.35">
      <c r="A5274" s="2">
        <v>44050.673611111109</v>
      </c>
      <c r="B5274" s="5">
        <v>692.8639596612021</v>
      </c>
      <c r="C5274">
        <v>26.146393737917549</v>
      </c>
      <c r="D5274">
        <v>2.577454773469281</v>
      </c>
      <c r="E5274">
        <v>2.398417159997936</v>
      </c>
      <c r="F5274">
        <v>382.78950493276</v>
      </c>
      <c r="G5274">
        <v>311.40611890983979</v>
      </c>
      <c r="H5274">
        <v>746.88177932171789</v>
      </c>
      <c r="J5274">
        <v>131.71</v>
      </c>
      <c r="K5274">
        <v>44</v>
      </c>
      <c r="L5274">
        <v>87.710000000000008</v>
      </c>
      <c r="M5274" s="5">
        <v>21.85</v>
      </c>
      <c r="N5274">
        <v>0.83</v>
      </c>
      <c r="O5274">
        <f t="shared" si="984"/>
        <v>8</v>
      </c>
      <c r="P5274">
        <f t="shared" si="985"/>
        <v>7</v>
      </c>
      <c r="Q5274">
        <f t="shared" si="986"/>
        <v>16</v>
      </c>
      <c r="R5274">
        <f t="shared" si="987"/>
        <v>4.1887902047863905</v>
      </c>
      <c r="S5274">
        <f t="shared" si="988"/>
        <v>6.2831853071795862</v>
      </c>
      <c r="T5274">
        <f t="shared" si="989"/>
        <v>4.1887902047863905</v>
      </c>
      <c r="U5274" s="5">
        <f t="shared" si="990"/>
        <v>-0.86602540378443837</v>
      </c>
      <c r="V5274" s="5">
        <f t="shared" si="991"/>
        <v>-0.50000000000000044</v>
      </c>
      <c r="W5274" s="5">
        <f t="shared" si="992"/>
        <v>-2.45029690981724E-16</v>
      </c>
      <c r="X5274" s="5">
        <f t="shared" si="993"/>
        <v>1</v>
      </c>
      <c r="Y5274" s="5">
        <f t="shared" si="994"/>
        <v>-0.86602540378443837</v>
      </c>
      <c r="Z5274" s="5">
        <f t="shared" si="995"/>
        <v>-0.50000000000000044</v>
      </c>
      <c r="AA5274" s="8">
        <v>44050.666666666664</v>
      </c>
      <c r="AB5274" s="9">
        <v>44050</v>
      </c>
      <c r="AC5274" s="8">
        <v>44050.666666666664</v>
      </c>
    </row>
    <row r="5275" spans="1:29" x14ac:dyDescent="0.35">
      <c r="A5275" s="2">
        <v>44050.715277777781</v>
      </c>
      <c r="B5275" s="5">
        <v>351.04676158156838</v>
      </c>
      <c r="C5275">
        <v>22.605264268419599</v>
      </c>
      <c r="D5275">
        <v>1.4312348457671851</v>
      </c>
      <c r="E5275">
        <v>1.336069010742412</v>
      </c>
      <c r="F5275">
        <v>376.13596617852619</v>
      </c>
      <c r="G5275">
        <v>301.49503198469841</v>
      </c>
      <c r="H5275">
        <v>402.81816912754772</v>
      </c>
      <c r="J5275">
        <v>55.21</v>
      </c>
      <c r="K5275">
        <v>0</v>
      </c>
      <c r="L5275">
        <v>55.21</v>
      </c>
      <c r="M5275" s="5">
        <v>20.75</v>
      </c>
      <c r="N5275">
        <v>0.28000000000000003</v>
      </c>
      <c r="O5275">
        <f t="shared" si="984"/>
        <v>8</v>
      </c>
      <c r="P5275">
        <f t="shared" si="985"/>
        <v>7</v>
      </c>
      <c r="Q5275">
        <f t="shared" si="986"/>
        <v>17</v>
      </c>
      <c r="R5275">
        <f t="shared" si="987"/>
        <v>4.1887902047863905</v>
      </c>
      <c r="S5275">
        <f t="shared" si="988"/>
        <v>6.2831853071795862</v>
      </c>
      <c r="T5275">
        <f t="shared" si="989"/>
        <v>4.4505895925855405</v>
      </c>
      <c r="U5275" s="5">
        <f t="shared" si="990"/>
        <v>-0.86602540378443837</v>
      </c>
      <c r="V5275" s="5">
        <f t="shared" si="991"/>
        <v>-0.50000000000000044</v>
      </c>
      <c r="W5275" s="5">
        <f t="shared" si="992"/>
        <v>-2.45029690981724E-16</v>
      </c>
      <c r="X5275" s="5">
        <f t="shared" si="993"/>
        <v>1</v>
      </c>
      <c r="Y5275" s="5">
        <f t="shared" si="994"/>
        <v>-0.96592582628906831</v>
      </c>
      <c r="Z5275" s="5">
        <f t="shared" si="995"/>
        <v>-0.25881904510252063</v>
      </c>
      <c r="AA5275" s="8">
        <v>44050.708333333336</v>
      </c>
      <c r="AB5275" s="9">
        <v>44050</v>
      </c>
      <c r="AC5275" s="8">
        <v>44050.708333333336</v>
      </c>
    </row>
    <row r="5276" spans="1:29" x14ac:dyDescent="0.35">
      <c r="A5276" s="2">
        <v>44050.756944444453</v>
      </c>
      <c r="B5276" s="5">
        <v>0</v>
      </c>
      <c r="C5276">
        <v>20.28</v>
      </c>
      <c r="D5276">
        <v>0</v>
      </c>
      <c r="E5276">
        <v>0</v>
      </c>
      <c r="F5276">
        <v>0</v>
      </c>
      <c r="J5276">
        <v>0</v>
      </c>
      <c r="K5276">
        <v>0</v>
      </c>
      <c r="L5276">
        <v>0</v>
      </c>
      <c r="M5276" s="5">
        <v>20.28</v>
      </c>
      <c r="N5276">
        <v>7.0000000000000007E-2</v>
      </c>
      <c r="O5276">
        <f t="shared" si="984"/>
        <v>8</v>
      </c>
      <c r="P5276">
        <f t="shared" si="985"/>
        <v>7</v>
      </c>
      <c r="Q5276">
        <f t="shared" si="986"/>
        <v>18</v>
      </c>
      <c r="R5276">
        <f t="shared" si="987"/>
        <v>4.1887902047863905</v>
      </c>
      <c r="S5276">
        <f t="shared" si="988"/>
        <v>6.2831853071795862</v>
      </c>
      <c r="T5276">
        <f t="shared" si="989"/>
        <v>4.7123889803846897</v>
      </c>
      <c r="U5276" s="5">
        <f t="shared" si="990"/>
        <v>-0.86602540378443837</v>
      </c>
      <c r="V5276" s="5">
        <f t="shared" si="991"/>
        <v>-0.50000000000000044</v>
      </c>
      <c r="W5276" s="5">
        <f t="shared" si="992"/>
        <v>-2.45029690981724E-16</v>
      </c>
      <c r="X5276" s="5">
        <f t="shared" si="993"/>
        <v>1</v>
      </c>
      <c r="Y5276" s="5">
        <f t="shared" si="994"/>
        <v>-1</v>
      </c>
      <c r="Z5276" s="5">
        <f t="shared" si="995"/>
        <v>-1.83772268236293E-16</v>
      </c>
      <c r="AA5276" s="8">
        <v>44050.75</v>
      </c>
      <c r="AB5276" s="9">
        <v>44050</v>
      </c>
      <c r="AC5276" s="8">
        <v>44050.75</v>
      </c>
    </row>
    <row r="5277" spans="1:29" x14ac:dyDescent="0.35">
      <c r="A5277" s="2">
        <v>44050.798611111109</v>
      </c>
      <c r="B5277" s="5">
        <v>0</v>
      </c>
      <c r="C5277">
        <v>20.8</v>
      </c>
      <c r="D5277">
        <v>0</v>
      </c>
      <c r="E5277">
        <v>0</v>
      </c>
      <c r="F5277">
        <v>0</v>
      </c>
      <c r="J5277">
        <v>0</v>
      </c>
      <c r="K5277">
        <v>0</v>
      </c>
      <c r="L5277">
        <v>0</v>
      </c>
      <c r="M5277" s="5">
        <v>20.8</v>
      </c>
      <c r="N5277">
        <v>0.21</v>
      </c>
      <c r="O5277">
        <f t="shared" si="984"/>
        <v>8</v>
      </c>
      <c r="P5277">
        <f t="shared" si="985"/>
        <v>7</v>
      </c>
      <c r="Q5277">
        <f t="shared" si="986"/>
        <v>19</v>
      </c>
      <c r="R5277">
        <f t="shared" si="987"/>
        <v>4.1887902047863905</v>
      </c>
      <c r="S5277">
        <f t="shared" si="988"/>
        <v>6.2831853071795862</v>
      </c>
      <c r="T5277">
        <f t="shared" si="989"/>
        <v>4.9741883681838388</v>
      </c>
      <c r="U5277" s="5">
        <f t="shared" si="990"/>
        <v>-0.86602540378443837</v>
      </c>
      <c r="V5277" s="5">
        <f t="shared" si="991"/>
        <v>-0.50000000000000044</v>
      </c>
      <c r="W5277" s="5">
        <f t="shared" si="992"/>
        <v>-2.45029690981724E-16</v>
      </c>
      <c r="X5277" s="5">
        <f t="shared" si="993"/>
        <v>1</v>
      </c>
      <c r="Y5277" s="5">
        <f t="shared" si="994"/>
        <v>-0.96592582628906842</v>
      </c>
      <c r="Z5277" s="5">
        <f t="shared" si="995"/>
        <v>0.2588190451025203</v>
      </c>
      <c r="AA5277" s="8">
        <v>44050.791666666664</v>
      </c>
      <c r="AB5277" s="9">
        <v>44050</v>
      </c>
      <c r="AC5277" s="8">
        <v>44050.791666666664</v>
      </c>
    </row>
    <row r="5278" spans="1:29" x14ac:dyDescent="0.35">
      <c r="A5278" s="2">
        <v>44050.840277777781</v>
      </c>
      <c r="B5278" s="5">
        <v>0</v>
      </c>
      <c r="C5278">
        <v>19.440000000000001</v>
      </c>
      <c r="D5278">
        <v>0</v>
      </c>
      <c r="E5278">
        <v>0</v>
      </c>
      <c r="F5278">
        <v>0</v>
      </c>
      <c r="J5278">
        <v>0</v>
      </c>
      <c r="K5278">
        <v>0</v>
      </c>
      <c r="L5278">
        <v>0</v>
      </c>
      <c r="M5278" s="5">
        <v>19.440000000000001</v>
      </c>
      <c r="N5278">
        <v>0.55000000000000004</v>
      </c>
      <c r="O5278">
        <f t="shared" si="984"/>
        <v>8</v>
      </c>
      <c r="P5278">
        <f t="shared" si="985"/>
        <v>7</v>
      </c>
      <c r="Q5278">
        <f t="shared" si="986"/>
        <v>20</v>
      </c>
      <c r="R5278">
        <f t="shared" si="987"/>
        <v>4.1887902047863905</v>
      </c>
      <c r="S5278">
        <f t="shared" si="988"/>
        <v>6.2831853071795862</v>
      </c>
      <c r="T5278">
        <f t="shared" si="989"/>
        <v>5.2359877559829888</v>
      </c>
      <c r="U5278" s="5">
        <f t="shared" si="990"/>
        <v>-0.86602540378443837</v>
      </c>
      <c r="V5278" s="5">
        <f t="shared" si="991"/>
        <v>-0.50000000000000044</v>
      </c>
      <c r="W5278" s="5">
        <f t="shared" si="992"/>
        <v>-2.45029690981724E-16</v>
      </c>
      <c r="X5278" s="5">
        <f t="shared" si="993"/>
        <v>1</v>
      </c>
      <c r="Y5278" s="5">
        <f t="shared" si="994"/>
        <v>-0.8660254037844386</v>
      </c>
      <c r="Z5278" s="5">
        <f t="shared" si="995"/>
        <v>0.50000000000000011</v>
      </c>
      <c r="AA5278" s="8">
        <v>44050.833333333336</v>
      </c>
      <c r="AB5278" s="9">
        <v>44050</v>
      </c>
      <c r="AC5278" s="8">
        <v>44050.833333333336</v>
      </c>
    </row>
    <row r="5279" spans="1:29" x14ac:dyDescent="0.35">
      <c r="A5279" s="2">
        <v>44050.881944444453</v>
      </c>
      <c r="B5279" s="5">
        <v>0</v>
      </c>
      <c r="C5279">
        <v>17.34</v>
      </c>
      <c r="D5279">
        <v>0</v>
      </c>
      <c r="E5279">
        <v>0</v>
      </c>
      <c r="F5279">
        <v>0</v>
      </c>
      <c r="J5279">
        <v>0</v>
      </c>
      <c r="K5279">
        <v>0</v>
      </c>
      <c r="L5279">
        <v>0</v>
      </c>
      <c r="M5279" s="5">
        <v>17.34</v>
      </c>
      <c r="N5279">
        <v>0.97</v>
      </c>
      <c r="O5279">
        <f t="shared" si="984"/>
        <v>8</v>
      </c>
      <c r="P5279">
        <f t="shared" si="985"/>
        <v>7</v>
      </c>
      <c r="Q5279">
        <f t="shared" si="986"/>
        <v>21</v>
      </c>
      <c r="R5279">
        <f t="shared" si="987"/>
        <v>4.1887902047863905</v>
      </c>
      <c r="S5279">
        <f t="shared" si="988"/>
        <v>6.2831853071795862</v>
      </c>
      <c r="T5279">
        <f t="shared" si="989"/>
        <v>5.497787143782138</v>
      </c>
      <c r="U5279" s="5">
        <f t="shared" si="990"/>
        <v>-0.86602540378443837</v>
      </c>
      <c r="V5279" s="5">
        <f t="shared" si="991"/>
        <v>-0.50000000000000044</v>
      </c>
      <c r="W5279" s="5">
        <f t="shared" si="992"/>
        <v>-2.45029690981724E-16</v>
      </c>
      <c r="X5279" s="5">
        <f t="shared" si="993"/>
        <v>1</v>
      </c>
      <c r="Y5279" s="5">
        <f t="shared" si="994"/>
        <v>-0.70710678118654768</v>
      </c>
      <c r="Z5279" s="5">
        <f t="shared" si="995"/>
        <v>0.70710678118654735</v>
      </c>
      <c r="AA5279" s="8">
        <v>44050.875</v>
      </c>
      <c r="AB5279" s="9">
        <v>44050</v>
      </c>
      <c r="AC5279" s="8">
        <v>44050.875</v>
      </c>
    </row>
    <row r="5280" spans="1:29" x14ac:dyDescent="0.35">
      <c r="A5280" s="2">
        <v>44050.923611111109</v>
      </c>
      <c r="B5280" s="5">
        <v>0</v>
      </c>
      <c r="C5280">
        <v>15.91</v>
      </c>
      <c r="D5280">
        <v>0</v>
      </c>
      <c r="E5280">
        <v>0</v>
      </c>
      <c r="F5280">
        <v>0</v>
      </c>
      <c r="J5280">
        <v>0</v>
      </c>
      <c r="K5280">
        <v>0</v>
      </c>
      <c r="L5280">
        <v>0</v>
      </c>
      <c r="M5280" s="5">
        <v>15.91</v>
      </c>
      <c r="N5280">
        <v>1.1000000000000001</v>
      </c>
      <c r="O5280">
        <f t="shared" si="984"/>
        <v>8</v>
      </c>
      <c r="P5280">
        <f t="shared" si="985"/>
        <v>7</v>
      </c>
      <c r="Q5280">
        <f t="shared" si="986"/>
        <v>22</v>
      </c>
      <c r="R5280">
        <f t="shared" si="987"/>
        <v>4.1887902047863905</v>
      </c>
      <c r="S5280">
        <f t="shared" si="988"/>
        <v>6.2831853071795862</v>
      </c>
      <c r="T5280">
        <f t="shared" si="989"/>
        <v>5.7595865315812871</v>
      </c>
      <c r="U5280" s="5">
        <f t="shared" si="990"/>
        <v>-0.86602540378443837</v>
      </c>
      <c r="V5280" s="5">
        <f t="shared" si="991"/>
        <v>-0.50000000000000044</v>
      </c>
      <c r="W5280" s="5">
        <f t="shared" si="992"/>
        <v>-2.45029690981724E-16</v>
      </c>
      <c r="X5280" s="5">
        <f t="shared" si="993"/>
        <v>1</v>
      </c>
      <c r="Y5280" s="5">
        <f t="shared" si="994"/>
        <v>-0.50000000000000044</v>
      </c>
      <c r="Z5280" s="5">
        <f t="shared" si="995"/>
        <v>0.86602540378443837</v>
      </c>
      <c r="AA5280" s="8">
        <v>44050.916666666664</v>
      </c>
      <c r="AB5280" s="9">
        <v>44050</v>
      </c>
      <c r="AC5280" s="8">
        <v>44050.916666666664</v>
      </c>
    </row>
    <row r="5281" spans="1:29" x14ac:dyDescent="0.35">
      <c r="A5281" s="2">
        <v>44050.965277777781</v>
      </c>
      <c r="B5281" s="5">
        <v>0</v>
      </c>
      <c r="C5281">
        <v>14.92</v>
      </c>
      <c r="D5281">
        <v>0</v>
      </c>
      <c r="E5281">
        <v>0</v>
      </c>
      <c r="F5281">
        <v>0</v>
      </c>
      <c r="J5281">
        <v>0</v>
      </c>
      <c r="K5281">
        <v>0</v>
      </c>
      <c r="L5281">
        <v>0</v>
      </c>
      <c r="M5281" s="5">
        <v>14.92</v>
      </c>
      <c r="N5281">
        <v>1.24</v>
      </c>
      <c r="O5281">
        <f t="shared" si="984"/>
        <v>8</v>
      </c>
      <c r="P5281">
        <f t="shared" si="985"/>
        <v>7</v>
      </c>
      <c r="Q5281">
        <f t="shared" si="986"/>
        <v>23</v>
      </c>
      <c r="R5281">
        <f t="shared" si="987"/>
        <v>4.1887902047863905</v>
      </c>
      <c r="S5281">
        <f t="shared" si="988"/>
        <v>6.2831853071795862</v>
      </c>
      <c r="T5281">
        <f t="shared" si="989"/>
        <v>6.0213859193804371</v>
      </c>
      <c r="U5281" s="5">
        <f t="shared" si="990"/>
        <v>-0.86602540378443837</v>
      </c>
      <c r="V5281" s="5">
        <f t="shared" si="991"/>
        <v>-0.50000000000000044</v>
      </c>
      <c r="W5281" s="5">
        <f t="shared" si="992"/>
        <v>-2.45029690981724E-16</v>
      </c>
      <c r="X5281" s="5">
        <f t="shared" si="993"/>
        <v>1</v>
      </c>
      <c r="Y5281" s="5">
        <f t="shared" si="994"/>
        <v>-0.25881904510252068</v>
      </c>
      <c r="Z5281" s="5">
        <f t="shared" si="995"/>
        <v>0.96592582628906831</v>
      </c>
      <c r="AA5281" s="8">
        <v>44050.958333333336</v>
      </c>
      <c r="AB5281" s="9">
        <v>44050</v>
      </c>
      <c r="AC5281" s="8">
        <v>44050.958333333336</v>
      </c>
    </row>
    <row r="5282" spans="1:29" x14ac:dyDescent="0.35">
      <c r="A5282" s="2">
        <v>44051.006944444453</v>
      </c>
      <c r="B5282" s="5">
        <v>0</v>
      </c>
      <c r="C5282">
        <v>14.05</v>
      </c>
      <c r="D5282">
        <v>0</v>
      </c>
      <c r="E5282">
        <v>0</v>
      </c>
      <c r="F5282">
        <v>0</v>
      </c>
      <c r="J5282">
        <v>0</v>
      </c>
      <c r="K5282">
        <v>0</v>
      </c>
      <c r="L5282">
        <v>0</v>
      </c>
      <c r="M5282" s="5">
        <v>14.05</v>
      </c>
      <c r="N5282">
        <v>1.31</v>
      </c>
      <c r="O5282">
        <f t="shared" si="984"/>
        <v>8</v>
      </c>
      <c r="P5282">
        <f t="shared" si="985"/>
        <v>8</v>
      </c>
      <c r="Q5282">
        <f t="shared" si="986"/>
        <v>0</v>
      </c>
      <c r="R5282">
        <f t="shared" si="987"/>
        <v>4.1887902047863905</v>
      </c>
      <c r="S5282">
        <f t="shared" si="988"/>
        <v>0.89759790102565518</v>
      </c>
      <c r="T5282">
        <f t="shared" si="989"/>
        <v>0</v>
      </c>
      <c r="U5282" s="5">
        <f t="shared" si="990"/>
        <v>-0.86602540378443837</v>
      </c>
      <c r="V5282" s="5">
        <f t="shared" si="991"/>
        <v>-0.50000000000000044</v>
      </c>
      <c r="W5282" s="5">
        <f t="shared" si="992"/>
        <v>0.7818314824680298</v>
      </c>
      <c r="X5282" s="5">
        <f t="shared" si="993"/>
        <v>0.62348980185873359</v>
      </c>
      <c r="Y5282" s="5">
        <f t="shared" si="994"/>
        <v>0</v>
      </c>
      <c r="Z5282" s="5">
        <f t="shared" si="995"/>
        <v>1</v>
      </c>
      <c r="AA5282" s="8">
        <v>44051</v>
      </c>
      <c r="AB5282" s="9">
        <v>44051</v>
      </c>
      <c r="AC5282" s="8">
        <v>44051</v>
      </c>
    </row>
    <row r="5283" spans="1:29" x14ac:dyDescent="0.35">
      <c r="A5283" s="2">
        <v>44051.048611111109</v>
      </c>
      <c r="B5283" s="5">
        <v>0</v>
      </c>
      <c r="C5283">
        <v>13.39</v>
      </c>
      <c r="D5283">
        <v>0</v>
      </c>
      <c r="E5283">
        <v>0</v>
      </c>
      <c r="F5283">
        <v>0</v>
      </c>
      <c r="J5283">
        <v>0</v>
      </c>
      <c r="K5283">
        <v>0</v>
      </c>
      <c r="L5283">
        <v>0</v>
      </c>
      <c r="M5283" s="5">
        <v>13.39</v>
      </c>
      <c r="N5283">
        <v>1.31</v>
      </c>
      <c r="O5283">
        <f t="shared" si="984"/>
        <v>8</v>
      </c>
      <c r="P5283">
        <f t="shared" si="985"/>
        <v>8</v>
      </c>
      <c r="Q5283">
        <f t="shared" si="986"/>
        <v>1</v>
      </c>
      <c r="R5283">
        <f t="shared" si="987"/>
        <v>4.1887902047863905</v>
      </c>
      <c r="S5283">
        <f t="shared" si="988"/>
        <v>0.89759790102565518</v>
      </c>
      <c r="T5283">
        <f t="shared" si="989"/>
        <v>0.26179938779914941</v>
      </c>
      <c r="U5283" s="5">
        <f t="shared" si="990"/>
        <v>-0.86602540378443837</v>
      </c>
      <c r="V5283" s="5">
        <f t="shared" si="991"/>
        <v>-0.50000000000000044</v>
      </c>
      <c r="W5283" s="5">
        <f t="shared" si="992"/>
        <v>0.7818314824680298</v>
      </c>
      <c r="X5283" s="5">
        <f t="shared" si="993"/>
        <v>0.62348980185873359</v>
      </c>
      <c r="Y5283" s="5">
        <f t="shared" si="994"/>
        <v>0.25881904510252074</v>
      </c>
      <c r="Z5283" s="5">
        <f t="shared" si="995"/>
        <v>0.96592582628906831</v>
      </c>
      <c r="AA5283" s="8">
        <v>44051.041666666664</v>
      </c>
      <c r="AB5283" s="9">
        <v>44051</v>
      </c>
      <c r="AC5283" s="8">
        <v>44051.041666666664</v>
      </c>
    </row>
    <row r="5284" spans="1:29" x14ac:dyDescent="0.35">
      <c r="A5284" s="2">
        <v>44051.090277777781</v>
      </c>
      <c r="B5284" s="5">
        <v>0</v>
      </c>
      <c r="C5284">
        <v>12.86</v>
      </c>
      <c r="D5284">
        <v>0</v>
      </c>
      <c r="E5284">
        <v>0</v>
      </c>
      <c r="F5284">
        <v>0</v>
      </c>
      <c r="J5284">
        <v>0</v>
      </c>
      <c r="K5284">
        <v>0</v>
      </c>
      <c r="L5284">
        <v>0</v>
      </c>
      <c r="M5284" s="5">
        <v>12.86</v>
      </c>
      <c r="N5284">
        <v>1.38</v>
      </c>
      <c r="O5284">
        <f t="shared" si="984"/>
        <v>8</v>
      </c>
      <c r="P5284">
        <f t="shared" si="985"/>
        <v>8</v>
      </c>
      <c r="Q5284">
        <f t="shared" si="986"/>
        <v>2</v>
      </c>
      <c r="R5284">
        <f t="shared" si="987"/>
        <v>4.1887902047863905</v>
      </c>
      <c r="S5284">
        <f t="shared" si="988"/>
        <v>0.89759790102565518</v>
      </c>
      <c r="T5284">
        <f t="shared" si="989"/>
        <v>0.52359877559829882</v>
      </c>
      <c r="U5284" s="5">
        <f t="shared" si="990"/>
        <v>-0.86602540378443837</v>
      </c>
      <c r="V5284" s="5">
        <f t="shared" si="991"/>
        <v>-0.50000000000000044</v>
      </c>
      <c r="W5284" s="5">
        <f t="shared" si="992"/>
        <v>0.7818314824680298</v>
      </c>
      <c r="X5284" s="5">
        <f t="shared" si="993"/>
        <v>0.62348980185873359</v>
      </c>
      <c r="Y5284" s="5">
        <f t="shared" si="994"/>
        <v>0.49999999999999994</v>
      </c>
      <c r="Z5284" s="5">
        <f t="shared" si="995"/>
        <v>0.86602540378443871</v>
      </c>
      <c r="AA5284" s="8">
        <v>44051.083333333336</v>
      </c>
      <c r="AB5284" s="9">
        <v>44051</v>
      </c>
      <c r="AC5284" s="8">
        <v>44051.083333333336</v>
      </c>
    </row>
    <row r="5285" spans="1:29" x14ac:dyDescent="0.35">
      <c r="A5285" s="2">
        <v>44051.131944444453</v>
      </c>
      <c r="B5285" s="5">
        <v>0</v>
      </c>
      <c r="C5285">
        <v>12.5</v>
      </c>
      <c r="D5285">
        <v>0</v>
      </c>
      <c r="E5285">
        <v>0</v>
      </c>
      <c r="F5285">
        <v>0</v>
      </c>
      <c r="J5285">
        <v>0</v>
      </c>
      <c r="K5285">
        <v>0</v>
      </c>
      <c r="L5285">
        <v>0</v>
      </c>
      <c r="M5285" s="5">
        <v>12.5</v>
      </c>
      <c r="N5285">
        <v>1.45</v>
      </c>
      <c r="O5285">
        <f t="shared" si="984"/>
        <v>8</v>
      </c>
      <c r="P5285">
        <f t="shared" si="985"/>
        <v>8</v>
      </c>
      <c r="Q5285">
        <f t="shared" si="986"/>
        <v>3</v>
      </c>
      <c r="R5285">
        <f t="shared" si="987"/>
        <v>4.1887902047863905</v>
      </c>
      <c r="S5285">
        <f t="shared" si="988"/>
        <v>0.89759790102565518</v>
      </c>
      <c r="T5285">
        <f t="shared" si="989"/>
        <v>0.78539816339744828</v>
      </c>
      <c r="U5285" s="5">
        <f t="shared" si="990"/>
        <v>-0.86602540378443837</v>
      </c>
      <c r="V5285" s="5">
        <f t="shared" si="991"/>
        <v>-0.50000000000000044</v>
      </c>
      <c r="W5285" s="5">
        <f t="shared" si="992"/>
        <v>0.7818314824680298</v>
      </c>
      <c r="X5285" s="5">
        <f t="shared" si="993"/>
        <v>0.62348980185873359</v>
      </c>
      <c r="Y5285" s="5">
        <f t="shared" si="994"/>
        <v>0.70710678118654746</v>
      </c>
      <c r="Z5285" s="5">
        <f t="shared" si="995"/>
        <v>0.70710678118654757</v>
      </c>
      <c r="AA5285" s="8">
        <v>44051.125</v>
      </c>
      <c r="AB5285" s="9">
        <v>44051</v>
      </c>
      <c r="AC5285" s="8">
        <v>44051.125</v>
      </c>
    </row>
    <row r="5286" spans="1:29" x14ac:dyDescent="0.35">
      <c r="A5286" s="2">
        <v>44051.173611111109</v>
      </c>
      <c r="B5286" s="5">
        <v>0</v>
      </c>
      <c r="C5286">
        <v>12.23422899818719</v>
      </c>
      <c r="D5286">
        <v>0</v>
      </c>
      <c r="E5286">
        <v>0</v>
      </c>
      <c r="F5286">
        <v>0</v>
      </c>
      <c r="J5286">
        <v>9.9600000000000009</v>
      </c>
      <c r="K5286">
        <v>0</v>
      </c>
      <c r="L5286">
        <v>9.9600000000000009</v>
      </c>
      <c r="M5286" s="5">
        <v>11.92</v>
      </c>
      <c r="N5286">
        <v>1.45</v>
      </c>
      <c r="O5286">
        <f t="shared" si="984"/>
        <v>8</v>
      </c>
      <c r="P5286">
        <f t="shared" si="985"/>
        <v>8</v>
      </c>
      <c r="Q5286">
        <f t="shared" si="986"/>
        <v>4</v>
      </c>
      <c r="R5286">
        <f t="shared" si="987"/>
        <v>4.1887902047863905</v>
      </c>
      <c r="S5286">
        <f t="shared" si="988"/>
        <v>0.89759790102565518</v>
      </c>
      <c r="T5286">
        <f t="shared" si="989"/>
        <v>1.0471975511965976</v>
      </c>
      <c r="U5286" s="5">
        <f t="shared" si="990"/>
        <v>-0.86602540378443837</v>
      </c>
      <c r="V5286" s="5">
        <f t="shared" si="991"/>
        <v>-0.50000000000000044</v>
      </c>
      <c r="W5286" s="5">
        <f t="shared" si="992"/>
        <v>0.7818314824680298</v>
      </c>
      <c r="X5286" s="5">
        <f t="shared" si="993"/>
        <v>0.62348980185873359</v>
      </c>
      <c r="Y5286" s="5">
        <f t="shared" si="994"/>
        <v>0.8660254037844386</v>
      </c>
      <c r="Z5286" s="5">
        <f t="shared" si="995"/>
        <v>0.50000000000000011</v>
      </c>
      <c r="AA5286" s="8">
        <v>44051.166666666664</v>
      </c>
      <c r="AB5286" s="9">
        <v>44051</v>
      </c>
      <c r="AC5286" s="8">
        <v>44051.166666666664</v>
      </c>
    </row>
    <row r="5287" spans="1:29" x14ac:dyDescent="0.35">
      <c r="A5287" s="2">
        <v>44051.215277777781</v>
      </c>
      <c r="B5287" s="5">
        <v>2163.1343240951151</v>
      </c>
      <c r="C5287">
        <v>21.895880977095668</v>
      </c>
      <c r="D5287">
        <v>7.0691818485160409</v>
      </c>
      <c r="E5287">
        <v>6.5793137188492006</v>
      </c>
      <c r="F5287">
        <v>413.33238000483738</v>
      </c>
      <c r="G5287">
        <v>338.77334973744519</v>
      </c>
      <c r="H5287">
        <v>2228.896147508071</v>
      </c>
      <c r="J5287">
        <v>293.99</v>
      </c>
      <c r="K5287">
        <v>190.72</v>
      </c>
      <c r="L5287">
        <v>103.27</v>
      </c>
      <c r="M5287" s="5">
        <v>12.48</v>
      </c>
      <c r="N5287">
        <v>1.17</v>
      </c>
      <c r="O5287">
        <f t="shared" si="984"/>
        <v>8</v>
      </c>
      <c r="P5287">
        <f t="shared" si="985"/>
        <v>8</v>
      </c>
      <c r="Q5287">
        <f t="shared" si="986"/>
        <v>5</v>
      </c>
      <c r="R5287">
        <f t="shared" si="987"/>
        <v>4.1887902047863905</v>
      </c>
      <c r="S5287">
        <f t="shared" si="988"/>
        <v>0.89759790102565518</v>
      </c>
      <c r="T5287">
        <f t="shared" si="989"/>
        <v>1.3089969389957472</v>
      </c>
      <c r="U5287" s="5">
        <f t="shared" si="990"/>
        <v>-0.86602540378443837</v>
      </c>
      <c r="V5287" s="5">
        <f t="shared" si="991"/>
        <v>-0.50000000000000044</v>
      </c>
      <c r="W5287" s="5">
        <f t="shared" si="992"/>
        <v>0.7818314824680298</v>
      </c>
      <c r="X5287" s="5">
        <f t="shared" si="993"/>
        <v>0.62348980185873359</v>
      </c>
      <c r="Y5287" s="5">
        <f t="shared" si="994"/>
        <v>0.96592582628906831</v>
      </c>
      <c r="Z5287" s="5">
        <f t="shared" si="995"/>
        <v>0.25881904510252074</v>
      </c>
      <c r="AA5287" s="8">
        <v>44051.208333333336</v>
      </c>
      <c r="AB5287" s="9">
        <v>44051</v>
      </c>
      <c r="AC5287" s="8">
        <v>44051.208333333336</v>
      </c>
    </row>
    <row r="5288" spans="1:29" x14ac:dyDescent="0.35">
      <c r="A5288" s="2">
        <v>44051.256944444453</v>
      </c>
      <c r="B5288" s="5">
        <v>3389.6467066139212</v>
      </c>
      <c r="C5288">
        <v>31.817517224494949</v>
      </c>
      <c r="D5288">
        <v>11.5297017312498</v>
      </c>
      <c r="E5288">
        <v>10.62738466205656</v>
      </c>
      <c r="F5288">
        <v>407.00162276284601</v>
      </c>
      <c r="G5288">
        <v>326.1773494442499</v>
      </c>
      <c r="H5288">
        <v>3466.412160594085</v>
      </c>
      <c r="J5288">
        <v>456.49</v>
      </c>
      <c r="K5288">
        <v>319.5</v>
      </c>
      <c r="L5288">
        <v>136.99</v>
      </c>
      <c r="M5288" s="5">
        <v>16.7</v>
      </c>
      <c r="N5288">
        <v>0.55000000000000004</v>
      </c>
      <c r="O5288">
        <f t="shared" si="984"/>
        <v>8</v>
      </c>
      <c r="P5288">
        <f t="shared" si="985"/>
        <v>8</v>
      </c>
      <c r="Q5288">
        <f t="shared" si="986"/>
        <v>6</v>
      </c>
      <c r="R5288">
        <f t="shared" si="987"/>
        <v>4.1887902047863905</v>
      </c>
      <c r="S5288">
        <f t="shared" si="988"/>
        <v>0.89759790102565518</v>
      </c>
      <c r="T5288">
        <f t="shared" si="989"/>
        <v>1.5707963267948966</v>
      </c>
      <c r="U5288" s="5">
        <f t="shared" si="990"/>
        <v>-0.86602540378443837</v>
      </c>
      <c r="V5288" s="5">
        <f t="shared" si="991"/>
        <v>-0.50000000000000044</v>
      </c>
      <c r="W5288" s="5">
        <f t="shared" si="992"/>
        <v>0.7818314824680298</v>
      </c>
      <c r="X5288" s="5">
        <f t="shared" si="993"/>
        <v>0.62348980185873359</v>
      </c>
      <c r="Y5288" s="5">
        <f t="shared" si="994"/>
        <v>1</v>
      </c>
      <c r="Z5288" s="5">
        <f t="shared" si="995"/>
        <v>6.1257422745431001E-17</v>
      </c>
      <c r="AA5288" s="8">
        <v>44051.25</v>
      </c>
      <c r="AB5288" s="9">
        <v>44051</v>
      </c>
      <c r="AC5288" s="8">
        <v>44051.25</v>
      </c>
    </row>
    <row r="5289" spans="1:29" x14ac:dyDescent="0.35">
      <c r="A5289" s="2">
        <v>44051.298611111109</v>
      </c>
      <c r="B5289" s="5">
        <v>4013.2210576536909</v>
      </c>
      <c r="C5289">
        <v>39.30667836642391</v>
      </c>
      <c r="D5289">
        <v>14.231112591629859</v>
      </c>
      <c r="E5289">
        <v>13.02778313414386</v>
      </c>
      <c r="F5289">
        <v>398.93360478384238</v>
      </c>
      <c r="G5289">
        <v>314.40230040028553</v>
      </c>
      <c r="H5289">
        <v>4095.964986490872</v>
      </c>
      <c r="J5289">
        <v>561.80999999999995</v>
      </c>
      <c r="K5289">
        <v>420.6</v>
      </c>
      <c r="L5289">
        <v>141.21</v>
      </c>
      <c r="M5289" s="5">
        <v>20.56</v>
      </c>
      <c r="N5289">
        <v>0.41</v>
      </c>
      <c r="O5289">
        <f t="shared" si="984"/>
        <v>8</v>
      </c>
      <c r="P5289">
        <f t="shared" si="985"/>
        <v>8</v>
      </c>
      <c r="Q5289">
        <f t="shared" si="986"/>
        <v>7</v>
      </c>
      <c r="R5289">
        <f t="shared" si="987"/>
        <v>4.1887902047863905</v>
      </c>
      <c r="S5289">
        <f t="shared" si="988"/>
        <v>0.89759790102565518</v>
      </c>
      <c r="T5289">
        <f t="shared" si="989"/>
        <v>1.8325957145940461</v>
      </c>
      <c r="U5289" s="5">
        <f t="shared" si="990"/>
        <v>-0.86602540378443837</v>
      </c>
      <c r="V5289" s="5">
        <f t="shared" si="991"/>
        <v>-0.50000000000000044</v>
      </c>
      <c r="W5289" s="5">
        <f t="shared" si="992"/>
        <v>0.7818314824680298</v>
      </c>
      <c r="X5289" s="5">
        <f t="shared" si="993"/>
        <v>0.62348980185873359</v>
      </c>
      <c r="Y5289" s="5">
        <f t="shared" si="994"/>
        <v>0.96592582628906831</v>
      </c>
      <c r="Z5289" s="5">
        <f t="shared" si="995"/>
        <v>-0.25881904510252085</v>
      </c>
      <c r="AA5289" s="8">
        <v>44051.291666666664</v>
      </c>
      <c r="AB5289" s="9">
        <v>44051</v>
      </c>
      <c r="AC5289" s="8">
        <v>44051.291666666664</v>
      </c>
    </row>
    <row r="5290" spans="1:29" x14ac:dyDescent="0.35">
      <c r="A5290" s="2">
        <v>44051.340277777781</v>
      </c>
      <c r="B5290" s="5">
        <v>4265.7610384903883</v>
      </c>
      <c r="C5290">
        <v>43.23330770440073</v>
      </c>
      <c r="D5290">
        <v>15.487738341285491</v>
      </c>
      <c r="E5290">
        <v>14.12886523312519</v>
      </c>
      <c r="F5290">
        <v>394.17774277962963</v>
      </c>
      <c r="G5290">
        <v>307.94747516478719</v>
      </c>
      <c r="H5290">
        <v>4350.9483754844441</v>
      </c>
      <c r="J5290">
        <v>610.02</v>
      </c>
      <c r="K5290">
        <v>460.74</v>
      </c>
      <c r="L5290">
        <v>149.28</v>
      </c>
      <c r="M5290" s="5">
        <v>22.5</v>
      </c>
      <c r="N5290">
        <v>7.0000000000000007E-2</v>
      </c>
      <c r="O5290">
        <f t="shared" si="984"/>
        <v>8</v>
      </c>
      <c r="P5290">
        <f t="shared" si="985"/>
        <v>8</v>
      </c>
      <c r="Q5290">
        <f t="shared" si="986"/>
        <v>8</v>
      </c>
      <c r="R5290">
        <f t="shared" si="987"/>
        <v>4.1887902047863905</v>
      </c>
      <c r="S5290">
        <f t="shared" si="988"/>
        <v>0.89759790102565518</v>
      </c>
      <c r="T5290">
        <f t="shared" si="989"/>
        <v>2.0943951023931953</v>
      </c>
      <c r="U5290" s="5">
        <f t="shared" si="990"/>
        <v>-0.86602540378443837</v>
      </c>
      <c r="V5290" s="5">
        <f t="shared" si="991"/>
        <v>-0.50000000000000044</v>
      </c>
      <c r="W5290" s="5">
        <f t="shared" si="992"/>
        <v>0.7818314824680298</v>
      </c>
      <c r="X5290" s="5">
        <f t="shared" si="993"/>
        <v>0.62348980185873359</v>
      </c>
      <c r="Y5290" s="5">
        <f t="shared" si="994"/>
        <v>0.86602540378443871</v>
      </c>
      <c r="Z5290" s="5">
        <f t="shared" si="995"/>
        <v>-0.49999999999999978</v>
      </c>
      <c r="AA5290" s="8">
        <v>44051.333333333336</v>
      </c>
      <c r="AB5290" s="9">
        <v>44051</v>
      </c>
      <c r="AC5290" s="8">
        <v>44051.333333333336</v>
      </c>
    </row>
    <row r="5291" spans="1:29" x14ac:dyDescent="0.35">
      <c r="A5291" s="2">
        <v>44051.381944444453</v>
      </c>
      <c r="B5291" s="5">
        <v>4353.3192809141856</v>
      </c>
      <c r="C5291">
        <v>43.923680901080203</v>
      </c>
      <c r="D5291">
        <v>15.8707228744919</v>
      </c>
      <c r="E5291">
        <v>14.467948791050331</v>
      </c>
      <c r="F5291">
        <v>393.57700568768638</v>
      </c>
      <c r="G5291">
        <v>306.84570219362922</v>
      </c>
      <c r="H5291">
        <v>4439.4279060913077</v>
      </c>
      <c r="J5291">
        <v>631.16</v>
      </c>
      <c r="K5291">
        <v>503.99</v>
      </c>
      <c r="L5291">
        <v>127.17</v>
      </c>
      <c r="M5291" s="5">
        <v>23.49</v>
      </c>
      <c r="N5291">
        <v>0.97</v>
      </c>
      <c r="O5291">
        <f t="shared" si="984"/>
        <v>8</v>
      </c>
      <c r="P5291">
        <f t="shared" si="985"/>
        <v>8</v>
      </c>
      <c r="Q5291">
        <f t="shared" si="986"/>
        <v>9</v>
      </c>
      <c r="R5291">
        <f t="shared" si="987"/>
        <v>4.1887902047863905</v>
      </c>
      <c r="S5291">
        <f t="shared" si="988"/>
        <v>0.89759790102565518</v>
      </c>
      <c r="T5291">
        <f t="shared" si="989"/>
        <v>2.3561944901923448</v>
      </c>
      <c r="U5291" s="5">
        <f t="shared" si="990"/>
        <v>-0.86602540378443837</v>
      </c>
      <c r="V5291" s="5">
        <f t="shared" si="991"/>
        <v>-0.50000000000000044</v>
      </c>
      <c r="W5291" s="5">
        <f t="shared" si="992"/>
        <v>0.7818314824680298</v>
      </c>
      <c r="X5291" s="5">
        <f t="shared" si="993"/>
        <v>0.62348980185873359</v>
      </c>
      <c r="Y5291" s="5">
        <f t="shared" si="994"/>
        <v>0.70710678118654757</v>
      </c>
      <c r="Z5291" s="5">
        <f t="shared" si="995"/>
        <v>-0.70710678118654746</v>
      </c>
      <c r="AA5291" s="8">
        <v>44051.375</v>
      </c>
      <c r="AB5291" s="9">
        <v>44051</v>
      </c>
      <c r="AC5291" s="8">
        <v>44051.375</v>
      </c>
    </row>
    <row r="5292" spans="1:29" x14ac:dyDescent="0.35">
      <c r="A5292" s="2">
        <v>44051.423611111109</v>
      </c>
      <c r="B5292" s="5">
        <v>4151.2415776654916</v>
      </c>
      <c r="C5292">
        <v>43.300924000369989</v>
      </c>
      <c r="D5292">
        <v>15.084262646244021</v>
      </c>
      <c r="E5292">
        <v>13.76358131917555</v>
      </c>
      <c r="F5292">
        <v>393.42579842032592</v>
      </c>
      <c r="G5292">
        <v>307.70698474190863</v>
      </c>
      <c r="H5292">
        <v>4235.1501069735696</v>
      </c>
      <c r="J5292">
        <v>604.59</v>
      </c>
      <c r="K5292">
        <v>461.22</v>
      </c>
      <c r="L5292">
        <v>143.37</v>
      </c>
      <c r="M5292" s="5">
        <v>24.01</v>
      </c>
      <c r="N5292">
        <v>1.24</v>
      </c>
      <c r="O5292">
        <f t="shared" si="984"/>
        <v>8</v>
      </c>
      <c r="P5292">
        <f t="shared" si="985"/>
        <v>8</v>
      </c>
      <c r="Q5292">
        <f t="shared" si="986"/>
        <v>10</v>
      </c>
      <c r="R5292">
        <f t="shared" si="987"/>
        <v>4.1887902047863905</v>
      </c>
      <c r="S5292">
        <f t="shared" si="988"/>
        <v>0.89759790102565518</v>
      </c>
      <c r="T5292">
        <f t="shared" si="989"/>
        <v>2.6179938779914944</v>
      </c>
      <c r="U5292" s="5">
        <f t="shared" si="990"/>
        <v>-0.86602540378443837</v>
      </c>
      <c r="V5292" s="5">
        <f t="shared" si="991"/>
        <v>-0.50000000000000044</v>
      </c>
      <c r="W5292" s="5">
        <f t="shared" si="992"/>
        <v>0.7818314824680298</v>
      </c>
      <c r="X5292" s="5">
        <f t="shared" si="993"/>
        <v>0.62348980185873359</v>
      </c>
      <c r="Y5292" s="5">
        <f t="shared" si="994"/>
        <v>0.49999999999999994</v>
      </c>
      <c r="Z5292" s="5">
        <f t="shared" si="995"/>
        <v>-0.86602540378443871</v>
      </c>
      <c r="AA5292" s="8">
        <v>44051.416666666664</v>
      </c>
      <c r="AB5292" s="9">
        <v>44051</v>
      </c>
      <c r="AC5292" s="8">
        <v>44051.416666666664</v>
      </c>
    </row>
    <row r="5293" spans="1:29" x14ac:dyDescent="0.35">
      <c r="A5293" s="2">
        <v>44051.465277777781</v>
      </c>
      <c r="B5293" s="5">
        <v>3875.441008480007</v>
      </c>
      <c r="C5293">
        <v>41.883584596944132</v>
      </c>
      <c r="D5293">
        <v>13.973985562784</v>
      </c>
      <c r="E5293">
        <v>12.771722888140649</v>
      </c>
      <c r="F5293">
        <v>394.03926733410339</v>
      </c>
      <c r="G5293">
        <v>309.78396719265271</v>
      </c>
      <c r="H5293">
        <v>3956.4749841734151</v>
      </c>
      <c r="J5293">
        <v>557.25</v>
      </c>
      <c r="K5293">
        <v>426.86</v>
      </c>
      <c r="L5293">
        <v>130.38999999999999</v>
      </c>
      <c r="M5293" s="5">
        <v>24.17</v>
      </c>
      <c r="N5293">
        <v>1.31</v>
      </c>
      <c r="O5293">
        <f t="shared" si="984"/>
        <v>8</v>
      </c>
      <c r="P5293">
        <f t="shared" si="985"/>
        <v>8</v>
      </c>
      <c r="Q5293">
        <f t="shared" si="986"/>
        <v>11</v>
      </c>
      <c r="R5293">
        <f t="shared" si="987"/>
        <v>4.1887902047863905</v>
      </c>
      <c r="S5293">
        <f t="shared" si="988"/>
        <v>0.89759790102565518</v>
      </c>
      <c r="T5293">
        <f t="shared" si="989"/>
        <v>2.8797932657906435</v>
      </c>
      <c r="U5293" s="5">
        <f t="shared" si="990"/>
        <v>-0.86602540378443837</v>
      </c>
      <c r="V5293" s="5">
        <f t="shared" si="991"/>
        <v>-0.50000000000000044</v>
      </c>
      <c r="W5293" s="5">
        <f t="shared" si="992"/>
        <v>0.7818314824680298</v>
      </c>
      <c r="X5293" s="5">
        <f t="shared" si="993"/>
        <v>0.62348980185873359</v>
      </c>
      <c r="Y5293" s="5">
        <f t="shared" si="994"/>
        <v>0.25881904510252102</v>
      </c>
      <c r="Z5293" s="5">
        <f t="shared" si="995"/>
        <v>-0.9659258262890682</v>
      </c>
      <c r="AA5293" s="8">
        <v>44051.458333333336</v>
      </c>
      <c r="AB5293" s="9">
        <v>44051</v>
      </c>
      <c r="AC5293" s="8">
        <v>44051.458333333336</v>
      </c>
    </row>
    <row r="5294" spans="1:29" x14ac:dyDescent="0.35">
      <c r="A5294" s="2">
        <v>44051.506944444453</v>
      </c>
      <c r="B5294" s="5">
        <v>3407.4454726067829</v>
      </c>
      <c r="C5294">
        <v>39.716301943160097</v>
      </c>
      <c r="D5294">
        <v>12.15925208007628</v>
      </c>
      <c r="E5294">
        <v>11.14223671395755</v>
      </c>
      <c r="F5294">
        <v>394.48058964389861</v>
      </c>
      <c r="G5294">
        <v>312.66460254094881</v>
      </c>
      <c r="H5294">
        <v>3483.7830135867048</v>
      </c>
      <c r="J5294">
        <v>484.98</v>
      </c>
      <c r="K5294">
        <v>250.15</v>
      </c>
      <c r="L5294">
        <v>234.83</v>
      </c>
      <c r="M5294" s="5">
        <v>24.3</v>
      </c>
      <c r="N5294">
        <v>1.31</v>
      </c>
      <c r="O5294">
        <f t="shared" si="984"/>
        <v>8</v>
      </c>
      <c r="P5294">
        <f t="shared" si="985"/>
        <v>8</v>
      </c>
      <c r="Q5294">
        <f t="shared" si="986"/>
        <v>12</v>
      </c>
      <c r="R5294">
        <f t="shared" si="987"/>
        <v>4.1887902047863905</v>
      </c>
      <c r="S5294">
        <f t="shared" si="988"/>
        <v>0.89759790102565518</v>
      </c>
      <c r="T5294">
        <f t="shared" si="989"/>
        <v>3.1415926535897931</v>
      </c>
      <c r="U5294" s="5">
        <f t="shared" si="990"/>
        <v>-0.86602540378443837</v>
      </c>
      <c r="V5294" s="5">
        <f t="shared" si="991"/>
        <v>-0.50000000000000044</v>
      </c>
      <c r="W5294" s="5">
        <f t="shared" si="992"/>
        <v>0.7818314824680298</v>
      </c>
      <c r="X5294" s="5">
        <f t="shared" si="993"/>
        <v>0.62348980185873359</v>
      </c>
      <c r="Y5294" s="5">
        <f t="shared" si="994"/>
        <v>1.22514845490862E-16</v>
      </c>
      <c r="Z5294" s="5">
        <f t="shared" si="995"/>
        <v>-1</v>
      </c>
      <c r="AA5294" s="8">
        <v>44051.5</v>
      </c>
      <c r="AB5294" s="9">
        <v>44051</v>
      </c>
      <c r="AC5294" s="8">
        <v>44051.5</v>
      </c>
    </row>
    <row r="5295" spans="1:29" x14ac:dyDescent="0.35">
      <c r="A5295" s="2">
        <v>44051.548611111109</v>
      </c>
      <c r="B5295" s="5">
        <v>2867.7650998189242</v>
      </c>
      <c r="C5295">
        <v>37.086599686028961</v>
      </c>
      <c r="D5295">
        <v>10.12718409523821</v>
      </c>
      <c r="E5295">
        <v>9.3087051622271098</v>
      </c>
      <c r="F5295">
        <v>394.74488479455249</v>
      </c>
      <c r="G5295">
        <v>315.72700929666053</v>
      </c>
      <c r="H5295">
        <v>2939.0096412943499</v>
      </c>
      <c r="J5295">
        <v>405.79</v>
      </c>
      <c r="K5295">
        <v>204.04</v>
      </c>
      <c r="L5295">
        <v>201.75</v>
      </c>
      <c r="M5295" s="5">
        <v>24.09</v>
      </c>
      <c r="N5295">
        <v>1.17</v>
      </c>
      <c r="O5295">
        <f t="shared" si="984"/>
        <v>8</v>
      </c>
      <c r="P5295">
        <f t="shared" si="985"/>
        <v>8</v>
      </c>
      <c r="Q5295">
        <f t="shared" si="986"/>
        <v>13</v>
      </c>
      <c r="R5295">
        <f t="shared" si="987"/>
        <v>4.1887902047863905</v>
      </c>
      <c r="S5295">
        <f t="shared" si="988"/>
        <v>0.89759790102565518</v>
      </c>
      <c r="T5295">
        <f t="shared" si="989"/>
        <v>3.4033920413889422</v>
      </c>
      <c r="U5295" s="5">
        <f t="shared" si="990"/>
        <v>-0.86602540378443837</v>
      </c>
      <c r="V5295" s="5">
        <f t="shared" si="991"/>
        <v>-0.50000000000000044</v>
      </c>
      <c r="W5295" s="5">
        <f t="shared" si="992"/>
        <v>0.7818314824680298</v>
      </c>
      <c r="X5295" s="5">
        <f t="shared" si="993"/>
        <v>0.62348980185873359</v>
      </c>
      <c r="Y5295" s="5">
        <f t="shared" si="994"/>
        <v>-0.25881904510252035</v>
      </c>
      <c r="Z5295" s="5">
        <f t="shared" si="995"/>
        <v>-0.96592582628906842</v>
      </c>
      <c r="AA5295" s="8">
        <v>44051.541666666664</v>
      </c>
      <c r="AB5295" s="9">
        <v>44051</v>
      </c>
      <c r="AC5295" s="8">
        <v>44051.541666666664</v>
      </c>
    </row>
    <row r="5296" spans="1:29" x14ac:dyDescent="0.35">
      <c r="A5296" s="2">
        <v>44051.590277777781</v>
      </c>
      <c r="B5296" s="5">
        <v>2140.7887193358538</v>
      </c>
      <c r="C5296">
        <v>33.447817342495952</v>
      </c>
      <c r="D5296">
        <v>7.4972854527797104</v>
      </c>
      <c r="E5296">
        <v>6.9200060746067322</v>
      </c>
      <c r="F5296">
        <v>394.11914447298818</v>
      </c>
      <c r="G5296">
        <v>318.74252019092512</v>
      </c>
      <c r="H5296">
        <v>2205.700175956661</v>
      </c>
      <c r="J5296">
        <v>303.52</v>
      </c>
      <c r="K5296">
        <v>187.49</v>
      </c>
      <c r="L5296">
        <v>116.03</v>
      </c>
      <c r="M5296" s="5">
        <v>23.69</v>
      </c>
      <c r="N5296">
        <v>1.1000000000000001</v>
      </c>
      <c r="O5296">
        <f t="shared" si="984"/>
        <v>8</v>
      </c>
      <c r="P5296">
        <f t="shared" si="985"/>
        <v>8</v>
      </c>
      <c r="Q5296">
        <f t="shared" si="986"/>
        <v>14</v>
      </c>
      <c r="R5296">
        <f t="shared" si="987"/>
        <v>4.1887902047863905</v>
      </c>
      <c r="S5296">
        <f t="shared" si="988"/>
        <v>0.89759790102565518</v>
      </c>
      <c r="T5296">
        <f t="shared" si="989"/>
        <v>3.6651914291880923</v>
      </c>
      <c r="U5296" s="5">
        <f t="shared" si="990"/>
        <v>-0.86602540378443837</v>
      </c>
      <c r="V5296" s="5">
        <f t="shared" si="991"/>
        <v>-0.50000000000000044</v>
      </c>
      <c r="W5296" s="5">
        <f t="shared" si="992"/>
        <v>0.7818314824680298</v>
      </c>
      <c r="X5296" s="5">
        <f t="shared" si="993"/>
        <v>0.62348980185873359</v>
      </c>
      <c r="Y5296" s="5">
        <f t="shared" si="994"/>
        <v>-0.50000000000000011</v>
      </c>
      <c r="Z5296" s="5">
        <f t="shared" si="995"/>
        <v>-0.8660254037844386</v>
      </c>
      <c r="AA5296" s="8">
        <v>44051.583333333336</v>
      </c>
      <c r="AB5296" s="9">
        <v>44051</v>
      </c>
      <c r="AC5296" s="8">
        <v>44051.583333333336</v>
      </c>
    </row>
    <row r="5297" spans="1:29" x14ac:dyDescent="0.35">
      <c r="A5297" s="2">
        <v>44051.631944444453</v>
      </c>
      <c r="B5297" s="5">
        <v>1334.171090331391</v>
      </c>
      <c r="C5297">
        <v>29.857673786752759</v>
      </c>
      <c r="D5297">
        <v>4.7269786056289904</v>
      </c>
      <c r="E5297">
        <v>4.3814197675016668</v>
      </c>
      <c r="F5297">
        <v>389.8701770955152</v>
      </c>
      <c r="G5297">
        <v>317.87003937039532</v>
      </c>
      <c r="H5297">
        <v>1392.722073993983</v>
      </c>
      <c r="J5297">
        <v>205.38</v>
      </c>
      <c r="K5297">
        <v>117.32</v>
      </c>
      <c r="L5297">
        <v>88.06</v>
      </c>
      <c r="M5297" s="5">
        <v>23.23</v>
      </c>
      <c r="N5297">
        <v>1.03</v>
      </c>
      <c r="O5297">
        <f t="shared" si="984"/>
        <v>8</v>
      </c>
      <c r="P5297">
        <f t="shared" si="985"/>
        <v>8</v>
      </c>
      <c r="Q5297">
        <f t="shared" si="986"/>
        <v>15</v>
      </c>
      <c r="R5297">
        <f t="shared" si="987"/>
        <v>4.1887902047863905</v>
      </c>
      <c r="S5297">
        <f t="shared" si="988"/>
        <v>0.89759790102565518</v>
      </c>
      <c r="T5297">
        <f t="shared" si="989"/>
        <v>3.9269908169872414</v>
      </c>
      <c r="U5297" s="5">
        <f t="shared" si="990"/>
        <v>-0.86602540378443837</v>
      </c>
      <c r="V5297" s="5">
        <f t="shared" si="991"/>
        <v>-0.50000000000000044</v>
      </c>
      <c r="W5297" s="5">
        <f t="shared" si="992"/>
        <v>0.7818314824680298</v>
      </c>
      <c r="X5297" s="5">
        <f t="shared" si="993"/>
        <v>0.62348980185873359</v>
      </c>
      <c r="Y5297" s="5">
        <f t="shared" si="994"/>
        <v>-0.70710678118654746</v>
      </c>
      <c r="Z5297" s="5">
        <f t="shared" si="995"/>
        <v>-0.70710678118654768</v>
      </c>
      <c r="AA5297" s="8">
        <v>44051.625</v>
      </c>
      <c r="AB5297" s="9">
        <v>44051</v>
      </c>
      <c r="AC5297" s="8">
        <v>44051.625</v>
      </c>
    </row>
    <row r="5298" spans="1:29" x14ac:dyDescent="0.35">
      <c r="A5298" s="2">
        <v>44051.673611111109</v>
      </c>
      <c r="B5298" s="5">
        <v>580.2853492755836</v>
      </c>
      <c r="C5298">
        <v>26.880834617552349</v>
      </c>
      <c r="D5298">
        <v>2.22516794840385</v>
      </c>
      <c r="E5298">
        <v>2.0699906990559409</v>
      </c>
      <c r="F5298">
        <v>378.07029208869199</v>
      </c>
      <c r="G5298">
        <v>306.04167356436261</v>
      </c>
      <c r="H5298">
        <v>633.50341780174494</v>
      </c>
      <c r="J5298">
        <v>120.81</v>
      </c>
      <c r="K5298">
        <v>47.5</v>
      </c>
      <c r="L5298">
        <v>73.3</v>
      </c>
      <c r="M5298" s="5">
        <v>22.94</v>
      </c>
      <c r="N5298">
        <v>0.83</v>
      </c>
      <c r="O5298">
        <f t="shared" si="984"/>
        <v>8</v>
      </c>
      <c r="P5298">
        <f t="shared" si="985"/>
        <v>8</v>
      </c>
      <c r="Q5298">
        <f t="shared" si="986"/>
        <v>16</v>
      </c>
      <c r="R5298">
        <f t="shared" si="987"/>
        <v>4.1887902047863905</v>
      </c>
      <c r="S5298">
        <f t="shared" si="988"/>
        <v>0.89759790102565518</v>
      </c>
      <c r="T5298">
        <f t="shared" si="989"/>
        <v>4.1887902047863905</v>
      </c>
      <c r="U5298" s="5">
        <f t="shared" si="990"/>
        <v>-0.86602540378443837</v>
      </c>
      <c r="V5298" s="5">
        <f t="shared" si="991"/>
        <v>-0.50000000000000044</v>
      </c>
      <c r="W5298" s="5">
        <f t="shared" si="992"/>
        <v>0.7818314824680298</v>
      </c>
      <c r="X5298" s="5">
        <f t="shared" si="993"/>
        <v>0.62348980185873359</v>
      </c>
      <c r="Y5298" s="5">
        <f t="shared" si="994"/>
        <v>-0.86602540378443837</v>
      </c>
      <c r="Z5298" s="5">
        <f t="shared" si="995"/>
        <v>-0.50000000000000044</v>
      </c>
      <c r="AA5298" s="8">
        <v>44051.666666666664</v>
      </c>
      <c r="AB5298" s="9">
        <v>44051</v>
      </c>
      <c r="AC5298" s="8">
        <v>44051.666666666664</v>
      </c>
    </row>
    <row r="5299" spans="1:29" x14ac:dyDescent="0.35">
      <c r="A5299" s="2">
        <v>44051.715277777781</v>
      </c>
      <c r="B5299" s="5">
        <v>377.7189822942421</v>
      </c>
      <c r="C5299">
        <v>23.476909924128329</v>
      </c>
      <c r="D5299">
        <v>1.5263314648213959</v>
      </c>
      <c r="E5299">
        <v>1.423889193754424</v>
      </c>
      <c r="F5299">
        <v>375.92870815034718</v>
      </c>
      <c r="G5299">
        <v>301.74395565235722</v>
      </c>
      <c r="H5299">
        <v>429.6499577341055</v>
      </c>
      <c r="J5299">
        <v>58.83</v>
      </c>
      <c r="K5299">
        <v>0</v>
      </c>
      <c r="L5299">
        <v>58.83</v>
      </c>
      <c r="M5299" s="5">
        <v>21.5</v>
      </c>
      <c r="N5299">
        <v>0.28000000000000003</v>
      </c>
      <c r="O5299">
        <f t="shared" si="984"/>
        <v>8</v>
      </c>
      <c r="P5299">
        <f t="shared" si="985"/>
        <v>8</v>
      </c>
      <c r="Q5299">
        <f t="shared" si="986"/>
        <v>17</v>
      </c>
      <c r="R5299">
        <f t="shared" si="987"/>
        <v>4.1887902047863905</v>
      </c>
      <c r="S5299">
        <f t="shared" si="988"/>
        <v>0.89759790102565518</v>
      </c>
      <c r="T5299">
        <f t="shared" si="989"/>
        <v>4.4505895925855405</v>
      </c>
      <c r="U5299" s="5">
        <f t="shared" si="990"/>
        <v>-0.86602540378443837</v>
      </c>
      <c r="V5299" s="5">
        <f t="shared" si="991"/>
        <v>-0.50000000000000044</v>
      </c>
      <c r="W5299" s="5">
        <f t="shared" si="992"/>
        <v>0.7818314824680298</v>
      </c>
      <c r="X5299" s="5">
        <f t="shared" si="993"/>
        <v>0.62348980185873359</v>
      </c>
      <c r="Y5299" s="5">
        <f t="shared" si="994"/>
        <v>-0.96592582628906831</v>
      </c>
      <c r="Z5299" s="5">
        <f t="shared" si="995"/>
        <v>-0.25881904510252063</v>
      </c>
      <c r="AA5299" s="8">
        <v>44051.708333333336</v>
      </c>
      <c r="AB5299" s="9">
        <v>44051</v>
      </c>
      <c r="AC5299" s="8">
        <v>44051.708333333336</v>
      </c>
    </row>
    <row r="5300" spans="1:29" x14ac:dyDescent="0.35">
      <c r="A5300" s="2">
        <v>44051.756944444453</v>
      </c>
      <c r="B5300" s="5">
        <v>0</v>
      </c>
      <c r="C5300">
        <v>21.07</v>
      </c>
      <c r="D5300">
        <v>0</v>
      </c>
      <c r="E5300">
        <v>0</v>
      </c>
      <c r="F5300">
        <v>0</v>
      </c>
      <c r="J5300">
        <v>0</v>
      </c>
      <c r="K5300">
        <v>0</v>
      </c>
      <c r="L5300">
        <v>0</v>
      </c>
      <c r="M5300" s="5">
        <v>21.07</v>
      </c>
      <c r="N5300">
        <v>7.0000000000000007E-2</v>
      </c>
      <c r="O5300">
        <f t="shared" si="984"/>
        <v>8</v>
      </c>
      <c r="P5300">
        <f t="shared" si="985"/>
        <v>8</v>
      </c>
      <c r="Q5300">
        <f t="shared" si="986"/>
        <v>18</v>
      </c>
      <c r="R5300">
        <f t="shared" si="987"/>
        <v>4.1887902047863905</v>
      </c>
      <c r="S5300">
        <f t="shared" si="988"/>
        <v>0.89759790102565518</v>
      </c>
      <c r="T5300">
        <f t="shared" si="989"/>
        <v>4.7123889803846897</v>
      </c>
      <c r="U5300" s="5">
        <f t="shared" si="990"/>
        <v>-0.86602540378443837</v>
      </c>
      <c r="V5300" s="5">
        <f t="shared" si="991"/>
        <v>-0.50000000000000044</v>
      </c>
      <c r="W5300" s="5">
        <f t="shared" si="992"/>
        <v>0.7818314824680298</v>
      </c>
      <c r="X5300" s="5">
        <f t="shared" si="993"/>
        <v>0.62348980185873359</v>
      </c>
      <c r="Y5300" s="5">
        <f t="shared" si="994"/>
        <v>-1</v>
      </c>
      <c r="Z5300" s="5">
        <f t="shared" si="995"/>
        <v>-1.83772268236293E-16</v>
      </c>
      <c r="AA5300" s="8">
        <v>44051.75</v>
      </c>
      <c r="AB5300" s="9">
        <v>44051</v>
      </c>
      <c r="AC5300" s="8">
        <v>44051.75</v>
      </c>
    </row>
    <row r="5301" spans="1:29" x14ac:dyDescent="0.35">
      <c r="A5301" s="2">
        <v>44051.798611111109</v>
      </c>
      <c r="B5301" s="5">
        <v>0</v>
      </c>
      <c r="C5301">
        <v>19.64</v>
      </c>
      <c r="D5301">
        <v>0</v>
      </c>
      <c r="E5301">
        <v>0</v>
      </c>
      <c r="F5301">
        <v>0</v>
      </c>
      <c r="J5301">
        <v>0</v>
      </c>
      <c r="K5301">
        <v>0</v>
      </c>
      <c r="L5301">
        <v>0</v>
      </c>
      <c r="M5301" s="5">
        <v>19.64</v>
      </c>
      <c r="N5301">
        <v>0.69</v>
      </c>
      <c r="O5301">
        <f t="shared" si="984"/>
        <v>8</v>
      </c>
      <c r="P5301">
        <f t="shared" si="985"/>
        <v>8</v>
      </c>
      <c r="Q5301">
        <f t="shared" si="986"/>
        <v>19</v>
      </c>
      <c r="R5301">
        <f t="shared" si="987"/>
        <v>4.1887902047863905</v>
      </c>
      <c r="S5301">
        <f t="shared" si="988"/>
        <v>0.89759790102565518</v>
      </c>
      <c r="T5301">
        <f t="shared" si="989"/>
        <v>4.9741883681838388</v>
      </c>
      <c r="U5301" s="5">
        <f t="shared" si="990"/>
        <v>-0.86602540378443837</v>
      </c>
      <c r="V5301" s="5">
        <f t="shared" si="991"/>
        <v>-0.50000000000000044</v>
      </c>
      <c r="W5301" s="5">
        <f t="shared" si="992"/>
        <v>0.7818314824680298</v>
      </c>
      <c r="X5301" s="5">
        <f t="shared" si="993"/>
        <v>0.62348980185873359</v>
      </c>
      <c r="Y5301" s="5">
        <f t="shared" si="994"/>
        <v>-0.96592582628906842</v>
      </c>
      <c r="Z5301" s="5">
        <f t="shared" si="995"/>
        <v>0.2588190451025203</v>
      </c>
      <c r="AA5301" s="8">
        <v>44051.791666666664</v>
      </c>
      <c r="AB5301" s="9">
        <v>44051</v>
      </c>
      <c r="AC5301" s="8">
        <v>44051.791666666664</v>
      </c>
    </row>
    <row r="5302" spans="1:29" x14ac:dyDescent="0.35">
      <c r="A5302" s="2">
        <v>44051.840277777781</v>
      </c>
      <c r="B5302" s="5">
        <v>0</v>
      </c>
      <c r="C5302">
        <v>20.51</v>
      </c>
      <c r="D5302">
        <v>0</v>
      </c>
      <c r="E5302">
        <v>0</v>
      </c>
      <c r="F5302">
        <v>0</v>
      </c>
      <c r="J5302">
        <v>0</v>
      </c>
      <c r="K5302">
        <v>0</v>
      </c>
      <c r="L5302">
        <v>0</v>
      </c>
      <c r="M5302" s="5">
        <v>20.51</v>
      </c>
      <c r="N5302">
        <v>0.34</v>
      </c>
      <c r="O5302">
        <f t="shared" si="984"/>
        <v>8</v>
      </c>
      <c r="P5302">
        <f t="shared" si="985"/>
        <v>8</v>
      </c>
      <c r="Q5302">
        <f t="shared" si="986"/>
        <v>20</v>
      </c>
      <c r="R5302">
        <f t="shared" si="987"/>
        <v>4.1887902047863905</v>
      </c>
      <c r="S5302">
        <f t="shared" si="988"/>
        <v>0.89759790102565518</v>
      </c>
      <c r="T5302">
        <f t="shared" si="989"/>
        <v>5.2359877559829888</v>
      </c>
      <c r="U5302" s="5">
        <f t="shared" si="990"/>
        <v>-0.86602540378443837</v>
      </c>
      <c r="V5302" s="5">
        <f t="shared" si="991"/>
        <v>-0.50000000000000044</v>
      </c>
      <c r="W5302" s="5">
        <f t="shared" si="992"/>
        <v>0.7818314824680298</v>
      </c>
      <c r="X5302" s="5">
        <f t="shared" si="993"/>
        <v>0.62348980185873359</v>
      </c>
      <c r="Y5302" s="5">
        <f t="shared" si="994"/>
        <v>-0.8660254037844386</v>
      </c>
      <c r="Z5302" s="5">
        <f t="shared" si="995"/>
        <v>0.50000000000000011</v>
      </c>
      <c r="AA5302" s="8">
        <v>44051.833333333336</v>
      </c>
      <c r="AB5302" s="9">
        <v>44051</v>
      </c>
      <c r="AC5302" s="8">
        <v>44051.833333333336</v>
      </c>
    </row>
    <row r="5303" spans="1:29" x14ac:dyDescent="0.35">
      <c r="A5303" s="2">
        <v>44051.881944444453</v>
      </c>
      <c r="B5303" s="5">
        <v>0</v>
      </c>
      <c r="C5303">
        <v>19.66</v>
      </c>
      <c r="D5303">
        <v>0</v>
      </c>
      <c r="E5303">
        <v>0</v>
      </c>
      <c r="F5303">
        <v>0</v>
      </c>
      <c r="J5303">
        <v>0</v>
      </c>
      <c r="K5303">
        <v>0</v>
      </c>
      <c r="L5303">
        <v>0</v>
      </c>
      <c r="M5303" s="5">
        <v>19.66</v>
      </c>
      <c r="N5303">
        <v>0.41</v>
      </c>
      <c r="O5303">
        <f t="shared" si="984"/>
        <v>8</v>
      </c>
      <c r="P5303">
        <f t="shared" si="985"/>
        <v>8</v>
      </c>
      <c r="Q5303">
        <f t="shared" si="986"/>
        <v>21</v>
      </c>
      <c r="R5303">
        <f t="shared" si="987"/>
        <v>4.1887902047863905</v>
      </c>
      <c r="S5303">
        <f t="shared" si="988"/>
        <v>0.89759790102565518</v>
      </c>
      <c r="T5303">
        <f t="shared" si="989"/>
        <v>5.497787143782138</v>
      </c>
      <c r="U5303" s="5">
        <f t="shared" si="990"/>
        <v>-0.86602540378443837</v>
      </c>
      <c r="V5303" s="5">
        <f t="shared" si="991"/>
        <v>-0.50000000000000044</v>
      </c>
      <c r="W5303" s="5">
        <f t="shared" si="992"/>
        <v>0.7818314824680298</v>
      </c>
      <c r="X5303" s="5">
        <f t="shared" si="993"/>
        <v>0.62348980185873359</v>
      </c>
      <c r="Y5303" s="5">
        <f t="shared" si="994"/>
        <v>-0.70710678118654768</v>
      </c>
      <c r="Z5303" s="5">
        <f t="shared" si="995"/>
        <v>0.70710678118654735</v>
      </c>
      <c r="AA5303" s="8">
        <v>44051.875</v>
      </c>
      <c r="AB5303" s="9">
        <v>44051</v>
      </c>
      <c r="AC5303" s="8">
        <v>44051.875</v>
      </c>
    </row>
    <row r="5304" spans="1:29" x14ac:dyDescent="0.35">
      <c r="A5304" s="2">
        <v>44051.923611111109</v>
      </c>
      <c r="B5304" s="5">
        <v>0</v>
      </c>
      <c r="C5304">
        <v>18.22</v>
      </c>
      <c r="D5304">
        <v>0</v>
      </c>
      <c r="E5304">
        <v>0</v>
      </c>
      <c r="F5304">
        <v>0</v>
      </c>
      <c r="J5304">
        <v>0</v>
      </c>
      <c r="K5304">
        <v>0</v>
      </c>
      <c r="L5304">
        <v>0</v>
      </c>
      <c r="M5304" s="5">
        <v>18.22</v>
      </c>
      <c r="N5304">
        <v>0.62</v>
      </c>
      <c r="O5304">
        <f t="shared" si="984"/>
        <v>8</v>
      </c>
      <c r="P5304">
        <f t="shared" si="985"/>
        <v>8</v>
      </c>
      <c r="Q5304">
        <f t="shared" si="986"/>
        <v>22</v>
      </c>
      <c r="R5304">
        <f t="shared" si="987"/>
        <v>4.1887902047863905</v>
      </c>
      <c r="S5304">
        <f t="shared" si="988"/>
        <v>0.89759790102565518</v>
      </c>
      <c r="T5304">
        <f t="shared" si="989"/>
        <v>5.7595865315812871</v>
      </c>
      <c r="U5304" s="5">
        <f t="shared" si="990"/>
        <v>-0.86602540378443837</v>
      </c>
      <c r="V5304" s="5">
        <f t="shared" si="991"/>
        <v>-0.50000000000000044</v>
      </c>
      <c r="W5304" s="5">
        <f t="shared" si="992"/>
        <v>0.7818314824680298</v>
      </c>
      <c r="X5304" s="5">
        <f t="shared" si="993"/>
        <v>0.62348980185873359</v>
      </c>
      <c r="Y5304" s="5">
        <f t="shared" si="994"/>
        <v>-0.50000000000000044</v>
      </c>
      <c r="Z5304" s="5">
        <f t="shared" si="995"/>
        <v>0.86602540378443837</v>
      </c>
      <c r="AA5304" s="8">
        <v>44051.916666666664</v>
      </c>
      <c r="AB5304" s="9">
        <v>44051</v>
      </c>
      <c r="AC5304" s="8">
        <v>44051.916666666664</v>
      </c>
    </row>
    <row r="5305" spans="1:29" x14ac:dyDescent="0.35">
      <c r="A5305" s="2">
        <v>44051.965277777781</v>
      </c>
      <c r="B5305" s="5">
        <v>0</v>
      </c>
      <c r="C5305">
        <v>17.05</v>
      </c>
      <c r="D5305">
        <v>0</v>
      </c>
      <c r="E5305">
        <v>0</v>
      </c>
      <c r="F5305">
        <v>0</v>
      </c>
      <c r="J5305">
        <v>0</v>
      </c>
      <c r="K5305">
        <v>0</v>
      </c>
      <c r="L5305">
        <v>0</v>
      </c>
      <c r="M5305" s="5">
        <v>17.05</v>
      </c>
      <c r="N5305">
        <v>0.83</v>
      </c>
      <c r="O5305">
        <f t="shared" si="984"/>
        <v>8</v>
      </c>
      <c r="P5305">
        <f t="shared" si="985"/>
        <v>8</v>
      </c>
      <c r="Q5305">
        <f t="shared" si="986"/>
        <v>23</v>
      </c>
      <c r="R5305">
        <f t="shared" si="987"/>
        <v>4.1887902047863905</v>
      </c>
      <c r="S5305">
        <f t="shared" si="988"/>
        <v>0.89759790102565518</v>
      </c>
      <c r="T5305">
        <f t="shared" si="989"/>
        <v>6.0213859193804371</v>
      </c>
      <c r="U5305" s="5">
        <f t="shared" si="990"/>
        <v>-0.86602540378443837</v>
      </c>
      <c r="V5305" s="5">
        <f t="shared" si="991"/>
        <v>-0.50000000000000044</v>
      </c>
      <c r="W5305" s="5">
        <f t="shared" si="992"/>
        <v>0.7818314824680298</v>
      </c>
      <c r="X5305" s="5">
        <f t="shared" si="993"/>
        <v>0.62348980185873359</v>
      </c>
      <c r="Y5305" s="5">
        <f t="shared" si="994"/>
        <v>-0.25881904510252068</v>
      </c>
      <c r="Z5305" s="5">
        <f t="shared" si="995"/>
        <v>0.96592582628906831</v>
      </c>
      <c r="AA5305" s="8">
        <v>44051.958333333336</v>
      </c>
      <c r="AB5305" s="9">
        <v>44051</v>
      </c>
      <c r="AC5305" s="8">
        <v>44051.958333333336</v>
      </c>
    </row>
    <row r="5306" spans="1:29" x14ac:dyDescent="0.35">
      <c r="A5306" s="2">
        <v>44052.006944444453</v>
      </c>
      <c r="B5306" s="5">
        <v>0</v>
      </c>
      <c r="C5306">
        <v>15.68</v>
      </c>
      <c r="D5306">
        <v>0</v>
      </c>
      <c r="E5306">
        <v>0</v>
      </c>
      <c r="F5306">
        <v>0</v>
      </c>
      <c r="J5306">
        <v>0</v>
      </c>
      <c r="K5306">
        <v>0</v>
      </c>
      <c r="L5306">
        <v>0</v>
      </c>
      <c r="M5306" s="5">
        <v>15.68</v>
      </c>
      <c r="N5306">
        <v>1.03</v>
      </c>
      <c r="O5306">
        <f t="shared" si="984"/>
        <v>8</v>
      </c>
      <c r="P5306">
        <f t="shared" si="985"/>
        <v>9</v>
      </c>
      <c r="Q5306">
        <f t="shared" si="986"/>
        <v>0</v>
      </c>
      <c r="R5306">
        <f t="shared" si="987"/>
        <v>4.1887902047863905</v>
      </c>
      <c r="S5306">
        <f t="shared" si="988"/>
        <v>1.7951958020513104</v>
      </c>
      <c r="T5306">
        <f t="shared" si="989"/>
        <v>0</v>
      </c>
      <c r="U5306" s="5">
        <f t="shared" si="990"/>
        <v>-0.86602540378443837</v>
      </c>
      <c r="V5306" s="5">
        <f t="shared" si="991"/>
        <v>-0.50000000000000044</v>
      </c>
      <c r="W5306" s="5">
        <f t="shared" si="992"/>
        <v>0.97492791218182362</v>
      </c>
      <c r="X5306" s="5">
        <f t="shared" si="993"/>
        <v>-0.22252093395631434</v>
      </c>
      <c r="Y5306" s="5">
        <f t="shared" si="994"/>
        <v>0</v>
      </c>
      <c r="Z5306" s="5">
        <f t="shared" si="995"/>
        <v>1</v>
      </c>
      <c r="AA5306" s="8">
        <v>44052</v>
      </c>
      <c r="AB5306" s="9">
        <v>44052</v>
      </c>
      <c r="AC5306" s="8">
        <v>44052</v>
      </c>
    </row>
    <row r="5307" spans="1:29" x14ac:dyDescent="0.35">
      <c r="A5307" s="2">
        <v>44052.048611111109</v>
      </c>
      <c r="B5307" s="5">
        <v>0</v>
      </c>
      <c r="C5307">
        <v>14.93</v>
      </c>
      <c r="D5307">
        <v>0</v>
      </c>
      <c r="E5307">
        <v>0</v>
      </c>
      <c r="F5307">
        <v>0</v>
      </c>
      <c r="J5307">
        <v>0</v>
      </c>
      <c r="K5307">
        <v>0</v>
      </c>
      <c r="L5307">
        <v>0</v>
      </c>
      <c r="M5307" s="5">
        <v>14.93</v>
      </c>
      <c r="N5307">
        <v>1.17</v>
      </c>
      <c r="O5307">
        <f t="shared" si="984"/>
        <v>8</v>
      </c>
      <c r="P5307">
        <f t="shared" si="985"/>
        <v>9</v>
      </c>
      <c r="Q5307">
        <f t="shared" si="986"/>
        <v>1</v>
      </c>
      <c r="R5307">
        <f t="shared" si="987"/>
        <v>4.1887902047863905</v>
      </c>
      <c r="S5307">
        <f t="shared" si="988"/>
        <v>1.7951958020513104</v>
      </c>
      <c r="T5307">
        <f t="shared" si="989"/>
        <v>0.26179938779914941</v>
      </c>
      <c r="U5307" s="5">
        <f t="shared" si="990"/>
        <v>-0.86602540378443837</v>
      </c>
      <c r="V5307" s="5">
        <f t="shared" si="991"/>
        <v>-0.50000000000000044</v>
      </c>
      <c r="W5307" s="5">
        <f t="shared" si="992"/>
        <v>0.97492791218182362</v>
      </c>
      <c r="X5307" s="5">
        <f t="shared" si="993"/>
        <v>-0.22252093395631434</v>
      </c>
      <c r="Y5307" s="5">
        <f t="shared" si="994"/>
        <v>0.25881904510252074</v>
      </c>
      <c r="Z5307" s="5">
        <f t="shared" si="995"/>
        <v>0.96592582628906831</v>
      </c>
      <c r="AA5307" s="8">
        <v>44052.041666666664</v>
      </c>
      <c r="AB5307" s="9">
        <v>44052</v>
      </c>
      <c r="AC5307" s="8">
        <v>44052.041666666664</v>
      </c>
    </row>
    <row r="5308" spans="1:29" x14ac:dyDescent="0.35">
      <c r="A5308" s="2">
        <v>44052.090277777781</v>
      </c>
      <c r="B5308" s="5">
        <v>0</v>
      </c>
      <c r="C5308">
        <v>14.27</v>
      </c>
      <c r="D5308">
        <v>0</v>
      </c>
      <c r="E5308">
        <v>0</v>
      </c>
      <c r="F5308">
        <v>0</v>
      </c>
      <c r="J5308">
        <v>0</v>
      </c>
      <c r="K5308">
        <v>0</v>
      </c>
      <c r="L5308">
        <v>0</v>
      </c>
      <c r="M5308" s="5">
        <v>14.27</v>
      </c>
      <c r="N5308">
        <v>1.31</v>
      </c>
      <c r="O5308">
        <f t="shared" si="984"/>
        <v>8</v>
      </c>
      <c r="P5308">
        <f t="shared" si="985"/>
        <v>9</v>
      </c>
      <c r="Q5308">
        <f t="shared" si="986"/>
        <v>2</v>
      </c>
      <c r="R5308">
        <f t="shared" si="987"/>
        <v>4.1887902047863905</v>
      </c>
      <c r="S5308">
        <f t="shared" si="988"/>
        <v>1.7951958020513104</v>
      </c>
      <c r="T5308">
        <f t="shared" si="989"/>
        <v>0.52359877559829882</v>
      </c>
      <c r="U5308" s="5">
        <f t="shared" si="990"/>
        <v>-0.86602540378443837</v>
      </c>
      <c r="V5308" s="5">
        <f t="shared" si="991"/>
        <v>-0.50000000000000044</v>
      </c>
      <c r="W5308" s="5">
        <f t="shared" si="992"/>
        <v>0.97492791218182362</v>
      </c>
      <c r="X5308" s="5">
        <f t="shared" si="993"/>
        <v>-0.22252093395631434</v>
      </c>
      <c r="Y5308" s="5">
        <f t="shared" si="994"/>
        <v>0.49999999999999994</v>
      </c>
      <c r="Z5308" s="5">
        <f t="shared" si="995"/>
        <v>0.86602540378443871</v>
      </c>
      <c r="AA5308" s="8">
        <v>44052.083333333336</v>
      </c>
      <c r="AB5308" s="9">
        <v>44052</v>
      </c>
      <c r="AC5308" s="8">
        <v>44052.083333333336</v>
      </c>
    </row>
    <row r="5309" spans="1:29" x14ac:dyDescent="0.35">
      <c r="A5309" s="2">
        <v>44052.131944444453</v>
      </c>
      <c r="B5309" s="5">
        <v>0</v>
      </c>
      <c r="C5309">
        <v>13.86</v>
      </c>
      <c r="D5309">
        <v>0</v>
      </c>
      <c r="E5309">
        <v>0</v>
      </c>
      <c r="F5309">
        <v>0</v>
      </c>
      <c r="J5309">
        <v>0</v>
      </c>
      <c r="K5309">
        <v>0</v>
      </c>
      <c r="L5309">
        <v>0</v>
      </c>
      <c r="M5309" s="5">
        <v>13.86</v>
      </c>
      <c r="N5309">
        <v>1.38</v>
      </c>
      <c r="O5309">
        <f t="shared" si="984"/>
        <v>8</v>
      </c>
      <c r="P5309">
        <f t="shared" si="985"/>
        <v>9</v>
      </c>
      <c r="Q5309">
        <f t="shared" si="986"/>
        <v>3</v>
      </c>
      <c r="R5309">
        <f t="shared" si="987"/>
        <v>4.1887902047863905</v>
      </c>
      <c r="S5309">
        <f t="shared" si="988"/>
        <v>1.7951958020513104</v>
      </c>
      <c r="T5309">
        <f t="shared" si="989"/>
        <v>0.78539816339744828</v>
      </c>
      <c r="U5309" s="5">
        <f t="shared" si="990"/>
        <v>-0.86602540378443837</v>
      </c>
      <c r="V5309" s="5">
        <f t="shared" si="991"/>
        <v>-0.50000000000000044</v>
      </c>
      <c r="W5309" s="5">
        <f t="shared" si="992"/>
        <v>0.97492791218182362</v>
      </c>
      <c r="X5309" s="5">
        <f t="shared" si="993"/>
        <v>-0.22252093395631434</v>
      </c>
      <c r="Y5309" s="5">
        <f t="shared" si="994"/>
        <v>0.70710678118654746</v>
      </c>
      <c r="Z5309" s="5">
        <f t="shared" si="995"/>
        <v>0.70710678118654757</v>
      </c>
      <c r="AA5309" s="8">
        <v>44052.125</v>
      </c>
      <c r="AB5309" s="9">
        <v>44052</v>
      </c>
      <c r="AC5309" s="8">
        <v>44052.125</v>
      </c>
    </row>
    <row r="5310" spans="1:29" x14ac:dyDescent="0.35">
      <c r="A5310" s="2">
        <v>44052.173611111109</v>
      </c>
      <c r="B5310" s="5">
        <v>0</v>
      </c>
      <c r="C5310">
        <v>13.577319171368989</v>
      </c>
      <c r="D5310">
        <v>0</v>
      </c>
      <c r="E5310">
        <v>0</v>
      </c>
      <c r="F5310">
        <v>0</v>
      </c>
      <c r="J5310">
        <v>1.81</v>
      </c>
      <c r="K5310">
        <v>0</v>
      </c>
      <c r="L5310">
        <v>1.81</v>
      </c>
      <c r="M5310" s="5">
        <v>13.52</v>
      </c>
      <c r="N5310">
        <v>1.38</v>
      </c>
      <c r="O5310">
        <f t="shared" si="984"/>
        <v>8</v>
      </c>
      <c r="P5310">
        <f t="shared" si="985"/>
        <v>9</v>
      </c>
      <c r="Q5310">
        <f t="shared" si="986"/>
        <v>4</v>
      </c>
      <c r="R5310">
        <f t="shared" si="987"/>
        <v>4.1887902047863905</v>
      </c>
      <c r="S5310">
        <f t="shared" si="988"/>
        <v>1.7951958020513104</v>
      </c>
      <c r="T5310">
        <f t="shared" si="989"/>
        <v>1.0471975511965976</v>
      </c>
      <c r="U5310" s="5">
        <f t="shared" si="990"/>
        <v>-0.86602540378443837</v>
      </c>
      <c r="V5310" s="5">
        <f t="shared" si="991"/>
        <v>-0.50000000000000044</v>
      </c>
      <c r="W5310" s="5">
        <f t="shared" si="992"/>
        <v>0.97492791218182362</v>
      </c>
      <c r="X5310" s="5">
        <f t="shared" si="993"/>
        <v>-0.22252093395631434</v>
      </c>
      <c r="Y5310" s="5">
        <f t="shared" si="994"/>
        <v>0.8660254037844386</v>
      </c>
      <c r="Z5310" s="5">
        <f t="shared" si="995"/>
        <v>0.50000000000000011</v>
      </c>
      <c r="AA5310" s="8">
        <v>44052.166666666664</v>
      </c>
      <c r="AB5310" s="9">
        <v>44052</v>
      </c>
      <c r="AC5310" s="8">
        <v>44052.166666666664</v>
      </c>
    </row>
    <row r="5311" spans="1:29" x14ac:dyDescent="0.35">
      <c r="A5311" s="2">
        <v>44052.215277777781</v>
      </c>
      <c r="B5311" s="5">
        <v>1620.5585375326559</v>
      </c>
      <c r="C5311">
        <v>20.921581736545981</v>
      </c>
      <c r="D5311">
        <v>5.3601138866906357</v>
      </c>
      <c r="E5311">
        <v>4.9973915271670686</v>
      </c>
      <c r="F5311">
        <v>408.87711657175208</v>
      </c>
      <c r="G5311">
        <v>336.53013070495069</v>
      </c>
      <c r="H5311">
        <v>1681.7728238213469</v>
      </c>
      <c r="J5311">
        <v>220.17</v>
      </c>
      <c r="K5311">
        <v>117.94</v>
      </c>
      <c r="L5311">
        <v>102.23</v>
      </c>
      <c r="M5311" s="5">
        <v>13.87</v>
      </c>
      <c r="N5311">
        <v>1.17</v>
      </c>
      <c r="O5311">
        <f t="shared" si="984"/>
        <v>8</v>
      </c>
      <c r="P5311">
        <f t="shared" si="985"/>
        <v>9</v>
      </c>
      <c r="Q5311">
        <f t="shared" si="986"/>
        <v>5</v>
      </c>
      <c r="R5311">
        <f t="shared" si="987"/>
        <v>4.1887902047863905</v>
      </c>
      <c r="S5311">
        <f t="shared" si="988"/>
        <v>1.7951958020513104</v>
      </c>
      <c r="T5311">
        <f t="shared" si="989"/>
        <v>1.3089969389957472</v>
      </c>
      <c r="U5311" s="5">
        <f t="shared" si="990"/>
        <v>-0.86602540378443837</v>
      </c>
      <c r="V5311" s="5">
        <f t="shared" si="991"/>
        <v>-0.50000000000000044</v>
      </c>
      <c r="W5311" s="5">
        <f t="shared" si="992"/>
        <v>0.97492791218182362</v>
      </c>
      <c r="X5311" s="5">
        <f t="shared" si="993"/>
        <v>-0.22252093395631434</v>
      </c>
      <c r="Y5311" s="5">
        <f t="shared" si="994"/>
        <v>0.96592582628906831</v>
      </c>
      <c r="Z5311" s="5">
        <f t="shared" si="995"/>
        <v>0.25881904510252074</v>
      </c>
      <c r="AA5311" s="8">
        <v>44052.208333333336</v>
      </c>
      <c r="AB5311" s="9">
        <v>44052</v>
      </c>
      <c r="AC5311" s="8">
        <v>44052.208333333336</v>
      </c>
    </row>
    <row r="5312" spans="1:29" x14ac:dyDescent="0.35">
      <c r="A5312" s="2">
        <v>44052.256944444453</v>
      </c>
      <c r="B5312" s="5">
        <v>3191.5581068505899</v>
      </c>
      <c r="C5312">
        <v>31.652157502458589</v>
      </c>
      <c r="D5312">
        <v>10.86478431021167</v>
      </c>
      <c r="E5312">
        <v>10.019787014661819</v>
      </c>
      <c r="F5312">
        <v>405.91297734603933</v>
      </c>
      <c r="G5312">
        <v>325.98854340486668</v>
      </c>
      <c r="H5312">
        <v>3266.335774136604</v>
      </c>
      <c r="J5312">
        <v>429.67</v>
      </c>
      <c r="K5312">
        <v>281.89</v>
      </c>
      <c r="L5312">
        <v>147.79</v>
      </c>
      <c r="M5312" s="5">
        <v>17.53</v>
      </c>
      <c r="N5312">
        <v>0.69</v>
      </c>
      <c r="O5312">
        <f t="shared" si="984"/>
        <v>8</v>
      </c>
      <c r="P5312">
        <f t="shared" si="985"/>
        <v>9</v>
      </c>
      <c r="Q5312">
        <f t="shared" si="986"/>
        <v>6</v>
      </c>
      <c r="R5312">
        <f t="shared" si="987"/>
        <v>4.1887902047863905</v>
      </c>
      <c r="S5312">
        <f t="shared" si="988"/>
        <v>1.7951958020513104</v>
      </c>
      <c r="T5312">
        <f t="shared" si="989"/>
        <v>1.5707963267948966</v>
      </c>
      <c r="U5312" s="5">
        <f t="shared" si="990"/>
        <v>-0.86602540378443837</v>
      </c>
      <c r="V5312" s="5">
        <f t="shared" si="991"/>
        <v>-0.50000000000000044</v>
      </c>
      <c r="W5312" s="5">
        <f t="shared" si="992"/>
        <v>0.97492791218182362</v>
      </c>
      <c r="X5312" s="5">
        <f t="shared" si="993"/>
        <v>-0.22252093395631434</v>
      </c>
      <c r="Y5312" s="5">
        <f t="shared" si="994"/>
        <v>1</v>
      </c>
      <c r="Z5312" s="5">
        <f t="shared" si="995"/>
        <v>6.1257422745431001E-17</v>
      </c>
      <c r="AA5312" s="8">
        <v>44052.25</v>
      </c>
      <c r="AB5312" s="9">
        <v>44052</v>
      </c>
      <c r="AC5312" s="8">
        <v>44052.25</v>
      </c>
    </row>
    <row r="5313" spans="1:29" x14ac:dyDescent="0.35">
      <c r="A5313" s="2">
        <v>44052.298611111109</v>
      </c>
      <c r="B5313" s="5">
        <v>3918.9339281713001</v>
      </c>
      <c r="C5313">
        <v>38.551293390249647</v>
      </c>
      <c r="D5313">
        <v>13.838163612218031</v>
      </c>
      <c r="E5313">
        <v>12.677748946202239</v>
      </c>
      <c r="F5313">
        <v>399.57623641501249</v>
      </c>
      <c r="G5313">
        <v>315.57010439997572</v>
      </c>
      <c r="H5313">
        <v>4000.7185585097218</v>
      </c>
      <c r="J5313">
        <v>546.33000000000004</v>
      </c>
      <c r="K5313">
        <v>392.4</v>
      </c>
      <c r="L5313">
        <v>153.91999999999999</v>
      </c>
      <c r="M5313" s="5">
        <v>20.39</v>
      </c>
      <c r="N5313">
        <v>0.48</v>
      </c>
      <c r="O5313">
        <f t="shared" si="984"/>
        <v>8</v>
      </c>
      <c r="P5313">
        <f t="shared" si="985"/>
        <v>9</v>
      </c>
      <c r="Q5313">
        <f t="shared" si="986"/>
        <v>7</v>
      </c>
      <c r="R5313">
        <f t="shared" si="987"/>
        <v>4.1887902047863905</v>
      </c>
      <c r="S5313">
        <f t="shared" si="988"/>
        <v>1.7951958020513104</v>
      </c>
      <c r="T5313">
        <f t="shared" si="989"/>
        <v>1.8325957145940461</v>
      </c>
      <c r="U5313" s="5">
        <f t="shared" si="990"/>
        <v>-0.86602540378443837</v>
      </c>
      <c r="V5313" s="5">
        <f t="shared" si="991"/>
        <v>-0.50000000000000044</v>
      </c>
      <c r="W5313" s="5">
        <f t="shared" si="992"/>
        <v>0.97492791218182362</v>
      </c>
      <c r="X5313" s="5">
        <f t="shared" si="993"/>
        <v>-0.22252093395631434</v>
      </c>
      <c r="Y5313" s="5">
        <f t="shared" si="994"/>
        <v>0.96592582628906831</v>
      </c>
      <c r="Z5313" s="5">
        <f t="shared" si="995"/>
        <v>-0.25881904510252085</v>
      </c>
      <c r="AA5313" s="8">
        <v>44052.291666666664</v>
      </c>
      <c r="AB5313" s="9">
        <v>44052</v>
      </c>
      <c r="AC5313" s="8">
        <v>44052.291666666664</v>
      </c>
    </row>
    <row r="5314" spans="1:29" x14ac:dyDescent="0.35">
      <c r="A5314" s="2">
        <v>44052.340277777781</v>
      </c>
      <c r="B5314" s="5">
        <v>4233.5595675824688</v>
      </c>
      <c r="C5314">
        <v>42.140925071131917</v>
      </c>
      <c r="D5314">
        <v>15.267050336874121</v>
      </c>
      <c r="E5314">
        <v>13.939916818596551</v>
      </c>
      <c r="F5314">
        <v>395.71624807812162</v>
      </c>
      <c r="G5314">
        <v>309.79278910685628</v>
      </c>
      <c r="H5314">
        <v>4318.4857111506017</v>
      </c>
      <c r="J5314">
        <v>601.66999999999996</v>
      </c>
      <c r="K5314">
        <v>446.88</v>
      </c>
      <c r="L5314">
        <v>154.78</v>
      </c>
      <c r="M5314" s="5">
        <v>22.14</v>
      </c>
      <c r="N5314">
        <v>0.48</v>
      </c>
      <c r="O5314">
        <f t="shared" si="984"/>
        <v>8</v>
      </c>
      <c r="P5314">
        <f t="shared" si="985"/>
        <v>9</v>
      </c>
      <c r="Q5314">
        <f t="shared" si="986"/>
        <v>8</v>
      </c>
      <c r="R5314">
        <f t="shared" si="987"/>
        <v>4.1887902047863905</v>
      </c>
      <c r="S5314">
        <f t="shared" si="988"/>
        <v>1.7951958020513104</v>
      </c>
      <c r="T5314">
        <f t="shared" si="989"/>
        <v>2.0943951023931953</v>
      </c>
      <c r="U5314" s="5">
        <f t="shared" si="990"/>
        <v>-0.86602540378443837</v>
      </c>
      <c r="V5314" s="5">
        <f t="shared" si="991"/>
        <v>-0.50000000000000044</v>
      </c>
      <c r="W5314" s="5">
        <f t="shared" si="992"/>
        <v>0.97492791218182362</v>
      </c>
      <c r="X5314" s="5">
        <f t="shared" si="993"/>
        <v>-0.22252093395631434</v>
      </c>
      <c r="Y5314" s="5">
        <f t="shared" si="994"/>
        <v>0.86602540378443871</v>
      </c>
      <c r="Z5314" s="5">
        <f t="shared" si="995"/>
        <v>-0.49999999999999978</v>
      </c>
      <c r="AA5314" s="8">
        <v>44052.333333333336</v>
      </c>
      <c r="AB5314" s="9">
        <v>44052</v>
      </c>
      <c r="AC5314" s="8">
        <v>44052.333333333336</v>
      </c>
    </row>
    <row r="5315" spans="1:29" x14ac:dyDescent="0.35">
      <c r="A5315" s="2">
        <v>44052.381944444453</v>
      </c>
      <c r="B5315" s="5">
        <v>4273.2791201274686</v>
      </c>
      <c r="C5315">
        <v>43.283994882137307</v>
      </c>
      <c r="D5315">
        <v>15.5196363003708</v>
      </c>
      <c r="E5315">
        <v>14.15719166599211</v>
      </c>
      <c r="F5315">
        <v>394.13990482289</v>
      </c>
      <c r="G5315">
        <v>307.86798130264287</v>
      </c>
      <c r="H5315">
        <v>4358.5460191235888</v>
      </c>
      <c r="J5315">
        <v>617.27</v>
      </c>
      <c r="K5315">
        <v>462.09</v>
      </c>
      <c r="L5315">
        <v>155.18</v>
      </c>
      <c r="M5315" s="5">
        <v>23.3</v>
      </c>
      <c r="N5315">
        <v>0.97</v>
      </c>
      <c r="O5315">
        <f t="shared" ref="O5315:O5378" si="996">MONTH(A5315)</f>
        <v>8</v>
      </c>
      <c r="P5315">
        <f t="shared" ref="P5315:P5378" si="997">DAY(A5315)</f>
        <v>9</v>
      </c>
      <c r="Q5315">
        <f t="shared" ref="Q5315:Q5378" si="998">HOUR(A5315)</f>
        <v>9</v>
      </c>
      <c r="R5315">
        <f t="shared" ref="R5315:R5378" si="999">(O5315/12)*2*PI()</f>
        <v>4.1887902047863905</v>
      </c>
      <c r="S5315">
        <f t="shared" ref="S5315:S5378" si="1000">(WEEKDAY(P5315)/7)*2*PI()</f>
        <v>1.7951958020513104</v>
      </c>
      <c r="T5315">
        <f t="shared" ref="T5315:T5378" si="1001">(Q5315/24)*2*PI()</f>
        <v>2.3561944901923448</v>
      </c>
      <c r="U5315" s="5">
        <f t="shared" ref="U5315:U5378" si="1002">SIN(R5315)</f>
        <v>-0.86602540378443837</v>
      </c>
      <c r="V5315" s="5">
        <f t="shared" ref="V5315:V5378" si="1003">COS(R5315)</f>
        <v>-0.50000000000000044</v>
      </c>
      <c r="W5315" s="5">
        <f t="shared" ref="W5315:W5378" si="1004">SIN(S5315)</f>
        <v>0.97492791218182362</v>
      </c>
      <c r="X5315" s="5">
        <f t="shared" ref="X5315:X5378" si="1005">COS(S5315)</f>
        <v>-0.22252093395631434</v>
      </c>
      <c r="Y5315" s="5">
        <f t="shared" ref="Y5315:Y5378" si="1006">SIN(T5315)</f>
        <v>0.70710678118654757</v>
      </c>
      <c r="Z5315" s="5">
        <f t="shared" ref="Z5315:Z5378" si="1007">COS(T5315)</f>
        <v>-0.70710678118654746</v>
      </c>
      <c r="AA5315" s="8">
        <v>44052.375</v>
      </c>
      <c r="AB5315" s="9">
        <v>44052</v>
      </c>
      <c r="AC5315" s="8">
        <v>44052.375</v>
      </c>
    </row>
    <row r="5316" spans="1:29" x14ac:dyDescent="0.35">
      <c r="A5316" s="2">
        <v>44052.423611111109</v>
      </c>
      <c r="B5316" s="5">
        <v>4111.652269292591</v>
      </c>
      <c r="C5316">
        <v>42.334058084382413</v>
      </c>
      <c r="D5316">
        <v>14.8519295092633</v>
      </c>
      <c r="E5316">
        <v>13.5625591947953</v>
      </c>
      <c r="F5316">
        <v>394.72162887051292</v>
      </c>
      <c r="G5316">
        <v>309.32290054553539</v>
      </c>
      <c r="H5316">
        <v>4195.210148954603</v>
      </c>
      <c r="J5316">
        <v>595.41</v>
      </c>
      <c r="K5316">
        <v>430.27</v>
      </c>
      <c r="L5316">
        <v>165.14</v>
      </c>
      <c r="M5316" s="5">
        <v>23.12</v>
      </c>
      <c r="N5316">
        <v>1.03</v>
      </c>
      <c r="O5316">
        <f t="shared" si="996"/>
        <v>8</v>
      </c>
      <c r="P5316">
        <f t="shared" si="997"/>
        <v>9</v>
      </c>
      <c r="Q5316">
        <f t="shared" si="998"/>
        <v>10</v>
      </c>
      <c r="R5316">
        <f t="shared" si="999"/>
        <v>4.1887902047863905</v>
      </c>
      <c r="S5316">
        <f t="shared" si="1000"/>
        <v>1.7951958020513104</v>
      </c>
      <c r="T5316">
        <f t="shared" si="1001"/>
        <v>2.6179938779914944</v>
      </c>
      <c r="U5316" s="5">
        <f t="shared" si="1002"/>
        <v>-0.86602540378443837</v>
      </c>
      <c r="V5316" s="5">
        <f t="shared" si="1003"/>
        <v>-0.50000000000000044</v>
      </c>
      <c r="W5316" s="5">
        <f t="shared" si="1004"/>
        <v>0.97492791218182362</v>
      </c>
      <c r="X5316" s="5">
        <f t="shared" si="1005"/>
        <v>-0.22252093395631434</v>
      </c>
      <c r="Y5316" s="5">
        <f t="shared" si="1006"/>
        <v>0.49999999999999994</v>
      </c>
      <c r="Z5316" s="5">
        <f t="shared" si="1007"/>
        <v>-0.86602540378443871</v>
      </c>
      <c r="AA5316" s="8">
        <v>44052.416666666664</v>
      </c>
      <c r="AB5316" s="9">
        <v>44052</v>
      </c>
      <c r="AC5316" s="8">
        <v>44052.416666666664</v>
      </c>
    </row>
    <row r="5317" spans="1:29" x14ac:dyDescent="0.35">
      <c r="A5317" s="2">
        <v>44052.465277777781</v>
      </c>
      <c r="B5317" s="5">
        <v>3826.9590522755252</v>
      </c>
      <c r="C5317">
        <v>41.410529575072758</v>
      </c>
      <c r="D5317">
        <v>13.761898935206601</v>
      </c>
      <c r="E5317">
        <v>12.58363379505189</v>
      </c>
      <c r="F5317">
        <v>394.49229137926869</v>
      </c>
      <c r="G5317">
        <v>310.5236204125859</v>
      </c>
      <c r="H5317">
        <v>3907.5155239856799</v>
      </c>
      <c r="J5317">
        <v>548.9</v>
      </c>
      <c r="K5317">
        <v>390.72</v>
      </c>
      <c r="L5317">
        <v>158.16999999999999</v>
      </c>
      <c r="M5317" s="5">
        <v>23.64</v>
      </c>
      <c r="N5317">
        <v>0.97</v>
      </c>
      <c r="O5317">
        <f t="shared" si="996"/>
        <v>8</v>
      </c>
      <c r="P5317">
        <f t="shared" si="997"/>
        <v>9</v>
      </c>
      <c r="Q5317">
        <f t="shared" si="998"/>
        <v>11</v>
      </c>
      <c r="R5317">
        <f t="shared" si="999"/>
        <v>4.1887902047863905</v>
      </c>
      <c r="S5317">
        <f t="shared" si="1000"/>
        <v>1.7951958020513104</v>
      </c>
      <c r="T5317">
        <f t="shared" si="1001"/>
        <v>2.8797932657906435</v>
      </c>
      <c r="U5317" s="5">
        <f t="shared" si="1002"/>
        <v>-0.86602540378443837</v>
      </c>
      <c r="V5317" s="5">
        <f t="shared" si="1003"/>
        <v>-0.50000000000000044</v>
      </c>
      <c r="W5317" s="5">
        <f t="shared" si="1004"/>
        <v>0.97492791218182362</v>
      </c>
      <c r="X5317" s="5">
        <f t="shared" si="1005"/>
        <v>-0.22252093395631434</v>
      </c>
      <c r="Y5317" s="5">
        <f t="shared" si="1006"/>
        <v>0.25881904510252102</v>
      </c>
      <c r="Z5317" s="5">
        <f t="shared" si="1007"/>
        <v>-0.9659258262890682</v>
      </c>
      <c r="AA5317" s="8">
        <v>44052.458333333336</v>
      </c>
      <c r="AB5317" s="9">
        <v>44052</v>
      </c>
      <c r="AC5317" s="8">
        <v>44052.458333333336</v>
      </c>
    </row>
    <row r="5318" spans="1:29" x14ac:dyDescent="0.35">
      <c r="A5318" s="2">
        <v>44052.506944444453</v>
      </c>
      <c r="B5318" s="5">
        <v>3367.5608430894599</v>
      </c>
      <c r="C5318">
        <v>39.713682031479543</v>
      </c>
      <c r="D5318">
        <v>12.02076512679924</v>
      </c>
      <c r="E5318">
        <v>11.01629586760474</v>
      </c>
      <c r="F5318">
        <v>394.21254497391521</v>
      </c>
      <c r="G5318">
        <v>312.58201174416229</v>
      </c>
      <c r="H5318">
        <v>3443.495924264791</v>
      </c>
      <c r="J5318">
        <v>479.19</v>
      </c>
      <c r="K5318">
        <v>344.09</v>
      </c>
      <c r="L5318">
        <v>135.1</v>
      </c>
      <c r="M5318" s="5">
        <v>24.2</v>
      </c>
      <c r="N5318">
        <v>0.97</v>
      </c>
      <c r="O5318">
        <f t="shared" si="996"/>
        <v>8</v>
      </c>
      <c r="P5318">
        <f t="shared" si="997"/>
        <v>9</v>
      </c>
      <c r="Q5318">
        <f t="shared" si="998"/>
        <v>12</v>
      </c>
      <c r="R5318">
        <f t="shared" si="999"/>
        <v>4.1887902047863905</v>
      </c>
      <c r="S5318">
        <f t="shared" si="1000"/>
        <v>1.7951958020513104</v>
      </c>
      <c r="T5318">
        <f t="shared" si="1001"/>
        <v>3.1415926535897931</v>
      </c>
      <c r="U5318" s="5">
        <f t="shared" si="1002"/>
        <v>-0.86602540378443837</v>
      </c>
      <c r="V5318" s="5">
        <f t="shared" si="1003"/>
        <v>-0.50000000000000044</v>
      </c>
      <c r="W5318" s="5">
        <f t="shared" si="1004"/>
        <v>0.97492791218182362</v>
      </c>
      <c r="X5318" s="5">
        <f t="shared" si="1005"/>
        <v>-0.22252093395631434</v>
      </c>
      <c r="Y5318" s="5">
        <f t="shared" si="1006"/>
        <v>1.22514845490862E-16</v>
      </c>
      <c r="Z5318" s="5">
        <f t="shared" si="1007"/>
        <v>-1</v>
      </c>
      <c r="AA5318" s="8">
        <v>44052.5</v>
      </c>
      <c r="AB5318" s="9">
        <v>44052</v>
      </c>
      <c r="AC5318" s="8">
        <v>44052.5</v>
      </c>
    </row>
    <row r="5319" spans="1:29" x14ac:dyDescent="0.35">
      <c r="A5319" s="2">
        <v>44052.548611111109</v>
      </c>
      <c r="B5319" s="5">
        <v>2749.416542417498</v>
      </c>
      <c r="C5319">
        <v>36.880406696412813</v>
      </c>
      <c r="D5319">
        <v>9.7133605591143901</v>
      </c>
      <c r="E5319">
        <v>8.9318862656972193</v>
      </c>
      <c r="F5319">
        <v>394.12291346735719</v>
      </c>
      <c r="G5319">
        <v>315.67395999849191</v>
      </c>
      <c r="H5319">
        <v>2819.5639077487831</v>
      </c>
      <c r="J5319">
        <v>390.2</v>
      </c>
      <c r="K5319">
        <v>289.27999999999997</v>
      </c>
      <c r="L5319">
        <v>100.93</v>
      </c>
      <c r="M5319" s="5">
        <v>24.2</v>
      </c>
      <c r="N5319">
        <v>0.9</v>
      </c>
      <c r="O5319">
        <f t="shared" si="996"/>
        <v>8</v>
      </c>
      <c r="P5319">
        <f t="shared" si="997"/>
        <v>9</v>
      </c>
      <c r="Q5319">
        <f t="shared" si="998"/>
        <v>13</v>
      </c>
      <c r="R5319">
        <f t="shared" si="999"/>
        <v>4.1887902047863905</v>
      </c>
      <c r="S5319">
        <f t="shared" si="1000"/>
        <v>1.7951958020513104</v>
      </c>
      <c r="T5319">
        <f t="shared" si="1001"/>
        <v>3.4033920413889422</v>
      </c>
      <c r="U5319" s="5">
        <f t="shared" si="1002"/>
        <v>-0.86602540378443837</v>
      </c>
      <c r="V5319" s="5">
        <f t="shared" si="1003"/>
        <v>-0.50000000000000044</v>
      </c>
      <c r="W5319" s="5">
        <f t="shared" si="1004"/>
        <v>0.97492791218182362</v>
      </c>
      <c r="X5319" s="5">
        <f t="shared" si="1005"/>
        <v>-0.22252093395631434</v>
      </c>
      <c r="Y5319" s="5">
        <f t="shared" si="1006"/>
        <v>-0.25881904510252035</v>
      </c>
      <c r="Z5319" s="5">
        <f t="shared" si="1007"/>
        <v>-0.96592582628906842</v>
      </c>
      <c r="AA5319" s="8">
        <v>44052.541666666664</v>
      </c>
      <c r="AB5319" s="9">
        <v>44052</v>
      </c>
      <c r="AC5319" s="8">
        <v>44052.541666666664</v>
      </c>
    </row>
    <row r="5320" spans="1:29" x14ac:dyDescent="0.35">
      <c r="A5320" s="2">
        <v>44052.590277777781</v>
      </c>
      <c r="B5320" s="5">
        <v>2251.0509289120432</v>
      </c>
      <c r="C5320">
        <v>34.703518886911851</v>
      </c>
      <c r="D5320">
        <v>7.92218570514666</v>
      </c>
      <c r="E5320">
        <v>7.3039004229631121</v>
      </c>
      <c r="F5320">
        <v>393.17746578819691</v>
      </c>
      <c r="G5320">
        <v>317.20638608747629</v>
      </c>
      <c r="H5320">
        <v>2316.843857510918</v>
      </c>
      <c r="J5320">
        <v>318.01</v>
      </c>
      <c r="K5320">
        <v>120.6</v>
      </c>
      <c r="L5320">
        <v>197.42</v>
      </c>
      <c r="M5320" s="5">
        <v>24.33</v>
      </c>
      <c r="N5320">
        <v>0.83</v>
      </c>
      <c r="O5320">
        <f t="shared" si="996"/>
        <v>8</v>
      </c>
      <c r="P5320">
        <f t="shared" si="997"/>
        <v>9</v>
      </c>
      <c r="Q5320">
        <f t="shared" si="998"/>
        <v>14</v>
      </c>
      <c r="R5320">
        <f t="shared" si="999"/>
        <v>4.1887902047863905</v>
      </c>
      <c r="S5320">
        <f t="shared" si="1000"/>
        <v>1.7951958020513104</v>
      </c>
      <c r="T5320">
        <f t="shared" si="1001"/>
        <v>3.6651914291880923</v>
      </c>
      <c r="U5320" s="5">
        <f t="shared" si="1002"/>
        <v>-0.86602540378443837</v>
      </c>
      <c r="V5320" s="5">
        <f t="shared" si="1003"/>
        <v>-0.50000000000000044</v>
      </c>
      <c r="W5320" s="5">
        <f t="shared" si="1004"/>
        <v>0.97492791218182362</v>
      </c>
      <c r="X5320" s="5">
        <f t="shared" si="1005"/>
        <v>-0.22252093395631434</v>
      </c>
      <c r="Y5320" s="5">
        <f t="shared" si="1006"/>
        <v>-0.50000000000000011</v>
      </c>
      <c r="Z5320" s="5">
        <f t="shared" si="1007"/>
        <v>-0.8660254037844386</v>
      </c>
      <c r="AA5320" s="8">
        <v>44052.583333333336</v>
      </c>
      <c r="AB5320" s="9">
        <v>44052</v>
      </c>
      <c r="AC5320" s="8">
        <v>44052.583333333336</v>
      </c>
    </row>
    <row r="5321" spans="1:29" x14ac:dyDescent="0.35">
      <c r="A5321" s="2">
        <v>44052.631944444453</v>
      </c>
      <c r="B5321" s="5">
        <v>1310.378643479881</v>
      </c>
      <c r="C5321">
        <v>30.620677798706371</v>
      </c>
      <c r="D5321">
        <v>4.6718732717187779</v>
      </c>
      <c r="E5321">
        <v>4.3281899613760428</v>
      </c>
      <c r="F5321">
        <v>388.21609974744717</v>
      </c>
      <c r="G5321">
        <v>316.23292624432821</v>
      </c>
      <c r="H5321">
        <v>1368.716176827272</v>
      </c>
      <c r="J5321">
        <v>202.35</v>
      </c>
      <c r="K5321">
        <v>111.24</v>
      </c>
      <c r="L5321">
        <v>91.1</v>
      </c>
      <c r="M5321" s="5">
        <v>24.02</v>
      </c>
      <c r="N5321">
        <v>0.83</v>
      </c>
      <c r="O5321">
        <f t="shared" si="996"/>
        <v>8</v>
      </c>
      <c r="P5321">
        <f t="shared" si="997"/>
        <v>9</v>
      </c>
      <c r="Q5321">
        <f t="shared" si="998"/>
        <v>15</v>
      </c>
      <c r="R5321">
        <f t="shared" si="999"/>
        <v>4.1887902047863905</v>
      </c>
      <c r="S5321">
        <f t="shared" si="1000"/>
        <v>1.7951958020513104</v>
      </c>
      <c r="T5321">
        <f t="shared" si="1001"/>
        <v>3.9269908169872414</v>
      </c>
      <c r="U5321" s="5">
        <f t="shared" si="1002"/>
        <v>-0.86602540378443837</v>
      </c>
      <c r="V5321" s="5">
        <f t="shared" si="1003"/>
        <v>-0.50000000000000044</v>
      </c>
      <c r="W5321" s="5">
        <f t="shared" si="1004"/>
        <v>0.97492791218182362</v>
      </c>
      <c r="X5321" s="5">
        <f t="shared" si="1005"/>
        <v>-0.22252093395631434</v>
      </c>
      <c r="Y5321" s="5">
        <f t="shared" si="1006"/>
        <v>-0.70710678118654746</v>
      </c>
      <c r="Z5321" s="5">
        <f t="shared" si="1007"/>
        <v>-0.70710678118654768</v>
      </c>
      <c r="AA5321" s="8">
        <v>44052.625</v>
      </c>
      <c r="AB5321" s="9">
        <v>44052</v>
      </c>
      <c r="AC5321" s="8">
        <v>44052.625</v>
      </c>
    </row>
    <row r="5322" spans="1:29" x14ac:dyDescent="0.35">
      <c r="A5322" s="2">
        <v>44052.673611111109</v>
      </c>
      <c r="B5322" s="5">
        <v>553.64787226839474</v>
      </c>
      <c r="C5322">
        <v>27.294802963769659</v>
      </c>
      <c r="D5322">
        <v>2.144417175212165</v>
      </c>
      <c r="E5322">
        <v>1.994394241431747</v>
      </c>
      <c r="F5322">
        <v>376.4514743515399</v>
      </c>
      <c r="G5322">
        <v>304.18845098598939</v>
      </c>
      <c r="H5322">
        <v>606.67169495650069</v>
      </c>
      <c r="J5322">
        <v>116.4</v>
      </c>
      <c r="K5322">
        <v>45.23</v>
      </c>
      <c r="L5322">
        <v>71.16</v>
      </c>
      <c r="M5322" s="5">
        <v>23.44</v>
      </c>
      <c r="N5322">
        <v>0.55000000000000004</v>
      </c>
      <c r="O5322">
        <f t="shared" si="996"/>
        <v>8</v>
      </c>
      <c r="P5322">
        <f t="shared" si="997"/>
        <v>9</v>
      </c>
      <c r="Q5322">
        <f t="shared" si="998"/>
        <v>16</v>
      </c>
      <c r="R5322">
        <f t="shared" si="999"/>
        <v>4.1887902047863905</v>
      </c>
      <c r="S5322">
        <f t="shared" si="1000"/>
        <v>1.7951958020513104</v>
      </c>
      <c r="T5322">
        <f t="shared" si="1001"/>
        <v>4.1887902047863905</v>
      </c>
      <c r="U5322" s="5">
        <f t="shared" si="1002"/>
        <v>-0.86602540378443837</v>
      </c>
      <c r="V5322" s="5">
        <f t="shared" si="1003"/>
        <v>-0.50000000000000044</v>
      </c>
      <c r="W5322" s="5">
        <f t="shared" si="1004"/>
        <v>0.97492791218182362</v>
      </c>
      <c r="X5322" s="5">
        <f t="shared" si="1005"/>
        <v>-0.22252093395631434</v>
      </c>
      <c r="Y5322" s="5">
        <f t="shared" si="1006"/>
        <v>-0.86602540378443837</v>
      </c>
      <c r="Z5322" s="5">
        <f t="shared" si="1007"/>
        <v>-0.50000000000000044</v>
      </c>
      <c r="AA5322" s="8">
        <v>44052.666666666664</v>
      </c>
      <c r="AB5322" s="9">
        <v>44052</v>
      </c>
      <c r="AC5322" s="8">
        <v>44052.666666666664</v>
      </c>
    </row>
    <row r="5323" spans="1:29" x14ac:dyDescent="0.35">
      <c r="A5323" s="2">
        <v>44052.715277777781</v>
      </c>
      <c r="B5323" s="5">
        <v>392.17562760792811</v>
      </c>
      <c r="C5323">
        <v>23.541027145331071</v>
      </c>
      <c r="D5323">
        <v>1.5738264861984561</v>
      </c>
      <c r="E5323">
        <v>1.468087381242478</v>
      </c>
      <c r="F5323">
        <v>376.49856104765269</v>
      </c>
      <c r="G5323">
        <v>302.57293141073581</v>
      </c>
      <c r="H5323">
        <v>444.20350250964702</v>
      </c>
      <c r="J5323">
        <v>60.64</v>
      </c>
      <c r="K5323">
        <v>0</v>
      </c>
      <c r="L5323">
        <v>60.64</v>
      </c>
      <c r="M5323" s="5">
        <v>21.48</v>
      </c>
      <c r="N5323">
        <v>7.0000000000000007E-2</v>
      </c>
      <c r="O5323">
        <f t="shared" si="996"/>
        <v>8</v>
      </c>
      <c r="P5323">
        <f t="shared" si="997"/>
        <v>9</v>
      </c>
      <c r="Q5323">
        <f t="shared" si="998"/>
        <v>17</v>
      </c>
      <c r="R5323">
        <f t="shared" si="999"/>
        <v>4.1887902047863905</v>
      </c>
      <c r="S5323">
        <f t="shared" si="1000"/>
        <v>1.7951958020513104</v>
      </c>
      <c r="T5323">
        <f t="shared" si="1001"/>
        <v>4.4505895925855405</v>
      </c>
      <c r="U5323" s="5">
        <f t="shared" si="1002"/>
        <v>-0.86602540378443837</v>
      </c>
      <c r="V5323" s="5">
        <f t="shared" si="1003"/>
        <v>-0.50000000000000044</v>
      </c>
      <c r="W5323" s="5">
        <f t="shared" si="1004"/>
        <v>0.97492791218182362</v>
      </c>
      <c r="X5323" s="5">
        <f t="shared" si="1005"/>
        <v>-0.22252093395631434</v>
      </c>
      <c r="Y5323" s="5">
        <f t="shared" si="1006"/>
        <v>-0.96592582628906831</v>
      </c>
      <c r="Z5323" s="5">
        <f t="shared" si="1007"/>
        <v>-0.25881904510252063</v>
      </c>
      <c r="AA5323" s="8">
        <v>44052.708333333336</v>
      </c>
      <c r="AB5323" s="9">
        <v>44052</v>
      </c>
      <c r="AC5323" s="8">
        <v>44052.708333333336</v>
      </c>
    </row>
    <row r="5324" spans="1:29" x14ac:dyDescent="0.35">
      <c r="A5324" s="2">
        <v>44052.756944444453</v>
      </c>
      <c r="B5324" s="5">
        <v>0</v>
      </c>
      <c r="C5324">
        <v>20.71</v>
      </c>
      <c r="D5324">
        <v>0</v>
      </c>
      <c r="E5324">
        <v>0</v>
      </c>
      <c r="F5324">
        <v>0</v>
      </c>
      <c r="J5324">
        <v>0</v>
      </c>
      <c r="K5324">
        <v>0</v>
      </c>
      <c r="L5324">
        <v>0</v>
      </c>
      <c r="M5324" s="5">
        <v>20.71</v>
      </c>
      <c r="N5324">
        <v>0.28000000000000003</v>
      </c>
      <c r="O5324">
        <f t="shared" si="996"/>
        <v>8</v>
      </c>
      <c r="P5324">
        <f t="shared" si="997"/>
        <v>9</v>
      </c>
      <c r="Q5324">
        <f t="shared" si="998"/>
        <v>18</v>
      </c>
      <c r="R5324">
        <f t="shared" si="999"/>
        <v>4.1887902047863905</v>
      </c>
      <c r="S5324">
        <f t="shared" si="1000"/>
        <v>1.7951958020513104</v>
      </c>
      <c r="T5324">
        <f t="shared" si="1001"/>
        <v>4.7123889803846897</v>
      </c>
      <c r="U5324" s="5">
        <f t="shared" si="1002"/>
        <v>-0.86602540378443837</v>
      </c>
      <c r="V5324" s="5">
        <f t="shared" si="1003"/>
        <v>-0.50000000000000044</v>
      </c>
      <c r="W5324" s="5">
        <f t="shared" si="1004"/>
        <v>0.97492791218182362</v>
      </c>
      <c r="X5324" s="5">
        <f t="shared" si="1005"/>
        <v>-0.22252093395631434</v>
      </c>
      <c r="Y5324" s="5">
        <f t="shared" si="1006"/>
        <v>-1</v>
      </c>
      <c r="Z5324" s="5">
        <f t="shared" si="1007"/>
        <v>-1.83772268236293E-16</v>
      </c>
      <c r="AA5324" s="8">
        <v>44052.75</v>
      </c>
      <c r="AB5324" s="9">
        <v>44052</v>
      </c>
      <c r="AC5324" s="8">
        <v>44052.75</v>
      </c>
    </row>
    <row r="5325" spans="1:29" x14ac:dyDescent="0.35">
      <c r="A5325" s="2">
        <v>44052.798611111109</v>
      </c>
      <c r="B5325" s="5">
        <v>0</v>
      </c>
      <c r="C5325">
        <v>20.22</v>
      </c>
      <c r="D5325">
        <v>0</v>
      </c>
      <c r="E5325">
        <v>0</v>
      </c>
      <c r="F5325">
        <v>0</v>
      </c>
      <c r="J5325">
        <v>0</v>
      </c>
      <c r="K5325">
        <v>0</v>
      </c>
      <c r="L5325">
        <v>0</v>
      </c>
      <c r="M5325" s="5">
        <v>20.22</v>
      </c>
      <c r="N5325">
        <v>0.21</v>
      </c>
      <c r="O5325">
        <f t="shared" si="996"/>
        <v>8</v>
      </c>
      <c r="P5325">
        <f t="shared" si="997"/>
        <v>9</v>
      </c>
      <c r="Q5325">
        <f t="shared" si="998"/>
        <v>19</v>
      </c>
      <c r="R5325">
        <f t="shared" si="999"/>
        <v>4.1887902047863905</v>
      </c>
      <c r="S5325">
        <f t="shared" si="1000"/>
        <v>1.7951958020513104</v>
      </c>
      <c r="T5325">
        <f t="shared" si="1001"/>
        <v>4.9741883681838388</v>
      </c>
      <c r="U5325" s="5">
        <f t="shared" si="1002"/>
        <v>-0.86602540378443837</v>
      </c>
      <c r="V5325" s="5">
        <f t="shared" si="1003"/>
        <v>-0.50000000000000044</v>
      </c>
      <c r="W5325" s="5">
        <f t="shared" si="1004"/>
        <v>0.97492791218182362</v>
      </c>
      <c r="X5325" s="5">
        <f t="shared" si="1005"/>
        <v>-0.22252093395631434</v>
      </c>
      <c r="Y5325" s="5">
        <f t="shared" si="1006"/>
        <v>-0.96592582628906842</v>
      </c>
      <c r="Z5325" s="5">
        <f t="shared" si="1007"/>
        <v>0.2588190451025203</v>
      </c>
      <c r="AA5325" s="8">
        <v>44052.791666666664</v>
      </c>
      <c r="AB5325" s="9">
        <v>44052</v>
      </c>
      <c r="AC5325" s="8">
        <v>44052.791666666664</v>
      </c>
    </row>
    <row r="5326" spans="1:29" x14ac:dyDescent="0.35">
      <c r="A5326" s="2">
        <v>44052.840277777781</v>
      </c>
      <c r="B5326" s="5">
        <v>0</v>
      </c>
      <c r="C5326">
        <v>19.13</v>
      </c>
      <c r="D5326">
        <v>0</v>
      </c>
      <c r="E5326">
        <v>0</v>
      </c>
      <c r="F5326">
        <v>0</v>
      </c>
      <c r="J5326">
        <v>0</v>
      </c>
      <c r="K5326">
        <v>0</v>
      </c>
      <c r="L5326">
        <v>0</v>
      </c>
      <c r="M5326" s="5">
        <v>19.13</v>
      </c>
      <c r="N5326">
        <v>0.48</v>
      </c>
      <c r="O5326">
        <f t="shared" si="996"/>
        <v>8</v>
      </c>
      <c r="P5326">
        <f t="shared" si="997"/>
        <v>9</v>
      </c>
      <c r="Q5326">
        <f t="shared" si="998"/>
        <v>20</v>
      </c>
      <c r="R5326">
        <f t="shared" si="999"/>
        <v>4.1887902047863905</v>
      </c>
      <c r="S5326">
        <f t="shared" si="1000"/>
        <v>1.7951958020513104</v>
      </c>
      <c r="T5326">
        <f t="shared" si="1001"/>
        <v>5.2359877559829888</v>
      </c>
      <c r="U5326" s="5">
        <f t="shared" si="1002"/>
        <v>-0.86602540378443837</v>
      </c>
      <c r="V5326" s="5">
        <f t="shared" si="1003"/>
        <v>-0.50000000000000044</v>
      </c>
      <c r="W5326" s="5">
        <f t="shared" si="1004"/>
        <v>0.97492791218182362</v>
      </c>
      <c r="X5326" s="5">
        <f t="shared" si="1005"/>
        <v>-0.22252093395631434</v>
      </c>
      <c r="Y5326" s="5">
        <f t="shared" si="1006"/>
        <v>-0.8660254037844386</v>
      </c>
      <c r="Z5326" s="5">
        <f t="shared" si="1007"/>
        <v>0.50000000000000011</v>
      </c>
      <c r="AA5326" s="8">
        <v>44052.833333333336</v>
      </c>
      <c r="AB5326" s="9">
        <v>44052</v>
      </c>
      <c r="AC5326" s="8">
        <v>44052.833333333336</v>
      </c>
    </row>
    <row r="5327" spans="1:29" x14ac:dyDescent="0.35">
      <c r="A5327" s="2">
        <v>44052.881944444453</v>
      </c>
      <c r="B5327" s="5">
        <v>0</v>
      </c>
      <c r="C5327">
        <v>17.989999999999998</v>
      </c>
      <c r="D5327">
        <v>0</v>
      </c>
      <c r="E5327">
        <v>0</v>
      </c>
      <c r="F5327">
        <v>0</v>
      </c>
      <c r="J5327">
        <v>0</v>
      </c>
      <c r="K5327">
        <v>0</v>
      </c>
      <c r="L5327">
        <v>0</v>
      </c>
      <c r="M5327" s="5">
        <v>17.989999999999998</v>
      </c>
      <c r="N5327">
        <v>0.76</v>
      </c>
      <c r="O5327">
        <f t="shared" si="996"/>
        <v>8</v>
      </c>
      <c r="P5327">
        <f t="shared" si="997"/>
        <v>9</v>
      </c>
      <c r="Q5327">
        <f t="shared" si="998"/>
        <v>21</v>
      </c>
      <c r="R5327">
        <f t="shared" si="999"/>
        <v>4.1887902047863905</v>
      </c>
      <c r="S5327">
        <f t="shared" si="1000"/>
        <v>1.7951958020513104</v>
      </c>
      <c r="T5327">
        <f t="shared" si="1001"/>
        <v>5.497787143782138</v>
      </c>
      <c r="U5327" s="5">
        <f t="shared" si="1002"/>
        <v>-0.86602540378443837</v>
      </c>
      <c r="V5327" s="5">
        <f t="shared" si="1003"/>
        <v>-0.50000000000000044</v>
      </c>
      <c r="W5327" s="5">
        <f t="shared" si="1004"/>
        <v>0.97492791218182362</v>
      </c>
      <c r="X5327" s="5">
        <f t="shared" si="1005"/>
        <v>-0.22252093395631434</v>
      </c>
      <c r="Y5327" s="5">
        <f t="shared" si="1006"/>
        <v>-0.70710678118654768</v>
      </c>
      <c r="Z5327" s="5">
        <f t="shared" si="1007"/>
        <v>0.70710678118654735</v>
      </c>
      <c r="AA5327" s="8">
        <v>44052.875</v>
      </c>
      <c r="AB5327" s="9">
        <v>44052</v>
      </c>
      <c r="AC5327" s="8">
        <v>44052.875</v>
      </c>
    </row>
    <row r="5328" spans="1:29" x14ac:dyDescent="0.35">
      <c r="A5328" s="2">
        <v>44052.923611111109</v>
      </c>
      <c r="B5328" s="5">
        <v>0</v>
      </c>
      <c r="C5328">
        <v>16.47</v>
      </c>
      <c r="D5328">
        <v>0</v>
      </c>
      <c r="E5328">
        <v>0</v>
      </c>
      <c r="F5328">
        <v>0</v>
      </c>
      <c r="J5328">
        <v>0</v>
      </c>
      <c r="K5328">
        <v>0</v>
      </c>
      <c r="L5328">
        <v>0</v>
      </c>
      <c r="M5328" s="5">
        <v>16.47</v>
      </c>
      <c r="N5328">
        <v>1.03</v>
      </c>
      <c r="O5328">
        <f t="shared" si="996"/>
        <v>8</v>
      </c>
      <c r="P5328">
        <f t="shared" si="997"/>
        <v>9</v>
      </c>
      <c r="Q5328">
        <f t="shared" si="998"/>
        <v>22</v>
      </c>
      <c r="R5328">
        <f t="shared" si="999"/>
        <v>4.1887902047863905</v>
      </c>
      <c r="S5328">
        <f t="shared" si="1000"/>
        <v>1.7951958020513104</v>
      </c>
      <c r="T5328">
        <f t="shared" si="1001"/>
        <v>5.7595865315812871</v>
      </c>
      <c r="U5328" s="5">
        <f t="shared" si="1002"/>
        <v>-0.86602540378443837</v>
      </c>
      <c r="V5328" s="5">
        <f t="shared" si="1003"/>
        <v>-0.50000000000000044</v>
      </c>
      <c r="W5328" s="5">
        <f t="shared" si="1004"/>
        <v>0.97492791218182362</v>
      </c>
      <c r="X5328" s="5">
        <f t="shared" si="1005"/>
        <v>-0.22252093395631434</v>
      </c>
      <c r="Y5328" s="5">
        <f t="shared" si="1006"/>
        <v>-0.50000000000000044</v>
      </c>
      <c r="Z5328" s="5">
        <f t="shared" si="1007"/>
        <v>0.86602540378443837</v>
      </c>
      <c r="AA5328" s="8">
        <v>44052.916666666664</v>
      </c>
      <c r="AB5328" s="9">
        <v>44052</v>
      </c>
      <c r="AC5328" s="8">
        <v>44052.916666666664</v>
      </c>
    </row>
    <row r="5329" spans="1:29" x14ac:dyDescent="0.35">
      <c r="A5329" s="2">
        <v>44052.965277777781</v>
      </c>
      <c r="B5329" s="5">
        <v>0</v>
      </c>
      <c r="C5329">
        <v>15.57</v>
      </c>
      <c r="D5329">
        <v>0</v>
      </c>
      <c r="E5329">
        <v>0</v>
      </c>
      <c r="F5329">
        <v>0</v>
      </c>
      <c r="J5329">
        <v>0</v>
      </c>
      <c r="K5329">
        <v>0</v>
      </c>
      <c r="L5329">
        <v>0</v>
      </c>
      <c r="M5329" s="5">
        <v>15.57</v>
      </c>
      <c r="N5329">
        <v>1.1000000000000001</v>
      </c>
      <c r="O5329">
        <f t="shared" si="996"/>
        <v>8</v>
      </c>
      <c r="P5329">
        <f t="shared" si="997"/>
        <v>9</v>
      </c>
      <c r="Q5329">
        <f t="shared" si="998"/>
        <v>23</v>
      </c>
      <c r="R5329">
        <f t="shared" si="999"/>
        <v>4.1887902047863905</v>
      </c>
      <c r="S5329">
        <f t="shared" si="1000"/>
        <v>1.7951958020513104</v>
      </c>
      <c r="T5329">
        <f t="shared" si="1001"/>
        <v>6.0213859193804371</v>
      </c>
      <c r="U5329" s="5">
        <f t="shared" si="1002"/>
        <v>-0.86602540378443837</v>
      </c>
      <c r="V5329" s="5">
        <f t="shared" si="1003"/>
        <v>-0.50000000000000044</v>
      </c>
      <c r="W5329" s="5">
        <f t="shared" si="1004"/>
        <v>0.97492791218182362</v>
      </c>
      <c r="X5329" s="5">
        <f t="shared" si="1005"/>
        <v>-0.22252093395631434</v>
      </c>
      <c r="Y5329" s="5">
        <f t="shared" si="1006"/>
        <v>-0.25881904510252068</v>
      </c>
      <c r="Z5329" s="5">
        <f t="shared" si="1007"/>
        <v>0.96592582628906831</v>
      </c>
      <c r="AA5329" s="8">
        <v>44052.958333333336</v>
      </c>
      <c r="AB5329" s="9">
        <v>44052</v>
      </c>
      <c r="AC5329" s="8">
        <v>44052.958333333336</v>
      </c>
    </row>
    <row r="5330" spans="1:29" x14ac:dyDescent="0.35">
      <c r="A5330" s="2">
        <v>44053.006944444453</v>
      </c>
      <c r="B5330" s="5">
        <v>0</v>
      </c>
      <c r="C5330">
        <v>14.9</v>
      </c>
      <c r="D5330">
        <v>0</v>
      </c>
      <c r="E5330">
        <v>0</v>
      </c>
      <c r="F5330">
        <v>0</v>
      </c>
      <c r="J5330">
        <v>0</v>
      </c>
      <c r="K5330">
        <v>0</v>
      </c>
      <c r="L5330">
        <v>0</v>
      </c>
      <c r="M5330" s="5">
        <v>14.9</v>
      </c>
      <c r="N5330">
        <v>1.17</v>
      </c>
      <c r="O5330">
        <f t="shared" si="996"/>
        <v>8</v>
      </c>
      <c r="P5330">
        <f t="shared" si="997"/>
        <v>10</v>
      </c>
      <c r="Q5330">
        <f t="shared" si="998"/>
        <v>0</v>
      </c>
      <c r="R5330">
        <f t="shared" si="999"/>
        <v>4.1887902047863905</v>
      </c>
      <c r="S5330">
        <f t="shared" si="1000"/>
        <v>2.6927937030769655</v>
      </c>
      <c r="T5330">
        <f t="shared" si="1001"/>
        <v>0</v>
      </c>
      <c r="U5330" s="5">
        <f t="shared" si="1002"/>
        <v>-0.86602540378443837</v>
      </c>
      <c r="V5330" s="5">
        <f t="shared" si="1003"/>
        <v>-0.50000000000000044</v>
      </c>
      <c r="W5330" s="5">
        <f t="shared" si="1004"/>
        <v>0.43388373911755823</v>
      </c>
      <c r="X5330" s="5">
        <f t="shared" si="1005"/>
        <v>-0.90096886790241903</v>
      </c>
      <c r="Y5330" s="5">
        <f t="shared" si="1006"/>
        <v>0</v>
      </c>
      <c r="Z5330" s="5">
        <f t="shared" si="1007"/>
        <v>1</v>
      </c>
      <c r="AA5330" s="8">
        <v>44053</v>
      </c>
      <c r="AB5330" s="9">
        <v>44053</v>
      </c>
      <c r="AC5330" s="8">
        <v>44053</v>
      </c>
    </row>
    <row r="5331" spans="1:29" x14ac:dyDescent="0.35">
      <c r="A5331" s="2">
        <v>44053.048611111109</v>
      </c>
      <c r="B5331" s="5">
        <v>0</v>
      </c>
      <c r="C5331">
        <v>14.33</v>
      </c>
      <c r="D5331">
        <v>0</v>
      </c>
      <c r="E5331">
        <v>0</v>
      </c>
      <c r="F5331">
        <v>0</v>
      </c>
      <c r="J5331">
        <v>0</v>
      </c>
      <c r="K5331">
        <v>0</v>
      </c>
      <c r="L5331">
        <v>0</v>
      </c>
      <c r="M5331" s="5">
        <v>14.33</v>
      </c>
      <c r="N5331">
        <v>1.17</v>
      </c>
      <c r="O5331">
        <f t="shared" si="996"/>
        <v>8</v>
      </c>
      <c r="P5331">
        <f t="shared" si="997"/>
        <v>10</v>
      </c>
      <c r="Q5331">
        <f t="shared" si="998"/>
        <v>1</v>
      </c>
      <c r="R5331">
        <f t="shared" si="999"/>
        <v>4.1887902047863905</v>
      </c>
      <c r="S5331">
        <f t="shared" si="1000"/>
        <v>2.6927937030769655</v>
      </c>
      <c r="T5331">
        <f t="shared" si="1001"/>
        <v>0.26179938779914941</v>
      </c>
      <c r="U5331" s="5">
        <f t="shared" si="1002"/>
        <v>-0.86602540378443837</v>
      </c>
      <c r="V5331" s="5">
        <f t="shared" si="1003"/>
        <v>-0.50000000000000044</v>
      </c>
      <c r="W5331" s="5">
        <f t="shared" si="1004"/>
        <v>0.43388373911755823</v>
      </c>
      <c r="X5331" s="5">
        <f t="shared" si="1005"/>
        <v>-0.90096886790241903</v>
      </c>
      <c r="Y5331" s="5">
        <f t="shared" si="1006"/>
        <v>0.25881904510252074</v>
      </c>
      <c r="Z5331" s="5">
        <f t="shared" si="1007"/>
        <v>0.96592582628906831</v>
      </c>
      <c r="AA5331" s="8">
        <v>44053.041666666664</v>
      </c>
      <c r="AB5331" s="9">
        <v>44053</v>
      </c>
      <c r="AC5331" s="8">
        <v>44053.041666666664</v>
      </c>
    </row>
    <row r="5332" spans="1:29" x14ac:dyDescent="0.35">
      <c r="A5332" s="2">
        <v>44053.090277777781</v>
      </c>
      <c r="B5332" s="5">
        <v>0</v>
      </c>
      <c r="C5332">
        <v>13.83</v>
      </c>
      <c r="D5332">
        <v>0</v>
      </c>
      <c r="E5332">
        <v>0</v>
      </c>
      <c r="F5332">
        <v>0</v>
      </c>
      <c r="J5332">
        <v>0</v>
      </c>
      <c r="K5332">
        <v>0</v>
      </c>
      <c r="L5332">
        <v>0</v>
      </c>
      <c r="M5332" s="5">
        <v>13.83</v>
      </c>
      <c r="N5332">
        <v>1.17</v>
      </c>
      <c r="O5332">
        <f t="shared" si="996"/>
        <v>8</v>
      </c>
      <c r="P5332">
        <f t="shared" si="997"/>
        <v>10</v>
      </c>
      <c r="Q5332">
        <f t="shared" si="998"/>
        <v>2</v>
      </c>
      <c r="R5332">
        <f t="shared" si="999"/>
        <v>4.1887902047863905</v>
      </c>
      <c r="S5332">
        <f t="shared" si="1000"/>
        <v>2.6927937030769655</v>
      </c>
      <c r="T5332">
        <f t="shared" si="1001"/>
        <v>0.52359877559829882</v>
      </c>
      <c r="U5332" s="5">
        <f t="shared" si="1002"/>
        <v>-0.86602540378443837</v>
      </c>
      <c r="V5332" s="5">
        <f t="shared" si="1003"/>
        <v>-0.50000000000000044</v>
      </c>
      <c r="W5332" s="5">
        <f t="shared" si="1004"/>
        <v>0.43388373911755823</v>
      </c>
      <c r="X5332" s="5">
        <f t="shared" si="1005"/>
        <v>-0.90096886790241903</v>
      </c>
      <c r="Y5332" s="5">
        <f t="shared" si="1006"/>
        <v>0.49999999999999994</v>
      </c>
      <c r="Z5332" s="5">
        <f t="shared" si="1007"/>
        <v>0.86602540378443871</v>
      </c>
      <c r="AA5332" s="8">
        <v>44053.083333333336</v>
      </c>
      <c r="AB5332" s="9">
        <v>44053</v>
      </c>
      <c r="AC5332" s="8">
        <v>44053.083333333336</v>
      </c>
    </row>
    <row r="5333" spans="1:29" x14ac:dyDescent="0.35">
      <c r="A5333" s="2">
        <v>44053.131944444453</v>
      </c>
      <c r="B5333" s="5">
        <v>0</v>
      </c>
      <c r="C5333">
        <v>13.42</v>
      </c>
      <c r="D5333">
        <v>0</v>
      </c>
      <c r="E5333">
        <v>0</v>
      </c>
      <c r="F5333">
        <v>0</v>
      </c>
      <c r="J5333">
        <v>0</v>
      </c>
      <c r="K5333">
        <v>0</v>
      </c>
      <c r="L5333">
        <v>0</v>
      </c>
      <c r="M5333" s="5">
        <v>13.42</v>
      </c>
      <c r="N5333">
        <v>1.17</v>
      </c>
      <c r="O5333">
        <f t="shared" si="996"/>
        <v>8</v>
      </c>
      <c r="P5333">
        <f t="shared" si="997"/>
        <v>10</v>
      </c>
      <c r="Q5333">
        <f t="shared" si="998"/>
        <v>3</v>
      </c>
      <c r="R5333">
        <f t="shared" si="999"/>
        <v>4.1887902047863905</v>
      </c>
      <c r="S5333">
        <f t="shared" si="1000"/>
        <v>2.6927937030769655</v>
      </c>
      <c r="T5333">
        <f t="shared" si="1001"/>
        <v>0.78539816339744828</v>
      </c>
      <c r="U5333" s="5">
        <f t="shared" si="1002"/>
        <v>-0.86602540378443837</v>
      </c>
      <c r="V5333" s="5">
        <f t="shared" si="1003"/>
        <v>-0.50000000000000044</v>
      </c>
      <c r="W5333" s="5">
        <f t="shared" si="1004"/>
        <v>0.43388373911755823</v>
      </c>
      <c r="X5333" s="5">
        <f t="shared" si="1005"/>
        <v>-0.90096886790241903</v>
      </c>
      <c r="Y5333" s="5">
        <f t="shared" si="1006"/>
        <v>0.70710678118654746</v>
      </c>
      <c r="Z5333" s="5">
        <f t="shared" si="1007"/>
        <v>0.70710678118654757</v>
      </c>
      <c r="AA5333" s="8">
        <v>44053.125</v>
      </c>
      <c r="AB5333" s="9">
        <v>44053</v>
      </c>
      <c r="AC5333" s="8">
        <v>44053.125</v>
      </c>
    </row>
    <row r="5334" spans="1:29" x14ac:dyDescent="0.35">
      <c r="A5334" s="2">
        <v>44053.173611111109</v>
      </c>
      <c r="B5334" s="5">
        <v>0</v>
      </c>
      <c r="C5334">
        <v>13.17454073954527</v>
      </c>
      <c r="D5334">
        <v>0</v>
      </c>
      <c r="E5334">
        <v>0</v>
      </c>
      <c r="F5334">
        <v>0</v>
      </c>
      <c r="J5334">
        <v>4.53</v>
      </c>
      <c r="K5334">
        <v>0</v>
      </c>
      <c r="L5334">
        <v>4.53</v>
      </c>
      <c r="M5334" s="5">
        <v>13.03</v>
      </c>
      <c r="N5334">
        <v>1.24</v>
      </c>
      <c r="O5334">
        <f t="shared" si="996"/>
        <v>8</v>
      </c>
      <c r="P5334">
        <f t="shared" si="997"/>
        <v>10</v>
      </c>
      <c r="Q5334">
        <f t="shared" si="998"/>
        <v>4</v>
      </c>
      <c r="R5334">
        <f t="shared" si="999"/>
        <v>4.1887902047863905</v>
      </c>
      <c r="S5334">
        <f t="shared" si="1000"/>
        <v>2.6927937030769655</v>
      </c>
      <c r="T5334">
        <f t="shared" si="1001"/>
        <v>1.0471975511965976</v>
      </c>
      <c r="U5334" s="5">
        <f t="shared" si="1002"/>
        <v>-0.86602540378443837</v>
      </c>
      <c r="V5334" s="5">
        <f t="shared" si="1003"/>
        <v>-0.50000000000000044</v>
      </c>
      <c r="W5334" s="5">
        <f t="shared" si="1004"/>
        <v>0.43388373911755823</v>
      </c>
      <c r="X5334" s="5">
        <f t="shared" si="1005"/>
        <v>-0.90096886790241903</v>
      </c>
      <c r="Y5334" s="5">
        <f t="shared" si="1006"/>
        <v>0.8660254037844386</v>
      </c>
      <c r="Z5334" s="5">
        <f t="shared" si="1007"/>
        <v>0.50000000000000011</v>
      </c>
      <c r="AA5334" s="8">
        <v>44053.166666666664</v>
      </c>
      <c r="AB5334" s="9">
        <v>44053</v>
      </c>
      <c r="AC5334" s="8">
        <v>44053.166666666664</v>
      </c>
    </row>
    <row r="5335" spans="1:29" x14ac:dyDescent="0.35">
      <c r="A5335" s="2">
        <v>44053.215277777781</v>
      </c>
      <c r="B5335" s="5">
        <v>1694.454300445454</v>
      </c>
      <c r="C5335">
        <v>20.976686363245101</v>
      </c>
      <c r="D5335">
        <v>5.5892299827034044</v>
      </c>
      <c r="E5335">
        <v>5.210059155549426</v>
      </c>
      <c r="F5335">
        <v>409.71426016155851</v>
      </c>
      <c r="G5335">
        <v>337.09232834808</v>
      </c>
      <c r="H5335">
        <v>1756.2709715753881</v>
      </c>
      <c r="J5335">
        <v>230.14</v>
      </c>
      <c r="K5335">
        <v>128.03</v>
      </c>
      <c r="L5335">
        <v>102.12</v>
      </c>
      <c r="M5335" s="5">
        <v>13.55</v>
      </c>
      <c r="N5335">
        <v>1.03</v>
      </c>
      <c r="O5335">
        <f t="shared" si="996"/>
        <v>8</v>
      </c>
      <c r="P5335">
        <f t="shared" si="997"/>
        <v>10</v>
      </c>
      <c r="Q5335">
        <f t="shared" si="998"/>
        <v>5</v>
      </c>
      <c r="R5335">
        <f t="shared" si="999"/>
        <v>4.1887902047863905</v>
      </c>
      <c r="S5335">
        <f t="shared" si="1000"/>
        <v>2.6927937030769655</v>
      </c>
      <c r="T5335">
        <f t="shared" si="1001"/>
        <v>1.3089969389957472</v>
      </c>
      <c r="U5335" s="5">
        <f t="shared" si="1002"/>
        <v>-0.86602540378443837</v>
      </c>
      <c r="V5335" s="5">
        <f t="shared" si="1003"/>
        <v>-0.50000000000000044</v>
      </c>
      <c r="W5335" s="5">
        <f t="shared" si="1004"/>
        <v>0.43388373911755823</v>
      </c>
      <c r="X5335" s="5">
        <f t="shared" si="1005"/>
        <v>-0.90096886790241903</v>
      </c>
      <c r="Y5335" s="5">
        <f t="shared" si="1006"/>
        <v>0.96592582628906831</v>
      </c>
      <c r="Z5335" s="5">
        <f t="shared" si="1007"/>
        <v>0.25881904510252074</v>
      </c>
      <c r="AA5335" s="8">
        <v>44053.208333333336</v>
      </c>
      <c r="AB5335" s="9">
        <v>44053</v>
      </c>
      <c r="AC5335" s="8">
        <v>44053.208333333336</v>
      </c>
    </row>
    <row r="5336" spans="1:29" x14ac:dyDescent="0.35">
      <c r="A5336" s="2">
        <v>44053.256944444453</v>
      </c>
      <c r="B5336" s="5">
        <v>3206.5951226500388</v>
      </c>
      <c r="C5336">
        <v>31.680750839654539</v>
      </c>
      <c r="D5336">
        <v>10.91621680699039</v>
      </c>
      <c r="E5336">
        <v>10.06669839126743</v>
      </c>
      <c r="F5336">
        <v>405.97245982149241</v>
      </c>
      <c r="G5336">
        <v>325.97785512346672</v>
      </c>
      <c r="H5336">
        <v>3281.5207497602091</v>
      </c>
      <c r="J5336">
        <v>431.73</v>
      </c>
      <c r="K5336">
        <v>287.83999999999997</v>
      </c>
      <c r="L5336">
        <v>143.88999999999999</v>
      </c>
      <c r="M5336" s="5">
        <v>17.22</v>
      </c>
      <c r="N5336">
        <v>0.34</v>
      </c>
      <c r="O5336">
        <f t="shared" si="996"/>
        <v>8</v>
      </c>
      <c r="P5336">
        <f t="shared" si="997"/>
        <v>10</v>
      </c>
      <c r="Q5336">
        <f t="shared" si="998"/>
        <v>6</v>
      </c>
      <c r="R5336">
        <f t="shared" si="999"/>
        <v>4.1887902047863905</v>
      </c>
      <c r="S5336">
        <f t="shared" si="1000"/>
        <v>2.6927937030769655</v>
      </c>
      <c r="T5336">
        <f t="shared" si="1001"/>
        <v>1.5707963267948966</v>
      </c>
      <c r="U5336" s="5">
        <f t="shared" si="1002"/>
        <v>-0.86602540378443837</v>
      </c>
      <c r="V5336" s="5">
        <f t="shared" si="1003"/>
        <v>-0.50000000000000044</v>
      </c>
      <c r="W5336" s="5">
        <f t="shared" si="1004"/>
        <v>0.43388373911755823</v>
      </c>
      <c r="X5336" s="5">
        <f t="shared" si="1005"/>
        <v>-0.90096886790241903</v>
      </c>
      <c r="Y5336" s="5">
        <f t="shared" si="1006"/>
        <v>1</v>
      </c>
      <c r="Z5336" s="5">
        <f t="shared" si="1007"/>
        <v>6.1257422745431001E-17</v>
      </c>
      <c r="AA5336" s="8">
        <v>44053.25</v>
      </c>
      <c r="AB5336" s="9">
        <v>44053</v>
      </c>
      <c r="AC5336" s="8">
        <v>44053.25</v>
      </c>
    </row>
    <row r="5337" spans="1:29" x14ac:dyDescent="0.35">
      <c r="A5337" s="2">
        <v>44053.298611111109</v>
      </c>
      <c r="B5337" s="5">
        <v>3860.5033964318718</v>
      </c>
      <c r="C5337">
        <v>38.644959305534918</v>
      </c>
      <c r="D5337">
        <v>13.643767881050071</v>
      </c>
      <c r="E5337">
        <v>12.500350878564269</v>
      </c>
      <c r="F5337">
        <v>399.07849565958992</v>
      </c>
      <c r="G5337">
        <v>315.32321801372291</v>
      </c>
      <c r="H5337">
        <v>3941.6508653295559</v>
      </c>
      <c r="J5337">
        <v>538.48</v>
      </c>
      <c r="K5337">
        <v>381.87</v>
      </c>
      <c r="L5337">
        <v>156.61000000000001</v>
      </c>
      <c r="M5337" s="5">
        <v>20.55</v>
      </c>
      <c r="N5337">
        <v>0.28000000000000003</v>
      </c>
      <c r="O5337">
        <f t="shared" si="996"/>
        <v>8</v>
      </c>
      <c r="P5337">
        <f t="shared" si="997"/>
        <v>10</v>
      </c>
      <c r="Q5337">
        <f t="shared" si="998"/>
        <v>7</v>
      </c>
      <c r="R5337">
        <f t="shared" si="999"/>
        <v>4.1887902047863905</v>
      </c>
      <c r="S5337">
        <f t="shared" si="1000"/>
        <v>2.6927937030769655</v>
      </c>
      <c r="T5337">
        <f t="shared" si="1001"/>
        <v>1.8325957145940461</v>
      </c>
      <c r="U5337" s="5">
        <f t="shared" si="1002"/>
        <v>-0.86602540378443837</v>
      </c>
      <c r="V5337" s="5">
        <f t="shared" si="1003"/>
        <v>-0.50000000000000044</v>
      </c>
      <c r="W5337" s="5">
        <f t="shared" si="1004"/>
        <v>0.43388373911755823</v>
      </c>
      <c r="X5337" s="5">
        <f t="shared" si="1005"/>
        <v>-0.90096886790241903</v>
      </c>
      <c r="Y5337" s="5">
        <f t="shared" si="1006"/>
        <v>0.96592582628906831</v>
      </c>
      <c r="Z5337" s="5">
        <f t="shared" si="1007"/>
        <v>-0.25881904510252085</v>
      </c>
      <c r="AA5337" s="8">
        <v>44053.291666666664</v>
      </c>
      <c r="AB5337" s="9">
        <v>44053</v>
      </c>
      <c r="AC5337" s="8">
        <v>44053.291666666664</v>
      </c>
    </row>
    <row r="5338" spans="1:29" x14ac:dyDescent="0.35">
      <c r="A5338" s="2">
        <v>44053.340277777781</v>
      </c>
      <c r="B5338" s="5">
        <v>4123.5855196742541</v>
      </c>
      <c r="C5338">
        <v>41.05357989484353</v>
      </c>
      <c r="D5338">
        <v>14.775381269282191</v>
      </c>
      <c r="E5338">
        <v>13.50520104520613</v>
      </c>
      <c r="F5338">
        <v>396.80898882847879</v>
      </c>
      <c r="G5338">
        <v>311.53834629819158</v>
      </c>
      <c r="H5338">
        <v>4207.3880000481267</v>
      </c>
      <c r="J5338">
        <v>582.69000000000005</v>
      </c>
      <c r="K5338">
        <v>402.37</v>
      </c>
      <c r="L5338">
        <v>180.33</v>
      </c>
      <c r="M5338" s="5">
        <v>22.25</v>
      </c>
      <c r="N5338">
        <v>1.03</v>
      </c>
      <c r="O5338">
        <f t="shared" si="996"/>
        <v>8</v>
      </c>
      <c r="P5338">
        <f t="shared" si="997"/>
        <v>10</v>
      </c>
      <c r="Q5338">
        <f t="shared" si="998"/>
        <v>8</v>
      </c>
      <c r="R5338">
        <f t="shared" si="999"/>
        <v>4.1887902047863905</v>
      </c>
      <c r="S5338">
        <f t="shared" si="1000"/>
        <v>2.6927937030769655</v>
      </c>
      <c r="T5338">
        <f t="shared" si="1001"/>
        <v>2.0943951023931953</v>
      </c>
      <c r="U5338" s="5">
        <f t="shared" si="1002"/>
        <v>-0.86602540378443837</v>
      </c>
      <c r="V5338" s="5">
        <f t="shared" si="1003"/>
        <v>-0.50000000000000044</v>
      </c>
      <c r="W5338" s="5">
        <f t="shared" si="1004"/>
        <v>0.43388373911755823</v>
      </c>
      <c r="X5338" s="5">
        <f t="shared" si="1005"/>
        <v>-0.90096886790241903</v>
      </c>
      <c r="Y5338" s="5">
        <f t="shared" si="1006"/>
        <v>0.86602540378443871</v>
      </c>
      <c r="Z5338" s="5">
        <f t="shared" si="1007"/>
        <v>-0.49999999999999978</v>
      </c>
      <c r="AA5338" s="8">
        <v>44053.333333333336</v>
      </c>
      <c r="AB5338" s="9">
        <v>44053</v>
      </c>
      <c r="AC5338" s="8">
        <v>44053.333333333336</v>
      </c>
    </row>
    <row r="5339" spans="1:29" x14ac:dyDescent="0.35">
      <c r="A5339" s="2">
        <v>44053.381944444453</v>
      </c>
      <c r="B5339" s="5">
        <v>3784.1758283893068</v>
      </c>
      <c r="C5339">
        <v>40.0173816421688</v>
      </c>
      <c r="D5339">
        <v>13.49368268138212</v>
      </c>
      <c r="E5339">
        <v>12.35228846717134</v>
      </c>
      <c r="F5339">
        <v>396.43679293134232</v>
      </c>
      <c r="G5339">
        <v>312.84842582680977</v>
      </c>
      <c r="H5339">
        <v>3864.3940023132132</v>
      </c>
      <c r="J5339">
        <v>537.41</v>
      </c>
      <c r="K5339">
        <v>229.46</v>
      </c>
      <c r="L5339">
        <v>307.95</v>
      </c>
      <c r="M5339" s="5">
        <v>22.87</v>
      </c>
      <c r="N5339">
        <v>1.24</v>
      </c>
      <c r="O5339">
        <f t="shared" si="996"/>
        <v>8</v>
      </c>
      <c r="P5339">
        <f t="shared" si="997"/>
        <v>10</v>
      </c>
      <c r="Q5339">
        <f t="shared" si="998"/>
        <v>9</v>
      </c>
      <c r="R5339">
        <f t="shared" si="999"/>
        <v>4.1887902047863905</v>
      </c>
      <c r="S5339">
        <f t="shared" si="1000"/>
        <v>2.6927937030769655</v>
      </c>
      <c r="T5339">
        <f t="shared" si="1001"/>
        <v>2.3561944901923448</v>
      </c>
      <c r="U5339" s="5">
        <f t="shared" si="1002"/>
        <v>-0.86602540378443837</v>
      </c>
      <c r="V5339" s="5">
        <f t="shared" si="1003"/>
        <v>-0.50000000000000044</v>
      </c>
      <c r="W5339" s="5">
        <f t="shared" si="1004"/>
        <v>0.43388373911755823</v>
      </c>
      <c r="X5339" s="5">
        <f t="shared" si="1005"/>
        <v>-0.90096886790241903</v>
      </c>
      <c r="Y5339" s="5">
        <f t="shared" si="1006"/>
        <v>0.70710678118654757</v>
      </c>
      <c r="Z5339" s="5">
        <f t="shared" si="1007"/>
        <v>-0.70710678118654746</v>
      </c>
      <c r="AA5339" s="8">
        <v>44053.375</v>
      </c>
      <c r="AB5339" s="9">
        <v>44053</v>
      </c>
      <c r="AC5339" s="8">
        <v>44053.375</v>
      </c>
    </row>
    <row r="5340" spans="1:29" x14ac:dyDescent="0.35">
      <c r="A5340" s="2">
        <v>44053.423611111109</v>
      </c>
      <c r="B5340" s="5">
        <v>3675.231933725423</v>
      </c>
      <c r="C5340">
        <v>40.09885323747605</v>
      </c>
      <c r="D5340">
        <v>13.120419715771609</v>
      </c>
      <c r="E5340">
        <v>12.0126964930488</v>
      </c>
      <c r="F5340">
        <v>395.62712515351478</v>
      </c>
      <c r="G5340">
        <v>312.52729181810321</v>
      </c>
      <c r="H5340">
        <v>3754.2955024053681</v>
      </c>
      <c r="J5340">
        <v>525.13</v>
      </c>
      <c r="K5340">
        <v>171.89</v>
      </c>
      <c r="L5340">
        <v>353.24</v>
      </c>
      <c r="M5340" s="5">
        <v>23.77</v>
      </c>
      <c r="N5340">
        <v>1.72</v>
      </c>
      <c r="O5340">
        <f t="shared" si="996"/>
        <v>8</v>
      </c>
      <c r="P5340">
        <f t="shared" si="997"/>
        <v>10</v>
      </c>
      <c r="Q5340">
        <f t="shared" si="998"/>
        <v>10</v>
      </c>
      <c r="R5340">
        <f t="shared" si="999"/>
        <v>4.1887902047863905</v>
      </c>
      <c r="S5340">
        <f t="shared" si="1000"/>
        <v>2.6927937030769655</v>
      </c>
      <c r="T5340">
        <f t="shared" si="1001"/>
        <v>2.6179938779914944</v>
      </c>
      <c r="U5340" s="5">
        <f t="shared" si="1002"/>
        <v>-0.86602540378443837</v>
      </c>
      <c r="V5340" s="5">
        <f t="shared" si="1003"/>
        <v>-0.50000000000000044</v>
      </c>
      <c r="W5340" s="5">
        <f t="shared" si="1004"/>
        <v>0.43388373911755823</v>
      </c>
      <c r="X5340" s="5">
        <f t="shared" si="1005"/>
        <v>-0.90096886790241903</v>
      </c>
      <c r="Y5340" s="5">
        <f t="shared" si="1006"/>
        <v>0.49999999999999994</v>
      </c>
      <c r="Z5340" s="5">
        <f t="shared" si="1007"/>
        <v>-0.86602540378443871</v>
      </c>
      <c r="AA5340" s="8">
        <v>44053.416666666664</v>
      </c>
      <c r="AB5340" s="9">
        <v>44053</v>
      </c>
      <c r="AC5340" s="8">
        <v>44053.416666666664</v>
      </c>
    </row>
    <row r="5341" spans="1:29" x14ac:dyDescent="0.35">
      <c r="A5341" s="2">
        <v>44053.465277777781</v>
      </c>
      <c r="B5341" s="5">
        <v>3500.8229143824192</v>
      </c>
      <c r="C5341">
        <v>39.580490817016653</v>
      </c>
      <c r="D5341">
        <v>12.472755503056559</v>
      </c>
      <c r="E5341">
        <v>11.428374827418949</v>
      </c>
      <c r="F5341">
        <v>395.32269061149822</v>
      </c>
      <c r="G5341">
        <v>313.09105663850579</v>
      </c>
      <c r="H5341">
        <v>3578.1219503775019</v>
      </c>
      <c r="J5341">
        <v>498.36</v>
      </c>
      <c r="K5341">
        <v>128.35</v>
      </c>
      <c r="L5341">
        <v>370.01</v>
      </c>
      <c r="M5341" s="5">
        <v>24.2</v>
      </c>
      <c r="N5341">
        <v>1.86</v>
      </c>
      <c r="O5341">
        <f t="shared" si="996"/>
        <v>8</v>
      </c>
      <c r="P5341">
        <f t="shared" si="997"/>
        <v>10</v>
      </c>
      <c r="Q5341">
        <f t="shared" si="998"/>
        <v>11</v>
      </c>
      <c r="R5341">
        <f t="shared" si="999"/>
        <v>4.1887902047863905</v>
      </c>
      <c r="S5341">
        <f t="shared" si="1000"/>
        <v>2.6927937030769655</v>
      </c>
      <c r="T5341">
        <f t="shared" si="1001"/>
        <v>2.8797932657906435</v>
      </c>
      <c r="U5341" s="5">
        <f t="shared" si="1002"/>
        <v>-0.86602540378443837</v>
      </c>
      <c r="V5341" s="5">
        <f t="shared" si="1003"/>
        <v>-0.50000000000000044</v>
      </c>
      <c r="W5341" s="5">
        <f t="shared" si="1004"/>
        <v>0.43388373911755823</v>
      </c>
      <c r="X5341" s="5">
        <f t="shared" si="1005"/>
        <v>-0.90096886790241903</v>
      </c>
      <c r="Y5341" s="5">
        <f t="shared" si="1006"/>
        <v>0.25881904510252102</v>
      </c>
      <c r="Z5341" s="5">
        <f t="shared" si="1007"/>
        <v>-0.9659258262890682</v>
      </c>
      <c r="AA5341" s="8">
        <v>44053.458333333336</v>
      </c>
      <c r="AB5341" s="9">
        <v>44053</v>
      </c>
      <c r="AC5341" s="8">
        <v>44053.458333333336</v>
      </c>
    </row>
    <row r="5342" spans="1:29" x14ac:dyDescent="0.35">
      <c r="A5342" s="2">
        <v>44053.506944444453</v>
      </c>
      <c r="B5342" s="5">
        <v>3003.9312661371391</v>
      </c>
      <c r="C5342">
        <v>37.375885527175591</v>
      </c>
      <c r="D5342">
        <v>10.60849830452895</v>
      </c>
      <c r="E5342">
        <v>9.7462666886957798</v>
      </c>
      <c r="F5342">
        <v>395.33384719966182</v>
      </c>
      <c r="G5342">
        <v>315.65480760818559</v>
      </c>
      <c r="H5342">
        <v>3076.455936518335</v>
      </c>
      <c r="J5342">
        <v>424.01</v>
      </c>
      <c r="K5342">
        <v>50.08</v>
      </c>
      <c r="L5342">
        <v>373.92</v>
      </c>
      <c r="M5342" s="5">
        <v>24.29</v>
      </c>
      <c r="N5342">
        <v>1.86</v>
      </c>
      <c r="O5342">
        <f t="shared" si="996"/>
        <v>8</v>
      </c>
      <c r="P5342">
        <f t="shared" si="997"/>
        <v>10</v>
      </c>
      <c r="Q5342">
        <f t="shared" si="998"/>
        <v>12</v>
      </c>
      <c r="R5342">
        <f t="shared" si="999"/>
        <v>4.1887902047863905</v>
      </c>
      <c r="S5342">
        <f t="shared" si="1000"/>
        <v>2.6927937030769655</v>
      </c>
      <c r="T5342">
        <f t="shared" si="1001"/>
        <v>3.1415926535897931</v>
      </c>
      <c r="U5342" s="5">
        <f t="shared" si="1002"/>
        <v>-0.86602540378443837</v>
      </c>
      <c r="V5342" s="5">
        <f t="shared" si="1003"/>
        <v>-0.50000000000000044</v>
      </c>
      <c r="W5342" s="5">
        <f t="shared" si="1004"/>
        <v>0.43388373911755823</v>
      </c>
      <c r="X5342" s="5">
        <f t="shared" si="1005"/>
        <v>-0.90096886790241903</v>
      </c>
      <c r="Y5342" s="5">
        <f t="shared" si="1006"/>
        <v>1.22514845490862E-16</v>
      </c>
      <c r="Z5342" s="5">
        <f t="shared" si="1007"/>
        <v>-1</v>
      </c>
      <c r="AA5342" s="8">
        <v>44053.5</v>
      </c>
      <c r="AB5342" s="9">
        <v>44053</v>
      </c>
      <c r="AC5342" s="8">
        <v>44053.5</v>
      </c>
    </row>
    <row r="5343" spans="1:29" x14ac:dyDescent="0.35">
      <c r="A5343" s="2">
        <v>44053.548611111109</v>
      </c>
      <c r="B5343" s="5">
        <v>2851.5061974609471</v>
      </c>
      <c r="C5343">
        <v>36.848456747101281</v>
      </c>
      <c r="D5343">
        <v>10.05730035977504</v>
      </c>
      <c r="E5343">
        <v>9.246392831921348</v>
      </c>
      <c r="F5343">
        <v>394.99961973847962</v>
      </c>
      <c r="G5343">
        <v>316.0814539871958</v>
      </c>
      <c r="H5343">
        <v>2922.6132904504848</v>
      </c>
      <c r="J5343">
        <v>402.49</v>
      </c>
      <c r="K5343">
        <v>159.72999999999999</v>
      </c>
      <c r="L5343">
        <v>242.76</v>
      </c>
      <c r="M5343" s="5">
        <v>24.38</v>
      </c>
      <c r="N5343">
        <v>1.79</v>
      </c>
      <c r="O5343">
        <f t="shared" si="996"/>
        <v>8</v>
      </c>
      <c r="P5343">
        <f t="shared" si="997"/>
        <v>10</v>
      </c>
      <c r="Q5343">
        <f t="shared" si="998"/>
        <v>13</v>
      </c>
      <c r="R5343">
        <f t="shared" si="999"/>
        <v>4.1887902047863905</v>
      </c>
      <c r="S5343">
        <f t="shared" si="1000"/>
        <v>2.6927937030769655</v>
      </c>
      <c r="T5343">
        <f t="shared" si="1001"/>
        <v>3.4033920413889422</v>
      </c>
      <c r="U5343" s="5">
        <f t="shared" si="1002"/>
        <v>-0.86602540378443837</v>
      </c>
      <c r="V5343" s="5">
        <f t="shared" si="1003"/>
        <v>-0.50000000000000044</v>
      </c>
      <c r="W5343" s="5">
        <f t="shared" si="1004"/>
        <v>0.43388373911755823</v>
      </c>
      <c r="X5343" s="5">
        <f t="shared" si="1005"/>
        <v>-0.90096886790241903</v>
      </c>
      <c r="Y5343" s="5">
        <f t="shared" si="1006"/>
        <v>-0.25881904510252035</v>
      </c>
      <c r="Z5343" s="5">
        <f t="shared" si="1007"/>
        <v>-0.96592582628906842</v>
      </c>
      <c r="AA5343" s="8">
        <v>44053.541666666664</v>
      </c>
      <c r="AB5343" s="9">
        <v>44053</v>
      </c>
      <c r="AC5343" s="8">
        <v>44053.541666666664</v>
      </c>
    </row>
    <row r="5344" spans="1:29" x14ac:dyDescent="0.35">
      <c r="A5344" s="2">
        <v>44053.590277777781</v>
      </c>
      <c r="B5344" s="5">
        <v>2088.117799607925</v>
      </c>
      <c r="C5344">
        <v>33.348957807664867</v>
      </c>
      <c r="D5344">
        <v>7.3188184955657469</v>
      </c>
      <c r="E5344">
        <v>6.7564904555721021</v>
      </c>
      <c r="F5344">
        <v>393.73321387753492</v>
      </c>
      <c r="G5344">
        <v>318.59502027750148</v>
      </c>
      <c r="H5344">
        <v>2152.584213697739</v>
      </c>
      <c r="J5344">
        <v>295.98</v>
      </c>
      <c r="K5344">
        <v>172.81</v>
      </c>
      <c r="L5344">
        <v>123.18</v>
      </c>
      <c r="M5344" s="5">
        <v>24.18</v>
      </c>
      <c r="N5344">
        <v>1.79</v>
      </c>
      <c r="O5344">
        <f t="shared" si="996"/>
        <v>8</v>
      </c>
      <c r="P5344">
        <f t="shared" si="997"/>
        <v>10</v>
      </c>
      <c r="Q5344">
        <f t="shared" si="998"/>
        <v>14</v>
      </c>
      <c r="R5344">
        <f t="shared" si="999"/>
        <v>4.1887902047863905</v>
      </c>
      <c r="S5344">
        <f t="shared" si="1000"/>
        <v>2.6927937030769655</v>
      </c>
      <c r="T5344">
        <f t="shared" si="1001"/>
        <v>3.6651914291880923</v>
      </c>
      <c r="U5344" s="5">
        <f t="shared" si="1002"/>
        <v>-0.86602540378443837</v>
      </c>
      <c r="V5344" s="5">
        <f t="shared" si="1003"/>
        <v>-0.50000000000000044</v>
      </c>
      <c r="W5344" s="5">
        <f t="shared" si="1004"/>
        <v>0.43388373911755823</v>
      </c>
      <c r="X5344" s="5">
        <f t="shared" si="1005"/>
        <v>-0.90096886790241903</v>
      </c>
      <c r="Y5344" s="5">
        <f t="shared" si="1006"/>
        <v>-0.50000000000000011</v>
      </c>
      <c r="Z5344" s="5">
        <f t="shared" si="1007"/>
        <v>-0.8660254037844386</v>
      </c>
      <c r="AA5344" s="8">
        <v>44053.583333333336</v>
      </c>
      <c r="AB5344" s="9">
        <v>44053</v>
      </c>
      <c r="AC5344" s="8">
        <v>44053.583333333336</v>
      </c>
    </row>
    <row r="5345" spans="1:29" x14ac:dyDescent="0.35">
      <c r="A5345" s="2">
        <v>44053.631944444453</v>
      </c>
      <c r="B5345" s="5">
        <v>1346.4728475989741</v>
      </c>
      <c r="C5345">
        <v>29.887397428000661</v>
      </c>
      <c r="D5345">
        <v>4.7676812592205513</v>
      </c>
      <c r="E5345">
        <v>4.4189440937479274</v>
      </c>
      <c r="F5345">
        <v>390.01393384792232</v>
      </c>
      <c r="G5345">
        <v>317.97562839877202</v>
      </c>
      <c r="H5345">
        <v>1405.116525068539</v>
      </c>
      <c r="J5345">
        <v>204.13</v>
      </c>
      <c r="K5345">
        <v>97.69</v>
      </c>
      <c r="L5345">
        <v>106.45</v>
      </c>
      <c r="M5345" s="5">
        <v>23.54</v>
      </c>
      <c r="N5345">
        <v>1.72</v>
      </c>
      <c r="O5345">
        <f t="shared" si="996"/>
        <v>8</v>
      </c>
      <c r="P5345">
        <f t="shared" si="997"/>
        <v>10</v>
      </c>
      <c r="Q5345">
        <f t="shared" si="998"/>
        <v>15</v>
      </c>
      <c r="R5345">
        <f t="shared" si="999"/>
        <v>4.1887902047863905</v>
      </c>
      <c r="S5345">
        <f t="shared" si="1000"/>
        <v>2.6927937030769655</v>
      </c>
      <c r="T5345">
        <f t="shared" si="1001"/>
        <v>3.9269908169872414</v>
      </c>
      <c r="U5345" s="5">
        <f t="shared" si="1002"/>
        <v>-0.86602540378443837</v>
      </c>
      <c r="V5345" s="5">
        <f t="shared" si="1003"/>
        <v>-0.50000000000000044</v>
      </c>
      <c r="W5345" s="5">
        <f t="shared" si="1004"/>
        <v>0.43388373911755823</v>
      </c>
      <c r="X5345" s="5">
        <f t="shared" si="1005"/>
        <v>-0.90096886790241903</v>
      </c>
      <c r="Y5345" s="5">
        <f t="shared" si="1006"/>
        <v>-0.70710678118654746</v>
      </c>
      <c r="Z5345" s="5">
        <f t="shared" si="1007"/>
        <v>-0.70710678118654768</v>
      </c>
      <c r="AA5345" s="8">
        <v>44053.625</v>
      </c>
      <c r="AB5345" s="9">
        <v>44053</v>
      </c>
      <c r="AC5345" s="8">
        <v>44053.625</v>
      </c>
    </row>
    <row r="5346" spans="1:29" x14ac:dyDescent="0.35">
      <c r="A5346" s="2">
        <v>44053.673611111109</v>
      </c>
      <c r="B5346" s="5">
        <v>585.05092853350152</v>
      </c>
      <c r="C5346">
        <v>26.286688236859661</v>
      </c>
      <c r="D5346">
        <v>2.2319755195322348</v>
      </c>
      <c r="E5346">
        <v>2.0771767958602418</v>
      </c>
      <c r="F5346">
        <v>379.25077094056451</v>
      </c>
      <c r="G5346">
        <v>307.30136135881799</v>
      </c>
      <c r="H5346">
        <v>638.31925715080001</v>
      </c>
      <c r="J5346">
        <v>116.17</v>
      </c>
      <c r="K5346">
        <v>39.68</v>
      </c>
      <c r="L5346">
        <v>76.489999999999995</v>
      </c>
      <c r="M5346" s="5">
        <v>22.58</v>
      </c>
      <c r="N5346">
        <v>1.24</v>
      </c>
      <c r="O5346">
        <f t="shared" si="996"/>
        <v>8</v>
      </c>
      <c r="P5346">
        <f t="shared" si="997"/>
        <v>10</v>
      </c>
      <c r="Q5346">
        <f t="shared" si="998"/>
        <v>16</v>
      </c>
      <c r="R5346">
        <f t="shared" si="999"/>
        <v>4.1887902047863905</v>
      </c>
      <c r="S5346">
        <f t="shared" si="1000"/>
        <v>2.6927937030769655</v>
      </c>
      <c r="T5346">
        <f t="shared" si="1001"/>
        <v>4.1887902047863905</v>
      </c>
      <c r="U5346" s="5">
        <f t="shared" si="1002"/>
        <v>-0.86602540378443837</v>
      </c>
      <c r="V5346" s="5">
        <f t="shared" si="1003"/>
        <v>-0.50000000000000044</v>
      </c>
      <c r="W5346" s="5">
        <f t="shared" si="1004"/>
        <v>0.43388373911755823</v>
      </c>
      <c r="X5346" s="5">
        <f t="shared" si="1005"/>
        <v>-0.90096886790241903</v>
      </c>
      <c r="Y5346" s="5">
        <f t="shared" si="1006"/>
        <v>-0.86602540378443837</v>
      </c>
      <c r="Z5346" s="5">
        <f t="shared" si="1007"/>
        <v>-0.50000000000000044</v>
      </c>
      <c r="AA5346" s="8">
        <v>44053.666666666664</v>
      </c>
      <c r="AB5346" s="9">
        <v>44053</v>
      </c>
      <c r="AC5346" s="8">
        <v>44053.666666666664</v>
      </c>
    </row>
    <row r="5347" spans="1:29" x14ac:dyDescent="0.35">
      <c r="A5347" s="2">
        <v>44053.715277777781</v>
      </c>
      <c r="B5347" s="5">
        <v>392.0593430209496</v>
      </c>
      <c r="C5347">
        <v>23.62950594243857</v>
      </c>
      <c r="D5347">
        <v>1.5743867568059431</v>
      </c>
      <c r="E5347">
        <v>1.468518555322303</v>
      </c>
      <c r="F5347">
        <v>376.33885467202481</v>
      </c>
      <c r="G5347">
        <v>302.40277870838571</v>
      </c>
      <c r="H5347">
        <v>444.08409171428872</v>
      </c>
      <c r="J5347">
        <v>60.64</v>
      </c>
      <c r="K5347">
        <v>0</v>
      </c>
      <c r="L5347">
        <v>60.64</v>
      </c>
      <c r="M5347" s="5">
        <v>21.68</v>
      </c>
      <c r="N5347">
        <v>1.1000000000000001</v>
      </c>
      <c r="O5347">
        <f t="shared" si="996"/>
        <v>8</v>
      </c>
      <c r="P5347">
        <f t="shared" si="997"/>
        <v>10</v>
      </c>
      <c r="Q5347">
        <f t="shared" si="998"/>
        <v>17</v>
      </c>
      <c r="R5347">
        <f t="shared" si="999"/>
        <v>4.1887902047863905</v>
      </c>
      <c r="S5347">
        <f t="shared" si="1000"/>
        <v>2.6927937030769655</v>
      </c>
      <c r="T5347">
        <f t="shared" si="1001"/>
        <v>4.4505895925855405</v>
      </c>
      <c r="U5347" s="5">
        <f t="shared" si="1002"/>
        <v>-0.86602540378443837</v>
      </c>
      <c r="V5347" s="5">
        <f t="shared" si="1003"/>
        <v>-0.50000000000000044</v>
      </c>
      <c r="W5347" s="5">
        <f t="shared" si="1004"/>
        <v>0.43388373911755823</v>
      </c>
      <c r="X5347" s="5">
        <f t="shared" si="1005"/>
        <v>-0.90096886790241903</v>
      </c>
      <c r="Y5347" s="5">
        <f t="shared" si="1006"/>
        <v>-0.96592582628906831</v>
      </c>
      <c r="Z5347" s="5">
        <f t="shared" si="1007"/>
        <v>-0.25881904510252063</v>
      </c>
      <c r="AA5347" s="8">
        <v>44053.708333333336</v>
      </c>
      <c r="AB5347" s="9">
        <v>44053</v>
      </c>
      <c r="AC5347" s="8">
        <v>44053.708333333336</v>
      </c>
    </row>
    <row r="5348" spans="1:29" x14ac:dyDescent="0.35">
      <c r="A5348" s="2">
        <v>44053.756944444453</v>
      </c>
      <c r="B5348" s="5">
        <v>0</v>
      </c>
      <c r="C5348">
        <v>20.74</v>
      </c>
      <c r="D5348">
        <v>0</v>
      </c>
      <c r="E5348">
        <v>0</v>
      </c>
      <c r="F5348">
        <v>0</v>
      </c>
      <c r="J5348">
        <v>0</v>
      </c>
      <c r="K5348">
        <v>0</v>
      </c>
      <c r="L5348">
        <v>0</v>
      </c>
      <c r="M5348" s="5">
        <v>20.74</v>
      </c>
      <c r="N5348">
        <v>0.76</v>
      </c>
      <c r="O5348">
        <f t="shared" si="996"/>
        <v>8</v>
      </c>
      <c r="P5348">
        <f t="shared" si="997"/>
        <v>10</v>
      </c>
      <c r="Q5348">
        <f t="shared" si="998"/>
        <v>18</v>
      </c>
      <c r="R5348">
        <f t="shared" si="999"/>
        <v>4.1887902047863905</v>
      </c>
      <c r="S5348">
        <f t="shared" si="1000"/>
        <v>2.6927937030769655</v>
      </c>
      <c r="T5348">
        <f t="shared" si="1001"/>
        <v>4.7123889803846897</v>
      </c>
      <c r="U5348" s="5">
        <f t="shared" si="1002"/>
        <v>-0.86602540378443837</v>
      </c>
      <c r="V5348" s="5">
        <f t="shared" si="1003"/>
        <v>-0.50000000000000044</v>
      </c>
      <c r="W5348" s="5">
        <f t="shared" si="1004"/>
        <v>0.43388373911755823</v>
      </c>
      <c r="X5348" s="5">
        <f t="shared" si="1005"/>
        <v>-0.90096886790241903</v>
      </c>
      <c r="Y5348" s="5">
        <f t="shared" si="1006"/>
        <v>-1</v>
      </c>
      <c r="Z5348" s="5">
        <f t="shared" si="1007"/>
        <v>-1.83772268236293E-16</v>
      </c>
      <c r="AA5348" s="8">
        <v>44053.75</v>
      </c>
      <c r="AB5348" s="9">
        <v>44053</v>
      </c>
      <c r="AC5348" s="8">
        <v>44053.75</v>
      </c>
    </row>
    <row r="5349" spans="1:29" x14ac:dyDescent="0.35">
      <c r="A5349" s="2">
        <v>44053.798611111109</v>
      </c>
      <c r="B5349" s="5">
        <v>0</v>
      </c>
      <c r="C5349">
        <v>19.41</v>
      </c>
      <c r="D5349">
        <v>0</v>
      </c>
      <c r="E5349">
        <v>0</v>
      </c>
      <c r="F5349">
        <v>0</v>
      </c>
      <c r="J5349">
        <v>0</v>
      </c>
      <c r="K5349">
        <v>0</v>
      </c>
      <c r="L5349">
        <v>0</v>
      </c>
      <c r="M5349" s="5">
        <v>19.41</v>
      </c>
      <c r="N5349">
        <v>1.1000000000000001</v>
      </c>
      <c r="O5349">
        <f t="shared" si="996"/>
        <v>8</v>
      </c>
      <c r="P5349">
        <f t="shared" si="997"/>
        <v>10</v>
      </c>
      <c r="Q5349">
        <f t="shared" si="998"/>
        <v>19</v>
      </c>
      <c r="R5349">
        <f t="shared" si="999"/>
        <v>4.1887902047863905</v>
      </c>
      <c r="S5349">
        <f t="shared" si="1000"/>
        <v>2.6927937030769655</v>
      </c>
      <c r="T5349">
        <f t="shared" si="1001"/>
        <v>4.9741883681838388</v>
      </c>
      <c r="U5349" s="5">
        <f t="shared" si="1002"/>
        <v>-0.86602540378443837</v>
      </c>
      <c r="V5349" s="5">
        <f t="shared" si="1003"/>
        <v>-0.50000000000000044</v>
      </c>
      <c r="W5349" s="5">
        <f t="shared" si="1004"/>
        <v>0.43388373911755823</v>
      </c>
      <c r="X5349" s="5">
        <f t="shared" si="1005"/>
        <v>-0.90096886790241903</v>
      </c>
      <c r="Y5349" s="5">
        <f t="shared" si="1006"/>
        <v>-0.96592582628906842</v>
      </c>
      <c r="Z5349" s="5">
        <f t="shared" si="1007"/>
        <v>0.2588190451025203</v>
      </c>
      <c r="AA5349" s="8">
        <v>44053.791666666664</v>
      </c>
      <c r="AB5349" s="9">
        <v>44053</v>
      </c>
      <c r="AC5349" s="8">
        <v>44053.791666666664</v>
      </c>
    </row>
    <row r="5350" spans="1:29" x14ac:dyDescent="0.35">
      <c r="A5350" s="2">
        <v>44053.840277777781</v>
      </c>
      <c r="B5350" s="5">
        <v>0</v>
      </c>
      <c r="C5350">
        <v>19.38</v>
      </c>
      <c r="D5350">
        <v>0</v>
      </c>
      <c r="E5350">
        <v>0</v>
      </c>
      <c r="F5350">
        <v>0</v>
      </c>
      <c r="J5350">
        <v>0</v>
      </c>
      <c r="K5350">
        <v>0</v>
      </c>
      <c r="L5350">
        <v>0</v>
      </c>
      <c r="M5350" s="5">
        <v>19.38</v>
      </c>
      <c r="N5350">
        <v>0.76</v>
      </c>
      <c r="O5350">
        <f t="shared" si="996"/>
        <v>8</v>
      </c>
      <c r="P5350">
        <f t="shared" si="997"/>
        <v>10</v>
      </c>
      <c r="Q5350">
        <f t="shared" si="998"/>
        <v>20</v>
      </c>
      <c r="R5350">
        <f t="shared" si="999"/>
        <v>4.1887902047863905</v>
      </c>
      <c r="S5350">
        <f t="shared" si="1000"/>
        <v>2.6927937030769655</v>
      </c>
      <c r="T5350">
        <f t="shared" si="1001"/>
        <v>5.2359877559829888</v>
      </c>
      <c r="U5350" s="5">
        <f t="shared" si="1002"/>
        <v>-0.86602540378443837</v>
      </c>
      <c r="V5350" s="5">
        <f t="shared" si="1003"/>
        <v>-0.50000000000000044</v>
      </c>
      <c r="W5350" s="5">
        <f t="shared" si="1004"/>
        <v>0.43388373911755823</v>
      </c>
      <c r="X5350" s="5">
        <f t="shared" si="1005"/>
        <v>-0.90096886790241903</v>
      </c>
      <c r="Y5350" s="5">
        <f t="shared" si="1006"/>
        <v>-0.8660254037844386</v>
      </c>
      <c r="Z5350" s="5">
        <f t="shared" si="1007"/>
        <v>0.50000000000000011</v>
      </c>
      <c r="AA5350" s="8">
        <v>44053.833333333336</v>
      </c>
      <c r="AB5350" s="9">
        <v>44053</v>
      </c>
      <c r="AC5350" s="8">
        <v>44053.833333333336</v>
      </c>
    </row>
    <row r="5351" spans="1:29" x14ac:dyDescent="0.35">
      <c r="A5351" s="2">
        <v>44053.881944444453</v>
      </c>
      <c r="B5351" s="5">
        <v>0</v>
      </c>
      <c r="C5351">
        <v>19.32</v>
      </c>
      <c r="D5351">
        <v>0</v>
      </c>
      <c r="E5351">
        <v>0</v>
      </c>
      <c r="F5351">
        <v>0</v>
      </c>
      <c r="J5351">
        <v>0</v>
      </c>
      <c r="K5351">
        <v>0</v>
      </c>
      <c r="L5351">
        <v>0</v>
      </c>
      <c r="M5351" s="5">
        <v>19.32</v>
      </c>
      <c r="N5351">
        <v>0.34</v>
      </c>
      <c r="O5351">
        <f t="shared" si="996"/>
        <v>8</v>
      </c>
      <c r="P5351">
        <f t="shared" si="997"/>
        <v>10</v>
      </c>
      <c r="Q5351">
        <f t="shared" si="998"/>
        <v>21</v>
      </c>
      <c r="R5351">
        <f t="shared" si="999"/>
        <v>4.1887902047863905</v>
      </c>
      <c r="S5351">
        <f t="shared" si="1000"/>
        <v>2.6927937030769655</v>
      </c>
      <c r="T5351">
        <f t="shared" si="1001"/>
        <v>5.497787143782138</v>
      </c>
      <c r="U5351" s="5">
        <f t="shared" si="1002"/>
        <v>-0.86602540378443837</v>
      </c>
      <c r="V5351" s="5">
        <f t="shared" si="1003"/>
        <v>-0.50000000000000044</v>
      </c>
      <c r="W5351" s="5">
        <f t="shared" si="1004"/>
        <v>0.43388373911755823</v>
      </c>
      <c r="X5351" s="5">
        <f t="shared" si="1005"/>
        <v>-0.90096886790241903</v>
      </c>
      <c r="Y5351" s="5">
        <f t="shared" si="1006"/>
        <v>-0.70710678118654768</v>
      </c>
      <c r="Z5351" s="5">
        <f t="shared" si="1007"/>
        <v>0.70710678118654735</v>
      </c>
      <c r="AA5351" s="8">
        <v>44053.875</v>
      </c>
      <c r="AB5351" s="9">
        <v>44053</v>
      </c>
      <c r="AC5351" s="8">
        <v>44053.875</v>
      </c>
    </row>
    <row r="5352" spans="1:29" x14ac:dyDescent="0.35">
      <c r="A5352" s="2">
        <v>44053.923611111109</v>
      </c>
      <c r="B5352" s="5">
        <v>0</v>
      </c>
      <c r="C5352">
        <v>18.66</v>
      </c>
      <c r="D5352">
        <v>0</v>
      </c>
      <c r="E5352">
        <v>0</v>
      </c>
      <c r="F5352">
        <v>0</v>
      </c>
      <c r="J5352">
        <v>0</v>
      </c>
      <c r="K5352">
        <v>0</v>
      </c>
      <c r="L5352">
        <v>0</v>
      </c>
      <c r="M5352" s="5">
        <v>18.66</v>
      </c>
      <c r="N5352">
        <v>0.21</v>
      </c>
      <c r="O5352">
        <f t="shared" si="996"/>
        <v>8</v>
      </c>
      <c r="P5352">
        <f t="shared" si="997"/>
        <v>10</v>
      </c>
      <c r="Q5352">
        <f t="shared" si="998"/>
        <v>22</v>
      </c>
      <c r="R5352">
        <f t="shared" si="999"/>
        <v>4.1887902047863905</v>
      </c>
      <c r="S5352">
        <f t="shared" si="1000"/>
        <v>2.6927937030769655</v>
      </c>
      <c r="T5352">
        <f t="shared" si="1001"/>
        <v>5.7595865315812871</v>
      </c>
      <c r="U5352" s="5">
        <f t="shared" si="1002"/>
        <v>-0.86602540378443837</v>
      </c>
      <c r="V5352" s="5">
        <f t="shared" si="1003"/>
        <v>-0.50000000000000044</v>
      </c>
      <c r="W5352" s="5">
        <f t="shared" si="1004"/>
        <v>0.43388373911755823</v>
      </c>
      <c r="X5352" s="5">
        <f t="shared" si="1005"/>
        <v>-0.90096886790241903</v>
      </c>
      <c r="Y5352" s="5">
        <f t="shared" si="1006"/>
        <v>-0.50000000000000044</v>
      </c>
      <c r="Z5352" s="5">
        <f t="shared" si="1007"/>
        <v>0.86602540378443837</v>
      </c>
      <c r="AA5352" s="8">
        <v>44053.916666666664</v>
      </c>
      <c r="AB5352" s="9">
        <v>44053</v>
      </c>
      <c r="AC5352" s="8">
        <v>44053.916666666664</v>
      </c>
    </row>
    <row r="5353" spans="1:29" x14ac:dyDescent="0.35">
      <c r="A5353" s="2">
        <v>44053.965277777781</v>
      </c>
      <c r="B5353" s="5">
        <v>0</v>
      </c>
      <c r="C5353">
        <v>17.95</v>
      </c>
      <c r="D5353">
        <v>0</v>
      </c>
      <c r="E5353">
        <v>0</v>
      </c>
      <c r="F5353">
        <v>0</v>
      </c>
      <c r="J5353">
        <v>0</v>
      </c>
      <c r="K5353">
        <v>0</v>
      </c>
      <c r="L5353">
        <v>0</v>
      </c>
      <c r="M5353" s="5">
        <v>17.95</v>
      </c>
      <c r="N5353">
        <v>0.14000000000000001</v>
      </c>
      <c r="O5353">
        <f t="shared" si="996"/>
        <v>8</v>
      </c>
      <c r="P5353">
        <f t="shared" si="997"/>
        <v>10</v>
      </c>
      <c r="Q5353">
        <f t="shared" si="998"/>
        <v>23</v>
      </c>
      <c r="R5353">
        <f t="shared" si="999"/>
        <v>4.1887902047863905</v>
      </c>
      <c r="S5353">
        <f t="shared" si="1000"/>
        <v>2.6927937030769655</v>
      </c>
      <c r="T5353">
        <f t="shared" si="1001"/>
        <v>6.0213859193804371</v>
      </c>
      <c r="U5353" s="5">
        <f t="shared" si="1002"/>
        <v>-0.86602540378443837</v>
      </c>
      <c r="V5353" s="5">
        <f t="shared" si="1003"/>
        <v>-0.50000000000000044</v>
      </c>
      <c r="W5353" s="5">
        <f t="shared" si="1004"/>
        <v>0.43388373911755823</v>
      </c>
      <c r="X5353" s="5">
        <f t="shared" si="1005"/>
        <v>-0.90096886790241903</v>
      </c>
      <c r="Y5353" s="5">
        <f t="shared" si="1006"/>
        <v>-0.25881904510252068</v>
      </c>
      <c r="Z5353" s="5">
        <f t="shared" si="1007"/>
        <v>0.96592582628906831</v>
      </c>
      <c r="AA5353" s="8">
        <v>44053.958333333336</v>
      </c>
      <c r="AB5353" s="9">
        <v>44053</v>
      </c>
      <c r="AC5353" s="8">
        <v>44053.958333333336</v>
      </c>
    </row>
    <row r="5354" spans="1:29" x14ac:dyDescent="0.35">
      <c r="A5354" s="2">
        <v>44054.006944444453</v>
      </c>
      <c r="B5354" s="5">
        <v>0</v>
      </c>
      <c r="C5354">
        <v>17.239999999999998</v>
      </c>
      <c r="D5354">
        <v>0</v>
      </c>
      <c r="E5354">
        <v>0</v>
      </c>
      <c r="F5354">
        <v>0</v>
      </c>
      <c r="J5354">
        <v>0</v>
      </c>
      <c r="K5354">
        <v>0</v>
      </c>
      <c r="L5354">
        <v>0</v>
      </c>
      <c r="M5354" s="5">
        <v>17.239999999999998</v>
      </c>
      <c r="N5354">
        <v>0.21</v>
      </c>
      <c r="O5354">
        <f t="shared" si="996"/>
        <v>8</v>
      </c>
      <c r="P5354">
        <f t="shared" si="997"/>
        <v>11</v>
      </c>
      <c r="Q5354">
        <f t="shared" si="998"/>
        <v>0</v>
      </c>
      <c r="R5354">
        <f t="shared" si="999"/>
        <v>4.1887902047863905</v>
      </c>
      <c r="S5354">
        <f t="shared" si="1000"/>
        <v>3.5903916041026207</v>
      </c>
      <c r="T5354">
        <f t="shared" si="1001"/>
        <v>0</v>
      </c>
      <c r="U5354" s="5">
        <f t="shared" si="1002"/>
        <v>-0.86602540378443837</v>
      </c>
      <c r="V5354" s="5">
        <f t="shared" si="1003"/>
        <v>-0.50000000000000044</v>
      </c>
      <c r="W5354" s="5">
        <f t="shared" si="1004"/>
        <v>-0.43388373911755801</v>
      </c>
      <c r="X5354" s="5">
        <f t="shared" si="1005"/>
        <v>-0.90096886790241915</v>
      </c>
      <c r="Y5354" s="5">
        <f t="shared" si="1006"/>
        <v>0</v>
      </c>
      <c r="Z5354" s="5">
        <f t="shared" si="1007"/>
        <v>1</v>
      </c>
      <c r="AA5354" s="8">
        <v>44054</v>
      </c>
      <c r="AB5354" s="9">
        <v>44054</v>
      </c>
      <c r="AC5354" s="8">
        <v>44054</v>
      </c>
    </row>
    <row r="5355" spans="1:29" x14ac:dyDescent="0.35">
      <c r="A5355" s="2">
        <v>44054.048611111109</v>
      </c>
      <c r="B5355" s="5">
        <v>0</v>
      </c>
      <c r="C5355">
        <v>16.850000000000001</v>
      </c>
      <c r="D5355">
        <v>0</v>
      </c>
      <c r="E5355">
        <v>0</v>
      </c>
      <c r="F5355">
        <v>0</v>
      </c>
      <c r="J5355">
        <v>0</v>
      </c>
      <c r="K5355">
        <v>0</v>
      </c>
      <c r="L5355">
        <v>0</v>
      </c>
      <c r="M5355" s="5">
        <v>16.850000000000001</v>
      </c>
      <c r="N5355">
        <v>0.34</v>
      </c>
      <c r="O5355">
        <f t="shared" si="996"/>
        <v>8</v>
      </c>
      <c r="P5355">
        <f t="shared" si="997"/>
        <v>11</v>
      </c>
      <c r="Q5355">
        <f t="shared" si="998"/>
        <v>1</v>
      </c>
      <c r="R5355">
        <f t="shared" si="999"/>
        <v>4.1887902047863905</v>
      </c>
      <c r="S5355">
        <f t="shared" si="1000"/>
        <v>3.5903916041026207</v>
      </c>
      <c r="T5355">
        <f t="shared" si="1001"/>
        <v>0.26179938779914941</v>
      </c>
      <c r="U5355" s="5">
        <f t="shared" si="1002"/>
        <v>-0.86602540378443837</v>
      </c>
      <c r="V5355" s="5">
        <f t="shared" si="1003"/>
        <v>-0.50000000000000044</v>
      </c>
      <c r="W5355" s="5">
        <f t="shared" si="1004"/>
        <v>-0.43388373911755801</v>
      </c>
      <c r="X5355" s="5">
        <f t="shared" si="1005"/>
        <v>-0.90096886790241915</v>
      </c>
      <c r="Y5355" s="5">
        <f t="shared" si="1006"/>
        <v>0.25881904510252074</v>
      </c>
      <c r="Z5355" s="5">
        <f t="shared" si="1007"/>
        <v>0.96592582628906831</v>
      </c>
      <c r="AA5355" s="8">
        <v>44054.041666666664</v>
      </c>
      <c r="AB5355" s="9">
        <v>44054</v>
      </c>
      <c r="AC5355" s="8">
        <v>44054.041666666664</v>
      </c>
    </row>
    <row r="5356" spans="1:29" x14ac:dyDescent="0.35">
      <c r="A5356" s="2">
        <v>44054.090277777781</v>
      </c>
      <c r="B5356" s="5">
        <v>0</v>
      </c>
      <c r="C5356">
        <v>16.02</v>
      </c>
      <c r="D5356">
        <v>0</v>
      </c>
      <c r="E5356">
        <v>0</v>
      </c>
      <c r="F5356">
        <v>0</v>
      </c>
      <c r="J5356">
        <v>0</v>
      </c>
      <c r="K5356">
        <v>0</v>
      </c>
      <c r="L5356">
        <v>0</v>
      </c>
      <c r="M5356" s="5">
        <v>16.02</v>
      </c>
      <c r="N5356">
        <v>0.62</v>
      </c>
      <c r="O5356">
        <f t="shared" si="996"/>
        <v>8</v>
      </c>
      <c r="P5356">
        <f t="shared" si="997"/>
        <v>11</v>
      </c>
      <c r="Q5356">
        <f t="shared" si="998"/>
        <v>2</v>
      </c>
      <c r="R5356">
        <f t="shared" si="999"/>
        <v>4.1887902047863905</v>
      </c>
      <c r="S5356">
        <f t="shared" si="1000"/>
        <v>3.5903916041026207</v>
      </c>
      <c r="T5356">
        <f t="shared" si="1001"/>
        <v>0.52359877559829882</v>
      </c>
      <c r="U5356" s="5">
        <f t="shared" si="1002"/>
        <v>-0.86602540378443837</v>
      </c>
      <c r="V5356" s="5">
        <f t="shared" si="1003"/>
        <v>-0.50000000000000044</v>
      </c>
      <c r="W5356" s="5">
        <f t="shared" si="1004"/>
        <v>-0.43388373911755801</v>
      </c>
      <c r="X5356" s="5">
        <f t="shared" si="1005"/>
        <v>-0.90096886790241915</v>
      </c>
      <c r="Y5356" s="5">
        <f t="shared" si="1006"/>
        <v>0.49999999999999994</v>
      </c>
      <c r="Z5356" s="5">
        <f t="shared" si="1007"/>
        <v>0.86602540378443871</v>
      </c>
      <c r="AA5356" s="8">
        <v>44054.083333333336</v>
      </c>
      <c r="AB5356" s="9">
        <v>44054</v>
      </c>
      <c r="AC5356" s="8">
        <v>44054.083333333336</v>
      </c>
    </row>
    <row r="5357" spans="1:29" x14ac:dyDescent="0.35">
      <c r="A5357" s="2">
        <v>44054.131944444453</v>
      </c>
      <c r="B5357" s="5">
        <v>0</v>
      </c>
      <c r="C5357">
        <v>14.81</v>
      </c>
      <c r="D5357">
        <v>0</v>
      </c>
      <c r="E5357">
        <v>0</v>
      </c>
      <c r="F5357">
        <v>0</v>
      </c>
      <c r="J5357">
        <v>0</v>
      </c>
      <c r="K5357">
        <v>0</v>
      </c>
      <c r="L5357">
        <v>0</v>
      </c>
      <c r="M5357" s="5">
        <v>14.81</v>
      </c>
      <c r="N5357">
        <v>0.76</v>
      </c>
      <c r="O5357">
        <f t="shared" si="996"/>
        <v>8</v>
      </c>
      <c r="P5357">
        <f t="shared" si="997"/>
        <v>11</v>
      </c>
      <c r="Q5357">
        <f t="shared" si="998"/>
        <v>3</v>
      </c>
      <c r="R5357">
        <f t="shared" si="999"/>
        <v>4.1887902047863905</v>
      </c>
      <c r="S5357">
        <f t="shared" si="1000"/>
        <v>3.5903916041026207</v>
      </c>
      <c r="T5357">
        <f t="shared" si="1001"/>
        <v>0.78539816339744828</v>
      </c>
      <c r="U5357" s="5">
        <f t="shared" si="1002"/>
        <v>-0.86602540378443837</v>
      </c>
      <c r="V5357" s="5">
        <f t="shared" si="1003"/>
        <v>-0.50000000000000044</v>
      </c>
      <c r="W5357" s="5">
        <f t="shared" si="1004"/>
        <v>-0.43388373911755801</v>
      </c>
      <c r="X5357" s="5">
        <f t="shared" si="1005"/>
        <v>-0.90096886790241915</v>
      </c>
      <c r="Y5357" s="5">
        <f t="shared" si="1006"/>
        <v>0.70710678118654746</v>
      </c>
      <c r="Z5357" s="5">
        <f t="shared" si="1007"/>
        <v>0.70710678118654757</v>
      </c>
      <c r="AA5357" s="8">
        <v>44054.125</v>
      </c>
      <c r="AB5357" s="9">
        <v>44054</v>
      </c>
      <c r="AC5357" s="8">
        <v>44054.125</v>
      </c>
    </row>
    <row r="5358" spans="1:29" x14ac:dyDescent="0.35">
      <c r="A5358" s="2">
        <v>44054.173611111109</v>
      </c>
      <c r="B5358" s="5">
        <v>0</v>
      </c>
      <c r="C5358">
        <v>14.36</v>
      </c>
      <c r="D5358">
        <v>0</v>
      </c>
      <c r="E5358">
        <v>0</v>
      </c>
      <c r="F5358">
        <v>0</v>
      </c>
      <c r="J5358">
        <v>0</v>
      </c>
      <c r="K5358">
        <v>0</v>
      </c>
      <c r="L5358">
        <v>0</v>
      </c>
      <c r="M5358" s="5">
        <v>14.36</v>
      </c>
      <c r="N5358">
        <v>0.69</v>
      </c>
      <c r="O5358">
        <f t="shared" si="996"/>
        <v>8</v>
      </c>
      <c r="P5358">
        <f t="shared" si="997"/>
        <v>11</v>
      </c>
      <c r="Q5358">
        <f t="shared" si="998"/>
        <v>4</v>
      </c>
      <c r="R5358">
        <f t="shared" si="999"/>
        <v>4.1887902047863905</v>
      </c>
      <c r="S5358">
        <f t="shared" si="1000"/>
        <v>3.5903916041026207</v>
      </c>
      <c r="T5358">
        <f t="shared" si="1001"/>
        <v>1.0471975511965976</v>
      </c>
      <c r="U5358" s="5">
        <f t="shared" si="1002"/>
        <v>-0.86602540378443837</v>
      </c>
      <c r="V5358" s="5">
        <f t="shared" si="1003"/>
        <v>-0.50000000000000044</v>
      </c>
      <c r="W5358" s="5">
        <f t="shared" si="1004"/>
        <v>-0.43388373911755801</v>
      </c>
      <c r="X5358" s="5">
        <f t="shared" si="1005"/>
        <v>-0.90096886790241915</v>
      </c>
      <c r="Y5358" s="5">
        <f t="shared" si="1006"/>
        <v>0.8660254037844386</v>
      </c>
      <c r="Z5358" s="5">
        <f t="shared" si="1007"/>
        <v>0.50000000000000011</v>
      </c>
      <c r="AA5358" s="8">
        <v>44054.166666666664</v>
      </c>
      <c r="AB5358" s="9">
        <v>44054</v>
      </c>
      <c r="AC5358" s="8">
        <v>44054.166666666664</v>
      </c>
    </row>
    <row r="5359" spans="1:29" x14ac:dyDescent="0.35">
      <c r="A5359" s="2">
        <v>44054.215277777781</v>
      </c>
      <c r="B5359" s="5">
        <v>1375.887454259931</v>
      </c>
      <c r="C5359">
        <v>20.70148706966015</v>
      </c>
      <c r="D5359">
        <v>4.6011281323178599</v>
      </c>
      <c r="E5359">
        <v>4.2924547386699548</v>
      </c>
      <c r="F5359">
        <v>405.86096889060047</v>
      </c>
      <c r="G5359">
        <v>334.34400153885213</v>
      </c>
      <c r="H5359">
        <v>1435.1564937513201</v>
      </c>
      <c r="J5359">
        <v>187.97</v>
      </c>
      <c r="K5359">
        <v>91.39</v>
      </c>
      <c r="L5359">
        <v>96.58</v>
      </c>
      <c r="M5359" s="5">
        <v>14.5</v>
      </c>
      <c r="N5359">
        <v>0.62</v>
      </c>
      <c r="O5359">
        <f t="shared" si="996"/>
        <v>8</v>
      </c>
      <c r="P5359">
        <f t="shared" si="997"/>
        <v>11</v>
      </c>
      <c r="Q5359">
        <f t="shared" si="998"/>
        <v>5</v>
      </c>
      <c r="R5359">
        <f t="shared" si="999"/>
        <v>4.1887902047863905</v>
      </c>
      <c r="S5359">
        <f t="shared" si="1000"/>
        <v>3.5903916041026207</v>
      </c>
      <c r="T5359">
        <f t="shared" si="1001"/>
        <v>1.3089969389957472</v>
      </c>
      <c r="U5359" s="5">
        <f t="shared" si="1002"/>
        <v>-0.86602540378443837</v>
      </c>
      <c r="V5359" s="5">
        <f t="shared" si="1003"/>
        <v>-0.50000000000000044</v>
      </c>
      <c r="W5359" s="5">
        <f t="shared" si="1004"/>
        <v>-0.43388373911755801</v>
      </c>
      <c r="X5359" s="5">
        <f t="shared" si="1005"/>
        <v>-0.90096886790241915</v>
      </c>
      <c r="Y5359" s="5">
        <f t="shared" si="1006"/>
        <v>0.96592582628906831</v>
      </c>
      <c r="Z5359" s="5">
        <f t="shared" si="1007"/>
        <v>0.25881904510252074</v>
      </c>
      <c r="AA5359" s="8">
        <v>44054.208333333336</v>
      </c>
      <c r="AB5359" s="9">
        <v>44054</v>
      </c>
      <c r="AC5359" s="8">
        <v>44054.208333333336</v>
      </c>
    </row>
    <row r="5360" spans="1:29" x14ac:dyDescent="0.35">
      <c r="A5360" s="2">
        <v>44054.256944444453</v>
      </c>
      <c r="B5360" s="5">
        <v>2365.5333431931631</v>
      </c>
      <c r="C5360">
        <v>27.915120612618441</v>
      </c>
      <c r="D5360">
        <v>7.9717139139833444</v>
      </c>
      <c r="E5360">
        <v>7.3840861613344941</v>
      </c>
      <c r="F5360">
        <v>405.35970988916313</v>
      </c>
      <c r="G5360">
        <v>329.45725493571808</v>
      </c>
      <c r="H5360">
        <v>2432.7407569220868</v>
      </c>
      <c r="J5360">
        <v>314.38</v>
      </c>
      <c r="K5360">
        <v>143.97999999999999</v>
      </c>
      <c r="L5360">
        <v>170.39</v>
      </c>
      <c r="M5360" s="5">
        <v>17.23</v>
      </c>
      <c r="N5360">
        <v>7.0000000000000007E-2</v>
      </c>
      <c r="O5360">
        <f t="shared" si="996"/>
        <v>8</v>
      </c>
      <c r="P5360">
        <f t="shared" si="997"/>
        <v>11</v>
      </c>
      <c r="Q5360">
        <f t="shared" si="998"/>
        <v>6</v>
      </c>
      <c r="R5360">
        <f t="shared" si="999"/>
        <v>4.1887902047863905</v>
      </c>
      <c r="S5360">
        <f t="shared" si="1000"/>
        <v>3.5903916041026207</v>
      </c>
      <c r="T5360">
        <f t="shared" si="1001"/>
        <v>1.5707963267948966</v>
      </c>
      <c r="U5360" s="5">
        <f t="shared" si="1002"/>
        <v>-0.86602540378443837</v>
      </c>
      <c r="V5360" s="5">
        <f t="shared" si="1003"/>
        <v>-0.50000000000000044</v>
      </c>
      <c r="W5360" s="5">
        <f t="shared" si="1004"/>
        <v>-0.43388373911755801</v>
      </c>
      <c r="X5360" s="5">
        <f t="shared" si="1005"/>
        <v>-0.90096886790241915</v>
      </c>
      <c r="Y5360" s="5">
        <f t="shared" si="1006"/>
        <v>1</v>
      </c>
      <c r="Z5360" s="5">
        <f t="shared" si="1007"/>
        <v>6.1257422745431001E-17</v>
      </c>
      <c r="AA5360" s="8">
        <v>44054.25</v>
      </c>
      <c r="AB5360" s="9">
        <v>44054</v>
      </c>
      <c r="AC5360" s="8">
        <v>44054.25</v>
      </c>
    </row>
    <row r="5361" spans="1:29" x14ac:dyDescent="0.35">
      <c r="A5361" s="2">
        <v>44054.298611111109</v>
      </c>
      <c r="B5361" s="5">
        <v>3320.1778620988262</v>
      </c>
      <c r="C5361">
        <v>32.872796143448753</v>
      </c>
      <c r="D5361">
        <v>11.371841683533679</v>
      </c>
      <c r="E5361">
        <v>10.47524012666292</v>
      </c>
      <c r="F5361">
        <v>404.83915463766732</v>
      </c>
      <c r="G5361">
        <v>324.2079408762603</v>
      </c>
      <c r="H5361">
        <v>3396.1560316497612</v>
      </c>
      <c r="J5361">
        <v>449.64</v>
      </c>
      <c r="K5361">
        <v>235.11</v>
      </c>
      <c r="L5361">
        <v>214.53</v>
      </c>
      <c r="M5361" s="5">
        <v>18.149999999999999</v>
      </c>
      <c r="N5361">
        <v>0.76</v>
      </c>
      <c r="O5361">
        <f t="shared" si="996"/>
        <v>8</v>
      </c>
      <c r="P5361">
        <f t="shared" si="997"/>
        <v>11</v>
      </c>
      <c r="Q5361">
        <f t="shared" si="998"/>
        <v>7</v>
      </c>
      <c r="R5361">
        <f t="shared" si="999"/>
        <v>4.1887902047863905</v>
      </c>
      <c r="S5361">
        <f t="shared" si="1000"/>
        <v>3.5903916041026207</v>
      </c>
      <c r="T5361">
        <f t="shared" si="1001"/>
        <v>1.8325957145940461</v>
      </c>
      <c r="U5361" s="5">
        <f t="shared" si="1002"/>
        <v>-0.86602540378443837</v>
      </c>
      <c r="V5361" s="5">
        <f t="shared" si="1003"/>
        <v>-0.50000000000000044</v>
      </c>
      <c r="W5361" s="5">
        <f t="shared" si="1004"/>
        <v>-0.43388373911755801</v>
      </c>
      <c r="X5361" s="5">
        <f t="shared" si="1005"/>
        <v>-0.90096886790241915</v>
      </c>
      <c r="Y5361" s="5">
        <f t="shared" si="1006"/>
        <v>0.96592582628906831</v>
      </c>
      <c r="Z5361" s="5">
        <f t="shared" si="1007"/>
        <v>-0.25881904510252085</v>
      </c>
      <c r="AA5361" s="8">
        <v>44054.291666666664</v>
      </c>
      <c r="AB5361" s="9">
        <v>44054</v>
      </c>
      <c r="AC5361" s="8">
        <v>44054.291666666664</v>
      </c>
    </row>
    <row r="5362" spans="1:29" x14ac:dyDescent="0.35">
      <c r="A5362" s="2">
        <v>44054.340277777781</v>
      </c>
      <c r="B5362" s="5">
        <v>3967.5059438387971</v>
      </c>
      <c r="C5362">
        <v>37.248593803645178</v>
      </c>
      <c r="D5362">
        <v>13.89469563650856</v>
      </c>
      <c r="E5362">
        <v>12.74054824101885</v>
      </c>
      <c r="F5362">
        <v>401.92832792275391</v>
      </c>
      <c r="G5362">
        <v>317.87714877031681</v>
      </c>
      <c r="H5362">
        <v>4049.9291486257439</v>
      </c>
      <c r="J5362">
        <v>549.29</v>
      </c>
      <c r="K5362">
        <v>340.06</v>
      </c>
      <c r="L5362">
        <v>209.23</v>
      </c>
      <c r="M5362" s="5">
        <v>18.649999999999999</v>
      </c>
      <c r="N5362">
        <v>0.14000000000000001</v>
      </c>
      <c r="O5362">
        <f t="shared" si="996"/>
        <v>8</v>
      </c>
      <c r="P5362">
        <f t="shared" si="997"/>
        <v>11</v>
      </c>
      <c r="Q5362">
        <f t="shared" si="998"/>
        <v>8</v>
      </c>
      <c r="R5362">
        <f t="shared" si="999"/>
        <v>4.1887902047863905</v>
      </c>
      <c r="S5362">
        <f t="shared" si="1000"/>
        <v>3.5903916041026207</v>
      </c>
      <c r="T5362">
        <f t="shared" si="1001"/>
        <v>2.0943951023931953</v>
      </c>
      <c r="U5362" s="5">
        <f t="shared" si="1002"/>
        <v>-0.86602540378443837</v>
      </c>
      <c r="V5362" s="5">
        <f t="shared" si="1003"/>
        <v>-0.50000000000000044</v>
      </c>
      <c r="W5362" s="5">
        <f t="shared" si="1004"/>
        <v>-0.43388373911755801</v>
      </c>
      <c r="X5362" s="5">
        <f t="shared" si="1005"/>
        <v>-0.90096886790241915</v>
      </c>
      <c r="Y5362" s="5">
        <f t="shared" si="1006"/>
        <v>0.86602540378443871</v>
      </c>
      <c r="Z5362" s="5">
        <f t="shared" si="1007"/>
        <v>-0.49999999999999978</v>
      </c>
      <c r="AA5362" s="8">
        <v>44054.333333333336</v>
      </c>
      <c r="AB5362" s="9">
        <v>44054</v>
      </c>
      <c r="AC5362" s="8">
        <v>44054.333333333336</v>
      </c>
    </row>
    <row r="5363" spans="1:29" x14ac:dyDescent="0.35">
      <c r="A5363" s="2">
        <v>44054.381944444453</v>
      </c>
      <c r="B5363" s="5">
        <v>2422.9177153493001</v>
      </c>
      <c r="C5363">
        <v>31.000565986380028</v>
      </c>
      <c r="D5363">
        <v>8.3069610525245263</v>
      </c>
      <c r="E5363">
        <v>7.6765314937212779</v>
      </c>
      <c r="F5363">
        <v>400.84253868258088</v>
      </c>
      <c r="G5363">
        <v>324.42422452342788</v>
      </c>
      <c r="H5363">
        <v>2490.4527768801968</v>
      </c>
      <c r="J5363">
        <v>332.42</v>
      </c>
      <c r="K5363">
        <v>18.41</v>
      </c>
      <c r="L5363">
        <v>314.01</v>
      </c>
      <c r="M5363" s="5">
        <v>19.829999999999998</v>
      </c>
      <c r="N5363">
        <v>0.28000000000000003</v>
      </c>
      <c r="O5363">
        <f t="shared" si="996"/>
        <v>8</v>
      </c>
      <c r="P5363">
        <f t="shared" si="997"/>
        <v>11</v>
      </c>
      <c r="Q5363">
        <f t="shared" si="998"/>
        <v>9</v>
      </c>
      <c r="R5363">
        <f t="shared" si="999"/>
        <v>4.1887902047863905</v>
      </c>
      <c r="S5363">
        <f t="shared" si="1000"/>
        <v>3.5903916041026207</v>
      </c>
      <c r="T5363">
        <f t="shared" si="1001"/>
        <v>2.3561944901923448</v>
      </c>
      <c r="U5363" s="5">
        <f t="shared" si="1002"/>
        <v>-0.86602540378443837</v>
      </c>
      <c r="V5363" s="5">
        <f t="shared" si="1003"/>
        <v>-0.50000000000000044</v>
      </c>
      <c r="W5363" s="5">
        <f t="shared" si="1004"/>
        <v>-0.43388373911755801</v>
      </c>
      <c r="X5363" s="5">
        <f t="shared" si="1005"/>
        <v>-0.90096886790241915</v>
      </c>
      <c r="Y5363" s="5">
        <f t="shared" si="1006"/>
        <v>0.70710678118654757</v>
      </c>
      <c r="Z5363" s="5">
        <f t="shared" si="1007"/>
        <v>-0.70710678118654746</v>
      </c>
      <c r="AA5363" s="8">
        <v>44054.375</v>
      </c>
      <c r="AB5363" s="9">
        <v>44054</v>
      </c>
      <c r="AC5363" s="8">
        <v>44054.375</v>
      </c>
    </row>
    <row r="5364" spans="1:29" x14ac:dyDescent="0.35">
      <c r="A5364" s="2">
        <v>44054.423611111109</v>
      </c>
      <c r="B5364" s="5">
        <v>1444.303326266265</v>
      </c>
      <c r="C5364">
        <v>28.290706460008959</v>
      </c>
      <c r="D5364">
        <v>5.035101584590822</v>
      </c>
      <c r="E5364">
        <v>4.67122471426344</v>
      </c>
      <c r="F5364">
        <v>394.15847167856981</v>
      </c>
      <c r="G5364">
        <v>321.92245929119059</v>
      </c>
      <c r="H5364">
        <v>1503.7721479174761</v>
      </c>
      <c r="J5364">
        <v>202.44</v>
      </c>
      <c r="K5364">
        <v>0</v>
      </c>
      <c r="L5364">
        <v>202.44</v>
      </c>
      <c r="M5364" s="5">
        <v>21.51</v>
      </c>
      <c r="N5364">
        <v>0.34</v>
      </c>
      <c r="O5364">
        <f t="shared" si="996"/>
        <v>8</v>
      </c>
      <c r="P5364">
        <f t="shared" si="997"/>
        <v>11</v>
      </c>
      <c r="Q5364">
        <f t="shared" si="998"/>
        <v>10</v>
      </c>
      <c r="R5364">
        <f t="shared" si="999"/>
        <v>4.1887902047863905</v>
      </c>
      <c r="S5364">
        <f t="shared" si="1000"/>
        <v>3.5903916041026207</v>
      </c>
      <c r="T5364">
        <f t="shared" si="1001"/>
        <v>2.6179938779914944</v>
      </c>
      <c r="U5364" s="5">
        <f t="shared" si="1002"/>
        <v>-0.86602540378443837</v>
      </c>
      <c r="V5364" s="5">
        <f t="shared" si="1003"/>
        <v>-0.50000000000000044</v>
      </c>
      <c r="W5364" s="5">
        <f t="shared" si="1004"/>
        <v>-0.43388373911755801</v>
      </c>
      <c r="X5364" s="5">
        <f t="shared" si="1005"/>
        <v>-0.90096886790241915</v>
      </c>
      <c r="Y5364" s="5">
        <f t="shared" si="1006"/>
        <v>0.49999999999999994</v>
      </c>
      <c r="Z5364" s="5">
        <f t="shared" si="1007"/>
        <v>-0.86602540378443871</v>
      </c>
      <c r="AA5364" s="8">
        <v>44054.416666666664</v>
      </c>
      <c r="AB5364" s="9">
        <v>44054</v>
      </c>
      <c r="AC5364" s="8">
        <v>44054.416666666664</v>
      </c>
    </row>
    <row r="5365" spans="1:29" x14ac:dyDescent="0.35">
      <c r="A5365" s="2">
        <v>44054.465277777781</v>
      </c>
      <c r="B5365" s="5">
        <v>1071.6618381710159</v>
      </c>
      <c r="C5365">
        <v>27.98702075475288</v>
      </c>
      <c r="D5365">
        <v>3.8309442865552752</v>
      </c>
      <c r="E5365">
        <v>3.5574948454848152</v>
      </c>
      <c r="F5365">
        <v>388.44658419132571</v>
      </c>
      <c r="G5365">
        <v>317.16782673633662</v>
      </c>
      <c r="H5365">
        <v>1128.3229087681379</v>
      </c>
      <c r="J5365">
        <v>154.19</v>
      </c>
      <c r="K5365">
        <v>0</v>
      </c>
      <c r="L5365">
        <v>154.19</v>
      </c>
      <c r="M5365" s="5">
        <v>22.9</v>
      </c>
      <c r="N5365">
        <v>0.62</v>
      </c>
      <c r="O5365">
        <f t="shared" si="996"/>
        <v>8</v>
      </c>
      <c r="P5365">
        <f t="shared" si="997"/>
        <v>11</v>
      </c>
      <c r="Q5365">
        <f t="shared" si="998"/>
        <v>11</v>
      </c>
      <c r="R5365">
        <f t="shared" si="999"/>
        <v>4.1887902047863905</v>
      </c>
      <c r="S5365">
        <f t="shared" si="1000"/>
        <v>3.5903916041026207</v>
      </c>
      <c r="T5365">
        <f t="shared" si="1001"/>
        <v>2.8797932657906435</v>
      </c>
      <c r="U5365" s="5">
        <f t="shared" si="1002"/>
        <v>-0.86602540378443837</v>
      </c>
      <c r="V5365" s="5">
        <f t="shared" si="1003"/>
        <v>-0.50000000000000044</v>
      </c>
      <c r="W5365" s="5">
        <f t="shared" si="1004"/>
        <v>-0.43388373911755801</v>
      </c>
      <c r="X5365" s="5">
        <f t="shared" si="1005"/>
        <v>-0.90096886790241915</v>
      </c>
      <c r="Y5365" s="5">
        <f t="shared" si="1006"/>
        <v>0.25881904510252102</v>
      </c>
      <c r="Z5365" s="5">
        <f t="shared" si="1007"/>
        <v>-0.9659258262890682</v>
      </c>
      <c r="AA5365" s="8">
        <v>44054.458333333336</v>
      </c>
      <c r="AB5365" s="9">
        <v>44054</v>
      </c>
      <c r="AC5365" s="8">
        <v>44054.458333333336</v>
      </c>
    </row>
    <row r="5366" spans="1:29" x14ac:dyDescent="0.35">
      <c r="A5366" s="2">
        <v>44054.506944444453</v>
      </c>
      <c r="B5366" s="5">
        <v>866.85091050880885</v>
      </c>
      <c r="C5366">
        <v>27.00518755381783</v>
      </c>
      <c r="D5366">
        <v>3.1518420759757722</v>
      </c>
      <c r="E5366">
        <v>2.930104551400456</v>
      </c>
      <c r="F5366">
        <v>385.78680658238471</v>
      </c>
      <c r="G5366">
        <v>314.68697861761137</v>
      </c>
      <c r="H5366">
        <v>922.06574831392095</v>
      </c>
      <c r="J5366">
        <v>126.76</v>
      </c>
      <c r="K5366">
        <v>0</v>
      </c>
      <c r="L5366">
        <v>126.77</v>
      </c>
      <c r="M5366" s="5">
        <v>22.93</v>
      </c>
      <c r="N5366">
        <v>1.1000000000000001</v>
      </c>
      <c r="O5366">
        <f t="shared" si="996"/>
        <v>8</v>
      </c>
      <c r="P5366">
        <f t="shared" si="997"/>
        <v>11</v>
      </c>
      <c r="Q5366">
        <f t="shared" si="998"/>
        <v>12</v>
      </c>
      <c r="R5366">
        <f t="shared" si="999"/>
        <v>4.1887902047863905</v>
      </c>
      <c r="S5366">
        <f t="shared" si="1000"/>
        <v>3.5903916041026207</v>
      </c>
      <c r="T5366">
        <f t="shared" si="1001"/>
        <v>3.1415926535897931</v>
      </c>
      <c r="U5366" s="5">
        <f t="shared" si="1002"/>
        <v>-0.86602540378443837</v>
      </c>
      <c r="V5366" s="5">
        <f t="shared" si="1003"/>
        <v>-0.50000000000000044</v>
      </c>
      <c r="W5366" s="5">
        <f t="shared" si="1004"/>
        <v>-0.43388373911755801</v>
      </c>
      <c r="X5366" s="5">
        <f t="shared" si="1005"/>
        <v>-0.90096886790241915</v>
      </c>
      <c r="Y5366" s="5">
        <f t="shared" si="1006"/>
        <v>1.22514845490862E-16</v>
      </c>
      <c r="Z5366" s="5">
        <f t="shared" si="1007"/>
        <v>-1</v>
      </c>
      <c r="AA5366" s="8">
        <v>44054.5</v>
      </c>
      <c r="AB5366" s="9">
        <v>44054</v>
      </c>
      <c r="AC5366" s="8">
        <v>44054.5</v>
      </c>
    </row>
    <row r="5367" spans="1:29" x14ac:dyDescent="0.35">
      <c r="A5367" s="2">
        <v>44054.548611111109</v>
      </c>
      <c r="B5367" s="5">
        <v>388.17808488419757</v>
      </c>
      <c r="C5367">
        <v>22.874177927309638</v>
      </c>
      <c r="D5367">
        <v>1.553902181334702</v>
      </c>
      <c r="E5367">
        <v>1.4501964522740569</v>
      </c>
      <c r="F5367">
        <v>377.47589013179402</v>
      </c>
      <c r="G5367">
        <v>303.54249639726009</v>
      </c>
      <c r="H5367">
        <v>440.19625138971742</v>
      </c>
      <c r="J5367">
        <v>62.43</v>
      </c>
      <c r="K5367">
        <v>0</v>
      </c>
      <c r="L5367">
        <v>62.43</v>
      </c>
      <c r="M5367" s="5">
        <v>20.83</v>
      </c>
      <c r="N5367">
        <v>0.76</v>
      </c>
      <c r="O5367">
        <f t="shared" si="996"/>
        <v>8</v>
      </c>
      <c r="P5367">
        <f t="shared" si="997"/>
        <v>11</v>
      </c>
      <c r="Q5367">
        <f t="shared" si="998"/>
        <v>13</v>
      </c>
      <c r="R5367">
        <f t="shared" si="999"/>
        <v>4.1887902047863905</v>
      </c>
      <c r="S5367">
        <f t="shared" si="1000"/>
        <v>3.5903916041026207</v>
      </c>
      <c r="T5367">
        <f t="shared" si="1001"/>
        <v>3.4033920413889422</v>
      </c>
      <c r="U5367" s="5">
        <f t="shared" si="1002"/>
        <v>-0.86602540378443837</v>
      </c>
      <c r="V5367" s="5">
        <f t="shared" si="1003"/>
        <v>-0.50000000000000044</v>
      </c>
      <c r="W5367" s="5">
        <f t="shared" si="1004"/>
        <v>-0.43388373911755801</v>
      </c>
      <c r="X5367" s="5">
        <f t="shared" si="1005"/>
        <v>-0.90096886790241915</v>
      </c>
      <c r="Y5367" s="5">
        <f t="shared" si="1006"/>
        <v>-0.25881904510252035</v>
      </c>
      <c r="Z5367" s="5">
        <f t="shared" si="1007"/>
        <v>-0.96592582628906842</v>
      </c>
      <c r="AA5367" s="8">
        <v>44054.541666666664</v>
      </c>
      <c r="AB5367" s="9">
        <v>44054</v>
      </c>
      <c r="AC5367" s="8">
        <v>44054.541666666664</v>
      </c>
    </row>
    <row r="5368" spans="1:29" x14ac:dyDescent="0.35">
      <c r="A5368" s="2">
        <v>44054.590277777781</v>
      </c>
      <c r="B5368" s="5">
        <v>1836.7144078849831</v>
      </c>
      <c r="C5368">
        <v>28.13188096660981</v>
      </c>
      <c r="D5368">
        <v>6.2870424790264181</v>
      </c>
      <c r="E5368">
        <v>5.8288103155372797</v>
      </c>
      <c r="F5368">
        <v>399.53460235363963</v>
      </c>
      <c r="G5368">
        <v>325.85493096857061</v>
      </c>
      <c r="H5368">
        <v>1899.346582998292</v>
      </c>
      <c r="J5368">
        <v>250.37</v>
      </c>
      <c r="K5368">
        <v>5</v>
      </c>
      <c r="L5368">
        <v>245.37</v>
      </c>
      <c r="M5368" s="5">
        <v>19.59</v>
      </c>
      <c r="N5368">
        <v>0</v>
      </c>
      <c r="O5368">
        <f t="shared" si="996"/>
        <v>8</v>
      </c>
      <c r="P5368">
        <f t="shared" si="997"/>
        <v>11</v>
      </c>
      <c r="Q5368">
        <f t="shared" si="998"/>
        <v>14</v>
      </c>
      <c r="R5368">
        <f t="shared" si="999"/>
        <v>4.1887902047863905</v>
      </c>
      <c r="S5368">
        <f t="shared" si="1000"/>
        <v>3.5903916041026207</v>
      </c>
      <c r="T5368">
        <f t="shared" si="1001"/>
        <v>3.6651914291880923</v>
      </c>
      <c r="U5368" s="5">
        <f t="shared" si="1002"/>
        <v>-0.86602540378443837</v>
      </c>
      <c r="V5368" s="5">
        <f t="shared" si="1003"/>
        <v>-0.50000000000000044</v>
      </c>
      <c r="W5368" s="5">
        <f t="shared" si="1004"/>
        <v>-0.43388373911755801</v>
      </c>
      <c r="X5368" s="5">
        <f t="shared" si="1005"/>
        <v>-0.90096886790241915</v>
      </c>
      <c r="Y5368" s="5">
        <f t="shared" si="1006"/>
        <v>-0.50000000000000011</v>
      </c>
      <c r="Z5368" s="5">
        <f t="shared" si="1007"/>
        <v>-0.8660254037844386</v>
      </c>
      <c r="AA5368" s="8">
        <v>44054.583333333336</v>
      </c>
      <c r="AB5368" s="9">
        <v>44054</v>
      </c>
      <c r="AC5368" s="8">
        <v>44054.583333333336</v>
      </c>
    </row>
    <row r="5369" spans="1:29" x14ac:dyDescent="0.35">
      <c r="A5369" s="2">
        <v>44054.631944444453</v>
      </c>
      <c r="B5369" s="5">
        <v>1660.787467907156</v>
      </c>
      <c r="C5369">
        <v>27.579903581725361</v>
      </c>
      <c r="D5369">
        <v>5.704685624503929</v>
      </c>
      <c r="E5369">
        <v>5.2928444136589343</v>
      </c>
      <c r="F5369">
        <v>398.29953237443419</v>
      </c>
      <c r="G5369">
        <v>325.34630728170021</v>
      </c>
      <c r="H5369">
        <v>1722.0073850005101</v>
      </c>
      <c r="J5369">
        <v>230.94</v>
      </c>
      <c r="K5369">
        <v>35.369999999999997</v>
      </c>
      <c r="L5369">
        <v>195.57</v>
      </c>
      <c r="M5369" s="5">
        <v>19.79</v>
      </c>
      <c r="N5369">
        <v>0.21</v>
      </c>
      <c r="O5369">
        <f t="shared" si="996"/>
        <v>8</v>
      </c>
      <c r="P5369">
        <f t="shared" si="997"/>
        <v>11</v>
      </c>
      <c r="Q5369">
        <f t="shared" si="998"/>
        <v>15</v>
      </c>
      <c r="R5369">
        <f t="shared" si="999"/>
        <v>4.1887902047863905</v>
      </c>
      <c r="S5369">
        <f t="shared" si="1000"/>
        <v>3.5903916041026207</v>
      </c>
      <c r="T5369">
        <f t="shared" si="1001"/>
        <v>3.9269908169872414</v>
      </c>
      <c r="U5369" s="5">
        <f t="shared" si="1002"/>
        <v>-0.86602540378443837</v>
      </c>
      <c r="V5369" s="5">
        <f t="shared" si="1003"/>
        <v>-0.50000000000000044</v>
      </c>
      <c r="W5369" s="5">
        <f t="shared" si="1004"/>
        <v>-0.43388373911755801</v>
      </c>
      <c r="X5369" s="5">
        <f t="shared" si="1005"/>
        <v>-0.90096886790241915</v>
      </c>
      <c r="Y5369" s="5">
        <f t="shared" si="1006"/>
        <v>-0.70710678118654746</v>
      </c>
      <c r="Z5369" s="5">
        <f t="shared" si="1007"/>
        <v>-0.70710678118654768</v>
      </c>
      <c r="AA5369" s="8">
        <v>44054.625</v>
      </c>
      <c r="AB5369" s="9">
        <v>44054</v>
      </c>
      <c r="AC5369" s="8">
        <v>44054.625</v>
      </c>
    </row>
    <row r="5370" spans="1:29" x14ac:dyDescent="0.35">
      <c r="A5370" s="2">
        <v>44054.673611111109</v>
      </c>
      <c r="B5370" s="5">
        <v>703.54937247910425</v>
      </c>
      <c r="C5370">
        <v>23.131259276944132</v>
      </c>
      <c r="D5370">
        <v>2.562269950258707</v>
      </c>
      <c r="E5370">
        <v>2.3893412157082721</v>
      </c>
      <c r="F5370">
        <v>388.25967125768329</v>
      </c>
      <c r="G5370">
        <v>317.13236191123121</v>
      </c>
      <c r="H5370">
        <v>757.7374231494166</v>
      </c>
      <c r="J5370">
        <v>121.75</v>
      </c>
      <c r="K5370">
        <v>29.17</v>
      </c>
      <c r="L5370">
        <v>92.58</v>
      </c>
      <c r="M5370" s="5">
        <v>19.04</v>
      </c>
      <c r="N5370">
        <v>0.28000000000000003</v>
      </c>
      <c r="O5370">
        <f t="shared" si="996"/>
        <v>8</v>
      </c>
      <c r="P5370">
        <f t="shared" si="997"/>
        <v>11</v>
      </c>
      <c r="Q5370">
        <f t="shared" si="998"/>
        <v>16</v>
      </c>
      <c r="R5370">
        <f t="shared" si="999"/>
        <v>4.1887902047863905</v>
      </c>
      <c r="S5370">
        <f t="shared" si="1000"/>
        <v>3.5903916041026207</v>
      </c>
      <c r="T5370">
        <f t="shared" si="1001"/>
        <v>4.1887902047863905</v>
      </c>
      <c r="U5370" s="5">
        <f t="shared" si="1002"/>
        <v>-0.86602540378443837</v>
      </c>
      <c r="V5370" s="5">
        <f t="shared" si="1003"/>
        <v>-0.50000000000000044</v>
      </c>
      <c r="W5370" s="5">
        <f t="shared" si="1004"/>
        <v>-0.43388373911755801</v>
      </c>
      <c r="X5370" s="5">
        <f t="shared" si="1005"/>
        <v>-0.90096886790241915</v>
      </c>
      <c r="Y5370" s="5">
        <f t="shared" si="1006"/>
        <v>-0.86602540378443837</v>
      </c>
      <c r="Z5370" s="5">
        <f t="shared" si="1007"/>
        <v>-0.50000000000000044</v>
      </c>
      <c r="AA5370" s="8">
        <v>44054.666666666664</v>
      </c>
      <c r="AB5370" s="9">
        <v>44054</v>
      </c>
      <c r="AC5370" s="8">
        <v>44054.666666666664</v>
      </c>
    </row>
    <row r="5371" spans="1:29" x14ac:dyDescent="0.35">
      <c r="A5371" s="2">
        <v>44054.715277777781</v>
      </c>
      <c r="B5371" s="5">
        <v>358.94609986937331</v>
      </c>
      <c r="C5371">
        <v>19.9122671590222</v>
      </c>
      <c r="D5371">
        <v>1.430636875273376</v>
      </c>
      <c r="E5371">
        <v>1.338034045085102</v>
      </c>
      <c r="F5371">
        <v>381.2510711765147</v>
      </c>
      <c r="G5371">
        <v>307.04840321975138</v>
      </c>
      <c r="H5371">
        <v>410.84121699704542</v>
      </c>
      <c r="J5371">
        <v>55.21</v>
      </c>
      <c r="K5371">
        <v>0</v>
      </c>
      <c r="L5371">
        <v>55.21</v>
      </c>
      <c r="M5371" s="5">
        <v>18.07</v>
      </c>
      <c r="N5371">
        <v>0.41</v>
      </c>
      <c r="O5371">
        <f t="shared" si="996"/>
        <v>8</v>
      </c>
      <c r="P5371">
        <f t="shared" si="997"/>
        <v>11</v>
      </c>
      <c r="Q5371">
        <f t="shared" si="998"/>
        <v>17</v>
      </c>
      <c r="R5371">
        <f t="shared" si="999"/>
        <v>4.1887902047863905</v>
      </c>
      <c r="S5371">
        <f t="shared" si="1000"/>
        <v>3.5903916041026207</v>
      </c>
      <c r="T5371">
        <f t="shared" si="1001"/>
        <v>4.4505895925855405</v>
      </c>
      <c r="U5371" s="5">
        <f t="shared" si="1002"/>
        <v>-0.86602540378443837</v>
      </c>
      <c r="V5371" s="5">
        <f t="shared" si="1003"/>
        <v>-0.50000000000000044</v>
      </c>
      <c r="W5371" s="5">
        <f t="shared" si="1004"/>
        <v>-0.43388373911755801</v>
      </c>
      <c r="X5371" s="5">
        <f t="shared" si="1005"/>
        <v>-0.90096886790241915</v>
      </c>
      <c r="Y5371" s="5">
        <f t="shared" si="1006"/>
        <v>-0.96592582628906831</v>
      </c>
      <c r="Z5371" s="5">
        <f t="shared" si="1007"/>
        <v>-0.25881904510252063</v>
      </c>
      <c r="AA5371" s="8">
        <v>44054.708333333336</v>
      </c>
      <c r="AB5371" s="9">
        <v>44054</v>
      </c>
      <c r="AC5371" s="8">
        <v>44054.708333333336</v>
      </c>
    </row>
    <row r="5372" spans="1:29" x14ac:dyDescent="0.35">
      <c r="A5372" s="2">
        <v>44054.756944444453</v>
      </c>
      <c r="B5372" s="5">
        <v>0</v>
      </c>
      <c r="C5372">
        <v>17.23</v>
      </c>
      <c r="D5372">
        <v>0</v>
      </c>
      <c r="E5372">
        <v>0</v>
      </c>
      <c r="F5372">
        <v>0</v>
      </c>
      <c r="J5372">
        <v>0</v>
      </c>
      <c r="K5372">
        <v>0</v>
      </c>
      <c r="L5372">
        <v>0</v>
      </c>
      <c r="M5372" s="5">
        <v>17.23</v>
      </c>
      <c r="N5372">
        <v>0.21</v>
      </c>
      <c r="O5372">
        <f t="shared" si="996"/>
        <v>8</v>
      </c>
      <c r="P5372">
        <f t="shared" si="997"/>
        <v>11</v>
      </c>
      <c r="Q5372">
        <f t="shared" si="998"/>
        <v>18</v>
      </c>
      <c r="R5372">
        <f t="shared" si="999"/>
        <v>4.1887902047863905</v>
      </c>
      <c r="S5372">
        <f t="shared" si="1000"/>
        <v>3.5903916041026207</v>
      </c>
      <c r="T5372">
        <f t="shared" si="1001"/>
        <v>4.7123889803846897</v>
      </c>
      <c r="U5372" s="5">
        <f t="shared" si="1002"/>
        <v>-0.86602540378443837</v>
      </c>
      <c r="V5372" s="5">
        <f t="shared" si="1003"/>
        <v>-0.50000000000000044</v>
      </c>
      <c r="W5372" s="5">
        <f t="shared" si="1004"/>
        <v>-0.43388373911755801</v>
      </c>
      <c r="X5372" s="5">
        <f t="shared" si="1005"/>
        <v>-0.90096886790241915</v>
      </c>
      <c r="Y5372" s="5">
        <f t="shared" si="1006"/>
        <v>-1</v>
      </c>
      <c r="Z5372" s="5">
        <f t="shared" si="1007"/>
        <v>-1.83772268236293E-16</v>
      </c>
      <c r="AA5372" s="8">
        <v>44054.75</v>
      </c>
      <c r="AB5372" s="9">
        <v>44054</v>
      </c>
      <c r="AC5372" s="8">
        <v>44054.75</v>
      </c>
    </row>
    <row r="5373" spans="1:29" x14ac:dyDescent="0.35">
      <c r="A5373" s="2">
        <v>44054.798611111109</v>
      </c>
      <c r="B5373" s="5">
        <v>0</v>
      </c>
      <c r="C5373">
        <v>17.940000000000001</v>
      </c>
      <c r="D5373">
        <v>0</v>
      </c>
      <c r="E5373">
        <v>0</v>
      </c>
      <c r="F5373">
        <v>0</v>
      </c>
      <c r="J5373">
        <v>0</v>
      </c>
      <c r="K5373">
        <v>0</v>
      </c>
      <c r="L5373">
        <v>0</v>
      </c>
      <c r="M5373" s="5">
        <v>17.940000000000001</v>
      </c>
      <c r="N5373">
        <v>0.48</v>
      </c>
      <c r="O5373">
        <f t="shared" si="996"/>
        <v>8</v>
      </c>
      <c r="P5373">
        <f t="shared" si="997"/>
        <v>11</v>
      </c>
      <c r="Q5373">
        <f t="shared" si="998"/>
        <v>19</v>
      </c>
      <c r="R5373">
        <f t="shared" si="999"/>
        <v>4.1887902047863905</v>
      </c>
      <c r="S5373">
        <f t="shared" si="1000"/>
        <v>3.5903916041026207</v>
      </c>
      <c r="T5373">
        <f t="shared" si="1001"/>
        <v>4.9741883681838388</v>
      </c>
      <c r="U5373" s="5">
        <f t="shared" si="1002"/>
        <v>-0.86602540378443837</v>
      </c>
      <c r="V5373" s="5">
        <f t="shared" si="1003"/>
        <v>-0.50000000000000044</v>
      </c>
      <c r="W5373" s="5">
        <f t="shared" si="1004"/>
        <v>-0.43388373911755801</v>
      </c>
      <c r="X5373" s="5">
        <f t="shared" si="1005"/>
        <v>-0.90096886790241915</v>
      </c>
      <c r="Y5373" s="5">
        <f t="shared" si="1006"/>
        <v>-0.96592582628906842</v>
      </c>
      <c r="Z5373" s="5">
        <f t="shared" si="1007"/>
        <v>0.2588190451025203</v>
      </c>
      <c r="AA5373" s="8">
        <v>44054.791666666664</v>
      </c>
      <c r="AB5373" s="9">
        <v>44054</v>
      </c>
      <c r="AC5373" s="8">
        <v>44054.791666666664</v>
      </c>
    </row>
    <row r="5374" spans="1:29" x14ac:dyDescent="0.35">
      <c r="A5374" s="2">
        <v>44054.840277777781</v>
      </c>
      <c r="B5374" s="5">
        <v>0</v>
      </c>
      <c r="C5374">
        <v>17.059999999999999</v>
      </c>
      <c r="D5374">
        <v>0</v>
      </c>
      <c r="E5374">
        <v>0</v>
      </c>
      <c r="F5374">
        <v>0</v>
      </c>
      <c r="J5374">
        <v>0</v>
      </c>
      <c r="K5374">
        <v>0</v>
      </c>
      <c r="L5374">
        <v>0</v>
      </c>
      <c r="M5374" s="5">
        <v>17.059999999999999</v>
      </c>
      <c r="N5374">
        <v>0.41</v>
      </c>
      <c r="O5374">
        <f t="shared" si="996"/>
        <v>8</v>
      </c>
      <c r="P5374">
        <f t="shared" si="997"/>
        <v>11</v>
      </c>
      <c r="Q5374">
        <f t="shared" si="998"/>
        <v>20</v>
      </c>
      <c r="R5374">
        <f t="shared" si="999"/>
        <v>4.1887902047863905</v>
      </c>
      <c r="S5374">
        <f t="shared" si="1000"/>
        <v>3.5903916041026207</v>
      </c>
      <c r="T5374">
        <f t="shared" si="1001"/>
        <v>5.2359877559829888</v>
      </c>
      <c r="U5374" s="5">
        <f t="shared" si="1002"/>
        <v>-0.86602540378443837</v>
      </c>
      <c r="V5374" s="5">
        <f t="shared" si="1003"/>
        <v>-0.50000000000000044</v>
      </c>
      <c r="W5374" s="5">
        <f t="shared" si="1004"/>
        <v>-0.43388373911755801</v>
      </c>
      <c r="X5374" s="5">
        <f t="shared" si="1005"/>
        <v>-0.90096886790241915</v>
      </c>
      <c r="Y5374" s="5">
        <f t="shared" si="1006"/>
        <v>-0.8660254037844386</v>
      </c>
      <c r="Z5374" s="5">
        <f t="shared" si="1007"/>
        <v>0.50000000000000011</v>
      </c>
      <c r="AA5374" s="8">
        <v>44054.833333333336</v>
      </c>
      <c r="AB5374" s="9">
        <v>44054</v>
      </c>
      <c r="AC5374" s="8">
        <v>44054.833333333336</v>
      </c>
    </row>
    <row r="5375" spans="1:29" x14ac:dyDescent="0.35">
      <c r="A5375" s="2">
        <v>44054.881944444453</v>
      </c>
      <c r="B5375" s="5">
        <v>0</v>
      </c>
      <c r="C5375">
        <v>16.25</v>
      </c>
      <c r="D5375">
        <v>0</v>
      </c>
      <c r="E5375">
        <v>0</v>
      </c>
      <c r="F5375">
        <v>0</v>
      </c>
      <c r="J5375">
        <v>0</v>
      </c>
      <c r="K5375">
        <v>0</v>
      </c>
      <c r="L5375">
        <v>0</v>
      </c>
      <c r="M5375" s="5">
        <v>16.25</v>
      </c>
      <c r="N5375">
        <v>0.55000000000000004</v>
      </c>
      <c r="O5375">
        <f t="shared" si="996"/>
        <v>8</v>
      </c>
      <c r="P5375">
        <f t="shared" si="997"/>
        <v>11</v>
      </c>
      <c r="Q5375">
        <f t="shared" si="998"/>
        <v>21</v>
      </c>
      <c r="R5375">
        <f t="shared" si="999"/>
        <v>4.1887902047863905</v>
      </c>
      <c r="S5375">
        <f t="shared" si="1000"/>
        <v>3.5903916041026207</v>
      </c>
      <c r="T5375">
        <f t="shared" si="1001"/>
        <v>5.497787143782138</v>
      </c>
      <c r="U5375" s="5">
        <f t="shared" si="1002"/>
        <v>-0.86602540378443837</v>
      </c>
      <c r="V5375" s="5">
        <f t="shared" si="1003"/>
        <v>-0.50000000000000044</v>
      </c>
      <c r="W5375" s="5">
        <f t="shared" si="1004"/>
        <v>-0.43388373911755801</v>
      </c>
      <c r="X5375" s="5">
        <f t="shared" si="1005"/>
        <v>-0.90096886790241915</v>
      </c>
      <c r="Y5375" s="5">
        <f t="shared" si="1006"/>
        <v>-0.70710678118654768</v>
      </c>
      <c r="Z5375" s="5">
        <f t="shared" si="1007"/>
        <v>0.70710678118654735</v>
      </c>
      <c r="AA5375" s="8">
        <v>44054.875</v>
      </c>
      <c r="AB5375" s="9">
        <v>44054</v>
      </c>
      <c r="AC5375" s="8">
        <v>44054.875</v>
      </c>
    </row>
    <row r="5376" spans="1:29" x14ac:dyDescent="0.35">
      <c r="A5376" s="2">
        <v>44054.923611111109</v>
      </c>
      <c r="B5376" s="5">
        <v>0</v>
      </c>
      <c r="C5376">
        <v>15.4</v>
      </c>
      <c r="D5376">
        <v>0</v>
      </c>
      <c r="E5376">
        <v>0</v>
      </c>
      <c r="F5376">
        <v>0</v>
      </c>
      <c r="J5376">
        <v>0</v>
      </c>
      <c r="K5376">
        <v>0</v>
      </c>
      <c r="L5376">
        <v>0</v>
      </c>
      <c r="M5376" s="5">
        <v>15.4</v>
      </c>
      <c r="N5376">
        <v>0.34</v>
      </c>
      <c r="O5376">
        <f t="shared" si="996"/>
        <v>8</v>
      </c>
      <c r="P5376">
        <f t="shared" si="997"/>
        <v>11</v>
      </c>
      <c r="Q5376">
        <f t="shared" si="998"/>
        <v>22</v>
      </c>
      <c r="R5376">
        <f t="shared" si="999"/>
        <v>4.1887902047863905</v>
      </c>
      <c r="S5376">
        <f t="shared" si="1000"/>
        <v>3.5903916041026207</v>
      </c>
      <c r="T5376">
        <f t="shared" si="1001"/>
        <v>5.7595865315812871</v>
      </c>
      <c r="U5376" s="5">
        <f t="shared" si="1002"/>
        <v>-0.86602540378443837</v>
      </c>
      <c r="V5376" s="5">
        <f t="shared" si="1003"/>
        <v>-0.50000000000000044</v>
      </c>
      <c r="W5376" s="5">
        <f t="shared" si="1004"/>
        <v>-0.43388373911755801</v>
      </c>
      <c r="X5376" s="5">
        <f t="shared" si="1005"/>
        <v>-0.90096886790241915</v>
      </c>
      <c r="Y5376" s="5">
        <f t="shared" si="1006"/>
        <v>-0.50000000000000044</v>
      </c>
      <c r="Z5376" s="5">
        <f t="shared" si="1007"/>
        <v>0.86602540378443837</v>
      </c>
      <c r="AA5376" s="8">
        <v>44054.916666666664</v>
      </c>
      <c r="AB5376" s="9">
        <v>44054</v>
      </c>
      <c r="AC5376" s="8">
        <v>44054.916666666664</v>
      </c>
    </row>
    <row r="5377" spans="1:29" x14ac:dyDescent="0.35">
      <c r="A5377" s="2">
        <v>44054.965277777781</v>
      </c>
      <c r="B5377" s="5">
        <v>0</v>
      </c>
      <c r="C5377">
        <v>14.09</v>
      </c>
      <c r="D5377">
        <v>0</v>
      </c>
      <c r="E5377">
        <v>0</v>
      </c>
      <c r="F5377">
        <v>0</v>
      </c>
      <c r="J5377">
        <v>0</v>
      </c>
      <c r="K5377">
        <v>0</v>
      </c>
      <c r="L5377">
        <v>0</v>
      </c>
      <c r="M5377" s="5">
        <v>14.09</v>
      </c>
      <c r="N5377">
        <v>0.48</v>
      </c>
      <c r="O5377">
        <f t="shared" si="996"/>
        <v>8</v>
      </c>
      <c r="P5377">
        <f t="shared" si="997"/>
        <v>11</v>
      </c>
      <c r="Q5377">
        <f t="shared" si="998"/>
        <v>23</v>
      </c>
      <c r="R5377">
        <f t="shared" si="999"/>
        <v>4.1887902047863905</v>
      </c>
      <c r="S5377">
        <f t="shared" si="1000"/>
        <v>3.5903916041026207</v>
      </c>
      <c r="T5377">
        <f t="shared" si="1001"/>
        <v>6.0213859193804371</v>
      </c>
      <c r="U5377" s="5">
        <f t="shared" si="1002"/>
        <v>-0.86602540378443837</v>
      </c>
      <c r="V5377" s="5">
        <f t="shared" si="1003"/>
        <v>-0.50000000000000044</v>
      </c>
      <c r="W5377" s="5">
        <f t="shared" si="1004"/>
        <v>-0.43388373911755801</v>
      </c>
      <c r="X5377" s="5">
        <f t="shared" si="1005"/>
        <v>-0.90096886790241915</v>
      </c>
      <c r="Y5377" s="5">
        <f t="shared" si="1006"/>
        <v>-0.25881904510252068</v>
      </c>
      <c r="Z5377" s="5">
        <f t="shared" si="1007"/>
        <v>0.96592582628906831</v>
      </c>
      <c r="AA5377" s="8">
        <v>44054.958333333336</v>
      </c>
      <c r="AB5377" s="9">
        <v>44054</v>
      </c>
      <c r="AC5377" s="8">
        <v>44054.958333333336</v>
      </c>
    </row>
    <row r="5378" spans="1:29" x14ac:dyDescent="0.35">
      <c r="A5378" s="2">
        <v>44055.006944444453</v>
      </c>
      <c r="B5378" s="5">
        <v>0</v>
      </c>
      <c r="C5378">
        <v>13.71</v>
      </c>
      <c r="D5378">
        <v>0</v>
      </c>
      <c r="E5378">
        <v>0</v>
      </c>
      <c r="F5378">
        <v>0</v>
      </c>
      <c r="J5378">
        <v>0</v>
      </c>
      <c r="K5378">
        <v>0</v>
      </c>
      <c r="L5378">
        <v>0</v>
      </c>
      <c r="M5378" s="5">
        <v>13.71</v>
      </c>
      <c r="N5378">
        <v>0.97</v>
      </c>
      <c r="O5378">
        <f t="shared" si="996"/>
        <v>8</v>
      </c>
      <c r="P5378">
        <f t="shared" si="997"/>
        <v>12</v>
      </c>
      <c r="Q5378">
        <f t="shared" si="998"/>
        <v>0</v>
      </c>
      <c r="R5378">
        <f t="shared" si="999"/>
        <v>4.1887902047863905</v>
      </c>
      <c r="S5378">
        <f t="shared" si="1000"/>
        <v>4.4879895051282759</v>
      </c>
      <c r="T5378">
        <f t="shared" si="1001"/>
        <v>0</v>
      </c>
      <c r="U5378" s="5">
        <f t="shared" si="1002"/>
        <v>-0.86602540378443837</v>
      </c>
      <c r="V5378" s="5">
        <f t="shared" si="1003"/>
        <v>-0.50000000000000044</v>
      </c>
      <c r="W5378" s="5">
        <f t="shared" si="1004"/>
        <v>-0.97492791218182362</v>
      </c>
      <c r="X5378" s="5">
        <f t="shared" si="1005"/>
        <v>-0.22252093395631459</v>
      </c>
      <c r="Y5378" s="5">
        <f t="shared" si="1006"/>
        <v>0</v>
      </c>
      <c r="Z5378" s="5">
        <f t="shared" si="1007"/>
        <v>1</v>
      </c>
      <c r="AA5378" s="8">
        <v>44055</v>
      </c>
      <c r="AB5378" s="9">
        <v>44055</v>
      </c>
      <c r="AC5378" s="8">
        <v>44055</v>
      </c>
    </row>
    <row r="5379" spans="1:29" x14ac:dyDescent="0.35">
      <c r="A5379" s="2">
        <v>44055.048611111109</v>
      </c>
      <c r="B5379" s="5">
        <v>0</v>
      </c>
      <c r="C5379">
        <v>14.05</v>
      </c>
      <c r="D5379">
        <v>0</v>
      </c>
      <c r="E5379">
        <v>0</v>
      </c>
      <c r="F5379">
        <v>0</v>
      </c>
      <c r="J5379">
        <v>0</v>
      </c>
      <c r="K5379">
        <v>0</v>
      </c>
      <c r="L5379">
        <v>0</v>
      </c>
      <c r="M5379" s="5">
        <v>14.05</v>
      </c>
      <c r="N5379">
        <v>0.83</v>
      </c>
      <c r="O5379">
        <f t="shared" ref="O5379:O5442" si="1008">MONTH(A5379)</f>
        <v>8</v>
      </c>
      <c r="P5379">
        <f t="shared" ref="P5379:P5442" si="1009">DAY(A5379)</f>
        <v>12</v>
      </c>
      <c r="Q5379">
        <f t="shared" ref="Q5379:Q5442" si="1010">HOUR(A5379)</f>
        <v>1</v>
      </c>
      <c r="R5379">
        <f t="shared" ref="R5379:R5442" si="1011">(O5379/12)*2*PI()</f>
        <v>4.1887902047863905</v>
      </c>
      <c r="S5379">
        <f t="shared" ref="S5379:S5442" si="1012">(WEEKDAY(P5379)/7)*2*PI()</f>
        <v>4.4879895051282759</v>
      </c>
      <c r="T5379">
        <f t="shared" ref="T5379:T5442" si="1013">(Q5379/24)*2*PI()</f>
        <v>0.26179938779914941</v>
      </c>
      <c r="U5379" s="5">
        <f t="shared" ref="U5379:U5442" si="1014">SIN(R5379)</f>
        <v>-0.86602540378443837</v>
      </c>
      <c r="V5379" s="5">
        <f t="shared" ref="V5379:V5442" si="1015">COS(R5379)</f>
        <v>-0.50000000000000044</v>
      </c>
      <c r="W5379" s="5">
        <f t="shared" ref="W5379:W5442" si="1016">SIN(S5379)</f>
        <v>-0.97492791218182362</v>
      </c>
      <c r="X5379" s="5">
        <f t="shared" ref="X5379:X5442" si="1017">COS(S5379)</f>
        <v>-0.22252093395631459</v>
      </c>
      <c r="Y5379" s="5">
        <f t="shared" ref="Y5379:Y5442" si="1018">SIN(T5379)</f>
        <v>0.25881904510252074</v>
      </c>
      <c r="Z5379" s="5">
        <f t="shared" ref="Z5379:Z5442" si="1019">COS(T5379)</f>
        <v>0.96592582628906831</v>
      </c>
      <c r="AA5379" s="8">
        <v>44055.041666666664</v>
      </c>
      <c r="AB5379" s="9">
        <v>44055</v>
      </c>
      <c r="AC5379" s="8">
        <v>44055.041666666664</v>
      </c>
    </row>
    <row r="5380" spans="1:29" x14ac:dyDescent="0.35">
      <c r="A5380" s="2">
        <v>44055.090277777781</v>
      </c>
      <c r="B5380" s="5">
        <v>0</v>
      </c>
      <c r="C5380">
        <v>14.4</v>
      </c>
      <c r="D5380">
        <v>0</v>
      </c>
      <c r="E5380">
        <v>0</v>
      </c>
      <c r="F5380">
        <v>0</v>
      </c>
      <c r="J5380">
        <v>0</v>
      </c>
      <c r="K5380">
        <v>0</v>
      </c>
      <c r="L5380">
        <v>0</v>
      </c>
      <c r="M5380" s="5">
        <v>14.4</v>
      </c>
      <c r="N5380">
        <v>0.62</v>
      </c>
      <c r="O5380">
        <f t="shared" si="1008"/>
        <v>8</v>
      </c>
      <c r="P5380">
        <f t="shared" si="1009"/>
        <v>12</v>
      </c>
      <c r="Q5380">
        <f t="shared" si="1010"/>
        <v>2</v>
      </c>
      <c r="R5380">
        <f t="shared" si="1011"/>
        <v>4.1887902047863905</v>
      </c>
      <c r="S5380">
        <f t="shared" si="1012"/>
        <v>4.4879895051282759</v>
      </c>
      <c r="T5380">
        <f t="shared" si="1013"/>
        <v>0.52359877559829882</v>
      </c>
      <c r="U5380" s="5">
        <f t="shared" si="1014"/>
        <v>-0.86602540378443837</v>
      </c>
      <c r="V5380" s="5">
        <f t="shared" si="1015"/>
        <v>-0.50000000000000044</v>
      </c>
      <c r="W5380" s="5">
        <f t="shared" si="1016"/>
        <v>-0.97492791218182362</v>
      </c>
      <c r="X5380" s="5">
        <f t="shared" si="1017"/>
        <v>-0.22252093395631459</v>
      </c>
      <c r="Y5380" s="5">
        <f t="shared" si="1018"/>
        <v>0.49999999999999994</v>
      </c>
      <c r="Z5380" s="5">
        <f t="shared" si="1019"/>
        <v>0.86602540378443871</v>
      </c>
      <c r="AA5380" s="8">
        <v>44055.083333333336</v>
      </c>
      <c r="AB5380" s="9">
        <v>44055</v>
      </c>
      <c r="AC5380" s="8">
        <v>44055.083333333336</v>
      </c>
    </row>
    <row r="5381" spans="1:29" x14ac:dyDescent="0.35">
      <c r="A5381" s="2">
        <v>44055.131944444453</v>
      </c>
      <c r="B5381" s="5">
        <v>0</v>
      </c>
      <c r="C5381">
        <v>14.31</v>
      </c>
      <c r="D5381">
        <v>0</v>
      </c>
      <c r="E5381">
        <v>0</v>
      </c>
      <c r="F5381">
        <v>0</v>
      </c>
      <c r="J5381">
        <v>0</v>
      </c>
      <c r="K5381">
        <v>0</v>
      </c>
      <c r="L5381">
        <v>0</v>
      </c>
      <c r="M5381" s="5">
        <v>14.31</v>
      </c>
      <c r="N5381">
        <v>0.62</v>
      </c>
      <c r="O5381">
        <f t="shared" si="1008"/>
        <v>8</v>
      </c>
      <c r="P5381">
        <f t="shared" si="1009"/>
        <v>12</v>
      </c>
      <c r="Q5381">
        <f t="shared" si="1010"/>
        <v>3</v>
      </c>
      <c r="R5381">
        <f t="shared" si="1011"/>
        <v>4.1887902047863905</v>
      </c>
      <c r="S5381">
        <f t="shared" si="1012"/>
        <v>4.4879895051282759</v>
      </c>
      <c r="T5381">
        <f t="shared" si="1013"/>
        <v>0.78539816339744828</v>
      </c>
      <c r="U5381" s="5">
        <f t="shared" si="1014"/>
        <v>-0.86602540378443837</v>
      </c>
      <c r="V5381" s="5">
        <f t="shared" si="1015"/>
        <v>-0.50000000000000044</v>
      </c>
      <c r="W5381" s="5">
        <f t="shared" si="1016"/>
        <v>-0.97492791218182362</v>
      </c>
      <c r="X5381" s="5">
        <f t="shared" si="1017"/>
        <v>-0.22252093395631459</v>
      </c>
      <c r="Y5381" s="5">
        <f t="shared" si="1018"/>
        <v>0.70710678118654746</v>
      </c>
      <c r="Z5381" s="5">
        <f t="shared" si="1019"/>
        <v>0.70710678118654757</v>
      </c>
      <c r="AA5381" s="8">
        <v>44055.125</v>
      </c>
      <c r="AB5381" s="9">
        <v>44055</v>
      </c>
      <c r="AC5381" s="8">
        <v>44055.125</v>
      </c>
    </row>
    <row r="5382" spans="1:29" x14ac:dyDescent="0.35">
      <c r="A5382" s="2">
        <v>44055.173611111109</v>
      </c>
      <c r="B5382" s="5">
        <v>0</v>
      </c>
      <c r="C5382">
        <v>14.2</v>
      </c>
      <c r="D5382">
        <v>0</v>
      </c>
      <c r="E5382">
        <v>0</v>
      </c>
      <c r="F5382">
        <v>0</v>
      </c>
      <c r="J5382">
        <v>0</v>
      </c>
      <c r="K5382">
        <v>0</v>
      </c>
      <c r="L5382">
        <v>0</v>
      </c>
      <c r="M5382" s="5">
        <v>14.2</v>
      </c>
      <c r="N5382">
        <v>0.55000000000000004</v>
      </c>
      <c r="O5382">
        <f t="shared" si="1008"/>
        <v>8</v>
      </c>
      <c r="P5382">
        <f t="shared" si="1009"/>
        <v>12</v>
      </c>
      <c r="Q5382">
        <f t="shared" si="1010"/>
        <v>4</v>
      </c>
      <c r="R5382">
        <f t="shared" si="1011"/>
        <v>4.1887902047863905</v>
      </c>
      <c r="S5382">
        <f t="shared" si="1012"/>
        <v>4.4879895051282759</v>
      </c>
      <c r="T5382">
        <f t="shared" si="1013"/>
        <v>1.0471975511965976</v>
      </c>
      <c r="U5382" s="5">
        <f t="shared" si="1014"/>
        <v>-0.86602540378443837</v>
      </c>
      <c r="V5382" s="5">
        <f t="shared" si="1015"/>
        <v>-0.50000000000000044</v>
      </c>
      <c r="W5382" s="5">
        <f t="shared" si="1016"/>
        <v>-0.97492791218182362</v>
      </c>
      <c r="X5382" s="5">
        <f t="shared" si="1017"/>
        <v>-0.22252093395631459</v>
      </c>
      <c r="Y5382" s="5">
        <f t="shared" si="1018"/>
        <v>0.8660254037844386</v>
      </c>
      <c r="Z5382" s="5">
        <f t="shared" si="1019"/>
        <v>0.50000000000000011</v>
      </c>
      <c r="AA5382" s="8">
        <v>44055.166666666664</v>
      </c>
      <c r="AB5382" s="9">
        <v>44055</v>
      </c>
      <c r="AC5382" s="8">
        <v>44055.166666666664</v>
      </c>
    </row>
    <row r="5383" spans="1:29" x14ac:dyDescent="0.35">
      <c r="A5383" s="2">
        <v>44055.215277777781</v>
      </c>
      <c r="B5383" s="5">
        <v>234.69034764351321</v>
      </c>
      <c r="C5383">
        <v>15.514928409058969</v>
      </c>
      <c r="D5383">
        <v>1.0003469407822241</v>
      </c>
      <c r="E5383">
        <v>0.93874037457571635</v>
      </c>
      <c r="F5383">
        <v>381.76154505692023</v>
      </c>
      <c r="G5383">
        <v>304.4821594615928</v>
      </c>
      <c r="H5383">
        <v>285.82969642459858</v>
      </c>
      <c r="J5383">
        <v>38.79</v>
      </c>
      <c r="K5383">
        <v>0</v>
      </c>
      <c r="L5383">
        <v>38.79</v>
      </c>
      <c r="M5383" s="5">
        <v>14.24</v>
      </c>
      <c r="N5383">
        <v>0.69</v>
      </c>
      <c r="O5383">
        <f t="shared" si="1008"/>
        <v>8</v>
      </c>
      <c r="P5383">
        <f t="shared" si="1009"/>
        <v>12</v>
      </c>
      <c r="Q5383">
        <f t="shared" si="1010"/>
        <v>5</v>
      </c>
      <c r="R5383">
        <f t="shared" si="1011"/>
        <v>4.1887902047863905</v>
      </c>
      <c r="S5383">
        <f t="shared" si="1012"/>
        <v>4.4879895051282759</v>
      </c>
      <c r="T5383">
        <f t="shared" si="1013"/>
        <v>1.3089969389957472</v>
      </c>
      <c r="U5383" s="5">
        <f t="shared" si="1014"/>
        <v>-0.86602540378443837</v>
      </c>
      <c r="V5383" s="5">
        <f t="shared" si="1015"/>
        <v>-0.50000000000000044</v>
      </c>
      <c r="W5383" s="5">
        <f t="shared" si="1016"/>
        <v>-0.97492791218182362</v>
      </c>
      <c r="X5383" s="5">
        <f t="shared" si="1017"/>
        <v>-0.22252093395631459</v>
      </c>
      <c r="Y5383" s="5">
        <f t="shared" si="1018"/>
        <v>0.96592582628906831</v>
      </c>
      <c r="Z5383" s="5">
        <f t="shared" si="1019"/>
        <v>0.25881904510252074</v>
      </c>
      <c r="AA5383" s="8">
        <v>44055.208333333336</v>
      </c>
      <c r="AB5383" s="9">
        <v>44055</v>
      </c>
      <c r="AC5383" s="8">
        <v>44055.208333333336</v>
      </c>
    </row>
    <row r="5384" spans="1:29" x14ac:dyDescent="0.35">
      <c r="A5384" s="2">
        <v>44055.256944444453</v>
      </c>
      <c r="B5384" s="5">
        <v>732.45183737527248</v>
      </c>
      <c r="C5384">
        <v>18.66180680397855</v>
      </c>
      <c r="D5384">
        <v>2.580688549294841</v>
      </c>
      <c r="E5384">
        <v>2.4140351301217149</v>
      </c>
      <c r="F5384">
        <v>396.72532224279558</v>
      </c>
      <c r="G5384">
        <v>326.00523509093131</v>
      </c>
      <c r="H5384">
        <v>786.98809011309652</v>
      </c>
      <c r="J5384">
        <v>101.22</v>
      </c>
      <c r="K5384">
        <v>0</v>
      </c>
      <c r="L5384">
        <v>101.22</v>
      </c>
      <c r="M5384" s="5">
        <v>15.36</v>
      </c>
      <c r="N5384">
        <v>0.83</v>
      </c>
      <c r="O5384">
        <f t="shared" si="1008"/>
        <v>8</v>
      </c>
      <c r="P5384">
        <f t="shared" si="1009"/>
        <v>12</v>
      </c>
      <c r="Q5384">
        <f t="shared" si="1010"/>
        <v>6</v>
      </c>
      <c r="R5384">
        <f t="shared" si="1011"/>
        <v>4.1887902047863905</v>
      </c>
      <c r="S5384">
        <f t="shared" si="1012"/>
        <v>4.4879895051282759</v>
      </c>
      <c r="T5384">
        <f t="shared" si="1013"/>
        <v>1.5707963267948966</v>
      </c>
      <c r="U5384" s="5">
        <f t="shared" si="1014"/>
        <v>-0.86602540378443837</v>
      </c>
      <c r="V5384" s="5">
        <f t="shared" si="1015"/>
        <v>-0.50000000000000044</v>
      </c>
      <c r="W5384" s="5">
        <f t="shared" si="1016"/>
        <v>-0.97492791218182362</v>
      </c>
      <c r="X5384" s="5">
        <f t="shared" si="1017"/>
        <v>-0.22252093395631459</v>
      </c>
      <c r="Y5384" s="5">
        <f t="shared" si="1018"/>
        <v>1</v>
      </c>
      <c r="Z5384" s="5">
        <f t="shared" si="1019"/>
        <v>6.1257422745431001E-17</v>
      </c>
      <c r="AA5384" s="8">
        <v>44055.25</v>
      </c>
      <c r="AB5384" s="9">
        <v>44055</v>
      </c>
      <c r="AC5384" s="8">
        <v>44055.25</v>
      </c>
    </row>
    <row r="5385" spans="1:29" x14ac:dyDescent="0.35">
      <c r="A5385" s="2">
        <v>44055.298611111109</v>
      </c>
      <c r="B5385" s="5">
        <v>1408.354884765922</v>
      </c>
      <c r="C5385">
        <v>23.644650905897759</v>
      </c>
      <c r="D5385">
        <v>4.7838522173015381</v>
      </c>
      <c r="E5385">
        <v>4.4532393969781312</v>
      </c>
      <c r="F5385">
        <v>401.40094876653558</v>
      </c>
      <c r="G5385">
        <v>329.59133451740303</v>
      </c>
      <c r="H5385">
        <v>1467.7491157754971</v>
      </c>
      <c r="J5385">
        <v>189.45</v>
      </c>
      <c r="K5385">
        <v>5.48</v>
      </c>
      <c r="L5385">
        <v>183.97</v>
      </c>
      <c r="M5385" s="5">
        <v>17.23</v>
      </c>
      <c r="N5385">
        <v>0.14000000000000001</v>
      </c>
      <c r="O5385">
        <f t="shared" si="1008"/>
        <v>8</v>
      </c>
      <c r="P5385">
        <f t="shared" si="1009"/>
        <v>12</v>
      </c>
      <c r="Q5385">
        <f t="shared" si="1010"/>
        <v>7</v>
      </c>
      <c r="R5385">
        <f t="shared" si="1011"/>
        <v>4.1887902047863905</v>
      </c>
      <c r="S5385">
        <f t="shared" si="1012"/>
        <v>4.4879895051282759</v>
      </c>
      <c r="T5385">
        <f t="shared" si="1013"/>
        <v>1.8325957145940461</v>
      </c>
      <c r="U5385" s="5">
        <f t="shared" si="1014"/>
        <v>-0.86602540378443837</v>
      </c>
      <c r="V5385" s="5">
        <f t="shared" si="1015"/>
        <v>-0.50000000000000044</v>
      </c>
      <c r="W5385" s="5">
        <f t="shared" si="1016"/>
        <v>-0.97492791218182362</v>
      </c>
      <c r="X5385" s="5">
        <f t="shared" si="1017"/>
        <v>-0.22252093395631459</v>
      </c>
      <c r="Y5385" s="5">
        <f t="shared" si="1018"/>
        <v>0.96592582628906831</v>
      </c>
      <c r="Z5385" s="5">
        <f t="shared" si="1019"/>
        <v>-0.25881904510252085</v>
      </c>
      <c r="AA5385" s="8">
        <v>44055.291666666664</v>
      </c>
      <c r="AB5385" s="9">
        <v>44055</v>
      </c>
      <c r="AC5385" s="8">
        <v>44055.291666666664</v>
      </c>
    </row>
    <row r="5386" spans="1:29" x14ac:dyDescent="0.35">
      <c r="A5386" s="2">
        <v>44055.340277777781</v>
      </c>
      <c r="B5386" s="5">
        <v>2392.2362275908581</v>
      </c>
      <c r="C5386">
        <v>29.78381187149478</v>
      </c>
      <c r="D5386">
        <v>8.1473062550736071</v>
      </c>
      <c r="E5386">
        <v>7.5361093819404648</v>
      </c>
      <c r="F5386">
        <v>402.54883414625971</v>
      </c>
      <c r="G5386">
        <v>326.37132130517438</v>
      </c>
      <c r="H5386">
        <v>2459.5699764842311</v>
      </c>
      <c r="J5386">
        <v>324.14999999999998</v>
      </c>
      <c r="K5386">
        <v>35.880000000000003</v>
      </c>
      <c r="L5386">
        <v>288.27999999999997</v>
      </c>
      <c r="M5386" s="5">
        <v>19.170000000000002</v>
      </c>
      <c r="N5386">
        <v>0.76</v>
      </c>
      <c r="O5386">
        <f t="shared" si="1008"/>
        <v>8</v>
      </c>
      <c r="P5386">
        <f t="shared" si="1009"/>
        <v>12</v>
      </c>
      <c r="Q5386">
        <f t="shared" si="1010"/>
        <v>8</v>
      </c>
      <c r="R5386">
        <f t="shared" si="1011"/>
        <v>4.1887902047863905</v>
      </c>
      <c r="S5386">
        <f t="shared" si="1012"/>
        <v>4.4879895051282759</v>
      </c>
      <c r="T5386">
        <f t="shared" si="1013"/>
        <v>2.0943951023931953</v>
      </c>
      <c r="U5386" s="5">
        <f t="shared" si="1014"/>
        <v>-0.86602540378443837</v>
      </c>
      <c r="V5386" s="5">
        <f t="shared" si="1015"/>
        <v>-0.50000000000000044</v>
      </c>
      <c r="W5386" s="5">
        <f t="shared" si="1016"/>
        <v>-0.97492791218182362</v>
      </c>
      <c r="X5386" s="5">
        <f t="shared" si="1017"/>
        <v>-0.22252093395631459</v>
      </c>
      <c r="Y5386" s="5">
        <f t="shared" si="1018"/>
        <v>0.86602540378443871</v>
      </c>
      <c r="Z5386" s="5">
        <f t="shared" si="1019"/>
        <v>-0.49999999999999978</v>
      </c>
      <c r="AA5386" s="8">
        <v>44055.333333333336</v>
      </c>
      <c r="AB5386" s="9">
        <v>44055</v>
      </c>
      <c r="AC5386" s="8">
        <v>44055.333333333336</v>
      </c>
    </row>
    <row r="5387" spans="1:29" x14ac:dyDescent="0.35">
      <c r="A5387" s="2">
        <v>44055.381944444453</v>
      </c>
      <c r="B5387" s="5">
        <v>4120.0462040960292</v>
      </c>
      <c r="C5387">
        <v>39.414078486978923</v>
      </c>
      <c r="D5387">
        <v>14.613148616963469</v>
      </c>
      <c r="E5387">
        <v>13.373361138374429</v>
      </c>
      <c r="F5387">
        <v>399.377687479001</v>
      </c>
      <c r="G5387">
        <v>314.35287622961317</v>
      </c>
      <c r="H5387">
        <v>4203.9545387053377</v>
      </c>
      <c r="J5387">
        <v>582.12</v>
      </c>
      <c r="K5387">
        <v>376.81</v>
      </c>
      <c r="L5387">
        <v>205.32</v>
      </c>
      <c r="M5387" s="5">
        <v>20.77</v>
      </c>
      <c r="N5387">
        <v>1.17</v>
      </c>
      <c r="O5387">
        <f t="shared" si="1008"/>
        <v>8</v>
      </c>
      <c r="P5387">
        <f t="shared" si="1009"/>
        <v>12</v>
      </c>
      <c r="Q5387">
        <f t="shared" si="1010"/>
        <v>9</v>
      </c>
      <c r="R5387">
        <f t="shared" si="1011"/>
        <v>4.1887902047863905</v>
      </c>
      <c r="S5387">
        <f t="shared" si="1012"/>
        <v>4.4879895051282759</v>
      </c>
      <c r="T5387">
        <f t="shared" si="1013"/>
        <v>2.3561944901923448</v>
      </c>
      <c r="U5387" s="5">
        <f t="shared" si="1014"/>
        <v>-0.86602540378443837</v>
      </c>
      <c r="V5387" s="5">
        <f t="shared" si="1015"/>
        <v>-0.50000000000000044</v>
      </c>
      <c r="W5387" s="5">
        <f t="shared" si="1016"/>
        <v>-0.97492791218182362</v>
      </c>
      <c r="X5387" s="5">
        <f t="shared" si="1017"/>
        <v>-0.22252093395631459</v>
      </c>
      <c r="Y5387" s="5">
        <f t="shared" si="1018"/>
        <v>0.70710678118654757</v>
      </c>
      <c r="Z5387" s="5">
        <f t="shared" si="1019"/>
        <v>-0.70710678118654746</v>
      </c>
      <c r="AA5387" s="8">
        <v>44055.375</v>
      </c>
      <c r="AB5387" s="9">
        <v>44055</v>
      </c>
      <c r="AC5387" s="8">
        <v>44055.375</v>
      </c>
    </row>
    <row r="5388" spans="1:29" x14ac:dyDescent="0.35">
      <c r="A5388" s="2">
        <v>44055.423611111109</v>
      </c>
      <c r="B5388" s="5">
        <v>4017.527441402427</v>
      </c>
      <c r="C5388">
        <v>39.613076408428668</v>
      </c>
      <c r="D5388">
        <v>14.273174032031161</v>
      </c>
      <c r="E5388">
        <v>13.063186825686151</v>
      </c>
      <c r="F5388">
        <v>398.47385388530381</v>
      </c>
      <c r="G5388">
        <v>313.88143355380919</v>
      </c>
      <c r="H5388">
        <v>4100.2918076276046</v>
      </c>
      <c r="J5388">
        <v>572.69000000000005</v>
      </c>
      <c r="K5388">
        <v>378.58</v>
      </c>
      <c r="L5388">
        <v>194.1</v>
      </c>
      <c r="M5388" s="5">
        <v>21.34</v>
      </c>
      <c r="N5388">
        <v>1.24</v>
      </c>
      <c r="O5388">
        <f t="shared" si="1008"/>
        <v>8</v>
      </c>
      <c r="P5388">
        <f t="shared" si="1009"/>
        <v>12</v>
      </c>
      <c r="Q5388">
        <f t="shared" si="1010"/>
        <v>10</v>
      </c>
      <c r="R5388">
        <f t="shared" si="1011"/>
        <v>4.1887902047863905</v>
      </c>
      <c r="S5388">
        <f t="shared" si="1012"/>
        <v>4.4879895051282759</v>
      </c>
      <c r="T5388">
        <f t="shared" si="1013"/>
        <v>2.6179938779914944</v>
      </c>
      <c r="U5388" s="5">
        <f t="shared" si="1014"/>
        <v>-0.86602540378443837</v>
      </c>
      <c r="V5388" s="5">
        <f t="shared" si="1015"/>
        <v>-0.50000000000000044</v>
      </c>
      <c r="W5388" s="5">
        <f t="shared" si="1016"/>
        <v>-0.97492791218182362</v>
      </c>
      <c r="X5388" s="5">
        <f t="shared" si="1017"/>
        <v>-0.22252093395631459</v>
      </c>
      <c r="Y5388" s="5">
        <f t="shared" si="1018"/>
        <v>0.49999999999999994</v>
      </c>
      <c r="Z5388" s="5">
        <f t="shared" si="1019"/>
        <v>-0.86602540378443871</v>
      </c>
      <c r="AA5388" s="8">
        <v>44055.416666666664</v>
      </c>
      <c r="AB5388" s="9">
        <v>44055</v>
      </c>
      <c r="AC5388" s="8">
        <v>44055.416666666664</v>
      </c>
    </row>
    <row r="5389" spans="1:29" x14ac:dyDescent="0.35">
      <c r="A5389" s="2">
        <v>44055.465277777781</v>
      </c>
      <c r="B5389" s="5">
        <v>3692.3620967879051</v>
      </c>
      <c r="C5389">
        <v>38.697872226071887</v>
      </c>
      <c r="D5389">
        <v>13.06637709539819</v>
      </c>
      <c r="E5389">
        <v>11.975190185488289</v>
      </c>
      <c r="F5389">
        <v>397.96108568404441</v>
      </c>
      <c r="G5389">
        <v>314.9611434398027</v>
      </c>
      <c r="H5389">
        <v>3771.7195937304941</v>
      </c>
      <c r="J5389">
        <v>521.91</v>
      </c>
      <c r="K5389">
        <v>257.33</v>
      </c>
      <c r="L5389">
        <v>264.58</v>
      </c>
      <c r="M5389" s="5">
        <v>22.17</v>
      </c>
      <c r="N5389">
        <v>1.38</v>
      </c>
      <c r="O5389">
        <f t="shared" si="1008"/>
        <v>8</v>
      </c>
      <c r="P5389">
        <f t="shared" si="1009"/>
        <v>12</v>
      </c>
      <c r="Q5389">
        <f t="shared" si="1010"/>
        <v>11</v>
      </c>
      <c r="R5389">
        <f t="shared" si="1011"/>
        <v>4.1887902047863905</v>
      </c>
      <c r="S5389">
        <f t="shared" si="1012"/>
        <v>4.4879895051282759</v>
      </c>
      <c r="T5389">
        <f t="shared" si="1013"/>
        <v>2.8797932657906435</v>
      </c>
      <c r="U5389" s="5">
        <f t="shared" si="1014"/>
        <v>-0.86602540378443837</v>
      </c>
      <c r="V5389" s="5">
        <f t="shared" si="1015"/>
        <v>-0.50000000000000044</v>
      </c>
      <c r="W5389" s="5">
        <f t="shared" si="1016"/>
        <v>-0.97492791218182362</v>
      </c>
      <c r="X5389" s="5">
        <f t="shared" si="1017"/>
        <v>-0.22252093395631459</v>
      </c>
      <c r="Y5389" s="5">
        <f t="shared" si="1018"/>
        <v>0.25881904510252102</v>
      </c>
      <c r="Z5389" s="5">
        <f t="shared" si="1019"/>
        <v>-0.9659258262890682</v>
      </c>
      <c r="AA5389" s="8">
        <v>44055.458333333336</v>
      </c>
      <c r="AB5389" s="9">
        <v>44055</v>
      </c>
      <c r="AC5389" s="8">
        <v>44055.458333333336</v>
      </c>
    </row>
    <row r="5390" spans="1:29" x14ac:dyDescent="0.35">
      <c r="A5390" s="2">
        <v>44055.506944444453</v>
      </c>
      <c r="B5390" s="5">
        <v>3250.4726226386019</v>
      </c>
      <c r="C5390">
        <v>36.686826376314613</v>
      </c>
      <c r="D5390">
        <v>11.40071564590267</v>
      </c>
      <c r="E5390">
        <v>10.47395354831529</v>
      </c>
      <c r="F5390">
        <v>398.23835242613319</v>
      </c>
      <c r="G5390">
        <v>317.49841117654529</v>
      </c>
      <c r="H5390">
        <v>3325.4636103270441</v>
      </c>
      <c r="J5390">
        <v>455.6</v>
      </c>
      <c r="K5390">
        <v>111.07</v>
      </c>
      <c r="L5390">
        <v>344.54</v>
      </c>
      <c r="M5390" s="5">
        <v>22.52</v>
      </c>
      <c r="N5390">
        <v>1.72</v>
      </c>
      <c r="O5390">
        <f t="shared" si="1008"/>
        <v>8</v>
      </c>
      <c r="P5390">
        <f t="shared" si="1009"/>
        <v>12</v>
      </c>
      <c r="Q5390">
        <f t="shared" si="1010"/>
        <v>12</v>
      </c>
      <c r="R5390">
        <f t="shared" si="1011"/>
        <v>4.1887902047863905</v>
      </c>
      <c r="S5390">
        <f t="shared" si="1012"/>
        <v>4.4879895051282759</v>
      </c>
      <c r="T5390">
        <f t="shared" si="1013"/>
        <v>3.1415926535897931</v>
      </c>
      <c r="U5390" s="5">
        <f t="shared" si="1014"/>
        <v>-0.86602540378443837</v>
      </c>
      <c r="V5390" s="5">
        <f t="shared" si="1015"/>
        <v>-0.50000000000000044</v>
      </c>
      <c r="W5390" s="5">
        <f t="shared" si="1016"/>
        <v>-0.97492791218182362</v>
      </c>
      <c r="X5390" s="5">
        <f t="shared" si="1017"/>
        <v>-0.22252093395631459</v>
      </c>
      <c r="Y5390" s="5">
        <f t="shared" si="1018"/>
        <v>1.22514845490862E-16</v>
      </c>
      <c r="Z5390" s="5">
        <f t="shared" si="1019"/>
        <v>-1</v>
      </c>
      <c r="AA5390" s="8">
        <v>44055.5</v>
      </c>
      <c r="AB5390" s="9">
        <v>44055</v>
      </c>
      <c r="AC5390" s="8">
        <v>44055.5</v>
      </c>
    </row>
    <row r="5391" spans="1:29" x14ac:dyDescent="0.35">
      <c r="A5391" s="2">
        <v>44055.548611111109</v>
      </c>
      <c r="B5391" s="5">
        <v>2823.416619844229</v>
      </c>
      <c r="C5391">
        <v>34.054110779788417</v>
      </c>
      <c r="D5391">
        <v>9.7939807298449963</v>
      </c>
      <c r="E5391">
        <v>9.0232207079797231</v>
      </c>
      <c r="F5391">
        <v>399.28577137672971</v>
      </c>
      <c r="G5391">
        <v>320.77773226586493</v>
      </c>
      <c r="H5391">
        <v>2894.4482764401282</v>
      </c>
      <c r="J5391">
        <v>392.5</v>
      </c>
      <c r="K5391">
        <v>156.63999999999999</v>
      </c>
      <c r="L5391">
        <v>235.87</v>
      </c>
      <c r="M5391" s="5">
        <v>21.81</v>
      </c>
      <c r="N5391">
        <v>1.66</v>
      </c>
      <c r="O5391">
        <f t="shared" si="1008"/>
        <v>8</v>
      </c>
      <c r="P5391">
        <f t="shared" si="1009"/>
        <v>12</v>
      </c>
      <c r="Q5391">
        <f t="shared" si="1010"/>
        <v>13</v>
      </c>
      <c r="R5391">
        <f t="shared" si="1011"/>
        <v>4.1887902047863905</v>
      </c>
      <c r="S5391">
        <f t="shared" si="1012"/>
        <v>4.4879895051282759</v>
      </c>
      <c r="T5391">
        <f t="shared" si="1013"/>
        <v>3.4033920413889422</v>
      </c>
      <c r="U5391" s="5">
        <f t="shared" si="1014"/>
        <v>-0.86602540378443837</v>
      </c>
      <c r="V5391" s="5">
        <f t="shared" si="1015"/>
        <v>-0.50000000000000044</v>
      </c>
      <c r="W5391" s="5">
        <f t="shared" si="1016"/>
        <v>-0.97492791218182362</v>
      </c>
      <c r="X5391" s="5">
        <f t="shared" si="1017"/>
        <v>-0.22252093395631459</v>
      </c>
      <c r="Y5391" s="5">
        <f t="shared" si="1018"/>
        <v>-0.25881904510252035</v>
      </c>
      <c r="Z5391" s="5">
        <f t="shared" si="1019"/>
        <v>-0.96592582628906842</v>
      </c>
      <c r="AA5391" s="8">
        <v>44055.541666666664</v>
      </c>
      <c r="AB5391" s="9">
        <v>44055</v>
      </c>
      <c r="AC5391" s="8">
        <v>44055.541666666664</v>
      </c>
    </row>
    <row r="5392" spans="1:29" x14ac:dyDescent="0.35">
      <c r="A5392" s="2">
        <v>44055.590277777781</v>
      </c>
      <c r="B5392" s="5">
        <v>2306.3529981969768</v>
      </c>
      <c r="C5392">
        <v>31.704297079052409</v>
      </c>
      <c r="D5392">
        <v>7.9603234536322223</v>
      </c>
      <c r="E5392">
        <v>7.3541845975948528</v>
      </c>
      <c r="F5392">
        <v>398.6085507199038</v>
      </c>
      <c r="G5392">
        <v>322.64720418409638</v>
      </c>
      <c r="H5392">
        <v>2372.8070994677232</v>
      </c>
      <c r="J5392">
        <v>318.02999999999997</v>
      </c>
      <c r="K5392">
        <v>60.26</v>
      </c>
      <c r="L5392">
        <v>257.77999999999997</v>
      </c>
      <c r="M5392" s="5">
        <v>21.48</v>
      </c>
      <c r="N5392">
        <v>1.1000000000000001</v>
      </c>
      <c r="O5392">
        <f t="shared" si="1008"/>
        <v>8</v>
      </c>
      <c r="P5392">
        <f t="shared" si="1009"/>
        <v>12</v>
      </c>
      <c r="Q5392">
        <f t="shared" si="1010"/>
        <v>14</v>
      </c>
      <c r="R5392">
        <f t="shared" si="1011"/>
        <v>4.1887902047863905</v>
      </c>
      <c r="S5392">
        <f t="shared" si="1012"/>
        <v>4.4879895051282759</v>
      </c>
      <c r="T5392">
        <f t="shared" si="1013"/>
        <v>3.6651914291880923</v>
      </c>
      <c r="U5392" s="5">
        <f t="shared" si="1014"/>
        <v>-0.86602540378443837</v>
      </c>
      <c r="V5392" s="5">
        <f t="shared" si="1015"/>
        <v>-0.50000000000000044</v>
      </c>
      <c r="W5392" s="5">
        <f t="shared" si="1016"/>
        <v>-0.97492791218182362</v>
      </c>
      <c r="X5392" s="5">
        <f t="shared" si="1017"/>
        <v>-0.22252093395631459</v>
      </c>
      <c r="Y5392" s="5">
        <f t="shared" si="1018"/>
        <v>-0.50000000000000011</v>
      </c>
      <c r="Z5392" s="5">
        <f t="shared" si="1019"/>
        <v>-0.8660254037844386</v>
      </c>
      <c r="AA5392" s="8">
        <v>44055.583333333336</v>
      </c>
      <c r="AB5392" s="9">
        <v>44055</v>
      </c>
      <c r="AC5392" s="8">
        <v>44055.583333333336</v>
      </c>
    </row>
    <row r="5393" spans="1:29" x14ac:dyDescent="0.35">
      <c r="A5393" s="2">
        <v>44055.631944444453</v>
      </c>
      <c r="B5393" s="5">
        <v>1358.3273899609419</v>
      </c>
      <c r="C5393">
        <v>26.397403593376371</v>
      </c>
      <c r="D5393">
        <v>4.7048218640333861</v>
      </c>
      <c r="E5393">
        <v>4.3714754675850758</v>
      </c>
      <c r="F5393">
        <v>396.03506745976807</v>
      </c>
      <c r="G5393">
        <v>324.19543262681748</v>
      </c>
      <c r="H5393">
        <v>1417.212380431263</v>
      </c>
      <c r="J5393">
        <v>186.09</v>
      </c>
      <c r="K5393">
        <v>3</v>
      </c>
      <c r="L5393">
        <v>183.1</v>
      </c>
      <c r="M5393" s="5">
        <v>20.350000000000001</v>
      </c>
      <c r="N5393">
        <v>0.9</v>
      </c>
      <c r="O5393">
        <f t="shared" si="1008"/>
        <v>8</v>
      </c>
      <c r="P5393">
        <f t="shared" si="1009"/>
        <v>12</v>
      </c>
      <c r="Q5393">
        <f t="shared" si="1010"/>
        <v>15</v>
      </c>
      <c r="R5393">
        <f t="shared" si="1011"/>
        <v>4.1887902047863905</v>
      </c>
      <c r="S5393">
        <f t="shared" si="1012"/>
        <v>4.4879895051282759</v>
      </c>
      <c r="T5393">
        <f t="shared" si="1013"/>
        <v>3.9269908169872414</v>
      </c>
      <c r="U5393" s="5">
        <f t="shared" si="1014"/>
        <v>-0.86602540378443837</v>
      </c>
      <c r="V5393" s="5">
        <f t="shared" si="1015"/>
        <v>-0.50000000000000044</v>
      </c>
      <c r="W5393" s="5">
        <f t="shared" si="1016"/>
        <v>-0.97492791218182362</v>
      </c>
      <c r="X5393" s="5">
        <f t="shared" si="1017"/>
        <v>-0.22252093395631459</v>
      </c>
      <c r="Y5393" s="5">
        <f t="shared" si="1018"/>
        <v>-0.70710678118654746</v>
      </c>
      <c r="Z5393" s="5">
        <f t="shared" si="1019"/>
        <v>-0.70710678118654768</v>
      </c>
      <c r="AA5393" s="8">
        <v>44055.625</v>
      </c>
      <c r="AB5393" s="9">
        <v>44055</v>
      </c>
      <c r="AC5393" s="8">
        <v>44055.625</v>
      </c>
    </row>
    <row r="5394" spans="1:29" x14ac:dyDescent="0.35">
      <c r="A5394" s="2">
        <v>44055.673611111109</v>
      </c>
      <c r="B5394" s="5">
        <v>530.57187762485967</v>
      </c>
      <c r="C5394">
        <v>23.036341105868559</v>
      </c>
      <c r="D5394">
        <v>2.0121928998777392</v>
      </c>
      <c r="E5394">
        <v>1.877154394114432</v>
      </c>
      <c r="F5394">
        <v>382.99131171742602</v>
      </c>
      <c r="G5394">
        <v>310.87519058727759</v>
      </c>
      <c r="H5394">
        <v>583.56073003206973</v>
      </c>
      <c r="J5394">
        <v>105.16</v>
      </c>
      <c r="K5394">
        <v>35.26</v>
      </c>
      <c r="L5394">
        <v>69.899999999999991</v>
      </c>
      <c r="M5394" s="5">
        <v>19.579999999999998</v>
      </c>
      <c r="N5394">
        <v>0.69</v>
      </c>
      <c r="O5394">
        <f t="shared" si="1008"/>
        <v>8</v>
      </c>
      <c r="P5394">
        <f t="shared" si="1009"/>
        <v>12</v>
      </c>
      <c r="Q5394">
        <f t="shared" si="1010"/>
        <v>16</v>
      </c>
      <c r="R5394">
        <f t="shared" si="1011"/>
        <v>4.1887902047863905</v>
      </c>
      <c r="S5394">
        <f t="shared" si="1012"/>
        <v>4.4879895051282759</v>
      </c>
      <c r="T5394">
        <f t="shared" si="1013"/>
        <v>4.1887902047863905</v>
      </c>
      <c r="U5394" s="5">
        <f t="shared" si="1014"/>
        <v>-0.86602540378443837</v>
      </c>
      <c r="V5394" s="5">
        <f t="shared" si="1015"/>
        <v>-0.50000000000000044</v>
      </c>
      <c r="W5394" s="5">
        <f t="shared" si="1016"/>
        <v>-0.97492791218182362</v>
      </c>
      <c r="X5394" s="5">
        <f t="shared" si="1017"/>
        <v>-0.22252093395631459</v>
      </c>
      <c r="Y5394" s="5">
        <f t="shared" si="1018"/>
        <v>-0.86602540378443837</v>
      </c>
      <c r="Z5394" s="5">
        <f t="shared" si="1019"/>
        <v>-0.50000000000000044</v>
      </c>
      <c r="AA5394" s="8">
        <v>44055.666666666664</v>
      </c>
      <c r="AB5394" s="9">
        <v>44055</v>
      </c>
      <c r="AC5394" s="8">
        <v>44055.666666666664</v>
      </c>
    </row>
    <row r="5395" spans="1:29" x14ac:dyDescent="0.35">
      <c r="A5395" s="2">
        <v>44055.715277777781</v>
      </c>
      <c r="B5395" s="5">
        <v>312.86942610191932</v>
      </c>
      <c r="C5395">
        <v>20.761076963885621</v>
      </c>
      <c r="D5395">
        <v>1.2909686804112199</v>
      </c>
      <c r="E5395">
        <v>1.2067927045651139</v>
      </c>
      <c r="F5395">
        <v>377.3392802655697</v>
      </c>
      <c r="G5395">
        <v>301.97865984476459</v>
      </c>
      <c r="H5395">
        <v>364.42564363501219</v>
      </c>
      <c r="J5395">
        <v>49.78</v>
      </c>
      <c r="K5395">
        <v>0</v>
      </c>
      <c r="L5395">
        <v>49.78</v>
      </c>
      <c r="M5395" s="5">
        <v>19.100000000000001</v>
      </c>
      <c r="N5395">
        <v>0.41</v>
      </c>
      <c r="O5395">
        <f t="shared" si="1008"/>
        <v>8</v>
      </c>
      <c r="P5395">
        <f t="shared" si="1009"/>
        <v>12</v>
      </c>
      <c r="Q5395">
        <f t="shared" si="1010"/>
        <v>17</v>
      </c>
      <c r="R5395">
        <f t="shared" si="1011"/>
        <v>4.1887902047863905</v>
      </c>
      <c r="S5395">
        <f t="shared" si="1012"/>
        <v>4.4879895051282759</v>
      </c>
      <c r="T5395">
        <f t="shared" si="1013"/>
        <v>4.4505895925855405</v>
      </c>
      <c r="U5395" s="5">
        <f t="shared" si="1014"/>
        <v>-0.86602540378443837</v>
      </c>
      <c r="V5395" s="5">
        <f t="shared" si="1015"/>
        <v>-0.50000000000000044</v>
      </c>
      <c r="W5395" s="5">
        <f t="shared" si="1016"/>
        <v>-0.97492791218182362</v>
      </c>
      <c r="X5395" s="5">
        <f t="shared" si="1017"/>
        <v>-0.22252093395631459</v>
      </c>
      <c r="Y5395" s="5">
        <f t="shared" si="1018"/>
        <v>-0.96592582628906831</v>
      </c>
      <c r="Z5395" s="5">
        <f t="shared" si="1019"/>
        <v>-0.25881904510252063</v>
      </c>
      <c r="AA5395" s="8">
        <v>44055.708333333336</v>
      </c>
      <c r="AB5395" s="9">
        <v>44055</v>
      </c>
      <c r="AC5395" s="8">
        <v>44055.708333333336</v>
      </c>
    </row>
    <row r="5396" spans="1:29" x14ac:dyDescent="0.35">
      <c r="A5396" s="2">
        <v>44055.756944444453</v>
      </c>
      <c r="B5396" s="5">
        <v>0</v>
      </c>
      <c r="C5396">
        <v>18.63</v>
      </c>
      <c r="D5396">
        <v>0</v>
      </c>
      <c r="E5396">
        <v>0</v>
      </c>
      <c r="F5396">
        <v>0</v>
      </c>
      <c r="J5396">
        <v>0</v>
      </c>
      <c r="K5396">
        <v>0</v>
      </c>
      <c r="L5396">
        <v>0</v>
      </c>
      <c r="M5396" s="5">
        <v>18.63</v>
      </c>
      <c r="N5396">
        <v>0.97</v>
      </c>
      <c r="O5396">
        <f t="shared" si="1008"/>
        <v>8</v>
      </c>
      <c r="P5396">
        <f t="shared" si="1009"/>
        <v>12</v>
      </c>
      <c r="Q5396">
        <f t="shared" si="1010"/>
        <v>18</v>
      </c>
      <c r="R5396">
        <f t="shared" si="1011"/>
        <v>4.1887902047863905</v>
      </c>
      <c r="S5396">
        <f t="shared" si="1012"/>
        <v>4.4879895051282759</v>
      </c>
      <c r="T5396">
        <f t="shared" si="1013"/>
        <v>4.7123889803846897</v>
      </c>
      <c r="U5396" s="5">
        <f t="shared" si="1014"/>
        <v>-0.86602540378443837</v>
      </c>
      <c r="V5396" s="5">
        <f t="shared" si="1015"/>
        <v>-0.50000000000000044</v>
      </c>
      <c r="W5396" s="5">
        <f t="shared" si="1016"/>
        <v>-0.97492791218182362</v>
      </c>
      <c r="X5396" s="5">
        <f t="shared" si="1017"/>
        <v>-0.22252093395631459</v>
      </c>
      <c r="Y5396" s="5">
        <f t="shared" si="1018"/>
        <v>-1</v>
      </c>
      <c r="Z5396" s="5">
        <f t="shared" si="1019"/>
        <v>-1.83772268236293E-16</v>
      </c>
      <c r="AA5396" s="8">
        <v>44055.75</v>
      </c>
      <c r="AB5396" s="9">
        <v>44055</v>
      </c>
      <c r="AC5396" s="8">
        <v>44055.75</v>
      </c>
    </row>
    <row r="5397" spans="1:29" x14ac:dyDescent="0.35">
      <c r="A5397" s="2">
        <v>44055.798611111109</v>
      </c>
      <c r="B5397" s="5">
        <v>0</v>
      </c>
      <c r="C5397">
        <v>18.52</v>
      </c>
      <c r="D5397">
        <v>0</v>
      </c>
      <c r="E5397">
        <v>0</v>
      </c>
      <c r="F5397">
        <v>0</v>
      </c>
      <c r="J5397">
        <v>0</v>
      </c>
      <c r="K5397">
        <v>0</v>
      </c>
      <c r="L5397">
        <v>0</v>
      </c>
      <c r="M5397" s="5">
        <v>18.52</v>
      </c>
      <c r="N5397">
        <v>0.97</v>
      </c>
      <c r="O5397">
        <f t="shared" si="1008"/>
        <v>8</v>
      </c>
      <c r="P5397">
        <f t="shared" si="1009"/>
        <v>12</v>
      </c>
      <c r="Q5397">
        <f t="shared" si="1010"/>
        <v>19</v>
      </c>
      <c r="R5397">
        <f t="shared" si="1011"/>
        <v>4.1887902047863905</v>
      </c>
      <c r="S5397">
        <f t="shared" si="1012"/>
        <v>4.4879895051282759</v>
      </c>
      <c r="T5397">
        <f t="shared" si="1013"/>
        <v>4.9741883681838388</v>
      </c>
      <c r="U5397" s="5">
        <f t="shared" si="1014"/>
        <v>-0.86602540378443837</v>
      </c>
      <c r="V5397" s="5">
        <f t="shared" si="1015"/>
        <v>-0.50000000000000044</v>
      </c>
      <c r="W5397" s="5">
        <f t="shared" si="1016"/>
        <v>-0.97492791218182362</v>
      </c>
      <c r="X5397" s="5">
        <f t="shared" si="1017"/>
        <v>-0.22252093395631459</v>
      </c>
      <c r="Y5397" s="5">
        <f t="shared" si="1018"/>
        <v>-0.96592582628906842</v>
      </c>
      <c r="Z5397" s="5">
        <f t="shared" si="1019"/>
        <v>0.2588190451025203</v>
      </c>
      <c r="AA5397" s="8">
        <v>44055.791666666664</v>
      </c>
      <c r="AB5397" s="9">
        <v>44055</v>
      </c>
      <c r="AC5397" s="8">
        <v>44055.791666666664</v>
      </c>
    </row>
    <row r="5398" spans="1:29" x14ac:dyDescent="0.35">
      <c r="A5398" s="2">
        <v>44055.840277777781</v>
      </c>
      <c r="B5398" s="5">
        <v>0</v>
      </c>
      <c r="C5398">
        <v>17.38</v>
      </c>
      <c r="D5398">
        <v>0</v>
      </c>
      <c r="E5398">
        <v>0</v>
      </c>
      <c r="F5398">
        <v>0</v>
      </c>
      <c r="J5398">
        <v>0</v>
      </c>
      <c r="K5398">
        <v>0</v>
      </c>
      <c r="L5398">
        <v>0</v>
      </c>
      <c r="M5398" s="5">
        <v>17.38</v>
      </c>
      <c r="N5398">
        <v>0.97</v>
      </c>
      <c r="O5398">
        <f t="shared" si="1008"/>
        <v>8</v>
      </c>
      <c r="P5398">
        <f t="shared" si="1009"/>
        <v>12</v>
      </c>
      <c r="Q5398">
        <f t="shared" si="1010"/>
        <v>20</v>
      </c>
      <c r="R5398">
        <f t="shared" si="1011"/>
        <v>4.1887902047863905</v>
      </c>
      <c r="S5398">
        <f t="shared" si="1012"/>
        <v>4.4879895051282759</v>
      </c>
      <c r="T5398">
        <f t="shared" si="1013"/>
        <v>5.2359877559829888</v>
      </c>
      <c r="U5398" s="5">
        <f t="shared" si="1014"/>
        <v>-0.86602540378443837</v>
      </c>
      <c r="V5398" s="5">
        <f t="shared" si="1015"/>
        <v>-0.50000000000000044</v>
      </c>
      <c r="W5398" s="5">
        <f t="shared" si="1016"/>
        <v>-0.97492791218182362</v>
      </c>
      <c r="X5398" s="5">
        <f t="shared" si="1017"/>
        <v>-0.22252093395631459</v>
      </c>
      <c r="Y5398" s="5">
        <f t="shared" si="1018"/>
        <v>-0.8660254037844386</v>
      </c>
      <c r="Z5398" s="5">
        <f t="shared" si="1019"/>
        <v>0.50000000000000011</v>
      </c>
      <c r="AA5398" s="8">
        <v>44055.833333333336</v>
      </c>
      <c r="AB5398" s="9">
        <v>44055</v>
      </c>
      <c r="AC5398" s="8">
        <v>44055.833333333336</v>
      </c>
    </row>
    <row r="5399" spans="1:29" x14ac:dyDescent="0.35">
      <c r="A5399" s="2">
        <v>44055.881944444453</v>
      </c>
      <c r="B5399" s="5">
        <v>0</v>
      </c>
      <c r="C5399">
        <v>16.86</v>
      </c>
      <c r="D5399">
        <v>0</v>
      </c>
      <c r="E5399">
        <v>0</v>
      </c>
      <c r="F5399">
        <v>0</v>
      </c>
      <c r="J5399">
        <v>0</v>
      </c>
      <c r="K5399">
        <v>0</v>
      </c>
      <c r="L5399">
        <v>0</v>
      </c>
      <c r="M5399" s="5">
        <v>16.86</v>
      </c>
      <c r="N5399">
        <v>0.9</v>
      </c>
      <c r="O5399">
        <f t="shared" si="1008"/>
        <v>8</v>
      </c>
      <c r="P5399">
        <f t="shared" si="1009"/>
        <v>12</v>
      </c>
      <c r="Q5399">
        <f t="shared" si="1010"/>
        <v>21</v>
      </c>
      <c r="R5399">
        <f t="shared" si="1011"/>
        <v>4.1887902047863905</v>
      </c>
      <c r="S5399">
        <f t="shared" si="1012"/>
        <v>4.4879895051282759</v>
      </c>
      <c r="T5399">
        <f t="shared" si="1013"/>
        <v>5.497787143782138</v>
      </c>
      <c r="U5399" s="5">
        <f t="shared" si="1014"/>
        <v>-0.86602540378443837</v>
      </c>
      <c r="V5399" s="5">
        <f t="shared" si="1015"/>
        <v>-0.50000000000000044</v>
      </c>
      <c r="W5399" s="5">
        <f t="shared" si="1016"/>
        <v>-0.97492791218182362</v>
      </c>
      <c r="X5399" s="5">
        <f t="shared" si="1017"/>
        <v>-0.22252093395631459</v>
      </c>
      <c r="Y5399" s="5">
        <f t="shared" si="1018"/>
        <v>-0.70710678118654768</v>
      </c>
      <c r="Z5399" s="5">
        <f t="shared" si="1019"/>
        <v>0.70710678118654735</v>
      </c>
      <c r="AA5399" s="8">
        <v>44055.875</v>
      </c>
      <c r="AB5399" s="9">
        <v>44055</v>
      </c>
      <c r="AC5399" s="8">
        <v>44055.875</v>
      </c>
    </row>
    <row r="5400" spans="1:29" x14ac:dyDescent="0.35">
      <c r="A5400" s="2">
        <v>44055.923611111109</v>
      </c>
      <c r="B5400" s="5">
        <v>0</v>
      </c>
      <c r="C5400">
        <v>16.64</v>
      </c>
      <c r="D5400">
        <v>0</v>
      </c>
      <c r="E5400">
        <v>0</v>
      </c>
      <c r="F5400">
        <v>0</v>
      </c>
      <c r="J5400">
        <v>0</v>
      </c>
      <c r="K5400">
        <v>0</v>
      </c>
      <c r="L5400">
        <v>0</v>
      </c>
      <c r="M5400" s="5">
        <v>16.64</v>
      </c>
      <c r="N5400">
        <v>0.83</v>
      </c>
      <c r="O5400">
        <f t="shared" si="1008"/>
        <v>8</v>
      </c>
      <c r="P5400">
        <f t="shared" si="1009"/>
        <v>12</v>
      </c>
      <c r="Q5400">
        <f t="shared" si="1010"/>
        <v>22</v>
      </c>
      <c r="R5400">
        <f t="shared" si="1011"/>
        <v>4.1887902047863905</v>
      </c>
      <c r="S5400">
        <f t="shared" si="1012"/>
        <v>4.4879895051282759</v>
      </c>
      <c r="T5400">
        <f t="shared" si="1013"/>
        <v>5.7595865315812871</v>
      </c>
      <c r="U5400" s="5">
        <f t="shared" si="1014"/>
        <v>-0.86602540378443837</v>
      </c>
      <c r="V5400" s="5">
        <f t="shared" si="1015"/>
        <v>-0.50000000000000044</v>
      </c>
      <c r="W5400" s="5">
        <f t="shared" si="1016"/>
        <v>-0.97492791218182362</v>
      </c>
      <c r="X5400" s="5">
        <f t="shared" si="1017"/>
        <v>-0.22252093395631459</v>
      </c>
      <c r="Y5400" s="5">
        <f t="shared" si="1018"/>
        <v>-0.50000000000000044</v>
      </c>
      <c r="Z5400" s="5">
        <f t="shared" si="1019"/>
        <v>0.86602540378443837</v>
      </c>
      <c r="AA5400" s="8">
        <v>44055.916666666664</v>
      </c>
      <c r="AB5400" s="9">
        <v>44055</v>
      </c>
      <c r="AC5400" s="8">
        <v>44055.916666666664</v>
      </c>
    </row>
    <row r="5401" spans="1:29" x14ac:dyDescent="0.35">
      <c r="A5401" s="2">
        <v>44055.965277777781</v>
      </c>
      <c r="B5401" s="5">
        <v>0</v>
      </c>
      <c r="C5401">
        <v>16.579999999999998</v>
      </c>
      <c r="D5401">
        <v>0</v>
      </c>
      <c r="E5401">
        <v>0</v>
      </c>
      <c r="F5401">
        <v>0</v>
      </c>
      <c r="J5401">
        <v>0</v>
      </c>
      <c r="K5401">
        <v>0</v>
      </c>
      <c r="L5401">
        <v>0</v>
      </c>
      <c r="M5401" s="5">
        <v>16.579999999999998</v>
      </c>
      <c r="N5401">
        <v>0.76</v>
      </c>
      <c r="O5401">
        <f t="shared" si="1008"/>
        <v>8</v>
      </c>
      <c r="P5401">
        <f t="shared" si="1009"/>
        <v>12</v>
      </c>
      <c r="Q5401">
        <f t="shared" si="1010"/>
        <v>23</v>
      </c>
      <c r="R5401">
        <f t="shared" si="1011"/>
        <v>4.1887902047863905</v>
      </c>
      <c r="S5401">
        <f t="shared" si="1012"/>
        <v>4.4879895051282759</v>
      </c>
      <c r="T5401">
        <f t="shared" si="1013"/>
        <v>6.0213859193804371</v>
      </c>
      <c r="U5401" s="5">
        <f t="shared" si="1014"/>
        <v>-0.86602540378443837</v>
      </c>
      <c r="V5401" s="5">
        <f t="shared" si="1015"/>
        <v>-0.50000000000000044</v>
      </c>
      <c r="W5401" s="5">
        <f t="shared" si="1016"/>
        <v>-0.97492791218182362</v>
      </c>
      <c r="X5401" s="5">
        <f t="shared" si="1017"/>
        <v>-0.22252093395631459</v>
      </c>
      <c r="Y5401" s="5">
        <f t="shared" si="1018"/>
        <v>-0.25881904510252068</v>
      </c>
      <c r="Z5401" s="5">
        <f t="shared" si="1019"/>
        <v>0.96592582628906831</v>
      </c>
      <c r="AA5401" s="8">
        <v>44055.958333333336</v>
      </c>
      <c r="AB5401" s="9">
        <v>44055</v>
      </c>
      <c r="AC5401" s="8">
        <v>44055.958333333336</v>
      </c>
    </row>
    <row r="5402" spans="1:29" x14ac:dyDescent="0.35">
      <c r="A5402" s="2">
        <v>44056.006944444453</v>
      </c>
      <c r="B5402" s="5">
        <v>0</v>
      </c>
      <c r="C5402">
        <v>16.7</v>
      </c>
      <c r="D5402">
        <v>0</v>
      </c>
      <c r="E5402">
        <v>0</v>
      </c>
      <c r="F5402">
        <v>0</v>
      </c>
      <c r="J5402">
        <v>0</v>
      </c>
      <c r="K5402">
        <v>0</v>
      </c>
      <c r="L5402">
        <v>0</v>
      </c>
      <c r="M5402" s="5">
        <v>16.7</v>
      </c>
      <c r="N5402">
        <v>0.62</v>
      </c>
      <c r="O5402">
        <f t="shared" si="1008"/>
        <v>8</v>
      </c>
      <c r="P5402">
        <f t="shared" si="1009"/>
        <v>13</v>
      </c>
      <c r="Q5402">
        <f t="shared" si="1010"/>
        <v>0</v>
      </c>
      <c r="R5402">
        <f t="shared" si="1011"/>
        <v>4.1887902047863905</v>
      </c>
      <c r="S5402">
        <f t="shared" si="1012"/>
        <v>5.3855874061539311</v>
      </c>
      <c r="T5402">
        <f t="shared" si="1013"/>
        <v>0</v>
      </c>
      <c r="U5402" s="5">
        <f t="shared" si="1014"/>
        <v>-0.86602540378443837</v>
      </c>
      <c r="V5402" s="5">
        <f t="shared" si="1015"/>
        <v>-0.50000000000000044</v>
      </c>
      <c r="W5402" s="5">
        <f t="shared" si="1016"/>
        <v>-0.78183148246802991</v>
      </c>
      <c r="X5402" s="5">
        <f t="shared" si="1017"/>
        <v>0.62348980185873337</v>
      </c>
      <c r="Y5402" s="5">
        <f t="shared" si="1018"/>
        <v>0</v>
      </c>
      <c r="Z5402" s="5">
        <f t="shared" si="1019"/>
        <v>1</v>
      </c>
      <c r="AA5402" s="8">
        <v>44056</v>
      </c>
      <c r="AB5402" s="9">
        <v>44056</v>
      </c>
      <c r="AC5402" s="8">
        <v>44056</v>
      </c>
    </row>
    <row r="5403" spans="1:29" x14ac:dyDescent="0.35">
      <c r="A5403" s="2">
        <v>44056.048611111109</v>
      </c>
      <c r="B5403" s="5">
        <v>0</v>
      </c>
      <c r="C5403">
        <v>16.61</v>
      </c>
      <c r="D5403">
        <v>0</v>
      </c>
      <c r="E5403">
        <v>0</v>
      </c>
      <c r="F5403">
        <v>0</v>
      </c>
      <c r="J5403">
        <v>0</v>
      </c>
      <c r="K5403">
        <v>0</v>
      </c>
      <c r="L5403">
        <v>0</v>
      </c>
      <c r="M5403" s="5">
        <v>16.61</v>
      </c>
      <c r="N5403">
        <v>0.62</v>
      </c>
      <c r="O5403">
        <f t="shared" si="1008"/>
        <v>8</v>
      </c>
      <c r="P5403">
        <f t="shared" si="1009"/>
        <v>13</v>
      </c>
      <c r="Q5403">
        <f t="shared" si="1010"/>
        <v>1</v>
      </c>
      <c r="R5403">
        <f t="shared" si="1011"/>
        <v>4.1887902047863905</v>
      </c>
      <c r="S5403">
        <f t="shared" si="1012"/>
        <v>5.3855874061539311</v>
      </c>
      <c r="T5403">
        <f t="shared" si="1013"/>
        <v>0.26179938779914941</v>
      </c>
      <c r="U5403" s="5">
        <f t="shared" si="1014"/>
        <v>-0.86602540378443837</v>
      </c>
      <c r="V5403" s="5">
        <f t="shared" si="1015"/>
        <v>-0.50000000000000044</v>
      </c>
      <c r="W5403" s="5">
        <f t="shared" si="1016"/>
        <v>-0.78183148246802991</v>
      </c>
      <c r="X5403" s="5">
        <f t="shared" si="1017"/>
        <v>0.62348980185873337</v>
      </c>
      <c r="Y5403" s="5">
        <f t="shared" si="1018"/>
        <v>0.25881904510252074</v>
      </c>
      <c r="Z5403" s="5">
        <f t="shared" si="1019"/>
        <v>0.96592582628906831</v>
      </c>
      <c r="AA5403" s="8">
        <v>44056.041666666664</v>
      </c>
      <c r="AB5403" s="9">
        <v>44056</v>
      </c>
      <c r="AC5403" s="8">
        <v>44056.041666666664</v>
      </c>
    </row>
    <row r="5404" spans="1:29" x14ac:dyDescent="0.35">
      <c r="A5404" s="2">
        <v>44056.090277777781</v>
      </c>
      <c r="B5404" s="5">
        <v>0</v>
      </c>
      <c r="C5404">
        <v>16.32</v>
      </c>
      <c r="D5404">
        <v>0</v>
      </c>
      <c r="E5404">
        <v>0</v>
      </c>
      <c r="F5404">
        <v>0</v>
      </c>
      <c r="J5404">
        <v>0</v>
      </c>
      <c r="K5404">
        <v>0</v>
      </c>
      <c r="L5404">
        <v>0</v>
      </c>
      <c r="M5404" s="5">
        <v>16.32</v>
      </c>
      <c r="N5404">
        <v>0.55000000000000004</v>
      </c>
      <c r="O5404">
        <f t="shared" si="1008"/>
        <v>8</v>
      </c>
      <c r="P5404">
        <f t="shared" si="1009"/>
        <v>13</v>
      </c>
      <c r="Q5404">
        <f t="shared" si="1010"/>
        <v>2</v>
      </c>
      <c r="R5404">
        <f t="shared" si="1011"/>
        <v>4.1887902047863905</v>
      </c>
      <c r="S5404">
        <f t="shared" si="1012"/>
        <v>5.3855874061539311</v>
      </c>
      <c r="T5404">
        <f t="shared" si="1013"/>
        <v>0.52359877559829882</v>
      </c>
      <c r="U5404" s="5">
        <f t="shared" si="1014"/>
        <v>-0.86602540378443837</v>
      </c>
      <c r="V5404" s="5">
        <f t="shared" si="1015"/>
        <v>-0.50000000000000044</v>
      </c>
      <c r="W5404" s="5">
        <f t="shared" si="1016"/>
        <v>-0.78183148246802991</v>
      </c>
      <c r="X5404" s="5">
        <f t="shared" si="1017"/>
        <v>0.62348980185873337</v>
      </c>
      <c r="Y5404" s="5">
        <f t="shared" si="1018"/>
        <v>0.49999999999999994</v>
      </c>
      <c r="Z5404" s="5">
        <f t="shared" si="1019"/>
        <v>0.86602540378443871</v>
      </c>
      <c r="AA5404" s="8">
        <v>44056.083333333336</v>
      </c>
      <c r="AB5404" s="9">
        <v>44056</v>
      </c>
      <c r="AC5404" s="8">
        <v>44056.083333333336</v>
      </c>
    </row>
    <row r="5405" spans="1:29" x14ac:dyDescent="0.35">
      <c r="A5405" s="2">
        <v>44056.131944444453</v>
      </c>
      <c r="B5405" s="5">
        <v>0</v>
      </c>
      <c r="C5405">
        <v>16.16</v>
      </c>
      <c r="D5405">
        <v>0</v>
      </c>
      <c r="E5405">
        <v>0</v>
      </c>
      <c r="F5405">
        <v>0</v>
      </c>
      <c r="J5405">
        <v>0</v>
      </c>
      <c r="K5405">
        <v>0</v>
      </c>
      <c r="L5405">
        <v>0</v>
      </c>
      <c r="M5405" s="5">
        <v>16.16</v>
      </c>
      <c r="N5405">
        <v>0.55000000000000004</v>
      </c>
      <c r="O5405">
        <f t="shared" si="1008"/>
        <v>8</v>
      </c>
      <c r="P5405">
        <f t="shared" si="1009"/>
        <v>13</v>
      </c>
      <c r="Q5405">
        <f t="shared" si="1010"/>
        <v>3</v>
      </c>
      <c r="R5405">
        <f t="shared" si="1011"/>
        <v>4.1887902047863905</v>
      </c>
      <c r="S5405">
        <f t="shared" si="1012"/>
        <v>5.3855874061539311</v>
      </c>
      <c r="T5405">
        <f t="shared" si="1013"/>
        <v>0.78539816339744828</v>
      </c>
      <c r="U5405" s="5">
        <f t="shared" si="1014"/>
        <v>-0.86602540378443837</v>
      </c>
      <c r="V5405" s="5">
        <f t="shared" si="1015"/>
        <v>-0.50000000000000044</v>
      </c>
      <c r="W5405" s="5">
        <f t="shared" si="1016"/>
        <v>-0.78183148246802991</v>
      </c>
      <c r="X5405" s="5">
        <f t="shared" si="1017"/>
        <v>0.62348980185873337</v>
      </c>
      <c r="Y5405" s="5">
        <f t="shared" si="1018"/>
        <v>0.70710678118654746</v>
      </c>
      <c r="Z5405" s="5">
        <f t="shared" si="1019"/>
        <v>0.70710678118654757</v>
      </c>
      <c r="AA5405" s="8">
        <v>44056.125</v>
      </c>
      <c r="AB5405" s="9">
        <v>44056</v>
      </c>
      <c r="AC5405" s="8">
        <v>44056.125</v>
      </c>
    </row>
    <row r="5406" spans="1:29" x14ac:dyDescent="0.35">
      <c r="A5406" s="2">
        <v>44056.173611111109</v>
      </c>
      <c r="B5406" s="5">
        <v>0</v>
      </c>
      <c r="C5406">
        <v>16.03</v>
      </c>
      <c r="D5406">
        <v>0</v>
      </c>
      <c r="E5406">
        <v>0</v>
      </c>
      <c r="F5406">
        <v>0</v>
      </c>
      <c r="J5406">
        <v>0</v>
      </c>
      <c r="K5406">
        <v>0</v>
      </c>
      <c r="L5406">
        <v>0</v>
      </c>
      <c r="M5406" s="5">
        <v>16.03</v>
      </c>
      <c r="N5406">
        <v>0.48</v>
      </c>
      <c r="O5406">
        <f t="shared" si="1008"/>
        <v>8</v>
      </c>
      <c r="P5406">
        <f t="shared" si="1009"/>
        <v>13</v>
      </c>
      <c r="Q5406">
        <f t="shared" si="1010"/>
        <v>4</v>
      </c>
      <c r="R5406">
        <f t="shared" si="1011"/>
        <v>4.1887902047863905</v>
      </c>
      <c r="S5406">
        <f t="shared" si="1012"/>
        <v>5.3855874061539311</v>
      </c>
      <c r="T5406">
        <f t="shared" si="1013"/>
        <v>1.0471975511965976</v>
      </c>
      <c r="U5406" s="5">
        <f t="shared" si="1014"/>
        <v>-0.86602540378443837</v>
      </c>
      <c r="V5406" s="5">
        <f t="shared" si="1015"/>
        <v>-0.50000000000000044</v>
      </c>
      <c r="W5406" s="5">
        <f t="shared" si="1016"/>
        <v>-0.78183148246802991</v>
      </c>
      <c r="X5406" s="5">
        <f t="shared" si="1017"/>
        <v>0.62348980185873337</v>
      </c>
      <c r="Y5406" s="5">
        <f t="shared" si="1018"/>
        <v>0.8660254037844386</v>
      </c>
      <c r="Z5406" s="5">
        <f t="shared" si="1019"/>
        <v>0.50000000000000011</v>
      </c>
      <c r="AA5406" s="8">
        <v>44056.166666666664</v>
      </c>
      <c r="AB5406" s="9">
        <v>44056</v>
      </c>
      <c r="AC5406" s="8">
        <v>44056.166666666664</v>
      </c>
    </row>
    <row r="5407" spans="1:29" x14ac:dyDescent="0.35">
      <c r="A5407" s="2">
        <v>44056.215277777781</v>
      </c>
      <c r="B5407" s="5">
        <v>1281.371876296404</v>
      </c>
      <c r="C5407">
        <v>21.683231204961071</v>
      </c>
      <c r="D5407">
        <v>4.3355930518664048</v>
      </c>
      <c r="E5407">
        <v>4.0426238536657886</v>
      </c>
      <c r="F5407">
        <v>402.74691631851249</v>
      </c>
      <c r="G5407">
        <v>331.43424374113039</v>
      </c>
      <c r="H5407">
        <v>1339.863979669575</v>
      </c>
      <c r="J5407">
        <v>176.98</v>
      </c>
      <c r="K5407">
        <v>85.54</v>
      </c>
      <c r="L5407">
        <v>91.440000000000012</v>
      </c>
      <c r="M5407" s="5">
        <v>15.8</v>
      </c>
      <c r="N5407">
        <v>0.48</v>
      </c>
      <c r="O5407">
        <f t="shared" si="1008"/>
        <v>8</v>
      </c>
      <c r="P5407">
        <f t="shared" si="1009"/>
        <v>13</v>
      </c>
      <c r="Q5407">
        <f t="shared" si="1010"/>
        <v>5</v>
      </c>
      <c r="R5407">
        <f t="shared" si="1011"/>
        <v>4.1887902047863905</v>
      </c>
      <c r="S5407">
        <f t="shared" si="1012"/>
        <v>5.3855874061539311</v>
      </c>
      <c r="T5407">
        <f t="shared" si="1013"/>
        <v>1.3089969389957472</v>
      </c>
      <c r="U5407" s="5">
        <f t="shared" si="1014"/>
        <v>-0.86602540378443837</v>
      </c>
      <c r="V5407" s="5">
        <f t="shared" si="1015"/>
        <v>-0.50000000000000044</v>
      </c>
      <c r="W5407" s="5">
        <f t="shared" si="1016"/>
        <v>-0.78183148246802991</v>
      </c>
      <c r="X5407" s="5">
        <f t="shared" si="1017"/>
        <v>0.62348980185873337</v>
      </c>
      <c r="Y5407" s="5">
        <f t="shared" si="1018"/>
        <v>0.96592582628906831</v>
      </c>
      <c r="Z5407" s="5">
        <f t="shared" si="1019"/>
        <v>0.25881904510252074</v>
      </c>
      <c r="AA5407" s="8">
        <v>44056.208333333336</v>
      </c>
      <c r="AB5407" s="9">
        <v>44056</v>
      </c>
      <c r="AC5407" s="8">
        <v>44056.208333333336</v>
      </c>
    </row>
    <row r="5408" spans="1:29" x14ac:dyDescent="0.35">
      <c r="A5408" s="2">
        <v>44056.256944444453</v>
      </c>
      <c r="B5408" s="5">
        <v>2935.9226256611519</v>
      </c>
      <c r="C5408">
        <v>29.79703794840502</v>
      </c>
      <c r="D5408">
        <v>9.9129338338870472</v>
      </c>
      <c r="E5408">
        <v>9.1591562833317575</v>
      </c>
      <c r="F5408">
        <v>407.04560563967459</v>
      </c>
      <c r="G5408">
        <v>328.44979497215343</v>
      </c>
      <c r="H5408">
        <v>3008.323003378227</v>
      </c>
      <c r="J5408">
        <v>391.88</v>
      </c>
      <c r="K5408">
        <v>245.99</v>
      </c>
      <c r="L5408">
        <v>145.9</v>
      </c>
      <c r="M5408" s="5">
        <v>17.11</v>
      </c>
      <c r="N5408">
        <v>0.97</v>
      </c>
      <c r="O5408">
        <f t="shared" si="1008"/>
        <v>8</v>
      </c>
      <c r="P5408">
        <f t="shared" si="1009"/>
        <v>13</v>
      </c>
      <c r="Q5408">
        <f t="shared" si="1010"/>
        <v>6</v>
      </c>
      <c r="R5408">
        <f t="shared" si="1011"/>
        <v>4.1887902047863905</v>
      </c>
      <c r="S5408">
        <f t="shared" si="1012"/>
        <v>5.3855874061539311</v>
      </c>
      <c r="T5408">
        <f t="shared" si="1013"/>
        <v>1.5707963267948966</v>
      </c>
      <c r="U5408" s="5">
        <f t="shared" si="1014"/>
        <v>-0.86602540378443837</v>
      </c>
      <c r="V5408" s="5">
        <f t="shared" si="1015"/>
        <v>-0.50000000000000044</v>
      </c>
      <c r="W5408" s="5">
        <f t="shared" si="1016"/>
        <v>-0.78183148246802991</v>
      </c>
      <c r="X5408" s="5">
        <f t="shared" si="1017"/>
        <v>0.62348980185873337</v>
      </c>
      <c r="Y5408" s="5">
        <f t="shared" si="1018"/>
        <v>1</v>
      </c>
      <c r="Z5408" s="5">
        <f t="shared" si="1019"/>
        <v>6.1257422745431001E-17</v>
      </c>
      <c r="AA5408" s="8">
        <v>44056.25</v>
      </c>
      <c r="AB5408" s="9">
        <v>44056</v>
      </c>
      <c r="AC5408" s="8">
        <v>44056.25</v>
      </c>
    </row>
    <row r="5409" spans="1:29" x14ac:dyDescent="0.35">
      <c r="A5409" s="2">
        <v>44056.298611111109</v>
      </c>
      <c r="B5409" s="5">
        <v>3729.7106820401882</v>
      </c>
      <c r="C5409">
        <v>34.487832977283283</v>
      </c>
      <c r="D5409">
        <v>12.860526606700549</v>
      </c>
      <c r="E5409">
        <v>11.822386087874211</v>
      </c>
      <c r="F5409">
        <v>404.89776323597022</v>
      </c>
      <c r="G5409">
        <v>322.25374998412008</v>
      </c>
      <c r="H5409">
        <v>3809.8082505775551</v>
      </c>
      <c r="J5409">
        <v>508.45</v>
      </c>
      <c r="K5409">
        <v>350.31</v>
      </c>
      <c r="L5409">
        <v>158.15</v>
      </c>
      <c r="M5409" s="5">
        <v>18.079999999999998</v>
      </c>
      <c r="N5409">
        <v>1.03</v>
      </c>
      <c r="O5409">
        <f t="shared" si="1008"/>
        <v>8</v>
      </c>
      <c r="P5409">
        <f t="shared" si="1009"/>
        <v>13</v>
      </c>
      <c r="Q5409">
        <f t="shared" si="1010"/>
        <v>7</v>
      </c>
      <c r="R5409">
        <f t="shared" si="1011"/>
        <v>4.1887902047863905</v>
      </c>
      <c r="S5409">
        <f t="shared" si="1012"/>
        <v>5.3855874061539311</v>
      </c>
      <c r="T5409">
        <f t="shared" si="1013"/>
        <v>1.8325957145940461</v>
      </c>
      <c r="U5409" s="5">
        <f t="shared" si="1014"/>
        <v>-0.86602540378443837</v>
      </c>
      <c r="V5409" s="5">
        <f t="shared" si="1015"/>
        <v>-0.50000000000000044</v>
      </c>
      <c r="W5409" s="5">
        <f t="shared" si="1016"/>
        <v>-0.78183148246802991</v>
      </c>
      <c r="X5409" s="5">
        <f t="shared" si="1017"/>
        <v>0.62348980185873337</v>
      </c>
      <c r="Y5409" s="5">
        <f t="shared" si="1018"/>
        <v>0.96592582628906831</v>
      </c>
      <c r="Z5409" s="5">
        <f t="shared" si="1019"/>
        <v>-0.25881904510252085</v>
      </c>
      <c r="AA5409" s="8">
        <v>44056.291666666664</v>
      </c>
      <c r="AB5409" s="9">
        <v>44056</v>
      </c>
      <c r="AC5409" s="8">
        <v>44056.291666666664</v>
      </c>
    </row>
    <row r="5410" spans="1:29" x14ac:dyDescent="0.35">
      <c r="A5410" s="2">
        <v>44056.340277777781</v>
      </c>
      <c r="B5410" s="5">
        <v>4142.9680146013534</v>
      </c>
      <c r="C5410">
        <v>37.855415603858347</v>
      </c>
      <c r="D5410">
        <v>14.55249044255207</v>
      </c>
      <c r="E5410">
        <v>13.332678711737589</v>
      </c>
      <c r="F5410">
        <v>401.97198963824292</v>
      </c>
      <c r="G5410">
        <v>317.06070282698869</v>
      </c>
      <c r="H5410">
        <v>4227.2684829099499</v>
      </c>
      <c r="J5410">
        <v>574.61</v>
      </c>
      <c r="K5410">
        <v>425.72</v>
      </c>
      <c r="L5410">
        <v>148.88999999999999</v>
      </c>
      <c r="M5410" s="5">
        <v>19.59</v>
      </c>
      <c r="N5410">
        <v>1.31</v>
      </c>
      <c r="O5410">
        <f t="shared" si="1008"/>
        <v>8</v>
      </c>
      <c r="P5410">
        <f t="shared" si="1009"/>
        <v>13</v>
      </c>
      <c r="Q5410">
        <f t="shared" si="1010"/>
        <v>8</v>
      </c>
      <c r="R5410">
        <f t="shared" si="1011"/>
        <v>4.1887902047863905</v>
      </c>
      <c r="S5410">
        <f t="shared" si="1012"/>
        <v>5.3855874061539311</v>
      </c>
      <c r="T5410">
        <f t="shared" si="1013"/>
        <v>2.0943951023931953</v>
      </c>
      <c r="U5410" s="5">
        <f t="shared" si="1014"/>
        <v>-0.86602540378443837</v>
      </c>
      <c r="V5410" s="5">
        <f t="shared" si="1015"/>
        <v>-0.50000000000000044</v>
      </c>
      <c r="W5410" s="5">
        <f t="shared" si="1016"/>
        <v>-0.78183148246802991</v>
      </c>
      <c r="X5410" s="5">
        <f t="shared" si="1017"/>
        <v>0.62348980185873337</v>
      </c>
      <c r="Y5410" s="5">
        <f t="shared" si="1018"/>
        <v>0.86602540378443871</v>
      </c>
      <c r="Z5410" s="5">
        <f t="shared" si="1019"/>
        <v>-0.49999999999999978</v>
      </c>
      <c r="AA5410" s="8">
        <v>44056.333333333336</v>
      </c>
      <c r="AB5410" s="9">
        <v>44056</v>
      </c>
      <c r="AC5410" s="8">
        <v>44056.333333333336</v>
      </c>
    </row>
    <row r="5411" spans="1:29" x14ac:dyDescent="0.35">
      <c r="A5411" s="2">
        <v>44056.381944444453</v>
      </c>
      <c r="B5411" s="5">
        <v>4030.6361354551232</v>
      </c>
      <c r="C5411">
        <v>39.056744756778521</v>
      </c>
      <c r="D5411">
        <v>14.269699212313711</v>
      </c>
      <c r="E5411">
        <v>13.06504731220465</v>
      </c>
      <c r="F5411">
        <v>399.4302040203691</v>
      </c>
      <c r="G5411">
        <v>314.85474699750313</v>
      </c>
      <c r="H5411">
        <v>4113.5921659946034</v>
      </c>
      <c r="J5411">
        <v>568.45000000000005</v>
      </c>
      <c r="K5411">
        <v>358.6</v>
      </c>
      <c r="L5411">
        <v>209.84</v>
      </c>
      <c r="M5411" s="5">
        <v>21.19</v>
      </c>
      <c r="N5411">
        <v>1.52</v>
      </c>
      <c r="O5411">
        <f t="shared" si="1008"/>
        <v>8</v>
      </c>
      <c r="P5411">
        <f t="shared" si="1009"/>
        <v>13</v>
      </c>
      <c r="Q5411">
        <f t="shared" si="1010"/>
        <v>9</v>
      </c>
      <c r="R5411">
        <f t="shared" si="1011"/>
        <v>4.1887902047863905</v>
      </c>
      <c r="S5411">
        <f t="shared" si="1012"/>
        <v>5.3855874061539311</v>
      </c>
      <c r="T5411">
        <f t="shared" si="1013"/>
        <v>2.3561944901923448</v>
      </c>
      <c r="U5411" s="5">
        <f t="shared" si="1014"/>
        <v>-0.86602540378443837</v>
      </c>
      <c r="V5411" s="5">
        <f t="shared" si="1015"/>
        <v>-0.50000000000000044</v>
      </c>
      <c r="W5411" s="5">
        <f t="shared" si="1016"/>
        <v>-0.78183148246802991</v>
      </c>
      <c r="X5411" s="5">
        <f t="shared" si="1017"/>
        <v>0.62348980185873337</v>
      </c>
      <c r="Y5411" s="5">
        <f t="shared" si="1018"/>
        <v>0.70710678118654757</v>
      </c>
      <c r="Z5411" s="5">
        <f t="shared" si="1019"/>
        <v>-0.70710678118654746</v>
      </c>
      <c r="AA5411" s="8">
        <v>44056.375</v>
      </c>
      <c r="AB5411" s="9">
        <v>44056</v>
      </c>
      <c r="AC5411" s="8">
        <v>44056.375</v>
      </c>
    </row>
    <row r="5412" spans="1:29" x14ac:dyDescent="0.35">
      <c r="A5412" s="2">
        <v>44056.423611111109</v>
      </c>
      <c r="B5412" s="5">
        <v>3909.8542384288312</v>
      </c>
      <c r="C5412">
        <v>39.378630094498718</v>
      </c>
      <c r="D5412">
        <v>13.87746967530332</v>
      </c>
      <c r="E5412">
        <v>12.70619351509704</v>
      </c>
      <c r="F5412">
        <v>398.21092859529381</v>
      </c>
      <c r="G5412">
        <v>314.13580756478189</v>
      </c>
      <c r="H5412">
        <v>3991.4703609394041</v>
      </c>
      <c r="J5412">
        <v>556.6</v>
      </c>
      <c r="K5412">
        <v>340.36</v>
      </c>
      <c r="L5412">
        <v>216.23</v>
      </c>
      <c r="M5412" s="5">
        <v>21.95</v>
      </c>
      <c r="N5412">
        <v>1.59</v>
      </c>
      <c r="O5412">
        <f t="shared" si="1008"/>
        <v>8</v>
      </c>
      <c r="P5412">
        <f t="shared" si="1009"/>
        <v>13</v>
      </c>
      <c r="Q5412">
        <f t="shared" si="1010"/>
        <v>10</v>
      </c>
      <c r="R5412">
        <f t="shared" si="1011"/>
        <v>4.1887902047863905</v>
      </c>
      <c r="S5412">
        <f t="shared" si="1012"/>
        <v>5.3855874061539311</v>
      </c>
      <c r="T5412">
        <f t="shared" si="1013"/>
        <v>2.6179938779914944</v>
      </c>
      <c r="U5412" s="5">
        <f t="shared" si="1014"/>
        <v>-0.86602540378443837</v>
      </c>
      <c r="V5412" s="5">
        <f t="shared" si="1015"/>
        <v>-0.50000000000000044</v>
      </c>
      <c r="W5412" s="5">
        <f t="shared" si="1016"/>
        <v>-0.78183148246802991</v>
      </c>
      <c r="X5412" s="5">
        <f t="shared" si="1017"/>
        <v>0.62348980185873337</v>
      </c>
      <c r="Y5412" s="5">
        <f t="shared" si="1018"/>
        <v>0.49999999999999994</v>
      </c>
      <c r="Z5412" s="5">
        <f t="shared" si="1019"/>
        <v>-0.86602540378443871</v>
      </c>
      <c r="AA5412" s="8">
        <v>44056.416666666664</v>
      </c>
      <c r="AB5412" s="9">
        <v>44056</v>
      </c>
      <c r="AC5412" s="8">
        <v>44056.416666666664</v>
      </c>
    </row>
    <row r="5413" spans="1:29" x14ac:dyDescent="0.35">
      <c r="A5413" s="2">
        <v>44056.465277777781</v>
      </c>
      <c r="B5413" s="5">
        <v>3550.2758183182609</v>
      </c>
      <c r="C5413">
        <v>38.25384666726476</v>
      </c>
      <c r="D5413">
        <v>12.54119480642056</v>
      </c>
      <c r="E5413">
        <v>11.501128836740969</v>
      </c>
      <c r="F5413">
        <v>397.76020068548229</v>
      </c>
      <c r="G5413">
        <v>315.46368960264118</v>
      </c>
      <c r="H5413">
        <v>3628.1885374336398</v>
      </c>
      <c r="J5413">
        <v>501.12</v>
      </c>
      <c r="K5413">
        <v>180.81</v>
      </c>
      <c r="L5413">
        <v>320.31</v>
      </c>
      <c r="M5413" s="5">
        <v>22.73</v>
      </c>
      <c r="N5413">
        <v>1.79</v>
      </c>
      <c r="O5413">
        <f t="shared" si="1008"/>
        <v>8</v>
      </c>
      <c r="P5413">
        <f t="shared" si="1009"/>
        <v>13</v>
      </c>
      <c r="Q5413">
        <f t="shared" si="1010"/>
        <v>11</v>
      </c>
      <c r="R5413">
        <f t="shared" si="1011"/>
        <v>4.1887902047863905</v>
      </c>
      <c r="S5413">
        <f t="shared" si="1012"/>
        <v>5.3855874061539311</v>
      </c>
      <c r="T5413">
        <f t="shared" si="1013"/>
        <v>2.8797932657906435</v>
      </c>
      <c r="U5413" s="5">
        <f t="shared" si="1014"/>
        <v>-0.86602540378443837</v>
      </c>
      <c r="V5413" s="5">
        <f t="shared" si="1015"/>
        <v>-0.50000000000000044</v>
      </c>
      <c r="W5413" s="5">
        <f t="shared" si="1016"/>
        <v>-0.78183148246802991</v>
      </c>
      <c r="X5413" s="5">
        <f t="shared" si="1017"/>
        <v>0.62348980185873337</v>
      </c>
      <c r="Y5413" s="5">
        <f t="shared" si="1018"/>
        <v>0.25881904510252102</v>
      </c>
      <c r="Z5413" s="5">
        <f t="shared" si="1019"/>
        <v>-0.9659258262890682</v>
      </c>
      <c r="AA5413" s="8">
        <v>44056.458333333336</v>
      </c>
      <c r="AB5413" s="9">
        <v>44056</v>
      </c>
      <c r="AC5413" s="8">
        <v>44056.458333333336</v>
      </c>
    </row>
    <row r="5414" spans="1:29" x14ac:dyDescent="0.35">
      <c r="A5414" s="2">
        <v>44056.506944444453</v>
      </c>
      <c r="B5414" s="5">
        <v>3083.88488745006</v>
      </c>
      <c r="C5414">
        <v>36.30591295214937</v>
      </c>
      <c r="D5414">
        <v>10.80979770776746</v>
      </c>
      <c r="E5414">
        <v>9.9373227328295748</v>
      </c>
      <c r="F5414">
        <v>397.65069432056242</v>
      </c>
      <c r="G5414">
        <v>317.7174754790525</v>
      </c>
      <c r="H5414">
        <v>3157.2610916952108</v>
      </c>
      <c r="J5414">
        <v>432.11</v>
      </c>
      <c r="K5414">
        <v>72.47</v>
      </c>
      <c r="L5414">
        <v>359.63</v>
      </c>
      <c r="M5414" s="5">
        <v>23.02</v>
      </c>
      <c r="N5414">
        <v>1.93</v>
      </c>
      <c r="O5414">
        <f t="shared" si="1008"/>
        <v>8</v>
      </c>
      <c r="P5414">
        <f t="shared" si="1009"/>
        <v>13</v>
      </c>
      <c r="Q5414">
        <f t="shared" si="1010"/>
        <v>12</v>
      </c>
      <c r="R5414">
        <f t="shared" si="1011"/>
        <v>4.1887902047863905</v>
      </c>
      <c r="S5414">
        <f t="shared" si="1012"/>
        <v>5.3855874061539311</v>
      </c>
      <c r="T5414">
        <f t="shared" si="1013"/>
        <v>3.1415926535897931</v>
      </c>
      <c r="U5414" s="5">
        <f t="shared" si="1014"/>
        <v>-0.86602540378443837</v>
      </c>
      <c r="V5414" s="5">
        <f t="shared" si="1015"/>
        <v>-0.50000000000000044</v>
      </c>
      <c r="W5414" s="5">
        <f t="shared" si="1016"/>
        <v>-0.78183148246802991</v>
      </c>
      <c r="X5414" s="5">
        <f t="shared" si="1017"/>
        <v>0.62348980185873337</v>
      </c>
      <c r="Y5414" s="5">
        <f t="shared" si="1018"/>
        <v>1.22514845490862E-16</v>
      </c>
      <c r="Z5414" s="5">
        <f t="shared" si="1019"/>
        <v>-1</v>
      </c>
      <c r="AA5414" s="8">
        <v>44056.5</v>
      </c>
      <c r="AB5414" s="9">
        <v>44056</v>
      </c>
      <c r="AC5414" s="8">
        <v>44056.5</v>
      </c>
    </row>
    <row r="5415" spans="1:29" x14ac:dyDescent="0.35">
      <c r="A5415" s="2">
        <v>44056.548611111109</v>
      </c>
      <c r="B5415" s="5">
        <v>381.02063770728819</v>
      </c>
      <c r="C5415">
        <v>22.900726659812761</v>
      </c>
      <c r="D5415">
        <v>1.531076421583192</v>
      </c>
      <c r="E5415">
        <v>1.42888772982419</v>
      </c>
      <c r="F5415">
        <v>377.09228165772771</v>
      </c>
      <c r="G5415">
        <v>303.02536310819818</v>
      </c>
      <c r="H5415">
        <v>432.98922317082412</v>
      </c>
      <c r="J5415">
        <v>61.49</v>
      </c>
      <c r="K5415">
        <v>0</v>
      </c>
      <c r="L5415">
        <v>61.489999999999988</v>
      </c>
      <c r="M5415" s="5">
        <v>20.91</v>
      </c>
      <c r="N5415">
        <v>0.97</v>
      </c>
      <c r="O5415">
        <f t="shared" si="1008"/>
        <v>8</v>
      </c>
      <c r="P5415">
        <f t="shared" si="1009"/>
        <v>13</v>
      </c>
      <c r="Q5415">
        <f t="shared" si="1010"/>
        <v>13</v>
      </c>
      <c r="R5415">
        <f t="shared" si="1011"/>
        <v>4.1887902047863905</v>
      </c>
      <c r="S5415">
        <f t="shared" si="1012"/>
        <v>5.3855874061539311</v>
      </c>
      <c r="T5415">
        <f t="shared" si="1013"/>
        <v>3.4033920413889422</v>
      </c>
      <c r="U5415" s="5">
        <f t="shared" si="1014"/>
        <v>-0.86602540378443837</v>
      </c>
      <c r="V5415" s="5">
        <f t="shared" si="1015"/>
        <v>-0.50000000000000044</v>
      </c>
      <c r="W5415" s="5">
        <f t="shared" si="1016"/>
        <v>-0.78183148246802991</v>
      </c>
      <c r="X5415" s="5">
        <f t="shared" si="1017"/>
        <v>0.62348980185873337</v>
      </c>
      <c r="Y5415" s="5">
        <f t="shared" si="1018"/>
        <v>-0.25881904510252035</v>
      </c>
      <c r="Z5415" s="5">
        <f t="shared" si="1019"/>
        <v>-0.96592582628906842</v>
      </c>
      <c r="AA5415" s="8">
        <v>44056.541666666664</v>
      </c>
      <c r="AB5415" s="9">
        <v>44056</v>
      </c>
      <c r="AC5415" s="8">
        <v>44056.541666666664</v>
      </c>
    </row>
    <row r="5416" spans="1:29" x14ac:dyDescent="0.35">
      <c r="A5416" s="2">
        <v>44056.590277777781</v>
      </c>
      <c r="B5416" s="5">
        <v>535.92941129872713</v>
      </c>
      <c r="C5416">
        <v>21.852871703336739</v>
      </c>
      <c r="D5416">
        <v>2.0137969314877839</v>
      </c>
      <c r="E5416">
        <v>1.880206202672251</v>
      </c>
      <c r="F5416">
        <v>385.23062728531181</v>
      </c>
      <c r="G5416">
        <v>313.25784274213783</v>
      </c>
      <c r="H5416">
        <v>588.98933895949585</v>
      </c>
      <c r="J5416">
        <v>80.41</v>
      </c>
      <c r="K5416">
        <v>0</v>
      </c>
      <c r="L5416">
        <v>80.41</v>
      </c>
      <c r="M5416" s="5">
        <v>19.21</v>
      </c>
      <c r="N5416">
        <v>0.69</v>
      </c>
      <c r="O5416">
        <f t="shared" si="1008"/>
        <v>8</v>
      </c>
      <c r="P5416">
        <f t="shared" si="1009"/>
        <v>13</v>
      </c>
      <c r="Q5416">
        <f t="shared" si="1010"/>
        <v>14</v>
      </c>
      <c r="R5416">
        <f t="shared" si="1011"/>
        <v>4.1887902047863905</v>
      </c>
      <c r="S5416">
        <f t="shared" si="1012"/>
        <v>5.3855874061539311</v>
      </c>
      <c r="T5416">
        <f t="shared" si="1013"/>
        <v>3.6651914291880923</v>
      </c>
      <c r="U5416" s="5">
        <f t="shared" si="1014"/>
        <v>-0.86602540378443837</v>
      </c>
      <c r="V5416" s="5">
        <f t="shared" si="1015"/>
        <v>-0.50000000000000044</v>
      </c>
      <c r="W5416" s="5">
        <f t="shared" si="1016"/>
        <v>-0.78183148246802991</v>
      </c>
      <c r="X5416" s="5">
        <f t="shared" si="1017"/>
        <v>0.62348980185873337</v>
      </c>
      <c r="Y5416" s="5">
        <f t="shared" si="1018"/>
        <v>-0.50000000000000011</v>
      </c>
      <c r="Z5416" s="5">
        <f t="shared" si="1019"/>
        <v>-0.8660254037844386</v>
      </c>
      <c r="AA5416" s="8">
        <v>44056.583333333336</v>
      </c>
      <c r="AB5416" s="9">
        <v>44056</v>
      </c>
      <c r="AC5416" s="8">
        <v>44056.583333333336</v>
      </c>
    </row>
    <row r="5417" spans="1:29" x14ac:dyDescent="0.35">
      <c r="A5417" s="2">
        <v>44056.631944444453</v>
      </c>
      <c r="B5417" s="5">
        <v>262.84406304902279</v>
      </c>
      <c r="C5417">
        <v>19.975386008319951</v>
      </c>
      <c r="D5417">
        <v>1.1231251856103801</v>
      </c>
      <c r="E5417">
        <v>1.050581304929092</v>
      </c>
      <c r="F5417">
        <v>375.73495786958148</v>
      </c>
      <c r="G5417">
        <v>298.95202214904037</v>
      </c>
      <c r="H5417">
        <v>314.07340554052951</v>
      </c>
      <c r="J5417">
        <v>44.46</v>
      </c>
      <c r="K5417">
        <v>0</v>
      </c>
      <c r="L5417">
        <v>44.46</v>
      </c>
      <c r="M5417" s="5">
        <v>18.47</v>
      </c>
      <c r="N5417">
        <v>0.14000000000000001</v>
      </c>
      <c r="O5417">
        <f t="shared" si="1008"/>
        <v>8</v>
      </c>
      <c r="P5417">
        <f t="shared" si="1009"/>
        <v>13</v>
      </c>
      <c r="Q5417">
        <f t="shared" si="1010"/>
        <v>15</v>
      </c>
      <c r="R5417">
        <f t="shared" si="1011"/>
        <v>4.1887902047863905</v>
      </c>
      <c r="S5417">
        <f t="shared" si="1012"/>
        <v>5.3855874061539311</v>
      </c>
      <c r="T5417">
        <f t="shared" si="1013"/>
        <v>3.9269908169872414</v>
      </c>
      <c r="U5417" s="5">
        <f t="shared" si="1014"/>
        <v>-0.86602540378443837</v>
      </c>
      <c r="V5417" s="5">
        <f t="shared" si="1015"/>
        <v>-0.50000000000000044</v>
      </c>
      <c r="W5417" s="5">
        <f t="shared" si="1016"/>
        <v>-0.78183148246802991</v>
      </c>
      <c r="X5417" s="5">
        <f t="shared" si="1017"/>
        <v>0.62348980185873337</v>
      </c>
      <c r="Y5417" s="5">
        <f t="shared" si="1018"/>
        <v>-0.70710678118654746</v>
      </c>
      <c r="Z5417" s="5">
        <f t="shared" si="1019"/>
        <v>-0.70710678118654768</v>
      </c>
      <c r="AA5417" s="8">
        <v>44056.625</v>
      </c>
      <c r="AB5417" s="9">
        <v>44056</v>
      </c>
      <c r="AC5417" s="8">
        <v>44056.625</v>
      </c>
    </row>
    <row r="5418" spans="1:29" x14ac:dyDescent="0.35">
      <c r="A5418" s="2">
        <v>44056.673611111109</v>
      </c>
      <c r="B5418" s="5">
        <v>143.16777933048311</v>
      </c>
      <c r="C5418">
        <v>19.090585108353359</v>
      </c>
      <c r="D5418">
        <v>0.72588270290886026</v>
      </c>
      <c r="E5418">
        <v>0.67958648340612382</v>
      </c>
      <c r="F5418">
        <v>367.73188087936239</v>
      </c>
      <c r="G5418">
        <v>284.82453879093168</v>
      </c>
      <c r="H5418">
        <v>193.56290670470031</v>
      </c>
      <c r="J5418">
        <v>28.38</v>
      </c>
      <c r="K5418">
        <v>0</v>
      </c>
      <c r="L5418">
        <v>28.38</v>
      </c>
      <c r="M5418" s="5">
        <v>18.14</v>
      </c>
      <c r="N5418">
        <v>0.34</v>
      </c>
      <c r="O5418">
        <f t="shared" si="1008"/>
        <v>8</v>
      </c>
      <c r="P5418">
        <f t="shared" si="1009"/>
        <v>13</v>
      </c>
      <c r="Q5418">
        <f t="shared" si="1010"/>
        <v>16</v>
      </c>
      <c r="R5418">
        <f t="shared" si="1011"/>
        <v>4.1887902047863905</v>
      </c>
      <c r="S5418">
        <f t="shared" si="1012"/>
        <v>5.3855874061539311</v>
      </c>
      <c r="T5418">
        <f t="shared" si="1013"/>
        <v>4.1887902047863905</v>
      </c>
      <c r="U5418" s="5">
        <f t="shared" si="1014"/>
        <v>-0.86602540378443837</v>
      </c>
      <c r="V5418" s="5">
        <f t="shared" si="1015"/>
        <v>-0.50000000000000044</v>
      </c>
      <c r="W5418" s="5">
        <f t="shared" si="1016"/>
        <v>-0.78183148246802991</v>
      </c>
      <c r="X5418" s="5">
        <f t="shared" si="1017"/>
        <v>0.62348980185873337</v>
      </c>
      <c r="Y5418" s="5">
        <f t="shared" si="1018"/>
        <v>-0.86602540378443837</v>
      </c>
      <c r="Z5418" s="5">
        <f t="shared" si="1019"/>
        <v>-0.50000000000000044</v>
      </c>
      <c r="AA5418" s="8">
        <v>44056.666666666664</v>
      </c>
      <c r="AB5418" s="9">
        <v>44056</v>
      </c>
      <c r="AC5418" s="8">
        <v>44056.666666666664</v>
      </c>
    </row>
    <row r="5419" spans="1:29" x14ac:dyDescent="0.35">
      <c r="A5419" s="2">
        <v>44056.715277777781</v>
      </c>
      <c r="B5419" s="5">
        <v>54.221408920049413</v>
      </c>
      <c r="C5419">
        <v>18.66541077039367</v>
      </c>
      <c r="D5419">
        <v>0.4220408950730003</v>
      </c>
      <c r="E5419">
        <v>0.3953160407809288</v>
      </c>
      <c r="F5419">
        <v>356.52540565734591</v>
      </c>
      <c r="G5419">
        <v>262.85998385602733</v>
      </c>
      <c r="H5419">
        <v>103.91276809770351</v>
      </c>
      <c r="J5419">
        <v>16.29</v>
      </c>
      <c r="K5419">
        <v>0</v>
      </c>
      <c r="L5419">
        <v>16.29</v>
      </c>
      <c r="M5419" s="5">
        <v>18.13</v>
      </c>
      <c r="N5419">
        <v>0.69</v>
      </c>
      <c r="O5419">
        <f t="shared" si="1008"/>
        <v>8</v>
      </c>
      <c r="P5419">
        <f t="shared" si="1009"/>
        <v>13</v>
      </c>
      <c r="Q5419">
        <f t="shared" si="1010"/>
        <v>17</v>
      </c>
      <c r="R5419">
        <f t="shared" si="1011"/>
        <v>4.1887902047863905</v>
      </c>
      <c r="S5419">
        <f t="shared" si="1012"/>
        <v>5.3855874061539311</v>
      </c>
      <c r="T5419">
        <f t="shared" si="1013"/>
        <v>4.4505895925855405</v>
      </c>
      <c r="U5419" s="5">
        <f t="shared" si="1014"/>
        <v>-0.86602540378443837</v>
      </c>
      <c r="V5419" s="5">
        <f t="shared" si="1015"/>
        <v>-0.50000000000000044</v>
      </c>
      <c r="W5419" s="5">
        <f t="shared" si="1016"/>
        <v>-0.78183148246802991</v>
      </c>
      <c r="X5419" s="5">
        <f t="shared" si="1017"/>
        <v>0.62348980185873337</v>
      </c>
      <c r="Y5419" s="5">
        <f t="shared" si="1018"/>
        <v>-0.96592582628906831</v>
      </c>
      <c r="Z5419" s="5">
        <f t="shared" si="1019"/>
        <v>-0.25881904510252063</v>
      </c>
      <c r="AA5419" s="8">
        <v>44056.708333333336</v>
      </c>
      <c r="AB5419" s="9">
        <v>44056</v>
      </c>
      <c r="AC5419" s="8">
        <v>44056.708333333336</v>
      </c>
    </row>
    <row r="5420" spans="1:29" x14ac:dyDescent="0.35">
      <c r="A5420" s="2">
        <v>44056.756944444453</v>
      </c>
      <c r="B5420" s="5">
        <v>0</v>
      </c>
      <c r="C5420">
        <v>17.93</v>
      </c>
      <c r="D5420">
        <v>0</v>
      </c>
      <c r="E5420">
        <v>0</v>
      </c>
      <c r="F5420">
        <v>0</v>
      </c>
      <c r="J5420">
        <v>0</v>
      </c>
      <c r="K5420">
        <v>0</v>
      </c>
      <c r="L5420">
        <v>0</v>
      </c>
      <c r="M5420" s="5">
        <v>17.93</v>
      </c>
      <c r="N5420">
        <v>0.69</v>
      </c>
      <c r="O5420">
        <f t="shared" si="1008"/>
        <v>8</v>
      </c>
      <c r="P5420">
        <f t="shared" si="1009"/>
        <v>13</v>
      </c>
      <c r="Q5420">
        <f t="shared" si="1010"/>
        <v>18</v>
      </c>
      <c r="R5420">
        <f t="shared" si="1011"/>
        <v>4.1887902047863905</v>
      </c>
      <c r="S5420">
        <f t="shared" si="1012"/>
        <v>5.3855874061539311</v>
      </c>
      <c r="T5420">
        <f t="shared" si="1013"/>
        <v>4.7123889803846897</v>
      </c>
      <c r="U5420" s="5">
        <f t="shared" si="1014"/>
        <v>-0.86602540378443837</v>
      </c>
      <c r="V5420" s="5">
        <f t="shared" si="1015"/>
        <v>-0.50000000000000044</v>
      </c>
      <c r="W5420" s="5">
        <f t="shared" si="1016"/>
        <v>-0.78183148246802991</v>
      </c>
      <c r="X5420" s="5">
        <f t="shared" si="1017"/>
        <v>0.62348980185873337</v>
      </c>
      <c r="Y5420" s="5">
        <f t="shared" si="1018"/>
        <v>-1</v>
      </c>
      <c r="Z5420" s="5">
        <f t="shared" si="1019"/>
        <v>-1.83772268236293E-16</v>
      </c>
      <c r="AA5420" s="8">
        <v>44056.75</v>
      </c>
      <c r="AB5420" s="9">
        <v>44056</v>
      </c>
      <c r="AC5420" s="8">
        <v>44056.75</v>
      </c>
    </row>
    <row r="5421" spans="1:29" x14ac:dyDescent="0.35">
      <c r="A5421" s="2">
        <v>44056.798611111109</v>
      </c>
      <c r="B5421" s="5">
        <v>0</v>
      </c>
      <c r="C5421">
        <v>16.440000000000001</v>
      </c>
      <c r="D5421">
        <v>0</v>
      </c>
      <c r="E5421">
        <v>0</v>
      </c>
      <c r="F5421">
        <v>0</v>
      </c>
      <c r="J5421">
        <v>0</v>
      </c>
      <c r="K5421">
        <v>0</v>
      </c>
      <c r="L5421">
        <v>0</v>
      </c>
      <c r="M5421" s="5">
        <v>16.440000000000001</v>
      </c>
      <c r="N5421">
        <v>1.03</v>
      </c>
      <c r="O5421">
        <f t="shared" si="1008"/>
        <v>8</v>
      </c>
      <c r="P5421">
        <f t="shared" si="1009"/>
        <v>13</v>
      </c>
      <c r="Q5421">
        <f t="shared" si="1010"/>
        <v>19</v>
      </c>
      <c r="R5421">
        <f t="shared" si="1011"/>
        <v>4.1887902047863905</v>
      </c>
      <c r="S5421">
        <f t="shared" si="1012"/>
        <v>5.3855874061539311</v>
      </c>
      <c r="T5421">
        <f t="shared" si="1013"/>
        <v>4.9741883681838388</v>
      </c>
      <c r="U5421" s="5">
        <f t="shared" si="1014"/>
        <v>-0.86602540378443837</v>
      </c>
      <c r="V5421" s="5">
        <f t="shared" si="1015"/>
        <v>-0.50000000000000044</v>
      </c>
      <c r="W5421" s="5">
        <f t="shared" si="1016"/>
        <v>-0.78183148246802991</v>
      </c>
      <c r="X5421" s="5">
        <f t="shared" si="1017"/>
        <v>0.62348980185873337</v>
      </c>
      <c r="Y5421" s="5">
        <f t="shared" si="1018"/>
        <v>-0.96592582628906842</v>
      </c>
      <c r="Z5421" s="5">
        <f t="shared" si="1019"/>
        <v>0.2588190451025203</v>
      </c>
      <c r="AA5421" s="8">
        <v>44056.791666666664</v>
      </c>
      <c r="AB5421" s="9">
        <v>44056</v>
      </c>
      <c r="AC5421" s="8">
        <v>44056.791666666664</v>
      </c>
    </row>
    <row r="5422" spans="1:29" x14ac:dyDescent="0.35">
      <c r="A5422" s="2">
        <v>44056.840277777781</v>
      </c>
      <c r="B5422" s="5">
        <v>0</v>
      </c>
      <c r="C5422">
        <v>16.13</v>
      </c>
      <c r="D5422">
        <v>0</v>
      </c>
      <c r="E5422">
        <v>0</v>
      </c>
      <c r="F5422">
        <v>0</v>
      </c>
      <c r="J5422">
        <v>0</v>
      </c>
      <c r="K5422">
        <v>0</v>
      </c>
      <c r="L5422">
        <v>0</v>
      </c>
      <c r="M5422" s="5">
        <v>16.13</v>
      </c>
      <c r="N5422">
        <v>0.9</v>
      </c>
      <c r="O5422">
        <f t="shared" si="1008"/>
        <v>8</v>
      </c>
      <c r="P5422">
        <f t="shared" si="1009"/>
        <v>13</v>
      </c>
      <c r="Q5422">
        <f t="shared" si="1010"/>
        <v>20</v>
      </c>
      <c r="R5422">
        <f t="shared" si="1011"/>
        <v>4.1887902047863905</v>
      </c>
      <c r="S5422">
        <f t="shared" si="1012"/>
        <v>5.3855874061539311</v>
      </c>
      <c r="T5422">
        <f t="shared" si="1013"/>
        <v>5.2359877559829888</v>
      </c>
      <c r="U5422" s="5">
        <f t="shared" si="1014"/>
        <v>-0.86602540378443837</v>
      </c>
      <c r="V5422" s="5">
        <f t="shared" si="1015"/>
        <v>-0.50000000000000044</v>
      </c>
      <c r="W5422" s="5">
        <f t="shared" si="1016"/>
        <v>-0.78183148246802991</v>
      </c>
      <c r="X5422" s="5">
        <f t="shared" si="1017"/>
        <v>0.62348980185873337</v>
      </c>
      <c r="Y5422" s="5">
        <f t="shared" si="1018"/>
        <v>-0.8660254037844386</v>
      </c>
      <c r="Z5422" s="5">
        <f t="shared" si="1019"/>
        <v>0.50000000000000011</v>
      </c>
      <c r="AA5422" s="8">
        <v>44056.833333333336</v>
      </c>
      <c r="AB5422" s="9">
        <v>44056</v>
      </c>
      <c r="AC5422" s="8">
        <v>44056.833333333336</v>
      </c>
    </row>
    <row r="5423" spans="1:29" x14ac:dyDescent="0.35">
      <c r="A5423" s="2">
        <v>44056.881944444453</v>
      </c>
      <c r="B5423" s="5">
        <v>0</v>
      </c>
      <c r="C5423">
        <v>15.78</v>
      </c>
      <c r="D5423">
        <v>0</v>
      </c>
      <c r="E5423">
        <v>0</v>
      </c>
      <c r="F5423">
        <v>0</v>
      </c>
      <c r="J5423">
        <v>0</v>
      </c>
      <c r="K5423">
        <v>0</v>
      </c>
      <c r="L5423">
        <v>0</v>
      </c>
      <c r="M5423" s="5">
        <v>15.78</v>
      </c>
      <c r="N5423">
        <v>1.1000000000000001</v>
      </c>
      <c r="O5423">
        <f t="shared" si="1008"/>
        <v>8</v>
      </c>
      <c r="P5423">
        <f t="shared" si="1009"/>
        <v>13</v>
      </c>
      <c r="Q5423">
        <f t="shared" si="1010"/>
        <v>21</v>
      </c>
      <c r="R5423">
        <f t="shared" si="1011"/>
        <v>4.1887902047863905</v>
      </c>
      <c r="S5423">
        <f t="shared" si="1012"/>
        <v>5.3855874061539311</v>
      </c>
      <c r="T5423">
        <f t="shared" si="1013"/>
        <v>5.497787143782138</v>
      </c>
      <c r="U5423" s="5">
        <f t="shared" si="1014"/>
        <v>-0.86602540378443837</v>
      </c>
      <c r="V5423" s="5">
        <f t="shared" si="1015"/>
        <v>-0.50000000000000044</v>
      </c>
      <c r="W5423" s="5">
        <f t="shared" si="1016"/>
        <v>-0.78183148246802991</v>
      </c>
      <c r="X5423" s="5">
        <f t="shared" si="1017"/>
        <v>0.62348980185873337</v>
      </c>
      <c r="Y5423" s="5">
        <f t="shared" si="1018"/>
        <v>-0.70710678118654768</v>
      </c>
      <c r="Z5423" s="5">
        <f t="shared" si="1019"/>
        <v>0.70710678118654735</v>
      </c>
      <c r="AA5423" s="8">
        <v>44056.875</v>
      </c>
      <c r="AB5423" s="9">
        <v>44056</v>
      </c>
      <c r="AC5423" s="8">
        <v>44056.875</v>
      </c>
    </row>
    <row r="5424" spans="1:29" x14ac:dyDescent="0.35">
      <c r="A5424" s="2">
        <v>44056.923611111109</v>
      </c>
      <c r="B5424" s="5">
        <v>0</v>
      </c>
      <c r="C5424">
        <v>15.46</v>
      </c>
      <c r="D5424">
        <v>0</v>
      </c>
      <c r="E5424">
        <v>0</v>
      </c>
      <c r="F5424">
        <v>0</v>
      </c>
      <c r="J5424">
        <v>0</v>
      </c>
      <c r="K5424">
        <v>0</v>
      </c>
      <c r="L5424">
        <v>0</v>
      </c>
      <c r="M5424" s="5">
        <v>15.46</v>
      </c>
      <c r="N5424">
        <v>1.24</v>
      </c>
      <c r="O5424">
        <f t="shared" si="1008"/>
        <v>8</v>
      </c>
      <c r="P5424">
        <f t="shared" si="1009"/>
        <v>13</v>
      </c>
      <c r="Q5424">
        <f t="shared" si="1010"/>
        <v>22</v>
      </c>
      <c r="R5424">
        <f t="shared" si="1011"/>
        <v>4.1887902047863905</v>
      </c>
      <c r="S5424">
        <f t="shared" si="1012"/>
        <v>5.3855874061539311</v>
      </c>
      <c r="T5424">
        <f t="shared" si="1013"/>
        <v>5.7595865315812871</v>
      </c>
      <c r="U5424" s="5">
        <f t="shared" si="1014"/>
        <v>-0.86602540378443837</v>
      </c>
      <c r="V5424" s="5">
        <f t="shared" si="1015"/>
        <v>-0.50000000000000044</v>
      </c>
      <c r="W5424" s="5">
        <f t="shared" si="1016"/>
        <v>-0.78183148246802991</v>
      </c>
      <c r="X5424" s="5">
        <f t="shared" si="1017"/>
        <v>0.62348980185873337</v>
      </c>
      <c r="Y5424" s="5">
        <f t="shared" si="1018"/>
        <v>-0.50000000000000044</v>
      </c>
      <c r="Z5424" s="5">
        <f t="shared" si="1019"/>
        <v>0.86602540378443837</v>
      </c>
      <c r="AA5424" s="8">
        <v>44056.916666666664</v>
      </c>
      <c r="AB5424" s="9">
        <v>44056</v>
      </c>
      <c r="AC5424" s="8">
        <v>44056.916666666664</v>
      </c>
    </row>
    <row r="5425" spans="1:29" x14ac:dyDescent="0.35">
      <c r="A5425" s="2">
        <v>44056.965277777781</v>
      </c>
      <c r="B5425" s="5">
        <v>0</v>
      </c>
      <c r="C5425">
        <v>15.3</v>
      </c>
      <c r="D5425">
        <v>0</v>
      </c>
      <c r="E5425">
        <v>0</v>
      </c>
      <c r="F5425">
        <v>0</v>
      </c>
      <c r="J5425">
        <v>0</v>
      </c>
      <c r="K5425">
        <v>0</v>
      </c>
      <c r="L5425">
        <v>0</v>
      </c>
      <c r="M5425" s="5">
        <v>15.3</v>
      </c>
      <c r="N5425">
        <v>1.24</v>
      </c>
      <c r="O5425">
        <f t="shared" si="1008"/>
        <v>8</v>
      </c>
      <c r="P5425">
        <f t="shared" si="1009"/>
        <v>13</v>
      </c>
      <c r="Q5425">
        <f t="shared" si="1010"/>
        <v>23</v>
      </c>
      <c r="R5425">
        <f t="shared" si="1011"/>
        <v>4.1887902047863905</v>
      </c>
      <c r="S5425">
        <f t="shared" si="1012"/>
        <v>5.3855874061539311</v>
      </c>
      <c r="T5425">
        <f t="shared" si="1013"/>
        <v>6.0213859193804371</v>
      </c>
      <c r="U5425" s="5">
        <f t="shared" si="1014"/>
        <v>-0.86602540378443837</v>
      </c>
      <c r="V5425" s="5">
        <f t="shared" si="1015"/>
        <v>-0.50000000000000044</v>
      </c>
      <c r="W5425" s="5">
        <f t="shared" si="1016"/>
        <v>-0.78183148246802991</v>
      </c>
      <c r="X5425" s="5">
        <f t="shared" si="1017"/>
        <v>0.62348980185873337</v>
      </c>
      <c r="Y5425" s="5">
        <f t="shared" si="1018"/>
        <v>-0.25881904510252068</v>
      </c>
      <c r="Z5425" s="5">
        <f t="shared" si="1019"/>
        <v>0.96592582628906831</v>
      </c>
      <c r="AA5425" s="8">
        <v>44056.958333333336</v>
      </c>
      <c r="AB5425" s="9">
        <v>44056</v>
      </c>
      <c r="AC5425" s="8">
        <v>44056.958333333336</v>
      </c>
    </row>
    <row r="5426" spans="1:29" x14ac:dyDescent="0.35">
      <c r="A5426" s="2">
        <v>44057.006944444453</v>
      </c>
      <c r="B5426" s="5">
        <v>0</v>
      </c>
      <c r="C5426">
        <v>14.97</v>
      </c>
      <c r="D5426">
        <v>0</v>
      </c>
      <c r="E5426">
        <v>0</v>
      </c>
      <c r="F5426">
        <v>0</v>
      </c>
      <c r="J5426">
        <v>0</v>
      </c>
      <c r="K5426">
        <v>0</v>
      </c>
      <c r="L5426">
        <v>0</v>
      </c>
      <c r="M5426" s="5">
        <v>14.97</v>
      </c>
      <c r="N5426">
        <v>1.31</v>
      </c>
      <c r="O5426">
        <f t="shared" si="1008"/>
        <v>8</v>
      </c>
      <c r="P5426">
        <f t="shared" si="1009"/>
        <v>14</v>
      </c>
      <c r="Q5426">
        <f t="shared" si="1010"/>
        <v>0</v>
      </c>
      <c r="R5426">
        <f t="shared" si="1011"/>
        <v>4.1887902047863905</v>
      </c>
      <c r="S5426">
        <f t="shared" si="1012"/>
        <v>6.2831853071795862</v>
      </c>
      <c r="T5426">
        <f t="shared" si="1013"/>
        <v>0</v>
      </c>
      <c r="U5426" s="5">
        <f t="shared" si="1014"/>
        <v>-0.86602540378443837</v>
      </c>
      <c r="V5426" s="5">
        <f t="shared" si="1015"/>
        <v>-0.50000000000000044</v>
      </c>
      <c r="W5426" s="5">
        <f t="shared" si="1016"/>
        <v>-2.45029690981724E-16</v>
      </c>
      <c r="X5426" s="5">
        <f t="shared" si="1017"/>
        <v>1</v>
      </c>
      <c r="Y5426" s="5">
        <f t="shared" si="1018"/>
        <v>0</v>
      </c>
      <c r="Z5426" s="5">
        <f t="shared" si="1019"/>
        <v>1</v>
      </c>
      <c r="AA5426" s="8">
        <v>44057</v>
      </c>
      <c r="AB5426" s="9">
        <v>44057</v>
      </c>
      <c r="AC5426" s="8">
        <v>44057</v>
      </c>
    </row>
    <row r="5427" spans="1:29" x14ac:dyDescent="0.35">
      <c r="A5427" s="2">
        <v>44057.048611111109</v>
      </c>
      <c r="B5427" s="5">
        <v>0</v>
      </c>
      <c r="C5427">
        <v>14.48</v>
      </c>
      <c r="D5427">
        <v>0</v>
      </c>
      <c r="E5427">
        <v>0</v>
      </c>
      <c r="F5427">
        <v>0</v>
      </c>
      <c r="J5427">
        <v>0</v>
      </c>
      <c r="K5427">
        <v>0</v>
      </c>
      <c r="L5427">
        <v>0</v>
      </c>
      <c r="M5427" s="5">
        <v>14.48</v>
      </c>
      <c r="N5427">
        <v>1.31</v>
      </c>
      <c r="O5427">
        <f t="shared" si="1008"/>
        <v>8</v>
      </c>
      <c r="P5427">
        <f t="shared" si="1009"/>
        <v>14</v>
      </c>
      <c r="Q5427">
        <f t="shared" si="1010"/>
        <v>1</v>
      </c>
      <c r="R5427">
        <f t="shared" si="1011"/>
        <v>4.1887902047863905</v>
      </c>
      <c r="S5427">
        <f t="shared" si="1012"/>
        <v>6.2831853071795862</v>
      </c>
      <c r="T5427">
        <f t="shared" si="1013"/>
        <v>0.26179938779914941</v>
      </c>
      <c r="U5427" s="5">
        <f t="shared" si="1014"/>
        <v>-0.86602540378443837</v>
      </c>
      <c r="V5427" s="5">
        <f t="shared" si="1015"/>
        <v>-0.50000000000000044</v>
      </c>
      <c r="W5427" s="5">
        <f t="shared" si="1016"/>
        <v>-2.45029690981724E-16</v>
      </c>
      <c r="X5427" s="5">
        <f t="shared" si="1017"/>
        <v>1</v>
      </c>
      <c r="Y5427" s="5">
        <f t="shared" si="1018"/>
        <v>0.25881904510252074</v>
      </c>
      <c r="Z5427" s="5">
        <f t="shared" si="1019"/>
        <v>0.96592582628906831</v>
      </c>
      <c r="AA5427" s="8">
        <v>44057.041666666664</v>
      </c>
      <c r="AB5427" s="9">
        <v>44057</v>
      </c>
      <c r="AC5427" s="8">
        <v>44057.041666666664</v>
      </c>
    </row>
    <row r="5428" spans="1:29" x14ac:dyDescent="0.35">
      <c r="A5428" s="2">
        <v>44057.090277777781</v>
      </c>
      <c r="B5428" s="5">
        <v>0</v>
      </c>
      <c r="C5428">
        <v>14.18</v>
      </c>
      <c r="D5428">
        <v>0</v>
      </c>
      <c r="E5428">
        <v>0</v>
      </c>
      <c r="F5428">
        <v>0</v>
      </c>
      <c r="J5428">
        <v>0</v>
      </c>
      <c r="K5428">
        <v>0</v>
      </c>
      <c r="L5428">
        <v>0</v>
      </c>
      <c r="M5428" s="5">
        <v>14.18</v>
      </c>
      <c r="N5428">
        <v>1.24</v>
      </c>
      <c r="O5428">
        <f t="shared" si="1008"/>
        <v>8</v>
      </c>
      <c r="P5428">
        <f t="shared" si="1009"/>
        <v>14</v>
      </c>
      <c r="Q5428">
        <f t="shared" si="1010"/>
        <v>2</v>
      </c>
      <c r="R5428">
        <f t="shared" si="1011"/>
        <v>4.1887902047863905</v>
      </c>
      <c r="S5428">
        <f t="shared" si="1012"/>
        <v>6.2831853071795862</v>
      </c>
      <c r="T5428">
        <f t="shared" si="1013"/>
        <v>0.52359877559829882</v>
      </c>
      <c r="U5428" s="5">
        <f t="shared" si="1014"/>
        <v>-0.86602540378443837</v>
      </c>
      <c r="V5428" s="5">
        <f t="shared" si="1015"/>
        <v>-0.50000000000000044</v>
      </c>
      <c r="W5428" s="5">
        <f t="shared" si="1016"/>
        <v>-2.45029690981724E-16</v>
      </c>
      <c r="X5428" s="5">
        <f t="shared" si="1017"/>
        <v>1</v>
      </c>
      <c r="Y5428" s="5">
        <f t="shared" si="1018"/>
        <v>0.49999999999999994</v>
      </c>
      <c r="Z5428" s="5">
        <f t="shared" si="1019"/>
        <v>0.86602540378443871</v>
      </c>
      <c r="AA5428" s="8">
        <v>44057.083333333336</v>
      </c>
      <c r="AB5428" s="9">
        <v>44057</v>
      </c>
      <c r="AC5428" s="8">
        <v>44057.083333333336</v>
      </c>
    </row>
    <row r="5429" spans="1:29" x14ac:dyDescent="0.35">
      <c r="A5429" s="2">
        <v>44057.131944444453</v>
      </c>
      <c r="B5429" s="5">
        <v>0</v>
      </c>
      <c r="C5429">
        <v>13.84</v>
      </c>
      <c r="D5429">
        <v>0</v>
      </c>
      <c r="E5429">
        <v>0</v>
      </c>
      <c r="F5429">
        <v>0</v>
      </c>
      <c r="J5429">
        <v>0</v>
      </c>
      <c r="K5429">
        <v>0</v>
      </c>
      <c r="L5429">
        <v>0</v>
      </c>
      <c r="M5429" s="5">
        <v>13.84</v>
      </c>
      <c r="N5429">
        <v>1.17</v>
      </c>
      <c r="O5429">
        <f t="shared" si="1008"/>
        <v>8</v>
      </c>
      <c r="P5429">
        <f t="shared" si="1009"/>
        <v>14</v>
      </c>
      <c r="Q5429">
        <f t="shared" si="1010"/>
        <v>3</v>
      </c>
      <c r="R5429">
        <f t="shared" si="1011"/>
        <v>4.1887902047863905</v>
      </c>
      <c r="S5429">
        <f t="shared" si="1012"/>
        <v>6.2831853071795862</v>
      </c>
      <c r="T5429">
        <f t="shared" si="1013"/>
        <v>0.78539816339744828</v>
      </c>
      <c r="U5429" s="5">
        <f t="shared" si="1014"/>
        <v>-0.86602540378443837</v>
      </c>
      <c r="V5429" s="5">
        <f t="shared" si="1015"/>
        <v>-0.50000000000000044</v>
      </c>
      <c r="W5429" s="5">
        <f t="shared" si="1016"/>
        <v>-2.45029690981724E-16</v>
      </c>
      <c r="X5429" s="5">
        <f t="shared" si="1017"/>
        <v>1</v>
      </c>
      <c r="Y5429" s="5">
        <f t="shared" si="1018"/>
        <v>0.70710678118654746</v>
      </c>
      <c r="Z5429" s="5">
        <f t="shared" si="1019"/>
        <v>0.70710678118654757</v>
      </c>
      <c r="AA5429" s="8">
        <v>44057.125</v>
      </c>
      <c r="AB5429" s="9">
        <v>44057</v>
      </c>
      <c r="AC5429" s="8">
        <v>44057.125</v>
      </c>
    </row>
    <row r="5430" spans="1:29" x14ac:dyDescent="0.35">
      <c r="A5430" s="2">
        <v>44057.173611111109</v>
      </c>
      <c r="B5430" s="5">
        <v>0</v>
      </c>
      <c r="C5430">
        <v>13.29</v>
      </c>
      <c r="D5430">
        <v>0</v>
      </c>
      <c r="E5430">
        <v>0</v>
      </c>
      <c r="F5430">
        <v>0</v>
      </c>
      <c r="J5430">
        <v>0</v>
      </c>
      <c r="K5430">
        <v>0</v>
      </c>
      <c r="L5430">
        <v>0</v>
      </c>
      <c r="M5430" s="5">
        <v>13.29</v>
      </c>
      <c r="N5430">
        <v>1.17</v>
      </c>
      <c r="O5430">
        <f t="shared" si="1008"/>
        <v>8</v>
      </c>
      <c r="P5430">
        <f t="shared" si="1009"/>
        <v>14</v>
      </c>
      <c r="Q5430">
        <f t="shared" si="1010"/>
        <v>4</v>
      </c>
      <c r="R5430">
        <f t="shared" si="1011"/>
        <v>4.1887902047863905</v>
      </c>
      <c r="S5430">
        <f t="shared" si="1012"/>
        <v>6.2831853071795862</v>
      </c>
      <c r="T5430">
        <f t="shared" si="1013"/>
        <v>1.0471975511965976</v>
      </c>
      <c r="U5430" s="5">
        <f t="shared" si="1014"/>
        <v>-0.86602540378443837</v>
      </c>
      <c r="V5430" s="5">
        <f t="shared" si="1015"/>
        <v>-0.50000000000000044</v>
      </c>
      <c r="W5430" s="5">
        <f t="shared" si="1016"/>
        <v>-2.45029690981724E-16</v>
      </c>
      <c r="X5430" s="5">
        <f t="shared" si="1017"/>
        <v>1</v>
      </c>
      <c r="Y5430" s="5">
        <f t="shared" si="1018"/>
        <v>0.8660254037844386</v>
      </c>
      <c r="Z5430" s="5">
        <f t="shared" si="1019"/>
        <v>0.50000000000000011</v>
      </c>
      <c r="AA5430" s="8">
        <v>44057.166666666664</v>
      </c>
      <c r="AB5430" s="9">
        <v>44057</v>
      </c>
      <c r="AC5430" s="8">
        <v>44057.166666666664</v>
      </c>
    </row>
    <row r="5431" spans="1:29" x14ac:dyDescent="0.35">
      <c r="A5431" s="2">
        <v>44057.215277777781</v>
      </c>
      <c r="B5431" s="5">
        <v>505.42094635745519</v>
      </c>
      <c r="C5431">
        <v>16.031705717495509</v>
      </c>
      <c r="D5431">
        <v>1.846904479625872</v>
      </c>
      <c r="E5431">
        <v>1.7316198047118669</v>
      </c>
      <c r="F5431">
        <v>394.25221276555442</v>
      </c>
      <c r="G5431">
        <v>322.49352375318239</v>
      </c>
      <c r="H5431">
        <v>558.43617262232738</v>
      </c>
      <c r="J5431">
        <v>72.64</v>
      </c>
      <c r="K5431">
        <v>9.57</v>
      </c>
      <c r="L5431">
        <v>63.06</v>
      </c>
      <c r="M5431" s="5">
        <v>13.68</v>
      </c>
      <c r="N5431">
        <v>0.97</v>
      </c>
      <c r="O5431">
        <f t="shared" si="1008"/>
        <v>8</v>
      </c>
      <c r="P5431">
        <f t="shared" si="1009"/>
        <v>14</v>
      </c>
      <c r="Q5431">
        <f t="shared" si="1010"/>
        <v>5</v>
      </c>
      <c r="R5431">
        <f t="shared" si="1011"/>
        <v>4.1887902047863905</v>
      </c>
      <c r="S5431">
        <f t="shared" si="1012"/>
        <v>6.2831853071795862</v>
      </c>
      <c r="T5431">
        <f t="shared" si="1013"/>
        <v>1.3089969389957472</v>
      </c>
      <c r="U5431" s="5">
        <f t="shared" si="1014"/>
        <v>-0.86602540378443837</v>
      </c>
      <c r="V5431" s="5">
        <f t="shared" si="1015"/>
        <v>-0.50000000000000044</v>
      </c>
      <c r="W5431" s="5">
        <f t="shared" si="1016"/>
        <v>-2.45029690981724E-16</v>
      </c>
      <c r="X5431" s="5">
        <f t="shared" si="1017"/>
        <v>1</v>
      </c>
      <c r="Y5431" s="5">
        <f t="shared" si="1018"/>
        <v>0.96592582628906831</v>
      </c>
      <c r="Z5431" s="5">
        <f t="shared" si="1019"/>
        <v>0.25881904510252074</v>
      </c>
      <c r="AA5431" s="8">
        <v>44057.208333333336</v>
      </c>
      <c r="AB5431" s="9">
        <v>44057</v>
      </c>
      <c r="AC5431" s="8">
        <v>44057.208333333336</v>
      </c>
    </row>
    <row r="5432" spans="1:29" x14ac:dyDescent="0.35">
      <c r="A5432" s="2">
        <v>44057.256944444453</v>
      </c>
      <c r="B5432" s="5">
        <v>1029.0370206399409</v>
      </c>
      <c r="C5432">
        <v>19.443801700934159</v>
      </c>
      <c r="D5432">
        <v>3.5058961485148279</v>
      </c>
      <c r="E5432">
        <v>3.27581165035647</v>
      </c>
      <c r="F5432">
        <v>402.09173107132051</v>
      </c>
      <c r="G5432">
        <v>331.431316705987</v>
      </c>
      <c r="H5432">
        <v>1085.7065685584571</v>
      </c>
      <c r="J5432">
        <v>137.57</v>
      </c>
      <c r="K5432">
        <v>8.74</v>
      </c>
      <c r="L5432">
        <v>128.84</v>
      </c>
      <c r="M5432" s="5">
        <v>14.99</v>
      </c>
      <c r="N5432">
        <v>0.97</v>
      </c>
      <c r="O5432">
        <f t="shared" si="1008"/>
        <v>8</v>
      </c>
      <c r="P5432">
        <f t="shared" si="1009"/>
        <v>14</v>
      </c>
      <c r="Q5432">
        <f t="shared" si="1010"/>
        <v>6</v>
      </c>
      <c r="R5432">
        <f t="shared" si="1011"/>
        <v>4.1887902047863905</v>
      </c>
      <c r="S5432">
        <f t="shared" si="1012"/>
        <v>6.2831853071795862</v>
      </c>
      <c r="T5432">
        <f t="shared" si="1013"/>
        <v>1.5707963267948966</v>
      </c>
      <c r="U5432" s="5">
        <f t="shared" si="1014"/>
        <v>-0.86602540378443837</v>
      </c>
      <c r="V5432" s="5">
        <f t="shared" si="1015"/>
        <v>-0.50000000000000044</v>
      </c>
      <c r="W5432" s="5">
        <f t="shared" si="1016"/>
        <v>-2.45029690981724E-16</v>
      </c>
      <c r="X5432" s="5">
        <f t="shared" si="1017"/>
        <v>1</v>
      </c>
      <c r="Y5432" s="5">
        <f t="shared" si="1018"/>
        <v>1</v>
      </c>
      <c r="Z5432" s="5">
        <f t="shared" si="1019"/>
        <v>6.1257422745431001E-17</v>
      </c>
      <c r="AA5432" s="8">
        <v>44057.25</v>
      </c>
      <c r="AB5432" s="9">
        <v>44057</v>
      </c>
      <c r="AC5432" s="8">
        <v>44057.25</v>
      </c>
    </row>
    <row r="5433" spans="1:29" x14ac:dyDescent="0.35">
      <c r="A5433" s="2">
        <v>44057.298611111109</v>
      </c>
      <c r="B5433" s="5">
        <v>2361.7586878624052</v>
      </c>
      <c r="C5433">
        <v>26.832266901778489</v>
      </c>
      <c r="D5433">
        <v>7.9088395019817819</v>
      </c>
      <c r="E5433">
        <v>7.3316578251306037</v>
      </c>
      <c r="F5433">
        <v>407.0986422359905</v>
      </c>
      <c r="G5433">
        <v>331.30263788534791</v>
      </c>
      <c r="H5433">
        <v>2428.9975775385219</v>
      </c>
      <c r="J5433">
        <v>312.99</v>
      </c>
      <c r="K5433">
        <v>76.48</v>
      </c>
      <c r="L5433">
        <v>236.51</v>
      </c>
      <c r="M5433" s="5">
        <v>16.77</v>
      </c>
      <c r="N5433">
        <v>1.1000000000000001</v>
      </c>
      <c r="O5433">
        <f t="shared" si="1008"/>
        <v>8</v>
      </c>
      <c r="P5433">
        <f t="shared" si="1009"/>
        <v>14</v>
      </c>
      <c r="Q5433">
        <f t="shared" si="1010"/>
        <v>7</v>
      </c>
      <c r="R5433">
        <f t="shared" si="1011"/>
        <v>4.1887902047863905</v>
      </c>
      <c r="S5433">
        <f t="shared" si="1012"/>
        <v>6.2831853071795862</v>
      </c>
      <c r="T5433">
        <f t="shared" si="1013"/>
        <v>1.8325957145940461</v>
      </c>
      <c r="U5433" s="5">
        <f t="shared" si="1014"/>
        <v>-0.86602540378443837</v>
      </c>
      <c r="V5433" s="5">
        <f t="shared" si="1015"/>
        <v>-0.50000000000000044</v>
      </c>
      <c r="W5433" s="5">
        <f t="shared" si="1016"/>
        <v>-2.45029690981724E-16</v>
      </c>
      <c r="X5433" s="5">
        <f t="shared" si="1017"/>
        <v>1</v>
      </c>
      <c r="Y5433" s="5">
        <f t="shared" si="1018"/>
        <v>0.96592582628906831</v>
      </c>
      <c r="Z5433" s="5">
        <f t="shared" si="1019"/>
        <v>-0.25881904510252085</v>
      </c>
      <c r="AA5433" s="8">
        <v>44057.291666666664</v>
      </c>
      <c r="AB5433" s="9">
        <v>44057</v>
      </c>
      <c r="AC5433" s="8">
        <v>44057.291666666664</v>
      </c>
    </row>
    <row r="5434" spans="1:29" x14ac:dyDescent="0.35">
      <c r="A5434" s="2">
        <v>44057.340277777781</v>
      </c>
      <c r="B5434" s="5">
        <v>2440.8400589985722</v>
      </c>
      <c r="C5434">
        <v>29.839863265810081</v>
      </c>
      <c r="D5434">
        <v>8.3075823973491083</v>
      </c>
      <c r="E5434">
        <v>7.6832985075894928</v>
      </c>
      <c r="F5434">
        <v>402.89854611223052</v>
      </c>
      <c r="G5434">
        <v>326.50142502930959</v>
      </c>
      <c r="H5434">
        <v>2508.607911653537</v>
      </c>
      <c r="J5434">
        <v>330.38</v>
      </c>
      <c r="K5434">
        <v>41.91</v>
      </c>
      <c r="L5434">
        <v>288.48</v>
      </c>
      <c r="M5434" s="5">
        <v>18.940000000000001</v>
      </c>
      <c r="N5434">
        <v>0.62</v>
      </c>
      <c r="O5434">
        <f t="shared" si="1008"/>
        <v>8</v>
      </c>
      <c r="P5434">
        <f t="shared" si="1009"/>
        <v>14</v>
      </c>
      <c r="Q5434">
        <f t="shared" si="1010"/>
        <v>8</v>
      </c>
      <c r="R5434">
        <f t="shared" si="1011"/>
        <v>4.1887902047863905</v>
      </c>
      <c r="S5434">
        <f t="shared" si="1012"/>
        <v>6.2831853071795862</v>
      </c>
      <c r="T5434">
        <f t="shared" si="1013"/>
        <v>2.0943951023931953</v>
      </c>
      <c r="U5434" s="5">
        <f t="shared" si="1014"/>
        <v>-0.86602540378443837</v>
      </c>
      <c r="V5434" s="5">
        <f t="shared" si="1015"/>
        <v>-0.50000000000000044</v>
      </c>
      <c r="W5434" s="5">
        <f t="shared" si="1016"/>
        <v>-2.45029690981724E-16</v>
      </c>
      <c r="X5434" s="5">
        <f t="shared" si="1017"/>
        <v>1</v>
      </c>
      <c r="Y5434" s="5">
        <f t="shared" si="1018"/>
        <v>0.86602540378443871</v>
      </c>
      <c r="Z5434" s="5">
        <f t="shared" si="1019"/>
        <v>-0.49999999999999978</v>
      </c>
      <c r="AA5434" s="8">
        <v>44057.333333333336</v>
      </c>
      <c r="AB5434" s="9">
        <v>44057</v>
      </c>
      <c r="AC5434" s="8">
        <v>44057.333333333336</v>
      </c>
    </row>
    <row r="5435" spans="1:29" x14ac:dyDescent="0.35">
      <c r="A5435" s="2">
        <v>44057.381944444453</v>
      </c>
      <c r="B5435" s="5">
        <v>3758.9379166896588</v>
      </c>
      <c r="C5435">
        <v>38.280840405951132</v>
      </c>
      <c r="D5435">
        <v>13.262499659559561</v>
      </c>
      <c r="E5435">
        <v>12.15695894736877</v>
      </c>
      <c r="F5435">
        <v>399.03801501853042</v>
      </c>
      <c r="G5435">
        <v>315.78888347290678</v>
      </c>
      <c r="H5435">
        <v>3839.0324924155489</v>
      </c>
      <c r="J5435">
        <v>528.37</v>
      </c>
      <c r="K5435">
        <v>244.19</v>
      </c>
      <c r="L5435">
        <v>284.18</v>
      </c>
      <c r="M5435" s="5">
        <v>20.65</v>
      </c>
      <c r="N5435">
        <v>0.41</v>
      </c>
      <c r="O5435">
        <f t="shared" si="1008"/>
        <v>8</v>
      </c>
      <c r="P5435">
        <f t="shared" si="1009"/>
        <v>14</v>
      </c>
      <c r="Q5435">
        <f t="shared" si="1010"/>
        <v>9</v>
      </c>
      <c r="R5435">
        <f t="shared" si="1011"/>
        <v>4.1887902047863905</v>
      </c>
      <c r="S5435">
        <f t="shared" si="1012"/>
        <v>6.2831853071795862</v>
      </c>
      <c r="T5435">
        <f t="shared" si="1013"/>
        <v>2.3561944901923448</v>
      </c>
      <c r="U5435" s="5">
        <f t="shared" si="1014"/>
        <v>-0.86602540378443837</v>
      </c>
      <c r="V5435" s="5">
        <f t="shared" si="1015"/>
        <v>-0.50000000000000044</v>
      </c>
      <c r="W5435" s="5">
        <f t="shared" si="1016"/>
        <v>-2.45029690981724E-16</v>
      </c>
      <c r="X5435" s="5">
        <f t="shared" si="1017"/>
        <v>1</v>
      </c>
      <c r="Y5435" s="5">
        <f t="shared" si="1018"/>
        <v>0.70710678118654757</v>
      </c>
      <c r="Z5435" s="5">
        <f t="shared" si="1019"/>
        <v>-0.70710678118654746</v>
      </c>
      <c r="AA5435" s="8">
        <v>44057.375</v>
      </c>
      <c r="AB5435" s="9">
        <v>44057</v>
      </c>
      <c r="AC5435" s="8">
        <v>44057.375</v>
      </c>
    </row>
    <row r="5436" spans="1:29" x14ac:dyDescent="0.35">
      <c r="A5436" s="2">
        <v>44057.423611111109</v>
      </c>
      <c r="B5436" s="5">
        <v>2946.2157492285778</v>
      </c>
      <c r="C5436">
        <v>35.026190979183411</v>
      </c>
      <c r="D5436">
        <v>10.26370139913257</v>
      </c>
      <c r="E5436">
        <v>9.4468597474021649</v>
      </c>
      <c r="F5436">
        <v>398.67532348569722</v>
      </c>
      <c r="G5436">
        <v>319.50833586811211</v>
      </c>
      <c r="H5436">
        <v>3018.3504370719202</v>
      </c>
      <c r="J5436">
        <v>411.15</v>
      </c>
      <c r="K5436">
        <v>44.15</v>
      </c>
      <c r="L5436">
        <v>367</v>
      </c>
      <c r="M5436" s="5">
        <v>21.21</v>
      </c>
      <c r="N5436">
        <v>0.28000000000000003</v>
      </c>
      <c r="O5436">
        <f t="shared" si="1008"/>
        <v>8</v>
      </c>
      <c r="P5436">
        <f t="shared" si="1009"/>
        <v>14</v>
      </c>
      <c r="Q5436">
        <f t="shared" si="1010"/>
        <v>10</v>
      </c>
      <c r="R5436">
        <f t="shared" si="1011"/>
        <v>4.1887902047863905</v>
      </c>
      <c r="S5436">
        <f t="shared" si="1012"/>
        <v>6.2831853071795862</v>
      </c>
      <c r="T5436">
        <f t="shared" si="1013"/>
        <v>2.6179938779914944</v>
      </c>
      <c r="U5436" s="5">
        <f t="shared" si="1014"/>
        <v>-0.86602540378443837</v>
      </c>
      <c r="V5436" s="5">
        <f t="shared" si="1015"/>
        <v>-0.50000000000000044</v>
      </c>
      <c r="W5436" s="5">
        <f t="shared" si="1016"/>
        <v>-2.45029690981724E-16</v>
      </c>
      <c r="X5436" s="5">
        <f t="shared" si="1017"/>
        <v>1</v>
      </c>
      <c r="Y5436" s="5">
        <f t="shared" si="1018"/>
        <v>0.49999999999999994</v>
      </c>
      <c r="Z5436" s="5">
        <f t="shared" si="1019"/>
        <v>-0.86602540378443871</v>
      </c>
      <c r="AA5436" s="8">
        <v>44057.416666666664</v>
      </c>
      <c r="AB5436" s="9">
        <v>44057</v>
      </c>
      <c r="AC5436" s="8">
        <v>44057.416666666664</v>
      </c>
    </row>
    <row r="5437" spans="1:29" x14ac:dyDescent="0.35">
      <c r="A5437" s="2">
        <v>44057.465277777781</v>
      </c>
      <c r="B5437" s="5">
        <v>2794.089990461433</v>
      </c>
      <c r="C5437">
        <v>35.341527712014809</v>
      </c>
      <c r="D5437">
        <v>9.7723625878823484</v>
      </c>
      <c r="E5437">
        <v>8.9953951083408548</v>
      </c>
      <c r="F5437">
        <v>396.97103942801118</v>
      </c>
      <c r="G5437">
        <v>318.4694177318006</v>
      </c>
      <c r="H5437">
        <v>2864.758242420799</v>
      </c>
      <c r="J5437">
        <v>391.37</v>
      </c>
      <c r="K5437">
        <v>26.58</v>
      </c>
      <c r="L5437">
        <v>364.79</v>
      </c>
      <c r="M5437" s="5">
        <v>22.09</v>
      </c>
      <c r="N5437">
        <v>0.14000000000000001</v>
      </c>
      <c r="O5437">
        <f t="shared" si="1008"/>
        <v>8</v>
      </c>
      <c r="P5437">
        <f t="shared" si="1009"/>
        <v>14</v>
      </c>
      <c r="Q5437">
        <f t="shared" si="1010"/>
        <v>11</v>
      </c>
      <c r="R5437">
        <f t="shared" si="1011"/>
        <v>4.1887902047863905</v>
      </c>
      <c r="S5437">
        <f t="shared" si="1012"/>
        <v>6.2831853071795862</v>
      </c>
      <c r="T5437">
        <f t="shared" si="1013"/>
        <v>2.8797932657906435</v>
      </c>
      <c r="U5437" s="5">
        <f t="shared" si="1014"/>
        <v>-0.86602540378443837</v>
      </c>
      <c r="V5437" s="5">
        <f t="shared" si="1015"/>
        <v>-0.50000000000000044</v>
      </c>
      <c r="W5437" s="5">
        <f t="shared" si="1016"/>
        <v>-2.45029690981724E-16</v>
      </c>
      <c r="X5437" s="5">
        <f t="shared" si="1017"/>
        <v>1</v>
      </c>
      <c r="Y5437" s="5">
        <f t="shared" si="1018"/>
        <v>0.25881904510252102</v>
      </c>
      <c r="Z5437" s="5">
        <f t="shared" si="1019"/>
        <v>-0.9659258262890682</v>
      </c>
      <c r="AA5437" s="8">
        <v>44057.458333333336</v>
      </c>
      <c r="AB5437" s="9">
        <v>44057</v>
      </c>
      <c r="AC5437" s="8">
        <v>44057.458333333336</v>
      </c>
    </row>
    <row r="5438" spans="1:29" x14ac:dyDescent="0.35">
      <c r="A5438" s="2">
        <v>44057.506944444453</v>
      </c>
      <c r="B5438" s="5">
        <v>2883.2710531112089</v>
      </c>
      <c r="C5438">
        <v>34.811585804645077</v>
      </c>
      <c r="D5438">
        <v>10.03947165224111</v>
      </c>
      <c r="E5438">
        <v>9.243132542416987</v>
      </c>
      <c r="F5438">
        <v>398.53432064546291</v>
      </c>
      <c r="G5438">
        <v>319.67721690447388</v>
      </c>
      <c r="H5438">
        <v>2954.818886639036</v>
      </c>
      <c r="J5438">
        <v>401.66</v>
      </c>
      <c r="K5438">
        <v>39.5</v>
      </c>
      <c r="L5438">
        <v>362.16</v>
      </c>
      <c r="M5438" s="5">
        <v>21.16</v>
      </c>
      <c r="N5438">
        <v>7.0000000000000007E-2</v>
      </c>
      <c r="O5438">
        <f t="shared" si="1008"/>
        <v>8</v>
      </c>
      <c r="P5438">
        <f t="shared" si="1009"/>
        <v>14</v>
      </c>
      <c r="Q5438">
        <f t="shared" si="1010"/>
        <v>12</v>
      </c>
      <c r="R5438">
        <f t="shared" si="1011"/>
        <v>4.1887902047863905</v>
      </c>
      <c r="S5438">
        <f t="shared" si="1012"/>
        <v>6.2831853071795862</v>
      </c>
      <c r="T5438">
        <f t="shared" si="1013"/>
        <v>3.1415926535897931</v>
      </c>
      <c r="U5438" s="5">
        <f t="shared" si="1014"/>
        <v>-0.86602540378443837</v>
      </c>
      <c r="V5438" s="5">
        <f t="shared" si="1015"/>
        <v>-0.50000000000000044</v>
      </c>
      <c r="W5438" s="5">
        <f t="shared" si="1016"/>
        <v>-2.45029690981724E-16</v>
      </c>
      <c r="X5438" s="5">
        <f t="shared" si="1017"/>
        <v>1</v>
      </c>
      <c r="Y5438" s="5">
        <f t="shared" si="1018"/>
        <v>1.22514845490862E-16</v>
      </c>
      <c r="Z5438" s="5">
        <f t="shared" si="1019"/>
        <v>-1</v>
      </c>
      <c r="AA5438" s="8">
        <v>44057.5</v>
      </c>
      <c r="AB5438" s="9">
        <v>44057</v>
      </c>
      <c r="AC5438" s="8">
        <v>44057.5</v>
      </c>
    </row>
    <row r="5439" spans="1:29" x14ac:dyDescent="0.35">
      <c r="A5439" s="2">
        <v>44057.548611111109</v>
      </c>
      <c r="B5439" s="5">
        <v>942.08705714002883</v>
      </c>
      <c r="C5439">
        <v>24.921123876908151</v>
      </c>
      <c r="D5439">
        <v>3.349445851774314</v>
      </c>
      <c r="E5439">
        <v>3.117960480979173</v>
      </c>
      <c r="F5439">
        <v>391.00689034259682</v>
      </c>
      <c r="G5439">
        <v>320.05415526737448</v>
      </c>
      <c r="H5439">
        <v>997.91620789684589</v>
      </c>
      <c r="J5439">
        <v>134.33000000000001</v>
      </c>
      <c r="K5439">
        <v>0</v>
      </c>
      <c r="L5439">
        <v>134.33000000000001</v>
      </c>
      <c r="M5439" s="5">
        <v>20.39</v>
      </c>
      <c r="N5439">
        <v>0.21</v>
      </c>
      <c r="O5439">
        <f t="shared" si="1008"/>
        <v>8</v>
      </c>
      <c r="P5439">
        <f t="shared" si="1009"/>
        <v>14</v>
      </c>
      <c r="Q5439">
        <f t="shared" si="1010"/>
        <v>13</v>
      </c>
      <c r="R5439">
        <f t="shared" si="1011"/>
        <v>4.1887902047863905</v>
      </c>
      <c r="S5439">
        <f t="shared" si="1012"/>
        <v>6.2831853071795862</v>
      </c>
      <c r="T5439">
        <f t="shared" si="1013"/>
        <v>3.4033920413889422</v>
      </c>
      <c r="U5439" s="5">
        <f t="shared" si="1014"/>
        <v>-0.86602540378443837</v>
      </c>
      <c r="V5439" s="5">
        <f t="shared" si="1015"/>
        <v>-0.50000000000000044</v>
      </c>
      <c r="W5439" s="5">
        <f t="shared" si="1016"/>
        <v>-2.45029690981724E-16</v>
      </c>
      <c r="X5439" s="5">
        <f t="shared" si="1017"/>
        <v>1</v>
      </c>
      <c r="Y5439" s="5">
        <f t="shared" si="1018"/>
        <v>-0.25881904510252035</v>
      </c>
      <c r="Z5439" s="5">
        <f t="shared" si="1019"/>
        <v>-0.96592582628906842</v>
      </c>
      <c r="AA5439" s="8">
        <v>44057.541666666664</v>
      </c>
      <c r="AB5439" s="9">
        <v>44057</v>
      </c>
      <c r="AC5439" s="8">
        <v>44057.541666666664</v>
      </c>
    </row>
    <row r="5440" spans="1:29" x14ac:dyDescent="0.35">
      <c r="A5440" s="2">
        <v>44057.590277777781</v>
      </c>
      <c r="B5440" s="5">
        <v>2265.8430737102999</v>
      </c>
      <c r="C5440">
        <v>28.563092325234859</v>
      </c>
      <c r="D5440">
        <v>7.6818123269459013</v>
      </c>
      <c r="E5440">
        <v>7.1136263008670282</v>
      </c>
      <c r="F5440">
        <v>403.36080149680822</v>
      </c>
      <c r="G5440">
        <v>327.839088322436</v>
      </c>
      <c r="H5440">
        <v>2332.1247611427498</v>
      </c>
      <c r="J5440">
        <v>306.72000000000003</v>
      </c>
      <c r="K5440">
        <v>38.200000000000003</v>
      </c>
      <c r="L5440">
        <v>268.52</v>
      </c>
      <c r="M5440" s="5">
        <v>18.52</v>
      </c>
      <c r="N5440">
        <v>0.76</v>
      </c>
      <c r="O5440">
        <f t="shared" si="1008"/>
        <v>8</v>
      </c>
      <c r="P5440">
        <f t="shared" si="1009"/>
        <v>14</v>
      </c>
      <c r="Q5440">
        <f t="shared" si="1010"/>
        <v>14</v>
      </c>
      <c r="R5440">
        <f t="shared" si="1011"/>
        <v>4.1887902047863905</v>
      </c>
      <c r="S5440">
        <f t="shared" si="1012"/>
        <v>6.2831853071795862</v>
      </c>
      <c r="T5440">
        <f t="shared" si="1013"/>
        <v>3.6651914291880923</v>
      </c>
      <c r="U5440" s="5">
        <f t="shared" si="1014"/>
        <v>-0.86602540378443837</v>
      </c>
      <c r="V5440" s="5">
        <f t="shared" si="1015"/>
        <v>-0.50000000000000044</v>
      </c>
      <c r="W5440" s="5">
        <f t="shared" si="1016"/>
        <v>-2.45029690981724E-16</v>
      </c>
      <c r="X5440" s="5">
        <f t="shared" si="1017"/>
        <v>1</v>
      </c>
      <c r="Y5440" s="5">
        <f t="shared" si="1018"/>
        <v>-0.50000000000000011</v>
      </c>
      <c r="Z5440" s="5">
        <f t="shared" si="1019"/>
        <v>-0.8660254037844386</v>
      </c>
      <c r="AA5440" s="8">
        <v>44057.583333333336</v>
      </c>
      <c r="AB5440" s="9">
        <v>44057</v>
      </c>
      <c r="AC5440" s="8">
        <v>44057.583333333336</v>
      </c>
    </row>
    <row r="5441" spans="1:29" x14ac:dyDescent="0.35">
      <c r="A5441" s="2">
        <v>44057.631944444453</v>
      </c>
      <c r="B5441" s="5">
        <v>1473.6269965068791</v>
      </c>
      <c r="C5441">
        <v>25.18256076637342</v>
      </c>
      <c r="D5441">
        <v>5.0338619896575221</v>
      </c>
      <c r="E5441">
        <v>4.6802139976487549</v>
      </c>
      <c r="F5441">
        <v>399.77129383022918</v>
      </c>
      <c r="G5441">
        <v>327.64856340444589</v>
      </c>
      <c r="H5441">
        <v>1533.465392754993</v>
      </c>
      <c r="J5441">
        <v>208.29</v>
      </c>
      <c r="K5441">
        <v>54.45</v>
      </c>
      <c r="L5441">
        <v>153.84</v>
      </c>
      <c r="M5441" s="5">
        <v>18.13</v>
      </c>
      <c r="N5441">
        <v>0.14000000000000001</v>
      </c>
      <c r="O5441">
        <f t="shared" si="1008"/>
        <v>8</v>
      </c>
      <c r="P5441">
        <f t="shared" si="1009"/>
        <v>14</v>
      </c>
      <c r="Q5441">
        <f t="shared" si="1010"/>
        <v>15</v>
      </c>
      <c r="R5441">
        <f t="shared" si="1011"/>
        <v>4.1887902047863905</v>
      </c>
      <c r="S5441">
        <f t="shared" si="1012"/>
        <v>6.2831853071795862</v>
      </c>
      <c r="T5441">
        <f t="shared" si="1013"/>
        <v>3.9269908169872414</v>
      </c>
      <c r="U5441" s="5">
        <f t="shared" si="1014"/>
        <v>-0.86602540378443837</v>
      </c>
      <c r="V5441" s="5">
        <f t="shared" si="1015"/>
        <v>-0.50000000000000044</v>
      </c>
      <c r="W5441" s="5">
        <f t="shared" si="1016"/>
        <v>-2.45029690981724E-16</v>
      </c>
      <c r="X5441" s="5">
        <f t="shared" si="1017"/>
        <v>1</v>
      </c>
      <c r="Y5441" s="5">
        <f t="shared" si="1018"/>
        <v>-0.70710678118654746</v>
      </c>
      <c r="Z5441" s="5">
        <f t="shared" si="1019"/>
        <v>-0.70710678118654768</v>
      </c>
      <c r="AA5441" s="8">
        <v>44057.625</v>
      </c>
      <c r="AB5441" s="9">
        <v>44057</v>
      </c>
      <c r="AC5441" s="8">
        <v>44057.625</v>
      </c>
    </row>
    <row r="5442" spans="1:29" x14ac:dyDescent="0.35">
      <c r="A5442" s="2">
        <v>44057.673611111109</v>
      </c>
      <c r="B5442" s="5">
        <v>912.07723062443358</v>
      </c>
      <c r="C5442">
        <v>21.793757356784539</v>
      </c>
      <c r="D5442">
        <v>3.192215232366618</v>
      </c>
      <c r="E5442">
        <v>2.978393438747621</v>
      </c>
      <c r="F5442">
        <v>395.67744606270122</v>
      </c>
      <c r="G5442">
        <v>324.94037656872212</v>
      </c>
      <c r="H5442">
        <v>967.800285556463</v>
      </c>
      <c r="J5442">
        <v>126.44</v>
      </c>
      <c r="K5442">
        <v>2.4300000000000002</v>
      </c>
      <c r="L5442">
        <v>124.02</v>
      </c>
      <c r="M5442" s="5">
        <v>17.48</v>
      </c>
      <c r="N5442">
        <v>0</v>
      </c>
      <c r="O5442">
        <f t="shared" si="1008"/>
        <v>8</v>
      </c>
      <c r="P5442">
        <f t="shared" si="1009"/>
        <v>14</v>
      </c>
      <c r="Q5442">
        <f t="shared" si="1010"/>
        <v>16</v>
      </c>
      <c r="R5442">
        <f t="shared" si="1011"/>
        <v>4.1887902047863905</v>
      </c>
      <c r="S5442">
        <f t="shared" si="1012"/>
        <v>6.2831853071795862</v>
      </c>
      <c r="T5442">
        <f t="shared" si="1013"/>
        <v>4.1887902047863905</v>
      </c>
      <c r="U5442" s="5">
        <f t="shared" si="1014"/>
        <v>-0.86602540378443837</v>
      </c>
      <c r="V5442" s="5">
        <f t="shared" si="1015"/>
        <v>-0.50000000000000044</v>
      </c>
      <c r="W5442" s="5">
        <f t="shared" si="1016"/>
        <v>-2.45029690981724E-16</v>
      </c>
      <c r="X5442" s="5">
        <f t="shared" si="1017"/>
        <v>1</v>
      </c>
      <c r="Y5442" s="5">
        <f t="shared" si="1018"/>
        <v>-0.86602540378443837</v>
      </c>
      <c r="Z5442" s="5">
        <f t="shared" si="1019"/>
        <v>-0.50000000000000044</v>
      </c>
      <c r="AA5442" s="8">
        <v>44057.666666666664</v>
      </c>
      <c r="AB5442" s="9">
        <v>44057</v>
      </c>
      <c r="AC5442" s="8">
        <v>44057.666666666664</v>
      </c>
    </row>
    <row r="5443" spans="1:29" x14ac:dyDescent="0.35">
      <c r="A5443" s="2">
        <v>44057.715277777781</v>
      </c>
      <c r="B5443" s="5">
        <v>55.128497099390543</v>
      </c>
      <c r="C5443">
        <v>17.711568557704279</v>
      </c>
      <c r="D5443">
        <v>0.42190438463136998</v>
      </c>
      <c r="E5443">
        <v>0.39545300272042849</v>
      </c>
      <c r="F5443">
        <v>358.42164489161149</v>
      </c>
      <c r="G5443">
        <v>265.13492757691671</v>
      </c>
      <c r="H5443">
        <v>104.8484032363551</v>
      </c>
      <c r="J5443">
        <v>16.29</v>
      </c>
      <c r="K5443">
        <v>0</v>
      </c>
      <c r="L5443">
        <v>16.29</v>
      </c>
      <c r="M5443" s="5">
        <v>17.16</v>
      </c>
      <c r="N5443">
        <v>0.14000000000000001</v>
      </c>
      <c r="O5443">
        <f t="shared" ref="O5443:O5506" si="1020">MONTH(A5443)</f>
        <v>8</v>
      </c>
      <c r="P5443">
        <f t="shared" ref="P5443:P5506" si="1021">DAY(A5443)</f>
        <v>14</v>
      </c>
      <c r="Q5443">
        <f t="shared" ref="Q5443:Q5506" si="1022">HOUR(A5443)</f>
        <v>17</v>
      </c>
      <c r="R5443">
        <f t="shared" ref="R5443:R5506" si="1023">(O5443/12)*2*PI()</f>
        <v>4.1887902047863905</v>
      </c>
      <c r="S5443">
        <f t="shared" ref="S5443:S5506" si="1024">(WEEKDAY(P5443)/7)*2*PI()</f>
        <v>6.2831853071795862</v>
      </c>
      <c r="T5443">
        <f t="shared" ref="T5443:T5506" si="1025">(Q5443/24)*2*PI()</f>
        <v>4.4505895925855405</v>
      </c>
      <c r="U5443" s="5">
        <f t="shared" ref="U5443:U5506" si="1026">SIN(R5443)</f>
        <v>-0.86602540378443837</v>
      </c>
      <c r="V5443" s="5">
        <f t="shared" ref="V5443:V5506" si="1027">COS(R5443)</f>
        <v>-0.50000000000000044</v>
      </c>
      <c r="W5443" s="5">
        <f t="shared" ref="W5443:W5506" si="1028">SIN(S5443)</f>
        <v>-2.45029690981724E-16</v>
      </c>
      <c r="X5443" s="5">
        <f t="shared" ref="X5443:X5506" si="1029">COS(S5443)</f>
        <v>1</v>
      </c>
      <c r="Y5443" s="5">
        <f t="shared" ref="Y5443:Y5506" si="1030">SIN(T5443)</f>
        <v>-0.96592582628906831</v>
      </c>
      <c r="Z5443" s="5">
        <f t="shared" ref="Z5443:Z5506" si="1031">COS(T5443)</f>
        <v>-0.25881904510252063</v>
      </c>
      <c r="AA5443" s="8">
        <v>44057.708333333336</v>
      </c>
      <c r="AB5443" s="9">
        <v>44057</v>
      </c>
      <c r="AC5443" s="8">
        <v>44057.708333333336</v>
      </c>
    </row>
    <row r="5444" spans="1:29" x14ac:dyDescent="0.35">
      <c r="A5444" s="2">
        <v>44057.756944444453</v>
      </c>
      <c r="B5444" s="5">
        <v>0</v>
      </c>
      <c r="C5444">
        <v>16.940000000000001</v>
      </c>
      <c r="D5444">
        <v>0</v>
      </c>
      <c r="E5444">
        <v>0</v>
      </c>
      <c r="F5444">
        <v>0</v>
      </c>
      <c r="J5444">
        <v>0</v>
      </c>
      <c r="K5444">
        <v>0</v>
      </c>
      <c r="L5444">
        <v>0</v>
      </c>
      <c r="M5444" s="5">
        <v>16.940000000000001</v>
      </c>
      <c r="N5444">
        <v>0.69</v>
      </c>
      <c r="O5444">
        <f t="shared" si="1020"/>
        <v>8</v>
      </c>
      <c r="P5444">
        <f t="shared" si="1021"/>
        <v>14</v>
      </c>
      <c r="Q5444">
        <f t="shared" si="1022"/>
        <v>18</v>
      </c>
      <c r="R5444">
        <f t="shared" si="1023"/>
        <v>4.1887902047863905</v>
      </c>
      <c r="S5444">
        <f t="shared" si="1024"/>
        <v>6.2831853071795862</v>
      </c>
      <c r="T5444">
        <f t="shared" si="1025"/>
        <v>4.7123889803846897</v>
      </c>
      <c r="U5444" s="5">
        <f t="shared" si="1026"/>
        <v>-0.86602540378443837</v>
      </c>
      <c r="V5444" s="5">
        <f t="shared" si="1027"/>
        <v>-0.50000000000000044</v>
      </c>
      <c r="W5444" s="5">
        <f t="shared" si="1028"/>
        <v>-2.45029690981724E-16</v>
      </c>
      <c r="X5444" s="5">
        <f t="shared" si="1029"/>
        <v>1</v>
      </c>
      <c r="Y5444" s="5">
        <f t="shared" si="1030"/>
        <v>-1</v>
      </c>
      <c r="Z5444" s="5">
        <f t="shared" si="1031"/>
        <v>-1.83772268236293E-16</v>
      </c>
      <c r="AA5444" s="8">
        <v>44057.75</v>
      </c>
      <c r="AB5444" s="9">
        <v>44057</v>
      </c>
      <c r="AC5444" s="8">
        <v>44057.75</v>
      </c>
    </row>
    <row r="5445" spans="1:29" x14ac:dyDescent="0.35">
      <c r="A5445" s="2">
        <v>44057.798611111109</v>
      </c>
      <c r="B5445" s="5">
        <v>0</v>
      </c>
      <c r="C5445">
        <v>16.989999999999998</v>
      </c>
      <c r="D5445">
        <v>0</v>
      </c>
      <c r="E5445">
        <v>0</v>
      </c>
      <c r="F5445">
        <v>0</v>
      </c>
      <c r="J5445">
        <v>0</v>
      </c>
      <c r="K5445">
        <v>0</v>
      </c>
      <c r="L5445">
        <v>0</v>
      </c>
      <c r="M5445" s="5">
        <v>16.989999999999998</v>
      </c>
      <c r="N5445">
        <v>1.1000000000000001</v>
      </c>
      <c r="O5445">
        <f t="shared" si="1020"/>
        <v>8</v>
      </c>
      <c r="P5445">
        <f t="shared" si="1021"/>
        <v>14</v>
      </c>
      <c r="Q5445">
        <f t="shared" si="1022"/>
        <v>19</v>
      </c>
      <c r="R5445">
        <f t="shared" si="1023"/>
        <v>4.1887902047863905</v>
      </c>
      <c r="S5445">
        <f t="shared" si="1024"/>
        <v>6.2831853071795862</v>
      </c>
      <c r="T5445">
        <f t="shared" si="1025"/>
        <v>4.9741883681838388</v>
      </c>
      <c r="U5445" s="5">
        <f t="shared" si="1026"/>
        <v>-0.86602540378443837</v>
      </c>
      <c r="V5445" s="5">
        <f t="shared" si="1027"/>
        <v>-0.50000000000000044</v>
      </c>
      <c r="W5445" s="5">
        <f t="shared" si="1028"/>
        <v>-2.45029690981724E-16</v>
      </c>
      <c r="X5445" s="5">
        <f t="shared" si="1029"/>
        <v>1</v>
      </c>
      <c r="Y5445" s="5">
        <f t="shared" si="1030"/>
        <v>-0.96592582628906842</v>
      </c>
      <c r="Z5445" s="5">
        <f t="shared" si="1031"/>
        <v>0.2588190451025203</v>
      </c>
      <c r="AA5445" s="8">
        <v>44057.791666666664</v>
      </c>
      <c r="AB5445" s="9">
        <v>44057</v>
      </c>
      <c r="AC5445" s="8">
        <v>44057.791666666664</v>
      </c>
    </row>
    <row r="5446" spans="1:29" x14ac:dyDescent="0.35">
      <c r="A5446" s="2">
        <v>44057.840277777781</v>
      </c>
      <c r="B5446" s="5">
        <v>0</v>
      </c>
      <c r="C5446">
        <v>15.22</v>
      </c>
      <c r="D5446">
        <v>0</v>
      </c>
      <c r="E5446">
        <v>0</v>
      </c>
      <c r="F5446">
        <v>0</v>
      </c>
      <c r="J5446">
        <v>0</v>
      </c>
      <c r="K5446">
        <v>0</v>
      </c>
      <c r="L5446">
        <v>0</v>
      </c>
      <c r="M5446" s="5">
        <v>15.22</v>
      </c>
      <c r="N5446">
        <v>0.83</v>
      </c>
      <c r="O5446">
        <f t="shared" si="1020"/>
        <v>8</v>
      </c>
      <c r="P5446">
        <f t="shared" si="1021"/>
        <v>14</v>
      </c>
      <c r="Q5446">
        <f t="shared" si="1022"/>
        <v>20</v>
      </c>
      <c r="R5446">
        <f t="shared" si="1023"/>
        <v>4.1887902047863905</v>
      </c>
      <c r="S5446">
        <f t="shared" si="1024"/>
        <v>6.2831853071795862</v>
      </c>
      <c r="T5446">
        <f t="shared" si="1025"/>
        <v>5.2359877559829888</v>
      </c>
      <c r="U5446" s="5">
        <f t="shared" si="1026"/>
        <v>-0.86602540378443837</v>
      </c>
      <c r="V5446" s="5">
        <f t="shared" si="1027"/>
        <v>-0.50000000000000044</v>
      </c>
      <c r="W5446" s="5">
        <f t="shared" si="1028"/>
        <v>-2.45029690981724E-16</v>
      </c>
      <c r="X5446" s="5">
        <f t="shared" si="1029"/>
        <v>1</v>
      </c>
      <c r="Y5446" s="5">
        <f t="shared" si="1030"/>
        <v>-0.8660254037844386</v>
      </c>
      <c r="Z5446" s="5">
        <f t="shared" si="1031"/>
        <v>0.50000000000000011</v>
      </c>
      <c r="AA5446" s="8">
        <v>44057.833333333336</v>
      </c>
      <c r="AB5446" s="9">
        <v>44057</v>
      </c>
      <c r="AC5446" s="8">
        <v>44057.833333333336</v>
      </c>
    </row>
    <row r="5447" spans="1:29" x14ac:dyDescent="0.35">
      <c r="A5447" s="2">
        <v>44057.881944444453</v>
      </c>
      <c r="B5447" s="5">
        <v>0</v>
      </c>
      <c r="C5447">
        <v>14.3</v>
      </c>
      <c r="D5447">
        <v>0</v>
      </c>
      <c r="E5447">
        <v>0</v>
      </c>
      <c r="F5447">
        <v>0</v>
      </c>
      <c r="J5447">
        <v>0</v>
      </c>
      <c r="K5447">
        <v>0</v>
      </c>
      <c r="L5447">
        <v>0</v>
      </c>
      <c r="M5447" s="5">
        <v>14.3</v>
      </c>
      <c r="N5447">
        <v>0.83</v>
      </c>
      <c r="O5447">
        <f t="shared" si="1020"/>
        <v>8</v>
      </c>
      <c r="P5447">
        <f t="shared" si="1021"/>
        <v>14</v>
      </c>
      <c r="Q5447">
        <f t="shared" si="1022"/>
        <v>21</v>
      </c>
      <c r="R5447">
        <f t="shared" si="1023"/>
        <v>4.1887902047863905</v>
      </c>
      <c r="S5447">
        <f t="shared" si="1024"/>
        <v>6.2831853071795862</v>
      </c>
      <c r="T5447">
        <f t="shared" si="1025"/>
        <v>5.497787143782138</v>
      </c>
      <c r="U5447" s="5">
        <f t="shared" si="1026"/>
        <v>-0.86602540378443837</v>
      </c>
      <c r="V5447" s="5">
        <f t="shared" si="1027"/>
        <v>-0.50000000000000044</v>
      </c>
      <c r="W5447" s="5">
        <f t="shared" si="1028"/>
        <v>-2.45029690981724E-16</v>
      </c>
      <c r="X5447" s="5">
        <f t="shared" si="1029"/>
        <v>1</v>
      </c>
      <c r="Y5447" s="5">
        <f t="shared" si="1030"/>
        <v>-0.70710678118654768</v>
      </c>
      <c r="Z5447" s="5">
        <f t="shared" si="1031"/>
        <v>0.70710678118654735</v>
      </c>
      <c r="AA5447" s="8">
        <v>44057.875</v>
      </c>
      <c r="AB5447" s="9">
        <v>44057</v>
      </c>
      <c r="AC5447" s="8">
        <v>44057.875</v>
      </c>
    </row>
    <row r="5448" spans="1:29" x14ac:dyDescent="0.35">
      <c r="A5448" s="2">
        <v>44057.923611111109</v>
      </c>
      <c r="B5448" s="5">
        <v>0</v>
      </c>
      <c r="C5448">
        <v>13.58</v>
      </c>
      <c r="D5448">
        <v>0</v>
      </c>
      <c r="E5448">
        <v>0</v>
      </c>
      <c r="F5448">
        <v>0</v>
      </c>
      <c r="J5448">
        <v>0</v>
      </c>
      <c r="K5448">
        <v>0</v>
      </c>
      <c r="L5448">
        <v>0</v>
      </c>
      <c r="M5448" s="5">
        <v>13.58</v>
      </c>
      <c r="N5448">
        <v>0.9</v>
      </c>
      <c r="O5448">
        <f t="shared" si="1020"/>
        <v>8</v>
      </c>
      <c r="P5448">
        <f t="shared" si="1021"/>
        <v>14</v>
      </c>
      <c r="Q5448">
        <f t="shared" si="1022"/>
        <v>22</v>
      </c>
      <c r="R5448">
        <f t="shared" si="1023"/>
        <v>4.1887902047863905</v>
      </c>
      <c r="S5448">
        <f t="shared" si="1024"/>
        <v>6.2831853071795862</v>
      </c>
      <c r="T5448">
        <f t="shared" si="1025"/>
        <v>5.7595865315812871</v>
      </c>
      <c r="U5448" s="5">
        <f t="shared" si="1026"/>
        <v>-0.86602540378443837</v>
      </c>
      <c r="V5448" s="5">
        <f t="shared" si="1027"/>
        <v>-0.50000000000000044</v>
      </c>
      <c r="W5448" s="5">
        <f t="shared" si="1028"/>
        <v>-2.45029690981724E-16</v>
      </c>
      <c r="X5448" s="5">
        <f t="shared" si="1029"/>
        <v>1</v>
      </c>
      <c r="Y5448" s="5">
        <f t="shared" si="1030"/>
        <v>-0.50000000000000044</v>
      </c>
      <c r="Z5448" s="5">
        <f t="shared" si="1031"/>
        <v>0.86602540378443837</v>
      </c>
      <c r="AA5448" s="8">
        <v>44057.916666666664</v>
      </c>
      <c r="AB5448" s="9">
        <v>44057</v>
      </c>
      <c r="AC5448" s="8">
        <v>44057.916666666664</v>
      </c>
    </row>
    <row r="5449" spans="1:29" x14ac:dyDescent="0.35">
      <c r="A5449" s="2">
        <v>44057.965277777781</v>
      </c>
      <c r="B5449" s="5">
        <v>0</v>
      </c>
      <c r="C5449">
        <v>13.68</v>
      </c>
      <c r="D5449">
        <v>0</v>
      </c>
      <c r="E5449">
        <v>0</v>
      </c>
      <c r="F5449">
        <v>0</v>
      </c>
      <c r="J5449">
        <v>0</v>
      </c>
      <c r="K5449">
        <v>0</v>
      </c>
      <c r="L5449">
        <v>0</v>
      </c>
      <c r="M5449" s="5">
        <v>13.68</v>
      </c>
      <c r="N5449">
        <v>0.9</v>
      </c>
      <c r="O5449">
        <f t="shared" si="1020"/>
        <v>8</v>
      </c>
      <c r="P5449">
        <f t="shared" si="1021"/>
        <v>14</v>
      </c>
      <c r="Q5449">
        <f t="shared" si="1022"/>
        <v>23</v>
      </c>
      <c r="R5449">
        <f t="shared" si="1023"/>
        <v>4.1887902047863905</v>
      </c>
      <c r="S5449">
        <f t="shared" si="1024"/>
        <v>6.2831853071795862</v>
      </c>
      <c r="T5449">
        <f t="shared" si="1025"/>
        <v>6.0213859193804371</v>
      </c>
      <c r="U5449" s="5">
        <f t="shared" si="1026"/>
        <v>-0.86602540378443837</v>
      </c>
      <c r="V5449" s="5">
        <f t="shared" si="1027"/>
        <v>-0.50000000000000044</v>
      </c>
      <c r="W5449" s="5">
        <f t="shared" si="1028"/>
        <v>-2.45029690981724E-16</v>
      </c>
      <c r="X5449" s="5">
        <f t="shared" si="1029"/>
        <v>1</v>
      </c>
      <c r="Y5449" s="5">
        <f t="shared" si="1030"/>
        <v>-0.25881904510252068</v>
      </c>
      <c r="Z5449" s="5">
        <f t="shared" si="1031"/>
        <v>0.96592582628906831</v>
      </c>
      <c r="AA5449" s="8">
        <v>44057.958333333336</v>
      </c>
      <c r="AB5449" s="9">
        <v>44057</v>
      </c>
      <c r="AC5449" s="8">
        <v>44057.958333333336</v>
      </c>
    </row>
    <row r="5450" spans="1:29" x14ac:dyDescent="0.35">
      <c r="A5450" s="2">
        <v>44058.006944444453</v>
      </c>
      <c r="B5450" s="5">
        <v>0</v>
      </c>
      <c r="C5450">
        <v>13.08</v>
      </c>
      <c r="D5450">
        <v>0</v>
      </c>
      <c r="E5450">
        <v>0</v>
      </c>
      <c r="F5450">
        <v>0</v>
      </c>
      <c r="J5450">
        <v>0</v>
      </c>
      <c r="K5450">
        <v>0</v>
      </c>
      <c r="L5450">
        <v>0</v>
      </c>
      <c r="M5450" s="5">
        <v>13.08</v>
      </c>
      <c r="N5450">
        <v>1.03</v>
      </c>
      <c r="O5450">
        <f t="shared" si="1020"/>
        <v>8</v>
      </c>
      <c r="P5450">
        <f t="shared" si="1021"/>
        <v>15</v>
      </c>
      <c r="Q5450">
        <f t="shared" si="1022"/>
        <v>0</v>
      </c>
      <c r="R5450">
        <f t="shared" si="1023"/>
        <v>4.1887902047863905</v>
      </c>
      <c r="S5450">
        <f t="shared" si="1024"/>
        <v>0.89759790102565518</v>
      </c>
      <c r="T5450">
        <f t="shared" si="1025"/>
        <v>0</v>
      </c>
      <c r="U5450" s="5">
        <f t="shared" si="1026"/>
        <v>-0.86602540378443837</v>
      </c>
      <c r="V5450" s="5">
        <f t="shared" si="1027"/>
        <v>-0.50000000000000044</v>
      </c>
      <c r="W5450" s="5">
        <f t="shared" si="1028"/>
        <v>0.7818314824680298</v>
      </c>
      <c r="X5450" s="5">
        <f t="shared" si="1029"/>
        <v>0.62348980185873359</v>
      </c>
      <c r="Y5450" s="5">
        <f t="shared" si="1030"/>
        <v>0</v>
      </c>
      <c r="Z5450" s="5">
        <f t="shared" si="1031"/>
        <v>1</v>
      </c>
      <c r="AA5450" s="8">
        <v>44058</v>
      </c>
      <c r="AB5450" s="9">
        <v>44058</v>
      </c>
      <c r="AC5450" s="8">
        <v>44058</v>
      </c>
    </row>
    <row r="5451" spans="1:29" x14ac:dyDescent="0.35">
      <c r="A5451" s="2">
        <v>44058.048611111109</v>
      </c>
      <c r="B5451" s="5">
        <v>0</v>
      </c>
      <c r="C5451">
        <v>13.07</v>
      </c>
      <c r="D5451">
        <v>0</v>
      </c>
      <c r="E5451">
        <v>0</v>
      </c>
      <c r="F5451">
        <v>0</v>
      </c>
      <c r="J5451">
        <v>0</v>
      </c>
      <c r="K5451">
        <v>0</v>
      </c>
      <c r="L5451">
        <v>0</v>
      </c>
      <c r="M5451" s="5">
        <v>13.07</v>
      </c>
      <c r="N5451">
        <v>1.1000000000000001</v>
      </c>
      <c r="O5451">
        <f t="shared" si="1020"/>
        <v>8</v>
      </c>
      <c r="P5451">
        <f t="shared" si="1021"/>
        <v>15</v>
      </c>
      <c r="Q5451">
        <f t="shared" si="1022"/>
        <v>1</v>
      </c>
      <c r="R5451">
        <f t="shared" si="1023"/>
        <v>4.1887902047863905</v>
      </c>
      <c r="S5451">
        <f t="shared" si="1024"/>
        <v>0.89759790102565518</v>
      </c>
      <c r="T5451">
        <f t="shared" si="1025"/>
        <v>0.26179938779914941</v>
      </c>
      <c r="U5451" s="5">
        <f t="shared" si="1026"/>
        <v>-0.86602540378443837</v>
      </c>
      <c r="V5451" s="5">
        <f t="shared" si="1027"/>
        <v>-0.50000000000000044</v>
      </c>
      <c r="W5451" s="5">
        <f t="shared" si="1028"/>
        <v>0.7818314824680298</v>
      </c>
      <c r="X5451" s="5">
        <f t="shared" si="1029"/>
        <v>0.62348980185873359</v>
      </c>
      <c r="Y5451" s="5">
        <f t="shared" si="1030"/>
        <v>0.25881904510252074</v>
      </c>
      <c r="Z5451" s="5">
        <f t="shared" si="1031"/>
        <v>0.96592582628906831</v>
      </c>
      <c r="AA5451" s="8">
        <v>44058.041666666664</v>
      </c>
      <c r="AB5451" s="9">
        <v>44058</v>
      </c>
      <c r="AC5451" s="8">
        <v>44058.041666666664</v>
      </c>
    </row>
    <row r="5452" spans="1:29" x14ac:dyDescent="0.35">
      <c r="A5452" s="2">
        <v>44058.090277777781</v>
      </c>
      <c r="B5452" s="5">
        <v>0</v>
      </c>
      <c r="C5452">
        <v>12.87</v>
      </c>
      <c r="D5452">
        <v>0</v>
      </c>
      <c r="E5452">
        <v>0</v>
      </c>
      <c r="F5452">
        <v>0</v>
      </c>
      <c r="J5452">
        <v>0</v>
      </c>
      <c r="K5452">
        <v>0</v>
      </c>
      <c r="L5452">
        <v>0</v>
      </c>
      <c r="M5452" s="5">
        <v>12.87</v>
      </c>
      <c r="N5452">
        <v>1.17</v>
      </c>
      <c r="O5452">
        <f t="shared" si="1020"/>
        <v>8</v>
      </c>
      <c r="P5452">
        <f t="shared" si="1021"/>
        <v>15</v>
      </c>
      <c r="Q5452">
        <f t="shared" si="1022"/>
        <v>2</v>
      </c>
      <c r="R5452">
        <f t="shared" si="1023"/>
        <v>4.1887902047863905</v>
      </c>
      <c r="S5452">
        <f t="shared" si="1024"/>
        <v>0.89759790102565518</v>
      </c>
      <c r="T5452">
        <f t="shared" si="1025"/>
        <v>0.52359877559829882</v>
      </c>
      <c r="U5452" s="5">
        <f t="shared" si="1026"/>
        <v>-0.86602540378443837</v>
      </c>
      <c r="V5452" s="5">
        <f t="shared" si="1027"/>
        <v>-0.50000000000000044</v>
      </c>
      <c r="W5452" s="5">
        <f t="shared" si="1028"/>
        <v>0.7818314824680298</v>
      </c>
      <c r="X5452" s="5">
        <f t="shared" si="1029"/>
        <v>0.62348980185873359</v>
      </c>
      <c r="Y5452" s="5">
        <f t="shared" si="1030"/>
        <v>0.49999999999999994</v>
      </c>
      <c r="Z5452" s="5">
        <f t="shared" si="1031"/>
        <v>0.86602540378443871</v>
      </c>
      <c r="AA5452" s="8">
        <v>44058.083333333336</v>
      </c>
      <c r="AB5452" s="9">
        <v>44058</v>
      </c>
      <c r="AC5452" s="8">
        <v>44058.083333333336</v>
      </c>
    </row>
    <row r="5453" spans="1:29" x14ac:dyDescent="0.35">
      <c r="A5453" s="2">
        <v>44058.131944444453</v>
      </c>
      <c r="B5453" s="5">
        <v>0</v>
      </c>
      <c r="C5453">
        <v>12.71</v>
      </c>
      <c r="D5453">
        <v>0</v>
      </c>
      <c r="E5453">
        <v>0</v>
      </c>
      <c r="F5453">
        <v>0</v>
      </c>
      <c r="J5453">
        <v>0</v>
      </c>
      <c r="K5453">
        <v>0</v>
      </c>
      <c r="L5453">
        <v>0</v>
      </c>
      <c r="M5453" s="5">
        <v>12.71</v>
      </c>
      <c r="N5453">
        <v>1.24</v>
      </c>
      <c r="O5453">
        <f t="shared" si="1020"/>
        <v>8</v>
      </c>
      <c r="P5453">
        <f t="shared" si="1021"/>
        <v>15</v>
      </c>
      <c r="Q5453">
        <f t="shared" si="1022"/>
        <v>3</v>
      </c>
      <c r="R5453">
        <f t="shared" si="1023"/>
        <v>4.1887902047863905</v>
      </c>
      <c r="S5453">
        <f t="shared" si="1024"/>
        <v>0.89759790102565518</v>
      </c>
      <c r="T5453">
        <f t="shared" si="1025"/>
        <v>0.78539816339744828</v>
      </c>
      <c r="U5453" s="5">
        <f t="shared" si="1026"/>
        <v>-0.86602540378443837</v>
      </c>
      <c r="V5453" s="5">
        <f t="shared" si="1027"/>
        <v>-0.50000000000000044</v>
      </c>
      <c r="W5453" s="5">
        <f t="shared" si="1028"/>
        <v>0.7818314824680298</v>
      </c>
      <c r="X5453" s="5">
        <f t="shared" si="1029"/>
        <v>0.62348980185873359</v>
      </c>
      <c r="Y5453" s="5">
        <f t="shared" si="1030"/>
        <v>0.70710678118654746</v>
      </c>
      <c r="Z5453" s="5">
        <f t="shared" si="1031"/>
        <v>0.70710678118654757</v>
      </c>
      <c r="AA5453" s="8">
        <v>44058.125</v>
      </c>
      <c r="AB5453" s="9">
        <v>44058</v>
      </c>
      <c r="AC5453" s="8">
        <v>44058.125</v>
      </c>
    </row>
    <row r="5454" spans="1:29" x14ac:dyDescent="0.35">
      <c r="A5454" s="2">
        <v>44058.173611111109</v>
      </c>
      <c r="B5454" s="5">
        <v>0</v>
      </c>
      <c r="C5454">
        <v>12.49</v>
      </c>
      <c r="D5454">
        <v>0</v>
      </c>
      <c r="E5454">
        <v>0</v>
      </c>
      <c r="F5454">
        <v>0</v>
      </c>
      <c r="J5454">
        <v>0</v>
      </c>
      <c r="K5454">
        <v>0</v>
      </c>
      <c r="L5454">
        <v>0</v>
      </c>
      <c r="M5454" s="5">
        <v>12.49</v>
      </c>
      <c r="N5454">
        <v>1.38</v>
      </c>
      <c r="O5454">
        <f t="shared" si="1020"/>
        <v>8</v>
      </c>
      <c r="P5454">
        <f t="shared" si="1021"/>
        <v>15</v>
      </c>
      <c r="Q5454">
        <f t="shared" si="1022"/>
        <v>4</v>
      </c>
      <c r="R5454">
        <f t="shared" si="1023"/>
        <v>4.1887902047863905</v>
      </c>
      <c r="S5454">
        <f t="shared" si="1024"/>
        <v>0.89759790102565518</v>
      </c>
      <c r="T5454">
        <f t="shared" si="1025"/>
        <v>1.0471975511965976</v>
      </c>
      <c r="U5454" s="5">
        <f t="shared" si="1026"/>
        <v>-0.86602540378443837</v>
      </c>
      <c r="V5454" s="5">
        <f t="shared" si="1027"/>
        <v>-0.50000000000000044</v>
      </c>
      <c r="W5454" s="5">
        <f t="shared" si="1028"/>
        <v>0.7818314824680298</v>
      </c>
      <c r="X5454" s="5">
        <f t="shared" si="1029"/>
        <v>0.62348980185873359</v>
      </c>
      <c r="Y5454" s="5">
        <f t="shared" si="1030"/>
        <v>0.8660254037844386</v>
      </c>
      <c r="Z5454" s="5">
        <f t="shared" si="1031"/>
        <v>0.50000000000000011</v>
      </c>
      <c r="AA5454" s="8">
        <v>44058.166666666664</v>
      </c>
      <c r="AB5454" s="9">
        <v>44058</v>
      </c>
      <c r="AC5454" s="8">
        <v>44058.166666666664</v>
      </c>
    </row>
    <row r="5455" spans="1:29" x14ac:dyDescent="0.35">
      <c r="A5455" s="2">
        <v>44058.215277777781</v>
      </c>
      <c r="B5455" s="5">
        <v>252.31582098553929</v>
      </c>
      <c r="C5455">
        <v>14.567815002282339</v>
      </c>
      <c r="D5455">
        <v>1.0492733307937181</v>
      </c>
      <c r="E5455">
        <v>0.98527952204733027</v>
      </c>
      <c r="F5455">
        <v>384.63415972912043</v>
      </c>
      <c r="G5455">
        <v>308.13872050822289</v>
      </c>
      <c r="H5455">
        <v>303.60277126661788</v>
      </c>
      <c r="J5455">
        <v>40.68</v>
      </c>
      <c r="K5455">
        <v>0</v>
      </c>
      <c r="L5455">
        <v>40.68</v>
      </c>
      <c r="M5455" s="5">
        <v>13.26</v>
      </c>
      <c r="N5455">
        <v>1.1000000000000001</v>
      </c>
      <c r="O5455">
        <f t="shared" si="1020"/>
        <v>8</v>
      </c>
      <c r="P5455">
        <f t="shared" si="1021"/>
        <v>15</v>
      </c>
      <c r="Q5455">
        <f t="shared" si="1022"/>
        <v>5</v>
      </c>
      <c r="R5455">
        <f t="shared" si="1023"/>
        <v>4.1887902047863905</v>
      </c>
      <c r="S5455">
        <f t="shared" si="1024"/>
        <v>0.89759790102565518</v>
      </c>
      <c r="T5455">
        <f t="shared" si="1025"/>
        <v>1.3089969389957472</v>
      </c>
      <c r="U5455" s="5">
        <f t="shared" si="1026"/>
        <v>-0.86602540378443837</v>
      </c>
      <c r="V5455" s="5">
        <f t="shared" si="1027"/>
        <v>-0.50000000000000044</v>
      </c>
      <c r="W5455" s="5">
        <f t="shared" si="1028"/>
        <v>0.7818314824680298</v>
      </c>
      <c r="X5455" s="5">
        <f t="shared" si="1029"/>
        <v>0.62348980185873359</v>
      </c>
      <c r="Y5455" s="5">
        <f t="shared" si="1030"/>
        <v>0.96592582628906831</v>
      </c>
      <c r="Z5455" s="5">
        <f t="shared" si="1031"/>
        <v>0.25881904510252074</v>
      </c>
      <c r="AA5455" s="8">
        <v>44058.208333333336</v>
      </c>
      <c r="AB5455" s="9">
        <v>44058</v>
      </c>
      <c r="AC5455" s="8">
        <v>44058.208333333336</v>
      </c>
    </row>
    <row r="5456" spans="1:29" x14ac:dyDescent="0.35">
      <c r="A5456" s="2">
        <v>44058.256944444453</v>
      </c>
      <c r="B5456" s="5">
        <v>975.3863765279923</v>
      </c>
      <c r="C5456">
        <v>19.609105083441079</v>
      </c>
      <c r="D5456">
        <v>3.3446181307627771</v>
      </c>
      <c r="E5456">
        <v>3.1250696702462761</v>
      </c>
      <c r="F5456">
        <v>400.73972789028392</v>
      </c>
      <c r="G5456">
        <v>330.12130054347671</v>
      </c>
      <c r="H5456">
        <v>1031.652063830674</v>
      </c>
      <c r="J5456">
        <v>131.18</v>
      </c>
      <c r="K5456">
        <v>7.28</v>
      </c>
      <c r="L5456">
        <v>123.9</v>
      </c>
      <c r="M5456" s="5">
        <v>15.33</v>
      </c>
      <c r="N5456">
        <v>0.83</v>
      </c>
      <c r="O5456">
        <f t="shared" si="1020"/>
        <v>8</v>
      </c>
      <c r="P5456">
        <f t="shared" si="1021"/>
        <v>15</v>
      </c>
      <c r="Q5456">
        <f t="shared" si="1022"/>
        <v>6</v>
      </c>
      <c r="R5456">
        <f t="shared" si="1023"/>
        <v>4.1887902047863905</v>
      </c>
      <c r="S5456">
        <f t="shared" si="1024"/>
        <v>0.89759790102565518</v>
      </c>
      <c r="T5456">
        <f t="shared" si="1025"/>
        <v>1.5707963267948966</v>
      </c>
      <c r="U5456" s="5">
        <f t="shared" si="1026"/>
        <v>-0.86602540378443837</v>
      </c>
      <c r="V5456" s="5">
        <f t="shared" si="1027"/>
        <v>-0.50000000000000044</v>
      </c>
      <c r="W5456" s="5">
        <f t="shared" si="1028"/>
        <v>0.7818314824680298</v>
      </c>
      <c r="X5456" s="5">
        <f t="shared" si="1029"/>
        <v>0.62348980185873359</v>
      </c>
      <c r="Y5456" s="5">
        <f t="shared" si="1030"/>
        <v>1</v>
      </c>
      <c r="Z5456" s="5">
        <f t="shared" si="1031"/>
        <v>6.1257422745431001E-17</v>
      </c>
      <c r="AA5456" s="8">
        <v>44058.25</v>
      </c>
      <c r="AB5456" s="9">
        <v>44058</v>
      </c>
      <c r="AC5456" s="8">
        <v>44058.25</v>
      </c>
    </row>
    <row r="5457" spans="1:29" x14ac:dyDescent="0.35">
      <c r="A5457" s="2">
        <v>44058.298611111109</v>
      </c>
      <c r="B5457" s="5">
        <v>945.78664439328134</v>
      </c>
      <c r="C5457">
        <v>20.385774517998598</v>
      </c>
      <c r="D5457">
        <v>3.26899905636387</v>
      </c>
      <c r="E5457">
        <v>3.052896648321767</v>
      </c>
      <c r="F5457">
        <v>398.80143608724239</v>
      </c>
      <c r="G5457">
        <v>328.14942659545892</v>
      </c>
      <c r="H5457">
        <v>1001.806284601986</v>
      </c>
      <c r="J5457">
        <v>129.6</v>
      </c>
      <c r="K5457">
        <v>0</v>
      </c>
      <c r="L5457">
        <v>129.6</v>
      </c>
      <c r="M5457" s="5">
        <v>16.190000000000001</v>
      </c>
      <c r="N5457">
        <v>0.97</v>
      </c>
      <c r="O5457">
        <f t="shared" si="1020"/>
        <v>8</v>
      </c>
      <c r="P5457">
        <f t="shared" si="1021"/>
        <v>15</v>
      </c>
      <c r="Q5457">
        <f t="shared" si="1022"/>
        <v>7</v>
      </c>
      <c r="R5457">
        <f t="shared" si="1023"/>
        <v>4.1887902047863905</v>
      </c>
      <c r="S5457">
        <f t="shared" si="1024"/>
        <v>0.89759790102565518</v>
      </c>
      <c r="T5457">
        <f t="shared" si="1025"/>
        <v>1.8325957145940461</v>
      </c>
      <c r="U5457" s="5">
        <f t="shared" si="1026"/>
        <v>-0.86602540378443837</v>
      </c>
      <c r="V5457" s="5">
        <f t="shared" si="1027"/>
        <v>-0.50000000000000044</v>
      </c>
      <c r="W5457" s="5">
        <f t="shared" si="1028"/>
        <v>0.7818314824680298</v>
      </c>
      <c r="X5457" s="5">
        <f t="shared" si="1029"/>
        <v>0.62348980185873359</v>
      </c>
      <c r="Y5457" s="5">
        <f t="shared" si="1030"/>
        <v>0.96592582628906831</v>
      </c>
      <c r="Z5457" s="5">
        <f t="shared" si="1031"/>
        <v>-0.25881904510252085</v>
      </c>
      <c r="AA5457" s="8">
        <v>44058.291666666664</v>
      </c>
      <c r="AB5457" s="9">
        <v>44058</v>
      </c>
      <c r="AC5457" s="8">
        <v>44058.291666666664</v>
      </c>
    </row>
    <row r="5458" spans="1:29" x14ac:dyDescent="0.35">
      <c r="A5458" s="2">
        <v>44058.340277777781</v>
      </c>
      <c r="B5458" s="5">
        <v>2937.6635817677279</v>
      </c>
      <c r="C5458">
        <v>30.325705234309812</v>
      </c>
      <c r="D5458">
        <v>9.949811954934944</v>
      </c>
      <c r="E5458">
        <v>9.1896448020686616</v>
      </c>
      <c r="F5458">
        <v>406.20278044932979</v>
      </c>
      <c r="G5458">
        <v>327.54736184537319</v>
      </c>
      <c r="H5458">
        <v>3010.0439112136369</v>
      </c>
      <c r="J5458">
        <v>395.33</v>
      </c>
      <c r="K5458">
        <v>95.1</v>
      </c>
      <c r="L5458">
        <v>300.23</v>
      </c>
      <c r="M5458" s="5">
        <v>17.43</v>
      </c>
      <c r="N5458">
        <v>0.83</v>
      </c>
      <c r="O5458">
        <f t="shared" si="1020"/>
        <v>8</v>
      </c>
      <c r="P5458">
        <f t="shared" si="1021"/>
        <v>15</v>
      </c>
      <c r="Q5458">
        <f t="shared" si="1022"/>
        <v>8</v>
      </c>
      <c r="R5458">
        <f t="shared" si="1023"/>
        <v>4.1887902047863905</v>
      </c>
      <c r="S5458">
        <f t="shared" si="1024"/>
        <v>0.89759790102565518</v>
      </c>
      <c r="T5458">
        <f t="shared" si="1025"/>
        <v>2.0943951023931953</v>
      </c>
      <c r="U5458" s="5">
        <f t="shared" si="1026"/>
        <v>-0.86602540378443837</v>
      </c>
      <c r="V5458" s="5">
        <f t="shared" si="1027"/>
        <v>-0.50000000000000044</v>
      </c>
      <c r="W5458" s="5">
        <f t="shared" si="1028"/>
        <v>0.7818314824680298</v>
      </c>
      <c r="X5458" s="5">
        <f t="shared" si="1029"/>
        <v>0.62348980185873359</v>
      </c>
      <c r="Y5458" s="5">
        <f t="shared" si="1030"/>
        <v>0.86602540378443871</v>
      </c>
      <c r="Z5458" s="5">
        <f t="shared" si="1031"/>
        <v>-0.49999999999999978</v>
      </c>
      <c r="AA5458" s="8">
        <v>44058.333333333336</v>
      </c>
      <c r="AB5458" s="9">
        <v>44058</v>
      </c>
      <c r="AC5458" s="8">
        <v>44058.333333333336</v>
      </c>
    </row>
    <row r="5459" spans="1:29" x14ac:dyDescent="0.35">
      <c r="A5459" s="2">
        <v>44058.381944444453</v>
      </c>
      <c r="B5459" s="5">
        <v>3791.2753902663849</v>
      </c>
      <c r="C5459">
        <v>34.999772267692421</v>
      </c>
      <c r="D5459">
        <v>13.108683259072651</v>
      </c>
      <c r="E5459">
        <v>12.0443895485111</v>
      </c>
      <c r="F5459">
        <v>404.45652855994621</v>
      </c>
      <c r="G5459">
        <v>321.47638816316521</v>
      </c>
      <c r="H5459">
        <v>3871.986849685522</v>
      </c>
      <c r="J5459">
        <v>523.15</v>
      </c>
      <c r="K5459">
        <v>232.61</v>
      </c>
      <c r="L5459">
        <v>290.54000000000002</v>
      </c>
      <c r="M5459" s="5">
        <v>17.87</v>
      </c>
      <c r="N5459">
        <v>0.76</v>
      </c>
      <c r="O5459">
        <f t="shared" si="1020"/>
        <v>8</v>
      </c>
      <c r="P5459">
        <f t="shared" si="1021"/>
        <v>15</v>
      </c>
      <c r="Q5459">
        <f t="shared" si="1022"/>
        <v>9</v>
      </c>
      <c r="R5459">
        <f t="shared" si="1023"/>
        <v>4.1887902047863905</v>
      </c>
      <c r="S5459">
        <f t="shared" si="1024"/>
        <v>0.89759790102565518</v>
      </c>
      <c r="T5459">
        <f t="shared" si="1025"/>
        <v>2.3561944901923448</v>
      </c>
      <c r="U5459" s="5">
        <f t="shared" si="1026"/>
        <v>-0.86602540378443837</v>
      </c>
      <c r="V5459" s="5">
        <f t="shared" si="1027"/>
        <v>-0.50000000000000044</v>
      </c>
      <c r="W5459" s="5">
        <f t="shared" si="1028"/>
        <v>0.7818314824680298</v>
      </c>
      <c r="X5459" s="5">
        <f t="shared" si="1029"/>
        <v>0.62348980185873359</v>
      </c>
      <c r="Y5459" s="5">
        <f t="shared" si="1030"/>
        <v>0.70710678118654757</v>
      </c>
      <c r="Z5459" s="5">
        <f t="shared" si="1031"/>
        <v>-0.70710678118654746</v>
      </c>
      <c r="AA5459" s="8">
        <v>44058.375</v>
      </c>
      <c r="AB5459" s="9">
        <v>44058</v>
      </c>
      <c r="AC5459" s="8">
        <v>44058.375</v>
      </c>
    </row>
    <row r="5460" spans="1:29" x14ac:dyDescent="0.35">
      <c r="A5460" s="2">
        <v>44058.423611111109</v>
      </c>
      <c r="B5460" s="5">
        <v>2474.379918947945</v>
      </c>
      <c r="C5460">
        <v>30.438272722217381</v>
      </c>
      <c r="D5460">
        <v>8.4464562371320113</v>
      </c>
      <c r="E5460">
        <v>7.8078152875740621</v>
      </c>
      <c r="F5460">
        <v>402.22230519481991</v>
      </c>
      <c r="G5460">
        <v>325.62428505291729</v>
      </c>
      <c r="H5460">
        <v>2542.414270841542</v>
      </c>
      <c r="J5460">
        <v>339.05</v>
      </c>
      <c r="K5460">
        <v>12.46</v>
      </c>
      <c r="L5460">
        <v>326.60000000000002</v>
      </c>
      <c r="M5460" s="5">
        <v>19.21</v>
      </c>
      <c r="N5460">
        <v>0.55000000000000004</v>
      </c>
      <c r="O5460">
        <f t="shared" si="1020"/>
        <v>8</v>
      </c>
      <c r="P5460">
        <f t="shared" si="1021"/>
        <v>15</v>
      </c>
      <c r="Q5460">
        <f t="shared" si="1022"/>
        <v>10</v>
      </c>
      <c r="R5460">
        <f t="shared" si="1023"/>
        <v>4.1887902047863905</v>
      </c>
      <c r="S5460">
        <f t="shared" si="1024"/>
        <v>0.89759790102565518</v>
      </c>
      <c r="T5460">
        <f t="shared" si="1025"/>
        <v>2.6179938779914944</v>
      </c>
      <c r="U5460" s="5">
        <f t="shared" si="1026"/>
        <v>-0.86602540378443837</v>
      </c>
      <c r="V5460" s="5">
        <f t="shared" si="1027"/>
        <v>-0.50000000000000044</v>
      </c>
      <c r="W5460" s="5">
        <f t="shared" si="1028"/>
        <v>0.7818314824680298</v>
      </c>
      <c r="X5460" s="5">
        <f t="shared" si="1029"/>
        <v>0.62348980185873359</v>
      </c>
      <c r="Y5460" s="5">
        <f t="shared" si="1030"/>
        <v>0.49999999999999994</v>
      </c>
      <c r="Z5460" s="5">
        <f t="shared" si="1031"/>
        <v>-0.86602540378443871</v>
      </c>
      <c r="AA5460" s="8">
        <v>44058.416666666664</v>
      </c>
      <c r="AB5460" s="9">
        <v>44058</v>
      </c>
      <c r="AC5460" s="8">
        <v>44058.416666666664</v>
      </c>
    </row>
    <row r="5461" spans="1:29" x14ac:dyDescent="0.35">
      <c r="A5461" s="2">
        <v>44058.465277777781</v>
      </c>
      <c r="B5461" s="5">
        <v>3394.7447154897618</v>
      </c>
      <c r="C5461">
        <v>35.021038471939988</v>
      </c>
      <c r="D5461">
        <v>11.7714395324909</v>
      </c>
      <c r="E5461">
        <v>10.82452813926197</v>
      </c>
      <c r="F5461">
        <v>401.8973335405758</v>
      </c>
      <c r="G5461">
        <v>320.68976462403111</v>
      </c>
      <c r="H5461">
        <v>3471.315381146122</v>
      </c>
      <c r="J5461">
        <v>471.27</v>
      </c>
      <c r="K5461">
        <v>100.49</v>
      </c>
      <c r="L5461">
        <v>370.78</v>
      </c>
      <c r="M5461" s="5">
        <v>19.59</v>
      </c>
      <c r="N5461">
        <v>0.76</v>
      </c>
      <c r="O5461">
        <f t="shared" si="1020"/>
        <v>8</v>
      </c>
      <c r="P5461">
        <f t="shared" si="1021"/>
        <v>15</v>
      </c>
      <c r="Q5461">
        <f t="shared" si="1022"/>
        <v>11</v>
      </c>
      <c r="R5461">
        <f t="shared" si="1023"/>
        <v>4.1887902047863905</v>
      </c>
      <c r="S5461">
        <f t="shared" si="1024"/>
        <v>0.89759790102565518</v>
      </c>
      <c r="T5461">
        <f t="shared" si="1025"/>
        <v>2.8797932657906435</v>
      </c>
      <c r="U5461" s="5">
        <f t="shared" si="1026"/>
        <v>-0.86602540378443837</v>
      </c>
      <c r="V5461" s="5">
        <f t="shared" si="1027"/>
        <v>-0.50000000000000044</v>
      </c>
      <c r="W5461" s="5">
        <f t="shared" si="1028"/>
        <v>0.7818314824680298</v>
      </c>
      <c r="X5461" s="5">
        <f t="shared" si="1029"/>
        <v>0.62348980185873359</v>
      </c>
      <c r="Y5461" s="5">
        <f t="shared" si="1030"/>
        <v>0.25881904510252102</v>
      </c>
      <c r="Z5461" s="5">
        <f t="shared" si="1031"/>
        <v>-0.9659258262890682</v>
      </c>
      <c r="AA5461" s="8">
        <v>44058.458333333336</v>
      </c>
      <c r="AB5461" s="9">
        <v>44058</v>
      </c>
      <c r="AC5461" s="8">
        <v>44058.458333333336</v>
      </c>
    </row>
    <row r="5462" spans="1:29" x14ac:dyDescent="0.35">
      <c r="A5462" s="2">
        <v>44058.506944444453</v>
      </c>
      <c r="B5462" s="5">
        <v>2520.85615756372</v>
      </c>
      <c r="C5462">
        <v>31.339164363173101</v>
      </c>
      <c r="D5462">
        <v>8.6442074204439301</v>
      </c>
      <c r="E5462">
        <v>7.9846354089926566</v>
      </c>
      <c r="F5462">
        <v>401.16497301702537</v>
      </c>
      <c r="G5462">
        <v>324.27987713305811</v>
      </c>
      <c r="H5462">
        <v>2589.256589380404</v>
      </c>
      <c r="J5462">
        <v>346.54</v>
      </c>
      <c r="K5462">
        <v>13.06</v>
      </c>
      <c r="L5462">
        <v>333.48</v>
      </c>
      <c r="M5462" s="5">
        <v>20.12</v>
      </c>
      <c r="N5462">
        <v>0.97</v>
      </c>
      <c r="O5462">
        <f t="shared" si="1020"/>
        <v>8</v>
      </c>
      <c r="P5462">
        <f t="shared" si="1021"/>
        <v>15</v>
      </c>
      <c r="Q5462">
        <f t="shared" si="1022"/>
        <v>12</v>
      </c>
      <c r="R5462">
        <f t="shared" si="1023"/>
        <v>4.1887902047863905</v>
      </c>
      <c r="S5462">
        <f t="shared" si="1024"/>
        <v>0.89759790102565518</v>
      </c>
      <c r="T5462">
        <f t="shared" si="1025"/>
        <v>3.1415926535897931</v>
      </c>
      <c r="U5462" s="5">
        <f t="shared" si="1026"/>
        <v>-0.86602540378443837</v>
      </c>
      <c r="V5462" s="5">
        <f t="shared" si="1027"/>
        <v>-0.50000000000000044</v>
      </c>
      <c r="W5462" s="5">
        <f t="shared" si="1028"/>
        <v>0.7818314824680298</v>
      </c>
      <c r="X5462" s="5">
        <f t="shared" si="1029"/>
        <v>0.62348980185873359</v>
      </c>
      <c r="Y5462" s="5">
        <f t="shared" si="1030"/>
        <v>1.22514845490862E-16</v>
      </c>
      <c r="Z5462" s="5">
        <f t="shared" si="1031"/>
        <v>-1</v>
      </c>
      <c r="AA5462" s="8">
        <v>44058.5</v>
      </c>
      <c r="AB5462" s="9">
        <v>44058</v>
      </c>
      <c r="AC5462" s="8">
        <v>44058.5</v>
      </c>
    </row>
    <row r="5463" spans="1:29" x14ac:dyDescent="0.35">
      <c r="A5463" s="2">
        <v>44058.548611111109</v>
      </c>
      <c r="B5463" s="5">
        <v>2515.8867983992441</v>
      </c>
      <c r="C5463">
        <v>31.279310680407129</v>
      </c>
      <c r="D5463">
        <v>8.6248510039449968</v>
      </c>
      <c r="E5463">
        <v>7.967182748912542</v>
      </c>
      <c r="F5463">
        <v>401.21881686481407</v>
      </c>
      <c r="G5463">
        <v>324.36129712326567</v>
      </c>
      <c r="H5463">
        <v>2584.2457308553771</v>
      </c>
      <c r="J5463">
        <v>344.78</v>
      </c>
      <c r="K5463">
        <v>22.97</v>
      </c>
      <c r="L5463">
        <v>321.81</v>
      </c>
      <c r="M5463" s="5">
        <v>19.989999999999998</v>
      </c>
      <c r="N5463">
        <v>0.76</v>
      </c>
      <c r="O5463">
        <f t="shared" si="1020"/>
        <v>8</v>
      </c>
      <c r="P5463">
        <f t="shared" si="1021"/>
        <v>15</v>
      </c>
      <c r="Q5463">
        <f t="shared" si="1022"/>
        <v>13</v>
      </c>
      <c r="R5463">
        <f t="shared" si="1023"/>
        <v>4.1887902047863905</v>
      </c>
      <c r="S5463">
        <f t="shared" si="1024"/>
        <v>0.89759790102565518</v>
      </c>
      <c r="T5463">
        <f t="shared" si="1025"/>
        <v>3.4033920413889422</v>
      </c>
      <c r="U5463" s="5">
        <f t="shared" si="1026"/>
        <v>-0.86602540378443837</v>
      </c>
      <c r="V5463" s="5">
        <f t="shared" si="1027"/>
        <v>-0.50000000000000044</v>
      </c>
      <c r="W5463" s="5">
        <f t="shared" si="1028"/>
        <v>0.7818314824680298</v>
      </c>
      <c r="X5463" s="5">
        <f t="shared" si="1029"/>
        <v>0.62348980185873359</v>
      </c>
      <c r="Y5463" s="5">
        <f t="shared" si="1030"/>
        <v>-0.25881904510252035</v>
      </c>
      <c r="Z5463" s="5">
        <f t="shared" si="1031"/>
        <v>-0.96592582628906842</v>
      </c>
      <c r="AA5463" s="8">
        <v>44058.541666666664</v>
      </c>
      <c r="AB5463" s="9">
        <v>44058</v>
      </c>
      <c r="AC5463" s="8">
        <v>44058.541666666664</v>
      </c>
    </row>
    <row r="5464" spans="1:29" x14ac:dyDescent="0.35">
      <c r="A5464" s="2">
        <v>44058.590277777781</v>
      </c>
      <c r="B5464" s="5">
        <v>2186.5652544259851</v>
      </c>
      <c r="C5464">
        <v>29.866147297633439</v>
      </c>
      <c r="D5464">
        <v>7.4850104990031658</v>
      </c>
      <c r="E5464">
        <v>6.9259455431060157</v>
      </c>
      <c r="F5464">
        <v>400.44874351380759</v>
      </c>
      <c r="G5464">
        <v>325.16516784010378</v>
      </c>
      <c r="H5464">
        <v>2252.076244975487</v>
      </c>
      <c r="J5464">
        <v>300.26</v>
      </c>
      <c r="K5464">
        <v>86.33</v>
      </c>
      <c r="L5464">
        <v>213.93</v>
      </c>
      <c r="M5464" s="5">
        <v>19.96</v>
      </c>
      <c r="N5464">
        <v>0.62</v>
      </c>
      <c r="O5464">
        <f t="shared" si="1020"/>
        <v>8</v>
      </c>
      <c r="P5464">
        <f t="shared" si="1021"/>
        <v>15</v>
      </c>
      <c r="Q5464">
        <f t="shared" si="1022"/>
        <v>14</v>
      </c>
      <c r="R5464">
        <f t="shared" si="1023"/>
        <v>4.1887902047863905</v>
      </c>
      <c r="S5464">
        <f t="shared" si="1024"/>
        <v>0.89759790102565518</v>
      </c>
      <c r="T5464">
        <f t="shared" si="1025"/>
        <v>3.6651914291880923</v>
      </c>
      <c r="U5464" s="5">
        <f t="shared" si="1026"/>
        <v>-0.86602540378443837</v>
      </c>
      <c r="V5464" s="5">
        <f t="shared" si="1027"/>
        <v>-0.50000000000000044</v>
      </c>
      <c r="W5464" s="5">
        <f t="shared" si="1028"/>
        <v>0.7818314824680298</v>
      </c>
      <c r="X5464" s="5">
        <f t="shared" si="1029"/>
        <v>0.62348980185873359</v>
      </c>
      <c r="Y5464" s="5">
        <f t="shared" si="1030"/>
        <v>-0.50000000000000011</v>
      </c>
      <c r="Z5464" s="5">
        <f t="shared" si="1031"/>
        <v>-0.8660254037844386</v>
      </c>
      <c r="AA5464" s="8">
        <v>44058.583333333336</v>
      </c>
      <c r="AB5464" s="9">
        <v>44058</v>
      </c>
      <c r="AC5464" s="8">
        <v>44058.583333333336</v>
      </c>
    </row>
    <row r="5465" spans="1:29" x14ac:dyDescent="0.35">
      <c r="A5465" s="2">
        <v>44058.631944444453</v>
      </c>
      <c r="B5465" s="5">
        <v>1401.9979537007191</v>
      </c>
      <c r="C5465">
        <v>25.05867148821422</v>
      </c>
      <c r="D5465">
        <v>4.8045244130898368</v>
      </c>
      <c r="E5465">
        <v>4.4680106917104938</v>
      </c>
      <c r="F5465">
        <v>398.93749357317762</v>
      </c>
      <c r="G5465">
        <v>327.05386934771508</v>
      </c>
      <c r="H5465">
        <v>1461.2801850108781</v>
      </c>
      <c r="J5465">
        <v>200.16</v>
      </c>
      <c r="K5465">
        <v>58.87</v>
      </c>
      <c r="L5465">
        <v>141.29</v>
      </c>
      <c r="M5465" s="5">
        <v>18.43</v>
      </c>
      <c r="N5465">
        <v>0.55000000000000004</v>
      </c>
      <c r="O5465">
        <f t="shared" si="1020"/>
        <v>8</v>
      </c>
      <c r="P5465">
        <f t="shared" si="1021"/>
        <v>15</v>
      </c>
      <c r="Q5465">
        <f t="shared" si="1022"/>
        <v>15</v>
      </c>
      <c r="R5465">
        <f t="shared" si="1023"/>
        <v>4.1887902047863905</v>
      </c>
      <c r="S5465">
        <f t="shared" si="1024"/>
        <v>0.89759790102565518</v>
      </c>
      <c r="T5465">
        <f t="shared" si="1025"/>
        <v>3.9269908169872414</v>
      </c>
      <c r="U5465" s="5">
        <f t="shared" si="1026"/>
        <v>-0.86602540378443837</v>
      </c>
      <c r="V5465" s="5">
        <f t="shared" si="1027"/>
        <v>-0.50000000000000044</v>
      </c>
      <c r="W5465" s="5">
        <f t="shared" si="1028"/>
        <v>0.7818314824680298</v>
      </c>
      <c r="X5465" s="5">
        <f t="shared" si="1029"/>
        <v>0.62348980185873359</v>
      </c>
      <c r="Y5465" s="5">
        <f t="shared" si="1030"/>
        <v>-0.70710678118654746</v>
      </c>
      <c r="Z5465" s="5">
        <f t="shared" si="1031"/>
        <v>-0.70710678118654768</v>
      </c>
      <c r="AA5465" s="8">
        <v>44058.625</v>
      </c>
      <c r="AB5465" s="9">
        <v>44058</v>
      </c>
      <c r="AC5465" s="8">
        <v>44058.625</v>
      </c>
    </row>
    <row r="5466" spans="1:29" x14ac:dyDescent="0.35">
      <c r="A5466" s="2">
        <v>44058.673611111109</v>
      </c>
      <c r="B5466" s="5">
        <v>929.23579683913749</v>
      </c>
      <c r="C5466">
        <v>22.244219552595549</v>
      </c>
      <c r="D5466">
        <v>3.2546051543352719</v>
      </c>
      <c r="E5466">
        <v>3.0355295309200692</v>
      </c>
      <c r="F5466">
        <v>395.28265469000661</v>
      </c>
      <c r="G5466">
        <v>324.5126163266811</v>
      </c>
      <c r="H5466">
        <v>985.06763001577463</v>
      </c>
      <c r="J5466">
        <v>129.47999999999999</v>
      </c>
      <c r="K5466">
        <v>3.25</v>
      </c>
      <c r="L5466">
        <v>126.23</v>
      </c>
      <c r="M5466" s="5">
        <v>17.940000000000001</v>
      </c>
      <c r="N5466">
        <v>0.48</v>
      </c>
      <c r="O5466">
        <f t="shared" si="1020"/>
        <v>8</v>
      </c>
      <c r="P5466">
        <f t="shared" si="1021"/>
        <v>15</v>
      </c>
      <c r="Q5466">
        <f t="shared" si="1022"/>
        <v>16</v>
      </c>
      <c r="R5466">
        <f t="shared" si="1023"/>
        <v>4.1887902047863905</v>
      </c>
      <c r="S5466">
        <f t="shared" si="1024"/>
        <v>0.89759790102565518</v>
      </c>
      <c r="T5466">
        <f t="shared" si="1025"/>
        <v>4.1887902047863905</v>
      </c>
      <c r="U5466" s="5">
        <f t="shared" si="1026"/>
        <v>-0.86602540378443837</v>
      </c>
      <c r="V5466" s="5">
        <f t="shared" si="1027"/>
        <v>-0.50000000000000044</v>
      </c>
      <c r="W5466" s="5">
        <f t="shared" si="1028"/>
        <v>0.7818314824680298</v>
      </c>
      <c r="X5466" s="5">
        <f t="shared" si="1029"/>
        <v>0.62348980185873359</v>
      </c>
      <c r="Y5466" s="5">
        <f t="shared" si="1030"/>
        <v>-0.86602540378443837</v>
      </c>
      <c r="Z5466" s="5">
        <f t="shared" si="1031"/>
        <v>-0.50000000000000044</v>
      </c>
      <c r="AA5466" s="8">
        <v>44058.666666666664</v>
      </c>
      <c r="AB5466" s="9">
        <v>44058</v>
      </c>
      <c r="AC5466" s="8">
        <v>44058.666666666664</v>
      </c>
    </row>
    <row r="5467" spans="1:29" x14ac:dyDescent="0.35">
      <c r="A5467" s="2">
        <v>44058.715277777781</v>
      </c>
      <c r="B5467" s="5">
        <v>324.40901172399771</v>
      </c>
      <c r="C5467">
        <v>19.189501660699062</v>
      </c>
      <c r="D5467">
        <v>1.3140355705422859</v>
      </c>
      <c r="E5467">
        <v>1.229692452574646</v>
      </c>
      <c r="F5467">
        <v>380.73577118113639</v>
      </c>
      <c r="G5467">
        <v>305.83623652076841</v>
      </c>
      <c r="H5467">
        <v>376.08451177342312</v>
      </c>
      <c r="J5467">
        <v>50.68</v>
      </c>
      <c r="K5467">
        <v>0</v>
      </c>
      <c r="L5467">
        <v>50.68</v>
      </c>
      <c r="M5467" s="5">
        <v>17.48</v>
      </c>
      <c r="N5467">
        <v>0.21</v>
      </c>
      <c r="O5467">
        <f t="shared" si="1020"/>
        <v>8</v>
      </c>
      <c r="P5467">
        <f t="shared" si="1021"/>
        <v>15</v>
      </c>
      <c r="Q5467">
        <f t="shared" si="1022"/>
        <v>17</v>
      </c>
      <c r="R5467">
        <f t="shared" si="1023"/>
        <v>4.1887902047863905</v>
      </c>
      <c r="S5467">
        <f t="shared" si="1024"/>
        <v>0.89759790102565518</v>
      </c>
      <c r="T5467">
        <f t="shared" si="1025"/>
        <v>4.4505895925855405</v>
      </c>
      <c r="U5467" s="5">
        <f t="shared" si="1026"/>
        <v>-0.86602540378443837</v>
      </c>
      <c r="V5467" s="5">
        <f t="shared" si="1027"/>
        <v>-0.50000000000000044</v>
      </c>
      <c r="W5467" s="5">
        <f t="shared" si="1028"/>
        <v>0.7818314824680298</v>
      </c>
      <c r="X5467" s="5">
        <f t="shared" si="1029"/>
        <v>0.62348980185873359</v>
      </c>
      <c r="Y5467" s="5">
        <f t="shared" si="1030"/>
        <v>-0.96592582628906831</v>
      </c>
      <c r="Z5467" s="5">
        <f t="shared" si="1031"/>
        <v>-0.25881904510252063</v>
      </c>
      <c r="AA5467" s="8">
        <v>44058.708333333336</v>
      </c>
      <c r="AB5467" s="9">
        <v>44058</v>
      </c>
      <c r="AC5467" s="8">
        <v>44058.708333333336</v>
      </c>
    </row>
    <row r="5468" spans="1:29" x14ac:dyDescent="0.35">
      <c r="A5468" s="2">
        <v>44058.756944444453</v>
      </c>
      <c r="B5468" s="5">
        <v>0</v>
      </c>
      <c r="C5468">
        <v>17.05</v>
      </c>
      <c r="D5468">
        <v>0</v>
      </c>
      <c r="E5468">
        <v>0</v>
      </c>
      <c r="F5468">
        <v>0</v>
      </c>
      <c r="J5468">
        <v>0</v>
      </c>
      <c r="K5468">
        <v>0</v>
      </c>
      <c r="L5468">
        <v>0</v>
      </c>
      <c r="M5468" s="5">
        <v>17.05</v>
      </c>
      <c r="N5468">
        <v>0.55000000000000004</v>
      </c>
      <c r="O5468">
        <f t="shared" si="1020"/>
        <v>8</v>
      </c>
      <c r="P5468">
        <f t="shared" si="1021"/>
        <v>15</v>
      </c>
      <c r="Q5468">
        <f t="shared" si="1022"/>
        <v>18</v>
      </c>
      <c r="R5468">
        <f t="shared" si="1023"/>
        <v>4.1887902047863905</v>
      </c>
      <c r="S5468">
        <f t="shared" si="1024"/>
        <v>0.89759790102565518</v>
      </c>
      <c r="T5468">
        <f t="shared" si="1025"/>
        <v>4.7123889803846897</v>
      </c>
      <c r="U5468" s="5">
        <f t="shared" si="1026"/>
        <v>-0.86602540378443837</v>
      </c>
      <c r="V5468" s="5">
        <f t="shared" si="1027"/>
        <v>-0.50000000000000044</v>
      </c>
      <c r="W5468" s="5">
        <f t="shared" si="1028"/>
        <v>0.7818314824680298</v>
      </c>
      <c r="X5468" s="5">
        <f t="shared" si="1029"/>
        <v>0.62348980185873359</v>
      </c>
      <c r="Y5468" s="5">
        <f t="shared" si="1030"/>
        <v>-1</v>
      </c>
      <c r="Z5468" s="5">
        <f t="shared" si="1031"/>
        <v>-1.83772268236293E-16</v>
      </c>
      <c r="AA5468" s="8">
        <v>44058.75</v>
      </c>
      <c r="AB5468" s="9">
        <v>44058</v>
      </c>
      <c r="AC5468" s="8">
        <v>44058.75</v>
      </c>
    </row>
    <row r="5469" spans="1:29" x14ac:dyDescent="0.35">
      <c r="A5469" s="2">
        <v>44058.798611111109</v>
      </c>
      <c r="B5469" s="5">
        <v>0</v>
      </c>
      <c r="C5469">
        <v>16.18</v>
      </c>
      <c r="D5469">
        <v>0</v>
      </c>
      <c r="E5469">
        <v>0</v>
      </c>
      <c r="F5469">
        <v>0</v>
      </c>
      <c r="J5469">
        <v>0</v>
      </c>
      <c r="K5469">
        <v>0</v>
      </c>
      <c r="L5469">
        <v>0</v>
      </c>
      <c r="M5469" s="5">
        <v>16.18</v>
      </c>
      <c r="N5469">
        <v>0.69</v>
      </c>
      <c r="O5469">
        <f t="shared" si="1020"/>
        <v>8</v>
      </c>
      <c r="P5469">
        <f t="shared" si="1021"/>
        <v>15</v>
      </c>
      <c r="Q5469">
        <f t="shared" si="1022"/>
        <v>19</v>
      </c>
      <c r="R5469">
        <f t="shared" si="1023"/>
        <v>4.1887902047863905</v>
      </c>
      <c r="S5469">
        <f t="shared" si="1024"/>
        <v>0.89759790102565518</v>
      </c>
      <c r="T5469">
        <f t="shared" si="1025"/>
        <v>4.9741883681838388</v>
      </c>
      <c r="U5469" s="5">
        <f t="shared" si="1026"/>
        <v>-0.86602540378443837</v>
      </c>
      <c r="V5469" s="5">
        <f t="shared" si="1027"/>
        <v>-0.50000000000000044</v>
      </c>
      <c r="W5469" s="5">
        <f t="shared" si="1028"/>
        <v>0.7818314824680298</v>
      </c>
      <c r="X5469" s="5">
        <f t="shared" si="1029"/>
        <v>0.62348980185873359</v>
      </c>
      <c r="Y5469" s="5">
        <f t="shared" si="1030"/>
        <v>-0.96592582628906842</v>
      </c>
      <c r="Z5469" s="5">
        <f t="shared" si="1031"/>
        <v>0.2588190451025203</v>
      </c>
      <c r="AA5469" s="8">
        <v>44058.791666666664</v>
      </c>
      <c r="AB5469" s="9">
        <v>44058</v>
      </c>
      <c r="AC5469" s="8">
        <v>44058.791666666664</v>
      </c>
    </row>
    <row r="5470" spans="1:29" x14ac:dyDescent="0.35">
      <c r="A5470" s="2">
        <v>44058.840277777781</v>
      </c>
      <c r="B5470" s="5">
        <v>0</v>
      </c>
      <c r="C5470">
        <v>15.25</v>
      </c>
      <c r="D5470">
        <v>0</v>
      </c>
      <c r="E5470">
        <v>0</v>
      </c>
      <c r="F5470">
        <v>0</v>
      </c>
      <c r="J5470">
        <v>0</v>
      </c>
      <c r="K5470">
        <v>0</v>
      </c>
      <c r="L5470">
        <v>0</v>
      </c>
      <c r="M5470" s="5">
        <v>15.25</v>
      </c>
      <c r="N5470">
        <v>0.83</v>
      </c>
      <c r="O5470">
        <f t="shared" si="1020"/>
        <v>8</v>
      </c>
      <c r="P5470">
        <f t="shared" si="1021"/>
        <v>15</v>
      </c>
      <c r="Q5470">
        <f t="shared" si="1022"/>
        <v>20</v>
      </c>
      <c r="R5470">
        <f t="shared" si="1023"/>
        <v>4.1887902047863905</v>
      </c>
      <c r="S5470">
        <f t="shared" si="1024"/>
        <v>0.89759790102565518</v>
      </c>
      <c r="T5470">
        <f t="shared" si="1025"/>
        <v>5.2359877559829888</v>
      </c>
      <c r="U5470" s="5">
        <f t="shared" si="1026"/>
        <v>-0.86602540378443837</v>
      </c>
      <c r="V5470" s="5">
        <f t="shared" si="1027"/>
        <v>-0.50000000000000044</v>
      </c>
      <c r="W5470" s="5">
        <f t="shared" si="1028"/>
        <v>0.7818314824680298</v>
      </c>
      <c r="X5470" s="5">
        <f t="shared" si="1029"/>
        <v>0.62348980185873359</v>
      </c>
      <c r="Y5470" s="5">
        <f t="shared" si="1030"/>
        <v>-0.8660254037844386</v>
      </c>
      <c r="Z5470" s="5">
        <f t="shared" si="1031"/>
        <v>0.50000000000000011</v>
      </c>
      <c r="AA5470" s="8">
        <v>44058.833333333336</v>
      </c>
      <c r="AB5470" s="9">
        <v>44058</v>
      </c>
      <c r="AC5470" s="8">
        <v>44058.833333333336</v>
      </c>
    </row>
    <row r="5471" spans="1:29" x14ac:dyDescent="0.35">
      <c r="A5471" s="2">
        <v>44058.881944444453</v>
      </c>
      <c r="B5471" s="5">
        <v>0</v>
      </c>
      <c r="C5471">
        <v>14.15</v>
      </c>
      <c r="D5471">
        <v>0</v>
      </c>
      <c r="E5471">
        <v>0</v>
      </c>
      <c r="F5471">
        <v>0</v>
      </c>
      <c r="J5471">
        <v>0</v>
      </c>
      <c r="K5471">
        <v>0</v>
      </c>
      <c r="L5471">
        <v>0</v>
      </c>
      <c r="M5471" s="5">
        <v>14.15</v>
      </c>
      <c r="N5471">
        <v>0.83</v>
      </c>
      <c r="O5471">
        <f t="shared" si="1020"/>
        <v>8</v>
      </c>
      <c r="P5471">
        <f t="shared" si="1021"/>
        <v>15</v>
      </c>
      <c r="Q5471">
        <f t="shared" si="1022"/>
        <v>21</v>
      </c>
      <c r="R5471">
        <f t="shared" si="1023"/>
        <v>4.1887902047863905</v>
      </c>
      <c r="S5471">
        <f t="shared" si="1024"/>
        <v>0.89759790102565518</v>
      </c>
      <c r="T5471">
        <f t="shared" si="1025"/>
        <v>5.497787143782138</v>
      </c>
      <c r="U5471" s="5">
        <f t="shared" si="1026"/>
        <v>-0.86602540378443837</v>
      </c>
      <c r="V5471" s="5">
        <f t="shared" si="1027"/>
        <v>-0.50000000000000044</v>
      </c>
      <c r="W5471" s="5">
        <f t="shared" si="1028"/>
        <v>0.7818314824680298</v>
      </c>
      <c r="X5471" s="5">
        <f t="shared" si="1029"/>
        <v>0.62348980185873359</v>
      </c>
      <c r="Y5471" s="5">
        <f t="shared" si="1030"/>
        <v>-0.70710678118654768</v>
      </c>
      <c r="Z5471" s="5">
        <f t="shared" si="1031"/>
        <v>0.70710678118654735</v>
      </c>
      <c r="AA5471" s="8">
        <v>44058.875</v>
      </c>
      <c r="AB5471" s="9">
        <v>44058</v>
      </c>
      <c r="AC5471" s="8">
        <v>44058.875</v>
      </c>
    </row>
    <row r="5472" spans="1:29" x14ac:dyDescent="0.35">
      <c r="A5472" s="2">
        <v>44058.923611111109</v>
      </c>
      <c r="B5472" s="5">
        <v>0</v>
      </c>
      <c r="C5472">
        <v>13.85</v>
      </c>
      <c r="D5472">
        <v>0</v>
      </c>
      <c r="E5472">
        <v>0</v>
      </c>
      <c r="F5472">
        <v>0</v>
      </c>
      <c r="J5472">
        <v>0</v>
      </c>
      <c r="K5472">
        <v>0</v>
      </c>
      <c r="L5472">
        <v>0</v>
      </c>
      <c r="M5472" s="5">
        <v>13.85</v>
      </c>
      <c r="N5472">
        <v>0.76</v>
      </c>
      <c r="O5472">
        <f t="shared" si="1020"/>
        <v>8</v>
      </c>
      <c r="P5472">
        <f t="shared" si="1021"/>
        <v>15</v>
      </c>
      <c r="Q5472">
        <f t="shared" si="1022"/>
        <v>22</v>
      </c>
      <c r="R5472">
        <f t="shared" si="1023"/>
        <v>4.1887902047863905</v>
      </c>
      <c r="S5472">
        <f t="shared" si="1024"/>
        <v>0.89759790102565518</v>
      </c>
      <c r="T5472">
        <f t="shared" si="1025"/>
        <v>5.7595865315812871</v>
      </c>
      <c r="U5472" s="5">
        <f t="shared" si="1026"/>
        <v>-0.86602540378443837</v>
      </c>
      <c r="V5472" s="5">
        <f t="shared" si="1027"/>
        <v>-0.50000000000000044</v>
      </c>
      <c r="W5472" s="5">
        <f t="shared" si="1028"/>
        <v>0.7818314824680298</v>
      </c>
      <c r="X5472" s="5">
        <f t="shared" si="1029"/>
        <v>0.62348980185873359</v>
      </c>
      <c r="Y5472" s="5">
        <f t="shared" si="1030"/>
        <v>-0.50000000000000044</v>
      </c>
      <c r="Z5472" s="5">
        <f t="shared" si="1031"/>
        <v>0.86602540378443837</v>
      </c>
      <c r="AA5472" s="8">
        <v>44058.916666666664</v>
      </c>
      <c r="AB5472" s="9">
        <v>44058</v>
      </c>
      <c r="AC5472" s="8">
        <v>44058.916666666664</v>
      </c>
    </row>
    <row r="5473" spans="1:29" x14ac:dyDescent="0.35">
      <c r="A5473" s="2">
        <v>44058.965277777781</v>
      </c>
      <c r="B5473" s="5">
        <v>0</v>
      </c>
      <c r="C5473">
        <v>13.57</v>
      </c>
      <c r="D5473">
        <v>0</v>
      </c>
      <c r="E5473">
        <v>0</v>
      </c>
      <c r="F5473">
        <v>0</v>
      </c>
      <c r="J5473">
        <v>0</v>
      </c>
      <c r="K5473">
        <v>0</v>
      </c>
      <c r="L5473">
        <v>0</v>
      </c>
      <c r="M5473" s="5">
        <v>13.57</v>
      </c>
      <c r="N5473">
        <v>0.62</v>
      </c>
      <c r="O5473">
        <f t="shared" si="1020"/>
        <v>8</v>
      </c>
      <c r="P5473">
        <f t="shared" si="1021"/>
        <v>15</v>
      </c>
      <c r="Q5473">
        <f t="shared" si="1022"/>
        <v>23</v>
      </c>
      <c r="R5473">
        <f t="shared" si="1023"/>
        <v>4.1887902047863905</v>
      </c>
      <c r="S5473">
        <f t="shared" si="1024"/>
        <v>0.89759790102565518</v>
      </c>
      <c r="T5473">
        <f t="shared" si="1025"/>
        <v>6.0213859193804371</v>
      </c>
      <c r="U5473" s="5">
        <f t="shared" si="1026"/>
        <v>-0.86602540378443837</v>
      </c>
      <c r="V5473" s="5">
        <f t="shared" si="1027"/>
        <v>-0.50000000000000044</v>
      </c>
      <c r="W5473" s="5">
        <f t="shared" si="1028"/>
        <v>0.7818314824680298</v>
      </c>
      <c r="X5473" s="5">
        <f t="shared" si="1029"/>
        <v>0.62348980185873359</v>
      </c>
      <c r="Y5473" s="5">
        <f t="shared" si="1030"/>
        <v>-0.25881904510252068</v>
      </c>
      <c r="Z5473" s="5">
        <f t="shared" si="1031"/>
        <v>0.96592582628906831</v>
      </c>
      <c r="AA5473" s="8">
        <v>44058.958333333336</v>
      </c>
      <c r="AB5473" s="9">
        <v>44058</v>
      </c>
      <c r="AC5473" s="8">
        <v>44058.958333333336</v>
      </c>
    </row>
    <row r="5474" spans="1:29" x14ac:dyDescent="0.35">
      <c r="A5474" s="2">
        <v>44059.006944444453</v>
      </c>
      <c r="B5474" s="5">
        <v>0</v>
      </c>
      <c r="C5474">
        <v>13.38</v>
      </c>
      <c r="D5474">
        <v>0</v>
      </c>
      <c r="E5474">
        <v>0</v>
      </c>
      <c r="F5474">
        <v>0</v>
      </c>
      <c r="J5474">
        <v>0</v>
      </c>
      <c r="K5474">
        <v>0</v>
      </c>
      <c r="L5474">
        <v>0</v>
      </c>
      <c r="M5474" s="5">
        <v>13.38</v>
      </c>
      <c r="N5474">
        <v>0.69</v>
      </c>
      <c r="O5474">
        <f t="shared" si="1020"/>
        <v>8</v>
      </c>
      <c r="P5474">
        <f t="shared" si="1021"/>
        <v>16</v>
      </c>
      <c r="Q5474">
        <f t="shared" si="1022"/>
        <v>0</v>
      </c>
      <c r="R5474">
        <f t="shared" si="1023"/>
        <v>4.1887902047863905</v>
      </c>
      <c r="S5474">
        <f t="shared" si="1024"/>
        <v>1.7951958020513104</v>
      </c>
      <c r="T5474">
        <f t="shared" si="1025"/>
        <v>0</v>
      </c>
      <c r="U5474" s="5">
        <f t="shared" si="1026"/>
        <v>-0.86602540378443837</v>
      </c>
      <c r="V5474" s="5">
        <f t="shared" si="1027"/>
        <v>-0.50000000000000044</v>
      </c>
      <c r="W5474" s="5">
        <f t="shared" si="1028"/>
        <v>0.97492791218182362</v>
      </c>
      <c r="X5474" s="5">
        <f t="shared" si="1029"/>
        <v>-0.22252093395631434</v>
      </c>
      <c r="Y5474" s="5">
        <f t="shared" si="1030"/>
        <v>0</v>
      </c>
      <c r="Z5474" s="5">
        <f t="shared" si="1031"/>
        <v>1</v>
      </c>
      <c r="AA5474" s="8">
        <v>44059</v>
      </c>
      <c r="AB5474" s="9">
        <v>44059</v>
      </c>
      <c r="AC5474" s="8">
        <v>44059</v>
      </c>
    </row>
    <row r="5475" spans="1:29" x14ac:dyDescent="0.35">
      <c r="A5475" s="2">
        <v>44059.048611111109</v>
      </c>
      <c r="B5475" s="5">
        <v>0</v>
      </c>
      <c r="C5475">
        <v>13.29</v>
      </c>
      <c r="D5475">
        <v>0</v>
      </c>
      <c r="E5475">
        <v>0</v>
      </c>
      <c r="F5475">
        <v>0</v>
      </c>
      <c r="J5475">
        <v>0</v>
      </c>
      <c r="K5475">
        <v>0</v>
      </c>
      <c r="L5475">
        <v>0</v>
      </c>
      <c r="M5475" s="5">
        <v>13.29</v>
      </c>
      <c r="N5475">
        <v>0.69</v>
      </c>
      <c r="O5475">
        <f t="shared" si="1020"/>
        <v>8</v>
      </c>
      <c r="P5475">
        <f t="shared" si="1021"/>
        <v>16</v>
      </c>
      <c r="Q5475">
        <f t="shared" si="1022"/>
        <v>1</v>
      </c>
      <c r="R5475">
        <f t="shared" si="1023"/>
        <v>4.1887902047863905</v>
      </c>
      <c r="S5475">
        <f t="shared" si="1024"/>
        <v>1.7951958020513104</v>
      </c>
      <c r="T5475">
        <f t="shared" si="1025"/>
        <v>0.26179938779914941</v>
      </c>
      <c r="U5475" s="5">
        <f t="shared" si="1026"/>
        <v>-0.86602540378443837</v>
      </c>
      <c r="V5475" s="5">
        <f t="shared" si="1027"/>
        <v>-0.50000000000000044</v>
      </c>
      <c r="W5475" s="5">
        <f t="shared" si="1028"/>
        <v>0.97492791218182362</v>
      </c>
      <c r="X5475" s="5">
        <f t="shared" si="1029"/>
        <v>-0.22252093395631434</v>
      </c>
      <c r="Y5475" s="5">
        <f t="shared" si="1030"/>
        <v>0.25881904510252074</v>
      </c>
      <c r="Z5475" s="5">
        <f t="shared" si="1031"/>
        <v>0.96592582628906831</v>
      </c>
      <c r="AA5475" s="8">
        <v>44059.041666666664</v>
      </c>
      <c r="AB5475" s="9">
        <v>44059</v>
      </c>
      <c r="AC5475" s="8">
        <v>44059.041666666664</v>
      </c>
    </row>
    <row r="5476" spans="1:29" x14ac:dyDescent="0.35">
      <c r="A5476" s="2">
        <v>44059.090277777781</v>
      </c>
      <c r="B5476" s="5">
        <v>0</v>
      </c>
      <c r="C5476">
        <v>13.09</v>
      </c>
      <c r="D5476">
        <v>0</v>
      </c>
      <c r="E5476">
        <v>0</v>
      </c>
      <c r="F5476">
        <v>0</v>
      </c>
      <c r="J5476">
        <v>0</v>
      </c>
      <c r="K5476">
        <v>0</v>
      </c>
      <c r="L5476">
        <v>0</v>
      </c>
      <c r="M5476" s="5">
        <v>13.09</v>
      </c>
      <c r="N5476">
        <v>0.76</v>
      </c>
      <c r="O5476">
        <f t="shared" si="1020"/>
        <v>8</v>
      </c>
      <c r="P5476">
        <f t="shared" si="1021"/>
        <v>16</v>
      </c>
      <c r="Q5476">
        <f t="shared" si="1022"/>
        <v>2</v>
      </c>
      <c r="R5476">
        <f t="shared" si="1023"/>
        <v>4.1887902047863905</v>
      </c>
      <c r="S5476">
        <f t="shared" si="1024"/>
        <v>1.7951958020513104</v>
      </c>
      <c r="T5476">
        <f t="shared" si="1025"/>
        <v>0.52359877559829882</v>
      </c>
      <c r="U5476" s="5">
        <f t="shared" si="1026"/>
        <v>-0.86602540378443837</v>
      </c>
      <c r="V5476" s="5">
        <f t="shared" si="1027"/>
        <v>-0.50000000000000044</v>
      </c>
      <c r="W5476" s="5">
        <f t="shared" si="1028"/>
        <v>0.97492791218182362</v>
      </c>
      <c r="X5476" s="5">
        <f t="shared" si="1029"/>
        <v>-0.22252093395631434</v>
      </c>
      <c r="Y5476" s="5">
        <f t="shared" si="1030"/>
        <v>0.49999999999999994</v>
      </c>
      <c r="Z5476" s="5">
        <f t="shared" si="1031"/>
        <v>0.86602540378443871</v>
      </c>
      <c r="AA5476" s="8">
        <v>44059.083333333336</v>
      </c>
      <c r="AB5476" s="9">
        <v>44059</v>
      </c>
      <c r="AC5476" s="8">
        <v>44059.083333333336</v>
      </c>
    </row>
    <row r="5477" spans="1:29" x14ac:dyDescent="0.35">
      <c r="A5477" s="2">
        <v>44059.131944444453</v>
      </c>
      <c r="B5477" s="5">
        <v>0</v>
      </c>
      <c r="C5477">
        <v>12.41</v>
      </c>
      <c r="D5477">
        <v>0</v>
      </c>
      <c r="E5477">
        <v>0</v>
      </c>
      <c r="F5477">
        <v>0</v>
      </c>
      <c r="J5477">
        <v>0</v>
      </c>
      <c r="K5477">
        <v>0</v>
      </c>
      <c r="L5477">
        <v>0</v>
      </c>
      <c r="M5477" s="5">
        <v>12.41</v>
      </c>
      <c r="N5477">
        <v>0.9</v>
      </c>
      <c r="O5477">
        <f t="shared" si="1020"/>
        <v>8</v>
      </c>
      <c r="P5477">
        <f t="shared" si="1021"/>
        <v>16</v>
      </c>
      <c r="Q5477">
        <f t="shared" si="1022"/>
        <v>3</v>
      </c>
      <c r="R5477">
        <f t="shared" si="1023"/>
        <v>4.1887902047863905</v>
      </c>
      <c r="S5477">
        <f t="shared" si="1024"/>
        <v>1.7951958020513104</v>
      </c>
      <c r="T5477">
        <f t="shared" si="1025"/>
        <v>0.78539816339744828</v>
      </c>
      <c r="U5477" s="5">
        <f t="shared" si="1026"/>
        <v>-0.86602540378443837</v>
      </c>
      <c r="V5477" s="5">
        <f t="shared" si="1027"/>
        <v>-0.50000000000000044</v>
      </c>
      <c r="W5477" s="5">
        <f t="shared" si="1028"/>
        <v>0.97492791218182362</v>
      </c>
      <c r="X5477" s="5">
        <f t="shared" si="1029"/>
        <v>-0.22252093395631434</v>
      </c>
      <c r="Y5477" s="5">
        <f t="shared" si="1030"/>
        <v>0.70710678118654746</v>
      </c>
      <c r="Z5477" s="5">
        <f t="shared" si="1031"/>
        <v>0.70710678118654757</v>
      </c>
      <c r="AA5477" s="8">
        <v>44059.125</v>
      </c>
      <c r="AB5477" s="9">
        <v>44059</v>
      </c>
      <c r="AC5477" s="8">
        <v>44059.125</v>
      </c>
    </row>
    <row r="5478" spans="1:29" x14ac:dyDescent="0.35">
      <c r="A5478" s="2">
        <v>44059.173611111109</v>
      </c>
      <c r="B5478" s="5">
        <v>0</v>
      </c>
      <c r="C5478">
        <v>12.23</v>
      </c>
      <c r="D5478">
        <v>0</v>
      </c>
      <c r="E5478">
        <v>0</v>
      </c>
      <c r="F5478">
        <v>0</v>
      </c>
      <c r="J5478">
        <v>0</v>
      </c>
      <c r="K5478">
        <v>0</v>
      </c>
      <c r="L5478">
        <v>0</v>
      </c>
      <c r="M5478" s="5">
        <v>12.23</v>
      </c>
      <c r="N5478">
        <v>0.9</v>
      </c>
      <c r="O5478">
        <f t="shared" si="1020"/>
        <v>8</v>
      </c>
      <c r="P5478">
        <f t="shared" si="1021"/>
        <v>16</v>
      </c>
      <c r="Q5478">
        <f t="shared" si="1022"/>
        <v>4</v>
      </c>
      <c r="R5478">
        <f t="shared" si="1023"/>
        <v>4.1887902047863905</v>
      </c>
      <c r="S5478">
        <f t="shared" si="1024"/>
        <v>1.7951958020513104</v>
      </c>
      <c r="T5478">
        <f t="shared" si="1025"/>
        <v>1.0471975511965976</v>
      </c>
      <c r="U5478" s="5">
        <f t="shared" si="1026"/>
        <v>-0.86602540378443837</v>
      </c>
      <c r="V5478" s="5">
        <f t="shared" si="1027"/>
        <v>-0.50000000000000044</v>
      </c>
      <c r="W5478" s="5">
        <f t="shared" si="1028"/>
        <v>0.97492791218182362</v>
      </c>
      <c r="X5478" s="5">
        <f t="shared" si="1029"/>
        <v>-0.22252093395631434</v>
      </c>
      <c r="Y5478" s="5">
        <f t="shared" si="1030"/>
        <v>0.8660254037844386</v>
      </c>
      <c r="Z5478" s="5">
        <f t="shared" si="1031"/>
        <v>0.50000000000000011</v>
      </c>
      <c r="AA5478" s="8">
        <v>44059.166666666664</v>
      </c>
      <c r="AB5478" s="9">
        <v>44059</v>
      </c>
      <c r="AC5478" s="8">
        <v>44059.166666666664</v>
      </c>
    </row>
    <row r="5479" spans="1:29" x14ac:dyDescent="0.35">
      <c r="A5479" s="2">
        <v>44059.215277777781</v>
      </c>
      <c r="B5479" s="5">
        <v>214.5484201090905</v>
      </c>
      <c r="C5479">
        <v>14.096058733597291</v>
      </c>
      <c r="D5479">
        <v>0.92724115271765495</v>
      </c>
      <c r="E5479">
        <v>0.87104514622127827</v>
      </c>
      <c r="F5479">
        <v>382.84120405701788</v>
      </c>
      <c r="G5479">
        <v>304.89592315096928</v>
      </c>
      <c r="H5479">
        <v>265.57811396330771</v>
      </c>
      <c r="J5479">
        <v>35.950000000000003</v>
      </c>
      <c r="K5479">
        <v>0</v>
      </c>
      <c r="L5479">
        <v>35.950000000000003</v>
      </c>
      <c r="M5479" s="5">
        <v>12.91</v>
      </c>
      <c r="N5479">
        <v>0.62</v>
      </c>
      <c r="O5479">
        <f t="shared" si="1020"/>
        <v>8</v>
      </c>
      <c r="P5479">
        <f t="shared" si="1021"/>
        <v>16</v>
      </c>
      <c r="Q5479">
        <f t="shared" si="1022"/>
        <v>5</v>
      </c>
      <c r="R5479">
        <f t="shared" si="1023"/>
        <v>4.1887902047863905</v>
      </c>
      <c r="S5479">
        <f t="shared" si="1024"/>
        <v>1.7951958020513104</v>
      </c>
      <c r="T5479">
        <f t="shared" si="1025"/>
        <v>1.3089969389957472</v>
      </c>
      <c r="U5479" s="5">
        <f t="shared" si="1026"/>
        <v>-0.86602540378443837</v>
      </c>
      <c r="V5479" s="5">
        <f t="shared" si="1027"/>
        <v>-0.50000000000000044</v>
      </c>
      <c r="W5479" s="5">
        <f t="shared" si="1028"/>
        <v>0.97492791218182362</v>
      </c>
      <c r="X5479" s="5">
        <f t="shared" si="1029"/>
        <v>-0.22252093395631434</v>
      </c>
      <c r="Y5479" s="5">
        <f t="shared" si="1030"/>
        <v>0.96592582628906831</v>
      </c>
      <c r="Z5479" s="5">
        <f t="shared" si="1031"/>
        <v>0.25881904510252074</v>
      </c>
      <c r="AA5479" s="8">
        <v>44059.208333333336</v>
      </c>
      <c r="AB5479" s="9">
        <v>44059</v>
      </c>
      <c r="AC5479" s="8">
        <v>44059.208333333336</v>
      </c>
    </row>
    <row r="5480" spans="1:29" x14ac:dyDescent="0.35">
      <c r="A5480" s="2">
        <v>44059.256944444453</v>
      </c>
      <c r="B5480" s="5">
        <v>1279.3359673800969</v>
      </c>
      <c r="C5480">
        <v>20.988446574136368</v>
      </c>
      <c r="D5480">
        <v>4.3114142129469606</v>
      </c>
      <c r="E5480">
        <v>4.0220940496294952</v>
      </c>
      <c r="F5480">
        <v>403.88530378917039</v>
      </c>
      <c r="G5480">
        <v>332.62313655510019</v>
      </c>
      <c r="H5480">
        <v>1337.841538307367</v>
      </c>
      <c r="J5480">
        <v>169.28</v>
      </c>
      <c r="K5480">
        <v>24.77</v>
      </c>
      <c r="L5480">
        <v>144.51</v>
      </c>
      <c r="M5480" s="5">
        <v>15.3</v>
      </c>
      <c r="N5480">
        <v>0.28000000000000003</v>
      </c>
      <c r="O5480">
        <f t="shared" si="1020"/>
        <v>8</v>
      </c>
      <c r="P5480">
        <f t="shared" si="1021"/>
        <v>16</v>
      </c>
      <c r="Q5480">
        <f t="shared" si="1022"/>
        <v>6</v>
      </c>
      <c r="R5480">
        <f t="shared" si="1023"/>
        <v>4.1887902047863905</v>
      </c>
      <c r="S5480">
        <f t="shared" si="1024"/>
        <v>1.7951958020513104</v>
      </c>
      <c r="T5480">
        <f t="shared" si="1025"/>
        <v>1.5707963267948966</v>
      </c>
      <c r="U5480" s="5">
        <f t="shared" si="1026"/>
        <v>-0.86602540378443837</v>
      </c>
      <c r="V5480" s="5">
        <f t="shared" si="1027"/>
        <v>-0.50000000000000044</v>
      </c>
      <c r="W5480" s="5">
        <f t="shared" si="1028"/>
        <v>0.97492791218182362</v>
      </c>
      <c r="X5480" s="5">
        <f t="shared" si="1029"/>
        <v>-0.22252093395631434</v>
      </c>
      <c r="Y5480" s="5">
        <f t="shared" si="1030"/>
        <v>1</v>
      </c>
      <c r="Z5480" s="5">
        <f t="shared" si="1031"/>
        <v>6.1257422745431001E-17</v>
      </c>
      <c r="AA5480" s="8">
        <v>44059.25</v>
      </c>
      <c r="AB5480" s="9">
        <v>44059</v>
      </c>
      <c r="AC5480" s="8">
        <v>44059.25</v>
      </c>
    </row>
    <row r="5481" spans="1:29" x14ac:dyDescent="0.35">
      <c r="A5481" s="2">
        <v>44059.298611111109</v>
      </c>
      <c r="B5481" s="5">
        <v>2323.2054444165292</v>
      </c>
      <c r="C5481">
        <v>26.899107124083969</v>
      </c>
      <c r="D5481">
        <v>7.7891253106710181</v>
      </c>
      <c r="E5481">
        <v>7.2208812108047411</v>
      </c>
      <c r="F5481">
        <v>406.63199431298523</v>
      </c>
      <c r="G5481">
        <v>330.99769322038787</v>
      </c>
      <c r="H5481">
        <v>2390.0950237948109</v>
      </c>
      <c r="J5481">
        <v>308.08</v>
      </c>
      <c r="K5481">
        <v>72.91</v>
      </c>
      <c r="L5481">
        <v>235.18</v>
      </c>
      <c r="M5481" s="5">
        <v>16.579999999999998</v>
      </c>
      <c r="N5481">
        <v>0.34</v>
      </c>
      <c r="O5481">
        <f t="shared" si="1020"/>
        <v>8</v>
      </c>
      <c r="P5481">
        <f t="shared" si="1021"/>
        <v>16</v>
      </c>
      <c r="Q5481">
        <f t="shared" si="1022"/>
        <v>7</v>
      </c>
      <c r="R5481">
        <f t="shared" si="1023"/>
        <v>4.1887902047863905</v>
      </c>
      <c r="S5481">
        <f t="shared" si="1024"/>
        <v>1.7951958020513104</v>
      </c>
      <c r="T5481">
        <f t="shared" si="1025"/>
        <v>1.8325957145940461</v>
      </c>
      <c r="U5481" s="5">
        <f t="shared" si="1026"/>
        <v>-0.86602540378443837</v>
      </c>
      <c r="V5481" s="5">
        <f t="shared" si="1027"/>
        <v>-0.50000000000000044</v>
      </c>
      <c r="W5481" s="5">
        <f t="shared" si="1028"/>
        <v>0.97492791218182362</v>
      </c>
      <c r="X5481" s="5">
        <f t="shared" si="1029"/>
        <v>-0.22252093395631434</v>
      </c>
      <c r="Y5481" s="5">
        <f t="shared" si="1030"/>
        <v>0.96592582628906831</v>
      </c>
      <c r="Z5481" s="5">
        <f t="shared" si="1031"/>
        <v>-0.25881904510252085</v>
      </c>
      <c r="AA5481" s="8">
        <v>44059.291666666664</v>
      </c>
      <c r="AB5481" s="9">
        <v>44059</v>
      </c>
      <c r="AC5481" s="8">
        <v>44059.291666666664</v>
      </c>
    </row>
    <row r="5482" spans="1:29" x14ac:dyDescent="0.35">
      <c r="A5482" s="2">
        <v>44059.340277777781</v>
      </c>
      <c r="B5482" s="5">
        <v>2141.014369550649</v>
      </c>
      <c r="C5482">
        <v>28.021623120637649</v>
      </c>
      <c r="D5482">
        <v>7.2571598658181902</v>
      </c>
      <c r="E5482">
        <v>6.7246886525096068</v>
      </c>
      <c r="F5482">
        <v>403.01947803562348</v>
      </c>
      <c r="G5482">
        <v>328.07978869926382</v>
      </c>
      <c r="H5482">
        <v>2206.2344321836881</v>
      </c>
      <c r="J5482">
        <v>288.89</v>
      </c>
      <c r="K5482">
        <v>21.26</v>
      </c>
      <c r="L5482">
        <v>267.63</v>
      </c>
      <c r="M5482" s="5">
        <v>18.239999999999998</v>
      </c>
      <c r="N5482">
        <v>0.14000000000000001</v>
      </c>
      <c r="O5482">
        <f t="shared" si="1020"/>
        <v>8</v>
      </c>
      <c r="P5482">
        <f t="shared" si="1021"/>
        <v>16</v>
      </c>
      <c r="Q5482">
        <f t="shared" si="1022"/>
        <v>8</v>
      </c>
      <c r="R5482">
        <f t="shared" si="1023"/>
        <v>4.1887902047863905</v>
      </c>
      <c r="S5482">
        <f t="shared" si="1024"/>
        <v>1.7951958020513104</v>
      </c>
      <c r="T5482">
        <f t="shared" si="1025"/>
        <v>2.0943951023931953</v>
      </c>
      <c r="U5482" s="5">
        <f t="shared" si="1026"/>
        <v>-0.86602540378443837</v>
      </c>
      <c r="V5482" s="5">
        <f t="shared" si="1027"/>
        <v>-0.50000000000000044</v>
      </c>
      <c r="W5482" s="5">
        <f t="shared" si="1028"/>
        <v>0.97492791218182362</v>
      </c>
      <c r="X5482" s="5">
        <f t="shared" si="1029"/>
        <v>-0.22252093395631434</v>
      </c>
      <c r="Y5482" s="5">
        <f t="shared" si="1030"/>
        <v>0.86602540378443871</v>
      </c>
      <c r="Z5482" s="5">
        <f t="shared" si="1031"/>
        <v>-0.49999999999999978</v>
      </c>
      <c r="AA5482" s="8">
        <v>44059.333333333336</v>
      </c>
      <c r="AB5482" s="9">
        <v>44059</v>
      </c>
      <c r="AC5482" s="8">
        <v>44059.333333333336</v>
      </c>
    </row>
    <row r="5483" spans="1:29" x14ac:dyDescent="0.35">
      <c r="A5483" s="2">
        <v>44059.381944444453</v>
      </c>
      <c r="B5483" s="5">
        <v>3857.0208993507458</v>
      </c>
      <c r="C5483">
        <v>37.912324627468863</v>
      </c>
      <c r="D5483">
        <v>13.570357163148589</v>
      </c>
      <c r="E5483">
        <v>12.439947985641011</v>
      </c>
      <c r="F5483">
        <v>400.22032485154779</v>
      </c>
      <c r="G5483">
        <v>316.57630610628468</v>
      </c>
      <c r="H5483">
        <v>3938.1927814485489</v>
      </c>
      <c r="J5483">
        <v>540.54</v>
      </c>
      <c r="K5483">
        <v>282.77999999999997</v>
      </c>
      <c r="L5483">
        <v>257.77</v>
      </c>
      <c r="M5483" s="5">
        <v>19.61</v>
      </c>
      <c r="N5483">
        <v>0.14000000000000001</v>
      </c>
      <c r="O5483">
        <f t="shared" si="1020"/>
        <v>8</v>
      </c>
      <c r="P5483">
        <f t="shared" si="1021"/>
        <v>16</v>
      </c>
      <c r="Q5483">
        <f t="shared" si="1022"/>
        <v>9</v>
      </c>
      <c r="R5483">
        <f t="shared" si="1023"/>
        <v>4.1887902047863905</v>
      </c>
      <c r="S5483">
        <f t="shared" si="1024"/>
        <v>1.7951958020513104</v>
      </c>
      <c r="T5483">
        <f t="shared" si="1025"/>
        <v>2.3561944901923448</v>
      </c>
      <c r="U5483" s="5">
        <f t="shared" si="1026"/>
        <v>-0.86602540378443837</v>
      </c>
      <c r="V5483" s="5">
        <f t="shared" si="1027"/>
        <v>-0.50000000000000044</v>
      </c>
      <c r="W5483" s="5">
        <f t="shared" si="1028"/>
        <v>0.97492791218182362</v>
      </c>
      <c r="X5483" s="5">
        <f t="shared" si="1029"/>
        <v>-0.22252093395631434</v>
      </c>
      <c r="Y5483" s="5">
        <f t="shared" si="1030"/>
        <v>0.70710678118654757</v>
      </c>
      <c r="Z5483" s="5">
        <f t="shared" si="1031"/>
        <v>-0.70710678118654746</v>
      </c>
      <c r="AA5483" s="8">
        <v>44059.375</v>
      </c>
      <c r="AB5483" s="9">
        <v>44059</v>
      </c>
      <c r="AC5483" s="8">
        <v>44059.375</v>
      </c>
    </row>
    <row r="5484" spans="1:29" x14ac:dyDescent="0.35">
      <c r="A5484" s="2">
        <v>44059.423611111109</v>
      </c>
      <c r="B5484" s="5">
        <v>3925.3578775263491</v>
      </c>
      <c r="C5484">
        <v>38.960389191234881</v>
      </c>
      <c r="D5484">
        <v>13.89544959734318</v>
      </c>
      <c r="E5484">
        <v>12.726186224203291</v>
      </c>
      <c r="F5484">
        <v>398.9658723559852</v>
      </c>
      <c r="G5484">
        <v>314.87650457124869</v>
      </c>
      <c r="H5484">
        <v>4007.17703479991</v>
      </c>
      <c r="J5484">
        <v>557.41</v>
      </c>
      <c r="K5484">
        <v>383.52</v>
      </c>
      <c r="L5484">
        <v>173.89</v>
      </c>
      <c r="M5484" s="5">
        <v>20.29</v>
      </c>
      <c r="N5484">
        <v>0.34</v>
      </c>
      <c r="O5484">
        <f t="shared" si="1020"/>
        <v>8</v>
      </c>
      <c r="P5484">
        <f t="shared" si="1021"/>
        <v>16</v>
      </c>
      <c r="Q5484">
        <f t="shared" si="1022"/>
        <v>10</v>
      </c>
      <c r="R5484">
        <f t="shared" si="1023"/>
        <v>4.1887902047863905</v>
      </c>
      <c r="S5484">
        <f t="shared" si="1024"/>
        <v>1.7951958020513104</v>
      </c>
      <c r="T5484">
        <f t="shared" si="1025"/>
        <v>2.6179938779914944</v>
      </c>
      <c r="U5484" s="5">
        <f t="shared" si="1026"/>
        <v>-0.86602540378443837</v>
      </c>
      <c r="V5484" s="5">
        <f t="shared" si="1027"/>
        <v>-0.50000000000000044</v>
      </c>
      <c r="W5484" s="5">
        <f t="shared" si="1028"/>
        <v>0.97492791218182362</v>
      </c>
      <c r="X5484" s="5">
        <f t="shared" si="1029"/>
        <v>-0.22252093395631434</v>
      </c>
      <c r="Y5484" s="5">
        <f t="shared" si="1030"/>
        <v>0.49999999999999994</v>
      </c>
      <c r="Z5484" s="5">
        <f t="shared" si="1031"/>
        <v>-0.86602540378443871</v>
      </c>
      <c r="AA5484" s="8">
        <v>44059.416666666664</v>
      </c>
      <c r="AB5484" s="9">
        <v>44059</v>
      </c>
      <c r="AC5484" s="8">
        <v>44059.416666666664</v>
      </c>
    </row>
    <row r="5485" spans="1:29" x14ac:dyDescent="0.35">
      <c r="A5485" s="2">
        <v>44059.465277777781</v>
      </c>
      <c r="B5485" s="5">
        <v>3687.6842651973602</v>
      </c>
      <c r="C5485">
        <v>36.9383864595478</v>
      </c>
      <c r="D5485">
        <v>12.90992031792128</v>
      </c>
      <c r="E5485">
        <v>11.84733581089924</v>
      </c>
      <c r="F5485">
        <v>400.73144303633399</v>
      </c>
      <c r="G5485">
        <v>317.97328551363478</v>
      </c>
      <c r="H5485">
        <v>3767.136292374973</v>
      </c>
      <c r="J5485">
        <v>515.41</v>
      </c>
      <c r="K5485">
        <v>387.98</v>
      </c>
      <c r="L5485">
        <v>127.43</v>
      </c>
      <c r="M5485" s="5">
        <v>19.739999999999998</v>
      </c>
      <c r="N5485">
        <v>0.41</v>
      </c>
      <c r="O5485">
        <f t="shared" si="1020"/>
        <v>8</v>
      </c>
      <c r="P5485">
        <f t="shared" si="1021"/>
        <v>16</v>
      </c>
      <c r="Q5485">
        <f t="shared" si="1022"/>
        <v>11</v>
      </c>
      <c r="R5485">
        <f t="shared" si="1023"/>
        <v>4.1887902047863905</v>
      </c>
      <c r="S5485">
        <f t="shared" si="1024"/>
        <v>1.7951958020513104</v>
      </c>
      <c r="T5485">
        <f t="shared" si="1025"/>
        <v>2.8797932657906435</v>
      </c>
      <c r="U5485" s="5">
        <f t="shared" si="1026"/>
        <v>-0.86602540378443837</v>
      </c>
      <c r="V5485" s="5">
        <f t="shared" si="1027"/>
        <v>-0.50000000000000044</v>
      </c>
      <c r="W5485" s="5">
        <f t="shared" si="1028"/>
        <v>0.97492791218182362</v>
      </c>
      <c r="X5485" s="5">
        <f t="shared" si="1029"/>
        <v>-0.22252093395631434</v>
      </c>
      <c r="Y5485" s="5">
        <f t="shared" si="1030"/>
        <v>0.25881904510252102</v>
      </c>
      <c r="Z5485" s="5">
        <f t="shared" si="1031"/>
        <v>-0.9659258262890682</v>
      </c>
      <c r="AA5485" s="8">
        <v>44059.458333333336</v>
      </c>
      <c r="AB5485" s="9">
        <v>44059</v>
      </c>
      <c r="AC5485" s="8">
        <v>44059.458333333336</v>
      </c>
    </row>
    <row r="5486" spans="1:29" x14ac:dyDescent="0.35">
      <c r="A5486" s="2">
        <v>44059.506944444453</v>
      </c>
      <c r="B5486" s="5">
        <v>3151.1836941461629</v>
      </c>
      <c r="C5486">
        <v>33.751232423756129</v>
      </c>
      <c r="D5486">
        <v>10.86788836353494</v>
      </c>
      <c r="E5486">
        <v>10.00805531290726</v>
      </c>
      <c r="F5486">
        <v>402.24703816480161</v>
      </c>
      <c r="G5486">
        <v>322.28101608114179</v>
      </c>
      <c r="H5486">
        <v>3225.406235240021</v>
      </c>
      <c r="J5486">
        <v>434.88</v>
      </c>
      <c r="K5486">
        <v>83.19</v>
      </c>
      <c r="L5486">
        <v>351.69</v>
      </c>
      <c r="M5486" s="5">
        <v>19.239999999999998</v>
      </c>
      <c r="N5486">
        <v>0.41</v>
      </c>
      <c r="O5486">
        <f t="shared" si="1020"/>
        <v>8</v>
      </c>
      <c r="P5486">
        <f t="shared" si="1021"/>
        <v>16</v>
      </c>
      <c r="Q5486">
        <f t="shared" si="1022"/>
        <v>12</v>
      </c>
      <c r="R5486">
        <f t="shared" si="1023"/>
        <v>4.1887902047863905</v>
      </c>
      <c r="S5486">
        <f t="shared" si="1024"/>
        <v>1.7951958020513104</v>
      </c>
      <c r="T5486">
        <f t="shared" si="1025"/>
        <v>3.1415926535897931</v>
      </c>
      <c r="U5486" s="5">
        <f t="shared" si="1026"/>
        <v>-0.86602540378443837</v>
      </c>
      <c r="V5486" s="5">
        <f t="shared" si="1027"/>
        <v>-0.50000000000000044</v>
      </c>
      <c r="W5486" s="5">
        <f t="shared" si="1028"/>
        <v>0.97492791218182362</v>
      </c>
      <c r="X5486" s="5">
        <f t="shared" si="1029"/>
        <v>-0.22252093395631434</v>
      </c>
      <c r="Y5486" s="5">
        <f t="shared" si="1030"/>
        <v>1.22514845490862E-16</v>
      </c>
      <c r="Z5486" s="5">
        <f t="shared" si="1031"/>
        <v>-1</v>
      </c>
      <c r="AA5486" s="8">
        <v>44059.5</v>
      </c>
      <c r="AB5486" s="9">
        <v>44059</v>
      </c>
      <c r="AC5486" s="8">
        <v>44059.5</v>
      </c>
    </row>
    <row r="5487" spans="1:29" x14ac:dyDescent="0.35">
      <c r="A5487" s="2">
        <v>44059.548611111109</v>
      </c>
      <c r="B5487" s="5">
        <v>2628.0899429587089</v>
      </c>
      <c r="C5487">
        <v>31.639356732037001</v>
      </c>
      <c r="D5487">
        <v>9.0114125044661648</v>
      </c>
      <c r="E5487">
        <v>8.3201926314768269</v>
      </c>
      <c r="F5487">
        <v>401.59908227219688</v>
      </c>
      <c r="G5487">
        <v>324.20587363111599</v>
      </c>
      <c r="H5487">
        <v>2697.4553208671191</v>
      </c>
      <c r="J5487">
        <v>360.22</v>
      </c>
      <c r="K5487">
        <v>34.71</v>
      </c>
      <c r="L5487">
        <v>325.5</v>
      </c>
      <c r="M5487" s="5">
        <v>19.71</v>
      </c>
      <c r="N5487">
        <v>0.55000000000000004</v>
      </c>
      <c r="O5487">
        <f t="shared" si="1020"/>
        <v>8</v>
      </c>
      <c r="P5487">
        <f t="shared" si="1021"/>
        <v>16</v>
      </c>
      <c r="Q5487">
        <f t="shared" si="1022"/>
        <v>13</v>
      </c>
      <c r="R5487">
        <f t="shared" si="1023"/>
        <v>4.1887902047863905</v>
      </c>
      <c r="S5487">
        <f t="shared" si="1024"/>
        <v>1.7951958020513104</v>
      </c>
      <c r="T5487">
        <f t="shared" si="1025"/>
        <v>3.4033920413889422</v>
      </c>
      <c r="U5487" s="5">
        <f t="shared" si="1026"/>
        <v>-0.86602540378443837</v>
      </c>
      <c r="V5487" s="5">
        <f t="shared" si="1027"/>
        <v>-0.50000000000000044</v>
      </c>
      <c r="W5487" s="5">
        <f t="shared" si="1028"/>
        <v>0.97492791218182362</v>
      </c>
      <c r="X5487" s="5">
        <f t="shared" si="1029"/>
        <v>-0.22252093395631434</v>
      </c>
      <c r="Y5487" s="5">
        <f t="shared" si="1030"/>
        <v>-0.25881904510252035</v>
      </c>
      <c r="Z5487" s="5">
        <f t="shared" si="1031"/>
        <v>-0.96592582628906842</v>
      </c>
      <c r="AA5487" s="8">
        <v>44059.541666666664</v>
      </c>
      <c r="AB5487" s="9">
        <v>44059</v>
      </c>
      <c r="AC5487" s="8">
        <v>44059.541666666664</v>
      </c>
    </row>
    <row r="5488" spans="1:29" x14ac:dyDescent="0.35">
      <c r="A5488" s="2">
        <v>44059.590277777781</v>
      </c>
      <c r="B5488" s="5">
        <v>1979.1401127695401</v>
      </c>
      <c r="C5488">
        <v>27.250210755246549</v>
      </c>
      <c r="D5488">
        <v>6.7078804192049599</v>
      </c>
      <c r="E5488">
        <v>6.221171771830547</v>
      </c>
      <c r="F5488">
        <v>402.59405903890558</v>
      </c>
      <c r="G5488">
        <v>328.39688518221431</v>
      </c>
      <c r="H5488">
        <v>2043.013432052669</v>
      </c>
      <c r="J5488">
        <v>267.14</v>
      </c>
      <c r="K5488">
        <v>9.94</v>
      </c>
      <c r="L5488">
        <v>257.19</v>
      </c>
      <c r="M5488" s="5">
        <v>18.47</v>
      </c>
      <c r="N5488">
        <v>0.69</v>
      </c>
      <c r="O5488">
        <f t="shared" si="1020"/>
        <v>8</v>
      </c>
      <c r="P5488">
        <f t="shared" si="1021"/>
        <v>16</v>
      </c>
      <c r="Q5488">
        <f t="shared" si="1022"/>
        <v>14</v>
      </c>
      <c r="R5488">
        <f t="shared" si="1023"/>
        <v>4.1887902047863905</v>
      </c>
      <c r="S5488">
        <f t="shared" si="1024"/>
        <v>1.7951958020513104</v>
      </c>
      <c r="T5488">
        <f t="shared" si="1025"/>
        <v>3.6651914291880923</v>
      </c>
      <c r="U5488" s="5">
        <f t="shared" si="1026"/>
        <v>-0.86602540378443837</v>
      </c>
      <c r="V5488" s="5">
        <f t="shared" si="1027"/>
        <v>-0.50000000000000044</v>
      </c>
      <c r="W5488" s="5">
        <f t="shared" si="1028"/>
        <v>0.97492791218182362</v>
      </c>
      <c r="X5488" s="5">
        <f t="shared" si="1029"/>
        <v>-0.22252093395631434</v>
      </c>
      <c r="Y5488" s="5">
        <f t="shared" si="1030"/>
        <v>-0.50000000000000011</v>
      </c>
      <c r="Z5488" s="5">
        <f t="shared" si="1031"/>
        <v>-0.8660254037844386</v>
      </c>
      <c r="AA5488" s="8">
        <v>44059.583333333336</v>
      </c>
      <c r="AB5488" s="9">
        <v>44059</v>
      </c>
      <c r="AC5488" s="8">
        <v>44059.583333333336</v>
      </c>
    </row>
    <row r="5489" spans="1:29" x14ac:dyDescent="0.35">
      <c r="A5489" s="2">
        <v>44059.631944444453</v>
      </c>
      <c r="B5489" s="5">
        <v>495.14531653334581</v>
      </c>
      <c r="C5489">
        <v>20.344472154440719</v>
      </c>
      <c r="D5489">
        <v>1.8661772067642419</v>
      </c>
      <c r="E5489">
        <v>1.74438158508048</v>
      </c>
      <c r="F5489">
        <v>386.36209539079408</v>
      </c>
      <c r="G5489">
        <v>314.13235085489259</v>
      </c>
      <c r="H5489">
        <v>547.96668810931499</v>
      </c>
      <c r="J5489">
        <v>73.790000000000006</v>
      </c>
      <c r="K5489">
        <v>0</v>
      </c>
      <c r="L5489">
        <v>73.789999999999992</v>
      </c>
      <c r="M5489" s="5">
        <v>17.91</v>
      </c>
      <c r="N5489">
        <v>0.62</v>
      </c>
      <c r="O5489">
        <f t="shared" si="1020"/>
        <v>8</v>
      </c>
      <c r="P5489">
        <f t="shared" si="1021"/>
        <v>16</v>
      </c>
      <c r="Q5489">
        <f t="shared" si="1022"/>
        <v>15</v>
      </c>
      <c r="R5489">
        <f t="shared" si="1023"/>
        <v>4.1887902047863905</v>
      </c>
      <c r="S5489">
        <f t="shared" si="1024"/>
        <v>1.7951958020513104</v>
      </c>
      <c r="T5489">
        <f t="shared" si="1025"/>
        <v>3.9269908169872414</v>
      </c>
      <c r="U5489" s="5">
        <f t="shared" si="1026"/>
        <v>-0.86602540378443837</v>
      </c>
      <c r="V5489" s="5">
        <f t="shared" si="1027"/>
        <v>-0.50000000000000044</v>
      </c>
      <c r="W5489" s="5">
        <f t="shared" si="1028"/>
        <v>0.97492791218182362</v>
      </c>
      <c r="X5489" s="5">
        <f t="shared" si="1029"/>
        <v>-0.22252093395631434</v>
      </c>
      <c r="Y5489" s="5">
        <f t="shared" si="1030"/>
        <v>-0.70710678118654746</v>
      </c>
      <c r="Z5489" s="5">
        <f t="shared" si="1031"/>
        <v>-0.70710678118654768</v>
      </c>
      <c r="AA5489" s="8">
        <v>44059.625</v>
      </c>
      <c r="AB5489" s="9">
        <v>44059</v>
      </c>
      <c r="AC5489" s="8">
        <v>44059.625</v>
      </c>
    </row>
    <row r="5490" spans="1:29" x14ac:dyDescent="0.35">
      <c r="A5490" s="2">
        <v>44059.673611111109</v>
      </c>
      <c r="B5490" s="5">
        <v>100.69141565132119</v>
      </c>
      <c r="C5490">
        <v>18.55175281166299</v>
      </c>
      <c r="D5490">
        <v>0.58102246852863493</v>
      </c>
      <c r="E5490">
        <v>0.54422009097985657</v>
      </c>
      <c r="F5490">
        <v>363.84570786833581</v>
      </c>
      <c r="G5490">
        <v>277.04529767741178</v>
      </c>
      <c r="H5490">
        <v>150.77361710754249</v>
      </c>
      <c r="J5490">
        <v>22.7</v>
      </c>
      <c r="K5490">
        <v>0</v>
      </c>
      <c r="L5490">
        <v>22.7</v>
      </c>
      <c r="M5490" s="5">
        <v>17.8</v>
      </c>
      <c r="N5490">
        <v>0.55000000000000004</v>
      </c>
      <c r="O5490">
        <f t="shared" si="1020"/>
        <v>8</v>
      </c>
      <c r="P5490">
        <f t="shared" si="1021"/>
        <v>16</v>
      </c>
      <c r="Q5490">
        <f t="shared" si="1022"/>
        <v>16</v>
      </c>
      <c r="R5490">
        <f t="shared" si="1023"/>
        <v>4.1887902047863905</v>
      </c>
      <c r="S5490">
        <f t="shared" si="1024"/>
        <v>1.7951958020513104</v>
      </c>
      <c r="T5490">
        <f t="shared" si="1025"/>
        <v>4.1887902047863905</v>
      </c>
      <c r="U5490" s="5">
        <f t="shared" si="1026"/>
        <v>-0.86602540378443837</v>
      </c>
      <c r="V5490" s="5">
        <f t="shared" si="1027"/>
        <v>-0.50000000000000044</v>
      </c>
      <c r="W5490" s="5">
        <f t="shared" si="1028"/>
        <v>0.97492791218182362</v>
      </c>
      <c r="X5490" s="5">
        <f t="shared" si="1029"/>
        <v>-0.22252093395631434</v>
      </c>
      <c r="Y5490" s="5">
        <f t="shared" si="1030"/>
        <v>-0.86602540378443837</v>
      </c>
      <c r="Z5490" s="5">
        <f t="shared" si="1031"/>
        <v>-0.50000000000000044</v>
      </c>
      <c r="AA5490" s="8">
        <v>44059.666666666664</v>
      </c>
      <c r="AB5490" s="9">
        <v>44059</v>
      </c>
      <c r="AC5490" s="8">
        <v>44059.666666666664</v>
      </c>
    </row>
    <row r="5491" spans="1:29" x14ac:dyDescent="0.35">
      <c r="A5491" s="2">
        <v>44059.715277777781</v>
      </c>
      <c r="B5491" s="5">
        <v>353.93141899581508</v>
      </c>
      <c r="C5491">
        <v>19.218245712480179</v>
      </c>
      <c r="D5491">
        <v>1.4081228595609461</v>
      </c>
      <c r="E5491">
        <v>1.317636985287904</v>
      </c>
      <c r="F5491">
        <v>382.2188588148743</v>
      </c>
      <c r="G5491">
        <v>307.98312028294578</v>
      </c>
      <c r="H5491">
        <v>405.80995012918248</v>
      </c>
      <c r="J5491">
        <v>54.3</v>
      </c>
      <c r="K5491">
        <v>0</v>
      </c>
      <c r="L5491">
        <v>54.3</v>
      </c>
      <c r="M5491" s="5">
        <v>17.420000000000002</v>
      </c>
      <c r="N5491">
        <v>0.55000000000000004</v>
      </c>
      <c r="O5491">
        <f t="shared" si="1020"/>
        <v>8</v>
      </c>
      <c r="P5491">
        <f t="shared" si="1021"/>
        <v>16</v>
      </c>
      <c r="Q5491">
        <f t="shared" si="1022"/>
        <v>17</v>
      </c>
      <c r="R5491">
        <f t="shared" si="1023"/>
        <v>4.1887902047863905</v>
      </c>
      <c r="S5491">
        <f t="shared" si="1024"/>
        <v>1.7951958020513104</v>
      </c>
      <c r="T5491">
        <f t="shared" si="1025"/>
        <v>4.4505895925855405</v>
      </c>
      <c r="U5491" s="5">
        <f t="shared" si="1026"/>
        <v>-0.86602540378443837</v>
      </c>
      <c r="V5491" s="5">
        <f t="shared" si="1027"/>
        <v>-0.50000000000000044</v>
      </c>
      <c r="W5491" s="5">
        <f t="shared" si="1028"/>
        <v>0.97492791218182362</v>
      </c>
      <c r="X5491" s="5">
        <f t="shared" si="1029"/>
        <v>-0.22252093395631434</v>
      </c>
      <c r="Y5491" s="5">
        <f t="shared" si="1030"/>
        <v>-0.96592582628906831</v>
      </c>
      <c r="Z5491" s="5">
        <f t="shared" si="1031"/>
        <v>-0.25881904510252063</v>
      </c>
      <c r="AA5491" s="8">
        <v>44059.708333333336</v>
      </c>
      <c r="AB5491" s="9">
        <v>44059</v>
      </c>
      <c r="AC5491" s="8">
        <v>44059.708333333336</v>
      </c>
    </row>
    <row r="5492" spans="1:29" x14ac:dyDescent="0.35">
      <c r="A5492" s="2">
        <v>44059.756944444453</v>
      </c>
      <c r="B5492" s="5">
        <v>0</v>
      </c>
      <c r="C5492">
        <v>16.8</v>
      </c>
      <c r="D5492">
        <v>0</v>
      </c>
      <c r="E5492">
        <v>0</v>
      </c>
      <c r="F5492">
        <v>0</v>
      </c>
      <c r="J5492">
        <v>0</v>
      </c>
      <c r="K5492">
        <v>0</v>
      </c>
      <c r="L5492">
        <v>0</v>
      </c>
      <c r="M5492" s="5">
        <v>16.8</v>
      </c>
      <c r="N5492">
        <v>0.83</v>
      </c>
      <c r="O5492">
        <f t="shared" si="1020"/>
        <v>8</v>
      </c>
      <c r="P5492">
        <f t="shared" si="1021"/>
        <v>16</v>
      </c>
      <c r="Q5492">
        <f t="shared" si="1022"/>
        <v>18</v>
      </c>
      <c r="R5492">
        <f t="shared" si="1023"/>
        <v>4.1887902047863905</v>
      </c>
      <c r="S5492">
        <f t="shared" si="1024"/>
        <v>1.7951958020513104</v>
      </c>
      <c r="T5492">
        <f t="shared" si="1025"/>
        <v>4.7123889803846897</v>
      </c>
      <c r="U5492" s="5">
        <f t="shared" si="1026"/>
        <v>-0.86602540378443837</v>
      </c>
      <c r="V5492" s="5">
        <f t="shared" si="1027"/>
        <v>-0.50000000000000044</v>
      </c>
      <c r="W5492" s="5">
        <f t="shared" si="1028"/>
        <v>0.97492791218182362</v>
      </c>
      <c r="X5492" s="5">
        <f t="shared" si="1029"/>
        <v>-0.22252093395631434</v>
      </c>
      <c r="Y5492" s="5">
        <f t="shared" si="1030"/>
        <v>-1</v>
      </c>
      <c r="Z5492" s="5">
        <f t="shared" si="1031"/>
        <v>-1.83772268236293E-16</v>
      </c>
      <c r="AA5492" s="8">
        <v>44059.75</v>
      </c>
      <c r="AB5492" s="9">
        <v>44059</v>
      </c>
      <c r="AC5492" s="8">
        <v>44059.75</v>
      </c>
    </row>
    <row r="5493" spans="1:29" x14ac:dyDescent="0.35">
      <c r="A5493" s="2">
        <v>44059.798611111109</v>
      </c>
      <c r="B5493" s="5">
        <v>0</v>
      </c>
      <c r="C5493">
        <v>15.47</v>
      </c>
      <c r="D5493">
        <v>0</v>
      </c>
      <c r="E5493">
        <v>0</v>
      </c>
      <c r="F5493">
        <v>0</v>
      </c>
      <c r="J5493">
        <v>0</v>
      </c>
      <c r="K5493">
        <v>0</v>
      </c>
      <c r="L5493">
        <v>0</v>
      </c>
      <c r="M5493" s="5">
        <v>15.47</v>
      </c>
      <c r="N5493">
        <v>0.55000000000000004</v>
      </c>
      <c r="O5493">
        <f t="shared" si="1020"/>
        <v>8</v>
      </c>
      <c r="P5493">
        <f t="shared" si="1021"/>
        <v>16</v>
      </c>
      <c r="Q5493">
        <f t="shared" si="1022"/>
        <v>19</v>
      </c>
      <c r="R5493">
        <f t="shared" si="1023"/>
        <v>4.1887902047863905</v>
      </c>
      <c r="S5493">
        <f t="shared" si="1024"/>
        <v>1.7951958020513104</v>
      </c>
      <c r="T5493">
        <f t="shared" si="1025"/>
        <v>4.9741883681838388</v>
      </c>
      <c r="U5493" s="5">
        <f t="shared" si="1026"/>
        <v>-0.86602540378443837</v>
      </c>
      <c r="V5493" s="5">
        <f t="shared" si="1027"/>
        <v>-0.50000000000000044</v>
      </c>
      <c r="W5493" s="5">
        <f t="shared" si="1028"/>
        <v>0.97492791218182362</v>
      </c>
      <c r="X5493" s="5">
        <f t="shared" si="1029"/>
        <v>-0.22252093395631434</v>
      </c>
      <c r="Y5493" s="5">
        <f t="shared" si="1030"/>
        <v>-0.96592582628906842</v>
      </c>
      <c r="Z5493" s="5">
        <f t="shared" si="1031"/>
        <v>0.2588190451025203</v>
      </c>
      <c r="AA5493" s="8">
        <v>44059.791666666664</v>
      </c>
      <c r="AB5493" s="9">
        <v>44059</v>
      </c>
      <c r="AC5493" s="8">
        <v>44059.791666666664</v>
      </c>
    </row>
    <row r="5494" spans="1:29" x14ac:dyDescent="0.35">
      <c r="A5494" s="2">
        <v>44059.840277777781</v>
      </c>
      <c r="B5494" s="5">
        <v>0</v>
      </c>
      <c r="C5494">
        <v>15.09</v>
      </c>
      <c r="D5494">
        <v>0</v>
      </c>
      <c r="E5494">
        <v>0</v>
      </c>
      <c r="F5494">
        <v>0</v>
      </c>
      <c r="J5494">
        <v>0</v>
      </c>
      <c r="K5494">
        <v>0</v>
      </c>
      <c r="L5494">
        <v>0</v>
      </c>
      <c r="M5494" s="5">
        <v>15.09</v>
      </c>
      <c r="N5494">
        <v>0.48</v>
      </c>
      <c r="O5494">
        <f t="shared" si="1020"/>
        <v>8</v>
      </c>
      <c r="P5494">
        <f t="shared" si="1021"/>
        <v>16</v>
      </c>
      <c r="Q5494">
        <f t="shared" si="1022"/>
        <v>20</v>
      </c>
      <c r="R5494">
        <f t="shared" si="1023"/>
        <v>4.1887902047863905</v>
      </c>
      <c r="S5494">
        <f t="shared" si="1024"/>
        <v>1.7951958020513104</v>
      </c>
      <c r="T5494">
        <f t="shared" si="1025"/>
        <v>5.2359877559829888</v>
      </c>
      <c r="U5494" s="5">
        <f t="shared" si="1026"/>
        <v>-0.86602540378443837</v>
      </c>
      <c r="V5494" s="5">
        <f t="shared" si="1027"/>
        <v>-0.50000000000000044</v>
      </c>
      <c r="W5494" s="5">
        <f t="shared" si="1028"/>
        <v>0.97492791218182362</v>
      </c>
      <c r="X5494" s="5">
        <f t="shared" si="1029"/>
        <v>-0.22252093395631434</v>
      </c>
      <c r="Y5494" s="5">
        <f t="shared" si="1030"/>
        <v>-0.8660254037844386</v>
      </c>
      <c r="Z5494" s="5">
        <f t="shared" si="1031"/>
        <v>0.50000000000000011</v>
      </c>
      <c r="AA5494" s="8">
        <v>44059.833333333336</v>
      </c>
      <c r="AB5494" s="9">
        <v>44059</v>
      </c>
      <c r="AC5494" s="8">
        <v>44059.833333333336</v>
      </c>
    </row>
    <row r="5495" spans="1:29" x14ac:dyDescent="0.35">
      <c r="A5495" s="2">
        <v>44059.881944444453</v>
      </c>
      <c r="B5495" s="5">
        <v>0</v>
      </c>
      <c r="C5495">
        <v>14.84</v>
      </c>
      <c r="D5495">
        <v>0</v>
      </c>
      <c r="E5495">
        <v>0</v>
      </c>
      <c r="F5495">
        <v>0</v>
      </c>
      <c r="J5495">
        <v>0</v>
      </c>
      <c r="K5495">
        <v>0</v>
      </c>
      <c r="L5495">
        <v>0</v>
      </c>
      <c r="M5495" s="5">
        <v>14.84</v>
      </c>
      <c r="N5495">
        <v>0.14000000000000001</v>
      </c>
      <c r="O5495">
        <f t="shared" si="1020"/>
        <v>8</v>
      </c>
      <c r="P5495">
        <f t="shared" si="1021"/>
        <v>16</v>
      </c>
      <c r="Q5495">
        <f t="shared" si="1022"/>
        <v>21</v>
      </c>
      <c r="R5495">
        <f t="shared" si="1023"/>
        <v>4.1887902047863905</v>
      </c>
      <c r="S5495">
        <f t="shared" si="1024"/>
        <v>1.7951958020513104</v>
      </c>
      <c r="T5495">
        <f t="shared" si="1025"/>
        <v>5.497787143782138</v>
      </c>
      <c r="U5495" s="5">
        <f t="shared" si="1026"/>
        <v>-0.86602540378443837</v>
      </c>
      <c r="V5495" s="5">
        <f t="shared" si="1027"/>
        <v>-0.50000000000000044</v>
      </c>
      <c r="W5495" s="5">
        <f t="shared" si="1028"/>
        <v>0.97492791218182362</v>
      </c>
      <c r="X5495" s="5">
        <f t="shared" si="1029"/>
        <v>-0.22252093395631434</v>
      </c>
      <c r="Y5495" s="5">
        <f t="shared" si="1030"/>
        <v>-0.70710678118654768</v>
      </c>
      <c r="Z5495" s="5">
        <f t="shared" si="1031"/>
        <v>0.70710678118654735</v>
      </c>
      <c r="AA5495" s="8">
        <v>44059.875</v>
      </c>
      <c r="AB5495" s="9">
        <v>44059</v>
      </c>
      <c r="AC5495" s="8">
        <v>44059.875</v>
      </c>
    </row>
    <row r="5496" spans="1:29" x14ac:dyDescent="0.35">
      <c r="A5496" s="2">
        <v>44059.923611111109</v>
      </c>
      <c r="B5496" s="5">
        <v>0</v>
      </c>
      <c r="C5496">
        <v>14.62</v>
      </c>
      <c r="D5496">
        <v>0</v>
      </c>
      <c r="E5496">
        <v>0</v>
      </c>
      <c r="F5496">
        <v>0</v>
      </c>
      <c r="J5496">
        <v>0</v>
      </c>
      <c r="K5496">
        <v>0</v>
      </c>
      <c r="L5496">
        <v>0</v>
      </c>
      <c r="M5496" s="5">
        <v>14.62</v>
      </c>
      <c r="N5496">
        <v>0.14000000000000001</v>
      </c>
      <c r="O5496">
        <f t="shared" si="1020"/>
        <v>8</v>
      </c>
      <c r="P5496">
        <f t="shared" si="1021"/>
        <v>16</v>
      </c>
      <c r="Q5496">
        <f t="shared" si="1022"/>
        <v>22</v>
      </c>
      <c r="R5496">
        <f t="shared" si="1023"/>
        <v>4.1887902047863905</v>
      </c>
      <c r="S5496">
        <f t="shared" si="1024"/>
        <v>1.7951958020513104</v>
      </c>
      <c r="T5496">
        <f t="shared" si="1025"/>
        <v>5.7595865315812871</v>
      </c>
      <c r="U5496" s="5">
        <f t="shared" si="1026"/>
        <v>-0.86602540378443837</v>
      </c>
      <c r="V5496" s="5">
        <f t="shared" si="1027"/>
        <v>-0.50000000000000044</v>
      </c>
      <c r="W5496" s="5">
        <f t="shared" si="1028"/>
        <v>0.97492791218182362</v>
      </c>
      <c r="X5496" s="5">
        <f t="shared" si="1029"/>
        <v>-0.22252093395631434</v>
      </c>
      <c r="Y5496" s="5">
        <f t="shared" si="1030"/>
        <v>-0.50000000000000044</v>
      </c>
      <c r="Z5496" s="5">
        <f t="shared" si="1031"/>
        <v>0.86602540378443837</v>
      </c>
      <c r="AA5496" s="8">
        <v>44059.916666666664</v>
      </c>
      <c r="AB5496" s="9">
        <v>44059</v>
      </c>
      <c r="AC5496" s="8">
        <v>44059.916666666664</v>
      </c>
    </row>
    <row r="5497" spans="1:29" x14ac:dyDescent="0.35">
      <c r="A5497" s="2">
        <v>44059.965277777781</v>
      </c>
      <c r="B5497" s="5">
        <v>0</v>
      </c>
      <c r="C5497">
        <v>14.51</v>
      </c>
      <c r="D5497">
        <v>0</v>
      </c>
      <c r="E5497">
        <v>0</v>
      </c>
      <c r="F5497">
        <v>0</v>
      </c>
      <c r="J5497">
        <v>0</v>
      </c>
      <c r="K5497">
        <v>0</v>
      </c>
      <c r="L5497">
        <v>0</v>
      </c>
      <c r="M5497" s="5">
        <v>14.51</v>
      </c>
      <c r="N5497">
        <v>0.21</v>
      </c>
      <c r="O5497">
        <f t="shared" si="1020"/>
        <v>8</v>
      </c>
      <c r="P5497">
        <f t="shared" si="1021"/>
        <v>16</v>
      </c>
      <c r="Q5497">
        <f t="shared" si="1022"/>
        <v>23</v>
      </c>
      <c r="R5497">
        <f t="shared" si="1023"/>
        <v>4.1887902047863905</v>
      </c>
      <c r="S5497">
        <f t="shared" si="1024"/>
        <v>1.7951958020513104</v>
      </c>
      <c r="T5497">
        <f t="shared" si="1025"/>
        <v>6.0213859193804371</v>
      </c>
      <c r="U5497" s="5">
        <f t="shared" si="1026"/>
        <v>-0.86602540378443837</v>
      </c>
      <c r="V5497" s="5">
        <f t="shared" si="1027"/>
        <v>-0.50000000000000044</v>
      </c>
      <c r="W5497" s="5">
        <f t="shared" si="1028"/>
        <v>0.97492791218182362</v>
      </c>
      <c r="X5497" s="5">
        <f t="shared" si="1029"/>
        <v>-0.22252093395631434</v>
      </c>
      <c r="Y5497" s="5">
        <f t="shared" si="1030"/>
        <v>-0.25881904510252068</v>
      </c>
      <c r="Z5497" s="5">
        <f t="shared" si="1031"/>
        <v>0.96592582628906831</v>
      </c>
      <c r="AA5497" s="8">
        <v>44059.958333333336</v>
      </c>
      <c r="AB5497" s="9">
        <v>44059</v>
      </c>
      <c r="AC5497" s="8">
        <v>44059.958333333336</v>
      </c>
    </row>
    <row r="5498" spans="1:29" x14ac:dyDescent="0.35">
      <c r="A5498" s="2">
        <v>44060.006944444453</v>
      </c>
      <c r="B5498" s="5">
        <v>0</v>
      </c>
      <c r="C5498">
        <v>14.37</v>
      </c>
      <c r="D5498">
        <v>0</v>
      </c>
      <c r="E5498">
        <v>0</v>
      </c>
      <c r="F5498">
        <v>0</v>
      </c>
      <c r="J5498">
        <v>0</v>
      </c>
      <c r="K5498">
        <v>0</v>
      </c>
      <c r="L5498">
        <v>0</v>
      </c>
      <c r="M5498" s="5">
        <v>14.37</v>
      </c>
      <c r="N5498">
        <v>0.69</v>
      </c>
      <c r="O5498">
        <f t="shared" si="1020"/>
        <v>8</v>
      </c>
      <c r="P5498">
        <f t="shared" si="1021"/>
        <v>17</v>
      </c>
      <c r="Q5498">
        <f t="shared" si="1022"/>
        <v>0</v>
      </c>
      <c r="R5498">
        <f t="shared" si="1023"/>
        <v>4.1887902047863905</v>
      </c>
      <c r="S5498">
        <f t="shared" si="1024"/>
        <v>2.6927937030769655</v>
      </c>
      <c r="T5498">
        <f t="shared" si="1025"/>
        <v>0</v>
      </c>
      <c r="U5498" s="5">
        <f t="shared" si="1026"/>
        <v>-0.86602540378443837</v>
      </c>
      <c r="V5498" s="5">
        <f t="shared" si="1027"/>
        <v>-0.50000000000000044</v>
      </c>
      <c r="W5498" s="5">
        <f t="shared" si="1028"/>
        <v>0.43388373911755823</v>
      </c>
      <c r="X5498" s="5">
        <f t="shared" si="1029"/>
        <v>-0.90096886790241903</v>
      </c>
      <c r="Y5498" s="5">
        <f t="shared" si="1030"/>
        <v>0</v>
      </c>
      <c r="Z5498" s="5">
        <f t="shared" si="1031"/>
        <v>1</v>
      </c>
      <c r="AA5498" s="8">
        <v>44060</v>
      </c>
      <c r="AB5498" s="9">
        <v>44060</v>
      </c>
      <c r="AC5498" s="8">
        <v>44060</v>
      </c>
    </row>
    <row r="5499" spans="1:29" x14ac:dyDescent="0.35">
      <c r="A5499" s="2">
        <v>44060.048611111109</v>
      </c>
      <c r="B5499" s="5">
        <v>0</v>
      </c>
      <c r="C5499">
        <v>14.56</v>
      </c>
      <c r="D5499">
        <v>0</v>
      </c>
      <c r="E5499">
        <v>0</v>
      </c>
      <c r="F5499">
        <v>0</v>
      </c>
      <c r="J5499">
        <v>0</v>
      </c>
      <c r="K5499">
        <v>0</v>
      </c>
      <c r="L5499">
        <v>0</v>
      </c>
      <c r="M5499" s="5">
        <v>14.56</v>
      </c>
      <c r="N5499">
        <v>0.97</v>
      </c>
      <c r="O5499">
        <f t="shared" si="1020"/>
        <v>8</v>
      </c>
      <c r="P5499">
        <f t="shared" si="1021"/>
        <v>17</v>
      </c>
      <c r="Q5499">
        <f t="shared" si="1022"/>
        <v>1</v>
      </c>
      <c r="R5499">
        <f t="shared" si="1023"/>
        <v>4.1887902047863905</v>
      </c>
      <c r="S5499">
        <f t="shared" si="1024"/>
        <v>2.6927937030769655</v>
      </c>
      <c r="T5499">
        <f t="shared" si="1025"/>
        <v>0.26179938779914941</v>
      </c>
      <c r="U5499" s="5">
        <f t="shared" si="1026"/>
        <v>-0.86602540378443837</v>
      </c>
      <c r="V5499" s="5">
        <f t="shared" si="1027"/>
        <v>-0.50000000000000044</v>
      </c>
      <c r="W5499" s="5">
        <f t="shared" si="1028"/>
        <v>0.43388373911755823</v>
      </c>
      <c r="X5499" s="5">
        <f t="shared" si="1029"/>
        <v>-0.90096886790241903</v>
      </c>
      <c r="Y5499" s="5">
        <f t="shared" si="1030"/>
        <v>0.25881904510252074</v>
      </c>
      <c r="Z5499" s="5">
        <f t="shared" si="1031"/>
        <v>0.96592582628906831</v>
      </c>
      <c r="AA5499" s="8">
        <v>44060.041666666664</v>
      </c>
      <c r="AB5499" s="9">
        <v>44060</v>
      </c>
      <c r="AC5499" s="8">
        <v>44060.041666666664</v>
      </c>
    </row>
    <row r="5500" spans="1:29" x14ac:dyDescent="0.35">
      <c r="A5500" s="2">
        <v>44060.090277777781</v>
      </c>
      <c r="B5500" s="5">
        <v>0</v>
      </c>
      <c r="C5500">
        <v>14.76</v>
      </c>
      <c r="D5500">
        <v>0</v>
      </c>
      <c r="E5500">
        <v>0</v>
      </c>
      <c r="F5500">
        <v>0</v>
      </c>
      <c r="J5500">
        <v>0</v>
      </c>
      <c r="K5500">
        <v>0</v>
      </c>
      <c r="L5500">
        <v>0</v>
      </c>
      <c r="M5500" s="5">
        <v>14.76</v>
      </c>
      <c r="N5500">
        <v>0.62</v>
      </c>
      <c r="O5500">
        <f t="shared" si="1020"/>
        <v>8</v>
      </c>
      <c r="P5500">
        <f t="shared" si="1021"/>
        <v>17</v>
      </c>
      <c r="Q5500">
        <f t="shared" si="1022"/>
        <v>2</v>
      </c>
      <c r="R5500">
        <f t="shared" si="1023"/>
        <v>4.1887902047863905</v>
      </c>
      <c r="S5500">
        <f t="shared" si="1024"/>
        <v>2.6927937030769655</v>
      </c>
      <c r="T5500">
        <f t="shared" si="1025"/>
        <v>0.52359877559829882</v>
      </c>
      <c r="U5500" s="5">
        <f t="shared" si="1026"/>
        <v>-0.86602540378443837</v>
      </c>
      <c r="V5500" s="5">
        <f t="shared" si="1027"/>
        <v>-0.50000000000000044</v>
      </c>
      <c r="W5500" s="5">
        <f t="shared" si="1028"/>
        <v>0.43388373911755823</v>
      </c>
      <c r="X5500" s="5">
        <f t="shared" si="1029"/>
        <v>-0.90096886790241903</v>
      </c>
      <c r="Y5500" s="5">
        <f t="shared" si="1030"/>
        <v>0.49999999999999994</v>
      </c>
      <c r="Z5500" s="5">
        <f t="shared" si="1031"/>
        <v>0.86602540378443871</v>
      </c>
      <c r="AA5500" s="8">
        <v>44060.083333333336</v>
      </c>
      <c r="AB5500" s="9">
        <v>44060</v>
      </c>
      <c r="AC5500" s="8">
        <v>44060.083333333336</v>
      </c>
    </row>
    <row r="5501" spans="1:29" x14ac:dyDescent="0.35">
      <c r="A5501" s="2">
        <v>44060.131944444453</v>
      </c>
      <c r="B5501" s="5">
        <v>0</v>
      </c>
      <c r="C5501">
        <v>14.82</v>
      </c>
      <c r="D5501">
        <v>0</v>
      </c>
      <c r="E5501">
        <v>0</v>
      </c>
      <c r="F5501">
        <v>0</v>
      </c>
      <c r="J5501">
        <v>0</v>
      </c>
      <c r="K5501">
        <v>0</v>
      </c>
      <c r="L5501">
        <v>0</v>
      </c>
      <c r="M5501" s="5">
        <v>14.82</v>
      </c>
      <c r="N5501">
        <v>0.62</v>
      </c>
      <c r="O5501">
        <f t="shared" si="1020"/>
        <v>8</v>
      </c>
      <c r="P5501">
        <f t="shared" si="1021"/>
        <v>17</v>
      </c>
      <c r="Q5501">
        <f t="shared" si="1022"/>
        <v>3</v>
      </c>
      <c r="R5501">
        <f t="shared" si="1023"/>
        <v>4.1887902047863905</v>
      </c>
      <c r="S5501">
        <f t="shared" si="1024"/>
        <v>2.6927937030769655</v>
      </c>
      <c r="T5501">
        <f t="shared" si="1025"/>
        <v>0.78539816339744828</v>
      </c>
      <c r="U5501" s="5">
        <f t="shared" si="1026"/>
        <v>-0.86602540378443837</v>
      </c>
      <c r="V5501" s="5">
        <f t="shared" si="1027"/>
        <v>-0.50000000000000044</v>
      </c>
      <c r="W5501" s="5">
        <f t="shared" si="1028"/>
        <v>0.43388373911755823</v>
      </c>
      <c r="X5501" s="5">
        <f t="shared" si="1029"/>
        <v>-0.90096886790241903</v>
      </c>
      <c r="Y5501" s="5">
        <f t="shared" si="1030"/>
        <v>0.70710678118654746</v>
      </c>
      <c r="Z5501" s="5">
        <f t="shared" si="1031"/>
        <v>0.70710678118654757</v>
      </c>
      <c r="AA5501" s="8">
        <v>44060.125</v>
      </c>
      <c r="AB5501" s="9">
        <v>44060</v>
      </c>
      <c r="AC5501" s="8">
        <v>44060.125</v>
      </c>
    </row>
    <row r="5502" spans="1:29" x14ac:dyDescent="0.35">
      <c r="A5502" s="2">
        <v>44060.173611111109</v>
      </c>
      <c r="B5502" s="5">
        <v>0</v>
      </c>
      <c r="C5502">
        <v>14.78</v>
      </c>
      <c r="D5502">
        <v>0</v>
      </c>
      <c r="E5502">
        <v>0</v>
      </c>
      <c r="F5502">
        <v>0</v>
      </c>
      <c r="J5502">
        <v>0</v>
      </c>
      <c r="K5502">
        <v>0</v>
      </c>
      <c r="L5502">
        <v>0</v>
      </c>
      <c r="M5502" s="5">
        <v>14.78</v>
      </c>
      <c r="N5502">
        <v>0.55000000000000004</v>
      </c>
      <c r="O5502">
        <f t="shared" si="1020"/>
        <v>8</v>
      </c>
      <c r="P5502">
        <f t="shared" si="1021"/>
        <v>17</v>
      </c>
      <c r="Q5502">
        <f t="shared" si="1022"/>
        <v>4</v>
      </c>
      <c r="R5502">
        <f t="shared" si="1023"/>
        <v>4.1887902047863905</v>
      </c>
      <c r="S5502">
        <f t="shared" si="1024"/>
        <v>2.6927937030769655</v>
      </c>
      <c r="T5502">
        <f t="shared" si="1025"/>
        <v>1.0471975511965976</v>
      </c>
      <c r="U5502" s="5">
        <f t="shared" si="1026"/>
        <v>-0.86602540378443837</v>
      </c>
      <c r="V5502" s="5">
        <f t="shared" si="1027"/>
        <v>-0.50000000000000044</v>
      </c>
      <c r="W5502" s="5">
        <f t="shared" si="1028"/>
        <v>0.43388373911755823</v>
      </c>
      <c r="X5502" s="5">
        <f t="shared" si="1029"/>
        <v>-0.90096886790241903</v>
      </c>
      <c r="Y5502" s="5">
        <f t="shared" si="1030"/>
        <v>0.8660254037844386</v>
      </c>
      <c r="Z5502" s="5">
        <f t="shared" si="1031"/>
        <v>0.50000000000000011</v>
      </c>
      <c r="AA5502" s="8">
        <v>44060.166666666664</v>
      </c>
      <c r="AB5502" s="9">
        <v>44060</v>
      </c>
      <c r="AC5502" s="8">
        <v>44060.166666666664</v>
      </c>
    </row>
    <row r="5503" spans="1:29" x14ac:dyDescent="0.35">
      <c r="A5503" s="2">
        <v>44060.215277777781</v>
      </c>
      <c r="B5503" s="5">
        <v>98.665043996783837</v>
      </c>
      <c r="C5503">
        <v>15.74519572521586</v>
      </c>
      <c r="D5503">
        <v>0.56194725914624621</v>
      </c>
      <c r="E5503">
        <v>0.52739823218579729</v>
      </c>
      <c r="F5503">
        <v>368.64414397610528</v>
      </c>
      <c r="G5503">
        <v>282.12608000873809</v>
      </c>
      <c r="H5503">
        <v>148.7927958501173</v>
      </c>
      <c r="J5503">
        <v>21.76</v>
      </c>
      <c r="K5503">
        <v>0</v>
      </c>
      <c r="L5503">
        <v>21.76</v>
      </c>
      <c r="M5503" s="5">
        <v>15.03</v>
      </c>
      <c r="N5503">
        <v>0.69</v>
      </c>
      <c r="O5503">
        <f t="shared" si="1020"/>
        <v>8</v>
      </c>
      <c r="P5503">
        <f t="shared" si="1021"/>
        <v>17</v>
      </c>
      <c r="Q5503">
        <f t="shared" si="1022"/>
        <v>5</v>
      </c>
      <c r="R5503">
        <f t="shared" si="1023"/>
        <v>4.1887902047863905</v>
      </c>
      <c r="S5503">
        <f t="shared" si="1024"/>
        <v>2.6927937030769655</v>
      </c>
      <c r="T5503">
        <f t="shared" si="1025"/>
        <v>1.3089969389957472</v>
      </c>
      <c r="U5503" s="5">
        <f t="shared" si="1026"/>
        <v>-0.86602540378443837</v>
      </c>
      <c r="V5503" s="5">
        <f t="shared" si="1027"/>
        <v>-0.50000000000000044</v>
      </c>
      <c r="W5503" s="5">
        <f t="shared" si="1028"/>
        <v>0.43388373911755823</v>
      </c>
      <c r="X5503" s="5">
        <f t="shared" si="1029"/>
        <v>-0.90096886790241903</v>
      </c>
      <c r="Y5503" s="5">
        <f t="shared" si="1030"/>
        <v>0.96592582628906831</v>
      </c>
      <c r="Z5503" s="5">
        <f t="shared" si="1031"/>
        <v>0.25881904510252074</v>
      </c>
      <c r="AA5503" s="8">
        <v>44060.208333333336</v>
      </c>
      <c r="AB5503" s="9">
        <v>44060</v>
      </c>
      <c r="AC5503" s="8">
        <v>44060.208333333336</v>
      </c>
    </row>
    <row r="5504" spans="1:29" x14ac:dyDescent="0.35">
      <c r="A5504" s="2">
        <v>44060.256944444453</v>
      </c>
      <c r="B5504" s="5">
        <v>601.43474199965306</v>
      </c>
      <c r="C5504">
        <v>18.43685501680304</v>
      </c>
      <c r="D5504">
        <v>2.1732069464712009</v>
      </c>
      <c r="E5504">
        <v>2.033703879711199</v>
      </c>
      <c r="F5504">
        <v>393.33153361158622</v>
      </c>
      <c r="G5504">
        <v>322.09776035120109</v>
      </c>
      <c r="H5504">
        <v>655.05146487252568</v>
      </c>
      <c r="J5504">
        <v>85.14</v>
      </c>
      <c r="K5504">
        <v>0</v>
      </c>
      <c r="L5504">
        <v>85.14</v>
      </c>
      <c r="M5504" s="5">
        <v>15.71</v>
      </c>
      <c r="N5504">
        <v>1.17</v>
      </c>
      <c r="O5504">
        <f t="shared" si="1020"/>
        <v>8</v>
      </c>
      <c r="P5504">
        <f t="shared" si="1021"/>
        <v>17</v>
      </c>
      <c r="Q5504">
        <f t="shared" si="1022"/>
        <v>6</v>
      </c>
      <c r="R5504">
        <f t="shared" si="1023"/>
        <v>4.1887902047863905</v>
      </c>
      <c r="S5504">
        <f t="shared" si="1024"/>
        <v>2.6927937030769655</v>
      </c>
      <c r="T5504">
        <f t="shared" si="1025"/>
        <v>1.5707963267948966</v>
      </c>
      <c r="U5504" s="5">
        <f t="shared" si="1026"/>
        <v>-0.86602540378443837</v>
      </c>
      <c r="V5504" s="5">
        <f t="shared" si="1027"/>
        <v>-0.50000000000000044</v>
      </c>
      <c r="W5504" s="5">
        <f t="shared" si="1028"/>
        <v>0.43388373911755823</v>
      </c>
      <c r="X5504" s="5">
        <f t="shared" si="1029"/>
        <v>-0.90096886790241903</v>
      </c>
      <c r="Y5504" s="5">
        <f t="shared" si="1030"/>
        <v>1</v>
      </c>
      <c r="Z5504" s="5">
        <f t="shared" si="1031"/>
        <v>6.1257422745431001E-17</v>
      </c>
      <c r="AA5504" s="8">
        <v>44060.25</v>
      </c>
      <c r="AB5504" s="9">
        <v>44060</v>
      </c>
      <c r="AC5504" s="8">
        <v>44060.25</v>
      </c>
    </row>
    <row r="5505" spans="1:29" x14ac:dyDescent="0.35">
      <c r="A5505" s="2">
        <v>44060.298611111109</v>
      </c>
      <c r="B5505" s="5">
        <v>1911.6801833410809</v>
      </c>
      <c r="C5505">
        <v>25.185477070271681</v>
      </c>
      <c r="D5505">
        <v>6.4138139845207824</v>
      </c>
      <c r="E5505">
        <v>5.9580983866547177</v>
      </c>
      <c r="F5505">
        <v>405.26389085478252</v>
      </c>
      <c r="G5505">
        <v>331.49717922620391</v>
      </c>
      <c r="H5505">
        <v>1975.092808728235</v>
      </c>
      <c r="J5505">
        <v>253.7</v>
      </c>
      <c r="K5505">
        <v>34.75</v>
      </c>
      <c r="L5505">
        <v>218.95</v>
      </c>
      <c r="M5505" s="5">
        <v>17.059999999999999</v>
      </c>
      <c r="N5505">
        <v>1.17</v>
      </c>
      <c r="O5505">
        <f t="shared" si="1020"/>
        <v>8</v>
      </c>
      <c r="P5505">
        <f t="shared" si="1021"/>
        <v>17</v>
      </c>
      <c r="Q5505">
        <f t="shared" si="1022"/>
        <v>7</v>
      </c>
      <c r="R5505">
        <f t="shared" si="1023"/>
        <v>4.1887902047863905</v>
      </c>
      <c r="S5505">
        <f t="shared" si="1024"/>
        <v>2.6927937030769655</v>
      </c>
      <c r="T5505">
        <f t="shared" si="1025"/>
        <v>1.8325957145940461</v>
      </c>
      <c r="U5505" s="5">
        <f t="shared" si="1026"/>
        <v>-0.86602540378443837</v>
      </c>
      <c r="V5505" s="5">
        <f t="shared" si="1027"/>
        <v>-0.50000000000000044</v>
      </c>
      <c r="W5505" s="5">
        <f t="shared" si="1028"/>
        <v>0.43388373911755823</v>
      </c>
      <c r="X5505" s="5">
        <f t="shared" si="1029"/>
        <v>-0.90096886790241903</v>
      </c>
      <c r="Y5505" s="5">
        <f t="shared" si="1030"/>
        <v>0.96592582628906831</v>
      </c>
      <c r="Z5505" s="5">
        <f t="shared" si="1031"/>
        <v>-0.25881904510252085</v>
      </c>
      <c r="AA5505" s="8">
        <v>44060.291666666664</v>
      </c>
      <c r="AB5505" s="9">
        <v>44060</v>
      </c>
      <c r="AC5505" s="8">
        <v>44060.291666666664</v>
      </c>
    </row>
    <row r="5506" spans="1:29" x14ac:dyDescent="0.35">
      <c r="A5506" s="2">
        <v>44060.340277777781</v>
      </c>
      <c r="B5506" s="5">
        <v>3523.0374367317322</v>
      </c>
      <c r="C5506">
        <v>34.56559028402998</v>
      </c>
      <c r="D5506">
        <v>12.17040208240924</v>
      </c>
      <c r="E5506">
        <v>11.192157856861771</v>
      </c>
      <c r="F5506">
        <v>403.47167353045432</v>
      </c>
      <c r="G5506">
        <v>321.73964327917702</v>
      </c>
      <c r="H5506">
        <v>3600.9608763909441</v>
      </c>
      <c r="J5506">
        <v>481.72</v>
      </c>
      <c r="K5506">
        <v>224.24</v>
      </c>
      <c r="L5506">
        <v>257.48</v>
      </c>
      <c r="M5506" s="5">
        <v>18.97</v>
      </c>
      <c r="N5506">
        <v>0.97</v>
      </c>
      <c r="O5506">
        <f t="shared" si="1020"/>
        <v>8</v>
      </c>
      <c r="P5506">
        <f t="shared" si="1021"/>
        <v>17</v>
      </c>
      <c r="Q5506">
        <f t="shared" si="1022"/>
        <v>8</v>
      </c>
      <c r="R5506">
        <f t="shared" si="1023"/>
        <v>4.1887902047863905</v>
      </c>
      <c r="S5506">
        <f t="shared" si="1024"/>
        <v>2.6927937030769655</v>
      </c>
      <c r="T5506">
        <f t="shared" si="1025"/>
        <v>2.0943951023931953</v>
      </c>
      <c r="U5506" s="5">
        <f t="shared" si="1026"/>
        <v>-0.86602540378443837</v>
      </c>
      <c r="V5506" s="5">
        <f t="shared" si="1027"/>
        <v>-0.50000000000000044</v>
      </c>
      <c r="W5506" s="5">
        <f t="shared" si="1028"/>
        <v>0.43388373911755823</v>
      </c>
      <c r="X5506" s="5">
        <f t="shared" si="1029"/>
        <v>-0.90096886790241903</v>
      </c>
      <c r="Y5506" s="5">
        <f t="shared" si="1030"/>
        <v>0.86602540378443871</v>
      </c>
      <c r="Z5506" s="5">
        <f t="shared" si="1031"/>
        <v>-0.49999999999999978</v>
      </c>
      <c r="AA5506" s="8">
        <v>44060.333333333336</v>
      </c>
      <c r="AB5506" s="9">
        <v>44060</v>
      </c>
      <c r="AC5506" s="8">
        <v>44060.333333333336</v>
      </c>
    </row>
    <row r="5507" spans="1:29" x14ac:dyDescent="0.35">
      <c r="A5507" s="2">
        <v>44060.381944444453</v>
      </c>
      <c r="B5507" s="5">
        <v>3715.2904816777459</v>
      </c>
      <c r="C5507">
        <v>37.405297939528673</v>
      </c>
      <c r="D5507">
        <v>13.041579017361849</v>
      </c>
      <c r="E5507">
        <v>11.963321722763411</v>
      </c>
      <c r="F5507">
        <v>400.16016661077413</v>
      </c>
      <c r="G5507">
        <v>317.21920381684367</v>
      </c>
      <c r="H5507">
        <v>3794.9953918997621</v>
      </c>
      <c r="J5507">
        <v>519.52</v>
      </c>
      <c r="K5507">
        <v>238.12</v>
      </c>
      <c r="L5507">
        <v>281.39</v>
      </c>
      <c r="M5507" s="5">
        <v>20.329999999999998</v>
      </c>
      <c r="N5507">
        <v>0.69</v>
      </c>
      <c r="O5507">
        <f t="shared" ref="O5507:O5570" si="1032">MONTH(A5507)</f>
        <v>8</v>
      </c>
      <c r="P5507">
        <f t="shared" ref="P5507:P5570" si="1033">DAY(A5507)</f>
        <v>17</v>
      </c>
      <c r="Q5507">
        <f t="shared" ref="Q5507:Q5570" si="1034">HOUR(A5507)</f>
        <v>9</v>
      </c>
      <c r="R5507">
        <f t="shared" ref="R5507:R5570" si="1035">(O5507/12)*2*PI()</f>
        <v>4.1887902047863905</v>
      </c>
      <c r="S5507">
        <f t="shared" ref="S5507:S5570" si="1036">(WEEKDAY(P5507)/7)*2*PI()</f>
        <v>2.6927937030769655</v>
      </c>
      <c r="T5507">
        <f t="shared" ref="T5507:T5570" si="1037">(Q5507/24)*2*PI()</f>
        <v>2.3561944901923448</v>
      </c>
      <c r="U5507" s="5">
        <f t="shared" ref="U5507:U5570" si="1038">SIN(R5507)</f>
        <v>-0.86602540378443837</v>
      </c>
      <c r="V5507" s="5">
        <f t="shared" ref="V5507:V5570" si="1039">COS(R5507)</f>
        <v>-0.50000000000000044</v>
      </c>
      <c r="W5507" s="5">
        <f t="shared" ref="W5507:W5570" si="1040">SIN(S5507)</f>
        <v>0.43388373911755823</v>
      </c>
      <c r="X5507" s="5">
        <f t="shared" ref="X5507:X5570" si="1041">COS(S5507)</f>
        <v>-0.90096886790241903</v>
      </c>
      <c r="Y5507" s="5">
        <f t="shared" ref="Y5507:Y5570" si="1042">SIN(T5507)</f>
        <v>0.70710678118654757</v>
      </c>
      <c r="Z5507" s="5">
        <f t="shared" ref="Z5507:Z5570" si="1043">COS(T5507)</f>
        <v>-0.70710678118654746</v>
      </c>
      <c r="AA5507" s="8">
        <v>44060.375</v>
      </c>
      <c r="AB5507" s="9">
        <v>44060</v>
      </c>
      <c r="AC5507" s="8">
        <v>44060.375</v>
      </c>
    </row>
    <row r="5508" spans="1:29" x14ac:dyDescent="0.35">
      <c r="A5508" s="2">
        <v>44060.423611111109</v>
      </c>
      <c r="B5508" s="5">
        <v>3618.6205904290191</v>
      </c>
      <c r="C5508">
        <v>38.312284132658377</v>
      </c>
      <c r="D5508">
        <v>12.781141480218571</v>
      </c>
      <c r="E5508">
        <v>11.71896283967293</v>
      </c>
      <c r="F5508">
        <v>398.1075768661139</v>
      </c>
      <c r="G5508">
        <v>315.49188883611129</v>
      </c>
      <c r="H5508">
        <v>3697.2377214886119</v>
      </c>
      <c r="J5508">
        <v>511.71</v>
      </c>
      <c r="K5508">
        <v>194.63</v>
      </c>
      <c r="L5508">
        <v>317.07</v>
      </c>
      <c r="M5508" s="5">
        <v>21.43</v>
      </c>
      <c r="N5508">
        <v>0.62</v>
      </c>
      <c r="O5508">
        <f t="shared" si="1032"/>
        <v>8</v>
      </c>
      <c r="P5508">
        <f t="shared" si="1033"/>
        <v>17</v>
      </c>
      <c r="Q5508">
        <f t="shared" si="1034"/>
        <v>10</v>
      </c>
      <c r="R5508">
        <f t="shared" si="1035"/>
        <v>4.1887902047863905</v>
      </c>
      <c r="S5508">
        <f t="shared" si="1036"/>
        <v>2.6927937030769655</v>
      </c>
      <c r="T5508">
        <f t="shared" si="1037"/>
        <v>2.6179938779914944</v>
      </c>
      <c r="U5508" s="5">
        <f t="shared" si="1038"/>
        <v>-0.86602540378443837</v>
      </c>
      <c r="V5508" s="5">
        <f t="shared" si="1039"/>
        <v>-0.50000000000000044</v>
      </c>
      <c r="W5508" s="5">
        <f t="shared" si="1040"/>
        <v>0.43388373911755823</v>
      </c>
      <c r="X5508" s="5">
        <f t="shared" si="1041"/>
        <v>-0.90096886790241903</v>
      </c>
      <c r="Y5508" s="5">
        <f t="shared" si="1042"/>
        <v>0.49999999999999994</v>
      </c>
      <c r="Z5508" s="5">
        <f t="shared" si="1043"/>
        <v>-0.86602540378443871</v>
      </c>
      <c r="AA5508" s="8">
        <v>44060.416666666664</v>
      </c>
      <c r="AB5508" s="9">
        <v>44060</v>
      </c>
      <c r="AC5508" s="8">
        <v>44060.416666666664</v>
      </c>
    </row>
    <row r="5509" spans="1:29" x14ac:dyDescent="0.35">
      <c r="A5509" s="2">
        <v>44060.465277777781</v>
      </c>
      <c r="B5509" s="5">
        <v>3610.5838269988449</v>
      </c>
      <c r="C5509">
        <v>38.709699364552243</v>
      </c>
      <c r="D5509">
        <v>12.78471865248847</v>
      </c>
      <c r="E5509">
        <v>11.71899999154221</v>
      </c>
      <c r="F5509">
        <v>397.42360559383769</v>
      </c>
      <c r="G5509">
        <v>314.79523018844509</v>
      </c>
      <c r="H5509">
        <v>3689.0852999159169</v>
      </c>
      <c r="J5509">
        <v>509.71</v>
      </c>
      <c r="K5509">
        <v>395.62</v>
      </c>
      <c r="L5509">
        <v>114.09</v>
      </c>
      <c r="M5509" s="5">
        <v>22.02</v>
      </c>
      <c r="N5509">
        <v>0.76</v>
      </c>
      <c r="O5509">
        <f t="shared" si="1032"/>
        <v>8</v>
      </c>
      <c r="P5509">
        <f t="shared" si="1033"/>
        <v>17</v>
      </c>
      <c r="Q5509">
        <f t="shared" si="1034"/>
        <v>11</v>
      </c>
      <c r="R5509">
        <f t="shared" si="1035"/>
        <v>4.1887902047863905</v>
      </c>
      <c r="S5509">
        <f t="shared" si="1036"/>
        <v>2.6927937030769655</v>
      </c>
      <c r="T5509">
        <f t="shared" si="1037"/>
        <v>2.8797932657906435</v>
      </c>
      <c r="U5509" s="5">
        <f t="shared" si="1038"/>
        <v>-0.86602540378443837</v>
      </c>
      <c r="V5509" s="5">
        <f t="shared" si="1039"/>
        <v>-0.50000000000000044</v>
      </c>
      <c r="W5509" s="5">
        <f t="shared" si="1040"/>
        <v>0.43388373911755823</v>
      </c>
      <c r="X5509" s="5">
        <f t="shared" si="1041"/>
        <v>-0.90096886790241903</v>
      </c>
      <c r="Y5509" s="5">
        <f t="shared" si="1042"/>
        <v>0.25881904510252102</v>
      </c>
      <c r="Z5509" s="5">
        <f t="shared" si="1043"/>
        <v>-0.9659258262890682</v>
      </c>
      <c r="AA5509" s="8">
        <v>44060.458333333336</v>
      </c>
      <c r="AB5509" s="9">
        <v>44060</v>
      </c>
      <c r="AC5509" s="8">
        <v>44060.458333333336</v>
      </c>
    </row>
    <row r="5510" spans="1:29" x14ac:dyDescent="0.35">
      <c r="A5510" s="2">
        <v>44060.506944444453</v>
      </c>
      <c r="B5510" s="5">
        <v>797.16983601543586</v>
      </c>
      <c r="C5510">
        <v>25.073478289211661</v>
      </c>
      <c r="D5510">
        <v>2.8924309271629158</v>
      </c>
      <c r="E5510">
        <v>2.6930070269466482</v>
      </c>
      <c r="F5510">
        <v>387.39895918684408</v>
      </c>
      <c r="G5510">
        <v>316.35828844531852</v>
      </c>
      <c r="H5510">
        <v>851.95509381605757</v>
      </c>
      <c r="J5510">
        <v>116.36</v>
      </c>
      <c r="K5510">
        <v>0</v>
      </c>
      <c r="L5510">
        <v>116.36</v>
      </c>
      <c r="M5510" s="5">
        <v>21.22</v>
      </c>
      <c r="N5510">
        <v>0.55000000000000004</v>
      </c>
      <c r="O5510">
        <f t="shared" si="1032"/>
        <v>8</v>
      </c>
      <c r="P5510">
        <f t="shared" si="1033"/>
        <v>17</v>
      </c>
      <c r="Q5510">
        <f t="shared" si="1034"/>
        <v>12</v>
      </c>
      <c r="R5510">
        <f t="shared" si="1035"/>
        <v>4.1887902047863905</v>
      </c>
      <c r="S5510">
        <f t="shared" si="1036"/>
        <v>2.6927937030769655</v>
      </c>
      <c r="T5510">
        <f t="shared" si="1037"/>
        <v>3.1415926535897931</v>
      </c>
      <c r="U5510" s="5">
        <f t="shared" si="1038"/>
        <v>-0.86602540378443837</v>
      </c>
      <c r="V5510" s="5">
        <f t="shared" si="1039"/>
        <v>-0.50000000000000044</v>
      </c>
      <c r="W5510" s="5">
        <f t="shared" si="1040"/>
        <v>0.43388373911755823</v>
      </c>
      <c r="X5510" s="5">
        <f t="shared" si="1041"/>
        <v>-0.90096886790241903</v>
      </c>
      <c r="Y5510" s="5">
        <f t="shared" si="1042"/>
        <v>1.22514845490862E-16</v>
      </c>
      <c r="Z5510" s="5">
        <f t="shared" si="1043"/>
        <v>-1</v>
      </c>
      <c r="AA5510" s="8">
        <v>44060.5</v>
      </c>
      <c r="AB5510" s="9">
        <v>44060</v>
      </c>
      <c r="AC5510" s="8">
        <v>44060.5</v>
      </c>
    </row>
    <row r="5511" spans="1:29" x14ac:dyDescent="0.35">
      <c r="A5511" s="2">
        <v>44060.548611111109</v>
      </c>
      <c r="B5511" s="5">
        <v>376.62024801073551</v>
      </c>
      <c r="C5511">
        <v>22.034372374753161</v>
      </c>
      <c r="D5511">
        <v>1.508052908930908</v>
      </c>
      <c r="E5511">
        <v>1.408275160089385</v>
      </c>
      <c r="F5511">
        <v>378.39627150473001</v>
      </c>
      <c r="G5511">
        <v>304.33074426176961</v>
      </c>
      <c r="H5511">
        <v>428.58142759536531</v>
      </c>
      <c r="J5511">
        <v>60.54</v>
      </c>
      <c r="K5511">
        <v>0</v>
      </c>
      <c r="L5511">
        <v>60.55</v>
      </c>
      <c r="M5511" s="5">
        <v>20</v>
      </c>
      <c r="N5511">
        <v>0.28000000000000003</v>
      </c>
      <c r="O5511">
        <f t="shared" si="1032"/>
        <v>8</v>
      </c>
      <c r="P5511">
        <f t="shared" si="1033"/>
        <v>17</v>
      </c>
      <c r="Q5511">
        <f t="shared" si="1034"/>
        <v>13</v>
      </c>
      <c r="R5511">
        <f t="shared" si="1035"/>
        <v>4.1887902047863905</v>
      </c>
      <c r="S5511">
        <f t="shared" si="1036"/>
        <v>2.6927937030769655</v>
      </c>
      <c r="T5511">
        <f t="shared" si="1037"/>
        <v>3.4033920413889422</v>
      </c>
      <c r="U5511" s="5">
        <f t="shared" si="1038"/>
        <v>-0.86602540378443837</v>
      </c>
      <c r="V5511" s="5">
        <f t="shared" si="1039"/>
        <v>-0.50000000000000044</v>
      </c>
      <c r="W5511" s="5">
        <f t="shared" si="1040"/>
        <v>0.43388373911755823</v>
      </c>
      <c r="X5511" s="5">
        <f t="shared" si="1041"/>
        <v>-0.90096886790241903</v>
      </c>
      <c r="Y5511" s="5">
        <f t="shared" si="1042"/>
        <v>-0.25881904510252035</v>
      </c>
      <c r="Z5511" s="5">
        <f t="shared" si="1043"/>
        <v>-0.96592582628906842</v>
      </c>
      <c r="AA5511" s="8">
        <v>44060.541666666664</v>
      </c>
      <c r="AB5511" s="9">
        <v>44060</v>
      </c>
      <c r="AC5511" s="8">
        <v>44060.541666666664</v>
      </c>
    </row>
    <row r="5512" spans="1:29" x14ac:dyDescent="0.35">
      <c r="A5512" s="2">
        <v>44060.590277777781</v>
      </c>
      <c r="B5512" s="5">
        <v>301.40867322644169</v>
      </c>
      <c r="C5512">
        <v>21.024154041340701</v>
      </c>
      <c r="D5512">
        <v>1.25630714776839</v>
      </c>
      <c r="E5512">
        <v>1.1741999586510961</v>
      </c>
      <c r="F5512">
        <v>376.22760664355059</v>
      </c>
      <c r="G5512">
        <v>300.52744138791411</v>
      </c>
      <c r="H5512">
        <v>352.87930925120838</v>
      </c>
      <c r="J5512">
        <v>50.14</v>
      </c>
      <c r="K5512">
        <v>0</v>
      </c>
      <c r="L5512">
        <v>50.14</v>
      </c>
      <c r="M5512" s="5">
        <v>19.32</v>
      </c>
      <c r="N5512">
        <v>7.0000000000000007E-2</v>
      </c>
      <c r="O5512">
        <f t="shared" si="1032"/>
        <v>8</v>
      </c>
      <c r="P5512">
        <f t="shared" si="1033"/>
        <v>17</v>
      </c>
      <c r="Q5512">
        <f t="shared" si="1034"/>
        <v>14</v>
      </c>
      <c r="R5512">
        <f t="shared" si="1035"/>
        <v>4.1887902047863905</v>
      </c>
      <c r="S5512">
        <f t="shared" si="1036"/>
        <v>2.6927937030769655</v>
      </c>
      <c r="T5512">
        <f t="shared" si="1037"/>
        <v>3.6651914291880923</v>
      </c>
      <c r="U5512" s="5">
        <f t="shared" si="1038"/>
        <v>-0.86602540378443837</v>
      </c>
      <c r="V5512" s="5">
        <f t="shared" si="1039"/>
        <v>-0.50000000000000044</v>
      </c>
      <c r="W5512" s="5">
        <f t="shared" si="1040"/>
        <v>0.43388373911755823</v>
      </c>
      <c r="X5512" s="5">
        <f t="shared" si="1041"/>
        <v>-0.90096886790241903</v>
      </c>
      <c r="Y5512" s="5">
        <f t="shared" si="1042"/>
        <v>-0.50000000000000011</v>
      </c>
      <c r="Z5512" s="5">
        <f t="shared" si="1043"/>
        <v>-0.8660254037844386</v>
      </c>
      <c r="AA5512" s="8">
        <v>44060.583333333336</v>
      </c>
      <c r="AB5512" s="9">
        <v>44060</v>
      </c>
      <c r="AC5512" s="8">
        <v>44060.583333333336</v>
      </c>
    </row>
    <row r="5513" spans="1:29" x14ac:dyDescent="0.35">
      <c r="A5513" s="2">
        <v>44060.631944444453</v>
      </c>
      <c r="B5513" s="5">
        <v>426.70812442722962</v>
      </c>
      <c r="C5513">
        <v>20.456211769634379</v>
      </c>
      <c r="D5513">
        <v>1.651345676044041</v>
      </c>
      <c r="E5513">
        <v>1.543656125581693</v>
      </c>
      <c r="F5513">
        <v>383.42028428211199</v>
      </c>
      <c r="G5513">
        <v>310.33780891960907</v>
      </c>
      <c r="H5513">
        <v>479.05485973835539</v>
      </c>
      <c r="J5513">
        <v>65.27</v>
      </c>
      <c r="K5513">
        <v>0</v>
      </c>
      <c r="L5513">
        <v>65.27</v>
      </c>
      <c r="M5513" s="5">
        <v>18.27</v>
      </c>
      <c r="N5513">
        <v>0.34</v>
      </c>
      <c r="O5513">
        <f t="shared" si="1032"/>
        <v>8</v>
      </c>
      <c r="P5513">
        <f t="shared" si="1033"/>
        <v>17</v>
      </c>
      <c r="Q5513">
        <f t="shared" si="1034"/>
        <v>15</v>
      </c>
      <c r="R5513">
        <f t="shared" si="1035"/>
        <v>4.1887902047863905</v>
      </c>
      <c r="S5513">
        <f t="shared" si="1036"/>
        <v>2.6927937030769655</v>
      </c>
      <c r="T5513">
        <f t="shared" si="1037"/>
        <v>3.9269908169872414</v>
      </c>
      <c r="U5513" s="5">
        <f t="shared" si="1038"/>
        <v>-0.86602540378443837</v>
      </c>
      <c r="V5513" s="5">
        <f t="shared" si="1039"/>
        <v>-0.50000000000000044</v>
      </c>
      <c r="W5513" s="5">
        <f t="shared" si="1040"/>
        <v>0.43388373911755823</v>
      </c>
      <c r="X5513" s="5">
        <f t="shared" si="1041"/>
        <v>-0.90096886790241903</v>
      </c>
      <c r="Y5513" s="5">
        <f t="shared" si="1042"/>
        <v>-0.70710678118654746</v>
      </c>
      <c r="Z5513" s="5">
        <f t="shared" si="1043"/>
        <v>-0.70710678118654768</v>
      </c>
      <c r="AA5513" s="8">
        <v>44060.625</v>
      </c>
      <c r="AB5513" s="9">
        <v>44060</v>
      </c>
      <c r="AC5513" s="8">
        <v>44060.625</v>
      </c>
    </row>
    <row r="5514" spans="1:29" x14ac:dyDescent="0.35">
      <c r="A5514" s="2">
        <v>44060.673611111109</v>
      </c>
      <c r="B5514" s="5">
        <v>415.69177086362629</v>
      </c>
      <c r="C5514">
        <v>20.56930508631752</v>
      </c>
      <c r="D5514">
        <v>1.617625410146899</v>
      </c>
      <c r="E5514">
        <v>1.5120466723911461</v>
      </c>
      <c r="F5514">
        <v>382.74537035768748</v>
      </c>
      <c r="G5514">
        <v>309.48762002325179</v>
      </c>
      <c r="H5514">
        <v>467.95972600241328</v>
      </c>
      <c r="J5514">
        <v>80.290000000000006</v>
      </c>
      <c r="K5514">
        <v>21.16</v>
      </c>
      <c r="L5514">
        <v>59.13</v>
      </c>
      <c r="M5514" s="5">
        <v>17.88</v>
      </c>
      <c r="N5514">
        <v>0.34</v>
      </c>
      <c r="O5514">
        <f t="shared" si="1032"/>
        <v>8</v>
      </c>
      <c r="P5514">
        <f t="shared" si="1033"/>
        <v>17</v>
      </c>
      <c r="Q5514">
        <f t="shared" si="1034"/>
        <v>16</v>
      </c>
      <c r="R5514">
        <f t="shared" si="1035"/>
        <v>4.1887902047863905</v>
      </c>
      <c r="S5514">
        <f t="shared" si="1036"/>
        <v>2.6927937030769655</v>
      </c>
      <c r="T5514">
        <f t="shared" si="1037"/>
        <v>4.1887902047863905</v>
      </c>
      <c r="U5514" s="5">
        <f t="shared" si="1038"/>
        <v>-0.86602540378443837</v>
      </c>
      <c r="V5514" s="5">
        <f t="shared" si="1039"/>
        <v>-0.50000000000000044</v>
      </c>
      <c r="W5514" s="5">
        <f t="shared" si="1040"/>
        <v>0.43388373911755823</v>
      </c>
      <c r="X5514" s="5">
        <f t="shared" si="1041"/>
        <v>-0.90096886790241903</v>
      </c>
      <c r="Y5514" s="5">
        <f t="shared" si="1042"/>
        <v>-0.86602540378443837</v>
      </c>
      <c r="Z5514" s="5">
        <f t="shared" si="1043"/>
        <v>-0.50000000000000044</v>
      </c>
      <c r="AA5514" s="8">
        <v>44060.666666666664</v>
      </c>
      <c r="AB5514" s="9">
        <v>44060</v>
      </c>
      <c r="AC5514" s="8">
        <v>44060.666666666664</v>
      </c>
    </row>
    <row r="5515" spans="1:29" x14ac:dyDescent="0.35">
      <c r="A5515" s="2">
        <v>44060.715277777781</v>
      </c>
      <c r="B5515" s="5">
        <v>75.756598702310967</v>
      </c>
      <c r="C5515">
        <v>17.549551583687819</v>
      </c>
      <c r="D5515">
        <v>0.4922414093087466</v>
      </c>
      <c r="E5515">
        <v>0.46141256033573769</v>
      </c>
      <c r="F5515">
        <v>362.1545042181333</v>
      </c>
      <c r="G5515">
        <v>272.3336114218182</v>
      </c>
      <c r="H5515">
        <v>125.65814891161899</v>
      </c>
      <c r="J5515">
        <v>19.010000000000002</v>
      </c>
      <c r="K5515">
        <v>0</v>
      </c>
      <c r="L5515">
        <v>19</v>
      </c>
      <c r="M5515" s="5">
        <v>16.920000000000002</v>
      </c>
      <c r="N5515">
        <v>0.55000000000000004</v>
      </c>
      <c r="O5515">
        <f t="shared" si="1032"/>
        <v>8</v>
      </c>
      <c r="P5515">
        <f t="shared" si="1033"/>
        <v>17</v>
      </c>
      <c r="Q5515">
        <f t="shared" si="1034"/>
        <v>17</v>
      </c>
      <c r="R5515">
        <f t="shared" si="1035"/>
        <v>4.1887902047863905</v>
      </c>
      <c r="S5515">
        <f t="shared" si="1036"/>
        <v>2.6927937030769655</v>
      </c>
      <c r="T5515">
        <f t="shared" si="1037"/>
        <v>4.4505895925855405</v>
      </c>
      <c r="U5515" s="5">
        <f t="shared" si="1038"/>
        <v>-0.86602540378443837</v>
      </c>
      <c r="V5515" s="5">
        <f t="shared" si="1039"/>
        <v>-0.50000000000000044</v>
      </c>
      <c r="W5515" s="5">
        <f t="shared" si="1040"/>
        <v>0.43388373911755823</v>
      </c>
      <c r="X5515" s="5">
        <f t="shared" si="1041"/>
        <v>-0.90096886790241903</v>
      </c>
      <c r="Y5515" s="5">
        <f t="shared" si="1042"/>
        <v>-0.96592582628906831</v>
      </c>
      <c r="Z5515" s="5">
        <f t="shared" si="1043"/>
        <v>-0.25881904510252063</v>
      </c>
      <c r="AA5515" s="8">
        <v>44060.708333333336</v>
      </c>
      <c r="AB5515" s="9">
        <v>44060</v>
      </c>
      <c r="AC5515" s="8">
        <v>44060.708333333336</v>
      </c>
    </row>
    <row r="5516" spans="1:29" x14ac:dyDescent="0.35">
      <c r="A5516" s="2">
        <v>44060.756944444453</v>
      </c>
      <c r="B5516" s="5">
        <v>0</v>
      </c>
      <c r="C5516">
        <v>16.38</v>
      </c>
      <c r="D5516">
        <v>0</v>
      </c>
      <c r="E5516">
        <v>0</v>
      </c>
      <c r="F5516">
        <v>0</v>
      </c>
      <c r="J5516">
        <v>0</v>
      </c>
      <c r="K5516">
        <v>0</v>
      </c>
      <c r="L5516">
        <v>0</v>
      </c>
      <c r="M5516" s="5">
        <v>16.38</v>
      </c>
      <c r="N5516">
        <v>0.9</v>
      </c>
      <c r="O5516">
        <f t="shared" si="1032"/>
        <v>8</v>
      </c>
      <c r="P5516">
        <f t="shared" si="1033"/>
        <v>17</v>
      </c>
      <c r="Q5516">
        <f t="shared" si="1034"/>
        <v>18</v>
      </c>
      <c r="R5516">
        <f t="shared" si="1035"/>
        <v>4.1887902047863905</v>
      </c>
      <c r="S5516">
        <f t="shared" si="1036"/>
        <v>2.6927937030769655</v>
      </c>
      <c r="T5516">
        <f t="shared" si="1037"/>
        <v>4.7123889803846897</v>
      </c>
      <c r="U5516" s="5">
        <f t="shared" si="1038"/>
        <v>-0.86602540378443837</v>
      </c>
      <c r="V5516" s="5">
        <f t="shared" si="1039"/>
        <v>-0.50000000000000044</v>
      </c>
      <c r="W5516" s="5">
        <f t="shared" si="1040"/>
        <v>0.43388373911755823</v>
      </c>
      <c r="X5516" s="5">
        <f t="shared" si="1041"/>
        <v>-0.90096886790241903</v>
      </c>
      <c r="Y5516" s="5">
        <f t="shared" si="1042"/>
        <v>-1</v>
      </c>
      <c r="Z5516" s="5">
        <f t="shared" si="1043"/>
        <v>-1.83772268236293E-16</v>
      </c>
      <c r="AA5516" s="8">
        <v>44060.75</v>
      </c>
      <c r="AB5516" s="9">
        <v>44060</v>
      </c>
      <c r="AC5516" s="8">
        <v>44060.75</v>
      </c>
    </row>
    <row r="5517" spans="1:29" x14ac:dyDescent="0.35">
      <c r="A5517" s="2">
        <v>44060.798611111109</v>
      </c>
      <c r="B5517" s="5">
        <v>0</v>
      </c>
      <c r="C5517">
        <v>14.75</v>
      </c>
      <c r="D5517">
        <v>0</v>
      </c>
      <c r="E5517">
        <v>0</v>
      </c>
      <c r="F5517">
        <v>0</v>
      </c>
      <c r="J5517">
        <v>0</v>
      </c>
      <c r="K5517">
        <v>0</v>
      </c>
      <c r="L5517">
        <v>0</v>
      </c>
      <c r="M5517" s="5">
        <v>14.75</v>
      </c>
      <c r="N5517">
        <v>0.9</v>
      </c>
      <c r="O5517">
        <f t="shared" si="1032"/>
        <v>8</v>
      </c>
      <c r="P5517">
        <f t="shared" si="1033"/>
        <v>17</v>
      </c>
      <c r="Q5517">
        <f t="shared" si="1034"/>
        <v>19</v>
      </c>
      <c r="R5517">
        <f t="shared" si="1035"/>
        <v>4.1887902047863905</v>
      </c>
      <c r="S5517">
        <f t="shared" si="1036"/>
        <v>2.6927937030769655</v>
      </c>
      <c r="T5517">
        <f t="shared" si="1037"/>
        <v>4.9741883681838388</v>
      </c>
      <c r="U5517" s="5">
        <f t="shared" si="1038"/>
        <v>-0.86602540378443837</v>
      </c>
      <c r="V5517" s="5">
        <f t="shared" si="1039"/>
        <v>-0.50000000000000044</v>
      </c>
      <c r="W5517" s="5">
        <f t="shared" si="1040"/>
        <v>0.43388373911755823</v>
      </c>
      <c r="X5517" s="5">
        <f t="shared" si="1041"/>
        <v>-0.90096886790241903</v>
      </c>
      <c r="Y5517" s="5">
        <f t="shared" si="1042"/>
        <v>-0.96592582628906842</v>
      </c>
      <c r="Z5517" s="5">
        <f t="shared" si="1043"/>
        <v>0.2588190451025203</v>
      </c>
      <c r="AA5517" s="8">
        <v>44060.791666666664</v>
      </c>
      <c r="AB5517" s="9">
        <v>44060</v>
      </c>
      <c r="AC5517" s="8">
        <v>44060.791666666664</v>
      </c>
    </row>
    <row r="5518" spans="1:29" x14ac:dyDescent="0.35">
      <c r="A5518" s="2">
        <v>44060.840277777781</v>
      </c>
      <c r="B5518" s="5">
        <v>0</v>
      </c>
      <c r="C5518">
        <v>14.35</v>
      </c>
      <c r="D5518">
        <v>0</v>
      </c>
      <c r="E5518">
        <v>0</v>
      </c>
      <c r="F5518">
        <v>0</v>
      </c>
      <c r="J5518">
        <v>0</v>
      </c>
      <c r="K5518">
        <v>0</v>
      </c>
      <c r="L5518">
        <v>0</v>
      </c>
      <c r="M5518" s="5">
        <v>14.35</v>
      </c>
      <c r="N5518">
        <v>1.1000000000000001</v>
      </c>
      <c r="O5518">
        <f t="shared" si="1032"/>
        <v>8</v>
      </c>
      <c r="P5518">
        <f t="shared" si="1033"/>
        <v>17</v>
      </c>
      <c r="Q5518">
        <f t="shared" si="1034"/>
        <v>20</v>
      </c>
      <c r="R5518">
        <f t="shared" si="1035"/>
        <v>4.1887902047863905</v>
      </c>
      <c r="S5518">
        <f t="shared" si="1036"/>
        <v>2.6927937030769655</v>
      </c>
      <c r="T5518">
        <f t="shared" si="1037"/>
        <v>5.2359877559829888</v>
      </c>
      <c r="U5518" s="5">
        <f t="shared" si="1038"/>
        <v>-0.86602540378443837</v>
      </c>
      <c r="V5518" s="5">
        <f t="shared" si="1039"/>
        <v>-0.50000000000000044</v>
      </c>
      <c r="W5518" s="5">
        <f t="shared" si="1040"/>
        <v>0.43388373911755823</v>
      </c>
      <c r="X5518" s="5">
        <f t="shared" si="1041"/>
        <v>-0.90096886790241903</v>
      </c>
      <c r="Y5518" s="5">
        <f t="shared" si="1042"/>
        <v>-0.8660254037844386</v>
      </c>
      <c r="Z5518" s="5">
        <f t="shared" si="1043"/>
        <v>0.50000000000000011</v>
      </c>
      <c r="AA5518" s="8">
        <v>44060.833333333336</v>
      </c>
      <c r="AB5518" s="9">
        <v>44060</v>
      </c>
      <c r="AC5518" s="8">
        <v>44060.833333333336</v>
      </c>
    </row>
    <row r="5519" spans="1:29" x14ac:dyDescent="0.35">
      <c r="A5519" s="2">
        <v>44060.881944444453</v>
      </c>
      <c r="B5519" s="5">
        <v>0</v>
      </c>
      <c r="C5519">
        <v>13.76</v>
      </c>
      <c r="D5519">
        <v>0</v>
      </c>
      <c r="E5519">
        <v>0</v>
      </c>
      <c r="F5519">
        <v>0</v>
      </c>
      <c r="J5519">
        <v>0</v>
      </c>
      <c r="K5519">
        <v>0</v>
      </c>
      <c r="L5519">
        <v>0</v>
      </c>
      <c r="M5519" s="5">
        <v>13.76</v>
      </c>
      <c r="N5519">
        <v>1.24</v>
      </c>
      <c r="O5519">
        <f t="shared" si="1032"/>
        <v>8</v>
      </c>
      <c r="P5519">
        <f t="shared" si="1033"/>
        <v>17</v>
      </c>
      <c r="Q5519">
        <f t="shared" si="1034"/>
        <v>21</v>
      </c>
      <c r="R5519">
        <f t="shared" si="1035"/>
        <v>4.1887902047863905</v>
      </c>
      <c r="S5519">
        <f t="shared" si="1036"/>
        <v>2.6927937030769655</v>
      </c>
      <c r="T5519">
        <f t="shared" si="1037"/>
        <v>5.497787143782138</v>
      </c>
      <c r="U5519" s="5">
        <f t="shared" si="1038"/>
        <v>-0.86602540378443837</v>
      </c>
      <c r="V5519" s="5">
        <f t="shared" si="1039"/>
        <v>-0.50000000000000044</v>
      </c>
      <c r="W5519" s="5">
        <f t="shared" si="1040"/>
        <v>0.43388373911755823</v>
      </c>
      <c r="X5519" s="5">
        <f t="shared" si="1041"/>
        <v>-0.90096886790241903</v>
      </c>
      <c r="Y5519" s="5">
        <f t="shared" si="1042"/>
        <v>-0.70710678118654768</v>
      </c>
      <c r="Z5519" s="5">
        <f t="shared" si="1043"/>
        <v>0.70710678118654735</v>
      </c>
      <c r="AA5519" s="8">
        <v>44060.875</v>
      </c>
      <c r="AB5519" s="9">
        <v>44060</v>
      </c>
      <c r="AC5519" s="8">
        <v>44060.875</v>
      </c>
    </row>
    <row r="5520" spans="1:29" x14ac:dyDescent="0.35">
      <c r="A5520" s="2">
        <v>44060.923611111109</v>
      </c>
      <c r="B5520" s="5">
        <v>0</v>
      </c>
      <c r="C5520">
        <v>13.72</v>
      </c>
      <c r="D5520">
        <v>0</v>
      </c>
      <c r="E5520">
        <v>0</v>
      </c>
      <c r="F5520">
        <v>0</v>
      </c>
      <c r="J5520">
        <v>0</v>
      </c>
      <c r="K5520">
        <v>0</v>
      </c>
      <c r="L5520">
        <v>0</v>
      </c>
      <c r="M5520" s="5">
        <v>13.72</v>
      </c>
      <c r="N5520">
        <v>1.17</v>
      </c>
      <c r="O5520">
        <f t="shared" si="1032"/>
        <v>8</v>
      </c>
      <c r="P5520">
        <f t="shared" si="1033"/>
        <v>17</v>
      </c>
      <c r="Q5520">
        <f t="shared" si="1034"/>
        <v>22</v>
      </c>
      <c r="R5520">
        <f t="shared" si="1035"/>
        <v>4.1887902047863905</v>
      </c>
      <c r="S5520">
        <f t="shared" si="1036"/>
        <v>2.6927937030769655</v>
      </c>
      <c r="T5520">
        <f t="shared" si="1037"/>
        <v>5.7595865315812871</v>
      </c>
      <c r="U5520" s="5">
        <f t="shared" si="1038"/>
        <v>-0.86602540378443837</v>
      </c>
      <c r="V5520" s="5">
        <f t="shared" si="1039"/>
        <v>-0.50000000000000044</v>
      </c>
      <c r="W5520" s="5">
        <f t="shared" si="1040"/>
        <v>0.43388373911755823</v>
      </c>
      <c r="X5520" s="5">
        <f t="shared" si="1041"/>
        <v>-0.90096886790241903</v>
      </c>
      <c r="Y5520" s="5">
        <f t="shared" si="1042"/>
        <v>-0.50000000000000044</v>
      </c>
      <c r="Z5520" s="5">
        <f t="shared" si="1043"/>
        <v>0.86602540378443837</v>
      </c>
      <c r="AA5520" s="8">
        <v>44060.916666666664</v>
      </c>
      <c r="AB5520" s="9">
        <v>44060</v>
      </c>
      <c r="AC5520" s="8">
        <v>44060.916666666664</v>
      </c>
    </row>
    <row r="5521" spans="1:29" x14ac:dyDescent="0.35">
      <c r="A5521" s="2">
        <v>44060.965277777781</v>
      </c>
      <c r="B5521" s="5">
        <v>0</v>
      </c>
      <c r="C5521">
        <v>13.2</v>
      </c>
      <c r="D5521">
        <v>0</v>
      </c>
      <c r="E5521">
        <v>0</v>
      </c>
      <c r="F5521">
        <v>0</v>
      </c>
      <c r="J5521">
        <v>0</v>
      </c>
      <c r="K5521">
        <v>0</v>
      </c>
      <c r="L5521">
        <v>0</v>
      </c>
      <c r="M5521" s="5">
        <v>13.2</v>
      </c>
      <c r="N5521">
        <v>1.38</v>
      </c>
      <c r="O5521">
        <f t="shared" si="1032"/>
        <v>8</v>
      </c>
      <c r="P5521">
        <f t="shared" si="1033"/>
        <v>17</v>
      </c>
      <c r="Q5521">
        <f t="shared" si="1034"/>
        <v>23</v>
      </c>
      <c r="R5521">
        <f t="shared" si="1035"/>
        <v>4.1887902047863905</v>
      </c>
      <c r="S5521">
        <f t="shared" si="1036"/>
        <v>2.6927937030769655</v>
      </c>
      <c r="T5521">
        <f t="shared" si="1037"/>
        <v>6.0213859193804371</v>
      </c>
      <c r="U5521" s="5">
        <f t="shared" si="1038"/>
        <v>-0.86602540378443837</v>
      </c>
      <c r="V5521" s="5">
        <f t="shared" si="1039"/>
        <v>-0.50000000000000044</v>
      </c>
      <c r="W5521" s="5">
        <f t="shared" si="1040"/>
        <v>0.43388373911755823</v>
      </c>
      <c r="X5521" s="5">
        <f t="shared" si="1041"/>
        <v>-0.90096886790241903</v>
      </c>
      <c r="Y5521" s="5">
        <f t="shared" si="1042"/>
        <v>-0.25881904510252068</v>
      </c>
      <c r="Z5521" s="5">
        <f t="shared" si="1043"/>
        <v>0.96592582628906831</v>
      </c>
      <c r="AA5521" s="8">
        <v>44060.958333333336</v>
      </c>
      <c r="AB5521" s="9">
        <v>44060</v>
      </c>
      <c r="AC5521" s="8">
        <v>44060.958333333336</v>
      </c>
    </row>
    <row r="5522" spans="1:29" x14ac:dyDescent="0.35">
      <c r="A5522" s="2">
        <v>44061.006944444453</v>
      </c>
      <c r="B5522" s="5">
        <v>0</v>
      </c>
      <c r="C5522">
        <v>12.75</v>
      </c>
      <c r="D5522">
        <v>0</v>
      </c>
      <c r="E5522">
        <v>0</v>
      </c>
      <c r="F5522">
        <v>0</v>
      </c>
      <c r="J5522">
        <v>0</v>
      </c>
      <c r="K5522">
        <v>0</v>
      </c>
      <c r="L5522">
        <v>0</v>
      </c>
      <c r="M5522" s="5">
        <v>12.75</v>
      </c>
      <c r="N5522">
        <v>1.31</v>
      </c>
      <c r="O5522">
        <f t="shared" si="1032"/>
        <v>8</v>
      </c>
      <c r="P5522">
        <f t="shared" si="1033"/>
        <v>18</v>
      </c>
      <c r="Q5522">
        <f t="shared" si="1034"/>
        <v>0</v>
      </c>
      <c r="R5522">
        <f t="shared" si="1035"/>
        <v>4.1887902047863905</v>
      </c>
      <c r="S5522">
        <f t="shared" si="1036"/>
        <v>3.5903916041026207</v>
      </c>
      <c r="T5522">
        <f t="shared" si="1037"/>
        <v>0</v>
      </c>
      <c r="U5522" s="5">
        <f t="shared" si="1038"/>
        <v>-0.86602540378443837</v>
      </c>
      <c r="V5522" s="5">
        <f t="shared" si="1039"/>
        <v>-0.50000000000000044</v>
      </c>
      <c r="W5522" s="5">
        <f t="shared" si="1040"/>
        <v>-0.43388373911755801</v>
      </c>
      <c r="X5522" s="5">
        <f t="shared" si="1041"/>
        <v>-0.90096886790241915</v>
      </c>
      <c r="Y5522" s="5">
        <f t="shared" si="1042"/>
        <v>0</v>
      </c>
      <c r="Z5522" s="5">
        <f t="shared" si="1043"/>
        <v>1</v>
      </c>
      <c r="AA5522" s="8">
        <v>44061</v>
      </c>
      <c r="AB5522" s="9">
        <v>44061</v>
      </c>
      <c r="AC5522" s="8">
        <v>44061</v>
      </c>
    </row>
    <row r="5523" spans="1:29" x14ac:dyDescent="0.35">
      <c r="A5523" s="2">
        <v>44061.048611111109</v>
      </c>
      <c r="B5523" s="5">
        <v>0</v>
      </c>
      <c r="C5523">
        <v>12.47</v>
      </c>
      <c r="D5523">
        <v>0</v>
      </c>
      <c r="E5523">
        <v>0</v>
      </c>
      <c r="F5523">
        <v>0</v>
      </c>
      <c r="J5523">
        <v>0</v>
      </c>
      <c r="K5523">
        <v>0</v>
      </c>
      <c r="L5523">
        <v>0</v>
      </c>
      <c r="M5523" s="5">
        <v>12.47</v>
      </c>
      <c r="N5523">
        <v>1.31</v>
      </c>
      <c r="O5523">
        <f t="shared" si="1032"/>
        <v>8</v>
      </c>
      <c r="P5523">
        <f t="shared" si="1033"/>
        <v>18</v>
      </c>
      <c r="Q5523">
        <f t="shared" si="1034"/>
        <v>1</v>
      </c>
      <c r="R5523">
        <f t="shared" si="1035"/>
        <v>4.1887902047863905</v>
      </c>
      <c r="S5523">
        <f t="shared" si="1036"/>
        <v>3.5903916041026207</v>
      </c>
      <c r="T5523">
        <f t="shared" si="1037"/>
        <v>0.26179938779914941</v>
      </c>
      <c r="U5523" s="5">
        <f t="shared" si="1038"/>
        <v>-0.86602540378443837</v>
      </c>
      <c r="V5523" s="5">
        <f t="shared" si="1039"/>
        <v>-0.50000000000000044</v>
      </c>
      <c r="W5523" s="5">
        <f t="shared" si="1040"/>
        <v>-0.43388373911755801</v>
      </c>
      <c r="X5523" s="5">
        <f t="shared" si="1041"/>
        <v>-0.90096886790241915</v>
      </c>
      <c r="Y5523" s="5">
        <f t="shared" si="1042"/>
        <v>0.25881904510252074</v>
      </c>
      <c r="Z5523" s="5">
        <f t="shared" si="1043"/>
        <v>0.96592582628906831</v>
      </c>
      <c r="AA5523" s="8">
        <v>44061.041666666664</v>
      </c>
      <c r="AB5523" s="9">
        <v>44061</v>
      </c>
      <c r="AC5523" s="8">
        <v>44061.041666666664</v>
      </c>
    </row>
    <row r="5524" spans="1:29" x14ac:dyDescent="0.35">
      <c r="A5524" s="2">
        <v>44061.090277777781</v>
      </c>
      <c r="B5524" s="5">
        <v>0</v>
      </c>
      <c r="C5524">
        <v>12.76</v>
      </c>
      <c r="D5524">
        <v>0</v>
      </c>
      <c r="E5524">
        <v>0</v>
      </c>
      <c r="F5524">
        <v>0</v>
      </c>
      <c r="J5524">
        <v>0</v>
      </c>
      <c r="K5524">
        <v>0</v>
      </c>
      <c r="L5524">
        <v>0</v>
      </c>
      <c r="M5524" s="5">
        <v>12.76</v>
      </c>
      <c r="N5524">
        <v>1.17</v>
      </c>
      <c r="O5524">
        <f t="shared" si="1032"/>
        <v>8</v>
      </c>
      <c r="P5524">
        <f t="shared" si="1033"/>
        <v>18</v>
      </c>
      <c r="Q5524">
        <f t="shared" si="1034"/>
        <v>2</v>
      </c>
      <c r="R5524">
        <f t="shared" si="1035"/>
        <v>4.1887902047863905</v>
      </c>
      <c r="S5524">
        <f t="shared" si="1036"/>
        <v>3.5903916041026207</v>
      </c>
      <c r="T5524">
        <f t="shared" si="1037"/>
        <v>0.52359877559829882</v>
      </c>
      <c r="U5524" s="5">
        <f t="shared" si="1038"/>
        <v>-0.86602540378443837</v>
      </c>
      <c r="V5524" s="5">
        <f t="shared" si="1039"/>
        <v>-0.50000000000000044</v>
      </c>
      <c r="W5524" s="5">
        <f t="shared" si="1040"/>
        <v>-0.43388373911755801</v>
      </c>
      <c r="X5524" s="5">
        <f t="shared" si="1041"/>
        <v>-0.90096886790241915</v>
      </c>
      <c r="Y5524" s="5">
        <f t="shared" si="1042"/>
        <v>0.49999999999999994</v>
      </c>
      <c r="Z5524" s="5">
        <f t="shared" si="1043"/>
        <v>0.86602540378443871</v>
      </c>
      <c r="AA5524" s="8">
        <v>44061.083333333336</v>
      </c>
      <c r="AB5524" s="9">
        <v>44061</v>
      </c>
      <c r="AC5524" s="8">
        <v>44061.083333333336</v>
      </c>
    </row>
    <row r="5525" spans="1:29" x14ac:dyDescent="0.35">
      <c r="A5525" s="2">
        <v>44061.131944444453</v>
      </c>
      <c r="B5525" s="5">
        <v>0</v>
      </c>
      <c r="C5525">
        <v>12.13</v>
      </c>
      <c r="D5525">
        <v>0</v>
      </c>
      <c r="E5525">
        <v>0</v>
      </c>
      <c r="F5525">
        <v>0</v>
      </c>
      <c r="J5525">
        <v>0</v>
      </c>
      <c r="K5525">
        <v>0</v>
      </c>
      <c r="L5525">
        <v>0</v>
      </c>
      <c r="M5525" s="5">
        <v>12.13</v>
      </c>
      <c r="N5525">
        <v>1.24</v>
      </c>
      <c r="O5525">
        <f t="shared" si="1032"/>
        <v>8</v>
      </c>
      <c r="P5525">
        <f t="shared" si="1033"/>
        <v>18</v>
      </c>
      <c r="Q5525">
        <f t="shared" si="1034"/>
        <v>3</v>
      </c>
      <c r="R5525">
        <f t="shared" si="1035"/>
        <v>4.1887902047863905</v>
      </c>
      <c r="S5525">
        <f t="shared" si="1036"/>
        <v>3.5903916041026207</v>
      </c>
      <c r="T5525">
        <f t="shared" si="1037"/>
        <v>0.78539816339744828</v>
      </c>
      <c r="U5525" s="5">
        <f t="shared" si="1038"/>
        <v>-0.86602540378443837</v>
      </c>
      <c r="V5525" s="5">
        <f t="shared" si="1039"/>
        <v>-0.50000000000000044</v>
      </c>
      <c r="W5525" s="5">
        <f t="shared" si="1040"/>
        <v>-0.43388373911755801</v>
      </c>
      <c r="X5525" s="5">
        <f t="shared" si="1041"/>
        <v>-0.90096886790241915</v>
      </c>
      <c r="Y5525" s="5">
        <f t="shared" si="1042"/>
        <v>0.70710678118654746</v>
      </c>
      <c r="Z5525" s="5">
        <f t="shared" si="1043"/>
        <v>0.70710678118654757</v>
      </c>
      <c r="AA5525" s="8">
        <v>44061.125</v>
      </c>
      <c r="AB5525" s="9">
        <v>44061</v>
      </c>
      <c r="AC5525" s="8">
        <v>44061.125</v>
      </c>
    </row>
    <row r="5526" spans="1:29" x14ac:dyDescent="0.35">
      <c r="A5526" s="2">
        <v>44061.173611111109</v>
      </c>
      <c r="B5526" s="5">
        <v>0</v>
      </c>
      <c r="C5526">
        <v>11.89</v>
      </c>
      <c r="D5526">
        <v>0</v>
      </c>
      <c r="E5526">
        <v>0</v>
      </c>
      <c r="F5526">
        <v>0</v>
      </c>
      <c r="J5526">
        <v>0</v>
      </c>
      <c r="K5526">
        <v>0</v>
      </c>
      <c r="L5526">
        <v>0</v>
      </c>
      <c r="M5526" s="5">
        <v>11.89</v>
      </c>
      <c r="N5526">
        <v>1.24</v>
      </c>
      <c r="O5526">
        <f t="shared" si="1032"/>
        <v>8</v>
      </c>
      <c r="P5526">
        <f t="shared" si="1033"/>
        <v>18</v>
      </c>
      <c r="Q5526">
        <f t="shared" si="1034"/>
        <v>4</v>
      </c>
      <c r="R5526">
        <f t="shared" si="1035"/>
        <v>4.1887902047863905</v>
      </c>
      <c r="S5526">
        <f t="shared" si="1036"/>
        <v>3.5903916041026207</v>
      </c>
      <c r="T5526">
        <f t="shared" si="1037"/>
        <v>1.0471975511965976</v>
      </c>
      <c r="U5526" s="5">
        <f t="shared" si="1038"/>
        <v>-0.86602540378443837</v>
      </c>
      <c r="V5526" s="5">
        <f t="shared" si="1039"/>
        <v>-0.50000000000000044</v>
      </c>
      <c r="W5526" s="5">
        <f t="shared" si="1040"/>
        <v>-0.43388373911755801</v>
      </c>
      <c r="X5526" s="5">
        <f t="shared" si="1041"/>
        <v>-0.90096886790241915</v>
      </c>
      <c r="Y5526" s="5">
        <f t="shared" si="1042"/>
        <v>0.8660254037844386</v>
      </c>
      <c r="Z5526" s="5">
        <f t="shared" si="1043"/>
        <v>0.50000000000000011</v>
      </c>
      <c r="AA5526" s="8">
        <v>44061.166666666664</v>
      </c>
      <c r="AB5526" s="9">
        <v>44061</v>
      </c>
      <c r="AC5526" s="8">
        <v>44061.166666666664</v>
      </c>
    </row>
    <row r="5527" spans="1:29" x14ac:dyDescent="0.35">
      <c r="A5527" s="2">
        <v>44061.215277777781</v>
      </c>
      <c r="B5527" s="5">
        <v>102.2068217839353</v>
      </c>
      <c r="C5527">
        <v>12.792201682733181</v>
      </c>
      <c r="D5527">
        <v>0.56108766878358241</v>
      </c>
      <c r="E5527">
        <v>0.5276869766377047</v>
      </c>
      <c r="F5527">
        <v>374.43828012154131</v>
      </c>
      <c r="G5527">
        <v>288.86054384827293</v>
      </c>
      <c r="H5527">
        <v>152.4279470532183</v>
      </c>
      <c r="J5527">
        <v>21.76</v>
      </c>
      <c r="K5527">
        <v>0</v>
      </c>
      <c r="L5527">
        <v>21.76</v>
      </c>
      <c r="M5527" s="5">
        <v>12.09</v>
      </c>
      <c r="N5527">
        <v>1.03</v>
      </c>
      <c r="O5527">
        <f t="shared" si="1032"/>
        <v>8</v>
      </c>
      <c r="P5527">
        <f t="shared" si="1033"/>
        <v>18</v>
      </c>
      <c r="Q5527">
        <f t="shared" si="1034"/>
        <v>5</v>
      </c>
      <c r="R5527">
        <f t="shared" si="1035"/>
        <v>4.1887902047863905</v>
      </c>
      <c r="S5527">
        <f t="shared" si="1036"/>
        <v>3.5903916041026207</v>
      </c>
      <c r="T5527">
        <f t="shared" si="1037"/>
        <v>1.3089969389957472</v>
      </c>
      <c r="U5527" s="5">
        <f t="shared" si="1038"/>
        <v>-0.86602540378443837</v>
      </c>
      <c r="V5527" s="5">
        <f t="shared" si="1039"/>
        <v>-0.50000000000000044</v>
      </c>
      <c r="W5527" s="5">
        <f t="shared" si="1040"/>
        <v>-0.43388373911755801</v>
      </c>
      <c r="X5527" s="5">
        <f t="shared" si="1041"/>
        <v>-0.90096886790241915</v>
      </c>
      <c r="Y5527" s="5">
        <f t="shared" si="1042"/>
        <v>0.96592582628906831</v>
      </c>
      <c r="Z5527" s="5">
        <f t="shared" si="1043"/>
        <v>0.25881904510252074</v>
      </c>
      <c r="AA5527" s="8">
        <v>44061.208333333336</v>
      </c>
      <c r="AB5527" s="9">
        <v>44061</v>
      </c>
      <c r="AC5527" s="8">
        <v>44061.208333333336</v>
      </c>
    </row>
    <row r="5528" spans="1:29" x14ac:dyDescent="0.35">
      <c r="A5528" s="2">
        <v>44061.256944444453</v>
      </c>
      <c r="B5528" s="5">
        <v>695.52833280609457</v>
      </c>
      <c r="C5528">
        <v>16.663088714888779</v>
      </c>
      <c r="D5528">
        <v>2.4367028331211582</v>
      </c>
      <c r="E5528">
        <v>2.2827509901836112</v>
      </c>
      <c r="F5528">
        <v>399.17276882280731</v>
      </c>
      <c r="G5528">
        <v>328.49203002848321</v>
      </c>
      <c r="H5528">
        <v>749.86550681494452</v>
      </c>
      <c r="J5528">
        <v>95.54</v>
      </c>
      <c r="K5528">
        <v>0</v>
      </c>
      <c r="L5528">
        <v>95.539999999999992</v>
      </c>
      <c r="M5528" s="5">
        <v>13.57</v>
      </c>
      <c r="N5528">
        <v>0.97</v>
      </c>
      <c r="O5528">
        <f t="shared" si="1032"/>
        <v>8</v>
      </c>
      <c r="P5528">
        <f t="shared" si="1033"/>
        <v>18</v>
      </c>
      <c r="Q5528">
        <f t="shared" si="1034"/>
        <v>6</v>
      </c>
      <c r="R5528">
        <f t="shared" si="1035"/>
        <v>4.1887902047863905</v>
      </c>
      <c r="S5528">
        <f t="shared" si="1036"/>
        <v>3.5903916041026207</v>
      </c>
      <c r="T5528">
        <f t="shared" si="1037"/>
        <v>1.5707963267948966</v>
      </c>
      <c r="U5528" s="5">
        <f t="shared" si="1038"/>
        <v>-0.86602540378443837</v>
      </c>
      <c r="V5528" s="5">
        <f t="shared" si="1039"/>
        <v>-0.50000000000000044</v>
      </c>
      <c r="W5528" s="5">
        <f t="shared" si="1040"/>
        <v>-0.43388373911755801</v>
      </c>
      <c r="X5528" s="5">
        <f t="shared" si="1041"/>
        <v>-0.90096886790241915</v>
      </c>
      <c r="Y5528" s="5">
        <f t="shared" si="1042"/>
        <v>1</v>
      </c>
      <c r="Z5528" s="5">
        <f t="shared" si="1043"/>
        <v>6.1257422745431001E-17</v>
      </c>
      <c r="AA5528" s="8">
        <v>44061.25</v>
      </c>
      <c r="AB5528" s="9">
        <v>44061</v>
      </c>
      <c r="AC5528" s="8">
        <v>44061.25</v>
      </c>
    </row>
    <row r="5529" spans="1:29" x14ac:dyDescent="0.35">
      <c r="A5529" s="2">
        <v>44061.298611111109</v>
      </c>
      <c r="B5529" s="5">
        <v>1216.02578996391</v>
      </c>
      <c r="C5529">
        <v>20.03098067185655</v>
      </c>
      <c r="D5529">
        <v>4.0927717877179299</v>
      </c>
      <c r="E5529">
        <v>3.8212034654831748</v>
      </c>
      <c r="F5529">
        <v>404.46622040713493</v>
      </c>
      <c r="G5529">
        <v>333.42487576183379</v>
      </c>
      <c r="H5529">
        <v>1274.084290739416</v>
      </c>
      <c r="J5529">
        <v>162.19999999999999</v>
      </c>
      <c r="K5529">
        <v>2.17</v>
      </c>
      <c r="L5529">
        <v>160.03</v>
      </c>
      <c r="M5529" s="5">
        <v>14.74</v>
      </c>
      <c r="N5529">
        <v>0.83</v>
      </c>
      <c r="O5529">
        <f t="shared" si="1032"/>
        <v>8</v>
      </c>
      <c r="P5529">
        <f t="shared" si="1033"/>
        <v>18</v>
      </c>
      <c r="Q5529">
        <f t="shared" si="1034"/>
        <v>7</v>
      </c>
      <c r="R5529">
        <f t="shared" si="1035"/>
        <v>4.1887902047863905</v>
      </c>
      <c r="S5529">
        <f t="shared" si="1036"/>
        <v>3.5903916041026207</v>
      </c>
      <c r="T5529">
        <f t="shared" si="1037"/>
        <v>1.8325957145940461</v>
      </c>
      <c r="U5529" s="5">
        <f t="shared" si="1038"/>
        <v>-0.86602540378443837</v>
      </c>
      <c r="V5529" s="5">
        <f t="shared" si="1039"/>
        <v>-0.50000000000000044</v>
      </c>
      <c r="W5529" s="5">
        <f t="shared" si="1040"/>
        <v>-0.43388373911755801</v>
      </c>
      <c r="X5529" s="5">
        <f t="shared" si="1041"/>
        <v>-0.90096886790241915</v>
      </c>
      <c r="Y5529" s="5">
        <f t="shared" si="1042"/>
        <v>0.96592582628906831</v>
      </c>
      <c r="Z5529" s="5">
        <f t="shared" si="1043"/>
        <v>-0.25881904510252085</v>
      </c>
      <c r="AA5529" s="8">
        <v>44061.291666666664</v>
      </c>
      <c r="AB5529" s="9">
        <v>44061</v>
      </c>
      <c r="AC5529" s="8">
        <v>44061.291666666664</v>
      </c>
    </row>
    <row r="5530" spans="1:29" x14ac:dyDescent="0.35">
      <c r="A5530" s="2">
        <v>44061.340277777781</v>
      </c>
      <c r="B5530" s="5">
        <v>1988.038801961146</v>
      </c>
      <c r="C5530">
        <v>23.891932689930279</v>
      </c>
      <c r="D5530">
        <v>6.6039423713520318</v>
      </c>
      <c r="E5530">
        <v>6.1395314586259282</v>
      </c>
      <c r="F5530">
        <v>408.23816685268929</v>
      </c>
      <c r="G5530">
        <v>334.25502721736478</v>
      </c>
      <c r="H5530">
        <v>2052.1692548048768</v>
      </c>
      <c r="J5530">
        <v>263.45999999999998</v>
      </c>
      <c r="K5530">
        <v>12.32</v>
      </c>
      <c r="L5530">
        <v>251.15</v>
      </c>
      <c r="M5530" s="5">
        <v>15.39</v>
      </c>
      <c r="N5530">
        <v>1.03</v>
      </c>
      <c r="O5530">
        <f t="shared" si="1032"/>
        <v>8</v>
      </c>
      <c r="P5530">
        <f t="shared" si="1033"/>
        <v>18</v>
      </c>
      <c r="Q5530">
        <f t="shared" si="1034"/>
        <v>8</v>
      </c>
      <c r="R5530">
        <f t="shared" si="1035"/>
        <v>4.1887902047863905</v>
      </c>
      <c r="S5530">
        <f t="shared" si="1036"/>
        <v>3.5903916041026207</v>
      </c>
      <c r="T5530">
        <f t="shared" si="1037"/>
        <v>2.0943951023931953</v>
      </c>
      <c r="U5530" s="5">
        <f t="shared" si="1038"/>
        <v>-0.86602540378443837</v>
      </c>
      <c r="V5530" s="5">
        <f t="shared" si="1039"/>
        <v>-0.50000000000000044</v>
      </c>
      <c r="W5530" s="5">
        <f t="shared" si="1040"/>
        <v>-0.43388373911755801</v>
      </c>
      <c r="X5530" s="5">
        <f t="shared" si="1041"/>
        <v>-0.90096886790241915</v>
      </c>
      <c r="Y5530" s="5">
        <f t="shared" si="1042"/>
        <v>0.86602540378443871</v>
      </c>
      <c r="Z5530" s="5">
        <f t="shared" si="1043"/>
        <v>-0.49999999999999978</v>
      </c>
      <c r="AA5530" s="8">
        <v>44061.333333333336</v>
      </c>
      <c r="AB5530" s="9">
        <v>44061</v>
      </c>
      <c r="AC5530" s="8">
        <v>44061.333333333336</v>
      </c>
    </row>
    <row r="5531" spans="1:29" x14ac:dyDescent="0.35">
      <c r="A5531" s="2">
        <v>44061.381944444453</v>
      </c>
      <c r="B5531" s="5">
        <v>961.87085771536715</v>
      </c>
      <c r="C5531">
        <v>18.923878256488141</v>
      </c>
      <c r="D5531">
        <v>3.2894481876626358</v>
      </c>
      <c r="E5531">
        <v>3.0751030128329759</v>
      </c>
      <c r="F5531">
        <v>401.62973662062029</v>
      </c>
      <c r="G5531">
        <v>331.06594468222221</v>
      </c>
      <c r="H5531">
        <v>1018.061883938697</v>
      </c>
      <c r="J5531">
        <v>132.44</v>
      </c>
      <c r="K5531">
        <v>0</v>
      </c>
      <c r="L5531">
        <v>132.44</v>
      </c>
      <c r="M5531" s="5">
        <v>14.65</v>
      </c>
      <c r="N5531">
        <v>1.03</v>
      </c>
      <c r="O5531">
        <f t="shared" si="1032"/>
        <v>8</v>
      </c>
      <c r="P5531">
        <f t="shared" si="1033"/>
        <v>18</v>
      </c>
      <c r="Q5531">
        <f t="shared" si="1034"/>
        <v>9</v>
      </c>
      <c r="R5531">
        <f t="shared" si="1035"/>
        <v>4.1887902047863905</v>
      </c>
      <c r="S5531">
        <f t="shared" si="1036"/>
        <v>3.5903916041026207</v>
      </c>
      <c r="T5531">
        <f t="shared" si="1037"/>
        <v>2.3561944901923448</v>
      </c>
      <c r="U5531" s="5">
        <f t="shared" si="1038"/>
        <v>-0.86602540378443837</v>
      </c>
      <c r="V5531" s="5">
        <f t="shared" si="1039"/>
        <v>-0.50000000000000044</v>
      </c>
      <c r="W5531" s="5">
        <f t="shared" si="1040"/>
        <v>-0.43388373911755801</v>
      </c>
      <c r="X5531" s="5">
        <f t="shared" si="1041"/>
        <v>-0.90096886790241915</v>
      </c>
      <c r="Y5531" s="5">
        <f t="shared" si="1042"/>
        <v>0.70710678118654757</v>
      </c>
      <c r="Z5531" s="5">
        <f t="shared" si="1043"/>
        <v>-0.70710678118654746</v>
      </c>
      <c r="AA5531" s="8">
        <v>44061.375</v>
      </c>
      <c r="AB5531" s="9">
        <v>44061</v>
      </c>
      <c r="AC5531" s="8">
        <v>44061.375</v>
      </c>
    </row>
    <row r="5532" spans="1:29" x14ac:dyDescent="0.35">
      <c r="A5532" s="2">
        <v>44061.423611111109</v>
      </c>
      <c r="B5532" s="5">
        <v>923.19676983724833</v>
      </c>
      <c r="C5532">
        <v>19.735018454787959</v>
      </c>
      <c r="D5532">
        <v>3.1866018790014459</v>
      </c>
      <c r="E5532">
        <v>2.9774560271108248</v>
      </c>
      <c r="F5532">
        <v>399.43003829256202</v>
      </c>
      <c r="G5532">
        <v>328.82914510004969</v>
      </c>
      <c r="H5532">
        <v>979.07431996784294</v>
      </c>
      <c r="J5532">
        <v>128.65</v>
      </c>
      <c r="K5532">
        <v>0</v>
      </c>
      <c r="L5532">
        <v>128.65</v>
      </c>
      <c r="M5532" s="5">
        <v>15.57</v>
      </c>
      <c r="N5532">
        <v>0.97</v>
      </c>
      <c r="O5532">
        <f t="shared" si="1032"/>
        <v>8</v>
      </c>
      <c r="P5532">
        <f t="shared" si="1033"/>
        <v>18</v>
      </c>
      <c r="Q5532">
        <f t="shared" si="1034"/>
        <v>10</v>
      </c>
      <c r="R5532">
        <f t="shared" si="1035"/>
        <v>4.1887902047863905</v>
      </c>
      <c r="S5532">
        <f t="shared" si="1036"/>
        <v>3.5903916041026207</v>
      </c>
      <c r="T5532">
        <f t="shared" si="1037"/>
        <v>2.6179938779914944</v>
      </c>
      <c r="U5532" s="5">
        <f t="shared" si="1038"/>
        <v>-0.86602540378443837</v>
      </c>
      <c r="V5532" s="5">
        <f t="shared" si="1039"/>
        <v>-0.50000000000000044</v>
      </c>
      <c r="W5532" s="5">
        <f t="shared" si="1040"/>
        <v>-0.43388373911755801</v>
      </c>
      <c r="X5532" s="5">
        <f t="shared" si="1041"/>
        <v>-0.90096886790241915</v>
      </c>
      <c r="Y5532" s="5">
        <f t="shared" si="1042"/>
        <v>0.49999999999999994</v>
      </c>
      <c r="Z5532" s="5">
        <f t="shared" si="1043"/>
        <v>-0.86602540378443871</v>
      </c>
      <c r="AA5532" s="8">
        <v>44061.416666666664</v>
      </c>
      <c r="AB5532" s="9">
        <v>44061</v>
      </c>
      <c r="AC5532" s="8">
        <v>44061.416666666664</v>
      </c>
    </row>
    <row r="5533" spans="1:29" x14ac:dyDescent="0.35">
      <c r="A5533" s="2">
        <v>44061.465277777781</v>
      </c>
      <c r="B5533" s="5">
        <v>1382.509036246317</v>
      </c>
      <c r="C5533">
        <v>21.372861217124711</v>
      </c>
      <c r="D5533">
        <v>4.639890693432287</v>
      </c>
      <c r="E5533">
        <v>4.3264796857739034</v>
      </c>
      <c r="F5533">
        <v>404.83103019925397</v>
      </c>
      <c r="G5533">
        <v>333.25029675935059</v>
      </c>
      <c r="H5533">
        <v>1441.8006392074551</v>
      </c>
      <c r="J5533">
        <v>187.3</v>
      </c>
      <c r="K5533">
        <v>0</v>
      </c>
      <c r="L5533">
        <v>187.3</v>
      </c>
      <c r="M5533" s="5">
        <v>15.24</v>
      </c>
      <c r="N5533">
        <v>0.76</v>
      </c>
      <c r="O5533">
        <f t="shared" si="1032"/>
        <v>8</v>
      </c>
      <c r="P5533">
        <f t="shared" si="1033"/>
        <v>18</v>
      </c>
      <c r="Q5533">
        <f t="shared" si="1034"/>
        <v>11</v>
      </c>
      <c r="R5533">
        <f t="shared" si="1035"/>
        <v>4.1887902047863905</v>
      </c>
      <c r="S5533">
        <f t="shared" si="1036"/>
        <v>3.5903916041026207</v>
      </c>
      <c r="T5533">
        <f t="shared" si="1037"/>
        <v>2.8797932657906435</v>
      </c>
      <c r="U5533" s="5">
        <f t="shared" si="1038"/>
        <v>-0.86602540378443837</v>
      </c>
      <c r="V5533" s="5">
        <f t="shared" si="1039"/>
        <v>-0.50000000000000044</v>
      </c>
      <c r="W5533" s="5">
        <f t="shared" si="1040"/>
        <v>-0.43388373911755801</v>
      </c>
      <c r="X5533" s="5">
        <f t="shared" si="1041"/>
        <v>-0.90096886790241915</v>
      </c>
      <c r="Y5533" s="5">
        <f t="shared" si="1042"/>
        <v>0.25881904510252102</v>
      </c>
      <c r="Z5533" s="5">
        <f t="shared" si="1043"/>
        <v>-0.9659258262890682</v>
      </c>
      <c r="AA5533" s="8">
        <v>44061.458333333336</v>
      </c>
      <c r="AB5533" s="9">
        <v>44061</v>
      </c>
      <c r="AC5533" s="8">
        <v>44061.458333333336</v>
      </c>
    </row>
    <row r="5534" spans="1:29" x14ac:dyDescent="0.35">
      <c r="A5534" s="2">
        <v>44061.506944444453</v>
      </c>
      <c r="B5534" s="5">
        <v>1057.2766657008231</v>
      </c>
      <c r="C5534">
        <v>20.326259702655161</v>
      </c>
      <c r="D5534">
        <v>3.611568719123444</v>
      </c>
      <c r="E5534">
        <v>3.372242153558703</v>
      </c>
      <c r="F5534">
        <v>401.13569888374298</v>
      </c>
      <c r="G5534">
        <v>330.38057538507712</v>
      </c>
      <c r="H5534">
        <v>1114.1233030305359</v>
      </c>
      <c r="J5534">
        <v>145.68</v>
      </c>
      <c r="K5534">
        <v>0</v>
      </c>
      <c r="L5534">
        <v>145.68</v>
      </c>
      <c r="M5534" s="5">
        <v>15.52</v>
      </c>
      <c r="N5534">
        <v>0.62</v>
      </c>
      <c r="O5534">
        <f t="shared" si="1032"/>
        <v>8</v>
      </c>
      <c r="P5534">
        <f t="shared" si="1033"/>
        <v>18</v>
      </c>
      <c r="Q5534">
        <f t="shared" si="1034"/>
        <v>12</v>
      </c>
      <c r="R5534">
        <f t="shared" si="1035"/>
        <v>4.1887902047863905</v>
      </c>
      <c r="S5534">
        <f t="shared" si="1036"/>
        <v>3.5903916041026207</v>
      </c>
      <c r="T5534">
        <f t="shared" si="1037"/>
        <v>3.1415926535897931</v>
      </c>
      <c r="U5534" s="5">
        <f t="shared" si="1038"/>
        <v>-0.86602540378443837</v>
      </c>
      <c r="V5534" s="5">
        <f t="shared" si="1039"/>
        <v>-0.50000000000000044</v>
      </c>
      <c r="W5534" s="5">
        <f t="shared" si="1040"/>
        <v>-0.43388373911755801</v>
      </c>
      <c r="X5534" s="5">
        <f t="shared" si="1041"/>
        <v>-0.90096886790241915</v>
      </c>
      <c r="Y5534" s="5">
        <f t="shared" si="1042"/>
        <v>1.22514845490862E-16</v>
      </c>
      <c r="Z5534" s="5">
        <f t="shared" si="1043"/>
        <v>-1</v>
      </c>
      <c r="AA5534" s="8">
        <v>44061.5</v>
      </c>
      <c r="AB5534" s="9">
        <v>44061</v>
      </c>
      <c r="AC5534" s="8">
        <v>44061.5</v>
      </c>
    </row>
    <row r="5535" spans="1:29" x14ac:dyDescent="0.35">
      <c r="A5535" s="2">
        <v>44061.548611111109</v>
      </c>
      <c r="B5535" s="5">
        <v>2122.2467581261899</v>
      </c>
      <c r="C5535">
        <v>25.465740196306129</v>
      </c>
      <c r="D5535">
        <v>7.0889923217079982</v>
      </c>
      <c r="E5535">
        <v>6.5812550085923904</v>
      </c>
      <c r="F5535">
        <v>407.03597038495252</v>
      </c>
      <c r="G5535">
        <v>332.37552215444231</v>
      </c>
      <c r="H5535">
        <v>2187.4480699124342</v>
      </c>
      <c r="J5535">
        <v>284.05</v>
      </c>
      <c r="K5535">
        <v>5.44</v>
      </c>
      <c r="L5535">
        <v>278.61</v>
      </c>
      <c r="M5535" s="5">
        <v>16.2</v>
      </c>
      <c r="N5535">
        <v>0.83</v>
      </c>
      <c r="O5535">
        <f t="shared" si="1032"/>
        <v>8</v>
      </c>
      <c r="P5535">
        <f t="shared" si="1033"/>
        <v>18</v>
      </c>
      <c r="Q5535">
        <f t="shared" si="1034"/>
        <v>13</v>
      </c>
      <c r="R5535">
        <f t="shared" si="1035"/>
        <v>4.1887902047863905</v>
      </c>
      <c r="S5535">
        <f t="shared" si="1036"/>
        <v>3.5903916041026207</v>
      </c>
      <c r="T5535">
        <f t="shared" si="1037"/>
        <v>3.4033920413889422</v>
      </c>
      <c r="U5535" s="5">
        <f t="shared" si="1038"/>
        <v>-0.86602540378443837</v>
      </c>
      <c r="V5535" s="5">
        <f t="shared" si="1039"/>
        <v>-0.50000000000000044</v>
      </c>
      <c r="W5535" s="5">
        <f t="shared" si="1040"/>
        <v>-0.43388373911755801</v>
      </c>
      <c r="X5535" s="5">
        <f t="shared" si="1041"/>
        <v>-0.90096886790241915</v>
      </c>
      <c r="Y5535" s="5">
        <f t="shared" si="1042"/>
        <v>-0.25881904510252035</v>
      </c>
      <c r="Z5535" s="5">
        <f t="shared" si="1043"/>
        <v>-0.96592582628906842</v>
      </c>
      <c r="AA5535" s="8">
        <v>44061.541666666664</v>
      </c>
      <c r="AB5535" s="9">
        <v>44061</v>
      </c>
      <c r="AC5535" s="8">
        <v>44061.541666666664</v>
      </c>
    </row>
    <row r="5536" spans="1:29" x14ac:dyDescent="0.35">
      <c r="A5536" s="2">
        <v>44061.590277777781</v>
      </c>
      <c r="B5536" s="5">
        <v>1967.6943517958689</v>
      </c>
      <c r="C5536">
        <v>26.023085829268741</v>
      </c>
      <c r="D5536">
        <v>6.6229821446748094</v>
      </c>
      <c r="E5536">
        <v>6.1480131035212864</v>
      </c>
      <c r="F5536">
        <v>404.4956095322936</v>
      </c>
      <c r="G5536">
        <v>330.43789438381441</v>
      </c>
      <c r="H5536">
        <v>2031.536504571674</v>
      </c>
      <c r="J5536">
        <v>263.81</v>
      </c>
      <c r="K5536">
        <v>9.58</v>
      </c>
      <c r="L5536">
        <v>254.23</v>
      </c>
      <c r="M5536" s="5">
        <v>17.45</v>
      </c>
      <c r="N5536">
        <v>0.9</v>
      </c>
      <c r="O5536">
        <f t="shared" si="1032"/>
        <v>8</v>
      </c>
      <c r="P5536">
        <f t="shared" si="1033"/>
        <v>18</v>
      </c>
      <c r="Q5536">
        <f t="shared" si="1034"/>
        <v>14</v>
      </c>
      <c r="R5536">
        <f t="shared" si="1035"/>
        <v>4.1887902047863905</v>
      </c>
      <c r="S5536">
        <f t="shared" si="1036"/>
        <v>3.5903916041026207</v>
      </c>
      <c r="T5536">
        <f t="shared" si="1037"/>
        <v>3.6651914291880923</v>
      </c>
      <c r="U5536" s="5">
        <f t="shared" si="1038"/>
        <v>-0.86602540378443837</v>
      </c>
      <c r="V5536" s="5">
        <f t="shared" si="1039"/>
        <v>-0.50000000000000044</v>
      </c>
      <c r="W5536" s="5">
        <f t="shared" si="1040"/>
        <v>-0.43388373911755801</v>
      </c>
      <c r="X5536" s="5">
        <f t="shared" si="1041"/>
        <v>-0.90096886790241915</v>
      </c>
      <c r="Y5536" s="5">
        <f t="shared" si="1042"/>
        <v>-0.50000000000000011</v>
      </c>
      <c r="Z5536" s="5">
        <f t="shared" si="1043"/>
        <v>-0.8660254037844386</v>
      </c>
      <c r="AA5536" s="8">
        <v>44061.583333333336</v>
      </c>
      <c r="AB5536" s="9">
        <v>44061</v>
      </c>
      <c r="AC5536" s="8">
        <v>44061.583333333336</v>
      </c>
    </row>
    <row r="5537" spans="1:29" x14ac:dyDescent="0.35">
      <c r="A5537" s="2">
        <v>44061.631944444453</v>
      </c>
      <c r="B5537" s="5">
        <v>1466.689748542381</v>
      </c>
      <c r="C5537">
        <v>24.29714525075363</v>
      </c>
      <c r="D5537">
        <v>4.9855121758741312</v>
      </c>
      <c r="E5537">
        <v>4.6382666879750349</v>
      </c>
      <c r="F5537">
        <v>401.15330630230272</v>
      </c>
      <c r="G5537">
        <v>329.11290728155382</v>
      </c>
      <c r="H5537">
        <v>1526.5134344266471</v>
      </c>
      <c r="J5537">
        <v>197.67</v>
      </c>
      <c r="K5537">
        <v>5.95</v>
      </c>
      <c r="L5537">
        <v>191.72</v>
      </c>
      <c r="M5537" s="5">
        <v>17.989999999999998</v>
      </c>
      <c r="N5537">
        <v>1.24</v>
      </c>
      <c r="O5537">
        <f t="shared" si="1032"/>
        <v>8</v>
      </c>
      <c r="P5537">
        <f t="shared" si="1033"/>
        <v>18</v>
      </c>
      <c r="Q5537">
        <f t="shared" si="1034"/>
        <v>15</v>
      </c>
      <c r="R5537">
        <f t="shared" si="1035"/>
        <v>4.1887902047863905</v>
      </c>
      <c r="S5537">
        <f t="shared" si="1036"/>
        <v>3.5903916041026207</v>
      </c>
      <c r="T5537">
        <f t="shared" si="1037"/>
        <v>3.9269908169872414</v>
      </c>
      <c r="U5537" s="5">
        <f t="shared" si="1038"/>
        <v>-0.86602540378443837</v>
      </c>
      <c r="V5537" s="5">
        <f t="shared" si="1039"/>
        <v>-0.50000000000000044</v>
      </c>
      <c r="W5537" s="5">
        <f t="shared" si="1040"/>
        <v>-0.43388373911755801</v>
      </c>
      <c r="X5537" s="5">
        <f t="shared" si="1041"/>
        <v>-0.90096886790241915</v>
      </c>
      <c r="Y5537" s="5">
        <f t="shared" si="1042"/>
        <v>-0.70710678118654746</v>
      </c>
      <c r="Z5537" s="5">
        <f t="shared" si="1043"/>
        <v>-0.70710678118654768</v>
      </c>
      <c r="AA5537" s="8">
        <v>44061.625</v>
      </c>
      <c r="AB5537" s="9">
        <v>44061</v>
      </c>
      <c r="AC5537" s="8">
        <v>44061.625</v>
      </c>
    </row>
    <row r="5538" spans="1:29" x14ac:dyDescent="0.35">
      <c r="A5538" s="2">
        <v>44061.673611111109</v>
      </c>
      <c r="B5538" s="5">
        <v>579.95019157941908</v>
      </c>
      <c r="C5538">
        <v>19.9584211704768</v>
      </c>
      <c r="D5538">
        <v>2.1270967827908271</v>
      </c>
      <c r="E5538">
        <v>1.9884879224412659</v>
      </c>
      <c r="F5538">
        <v>390.0066407589307</v>
      </c>
      <c r="G5538">
        <v>318.51895930650579</v>
      </c>
      <c r="H5538">
        <v>633.37110364954788</v>
      </c>
      <c r="J5538">
        <v>94.2</v>
      </c>
      <c r="K5538">
        <v>13.61</v>
      </c>
      <c r="L5538">
        <v>80.589999999999989</v>
      </c>
      <c r="M5538" s="5">
        <v>16.93</v>
      </c>
      <c r="N5538">
        <v>1.1000000000000001</v>
      </c>
      <c r="O5538">
        <f t="shared" si="1032"/>
        <v>8</v>
      </c>
      <c r="P5538">
        <f t="shared" si="1033"/>
        <v>18</v>
      </c>
      <c r="Q5538">
        <f t="shared" si="1034"/>
        <v>16</v>
      </c>
      <c r="R5538">
        <f t="shared" si="1035"/>
        <v>4.1887902047863905</v>
      </c>
      <c r="S5538">
        <f t="shared" si="1036"/>
        <v>3.5903916041026207</v>
      </c>
      <c r="T5538">
        <f t="shared" si="1037"/>
        <v>4.1887902047863905</v>
      </c>
      <c r="U5538" s="5">
        <f t="shared" si="1038"/>
        <v>-0.86602540378443837</v>
      </c>
      <c r="V5538" s="5">
        <f t="shared" si="1039"/>
        <v>-0.50000000000000044</v>
      </c>
      <c r="W5538" s="5">
        <f t="shared" si="1040"/>
        <v>-0.43388373911755801</v>
      </c>
      <c r="X5538" s="5">
        <f t="shared" si="1041"/>
        <v>-0.90096886790241915</v>
      </c>
      <c r="Y5538" s="5">
        <f t="shared" si="1042"/>
        <v>-0.86602540378443837</v>
      </c>
      <c r="Z5538" s="5">
        <f t="shared" si="1043"/>
        <v>-0.50000000000000044</v>
      </c>
      <c r="AA5538" s="8">
        <v>44061.666666666664</v>
      </c>
      <c r="AB5538" s="9">
        <v>44061</v>
      </c>
      <c r="AC5538" s="8">
        <v>44061.666666666664</v>
      </c>
    </row>
    <row r="5539" spans="1:29" x14ac:dyDescent="0.35">
      <c r="A5539" s="2">
        <v>44061.715277777781</v>
      </c>
      <c r="B5539" s="5">
        <v>283.89155272637481</v>
      </c>
      <c r="C5539">
        <v>17.65495985292775</v>
      </c>
      <c r="D5539">
        <v>1.1722729777369749</v>
      </c>
      <c r="E5539">
        <v>1.098308050957252</v>
      </c>
      <c r="F5539">
        <v>381.14015545539792</v>
      </c>
      <c r="G5539">
        <v>305.30995646918831</v>
      </c>
      <c r="H5539">
        <v>335.32438322751773</v>
      </c>
      <c r="J5539">
        <v>45.25</v>
      </c>
      <c r="K5539">
        <v>0</v>
      </c>
      <c r="L5539">
        <v>45.25</v>
      </c>
      <c r="M5539" s="5">
        <v>16.190000000000001</v>
      </c>
      <c r="N5539">
        <v>0.97</v>
      </c>
      <c r="O5539">
        <f t="shared" si="1032"/>
        <v>8</v>
      </c>
      <c r="P5539">
        <f t="shared" si="1033"/>
        <v>18</v>
      </c>
      <c r="Q5539">
        <f t="shared" si="1034"/>
        <v>17</v>
      </c>
      <c r="R5539">
        <f t="shared" si="1035"/>
        <v>4.1887902047863905</v>
      </c>
      <c r="S5539">
        <f t="shared" si="1036"/>
        <v>3.5903916041026207</v>
      </c>
      <c r="T5539">
        <f t="shared" si="1037"/>
        <v>4.4505895925855405</v>
      </c>
      <c r="U5539" s="5">
        <f t="shared" si="1038"/>
        <v>-0.86602540378443837</v>
      </c>
      <c r="V5539" s="5">
        <f t="shared" si="1039"/>
        <v>-0.50000000000000044</v>
      </c>
      <c r="W5539" s="5">
        <f t="shared" si="1040"/>
        <v>-0.43388373911755801</v>
      </c>
      <c r="X5539" s="5">
        <f t="shared" si="1041"/>
        <v>-0.90096886790241915</v>
      </c>
      <c r="Y5539" s="5">
        <f t="shared" si="1042"/>
        <v>-0.96592582628906831</v>
      </c>
      <c r="Z5539" s="5">
        <f t="shared" si="1043"/>
        <v>-0.25881904510252063</v>
      </c>
      <c r="AA5539" s="8">
        <v>44061.708333333336</v>
      </c>
      <c r="AB5539" s="9">
        <v>44061</v>
      </c>
      <c r="AC5539" s="8">
        <v>44061.708333333336</v>
      </c>
    </row>
    <row r="5540" spans="1:29" x14ac:dyDescent="0.35">
      <c r="A5540" s="2">
        <v>44061.756944444453</v>
      </c>
      <c r="B5540" s="5">
        <v>0</v>
      </c>
      <c r="C5540">
        <v>15.4</v>
      </c>
      <c r="D5540">
        <v>0</v>
      </c>
      <c r="E5540">
        <v>0</v>
      </c>
      <c r="F5540">
        <v>0</v>
      </c>
      <c r="J5540">
        <v>0</v>
      </c>
      <c r="K5540">
        <v>0</v>
      </c>
      <c r="L5540">
        <v>0</v>
      </c>
      <c r="M5540" s="5">
        <v>15.4</v>
      </c>
      <c r="N5540">
        <v>1.17</v>
      </c>
      <c r="O5540">
        <f t="shared" si="1032"/>
        <v>8</v>
      </c>
      <c r="P5540">
        <f t="shared" si="1033"/>
        <v>18</v>
      </c>
      <c r="Q5540">
        <f t="shared" si="1034"/>
        <v>18</v>
      </c>
      <c r="R5540">
        <f t="shared" si="1035"/>
        <v>4.1887902047863905</v>
      </c>
      <c r="S5540">
        <f t="shared" si="1036"/>
        <v>3.5903916041026207</v>
      </c>
      <c r="T5540">
        <f t="shared" si="1037"/>
        <v>4.7123889803846897</v>
      </c>
      <c r="U5540" s="5">
        <f t="shared" si="1038"/>
        <v>-0.86602540378443837</v>
      </c>
      <c r="V5540" s="5">
        <f t="shared" si="1039"/>
        <v>-0.50000000000000044</v>
      </c>
      <c r="W5540" s="5">
        <f t="shared" si="1040"/>
        <v>-0.43388373911755801</v>
      </c>
      <c r="X5540" s="5">
        <f t="shared" si="1041"/>
        <v>-0.90096886790241915</v>
      </c>
      <c r="Y5540" s="5">
        <f t="shared" si="1042"/>
        <v>-1</v>
      </c>
      <c r="Z5540" s="5">
        <f t="shared" si="1043"/>
        <v>-1.83772268236293E-16</v>
      </c>
      <c r="AA5540" s="8">
        <v>44061.75</v>
      </c>
      <c r="AB5540" s="9">
        <v>44061</v>
      </c>
      <c r="AC5540" s="8">
        <v>44061.75</v>
      </c>
    </row>
    <row r="5541" spans="1:29" x14ac:dyDescent="0.35">
      <c r="A5541" s="2">
        <v>44061.798611111109</v>
      </c>
      <c r="B5541" s="5">
        <v>0</v>
      </c>
      <c r="C5541">
        <v>15.11</v>
      </c>
      <c r="D5541">
        <v>0</v>
      </c>
      <c r="E5541">
        <v>0</v>
      </c>
      <c r="F5541">
        <v>0</v>
      </c>
      <c r="J5541">
        <v>0</v>
      </c>
      <c r="K5541">
        <v>0</v>
      </c>
      <c r="L5541">
        <v>0</v>
      </c>
      <c r="M5541" s="5">
        <v>15.11</v>
      </c>
      <c r="N5541">
        <v>1.31</v>
      </c>
      <c r="O5541">
        <f t="shared" si="1032"/>
        <v>8</v>
      </c>
      <c r="P5541">
        <f t="shared" si="1033"/>
        <v>18</v>
      </c>
      <c r="Q5541">
        <f t="shared" si="1034"/>
        <v>19</v>
      </c>
      <c r="R5541">
        <f t="shared" si="1035"/>
        <v>4.1887902047863905</v>
      </c>
      <c r="S5541">
        <f t="shared" si="1036"/>
        <v>3.5903916041026207</v>
      </c>
      <c r="T5541">
        <f t="shared" si="1037"/>
        <v>4.9741883681838388</v>
      </c>
      <c r="U5541" s="5">
        <f t="shared" si="1038"/>
        <v>-0.86602540378443837</v>
      </c>
      <c r="V5541" s="5">
        <f t="shared" si="1039"/>
        <v>-0.50000000000000044</v>
      </c>
      <c r="W5541" s="5">
        <f t="shared" si="1040"/>
        <v>-0.43388373911755801</v>
      </c>
      <c r="X5541" s="5">
        <f t="shared" si="1041"/>
        <v>-0.90096886790241915</v>
      </c>
      <c r="Y5541" s="5">
        <f t="shared" si="1042"/>
        <v>-0.96592582628906842</v>
      </c>
      <c r="Z5541" s="5">
        <f t="shared" si="1043"/>
        <v>0.2588190451025203</v>
      </c>
      <c r="AA5541" s="8">
        <v>44061.791666666664</v>
      </c>
      <c r="AB5541" s="9">
        <v>44061</v>
      </c>
      <c r="AC5541" s="8">
        <v>44061.791666666664</v>
      </c>
    </row>
    <row r="5542" spans="1:29" x14ac:dyDescent="0.35">
      <c r="A5542" s="2">
        <v>44061.840277777781</v>
      </c>
      <c r="B5542" s="5">
        <v>0</v>
      </c>
      <c r="C5542">
        <v>14</v>
      </c>
      <c r="D5542">
        <v>0</v>
      </c>
      <c r="E5542">
        <v>0</v>
      </c>
      <c r="F5542">
        <v>0</v>
      </c>
      <c r="J5542">
        <v>0</v>
      </c>
      <c r="K5542">
        <v>0</v>
      </c>
      <c r="L5542">
        <v>0</v>
      </c>
      <c r="M5542" s="5">
        <v>14</v>
      </c>
      <c r="N5542">
        <v>1.38</v>
      </c>
      <c r="O5542">
        <f t="shared" si="1032"/>
        <v>8</v>
      </c>
      <c r="P5542">
        <f t="shared" si="1033"/>
        <v>18</v>
      </c>
      <c r="Q5542">
        <f t="shared" si="1034"/>
        <v>20</v>
      </c>
      <c r="R5542">
        <f t="shared" si="1035"/>
        <v>4.1887902047863905</v>
      </c>
      <c r="S5542">
        <f t="shared" si="1036"/>
        <v>3.5903916041026207</v>
      </c>
      <c r="T5542">
        <f t="shared" si="1037"/>
        <v>5.2359877559829888</v>
      </c>
      <c r="U5542" s="5">
        <f t="shared" si="1038"/>
        <v>-0.86602540378443837</v>
      </c>
      <c r="V5542" s="5">
        <f t="shared" si="1039"/>
        <v>-0.50000000000000044</v>
      </c>
      <c r="W5542" s="5">
        <f t="shared" si="1040"/>
        <v>-0.43388373911755801</v>
      </c>
      <c r="X5542" s="5">
        <f t="shared" si="1041"/>
        <v>-0.90096886790241915</v>
      </c>
      <c r="Y5542" s="5">
        <f t="shared" si="1042"/>
        <v>-0.8660254037844386</v>
      </c>
      <c r="Z5542" s="5">
        <f t="shared" si="1043"/>
        <v>0.50000000000000011</v>
      </c>
      <c r="AA5542" s="8">
        <v>44061.833333333336</v>
      </c>
      <c r="AB5542" s="9">
        <v>44061</v>
      </c>
      <c r="AC5542" s="8">
        <v>44061.833333333336</v>
      </c>
    </row>
    <row r="5543" spans="1:29" x14ac:dyDescent="0.35">
      <c r="A5543" s="2">
        <v>44061.881944444453</v>
      </c>
      <c r="B5543" s="5">
        <v>0</v>
      </c>
      <c r="C5543">
        <v>12.83</v>
      </c>
      <c r="D5543">
        <v>0</v>
      </c>
      <c r="E5543">
        <v>0</v>
      </c>
      <c r="F5543">
        <v>0</v>
      </c>
      <c r="J5543">
        <v>0</v>
      </c>
      <c r="K5543">
        <v>0</v>
      </c>
      <c r="L5543">
        <v>0</v>
      </c>
      <c r="M5543" s="5">
        <v>12.83</v>
      </c>
      <c r="N5543">
        <v>1.45</v>
      </c>
      <c r="O5543">
        <f t="shared" si="1032"/>
        <v>8</v>
      </c>
      <c r="P5543">
        <f t="shared" si="1033"/>
        <v>18</v>
      </c>
      <c r="Q5543">
        <f t="shared" si="1034"/>
        <v>21</v>
      </c>
      <c r="R5543">
        <f t="shared" si="1035"/>
        <v>4.1887902047863905</v>
      </c>
      <c r="S5543">
        <f t="shared" si="1036"/>
        <v>3.5903916041026207</v>
      </c>
      <c r="T5543">
        <f t="shared" si="1037"/>
        <v>5.497787143782138</v>
      </c>
      <c r="U5543" s="5">
        <f t="shared" si="1038"/>
        <v>-0.86602540378443837</v>
      </c>
      <c r="V5543" s="5">
        <f t="shared" si="1039"/>
        <v>-0.50000000000000044</v>
      </c>
      <c r="W5543" s="5">
        <f t="shared" si="1040"/>
        <v>-0.43388373911755801</v>
      </c>
      <c r="X5543" s="5">
        <f t="shared" si="1041"/>
        <v>-0.90096886790241915</v>
      </c>
      <c r="Y5543" s="5">
        <f t="shared" si="1042"/>
        <v>-0.70710678118654768</v>
      </c>
      <c r="Z5543" s="5">
        <f t="shared" si="1043"/>
        <v>0.70710678118654735</v>
      </c>
      <c r="AA5543" s="8">
        <v>44061.875</v>
      </c>
      <c r="AB5543" s="9">
        <v>44061</v>
      </c>
      <c r="AC5543" s="8">
        <v>44061.875</v>
      </c>
    </row>
    <row r="5544" spans="1:29" x14ac:dyDescent="0.35">
      <c r="A5544" s="2">
        <v>44061.923611111109</v>
      </c>
      <c r="B5544" s="5">
        <v>0</v>
      </c>
      <c r="C5544">
        <v>12</v>
      </c>
      <c r="D5544">
        <v>0</v>
      </c>
      <c r="E5544">
        <v>0</v>
      </c>
      <c r="F5544">
        <v>0</v>
      </c>
      <c r="J5544">
        <v>0</v>
      </c>
      <c r="K5544">
        <v>0</v>
      </c>
      <c r="L5544">
        <v>0</v>
      </c>
      <c r="M5544" s="5">
        <v>12</v>
      </c>
      <c r="N5544">
        <v>1.45</v>
      </c>
      <c r="O5544">
        <f t="shared" si="1032"/>
        <v>8</v>
      </c>
      <c r="P5544">
        <f t="shared" si="1033"/>
        <v>18</v>
      </c>
      <c r="Q5544">
        <f t="shared" si="1034"/>
        <v>22</v>
      </c>
      <c r="R5544">
        <f t="shared" si="1035"/>
        <v>4.1887902047863905</v>
      </c>
      <c r="S5544">
        <f t="shared" si="1036"/>
        <v>3.5903916041026207</v>
      </c>
      <c r="T5544">
        <f t="shared" si="1037"/>
        <v>5.7595865315812871</v>
      </c>
      <c r="U5544" s="5">
        <f t="shared" si="1038"/>
        <v>-0.86602540378443837</v>
      </c>
      <c r="V5544" s="5">
        <f t="shared" si="1039"/>
        <v>-0.50000000000000044</v>
      </c>
      <c r="W5544" s="5">
        <f t="shared" si="1040"/>
        <v>-0.43388373911755801</v>
      </c>
      <c r="X5544" s="5">
        <f t="shared" si="1041"/>
        <v>-0.90096886790241915</v>
      </c>
      <c r="Y5544" s="5">
        <f t="shared" si="1042"/>
        <v>-0.50000000000000044</v>
      </c>
      <c r="Z5544" s="5">
        <f t="shared" si="1043"/>
        <v>0.86602540378443837</v>
      </c>
      <c r="AA5544" s="8">
        <v>44061.916666666664</v>
      </c>
      <c r="AB5544" s="9">
        <v>44061</v>
      </c>
      <c r="AC5544" s="8">
        <v>44061.916666666664</v>
      </c>
    </row>
    <row r="5545" spans="1:29" x14ac:dyDescent="0.35">
      <c r="A5545" s="2">
        <v>44061.965277777781</v>
      </c>
      <c r="B5545" s="5">
        <v>0</v>
      </c>
      <c r="C5545">
        <v>11.47</v>
      </c>
      <c r="D5545">
        <v>0</v>
      </c>
      <c r="E5545">
        <v>0</v>
      </c>
      <c r="F5545">
        <v>0</v>
      </c>
      <c r="J5545">
        <v>0</v>
      </c>
      <c r="K5545">
        <v>0</v>
      </c>
      <c r="L5545">
        <v>0</v>
      </c>
      <c r="M5545" s="5">
        <v>11.47</v>
      </c>
      <c r="N5545">
        <v>1.52</v>
      </c>
      <c r="O5545">
        <f t="shared" si="1032"/>
        <v>8</v>
      </c>
      <c r="P5545">
        <f t="shared" si="1033"/>
        <v>18</v>
      </c>
      <c r="Q5545">
        <f t="shared" si="1034"/>
        <v>23</v>
      </c>
      <c r="R5545">
        <f t="shared" si="1035"/>
        <v>4.1887902047863905</v>
      </c>
      <c r="S5545">
        <f t="shared" si="1036"/>
        <v>3.5903916041026207</v>
      </c>
      <c r="T5545">
        <f t="shared" si="1037"/>
        <v>6.0213859193804371</v>
      </c>
      <c r="U5545" s="5">
        <f t="shared" si="1038"/>
        <v>-0.86602540378443837</v>
      </c>
      <c r="V5545" s="5">
        <f t="shared" si="1039"/>
        <v>-0.50000000000000044</v>
      </c>
      <c r="W5545" s="5">
        <f t="shared" si="1040"/>
        <v>-0.43388373911755801</v>
      </c>
      <c r="X5545" s="5">
        <f t="shared" si="1041"/>
        <v>-0.90096886790241915</v>
      </c>
      <c r="Y5545" s="5">
        <f t="shared" si="1042"/>
        <v>-0.25881904510252068</v>
      </c>
      <c r="Z5545" s="5">
        <f t="shared" si="1043"/>
        <v>0.96592582628906831</v>
      </c>
      <c r="AA5545" s="8">
        <v>44061.958333333336</v>
      </c>
      <c r="AB5545" s="9">
        <v>44061</v>
      </c>
      <c r="AC5545" s="8">
        <v>44061.958333333336</v>
      </c>
    </row>
    <row r="5546" spans="1:29" x14ac:dyDescent="0.35">
      <c r="A5546" s="2">
        <v>44062.006944444453</v>
      </c>
      <c r="B5546" s="5">
        <v>0</v>
      </c>
      <c r="C5546">
        <v>11.11</v>
      </c>
      <c r="D5546">
        <v>0</v>
      </c>
      <c r="E5546">
        <v>0</v>
      </c>
      <c r="F5546">
        <v>0</v>
      </c>
      <c r="J5546">
        <v>0</v>
      </c>
      <c r="K5546">
        <v>0</v>
      </c>
      <c r="L5546">
        <v>0</v>
      </c>
      <c r="M5546" s="5">
        <v>11.11</v>
      </c>
      <c r="N5546">
        <v>1.45</v>
      </c>
      <c r="O5546">
        <f t="shared" si="1032"/>
        <v>8</v>
      </c>
      <c r="P5546">
        <f t="shared" si="1033"/>
        <v>19</v>
      </c>
      <c r="Q5546">
        <f t="shared" si="1034"/>
        <v>0</v>
      </c>
      <c r="R5546">
        <f t="shared" si="1035"/>
        <v>4.1887902047863905</v>
      </c>
      <c r="S5546">
        <f t="shared" si="1036"/>
        <v>4.4879895051282759</v>
      </c>
      <c r="T5546">
        <f t="shared" si="1037"/>
        <v>0</v>
      </c>
      <c r="U5546" s="5">
        <f t="shared" si="1038"/>
        <v>-0.86602540378443837</v>
      </c>
      <c r="V5546" s="5">
        <f t="shared" si="1039"/>
        <v>-0.50000000000000044</v>
      </c>
      <c r="W5546" s="5">
        <f t="shared" si="1040"/>
        <v>-0.97492791218182362</v>
      </c>
      <c r="X5546" s="5">
        <f t="shared" si="1041"/>
        <v>-0.22252093395631459</v>
      </c>
      <c r="Y5546" s="5">
        <f t="shared" si="1042"/>
        <v>0</v>
      </c>
      <c r="Z5546" s="5">
        <f t="shared" si="1043"/>
        <v>1</v>
      </c>
      <c r="AA5546" s="8">
        <v>44062</v>
      </c>
      <c r="AB5546" s="9">
        <v>44062</v>
      </c>
      <c r="AC5546" s="8">
        <v>44062</v>
      </c>
    </row>
    <row r="5547" spans="1:29" x14ac:dyDescent="0.35">
      <c r="A5547" s="2">
        <v>44062.048611111109</v>
      </c>
      <c r="B5547" s="5">
        <v>0</v>
      </c>
      <c r="C5547">
        <v>10.63</v>
      </c>
      <c r="D5547">
        <v>0</v>
      </c>
      <c r="E5547">
        <v>0</v>
      </c>
      <c r="F5547">
        <v>0</v>
      </c>
      <c r="J5547">
        <v>0</v>
      </c>
      <c r="K5547">
        <v>0</v>
      </c>
      <c r="L5547">
        <v>0</v>
      </c>
      <c r="M5547" s="5">
        <v>10.63</v>
      </c>
      <c r="N5547">
        <v>1.52</v>
      </c>
      <c r="O5547">
        <f t="shared" si="1032"/>
        <v>8</v>
      </c>
      <c r="P5547">
        <f t="shared" si="1033"/>
        <v>19</v>
      </c>
      <c r="Q5547">
        <f t="shared" si="1034"/>
        <v>1</v>
      </c>
      <c r="R5547">
        <f t="shared" si="1035"/>
        <v>4.1887902047863905</v>
      </c>
      <c r="S5547">
        <f t="shared" si="1036"/>
        <v>4.4879895051282759</v>
      </c>
      <c r="T5547">
        <f t="shared" si="1037"/>
        <v>0.26179938779914941</v>
      </c>
      <c r="U5547" s="5">
        <f t="shared" si="1038"/>
        <v>-0.86602540378443837</v>
      </c>
      <c r="V5547" s="5">
        <f t="shared" si="1039"/>
        <v>-0.50000000000000044</v>
      </c>
      <c r="W5547" s="5">
        <f t="shared" si="1040"/>
        <v>-0.97492791218182362</v>
      </c>
      <c r="X5547" s="5">
        <f t="shared" si="1041"/>
        <v>-0.22252093395631459</v>
      </c>
      <c r="Y5547" s="5">
        <f t="shared" si="1042"/>
        <v>0.25881904510252074</v>
      </c>
      <c r="Z5547" s="5">
        <f t="shared" si="1043"/>
        <v>0.96592582628906831</v>
      </c>
      <c r="AA5547" s="8">
        <v>44062.041666666664</v>
      </c>
      <c r="AB5547" s="9">
        <v>44062</v>
      </c>
      <c r="AC5547" s="8">
        <v>44062.041666666664</v>
      </c>
    </row>
    <row r="5548" spans="1:29" x14ac:dyDescent="0.35">
      <c r="A5548" s="2">
        <v>44062.090277777781</v>
      </c>
      <c r="B5548" s="5">
        <v>0</v>
      </c>
      <c r="C5548">
        <v>10.38</v>
      </c>
      <c r="D5548">
        <v>0</v>
      </c>
      <c r="E5548">
        <v>0</v>
      </c>
      <c r="F5548">
        <v>0</v>
      </c>
      <c r="J5548">
        <v>0</v>
      </c>
      <c r="K5548">
        <v>0</v>
      </c>
      <c r="L5548">
        <v>0</v>
      </c>
      <c r="M5548" s="5">
        <v>10.38</v>
      </c>
      <c r="N5548">
        <v>1.52</v>
      </c>
      <c r="O5548">
        <f t="shared" si="1032"/>
        <v>8</v>
      </c>
      <c r="P5548">
        <f t="shared" si="1033"/>
        <v>19</v>
      </c>
      <c r="Q5548">
        <f t="shared" si="1034"/>
        <v>2</v>
      </c>
      <c r="R5548">
        <f t="shared" si="1035"/>
        <v>4.1887902047863905</v>
      </c>
      <c r="S5548">
        <f t="shared" si="1036"/>
        <v>4.4879895051282759</v>
      </c>
      <c r="T5548">
        <f t="shared" si="1037"/>
        <v>0.52359877559829882</v>
      </c>
      <c r="U5548" s="5">
        <f t="shared" si="1038"/>
        <v>-0.86602540378443837</v>
      </c>
      <c r="V5548" s="5">
        <f t="shared" si="1039"/>
        <v>-0.50000000000000044</v>
      </c>
      <c r="W5548" s="5">
        <f t="shared" si="1040"/>
        <v>-0.97492791218182362</v>
      </c>
      <c r="X5548" s="5">
        <f t="shared" si="1041"/>
        <v>-0.22252093395631459</v>
      </c>
      <c r="Y5548" s="5">
        <f t="shared" si="1042"/>
        <v>0.49999999999999994</v>
      </c>
      <c r="Z5548" s="5">
        <f t="shared" si="1043"/>
        <v>0.86602540378443871</v>
      </c>
      <c r="AA5548" s="8">
        <v>44062.083333333336</v>
      </c>
      <c r="AB5548" s="9">
        <v>44062</v>
      </c>
      <c r="AC5548" s="8">
        <v>44062.083333333336</v>
      </c>
    </row>
    <row r="5549" spans="1:29" x14ac:dyDescent="0.35">
      <c r="A5549" s="2">
        <v>44062.131944444453</v>
      </c>
      <c r="B5549" s="5">
        <v>0</v>
      </c>
      <c r="C5549">
        <v>10.16</v>
      </c>
      <c r="D5549">
        <v>0</v>
      </c>
      <c r="E5549">
        <v>0</v>
      </c>
      <c r="F5549">
        <v>0</v>
      </c>
      <c r="J5549">
        <v>0</v>
      </c>
      <c r="K5549">
        <v>0</v>
      </c>
      <c r="L5549">
        <v>0</v>
      </c>
      <c r="M5549" s="5">
        <v>10.16</v>
      </c>
      <c r="N5549">
        <v>1.52</v>
      </c>
      <c r="O5549">
        <f t="shared" si="1032"/>
        <v>8</v>
      </c>
      <c r="P5549">
        <f t="shared" si="1033"/>
        <v>19</v>
      </c>
      <c r="Q5549">
        <f t="shared" si="1034"/>
        <v>3</v>
      </c>
      <c r="R5549">
        <f t="shared" si="1035"/>
        <v>4.1887902047863905</v>
      </c>
      <c r="S5549">
        <f t="shared" si="1036"/>
        <v>4.4879895051282759</v>
      </c>
      <c r="T5549">
        <f t="shared" si="1037"/>
        <v>0.78539816339744828</v>
      </c>
      <c r="U5549" s="5">
        <f t="shared" si="1038"/>
        <v>-0.86602540378443837</v>
      </c>
      <c r="V5549" s="5">
        <f t="shared" si="1039"/>
        <v>-0.50000000000000044</v>
      </c>
      <c r="W5549" s="5">
        <f t="shared" si="1040"/>
        <v>-0.97492791218182362</v>
      </c>
      <c r="X5549" s="5">
        <f t="shared" si="1041"/>
        <v>-0.22252093395631459</v>
      </c>
      <c r="Y5549" s="5">
        <f t="shared" si="1042"/>
        <v>0.70710678118654746</v>
      </c>
      <c r="Z5549" s="5">
        <f t="shared" si="1043"/>
        <v>0.70710678118654757</v>
      </c>
      <c r="AA5549" s="8">
        <v>44062.125</v>
      </c>
      <c r="AB5549" s="9">
        <v>44062</v>
      </c>
      <c r="AC5549" s="8">
        <v>44062.125</v>
      </c>
    </row>
    <row r="5550" spans="1:29" x14ac:dyDescent="0.35">
      <c r="A5550" s="2">
        <v>44062.173611111109</v>
      </c>
      <c r="B5550" s="5">
        <v>0</v>
      </c>
      <c r="C5550">
        <v>10.039999999999999</v>
      </c>
      <c r="D5550">
        <v>0</v>
      </c>
      <c r="E5550">
        <v>0</v>
      </c>
      <c r="F5550">
        <v>0</v>
      </c>
      <c r="J5550">
        <v>0</v>
      </c>
      <c r="K5550">
        <v>0</v>
      </c>
      <c r="L5550">
        <v>0</v>
      </c>
      <c r="M5550" s="5">
        <v>10.039999999999999</v>
      </c>
      <c r="N5550">
        <v>1.45</v>
      </c>
      <c r="O5550">
        <f t="shared" si="1032"/>
        <v>8</v>
      </c>
      <c r="P5550">
        <f t="shared" si="1033"/>
        <v>19</v>
      </c>
      <c r="Q5550">
        <f t="shared" si="1034"/>
        <v>4</v>
      </c>
      <c r="R5550">
        <f t="shared" si="1035"/>
        <v>4.1887902047863905</v>
      </c>
      <c r="S5550">
        <f t="shared" si="1036"/>
        <v>4.4879895051282759</v>
      </c>
      <c r="T5550">
        <f t="shared" si="1037"/>
        <v>1.0471975511965976</v>
      </c>
      <c r="U5550" s="5">
        <f t="shared" si="1038"/>
        <v>-0.86602540378443837</v>
      </c>
      <c r="V5550" s="5">
        <f t="shared" si="1039"/>
        <v>-0.50000000000000044</v>
      </c>
      <c r="W5550" s="5">
        <f t="shared" si="1040"/>
        <v>-0.97492791218182362</v>
      </c>
      <c r="X5550" s="5">
        <f t="shared" si="1041"/>
        <v>-0.22252093395631459</v>
      </c>
      <c r="Y5550" s="5">
        <f t="shared" si="1042"/>
        <v>0.8660254037844386</v>
      </c>
      <c r="Z5550" s="5">
        <f t="shared" si="1043"/>
        <v>0.50000000000000011</v>
      </c>
      <c r="AA5550" s="8">
        <v>44062.166666666664</v>
      </c>
      <c r="AB5550" s="9">
        <v>44062</v>
      </c>
      <c r="AC5550" s="8">
        <v>44062.166666666664</v>
      </c>
    </row>
    <row r="5551" spans="1:29" x14ac:dyDescent="0.35">
      <c r="A5551" s="2">
        <v>44062.215277777781</v>
      </c>
      <c r="B5551" s="5">
        <v>736.42229921837702</v>
      </c>
      <c r="C5551">
        <v>13.64672304017895</v>
      </c>
      <c r="D5551">
        <v>2.5147461595051901</v>
      </c>
      <c r="E5551">
        <v>2.3607462286284022</v>
      </c>
      <c r="F5551">
        <v>405.47665225054988</v>
      </c>
      <c r="G5551">
        <v>335.12720839557289</v>
      </c>
      <c r="H5551">
        <v>791.15029333061318</v>
      </c>
      <c r="J5551">
        <v>100.88</v>
      </c>
      <c r="K5551">
        <v>29.85</v>
      </c>
      <c r="L5551">
        <v>71.03</v>
      </c>
      <c r="M5551" s="5">
        <v>10.44</v>
      </c>
      <c r="N5551">
        <v>1.31</v>
      </c>
      <c r="O5551">
        <f t="shared" si="1032"/>
        <v>8</v>
      </c>
      <c r="P5551">
        <f t="shared" si="1033"/>
        <v>19</v>
      </c>
      <c r="Q5551">
        <f t="shared" si="1034"/>
        <v>5</v>
      </c>
      <c r="R5551">
        <f t="shared" si="1035"/>
        <v>4.1887902047863905</v>
      </c>
      <c r="S5551">
        <f t="shared" si="1036"/>
        <v>4.4879895051282759</v>
      </c>
      <c r="T5551">
        <f t="shared" si="1037"/>
        <v>1.3089969389957472</v>
      </c>
      <c r="U5551" s="5">
        <f t="shared" si="1038"/>
        <v>-0.86602540378443837</v>
      </c>
      <c r="V5551" s="5">
        <f t="shared" si="1039"/>
        <v>-0.50000000000000044</v>
      </c>
      <c r="W5551" s="5">
        <f t="shared" si="1040"/>
        <v>-0.97492791218182362</v>
      </c>
      <c r="X5551" s="5">
        <f t="shared" si="1041"/>
        <v>-0.22252093395631459</v>
      </c>
      <c r="Y5551" s="5">
        <f t="shared" si="1042"/>
        <v>0.96592582628906831</v>
      </c>
      <c r="Z5551" s="5">
        <f t="shared" si="1043"/>
        <v>0.25881904510252074</v>
      </c>
      <c r="AA5551" s="8">
        <v>44062.208333333336</v>
      </c>
      <c r="AB5551" s="9">
        <v>44062</v>
      </c>
      <c r="AC5551" s="8">
        <v>44062.208333333336</v>
      </c>
    </row>
    <row r="5552" spans="1:29" x14ac:dyDescent="0.35">
      <c r="A5552" s="2">
        <v>44062.256944444453</v>
      </c>
      <c r="B5552" s="5">
        <v>2846.9427100641819</v>
      </c>
      <c r="C5552">
        <v>24.41341787647416</v>
      </c>
      <c r="D5552">
        <v>9.3240875881882683</v>
      </c>
      <c r="E5552">
        <v>8.6505792722678674</v>
      </c>
      <c r="F5552">
        <v>415.11387677293823</v>
      </c>
      <c r="G5552">
        <v>337.41737171800872</v>
      </c>
      <c r="H5552">
        <v>2918.8557218869082</v>
      </c>
      <c r="J5552">
        <v>369.16</v>
      </c>
      <c r="K5552">
        <v>224.48</v>
      </c>
      <c r="L5552">
        <v>144.66999999999999</v>
      </c>
      <c r="M5552" s="5">
        <v>12.59</v>
      </c>
      <c r="N5552">
        <v>1.17</v>
      </c>
      <c r="O5552">
        <f t="shared" si="1032"/>
        <v>8</v>
      </c>
      <c r="P5552">
        <f t="shared" si="1033"/>
        <v>19</v>
      </c>
      <c r="Q5552">
        <f t="shared" si="1034"/>
        <v>6</v>
      </c>
      <c r="R5552">
        <f t="shared" si="1035"/>
        <v>4.1887902047863905</v>
      </c>
      <c r="S5552">
        <f t="shared" si="1036"/>
        <v>4.4879895051282759</v>
      </c>
      <c r="T5552">
        <f t="shared" si="1037"/>
        <v>1.5707963267948966</v>
      </c>
      <c r="U5552" s="5">
        <f t="shared" si="1038"/>
        <v>-0.86602540378443837</v>
      </c>
      <c r="V5552" s="5">
        <f t="shared" si="1039"/>
        <v>-0.50000000000000044</v>
      </c>
      <c r="W5552" s="5">
        <f t="shared" si="1040"/>
        <v>-0.97492791218182362</v>
      </c>
      <c r="X5552" s="5">
        <f t="shared" si="1041"/>
        <v>-0.22252093395631459</v>
      </c>
      <c r="Y5552" s="5">
        <f t="shared" si="1042"/>
        <v>1</v>
      </c>
      <c r="Z5552" s="5">
        <f t="shared" si="1043"/>
        <v>6.1257422745431001E-17</v>
      </c>
      <c r="AA5552" s="8">
        <v>44062.25</v>
      </c>
      <c r="AB5552" s="9">
        <v>44062</v>
      </c>
      <c r="AC5552" s="8">
        <v>44062.25</v>
      </c>
    </row>
    <row r="5553" spans="1:29" x14ac:dyDescent="0.35">
      <c r="A5553" s="2">
        <v>44062.298611111109</v>
      </c>
      <c r="B5553" s="5">
        <v>3755.1216180669312</v>
      </c>
      <c r="C5553">
        <v>31.043464431681411</v>
      </c>
      <c r="D5553">
        <v>12.681307192006789</v>
      </c>
      <c r="E5553">
        <v>11.686775979151051</v>
      </c>
      <c r="F5553">
        <v>410.55524937402248</v>
      </c>
      <c r="G5553">
        <v>328.21496458406227</v>
      </c>
      <c r="H5553">
        <v>3835.7747640989328</v>
      </c>
      <c r="J5553">
        <v>501.85</v>
      </c>
      <c r="K5553">
        <v>352.37</v>
      </c>
      <c r="L5553">
        <v>149.47999999999999</v>
      </c>
      <c r="M5553" s="5">
        <v>15.27</v>
      </c>
      <c r="N5553">
        <v>1.52</v>
      </c>
      <c r="O5553">
        <f t="shared" si="1032"/>
        <v>8</v>
      </c>
      <c r="P5553">
        <f t="shared" si="1033"/>
        <v>19</v>
      </c>
      <c r="Q5553">
        <f t="shared" si="1034"/>
        <v>7</v>
      </c>
      <c r="R5553">
        <f t="shared" si="1035"/>
        <v>4.1887902047863905</v>
      </c>
      <c r="S5553">
        <f t="shared" si="1036"/>
        <v>4.4879895051282759</v>
      </c>
      <c r="T5553">
        <f t="shared" si="1037"/>
        <v>1.8325957145940461</v>
      </c>
      <c r="U5553" s="5">
        <f t="shared" si="1038"/>
        <v>-0.86602540378443837</v>
      </c>
      <c r="V5553" s="5">
        <f t="shared" si="1039"/>
        <v>-0.50000000000000044</v>
      </c>
      <c r="W5553" s="5">
        <f t="shared" si="1040"/>
        <v>-0.97492791218182362</v>
      </c>
      <c r="X5553" s="5">
        <f t="shared" si="1041"/>
        <v>-0.22252093395631459</v>
      </c>
      <c r="Y5553" s="5">
        <f t="shared" si="1042"/>
        <v>0.96592582628906831</v>
      </c>
      <c r="Z5553" s="5">
        <f t="shared" si="1043"/>
        <v>-0.25881904510252085</v>
      </c>
      <c r="AA5553" s="8">
        <v>44062.291666666664</v>
      </c>
      <c r="AB5553" s="9">
        <v>44062</v>
      </c>
      <c r="AC5553" s="8">
        <v>44062.291666666664</v>
      </c>
    </row>
    <row r="5554" spans="1:29" x14ac:dyDescent="0.35">
      <c r="A5554" s="2">
        <v>44062.340277777781</v>
      </c>
      <c r="B5554" s="5">
        <v>4124.7614612187281</v>
      </c>
      <c r="C5554">
        <v>34.271782626734847</v>
      </c>
      <c r="D5554">
        <v>14.17640701668884</v>
      </c>
      <c r="E5554">
        <v>13.023352040583569</v>
      </c>
      <c r="F5554">
        <v>407.55107756799077</v>
      </c>
      <c r="G5554">
        <v>323.20227409635379</v>
      </c>
      <c r="H5554">
        <v>4209.1769958739987</v>
      </c>
      <c r="J5554">
        <v>560.4</v>
      </c>
      <c r="K5554">
        <v>411.13</v>
      </c>
      <c r="L5554">
        <v>149.28</v>
      </c>
      <c r="M5554" s="5">
        <v>16.79</v>
      </c>
      <c r="N5554">
        <v>1.66</v>
      </c>
      <c r="O5554">
        <f t="shared" si="1032"/>
        <v>8</v>
      </c>
      <c r="P5554">
        <f t="shared" si="1033"/>
        <v>19</v>
      </c>
      <c r="Q5554">
        <f t="shared" si="1034"/>
        <v>8</v>
      </c>
      <c r="R5554">
        <f t="shared" si="1035"/>
        <v>4.1887902047863905</v>
      </c>
      <c r="S5554">
        <f t="shared" si="1036"/>
        <v>4.4879895051282759</v>
      </c>
      <c r="T5554">
        <f t="shared" si="1037"/>
        <v>2.0943951023931953</v>
      </c>
      <c r="U5554" s="5">
        <f t="shared" si="1038"/>
        <v>-0.86602540378443837</v>
      </c>
      <c r="V5554" s="5">
        <f t="shared" si="1039"/>
        <v>-0.50000000000000044</v>
      </c>
      <c r="W5554" s="5">
        <f t="shared" si="1040"/>
        <v>-0.97492791218182362</v>
      </c>
      <c r="X5554" s="5">
        <f t="shared" si="1041"/>
        <v>-0.22252093395631459</v>
      </c>
      <c r="Y5554" s="5">
        <f t="shared" si="1042"/>
        <v>0.86602540378443871</v>
      </c>
      <c r="Z5554" s="5">
        <f t="shared" si="1043"/>
        <v>-0.49999999999999978</v>
      </c>
      <c r="AA5554" s="8">
        <v>44062.333333333336</v>
      </c>
      <c r="AB5554" s="9">
        <v>44062</v>
      </c>
      <c r="AC5554" s="8">
        <v>44062.333333333336</v>
      </c>
    </row>
    <row r="5555" spans="1:29" x14ac:dyDescent="0.35">
      <c r="A5555" s="2">
        <v>44062.381944444453</v>
      </c>
      <c r="B5555" s="5">
        <v>1623.5957766011761</v>
      </c>
      <c r="C5555">
        <v>24.82971692152282</v>
      </c>
      <c r="D5555">
        <v>5.4947701454593556</v>
      </c>
      <c r="E5555">
        <v>5.1085377193991146</v>
      </c>
      <c r="F5555">
        <v>402.39485147565671</v>
      </c>
      <c r="G5555">
        <v>329.77100217797181</v>
      </c>
      <c r="H5555">
        <v>1684.6476033902161</v>
      </c>
      <c r="J5555">
        <v>220.41</v>
      </c>
      <c r="K5555">
        <v>0</v>
      </c>
      <c r="L5555">
        <v>220.41</v>
      </c>
      <c r="M5555" s="5">
        <v>18.2</v>
      </c>
      <c r="N5555">
        <v>2.34</v>
      </c>
      <c r="O5555">
        <f t="shared" si="1032"/>
        <v>8</v>
      </c>
      <c r="P5555">
        <f t="shared" si="1033"/>
        <v>19</v>
      </c>
      <c r="Q5555">
        <f t="shared" si="1034"/>
        <v>9</v>
      </c>
      <c r="R5555">
        <f t="shared" si="1035"/>
        <v>4.1887902047863905</v>
      </c>
      <c r="S5555">
        <f t="shared" si="1036"/>
        <v>4.4879895051282759</v>
      </c>
      <c r="T5555">
        <f t="shared" si="1037"/>
        <v>2.3561944901923448</v>
      </c>
      <c r="U5555" s="5">
        <f t="shared" si="1038"/>
        <v>-0.86602540378443837</v>
      </c>
      <c r="V5555" s="5">
        <f t="shared" si="1039"/>
        <v>-0.50000000000000044</v>
      </c>
      <c r="W5555" s="5">
        <f t="shared" si="1040"/>
        <v>-0.97492791218182362</v>
      </c>
      <c r="X5555" s="5">
        <f t="shared" si="1041"/>
        <v>-0.22252093395631459</v>
      </c>
      <c r="Y5555" s="5">
        <f t="shared" si="1042"/>
        <v>0.70710678118654757</v>
      </c>
      <c r="Z5555" s="5">
        <f t="shared" si="1043"/>
        <v>-0.70710678118654746</v>
      </c>
      <c r="AA5555" s="8">
        <v>44062.375</v>
      </c>
      <c r="AB5555" s="9">
        <v>44062</v>
      </c>
      <c r="AC5555" s="8">
        <v>44062.375</v>
      </c>
    </row>
    <row r="5556" spans="1:29" x14ac:dyDescent="0.35">
      <c r="A5556" s="2">
        <v>44062.423611111109</v>
      </c>
      <c r="B5556" s="5">
        <v>2884.302768121654</v>
      </c>
      <c r="C5556">
        <v>30.993012764898062</v>
      </c>
      <c r="D5556">
        <v>9.8146881520650524</v>
      </c>
      <c r="E5556">
        <v>9.0614051232849224</v>
      </c>
      <c r="F5556">
        <v>404.71454345243922</v>
      </c>
      <c r="G5556">
        <v>326.23232652408558</v>
      </c>
      <c r="H5556">
        <v>2956.1232749465089</v>
      </c>
      <c r="J5556">
        <v>393.73</v>
      </c>
      <c r="K5556">
        <v>34.01</v>
      </c>
      <c r="L5556">
        <v>359.72</v>
      </c>
      <c r="M5556" s="5">
        <v>19.149999999999999</v>
      </c>
      <c r="N5556">
        <v>2.34</v>
      </c>
      <c r="O5556">
        <f t="shared" si="1032"/>
        <v>8</v>
      </c>
      <c r="P5556">
        <f t="shared" si="1033"/>
        <v>19</v>
      </c>
      <c r="Q5556">
        <f t="shared" si="1034"/>
        <v>10</v>
      </c>
      <c r="R5556">
        <f t="shared" si="1035"/>
        <v>4.1887902047863905</v>
      </c>
      <c r="S5556">
        <f t="shared" si="1036"/>
        <v>4.4879895051282759</v>
      </c>
      <c r="T5556">
        <f t="shared" si="1037"/>
        <v>2.6179938779914944</v>
      </c>
      <c r="U5556" s="5">
        <f t="shared" si="1038"/>
        <v>-0.86602540378443837</v>
      </c>
      <c r="V5556" s="5">
        <f t="shared" si="1039"/>
        <v>-0.50000000000000044</v>
      </c>
      <c r="W5556" s="5">
        <f t="shared" si="1040"/>
        <v>-0.97492791218182362</v>
      </c>
      <c r="X5556" s="5">
        <f t="shared" si="1041"/>
        <v>-0.22252093395631459</v>
      </c>
      <c r="Y5556" s="5">
        <f t="shared" si="1042"/>
        <v>0.49999999999999994</v>
      </c>
      <c r="Z5556" s="5">
        <f t="shared" si="1043"/>
        <v>-0.86602540378443871</v>
      </c>
      <c r="AA5556" s="8">
        <v>44062.416666666664</v>
      </c>
      <c r="AB5556" s="9">
        <v>44062</v>
      </c>
      <c r="AC5556" s="8">
        <v>44062.416666666664</v>
      </c>
    </row>
    <row r="5557" spans="1:29" x14ac:dyDescent="0.35">
      <c r="A5557" s="2">
        <v>44062.465277777781</v>
      </c>
      <c r="B5557" s="5">
        <v>3666.8207769414348</v>
      </c>
      <c r="C5557">
        <v>34.870372167864389</v>
      </c>
      <c r="D5557">
        <v>12.67794876758013</v>
      </c>
      <c r="E5557">
        <v>11.65278165680742</v>
      </c>
      <c r="F5557">
        <v>403.89828904633572</v>
      </c>
      <c r="G5557">
        <v>321.48732683654572</v>
      </c>
      <c r="H5557">
        <v>3746.2216250569518</v>
      </c>
      <c r="J5557">
        <v>506.38</v>
      </c>
      <c r="K5557">
        <v>381.25</v>
      </c>
      <c r="L5557">
        <v>125.13</v>
      </c>
      <c r="M5557" s="5">
        <v>19.59</v>
      </c>
      <c r="N5557">
        <v>2.2799999999999998</v>
      </c>
      <c r="O5557">
        <f t="shared" si="1032"/>
        <v>8</v>
      </c>
      <c r="P5557">
        <f t="shared" si="1033"/>
        <v>19</v>
      </c>
      <c r="Q5557">
        <f t="shared" si="1034"/>
        <v>11</v>
      </c>
      <c r="R5557">
        <f t="shared" si="1035"/>
        <v>4.1887902047863905</v>
      </c>
      <c r="S5557">
        <f t="shared" si="1036"/>
        <v>4.4879895051282759</v>
      </c>
      <c r="T5557">
        <f t="shared" si="1037"/>
        <v>2.8797932657906435</v>
      </c>
      <c r="U5557" s="5">
        <f t="shared" si="1038"/>
        <v>-0.86602540378443837</v>
      </c>
      <c r="V5557" s="5">
        <f t="shared" si="1039"/>
        <v>-0.50000000000000044</v>
      </c>
      <c r="W5557" s="5">
        <f t="shared" si="1040"/>
        <v>-0.97492791218182362</v>
      </c>
      <c r="X5557" s="5">
        <f t="shared" si="1041"/>
        <v>-0.22252093395631459</v>
      </c>
      <c r="Y5557" s="5">
        <f t="shared" si="1042"/>
        <v>0.25881904510252102</v>
      </c>
      <c r="Z5557" s="5">
        <f t="shared" si="1043"/>
        <v>-0.9659258262890682</v>
      </c>
      <c r="AA5557" s="8">
        <v>44062.458333333336</v>
      </c>
      <c r="AB5557" s="9">
        <v>44062</v>
      </c>
      <c r="AC5557" s="8">
        <v>44062.458333333336</v>
      </c>
    </row>
    <row r="5558" spans="1:29" x14ac:dyDescent="0.35">
      <c r="A5558" s="2">
        <v>44062.506944444453</v>
      </c>
      <c r="B5558" s="5">
        <v>3192.222994440212</v>
      </c>
      <c r="C5558">
        <v>33.39023871471521</v>
      </c>
      <c r="D5558">
        <v>10.980903543115719</v>
      </c>
      <c r="E5558">
        <v>10.11395040414205</v>
      </c>
      <c r="F5558">
        <v>403.11988958913048</v>
      </c>
      <c r="G5558">
        <v>323.00721356336862</v>
      </c>
      <c r="H5558">
        <v>3266.8789381600291</v>
      </c>
      <c r="J5558">
        <v>439.11</v>
      </c>
      <c r="K5558">
        <v>232.38</v>
      </c>
      <c r="L5558">
        <v>206.73</v>
      </c>
      <c r="M5558" s="5">
        <v>19.989999999999998</v>
      </c>
      <c r="N5558">
        <v>2.0699999999999998</v>
      </c>
      <c r="O5558">
        <f t="shared" si="1032"/>
        <v>8</v>
      </c>
      <c r="P5558">
        <f t="shared" si="1033"/>
        <v>19</v>
      </c>
      <c r="Q5558">
        <f t="shared" si="1034"/>
        <v>12</v>
      </c>
      <c r="R5558">
        <f t="shared" si="1035"/>
        <v>4.1887902047863905</v>
      </c>
      <c r="S5558">
        <f t="shared" si="1036"/>
        <v>4.4879895051282759</v>
      </c>
      <c r="T5558">
        <f t="shared" si="1037"/>
        <v>3.1415926535897931</v>
      </c>
      <c r="U5558" s="5">
        <f t="shared" si="1038"/>
        <v>-0.86602540378443837</v>
      </c>
      <c r="V5558" s="5">
        <f t="shared" si="1039"/>
        <v>-0.50000000000000044</v>
      </c>
      <c r="W5558" s="5">
        <f t="shared" si="1040"/>
        <v>-0.97492791218182362</v>
      </c>
      <c r="X5558" s="5">
        <f t="shared" si="1041"/>
        <v>-0.22252093395631459</v>
      </c>
      <c r="Y5558" s="5">
        <f t="shared" si="1042"/>
        <v>1.22514845490862E-16</v>
      </c>
      <c r="Z5558" s="5">
        <f t="shared" si="1043"/>
        <v>-1</v>
      </c>
      <c r="AA5558" s="8">
        <v>44062.5</v>
      </c>
      <c r="AB5558" s="9">
        <v>44062</v>
      </c>
      <c r="AC5558" s="8">
        <v>44062.5</v>
      </c>
    </row>
    <row r="5559" spans="1:29" x14ac:dyDescent="0.35">
      <c r="A5559" s="2">
        <v>44062.548611111109</v>
      </c>
      <c r="B5559" s="5">
        <v>2472.4928180784941</v>
      </c>
      <c r="C5559">
        <v>30.30830931799634</v>
      </c>
      <c r="D5559">
        <v>8.433761842454107</v>
      </c>
      <c r="E5559">
        <v>7.7968463100811416</v>
      </c>
      <c r="F5559">
        <v>402.41743900719752</v>
      </c>
      <c r="G5559">
        <v>325.83919611880691</v>
      </c>
      <c r="H5559">
        <v>2540.518133938725</v>
      </c>
      <c r="J5559">
        <v>339.82</v>
      </c>
      <c r="K5559">
        <v>255.3</v>
      </c>
      <c r="L5559">
        <v>84.52</v>
      </c>
      <c r="M5559" s="5">
        <v>19.86</v>
      </c>
      <c r="N5559">
        <v>1.93</v>
      </c>
      <c r="O5559">
        <f t="shared" si="1032"/>
        <v>8</v>
      </c>
      <c r="P5559">
        <f t="shared" si="1033"/>
        <v>19</v>
      </c>
      <c r="Q5559">
        <f t="shared" si="1034"/>
        <v>13</v>
      </c>
      <c r="R5559">
        <f t="shared" si="1035"/>
        <v>4.1887902047863905</v>
      </c>
      <c r="S5559">
        <f t="shared" si="1036"/>
        <v>4.4879895051282759</v>
      </c>
      <c r="T5559">
        <f t="shared" si="1037"/>
        <v>3.4033920413889422</v>
      </c>
      <c r="U5559" s="5">
        <f t="shared" si="1038"/>
        <v>-0.86602540378443837</v>
      </c>
      <c r="V5559" s="5">
        <f t="shared" si="1039"/>
        <v>-0.50000000000000044</v>
      </c>
      <c r="W5559" s="5">
        <f t="shared" si="1040"/>
        <v>-0.97492791218182362</v>
      </c>
      <c r="X5559" s="5">
        <f t="shared" si="1041"/>
        <v>-0.22252093395631459</v>
      </c>
      <c r="Y5559" s="5">
        <f t="shared" si="1042"/>
        <v>-0.25881904510252035</v>
      </c>
      <c r="Z5559" s="5">
        <f t="shared" si="1043"/>
        <v>-0.96592582628906842</v>
      </c>
      <c r="AA5559" s="8">
        <v>44062.541666666664</v>
      </c>
      <c r="AB5559" s="9">
        <v>44062</v>
      </c>
      <c r="AC5559" s="8">
        <v>44062.541666666664</v>
      </c>
    </row>
    <row r="5560" spans="1:29" x14ac:dyDescent="0.35">
      <c r="A5560" s="2">
        <v>44062.590277777781</v>
      </c>
      <c r="B5560" s="5">
        <v>1773.9194659577099</v>
      </c>
      <c r="C5560">
        <v>27.42615142776333</v>
      </c>
      <c r="D5560">
        <v>6.0602561348569566</v>
      </c>
      <c r="E5560">
        <v>5.6221075005304488</v>
      </c>
      <c r="F5560">
        <v>399.95845790704197</v>
      </c>
      <c r="G5560">
        <v>326.58021209546843</v>
      </c>
      <c r="H5560">
        <v>1836.0690599467571</v>
      </c>
      <c r="J5560">
        <v>246.5</v>
      </c>
      <c r="K5560">
        <v>156.27000000000001</v>
      </c>
      <c r="L5560">
        <v>90.23</v>
      </c>
      <c r="M5560" s="5">
        <v>19.79</v>
      </c>
      <c r="N5560">
        <v>1.79</v>
      </c>
      <c r="O5560">
        <f t="shared" si="1032"/>
        <v>8</v>
      </c>
      <c r="P5560">
        <f t="shared" si="1033"/>
        <v>19</v>
      </c>
      <c r="Q5560">
        <f t="shared" si="1034"/>
        <v>14</v>
      </c>
      <c r="R5560">
        <f t="shared" si="1035"/>
        <v>4.1887902047863905</v>
      </c>
      <c r="S5560">
        <f t="shared" si="1036"/>
        <v>4.4879895051282759</v>
      </c>
      <c r="T5560">
        <f t="shared" si="1037"/>
        <v>3.6651914291880923</v>
      </c>
      <c r="U5560" s="5">
        <f t="shared" si="1038"/>
        <v>-0.86602540378443837</v>
      </c>
      <c r="V5560" s="5">
        <f t="shared" si="1039"/>
        <v>-0.50000000000000044</v>
      </c>
      <c r="W5560" s="5">
        <f t="shared" si="1040"/>
        <v>-0.97492791218182362</v>
      </c>
      <c r="X5560" s="5">
        <f t="shared" si="1041"/>
        <v>-0.22252093395631459</v>
      </c>
      <c r="Y5560" s="5">
        <f t="shared" si="1042"/>
        <v>-0.50000000000000011</v>
      </c>
      <c r="Z5560" s="5">
        <f t="shared" si="1043"/>
        <v>-0.8660254037844386</v>
      </c>
      <c r="AA5560" s="8">
        <v>44062.583333333336</v>
      </c>
      <c r="AB5560" s="9">
        <v>44062</v>
      </c>
      <c r="AC5560" s="8">
        <v>44062.583333333336</v>
      </c>
    </row>
    <row r="5561" spans="1:29" x14ac:dyDescent="0.35">
      <c r="A5561" s="2">
        <v>44062.631944444453</v>
      </c>
      <c r="B5561" s="5">
        <v>1138.797139156751</v>
      </c>
      <c r="C5561">
        <v>24.639628674512089</v>
      </c>
      <c r="D5561">
        <v>3.9643712405822331</v>
      </c>
      <c r="E5561">
        <v>3.6897053904998862</v>
      </c>
      <c r="F5561">
        <v>395.34245317683661</v>
      </c>
      <c r="G5561">
        <v>324.16838491290309</v>
      </c>
      <c r="H5561">
        <v>1196.0858372427811</v>
      </c>
      <c r="J5561">
        <v>168.61</v>
      </c>
      <c r="K5561">
        <v>63.92</v>
      </c>
      <c r="L5561">
        <v>104.69</v>
      </c>
      <c r="M5561" s="5">
        <v>19.36</v>
      </c>
      <c r="N5561">
        <v>1.59</v>
      </c>
      <c r="O5561">
        <f t="shared" si="1032"/>
        <v>8</v>
      </c>
      <c r="P5561">
        <f t="shared" si="1033"/>
        <v>19</v>
      </c>
      <c r="Q5561">
        <f t="shared" si="1034"/>
        <v>15</v>
      </c>
      <c r="R5561">
        <f t="shared" si="1035"/>
        <v>4.1887902047863905</v>
      </c>
      <c r="S5561">
        <f t="shared" si="1036"/>
        <v>4.4879895051282759</v>
      </c>
      <c r="T5561">
        <f t="shared" si="1037"/>
        <v>3.9269908169872414</v>
      </c>
      <c r="U5561" s="5">
        <f t="shared" si="1038"/>
        <v>-0.86602540378443837</v>
      </c>
      <c r="V5561" s="5">
        <f t="shared" si="1039"/>
        <v>-0.50000000000000044</v>
      </c>
      <c r="W5561" s="5">
        <f t="shared" si="1040"/>
        <v>-0.97492791218182362</v>
      </c>
      <c r="X5561" s="5">
        <f t="shared" si="1041"/>
        <v>-0.22252093395631459</v>
      </c>
      <c r="Y5561" s="5">
        <f t="shared" si="1042"/>
        <v>-0.70710678118654746</v>
      </c>
      <c r="Z5561" s="5">
        <f t="shared" si="1043"/>
        <v>-0.70710678118654768</v>
      </c>
      <c r="AA5561" s="8">
        <v>44062.625</v>
      </c>
      <c r="AB5561" s="9">
        <v>44062</v>
      </c>
      <c r="AC5561" s="8">
        <v>44062.625</v>
      </c>
    </row>
    <row r="5562" spans="1:29" x14ac:dyDescent="0.35">
      <c r="A5562" s="2">
        <v>44062.673611111109</v>
      </c>
      <c r="B5562" s="5">
        <v>673.41227017169126</v>
      </c>
      <c r="C5562">
        <v>22.068232671251781</v>
      </c>
      <c r="D5562">
        <v>2.4504801028056762</v>
      </c>
      <c r="E5562">
        <v>2.2869556093982331</v>
      </c>
      <c r="F5562">
        <v>389.23373200260869</v>
      </c>
      <c r="G5562">
        <v>318.07451540849672</v>
      </c>
      <c r="H5562">
        <v>727.42229722008608</v>
      </c>
      <c r="J5562">
        <v>102.98</v>
      </c>
      <c r="K5562">
        <v>9.01</v>
      </c>
      <c r="L5562">
        <v>93.97</v>
      </c>
      <c r="M5562" s="5">
        <v>18.77</v>
      </c>
      <c r="N5562">
        <v>1.17</v>
      </c>
      <c r="O5562">
        <f t="shared" si="1032"/>
        <v>8</v>
      </c>
      <c r="P5562">
        <f t="shared" si="1033"/>
        <v>19</v>
      </c>
      <c r="Q5562">
        <f t="shared" si="1034"/>
        <v>16</v>
      </c>
      <c r="R5562">
        <f t="shared" si="1035"/>
        <v>4.1887902047863905</v>
      </c>
      <c r="S5562">
        <f t="shared" si="1036"/>
        <v>4.4879895051282759</v>
      </c>
      <c r="T5562">
        <f t="shared" si="1037"/>
        <v>4.1887902047863905</v>
      </c>
      <c r="U5562" s="5">
        <f t="shared" si="1038"/>
        <v>-0.86602540378443837</v>
      </c>
      <c r="V5562" s="5">
        <f t="shared" si="1039"/>
        <v>-0.50000000000000044</v>
      </c>
      <c r="W5562" s="5">
        <f t="shared" si="1040"/>
        <v>-0.97492791218182362</v>
      </c>
      <c r="X5562" s="5">
        <f t="shared" si="1041"/>
        <v>-0.22252093395631459</v>
      </c>
      <c r="Y5562" s="5">
        <f t="shared" si="1042"/>
        <v>-0.86602540378443837</v>
      </c>
      <c r="Z5562" s="5">
        <f t="shared" si="1043"/>
        <v>-0.50000000000000044</v>
      </c>
      <c r="AA5562" s="8">
        <v>44062.666666666664</v>
      </c>
      <c r="AB5562" s="9">
        <v>44062</v>
      </c>
      <c r="AC5562" s="8">
        <v>44062.666666666664</v>
      </c>
    </row>
    <row r="5563" spans="1:29" x14ac:dyDescent="0.35">
      <c r="A5563" s="2">
        <v>44062.715277777781</v>
      </c>
      <c r="B5563" s="5">
        <v>265.2542662348942</v>
      </c>
      <c r="C5563">
        <v>19.37167828521828</v>
      </c>
      <c r="D5563">
        <v>1.1262000016102389</v>
      </c>
      <c r="E5563">
        <v>1.0539017044863661</v>
      </c>
      <c r="F5563">
        <v>376.95562195743071</v>
      </c>
      <c r="G5563">
        <v>300.32695441875723</v>
      </c>
      <c r="H5563">
        <v>316.51508916512739</v>
      </c>
      <c r="J5563">
        <v>43.44</v>
      </c>
      <c r="K5563">
        <v>0</v>
      </c>
      <c r="L5563">
        <v>43.44</v>
      </c>
      <c r="M5563" s="5">
        <v>17.96</v>
      </c>
      <c r="N5563">
        <v>0.9</v>
      </c>
      <c r="O5563">
        <f t="shared" si="1032"/>
        <v>8</v>
      </c>
      <c r="P5563">
        <f t="shared" si="1033"/>
        <v>19</v>
      </c>
      <c r="Q5563">
        <f t="shared" si="1034"/>
        <v>17</v>
      </c>
      <c r="R5563">
        <f t="shared" si="1035"/>
        <v>4.1887902047863905</v>
      </c>
      <c r="S5563">
        <f t="shared" si="1036"/>
        <v>4.4879895051282759</v>
      </c>
      <c r="T5563">
        <f t="shared" si="1037"/>
        <v>4.4505895925855405</v>
      </c>
      <c r="U5563" s="5">
        <f t="shared" si="1038"/>
        <v>-0.86602540378443837</v>
      </c>
      <c r="V5563" s="5">
        <f t="shared" si="1039"/>
        <v>-0.50000000000000044</v>
      </c>
      <c r="W5563" s="5">
        <f t="shared" si="1040"/>
        <v>-0.97492791218182362</v>
      </c>
      <c r="X5563" s="5">
        <f t="shared" si="1041"/>
        <v>-0.22252093395631459</v>
      </c>
      <c r="Y5563" s="5">
        <f t="shared" si="1042"/>
        <v>-0.96592582628906831</v>
      </c>
      <c r="Z5563" s="5">
        <f t="shared" si="1043"/>
        <v>-0.25881904510252063</v>
      </c>
      <c r="AA5563" s="8">
        <v>44062.708333333336</v>
      </c>
      <c r="AB5563" s="9">
        <v>44062</v>
      </c>
      <c r="AC5563" s="8">
        <v>44062.708333333336</v>
      </c>
    </row>
    <row r="5564" spans="1:29" x14ac:dyDescent="0.35">
      <c r="A5564" s="2">
        <v>44062.756944444453</v>
      </c>
      <c r="B5564" s="5">
        <v>0</v>
      </c>
      <c r="C5564">
        <v>16.600000000000001</v>
      </c>
      <c r="D5564">
        <v>0</v>
      </c>
      <c r="E5564">
        <v>0</v>
      </c>
      <c r="F5564">
        <v>0</v>
      </c>
      <c r="J5564">
        <v>0</v>
      </c>
      <c r="K5564">
        <v>0</v>
      </c>
      <c r="L5564">
        <v>0</v>
      </c>
      <c r="M5564" s="5">
        <v>16.600000000000001</v>
      </c>
      <c r="N5564">
        <v>0.69</v>
      </c>
      <c r="O5564">
        <f t="shared" si="1032"/>
        <v>8</v>
      </c>
      <c r="P5564">
        <f t="shared" si="1033"/>
        <v>19</v>
      </c>
      <c r="Q5564">
        <f t="shared" si="1034"/>
        <v>18</v>
      </c>
      <c r="R5564">
        <f t="shared" si="1035"/>
        <v>4.1887902047863905</v>
      </c>
      <c r="S5564">
        <f t="shared" si="1036"/>
        <v>4.4879895051282759</v>
      </c>
      <c r="T5564">
        <f t="shared" si="1037"/>
        <v>4.7123889803846897</v>
      </c>
      <c r="U5564" s="5">
        <f t="shared" si="1038"/>
        <v>-0.86602540378443837</v>
      </c>
      <c r="V5564" s="5">
        <f t="shared" si="1039"/>
        <v>-0.50000000000000044</v>
      </c>
      <c r="W5564" s="5">
        <f t="shared" si="1040"/>
        <v>-0.97492791218182362</v>
      </c>
      <c r="X5564" s="5">
        <f t="shared" si="1041"/>
        <v>-0.22252093395631459</v>
      </c>
      <c r="Y5564" s="5">
        <f t="shared" si="1042"/>
        <v>-1</v>
      </c>
      <c r="Z5564" s="5">
        <f t="shared" si="1043"/>
        <v>-1.83772268236293E-16</v>
      </c>
      <c r="AA5564" s="8">
        <v>44062.75</v>
      </c>
      <c r="AB5564" s="9">
        <v>44062</v>
      </c>
      <c r="AC5564" s="8">
        <v>44062.75</v>
      </c>
    </row>
    <row r="5565" spans="1:29" x14ac:dyDescent="0.35">
      <c r="A5565" s="2">
        <v>44062.798611111109</v>
      </c>
      <c r="B5565" s="5">
        <v>0</v>
      </c>
      <c r="C5565">
        <v>16.73</v>
      </c>
      <c r="D5565">
        <v>0</v>
      </c>
      <c r="E5565">
        <v>0</v>
      </c>
      <c r="F5565">
        <v>0</v>
      </c>
      <c r="J5565">
        <v>0</v>
      </c>
      <c r="K5565">
        <v>0</v>
      </c>
      <c r="L5565">
        <v>0</v>
      </c>
      <c r="M5565" s="5">
        <v>16.73</v>
      </c>
      <c r="N5565">
        <v>0.55000000000000004</v>
      </c>
      <c r="O5565">
        <f t="shared" si="1032"/>
        <v>8</v>
      </c>
      <c r="P5565">
        <f t="shared" si="1033"/>
        <v>19</v>
      </c>
      <c r="Q5565">
        <f t="shared" si="1034"/>
        <v>19</v>
      </c>
      <c r="R5565">
        <f t="shared" si="1035"/>
        <v>4.1887902047863905</v>
      </c>
      <c r="S5565">
        <f t="shared" si="1036"/>
        <v>4.4879895051282759</v>
      </c>
      <c r="T5565">
        <f t="shared" si="1037"/>
        <v>4.9741883681838388</v>
      </c>
      <c r="U5565" s="5">
        <f t="shared" si="1038"/>
        <v>-0.86602540378443837</v>
      </c>
      <c r="V5565" s="5">
        <f t="shared" si="1039"/>
        <v>-0.50000000000000044</v>
      </c>
      <c r="W5565" s="5">
        <f t="shared" si="1040"/>
        <v>-0.97492791218182362</v>
      </c>
      <c r="X5565" s="5">
        <f t="shared" si="1041"/>
        <v>-0.22252093395631459</v>
      </c>
      <c r="Y5565" s="5">
        <f t="shared" si="1042"/>
        <v>-0.96592582628906842</v>
      </c>
      <c r="Z5565" s="5">
        <f t="shared" si="1043"/>
        <v>0.2588190451025203</v>
      </c>
      <c r="AA5565" s="8">
        <v>44062.791666666664</v>
      </c>
      <c r="AB5565" s="9">
        <v>44062</v>
      </c>
      <c r="AC5565" s="8">
        <v>44062.791666666664</v>
      </c>
    </row>
    <row r="5566" spans="1:29" x14ac:dyDescent="0.35">
      <c r="A5566" s="2">
        <v>44062.840277777781</v>
      </c>
      <c r="B5566" s="5">
        <v>0</v>
      </c>
      <c r="C5566">
        <v>14.95</v>
      </c>
      <c r="D5566">
        <v>0</v>
      </c>
      <c r="E5566">
        <v>0</v>
      </c>
      <c r="F5566">
        <v>0</v>
      </c>
      <c r="J5566">
        <v>0</v>
      </c>
      <c r="K5566">
        <v>0</v>
      </c>
      <c r="L5566">
        <v>0</v>
      </c>
      <c r="M5566" s="5">
        <v>14.95</v>
      </c>
      <c r="N5566">
        <v>0.76</v>
      </c>
      <c r="O5566">
        <f t="shared" si="1032"/>
        <v>8</v>
      </c>
      <c r="P5566">
        <f t="shared" si="1033"/>
        <v>19</v>
      </c>
      <c r="Q5566">
        <f t="shared" si="1034"/>
        <v>20</v>
      </c>
      <c r="R5566">
        <f t="shared" si="1035"/>
        <v>4.1887902047863905</v>
      </c>
      <c r="S5566">
        <f t="shared" si="1036"/>
        <v>4.4879895051282759</v>
      </c>
      <c r="T5566">
        <f t="shared" si="1037"/>
        <v>5.2359877559829888</v>
      </c>
      <c r="U5566" s="5">
        <f t="shared" si="1038"/>
        <v>-0.86602540378443837</v>
      </c>
      <c r="V5566" s="5">
        <f t="shared" si="1039"/>
        <v>-0.50000000000000044</v>
      </c>
      <c r="W5566" s="5">
        <f t="shared" si="1040"/>
        <v>-0.97492791218182362</v>
      </c>
      <c r="X5566" s="5">
        <f t="shared" si="1041"/>
        <v>-0.22252093395631459</v>
      </c>
      <c r="Y5566" s="5">
        <f t="shared" si="1042"/>
        <v>-0.8660254037844386</v>
      </c>
      <c r="Z5566" s="5">
        <f t="shared" si="1043"/>
        <v>0.50000000000000011</v>
      </c>
      <c r="AA5566" s="8">
        <v>44062.833333333336</v>
      </c>
      <c r="AB5566" s="9">
        <v>44062</v>
      </c>
      <c r="AC5566" s="8">
        <v>44062.833333333336</v>
      </c>
    </row>
    <row r="5567" spans="1:29" x14ac:dyDescent="0.35">
      <c r="A5567" s="2">
        <v>44062.881944444453</v>
      </c>
      <c r="B5567" s="5">
        <v>0</v>
      </c>
      <c r="C5567">
        <v>13.96</v>
      </c>
      <c r="D5567">
        <v>0</v>
      </c>
      <c r="E5567">
        <v>0</v>
      </c>
      <c r="F5567">
        <v>0</v>
      </c>
      <c r="J5567">
        <v>0</v>
      </c>
      <c r="K5567">
        <v>0</v>
      </c>
      <c r="L5567">
        <v>0</v>
      </c>
      <c r="M5567" s="5">
        <v>13.96</v>
      </c>
      <c r="N5567">
        <v>0.83</v>
      </c>
      <c r="O5567">
        <f t="shared" si="1032"/>
        <v>8</v>
      </c>
      <c r="P5567">
        <f t="shared" si="1033"/>
        <v>19</v>
      </c>
      <c r="Q5567">
        <f t="shared" si="1034"/>
        <v>21</v>
      </c>
      <c r="R5567">
        <f t="shared" si="1035"/>
        <v>4.1887902047863905</v>
      </c>
      <c r="S5567">
        <f t="shared" si="1036"/>
        <v>4.4879895051282759</v>
      </c>
      <c r="T5567">
        <f t="shared" si="1037"/>
        <v>5.497787143782138</v>
      </c>
      <c r="U5567" s="5">
        <f t="shared" si="1038"/>
        <v>-0.86602540378443837</v>
      </c>
      <c r="V5567" s="5">
        <f t="shared" si="1039"/>
        <v>-0.50000000000000044</v>
      </c>
      <c r="W5567" s="5">
        <f t="shared" si="1040"/>
        <v>-0.97492791218182362</v>
      </c>
      <c r="X5567" s="5">
        <f t="shared" si="1041"/>
        <v>-0.22252093395631459</v>
      </c>
      <c r="Y5567" s="5">
        <f t="shared" si="1042"/>
        <v>-0.70710678118654768</v>
      </c>
      <c r="Z5567" s="5">
        <f t="shared" si="1043"/>
        <v>0.70710678118654735</v>
      </c>
      <c r="AA5567" s="8">
        <v>44062.875</v>
      </c>
      <c r="AB5567" s="9">
        <v>44062</v>
      </c>
      <c r="AC5567" s="8">
        <v>44062.875</v>
      </c>
    </row>
    <row r="5568" spans="1:29" x14ac:dyDescent="0.35">
      <c r="A5568" s="2">
        <v>44062.923611111109</v>
      </c>
      <c r="B5568" s="5">
        <v>0</v>
      </c>
      <c r="C5568">
        <v>12.94</v>
      </c>
      <c r="D5568">
        <v>0</v>
      </c>
      <c r="E5568">
        <v>0</v>
      </c>
      <c r="F5568">
        <v>0</v>
      </c>
      <c r="J5568">
        <v>0</v>
      </c>
      <c r="K5568">
        <v>0</v>
      </c>
      <c r="L5568">
        <v>0</v>
      </c>
      <c r="M5568" s="5">
        <v>12.94</v>
      </c>
      <c r="N5568">
        <v>0.9</v>
      </c>
      <c r="O5568">
        <f t="shared" si="1032"/>
        <v>8</v>
      </c>
      <c r="P5568">
        <f t="shared" si="1033"/>
        <v>19</v>
      </c>
      <c r="Q5568">
        <f t="shared" si="1034"/>
        <v>22</v>
      </c>
      <c r="R5568">
        <f t="shared" si="1035"/>
        <v>4.1887902047863905</v>
      </c>
      <c r="S5568">
        <f t="shared" si="1036"/>
        <v>4.4879895051282759</v>
      </c>
      <c r="T5568">
        <f t="shared" si="1037"/>
        <v>5.7595865315812871</v>
      </c>
      <c r="U5568" s="5">
        <f t="shared" si="1038"/>
        <v>-0.86602540378443837</v>
      </c>
      <c r="V5568" s="5">
        <f t="shared" si="1039"/>
        <v>-0.50000000000000044</v>
      </c>
      <c r="W5568" s="5">
        <f t="shared" si="1040"/>
        <v>-0.97492791218182362</v>
      </c>
      <c r="X5568" s="5">
        <f t="shared" si="1041"/>
        <v>-0.22252093395631459</v>
      </c>
      <c r="Y5568" s="5">
        <f t="shared" si="1042"/>
        <v>-0.50000000000000044</v>
      </c>
      <c r="Z5568" s="5">
        <f t="shared" si="1043"/>
        <v>0.86602540378443837</v>
      </c>
      <c r="AA5568" s="8">
        <v>44062.916666666664</v>
      </c>
      <c r="AB5568" s="9">
        <v>44062</v>
      </c>
      <c r="AC5568" s="8">
        <v>44062.916666666664</v>
      </c>
    </row>
    <row r="5569" spans="1:29" x14ac:dyDescent="0.35">
      <c r="A5569" s="2">
        <v>44062.965277777781</v>
      </c>
      <c r="B5569" s="5">
        <v>0</v>
      </c>
      <c r="C5569">
        <v>12.15</v>
      </c>
      <c r="D5569">
        <v>0</v>
      </c>
      <c r="E5569">
        <v>0</v>
      </c>
      <c r="F5569">
        <v>0</v>
      </c>
      <c r="J5569">
        <v>0</v>
      </c>
      <c r="K5569">
        <v>0</v>
      </c>
      <c r="L5569">
        <v>0</v>
      </c>
      <c r="M5569" s="5">
        <v>12.15</v>
      </c>
      <c r="N5569">
        <v>0.97</v>
      </c>
      <c r="O5569">
        <f t="shared" si="1032"/>
        <v>8</v>
      </c>
      <c r="P5569">
        <f t="shared" si="1033"/>
        <v>19</v>
      </c>
      <c r="Q5569">
        <f t="shared" si="1034"/>
        <v>23</v>
      </c>
      <c r="R5569">
        <f t="shared" si="1035"/>
        <v>4.1887902047863905</v>
      </c>
      <c r="S5569">
        <f t="shared" si="1036"/>
        <v>4.4879895051282759</v>
      </c>
      <c r="T5569">
        <f t="shared" si="1037"/>
        <v>6.0213859193804371</v>
      </c>
      <c r="U5569" s="5">
        <f t="shared" si="1038"/>
        <v>-0.86602540378443837</v>
      </c>
      <c r="V5569" s="5">
        <f t="shared" si="1039"/>
        <v>-0.50000000000000044</v>
      </c>
      <c r="W5569" s="5">
        <f t="shared" si="1040"/>
        <v>-0.97492791218182362</v>
      </c>
      <c r="X5569" s="5">
        <f t="shared" si="1041"/>
        <v>-0.22252093395631459</v>
      </c>
      <c r="Y5569" s="5">
        <f t="shared" si="1042"/>
        <v>-0.25881904510252068</v>
      </c>
      <c r="Z5569" s="5">
        <f t="shared" si="1043"/>
        <v>0.96592582628906831</v>
      </c>
      <c r="AA5569" s="8">
        <v>44062.958333333336</v>
      </c>
      <c r="AB5569" s="9">
        <v>44062</v>
      </c>
      <c r="AC5569" s="8">
        <v>44062.958333333336</v>
      </c>
    </row>
    <row r="5570" spans="1:29" x14ac:dyDescent="0.35">
      <c r="A5570" s="2">
        <v>44063.006944444453</v>
      </c>
      <c r="B5570" s="5">
        <v>0</v>
      </c>
      <c r="C5570">
        <v>11.4</v>
      </c>
      <c r="D5570">
        <v>0</v>
      </c>
      <c r="E5570">
        <v>0</v>
      </c>
      <c r="F5570">
        <v>0</v>
      </c>
      <c r="J5570">
        <v>0</v>
      </c>
      <c r="K5570">
        <v>0</v>
      </c>
      <c r="L5570">
        <v>0</v>
      </c>
      <c r="M5570" s="5">
        <v>11.4</v>
      </c>
      <c r="N5570">
        <v>0.97</v>
      </c>
      <c r="O5570">
        <f t="shared" si="1032"/>
        <v>8</v>
      </c>
      <c r="P5570">
        <f t="shared" si="1033"/>
        <v>20</v>
      </c>
      <c r="Q5570">
        <f t="shared" si="1034"/>
        <v>0</v>
      </c>
      <c r="R5570">
        <f t="shared" si="1035"/>
        <v>4.1887902047863905</v>
      </c>
      <c r="S5570">
        <f t="shared" si="1036"/>
        <v>5.3855874061539311</v>
      </c>
      <c r="T5570">
        <f t="shared" si="1037"/>
        <v>0</v>
      </c>
      <c r="U5570" s="5">
        <f t="shared" si="1038"/>
        <v>-0.86602540378443837</v>
      </c>
      <c r="V5570" s="5">
        <f t="shared" si="1039"/>
        <v>-0.50000000000000044</v>
      </c>
      <c r="W5570" s="5">
        <f t="shared" si="1040"/>
        <v>-0.78183148246802991</v>
      </c>
      <c r="X5570" s="5">
        <f t="shared" si="1041"/>
        <v>0.62348980185873337</v>
      </c>
      <c r="Y5570" s="5">
        <f t="shared" si="1042"/>
        <v>0</v>
      </c>
      <c r="Z5570" s="5">
        <f t="shared" si="1043"/>
        <v>1</v>
      </c>
      <c r="AA5570" s="8">
        <v>44063</v>
      </c>
      <c r="AB5570" s="9">
        <v>44063</v>
      </c>
      <c r="AC5570" s="8">
        <v>44063</v>
      </c>
    </row>
    <row r="5571" spans="1:29" x14ac:dyDescent="0.35">
      <c r="A5571" s="2">
        <v>44063.048611111109</v>
      </c>
      <c r="B5571" s="5">
        <v>0</v>
      </c>
      <c r="C5571">
        <v>10.65</v>
      </c>
      <c r="D5571">
        <v>0</v>
      </c>
      <c r="E5571">
        <v>0</v>
      </c>
      <c r="F5571">
        <v>0</v>
      </c>
      <c r="J5571">
        <v>0</v>
      </c>
      <c r="K5571">
        <v>0</v>
      </c>
      <c r="L5571">
        <v>0</v>
      </c>
      <c r="M5571" s="5">
        <v>10.65</v>
      </c>
      <c r="N5571">
        <v>1.03</v>
      </c>
      <c r="O5571">
        <f t="shared" ref="O5571:O5634" si="1044">MONTH(A5571)</f>
        <v>8</v>
      </c>
      <c r="P5571">
        <f t="shared" ref="P5571:P5634" si="1045">DAY(A5571)</f>
        <v>20</v>
      </c>
      <c r="Q5571">
        <f t="shared" ref="Q5571:Q5634" si="1046">HOUR(A5571)</f>
        <v>1</v>
      </c>
      <c r="R5571">
        <f t="shared" ref="R5571:R5634" si="1047">(O5571/12)*2*PI()</f>
        <v>4.1887902047863905</v>
      </c>
      <c r="S5571">
        <f t="shared" ref="S5571:S5634" si="1048">(WEEKDAY(P5571)/7)*2*PI()</f>
        <v>5.3855874061539311</v>
      </c>
      <c r="T5571">
        <f t="shared" ref="T5571:T5634" si="1049">(Q5571/24)*2*PI()</f>
        <v>0.26179938779914941</v>
      </c>
      <c r="U5571" s="5">
        <f t="shared" ref="U5571:U5634" si="1050">SIN(R5571)</f>
        <v>-0.86602540378443837</v>
      </c>
      <c r="V5571" s="5">
        <f t="shared" ref="V5571:V5634" si="1051">COS(R5571)</f>
        <v>-0.50000000000000044</v>
      </c>
      <c r="W5571" s="5">
        <f t="shared" ref="W5571:W5634" si="1052">SIN(S5571)</f>
        <v>-0.78183148246802991</v>
      </c>
      <c r="X5571" s="5">
        <f t="shared" ref="X5571:X5634" si="1053">COS(S5571)</f>
        <v>0.62348980185873337</v>
      </c>
      <c r="Y5571" s="5">
        <f t="shared" ref="Y5571:Y5634" si="1054">SIN(T5571)</f>
        <v>0.25881904510252074</v>
      </c>
      <c r="Z5571" s="5">
        <f t="shared" ref="Z5571:Z5634" si="1055">COS(T5571)</f>
        <v>0.96592582628906831</v>
      </c>
      <c r="AA5571" s="8">
        <v>44063.041666666664</v>
      </c>
      <c r="AB5571" s="9">
        <v>44063</v>
      </c>
      <c r="AC5571" s="8">
        <v>44063.041666666664</v>
      </c>
    </row>
    <row r="5572" spans="1:29" x14ac:dyDescent="0.35">
      <c r="A5572" s="2">
        <v>44063.090277777781</v>
      </c>
      <c r="B5572" s="5">
        <v>0</v>
      </c>
      <c r="C5572">
        <v>10.07</v>
      </c>
      <c r="D5572">
        <v>0</v>
      </c>
      <c r="E5572">
        <v>0</v>
      </c>
      <c r="F5572">
        <v>0</v>
      </c>
      <c r="J5572">
        <v>0</v>
      </c>
      <c r="K5572">
        <v>0</v>
      </c>
      <c r="L5572">
        <v>0</v>
      </c>
      <c r="M5572" s="5">
        <v>10.07</v>
      </c>
      <c r="N5572">
        <v>1.03</v>
      </c>
      <c r="O5572">
        <f t="shared" si="1044"/>
        <v>8</v>
      </c>
      <c r="P5572">
        <f t="shared" si="1045"/>
        <v>20</v>
      </c>
      <c r="Q5572">
        <f t="shared" si="1046"/>
        <v>2</v>
      </c>
      <c r="R5572">
        <f t="shared" si="1047"/>
        <v>4.1887902047863905</v>
      </c>
      <c r="S5572">
        <f t="shared" si="1048"/>
        <v>5.3855874061539311</v>
      </c>
      <c r="T5572">
        <f t="shared" si="1049"/>
        <v>0.52359877559829882</v>
      </c>
      <c r="U5572" s="5">
        <f t="shared" si="1050"/>
        <v>-0.86602540378443837</v>
      </c>
      <c r="V5572" s="5">
        <f t="shared" si="1051"/>
        <v>-0.50000000000000044</v>
      </c>
      <c r="W5572" s="5">
        <f t="shared" si="1052"/>
        <v>-0.78183148246802991</v>
      </c>
      <c r="X5572" s="5">
        <f t="shared" si="1053"/>
        <v>0.62348980185873337</v>
      </c>
      <c r="Y5572" s="5">
        <f t="shared" si="1054"/>
        <v>0.49999999999999994</v>
      </c>
      <c r="Z5572" s="5">
        <f t="shared" si="1055"/>
        <v>0.86602540378443871</v>
      </c>
      <c r="AA5572" s="8">
        <v>44063.083333333336</v>
      </c>
      <c r="AB5572" s="9">
        <v>44063</v>
      </c>
      <c r="AC5572" s="8">
        <v>44063.083333333336</v>
      </c>
    </row>
    <row r="5573" spans="1:29" x14ac:dyDescent="0.35">
      <c r="A5573" s="2">
        <v>44063.131944444453</v>
      </c>
      <c r="B5573" s="5">
        <v>0</v>
      </c>
      <c r="C5573">
        <v>9.6</v>
      </c>
      <c r="D5573">
        <v>0</v>
      </c>
      <c r="E5573">
        <v>0</v>
      </c>
      <c r="F5573">
        <v>0</v>
      </c>
      <c r="J5573">
        <v>0</v>
      </c>
      <c r="K5573">
        <v>0</v>
      </c>
      <c r="L5573">
        <v>0</v>
      </c>
      <c r="M5573" s="5">
        <v>9.6</v>
      </c>
      <c r="N5573">
        <v>1.03</v>
      </c>
      <c r="O5573">
        <f t="shared" si="1044"/>
        <v>8</v>
      </c>
      <c r="P5573">
        <f t="shared" si="1045"/>
        <v>20</v>
      </c>
      <c r="Q5573">
        <f t="shared" si="1046"/>
        <v>3</v>
      </c>
      <c r="R5573">
        <f t="shared" si="1047"/>
        <v>4.1887902047863905</v>
      </c>
      <c r="S5573">
        <f t="shared" si="1048"/>
        <v>5.3855874061539311</v>
      </c>
      <c r="T5573">
        <f t="shared" si="1049"/>
        <v>0.78539816339744828</v>
      </c>
      <c r="U5573" s="5">
        <f t="shared" si="1050"/>
        <v>-0.86602540378443837</v>
      </c>
      <c r="V5573" s="5">
        <f t="shared" si="1051"/>
        <v>-0.50000000000000044</v>
      </c>
      <c r="W5573" s="5">
        <f t="shared" si="1052"/>
        <v>-0.78183148246802991</v>
      </c>
      <c r="X5573" s="5">
        <f t="shared" si="1053"/>
        <v>0.62348980185873337</v>
      </c>
      <c r="Y5573" s="5">
        <f t="shared" si="1054"/>
        <v>0.70710678118654746</v>
      </c>
      <c r="Z5573" s="5">
        <f t="shared" si="1055"/>
        <v>0.70710678118654757</v>
      </c>
      <c r="AA5573" s="8">
        <v>44063.125</v>
      </c>
      <c r="AB5573" s="9">
        <v>44063</v>
      </c>
      <c r="AC5573" s="8">
        <v>44063.125</v>
      </c>
    </row>
    <row r="5574" spans="1:29" x14ac:dyDescent="0.35">
      <c r="A5574" s="2">
        <v>44063.173611111109</v>
      </c>
      <c r="B5574" s="5">
        <v>0</v>
      </c>
      <c r="C5574">
        <v>9.14</v>
      </c>
      <c r="D5574">
        <v>0</v>
      </c>
      <c r="E5574">
        <v>0</v>
      </c>
      <c r="F5574">
        <v>0</v>
      </c>
      <c r="J5574">
        <v>0</v>
      </c>
      <c r="K5574">
        <v>0</v>
      </c>
      <c r="L5574">
        <v>0</v>
      </c>
      <c r="M5574" s="5">
        <v>9.14</v>
      </c>
      <c r="N5574">
        <v>1.1000000000000001</v>
      </c>
      <c r="O5574">
        <f t="shared" si="1044"/>
        <v>8</v>
      </c>
      <c r="P5574">
        <f t="shared" si="1045"/>
        <v>20</v>
      </c>
      <c r="Q5574">
        <f t="shared" si="1046"/>
        <v>4</v>
      </c>
      <c r="R5574">
        <f t="shared" si="1047"/>
        <v>4.1887902047863905</v>
      </c>
      <c r="S5574">
        <f t="shared" si="1048"/>
        <v>5.3855874061539311</v>
      </c>
      <c r="T5574">
        <f t="shared" si="1049"/>
        <v>1.0471975511965976</v>
      </c>
      <c r="U5574" s="5">
        <f t="shared" si="1050"/>
        <v>-0.86602540378443837</v>
      </c>
      <c r="V5574" s="5">
        <f t="shared" si="1051"/>
        <v>-0.50000000000000044</v>
      </c>
      <c r="W5574" s="5">
        <f t="shared" si="1052"/>
        <v>-0.78183148246802991</v>
      </c>
      <c r="X5574" s="5">
        <f t="shared" si="1053"/>
        <v>0.62348980185873337</v>
      </c>
      <c r="Y5574" s="5">
        <f t="shared" si="1054"/>
        <v>0.8660254037844386</v>
      </c>
      <c r="Z5574" s="5">
        <f t="shared" si="1055"/>
        <v>0.50000000000000011</v>
      </c>
      <c r="AA5574" s="8">
        <v>44063.166666666664</v>
      </c>
      <c r="AB5574" s="9">
        <v>44063</v>
      </c>
      <c r="AC5574" s="8">
        <v>44063.166666666664</v>
      </c>
    </row>
    <row r="5575" spans="1:29" x14ac:dyDescent="0.35">
      <c r="A5575" s="2">
        <v>44063.215277777781</v>
      </c>
      <c r="B5575" s="5">
        <v>1635.8613360846191</v>
      </c>
      <c r="C5575">
        <v>16.389131462294571</v>
      </c>
      <c r="D5575">
        <v>5.2668773747171151</v>
      </c>
      <c r="E5575">
        <v>4.9263601926447187</v>
      </c>
      <c r="F5575">
        <v>416.65906655376688</v>
      </c>
      <c r="G5575">
        <v>344.55843394634189</v>
      </c>
      <c r="H5575">
        <v>1697.418953033264</v>
      </c>
      <c r="J5575">
        <v>219.06</v>
      </c>
      <c r="K5575">
        <v>132.94999999999999</v>
      </c>
      <c r="L5575">
        <v>86.11</v>
      </c>
      <c r="M5575" s="5">
        <v>9.32</v>
      </c>
      <c r="N5575">
        <v>1.03</v>
      </c>
      <c r="O5575">
        <f t="shared" si="1044"/>
        <v>8</v>
      </c>
      <c r="P5575">
        <f t="shared" si="1045"/>
        <v>20</v>
      </c>
      <c r="Q5575">
        <f t="shared" si="1046"/>
        <v>5</v>
      </c>
      <c r="R5575">
        <f t="shared" si="1047"/>
        <v>4.1887902047863905</v>
      </c>
      <c r="S5575">
        <f t="shared" si="1048"/>
        <v>5.3855874061539311</v>
      </c>
      <c r="T5575">
        <f t="shared" si="1049"/>
        <v>1.3089969389957472</v>
      </c>
      <c r="U5575" s="5">
        <f t="shared" si="1050"/>
        <v>-0.86602540378443837</v>
      </c>
      <c r="V5575" s="5">
        <f t="shared" si="1051"/>
        <v>-0.50000000000000044</v>
      </c>
      <c r="W5575" s="5">
        <f t="shared" si="1052"/>
        <v>-0.78183148246802991</v>
      </c>
      <c r="X5575" s="5">
        <f t="shared" si="1053"/>
        <v>0.62348980185873337</v>
      </c>
      <c r="Y5575" s="5">
        <f t="shared" si="1054"/>
        <v>0.96592582628906831</v>
      </c>
      <c r="Z5575" s="5">
        <f t="shared" si="1055"/>
        <v>0.25881904510252074</v>
      </c>
      <c r="AA5575" s="8">
        <v>44063.208333333336</v>
      </c>
      <c r="AB5575" s="9">
        <v>44063</v>
      </c>
      <c r="AC5575" s="8">
        <v>44063.208333333336</v>
      </c>
    </row>
    <row r="5576" spans="1:29" x14ac:dyDescent="0.35">
      <c r="A5576" s="2">
        <v>44063.256944444453</v>
      </c>
      <c r="B5576" s="5">
        <v>2864.5302539913828</v>
      </c>
      <c r="C5576">
        <v>25.426323740555929</v>
      </c>
      <c r="D5576">
        <v>9.4349553509825803</v>
      </c>
      <c r="E5576">
        <v>8.7466614594335148</v>
      </c>
      <c r="F5576">
        <v>413.59899569033769</v>
      </c>
      <c r="G5576">
        <v>335.73306882124461</v>
      </c>
      <c r="H5576">
        <v>2936.5434937161199</v>
      </c>
      <c r="J5576">
        <v>373.38</v>
      </c>
      <c r="K5576">
        <v>233.25</v>
      </c>
      <c r="L5576">
        <v>140.13</v>
      </c>
      <c r="M5576" s="5">
        <v>12.92</v>
      </c>
      <c r="N5576">
        <v>0.34</v>
      </c>
      <c r="O5576">
        <f t="shared" si="1044"/>
        <v>8</v>
      </c>
      <c r="P5576">
        <f t="shared" si="1045"/>
        <v>20</v>
      </c>
      <c r="Q5576">
        <f t="shared" si="1046"/>
        <v>6</v>
      </c>
      <c r="R5576">
        <f t="shared" si="1047"/>
        <v>4.1887902047863905</v>
      </c>
      <c r="S5576">
        <f t="shared" si="1048"/>
        <v>5.3855874061539311</v>
      </c>
      <c r="T5576">
        <f t="shared" si="1049"/>
        <v>1.5707963267948966</v>
      </c>
      <c r="U5576" s="5">
        <f t="shared" si="1050"/>
        <v>-0.86602540378443837</v>
      </c>
      <c r="V5576" s="5">
        <f t="shared" si="1051"/>
        <v>-0.50000000000000044</v>
      </c>
      <c r="W5576" s="5">
        <f t="shared" si="1052"/>
        <v>-0.78183148246802991</v>
      </c>
      <c r="X5576" s="5">
        <f t="shared" si="1053"/>
        <v>0.62348980185873337</v>
      </c>
      <c r="Y5576" s="5">
        <f t="shared" si="1054"/>
        <v>1</v>
      </c>
      <c r="Z5576" s="5">
        <f t="shared" si="1055"/>
        <v>6.1257422745431001E-17</v>
      </c>
      <c r="AA5576" s="8">
        <v>44063.25</v>
      </c>
      <c r="AB5576" s="9">
        <v>44063</v>
      </c>
      <c r="AC5576" s="8">
        <v>44063.25</v>
      </c>
    </row>
    <row r="5577" spans="1:29" x14ac:dyDescent="0.35">
      <c r="A5577" s="2">
        <v>44063.298611111109</v>
      </c>
      <c r="B5577" s="5">
        <v>3771.1314304117141</v>
      </c>
      <c r="C5577">
        <v>33.624490042106977</v>
      </c>
      <c r="D5577">
        <v>12.932589087196391</v>
      </c>
      <c r="E5577">
        <v>11.89520507526651</v>
      </c>
      <c r="F5577">
        <v>406.52770941214771</v>
      </c>
      <c r="G5577">
        <v>323.80625988637769</v>
      </c>
      <c r="H5577">
        <v>3851.7418660035069</v>
      </c>
      <c r="J5577">
        <v>511.07</v>
      </c>
      <c r="K5577">
        <v>380.63</v>
      </c>
      <c r="L5577">
        <v>130.44</v>
      </c>
      <c r="M5577" s="5">
        <v>16.32</v>
      </c>
      <c r="N5577">
        <v>0.14000000000000001</v>
      </c>
      <c r="O5577">
        <f t="shared" si="1044"/>
        <v>8</v>
      </c>
      <c r="P5577">
        <f t="shared" si="1045"/>
        <v>20</v>
      </c>
      <c r="Q5577">
        <f t="shared" si="1046"/>
        <v>7</v>
      </c>
      <c r="R5577">
        <f t="shared" si="1047"/>
        <v>4.1887902047863905</v>
      </c>
      <c r="S5577">
        <f t="shared" si="1048"/>
        <v>5.3855874061539311</v>
      </c>
      <c r="T5577">
        <f t="shared" si="1049"/>
        <v>1.8325957145940461</v>
      </c>
      <c r="U5577" s="5">
        <f t="shared" si="1050"/>
        <v>-0.86602540378443837</v>
      </c>
      <c r="V5577" s="5">
        <f t="shared" si="1051"/>
        <v>-0.50000000000000044</v>
      </c>
      <c r="W5577" s="5">
        <f t="shared" si="1052"/>
        <v>-0.78183148246802991</v>
      </c>
      <c r="X5577" s="5">
        <f t="shared" si="1053"/>
        <v>0.62348980185873337</v>
      </c>
      <c r="Y5577" s="5">
        <f t="shared" si="1054"/>
        <v>0.96592582628906831</v>
      </c>
      <c r="Z5577" s="5">
        <f t="shared" si="1055"/>
        <v>-0.25881904510252085</v>
      </c>
      <c r="AA5577" s="8">
        <v>44063.291666666664</v>
      </c>
      <c r="AB5577" s="9">
        <v>44063</v>
      </c>
      <c r="AC5577" s="8">
        <v>44063.291666666664</v>
      </c>
    </row>
    <row r="5578" spans="1:29" x14ac:dyDescent="0.35">
      <c r="A5578" s="2">
        <v>44063.340277777781</v>
      </c>
      <c r="B5578" s="5">
        <v>4097.4804414356786</v>
      </c>
      <c r="C5578">
        <v>37.610917746327353</v>
      </c>
      <c r="D5578">
        <v>14.37367239251452</v>
      </c>
      <c r="E5578">
        <v>13.172531797541231</v>
      </c>
      <c r="F5578">
        <v>402.10217111183579</v>
      </c>
      <c r="G5578">
        <v>317.42556646893058</v>
      </c>
      <c r="H5578">
        <v>4181.2983676645272</v>
      </c>
      <c r="J5578">
        <v>566.86</v>
      </c>
      <c r="K5578">
        <v>445.42</v>
      </c>
      <c r="L5578">
        <v>121.44</v>
      </c>
      <c r="M5578" s="5">
        <v>18.489999999999998</v>
      </c>
      <c r="N5578">
        <v>0.21</v>
      </c>
      <c r="O5578">
        <f t="shared" si="1044"/>
        <v>8</v>
      </c>
      <c r="P5578">
        <f t="shared" si="1045"/>
        <v>20</v>
      </c>
      <c r="Q5578">
        <f t="shared" si="1046"/>
        <v>8</v>
      </c>
      <c r="R5578">
        <f t="shared" si="1047"/>
        <v>4.1887902047863905</v>
      </c>
      <c r="S5578">
        <f t="shared" si="1048"/>
        <v>5.3855874061539311</v>
      </c>
      <c r="T5578">
        <f t="shared" si="1049"/>
        <v>2.0943951023931953</v>
      </c>
      <c r="U5578" s="5">
        <f t="shared" si="1050"/>
        <v>-0.86602540378443837</v>
      </c>
      <c r="V5578" s="5">
        <f t="shared" si="1051"/>
        <v>-0.50000000000000044</v>
      </c>
      <c r="W5578" s="5">
        <f t="shared" si="1052"/>
        <v>-0.78183148246802991</v>
      </c>
      <c r="X5578" s="5">
        <f t="shared" si="1053"/>
        <v>0.62348980185873337</v>
      </c>
      <c r="Y5578" s="5">
        <f t="shared" si="1054"/>
        <v>0.86602540378443871</v>
      </c>
      <c r="Z5578" s="5">
        <f t="shared" si="1055"/>
        <v>-0.49999999999999978</v>
      </c>
      <c r="AA5578" s="8">
        <v>44063.333333333336</v>
      </c>
      <c r="AB5578" s="9">
        <v>44063</v>
      </c>
      <c r="AC5578" s="8">
        <v>44063.333333333336</v>
      </c>
    </row>
    <row r="5579" spans="1:29" x14ac:dyDescent="0.35">
      <c r="A5579" s="2">
        <v>44063.381944444453</v>
      </c>
      <c r="B5579" s="5">
        <v>4047.5168625271381</v>
      </c>
      <c r="C5579">
        <v>39.031623145316082</v>
      </c>
      <c r="D5579">
        <v>14.326197885416111</v>
      </c>
      <c r="E5579">
        <v>13.116544793199211</v>
      </c>
      <c r="F5579">
        <v>399.5674855034415</v>
      </c>
      <c r="G5579">
        <v>314.91982905152571</v>
      </c>
      <c r="H5579">
        <v>4130.6600440209741</v>
      </c>
      <c r="J5579">
        <v>569.75</v>
      </c>
      <c r="K5579">
        <v>426.91</v>
      </c>
      <c r="L5579">
        <v>142.85</v>
      </c>
      <c r="M5579" s="5">
        <v>20.02</v>
      </c>
      <c r="N5579">
        <v>0.41</v>
      </c>
      <c r="O5579">
        <f t="shared" si="1044"/>
        <v>8</v>
      </c>
      <c r="P5579">
        <f t="shared" si="1045"/>
        <v>20</v>
      </c>
      <c r="Q5579">
        <f t="shared" si="1046"/>
        <v>9</v>
      </c>
      <c r="R5579">
        <f t="shared" si="1047"/>
        <v>4.1887902047863905</v>
      </c>
      <c r="S5579">
        <f t="shared" si="1048"/>
        <v>5.3855874061539311</v>
      </c>
      <c r="T5579">
        <f t="shared" si="1049"/>
        <v>2.3561944901923448</v>
      </c>
      <c r="U5579" s="5">
        <f t="shared" si="1050"/>
        <v>-0.86602540378443837</v>
      </c>
      <c r="V5579" s="5">
        <f t="shared" si="1051"/>
        <v>-0.50000000000000044</v>
      </c>
      <c r="W5579" s="5">
        <f t="shared" si="1052"/>
        <v>-0.78183148246802991</v>
      </c>
      <c r="X5579" s="5">
        <f t="shared" si="1053"/>
        <v>0.62348980185873337</v>
      </c>
      <c r="Y5579" s="5">
        <f t="shared" si="1054"/>
        <v>0.70710678118654757</v>
      </c>
      <c r="Z5579" s="5">
        <f t="shared" si="1055"/>
        <v>-0.70710678118654746</v>
      </c>
      <c r="AA5579" s="8">
        <v>44063.375</v>
      </c>
      <c r="AB5579" s="9">
        <v>44063</v>
      </c>
      <c r="AC5579" s="8">
        <v>44063.375</v>
      </c>
    </row>
    <row r="5580" spans="1:29" x14ac:dyDescent="0.35">
      <c r="A5580" s="2">
        <v>44063.423611111109</v>
      </c>
      <c r="B5580" s="5">
        <v>3864.2158059346102</v>
      </c>
      <c r="C5580">
        <v>39.755686916938018</v>
      </c>
      <c r="D5580">
        <v>13.750750091764839</v>
      </c>
      <c r="E5580">
        <v>12.58788179671286</v>
      </c>
      <c r="F5580">
        <v>397.33968453514211</v>
      </c>
      <c r="G5580">
        <v>313.42122674800203</v>
      </c>
      <c r="H5580">
        <v>3945.30935488459</v>
      </c>
      <c r="J5580">
        <v>551</v>
      </c>
      <c r="K5580">
        <v>426.77</v>
      </c>
      <c r="L5580">
        <v>124.24</v>
      </c>
      <c r="M5580" s="5">
        <v>21.3</v>
      </c>
      <c r="N5580">
        <v>0.34</v>
      </c>
      <c r="O5580">
        <f t="shared" si="1044"/>
        <v>8</v>
      </c>
      <c r="P5580">
        <f t="shared" si="1045"/>
        <v>20</v>
      </c>
      <c r="Q5580">
        <f t="shared" si="1046"/>
        <v>10</v>
      </c>
      <c r="R5580">
        <f t="shared" si="1047"/>
        <v>4.1887902047863905</v>
      </c>
      <c r="S5580">
        <f t="shared" si="1048"/>
        <v>5.3855874061539311</v>
      </c>
      <c r="T5580">
        <f t="shared" si="1049"/>
        <v>2.6179938779914944</v>
      </c>
      <c r="U5580" s="5">
        <f t="shared" si="1050"/>
        <v>-0.86602540378443837</v>
      </c>
      <c r="V5580" s="5">
        <f t="shared" si="1051"/>
        <v>-0.50000000000000044</v>
      </c>
      <c r="W5580" s="5">
        <f t="shared" si="1052"/>
        <v>-0.78183148246802991</v>
      </c>
      <c r="X5580" s="5">
        <f t="shared" si="1053"/>
        <v>0.62348980185873337</v>
      </c>
      <c r="Y5580" s="5">
        <f t="shared" si="1054"/>
        <v>0.49999999999999994</v>
      </c>
      <c r="Z5580" s="5">
        <f t="shared" si="1055"/>
        <v>-0.86602540378443871</v>
      </c>
      <c r="AA5580" s="8">
        <v>44063.416666666664</v>
      </c>
      <c r="AB5580" s="9">
        <v>44063</v>
      </c>
      <c r="AC5580" s="8">
        <v>44063.416666666664</v>
      </c>
    </row>
    <row r="5581" spans="1:29" x14ac:dyDescent="0.35">
      <c r="A5581" s="2">
        <v>44063.465277777781</v>
      </c>
      <c r="B5581" s="5">
        <v>3537.7478132242509</v>
      </c>
      <c r="C5581">
        <v>39.311494984430837</v>
      </c>
      <c r="D5581">
        <v>12.57990028944565</v>
      </c>
      <c r="E5581">
        <v>11.52792503770047</v>
      </c>
      <c r="F5581">
        <v>395.9939617507199</v>
      </c>
      <c r="G5581">
        <v>313.62516317297161</v>
      </c>
      <c r="H5581">
        <v>3615.447370994596</v>
      </c>
      <c r="J5581">
        <v>500.94</v>
      </c>
      <c r="K5581">
        <v>396.28</v>
      </c>
      <c r="L5581">
        <v>104.66</v>
      </c>
      <c r="M5581" s="5">
        <v>22.35</v>
      </c>
      <c r="N5581">
        <v>0.14000000000000001</v>
      </c>
      <c r="O5581">
        <f t="shared" si="1044"/>
        <v>8</v>
      </c>
      <c r="P5581">
        <f t="shared" si="1045"/>
        <v>20</v>
      </c>
      <c r="Q5581">
        <f t="shared" si="1046"/>
        <v>11</v>
      </c>
      <c r="R5581">
        <f t="shared" si="1047"/>
        <v>4.1887902047863905</v>
      </c>
      <c r="S5581">
        <f t="shared" si="1048"/>
        <v>5.3855874061539311</v>
      </c>
      <c r="T5581">
        <f t="shared" si="1049"/>
        <v>2.8797932657906435</v>
      </c>
      <c r="U5581" s="5">
        <f t="shared" si="1050"/>
        <v>-0.86602540378443837</v>
      </c>
      <c r="V5581" s="5">
        <f t="shared" si="1051"/>
        <v>-0.50000000000000044</v>
      </c>
      <c r="W5581" s="5">
        <f t="shared" si="1052"/>
        <v>-0.78183148246802991</v>
      </c>
      <c r="X5581" s="5">
        <f t="shared" si="1053"/>
        <v>0.62348980185873337</v>
      </c>
      <c r="Y5581" s="5">
        <f t="shared" si="1054"/>
        <v>0.25881904510252102</v>
      </c>
      <c r="Z5581" s="5">
        <f t="shared" si="1055"/>
        <v>-0.9659258262890682</v>
      </c>
      <c r="AA5581" s="8">
        <v>44063.458333333336</v>
      </c>
      <c r="AB5581" s="9">
        <v>44063</v>
      </c>
      <c r="AC5581" s="8">
        <v>44063.458333333336</v>
      </c>
    </row>
    <row r="5582" spans="1:29" x14ac:dyDescent="0.35">
      <c r="A5582" s="2">
        <v>44063.506944444453</v>
      </c>
      <c r="B5582" s="5">
        <v>3021.7028041982921</v>
      </c>
      <c r="C5582">
        <v>37.877054642461452</v>
      </c>
      <c r="D5582">
        <v>10.70191521906399</v>
      </c>
      <c r="E5582">
        <v>9.82811545008291</v>
      </c>
      <c r="F5582">
        <v>394.66329717065668</v>
      </c>
      <c r="G5582">
        <v>314.84808589481293</v>
      </c>
      <c r="H5582">
        <v>3094.3633374118422</v>
      </c>
      <c r="J5582">
        <v>426.68</v>
      </c>
      <c r="K5582">
        <v>297.98</v>
      </c>
      <c r="L5582">
        <v>128.69999999999999</v>
      </c>
      <c r="M5582" s="5">
        <v>23.32</v>
      </c>
      <c r="N5582">
        <v>0</v>
      </c>
      <c r="O5582">
        <f t="shared" si="1044"/>
        <v>8</v>
      </c>
      <c r="P5582">
        <f t="shared" si="1045"/>
        <v>20</v>
      </c>
      <c r="Q5582">
        <f t="shared" si="1046"/>
        <v>12</v>
      </c>
      <c r="R5582">
        <f t="shared" si="1047"/>
        <v>4.1887902047863905</v>
      </c>
      <c r="S5582">
        <f t="shared" si="1048"/>
        <v>5.3855874061539311</v>
      </c>
      <c r="T5582">
        <f t="shared" si="1049"/>
        <v>3.1415926535897931</v>
      </c>
      <c r="U5582" s="5">
        <f t="shared" si="1050"/>
        <v>-0.86602540378443837</v>
      </c>
      <c r="V5582" s="5">
        <f t="shared" si="1051"/>
        <v>-0.50000000000000044</v>
      </c>
      <c r="W5582" s="5">
        <f t="shared" si="1052"/>
        <v>-0.78183148246802991</v>
      </c>
      <c r="X5582" s="5">
        <f t="shared" si="1053"/>
        <v>0.62348980185873337</v>
      </c>
      <c r="Y5582" s="5">
        <f t="shared" si="1054"/>
        <v>1.22514845490862E-16</v>
      </c>
      <c r="Z5582" s="5">
        <f t="shared" si="1055"/>
        <v>-1</v>
      </c>
      <c r="AA5582" s="8">
        <v>44063.5</v>
      </c>
      <c r="AB5582" s="9">
        <v>44063</v>
      </c>
      <c r="AC5582" s="8">
        <v>44063.5</v>
      </c>
    </row>
    <row r="5583" spans="1:29" x14ac:dyDescent="0.35">
      <c r="A5583" s="2">
        <v>44063.548611111109</v>
      </c>
      <c r="B5583" s="5">
        <v>2393.4362570215349</v>
      </c>
      <c r="C5583">
        <v>34.906941583095019</v>
      </c>
      <c r="D5583">
        <v>8.4071414134158768</v>
      </c>
      <c r="E5583">
        <v>7.7475904292466584</v>
      </c>
      <c r="F5583">
        <v>394.20888183645889</v>
      </c>
      <c r="G5583">
        <v>317.57869975424069</v>
      </c>
      <c r="H5583">
        <v>2460.4696947485531</v>
      </c>
      <c r="J5583">
        <v>337.5</v>
      </c>
      <c r="K5583">
        <v>231.18</v>
      </c>
      <c r="L5583">
        <v>106.33</v>
      </c>
      <c r="M5583" s="5">
        <v>23.73</v>
      </c>
      <c r="N5583">
        <v>0.55000000000000004</v>
      </c>
      <c r="O5583">
        <f t="shared" si="1044"/>
        <v>8</v>
      </c>
      <c r="P5583">
        <f t="shared" si="1045"/>
        <v>20</v>
      </c>
      <c r="Q5583">
        <f t="shared" si="1046"/>
        <v>13</v>
      </c>
      <c r="R5583">
        <f t="shared" si="1047"/>
        <v>4.1887902047863905</v>
      </c>
      <c r="S5583">
        <f t="shared" si="1048"/>
        <v>5.3855874061539311</v>
      </c>
      <c r="T5583">
        <f t="shared" si="1049"/>
        <v>3.4033920413889422</v>
      </c>
      <c r="U5583" s="5">
        <f t="shared" si="1050"/>
        <v>-0.86602540378443837</v>
      </c>
      <c r="V5583" s="5">
        <f t="shared" si="1051"/>
        <v>-0.50000000000000044</v>
      </c>
      <c r="W5583" s="5">
        <f t="shared" si="1052"/>
        <v>-0.78183148246802991</v>
      </c>
      <c r="X5583" s="5">
        <f t="shared" si="1053"/>
        <v>0.62348980185873337</v>
      </c>
      <c r="Y5583" s="5">
        <f t="shared" si="1054"/>
        <v>-0.25881904510252035</v>
      </c>
      <c r="Z5583" s="5">
        <f t="shared" si="1055"/>
        <v>-0.96592582628906842</v>
      </c>
      <c r="AA5583" s="8">
        <v>44063.541666666664</v>
      </c>
      <c r="AB5583" s="9">
        <v>44063</v>
      </c>
      <c r="AC5583" s="8">
        <v>44063.541666666664</v>
      </c>
    </row>
    <row r="5584" spans="1:29" x14ac:dyDescent="0.35">
      <c r="A5584" s="2">
        <v>44063.590277777781</v>
      </c>
      <c r="B5584" s="5">
        <v>1638.909566376502</v>
      </c>
      <c r="C5584">
        <v>31.31964378302948</v>
      </c>
      <c r="D5584">
        <v>5.764067120979175</v>
      </c>
      <c r="E5584">
        <v>5.3338344953182659</v>
      </c>
      <c r="F5584">
        <v>391.81393610146392</v>
      </c>
      <c r="G5584">
        <v>318.67761306975251</v>
      </c>
      <c r="H5584">
        <v>1699.773645477133</v>
      </c>
      <c r="J5584">
        <v>234.57</v>
      </c>
      <c r="K5584">
        <v>165.54</v>
      </c>
      <c r="L5584">
        <v>69.03</v>
      </c>
      <c r="M5584" s="5">
        <v>23.75</v>
      </c>
      <c r="N5584">
        <v>1.03</v>
      </c>
      <c r="O5584">
        <f t="shared" si="1044"/>
        <v>8</v>
      </c>
      <c r="P5584">
        <f t="shared" si="1045"/>
        <v>20</v>
      </c>
      <c r="Q5584">
        <f t="shared" si="1046"/>
        <v>14</v>
      </c>
      <c r="R5584">
        <f t="shared" si="1047"/>
        <v>4.1887902047863905</v>
      </c>
      <c r="S5584">
        <f t="shared" si="1048"/>
        <v>5.3855874061539311</v>
      </c>
      <c r="T5584">
        <f t="shared" si="1049"/>
        <v>3.6651914291880923</v>
      </c>
      <c r="U5584" s="5">
        <f t="shared" si="1050"/>
        <v>-0.86602540378443837</v>
      </c>
      <c r="V5584" s="5">
        <f t="shared" si="1051"/>
        <v>-0.50000000000000044</v>
      </c>
      <c r="W5584" s="5">
        <f t="shared" si="1052"/>
        <v>-0.78183148246802991</v>
      </c>
      <c r="X5584" s="5">
        <f t="shared" si="1053"/>
        <v>0.62348980185873337</v>
      </c>
      <c r="Y5584" s="5">
        <f t="shared" si="1054"/>
        <v>-0.50000000000000011</v>
      </c>
      <c r="Z5584" s="5">
        <f t="shared" si="1055"/>
        <v>-0.8660254037844386</v>
      </c>
      <c r="AA5584" s="8">
        <v>44063.583333333336</v>
      </c>
      <c r="AB5584" s="9">
        <v>44063</v>
      </c>
      <c r="AC5584" s="8">
        <v>44063.583333333336</v>
      </c>
    </row>
    <row r="5585" spans="1:29" x14ac:dyDescent="0.35">
      <c r="A5585" s="2">
        <v>44063.631944444453</v>
      </c>
      <c r="B5585" s="5">
        <v>930.94380033105926</v>
      </c>
      <c r="C5585">
        <v>27.74185371117634</v>
      </c>
      <c r="D5585">
        <v>3.3729380414477208</v>
      </c>
      <c r="E5585">
        <v>3.1336051099158091</v>
      </c>
      <c r="F5585">
        <v>385.98062517980469</v>
      </c>
      <c r="G5585">
        <v>314.8423169865539</v>
      </c>
      <c r="H5585">
        <v>986.59149332679817</v>
      </c>
      <c r="J5585">
        <v>147.21</v>
      </c>
      <c r="K5585">
        <v>73.849999999999994</v>
      </c>
      <c r="L5585">
        <v>73.36</v>
      </c>
      <c r="M5585" s="5">
        <v>23.08</v>
      </c>
      <c r="N5585">
        <v>1.38</v>
      </c>
      <c r="O5585">
        <f t="shared" si="1044"/>
        <v>8</v>
      </c>
      <c r="P5585">
        <f t="shared" si="1045"/>
        <v>20</v>
      </c>
      <c r="Q5585">
        <f t="shared" si="1046"/>
        <v>15</v>
      </c>
      <c r="R5585">
        <f t="shared" si="1047"/>
        <v>4.1887902047863905</v>
      </c>
      <c r="S5585">
        <f t="shared" si="1048"/>
        <v>5.3855874061539311</v>
      </c>
      <c r="T5585">
        <f t="shared" si="1049"/>
        <v>3.9269908169872414</v>
      </c>
      <c r="U5585" s="5">
        <f t="shared" si="1050"/>
        <v>-0.86602540378443837</v>
      </c>
      <c r="V5585" s="5">
        <f t="shared" si="1051"/>
        <v>-0.50000000000000044</v>
      </c>
      <c r="W5585" s="5">
        <f t="shared" si="1052"/>
        <v>-0.78183148246802991</v>
      </c>
      <c r="X5585" s="5">
        <f t="shared" si="1053"/>
        <v>0.62348980185873337</v>
      </c>
      <c r="Y5585" s="5">
        <f t="shared" si="1054"/>
        <v>-0.70710678118654746</v>
      </c>
      <c r="Z5585" s="5">
        <f t="shared" si="1055"/>
        <v>-0.70710678118654768</v>
      </c>
      <c r="AA5585" s="8">
        <v>44063.625</v>
      </c>
      <c r="AB5585" s="9">
        <v>44063</v>
      </c>
      <c r="AC5585" s="8">
        <v>44063.625</v>
      </c>
    </row>
    <row r="5586" spans="1:29" x14ac:dyDescent="0.35">
      <c r="A5586" s="2">
        <v>44063.673611111109</v>
      </c>
      <c r="B5586" s="5">
        <v>385.2552104932746</v>
      </c>
      <c r="C5586">
        <v>24.130563699665</v>
      </c>
      <c r="D5586">
        <v>1.5576001930212049</v>
      </c>
      <c r="E5586">
        <v>1.452366554443129</v>
      </c>
      <c r="F5586">
        <v>375.14652810734378</v>
      </c>
      <c r="G5586">
        <v>301.03999777707531</v>
      </c>
      <c r="H5586">
        <v>437.22042432105798</v>
      </c>
      <c r="J5586">
        <v>70.12</v>
      </c>
      <c r="K5586">
        <v>11.23</v>
      </c>
      <c r="L5586">
        <v>58.89</v>
      </c>
      <c r="M5586" s="5">
        <v>21.91</v>
      </c>
      <c r="N5586">
        <v>1.38</v>
      </c>
      <c r="O5586">
        <f t="shared" si="1044"/>
        <v>8</v>
      </c>
      <c r="P5586">
        <f t="shared" si="1045"/>
        <v>20</v>
      </c>
      <c r="Q5586">
        <f t="shared" si="1046"/>
        <v>16</v>
      </c>
      <c r="R5586">
        <f t="shared" si="1047"/>
        <v>4.1887902047863905</v>
      </c>
      <c r="S5586">
        <f t="shared" si="1048"/>
        <v>5.3855874061539311</v>
      </c>
      <c r="T5586">
        <f t="shared" si="1049"/>
        <v>4.1887902047863905</v>
      </c>
      <c r="U5586" s="5">
        <f t="shared" si="1050"/>
        <v>-0.86602540378443837</v>
      </c>
      <c r="V5586" s="5">
        <f t="shared" si="1051"/>
        <v>-0.50000000000000044</v>
      </c>
      <c r="W5586" s="5">
        <f t="shared" si="1052"/>
        <v>-0.78183148246802991</v>
      </c>
      <c r="X5586" s="5">
        <f t="shared" si="1053"/>
        <v>0.62348980185873337</v>
      </c>
      <c r="Y5586" s="5">
        <f t="shared" si="1054"/>
        <v>-0.86602540378443837</v>
      </c>
      <c r="Z5586" s="5">
        <f t="shared" si="1055"/>
        <v>-0.50000000000000044</v>
      </c>
      <c r="AA5586" s="8">
        <v>44063.666666666664</v>
      </c>
      <c r="AB5586" s="9">
        <v>44063</v>
      </c>
      <c r="AC5586" s="8">
        <v>44063.666666666664</v>
      </c>
    </row>
    <row r="5587" spans="1:29" x14ac:dyDescent="0.35">
      <c r="A5587" s="2">
        <v>44063.715277777781</v>
      </c>
      <c r="B5587" s="5">
        <v>252.16858206466799</v>
      </c>
      <c r="C5587">
        <v>21.972778473505031</v>
      </c>
      <c r="D5587">
        <v>1.1039156034683411</v>
      </c>
      <c r="E5587">
        <v>1.0311799720819821</v>
      </c>
      <c r="F5587">
        <v>371.51011291365921</v>
      </c>
      <c r="G5587">
        <v>294.10516985687968</v>
      </c>
      <c r="H5587">
        <v>303.27536084218372</v>
      </c>
      <c r="J5587">
        <v>42.54</v>
      </c>
      <c r="K5587">
        <v>0</v>
      </c>
      <c r="L5587">
        <v>42.54</v>
      </c>
      <c r="M5587" s="5">
        <v>20.6</v>
      </c>
      <c r="N5587">
        <v>1.03</v>
      </c>
      <c r="O5587">
        <f t="shared" si="1044"/>
        <v>8</v>
      </c>
      <c r="P5587">
        <f t="shared" si="1045"/>
        <v>20</v>
      </c>
      <c r="Q5587">
        <f t="shared" si="1046"/>
        <v>17</v>
      </c>
      <c r="R5587">
        <f t="shared" si="1047"/>
        <v>4.1887902047863905</v>
      </c>
      <c r="S5587">
        <f t="shared" si="1048"/>
        <v>5.3855874061539311</v>
      </c>
      <c r="T5587">
        <f t="shared" si="1049"/>
        <v>4.4505895925855405</v>
      </c>
      <c r="U5587" s="5">
        <f t="shared" si="1050"/>
        <v>-0.86602540378443837</v>
      </c>
      <c r="V5587" s="5">
        <f t="shared" si="1051"/>
        <v>-0.50000000000000044</v>
      </c>
      <c r="W5587" s="5">
        <f t="shared" si="1052"/>
        <v>-0.78183148246802991</v>
      </c>
      <c r="X5587" s="5">
        <f t="shared" si="1053"/>
        <v>0.62348980185873337</v>
      </c>
      <c r="Y5587" s="5">
        <f t="shared" si="1054"/>
        <v>-0.96592582628906831</v>
      </c>
      <c r="Z5587" s="5">
        <f t="shared" si="1055"/>
        <v>-0.25881904510252063</v>
      </c>
      <c r="AA5587" s="8">
        <v>44063.708333333336</v>
      </c>
      <c r="AB5587" s="9">
        <v>44063</v>
      </c>
      <c r="AC5587" s="8">
        <v>44063.708333333336</v>
      </c>
    </row>
    <row r="5588" spans="1:29" x14ac:dyDescent="0.35">
      <c r="A5588" s="2">
        <v>44063.756944444453</v>
      </c>
      <c r="B5588" s="5">
        <v>0</v>
      </c>
      <c r="C5588">
        <v>19.489999999999998</v>
      </c>
      <c r="D5588">
        <v>0</v>
      </c>
      <c r="E5588">
        <v>0</v>
      </c>
      <c r="F5588">
        <v>0</v>
      </c>
      <c r="J5588">
        <v>0</v>
      </c>
      <c r="K5588">
        <v>0</v>
      </c>
      <c r="L5588">
        <v>0</v>
      </c>
      <c r="M5588" s="5">
        <v>19.489999999999998</v>
      </c>
      <c r="N5588">
        <v>0.9</v>
      </c>
      <c r="O5588">
        <f t="shared" si="1044"/>
        <v>8</v>
      </c>
      <c r="P5588">
        <f t="shared" si="1045"/>
        <v>20</v>
      </c>
      <c r="Q5588">
        <f t="shared" si="1046"/>
        <v>18</v>
      </c>
      <c r="R5588">
        <f t="shared" si="1047"/>
        <v>4.1887902047863905</v>
      </c>
      <c r="S5588">
        <f t="shared" si="1048"/>
        <v>5.3855874061539311</v>
      </c>
      <c r="T5588">
        <f t="shared" si="1049"/>
        <v>4.7123889803846897</v>
      </c>
      <c r="U5588" s="5">
        <f t="shared" si="1050"/>
        <v>-0.86602540378443837</v>
      </c>
      <c r="V5588" s="5">
        <f t="shared" si="1051"/>
        <v>-0.50000000000000044</v>
      </c>
      <c r="W5588" s="5">
        <f t="shared" si="1052"/>
        <v>-0.78183148246802991</v>
      </c>
      <c r="X5588" s="5">
        <f t="shared" si="1053"/>
        <v>0.62348980185873337</v>
      </c>
      <c r="Y5588" s="5">
        <f t="shared" si="1054"/>
        <v>-1</v>
      </c>
      <c r="Z5588" s="5">
        <f t="shared" si="1055"/>
        <v>-1.83772268236293E-16</v>
      </c>
      <c r="AA5588" s="8">
        <v>44063.75</v>
      </c>
      <c r="AB5588" s="9">
        <v>44063</v>
      </c>
      <c r="AC5588" s="8">
        <v>44063.75</v>
      </c>
    </row>
    <row r="5589" spans="1:29" x14ac:dyDescent="0.35">
      <c r="A5589" s="2">
        <v>44063.798611111109</v>
      </c>
      <c r="B5589" s="5">
        <v>0</v>
      </c>
      <c r="C5589">
        <v>18.12</v>
      </c>
      <c r="D5589">
        <v>0</v>
      </c>
      <c r="E5589">
        <v>0</v>
      </c>
      <c r="F5589">
        <v>0</v>
      </c>
      <c r="J5589">
        <v>0</v>
      </c>
      <c r="K5589">
        <v>0</v>
      </c>
      <c r="L5589">
        <v>0</v>
      </c>
      <c r="M5589" s="5">
        <v>18.12</v>
      </c>
      <c r="N5589">
        <v>0.83</v>
      </c>
      <c r="O5589">
        <f t="shared" si="1044"/>
        <v>8</v>
      </c>
      <c r="P5589">
        <f t="shared" si="1045"/>
        <v>20</v>
      </c>
      <c r="Q5589">
        <f t="shared" si="1046"/>
        <v>19</v>
      </c>
      <c r="R5589">
        <f t="shared" si="1047"/>
        <v>4.1887902047863905</v>
      </c>
      <c r="S5589">
        <f t="shared" si="1048"/>
        <v>5.3855874061539311</v>
      </c>
      <c r="T5589">
        <f t="shared" si="1049"/>
        <v>4.9741883681838388</v>
      </c>
      <c r="U5589" s="5">
        <f t="shared" si="1050"/>
        <v>-0.86602540378443837</v>
      </c>
      <c r="V5589" s="5">
        <f t="shared" si="1051"/>
        <v>-0.50000000000000044</v>
      </c>
      <c r="W5589" s="5">
        <f t="shared" si="1052"/>
        <v>-0.78183148246802991</v>
      </c>
      <c r="X5589" s="5">
        <f t="shared" si="1053"/>
        <v>0.62348980185873337</v>
      </c>
      <c r="Y5589" s="5">
        <f t="shared" si="1054"/>
        <v>-0.96592582628906842</v>
      </c>
      <c r="Z5589" s="5">
        <f t="shared" si="1055"/>
        <v>0.2588190451025203</v>
      </c>
      <c r="AA5589" s="8">
        <v>44063.791666666664</v>
      </c>
      <c r="AB5589" s="9">
        <v>44063</v>
      </c>
      <c r="AC5589" s="8">
        <v>44063.791666666664</v>
      </c>
    </row>
    <row r="5590" spans="1:29" x14ac:dyDescent="0.35">
      <c r="A5590" s="2">
        <v>44063.840277777781</v>
      </c>
      <c r="B5590" s="5">
        <v>0</v>
      </c>
      <c r="C5590">
        <v>17.66</v>
      </c>
      <c r="D5590">
        <v>0</v>
      </c>
      <c r="E5590">
        <v>0</v>
      </c>
      <c r="F5590">
        <v>0</v>
      </c>
      <c r="J5590">
        <v>0</v>
      </c>
      <c r="K5590">
        <v>0</v>
      </c>
      <c r="L5590">
        <v>0</v>
      </c>
      <c r="M5590" s="5">
        <v>17.66</v>
      </c>
      <c r="N5590">
        <v>0.62</v>
      </c>
      <c r="O5590">
        <f t="shared" si="1044"/>
        <v>8</v>
      </c>
      <c r="P5590">
        <f t="shared" si="1045"/>
        <v>20</v>
      </c>
      <c r="Q5590">
        <f t="shared" si="1046"/>
        <v>20</v>
      </c>
      <c r="R5590">
        <f t="shared" si="1047"/>
        <v>4.1887902047863905</v>
      </c>
      <c r="S5590">
        <f t="shared" si="1048"/>
        <v>5.3855874061539311</v>
      </c>
      <c r="T5590">
        <f t="shared" si="1049"/>
        <v>5.2359877559829888</v>
      </c>
      <c r="U5590" s="5">
        <f t="shared" si="1050"/>
        <v>-0.86602540378443837</v>
      </c>
      <c r="V5590" s="5">
        <f t="shared" si="1051"/>
        <v>-0.50000000000000044</v>
      </c>
      <c r="W5590" s="5">
        <f t="shared" si="1052"/>
        <v>-0.78183148246802991</v>
      </c>
      <c r="X5590" s="5">
        <f t="shared" si="1053"/>
        <v>0.62348980185873337</v>
      </c>
      <c r="Y5590" s="5">
        <f t="shared" si="1054"/>
        <v>-0.8660254037844386</v>
      </c>
      <c r="Z5590" s="5">
        <f t="shared" si="1055"/>
        <v>0.50000000000000011</v>
      </c>
      <c r="AA5590" s="8">
        <v>44063.833333333336</v>
      </c>
      <c r="AB5590" s="9">
        <v>44063</v>
      </c>
      <c r="AC5590" s="8">
        <v>44063.833333333336</v>
      </c>
    </row>
    <row r="5591" spans="1:29" x14ac:dyDescent="0.35">
      <c r="A5591" s="2">
        <v>44063.881944444453</v>
      </c>
      <c r="B5591" s="5">
        <v>0</v>
      </c>
      <c r="C5591">
        <v>17.420000000000002</v>
      </c>
      <c r="D5591">
        <v>0</v>
      </c>
      <c r="E5591">
        <v>0</v>
      </c>
      <c r="F5591">
        <v>0</v>
      </c>
      <c r="J5591">
        <v>0</v>
      </c>
      <c r="K5591">
        <v>0</v>
      </c>
      <c r="L5591">
        <v>0</v>
      </c>
      <c r="M5591" s="5">
        <v>17.420000000000002</v>
      </c>
      <c r="N5591">
        <v>0.41</v>
      </c>
      <c r="O5591">
        <f t="shared" si="1044"/>
        <v>8</v>
      </c>
      <c r="P5591">
        <f t="shared" si="1045"/>
        <v>20</v>
      </c>
      <c r="Q5591">
        <f t="shared" si="1046"/>
        <v>21</v>
      </c>
      <c r="R5591">
        <f t="shared" si="1047"/>
        <v>4.1887902047863905</v>
      </c>
      <c r="S5591">
        <f t="shared" si="1048"/>
        <v>5.3855874061539311</v>
      </c>
      <c r="T5591">
        <f t="shared" si="1049"/>
        <v>5.497787143782138</v>
      </c>
      <c r="U5591" s="5">
        <f t="shared" si="1050"/>
        <v>-0.86602540378443837</v>
      </c>
      <c r="V5591" s="5">
        <f t="shared" si="1051"/>
        <v>-0.50000000000000044</v>
      </c>
      <c r="W5591" s="5">
        <f t="shared" si="1052"/>
        <v>-0.78183148246802991</v>
      </c>
      <c r="X5591" s="5">
        <f t="shared" si="1053"/>
        <v>0.62348980185873337</v>
      </c>
      <c r="Y5591" s="5">
        <f t="shared" si="1054"/>
        <v>-0.70710678118654768</v>
      </c>
      <c r="Z5591" s="5">
        <f t="shared" si="1055"/>
        <v>0.70710678118654735</v>
      </c>
      <c r="AA5591" s="8">
        <v>44063.875</v>
      </c>
      <c r="AB5591" s="9">
        <v>44063</v>
      </c>
      <c r="AC5591" s="8">
        <v>44063.875</v>
      </c>
    </row>
    <row r="5592" spans="1:29" x14ac:dyDescent="0.35">
      <c r="A5592" s="2">
        <v>44063.923611111109</v>
      </c>
      <c r="B5592" s="5">
        <v>0</v>
      </c>
      <c r="C5592">
        <v>16.809999999999999</v>
      </c>
      <c r="D5592">
        <v>0</v>
      </c>
      <c r="E5592">
        <v>0</v>
      </c>
      <c r="F5592">
        <v>0</v>
      </c>
      <c r="J5592">
        <v>0</v>
      </c>
      <c r="K5592">
        <v>0</v>
      </c>
      <c r="L5592">
        <v>0</v>
      </c>
      <c r="M5592" s="5">
        <v>16.809999999999999</v>
      </c>
      <c r="N5592">
        <v>0.28000000000000003</v>
      </c>
      <c r="O5592">
        <f t="shared" si="1044"/>
        <v>8</v>
      </c>
      <c r="P5592">
        <f t="shared" si="1045"/>
        <v>20</v>
      </c>
      <c r="Q5592">
        <f t="shared" si="1046"/>
        <v>22</v>
      </c>
      <c r="R5592">
        <f t="shared" si="1047"/>
        <v>4.1887902047863905</v>
      </c>
      <c r="S5592">
        <f t="shared" si="1048"/>
        <v>5.3855874061539311</v>
      </c>
      <c r="T5592">
        <f t="shared" si="1049"/>
        <v>5.7595865315812871</v>
      </c>
      <c r="U5592" s="5">
        <f t="shared" si="1050"/>
        <v>-0.86602540378443837</v>
      </c>
      <c r="V5592" s="5">
        <f t="shared" si="1051"/>
        <v>-0.50000000000000044</v>
      </c>
      <c r="W5592" s="5">
        <f t="shared" si="1052"/>
        <v>-0.78183148246802991</v>
      </c>
      <c r="X5592" s="5">
        <f t="shared" si="1053"/>
        <v>0.62348980185873337</v>
      </c>
      <c r="Y5592" s="5">
        <f t="shared" si="1054"/>
        <v>-0.50000000000000044</v>
      </c>
      <c r="Z5592" s="5">
        <f t="shared" si="1055"/>
        <v>0.86602540378443837</v>
      </c>
      <c r="AA5592" s="8">
        <v>44063.916666666664</v>
      </c>
      <c r="AB5592" s="9">
        <v>44063</v>
      </c>
      <c r="AC5592" s="8">
        <v>44063.916666666664</v>
      </c>
    </row>
    <row r="5593" spans="1:29" x14ac:dyDescent="0.35">
      <c r="A5593" s="2">
        <v>44063.965277777781</v>
      </c>
      <c r="B5593" s="5">
        <v>0</v>
      </c>
      <c r="C5593">
        <v>16.22</v>
      </c>
      <c r="D5593">
        <v>0</v>
      </c>
      <c r="E5593">
        <v>0</v>
      </c>
      <c r="F5593">
        <v>0</v>
      </c>
      <c r="J5593">
        <v>0</v>
      </c>
      <c r="K5593">
        <v>0</v>
      </c>
      <c r="L5593">
        <v>0</v>
      </c>
      <c r="M5593" s="5">
        <v>16.22</v>
      </c>
      <c r="N5593">
        <v>0.21</v>
      </c>
      <c r="O5593">
        <f t="shared" si="1044"/>
        <v>8</v>
      </c>
      <c r="P5593">
        <f t="shared" si="1045"/>
        <v>20</v>
      </c>
      <c r="Q5593">
        <f t="shared" si="1046"/>
        <v>23</v>
      </c>
      <c r="R5593">
        <f t="shared" si="1047"/>
        <v>4.1887902047863905</v>
      </c>
      <c r="S5593">
        <f t="shared" si="1048"/>
        <v>5.3855874061539311</v>
      </c>
      <c r="T5593">
        <f t="shared" si="1049"/>
        <v>6.0213859193804371</v>
      </c>
      <c r="U5593" s="5">
        <f t="shared" si="1050"/>
        <v>-0.86602540378443837</v>
      </c>
      <c r="V5593" s="5">
        <f t="shared" si="1051"/>
        <v>-0.50000000000000044</v>
      </c>
      <c r="W5593" s="5">
        <f t="shared" si="1052"/>
        <v>-0.78183148246802991</v>
      </c>
      <c r="X5593" s="5">
        <f t="shared" si="1053"/>
        <v>0.62348980185873337</v>
      </c>
      <c r="Y5593" s="5">
        <f t="shared" si="1054"/>
        <v>-0.25881904510252068</v>
      </c>
      <c r="Z5593" s="5">
        <f t="shared" si="1055"/>
        <v>0.96592582628906831</v>
      </c>
      <c r="AA5593" s="8">
        <v>44063.958333333336</v>
      </c>
      <c r="AB5593" s="9">
        <v>44063</v>
      </c>
      <c r="AC5593" s="8">
        <v>44063.958333333336</v>
      </c>
    </row>
    <row r="5594" spans="1:29" x14ac:dyDescent="0.35">
      <c r="A5594" s="2">
        <v>44064.006944444453</v>
      </c>
      <c r="B5594" s="5">
        <v>0</v>
      </c>
      <c r="C5594">
        <v>15.72</v>
      </c>
      <c r="D5594">
        <v>0</v>
      </c>
      <c r="E5594">
        <v>0</v>
      </c>
      <c r="F5594">
        <v>0</v>
      </c>
      <c r="J5594">
        <v>0</v>
      </c>
      <c r="K5594">
        <v>0</v>
      </c>
      <c r="L5594">
        <v>0</v>
      </c>
      <c r="M5594" s="5">
        <v>15.72</v>
      </c>
      <c r="N5594">
        <v>7.0000000000000007E-2</v>
      </c>
      <c r="O5594">
        <f t="shared" si="1044"/>
        <v>8</v>
      </c>
      <c r="P5594">
        <f t="shared" si="1045"/>
        <v>21</v>
      </c>
      <c r="Q5594">
        <f t="shared" si="1046"/>
        <v>0</v>
      </c>
      <c r="R5594">
        <f t="shared" si="1047"/>
        <v>4.1887902047863905</v>
      </c>
      <c r="S5594">
        <f t="shared" si="1048"/>
        <v>6.2831853071795862</v>
      </c>
      <c r="T5594">
        <f t="shared" si="1049"/>
        <v>0</v>
      </c>
      <c r="U5594" s="5">
        <f t="shared" si="1050"/>
        <v>-0.86602540378443837</v>
      </c>
      <c r="V5594" s="5">
        <f t="shared" si="1051"/>
        <v>-0.50000000000000044</v>
      </c>
      <c r="W5594" s="5">
        <f t="shared" si="1052"/>
        <v>-2.45029690981724E-16</v>
      </c>
      <c r="X5594" s="5">
        <f t="shared" si="1053"/>
        <v>1</v>
      </c>
      <c r="Y5594" s="5">
        <f t="shared" si="1054"/>
        <v>0</v>
      </c>
      <c r="Z5594" s="5">
        <f t="shared" si="1055"/>
        <v>1</v>
      </c>
      <c r="AA5594" s="8">
        <v>44064</v>
      </c>
      <c r="AB5594" s="9">
        <v>44064</v>
      </c>
      <c r="AC5594" s="8">
        <v>44064</v>
      </c>
    </row>
    <row r="5595" spans="1:29" x14ac:dyDescent="0.35">
      <c r="A5595" s="2">
        <v>44064.048611111109</v>
      </c>
      <c r="B5595" s="5">
        <v>0</v>
      </c>
      <c r="C5595">
        <v>15.46</v>
      </c>
      <c r="D5595">
        <v>0</v>
      </c>
      <c r="E5595">
        <v>0</v>
      </c>
      <c r="F5595">
        <v>0</v>
      </c>
      <c r="J5595">
        <v>0</v>
      </c>
      <c r="K5595">
        <v>0</v>
      </c>
      <c r="L5595">
        <v>0</v>
      </c>
      <c r="M5595" s="5">
        <v>15.46</v>
      </c>
      <c r="N5595">
        <v>7.0000000000000007E-2</v>
      </c>
      <c r="O5595">
        <f t="shared" si="1044"/>
        <v>8</v>
      </c>
      <c r="P5595">
        <f t="shared" si="1045"/>
        <v>21</v>
      </c>
      <c r="Q5595">
        <f t="shared" si="1046"/>
        <v>1</v>
      </c>
      <c r="R5595">
        <f t="shared" si="1047"/>
        <v>4.1887902047863905</v>
      </c>
      <c r="S5595">
        <f t="shared" si="1048"/>
        <v>6.2831853071795862</v>
      </c>
      <c r="T5595">
        <f t="shared" si="1049"/>
        <v>0.26179938779914941</v>
      </c>
      <c r="U5595" s="5">
        <f t="shared" si="1050"/>
        <v>-0.86602540378443837</v>
      </c>
      <c r="V5595" s="5">
        <f t="shared" si="1051"/>
        <v>-0.50000000000000044</v>
      </c>
      <c r="W5595" s="5">
        <f t="shared" si="1052"/>
        <v>-2.45029690981724E-16</v>
      </c>
      <c r="X5595" s="5">
        <f t="shared" si="1053"/>
        <v>1</v>
      </c>
      <c r="Y5595" s="5">
        <f t="shared" si="1054"/>
        <v>0.25881904510252074</v>
      </c>
      <c r="Z5595" s="5">
        <f t="shared" si="1055"/>
        <v>0.96592582628906831</v>
      </c>
      <c r="AA5595" s="8">
        <v>44064.041666666664</v>
      </c>
      <c r="AB5595" s="9">
        <v>44064</v>
      </c>
      <c r="AC5595" s="8">
        <v>44064.041666666664</v>
      </c>
    </row>
    <row r="5596" spans="1:29" x14ac:dyDescent="0.35">
      <c r="A5596" s="2">
        <v>44064.090277777781</v>
      </c>
      <c r="B5596" s="5">
        <v>0</v>
      </c>
      <c r="C5596">
        <v>15.08</v>
      </c>
      <c r="D5596">
        <v>0</v>
      </c>
      <c r="E5596">
        <v>0</v>
      </c>
      <c r="F5596">
        <v>0</v>
      </c>
      <c r="J5596">
        <v>0</v>
      </c>
      <c r="K5596">
        <v>0</v>
      </c>
      <c r="L5596">
        <v>0</v>
      </c>
      <c r="M5596" s="5">
        <v>15.08</v>
      </c>
      <c r="N5596">
        <v>0.14000000000000001</v>
      </c>
      <c r="O5596">
        <f t="shared" si="1044"/>
        <v>8</v>
      </c>
      <c r="P5596">
        <f t="shared" si="1045"/>
        <v>21</v>
      </c>
      <c r="Q5596">
        <f t="shared" si="1046"/>
        <v>2</v>
      </c>
      <c r="R5596">
        <f t="shared" si="1047"/>
        <v>4.1887902047863905</v>
      </c>
      <c r="S5596">
        <f t="shared" si="1048"/>
        <v>6.2831853071795862</v>
      </c>
      <c r="T5596">
        <f t="shared" si="1049"/>
        <v>0.52359877559829882</v>
      </c>
      <c r="U5596" s="5">
        <f t="shared" si="1050"/>
        <v>-0.86602540378443837</v>
      </c>
      <c r="V5596" s="5">
        <f t="shared" si="1051"/>
        <v>-0.50000000000000044</v>
      </c>
      <c r="W5596" s="5">
        <f t="shared" si="1052"/>
        <v>-2.45029690981724E-16</v>
      </c>
      <c r="X5596" s="5">
        <f t="shared" si="1053"/>
        <v>1</v>
      </c>
      <c r="Y5596" s="5">
        <f t="shared" si="1054"/>
        <v>0.49999999999999994</v>
      </c>
      <c r="Z5596" s="5">
        <f t="shared" si="1055"/>
        <v>0.86602540378443871</v>
      </c>
      <c r="AA5596" s="8">
        <v>44064.083333333336</v>
      </c>
      <c r="AB5596" s="9">
        <v>44064</v>
      </c>
      <c r="AC5596" s="8">
        <v>44064.083333333336</v>
      </c>
    </row>
    <row r="5597" spans="1:29" x14ac:dyDescent="0.35">
      <c r="A5597" s="2">
        <v>44064.131944444453</v>
      </c>
      <c r="B5597" s="5">
        <v>0</v>
      </c>
      <c r="C5597">
        <v>14.67</v>
      </c>
      <c r="D5597">
        <v>0</v>
      </c>
      <c r="E5597">
        <v>0</v>
      </c>
      <c r="F5597">
        <v>0</v>
      </c>
      <c r="J5597">
        <v>0</v>
      </c>
      <c r="K5597">
        <v>0</v>
      </c>
      <c r="L5597">
        <v>0</v>
      </c>
      <c r="M5597" s="5">
        <v>14.67</v>
      </c>
      <c r="N5597">
        <v>0.21</v>
      </c>
      <c r="O5597">
        <f t="shared" si="1044"/>
        <v>8</v>
      </c>
      <c r="P5597">
        <f t="shared" si="1045"/>
        <v>21</v>
      </c>
      <c r="Q5597">
        <f t="shared" si="1046"/>
        <v>3</v>
      </c>
      <c r="R5597">
        <f t="shared" si="1047"/>
        <v>4.1887902047863905</v>
      </c>
      <c r="S5597">
        <f t="shared" si="1048"/>
        <v>6.2831853071795862</v>
      </c>
      <c r="T5597">
        <f t="shared" si="1049"/>
        <v>0.78539816339744828</v>
      </c>
      <c r="U5597" s="5">
        <f t="shared" si="1050"/>
        <v>-0.86602540378443837</v>
      </c>
      <c r="V5597" s="5">
        <f t="shared" si="1051"/>
        <v>-0.50000000000000044</v>
      </c>
      <c r="W5597" s="5">
        <f t="shared" si="1052"/>
        <v>-2.45029690981724E-16</v>
      </c>
      <c r="X5597" s="5">
        <f t="shared" si="1053"/>
        <v>1</v>
      </c>
      <c r="Y5597" s="5">
        <f t="shared" si="1054"/>
        <v>0.70710678118654746</v>
      </c>
      <c r="Z5597" s="5">
        <f t="shared" si="1055"/>
        <v>0.70710678118654757</v>
      </c>
      <c r="AA5597" s="8">
        <v>44064.125</v>
      </c>
      <c r="AB5597" s="9">
        <v>44064</v>
      </c>
      <c r="AC5597" s="8">
        <v>44064.125</v>
      </c>
    </row>
    <row r="5598" spans="1:29" x14ac:dyDescent="0.35">
      <c r="A5598" s="2">
        <v>44064.173611111109</v>
      </c>
      <c r="B5598" s="5">
        <v>0</v>
      </c>
      <c r="C5598">
        <v>14.24</v>
      </c>
      <c r="D5598">
        <v>0</v>
      </c>
      <c r="E5598">
        <v>0</v>
      </c>
      <c r="F5598">
        <v>0</v>
      </c>
      <c r="J5598">
        <v>0</v>
      </c>
      <c r="K5598">
        <v>0</v>
      </c>
      <c r="L5598">
        <v>0</v>
      </c>
      <c r="M5598" s="5">
        <v>14.24</v>
      </c>
      <c r="N5598">
        <v>0.34</v>
      </c>
      <c r="O5598">
        <f t="shared" si="1044"/>
        <v>8</v>
      </c>
      <c r="P5598">
        <f t="shared" si="1045"/>
        <v>21</v>
      </c>
      <c r="Q5598">
        <f t="shared" si="1046"/>
        <v>4</v>
      </c>
      <c r="R5598">
        <f t="shared" si="1047"/>
        <v>4.1887902047863905</v>
      </c>
      <c r="S5598">
        <f t="shared" si="1048"/>
        <v>6.2831853071795862</v>
      </c>
      <c r="T5598">
        <f t="shared" si="1049"/>
        <v>1.0471975511965976</v>
      </c>
      <c r="U5598" s="5">
        <f t="shared" si="1050"/>
        <v>-0.86602540378443837</v>
      </c>
      <c r="V5598" s="5">
        <f t="shared" si="1051"/>
        <v>-0.50000000000000044</v>
      </c>
      <c r="W5598" s="5">
        <f t="shared" si="1052"/>
        <v>-2.45029690981724E-16</v>
      </c>
      <c r="X5598" s="5">
        <f t="shared" si="1053"/>
        <v>1</v>
      </c>
      <c r="Y5598" s="5">
        <f t="shared" si="1054"/>
        <v>0.8660254037844386</v>
      </c>
      <c r="Z5598" s="5">
        <f t="shared" si="1055"/>
        <v>0.50000000000000011</v>
      </c>
      <c r="AA5598" s="8">
        <v>44064.166666666664</v>
      </c>
      <c r="AB5598" s="9">
        <v>44064</v>
      </c>
      <c r="AC5598" s="8">
        <v>44064.166666666664</v>
      </c>
    </row>
    <row r="5599" spans="1:29" x14ac:dyDescent="0.35">
      <c r="A5599" s="2">
        <v>44064.215277777781</v>
      </c>
      <c r="B5599" s="5">
        <v>1633.096239180843</v>
      </c>
      <c r="C5599">
        <v>20.894199986321262</v>
      </c>
      <c r="D5599">
        <v>5.3978185536422334</v>
      </c>
      <c r="E5599">
        <v>5.0325229476103592</v>
      </c>
      <c r="F5599">
        <v>409.08325510003039</v>
      </c>
      <c r="G5599">
        <v>336.69275696594963</v>
      </c>
      <c r="H5599">
        <v>1694.4140257253389</v>
      </c>
      <c r="J5599">
        <v>224.59</v>
      </c>
      <c r="K5599">
        <v>141.69</v>
      </c>
      <c r="L5599">
        <v>82.91</v>
      </c>
      <c r="M5599" s="5">
        <v>13.4</v>
      </c>
      <c r="N5599">
        <v>0.41</v>
      </c>
      <c r="O5599">
        <f t="shared" si="1044"/>
        <v>8</v>
      </c>
      <c r="P5599">
        <f t="shared" si="1045"/>
        <v>21</v>
      </c>
      <c r="Q5599">
        <f t="shared" si="1046"/>
        <v>5</v>
      </c>
      <c r="R5599">
        <f t="shared" si="1047"/>
        <v>4.1887902047863905</v>
      </c>
      <c r="S5599">
        <f t="shared" si="1048"/>
        <v>6.2831853071795862</v>
      </c>
      <c r="T5599">
        <f t="shared" si="1049"/>
        <v>1.3089969389957472</v>
      </c>
      <c r="U5599" s="5">
        <f t="shared" si="1050"/>
        <v>-0.86602540378443837</v>
      </c>
      <c r="V5599" s="5">
        <f t="shared" si="1051"/>
        <v>-0.50000000000000044</v>
      </c>
      <c r="W5599" s="5">
        <f t="shared" si="1052"/>
        <v>-2.45029690981724E-16</v>
      </c>
      <c r="X5599" s="5">
        <f t="shared" si="1053"/>
        <v>1</v>
      </c>
      <c r="Y5599" s="5">
        <f t="shared" si="1054"/>
        <v>0.96592582628906831</v>
      </c>
      <c r="Z5599" s="5">
        <f t="shared" si="1055"/>
        <v>0.25881904510252074</v>
      </c>
      <c r="AA5599" s="8">
        <v>44064.208333333336</v>
      </c>
      <c r="AB5599" s="9">
        <v>44064</v>
      </c>
      <c r="AC5599" s="8">
        <v>44064.208333333336</v>
      </c>
    </row>
    <row r="5600" spans="1:29" x14ac:dyDescent="0.35">
      <c r="A5600" s="2">
        <v>44064.256944444453</v>
      </c>
      <c r="B5600" s="5">
        <v>3034.3821145091351</v>
      </c>
      <c r="C5600">
        <v>28.875233840164181</v>
      </c>
      <c r="D5600">
        <v>10.17766139691604</v>
      </c>
      <c r="E5600">
        <v>9.4082310779175131</v>
      </c>
      <c r="F5600">
        <v>409.27007677773571</v>
      </c>
      <c r="G5600">
        <v>330.32848222818961</v>
      </c>
      <c r="H5600">
        <v>3107.8066924205759</v>
      </c>
      <c r="J5600">
        <v>402.65</v>
      </c>
      <c r="K5600">
        <v>284.29000000000002</v>
      </c>
      <c r="L5600">
        <v>118.36</v>
      </c>
      <c r="M5600" s="5">
        <v>15.19</v>
      </c>
      <c r="N5600">
        <v>7.0000000000000007E-2</v>
      </c>
      <c r="O5600">
        <f t="shared" si="1044"/>
        <v>8</v>
      </c>
      <c r="P5600">
        <f t="shared" si="1045"/>
        <v>21</v>
      </c>
      <c r="Q5600">
        <f t="shared" si="1046"/>
        <v>6</v>
      </c>
      <c r="R5600">
        <f t="shared" si="1047"/>
        <v>4.1887902047863905</v>
      </c>
      <c r="S5600">
        <f t="shared" si="1048"/>
        <v>6.2831853071795862</v>
      </c>
      <c r="T5600">
        <f t="shared" si="1049"/>
        <v>1.5707963267948966</v>
      </c>
      <c r="U5600" s="5">
        <f t="shared" si="1050"/>
        <v>-0.86602540378443837</v>
      </c>
      <c r="V5600" s="5">
        <f t="shared" si="1051"/>
        <v>-0.50000000000000044</v>
      </c>
      <c r="W5600" s="5">
        <f t="shared" si="1052"/>
        <v>-2.45029690981724E-16</v>
      </c>
      <c r="X5600" s="5">
        <f t="shared" si="1053"/>
        <v>1</v>
      </c>
      <c r="Y5600" s="5">
        <f t="shared" si="1054"/>
        <v>1</v>
      </c>
      <c r="Z5600" s="5">
        <f t="shared" si="1055"/>
        <v>6.1257422745431001E-17</v>
      </c>
      <c r="AA5600" s="8">
        <v>44064.25</v>
      </c>
      <c r="AB5600" s="9">
        <v>44064</v>
      </c>
      <c r="AC5600" s="8">
        <v>44064.25</v>
      </c>
    </row>
    <row r="5601" spans="1:29" x14ac:dyDescent="0.35">
      <c r="A5601" s="2">
        <v>44064.298611111109</v>
      </c>
      <c r="B5601" s="5">
        <v>3655.8984283647628</v>
      </c>
      <c r="C5601">
        <v>34.773470631716982</v>
      </c>
      <c r="D5601">
        <v>12.633657004681471</v>
      </c>
      <c r="E5601">
        <v>11.61316897511384</v>
      </c>
      <c r="F5601">
        <v>403.98473707758359</v>
      </c>
      <c r="G5601">
        <v>321.63418512156892</v>
      </c>
      <c r="H5601">
        <v>3735.192139989826</v>
      </c>
      <c r="J5601">
        <v>498.78</v>
      </c>
      <c r="K5601">
        <v>367.85</v>
      </c>
      <c r="L5601">
        <v>130.93</v>
      </c>
      <c r="M5601" s="5">
        <v>18.13</v>
      </c>
      <c r="N5601">
        <v>0.41</v>
      </c>
      <c r="O5601">
        <f t="shared" si="1044"/>
        <v>8</v>
      </c>
      <c r="P5601">
        <f t="shared" si="1045"/>
        <v>21</v>
      </c>
      <c r="Q5601">
        <f t="shared" si="1046"/>
        <v>7</v>
      </c>
      <c r="R5601">
        <f t="shared" si="1047"/>
        <v>4.1887902047863905</v>
      </c>
      <c r="S5601">
        <f t="shared" si="1048"/>
        <v>6.2831853071795862</v>
      </c>
      <c r="T5601">
        <f t="shared" si="1049"/>
        <v>1.8325957145940461</v>
      </c>
      <c r="U5601" s="5">
        <f t="shared" si="1050"/>
        <v>-0.86602540378443837</v>
      </c>
      <c r="V5601" s="5">
        <f t="shared" si="1051"/>
        <v>-0.50000000000000044</v>
      </c>
      <c r="W5601" s="5">
        <f t="shared" si="1052"/>
        <v>-2.45029690981724E-16</v>
      </c>
      <c r="X5601" s="5">
        <f t="shared" si="1053"/>
        <v>1</v>
      </c>
      <c r="Y5601" s="5">
        <f t="shared" si="1054"/>
        <v>0.96592582628906831</v>
      </c>
      <c r="Z5601" s="5">
        <f t="shared" si="1055"/>
        <v>-0.25881904510252085</v>
      </c>
      <c r="AA5601" s="8">
        <v>44064.291666666664</v>
      </c>
      <c r="AB5601" s="9">
        <v>44064</v>
      </c>
      <c r="AC5601" s="8">
        <v>44064.291666666664</v>
      </c>
    </row>
    <row r="5602" spans="1:29" x14ac:dyDescent="0.35">
      <c r="A5602" s="2">
        <v>44064.340277777781</v>
      </c>
      <c r="B5602" s="5">
        <v>3956.0000084194639</v>
      </c>
      <c r="C5602">
        <v>38.184774488559803</v>
      </c>
      <c r="D5602">
        <v>13.935047471832871</v>
      </c>
      <c r="E5602">
        <v>12.76897250195633</v>
      </c>
      <c r="F5602">
        <v>400.37616310201741</v>
      </c>
      <c r="G5602">
        <v>316.2523529525397</v>
      </c>
      <c r="H5602">
        <v>4038.2175985299659</v>
      </c>
      <c r="J5602">
        <v>549.34</v>
      </c>
      <c r="K5602">
        <v>415.88</v>
      </c>
      <c r="L5602">
        <v>133.46</v>
      </c>
      <c r="M5602" s="5">
        <v>20.399999999999999</v>
      </c>
      <c r="N5602">
        <v>0.97</v>
      </c>
      <c r="O5602">
        <f t="shared" si="1044"/>
        <v>8</v>
      </c>
      <c r="P5602">
        <f t="shared" si="1045"/>
        <v>21</v>
      </c>
      <c r="Q5602">
        <f t="shared" si="1046"/>
        <v>8</v>
      </c>
      <c r="R5602">
        <f t="shared" si="1047"/>
        <v>4.1887902047863905</v>
      </c>
      <c r="S5602">
        <f t="shared" si="1048"/>
        <v>6.2831853071795862</v>
      </c>
      <c r="T5602">
        <f t="shared" si="1049"/>
        <v>2.0943951023931953</v>
      </c>
      <c r="U5602" s="5">
        <f t="shared" si="1050"/>
        <v>-0.86602540378443837</v>
      </c>
      <c r="V5602" s="5">
        <f t="shared" si="1051"/>
        <v>-0.50000000000000044</v>
      </c>
      <c r="W5602" s="5">
        <f t="shared" si="1052"/>
        <v>-2.45029690981724E-16</v>
      </c>
      <c r="X5602" s="5">
        <f t="shared" si="1053"/>
        <v>1</v>
      </c>
      <c r="Y5602" s="5">
        <f t="shared" si="1054"/>
        <v>0.86602540378443871</v>
      </c>
      <c r="Z5602" s="5">
        <f t="shared" si="1055"/>
        <v>-0.49999999999999978</v>
      </c>
      <c r="AA5602" s="8">
        <v>44064.333333333336</v>
      </c>
      <c r="AB5602" s="9">
        <v>44064</v>
      </c>
      <c r="AC5602" s="8">
        <v>44064.333333333336</v>
      </c>
    </row>
    <row r="5603" spans="1:29" x14ac:dyDescent="0.35">
      <c r="A5603" s="2">
        <v>44064.381944444453</v>
      </c>
      <c r="B5603" s="5">
        <v>3960.674398761023</v>
      </c>
      <c r="C5603">
        <v>39.997953510788179</v>
      </c>
      <c r="D5603">
        <v>14.10846721306868</v>
      </c>
      <c r="E5603">
        <v>12.910331851525401</v>
      </c>
      <c r="F5603">
        <v>397.53174985556359</v>
      </c>
      <c r="G5603">
        <v>313.14353708663151</v>
      </c>
      <c r="H5603">
        <v>4042.786980948862</v>
      </c>
      <c r="J5603">
        <v>560.62</v>
      </c>
      <c r="K5603">
        <v>423.38</v>
      </c>
      <c r="L5603">
        <v>137.24</v>
      </c>
      <c r="M5603" s="5">
        <v>22.11</v>
      </c>
      <c r="N5603">
        <v>1.24</v>
      </c>
      <c r="O5603">
        <f t="shared" si="1044"/>
        <v>8</v>
      </c>
      <c r="P5603">
        <f t="shared" si="1045"/>
        <v>21</v>
      </c>
      <c r="Q5603">
        <f t="shared" si="1046"/>
        <v>9</v>
      </c>
      <c r="R5603">
        <f t="shared" si="1047"/>
        <v>4.1887902047863905</v>
      </c>
      <c r="S5603">
        <f t="shared" si="1048"/>
        <v>6.2831853071795862</v>
      </c>
      <c r="T5603">
        <f t="shared" si="1049"/>
        <v>2.3561944901923448</v>
      </c>
      <c r="U5603" s="5">
        <f t="shared" si="1050"/>
        <v>-0.86602540378443837</v>
      </c>
      <c r="V5603" s="5">
        <f t="shared" si="1051"/>
        <v>-0.50000000000000044</v>
      </c>
      <c r="W5603" s="5">
        <f t="shared" si="1052"/>
        <v>-2.45029690981724E-16</v>
      </c>
      <c r="X5603" s="5">
        <f t="shared" si="1053"/>
        <v>1</v>
      </c>
      <c r="Y5603" s="5">
        <f t="shared" si="1054"/>
        <v>0.70710678118654757</v>
      </c>
      <c r="Z5603" s="5">
        <f t="shared" si="1055"/>
        <v>-0.70710678118654746</v>
      </c>
      <c r="AA5603" s="8">
        <v>44064.375</v>
      </c>
      <c r="AB5603" s="9">
        <v>44064</v>
      </c>
      <c r="AC5603" s="8">
        <v>44064.375</v>
      </c>
    </row>
    <row r="5604" spans="1:29" x14ac:dyDescent="0.35">
      <c r="A5604" s="2">
        <v>44064.423611111109</v>
      </c>
      <c r="B5604" s="5">
        <v>3769.6007345915918</v>
      </c>
      <c r="C5604">
        <v>40.234647362742379</v>
      </c>
      <c r="D5604">
        <v>13.46098097832285</v>
      </c>
      <c r="E5604">
        <v>12.320755497002841</v>
      </c>
      <c r="F5604">
        <v>396.00226486924868</v>
      </c>
      <c r="G5604">
        <v>312.45213933977379</v>
      </c>
      <c r="H5604">
        <v>3849.6464133208128</v>
      </c>
      <c r="J5604">
        <v>538.99</v>
      </c>
      <c r="K5604">
        <v>407.12</v>
      </c>
      <c r="L5604">
        <v>131.87</v>
      </c>
      <c r="M5604" s="5">
        <v>23.23</v>
      </c>
      <c r="N5604">
        <v>1.45</v>
      </c>
      <c r="O5604">
        <f t="shared" si="1044"/>
        <v>8</v>
      </c>
      <c r="P5604">
        <f t="shared" si="1045"/>
        <v>21</v>
      </c>
      <c r="Q5604">
        <f t="shared" si="1046"/>
        <v>10</v>
      </c>
      <c r="R5604">
        <f t="shared" si="1047"/>
        <v>4.1887902047863905</v>
      </c>
      <c r="S5604">
        <f t="shared" si="1048"/>
        <v>6.2831853071795862</v>
      </c>
      <c r="T5604">
        <f t="shared" si="1049"/>
        <v>2.6179938779914944</v>
      </c>
      <c r="U5604" s="5">
        <f t="shared" si="1050"/>
        <v>-0.86602540378443837</v>
      </c>
      <c r="V5604" s="5">
        <f t="shared" si="1051"/>
        <v>-0.50000000000000044</v>
      </c>
      <c r="W5604" s="5">
        <f t="shared" si="1052"/>
        <v>-2.45029690981724E-16</v>
      </c>
      <c r="X5604" s="5">
        <f t="shared" si="1053"/>
        <v>1</v>
      </c>
      <c r="Y5604" s="5">
        <f t="shared" si="1054"/>
        <v>0.49999999999999994</v>
      </c>
      <c r="Z5604" s="5">
        <f t="shared" si="1055"/>
        <v>-0.86602540378443871</v>
      </c>
      <c r="AA5604" s="8">
        <v>44064.416666666664</v>
      </c>
      <c r="AB5604" s="9">
        <v>44064</v>
      </c>
      <c r="AC5604" s="8">
        <v>44064.416666666664</v>
      </c>
    </row>
    <row r="5605" spans="1:29" x14ac:dyDescent="0.35">
      <c r="A5605" s="2">
        <v>44064.465277777781</v>
      </c>
      <c r="B5605" s="5">
        <v>3449.7113096543462</v>
      </c>
      <c r="C5605">
        <v>39.759439869088993</v>
      </c>
      <c r="D5605">
        <v>12.309156277375401</v>
      </c>
      <c r="E5605">
        <v>11.278221672940759</v>
      </c>
      <c r="F5605">
        <v>394.69710588529381</v>
      </c>
      <c r="G5605">
        <v>312.68000904444023</v>
      </c>
      <c r="H5605">
        <v>3526.4744547003179</v>
      </c>
      <c r="J5605">
        <v>489.95</v>
      </c>
      <c r="K5605">
        <v>370.77</v>
      </c>
      <c r="L5605">
        <v>119.18</v>
      </c>
      <c r="M5605" s="5">
        <v>24.36</v>
      </c>
      <c r="N5605">
        <v>1.52</v>
      </c>
      <c r="O5605">
        <f t="shared" si="1044"/>
        <v>8</v>
      </c>
      <c r="P5605">
        <f t="shared" si="1045"/>
        <v>21</v>
      </c>
      <c r="Q5605">
        <f t="shared" si="1046"/>
        <v>11</v>
      </c>
      <c r="R5605">
        <f t="shared" si="1047"/>
        <v>4.1887902047863905</v>
      </c>
      <c r="S5605">
        <f t="shared" si="1048"/>
        <v>6.2831853071795862</v>
      </c>
      <c r="T5605">
        <f t="shared" si="1049"/>
        <v>2.8797932657906435</v>
      </c>
      <c r="U5605" s="5">
        <f t="shared" si="1050"/>
        <v>-0.86602540378443837</v>
      </c>
      <c r="V5605" s="5">
        <f t="shared" si="1051"/>
        <v>-0.50000000000000044</v>
      </c>
      <c r="W5605" s="5">
        <f t="shared" si="1052"/>
        <v>-2.45029690981724E-16</v>
      </c>
      <c r="X5605" s="5">
        <f t="shared" si="1053"/>
        <v>1</v>
      </c>
      <c r="Y5605" s="5">
        <f t="shared" si="1054"/>
        <v>0.25881904510252102</v>
      </c>
      <c r="Z5605" s="5">
        <f t="shared" si="1055"/>
        <v>-0.9659258262890682</v>
      </c>
      <c r="AA5605" s="8">
        <v>44064.458333333336</v>
      </c>
      <c r="AB5605" s="9">
        <v>44064</v>
      </c>
      <c r="AC5605" s="8">
        <v>44064.458333333336</v>
      </c>
    </row>
    <row r="5606" spans="1:29" x14ac:dyDescent="0.35">
      <c r="A5606" s="2">
        <v>44064.506944444453</v>
      </c>
      <c r="B5606" s="5">
        <v>2948.184797361243</v>
      </c>
      <c r="C5606">
        <v>38.165581603538897</v>
      </c>
      <c r="D5606">
        <v>10.46947450995488</v>
      </c>
      <c r="E5606">
        <v>9.6141162667556266</v>
      </c>
      <c r="F5606">
        <v>393.63801898749108</v>
      </c>
      <c r="G5606">
        <v>314.13384124903558</v>
      </c>
      <c r="H5606">
        <v>3020.1192730907828</v>
      </c>
      <c r="J5606">
        <v>417.29</v>
      </c>
      <c r="K5606">
        <v>294.17</v>
      </c>
      <c r="L5606">
        <v>123.13</v>
      </c>
      <c r="M5606" s="5">
        <v>25.19</v>
      </c>
      <c r="N5606">
        <v>1.72</v>
      </c>
      <c r="O5606">
        <f t="shared" si="1044"/>
        <v>8</v>
      </c>
      <c r="P5606">
        <f t="shared" si="1045"/>
        <v>21</v>
      </c>
      <c r="Q5606">
        <f t="shared" si="1046"/>
        <v>12</v>
      </c>
      <c r="R5606">
        <f t="shared" si="1047"/>
        <v>4.1887902047863905</v>
      </c>
      <c r="S5606">
        <f t="shared" si="1048"/>
        <v>6.2831853071795862</v>
      </c>
      <c r="T5606">
        <f t="shared" si="1049"/>
        <v>3.1415926535897931</v>
      </c>
      <c r="U5606" s="5">
        <f t="shared" si="1050"/>
        <v>-0.86602540378443837</v>
      </c>
      <c r="V5606" s="5">
        <f t="shared" si="1051"/>
        <v>-0.50000000000000044</v>
      </c>
      <c r="W5606" s="5">
        <f t="shared" si="1052"/>
        <v>-2.45029690981724E-16</v>
      </c>
      <c r="X5606" s="5">
        <f t="shared" si="1053"/>
        <v>1</v>
      </c>
      <c r="Y5606" s="5">
        <f t="shared" si="1054"/>
        <v>1.22514845490862E-16</v>
      </c>
      <c r="Z5606" s="5">
        <f t="shared" si="1055"/>
        <v>-1</v>
      </c>
      <c r="AA5606" s="8">
        <v>44064.5</v>
      </c>
      <c r="AB5606" s="9">
        <v>44064</v>
      </c>
      <c r="AC5606" s="8">
        <v>44064.5</v>
      </c>
    </row>
    <row r="5607" spans="1:29" x14ac:dyDescent="0.35">
      <c r="A5607" s="2">
        <v>44064.548611111109</v>
      </c>
      <c r="B5607" s="5">
        <v>2282.9831899014171</v>
      </c>
      <c r="C5607">
        <v>35.342257628673011</v>
      </c>
      <c r="D5607">
        <v>8.0599932200884759</v>
      </c>
      <c r="E5607">
        <v>7.4270286989898953</v>
      </c>
      <c r="F5607">
        <v>392.44912499489533</v>
      </c>
      <c r="G5607">
        <v>316.2795467980701</v>
      </c>
      <c r="H5607">
        <v>2349.017270972784</v>
      </c>
      <c r="J5607">
        <v>323.77</v>
      </c>
      <c r="K5607">
        <v>248.17</v>
      </c>
      <c r="L5607">
        <v>75.599999999999994</v>
      </c>
      <c r="M5607" s="5">
        <v>25.35</v>
      </c>
      <c r="N5607">
        <v>1.86</v>
      </c>
      <c r="O5607">
        <f t="shared" si="1044"/>
        <v>8</v>
      </c>
      <c r="P5607">
        <f t="shared" si="1045"/>
        <v>21</v>
      </c>
      <c r="Q5607">
        <f t="shared" si="1046"/>
        <v>13</v>
      </c>
      <c r="R5607">
        <f t="shared" si="1047"/>
        <v>4.1887902047863905</v>
      </c>
      <c r="S5607">
        <f t="shared" si="1048"/>
        <v>6.2831853071795862</v>
      </c>
      <c r="T5607">
        <f t="shared" si="1049"/>
        <v>3.4033920413889422</v>
      </c>
      <c r="U5607" s="5">
        <f t="shared" si="1050"/>
        <v>-0.86602540378443837</v>
      </c>
      <c r="V5607" s="5">
        <f t="shared" si="1051"/>
        <v>-0.50000000000000044</v>
      </c>
      <c r="W5607" s="5">
        <f t="shared" si="1052"/>
        <v>-2.45029690981724E-16</v>
      </c>
      <c r="X5607" s="5">
        <f t="shared" si="1053"/>
        <v>1</v>
      </c>
      <c r="Y5607" s="5">
        <f t="shared" si="1054"/>
        <v>-0.25881904510252035</v>
      </c>
      <c r="Z5607" s="5">
        <f t="shared" si="1055"/>
        <v>-0.96592582628906842</v>
      </c>
      <c r="AA5607" s="8">
        <v>44064.541666666664</v>
      </c>
      <c r="AB5607" s="9">
        <v>44064</v>
      </c>
      <c r="AC5607" s="8">
        <v>44064.541666666664</v>
      </c>
    </row>
    <row r="5608" spans="1:29" x14ac:dyDescent="0.35">
      <c r="A5608" s="2">
        <v>44064.590277777781</v>
      </c>
      <c r="B5608" s="5">
        <v>1593.3741446456111</v>
      </c>
      <c r="C5608">
        <v>32.529049563907073</v>
      </c>
      <c r="D5608">
        <v>5.6573989080532172</v>
      </c>
      <c r="E5608">
        <v>5.2310717016217154</v>
      </c>
      <c r="F5608">
        <v>389.20535703955528</v>
      </c>
      <c r="G5608">
        <v>316.15298006904288</v>
      </c>
      <c r="H5608">
        <v>1653.818907422545</v>
      </c>
      <c r="J5608">
        <v>229.7</v>
      </c>
      <c r="K5608">
        <v>151.69999999999999</v>
      </c>
      <c r="L5608">
        <v>78</v>
      </c>
      <c r="M5608" s="5">
        <v>25.44</v>
      </c>
      <c r="N5608">
        <v>1.86</v>
      </c>
      <c r="O5608">
        <f t="shared" si="1044"/>
        <v>8</v>
      </c>
      <c r="P5608">
        <f t="shared" si="1045"/>
        <v>21</v>
      </c>
      <c r="Q5608">
        <f t="shared" si="1046"/>
        <v>14</v>
      </c>
      <c r="R5608">
        <f t="shared" si="1047"/>
        <v>4.1887902047863905</v>
      </c>
      <c r="S5608">
        <f t="shared" si="1048"/>
        <v>6.2831853071795862</v>
      </c>
      <c r="T5608">
        <f t="shared" si="1049"/>
        <v>3.6651914291880923</v>
      </c>
      <c r="U5608" s="5">
        <f t="shared" si="1050"/>
        <v>-0.86602540378443837</v>
      </c>
      <c r="V5608" s="5">
        <f t="shared" si="1051"/>
        <v>-0.50000000000000044</v>
      </c>
      <c r="W5608" s="5">
        <f t="shared" si="1052"/>
        <v>-2.45029690981724E-16</v>
      </c>
      <c r="X5608" s="5">
        <f t="shared" si="1053"/>
        <v>1</v>
      </c>
      <c r="Y5608" s="5">
        <f t="shared" si="1054"/>
        <v>-0.50000000000000011</v>
      </c>
      <c r="Z5608" s="5">
        <f t="shared" si="1055"/>
        <v>-0.8660254037844386</v>
      </c>
      <c r="AA5608" s="8">
        <v>44064.583333333336</v>
      </c>
      <c r="AB5608" s="9">
        <v>44064</v>
      </c>
      <c r="AC5608" s="8">
        <v>44064.583333333336</v>
      </c>
    </row>
    <row r="5609" spans="1:29" x14ac:dyDescent="0.35">
      <c r="A5609" s="2">
        <v>44064.631944444453</v>
      </c>
      <c r="B5609" s="5">
        <v>900.72991110243845</v>
      </c>
      <c r="C5609">
        <v>29.642810646808439</v>
      </c>
      <c r="D5609">
        <v>3.3152169521958279</v>
      </c>
      <c r="E5609">
        <v>3.0760086730759109</v>
      </c>
      <c r="F5609">
        <v>382.08856938450072</v>
      </c>
      <c r="G5609">
        <v>310.82299424201722</v>
      </c>
      <c r="H5609">
        <v>956.0942260798688</v>
      </c>
      <c r="J5609">
        <v>143.58000000000001</v>
      </c>
      <c r="K5609">
        <v>66.64</v>
      </c>
      <c r="L5609">
        <v>76.929999999999993</v>
      </c>
      <c r="M5609" s="5">
        <v>25.13</v>
      </c>
      <c r="N5609">
        <v>1.52</v>
      </c>
      <c r="O5609">
        <f t="shared" si="1044"/>
        <v>8</v>
      </c>
      <c r="P5609">
        <f t="shared" si="1045"/>
        <v>21</v>
      </c>
      <c r="Q5609">
        <f t="shared" si="1046"/>
        <v>15</v>
      </c>
      <c r="R5609">
        <f t="shared" si="1047"/>
        <v>4.1887902047863905</v>
      </c>
      <c r="S5609">
        <f t="shared" si="1048"/>
        <v>6.2831853071795862</v>
      </c>
      <c r="T5609">
        <f t="shared" si="1049"/>
        <v>3.9269908169872414</v>
      </c>
      <c r="U5609" s="5">
        <f t="shared" si="1050"/>
        <v>-0.86602540378443837</v>
      </c>
      <c r="V5609" s="5">
        <f t="shared" si="1051"/>
        <v>-0.50000000000000044</v>
      </c>
      <c r="W5609" s="5">
        <f t="shared" si="1052"/>
        <v>-2.45029690981724E-16</v>
      </c>
      <c r="X5609" s="5">
        <f t="shared" si="1053"/>
        <v>1</v>
      </c>
      <c r="Y5609" s="5">
        <f t="shared" si="1054"/>
        <v>-0.70710678118654746</v>
      </c>
      <c r="Z5609" s="5">
        <f t="shared" si="1055"/>
        <v>-0.70710678118654768</v>
      </c>
      <c r="AA5609" s="8">
        <v>44064.625</v>
      </c>
      <c r="AB5609" s="9">
        <v>44064</v>
      </c>
      <c r="AC5609" s="8">
        <v>44064.625</v>
      </c>
    </row>
    <row r="5610" spans="1:29" x14ac:dyDescent="0.35">
      <c r="A5610" s="2">
        <v>44064.673611111109</v>
      </c>
      <c r="B5610" s="5">
        <v>413.08458503540811</v>
      </c>
      <c r="C5610">
        <v>26.759468086780181</v>
      </c>
      <c r="D5610">
        <v>1.6773852057256691</v>
      </c>
      <c r="E5610">
        <v>1.5610704169819181</v>
      </c>
      <c r="F5610">
        <v>371.85029690229612</v>
      </c>
      <c r="G5610">
        <v>297.98089919580212</v>
      </c>
      <c r="H5610">
        <v>465.16916656023773</v>
      </c>
      <c r="J5610">
        <v>71.44</v>
      </c>
      <c r="K5610">
        <v>7.34</v>
      </c>
      <c r="L5610">
        <v>64.099999999999994</v>
      </c>
      <c r="M5610" s="5">
        <v>24.48</v>
      </c>
      <c r="N5610">
        <v>1.24</v>
      </c>
      <c r="O5610">
        <f t="shared" si="1044"/>
        <v>8</v>
      </c>
      <c r="P5610">
        <f t="shared" si="1045"/>
        <v>21</v>
      </c>
      <c r="Q5610">
        <f t="shared" si="1046"/>
        <v>16</v>
      </c>
      <c r="R5610">
        <f t="shared" si="1047"/>
        <v>4.1887902047863905</v>
      </c>
      <c r="S5610">
        <f t="shared" si="1048"/>
        <v>6.2831853071795862</v>
      </c>
      <c r="T5610">
        <f t="shared" si="1049"/>
        <v>4.1887902047863905</v>
      </c>
      <c r="U5610" s="5">
        <f t="shared" si="1050"/>
        <v>-0.86602540378443837</v>
      </c>
      <c r="V5610" s="5">
        <f t="shared" si="1051"/>
        <v>-0.50000000000000044</v>
      </c>
      <c r="W5610" s="5">
        <f t="shared" si="1052"/>
        <v>-2.45029690981724E-16</v>
      </c>
      <c r="X5610" s="5">
        <f t="shared" si="1053"/>
        <v>1</v>
      </c>
      <c r="Y5610" s="5">
        <f t="shared" si="1054"/>
        <v>-0.86602540378443837</v>
      </c>
      <c r="Z5610" s="5">
        <f t="shared" si="1055"/>
        <v>-0.50000000000000044</v>
      </c>
      <c r="AA5610" s="8">
        <v>44064.666666666664</v>
      </c>
      <c r="AB5610" s="9">
        <v>44064</v>
      </c>
      <c r="AC5610" s="8">
        <v>44064.666666666664</v>
      </c>
    </row>
    <row r="5611" spans="1:29" x14ac:dyDescent="0.35">
      <c r="A5611" s="2">
        <v>44064.715277777781</v>
      </c>
      <c r="B5611" s="5">
        <v>238.67285229287199</v>
      </c>
      <c r="C5611">
        <v>24.808356404744679</v>
      </c>
      <c r="D5611">
        <v>1.08125679426383</v>
      </c>
      <c r="E5611">
        <v>1.0080250412981431</v>
      </c>
      <c r="F5611">
        <v>365.58781127517159</v>
      </c>
      <c r="G5611">
        <v>287.31247418674701</v>
      </c>
      <c r="H5611">
        <v>289.61816865756731</v>
      </c>
      <c r="J5611">
        <v>41.63</v>
      </c>
      <c r="K5611">
        <v>0</v>
      </c>
      <c r="L5611">
        <v>41.64</v>
      </c>
      <c r="M5611" s="5">
        <v>23.47</v>
      </c>
      <c r="N5611">
        <v>1.1000000000000001</v>
      </c>
      <c r="O5611">
        <f t="shared" si="1044"/>
        <v>8</v>
      </c>
      <c r="P5611">
        <f t="shared" si="1045"/>
        <v>21</v>
      </c>
      <c r="Q5611">
        <f t="shared" si="1046"/>
        <v>17</v>
      </c>
      <c r="R5611">
        <f t="shared" si="1047"/>
        <v>4.1887902047863905</v>
      </c>
      <c r="S5611">
        <f t="shared" si="1048"/>
        <v>6.2831853071795862</v>
      </c>
      <c r="T5611">
        <f t="shared" si="1049"/>
        <v>4.4505895925855405</v>
      </c>
      <c r="U5611" s="5">
        <f t="shared" si="1050"/>
        <v>-0.86602540378443837</v>
      </c>
      <c r="V5611" s="5">
        <f t="shared" si="1051"/>
        <v>-0.50000000000000044</v>
      </c>
      <c r="W5611" s="5">
        <f t="shared" si="1052"/>
        <v>-2.45029690981724E-16</v>
      </c>
      <c r="X5611" s="5">
        <f t="shared" si="1053"/>
        <v>1</v>
      </c>
      <c r="Y5611" s="5">
        <f t="shared" si="1054"/>
        <v>-0.96592582628906831</v>
      </c>
      <c r="Z5611" s="5">
        <f t="shared" si="1055"/>
        <v>-0.25881904510252063</v>
      </c>
      <c r="AA5611" s="8">
        <v>44064.708333333336</v>
      </c>
      <c r="AB5611" s="9">
        <v>44064</v>
      </c>
      <c r="AC5611" s="8">
        <v>44064.708333333336</v>
      </c>
    </row>
    <row r="5612" spans="1:29" x14ac:dyDescent="0.35">
      <c r="A5612" s="2">
        <v>44064.756944444453</v>
      </c>
      <c r="B5612" s="5">
        <v>0</v>
      </c>
      <c r="C5612">
        <v>22.13</v>
      </c>
      <c r="D5612">
        <v>0</v>
      </c>
      <c r="E5612">
        <v>0</v>
      </c>
      <c r="F5612">
        <v>0</v>
      </c>
      <c r="J5612">
        <v>0</v>
      </c>
      <c r="K5612">
        <v>0</v>
      </c>
      <c r="L5612">
        <v>0</v>
      </c>
      <c r="M5612" s="5">
        <v>22.13</v>
      </c>
      <c r="N5612">
        <v>1.03</v>
      </c>
      <c r="O5612">
        <f t="shared" si="1044"/>
        <v>8</v>
      </c>
      <c r="P5612">
        <f t="shared" si="1045"/>
        <v>21</v>
      </c>
      <c r="Q5612">
        <f t="shared" si="1046"/>
        <v>18</v>
      </c>
      <c r="R5612">
        <f t="shared" si="1047"/>
        <v>4.1887902047863905</v>
      </c>
      <c r="S5612">
        <f t="shared" si="1048"/>
        <v>6.2831853071795862</v>
      </c>
      <c r="T5612">
        <f t="shared" si="1049"/>
        <v>4.7123889803846897</v>
      </c>
      <c r="U5612" s="5">
        <f t="shared" si="1050"/>
        <v>-0.86602540378443837</v>
      </c>
      <c r="V5612" s="5">
        <f t="shared" si="1051"/>
        <v>-0.50000000000000044</v>
      </c>
      <c r="W5612" s="5">
        <f t="shared" si="1052"/>
        <v>-2.45029690981724E-16</v>
      </c>
      <c r="X5612" s="5">
        <f t="shared" si="1053"/>
        <v>1</v>
      </c>
      <c r="Y5612" s="5">
        <f t="shared" si="1054"/>
        <v>-1</v>
      </c>
      <c r="Z5612" s="5">
        <f t="shared" si="1055"/>
        <v>-1.83772268236293E-16</v>
      </c>
      <c r="AA5612" s="8">
        <v>44064.75</v>
      </c>
      <c r="AB5612" s="9">
        <v>44064</v>
      </c>
      <c r="AC5612" s="8">
        <v>44064.75</v>
      </c>
    </row>
    <row r="5613" spans="1:29" x14ac:dyDescent="0.35">
      <c r="A5613" s="2">
        <v>44064.798611111109</v>
      </c>
      <c r="B5613" s="5">
        <v>0</v>
      </c>
      <c r="C5613">
        <v>20.68</v>
      </c>
      <c r="D5613">
        <v>0</v>
      </c>
      <c r="E5613">
        <v>0</v>
      </c>
      <c r="F5613">
        <v>0</v>
      </c>
      <c r="J5613">
        <v>0</v>
      </c>
      <c r="K5613">
        <v>0</v>
      </c>
      <c r="L5613">
        <v>0</v>
      </c>
      <c r="M5613" s="5">
        <v>20.68</v>
      </c>
      <c r="N5613">
        <v>0.9</v>
      </c>
      <c r="O5613">
        <f t="shared" si="1044"/>
        <v>8</v>
      </c>
      <c r="P5613">
        <f t="shared" si="1045"/>
        <v>21</v>
      </c>
      <c r="Q5613">
        <f t="shared" si="1046"/>
        <v>19</v>
      </c>
      <c r="R5613">
        <f t="shared" si="1047"/>
        <v>4.1887902047863905</v>
      </c>
      <c r="S5613">
        <f t="shared" si="1048"/>
        <v>6.2831853071795862</v>
      </c>
      <c r="T5613">
        <f t="shared" si="1049"/>
        <v>4.9741883681838388</v>
      </c>
      <c r="U5613" s="5">
        <f t="shared" si="1050"/>
        <v>-0.86602540378443837</v>
      </c>
      <c r="V5613" s="5">
        <f t="shared" si="1051"/>
        <v>-0.50000000000000044</v>
      </c>
      <c r="W5613" s="5">
        <f t="shared" si="1052"/>
        <v>-2.45029690981724E-16</v>
      </c>
      <c r="X5613" s="5">
        <f t="shared" si="1053"/>
        <v>1</v>
      </c>
      <c r="Y5613" s="5">
        <f t="shared" si="1054"/>
        <v>-0.96592582628906842</v>
      </c>
      <c r="Z5613" s="5">
        <f t="shared" si="1055"/>
        <v>0.2588190451025203</v>
      </c>
      <c r="AA5613" s="8">
        <v>44064.791666666664</v>
      </c>
      <c r="AB5613" s="9">
        <v>44064</v>
      </c>
      <c r="AC5613" s="8">
        <v>44064.791666666664</v>
      </c>
    </row>
    <row r="5614" spans="1:29" x14ac:dyDescent="0.35">
      <c r="A5614" s="2">
        <v>44064.840277777781</v>
      </c>
      <c r="B5614" s="5">
        <v>0</v>
      </c>
      <c r="C5614">
        <v>19.89</v>
      </c>
      <c r="D5614">
        <v>0</v>
      </c>
      <c r="E5614">
        <v>0</v>
      </c>
      <c r="F5614">
        <v>0</v>
      </c>
      <c r="J5614">
        <v>0</v>
      </c>
      <c r="K5614">
        <v>0</v>
      </c>
      <c r="L5614">
        <v>0</v>
      </c>
      <c r="M5614" s="5">
        <v>19.89</v>
      </c>
      <c r="N5614">
        <v>0.69</v>
      </c>
      <c r="O5614">
        <f t="shared" si="1044"/>
        <v>8</v>
      </c>
      <c r="P5614">
        <f t="shared" si="1045"/>
        <v>21</v>
      </c>
      <c r="Q5614">
        <f t="shared" si="1046"/>
        <v>20</v>
      </c>
      <c r="R5614">
        <f t="shared" si="1047"/>
        <v>4.1887902047863905</v>
      </c>
      <c r="S5614">
        <f t="shared" si="1048"/>
        <v>6.2831853071795862</v>
      </c>
      <c r="T5614">
        <f t="shared" si="1049"/>
        <v>5.2359877559829888</v>
      </c>
      <c r="U5614" s="5">
        <f t="shared" si="1050"/>
        <v>-0.86602540378443837</v>
      </c>
      <c r="V5614" s="5">
        <f t="shared" si="1051"/>
        <v>-0.50000000000000044</v>
      </c>
      <c r="W5614" s="5">
        <f t="shared" si="1052"/>
        <v>-2.45029690981724E-16</v>
      </c>
      <c r="X5614" s="5">
        <f t="shared" si="1053"/>
        <v>1</v>
      </c>
      <c r="Y5614" s="5">
        <f t="shared" si="1054"/>
        <v>-0.8660254037844386</v>
      </c>
      <c r="Z5614" s="5">
        <f t="shared" si="1055"/>
        <v>0.50000000000000011</v>
      </c>
      <c r="AA5614" s="8">
        <v>44064.833333333336</v>
      </c>
      <c r="AB5614" s="9">
        <v>44064</v>
      </c>
      <c r="AC5614" s="8">
        <v>44064.833333333336</v>
      </c>
    </row>
    <row r="5615" spans="1:29" x14ac:dyDescent="0.35">
      <c r="A5615" s="2">
        <v>44064.881944444453</v>
      </c>
      <c r="B5615" s="5">
        <v>0</v>
      </c>
      <c r="C5615">
        <v>19.77</v>
      </c>
      <c r="D5615">
        <v>0</v>
      </c>
      <c r="E5615">
        <v>0</v>
      </c>
      <c r="F5615">
        <v>0</v>
      </c>
      <c r="J5615">
        <v>0</v>
      </c>
      <c r="K5615">
        <v>0</v>
      </c>
      <c r="L5615">
        <v>0</v>
      </c>
      <c r="M5615" s="5">
        <v>19.77</v>
      </c>
      <c r="N5615">
        <v>0.41</v>
      </c>
      <c r="O5615">
        <f t="shared" si="1044"/>
        <v>8</v>
      </c>
      <c r="P5615">
        <f t="shared" si="1045"/>
        <v>21</v>
      </c>
      <c r="Q5615">
        <f t="shared" si="1046"/>
        <v>21</v>
      </c>
      <c r="R5615">
        <f t="shared" si="1047"/>
        <v>4.1887902047863905</v>
      </c>
      <c r="S5615">
        <f t="shared" si="1048"/>
        <v>6.2831853071795862</v>
      </c>
      <c r="T5615">
        <f t="shared" si="1049"/>
        <v>5.497787143782138</v>
      </c>
      <c r="U5615" s="5">
        <f t="shared" si="1050"/>
        <v>-0.86602540378443837</v>
      </c>
      <c r="V5615" s="5">
        <f t="shared" si="1051"/>
        <v>-0.50000000000000044</v>
      </c>
      <c r="W5615" s="5">
        <f t="shared" si="1052"/>
        <v>-2.45029690981724E-16</v>
      </c>
      <c r="X5615" s="5">
        <f t="shared" si="1053"/>
        <v>1</v>
      </c>
      <c r="Y5615" s="5">
        <f t="shared" si="1054"/>
        <v>-0.70710678118654768</v>
      </c>
      <c r="Z5615" s="5">
        <f t="shared" si="1055"/>
        <v>0.70710678118654735</v>
      </c>
      <c r="AA5615" s="8">
        <v>44064.875</v>
      </c>
      <c r="AB5615" s="9">
        <v>44064</v>
      </c>
      <c r="AC5615" s="8">
        <v>44064.875</v>
      </c>
    </row>
    <row r="5616" spans="1:29" x14ac:dyDescent="0.35">
      <c r="A5616" s="2">
        <v>44064.923611111109</v>
      </c>
      <c r="B5616" s="5">
        <v>0</v>
      </c>
      <c r="C5616">
        <v>19.059999999999999</v>
      </c>
      <c r="D5616">
        <v>0</v>
      </c>
      <c r="E5616">
        <v>0</v>
      </c>
      <c r="F5616">
        <v>0</v>
      </c>
      <c r="J5616">
        <v>0</v>
      </c>
      <c r="K5616">
        <v>0</v>
      </c>
      <c r="L5616">
        <v>0</v>
      </c>
      <c r="M5616" s="5">
        <v>19.059999999999999</v>
      </c>
      <c r="N5616">
        <v>0.28000000000000003</v>
      </c>
      <c r="O5616">
        <f t="shared" si="1044"/>
        <v>8</v>
      </c>
      <c r="P5616">
        <f t="shared" si="1045"/>
        <v>21</v>
      </c>
      <c r="Q5616">
        <f t="shared" si="1046"/>
        <v>22</v>
      </c>
      <c r="R5616">
        <f t="shared" si="1047"/>
        <v>4.1887902047863905</v>
      </c>
      <c r="S5616">
        <f t="shared" si="1048"/>
        <v>6.2831853071795862</v>
      </c>
      <c r="T5616">
        <f t="shared" si="1049"/>
        <v>5.7595865315812871</v>
      </c>
      <c r="U5616" s="5">
        <f t="shared" si="1050"/>
        <v>-0.86602540378443837</v>
      </c>
      <c r="V5616" s="5">
        <f t="shared" si="1051"/>
        <v>-0.50000000000000044</v>
      </c>
      <c r="W5616" s="5">
        <f t="shared" si="1052"/>
        <v>-2.45029690981724E-16</v>
      </c>
      <c r="X5616" s="5">
        <f t="shared" si="1053"/>
        <v>1</v>
      </c>
      <c r="Y5616" s="5">
        <f t="shared" si="1054"/>
        <v>-0.50000000000000044</v>
      </c>
      <c r="Z5616" s="5">
        <f t="shared" si="1055"/>
        <v>0.86602540378443837</v>
      </c>
      <c r="AA5616" s="8">
        <v>44064.916666666664</v>
      </c>
      <c r="AB5616" s="9">
        <v>44064</v>
      </c>
      <c r="AC5616" s="8">
        <v>44064.916666666664</v>
      </c>
    </row>
    <row r="5617" spans="1:29" x14ac:dyDescent="0.35">
      <c r="A5617" s="2">
        <v>44064.965277777781</v>
      </c>
      <c r="B5617" s="5">
        <v>0</v>
      </c>
      <c r="C5617">
        <v>18.54</v>
      </c>
      <c r="D5617">
        <v>0</v>
      </c>
      <c r="E5617">
        <v>0</v>
      </c>
      <c r="F5617">
        <v>0</v>
      </c>
      <c r="J5617">
        <v>0</v>
      </c>
      <c r="K5617">
        <v>0</v>
      </c>
      <c r="L5617">
        <v>0</v>
      </c>
      <c r="M5617" s="5">
        <v>18.54</v>
      </c>
      <c r="N5617">
        <v>0.34</v>
      </c>
      <c r="O5617">
        <f t="shared" si="1044"/>
        <v>8</v>
      </c>
      <c r="P5617">
        <f t="shared" si="1045"/>
        <v>21</v>
      </c>
      <c r="Q5617">
        <f t="shared" si="1046"/>
        <v>23</v>
      </c>
      <c r="R5617">
        <f t="shared" si="1047"/>
        <v>4.1887902047863905</v>
      </c>
      <c r="S5617">
        <f t="shared" si="1048"/>
        <v>6.2831853071795862</v>
      </c>
      <c r="T5617">
        <f t="shared" si="1049"/>
        <v>6.0213859193804371</v>
      </c>
      <c r="U5617" s="5">
        <f t="shared" si="1050"/>
        <v>-0.86602540378443837</v>
      </c>
      <c r="V5617" s="5">
        <f t="shared" si="1051"/>
        <v>-0.50000000000000044</v>
      </c>
      <c r="W5617" s="5">
        <f t="shared" si="1052"/>
        <v>-2.45029690981724E-16</v>
      </c>
      <c r="X5617" s="5">
        <f t="shared" si="1053"/>
        <v>1</v>
      </c>
      <c r="Y5617" s="5">
        <f t="shared" si="1054"/>
        <v>-0.25881904510252068</v>
      </c>
      <c r="Z5617" s="5">
        <f t="shared" si="1055"/>
        <v>0.96592582628906831</v>
      </c>
      <c r="AA5617" s="8">
        <v>44064.958333333336</v>
      </c>
      <c r="AB5617" s="9">
        <v>44064</v>
      </c>
      <c r="AC5617" s="8">
        <v>44064.958333333336</v>
      </c>
    </row>
    <row r="5618" spans="1:29" x14ac:dyDescent="0.35">
      <c r="A5618" s="2">
        <v>44065.006944444453</v>
      </c>
      <c r="B5618" s="5">
        <v>0</v>
      </c>
      <c r="C5618">
        <v>17.77</v>
      </c>
      <c r="D5618">
        <v>0</v>
      </c>
      <c r="E5618">
        <v>0</v>
      </c>
      <c r="F5618">
        <v>0</v>
      </c>
      <c r="J5618">
        <v>0</v>
      </c>
      <c r="K5618">
        <v>0</v>
      </c>
      <c r="L5618">
        <v>0</v>
      </c>
      <c r="M5618" s="5">
        <v>17.77</v>
      </c>
      <c r="N5618">
        <v>0.55000000000000004</v>
      </c>
      <c r="O5618">
        <f t="shared" si="1044"/>
        <v>8</v>
      </c>
      <c r="P5618">
        <f t="shared" si="1045"/>
        <v>22</v>
      </c>
      <c r="Q5618">
        <f t="shared" si="1046"/>
        <v>0</v>
      </c>
      <c r="R5618">
        <f t="shared" si="1047"/>
        <v>4.1887902047863905</v>
      </c>
      <c r="S5618">
        <f t="shared" si="1048"/>
        <v>0.89759790102565518</v>
      </c>
      <c r="T5618">
        <f t="shared" si="1049"/>
        <v>0</v>
      </c>
      <c r="U5618" s="5">
        <f t="shared" si="1050"/>
        <v>-0.86602540378443837</v>
      </c>
      <c r="V5618" s="5">
        <f t="shared" si="1051"/>
        <v>-0.50000000000000044</v>
      </c>
      <c r="W5618" s="5">
        <f t="shared" si="1052"/>
        <v>0.7818314824680298</v>
      </c>
      <c r="X5618" s="5">
        <f t="shared" si="1053"/>
        <v>0.62348980185873359</v>
      </c>
      <c r="Y5618" s="5">
        <f t="shared" si="1054"/>
        <v>0</v>
      </c>
      <c r="Z5618" s="5">
        <f t="shared" si="1055"/>
        <v>1</v>
      </c>
      <c r="AA5618" s="8">
        <v>44065</v>
      </c>
      <c r="AB5618" s="9">
        <v>44065</v>
      </c>
      <c r="AC5618" s="8">
        <v>44065</v>
      </c>
    </row>
    <row r="5619" spans="1:29" x14ac:dyDescent="0.35">
      <c r="A5619" s="2">
        <v>44065.048611111109</v>
      </c>
      <c r="B5619" s="5">
        <v>0</v>
      </c>
      <c r="C5619">
        <v>16.77</v>
      </c>
      <c r="D5619">
        <v>0</v>
      </c>
      <c r="E5619">
        <v>0</v>
      </c>
      <c r="F5619">
        <v>0</v>
      </c>
      <c r="J5619">
        <v>0</v>
      </c>
      <c r="K5619">
        <v>0</v>
      </c>
      <c r="L5619">
        <v>0</v>
      </c>
      <c r="M5619" s="5">
        <v>16.77</v>
      </c>
      <c r="N5619">
        <v>0.76</v>
      </c>
      <c r="O5619">
        <f t="shared" si="1044"/>
        <v>8</v>
      </c>
      <c r="P5619">
        <f t="shared" si="1045"/>
        <v>22</v>
      </c>
      <c r="Q5619">
        <f t="shared" si="1046"/>
        <v>1</v>
      </c>
      <c r="R5619">
        <f t="shared" si="1047"/>
        <v>4.1887902047863905</v>
      </c>
      <c r="S5619">
        <f t="shared" si="1048"/>
        <v>0.89759790102565518</v>
      </c>
      <c r="T5619">
        <f t="shared" si="1049"/>
        <v>0.26179938779914941</v>
      </c>
      <c r="U5619" s="5">
        <f t="shared" si="1050"/>
        <v>-0.86602540378443837</v>
      </c>
      <c r="V5619" s="5">
        <f t="shared" si="1051"/>
        <v>-0.50000000000000044</v>
      </c>
      <c r="W5619" s="5">
        <f t="shared" si="1052"/>
        <v>0.7818314824680298</v>
      </c>
      <c r="X5619" s="5">
        <f t="shared" si="1053"/>
        <v>0.62348980185873359</v>
      </c>
      <c r="Y5619" s="5">
        <f t="shared" si="1054"/>
        <v>0.25881904510252074</v>
      </c>
      <c r="Z5619" s="5">
        <f t="shared" si="1055"/>
        <v>0.96592582628906831</v>
      </c>
      <c r="AA5619" s="8">
        <v>44065.041666666664</v>
      </c>
      <c r="AB5619" s="9">
        <v>44065</v>
      </c>
      <c r="AC5619" s="8">
        <v>44065.041666666664</v>
      </c>
    </row>
    <row r="5620" spans="1:29" x14ac:dyDescent="0.35">
      <c r="A5620" s="2">
        <v>44065.090277777781</v>
      </c>
      <c r="B5620" s="5">
        <v>0</v>
      </c>
      <c r="C5620">
        <v>15.75</v>
      </c>
      <c r="D5620">
        <v>0</v>
      </c>
      <c r="E5620">
        <v>0</v>
      </c>
      <c r="F5620">
        <v>0</v>
      </c>
      <c r="J5620">
        <v>0</v>
      </c>
      <c r="K5620">
        <v>0</v>
      </c>
      <c r="L5620">
        <v>0</v>
      </c>
      <c r="M5620" s="5">
        <v>15.75</v>
      </c>
      <c r="N5620">
        <v>0.9</v>
      </c>
      <c r="O5620">
        <f t="shared" si="1044"/>
        <v>8</v>
      </c>
      <c r="P5620">
        <f t="shared" si="1045"/>
        <v>22</v>
      </c>
      <c r="Q5620">
        <f t="shared" si="1046"/>
        <v>2</v>
      </c>
      <c r="R5620">
        <f t="shared" si="1047"/>
        <v>4.1887902047863905</v>
      </c>
      <c r="S5620">
        <f t="shared" si="1048"/>
        <v>0.89759790102565518</v>
      </c>
      <c r="T5620">
        <f t="shared" si="1049"/>
        <v>0.52359877559829882</v>
      </c>
      <c r="U5620" s="5">
        <f t="shared" si="1050"/>
        <v>-0.86602540378443837</v>
      </c>
      <c r="V5620" s="5">
        <f t="shared" si="1051"/>
        <v>-0.50000000000000044</v>
      </c>
      <c r="W5620" s="5">
        <f t="shared" si="1052"/>
        <v>0.7818314824680298</v>
      </c>
      <c r="X5620" s="5">
        <f t="shared" si="1053"/>
        <v>0.62348980185873359</v>
      </c>
      <c r="Y5620" s="5">
        <f t="shared" si="1054"/>
        <v>0.49999999999999994</v>
      </c>
      <c r="Z5620" s="5">
        <f t="shared" si="1055"/>
        <v>0.86602540378443871</v>
      </c>
      <c r="AA5620" s="8">
        <v>44065.083333333336</v>
      </c>
      <c r="AB5620" s="9">
        <v>44065</v>
      </c>
      <c r="AC5620" s="8">
        <v>44065.083333333336</v>
      </c>
    </row>
    <row r="5621" spans="1:29" x14ac:dyDescent="0.35">
      <c r="A5621" s="2">
        <v>44065.131944444453</v>
      </c>
      <c r="B5621" s="5">
        <v>0</v>
      </c>
      <c r="C5621">
        <v>14.65</v>
      </c>
      <c r="D5621">
        <v>0</v>
      </c>
      <c r="E5621">
        <v>0</v>
      </c>
      <c r="F5621">
        <v>0</v>
      </c>
      <c r="J5621">
        <v>0</v>
      </c>
      <c r="K5621">
        <v>0</v>
      </c>
      <c r="L5621">
        <v>0</v>
      </c>
      <c r="M5621" s="5">
        <v>14.65</v>
      </c>
      <c r="N5621">
        <v>0.97</v>
      </c>
      <c r="O5621">
        <f t="shared" si="1044"/>
        <v>8</v>
      </c>
      <c r="P5621">
        <f t="shared" si="1045"/>
        <v>22</v>
      </c>
      <c r="Q5621">
        <f t="shared" si="1046"/>
        <v>3</v>
      </c>
      <c r="R5621">
        <f t="shared" si="1047"/>
        <v>4.1887902047863905</v>
      </c>
      <c r="S5621">
        <f t="shared" si="1048"/>
        <v>0.89759790102565518</v>
      </c>
      <c r="T5621">
        <f t="shared" si="1049"/>
        <v>0.78539816339744828</v>
      </c>
      <c r="U5621" s="5">
        <f t="shared" si="1050"/>
        <v>-0.86602540378443837</v>
      </c>
      <c r="V5621" s="5">
        <f t="shared" si="1051"/>
        <v>-0.50000000000000044</v>
      </c>
      <c r="W5621" s="5">
        <f t="shared" si="1052"/>
        <v>0.7818314824680298</v>
      </c>
      <c r="X5621" s="5">
        <f t="shared" si="1053"/>
        <v>0.62348980185873359</v>
      </c>
      <c r="Y5621" s="5">
        <f t="shared" si="1054"/>
        <v>0.70710678118654746</v>
      </c>
      <c r="Z5621" s="5">
        <f t="shared" si="1055"/>
        <v>0.70710678118654757</v>
      </c>
      <c r="AA5621" s="8">
        <v>44065.125</v>
      </c>
      <c r="AB5621" s="9">
        <v>44065</v>
      </c>
      <c r="AC5621" s="8">
        <v>44065.125</v>
      </c>
    </row>
    <row r="5622" spans="1:29" x14ac:dyDescent="0.35">
      <c r="A5622" s="2">
        <v>44065.173611111109</v>
      </c>
      <c r="B5622" s="5">
        <v>0</v>
      </c>
      <c r="C5622">
        <v>14.05</v>
      </c>
      <c r="D5622">
        <v>0</v>
      </c>
      <c r="E5622">
        <v>0</v>
      </c>
      <c r="F5622">
        <v>0</v>
      </c>
      <c r="J5622">
        <v>0</v>
      </c>
      <c r="K5622">
        <v>0</v>
      </c>
      <c r="L5622">
        <v>0</v>
      </c>
      <c r="M5622" s="5">
        <v>14.05</v>
      </c>
      <c r="N5622">
        <v>0.9</v>
      </c>
      <c r="O5622">
        <f t="shared" si="1044"/>
        <v>8</v>
      </c>
      <c r="P5622">
        <f t="shared" si="1045"/>
        <v>22</v>
      </c>
      <c r="Q5622">
        <f t="shared" si="1046"/>
        <v>4</v>
      </c>
      <c r="R5622">
        <f t="shared" si="1047"/>
        <v>4.1887902047863905</v>
      </c>
      <c r="S5622">
        <f t="shared" si="1048"/>
        <v>0.89759790102565518</v>
      </c>
      <c r="T5622">
        <f t="shared" si="1049"/>
        <v>1.0471975511965976</v>
      </c>
      <c r="U5622" s="5">
        <f t="shared" si="1050"/>
        <v>-0.86602540378443837</v>
      </c>
      <c r="V5622" s="5">
        <f t="shared" si="1051"/>
        <v>-0.50000000000000044</v>
      </c>
      <c r="W5622" s="5">
        <f t="shared" si="1052"/>
        <v>0.7818314824680298</v>
      </c>
      <c r="X5622" s="5">
        <f t="shared" si="1053"/>
        <v>0.62348980185873359</v>
      </c>
      <c r="Y5622" s="5">
        <f t="shared" si="1054"/>
        <v>0.8660254037844386</v>
      </c>
      <c r="Z5622" s="5">
        <f t="shared" si="1055"/>
        <v>0.50000000000000011</v>
      </c>
      <c r="AA5622" s="8">
        <v>44065.166666666664</v>
      </c>
      <c r="AB5622" s="9">
        <v>44065</v>
      </c>
      <c r="AC5622" s="8">
        <v>44065.166666666664</v>
      </c>
    </row>
    <row r="5623" spans="1:29" x14ac:dyDescent="0.35">
      <c r="A5623" s="2">
        <v>44065.215277777781</v>
      </c>
      <c r="B5623" s="5">
        <v>982.65901811379047</v>
      </c>
      <c r="C5623">
        <v>19.359225313639669</v>
      </c>
      <c r="D5623">
        <v>3.361891871241895</v>
      </c>
      <c r="E5623">
        <v>3.14172578088181</v>
      </c>
      <c r="F5623">
        <v>401.31366432212627</v>
      </c>
      <c r="G5623">
        <v>330.70601523387398</v>
      </c>
      <c r="H5623">
        <v>1038.9876139529549</v>
      </c>
      <c r="J5623">
        <v>136.88999999999999</v>
      </c>
      <c r="K5623">
        <v>61.26</v>
      </c>
      <c r="L5623">
        <v>75.62</v>
      </c>
      <c r="M5623" s="5">
        <v>14.86</v>
      </c>
      <c r="N5623">
        <v>0.69</v>
      </c>
      <c r="O5623">
        <f t="shared" si="1044"/>
        <v>8</v>
      </c>
      <c r="P5623">
        <f t="shared" si="1045"/>
        <v>22</v>
      </c>
      <c r="Q5623">
        <f t="shared" si="1046"/>
        <v>5</v>
      </c>
      <c r="R5623">
        <f t="shared" si="1047"/>
        <v>4.1887902047863905</v>
      </c>
      <c r="S5623">
        <f t="shared" si="1048"/>
        <v>0.89759790102565518</v>
      </c>
      <c r="T5623">
        <f t="shared" si="1049"/>
        <v>1.3089969389957472</v>
      </c>
      <c r="U5623" s="5">
        <f t="shared" si="1050"/>
        <v>-0.86602540378443837</v>
      </c>
      <c r="V5623" s="5">
        <f t="shared" si="1051"/>
        <v>-0.50000000000000044</v>
      </c>
      <c r="W5623" s="5">
        <f t="shared" si="1052"/>
        <v>0.7818314824680298</v>
      </c>
      <c r="X5623" s="5">
        <f t="shared" si="1053"/>
        <v>0.62348980185873359</v>
      </c>
      <c r="Y5623" s="5">
        <f t="shared" si="1054"/>
        <v>0.96592582628906831</v>
      </c>
      <c r="Z5623" s="5">
        <f t="shared" si="1055"/>
        <v>0.25881904510252074</v>
      </c>
      <c r="AA5623" s="8">
        <v>44065.208333333336</v>
      </c>
      <c r="AB5623" s="9">
        <v>44065</v>
      </c>
      <c r="AC5623" s="8">
        <v>44065.208333333336</v>
      </c>
    </row>
    <row r="5624" spans="1:29" x14ac:dyDescent="0.35">
      <c r="A5624" s="2">
        <v>44065.256944444453</v>
      </c>
      <c r="B5624" s="5">
        <v>2636.652617936601</v>
      </c>
      <c r="C5624">
        <v>28.75081049126139</v>
      </c>
      <c r="D5624">
        <v>8.8851693642064138</v>
      </c>
      <c r="E5624">
        <v>8.2207593451611309</v>
      </c>
      <c r="F5624">
        <v>406.36947895202798</v>
      </c>
      <c r="G5624">
        <v>329.20127265050792</v>
      </c>
      <c r="H5624">
        <v>2706.2844385806011</v>
      </c>
      <c r="J5624">
        <v>350.58</v>
      </c>
      <c r="K5624">
        <v>211.4</v>
      </c>
      <c r="L5624">
        <v>139.18</v>
      </c>
      <c r="M5624" s="5">
        <v>16.97</v>
      </c>
      <c r="N5624">
        <v>0.28000000000000003</v>
      </c>
      <c r="O5624">
        <f t="shared" si="1044"/>
        <v>8</v>
      </c>
      <c r="P5624">
        <f t="shared" si="1045"/>
        <v>22</v>
      </c>
      <c r="Q5624">
        <f t="shared" si="1046"/>
        <v>6</v>
      </c>
      <c r="R5624">
        <f t="shared" si="1047"/>
        <v>4.1887902047863905</v>
      </c>
      <c r="S5624">
        <f t="shared" si="1048"/>
        <v>0.89759790102565518</v>
      </c>
      <c r="T5624">
        <f t="shared" si="1049"/>
        <v>1.5707963267948966</v>
      </c>
      <c r="U5624" s="5">
        <f t="shared" si="1050"/>
        <v>-0.86602540378443837</v>
      </c>
      <c r="V5624" s="5">
        <f t="shared" si="1051"/>
        <v>-0.50000000000000044</v>
      </c>
      <c r="W5624" s="5">
        <f t="shared" si="1052"/>
        <v>0.7818314824680298</v>
      </c>
      <c r="X5624" s="5">
        <f t="shared" si="1053"/>
        <v>0.62348980185873359</v>
      </c>
      <c r="Y5624" s="5">
        <f t="shared" si="1054"/>
        <v>1</v>
      </c>
      <c r="Z5624" s="5">
        <f t="shared" si="1055"/>
        <v>6.1257422745431001E-17</v>
      </c>
      <c r="AA5624" s="8">
        <v>44065.25</v>
      </c>
      <c r="AB5624" s="9">
        <v>44065</v>
      </c>
      <c r="AC5624" s="8">
        <v>44065.25</v>
      </c>
    </row>
    <row r="5625" spans="1:29" x14ac:dyDescent="0.35">
      <c r="A5625" s="2">
        <v>44065.298611111109</v>
      </c>
      <c r="B5625" s="5">
        <v>3520.547276547813</v>
      </c>
      <c r="C5625">
        <v>37.674103901868008</v>
      </c>
      <c r="D5625">
        <v>12.39463074201522</v>
      </c>
      <c r="E5625">
        <v>11.37230495935929</v>
      </c>
      <c r="F5625">
        <v>398.49052151129229</v>
      </c>
      <c r="G5625">
        <v>316.40017213849768</v>
      </c>
      <c r="H5625">
        <v>3598.199246752773</v>
      </c>
      <c r="J5625">
        <v>488.31</v>
      </c>
      <c r="K5625">
        <v>349.73</v>
      </c>
      <c r="L5625">
        <v>138.58000000000001</v>
      </c>
      <c r="M5625" s="5">
        <v>21.38</v>
      </c>
      <c r="N5625">
        <v>0.41</v>
      </c>
      <c r="O5625">
        <f t="shared" si="1044"/>
        <v>8</v>
      </c>
      <c r="P5625">
        <f t="shared" si="1045"/>
        <v>22</v>
      </c>
      <c r="Q5625">
        <f t="shared" si="1046"/>
        <v>7</v>
      </c>
      <c r="R5625">
        <f t="shared" si="1047"/>
        <v>4.1887902047863905</v>
      </c>
      <c r="S5625">
        <f t="shared" si="1048"/>
        <v>0.89759790102565518</v>
      </c>
      <c r="T5625">
        <f t="shared" si="1049"/>
        <v>1.8325957145940461</v>
      </c>
      <c r="U5625" s="5">
        <f t="shared" si="1050"/>
        <v>-0.86602540378443837</v>
      </c>
      <c r="V5625" s="5">
        <f t="shared" si="1051"/>
        <v>-0.50000000000000044</v>
      </c>
      <c r="W5625" s="5">
        <f t="shared" si="1052"/>
        <v>0.7818314824680298</v>
      </c>
      <c r="X5625" s="5">
        <f t="shared" si="1053"/>
        <v>0.62348980185873359</v>
      </c>
      <c r="Y5625" s="5">
        <f t="shared" si="1054"/>
        <v>0.96592582628906831</v>
      </c>
      <c r="Z5625" s="5">
        <f t="shared" si="1055"/>
        <v>-0.25881904510252085</v>
      </c>
      <c r="AA5625" s="8">
        <v>44065.291666666664</v>
      </c>
      <c r="AB5625" s="9">
        <v>44065</v>
      </c>
      <c r="AC5625" s="8">
        <v>44065.291666666664</v>
      </c>
    </row>
    <row r="5626" spans="1:29" x14ac:dyDescent="0.35">
      <c r="A5626" s="2">
        <v>44065.340277777781</v>
      </c>
      <c r="B5626" s="5">
        <v>3896.9918823694888</v>
      </c>
      <c r="C5626">
        <v>41.079263203581213</v>
      </c>
      <c r="D5626">
        <v>13.97968169196986</v>
      </c>
      <c r="E5626">
        <v>12.78396818925845</v>
      </c>
      <c r="F5626">
        <v>395.44145775990398</v>
      </c>
      <c r="G5626">
        <v>311.19641043209151</v>
      </c>
      <c r="H5626">
        <v>3978.3250115752739</v>
      </c>
      <c r="J5626">
        <v>550.01</v>
      </c>
      <c r="K5626">
        <v>427.25</v>
      </c>
      <c r="L5626">
        <v>122.76</v>
      </c>
      <c r="M5626" s="5">
        <v>23.07</v>
      </c>
      <c r="N5626">
        <v>0.76</v>
      </c>
      <c r="O5626">
        <f t="shared" si="1044"/>
        <v>8</v>
      </c>
      <c r="P5626">
        <f t="shared" si="1045"/>
        <v>22</v>
      </c>
      <c r="Q5626">
        <f t="shared" si="1046"/>
        <v>8</v>
      </c>
      <c r="R5626">
        <f t="shared" si="1047"/>
        <v>4.1887902047863905</v>
      </c>
      <c r="S5626">
        <f t="shared" si="1048"/>
        <v>0.89759790102565518</v>
      </c>
      <c r="T5626">
        <f t="shared" si="1049"/>
        <v>2.0943951023931953</v>
      </c>
      <c r="U5626" s="5">
        <f t="shared" si="1050"/>
        <v>-0.86602540378443837</v>
      </c>
      <c r="V5626" s="5">
        <f t="shared" si="1051"/>
        <v>-0.50000000000000044</v>
      </c>
      <c r="W5626" s="5">
        <f t="shared" si="1052"/>
        <v>0.7818314824680298</v>
      </c>
      <c r="X5626" s="5">
        <f t="shared" si="1053"/>
        <v>0.62348980185873359</v>
      </c>
      <c r="Y5626" s="5">
        <f t="shared" si="1054"/>
        <v>0.86602540378443871</v>
      </c>
      <c r="Z5626" s="5">
        <f t="shared" si="1055"/>
        <v>-0.49999999999999978</v>
      </c>
      <c r="AA5626" s="8">
        <v>44065.333333333336</v>
      </c>
      <c r="AB5626" s="9">
        <v>44065</v>
      </c>
      <c r="AC5626" s="8">
        <v>44065.333333333336</v>
      </c>
    </row>
    <row r="5627" spans="1:29" x14ac:dyDescent="0.35">
      <c r="A5627" s="2">
        <v>44065.381944444453</v>
      </c>
      <c r="B5627" s="5">
        <v>3859.8988612635098</v>
      </c>
      <c r="C5627">
        <v>42.22621619028105</v>
      </c>
      <c r="D5627">
        <v>13.94899163735629</v>
      </c>
      <c r="E5627">
        <v>12.74606702003908</v>
      </c>
      <c r="F5627">
        <v>393.40313752471809</v>
      </c>
      <c r="G5627">
        <v>309.17284705641879</v>
      </c>
      <c r="H5627">
        <v>3940.737829357407</v>
      </c>
      <c r="J5627">
        <v>553.4</v>
      </c>
      <c r="K5627">
        <v>411.04</v>
      </c>
      <c r="L5627">
        <v>142.35</v>
      </c>
      <c r="M5627" s="5">
        <v>24.31</v>
      </c>
      <c r="N5627">
        <v>0.97</v>
      </c>
      <c r="O5627">
        <f t="shared" si="1044"/>
        <v>8</v>
      </c>
      <c r="P5627">
        <f t="shared" si="1045"/>
        <v>22</v>
      </c>
      <c r="Q5627">
        <f t="shared" si="1046"/>
        <v>9</v>
      </c>
      <c r="R5627">
        <f t="shared" si="1047"/>
        <v>4.1887902047863905</v>
      </c>
      <c r="S5627">
        <f t="shared" si="1048"/>
        <v>0.89759790102565518</v>
      </c>
      <c r="T5627">
        <f t="shared" si="1049"/>
        <v>2.3561944901923448</v>
      </c>
      <c r="U5627" s="5">
        <f t="shared" si="1050"/>
        <v>-0.86602540378443837</v>
      </c>
      <c r="V5627" s="5">
        <f t="shared" si="1051"/>
        <v>-0.50000000000000044</v>
      </c>
      <c r="W5627" s="5">
        <f t="shared" si="1052"/>
        <v>0.7818314824680298</v>
      </c>
      <c r="X5627" s="5">
        <f t="shared" si="1053"/>
        <v>0.62348980185873359</v>
      </c>
      <c r="Y5627" s="5">
        <f t="shared" si="1054"/>
        <v>0.70710678118654757</v>
      </c>
      <c r="Z5627" s="5">
        <f t="shared" si="1055"/>
        <v>-0.70710678118654746</v>
      </c>
      <c r="AA5627" s="8">
        <v>44065.375</v>
      </c>
      <c r="AB5627" s="9">
        <v>44065</v>
      </c>
      <c r="AC5627" s="8">
        <v>44065.375</v>
      </c>
    </row>
    <row r="5628" spans="1:29" x14ac:dyDescent="0.35">
      <c r="A5628" s="2">
        <v>44065.423611111109</v>
      </c>
      <c r="B5628" s="5">
        <v>3667.8260272178381</v>
      </c>
      <c r="C5628">
        <v>43.057365150197477</v>
      </c>
      <c r="D5628">
        <v>13.339092732344399</v>
      </c>
      <c r="E5628">
        <v>12.186376854649399</v>
      </c>
      <c r="F5628">
        <v>390.88868930551149</v>
      </c>
      <c r="G5628">
        <v>307.43933828111392</v>
      </c>
      <c r="H5628">
        <v>3746.5716362376929</v>
      </c>
      <c r="J5628">
        <v>532.97</v>
      </c>
      <c r="K5628">
        <v>394.56</v>
      </c>
      <c r="L5628">
        <v>138.41</v>
      </c>
      <c r="M5628" s="5">
        <v>25.54</v>
      </c>
      <c r="N5628">
        <v>0.69</v>
      </c>
      <c r="O5628">
        <f t="shared" si="1044"/>
        <v>8</v>
      </c>
      <c r="P5628">
        <f t="shared" si="1045"/>
        <v>22</v>
      </c>
      <c r="Q5628">
        <f t="shared" si="1046"/>
        <v>10</v>
      </c>
      <c r="R5628">
        <f t="shared" si="1047"/>
        <v>4.1887902047863905</v>
      </c>
      <c r="S5628">
        <f t="shared" si="1048"/>
        <v>0.89759790102565518</v>
      </c>
      <c r="T5628">
        <f t="shared" si="1049"/>
        <v>2.6179938779914944</v>
      </c>
      <c r="U5628" s="5">
        <f t="shared" si="1050"/>
        <v>-0.86602540378443837</v>
      </c>
      <c r="V5628" s="5">
        <f t="shared" si="1051"/>
        <v>-0.50000000000000044</v>
      </c>
      <c r="W5628" s="5">
        <f t="shared" si="1052"/>
        <v>0.7818314824680298</v>
      </c>
      <c r="X5628" s="5">
        <f t="shared" si="1053"/>
        <v>0.62348980185873359</v>
      </c>
      <c r="Y5628" s="5">
        <f t="shared" si="1054"/>
        <v>0.49999999999999994</v>
      </c>
      <c r="Z5628" s="5">
        <f t="shared" si="1055"/>
        <v>-0.86602540378443871</v>
      </c>
      <c r="AA5628" s="8">
        <v>44065.416666666664</v>
      </c>
      <c r="AB5628" s="9">
        <v>44065</v>
      </c>
      <c r="AC5628" s="8">
        <v>44065.416666666664</v>
      </c>
    </row>
    <row r="5629" spans="1:29" x14ac:dyDescent="0.35">
      <c r="A5629" s="2">
        <v>44065.465277777781</v>
      </c>
      <c r="B5629" s="5">
        <v>3307.8073730989472</v>
      </c>
      <c r="C5629">
        <v>41.632275910622333</v>
      </c>
      <c r="D5629">
        <v>11.955668131589491</v>
      </c>
      <c r="E5629">
        <v>10.942579859314661</v>
      </c>
      <c r="F5629">
        <v>390.73918906556389</v>
      </c>
      <c r="G5629">
        <v>309.15909913936059</v>
      </c>
      <c r="H5629">
        <v>3382.9981315662321</v>
      </c>
      <c r="J5629">
        <v>475.85</v>
      </c>
      <c r="K5629">
        <v>181.52</v>
      </c>
      <c r="L5629">
        <v>294.33</v>
      </c>
      <c r="M5629" s="5">
        <v>26.11</v>
      </c>
      <c r="N5629">
        <v>0.83</v>
      </c>
      <c r="O5629">
        <f t="shared" si="1044"/>
        <v>8</v>
      </c>
      <c r="P5629">
        <f t="shared" si="1045"/>
        <v>22</v>
      </c>
      <c r="Q5629">
        <f t="shared" si="1046"/>
        <v>11</v>
      </c>
      <c r="R5629">
        <f t="shared" si="1047"/>
        <v>4.1887902047863905</v>
      </c>
      <c r="S5629">
        <f t="shared" si="1048"/>
        <v>0.89759790102565518</v>
      </c>
      <c r="T5629">
        <f t="shared" si="1049"/>
        <v>2.8797932657906435</v>
      </c>
      <c r="U5629" s="5">
        <f t="shared" si="1050"/>
        <v>-0.86602540378443837</v>
      </c>
      <c r="V5629" s="5">
        <f t="shared" si="1051"/>
        <v>-0.50000000000000044</v>
      </c>
      <c r="W5629" s="5">
        <f t="shared" si="1052"/>
        <v>0.7818314824680298</v>
      </c>
      <c r="X5629" s="5">
        <f t="shared" si="1053"/>
        <v>0.62348980185873359</v>
      </c>
      <c r="Y5629" s="5">
        <f t="shared" si="1054"/>
        <v>0.25881904510252102</v>
      </c>
      <c r="Z5629" s="5">
        <f t="shared" si="1055"/>
        <v>-0.9659258262890682</v>
      </c>
      <c r="AA5629" s="8">
        <v>44065.458333333336</v>
      </c>
      <c r="AB5629" s="9">
        <v>44065</v>
      </c>
      <c r="AC5629" s="8">
        <v>44065.458333333336</v>
      </c>
    </row>
    <row r="5630" spans="1:29" x14ac:dyDescent="0.35">
      <c r="A5630" s="2">
        <v>44065.506944444453</v>
      </c>
      <c r="B5630" s="5">
        <v>2418.5765079201869</v>
      </c>
      <c r="C5630">
        <v>36.944956437906193</v>
      </c>
      <c r="D5630">
        <v>8.5977842232241581</v>
      </c>
      <c r="E5630">
        <v>7.9111611199375513</v>
      </c>
      <c r="F5630">
        <v>391.13172251008581</v>
      </c>
      <c r="G5630">
        <v>314.20284900670072</v>
      </c>
      <c r="H5630">
        <v>2485.7093628354201</v>
      </c>
      <c r="J5630">
        <v>343.12</v>
      </c>
      <c r="K5630">
        <v>14.14</v>
      </c>
      <c r="L5630">
        <v>328.97</v>
      </c>
      <c r="M5630" s="5">
        <v>25.71</v>
      </c>
      <c r="N5630">
        <v>0.76</v>
      </c>
      <c r="O5630">
        <f t="shared" si="1044"/>
        <v>8</v>
      </c>
      <c r="P5630">
        <f t="shared" si="1045"/>
        <v>22</v>
      </c>
      <c r="Q5630">
        <f t="shared" si="1046"/>
        <v>12</v>
      </c>
      <c r="R5630">
        <f t="shared" si="1047"/>
        <v>4.1887902047863905</v>
      </c>
      <c r="S5630">
        <f t="shared" si="1048"/>
        <v>0.89759790102565518</v>
      </c>
      <c r="T5630">
        <f t="shared" si="1049"/>
        <v>3.1415926535897931</v>
      </c>
      <c r="U5630" s="5">
        <f t="shared" si="1050"/>
        <v>-0.86602540378443837</v>
      </c>
      <c r="V5630" s="5">
        <f t="shared" si="1051"/>
        <v>-0.50000000000000044</v>
      </c>
      <c r="W5630" s="5">
        <f t="shared" si="1052"/>
        <v>0.7818314824680298</v>
      </c>
      <c r="X5630" s="5">
        <f t="shared" si="1053"/>
        <v>0.62348980185873359</v>
      </c>
      <c r="Y5630" s="5">
        <f t="shared" si="1054"/>
        <v>1.22514845490862E-16</v>
      </c>
      <c r="Z5630" s="5">
        <f t="shared" si="1055"/>
        <v>-1</v>
      </c>
      <c r="AA5630" s="8">
        <v>44065.5</v>
      </c>
      <c r="AB5630" s="9">
        <v>44065</v>
      </c>
      <c r="AC5630" s="8">
        <v>44065.5</v>
      </c>
    </row>
    <row r="5631" spans="1:29" x14ac:dyDescent="0.35">
      <c r="A5631" s="2">
        <v>44065.548611111109</v>
      </c>
      <c r="B5631" s="5">
        <v>2563.006055185168</v>
      </c>
      <c r="C5631">
        <v>35.199961969270909</v>
      </c>
      <c r="D5631">
        <v>8.9895704585282257</v>
      </c>
      <c r="E5631">
        <v>8.2796610532170334</v>
      </c>
      <c r="F5631">
        <v>395.26154620155461</v>
      </c>
      <c r="G5631">
        <v>317.83262193147868</v>
      </c>
      <c r="H5631">
        <v>2631.546381247917</v>
      </c>
      <c r="J5631">
        <v>358.95</v>
      </c>
      <c r="K5631">
        <v>99.94</v>
      </c>
      <c r="L5631">
        <v>259</v>
      </c>
      <c r="M5631" s="5">
        <v>23</v>
      </c>
      <c r="N5631">
        <v>7.0000000000000007E-2</v>
      </c>
      <c r="O5631">
        <f t="shared" si="1044"/>
        <v>8</v>
      </c>
      <c r="P5631">
        <f t="shared" si="1045"/>
        <v>22</v>
      </c>
      <c r="Q5631">
        <f t="shared" si="1046"/>
        <v>13</v>
      </c>
      <c r="R5631">
        <f t="shared" si="1047"/>
        <v>4.1887902047863905</v>
      </c>
      <c r="S5631">
        <f t="shared" si="1048"/>
        <v>0.89759790102565518</v>
      </c>
      <c r="T5631">
        <f t="shared" si="1049"/>
        <v>3.4033920413889422</v>
      </c>
      <c r="U5631" s="5">
        <f t="shared" si="1050"/>
        <v>-0.86602540378443837</v>
      </c>
      <c r="V5631" s="5">
        <f t="shared" si="1051"/>
        <v>-0.50000000000000044</v>
      </c>
      <c r="W5631" s="5">
        <f t="shared" si="1052"/>
        <v>0.7818314824680298</v>
      </c>
      <c r="X5631" s="5">
        <f t="shared" si="1053"/>
        <v>0.62348980185873359</v>
      </c>
      <c r="Y5631" s="5">
        <f t="shared" si="1054"/>
        <v>-0.25881904510252035</v>
      </c>
      <c r="Z5631" s="5">
        <f t="shared" si="1055"/>
        <v>-0.96592582628906842</v>
      </c>
      <c r="AA5631" s="8">
        <v>44065.541666666664</v>
      </c>
      <c r="AB5631" s="9">
        <v>44065</v>
      </c>
      <c r="AC5631" s="8">
        <v>44065.541666666664</v>
      </c>
    </row>
    <row r="5632" spans="1:29" x14ac:dyDescent="0.35">
      <c r="A5632" s="2">
        <v>44065.590277777781</v>
      </c>
      <c r="B5632" s="5">
        <v>731.32447893687277</v>
      </c>
      <c r="C5632">
        <v>25.44708898780188</v>
      </c>
      <c r="D5632">
        <v>2.6890095457422798</v>
      </c>
      <c r="E5632">
        <v>2.5032729330157428</v>
      </c>
      <c r="F5632">
        <v>385.05153959102529</v>
      </c>
      <c r="G5632">
        <v>313.84245471662632</v>
      </c>
      <c r="H5632">
        <v>785.63332212334944</v>
      </c>
      <c r="J5632">
        <v>106.9</v>
      </c>
      <c r="K5632">
        <v>0</v>
      </c>
      <c r="L5632">
        <v>106.89</v>
      </c>
      <c r="M5632" s="5">
        <v>21.96</v>
      </c>
      <c r="N5632">
        <v>0.83</v>
      </c>
      <c r="O5632">
        <f t="shared" si="1044"/>
        <v>8</v>
      </c>
      <c r="P5632">
        <f t="shared" si="1045"/>
        <v>22</v>
      </c>
      <c r="Q5632">
        <f t="shared" si="1046"/>
        <v>14</v>
      </c>
      <c r="R5632">
        <f t="shared" si="1047"/>
        <v>4.1887902047863905</v>
      </c>
      <c r="S5632">
        <f t="shared" si="1048"/>
        <v>0.89759790102565518</v>
      </c>
      <c r="T5632">
        <f t="shared" si="1049"/>
        <v>3.6651914291880923</v>
      </c>
      <c r="U5632" s="5">
        <f t="shared" si="1050"/>
        <v>-0.86602540378443837</v>
      </c>
      <c r="V5632" s="5">
        <f t="shared" si="1051"/>
        <v>-0.50000000000000044</v>
      </c>
      <c r="W5632" s="5">
        <f t="shared" si="1052"/>
        <v>0.7818314824680298</v>
      </c>
      <c r="X5632" s="5">
        <f t="shared" si="1053"/>
        <v>0.62348980185873359</v>
      </c>
      <c r="Y5632" s="5">
        <f t="shared" si="1054"/>
        <v>-0.50000000000000011</v>
      </c>
      <c r="Z5632" s="5">
        <f t="shared" si="1055"/>
        <v>-0.8660254037844386</v>
      </c>
      <c r="AA5632" s="8">
        <v>44065.583333333336</v>
      </c>
      <c r="AB5632" s="9">
        <v>44065</v>
      </c>
      <c r="AC5632" s="8">
        <v>44065.583333333336</v>
      </c>
    </row>
    <row r="5633" spans="1:29" x14ac:dyDescent="0.35">
      <c r="A5633" s="2">
        <v>44065.631944444453</v>
      </c>
      <c r="B5633" s="5">
        <v>230.86388645622321</v>
      </c>
      <c r="C5633">
        <v>21.67275571937434</v>
      </c>
      <c r="D5633">
        <v>1.031738541144152</v>
      </c>
      <c r="E5633">
        <v>0.96400437511638049</v>
      </c>
      <c r="F5633">
        <v>370.57053356114739</v>
      </c>
      <c r="G5633">
        <v>292.35272253848922</v>
      </c>
      <c r="H5633">
        <v>281.82930360428878</v>
      </c>
      <c r="J5633">
        <v>40.68</v>
      </c>
      <c r="K5633">
        <v>0</v>
      </c>
      <c r="L5633">
        <v>40.68</v>
      </c>
      <c r="M5633" s="5">
        <v>20.36</v>
      </c>
      <c r="N5633">
        <v>1.03</v>
      </c>
      <c r="O5633">
        <f t="shared" si="1044"/>
        <v>8</v>
      </c>
      <c r="P5633">
        <f t="shared" si="1045"/>
        <v>22</v>
      </c>
      <c r="Q5633">
        <f t="shared" si="1046"/>
        <v>15</v>
      </c>
      <c r="R5633">
        <f t="shared" si="1047"/>
        <v>4.1887902047863905</v>
      </c>
      <c r="S5633">
        <f t="shared" si="1048"/>
        <v>0.89759790102565518</v>
      </c>
      <c r="T5633">
        <f t="shared" si="1049"/>
        <v>3.9269908169872414</v>
      </c>
      <c r="U5633" s="5">
        <f t="shared" si="1050"/>
        <v>-0.86602540378443837</v>
      </c>
      <c r="V5633" s="5">
        <f t="shared" si="1051"/>
        <v>-0.50000000000000044</v>
      </c>
      <c r="W5633" s="5">
        <f t="shared" si="1052"/>
        <v>0.7818314824680298</v>
      </c>
      <c r="X5633" s="5">
        <f t="shared" si="1053"/>
        <v>0.62348980185873359</v>
      </c>
      <c r="Y5633" s="5">
        <f t="shared" si="1054"/>
        <v>-0.70710678118654746</v>
      </c>
      <c r="Z5633" s="5">
        <f t="shared" si="1055"/>
        <v>-0.70710678118654768</v>
      </c>
      <c r="AA5633" s="8">
        <v>44065.625</v>
      </c>
      <c r="AB5633" s="9">
        <v>44065</v>
      </c>
      <c r="AC5633" s="8">
        <v>44065.625</v>
      </c>
    </row>
    <row r="5634" spans="1:29" x14ac:dyDescent="0.35">
      <c r="A5634" s="2">
        <v>44065.673611111109</v>
      </c>
      <c r="B5634" s="5">
        <v>265.05101587713222</v>
      </c>
      <c r="C5634">
        <v>21.533960230761839</v>
      </c>
      <c r="D5634">
        <v>1.1425699256591071</v>
      </c>
      <c r="E5634">
        <v>1.067590028137984</v>
      </c>
      <c r="F5634">
        <v>373.12528353200412</v>
      </c>
      <c r="G5634">
        <v>296.23525579990257</v>
      </c>
      <c r="H5634">
        <v>316.25780507488099</v>
      </c>
      <c r="J5634">
        <v>44.46</v>
      </c>
      <c r="K5634">
        <v>0</v>
      </c>
      <c r="L5634">
        <v>44.46</v>
      </c>
      <c r="M5634" s="5">
        <v>20.11</v>
      </c>
      <c r="N5634">
        <v>1.17</v>
      </c>
      <c r="O5634">
        <f t="shared" si="1044"/>
        <v>8</v>
      </c>
      <c r="P5634">
        <f t="shared" si="1045"/>
        <v>22</v>
      </c>
      <c r="Q5634">
        <f t="shared" si="1046"/>
        <v>16</v>
      </c>
      <c r="R5634">
        <f t="shared" si="1047"/>
        <v>4.1887902047863905</v>
      </c>
      <c r="S5634">
        <f t="shared" si="1048"/>
        <v>0.89759790102565518</v>
      </c>
      <c r="T5634">
        <f t="shared" si="1049"/>
        <v>4.1887902047863905</v>
      </c>
      <c r="U5634" s="5">
        <f t="shared" si="1050"/>
        <v>-0.86602540378443837</v>
      </c>
      <c r="V5634" s="5">
        <f t="shared" si="1051"/>
        <v>-0.50000000000000044</v>
      </c>
      <c r="W5634" s="5">
        <f t="shared" si="1052"/>
        <v>0.7818314824680298</v>
      </c>
      <c r="X5634" s="5">
        <f t="shared" si="1053"/>
        <v>0.62348980185873359</v>
      </c>
      <c r="Y5634" s="5">
        <f t="shared" si="1054"/>
        <v>-0.86602540378443837</v>
      </c>
      <c r="Z5634" s="5">
        <f t="shared" si="1055"/>
        <v>-0.50000000000000044</v>
      </c>
      <c r="AA5634" s="8">
        <v>44065.666666666664</v>
      </c>
      <c r="AB5634" s="9">
        <v>44065</v>
      </c>
      <c r="AC5634" s="8">
        <v>44065.666666666664</v>
      </c>
    </row>
    <row r="5635" spans="1:29" x14ac:dyDescent="0.35">
      <c r="A5635" s="2">
        <v>44065.715277777781</v>
      </c>
      <c r="B5635" s="5">
        <v>-6.0119999999999996</v>
      </c>
      <c r="C5635">
        <v>19.523823675380289</v>
      </c>
      <c r="D5635">
        <v>0.16357311026572141</v>
      </c>
      <c r="E5635">
        <v>0.15314747986353591</v>
      </c>
      <c r="F5635">
        <v>333.71075519782062</v>
      </c>
      <c r="G5635">
        <v>212.22066149946889</v>
      </c>
      <c r="H5635">
        <v>32.501059483616181</v>
      </c>
      <c r="J5635">
        <v>6.34</v>
      </c>
      <c r="K5635">
        <v>0</v>
      </c>
      <c r="L5635">
        <v>6.33</v>
      </c>
      <c r="M5635" s="5">
        <v>19.32</v>
      </c>
      <c r="N5635">
        <v>1.1000000000000001</v>
      </c>
      <c r="O5635">
        <f t="shared" ref="O5635:O5698" si="1056">MONTH(A5635)</f>
        <v>8</v>
      </c>
      <c r="P5635">
        <f t="shared" ref="P5635:P5698" si="1057">DAY(A5635)</f>
        <v>22</v>
      </c>
      <c r="Q5635">
        <f t="shared" ref="Q5635:Q5698" si="1058">HOUR(A5635)</f>
        <v>17</v>
      </c>
      <c r="R5635">
        <f t="shared" ref="R5635:R5698" si="1059">(O5635/12)*2*PI()</f>
        <v>4.1887902047863905</v>
      </c>
      <c r="S5635">
        <f t="shared" ref="S5635:S5698" si="1060">(WEEKDAY(P5635)/7)*2*PI()</f>
        <v>0.89759790102565518</v>
      </c>
      <c r="T5635">
        <f t="shared" ref="T5635:T5698" si="1061">(Q5635/24)*2*PI()</f>
        <v>4.4505895925855405</v>
      </c>
      <c r="U5635" s="5">
        <f t="shared" ref="U5635:U5698" si="1062">SIN(R5635)</f>
        <v>-0.86602540378443837</v>
      </c>
      <c r="V5635" s="5">
        <f t="shared" ref="V5635:V5698" si="1063">COS(R5635)</f>
        <v>-0.50000000000000044</v>
      </c>
      <c r="W5635" s="5">
        <f t="shared" ref="W5635:W5698" si="1064">SIN(S5635)</f>
        <v>0.7818314824680298</v>
      </c>
      <c r="X5635" s="5">
        <f t="shared" ref="X5635:X5698" si="1065">COS(S5635)</f>
        <v>0.62348980185873359</v>
      </c>
      <c r="Y5635" s="5">
        <f t="shared" ref="Y5635:Y5698" si="1066">SIN(T5635)</f>
        <v>-0.96592582628906831</v>
      </c>
      <c r="Z5635" s="5">
        <f t="shared" ref="Z5635:Z5698" si="1067">COS(T5635)</f>
        <v>-0.25881904510252063</v>
      </c>
      <c r="AA5635" s="8">
        <v>44065.708333333336</v>
      </c>
      <c r="AB5635" s="9">
        <v>44065</v>
      </c>
      <c r="AC5635" s="8">
        <v>44065.708333333336</v>
      </c>
    </row>
    <row r="5636" spans="1:29" x14ac:dyDescent="0.35">
      <c r="A5636" s="2">
        <v>44065.756944444453</v>
      </c>
      <c r="B5636" s="5">
        <v>0</v>
      </c>
      <c r="C5636">
        <v>17.98</v>
      </c>
      <c r="D5636">
        <v>0</v>
      </c>
      <c r="E5636">
        <v>0</v>
      </c>
      <c r="F5636">
        <v>0</v>
      </c>
      <c r="J5636">
        <v>0</v>
      </c>
      <c r="K5636">
        <v>0</v>
      </c>
      <c r="L5636">
        <v>0</v>
      </c>
      <c r="M5636" s="5">
        <v>17.98</v>
      </c>
      <c r="N5636">
        <v>1.1000000000000001</v>
      </c>
      <c r="O5636">
        <f t="shared" si="1056"/>
        <v>8</v>
      </c>
      <c r="P5636">
        <f t="shared" si="1057"/>
        <v>22</v>
      </c>
      <c r="Q5636">
        <f t="shared" si="1058"/>
        <v>18</v>
      </c>
      <c r="R5636">
        <f t="shared" si="1059"/>
        <v>4.1887902047863905</v>
      </c>
      <c r="S5636">
        <f t="shared" si="1060"/>
        <v>0.89759790102565518</v>
      </c>
      <c r="T5636">
        <f t="shared" si="1061"/>
        <v>4.7123889803846897</v>
      </c>
      <c r="U5636" s="5">
        <f t="shared" si="1062"/>
        <v>-0.86602540378443837</v>
      </c>
      <c r="V5636" s="5">
        <f t="shared" si="1063"/>
        <v>-0.50000000000000044</v>
      </c>
      <c r="W5636" s="5">
        <f t="shared" si="1064"/>
        <v>0.7818314824680298</v>
      </c>
      <c r="X5636" s="5">
        <f t="shared" si="1065"/>
        <v>0.62348980185873359</v>
      </c>
      <c r="Y5636" s="5">
        <f t="shared" si="1066"/>
        <v>-1</v>
      </c>
      <c r="Z5636" s="5">
        <f t="shared" si="1067"/>
        <v>-1.83772268236293E-16</v>
      </c>
      <c r="AA5636" s="8">
        <v>44065.75</v>
      </c>
      <c r="AB5636" s="9">
        <v>44065</v>
      </c>
      <c r="AC5636" s="8">
        <v>44065.75</v>
      </c>
    </row>
    <row r="5637" spans="1:29" x14ac:dyDescent="0.35">
      <c r="A5637" s="2">
        <v>44065.798611111109</v>
      </c>
      <c r="B5637" s="5">
        <v>0</v>
      </c>
      <c r="C5637">
        <v>17.579999999999998</v>
      </c>
      <c r="D5637">
        <v>0</v>
      </c>
      <c r="E5637">
        <v>0</v>
      </c>
      <c r="F5637">
        <v>0</v>
      </c>
      <c r="J5637">
        <v>0</v>
      </c>
      <c r="K5637">
        <v>0</v>
      </c>
      <c r="L5637">
        <v>0</v>
      </c>
      <c r="M5637" s="5">
        <v>17.579999999999998</v>
      </c>
      <c r="N5637">
        <v>1.38</v>
      </c>
      <c r="O5637">
        <f t="shared" si="1056"/>
        <v>8</v>
      </c>
      <c r="P5637">
        <f t="shared" si="1057"/>
        <v>22</v>
      </c>
      <c r="Q5637">
        <f t="shared" si="1058"/>
        <v>19</v>
      </c>
      <c r="R5637">
        <f t="shared" si="1059"/>
        <v>4.1887902047863905</v>
      </c>
      <c r="S5637">
        <f t="shared" si="1060"/>
        <v>0.89759790102565518</v>
      </c>
      <c r="T5637">
        <f t="shared" si="1061"/>
        <v>4.9741883681838388</v>
      </c>
      <c r="U5637" s="5">
        <f t="shared" si="1062"/>
        <v>-0.86602540378443837</v>
      </c>
      <c r="V5637" s="5">
        <f t="shared" si="1063"/>
        <v>-0.50000000000000044</v>
      </c>
      <c r="W5637" s="5">
        <f t="shared" si="1064"/>
        <v>0.7818314824680298</v>
      </c>
      <c r="X5637" s="5">
        <f t="shared" si="1065"/>
        <v>0.62348980185873359</v>
      </c>
      <c r="Y5637" s="5">
        <f t="shared" si="1066"/>
        <v>-0.96592582628906842</v>
      </c>
      <c r="Z5637" s="5">
        <f t="shared" si="1067"/>
        <v>0.2588190451025203</v>
      </c>
      <c r="AA5637" s="8">
        <v>44065.791666666664</v>
      </c>
      <c r="AB5637" s="9">
        <v>44065</v>
      </c>
      <c r="AC5637" s="8">
        <v>44065.791666666664</v>
      </c>
    </row>
    <row r="5638" spans="1:29" x14ac:dyDescent="0.35">
      <c r="A5638" s="2">
        <v>44065.840277777781</v>
      </c>
      <c r="B5638" s="5">
        <v>0</v>
      </c>
      <c r="C5638">
        <v>16.45</v>
      </c>
      <c r="D5638">
        <v>0</v>
      </c>
      <c r="E5638">
        <v>0</v>
      </c>
      <c r="F5638">
        <v>0</v>
      </c>
      <c r="J5638">
        <v>0</v>
      </c>
      <c r="K5638">
        <v>0</v>
      </c>
      <c r="L5638">
        <v>0</v>
      </c>
      <c r="M5638" s="5">
        <v>16.45</v>
      </c>
      <c r="N5638">
        <v>1.86</v>
      </c>
      <c r="O5638">
        <f t="shared" si="1056"/>
        <v>8</v>
      </c>
      <c r="P5638">
        <f t="shared" si="1057"/>
        <v>22</v>
      </c>
      <c r="Q5638">
        <f t="shared" si="1058"/>
        <v>20</v>
      </c>
      <c r="R5638">
        <f t="shared" si="1059"/>
        <v>4.1887902047863905</v>
      </c>
      <c r="S5638">
        <f t="shared" si="1060"/>
        <v>0.89759790102565518</v>
      </c>
      <c r="T5638">
        <f t="shared" si="1061"/>
        <v>5.2359877559829888</v>
      </c>
      <c r="U5638" s="5">
        <f t="shared" si="1062"/>
        <v>-0.86602540378443837</v>
      </c>
      <c r="V5638" s="5">
        <f t="shared" si="1063"/>
        <v>-0.50000000000000044</v>
      </c>
      <c r="W5638" s="5">
        <f t="shared" si="1064"/>
        <v>0.7818314824680298</v>
      </c>
      <c r="X5638" s="5">
        <f t="shared" si="1065"/>
        <v>0.62348980185873359</v>
      </c>
      <c r="Y5638" s="5">
        <f t="shared" si="1066"/>
        <v>-0.8660254037844386</v>
      </c>
      <c r="Z5638" s="5">
        <f t="shared" si="1067"/>
        <v>0.50000000000000011</v>
      </c>
      <c r="AA5638" s="8">
        <v>44065.833333333336</v>
      </c>
      <c r="AB5638" s="9">
        <v>44065</v>
      </c>
      <c r="AC5638" s="8">
        <v>44065.833333333336</v>
      </c>
    </row>
    <row r="5639" spans="1:29" x14ac:dyDescent="0.35">
      <c r="A5639" s="2">
        <v>44065.881944444453</v>
      </c>
      <c r="B5639" s="5">
        <v>0</v>
      </c>
      <c r="C5639">
        <v>15.52</v>
      </c>
      <c r="D5639">
        <v>0</v>
      </c>
      <c r="E5639">
        <v>0</v>
      </c>
      <c r="F5639">
        <v>0</v>
      </c>
      <c r="J5639">
        <v>0</v>
      </c>
      <c r="K5639">
        <v>0</v>
      </c>
      <c r="L5639">
        <v>0</v>
      </c>
      <c r="M5639" s="5">
        <v>15.52</v>
      </c>
      <c r="N5639">
        <v>1.72</v>
      </c>
      <c r="O5639">
        <f t="shared" si="1056"/>
        <v>8</v>
      </c>
      <c r="P5639">
        <f t="shared" si="1057"/>
        <v>22</v>
      </c>
      <c r="Q5639">
        <f t="shared" si="1058"/>
        <v>21</v>
      </c>
      <c r="R5639">
        <f t="shared" si="1059"/>
        <v>4.1887902047863905</v>
      </c>
      <c r="S5639">
        <f t="shared" si="1060"/>
        <v>0.89759790102565518</v>
      </c>
      <c r="T5639">
        <f t="shared" si="1061"/>
        <v>5.497787143782138</v>
      </c>
      <c r="U5639" s="5">
        <f t="shared" si="1062"/>
        <v>-0.86602540378443837</v>
      </c>
      <c r="V5639" s="5">
        <f t="shared" si="1063"/>
        <v>-0.50000000000000044</v>
      </c>
      <c r="W5639" s="5">
        <f t="shared" si="1064"/>
        <v>0.7818314824680298</v>
      </c>
      <c r="X5639" s="5">
        <f t="shared" si="1065"/>
        <v>0.62348980185873359</v>
      </c>
      <c r="Y5639" s="5">
        <f t="shared" si="1066"/>
        <v>-0.70710678118654768</v>
      </c>
      <c r="Z5639" s="5">
        <f t="shared" si="1067"/>
        <v>0.70710678118654735</v>
      </c>
      <c r="AA5639" s="8">
        <v>44065.875</v>
      </c>
      <c r="AB5639" s="9">
        <v>44065</v>
      </c>
      <c r="AC5639" s="8">
        <v>44065.875</v>
      </c>
    </row>
    <row r="5640" spans="1:29" x14ac:dyDescent="0.35">
      <c r="A5640" s="2">
        <v>44065.923611111109</v>
      </c>
      <c r="B5640" s="5">
        <v>0</v>
      </c>
      <c r="C5640">
        <v>14.97</v>
      </c>
      <c r="D5640">
        <v>0</v>
      </c>
      <c r="E5640">
        <v>0</v>
      </c>
      <c r="F5640">
        <v>0</v>
      </c>
      <c r="J5640">
        <v>0</v>
      </c>
      <c r="K5640">
        <v>0</v>
      </c>
      <c r="L5640">
        <v>0</v>
      </c>
      <c r="M5640" s="5">
        <v>14.97</v>
      </c>
      <c r="N5640">
        <v>1.52</v>
      </c>
      <c r="O5640">
        <f t="shared" si="1056"/>
        <v>8</v>
      </c>
      <c r="P5640">
        <f t="shared" si="1057"/>
        <v>22</v>
      </c>
      <c r="Q5640">
        <f t="shared" si="1058"/>
        <v>22</v>
      </c>
      <c r="R5640">
        <f t="shared" si="1059"/>
        <v>4.1887902047863905</v>
      </c>
      <c r="S5640">
        <f t="shared" si="1060"/>
        <v>0.89759790102565518</v>
      </c>
      <c r="T5640">
        <f t="shared" si="1061"/>
        <v>5.7595865315812871</v>
      </c>
      <c r="U5640" s="5">
        <f t="shared" si="1062"/>
        <v>-0.86602540378443837</v>
      </c>
      <c r="V5640" s="5">
        <f t="shared" si="1063"/>
        <v>-0.50000000000000044</v>
      </c>
      <c r="W5640" s="5">
        <f t="shared" si="1064"/>
        <v>0.7818314824680298</v>
      </c>
      <c r="X5640" s="5">
        <f t="shared" si="1065"/>
        <v>0.62348980185873359</v>
      </c>
      <c r="Y5640" s="5">
        <f t="shared" si="1066"/>
        <v>-0.50000000000000044</v>
      </c>
      <c r="Z5640" s="5">
        <f t="shared" si="1067"/>
        <v>0.86602540378443837</v>
      </c>
      <c r="AA5640" s="8">
        <v>44065.916666666664</v>
      </c>
      <c r="AB5640" s="9">
        <v>44065</v>
      </c>
      <c r="AC5640" s="8">
        <v>44065.916666666664</v>
      </c>
    </row>
    <row r="5641" spans="1:29" x14ac:dyDescent="0.35">
      <c r="A5641" s="2">
        <v>44065.965277777781</v>
      </c>
      <c r="B5641" s="5">
        <v>0</v>
      </c>
      <c r="C5641">
        <v>14.82</v>
      </c>
      <c r="D5641">
        <v>0</v>
      </c>
      <c r="E5641">
        <v>0</v>
      </c>
      <c r="F5641">
        <v>0</v>
      </c>
      <c r="J5641">
        <v>0</v>
      </c>
      <c r="K5641">
        <v>0</v>
      </c>
      <c r="L5641">
        <v>0</v>
      </c>
      <c r="M5641" s="5">
        <v>14.82</v>
      </c>
      <c r="N5641">
        <v>1.31</v>
      </c>
      <c r="O5641">
        <f t="shared" si="1056"/>
        <v>8</v>
      </c>
      <c r="P5641">
        <f t="shared" si="1057"/>
        <v>22</v>
      </c>
      <c r="Q5641">
        <f t="shared" si="1058"/>
        <v>23</v>
      </c>
      <c r="R5641">
        <f t="shared" si="1059"/>
        <v>4.1887902047863905</v>
      </c>
      <c r="S5641">
        <f t="shared" si="1060"/>
        <v>0.89759790102565518</v>
      </c>
      <c r="T5641">
        <f t="shared" si="1061"/>
        <v>6.0213859193804371</v>
      </c>
      <c r="U5641" s="5">
        <f t="shared" si="1062"/>
        <v>-0.86602540378443837</v>
      </c>
      <c r="V5641" s="5">
        <f t="shared" si="1063"/>
        <v>-0.50000000000000044</v>
      </c>
      <c r="W5641" s="5">
        <f t="shared" si="1064"/>
        <v>0.7818314824680298</v>
      </c>
      <c r="X5641" s="5">
        <f t="shared" si="1065"/>
        <v>0.62348980185873359</v>
      </c>
      <c r="Y5641" s="5">
        <f t="shared" si="1066"/>
        <v>-0.25881904510252068</v>
      </c>
      <c r="Z5641" s="5">
        <f t="shared" si="1067"/>
        <v>0.96592582628906831</v>
      </c>
      <c r="AA5641" s="8">
        <v>44065.958333333336</v>
      </c>
      <c r="AB5641" s="9">
        <v>44065</v>
      </c>
      <c r="AC5641" s="8">
        <v>44065.958333333336</v>
      </c>
    </row>
    <row r="5642" spans="1:29" x14ac:dyDescent="0.35">
      <c r="A5642" s="2">
        <v>44066.006944444453</v>
      </c>
      <c r="B5642" s="5">
        <v>0</v>
      </c>
      <c r="C5642">
        <v>14.68</v>
      </c>
      <c r="D5642">
        <v>0</v>
      </c>
      <c r="E5642">
        <v>0</v>
      </c>
      <c r="F5642">
        <v>0</v>
      </c>
      <c r="J5642">
        <v>0</v>
      </c>
      <c r="K5642">
        <v>0</v>
      </c>
      <c r="L5642">
        <v>0</v>
      </c>
      <c r="M5642" s="5">
        <v>14.68</v>
      </c>
      <c r="N5642">
        <v>1.24</v>
      </c>
      <c r="O5642">
        <f t="shared" si="1056"/>
        <v>8</v>
      </c>
      <c r="P5642">
        <f t="shared" si="1057"/>
        <v>23</v>
      </c>
      <c r="Q5642">
        <f t="shared" si="1058"/>
        <v>0</v>
      </c>
      <c r="R5642">
        <f t="shared" si="1059"/>
        <v>4.1887902047863905</v>
      </c>
      <c r="S5642">
        <f t="shared" si="1060"/>
        <v>1.7951958020513104</v>
      </c>
      <c r="T5642">
        <f t="shared" si="1061"/>
        <v>0</v>
      </c>
      <c r="U5642" s="5">
        <f t="shared" si="1062"/>
        <v>-0.86602540378443837</v>
      </c>
      <c r="V5642" s="5">
        <f t="shared" si="1063"/>
        <v>-0.50000000000000044</v>
      </c>
      <c r="W5642" s="5">
        <f t="shared" si="1064"/>
        <v>0.97492791218182362</v>
      </c>
      <c r="X5642" s="5">
        <f t="shared" si="1065"/>
        <v>-0.22252093395631434</v>
      </c>
      <c r="Y5642" s="5">
        <f t="shared" si="1066"/>
        <v>0</v>
      </c>
      <c r="Z5642" s="5">
        <f t="shared" si="1067"/>
        <v>1</v>
      </c>
      <c r="AA5642" s="8">
        <v>44066</v>
      </c>
      <c r="AB5642" s="9">
        <v>44066</v>
      </c>
      <c r="AC5642" s="8">
        <v>44066</v>
      </c>
    </row>
    <row r="5643" spans="1:29" x14ac:dyDescent="0.35">
      <c r="A5643" s="2">
        <v>44066.048611111109</v>
      </c>
      <c r="B5643" s="5">
        <v>0</v>
      </c>
      <c r="C5643">
        <v>14.26</v>
      </c>
      <c r="D5643">
        <v>0</v>
      </c>
      <c r="E5643">
        <v>0</v>
      </c>
      <c r="F5643">
        <v>0</v>
      </c>
      <c r="J5643">
        <v>0</v>
      </c>
      <c r="K5643">
        <v>0</v>
      </c>
      <c r="L5643">
        <v>0</v>
      </c>
      <c r="M5643" s="5">
        <v>14.26</v>
      </c>
      <c r="N5643">
        <v>1.24</v>
      </c>
      <c r="O5643">
        <f t="shared" si="1056"/>
        <v>8</v>
      </c>
      <c r="P5643">
        <f t="shared" si="1057"/>
        <v>23</v>
      </c>
      <c r="Q5643">
        <f t="shared" si="1058"/>
        <v>1</v>
      </c>
      <c r="R5643">
        <f t="shared" si="1059"/>
        <v>4.1887902047863905</v>
      </c>
      <c r="S5643">
        <f t="shared" si="1060"/>
        <v>1.7951958020513104</v>
      </c>
      <c r="T5643">
        <f t="shared" si="1061"/>
        <v>0.26179938779914941</v>
      </c>
      <c r="U5643" s="5">
        <f t="shared" si="1062"/>
        <v>-0.86602540378443837</v>
      </c>
      <c r="V5643" s="5">
        <f t="shared" si="1063"/>
        <v>-0.50000000000000044</v>
      </c>
      <c r="W5643" s="5">
        <f t="shared" si="1064"/>
        <v>0.97492791218182362</v>
      </c>
      <c r="X5643" s="5">
        <f t="shared" si="1065"/>
        <v>-0.22252093395631434</v>
      </c>
      <c r="Y5643" s="5">
        <f t="shared" si="1066"/>
        <v>0.25881904510252074</v>
      </c>
      <c r="Z5643" s="5">
        <f t="shared" si="1067"/>
        <v>0.96592582628906831</v>
      </c>
      <c r="AA5643" s="8">
        <v>44066.041666666664</v>
      </c>
      <c r="AB5643" s="9">
        <v>44066</v>
      </c>
      <c r="AC5643" s="8">
        <v>44066.041666666664</v>
      </c>
    </row>
    <row r="5644" spans="1:29" x14ac:dyDescent="0.35">
      <c r="A5644" s="2">
        <v>44066.090277777781</v>
      </c>
      <c r="B5644" s="5">
        <v>0</v>
      </c>
      <c r="C5644">
        <v>13.77</v>
      </c>
      <c r="D5644">
        <v>0</v>
      </c>
      <c r="E5644">
        <v>0</v>
      </c>
      <c r="F5644">
        <v>0</v>
      </c>
      <c r="J5644">
        <v>0</v>
      </c>
      <c r="K5644">
        <v>0</v>
      </c>
      <c r="L5644">
        <v>0</v>
      </c>
      <c r="M5644" s="5">
        <v>13.77</v>
      </c>
      <c r="N5644">
        <v>1.24</v>
      </c>
      <c r="O5644">
        <f t="shared" si="1056"/>
        <v>8</v>
      </c>
      <c r="P5644">
        <f t="shared" si="1057"/>
        <v>23</v>
      </c>
      <c r="Q5644">
        <f t="shared" si="1058"/>
        <v>2</v>
      </c>
      <c r="R5644">
        <f t="shared" si="1059"/>
        <v>4.1887902047863905</v>
      </c>
      <c r="S5644">
        <f t="shared" si="1060"/>
        <v>1.7951958020513104</v>
      </c>
      <c r="T5644">
        <f t="shared" si="1061"/>
        <v>0.52359877559829882</v>
      </c>
      <c r="U5644" s="5">
        <f t="shared" si="1062"/>
        <v>-0.86602540378443837</v>
      </c>
      <c r="V5644" s="5">
        <f t="shared" si="1063"/>
        <v>-0.50000000000000044</v>
      </c>
      <c r="W5644" s="5">
        <f t="shared" si="1064"/>
        <v>0.97492791218182362</v>
      </c>
      <c r="X5644" s="5">
        <f t="shared" si="1065"/>
        <v>-0.22252093395631434</v>
      </c>
      <c r="Y5644" s="5">
        <f t="shared" si="1066"/>
        <v>0.49999999999999994</v>
      </c>
      <c r="Z5644" s="5">
        <f t="shared" si="1067"/>
        <v>0.86602540378443871</v>
      </c>
      <c r="AA5644" s="8">
        <v>44066.083333333336</v>
      </c>
      <c r="AB5644" s="9">
        <v>44066</v>
      </c>
      <c r="AC5644" s="8">
        <v>44066.083333333336</v>
      </c>
    </row>
    <row r="5645" spans="1:29" x14ac:dyDescent="0.35">
      <c r="A5645" s="2">
        <v>44066.131944444453</v>
      </c>
      <c r="B5645" s="5">
        <v>0</v>
      </c>
      <c r="C5645">
        <v>13.24</v>
      </c>
      <c r="D5645">
        <v>0</v>
      </c>
      <c r="E5645">
        <v>0</v>
      </c>
      <c r="F5645">
        <v>0</v>
      </c>
      <c r="J5645">
        <v>0</v>
      </c>
      <c r="K5645">
        <v>0</v>
      </c>
      <c r="L5645">
        <v>0</v>
      </c>
      <c r="M5645" s="5">
        <v>13.24</v>
      </c>
      <c r="N5645">
        <v>1.31</v>
      </c>
      <c r="O5645">
        <f t="shared" si="1056"/>
        <v>8</v>
      </c>
      <c r="P5645">
        <f t="shared" si="1057"/>
        <v>23</v>
      </c>
      <c r="Q5645">
        <f t="shared" si="1058"/>
        <v>3</v>
      </c>
      <c r="R5645">
        <f t="shared" si="1059"/>
        <v>4.1887902047863905</v>
      </c>
      <c r="S5645">
        <f t="shared" si="1060"/>
        <v>1.7951958020513104</v>
      </c>
      <c r="T5645">
        <f t="shared" si="1061"/>
        <v>0.78539816339744828</v>
      </c>
      <c r="U5645" s="5">
        <f t="shared" si="1062"/>
        <v>-0.86602540378443837</v>
      </c>
      <c r="V5645" s="5">
        <f t="shared" si="1063"/>
        <v>-0.50000000000000044</v>
      </c>
      <c r="W5645" s="5">
        <f t="shared" si="1064"/>
        <v>0.97492791218182362</v>
      </c>
      <c r="X5645" s="5">
        <f t="shared" si="1065"/>
        <v>-0.22252093395631434</v>
      </c>
      <c r="Y5645" s="5">
        <f t="shared" si="1066"/>
        <v>0.70710678118654746</v>
      </c>
      <c r="Z5645" s="5">
        <f t="shared" si="1067"/>
        <v>0.70710678118654757</v>
      </c>
      <c r="AA5645" s="8">
        <v>44066.125</v>
      </c>
      <c r="AB5645" s="9">
        <v>44066</v>
      </c>
      <c r="AC5645" s="8">
        <v>44066.125</v>
      </c>
    </row>
    <row r="5646" spans="1:29" x14ac:dyDescent="0.35">
      <c r="A5646" s="2">
        <v>44066.173611111109</v>
      </c>
      <c r="B5646" s="5">
        <v>0</v>
      </c>
      <c r="C5646">
        <v>13.2</v>
      </c>
      <c r="D5646">
        <v>0</v>
      </c>
      <c r="E5646">
        <v>0</v>
      </c>
      <c r="F5646">
        <v>0</v>
      </c>
      <c r="J5646">
        <v>0</v>
      </c>
      <c r="K5646">
        <v>0</v>
      </c>
      <c r="L5646">
        <v>0</v>
      </c>
      <c r="M5646" s="5">
        <v>13.2</v>
      </c>
      <c r="N5646">
        <v>1.24</v>
      </c>
      <c r="O5646">
        <f t="shared" si="1056"/>
        <v>8</v>
      </c>
      <c r="P5646">
        <f t="shared" si="1057"/>
        <v>23</v>
      </c>
      <c r="Q5646">
        <f t="shared" si="1058"/>
        <v>4</v>
      </c>
      <c r="R5646">
        <f t="shared" si="1059"/>
        <v>4.1887902047863905</v>
      </c>
      <c r="S5646">
        <f t="shared" si="1060"/>
        <v>1.7951958020513104</v>
      </c>
      <c r="T5646">
        <f t="shared" si="1061"/>
        <v>1.0471975511965976</v>
      </c>
      <c r="U5646" s="5">
        <f t="shared" si="1062"/>
        <v>-0.86602540378443837</v>
      </c>
      <c r="V5646" s="5">
        <f t="shared" si="1063"/>
        <v>-0.50000000000000044</v>
      </c>
      <c r="W5646" s="5">
        <f t="shared" si="1064"/>
        <v>0.97492791218182362</v>
      </c>
      <c r="X5646" s="5">
        <f t="shared" si="1065"/>
        <v>-0.22252093395631434</v>
      </c>
      <c r="Y5646" s="5">
        <f t="shared" si="1066"/>
        <v>0.8660254037844386</v>
      </c>
      <c r="Z5646" s="5">
        <f t="shared" si="1067"/>
        <v>0.50000000000000011</v>
      </c>
      <c r="AA5646" s="8">
        <v>44066.166666666664</v>
      </c>
      <c r="AB5646" s="9">
        <v>44066</v>
      </c>
      <c r="AC5646" s="8">
        <v>44066.166666666664</v>
      </c>
    </row>
    <row r="5647" spans="1:29" x14ac:dyDescent="0.35">
      <c r="A5647" s="2">
        <v>44066.215277777781</v>
      </c>
      <c r="B5647" s="5">
        <v>443.58395001549752</v>
      </c>
      <c r="C5647">
        <v>15.467776900908421</v>
      </c>
      <c r="D5647">
        <v>1.650600333523659</v>
      </c>
      <c r="E5647">
        <v>1.5483717243367521</v>
      </c>
      <c r="F5647">
        <v>392.84705517668112</v>
      </c>
      <c r="G5647">
        <v>320.45506630089773</v>
      </c>
      <c r="H5647">
        <v>496.18356358076898</v>
      </c>
      <c r="J5647">
        <v>65.05</v>
      </c>
      <c r="K5647">
        <v>10.3</v>
      </c>
      <c r="L5647">
        <v>54.739999999999988</v>
      </c>
      <c r="M5647" s="5">
        <v>13.4</v>
      </c>
      <c r="N5647">
        <v>1.31</v>
      </c>
      <c r="O5647">
        <f t="shared" si="1056"/>
        <v>8</v>
      </c>
      <c r="P5647">
        <f t="shared" si="1057"/>
        <v>23</v>
      </c>
      <c r="Q5647">
        <f t="shared" si="1058"/>
        <v>5</v>
      </c>
      <c r="R5647">
        <f t="shared" si="1059"/>
        <v>4.1887902047863905</v>
      </c>
      <c r="S5647">
        <f t="shared" si="1060"/>
        <v>1.7951958020513104</v>
      </c>
      <c r="T5647">
        <f t="shared" si="1061"/>
        <v>1.3089969389957472</v>
      </c>
      <c r="U5647" s="5">
        <f t="shared" si="1062"/>
        <v>-0.86602540378443837</v>
      </c>
      <c r="V5647" s="5">
        <f t="shared" si="1063"/>
        <v>-0.50000000000000044</v>
      </c>
      <c r="W5647" s="5">
        <f t="shared" si="1064"/>
        <v>0.97492791218182362</v>
      </c>
      <c r="X5647" s="5">
        <f t="shared" si="1065"/>
        <v>-0.22252093395631434</v>
      </c>
      <c r="Y5647" s="5">
        <f t="shared" si="1066"/>
        <v>0.96592582628906831</v>
      </c>
      <c r="Z5647" s="5">
        <f t="shared" si="1067"/>
        <v>0.25881904510252074</v>
      </c>
      <c r="AA5647" s="8">
        <v>44066.208333333336</v>
      </c>
      <c r="AB5647" s="9">
        <v>44066</v>
      </c>
      <c r="AC5647" s="8">
        <v>44066.208333333336</v>
      </c>
    </row>
    <row r="5648" spans="1:29" x14ac:dyDescent="0.35">
      <c r="A5648" s="2">
        <v>44066.256944444453</v>
      </c>
      <c r="B5648" s="5">
        <v>2371.9645731688938</v>
      </c>
      <c r="C5648">
        <v>24.09572244273205</v>
      </c>
      <c r="D5648">
        <v>7.8149701123976758</v>
      </c>
      <c r="E5648">
        <v>7.2588921573224026</v>
      </c>
      <c r="F5648">
        <v>411.68107869477251</v>
      </c>
      <c r="G5648">
        <v>336.06517612051022</v>
      </c>
      <c r="H5648">
        <v>2439.4608712903441</v>
      </c>
      <c r="J5648">
        <v>308.48</v>
      </c>
      <c r="K5648">
        <v>158.91</v>
      </c>
      <c r="L5648">
        <v>149.57</v>
      </c>
      <c r="M5648" s="5">
        <v>14.4</v>
      </c>
      <c r="N5648">
        <v>1.52</v>
      </c>
      <c r="O5648">
        <f t="shared" si="1056"/>
        <v>8</v>
      </c>
      <c r="P5648">
        <f t="shared" si="1057"/>
        <v>23</v>
      </c>
      <c r="Q5648">
        <f t="shared" si="1058"/>
        <v>6</v>
      </c>
      <c r="R5648">
        <f t="shared" si="1059"/>
        <v>4.1887902047863905</v>
      </c>
      <c r="S5648">
        <f t="shared" si="1060"/>
        <v>1.7951958020513104</v>
      </c>
      <c r="T5648">
        <f t="shared" si="1061"/>
        <v>1.5707963267948966</v>
      </c>
      <c r="U5648" s="5">
        <f t="shared" si="1062"/>
        <v>-0.86602540378443837</v>
      </c>
      <c r="V5648" s="5">
        <f t="shared" si="1063"/>
        <v>-0.50000000000000044</v>
      </c>
      <c r="W5648" s="5">
        <f t="shared" si="1064"/>
        <v>0.97492791218182362</v>
      </c>
      <c r="X5648" s="5">
        <f t="shared" si="1065"/>
        <v>-0.22252093395631434</v>
      </c>
      <c r="Y5648" s="5">
        <f t="shared" si="1066"/>
        <v>1</v>
      </c>
      <c r="Z5648" s="5">
        <f t="shared" si="1067"/>
        <v>6.1257422745431001E-17</v>
      </c>
      <c r="AA5648" s="8">
        <v>44066.25</v>
      </c>
      <c r="AB5648" s="9">
        <v>44066</v>
      </c>
      <c r="AC5648" s="8">
        <v>44066.25</v>
      </c>
    </row>
    <row r="5649" spans="1:29" x14ac:dyDescent="0.35">
      <c r="A5649" s="2">
        <v>44066.298611111109</v>
      </c>
      <c r="B5649" s="5">
        <v>3111.4917512198022</v>
      </c>
      <c r="C5649">
        <v>28.59529250641225</v>
      </c>
      <c r="D5649">
        <v>10.41023847787109</v>
      </c>
      <c r="E5649">
        <v>9.6237062653826815</v>
      </c>
      <c r="F5649">
        <v>410.27977892871701</v>
      </c>
      <c r="G5649">
        <v>331.02601627661772</v>
      </c>
      <c r="H5649">
        <v>3185.697146845956</v>
      </c>
      <c r="J5649">
        <v>411.59</v>
      </c>
      <c r="K5649">
        <v>208.63</v>
      </c>
      <c r="L5649">
        <v>202.95</v>
      </c>
      <c r="M5649" s="5">
        <v>15.61</v>
      </c>
      <c r="N5649">
        <v>1.45</v>
      </c>
      <c r="O5649">
        <f t="shared" si="1056"/>
        <v>8</v>
      </c>
      <c r="P5649">
        <f t="shared" si="1057"/>
        <v>23</v>
      </c>
      <c r="Q5649">
        <f t="shared" si="1058"/>
        <v>7</v>
      </c>
      <c r="R5649">
        <f t="shared" si="1059"/>
        <v>4.1887902047863905</v>
      </c>
      <c r="S5649">
        <f t="shared" si="1060"/>
        <v>1.7951958020513104</v>
      </c>
      <c r="T5649">
        <f t="shared" si="1061"/>
        <v>1.8325957145940461</v>
      </c>
      <c r="U5649" s="5">
        <f t="shared" si="1062"/>
        <v>-0.86602540378443837</v>
      </c>
      <c r="V5649" s="5">
        <f t="shared" si="1063"/>
        <v>-0.50000000000000044</v>
      </c>
      <c r="W5649" s="5">
        <f t="shared" si="1064"/>
        <v>0.97492791218182362</v>
      </c>
      <c r="X5649" s="5">
        <f t="shared" si="1065"/>
        <v>-0.22252093395631434</v>
      </c>
      <c r="Y5649" s="5">
        <f t="shared" si="1066"/>
        <v>0.96592582628906831</v>
      </c>
      <c r="Z5649" s="5">
        <f t="shared" si="1067"/>
        <v>-0.25881904510252085</v>
      </c>
      <c r="AA5649" s="8">
        <v>44066.291666666664</v>
      </c>
      <c r="AB5649" s="9">
        <v>44066</v>
      </c>
      <c r="AC5649" s="8">
        <v>44066.291666666664</v>
      </c>
    </row>
    <row r="5650" spans="1:29" x14ac:dyDescent="0.35">
      <c r="A5650" s="2">
        <v>44066.340277777781</v>
      </c>
      <c r="B5650" s="5">
        <v>3173.6126007579542</v>
      </c>
      <c r="C5650">
        <v>30.581722450390529</v>
      </c>
      <c r="D5650">
        <v>10.7368782981506</v>
      </c>
      <c r="E5650">
        <v>9.909972760883246</v>
      </c>
      <c r="F5650">
        <v>407.51209870385549</v>
      </c>
      <c r="G5650">
        <v>327.7799426659675</v>
      </c>
      <c r="H5650">
        <v>3248.2903033836101</v>
      </c>
      <c r="J5650">
        <v>425.72</v>
      </c>
      <c r="K5650">
        <v>147.6</v>
      </c>
      <c r="L5650">
        <v>278.12</v>
      </c>
      <c r="M5650" s="5">
        <v>17.100000000000001</v>
      </c>
      <c r="N5650">
        <v>1.38</v>
      </c>
      <c r="O5650">
        <f t="shared" si="1056"/>
        <v>8</v>
      </c>
      <c r="P5650">
        <f t="shared" si="1057"/>
        <v>23</v>
      </c>
      <c r="Q5650">
        <f t="shared" si="1058"/>
        <v>8</v>
      </c>
      <c r="R5650">
        <f t="shared" si="1059"/>
        <v>4.1887902047863905</v>
      </c>
      <c r="S5650">
        <f t="shared" si="1060"/>
        <v>1.7951958020513104</v>
      </c>
      <c r="T5650">
        <f t="shared" si="1061"/>
        <v>2.0943951023931953</v>
      </c>
      <c r="U5650" s="5">
        <f t="shared" si="1062"/>
        <v>-0.86602540378443837</v>
      </c>
      <c r="V5650" s="5">
        <f t="shared" si="1063"/>
        <v>-0.50000000000000044</v>
      </c>
      <c r="W5650" s="5">
        <f t="shared" si="1064"/>
        <v>0.97492791218182362</v>
      </c>
      <c r="X5650" s="5">
        <f t="shared" si="1065"/>
        <v>-0.22252093395631434</v>
      </c>
      <c r="Y5650" s="5">
        <f t="shared" si="1066"/>
        <v>0.86602540378443871</v>
      </c>
      <c r="Z5650" s="5">
        <f t="shared" si="1067"/>
        <v>-0.49999999999999978</v>
      </c>
      <c r="AA5650" s="8">
        <v>44066.333333333336</v>
      </c>
      <c r="AB5650" s="9">
        <v>44066</v>
      </c>
      <c r="AC5650" s="8">
        <v>44066.333333333336</v>
      </c>
    </row>
    <row r="5651" spans="1:29" x14ac:dyDescent="0.35">
      <c r="A5651" s="2">
        <v>44066.381944444453</v>
      </c>
      <c r="B5651" s="5">
        <v>3533.54026071812</v>
      </c>
      <c r="C5651">
        <v>33.778596309447067</v>
      </c>
      <c r="D5651">
        <v>12.14785843623056</v>
      </c>
      <c r="E5651">
        <v>11.17767084847549</v>
      </c>
      <c r="F5651">
        <v>404.79863841555022</v>
      </c>
      <c r="G5651">
        <v>323.11158210642981</v>
      </c>
      <c r="H5651">
        <v>3611.634912115836</v>
      </c>
      <c r="J5651">
        <v>484.28</v>
      </c>
      <c r="K5651">
        <v>183.38</v>
      </c>
      <c r="L5651">
        <v>300.89999999999998</v>
      </c>
      <c r="M5651" s="5">
        <v>18.5</v>
      </c>
      <c r="N5651">
        <v>1.45</v>
      </c>
      <c r="O5651">
        <f t="shared" si="1056"/>
        <v>8</v>
      </c>
      <c r="P5651">
        <f t="shared" si="1057"/>
        <v>23</v>
      </c>
      <c r="Q5651">
        <f t="shared" si="1058"/>
        <v>9</v>
      </c>
      <c r="R5651">
        <f t="shared" si="1059"/>
        <v>4.1887902047863905</v>
      </c>
      <c r="S5651">
        <f t="shared" si="1060"/>
        <v>1.7951958020513104</v>
      </c>
      <c r="T5651">
        <f t="shared" si="1061"/>
        <v>2.3561944901923448</v>
      </c>
      <c r="U5651" s="5">
        <f t="shared" si="1062"/>
        <v>-0.86602540378443837</v>
      </c>
      <c r="V5651" s="5">
        <f t="shared" si="1063"/>
        <v>-0.50000000000000044</v>
      </c>
      <c r="W5651" s="5">
        <f t="shared" si="1064"/>
        <v>0.97492791218182362</v>
      </c>
      <c r="X5651" s="5">
        <f t="shared" si="1065"/>
        <v>-0.22252093395631434</v>
      </c>
      <c r="Y5651" s="5">
        <f t="shared" si="1066"/>
        <v>0.70710678118654757</v>
      </c>
      <c r="Z5651" s="5">
        <f t="shared" si="1067"/>
        <v>-0.70710678118654746</v>
      </c>
      <c r="AA5651" s="8">
        <v>44066.375</v>
      </c>
      <c r="AB5651" s="9">
        <v>44066</v>
      </c>
      <c r="AC5651" s="8">
        <v>44066.375</v>
      </c>
    </row>
    <row r="5652" spans="1:29" x14ac:dyDescent="0.35">
      <c r="A5652" s="2">
        <v>44066.423611111109</v>
      </c>
      <c r="B5652" s="5">
        <v>3267.8413209175469</v>
      </c>
      <c r="C5652">
        <v>33.876899425714477</v>
      </c>
      <c r="D5652">
        <v>11.26582768937587</v>
      </c>
      <c r="E5652">
        <v>10.371048987754531</v>
      </c>
      <c r="F5652">
        <v>402.86702749851167</v>
      </c>
      <c r="G5652">
        <v>322.36048439037103</v>
      </c>
      <c r="H5652">
        <v>3343.2163753288178</v>
      </c>
      <c r="J5652">
        <v>451.1</v>
      </c>
      <c r="K5652">
        <v>91.45</v>
      </c>
      <c r="L5652">
        <v>359.66</v>
      </c>
      <c r="M5652" s="5">
        <v>19.850000000000001</v>
      </c>
      <c r="N5652">
        <v>1.72</v>
      </c>
      <c r="O5652">
        <f t="shared" si="1056"/>
        <v>8</v>
      </c>
      <c r="P5652">
        <f t="shared" si="1057"/>
        <v>23</v>
      </c>
      <c r="Q5652">
        <f t="shared" si="1058"/>
        <v>10</v>
      </c>
      <c r="R5652">
        <f t="shared" si="1059"/>
        <v>4.1887902047863905</v>
      </c>
      <c r="S5652">
        <f t="shared" si="1060"/>
        <v>1.7951958020513104</v>
      </c>
      <c r="T5652">
        <f t="shared" si="1061"/>
        <v>2.6179938779914944</v>
      </c>
      <c r="U5652" s="5">
        <f t="shared" si="1062"/>
        <v>-0.86602540378443837</v>
      </c>
      <c r="V5652" s="5">
        <f t="shared" si="1063"/>
        <v>-0.50000000000000044</v>
      </c>
      <c r="W5652" s="5">
        <f t="shared" si="1064"/>
        <v>0.97492791218182362</v>
      </c>
      <c r="X5652" s="5">
        <f t="shared" si="1065"/>
        <v>-0.22252093395631434</v>
      </c>
      <c r="Y5652" s="5">
        <f t="shared" si="1066"/>
        <v>0.49999999999999994</v>
      </c>
      <c r="Z5652" s="5">
        <f t="shared" si="1067"/>
        <v>-0.86602540378443871</v>
      </c>
      <c r="AA5652" s="8">
        <v>44066.416666666664</v>
      </c>
      <c r="AB5652" s="9">
        <v>44066</v>
      </c>
      <c r="AC5652" s="8">
        <v>44066.416666666664</v>
      </c>
    </row>
    <row r="5653" spans="1:29" x14ac:dyDescent="0.35">
      <c r="A5653" s="2">
        <v>44066.465277777781</v>
      </c>
      <c r="B5653" s="5">
        <v>785.83606036759954</v>
      </c>
      <c r="C5653">
        <v>24.321109551456409</v>
      </c>
      <c r="D5653">
        <v>2.84288225974398</v>
      </c>
      <c r="E5653">
        <v>2.6483484089694889</v>
      </c>
      <c r="F5653">
        <v>388.39958718722568</v>
      </c>
      <c r="G5653">
        <v>317.39255015168021</v>
      </c>
      <c r="H5653">
        <v>840.56605521297104</v>
      </c>
      <c r="J5653">
        <v>114.46</v>
      </c>
      <c r="K5653">
        <v>0</v>
      </c>
      <c r="L5653">
        <v>114.46</v>
      </c>
      <c r="M5653" s="5">
        <v>20.71</v>
      </c>
      <c r="N5653">
        <v>1.45</v>
      </c>
      <c r="O5653">
        <f t="shared" si="1056"/>
        <v>8</v>
      </c>
      <c r="P5653">
        <f t="shared" si="1057"/>
        <v>23</v>
      </c>
      <c r="Q5653">
        <f t="shared" si="1058"/>
        <v>11</v>
      </c>
      <c r="R5653">
        <f t="shared" si="1059"/>
        <v>4.1887902047863905</v>
      </c>
      <c r="S5653">
        <f t="shared" si="1060"/>
        <v>1.7951958020513104</v>
      </c>
      <c r="T5653">
        <f t="shared" si="1061"/>
        <v>2.8797932657906435</v>
      </c>
      <c r="U5653" s="5">
        <f t="shared" si="1062"/>
        <v>-0.86602540378443837</v>
      </c>
      <c r="V5653" s="5">
        <f t="shared" si="1063"/>
        <v>-0.50000000000000044</v>
      </c>
      <c r="W5653" s="5">
        <f t="shared" si="1064"/>
        <v>0.97492791218182362</v>
      </c>
      <c r="X5653" s="5">
        <f t="shared" si="1065"/>
        <v>-0.22252093395631434</v>
      </c>
      <c r="Y5653" s="5">
        <f t="shared" si="1066"/>
        <v>0.25881904510252102</v>
      </c>
      <c r="Z5653" s="5">
        <f t="shared" si="1067"/>
        <v>-0.9659258262890682</v>
      </c>
      <c r="AA5653" s="8">
        <v>44066.458333333336</v>
      </c>
      <c r="AB5653" s="9">
        <v>44066</v>
      </c>
      <c r="AC5653" s="8">
        <v>44066.458333333336</v>
      </c>
    </row>
    <row r="5654" spans="1:29" x14ac:dyDescent="0.35">
      <c r="A5654" s="2">
        <v>44066.506944444453</v>
      </c>
      <c r="B5654" s="5">
        <v>1647.3543722333909</v>
      </c>
      <c r="C5654">
        <v>28.23171959984445</v>
      </c>
      <c r="D5654">
        <v>5.6840689533300308</v>
      </c>
      <c r="E5654">
        <v>5.2713885756660712</v>
      </c>
      <c r="F5654">
        <v>397.04440923030018</v>
      </c>
      <c r="G5654">
        <v>324.09572397977962</v>
      </c>
      <c r="H5654">
        <v>1708.4344968092339</v>
      </c>
      <c r="J5654">
        <v>227.98</v>
      </c>
      <c r="K5654">
        <v>0</v>
      </c>
      <c r="L5654">
        <v>227.98</v>
      </c>
      <c r="M5654" s="5">
        <v>20.93</v>
      </c>
      <c r="N5654">
        <v>1.17</v>
      </c>
      <c r="O5654">
        <f t="shared" si="1056"/>
        <v>8</v>
      </c>
      <c r="P5654">
        <f t="shared" si="1057"/>
        <v>23</v>
      </c>
      <c r="Q5654">
        <f t="shared" si="1058"/>
        <v>12</v>
      </c>
      <c r="R5654">
        <f t="shared" si="1059"/>
        <v>4.1887902047863905</v>
      </c>
      <c r="S5654">
        <f t="shared" si="1060"/>
        <v>1.7951958020513104</v>
      </c>
      <c r="T5654">
        <f t="shared" si="1061"/>
        <v>3.1415926535897931</v>
      </c>
      <c r="U5654" s="5">
        <f t="shared" si="1062"/>
        <v>-0.86602540378443837</v>
      </c>
      <c r="V5654" s="5">
        <f t="shared" si="1063"/>
        <v>-0.50000000000000044</v>
      </c>
      <c r="W5654" s="5">
        <f t="shared" si="1064"/>
        <v>0.97492791218182362</v>
      </c>
      <c r="X5654" s="5">
        <f t="shared" si="1065"/>
        <v>-0.22252093395631434</v>
      </c>
      <c r="Y5654" s="5">
        <f t="shared" si="1066"/>
        <v>1.22514845490862E-16</v>
      </c>
      <c r="Z5654" s="5">
        <f t="shared" si="1067"/>
        <v>-1</v>
      </c>
      <c r="AA5654" s="8">
        <v>44066.5</v>
      </c>
      <c r="AB5654" s="9">
        <v>44066</v>
      </c>
      <c r="AC5654" s="8">
        <v>44066.5</v>
      </c>
    </row>
    <row r="5655" spans="1:29" x14ac:dyDescent="0.35">
      <c r="A5655" s="2">
        <v>44066.548611111109</v>
      </c>
      <c r="B5655" s="5">
        <v>2517.543833219378</v>
      </c>
      <c r="C5655">
        <v>31.859801497035871</v>
      </c>
      <c r="D5655">
        <v>8.6604062160158897</v>
      </c>
      <c r="E5655">
        <v>7.9966259440015426</v>
      </c>
      <c r="F5655">
        <v>400.28847950771711</v>
      </c>
      <c r="G5655">
        <v>323.37155834839211</v>
      </c>
      <c r="H5655">
        <v>2585.881393040961</v>
      </c>
      <c r="J5655">
        <v>345.63</v>
      </c>
      <c r="K5655">
        <v>31.66</v>
      </c>
      <c r="L5655">
        <v>313.95999999999998</v>
      </c>
      <c r="M5655" s="5">
        <v>20.79</v>
      </c>
      <c r="N5655">
        <v>1.17</v>
      </c>
      <c r="O5655">
        <f t="shared" si="1056"/>
        <v>8</v>
      </c>
      <c r="P5655">
        <f t="shared" si="1057"/>
        <v>23</v>
      </c>
      <c r="Q5655">
        <f t="shared" si="1058"/>
        <v>13</v>
      </c>
      <c r="R5655">
        <f t="shared" si="1059"/>
        <v>4.1887902047863905</v>
      </c>
      <c r="S5655">
        <f t="shared" si="1060"/>
        <v>1.7951958020513104</v>
      </c>
      <c r="T5655">
        <f t="shared" si="1061"/>
        <v>3.4033920413889422</v>
      </c>
      <c r="U5655" s="5">
        <f t="shared" si="1062"/>
        <v>-0.86602540378443837</v>
      </c>
      <c r="V5655" s="5">
        <f t="shared" si="1063"/>
        <v>-0.50000000000000044</v>
      </c>
      <c r="W5655" s="5">
        <f t="shared" si="1064"/>
        <v>0.97492791218182362</v>
      </c>
      <c r="X5655" s="5">
        <f t="shared" si="1065"/>
        <v>-0.22252093395631434</v>
      </c>
      <c r="Y5655" s="5">
        <f t="shared" si="1066"/>
        <v>-0.25881904510252035</v>
      </c>
      <c r="Z5655" s="5">
        <f t="shared" si="1067"/>
        <v>-0.96592582628906842</v>
      </c>
      <c r="AA5655" s="8">
        <v>44066.541666666664</v>
      </c>
      <c r="AB5655" s="9">
        <v>44066</v>
      </c>
      <c r="AC5655" s="8">
        <v>44066.541666666664</v>
      </c>
    </row>
    <row r="5656" spans="1:29" x14ac:dyDescent="0.35">
      <c r="A5656" s="2">
        <v>44066.590277777781</v>
      </c>
      <c r="B5656" s="5">
        <v>2075.6305108146948</v>
      </c>
      <c r="C5656">
        <v>29.422570769785899</v>
      </c>
      <c r="D5656">
        <v>7.1069705416611084</v>
      </c>
      <c r="E5656">
        <v>6.5797135137486489</v>
      </c>
      <c r="F5656">
        <v>400.04447671044858</v>
      </c>
      <c r="G5656">
        <v>325.2737511731176</v>
      </c>
      <c r="H5656">
        <v>2140.2080962614768</v>
      </c>
      <c r="J5656">
        <v>283.39999999999998</v>
      </c>
      <c r="K5656">
        <v>42.33</v>
      </c>
      <c r="L5656">
        <v>241.07</v>
      </c>
      <c r="M5656" s="5">
        <v>20.38</v>
      </c>
      <c r="N5656">
        <v>1.24</v>
      </c>
      <c r="O5656">
        <f t="shared" si="1056"/>
        <v>8</v>
      </c>
      <c r="P5656">
        <f t="shared" si="1057"/>
        <v>23</v>
      </c>
      <c r="Q5656">
        <f t="shared" si="1058"/>
        <v>14</v>
      </c>
      <c r="R5656">
        <f t="shared" si="1059"/>
        <v>4.1887902047863905</v>
      </c>
      <c r="S5656">
        <f t="shared" si="1060"/>
        <v>1.7951958020513104</v>
      </c>
      <c r="T5656">
        <f t="shared" si="1061"/>
        <v>3.6651914291880923</v>
      </c>
      <c r="U5656" s="5">
        <f t="shared" si="1062"/>
        <v>-0.86602540378443837</v>
      </c>
      <c r="V5656" s="5">
        <f t="shared" si="1063"/>
        <v>-0.50000000000000044</v>
      </c>
      <c r="W5656" s="5">
        <f t="shared" si="1064"/>
        <v>0.97492791218182362</v>
      </c>
      <c r="X5656" s="5">
        <f t="shared" si="1065"/>
        <v>-0.22252093395631434</v>
      </c>
      <c r="Y5656" s="5">
        <f t="shared" si="1066"/>
        <v>-0.50000000000000011</v>
      </c>
      <c r="Z5656" s="5">
        <f t="shared" si="1067"/>
        <v>-0.8660254037844386</v>
      </c>
      <c r="AA5656" s="8">
        <v>44066.583333333336</v>
      </c>
      <c r="AB5656" s="9">
        <v>44066</v>
      </c>
      <c r="AC5656" s="8">
        <v>44066.583333333336</v>
      </c>
    </row>
    <row r="5657" spans="1:29" x14ac:dyDescent="0.35">
      <c r="A5657" s="2">
        <v>44066.631944444453</v>
      </c>
      <c r="B5657" s="5">
        <v>1121.10662999074</v>
      </c>
      <c r="C5657">
        <v>25.2184450460189</v>
      </c>
      <c r="D5657">
        <v>3.9224616589756449</v>
      </c>
      <c r="E5657">
        <v>3.6493185401145971</v>
      </c>
      <c r="F5657">
        <v>394.04451251701732</v>
      </c>
      <c r="G5657">
        <v>322.86589019497552</v>
      </c>
      <c r="H5657">
        <v>1178.2404790591279</v>
      </c>
      <c r="J5657">
        <v>162.94999999999999</v>
      </c>
      <c r="K5657">
        <v>41.43</v>
      </c>
      <c r="L5657">
        <v>121.52</v>
      </c>
      <c r="M5657" s="5">
        <v>19.96</v>
      </c>
      <c r="N5657">
        <v>1.03</v>
      </c>
      <c r="O5657">
        <f t="shared" si="1056"/>
        <v>8</v>
      </c>
      <c r="P5657">
        <f t="shared" si="1057"/>
        <v>23</v>
      </c>
      <c r="Q5657">
        <f t="shared" si="1058"/>
        <v>15</v>
      </c>
      <c r="R5657">
        <f t="shared" si="1059"/>
        <v>4.1887902047863905</v>
      </c>
      <c r="S5657">
        <f t="shared" si="1060"/>
        <v>1.7951958020513104</v>
      </c>
      <c r="T5657">
        <f t="shared" si="1061"/>
        <v>3.9269908169872414</v>
      </c>
      <c r="U5657" s="5">
        <f t="shared" si="1062"/>
        <v>-0.86602540378443837</v>
      </c>
      <c r="V5657" s="5">
        <f t="shared" si="1063"/>
        <v>-0.50000000000000044</v>
      </c>
      <c r="W5657" s="5">
        <f t="shared" si="1064"/>
        <v>0.97492791218182362</v>
      </c>
      <c r="X5657" s="5">
        <f t="shared" si="1065"/>
        <v>-0.22252093395631434</v>
      </c>
      <c r="Y5657" s="5">
        <f t="shared" si="1066"/>
        <v>-0.70710678118654746</v>
      </c>
      <c r="Z5657" s="5">
        <f t="shared" si="1067"/>
        <v>-0.70710678118654768</v>
      </c>
      <c r="AA5657" s="8">
        <v>44066.625</v>
      </c>
      <c r="AB5657" s="9">
        <v>44066</v>
      </c>
      <c r="AC5657" s="8">
        <v>44066.625</v>
      </c>
    </row>
    <row r="5658" spans="1:29" x14ac:dyDescent="0.35">
      <c r="A5658" s="2">
        <v>44066.673611111109</v>
      </c>
      <c r="B5658" s="5">
        <v>786.239583122422</v>
      </c>
      <c r="C5658">
        <v>22.96345841894696</v>
      </c>
      <c r="D5658">
        <v>2.8201041905658468</v>
      </c>
      <c r="E5658">
        <v>2.6296620005737519</v>
      </c>
      <c r="F5658">
        <v>390.73121537664588</v>
      </c>
      <c r="G5658">
        <v>319.81965016705789</v>
      </c>
      <c r="H5658">
        <v>841.01758108110323</v>
      </c>
      <c r="J5658">
        <v>109.76</v>
      </c>
      <c r="K5658">
        <v>0.19</v>
      </c>
      <c r="L5658">
        <v>109.58</v>
      </c>
      <c r="M5658" s="5">
        <v>19.41</v>
      </c>
      <c r="N5658">
        <v>0.97</v>
      </c>
      <c r="O5658">
        <f t="shared" si="1056"/>
        <v>8</v>
      </c>
      <c r="P5658">
        <f t="shared" si="1057"/>
        <v>23</v>
      </c>
      <c r="Q5658">
        <f t="shared" si="1058"/>
        <v>16</v>
      </c>
      <c r="R5658">
        <f t="shared" si="1059"/>
        <v>4.1887902047863905</v>
      </c>
      <c r="S5658">
        <f t="shared" si="1060"/>
        <v>1.7951958020513104</v>
      </c>
      <c r="T5658">
        <f t="shared" si="1061"/>
        <v>4.1887902047863905</v>
      </c>
      <c r="U5658" s="5">
        <f t="shared" si="1062"/>
        <v>-0.86602540378443837</v>
      </c>
      <c r="V5658" s="5">
        <f t="shared" si="1063"/>
        <v>-0.50000000000000044</v>
      </c>
      <c r="W5658" s="5">
        <f t="shared" si="1064"/>
        <v>0.97492791218182362</v>
      </c>
      <c r="X5658" s="5">
        <f t="shared" si="1065"/>
        <v>-0.22252093395631434</v>
      </c>
      <c r="Y5658" s="5">
        <f t="shared" si="1066"/>
        <v>-0.86602540378443837</v>
      </c>
      <c r="Z5658" s="5">
        <f t="shared" si="1067"/>
        <v>-0.50000000000000044</v>
      </c>
      <c r="AA5658" s="8">
        <v>44066.666666666664</v>
      </c>
      <c r="AB5658" s="9">
        <v>44066</v>
      </c>
      <c r="AC5658" s="8">
        <v>44066.666666666664</v>
      </c>
    </row>
    <row r="5659" spans="1:29" x14ac:dyDescent="0.35">
      <c r="A5659" s="2">
        <v>44066.715277777781</v>
      </c>
      <c r="B5659" s="5">
        <v>79.643513913346425</v>
      </c>
      <c r="C5659">
        <v>19.451923474815551</v>
      </c>
      <c r="D5659">
        <v>0.51313186966875568</v>
      </c>
      <c r="E5659">
        <v>0.48034641338785772</v>
      </c>
      <c r="F5659">
        <v>359.30562269021868</v>
      </c>
      <c r="G5659">
        <v>269.67248741782038</v>
      </c>
      <c r="H5659">
        <v>129.53621212053221</v>
      </c>
      <c r="J5659">
        <v>19.91</v>
      </c>
      <c r="K5659">
        <v>0</v>
      </c>
      <c r="L5659">
        <v>19.91</v>
      </c>
      <c r="M5659" s="5">
        <v>18.8</v>
      </c>
      <c r="N5659">
        <v>0.76</v>
      </c>
      <c r="O5659">
        <f t="shared" si="1056"/>
        <v>8</v>
      </c>
      <c r="P5659">
        <f t="shared" si="1057"/>
        <v>23</v>
      </c>
      <c r="Q5659">
        <f t="shared" si="1058"/>
        <v>17</v>
      </c>
      <c r="R5659">
        <f t="shared" si="1059"/>
        <v>4.1887902047863905</v>
      </c>
      <c r="S5659">
        <f t="shared" si="1060"/>
        <v>1.7951958020513104</v>
      </c>
      <c r="T5659">
        <f t="shared" si="1061"/>
        <v>4.4505895925855405</v>
      </c>
      <c r="U5659" s="5">
        <f t="shared" si="1062"/>
        <v>-0.86602540378443837</v>
      </c>
      <c r="V5659" s="5">
        <f t="shared" si="1063"/>
        <v>-0.50000000000000044</v>
      </c>
      <c r="W5659" s="5">
        <f t="shared" si="1064"/>
        <v>0.97492791218182362</v>
      </c>
      <c r="X5659" s="5">
        <f t="shared" si="1065"/>
        <v>-0.22252093395631434</v>
      </c>
      <c r="Y5659" s="5">
        <f t="shared" si="1066"/>
        <v>-0.96592582628906831</v>
      </c>
      <c r="Z5659" s="5">
        <f t="shared" si="1067"/>
        <v>-0.25881904510252063</v>
      </c>
      <c r="AA5659" s="8">
        <v>44066.708333333336</v>
      </c>
      <c r="AB5659" s="9">
        <v>44066</v>
      </c>
      <c r="AC5659" s="8">
        <v>44066.708333333336</v>
      </c>
    </row>
    <row r="5660" spans="1:29" x14ac:dyDescent="0.35">
      <c r="A5660" s="2">
        <v>44066.756944444453</v>
      </c>
      <c r="B5660" s="5">
        <v>0</v>
      </c>
      <c r="C5660">
        <v>17.649999999999999</v>
      </c>
      <c r="D5660">
        <v>0</v>
      </c>
      <c r="E5660">
        <v>0</v>
      </c>
      <c r="F5660">
        <v>0</v>
      </c>
      <c r="J5660">
        <v>0</v>
      </c>
      <c r="K5660">
        <v>0</v>
      </c>
      <c r="L5660">
        <v>0</v>
      </c>
      <c r="M5660" s="5">
        <v>17.649999999999999</v>
      </c>
      <c r="N5660">
        <v>0.97</v>
      </c>
      <c r="O5660">
        <f t="shared" si="1056"/>
        <v>8</v>
      </c>
      <c r="P5660">
        <f t="shared" si="1057"/>
        <v>23</v>
      </c>
      <c r="Q5660">
        <f t="shared" si="1058"/>
        <v>18</v>
      </c>
      <c r="R5660">
        <f t="shared" si="1059"/>
        <v>4.1887902047863905</v>
      </c>
      <c r="S5660">
        <f t="shared" si="1060"/>
        <v>1.7951958020513104</v>
      </c>
      <c r="T5660">
        <f t="shared" si="1061"/>
        <v>4.7123889803846897</v>
      </c>
      <c r="U5660" s="5">
        <f t="shared" si="1062"/>
        <v>-0.86602540378443837</v>
      </c>
      <c r="V5660" s="5">
        <f t="shared" si="1063"/>
        <v>-0.50000000000000044</v>
      </c>
      <c r="W5660" s="5">
        <f t="shared" si="1064"/>
        <v>0.97492791218182362</v>
      </c>
      <c r="X5660" s="5">
        <f t="shared" si="1065"/>
        <v>-0.22252093395631434</v>
      </c>
      <c r="Y5660" s="5">
        <f t="shared" si="1066"/>
        <v>-1</v>
      </c>
      <c r="Z5660" s="5">
        <f t="shared" si="1067"/>
        <v>-1.83772268236293E-16</v>
      </c>
      <c r="AA5660" s="8">
        <v>44066.75</v>
      </c>
      <c r="AB5660" s="9">
        <v>44066</v>
      </c>
      <c r="AC5660" s="8">
        <v>44066.75</v>
      </c>
    </row>
    <row r="5661" spans="1:29" x14ac:dyDescent="0.35">
      <c r="A5661" s="2">
        <v>44066.798611111109</v>
      </c>
      <c r="B5661" s="5">
        <v>0</v>
      </c>
      <c r="C5661">
        <v>16.52</v>
      </c>
      <c r="D5661">
        <v>0</v>
      </c>
      <c r="E5661">
        <v>0</v>
      </c>
      <c r="F5661">
        <v>0</v>
      </c>
      <c r="J5661">
        <v>0</v>
      </c>
      <c r="K5661">
        <v>0</v>
      </c>
      <c r="L5661">
        <v>0</v>
      </c>
      <c r="M5661" s="5">
        <v>16.52</v>
      </c>
      <c r="N5661">
        <v>0.76</v>
      </c>
      <c r="O5661">
        <f t="shared" si="1056"/>
        <v>8</v>
      </c>
      <c r="P5661">
        <f t="shared" si="1057"/>
        <v>23</v>
      </c>
      <c r="Q5661">
        <f t="shared" si="1058"/>
        <v>19</v>
      </c>
      <c r="R5661">
        <f t="shared" si="1059"/>
        <v>4.1887902047863905</v>
      </c>
      <c r="S5661">
        <f t="shared" si="1060"/>
        <v>1.7951958020513104</v>
      </c>
      <c r="T5661">
        <f t="shared" si="1061"/>
        <v>4.9741883681838388</v>
      </c>
      <c r="U5661" s="5">
        <f t="shared" si="1062"/>
        <v>-0.86602540378443837</v>
      </c>
      <c r="V5661" s="5">
        <f t="shared" si="1063"/>
        <v>-0.50000000000000044</v>
      </c>
      <c r="W5661" s="5">
        <f t="shared" si="1064"/>
        <v>0.97492791218182362</v>
      </c>
      <c r="X5661" s="5">
        <f t="shared" si="1065"/>
        <v>-0.22252093395631434</v>
      </c>
      <c r="Y5661" s="5">
        <f t="shared" si="1066"/>
        <v>-0.96592582628906842</v>
      </c>
      <c r="Z5661" s="5">
        <f t="shared" si="1067"/>
        <v>0.2588190451025203</v>
      </c>
      <c r="AA5661" s="8">
        <v>44066.791666666664</v>
      </c>
      <c r="AB5661" s="9">
        <v>44066</v>
      </c>
      <c r="AC5661" s="8">
        <v>44066.791666666664</v>
      </c>
    </row>
    <row r="5662" spans="1:29" x14ac:dyDescent="0.35">
      <c r="A5662" s="2">
        <v>44066.840277777781</v>
      </c>
      <c r="B5662" s="5">
        <v>0</v>
      </c>
      <c r="C5662">
        <v>15.58</v>
      </c>
      <c r="D5662">
        <v>0</v>
      </c>
      <c r="E5662">
        <v>0</v>
      </c>
      <c r="F5662">
        <v>0</v>
      </c>
      <c r="J5662">
        <v>0</v>
      </c>
      <c r="K5662">
        <v>0</v>
      </c>
      <c r="L5662">
        <v>0</v>
      </c>
      <c r="M5662" s="5">
        <v>15.58</v>
      </c>
      <c r="N5662">
        <v>0.83</v>
      </c>
      <c r="O5662">
        <f t="shared" si="1056"/>
        <v>8</v>
      </c>
      <c r="P5662">
        <f t="shared" si="1057"/>
        <v>23</v>
      </c>
      <c r="Q5662">
        <f t="shared" si="1058"/>
        <v>20</v>
      </c>
      <c r="R5662">
        <f t="shared" si="1059"/>
        <v>4.1887902047863905</v>
      </c>
      <c r="S5662">
        <f t="shared" si="1060"/>
        <v>1.7951958020513104</v>
      </c>
      <c r="T5662">
        <f t="shared" si="1061"/>
        <v>5.2359877559829888</v>
      </c>
      <c r="U5662" s="5">
        <f t="shared" si="1062"/>
        <v>-0.86602540378443837</v>
      </c>
      <c r="V5662" s="5">
        <f t="shared" si="1063"/>
        <v>-0.50000000000000044</v>
      </c>
      <c r="W5662" s="5">
        <f t="shared" si="1064"/>
        <v>0.97492791218182362</v>
      </c>
      <c r="X5662" s="5">
        <f t="shared" si="1065"/>
        <v>-0.22252093395631434</v>
      </c>
      <c r="Y5662" s="5">
        <f t="shared" si="1066"/>
        <v>-0.8660254037844386</v>
      </c>
      <c r="Z5662" s="5">
        <f t="shared" si="1067"/>
        <v>0.50000000000000011</v>
      </c>
      <c r="AA5662" s="8">
        <v>44066.833333333336</v>
      </c>
      <c r="AB5662" s="9">
        <v>44066</v>
      </c>
      <c r="AC5662" s="8">
        <v>44066.833333333336</v>
      </c>
    </row>
    <row r="5663" spans="1:29" x14ac:dyDescent="0.35">
      <c r="A5663" s="2">
        <v>44066.881944444453</v>
      </c>
      <c r="B5663" s="5">
        <v>0</v>
      </c>
      <c r="C5663">
        <v>14.4</v>
      </c>
      <c r="D5663">
        <v>0</v>
      </c>
      <c r="E5663">
        <v>0</v>
      </c>
      <c r="F5663">
        <v>0</v>
      </c>
      <c r="J5663">
        <v>0</v>
      </c>
      <c r="K5663">
        <v>0</v>
      </c>
      <c r="L5663">
        <v>0</v>
      </c>
      <c r="M5663" s="5">
        <v>14.4</v>
      </c>
      <c r="N5663">
        <v>0.97</v>
      </c>
      <c r="O5663">
        <f t="shared" si="1056"/>
        <v>8</v>
      </c>
      <c r="P5663">
        <f t="shared" si="1057"/>
        <v>23</v>
      </c>
      <c r="Q5663">
        <f t="shared" si="1058"/>
        <v>21</v>
      </c>
      <c r="R5663">
        <f t="shared" si="1059"/>
        <v>4.1887902047863905</v>
      </c>
      <c r="S5663">
        <f t="shared" si="1060"/>
        <v>1.7951958020513104</v>
      </c>
      <c r="T5663">
        <f t="shared" si="1061"/>
        <v>5.497787143782138</v>
      </c>
      <c r="U5663" s="5">
        <f t="shared" si="1062"/>
        <v>-0.86602540378443837</v>
      </c>
      <c r="V5663" s="5">
        <f t="shared" si="1063"/>
        <v>-0.50000000000000044</v>
      </c>
      <c r="W5663" s="5">
        <f t="shared" si="1064"/>
        <v>0.97492791218182362</v>
      </c>
      <c r="X5663" s="5">
        <f t="shared" si="1065"/>
        <v>-0.22252093395631434</v>
      </c>
      <c r="Y5663" s="5">
        <f t="shared" si="1066"/>
        <v>-0.70710678118654768</v>
      </c>
      <c r="Z5663" s="5">
        <f t="shared" si="1067"/>
        <v>0.70710678118654735</v>
      </c>
      <c r="AA5663" s="8">
        <v>44066.875</v>
      </c>
      <c r="AB5663" s="9">
        <v>44066</v>
      </c>
      <c r="AC5663" s="8">
        <v>44066.875</v>
      </c>
    </row>
    <row r="5664" spans="1:29" x14ac:dyDescent="0.35">
      <c r="A5664" s="2">
        <v>44066.923611111109</v>
      </c>
      <c r="B5664" s="5">
        <v>0</v>
      </c>
      <c r="C5664">
        <v>14.06</v>
      </c>
      <c r="D5664">
        <v>0</v>
      </c>
      <c r="E5664">
        <v>0</v>
      </c>
      <c r="F5664">
        <v>0</v>
      </c>
      <c r="J5664">
        <v>0</v>
      </c>
      <c r="K5664">
        <v>0</v>
      </c>
      <c r="L5664">
        <v>0</v>
      </c>
      <c r="M5664" s="5">
        <v>14.06</v>
      </c>
      <c r="N5664">
        <v>0.97</v>
      </c>
      <c r="O5664">
        <f t="shared" si="1056"/>
        <v>8</v>
      </c>
      <c r="P5664">
        <f t="shared" si="1057"/>
        <v>23</v>
      </c>
      <c r="Q5664">
        <f t="shared" si="1058"/>
        <v>22</v>
      </c>
      <c r="R5664">
        <f t="shared" si="1059"/>
        <v>4.1887902047863905</v>
      </c>
      <c r="S5664">
        <f t="shared" si="1060"/>
        <v>1.7951958020513104</v>
      </c>
      <c r="T5664">
        <f t="shared" si="1061"/>
        <v>5.7595865315812871</v>
      </c>
      <c r="U5664" s="5">
        <f t="shared" si="1062"/>
        <v>-0.86602540378443837</v>
      </c>
      <c r="V5664" s="5">
        <f t="shared" si="1063"/>
        <v>-0.50000000000000044</v>
      </c>
      <c r="W5664" s="5">
        <f t="shared" si="1064"/>
        <v>0.97492791218182362</v>
      </c>
      <c r="X5664" s="5">
        <f t="shared" si="1065"/>
        <v>-0.22252093395631434</v>
      </c>
      <c r="Y5664" s="5">
        <f t="shared" si="1066"/>
        <v>-0.50000000000000044</v>
      </c>
      <c r="Z5664" s="5">
        <f t="shared" si="1067"/>
        <v>0.86602540378443837</v>
      </c>
      <c r="AA5664" s="8">
        <v>44066.916666666664</v>
      </c>
      <c r="AB5664" s="9">
        <v>44066</v>
      </c>
      <c r="AC5664" s="8">
        <v>44066.916666666664</v>
      </c>
    </row>
    <row r="5665" spans="1:29" x14ac:dyDescent="0.35">
      <c r="A5665" s="2">
        <v>44066.965277777781</v>
      </c>
      <c r="B5665" s="5">
        <v>0</v>
      </c>
      <c r="C5665">
        <v>13.75</v>
      </c>
      <c r="D5665">
        <v>0</v>
      </c>
      <c r="E5665">
        <v>0</v>
      </c>
      <c r="F5665">
        <v>0</v>
      </c>
      <c r="J5665">
        <v>0</v>
      </c>
      <c r="K5665">
        <v>0</v>
      </c>
      <c r="L5665">
        <v>0</v>
      </c>
      <c r="M5665" s="5">
        <v>13.75</v>
      </c>
      <c r="N5665">
        <v>1.24</v>
      </c>
      <c r="O5665">
        <f t="shared" si="1056"/>
        <v>8</v>
      </c>
      <c r="P5665">
        <f t="shared" si="1057"/>
        <v>23</v>
      </c>
      <c r="Q5665">
        <f t="shared" si="1058"/>
        <v>23</v>
      </c>
      <c r="R5665">
        <f t="shared" si="1059"/>
        <v>4.1887902047863905</v>
      </c>
      <c r="S5665">
        <f t="shared" si="1060"/>
        <v>1.7951958020513104</v>
      </c>
      <c r="T5665">
        <f t="shared" si="1061"/>
        <v>6.0213859193804371</v>
      </c>
      <c r="U5665" s="5">
        <f t="shared" si="1062"/>
        <v>-0.86602540378443837</v>
      </c>
      <c r="V5665" s="5">
        <f t="shared" si="1063"/>
        <v>-0.50000000000000044</v>
      </c>
      <c r="W5665" s="5">
        <f t="shared" si="1064"/>
        <v>0.97492791218182362</v>
      </c>
      <c r="X5665" s="5">
        <f t="shared" si="1065"/>
        <v>-0.22252093395631434</v>
      </c>
      <c r="Y5665" s="5">
        <f t="shared" si="1066"/>
        <v>-0.25881904510252068</v>
      </c>
      <c r="Z5665" s="5">
        <f t="shared" si="1067"/>
        <v>0.96592582628906831</v>
      </c>
      <c r="AA5665" s="8">
        <v>44066.958333333336</v>
      </c>
      <c r="AB5665" s="9">
        <v>44066</v>
      </c>
      <c r="AC5665" s="8">
        <v>44066.958333333336</v>
      </c>
    </row>
    <row r="5666" spans="1:29" x14ac:dyDescent="0.35">
      <c r="A5666" s="2">
        <v>44067.006944444453</v>
      </c>
      <c r="B5666" s="5">
        <v>0</v>
      </c>
      <c r="C5666">
        <v>12.99</v>
      </c>
      <c r="D5666">
        <v>0</v>
      </c>
      <c r="E5666">
        <v>0</v>
      </c>
      <c r="F5666">
        <v>0</v>
      </c>
      <c r="J5666">
        <v>0</v>
      </c>
      <c r="K5666">
        <v>0</v>
      </c>
      <c r="L5666">
        <v>0</v>
      </c>
      <c r="M5666" s="5">
        <v>12.99</v>
      </c>
      <c r="N5666">
        <v>1.31</v>
      </c>
      <c r="O5666">
        <f t="shared" si="1056"/>
        <v>8</v>
      </c>
      <c r="P5666">
        <f t="shared" si="1057"/>
        <v>24</v>
      </c>
      <c r="Q5666">
        <f t="shared" si="1058"/>
        <v>0</v>
      </c>
      <c r="R5666">
        <f t="shared" si="1059"/>
        <v>4.1887902047863905</v>
      </c>
      <c r="S5666">
        <f t="shared" si="1060"/>
        <v>2.6927937030769655</v>
      </c>
      <c r="T5666">
        <f t="shared" si="1061"/>
        <v>0</v>
      </c>
      <c r="U5666" s="5">
        <f t="shared" si="1062"/>
        <v>-0.86602540378443837</v>
      </c>
      <c r="V5666" s="5">
        <f t="shared" si="1063"/>
        <v>-0.50000000000000044</v>
      </c>
      <c r="W5666" s="5">
        <f t="shared" si="1064"/>
        <v>0.43388373911755823</v>
      </c>
      <c r="X5666" s="5">
        <f t="shared" si="1065"/>
        <v>-0.90096886790241903</v>
      </c>
      <c r="Y5666" s="5">
        <f t="shared" si="1066"/>
        <v>0</v>
      </c>
      <c r="Z5666" s="5">
        <f t="shared" si="1067"/>
        <v>1</v>
      </c>
      <c r="AA5666" s="8">
        <v>44067</v>
      </c>
      <c r="AB5666" s="9">
        <v>44067</v>
      </c>
      <c r="AC5666" s="8">
        <v>44067</v>
      </c>
    </row>
    <row r="5667" spans="1:29" x14ac:dyDescent="0.35">
      <c r="A5667" s="2">
        <v>44067.048611111109</v>
      </c>
      <c r="B5667" s="5">
        <v>0</v>
      </c>
      <c r="C5667">
        <v>12.55</v>
      </c>
      <c r="D5667">
        <v>0</v>
      </c>
      <c r="E5667">
        <v>0</v>
      </c>
      <c r="F5667">
        <v>0</v>
      </c>
      <c r="J5667">
        <v>0</v>
      </c>
      <c r="K5667">
        <v>0</v>
      </c>
      <c r="L5667">
        <v>0</v>
      </c>
      <c r="M5667" s="5">
        <v>12.55</v>
      </c>
      <c r="N5667">
        <v>1.17</v>
      </c>
      <c r="O5667">
        <f t="shared" si="1056"/>
        <v>8</v>
      </c>
      <c r="P5667">
        <f t="shared" si="1057"/>
        <v>24</v>
      </c>
      <c r="Q5667">
        <f t="shared" si="1058"/>
        <v>1</v>
      </c>
      <c r="R5667">
        <f t="shared" si="1059"/>
        <v>4.1887902047863905</v>
      </c>
      <c r="S5667">
        <f t="shared" si="1060"/>
        <v>2.6927937030769655</v>
      </c>
      <c r="T5667">
        <f t="shared" si="1061"/>
        <v>0.26179938779914941</v>
      </c>
      <c r="U5667" s="5">
        <f t="shared" si="1062"/>
        <v>-0.86602540378443837</v>
      </c>
      <c r="V5667" s="5">
        <f t="shared" si="1063"/>
        <v>-0.50000000000000044</v>
      </c>
      <c r="W5667" s="5">
        <f t="shared" si="1064"/>
        <v>0.43388373911755823</v>
      </c>
      <c r="X5667" s="5">
        <f t="shared" si="1065"/>
        <v>-0.90096886790241903</v>
      </c>
      <c r="Y5667" s="5">
        <f t="shared" si="1066"/>
        <v>0.25881904510252074</v>
      </c>
      <c r="Z5667" s="5">
        <f t="shared" si="1067"/>
        <v>0.96592582628906831</v>
      </c>
      <c r="AA5667" s="8">
        <v>44067.041666666664</v>
      </c>
      <c r="AB5667" s="9">
        <v>44067</v>
      </c>
      <c r="AC5667" s="8">
        <v>44067.041666666664</v>
      </c>
    </row>
    <row r="5668" spans="1:29" x14ac:dyDescent="0.35">
      <c r="A5668" s="2">
        <v>44067.090277777781</v>
      </c>
      <c r="B5668" s="5">
        <v>0</v>
      </c>
      <c r="C5668">
        <v>12.19</v>
      </c>
      <c r="D5668">
        <v>0</v>
      </c>
      <c r="E5668">
        <v>0</v>
      </c>
      <c r="F5668">
        <v>0</v>
      </c>
      <c r="J5668">
        <v>0</v>
      </c>
      <c r="K5668">
        <v>0</v>
      </c>
      <c r="L5668">
        <v>0</v>
      </c>
      <c r="M5668" s="5">
        <v>12.19</v>
      </c>
      <c r="N5668">
        <v>1.24</v>
      </c>
      <c r="O5668">
        <f t="shared" si="1056"/>
        <v>8</v>
      </c>
      <c r="P5668">
        <f t="shared" si="1057"/>
        <v>24</v>
      </c>
      <c r="Q5668">
        <f t="shared" si="1058"/>
        <v>2</v>
      </c>
      <c r="R5668">
        <f t="shared" si="1059"/>
        <v>4.1887902047863905</v>
      </c>
      <c r="S5668">
        <f t="shared" si="1060"/>
        <v>2.6927937030769655</v>
      </c>
      <c r="T5668">
        <f t="shared" si="1061"/>
        <v>0.52359877559829882</v>
      </c>
      <c r="U5668" s="5">
        <f t="shared" si="1062"/>
        <v>-0.86602540378443837</v>
      </c>
      <c r="V5668" s="5">
        <f t="shared" si="1063"/>
        <v>-0.50000000000000044</v>
      </c>
      <c r="W5668" s="5">
        <f t="shared" si="1064"/>
        <v>0.43388373911755823</v>
      </c>
      <c r="X5668" s="5">
        <f t="shared" si="1065"/>
        <v>-0.90096886790241903</v>
      </c>
      <c r="Y5668" s="5">
        <f t="shared" si="1066"/>
        <v>0.49999999999999994</v>
      </c>
      <c r="Z5668" s="5">
        <f t="shared" si="1067"/>
        <v>0.86602540378443871</v>
      </c>
      <c r="AA5668" s="8">
        <v>44067.083333333336</v>
      </c>
      <c r="AB5668" s="9">
        <v>44067</v>
      </c>
      <c r="AC5668" s="8">
        <v>44067.083333333336</v>
      </c>
    </row>
    <row r="5669" spans="1:29" x14ac:dyDescent="0.35">
      <c r="A5669" s="2">
        <v>44067.131944444453</v>
      </c>
      <c r="B5669" s="5">
        <v>0</v>
      </c>
      <c r="C5669">
        <v>12.24</v>
      </c>
      <c r="D5669">
        <v>0</v>
      </c>
      <c r="E5669">
        <v>0</v>
      </c>
      <c r="F5669">
        <v>0</v>
      </c>
      <c r="J5669">
        <v>0</v>
      </c>
      <c r="K5669">
        <v>0</v>
      </c>
      <c r="L5669">
        <v>0</v>
      </c>
      <c r="M5669" s="5">
        <v>12.24</v>
      </c>
      <c r="N5669">
        <v>1.1000000000000001</v>
      </c>
      <c r="O5669">
        <f t="shared" si="1056"/>
        <v>8</v>
      </c>
      <c r="P5669">
        <f t="shared" si="1057"/>
        <v>24</v>
      </c>
      <c r="Q5669">
        <f t="shared" si="1058"/>
        <v>3</v>
      </c>
      <c r="R5669">
        <f t="shared" si="1059"/>
        <v>4.1887902047863905</v>
      </c>
      <c r="S5669">
        <f t="shared" si="1060"/>
        <v>2.6927937030769655</v>
      </c>
      <c r="T5669">
        <f t="shared" si="1061"/>
        <v>0.78539816339744828</v>
      </c>
      <c r="U5669" s="5">
        <f t="shared" si="1062"/>
        <v>-0.86602540378443837</v>
      </c>
      <c r="V5669" s="5">
        <f t="shared" si="1063"/>
        <v>-0.50000000000000044</v>
      </c>
      <c r="W5669" s="5">
        <f t="shared" si="1064"/>
        <v>0.43388373911755823</v>
      </c>
      <c r="X5669" s="5">
        <f t="shared" si="1065"/>
        <v>-0.90096886790241903</v>
      </c>
      <c r="Y5669" s="5">
        <f t="shared" si="1066"/>
        <v>0.70710678118654746</v>
      </c>
      <c r="Z5669" s="5">
        <f t="shared" si="1067"/>
        <v>0.70710678118654757</v>
      </c>
      <c r="AA5669" s="8">
        <v>44067.125</v>
      </c>
      <c r="AB5669" s="9">
        <v>44067</v>
      </c>
      <c r="AC5669" s="8">
        <v>44067.125</v>
      </c>
    </row>
    <row r="5670" spans="1:29" x14ac:dyDescent="0.35">
      <c r="A5670" s="2">
        <v>44067.173611111109</v>
      </c>
      <c r="B5670" s="5">
        <v>0</v>
      </c>
      <c r="C5670">
        <v>12.39</v>
      </c>
      <c r="D5670">
        <v>0</v>
      </c>
      <c r="E5670">
        <v>0</v>
      </c>
      <c r="F5670">
        <v>0</v>
      </c>
      <c r="J5670">
        <v>0</v>
      </c>
      <c r="K5670">
        <v>0</v>
      </c>
      <c r="L5670">
        <v>0</v>
      </c>
      <c r="M5670" s="5">
        <v>12.39</v>
      </c>
      <c r="N5670">
        <v>1.1000000000000001</v>
      </c>
      <c r="O5670">
        <f t="shared" si="1056"/>
        <v>8</v>
      </c>
      <c r="P5670">
        <f t="shared" si="1057"/>
        <v>24</v>
      </c>
      <c r="Q5670">
        <f t="shared" si="1058"/>
        <v>4</v>
      </c>
      <c r="R5670">
        <f t="shared" si="1059"/>
        <v>4.1887902047863905</v>
      </c>
      <c r="S5670">
        <f t="shared" si="1060"/>
        <v>2.6927937030769655</v>
      </c>
      <c r="T5670">
        <f t="shared" si="1061"/>
        <v>1.0471975511965976</v>
      </c>
      <c r="U5670" s="5">
        <f t="shared" si="1062"/>
        <v>-0.86602540378443837</v>
      </c>
      <c r="V5670" s="5">
        <f t="shared" si="1063"/>
        <v>-0.50000000000000044</v>
      </c>
      <c r="W5670" s="5">
        <f t="shared" si="1064"/>
        <v>0.43388373911755823</v>
      </c>
      <c r="X5670" s="5">
        <f t="shared" si="1065"/>
        <v>-0.90096886790241903</v>
      </c>
      <c r="Y5670" s="5">
        <f t="shared" si="1066"/>
        <v>0.8660254037844386</v>
      </c>
      <c r="Z5670" s="5">
        <f t="shared" si="1067"/>
        <v>0.50000000000000011</v>
      </c>
      <c r="AA5670" s="8">
        <v>44067.166666666664</v>
      </c>
      <c r="AB5670" s="9">
        <v>44067</v>
      </c>
      <c r="AC5670" s="8">
        <v>44067.166666666664</v>
      </c>
    </row>
    <row r="5671" spans="1:29" x14ac:dyDescent="0.35">
      <c r="A5671" s="2">
        <v>44067.215277777781</v>
      </c>
      <c r="B5671" s="5">
        <v>146.91173765618379</v>
      </c>
      <c r="C5671">
        <v>13.458040856702951</v>
      </c>
      <c r="D5671">
        <v>0.70856718968011578</v>
      </c>
      <c r="E5671">
        <v>0.66601373582274082</v>
      </c>
      <c r="F5671">
        <v>378.21204192881248</v>
      </c>
      <c r="G5671">
        <v>296.48358141054632</v>
      </c>
      <c r="H5671">
        <v>197.4621376653437</v>
      </c>
      <c r="J5671">
        <v>27.43</v>
      </c>
      <c r="K5671">
        <v>0</v>
      </c>
      <c r="L5671">
        <v>27.43</v>
      </c>
      <c r="M5671" s="5">
        <v>12.57</v>
      </c>
      <c r="N5671">
        <v>0.97</v>
      </c>
      <c r="O5671">
        <f t="shared" si="1056"/>
        <v>8</v>
      </c>
      <c r="P5671">
        <f t="shared" si="1057"/>
        <v>24</v>
      </c>
      <c r="Q5671">
        <f t="shared" si="1058"/>
        <v>5</v>
      </c>
      <c r="R5671">
        <f t="shared" si="1059"/>
        <v>4.1887902047863905</v>
      </c>
      <c r="S5671">
        <f t="shared" si="1060"/>
        <v>2.6927937030769655</v>
      </c>
      <c r="T5671">
        <f t="shared" si="1061"/>
        <v>1.3089969389957472</v>
      </c>
      <c r="U5671" s="5">
        <f t="shared" si="1062"/>
        <v>-0.86602540378443837</v>
      </c>
      <c r="V5671" s="5">
        <f t="shared" si="1063"/>
        <v>-0.50000000000000044</v>
      </c>
      <c r="W5671" s="5">
        <f t="shared" si="1064"/>
        <v>0.43388373911755823</v>
      </c>
      <c r="X5671" s="5">
        <f t="shared" si="1065"/>
        <v>-0.90096886790241903</v>
      </c>
      <c r="Y5671" s="5">
        <f t="shared" si="1066"/>
        <v>0.96592582628906831</v>
      </c>
      <c r="Z5671" s="5">
        <f t="shared" si="1067"/>
        <v>0.25881904510252074</v>
      </c>
      <c r="AA5671" s="8">
        <v>44067.208333333336</v>
      </c>
      <c r="AB5671" s="9">
        <v>44067</v>
      </c>
      <c r="AC5671" s="8">
        <v>44067.208333333336</v>
      </c>
    </row>
    <row r="5672" spans="1:29" x14ac:dyDescent="0.35">
      <c r="A5672" s="2">
        <v>44067.256944444453</v>
      </c>
      <c r="B5672" s="5">
        <v>597.91084800463943</v>
      </c>
      <c r="C5672">
        <v>15.685623556917751</v>
      </c>
      <c r="D5672">
        <v>2.1254408339886912</v>
      </c>
      <c r="E5672">
        <v>1.9929083858805769</v>
      </c>
      <c r="F5672">
        <v>397.99009836258767</v>
      </c>
      <c r="G5672">
        <v>326.952183336914</v>
      </c>
      <c r="H5672">
        <v>651.58574795409959</v>
      </c>
      <c r="J5672">
        <v>83.25</v>
      </c>
      <c r="K5672">
        <v>0</v>
      </c>
      <c r="L5672">
        <v>83.25</v>
      </c>
      <c r="M5672" s="5">
        <v>12.97</v>
      </c>
      <c r="N5672">
        <v>0.83</v>
      </c>
      <c r="O5672">
        <f t="shared" si="1056"/>
        <v>8</v>
      </c>
      <c r="P5672">
        <f t="shared" si="1057"/>
        <v>24</v>
      </c>
      <c r="Q5672">
        <f t="shared" si="1058"/>
        <v>6</v>
      </c>
      <c r="R5672">
        <f t="shared" si="1059"/>
        <v>4.1887902047863905</v>
      </c>
      <c r="S5672">
        <f t="shared" si="1060"/>
        <v>2.6927937030769655</v>
      </c>
      <c r="T5672">
        <f t="shared" si="1061"/>
        <v>1.5707963267948966</v>
      </c>
      <c r="U5672" s="5">
        <f t="shared" si="1062"/>
        <v>-0.86602540378443837</v>
      </c>
      <c r="V5672" s="5">
        <f t="shared" si="1063"/>
        <v>-0.50000000000000044</v>
      </c>
      <c r="W5672" s="5">
        <f t="shared" si="1064"/>
        <v>0.43388373911755823</v>
      </c>
      <c r="X5672" s="5">
        <f t="shared" si="1065"/>
        <v>-0.90096886790241903</v>
      </c>
      <c r="Y5672" s="5">
        <f t="shared" si="1066"/>
        <v>1</v>
      </c>
      <c r="Z5672" s="5">
        <f t="shared" si="1067"/>
        <v>6.1257422745431001E-17</v>
      </c>
      <c r="AA5672" s="8">
        <v>44067.25</v>
      </c>
      <c r="AB5672" s="9">
        <v>44067</v>
      </c>
      <c r="AC5672" s="8">
        <v>44067.25</v>
      </c>
    </row>
    <row r="5673" spans="1:29" x14ac:dyDescent="0.35">
      <c r="A5673" s="2">
        <v>44067.298611111109</v>
      </c>
      <c r="B5673" s="5">
        <v>724.68370217473125</v>
      </c>
      <c r="C5673">
        <v>16.903210492267181</v>
      </c>
      <c r="D5673">
        <v>2.5292581655700652</v>
      </c>
      <c r="E5673">
        <v>2.3689226948637971</v>
      </c>
      <c r="F5673">
        <v>399.54818786477023</v>
      </c>
      <c r="G5673">
        <v>328.93493804419268</v>
      </c>
      <c r="H5673">
        <v>779.22143986650508</v>
      </c>
      <c r="J5673">
        <v>100.27</v>
      </c>
      <c r="K5673">
        <v>0</v>
      </c>
      <c r="L5673">
        <v>100.27</v>
      </c>
      <c r="M5673" s="5">
        <v>13.57</v>
      </c>
      <c r="N5673">
        <v>0.48</v>
      </c>
      <c r="O5673">
        <f t="shared" si="1056"/>
        <v>8</v>
      </c>
      <c r="P5673">
        <f t="shared" si="1057"/>
        <v>24</v>
      </c>
      <c r="Q5673">
        <f t="shared" si="1058"/>
        <v>7</v>
      </c>
      <c r="R5673">
        <f t="shared" si="1059"/>
        <v>4.1887902047863905</v>
      </c>
      <c r="S5673">
        <f t="shared" si="1060"/>
        <v>2.6927937030769655</v>
      </c>
      <c r="T5673">
        <f t="shared" si="1061"/>
        <v>1.8325957145940461</v>
      </c>
      <c r="U5673" s="5">
        <f t="shared" si="1062"/>
        <v>-0.86602540378443837</v>
      </c>
      <c r="V5673" s="5">
        <f t="shared" si="1063"/>
        <v>-0.50000000000000044</v>
      </c>
      <c r="W5673" s="5">
        <f t="shared" si="1064"/>
        <v>0.43388373911755823</v>
      </c>
      <c r="X5673" s="5">
        <f t="shared" si="1065"/>
        <v>-0.90096886790241903</v>
      </c>
      <c r="Y5673" s="5">
        <f t="shared" si="1066"/>
        <v>0.96592582628906831</v>
      </c>
      <c r="Z5673" s="5">
        <f t="shared" si="1067"/>
        <v>-0.25881904510252085</v>
      </c>
      <c r="AA5673" s="8">
        <v>44067.291666666664</v>
      </c>
      <c r="AB5673" s="9">
        <v>44067</v>
      </c>
      <c r="AC5673" s="8">
        <v>44067.291666666664</v>
      </c>
    </row>
    <row r="5674" spans="1:29" x14ac:dyDescent="0.35">
      <c r="A5674" s="2">
        <v>44067.340277777781</v>
      </c>
      <c r="B5674" s="5">
        <v>1378.5060293319841</v>
      </c>
      <c r="C5674">
        <v>20.153761438575529</v>
      </c>
      <c r="D5674">
        <v>4.5943005099187646</v>
      </c>
      <c r="E5674">
        <v>4.2877467383694032</v>
      </c>
      <c r="F5674">
        <v>406.82139606122871</v>
      </c>
      <c r="G5674">
        <v>335.33220202348718</v>
      </c>
      <c r="H5674">
        <v>1437.819555496437</v>
      </c>
      <c r="J5674">
        <v>183.52</v>
      </c>
      <c r="K5674">
        <v>0</v>
      </c>
      <c r="L5674">
        <v>183.52</v>
      </c>
      <c r="M5674" s="5">
        <v>14.03</v>
      </c>
      <c r="N5674">
        <v>0.41</v>
      </c>
      <c r="O5674">
        <f t="shared" si="1056"/>
        <v>8</v>
      </c>
      <c r="P5674">
        <f t="shared" si="1057"/>
        <v>24</v>
      </c>
      <c r="Q5674">
        <f t="shared" si="1058"/>
        <v>8</v>
      </c>
      <c r="R5674">
        <f t="shared" si="1059"/>
        <v>4.1887902047863905</v>
      </c>
      <c r="S5674">
        <f t="shared" si="1060"/>
        <v>2.6927937030769655</v>
      </c>
      <c r="T5674">
        <f t="shared" si="1061"/>
        <v>2.0943951023931953</v>
      </c>
      <c r="U5674" s="5">
        <f t="shared" si="1062"/>
        <v>-0.86602540378443837</v>
      </c>
      <c r="V5674" s="5">
        <f t="shared" si="1063"/>
        <v>-0.50000000000000044</v>
      </c>
      <c r="W5674" s="5">
        <f t="shared" si="1064"/>
        <v>0.43388373911755823</v>
      </c>
      <c r="X5674" s="5">
        <f t="shared" si="1065"/>
        <v>-0.90096886790241903</v>
      </c>
      <c r="Y5674" s="5">
        <f t="shared" si="1066"/>
        <v>0.86602540378443871</v>
      </c>
      <c r="Z5674" s="5">
        <f t="shared" si="1067"/>
        <v>-0.49999999999999978</v>
      </c>
      <c r="AA5674" s="8">
        <v>44067.333333333336</v>
      </c>
      <c r="AB5674" s="9">
        <v>44067</v>
      </c>
      <c r="AC5674" s="8">
        <v>44067.333333333336</v>
      </c>
    </row>
    <row r="5675" spans="1:29" x14ac:dyDescent="0.35">
      <c r="A5675" s="2">
        <v>44067.381944444453</v>
      </c>
      <c r="B5675" s="5">
        <v>1438.7053600919271</v>
      </c>
      <c r="C5675">
        <v>21.0548559775333</v>
      </c>
      <c r="D5675">
        <v>4.8043009021256218</v>
      </c>
      <c r="E5675">
        <v>4.4803228467783844</v>
      </c>
      <c r="F5675">
        <v>406.18696266017241</v>
      </c>
      <c r="G5675">
        <v>334.45215504507883</v>
      </c>
      <c r="H5675">
        <v>1498.453631402733</v>
      </c>
      <c r="J5675">
        <v>192.98</v>
      </c>
      <c r="K5675">
        <v>0</v>
      </c>
      <c r="L5675">
        <v>192.98</v>
      </c>
      <c r="M5675" s="5">
        <v>14.57</v>
      </c>
      <c r="N5675">
        <v>0.28000000000000003</v>
      </c>
      <c r="O5675">
        <f t="shared" si="1056"/>
        <v>8</v>
      </c>
      <c r="P5675">
        <f t="shared" si="1057"/>
        <v>24</v>
      </c>
      <c r="Q5675">
        <f t="shared" si="1058"/>
        <v>9</v>
      </c>
      <c r="R5675">
        <f t="shared" si="1059"/>
        <v>4.1887902047863905</v>
      </c>
      <c r="S5675">
        <f t="shared" si="1060"/>
        <v>2.6927937030769655</v>
      </c>
      <c r="T5675">
        <f t="shared" si="1061"/>
        <v>2.3561944901923448</v>
      </c>
      <c r="U5675" s="5">
        <f t="shared" si="1062"/>
        <v>-0.86602540378443837</v>
      </c>
      <c r="V5675" s="5">
        <f t="shared" si="1063"/>
        <v>-0.50000000000000044</v>
      </c>
      <c r="W5675" s="5">
        <f t="shared" si="1064"/>
        <v>0.43388373911755823</v>
      </c>
      <c r="X5675" s="5">
        <f t="shared" si="1065"/>
        <v>-0.90096886790241903</v>
      </c>
      <c r="Y5675" s="5">
        <f t="shared" si="1066"/>
        <v>0.70710678118654757</v>
      </c>
      <c r="Z5675" s="5">
        <f t="shared" si="1067"/>
        <v>-0.70710678118654746</v>
      </c>
      <c r="AA5675" s="8">
        <v>44067.375</v>
      </c>
      <c r="AB5675" s="9">
        <v>44067</v>
      </c>
      <c r="AC5675" s="8">
        <v>44067.375</v>
      </c>
    </row>
    <row r="5676" spans="1:29" x14ac:dyDescent="0.35">
      <c r="A5676" s="2">
        <v>44067.423611111109</v>
      </c>
      <c r="B5676" s="5">
        <v>1442.7713839186149</v>
      </c>
      <c r="C5676">
        <v>21.78322493091467</v>
      </c>
      <c r="D5676">
        <v>4.8376068417361253</v>
      </c>
      <c r="E5676">
        <v>4.5089915874089872</v>
      </c>
      <c r="F5676">
        <v>405.02304822208288</v>
      </c>
      <c r="G5676">
        <v>333.22732437367671</v>
      </c>
      <c r="H5676">
        <v>1502.519202295714</v>
      </c>
      <c r="J5676">
        <v>194.87</v>
      </c>
      <c r="K5676">
        <v>0</v>
      </c>
      <c r="L5676">
        <v>194.87</v>
      </c>
      <c r="M5676" s="5">
        <v>15.16</v>
      </c>
      <c r="N5676">
        <v>7.0000000000000007E-2</v>
      </c>
      <c r="O5676">
        <f t="shared" si="1056"/>
        <v>8</v>
      </c>
      <c r="P5676">
        <f t="shared" si="1057"/>
        <v>24</v>
      </c>
      <c r="Q5676">
        <f t="shared" si="1058"/>
        <v>10</v>
      </c>
      <c r="R5676">
        <f t="shared" si="1059"/>
        <v>4.1887902047863905</v>
      </c>
      <c r="S5676">
        <f t="shared" si="1060"/>
        <v>2.6927937030769655</v>
      </c>
      <c r="T5676">
        <f t="shared" si="1061"/>
        <v>2.6179938779914944</v>
      </c>
      <c r="U5676" s="5">
        <f t="shared" si="1062"/>
        <v>-0.86602540378443837</v>
      </c>
      <c r="V5676" s="5">
        <f t="shared" si="1063"/>
        <v>-0.50000000000000044</v>
      </c>
      <c r="W5676" s="5">
        <f t="shared" si="1064"/>
        <v>0.43388373911755823</v>
      </c>
      <c r="X5676" s="5">
        <f t="shared" si="1065"/>
        <v>-0.90096886790241903</v>
      </c>
      <c r="Y5676" s="5">
        <f t="shared" si="1066"/>
        <v>0.49999999999999994</v>
      </c>
      <c r="Z5676" s="5">
        <f t="shared" si="1067"/>
        <v>-0.86602540378443871</v>
      </c>
      <c r="AA5676" s="8">
        <v>44067.416666666664</v>
      </c>
      <c r="AB5676" s="9">
        <v>44067</v>
      </c>
      <c r="AC5676" s="8">
        <v>44067.416666666664</v>
      </c>
    </row>
    <row r="5677" spans="1:29" x14ac:dyDescent="0.35">
      <c r="A5677" s="2">
        <v>44067.465277777781</v>
      </c>
      <c r="B5677" s="5">
        <v>843.18596560196374</v>
      </c>
      <c r="C5677">
        <v>19.063866295182951</v>
      </c>
      <c r="D5677">
        <v>2.928027276971394</v>
      </c>
      <c r="E5677">
        <v>2.7375799605251911</v>
      </c>
      <c r="F5677">
        <v>398.78513050567341</v>
      </c>
      <c r="G5677">
        <v>328.21126179361528</v>
      </c>
      <c r="H5677">
        <v>898.50457310488878</v>
      </c>
      <c r="J5677">
        <v>118.25</v>
      </c>
      <c r="K5677">
        <v>0</v>
      </c>
      <c r="L5677">
        <v>118.24</v>
      </c>
      <c r="M5677" s="5">
        <v>15.06</v>
      </c>
      <c r="N5677">
        <v>0.14000000000000001</v>
      </c>
      <c r="O5677">
        <f t="shared" si="1056"/>
        <v>8</v>
      </c>
      <c r="P5677">
        <f t="shared" si="1057"/>
        <v>24</v>
      </c>
      <c r="Q5677">
        <f t="shared" si="1058"/>
        <v>11</v>
      </c>
      <c r="R5677">
        <f t="shared" si="1059"/>
        <v>4.1887902047863905</v>
      </c>
      <c r="S5677">
        <f t="shared" si="1060"/>
        <v>2.6927937030769655</v>
      </c>
      <c r="T5677">
        <f t="shared" si="1061"/>
        <v>2.8797932657906435</v>
      </c>
      <c r="U5677" s="5">
        <f t="shared" si="1062"/>
        <v>-0.86602540378443837</v>
      </c>
      <c r="V5677" s="5">
        <f t="shared" si="1063"/>
        <v>-0.50000000000000044</v>
      </c>
      <c r="W5677" s="5">
        <f t="shared" si="1064"/>
        <v>0.43388373911755823</v>
      </c>
      <c r="X5677" s="5">
        <f t="shared" si="1065"/>
        <v>-0.90096886790241903</v>
      </c>
      <c r="Y5677" s="5">
        <f t="shared" si="1066"/>
        <v>0.25881904510252102</v>
      </c>
      <c r="Z5677" s="5">
        <f t="shared" si="1067"/>
        <v>-0.9659258262890682</v>
      </c>
      <c r="AA5677" s="8">
        <v>44067.458333333336</v>
      </c>
      <c r="AB5677" s="9">
        <v>44067</v>
      </c>
      <c r="AC5677" s="8">
        <v>44067.458333333336</v>
      </c>
    </row>
    <row r="5678" spans="1:29" x14ac:dyDescent="0.35">
      <c r="A5678" s="2">
        <v>44067.506944444453</v>
      </c>
      <c r="B5678" s="5">
        <v>688.14008196383588</v>
      </c>
      <c r="C5678">
        <v>18.30277926289811</v>
      </c>
      <c r="D5678">
        <v>2.4387448132357319</v>
      </c>
      <c r="E5678">
        <v>2.2820337929847381</v>
      </c>
      <c r="F5678">
        <v>396.13810828540602</v>
      </c>
      <c r="G5678">
        <v>325.31184131805139</v>
      </c>
      <c r="H5678">
        <v>742.37261514588204</v>
      </c>
      <c r="J5678">
        <v>98.38</v>
      </c>
      <c r="K5678">
        <v>0</v>
      </c>
      <c r="L5678">
        <v>98.38</v>
      </c>
      <c r="M5678" s="5">
        <v>15.02</v>
      </c>
      <c r="N5678">
        <v>0.41</v>
      </c>
      <c r="O5678">
        <f t="shared" si="1056"/>
        <v>8</v>
      </c>
      <c r="P5678">
        <f t="shared" si="1057"/>
        <v>24</v>
      </c>
      <c r="Q5678">
        <f t="shared" si="1058"/>
        <v>12</v>
      </c>
      <c r="R5678">
        <f t="shared" si="1059"/>
        <v>4.1887902047863905</v>
      </c>
      <c r="S5678">
        <f t="shared" si="1060"/>
        <v>2.6927937030769655</v>
      </c>
      <c r="T5678">
        <f t="shared" si="1061"/>
        <v>3.1415926535897931</v>
      </c>
      <c r="U5678" s="5">
        <f t="shared" si="1062"/>
        <v>-0.86602540378443837</v>
      </c>
      <c r="V5678" s="5">
        <f t="shared" si="1063"/>
        <v>-0.50000000000000044</v>
      </c>
      <c r="W5678" s="5">
        <f t="shared" si="1064"/>
        <v>0.43388373911755823</v>
      </c>
      <c r="X5678" s="5">
        <f t="shared" si="1065"/>
        <v>-0.90096886790241903</v>
      </c>
      <c r="Y5678" s="5">
        <f t="shared" si="1066"/>
        <v>1.22514845490862E-16</v>
      </c>
      <c r="Z5678" s="5">
        <f t="shared" si="1067"/>
        <v>-1</v>
      </c>
      <c r="AA5678" s="8">
        <v>44067.5</v>
      </c>
      <c r="AB5678" s="9">
        <v>44067</v>
      </c>
      <c r="AC5678" s="8">
        <v>44067.5</v>
      </c>
    </row>
    <row r="5679" spans="1:29" x14ac:dyDescent="0.35">
      <c r="A5679" s="2">
        <v>44067.548611111109</v>
      </c>
      <c r="B5679" s="5">
        <v>1373.624678748261</v>
      </c>
      <c r="C5679">
        <v>21.816827639092679</v>
      </c>
      <c r="D5679">
        <v>4.6246315482205507</v>
      </c>
      <c r="E5679">
        <v>4.3109532581288059</v>
      </c>
      <c r="F5679">
        <v>403.95201729201438</v>
      </c>
      <c r="G5679">
        <v>332.36902525325559</v>
      </c>
      <c r="H5679">
        <v>1432.827332316617</v>
      </c>
      <c r="J5679">
        <v>185.41</v>
      </c>
      <c r="K5679">
        <v>0</v>
      </c>
      <c r="L5679">
        <v>185.42</v>
      </c>
      <c r="M5679" s="5">
        <v>15.63</v>
      </c>
      <c r="N5679">
        <v>0.41</v>
      </c>
      <c r="O5679">
        <f t="shared" si="1056"/>
        <v>8</v>
      </c>
      <c r="P5679">
        <f t="shared" si="1057"/>
        <v>24</v>
      </c>
      <c r="Q5679">
        <f t="shared" si="1058"/>
        <v>13</v>
      </c>
      <c r="R5679">
        <f t="shared" si="1059"/>
        <v>4.1887902047863905</v>
      </c>
      <c r="S5679">
        <f t="shared" si="1060"/>
        <v>2.6927937030769655</v>
      </c>
      <c r="T5679">
        <f t="shared" si="1061"/>
        <v>3.4033920413889422</v>
      </c>
      <c r="U5679" s="5">
        <f t="shared" si="1062"/>
        <v>-0.86602540378443837</v>
      </c>
      <c r="V5679" s="5">
        <f t="shared" si="1063"/>
        <v>-0.50000000000000044</v>
      </c>
      <c r="W5679" s="5">
        <f t="shared" si="1064"/>
        <v>0.43388373911755823</v>
      </c>
      <c r="X5679" s="5">
        <f t="shared" si="1065"/>
        <v>-0.90096886790241903</v>
      </c>
      <c r="Y5679" s="5">
        <f t="shared" si="1066"/>
        <v>-0.25881904510252035</v>
      </c>
      <c r="Z5679" s="5">
        <f t="shared" si="1067"/>
        <v>-0.96592582628906842</v>
      </c>
      <c r="AA5679" s="8">
        <v>44067.541666666664</v>
      </c>
      <c r="AB5679" s="9">
        <v>44067</v>
      </c>
      <c r="AC5679" s="8">
        <v>44067.541666666664</v>
      </c>
    </row>
    <row r="5680" spans="1:29" x14ac:dyDescent="0.35">
      <c r="A5680" s="2">
        <v>44067.590277777781</v>
      </c>
      <c r="B5680" s="5">
        <v>747.3615618952748</v>
      </c>
      <c r="C5680">
        <v>19.068396090999052</v>
      </c>
      <c r="D5680">
        <v>2.6331559188822808</v>
      </c>
      <c r="E5680">
        <v>2.462331805832779</v>
      </c>
      <c r="F5680">
        <v>396.41733275930397</v>
      </c>
      <c r="G5680">
        <v>325.70386112103262</v>
      </c>
      <c r="H5680">
        <v>801.9909765208605</v>
      </c>
      <c r="J5680">
        <v>105</v>
      </c>
      <c r="K5680">
        <v>0</v>
      </c>
      <c r="L5680">
        <v>105.01</v>
      </c>
      <c r="M5680" s="5">
        <v>15.54</v>
      </c>
      <c r="N5680">
        <v>0.28000000000000003</v>
      </c>
      <c r="O5680">
        <f t="shared" si="1056"/>
        <v>8</v>
      </c>
      <c r="P5680">
        <f t="shared" si="1057"/>
        <v>24</v>
      </c>
      <c r="Q5680">
        <f t="shared" si="1058"/>
        <v>14</v>
      </c>
      <c r="R5680">
        <f t="shared" si="1059"/>
        <v>4.1887902047863905</v>
      </c>
      <c r="S5680">
        <f t="shared" si="1060"/>
        <v>2.6927937030769655</v>
      </c>
      <c r="T5680">
        <f t="shared" si="1061"/>
        <v>3.6651914291880923</v>
      </c>
      <c r="U5680" s="5">
        <f t="shared" si="1062"/>
        <v>-0.86602540378443837</v>
      </c>
      <c r="V5680" s="5">
        <f t="shared" si="1063"/>
        <v>-0.50000000000000044</v>
      </c>
      <c r="W5680" s="5">
        <f t="shared" si="1064"/>
        <v>0.43388373911755823</v>
      </c>
      <c r="X5680" s="5">
        <f t="shared" si="1065"/>
        <v>-0.90096886790241903</v>
      </c>
      <c r="Y5680" s="5">
        <f t="shared" si="1066"/>
        <v>-0.50000000000000011</v>
      </c>
      <c r="Z5680" s="5">
        <f t="shared" si="1067"/>
        <v>-0.8660254037844386</v>
      </c>
      <c r="AA5680" s="8">
        <v>44067.583333333336</v>
      </c>
      <c r="AB5680" s="9">
        <v>44067</v>
      </c>
      <c r="AC5680" s="8">
        <v>44067.583333333336</v>
      </c>
    </row>
    <row r="5681" spans="1:29" x14ac:dyDescent="0.35">
      <c r="A5681" s="2">
        <v>44067.631944444453</v>
      </c>
      <c r="B5681" s="5">
        <v>466.02538519937332</v>
      </c>
      <c r="C5681">
        <v>18.123157420115682</v>
      </c>
      <c r="D5681">
        <v>1.7490717993582741</v>
      </c>
      <c r="E5681">
        <v>1.6375873233328759</v>
      </c>
      <c r="F5681">
        <v>389.1078781078773</v>
      </c>
      <c r="G5681">
        <v>316.75106810222451</v>
      </c>
      <c r="H5681">
        <v>518.70753377635128</v>
      </c>
      <c r="J5681">
        <v>69.06</v>
      </c>
      <c r="K5681">
        <v>0</v>
      </c>
      <c r="L5681">
        <v>69.06</v>
      </c>
      <c r="M5681" s="5">
        <v>15.81</v>
      </c>
      <c r="N5681">
        <v>0.34</v>
      </c>
      <c r="O5681">
        <f t="shared" si="1056"/>
        <v>8</v>
      </c>
      <c r="P5681">
        <f t="shared" si="1057"/>
        <v>24</v>
      </c>
      <c r="Q5681">
        <f t="shared" si="1058"/>
        <v>15</v>
      </c>
      <c r="R5681">
        <f t="shared" si="1059"/>
        <v>4.1887902047863905</v>
      </c>
      <c r="S5681">
        <f t="shared" si="1060"/>
        <v>2.6927937030769655</v>
      </c>
      <c r="T5681">
        <f t="shared" si="1061"/>
        <v>3.9269908169872414</v>
      </c>
      <c r="U5681" s="5">
        <f t="shared" si="1062"/>
        <v>-0.86602540378443837</v>
      </c>
      <c r="V5681" s="5">
        <f t="shared" si="1063"/>
        <v>-0.50000000000000044</v>
      </c>
      <c r="W5681" s="5">
        <f t="shared" si="1064"/>
        <v>0.43388373911755823</v>
      </c>
      <c r="X5681" s="5">
        <f t="shared" si="1065"/>
        <v>-0.90096886790241903</v>
      </c>
      <c r="Y5681" s="5">
        <f t="shared" si="1066"/>
        <v>-0.70710678118654746</v>
      </c>
      <c r="Z5681" s="5">
        <f t="shared" si="1067"/>
        <v>-0.70710678118654768</v>
      </c>
      <c r="AA5681" s="8">
        <v>44067.625</v>
      </c>
      <c r="AB5681" s="9">
        <v>44067</v>
      </c>
      <c r="AC5681" s="8">
        <v>44067.625</v>
      </c>
    </row>
    <row r="5682" spans="1:29" x14ac:dyDescent="0.35">
      <c r="A5682" s="2">
        <v>44067.673611111109</v>
      </c>
      <c r="B5682" s="5">
        <v>427.9532239242468</v>
      </c>
      <c r="C5682">
        <v>17.70190157202908</v>
      </c>
      <c r="D5682">
        <v>1.6257831249833059</v>
      </c>
      <c r="E5682">
        <v>1.522723894910418</v>
      </c>
      <c r="F5682">
        <v>388.28574591149771</v>
      </c>
      <c r="G5682">
        <v>315.47624701288368</v>
      </c>
      <c r="H5682">
        <v>480.38321960317938</v>
      </c>
      <c r="J5682">
        <v>63.35</v>
      </c>
      <c r="K5682">
        <v>0</v>
      </c>
      <c r="L5682">
        <v>63.36</v>
      </c>
      <c r="M5682" s="5">
        <v>15.58</v>
      </c>
      <c r="N5682">
        <v>0.34</v>
      </c>
      <c r="O5682">
        <f t="shared" si="1056"/>
        <v>8</v>
      </c>
      <c r="P5682">
        <f t="shared" si="1057"/>
        <v>24</v>
      </c>
      <c r="Q5682">
        <f t="shared" si="1058"/>
        <v>16</v>
      </c>
      <c r="R5682">
        <f t="shared" si="1059"/>
        <v>4.1887902047863905</v>
      </c>
      <c r="S5682">
        <f t="shared" si="1060"/>
        <v>2.6927937030769655</v>
      </c>
      <c r="T5682">
        <f t="shared" si="1061"/>
        <v>4.1887902047863905</v>
      </c>
      <c r="U5682" s="5">
        <f t="shared" si="1062"/>
        <v>-0.86602540378443837</v>
      </c>
      <c r="V5682" s="5">
        <f t="shared" si="1063"/>
        <v>-0.50000000000000044</v>
      </c>
      <c r="W5682" s="5">
        <f t="shared" si="1064"/>
        <v>0.43388373911755823</v>
      </c>
      <c r="X5682" s="5">
        <f t="shared" si="1065"/>
        <v>-0.90096886790241903</v>
      </c>
      <c r="Y5682" s="5">
        <f t="shared" si="1066"/>
        <v>-0.86602540378443837</v>
      </c>
      <c r="Z5682" s="5">
        <f t="shared" si="1067"/>
        <v>-0.50000000000000044</v>
      </c>
      <c r="AA5682" s="8">
        <v>44067.666666666664</v>
      </c>
      <c r="AB5682" s="9">
        <v>44067</v>
      </c>
      <c r="AC5682" s="8">
        <v>44067.666666666664</v>
      </c>
    </row>
    <row r="5683" spans="1:29" x14ac:dyDescent="0.35">
      <c r="A5683" s="2">
        <v>44067.715277777781</v>
      </c>
      <c r="B5683" s="5">
        <v>209.9315718293322</v>
      </c>
      <c r="C5683">
        <v>16.473373090855411</v>
      </c>
      <c r="D5683">
        <v>0.92791231218202497</v>
      </c>
      <c r="E5683">
        <v>0.8702195432164781</v>
      </c>
      <c r="F5683">
        <v>378.25611756666848</v>
      </c>
      <c r="G5683">
        <v>299.77726579997972</v>
      </c>
      <c r="H5683">
        <v>260.87203531114301</v>
      </c>
      <c r="J5683">
        <v>36.200000000000003</v>
      </c>
      <c r="K5683">
        <v>0</v>
      </c>
      <c r="L5683">
        <v>36.21</v>
      </c>
      <c r="M5683" s="5">
        <v>15.27</v>
      </c>
      <c r="N5683">
        <v>0.48</v>
      </c>
      <c r="O5683">
        <f t="shared" si="1056"/>
        <v>8</v>
      </c>
      <c r="P5683">
        <f t="shared" si="1057"/>
        <v>24</v>
      </c>
      <c r="Q5683">
        <f t="shared" si="1058"/>
        <v>17</v>
      </c>
      <c r="R5683">
        <f t="shared" si="1059"/>
        <v>4.1887902047863905</v>
      </c>
      <c r="S5683">
        <f t="shared" si="1060"/>
        <v>2.6927937030769655</v>
      </c>
      <c r="T5683">
        <f t="shared" si="1061"/>
        <v>4.4505895925855405</v>
      </c>
      <c r="U5683" s="5">
        <f t="shared" si="1062"/>
        <v>-0.86602540378443837</v>
      </c>
      <c r="V5683" s="5">
        <f t="shared" si="1063"/>
        <v>-0.50000000000000044</v>
      </c>
      <c r="W5683" s="5">
        <f t="shared" si="1064"/>
        <v>0.43388373911755823</v>
      </c>
      <c r="X5683" s="5">
        <f t="shared" si="1065"/>
        <v>-0.90096886790241903</v>
      </c>
      <c r="Y5683" s="5">
        <f t="shared" si="1066"/>
        <v>-0.96592582628906831</v>
      </c>
      <c r="Z5683" s="5">
        <f t="shared" si="1067"/>
        <v>-0.25881904510252063</v>
      </c>
      <c r="AA5683" s="8">
        <v>44067.708333333336</v>
      </c>
      <c r="AB5683" s="9">
        <v>44067</v>
      </c>
      <c r="AC5683" s="8">
        <v>44067.708333333336</v>
      </c>
    </row>
    <row r="5684" spans="1:29" x14ac:dyDescent="0.35">
      <c r="A5684" s="2">
        <v>44067.756944444453</v>
      </c>
      <c r="B5684" s="5">
        <v>0</v>
      </c>
      <c r="C5684">
        <v>14.64</v>
      </c>
      <c r="D5684">
        <v>0</v>
      </c>
      <c r="E5684">
        <v>0</v>
      </c>
      <c r="F5684">
        <v>0</v>
      </c>
      <c r="J5684">
        <v>0</v>
      </c>
      <c r="K5684">
        <v>0</v>
      </c>
      <c r="L5684">
        <v>0</v>
      </c>
      <c r="M5684" s="5">
        <v>14.64</v>
      </c>
      <c r="N5684">
        <v>0.41</v>
      </c>
      <c r="O5684">
        <f t="shared" si="1056"/>
        <v>8</v>
      </c>
      <c r="P5684">
        <f t="shared" si="1057"/>
        <v>24</v>
      </c>
      <c r="Q5684">
        <f t="shared" si="1058"/>
        <v>18</v>
      </c>
      <c r="R5684">
        <f t="shared" si="1059"/>
        <v>4.1887902047863905</v>
      </c>
      <c r="S5684">
        <f t="shared" si="1060"/>
        <v>2.6927937030769655</v>
      </c>
      <c r="T5684">
        <f t="shared" si="1061"/>
        <v>4.7123889803846897</v>
      </c>
      <c r="U5684" s="5">
        <f t="shared" si="1062"/>
        <v>-0.86602540378443837</v>
      </c>
      <c r="V5684" s="5">
        <f t="shared" si="1063"/>
        <v>-0.50000000000000044</v>
      </c>
      <c r="W5684" s="5">
        <f t="shared" si="1064"/>
        <v>0.43388373911755823</v>
      </c>
      <c r="X5684" s="5">
        <f t="shared" si="1065"/>
        <v>-0.90096886790241903</v>
      </c>
      <c r="Y5684" s="5">
        <f t="shared" si="1066"/>
        <v>-1</v>
      </c>
      <c r="Z5684" s="5">
        <f t="shared" si="1067"/>
        <v>-1.83772268236293E-16</v>
      </c>
      <c r="AA5684" s="8">
        <v>44067.75</v>
      </c>
      <c r="AB5684" s="9">
        <v>44067</v>
      </c>
      <c r="AC5684" s="8">
        <v>44067.75</v>
      </c>
    </row>
    <row r="5685" spans="1:29" x14ac:dyDescent="0.35">
      <c r="A5685" s="2">
        <v>44067.798611111109</v>
      </c>
      <c r="B5685" s="5">
        <v>0</v>
      </c>
      <c r="C5685">
        <v>13.88</v>
      </c>
      <c r="D5685">
        <v>0</v>
      </c>
      <c r="E5685">
        <v>0</v>
      </c>
      <c r="F5685">
        <v>0</v>
      </c>
      <c r="J5685">
        <v>0</v>
      </c>
      <c r="K5685">
        <v>0</v>
      </c>
      <c r="L5685">
        <v>0</v>
      </c>
      <c r="M5685" s="5">
        <v>13.88</v>
      </c>
      <c r="N5685">
        <v>0.69</v>
      </c>
      <c r="O5685">
        <f t="shared" si="1056"/>
        <v>8</v>
      </c>
      <c r="P5685">
        <f t="shared" si="1057"/>
        <v>24</v>
      </c>
      <c r="Q5685">
        <f t="shared" si="1058"/>
        <v>19</v>
      </c>
      <c r="R5685">
        <f t="shared" si="1059"/>
        <v>4.1887902047863905</v>
      </c>
      <c r="S5685">
        <f t="shared" si="1060"/>
        <v>2.6927937030769655</v>
      </c>
      <c r="T5685">
        <f t="shared" si="1061"/>
        <v>4.9741883681838388</v>
      </c>
      <c r="U5685" s="5">
        <f t="shared" si="1062"/>
        <v>-0.86602540378443837</v>
      </c>
      <c r="V5685" s="5">
        <f t="shared" si="1063"/>
        <v>-0.50000000000000044</v>
      </c>
      <c r="W5685" s="5">
        <f t="shared" si="1064"/>
        <v>0.43388373911755823</v>
      </c>
      <c r="X5685" s="5">
        <f t="shared" si="1065"/>
        <v>-0.90096886790241903</v>
      </c>
      <c r="Y5685" s="5">
        <f t="shared" si="1066"/>
        <v>-0.96592582628906842</v>
      </c>
      <c r="Z5685" s="5">
        <f t="shared" si="1067"/>
        <v>0.2588190451025203</v>
      </c>
      <c r="AA5685" s="8">
        <v>44067.791666666664</v>
      </c>
      <c r="AB5685" s="9">
        <v>44067</v>
      </c>
      <c r="AC5685" s="8">
        <v>44067.791666666664</v>
      </c>
    </row>
    <row r="5686" spans="1:29" x14ac:dyDescent="0.35">
      <c r="A5686" s="2">
        <v>44067.840277777781</v>
      </c>
      <c r="B5686" s="5">
        <v>0</v>
      </c>
      <c r="C5686">
        <v>13.24</v>
      </c>
      <c r="D5686">
        <v>0</v>
      </c>
      <c r="E5686">
        <v>0</v>
      </c>
      <c r="F5686">
        <v>0</v>
      </c>
      <c r="J5686">
        <v>0</v>
      </c>
      <c r="K5686">
        <v>0</v>
      </c>
      <c r="L5686">
        <v>0</v>
      </c>
      <c r="M5686" s="5">
        <v>13.24</v>
      </c>
      <c r="N5686">
        <v>0.97</v>
      </c>
      <c r="O5686">
        <f t="shared" si="1056"/>
        <v>8</v>
      </c>
      <c r="P5686">
        <f t="shared" si="1057"/>
        <v>24</v>
      </c>
      <c r="Q5686">
        <f t="shared" si="1058"/>
        <v>20</v>
      </c>
      <c r="R5686">
        <f t="shared" si="1059"/>
        <v>4.1887902047863905</v>
      </c>
      <c r="S5686">
        <f t="shared" si="1060"/>
        <v>2.6927937030769655</v>
      </c>
      <c r="T5686">
        <f t="shared" si="1061"/>
        <v>5.2359877559829888</v>
      </c>
      <c r="U5686" s="5">
        <f t="shared" si="1062"/>
        <v>-0.86602540378443837</v>
      </c>
      <c r="V5686" s="5">
        <f t="shared" si="1063"/>
        <v>-0.50000000000000044</v>
      </c>
      <c r="W5686" s="5">
        <f t="shared" si="1064"/>
        <v>0.43388373911755823</v>
      </c>
      <c r="X5686" s="5">
        <f t="shared" si="1065"/>
        <v>-0.90096886790241903</v>
      </c>
      <c r="Y5686" s="5">
        <f t="shared" si="1066"/>
        <v>-0.8660254037844386</v>
      </c>
      <c r="Z5686" s="5">
        <f t="shared" si="1067"/>
        <v>0.50000000000000011</v>
      </c>
      <c r="AA5686" s="8">
        <v>44067.833333333336</v>
      </c>
      <c r="AB5686" s="9">
        <v>44067</v>
      </c>
      <c r="AC5686" s="8">
        <v>44067.833333333336</v>
      </c>
    </row>
    <row r="5687" spans="1:29" x14ac:dyDescent="0.35">
      <c r="A5687" s="2">
        <v>44067.881944444453</v>
      </c>
      <c r="B5687" s="5">
        <v>0</v>
      </c>
      <c r="C5687">
        <v>12.61</v>
      </c>
      <c r="D5687">
        <v>0</v>
      </c>
      <c r="E5687">
        <v>0</v>
      </c>
      <c r="F5687">
        <v>0</v>
      </c>
      <c r="J5687">
        <v>0</v>
      </c>
      <c r="K5687">
        <v>0</v>
      </c>
      <c r="L5687">
        <v>0</v>
      </c>
      <c r="M5687" s="5">
        <v>12.61</v>
      </c>
      <c r="N5687">
        <v>1.1000000000000001</v>
      </c>
      <c r="O5687">
        <f t="shared" si="1056"/>
        <v>8</v>
      </c>
      <c r="P5687">
        <f t="shared" si="1057"/>
        <v>24</v>
      </c>
      <c r="Q5687">
        <f t="shared" si="1058"/>
        <v>21</v>
      </c>
      <c r="R5687">
        <f t="shared" si="1059"/>
        <v>4.1887902047863905</v>
      </c>
      <c r="S5687">
        <f t="shared" si="1060"/>
        <v>2.6927937030769655</v>
      </c>
      <c r="T5687">
        <f t="shared" si="1061"/>
        <v>5.497787143782138</v>
      </c>
      <c r="U5687" s="5">
        <f t="shared" si="1062"/>
        <v>-0.86602540378443837</v>
      </c>
      <c r="V5687" s="5">
        <f t="shared" si="1063"/>
        <v>-0.50000000000000044</v>
      </c>
      <c r="W5687" s="5">
        <f t="shared" si="1064"/>
        <v>0.43388373911755823</v>
      </c>
      <c r="X5687" s="5">
        <f t="shared" si="1065"/>
        <v>-0.90096886790241903</v>
      </c>
      <c r="Y5687" s="5">
        <f t="shared" si="1066"/>
        <v>-0.70710678118654768</v>
      </c>
      <c r="Z5687" s="5">
        <f t="shared" si="1067"/>
        <v>0.70710678118654735</v>
      </c>
      <c r="AA5687" s="8">
        <v>44067.875</v>
      </c>
      <c r="AB5687" s="9">
        <v>44067</v>
      </c>
      <c r="AC5687" s="8">
        <v>44067.875</v>
      </c>
    </row>
    <row r="5688" spans="1:29" x14ac:dyDescent="0.35">
      <c r="A5688" s="2">
        <v>44067.923611111109</v>
      </c>
      <c r="B5688" s="5">
        <v>0</v>
      </c>
      <c r="C5688">
        <v>12.02</v>
      </c>
      <c r="D5688">
        <v>0</v>
      </c>
      <c r="E5688">
        <v>0</v>
      </c>
      <c r="F5688">
        <v>0</v>
      </c>
      <c r="J5688">
        <v>0</v>
      </c>
      <c r="K5688">
        <v>0</v>
      </c>
      <c r="L5688">
        <v>0</v>
      </c>
      <c r="M5688" s="5">
        <v>12.02</v>
      </c>
      <c r="N5688">
        <v>1.17</v>
      </c>
      <c r="O5688">
        <f t="shared" si="1056"/>
        <v>8</v>
      </c>
      <c r="P5688">
        <f t="shared" si="1057"/>
        <v>24</v>
      </c>
      <c r="Q5688">
        <f t="shared" si="1058"/>
        <v>22</v>
      </c>
      <c r="R5688">
        <f t="shared" si="1059"/>
        <v>4.1887902047863905</v>
      </c>
      <c r="S5688">
        <f t="shared" si="1060"/>
        <v>2.6927937030769655</v>
      </c>
      <c r="T5688">
        <f t="shared" si="1061"/>
        <v>5.7595865315812871</v>
      </c>
      <c r="U5688" s="5">
        <f t="shared" si="1062"/>
        <v>-0.86602540378443837</v>
      </c>
      <c r="V5688" s="5">
        <f t="shared" si="1063"/>
        <v>-0.50000000000000044</v>
      </c>
      <c r="W5688" s="5">
        <f t="shared" si="1064"/>
        <v>0.43388373911755823</v>
      </c>
      <c r="X5688" s="5">
        <f t="shared" si="1065"/>
        <v>-0.90096886790241903</v>
      </c>
      <c r="Y5688" s="5">
        <f t="shared" si="1066"/>
        <v>-0.50000000000000044</v>
      </c>
      <c r="Z5688" s="5">
        <f t="shared" si="1067"/>
        <v>0.86602540378443837</v>
      </c>
      <c r="AA5688" s="8">
        <v>44067.916666666664</v>
      </c>
      <c r="AB5688" s="9">
        <v>44067</v>
      </c>
      <c r="AC5688" s="8">
        <v>44067.916666666664</v>
      </c>
    </row>
    <row r="5689" spans="1:29" x14ac:dyDescent="0.35">
      <c r="A5689" s="2">
        <v>44067.965277777781</v>
      </c>
      <c r="B5689" s="5">
        <v>0</v>
      </c>
      <c r="C5689">
        <v>11.82</v>
      </c>
      <c r="D5689">
        <v>0</v>
      </c>
      <c r="E5689">
        <v>0</v>
      </c>
      <c r="F5689">
        <v>0</v>
      </c>
      <c r="J5689">
        <v>0</v>
      </c>
      <c r="K5689">
        <v>0</v>
      </c>
      <c r="L5689">
        <v>0</v>
      </c>
      <c r="M5689" s="5">
        <v>11.82</v>
      </c>
      <c r="N5689">
        <v>1.17</v>
      </c>
      <c r="O5689">
        <f t="shared" si="1056"/>
        <v>8</v>
      </c>
      <c r="P5689">
        <f t="shared" si="1057"/>
        <v>24</v>
      </c>
      <c r="Q5689">
        <f t="shared" si="1058"/>
        <v>23</v>
      </c>
      <c r="R5689">
        <f t="shared" si="1059"/>
        <v>4.1887902047863905</v>
      </c>
      <c r="S5689">
        <f t="shared" si="1060"/>
        <v>2.6927937030769655</v>
      </c>
      <c r="T5689">
        <f t="shared" si="1061"/>
        <v>6.0213859193804371</v>
      </c>
      <c r="U5689" s="5">
        <f t="shared" si="1062"/>
        <v>-0.86602540378443837</v>
      </c>
      <c r="V5689" s="5">
        <f t="shared" si="1063"/>
        <v>-0.50000000000000044</v>
      </c>
      <c r="W5689" s="5">
        <f t="shared" si="1064"/>
        <v>0.43388373911755823</v>
      </c>
      <c r="X5689" s="5">
        <f t="shared" si="1065"/>
        <v>-0.90096886790241903</v>
      </c>
      <c r="Y5689" s="5">
        <f t="shared" si="1066"/>
        <v>-0.25881904510252068</v>
      </c>
      <c r="Z5689" s="5">
        <f t="shared" si="1067"/>
        <v>0.96592582628906831</v>
      </c>
      <c r="AA5689" s="8">
        <v>44067.958333333336</v>
      </c>
      <c r="AB5689" s="9">
        <v>44067</v>
      </c>
      <c r="AC5689" s="8">
        <v>44067.958333333336</v>
      </c>
    </row>
    <row r="5690" spans="1:29" x14ac:dyDescent="0.35">
      <c r="A5690" s="2">
        <v>44068.006944444453</v>
      </c>
      <c r="B5690" s="5">
        <v>0</v>
      </c>
      <c r="C5690">
        <v>11.76</v>
      </c>
      <c r="D5690">
        <v>0</v>
      </c>
      <c r="E5690">
        <v>0</v>
      </c>
      <c r="F5690">
        <v>0</v>
      </c>
      <c r="J5690">
        <v>0</v>
      </c>
      <c r="K5690">
        <v>0</v>
      </c>
      <c r="L5690">
        <v>0</v>
      </c>
      <c r="M5690" s="5">
        <v>11.76</v>
      </c>
      <c r="N5690">
        <v>1.1000000000000001</v>
      </c>
      <c r="O5690">
        <f t="shared" si="1056"/>
        <v>8</v>
      </c>
      <c r="P5690">
        <f t="shared" si="1057"/>
        <v>25</v>
      </c>
      <c r="Q5690">
        <f t="shared" si="1058"/>
        <v>0</v>
      </c>
      <c r="R5690">
        <f t="shared" si="1059"/>
        <v>4.1887902047863905</v>
      </c>
      <c r="S5690">
        <f t="shared" si="1060"/>
        <v>3.5903916041026207</v>
      </c>
      <c r="T5690">
        <f t="shared" si="1061"/>
        <v>0</v>
      </c>
      <c r="U5690" s="5">
        <f t="shared" si="1062"/>
        <v>-0.86602540378443837</v>
      </c>
      <c r="V5690" s="5">
        <f t="shared" si="1063"/>
        <v>-0.50000000000000044</v>
      </c>
      <c r="W5690" s="5">
        <f t="shared" si="1064"/>
        <v>-0.43388373911755801</v>
      </c>
      <c r="X5690" s="5">
        <f t="shared" si="1065"/>
        <v>-0.90096886790241915</v>
      </c>
      <c r="Y5690" s="5">
        <f t="shared" si="1066"/>
        <v>0</v>
      </c>
      <c r="Z5690" s="5">
        <f t="shared" si="1067"/>
        <v>1</v>
      </c>
      <c r="AA5690" s="8">
        <v>44068</v>
      </c>
      <c r="AB5690" s="9">
        <v>44068</v>
      </c>
      <c r="AC5690" s="8">
        <v>44068</v>
      </c>
    </row>
    <row r="5691" spans="1:29" x14ac:dyDescent="0.35">
      <c r="A5691" s="2">
        <v>44068.048611111109</v>
      </c>
      <c r="B5691" s="5">
        <v>0</v>
      </c>
      <c r="C5691">
        <v>10.95</v>
      </c>
      <c r="D5691">
        <v>0</v>
      </c>
      <c r="E5691">
        <v>0</v>
      </c>
      <c r="F5691">
        <v>0</v>
      </c>
      <c r="J5691">
        <v>0</v>
      </c>
      <c r="K5691">
        <v>0</v>
      </c>
      <c r="L5691">
        <v>0</v>
      </c>
      <c r="M5691" s="5">
        <v>10.95</v>
      </c>
      <c r="N5691">
        <v>1.17</v>
      </c>
      <c r="O5691">
        <f t="shared" si="1056"/>
        <v>8</v>
      </c>
      <c r="P5691">
        <f t="shared" si="1057"/>
        <v>25</v>
      </c>
      <c r="Q5691">
        <f t="shared" si="1058"/>
        <v>1</v>
      </c>
      <c r="R5691">
        <f t="shared" si="1059"/>
        <v>4.1887902047863905</v>
      </c>
      <c r="S5691">
        <f t="shared" si="1060"/>
        <v>3.5903916041026207</v>
      </c>
      <c r="T5691">
        <f t="shared" si="1061"/>
        <v>0.26179938779914941</v>
      </c>
      <c r="U5691" s="5">
        <f t="shared" si="1062"/>
        <v>-0.86602540378443837</v>
      </c>
      <c r="V5691" s="5">
        <f t="shared" si="1063"/>
        <v>-0.50000000000000044</v>
      </c>
      <c r="W5691" s="5">
        <f t="shared" si="1064"/>
        <v>-0.43388373911755801</v>
      </c>
      <c r="X5691" s="5">
        <f t="shared" si="1065"/>
        <v>-0.90096886790241915</v>
      </c>
      <c r="Y5691" s="5">
        <f t="shared" si="1066"/>
        <v>0.25881904510252074</v>
      </c>
      <c r="Z5691" s="5">
        <f t="shared" si="1067"/>
        <v>0.96592582628906831</v>
      </c>
      <c r="AA5691" s="8">
        <v>44068.041666666664</v>
      </c>
      <c r="AB5691" s="9">
        <v>44068</v>
      </c>
      <c r="AC5691" s="8">
        <v>44068.041666666664</v>
      </c>
    </row>
    <row r="5692" spans="1:29" x14ac:dyDescent="0.35">
      <c r="A5692" s="2">
        <v>44068.090277777781</v>
      </c>
      <c r="B5692" s="5">
        <v>0</v>
      </c>
      <c r="C5692">
        <v>10.19</v>
      </c>
      <c r="D5692">
        <v>0</v>
      </c>
      <c r="E5692">
        <v>0</v>
      </c>
      <c r="F5692">
        <v>0</v>
      </c>
      <c r="J5692">
        <v>0</v>
      </c>
      <c r="K5692">
        <v>0</v>
      </c>
      <c r="L5692">
        <v>0</v>
      </c>
      <c r="M5692" s="5">
        <v>10.19</v>
      </c>
      <c r="N5692">
        <v>1.24</v>
      </c>
      <c r="O5692">
        <f t="shared" si="1056"/>
        <v>8</v>
      </c>
      <c r="P5692">
        <f t="shared" si="1057"/>
        <v>25</v>
      </c>
      <c r="Q5692">
        <f t="shared" si="1058"/>
        <v>2</v>
      </c>
      <c r="R5692">
        <f t="shared" si="1059"/>
        <v>4.1887902047863905</v>
      </c>
      <c r="S5692">
        <f t="shared" si="1060"/>
        <v>3.5903916041026207</v>
      </c>
      <c r="T5692">
        <f t="shared" si="1061"/>
        <v>0.52359877559829882</v>
      </c>
      <c r="U5692" s="5">
        <f t="shared" si="1062"/>
        <v>-0.86602540378443837</v>
      </c>
      <c r="V5692" s="5">
        <f t="shared" si="1063"/>
        <v>-0.50000000000000044</v>
      </c>
      <c r="W5692" s="5">
        <f t="shared" si="1064"/>
        <v>-0.43388373911755801</v>
      </c>
      <c r="X5692" s="5">
        <f t="shared" si="1065"/>
        <v>-0.90096886790241915</v>
      </c>
      <c r="Y5692" s="5">
        <f t="shared" si="1066"/>
        <v>0.49999999999999994</v>
      </c>
      <c r="Z5692" s="5">
        <f t="shared" si="1067"/>
        <v>0.86602540378443871</v>
      </c>
      <c r="AA5692" s="8">
        <v>44068.083333333336</v>
      </c>
      <c r="AB5692" s="9">
        <v>44068</v>
      </c>
      <c r="AC5692" s="8">
        <v>44068.083333333336</v>
      </c>
    </row>
    <row r="5693" spans="1:29" x14ac:dyDescent="0.35">
      <c r="A5693" s="2">
        <v>44068.131944444453</v>
      </c>
      <c r="B5693" s="5">
        <v>0</v>
      </c>
      <c r="C5693">
        <v>9.3800000000000008</v>
      </c>
      <c r="D5693">
        <v>0</v>
      </c>
      <c r="E5693">
        <v>0</v>
      </c>
      <c r="F5693">
        <v>0</v>
      </c>
      <c r="J5693">
        <v>0</v>
      </c>
      <c r="K5693">
        <v>0</v>
      </c>
      <c r="L5693">
        <v>0</v>
      </c>
      <c r="M5693" s="5">
        <v>9.3800000000000008</v>
      </c>
      <c r="N5693">
        <v>1.24</v>
      </c>
      <c r="O5693">
        <f t="shared" si="1056"/>
        <v>8</v>
      </c>
      <c r="P5693">
        <f t="shared" si="1057"/>
        <v>25</v>
      </c>
      <c r="Q5693">
        <f t="shared" si="1058"/>
        <v>3</v>
      </c>
      <c r="R5693">
        <f t="shared" si="1059"/>
        <v>4.1887902047863905</v>
      </c>
      <c r="S5693">
        <f t="shared" si="1060"/>
        <v>3.5903916041026207</v>
      </c>
      <c r="T5693">
        <f t="shared" si="1061"/>
        <v>0.78539816339744828</v>
      </c>
      <c r="U5693" s="5">
        <f t="shared" si="1062"/>
        <v>-0.86602540378443837</v>
      </c>
      <c r="V5693" s="5">
        <f t="shared" si="1063"/>
        <v>-0.50000000000000044</v>
      </c>
      <c r="W5693" s="5">
        <f t="shared" si="1064"/>
        <v>-0.43388373911755801</v>
      </c>
      <c r="X5693" s="5">
        <f t="shared" si="1065"/>
        <v>-0.90096886790241915</v>
      </c>
      <c r="Y5693" s="5">
        <f t="shared" si="1066"/>
        <v>0.70710678118654746</v>
      </c>
      <c r="Z5693" s="5">
        <f t="shared" si="1067"/>
        <v>0.70710678118654757</v>
      </c>
      <c r="AA5693" s="8">
        <v>44068.125</v>
      </c>
      <c r="AB5693" s="9">
        <v>44068</v>
      </c>
      <c r="AC5693" s="8">
        <v>44068.125</v>
      </c>
    </row>
    <row r="5694" spans="1:29" x14ac:dyDescent="0.35">
      <c r="A5694" s="2">
        <v>44068.173611111109</v>
      </c>
      <c r="B5694" s="5">
        <v>0</v>
      </c>
      <c r="C5694">
        <v>8.5299999999999994</v>
      </c>
      <c r="D5694">
        <v>0</v>
      </c>
      <c r="E5694">
        <v>0</v>
      </c>
      <c r="F5694">
        <v>0</v>
      </c>
      <c r="J5694">
        <v>0</v>
      </c>
      <c r="K5694">
        <v>0</v>
      </c>
      <c r="L5694">
        <v>0</v>
      </c>
      <c r="M5694" s="5">
        <v>8.5299999999999994</v>
      </c>
      <c r="N5694">
        <v>1.31</v>
      </c>
      <c r="O5694">
        <f t="shared" si="1056"/>
        <v>8</v>
      </c>
      <c r="P5694">
        <f t="shared" si="1057"/>
        <v>25</v>
      </c>
      <c r="Q5694">
        <f t="shared" si="1058"/>
        <v>4</v>
      </c>
      <c r="R5694">
        <f t="shared" si="1059"/>
        <v>4.1887902047863905</v>
      </c>
      <c r="S5694">
        <f t="shared" si="1060"/>
        <v>3.5903916041026207</v>
      </c>
      <c r="T5694">
        <f t="shared" si="1061"/>
        <v>1.0471975511965976</v>
      </c>
      <c r="U5694" s="5">
        <f t="shared" si="1062"/>
        <v>-0.86602540378443837</v>
      </c>
      <c r="V5694" s="5">
        <f t="shared" si="1063"/>
        <v>-0.50000000000000044</v>
      </c>
      <c r="W5694" s="5">
        <f t="shared" si="1064"/>
        <v>-0.43388373911755801</v>
      </c>
      <c r="X5694" s="5">
        <f t="shared" si="1065"/>
        <v>-0.90096886790241915</v>
      </c>
      <c r="Y5694" s="5">
        <f t="shared" si="1066"/>
        <v>0.8660254037844386</v>
      </c>
      <c r="Z5694" s="5">
        <f t="shared" si="1067"/>
        <v>0.50000000000000011</v>
      </c>
      <c r="AA5694" s="8">
        <v>44068.166666666664</v>
      </c>
      <c r="AB5694" s="9">
        <v>44068</v>
      </c>
      <c r="AC5694" s="8">
        <v>44068.166666666664</v>
      </c>
    </row>
    <row r="5695" spans="1:29" x14ac:dyDescent="0.35">
      <c r="A5695" s="2">
        <v>44068.215277777781</v>
      </c>
      <c r="B5695" s="5">
        <v>1236.590572076384</v>
      </c>
      <c r="C5695">
        <v>13.855100598816721</v>
      </c>
      <c r="D5695">
        <v>4.0079995538298592</v>
      </c>
      <c r="E5695">
        <v>3.758497612512723</v>
      </c>
      <c r="F5695">
        <v>415.26535346341319</v>
      </c>
      <c r="G5695">
        <v>344.56910393436431</v>
      </c>
      <c r="H5695">
        <v>1295.062154482956</v>
      </c>
      <c r="J5695">
        <v>165.64</v>
      </c>
      <c r="K5695">
        <v>89.27</v>
      </c>
      <c r="L5695">
        <v>76.38000000000001</v>
      </c>
      <c r="M5695" s="5">
        <v>8.5500000000000007</v>
      </c>
      <c r="N5695">
        <v>1.17</v>
      </c>
      <c r="O5695">
        <f t="shared" si="1056"/>
        <v>8</v>
      </c>
      <c r="P5695">
        <f t="shared" si="1057"/>
        <v>25</v>
      </c>
      <c r="Q5695">
        <f t="shared" si="1058"/>
        <v>5</v>
      </c>
      <c r="R5695">
        <f t="shared" si="1059"/>
        <v>4.1887902047863905</v>
      </c>
      <c r="S5695">
        <f t="shared" si="1060"/>
        <v>3.5903916041026207</v>
      </c>
      <c r="T5695">
        <f t="shared" si="1061"/>
        <v>1.3089969389957472</v>
      </c>
      <c r="U5695" s="5">
        <f t="shared" si="1062"/>
        <v>-0.86602540378443837</v>
      </c>
      <c r="V5695" s="5">
        <f t="shared" si="1063"/>
        <v>-0.50000000000000044</v>
      </c>
      <c r="W5695" s="5">
        <f t="shared" si="1064"/>
        <v>-0.43388373911755801</v>
      </c>
      <c r="X5695" s="5">
        <f t="shared" si="1065"/>
        <v>-0.90096886790241915</v>
      </c>
      <c r="Y5695" s="5">
        <f t="shared" si="1066"/>
        <v>0.96592582628906831</v>
      </c>
      <c r="Z5695" s="5">
        <f t="shared" si="1067"/>
        <v>0.25881904510252074</v>
      </c>
      <c r="AA5695" s="8">
        <v>44068.208333333336</v>
      </c>
      <c r="AB5695" s="9">
        <v>44068</v>
      </c>
      <c r="AC5695" s="8">
        <v>44068.208333333336</v>
      </c>
    </row>
    <row r="5696" spans="1:29" x14ac:dyDescent="0.35">
      <c r="A5696" s="2">
        <v>44068.256944444453</v>
      </c>
      <c r="B5696" s="5">
        <v>2838.0115615237842</v>
      </c>
      <c r="C5696">
        <v>22.989925728122969</v>
      </c>
      <c r="D5696">
        <v>9.2196509241882225</v>
      </c>
      <c r="E5696">
        <v>8.5627342981619563</v>
      </c>
      <c r="F5696">
        <v>417.36622408818238</v>
      </c>
      <c r="G5696">
        <v>339.83720689137999</v>
      </c>
      <c r="H5696">
        <v>2909.93570724038</v>
      </c>
      <c r="J5696">
        <v>365.11</v>
      </c>
      <c r="K5696">
        <v>233.22</v>
      </c>
      <c r="L5696">
        <v>131.88999999999999</v>
      </c>
      <c r="M5696" s="5">
        <v>11.08</v>
      </c>
      <c r="N5696">
        <v>0.83</v>
      </c>
      <c r="O5696">
        <f t="shared" si="1056"/>
        <v>8</v>
      </c>
      <c r="P5696">
        <f t="shared" si="1057"/>
        <v>25</v>
      </c>
      <c r="Q5696">
        <f t="shared" si="1058"/>
        <v>6</v>
      </c>
      <c r="R5696">
        <f t="shared" si="1059"/>
        <v>4.1887902047863905</v>
      </c>
      <c r="S5696">
        <f t="shared" si="1060"/>
        <v>3.5903916041026207</v>
      </c>
      <c r="T5696">
        <f t="shared" si="1061"/>
        <v>1.5707963267948966</v>
      </c>
      <c r="U5696" s="5">
        <f t="shared" si="1062"/>
        <v>-0.86602540378443837</v>
      </c>
      <c r="V5696" s="5">
        <f t="shared" si="1063"/>
        <v>-0.50000000000000044</v>
      </c>
      <c r="W5696" s="5">
        <f t="shared" si="1064"/>
        <v>-0.43388373911755801</v>
      </c>
      <c r="X5696" s="5">
        <f t="shared" si="1065"/>
        <v>-0.90096886790241915</v>
      </c>
      <c r="Y5696" s="5">
        <f t="shared" si="1066"/>
        <v>1</v>
      </c>
      <c r="Z5696" s="5">
        <f t="shared" si="1067"/>
        <v>6.1257422745431001E-17</v>
      </c>
      <c r="AA5696" s="8">
        <v>44068.25</v>
      </c>
      <c r="AB5696" s="9">
        <v>44068</v>
      </c>
      <c r="AC5696" s="8">
        <v>44068.25</v>
      </c>
    </row>
    <row r="5697" spans="1:29" x14ac:dyDescent="0.35">
      <c r="A5697" s="2">
        <v>44068.298611111109</v>
      </c>
      <c r="B5697" s="5">
        <v>3715.2648073671598</v>
      </c>
      <c r="C5697">
        <v>29.51243111437654</v>
      </c>
      <c r="D5697">
        <v>12.43618952089928</v>
      </c>
      <c r="E5697">
        <v>11.474805553727091</v>
      </c>
      <c r="F5697">
        <v>412.76631978711953</v>
      </c>
      <c r="G5697">
        <v>330.77840943708418</v>
      </c>
      <c r="H5697">
        <v>3795.617929661666</v>
      </c>
      <c r="J5697">
        <v>492.08</v>
      </c>
      <c r="K5697">
        <v>361.72</v>
      </c>
      <c r="L5697">
        <v>130.37</v>
      </c>
      <c r="M5697" s="5">
        <v>13.4</v>
      </c>
      <c r="N5697">
        <v>0.76</v>
      </c>
      <c r="O5697">
        <f t="shared" si="1056"/>
        <v>8</v>
      </c>
      <c r="P5697">
        <f t="shared" si="1057"/>
        <v>25</v>
      </c>
      <c r="Q5697">
        <f t="shared" si="1058"/>
        <v>7</v>
      </c>
      <c r="R5697">
        <f t="shared" si="1059"/>
        <v>4.1887902047863905</v>
      </c>
      <c r="S5697">
        <f t="shared" si="1060"/>
        <v>3.5903916041026207</v>
      </c>
      <c r="T5697">
        <f t="shared" si="1061"/>
        <v>1.8325957145940461</v>
      </c>
      <c r="U5697" s="5">
        <f t="shared" si="1062"/>
        <v>-0.86602540378443837</v>
      </c>
      <c r="V5697" s="5">
        <f t="shared" si="1063"/>
        <v>-0.50000000000000044</v>
      </c>
      <c r="W5697" s="5">
        <f t="shared" si="1064"/>
        <v>-0.43388373911755801</v>
      </c>
      <c r="X5697" s="5">
        <f t="shared" si="1065"/>
        <v>-0.90096886790241915</v>
      </c>
      <c r="Y5697" s="5">
        <f t="shared" si="1066"/>
        <v>0.96592582628906831</v>
      </c>
      <c r="Z5697" s="5">
        <f t="shared" si="1067"/>
        <v>-0.25881904510252085</v>
      </c>
      <c r="AA5697" s="8">
        <v>44068.291666666664</v>
      </c>
      <c r="AB5697" s="9">
        <v>44068</v>
      </c>
      <c r="AC5697" s="8">
        <v>44068.291666666664</v>
      </c>
    </row>
    <row r="5698" spans="1:29" x14ac:dyDescent="0.35">
      <c r="A5698" s="2">
        <v>44068.340277777781</v>
      </c>
      <c r="B5698" s="5">
        <v>4026.3775292108298</v>
      </c>
      <c r="C5698">
        <v>32.892235327015861</v>
      </c>
      <c r="D5698">
        <v>13.72937222833059</v>
      </c>
      <c r="E5698">
        <v>12.628226780662359</v>
      </c>
      <c r="F5698">
        <v>409.19103964067892</v>
      </c>
      <c r="G5698">
        <v>325.44736651815259</v>
      </c>
      <c r="H5698">
        <v>4109.8231495605723</v>
      </c>
      <c r="J5698">
        <v>542.54999999999995</v>
      </c>
      <c r="K5698">
        <v>407.41</v>
      </c>
      <c r="L5698">
        <v>135.15</v>
      </c>
      <c r="M5698" s="5">
        <v>15.06</v>
      </c>
      <c r="N5698">
        <v>0.69</v>
      </c>
      <c r="O5698">
        <f t="shared" si="1056"/>
        <v>8</v>
      </c>
      <c r="P5698">
        <f t="shared" si="1057"/>
        <v>25</v>
      </c>
      <c r="Q5698">
        <f t="shared" si="1058"/>
        <v>8</v>
      </c>
      <c r="R5698">
        <f t="shared" si="1059"/>
        <v>4.1887902047863905</v>
      </c>
      <c r="S5698">
        <f t="shared" si="1060"/>
        <v>3.5903916041026207</v>
      </c>
      <c r="T5698">
        <f t="shared" si="1061"/>
        <v>2.0943951023931953</v>
      </c>
      <c r="U5698" s="5">
        <f t="shared" si="1062"/>
        <v>-0.86602540378443837</v>
      </c>
      <c r="V5698" s="5">
        <f t="shared" si="1063"/>
        <v>-0.50000000000000044</v>
      </c>
      <c r="W5698" s="5">
        <f t="shared" si="1064"/>
        <v>-0.43388373911755801</v>
      </c>
      <c r="X5698" s="5">
        <f t="shared" si="1065"/>
        <v>-0.90096886790241915</v>
      </c>
      <c r="Y5698" s="5">
        <f t="shared" si="1066"/>
        <v>0.86602540378443871</v>
      </c>
      <c r="Z5698" s="5">
        <f t="shared" si="1067"/>
        <v>-0.49999999999999978</v>
      </c>
      <c r="AA5698" s="8">
        <v>44068.333333333336</v>
      </c>
      <c r="AB5698" s="9">
        <v>44068</v>
      </c>
      <c r="AC5698" s="8">
        <v>44068.333333333336</v>
      </c>
    </row>
    <row r="5699" spans="1:29" x14ac:dyDescent="0.35">
      <c r="A5699" s="2">
        <v>44068.381944444453</v>
      </c>
      <c r="B5699" s="5">
        <v>4003.1067808700568</v>
      </c>
      <c r="C5699">
        <v>34.319513603052272</v>
      </c>
      <c r="D5699">
        <v>13.76937271357831</v>
      </c>
      <c r="E5699">
        <v>12.65220369378377</v>
      </c>
      <c r="F5699">
        <v>406.78717069933077</v>
      </c>
      <c r="G5699">
        <v>322.96130964268741</v>
      </c>
      <c r="H5699">
        <v>4086.172274810453</v>
      </c>
      <c r="J5699">
        <v>548.34</v>
      </c>
      <c r="K5699">
        <v>397.45</v>
      </c>
      <c r="L5699">
        <v>150.9</v>
      </c>
      <c r="M5699" s="5">
        <v>16.5</v>
      </c>
      <c r="N5699">
        <v>0.9</v>
      </c>
      <c r="O5699">
        <f t="shared" ref="O5699:O5762" si="1068">MONTH(A5699)</f>
        <v>8</v>
      </c>
      <c r="P5699">
        <f t="shared" ref="P5699:P5762" si="1069">DAY(A5699)</f>
        <v>25</v>
      </c>
      <c r="Q5699">
        <f t="shared" ref="Q5699:Q5762" si="1070">HOUR(A5699)</f>
        <v>9</v>
      </c>
      <c r="R5699">
        <f t="shared" ref="R5699:R5762" si="1071">(O5699/12)*2*PI()</f>
        <v>4.1887902047863905</v>
      </c>
      <c r="S5699">
        <f t="shared" ref="S5699:S5762" si="1072">(WEEKDAY(P5699)/7)*2*PI()</f>
        <v>3.5903916041026207</v>
      </c>
      <c r="T5699">
        <f t="shared" ref="T5699:T5762" si="1073">(Q5699/24)*2*PI()</f>
        <v>2.3561944901923448</v>
      </c>
      <c r="U5699" s="5">
        <f t="shared" ref="U5699:U5762" si="1074">SIN(R5699)</f>
        <v>-0.86602540378443837</v>
      </c>
      <c r="V5699" s="5">
        <f t="shared" ref="V5699:V5762" si="1075">COS(R5699)</f>
        <v>-0.50000000000000044</v>
      </c>
      <c r="W5699" s="5">
        <f t="shared" ref="W5699:W5762" si="1076">SIN(S5699)</f>
        <v>-0.43388373911755801</v>
      </c>
      <c r="X5699" s="5">
        <f t="shared" ref="X5699:X5762" si="1077">COS(S5699)</f>
        <v>-0.90096886790241915</v>
      </c>
      <c r="Y5699" s="5">
        <f t="shared" ref="Y5699:Y5762" si="1078">SIN(T5699)</f>
        <v>0.70710678118654757</v>
      </c>
      <c r="Z5699" s="5">
        <f t="shared" ref="Z5699:Z5762" si="1079">COS(T5699)</f>
        <v>-0.70710678118654746</v>
      </c>
      <c r="AA5699" s="8">
        <v>44068.375</v>
      </c>
      <c r="AB5699" s="9">
        <v>44068</v>
      </c>
      <c r="AC5699" s="8">
        <v>44068.375</v>
      </c>
    </row>
    <row r="5700" spans="1:29" x14ac:dyDescent="0.35">
      <c r="A5700" s="2">
        <v>44068.423611111109</v>
      </c>
      <c r="B5700" s="5">
        <v>3733.406315431916</v>
      </c>
      <c r="C5700">
        <v>34.405362354835617</v>
      </c>
      <c r="D5700">
        <v>12.866564423803259</v>
      </c>
      <c r="E5700">
        <v>11.828567197210999</v>
      </c>
      <c r="F5700">
        <v>405.05199132956841</v>
      </c>
      <c r="G5700">
        <v>322.40168154145988</v>
      </c>
      <c r="H5700">
        <v>3813.54995460698</v>
      </c>
      <c r="J5700">
        <v>515.69000000000005</v>
      </c>
      <c r="K5700">
        <v>289.97000000000003</v>
      </c>
      <c r="L5700">
        <v>225.71</v>
      </c>
      <c r="M5700" s="5">
        <v>17.71</v>
      </c>
      <c r="N5700">
        <v>0.97</v>
      </c>
      <c r="O5700">
        <f t="shared" si="1068"/>
        <v>8</v>
      </c>
      <c r="P5700">
        <f t="shared" si="1069"/>
        <v>25</v>
      </c>
      <c r="Q5700">
        <f t="shared" si="1070"/>
        <v>10</v>
      </c>
      <c r="R5700">
        <f t="shared" si="1071"/>
        <v>4.1887902047863905</v>
      </c>
      <c r="S5700">
        <f t="shared" si="1072"/>
        <v>3.5903916041026207</v>
      </c>
      <c r="T5700">
        <f t="shared" si="1073"/>
        <v>2.6179938779914944</v>
      </c>
      <c r="U5700" s="5">
        <f t="shared" si="1074"/>
        <v>-0.86602540378443837</v>
      </c>
      <c r="V5700" s="5">
        <f t="shared" si="1075"/>
        <v>-0.50000000000000044</v>
      </c>
      <c r="W5700" s="5">
        <f t="shared" si="1076"/>
        <v>-0.43388373911755801</v>
      </c>
      <c r="X5700" s="5">
        <f t="shared" si="1077"/>
        <v>-0.90096886790241915</v>
      </c>
      <c r="Y5700" s="5">
        <f t="shared" si="1078"/>
        <v>0.49999999999999994</v>
      </c>
      <c r="Z5700" s="5">
        <f t="shared" si="1079"/>
        <v>-0.86602540378443871</v>
      </c>
      <c r="AA5700" s="8">
        <v>44068.416666666664</v>
      </c>
      <c r="AB5700" s="9">
        <v>44068</v>
      </c>
      <c r="AC5700" s="8">
        <v>44068.416666666664</v>
      </c>
    </row>
    <row r="5701" spans="1:29" x14ac:dyDescent="0.35">
      <c r="A5701" s="2">
        <v>44068.465277777781</v>
      </c>
      <c r="B5701" s="5">
        <v>3469.8197709600281</v>
      </c>
      <c r="C5701">
        <v>34.137412090048983</v>
      </c>
      <c r="D5701">
        <v>11.96038084837433</v>
      </c>
      <c r="E5701">
        <v>11.003711672037589</v>
      </c>
      <c r="F5701">
        <v>403.81030326176761</v>
      </c>
      <c r="G5701">
        <v>322.36645580169159</v>
      </c>
      <c r="H5701">
        <v>3547.2275323784629</v>
      </c>
      <c r="J5701">
        <v>477.5</v>
      </c>
      <c r="K5701">
        <v>267.93</v>
      </c>
      <c r="L5701">
        <v>209.57</v>
      </c>
      <c r="M5701" s="5">
        <v>18.62</v>
      </c>
      <c r="N5701">
        <v>0.9</v>
      </c>
      <c r="O5701">
        <f t="shared" si="1068"/>
        <v>8</v>
      </c>
      <c r="P5701">
        <f t="shared" si="1069"/>
        <v>25</v>
      </c>
      <c r="Q5701">
        <f t="shared" si="1070"/>
        <v>11</v>
      </c>
      <c r="R5701">
        <f t="shared" si="1071"/>
        <v>4.1887902047863905</v>
      </c>
      <c r="S5701">
        <f t="shared" si="1072"/>
        <v>3.5903916041026207</v>
      </c>
      <c r="T5701">
        <f t="shared" si="1073"/>
        <v>2.8797932657906435</v>
      </c>
      <c r="U5701" s="5">
        <f t="shared" si="1074"/>
        <v>-0.86602540378443837</v>
      </c>
      <c r="V5701" s="5">
        <f t="shared" si="1075"/>
        <v>-0.50000000000000044</v>
      </c>
      <c r="W5701" s="5">
        <f t="shared" si="1076"/>
        <v>-0.43388373911755801</v>
      </c>
      <c r="X5701" s="5">
        <f t="shared" si="1077"/>
        <v>-0.90096886790241915</v>
      </c>
      <c r="Y5701" s="5">
        <f t="shared" si="1078"/>
        <v>0.25881904510252102</v>
      </c>
      <c r="Z5701" s="5">
        <f t="shared" si="1079"/>
        <v>-0.9659258262890682</v>
      </c>
      <c r="AA5701" s="8">
        <v>44068.458333333336</v>
      </c>
      <c r="AB5701" s="9">
        <v>44068</v>
      </c>
      <c r="AC5701" s="8">
        <v>44068.458333333336</v>
      </c>
    </row>
    <row r="5702" spans="1:29" x14ac:dyDescent="0.35">
      <c r="A5702" s="2">
        <v>44068.506944444453</v>
      </c>
      <c r="B5702" s="5">
        <v>3086.6248944789768</v>
      </c>
      <c r="C5702">
        <v>31.700483021941711</v>
      </c>
      <c r="D5702">
        <v>10.522121596330519</v>
      </c>
      <c r="E5702">
        <v>9.7055128321462494</v>
      </c>
      <c r="F5702">
        <v>405.0852927323927</v>
      </c>
      <c r="G5702">
        <v>325.62523772641612</v>
      </c>
      <c r="H5702">
        <v>3160.3599232244042</v>
      </c>
      <c r="J5702">
        <v>420.92</v>
      </c>
      <c r="K5702">
        <v>157.51</v>
      </c>
      <c r="L5702">
        <v>263.41000000000003</v>
      </c>
      <c r="M5702" s="5">
        <v>18.27</v>
      </c>
      <c r="N5702">
        <v>1.24</v>
      </c>
      <c r="O5702">
        <f t="shared" si="1068"/>
        <v>8</v>
      </c>
      <c r="P5702">
        <f t="shared" si="1069"/>
        <v>25</v>
      </c>
      <c r="Q5702">
        <f t="shared" si="1070"/>
        <v>12</v>
      </c>
      <c r="R5702">
        <f t="shared" si="1071"/>
        <v>4.1887902047863905</v>
      </c>
      <c r="S5702">
        <f t="shared" si="1072"/>
        <v>3.5903916041026207</v>
      </c>
      <c r="T5702">
        <f t="shared" si="1073"/>
        <v>3.1415926535897931</v>
      </c>
      <c r="U5702" s="5">
        <f t="shared" si="1074"/>
        <v>-0.86602540378443837</v>
      </c>
      <c r="V5702" s="5">
        <f t="shared" si="1075"/>
        <v>-0.50000000000000044</v>
      </c>
      <c r="W5702" s="5">
        <f t="shared" si="1076"/>
        <v>-0.43388373911755801</v>
      </c>
      <c r="X5702" s="5">
        <f t="shared" si="1077"/>
        <v>-0.90096886790241915</v>
      </c>
      <c r="Y5702" s="5">
        <f t="shared" si="1078"/>
        <v>1.22514845490862E-16</v>
      </c>
      <c r="Z5702" s="5">
        <f t="shared" si="1079"/>
        <v>-1</v>
      </c>
      <c r="AA5702" s="8">
        <v>44068.5</v>
      </c>
      <c r="AB5702" s="9">
        <v>44068</v>
      </c>
      <c r="AC5702" s="8">
        <v>44068.5</v>
      </c>
    </row>
    <row r="5703" spans="1:29" x14ac:dyDescent="0.35">
      <c r="A5703" s="2">
        <v>44068.548611111109</v>
      </c>
      <c r="B5703" s="5">
        <v>2570.4923484903102</v>
      </c>
      <c r="C5703">
        <v>29.126661736108399</v>
      </c>
      <c r="D5703">
        <v>8.6911490680084409</v>
      </c>
      <c r="E5703">
        <v>8.0401145038633679</v>
      </c>
      <c r="F5703">
        <v>405.19859055429941</v>
      </c>
      <c r="G5703">
        <v>328.28979866979682</v>
      </c>
      <c r="H5703">
        <v>2639.4875717554178</v>
      </c>
      <c r="J5703">
        <v>348.28</v>
      </c>
      <c r="K5703">
        <v>111.8</v>
      </c>
      <c r="L5703">
        <v>236.47</v>
      </c>
      <c r="M5703" s="5">
        <v>18.18</v>
      </c>
      <c r="N5703">
        <v>1.52</v>
      </c>
      <c r="O5703">
        <f t="shared" si="1068"/>
        <v>8</v>
      </c>
      <c r="P5703">
        <f t="shared" si="1069"/>
        <v>25</v>
      </c>
      <c r="Q5703">
        <f t="shared" si="1070"/>
        <v>13</v>
      </c>
      <c r="R5703">
        <f t="shared" si="1071"/>
        <v>4.1887902047863905</v>
      </c>
      <c r="S5703">
        <f t="shared" si="1072"/>
        <v>3.5903916041026207</v>
      </c>
      <c r="T5703">
        <f t="shared" si="1073"/>
        <v>3.4033920413889422</v>
      </c>
      <c r="U5703" s="5">
        <f t="shared" si="1074"/>
        <v>-0.86602540378443837</v>
      </c>
      <c r="V5703" s="5">
        <f t="shared" si="1075"/>
        <v>-0.50000000000000044</v>
      </c>
      <c r="W5703" s="5">
        <f t="shared" si="1076"/>
        <v>-0.43388373911755801</v>
      </c>
      <c r="X5703" s="5">
        <f t="shared" si="1077"/>
        <v>-0.90096886790241915</v>
      </c>
      <c r="Y5703" s="5">
        <f t="shared" si="1078"/>
        <v>-0.25881904510252035</v>
      </c>
      <c r="Z5703" s="5">
        <f t="shared" si="1079"/>
        <v>-0.96592582628906842</v>
      </c>
      <c r="AA5703" s="8">
        <v>44068.541666666664</v>
      </c>
      <c r="AB5703" s="9">
        <v>44068</v>
      </c>
      <c r="AC5703" s="8">
        <v>44068.541666666664</v>
      </c>
    </row>
    <row r="5704" spans="1:29" x14ac:dyDescent="0.35">
      <c r="A5704" s="2">
        <v>44068.590277777781</v>
      </c>
      <c r="B5704" s="5">
        <v>1568.853347685591</v>
      </c>
      <c r="C5704">
        <v>25.504682841362069</v>
      </c>
      <c r="D5704">
        <v>5.3441643754500801</v>
      </c>
      <c r="E5704">
        <v>4.9666426397296632</v>
      </c>
      <c r="F5704">
        <v>400.54796763461547</v>
      </c>
      <c r="G5704">
        <v>328.07537818782021</v>
      </c>
      <c r="H5704">
        <v>1629.4331623530629</v>
      </c>
      <c r="J5704">
        <v>217.4</v>
      </c>
      <c r="K5704">
        <v>127.91</v>
      </c>
      <c r="L5704">
        <v>89.490000000000009</v>
      </c>
      <c r="M5704" s="5">
        <v>18.77</v>
      </c>
      <c r="N5704">
        <v>1.79</v>
      </c>
      <c r="O5704">
        <f t="shared" si="1068"/>
        <v>8</v>
      </c>
      <c r="P5704">
        <f t="shared" si="1069"/>
        <v>25</v>
      </c>
      <c r="Q5704">
        <f t="shared" si="1070"/>
        <v>14</v>
      </c>
      <c r="R5704">
        <f t="shared" si="1071"/>
        <v>4.1887902047863905</v>
      </c>
      <c r="S5704">
        <f t="shared" si="1072"/>
        <v>3.5903916041026207</v>
      </c>
      <c r="T5704">
        <f t="shared" si="1073"/>
        <v>3.6651914291880923</v>
      </c>
      <c r="U5704" s="5">
        <f t="shared" si="1074"/>
        <v>-0.86602540378443837</v>
      </c>
      <c r="V5704" s="5">
        <f t="shared" si="1075"/>
        <v>-0.50000000000000044</v>
      </c>
      <c r="W5704" s="5">
        <f t="shared" si="1076"/>
        <v>-0.43388373911755801</v>
      </c>
      <c r="X5704" s="5">
        <f t="shared" si="1077"/>
        <v>-0.90096886790241915</v>
      </c>
      <c r="Y5704" s="5">
        <f t="shared" si="1078"/>
        <v>-0.50000000000000011</v>
      </c>
      <c r="Z5704" s="5">
        <f t="shared" si="1079"/>
        <v>-0.8660254037844386</v>
      </c>
      <c r="AA5704" s="8">
        <v>44068.583333333336</v>
      </c>
      <c r="AB5704" s="9">
        <v>44068</v>
      </c>
      <c r="AC5704" s="8">
        <v>44068.583333333336</v>
      </c>
    </row>
    <row r="5705" spans="1:29" x14ac:dyDescent="0.35">
      <c r="A5705" s="2">
        <v>44068.631944444453</v>
      </c>
      <c r="B5705" s="5">
        <v>854.73255079849037</v>
      </c>
      <c r="C5705">
        <v>22.79357792356442</v>
      </c>
      <c r="D5705">
        <v>3.0321589018239998</v>
      </c>
      <c r="E5705">
        <v>2.8273604301506849</v>
      </c>
      <c r="F5705">
        <v>392.67784279476069</v>
      </c>
      <c r="G5705">
        <v>321.85710712826818</v>
      </c>
      <c r="H5705">
        <v>910.00604885723567</v>
      </c>
      <c r="J5705">
        <v>130.04</v>
      </c>
      <c r="K5705">
        <v>49.09</v>
      </c>
      <c r="L5705">
        <v>80.95</v>
      </c>
      <c r="M5705" s="5">
        <v>18.75</v>
      </c>
      <c r="N5705">
        <v>1.72</v>
      </c>
      <c r="O5705">
        <f t="shared" si="1068"/>
        <v>8</v>
      </c>
      <c r="P5705">
        <f t="shared" si="1069"/>
        <v>25</v>
      </c>
      <c r="Q5705">
        <f t="shared" si="1070"/>
        <v>15</v>
      </c>
      <c r="R5705">
        <f t="shared" si="1071"/>
        <v>4.1887902047863905</v>
      </c>
      <c r="S5705">
        <f t="shared" si="1072"/>
        <v>3.5903916041026207</v>
      </c>
      <c r="T5705">
        <f t="shared" si="1073"/>
        <v>3.9269908169872414</v>
      </c>
      <c r="U5705" s="5">
        <f t="shared" si="1074"/>
        <v>-0.86602540378443837</v>
      </c>
      <c r="V5705" s="5">
        <f t="shared" si="1075"/>
        <v>-0.50000000000000044</v>
      </c>
      <c r="W5705" s="5">
        <f t="shared" si="1076"/>
        <v>-0.43388373911755801</v>
      </c>
      <c r="X5705" s="5">
        <f t="shared" si="1077"/>
        <v>-0.90096886790241915</v>
      </c>
      <c r="Y5705" s="5">
        <f t="shared" si="1078"/>
        <v>-0.70710678118654746</v>
      </c>
      <c r="Z5705" s="5">
        <f t="shared" si="1079"/>
        <v>-0.70710678118654768</v>
      </c>
      <c r="AA5705" s="8">
        <v>44068.625</v>
      </c>
      <c r="AB5705" s="9">
        <v>44068</v>
      </c>
      <c r="AC5705" s="8">
        <v>44068.625</v>
      </c>
    </row>
    <row r="5706" spans="1:29" x14ac:dyDescent="0.35">
      <c r="A5706" s="2">
        <v>44068.673611111109</v>
      </c>
      <c r="B5706" s="5">
        <v>551.51305627034799</v>
      </c>
      <c r="C5706">
        <v>20.731874406723371</v>
      </c>
      <c r="D5706">
        <v>2.0483118874269488</v>
      </c>
      <c r="E5706">
        <v>1.9138929187187419</v>
      </c>
      <c r="F5706">
        <v>387.71451892676822</v>
      </c>
      <c r="G5706">
        <v>315.95990414898222</v>
      </c>
      <c r="H5706">
        <v>604.71342314978938</v>
      </c>
      <c r="J5706">
        <v>79.650000000000006</v>
      </c>
      <c r="K5706">
        <v>0</v>
      </c>
      <c r="L5706">
        <v>79.650000000000006</v>
      </c>
      <c r="M5706" s="5">
        <v>18.2</v>
      </c>
      <c r="N5706">
        <v>1.31</v>
      </c>
      <c r="O5706">
        <f t="shared" si="1068"/>
        <v>8</v>
      </c>
      <c r="P5706">
        <f t="shared" si="1069"/>
        <v>25</v>
      </c>
      <c r="Q5706">
        <f t="shared" si="1070"/>
        <v>16</v>
      </c>
      <c r="R5706">
        <f t="shared" si="1071"/>
        <v>4.1887902047863905</v>
      </c>
      <c r="S5706">
        <f t="shared" si="1072"/>
        <v>3.5903916041026207</v>
      </c>
      <c r="T5706">
        <f t="shared" si="1073"/>
        <v>4.1887902047863905</v>
      </c>
      <c r="U5706" s="5">
        <f t="shared" si="1074"/>
        <v>-0.86602540378443837</v>
      </c>
      <c r="V5706" s="5">
        <f t="shared" si="1075"/>
        <v>-0.50000000000000044</v>
      </c>
      <c r="W5706" s="5">
        <f t="shared" si="1076"/>
        <v>-0.43388373911755801</v>
      </c>
      <c r="X5706" s="5">
        <f t="shared" si="1077"/>
        <v>-0.90096886790241915</v>
      </c>
      <c r="Y5706" s="5">
        <f t="shared" si="1078"/>
        <v>-0.86602540378443837</v>
      </c>
      <c r="Z5706" s="5">
        <f t="shared" si="1079"/>
        <v>-0.50000000000000044</v>
      </c>
      <c r="AA5706" s="8">
        <v>44068.666666666664</v>
      </c>
      <c r="AB5706" s="9">
        <v>44068</v>
      </c>
      <c r="AC5706" s="8">
        <v>44068.666666666664</v>
      </c>
    </row>
    <row r="5707" spans="1:29" x14ac:dyDescent="0.35">
      <c r="A5707" s="2">
        <v>44068.715277777781</v>
      </c>
      <c r="B5707" s="5">
        <v>190.5070111952077</v>
      </c>
      <c r="C5707">
        <v>18.335598769136912</v>
      </c>
      <c r="D5707">
        <v>0.87708830014154504</v>
      </c>
      <c r="E5707">
        <v>0.82150636032344448</v>
      </c>
      <c r="F5707">
        <v>373.40279671807173</v>
      </c>
      <c r="G5707">
        <v>293.68590564924602</v>
      </c>
      <c r="H5707">
        <v>241.26483942820661</v>
      </c>
      <c r="J5707">
        <v>34.39</v>
      </c>
      <c r="K5707">
        <v>0</v>
      </c>
      <c r="L5707">
        <v>34.39</v>
      </c>
      <c r="M5707" s="5">
        <v>17.23</v>
      </c>
      <c r="N5707">
        <v>1.1000000000000001</v>
      </c>
      <c r="O5707">
        <f t="shared" si="1068"/>
        <v>8</v>
      </c>
      <c r="P5707">
        <f t="shared" si="1069"/>
        <v>25</v>
      </c>
      <c r="Q5707">
        <f t="shared" si="1070"/>
        <v>17</v>
      </c>
      <c r="R5707">
        <f t="shared" si="1071"/>
        <v>4.1887902047863905</v>
      </c>
      <c r="S5707">
        <f t="shared" si="1072"/>
        <v>3.5903916041026207</v>
      </c>
      <c r="T5707">
        <f t="shared" si="1073"/>
        <v>4.4505895925855405</v>
      </c>
      <c r="U5707" s="5">
        <f t="shared" si="1074"/>
        <v>-0.86602540378443837</v>
      </c>
      <c r="V5707" s="5">
        <f t="shared" si="1075"/>
        <v>-0.50000000000000044</v>
      </c>
      <c r="W5707" s="5">
        <f t="shared" si="1076"/>
        <v>-0.43388373911755801</v>
      </c>
      <c r="X5707" s="5">
        <f t="shared" si="1077"/>
        <v>-0.90096886790241915</v>
      </c>
      <c r="Y5707" s="5">
        <f t="shared" si="1078"/>
        <v>-0.96592582628906831</v>
      </c>
      <c r="Z5707" s="5">
        <f t="shared" si="1079"/>
        <v>-0.25881904510252063</v>
      </c>
      <c r="AA5707" s="8">
        <v>44068.708333333336</v>
      </c>
      <c r="AB5707" s="9">
        <v>44068</v>
      </c>
      <c r="AC5707" s="8">
        <v>44068.708333333336</v>
      </c>
    </row>
    <row r="5708" spans="1:29" x14ac:dyDescent="0.35">
      <c r="A5708" s="2">
        <v>44068.756944444453</v>
      </c>
      <c r="B5708" s="5">
        <v>0</v>
      </c>
      <c r="C5708">
        <v>16.04</v>
      </c>
      <c r="D5708">
        <v>0</v>
      </c>
      <c r="E5708">
        <v>0</v>
      </c>
      <c r="F5708">
        <v>0</v>
      </c>
      <c r="J5708">
        <v>0</v>
      </c>
      <c r="K5708">
        <v>0</v>
      </c>
      <c r="L5708">
        <v>0</v>
      </c>
      <c r="M5708" s="5">
        <v>16.04</v>
      </c>
      <c r="N5708">
        <v>0.97</v>
      </c>
      <c r="O5708">
        <f t="shared" si="1068"/>
        <v>8</v>
      </c>
      <c r="P5708">
        <f t="shared" si="1069"/>
        <v>25</v>
      </c>
      <c r="Q5708">
        <f t="shared" si="1070"/>
        <v>18</v>
      </c>
      <c r="R5708">
        <f t="shared" si="1071"/>
        <v>4.1887902047863905</v>
      </c>
      <c r="S5708">
        <f t="shared" si="1072"/>
        <v>3.5903916041026207</v>
      </c>
      <c r="T5708">
        <f t="shared" si="1073"/>
        <v>4.7123889803846897</v>
      </c>
      <c r="U5708" s="5">
        <f t="shared" si="1074"/>
        <v>-0.86602540378443837</v>
      </c>
      <c r="V5708" s="5">
        <f t="shared" si="1075"/>
        <v>-0.50000000000000044</v>
      </c>
      <c r="W5708" s="5">
        <f t="shared" si="1076"/>
        <v>-0.43388373911755801</v>
      </c>
      <c r="X5708" s="5">
        <f t="shared" si="1077"/>
        <v>-0.90096886790241915</v>
      </c>
      <c r="Y5708" s="5">
        <f t="shared" si="1078"/>
        <v>-1</v>
      </c>
      <c r="Z5708" s="5">
        <f t="shared" si="1079"/>
        <v>-1.83772268236293E-16</v>
      </c>
      <c r="AA5708" s="8">
        <v>44068.75</v>
      </c>
      <c r="AB5708" s="9">
        <v>44068</v>
      </c>
      <c r="AC5708" s="8">
        <v>44068.75</v>
      </c>
    </row>
    <row r="5709" spans="1:29" x14ac:dyDescent="0.35">
      <c r="A5709" s="2">
        <v>44068.798611111109</v>
      </c>
      <c r="B5709" s="5">
        <v>0</v>
      </c>
      <c r="C5709">
        <v>14.86</v>
      </c>
      <c r="D5709">
        <v>0</v>
      </c>
      <c r="E5709">
        <v>0</v>
      </c>
      <c r="F5709">
        <v>0</v>
      </c>
      <c r="J5709">
        <v>0</v>
      </c>
      <c r="K5709">
        <v>0</v>
      </c>
      <c r="L5709">
        <v>0</v>
      </c>
      <c r="M5709" s="5">
        <v>14.86</v>
      </c>
      <c r="N5709">
        <v>0.83</v>
      </c>
      <c r="O5709">
        <f t="shared" si="1068"/>
        <v>8</v>
      </c>
      <c r="P5709">
        <f t="shared" si="1069"/>
        <v>25</v>
      </c>
      <c r="Q5709">
        <f t="shared" si="1070"/>
        <v>19</v>
      </c>
      <c r="R5709">
        <f t="shared" si="1071"/>
        <v>4.1887902047863905</v>
      </c>
      <c r="S5709">
        <f t="shared" si="1072"/>
        <v>3.5903916041026207</v>
      </c>
      <c r="T5709">
        <f t="shared" si="1073"/>
        <v>4.9741883681838388</v>
      </c>
      <c r="U5709" s="5">
        <f t="shared" si="1074"/>
        <v>-0.86602540378443837</v>
      </c>
      <c r="V5709" s="5">
        <f t="shared" si="1075"/>
        <v>-0.50000000000000044</v>
      </c>
      <c r="W5709" s="5">
        <f t="shared" si="1076"/>
        <v>-0.43388373911755801</v>
      </c>
      <c r="X5709" s="5">
        <f t="shared" si="1077"/>
        <v>-0.90096886790241915</v>
      </c>
      <c r="Y5709" s="5">
        <f t="shared" si="1078"/>
        <v>-0.96592582628906842</v>
      </c>
      <c r="Z5709" s="5">
        <f t="shared" si="1079"/>
        <v>0.2588190451025203</v>
      </c>
      <c r="AA5709" s="8">
        <v>44068.791666666664</v>
      </c>
      <c r="AB5709" s="9">
        <v>44068</v>
      </c>
      <c r="AC5709" s="8">
        <v>44068.791666666664</v>
      </c>
    </row>
    <row r="5710" spans="1:29" x14ac:dyDescent="0.35">
      <c r="A5710" s="2">
        <v>44068.840277777781</v>
      </c>
      <c r="B5710" s="5">
        <v>0</v>
      </c>
      <c r="C5710">
        <v>15.14</v>
      </c>
      <c r="D5710">
        <v>0</v>
      </c>
      <c r="E5710">
        <v>0</v>
      </c>
      <c r="F5710">
        <v>0</v>
      </c>
      <c r="J5710">
        <v>0</v>
      </c>
      <c r="K5710">
        <v>0</v>
      </c>
      <c r="L5710">
        <v>0</v>
      </c>
      <c r="M5710" s="5">
        <v>15.14</v>
      </c>
      <c r="N5710">
        <v>0.48</v>
      </c>
      <c r="O5710">
        <f t="shared" si="1068"/>
        <v>8</v>
      </c>
      <c r="P5710">
        <f t="shared" si="1069"/>
        <v>25</v>
      </c>
      <c r="Q5710">
        <f t="shared" si="1070"/>
        <v>20</v>
      </c>
      <c r="R5710">
        <f t="shared" si="1071"/>
        <v>4.1887902047863905</v>
      </c>
      <c r="S5710">
        <f t="shared" si="1072"/>
        <v>3.5903916041026207</v>
      </c>
      <c r="T5710">
        <f t="shared" si="1073"/>
        <v>5.2359877559829888</v>
      </c>
      <c r="U5710" s="5">
        <f t="shared" si="1074"/>
        <v>-0.86602540378443837</v>
      </c>
      <c r="V5710" s="5">
        <f t="shared" si="1075"/>
        <v>-0.50000000000000044</v>
      </c>
      <c r="W5710" s="5">
        <f t="shared" si="1076"/>
        <v>-0.43388373911755801</v>
      </c>
      <c r="X5710" s="5">
        <f t="shared" si="1077"/>
        <v>-0.90096886790241915</v>
      </c>
      <c r="Y5710" s="5">
        <f t="shared" si="1078"/>
        <v>-0.8660254037844386</v>
      </c>
      <c r="Z5710" s="5">
        <f t="shared" si="1079"/>
        <v>0.50000000000000011</v>
      </c>
      <c r="AA5710" s="8">
        <v>44068.833333333336</v>
      </c>
      <c r="AB5710" s="9">
        <v>44068</v>
      </c>
      <c r="AC5710" s="8">
        <v>44068.833333333336</v>
      </c>
    </row>
    <row r="5711" spans="1:29" x14ac:dyDescent="0.35">
      <c r="A5711" s="2">
        <v>44068.881944444453</v>
      </c>
      <c r="B5711" s="5">
        <v>0</v>
      </c>
      <c r="C5711">
        <v>14.62</v>
      </c>
      <c r="D5711">
        <v>0</v>
      </c>
      <c r="E5711">
        <v>0</v>
      </c>
      <c r="F5711">
        <v>0</v>
      </c>
      <c r="J5711">
        <v>0</v>
      </c>
      <c r="K5711">
        <v>0</v>
      </c>
      <c r="L5711">
        <v>0</v>
      </c>
      <c r="M5711" s="5">
        <v>14.62</v>
      </c>
      <c r="N5711">
        <v>0.28000000000000003</v>
      </c>
      <c r="O5711">
        <f t="shared" si="1068"/>
        <v>8</v>
      </c>
      <c r="P5711">
        <f t="shared" si="1069"/>
        <v>25</v>
      </c>
      <c r="Q5711">
        <f t="shared" si="1070"/>
        <v>21</v>
      </c>
      <c r="R5711">
        <f t="shared" si="1071"/>
        <v>4.1887902047863905</v>
      </c>
      <c r="S5711">
        <f t="shared" si="1072"/>
        <v>3.5903916041026207</v>
      </c>
      <c r="T5711">
        <f t="shared" si="1073"/>
        <v>5.497787143782138</v>
      </c>
      <c r="U5711" s="5">
        <f t="shared" si="1074"/>
        <v>-0.86602540378443837</v>
      </c>
      <c r="V5711" s="5">
        <f t="shared" si="1075"/>
        <v>-0.50000000000000044</v>
      </c>
      <c r="W5711" s="5">
        <f t="shared" si="1076"/>
        <v>-0.43388373911755801</v>
      </c>
      <c r="X5711" s="5">
        <f t="shared" si="1077"/>
        <v>-0.90096886790241915</v>
      </c>
      <c r="Y5711" s="5">
        <f t="shared" si="1078"/>
        <v>-0.70710678118654768</v>
      </c>
      <c r="Z5711" s="5">
        <f t="shared" si="1079"/>
        <v>0.70710678118654735</v>
      </c>
      <c r="AA5711" s="8">
        <v>44068.875</v>
      </c>
      <c r="AB5711" s="9">
        <v>44068</v>
      </c>
      <c r="AC5711" s="8">
        <v>44068.875</v>
      </c>
    </row>
    <row r="5712" spans="1:29" x14ac:dyDescent="0.35">
      <c r="A5712" s="2">
        <v>44068.923611111109</v>
      </c>
      <c r="B5712" s="5">
        <v>0</v>
      </c>
      <c r="C5712">
        <v>14.03</v>
      </c>
      <c r="D5712">
        <v>0</v>
      </c>
      <c r="E5712">
        <v>0</v>
      </c>
      <c r="F5712">
        <v>0</v>
      </c>
      <c r="J5712">
        <v>0</v>
      </c>
      <c r="K5712">
        <v>0</v>
      </c>
      <c r="L5712">
        <v>0</v>
      </c>
      <c r="M5712" s="5">
        <v>14.03</v>
      </c>
      <c r="N5712">
        <v>0.41</v>
      </c>
      <c r="O5712">
        <f t="shared" si="1068"/>
        <v>8</v>
      </c>
      <c r="P5712">
        <f t="shared" si="1069"/>
        <v>25</v>
      </c>
      <c r="Q5712">
        <f t="shared" si="1070"/>
        <v>22</v>
      </c>
      <c r="R5712">
        <f t="shared" si="1071"/>
        <v>4.1887902047863905</v>
      </c>
      <c r="S5712">
        <f t="shared" si="1072"/>
        <v>3.5903916041026207</v>
      </c>
      <c r="T5712">
        <f t="shared" si="1073"/>
        <v>5.7595865315812871</v>
      </c>
      <c r="U5712" s="5">
        <f t="shared" si="1074"/>
        <v>-0.86602540378443837</v>
      </c>
      <c r="V5712" s="5">
        <f t="shared" si="1075"/>
        <v>-0.50000000000000044</v>
      </c>
      <c r="W5712" s="5">
        <f t="shared" si="1076"/>
        <v>-0.43388373911755801</v>
      </c>
      <c r="X5712" s="5">
        <f t="shared" si="1077"/>
        <v>-0.90096886790241915</v>
      </c>
      <c r="Y5712" s="5">
        <f t="shared" si="1078"/>
        <v>-0.50000000000000044</v>
      </c>
      <c r="Z5712" s="5">
        <f t="shared" si="1079"/>
        <v>0.86602540378443837</v>
      </c>
      <c r="AA5712" s="8">
        <v>44068.916666666664</v>
      </c>
      <c r="AB5712" s="9">
        <v>44068</v>
      </c>
      <c r="AC5712" s="8">
        <v>44068.916666666664</v>
      </c>
    </row>
    <row r="5713" spans="1:29" x14ac:dyDescent="0.35">
      <c r="A5713" s="2">
        <v>44068.965277777781</v>
      </c>
      <c r="B5713" s="5">
        <v>0</v>
      </c>
      <c r="C5713">
        <v>12.6</v>
      </c>
      <c r="D5713">
        <v>0</v>
      </c>
      <c r="E5713">
        <v>0</v>
      </c>
      <c r="F5713">
        <v>0</v>
      </c>
      <c r="J5713">
        <v>0</v>
      </c>
      <c r="K5713">
        <v>0</v>
      </c>
      <c r="L5713">
        <v>0</v>
      </c>
      <c r="M5713" s="5">
        <v>12.6</v>
      </c>
      <c r="N5713">
        <v>0.69</v>
      </c>
      <c r="O5713">
        <f t="shared" si="1068"/>
        <v>8</v>
      </c>
      <c r="P5713">
        <f t="shared" si="1069"/>
        <v>25</v>
      </c>
      <c r="Q5713">
        <f t="shared" si="1070"/>
        <v>23</v>
      </c>
      <c r="R5713">
        <f t="shared" si="1071"/>
        <v>4.1887902047863905</v>
      </c>
      <c r="S5713">
        <f t="shared" si="1072"/>
        <v>3.5903916041026207</v>
      </c>
      <c r="T5713">
        <f t="shared" si="1073"/>
        <v>6.0213859193804371</v>
      </c>
      <c r="U5713" s="5">
        <f t="shared" si="1074"/>
        <v>-0.86602540378443837</v>
      </c>
      <c r="V5713" s="5">
        <f t="shared" si="1075"/>
        <v>-0.50000000000000044</v>
      </c>
      <c r="W5713" s="5">
        <f t="shared" si="1076"/>
        <v>-0.43388373911755801</v>
      </c>
      <c r="X5713" s="5">
        <f t="shared" si="1077"/>
        <v>-0.90096886790241915</v>
      </c>
      <c r="Y5713" s="5">
        <f t="shared" si="1078"/>
        <v>-0.25881904510252068</v>
      </c>
      <c r="Z5713" s="5">
        <f t="shared" si="1079"/>
        <v>0.96592582628906831</v>
      </c>
      <c r="AA5713" s="8">
        <v>44068.958333333336</v>
      </c>
      <c r="AB5713" s="9">
        <v>44068</v>
      </c>
      <c r="AC5713" s="8">
        <v>44068.958333333336</v>
      </c>
    </row>
    <row r="5714" spans="1:29" x14ac:dyDescent="0.35">
      <c r="A5714" s="2">
        <v>44069.006944444453</v>
      </c>
      <c r="B5714" s="5">
        <v>0</v>
      </c>
      <c r="C5714">
        <v>11.12</v>
      </c>
      <c r="D5714">
        <v>0</v>
      </c>
      <c r="E5714">
        <v>0</v>
      </c>
      <c r="F5714">
        <v>0</v>
      </c>
      <c r="J5714">
        <v>0</v>
      </c>
      <c r="K5714">
        <v>0</v>
      </c>
      <c r="L5714">
        <v>0</v>
      </c>
      <c r="M5714" s="5">
        <v>11.12</v>
      </c>
      <c r="N5714">
        <v>0.97</v>
      </c>
      <c r="O5714">
        <f t="shared" si="1068"/>
        <v>8</v>
      </c>
      <c r="P5714">
        <f t="shared" si="1069"/>
        <v>26</v>
      </c>
      <c r="Q5714">
        <f t="shared" si="1070"/>
        <v>0</v>
      </c>
      <c r="R5714">
        <f t="shared" si="1071"/>
        <v>4.1887902047863905</v>
      </c>
      <c r="S5714">
        <f t="shared" si="1072"/>
        <v>4.4879895051282759</v>
      </c>
      <c r="T5714">
        <f t="shared" si="1073"/>
        <v>0</v>
      </c>
      <c r="U5714" s="5">
        <f t="shared" si="1074"/>
        <v>-0.86602540378443837</v>
      </c>
      <c r="V5714" s="5">
        <f t="shared" si="1075"/>
        <v>-0.50000000000000044</v>
      </c>
      <c r="W5714" s="5">
        <f t="shared" si="1076"/>
        <v>-0.97492791218182362</v>
      </c>
      <c r="X5714" s="5">
        <f t="shared" si="1077"/>
        <v>-0.22252093395631459</v>
      </c>
      <c r="Y5714" s="5">
        <f t="shared" si="1078"/>
        <v>0</v>
      </c>
      <c r="Z5714" s="5">
        <f t="shared" si="1079"/>
        <v>1</v>
      </c>
      <c r="AA5714" s="8">
        <v>44069</v>
      </c>
      <c r="AB5714" s="9">
        <v>44069</v>
      </c>
      <c r="AC5714" s="8">
        <v>44069</v>
      </c>
    </row>
    <row r="5715" spans="1:29" x14ac:dyDescent="0.35">
      <c r="A5715" s="2">
        <v>44069.048611111109</v>
      </c>
      <c r="B5715" s="5">
        <v>0</v>
      </c>
      <c r="C5715">
        <v>10.16</v>
      </c>
      <c r="D5715">
        <v>0</v>
      </c>
      <c r="E5715">
        <v>0</v>
      </c>
      <c r="F5715">
        <v>0</v>
      </c>
      <c r="J5715">
        <v>0</v>
      </c>
      <c r="K5715">
        <v>0</v>
      </c>
      <c r="L5715">
        <v>0</v>
      </c>
      <c r="M5715" s="5">
        <v>10.16</v>
      </c>
      <c r="N5715">
        <v>1.1000000000000001</v>
      </c>
      <c r="O5715">
        <f t="shared" si="1068"/>
        <v>8</v>
      </c>
      <c r="P5715">
        <f t="shared" si="1069"/>
        <v>26</v>
      </c>
      <c r="Q5715">
        <f t="shared" si="1070"/>
        <v>1</v>
      </c>
      <c r="R5715">
        <f t="shared" si="1071"/>
        <v>4.1887902047863905</v>
      </c>
      <c r="S5715">
        <f t="shared" si="1072"/>
        <v>4.4879895051282759</v>
      </c>
      <c r="T5715">
        <f t="shared" si="1073"/>
        <v>0.26179938779914941</v>
      </c>
      <c r="U5715" s="5">
        <f t="shared" si="1074"/>
        <v>-0.86602540378443837</v>
      </c>
      <c r="V5715" s="5">
        <f t="shared" si="1075"/>
        <v>-0.50000000000000044</v>
      </c>
      <c r="W5715" s="5">
        <f t="shared" si="1076"/>
        <v>-0.97492791218182362</v>
      </c>
      <c r="X5715" s="5">
        <f t="shared" si="1077"/>
        <v>-0.22252093395631459</v>
      </c>
      <c r="Y5715" s="5">
        <f t="shared" si="1078"/>
        <v>0.25881904510252074</v>
      </c>
      <c r="Z5715" s="5">
        <f t="shared" si="1079"/>
        <v>0.96592582628906831</v>
      </c>
      <c r="AA5715" s="8">
        <v>44069.041666666664</v>
      </c>
      <c r="AB5715" s="9">
        <v>44069</v>
      </c>
      <c r="AC5715" s="8">
        <v>44069.041666666664</v>
      </c>
    </row>
    <row r="5716" spans="1:29" x14ac:dyDescent="0.35">
      <c r="A5716" s="2">
        <v>44069.090277777781</v>
      </c>
      <c r="B5716" s="5">
        <v>0</v>
      </c>
      <c r="C5716">
        <v>9.52</v>
      </c>
      <c r="D5716">
        <v>0</v>
      </c>
      <c r="E5716">
        <v>0</v>
      </c>
      <c r="F5716">
        <v>0</v>
      </c>
      <c r="J5716">
        <v>0</v>
      </c>
      <c r="K5716">
        <v>0</v>
      </c>
      <c r="L5716">
        <v>0</v>
      </c>
      <c r="M5716" s="5">
        <v>9.52</v>
      </c>
      <c r="N5716">
        <v>1.17</v>
      </c>
      <c r="O5716">
        <f t="shared" si="1068"/>
        <v>8</v>
      </c>
      <c r="P5716">
        <f t="shared" si="1069"/>
        <v>26</v>
      </c>
      <c r="Q5716">
        <f t="shared" si="1070"/>
        <v>2</v>
      </c>
      <c r="R5716">
        <f t="shared" si="1071"/>
        <v>4.1887902047863905</v>
      </c>
      <c r="S5716">
        <f t="shared" si="1072"/>
        <v>4.4879895051282759</v>
      </c>
      <c r="T5716">
        <f t="shared" si="1073"/>
        <v>0.52359877559829882</v>
      </c>
      <c r="U5716" s="5">
        <f t="shared" si="1074"/>
        <v>-0.86602540378443837</v>
      </c>
      <c r="V5716" s="5">
        <f t="shared" si="1075"/>
        <v>-0.50000000000000044</v>
      </c>
      <c r="W5716" s="5">
        <f t="shared" si="1076"/>
        <v>-0.97492791218182362</v>
      </c>
      <c r="X5716" s="5">
        <f t="shared" si="1077"/>
        <v>-0.22252093395631459</v>
      </c>
      <c r="Y5716" s="5">
        <f t="shared" si="1078"/>
        <v>0.49999999999999994</v>
      </c>
      <c r="Z5716" s="5">
        <f t="shared" si="1079"/>
        <v>0.86602540378443871</v>
      </c>
      <c r="AA5716" s="8">
        <v>44069.083333333336</v>
      </c>
      <c r="AB5716" s="9">
        <v>44069</v>
      </c>
      <c r="AC5716" s="8">
        <v>44069.083333333336</v>
      </c>
    </row>
    <row r="5717" spans="1:29" x14ac:dyDescent="0.35">
      <c r="A5717" s="2">
        <v>44069.131944444453</v>
      </c>
      <c r="B5717" s="5">
        <v>0</v>
      </c>
      <c r="C5717">
        <v>9.16</v>
      </c>
      <c r="D5717">
        <v>0</v>
      </c>
      <c r="E5717">
        <v>0</v>
      </c>
      <c r="F5717">
        <v>0</v>
      </c>
      <c r="J5717">
        <v>0</v>
      </c>
      <c r="K5717">
        <v>0</v>
      </c>
      <c r="L5717">
        <v>0</v>
      </c>
      <c r="M5717" s="5">
        <v>9.16</v>
      </c>
      <c r="N5717">
        <v>1.24</v>
      </c>
      <c r="O5717">
        <f t="shared" si="1068"/>
        <v>8</v>
      </c>
      <c r="P5717">
        <f t="shared" si="1069"/>
        <v>26</v>
      </c>
      <c r="Q5717">
        <f t="shared" si="1070"/>
        <v>3</v>
      </c>
      <c r="R5717">
        <f t="shared" si="1071"/>
        <v>4.1887902047863905</v>
      </c>
      <c r="S5717">
        <f t="shared" si="1072"/>
        <v>4.4879895051282759</v>
      </c>
      <c r="T5717">
        <f t="shared" si="1073"/>
        <v>0.78539816339744828</v>
      </c>
      <c r="U5717" s="5">
        <f t="shared" si="1074"/>
        <v>-0.86602540378443837</v>
      </c>
      <c r="V5717" s="5">
        <f t="shared" si="1075"/>
        <v>-0.50000000000000044</v>
      </c>
      <c r="W5717" s="5">
        <f t="shared" si="1076"/>
        <v>-0.97492791218182362</v>
      </c>
      <c r="X5717" s="5">
        <f t="shared" si="1077"/>
        <v>-0.22252093395631459</v>
      </c>
      <c r="Y5717" s="5">
        <f t="shared" si="1078"/>
        <v>0.70710678118654746</v>
      </c>
      <c r="Z5717" s="5">
        <f t="shared" si="1079"/>
        <v>0.70710678118654757</v>
      </c>
      <c r="AA5717" s="8">
        <v>44069.125</v>
      </c>
      <c r="AB5717" s="9">
        <v>44069</v>
      </c>
      <c r="AC5717" s="8">
        <v>44069.125</v>
      </c>
    </row>
    <row r="5718" spans="1:29" x14ac:dyDescent="0.35">
      <c r="A5718" s="2">
        <v>44069.173611111109</v>
      </c>
      <c r="B5718" s="5">
        <v>0</v>
      </c>
      <c r="C5718">
        <v>8.94</v>
      </c>
      <c r="D5718">
        <v>0</v>
      </c>
      <c r="E5718">
        <v>0</v>
      </c>
      <c r="F5718">
        <v>0</v>
      </c>
      <c r="J5718">
        <v>0</v>
      </c>
      <c r="K5718">
        <v>0</v>
      </c>
      <c r="L5718">
        <v>0</v>
      </c>
      <c r="M5718" s="5">
        <v>8.94</v>
      </c>
      <c r="N5718">
        <v>1.31</v>
      </c>
      <c r="O5718">
        <f t="shared" si="1068"/>
        <v>8</v>
      </c>
      <c r="P5718">
        <f t="shared" si="1069"/>
        <v>26</v>
      </c>
      <c r="Q5718">
        <f t="shared" si="1070"/>
        <v>4</v>
      </c>
      <c r="R5718">
        <f t="shared" si="1071"/>
        <v>4.1887902047863905</v>
      </c>
      <c r="S5718">
        <f t="shared" si="1072"/>
        <v>4.4879895051282759</v>
      </c>
      <c r="T5718">
        <f t="shared" si="1073"/>
        <v>1.0471975511965976</v>
      </c>
      <c r="U5718" s="5">
        <f t="shared" si="1074"/>
        <v>-0.86602540378443837</v>
      </c>
      <c r="V5718" s="5">
        <f t="shared" si="1075"/>
        <v>-0.50000000000000044</v>
      </c>
      <c r="W5718" s="5">
        <f t="shared" si="1076"/>
        <v>-0.97492791218182362</v>
      </c>
      <c r="X5718" s="5">
        <f t="shared" si="1077"/>
        <v>-0.22252093395631459</v>
      </c>
      <c r="Y5718" s="5">
        <f t="shared" si="1078"/>
        <v>0.8660254037844386</v>
      </c>
      <c r="Z5718" s="5">
        <f t="shared" si="1079"/>
        <v>0.50000000000000011</v>
      </c>
      <c r="AA5718" s="8">
        <v>44069.166666666664</v>
      </c>
      <c r="AB5718" s="9">
        <v>44069</v>
      </c>
      <c r="AC5718" s="8">
        <v>44069.166666666664</v>
      </c>
    </row>
    <row r="5719" spans="1:29" x14ac:dyDescent="0.35">
      <c r="A5719" s="2">
        <v>44069.215277777781</v>
      </c>
      <c r="B5719" s="5">
        <v>363.59359234802531</v>
      </c>
      <c r="C5719">
        <v>11.016410320282811</v>
      </c>
      <c r="D5719">
        <v>1.3636404097700661</v>
      </c>
      <c r="E5719">
        <v>1.283426734754602</v>
      </c>
      <c r="F5719">
        <v>397.13796635732632</v>
      </c>
      <c r="G5719">
        <v>323.93986242350132</v>
      </c>
      <c r="H5719">
        <v>415.75307988704941</v>
      </c>
      <c r="J5719">
        <v>53.48</v>
      </c>
      <c r="K5719">
        <v>5.3</v>
      </c>
      <c r="L5719">
        <v>48.18</v>
      </c>
      <c r="M5719" s="5">
        <v>9.31</v>
      </c>
      <c r="N5719">
        <v>1.24</v>
      </c>
      <c r="O5719">
        <f t="shared" si="1068"/>
        <v>8</v>
      </c>
      <c r="P5719">
        <f t="shared" si="1069"/>
        <v>26</v>
      </c>
      <c r="Q5719">
        <f t="shared" si="1070"/>
        <v>5</v>
      </c>
      <c r="R5719">
        <f t="shared" si="1071"/>
        <v>4.1887902047863905</v>
      </c>
      <c r="S5719">
        <f t="shared" si="1072"/>
        <v>4.4879895051282759</v>
      </c>
      <c r="T5719">
        <f t="shared" si="1073"/>
        <v>1.3089969389957472</v>
      </c>
      <c r="U5719" s="5">
        <f t="shared" si="1074"/>
        <v>-0.86602540378443837</v>
      </c>
      <c r="V5719" s="5">
        <f t="shared" si="1075"/>
        <v>-0.50000000000000044</v>
      </c>
      <c r="W5719" s="5">
        <f t="shared" si="1076"/>
        <v>-0.97492791218182362</v>
      </c>
      <c r="X5719" s="5">
        <f t="shared" si="1077"/>
        <v>-0.22252093395631459</v>
      </c>
      <c r="Y5719" s="5">
        <f t="shared" si="1078"/>
        <v>0.96592582628906831</v>
      </c>
      <c r="Z5719" s="5">
        <f t="shared" si="1079"/>
        <v>0.25881904510252074</v>
      </c>
      <c r="AA5719" s="8">
        <v>44069.208333333336</v>
      </c>
      <c r="AB5719" s="9">
        <v>44069</v>
      </c>
      <c r="AC5719" s="8">
        <v>44069.208333333336</v>
      </c>
    </row>
    <row r="5720" spans="1:29" x14ac:dyDescent="0.35">
      <c r="A5720" s="2">
        <v>44069.256944444453</v>
      </c>
      <c r="B5720" s="5">
        <v>1995.3414145060649</v>
      </c>
      <c r="C5720">
        <v>20.311766633938198</v>
      </c>
      <c r="D5720">
        <v>6.4900894091048444</v>
      </c>
      <c r="E5720">
        <v>6.0492227966176984</v>
      </c>
      <c r="F5720">
        <v>414.24637087868302</v>
      </c>
      <c r="G5720">
        <v>340.49476904298768</v>
      </c>
      <c r="H5720">
        <v>2059.728719023919</v>
      </c>
      <c r="J5720">
        <v>255.93</v>
      </c>
      <c r="K5720">
        <v>104.93</v>
      </c>
      <c r="L5720">
        <v>150.99</v>
      </c>
      <c r="M5720" s="5">
        <v>11.9</v>
      </c>
      <c r="N5720">
        <v>0.69</v>
      </c>
      <c r="O5720">
        <f t="shared" si="1068"/>
        <v>8</v>
      </c>
      <c r="P5720">
        <f t="shared" si="1069"/>
        <v>26</v>
      </c>
      <c r="Q5720">
        <f t="shared" si="1070"/>
        <v>6</v>
      </c>
      <c r="R5720">
        <f t="shared" si="1071"/>
        <v>4.1887902047863905</v>
      </c>
      <c r="S5720">
        <f t="shared" si="1072"/>
        <v>4.4879895051282759</v>
      </c>
      <c r="T5720">
        <f t="shared" si="1073"/>
        <v>1.5707963267948966</v>
      </c>
      <c r="U5720" s="5">
        <f t="shared" si="1074"/>
        <v>-0.86602540378443837</v>
      </c>
      <c r="V5720" s="5">
        <f t="shared" si="1075"/>
        <v>-0.50000000000000044</v>
      </c>
      <c r="W5720" s="5">
        <f t="shared" si="1076"/>
        <v>-0.97492791218182362</v>
      </c>
      <c r="X5720" s="5">
        <f t="shared" si="1077"/>
        <v>-0.22252093395631459</v>
      </c>
      <c r="Y5720" s="5">
        <f t="shared" si="1078"/>
        <v>1</v>
      </c>
      <c r="Z5720" s="5">
        <f t="shared" si="1079"/>
        <v>6.1257422745431001E-17</v>
      </c>
      <c r="AA5720" s="8">
        <v>44069.25</v>
      </c>
      <c r="AB5720" s="9">
        <v>44069</v>
      </c>
      <c r="AC5720" s="8">
        <v>44069.25</v>
      </c>
    </row>
    <row r="5721" spans="1:29" x14ac:dyDescent="0.35">
      <c r="A5721" s="2">
        <v>44069.298611111109</v>
      </c>
      <c r="B5721" s="5">
        <v>3025.1102964239481</v>
      </c>
      <c r="C5721">
        <v>29.261211536440729</v>
      </c>
      <c r="D5721">
        <v>10.170829981339489</v>
      </c>
      <c r="E5721">
        <v>9.399434985860994</v>
      </c>
      <c r="F5721">
        <v>408.57751030681271</v>
      </c>
      <c r="G5721">
        <v>329.63858624374319</v>
      </c>
      <c r="H5721">
        <v>3098.4164602291962</v>
      </c>
      <c r="J5721">
        <v>401.65</v>
      </c>
      <c r="K5721">
        <v>200.48</v>
      </c>
      <c r="L5721">
        <v>201.17</v>
      </c>
      <c r="M5721" s="5">
        <v>16.059999999999999</v>
      </c>
      <c r="N5721">
        <v>0.69</v>
      </c>
      <c r="O5721">
        <f t="shared" si="1068"/>
        <v>8</v>
      </c>
      <c r="P5721">
        <f t="shared" si="1069"/>
        <v>26</v>
      </c>
      <c r="Q5721">
        <f t="shared" si="1070"/>
        <v>7</v>
      </c>
      <c r="R5721">
        <f t="shared" si="1071"/>
        <v>4.1887902047863905</v>
      </c>
      <c r="S5721">
        <f t="shared" si="1072"/>
        <v>4.4879895051282759</v>
      </c>
      <c r="T5721">
        <f t="shared" si="1073"/>
        <v>1.8325957145940461</v>
      </c>
      <c r="U5721" s="5">
        <f t="shared" si="1074"/>
        <v>-0.86602540378443837</v>
      </c>
      <c r="V5721" s="5">
        <f t="shared" si="1075"/>
        <v>-0.50000000000000044</v>
      </c>
      <c r="W5721" s="5">
        <f t="shared" si="1076"/>
        <v>-0.97492791218182362</v>
      </c>
      <c r="X5721" s="5">
        <f t="shared" si="1077"/>
        <v>-0.22252093395631459</v>
      </c>
      <c r="Y5721" s="5">
        <f t="shared" si="1078"/>
        <v>0.96592582628906831</v>
      </c>
      <c r="Z5721" s="5">
        <f t="shared" si="1079"/>
        <v>-0.25881904510252085</v>
      </c>
      <c r="AA5721" s="8">
        <v>44069.291666666664</v>
      </c>
      <c r="AB5721" s="9">
        <v>44069</v>
      </c>
      <c r="AC5721" s="8">
        <v>44069.291666666664</v>
      </c>
    </row>
    <row r="5722" spans="1:29" x14ac:dyDescent="0.35">
      <c r="A5722" s="2">
        <v>44069.340277777781</v>
      </c>
      <c r="B5722" s="5">
        <v>3565.1469338134352</v>
      </c>
      <c r="C5722">
        <v>34.772728046405398</v>
      </c>
      <c r="D5722">
        <v>12.32757385216558</v>
      </c>
      <c r="E5722">
        <v>11.33396660921794</v>
      </c>
      <c r="F5722">
        <v>403.4115639655713</v>
      </c>
      <c r="G5722">
        <v>321.46653862553342</v>
      </c>
      <c r="H5722">
        <v>3643.4910147626651</v>
      </c>
      <c r="J5722">
        <v>486.9</v>
      </c>
      <c r="K5722">
        <v>270.13</v>
      </c>
      <c r="L5722">
        <v>216.76</v>
      </c>
      <c r="M5722" s="5">
        <v>18.89</v>
      </c>
      <c r="N5722">
        <v>0.83</v>
      </c>
      <c r="O5722">
        <f t="shared" si="1068"/>
        <v>8</v>
      </c>
      <c r="P5722">
        <f t="shared" si="1069"/>
        <v>26</v>
      </c>
      <c r="Q5722">
        <f t="shared" si="1070"/>
        <v>8</v>
      </c>
      <c r="R5722">
        <f t="shared" si="1071"/>
        <v>4.1887902047863905</v>
      </c>
      <c r="S5722">
        <f t="shared" si="1072"/>
        <v>4.4879895051282759</v>
      </c>
      <c r="T5722">
        <f t="shared" si="1073"/>
        <v>2.0943951023931953</v>
      </c>
      <c r="U5722" s="5">
        <f t="shared" si="1074"/>
        <v>-0.86602540378443837</v>
      </c>
      <c r="V5722" s="5">
        <f t="shared" si="1075"/>
        <v>-0.50000000000000044</v>
      </c>
      <c r="W5722" s="5">
        <f t="shared" si="1076"/>
        <v>-0.97492791218182362</v>
      </c>
      <c r="X5722" s="5">
        <f t="shared" si="1077"/>
        <v>-0.22252093395631459</v>
      </c>
      <c r="Y5722" s="5">
        <f t="shared" si="1078"/>
        <v>0.86602540378443871</v>
      </c>
      <c r="Z5722" s="5">
        <f t="shared" si="1079"/>
        <v>-0.49999999999999978</v>
      </c>
      <c r="AA5722" s="8">
        <v>44069.333333333336</v>
      </c>
      <c r="AB5722" s="9">
        <v>44069</v>
      </c>
      <c r="AC5722" s="8">
        <v>44069.333333333336</v>
      </c>
    </row>
    <row r="5723" spans="1:29" x14ac:dyDescent="0.35">
      <c r="A5723" s="2">
        <v>44069.381944444453</v>
      </c>
      <c r="B5723" s="5">
        <v>3380.496045638029</v>
      </c>
      <c r="C5723">
        <v>36.117109533313297</v>
      </c>
      <c r="D5723">
        <v>11.801819610238381</v>
      </c>
      <c r="E5723">
        <v>10.84403237096873</v>
      </c>
      <c r="F5723">
        <v>400.04667201352538</v>
      </c>
      <c r="G5723">
        <v>318.77787500059401</v>
      </c>
      <c r="H5723">
        <v>3456.837595655064</v>
      </c>
      <c r="J5723">
        <v>469.49</v>
      </c>
      <c r="K5723">
        <v>162.55000000000001</v>
      </c>
      <c r="L5723">
        <v>306.94</v>
      </c>
      <c r="M5723" s="5">
        <v>20.86</v>
      </c>
      <c r="N5723">
        <v>0.9</v>
      </c>
      <c r="O5723">
        <f t="shared" si="1068"/>
        <v>8</v>
      </c>
      <c r="P5723">
        <f t="shared" si="1069"/>
        <v>26</v>
      </c>
      <c r="Q5723">
        <f t="shared" si="1070"/>
        <v>9</v>
      </c>
      <c r="R5723">
        <f t="shared" si="1071"/>
        <v>4.1887902047863905</v>
      </c>
      <c r="S5723">
        <f t="shared" si="1072"/>
        <v>4.4879895051282759</v>
      </c>
      <c r="T5723">
        <f t="shared" si="1073"/>
        <v>2.3561944901923448</v>
      </c>
      <c r="U5723" s="5">
        <f t="shared" si="1074"/>
        <v>-0.86602540378443837</v>
      </c>
      <c r="V5723" s="5">
        <f t="shared" si="1075"/>
        <v>-0.50000000000000044</v>
      </c>
      <c r="W5723" s="5">
        <f t="shared" si="1076"/>
        <v>-0.97492791218182362</v>
      </c>
      <c r="X5723" s="5">
        <f t="shared" si="1077"/>
        <v>-0.22252093395631459</v>
      </c>
      <c r="Y5723" s="5">
        <f t="shared" si="1078"/>
        <v>0.70710678118654757</v>
      </c>
      <c r="Z5723" s="5">
        <f t="shared" si="1079"/>
        <v>-0.70710678118654746</v>
      </c>
      <c r="AA5723" s="8">
        <v>44069.375</v>
      </c>
      <c r="AB5723" s="9">
        <v>44069</v>
      </c>
      <c r="AC5723" s="8">
        <v>44069.375</v>
      </c>
    </row>
    <row r="5724" spans="1:29" x14ac:dyDescent="0.35">
      <c r="A5724" s="2">
        <v>44069.423611111109</v>
      </c>
      <c r="B5724" s="5">
        <v>3563.3468905466871</v>
      </c>
      <c r="C5724">
        <v>38.800365300500367</v>
      </c>
      <c r="D5724">
        <v>12.628654805296319</v>
      </c>
      <c r="E5724">
        <v>11.57633842077305</v>
      </c>
      <c r="F5724">
        <v>396.9746055357773</v>
      </c>
      <c r="G5724">
        <v>314.55120623195609</v>
      </c>
      <c r="H5724">
        <v>3641.3512140035009</v>
      </c>
      <c r="J5724">
        <v>504.5</v>
      </c>
      <c r="K5724">
        <v>256.08999999999997</v>
      </c>
      <c r="L5724">
        <v>248.42</v>
      </c>
      <c r="M5724" s="5">
        <v>22.52</v>
      </c>
      <c r="N5724">
        <v>1.03</v>
      </c>
      <c r="O5724">
        <f t="shared" si="1068"/>
        <v>8</v>
      </c>
      <c r="P5724">
        <f t="shared" si="1069"/>
        <v>26</v>
      </c>
      <c r="Q5724">
        <f t="shared" si="1070"/>
        <v>10</v>
      </c>
      <c r="R5724">
        <f t="shared" si="1071"/>
        <v>4.1887902047863905</v>
      </c>
      <c r="S5724">
        <f t="shared" si="1072"/>
        <v>4.4879895051282759</v>
      </c>
      <c r="T5724">
        <f t="shared" si="1073"/>
        <v>2.6179938779914944</v>
      </c>
      <c r="U5724" s="5">
        <f t="shared" si="1074"/>
        <v>-0.86602540378443837</v>
      </c>
      <c r="V5724" s="5">
        <f t="shared" si="1075"/>
        <v>-0.50000000000000044</v>
      </c>
      <c r="W5724" s="5">
        <f t="shared" si="1076"/>
        <v>-0.97492791218182362</v>
      </c>
      <c r="X5724" s="5">
        <f t="shared" si="1077"/>
        <v>-0.22252093395631459</v>
      </c>
      <c r="Y5724" s="5">
        <f t="shared" si="1078"/>
        <v>0.49999999999999994</v>
      </c>
      <c r="Z5724" s="5">
        <f t="shared" si="1079"/>
        <v>-0.86602540378443871</v>
      </c>
      <c r="AA5724" s="8">
        <v>44069.416666666664</v>
      </c>
      <c r="AB5724" s="9">
        <v>44069</v>
      </c>
      <c r="AC5724" s="8">
        <v>44069.416666666664</v>
      </c>
    </row>
    <row r="5725" spans="1:29" x14ac:dyDescent="0.35">
      <c r="A5725" s="2">
        <v>44069.465277777781</v>
      </c>
      <c r="B5725" s="5">
        <v>3338.8216778398291</v>
      </c>
      <c r="C5725">
        <v>38.409901699092032</v>
      </c>
      <c r="D5725">
        <v>11.82550051087501</v>
      </c>
      <c r="E5725">
        <v>10.84842158790677</v>
      </c>
      <c r="F5725">
        <v>396.09620285395022</v>
      </c>
      <c r="G5725">
        <v>314.75243333026287</v>
      </c>
      <c r="H5725">
        <v>3414.5670925862109</v>
      </c>
      <c r="J5725">
        <v>470.42</v>
      </c>
      <c r="K5725">
        <v>356.16</v>
      </c>
      <c r="L5725">
        <v>114.26</v>
      </c>
      <c r="M5725" s="5">
        <v>23.4</v>
      </c>
      <c r="N5725">
        <v>1.24</v>
      </c>
      <c r="O5725">
        <f t="shared" si="1068"/>
        <v>8</v>
      </c>
      <c r="P5725">
        <f t="shared" si="1069"/>
        <v>26</v>
      </c>
      <c r="Q5725">
        <f t="shared" si="1070"/>
        <v>11</v>
      </c>
      <c r="R5725">
        <f t="shared" si="1071"/>
        <v>4.1887902047863905</v>
      </c>
      <c r="S5725">
        <f t="shared" si="1072"/>
        <v>4.4879895051282759</v>
      </c>
      <c r="T5725">
        <f t="shared" si="1073"/>
        <v>2.8797932657906435</v>
      </c>
      <c r="U5725" s="5">
        <f t="shared" si="1074"/>
        <v>-0.86602540378443837</v>
      </c>
      <c r="V5725" s="5">
        <f t="shared" si="1075"/>
        <v>-0.50000000000000044</v>
      </c>
      <c r="W5725" s="5">
        <f t="shared" si="1076"/>
        <v>-0.97492791218182362</v>
      </c>
      <c r="X5725" s="5">
        <f t="shared" si="1077"/>
        <v>-0.22252093395631459</v>
      </c>
      <c r="Y5725" s="5">
        <f t="shared" si="1078"/>
        <v>0.25881904510252102</v>
      </c>
      <c r="Z5725" s="5">
        <f t="shared" si="1079"/>
        <v>-0.9659258262890682</v>
      </c>
      <c r="AA5725" s="8">
        <v>44069.458333333336</v>
      </c>
      <c r="AB5725" s="9">
        <v>44069</v>
      </c>
      <c r="AC5725" s="8">
        <v>44069.458333333336</v>
      </c>
    </row>
    <row r="5726" spans="1:29" x14ac:dyDescent="0.35">
      <c r="A5726" s="2">
        <v>44069.506944444453</v>
      </c>
      <c r="B5726" s="5">
        <v>2827.3840073517231</v>
      </c>
      <c r="C5726">
        <v>36.468403947317348</v>
      </c>
      <c r="D5726">
        <v>9.9523639887869599</v>
      </c>
      <c r="E5726">
        <v>9.1529189550832832</v>
      </c>
      <c r="F5726">
        <v>395.41990260455032</v>
      </c>
      <c r="G5726">
        <v>316.65192312850542</v>
      </c>
      <c r="H5726">
        <v>2898.2893893664718</v>
      </c>
      <c r="J5726">
        <v>396.91</v>
      </c>
      <c r="K5726">
        <v>272.68</v>
      </c>
      <c r="L5726">
        <v>124.23</v>
      </c>
      <c r="M5726" s="5">
        <v>23.66</v>
      </c>
      <c r="N5726">
        <v>1.03</v>
      </c>
      <c r="O5726">
        <f t="shared" si="1068"/>
        <v>8</v>
      </c>
      <c r="P5726">
        <f t="shared" si="1069"/>
        <v>26</v>
      </c>
      <c r="Q5726">
        <f t="shared" si="1070"/>
        <v>12</v>
      </c>
      <c r="R5726">
        <f t="shared" si="1071"/>
        <v>4.1887902047863905</v>
      </c>
      <c r="S5726">
        <f t="shared" si="1072"/>
        <v>4.4879895051282759</v>
      </c>
      <c r="T5726">
        <f t="shared" si="1073"/>
        <v>3.1415926535897931</v>
      </c>
      <c r="U5726" s="5">
        <f t="shared" si="1074"/>
        <v>-0.86602540378443837</v>
      </c>
      <c r="V5726" s="5">
        <f t="shared" si="1075"/>
        <v>-0.50000000000000044</v>
      </c>
      <c r="W5726" s="5">
        <f t="shared" si="1076"/>
        <v>-0.97492791218182362</v>
      </c>
      <c r="X5726" s="5">
        <f t="shared" si="1077"/>
        <v>-0.22252093395631459</v>
      </c>
      <c r="Y5726" s="5">
        <f t="shared" si="1078"/>
        <v>1.22514845490862E-16</v>
      </c>
      <c r="Z5726" s="5">
        <f t="shared" si="1079"/>
        <v>-1</v>
      </c>
      <c r="AA5726" s="8">
        <v>44069.5</v>
      </c>
      <c r="AB5726" s="9">
        <v>44069</v>
      </c>
      <c r="AC5726" s="8">
        <v>44069.5</v>
      </c>
    </row>
    <row r="5727" spans="1:29" x14ac:dyDescent="0.35">
      <c r="A5727" s="2">
        <v>44069.548611111109</v>
      </c>
      <c r="B5727" s="5">
        <v>2149.020724907889</v>
      </c>
      <c r="C5727">
        <v>33.509495002665737</v>
      </c>
      <c r="D5727">
        <v>7.527318761939588</v>
      </c>
      <c r="E5727">
        <v>6.9473002749522763</v>
      </c>
      <c r="F5727">
        <v>394.1027441374672</v>
      </c>
      <c r="G5727">
        <v>318.68486170577933</v>
      </c>
      <c r="H5727">
        <v>2213.9994273516891</v>
      </c>
      <c r="J5727">
        <v>302.31</v>
      </c>
      <c r="K5727">
        <v>216.26</v>
      </c>
      <c r="L5727">
        <v>86.06</v>
      </c>
      <c r="M5727" s="5">
        <v>23.46</v>
      </c>
      <c r="N5727">
        <v>0.48</v>
      </c>
      <c r="O5727">
        <f t="shared" si="1068"/>
        <v>8</v>
      </c>
      <c r="P5727">
        <f t="shared" si="1069"/>
        <v>26</v>
      </c>
      <c r="Q5727">
        <f t="shared" si="1070"/>
        <v>13</v>
      </c>
      <c r="R5727">
        <f t="shared" si="1071"/>
        <v>4.1887902047863905</v>
      </c>
      <c r="S5727">
        <f t="shared" si="1072"/>
        <v>4.4879895051282759</v>
      </c>
      <c r="T5727">
        <f t="shared" si="1073"/>
        <v>3.4033920413889422</v>
      </c>
      <c r="U5727" s="5">
        <f t="shared" si="1074"/>
        <v>-0.86602540378443837</v>
      </c>
      <c r="V5727" s="5">
        <f t="shared" si="1075"/>
        <v>-0.50000000000000044</v>
      </c>
      <c r="W5727" s="5">
        <f t="shared" si="1076"/>
        <v>-0.97492791218182362</v>
      </c>
      <c r="X5727" s="5">
        <f t="shared" si="1077"/>
        <v>-0.22252093395631459</v>
      </c>
      <c r="Y5727" s="5">
        <f t="shared" si="1078"/>
        <v>-0.25881904510252035</v>
      </c>
      <c r="Z5727" s="5">
        <f t="shared" si="1079"/>
        <v>-0.96592582628906842</v>
      </c>
      <c r="AA5727" s="8">
        <v>44069.541666666664</v>
      </c>
      <c r="AB5727" s="9">
        <v>44069</v>
      </c>
      <c r="AC5727" s="8">
        <v>44069.541666666664</v>
      </c>
    </row>
    <row r="5728" spans="1:29" x14ac:dyDescent="0.35">
      <c r="A5728" s="2">
        <v>44069.590277777781</v>
      </c>
      <c r="B5728" s="5">
        <v>1446.468032289979</v>
      </c>
      <c r="C5728">
        <v>30.632774097130561</v>
      </c>
      <c r="D5728">
        <v>5.1147057435512107</v>
      </c>
      <c r="E5728">
        <v>4.7371077371864319</v>
      </c>
      <c r="F5728">
        <v>390.28679970093992</v>
      </c>
      <c r="G5728">
        <v>317.88366596106289</v>
      </c>
      <c r="H5728">
        <v>1505.849173549338</v>
      </c>
      <c r="J5728">
        <v>207.65</v>
      </c>
      <c r="K5728">
        <v>126.67</v>
      </c>
      <c r="L5728">
        <v>80.98</v>
      </c>
      <c r="M5728" s="5">
        <v>23.73</v>
      </c>
      <c r="N5728">
        <v>0.48</v>
      </c>
      <c r="O5728">
        <f t="shared" si="1068"/>
        <v>8</v>
      </c>
      <c r="P5728">
        <f t="shared" si="1069"/>
        <v>26</v>
      </c>
      <c r="Q5728">
        <f t="shared" si="1070"/>
        <v>14</v>
      </c>
      <c r="R5728">
        <f t="shared" si="1071"/>
        <v>4.1887902047863905</v>
      </c>
      <c r="S5728">
        <f t="shared" si="1072"/>
        <v>4.4879895051282759</v>
      </c>
      <c r="T5728">
        <f t="shared" si="1073"/>
        <v>3.6651914291880923</v>
      </c>
      <c r="U5728" s="5">
        <f t="shared" si="1074"/>
        <v>-0.86602540378443837</v>
      </c>
      <c r="V5728" s="5">
        <f t="shared" si="1075"/>
        <v>-0.50000000000000044</v>
      </c>
      <c r="W5728" s="5">
        <f t="shared" si="1076"/>
        <v>-0.97492791218182362</v>
      </c>
      <c r="X5728" s="5">
        <f t="shared" si="1077"/>
        <v>-0.22252093395631459</v>
      </c>
      <c r="Y5728" s="5">
        <f t="shared" si="1078"/>
        <v>-0.50000000000000011</v>
      </c>
      <c r="Z5728" s="5">
        <f t="shared" si="1079"/>
        <v>-0.8660254037844386</v>
      </c>
      <c r="AA5728" s="8">
        <v>44069.583333333336</v>
      </c>
      <c r="AB5728" s="9">
        <v>44069</v>
      </c>
      <c r="AC5728" s="8">
        <v>44069.583333333336</v>
      </c>
    </row>
    <row r="5729" spans="1:29" x14ac:dyDescent="0.35">
      <c r="A5729" s="2">
        <v>44069.631944444453</v>
      </c>
      <c r="B5729" s="5">
        <v>721.56183742373833</v>
      </c>
      <c r="C5729">
        <v>27.44584758556304</v>
      </c>
      <c r="D5729">
        <v>2.6919194024259401</v>
      </c>
      <c r="E5729">
        <v>2.5024810696377759</v>
      </c>
      <c r="F5729">
        <v>381.36791250286262</v>
      </c>
      <c r="G5729">
        <v>309.98765968726332</v>
      </c>
      <c r="H5729">
        <v>775.73825018869354</v>
      </c>
      <c r="J5729">
        <v>116.53</v>
      </c>
      <c r="K5729">
        <v>49.03</v>
      </c>
      <c r="L5729">
        <v>67.489999999999995</v>
      </c>
      <c r="M5729" s="5">
        <v>23.53</v>
      </c>
      <c r="N5729">
        <v>0.28000000000000003</v>
      </c>
      <c r="O5729">
        <f t="shared" si="1068"/>
        <v>8</v>
      </c>
      <c r="P5729">
        <f t="shared" si="1069"/>
        <v>26</v>
      </c>
      <c r="Q5729">
        <f t="shared" si="1070"/>
        <v>15</v>
      </c>
      <c r="R5729">
        <f t="shared" si="1071"/>
        <v>4.1887902047863905</v>
      </c>
      <c r="S5729">
        <f t="shared" si="1072"/>
        <v>4.4879895051282759</v>
      </c>
      <c r="T5729">
        <f t="shared" si="1073"/>
        <v>3.9269908169872414</v>
      </c>
      <c r="U5729" s="5">
        <f t="shared" si="1074"/>
        <v>-0.86602540378443837</v>
      </c>
      <c r="V5729" s="5">
        <f t="shared" si="1075"/>
        <v>-0.50000000000000044</v>
      </c>
      <c r="W5729" s="5">
        <f t="shared" si="1076"/>
        <v>-0.97492791218182362</v>
      </c>
      <c r="X5729" s="5">
        <f t="shared" si="1077"/>
        <v>-0.22252093395631459</v>
      </c>
      <c r="Y5729" s="5">
        <f t="shared" si="1078"/>
        <v>-0.70710678118654746</v>
      </c>
      <c r="Z5729" s="5">
        <f t="shared" si="1079"/>
        <v>-0.70710678118654768</v>
      </c>
      <c r="AA5729" s="8">
        <v>44069.625</v>
      </c>
      <c r="AB5729" s="9">
        <v>44069</v>
      </c>
      <c r="AC5729" s="8">
        <v>44069.625</v>
      </c>
    </row>
    <row r="5730" spans="1:29" x14ac:dyDescent="0.35">
      <c r="A5730" s="2">
        <v>44069.673611111109</v>
      </c>
      <c r="B5730" s="5">
        <v>436.22541346991159</v>
      </c>
      <c r="C5730">
        <v>24.476170645165269</v>
      </c>
      <c r="D5730">
        <v>1.7267906476316159</v>
      </c>
      <c r="E5730">
        <v>1.6095681847430929</v>
      </c>
      <c r="F5730">
        <v>376.82556685774682</v>
      </c>
      <c r="G5730">
        <v>303.51520111095658</v>
      </c>
      <c r="H5730">
        <v>488.52841129409728</v>
      </c>
      <c r="J5730">
        <v>66.97</v>
      </c>
      <c r="K5730">
        <v>0</v>
      </c>
      <c r="L5730">
        <v>66.97</v>
      </c>
      <c r="M5730" s="5">
        <v>22.2</v>
      </c>
      <c r="N5730">
        <v>7.0000000000000007E-2</v>
      </c>
      <c r="O5730">
        <f t="shared" si="1068"/>
        <v>8</v>
      </c>
      <c r="P5730">
        <f t="shared" si="1069"/>
        <v>26</v>
      </c>
      <c r="Q5730">
        <f t="shared" si="1070"/>
        <v>16</v>
      </c>
      <c r="R5730">
        <f t="shared" si="1071"/>
        <v>4.1887902047863905</v>
      </c>
      <c r="S5730">
        <f t="shared" si="1072"/>
        <v>4.4879895051282759</v>
      </c>
      <c r="T5730">
        <f t="shared" si="1073"/>
        <v>4.1887902047863905</v>
      </c>
      <c r="U5730" s="5">
        <f t="shared" si="1074"/>
        <v>-0.86602540378443837</v>
      </c>
      <c r="V5730" s="5">
        <f t="shared" si="1075"/>
        <v>-0.50000000000000044</v>
      </c>
      <c r="W5730" s="5">
        <f t="shared" si="1076"/>
        <v>-0.97492791218182362</v>
      </c>
      <c r="X5730" s="5">
        <f t="shared" si="1077"/>
        <v>-0.22252093395631459</v>
      </c>
      <c r="Y5730" s="5">
        <f t="shared" si="1078"/>
        <v>-0.86602540378443837</v>
      </c>
      <c r="Z5730" s="5">
        <f t="shared" si="1079"/>
        <v>-0.50000000000000044</v>
      </c>
      <c r="AA5730" s="8">
        <v>44069.666666666664</v>
      </c>
      <c r="AB5730" s="9">
        <v>44069</v>
      </c>
      <c r="AC5730" s="8">
        <v>44069.666666666664</v>
      </c>
    </row>
    <row r="5731" spans="1:29" x14ac:dyDescent="0.35">
      <c r="A5731" s="2">
        <v>44069.715277777781</v>
      </c>
      <c r="B5731" s="5">
        <v>181.84574652501939</v>
      </c>
      <c r="C5731">
        <v>21.93753790253167</v>
      </c>
      <c r="D5731">
        <v>0.87132365239223641</v>
      </c>
      <c r="E5731">
        <v>0.81405078406422549</v>
      </c>
      <c r="F5731">
        <v>366.26693209896808</v>
      </c>
      <c r="G5731">
        <v>285.55747126937138</v>
      </c>
      <c r="H5731">
        <v>232.4582833822293</v>
      </c>
      <c r="J5731">
        <v>34.39</v>
      </c>
      <c r="K5731">
        <v>0</v>
      </c>
      <c r="L5731">
        <v>34.39</v>
      </c>
      <c r="M5731" s="5">
        <v>20.79</v>
      </c>
      <c r="N5731">
        <v>0.41</v>
      </c>
      <c r="O5731">
        <f t="shared" si="1068"/>
        <v>8</v>
      </c>
      <c r="P5731">
        <f t="shared" si="1069"/>
        <v>26</v>
      </c>
      <c r="Q5731">
        <f t="shared" si="1070"/>
        <v>17</v>
      </c>
      <c r="R5731">
        <f t="shared" si="1071"/>
        <v>4.1887902047863905</v>
      </c>
      <c r="S5731">
        <f t="shared" si="1072"/>
        <v>4.4879895051282759</v>
      </c>
      <c r="T5731">
        <f t="shared" si="1073"/>
        <v>4.4505895925855405</v>
      </c>
      <c r="U5731" s="5">
        <f t="shared" si="1074"/>
        <v>-0.86602540378443837</v>
      </c>
      <c r="V5731" s="5">
        <f t="shared" si="1075"/>
        <v>-0.50000000000000044</v>
      </c>
      <c r="W5731" s="5">
        <f t="shared" si="1076"/>
        <v>-0.97492791218182362</v>
      </c>
      <c r="X5731" s="5">
        <f t="shared" si="1077"/>
        <v>-0.22252093395631459</v>
      </c>
      <c r="Y5731" s="5">
        <f t="shared" si="1078"/>
        <v>-0.96592582628906831</v>
      </c>
      <c r="Z5731" s="5">
        <f t="shared" si="1079"/>
        <v>-0.25881904510252063</v>
      </c>
      <c r="AA5731" s="8">
        <v>44069.708333333336</v>
      </c>
      <c r="AB5731" s="9">
        <v>44069</v>
      </c>
      <c r="AC5731" s="8">
        <v>44069.708333333336</v>
      </c>
    </row>
    <row r="5732" spans="1:29" x14ac:dyDescent="0.35">
      <c r="A5732" s="2">
        <v>44069.756944444453</v>
      </c>
      <c r="B5732" s="5">
        <v>0</v>
      </c>
      <c r="C5732">
        <v>19.52</v>
      </c>
      <c r="D5732">
        <v>0</v>
      </c>
      <c r="E5732">
        <v>0</v>
      </c>
      <c r="F5732">
        <v>0</v>
      </c>
      <c r="J5732">
        <v>0</v>
      </c>
      <c r="K5732">
        <v>0</v>
      </c>
      <c r="L5732">
        <v>0</v>
      </c>
      <c r="M5732" s="5">
        <v>19.52</v>
      </c>
      <c r="N5732">
        <v>0.9</v>
      </c>
      <c r="O5732">
        <f t="shared" si="1068"/>
        <v>8</v>
      </c>
      <c r="P5732">
        <f t="shared" si="1069"/>
        <v>26</v>
      </c>
      <c r="Q5732">
        <f t="shared" si="1070"/>
        <v>18</v>
      </c>
      <c r="R5732">
        <f t="shared" si="1071"/>
        <v>4.1887902047863905</v>
      </c>
      <c r="S5732">
        <f t="shared" si="1072"/>
        <v>4.4879895051282759</v>
      </c>
      <c r="T5732">
        <f t="shared" si="1073"/>
        <v>4.7123889803846897</v>
      </c>
      <c r="U5732" s="5">
        <f t="shared" si="1074"/>
        <v>-0.86602540378443837</v>
      </c>
      <c r="V5732" s="5">
        <f t="shared" si="1075"/>
        <v>-0.50000000000000044</v>
      </c>
      <c r="W5732" s="5">
        <f t="shared" si="1076"/>
        <v>-0.97492791218182362</v>
      </c>
      <c r="X5732" s="5">
        <f t="shared" si="1077"/>
        <v>-0.22252093395631459</v>
      </c>
      <c r="Y5732" s="5">
        <f t="shared" si="1078"/>
        <v>-1</v>
      </c>
      <c r="Z5732" s="5">
        <f t="shared" si="1079"/>
        <v>-1.83772268236293E-16</v>
      </c>
      <c r="AA5732" s="8">
        <v>44069.75</v>
      </c>
      <c r="AB5732" s="9">
        <v>44069</v>
      </c>
      <c r="AC5732" s="8">
        <v>44069.75</v>
      </c>
    </row>
    <row r="5733" spans="1:29" x14ac:dyDescent="0.35">
      <c r="A5733" s="2">
        <v>44069.798611111109</v>
      </c>
      <c r="B5733" s="5">
        <v>0</v>
      </c>
      <c r="C5733">
        <v>18.559999999999999</v>
      </c>
      <c r="D5733">
        <v>0</v>
      </c>
      <c r="E5733">
        <v>0</v>
      </c>
      <c r="F5733">
        <v>0</v>
      </c>
      <c r="J5733">
        <v>0</v>
      </c>
      <c r="K5733">
        <v>0</v>
      </c>
      <c r="L5733">
        <v>0</v>
      </c>
      <c r="M5733" s="5">
        <v>18.559999999999999</v>
      </c>
      <c r="N5733">
        <v>1.45</v>
      </c>
      <c r="O5733">
        <f t="shared" si="1068"/>
        <v>8</v>
      </c>
      <c r="P5733">
        <f t="shared" si="1069"/>
        <v>26</v>
      </c>
      <c r="Q5733">
        <f t="shared" si="1070"/>
        <v>19</v>
      </c>
      <c r="R5733">
        <f t="shared" si="1071"/>
        <v>4.1887902047863905</v>
      </c>
      <c r="S5733">
        <f t="shared" si="1072"/>
        <v>4.4879895051282759</v>
      </c>
      <c r="T5733">
        <f t="shared" si="1073"/>
        <v>4.9741883681838388</v>
      </c>
      <c r="U5733" s="5">
        <f t="shared" si="1074"/>
        <v>-0.86602540378443837</v>
      </c>
      <c r="V5733" s="5">
        <f t="shared" si="1075"/>
        <v>-0.50000000000000044</v>
      </c>
      <c r="W5733" s="5">
        <f t="shared" si="1076"/>
        <v>-0.97492791218182362</v>
      </c>
      <c r="X5733" s="5">
        <f t="shared" si="1077"/>
        <v>-0.22252093395631459</v>
      </c>
      <c r="Y5733" s="5">
        <f t="shared" si="1078"/>
        <v>-0.96592582628906842</v>
      </c>
      <c r="Z5733" s="5">
        <f t="shared" si="1079"/>
        <v>0.2588190451025203</v>
      </c>
      <c r="AA5733" s="8">
        <v>44069.791666666664</v>
      </c>
      <c r="AB5733" s="9">
        <v>44069</v>
      </c>
      <c r="AC5733" s="8">
        <v>44069.791666666664</v>
      </c>
    </row>
    <row r="5734" spans="1:29" x14ac:dyDescent="0.35">
      <c r="A5734" s="2">
        <v>44069.840277777781</v>
      </c>
      <c r="B5734" s="5">
        <v>0</v>
      </c>
      <c r="C5734">
        <v>17.13</v>
      </c>
      <c r="D5734">
        <v>0</v>
      </c>
      <c r="E5734">
        <v>0</v>
      </c>
      <c r="F5734">
        <v>0</v>
      </c>
      <c r="J5734">
        <v>0</v>
      </c>
      <c r="K5734">
        <v>0</v>
      </c>
      <c r="L5734">
        <v>0</v>
      </c>
      <c r="M5734" s="5">
        <v>17.13</v>
      </c>
      <c r="N5734">
        <v>1.66</v>
      </c>
      <c r="O5734">
        <f t="shared" si="1068"/>
        <v>8</v>
      </c>
      <c r="P5734">
        <f t="shared" si="1069"/>
        <v>26</v>
      </c>
      <c r="Q5734">
        <f t="shared" si="1070"/>
        <v>20</v>
      </c>
      <c r="R5734">
        <f t="shared" si="1071"/>
        <v>4.1887902047863905</v>
      </c>
      <c r="S5734">
        <f t="shared" si="1072"/>
        <v>4.4879895051282759</v>
      </c>
      <c r="T5734">
        <f t="shared" si="1073"/>
        <v>5.2359877559829888</v>
      </c>
      <c r="U5734" s="5">
        <f t="shared" si="1074"/>
        <v>-0.86602540378443837</v>
      </c>
      <c r="V5734" s="5">
        <f t="shared" si="1075"/>
        <v>-0.50000000000000044</v>
      </c>
      <c r="W5734" s="5">
        <f t="shared" si="1076"/>
        <v>-0.97492791218182362</v>
      </c>
      <c r="X5734" s="5">
        <f t="shared" si="1077"/>
        <v>-0.22252093395631459</v>
      </c>
      <c r="Y5734" s="5">
        <f t="shared" si="1078"/>
        <v>-0.8660254037844386</v>
      </c>
      <c r="Z5734" s="5">
        <f t="shared" si="1079"/>
        <v>0.50000000000000011</v>
      </c>
      <c r="AA5734" s="8">
        <v>44069.833333333336</v>
      </c>
      <c r="AB5734" s="9">
        <v>44069</v>
      </c>
      <c r="AC5734" s="8">
        <v>44069.833333333336</v>
      </c>
    </row>
    <row r="5735" spans="1:29" x14ac:dyDescent="0.35">
      <c r="A5735" s="2">
        <v>44069.881944444453</v>
      </c>
      <c r="B5735" s="5">
        <v>0</v>
      </c>
      <c r="C5735">
        <v>16.760000000000002</v>
      </c>
      <c r="D5735">
        <v>0</v>
      </c>
      <c r="E5735">
        <v>0</v>
      </c>
      <c r="F5735">
        <v>0</v>
      </c>
      <c r="J5735">
        <v>0</v>
      </c>
      <c r="K5735">
        <v>0</v>
      </c>
      <c r="L5735">
        <v>0</v>
      </c>
      <c r="M5735" s="5">
        <v>16.760000000000002</v>
      </c>
      <c r="N5735">
        <v>2.21</v>
      </c>
      <c r="O5735">
        <f t="shared" si="1068"/>
        <v>8</v>
      </c>
      <c r="P5735">
        <f t="shared" si="1069"/>
        <v>26</v>
      </c>
      <c r="Q5735">
        <f t="shared" si="1070"/>
        <v>21</v>
      </c>
      <c r="R5735">
        <f t="shared" si="1071"/>
        <v>4.1887902047863905</v>
      </c>
      <c r="S5735">
        <f t="shared" si="1072"/>
        <v>4.4879895051282759</v>
      </c>
      <c r="T5735">
        <f t="shared" si="1073"/>
        <v>5.497787143782138</v>
      </c>
      <c r="U5735" s="5">
        <f t="shared" si="1074"/>
        <v>-0.86602540378443837</v>
      </c>
      <c r="V5735" s="5">
        <f t="shared" si="1075"/>
        <v>-0.50000000000000044</v>
      </c>
      <c r="W5735" s="5">
        <f t="shared" si="1076"/>
        <v>-0.97492791218182362</v>
      </c>
      <c r="X5735" s="5">
        <f t="shared" si="1077"/>
        <v>-0.22252093395631459</v>
      </c>
      <c r="Y5735" s="5">
        <f t="shared" si="1078"/>
        <v>-0.70710678118654768</v>
      </c>
      <c r="Z5735" s="5">
        <f t="shared" si="1079"/>
        <v>0.70710678118654735</v>
      </c>
      <c r="AA5735" s="8">
        <v>44069.875</v>
      </c>
      <c r="AB5735" s="9">
        <v>44069</v>
      </c>
      <c r="AC5735" s="8">
        <v>44069.875</v>
      </c>
    </row>
    <row r="5736" spans="1:29" x14ac:dyDescent="0.35">
      <c r="A5736" s="2">
        <v>44069.923611111109</v>
      </c>
      <c r="B5736" s="5">
        <v>0</v>
      </c>
      <c r="C5736">
        <v>15.13</v>
      </c>
      <c r="D5736">
        <v>0</v>
      </c>
      <c r="E5736">
        <v>0</v>
      </c>
      <c r="F5736">
        <v>0</v>
      </c>
      <c r="J5736">
        <v>0</v>
      </c>
      <c r="K5736">
        <v>0</v>
      </c>
      <c r="L5736">
        <v>0</v>
      </c>
      <c r="M5736" s="5">
        <v>15.13</v>
      </c>
      <c r="N5736">
        <v>2</v>
      </c>
      <c r="O5736">
        <f t="shared" si="1068"/>
        <v>8</v>
      </c>
      <c r="P5736">
        <f t="shared" si="1069"/>
        <v>26</v>
      </c>
      <c r="Q5736">
        <f t="shared" si="1070"/>
        <v>22</v>
      </c>
      <c r="R5736">
        <f t="shared" si="1071"/>
        <v>4.1887902047863905</v>
      </c>
      <c r="S5736">
        <f t="shared" si="1072"/>
        <v>4.4879895051282759</v>
      </c>
      <c r="T5736">
        <f t="shared" si="1073"/>
        <v>5.7595865315812871</v>
      </c>
      <c r="U5736" s="5">
        <f t="shared" si="1074"/>
        <v>-0.86602540378443837</v>
      </c>
      <c r="V5736" s="5">
        <f t="shared" si="1075"/>
        <v>-0.50000000000000044</v>
      </c>
      <c r="W5736" s="5">
        <f t="shared" si="1076"/>
        <v>-0.97492791218182362</v>
      </c>
      <c r="X5736" s="5">
        <f t="shared" si="1077"/>
        <v>-0.22252093395631459</v>
      </c>
      <c r="Y5736" s="5">
        <f t="shared" si="1078"/>
        <v>-0.50000000000000044</v>
      </c>
      <c r="Z5736" s="5">
        <f t="shared" si="1079"/>
        <v>0.86602540378443837</v>
      </c>
      <c r="AA5736" s="8">
        <v>44069.916666666664</v>
      </c>
      <c r="AB5736" s="9">
        <v>44069</v>
      </c>
      <c r="AC5736" s="8">
        <v>44069.916666666664</v>
      </c>
    </row>
    <row r="5737" spans="1:29" x14ac:dyDescent="0.35">
      <c r="A5737" s="2">
        <v>44069.965277777781</v>
      </c>
      <c r="B5737" s="5">
        <v>0</v>
      </c>
      <c r="C5737">
        <v>13.89</v>
      </c>
      <c r="D5737">
        <v>0</v>
      </c>
      <c r="E5737">
        <v>0</v>
      </c>
      <c r="F5737">
        <v>0</v>
      </c>
      <c r="J5737">
        <v>0</v>
      </c>
      <c r="K5737">
        <v>0</v>
      </c>
      <c r="L5737">
        <v>0</v>
      </c>
      <c r="M5737" s="5">
        <v>13.89</v>
      </c>
      <c r="N5737">
        <v>1.86</v>
      </c>
      <c r="O5737">
        <f t="shared" si="1068"/>
        <v>8</v>
      </c>
      <c r="P5737">
        <f t="shared" si="1069"/>
        <v>26</v>
      </c>
      <c r="Q5737">
        <f t="shared" si="1070"/>
        <v>23</v>
      </c>
      <c r="R5737">
        <f t="shared" si="1071"/>
        <v>4.1887902047863905</v>
      </c>
      <c r="S5737">
        <f t="shared" si="1072"/>
        <v>4.4879895051282759</v>
      </c>
      <c r="T5737">
        <f t="shared" si="1073"/>
        <v>6.0213859193804371</v>
      </c>
      <c r="U5737" s="5">
        <f t="shared" si="1074"/>
        <v>-0.86602540378443837</v>
      </c>
      <c r="V5737" s="5">
        <f t="shared" si="1075"/>
        <v>-0.50000000000000044</v>
      </c>
      <c r="W5737" s="5">
        <f t="shared" si="1076"/>
        <v>-0.97492791218182362</v>
      </c>
      <c r="X5737" s="5">
        <f t="shared" si="1077"/>
        <v>-0.22252093395631459</v>
      </c>
      <c r="Y5737" s="5">
        <f t="shared" si="1078"/>
        <v>-0.25881904510252068</v>
      </c>
      <c r="Z5737" s="5">
        <f t="shared" si="1079"/>
        <v>0.96592582628906831</v>
      </c>
      <c r="AA5737" s="8">
        <v>44069.958333333336</v>
      </c>
      <c r="AB5737" s="9">
        <v>44069</v>
      </c>
      <c r="AC5737" s="8">
        <v>44069.958333333336</v>
      </c>
    </row>
    <row r="5738" spans="1:29" x14ac:dyDescent="0.35">
      <c r="A5738" s="2">
        <v>44070.006944444453</v>
      </c>
      <c r="B5738" s="5">
        <v>0</v>
      </c>
      <c r="C5738">
        <v>12.89</v>
      </c>
      <c r="D5738">
        <v>0</v>
      </c>
      <c r="E5738">
        <v>0</v>
      </c>
      <c r="F5738">
        <v>0</v>
      </c>
      <c r="J5738">
        <v>0</v>
      </c>
      <c r="K5738">
        <v>0</v>
      </c>
      <c r="L5738">
        <v>0</v>
      </c>
      <c r="M5738" s="5">
        <v>12.89</v>
      </c>
      <c r="N5738">
        <v>1.66</v>
      </c>
      <c r="O5738">
        <f t="shared" si="1068"/>
        <v>8</v>
      </c>
      <c r="P5738">
        <f t="shared" si="1069"/>
        <v>27</v>
      </c>
      <c r="Q5738">
        <f t="shared" si="1070"/>
        <v>0</v>
      </c>
      <c r="R5738">
        <f t="shared" si="1071"/>
        <v>4.1887902047863905</v>
      </c>
      <c r="S5738">
        <f t="shared" si="1072"/>
        <v>5.3855874061539311</v>
      </c>
      <c r="T5738">
        <f t="shared" si="1073"/>
        <v>0</v>
      </c>
      <c r="U5738" s="5">
        <f t="shared" si="1074"/>
        <v>-0.86602540378443837</v>
      </c>
      <c r="V5738" s="5">
        <f t="shared" si="1075"/>
        <v>-0.50000000000000044</v>
      </c>
      <c r="W5738" s="5">
        <f t="shared" si="1076"/>
        <v>-0.78183148246802991</v>
      </c>
      <c r="X5738" s="5">
        <f t="shared" si="1077"/>
        <v>0.62348980185873337</v>
      </c>
      <c r="Y5738" s="5">
        <f t="shared" si="1078"/>
        <v>0</v>
      </c>
      <c r="Z5738" s="5">
        <f t="shared" si="1079"/>
        <v>1</v>
      </c>
      <c r="AA5738" s="8">
        <v>44070</v>
      </c>
      <c r="AB5738" s="9">
        <v>44070</v>
      </c>
      <c r="AC5738" s="8">
        <v>44070</v>
      </c>
    </row>
    <row r="5739" spans="1:29" x14ac:dyDescent="0.35">
      <c r="A5739" s="2">
        <v>44070.048611111109</v>
      </c>
      <c r="B5739" s="5">
        <v>0</v>
      </c>
      <c r="C5739">
        <v>12.1</v>
      </c>
      <c r="D5739">
        <v>0</v>
      </c>
      <c r="E5739">
        <v>0</v>
      </c>
      <c r="F5739">
        <v>0</v>
      </c>
      <c r="J5739">
        <v>0</v>
      </c>
      <c r="K5739">
        <v>0</v>
      </c>
      <c r="L5739">
        <v>0</v>
      </c>
      <c r="M5739" s="5">
        <v>12.1</v>
      </c>
      <c r="N5739">
        <v>1.59</v>
      </c>
      <c r="O5739">
        <f t="shared" si="1068"/>
        <v>8</v>
      </c>
      <c r="P5739">
        <f t="shared" si="1069"/>
        <v>27</v>
      </c>
      <c r="Q5739">
        <f t="shared" si="1070"/>
        <v>1</v>
      </c>
      <c r="R5739">
        <f t="shared" si="1071"/>
        <v>4.1887902047863905</v>
      </c>
      <c r="S5739">
        <f t="shared" si="1072"/>
        <v>5.3855874061539311</v>
      </c>
      <c r="T5739">
        <f t="shared" si="1073"/>
        <v>0.26179938779914941</v>
      </c>
      <c r="U5739" s="5">
        <f t="shared" si="1074"/>
        <v>-0.86602540378443837</v>
      </c>
      <c r="V5739" s="5">
        <f t="shared" si="1075"/>
        <v>-0.50000000000000044</v>
      </c>
      <c r="W5739" s="5">
        <f t="shared" si="1076"/>
        <v>-0.78183148246802991</v>
      </c>
      <c r="X5739" s="5">
        <f t="shared" si="1077"/>
        <v>0.62348980185873337</v>
      </c>
      <c r="Y5739" s="5">
        <f t="shared" si="1078"/>
        <v>0.25881904510252074</v>
      </c>
      <c r="Z5739" s="5">
        <f t="shared" si="1079"/>
        <v>0.96592582628906831</v>
      </c>
      <c r="AA5739" s="8">
        <v>44070.041666666664</v>
      </c>
      <c r="AB5739" s="9">
        <v>44070</v>
      </c>
      <c r="AC5739" s="8">
        <v>44070.041666666664</v>
      </c>
    </row>
    <row r="5740" spans="1:29" x14ac:dyDescent="0.35">
      <c r="A5740" s="2">
        <v>44070.090277777781</v>
      </c>
      <c r="B5740" s="5">
        <v>0</v>
      </c>
      <c r="C5740">
        <v>11.49</v>
      </c>
      <c r="D5740">
        <v>0</v>
      </c>
      <c r="E5740">
        <v>0</v>
      </c>
      <c r="F5740">
        <v>0</v>
      </c>
      <c r="J5740">
        <v>0</v>
      </c>
      <c r="K5740">
        <v>0</v>
      </c>
      <c r="L5740">
        <v>0</v>
      </c>
      <c r="M5740" s="5">
        <v>11.49</v>
      </c>
      <c r="N5740">
        <v>1.59</v>
      </c>
      <c r="O5740">
        <f t="shared" si="1068"/>
        <v>8</v>
      </c>
      <c r="P5740">
        <f t="shared" si="1069"/>
        <v>27</v>
      </c>
      <c r="Q5740">
        <f t="shared" si="1070"/>
        <v>2</v>
      </c>
      <c r="R5740">
        <f t="shared" si="1071"/>
        <v>4.1887902047863905</v>
      </c>
      <c r="S5740">
        <f t="shared" si="1072"/>
        <v>5.3855874061539311</v>
      </c>
      <c r="T5740">
        <f t="shared" si="1073"/>
        <v>0.52359877559829882</v>
      </c>
      <c r="U5740" s="5">
        <f t="shared" si="1074"/>
        <v>-0.86602540378443837</v>
      </c>
      <c r="V5740" s="5">
        <f t="shared" si="1075"/>
        <v>-0.50000000000000044</v>
      </c>
      <c r="W5740" s="5">
        <f t="shared" si="1076"/>
        <v>-0.78183148246802991</v>
      </c>
      <c r="X5740" s="5">
        <f t="shared" si="1077"/>
        <v>0.62348980185873337</v>
      </c>
      <c r="Y5740" s="5">
        <f t="shared" si="1078"/>
        <v>0.49999999999999994</v>
      </c>
      <c r="Z5740" s="5">
        <f t="shared" si="1079"/>
        <v>0.86602540378443871</v>
      </c>
      <c r="AA5740" s="8">
        <v>44070.083333333336</v>
      </c>
      <c r="AB5740" s="9">
        <v>44070</v>
      </c>
      <c r="AC5740" s="8">
        <v>44070.083333333336</v>
      </c>
    </row>
    <row r="5741" spans="1:29" x14ac:dyDescent="0.35">
      <c r="A5741" s="2">
        <v>44070.131944444453</v>
      </c>
      <c r="B5741" s="5">
        <v>0</v>
      </c>
      <c r="C5741">
        <v>10.96</v>
      </c>
      <c r="D5741">
        <v>0</v>
      </c>
      <c r="E5741">
        <v>0</v>
      </c>
      <c r="F5741">
        <v>0</v>
      </c>
      <c r="J5741">
        <v>0</v>
      </c>
      <c r="K5741">
        <v>0</v>
      </c>
      <c r="L5741">
        <v>0</v>
      </c>
      <c r="M5741" s="5">
        <v>10.96</v>
      </c>
      <c r="N5741">
        <v>1.59</v>
      </c>
      <c r="O5741">
        <f t="shared" si="1068"/>
        <v>8</v>
      </c>
      <c r="P5741">
        <f t="shared" si="1069"/>
        <v>27</v>
      </c>
      <c r="Q5741">
        <f t="shared" si="1070"/>
        <v>3</v>
      </c>
      <c r="R5741">
        <f t="shared" si="1071"/>
        <v>4.1887902047863905</v>
      </c>
      <c r="S5741">
        <f t="shared" si="1072"/>
        <v>5.3855874061539311</v>
      </c>
      <c r="T5741">
        <f t="shared" si="1073"/>
        <v>0.78539816339744828</v>
      </c>
      <c r="U5741" s="5">
        <f t="shared" si="1074"/>
        <v>-0.86602540378443837</v>
      </c>
      <c r="V5741" s="5">
        <f t="shared" si="1075"/>
        <v>-0.50000000000000044</v>
      </c>
      <c r="W5741" s="5">
        <f t="shared" si="1076"/>
        <v>-0.78183148246802991</v>
      </c>
      <c r="X5741" s="5">
        <f t="shared" si="1077"/>
        <v>0.62348980185873337</v>
      </c>
      <c r="Y5741" s="5">
        <f t="shared" si="1078"/>
        <v>0.70710678118654746</v>
      </c>
      <c r="Z5741" s="5">
        <f t="shared" si="1079"/>
        <v>0.70710678118654757</v>
      </c>
      <c r="AA5741" s="8">
        <v>44070.125</v>
      </c>
      <c r="AB5741" s="9">
        <v>44070</v>
      </c>
      <c r="AC5741" s="8">
        <v>44070.125</v>
      </c>
    </row>
    <row r="5742" spans="1:29" x14ac:dyDescent="0.35">
      <c r="A5742" s="2">
        <v>44070.173611111109</v>
      </c>
      <c r="B5742" s="5">
        <v>0</v>
      </c>
      <c r="C5742">
        <v>10.42</v>
      </c>
      <c r="D5742">
        <v>0</v>
      </c>
      <c r="E5742">
        <v>0</v>
      </c>
      <c r="F5742">
        <v>0</v>
      </c>
      <c r="J5742">
        <v>0</v>
      </c>
      <c r="K5742">
        <v>0</v>
      </c>
      <c r="L5742">
        <v>0</v>
      </c>
      <c r="M5742" s="5">
        <v>10.42</v>
      </c>
      <c r="N5742">
        <v>1.59</v>
      </c>
      <c r="O5742">
        <f t="shared" si="1068"/>
        <v>8</v>
      </c>
      <c r="P5742">
        <f t="shared" si="1069"/>
        <v>27</v>
      </c>
      <c r="Q5742">
        <f t="shared" si="1070"/>
        <v>4</v>
      </c>
      <c r="R5742">
        <f t="shared" si="1071"/>
        <v>4.1887902047863905</v>
      </c>
      <c r="S5742">
        <f t="shared" si="1072"/>
        <v>5.3855874061539311</v>
      </c>
      <c r="T5742">
        <f t="shared" si="1073"/>
        <v>1.0471975511965976</v>
      </c>
      <c r="U5742" s="5">
        <f t="shared" si="1074"/>
        <v>-0.86602540378443837</v>
      </c>
      <c r="V5742" s="5">
        <f t="shared" si="1075"/>
        <v>-0.50000000000000044</v>
      </c>
      <c r="W5742" s="5">
        <f t="shared" si="1076"/>
        <v>-0.78183148246802991</v>
      </c>
      <c r="X5742" s="5">
        <f t="shared" si="1077"/>
        <v>0.62348980185873337</v>
      </c>
      <c r="Y5742" s="5">
        <f t="shared" si="1078"/>
        <v>0.8660254037844386</v>
      </c>
      <c r="Z5742" s="5">
        <f t="shared" si="1079"/>
        <v>0.50000000000000011</v>
      </c>
      <c r="AA5742" s="8">
        <v>44070.166666666664</v>
      </c>
      <c r="AB5742" s="9">
        <v>44070</v>
      </c>
      <c r="AC5742" s="8">
        <v>44070.166666666664</v>
      </c>
    </row>
    <row r="5743" spans="1:29" x14ac:dyDescent="0.35">
      <c r="A5743" s="2">
        <v>44070.215277777781</v>
      </c>
      <c r="B5743" s="5">
        <v>1845.566685433982</v>
      </c>
      <c r="C5743">
        <v>17.866889369018271</v>
      </c>
      <c r="D5743">
        <v>5.9463294584610997</v>
      </c>
      <c r="E5743">
        <v>5.5537727442389109</v>
      </c>
      <c r="F5743">
        <v>416.68005015002728</v>
      </c>
      <c r="G5743">
        <v>343.69484553396268</v>
      </c>
      <c r="H5743">
        <v>1908.8030654619249</v>
      </c>
      <c r="J5743">
        <v>250.93</v>
      </c>
      <c r="K5743">
        <v>179.52</v>
      </c>
      <c r="L5743">
        <v>71.400000000000006</v>
      </c>
      <c r="M5743" s="5">
        <v>9.98</v>
      </c>
      <c r="N5743">
        <v>1.52</v>
      </c>
      <c r="O5743">
        <f t="shared" si="1068"/>
        <v>8</v>
      </c>
      <c r="P5743">
        <f t="shared" si="1069"/>
        <v>27</v>
      </c>
      <c r="Q5743">
        <f t="shared" si="1070"/>
        <v>5</v>
      </c>
      <c r="R5743">
        <f t="shared" si="1071"/>
        <v>4.1887902047863905</v>
      </c>
      <c r="S5743">
        <f t="shared" si="1072"/>
        <v>5.3855874061539311</v>
      </c>
      <c r="T5743">
        <f t="shared" si="1073"/>
        <v>1.3089969389957472</v>
      </c>
      <c r="U5743" s="5">
        <f t="shared" si="1074"/>
        <v>-0.86602540378443837</v>
      </c>
      <c r="V5743" s="5">
        <f t="shared" si="1075"/>
        <v>-0.50000000000000044</v>
      </c>
      <c r="W5743" s="5">
        <f t="shared" si="1076"/>
        <v>-0.78183148246802991</v>
      </c>
      <c r="X5743" s="5">
        <f t="shared" si="1077"/>
        <v>0.62348980185873337</v>
      </c>
      <c r="Y5743" s="5">
        <f t="shared" si="1078"/>
        <v>0.96592582628906831</v>
      </c>
      <c r="Z5743" s="5">
        <f t="shared" si="1079"/>
        <v>0.25881904510252074</v>
      </c>
      <c r="AA5743" s="8">
        <v>44070.208333333336</v>
      </c>
      <c r="AB5743" s="9">
        <v>44070</v>
      </c>
      <c r="AC5743" s="8">
        <v>44070.208333333336</v>
      </c>
    </row>
    <row r="5744" spans="1:29" x14ac:dyDescent="0.35">
      <c r="A5744" s="2">
        <v>44070.256944444453</v>
      </c>
      <c r="B5744" s="5">
        <v>3024.6426317858532</v>
      </c>
      <c r="C5744">
        <v>24.76415571561618</v>
      </c>
      <c r="D5744">
        <v>9.9046913315425087</v>
      </c>
      <c r="E5744">
        <v>9.1836780291888296</v>
      </c>
      <c r="F5744">
        <v>415.86528763374059</v>
      </c>
      <c r="G5744">
        <v>337.36642858542501</v>
      </c>
      <c r="H5744">
        <v>3098.2646579858701</v>
      </c>
      <c r="J5744">
        <v>392.44</v>
      </c>
      <c r="K5744">
        <v>282.68</v>
      </c>
      <c r="L5744">
        <v>109.76</v>
      </c>
      <c r="M5744" s="5">
        <v>12.1</v>
      </c>
      <c r="N5744">
        <v>1.03</v>
      </c>
      <c r="O5744">
        <f t="shared" si="1068"/>
        <v>8</v>
      </c>
      <c r="P5744">
        <f t="shared" si="1069"/>
        <v>27</v>
      </c>
      <c r="Q5744">
        <f t="shared" si="1070"/>
        <v>6</v>
      </c>
      <c r="R5744">
        <f t="shared" si="1071"/>
        <v>4.1887902047863905</v>
      </c>
      <c r="S5744">
        <f t="shared" si="1072"/>
        <v>5.3855874061539311</v>
      </c>
      <c r="T5744">
        <f t="shared" si="1073"/>
        <v>1.5707963267948966</v>
      </c>
      <c r="U5744" s="5">
        <f t="shared" si="1074"/>
        <v>-0.86602540378443837</v>
      </c>
      <c r="V5744" s="5">
        <f t="shared" si="1075"/>
        <v>-0.50000000000000044</v>
      </c>
      <c r="W5744" s="5">
        <f t="shared" si="1076"/>
        <v>-0.78183148246802991</v>
      </c>
      <c r="X5744" s="5">
        <f t="shared" si="1077"/>
        <v>0.62348980185873337</v>
      </c>
      <c r="Y5744" s="5">
        <f t="shared" si="1078"/>
        <v>1</v>
      </c>
      <c r="Z5744" s="5">
        <f t="shared" si="1079"/>
        <v>6.1257422745431001E-17</v>
      </c>
      <c r="AA5744" s="8">
        <v>44070.25</v>
      </c>
      <c r="AB5744" s="9">
        <v>44070</v>
      </c>
      <c r="AC5744" s="8">
        <v>44070.25</v>
      </c>
    </row>
    <row r="5745" spans="1:29" x14ac:dyDescent="0.35">
      <c r="A5745" s="2">
        <v>44070.298611111109</v>
      </c>
      <c r="B5745" s="5">
        <v>3648.909254187794</v>
      </c>
      <c r="C5745">
        <v>31.211427708239341</v>
      </c>
      <c r="D5745">
        <v>12.343080932347521</v>
      </c>
      <c r="E5745">
        <v>11.37614171233227</v>
      </c>
      <c r="F5745">
        <v>409.63750027253718</v>
      </c>
      <c r="G5745">
        <v>327.74015159083569</v>
      </c>
      <c r="H5745">
        <v>3728.4184093186068</v>
      </c>
      <c r="J5745">
        <v>487.76</v>
      </c>
      <c r="K5745">
        <v>365.88</v>
      </c>
      <c r="L5745">
        <v>121.87</v>
      </c>
      <c r="M5745" s="5">
        <v>15.18</v>
      </c>
      <c r="N5745">
        <v>0.69</v>
      </c>
      <c r="O5745">
        <f t="shared" si="1068"/>
        <v>8</v>
      </c>
      <c r="P5745">
        <f t="shared" si="1069"/>
        <v>27</v>
      </c>
      <c r="Q5745">
        <f t="shared" si="1070"/>
        <v>7</v>
      </c>
      <c r="R5745">
        <f t="shared" si="1071"/>
        <v>4.1887902047863905</v>
      </c>
      <c r="S5745">
        <f t="shared" si="1072"/>
        <v>5.3855874061539311</v>
      </c>
      <c r="T5745">
        <f t="shared" si="1073"/>
        <v>1.8325957145940461</v>
      </c>
      <c r="U5745" s="5">
        <f t="shared" si="1074"/>
        <v>-0.86602540378443837</v>
      </c>
      <c r="V5745" s="5">
        <f t="shared" si="1075"/>
        <v>-0.50000000000000044</v>
      </c>
      <c r="W5745" s="5">
        <f t="shared" si="1076"/>
        <v>-0.78183148246802991</v>
      </c>
      <c r="X5745" s="5">
        <f t="shared" si="1077"/>
        <v>0.62348980185873337</v>
      </c>
      <c r="Y5745" s="5">
        <f t="shared" si="1078"/>
        <v>0.96592582628906831</v>
      </c>
      <c r="Z5745" s="5">
        <f t="shared" si="1079"/>
        <v>-0.25881904510252085</v>
      </c>
      <c r="AA5745" s="8">
        <v>44070.291666666664</v>
      </c>
      <c r="AB5745" s="9">
        <v>44070</v>
      </c>
      <c r="AC5745" s="8">
        <v>44070.291666666664</v>
      </c>
    </row>
    <row r="5746" spans="1:29" x14ac:dyDescent="0.35">
      <c r="A5746" s="2">
        <v>44070.340277777781</v>
      </c>
      <c r="B5746" s="5">
        <v>3931.6263440878852</v>
      </c>
      <c r="C5746">
        <v>34.433225335018022</v>
      </c>
      <c r="D5746">
        <v>13.537370871280901</v>
      </c>
      <c r="E5746">
        <v>12.43983808644054</v>
      </c>
      <c r="F5746">
        <v>406.19267434839901</v>
      </c>
      <c r="G5746">
        <v>322.66500010696228</v>
      </c>
      <c r="H5746">
        <v>4013.9003574919302</v>
      </c>
      <c r="J5746">
        <v>534.25</v>
      </c>
      <c r="K5746">
        <v>406.35</v>
      </c>
      <c r="L5746">
        <v>127.91</v>
      </c>
      <c r="M5746" s="5">
        <v>16.940000000000001</v>
      </c>
      <c r="N5746">
        <v>0.76</v>
      </c>
      <c r="O5746">
        <f t="shared" si="1068"/>
        <v>8</v>
      </c>
      <c r="P5746">
        <f t="shared" si="1069"/>
        <v>27</v>
      </c>
      <c r="Q5746">
        <f t="shared" si="1070"/>
        <v>8</v>
      </c>
      <c r="R5746">
        <f t="shared" si="1071"/>
        <v>4.1887902047863905</v>
      </c>
      <c r="S5746">
        <f t="shared" si="1072"/>
        <v>5.3855874061539311</v>
      </c>
      <c r="T5746">
        <f t="shared" si="1073"/>
        <v>2.0943951023931953</v>
      </c>
      <c r="U5746" s="5">
        <f t="shared" si="1074"/>
        <v>-0.86602540378443837</v>
      </c>
      <c r="V5746" s="5">
        <f t="shared" si="1075"/>
        <v>-0.50000000000000044</v>
      </c>
      <c r="W5746" s="5">
        <f t="shared" si="1076"/>
        <v>-0.78183148246802991</v>
      </c>
      <c r="X5746" s="5">
        <f t="shared" si="1077"/>
        <v>0.62348980185873337</v>
      </c>
      <c r="Y5746" s="5">
        <f t="shared" si="1078"/>
        <v>0.86602540378443871</v>
      </c>
      <c r="Z5746" s="5">
        <f t="shared" si="1079"/>
        <v>-0.49999999999999978</v>
      </c>
      <c r="AA5746" s="8">
        <v>44070.333333333336</v>
      </c>
      <c r="AB5746" s="9">
        <v>44070</v>
      </c>
      <c r="AC5746" s="8">
        <v>44070.333333333336</v>
      </c>
    </row>
    <row r="5747" spans="1:29" x14ac:dyDescent="0.35">
      <c r="A5747" s="2">
        <v>44070.381944444453</v>
      </c>
      <c r="B5747" s="5">
        <v>3873.6040063776732</v>
      </c>
      <c r="C5747">
        <v>36.342792540456323</v>
      </c>
      <c r="D5747">
        <v>13.497162948795539</v>
      </c>
      <c r="E5747">
        <v>12.386834774682089</v>
      </c>
      <c r="F5747">
        <v>402.81313002628929</v>
      </c>
      <c r="G5747">
        <v>319.29762134199569</v>
      </c>
      <c r="H5747">
        <v>3955.086879512306</v>
      </c>
      <c r="J5747">
        <v>536.52</v>
      </c>
      <c r="K5747">
        <v>380.94</v>
      </c>
      <c r="L5747">
        <v>155.59</v>
      </c>
      <c r="M5747" s="5">
        <v>18.440000000000001</v>
      </c>
      <c r="N5747">
        <v>0.41</v>
      </c>
      <c r="O5747">
        <f t="shared" si="1068"/>
        <v>8</v>
      </c>
      <c r="P5747">
        <f t="shared" si="1069"/>
        <v>27</v>
      </c>
      <c r="Q5747">
        <f t="shared" si="1070"/>
        <v>9</v>
      </c>
      <c r="R5747">
        <f t="shared" si="1071"/>
        <v>4.1887902047863905</v>
      </c>
      <c r="S5747">
        <f t="shared" si="1072"/>
        <v>5.3855874061539311</v>
      </c>
      <c r="T5747">
        <f t="shared" si="1073"/>
        <v>2.3561944901923448</v>
      </c>
      <c r="U5747" s="5">
        <f t="shared" si="1074"/>
        <v>-0.86602540378443837</v>
      </c>
      <c r="V5747" s="5">
        <f t="shared" si="1075"/>
        <v>-0.50000000000000044</v>
      </c>
      <c r="W5747" s="5">
        <f t="shared" si="1076"/>
        <v>-0.78183148246802991</v>
      </c>
      <c r="X5747" s="5">
        <f t="shared" si="1077"/>
        <v>0.62348980185873337</v>
      </c>
      <c r="Y5747" s="5">
        <f t="shared" si="1078"/>
        <v>0.70710678118654757</v>
      </c>
      <c r="Z5747" s="5">
        <f t="shared" si="1079"/>
        <v>-0.70710678118654746</v>
      </c>
      <c r="AA5747" s="8">
        <v>44070.375</v>
      </c>
      <c r="AB5747" s="9">
        <v>44070</v>
      </c>
      <c r="AC5747" s="8">
        <v>44070.375</v>
      </c>
    </row>
    <row r="5748" spans="1:29" x14ac:dyDescent="0.35">
      <c r="A5748" s="2">
        <v>44070.423611111109</v>
      </c>
      <c r="B5748" s="5">
        <v>3703.3116323279542</v>
      </c>
      <c r="C5748">
        <v>37.000785407969822</v>
      </c>
      <c r="D5748">
        <v>12.968316393842951</v>
      </c>
      <c r="E5748">
        <v>11.899981793914129</v>
      </c>
      <c r="F5748">
        <v>400.7295397380575</v>
      </c>
      <c r="G5748">
        <v>317.89319888069667</v>
      </c>
      <c r="H5748">
        <v>3782.9232790894148</v>
      </c>
      <c r="J5748">
        <v>518.94000000000005</v>
      </c>
      <c r="K5748">
        <v>384.83</v>
      </c>
      <c r="L5748">
        <v>134.11000000000001</v>
      </c>
      <c r="M5748" s="5">
        <v>19.75</v>
      </c>
      <c r="N5748">
        <v>0.48</v>
      </c>
      <c r="O5748">
        <f t="shared" si="1068"/>
        <v>8</v>
      </c>
      <c r="P5748">
        <f t="shared" si="1069"/>
        <v>27</v>
      </c>
      <c r="Q5748">
        <f t="shared" si="1070"/>
        <v>10</v>
      </c>
      <c r="R5748">
        <f t="shared" si="1071"/>
        <v>4.1887902047863905</v>
      </c>
      <c r="S5748">
        <f t="shared" si="1072"/>
        <v>5.3855874061539311</v>
      </c>
      <c r="T5748">
        <f t="shared" si="1073"/>
        <v>2.6179938779914944</v>
      </c>
      <c r="U5748" s="5">
        <f t="shared" si="1074"/>
        <v>-0.86602540378443837</v>
      </c>
      <c r="V5748" s="5">
        <f t="shared" si="1075"/>
        <v>-0.50000000000000044</v>
      </c>
      <c r="W5748" s="5">
        <f t="shared" si="1076"/>
        <v>-0.78183148246802991</v>
      </c>
      <c r="X5748" s="5">
        <f t="shared" si="1077"/>
        <v>0.62348980185873337</v>
      </c>
      <c r="Y5748" s="5">
        <f t="shared" si="1078"/>
        <v>0.49999999999999994</v>
      </c>
      <c r="Z5748" s="5">
        <f t="shared" si="1079"/>
        <v>-0.86602540378443871</v>
      </c>
      <c r="AA5748" s="8">
        <v>44070.416666666664</v>
      </c>
      <c r="AB5748" s="9">
        <v>44070</v>
      </c>
      <c r="AC5748" s="8">
        <v>44070.416666666664</v>
      </c>
    </row>
    <row r="5749" spans="1:29" x14ac:dyDescent="0.35">
      <c r="A5749" s="2">
        <v>44070.465277777781</v>
      </c>
      <c r="B5749" s="5">
        <v>3362.168587315844</v>
      </c>
      <c r="C5749">
        <v>35.756116239314821</v>
      </c>
      <c r="D5749">
        <v>11.71388379908435</v>
      </c>
      <c r="E5749">
        <v>10.76650797726121</v>
      </c>
      <c r="F5749">
        <v>400.50036534381701</v>
      </c>
      <c r="G5749">
        <v>319.3562913697865</v>
      </c>
      <c r="H5749">
        <v>3438.3520586213599</v>
      </c>
      <c r="J5749">
        <v>466.77</v>
      </c>
      <c r="K5749">
        <v>309</v>
      </c>
      <c r="L5749">
        <v>157.77000000000001</v>
      </c>
      <c r="M5749" s="5">
        <v>20.75</v>
      </c>
      <c r="N5749">
        <v>1.1000000000000001</v>
      </c>
      <c r="O5749">
        <f t="shared" si="1068"/>
        <v>8</v>
      </c>
      <c r="P5749">
        <f t="shared" si="1069"/>
        <v>27</v>
      </c>
      <c r="Q5749">
        <f t="shared" si="1070"/>
        <v>11</v>
      </c>
      <c r="R5749">
        <f t="shared" si="1071"/>
        <v>4.1887902047863905</v>
      </c>
      <c r="S5749">
        <f t="shared" si="1072"/>
        <v>5.3855874061539311</v>
      </c>
      <c r="T5749">
        <f t="shared" si="1073"/>
        <v>2.8797932657906435</v>
      </c>
      <c r="U5749" s="5">
        <f t="shared" si="1074"/>
        <v>-0.86602540378443837</v>
      </c>
      <c r="V5749" s="5">
        <f t="shared" si="1075"/>
        <v>-0.50000000000000044</v>
      </c>
      <c r="W5749" s="5">
        <f t="shared" si="1076"/>
        <v>-0.78183148246802991</v>
      </c>
      <c r="X5749" s="5">
        <f t="shared" si="1077"/>
        <v>0.62348980185873337</v>
      </c>
      <c r="Y5749" s="5">
        <f t="shared" si="1078"/>
        <v>0.25881904510252102</v>
      </c>
      <c r="Z5749" s="5">
        <f t="shared" si="1079"/>
        <v>-0.9659258262890682</v>
      </c>
      <c r="AA5749" s="8">
        <v>44070.458333333336</v>
      </c>
      <c r="AB5749" s="9">
        <v>44070</v>
      </c>
      <c r="AC5749" s="8">
        <v>44070.458333333336</v>
      </c>
    </row>
    <row r="5750" spans="1:29" x14ac:dyDescent="0.35">
      <c r="A5750" s="2">
        <v>44070.506944444453</v>
      </c>
      <c r="B5750" s="5">
        <v>2894.221203299765</v>
      </c>
      <c r="C5750">
        <v>33.596745618553612</v>
      </c>
      <c r="D5750">
        <v>10.002305447048419</v>
      </c>
      <c r="E5750">
        <v>9.2168837050915471</v>
      </c>
      <c r="F5750">
        <v>400.58075431875761</v>
      </c>
      <c r="G5750">
        <v>321.79609127597001</v>
      </c>
      <c r="H5750">
        <v>2965.95715004364</v>
      </c>
      <c r="J5750">
        <v>399.55</v>
      </c>
      <c r="K5750">
        <v>227.58</v>
      </c>
      <c r="L5750">
        <v>171.97</v>
      </c>
      <c r="M5750" s="5">
        <v>20.8</v>
      </c>
      <c r="N5750">
        <v>1.17</v>
      </c>
      <c r="O5750">
        <f t="shared" si="1068"/>
        <v>8</v>
      </c>
      <c r="P5750">
        <f t="shared" si="1069"/>
        <v>27</v>
      </c>
      <c r="Q5750">
        <f t="shared" si="1070"/>
        <v>12</v>
      </c>
      <c r="R5750">
        <f t="shared" si="1071"/>
        <v>4.1887902047863905</v>
      </c>
      <c r="S5750">
        <f t="shared" si="1072"/>
        <v>5.3855874061539311</v>
      </c>
      <c r="T5750">
        <f t="shared" si="1073"/>
        <v>3.1415926535897931</v>
      </c>
      <c r="U5750" s="5">
        <f t="shared" si="1074"/>
        <v>-0.86602540378443837</v>
      </c>
      <c r="V5750" s="5">
        <f t="shared" si="1075"/>
        <v>-0.50000000000000044</v>
      </c>
      <c r="W5750" s="5">
        <f t="shared" si="1076"/>
        <v>-0.78183148246802991</v>
      </c>
      <c r="X5750" s="5">
        <f t="shared" si="1077"/>
        <v>0.62348980185873337</v>
      </c>
      <c r="Y5750" s="5">
        <f t="shared" si="1078"/>
        <v>1.22514845490862E-16</v>
      </c>
      <c r="Z5750" s="5">
        <f t="shared" si="1079"/>
        <v>-1</v>
      </c>
      <c r="AA5750" s="8">
        <v>44070.5</v>
      </c>
      <c r="AB5750" s="9">
        <v>44070</v>
      </c>
      <c r="AC5750" s="8">
        <v>44070.5</v>
      </c>
    </row>
    <row r="5751" spans="1:29" x14ac:dyDescent="0.35">
      <c r="A5751" s="2">
        <v>44070.548611111109</v>
      </c>
      <c r="B5751" s="5">
        <v>2235.1411092899689</v>
      </c>
      <c r="C5751">
        <v>29.785586543134329</v>
      </c>
      <c r="D5751">
        <v>7.6386305242791313</v>
      </c>
      <c r="E5751">
        <v>7.0678142817651466</v>
      </c>
      <c r="F5751">
        <v>401.06010678598011</v>
      </c>
      <c r="G5751">
        <v>325.57182854549512</v>
      </c>
      <c r="H5751">
        <v>2301.0812195342442</v>
      </c>
      <c r="J5751">
        <v>307</v>
      </c>
      <c r="K5751">
        <v>185.86</v>
      </c>
      <c r="L5751">
        <v>121.13</v>
      </c>
      <c r="M5751" s="5">
        <v>19.989999999999998</v>
      </c>
      <c r="N5751">
        <v>1.24</v>
      </c>
      <c r="O5751">
        <f t="shared" si="1068"/>
        <v>8</v>
      </c>
      <c r="P5751">
        <f t="shared" si="1069"/>
        <v>27</v>
      </c>
      <c r="Q5751">
        <f t="shared" si="1070"/>
        <v>13</v>
      </c>
      <c r="R5751">
        <f t="shared" si="1071"/>
        <v>4.1887902047863905</v>
      </c>
      <c r="S5751">
        <f t="shared" si="1072"/>
        <v>5.3855874061539311</v>
      </c>
      <c r="T5751">
        <f t="shared" si="1073"/>
        <v>3.4033920413889422</v>
      </c>
      <c r="U5751" s="5">
        <f t="shared" si="1074"/>
        <v>-0.86602540378443837</v>
      </c>
      <c r="V5751" s="5">
        <f t="shared" si="1075"/>
        <v>-0.50000000000000044</v>
      </c>
      <c r="W5751" s="5">
        <f t="shared" si="1076"/>
        <v>-0.78183148246802991</v>
      </c>
      <c r="X5751" s="5">
        <f t="shared" si="1077"/>
        <v>0.62348980185873337</v>
      </c>
      <c r="Y5751" s="5">
        <f t="shared" si="1078"/>
        <v>-0.25881904510252035</v>
      </c>
      <c r="Z5751" s="5">
        <f t="shared" si="1079"/>
        <v>-0.96592582628906842</v>
      </c>
      <c r="AA5751" s="8">
        <v>44070.541666666664</v>
      </c>
      <c r="AB5751" s="9">
        <v>44070</v>
      </c>
      <c r="AC5751" s="8">
        <v>44070.541666666664</v>
      </c>
    </row>
    <row r="5752" spans="1:29" x14ac:dyDescent="0.35">
      <c r="A5752" s="2">
        <v>44070.590277777781</v>
      </c>
      <c r="B5752" s="5">
        <v>1777.079316853705</v>
      </c>
      <c r="C5752">
        <v>27.333476470895</v>
      </c>
      <c r="D5752">
        <v>6.0669692067525514</v>
      </c>
      <c r="E5752">
        <v>5.6286753106815306</v>
      </c>
      <c r="F5752">
        <v>400.14998444897702</v>
      </c>
      <c r="G5752">
        <v>326.76597452811058</v>
      </c>
      <c r="H5752">
        <v>1839.259573197166</v>
      </c>
      <c r="J5752">
        <v>240.77</v>
      </c>
      <c r="K5752">
        <v>5.78</v>
      </c>
      <c r="L5752">
        <v>234.99</v>
      </c>
      <c r="M5752" s="5">
        <v>19.68</v>
      </c>
      <c r="N5752">
        <v>1.31</v>
      </c>
      <c r="O5752">
        <f t="shared" si="1068"/>
        <v>8</v>
      </c>
      <c r="P5752">
        <f t="shared" si="1069"/>
        <v>27</v>
      </c>
      <c r="Q5752">
        <f t="shared" si="1070"/>
        <v>14</v>
      </c>
      <c r="R5752">
        <f t="shared" si="1071"/>
        <v>4.1887902047863905</v>
      </c>
      <c r="S5752">
        <f t="shared" si="1072"/>
        <v>5.3855874061539311</v>
      </c>
      <c r="T5752">
        <f t="shared" si="1073"/>
        <v>3.6651914291880923</v>
      </c>
      <c r="U5752" s="5">
        <f t="shared" si="1074"/>
        <v>-0.86602540378443837</v>
      </c>
      <c r="V5752" s="5">
        <f t="shared" si="1075"/>
        <v>-0.50000000000000044</v>
      </c>
      <c r="W5752" s="5">
        <f t="shared" si="1076"/>
        <v>-0.78183148246802991</v>
      </c>
      <c r="X5752" s="5">
        <f t="shared" si="1077"/>
        <v>0.62348980185873337</v>
      </c>
      <c r="Y5752" s="5">
        <f t="shared" si="1078"/>
        <v>-0.50000000000000011</v>
      </c>
      <c r="Z5752" s="5">
        <f t="shared" si="1079"/>
        <v>-0.8660254037844386</v>
      </c>
      <c r="AA5752" s="8">
        <v>44070.583333333336</v>
      </c>
      <c r="AB5752" s="9">
        <v>44070</v>
      </c>
      <c r="AC5752" s="8">
        <v>44070.583333333336</v>
      </c>
    </row>
    <row r="5753" spans="1:29" x14ac:dyDescent="0.35">
      <c r="A5753" s="2">
        <v>44070.631944444453</v>
      </c>
      <c r="B5753" s="5">
        <v>523.53041137794958</v>
      </c>
      <c r="C5753">
        <v>21.573207009632931</v>
      </c>
      <c r="D5753">
        <v>1.9709695395230979</v>
      </c>
      <c r="E5753">
        <v>1.8406293268957421</v>
      </c>
      <c r="F5753">
        <v>385.27361789006841</v>
      </c>
      <c r="G5753">
        <v>313.21503966024937</v>
      </c>
      <c r="H5753">
        <v>576.51278762346783</v>
      </c>
      <c r="J5753">
        <v>77.569999999999993</v>
      </c>
      <c r="K5753">
        <v>0</v>
      </c>
      <c r="L5753">
        <v>77.569999999999993</v>
      </c>
      <c r="M5753" s="5">
        <v>19.07</v>
      </c>
      <c r="N5753">
        <v>1.03</v>
      </c>
      <c r="O5753">
        <f t="shared" si="1068"/>
        <v>8</v>
      </c>
      <c r="P5753">
        <f t="shared" si="1069"/>
        <v>27</v>
      </c>
      <c r="Q5753">
        <f t="shared" si="1070"/>
        <v>15</v>
      </c>
      <c r="R5753">
        <f t="shared" si="1071"/>
        <v>4.1887902047863905</v>
      </c>
      <c r="S5753">
        <f t="shared" si="1072"/>
        <v>5.3855874061539311</v>
      </c>
      <c r="T5753">
        <f t="shared" si="1073"/>
        <v>3.9269908169872414</v>
      </c>
      <c r="U5753" s="5">
        <f t="shared" si="1074"/>
        <v>-0.86602540378443837</v>
      </c>
      <c r="V5753" s="5">
        <f t="shared" si="1075"/>
        <v>-0.50000000000000044</v>
      </c>
      <c r="W5753" s="5">
        <f t="shared" si="1076"/>
        <v>-0.78183148246802991</v>
      </c>
      <c r="X5753" s="5">
        <f t="shared" si="1077"/>
        <v>0.62348980185873337</v>
      </c>
      <c r="Y5753" s="5">
        <f t="shared" si="1078"/>
        <v>-0.70710678118654746</v>
      </c>
      <c r="Z5753" s="5">
        <f t="shared" si="1079"/>
        <v>-0.70710678118654768</v>
      </c>
      <c r="AA5753" s="8">
        <v>44070.625</v>
      </c>
      <c r="AB5753" s="9">
        <v>44070</v>
      </c>
      <c r="AC5753" s="8">
        <v>44070.625</v>
      </c>
    </row>
    <row r="5754" spans="1:29" x14ac:dyDescent="0.35">
      <c r="A5754" s="2">
        <v>44070.673611111109</v>
      </c>
      <c r="B5754" s="5">
        <v>536.10676780908045</v>
      </c>
      <c r="C5754">
        <v>21.00781668986108</v>
      </c>
      <c r="D5754">
        <v>2.003428451762276</v>
      </c>
      <c r="E5754">
        <v>1.871645205772954</v>
      </c>
      <c r="F5754">
        <v>386.7012137550679</v>
      </c>
      <c r="G5754">
        <v>314.79917427489772</v>
      </c>
      <c r="H5754">
        <v>589.19236531289698</v>
      </c>
      <c r="J5754">
        <v>77.84</v>
      </c>
      <c r="K5754">
        <v>0</v>
      </c>
      <c r="L5754">
        <v>77.830000000000013</v>
      </c>
      <c r="M5754" s="5">
        <v>18.43</v>
      </c>
      <c r="N5754">
        <v>0.55000000000000004</v>
      </c>
      <c r="O5754">
        <f t="shared" si="1068"/>
        <v>8</v>
      </c>
      <c r="P5754">
        <f t="shared" si="1069"/>
        <v>27</v>
      </c>
      <c r="Q5754">
        <f t="shared" si="1070"/>
        <v>16</v>
      </c>
      <c r="R5754">
        <f t="shared" si="1071"/>
        <v>4.1887902047863905</v>
      </c>
      <c r="S5754">
        <f t="shared" si="1072"/>
        <v>5.3855874061539311</v>
      </c>
      <c r="T5754">
        <f t="shared" si="1073"/>
        <v>4.1887902047863905</v>
      </c>
      <c r="U5754" s="5">
        <f t="shared" si="1074"/>
        <v>-0.86602540378443837</v>
      </c>
      <c r="V5754" s="5">
        <f t="shared" si="1075"/>
        <v>-0.50000000000000044</v>
      </c>
      <c r="W5754" s="5">
        <f t="shared" si="1076"/>
        <v>-0.78183148246802991</v>
      </c>
      <c r="X5754" s="5">
        <f t="shared" si="1077"/>
        <v>0.62348980185873337</v>
      </c>
      <c r="Y5754" s="5">
        <f t="shared" si="1078"/>
        <v>-0.86602540378443837</v>
      </c>
      <c r="Z5754" s="5">
        <f t="shared" si="1079"/>
        <v>-0.50000000000000044</v>
      </c>
      <c r="AA5754" s="8">
        <v>44070.666666666664</v>
      </c>
      <c r="AB5754" s="9">
        <v>44070</v>
      </c>
      <c r="AC5754" s="8">
        <v>44070.666666666664</v>
      </c>
    </row>
    <row r="5755" spans="1:29" x14ac:dyDescent="0.35">
      <c r="A5755" s="2">
        <v>44070.715277777781</v>
      </c>
      <c r="B5755" s="5">
        <v>136.5562935959959</v>
      </c>
      <c r="C5755">
        <v>18.418783159383441</v>
      </c>
      <c r="D5755">
        <v>0.70037481694362103</v>
      </c>
      <c r="E5755">
        <v>0.65602514568279946</v>
      </c>
      <c r="F5755">
        <v>368.2513894220499</v>
      </c>
      <c r="G5755">
        <v>284.92367854656987</v>
      </c>
      <c r="H5755">
        <v>186.91709772699269</v>
      </c>
      <c r="J5755">
        <v>28.06</v>
      </c>
      <c r="K5755">
        <v>0</v>
      </c>
      <c r="L5755">
        <v>28.06</v>
      </c>
      <c r="M5755" s="5">
        <v>17.5</v>
      </c>
      <c r="N5755">
        <v>0.76</v>
      </c>
      <c r="O5755">
        <f t="shared" si="1068"/>
        <v>8</v>
      </c>
      <c r="P5755">
        <f t="shared" si="1069"/>
        <v>27</v>
      </c>
      <c r="Q5755">
        <f t="shared" si="1070"/>
        <v>17</v>
      </c>
      <c r="R5755">
        <f t="shared" si="1071"/>
        <v>4.1887902047863905</v>
      </c>
      <c r="S5755">
        <f t="shared" si="1072"/>
        <v>5.3855874061539311</v>
      </c>
      <c r="T5755">
        <f t="shared" si="1073"/>
        <v>4.4505895925855405</v>
      </c>
      <c r="U5755" s="5">
        <f t="shared" si="1074"/>
        <v>-0.86602540378443837</v>
      </c>
      <c r="V5755" s="5">
        <f t="shared" si="1075"/>
        <v>-0.50000000000000044</v>
      </c>
      <c r="W5755" s="5">
        <f t="shared" si="1076"/>
        <v>-0.78183148246802991</v>
      </c>
      <c r="X5755" s="5">
        <f t="shared" si="1077"/>
        <v>0.62348980185873337</v>
      </c>
      <c r="Y5755" s="5">
        <f t="shared" si="1078"/>
        <v>-0.96592582628906831</v>
      </c>
      <c r="Z5755" s="5">
        <f t="shared" si="1079"/>
        <v>-0.25881904510252063</v>
      </c>
      <c r="AA5755" s="8">
        <v>44070.708333333336</v>
      </c>
      <c r="AB5755" s="9">
        <v>44070</v>
      </c>
      <c r="AC5755" s="8">
        <v>44070.708333333336</v>
      </c>
    </row>
    <row r="5756" spans="1:29" x14ac:dyDescent="0.35">
      <c r="A5756" s="2">
        <v>44070.756944444453</v>
      </c>
      <c r="B5756" s="5">
        <v>0</v>
      </c>
      <c r="C5756">
        <v>16.899999999999999</v>
      </c>
      <c r="D5756">
        <v>0</v>
      </c>
      <c r="E5756">
        <v>0</v>
      </c>
      <c r="F5756">
        <v>0</v>
      </c>
      <c r="J5756">
        <v>0</v>
      </c>
      <c r="K5756">
        <v>0</v>
      </c>
      <c r="L5756">
        <v>0</v>
      </c>
      <c r="M5756" s="5">
        <v>16.899999999999999</v>
      </c>
      <c r="N5756">
        <v>0.76</v>
      </c>
      <c r="O5756">
        <f t="shared" si="1068"/>
        <v>8</v>
      </c>
      <c r="P5756">
        <f t="shared" si="1069"/>
        <v>27</v>
      </c>
      <c r="Q5756">
        <f t="shared" si="1070"/>
        <v>18</v>
      </c>
      <c r="R5756">
        <f t="shared" si="1071"/>
        <v>4.1887902047863905</v>
      </c>
      <c r="S5756">
        <f t="shared" si="1072"/>
        <v>5.3855874061539311</v>
      </c>
      <c r="T5756">
        <f t="shared" si="1073"/>
        <v>4.7123889803846897</v>
      </c>
      <c r="U5756" s="5">
        <f t="shared" si="1074"/>
        <v>-0.86602540378443837</v>
      </c>
      <c r="V5756" s="5">
        <f t="shared" si="1075"/>
        <v>-0.50000000000000044</v>
      </c>
      <c r="W5756" s="5">
        <f t="shared" si="1076"/>
        <v>-0.78183148246802991</v>
      </c>
      <c r="X5756" s="5">
        <f t="shared" si="1077"/>
        <v>0.62348980185873337</v>
      </c>
      <c r="Y5756" s="5">
        <f t="shared" si="1078"/>
        <v>-1</v>
      </c>
      <c r="Z5756" s="5">
        <f t="shared" si="1079"/>
        <v>-1.83772268236293E-16</v>
      </c>
      <c r="AA5756" s="8">
        <v>44070.75</v>
      </c>
      <c r="AB5756" s="9">
        <v>44070</v>
      </c>
      <c r="AC5756" s="8">
        <v>44070.75</v>
      </c>
    </row>
    <row r="5757" spans="1:29" x14ac:dyDescent="0.35">
      <c r="A5757" s="2">
        <v>44070.798611111109</v>
      </c>
      <c r="B5757" s="5">
        <v>0</v>
      </c>
      <c r="C5757">
        <v>16.059999999999999</v>
      </c>
      <c r="D5757">
        <v>0</v>
      </c>
      <c r="E5757">
        <v>0</v>
      </c>
      <c r="F5757">
        <v>0</v>
      </c>
      <c r="J5757">
        <v>0</v>
      </c>
      <c r="K5757">
        <v>0</v>
      </c>
      <c r="L5757">
        <v>0</v>
      </c>
      <c r="M5757" s="5">
        <v>16.059999999999999</v>
      </c>
      <c r="N5757">
        <v>0.76</v>
      </c>
      <c r="O5757">
        <f t="shared" si="1068"/>
        <v>8</v>
      </c>
      <c r="P5757">
        <f t="shared" si="1069"/>
        <v>27</v>
      </c>
      <c r="Q5757">
        <f t="shared" si="1070"/>
        <v>19</v>
      </c>
      <c r="R5757">
        <f t="shared" si="1071"/>
        <v>4.1887902047863905</v>
      </c>
      <c r="S5757">
        <f t="shared" si="1072"/>
        <v>5.3855874061539311</v>
      </c>
      <c r="T5757">
        <f t="shared" si="1073"/>
        <v>4.9741883681838388</v>
      </c>
      <c r="U5757" s="5">
        <f t="shared" si="1074"/>
        <v>-0.86602540378443837</v>
      </c>
      <c r="V5757" s="5">
        <f t="shared" si="1075"/>
        <v>-0.50000000000000044</v>
      </c>
      <c r="W5757" s="5">
        <f t="shared" si="1076"/>
        <v>-0.78183148246802991</v>
      </c>
      <c r="X5757" s="5">
        <f t="shared" si="1077"/>
        <v>0.62348980185873337</v>
      </c>
      <c r="Y5757" s="5">
        <f t="shared" si="1078"/>
        <v>-0.96592582628906842</v>
      </c>
      <c r="Z5757" s="5">
        <f t="shared" si="1079"/>
        <v>0.2588190451025203</v>
      </c>
      <c r="AA5757" s="8">
        <v>44070.791666666664</v>
      </c>
      <c r="AB5757" s="9">
        <v>44070</v>
      </c>
      <c r="AC5757" s="8">
        <v>44070.791666666664</v>
      </c>
    </row>
    <row r="5758" spans="1:29" x14ac:dyDescent="0.35">
      <c r="A5758" s="2">
        <v>44070.840277777781</v>
      </c>
      <c r="B5758" s="5">
        <v>0</v>
      </c>
      <c r="C5758">
        <v>15.73</v>
      </c>
      <c r="D5758">
        <v>0</v>
      </c>
      <c r="E5758">
        <v>0</v>
      </c>
      <c r="F5758">
        <v>0</v>
      </c>
      <c r="J5758">
        <v>0</v>
      </c>
      <c r="K5758">
        <v>0</v>
      </c>
      <c r="L5758">
        <v>0</v>
      </c>
      <c r="M5758" s="5">
        <v>15.73</v>
      </c>
      <c r="N5758">
        <v>0.62</v>
      </c>
      <c r="O5758">
        <f t="shared" si="1068"/>
        <v>8</v>
      </c>
      <c r="P5758">
        <f t="shared" si="1069"/>
        <v>27</v>
      </c>
      <c r="Q5758">
        <f t="shared" si="1070"/>
        <v>20</v>
      </c>
      <c r="R5758">
        <f t="shared" si="1071"/>
        <v>4.1887902047863905</v>
      </c>
      <c r="S5758">
        <f t="shared" si="1072"/>
        <v>5.3855874061539311</v>
      </c>
      <c r="T5758">
        <f t="shared" si="1073"/>
        <v>5.2359877559829888</v>
      </c>
      <c r="U5758" s="5">
        <f t="shared" si="1074"/>
        <v>-0.86602540378443837</v>
      </c>
      <c r="V5758" s="5">
        <f t="shared" si="1075"/>
        <v>-0.50000000000000044</v>
      </c>
      <c r="W5758" s="5">
        <f t="shared" si="1076"/>
        <v>-0.78183148246802991</v>
      </c>
      <c r="X5758" s="5">
        <f t="shared" si="1077"/>
        <v>0.62348980185873337</v>
      </c>
      <c r="Y5758" s="5">
        <f t="shared" si="1078"/>
        <v>-0.8660254037844386</v>
      </c>
      <c r="Z5758" s="5">
        <f t="shared" si="1079"/>
        <v>0.50000000000000011</v>
      </c>
      <c r="AA5758" s="8">
        <v>44070.833333333336</v>
      </c>
      <c r="AB5758" s="9">
        <v>44070</v>
      </c>
      <c r="AC5758" s="8">
        <v>44070.833333333336</v>
      </c>
    </row>
    <row r="5759" spans="1:29" x14ac:dyDescent="0.35">
      <c r="A5759" s="2">
        <v>44070.881944444453</v>
      </c>
      <c r="B5759" s="5">
        <v>0</v>
      </c>
      <c r="C5759">
        <v>15.41</v>
      </c>
      <c r="D5759">
        <v>0</v>
      </c>
      <c r="E5759">
        <v>0</v>
      </c>
      <c r="F5759">
        <v>0</v>
      </c>
      <c r="J5759">
        <v>0</v>
      </c>
      <c r="K5759">
        <v>0</v>
      </c>
      <c r="L5759">
        <v>0</v>
      </c>
      <c r="M5759" s="5">
        <v>15.41</v>
      </c>
      <c r="N5759">
        <v>0.48</v>
      </c>
      <c r="O5759">
        <f t="shared" si="1068"/>
        <v>8</v>
      </c>
      <c r="P5759">
        <f t="shared" si="1069"/>
        <v>27</v>
      </c>
      <c r="Q5759">
        <f t="shared" si="1070"/>
        <v>21</v>
      </c>
      <c r="R5759">
        <f t="shared" si="1071"/>
        <v>4.1887902047863905</v>
      </c>
      <c r="S5759">
        <f t="shared" si="1072"/>
        <v>5.3855874061539311</v>
      </c>
      <c r="T5759">
        <f t="shared" si="1073"/>
        <v>5.497787143782138</v>
      </c>
      <c r="U5759" s="5">
        <f t="shared" si="1074"/>
        <v>-0.86602540378443837</v>
      </c>
      <c r="V5759" s="5">
        <f t="shared" si="1075"/>
        <v>-0.50000000000000044</v>
      </c>
      <c r="W5759" s="5">
        <f t="shared" si="1076"/>
        <v>-0.78183148246802991</v>
      </c>
      <c r="X5759" s="5">
        <f t="shared" si="1077"/>
        <v>0.62348980185873337</v>
      </c>
      <c r="Y5759" s="5">
        <f t="shared" si="1078"/>
        <v>-0.70710678118654768</v>
      </c>
      <c r="Z5759" s="5">
        <f t="shared" si="1079"/>
        <v>0.70710678118654735</v>
      </c>
      <c r="AA5759" s="8">
        <v>44070.875</v>
      </c>
      <c r="AB5759" s="9">
        <v>44070</v>
      </c>
      <c r="AC5759" s="8">
        <v>44070.875</v>
      </c>
    </row>
    <row r="5760" spans="1:29" x14ac:dyDescent="0.35">
      <c r="A5760" s="2">
        <v>44070.923611111109</v>
      </c>
      <c r="B5760" s="5">
        <v>0</v>
      </c>
      <c r="C5760">
        <v>15.24</v>
      </c>
      <c r="D5760">
        <v>0</v>
      </c>
      <c r="E5760">
        <v>0</v>
      </c>
      <c r="F5760">
        <v>0</v>
      </c>
      <c r="J5760">
        <v>0</v>
      </c>
      <c r="K5760">
        <v>0</v>
      </c>
      <c r="L5760">
        <v>0</v>
      </c>
      <c r="M5760" s="5">
        <v>15.24</v>
      </c>
      <c r="N5760">
        <v>0.41</v>
      </c>
      <c r="O5760">
        <f t="shared" si="1068"/>
        <v>8</v>
      </c>
      <c r="P5760">
        <f t="shared" si="1069"/>
        <v>27</v>
      </c>
      <c r="Q5760">
        <f t="shared" si="1070"/>
        <v>22</v>
      </c>
      <c r="R5760">
        <f t="shared" si="1071"/>
        <v>4.1887902047863905</v>
      </c>
      <c r="S5760">
        <f t="shared" si="1072"/>
        <v>5.3855874061539311</v>
      </c>
      <c r="T5760">
        <f t="shared" si="1073"/>
        <v>5.7595865315812871</v>
      </c>
      <c r="U5760" s="5">
        <f t="shared" si="1074"/>
        <v>-0.86602540378443837</v>
      </c>
      <c r="V5760" s="5">
        <f t="shared" si="1075"/>
        <v>-0.50000000000000044</v>
      </c>
      <c r="W5760" s="5">
        <f t="shared" si="1076"/>
        <v>-0.78183148246802991</v>
      </c>
      <c r="X5760" s="5">
        <f t="shared" si="1077"/>
        <v>0.62348980185873337</v>
      </c>
      <c r="Y5760" s="5">
        <f t="shared" si="1078"/>
        <v>-0.50000000000000044</v>
      </c>
      <c r="Z5760" s="5">
        <f t="shared" si="1079"/>
        <v>0.86602540378443837</v>
      </c>
      <c r="AA5760" s="8">
        <v>44070.916666666664</v>
      </c>
      <c r="AB5760" s="9">
        <v>44070</v>
      </c>
      <c r="AC5760" s="8">
        <v>44070.916666666664</v>
      </c>
    </row>
    <row r="5761" spans="1:29" x14ac:dyDescent="0.35">
      <c r="A5761" s="2">
        <v>44070.965277777781</v>
      </c>
      <c r="B5761" s="5">
        <v>0</v>
      </c>
      <c r="C5761">
        <v>14.71</v>
      </c>
      <c r="D5761">
        <v>0</v>
      </c>
      <c r="E5761">
        <v>0</v>
      </c>
      <c r="F5761">
        <v>0</v>
      </c>
      <c r="J5761">
        <v>0</v>
      </c>
      <c r="K5761">
        <v>0</v>
      </c>
      <c r="L5761">
        <v>0</v>
      </c>
      <c r="M5761" s="5">
        <v>14.71</v>
      </c>
      <c r="N5761">
        <v>0.41</v>
      </c>
      <c r="O5761">
        <f t="shared" si="1068"/>
        <v>8</v>
      </c>
      <c r="P5761">
        <f t="shared" si="1069"/>
        <v>27</v>
      </c>
      <c r="Q5761">
        <f t="shared" si="1070"/>
        <v>23</v>
      </c>
      <c r="R5761">
        <f t="shared" si="1071"/>
        <v>4.1887902047863905</v>
      </c>
      <c r="S5761">
        <f t="shared" si="1072"/>
        <v>5.3855874061539311</v>
      </c>
      <c r="T5761">
        <f t="shared" si="1073"/>
        <v>6.0213859193804371</v>
      </c>
      <c r="U5761" s="5">
        <f t="shared" si="1074"/>
        <v>-0.86602540378443837</v>
      </c>
      <c r="V5761" s="5">
        <f t="shared" si="1075"/>
        <v>-0.50000000000000044</v>
      </c>
      <c r="W5761" s="5">
        <f t="shared" si="1076"/>
        <v>-0.78183148246802991</v>
      </c>
      <c r="X5761" s="5">
        <f t="shared" si="1077"/>
        <v>0.62348980185873337</v>
      </c>
      <c r="Y5761" s="5">
        <f t="shared" si="1078"/>
        <v>-0.25881904510252068</v>
      </c>
      <c r="Z5761" s="5">
        <f t="shared" si="1079"/>
        <v>0.96592582628906831</v>
      </c>
      <c r="AA5761" s="8">
        <v>44070.958333333336</v>
      </c>
      <c r="AB5761" s="9">
        <v>44070</v>
      </c>
      <c r="AC5761" s="8">
        <v>44070.958333333336</v>
      </c>
    </row>
    <row r="5762" spans="1:29" x14ac:dyDescent="0.35">
      <c r="A5762" s="2">
        <v>44071.006944444453</v>
      </c>
      <c r="B5762" s="5">
        <v>0</v>
      </c>
      <c r="C5762">
        <v>14.28</v>
      </c>
      <c r="D5762">
        <v>0</v>
      </c>
      <c r="E5762">
        <v>0</v>
      </c>
      <c r="F5762">
        <v>0</v>
      </c>
      <c r="J5762">
        <v>0</v>
      </c>
      <c r="K5762">
        <v>0</v>
      </c>
      <c r="L5762">
        <v>0</v>
      </c>
      <c r="M5762" s="5">
        <v>14.28</v>
      </c>
      <c r="N5762">
        <v>0.48</v>
      </c>
      <c r="O5762">
        <f t="shared" si="1068"/>
        <v>8</v>
      </c>
      <c r="P5762">
        <f t="shared" si="1069"/>
        <v>28</v>
      </c>
      <c r="Q5762">
        <f t="shared" si="1070"/>
        <v>0</v>
      </c>
      <c r="R5762">
        <f t="shared" si="1071"/>
        <v>4.1887902047863905</v>
      </c>
      <c r="S5762">
        <f t="shared" si="1072"/>
        <v>6.2831853071795862</v>
      </c>
      <c r="T5762">
        <f t="shared" si="1073"/>
        <v>0</v>
      </c>
      <c r="U5762" s="5">
        <f t="shared" si="1074"/>
        <v>-0.86602540378443837</v>
      </c>
      <c r="V5762" s="5">
        <f t="shared" si="1075"/>
        <v>-0.50000000000000044</v>
      </c>
      <c r="W5762" s="5">
        <f t="shared" si="1076"/>
        <v>-2.45029690981724E-16</v>
      </c>
      <c r="X5762" s="5">
        <f t="shared" si="1077"/>
        <v>1</v>
      </c>
      <c r="Y5762" s="5">
        <f t="shared" si="1078"/>
        <v>0</v>
      </c>
      <c r="Z5762" s="5">
        <f t="shared" si="1079"/>
        <v>1</v>
      </c>
      <c r="AA5762" s="8">
        <v>44071</v>
      </c>
      <c r="AB5762" s="9">
        <v>44071</v>
      </c>
      <c r="AC5762" s="8">
        <v>44071</v>
      </c>
    </row>
    <row r="5763" spans="1:29" x14ac:dyDescent="0.35">
      <c r="A5763" s="2">
        <v>44071.048611111109</v>
      </c>
      <c r="B5763" s="5">
        <v>0</v>
      </c>
      <c r="C5763">
        <v>13.5</v>
      </c>
      <c r="D5763">
        <v>0</v>
      </c>
      <c r="E5763">
        <v>0</v>
      </c>
      <c r="F5763">
        <v>0</v>
      </c>
      <c r="J5763">
        <v>0</v>
      </c>
      <c r="K5763">
        <v>0</v>
      </c>
      <c r="L5763">
        <v>0</v>
      </c>
      <c r="M5763" s="5">
        <v>13.5</v>
      </c>
      <c r="N5763">
        <v>0.62</v>
      </c>
      <c r="O5763">
        <f t="shared" ref="O5763:O5826" si="1080">MONTH(A5763)</f>
        <v>8</v>
      </c>
      <c r="P5763">
        <f t="shared" ref="P5763:P5826" si="1081">DAY(A5763)</f>
        <v>28</v>
      </c>
      <c r="Q5763">
        <f t="shared" ref="Q5763:Q5826" si="1082">HOUR(A5763)</f>
        <v>1</v>
      </c>
      <c r="R5763">
        <f t="shared" ref="R5763:R5826" si="1083">(O5763/12)*2*PI()</f>
        <v>4.1887902047863905</v>
      </c>
      <c r="S5763">
        <f t="shared" ref="S5763:S5826" si="1084">(WEEKDAY(P5763)/7)*2*PI()</f>
        <v>6.2831853071795862</v>
      </c>
      <c r="T5763">
        <f t="shared" ref="T5763:T5826" si="1085">(Q5763/24)*2*PI()</f>
        <v>0.26179938779914941</v>
      </c>
      <c r="U5763" s="5">
        <f t="shared" ref="U5763:U5826" si="1086">SIN(R5763)</f>
        <v>-0.86602540378443837</v>
      </c>
      <c r="V5763" s="5">
        <f t="shared" ref="V5763:V5826" si="1087">COS(R5763)</f>
        <v>-0.50000000000000044</v>
      </c>
      <c r="W5763" s="5">
        <f t="shared" ref="W5763:W5826" si="1088">SIN(S5763)</f>
        <v>-2.45029690981724E-16</v>
      </c>
      <c r="X5763" s="5">
        <f t="shared" ref="X5763:X5826" si="1089">COS(S5763)</f>
        <v>1</v>
      </c>
      <c r="Y5763" s="5">
        <f t="shared" ref="Y5763:Y5826" si="1090">SIN(T5763)</f>
        <v>0.25881904510252074</v>
      </c>
      <c r="Z5763" s="5">
        <f t="shared" ref="Z5763:Z5826" si="1091">COS(T5763)</f>
        <v>0.96592582628906831</v>
      </c>
      <c r="AA5763" s="8">
        <v>44071.041666666664</v>
      </c>
      <c r="AB5763" s="9">
        <v>44071</v>
      </c>
      <c r="AC5763" s="8">
        <v>44071.041666666664</v>
      </c>
    </row>
    <row r="5764" spans="1:29" x14ac:dyDescent="0.35">
      <c r="A5764" s="2">
        <v>44071.090277777781</v>
      </c>
      <c r="B5764" s="5">
        <v>0</v>
      </c>
      <c r="C5764">
        <v>13.23</v>
      </c>
      <c r="D5764">
        <v>0</v>
      </c>
      <c r="E5764">
        <v>0</v>
      </c>
      <c r="F5764">
        <v>0</v>
      </c>
      <c r="J5764">
        <v>0</v>
      </c>
      <c r="K5764">
        <v>0</v>
      </c>
      <c r="L5764">
        <v>0</v>
      </c>
      <c r="M5764" s="5">
        <v>13.23</v>
      </c>
      <c r="N5764">
        <v>0.62</v>
      </c>
      <c r="O5764">
        <f t="shared" si="1080"/>
        <v>8</v>
      </c>
      <c r="P5764">
        <f t="shared" si="1081"/>
        <v>28</v>
      </c>
      <c r="Q5764">
        <f t="shared" si="1082"/>
        <v>2</v>
      </c>
      <c r="R5764">
        <f t="shared" si="1083"/>
        <v>4.1887902047863905</v>
      </c>
      <c r="S5764">
        <f t="shared" si="1084"/>
        <v>6.2831853071795862</v>
      </c>
      <c r="T5764">
        <f t="shared" si="1085"/>
        <v>0.52359877559829882</v>
      </c>
      <c r="U5764" s="5">
        <f t="shared" si="1086"/>
        <v>-0.86602540378443837</v>
      </c>
      <c r="V5764" s="5">
        <f t="shared" si="1087"/>
        <v>-0.50000000000000044</v>
      </c>
      <c r="W5764" s="5">
        <f t="shared" si="1088"/>
        <v>-2.45029690981724E-16</v>
      </c>
      <c r="X5764" s="5">
        <f t="shared" si="1089"/>
        <v>1</v>
      </c>
      <c r="Y5764" s="5">
        <f t="shared" si="1090"/>
        <v>0.49999999999999994</v>
      </c>
      <c r="Z5764" s="5">
        <f t="shared" si="1091"/>
        <v>0.86602540378443871</v>
      </c>
      <c r="AA5764" s="8">
        <v>44071.083333333336</v>
      </c>
      <c r="AB5764" s="9">
        <v>44071</v>
      </c>
      <c r="AC5764" s="8">
        <v>44071.083333333336</v>
      </c>
    </row>
    <row r="5765" spans="1:29" x14ac:dyDescent="0.35">
      <c r="A5765" s="2">
        <v>44071.131944444453</v>
      </c>
      <c r="B5765" s="5">
        <v>0</v>
      </c>
      <c r="C5765">
        <v>13.15</v>
      </c>
      <c r="D5765">
        <v>0</v>
      </c>
      <c r="E5765">
        <v>0</v>
      </c>
      <c r="F5765">
        <v>0</v>
      </c>
      <c r="J5765">
        <v>0</v>
      </c>
      <c r="K5765">
        <v>0</v>
      </c>
      <c r="L5765">
        <v>0</v>
      </c>
      <c r="M5765" s="5">
        <v>13.15</v>
      </c>
      <c r="N5765">
        <v>0.55000000000000004</v>
      </c>
      <c r="O5765">
        <f t="shared" si="1080"/>
        <v>8</v>
      </c>
      <c r="P5765">
        <f t="shared" si="1081"/>
        <v>28</v>
      </c>
      <c r="Q5765">
        <f t="shared" si="1082"/>
        <v>3</v>
      </c>
      <c r="R5765">
        <f t="shared" si="1083"/>
        <v>4.1887902047863905</v>
      </c>
      <c r="S5765">
        <f t="shared" si="1084"/>
        <v>6.2831853071795862</v>
      </c>
      <c r="T5765">
        <f t="shared" si="1085"/>
        <v>0.78539816339744828</v>
      </c>
      <c r="U5765" s="5">
        <f t="shared" si="1086"/>
        <v>-0.86602540378443837</v>
      </c>
      <c r="V5765" s="5">
        <f t="shared" si="1087"/>
        <v>-0.50000000000000044</v>
      </c>
      <c r="W5765" s="5">
        <f t="shared" si="1088"/>
        <v>-2.45029690981724E-16</v>
      </c>
      <c r="X5765" s="5">
        <f t="shared" si="1089"/>
        <v>1</v>
      </c>
      <c r="Y5765" s="5">
        <f t="shared" si="1090"/>
        <v>0.70710678118654746</v>
      </c>
      <c r="Z5765" s="5">
        <f t="shared" si="1091"/>
        <v>0.70710678118654757</v>
      </c>
      <c r="AA5765" s="8">
        <v>44071.125</v>
      </c>
      <c r="AB5765" s="9">
        <v>44071</v>
      </c>
      <c r="AC5765" s="8">
        <v>44071.125</v>
      </c>
    </row>
    <row r="5766" spans="1:29" x14ac:dyDescent="0.35">
      <c r="A5766" s="2">
        <v>44071.173611111109</v>
      </c>
      <c r="B5766" s="5">
        <v>0</v>
      </c>
      <c r="C5766">
        <v>12.98</v>
      </c>
      <c r="D5766">
        <v>0</v>
      </c>
      <c r="E5766">
        <v>0</v>
      </c>
      <c r="F5766">
        <v>0</v>
      </c>
      <c r="J5766">
        <v>0</v>
      </c>
      <c r="K5766">
        <v>0</v>
      </c>
      <c r="L5766">
        <v>0</v>
      </c>
      <c r="M5766" s="5">
        <v>12.98</v>
      </c>
      <c r="N5766">
        <v>0.34</v>
      </c>
      <c r="O5766">
        <f t="shared" si="1080"/>
        <v>8</v>
      </c>
      <c r="P5766">
        <f t="shared" si="1081"/>
        <v>28</v>
      </c>
      <c r="Q5766">
        <f t="shared" si="1082"/>
        <v>4</v>
      </c>
      <c r="R5766">
        <f t="shared" si="1083"/>
        <v>4.1887902047863905</v>
      </c>
      <c r="S5766">
        <f t="shared" si="1084"/>
        <v>6.2831853071795862</v>
      </c>
      <c r="T5766">
        <f t="shared" si="1085"/>
        <v>1.0471975511965976</v>
      </c>
      <c r="U5766" s="5">
        <f t="shared" si="1086"/>
        <v>-0.86602540378443837</v>
      </c>
      <c r="V5766" s="5">
        <f t="shared" si="1087"/>
        <v>-0.50000000000000044</v>
      </c>
      <c r="W5766" s="5">
        <f t="shared" si="1088"/>
        <v>-2.45029690981724E-16</v>
      </c>
      <c r="X5766" s="5">
        <f t="shared" si="1089"/>
        <v>1</v>
      </c>
      <c r="Y5766" s="5">
        <f t="shared" si="1090"/>
        <v>0.8660254037844386</v>
      </c>
      <c r="Z5766" s="5">
        <f t="shared" si="1091"/>
        <v>0.50000000000000011</v>
      </c>
      <c r="AA5766" s="8">
        <v>44071.166666666664</v>
      </c>
      <c r="AB5766" s="9">
        <v>44071</v>
      </c>
      <c r="AC5766" s="8">
        <v>44071.166666666664</v>
      </c>
    </row>
    <row r="5767" spans="1:29" x14ac:dyDescent="0.35">
      <c r="A5767" s="2">
        <v>44071.215277777781</v>
      </c>
      <c r="B5767" s="5">
        <v>434.69256720990228</v>
      </c>
      <c r="C5767">
        <v>15.005211357542869</v>
      </c>
      <c r="D5767">
        <v>1.6184306858830679</v>
      </c>
      <c r="E5767">
        <v>1.5187185743270011</v>
      </c>
      <c r="F5767">
        <v>393.29059296448878</v>
      </c>
      <c r="G5767">
        <v>320.82500222117079</v>
      </c>
      <c r="H5767">
        <v>487.24288998179338</v>
      </c>
      <c r="J5767">
        <v>64.19</v>
      </c>
      <c r="K5767">
        <v>13.54</v>
      </c>
      <c r="L5767">
        <v>50.65</v>
      </c>
      <c r="M5767" s="5">
        <v>12.84</v>
      </c>
      <c r="N5767">
        <v>0.21</v>
      </c>
      <c r="O5767">
        <f t="shared" si="1080"/>
        <v>8</v>
      </c>
      <c r="P5767">
        <f t="shared" si="1081"/>
        <v>28</v>
      </c>
      <c r="Q5767">
        <f t="shared" si="1082"/>
        <v>5</v>
      </c>
      <c r="R5767">
        <f t="shared" si="1083"/>
        <v>4.1887902047863905</v>
      </c>
      <c r="S5767">
        <f t="shared" si="1084"/>
        <v>6.2831853071795862</v>
      </c>
      <c r="T5767">
        <f t="shared" si="1085"/>
        <v>1.3089969389957472</v>
      </c>
      <c r="U5767" s="5">
        <f t="shared" si="1086"/>
        <v>-0.86602540378443837</v>
      </c>
      <c r="V5767" s="5">
        <f t="shared" si="1087"/>
        <v>-0.50000000000000044</v>
      </c>
      <c r="W5767" s="5">
        <f t="shared" si="1088"/>
        <v>-2.45029690981724E-16</v>
      </c>
      <c r="X5767" s="5">
        <f t="shared" si="1089"/>
        <v>1</v>
      </c>
      <c r="Y5767" s="5">
        <f t="shared" si="1090"/>
        <v>0.96592582628906831</v>
      </c>
      <c r="Z5767" s="5">
        <f t="shared" si="1091"/>
        <v>0.25881904510252074</v>
      </c>
      <c r="AA5767" s="8">
        <v>44071.208333333336</v>
      </c>
      <c r="AB5767" s="9">
        <v>44071</v>
      </c>
      <c r="AC5767" s="8">
        <v>44071.208333333336</v>
      </c>
    </row>
    <row r="5768" spans="1:29" x14ac:dyDescent="0.35">
      <c r="A5768" s="2">
        <v>44071.256944444453</v>
      </c>
      <c r="B5768" s="5">
        <v>1875.8352688692221</v>
      </c>
      <c r="C5768">
        <v>22.12554289339484</v>
      </c>
      <c r="D5768">
        <v>6.1886175139854487</v>
      </c>
      <c r="E5768">
        <v>5.7620033969625606</v>
      </c>
      <c r="F5768">
        <v>409.93523642968842</v>
      </c>
      <c r="G5768">
        <v>336.53330898084818</v>
      </c>
      <c r="H5768">
        <v>1939.106069538698</v>
      </c>
      <c r="J5768">
        <v>243.59</v>
      </c>
      <c r="K5768">
        <v>97.6</v>
      </c>
      <c r="L5768">
        <v>145.99</v>
      </c>
      <c r="M5768" s="5">
        <v>13.94</v>
      </c>
      <c r="N5768">
        <v>0.28000000000000003</v>
      </c>
      <c r="O5768">
        <f t="shared" si="1080"/>
        <v>8</v>
      </c>
      <c r="P5768">
        <f t="shared" si="1081"/>
        <v>28</v>
      </c>
      <c r="Q5768">
        <f t="shared" si="1082"/>
        <v>6</v>
      </c>
      <c r="R5768">
        <f t="shared" si="1083"/>
        <v>4.1887902047863905</v>
      </c>
      <c r="S5768">
        <f t="shared" si="1084"/>
        <v>6.2831853071795862</v>
      </c>
      <c r="T5768">
        <f t="shared" si="1085"/>
        <v>1.5707963267948966</v>
      </c>
      <c r="U5768" s="5">
        <f t="shared" si="1086"/>
        <v>-0.86602540378443837</v>
      </c>
      <c r="V5768" s="5">
        <f t="shared" si="1087"/>
        <v>-0.50000000000000044</v>
      </c>
      <c r="W5768" s="5">
        <f t="shared" si="1088"/>
        <v>-2.45029690981724E-16</v>
      </c>
      <c r="X5768" s="5">
        <f t="shared" si="1089"/>
        <v>1</v>
      </c>
      <c r="Y5768" s="5">
        <f t="shared" si="1090"/>
        <v>1</v>
      </c>
      <c r="Z5768" s="5">
        <f t="shared" si="1091"/>
        <v>6.1257422745431001E-17</v>
      </c>
      <c r="AA5768" s="8">
        <v>44071.25</v>
      </c>
      <c r="AB5768" s="9">
        <v>44071</v>
      </c>
      <c r="AC5768" s="8">
        <v>44071.25</v>
      </c>
    </row>
    <row r="5769" spans="1:29" x14ac:dyDescent="0.35">
      <c r="A5769" s="2">
        <v>44071.298611111109</v>
      </c>
      <c r="B5769" s="5">
        <v>3308.8714322640549</v>
      </c>
      <c r="C5769">
        <v>30.17326099407348</v>
      </c>
      <c r="D5769">
        <v>11.15300772918634</v>
      </c>
      <c r="E5769">
        <v>10.29431134887664</v>
      </c>
      <c r="F5769">
        <v>409.10438708543768</v>
      </c>
      <c r="G5769">
        <v>328.81653234341462</v>
      </c>
      <c r="H5769">
        <v>3384.9397606010748</v>
      </c>
      <c r="J5769">
        <v>440.51</v>
      </c>
      <c r="K5769">
        <v>283.56</v>
      </c>
      <c r="L5769">
        <v>156.94999999999999</v>
      </c>
      <c r="M5769" s="5">
        <v>15.64</v>
      </c>
      <c r="N5769">
        <v>0.62</v>
      </c>
      <c r="O5769">
        <f t="shared" si="1080"/>
        <v>8</v>
      </c>
      <c r="P5769">
        <f t="shared" si="1081"/>
        <v>28</v>
      </c>
      <c r="Q5769">
        <f t="shared" si="1082"/>
        <v>7</v>
      </c>
      <c r="R5769">
        <f t="shared" si="1083"/>
        <v>4.1887902047863905</v>
      </c>
      <c r="S5769">
        <f t="shared" si="1084"/>
        <v>6.2831853071795862</v>
      </c>
      <c r="T5769">
        <f t="shared" si="1085"/>
        <v>1.8325957145940461</v>
      </c>
      <c r="U5769" s="5">
        <f t="shared" si="1086"/>
        <v>-0.86602540378443837</v>
      </c>
      <c r="V5769" s="5">
        <f t="shared" si="1087"/>
        <v>-0.50000000000000044</v>
      </c>
      <c r="W5769" s="5">
        <f t="shared" si="1088"/>
        <v>-2.45029690981724E-16</v>
      </c>
      <c r="X5769" s="5">
        <f t="shared" si="1089"/>
        <v>1</v>
      </c>
      <c r="Y5769" s="5">
        <f t="shared" si="1090"/>
        <v>0.96592582628906831</v>
      </c>
      <c r="Z5769" s="5">
        <f t="shared" si="1091"/>
        <v>-0.25881904510252085</v>
      </c>
      <c r="AA5769" s="8">
        <v>44071.291666666664</v>
      </c>
      <c r="AB5769" s="9">
        <v>44071</v>
      </c>
      <c r="AC5769" s="8">
        <v>44071.291666666664</v>
      </c>
    </row>
    <row r="5770" spans="1:29" x14ac:dyDescent="0.35">
      <c r="A5770" s="2">
        <v>44071.340277777781</v>
      </c>
      <c r="B5770" s="5">
        <v>3712.9238893808479</v>
      </c>
      <c r="C5770">
        <v>33.521063589936858</v>
      </c>
      <c r="D5770">
        <v>12.729458037337199</v>
      </c>
      <c r="E5770">
        <v>11.710682830915291</v>
      </c>
      <c r="F5770">
        <v>406.33799294625328</v>
      </c>
      <c r="G5770">
        <v>323.88569765254761</v>
      </c>
      <c r="H5770">
        <v>3792.922678678709</v>
      </c>
      <c r="J5770">
        <v>502.72</v>
      </c>
      <c r="K5770">
        <v>340.3</v>
      </c>
      <c r="L5770">
        <v>162.41</v>
      </c>
      <c r="M5770" s="5">
        <v>17.420000000000002</v>
      </c>
      <c r="N5770">
        <v>1.17</v>
      </c>
      <c r="O5770">
        <f t="shared" si="1080"/>
        <v>8</v>
      </c>
      <c r="P5770">
        <f t="shared" si="1081"/>
        <v>28</v>
      </c>
      <c r="Q5770">
        <f t="shared" si="1082"/>
        <v>8</v>
      </c>
      <c r="R5770">
        <f t="shared" si="1083"/>
        <v>4.1887902047863905</v>
      </c>
      <c r="S5770">
        <f t="shared" si="1084"/>
        <v>6.2831853071795862</v>
      </c>
      <c r="T5770">
        <f t="shared" si="1085"/>
        <v>2.0943951023931953</v>
      </c>
      <c r="U5770" s="5">
        <f t="shared" si="1086"/>
        <v>-0.86602540378443837</v>
      </c>
      <c r="V5770" s="5">
        <f t="shared" si="1087"/>
        <v>-0.50000000000000044</v>
      </c>
      <c r="W5770" s="5">
        <f t="shared" si="1088"/>
        <v>-2.45029690981724E-16</v>
      </c>
      <c r="X5770" s="5">
        <f t="shared" si="1089"/>
        <v>1</v>
      </c>
      <c r="Y5770" s="5">
        <f t="shared" si="1090"/>
        <v>0.86602540378443871</v>
      </c>
      <c r="Z5770" s="5">
        <f t="shared" si="1091"/>
        <v>-0.49999999999999978</v>
      </c>
      <c r="AA5770" s="8">
        <v>44071.333333333336</v>
      </c>
      <c r="AB5770" s="9">
        <v>44071</v>
      </c>
      <c r="AC5770" s="8">
        <v>44071.333333333336</v>
      </c>
    </row>
    <row r="5771" spans="1:29" x14ac:dyDescent="0.35">
      <c r="A5771" s="2">
        <v>44071.381944444453</v>
      </c>
      <c r="B5771" s="5">
        <v>3645.6156531651532</v>
      </c>
      <c r="C5771">
        <v>34.863459374877642</v>
      </c>
      <c r="D5771">
        <v>12.60583732313323</v>
      </c>
      <c r="E5771">
        <v>11.5870748594992</v>
      </c>
      <c r="F5771">
        <v>403.77665709053838</v>
      </c>
      <c r="G5771">
        <v>321.46110837998123</v>
      </c>
      <c r="H5771">
        <v>3724.7939272164272</v>
      </c>
      <c r="J5771">
        <v>501.48</v>
      </c>
      <c r="K5771">
        <v>278.20999999999998</v>
      </c>
      <c r="L5771">
        <v>223.26</v>
      </c>
      <c r="M5771" s="5">
        <v>19.27</v>
      </c>
      <c r="N5771">
        <v>1.72</v>
      </c>
      <c r="O5771">
        <f t="shared" si="1080"/>
        <v>8</v>
      </c>
      <c r="P5771">
        <f t="shared" si="1081"/>
        <v>28</v>
      </c>
      <c r="Q5771">
        <f t="shared" si="1082"/>
        <v>9</v>
      </c>
      <c r="R5771">
        <f t="shared" si="1083"/>
        <v>4.1887902047863905</v>
      </c>
      <c r="S5771">
        <f t="shared" si="1084"/>
        <v>6.2831853071795862</v>
      </c>
      <c r="T5771">
        <f t="shared" si="1085"/>
        <v>2.3561944901923448</v>
      </c>
      <c r="U5771" s="5">
        <f t="shared" si="1086"/>
        <v>-0.86602540378443837</v>
      </c>
      <c r="V5771" s="5">
        <f t="shared" si="1087"/>
        <v>-0.50000000000000044</v>
      </c>
      <c r="W5771" s="5">
        <f t="shared" si="1088"/>
        <v>-2.45029690981724E-16</v>
      </c>
      <c r="X5771" s="5">
        <f t="shared" si="1089"/>
        <v>1</v>
      </c>
      <c r="Y5771" s="5">
        <f t="shared" si="1090"/>
        <v>0.70710678118654757</v>
      </c>
      <c r="Z5771" s="5">
        <f t="shared" si="1091"/>
        <v>-0.70710678118654746</v>
      </c>
      <c r="AA5771" s="8">
        <v>44071.375</v>
      </c>
      <c r="AB5771" s="9">
        <v>44071</v>
      </c>
      <c r="AC5771" s="8">
        <v>44071.375</v>
      </c>
    </row>
    <row r="5772" spans="1:29" x14ac:dyDescent="0.35">
      <c r="A5772" s="2">
        <v>44071.423611111109</v>
      </c>
      <c r="B5772" s="5">
        <v>3593.1405096344092</v>
      </c>
      <c r="C5772">
        <v>35.332702917404269</v>
      </c>
      <c r="D5772">
        <v>12.464196924623311</v>
      </c>
      <c r="E5772">
        <v>11.454168349395321</v>
      </c>
      <c r="F5772">
        <v>402.69571515701898</v>
      </c>
      <c r="G5772">
        <v>320.55853965609759</v>
      </c>
      <c r="H5772">
        <v>3671.7314790572568</v>
      </c>
      <c r="J5772">
        <v>498.83</v>
      </c>
      <c r="K5772">
        <v>312.45999999999998</v>
      </c>
      <c r="L5772">
        <v>186.36</v>
      </c>
      <c r="M5772" s="5">
        <v>20.11</v>
      </c>
      <c r="N5772">
        <v>2.0699999999999998</v>
      </c>
      <c r="O5772">
        <f t="shared" si="1080"/>
        <v>8</v>
      </c>
      <c r="P5772">
        <f t="shared" si="1081"/>
        <v>28</v>
      </c>
      <c r="Q5772">
        <f t="shared" si="1082"/>
        <v>10</v>
      </c>
      <c r="R5772">
        <f t="shared" si="1083"/>
        <v>4.1887902047863905</v>
      </c>
      <c r="S5772">
        <f t="shared" si="1084"/>
        <v>6.2831853071795862</v>
      </c>
      <c r="T5772">
        <f t="shared" si="1085"/>
        <v>2.6179938779914944</v>
      </c>
      <c r="U5772" s="5">
        <f t="shared" si="1086"/>
        <v>-0.86602540378443837</v>
      </c>
      <c r="V5772" s="5">
        <f t="shared" si="1087"/>
        <v>-0.50000000000000044</v>
      </c>
      <c r="W5772" s="5">
        <f t="shared" si="1088"/>
        <v>-2.45029690981724E-16</v>
      </c>
      <c r="X5772" s="5">
        <f t="shared" si="1089"/>
        <v>1</v>
      </c>
      <c r="Y5772" s="5">
        <f t="shared" si="1090"/>
        <v>0.49999999999999994</v>
      </c>
      <c r="Z5772" s="5">
        <f t="shared" si="1091"/>
        <v>-0.86602540378443871</v>
      </c>
      <c r="AA5772" s="8">
        <v>44071.416666666664</v>
      </c>
      <c r="AB5772" s="9">
        <v>44071</v>
      </c>
      <c r="AC5772" s="8">
        <v>44071.416666666664</v>
      </c>
    </row>
    <row r="5773" spans="1:29" x14ac:dyDescent="0.35">
      <c r="A5773" s="2">
        <v>44071.465277777781</v>
      </c>
      <c r="B5773" s="5">
        <v>3262.2081763058968</v>
      </c>
      <c r="C5773">
        <v>33.77949387972366</v>
      </c>
      <c r="D5773">
        <v>11.240391608132519</v>
      </c>
      <c r="E5773">
        <v>10.34849460838857</v>
      </c>
      <c r="F5773">
        <v>402.98441874539378</v>
      </c>
      <c r="G5773">
        <v>322.51396513811238</v>
      </c>
      <c r="H5773">
        <v>3337.534029361776</v>
      </c>
      <c r="J5773">
        <v>449.02</v>
      </c>
      <c r="K5773">
        <v>131.02000000000001</v>
      </c>
      <c r="L5773">
        <v>318</v>
      </c>
      <c r="M5773" s="5">
        <v>20.23</v>
      </c>
      <c r="N5773">
        <v>2.2799999999999998</v>
      </c>
      <c r="O5773">
        <f t="shared" si="1080"/>
        <v>8</v>
      </c>
      <c r="P5773">
        <f t="shared" si="1081"/>
        <v>28</v>
      </c>
      <c r="Q5773">
        <f t="shared" si="1082"/>
        <v>11</v>
      </c>
      <c r="R5773">
        <f t="shared" si="1083"/>
        <v>4.1887902047863905</v>
      </c>
      <c r="S5773">
        <f t="shared" si="1084"/>
        <v>6.2831853071795862</v>
      </c>
      <c r="T5773">
        <f t="shared" si="1085"/>
        <v>2.8797932657906435</v>
      </c>
      <c r="U5773" s="5">
        <f t="shared" si="1086"/>
        <v>-0.86602540378443837</v>
      </c>
      <c r="V5773" s="5">
        <f t="shared" si="1087"/>
        <v>-0.50000000000000044</v>
      </c>
      <c r="W5773" s="5">
        <f t="shared" si="1088"/>
        <v>-2.45029690981724E-16</v>
      </c>
      <c r="X5773" s="5">
        <f t="shared" si="1089"/>
        <v>1</v>
      </c>
      <c r="Y5773" s="5">
        <f t="shared" si="1090"/>
        <v>0.25881904510252102</v>
      </c>
      <c r="Z5773" s="5">
        <f t="shared" si="1091"/>
        <v>-0.9659258262890682</v>
      </c>
      <c r="AA5773" s="8">
        <v>44071.458333333336</v>
      </c>
      <c r="AB5773" s="9">
        <v>44071</v>
      </c>
      <c r="AC5773" s="8">
        <v>44071.458333333336</v>
      </c>
    </row>
    <row r="5774" spans="1:29" x14ac:dyDescent="0.35">
      <c r="A5774" s="2">
        <v>44071.506944444453</v>
      </c>
      <c r="B5774" s="5">
        <v>2819.1954034088808</v>
      </c>
      <c r="C5774">
        <v>31.82157452471667</v>
      </c>
      <c r="D5774">
        <v>9.6492718031688618</v>
      </c>
      <c r="E5774">
        <v>8.9044758038286655</v>
      </c>
      <c r="F5774">
        <v>402.86423314299088</v>
      </c>
      <c r="G5774">
        <v>324.59389086891758</v>
      </c>
      <c r="H5774">
        <v>2890.338447312879</v>
      </c>
      <c r="J5774">
        <v>385.78</v>
      </c>
      <c r="K5774">
        <v>45.86</v>
      </c>
      <c r="L5774">
        <v>339.93</v>
      </c>
      <c r="M5774" s="5">
        <v>20.39</v>
      </c>
      <c r="N5774">
        <v>2.62</v>
      </c>
      <c r="O5774">
        <f t="shared" si="1080"/>
        <v>8</v>
      </c>
      <c r="P5774">
        <f t="shared" si="1081"/>
        <v>28</v>
      </c>
      <c r="Q5774">
        <f t="shared" si="1082"/>
        <v>12</v>
      </c>
      <c r="R5774">
        <f t="shared" si="1083"/>
        <v>4.1887902047863905</v>
      </c>
      <c r="S5774">
        <f t="shared" si="1084"/>
        <v>6.2831853071795862</v>
      </c>
      <c r="T5774">
        <f t="shared" si="1085"/>
        <v>3.1415926535897931</v>
      </c>
      <c r="U5774" s="5">
        <f t="shared" si="1086"/>
        <v>-0.86602540378443837</v>
      </c>
      <c r="V5774" s="5">
        <f t="shared" si="1087"/>
        <v>-0.50000000000000044</v>
      </c>
      <c r="W5774" s="5">
        <f t="shared" si="1088"/>
        <v>-2.45029690981724E-16</v>
      </c>
      <c r="X5774" s="5">
        <f t="shared" si="1089"/>
        <v>1</v>
      </c>
      <c r="Y5774" s="5">
        <f t="shared" si="1090"/>
        <v>1.22514845490862E-16</v>
      </c>
      <c r="Z5774" s="5">
        <f t="shared" si="1091"/>
        <v>-1</v>
      </c>
      <c r="AA5774" s="8">
        <v>44071.5</v>
      </c>
      <c r="AB5774" s="9">
        <v>44071</v>
      </c>
      <c r="AC5774" s="8">
        <v>44071.5</v>
      </c>
    </row>
    <row r="5775" spans="1:29" x14ac:dyDescent="0.35">
      <c r="A5775" s="2">
        <v>44071.548611111109</v>
      </c>
      <c r="B5775" s="5">
        <v>2499.9395917013189</v>
      </c>
      <c r="C5775">
        <v>30.430539977309628</v>
      </c>
      <c r="D5775">
        <v>8.5292383147825781</v>
      </c>
      <c r="E5775">
        <v>7.8839757689488481</v>
      </c>
      <c r="F5775">
        <v>402.46120391242931</v>
      </c>
      <c r="G5775">
        <v>325.75018510484222</v>
      </c>
      <c r="H5775">
        <v>2568.206566097178</v>
      </c>
      <c r="J5775">
        <v>340.73</v>
      </c>
      <c r="K5775">
        <v>65.56</v>
      </c>
      <c r="L5775">
        <v>275.17</v>
      </c>
      <c r="M5775" s="5">
        <v>20.22</v>
      </c>
      <c r="N5775">
        <v>2.41</v>
      </c>
      <c r="O5775">
        <f t="shared" si="1080"/>
        <v>8</v>
      </c>
      <c r="P5775">
        <f t="shared" si="1081"/>
        <v>28</v>
      </c>
      <c r="Q5775">
        <f t="shared" si="1082"/>
        <v>13</v>
      </c>
      <c r="R5775">
        <f t="shared" si="1083"/>
        <v>4.1887902047863905</v>
      </c>
      <c r="S5775">
        <f t="shared" si="1084"/>
        <v>6.2831853071795862</v>
      </c>
      <c r="T5775">
        <f t="shared" si="1085"/>
        <v>3.4033920413889422</v>
      </c>
      <c r="U5775" s="5">
        <f t="shared" si="1086"/>
        <v>-0.86602540378443837</v>
      </c>
      <c r="V5775" s="5">
        <f t="shared" si="1087"/>
        <v>-0.50000000000000044</v>
      </c>
      <c r="W5775" s="5">
        <f t="shared" si="1088"/>
        <v>-2.45029690981724E-16</v>
      </c>
      <c r="X5775" s="5">
        <f t="shared" si="1089"/>
        <v>1</v>
      </c>
      <c r="Y5775" s="5">
        <f t="shared" si="1090"/>
        <v>-0.25881904510252035</v>
      </c>
      <c r="Z5775" s="5">
        <f t="shared" si="1091"/>
        <v>-0.96592582628906842</v>
      </c>
      <c r="AA5775" s="8">
        <v>44071.541666666664</v>
      </c>
      <c r="AB5775" s="9">
        <v>44071</v>
      </c>
      <c r="AC5775" s="8">
        <v>44071.541666666664</v>
      </c>
    </row>
    <row r="5776" spans="1:29" x14ac:dyDescent="0.35">
      <c r="A5776" s="2">
        <v>44071.590277777781</v>
      </c>
      <c r="B5776" s="5">
        <v>1829.218853254876</v>
      </c>
      <c r="C5776">
        <v>26.911034077773859</v>
      </c>
      <c r="D5776">
        <v>6.2174909187074299</v>
      </c>
      <c r="E5776">
        <v>5.7694826658721494</v>
      </c>
      <c r="F5776">
        <v>401.46700274211048</v>
      </c>
      <c r="G5776">
        <v>327.9066185264449</v>
      </c>
      <c r="H5776">
        <v>1891.8515516130749</v>
      </c>
      <c r="J5776">
        <v>248.91</v>
      </c>
      <c r="K5776">
        <v>56.83</v>
      </c>
      <c r="L5776">
        <v>192.08</v>
      </c>
      <c r="M5776" s="5">
        <v>19.399999999999999</v>
      </c>
      <c r="N5776">
        <v>2.2799999999999998</v>
      </c>
      <c r="O5776">
        <f t="shared" si="1080"/>
        <v>8</v>
      </c>
      <c r="P5776">
        <f t="shared" si="1081"/>
        <v>28</v>
      </c>
      <c r="Q5776">
        <f t="shared" si="1082"/>
        <v>14</v>
      </c>
      <c r="R5776">
        <f t="shared" si="1083"/>
        <v>4.1887902047863905</v>
      </c>
      <c r="S5776">
        <f t="shared" si="1084"/>
        <v>6.2831853071795862</v>
      </c>
      <c r="T5776">
        <f t="shared" si="1085"/>
        <v>3.6651914291880923</v>
      </c>
      <c r="U5776" s="5">
        <f t="shared" si="1086"/>
        <v>-0.86602540378443837</v>
      </c>
      <c r="V5776" s="5">
        <f t="shared" si="1087"/>
        <v>-0.50000000000000044</v>
      </c>
      <c r="W5776" s="5">
        <f t="shared" si="1088"/>
        <v>-2.45029690981724E-16</v>
      </c>
      <c r="X5776" s="5">
        <f t="shared" si="1089"/>
        <v>1</v>
      </c>
      <c r="Y5776" s="5">
        <f t="shared" si="1090"/>
        <v>-0.50000000000000011</v>
      </c>
      <c r="Z5776" s="5">
        <f t="shared" si="1091"/>
        <v>-0.8660254037844386</v>
      </c>
      <c r="AA5776" s="8">
        <v>44071.583333333336</v>
      </c>
      <c r="AB5776" s="9">
        <v>44071</v>
      </c>
      <c r="AC5776" s="8">
        <v>44071.583333333336</v>
      </c>
    </row>
    <row r="5777" spans="1:29" x14ac:dyDescent="0.35">
      <c r="A5777" s="2">
        <v>44071.631944444453</v>
      </c>
      <c r="B5777" s="5">
        <v>1271.8949967192409</v>
      </c>
      <c r="C5777">
        <v>24.709571362343532</v>
      </c>
      <c r="D5777">
        <v>4.385226998684467</v>
      </c>
      <c r="E5777">
        <v>4.0801374284637024</v>
      </c>
      <c r="F5777">
        <v>397.50074650944532</v>
      </c>
      <c r="G5777">
        <v>326.01540093247218</v>
      </c>
      <c r="H5777">
        <v>1330.1876396001801</v>
      </c>
      <c r="J5777">
        <v>175.29</v>
      </c>
      <c r="K5777">
        <v>13.4</v>
      </c>
      <c r="L5777">
        <v>161.9</v>
      </c>
      <c r="M5777" s="5">
        <v>19.32</v>
      </c>
      <c r="N5777">
        <v>1.93</v>
      </c>
      <c r="O5777">
        <f t="shared" si="1080"/>
        <v>8</v>
      </c>
      <c r="P5777">
        <f t="shared" si="1081"/>
        <v>28</v>
      </c>
      <c r="Q5777">
        <f t="shared" si="1082"/>
        <v>15</v>
      </c>
      <c r="R5777">
        <f t="shared" si="1083"/>
        <v>4.1887902047863905</v>
      </c>
      <c r="S5777">
        <f t="shared" si="1084"/>
        <v>6.2831853071795862</v>
      </c>
      <c r="T5777">
        <f t="shared" si="1085"/>
        <v>3.9269908169872414</v>
      </c>
      <c r="U5777" s="5">
        <f t="shared" si="1086"/>
        <v>-0.86602540378443837</v>
      </c>
      <c r="V5777" s="5">
        <f t="shared" si="1087"/>
        <v>-0.50000000000000044</v>
      </c>
      <c r="W5777" s="5">
        <f t="shared" si="1088"/>
        <v>-2.45029690981724E-16</v>
      </c>
      <c r="X5777" s="5">
        <f t="shared" si="1089"/>
        <v>1</v>
      </c>
      <c r="Y5777" s="5">
        <f t="shared" si="1090"/>
        <v>-0.70710678118654746</v>
      </c>
      <c r="Z5777" s="5">
        <f t="shared" si="1091"/>
        <v>-0.70710678118654768</v>
      </c>
      <c r="AA5777" s="8">
        <v>44071.625</v>
      </c>
      <c r="AB5777" s="9">
        <v>44071</v>
      </c>
      <c r="AC5777" s="8">
        <v>44071.625</v>
      </c>
    </row>
    <row r="5778" spans="1:29" x14ac:dyDescent="0.35">
      <c r="A5778" s="2">
        <v>44071.673611111109</v>
      </c>
      <c r="B5778" s="5">
        <v>659.5110689689908</v>
      </c>
      <c r="C5778">
        <v>21.727797306677878</v>
      </c>
      <c r="D5778">
        <v>2.401584578171168</v>
      </c>
      <c r="E5778">
        <v>2.2419253589379049</v>
      </c>
      <c r="F5778">
        <v>389.41553837533462</v>
      </c>
      <c r="G5778">
        <v>318.22390448337478</v>
      </c>
      <c r="H5778">
        <v>713.43424128151173</v>
      </c>
      <c r="J5778">
        <v>93.22</v>
      </c>
      <c r="K5778">
        <v>0</v>
      </c>
      <c r="L5778">
        <v>93.22</v>
      </c>
      <c r="M5778" s="5">
        <v>18.84</v>
      </c>
      <c r="N5778">
        <v>1.79</v>
      </c>
      <c r="O5778">
        <f t="shared" si="1080"/>
        <v>8</v>
      </c>
      <c r="P5778">
        <f t="shared" si="1081"/>
        <v>28</v>
      </c>
      <c r="Q5778">
        <f t="shared" si="1082"/>
        <v>16</v>
      </c>
      <c r="R5778">
        <f t="shared" si="1083"/>
        <v>4.1887902047863905</v>
      </c>
      <c r="S5778">
        <f t="shared" si="1084"/>
        <v>6.2831853071795862</v>
      </c>
      <c r="T5778">
        <f t="shared" si="1085"/>
        <v>4.1887902047863905</v>
      </c>
      <c r="U5778" s="5">
        <f t="shared" si="1086"/>
        <v>-0.86602540378443837</v>
      </c>
      <c r="V5778" s="5">
        <f t="shared" si="1087"/>
        <v>-0.50000000000000044</v>
      </c>
      <c r="W5778" s="5">
        <f t="shared" si="1088"/>
        <v>-2.45029690981724E-16</v>
      </c>
      <c r="X5778" s="5">
        <f t="shared" si="1089"/>
        <v>1</v>
      </c>
      <c r="Y5778" s="5">
        <f t="shared" si="1090"/>
        <v>-0.86602540378443837</v>
      </c>
      <c r="Z5778" s="5">
        <f t="shared" si="1091"/>
        <v>-0.50000000000000044</v>
      </c>
      <c r="AA5778" s="8">
        <v>44071.666666666664</v>
      </c>
      <c r="AB5778" s="9">
        <v>44071</v>
      </c>
      <c r="AC5778" s="8">
        <v>44071.666666666664</v>
      </c>
    </row>
    <row r="5779" spans="1:29" x14ac:dyDescent="0.35">
      <c r="A5779" s="2">
        <v>44071.715277777781</v>
      </c>
      <c r="B5779" s="5">
        <v>131.73615079401131</v>
      </c>
      <c r="C5779">
        <v>18.981943632465839</v>
      </c>
      <c r="D5779">
        <v>0.6872583075860158</v>
      </c>
      <c r="E5779">
        <v>0.64349002817989931</v>
      </c>
      <c r="F5779">
        <v>366.72916534379601</v>
      </c>
      <c r="G5779">
        <v>282.90742106004649</v>
      </c>
      <c r="H5779">
        <v>182.04810435023199</v>
      </c>
      <c r="J5779">
        <v>28.06</v>
      </c>
      <c r="K5779">
        <v>0</v>
      </c>
      <c r="L5779">
        <v>28.06</v>
      </c>
      <c r="M5779" s="5">
        <v>18.100000000000001</v>
      </c>
      <c r="N5779">
        <v>1.52</v>
      </c>
      <c r="O5779">
        <f t="shared" si="1080"/>
        <v>8</v>
      </c>
      <c r="P5779">
        <f t="shared" si="1081"/>
        <v>28</v>
      </c>
      <c r="Q5779">
        <f t="shared" si="1082"/>
        <v>17</v>
      </c>
      <c r="R5779">
        <f t="shared" si="1083"/>
        <v>4.1887902047863905</v>
      </c>
      <c r="S5779">
        <f t="shared" si="1084"/>
        <v>6.2831853071795862</v>
      </c>
      <c r="T5779">
        <f t="shared" si="1085"/>
        <v>4.4505895925855405</v>
      </c>
      <c r="U5779" s="5">
        <f t="shared" si="1086"/>
        <v>-0.86602540378443837</v>
      </c>
      <c r="V5779" s="5">
        <f t="shared" si="1087"/>
        <v>-0.50000000000000044</v>
      </c>
      <c r="W5779" s="5">
        <f t="shared" si="1088"/>
        <v>-2.45029690981724E-16</v>
      </c>
      <c r="X5779" s="5">
        <f t="shared" si="1089"/>
        <v>1</v>
      </c>
      <c r="Y5779" s="5">
        <f t="shared" si="1090"/>
        <v>-0.96592582628906831</v>
      </c>
      <c r="Z5779" s="5">
        <f t="shared" si="1091"/>
        <v>-0.25881904510252063</v>
      </c>
      <c r="AA5779" s="8">
        <v>44071.708333333336</v>
      </c>
      <c r="AB5779" s="9">
        <v>44071</v>
      </c>
      <c r="AC5779" s="8">
        <v>44071.708333333336</v>
      </c>
    </row>
    <row r="5780" spans="1:29" x14ac:dyDescent="0.35">
      <c r="A5780" s="2">
        <v>44071.756944444453</v>
      </c>
      <c r="B5780" s="5">
        <v>0</v>
      </c>
      <c r="C5780">
        <v>17.190000000000001</v>
      </c>
      <c r="D5780">
        <v>0</v>
      </c>
      <c r="E5780">
        <v>0</v>
      </c>
      <c r="F5780">
        <v>0</v>
      </c>
      <c r="J5780">
        <v>0</v>
      </c>
      <c r="K5780">
        <v>0</v>
      </c>
      <c r="L5780">
        <v>0</v>
      </c>
      <c r="M5780" s="5">
        <v>17.190000000000001</v>
      </c>
      <c r="N5780">
        <v>1.38</v>
      </c>
      <c r="O5780">
        <f t="shared" si="1080"/>
        <v>8</v>
      </c>
      <c r="P5780">
        <f t="shared" si="1081"/>
        <v>28</v>
      </c>
      <c r="Q5780">
        <f t="shared" si="1082"/>
        <v>18</v>
      </c>
      <c r="R5780">
        <f t="shared" si="1083"/>
        <v>4.1887902047863905</v>
      </c>
      <c r="S5780">
        <f t="shared" si="1084"/>
        <v>6.2831853071795862</v>
      </c>
      <c r="T5780">
        <f t="shared" si="1085"/>
        <v>4.7123889803846897</v>
      </c>
      <c r="U5780" s="5">
        <f t="shared" si="1086"/>
        <v>-0.86602540378443837</v>
      </c>
      <c r="V5780" s="5">
        <f t="shared" si="1087"/>
        <v>-0.50000000000000044</v>
      </c>
      <c r="W5780" s="5">
        <f t="shared" si="1088"/>
        <v>-2.45029690981724E-16</v>
      </c>
      <c r="X5780" s="5">
        <f t="shared" si="1089"/>
        <v>1</v>
      </c>
      <c r="Y5780" s="5">
        <f t="shared" si="1090"/>
        <v>-1</v>
      </c>
      <c r="Z5780" s="5">
        <f t="shared" si="1091"/>
        <v>-1.83772268236293E-16</v>
      </c>
      <c r="AA5780" s="8">
        <v>44071.75</v>
      </c>
      <c r="AB5780" s="9">
        <v>44071</v>
      </c>
      <c r="AC5780" s="8">
        <v>44071.75</v>
      </c>
    </row>
    <row r="5781" spans="1:29" x14ac:dyDescent="0.35">
      <c r="A5781" s="2">
        <v>44071.798611111109</v>
      </c>
      <c r="B5781" s="5">
        <v>0</v>
      </c>
      <c r="C5781">
        <v>16.96</v>
      </c>
      <c r="D5781">
        <v>0</v>
      </c>
      <c r="E5781">
        <v>0</v>
      </c>
      <c r="F5781">
        <v>0</v>
      </c>
      <c r="J5781">
        <v>0</v>
      </c>
      <c r="K5781">
        <v>0</v>
      </c>
      <c r="L5781">
        <v>0</v>
      </c>
      <c r="M5781" s="5">
        <v>16.96</v>
      </c>
      <c r="N5781">
        <v>1.31</v>
      </c>
      <c r="O5781">
        <f t="shared" si="1080"/>
        <v>8</v>
      </c>
      <c r="P5781">
        <f t="shared" si="1081"/>
        <v>28</v>
      </c>
      <c r="Q5781">
        <f t="shared" si="1082"/>
        <v>19</v>
      </c>
      <c r="R5781">
        <f t="shared" si="1083"/>
        <v>4.1887902047863905</v>
      </c>
      <c r="S5781">
        <f t="shared" si="1084"/>
        <v>6.2831853071795862</v>
      </c>
      <c r="T5781">
        <f t="shared" si="1085"/>
        <v>4.9741883681838388</v>
      </c>
      <c r="U5781" s="5">
        <f t="shared" si="1086"/>
        <v>-0.86602540378443837</v>
      </c>
      <c r="V5781" s="5">
        <f t="shared" si="1087"/>
        <v>-0.50000000000000044</v>
      </c>
      <c r="W5781" s="5">
        <f t="shared" si="1088"/>
        <v>-2.45029690981724E-16</v>
      </c>
      <c r="X5781" s="5">
        <f t="shared" si="1089"/>
        <v>1</v>
      </c>
      <c r="Y5781" s="5">
        <f t="shared" si="1090"/>
        <v>-0.96592582628906842</v>
      </c>
      <c r="Z5781" s="5">
        <f t="shared" si="1091"/>
        <v>0.2588190451025203</v>
      </c>
      <c r="AA5781" s="8">
        <v>44071.791666666664</v>
      </c>
      <c r="AB5781" s="9">
        <v>44071</v>
      </c>
      <c r="AC5781" s="8">
        <v>44071.791666666664</v>
      </c>
    </row>
    <row r="5782" spans="1:29" x14ac:dyDescent="0.35">
      <c r="A5782" s="2">
        <v>44071.840277777781</v>
      </c>
      <c r="B5782" s="5">
        <v>0</v>
      </c>
      <c r="C5782">
        <v>16.39</v>
      </c>
      <c r="D5782">
        <v>0</v>
      </c>
      <c r="E5782">
        <v>0</v>
      </c>
      <c r="F5782">
        <v>0</v>
      </c>
      <c r="J5782">
        <v>0</v>
      </c>
      <c r="K5782">
        <v>0</v>
      </c>
      <c r="L5782">
        <v>0</v>
      </c>
      <c r="M5782" s="5">
        <v>16.39</v>
      </c>
      <c r="N5782">
        <v>1.17</v>
      </c>
      <c r="O5782">
        <f t="shared" si="1080"/>
        <v>8</v>
      </c>
      <c r="P5782">
        <f t="shared" si="1081"/>
        <v>28</v>
      </c>
      <c r="Q5782">
        <f t="shared" si="1082"/>
        <v>20</v>
      </c>
      <c r="R5782">
        <f t="shared" si="1083"/>
        <v>4.1887902047863905</v>
      </c>
      <c r="S5782">
        <f t="shared" si="1084"/>
        <v>6.2831853071795862</v>
      </c>
      <c r="T5782">
        <f t="shared" si="1085"/>
        <v>5.2359877559829888</v>
      </c>
      <c r="U5782" s="5">
        <f t="shared" si="1086"/>
        <v>-0.86602540378443837</v>
      </c>
      <c r="V5782" s="5">
        <f t="shared" si="1087"/>
        <v>-0.50000000000000044</v>
      </c>
      <c r="W5782" s="5">
        <f t="shared" si="1088"/>
        <v>-2.45029690981724E-16</v>
      </c>
      <c r="X5782" s="5">
        <f t="shared" si="1089"/>
        <v>1</v>
      </c>
      <c r="Y5782" s="5">
        <f t="shared" si="1090"/>
        <v>-0.8660254037844386</v>
      </c>
      <c r="Z5782" s="5">
        <f t="shared" si="1091"/>
        <v>0.50000000000000011</v>
      </c>
      <c r="AA5782" s="8">
        <v>44071.833333333336</v>
      </c>
      <c r="AB5782" s="9">
        <v>44071</v>
      </c>
      <c r="AC5782" s="8">
        <v>44071.833333333336</v>
      </c>
    </row>
    <row r="5783" spans="1:29" x14ac:dyDescent="0.35">
      <c r="A5783" s="2">
        <v>44071.881944444453</v>
      </c>
      <c r="B5783" s="5">
        <v>0</v>
      </c>
      <c r="C5783">
        <v>15.86</v>
      </c>
      <c r="D5783">
        <v>0</v>
      </c>
      <c r="E5783">
        <v>0</v>
      </c>
      <c r="F5783">
        <v>0</v>
      </c>
      <c r="J5783">
        <v>0</v>
      </c>
      <c r="K5783">
        <v>0</v>
      </c>
      <c r="L5783">
        <v>0</v>
      </c>
      <c r="M5783" s="5">
        <v>15.86</v>
      </c>
      <c r="N5783">
        <v>0.97</v>
      </c>
      <c r="O5783">
        <f t="shared" si="1080"/>
        <v>8</v>
      </c>
      <c r="P5783">
        <f t="shared" si="1081"/>
        <v>28</v>
      </c>
      <c r="Q5783">
        <f t="shared" si="1082"/>
        <v>21</v>
      </c>
      <c r="R5783">
        <f t="shared" si="1083"/>
        <v>4.1887902047863905</v>
      </c>
      <c r="S5783">
        <f t="shared" si="1084"/>
        <v>6.2831853071795862</v>
      </c>
      <c r="T5783">
        <f t="shared" si="1085"/>
        <v>5.497787143782138</v>
      </c>
      <c r="U5783" s="5">
        <f t="shared" si="1086"/>
        <v>-0.86602540378443837</v>
      </c>
      <c r="V5783" s="5">
        <f t="shared" si="1087"/>
        <v>-0.50000000000000044</v>
      </c>
      <c r="W5783" s="5">
        <f t="shared" si="1088"/>
        <v>-2.45029690981724E-16</v>
      </c>
      <c r="X5783" s="5">
        <f t="shared" si="1089"/>
        <v>1</v>
      </c>
      <c r="Y5783" s="5">
        <f t="shared" si="1090"/>
        <v>-0.70710678118654768</v>
      </c>
      <c r="Z5783" s="5">
        <f t="shared" si="1091"/>
        <v>0.70710678118654735</v>
      </c>
      <c r="AA5783" s="8">
        <v>44071.875</v>
      </c>
      <c r="AB5783" s="9">
        <v>44071</v>
      </c>
      <c r="AC5783" s="8">
        <v>44071.875</v>
      </c>
    </row>
    <row r="5784" spans="1:29" x14ac:dyDescent="0.35">
      <c r="A5784" s="2">
        <v>44071.923611111109</v>
      </c>
      <c r="B5784" s="5">
        <v>0</v>
      </c>
      <c r="C5784">
        <v>15.47</v>
      </c>
      <c r="D5784">
        <v>0</v>
      </c>
      <c r="E5784">
        <v>0</v>
      </c>
      <c r="F5784">
        <v>0</v>
      </c>
      <c r="J5784">
        <v>0</v>
      </c>
      <c r="K5784">
        <v>0</v>
      </c>
      <c r="L5784">
        <v>0</v>
      </c>
      <c r="M5784" s="5">
        <v>15.47</v>
      </c>
      <c r="N5784">
        <v>0.69</v>
      </c>
      <c r="O5784">
        <f t="shared" si="1080"/>
        <v>8</v>
      </c>
      <c r="P5784">
        <f t="shared" si="1081"/>
        <v>28</v>
      </c>
      <c r="Q5784">
        <f t="shared" si="1082"/>
        <v>22</v>
      </c>
      <c r="R5784">
        <f t="shared" si="1083"/>
        <v>4.1887902047863905</v>
      </c>
      <c r="S5784">
        <f t="shared" si="1084"/>
        <v>6.2831853071795862</v>
      </c>
      <c r="T5784">
        <f t="shared" si="1085"/>
        <v>5.7595865315812871</v>
      </c>
      <c r="U5784" s="5">
        <f t="shared" si="1086"/>
        <v>-0.86602540378443837</v>
      </c>
      <c r="V5784" s="5">
        <f t="shared" si="1087"/>
        <v>-0.50000000000000044</v>
      </c>
      <c r="W5784" s="5">
        <f t="shared" si="1088"/>
        <v>-2.45029690981724E-16</v>
      </c>
      <c r="X5784" s="5">
        <f t="shared" si="1089"/>
        <v>1</v>
      </c>
      <c r="Y5784" s="5">
        <f t="shared" si="1090"/>
        <v>-0.50000000000000044</v>
      </c>
      <c r="Z5784" s="5">
        <f t="shared" si="1091"/>
        <v>0.86602540378443837</v>
      </c>
      <c r="AA5784" s="8">
        <v>44071.916666666664</v>
      </c>
      <c r="AB5784" s="9">
        <v>44071</v>
      </c>
      <c r="AC5784" s="8">
        <v>44071.916666666664</v>
      </c>
    </row>
    <row r="5785" spans="1:29" x14ac:dyDescent="0.35">
      <c r="A5785" s="2">
        <v>44071.965277777781</v>
      </c>
      <c r="B5785" s="5">
        <v>0</v>
      </c>
      <c r="C5785">
        <v>15.6</v>
      </c>
      <c r="D5785">
        <v>0</v>
      </c>
      <c r="E5785">
        <v>0</v>
      </c>
      <c r="F5785">
        <v>0</v>
      </c>
      <c r="J5785">
        <v>0</v>
      </c>
      <c r="K5785">
        <v>0</v>
      </c>
      <c r="L5785">
        <v>0</v>
      </c>
      <c r="M5785" s="5">
        <v>15.6</v>
      </c>
      <c r="N5785">
        <v>0.48</v>
      </c>
      <c r="O5785">
        <f t="shared" si="1080"/>
        <v>8</v>
      </c>
      <c r="P5785">
        <f t="shared" si="1081"/>
        <v>28</v>
      </c>
      <c r="Q5785">
        <f t="shared" si="1082"/>
        <v>23</v>
      </c>
      <c r="R5785">
        <f t="shared" si="1083"/>
        <v>4.1887902047863905</v>
      </c>
      <c r="S5785">
        <f t="shared" si="1084"/>
        <v>6.2831853071795862</v>
      </c>
      <c r="T5785">
        <f t="shared" si="1085"/>
        <v>6.0213859193804371</v>
      </c>
      <c r="U5785" s="5">
        <f t="shared" si="1086"/>
        <v>-0.86602540378443837</v>
      </c>
      <c r="V5785" s="5">
        <f t="shared" si="1087"/>
        <v>-0.50000000000000044</v>
      </c>
      <c r="W5785" s="5">
        <f t="shared" si="1088"/>
        <v>-2.45029690981724E-16</v>
      </c>
      <c r="X5785" s="5">
        <f t="shared" si="1089"/>
        <v>1</v>
      </c>
      <c r="Y5785" s="5">
        <f t="shared" si="1090"/>
        <v>-0.25881904510252068</v>
      </c>
      <c r="Z5785" s="5">
        <f t="shared" si="1091"/>
        <v>0.96592582628906831</v>
      </c>
      <c r="AA5785" s="8">
        <v>44071.958333333336</v>
      </c>
      <c r="AB5785" s="9">
        <v>44071</v>
      </c>
      <c r="AC5785" s="8">
        <v>44071.958333333336</v>
      </c>
    </row>
    <row r="5786" spans="1:29" x14ac:dyDescent="0.35">
      <c r="A5786" s="2">
        <v>44072.006944444453</v>
      </c>
      <c r="B5786" s="5">
        <v>0</v>
      </c>
      <c r="C5786">
        <v>15.52</v>
      </c>
      <c r="D5786">
        <v>0</v>
      </c>
      <c r="E5786">
        <v>0</v>
      </c>
      <c r="F5786">
        <v>0</v>
      </c>
      <c r="J5786">
        <v>0</v>
      </c>
      <c r="K5786">
        <v>0</v>
      </c>
      <c r="L5786">
        <v>0</v>
      </c>
      <c r="M5786" s="5">
        <v>15.52</v>
      </c>
      <c r="N5786">
        <v>0.34</v>
      </c>
      <c r="O5786">
        <f t="shared" si="1080"/>
        <v>8</v>
      </c>
      <c r="P5786">
        <f t="shared" si="1081"/>
        <v>29</v>
      </c>
      <c r="Q5786">
        <f t="shared" si="1082"/>
        <v>0</v>
      </c>
      <c r="R5786">
        <f t="shared" si="1083"/>
        <v>4.1887902047863905</v>
      </c>
      <c r="S5786">
        <f t="shared" si="1084"/>
        <v>0.89759790102565518</v>
      </c>
      <c r="T5786">
        <f t="shared" si="1085"/>
        <v>0</v>
      </c>
      <c r="U5786" s="5">
        <f t="shared" si="1086"/>
        <v>-0.86602540378443837</v>
      </c>
      <c r="V5786" s="5">
        <f t="shared" si="1087"/>
        <v>-0.50000000000000044</v>
      </c>
      <c r="W5786" s="5">
        <f t="shared" si="1088"/>
        <v>0.7818314824680298</v>
      </c>
      <c r="X5786" s="5">
        <f t="shared" si="1089"/>
        <v>0.62348980185873359</v>
      </c>
      <c r="Y5786" s="5">
        <f t="shared" si="1090"/>
        <v>0</v>
      </c>
      <c r="Z5786" s="5">
        <f t="shared" si="1091"/>
        <v>1</v>
      </c>
      <c r="AA5786" s="8">
        <v>44072</v>
      </c>
      <c r="AB5786" s="9">
        <v>44072</v>
      </c>
      <c r="AC5786" s="8">
        <v>44072</v>
      </c>
    </row>
    <row r="5787" spans="1:29" x14ac:dyDescent="0.35">
      <c r="A5787" s="2">
        <v>44072.048611111109</v>
      </c>
      <c r="B5787" s="5">
        <v>0</v>
      </c>
      <c r="C5787">
        <v>15.31</v>
      </c>
      <c r="D5787">
        <v>0</v>
      </c>
      <c r="E5787">
        <v>0</v>
      </c>
      <c r="F5787">
        <v>0</v>
      </c>
      <c r="J5787">
        <v>0</v>
      </c>
      <c r="K5787">
        <v>0</v>
      </c>
      <c r="L5787">
        <v>0</v>
      </c>
      <c r="M5787" s="5">
        <v>15.31</v>
      </c>
      <c r="N5787">
        <v>0.34</v>
      </c>
      <c r="O5787">
        <f t="shared" si="1080"/>
        <v>8</v>
      </c>
      <c r="P5787">
        <f t="shared" si="1081"/>
        <v>29</v>
      </c>
      <c r="Q5787">
        <f t="shared" si="1082"/>
        <v>1</v>
      </c>
      <c r="R5787">
        <f t="shared" si="1083"/>
        <v>4.1887902047863905</v>
      </c>
      <c r="S5787">
        <f t="shared" si="1084"/>
        <v>0.89759790102565518</v>
      </c>
      <c r="T5787">
        <f t="shared" si="1085"/>
        <v>0.26179938779914941</v>
      </c>
      <c r="U5787" s="5">
        <f t="shared" si="1086"/>
        <v>-0.86602540378443837</v>
      </c>
      <c r="V5787" s="5">
        <f t="shared" si="1087"/>
        <v>-0.50000000000000044</v>
      </c>
      <c r="W5787" s="5">
        <f t="shared" si="1088"/>
        <v>0.7818314824680298</v>
      </c>
      <c r="X5787" s="5">
        <f t="shared" si="1089"/>
        <v>0.62348980185873359</v>
      </c>
      <c r="Y5787" s="5">
        <f t="shared" si="1090"/>
        <v>0.25881904510252074</v>
      </c>
      <c r="Z5787" s="5">
        <f t="shared" si="1091"/>
        <v>0.96592582628906831</v>
      </c>
      <c r="AA5787" s="8">
        <v>44072.041666666664</v>
      </c>
      <c r="AB5787" s="9">
        <v>44072</v>
      </c>
      <c r="AC5787" s="8">
        <v>44072.041666666664</v>
      </c>
    </row>
    <row r="5788" spans="1:29" x14ac:dyDescent="0.35">
      <c r="A5788" s="2">
        <v>44072.090277777781</v>
      </c>
      <c r="B5788" s="5">
        <v>0</v>
      </c>
      <c r="C5788">
        <v>15.08</v>
      </c>
      <c r="D5788">
        <v>0</v>
      </c>
      <c r="E5788">
        <v>0</v>
      </c>
      <c r="F5788">
        <v>0</v>
      </c>
      <c r="J5788">
        <v>0</v>
      </c>
      <c r="K5788">
        <v>0</v>
      </c>
      <c r="L5788">
        <v>0</v>
      </c>
      <c r="M5788" s="5">
        <v>15.08</v>
      </c>
      <c r="N5788">
        <v>0.41</v>
      </c>
      <c r="O5788">
        <f t="shared" si="1080"/>
        <v>8</v>
      </c>
      <c r="P5788">
        <f t="shared" si="1081"/>
        <v>29</v>
      </c>
      <c r="Q5788">
        <f t="shared" si="1082"/>
        <v>2</v>
      </c>
      <c r="R5788">
        <f t="shared" si="1083"/>
        <v>4.1887902047863905</v>
      </c>
      <c r="S5788">
        <f t="shared" si="1084"/>
        <v>0.89759790102565518</v>
      </c>
      <c r="T5788">
        <f t="shared" si="1085"/>
        <v>0.52359877559829882</v>
      </c>
      <c r="U5788" s="5">
        <f t="shared" si="1086"/>
        <v>-0.86602540378443837</v>
      </c>
      <c r="V5788" s="5">
        <f t="shared" si="1087"/>
        <v>-0.50000000000000044</v>
      </c>
      <c r="W5788" s="5">
        <f t="shared" si="1088"/>
        <v>0.7818314824680298</v>
      </c>
      <c r="X5788" s="5">
        <f t="shared" si="1089"/>
        <v>0.62348980185873359</v>
      </c>
      <c r="Y5788" s="5">
        <f t="shared" si="1090"/>
        <v>0.49999999999999994</v>
      </c>
      <c r="Z5788" s="5">
        <f t="shared" si="1091"/>
        <v>0.86602540378443871</v>
      </c>
      <c r="AA5788" s="8">
        <v>44072.083333333336</v>
      </c>
      <c r="AB5788" s="9">
        <v>44072</v>
      </c>
      <c r="AC5788" s="8">
        <v>44072.083333333336</v>
      </c>
    </row>
    <row r="5789" spans="1:29" x14ac:dyDescent="0.35">
      <c r="A5789" s="2">
        <v>44072.131944444453</v>
      </c>
      <c r="B5789" s="5">
        <v>0</v>
      </c>
      <c r="C5789">
        <v>14.87</v>
      </c>
      <c r="D5789">
        <v>0</v>
      </c>
      <c r="E5789">
        <v>0</v>
      </c>
      <c r="F5789">
        <v>0</v>
      </c>
      <c r="J5789">
        <v>0</v>
      </c>
      <c r="K5789">
        <v>0</v>
      </c>
      <c r="L5789">
        <v>0</v>
      </c>
      <c r="M5789" s="5">
        <v>14.87</v>
      </c>
      <c r="N5789">
        <v>0.41</v>
      </c>
      <c r="O5789">
        <f t="shared" si="1080"/>
        <v>8</v>
      </c>
      <c r="P5789">
        <f t="shared" si="1081"/>
        <v>29</v>
      </c>
      <c r="Q5789">
        <f t="shared" si="1082"/>
        <v>3</v>
      </c>
      <c r="R5789">
        <f t="shared" si="1083"/>
        <v>4.1887902047863905</v>
      </c>
      <c r="S5789">
        <f t="shared" si="1084"/>
        <v>0.89759790102565518</v>
      </c>
      <c r="T5789">
        <f t="shared" si="1085"/>
        <v>0.78539816339744828</v>
      </c>
      <c r="U5789" s="5">
        <f t="shared" si="1086"/>
        <v>-0.86602540378443837</v>
      </c>
      <c r="V5789" s="5">
        <f t="shared" si="1087"/>
        <v>-0.50000000000000044</v>
      </c>
      <c r="W5789" s="5">
        <f t="shared" si="1088"/>
        <v>0.7818314824680298</v>
      </c>
      <c r="X5789" s="5">
        <f t="shared" si="1089"/>
        <v>0.62348980185873359</v>
      </c>
      <c r="Y5789" s="5">
        <f t="shared" si="1090"/>
        <v>0.70710678118654746</v>
      </c>
      <c r="Z5789" s="5">
        <f t="shared" si="1091"/>
        <v>0.70710678118654757</v>
      </c>
      <c r="AA5789" s="8">
        <v>44072.125</v>
      </c>
      <c r="AB5789" s="9">
        <v>44072</v>
      </c>
      <c r="AC5789" s="8">
        <v>44072.125</v>
      </c>
    </row>
    <row r="5790" spans="1:29" x14ac:dyDescent="0.35">
      <c r="A5790" s="2">
        <v>44072.173611111109</v>
      </c>
      <c r="B5790" s="5">
        <v>0</v>
      </c>
      <c r="C5790">
        <v>14.91</v>
      </c>
      <c r="D5790">
        <v>0</v>
      </c>
      <c r="E5790">
        <v>0</v>
      </c>
      <c r="F5790">
        <v>0</v>
      </c>
      <c r="J5790">
        <v>0</v>
      </c>
      <c r="K5790">
        <v>0</v>
      </c>
      <c r="L5790">
        <v>0</v>
      </c>
      <c r="M5790" s="5">
        <v>14.91</v>
      </c>
      <c r="N5790">
        <v>0.21</v>
      </c>
      <c r="O5790">
        <f t="shared" si="1080"/>
        <v>8</v>
      </c>
      <c r="P5790">
        <f t="shared" si="1081"/>
        <v>29</v>
      </c>
      <c r="Q5790">
        <f t="shared" si="1082"/>
        <v>4</v>
      </c>
      <c r="R5790">
        <f t="shared" si="1083"/>
        <v>4.1887902047863905</v>
      </c>
      <c r="S5790">
        <f t="shared" si="1084"/>
        <v>0.89759790102565518</v>
      </c>
      <c r="T5790">
        <f t="shared" si="1085"/>
        <v>1.0471975511965976</v>
      </c>
      <c r="U5790" s="5">
        <f t="shared" si="1086"/>
        <v>-0.86602540378443837</v>
      </c>
      <c r="V5790" s="5">
        <f t="shared" si="1087"/>
        <v>-0.50000000000000044</v>
      </c>
      <c r="W5790" s="5">
        <f t="shared" si="1088"/>
        <v>0.7818314824680298</v>
      </c>
      <c r="X5790" s="5">
        <f t="shared" si="1089"/>
        <v>0.62348980185873359</v>
      </c>
      <c r="Y5790" s="5">
        <f t="shared" si="1090"/>
        <v>0.8660254037844386</v>
      </c>
      <c r="Z5790" s="5">
        <f t="shared" si="1091"/>
        <v>0.50000000000000011</v>
      </c>
      <c r="AA5790" s="8">
        <v>44072.166666666664</v>
      </c>
      <c r="AB5790" s="9">
        <v>44072</v>
      </c>
      <c r="AC5790" s="8">
        <v>44072.166666666664</v>
      </c>
    </row>
    <row r="5791" spans="1:29" x14ac:dyDescent="0.35">
      <c r="A5791" s="2">
        <v>44072.215277777781</v>
      </c>
      <c r="B5791" s="5">
        <v>258.72716356143923</v>
      </c>
      <c r="C5791">
        <v>15.52813220396604</v>
      </c>
      <c r="D5791">
        <v>1.076382850836439</v>
      </c>
      <c r="E5791">
        <v>1.0100363846861891</v>
      </c>
      <c r="F5791">
        <v>383.34475767332651</v>
      </c>
      <c r="G5791">
        <v>306.95524019780572</v>
      </c>
      <c r="H5791">
        <v>310.03596106987231</v>
      </c>
      <c r="J5791">
        <v>41.93</v>
      </c>
      <c r="K5791">
        <v>2.74</v>
      </c>
      <c r="L5791">
        <v>39.19</v>
      </c>
      <c r="M5791" s="5">
        <v>14.15</v>
      </c>
      <c r="N5791">
        <v>0.69</v>
      </c>
      <c r="O5791">
        <f t="shared" si="1080"/>
        <v>8</v>
      </c>
      <c r="P5791">
        <f t="shared" si="1081"/>
        <v>29</v>
      </c>
      <c r="Q5791">
        <f t="shared" si="1082"/>
        <v>5</v>
      </c>
      <c r="R5791">
        <f t="shared" si="1083"/>
        <v>4.1887902047863905</v>
      </c>
      <c r="S5791">
        <f t="shared" si="1084"/>
        <v>0.89759790102565518</v>
      </c>
      <c r="T5791">
        <f t="shared" si="1085"/>
        <v>1.3089969389957472</v>
      </c>
      <c r="U5791" s="5">
        <f t="shared" si="1086"/>
        <v>-0.86602540378443837</v>
      </c>
      <c r="V5791" s="5">
        <f t="shared" si="1087"/>
        <v>-0.50000000000000044</v>
      </c>
      <c r="W5791" s="5">
        <f t="shared" si="1088"/>
        <v>0.7818314824680298</v>
      </c>
      <c r="X5791" s="5">
        <f t="shared" si="1089"/>
        <v>0.62348980185873359</v>
      </c>
      <c r="Y5791" s="5">
        <f t="shared" si="1090"/>
        <v>0.96592582628906831</v>
      </c>
      <c r="Z5791" s="5">
        <f t="shared" si="1091"/>
        <v>0.25881904510252074</v>
      </c>
      <c r="AA5791" s="8">
        <v>44072.208333333336</v>
      </c>
      <c r="AB5791" s="9">
        <v>44072</v>
      </c>
      <c r="AC5791" s="8">
        <v>44072.208333333336</v>
      </c>
    </row>
    <row r="5792" spans="1:29" x14ac:dyDescent="0.35">
      <c r="A5792" s="2">
        <v>44072.256944444453</v>
      </c>
      <c r="B5792" s="5">
        <v>1876.3724083821401</v>
      </c>
      <c r="C5792">
        <v>23.592991607471131</v>
      </c>
      <c r="D5792">
        <v>6.243714473765742</v>
      </c>
      <c r="E5792">
        <v>5.8071481385473316</v>
      </c>
      <c r="F5792">
        <v>407.50618649360331</v>
      </c>
      <c r="G5792">
        <v>333.99717770510341</v>
      </c>
      <c r="H5792">
        <v>1939.571088790253</v>
      </c>
      <c r="J5792">
        <v>245.56</v>
      </c>
      <c r="K5792">
        <v>101.95</v>
      </c>
      <c r="L5792">
        <v>143.62</v>
      </c>
      <c r="M5792" s="5">
        <v>15.43</v>
      </c>
      <c r="N5792">
        <v>0.48</v>
      </c>
      <c r="O5792">
        <f t="shared" si="1080"/>
        <v>8</v>
      </c>
      <c r="P5792">
        <f t="shared" si="1081"/>
        <v>29</v>
      </c>
      <c r="Q5792">
        <f t="shared" si="1082"/>
        <v>6</v>
      </c>
      <c r="R5792">
        <f t="shared" si="1083"/>
        <v>4.1887902047863905</v>
      </c>
      <c r="S5792">
        <f t="shared" si="1084"/>
        <v>0.89759790102565518</v>
      </c>
      <c r="T5792">
        <f t="shared" si="1085"/>
        <v>1.5707963267948966</v>
      </c>
      <c r="U5792" s="5">
        <f t="shared" si="1086"/>
        <v>-0.86602540378443837</v>
      </c>
      <c r="V5792" s="5">
        <f t="shared" si="1087"/>
        <v>-0.50000000000000044</v>
      </c>
      <c r="W5792" s="5">
        <f t="shared" si="1088"/>
        <v>0.7818314824680298</v>
      </c>
      <c r="X5792" s="5">
        <f t="shared" si="1089"/>
        <v>0.62348980185873359</v>
      </c>
      <c r="Y5792" s="5">
        <f t="shared" si="1090"/>
        <v>1</v>
      </c>
      <c r="Z5792" s="5">
        <f t="shared" si="1091"/>
        <v>6.1257422745431001E-17</v>
      </c>
      <c r="AA5792" s="8">
        <v>44072.25</v>
      </c>
      <c r="AB5792" s="9">
        <v>44072</v>
      </c>
      <c r="AC5792" s="8">
        <v>44072.25</v>
      </c>
    </row>
    <row r="5793" spans="1:29" x14ac:dyDescent="0.35">
      <c r="A5793" s="2">
        <v>44072.298611111109</v>
      </c>
      <c r="B5793" s="5">
        <v>3008.1799852057252</v>
      </c>
      <c r="C5793">
        <v>29.115747212561551</v>
      </c>
      <c r="D5793">
        <v>10.10718250388287</v>
      </c>
      <c r="E5793">
        <v>9.3419282246184885</v>
      </c>
      <c r="F5793">
        <v>408.68837223554431</v>
      </c>
      <c r="G5793">
        <v>329.83884661254581</v>
      </c>
      <c r="H5793">
        <v>3081.3308307453508</v>
      </c>
      <c r="J5793">
        <v>399.01</v>
      </c>
      <c r="K5793">
        <v>214.34</v>
      </c>
      <c r="L5793">
        <v>184.67</v>
      </c>
      <c r="M5793" s="5">
        <v>16.100000000000001</v>
      </c>
      <c r="N5793">
        <v>0.83</v>
      </c>
      <c r="O5793">
        <f t="shared" si="1080"/>
        <v>8</v>
      </c>
      <c r="P5793">
        <f t="shared" si="1081"/>
        <v>29</v>
      </c>
      <c r="Q5793">
        <f t="shared" si="1082"/>
        <v>7</v>
      </c>
      <c r="R5793">
        <f t="shared" si="1083"/>
        <v>4.1887902047863905</v>
      </c>
      <c r="S5793">
        <f t="shared" si="1084"/>
        <v>0.89759790102565518</v>
      </c>
      <c r="T5793">
        <f t="shared" si="1085"/>
        <v>1.8325957145940461</v>
      </c>
      <c r="U5793" s="5">
        <f t="shared" si="1086"/>
        <v>-0.86602540378443837</v>
      </c>
      <c r="V5793" s="5">
        <f t="shared" si="1087"/>
        <v>-0.50000000000000044</v>
      </c>
      <c r="W5793" s="5">
        <f t="shared" si="1088"/>
        <v>0.7818314824680298</v>
      </c>
      <c r="X5793" s="5">
        <f t="shared" si="1089"/>
        <v>0.62348980185873359</v>
      </c>
      <c r="Y5793" s="5">
        <f t="shared" si="1090"/>
        <v>0.96592582628906831</v>
      </c>
      <c r="Z5793" s="5">
        <f t="shared" si="1091"/>
        <v>-0.25881904510252085</v>
      </c>
      <c r="AA5793" s="8">
        <v>44072.291666666664</v>
      </c>
      <c r="AB5793" s="9">
        <v>44072</v>
      </c>
      <c r="AC5793" s="8">
        <v>44072.291666666664</v>
      </c>
    </row>
    <row r="5794" spans="1:29" x14ac:dyDescent="0.35">
      <c r="A5794" s="2">
        <v>44072.340277777781</v>
      </c>
      <c r="B5794" s="5">
        <v>2723.9201117788798</v>
      </c>
      <c r="C5794">
        <v>28.59047107568033</v>
      </c>
      <c r="D5794">
        <v>9.1580869089211117</v>
      </c>
      <c r="E5794">
        <v>8.4727773951621188</v>
      </c>
      <c r="F5794">
        <v>407.34681264377252</v>
      </c>
      <c r="G5794">
        <v>329.80675908214562</v>
      </c>
      <c r="H5794">
        <v>2794.3792531228819</v>
      </c>
      <c r="J5794">
        <v>363.26</v>
      </c>
      <c r="K5794">
        <v>84.88</v>
      </c>
      <c r="L5794">
        <v>278.38</v>
      </c>
      <c r="M5794" s="5">
        <v>16.829999999999998</v>
      </c>
      <c r="N5794">
        <v>0.97</v>
      </c>
      <c r="O5794">
        <f t="shared" si="1080"/>
        <v>8</v>
      </c>
      <c r="P5794">
        <f t="shared" si="1081"/>
        <v>29</v>
      </c>
      <c r="Q5794">
        <f t="shared" si="1082"/>
        <v>8</v>
      </c>
      <c r="R5794">
        <f t="shared" si="1083"/>
        <v>4.1887902047863905</v>
      </c>
      <c r="S5794">
        <f t="shared" si="1084"/>
        <v>0.89759790102565518</v>
      </c>
      <c r="T5794">
        <f t="shared" si="1085"/>
        <v>2.0943951023931953</v>
      </c>
      <c r="U5794" s="5">
        <f t="shared" si="1086"/>
        <v>-0.86602540378443837</v>
      </c>
      <c r="V5794" s="5">
        <f t="shared" si="1087"/>
        <v>-0.50000000000000044</v>
      </c>
      <c r="W5794" s="5">
        <f t="shared" si="1088"/>
        <v>0.7818314824680298</v>
      </c>
      <c r="X5794" s="5">
        <f t="shared" si="1089"/>
        <v>0.62348980185873359</v>
      </c>
      <c r="Y5794" s="5">
        <f t="shared" si="1090"/>
        <v>0.86602540378443871</v>
      </c>
      <c r="Z5794" s="5">
        <f t="shared" si="1091"/>
        <v>-0.49999999999999978</v>
      </c>
      <c r="AA5794" s="8">
        <v>44072.333333333336</v>
      </c>
      <c r="AB5794" s="9">
        <v>44072</v>
      </c>
      <c r="AC5794" s="8">
        <v>44072.333333333336</v>
      </c>
    </row>
    <row r="5795" spans="1:29" x14ac:dyDescent="0.35">
      <c r="A5795" s="2">
        <v>44072.381944444453</v>
      </c>
      <c r="B5795" s="5">
        <v>1030.788587214593</v>
      </c>
      <c r="C5795">
        <v>22.98644454310605</v>
      </c>
      <c r="D5795">
        <v>3.5873489090774848</v>
      </c>
      <c r="E5795">
        <v>3.3434475388991349</v>
      </c>
      <c r="F5795">
        <v>396.10935211758192</v>
      </c>
      <c r="G5795">
        <v>325.21458430683811</v>
      </c>
      <c r="H5795">
        <v>1087.337901514803</v>
      </c>
      <c r="J5795">
        <v>143.79</v>
      </c>
      <c r="K5795">
        <v>0</v>
      </c>
      <c r="L5795">
        <v>143.79</v>
      </c>
      <c r="M5795" s="5">
        <v>18.45</v>
      </c>
      <c r="N5795">
        <v>1.45</v>
      </c>
      <c r="O5795">
        <f t="shared" si="1080"/>
        <v>8</v>
      </c>
      <c r="P5795">
        <f t="shared" si="1081"/>
        <v>29</v>
      </c>
      <c r="Q5795">
        <f t="shared" si="1082"/>
        <v>9</v>
      </c>
      <c r="R5795">
        <f t="shared" si="1083"/>
        <v>4.1887902047863905</v>
      </c>
      <c r="S5795">
        <f t="shared" si="1084"/>
        <v>0.89759790102565518</v>
      </c>
      <c r="T5795">
        <f t="shared" si="1085"/>
        <v>2.3561944901923448</v>
      </c>
      <c r="U5795" s="5">
        <f t="shared" si="1086"/>
        <v>-0.86602540378443837</v>
      </c>
      <c r="V5795" s="5">
        <f t="shared" si="1087"/>
        <v>-0.50000000000000044</v>
      </c>
      <c r="W5795" s="5">
        <f t="shared" si="1088"/>
        <v>0.7818314824680298</v>
      </c>
      <c r="X5795" s="5">
        <f t="shared" si="1089"/>
        <v>0.62348980185873359</v>
      </c>
      <c r="Y5795" s="5">
        <f t="shared" si="1090"/>
        <v>0.70710678118654757</v>
      </c>
      <c r="Z5795" s="5">
        <f t="shared" si="1091"/>
        <v>-0.70710678118654746</v>
      </c>
      <c r="AA5795" s="8">
        <v>44072.375</v>
      </c>
      <c r="AB5795" s="9">
        <v>44072</v>
      </c>
      <c r="AC5795" s="8">
        <v>44072.375</v>
      </c>
    </row>
    <row r="5796" spans="1:29" x14ac:dyDescent="0.35">
      <c r="A5796" s="2">
        <v>44072.423611111109</v>
      </c>
      <c r="B5796" s="5">
        <v>2997.0056886015359</v>
      </c>
      <c r="C5796">
        <v>32.449533470685878</v>
      </c>
      <c r="D5796">
        <v>10.273065786899959</v>
      </c>
      <c r="E5796">
        <v>9.4723268346874701</v>
      </c>
      <c r="F5796">
        <v>403.21609968260299</v>
      </c>
      <c r="G5796">
        <v>324.08210421289709</v>
      </c>
      <c r="H5796">
        <v>3069.8116123778059</v>
      </c>
      <c r="J5796">
        <v>411</v>
      </c>
      <c r="K5796">
        <v>58.91</v>
      </c>
      <c r="L5796">
        <v>352.09</v>
      </c>
      <c r="M5796" s="5">
        <v>19.86</v>
      </c>
      <c r="N5796">
        <v>2</v>
      </c>
      <c r="O5796">
        <f t="shared" si="1080"/>
        <v>8</v>
      </c>
      <c r="P5796">
        <f t="shared" si="1081"/>
        <v>29</v>
      </c>
      <c r="Q5796">
        <f t="shared" si="1082"/>
        <v>10</v>
      </c>
      <c r="R5796">
        <f t="shared" si="1083"/>
        <v>4.1887902047863905</v>
      </c>
      <c r="S5796">
        <f t="shared" si="1084"/>
        <v>0.89759790102565518</v>
      </c>
      <c r="T5796">
        <f t="shared" si="1085"/>
        <v>2.6179938779914944</v>
      </c>
      <c r="U5796" s="5">
        <f t="shared" si="1086"/>
        <v>-0.86602540378443837</v>
      </c>
      <c r="V5796" s="5">
        <f t="shared" si="1087"/>
        <v>-0.50000000000000044</v>
      </c>
      <c r="W5796" s="5">
        <f t="shared" si="1088"/>
        <v>0.7818314824680298</v>
      </c>
      <c r="X5796" s="5">
        <f t="shared" si="1089"/>
        <v>0.62348980185873359</v>
      </c>
      <c r="Y5796" s="5">
        <f t="shared" si="1090"/>
        <v>0.49999999999999994</v>
      </c>
      <c r="Z5796" s="5">
        <f t="shared" si="1091"/>
        <v>-0.86602540378443871</v>
      </c>
      <c r="AA5796" s="8">
        <v>44072.416666666664</v>
      </c>
      <c r="AB5796" s="9">
        <v>44072</v>
      </c>
      <c r="AC5796" s="8">
        <v>44072.416666666664</v>
      </c>
    </row>
    <row r="5797" spans="1:29" x14ac:dyDescent="0.35">
      <c r="A5797" s="2">
        <v>44072.465277777781</v>
      </c>
      <c r="B5797" s="5">
        <v>1752.199568068542</v>
      </c>
      <c r="C5797">
        <v>28.35301325838288</v>
      </c>
      <c r="D5797">
        <v>6.0243960301679529</v>
      </c>
      <c r="E5797">
        <v>5.5853562149010934</v>
      </c>
      <c r="F5797">
        <v>398.15989002973362</v>
      </c>
      <c r="G5797">
        <v>324.80015018227158</v>
      </c>
      <c r="H5797">
        <v>1814.124537421359</v>
      </c>
      <c r="J5797">
        <v>241.68</v>
      </c>
      <c r="K5797">
        <v>0.52</v>
      </c>
      <c r="L5797">
        <v>241.17</v>
      </c>
      <c r="M5797" s="5">
        <v>20.95</v>
      </c>
      <c r="N5797">
        <v>2</v>
      </c>
      <c r="O5797">
        <f t="shared" si="1080"/>
        <v>8</v>
      </c>
      <c r="P5797">
        <f t="shared" si="1081"/>
        <v>29</v>
      </c>
      <c r="Q5797">
        <f t="shared" si="1082"/>
        <v>11</v>
      </c>
      <c r="R5797">
        <f t="shared" si="1083"/>
        <v>4.1887902047863905</v>
      </c>
      <c r="S5797">
        <f t="shared" si="1084"/>
        <v>0.89759790102565518</v>
      </c>
      <c r="T5797">
        <f t="shared" si="1085"/>
        <v>2.8797932657906435</v>
      </c>
      <c r="U5797" s="5">
        <f t="shared" si="1086"/>
        <v>-0.86602540378443837</v>
      </c>
      <c r="V5797" s="5">
        <f t="shared" si="1087"/>
        <v>-0.50000000000000044</v>
      </c>
      <c r="W5797" s="5">
        <f t="shared" si="1088"/>
        <v>0.7818314824680298</v>
      </c>
      <c r="X5797" s="5">
        <f t="shared" si="1089"/>
        <v>0.62348980185873359</v>
      </c>
      <c r="Y5797" s="5">
        <f t="shared" si="1090"/>
        <v>0.25881904510252102</v>
      </c>
      <c r="Z5797" s="5">
        <f t="shared" si="1091"/>
        <v>-0.9659258262890682</v>
      </c>
      <c r="AA5797" s="8">
        <v>44072.458333333336</v>
      </c>
      <c r="AB5797" s="9">
        <v>44072</v>
      </c>
      <c r="AC5797" s="8">
        <v>44072.458333333336</v>
      </c>
    </row>
    <row r="5798" spans="1:29" x14ac:dyDescent="0.35">
      <c r="A5798" s="2">
        <v>44072.506944444453</v>
      </c>
      <c r="B5798" s="5">
        <v>2376.5891713484398</v>
      </c>
      <c r="C5798">
        <v>31.411149697277612</v>
      </c>
      <c r="D5798">
        <v>8.1759291219433372</v>
      </c>
      <c r="E5798">
        <v>7.553902243651315</v>
      </c>
      <c r="F5798">
        <v>399.74749178963862</v>
      </c>
      <c r="G5798">
        <v>323.49958933170001</v>
      </c>
      <c r="H5798">
        <v>2443.6842736730082</v>
      </c>
      <c r="J5798">
        <v>326.89</v>
      </c>
      <c r="K5798">
        <v>12.19</v>
      </c>
      <c r="L5798">
        <v>314.7</v>
      </c>
      <c r="M5798" s="5">
        <v>21.51</v>
      </c>
      <c r="N5798">
        <v>2.21</v>
      </c>
      <c r="O5798">
        <f t="shared" si="1080"/>
        <v>8</v>
      </c>
      <c r="P5798">
        <f t="shared" si="1081"/>
        <v>29</v>
      </c>
      <c r="Q5798">
        <f t="shared" si="1082"/>
        <v>12</v>
      </c>
      <c r="R5798">
        <f t="shared" si="1083"/>
        <v>4.1887902047863905</v>
      </c>
      <c r="S5798">
        <f t="shared" si="1084"/>
        <v>0.89759790102565518</v>
      </c>
      <c r="T5798">
        <f t="shared" si="1085"/>
        <v>3.1415926535897931</v>
      </c>
      <c r="U5798" s="5">
        <f t="shared" si="1086"/>
        <v>-0.86602540378443837</v>
      </c>
      <c r="V5798" s="5">
        <f t="shared" si="1087"/>
        <v>-0.50000000000000044</v>
      </c>
      <c r="W5798" s="5">
        <f t="shared" si="1088"/>
        <v>0.7818314824680298</v>
      </c>
      <c r="X5798" s="5">
        <f t="shared" si="1089"/>
        <v>0.62348980185873359</v>
      </c>
      <c r="Y5798" s="5">
        <f t="shared" si="1090"/>
        <v>1.22514845490862E-16</v>
      </c>
      <c r="Z5798" s="5">
        <f t="shared" si="1091"/>
        <v>-1</v>
      </c>
      <c r="AA5798" s="8">
        <v>44072.5</v>
      </c>
      <c r="AB5798" s="9">
        <v>44072</v>
      </c>
      <c r="AC5798" s="8">
        <v>44072.5</v>
      </c>
    </row>
    <row r="5799" spans="1:29" x14ac:dyDescent="0.35">
      <c r="A5799" s="2">
        <v>44072.548611111109</v>
      </c>
      <c r="B5799" s="5">
        <v>473.92762142025208</v>
      </c>
      <c r="C5799">
        <v>24.20666507813641</v>
      </c>
      <c r="D5799">
        <v>1.845415800038279</v>
      </c>
      <c r="E5799">
        <v>1.720338353583895</v>
      </c>
      <c r="F5799">
        <v>378.83742927879649</v>
      </c>
      <c r="G5799">
        <v>306.04160322656298</v>
      </c>
      <c r="H5799">
        <v>526.49510782296102</v>
      </c>
      <c r="J5799">
        <v>73.790000000000006</v>
      </c>
      <c r="K5799">
        <v>0</v>
      </c>
      <c r="L5799">
        <v>73.789999999999992</v>
      </c>
      <c r="M5799" s="5">
        <v>21.98</v>
      </c>
      <c r="N5799">
        <v>2.2799999999999998</v>
      </c>
      <c r="O5799">
        <f t="shared" si="1080"/>
        <v>8</v>
      </c>
      <c r="P5799">
        <f t="shared" si="1081"/>
        <v>29</v>
      </c>
      <c r="Q5799">
        <f t="shared" si="1082"/>
        <v>13</v>
      </c>
      <c r="R5799">
        <f t="shared" si="1083"/>
        <v>4.1887902047863905</v>
      </c>
      <c r="S5799">
        <f t="shared" si="1084"/>
        <v>0.89759790102565518</v>
      </c>
      <c r="T5799">
        <f t="shared" si="1085"/>
        <v>3.4033920413889422</v>
      </c>
      <c r="U5799" s="5">
        <f t="shared" si="1086"/>
        <v>-0.86602540378443837</v>
      </c>
      <c r="V5799" s="5">
        <f t="shared" si="1087"/>
        <v>-0.50000000000000044</v>
      </c>
      <c r="W5799" s="5">
        <f t="shared" si="1088"/>
        <v>0.7818314824680298</v>
      </c>
      <c r="X5799" s="5">
        <f t="shared" si="1089"/>
        <v>0.62348980185873359</v>
      </c>
      <c r="Y5799" s="5">
        <f t="shared" si="1090"/>
        <v>-0.25881904510252035</v>
      </c>
      <c r="Z5799" s="5">
        <f t="shared" si="1091"/>
        <v>-0.96592582628906842</v>
      </c>
      <c r="AA5799" s="8">
        <v>44072.541666666664</v>
      </c>
      <c r="AB5799" s="9">
        <v>44072</v>
      </c>
      <c r="AC5799" s="8">
        <v>44072.541666666664</v>
      </c>
    </row>
    <row r="5800" spans="1:29" x14ac:dyDescent="0.35">
      <c r="A5800" s="2">
        <v>44072.590277777781</v>
      </c>
      <c r="B5800" s="5">
        <v>1910.383592999224</v>
      </c>
      <c r="C5800">
        <v>28.87365237161508</v>
      </c>
      <c r="D5800">
        <v>6.5520323365716759</v>
      </c>
      <c r="E5800">
        <v>6.0703517212556886</v>
      </c>
      <c r="F5800">
        <v>399.15463803921239</v>
      </c>
      <c r="G5800">
        <v>325.11969634904619</v>
      </c>
      <c r="H5800">
        <v>1973.590908346559</v>
      </c>
      <c r="J5800">
        <v>260.69</v>
      </c>
      <c r="K5800">
        <v>30.47</v>
      </c>
      <c r="L5800">
        <v>230.21</v>
      </c>
      <c r="M5800" s="5">
        <v>20.68</v>
      </c>
      <c r="N5800">
        <v>1.52</v>
      </c>
      <c r="O5800">
        <f t="shared" si="1080"/>
        <v>8</v>
      </c>
      <c r="P5800">
        <f t="shared" si="1081"/>
        <v>29</v>
      </c>
      <c r="Q5800">
        <f t="shared" si="1082"/>
        <v>14</v>
      </c>
      <c r="R5800">
        <f t="shared" si="1083"/>
        <v>4.1887902047863905</v>
      </c>
      <c r="S5800">
        <f t="shared" si="1084"/>
        <v>0.89759790102565518</v>
      </c>
      <c r="T5800">
        <f t="shared" si="1085"/>
        <v>3.6651914291880923</v>
      </c>
      <c r="U5800" s="5">
        <f t="shared" si="1086"/>
        <v>-0.86602540378443837</v>
      </c>
      <c r="V5800" s="5">
        <f t="shared" si="1087"/>
        <v>-0.50000000000000044</v>
      </c>
      <c r="W5800" s="5">
        <f t="shared" si="1088"/>
        <v>0.7818314824680298</v>
      </c>
      <c r="X5800" s="5">
        <f t="shared" si="1089"/>
        <v>0.62348980185873359</v>
      </c>
      <c r="Y5800" s="5">
        <f t="shared" si="1090"/>
        <v>-0.50000000000000011</v>
      </c>
      <c r="Z5800" s="5">
        <f t="shared" si="1091"/>
        <v>-0.8660254037844386</v>
      </c>
      <c r="AA5800" s="8">
        <v>44072.583333333336</v>
      </c>
      <c r="AB5800" s="9">
        <v>44072</v>
      </c>
      <c r="AC5800" s="8">
        <v>44072.583333333336</v>
      </c>
    </row>
    <row r="5801" spans="1:29" x14ac:dyDescent="0.35">
      <c r="A5801" s="2">
        <v>44072.631944444453</v>
      </c>
      <c r="B5801" s="5">
        <v>1105.88000638682</v>
      </c>
      <c r="C5801">
        <v>25.86070189989988</v>
      </c>
      <c r="D5801">
        <v>3.8895883559125739</v>
      </c>
      <c r="E5801">
        <v>3.6171854118738338</v>
      </c>
      <c r="F5801">
        <v>392.67998452180291</v>
      </c>
      <c r="G5801">
        <v>321.48630642593258</v>
      </c>
      <c r="H5801">
        <v>1162.875577721084</v>
      </c>
      <c r="J5801">
        <v>152.80000000000001</v>
      </c>
      <c r="K5801">
        <v>1</v>
      </c>
      <c r="L5801">
        <v>151.80000000000001</v>
      </c>
      <c r="M5801" s="5">
        <v>21.04</v>
      </c>
      <c r="N5801">
        <v>1.45</v>
      </c>
      <c r="O5801">
        <f t="shared" si="1080"/>
        <v>8</v>
      </c>
      <c r="P5801">
        <f t="shared" si="1081"/>
        <v>29</v>
      </c>
      <c r="Q5801">
        <f t="shared" si="1082"/>
        <v>15</v>
      </c>
      <c r="R5801">
        <f t="shared" si="1083"/>
        <v>4.1887902047863905</v>
      </c>
      <c r="S5801">
        <f t="shared" si="1084"/>
        <v>0.89759790102565518</v>
      </c>
      <c r="T5801">
        <f t="shared" si="1085"/>
        <v>3.9269908169872414</v>
      </c>
      <c r="U5801" s="5">
        <f t="shared" si="1086"/>
        <v>-0.86602540378443837</v>
      </c>
      <c r="V5801" s="5">
        <f t="shared" si="1087"/>
        <v>-0.50000000000000044</v>
      </c>
      <c r="W5801" s="5">
        <f t="shared" si="1088"/>
        <v>0.7818314824680298</v>
      </c>
      <c r="X5801" s="5">
        <f t="shared" si="1089"/>
        <v>0.62348980185873359</v>
      </c>
      <c r="Y5801" s="5">
        <f t="shared" si="1090"/>
        <v>-0.70710678118654746</v>
      </c>
      <c r="Z5801" s="5">
        <f t="shared" si="1091"/>
        <v>-0.70710678118654768</v>
      </c>
      <c r="AA5801" s="8">
        <v>44072.625</v>
      </c>
      <c r="AB5801" s="9">
        <v>44072</v>
      </c>
      <c r="AC5801" s="8">
        <v>44072.625</v>
      </c>
    </row>
    <row r="5802" spans="1:29" x14ac:dyDescent="0.35">
      <c r="A5802" s="2">
        <v>44072.673611111109</v>
      </c>
      <c r="B5802" s="5">
        <v>701.5321725647874</v>
      </c>
      <c r="C5802">
        <v>23.947489062537361</v>
      </c>
      <c r="D5802">
        <v>2.5691200466429209</v>
      </c>
      <c r="E5802">
        <v>2.3943512529070721</v>
      </c>
      <c r="F5802">
        <v>386.80283261193267</v>
      </c>
      <c r="G5802">
        <v>315.60955214563432</v>
      </c>
      <c r="H5802">
        <v>755.68012660933925</v>
      </c>
      <c r="J5802">
        <v>99.56</v>
      </c>
      <c r="K5802">
        <v>0</v>
      </c>
      <c r="L5802">
        <v>99.55</v>
      </c>
      <c r="M5802" s="5">
        <v>20.83</v>
      </c>
      <c r="N5802">
        <v>1.59</v>
      </c>
      <c r="O5802">
        <f t="shared" si="1080"/>
        <v>8</v>
      </c>
      <c r="P5802">
        <f t="shared" si="1081"/>
        <v>29</v>
      </c>
      <c r="Q5802">
        <f t="shared" si="1082"/>
        <v>16</v>
      </c>
      <c r="R5802">
        <f t="shared" si="1083"/>
        <v>4.1887902047863905</v>
      </c>
      <c r="S5802">
        <f t="shared" si="1084"/>
        <v>0.89759790102565518</v>
      </c>
      <c r="T5802">
        <f t="shared" si="1085"/>
        <v>4.1887902047863905</v>
      </c>
      <c r="U5802" s="5">
        <f t="shared" si="1086"/>
        <v>-0.86602540378443837</v>
      </c>
      <c r="V5802" s="5">
        <f t="shared" si="1087"/>
        <v>-0.50000000000000044</v>
      </c>
      <c r="W5802" s="5">
        <f t="shared" si="1088"/>
        <v>0.7818314824680298</v>
      </c>
      <c r="X5802" s="5">
        <f t="shared" si="1089"/>
        <v>0.62348980185873359</v>
      </c>
      <c r="Y5802" s="5">
        <f t="shared" si="1090"/>
        <v>-0.86602540378443837</v>
      </c>
      <c r="Z5802" s="5">
        <f t="shared" si="1091"/>
        <v>-0.50000000000000044</v>
      </c>
      <c r="AA5802" s="8">
        <v>44072.666666666664</v>
      </c>
      <c r="AB5802" s="9">
        <v>44072</v>
      </c>
      <c r="AC5802" s="8">
        <v>44072.666666666664</v>
      </c>
    </row>
    <row r="5803" spans="1:29" x14ac:dyDescent="0.35">
      <c r="A5803" s="2">
        <v>44072.715277777781</v>
      </c>
      <c r="B5803" s="5">
        <v>98.397341116629178</v>
      </c>
      <c r="C5803">
        <v>20.446886509734082</v>
      </c>
      <c r="D5803">
        <v>0.58176704925462996</v>
      </c>
      <c r="E5803">
        <v>0.54419308474873407</v>
      </c>
      <c r="F5803">
        <v>360.13843838054299</v>
      </c>
      <c r="G5803">
        <v>272.73398176696918</v>
      </c>
      <c r="H5803">
        <v>148.4199468535719</v>
      </c>
      <c r="J5803">
        <v>24.44</v>
      </c>
      <c r="K5803">
        <v>0</v>
      </c>
      <c r="L5803">
        <v>24.43</v>
      </c>
      <c r="M5803" s="5">
        <v>19.670000000000002</v>
      </c>
      <c r="N5803">
        <v>1.31</v>
      </c>
      <c r="O5803">
        <f t="shared" si="1080"/>
        <v>8</v>
      </c>
      <c r="P5803">
        <f t="shared" si="1081"/>
        <v>29</v>
      </c>
      <c r="Q5803">
        <f t="shared" si="1082"/>
        <v>17</v>
      </c>
      <c r="R5803">
        <f t="shared" si="1083"/>
        <v>4.1887902047863905</v>
      </c>
      <c r="S5803">
        <f t="shared" si="1084"/>
        <v>0.89759790102565518</v>
      </c>
      <c r="T5803">
        <f t="shared" si="1085"/>
        <v>4.4505895925855405</v>
      </c>
      <c r="U5803" s="5">
        <f t="shared" si="1086"/>
        <v>-0.86602540378443837</v>
      </c>
      <c r="V5803" s="5">
        <f t="shared" si="1087"/>
        <v>-0.50000000000000044</v>
      </c>
      <c r="W5803" s="5">
        <f t="shared" si="1088"/>
        <v>0.7818314824680298</v>
      </c>
      <c r="X5803" s="5">
        <f t="shared" si="1089"/>
        <v>0.62348980185873359</v>
      </c>
      <c r="Y5803" s="5">
        <f t="shared" si="1090"/>
        <v>-0.96592582628906831</v>
      </c>
      <c r="Z5803" s="5">
        <f t="shared" si="1091"/>
        <v>-0.25881904510252063</v>
      </c>
      <c r="AA5803" s="8">
        <v>44072.708333333336</v>
      </c>
      <c r="AB5803" s="9">
        <v>44072</v>
      </c>
      <c r="AC5803" s="8">
        <v>44072.708333333336</v>
      </c>
    </row>
    <row r="5804" spans="1:29" x14ac:dyDescent="0.35">
      <c r="A5804" s="2">
        <v>44072.756944444453</v>
      </c>
      <c r="B5804" s="5">
        <v>0</v>
      </c>
      <c r="C5804">
        <v>18.600000000000001</v>
      </c>
      <c r="D5804">
        <v>0</v>
      </c>
      <c r="E5804">
        <v>0</v>
      </c>
      <c r="F5804">
        <v>0</v>
      </c>
      <c r="J5804">
        <v>0</v>
      </c>
      <c r="K5804">
        <v>0</v>
      </c>
      <c r="L5804">
        <v>0</v>
      </c>
      <c r="M5804" s="5">
        <v>18.600000000000001</v>
      </c>
      <c r="N5804">
        <v>1.24</v>
      </c>
      <c r="O5804">
        <f t="shared" si="1080"/>
        <v>8</v>
      </c>
      <c r="P5804">
        <f t="shared" si="1081"/>
        <v>29</v>
      </c>
      <c r="Q5804">
        <f t="shared" si="1082"/>
        <v>18</v>
      </c>
      <c r="R5804">
        <f t="shared" si="1083"/>
        <v>4.1887902047863905</v>
      </c>
      <c r="S5804">
        <f t="shared" si="1084"/>
        <v>0.89759790102565518</v>
      </c>
      <c r="T5804">
        <f t="shared" si="1085"/>
        <v>4.7123889803846897</v>
      </c>
      <c r="U5804" s="5">
        <f t="shared" si="1086"/>
        <v>-0.86602540378443837</v>
      </c>
      <c r="V5804" s="5">
        <f t="shared" si="1087"/>
        <v>-0.50000000000000044</v>
      </c>
      <c r="W5804" s="5">
        <f t="shared" si="1088"/>
        <v>0.7818314824680298</v>
      </c>
      <c r="X5804" s="5">
        <f t="shared" si="1089"/>
        <v>0.62348980185873359</v>
      </c>
      <c r="Y5804" s="5">
        <f t="shared" si="1090"/>
        <v>-1</v>
      </c>
      <c r="Z5804" s="5">
        <f t="shared" si="1091"/>
        <v>-1.83772268236293E-16</v>
      </c>
      <c r="AA5804" s="8">
        <v>44072.75</v>
      </c>
      <c r="AB5804" s="9">
        <v>44072</v>
      </c>
      <c r="AC5804" s="8">
        <v>44072.75</v>
      </c>
    </row>
    <row r="5805" spans="1:29" x14ac:dyDescent="0.35">
      <c r="A5805" s="2">
        <v>44072.798611111109</v>
      </c>
      <c r="B5805" s="5">
        <v>0</v>
      </c>
      <c r="C5805">
        <v>17.79</v>
      </c>
      <c r="D5805">
        <v>0</v>
      </c>
      <c r="E5805">
        <v>0</v>
      </c>
      <c r="F5805">
        <v>0</v>
      </c>
      <c r="J5805">
        <v>0</v>
      </c>
      <c r="K5805">
        <v>0</v>
      </c>
      <c r="L5805">
        <v>0</v>
      </c>
      <c r="M5805" s="5">
        <v>17.79</v>
      </c>
      <c r="N5805">
        <v>0.97</v>
      </c>
      <c r="O5805">
        <f t="shared" si="1080"/>
        <v>8</v>
      </c>
      <c r="P5805">
        <f t="shared" si="1081"/>
        <v>29</v>
      </c>
      <c r="Q5805">
        <f t="shared" si="1082"/>
        <v>19</v>
      </c>
      <c r="R5805">
        <f t="shared" si="1083"/>
        <v>4.1887902047863905</v>
      </c>
      <c r="S5805">
        <f t="shared" si="1084"/>
        <v>0.89759790102565518</v>
      </c>
      <c r="T5805">
        <f t="shared" si="1085"/>
        <v>4.9741883681838388</v>
      </c>
      <c r="U5805" s="5">
        <f t="shared" si="1086"/>
        <v>-0.86602540378443837</v>
      </c>
      <c r="V5805" s="5">
        <f t="shared" si="1087"/>
        <v>-0.50000000000000044</v>
      </c>
      <c r="W5805" s="5">
        <f t="shared" si="1088"/>
        <v>0.7818314824680298</v>
      </c>
      <c r="X5805" s="5">
        <f t="shared" si="1089"/>
        <v>0.62348980185873359</v>
      </c>
      <c r="Y5805" s="5">
        <f t="shared" si="1090"/>
        <v>-0.96592582628906842</v>
      </c>
      <c r="Z5805" s="5">
        <f t="shared" si="1091"/>
        <v>0.2588190451025203</v>
      </c>
      <c r="AA5805" s="8">
        <v>44072.791666666664</v>
      </c>
      <c r="AB5805" s="9">
        <v>44072</v>
      </c>
      <c r="AC5805" s="8">
        <v>44072.791666666664</v>
      </c>
    </row>
    <row r="5806" spans="1:29" x14ac:dyDescent="0.35">
      <c r="A5806" s="2">
        <v>44072.840277777781</v>
      </c>
      <c r="B5806" s="5">
        <v>0</v>
      </c>
      <c r="C5806">
        <v>16.920000000000002</v>
      </c>
      <c r="D5806">
        <v>0</v>
      </c>
      <c r="E5806">
        <v>0</v>
      </c>
      <c r="F5806">
        <v>0</v>
      </c>
      <c r="J5806">
        <v>0</v>
      </c>
      <c r="K5806">
        <v>0</v>
      </c>
      <c r="L5806">
        <v>0</v>
      </c>
      <c r="M5806" s="5">
        <v>16.920000000000002</v>
      </c>
      <c r="N5806">
        <v>0.83</v>
      </c>
      <c r="O5806">
        <f t="shared" si="1080"/>
        <v>8</v>
      </c>
      <c r="P5806">
        <f t="shared" si="1081"/>
        <v>29</v>
      </c>
      <c r="Q5806">
        <f t="shared" si="1082"/>
        <v>20</v>
      </c>
      <c r="R5806">
        <f t="shared" si="1083"/>
        <v>4.1887902047863905</v>
      </c>
      <c r="S5806">
        <f t="shared" si="1084"/>
        <v>0.89759790102565518</v>
      </c>
      <c r="T5806">
        <f t="shared" si="1085"/>
        <v>5.2359877559829888</v>
      </c>
      <c r="U5806" s="5">
        <f t="shared" si="1086"/>
        <v>-0.86602540378443837</v>
      </c>
      <c r="V5806" s="5">
        <f t="shared" si="1087"/>
        <v>-0.50000000000000044</v>
      </c>
      <c r="W5806" s="5">
        <f t="shared" si="1088"/>
        <v>0.7818314824680298</v>
      </c>
      <c r="X5806" s="5">
        <f t="shared" si="1089"/>
        <v>0.62348980185873359</v>
      </c>
      <c r="Y5806" s="5">
        <f t="shared" si="1090"/>
        <v>-0.8660254037844386</v>
      </c>
      <c r="Z5806" s="5">
        <f t="shared" si="1091"/>
        <v>0.50000000000000011</v>
      </c>
      <c r="AA5806" s="8">
        <v>44072.833333333336</v>
      </c>
      <c r="AB5806" s="9">
        <v>44072</v>
      </c>
      <c r="AC5806" s="8">
        <v>44072.833333333336</v>
      </c>
    </row>
    <row r="5807" spans="1:29" x14ac:dyDescent="0.35">
      <c r="A5807" s="2">
        <v>44072.881944444453</v>
      </c>
      <c r="B5807" s="5">
        <v>0</v>
      </c>
      <c r="C5807">
        <v>16.41</v>
      </c>
      <c r="D5807">
        <v>0</v>
      </c>
      <c r="E5807">
        <v>0</v>
      </c>
      <c r="F5807">
        <v>0</v>
      </c>
      <c r="J5807">
        <v>0</v>
      </c>
      <c r="K5807">
        <v>0</v>
      </c>
      <c r="L5807">
        <v>0</v>
      </c>
      <c r="M5807" s="5">
        <v>16.41</v>
      </c>
      <c r="N5807">
        <v>0.69</v>
      </c>
      <c r="O5807">
        <f t="shared" si="1080"/>
        <v>8</v>
      </c>
      <c r="P5807">
        <f t="shared" si="1081"/>
        <v>29</v>
      </c>
      <c r="Q5807">
        <f t="shared" si="1082"/>
        <v>21</v>
      </c>
      <c r="R5807">
        <f t="shared" si="1083"/>
        <v>4.1887902047863905</v>
      </c>
      <c r="S5807">
        <f t="shared" si="1084"/>
        <v>0.89759790102565518</v>
      </c>
      <c r="T5807">
        <f t="shared" si="1085"/>
        <v>5.497787143782138</v>
      </c>
      <c r="U5807" s="5">
        <f t="shared" si="1086"/>
        <v>-0.86602540378443837</v>
      </c>
      <c r="V5807" s="5">
        <f t="shared" si="1087"/>
        <v>-0.50000000000000044</v>
      </c>
      <c r="W5807" s="5">
        <f t="shared" si="1088"/>
        <v>0.7818314824680298</v>
      </c>
      <c r="X5807" s="5">
        <f t="shared" si="1089"/>
        <v>0.62348980185873359</v>
      </c>
      <c r="Y5807" s="5">
        <f t="shared" si="1090"/>
        <v>-0.70710678118654768</v>
      </c>
      <c r="Z5807" s="5">
        <f t="shared" si="1091"/>
        <v>0.70710678118654735</v>
      </c>
      <c r="AA5807" s="8">
        <v>44072.875</v>
      </c>
      <c r="AB5807" s="9">
        <v>44072</v>
      </c>
      <c r="AC5807" s="8">
        <v>44072.875</v>
      </c>
    </row>
    <row r="5808" spans="1:29" x14ac:dyDescent="0.35">
      <c r="A5808" s="2">
        <v>44072.923611111109</v>
      </c>
      <c r="B5808" s="5">
        <v>0</v>
      </c>
      <c r="C5808">
        <v>16.100000000000001</v>
      </c>
      <c r="D5808">
        <v>0</v>
      </c>
      <c r="E5808">
        <v>0</v>
      </c>
      <c r="F5808">
        <v>0</v>
      </c>
      <c r="J5808">
        <v>0</v>
      </c>
      <c r="K5808">
        <v>0</v>
      </c>
      <c r="L5808">
        <v>0</v>
      </c>
      <c r="M5808" s="5">
        <v>16.100000000000001</v>
      </c>
      <c r="N5808">
        <v>0.76</v>
      </c>
      <c r="O5808">
        <f t="shared" si="1080"/>
        <v>8</v>
      </c>
      <c r="P5808">
        <f t="shared" si="1081"/>
        <v>29</v>
      </c>
      <c r="Q5808">
        <f t="shared" si="1082"/>
        <v>22</v>
      </c>
      <c r="R5808">
        <f t="shared" si="1083"/>
        <v>4.1887902047863905</v>
      </c>
      <c r="S5808">
        <f t="shared" si="1084"/>
        <v>0.89759790102565518</v>
      </c>
      <c r="T5808">
        <f t="shared" si="1085"/>
        <v>5.7595865315812871</v>
      </c>
      <c r="U5808" s="5">
        <f t="shared" si="1086"/>
        <v>-0.86602540378443837</v>
      </c>
      <c r="V5808" s="5">
        <f t="shared" si="1087"/>
        <v>-0.50000000000000044</v>
      </c>
      <c r="W5808" s="5">
        <f t="shared" si="1088"/>
        <v>0.7818314824680298</v>
      </c>
      <c r="X5808" s="5">
        <f t="shared" si="1089"/>
        <v>0.62348980185873359</v>
      </c>
      <c r="Y5808" s="5">
        <f t="shared" si="1090"/>
        <v>-0.50000000000000044</v>
      </c>
      <c r="Z5808" s="5">
        <f t="shared" si="1091"/>
        <v>0.86602540378443837</v>
      </c>
      <c r="AA5808" s="8">
        <v>44072.916666666664</v>
      </c>
      <c r="AB5808" s="9">
        <v>44072</v>
      </c>
      <c r="AC5808" s="8">
        <v>44072.916666666664</v>
      </c>
    </row>
    <row r="5809" spans="1:29" x14ac:dyDescent="0.35">
      <c r="A5809" s="2">
        <v>44072.965277777781</v>
      </c>
      <c r="B5809" s="5">
        <v>0</v>
      </c>
      <c r="C5809">
        <v>16.18</v>
      </c>
      <c r="D5809">
        <v>0</v>
      </c>
      <c r="E5809">
        <v>0</v>
      </c>
      <c r="F5809">
        <v>0</v>
      </c>
      <c r="J5809">
        <v>0</v>
      </c>
      <c r="K5809">
        <v>0</v>
      </c>
      <c r="L5809">
        <v>0</v>
      </c>
      <c r="M5809" s="5">
        <v>16.18</v>
      </c>
      <c r="N5809">
        <v>0.69</v>
      </c>
      <c r="O5809">
        <f t="shared" si="1080"/>
        <v>8</v>
      </c>
      <c r="P5809">
        <f t="shared" si="1081"/>
        <v>29</v>
      </c>
      <c r="Q5809">
        <f t="shared" si="1082"/>
        <v>23</v>
      </c>
      <c r="R5809">
        <f t="shared" si="1083"/>
        <v>4.1887902047863905</v>
      </c>
      <c r="S5809">
        <f t="shared" si="1084"/>
        <v>0.89759790102565518</v>
      </c>
      <c r="T5809">
        <f t="shared" si="1085"/>
        <v>6.0213859193804371</v>
      </c>
      <c r="U5809" s="5">
        <f t="shared" si="1086"/>
        <v>-0.86602540378443837</v>
      </c>
      <c r="V5809" s="5">
        <f t="shared" si="1087"/>
        <v>-0.50000000000000044</v>
      </c>
      <c r="W5809" s="5">
        <f t="shared" si="1088"/>
        <v>0.7818314824680298</v>
      </c>
      <c r="X5809" s="5">
        <f t="shared" si="1089"/>
        <v>0.62348980185873359</v>
      </c>
      <c r="Y5809" s="5">
        <f t="shared" si="1090"/>
        <v>-0.25881904510252068</v>
      </c>
      <c r="Z5809" s="5">
        <f t="shared" si="1091"/>
        <v>0.96592582628906831</v>
      </c>
      <c r="AA5809" s="8">
        <v>44072.958333333336</v>
      </c>
      <c r="AB5809" s="9">
        <v>44072</v>
      </c>
      <c r="AC5809" s="8">
        <v>44072.958333333336</v>
      </c>
    </row>
    <row r="5810" spans="1:29" x14ac:dyDescent="0.35">
      <c r="A5810" s="2">
        <v>44073.006944444453</v>
      </c>
      <c r="B5810" s="5">
        <v>0</v>
      </c>
      <c r="C5810">
        <v>15.53</v>
      </c>
      <c r="D5810">
        <v>0</v>
      </c>
      <c r="E5810">
        <v>0</v>
      </c>
      <c r="F5810">
        <v>0</v>
      </c>
      <c r="J5810">
        <v>0</v>
      </c>
      <c r="K5810">
        <v>0</v>
      </c>
      <c r="L5810">
        <v>0</v>
      </c>
      <c r="M5810" s="5">
        <v>15.53</v>
      </c>
      <c r="N5810">
        <v>0.62</v>
      </c>
      <c r="O5810">
        <f t="shared" si="1080"/>
        <v>8</v>
      </c>
      <c r="P5810">
        <f t="shared" si="1081"/>
        <v>30</v>
      </c>
      <c r="Q5810">
        <f t="shared" si="1082"/>
        <v>0</v>
      </c>
      <c r="R5810">
        <f t="shared" si="1083"/>
        <v>4.1887902047863905</v>
      </c>
      <c r="S5810">
        <f t="shared" si="1084"/>
        <v>1.7951958020513104</v>
      </c>
      <c r="T5810">
        <f t="shared" si="1085"/>
        <v>0</v>
      </c>
      <c r="U5810" s="5">
        <f t="shared" si="1086"/>
        <v>-0.86602540378443837</v>
      </c>
      <c r="V5810" s="5">
        <f t="shared" si="1087"/>
        <v>-0.50000000000000044</v>
      </c>
      <c r="W5810" s="5">
        <f t="shared" si="1088"/>
        <v>0.97492791218182362</v>
      </c>
      <c r="X5810" s="5">
        <f t="shared" si="1089"/>
        <v>-0.22252093395631434</v>
      </c>
      <c r="Y5810" s="5">
        <f t="shared" si="1090"/>
        <v>0</v>
      </c>
      <c r="Z5810" s="5">
        <f t="shared" si="1091"/>
        <v>1</v>
      </c>
      <c r="AA5810" s="8">
        <v>44073</v>
      </c>
      <c r="AB5810" s="9">
        <v>44073</v>
      </c>
      <c r="AC5810" s="8">
        <v>44073</v>
      </c>
    </row>
    <row r="5811" spans="1:29" x14ac:dyDescent="0.35">
      <c r="A5811" s="2">
        <v>44073.048611111109</v>
      </c>
      <c r="B5811" s="5">
        <v>0</v>
      </c>
      <c r="C5811">
        <v>15.02</v>
      </c>
      <c r="D5811">
        <v>0</v>
      </c>
      <c r="E5811">
        <v>0</v>
      </c>
      <c r="F5811">
        <v>0</v>
      </c>
      <c r="J5811">
        <v>0</v>
      </c>
      <c r="K5811">
        <v>0</v>
      </c>
      <c r="L5811">
        <v>0</v>
      </c>
      <c r="M5811" s="5">
        <v>15.02</v>
      </c>
      <c r="N5811">
        <v>0.62</v>
      </c>
      <c r="O5811">
        <f t="shared" si="1080"/>
        <v>8</v>
      </c>
      <c r="P5811">
        <f t="shared" si="1081"/>
        <v>30</v>
      </c>
      <c r="Q5811">
        <f t="shared" si="1082"/>
        <v>1</v>
      </c>
      <c r="R5811">
        <f t="shared" si="1083"/>
        <v>4.1887902047863905</v>
      </c>
      <c r="S5811">
        <f t="shared" si="1084"/>
        <v>1.7951958020513104</v>
      </c>
      <c r="T5811">
        <f t="shared" si="1085"/>
        <v>0.26179938779914941</v>
      </c>
      <c r="U5811" s="5">
        <f t="shared" si="1086"/>
        <v>-0.86602540378443837</v>
      </c>
      <c r="V5811" s="5">
        <f t="shared" si="1087"/>
        <v>-0.50000000000000044</v>
      </c>
      <c r="W5811" s="5">
        <f t="shared" si="1088"/>
        <v>0.97492791218182362</v>
      </c>
      <c r="X5811" s="5">
        <f t="shared" si="1089"/>
        <v>-0.22252093395631434</v>
      </c>
      <c r="Y5811" s="5">
        <f t="shared" si="1090"/>
        <v>0.25881904510252074</v>
      </c>
      <c r="Z5811" s="5">
        <f t="shared" si="1091"/>
        <v>0.96592582628906831</v>
      </c>
      <c r="AA5811" s="8">
        <v>44073.041666666664</v>
      </c>
      <c r="AB5811" s="9">
        <v>44073</v>
      </c>
      <c r="AC5811" s="8">
        <v>44073.041666666664</v>
      </c>
    </row>
    <row r="5812" spans="1:29" x14ac:dyDescent="0.35">
      <c r="A5812" s="2">
        <v>44073.090277777781</v>
      </c>
      <c r="B5812" s="5">
        <v>0</v>
      </c>
      <c r="C5812">
        <v>14.75</v>
      </c>
      <c r="D5812">
        <v>0</v>
      </c>
      <c r="E5812">
        <v>0</v>
      </c>
      <c r="F5812">
        <v>0</v>
      </c>
      <c r="J5812">
        <v>0</v>
      </c>
      <c r="K5812">
        <v>0</v>
      </c>
      <c r="L5812">
        <v>0</v>
      </c>
      <c r="M5812" s="5">
        <v>14.75</v>
      </c>
      <c r="N5812">
        <v>0.76</v>
      </c>
      <c r="O5812">
        <f t="shared" si="1080"/>
        <v>8</v>
      </c>
      <c r="P5812">
        <f t="shared" si="1081"/>
        <v>30</v>
      </c>
      <c r="Q5812">
        <f t="shared" si="1082"/>
        <v>2</v>
      </c>
      <c r="R5812">
        <f t="shared" si="1083"/>
        <v>4.1887902047863905</v>
      </c>
      <c r="S5812">
        <f t="shared" si="1084"/>
        <v>1.7951958020513104</v>
      </c>
      <c r="T5812">
        <f t="shared" si="1085"/>
        <v>0.52359877559829882</v>
      </c>
      <c r="U5812" s="5">
        <f t="shared" si="1086"/>
        <v>-0.86602540378443837</v>
      </c>
      <c r="V5812" s="5">
        <f t="shared" si="1087"/>
        <v>-0.50000000000000044</v>
      </c>
      <c r="W5812" s="5">
        <f t="shared" si="1088"/>
        <v>0.97492791218182362</v>
      </c>
      <c r="X5812" s="5">
        <f t="shared" si="1089"/>
        <v>-0.22252093395631434</v>
      </c>
      <c r="Y5812" s="5">
        <f t="shared" si="1090"/>
        <v>0.49999999999999994</v>
      </c>
      <c r="Z5812" s="5">
        <f t="shared" si="1091"/>
        <v>0.86602540378443871</v>
      </c>
      <c r="AA5812" s="8">
        <v>44073.083333333336</v>
      </c>
      <c r="AB5812" s="9">
        <v>44073</v>
      </c>
      <c r="AC5812" s="8">
        <v>44073.083333333336</v>
      </c>
    </row>
    <row r="5813" spans="1:29" x14ac:dyDescent="0.35">
      <c r="A5813" s="2">
        <v>44073.131944444453</v>
      </c>
      <c r="B5813" s="5">
        <v>0</v>
      </c>
      <c r="C5813">
        <v>14.14</v>
      </c>
      <c r="D5813">
        <v>0</v>
      </c>
      <c r="E5813">
        <v>0</v>
      </c>
      <c r="F5813">
        <v>0</v>
      </c>
      <c r="J5813">
        <v>0</v>
      </c>
      <c r="K5813">
        <v>0</v>
      </c>
      <c r="L5813">
        <v>0</v>
      </c>
      <c r="M5813" s="5">
        <v>14.14</v>
      </c>
      <c r="N5813">
        <v>0.83</v>
      </c>
      <c r="O5813">
        <f t="shared" si="1080"/>
        <v>8</v>
      </c>
      <c r="P5813">
        <f t="shared" si="1081"/>
        <v>30</v>
      </c>
      <c r="Q5813">
        <f t="shared" si="1082"/>
        <v>3</v>
      </c>
      <c r="R5813">
        <f t="shared" si="1083"/>
        <v>4.1887902047863905</v>
      </c>
      <c r="S5813">
        <f t="shared" si="1084"/>
        <v>1.7951958020513104</v>
      </c>
      <c r="T5813">
        <f t="shared" si="1085"/>
        <v>0.78539816339744828</v>
      </c>
      <c r="U5813" s="5">
        <f t="shared" si="1086"/>
        <v>-0.86602540378443837</v>
      </c>
      <c r="V5813" s="5">
        <f t="shared" si="1087"/>
        <v>-0.50000000000000044</v>
      </c>
      <c r="W5813" s="5">
        <f t="shared" si="1088"/>
        <v>0.97492791218182362</v>
      </c>
      <c r="X5813" s="5">
        <f t="shared" si="1089"/>
        <v>-0.22252093395631434</v>
      </c>
      <c r="Y5813" s="5">
        <f t="shared" si="1090"/>
        <v>0.70710678118654746</v>
      </c>
      <c r="Z5813" s="5">
        <f t="shared" si="1091"/>
        <v>0.70710678118654757</v>
      </c>
      <c r="AA5813" s="8">
        <v>44073.125</v>
      </c>
      <c r="AB5813" s="9">
        <v>44073</v>
      </c>
      <c r="AC5813" s="8">
        <v>44073.125</v>
      </c>
    </row>
    <row r="5814" spans="1:29" x14ac:dyDescent="0.35">
      <c r="A5814" s="2">
        <v>44073.173611111109</v>
      </c>
      <c r="B5814" s="5">
        <v>0</v>
      </c>
      <c r="C5814">
        <v>13.26</v>
      </c>
      <c r="D5814">
        <v>0</v>
      </c>
      <c r="E5814">
        <v>0</v>
      </c>
      <c r="F5814">
        <v>0</v>
      </c>
      <c r="J5814">
        <v>0</v>
      </c>
      <c r="K5814">
        <v>0</v>
      </c>
      <c r="L5814">
        <v>0</v>
      </c>
      <c r="M5814" s="5">
        <v>13.26</v>
      </c>
      <c r="N5814">
        <v>1.03</v>
      </c>
      <c r="O5814">
        <f t="shared" si="1080"/>
        <v>8</v>
      </c>
      <c r="P5814">
        <f t="shared" si="1081"/>
        <v>30</v>
      </c>
      <c r="Q5814">
        <f t="shared" si="1082"/>
        <v>4</v>
      </c>
      <c r="R5814">
        <f t="shared" si="1083"/>
        <v>4.1887902047863905</v>
      </c>
      <c r="S5814">
        <f t="shared" si="1084"/>
        <v>1.7951958020513104</v>
      </c>
      <c r="T5814">
        <f t="shared" si="1085"/>
        <v>1.0471975511965976</v>
      </c>
      <c r="U5814" s="5">
        <f t="shared" si="1086"/>
        <v>-0.86602540378443837</v>
      </c>
      <c r="V5814" s="5">
        <f t="shared" si="1087"/>
        <v>-0.50000000000000044</v>
      </c>
      <c r="W5814" s="5">
        <f t="shared" si="1088"/>
        <v>0.97492791218182362</v>
      </c>
      <c r="X5814" s="5">
        <f t="shared" si="1089"/>
        <v>-0.22252093395631434</v>
      </c>
      <c r="Y5814" s="5">
        <f t="shared" si="1090"/>
        <v>0.8660254037844386</v>
      </c>
      <c r="Z5814" s="5">
        <f t="shared" si="1091"/>
        <v>0.50000000000000011</v>
      </c>
      <c r="AA5814" s="8">
        <v>44073.166666666664</v>
      </c>
      <c r="AB5814" s="9">
        <v>44073</v>
      </c>
      <c r="AC5814" s="8">
        <v>44073.166666666664</v>
      </c>
    </row>
    <row r="5815" spans="1:29" x14ac:dyDescent="0.35">
      <c r="A5815" s="2">
        <v>44073.215277777781</v>
      </c>
      <c r="B5815" s="5">
        <v>253.6191376148324</v>
      </c>
      <c r="C5815">
        <v>14.348745609479391</v>
      </c>
      <c r="D5815">
        <v>1.051797197171302</v>
      </c>
      <c r="E5815">
        <v>0.98780009157007298</v>
      </c>
      <c r="F5815">
        <v>385.10860835619337</v>
      </c>
      <c r="G5815">
        <v>308.68657423903329</v>
      </c>
      <c r="H5815">
        <v>304.92062629976931</v>
      </c>
      <c r="J5815">
        <v>41.02</v>
      </c>
      <c r="K5815">
        <v>2.77</v>
      </c>
      <c r="L5815">
        <v>38.25</v>
      </c>
      <c r="M5815" s="5">
        <v>13.03</v>
      </c>
      <c r="N5815">
        <v>1.1000000000000001</v>
      </c>
      <c r="O5815">
        <f t="shared" si="1080"/>
        <v>8</v>
      </c>
      <c r="P5815">
        <f t="shared" si="1081"/>
        <v>30</v>
      </c>
      <c r="Q5815">
        <f t="shared" si="1082"/>
        <v>5</v>
      </c>
      <c r="R5815">
        <f t="shared" si="1083"/>
        <v>4.1887902047863905</v>
      </c>
      <c r="S5815">
        <f t="shared" si="1084"/>
        <v>1.7951958020513104</v>
      </c>
      <c r="T5815">
        <f t="shared" si="1085"/>
        <v>1.3089969389957472</v>
      </c>
      <c r="U5815" s="5">
        <f t="shared" si="1086"/>
        <v>-0.86602540378443837</v>
      </c>
      <c r="V5815" s="5">
        <f t="shared" si="1087"/>
        <v>-0.50000000000000044</v>
      </c>
      <c r="W5815" s="5">
        <f t="shared" si="1088"/>
        <v>0.97492791218182362</v>
      </c>
      <c r="X5815" s="5">
        <f t="shared" si="1089"/>
        <v>-0.22252093395631434</v>
      </c>
      <c r="Y5815" s="5">
        <f t="shared" si="1090"/>
        <v>0.96592582628906831</v>
      </c>
      <c r="Z5815" s="5">
        <f t="shared" si="1091"/>
        <v>0.25881904510252074</v>
      </c>
      <c r="AA5815" s="8">
        <v>44073.208333333336</v>
      </c>
      <c r="AB5815" s="9">
        <v>44073</v>
      </c>
      <c r="AC5815" s="8">
        <v>44073.208333333336</v>
      </c>
    </row>
    <row r="5816" spans="1:29" x14ac:dyDescent="0.35">
      <c r="A5816" s="2">
        <v>44073.256944444453</v>
      </c>
      <c r="B5816" s="5">
        <v>268.32151260894511</v>
      </c>
      <c r="C5816">
        <v>16.439626873237959</v>
      </c>
      <c r="D5816">
        <v>1.1134712820093171</v>
      </c>
      <c r="E5816">
        <v>1.0441455583771939</v>
      </c>
      <c r="F5816">
        <v>382.33718060339061</v>
      </c>
      <c r="G5816">
        <v>306.15983464253469</v>
      </c>
      <c r="H5816">
        <v>319.67543149549869</v>
      </c>
      <c r="J5816">
        <v>43.52</v>
      </c>
      <c r="K5816">
        <v>0</v>
      </c>
      <c r="L5816">
        <v>43.52</v>
      </c>
      <c r="M5816" s="5">
        <v>15.02</v>
      </c>
      <c r="N5816">
        <v>0.83</v>
      </c>
      <c r="O5816">
        <f t="shared" si="1080"/>
        <v>8</v>
      </c>
      <c r="P5816">
        <f t="shared" si="1081"/>
        <v>30</v>
      </c>
      <c r="Q5816">
        <f t="shared" si="1082"/>
        <v>6</v>
      </c>
      <c r="R5816">
        <f t="shared" si="1083"/>
        <v>4.1887902047863905</v>
      </c>
      <c r="S5816">
        <f t="shared" si="1084"/>
        <v>1.7951958020513104</v>
      </c>
      <c r="T5816">
        <f t="shared" si="1085"/>
        <v>1.5707963267948966</v>
      </c>
      <c r="U5816" s="5">
        <f t="shared" si="1086"/>
        <v>-0.86602540378443837</v>
      </c>
      <c r="V5816" s="5">
        <f t="shared" si="1087"/>
        <v>-0.50000000000000044</v>
      </c>
      <c r="W5816" s="5">
        <f t="shared" si="1088"/>
        <v>0.97492791218182362</v>
      </c>
      <c r="X5816" s="5">
        <f t="shared" si="1089"/>
        <v>-0.22252093395631434</v>
      </c>
      <c r="Y5816" s="5">
        <f t="shared" si="1090"/>
        <v>1</v>
      </c>
      <c r="Z5816" s="5">
        <f t="shared" si="1091"/>
        <v>6.1257422745431001E-17</v>
      </c>
      <c r="AA5816" s="8">
        <v>44073.25</v>
      </c>
      <c r="AB5816" s="9">
        <v>44073</v>
      </c>
      <c r="AC5816" s="8">
        <v>44073.25</v>
      </c>
    </row>
    <row r="5817" spans="1:29" x14ac:dyDescent="0.35">
      <c r="A5817" s="2">
        <v>44073.298611111109</v>
      </c>
      <c r="B5817" s="5">
        <v>444.23786130828648</v>
      </c>
      <c r="C5817">
        <v>17.421336683602561</v>
      </c>
      <c r="D5817">
        <v>1.673504357977518</v>
      </c>
      <c r="E5817">
        <v>1.567682236873633</v>
      </c>
      <c r="F5817">
        <v>389.45625835932913</v>
      </c>
      <c r="G5817">
        <v>316.89352952431818</v>
      </c>
      <c r="H5817">
        <v>496.78835721546392</v>
      </c>
      <c r="J5817">
        <v>66.22</v>
      </c>
      <c r="K5817">
        <v>0</v>
      </c>
      <c r="L5817">
        <v>66.22</v>
      </c>
      <c r="M5817" s="5">
        <v>15.34</v>
      </c>
      <c r="N5817">
        <v>1.52</v>
      </c>
      <c r="O5817">
        <f t="shared" si="1080"/>
        <v>8</v>
      </c>
      <c r="P5817">
        <f t="shared" si="1081"/>
        <v>30</v>
      </c>
      <c r="Q5817">
        <f t="shared" si="1082"/>
        <v>7</v>
      </c>
      <c r="R5817">
        <f t="shared" si="1083"/>
        <v>4.1887902047863905</v>
      </c>
      <c r="S5817">
        <f t="shared" si="1084"/>
        <v>1.7951958020513104</v>
      </c>
      <c r="T5817">
        <f t="shared" si="1085"/>
        <v>1.8325957145940461</v>
      </c>
      <c r="U5817" s="5">
        <f t="shared" si="1086"/>
        <v>-0.86602540378443837</v>
      </c>
      <c r="V5817" s="5">
        <f t="shared" si="1087"/>
        <v>-0.50000000000000044</v>
      </c>
      <c r="W5817" s="5">
        <f t="shared" si="1088"/>
        <v>0.97492791218182362</v>
      </c>
      <c r="X5817" s="5">
        <f t="shared" si="1089"/>
        <v>-0.22252093395631434</v>
      </c>
      <c r="Y5817" s="5">
        <f t="shared" si="1090"/>
        <v>0.96592582628906831</v>
      </c>
      <c r="Z5817" s="5">
        <f t="shared" si="1091"/>
        <v>-0.25881904510252085</v>
      </c>
      <c r="AA5817" s="8">
        <v>44073.291666666664</v>
      </c>
      <c r="AB5817" s="9">
        <v>44073</v>
      </c>
      <c r="AC5817" s="8">
        <v>44073.291666666664</v>
      </c>
    </row>
    <row r="5818" spans="1:29" x14ac:dyDescent="0.35">
      <c r="A5818" s="2">
        <v>44073.340277777781</v>
      </c>
      <c r="B5818" s="5">
        <v>347.98284853196043</v>
      </c>
      <c r="C5818">
        <v>17.479779427348369</v>
      </c>
      <c r="D5818">
        <v>1.3732475420824559</v>
      </c>
      <c r="E5818">
        <v>1.286599429069375</v>
      </c>
      <c r="F5818">
        <v>384.97423123166578</v>
      </c>
      <c r="G5818">
        <v>310.79227546151941</v>
      </c>
      <c r="H5818">
        <v>399.86516416796269</v>
      </c>
      <c r="J5818">
        <v>54.87</v>
      </c>
      <c r="K5818">
        <v>0</v>
      </c>
      <c r="L5818">
        <v>54.87</v>
      </c>
      <c r="M5818" s="5">
        <v>15.78</v>
      </c>
      <c r="N5818">
        <v>1.79</v>
      </c>
      <c r="O5818">
        <f t="shared" si="1080"/>
        <v>8</v>
      </c>
      <c r="P5818">
        <f t="shared" si="1081"/>
        <v>30</v>
      </c>
      <c r="Q5818">
        <f t="shared" si="1082"/>
        <v>8</v>
      </c>
      <c r="R5818">
        <f t="shared" si="1083"/>
        <v>4.1887902047863905</v>
      </c>
      <c r="S5818">
        <f t="shared" si="1084"/>
        <v>1.7951958020513104</v>
      </c>
      <c r="T5818">
        <f t="shared" si="1085"/>
        <v>2.0943951023931953</v>
      </c>
      <c r="U5818" s="5">
        <f t="shared" si="1086"/>
        <v>-0.86602540378443837</v>
      </c>
      <c r="V5818" s="5">
        <f t="shared" si="1087"/>
        <v>-0.50000000000000044</v>
      </c>
      <c r="W5818" s="5">
        <f t="shared" si="1088"/>
        <v>0.97492791218182362</v>
      </c>
      <c r="X5818" s="5">
        <f t="shared" si="1089"/>
        <v>-0.22252093395631434</v>
      </c>
      <c r="Y5818" s="5">
        <f t="shared" si="1090"/>
        <v>0.86602540378443871</v>
      </c>
      <c r="Z5818" s="5">
        <f t="shared" si="1091"/>
        <v>-0.49999999999999978</v>
      </c>
      <c r="AA5818" s="8">
        <v>44073.333333333336</v>
      </c>
      <c r="AB5818" s="9">
        <v>44073</v>
      </c>
      <c r="AC5818" s="8">
        <v>44073.333333333336</v>
      </c>
    </row>
    <row r="5819" spans="1:29" x14ac:dyDescent="0.35">
      <c r="A5819" s="2">
        <v>44073.381944444453</v>
      </c>
      <c r="B5819" s="5">
        <v>3264.8871931449098</v>
      </c>
      <c r="C5819">
        <v>30.315574741967978</v>
      </c>
      <c r="D5819">
        <v>11.01846928501717</v>
      </c>
      <c r="E5819">
        <v>10.16997684233057</v>
      </c>
      <c r="F5819">
        <v>408.5755516503184</v>
      </c>
      <c r="G5819">
        <v>328.46680547640773</v>
      </c>
      <c r="H5819">
        <v>3340.499805169366</v>
      </c>
      <c r="J5819">
        <v>439.42</v>
      </c>
      <c r="K5819">
        <v>138.49</v>
      </c>
      <c r="L5819">
        <v>300.92</v>
      </c>
      <c r="M5819" s="5">
        <v>16.399999999999999</v>
      </c>
      <c r="N5819">
        <v>1.38</v>
      </c>
      <c r="O5819">
        <f t="shared" si="1080"/>
        <v>8</v>
      </c>
      <c r="P5819">
        <f t="shared" si="1081"/>
        <v>30</v>
      </c>
      <c r="Q5819">
        <f t="shared" si="1082"/>
        <v>9</v>
      </c>
      <c r="R5819">
        <f t="shared" si="1083"/>
        <v>4.1887902047863905</v>
      </c>
      <c r="S5819">
        <f t="shared" si="1084"/>
        <v>1.7951958020513104</v>
      </c>
      <c r="T5819">
        <f t="shared" si="1085"/>
        <v>2.3561944901923448</v>
      </c>
      <c r="U5819" s="5">
        <f t="shared" si="1086"/>
        <v>-0.86602540378443837</v>
      </c>
      <c r="V5819" s="5">
        <f t="shared" si="1087"/>
        <v>-0.50000000000000044</v>
      </c>
      <c r="W5819" s="5">
        <f t="shared" si="1088"/>
        <v>0.97492791218182362</v>
      </c>
      <c r="X5819" s="5">
        <f t="shared" si="1089"/>
        <v>-0.22252093395631434</v>
      </c>
      <c r="Y5819" s="5">
        <f t="shared" si="1090"/>
        <v>0.70710678118654757</v>
      </c>
      <c r="Z5819" s="5">
        <f t="shared" si="1091"/>
        <v>-0.70710678118654746</v>
      </c>
      <c r="AA5819" s="8">
        <v>44073.375</v>
      </c>
      <c r="AB5819" s="9">
        <v>44073</v>
      </c>
      <c r="AC5819" s="8">
        <v>44073.375</v>
      </c>
    </row>
    <row r="5820" spans="1:29" x14ac:dyDescent="0.35">
      <c r="A5820" s="2">
        <v>44073.423611111109</v>
      </c>
      <c r="B5820" s="5">
        <v>2793.5025416096619</v>
      </c>
      <c r="C5820">
        <v>28.420096953274129</v>
      </c>
      <c r="D5820">
        <v>9.3731096940839986</v>
      </c>
      <c r="E5820">
        <v>8.6715788048415821</v>
      </c>
      <c r="F5820">
        <v>408.17943146629091</v>
      </c>
      <c r="G5820">
        <v>330.34717537449018</v>
      </c>
      <c r="H5820">
        <v>2864.6315642167151</v>
      </c>
      <c r="J5820">
        <v>375.75</v>
      </c>
      <c r="K5820">
        <v>35.200000000000003</v>
      </c>
      <c r="L5820">
        <v>340.55</v>
      </c>
      <c r="M5820" s="5">
        <v>16.78</v>
      </c>
      <c r="N5820">
        <v>1.79</v>
      </c>
      <c r="O5820">
        <f t="shared" si="1080"/>
        <v>8</v>
      </c>
      <c r="P5820">
        <f t="shared" si="1081"/>
        <v>30</v>
      </c>
      <c r="Q5820">
        <f t="shared" si="1082"/>
        <v>10</v>
      </c>
      <c r="R5820">
        <f t="shared" si="1083"/>
        <v>4.1887902047863905</v>
      </c>
      <c r="S5820">
        <f t="shared" si="1084"/>
        <v>1.7951958020513104</v>
      </c>
      <c r="T5820">
        <f t="shared" si="1085"/>
        <v>2.6179938779914944</v>
      </c>
      <c r="U5820" s="5">
        <f t="shared" si="1086"/>
        <v>-0.86602540378443837</v>
      </c>
      <c r="V5820" s="5">
        <f t="shared" si="1087"/>
        <v>-0.50000000000000044</v>
      </c>
      <c r="W5820" s="5">
        <f t="shared" si="1088"/>
        <v>0.97492791218182362</v>
      </c>
      <c r="X5820" s="5">
        <f t="shared" si="1089"/>
        <v>-0.22252093395631434</v>
      </c>
      <c r="Y5820" s="5">
        <f t="shared" si="1090"/>
        <v>0.49999999999999994</v>
      </c>
      <c r="Z5820" s="5">
        <f t="shared" si="1091"/>
        <v>-0.86602540378443871</v>
      </c>
      <c r="AA5820" s="8">
        <v>44073.416666666664</v>
      </c>
      <c r="AB5820" s="9">
        <v>44073</v>
      </c>
      <c r="AC5820" s="8">
        <v>44073.416666666664</v>
      </c>
    </row>
    <row r="5821" spans="1:29" x14ac:dyDescent="0.35">
      <c r="A5821" s="2">
        <v>44073.465277777781</v>
      </c>
      <c r="B5821" s="5">
        <v>3228.7744506351059</v>
      </c>
      <c r="C5821">
        <v>32.590179313157208</v>
      </c>
      <c r="D5821">
        <v>11.049373432995321</v>
      </c>
      <c r="E5821">
        <v>10.182227377014041</v>
      </c>
      <c r="F5821">
        <v>404.66363466740239</v>
      </c>
      <c r="G5821">
        <v>324.47264635284051</v>
      </c>
      <c r="H5821">
        <v>3303.8542627860861</v>
      </c>
      <c r="J5821">
        <v>441.42</v>
      </c>
      <c r="K5821">
        <v>145.94999999999999</v>
      </c>
      <c r="L5821">
        <v>295.47000000000003</v>
      </c>
      <c r="M5821" s="5">
        <v>18.82</v>
      </c>
      <c r="N5821">
        <v>1.66</v>
      </c>
      <c r="O5821">
        <f t="shared" si="1080"/>
        <v>8</v>
      </c>
      <c r="P5821">
        <f t="shared" si="1081"/>
        <v>30</v>
      </c>
      <c r="Q5821">
        <f t="shared" si="1082"/>
        <v>11</v>
      </c>
      <c r="R5821">
        <f t="shared" si="1083"/>
        <v>4.1887902047863905</v>
      </c>
      <c r="S5821">
        <f t="shared" si="1084"/>
        <v>1.7951958020513104</v>
      </c>
      <c r="T5821">
        <f t="shared" si="1085"/>
        <v>2.8797932657906435</v>
      </c>
      <c r="U5821" s="5">
        <f t="shared" si="1086"/>
        <v>-0.86602540378443837</v>
      </c>
      <c r="V5821" s="5">
        <f t="shared" si="1087"/>
        <v>-0.50000000000000044</v>
      </c>
      <c r="W5821" s="5">
        <f t="shared" si="1088"/>
        <v>0.97492791218182362</v>
      </c>
      <c r="X5821" s="5">
        <f t="shared" si="1089"/>
        <v>-0.22252093395631434</v>
      </c>
      <c r="Y5821" s="5">
        <f t="shared" si="1090"/>
        <v>0.25881904510252102</v>
      </c>
      <c r="Z5821" s="5">
        <f t="shared" si="1091"/>
        <v>-0.9659258262890682</v>
      </c>
      <c r="AA5821" s="8">
        <v>44073.458333333336</v>
      </c>
      <c r="AB5821" s="9">
        <v>44073</v>
      </c>
      <c r="AC5821" s="8">
        <v>44073.458333333336</v>
      </c>
    </row>
    <row r="5822" spans="1:29" x14ac:dyDescent="0.35">
      <c r="A5822" s="2">
        <v>44073.506944444453</v>
      </c>
      <c r="B5822" s="5">
        <v>2276.36447160649</v>
      </c>
      <c r="C5822">
        <v>29.05636209681672</v>
      </c>
      <c r="D5822">
        <v>7.7383337797517253</v>
      </c>
      <c r="E5822">
        <v>7.1632568328169146</v>
      </c>
      <c r="F5822">
        <v>402.65343408899543</v>
      </c>
      <c r="G5822">
        <v>327.04538701084141</v>
      </c>
      <c r="H5822">
        <v>2342.7101031466618</v>
      </c>
      <c r="J5822">
        <v>309.75</v>
      </c>
      <c r="K5822">
        <v>8.17</v>
      </c>
      <c r="L5822">
        <v>301.58999999999997</v>
      </c>
      <c r="M5822" s="5">
        <v>19.98</v>
      </c>
      <c r="N5822">
        <v>2.83</v>
      </c>
      <c r="O5822">
        <f t="shared" si="1080"/>
        <v>8</v>
      </c>
      <c r="P5822">
        <f t="shared" si="1081"/>
        <v>30</v>
      </c>
      <c r="Q5822">
        <f t="shared" si="1082"/>
        <v>12</v>
      </c>
      <c r="R5822">
        <f t="shared" si="1083"/>
        <v>4.1887902047863905</v>
      </c>
      <c r="S5822">
        <f t="shared" si="1084"/>
        <v>1.7951958020513104</v>
      </c>
      <c r="T5822">
        <f t="shared" si="1085"/>
        <v>3.1415926535897931</v>
      </c>
      <c r="U5822" s="5">
        <f t="shared" si="1086"/>
        <v>-0.86602540378443837</v>
      </c>
      <c r="V5822" s="5">
        <f t="shared" si="1087"/>
        <v>-0.50000000000000044</v>
      </c>
      <c r="W5822" s="5">
        <f t="shared" si="1088"/>
        <v>0.97492791218182362</v>
      </c>
      <c r="X5822" s="5">
        <f t="shared" si="1089"/>
        <v>-0.22252093395631434</v>
      </c>
      <c r="Y5822" s="5">
        <f t="shared" si="1090"/>
        <v>1.22514845490862E-16</v>
      </c>
      <c r="Z5822" s="5">
        <f t="shared" si="1091"/>
        <v>-1</v>
      </c>
      <c r="AA5822" s="8">
        <v>44073.5</v>
      </c>
      <c r="AB5822" s="9">
        <v>44073</v>
      </c>
      <c r="AC5822" s="8">
        <v>44073.5</v>
      </c>
    </row>
    <row r="5823" spans="1:29" x14ac:dyDescent="0.35">
      <c r="A5823" s="2">
        <v>44073.548611111109</v>
      </c>
      <c r="B5823" s="5">
        <v>519.92048231116314</v>
      </c>
      <c r="C5823">
        <v>21.689415363455879</v>
      </c>
      <c r="D5823">
        <v>1.9610227387379571</v>
      </c>
      <c r="E5823">
        <v>1.831202557283234</v>
      </c>
      <c r="F5823">
        <v>384.94184304465409</v>
      </c>
      <c r="G5823">
        <v>312.84065965073762</v>
      </c>
      <c r="H5823">
        <v>572.87461597460447</v>
      </c>
      <c r="J5823">
        <v>78.52</v>
      </c>
      <c r="K5823">
        <v>0</v>
      </c>
      <c r="L5823">
        <v>78.510000000000005</v>
      </c>
      <c r="M5823" s="5">
        <v>19.38</v>
      </c>
      <c r="N5823">
        <v>2.76</v>
      </c>
      <c r="O5823">
        <f t="shared" si="1080"/>
        <v>8</v>
      </c>
      <c r="P5823">
        <f t="shared" si="1081"/>
        <v>30</v>
      </c>
      <c r="Q5823">
        <f t="shared" si="1082"/>
        <v>13</v>
      </c>
      <c r="R5823">
        <f t="shared" si="1083"/>
        <v>4.1887902047863905</v>
      </c>
      <c r="S5823">
        <f t="shared" si="1084"/>
        <v>1.7951958020513104</v>
      </c>
      <c r="T5823">
        <f t="shared" si="1085"/>
        <v>3.4033920413889422</v>
      </c>
      <c r="U5823" s="5">
        <f t="shared" si="1086"/>
        <v>-0.86602540378443837</v>
      </c>
      <c r="V5823" s="5">
        <f t="shared" si="1087"/>
        <v>-0.50000000000000044</v>
      </c>
      <c r="W5823" s="5">
        <f t="shared" si="1088"/>
        <v>0.97492791218182362</v>
      </c>
      <c r="X5823" s="5">
        <f t="shared" si="1089"/>
        <v>-0.22252093395631434</v>
      </c>
      <c r="Y5823" s="5">
        <f t="shared" si="1090"/>
        <v>-0.25881904510252035</v>
      </c>
      <c r="Z5823" s="5">
        <f t="shared" si="1091"/>
        <v>-0.96592582628906842</v>
      </c>
      <c r="AA5823" s="8">
        <v>44073.541666666664</v>
      </c>
      <c r="AB5823" s="9">
        <v>44073</v>
      </c>
      <c r="AC5823" s="8">
        <v>44073.541666666664</v>
      </c>
    </row>
    <row r="5824" spans="1:29" x14ac:dyDescent="0.35">
      <c r="A5824" s="2">
        <v>44073.590277777781</v>
      </c>
      <c r="B5824" s="5">
        <v>268.57196122343038</v>
      </c>
      <c r="C5824">
        <v>19.92078601933974</v>
      </c>
      <c r="D5824">
        <v>1.1411961171464431</v>
      </c>
      <c r="E5824">
        <v>1.0675139092769499</v>
      </c>
      <c r="F5824">
        <v>376.19569153606488</v>
      </c>
      <c r="G5824">
        <v>299.6143472783117</v>
      </c>
      <c r="H5824">
        <v>319.84248313853232</v>
      </c>
      <c r="J5824">
        <v>45.41</v>
      </c>
      <c r="K5824">
        <v>0</v>
      </c>
      <c r="L5824">
        <v>45.4</v>
      </c>
      <c r="M5824" s="5">
        <v>18.559999999999999</v>
      </c>
      <c r="N5824">
        <v>2.41</v>
      </c>
      <c r="O5824">
        <f t="shared" si="1080"/>
        <v>8</v>
      </c>
      <c r="P5824">
        <f t="shared" si="1081"/>
        <v>30</v>
      </c>
      <c r="Q5824">
        <f t="shared" si="1082"/>
        <v>14</v>
      </c>
      <c r="R5824">
        <f t="shared" si="1083"/>
        <v>4.1887902047863905</v>
      </c>
      <c r="S5824">
        <f t="shared" si="1084"/>
        <v>1.7951958020513104</v>
      </c>
      <c r="T5824">
        <f t="shared" si="1085"/>
        <v>3.6651914291880923</v>
      </c>
      <c r="U5824" s="5">
        <f t="shared" si="1086"/>
        <v>-0.86602540378443837</v>
      </c>
      <c r="V5824" s="5">
        <f t="shared" si="1087"/>
        <v>-0.50000000000000044</v>
      </c>
      <c r="W5824" s="5">
        <f t="shared" si="1088"/>
        <v>0.97492791218182362</v>
      </c>
      <c r="X5824" s="5">
        <f t="shared" si="1089"/>
        <v>-0.22252093395631434</v>
      </c>
      <c r="Y5824" s="5">
        <f t="shared" si="1090"/>
        <v>-0.50000000000000011</v>
      </c>
      <c r="Z5824" s="5">
        <f t="shared" si="1091"/>
        <v>-0.8660254037844386</v>
      </c>
      <c r="AA5824" s="8">
        <v>44073.583333333336</v>
      </c>
      <c r="AB5824" s="9">
        <v>44073</v>
      </c>
      <c r="AC5824" s="8">
        <v>44073.583333333336</v>
      </c>
    </row>
    <row r="5825" spans="1:29" x14ac:dyDescent="0.35">
      <c r="A5825" s="2">
        <v>44073.631944444453</v>
      </c>
      <c r="B5825" s="5">
        <v>1070.87229196623</v>
      </c>
      <c r="C5825">
        <v>22.113476147111399</v>
      </c>
      <c r="D5825">
        <v>3.693043105527555</v>
      </c>
      <c r="E5825">
        <v>3.443831962649357</v>
      </c>
      <c r="F5825">
        <v>398.36174599534178</v>
      </c>
      <c r="G5825">
        <v>327.47010464671808</v>
      </c>
      <c r="H5825">
        <v>1127.752013194498</v>
      </c>
      <c r="J5825">
        <v>148.97999999999999</v>
      </c>
      <c r="K5825">
        <v>15.99</v>
      </c>
      <c r="L5825">
        <v>133</v>
      </c>
      <c r="M5825" s="5">
        <v>17.55</v>
      </c>
      <c r="N5825">
        <v>2</v>
      </c>
      <c r="O5825">
        <f t="shared" si="1080"/>
        <v>8</v>
      </c>
      <c r="P5825">
        <f t="shared" si="1081"/>
        <v>30</v>
      </c>
      <c r="Q5825">
        <f t="shared" si="1082"/>
        <v>15</v>
      </c>
      <c r="R5825">
        <f t="shared" si="1083"/>
        <v>4.1887902047863905</v>
      </c>
      <c r="S5825">
        <f t="shared" si="1084"/>
        <v>1.7951958020513104</v>
      </c>
      <c r="T5825">
        <f t="shared" si="1085"/>
        <v>3.9269908169872414</v>
      </c>
      <c r="U5825" s="5">
        <f t="shared" si="1086"/>
        <v>-0.86602540378443837</v>
      </c>
      <c r="V5825" s="5">
        <f t="shared" si="1087"/>
        <v>-0.50000000000000044</v>
      </c>
      <c r="W5825" s="5">
        <f t="shared" si="1088"/>
        <v>0.97492791218182362</v>
      </c>
      <c r="X5825" s="5">
        <f t="shared" si="1089"/>
        <v>-0.22252093395631434</v>
      </c>
      <c r="Y5825" s="5">
        <f t="shared" si="1090"/>
        <v>-0.70710678118654746</v>
      </c>
      <c r="Z5825" s="5">
        <f t="shared" si="1091"/>
        <v>-0.70710678118654768</v>
      </c>
      <c r="AA5825" s="8">
        <v>44073.625</v>
      </c>
      <c r="AB5825" s="9">
        <v>44073</v>
      </c>
      <c r="AC5825" s="8">
        <v>44073.625</v>
      </c>
    </row>
    <row r="5826" spans="1:29" x14ac:dyDescent="0.35">
      <c r="A5826" s="2">
        <v>44073.673611111109</v>
      </c>
      <c r="B5826" s="5">
        <v>695.56632296580483</v>
      </c>
      <c r="C5826">
        <v>20.468696385584501</v>
      </c>
      <c r="D5826">
        <v>2.4949713199517558</v>
      </c>
      <c r="E5826">
        <v>2.331023457661443</v>
      </c>
      <c r="F5826">
        <v>392.61388648031482</v>
      </c>
      <c r="G5826">
        <v>321.65388340627891</v>
      </c>
      <c r="H5826">
        <v>749.78274746793511</v>
      </c>
      <c r="J5826">
        <v>96.84</v>
      </c>
      <c r="K5826">
        <v>0</v>
      </c>
      <c r="L5826">
        <v>96.84</v>
      </c>
      <c r="M5826" s="5">
        <v>17.48</v>
      </c>
      <c r="N5826">
        <v>1.86</v>
      </c>
      <c r="O5826">
        <f t="shared" si="1080"/>
        <v>8</v>
      </c>
      <c r="P5826">
        <f t="shared" si="1081"/>
        <v>30</v>
      </c>
      <c r="Q5826">
        <f t="shared" si="1082"/>
        <v>16</v>
      </c>
      <c r="R5826">
        <f t="shared" si="1083"/>
        <v>4.1887902047863905</v>
      </c>
      <c r="S5826">
        <f t="shared" si="1084"/>
        <v>1.7951958020513104</v>
      </c>
      <c r="T5826">
        <f t="shared" si="1085"/>
        <v>4.1887902047863905</v>
      </c>
      <c r="U5826" s="5">
        <f t="shared" si="1086"/>
        <v>-0.86602540378443837</v>
      </c>
      <c r="V5826" s="5">
        <f t="shared" si="1087"/>
        <v>-0.50000000000000044</v>
      </c>
      <c r="W5826" s="5">
        <f t="shared" si="1088"/>
        <v>0.97492791218182362</v>
      </c>
      <c r="X5826" s="5">
        <f t="shared" si="1089"/>
        <v>-0.22252093395631434</v>
      </c>
      <c r="Y5826" s="5">
        <f t="shared" si="1090"/>
        <v>-0.86602540378443837</v>
      </c>
      <c r="Z5826" s="5">
        <f t="shared" si="1091"/>
        <v>-0.50000000000000044</v>
      </c>
      <c r="AA5826" s="8">
        <v>44073.666666666664</v>
      </c>
      <c r="AB5826" s="9">
        <v>44073</v>
      </c>
      <c r="AC5826" s="8">
        <v>44073.666666666664</v>
      </c>
    </row>
    <row r="5827" spans="1:29" x14ac:dyDescent="0.35">
      <c r="A5827" s="2">
        <v>44073.715277777781</v>
      </c>
      <c r="B5827" s="5">
        <v>100.3698782261034</v>
      </c>
      <c r="C5827">
        <v>17.855495260092539</v>
      </c>
      <c r="D5827">
        <v>0.57683706432244919</v>
      </c>
      <c r="E5827">
        <v>0.54056541296099581</v>
      </c>
      <c r="F5827">
        <v>365.05812941402502</v>
      </c>
      <c r="G5827">
        <v>278.34708561921491</v>
      </c>
      <c r="H5827">
        <v>150.46480728424049</v>
      </c>
      <c r="J5827">
        <v>25.34</v>
      </c>
      <c r="K5827">
        <v>0</v>
      </c>
      <c r="L5827">
        <v>25.35</v>
      </c>
      <c r="M5827" s="5">
        <v>17.05</v>
      </c>
      <c r="N5827">
        <v>1.31</v>
      </c>
      <c r="O5827">
        <f t="shared" ref="O5827:O5890" si="1092">MONTH(A5827)</f>
        <v>8</v>
      </c>
      <c r="P5827">
        <f t="shared" ref="P5827:P5890" si="1093">DAY(A5827)</f>
        <v>30</v>
      </c>
      <c r="Q5827">
        <f t="shared" ref="Q5827:Q5890" si="1094">HOUR(A5827)</f>
        <v>17</v>
      </c>
      <c r="R5827">
        <f t="shared" ref="R5827:R5890" si="1095">(O5827/12)*2*PI()</f>
        <v>4.1887902047863905</v>
      </c>
      <c r="S5827">
        <f t="shared" ref="S5827:S5890" si="1096">(WEEKDAY(P5827)/7)*2*PI()</f>
        <v>1.7951958020513104</v>
      </c>
      <c r="T5827">
        <f t="shared" ref="T5827:T5890" si="1097">(Q5827/24)*2*PI()</f>
        <v>4.4505895925855405</v>
      </c>
      <c r="U5827" s="5">
        <f t="shared" ref="U5827:U5890" si="1098">SIN(R5827)</f>
        <v>-0.86602540378443837</v>
      </c>
      <c r="V5827" s="5">
        <f t="shared" ref="V5827:V5890" si="1099">COS(R5827)</f>
        <v>-0.50000000000000044</v>
      </c>
      <c r="W5827" s="5">
        <f t="shared" ref="W5827:W5890" si="1100">SIN(S5827)</f>
        <v>0.97492791218182362</v>
      </c>
      <c r="X5827" s="5">
        <f t="shared" ref="X5827:X5890" si="1101">COS(S5827)</f>
        <v>-0.22252093395631434</v>
      </c>
      <c r="Y5827" s="5">
        <f t="shared" ref="Y5827:Y5890" si="1102">SIN(T5827)</f>
        <v>-0.96592582628906831</v>
      </c>
      <c r="Z5827" s="5">
        <f t="shared" ref="Z5827:Z5890" si="1103">COS(T5827)</f>
        <v>-0.25881904510252063</v>
      </c>
      <c r="AA5827" s="8">
        <v>44073.708333333336</v>
      </c>
      <c r="AB5827" s="9">
        <v>44073</v>
      </c>
      <c r="AC5827" s="8">
        <v>44073.708333333336</v>
      </c>
    </row>
    <row r="5828" spans="1:29" x14ac:dyDescent="0.35">
      <c r="A5828" s="2">
        <v>44073.756944444453</v>
      </c>
      <c r="B5828" s="5">
        <v>0</v>
      </c>
      <c r="C5828">
        <v>16.14</v>
      </c>
      <c r="D5828">
        <v>0</v>
      </c>
      <c r="E5828">
        <v>0</v>
      </c>
      <c r="F5828">
        <v>0</v>
      </c>
      <c r="J5828">
        <v>0</v>
      </c>
      <c r="K5828">
        <v>0</v>
      </c>
      <c r="L5828">
        <v>0</v>
      </c>
      <c r="M5828" s="5">
        <v>16.14</v>
      </c>
      <c r="N5828">
        <v>1.17</v>
      </c>
      <c r="O5828">
        <f t="shared" si="1092"/>
        <v>8</v>
      </c>
      <c r="P5828">
        <f t="shared" si="1093"/>
        <v>30</v>
      </c>
      <c r="Q5828">
        <f t="shared" si="1094"/>
        <v>18</v>
      </c>
      <c r="R5828">
        <f t="shared" si="1095"/>
        <v>4.1887902047863905</v>
      </c>
      <c r="S5828">
        <f t="shared" si="1096"/>
        <v>1.7951958020513104</v>
      </c>
      <c r="T5828">
        <f t="shared" si="1097"/>
        <v>4.7123889803846897</v>
      </c>
      <c r="U5828" s="5">
        <f t="shared" si="1098"/>
        <v>-0.86602540378443837</v>
      </c>
      <c r="V5828" s="5">
        <f t="shared" si="1099"/>
        <v>-0.50000000000000044</v>
      </c>
      <c r="W5828" s="5">
        <f t="shared" si="1100"/>
        <v>0.97492791218182362</v>
      </c>
      <c r="X5828" s="5">
        <f t="shared" si="1101"/>
        <v>-0.22252093395631434</v>
      </c>
      <c r="Y5828" s="5">
        <f t="shared" si="1102"/>
        <v>-1</v>
      </c>
      <c r="Z5828" s="5">
        <f t="shared" si="1103"/>
        <v>-1.83772268236293E-16</v>
      </c>
      <c r="AA5828" s="8">
        <v>44073.75</v>
      </c>
      <c r="AB5828" s="9">
        <v>44073</v>
      </c>
      <c r="AC5828" s="8">
        <v>44073.75</v>
      </c>
    </row>
    <row r="5829" spans="1:29" x14ac:dyDescent="0.35">
      <c r="A5829" s="2">
        <v>44073.798611111109</v>
      </c>
      <c r="B5829" s="5">
        <v>0</v>
      </c>
      <c r="C5829">
        <v>15.86</v>
      </c>
      <c r="D5829">
        <v>0</v>
      </c>
      <c r="E5829">
        <v>0</v>
      </c>
      <c r="F5829">
        <v>0</v>
      </c>
      <c r="J5829">
        <v>0</v>
      </c>
      <c r="K5829">
        <v>0</v>
      </c>
      <c r="L5829">
        <v>0</v>
      </c>
      <c r="M5829" s="5">
        <v>15.86</v>
      </c>
      <c r="N5829">
        <v>0.9</v>
      </c>
      <c r="O5829">
        <f t="shared" si="1092"/>
        <v>8</v>
      </c>
      <c r="P5829">
        <f t="shared" si="1093"/>
        <v>30</v>
      </c>
      <c r="Q5829">
        <f t="shared" si="1094"/>
        <v>19</v>
      </c>
      <c r="R5829">
        <f t="shared" si="1095"/>
        <v>4.1887902047863905</v>
      </c>
      <c r="S5829">
        <f t="shared" si="1096"/>
        <v>1.7951958020513104</v>
      </c>
      <c r="T5829">
        <f t="shared" si="1097"/>
        <v>4.9741883681838388</v>
      </c>
      <c r="U5829" s="5">
        <f t="shared" si="1098"/>
        <v>-0.86602540378443837</v>
      </c>
      <c r="V5829" s="5">
        <f t="shared" si="1099"/>
        <v>-0.50000000000000044</v>
      </c>
      <c r="W5829" s="5">
        <f t="shared" si="1100"/>
        <v>0.97492791218182362</v>
      </c>
      <c r="X5829" s="5">
        <f t="shared" si="1101"/>
        <v>-0.22252093395631434</v>
      </c>
      <c r="Y5829" s="5">
        <f t="shared" si="1102"/>
        <v>-0.96592582628906842</v>
      </c>
      <c r="Z5829" s="5">
        <f t="shared" si="1103"/>
        <v>0.2588190451025203</v>
      </c>
      <c r="AA5829" s="8">
        <v>44073.791666666664</v>
      </c>
      <c r="AB5829" s="9">
        <v>44073</v>
      </c>
      <c r="AC5829" s="8">
        <v>44073.791666666664</v>
      </c>
    </row>
    <row r="5830" spans="1:29" x14ac:dyDescent="0.35">
      <c r="A5830" s="2">
        <v>44073.840277777781</v>
      </c>
      <c r="B5830" s="5">
        <v>0</v>
      </c>
      <c r="C5830">
        <v>14.92</v>
      </c>
      <c r="D5830">
        <v>0</v>
      </c>
      <c r="E5830">
        <v>0</v>
      </c>
      <c r="F5830">
        <v>0</v>
      </c>
      <c r="J5830">
        <v>0</v>
      </c>
      <c r="K5830">
        <v>0</v>
      </c>
      <c r="L5830">
        <v>0</v>
      </c>
      <c r="M5830" s="5">
        <v>14.92</v>
      </c>
      <c r="N5830">
        <v>0.55000000000000004</v>
      </c>
      <c r="O5830">
        <f t="shared" si="1092"/>
        <v>8</v>
      </c>
      <c r="P5830">
        <f t="shared" si="1093"/>
        <v>30</v>
      </c>
      <c r="Q5830">
        <f t="shared" si="1094"/>
        <v>20</v>
      </c>
      <c r="R5830">
        <f t="shared" si="1095"/>
        <v>4.1887902047863905</v>
      </c>
      <c r="S5830">
        <f t="shared" si="1096"/>
        <v>1.7951958020513104</v>
      </c>
      <c r="T5830">
        <f t="shared" si="1097"/>
        <v>5.2359877559829888</v>
      </c>
      <c r="U5830" s="5">
        <f t="shared" si="1098"/>
        <v>-0.86602540378443837</v>
      </c>
      <c r="V5830" s="5">
        <f t="shared" si="1099"/>
        <v>-0.50000000000000044</v>
      </c>
      <c r="W5830" s="5">
        <f t="shared" si="1100"/>
        <v>0.97492791218182362</v>
      </c>
      <c r="X5830" s="5">
        <f t="shared" si="1101"/>
        <v>-0.22252093395631434</v>
      </c>
      <c r="Y5830" s="5">
        <f t="shared" si="1102"/>
        <v>-0.8660254037844386</v>
      </c>
      <c r="Z5830" s="5">
        <f t="shared" si="1103"/>
        <v>0.50000000000000011</v>
      </c>
      <c r="AA5830" s="8">
        <v>44073.833333333336</v>
      </c>
      <c r="AB5830" s="9">
        <v>44073</v>
      </c>
      <c r="AC5830" s="8">
        <v>44073.833333333336</v>
      </c>
    </row>
    <row r="5831" spans="1:29" x14ac:dyDescent="0.35">
      <c r="A5831" s="2">
        <v>44073.881944444453</v>
      </c>
      <c r="B5831" s="5">
        <v>0</v>
      </c>
      <c r="C5831">
        <v>13.67</v>
      </c>
      <c r="D5831">
        <v>0</v>
      </c>
      <c r="E5831">
        <v>0</v>
      </c>
      <c r="F5831">
        <v>0</v>
      </c>
      <c r="J5831">
        <v>0</v>
      </c>
      <c r="K5831">
        <v>0</v>
      </c>
      <c r="L5831">
        <v>0</v>
      </c>
      <c r="M5831" s="5">
        <v>13.67</v>
      </c>
      <c r="N5831">
        <v>1.1000000000000001</v>
      </c>
      <c r="O5831">
        <f t="shared" si="1092"/>
        <v>8</v>
      </c>
      <c r="P5831">
        <f t="shared" si="1093"/>
        <v>30</v>
      </c>
      <c r="Q5831">
        <f t="shared" si="1094"/>
        <v>21</v>
      </c>
      <c r="R5831">
        <f t="shared" si="1095"/>
        <v>4.1887902047863905</v>
      </c>
      <c r="S5831">
        <f t="shared" si="1096"/>
        <v>1.7951958020513104</v>
      </c>
      <c r="T5831">
        <f t="shared" si="1097"/>
        <v>5.497787143782138</v>
      </c>
      <c r="U5831" s="5">
        <f t="shared" si="1098"/>
        <v>-0.86602540378443837</v>
      </c>
      <c r="V5831" s="5">
        <f t="shared" si="1099"/>
        <v>-0.50000000000000044</v>
      </c>
      <c r="W5831" s="5">
        <f t="shared" si="1100"/>
        <v>0.97492791218182362</v>
      </c>
      <c r="X5831" s="5">
        <f t="shared" si="1101"/>
        <v>-0.22252093395631434</v>
      </c>
      <c r="Y5831" s="5">
        <f t="shared" si="1102"/>
        <v>-0.70710678118654768</v>
      </c>
      <c r="Z5831" s="5">
        <f t="shared" si="1103"/>
        <v>0.70710678118654735</v>
      </c>
      <c r="AA5831" s="8">
        <v>44073.875</v>
      </c>
      <c r="AB5831" s="9">
        <v>44073</v>
      </c>
      <c r="AC5831" s="8">
        <v>44073.875</v>
      </c>
    </row>
    <row r="5832" spans="1:29" x14ac:dyDescent="0.35">
      <c r="A5832" s="2">
        <v>44073.923611111109</v>
      </c>
      <c r="B5832" s="5">
        <v>0</v>
      </c>
      <c r="C5832">
        <v>12.52</v>
      </c>
      <c r="D5832">
        <v>0</v>
      </c>
      <c r="E5832">
        <v>0</v>
      </c>
      <c r="F5832">
        <v>0</v>
      </c>
      <c r="J5832">
        <v>0</v>
      </c>
      <c r="K5832">
        <v>0</v>
      </c>
      <c r="L5832">
        <v>0</v>
      </c>
      <c r="M5832" s="5">
        <v>12.52</v>
      </c>
      <c r="N5832">
        <v>1.52</v>
      </c>
      <c r="O5832">
        <f t="shared" si="1092"/>
        <v>8</v>
      </c>
      <c r="P5832">
        <f t="shared" si="1093"/>
        <v>30</v>
      </c>
      <c r="Q5832">
        <f t="shared" si="1094"/>
        <v>22</v>
      </c>
      <c r="R5832">
        <f t="shared" si="1095"/>
        <v>4.1887902047863905</v>
      </c>
      <c r="S5832">
        <f t="shared" si="1096"/>
        <v>1.7951958020513104</v>
      </c>
      <c r="T5832">
        <f t="shared" si="1097"/>
        <v>5.7595865315812871</v>
      </c>
      <c r="U5832" s="5">
        <f t="shared" si="1098"/>
        <v>-0.86602540378443837</v>
      </c>
      <c r="V5832" s="5">
        <f t="shared" si="1099"/>
        <v>-0.50000000000000044</v>
      </c>
      <c r="W5832" s="5">
        <f t="shared" si="1100"/>
        <v>0.97492791218182362</v>
      </c>
      <c r="X5832" s="5">
        <f t="shared" si="1101"/>
        <v>-0.22252093395631434</v>
      </c>
      <c r="Y5832" s="5">
        <f t="shared" si="1102"/>
        <v>-0.50000000000000044</v>
      </c>
      <c r="Z5832" s="5">
        <f t="shared" si="1103"/>
        <v>0.86602540378443837</v>
      </c>
      <c r="AA5832" s="8">
        <v>44073.916666666664</v>
      </c>
      <c r="AB5832" s="9">
        <v>44073</v>
      </c>
      <c r="AC5832" s="8">
        <v>44073.916666666664</v>
      </c>
    </row>
    <row r="5833" spans="1:29" x14ac:dyDescent="0.35">
      <c r="A5833" s="2">
        <v>44073.965277777781</v>
      </c>
      <c r="B5833" s="5">
        <v>0</v>
      </c>
      <c r="C5833">
        <v>11.53</v>
      </c>
      <c r="D5833">
        <v>0</v>
      </c>
      <c r="E5833">
        <v>0</v>
      </c>
      <c r="F5833">
        <v>0</v>
      </c>
      <c r="J5833">
        <v>0</v>
      </c>
      <c r="K5833">
        <v>0</v>
      </c>
      <c r="L5833">
        <v>0</v>
      </c>
      <c r="M5833" s="5">
        <v>11.53</v>
      </c>
      <c r="N5833">
        <v>1.45</v>
      </c>
      <c r="O5833">
        <f t="shared" si="1092"/>
        <v>8</v>
      </c>
      <c r="P5833">
        <f t="shared" si="1093"/>
        <v>30</v>
      </c>
      <c r="Q5833">
        <f t="shared" si="1094"/>
        <v>23</v>
      </c>
      <c r="R5833">
        <f t="shared" si="1095"/>
        <v>4.1887902047863905</v>
      </c>
      <c r="S5833">
        <f t="shared" si="1096"/>
        <v>1.7951958020513104</v>
      </c>
      <c r="T5833">
        <f t="shared" si="1097"/>
        <v>6.0213859193804371</v>
      </c>
      <c r="U5833" s="5">
        <f t="shared" si="1098"/>
        <v>-0.86602540378443837</v>
      </c>
      <c r="V5833" s="5">
        <f t="shared" si="1099"/>
        <v>-0.50000000000000044</v>
      </c>
      <c r="W5833" s="5">
        <f t="shared" si="1100"/>
        <v>0.97492791218182362</v>
      </c>
      <c r="X5833" s="5">
        <f t="shared" si="1101"/>
        <v>-0.22252093395631434</v>
      </c>
      <c r="Y5833" s="5">
        <f t="shared" si="1102"/>
        <v>-0.25881904510252068</v>
      </c>
      <c r="Z5833" s="5">
        <f t="shared" si="1103"/>
        <v>0.96592582628906831</v>
      </c>
      <c r="AA5833" s="8">
        <v>44073.958333333336</v>
      </c>
      <c r="AB5833" s="9">
        <v>44073</v>
      </c>
      <c r="AC5833" s="8">
        <v>44073.958333333336</v>
      </c>
    </row>
    <row r="5834" spans="1:29" x14ac:dyDescent="0.35">
      <c r="A5834" s="2">
        <v>44074.006944444453</v>
      </c>
      <c r="B5834" s="5">
        <v>0</v>
      </c>
      <c r="C5834">
        <v>11.88</v>
      </c>
      <c r="D5834">
        <v>0</v>
      </c>
      <c r="E5834">
        <v>0</v>
      </c>
      <c r="F5834">
        <v>0</v>
      </c>
      <c r="J5834">
        <v>0</v>
      </c>
      <c r="K5834">
        <v>0</v>
      </c>
      <c r="L5834">
        <v>0</v>
      </c>
      <c r="M5834" s="5">
        <v>11.88</v>
      </c>
      <c r="N5834">
        <v>1.45</v>
      </c>
      <c r="O5834">
        <f t="shared" si="1092"/>
        <v>8</v>
      </c>
      <c r="P5834">
        <f t="shared" si="1093"/>
        <v>31</v>
      </c>
      <c r="Q5834">
        <f t="shared" si="1094"/>
        <v>0</v>
      </c>
      <c r="R5834">
        <f t="shared" si="1095"/>
        <v>4.1887902047863905</v>
      </c>
      <c r="S5834">
        <f t="shared" si="1096"/>
        <v>2.6927937030769655</v>
      </c>
      <c r="T5834">
        <f t="shared" si="1097"/>
        <v>0</v>
      </c>
      <c r="U5834" s="5">
        <f t="shared" si="1098"/>
        <v>-0.86602540378443837</v>
      </c>
      <c r="V5834" s="5">
        <f t="shared" si="1099"/>
        <v>-0.50000000000000044</v>
      </c>
      <c r="W5834" s="5">
        <f t="shared" si="1100"/>
        <v>0.43388373911755823</v>
      </c>
      <c r="X5834" s="5">
        <f t="shared" si="1101"/>
        <v>-0.90096886790241903</v>
      </c>
      <c r="Y5834" s="5">
        <f t="shared" si="1102"/>
        <v>0</v>
      </c>
      <c r="Z5834" s="5">
        <f t="shared" si="1103"/>
        <v>1</v>
      </c>
      <c r="AA5834" s="8">
        <v>44074</v>
      </c>
      <c r="AB5834" s="9">
        <v>44074</v>
      </c>
      <c r="AC5834" s="8">
        <v>44074</v>
      </c>
    </row>
    <row r="5835" spans="1:29" x14ac:dyDescent="0.35">
      <c r="A5835" s="2">
        <v>44074.048611111109</v>
      </c>
      <c r="B5835" s="5">
        <v>0</v>
      </c>
      <c r="C5835">
        <v>11.4</v>
      </c>
      <c r="D5835">
        <v>0</v>
      </c>
      <c r="E5835">
        <v>0</v>
      </c>
      <c r="F5835">
        <v>0</v>
      </c>
      <c r="J5835">
        <v>0</v>
      </c>
      <c r="K5835">
        <v>0</v>
      </c>
      <c r="L5835">
        <v>0</v>
      </c>
      <c r="M5835" s="5">
        <v>11.4</v>
      </c>
      <c r="N5835">
        <v>1.45</v>
      </c>
      <c r="O5835">
        <f t="shared" si="1092"/>
        <v>8</v>
      </c>
      <c r="P5835">
        <f t="shared" si="1093"/>
        <v>31</v>
      </c>
      <c r="Q5835">
        <f t="shared" si="1094"/>
        <v>1</v>
      </c>
      <c r="R5835">
        <f t="shared" si="1095"/>
        <v>4.1887902047863905</v>
      </c>
      <c r="S5835">
        <f t="shared" si="1096"/>
        <v>2.6927937030769655</v>
      </c>
      <c r="T5835">
        <f t="shared" si="1097"/>
        <v>0.26179938779914941</v>
      </c>
      <c r="U5835" s="5">
        <f t="shared" si="1098"/>
        <v>-0.86602540378443837</v>
      </c>
      <c r="V5835" s="5">
        <f t="shared" si="1099"/>
        <v>-0.50000000000000044</v>
      </c>
      <c r="W5835" s="5">
        <f t="shared" si="1100"/>
        <v>0.43388373911755823</v>
      </c>
      <c r="X5835" s="5">
        <f t="shared" si="1101"/>
        <v>-0.90096886790241903</v>
      </c>
      <c r="Y5835" s="5">
        <f t="shared" si="1102"/>
        <v>0.25881904510252074</v>
      </c>
      <c r="Z5835" s="5">
        <f t="shared" si="1103"/>
        <v>0.96592582628906831</v>
      </c>
      <c r="AA5835" s="8">
        <v>44074.041666666664</v>
      </c>
      <c r="AB5835" s="9">
        <v>44074</v>
      </c>
      <c r="AC5835" s="8">
        <v>44074.041666666664</v>
      </c>
    </row>
    <row r="5836" spans="1:29" x14ac:dyDescent="0.35">
      <c r="A5836" s="2">
        <v>44074.090277777781</v>
      </c>
      <c r="B5836" s="5">
        <v>0</v>
      </c>
      <c r="C5836">
        <v>10.84</v>
      </c>
      <c r="D5836">
        <v>0</v>
      </c>
      <c r="E5836">
        <v>0</v>
      </c>
      <c r="F5836">
        <v>0</v>
      </c>
      <c r="J5836">
        <v>0</v>
      </c>
      <c r="K5836">
        <v>0</v>
      </c>
      <c r="L5836">
        <v>0</v>
      </c>
      <c r="M5836" s="5">
        <v>10.84</v>
      </c>
      <c r="N5836">
        <v>1.38</v>
      </c>
      <c r="O5836">
        <f t="shared" si="1092"/>
        <v>8</v>
      </c>
      <c r="P5836">
        <f t="shared" si="1093"/>
        <v>31</v>
      </c>
      <c r="Q5836">
        <f t="shared" si="1094"/>
        <v>2</v>
      </c>
      <c r="R5836">
        <f t="shared" si="1095"/>
        <v>4.1887902047863905</v>
      </c>
      <c r="S5836">
        <f t="shared" si="1096"/>
        <v>2.6927937030769655</v>
      </c>
      <c r="T5836">
        <f t="shared" si="1097"/>
        <v>0.52359877559829882</v>
      </c>
      <c r="U5836" s="5">
        <f t="shared" si="1098"/>
        <v>-0.86602540378443837</v>
      </c>
      <c r="V5836" s="5">
        <f t="shared" si="1099"/>
        <v>-0.50000000000000044</v>
      </c>
      <c r="W5836" s="5">
        <f t="shared" si="1100"/>
        <v>0.43388373911755823</v>
      </c>
      <c r="X5836" s="5">
        <f t="shared" si="1101"/>
        <v>-0.90096886790241903</v>
      </c>
      <c r="Y5836" s="5">
        <f t="shared" si="1102"/>
        <v>0.49999999999999994</v>
      </c>
      <c r="Z5836" s="5">
        <f t="shared" si="1103"/>
        <v>0.86602540378443871</v>
      </c>
      <c r="AA5836" s="8">
        <v>44074.083333333336</v>
      </c>
      <c r="AB5836" s="9">
        <v>44074</v>
      </c>
      <c r="AC5836" s="8">
        <v>44074.083333333336</v>
      </c>
    </row>
    <row r="5837" spans="1:29" x14ac:dyDescent="0.35">
      <c r="A5837" s="2">
        <v>44074.131944444453</v>
      </c>
      <c r="B5837" s="5">
        <v>0</v>
      </c>
      <c r="C5837">
        <v>10.15</v>
      </c>
      <c r="D5837">
        <v>0</v>
      </c>
      <c r="E5837">
        <v>0</v>
      </c>
      <c r="F5837">
        <v>0</v>
      </c>
      <c r="J5837">
        <v>0</v>
      </c>
      <c r="K5837">
        <v>0</v>
      </c>
      <c r="L5837">
        <v>0</v>
      </c>
      <c r="M5837" s="5">
        <v>10.15</v>
      </c>
      <c r="N5837">
        <v>1.52</v>
      </c>
      <c r="O5837">
        <f t="shared" si="1092"/>
        <v>8</v>
      </c>
      <c r="P5837">
        <f t="shared" si="1093"/>
        <v>31</v>
      </c>
      <c r="Q5837">
        <f t="shared" si="1094"/>
        <v>3</v>
      </c>
      <c r="R5837">
        <f t="shared" si="1095"/>
        <v>4.1887902047863905</v>
      </c>
      <c r="S5837">
        <f t="shared" si="1096"/>
        <v>2.6927937030769655</v>
      </c>
      <c r="T5837">
        <f t="shared" si="1097"/>
        <v>0.78539816339744828</v>
      </c>
      <c r="U5837" s="5">
        <f t="shared" si="1098"/>
        <v>-0.86602540378443837</v>
      </c>
      <c r="V5837" s="5">
        <f t="shared" si="1099"/>
        <v>-0.50000000000000044</v>
      </c>
      <c r="W5837" s="5">
        <f t="shared" si="1100"/>
        <v>0.43388373911755823</v>
      </c>
      <c r="X5837" s="5">
        <f t="shared" si="1101"/>
        <v>-0.90096886790241903</v>
      </c>
      <c r="Y5837" s="5">
        <f t="shared" si="1102"/>
        <v>0.70710678118654746</v>
      </c>
      <c r="Z5837" s="5">
        <f t="shared" si="1103"/>
        <v>0.70710678118654757</v>
      </c>
      <c r="AA5837" s="8">
        <v>44074.125</v>
      </c>
      <c r="AB5837" s="9">
        <v>44074</v>
      </c>
      <c r="AC5837" s="8">
        <v>44074.125</v>
      </c>
    </row>
    <row r="5838" spans="1:29" x14ac:dyDescent="0.35">
      <c r="A5838" s="2">
        <v>44074.173611111109</v>
      </c>
      <c r="B5838" s="5">
        <v>0</v>
      </c>
      <c r="C5838">
        <v>9.75</v>
      </c>
      <c r="D5838">
        <v>0</v>
      </c>
      <c r="E5838">
        <v>0</v>
      </c>
      <c r="F5838">
        <v>0</v>
      </c>
      <c r="J5838">
        <v>0</v>
      </c>
      <c r="K5838">
        <v>0</v>
      </c>
      <c r="L5838">
        <v>0</v>
      </c>
      <c r="M5838" s="5">
        <v>9.75</v>
      </c>
      <c r="N5838">
        <v>1.52</v>
      </c>
      <c r="O5838">
        <f t="shared" si="1092"/>
        <v>8</v>
      </c>
      <c r="P5838">
        <f t="shared" si="1093"/>
        <v>31</v>
      </c>
      <c r="Q5838">
        <f t="shared" si="1094"/>
        <v>4</v>
      </c>
      <c r="R5838">
        <f t="shared" si="1095"/>
        <v>4.1887902047863905</v>
      </c>
      <c r="S5838">
        <f t="shared" si="1096"/>
        <v>2.6927937030769655</v>
      </c>
      <c r="T5838">
        <f t="shared" si="1097"/>
        <v>1.0471975511965976</v>
      </c>
      <c r="U5838" s="5">
        <f t="shared" si="1098"/>
        <v>-0.86602540378443837</v>
      </c>
      <c r="V5838" s="5">
        <f t="shared" si="1099"/>
        <v>-0.50000000000000044</v>
      </c>
      <c r="W5838" s="5">
        <f t="shared" si="1100"/>
        <v>0.43388373911755823</v>
      </c>
      <c r="X5838" s="5">
        <f t="shared" si="1101"/>
        <v>-0.90096886790241903</v>
      </c>
      <c r="Y5838" s="5">
        <f t="shared" si="1102"/>
        <v>0.8660254037844386</v>
      </c>
      <c r="Z5838" s="5">
        <f t="shared" si="1103"/>
        <v>0.50000000000000011</v>
      </c>
      <c r="AA5838" s="8">
        <v>44074.166666666664</v>
      </c>
      <c r="AB5838" s="9">
        <v>44074</v>
      </c>
      <c r="AC5838" s="8">
        <v>44074.166666666664</v>
      </c>
    </row>
    <row r="5839" spans="1:29" x14ac:dyDescent="0.35">
      <c r="A5839" s="2">
        <v>44074.215277777781</v>
      </c>
      <c r="B5839" s="5">
        <v>120.5816681131741</v>
      </c>
      <c r="C5839">
        <v>10.303334529858059</v>
      </c>
      <c r="D5839">
        <v>0.60948699127143868</v>
      </c>
      <c r="E5839">
        <v>0.57419379617464128</v>
      </c>
      <c r="F5839">
        <v>381.13352856401087</v>
      </c>
      <c r="G5839">
        <v>297.81341826522379</v>
      </c>
      <c r="H5839">
        <v>171.00261718545519</v>
      </c>
      <c r="J5839">
        <v>23.65</v>
      </c>
      <c r="K5839">
        <v>0</v>
      </c>
      <c r="L5839">
        <v>23.64</v>
      </c>
      <c r="M5839" s="5">
        <v>9.56</v>
      </c>
      <c r="N5839">
        <v>1.52</v>
      </c>
      <c r="O5839">
        <f t="shared" si="1092"/>
        <v>8</v>
      </c>
      <c r="P5839">
        <f t="shared" si="1093"/>
        <v>31</v>
      </c>
      <c r="Q5839">
        <f t="shared" si="1094"/>
        <v>5</v>
      </c>
      <c r="R5839">
        <f t="shared" si="1095"/>
        <v>4.1887902047863905</v>
      </c>
      <c r="S5839">
        <f t="shared" si="1096"/>
        <v>2.6927937030769655</v>
      </c>
      <c r="T5839">
        <f t="shared" si="1097"/>
        <v>1.3089969389957472</v>
      </c>
      <c r="U5839" s="5">
        <f t="shared" si="1098"/>
        <v>-0.86602540378443837</v>
      </c>
      <c r="V5839" s="5">
        <f t="shared" si="1099"/>
        <v>-0.50000000000000044</v>
      </c>
      <c r="W5839" s="5">
        <f t="shared" si="1100"/>
        <v>0.43388373911755823</v>
      </c>
      <c r="X5839" s="5">
        <f t="shared" si="1101"/>
        <v>-0.90096886790241903</v>
      </c>
      <c r="Y5839" s="5">
        <f t="shared" si="1102"/>
        <v>0.96592582628906831</v>
      </c>
      <c r="Z5839" s="5">
        <f t="shared" si="1103"/>
        <v>0.25881904510252074</v>
      </c>
      <c r="AA5839" s="8">
        <v>44074.208333333336</v>
      </c>
      <c r="AB5839" s="9">
        <v>44074</v>
      </c>
      <c r="AC5839" s="8">
        <v>44074.208333333336</v>
      </c>
    </row>
    <row r="5840" spans="1:29" x14ac:dyDescent="0.35">
      <c r="A5840" s="2">
        <v>44074.256944444453</v>
      </c>
      <c r="B5840" s="5">
        <v>874.39142608944621</v>
      </c>
      <c r="C5840">
        <v>14.21467592975535</v>
      </c>
      <c r="D5840">
        <v>2.9368682361858069</v>
      </c>
      <c r="E5840">
        <v>2.755191707526913</v>
      </c>
      <c r="F5840">
        <v>407.81250561383928</v>
      </c>
      <c r="G5840">
        <v>337.58313881344651</v>
      </c>
      <c r="H5840">
        <v>930.10626465971472</v>
      </c>
      <c r="J5840">
        <v>115.09</v>
      </c>
      <c r="K5840">
        <v>7.28</v>
      </c>
      <c r="L5840">
        <v>107.81</v>
      </c>
      <c r="M5840" s="5">
        <v>10.57</v>
      </c>
      <c r="N5840">
        <v>1.38</v>
      </c>
      <c r="O5840">
        <f t="shared" si="1092"/>
        <v>8</v>
      </c>
      <c r="P5840">
        <f t="shared" si="1093"/>
        <v>31</v>
      </c>
      <c r="Q5840">
        <f t="shared" si="1094"/>
        <v>6</v>
      </c>
      <c r="R5840">
        <f t="shared" si="1095"/>
        <v>4.1887902047863905</v>
      </c>
      <c r="S5840">
        <f t="shared" si="1096"/>
        <v>2.6927937030769655</v>
      </c>
      <c r="T5840">
        <f t="shared" si="1097"/>
        <v>1.5707963267948966</v>
      </c>
      <c r="U5840" s="5">
        <f t="shared" si="1098"/>
        <v>-0.86602540378443837</v>
      </c>
      <c r="V5840" s="5">
        <f t="shared" si="1099"/>
        <v>-0.50000000000000044</v>
      </c>
      <c r="W5840" s="5">
        <f t="shared" si="1100"/>
        <v>0.43388373911755823</v>
      </c>
      <c r="X5840" s="5">
        <f t="shared" si="1101"/>
        <v>-0.90096886790241903</v>
      </c>
      <c r="Y5840" s="5">
        <f t="shared" si="1102"/>
        <v>1</v>
      </c>
      <c r="Z5840" s="5">
        <f t="shared" si="1103"/>
        <v>6.1257422745431001E-17</v>
      </c>
      <c r="AA5840" s="8">
        <v>44074.25</v>
      </c>
      <c r="AB5840" s="9">
        <v>44074</v>
      </c>
      <c r="AC5840" s="8">
        <v>44074.25</v>
      </c>
    </row>
    <row r="5841" spans="1:29" x14ac:dyDescent="0.35">
      <c r="A5841" s="2">
        <v>44074.298611111109</v>
      </c>
      <c r="B5841" s="5">
        <v>2213.4333927110019</v>
      </c>
      <c r="C5841">
        <v>20.91623145600817</v>
      </c>
      <c r="D5841">
        <v>7.1840924585758597</v>
      </c>
      <c r="E5841">
        <v>6.6903599193502634</v>
      </c>
      <c r="F5841">
        <v>415.438197781756</v>
      </c>
      <c r="G5841">
        <v>340.74352555875379</v>
      </c>
      <c r="H5841">
        <v>2279.6968261763882</v>
      </c>
      <c r="J5841">
        <v>284.17</v>
      </c>
      <c r="K5841">
        <v>69.92</v>
      </c>
      <c r="L5841">
        <v>214.26</v>
      </c>
      <c r="M5841" s="5">
        <v>12.08</v>
      </c>
      <c r="N5841">
        <v>1.72</v>
      </c>
      <c r="O5841">
        <f t="shared" si="1092"/>
        <v>8</v>
      </c>
      <c r="P5841">
        <f t="shared" si="1093"/>
        <v>31</v>
      </c>
      <c r="Q5841">
        <f t="shared" si="1094"/>
        <v>7</v>
      </c>
      <c r="R5841">
        <f t="shared" si="1095"/>
        <v>4.1887902047863905</v>
      </c>
      <c r="S5841">
        <f t="shared" si="1096"/>
        <v>2.6927937030769655</v>
      </c>
      <c r="T5841">
        <f t="shared" si="1097"/>
        <v>1.8325957145940461</v>
      </c>
      <c r="U5841" s="5">
        <f t="shared" si="1098"/>
        <v>-0.86602540378443837</v>
      </c>
      <c r="V5841" s="5">
        <f t="shared" si="1099"/>
        <v>-0.50000000000000044</v>
      </c>
      <c r="W5841" s="5">
        <f t="shared" si="1100"/>
        <v>0.43388373911755823</v>
      </c>
      <c r="X5841" s="5">
        <f t="shared" si="1101"/>
        <v>-0.90096886790241903</v>
      </c>
      <c r="Y5841" s="5">
        <f t="shared" si="1102"/>
        <v>0.96592582628906831</v>
      </c>
      <c r="Z5841" s="5">
        <f t="shared" si="1103"/>
        <v>-0.25881904510252085</v>
      </c>
      <c r="AA5841" s="8">
        <v>44074.291666666664</v>
      </c>
      <c r="AB5841" s="9">
        <v>44074</v>
      </c>
      <c r="AC5841" s="8">
        <v>44074.291666666664</v>
      </c>
    </row>
    <row r="5842" spans="1:29" x14ac:dyDescent="0.35">
      <c r="A5842" s="2">
        <v>44074.340277777781</v>
      </c>
      <c r="B5842" s="5">
        <v>1820.7394595172491</v>
      </c>
      <c r="C5842">
        <v>20.304566373224631</v>
      </c>
      <c r="D5842">
        <v>5.9544902987149912</v>
      </c>
      <c r="E5842">
        <v>5.551886971094512</v>
      </c>
      <c r="F5842">
        <v>412.33661795013421</v>
      </c>
      <c r="G5842">
        <v>339.27932955937962</v>
      </c>
      <c r="H5842">
        <v>1883.640489342401</v>
      </c>
      <c r="J5842">
        <v>237.43</v>
      </c>
      <c r="K5842">
        <v>8.32</v>
      </c>
      <c r="L5842">
        <v>229.11</v>
      </c>
      <c r="M5842" s="5">
        <v>12.87</v>
      </c>
      <c r="N5842">
        <v>1.59</v>
      </c>
      <c r="O5842">
        <f t="shared" si="1092"/>
        <v>8</v>
      </c>
      <c r="P5842">
        <f t="shared" si="1093"/>
        <v>31</v>
      </c>
      <c r="Q5842">
        <f t="shared" si="1094"/>
        <v>8</v>
      </c>
      <c r="R5842">
        <f t="shared" si="1095"/>
        <v>4.1887902047863905</v>
      </c>
      <c r="S5842">
        <f t="shared" si="1096"/>
        <v>2.6927937030769655</v>
      </c>
      <c r="T5842">
        <f t="shared" si="1097"/>
        <v>2.0943951023931953</v>
      </c>
      <c r="U5842" s="5">
        <f t="shared" si="1098"/>
        <v>-0.86602540378443837</v>
      </c>
      <c r="V5842" s="5">
        <f t="shared" si="1099"/>
        <v>-0.50000000000000044</v>
      </c>
      <c r="W5842" s="5">
        <f t="shared" si="1100"/>
        <v>0.43388373911755823</v>
      </c>
      <c r="X5842" s="5">
        <f t="shared" si="1101"/>
        <v>-0.90096886790241903</v>
      </c>
      <c r="Y5842" s="5">
        <f t="shared" si="1102"/>
        <v>0.86602540378443871</v>
      </c>
      <c r="Z5842" s="5">
        <f t="shared" si="1103"/>
        <v>-0.49999999999999978</v>
      </c>
      <c r="AA5842" s="8">
        <v>44074.333333333336</v>
      </c>
      <c r="AB5842" s="9">
        <v>44074</v>
      </c>
      <c r="AC5842" s="8">
        <v>44074.333333333336</v>
      </c>
    </row>
    <row r="5843" spans="1:29" x14ac:dyDescent="0.35">
      <c r="A5843" s="2">
        <v>44074.381944444453</v>
      </c>
      <c r="B5843" s="5">
        <v>2785.5700504306092</v>
      </c>
      <c r="C5843">
        <v>25.293862318291449</v>
      </c>
      <c r="D5843">
        <v>9.1775966521357049</v>
      </c>
      <c r="E5843">
        <v>8.510225370973739</v>
      </c>
      <c r="F5843">
        <v>413.20425542042909</v>
      </c>
      <c r="G5843">
        <v>335.69431293861652</v>
      </c>
      <c r="H5843">
        <v>2856.834258861812</v>
      </c>
      <c r="J5843">
        <v>367.12</v>
      </c>
      <c r="K5843">
        <v>46.57</v>
      </c>
      <c r="L5843">
        <v>320.55</v>
      </c>
      <c r="M5843" s="5">
        <v>13.58</v>
      </c>
      <c r="N5843">
        <v>1.24</v>
      </c>
      <c r="O5843">
        <f t="shared" si="1092"/>
        <v>8</v>
      </c>
      <c r="P5843">
        <f t="shared" si="1093"/>
        <v>31</v>
      </c>
      <c r="Q5843">
        <f t="shared" si="1094"/>
        <v>9</v>
      </c>
      <c r="R5843">
        <f t="shared" si="1095"/>
        <v>4.1887902047863905</v>
      </c>
      <c r="S5843">
        <f t="shared" si="1096"/>
        <v>2.6927937030769655</v>
      </c>
      <c r="T5843">
        <f t="shared" si="1097"/>
        <v>2.3561944901923448</v>
      </c>
      <c r="U5843" s="5">
        <f t="shared" si="1098"/>
        <v>-0.86602540378443837</v>
      </c>
      <c r="V5843" s="5">
        <f t="shared" si="1099"/>
        <v>-0.50000000000000044</v>
      </c>
      <c r="W5843" s="5">
        <f t="shared" si="1100"/>
        <v>0.43388373911755823</v>
      </c>
      <c r="X5843" s="5">
        <f t="shared" si="1101"/>
        <v>-0.90096886790241903</v>
      </c>
      <c r="Y5843" s="5">
        <f t="shared" si="1102"/>
        <v>0.70710678118654757</v>
      </c>
      <c r="Z5843" s="5">
        <f t="shared" si="1103"/>
        <v>-0.70710678118654746</v>
      </c>
      <c r="AA5843" s="8">
        <v>44074.375</v>
      </c>
      <c r="AB5843" s="9">
        <v>44074</v>
      </c>
      <c r="AC5843" s="8">
        <v>44074.375</v>
      </c>
    </row>
    <row r="5844" spans="1:29" x14ac:dyDescent="0.35">
      <c r="A5844" s="2">
        <v>44074.423611111109</v>
      </c>
      <c r="B5844" s="5">
        <v>2649.8973482178808</v>
      </c>
      <c r="C5844">
        <v>25.714459748825529</v>
      </c>
      <c r="D5844">
        <v>8.7697632362302702</v>
      </c>
      <c r="E5844">
        <v>8.1317299653650661</v>
      </c>
      <c r="F5844">
        <v>411.42984324500469</v>
      </c>
      <c r="G5844">
        <v>334.4737486306808</v>
      </c>
      <c r="H5844">
        <v>2719.8502043680901</v>
      </c>
      <c r="J5844">
        <v>352.02</v>
      </c>
      <c r="K5844">
        <v>21.32</v>
      </c>
      <c r="L5844">
        <v>330.7</v>
      </c>
      <c r="M5844" s="5">
        <v>14.44</v>
      </c>
      <c r="N5844">
        <v>1.17</v>
      </c>
      <c r="O5844">
        <f t="shared" si="1092"/>
        <v>8</v>
      </c>
      <c r="P5844">
        <f t="shared" si="1093"/>
        <v>31</v>
      </c>
      <c r="Q5844">
        <f t="shared" si="1094"/>
        <v>10</v>
      </c>
      <c r="R5844">
        <f t="shared" si="1095"/>
        <v>4.1887902047863905</v>
      </c>
      <c r="S5844">
        <f t="shared" si="1096"/>
        <v>2.6927937030769655</v>
      </c>
      <c r="T5844">
        <f t="shared" si="1097"/>
        <v>2.6179938779914944</v>
      </c>
      <c r="U5844" s="5">
        <f t="shared" si="1098"/>
        <v>-0.86602540378443837</v>
      </c>
      <c r="V5844" s="5">
        <f t="shared" si="1099"/>
        <v>-0.50000000000000044</v>
      </c>
      <c r="W5844" s="5">
        <f t="shared" si="1100"/>
        <v>0.43388373911755823</v>
      </c>
      <c r="X5844" s="5">
        <f t="shared" si="1101"/>
        <v>-0.90096886790241903</v>
      </c>
      <c r="Y5844" s="5">
        <f t="shared" si="1102"/>
        <v>0.49999999999999994</v>
      </c>
      <c r="Z5844" s="5">
        <f t="shared" si="1103"/>
        <v>-0.86602540378443871</v>
      </c>
      <c r="AA5844" s="8">
        <v>44074.416666666664</v>
      </c>
      <c r="AB5844" s="9">
        <v>44074</v>
      </c>
      <c r="AC5844" s="8">
        <v>44074.416666666664</v>
      </c>
    </row>
    <row r="5845" spans="1:29" x14ac:dyDescent="0.35">
      <c r="A5845" s="2">
        <v>44074.465277777781</v>
      </c>
      <c r="B5845" s="5">
        <v>1528.339902037193</v>
      </c>
      <c r="C5845">
        <v>21.655899637768151</v>
      </c>
      <c r="D5845">
        <v>5.0983747194544673</v>
      </c>
      <c r="E5845">
        <v>4.7516979410532869</v>
      </c>
      <c r="F5845">
        <v>406.43088960060322</v>
      </c>
      <c r="G5845">
        <v>334.35935190321442</v>
      </c>
      <c r="H5845">
        <v>1588.7746440104149</v>
      </c>
      <c r="J5845">
        <v>205.28</v>
      </c>
      <c r="K5845">
        <v>0</v>
      </c>
      <c r="L5845">
        <v>205.28</v>
      </c>
      <c r="M5845" s="5">
        <v>15.01</v>
      </c>
      <c r="N5845">
        <v>0.97</v>
      </c>
      <c r="O5845">
        <f t="shared" si="1092"/>
        <v>8</v>
      </c>
      <c r="P5845">
        <f t="shared" si="1093"/>
        <v>31</v>
      </c>
      <c r="Q5845">
        <f t="shared" si="1094"/>
        <v>11</v>
      </c>
      <c r="R5845">
        <f t="shared" si="1095"/>
        <v>4.1887902047863905</v>
      </c>
      <c r="S5845">
        <f t="shared" si="1096"/>
        <v>2.6927937030769655</v>
      </c>
      <c r="T5845">
        <f t="shared" si="1097"/>
        <v>2.8797932657906435</v>
      </c>
      <c r="U5845" s="5">
        <f t="shared" si="1098"/>
        <v>-0.86602540378443837</v>
      </c>
      <c r="V5845" s="5">
        <f t="shared" si="1099"/>
        <v>-0.50000000000000044</v>
      </c>
      <c r="W5845" s="5">
        <f t="shared" si="1100"/>
        <v>0.43388373911755823</v>
      </c>
      <c r="X5845" s="5">
        <f t="shared" si="1101"/>
        <v>-0.90096886790241903</v>
      </c>
      <c r="Y5845" s="5">
        <f t="shared" si="1102"/>
        <v>0.25881904510252102</v>
      </c>
      <c r="Z5845" s="5">
        <f t="shared" si="1103"/>
        <v>-0.9659258262890682</v>
      </c>
      <c r="AA5845" s="8">
        <v>44074.458333333336</v>
      </c>
      <c r="AB5845" s="9">
        <v>44074</v>
      </c>
      <c r="AC5845" s="8">
        <v>44074.458333333336</v>
      </c>
    </row>
    <row r="5846" spans="1:29" x14ac:dyDescent="0.35">
      <c r="A5846" s="2">
        <v>44074.506944444453</v>
      </c>
      <c r="B5846" s="5">
        <v>1239.950890441512</v>
      </c>
      <c r="C5846">
        <v>20.86187821512555</v>
      </c>
      <c r="D5846">
        <v>4.1868178829986089</v>
      </c>
      <c r="E5846">
        <v>3.9065076079286691</v>
      </c>
      <c r="F5846">
        <v>403.45968565468701</v>
      </c>
      <c r="G5846">
        <v>332.30669711556448</v>
      </c>
      <c r="H5846">
        <v>1298.1586404476011</v>
      </c>
      <c r="J5846">
        <v>168.38</v>
      </c>
      <c r="K5846">
        <v>0</v>
      </c>
      <c r="L5846">
        <v>168.38</v>
      </c>
      <c r="M5846" s="5">
        <v>15.39</v>
      </c>
      <c r="N5846">
        <v>0.9</v>
      </c>
      <c r="O5846">
        <f t="shared" si="1092"/>
        <v>8</v>
      </c>
      <c r="P5846">
        <f t="shared" si="1093"/>
        <v>31</v>
      </c>
      <c r="Q5846">
        <f t="shared" si="1094"/>
        <v>12</v>
      </c>
      <c r="R5846">
        <f t="shared" si="1095"/>
        <v>4.1887902047863905</v>
      </c>
      <c r="S5846">
        <f t="shared" si="1096"/>
        <v>2.6927937030769655</v>
      </c>
      <c r="T5846">
        <f t="shared" si="1097"/>
        <v>3.1415926535897931</v>
      </c>
      <c r="U5846" s="5">
        <f t="shared" si="1098"/>
        <v>-0.86602540378443837</v>
      </c>
      <c r="V5846" s="5">
        <f t="shared" si="1099"/>
        <v>-0.50000000000000044</v>
      </c>
      <c r="W5846" s="5">
        <f t="shared" si="1100"/>
        <v>0.43388373911755823</v>
      </c>
      <c r="X5846" s="5">
        <f t="shared" si="1101"/>
        <v>-0.90096886790241903</v>
      </c>
      <c r="Y5846" s="5">
        <f t="shared" si="1102"/>
        <v>1.22514845490862E-16</v>
      </c>
      <c r="Z5846" s="5">
        <f t="shared" si="1103"/>
        <v>-1</v>
      </c>
      <c r="AA5846" s="8">
        <v>44074.5</v>
      </c>
      <c r="AB5846" s="9">
        <v>44074</v>
      </c>
      <c r="AC5846" s="8">
        <v>44074.5</v>
      </c>
    </row>
    <row r="5847" spans="1:29" x14ac:dyDescent="0.35">
      <c r="A5847" s="2">
        <v>44074.548611111109</v>
      </c>
      <c r="B5847" s="5">
        <v>909.18679960615236</v>
      </c>
      <c r="C5847">
        <v>19.51339776122364</v>
      </c>
      <c r="D5847">
        <v>3.1392388414375061</v>
      </c>
      <c r="E5847">
        <v>2.9337435445950888</v>
      </c>
      <c r="F5847">
        <v>399.50486195480272</v>
      </c>
      <c r="G5847">
        <v>328.9209784361932</v>
      </c>
      <c r="H5847">
        <v>964.9697971690822</v>
      </c>
      <c r="J5847">
        <v>125.82</v>
      </c>
      <c r="K5847">
        <v>0</v>
      </c>
      <c r="L5847">
        <v>125.81</v>
      </c>
      <c r="M5847" s="5">
        <v>15.44</v>
      </c>
      <c r="N5847">
        <v>0.97</v>
      </c>
      <c r="O5847">
        <f t="shared" si="1092"/>
        <v>8</v>
      </c>
      <c r="P5847">
        <f t="shared" si="1093"/>
        <v>31</v>
      </c>
      <c r="Q5847">
        <f t="shared" si="1094"/>
        <v>13</v>
      </c>
      <c r="R5847">
        <f t="shared" si="1095"/>
        <v>4.1887902047863905</v>
      </c>
      <c r="S5847">
        <f t="shared" si="1096"/>
        <v>2.6927937030769655</v>
      </c>
      <c r="T5847">
        <f t="shared" si="1097"/>
        <v>3.4033920413889422</v>
      </c>
      <c r="U5847" s="5">
        <f t="shared" si="1098"/>
        <v>-0.86602540378443837</v>
      </c>
      <c r="V5847" s="5">
        <f t="shared" si="1099"/>
        <v>-0.50000000000000044</v>
      </c>
      <c r="W5847" s="5">
        <f t="shared" si="1100"/>
        <v>0.43388373911755823</v>
      </c>
      <c r="X5847" s="5">
        <f t="shared" si="1101"/>
        <v>-0.90096886790241903</v>
      </c>
      <c r="Y5847" s="5">
        <f t="shared" si="1102"/>
        <v>-0.25881904510252035</v>
      </c>
      <c r="Z5847" s="5">
        <f t="shared" si="1103"/>
        <v>-0.96592582628906842</v>
      </c>
      <c r="AA5847" s="8">
        <v>44074.541666666664</v>
      </c>
      <c r="AB5847" s="9">
        <v>44074</v>
      </c>
      <c r="AC5847" s="8">
        <v>44074.541666666664</v>
      </c>
    </row>
    <row r="5848" spans="1:29" x14ac:dyDescent="0.35">
      <c r="A5848" s="2">
        <v>44074.590277777781</v>
      </c>
      <c r="B5848" s="5">
        <v>1048.7022698533419</v>
      </c>
      <c r="C5848">
        <v>19.489155274808731</v>
      </c>
      <c r="D5848">
        <v>3.5671640231348918</v>
      </c>
      <c r="E5848">
        <v>3.3328256494108368</v>
      </c>
      <c r="F5848">
        <v>402.39417787754343</v>
      </c>
      <c r="G5848">
        <v>331.7055434900451</v>
      </c>
      <c r="H5848">
        <v>1105.5167433953841</v>
      </c>
      <c r="J5848">
        <v>141.9</v>
      </c>
      <c r="K5848">
        <v>0</v>
      </c>
      <c r="L5848">
        <v>141.9</v>
      </c>
      <c r="M5848" s="5">
        <v>14.91</v>
      </c>
      <c r="N5848">
        <v>1.03</v>
      </c>
      <c r="O5848">
        <f t="shared" si="1092"/>
        <v>8</v>
      </c>
      <c r="P5848">
        <f t="shared" si="1093"/>
        <v>31</v>
      </c>
      <c r="Q5848">
        <f t="shared" si="1094"/>
        <v>14</v>
      </c>
      <c r="R5848">
        <f t="shared" si="1095"/>
        <v>4.1887902047863905</v>
      </c>
      <c r="S5848">
        <f t="shared" si="1096"/>
        <v>2.6927937030769655</v>
      </c>
      <c r="T5848">
        <f t="shared" si="1097"/>
        <v>3.6651914291880923</v>
      </c>
      <c r="U5848" s="5">
        <f t="shared" si="1098"/>
        <v>-0.86602540378443837</v>
      </c>
      <c r="V5848" s="5">
        <f t="shared" si="1099"/>
        <v>-0.50000000000000044</v>
      </c>
      <c r="W5848" s="5">
        <f t="shared" si="1100"/>
        <v>0.43388373911755823</v>
      </c>
      <c r="X5848" s="5">
        <f t="shared" si="1101"/>
        <v>-0.90096886790241903</v>
      </c>
      <c r="Y5848" s="5">
        <f t="shared" si="1102"/>
        <v>-0.50000000000000011</v>
      </c>
      <c r="Z5848" s="5">
        <f t="shared" si="1103"/>
        <v>-0.8660254037844386</v>
      </c>
      <c r="AA5848" s="8">
        <v>44074.583333333336</v>
      </c>
      <c r="AB5848" s="9">
        <v>44074</v>
      </c>
      <c r="AC5848" s="8">
        <v>44074.583333333336</v>
      </c>
    </row>
    <row r="5849" spans="1:29" x14ac:dyDescent="0.35">
      <c r="A5849" s="2">
        <v>44074.631944444453</v>
      </c>
      <c r="B5849" s="5">
        <v>343.79500181559791</v>
      </c>
      <c r="C5849">
        <v>15.600988858671149</v>
      </c>
      <c r="D5849">
        <v>1.3432715174120631</v>
      </c>
      <c r="E5849">
        <v>1.2602003970715641</v>
      </c>
      <c r="F5849">
        <v>388.06973199373078</v>
      </c>
      <c r="G5849">
        <v>313.99505950412419</v>
      </c>
      <c r="H5849">
        <v>395.69669866560679</v>
      </c>
      <c r="J5849">
        <v>52.97</v>
      </c>
      <c r="K5849">
        <v>0</v>
      </c>
      <c r="L5849">
        <v>52.97</v>
      </c>
      <c r="M5849" s="5">
        <v>13.86</v>
      </c>
      <c r="N5849">
        <v>0.69</v>
      </c>
      <c r="O5849">
        <f t="shared" si="1092"/>
        <v>8</v>
      </c>
      <c r="P5849">
        <f t="shared" si="1093"/>
        <v>31</v>
      </c>
      <c r="Q5849">
        <f t="shared" si="1094"/>
        <v>15</v>
      </c>
      <c r="R5849">
        <f t="shared" si="1095"/>
        <v>4.1887902047863905</v>
      </c>
      <c r="S5849">
        <f t="shared" si="1096"/>
        <v>2.6927937030769655</v>
      </c>
      <c r="T5849">
        <f t="shared" si="1097"/>
        <v>3.9269908169872414</v>
      </c>
      <c r="U5849" s="5">
        <f t="shared" si="1098"/>
        <v>-0.86602540378443837</v>
      </c>
      <c r="V5849" s="5">
        <f t="shared" si="1099"/>
        <v>-0.50000000000000044</v>
      </c>
      <c r="W5849" s="5">
        <f t="shared" si="1100"/>
        <v>0.43388373911755823</v>
      </c>
      <c r="X5849" s="5">
        <f t="shared" si="1101"/>
        <v>-0.90096886790241903</v>
      </c>
      <c r="Y5849" s="5">
        <f t="shared" si="1102"/>
        <v>-0.70710678118654746</v>
      </c>
      <c r="Z5849" s="5">
        <f t="shared" si="1103"/>
        <v>-0.70710678118654768</v>
      </c>
      <c r="AA5849" s="8">
        <v>44074.625</v>
      </c>
      <c r="AB5849" s="9">
        <v>44074</v>
      </c>
      <c r="AC5849" s="8">
        <v>44074.625</v>
      </c>
    </row>
    <row r="5850" spans="1:29" x14ac:dyDescent="0.35">
      <c r="A5850" s="2">
        <v>44074.673611111109</v>
      </c>
      <c r="B5850" s="5">
        <v>370.05952042357188</v>
      </c>
      <c r="C5850">
        <v>14.88531017530739</v>
      </c>
      <c r="D5850">
        <v>1.418220446120378</v>
      </c>
      <c r="E5850">
        <v>1.3311216370138239</v>
      </c>
      <c r="F5850">
        <v>390.62426501102499</v>
      </c>
      <c r="G5850">
        <v>317.14811841318578</v>
      </c>
      <c r="H5850">
        <v>422.16272255801402</v>
      </c>
      <c r="J5850">
        <v>55.21</v>
      </c>
      <c r="K5850">
        <v>0</v>
      </c>
      <c r="L5850">
        <v>55.21</v>
      </c>
      <c r="M5850" s="5">
        <v>13.05</v>
      </c>
      <c r="N5850">
        <v>0.48</v>
      </c>
      <c r="O5850">
        <f t="shared" si="1092"/>
        <v>8</v>
      </c>
      <c r="P5850">
        <f t="shared" si="1093"/>
        <v>31</v>
      </c>
      <c r="Q5850">
        <f t="shared" si="1094"/>
        <v>16</v>
      </c>
      <c r="R5850">
        <f t="shared" si="1095"/>
        <v>4.1887902047863905</v>
      </c>
      <c r="S5850">
        <f t="shared" si="1096"/>
        <v>2.6927937030769655</v>
      </c>
      <c r="T5850">
        <f t="shared" si="1097"/>
        <v>4.1887902047863905</v>
      </c>
      <c r="U5850" s="5">
        <f t="shared" si="1098"/>
        <v>-0.86602540378443837</v>
      </c>
      <c r="V5850" s="5">
        <f t="shared" si="1099"/>
        <v>-0.50000000000000044</v>
      </c>
      <c r="W5850" s="5">
        <f t="shared" si="1100"/>
        <v>0.43388373911755823</v>
      </c>
      <c r="X5850" s="5">
        <f t="shared" si="1101"/>
        <v>-0.90096886790241903</v>
      </c>
      <c r="Y5850" s="5">
        <f t="shared" si="1102"/>
        <v>-0.86602540378443837</v>
      </c>
      <c r="Z5850" s="5">
        <f t="shared" si="1103"/>
        <v>-0.50000000000000044</v>
      </c>
      <c r="AA5850" s="8">
        <v>44074.666666666664</v>
      </c>
      <c r="AB5850" s="9">
        <v>44074</v>
      </c>
      <c r="AC5850" s="8">
        <v>44074.666666666664</v>
      </c>
    </row>
    <row r="5851" spans="1:29" x14ac:dyDescent="0.35">
      <c r="A5851" s="2">
        <v>44074.715277777781</v>
      </c>
      <c r="B5851" s="5">
        <v>-6.0119999999999996</v>
      </c>
      <c r="C5851">
        <v>12.787063081751111</v>
      </c>
      <c r="D5851">
        <v>0.15341020665774049</v>
      </c>
      <c r="E5851">
        <v>0.1443151404495028</v>
      </c>
      <c r="F5851">
        <v>346.24339506263749</v>
      </c>
      <c r="G5851">
        <v>227.15957951623051</v>
      </c>
      <c r="H5851">
        <v>32.782566622334812</v>
      </c>
      <c r="J5851">
        <v>7.24</v>
      </c>
      <c r="K5851">
        <v>0</v>
      </c>
      <c r="L5851">
        <v>7.24</v>
      </c>
      <c r="M5851" s="5">
        <v>12.55</v>
      </c>
      <c r="N5851">
        <v>0.76</v>
      </c>
      <c r="O5851">
        <f t="shared" si="1092"/>
        <v>8</v>
      </c>
      <c r="P5851">
        <f t="shared" si="1093"/>
        <v>31</v>
      </c>
      <c r="Q5851">
        <f t="shared" si="1094"/>
        <v>17</v>
      </c>
      <c r="R5851">
        <f t="shared" si="1095"/>
        <v>4.1887902047863905</v>
      </c>
      <c r="S5851">
        <f t="shared" si="1096"/>
        <v>2.6927937030769655</v>
      </c>
      <c r="T5851">
        <f t="shared" si="1097"/>
        <v>4.4505895925855405</v>
      </c>
      <c r="U5851" s="5">
        <f t="shared" si="1098"/>
        <v>-0.86602540378443837</v>
      </c>
      <c r="V5851" s="5">
        <f t="shared" si="1099"/>
        <v>-0.50000000000000044</v>
      </c>
      <c r="W5851" s="5">
        <f t="shared" si="1100"/>
        <v>0.43388373911755823</v>
      </c>
      <c r="X5851" s="5">
        <f t="shared" si="1101"/>
        <v>-0.90096886790241903</v>
      </c>
      <c r="Y5851" s="5">
        <f t="shared" si="1102"/>
        <v>-0.96592582628906831</v>
      </c>
      <c r="Z5851" s="5">
        <f t="shared" si="1103"/>
        <v>-0.25881904510252063</v>
      </c>
      <c r="AA5851" s="8">
        <v>44074.708333333336</v>
      </c>
      <c r="AB5851" s="9">
        <v>44074</v>
      </c>
      <c r="AC5851" s="8">
        <v>44074.708333333336</v>
      </c>
    </row>
    <row r="5852" spans="1:29" x14ac:dyDescent="0.35">
      <c r="A5852" s="2">
        <v>44074.756944444453</v>
      </c>
      <c r="B5852" s="5">
        <v>0</v>
      </c>
      <c r="C5852">
        <v>12.12</v>
      </c>
      <c r="D5852">
        <v>0</v>
      </c>
      <c r="E5852">
        <v>0</v>
      </c>
      <c r="F5852">
        <v>0</v>
      </c>
      <c r="J5852">
        <v>0</v>
      </c>
      <c r="K5852">
        <v>0</v>
      </c>
      <c r="L5852">
        <v>0</v>
      </c>
      <c r="M5852" s="5">
        <v>12.12</v>
      </c>
      <c r="N5852">
        <v>0.69</v>
      </c>
      <c r="O5852">
        <f t="shared" si="1092"/>
        <v>8</v>
      </c>
      <c r="P5852">
        <f t="shared" si="1093"/>
        <v>31</v>
      </c>
      <c r="Q5852">
        <f t="shared" si="1094"/>
        <v>18</v>
      </c>
      <c r="R5852">
        <f t="shared" si="1095"/>
        <v>4.1887902047863905</v>
      </c>
      <c r="S5852">
        <f t="shared" si="1096"/>
        <v>2.6927937030769655</v>
      </c>
      <c r="T5852">
        <f t="shared" si="1097"/>
        <v>4.7123889803846897</v>
      </c>
      <c r="U5852" s="5">
        <f t="shared" si="1098"/>
        <v>-0.86602540378443837</v>
      </c>
      <c r="V5852" s="5">
        <f t="shared" si="1099"/>
        <v>-0.50000000000000044</v>
      </c>
      <c r="W5852" s="5">
        <f t="shared" si="1100"/>
        <v>0.43388373911755823</v>
      </c>
      <c r="X5852" s="5">
        <f t="shared" si="1101"/>
        <v>-0.90096886790241903</v>
      </c>
      <c r="Y5852" s="5">
        <f t="shared" si="1102"/>
        <v>-1</v>
      </c>
      <c r="Z5852" s="5">
        <f t="shared" si="1103"/>
        <v>-1.83772268236293E-16</v>
      </c>
      <c r="AA5852" s="8">
        <v>44074.75</v>
      </c>
      <c r="AB5852" s="9">
        <v>44074</v>
      </c>
      <c r="AC5852" s="8">
        <v>44074.75</v>
      </c>
    </row>
    <row r="5853" spans="1:29" x14ac:dyDescent="0.35">
      <c r="A5853" s="2">
        <v>44074.798611111109</v>
      </c>
      <c r="B5853" s="5">
        <v>0</v>
      </c>
      <c r="C5853">
        <v>11.12</v>
      </c>
      <c r="D5853">
        <v>0</v>
      </c>
      <c r="E5853">
        <v>0</v>
      </c>
      <c r="F5853">
        <v>0</v>
      </c>
      <c r="J5853">
        <v>0</v>
      </c>
      <c r="K5853">
        <v>0</v>
      </c>
      <c r="L5853">
        <v>0</v>
      </c>
      <c r="M5853" s="5">
        <v>11.12</v>
      </c>
      <c r="N5853">
        <v>1.03</v>
      </c>
      <c r="O5853">
        <f t="shared" si="1092"/>
        <v>8</v>
      </c>
      <c r="P5853">
        <f t="shared" si="1093"/>
        <v>31</v>
      </c>
      <c r="Q5853">
        <f t="shared" si="1094"/>
        <v>19</v>
      </c>
      <c r="R5853">
        <f t="shared" si="1095"/>
        <v>4.1887902047863905</v>
      </c>
      <c r="S5853">
        <f t="shared" si="1096"/>
        <v>2.6927937030769655</v>
      </c>
      <c r="T5853">
        <f t="shared" si="1097"/>
        <v>4.9741883681838388</v>
      </c>
      <c r="U5853" s="5">
        <f t="shared" si="1098"/>
        <v>-0.86602540378443837</v>
      </c>
      <c r="V5853" s="5">
        <f t="shared" si="1099"/>
        <v>-0.50000000000000044</v>
      </c>
      <c r="W5853" s="5">
        <f t="shared" si="1100"/>
        <v>0.43388373911755823</v>
      </c>
      <c r="X5853" s="5">
        <f t="shared" si="1101"/>
        <v>-0.90096886790241903</v>
      </c>
      <c r="Y5853" s="5">
        <f t="shared" si="1102"/>
        <v>-0.96592582628906842</v>
      </c>
      <c r="Z5853" s="5">
        <f t="shared" si="1103"/>
        <v>0.2588190451025203</v>
      </c>
      <c r="AA5853" s="8">
        <v>44074.791666666664</v>
      </c>
      <c r="AB5853" s="9">
        <v>44074</v>
      </c>
      <c r="AC5853" s="8">
        <v>44074.791666666664</v>
      </c>
    </row>
    <row r="5854" spans="1:29" x14ac:dyDescent="0.35">
      <c r="A5854" s="2">
        <v>44074.840277777781</v>
      </c>
      <c r="B5854" s="5">
        <v>0</v>
      </c>
      <c r="C5854">
        <v>10.55</v>
      </c>
      <c r="D5854">
        <v>0</v>
      </c>
      <c r="E5854">
        <v>0</v>
      </c>
      <c r="F5854">
        <v>0</v>
      </c>
      <c r="J5854">
        <v>0</v>
      </c>
      <c r="K5854">
        <v>0</v>
      </c>
      <c r="L5854">
        <v>0</v>
      </c>
      <c r="M5854" s="5">
        <v>10.55</v>
      </c>
      <c r="N5854">
        <v>0.97</v>
      </c>
      <c r="O5854">
        <f t="shared" si="1092"/>
        <v>8</v>
      </c>
      <c r="P5854">
        <f t="shared" si="1093"/>
        <v>31</v>
      </c>
      <c r="Q5854">
        <f t="shared" si="1094"/>
        <v>20</v>
      </c>
      <c r="R5854">
        <f t="shared" si="1095"/>
        <v>4.1887902047863905</v>
      </c>
      <c r="S5854">
        <f t="shared" si="1096"/>
        <v>2.6927937030769655</v>
      </c>
      <c r="T5854">
        <f t="shared" si="1097"/>
        <v>5.2359877559829888</v>
      </c>
      <c r="U5854" s="5">
        <f t="shared" si="1098"/>
        <v>-0.86602540378443837</v>
      </c>
      <c r="V5854" s="5">
        <f t="shared" si="1099"/>
        <v>-0.50000000000000044</v>
      </c>
      <c r="W5854" s="5">
        <f t="shared" si="1100"/>
        <v>0.43388373911755823</v>
      </c>
      <c r="X5854" s="5">
        <f t="shared" si="1101"/>
        <v>-0.90096886790241903</v>
      </c>
      <c r="Y5854" s="5">
        <f t="shared" si="1102"/>
        <v>-0.8660254037844386</v>
      </c>
      <c r="Z5854" s="5">
        <f t="shared" si="1103"/>
        <v>0.50000000000000011</v>
      </c>
      <c r="AA5854" s="8">
        <v>44074.833333333336</v>
      </c>
      <c r="AB5854" s="9">
        <v>44074</v>
      </c>
      <c r="AC5854" s="8">
        <v>44074.833333333336</v>
      </c>
    </row>
    <row r="5855" spans="1:29" x14ac:dyDescent="0.35">
      <c r="A5855" s="2">
        <v>44074.881944444453</v>
      </c>
      <c r="B5855" s="5">
        <v>0</v>
      </c>
      <c r="C5855">
        <v>10.28</v>
      </c>
      <c r="D5855">
        <v>0</v>
      </c>
      <c r="E5855">
        <v>0</v>
      </c>
      <c r="F5855">
        <v>0</v>
      </c>
      <c r="J5855">
        <v>0</v>
      </c>
      <c r="K5855">
        <v>0</v>
      </c>
      <c r="L5855">
        <v>0</v>
      </c>
      <c r="M5855" s="5">
        <v>10.28</v>
      </c>
      <c r="N5855">
        <v>0.9</v>
      </c>
      <c r="O5855">
        <f t="shared" si="1092"/>
        <v>8</v>
      </c>
      <c r="P5855">
        <f t="shared" si="1093"/>
        <v>31</v>
      </c>
      <c r="Q5855">
        <f t="shared" si="1094"/>
        <v>21</v>
      </c>
      <c r="R5855">
        <f t="shared" si="1095"/>
        <v>4.1887902047863905</v>
      </c>
      <c r="S5855">
        <f t="shared" si="1096"/>
        <v>2.6927937030769655</v>
      </c>
      <c r="T5855">
        <f t="shared" si="1097"/>
        <v>5.497787143782138</v>
      </c>
      <c r="U5855" s="5">
        <f t="shared" si="1098"/>
        <v>-0.86602540378443837</v>
      </c>
      <c r="V5855" s="5">
        <f t="shared" si="1099"/>
        <v>-0.50000000000000044</v>
      </c>
      <c r="W5855" s="5">
        <f t="shared" si="1100"/>
        <v>0.43388373911755823</v>
      </c>
      <c r="X5855" s="5">
        <f t="shared" si="1101"/>
        <v>-0.90096886790241903</v>
      </c>
      <c r="Y5855" s="5">
        <f t="shared" si="1102"/>
        <v>-0.70710678118654768</v>
      </c>
      <c r="Z5855" s="5">
        <f t="shared" si="1103"/>
        <v>0.70710678118654735</v>
      </c>
      <c r="AA5855" s="8">
        <v>44074.875</v>
      </c>
      <c r="AB5855" s="9">
        <v>44074</v>
      </c>
      <c r="AC5855" s="8">
        <v>44074.875</v>
      </c>
    </row>
    <row r="5856" spans="1:29" x14ac:dyDescent="0.35">
      <c r="A5856" s="2">
        <v>44074.923611111109</v>
      </c>
      <c r="B5856" s="5">
        <v>0</v>
      </c>
      <c r="C5856">
        <v>10.119999999999999</v>
      </c>
      <c r="D5856">
        <v>0</v>
      </c>
      <c r="E5856">
        <v>0</v>
      </c>
      <c r="F5856">
        <v>0</v>
      </c>
      <c r="J5856">
        <v>0</v>
      </c>
      <c r="K5856">
        <v>0</v>
      </c>
      <c r="L5856">
        <v>0</v>
      </c>
      <c r="M5856" s="5">
        <v>10.119999999999999</v>
      </c>
      <c r="N5856">
        <v>1.17</v>
      </c>
      <c r="O5856">
        <f t="shared" si="1092"/>
        <v>8</v>
      </c>
      <c r="P5856">
        <f t="shared" si="1093"/>
        <v>31</v>
      </c>
      <c r="Q5856">
        <f t="shared" si="1094"/>
        <v>22</v>
      </c>
      <c r="R5856">
        <f t="shared" si="1095"/>
        <v>4.1887902047863905</v>
      </c>
      <c r="S5856">
        <f t="shared" si="1096"/>
        <v>2.6927937030769655</v>
      </c>
      <c r="T5856">
        <f t="shared" si="1097"/>
        <v>5.7595865315812871</v>
      </c>
      <c r="U5856" s="5">
        <f t="shared" si="1098"/>
        <v>-0.86602540378443837</v>
      </c>
      <c r="V5856" s="5">
        <f t="shared" si="1099"/>
        <v>-0.50000000000000044</v>
      </c>
      <c r="W5856" s="5">
        <f t="shared" si="1100"/>
        <v>0.43388373911755823</v>
      </c>
      <c r="X5856" s="5">
        <f t="shared" si="1101"/>
        <v>-0.90096886790241903</v>
      </c>
      <c r="Y5856" s="5">
        <f t="shared" si="1102"/>
        <v>-0.50000000000000044</v>
      </c>
      <c r="Z5856" s="5">
        <f t="shared" si="1103"/>
        <v>0.86602540378443837</v>
      </c>
      <c r="AA5856" s="8">
        <v>44074.916666666664</v>
      </c>
      <c r="AB5856" s="9">
        <v>44074</v>
      </c>
      <c r="AC5856" s="8">
        <v>44074.916666666664</v>
      </c>
    </row>
    <row r="5857" spans="1:29" x14ac:dyDescent="0.35">
      <c r="A5857" s="2">
        <v>44074.965277777781</v>
      </c>
      <c r="B5857" s="5">
        <v>0</v>
      </c>
      <c r="C5857">
        <v>9.91</v>
      </c>
      <c r="D5857">
        <v>0</v>
      </c>
      <c r="E5857">
        <v>0</v>
      </c>
      <c r="F5857">
        <v>0</v>
      </c>
      <c r="J5857">
        <v>0</v>
      </c>
      <c r="K5857">
        <v>0</v>
      </c>
      <c r="L5857">
        <v>0</v>
      </c>
      <c r="M5857" s="5">
        <v>9.91</v>
      </c>
      <c r="N5857">
        <v>1.1000000000000001</v>
      </c>
      <c r="O5857">
        <f t="shared" si="1092"/>
        <v>8</v>
      </c>
      <c r="P5857">
        <f t="shared" si="1093"/>
        <v>31</v>
      </c>
      <c r="Q5857">
        <f t="shared" si="1094"/>
        <v>23</v>
      </c>
      <c r="R5857">
        <f t="shared" si="1095"/>
        <v>4.1887902047863905</v>
      </c>
      <c r="S5857">
        <f t="shared" si="1096"/>
        <v>2.6927937030769655</v>
      </c>
      <c r="T5857">
        <f t="shared" si="1097"/>
        <v>6.0213859193804371</v>
      </c>
      <c r="U5857" s="5">
        <f t="shared" si="1098"/>
        <v>-0.86602540378443837</v>
      </c>
      <c r="V5857" s="5">
        <f t="shared" si="1099"/>
        <v>-0.50000000000000044</v>
      </c>
      <c r="W5857" s="5">
        <f t="shared" si="1100"/>
        <v>0.43388373911755823</v>
      </c>
      <c r="X5857" s="5">
        <f t="shared" si="1101"/>
        <v>-0.90096886790241903</v>
      </c>
      <c r="Y5857" s="5">
        <f t="shared" si="1102"/>
        <v>-0.25881904510252068</v>
      </c>
      <c r="Z5857" s="5">
        <f t="shared" si="1103"/>
        <v>0.96592582628906831</v>
      </c>
      <c r="AA5857" s="8">
        <v>44074.958333333336</v>
      </c>
      <c r="AB5857" s="9">
        <v>44074</v>
      </c>
      <c r="AC5857" s="8">
        <v>44074.958333333336</v>
      </c>
    </row>
    <row r="5858" spans="1:29" x14ac:dyDescent="0.35">
      <c r="A5858" s="2">
        <v>44075.006944444453</v>
      </c>
      <c r="B5858" s="5">
        <v>0</v>
      </c>
      <c r="C5858">
        <v>9.7899999999999991</v>
      </c>
      <c r="D5858">
        <v>0</v>
      </c>
      <c r="E5858">
        <v>0</v>
      </c>
      <c r="F5858">
        <v>0</v>
      </c>
      <c r="J5858">
        <v>0</v>
      </c>
      <c r="K5858">
        <v>0</v>
      </c>
      <c r="L5858">
        <v>0</v>
      </c>
      <c r="M5858" s="5">
        <v>9.7899999999999991</v>
      </c>
      <c r="N5858">
        <v>1.1000000000000001</v>
      </c>
      <c r="O5858">
        <f t="shared" si="1092"/>
        <v>9</v>
      </c>
      <c r="P5858">
        <f t="shared" si="1093"/>
        <v>1</v>
      </c>
      <c r="Q5858">
        <f t="shared" si="1094"/>
        <v>0</v>
      </c>
      <c r="R5858">
        <f t="shared" si="1095"/>
        <v>4.7123889803846897</v>
      </c>
      <c r="S5858">
        <f t="shared" si="1096"/>
        <v>0.89759790102565518</v>
      </c>
      <c r="T5858">
        <f t="shared" si="1097"/>
        <v>0</v>
      </c>
      <c r="U5858" s="5">
        <f t="shared" si="1098"/>
        <v>-1</v>
      </c>
      <c r="V5858" s="5">
        <f t="shared" si="1099"/>
        <v>-1.83772268236293E-16</v>
      </c>
      <c r="W5858" s="5">
        <f t="shared" si="1100"/>
        <v>0.7818314824680298</v>
      </c>
      <c r="X5858" s="5">
        <f t="shared" si="1101"/>
        <v>0.62348980185873359</v>
      </c>
      <c r="Y5858" s="5">
        <f t="shared" si="1102"/>
        <v>0</v>
      </c>
      <c r="Z5858" s="5">
        <f t="shared" si="1103"/>
        <v>1</v>
      </c>
      <c r="AA5858" s="8">
        <v>44075</v>
      </c>
      <c r="AB5858" s="9">
        <v>44075</v>
      </c>
      <c r="AC5858" s="8">
        <v>44075</v>
      </c>
    </row>
    <row r="5859" spans="1:29" x14ac:dyDescent="0.35">
      <c r="A5859" s="2">
        <v>44075.048611111109</v>
      </c>
      <c r="B5859" s="5">
        <v>0</v>
      </c>
      <c r="C5859">
        <v>9.73</v>
      </c>
      <c r="D5859">
        <v>0</v>
      </c>
      <c r="E5859">
        <v>0</v>
      </c>
      <c r="F5859">
        <v>0</v>
      </c>
      <c r="J5859">
        <v>0</v>
      </c>
      <c r="K5859">
        <v>0</v>
      </c>
      <c r="L5859">
        <v>0</v>
      </c>
      <c r="M5859" s="5">
        <v>9.73</v>
      </c>
      <c r="N5859">
        <v>1.1000000000000001</v>
      </c>
      <c r="O5859">
        <f t="shared" si="1092"/>
        <v>9</v>
      </c>
      <c r="P5859">
        <f t="shared" si="1093"/>
        <v>1</v>
      </c>
      <c r="Q5859">
        <f t="shared" si="1094"/>
        <v>1</v>
      </c>
      <c r="R5859">
        <f t="shared" si="1095"/>
        <v>4.7123889803846897</v>
      </c>
      <c r="S5859">
        <f t="shared" si="1096"/>
        <v>0.89759790102565518</v>
      </c>
      <c r="T5859">
        <f t="shared" si="1097"/>
        <v>0.26179938779914941</v>
      </c>
      <c r="U5859" s="5">
        <f t="shared" si="1098"/>
        <v>-1</v>
      </c>
      <c r="V5859" s="5">
        <f t="shared" si="1099"/>
        <v>-1.83772268236293E-16</v>
      </c>
      <c r="W5859" s="5">
        <f t="shared" si="1100"/>
        <v>0.7818314824680298</v>
      </c>
      <c r="X5859" s="5">
        <f t="shared" si="1101"/>
        <v>0.62348980185873359</v>
      </c>
      <c r="Y5859" s="5">
        <f t="shared" si="1102"/>
        <v>0.25881904510252074</v>
      </c>
      <c r="Z5859" s="5">
        <f t="shared" si="1103"/>
        <v>0.96592582628906831</v>
      </c>
      <c r="AA5859" s="8">
        <v>44075.041666666664</v>
      </c>
      <c r="AB5859" s="9">
        <v>44075</v>
      </c>
      <c r="AC5859" s="8">
        <v>44075.041666666664</v>
      </c>
    </row>
    <row r="5860" spans="1:29" x14ac:dyDescent="0.35">
      <c r="A5860" s="2">
        <v>44075.090277777781</v>
      </c>
      <c r="B5860" s="5">
        <v>0</v>
      </c>
      <c r="C5860">
        <v>9.61</v>
      </c>
      <c r="D5860">
        <v>0</v>
      </c>
      <c r="E5860">
        <v>0</v>
      </c>
      <c r="F5860">
        <v>0</v>
      </c>
      <c r="J5860">
        <v>0</v>
      </c>
      <c r="K5860">
        <v>0</v>
      </c>
      <c r="L5860">
        <v>0</v>
      </c>
      <c r="M5860" s="5">
        <v>9.61</v>
      </c>
      <c r="N5860">
        <v>1.24</v>
      </c>
      <c r="O5860">
        <f t="shared" si="1092"/>
        <v>9</v>
      </c>
      <c r="P5860">
        <f t="shared" si="1093"/>
        <v>1</v>
      </c>
      <c r="Q5860">
        <f t="shared" si="1094"/>
        <v>2</v>
      </c>
      <c r="R5860">
        <f t="shared" si="1095"/>
        <v>4.7123889803846897</v>
      </c>
      <c r="S5860">
        <f t="shared" si="1096"/>
        <v>0.89759790102565518</v>
      </c>
      <c r="T5860">
        <f t="shared" si="1097"/>
        <v>0.52359877559829882</v>
      </c>
      <c r="U5860" s="5">
        <f t="shared" si="1098"/>
        <v>-1</v>
      </c>
      <c r="V5860" s="5">
        <f t="shared" si="1099"/>
        <v>-1.83772268236293E-16</v>
      </c>
      <c r="W5860" s="5">
        <f t="shared" si="1100"/>
        <v>0.7818314824680298</v>
      </c>
      <c r="X5860" s="5">
        <f t="shared" si="1101"/>
        <v>0.62348980185873359</v>
      </c>
      <c r="Y5860" s="5">
        <f t="shared" si="1102"/>
        <v>0.49999999999999994</v>
      </c>
      <c r="Z5860" s="5">
        <f t="shared" si="1103"/>
        <v>0.86602540378443871</v>
      </c>
      <c r="AA5860" s="8">
        <v>44075.083333333336</v>
      </c>
      <c r="AB5860" s="9">
        <v>44075</v>
      </c>
      <c r="AC5860" s="8">
        <v>44075.083333333336</v>
      </c>
    </row>
    <row r="5861" spans="1:29" x14ac:dyDescent="0.35">
      <c r="A5861" s="2">
        <v>44075.131944444453</v>
      </c>
      <c r="B5861" s="5">
        <v>0</v>
      </c>
      <c r="C5861">
        <v>9.3000000000000007</v>
      </c>
      <c r="D5861">
        <v>0</v>
      </c>
      <c r="E5861">
        <v>0</v>
      </c>
      <c r="F5861">
        <v>0</v>
      </c>
      <c r="J5861">
        <v>0</v>
      </c>
      <c r="K5861">
        <v>0</v>
      </c>
      <c r="L5861">
        <v>0</v>
      </c>
      <c r="M5861" s="5">
        <v>9.3000000000000007</v>
      </c>
      <c r="N5861">
        <v>1.31</v>
      </c>
      <c r="O5861">
        <f t="shared" si="1092"/>
        <v>9</v>
      </c>
      <c r="P5861">
        <f t="shared" si="1093"/>
        <v>1</v>
      </c>
      <c r="Q5861">
        <f t="shared" si="1094"/>
        <v>3</v>
      </c>
      <c r="R5861">
        <f t="shared" si="1095"/>
        <v>4.7123889803846897</v>
      </c>
      <c r="S5861">
        <f t="shared" si="1096"/>
        <v>0.89759790102565518</v>
      </c>
      <c r="T5861">
        <f t="shared" si="1097"/>
        <v>0.78539816339744828</v>
      </c>
      <c r="U5861" s="5">
        <f t="shared" si="1098"/>
        <v>-1</v>
      </c>
      <c r="V5861" s="5">
        <f t="shared" si="1099"/>
        <v>-1.83772268236293E-16</v>
      </c>
      <c r="W5861" s="5">
        <f t="shared" si="1100"/>
        <v>0.7818314824680298</v>
      </c>
      <c r="X5861" s="5">
        <f t="shared" si="1101"/>
        <v>0.62348980185873359</v>
      </c>
      <c r="Y5861" s="5">
        <f t="shared" si="1102"/>
        <v>0.70710678118654746</v>
      </c>
      <c r="Z5861" s="5">
        <f t="shared" si="1103"/>
        <v>0.70710678118654757</v>
      </c>
      <c r="AA5861" s="8">
        <v>44075.125</v>
      </c>
      <c r="AB5861" s="9">
        <v>44075</v>
      </c>
      <c r="AC5861" s="8">
        <v>44075.125</v>
      </c>
    </row>
    <row r="5862" spans="1:29" x14ac:dyDescent="0.35">
      <c r="A5862" s="2">
        <v>44075.173611111109</v>
      </c>
      <c r="B5862" s="5">
        <v>0</v>
      </c>
      <c r="C5862">
        <v>9.2200000000000006</v>
      </c>
      <c r="D5862">
        <v>0</v>
      </c>
      <c r="E5862">
        <v>0</v>
      </c>
      <c r="F5862">
        <v>0</v>
      </c>
      <c r="J5862">
        <v>0</v>
      </c>
      <c r="K5862">
        <v>0</v>
      </c>
      <c r="L5862">
        <v>0</v>
      </c>
      <c r="M5862" s="5">
        <v>9.2200000000000006</v>
      </c>
      <c r="N5862">
        <v>1.38</v>
      </c>
      <c r="O5862">
        <f t="shared" si="1092"/>
        <v>9</v>
      </c>
      <c r="P5862">
        <f t="shared" si="1093"/>
        <v>1</v>
      </c>
      <c r="Q5862">
        <f t="shared" si="1094"/>
        <v>4</v>
      </c>
      <c r="R5862">
        <f t="shared" si="1095"/>
        <v>4.7123889803846897</v>
      </c>
      <c r="S5862">
        <f t="shared" si="1096"/>
        <v>0.89759790102565518</v>
      </c>
      <c r="T5862">
        <f t="shared" si="1097"/>
        <v>1.0471975511965976</v>
      </c>
      <c r="U5862" s="5">
        <f t="shared" si="1098"/>
        <v>-1</v>
      </c>
      <c r="V5862" s="5">
        <f t="shared" si="1099"/>
        <v>-1.83772268236293E-16</v>
      </c>
      <c r="W5862" s="5">
        <f t="shared" si="1100"/>
        <v>0.7818314824680298</v>
      </c>
      <c r="X5862" s="5">
        <f t="shared" si="1101"/>
        <v>0.62348980185873359</v>
      </c>
      <c r="Y5862" s="5">
        <f t="shared" si="1102"/>
        <v>0.8660254037844386</v>
      </c>
      <c r="Z5862" s="5">
        <f t="shared" si="1103"/>
        <v>0.50000000000000011</v>
      </c>
      <c r="AA5862" s="8">
        <v>44075.166666666664</v>
      </c>
      <c r="AB5862" s="9">
        <v>44075</v>
      </c>
      <c r="AC5862" s="8">
        <v>44075.166666666664</v>
      </c>
    </row>
    <row r="5863" spans="1:29" x14ac:dyDescent="0.35">
      <c r="A5863" s="2">
        <v>44075.215277777781</v>
      </c>
      <c r="B5863" s="5">
        <v>46.003178861832971</v>
      </c>
      <c r="C5863">
        <v>9.6993696363126976</v>
      </c>
      <c r="D5863">
        <v>0.36554377913184533</v>
      </c>
      <c r="E5863">
        <v>0.34457565589047062</v>
      </c>
      <c r="F5863">
        <v>371.32205114066358</v>
      </c>
      <c r="G5863">
        <v>278.05893934171098</v>
      </c>
      <c r="H5863">
        <v>95.812341399878662</v>
      </c>
      <c r="J5863">
        <v>14.19</v>
      </c>
      <c r="K5863">
        <v>0</v>
      </c>
      <c r="L5863">
        <v>14.19</v>
      </c>
      <c r="M5863" s="5">
        <v>9.25</v>
      </c>
      <c r="N5863">
        <v>1.38</v>
      </c>
      <c r="O5863">
        <f t="shared" si="1092"/>
        <v>9</v>
      </c>
      <c r="P5863">
        <f t="shared" si="1093"/>
        <v>1</v>
      </c>
      <c r="Q5863">
        <f t="shared" si="1094"/>
        <v>5</v>
      </c>
      <c r="R5863">
        <f t="shared" si="1095"/>
        <v>4.7123889803846897</v>
      </c>
      <c r="S5863">
        <f t="shared" si="1096"/>
        <v>0.89759790102565518</v>
      </c>
      <c r="T5863">
        <f t="shared" si="1097"/>
        <v>1.3089969389957472</v>
      </c>
      <c r="U5863" s="5">
        <f t="shared" si="1098"/>
        <v>-1</v>
      </c>
      <c r="V5863" s="5">
        <f t="shared" si="1099"/>
        <v>-1.83772268236293E-16</v>
      </c>
      <c r="W5863" s="5">
        <f t="shared" si="1100"/>
        <v>0.7818314824680298</v>
      </c>
      <c r="X5863" s="5">
        <f t="shared" si="1101"/>
        <v>0.62348980185873359</v>
      </c>
      <c r="Y5863" s="5">
        <f t="shared" si="1102"/>
        <v>0.96592582628906831</v>
      </c>
      <c r="Z5863" s="5">
        <f t="shared" si="1103"/>
        <v>0.25881904510252074</v>
      </c>
      <c r="AA5863" s="8">
        <v>44075.208333333336</v>
      </c>
      <c r="AB5863" s="9">
        <v>44075</v>
      </c>
      <c r="AC5863" s="8">
        <v>44075.208333333336</v>
      </c>
    </row>
    <row r="5864" spans="1:29" x14ac:dyDescent="0.35">
      <c r="A5864" s="2">
        <v>44075.256944444453</v>
      </c>
      <c r="B5864" s="5">
        <v>1661.3421096867451</v>
      </c>
      <c r="C5864">
        <v>16.01250736435577</v>
      </c>
      <c r="D5864">
        <v>5.3318133443870046</v>
      </c>
      <c r="E5864">
        <v>4.9882126905900046</v>
      </c>
      <c r="F5864">
        <v>417.60777691451909</v>
      </c>
      <c r="G5864">
        <v>345.44004844740391</v>
      </c>
      <c r="H5864">
        <v>1723.1284335033661</v>
      </c>
      <c r="J5864">
        <v>210.07</v>
      </c>
      <c r="K5864">
        <v>69.83</v>
      </c>
      <c r="L5864">
        <v>140.24</v>
      </c>
      <c r="M5864" s="5">
        <v>9.36</v>
      </c>
      <c r="N5864">
        <v>1.38</v>
      </c>
      <c r="O5864">
        <f t="shared" si="1092"/>
        <v>9</v>
      </c>
      <c r="P5864">
        <f t="shared" si="1093"/>
        <v>1</v>
      </c>
      <c r="Q5864">
        <f t="shared" si="1094"/>
        <v>6</v>
      </c>
      <c r="R5864">
        <f t="shared" si="1095"/>
        <v>4.7123889803846897</v>
      </c>
      <c r="S5864">
        <f t="shared" si="1096"/>
        <v>0.89759790102565518</v>
      </c>
      <c r="T5864">
        <f t="shared" si="1097"/>
        <v>1.5707963267948966</v>
      </c>
      <c r="U5864" s="5">
        <f t="shared" si="1098"/>
        <v>-1</v>
      </c>
      <c r="V5864" s="5">
        <f t="shared" si="1099"/>
        <v>-1.83772268236293E-16</v>
      </c>
      <c r="W5864" s="5">
        <f t="shared" si="1100"/>
        <v>0.7818314824680298</v>
      </c>
      <c r="X5864" s="5">
        <f t="shared" si="1101"/>
        <v>0.62348980185873359</v>
      </c>
      <c r="Y5864" s="5">
        <f t="shared" si="1102"/>
        <v>1</v>
      </c>
      <c r="Z5864" s="5">
        <f t="shared" si="1103"/>
        <v>6.1257422745431001E-17</v>
      </c>
      <c r="AA5864" s="8">
        <v>44075.25</v>
      </c>
      <c r="AB5864" s="9">
        <v>44075</v>
      </c>
      <c r="AC5864" s="8">
        <v>44075.25</v>
      </c>
    </row>
    <row r="5865" spans="1:29" x14ac:dyDescent="0.35">
      <c r="A5865" s="2">
        <v>44075.298611111109</v>
      </c>
      <c r="B5865" s="5">
        <v>2420.0450431945128</v>
      </c>
      <c r="C5865">
        <v>19.316062038623141</v>
      </c>
      <c r="D5865">
        <v>7.7491879724042816</v>
      </c>
      <c r="E5865">
        <v>7.2221485175785229</v>
      </c>
      <c r="F5865">
        <v>419.97110035063127</v>
      </c>
      <c r="G5865">
        <v>344.53336868828387</v>
      </c>
      <c r="H5865">
        <v>2488.2711579284241</v>
      </c>
      <c r="J5865">
        <v>306.89999999999998</v>
      </c>
      <c r="K5865">
        <v>93.58</v>
      </c>
      <c r="L5865">
        <v>213.32</v>
      </c>
      <c r="M5865" s="5">
        <v>9.67</v>
      </c>
      <c r="N5865">
        <v>1.52</v>
      </c>
      <c r="O5865">
        <f t="shared" si="1092"/>
        <v>9</v>
      </c>
      <c r="P5865">
        <f t="shared" si="1093"/>
        <v>1</v>
      </c>
      <c r="Q5865">
        <f t="shared" si="1094"/>
        <v>7</v>
      </c>
      <c r="R5865">
        <f t="shared" si="1095"/>
        <v>4.7123889803846897</v>
      </c>
      <c r="S5865">
        <f t="shared" si="1096"/>
        <v>0.89759790102565518</v>
      </c>
      <c r="T5865">
        <f t="shared" si="1097"/>
        <v>1.8325957145940461</v>
      </c>
      <c r="U5865" s="5">
        <f t="shared" si="1098"/>
        <v>-1</v>
      </c>
      <c r="V5865" s="5">
        <f t="shared" si="1099"/>
        <v>-1.83772268236293E-16</v>
      </c>
      <c r="W5865" s="5">
        <f t="shared" si="1100"/>
        <v>0.7818314824680298</v>
      </c>
      <c r="X5865" s="5">
        <f t="shared" si="1101"/>
        <v>0.62348980185873359</v>
      </c>
      <c r="Y5865" s="5">
        <f t="shared" si="1102"/>
        <v>0.96592582628906831</v>
      </c>
      <c r="Z5865" s="5">
        <f t="shared" si="1103"/>
        <v>-0.25881904510252085</v>
      </c>
      <c r="AA5865" s="8">
        <v>44075.291666666664</v>
      </c>
      <c r="AB5865" s="9">
        <v>44075</v>
      </c>
      <c r="AC5865" s="8">
        <v>44075.291666666664</v>
      </c>
    </row>
    <row r="5866" spans="1:29" x14ac:dyDescent="0.35">
      <c r="A5866" s="2">
        <v>44075.340277777781</v>
      </c>
      <c r="B5866" s="5">
        <v>1490.526505550825</v>
      </c>
      <c r="C5866">
        <v>16.125134458585951</v>
      </c>
      <c r="D5866">
        <v>4.823244416473619</v>
      </c>
      <c r="E5866">
        <v>4.5134940390691121</v>
      </c>
      <c r="F5866">
        <v>415.19896960987887</v>
      </c>
      <c r="G5866">
        <v>343.61669312973959</v>
      </c>
      <c r="H5866">
        <v>1550.91189616572</v>
      </c>
      <c r="J5866">
        <v>192.78</v>
      </c>
      <c r="K5866">
        <v>1.66</v>
      </c>
      <c r="L5866">
        <v>191.12</v>
      </c>
      <c r="M5866" s="5">
        <v>10.220000000000001</v>
      </c>
      <c r="N5866">
        <v>2</v>
      </c>
      <c r="O5866">
        <f t="shared" si="1092"/>
        <v>9</v>
      </c>
      <c r="P5866">
        <f t="shared" si="1093"/>
        <v>1</v>
      </c>
      <c r="Q5866">
        <f t="shared" si="1094"/>
        <v>8</v>
      </c>
      <c r="R5866">
        <f t="shared" si="1095"/>
        <v>4.7123889803846897</v>
      </c>
      <c r="S5866">
        <f t="shared" si="1096"/>
        <v>0.89759790102565518</v>
      </c>
      <c r="T5866">
        <f t="shared" si="1097"/>
        <v>2.0943951023931953</v>
      </c>
      <c r="U5866" s="5">
        <f t="shared" si="1098"/>
        <v>-1</v>
      </c>
      <c r="V5866" s="5">
        <f t="shared" si="1099"/>
        <v>-1.83772268236293E-16</v>
      </c>
      <c r="W5866" s="5">
        <f t="shared" si="1100"/>
        <v>0.7818314824680298</v>
      </c>
      <c r="X5866" s="5">
        <f t="shared" si="1101"/>
        <v>0.62348980185873359</v>
      </c>
      <c r="Y5866" s="5">
        <f t="shared" si="1102"/>
        <v>0.86602540378443871</v>
      </c>
      <c r="Z5866" s="5">
        <f t="shared" si="1103"/>
        <v>-0.49999999999999978</v>
      </c>
      <c r="AA5866" s="8">
        <v>44075.333333333336</v>
      </c>
      <c r="AB5866" s="9">
        <v>44075</v>
      </c>
      <c r="AC5866" s="8">
        <v>44075.333333333336</v>
      </c>
    </row>
    <row r="5867" spans="1:29" x14ac:dyDescent="0.35">
      <c r="A5867" s="2">
        <v>44075.381944444453</v>
      </c>
      <c r="B5867" s="5">
        <v>2344.491016277183</v>
      </c>
      <c r="C5867">
        <v>19.918371128767031</v>
      </c>
      <c r="D5867">
        <v>7.5443842151396634</v>
      </c>
      <c r="E5867">
        <v>7.0292123257387207</v>
      </c>
      <c r="F5867">
        <v>418.30534907124758</v>
      </c>
      <c r="G5867">
        <v>343.13813151790862</v>
      </c>
      <c r="H5867">
        <v>2411.9907834966371</v>
      </c>
      <c r="J5867">
        <v>302.74</v>
      </c>
      <c r="K5867">
        <v>13.81</v>
      </c>
      <c r="L5867">
        <v>288.93</v>
      </c>
      <c r="M5867" s="5">
        <v>10.54</v>
      </c>
      <c r="N5867">
        <v>1.79</v>
      </c>
      <c r="O5867">
        <f t="shared" si="1092"/>
        <v>9</v>
      </c>
      <c r="P5867">
        <f t="shared" si="1093"/>
        <v>1</v>
      </c>
      <c r="Q5867">
        <f t="shared" si="1094"/>
        <v>9</v>
      </c>
      <c r="R5867">
        <f t="shared" si="1095"/>
        <v>4.7123889803846897</v>
      </c>
      <c r="S5867">
        <f t="shared" si="1096"/>
        <v>0.89759790102565518</v>
      </c>
      <c r="T5867">
        <f t="shared" si="1097"/>
        <v>2.3561944901923448</v>
      </c>
      <c r="U5867" s="5">
        <f t="shared" si="1098"/>
        <v>-1</v>
      </c>
      <c r="V5867" s="5">
        <f t="shared" si="1099"/>
        <v>-1.83772268236293E-16</v>
      </c>
      <c r="W5867" s="5">
        <f t="shared" si="1100"/>
        <v>0.7818314824680298</v>
      </c>
      <c r="X5867" s="5">
        <f t="shared" si="1101"/>
        <v>0.62348980185873359</v>
      </c>
      <c r="Y5867" s="5">
        <f t="shared" si="1102"/>
        <v>0.70710678118654757</v>
      </c>
      <c r="Z5867" s="5">
        <f t="shared" si="1103"/>
        <v>-0.70710678118654746</v>
      </c>
      <c r="AA5867" s="8">
        <v>44075.375</v>
      </c>
      <c r="AB5867" s="9">
        <v>44075</v>
      </c>
      <c r="AC5867" s="8">
        <v>44075.375</v>
      </c>
    </row>
    <row r="5868" spans="1:29" x14ac:dyDescent="0.35">
      <c r="A5868" s="2">
        <v>44075.423611111109</v>
      </c>
      <c r="B5868" s="5">
        <v>2649.3872420693601</v>
      </c>
      <c r="C5868">
        <v>22.16049027315136</v>
      </c>
      <c r="D5868">
        <v>8.5891091999055114</v>
      </c>
      <c r="E5868">
        <v>7.9848737358249</v>
      </c>
      <c r="F5868">
        <v>417.23574052556552</v>
      </c>
      <c r="G5868">
        <v>340.58985632556778</v>
      </c>
      <c r="H5868">
        <v>2719.5669984624028</v>
      </c>
      <c r="J5868">
        <v>345.42</v>
      </c>
      <c r="K5868">
        <v>18.21</v>
      </c>
      <c r="L5868">
        <v>327.20999999999998</v>
      </c>
      <c r="M5868" s="5">
        <v>11.54</v>
      </c>
      <c r="N5868">
        <v>1.93</v>
      </c>
      <c r="O5868">
        <f t="shared" si="1092"/>
        <v>9</v>
      </c>
      <c r="P5868">
        <f t="shared" si="1093"/>
        <v>1</v>
      </c>
      <c r="Q5868">
        <f t="shared" si="1094"/>
        <v>10</v>
      </c>
      <c r="R5868">
        <f t="shared" si="1095"/>
        <v>4.7123889803846897</v>
      </c>
      <c r="S5868">
        <f t="shared" si="1096"/>
        <v>0.89759790102565518</v>
      </c>
      <c r="T5868">
        <f t="shared" si="1097"/>
        <v>2.6179938779914944</v>
      </c>
      <c r="U5868" s="5">
        <f t="shared" si="1098"/>
        <v>-1</v>
      </c>
      <c r="V5868" s="5">
        <f t="shared" si="1099"/>
        <v>-1.83772268236293E-16</v>
      </c>
      <c r="W5868" s="5">
        <f t="shared" si="1100"/>
        <v>0.7818314824680298</v>
      </c>
      <c r="X5868" s="5">
        <f t="shared" si="1101"/>
        <v>0.62348980185873359</v>
      </c>
      <c r="Y5868" s="5">
        <f t="shared" si="1102"/>
        <v>0.49999999999999994</v>
      </c>
      <c r="Z5868" s="5">
        <f t="shared" si="1103"/>
        <v>-0.86602540378443871</v>
      </c>
      <c r="AA5868" s="8">
        <v>44075.416666666664</v>
      </c>
      <c r="AB5868" s="9">
        <v>44075</v>
      </c>
      <c r="AC5868" s="8">
        <v>44075.416666666664</v>
      </c>
    </row>
    <row r="5869" spans="1:29" x14ac:dyDescent="0.35">
      <c r="A5869" s="2">
        <v>44075.465277777781</v>
      </c>
      <c r="B5869" s="5">
        <v>1366.7792965783319</v>
      </c>
      <c r="C5869">
        <v>18.04325250422481</v>
      </c>
      <c r="D5869">
        <v>4.5021598003774086</v>
      </c>
      <c r="E5869">
        <v>4.2082109574883066</v>
      </c>
      <c r="F5869">
        <v>410.20105665492201</v>
      </c>
      <c r="G5869">
        <v>338.88337251712068</v>
      </c>
      <c r="H5869">
        <v>1426.0927215371389</v>
      </c>
      <c r="J5869">
        <v>181.63</v>
      </c>
      <c r="K5869">
        <v>0</v>
      </c>
      <c r="L5869">
        <v>181.63</v>
      </c>
      <c r="M5869" s="5">
        <v>12.58</v>
      </c>
      <c r="N5869">
        <v>2.34</v>
      </c>
      <c r="O5869">
        <f t="shared" si="1092"/>
        <v>9</v>
      </c>
      <c r="P5869">
        <f t="shared" si="1093"/>
        <v>1</v>
      </c>
      <c r="Q5869">
        <f t="shared" si="1094"/>
        <v>11</v>
      </c>
      <c r="R5869">
        <f t="shared" si="1095"/>
        <v>4.7123889803846897</v>
      </c>
      <c r="S5869">
        <f t="shared" si="1096"/>
        <v>0.89759790102565518</v>
      </c>
      <c r="T5869">
        <f t="shared" si="1097"/>
        <v>2.8797932657906435</v>
      </c>
      <c r="U5869" s="5">
        <f t="shared" si="1098"/>
        <v>-1</v>
      </c>
      <c r="V5869" s="5">
        <f t="shared" si="1099"/>
        <v>-1.83772268236293E-16</v>
      </c>
      <c r="W5869" s="5">
        <f t="shared" si="1100"/>
        <v>0.7818314824680298</v>
      </c>
      <c r="X5869" s="5">
        <f t="shared" si="1101"/>
        <v>0.62348980185873359</v>
      </c>
      <c r="Y5869" s="5">
        <f t="shared" si="1102"/>
        <v>0.25881904510252102</v>
      </c>
      <c r="Z5869" s="5">
        <f t="shared" si="1103"/>
        <v>-0.9659258262890682</v>
      </c>
      <c r="AA5869" s="8">
        <v>44075.458333333336</v>
      </c>
      <c r="AB5869" s="9">
        <v>44075</v>
      </c>
      <c r="AC5869" s="8">
        <v>44075.458333333336</v>
      </c>
    </row>
    <row r="5870" spans="1:29" x14ac:dyDescent="0.35">
      <c r="A5870" s="2">
        <v>44075.506944444453</v>
      </c>
      <c r="B5870" s="5">
        <v>1495.2842988197381</v>
      </c>
      <c r="C5870">
        <v>17.808721071199908</v>
      </c>
      <c r="D5870">
        <v>4.8849182765197909</v>
      </c>
      <c r="E5870">
        <v>4.565639793039538</v>
      </c>
      <c r="F5870">
        <v>412.43272381389738</v>
      </c>
      <c r="G5870">
        <v>340.72571504069532</v>
      </c>
      <c r="H5870">
        <v>1555.630883101649</v>
      </c>
      <c r="J5870">
        <v>196.76</v>
      </c>
      <c r="K5870">
        <v>0</v>
      </c>
      <c r="L5870">
        <v>196.77</v>
      </c>
      <c r="M5870" s="5">
        <v>12</v>
      </c>
      <c r="N5870">
        <v>2.69</v>
      </c>
      <c r="O5870">
        <f t="shared" si="1092"/>
        <v>9</v>
      </c>
      <c r="P5870">
        <f t="shared" si="1093"/>
        <v>1</v>
      </c>
      <c r="Q5870">
        <f t="shared" si="1094"/>
        <v>12</v>
      </c>
      <c r="R5870">
        <f t="shared" si="1095"/>
        <v>4.7123889803846897</v>
      </c>
      <c r="S5870">
        <f t="shared" si="1096"/>
        <v>0.89759790102565518</v>
      </c>
      <c r="T5870">
        <f t="shared" si="1097"/>
        <v>3.1415926535897931</v>
      </c>
      <c r="U5870" s="5">
        <f t="shared" si="1098"/>
        <v>-1</v>
      </c>
      <c r="V5870" s="5">
        <f t="shared" si="1099"/>
        <v>-1.83772268236293E-16</v>
      </c>
      <c r="W5870" s="5">
        <f t="shared" si="1100"/>
        <v>0.7818314824680298</v>
      </c>
      <c r="X5870" s="5">
        <f t="shared" si="1101"/>
        <v>0.62348980185873359</v>
      </c>
      <c r="Y5870" s="5">
        <f t="shared" si="1102"/>
        <v>1.22514845490862E-16</v>
      </c>
      <c r="Z5870" s="5">
        <f t="shared" si="1103"/>
        <v>-1</v>
      </c>
      <c r="AA5870" s="8">
        <v>44075.5</v>
      </c>
      <c r="AB5870" s="9">
        <v>44075</v>
      </c>
      <c r="AC5870" s="8">
        <v>44075.5</v>
      </c>
    </row>
    <row r="5871" spans="1:29" x14ac:dyDescent="0.35">
      <c r="A5871" s="2">
        <v>44075.548611111109</v>
      </c>
      <c r="B5871" s="5">
        <v>2112.3184732344112</v>
      </c>
      <c r="C5871">
        <v>19.813260499995419</v>
      </c>
      <c r="D5871">
        <v>6.8292376023382184</v>
      </c>
      <c r="E5871">
        <v>6.3662060675284167</v>
      </c>
      <c r="F5871">
        <v>416.27270381007702</v>
      </c>
      <c r="G5871">
        <v>342.07994854768867</v>
      </c>
      <c r="H5871">
        <v>2177.7514440241039</v>
      </c>
      <c r="J5871">
        <v>273.64</v>
      </c>
      <c r="K5871">
        <v>5.33</v>
      </c>
      <c r="L5871">
        <v>268.31</v>
      </c>
      <c r="M5871" s="5">
        <v>11.88</v>
      </c>
      <c r="N5871">
        <v>3.03</v>
      </c>
      <c r="O5871">
        <f t="shared" si="1092"/>
        <v>9</v>
      </c>
      <c r="P5871">
        <f t="shared" si="1093"/>
        <v>1</v>
      </c>
      <c r="Q5871">
        <f t="shared" si="1094"/>
        <v>13</v>
      </c>
      <c r="R5871">
        <f t="shared" si="1095"/>
        <v>4.7123889803846897</v>
      </c>
      <c r="S5871">
        <f t="shared" si="1096"/>
        <v>0.89759790102565518</v>
      </c>
      <c r="T5871">
        <f t="shared" si="1097"/>
        <v>3.4033920413889422</v>
      </c>
      <c r="U5871" s="5">
        <f t="shared" si="1098"/>
        <v>-1</v>
      </c>
      <c r="V5871" s="5">
        <f t="shared" si="1099"/>
        <v>-1.83772268236293E-16</v>
      </c>
      <c r="W5871" s="5">
        <f t="shared" si="1100"/>
        <v>0.7818314824680298</v>
      </c>
      <c r="X5871" s="5">
        <f t="shared" si="1101"/>
        <v>0.62348980185873359</v>
      </c>
      <c r="Y5871" s="5">
        <f t="shared" si="1102"/>
        <v>-0.25881904510252035</v>
      </c>
      <c r="Z5871" s="5">
        <f t="shared" si="1103"/>
        <v>-0.96592582628906842</v>
      </c>
      <c r="AA5871" s="8">
        <v>44075.541666666664</v>
      </c>
      <c r="AB5871" s="9">
        <v>44075</v>
      </c>
      <c r="AC5871" s="8">
        <v>44075.541666666664</v>
      </c>
    </row>
    <row r="5872" spans="1:29" x14ac:dyDescent="0.35">
      <c r="A5872" s="2">
        <v>44075.590277777781</v>
      </c>
      <c r="B5872" s="5">
        <v>1314.6545260176231</v>
      </c>
      <c r="C5872">
        <v>17.34052724848609</v>
      </c>
      <c r="D5872">
        <v>4.3262653362334351</v>
      </c>
      <c r="E5872">
        <v>4.0462366503612053</v>
      </c>
      <c r="F5872">
        <v>410.59617066739168</v>
      </c>
      <c r="G5872">
        <v>339.47323170549879</v>
      </c>
      <c r="H5872">
        <v>1373.5890319433511</v>
      </c>
      <c r="J5872">
        <v>172.27</v>
      </c>
      <c r="K5872">
        <v>0.23</v>
      </c>
      <c r="L5872">
        <v>172.04</v>
      </c>
      <c r="M5872" s="5">
        <v>12.42</v>
      </c>
      <c r="N5872">
        <v>3.31</v>
      </c>
      <c r="O5872">
        <f t="shared" si="1092"/>
        <v>9</v>
      </c>
      <c r="P5872">
        <f t="shared" si="1093"/>
        <v>1</v>
      </c>
      <c r="Q5872">
        <f t="shared" si="1094"/>
        <v>14</v>
      </c>
      <c r="R5872">
        <f t="shared" si="1095"/>
        <v>4.7123889803846897</v>
      </c>
      <c r="S5872">
        <f t="shared" si="1096"/>
        <v>0.89759790102565518</v>
      </c>
      <c r="T5872">
        <f t="shared" si="1097"/>
        <v>3.6651914291880923</v>
      </c>
      <c r="U5872" s="5">
        <f t="shared" si="1098"/>
        <v>-1</v>
      </c>
      <c r="V5872" s="5">
        <f t="shared" si="1099"/>
        <v>-1.83772268236293E-16</v>
      </c>
      <c r="W5872" s="5">
        <f t="shared" si="1100"/>
        <v>0.7818314824680298</v>
      </c>
      <c r="X5872" s="5">
        <f t="shared" si="1101"/>
        <v>0.62348980185873359</v>
      </c>
      <c r="Y5872" s="5">
        <f t="shared" si="1102"/>
        <v>-0.50000000000000011</v>
      </c>
      <c r="Z5872" s="5">
        <f t="shared" si="1103"/>
        <v>-0.8660254037844386</v>
      </c>
      <c r="AA5872" s="8">
        <v>44075.583333333336</v>
      </c>
      <c r="AB5872" s="9">
        <v>44075</v>
      </c>
      <c r="AC5872" s="8">
        <v>44075.583333333336</v>
      </c>
    </row>
    <row r="5873" spans="1:29" x14ac:dyDescent="0.35">
      <c r="A5873" s="2">
        <v>44075.631944444453</v>
      </c>
      <c r="B5873" s="5">
        <v>1145.4842491961219</v>
      </c>
      <c r="C5873">
        <v>16.410595092718658</v>
      </c>
      <c r="D5873">
        <v>3.7939054083069799</v>
      </c>
      <c r="E5873">
        <v>3.5518288790726622</v>
      </c>
      <c r="F5873">
        <v>409.39491839903752</v>
      </c>
      <c r="G5873">
        <v>338.74078838221823</v>
      </c>
      <c r="H5873">
        <v>1203.1493146958039</v>
      </c>
      <c r="J5873">
        <v>149.62</v>
      </c>
      <c r="K5873">
        <v>0.59</v>
      </c>
      <c r="L5873">
        <v>149.03</v>
      </c>
      <c r="M5873" s="5">
        <v>12.01</v>
      </c>
      <c r="N5873">
        <v>2.76</v>
      </c>
      <c r="O5873">
        <f t="shared" si="1092"/>
        <v>9</v>
      </c>
      <c r="P5873">
        <f t="shared" si="1093"/>
        <v>1</v>
      </c>
      <c r="Q5873">
        <f t="shared" si="1094"/>
        <v>15</v>
      </c>
      <c r="R5873">
        <f t="shared" si="1095"/>
        <v>4.7123889803846897</v>
      </c>
      <c r="S5873">
        <f t="shared" si="1096"/>
        <v>0.89759790102565518</v>
      </c>
      <c r="T5873">
        <f t="shared" si="1097"/>
        <v>3.9269908169872414</v>
      </c>
      <c r="U5873" s="5">
        <f t="shared" si="1098"/>
        <v>-1</v>
      </c>
      <c r="V5873" s="5">
        <f t="shared" si="1099"/>
        <v>-1.83772268236293E-16</v>
      </c>
      <c r="W5873" s="5">
        <f t="shared" si="1100"/>
        <v>0.7818314824680298</v>
      </c>
      <c r="X5873" s="5">
        <f t="shared" si="1101"/>
        <v>0.62348980185873359</v>
      </c>
      <c r="Y5873" s="5">
        <f t="shared" si="1102"/>
        <v>-0.70710678118654746</v>
      </c>
      <c r="Z5873" s="5">
        <f t="shared" si="1103"/>
        <v>-0.70710678118654768</v>
      </c>
      <c r="AA5873" s="8">
        <v>44075.625</v>
      </c>
      <c r="AB5873" s="9">
        <v>44075</v>
      </c>
      <c r="AC5873" s="8">
        <v>44075.625</v>
      </c>
    </row>
    <row r="5874" spans="1:29" x14ac:dyDescent="0.35">
      <c r="A5874" s="2">
        <v>44075.673611111109</v>
      </c>
      <c r="B5874" s="5">
        <v>684.29419147811188</v>
      </c>
      <c r="C5874">
        <v>14.58582084311632</v>
      </c>
      <c r="D5874">
        <v>2.372035643172381</v>
      </c>
      <c r="E5874">
        <v>2.2255038682840551</v>
      </c>
      <c r="F5874">
        <v>402.45177348719608</v>
      </c>
      <c r="G5874">
        <v>331.88759424543582</v>
      </c>
      <c r="H5874">
        <v>738.61712482870621</v>
      </c>
      <c r="J5874">
        <v>92.32</v>
      </c>
      <c r="K5874">
        <v>0</v>
      </c>
      <c r="L5874">
        <v>92.320000000000007</v>
      </c>
      <c r="M5874" s="5">
        <v>11.8</v>
      </c>
      <c r="N5874">
        <v>2.2799999999999998</v>
      </c>
      <c r="O5874">
        <f t="shared" si="1092"/>
        <v>9</v>
      </c>
      <c r="P5874">
        <f t="shared" si="1093"/>
        <v>1</v>
      </c>
      <c r="Q5874">
        <f t="shared" si="1094"/>
        <v>16</v>
      </c>
      <c r="R5874">
        <f t="shared" si="1095"/>
        <v>4.7123889803846897</v>
      </c>
      <c r="S5874">
        <f t="shared" si="1096"/>
        <v>0.89759790102565518</v>
      </c>
      <c r="T5874">
        <f t="shared" si="1097"/>
        <v>4.1887902047863905</v>
      </c>
      <c r="U5874" s="5">
        <f t="shared" si="1098"/>
        <v>-1</v>
      </c>
      <c r="V5874" s="5">
        <f t="shared" si="1099"/>
        <v>-1.83772268236293E-16</v>
      </c>
      <c r="W5874" s="5">
        <f t="shared" si="1100"/>
        <v>0.7818314824680298</v>
      </c>
      <c r="X5874" s="5">
        <f t="shared" si="1101"/>
        <v>0.62348980185873359</v>
      </c>
      <c r="Y5874" s="5">
        <f t="shared" si="1102"/>
        <v>-0.86602540378443837</v>
      </c>
      <c r="Z5874" s="5">
        <f t="shared" si="1103"/>
        <v>-0.50000000000000044</v>
      </c>
      <c r="AA5874" s="8">
        <v>44075.666666666664</v>
      </c>
      <c r="AB5874" s="9">
        <v>44075</v>
      </c>
      <c r="AC5874" s="8">
        <v>44075.666666666664</v>
      </c>
    </row>
    <row r="5875" spans="1:29" x14ac:dyDescent="0.35">
      <c r="A5875" s="2">
        <v>44075.715277777781</v>
      </c>
      <c r="B5875" s="5">
        <v>57.79156955101142</v>
      </c>
      <c r="C5875">
        <v>11.88755945512613</v>
      </c>
      <c r="D5875">
        <v>0.41150985314746608</v>
      </c>
      <c r="E5875">
        <v>0.38729609348767041</v>
      </c>
      <c r="F5875">
        <v>369.50110145274732</v>
      </c>
      <c r="G5875">
        <v>277.98069803542359</v>
      </c>
      <c r="H5875">
        <v>107.66083841409529</v>
      </c>
      <c r="J5875">
        <v>21.72</v>
      </c>
      <c r="K5875">
        <v>0</v>
      </c>
      <c r="L5875">
        <v>21.72</v>
      </c>
      <c r="M5875" s="5">
        <v>11.21</v>
      </c>
      <c r="N5875">
        <v>1.66</v>
      </c>
      <c r="O5875">
        <f t="shared" si="1092"/>
        <v>9</v>
      </c>
      <c r="P5875">
        <f t="shared" si="1093"/>
        <v>1</v>
      </c>
      <c r="Q5875">
        <f t="shared" si="1094"/>
        <v>17</v>
      </c>
      <c r="R5875">
        <f t="shared" si="1095"/>
        <v>4.7123889803846897</v>
      </c>
      <c r="S5875">
        <f t="shared" si="1096"/>
        <v>0.89759790102565518</v>
      </c>
      <c r="T5875">
        <f t="shared" si="1097"/>
        <v>4.4505895925855405</v>
      </c>
      <c r="U5875" s="5">
        <f t="shared" si="1098"/>
        <v>-1</v>
      </c>
      <c r="V5875" s="5">
        <f t="shared" si="1099"/>
        <v>-1.83772268236293E-16</v>
      </c>
      <c r="W5875" s="5">
        <f t="shared" si="1100"/>
        <v>0.7818314824680298</v>
      </c>
      <c r="X5875" s="5">
        <f t="shared" si="1101"/>
        <v>0.62348980185873359</v>
      </c>
      <c r="Y5875" s="5">
        <f t="shared" si="1102"/>
        <v>-0.96592582628906831</v>
      </c>
      <c r="Z5875" s="5">
        <f t="shared" si="1103"/>
        <v>-0.25881904510252063</v>
      </c>
      <c r="AA5875" s="8">
        <v>44075.708333333336</v>
      </c>
      <c r="AB5875" s="9">
        <v>44075</v>
      </c>
      <c r="AC5875" s="8">
        <v>44075.708333333336</v>
      </c>
    </row>
    <row r="5876" spans="1:29" x14ac:dyDescent="0.35">
      <c r="A5876" s="2">
        <v>44075.756944444453</v>
      </c>
      <c r="B5876" s="5">
        <v>0</v>
      </c>
      <c r="C5876">
        <v>10.19</v>
      </c>
      <c r="D5876">
        <v>0</v>
      </c>
      <c r="E5876">
        <v>0</v>
      </c>
      <c r="F5876">
        <v>0</v>
      </c>
      <c r="J5876">
        <v>0</v>
      </c>
      <c r="K5876">
        <v>0</v>
      </c>
      <c r="L5876">
        <v>0</v>
      </c>
      <c r="M5876" s="5">
        <v>10.19</v>
      </c>
      <c r="N5876">
        <v>1.38</v>
      </c>
      <c r="O5876">
        <f t="shared" si="1092"/>
        <v>9</v>
      </c>
      <c r="P5876">
        <f t="shared" si="1093"/>
        <v>1</v>
      </c>
      <c r="Q5876">
        <f t="shared" si="1094"/>
        <v>18</v>
      </c>
      <c r="R5876">
        <f t="shared" si="1095"/>
        <v>4.7123889803846897</v>
      </c>
      <c r="S5876">
        <f t="shared" si="1096"/>
        <v>0.89759790102565518</v>
      </c>
      <c r="T5876">
        <f t="shared" si="1097"/>
        <v>4.7123889803846897</v>
      </c>
      <c r="U5876" s="5">
        <f t="shared" si="1098"/>
        <v>-1</v>
      </c>
      <c r="V5876" s="5">
        <f t="shared" si="1099"/>
        <v>-1.83772268236293E-16</v>
      </c>
      <c r="W5876" s="5">
        <f t="shared" si="1100"/>
        <v>0.7818314824680298</v>
      </c>
      <c r="X5876" s="5">
        <f t="shared" si="1101"/>
        <v>0.62348980185873359</v>
      </c>
      <c r="Y5876" s="5">
        <f t="shared" si="1102"/>
        <v>-1</v>
      </c>
      <c r="Z5876" s="5">
        <f t="shared" si="1103"/>
        <v>-1.83772268236293E-16</v>
      </c>
      <c r="AA5876" s="8">
        <v>44075.75</v>
      </c>
      <c r="AB5876" s="9">
        <v>44075</v>
      </c>
      <c r="AC5876" s="8">
        <v>44075.75</v>
      </c>
    </row>
    <row r="5877" spans="1:29" x14ac:dyDescent="0.35">
      <c r="A5877" s="2">
        <v>44075.798611111109</v>
      </c>
      <c r="B5877" s="5">
        <v>0</v>
      </c>
      <c r="C5877">
        <v>9.56</v>
      </c>
      <c r="D5877">
        <v>0</v>
      </c>
      <c r="E5877">
        <v>0</v>
      </c>
      <c r="F5877">
        <v>0</v>
      </c>
      <c r="J5877">
        <v>0</v>
      </c>
      <c r="K5877">
        <v>0</v>
      </c>
      <c r="L5877">
        <v>0</v>
      </c>
      <c r="M5877" s="5">
        <v>9.56</v>
      </c>
      <c r="N5877">
        <v>1.24</v>
      </c>
      <c r="O5877">
        <f t="shared" si="1092"/>
        <v>9</v>
      </c>
      <c r="P5877">
        <f t="shared" si="1093"/>
        <v>1</v>
      </c>
      <c r="Q5877">
        <f t="shared" si="1094"/>
        <v>19</v>
      </c>
      <c r="R5877">
        <f t="shared" si="1095"/>
        <v>4.7123889803846897</v>
      </c>
      <c r="S5877">
        <f t="shared" si="1096"/>
        <v>0.89759790102565518</v>
      </c>
      <c r="T5877">
        <f t="shared" si="1097"/>
        <v>4.9741883681838388</v>
      </c>
      <c r="U5877" s="5">
        <f t="shared" si="1098"/>
        <v>-1</v>
      </c>
      <c r="V5877" s="5">
        <f t="shared" si="1099"/>
        <v>-1.83772268236293E-16</v>
      </c>
      <c r="W5877" s="5">
        <f t="shared" si="1100"/>
        <v>0.7818314824680298</v>
      </c>
      <c r="X5877" s="5">
        <f t="shared" si="1101"/>
        <v>0.62348980185873359</v>
      </c>
      <c r="Y5877" s="5">
        <f t="shared" si="1102"/>
        <v>-0.96592582628906842</v>
      </c>
      <c r="Z5877" s="5">
        <f t="shared" si="1103"/>
        <v>0.2588190451025203</v>
      </c>
      <c r="AA5877" s="8">
        <v>44075.791666666664</v>
      </c>
      <c r="AB5877" s="9">
        <v>44075</v>
      </c>
      <c r="AC5877" s="8">
        <v>44075.791666666664</v>
      </c>
    </row>
    <row r="5878" spans="1:29" x14ac:dyDescent="0.35">
      <c r="A5878" s="2">
        <v>44075.840277777781</v>
      </c>
      <c r="B5878" s="5">
        <v>0</v>
      </c>
      <c r="C5878">
        <v>8.6300000000000008</v>
      </c>
      <c r="D5878">
        <v>0</v>
      </c>
      <c r="E5878">
        <v>0</v>
      </c>
      <c r="F5878">
        <v>0</v>
      </c>
      <c r="J5878">
        <v>0</v>
      </c>
      <c r="K5878">
        <v>0</v>
      </c>
      <c r="L5878">
        <v>0</v>
      </c>
      <c r="M5878" s="5">
        <v>8.6300000000000008</v>
      </c>
      <c r="N5878">
        <v>1.17</v>
      </c>
      <c r="O5878">
        <f t="shared" si="1092"/>
        <v>9</v>
      </c>
      <c r="P5878">
        <f t="shared" si="1093"/>
        <v>1</v>
      </c>
      <c r="Q5878">
        <f t="shared" si="1094"/>
        <v>20</v>
      </c>
      <c r="R5878">
        <f t="shared" si="1095"/>
        <v>4.7123889803846897</v>
      </c>
      <c r="S5878">
        <f t="shared" si="1096"/>
        <v>0.89759790102565518</v>
      </c>
      <c r="T5878">
        <f t="shared" si="1097"/>
        <v>5.2359877559829888</v>
      </c>
      <c r="U5878" s="5">
        <f t="shared" si="1098"/>
        <v>-1</v>
      </c>
      <c r="V5878" s="5">
        <f t="shared" si="1099"/>
        <v>-1.83772268236293E-16</v>
      </c>
      <c r="W5878" s="5">
        <f t="shared" si="1100"/>
        <v>0.7818314824680298</v>
      </c>
      <c r="X5878" s="5">
        <f t="shared" si="1101"/>
        <v>0.62348980185873359</v>
      </c>
      <c r="Y5878" s="5">
        <f t="shared" si="1102"/>
        <v>-0.8660254037844386</v>
      </c>
      <c r="Z5878" s="5">
        <f t="shared" si="1103"/>
        <v>0.50000000000000011</v>
      </c>
      <c r="AA5878" s="8">
        <v>44075.833333333336</v>
      </c>
      <c r="AB5878" s="9">
        <v>44075</v>
      </c>
      <c r="AC5878" s="8">
        <v>44075.833333333336</v>
      </c>
    </row>
    <row r="5879" spans="1:29" x14ac:dyDescent="0.35">
      <c r="A5879" s="2">
        <v>44075.881944444453</v>
      </c>
      <c r="B5879" s="5">
        <v>0</v>
      </c>
      <c r="C5879">
        <v>8.0500000000000007</v>
      </c>
      <c r="D5879">
        <v>0</v>
      </c>
      <c r="E5879">
        <v>0</v>
      </c>
      <c r="F5879">
        <v>0</v>
      </c>
      <c r="J5879">
        <v>0</v>
      </c>
      <c r="K5879">
        <v>0</v>
      </c>
      <c r="L5879">
        <v>0</v>
      </c>
      <c r="M5879" s="5">
        <v>8.0500000000000007</v>
      </c>
      <c r="N5879">
        <v>1.24</v>
      </c>
      <c r="O5879">
        <f t="shared" si="1092"/>
        <v>9</v>
      </c>
      <c r="P5879">
        <f t="shared" si="1093"/>
        <v>1</v>
      </c>
      <c r="Q5879">
        <f t="shared" si="1094"/>
        <v>21</v>
      </c>
      <c r="R5879">
        <f t="shared" si="1095"/>
        <v>4.7123889803846897</v>
      </c>
      <c r="S5879">
        <f t="shared" si="1096"/>
        <v>0.89759790102565518</v>
      </c>
      <c r="T5879">
        <f t="shared" si="1097"/>
        <v>5.497787143782138</v>
      </c>
      <c r="U5879" s="5">
        <f t="shared" si="1098"/>
        <v>-1</v>
      </c>
      <c r="V5879" s="5">
        <f t="shared" si="1099"/>
        <v>-1.83772268236293E-16</v>
      </c>
      <c r="W5879" s="5">
        <f t="shared" si="1100"/>
        <v>0.7818314824680298</v>
      </c>
      <c r="X5879" s="5">
        <f t="shared" si="1101"/>
        <v>0.62348980185873359</v>
      </c>
      <c r="Y5879" s="5">
        <f t="shared" si="1102"/>
        <v>-0.70710678118654768</v>
      </c>
      <c r="Z5879" s="5">
        <f t="shared" si="1103"/>
        <v>0.70710678118654735</v>
      </c>
      <c r="AA5879" s="8">
        <v>44075.875</v>
      </c>
      <c r="AB5879" s="9">
        <v>44075</v>
      </c>
      <c r="AC5879" s="8">
        <v>44075.875</v>
      </c>
    </row>
    <row r="5880" spans="1:29" x14ac:dyDescent="0.35">
      <c r="A5880" s="2">
        <v>44075.923611111109</v>
      </c>
      <c r="B5880" s="5">
        <v>0</v>
      </c>
      <c r="C5880">
        <v>7.34</v>
      </c>
      <c r="D5880">
        <v>0</v>
      </c>
      <c r="E5880">
        <v>0</v>
      </c>
      <c r="F5880">
        <v>0</v>
      </c>
      <c r="J5880">
        <v>0</v>
      </c>
      <c r="K5880">
        <v>0</v>
      </c>
      <c r="L5880">
        <v>0</v>
      </c>
      <c r="M5880" s="5">
        <v>7.34</v>
      </c>
      <c r="N5880">
        <v>1.31</v>
      </c>
      <c r="O5880">
        <f t="shared" si="1092"/>
        <v>9</v>
      </c>
      <c r="P5880">
        <f t="shared" si="1093"/>
        <v>1</v>
      </c>
      <c r="Q5880">
        <f t="shared" si="1094"/>
        <v>22</v>
      </c>
      <c r="R5880">
        <f t="shared" si="1095"/>
        <v>4.7123889803846897</v>
      </c>
      <c r="S5880">
        <f t="shared" si="1096"/>
        <v>0.89759790102565518</v>
      </c>
      <c r="T5880">
        <f t="shared" si="1097"/>
        <v>5.7595865315812871</v>
      </c>
      <c r="U5880" s="5">
        <f t="shared" si="1098"/>
        <v>-1</v>
      </c>
      <c r="V5880" s="5">
        <f t="shared" si="1099"/>
        <v>-1.83772268236293E-16</v>
      </c>
      <c r="W5880" s="5">
        <f t="shared" si="1100"/>
        <v>0.7818314824680298</v>
      </c>
      <c r="X5880" s="5">
        <f t="shared" si="1101"/>
        <v>0.62348980185873359</v>
      </c>
      <c r="Y5880" s="5">
        <f t="shared" si="1102"/>
        <v>-0.50000000000000044</v>
      </c>
      <c r="Z5880" s="5">
        <f t="shared" si="1103"/>
        <v>0.86602540378443837</v>
      </c>
      <c r="AA5880" s="8">
        <v>44075.916666666664</v>
      </c>
      <c r="AB5880" s="9">
        <v>44075</v>
      </c>
      <c r="AC5880" s="8">
        <v>44075.916666666664</v>
      </c>
    </row>
    <row r="5881" spans="1:29" x14ac:dyDescent="0.35">
      <c r="A5881" s="2">
        <v>44075.965277777781</v>
      </c>
      <c r="B5881" s="5">
        <v>0</v>
      </c>
      <c r="C5881">
        <v>6.81</v>
      </c>
      <c r="D5881">
        <v>0</v>
      </c>
      <c r="E5881">
        <v>0</v>
      </c>
      <c r="F5881">
        <v>0</v>
      </c>
      <c r="J5881">
        <v>0</v>
      </c>
      <c r="K5881">
        <v>0</v>
      </c>
      <c r="L5881">
        <v>0</v>
      </c>
      <c r="M5881" s="5">
        <v>6.81</v>
      </c>
      <c r="N5881">
        <v>1.31</v>
      </c>
      <c r="O5881">
        <f t="shared" si="1092"/>
        <v>9</v>
      </c>
      <c r="P5881">
        <f t="shared" si="1093"/>
        <v>1</v>
      </c>
      <c r="Q5881">
        <f t="shared" si="1094"/>
        <v>23</v>
      </c>
      <c r="R5881">
        <f t="shared" si="1095"/>
        <v>4.7123889803846897</v>
      </c>
      <c r="S5881">
        <f t="shared" si="1096"/>
        <v>0.89759790102565518</v>
      </c>
      <c r="T5881">
        <f t="shared" si="1097"/>
        <v>6.0213859193804371</v>
      </c>
      <c r="U5881" s="5">
        <f t="shared" si="1098"/>
        <v>-1</v>
      </c>
      <c r="V5881" s="5">
        <f t="shared" si="1099"/>
        <v>-1.83772268236293E-16</v>
      </c>
      <c r="W5881" s="5">
        <f t="shared" si="1100"/>
        <v>0.7818314824680298</v>
      </c>
      <c r="X5881" s="5">
        <f t="shared" si="1101"/>
        <v>0.62348980185873359</v>
      </c>
      <c r="Y5881" s="5">
        <f t="shared" si="1102"/>
        <v>-0.25881904510252068</v>
      </c>
      <c r="Z5881" s="5">
        <f t="shared" si="1103"/>
        <v>0.96592582628906831</v>
      </c>
      <c r="AA5881" s="8">
        <v>44075.958333333336</v>
      </c>
      <c r="AB5881" s="9">
        <v>44075</v>
      </c>
      <c r="AC5881" s="8">
        <v>44075.958333333336</v>
      </c>
    </row>
    <row r="5882" spans="1:29" x14ac:dyDescent="0.35">
      <c r="A5882" s="2">
        <v>44076.006944444453</v>
      </c>
      <c r="B5882" s="5">
        <v>0</v>
      </c>
      <c r="C5882">
        <v>6.72</v>
      </c>
      <c r="D5882">
        <v>0</v>
      </c>
      <c r="E5882">
        <v>0</v>
      </c>
      <c r="F5882">
        <v>0</v>
      </c>
      <c r="J5882">
        <v>0</v>
      </c>
      <c r="K5882">
        <v>0</v>
      </c>
      <c r="L5882">
        <v>0</v>
      </c>
      <c r="M5882" s="5">
        <v>6.72</v>
      </c>
      <c r="N5882">
        <v>1.17</v>
      </c>
      <c r="O5882">
        <f t="shared" si="1092"/>
        <v>9</v>
      </c>
      <c r="P5882">
        <f t="shared" si="1093"/>
        <v>2</v>
      </c>
      <c r="Q5882">
        <f t="shared" si="1094"/>
        <v>0</v>
      </c>
      <c r="R5882">
        <f t="shared" si="1095"/>
        <v>4.7123889803846897</v>
      </c>
      <c r="S5882">
        <f t="shared" si="1096"/>
        <v>1.7951958020513104</v>
      </c>
      <c r="T5882">
        <f t="shared" si="1097"/>
        <v>0</v>
      </c>
      <c r="U5882" s="5">
        <f t="shared" si="1098"/>
        <v>-1</v>
      </c>
      <c r="V5882" s="5">
        <f t="shared" si="1099"/>
        <v>-1.83772268236293E-16</v>
      </c>
      <c r="W5882" s="5">
        <f t="shared" si="1100"/>
        <v>0.97492791218182362</v>
      </c>
      <c r="X5882" s="5">
        <f t="shared" si="1101"/>
        <v>-0.22252093395631434</v>
      </c>
      <c r="Y5882" s="5">
        <f t="shared" si="1102"/>
        <v>0</v>
      </c>
      <c r="Z5882" s="5">
        <f t="shared" si="1103"/>
        <v>1</v>
      </c>
      <c r="AA5882" s="8">
        <v>44076</v>
      </c>
      <c r="AB5882" s="9">
        <v>44076</v>
      </c>
      <c r="AC5882" s="8">
        <v>44076</v>
      </c>
    </row>
    <row r="5883" spans="1:29" x14ac:dyDescent="0.35">
      <c r="A5883" s="2">
        <v>44076.048611111109</v>
      </c>
      <c r="B5883" s="5">
        <v>0</v>
      </c>
      <c r="C5883">
        <v>6.71</v>
      </c>
      <c r="D5883">
        <v>0</v>
      </c>
      <c r="E5883">
        <v>0</v>
      </c>
      <c r="F5883">
        <v>0</v>
      </c>
      <c r="J5883">
        <v>0</v>
      </c>
      <c r="K5883">
        <v>0</v>
      </c>
      <c r="L5883">
        <v>0</v>
      </c>
      <c r="M5883" s="5">
        <v>6.71</v>
      </c>
      <c r="N5883">
        <v>1.17</v>
      </c>
      <c r="O5883">
        <f t="shared" si="1092"/>
        <v>9</v>
      </c>
      <c r="P5883">
        <f t="shared" si="1093"/>
        <v>2</v>
      </c>
      <c r="Q5883">
        <f t="shared" si="1094"/>
        <v>1</v>
      </c>
      <c r="R5883">
        <f t="shared" si="1095"/>
        <v>4.7123889803846897</v>
      </c>
      <c r="S5883">
        <f t="shared" si="1096"/>
        <v>1.7951958020513104</v>
      </c>
      <c r="T5883">
        <f t="shared" si="1097"/>
        <v>0.26179938779914941</v>
      </c>
      <c r="U5883" s="5">
        <f t="shared" si="1098"/>
        <v>-1</v>
      </c>
      <c r="V5883" s="5">
        <f t="shared" si="1099"/>
        <v>-1.83772268236293E-16</v>
      </c>
      <c r="W5883" s="5">
        <f t="shared" si="1100"/>
        <v>0.97492791218182362</v>
      </c>
      <c r="X5883" s="5">
        <f t="shared" si="1101"/>
        <v>-0.22252093395631434</v>
      </c>
      <c r="Y5883" s="5">
        <f t="shared" si="1102"/>
        <v>0.25881904510252074</v>
      </c>
      <c r="Z5883" s="5">
        <f t="shared" si="1103"/>
        <v>0.96592582628906831</v>
      </c>
      <c r="AA5883" s="8">
        <v>44076.041666666664</v>
      </c>
      <c r="AB5883" s="9">
        <v>44076</v>
      </c>
      <c r="AC5883" s="8">
        <v>44076.041666666664</v>
      </c>
    </row>
    <row r="5884" spans="1:29" x14ac:dyDescent="0.35">
      <c r="A5884" s="2">
        <v>44076.090277777781</v>
      </c>
      <c r="B5884" s="5">
        <v>0</v>
      </c>
      <c r="C5884">
        <v>6.81</v>
      </c>
      <c r="D5884">
        <v>0</v>
      </c>
      <c r="E5884">
        <v>0</v>
      </c>
      <c r="F5884">
        <v>0</v>
      </c>
      <c r="J5884">
        <v>0</v>
      </c>
      <c r="K5884">
        <v>0</v>
      </c>
      <c r="L5884">
        <v>0</v>
      </c>
      <c r="M5884" s="5">
        <v>6.81</v>
      </c>
      <c r="N5884">
        <v>1.1000000000000001</v>
      </c>
      <c r="O5884">
        <f t="shared" si="1092"/>
        <v>9</v>
      </c>
      <c r="P5884">
        <f t="shared" si="1093"/>
        <v>2</v>
      </c>
      <c r="Q5884">
        <f t="shared" si="1094"/>
        <v>2</v>
      </c>
      <c r="R5884">
        <f t="shared" si="1095"/>
        <v>4.7123889803846897</v>
      </c>
      <c r="S5884">
        <f t="shared" si="1096"/>
        <v>1.7951958020513104</v>
      </c>
      <c r="T5884">
        <f t="shared" si="1097"/>
        <v>0.52359877559829882</v>
      </c>
      <c r="U5884" s="5">
        <f t="shared" si="1098"/>
        <v>-1</v>
      </c>
      <c r="V5884" s="5">
        <f t="shared" si="1099"/>
        <v>-1.83772268236293E-16</v>
      </c>
      <c r="W5884" s="5">
        <f t="shared" si="1100"/>
        <v>0.97492791218182362</v>
      </c>
      <c r="X5884" s="5">
        <f t="shared" si="1101"/>
        <v>-0.22252093395631434</v>
      </c>
      <c r="Y5884" s="5">
        <f t="shared" si="1102"/>
        <v>0.49999999999999994</v>
      </c>
      <c r="Z5884" s="5">
        <f t="shared" si="1103"/>
        <v>0.86602540378443871</v>
      </c>
      <c r="AA5884" s="8">
        <v>44076.083333333336</v>
      </c>
      <c r="AB5884" s="9">
        <v>44076</v>
      </c>
      <c r="AC5884" s="8">
        <v>44076.083333333336</v>
      </c>
    </row>
    <row r="5885" spans="1:29" x14ac:dyDescent="0.35">
      <c r="A5885" s="2">
        <v>44076.131944444453</v>
      </c>
      <c r="B5885" s="5">
        <v>0</v>
      </c>
      <c r="C5885">
        <v>6.65</v>
      </c>
      <c r="D5885">
        <v>0</v>
      </c>
      <c r="E5885">
        <v>0</v>
      </c>
      <c r="F5885">
        <v>0</v>
      </c>
      <c r="J5885">
        <v>0</v>
      </c>
      <c r="K5885">
        <v>0</v>
      </c>
      <c r="L5885">
        <v>0</v>
      </c>
      <c r="M5885" s="5">
        <v>6.65</v>
      </c>
      <c r="N5885">
        <v>1.1000000000000001</v>
      </c>
      <c r="O5885">
        <f t="shared" si="1092"/>
        <v>9</v>
      </c>
      <c r="P5885">
        <f t="shared" si="1093"/>
        <v>2</v>
      </c>
      <c r="Q5885">
        <f t="shared" si="1094"/>
        <v>3</v>
      </c>
      <c r="R5885">
        <f t="shared" si="1095"/>
        <v>4.7123889803846897</v>
      </c>
      <c r="S5885">
        <f t="shared" si="1096"/>
        <v>1.7951958020513104</v>
      </c>
      <c r="T5885">
        <f t="shared" si="1097"/>
        <v>0.78539816339744828</v>
      </c>
      <c r="U5885" s="5">
        <f t="shared" si="1098"/>
        <v>-1</v>
      </c>
      <c r="V5885" s="5">
        <f t="shared" si="1099"/>
        <v>-1.83772268236293E-16</v>
      </c>
      <c r="W5885" s="5">
        <f t="shared" si="1100"/>
        <v>0.97492791218182362</v>
      </c>
      <c r="X5885" s="5">
        <f t="shared" si="1101"/>
        <v>-0.22252093395631434</v>
      </c>
      <c r="Y5885" s="5">
        <f t="shared" si="1102"/>
        <v>0.70710678118654746</v>
      </c>
      <c r="Z5885" s="5">
        <f t="shared" si="1103"/>
        <v>0.70710678118654757</v>
      </c>
      <c r="AA5885" s="8">
        <v>44076.125</v>
      </c>
      <c r="AB5885" s="9">
        <v>44076</v>
      </c>
      <c r="AC5885" s="8">
        <v>44076.125</v>
      </c>
    </row>
    <row r="5886" spans="1:29" x14ac:dyDescent="0.35">
      <c r="A5886" s="2">
        <v>44076.173611111109</v>
      </c>
      <c r="B5886" s="5">
        <v>0</v>
      </c>
      <c r="C5886">
        <v>6.44</v>
      </c>
      <c r="D5886">
        <v>0</v>
      </c>
      <c r="E5886">
        <v>0</v>
      </c>
      <c r="F5886">
        <v>0</v>
      </c>
      <c r="J5886">
        <v>0</v>
      </c>
      <c r="K5886">
        <v>0</v>
      </c>
      <c r="L5886">
        <v>0</v>
      </c>
      <c r="M5886" s="5">
        <v>6.44</v>
      </c>
      <c r="N5886">
        <v>1.03</v>
      </c>
      <c r="O5886">
        <f t="shared" si="1092"/>
        <v>9</v>
      </c>
      <c r="P5886">
        <f t="shared" si="1093"/>
        <v>2</v>
      </c>
      <c r="Q5886">
        <f t="shared" si="1094"/>
        <v>4</v>
      </c>
      <c r="R5886">
        <f t="shared" si="1095"/>
        <v>4.7123889803846897</v>
      </c>
      <c r="S5886">
        <f t="shared" si="1096"/>
        <v>1.7951958020513104</v>
      </c>
      <c r="T5886">
        <f t="shared" si="1097"/>
        <v>1.0471975511965976</v>
      </c>
      <c r="U5886" s="5">
        <f t="shared" si="1098"/>
        <v>-1</v>
      </c>
      <c r="V5886" s="5">
        <f t="shared" si="1099"/>
        <v>-1.83772268236293E-16</v>
      </c>
      <c r="W5886" s="5">
        <f t="shared" si="1100"/>
        <v>0.97492791218182362</v>
      </c>
      <c r="X5886" s="5">
        <f t="shared" si="1101"/>
        <v>-0.22252093395631434</v>
      </c>
      <c r="Y5886" s="5">
        <f t="shared" si="1102"/>
        <v>0.8660254037844386</v>
      </c>
      <c r="Z5886" s="5">
        <f t="shared" si="1103"/>
        <v>0.50000000000000011</v>
      </c>
      <c r="AA5886" s="8">
        <v>44076.166666666664</v>
      </c>
      <c r="AB5886" s="9">
        <v>44076</v>
      </c>
      <c r="AC5886" s="8">
        <v>44076.166666666664</v>
      </c>
    </row>
    <row r="5887" spans="1:29" x14ac:dyDescent="0.35">
      <c r="A5887" s="2">
        <v>44076.215277777781</v>
      </c>
      <c r="B5887" s="5">
        <v>1503.77557279237</v>
      </c>
      <c r="C5887">
        <v>13.29280290322389</v>
      </c>
      <c r="D5887">
        <v>4.7845553106964172</v>
      </c>
      <c r="E5887">
        <v>4.4863066478415368</v>
      </c>
      <c r="F5887">
        <v>420.1497445739605</v>
      </c>
      <c r="G5887">
        <v>348.70517262396692</v>
      </c>
      <c r="H5887">
        <v>1564.3983340796331</v>
      </c>
      <c r="J5887">
        <v>202.75</v>
      </c>
      <c r="K5887">
        <v>140.84</v>
      </c>
      <c r="L5887">
        <v>61.91</v>
      </c>
      <c r="M5887" s="5">
        <v>6.75</v>
      </c>
      <c r="N5887">
        <v>1.03</v>
      </c>
      <c r="O5887">
        <f t="shared" si="1092"/>
        <v>9</v>
      </c>
      <c r="P5887">
        <f t="shared" si="1093"/>
        <v>2</v>
      </c>
      <c r="Q5887">
        <f t="shared" si="1094"/>
        <v>5</v>
      </c>
      <c r="R5887">
        <f t="shared" si="1095"/>
        <v>4.7123889803846897</v>
      </c>
      <c r="S5887">
        <f t="shared" si="1096"/>
        <v>1.7951958020513104</v>
      </c>
      <c r="T5887">
        <f t="shared" si="1097"/>
        <v>1.3089969389957472</v>
      </c>
      <c r="U5887" s="5">
        <f t="shared" si="1098"/>
        <v>-1</v>
      </c>
      <c r="V5887" s="5">
        <f t="shared" si="1099"/>
        <v>-1.83772268236293E-16</v>
      </c>
      <c r="W5887" s="5">
        <f t="shared" si="1100"/>
        <v>0.97492791218182362</v>
      </c>
      <c r="X5887" s="5">
        <f t="shared" si="1101"/>
        <v>-0.22252093395631434</v>
      </c>
      <c r="Y5887" s="5">
        <f t="shared" si="1102"/>
        <v>0.96592582628906831</v>
      </c>
      <c r="Z5887" s="5">
        <f t="shared" si="1103"/>
        <v>0.25881904510252074</v>
      </c>
      <c r="AA5887" s="8">
        <v>44076.208333333336</v>
      </c>
      <c r="AB5887" s="9">
        <v>44076</v>
      </c>
      <c r="AC5887" s="8">
        <v>44076.208333333336</v>
      </c>
    </row>
    <row r="5888" spans="1:29" x14ac:dyDescent="0.35">
      <c r="A5888" s="2">
        <v>44076.256944444453</v>
      </c>
      <c r="B5888" s="5">
        <v>1189.9380045961329</v>
      </c>
      <c r="C5888">
        <v>12.638701772150579</v>
      </c>
      <c r="D5888">
        <v>3.8423549453574202</v>
      </c>
      <c r="E5888">
        <v>3.6066188332635369</v>
      </c>
      <c r="F5888">
        <v>416.56636810983639</v>
      </c>
      <c r="G5888">
        <v>346.05732033557638</v>
      </c>
      <c r="H5888">
        <v>1248.096848911003</v>
      </c>
      <c r="J5888">
        <v>151.05000000000001</v>
      </c>
      <c r="K5888">
        <v>26.17</v>
      </c>
      <c r="L5888">
        <v>124.88</v>
      </c>
      <c r="M5888" s="5">
        <v>7.73</v>
      </c>
      <c r="N5888">
        <v>0.9</v>
      </c>
      <c r="O5888">
        <f t="shared" si="1092"/>
        <v>9</v>
      </c>
      <c r="P5888">
        <f t="shared" si="1093"/>
        <v>2</v>
      </c>
      <c r="Q5888">
        <f t="shared" si="1094"/>
        <v>6</v>
      </c>
      <c r="R5888">
        <f t="shared" si="1095"/>
        <v>4.7123889803846897</v>
      </c>
      <c r="S5888">
        <f t="shared" si="1096"/>
        <v>1.7951958020513104</v>
      </c>
      <c r="T5888">
        <f t="shared" si="1097"/>
        <v>1.5707963267948966</v>
      </c>
      <c r="U5888" s="5">
        <f t="shared" si="1098"/>
        <v>-1</v>
      </c>
      <c r="V5888" s="5">
        <f t="shared" si="1099"/>
        <v>-1.83772268236293E-16</v>
      </c>
      <c r="W5888" s="5">
        <f t="shared" si="1100"/>
        <v>0.97492791218182362</v>
      </c>
      <c r="X5888" s="5">
        <f t="shared" si="1101"/>
        <v>-0.22252093395631434</v>
      </c>
      <c r="Y5888" s="5">
        <f t="shared" si="1102"/>
        <v>1</v>
      </c>
      <c r="Z5888" s="5">
        <f t="shared" si="1103"/>
        <v>6.1257422745431001E-17</v>
      </c>
      <c r="AA5888" s="8">
        <v>44076.25</v>
      </c>
      <c r="AB5888" s="9">
        <v>44076</v>
      </c>
      <c r="AC5888" s="8">
        <v>44076.25</v>
      </c>
    </row>
    <row r="5889" spans="1:29" x14ac:dyDescent="0.35">
      <c r="A5889" s="2">
        <v>44076.298611111109</v>
      </c>
      <c r="B5889" s="5">
        <v>2333.4031007736239</v>
      </c>
      <c r="C5889">
        <v>20.20823089015818</v>
      </c>
      <c r="D5889">
        <v>7.5229105046567932</v>
      </c>
      <c r="E5889">
        <v>7.0078790012437331</v>
      </c>
      <c r="F5889">
        <v>417.72685796319979</v>
      </c>
      <c r="G5889">
        <v>342.58367163161421</v>
      </c>
      <c r="H5889">
        <v>2400.7849185961668</v>
      </c>
      <c r="J5889">
        <v>297.64999999999998</v>
      </c>
      <c r="K5889">
        <v>85.99</v>
      </c>
      <c r="L5889">
        <v>211.67</v>
      </c>
      <c r="M5889" s="5">
        <v>10.130000000000001</v>
      </c>
      <c r="N5889">
        <v>0.14000000000000001</v>
      </c>
      <c r="O5889">
        <f t="shared" si="1092"/>
        <v>9</v>
      </c>
      <c r="P5889">
        <f t="shared" si="1093"/>
        <v>2</v>
      </c>
      <c r="Q5889">
        <f t="shared" si="1094"/>
        <v>7</v>
      </c>
      <c r="R5889">
        <f t="shared" si="1095"/>
        <v>4.7123889803846897</v>
      </c>
      <c r="S5889">
        <f t="shared" si="1096"/>
        <v>1.7951958020513104</v>
      </c>
      <c r="T5889">
        <f t="shared" si="1097"/>
        <v>1.8325957145940461</v>
      </c>
      <c r="U5889" s="5">
        <f t="shared" si="1098"/>
        <v>-1</v>
      </c>
      <c r="V5889" s="5">
        <f t="shared" si="1099"/>
        <v>-1.83772268236293E-16</v>
      </c>
      <c r="W5889" s="5">
        <f t="shared" si="1100"/>
        <v>0.97492791218182362</v>
      </c>
      <c r="X5889" s="5">
        <f t="shared" si="1101"/>
        <v>-0.22252093395631434</v>
      </c>
      <c r="Y5889" s="5">
        <f t="shared" si="1102"/>
        <v>0.96592582628906831</v>
      </c>
      <c r="Z5889" s="5">
        <f t="shared" si="1103"/>
        <v>-0.25881904510252085</v>
      </c>
      <c r="AA5889" s="8">
        <v>44076.291666666664</v>
      </c>
      <c r="AB5889" s="9">
        <v>44076</v>
      </c>
      <c r="AC5889" s="8">
        <v>44076.291666666664</v>
      </c>
    </row>
    <row r="5890" spans="1:29" x14ac:dyDescent="0.35">
      <c r="A5890" s="2">
        <v>44076.340277777781</v>
      </c>
      <c r="B5890" s="5">
        <v>3632.381760233452</v>
      </c>
      <c r="C5890">
        <v>27.517772563365931</v>
      </c>
      <c r="D5890">
        <v>12.02309756786714</v>
      </c>
      <c r="E5890">
        <v>11.111876399519421</v>
      </c>
      <c r="F5890">
        <v>415.46244677604949</v>
      </c>
      <c r="G5890">
        <v>334.05836736082989</v>
      </c>
      <c r="H5890">
        <v>3712.0152883387932</v>
      </c>
      <c r="J5890">
        <v>476.11</v>
      </c>
      <c r="K5890">
        <v>301.42</v>
      </c>
      <c r="L5890">
        <v>174.7</v>
      </c>
      <c r="M5890" s="5">
        <v>11.81</v>
      </c>
      <c r="N5890">
        <v>0.62</v>
      </c>
      <c r="O5890">
        <f t="shared" si="1092"/>
        <v>9</v>
      </c>
      <c r="P5890">
        <f t="shared" si="1093"/>
        <v>2</v>
      </c>
      <c r="Q5890">
        <f t="shared" si="1094"/>
        <v>8</v>
      </c>
      <c r="R5890">
        <f t="shared" si="1095"/>
        <v>4.7123889803846897</v>
      </c>
      <c r="S5890">
        <f t="shared" si="1096"/>
        <v>1.7951958020513104</v>
      </c>
      <c r="T5890">
        <f t="shared" si="1097"/>
        <v>2.0943951023931953</v>
      </c>
      <c r="U5890" s="5">
        <f t="shared" si="1098"/>
        <v>-1</v>
      </c>
      <c r="V5890" s="5">
        <f t="shared" si="1099"/>
        <v>-1.83772268236293E-16</v>
      </c>
      <c r="W5890" s="5">
        <f t="shared" si="1100"/>
        <v>0.97492791218182362</v>
      </c>
      <c r="X5890" s="5">
        <f t="shared" si="1101"/>
        <v>-0.22252093395631434</v>
      </c>
      <c r="Y5890" s="5">
        <f t="shared" si="1102"/>
        <v>0.86602540378443871</v>
      </c>
      <c r="Z5890" s="5">
        <f t="shared" si="1103"/>
        <v>-0.49999999999999978</v>
      </c>
      <c r="AA5890" s="8">
        <v>44076.333333333336</v>
      </c>
      <c r="AB5890" s="9">
        <v>44076</v>
      </c>
      <c r="AC5890" s="8">
        <v>44076.333333333336</v>
      </c>
    </row>
    <row r="5891" spans="1:29" x14ac:dyDescent="0.35">
      <c r="A5891" s="2">
        <v>44076.381944444453</v>
      </c>
      <c r="B5891" s="5">
        <v>2559.1186199583258</v>
      </c>
      <c r="C5891">
        <v>23.524910855855449</v>
      </c>
      <c r="D5891">
        <v>8.374484243503673</v>
      </c>
      <c r="E5891">
        <v>7.7789810105130268</v>
      </c>
      <c r="F5891">
        <v>414.25415541069111</v>
      </c>
      <c r="G5891">
        <v>337.88045417744092</v>
      </c>
      <c r="H5891">
        <v>2628.3656368698289</v>
      </c>
      <c r="J5891">
        <v>335.22</v>
      </c>
      <c r="K5891">
        <v>28.13</v>
      </c>
      <c r="L5891">
        <v>307.08999999999997</v>
      </c>
      <c r="M5891" s="5">
        <v>12.59</v>
      </c>
      <c r="N5891">
        <v>0.83</v>
      </c>
      <c r="O5891">
        <f t="shared" ref="O5891:O5954" si="1104">MONTH(A5891)</f>
        <v>9</v>
      </c>
      <c r="P5891">
        <f t="shared" ref="P5891:P5954" si="1105">DAY(A5891)</f>
        <v>2</v>
      </c>
      <c r="Q5891">
        <f t="shared" ref="Q5891:Q5954" si="1106">HOUR(A5891)</f>
        <v>9</v>
      </c>
      <c r="R5891">
        <f t="shared" ref="R5891:R5954" si="1107">(O5891/12)*2*PI()</f>
        <v>4.7123889803846897</v>
      </c>
      <c r="S5891">
        <f t="shared" ref="S5891:S5954" si="1108">(WEEKDAY(P5891)/7)*2*PI()</f>
        <v>1.7951958020513104</v>
      </c>
      <c r="T5891">
        <f t="shared" ref="T5891:T5954" si="1109">(Q5891/24)*2*PI()</f>
        <v>2.3561944901923448</v>
      </c>
      <c r="U5891" s="5">
        <f t="shared" ref="U5891:U5954" si="1110">SIN(R5891)</f>
        <v>-1</v>
      </c>
      <c r="V5891" s="5">
        <f t="shared" ref="V5891:V5954" si="1111">COS(R5891)</f>
        <v>-1.83772268236293E-16</v>
      </c>
      <c r="W5891" s="5">
        <f t="shared" ref="W5891:W5954" si="1112">SIN(S5891)</f>
        <v>0.97492791218182362</v>
      </c>
      <c r="X5891" s="5">
        <f t="shared" ref="X5891:X5954" si="1113">COS(S5891)</f>
        <v>-0.22252093395631434</v>
      </c>
      <c r="Y5891" s="5">
        <f t="shared" ref="Y5891:Y5954" si="1114">SIN(T5891)</f>
        <v>0.70710678118654757</v>
      </c>
      <c r="Z5891" s="5">
        <f t="shared" ref="Z5891:Z5954" si="1115">COS(T5891)</f>
        <v>-0.70710678118654746</v>
      </c>
      <c r="AA5891" s="8">
        <v>44076.375</v>
      </c>
      <c r="AB5891" s="9">
        <v>44076</v>
      </c>
      <c r="AC5891" s="8">
        <v>44076.375</v>
      </c>
    </row>
    <row r="5892" spans="1:29" x14ac:dyDescent="0.35">
      <c r="A5892" s="2">
        <v>44076.423611111109</v>
      </c>
      <c r="B5892" s="5">
        <v>2594.3894736600041</v>
      </c>
      <c r="C5892">
        <v>24.378796992829631</v>
      </c>
      <c r="D5892">
        <v>8.5270782984806264</v>
      </c>
      <c r="E5892">
        <v>7.9152581124992709</v>
      </c>
      <c r="F5892">
        <v>413.15255323512253</v>
      </c>
      <c r="G5892">
        <v>336.55378077287492</v>
      </c>
      <c r="H5892">
        <v>2663.9100435547989</v>
      </c>
      <c r="J5892">
        <v>342.39</v>
      </c>
      <c r="K5892">
        <v>18.059999999999999</v>
      </c>
      <c r="L5892">
        <v>324.33</v>
      </c>
      <c r="M5892" s="5">
        <v>13.21</v>
      </c>
      <c r="N5892">
        <v>0.83</v>
      </c>
      <c r="O5892">
        <f t="shared" si="1104"/>
        <v>9</v>
      </c>
      <c r="P5892">
        <f t="shared" si="1105"/>
        <v>2</v>
      </c>
      <c r="Q5892">
        <f t="shared" si="1106"/>
        <v>10</v>
      </c>
      <c r="R5892">
        <f t="shared" si="1107"/>
        <v>4.7123889803846897</v>
      </c>
      <c r="S5892">
        <f t="shared" si="1108"/>
        <v>1.7951958020513104</v>
      </c>
      <c r="T5892">
        <f t="shared" si="1109"/>
        <v>2.6179938779914944</v>
      </c>
      <c r="U5892" s="5">
        <f t="shared" si="1110"/>
        <v>-1</v>
      </c>
      <c r="V5892" s="5">
        <f t="shared" si="1111"/>
        <v>-1.83772268236293E-16</v>
      </c>
      <c r="W5892" s="5">
        <f t="shared" si="1112"/>
        <v>0.97492791218182362</v>
      </c>
      <c r="X5892" s="5">
        <f t="shared" si="1113"/>
        <v>-0.22252093395631434</v>
      </c>
      <c r="Y5892" s="5">
        <f t="shared" si="1114"/>
        <v>0.49999999999999994</v>
      </c>
      <c r="Z5892" s="5">
        <f t="shared" si="1115"/>
        <v>-0.86602540378443871</v>
      </c>
      <c r="AA5892" s="8">
        <v>44076.416666666664</v>
      </c>
      <c r="AB5892" s="9">
        <v>44076</v>
      </c>
      <c r="AC5892" s="8">
        <v>44076.416666666664</v>
      </c>
    </row>
    <row r="5893" spans="1:29" x14ac:dyDescent="0.35">
      <c r="A5893" s="2">
        <v>44076.465277777781</v>
      </c>
      <c r="B5893" s="5">
        <v>1161.3247335076039</v>
      </c>
      <c r="C5893">
        <v>18.741714879471932</v>
      </c>
      <c r="D5893">
        <v>3.8948709392633361</v>
      </c>
      <c r="E5893">
        <v>3.6401679751641431</v>
      </c>
      <c r="F5893">
        <v>405.71584381485542</v>
      </c>
      <c r="G5893">
        <v>334.87950451163942</v>
      </c>
      <c r="H5893">
        <v>1219.0176478621061</v>
      </c>
      <c r="J5893">
        <v>157.03</v>
      </c>
      <c r="K5893">
        <v>0</v>
      </c>
      <c r="L5893">
        <v>157.03</v>
      </c>
      <c r="M5893" s="5">
        <v>13.6</v>
      </c>
      <c r="N5893">
        <v>0.76</v>
      </c>
      <c r="O5893">
        <f t="shared" si="1104"/>
        <v>9</v>
      </c>
      <c r="P5893">
        <f t="shared" si="1105"/>
        <v>2</v>
      </c>
      <c r="Q5893">
        <f t="shared" si="1106"/>
        <v>11</v>
      </c>
      <c r="R5893">
        <f t="shared" si="1107"/>
        <v>4.7123889803846897</v>
      </c>
      <c r="S5893">
        <f t="shared" si="1108"/>
        <v>1.7951958020513104</v>
      </c>
      <c r="T5893">
        <f t="shared" si="1109"/>
        <v>2.8797932657906435</v>
      </c>
      <c r="U5893" s="5">
        <f t="shared" si="1110"/>
        <v>-1</v>
      </c>
      <c r="V5893" s="5">
        <f t="shared" si="1111"/>
        <v>-1.83772268236293E-16</v>
      </c>
      <c r="W5893" s="5">
        <f t="shared" si="1112"/>
        <v>0.97492791218182362</v>
      </c>
      <c r="X5893" s="5">
        <f t="shared" si="1113"/>
        <v>-0.22252093395631434</v>
      </c>
      <c r="Y5893" s="5">
        <f t="shared" si="1114"/>
        <v>0.25881904510252102</v>
      </c>
      <c r="Z5893" s="5">
        <f t="shared" si="1115"/>
        <v>-0.9659258262890682</v>
      </c>
      <c r="AA5893" s="8">
        <v>44076.458333333336</v>
      </c>
      <c r="AB5893" s="9">
        <v>44076</v>
      </c>
      <c r="AC5893" s="8">
        <v>44076.458333333336</v>
      </c>
    </row>
    <row r="5894" spans="1:29" x14ac:dyDescent="0.35">
      <c r="A5894" s="2">
        <v>44076.506944444453</v>
      </c>
      <c r="B5894" s="5">
        <v>1128.838316904164</v>
      </c>
      <c r="C5894">
        <v>19.32019560795813</v>
      </c>
      <c r="D5894">
        <v>3.808900190132285</v>
      </c>
      <c r="E5894">
        <v>3.5585671694705709</v>
      </c>
      <c r="F5894">
        <v>404.16266973325969</v>
      </c>
      <c r="G5894">
        <v>333.3537445403316</v>
      </c>
      <c r="H5894">
        <v>1186.261691141304</v>
      </c>
      <c r="J5894">
        <v>153.25</v>
      </c>
      <c r="K5894">
        <v>0</v>
      </c>
      <c r="L5894">
        <v>153.25</v>
      </c>
      <c r="M5894" s="5">
        <v>14.34</v>
      </c>
      <c r="N5894">
        <v>0.9</v>
      </c>
      <c r="O5894">
        <f t="shared" si="1104"/>
        <v>9</v>
      </c>
      <c r="P5894">
        <f t="shared" si="1105"/>
        <v>2</v>
      </c>
      <c r="Q5894">
        <f t="shared" si="1106"/>
        <v>12</v>
      </c>
      <c r="R5894">
        <f t="shared" si="1107"/>
        <v>4.7123889803846897</v>
      </c>
      <c r="S5894">
        <f t="shared" si="1108"/>
        <v>1.7951958020513104</v>
      </c>
      <c r="T5894">
        <f t="shared" si="1109"/>
        <v>3.1415926535897931</v>
      </c>
      <c r="U5894" s="5">
        <f t="shared" si="1110"/>
        <v>-1</v>
      </c>
      <c r="V5894" s="5">
        <f t="shared" si="1111"/>
        <v>-1.83772268236293E-16</v>
      </c>
      <c r="W5894" s="5">
        <f t="shared" si="1112"/>
        <v>0.97492791218182362</v>
      </c>
      <c r="X5894" s="5">
        <f t="shared" si="1113"/>
        <v>-0.22252093395631434</v>
      </c>
      <c r="Y5894" s="5">
        <f t="shared" si="1114"/>
        <v>1.22514845490862E-16</v>
      </c>
      <c r="Z5894" s="5">
        <f t="shared" si="1115"/>
        <v>-1</v>
      </c>
      <c r="AA5894" s="8">
        <v>44076.5</v>
      </c>
      <c r="AB5894" s="9">
        <v>44076</v>
      </c>
      <c r="AC5894" s="8">
        <v>44076.5</v>
      </c>
    </row>
    <row r="5895" spans="1:29" x14ac:dyDescent="0.35">
      <c r="A5895" s="2">
        <v>44076.548611111109</v>
      </c>
      <c r="B5895" s="5">
        <v>2303.042872889147</v>
      </c>
      <c r="C5895">
        <v>23.475199094520221</v>
      </c>
      <c r="D5895">
        <v>7.5714082986992839</v>
      </c>
      <c r="E5895">
        <v>7.0367723948441601</v>
      </c>
      <c r="F5895">
        <v>412.06745706858271</v>
      </c>
      <c r="G5895">
        <v>336.79588693749298</v>
      </c>
      <c r="H5895">
        <v>2369.9559998988061</v>
      </c>
      <c r="J5895">
        <v>303.95999999999998</v>
      </c>
      <c r="K5895">
        <v>100.77</v>
      </c>
      <c r="L5895">
        <v>203.19</v>
      </c>
      <c r="M5895" s="5">
        <v>13.74</v>
      </c>
      <c r="N5895">
        <v>1.17</v>
      </c>
      <c r="O5895">
        <f t="shared" si="1104"/>
        <v>9</v>
      </c>
      <c r="P5895">
        <f t="shared" si="1105"/>
        <v>2</v>
      </c>
      <c r="Q5895">
        <f t="shared" si="1106"/>
        <v>13</v>
      </c>
      <c r="R5895">
        <f t="shared" si="1107"/>
        <v>4.7123889803846897</v>
      </c>
      <c r="S5895">
        <f t="shared" si="1108"/>
        <v>1.7951958020513104</v>
      </c>
      <c r="T5895">
        <f t="shared" si="1109"/>
        <v>3.4033920413889422</v>
      </c>
      <c r="U5895" s="5">
        <f t="shared" si="1110"/>
        <v>-1</v>
      </c>
      <c r="V5895" s="5">
        <f t="shared" si="1111"/>
        <v>-1.83772268236293E-16</v>
      </c>
      <c r="W5895" s="5">
        <f t="shared" si="1112"/>
        <v>0.97492791218182362</v>
      </c>
      <c r="X5895" s="5">
        <f t="shared" si="1113"/>
        <v>-0.22252093395631434</v>
      </c>
      <c r="Y5895" s="5">
        <f t="shared" si="1114"/>
        <v>-0.25881904510252035</v>
      </c>
      <c r="Z5895" s="5">
        <f t="shared" si="1115"/>
        <v>-0.96592582628906842</v>
      </c>
      <c r="AA5895" s="8">
        <v>44076.541666666664</v>
      </c>
      <c r="AB5895" s="9">
        <v>44076</v>
      </c>
      <c r="AC5895" s="8">
        <v>44076.541666666664</v>
      </c>
    </row>
    <row r="5896" spans="1:29" x14ac:dyDescent="0.35">
      <c r="A5896" s="2">
        <v>44076.590277777781</v>
      </c>
      <c r="B5896" s="5">
        <v>539.43969818990183</v>
      </c>
      <c r="C5896">
        <v>15.6780743966634</v>
      </c>
      <c r="D5896">
        <v>1.9469004916274619</v>
      </c>
      <c r="E5896">
        <v>1.8257137898708271</v>
      </c>
      <c r="F5896">
        <v>396.07654840583263</v>
      </c>
      <c r="G5896">
        <v>324.64196719691148</v>
      </c>
      <c r="H5896">
        <v>592.70331628219412</v>
      </c>
      <c r="J5896">
        <v>77.569999999999993</v>
      </c>
      <c r="K5896">
        <v>0</v>
      </c>
      <c r="L5896">
        <v>77.569999999999993</v>
      </c>
      <c r="M5896" s="5">
        <v>13.24</v>
      </c>
      <c r="N5896">
        <v>1.52</v>
      </c>
      <c r="O5896">
        <f t="shared" si="1104"/>
        <v>9</v>
      </c>
      <c r="P5896">
        <f t="shared" si="1105"/>
        <v>2</v>
      </c>
      <c r="Q5896">
        <f t="shared" si="1106"/>
        <v>14</v>
      </c>
      <c r="R5896">
        <f t="shared" si="1107"/>
        <v>4.7123889803846897</v>
      </c>
      <c r="S5896">
        <f t="shared" si="1108"/>
        <v>1.7951958020513104</v>
      </c>
      <c r="T5896">
        <f t="shared" si="1109"/>
        <v>3.6651914291880923</v>
      </c>
      <c r="U5896" s="5">
        <f t="shared" si="1110"/>
        <v>-1</v>
      </c>
      <c r="V5896" s="5">
        <f t="shared" si="1111"/>
        <v>-1.83772268236293E-16</v>
      </c>
      <c r="W5896" s="5">
        <f t="shared" si="1112"/>
        <v>0.97492791218182362</v>
      </c>
      <c r="X5896" s="5">
        <f t="shared" si="1113"/>
        <v>-0.22252093395631434</v>
      </c>
      <c r="Y5896" s="5">
        <f t="shared" si="1114"/>
        <v>-0.50000000000000011</v>
      </c>
      <c r="Z5896" s="5">
        <f t="shared" si="1115"/>
        <v>-0.8660254037844386</v>
      </c>
      <c r="AA5896" s="8">
        <v>44076.583333333336</v>
      </c>
      <c r="AB5896" s="9">
        <v>44076</v>
      </c>
      <c r="AC5896" s="8">
        <v>44076.583333333336</v>
      </c>
    </row>
    <row r="5897" spans="1:29" x14ac:dyDescent="0.35">
      <c r="A5897" s="2">
        <v>44076.631944444453</v>
      </c>
      <c r="B5897" s="5">
        <v>1281.498944775841</v>
      </c>
      <c r="C5897">
        <v>18.282449244191341</v>
      </c>
      <c r="D5897">
        <v>4.249520809093088</v>
      </c>
      <c r="E5897">
        <v>3.972026494928933</v>
      </c>
      <c r="F5897">
        <v>408.4865644148158</v>
      </c>
      <c r="G5897">
        <v>337.3932712146962</v>
      </c>
      <c r="H5897">
        <v>1340.135012475517</v>
      </c>
      <c r="J5897">
        <v>168.07</v>
      </c>
      <c r="K5897">
        <v>3.52</v>
      </c>
      <c r="L5897">
        <v>164.55</v>
      </c>
      <c r="M5897" s="5">
        <v>12.96</v>
      </c>
      <c r="N5897">
        <v>1.38</v>
      </c>
      <c r="O5897">
        <f t="shared" si="1104"/>
        <v>9</v>
      </c>
      <c r="P5897">
        <f t="shared" si="1105"/>
        <v>2</v>
      </c>
      <c r="Q5897">
        <f t="shared" si="1106"/>
        <v>15</v>
      </c>
      <c r="R5897">
        <f t="shared" si="1107"/>
        <v>4.7123889803846897</v>
      </c>
      <c r="S5897">
        <f t="shared" si="1108"/>
        <v>1.7951958020513104</v>
      </c>
      <c r="T5897">
        <f t="shared" si="1109"/>
        <v>3.9269908169872414</v>
      </c>
      <c r="U5897" s="5">
        <f t="shared" si="1110"/>
        <v>-1</v>
      </c>
      <c r="V5897" s="5">
        <f t="shared" si="1111"/>
        <v>-1.83772268236293E-16</v>
      </c>
      <c r="W5897" s="5">
        <f t="shared" si="1112"/>
        <v>0.97492791218182362</v>
      </c>
      <c r="X5897" s="5">
        <f t="shared" si="1113"/>
        <v>-0.22252093395631434</v>
      </c>
      <c r="Y5897" s="5">
        <f t="shared" si="1114"/>
        <v>-0.70710678118654746</v>
      </c>
      <c r="Z5897" s="5">
        <f t="shared" si="1115"/>
        <v>-0.70710678118654768</v>
      </c>
      <c r="AA5897" s="8">
        <v>44076.625</v>
      </c>
      <c r="AB5897" s="9">
        <v>44076</v>
      </c>
      <c r="AC5897" s="8">
        <v>44076.625</v>
      </c>
    </row>
    <row r="5898" spans="1:29" x14ac:dyDescent="0.35">
      <c r="A5898" s="2">
        <v>44076.673611111109</v>
      </c>
      <c r="B5898" s="5">
        <v>576.51525608750467</v>
      </c>
      <c r="C5898">
        <v>14.688653089186641</v>
      </c>
      <c r="D5898">
        <v>2.047469321375063</v>
      </c>
      <c r="E5898">
        <v>1.921237565441817</v>
      </c>
      <c r="F5898">
        <v>399.03838893266311</v>
      </c>
      <c r="G5898">
        <v>327.94954805891291</v>
      </c>
      <c r="H5898">
        <v>630.06899130045008</v>
      </c>
      <c r="J5898">
        <v>79.650000000000006</v>
      </c>
      <c r="K5898">
        <v>0</v>
      </c>
      <c r="L5898">
        <v>79.650000000000006</v>
      </c>
      <c r="M5898" s="5">
        <v>12.11</v>
      </c>
      <c r="N5898">
        <v>0.97</v>
      </c>
      <c r="O5898">
        <f t="shared" si="1104"/>
        <v>9</v>
      </c>
      <c r="P5898">
        <f t="shared" si="1105"/>
        <v>2</v>
      </c>
      <c r="Q5898">
        <f t="shared" si="1106"/>
        <v>16</v>
      </c>
      <c r="R5898">
        <f t="shared" si="1107"/>
        <v>4.7123889803846897</v>
      </c>
      <c r="S5898">
        <f t="shared" si="1108"/>
        <v>1.7951958020513104</v>
      </c>
      <c r="T5898">
        <f t="shared" si="1109"/>
        <v>4.1887902047863905</v>
      </c>
      <c r="U5898" s="5">
        <f t="shared" si="1110"/>
        <v>-1</v>
      </c>
      <c r="V5898" s="5">
        <f t="shared" si="1111"/>
        <v>-1.83772268236293E-16</v>
      </c>
      <c r="W5898" s="5">
        <f t="shared" si="1112"/>
        <v>0.97492791218182362</v>
      </c>
      <c r="X5898" s="5">
        <f t="shared" si="1113"/>
        <v>-0.22252093395631434</v>
      </c>
      <c r="Y5898" s="5">
        <f t="shared" si="1114"/>
        <v>-0.86602540378443837</v>
      </c>
      <c r="Z5898" s="5">
        <f t="shared" si="1115"/>
        <v>-0.50000000000000044</v>
      </c>
      <c r="AA5898" s="8">
        <v>44076.666666666664</v>
      </c>
      <c r="AB5898" s="9">
        <v>44076</v>
      </c>
      <c r="AC5898" s="8">
        <v>44076.666666666664</v>
      </c>
    </row>
    <row r="5899" spans="1:29" x14ac:dyDescent="0.35">
      <c r="A5899" s="2">
        <v>44076.715277777781</v>
      </c>
      <c r="B5899" s="5">
        <v>19.592899744223789</v>
      </c>
      <c r="C5899">
        <v>12.16715335405037</v>
      </c>
      <c r="D5899">
        <v>0.28226354241751922</v>
      </c>
      <c r="E5899">
        <v>0.26562390032477712</v>
      </c>
      <c r="F5899">
        <v>360.76085006895403</v>
      </c>
      <c r="G5899">
        <v>260.08096841873959</v>
      </c>
      <c r="H5899">
        <v>69.083721231630776</v>
      </c>
      <c r="J5899">
        <v>18.100000000000001</v>
      </c>
      <c r="K5899">
        <v>0</v>
      </c>
      <c r="L5899">
        <v>18.100000000000001</v>
      </c>
      <c r="M5899" s="5">
        <v>11.57</v>
      </c>
      <c r="N5899">
        <v>0.62</v>
      </c>
      <c r="O5899">
        <f t="shared" si="1104"/>
        <v>9</v>
      </c>
      <c r="P5899">
        <f t="shared" si="1105"/>
        <v>2</v>
      </c>
      <c r="Q5899">
        <f t="shared" si="1106"/>
        <v>17</v>
      </c>
      <c r="R5899">
        <f t="shared" si="1107"/>
        <v>4.7123889803846897</v>
      </c>
      <c r="S5899">
        <f t="shared" si="1108"/>
        <v>1.7951958020513104</v>
      </c>
      <c r="T5899">
        <f t="shared" si="1109"/>
        <v>4.4505895925855405</v>
      </c>
      <c r="U5899" s="5">
        <f t="shared" si="1110"/>
        <v>-1</v>
      </c>
      <c r="V5899" s="5">
        <f t="shared" si="1111"/>
        <v>-1.83772268236293E-16</v>
      </c>
      <c r="W5899" s="5">
        <f t="shared" si="1112"/>
        <v>0.97492791218182362</v>
      </c>
      <c r="X5899" s="5">
        <f t="shared" si="1113"/>
        <v>-0.22252093395631434</v>
      </c>
      <c r="Y5899" s="5">
        <f t="shared" si="1114"/>
        <v>-0.96592582628906831</v>
      </c>
      <c r="Z5899" s="5">
        <f t="shared" si="1115"/>
        <v>-0.25881904510252063</v>
      </c>
      <c r="AA5899" s="8">
        <v>44076.708333333336</v>
      </c>
      <c r="AB5899" s="9">
        <v>44076</v>
      </c>
      <c r="AC5899" s="8">
        <v>44076.708333333336</v>
      </c>
    </row>
    <row r="5900" spans="1:29" x14ac:dyDescent="0.35">
      <c r="A5900" s="2">
        <v>44076.756944444453</v>
      </c>
      <c r="B5900" s="5">
        <v>0</v>
      </c>
      <c r="C5900">
        <v>10.84</v>
      </c>
      <c r="D5900">
        <v>0</v>
      </c>
      <c r="E5900">
        <v>0</v>
      </c>
      <c r="F5900">
        <v>0</v>
      </c>
      <c r="J5900">
        <v>0</v>
      </c>
      <c r="K5900">
        <v>0</v>
      </c>
      <c r="L5900">
        <v>0</v>
      </c>
      <c r="M5900" s="5">
        <v>10.84</v>
      </c>
      <c r="N5900">
        <v>0.48</v>
      </c>
      <c r="O5900">
        <f t="shared" si="1104"/>
        <v>9</v>
      </c>
      <c r="P5900">
        <f t="shared" si="1105"/>
        <v>2</v>
      </c>
      <c r="Q5900">
        <f t="shared" si="1106"/>
        <v>18</v>
      </c>
      <c r="R5900">
        <f t="shared" si="1107"/>
        <v>4.7123889803846897</v>
      </c>
      <c r="S5900">
        <f t="shared" si="1108"/>
        <v>1.7951958020513104</v>
      </c>
      <c r="T5900">
        <f t="shared" si="1109"/>
        <v>4.7123889803846897</v>
      </c>
      <c r="U5900" s="5">
        <f t="shared" si="1110"/>
        <v>-1</v>
      </c>
      <c r="V5900" s="5">
        <f t="shared" si="1111"/>
        <v>-1.83772268236293E-16</v>
      </c>
      <c r="W5900" s="5">
        <f t="shared" si="1112"/>
        <v>0.97492791218182362</v>
      </c>
      <c r="X5900" s="5">
        <f t="shared" si="1113"/>
        <v>-0.22252093395631434</v>
      </c>
      <c r="Y5900" s="5">
        <f t="shared" si="1114"/>
        <v>-1</v>
      </c>
      <c r="Z5900" s="5">
        <f t="shared" si="1115"/>
        <v>-1.83772268236293E-16</v>
      </c>
      <c r="AA5900" s="8">
        <v>44076.75</v>
      </c>
      <c r="AB5900" s="9">
        <v>44076</v>
      </c>
      <c r="AC5900" s="8">
        <v>44076.75</v>
      </c>
    </row>
    <row r="5901" spans="1:29" x14ac:dyDescent="0.35">
      <c r="A5901" s="2">
        <v>44076.798611111109</v>
      </c>
      <c r="B5901" s="5">
        <v>0</v>
      </c>
      <c r="C5901">
        <v>9.8000000000000007</v>
      </c>
      <c r="D5901">
        <v>0</v>
      </c>
      <c r="E5901">
        <v>0</v>
      </c>
      <c r="F5901">
        <v>0</v>
      </c>
      <c r="J5901">
        <v>0</v>
      </c>
      <c r="K5901">
        <v>0</v>
      </c>
      <c r="L5901">
        <v>0</v>
      </c>
      <c r="M5901" s="5">
        <v>9.8000000000000007</v>
      </c>
      <c r="N5901">
        <v>0.34</v>
      </c>
      <c r="O5901">
        <f t="shared" si="1104"/>
        <v>9</v>
      </c>
      <c r="P5901">
        <f t="shared" si="1105"/>
        <v>2</v>
      </c>
      <c r="Q5901">
        <f t="shared" si="1106"/>
        <v>19</v>
      </c>
      <c r="R5901">
        <f t="shared" si="1107"/>
        <v>4.7123889803846897</v>
      </c>
      <c r="S5901">
        <f t="shared" si="1108"/>
        <v>1.7951958020513104</v>
      </c>
      <c r="T5901">
        <f t="shared" si="1109"/>
        <v>4.9741883681838388</v>
      </c>
      <c r="U5901" s="5">
        <f t="shared" si="1110"/>
        <v>-1</v>
      </c>
      <c r="V5901" s="5">
        <f t="shared" si="1111"/>
        <v>-1.83772268236293E-16</v>
      </c>
      <c r="W5901" s="5">
        <f t="shared" si="1112"/>
        <v>0.97492791218182362</v>
      </c>
      <c r="X5901" s="5">
        <f t="shared" si="1113"/>
        <v>-0.22252093395631434</v>
      </c>
      <c r="Y5901" s="5">
        <f t="shared" si="1114"/>
        <v>-0.96592582628906842</v>
      </c>
      <c r="Z5901" s="5">
        <f t="shared" si="1115"/>
        <v>0.2588190451025203</v>
      </c>
      <c r="AA5901" s="8">
        <v>44076.791666666664</v>
      </c>
      <c r="AB5901" s="9">
        <v>44076</v>
      </c>
      <c r="AC5901" s="8">
        <v>44076.791666666664</v>
      </c>
    </row>
    <row r="5902" spans="1:29" x14ac:dyDescent="0.35">
      <c r="A5902" s="2">
        <v>44076.840277777781</v>
      </c>
      <c r="B5902" s="5">
        <v>0</v>
      </c>
      <c r="C5902">
        <v>9.48</v>
      </c>
      <c r="D5902">
        <v>0</v>
      </c>
      <c r="E5902">
        <v>0</v>
      </c>
      <c r="F5902">
        <v>0</v>
      </c>
      <c r="J5902">
        <v>0</v>
      </c>
      <c r="K5902">
        <v>0</v>
      </c>
      <c r="L5902">
        <v>0</v>
      </c>
      <c r="M5902" s="5">
        <v>9.48</v>
      </c>
      <c r="N5902">
        <v>0.55000000000000004</v>
      </c>
      <c r="O5902">
        <f t="shared" si="1104"/>
        <v>9</v>
      </c>
      <c r="P5902">
        <f t="shared" si="1105"/>
        <v>2</v>
      </c>
      <c r="Q5902">
        <f t="shared" si="1106"/>
        <v>20</v>
      </c>
      <c r="R5902">
        <f t="shared" si="1107"/>
        <v>4.7123889803846897</v>
      </c>
      <c r="S5902">
        <f t="shared" si="1108"/>
        <v>1.7951958020513104</v>
      </c>
      <c r="T5902">
        <f t="shared" si="1109"/>
        <v>5.2359877559829888</v>
      </c>
      <c r="U5902" s="5">
        <f t="shared" si="1110"/>
        <v>-1</v>
      </c>
      <c r="V5902" s="5">
        <f t="shared" si="1111"/>
        <v>-1.83772268236293E-16</v>
      </c>
      <c r="W5902" s="5">
        <f t="shared" si="1112"/>
        <v>0.97492791218182362</v>
      </c>
      <c r="X5902" s="5">
        <f t="shared" si="1113"/>
        <v>-0.22252093395631434</v>
      </c>
      <c r="Y5902" s="5">
        <f t="shared" si="1114"/>
        <v>-0.8660254037844386</v>
      </c>
      <c r="Z5902" s="5">
        <f t="shared" si="1115"/>
        <v>0.50000000000000011</v>
      </c>
      <c r="AA5902" s="8">
        <v>44076.833333333336</v>
      </c>
      <c r="AB5902" s="9">
        <v>44076</v>
      </c>
      <c r="AC5902" s="8">
        <v>44076.833333333336</v>
      </c>
    </row>
    <row r="5903" spans="1:29" x14ac:dyDescent="0.35">
      <c r="A5903" s="2">
        <v>44076.881944444453</v>
      </c>
      <c r="B5903" s="5">
        <v>0</v>
      </c>
      <c r="C5903">
        <v>9.2799999999999994</v>
      </c>
      <c r="D5903">
        <v>0</v>
      </c>
      <c r="E5903">
        <v>0</v>
      </c>
      <c r="F5903">
        <v>0</v>
      </c>
      <c r="J5903">
        <v>0</v>
      </c>
      <c r="K5903">
        <v>0</v>
      </c>
      <c r="L5903">
        <v>0</v>
      </c>
      <c r="M5903" s="5">
        <v>9.2799999999999994</v>
      </c>
      <c r="N5903">
        <v>0.69</v>
      </c>
      <c r="O5903">
        <f t="shared" si="1104"/>
        <v>9</v>
      </c>
      <c r="P5903">
        <f t="shared" si="1105"/>
        <v>2</v>
      </c>
      <c r="Q5903">
        <f t="shared" si="1106"/>
        <v>21</v>
      </c>
      <c r="R5903">
        <f t="shared" si="1107"/>
        <v>4.7123889803846897</v>
      </c>
      <c r="S5903">
        <f t="shared" si="1108"/>
        <v>1.7951958020513104</v>
      </c>
      <c r="T5903">
        <f t="shared" si="1109"/>
        <v>5.497787143782138</v>
      </c>
      <c r="U5903" s="5">
        <f t="shared" si="1110"/>
        <v>-1</v>
      </c>
      <c r="V5903" s="5">
        <f t="shared" si="1111"/>
        <v>-1.83772268236293E-16</v>
      </c>
      <c r="W5903" s="5">
        <f t="shared" si="1112"/>
        <v>0.97492791218182362</v>
      </c>
      <c r="X5903" s="5">
        <f t="shared" si="1113"/>
        <v>-0.22252093395631434</v>
      </c>
      <c r="Y5903" s="5">
        <f t="shared" si="1114"/>
        <v>-0.70710678118654768</v>
      </c>
      <c r="Z5903" s="5">
        <f t="shared" si="1115"/>
        <v>0.70710678118654735</v>
      </c>
      <c r="AA5903" s="8">
        <v>44076.875</v>
      </c>
      <c r="AB5903" s="9">
        <v>44076</v>
      </c>
      <c r="AC5903" s="8">
        <v>44076.875</v>
      </c>
    </row>
    <row r="5904" spans="1:29" x14ac:dyDescent="0.35">
      <c r="A5904" s="2">
        <v>44076.923611111109</v>
      </c>
      <c r="B5904" s="5">
        <v>0</v>
      </c>
      <c r="C5904">
        <v>8.57</v>
      </c>
      <c r="D5904">
        <v>0</v>
      </c>
      <c r="E5904">
        <v>0</v>
      </c>
      <c r="F5904">
        <v>0</v>
      </c>
      <c r="J5904">
        <v>0</v>
      </c>
      <c r="K5904">
        <v>0</v>
      </c>
      <c r="L5904">
        <v>0</v>
      </c>
      <c r="M5904" s="5">
        <v>8.57</v>
      </c>
      <c r="N5904">
        <v>0.9</v>
      </c>
      <c r="O5904">
        <f t="shared" si="1104"/>
        <v>9</v>
      </c>
      <c r="P5904">
        <f t="shared" si="1105"/>
        <v>2</v>
      </c>
      <c r="Q5904">
        <f t="shared" si="1106"/>
        <v>22</v>
      </c>
      <c r="R5904">
        <f t="shared" si="1107"/>
        <v>4.7123889803846897</v>
      </c>
      <c r="S5904">
        <f t="shared" si="1108"/>
        <v>1.7951958020513104</v>
      </c>
      <c r="T5904">
        <f t="shared" si="1109"/>
        <v>5.7595865315812871</v>
      </c>
      <c r="U5904" s="5">
        <f t="shared" si="1110"/>
        <v>-1</v>
      </c>
      <c r="V5904" s="5">
        <f t="shared" si="1111"/>
        <v>-1.83772268236293E-16</v>
      </c>
      <c r="W5904" s="5">
        <f t="shared" si="1112"/>
        <v>0.97492791218182362</v>
      </c>
      <c r="X5904" s="5">
        <f t="shared" si="1113"/>
        <v>-0.22252093395631434</v>
      </c>
      <c r="Y5904" s="5">
        <f t="shared" si="1114"/>
        <v>-0.50000000000000044</v>
      </c>
      <c r="Z5904" s="5">
        <f t="shared" si="1115"/>
        <v>0.86602540378443837</v>
      </c>
      <c r="AA5904" s="8">
        <v>44076.916666666664</v>
      </c>
      <c r="AB5904" s="9">
        <v>44076</v>
      </c>
      <c r="AC5904" s="8">
        <v>44076.916666666664</v>
      </c>
    </row>
    <row r="5905" spans="1:29" x14ac:dyDescent="0.35">
      <c r="A5905" s="2">
        <v>44076.965277777781</v>
      </c>
      <c r="B5905" s="5">
        <v>0</v>
      </c>
      <c r="C5905">
        <v>7.55</v>
      </c>
      <c r="D5905">
        <v>0</v>
      </c>
      <c r="E5905">
        <v>0</v>
      </c>
      <c r="F5905">
        <v>0</v>
      </c>
      <c r="J5905">
        <v>0</v>
      </c>
      <c r="K5905">
        <v>0</v>
      </c>
      <c r="L5905">
        <v>0</v>
      </c>
      <c r="M5905" s="5">
        <v>7.55</v>
      </c>
      <c r="N5905">
        <v>1.1000000000000001</v>
      </c>
      <c r="O5905">
        <f t="shared" si="1104"/>
        <v>9</v>
      </c>
      <c r="P5905">
        <f t="shared" si="1105"/>
        <v>2</v>
      </c>
      <c r="Q5905">
        <f t="shared" si="1106"/>
        <v>23</v>
      </c>
      <c r="R5905">
        <f t="shared" si="1107"/>
        <v>4.7123889803846897</v>
      </c>
      <c r="S5905">
        <f t="shared" si="1108"/>
        <v>1.7951958020513104</v>
      </c>
      <c r="T5905">
        <f t="shared" si="1109"/>
        <v>6.0213859193804371</v>
      </c>
      <c r="U5905" s="5">
        <f t="shared" si="1110"/>
        <v>-1</v>
      </c>
      <c r="V5905" s="5">
        <f t="shared" si="1111"/>
        <v>-1.83772268236293E-16</v>
      </c>
      <c r="W5905" s="5">
        <f t="shared" si="1112"/>
        <v>0.97492791218182362</v>
      </c>
      <c r="X5905" s="5">
        <f t="shared" si="1113"/>
        <v>-0.22252093395631434</v>
      </c>
      <c r="Y5905" s="5">
        <f t="shared" si="1114"/>
        <v>-0.25881904510252068</v>
      </c>
      <c r="Z5905" s="5">
        <f t="shared" si="1115"/>
        <v>0.96592582628906831</v>
      </c>
      <c r="AA5905" s="8">
        <v>44076.958333333336</v>
      </c>
      <c r="AB5905" s="9">
        <v>44076</v>
      </c>
      <c r="AC5905" s="8">
        <v>44076.958333333336</v>
      </c>
    </row>
    <row r="5906" spans="1:29" x14ac:dyDescent="0.35">
      <c r="A5906" s="2">
        <v>44077.006944444453</v>
      </c>
      <c r="B5906" s="5">
        <v>0</v>
      </c>
      <c r="C5906">
        <v>6.24</v>
      </c>
      <c r="D5906">
        <v>0</v>
      </c>
      <c r="E5906">
        <v>0</v>
      </c>
      <c r="F5906">
        <v>0</v>
      </c>
      <c r="J5906">
        <v>0</v>
      </c>
      <c r="K5906">
        <v>0</v>
      </c>
      <c r="L5906">
        <v>0</v>
      </c>
      <c r="M5906" s="5">
        <v>6.24</v>
      </c>
      <c r="N5906">
        <v>1.24</v>
      </c>
      <c r="O5906">
        <f t="shared" si="1104"/>
        <v>9</v>
      </c>
      <c r="P5906">
        <f t="shared" si="1105"/>
        <v>3</v>
      </c>
      <c r="Q5906">
        <f t="shared" si="1106"/>
        <v>0</v>
      </c>
      <c r="R5906">
        <f t="shared" si="1107"/>
        <v>4.7123889803846897</v>
      </c>
      <c r="S5906">
        <f t="shared" si="1108"/>
        <v>2.6927937030769655</v>
      </c>
      <c r="T5906">
        <f t="shared" si="1109"/>
        <v>0</v>
      </c>
      <c r="U5906" s="5">
        <f t="shared" si="1110"/>
        <v>-1</v>
      </c>
      <c r="V5906" s="5">
        <f t="shared" si="1111"/>
        <v>-1.83772268236293E-16</v>
      </c>
      <c r="W5906" s="5">
        <f t="shared" si="1112"/>
        <v>0.43388373911755823</v>
      </c>
      <c r="X5906" s="5">
        <f t="shared" si="1113"/>
        <v>-0.90096886790241903</v>
      </c>
      <c r="Y5906" s="5">
        <f t="shared" si="1114"/>
        <v>0</v>
      </c>
      <c r="Z5906" s="5">
        <f t="shared" si="1115"/>
        <v>1</v>
      </c>
      <c r="AA5906" s="8">
        <v>44077</v>
      </c>
      <c r="AB5906" s="9">
        <v>44077</v>
      </c>
      <c r="AC5906" s="8">
        <v>44077</v>
      </c>
    </row>
    <row r="5907" spans="1:29" x14ac:dyDescent="0.35">
      <c r="A5907" s="2">
        <v>44077.048611111109</v>
      </c>
      <c r="B5907" s="5">
        <v>0</v>
      </c>
      <c r="C5907">
        <v>5.36</v>
      </c>
      <c r="D5907">
        <v>0</v>
      </c>
      <c r="E5907">
        <v>0</v>
      </c>
      <c r="F5907">
        <v>0</v>
      </c>
      <c r="J5907">
        <v>0</v>
      </c>
      <c r="K5907">
        <v>0</v>
      </c>
      <c r="L5907">
        <v>0</v>
      </c>
      <c r="M5907" s="5">
        <v>5.36</v>
      </c>
      <c r="N5907">
        <v>1.24</v>
      </c>
      <c r="O5907">
        <f t="shared" si="1104"/>
        <v>9</v>
      </c>
      <c r="P5907">
        <f t="shared" si="1105"/>
        <v>3</v>
      </c>
      <c r="Q5907">
        <f t="shared" si="1106"/>
        <v>1</v>
      </c>
      <c r="R5907">
        <f t="shared" si="1107"/>
        <v>4.7123889803846897</v>
      </c>
      <c r="S5907">
        <f t="shared" si="1108"/>
        <v>2.6927937030769655</v>
      </c>
      <c r="T5907">
        <f t="shared" si="1109"/>
        <v>0.26179938779914941</v>
      </c>
      <c r="U5907" s="5">
        <f t="shared" si="1110"/>
        <v>-1</v>
      </c>
      <c r="V5907" s="5">
        <f t="shared" si="1111"/>
        <v>-1.83772268236293E-16</v>
      </c>
      <c r="W5907" s="5">
        <f t="shared" si="1112"/>
        <v>0.43388373911755823</v>
      </c>
      <c r="X5907" s="5">
        <f t="shared" si="1113"/>
        <v>-0.90096886790241903</v>
      </c>
      <c r="Y5907" s="5">
        <f t="shared" si="1114"/>
        <v>0.25881904510252074</v>
      </c>
      <c r="Z5907" s="5">
        <f t="shared" si="1115"/>
        <v>0.96592582628906831</v>
      </c>
      <c r="AA5907" s="8">
        <v>44077.041666666664</v>
      </c>
      <c r="AB5907" s="9">
        <v>44077</v>
      </c>
      <c r="AC5907" s="8">
        <v>44077.041666666664</v>
      </c>
    </row>
    <row r="5908" spans="1:29" x14ac:dyDescent="0.35">
      <c r="A5908" s="2">
        <v>44077.090277777781</v>
      </c>
      <c r="B5908" s="5">
        <v>0</v>
      </c>
      <c r="C5908">
        <v>4.6399999999999997</v>
      </c>
      <c r="D5908">
        <v>0</v>
      </c>
      <c r="E5908">
        <v>0</v>
      </c>
      <c r="F5908">
        <v>0</v>
      </c>
      <c r="J5908">
        <v>0</v>
      </c>
      <c r="K5908">
        <v>0</v>
      </c>
      <c r="L5908">
        <v>0</v>
      </c>
      <c r="M5908" s="5">
        <v>4.6399999999999997</v>
      </c>
      <c r="N5908">
        <v>1.31</v>
      </c>
      <c r="O5908">
        <f t="shared" si="1104"/>
        <v>9</v>
      </c>
      <c r="P5908">
        <f t="shared" si="1105"/>
        <v>3</v>
      </c>
      <c r="Q5908">
        <f t="shared" si="1106"/>
        <v>2</v>
      </c>
      <c r="R5908">
        <f t="shared" si="1107"/>
        <v>4.7123889803846897</v>
      </c>
      <c r="S5908">
        <f t="shared" si="1108"/>
        <v>2.6927937030769655</v>
      </c>
      <c r="T5908">
        <f t="shared" si="1109"/>
        <v>0.52359877559829882</v>
      </c>
      <c r="U5908" s="5">
        <f t="shared" si="1110"/>
        <v>-1</v>
      </c>
      <c r="V5908" s="5">
        <f t="shared" si="1111"/>
        <v>-1.83772268236293E-16</v>
      </c>
      <c r="W5908" s="5">
        <f t="shared" si="1112"/>
        <v>0.43388373911755823</v>
      </c>
      <c r="X5908" s="5">
        <f t="shared" si="1113"/>
        <v>-0.90096886790241903</v>
      </c>
      <c r="Y5908" s="5">
        <f t="shared" si="1114"/>
        <v>0.49999999999999994</v>
      </c>
      <c r="Z5908" s="5">
        <f t="shared" si="1115"/>
        <v>0.86602540378443871</v>
      </c>
      <c r="AA5908" s="8">
        <v>44077.083333333336</v>
      </c>
      <c r="AB5908" s="9">
        <v>44077</v>
      </c>
      <c r="AC5908" s="8">
        <v>44077.083333333336</v>
      </c>
    </row>
    <row r="5909" spans="1:29" x14ac:dyDescent="0.35">
      <c r="A5909" s="2">
        <v>44077.131944444453</v>
      </c>
      <c r="B5909" s="5">
        <v>0</v>
      </c>
      <c r="C5909">
        <v>4.7</v>
      </c>
      <c r="D5909">
        <v>0</v>
      </c>
      <c r="E5909">
        <v>0</v>
      </c>
      <c r="F5909">
        <v>0</v>
      </c>
      <c r="J5909">
        <v>0</v>
      </c>
      <c r="K5909">
        <v>0</v>
      </c>
      <c r="L5909">
        <v>0</v>
      </c>
      <c r="M5909" s="5">
        <v>4.7</v>
      </c>
      <c r="N5909">
        <v>1.24</v>
      </c>
      <c r="O5909">
        <f t="shared" si="1104"/>
        <v>9</v>
      </c>
      <c r="P5909">
        <f t="shared" si="1105"/>
        <v>3</v>
      </c>
      <c r="Q5909">
        <f t="shared" si="1106"/>
        <v>3</v>
      </c>
      <c r="R5909">
        <f t="shared" si="1107"/>
        <v>4.7123889803846897</v>
      </c>
      <c r="S5909">
        <f t="shared" si="1108"/>
        <v>2.6927937030769655</v>
      </c>
      <c r="T5909">
        <f t="shared" si="1109"/>
        <v>0.78539816339744828</v>
      </c>
      <c r="U5909" s="5">
        <f t="shared" si="1110"/>
        <v>-1</v>
      </c>
      <c r="V5909" s="5">
        <f t="shared" si="1111"/>
        <v>-1.83772268236293E-16</v>
      </c>
      <c r="W5909" s="5">
        <f t="shared" si="1112"/>
        <v>0.43388373911755823</v>
      </c>
      <c r="X5909" s="5">
        <f t="shared" si="1113"/>
        <v>-0.90096886790241903</v>
      </c>
      <c r="Y5909" s="5">
        <f t="shared" si="1114"/>
        <v>0.70710678118654746</v>
      </c>
      <c r="Z5909" s="5">
        <f t="shared" si="1115"/>
        <v>0.70710678118654757</v>
      </c>
      <c r="AA5909" s="8">
        <v>44077.125</v>
      </c>
      <c r="AB5909" s="9">
        <v>44077</v>
      </c>
      <c r="AC5909" s="8">
        <v>44077.125</v>
      </c>
    </row>
    <row r="5910" spans="1:29" x14ac:dyDescent="0.35">
      <c r="A5910" s="2">
        <v>44077.173611111109</v>
      </c>
      <c r="B5910" s="5">
        <v>0</v>
      </c>
      <c r="C5910">
        <v>4.4800000000000004</v>
      </c>
      <c r="D5910">
        <v>0</v>
      </c>
      <c r="E5910">
        <v>0</v>
      </c>
      <c r="F5910">
        <v>0</v>
      </c>
      <c r="J5910">
        <v>0</v>
      </c>
      <c r="K5910">
        <v>0</v>
      </c>
      <c r="L5910">
        <v>0</v>
      </c>
      <c r="M5910" s="5">
        <v>4.4800000000000004</v>
      </c>
      <c r="N5910">
        <v>1.31</v>
      </c>
      <c r="O5910">
        <f t="shared" si="1104"/>
        <v>9</v>
      </c>
      <c r="P5910">
        <f t="shared" si="1105"/>
        <v>3</v>
      </c>
      <c r="Q5910">
        <f t="shared" si="1106"/>
        <v>4</v>
      </c>
      <c r="R5910">
        <f t="shared" si="1107"/>
        <v>4.7123889803846897</v>
      </c>
      <c r="S5910">
        <f t="shared" si="1108"/>
        <v>2.6927937030769655</v>
      </c>
      <c r="T5910">
        <f t="shared" si="1109"/>
        <v>1.0471975511965976</v>
      </c>
      <c r="U5910" s="5">
        <f t="shared" si="1110"/>
        <v>-1</v>
      </c>
      <c r="V5910" s="5">
        <f t="shared" si="1111"/>
        <v>-1.83772268236293E-16</v>
      </c>
      <c r="W5910" s="5">
        <f t="shared" si="1112"/>
        <v>0.43388373911755823</v>
      </c>
      <c r="X5910" s="5">
        <f t="shared" si="1113"/>
        <v>-0.90096886790241903</v>
      </c>
      <c r="Y5910" s="5">
        <f t="shared" si="1114"/>
        <v>0.8660254037844386</v>
      </c>
      <c r="Z5910" s="5">
        <f t="shared" si="1115"/>
        <v>0.50000000000000011</v>
      </c>
      <c r="AA5910" s="8">
        <v>44077.166666666664</v>
      </c>
      <c r="AB5910" s="9">
        <v>44077</v>
      </c>
      <c r="AC5910" s="8">
        <v>44077.166666666664</v>
      </c>
    </row>
    <row r="5911" spans="1:29" x14ac:dyDescent="0.35">
      <c r="A5911" s="2">
        <v>44077.215277777781</v>
      </c>
      <c r="B5911" s="5">
        <v>1112.274816655613</v>
      </c>
      <c r="C5911">
        <v>9.515430560842427</v>
      </c>
      <c r="D5911">
        <v>3.54858777942419</v>
      </c>
      <c r="E5911">
        <v>3.3388153099375062</v>
      </c>
      <c r="F5911">
        <v>420.56212447610108</v>
      </c>
      <c r="G5911">
        <v>350.41103703972351</v>
      </c>
      <c r="H5911">
        <v>1169.957735239308</v>
      </c>
      <c r="J5911">
        <v>148.79</v>
      </c>
      <c r="K5911">
        <v>87.39</v>
      </c>
      <c r="L5911">
        <v>61.39</v>
      </c>
      <c r="M5911" s="5">
        <v>4.75</v>
      </c>
      <c r="N5911">
        <v>1.17</v>
      </c>
      <c r="O5911">
        <f t="shared" si="1104"/>
        <v>9</v>
      </c>
      <c r="P5911">
        <f t="shared" si="1105"/>
        <v>3</v>
      </c>
      <c r="Q5911">
        <f t="shared" si="1106"/>
        <v>5</v>
      </c>
      <c r="R5911">
        <f t="shared" si="1107"/>
        <v>4.7123889803846897</v>
      </c>
      <c r="S5911">
        <f t="shared" si="1108"/>
        <v>2.6927937030769655</v>
      </c>
      <c r="T5911">
        <f t="shared" si="1109"/>
        <v>1.3089969389957472</v>
      </c>
      <c r="U5911" s="5">
        <f t="shared" si="1110"/>
        <v>-1</v>
      </c>
      <c r="V5911" s="5">
        <f t="shared" si="1111"/>
        <v>-1.83772268236293E-16</v>
      </c>
      <c r="W5911" s="5">
        <f t="shared" si="1112"/>
        <v>0.43388373911755823</v>
      </c>
      <c r="X5911" s="5">
        <f t="shared" si="1113"/>
        <v>-0.90096886790241903</v>
      </c>
      <c r="Y5911" s="5">
        <f t="shared" si="1114"/>
        <v>0.96592582628906831</v>
      </c>
      <c r="Z5911" s="5">
        <f t="shared" si="1115"/>
        <v>0.25881904510252074</v>
      </c>
      <c r="AA5911" s="8">
        <v>44077.208333333336</v>
      </c>
      <c r="AB5911" s="9">
        <v>44077</v>
      </c>
      <c r="AC5911" s="8">
        <v>44077.208333333336</v>
      </c>
    </row>
    <row r="5912" spans="1:29" x14ac:dyDescent="0.35">
      <c r="A5912" s="2">
        <v>44077.256944444453</v>
      </c>
      <c r="B5912" s="5">
        <v>2685.7896448837032</v>
      </c>
      <c r="C5912">
        <v>18.02395324189774</v>
      </c>
      <c r="D5912">
        <v>8.4990666121267129</v>
      </c>
      <c r="E5912">
        <v>7.9244737384214492</v>
      </c>
      <c r="F5912">
        <v>424.30936175425973</v>
      </c>
      <c r="G5912">
        <v>347.85728992009842</v>
      </c>
      <c r="H5912">
        <v>2756.5859586902752</v>
      </c>
      <c r="J5912">
        <v>337.03</v>
      </c>
      <c r="K5912">
        <v>220.92</v>
      </c>
      <c r="L5912">
        <v>116.12</v>
      </c>
      <c r="M5912" s="5">
        <v>7.03</v>
      </c>
      <c r="N5912">
        <v>0.83</v>
      </c>
      <c r="O5912">
        <f t="shared" si="1104"/>
        <v>9</v>
      </c>
      <c r="P5912">
        <f t="shared" si="1105"/>
        <v>3</v>
      </c>
      <c r="Q5912">
        <f t="shared" si="1106"/>
        <v>6</v>
      </c>
      <c r="R5912">
        <f t="shared" si="1107"/>
        <v>4.7123889803846897</v>
      </c>
      <c r="S5912">
        <f t="shared" si="1108"/>
        <v>2.6927937030769655</v>
      </c>
      <c r="T5912">
        <f t="shared" si="1109"/>
        <v>1.5707963267948966</v>
      </c>
      <c r="U5912" s="5">
        <f t="shared" si="1110"/>
        <v>-1</v>
      </c>
      <c r="V5912" s="5">
        <f t="shared" si="1111"/>
        <v>-1.83772268236293E-16</v>
      </c>
      <c r="W5912" s="5">
        <f t="shared" si="1112"/>
        <v>0.43388373911755823</v>
      </c>
      <c r="X5912" s="5">
        <f t="shared" si="1113"/>
        <v>-0.90096886790241903</v>
      </c>
      <c r="Y5912" s="5">
        <f t="shared" si="1114"/>
        <v>1</v>
      </c>
      <c r="Z5912" s="5">
        <f t="shared" si="1115"/>
        <v>6.1257422745431001E-17</v>
      </c>
      <c r="AA5912" s="8">
        <v>44077.25</v>
      </c>
      <c r="AB5912" s="9">
        <v>44077</v>
      </c>
      <c r="AC5912" s="8">
        <v>44077.25</v>
      </c>
    </row>
    <row r="5913" spans="1:29" x14ac:dyDescent="0.35">
      <c r="A5913" s="2">
        <v>44077.298611111109</v>
      </c>
      <c r="B5913" s="5">
        <v>3213.833010991073</v>
      </c>
      <c r="C5913">
        <v>23.89478918056097</v>
      </c>
      <c r="D5913">
        <v>10.450729369589491</v>
      </c>
      <c r="E5913">
        <v>9.6925373303640807</v>
      </c>
      <c r="F5913">
        <v>418.60441041290409</v>
      </c>
      <c r="G5913">
        <v>339.37547212284733</v>
      </c>
      <c r="H5913">
        <v>3289.409432560632</v>
      </c>
      <c r="J5913">
        <v>413.58</v>
      </c>
      <c r="K5913">
        <v>249.76</v>
      </c>
      <c r="L5913">
        <v>163.83000000000001</v>
      </c>
      <c r="M5913" s="5">
        <v>10.25</v>
      </c>
      <c r="N5913">
        <v>0.62</v>
      </c>
      <c r="O5913">
        <f t="shared" si="1104"/>
        <v>9</v>
      </c>
      <c r="P5913">
        <f t="shared" si="1105"/>
        <v>3</v>
      </c>
      <c r="Q5913">
        <f t="shared" si="1106"/>
        <v>7</v>
      </c>
      <c r="R5913">
        <f t="shared" si="1107"/>
        <v>4.7123889803846897</v>
      </c>
      <c r="S5913">
        <f t="shared" si="1108"/>
        <v>2.6927937030769655</v>
      </c>
      <c r="T5913">
        <f t="shared" si="1109"/>
        <v>1.8325957145940461</v>
      </c>
      <c r="U5913" s="5">
        <f t="shared" si="1110"/>
        <v>-1</v>
      </c>
      <c r="V5913" s="5">
        <f t="shared" si="1111"/>
        <v>-1.83772268236293E-16</v>
      </c>
      <c r="W5913" s="5">
        <f t="shared" si="1112"/>
        <v>0.43388373911755823</v>
      </c>
      <c r="X5913" s="5">
        <f t="shared" si="1113"/>
        <v>-0.90096886790241903</v>
      </c>
      <c r="Y5913" s="5">
        <f t="shared" si="1114"/>
        <v>0.96592582628906831</v>
      </c>
      <c r="Z5913" s="5">
        <f t="shared" si="1115"/>
        <v>-0.25881904510252085</v>
      </c>
      <c r="AA5913" s="8">
        <v>44077.291666666664</v>
      </c>
      <c r="AB5913" s="9">
        <v>44077</v>
      </c>
      <c r="AC5913" s="8">
        <v>44077.291666666664</v>
      </c>
    </row>
    <row r="5914" spans="1:29" x14ac:dyDescent="0.35">
      <c r="A5914" s="2">
        <v>44077.340277777781</v>
      </c>
      <c r="B5914" s="5">
        <v>3741.615320607707</v>
      </c>
      <c r="C5914">
        <v>28.840278334976691</v>
      </c>
      <c r="D5914">
        <v>12.472788727842049</v>
      </c>
      <c r="E5914">
        <v>11.51368222593803</v>
      </c>
      <c r="F5914">
        <v>414.00274180415943</v>
      </c>
      <c r="G5914">
        <v>331.97945598322019</v>
      </c>
      <c r="H5914">
        <v>3822.3059617305789</v>
      </c>
      <c r="J5914">
        <v>493.29</v>
      </c>
      <c r="K5914">
        <v>354.67</v>
      </c>
      <c r="L5914">
        <v>138.62</v>
      </c>
      <c r="M5914" s="5">
        <v>12.38</v>
      </c>
      <c r="N5914">
        <v>0.41</v>
      </c>
      <c r="O5914">
        <f t="shared" si="1104"/>
        <v>9</v>
      </c>
      <c r="P5914">
        <f t="shared" si="1105"/>
        <v>3</v>
      </c>
      <c r="Q5914">
        <f t="shared" si="1106"/>
        <v>8</v>
      </c>
      <c r="R5914">
        <f t="shared" si="1107"/>
        <v>4.7123889803846897</v>
      </c>
      <c r="S5914">
        <f t="shared" si="1108"/>
        <v>2.6927937030769655</v>
      </c>
      <c r="T5914">
        <f t="shared" si="1109"/>
        <v>2.0943951023931953</v>
      </c>
      <c r="U5914" s="5">
        <f t="shared" si="1110"/>
        <v>-1</v>
      </c>
      <c r="V5914" s="5">
        <f t="shared" si="1111"/>
        <v>-1.83772268236293E-16</v>
      </c>
      <c r="W5914" s="5">
        <f t="shared" si="1112"/>
        <v>0.43388373911755823</v>
      </c>
      <c r="X5914" s="5">
        <f t="shared" si="1113"/>
        <v>-0.90096886790241903</v>
      </c>
      <c r="Y5914" s="5">
        <f t="shared" si="1114"/>
        <v>0.86602540378443871</v>
      </c>
      <c r="Z5914" s="5">
        <f t="shared" si="1115"/>
        <v>-0.49999999999999978</v>
      </c>
      <c r="AA5914" s="8">
        <v>44077.333333333336</v>
      </c>
      <c r="AB5914" s="9">
        <v>44077</v>
      </c>
      <c r="AC5914" s="8">
        <v>44077.333333333336</v>
      </c>
    </row>
    <row r="5915" spans="1:29" x14ac:dyDescent="0.35">
      <c r="A5915" s="2">
        <v>44077.381944444453</v>
      </c>
      <c r="B5915" s="5">
        <v>3785.2505419717668</v>
      </c>
      <c r="C5915">
        <v>30.045380734147781</v>
      </c>
      <c r="D5915">
        <v>12.70524808579545</v>
      </c>
      <c r="E5915">
        <v>11.71677042868431</v>
      </c>
      <c r="F5915">
        <v>412.33311225985437</v>
      </c>
      <c r="G5915">
        <v>329.98087386273522</v>
      </c>
      <c r="H5915">
        <v>3866.310144906302</v>
      </c>
      <c r="J5915">
        <v>505.73</v>
      </c>
      <c r="K5915">
        <v>370.09</v>
      </c>
      <c r="L5915">
        <v>135.63999999999999</v>
      </c>
      <c r="M5915" s="5">
        <v>13.17</v>
      </c>
      <c r="N5915">
        <v>0.41</v>
      </c>
      <c r="O5915">
        <f t="shared" si="1104"/>
        <v>9</v>
      </c>
      <c r="P5915">
        <f t="shared" si="1105"/>
        <v>3</v>
      </c>
      <c r="Q5915">
        <f t="shared" si="1106"/>
        <v>9</v>
      </c>
      <c r="R5915">
        <f t="shared" si="1107"/>
        <v>4.7123889803846897</v>
      </c>
      <c r="S5915">
        <f t="shared" si="1108"/>
        <v>2.6927937030769655</v>
      </c>
      <c r="T5915">
        <f t="shared" si="1109"/>
        <v>2.3561944901923448</v>
      </c>
      <c r="U5915" s="5">
        <f t="shared" si="1110"/>
        <v>-1</v>
      </c>
      <c r="V5915" s="5">
        <f t="shared" si="1111"/>
        <v>-1.83772268236293E-16</v>
      </c>
      <c r="W5915" s="5">
        <f t="shared" si="1112"/>
        <v>0.43388373911755823</v>
      </c>
      <c r="X5915" s="5">
        <f t="shared" si="1113"/>
        <v>-0.90096886790241903</v>
      </c>
      <c r="Y5915" s="5">
        <f t="shared" si="1114"/>
        <v>0.70710678118654757</v>
      </c>
      <c r="Z5915" s="5">
        <f t="shared" si="1115"/>
        <v>-0.70710678118654746</v>
      </c>
      <c r="AA5915" s="8">
        <v>44077.375</v>
      </c>
      <c r="AB5915" s="9">
        <v>44077</v>
      </c>
      <c r="AC5915" s="8">
        <v>44077.375</v>
      </c>
    </row>
    <row r="5916" spans="1:29" x14ac:dyDescent="0.35">
      <c r="A5916" s="2">
        <v>44077.423611111109</v>
      </c>
      <c r="B5916" s="5">
        <v>3578.2845111667179</v>
      </c>
      <c r="C5916">
        <v>30.103846868163949</v>
      </c>
      <c r="D5916">
        <v>12.03046369614785</v>
      </c>
      <c r="E5916">
        <v>11.09869072892924</v>
      </c>
      <c r="F5916">
        <v>410.97265767727419</v>
      </c>
      <c r="G5916">
        <v>329.51084863613971</v>
      </c>
      <c r="H5916">
        <v>3657.1390008395301</v>
      </c>
      <c r="J5916">
        <v>481.75</v>
      </c>
      <c r="K5916">
        <v>356.58</v>
      </c>
      <c r="L5916">
        <v>125.17</v>
      </c>
      <c r="M5916" s="5">
        <v>14.21</v>
      </c>
      <c r="N5916">
        <v>0.62</v>
      </c>
      <c r="O5916">
        <f t="shared" si="1104"/>
        <v>9</v>
      </c>
      <c r="P5916">
        <f t="shared" si="1105"/>
        <v>3</v>
      </c>
      <c r="Q5916">
        <f t="shared" si="1106"/>
        <v>10</v>
      </c>
      <c r="R5916">
        <f t="shared" si="1107"/>
        <v>4.7123889803846897</v>
      </c>
      <c r="S5916">
        <f t="shared" si="1108"/>
        <v>2.6927937030769655</v>
      </c>
      <c r="T5916">
        <f t="shared" si="1109"/>
        <v>2.6179938779914944</v>
      </c>
      <c r="U5916" s="5">
        <f t="shared" si="1110"/>
        <v>-1</v>
      </c>
      <c r="V5916" s="5">
        <f t="shared" si="1111"/>
        <v>-1.83772268236293E-16</v>
      </c>
      <c r="W5916" s="5">
        <f t="shared" si="1112"/>
        <v>0.43388373911755823</v>
      </c>
      <c r="X5916" s="5">
        <f t="shared" si="1113"/>
        <v>-0.90096886790241903</v>
      </c>
      <c r="Y5916" s="5">
        <f t="shared" si="1114"/>
        <v>0.49999999999999994</v>
      </c>
      <c r="Z5916" s="5">
        <f t="shared" si="1115"/>
        <v>-0.86602540378443871</v>
      </c>
      <c r="AA5916" s="8">
        <v>44077.416666666664</v>
      </c>
      <c r="AB5916" s="9">
        <v>44077</v>
      </c>
      <c r="AC5916" s="8">
        <v>44077.416666666664</v>
      </c>
    </row>
    <row r="5917" spans="1:29" x14ac:dyDescent="0.35">
      <c r="A5917" s="2">
        <v>44077.465277777781</v>
      </c>
      <c r="B5917" s="5">
        <v>3143.9222456785919</v>
      </c>
      <c r="C5917">
        <v>28.843221385080131</v>
      </c>
      <c r="D5917">
        <v>10.53057457116574</v>
      </c>
      <c r="E5917">
        <v>9.7325456897030254</v>
      </c>
      <c r="F5917">
        <v>410.10928636104609</v>
      </c>
      <c r="G5917">
        <v>330.68756019525358</v>
      </c>
      <c r="H5917">
        <v>3218.431788616725</v>
      </c>
      <c r="J5917">
        <v>421.54</v>
      </c>
      <c r="K5917">
        <v>74.97</v>
      </c>
      <c r="L5917">
        <v>346.57</v>
      </c>
      <c r="M5917" s="5">
        <v>15.24</v>
      </c>
      <c r="N5917">
        <v>1.03</v>
      </c>
      <c r="O5917">
        <f t="shared" si="1104"/>
        <v>9</v>
      </c>
      <c r="P5917">
        <f t="shared" si="1105"/>
        <v>3</v>
      </c>
      <c r="Q5917">
        <f t="shared" si="1106"/>
        <v>11</v>
      </c>
      <c r="R5917">
        <f t="shared" si="1107"/>
        <v>4.7123889803846897</v>
      </c>
      <c r="S5917">
        <f t="shared" si="1108"/>
        <v>2.6927937030769655</v>
      </c>
      <c r="T5917">
        <f t="shared" si="1109"/>
        <v>2.8797932657906435</v>
      </c>
      <c r="U5917" s="5">
        <f t="shared" si="1110"/>
        <v>-1</v>
      </c>
      <c r="V5917" s="5">
        <f t="shared" si="1111"/>
        <v>-1.83772268236293E-16</v>
      </c>
      <c r="W5917" s="5">
        <f t="shared" si="1112"/>
        <v>0.43388373911755823</v>
      </c>
      <c r="X5917" s="5">
        <f t="shared" si="1113"/>
        <v>-0.90096886790241903</v>
      </c>
      <c r="Y5917" s="5">
        <f t="shared" si="1114"/>
        <v>0.25881904510252102</v>
      </c>
      <c r="Z5917" s="5">
        <f t="shared" si="1115"/>
        <v>-0.9659258262890682</v>
      </c>
      <c r="AA5917" s="8">
        <v>44077.458333333336</v>
      </c>
      <c r="AB5917" s="9">
        <v>44077</v>
      </c>
      <c r="AC5917" s="8">
        <v>44077.458333333336</v>
      </c>
    </row>
    <row r="5918" spans="1:29" x14ac:dyDescent="0.35">
      <c r="A5918" s="2">
        <v>44077.506944444453</v>
      </c>
      <c r="B5918" s="5">
        <v>2742.766950578769</v>
      </c>
      <c r="C5918">
        <v>27.62450046725192</v>
      </c>
      <c r="D5918">
        <v>9.166460597461624</v>
      </c>
      <c r="E5918">
        <v>8.4861797712186497</v>
      </c>
      <c r="F5918">
        <v>409.07000476546688</v>
      </c>
      <c r="G5918">
        <v>331.53530090668272</v>
      </c>
      <c r="H5918">
        <v>2813.4681639991791</v>
      </c>
      <c r="J5918">
        <v>367.14</v>
      </c>
      <c r="K5918">
        <v>185.93</v>
      </c>
      <c r="L5918">
        <v>181.2</v>
      </c>
      <c r="M5918" s="5">
        <v>15.91</v>
      </c>
      <c r="N5918">
        <v>1.24</v>
      </c>
      <c r="O5918">
        <f t="shared" si="1104"/>
        <v>9</v>
      </c>
      <c r="P5918">
        <f t="shared" si="1105"/>
        <v>3</v>
      </c>
      <c r="Q5918">
        <f t="shared" si="1106"/>
        <v>12</v>
      </c>
      <c r="R5918">
        <f t="shared" si="1107"/>
        <v>4.7123889803846897</v>
      </c>
      <c r="S5918">
        <f t="shared" si="1108"/>
        <v>2.6927937030769655</v>
      </c>
      <c r="T5918">
        <f t="shared" si="1109"/>
        <v>3.1415926535897931</v>
      </c>
      <c r="U5918" s="5">
        <f t="shared" si="1110"/>
        <v>-1</v>
      </c>
      <c r="V5918" s="5">
        <f t="shared" si="1111"/>
        <v>-1.83772268236293E-16</v>
      </c>
      <c r="W5918" s="5">
        <f t="shared" si="1112"/>
        <v>0.43388373911755823</v>
      </c>
      <c r="X5918" s="5">
        <f t="shared" si="1113"/>
        <v>-0.90096886790241903</v>
      </c>
      <c r="Y5918" s="5">
        <f t="shared" si="1114"/>
        <v>1.22514845490862E-16</v>
      </c>
      <c r="Z5918" s="5">
        <f t="shared" si="1115"/>
        <v>-1</v>
      </c>
      <c r="AA5918" s="8">
        <v>44077.5</v>
      </c>
      <c r="AB5918" s="9">
        <v>44077</v>
      </c>
      <c r="AC5918" s="8">
        <v>44077.5</v>
      </c>
    </row>
    <row r="5919" spans="1:29" x14ac:dyDescent="0.35">
      <c r="A5919" s="2">
        <v>44077.548611111109</v>
      </c>
      <c r="B5919" s="5">
        <v>2351.3913345192418</v>
      </c>
      <c r="C5919">
        <v>26.10574793449468</v>
      </c>
      <c r="D5919">
        <v>7.8421968669240307</v>
      </c>
      <c r="E5919">
        <v>7.2738598674470394</v>
      </c>
      <c r="F5919">
        <v>408.19433122294703</v>
      </c>
      <c r="G5919">
        <v>332.50309147833582</v>
      </c>
      <c r="H5919">
        <v>2418.5808929063392</v>
      </c>
      <c r="J5919">
        <v>313.89999999999998</v>
      </c>
      <c r="K5919">
        <v>78.760000000000005</v>
      </c>
      <c r="L5919">
        <v>235.14</v>
      </c>
      <c r="M5919" s="5">
        <v>16.09</v>
      </c>
      <c r="N5919">
        <v>1.24</v>
      </c>
      <c r="O5919">
        <f t="shared" si="1104"/>
        <v>9</v>
      </c>
      <c r="P5919">
        <f t="shared" si="1105"/>
        <v>3</v>
      </c>
      <c r="Q5919">
        <f t="shared" si="1106"/>
        <v>13</v>
      </c>
      <c r="R5919">
        <f t="shared" si="1107"/>
        <v>4.7123889803846897</v>
      </c>
      <c r="S5919">
        <f t="shared" si="1108"/>
        <v>2.6927937030769655</v>
      </c>
      <c r="T5919">
        <f t="shared" si="1109"/>
        <v>3.4033920413889422</v>
      </c>
      <c r="U5919" s="5">
        <f t="shared" si="1110"/>
        <v>-1</v>
      </c>
      <c r="V5919" s="5">
        <f t="shared" si="1111"/>
        <v>-1.83772268236293E-16</v>
      </c>
      <c r="W5919" s="5">
        <f t="shared" si="1112"/>
        <v>0.43388373911755823</v>
      </c>
      <c r="X5919" s="5">
        <f t="shared" si="1113"/>
        <v>-0.90096886790241903</v>
      </c>
      <c r="Y5919" s="5">
        <f t="shared" si="1114"/>
        <v>-0.25881904510252035</v>
      </c>
      <c r="Z5919" s="5">
        <f t="shared" si="1115"/>
        <v>-0.96592582628906842</v>
      </c>
      <c r="AA5919" s="8">
        <v>44077.541666666664</v>
      </c>
      <c r="AB5919" s="9">
        <v>44077</v>
      </c>
      <c r="AC5919" s="8">
        <v>44077.541666666664</v>
      </c>
    </row>
    <row r="5920" spans="1:29" x14ac:dyDescent="0.35">
      <c r="A5920" s="2">
        <v>44077.590277777781</v>
      </c>
      <c r="B5920" s="5">
        <v>1884.02501081796</v>
      </c>
      <c r="C5920">
        <v>24.381471144174899</v>
      </c>
      <c r="D5920">
        <v>6.296746675812571</v>
      </c>
      <c r="E5920">
        <v>5.853056950986252</v>
      </c>
      <c r="F5920">
        <v>406.28540281445459</v>
      </c>
      <c r="G5920">
        <v>332.68886683750031</v>
      </c>
      <c r="H5920">
        <v>1947.2468845589699</v>
      </c>
      <c r="J5920">
        <v>250.45</v>
      </c>
      <c r="K5920">
        <v>19.920000000000002</v>
      </c>
      <c r="L5920">
        <v>230.53</v>
      </c>
      <c r="M5920" s="5">
        <v>16.48</v>
      </c>
      <c r="N5920">
        <v>1.45</v>
      </c>
      <c r="O5920">
        <f t="shared" si="1104"/>
        <v>9</v>
      </c>
      <c r="P5920">
        <f t="shared" si="1105"/>
        <v>3</v>
      </c>
      <c r="Q5920">
        <f t="shared" si="1106"/>
        <v>14</v>
      </c>
      <c r="R5920">
        <f t="shared" si="1107"/>
        <v>4.7123889803846897</v>
      </c>
      <c r="S5920">
        <f t="shared" si="1108"/>
        <v>2.6927937030769655</v>
      </c>
      <c r="T5920">
        <f t="shared" si="1109"/>
        <v>3.6651914291880923</v>
      </c>
      <c r="U5920" s="5">
        <f t="shared" si="1110"/>
        <v>-1</v>
      </c>
      <c r="V5920" s="5">
        <f t="shared" si="1111"/>
        <v>-1.83772268236293E-16</v>
      </c>
      <c r="W5920" s="5">
        <f t="shared" si="1112"/>
        <v>0.43388373911755823</v>
      </c>
      <c r="X5920" s="5">
        <f t="shared" si="1113"/>
        <v>-0.90096886790241903</v>
      </c>
      <c r="Y5920" s="5">
        <f t="shared" si="1114"/>
        <v>-0.50000000000000011</v>
      </c>
      <c r="Z5920" s="5">
        <f t="shared" si="1115"/>
        <v>-0.8660254037844386</v>
      </c>
      <c r="AA5920" s="8">
        <v>44077.583333333336</v>
      </c>
      <c r="AB5920" s="9">
        <v>44077</v>
      </c>
      <c r="AC5920" s="8">
        <v>44077.583333333336</v>
      </c>
    </row>
    <row r="5921" spans="1:29" x14ac:dyDescent="0.35">
      <c r="A5921" s="2">
        <v>44077.631944444453</v>
      </c>
      <c r="B5921" s="5">
        <v>1157.230508402459</v>
      </c>
      <c r="C5921">
        <v>20.86287187120492</v>
      </c>
      <c r="D5921">
        <v>3.9318012821999329</v>
      </c>
      <c r="E5921">
        <v>3.669143988743047</v>
      </c>
      <c r="F5921">
        <v>402.05240668652152</v>
      </c>
      <c r="G5921">
        <v>331.08748872674403</v>
      </c>
      <c r="H5921">
        <v>1214.8076690097639</v>
      </c>
      <c r="J5921">
        <v>155.65</v>
      </c>
      <c r="K5921">
        <v>4.9000000000000004</v>
      </c>
      <c r="L5921">
        <v>150.75</v>
      </c>
      <c r="M5921" s="5">
        <v>15.84</v>
      </c>
      <c r="N5921">
        <v>1.03</v>
      </c>
      <c r="O5921">
        <f t="shared" si="1104"/>
        <v>9</v>
      </c>
      <c r="P5921">
        <f t="shared" si="1105"/>
        <v>3</v>
      </c>
      <c r="Q5921">
        <f t="shared" si="1106"/>
        <v>15</v>
      </c>
      <c r="R5921">
        <f t="shared" si="1107"/>
        <v>4.7123889803846897</v>
      </c>
      <c r="S5921">
        <f t="shared" si="1108"/>
        <v>2.6927937030769655</v>
      </c>
      <c r="T5921">
        <f t="shared" si="1109"/>
        <v>3.9269908169872414</v>
      </c>
      <c r="U5921" s="5">
        <f t="shared" si="1110"/>
        <v>-1</v>
      </c>
      <c r="V5921" s="5">
        <f t="shared" si="1111"/>
        <v>-1.83772268236293E-16</v>
      </c>
      <c r="W5921" s="5">
        <f t="shared" si="1112"/>
        <v>0.43388373911755823</v>
      </c>
      <c r="X5921" s="5">
        <f t="shared" si="1113"/>
        <v>-0.90096886790241903</v>
      </c>
      <c r="Y5921" s="5">
        <f t="shared" si="1114"/>
        <v>-0.70710678118654746</v>
      </c>
      <c r="Z5921" s="5">
        <f t="shared" si="1115"/>
        <v>-0.70710678118654768</v>
      </c>
      <c r="AA5921" s="8">
        <v>44077.625</v>
      </c>
      <c r="AB5921" s="9">
        <v>44077</v>
      </c>
      <c r="AC5921" s="8">
        <v>44077.625</v>
      </c>
    </row>
    <row r="5922" spans="1:29" x14ac:dyDescent="0.35">
      <c r="A5922" s="2">
        <v>44077.673611111109</v>
      </c>
      <c r="B5922" s="5">
        <v>489.99086367509727</v>
      </c>
      <c r="C5922">
        <v>17.713977213479701</v>
      </c>
      <c r="D5922">
        <v>1.8189035336143089</v>
      </c>
      <c r="E5922">
        <v>1.7033831295007109</v>
      </c>
      <c r="F5922">
        <v>390.74630644914731</v>
      </c>
      <c r="G5922">
        <v>318.68978504923888</v>
      </c>
      <c r="H5922">
        <v>542.85080339708145</v>
      </c>
      <c r="J5922">
        <v>70.59</v>
      </c>
      <c r="K5922">
        <v>0</v>
      </c>
      <c r="L5922">
        <v>70.599999999999994</v>
      </c>
      <c r="M5922" s="5">
        <v>15.42</v>
      </c>
      <c r="N5922">
        <v>0.9</v>
      </c>
      <c r="O5922">
        <f t="shared" si="1104"/>
        <v>9</v>
      </c>
      <c r="P5922">
        <f t="shared" si="1105"/>
        <v>3</v>
      </c>
      <c r="Q5922">
        <f t="shared" si="1106"/>
        <v>16</v>
      </c>
      <c r="R5922">
        <f t="shared" si="1107"/>
        <v>4.7123889803846897</v>
      </c>
      <c r="S5922">
        <f t="shared" si="1108"/>
        <v>2.6927937030769655</v>
      </c>
      <c r="T5922">
        <f t="shared" si="1109"/>
        <v>4.1887902047863905</v>
      </c>
      <c r="U5922" s="5">
        <f t="shared" si="1110"/>
        <v>-1</v>
      </c>
      <c r="V5922" s="5">
        <f t="shared" si="1111"/>
        <v>-1.83772268236293E-16</v>
      </c>
      <c r="W5922" s="5">
        <f t="shared" si="1112"/>
        <v>0.43388373911755823</v>
      </c>
      <c r="X5922" s="5">
        <f t="shared" si="1113"/>
        <v>-0.90096886790241903</v>
      </c>
      <c r="Y5922" s="5">
        <f t="shared" si="1114"/>
        <v>-0.86602540378443837</v>
      </c>
      <c r="Z5922" s="5">
        <f t="shared" si="1115"/>
        <v>-0.50000000000000044</v>
      </c>
      <c r="AA5922" s="8">
        <v>44077.666666666664</v>
      </c>
      <c r="AB5922" s="9">
        <v>44077</v>
      </c>
      <c r="AC5922" s="8">
        <v>44077.666666666664</v>
      </c>
    </row>
    <row r="5923" spans="1:29" x14ac:dyDescent="0.35">
      <c r="A5923" s="2">
        <v>44077.715277777781</v>
      </c>
      <c r="B5923" s="5">
        <v>-6.0119999999999996</v>
      </c>
      <c r="C5923">
        <v>15.08947371374405</v>
      </c>
      <c r="D5923">
        <v>0.17111743639564289</v>
      </c>
      <c r="E5923">
        <v>0.16071015891304821</v>
      </c>
      <c r="F5923">
        <v>343.86753004884008</v>
      </c>
      <c r="G5923">
        <v>226.84418170158469</v>
      </c>
      <c r="H5923">
        <v>36.456164489762038</v>
      </c>
      <c r="J5923">
        <v>16.29</v>
      </c>
      <c r="K5923">
        <v>0</v>
      </c>
      <c r="L5923">
        <v>16.29</v>
      </c>
      <c r="M5923" s="5">
        <v>14.55</v>
      </c>
      <c r="N5923">
        <v>0.55000000000000004</v>
      </c>
      <c r="O5923">
        <f t="shared" si="1104"/>
        <v>9</v>
      </c>
      <c r="P5923">
        <f t="shared" si="1105"/>
        <v>3</v>
      </c>
      <c r="Q5923">
        <f t="shared" si="1106"/>
        <v>17</v>
      </c>
      <c r="R5923">
        <f t="shared" si="1107"/>
        <v>4.7123889803846897</v>
      </c>
      <c r="S5923">
        <f t="shared" si="1108"/>
        <v>2.6927937030769655</v>
      </c>
      <c r="T5923">
        <f t="shared" si="1109"/>
        <v>4.4505895925855405</v>
      </c>
      <c r="U5923" s="5">
        <f t="shared" si="1110"/>
        <v>-1</v>
      </c>
      <c r="V5923" s="5">
        <f t="shared" si="1111"/>
        <v>-1.83772268236293E-16</v>
      </c>
      <c r="W5923" s="5">
        <f t="shared" si="1112"/>
        <v>0.43388373911755823</v>
      </c>
      <c r="X5923" s="5">
        <f t="shared" si="1113"/>
        <v>-0.90096886790241903</v>
      </c>
      <c r="Y5923" s="5">
        <f t="shared" si="1114"/>
        <v>-0.96592582628906831</v>
      </c>
      <c r="Z5923" s="5">
        <f t="shared" si="1115"/>
        <v>-0.25881904510252063</v>
      </c>
      <c r="AA5923" s="8">
        <v>44077.708333333336</v>
      </c>
      <c r="AB5923" s="9">
        <v>44077</v>
      </c>
      <c r="AC5923" s="8">
        <v>44077.708333333336</v>
      </c>
    </row>
    <row r="5924" spans="1:29" x14ac:dyDescent="0.35">
      <c r="A5924" s="2">
        <v>44077.756944444453</v>
      </c>
      <c r="B5924" s="5">
        <v>0</v>
      </c>
      <c r="C5924">
        <v>13.75</v>
      </c>
      <c r="D5924">
        <v>0</v>
      </c>
      <c r="E5924">
        <v>0</v>
      </c>
      <c r="F5924">
        <v>0</v>
      </c>
      <c r="J5924">
        <v>0</v>
      </c>
      <c r="K5924">
        <v>0</v>
      </c>
      <c r="L5924">
        <v>0</v>
      </c>
      <c r="M5924" s="5">
        <v>13.75</v>
      </c>
      <c r="N5924">
        <v>0.55000000000000004</v>
      </c>
      <c r="O5924">
        <f t="shared" si="1104"/>
        <v>9</v>
      </c>
      <c r="P5924">
        <f t="shared" si="1105"/>
        <v>3</v>
      </c>
      <c r="Q5924">
        <f t="shared" si="1106"/>
        <v>18</v>
      </c>
      <c r="R5924">
        <f t="shared" si="1107"/>
        <v>4.7123889803846897</v>
      </c>
      <c r="S5924">
        <f t="shared" si="1108"/>
        <v>2.6927937030769655</v>
      </c>
      <c r="T5924">
        <f t="shared" si="1109"/>
        <v>4.7123889803846897</v>
      </c>
      <c r="U5924" s="5">
        <f t="shared" si="1110"/>
        <v>-1</v>
      </c>
      <c r="V5924" s="5">
        <f t="shared" si="1111"/>
        <v>-1.83772268236293E-16</v>
      </c>
      <c r="W5924" s="5">
        <f t="shared" si="1112"/>
        <v>0.43388373911755823</v>
      </c>
      <c r="X5924" s="5">
        <f t="shared" si="1113"/>
        <v>-0.90096886790241903</v>
      </c>
      <c r="Y5924" s="5">
        <f t="shared" si="1114"/>
        <v>-1</v>
      </c>
      <c r="Z5924" s="5">
        <f t="shared" si="1115"/>
        <v>-1.83772268236293E-16</v>
      </c>
      <c r="AA5924" s="8">
        <v>44077.75</v>
      </c>
      <c r="AB5924" s="9">
        <v>44077</v>
      </c>
      <c r="AC5924" s="8">
        <v>44077.75</v>
      </c>
    </row>
    <row r="5925" spans="1:29" x14ac:dyDescent="0.35">
      <c r="A5925" s="2">
        <v>44077.798611111109</v>
      </c>
      <c r="B5925" s="5">
        <v>0</v>
      </c>
      <c r="C5925">
        <v>12.84</v>
      </c>
      <c r="D5925">
        <v>0</v>
      </c>
      <c r="E5925">
        <v>0</v>
      </c>
      <c r="F5925">
        <v>0</v>
      </c>
      <c r="J5925">
        <v>0</v>
      </c>
      <c r="K5925">
        <v>0</v>
      </c>
      <c r="L5925">
        <v>0</v>
      </c>
      <c r="M5925" s="5">
        <v>12.84</v>
      </c>
      <c r="N5925">
        <v>0.34</v>
      </c>
      <c r="O5925">
        <f t="shared" si="1104"/>
        <v>9</v>
      </c>
      <c r="P5925">
        <f t="shared" si="1105"/>
        <v>3</v>
      </c>
      <c r="Q5925">
        <f t="shared" si="1106"/>
        <v>19</v>
      </c>
      <c r="R5925">
        <f t="shared" si="1107"/>
        <v>4.7123889803846897</v>
      </c>
      <c r="S5925">
        <f t="shared" si="1108"/>
        <v>2.6927937030769655</v>
      </c>
      <c r="T5925">
        <f t="shared" si="1109"/>
        <v>4.9741883681838388</v>
      </c>
      <c r="U5925" s="5">
        <f t="shared" si="1110"/>
        <v>-1</v>
      </c>
      <c r="V5925" s="5">
        <f t="shared" si="1111"/>
        <v>-1.83772268236293E-16</v>
      </c>
      <c r="W5925" s="5">
        <f t="shared" si="1112"/>
        <v>0.43388373911755823</v>
      </c>
      <c r="X5925" s="5">
        <f t="shared" si="1113"/>
        <v>-0.90096886790241903</v>
      </c>
      <c r="Y5925" s="5">
        <f t="shared" si="1114"/>
        <v>-0.96592582628906842</v>
      </c>
      <c r="Z5925" s="5">
        <f t="shared" si="1115"/>
        <v>0.2588190451025203</v>
      </c>
      <c r="AA5925" s="8">
        <v>44077.791666666664</v>
      </c>
      <c r="AB5925" s="9">
        <v>44077</v>
      </c>
      <c r="AC5925" s="8">
        <v>44077.791666666664</v>
      </c>
    </row>
    <row r="5926" spans="1:29" x14ac:dyDescent="0.35">
      <c r="A5926" s="2">
        <v>44077.840277777781</v>
      </c>
      <c r="B5926" s="5">
        <v>0</v>
      </c>
      <c r="C5926">
        <v>11.42</v>
      </c>
      <c r="D5926">
        <v>0</v>
      </c>
      <c r="E5926">
        <v>0</v>
      </c>
      <c r="F5926">
        <v>0</v>
      </c>
      <c r="J5926">
        <v>0</v>
      </c>
      <c r="K5926">
        <v>0</v>
      </c>
      <c r="L5926">
        <v>0</v>
      </c>
      <c r="M5926" s="5">
        <v>11.42</v>
      </c>
      <c r="N5926">
        <v>0.69</v>
      </c>
      <c r="O5926">
        <f t="shared" si="1104"/>
        <v>9</v>
      </c>
      <c r="P5926">
        <f t="shared" si="1105"/>
        <v>3</v>
      </c>
      <c r="Q5926">
        <f t="shared" si="1106"/>
        <v>20</v>
      </c>
      <c r="R5926">
        <f t="shared" si="1107"/>
        <v>4.7123889803846897</v>
      </c>
      <c r="S5926">
        <f t="shared" si="1108"/>
        <v>2.6927937030769655</v>
      </c>
      <c r="T5926">
        <f t="shared" si="1109"/>
        <v>5.2359877559829888</v>
      </c>
      <c r="U5926" s="5">
        <f t="shared" si="1110"/>
        <v>-1</v>
      </c>
      <c r="V5926" s="5">
        <f t="shared" si="1111"/>
        <v>-1.83772268236293E-16</v>
      </c>
      <c r="W5926" s="5">
        <f t="shared" si="1112"/>
        <v>0.43388373911755823</v>
      </c>
      <c r="X5926" s="5">
        <f t="shared" si="1113"/>
        <v>-0.90096886790241903</v>
      </c>
      <c r="Y5926" s="5">
        <f t="shared" si="1114"/>
        <v>-0.8660254037844386</v>
      </c>
      <c r="Z5926" s="5">
        <f t="shared" si="1115"/>
        <v>0.50000000000000011</v>
      </c>
      <c r="AA5926" s="8">
        <v>44077.833333333336</v>
      </c>
      <c r="AB5926" s="9">
        <v>44077</v>
      </c>
      <c r="AC5926" s="8">
        <v>44077.833333333336</v>
      </c>
    </row>
    <row r="5927" spans="1:29" x14ac:dyDescent="0.35">
      <c r="A5927" s="2">
        <v>44077.881944444453</v>
      </c>
      <c r="B5927" s="5">
        <v>0</v>
      </c>
      <c r="C5927">
        <v>10.050000000000001</v>
      </c>
      <c r="D5927">
        <v>0</v>
      </c>
      <c r="E5927">
        <v>0</v>
      </c>
      <c r="F5927">
        <v>0</v>
      </c>
      <c r="J5927">
        <v>0</v>
      </c>
      <c r="K5927">
        <v>0</v>
      </c>
      <c r="L5927">
        <v>0</v>
      </c>
      <c r="M5927" s="5">
        <v>10.050000000000001</v>
      </c>
      <c r="N5927">
        <v>0.83</v>
      </c>
      <c r="O5927">
        <f t="shared" si="1104"/>
        <v>9</v>
      </c>
      <c r="P5927">
        <f t="shared" si="1105"/>
        <v>3</v>
      </c>
      <c r="Q5927">
        <f t="shared" si="1106"/>
        <v>21</v>
      </c>
      <c r="R5927">
        <f t="shared" si="1107"/>
        <v>4.7123889803846897</v>
      </c>
      <c r="S5927">
        <f t="shared" si="1108"/>
        <v>2.6927937030769655</v>
      </c>
      <c r="T5927">
        <f t="shared" si="1109"/>
        <v>5.497787143782138</v>
      </c>
      <c r="U5927" s="5">
        <f t="shared" si="1110"/>
        <v>-1</v>
      </c>
      <c r="V5927" s="5">
        <f t="shared" si="1111"/>
        <v>-1.83772268236293E-16</v>
      </c>
      <c r="W5927" s="5">
        <f t="shared" si="1112"/>
        <v>0.43388373911755823</v>
      </c>
      <c r="X5927" s="5">
        <f t="shared" si="1113"/>
        <v>-0.90096886790241903</v>
      </c>
      <c r="Y5927" s="5">
        <f t="shared" si="1114"/>
        <v>-0.70710678118654768</v>
      </c>
      <c r="Z5927" s="5">
        <f t="shared" si="1115"/>
        <v>0.70710678118654735</v>
      </c>
      <c r="AA5927" s="8">
        <v>44077.875</v>
      </c>
      <c r="AB5927" s="9">
        <v>44077</v>
      </c>
      <c r="AC5927" s="8">
        <v>44077.875</v>
      </c>
    </row>
    <row r="5928" spans="1:29" x14ac:dyDescent="0.35">
      <c r="A5928" s="2">
        <v>44077.923611111109</v>
      </c>
      <c r="B5928" s="5">
        <v>0</v>
      </c>
      <c r="C5928">
        <v>8.7200000000000006</v>
      </c>
      <c r="D5928">
        <v>0</v>
      </c>
      <c r="E5928">
        <v>0</v>
      </c>
      <c r="F5928">
        <v>0</v>
      </c>
      <c r="J5928">
        <v>0</v>
      </c>
      <c r="K5928">
        <v>0</v>
      </c>
      <c r="L5928">
        <v>0</v>
      </c>
      <c r="M5928" s="5">
        <v>8.7200000000000006</v>
      </c>
      <c r="N5928">
        <v>1.03</v>
      </c>
      <c r="O5928">
        <f t="shared" si="1104"/>
        <v>9</v>
      </c>
      <c r="P5928">
        <f t="shared" si="1105"/>
        <v>3</v>
      </c>
      <c r="Q5928">
        <f t="shared" si="1106"/>
        <v>22</v>
      </c>
      <c r="R5928">
        <f t="shared" si="1107"/>
        <v>4.7123889803846897</v>
      </c>
      <c r="S5928">
        <f t="shared" si="1108"/>
        <v>2.6927937030769655</v>
      </c>
      <c r="T5928">
        <f t="shared" si="1109"/>
        <v>5.7595865315812871</v>
      </c>
      <c r="U5928" s="5">
        <f t="shared" si="1110"/>
        <v>-1</v>
      </c>
      <c r="V5928" s="5">
        <f t="shared" si="1111"/>
        <v>-1.83772268236293E-16</v>
      </c>
      <c r="W5928" s="5">
        <f t="shared" si="1112"/>
        <v>0.43388373911755823</v>
      </c>
      <c r="X5928" s="5">
        <f t="shared" si="1113"/>
        <v>-0.90096886790241903</v>
      </c>
      <c r="Y5928" s="5">
        <f t="shared" si="1114"/>
        <v>-0.50000000000000044</v>
      </c>
      <c r="Z5928" s="5">
        <f t="shared" si="1115"/>
        <v>0.86602540378443837</v>
      </c>
      <c r="AA5928" s="8">
        <v>44077.916666666664</v>
      </c>
      <c r="AB5928" s="9">
        <v>44077</v>
      </c>
      <c r="AC5928" s="8">
        <v>44077.916666666664</v>
      </c>
    </row>
    <row r="5929" spans="1:29" x14ac:dyDescent="0.35">
      <c r="A5929" s="2">
        <v>44077.965277777781</v>
      </c>
      <c r="B5929" s="5">
        <v>0</v>
      </c>
      <c r="C5929">
        <v>7.58</v>
      </c>
      <c r="D5929">
        <v>0</v>
      </c>
      <c r="E5929">
        <v>0</v>
      </c>
      <c r="F5929">
        <v>0</v>
      </c>
      <c r="J5929">
        <v>0</v>
      </c>
      <c r="K5929">
        <v>0</v>
      </c>
      <c r="L5929">
        <v>0</v>
      </c>
      <c r="M5929" s="5">
        <v>7.58</v>
      </c>
      <c r="N5929">
        <v>1.17</v>
      </c>
      <c r="O5929">
        <f t="shared" si="1104"/>
        <v>9</v>
      </c>
      <c r="P5929">
        <f t="shared" si="1105"/>
        <v>3</v>
      </c>
      <c r="Q5929">
        <f t="shared" si="1106"/>
        <v>23</v>
      </c>
      <c r="R5929">
        <f t="shared" si="1107"/>
        <v>4.7123889803846897</v>
      </c>
      <c r="S5929">
        <f t="shared" si="1108"/>
        <v>2.6927937030769655</v>
      </c>
      <c r="T5929">
        <f t="shared" si="1109"/>
        <v>6.0213859193804371</v>
      </c>
      <c r="U5929" s="5">
        <f t="shared" si="1110"/>
        <v>-1</v>
      </c>
      <c r="V5929" s="5">
        <f t="shared" si="1111"/>
        <v>-1.83772268236293E-16</v>
      </c>
      <c r="W5929" s="5">
        <f t="shared" si="1112"/>
        <v>0.43388373911755823</v>
      </c>
      <c r="X5929" s="5">
        <f t="shared" si="1113"/>
        <v>-0.90096886790241903</v>
      </c>
      <c r="Y5929" s="5">
        <f t="shared" si="1114"/>
        <v>-0.25881904510252068</v>
      </c>
      <c r="Z5929" s="5">
        <f t="shared" si="1115"/>
        <v>0.96592582628906831</v>
      </c>
      <c r="AA5929" s="8">
        <v>44077.958333333336</v>
      </c>
      <c r="AB5929" s="9">
        <v>44077</v>
      </c>
      <c r="AC5929" s="8">
        <v>44077.958333333336</v>
      </c>
    </row>
    <row r="5930" spans="1:29" x14ac:dyDescent="0.35">
      <c r="A5930" s="2">
        <v>44078.006944444453</v>
      </c>
      <c r="B5930" s="5">
        <v>0</v>
      </c>
      <c r="C5930">
        <v>6.94</v>
      </c>
      <c r="D5930">
        <v>0</v>
      </c>
      <c r="E5930">
        <v>0</v>
      </c>
      <c r="F5930">
        <v>0</v>
      </c>
      <c r="J5930">
        <v>0</v>
      </c>
      <c r="K5930">
        <v>0</v>
      </c>
      <c r="L5930">
        <v>0</v>
      </c>
      <c r="M5930" s="5">
        <v>6.94</v>
      </c>
      <c r="N5930">
        <v>1.31</v>
      </c>
      <c r="O5930">
        <f t="shared" si="1104"/>
        <v>9</v>
      </c>
      <c r="P5930">
        <f t="shared" si="1105"/>
        <v>4</v>
      </c>
      <c r="Q5930">
        <f t="shared" si="1106"/>
        <v>0</v>
      </c>
      <c r="R5930">
        <f t="shared" si="1107"/>
        <v>4.7123889803846897</v>
      </c>
      <c r="S5930">
        <f t="shared" si="1108"/>
        <v>3.5903916041026207</v>
      </c>
      <c r="T5930">
        <f t="shared" si="1109"/>
        <v>0</v>
      </c>
      <c r="U5930" s="5">
        <f t="shared" si="1110"/>
        <v>-1</v>
      </c>
      <c r="V5930" s="5">
        <f t="shared" si="1111"/>
        <v>-1.83772268236293E-16</v>
      </c>
      <c r="W5930" s="5">
        <f t="shared" si="1112"/>
        <v>-0.43388373911755801</v>
      </c>
      <c r="X5930" s="5">
        <f t="shared" si="1113"/>
        <v>-0.90096886790241915</v>
      </c>
      <c r="Y5930" s="5">
        <f t="shared" si="1114"/>
        <v>0</v>
      </c>
      <c r="Z5930" s="5">
        <f t="shared" si="1115"/>
        <v>1</v>
      </c>
      <c r="AA5930" s="8">
        <v>44078</v>
      </c>
      <c r="AB5930" s="9">
        <v>44078</v>
      </c>
      <c r="AC5930" s="8">
        <v>44078</v>
      </c>
    </row>
    <row r="5931" spans="1:29" x14ac:dyDescent="0.35">
      <c r="A5931" s="2">
        <v>44078.048611111109</v>
      </c>
      <c r="B5931" s="5">
        <v>0</v>
      </c>
      <c r="C5931">
        <v>6.53</v>
      </c>
      <c r="D5931">
        <v>0</v>
      </c>
      <c r="E5931">
        <v>0</v>
      </c>
      <c r="F5931">
        <v>0</v>
      </c>
      <c r="J5931">
        <v>0</v>
      </c>
      <c r="K5931">
        <v>0</v>
      </c>
      <c r="L5931">
        <v>0</v>
      </c>
      <c r="M5931" s="5">
        <v>6.53</v>
      </c>
      <c r="N5931">
        <v>1.38</v>
      </c>
      <c r="O5931">
        <f t="shared" si="1104"/>
        <v>9</v>
      </c>
      <c r="P5931">
        <f t="shared" si="1105"/>
        <v>4</v>
      </c>
      <c r="Q5931">
        <f t="shared" si="1106"/>
        <v>1</v>
      </c>
      <c r="R5931">
        <f t="shared" si="1107"/>
        <v>4.7123889803846897</v>
      </c>
      <c r="S5931">
        <f t="shared" si="1108"/>
        <v>3.5903916041026207</v>
      </c>
      <c r="T5931">
        <f t="shared" si="1109"/>
        <v>0.26179938779914941</v>
      </c>
      <c r="U5931" s="5">
        <f t="shared" si="1110"/>
        <v>-1</v>
      </c>
      <c r="V5931" s="5">
        <f t="shared" si="1111"/>
        <v>-1.83772268236293E-16</v>
      </c>
      <c r="W5931" s="5">
        <f t="shared" si="1112"/>
        <v>-0.43388373911755801</v>
      </c>
      <c r="X5931" s="5">
        <f t="shared" si="1113"/>
        <v>-0.90096886790241915</v>
      </c>
      <c r="Y5931" s="5">
        <f t="shared" si="1114"/>
        <v>0.25881904510252074</v>
      </c>
      <c r="Z5931" s="5">
        <f t="shared" si="1115"/>
        <v>0.96592582628906831</v>
      </c>
      <c r="AA5931" s="8">
        <v>44078.041666666664</v>
      </c>
      <c r="AB5931" s="9">
        <v>44078</v>
      </c>
      <c r="AC5931" s="8">
        <v>44078.041666666664</v>
      </c>
    </row>
    <row r="5932" spans="1:29" x14ac:dyDescent="0.35">
      <c r="A5932" s="2">
        <v>44078.090277777781</v>
      </c>
      <c r="B5932" s="5">
        <v>0</v>
      </c>
      <c r="C5932">
        <v>6.45</v>
      </c>
      <c r="D5932">
        <v>0</v>
      </c>
      <c r="E5932">
        <v>0</v>
      </c>
      <c r="F5932">
        <v>0</v>
      </c>
      <c r="J5932">
        <v>0</v>
      </c>
      <c r="K5932">
        <v>0</v>
      </c>
      <c r="L5932">
        <v>0</v>
      </c>
      <c r="M5932" s="5">
        <v>6.45</v>
      </c>
      <c r="N5932">
        <v>1.31</v>
      </c>
      <c r="O5932">
        <f t="shared" si="1104"/>
        <v>9</v>
      </c>
      <c r="P5932">
        <f t="shared" si="1105"/>
        <v>4</v>
      </c>
      <c r="Q5932">
        <f t="shared" si="1106"/>
        <v>2</v>
      </c>
      <c r="R5932">
        <f t="shared" si="1107"/>
        <v>4.7123889803846897</v>
      </c>
      <c r="S5932">
        <f t="shared" si="1108"/>
        <v>3.5903916041026207</v>
      </c>
      <c r="T5932">
        <f t="shared" si="1109"/>
        <v>0.52359877559829882</v>
      </c>
      <c r="U5932" s="5">
        <f t="shared" si="1110"/>
        <v>-1</v>
      </c>
      <c r="V5932" s="5">
        <f t="shared" si="1111"/>
        <v>-1.83772268236293E-16</v>
      </c>
      <c r="W5932" s="5">
        <f t="shared" si="1112"/>
        <v>-0.43388373911755801</v>
      </c>
      <c r="X5932" s="5">
        <f t="shared" si="1113"/>
        <v>-0.90096886790241915</v>
      </c>
      <c r="Y5932" s="5">
        <f t="shared" si="1114"/>
        <v>0.49999999999999994</v>
      </c>
      <c r="Z5932" s="5">
        <f t="shared" si="1115"/>
        <v>0.86602540378443871</v>
      </c>
      <c r="AA5932" s="8">
        <v>44078.083333333336</v>
      </c>
      <c r="AB5932" s="9">
        <v>44078</v>
      </c>
      <c r="AC5932" s="8">
        <v>44078.083333333336</v>
      </c>
    </row>
    <row r="5933" spans="1:29" x14ac:dyDescent="0.35">
      <c r="A5933" s="2">
        <v>44078.131944444453</v>
      </c>
      <c r="B5933" s="5">
        <v>0</v>
      </c>
      <c r="C5933">
        <v>6.8</v>
      </c>
      <c r="D5933">
        <v>0</v>
      </c>
      <c r="E5933">
        <v>0</v>
      </c>
      <c r="F5933">
        <v>0</v>
      </c>
      <c r="J5933">
        <v>0</v>
      </c>
      <c r="K5933">
        <v>0</v>
      </c>
      <c r="L5933">
        <v>0</v>
      </c>
      <c r="M5933" s="5">
        <v>6.8</v>
      </c>
      <c r="N5933">
        <v>1.24</v>
      </c>
      <c r="O5933">
        <f t="shared" si="1104"/>
        <v>9</v>
      </c>
      <c r="P5933">
        <f t="shared" si="1105"/>
        <v>4</v>
      </c>
      <c r="Q5933">
        <f t="shared" si="1106"/>
        <v>3</v>
      </c>
      <c r="R5933">
        <f t="shared" si="1107"/>
        <v>4.7123889803846897</v>
      </c>
      <c r="S5933">
        <f t="shared" si="1108"/>
        <v>3.5903916041026207</v>
      </c>
      <c r="T5933">
        <f t="shared" si="1109"/>
        <v>0.78539816339744828</v>
      </c>
      <c r="U5933" s="5">
        <f t="shared" si="1110"/>
        <v>-1</v>
      </c>
      <c r="V5933" s="5">
        <f t="shared" si="1111"/>
        <v>-1.83772268236293E-16</v>
      </c>
      <c r="W5933" s="5">
        <f t="shared" si="1112"/>
        <v>-0.43388373911755801</v>
      </c>
      <c r="X5933" s="5">
        <f t="shared" si="1113"/>
        <v>-0.90096886790241915</v>
      </c>
      <c r="Y5933" s="5">
        <f t="shared" si="1114"/>
        <v>0.70710678118654746</v>
      </c>
      <c r="Z5933" s="5">
        <f t="shared" si="1115"/>
        <v>0.70710678118654757</v>
      </c>
      <c r="AA5933" s="8">
        <v>44078.125</v>
      </c>
      <c r="AB5933" s="9">
        <v>44078</v>
      </c>
      <c r="AC5933" s="8">
        <v>44078.125</v>
      </c>
    </row>
    <row r="5934" spans="1:29" x14ac:dyDescent="0.35">
      <c r="A5934" s="2">
        <v>44078.173611111109</v>
      </c>
      <c r="B5934" s="5">
        <v>0</v>
      </c>
      <c r="C5934">
        <v>6.92</v>
      </c>
      <c r="D5934">
        <v>0</v>
      </c>
      <c r="E5934">
        <v>0</v>
      </c>
      <c r="F5934">
        <v>0</v>
      </c>
      <c r="J5934">
        <v>0</v>
      </c>
      <c r="K5934">
        <v>0</v>
      </c>
      <c r="L5934">
        <v>0</v>
      </c>
      <c r="M5934" s="5">
        <v>6.92</v>
      </c>
      <c r="N5934">
        <v>1.24</v>
      </c>
      <c r="O5934">
        <f t="shared" si="1104"/>
        <v>9</v>
      </c>
      <c r="P5934">
        <f t="shared" si="1105"/>
        <v>4</v>
      </c>
      <c r="Q5934">
        <f t="shared" si="1106"/>
        <v>4</v>
      </c>
      <c r="R5934">
        <f t="shared" si="1107"/>
        <v>4.7123889803846897</v>
      </c>
      <c r="S5934">
        <f t="shared" si="1108"/>
        <v>3.5903916041026207</v>
      </c>
      <c r="T5934">
        <f t="shared" si="1109"/>
        <v>1.0471975511965976</v>
      </c>
      <c r="U5934" s="5">
        <f t="shared" si="1110"/>
        <v>-1</v>
      </c>
      <c r="V5934" s="5">
        <f t="shared" si="1111"/>
        <v>-1.83772268236293E-16</v>
      </c>
      <c r="W5934" s="5">
        <f t="shared" si="1112"/>
        <v>-0.43388373911755801</v>
      </c>
      <c r="X5934" s="5">
        <f t="shared" si="1113"/>
        <v>-0.90096886790241915</v>
      </c>
      <c r="Y5934" s="5">
        <f t="shared" si="1114"/>
        <v>0.8660254037844386</v>
      </c>
      <c r="Z5934" s="5">
        <f t="shared" si="1115"/>
        <v>0.50000000000000011</v>
      </c>
      <c r="AA5934" s="8">
        <v>44078.166666666664</v>
      </c>
      <c r="AB5934" s="9">
        <v>44078</v>
      </c>
      <c r="AC5934" s="8">
        <v>44078.166666666664</v>
      </c>
    </row>
    <row r="5935" spans="1:29" x14ac:dyDescent="0.35">
      <c r="A5935" s="2">
        <v>44078.215277777781</v>
      </c>
      <c r="B5935" s="5">
        <v>649.42549174197359</v>
      </c>
      <c r="C5935">
        <v>9.9301259310725296</v>
      </c>
      <c r="D5935">
        <v>2.2035393558555949</v>
      </c>
      <c r="E5935">
        <v>2.0744184370336409</v>
      </c>
      <c r="F5935">
        <v>409.54189262398381</v>
      </c>
      <c r="G5935">
        <v>339.20085461474298</v>
      </c>
      <c r="H5935">
        <v>703.64450667039046</v>
      </c>
      <c r="J5935">
        <v>90.55</v>
      </c>
      <c r="K5935">
        <v>38.4</v>
      </c>
      <c r="L5935">
        <v>52.15</v>
      </c>
      <c r="M5935" s="5">
        <v>7.03</v>
      </c>
      <c r="N5935">
        <v>1.17</v>
      </c>
      <c r="O5935">
        <f t="shared" si="1104"/>
        <v>9</v>
      </c>
      <c r="P5935">
        <f t="shared" si="1105"/>
        <v>4</v>
      </c>
      <c r="Q5935">
        <f t="shared" si="1106"/>
        <v>5</v>
      </c>
      <c r="R5935">
        <f t="shared" si="1107"/>
        <v>4.7123889803846897</v>
      </c>
      <c r="S5935">
        <f t="shared" si="1108"/>
        <v>3.5903916041026207</v>
      </c>
      <c r="T5935">
        <f t="shared" si="1109"/>
        <v>1.3089969389957472</v>
      </c>
      <c r="U5935" s="5">
        <f t="shared" si="1110"/>
        <v>-1</v>
      </c>
      <c r="V5935" s="5">
        <f t="shared" si="1111"/>
        <v>-1.83772268236293E-16</v>
      </c>
      <c r="W5935" s="5">
        <f t="shared" si="1112"/>
        <v>-0.43388373911755801</v>
      </c>
      <c r="X5935" s="5">
        <f t="shared" si="1113"/>
        <v>-0.90096886790241915</v>
      </c>
      <c r="Y5935" s="5">
        <f t="shared" si="1114"/>
        <v>0.96592582628906831</v>
      </c>
      <c r="Z5935" s="5">
        <f t="shared" si="1115"/>
        <v>0.25881904510252074</v>
      </c>
      <c r="AA5935" s="8">
        <v>44078.208333333336</v>
      </c>
      <c r="AB5935" s="9">
        <v>44078</v>
      </c>
      <c r="AC5935" s="8">
        <v>44078.208333333336</v>
      </c>
    </row>
    <row r="5936" spans="1:29" x14ac:dyDescent="0.35">
      <c r="A5936" s="2">
        <v>44078.256944444453</v>
      </c>
      <c r="B5936" s="5">
        <v>1237.137121190045</v>
      </c>
      <c r="C5936">
        <v>14.90751887422798</v>
      </c>
      <c r="D5936">
        <v>4.0341986630473841</v>
      </c>
      <c r="E5936">
        <v>3.7802091714441568</v>
      </c>
      <c r="F5936">
        <v>413.48854480349291</v>
      </c>
      <c r="G5936">
        <v>342.7242539236932</v>
      </c>
      <c r="H5936">
        <v>1295.5693679587009</v>
      </c>
      <c r="J5936">
        <v>158.44</v>
      </c>
      <c r="K5936">
        <v>33.409999999999997</v>
      </c>
      <c r="L5936">
        <v>125.03</v>
      </c>
      <c r="M5936" s="5">
        <v>9.6999999999999993</v>
      </c>
      <c r="N5936">
        <v>0.69</v>
      </c>
      <c r="O5936">
        <f t="shared" si="1104"/>
        <v>9</v>
      </c>
      <c r="P5936">
        <f t="shared" si="1105"/>
        <v>4</v>
      </c>
      <c r="Q5936">
        <f t="shared" si="1106"/>
        <v>6</v>
      </c>
      <c r="R5936">
        <f t="shared" si="1107"/>
        <v>4.7123889803846897</v>
      </c>
      <c r="S5936">
        <f t="shared" si="1108"/>
        <v>3.5903916041026207</v>
      </c>
      <c r="T5936">
        <f t="shared" si="1109"/>
        <v>1.5707963267948966</v>
      </c>
      <c r="U5936" s="5">
        <f t="shared" si="1110"/>
        <v>-1</v>
      </c>
      <c r="V5936" s="5">
        <f t="shared" si="1111"/>
        <v>-1.83772268236293E-16</v>
      </c>
      <c r="W5936" s="5">
        <f t="shared" si="1112"/>
        <v>-0.43388373911755801</v>
      </c>
      <c r="X5936" s="5">
        <f t="shared" si="1113"/>
        <v>-0.90096886790241915</v>
      </c>
      <c r="Y5936" s="5">
        <f t="shared" si="1114"/>
        <v>1</v>
      </c>
      <c r="Z5936" s="5">
        <f t="shared" si="1115"/>
        <v>6.1257422745431001E-17</v>
      </c>
      <c r="AA5936" s="8">
        <v>44078.25</v>
      </c>
      <c r="AB5936" s="9">
        <v>44078</v>
      </c>
      <c r="AC5936" s="8">
        <v>44078.25</v>
      </c>
    </row>
    <row r="5937" spans="1:29" x14ac:dyDescent="0.35">
      <c r="A5937" s="2">
        <v>44078.298611111109</v>
      </c>
      <c r="B5937" s="5">
        <v>2900.2599560407139</v>
      </c>
      <c r="C5937">
        <v>25.168047981810808</v>
      </c>
      <c r="D5937">
        <v>9.5338967652570226</v>
      </c>
      <c r="E5937">
        <v>8.8394302581101094</v>
      </c>
      <c r="F5937">
        <v>414.29022314918768</v>
      </c>
      <c r="G5937">
        <v>336.29279407881921</v>
      </c>
      <c r="H5937">
        <v>2972.6366995647072</v>
      </c>
      <c r="J5937">
        <v>376.7</v>
      </c>
      <c r="K5937">
        <v>201.49</v>
      </c>
      <c r="L5937">
        <v>175.21</v>
      </c>
      <c r="M5937" s="5">
        <v>12.74</v>
      </c>
      <c r="N5937">
        <v>0.62</v>
      </c>
      <c r="O5937">
        <f t="shared" si="1104"/>
        <v>9</v>
      </c>
      <c r="P5937">
        <f t="shared" si="1105"/>
        <v>4</v>
      </c>
      <c r="Q5937">
        <f t="shared" si="1106"/>
        <v>7</v>
      </c>
      <c r="R5937">
        <f t="shared" si="1107"/>
        <v>4.7123889803846897</v>
      </c>
      <c r="S5937">
        <f t="shared" si="1108"/>
        <v>3.5903916041026207</v>
      </c>
      <c r="T5937">
        <f t="shared" si="1109"/>
        <v>1.8325957145940461</v>
      </c>
      <c r="U5937" s="5">
        <f t="shared" si="1110"/>
        <v>-1</v>
      </c>
      <c r="V5937" s="5">
        <f t="shared" si="1111"/>
        <v>-1.83772268236293E-16</v>
      </c>
      <c r="W5937" s="5">
        <f t="shared" si="1112"/>
        <v>-0.43388373911755801</v>
      </c>
      <c r="X5937" s="5">
        <f t="shared" si="1113"/>
        <v>-0.90096886790241915</v>
      </c>
      <c r="Y5937" s="5">
        <f t="shared" si="1114"/>
        <v>0.96592582628906831</v>
      </c>
      <c r="Z5937" s="5">
        <f t="shared" si="1115"/>
        <v>-0.25881904510252085</v>
      </c>
      <c r="AA5937" s="8">
        <v>44078.291666666664</v>
      </c>
      <c r="AB5937" s="9">
        <v>44078</v>
      </c>
      <c r="AC5937" s="8">
        <v>44078.291666666664</v>
      </c>
    </row>
    <row r="5938" spans="1:29" x14ac:dyDescent="0.35">
      <c r="A5938" s="2">
        <v>44078.340277777781</v>
      </c>
      <c r="B5938" s="5">
        <v>3190.8937266483649</v>
      </c>
      <c r="C5938">
        <v>29.848996265366729</v>
      </c>
      <c r="D5938">
        <v>10.74660286415906</v>
      </c>
      <c r="E5938">
        <v>9.9239350092823138</v>
      </c>
      <c r="F5938">
        <v>408.81547478070769</v>
      </c>
      <c r="G5938">
        <v>329.08296497931002</v>
      </c>
      <c r="H5938">
        <v>3265.7979571166002</v>
      </c>
      <c r="J5938">
        <v>425.03</v>
      </c>
      <c r="K5938">
        <v>200.39</v>
      </c>
      <c r="L5938">
        <v>224.64</v>
      </c>
      <c r="M5938" s="5">
        <v>15.72</v>
      </c>
      <c r="N5938">
        <v>0.48</v>
      </c>
      <c r="O5938">
        <f t="shared" si="1104"/>
        <v>9</v>
      </c>
      <c r="P5938">
        <f t="shared" si="1105"/>
        <v>4</v>
      </c>
      <c r="Q5938">
        <f t="shared" si="1106"/>
        <v>8</v>
      </c>
      <c r="R5938">
        <f t="shared" si="1107"/>
        <v>4.7123889803846897</v>
      </c>
      <c r="S5938">
        <f t="shared" si="1108"/>
        <v>3.5903916041026207</v>
      </c>
      <c r="T5938">
        <f t="shared" si="1109"/>
        <v>2.0943951023931953</v>
      </c>
      <c r="U5938" s="5">
        <f t="shared" si="1110"/>
        <v>-1</v>
      </c>
      <c r="V5938" s="5">
        <f t="shared" si="1111"/>
        <v>-1.83772268236293E-16</v>
      </c>
      <c r="W5938" s="5">
        <f t="shared" si="1112"/>
        <v>-0.43388373911755801</v>
      </c>
      <c r="X5938" s="5">
        <f t="shared" si="1113"/>
        <v>-0.90096886790241915</v>
      </c>
      <c r="Y5938" s="5">
        <f t="shared" si="1114"/>
        <v>0.86602540378443871</v>
      </c>
      <c r="Z5938" s="5">
        <f t="shared" si="1115"/>
        <v>-0.49999999999999978</v>
      </c>
      <c r="AA5938" s="8">
        <v>44078.333333333336</v>
      </c>
      <c r="AB5938" s="9">
        <v>44078</v>
      </c>
      <c r="AC5938" s="8">
        <v>44078.333333333336</v>
      </c>
    </row>
    <row r="5939" spans="1:29" x14ac:dyDescent="0.35">
      <c r="A5939" s="2">
        <v>44078.381944444453</v>
      </c>
      <c r="B5939" s="5">
        <v>2986.708811265818</v>
      </c>
      <c r="C5939">
        <v>31.038825871456911</v>
      </c>
      <c r="D5939">
        <v>10.15293396179834</v>
      </c>
      <c r="E5939">
        <v>9.3714250503244632</v>
      </c>
      <c r="F5939">
        <v>405.41804075224741</v>
      </c>
      <c r="G5939">
        <v>326.47269172060209</v>
      </c>
      <c r="H5939">
        <v>3059.514361437306</v>
      </c>
      <c r="J5939">
        <v>404.24</v>
      </c>
      <c r="K5939">
        <v>95.44</v>
      </c>
      <c r="L5939">
        <v>308.8</v>
      </c>
      <c r="M5939" s="5">
        <v>17.55</v>
      </c>
      <c r="N5939">
        <v>0.41</v>
      </c>
      <c r="O5939">
        <f t="shared" si="1104"/>
        <v>9</v>
      </c>
      <c r="P5939">
        <f t="shared" si="1105"/>
        <v>4</v>
      </c>
      <c r="Q5939">
        <f t="shared" si="1106"/>
        <v>9</v>
      </c>
      <c r="R5939">
        <f t="shared" si="1107"/>
        <v>4.7123889803846897</v>
      </c>
      <c r="S5939">
        <f t="shared" si="1108"/>
        <v>3.5903916041026207</v>
      </c>
      <c r="T5939">
        <f t="shared" si="1109"/>
        <v>2.3561944901923448</v>
      </c>
      <c r="U5939" s="5">
        <f t="shared" si="1110"/>
        <v>-1</v>
      </c>
      <c r="V5939" s="5">
        <f t="shared" si="1111"/>
        <v>-1.83772268236293E-16</v>
      </c>
      <c r="W5939" s="5">
        <f t="shared" si="1112"/>
        <v>-0.43388373911755801</v>
      </c>
      <c r="X5939" s="5">
        <f t="shared" si="1113"/>
        <v>-0.90096886790241915</v>
      </c>
      <c r="Y5939" s="5">
        <f t="shared" si="1114"/>
        <v>0.70710678118654757</v>
      </c>
      <c r="Z5939" s="5">
        <f t="shared" si="1115"/>
        <v>-0.70710678118654746</v>
      </c>
      <c r="AA5939" s="8">
        <v>44078.375</v>
      </c>
      <c r="AB5939" s="9">
        <v>44078</v>
      </c>
      <c r="AC5939" s="8">
        <v>44078.375</v>
      </c>
    </row>
    <row r="5940" spans="1:29" x14ac:dyDescent="0.35">
      <c r="A5940" s="2">
        <v>44078.423611111109</v>
      </c>
      <c r="B5940" s="5">
        <v>3255.4837125231411</v>
      </c>
      <c r="C5940">
        <v>33.684185348868112</v>
      </c>
      <c r="D5940">
        <v>11.211484074763479</v>
      </c>
      <c r="E5940">
        <v>10.322747405064019</v>
      </c>
      <c r="F5940">
        <v>403.0908333641421</v>
      </c>
      <c r="G5940">
        <v>322.66112531792839</v>
      </c>
      <c r="H5940">
        <v>3330.7492940906818</v>
      </c>
      <c r="J5940">
        <v>447.6</v>
      </c>
      <c r="K5940">
        <v>161.02000000000001</v>
      </c>
      <c r="L5940">
        <v>286.58</v>
      </c>
      <c r="M5940" s="5">
        <v>19.239999999999998</v>
      </c>
      <c r="N5940">
        <v>1.03</v>
      </c>
      <c r="O5940">
        <f t="shared" si="1104"/>
        <v>9</v>
      </c>
      <c r="P5940">
        <f t="shared" si="1105"/>
        <v>4</v>
      </c>
      <c r="Q5940">
        <f t="shared" si="1106"/>
        <v>10</v>
      </c>
      <c r="R5940">
        <f t="shared" si="1107"/>
        <v>4.7123889803846897</v>
      </c>
      <c r="S5940">
        <f t="shared" si="1108"/>
        <v>3.5903916041026207</v>
      </c>
      <c r="T5940">
        <f t="shared" si="1109"/>
        <v>2.6179938779914944</v>
      </c>
      <c r="U5940" s="5">
        <f t="shared" si="1110"/>
        <v>-1</v>
      </c>
      <c r="V5940" s="5">
        <f t="shared" si="1111"/>
        <v>-1.83772268236293E-16</v>
      </c>
      <c r="W5940" s="5">
        <f t="shared" si="1112"/>
        <v>-0.43388373911755801</v>
      </c>
      <c r="X5940" s="5">
        <f t="shared" si="1113"/>
        <v>-0.90096886790241915</v>
      </c>
      <c r="Y5940" s="5">
        <f t="shared" si="1114"/>
        <v>0.49999999999999994</v>
      </c>
      <c r="Z5940" s="5">
        <f t="shared" si="1115"/>
        <v>-0.86602540378443871</v>
      </c>
      <c r="AA5940" s="8">
        <v>44078.416666666664</v>
      </c>
      <c r="AB5940" s="9">
        <v>44078</v>
      </c>
      <c r="AC5940" s="8">
        <v>44078.416666666664</v>
      </c>
    </row>
    <row r="5941" spans="1:29" x14ac:dyDescent="0.35">
      <c r="A5941" s="2">
        <v>44078.465277777781</v>
      </c>
      <c r="B5941" s="5">
        <v>3041.213526852765</v>
      </c>
      <c r="C5941">
        <v>33.819929175070122</v>
      </c>
      <c r="D5941">
        <v>10.50555989062485</v>
      </c>
      <c r="E5941">
        <v>9.6761052156652152</v>
      </c>
      <c r="F5941">
        <v>401.33508386929168</v>
      </c>
      <c r="G5941">
        <v>321.86007760329619</v>
      </c>
      <c r="H5941">
        <v>3114.3519756116648</v>
      </c>
      <c r="J5941">
        <v>418.44</v>
      </c>
      <c r="K5941">
        <v>228.28</v>
      </c>
      <c r="L5941">
        <v>190.16</v>
      </c>
      <c r="M5941" s="5">
        <v>19.91</v>
      </c>
      <c r="N5941">
        <v>0.48</v>
      </c>
      <c r="O5941">
        <f t="shared" si="1104"/>
        <v>9</v>
      </c>
      <c r="P5941">
        <f t="shared" si="1105"/>
        <v>4</v>
      </c>
      <c r="Q5941">
        <f t="shared" si="1106"/>
        <v>11</v>
      </c>
      <c r="R5941">
        <f t="shared" si="1107"/>
        <v>4.7123889803846897</v>
      </c>
      <c r="S5941">
        <f t="shared" si="1108"/>
        <v>3.5903916041026207</v>
      </c>
      <c r="T5941">
        <f t="shared" si="1109"/>
        <v>2.8797932657906435</v>
      </c>
      <c r="U5941" s="5">
        <f t="shared" si="1110"/>
        <v>-1</v>
      </c>
      <c r="V5941" s="5">
        <f t="shared" si="1111"/>
        <v>-1.83772268236293E-16</v>
      </c>
      <c r="W5941" s="5">
        <f t="shared" si="1112"/>
        <v>-0.43388373911755801</v>
      </c>
      <c r="X5941" s="5">
        <f t="shared" si="1113"/>
        <v>-0.90096886790241915</v>
      </c>
      <c r="Y5941" s="5">
        <f t="shared" si="1114"/>
        <v>0.25881904510252102</v>
      </c>
      <c r="Z5941" s="5">
        <f t="shared" si="1115"/>
        <v>-0.9659258262890682</v>
      </c>
      <c r="AA5941" s="8">
        <v>44078.458333333336</v>
      </c>
      <c r="AB5941" s="9">
        <v>44078</v>
      </c>
      <c r="AC5941" s="8">
        <v>44078.458333333336</v>
      </c>
    </row>
    <row r="5942" spans="1:29" x14ac:dyDescent="0.35">
      <c r="A5942" s="2">
        <v>44078.506944444453</v>
      </c>
      <c r="B5942" s="5">
        <v>2466.7570622333278</v>
      </c>
      <c r="C5942">
        <v>31.715039185312161</v>
      </c>
      <c r="D5942">
        <v>8.4863688734330545</v>
      </c>
      <c r="E5942">
        <v>7.8375608112251189</v>
      </c>
      <c r="F5942">
        <v>400.07347678093703</v>
      </c>
      <c r="G5942">
        <v>323.39694358866609</v>
      </c>
      <c r="H5942">
        <v>2534.64321154051</v>
      </c>
      <c r="J5942">
        <v>339.1</v>
      </c>
      <c r="K5942">
        <v>228.46</v>
      </c>
      <c r="L5942">
        <v>110.64</v>
      </c>
      <c r="M5942" s="5">
        <v>20.32</v>
      </c>
      <c r="N5942">
        <v>0.28000000000000003</v>
      </c>
      <c r="O5942">
        <f t="shared" si="1104"/>
        <v>9</v>
      </c>
      <c r="P5942">
        <f t="shared" si="1105"/>
        <v>4</v>
      </c>
      <c r="Q5942">
        <f t="shared" si="1106"/>
        <v>12</v>
      </c>
      <c r="R5942">
        <f t="shared" si="1107"/>
        <v>4.7123889803846897</v>
      </c>
      <c r="S5942">
        <f t="shared" si="1108"/>
        <v>3.5903916041026207</v>
      </c>
      <c r="T5942">
        <f t="shared" si="1109"/>
        <v>3.1415926535897931</v>
      </c>
      <c r="U5942" s="5">
        <f t="shared" si="1110"/>
        <v>-1</v>
      </c>
      <c r="V5942" s="5">
        <f t="shared" si="1111"/>
        <v>-1.83772268236293E-16</v>
      </c>
      <c r="W5942" s="5">
        <f t="shared" si="1112"/>
        <v>-0.43388373911755801</v>
      </c>
      <c r="X5942" s="5">
        <f t="shared" si="1113"/>
        <v>-0.90096886790241915</v>
      </c>
      <c r="Y5942" s="5">
        <f t="shared" si="1114"/>
        <v>1.22514845490862E-16</v>
      </c>
      <c r="Z5942" s="5">
        <f t="shared" si="1115"/>
        <v>-1</v>
      </c>
      <c r="AA5942" s="8">
        <v>44078.5</v>
      </c>
      <c r="AB5942" s="9">
        <v>44078</v>
      </c>
      <c r="AC5942" s="8">
        <v>44078.5</v>
      </c>
    </row>
    <row r="5943" spans="1:29" x14ac:dyDescent="0.35">
      <c r="A5943" s="2">
        <v>44078.548611111109</v>
      </c>
      <c r="B5943" s="5">
        <v>1776.1969055731111</v>
      </c>
      <c r="C5943">
        <v>29.305010059388721</v>
      </c>
      <c r="D5943">
        <v>6.1364096470888354</v>
      </c>
      <c r="E5943">
        <v>5.6850413180540187</v>
      </c>
      <c r="F5943">
        <v>396.87569243111108</v>
      </c>
      <c r="G5943">
        <v>323.35219638220173</v>
      </c>
      <c r="H5943">
        <v>1838.270596716334</v>
      </c>
      <c r="J5943">
        <v>246.55</v>
      </c>
      <c r="K5943">
        <v>162.28</v>
      </c>
      <c r="L5943">
        <v>84.27</v>
      </c>
      <c r="M5943" s="5">
        <v>21.02</v>
      </c>
      <c r="N5943">
        <v>0.28000000000000003</v>
      </c>
      <c r="O5943">
        <f t="shared" si="1104"/>
        <v>9</v>
      </c>
      <c r="P5943">
        <f t="shared" si="1105"/>
        <v>4</v>
      </c>
      <c r="Q5943">
        <f t="shared" si="1106"/>
        <v>13</v>
      </c>
      <c r="R5943">
        <f t="shared" si="1107"/>
        <v>4.7123889803846897</v>
      </c>
      <c r="S5943">
        <f t="shared" si="1108"/>
        <v>3.5903916041026207</v>
      </c>
      <c r="T5943">
        <f t="shared" si="1109"/>
        <v>3.4033920413889422</v>
      </c>
      <c r="U5943" s="5">
        <f t="shared" si="1110"/>
        <v>-1</v>
      </c>
      <c r="V5943" s="5">
        <f t="shared" si="1111"/>
        <v>-1.83772268236293E-16</v>
      </c>
      <c r="W5943" s="5">
        <f t="shared" si="1112"/>
        <v>-0.43388373911755801</v>
      </c>
      <c r="X5943" s="5">
        <f t="shared" si="1113"/>
        <v>-0.90096886790241915</v>
      </c>
      <c r="Y5943" s="5">
        <f t="shared" si="1114"/>
        <v>-0.25881904510252035</v>
      </c>
      <c r="Z5943" s="5">
        <f t="shared" si="1115"/>
        <v>-0.96592582628906842</v>
      </c>
      <c r="AA5943" s="8">
        <v>44078.541666666664</v>
      </c>
      <c r="AB5943" s="9">
        <v>44078</v>
      </c>
      <c r="AC5943" s="8">
        <v>44078.541666666664</v>
      </c>
    </row>
    <row r="5944" spans="1:29" x14ac:dyDescent="0.35">
      <c r="A5944" s="2">
        <v>44078.590277777781</v>
      </c>
      <c r="B5944" s="5">
        <v>1120.9087390311549</v>
      </c>
      <c r="C5944">
        <v>25.814517166067301</v>
      </c>
      <c r="D5944">
        <v>3.9361654004509159</v>
      </c>
      <c r="E5944">
        <v>3.660512801942033</v>
      </c>
      <c r="F5944">
        <v>393.03507837325031</v>
      </c>
      <c r="G5944">
        <v>321.81770250113283</v>
      </c>
      <c r="H5944">
        <v>1178.01781989697</v>
      </c>
      <c r="J5944">
        <v>159.57</v>
      </c>
      <c r="K5944">
        <v>76.349999999999994</v>
      </c>
      <c r="L5944">
        <v>83.22</v>
      </c>
      <c r="M5944" s="5">
        <v>20.55</v>
      </c>
      <c r="N5944">
        <v>0.62</v>
      </c>
      <c r="O5944">
        <f t="shared" si="1104"/>
        <v>9</v>
      </c>
      <c r="P5944">
        <f t="shared" si="1105"/>
        <v>4</v>
      </c>
      <c r="Q5944">
        <f t="shared" si="1106"/>
        <v>14</v>
      </c>
      <c r="R5944">
        <f t="shared" si="1107"/>
        <v>4.7123889803846897</v>
      </c>
      <c r="S5944">
        <f t="shared" si="1108"/>
        <v>3.5903916041026207</v>
      </c>
      <c r="T5944">
        <f t="shared" si="1109"/>
        <v>3.6651914291880923</v>
      </c>
      <c r="U5944" s="5">
        <f t="shared" si="1110"/>
        <v>-1</v>
      </c>
      <c r="V5944" s="5">
        <f t="shared" si="1111"/>
        <v>-1.83772268236293E-16</v>
      </c>
      <c r="W5944" s="5">
        <f t="shared" si="1112"/>
        <v>-0.43388373911755801</v>
      </c>
      <c r="X5944" s="5">
        <f t="shared" si="1113"/>
        <v>-0.90096886790241915</v>
      </c>
      <c r="Y5944" s="5">
        <f t="shared" si="1114"/>
        <v>-0.50000000000000011</v>
      </c>
      <c r="Z5944" s="5">
        <f t="shared" si="1115"/>
        <v>-0.8660254037844386</v>
      </c>
      <c r="AA5944" s="8">
        <v>44078.583333333336</v>
      </c>
      <c r="AB5944" s="9">
        <v>44078</v>
      </c>
      <c r="AC5944" s="8">
        <v>44078.583333333336</v>
      </c>
    </row>
    <row r="5945" spans="1:29" x14ac:dyDescent="0.35">
      <c r="A5945" s="2">
        <v>44078.631944444453</v>
      </c>
      <c r="B5945" s="5">
        <v>539.52613244864733</v>
      </c>
      <c r="C5945">
        <v>23.257360050446799</v>
      </c>
      <c r="D5945">
        <v>2.04365235489374</v>
      </c>
      <c r="E5945">
        <v>1.906170503212234</v>
      </c>
      <c r="F5945">
        <v>382.92621326738498</v>
      </c>
      <c r="G5945">
        <v>310.86948276801007</v>
      </c>
      <c r="H5945">
        <v>592.57023840122474</v>
      </c>
      <c r="J5945">
        <v>82.39</v>
      </c>
      <c r="K5945">
        <v>8.5500000000000007</v>
      </c>
      <c r="L5945">
        <v>73.84</v>
      </c>
      <c r="M5945" s="5">
        <v>20.59</v>
      </c>
      <c r="N5945">
        <v>0.97</v>
      </c>
      <c r="O5945">
        <f t="shared" si="1104"/>
        <v>9</v>
      </c>
      <c r="P5945">
        <f t="shared" si="1105"/>
        <v>4</v>
      </c>
      <c r="Q5945">
        <f t="shared" si="1106"/>
        <v>15</v>
      </c>
      <c r="R5945">
        <f t="shared" si="1107"/>
        <v>4.7123889803846897</v>
      </c>
      <c r="S5945">
        <f t="shared" si="1108"/>
        <v>3.5903916041026207</v>
      </c>
      <c r="T5945">
        <f t="shared" si="1109"/>
        <v>3.9269908169872414</v>
      </c>
      <c r="U5945" s="5">
        <f t="shared" si="1110"/>
        <v>-1</v>
      </c>
      <c r="V5945" s="5">
        <f t="shared" si="1111"/>
        <v>-1.83772268236293E-16</v>
      </c>
      <c r="W5945" s="5">
        <f t="shared" si="1112"/>
        <v>-0.43388373911755801</v>
      </c>
      <c r="X5945" s="5">
        <f t="shared" si="1113"/>
        <v>-0.90096886790241915</v>
      </c>
      <c r="Y5945" s="5">
        <f t="shared" si="1114"/>
        <v>-0.70710678118654746</v>
      </c>
      <c r="Z5945" s="5">
        <f t="shared" si="1115"/>
        <v>-0.70710678118654768</v>
      </c>
      <c r="AA5945" s="8">
        <v>44078.625</v>
      </c>
      <c r="AB5945" s="9">
        <v>44078</v>
      </c>
      <c r="AC5945" s="8">
        <v>44078.625</v>
      </c>
    </row>
    <row r="5946" spans="1:29" x14ac:dyDescent="0.35">
      <c r="A5946" s="2">
        <v>44078.673611111109</v>
      </c>
      <c r="B5946" s="5">
        <v>613.9564285782418</v>
      </c>
      <c r="C5946">
        <v>22.48218398869674</v>
      </c>
      <c r="D5946">
        <v>2.2692297029193922</v>
      </c>
      <c r="E5946">
        <v>2.1174249623547321</v>
      </c>
      <c r="F5946">
        <v>386.73489005328099</v>
      </c>
      <c r="G5946">
        <v>315.259542662098</v>
      </c>
      <c r="H5946">
        <v>667.53842525326297</v>
      </c>
      <c r="J5946">
        <v>87.79</v>
      </c>
      <c r="K5946">
        <v>0</v>
      </c>
      <c r="L5946">
        <v>87.789999999999992</v>
      </c>
      <c r="M5946" s="5">
        <v>19.64</v>
      </c>
      <c r="N5946">
        <v>0.97</v>
      </c>
      <c r="O5946">
        <f t="shared" si="1104"/>
        <v>9</v>
      </c>
      <c r="P5946">
        <f t="shared" si="1105"/>
        <v>4</v>
      </c>
      <c r="Q5946">
        <f t="shared" si="1106"/>
        <v>16</v>
      </c>
      <c r="R5946">
        <f t="shared" si="1107"/>
        <v>4.7123889803846897</v>
      </c>
      <c r="S5946">
        <f t="shared" si="1108"/>
        <v>3.5903916041026207</v>
      </c>
      <c r="T5946">
        <f t="shared" si="1109"/>
        <v>4.1887902047863905</v>
      </c>
      <c r="U5946" s="5">
        <f t="shared" si="1110"/>
        <v>-1</v>
      </c>
      <c r="V5946" s="5">
        <f t="shared" si="1111"/>
        <v>-1.83772268236293E-16</v>
      </c>
      <c r="W5946" s="5">
        <f t="shared" si="1112"/>
        <v>-0.43388373911755801</v>
      </c>
      <c r="X5946" s="5">
        <f t="shared" si="1113"/>
        <v>-0.90096886790241915</v>
      </c>
      <c r="Y5946" s="5">
        <f t="shared" si="1114"/>
        <v>-0.86602540378443837</v>
      </c>
      <c r="Z5946" s="5">
        <f t="shared" si="1115"/>
        <v>-0.50000000000000044</v>
      </c>
      <c r="AA5946" s="8">
        <v>44078.666666666664</v>
      </c>
      <c r="AB5946" s="9">
        <v>44078</v>
      </c>
      <c r="AC5946" s="8">
        <v>44078.666666666664</v>
      </c>
    </row>
    <row r="5947" spans="1:29" x14ac:dyDescent="0.35">
      <c r="A5947" s="2">
        <v>44078.715277777781</v>
      </c>
      <c r="B5947" s="5">
        <v>-6.0119999999999996</v>
      </c>
      <c r="C5947">
        <v>18.629821406515141</v>
      </c>
      <c r="D5947">
        <v>3.1193719115048681E-2</v>
      </c>
      <c r="E5947">
        <v>2.9226269798559051E-2</v>
      </c>
      <c r="F5947">
        <v>298.78153092288022</v>
      </c>
      <c r="G5947">
        <v>105.1570990461511</v>
      </c>
      <c r="H5947">
        <v>3.0733497479566081</v>
      </c>
      <c r="J5947">
        <v>11.77</v>
      </c>
      <c r="K5947">
        <v>0</v>
      </c>
      <c r="L5947">
        <v>11.76</v>
      </c>
      <c r="M5947" s="5">
        <v>18.25</v>
      </c>
      <c r="N5947">
        <v>1.03</v>
      </c>
      <c r="O5947">
        <f t="shared" si="1104"/>
        <v>9</v>
      </c>
      <c r="P5947">
        <f t="shared" si="1105"/>
        <v>4</v>
      </c>
      <c r="Q5947">
        <f t="shared" si="1106"/>
        <v>17</v>
      </c>
      <c r="R5947">
        <f t="shared" si="1107"/>
        <v>4.7123889803846897</v>
      </c>
      <c r="S5947">
        <f t="shared" si="1108"/>
        <v>3.5903916041026207</v>
      </c>
      <c r="T5947">
        <f t="shared" si="1109"/>
        <v>4.4505895925855405</v>
      </c>
      <c r="U5947" s="5">
        <f t="shared" si="1110"/>
        <v>-1</v>
      </c>
      <c r="V5947" s="5">
        <f t="shared" si="1111"/>
        <v>-1.83772268236293E-16</v>
      </c>
      <c r="W5947" s="5">
        <f t="shared" si="1112"/>
        <v>-0.43388373911755801</v>
      </c>
      <c r="X5947" s="5">
        <f t="shared" si="1113"/>
        <v>-0.90096886790241915</v>
      </c>
      <c r="Y5947" s="5">
        <f t="shared" si="1114"/>
        <v>-0.96592582628906831</v>
      </c>
      <c r="Z5947" s="5">
        <f t="shared" si="1115"/>
        <v>-0.25881904510252063</v>
      </c>
      <c r="AA5947" s="8">
        <v>44078.708333333336</v>
      </c>
      <c r="AB5947" s="9">
        <v>44078</v>
      </c>
      <c r="AC5947" s="8">
        <v>44078.708333333336</v>
      </c>
    </row>
    <row r="5948" spans="1:29" x14ac:dyDescent="0.35">
      <c r="A5948" s="2">
        <v>44078.756944444453</v>
      </c>
      <c r="B5948" s="5">
        <v>0</v>
      </c>
      <c r="C5948">
        <v>16.43</v>
      </c>
      <c r="D5948">
        <v>0</v>
      </c>
      <c r="E5948">
        <v>0</v>
      </c>
      <c r="F5948">
        <v>0</v>
      </c>
      <c r="J5948">
        <v>0</v>
      </c>
      <c r="K5948">
        <v>0</v>
      </c>
      <c r="L5948">
        <v>0</v>
      </c>
      <c r="M5948" s="5">
        <v>16.43</v>
      </c>
      <c r="N5948">
        <v>0.69</v>
      </c>
      <c r="O5948">
        <f t="shared" si="1104"/>
        <v>9</v>
      </c>
      <c r="P5948">
        <f t="shared" si="1105"/>
        <v>4</v>
      </c>
      <c r="Q5948">
        <f t="shared" si="1106"/>
        <v>18</v>
      </c>
      <c r="R5948">
        <f t="shared" si="1107"/>
        <v>4.7123889803846897</v>
      </c>
      <c r="S5948">
        <f t="shared" si="1108"/>
        <v>3.5903916041026207</v>
      </c>
      <c r="T5948">
        <f t="shared" si="1109"/>
        <v>4.7123889803846897</v>
      </c>
      <c r="U5948" s="5">
        <f t="shared" si="1110"/>
        <v>-1</v>
      </c>
      <c r="V5948" s="5">
        <f t="shared" si="1111"/>
        <v>-1.83772268236293E-16</v>
      </c>
      <c r="W5948" s="5">
        <f t="shared" si="1112"/>
        <v>-0.43388373911755801</v>
      </c>
      <c r="X5948" s="5">
        <f t="shared" si="1113"/>
        <v>-0.90096886790241915</v>
      </c>
      <c r="Y5948" s="5">
        <f t="shared" si="1114"/>
        <v>-1</v>
      </c>
      <c r="Z5948" s="5">
        <f t="shared" si="1115"/>
        <v>-1.83772268236293E-16</v>
      </c>
      <c r="AA5948" s="8">
        <v>44078.75</v>
      </c>
      <c r="AB5948" s="9">
        <v>44078</v>
      </c>
      <c r="AC5948" s="8">
        <v>44078.75</v>
      </c>
    </row>
    <row r="5949" spans="1:29" x14ac:dyDescent="0.35">
      <c r="A5949" s="2">
        <v>44078.798611111109</v>
      </c>
      <c r="B5949" s="5">
        <v>0</v>
      </c>
      <c r="C5949">
        <v>16.010000000000002</v>
      </c>
      <c r="D5949">
        <v>0</v>
      </c>
      <c r="E5949">
        <v>0</v>
      </c>
      <c r="F5949">
        <v>0</v>
      </c>
      <c r="J5949">
        <v>0</v>
      </c>
      <c r="K5949">
        <v>0</v>
      </c>
      <c r="L5949">
        <v>0</v>
      </c>
      <c r="M5949" s="5">
        <v>16.010000000000002</v>
      </c>
      <c r="N5949">
        <v>0.55000000000000004</v>
      </c>
      <c r="O5949">
        <f t="shared" si="1104"/>
        <v>9</v>
      </c>
      <c r="P5949">
        <f t="shared" si="1105"/>
        <v>4</v>
      </c>
      <c r="Q5949">
        <f t="shared" si="1106"/>
        <v>19</v>
      </c>
      <c r="R5949">
        <f t="shared" si="1107"/>
        <v>4.7123889803846897</v>
      </c>
      <c r="S5949">
        <f t="shared" si="1108"/>
        <v>3.5903916041026207</v>
      </c>
      <c r="T5949">
        <f t="shared" si="1109"/>
        <v>4.9741883681838388</v>
      </c>
      <c r="U5949" s="5">
        <f t="shared" si="1110"/>
        <v>-1</v>
      </c>
      <c r="V5949" s="5">
        <f t="shared" si="1111"/>
        <v>-1.83772268236293E-16</v>
      </c>
      <c r="W5949" s="5">
        <f t="shared" si="1112"/>
        <v>-0.43388373911755801</v>
      </c>
      <c r="X5949" s="5">
        <f t="shared" si="1113"/>
        <v>-0.90096886790241915</v>
      </c>
      <c r="Y5949" s="5">
        <f t="shared" si="1114"/>
        <v>-0.96592582628906842</v>
      </c>
      <c r="Z5949" s="5">
        <f t="shared" si="1115"/>
        <v>0.2588190451025203</v>
      </c>
      <c r="AA5949" s="8">
        <v>44078.791666666664</v>
      </c>
      <c r="AB5949" s="9">
        <v>44078</v>
      </c>
      <c r="AC5949" s="8">
        <v>44078.791666666664</v>
      </c>
    </row>
    <row r="5950" spans="1:29" x14ac:dyDescent="0.35">
      <c r="A5950" s="2">
        <v>44078.840277777781</v>
      </c>
      <c r="B5950" s="5">
        <v>0</v>
      </c>
      <c r="C5950">
        <v>15.43</v>
      </c>
      <c r="D5950">
        <v>0</v>
      </c>
      <c r="E5950">
        <v>0</v>
      </c>
      <c r="F5950">
        <v>0</v>
      </c>
      <c r="J5950">
        <v>0</v>
      </c>
      <c r="K5950">
        <v>0</v>
      </c>
      <c r="L5950">
        <v>0</v>
      </c>
      <c r="M5950" s="5">
        <v>15.43</v>
      </c>
      <c r="N5950">
        <v>0.34</v>
      </c>
      <c r="O5950">
        <f t="shared" si="1104"/>
        <v>9</v>
      </c>
      <c r="P5950">
        <f t="shared" si="1105"/>
        <v>4</v>
      </c>
      <c r="Q5950">
        <f t="shared" si="1106"/>
        <v>20</v>
      </c>
      <c r="R5950">
        <f t="shared" si="1107"/>
        <v>4.7123889803846897</v>
      </c>
      <c r="S5950">
        <f t="shared" si="1108"/>
        <v>3.5903916041026207</v>
      </c>
      <c r="T5950">
        <f t="shared" si="1109"/>
        <v>5.2359877559829888</v>
      </c>
      <c r="U5950" s="5">
        <f t="shared" si="1110"/>
        <v>-1</v>
      </c>
      <c r="V5950" s="5">
        <f t="shared" si="1111"/>
        <v>-1.83772268236293E-16</v>
      </c>
      <c r="W5950" s="5">
        <f t="shared" si="1112"/>
        <v>-0.43388373911755801</v>
      </c>
      <c r="X5950" s="5">
        <f t="shared" si="1113"/>
        <v>-0.90096886790241915</v>
      </c>
      <c r="Y5950" s="5">
        <f t="shared" si="1114"/>
        <v>-0.8660254037844386</v>
      </c>
      <c r="Z5950" s="5">
        <f t="shared" si="1115"/>
        <v>0.50000000000000011</v>
      </c>
      <c r="AA5950" s="8">
        <v>44078.833333333336</v>
      </c>
      <c r="AB5950" s="9">
        <v>44078</v>
      </c>
      <c r="AC5950" s="8">
        <v>44078.833333333336</v>
      </c>
    </row>
    <row r="5951" spans="1:29" x14ac:dyDescent="0.35">
      <c r="A5951" s="2">
        <v>44078.881944444453</v>
      </c>
      <c r="B5951" s="5">
        <v>0</v>
      </c>
      <c r="C5951">
        <v>14.73</v>
      </c>
      <c r="D5951">
        <v>0</v>
      </c>
      <c r="E5951">
        <v>0</v>
      </c>
      <c r="F5951">
        <v>0</v>
      </c>
      <c r="J5951">
        <v>0</v>
      </c>
      <c r="K5951">
        <v>0</v>
      </c>
      <c r="L5951">
        <v>0</v>
      </c>
      <c r="M5951" s="5">
        <v>14.73</v>
      </c>
      <c r="N5951">
        <v>7.0000000000000007E-2</v>
      </c>
      <c r="O5951">
        <f t="shared" si="1104"/>
        <v>9</v>
      </c>
      <c r="P5951">
        <f t="shared" si="1105"/>
        <v>4</v>
      </c>
      <c r="Q5951">
        <f t="shared" si="1106"/>
        <v>21</v>
      </c>
      <c r="R5951">
        <f t="shared" si="1107"/>
        <v>4.7123889803846897</v>
      </c>
      <c r="S5951">
        <f t="shared" si="1108"/>
        <v>3.5903916041026207</v>
      </c>
      <c r="T5951">
        <f t="shared" si="1109"/>
        <v>5.497787143782138</v>
      </c>
      <c r="U5951" s="5">
        <f t="shared" si="1110"/>
        <v>-1</v>
      </c>
      <c r="V5951" s="5">
        <f t="shared" si="1111"/>
        <v>-1.83772268236293E-16</v>
      </c>
      <c r="W5951" s="5">
        <f t="shared" si="1112"/>
        <v>-0.43388373911755801</v>
      </c>
      <c r="X5951" s="5">
        <f t="shared" si="1113"/>
        <v>-0.90096886790241915</v>
      </c>
      <c r="Y5951" s="5">
        <f t="shared" si="1114"/>
        <v>-0.70710678118654768</v>
      </c>
      <c r="Z5951" s="5">
        <f t="shared" si="1115"/>
        <v>0.70710678118654735</v>
      </c>
      <c r="AA5951" s="8">
        <v>44078.875</v>
      </c>
      <c r="AB5951" s="9">
        <v>44078</v>
      </c>
      <c r="AC5951" s="8">
        <v>44078.875</v>
      </c>
    </row>
    <row r="5952" spans="1:29" x14ac:dyDescent="0.35">
      <c r="A5952" s="2">
        <v>44078.923611111109</v>
      </c>
      <c r="B5952" s="5">
        <v>0</v>
      </c>
      <c r="C5952">
        <v>14.08</v>
      </c>
      <c r="D5952">
        <v>0</v>
      </c>
      <c r="E5952">
        <v>0</v>
      </c>
      <c r="F5952">
        <v>0</v>
      </c>
      <c r="J5952">
        <v>0</v>
      </c>
      <c r="K5952">
        <v>0</v>
      </c>
      <c r="L5952">
        <v>0</v>
      </c>
      <c r="M5952" s="5">
        <v>14.08</v>
      </c>
      <c r="N5952">
        <v>0.28000000000000003</v>
      </c>
      <c r="O5952">
        <f t="shared" si="1104"/>
        <v>9</v>
      </c>
      <c r="P5952">
        <f t="shared" si="1105"/>
        <v>4</v>
      </c>
      <c r="Q5952">
        <f t="shared" si="1106"/>
        <v>22</v>
      </c>
      <c r="R5952">
        <f t="shared" si="1107"/>
        <v>4.7123889803846897</v>
      </c>
      <c r="S5952">
        <f t="shared" si="1108"/>
        <v>3.5903916041026207</v>
      </c>
      <c r="T5952">
        <f t="shared" si="1109"/>
        <v>5.7595865315812871</v>
      </c>
      <c r="U5952" s="5">
        <f t="shared" si="1110"/>
        <v>-1</v>
      </c>
      <c r="V5952" s="5">
        <f t="shared" si="1111"/>
        <v>-1.83772268236293E-16</v>
      </c>
      <c r="W5952" s="5">
        <f t="shared" si="1112"/>
        <v>-0.43388373911755801</v>
      </c>
      <c r="X5952" s="5">
        <f t="shared" si="1113"/>
        <v>-0.90096886790241915</v>
      </c>
      <c r="Y5952" s="5">
        <f t="shared" si="1114"/>
        <v>-0.50000000000000044</v>
      </c>
      <c r="Z5952" s="5">
        <f t="shared" si="1115"/>
        <v>0.86602540378443837</v>
      </c>
      <c r="AA5952" s="8">
        <v>44078.916666666664</v>
      </c>
      <c r="AB5952" s="9">
        <v>44078</v>
      </c>
      <c r="AC5952" s="8">
        <v>44078.916666666664</v>
      </c>
    </row>
    <row r="5953" spans="1:29" x14ac:dyDescent="0.35">
      <c r="A5953" s="2">
        <v>44078.965277777781</v>
      </c>
      <c r="B5953" s="5">
        <v>0</v>
      </c>
      <c r="C5953">
        <v>12.67</v>
      </c>
      <c r="D5953">
        <v>0</v>
      </c>
      <c r="E5953">
        <v>0</v>
      </c>
      <c r="F5953">
        <v>0</v>
      </c>
      <c r="J5953">
        <v>0</v>
      </c>
      <c r="K5953">
        <v>0</v>
      </c>
      <c r="L5953">
        <v>0</v>
      </c>
      <c r="M5953" s="5">
        <v>12.67</v>
      </c>
      <c r="N5953">
        <v>0.69</v>
      </c>
      <c r="O5953">
        <f t="shared" si="1104"/>
        <v>9</v>
      </c>
      <c r="P5953">
        <f t="shared" si="1105"/>
        <v>4</v>
      </c>
      <c r="Q5953">
        <f t="shared" si="1106"/>
        <v>23</v>
      </c>
      <c r="R5953">
        <f t="shared" si="1107"/>
        <v>4.7123889803846897</v>
      </c>
      <c r="S5953">
        <f t="shared" si="1108"/>
        <v>3.5903916041026207</v>
      </c>
      <c r="T5953">
        <f t="shared" si="1109"/>
        <v>6.0213859193804371</v>
      </c>
      <c r="U5953" s="5">
        <f t="shared" si="1110"/>
        <v>-1</v>
      </c>
      <c r="V5953" s="5">
        <f t="shared" si="1111"/>
        <v>-1.83772268236293E-16</v>
      </c>
      <c r="W5953" s="5">
        <f t="shared" si="1112"/>
        <v>-0.43388373911755801</v>
      </c>
      <c r="X5953" s="5">
        <f t="shared" si="1113"/>
        <v>-0.90096886790241915</v>
      </c>
      <c r="Y5953" s="5">
        <f t="shared" si="1114"/>
        <v>-0.25881904510252068</v>
      </c>
      <c r="Z5953" s="5">
        <f t="shared" si="1115"/>
        <v>0.96592582628906831</v>
      </c>
      <c r="AA5953" s="8">
        <v>44078.958333333336</v>
      </c>
      <c r="AB5953" s="9">
        <v>44078</v>
      </c>
      <c r="AC5953" s="8">
        <v>44078.958333333336</v>
      </c>
    </row>
    <row r="5954" spans="1:29" x14ac:dyDescent="0.35">
      <c r="A5954" s="2">
        <v>44079.006944444453</v>
      </c>
      <c r="B5954" s="5">
        <v>0</v>
      </c>
      <c r="C5954">
        <v>11.23</v>
      </c>
      <c r="D5954">
        <v>0</v>
      </c>
      <c r="E5954">
        <v>0</v>
      </c>
      <c r="F5954">
        <v>0</v>
      </c>
      <c r="J5954">
        <v>0</v>
      </c>
      <c r="K5954">
        <v>0</v>
      </c>
      <c r="L5954">
        <v>0</v>
      </c>
      <c r="M5954" s="5">
        <v>11.23</v>
      </c>
      <c r="N5954">
        <v>0.9</v>
      </c>
      <c r="O5954">
        <f t="shared" si="1104"/>
        <v>9</v>
      </c>
      <c r="P5954">
        <f t="shared" si="1105"/>
        <v>5</v>
      </c>
      <c r="Q5954">
        <f t="shared" si="1106"/>
        <v>0</v>
      </c>
      <c r="R5954">
        <f t="shared" si="1107"/>
        <v>4.7123889803846897</v>
      </c>
      <c r="S5954">
        <f t="shared" si="1108"/>
        <v>4.4879895051282759</v>
      </c>
      <c r="T5954">
        <f t="shared" si="1109"/>
        <v>0</v>
      </c>
      <c r="U5954" s="5">
        <f t="shared" si="1110"/>
        <v>-1</v>
      </c>
      <c r="V5954" s="5">
        <f t="shared" si="1111"/>
        <v>-1.83772268236293E-16</v>
      </c>
      <c r="W5954" s="5">
        <f t="shared" si="1112"/>
        <v>-0.97492791218182362</v>
      </c>
      <c r="X5954" s="5">
        <f t="shared" si="1113"/>
        <v>-0.22252093395631459</v>
      </c>
      <c r="Y5954" s="5">
        <f t="shared" si="1114"/>
        <v>0</v>
      </c>
      <c r="Z5954" s="5">
        <f t="shared" si="1115"/>
        <v>1</v>
      </c>
      <c r="AA5954" s="8">
        <v>44079</v>
      </c>
      <c r="AB5954" s="9">
        <v>44079</v>
      </c>
      <c r="AC5954" s="8">
        <v>44079</v>
      </c>
    </row>
    <row r="5955" spans="1:29" x14ac:dyDescent="0.35">
      <c r="A5955" s="2">
        <v>44079.048611111109</v>
      </c>
      <c r="B5955" s="5">
        <v>0</v>
      </c>
      <c r="C5955">
        <v>10.210000000000001</v>
      </c>
      <c r="D5955">
        <v>0</v>
      </c>
      <c r="E5955">
        <v>0</v>
      </c>
      <c r="F5955">
        <v>0</v>
      </c>
      <c r="J5955">
        <v>0</v>
      </c>
      <c r="K5955">
        <v>0</v>
      </c>
      <c r="L5955">
        <v>0</v>
      </c>
      <c r="M5955" s="5">
        <v>10.210000000000001</v>
      </c>
      <c r="N5955">
        <v>1.03</v>
      </c>
      <c r="O5955">
        <f t="shared" ref="O5955:O6018" si="1116">MONTH(A5955)</f>
        <v>9</v>
      </c>
      <c r="P5955">
        <f t="shared" ref="P5955:P6018" si="1117">DAY(A5955)</f>
        <v>5</v>
      </c>
      <c r="Q5955">
        <f t="shared" ref="Q5955:Q6018" si="1118">HOUR(A5955)</f>
        <v>1</v>
      </c>
      <c r="R5955">
        <f t="shared" ref="R5955:R6018" si="1119">(O5955/12)*2*PI()</f>
        <v>4.7123889803846897</v>
      </c>
      <c r="S5955">
        <f t="shared" ref="S5955:S6018" si="1120">(WEEKDAY(P5955)/7)*2*PI()</f>
        <v>4.4879895051282759</v>
      </c>
      <c r="T5955">
        <f t="shared" ref="T5955:T6018" si="1121">(Q5955/24)*2*PI()</f>
        <v>0.26179938779914941</v>
      </c>
      <c r="U5955" s="5">
        <f t="shared" ref="U5955:U6018" si="1122">SIN(R5955)</f>
        <v>-1</v>
      </c>
      <c r="V5955" s="5">
        <f t="shared" ref="V5955:V6018" si="1123">COS(R5955)</f>
        <v>-1.83772268236293E-16</v>
      </c>
      <c r="W5955" s="5">
        <f t="shared" ref="W5955:W6018" si="1124">SIN(S5955)</f>
        <v>-0.97492791218182362</v>
      </c>
      <c r="X5955" s="5">
        <f t="shared" ref="X5955:X6018" si="1125">COS(S5955)</f>
        <v>-0.22252093395631459</v>
      </c>
      <c r="Y5955" s="5">
        <f t="shared" ref="Y5955:Y6018" si="1126">SIN(T5955)</f>
        <v>0.25881904510252074</v>
      </c>
      <c r="Z5955" s="5">
        <f t="shared" ref="Z5955:Z6018" si="1127">COS(T5955)</f>
        <v>0.96592582628906831</v>
      </c>
      <c r="AA5955" s="8">
        <v>44079.041666666664</v>
      </c>
      <c r="AB5955" s="9">
        <v>44079</v>
      </c>
      <c r="AC5955" s="8">
        <v>44079.041666666664</v>
      </c>
    </row>
    <row r="5956" spans="1:29" x14ac:dyDescent="0.35">
      <c r="A5956" s="2">
        <v>44079.090277777781</v>
      </c>
      <c r="B5956" s="5">
        <v>0</v>
      </c>
      <c r="C5956">
        <v>9.64</v>
      </c>
      <c r="D5956">
        <v>0</v>
      </c>
      <c r="E5956">
        <v>0</v>
      </c>
      <c r="F5956">
        <v>0</v>
      </c>
      <c r="J5956">
        <v>0</v>
      </c>
      <c r="K5956">
        <v>0</v>
      </c>
      <c r="L5956">
        <v>0</v>
      </c>
      <c r="M5956" s="5">
        <v>9.64</v>
      </c>
      <c r="N5956">
        <v>1.1000000000000001</v>
      </c>
      <c r="O5956">
        <f t="shared" si="1116"/>
        <v>9</v>
      </c>
      <c r="P5956">
        <f t="shared" si="1117"/>
        <v>5</v>
      </c>
      <c r="Q5956">
        <f t="shared" si="1118"/>
        <v>2</v>
      </c>
      <c r="R5956">
        <f t="shared" si="1119"/>
        <v>4.7123889803846897</v>
      </c>
      <c r="S5956">
        <f t="shared" si="1120"/>
        <v>4.4879895051282759</v>
      </c>
      <c r="T5956">
        <f t="shared" si="1121"/>
        <v>0.52359877559829882</v>
      </c>
      <c r="U5956" s="5">
        <f t="shared" si="1122"/>
        <v>-1</v>
      </c>
      <c r="V5956" s="5">
        <f t="shared" si="1123"/>
        <v>-1.83772268236293E-16</v>
      </c>
      <c r="W5956" s="5">
        <f t="shared" si="1124"/>
        <v>-0.97492791218182362</v>
      </c>
      <c r="X5956" s="5">
        <f t="shared" si="1125"/>
        <v>-0.22252093395631459</v>
      </c>
      <c r="Y5956" s="5">
        <f t="shared" si="1126"/>
        <v>0.49999999999999994</v>
      </c>
      <c r="Z5956" s="5">
        <f t="shared" si="1127"/>
        <v>0.86602540378443871</v>
      </c>
      <c r="AA5956" s="8">
        <v>44079.083333333336</v>
      </c>
      <c r="AB5956" s="9">
        <v>44079</v>
      </c>
      <c r="AC5956" s="8">
        <v>44079.083333333336</v>
      </c>
    </row>
    <row r="5957" spans="1:29" x14ac:dyDescent="0.35">
      <c r="A5957" s="2">
        <v>44079.131944444453</v>
      </c>
      <c r="B5957" s="5">
        <v>0</v>
      </c>
      <c r="C5957">
        <v>9.35</v>
      </c>
      <c r="D5957">
        <v>0</v>
      </c>
      <c r="E5957">
        <v>0</v>
      </c>
      <c r="F5957">
        <v>0</v>
      </c>
      <c r="J5957">
        <v>0</v>
      </c>
      <c r="K5957">
        <v>0</v>
      </c>
      <c r="L5957">
        <v>0</v>
      </c>
      <c r="M5957" s="5">
        <v>9.35</v>
      </c>
      <c r="N5957">
        <v>1.03</v>
      </c>
      <c r="O5957">
        <f t="shared" si="1116"/>
        <v>9</v>
      </c>
      <c r="P5957">
        <f t="shared" si="1117"/>
        <v>5</v>
      </c>
      <c r="Q5957">
        <f t="shared" si="1118"/>
        <v>3</v>
      </c>
      <c r="R5957">
        <f t="shared" si="1119"/>
        <v>4.7123889803846897</v>
      </c>
      <c r="S5957">
        <f t="shared" si="1120"/>
        <v>4.4879895051282759</v>
      </c>
      <c r="T5957">
        <f t="shared" si="1121"/>
        <v>0.78539816339744828</v>
      </c>
      <c r="U5957" s="5">
        <f t="shared" si="1122"/>
        <v>-1</v>
      </c>
      <c r="V5957" s="5">
        <f t="shared" si="1123"/>
        <v>-1.83772268236293E-16</v>
      </c>
      <c r="W5957" s="5">
        <f t="shared" si="1124"/>
        <v>-0.97492791218182362</v>
      </c>
      <c r="X5957" s="5">
        <f t="shared" si="1125"/>
        <v>-0.22252093395631459</v>
      </c>
      <c r="Y5957" s="5">
        <f t="shared" si="1126"/>
        <v>0.70710678118654746</v>
      </c>
      <c r="Z5957" s="5">
        <f t="shared" si="1127"/>
        <v>0.70710678118654757</v>
      </c>
      <c r="AA5957" s="8">
        <v>44079.125</v>
      </c>
      <c r="AB5957" s="9">
        <v>44079</v>
      </c>
      <c r="AC5957" s="8">
        <v>44079.125</v>
      </c>
    </row>
    <row r="5958" spans="1:29" x14ac:dyDescent="0.35">
      <c r="A5958" s="2">
        <v>44079.173611111109</v>
      </c>
      <c r="B5958" s="5">
        <v>0</v>
      </c>
      <c r="C5958">
        <v>9.19</v>
      </c>
      <c r="D5958">
        <v>0</v>
      </c>
      <c r="E5958">
        <v>0</v>
      </c>
      <c r="F5958">
        <v>0</v>
      </c>
      <c r="J5958">
        <v>0</v>
      </c>
      <c r="K5958">
        <v>0</v>
      </c>
      <c r="L5958">
        <v>0</v>
      </c>
      <c r="M5958" s="5">
        <v>9.19</v>
      </c>
      <c r="N5958">
        <v>1.03</v>
      </c>
      <c r="O5958">
        <f t="shared" si="1116"/>
        <v>9</v>
      </c>
      <c r="P5958">
        <f t="shared" si="1117"/>
        <v>5</v>
      </c>
      <c r="Q5958">
        <f t="shared" si="1118"/>
        <v>4</v>
      </c>
      <c r="R5958">
        <f t="shared" si="1119"/>
        <v>4.7123889803846897</v>
      </c>
      <c r="S5958">
        <f t="shared" si="1120"/>
        <v>4.4879895051282759</v>
      </c>
      <c r="T5958">
        <f t="shared" si="1121"/>
        <v>1.0471975511965976</v>
      </c>
      <c r="U5958" s="5">
        <f t="shared" si="1122"/>
        <v>-1</v>
      </c>
      <c r="V5958" s="5">
        <f t="shared" si="1123"/>
        <v>-1.83772268236293E-16</v>
      </c>
      <c r="W5958" s="5">
        <f t="shared" si="1124"/>
        <v>-0.97492791218182362</v>
      </c>
      <c r="X5958" s="5">
        <f t="shared" si="1125"/>
        <v>-0.22252093395631459</v>
      </c>
      <c r="Y5958" s="5">
        <f t="shared" si="1126"/>
        <v>0.8660254037844386</v>
      </c>
      <c r="Z5958" s="5">
        <f t="shared" si="1127"/>
        <v>0.50000000000000011</v>
      </c>
      <c r="AA5958" s="8">
        <v>44079.166666666664</v>
      </c>
      <c r="AB5958" s="9">
        <v>44079</v>
      </c>
      <c r="AC5958" s="8">
        <v>44079.166666666664</v>
      </c>
    </row>
    <row r="5959" spans="1:29" x14ac:dyDescent="0.35">
      <c r="A5959" s="2">
        <v>44079.215277777781</v>
      </c>
      <c r="B5959" s="5">
        <v>340.69446860040932</v>
      </c>
      <c r="C5959">
        <v>11.0318710355712</v>
      </c>
      <c r="D5959">
        <v>1.294397614043854</v>
      </c>
      <c r="E5959">
        <v>1.218296449885391</v>
      </c>
      <c r="F5959">
        <v>395.98199599783658</v>
      </c>
      <c r="G5959">
        <v>322.32914105290541</v>
      </c>
      <c r="H5959">
        <v>392.69244823936208</v>
      </c>
      <c r="J5959">
        <v>51.95</v>
      </c>
      <c r="K5959">
        <v>11.99</v>
      </c>
      <c r="L5959">
        <v>39.96</v>
      </c>
      <c r="M5959" s="5">
        <v>9.35</v>
      </c>
      <c r="N5959">
        <v>0.97</v>
      </c>
      <c r="O5959">
        <f t="shared" si="1116"/>
        <v>9</v>
      </c>
      <c r="P5959">
        <f t="shared" si="1117"/>
        <v>5</v>
      </c>
      <c r="Q5959">
        <f t="shared" si="1118"/>
        <v>5</v>
      </c>
      <c r="R5959">
        <f t="shared" si="1119"/>
        <v>4.7123889803846897</v>
      </c>
      <c r="S5959">
        <f t="shared" si="1120"/>
        <v>4.4879895051282759</v>
      </c>
      <c r="T5959">
        <f t="shared" si="1121"/>
        <v>1.3089969389957472</v>
      </c>
      <c r="U5959" s="5">
        <f t="shared" si="1122"/>
        <v>-1</v>
      </c>
      <c r="V5959" s="5">
        <f t="shared" si="1123"/>
        <v>-1.83772268236293E-16</v>
      </c>
      <c r="W5959" s="5">
        <f t="shared" si="1124"/>
        <v>-0.97492791218182362</v>
      </c>
      <c r="X5959" s="5">
        <f t="shared" si="1125"/>
        <v>-0.22252093395631459</v>
      </c>
      <c r="Y5959" s="5">
        <f t="shared" si="1126"/>
        <v>0.96592582628906831</v>
      </c>
      <c r="Z5959" s="5">
        <f t="shared" si="1127"/>
        <v>0.25881904510252074</v>
      </c>
      <c r="AA5959" s="8">
        <v>44079.208333333336</v>
      </c>
      <c r="AB5959" s="9">
        <v>44079</v>
      </c>
      <c r="AC5959" s="8">
        <v>44079.208333333336</v>
      </c>
    </row>
    <row r="5960" spans="1:29" x14ac:dyDescent="0.35">
      <c r="A5960" s="2">
        <v>44079.256944444453</v>
      </c>
      <c r="B5960" s="5">
        <v>1426.5499819992599</v>
      </c>
      <c r="C5960">
        <v>17.91994403589019</v>
      </c>
      <c r="D5960">
        <v>4.6799558377940249</v>
      </c>
      <c r="E5960">
        <v>4.3742917609538106</v>
      </c>
      <c r="F5960">
        <v>411.28245826140528</v>
      </c>
      <c r="G5960">
        <v>339.79030224360042</v>
      </c>
      <c r="H5960">
        <v>1486.341919556186</v>
      </c>
      <c r="J5960">
        <v>183.8</v>
      </c>
      <c r="K5960">
        <v>53.72</v>
      </c>
      <c r="L5960">
        <v>130.08000000000001</v>
      </c>
      <c r="M5960" s="5">
        <v>11.81</v>
      </c>
      <c r="N5960">
        <v>0.48</v>
      </c>
      <c r="O5960">
        <f t="shared" si="1116"/>
        <v>9</v>
      </c>
      <c r="P5960">
        <f t="shared" si="1117"/>
        <v>5</v>
      </c>
      <c r="Q5960">
        <f t="shared" si="1118"/>
        <v>6</v>
      </c>
      <c r="R5960">
        <f t="shared" si="1119"/>
        <v>4.7123889803846897</v>
      </c>
      <c r="S5960">
        <f t="shared" si="1120"/>
        <v>4.4879895051282759</v>
      </c>
      <c r="T5960">
        <f t="shared" si="1121"/>
        <v>1.5707963267948966</v>
      </c>
      <c r="U5960" s="5">
        <f t="shared" si="1122"/>
        <v>-1</v>
      </c>
      <c r="V5960" s="5">
        <f t="shared" si="1123"/>
        <v>-1.83772268236293E-16</v>
      </c>
      <c r="W5960" s="5">
        <f t="shared" si="1124"/>
        <v>-0.97492791218182362</v>
      </c>
      <c r="X5960" s="5">
        <f t="shared" si="1125"/>
        <v>-0.22252093395631459</v>
      </c>
      <c r="Y5960" s="5">
        <f t="shared" si="1126"/>
        <v>1</v>
      </c>
      <c r="Z5960" s="5">
        <f t="shared" si="1127"/>
        <v>6.1257422745431001E-17</v>
      </c>
      <c r="AA5960" s="8">
        <v>44079.25</v>
      </c>
      <c r="AB5960" s="9">
        <v>44079</v>
      </c>
      <c r="AC5960" s="8">
        <v>44079.25</v>
      </c>
    </row>
    <row r="5961" spans="1:29" x14ac:dyDescent="0.35">
      <c r="A5961" s="2">
        <v>44079.298611111109</v>
      </c>
      <c r="B5961" s="5">
        <v>3140.4716765134281</v>
      </c>
      <c r="C5961">
        <v>27.585488719027008</v>
      </c>
      <c r="D5961">
        <v>10.441757886840421</v>
      </c>
      <c r="E5961">
        <v>9.6594321960019442</v>
      </c>
      <c r="F5961">
        <v>412.11861892295877</v>
      </c>
      <c r="G5961">
        <v>332.83931788161442</v>
      </c>
      <c r="H5961">
        <v>3215.038823240991</v>
      </c>
      <c r="J5961">
        <v>412.29</v>
      </c>
      <c r="K5961">
        <v>269.29000000000002</v>
      </c>
      <c r="L5961">
        <v>143</v>
      </c>
      <c r="M5961" s="5">
        <v>13.88</v>
      </c>
      <c r="N5961">
        <v>0.48</v>
      </c>
      <c r="O5961">
        <f t="shared" si="1116"/>
        <v>9</v>
      </c>
      <c r="P5961">
        <f t="shared" si="1117"/>
        <v>5</v>
      </c>
      <c r="Q5961">
        <f t="shared" si="1118"/>
        <v>7</v>
      </c>
      <c r="R5961">
        <f t="shared" si="1119"/>
        <v>4.7123889803846897</v>
      </c>
      <c r="S5961">
        <f t="shared" si="1120"/>
        <v>4.4879895051282759</v>
      </c>
      <c r="T5961">
        <f t="shared" si="1121"/>
        <v>1.8325957145940461</v>
      </c>
      <c r="U5961" s="5">
        <f t="shared" si="1122"/>
        <v>-1</v>
      </c>
      <c r="V5961" s="5">
        <f t="shared" si="1123"/>
        <v>-1.83772268236293E-16</v>
      </c>
      <c r="W5961" s="5">
        <f t="shared" si="1124"/>
        <v>-0.97492791218182362</v>
      </c>
      <c r="X5961" s="5">
        <f t="shared" si="1125"/>
        <v>-0.22252093395631459</v>
      </c>
      <c r="Y5961" s="5">
        <f t="shared" si="1126"/>
        <v>0.96592582628906831</v>
      </c>
      <c r="Z5961" s="5">
        <f t="shared" si="1127"/>
        <v>-0.25881904510252085</v>
      </c>
      <c r="AA5961" s="8">
        <v>44079.291666666664</v>
      </c>
      <c r="AB5961" s="9">
        <v>44079</v>
      </c>
      <c r="AC5961" s="8">
        <v>44079.291666666664</v>
      </c>
    </row>
    <row r="5962" spans="1:29" x14ac:dyDescent="0.35">
      <c r="A5962" s="2">
        <v>44079.340277777781</v>
      </c>
      <c r="B5962" s="5">
        <v>3581.413831399937</v>
      </c>
      <c r="C5962">
        <v>33.766028721093363</v>
      </c>
      <c r="D5962">
        <v>12.307308205690809</v>
      </c>
      <c r="E5962">
        <v>11.323364582135831</v>
      </c>
      <c r="F5962">
        <v>405.1249636592006</v>
      </c>
      <c r="G5962">
        <v>323.2261840504691</v>
      </c>
      <c r="H5962">
        <v>3660.0079244959989</v>
      </c>
      <c r="J5962">
        <v>485.03</v>
      </c>
      <c r="K5962">
        <v>375.01</v>
      </c>
      <c r="L5962">
        <v>110.02</v>
      </c>
      <c r="M5962" s="5">
        <v>17.52</v>
      </c>
      <c r="N5962">
        <v>0.34</v>
      </c>
      <c r="O5962">
        <f t="shared" si="1116"/>
        <v>9</v>
      </c>
      <c r="P5962">
        <f t="shared" si="1117"/>
        <v>5</v>
      </c>
      <c r="Q5962">
        <f t="shared" si="1118"/>
        <v>8</v>
      </c>
      <c r="R5962">
        <f t="shared" si="1119"/>
        <v>4.7123889803846897</v>
      </c>
      <c r="S5962">
        <f t="shared" si="1120"/>
        <v>4.4879895051282759</v>
      </c>
      <c r="T5962">
        <f t="shared" si="1121"/>
        <v>2.0943951023931953</v>
      </c>
      <c r="U5962" s="5">
        <f t="shared" si="1122"/>
        <v>-1</v>
      </c>
      <c r="V5962" s="5">
        <f t="shared" si="1123"/>
        <v>-1.83772268236293E-16</v>
      </c>
      <c r="W5962" s="5">
        <f t="shared" si="1124"/>
        <v>-0.97492791218182362</v>
      </c>
      <c r="X5962" s="5">
        <f t="shared" si="1125"/>
        <v>-0.22252093395631459</v>
      </c>
      <c r="Y5962" s="5">
        <f t="shared" si="1126"/>
        <v>0.86602540378443871</v>
      </c>
      <c r="Z5962" s="5">
        <f t="shared" si="1127"/>
        <v>-0.49999999999999978</v>
      </c>
      <c r="AA5962" s="8">
        <v>44079.333333333336</v>
      </c>
      <c r="AB5962" s="9">
        <v>44079</v>
      </c>
      <c r="AC5962" s="8">
        <v>44079.333333333336</v>
      </c>
    </row>
    <row r="5963" spans="1:29" x14ac:dyDescent="0.35">
      <c r="A5963" s="2">
        <v>44079.381944444453</v>
      </c>
      <c r="B5963" s="5">
        <v>3548.7420422626892</v>
      </c>
      <c r="C5963">
        <v>36.037112375319957</v>
      </c>
      <c r="D5963">
        <v>12.366904505598161</v>
      </c>
      <c r="E5963">
        <v>11.359908889125659</v>
      </c>
      <c r="F5963">
        <v>401.28614042155039</v>
      </c>
      <c r="G5963">
        <v>319.26445124900079</v>
      </c>
      <c r="H5963">
        <v>3626.8150777253491</v>
      </c>
      <c r="J5963">
        <v>490.1</v>
      </c>
      <c r="K5963">
        <v>377.73</v>
      </c>
      <c r="L5963">
        <v>112.37</v>
      </c>
      <c r="M5963" s="5">
        <v>20.05</v>
      </c>
      <c r="N5963">
        <v>0.83</v>
      </c>
      <c r="O5963">
        <f t="shared" si="1116"/>
        <v>9</v>
      </c>
      <c r="P5963">
        <f t="shared" si="1117"/>
        <v>5</v>
      </c>
      <c r="Q5963">
        <f t="shared" si="1118"/>
        <v>9</v>
      </c>
      <c r="R5963">
        <f t="shared" si="1119"/>
        <v>4.7123889803846897</v>
      </c>
      <c r="S5963">
        <f t="shared" si="1120"/>
        <v>4.4879895051282759</v>
      </c>
      <c r="T5963">
        <f t="shared" si="1121"/>
        <v>2.3561944901923448</v>
      </c>
      <c r="U5963" s="5">
        <f t="shared" si="1122"/>
        <v>-1</v>
      </c>
      <c r="V5963" s="5">
        <f t="shared" si="1123"/>
        <v>-1.83772268236293E-16</v>
      </c>
      <c r="W5963" s="5">
        <f t="shared" si="1124"/>
        <v>-0.97492791218182362</v>
      </c>
      <c r="X5963" s="5">
        <f t="shared" si="1125"/>
        <v>-0.22252093395631459</v>
      </c>
      <c r="Y5963" s="5">
        <f t="shared" si="1126"/>
        <v>0.70710678118654757</v>
      </c>
      <c r="Z5963" s="5">
        <f t="shared" si="1127"/>
        <v>-0.70710678118654746</v>
      </c>
      <c r="AA5963" s="8">
        <v>44079.375</v>
      </c>
      <c r="AB5963" s="9">
        <v>44079</v>
      </c>
      <c r="AC5963" s="8">
        <v>44079.375</v>
      </c>
    </row>
    <row r="5964" spans="1:29" x14ac:dyDescent="0.35">
      <c r="A5964" s="2">
        <v>44079.423611111109</v>
      </c>
      <c r="B5964" s="5">
        <v>3321.2725980037758</v>
      </c>
      <c r="C5964">
        <v>36.508417609579183</v>
      </c>
      <c r="D5964">
        <v>11.628752854305271</v>
      </c>
      <c r="E5964">
        <v>10.68326395919064</v>
      </c>
      <c r="F5964">
        <v>399.01639847985791</v>
      </c>
      <c r="G5964">
        <v>317.97267063951551</v>
      </c>
      <c r="H5964">
        <v>3396.9859722507331</v>
      </c>
      <c r="J5964">
        <v>463.42</v>
      </c>
      <c r="K5964">
        <v>356.74</v>
      </c>
      <c r="L5964">
        <v>106.68</v>
      </c>
      <c r="M5964" s="5">
        <v>21.61</v>
      </c>
      <c r="N5964">
        <v>1.1000000000000001</v>
      </c>
      <c r="O5964">
        <f t="shared" si="1116"/>
        <v>9</v>
      </c>
      <c r="P5964">
        <f t="shared" si="1117"/>
        <v>5</v>
      </c>
      <c r="Q5964">
        <f t="shared" si="1118"/>
        <v>10</v>
      </c>
      <c r="R5964">
        <f t="shared" si="1119"/>
        <v>4.7123889803846897</v>
      </c>
      <c r="S5964">
        <f t="shared" si="1120"/>
        <v>4.4879895051282759</v>
      </c>
      <c r="T5964">
        <f t="shared" si="1121"/>
        <v>2.6179938779914944</v>
      </c>
      <c r="U5964" s="5">
        <f t="shared" si="1122"/>
        <v>-1</v>
      </c>
      <c r="V5964" s="5">
        <f t="shared" si="1123"/>
        <v>-1.83772268236293E-16</v>
      </c>
      <c r="W5964" s="5">
        <f t="shared" si="1124"/>
        <v>-0.97492791218182362</v>
      </c>
      <c r="X5964" s="5">
        <f t="shared" si="1125"/>
        <v>-0.22252093395631459</v>
      </c>
      <c r="Y5964" s="5">
        <f t="shared" si="1126"/>
        <v>0.49999999999999994</v>
      </c>
      <c r="Z5964" s="5">
        <f t="shared" si="1127"/>
        <v>-0.86602540378443871</v>
      </c>
      <c r="AA5964" s="8">
        <v>44079.416666666664</v>
      </c>
      <c r="AB5964" s="9">
        <v>44079</v>
      </c>
      <c r="AC5964" s="8">
        <v>44079.416666666664</v>
      </c>
    </row>
    <row r="5965" spans="1:29" x14ac:dyDescent="0.35">
      <c r="A5965" s="2">
        <v>44079.465277777781</v>
      </c>
      <c r="B5965" s="5">
        <v>2942.2730363471769</v>
      </c>
      <c r="C5965">
        <v>35.636637412842667</v>
      </c>
      <c r="D5965">
        <v>10.288609211948801</v>
      </c>
      <c r="E5965">
        <v>9.4656362956166085</v>
      </c>
      <c r="F5965">
        <v>397.66142435276828</v>
      </c>
      <c r="G5965">
        <v>318.4495189889555</v>
      </c>
      <c r="H5965">
        <v>3014.3273252635081</v>
      </c>
      <c r="J5965">
        <v>408.86</v>
      </c>
      <c r="K5965">
        <v>302.42</v>
      </c>
      <c r="L5965">
        <v>106.44</v>
      </c>
      <c r="M5965" s="5">
        <v>22.64</v>
      </c>
      <c r="N5965">
        <v>1.31</v>
      </c>
      <c r="O5965">
        <f t="shared" si="1116"/>
        <v>9</v>
      </c>
      <c r="P5965">
        <f t="shared" si="1117"/>
        <v>5</v>
      </c>
      <c r="Q5965">
        <f t="shared" si="1118"/>
        <v>11</v>
      </c>
      <c r="R5965">
        <f t="shared" si="1119"/>
        <v>4.7123889803846897</v>
      </c>
      <c r="S5965">
        <f t="shared" si="1120"/>
        <v>4.4879895051282759</v>
      </c>
      <c r="T5965">
        <f t="shared" si="1121"/>
        <v>2.8797932657906435</v>
      </c>
      <c r="U5965" s="5">
        <f t="shared" si="1122"/>
        <v>-1</v>
      </c>
      <c r="V5965" s="5">
        <f t="shared" si="1123"/>
        <v>-1.83772268236293E-16</v>
      </c>
      <c r="W5965" s="5">
        <f t="shared" si="1124"/>
        <v>-0.97492791218182362</v>
      </c>
      <c r="X5965" s="5">
        <f t="shared" si="1125"/>
        <v>-0.22252093395631459</v>
      </c>
      <c r="Y5965" s="5">
        <f t="shared" si="1126"/>
        <v>0.25881904510252102</v>
      </c>
      <c r="Z5965" s="5">
        <f t="shared" si="1127"/>
        <v>-0.9659258262890682</v>
      </c>
      <c r="AA5965" s="8">
        <v>44079.458333333336</v>
      </c>
      <c r="AB5965" s="9">
        <v>44079</v>
      </c>
      <c r="AC5965" s="8">
        <v>44079.458333333336</v>
      </c>
    </row>
    <row r="5966" spans="1:29" x14ac:dyDescent="0.35">
      <c r="A5966" s="2">
        <v>44079.506944444453</v>
      </c>
      <c r="B5966" s="5">
        <v>2412.522051339382</v>
      </c>
      <c r="C5966">
        <v>34.079700116868572</v>
      </c>
      <c r="D5966">
        <v>8.4282903928663089</v>
      </c>
      <c r="E5966">
        <v>7.7714363333175074</v>
      </c>
      <c r="F5966">
        <v>395.73122467524189</v>
      </c>
      <c r="G5966">
        <v>319.08847756120258</v>
      </c>
      <c r="H5966">
        <v>2479.775788062097</v>
      </c>
      <c r="J5966">
        <v>336.26</v>
      </c>
      <c r="K5966">
        <v>221.78</v>
      </c>
      <c r="L5966">
        <v>114.48</v>
      </c>
      <c r="M5966" s="5">
        <v>23.31</v>
      </c>
      <c r="N5966">
        <v>1.17</v>
      </c>
      <c r="O5966">
        <f t="shared" si="1116"/>
        <v>9</v>
      </c>
      <c r="P5966">
        <f t="shared" si="1117"/>
        <v>5</v>
      </c>
      <c r="Q5966">
        <f t="shared" si="1118"/>
        <v>12</v>
      </c>
      <c r="R5966">
        <f t="shared" si="1119"/>
        <v>4.7123889803846897</v>
      </c>
      <c r="S5966">
        <f t="shared" si="1120"/>
        <v>4.4879895051282759</v>
      </c>
      <c r="T5966">
        <f t="shared" si="1121"/>
        <v>3.1415926535897931</v>
      </c>
      <c r="U5966" s="5">
        <f t="shared" si="1122"/>
        <v>-1</v>
      </c>
      <c r="V5966" s="5">
        <f t="shared" si="1123"/>
        <v>-1.83772268236293E-16</v>
      </c>
      <c r="W5966" s="5">
        <f t="shared" si="1124"/>
        <v>-0.97492791218182362</v>
      </c>
      <c r="X5966" s="5">
        <f t="shared" si="1125"/>
        <v>-0.22252093395631459</v>
      </c>
      <c r="Y5966" s="5">
        <f t="shared" si="1126"/>
        <v>1.22514845490862E-16</v>
      </c>
      <c r="Z5966" s="5">
        <f t="shared" si="1127"/>
        <v>-1</v>
      </c>
      <c r="AA5966" s="8">
        <v>44079.5</v>
      </c>
      <c r="AB5966" s="9">
        <v>44079</v>
      </c>
      <c r="AC5966" s="8">
        <v>44079.5</v>
      </c>
    </row>
    <row r="5967" spans="1:29" x14ac:dyDescent="0.35">
      <c r="A5967" s="2">
        <v>44079.548611111109</v>
      </c>
      <c r="B5967" s="5">
        <v>1720.3448885854341</v>
      </c>
      <c r="C5967">
        <v>31.05078125241452</v>
      </c>
      <c r="D5967">
        <v>6.0197650705418031</v>
      </c>
      <c r="E5967">
        <v>5.5706073855473344</v>
      </c>
      <c r="F5967">
        <v>393.30164974833269</v>
      </c>
      <c r="G5967">
        <v>319.87117742942621</v>
      </c>
      <c r="H5967">
        <v>1781.876743412083</v>
      </c>
      <c r="J5967">
        <v>241.57</v>
      </c>
      <c r="K5967">
        <v>158.94999999999999</v>
      </c>
      <c r="L5967">
        <v>82.62</v>
      </c>
      <c r="M5967" s="5">
        <v>23.23</v>
      </c>
      <c r="N5967">
        <v>0.97</v>
      </c>
      <c r="O5967">
        <f t="shared" si="1116"/>
        <v>9</v>
      </c>
      <c r="P5967">
        <f t="shared" si="1117"/>
        <v>5</v>
      </c>
      <c r="Q5967">
        <f t="shared" si="1118"/>
        <v>13</v>
      </c>
      <c r="R5967">
        <f t="shared" si="1119"/>
        <v>4.7123889803846897</v>
      </c>
      <c r="S5967">
        <f t="shared" si="1120"/>
        <v>4.4879895051282759</v>
      </c>
      <c r="T5967">
        <f t="shared" si="1121"/>
        <v>3.4033920413889422</v>
      </c>
      <c r="U5967" s="5">
        <f t="shared" si="1122"/>
        <v>-1</v>
      </c>
      <c r="V5967" s="5">
        <f t="shared" si="1123"/>
        <v>-1.83772268236293E-16</v>
      </c>
      <c r="W5967" s="5">
        <f t="shared" si="1124"/>
        <v>-0.97492791218182362</v>
      </c>
      <c r="X5967" s="5">
        <f t="shared" si="1125"/>
        <v>-0.22252093395631459</v>
      </c>
      <c r="Y5967" s="5">
        <f t="shared" si="1126"/>
        <v>-0.25881904510252035</v>
      </c>
      <c r="Z5967" s="5">
        <f t="shared" si="1127"/>
        <v>-0.96592582628906842</v>
      </c>
      <c r="AA5967" s="8">
        <v>44079.541666666664</v>
      </c>
      <c r="AB5967" s="9">
        <v>44079</v>
      </c>
      <c r="AC5967" s="8">
        <v>44079.541666666664</v>
      </c>
    </row>
    <row r="5968" spans="1:29" x14ac:dyDescent="0.35">
      <c r="A5968" s="2">
        <v>44079.590277777781</v>
      </c>
      <c r="B5968" s="5">
        <v>1097.4883748316511</v>
      </c>
      <c r="C5968">
        <v>28.278856066067771</v>
      </c>
      <c r="D5968">
        <v>3.921007305613351</v>
      </c>
      <c r="E5968">
        <v>3.6401851554554852</v>
      </c>
      <c r="F5968">
        <v>388.44575138158052</v>
      </c>
      <c r="G5968">
        <v>317.10702847561163</v>
      </c>
      <c r="H5968">
        <v>1154.328297747521</v>
      </c>
      <c r="J5968">
        <v>158.44</v>
      </c>
      <c r="K5968">
        <v>69.81</v>
      </c>
      <c r="L5968">
        <v>88.63000000000001</v>
      </c>
      <c r="M5968" s="5">
        <v>23.13</v>
      </c>
      <c r="N5968">
        <v>0.9</v>
      </c>
      <c r="O5968">
        <f t="shared" si="1116"/>
        <v>9</v>
      </c>
      <c r="P5968">
        <f t="shared" si="1117"/>
        <v>5</v>
      </c>
      <c r="Q5968">
        <f t="shared" si="1118"/>
        <v>14</v>
      </c>
      <c r="R5968">
        <f t="shared" si="1119"/>
        <v>4.7123889803846897</v>
      </c>
      <c r="S5968">
        <f t="shared" si="1120"/>
        <v>4.4879895051282759</v>
      </c>
      <c r="T5968">
        <f t="shared" si="1121"/>
        <v>3.6651914291880923</v>
      </c>
      <c r="U5968" s="5">
        <f t="shared" si="1122"/>
        <v>-1</v>
      </c>
      <c r="V5968" s="5">
        <f t="shared" si="1123"/>
        <v>-1.83772268236293E-16</v>
      </c>
      <c r="W5968" s="5">
        <f t="shared" si="1124"/>
        <v>-0.97492791218182362</v>
      </c>
      <c r="X5968" s="5">
        <f t="shared" si="1125"/>
        <v>-0.22252093395631459</v>
      </c>
      <c r="Y5968" s="5">
        <f t="shared" si="1126"/>
        <v>-0.50000000000000011</v>
      </c>
      <c r="Z5968" s="5">
        <f t="shared" si="1127"/>
        <v>-0.8660254037844386</v>
      </c>
      <c r="AA5968" s="8">
        <v>44079.583333333336</v>
      </c>
      <c r="AB5968" s="9">
        <v>44079</v>
      </c>
      <c r="AC5968" s="8">
        <v>44079.583333333336</v>
      </c>
    </row>
    <row r="5969" spans="1:29" x14ac:dyDescent="0.35">
      <c r="A5969" s="2">
        <v>44079.631944444453</v>
      </c>
      <c r="B5969" s="5">
        <v>560.36587367582695</v>
      </c>
      <c r="C5969">
        <v>25.187387258305041</v>
      </c>
      <c r="D5969">
        <v>2.1366556621394719</v>
      </c>
      <c r="E5969">
        <v>1.9901137615472539</v>
      </c>
      <c r="F5969">
        <v>380.31538167145322</v>
      </c>
      <c r="G5969">
        <v>308.27237982240058</v>
      </c>
      <c r="H5969">
        <v>613.49710538948148</v>
      </c>
      <c r="J5969">
        <v>84.85</v>
      </c>
      <c r="K5969">
        <v>4.5599999999999996</v>
      </c>
      <c r="L5969">
        <v>80.290000000000006</v>
      </c>
      <c r="M5969" s="5">
        <v>22.43</v>
      </c>
      <c r="N5969">
        <v>0.9</v>
      </c>
      <c r="O5969">
        <f t="shared" si="1116"/>
        <v>9</v>
      </c>
      <c r="P5969">
        <f t="shared" si="1117"/>
        <v>5</v>
      </c>
      <c r="Q5969">
        <f t="shared" si="1118"/>
        <v>15</v>
      </c>
      <c r="R5969">
        <f t="shared" si="1119"/>
        <v>4.7123889803846897</v>
      </c>
      <c r="S5969">
        <f t="shared" si="1120"/>
        <v>4.4879895051282759</v>
      </c>
      <c r="T5969">
        <f t="shared" si="1121"/>
        <v>3.9269908169872414</v>
      </c>
      <c r="U5969" s="5">
        <f t="shared" si="1122"/>
        <v>-1</v>
      </c>
      <c r="V5969" s="5">
        <f t="shared" si="1123"/>
        <v>-1.83772268236293E-16</v>
      </c>
      <c r="W5969" s="5">
        <f t="shared" si="1124"/>
        <v>-0.97492791218182362</v>
      </c>
      <c r="X5969" s="5">
        <f t="shared" si="1125"/>
        <v>-0.22252093395631459</v>
      </c>
      <c r="Y5969" s="5">
        <f t="shared" si="1126"/>
        <v>-0.70710678118654746</v>
      </c>
      <c r="Z5969" s="5">
        <f t="shared" si="1127"/>
        <v>-0.70710678118654768</v>
      </c>
      <c r="AA5969" s="8">
        <v>44079.625</v>
      </c>
      <c r="AB5969" s="9">
        <v>44079</v>
      </c>
      <c r="AC5969" s="8">
        <v>44079.625</v>
      </c>
    </row>
    <row r="5970" spans="1:29" x14ac:dyDescent="0.35">
      <c r="A5970" s="2">
        <v>44079.673611111109</v>
      </c>
      <c r="B5970" s="5">
        <v>441.93608775973343</v>
      </c>
      <c r="C5970">
        <v>23.391133167174001</v>
      </c>
      <c r="D5970">
        <v>1.7327437259577461</v>
      </c>
      <c r="E5970">
        <v>1.616337890647614</v>
      </c>
      <c r="F5970">
        <v>378.95262965235662</v>
      </c>
      <c r="G5970">
        <v>305.81941830864741</v>
      </c>
      <c r="H5970">
        <v>494.30751350807952</v>
      </c>
      <c r="J5970">
        <v>66.97</v>
      </c>
      <c r="K5970">
        <v>0</v>
      </c>
      <c r="L5970">
        <v>66.97</v>
      </c>
      <c r="M5970" s="5">
        <v>21.19</v>
      </c>
      <c r="N5970">
        <v>0.69</v>
      </c>
      <c r="O5970">
        <f t="shared" si="1116"/>
        <v>9</v>
      </c>
      <c r="P5970">
        <f t="shared" si="1117"/>
        <v>5</v>
      </c>
      <c r="Q5970">
        <f t="shared" si="1118"/>
        <v>16</v>
      </c>
      <c r="R5970">
        <f t="shared" si="1119"/>
        <v>4.7123889803846897</v>
      </c>
      <c r="S5970">
        <f t="shared" si="1120"/>
        <v>4.4879895051282759</v>
      </c>
      <c r="T5970">
        <f t="shared" si="1121"/>
        <v>4.1887902047863905</v>
      </c>
      <c r="U5970" s="5">
        <f t="shared" si="1122"/>
        <v>-1</v>
      </c>
      <c r="V5970" s="5">
        <f t="shared" si="1123"/>
        <v>-1.83772268236293E-16</v>
      </c>
      <c r="W5970" s="5">
        <f t="shared" si="1124"/>
        <v>-0.97492791218182362</v>
      </c>
      <c r="X5970" s="5">
        <f t="shared" si="1125"/>
        <v>-0.22252093395631459</v>
      </c>
      <c r="Y5970" s="5">
        <f t="shared" si="1126"/>
        <v>-0.86602540378443837</v>
      </c>
      <c r="Z5970" s="5">
        <f t="shared" si="1127"/>
        <v>-0.50000000000000044</v>
      </c>
      <c r="AA5970" s="8">
        <v>44079.666666666664</v>
      </c>
      <c r="AB5970" s="9">
        <v>44079</v>
      </c>
      <c r="AC5970" s="8">
        <v>44079.666666666664</v>
      </c>
    </row>
    <row r="5971" spans="1:29" x14ac:dyDescent="0.35">
      <c r="A5971" s="2">
        <v>44079.715277777781</v>
      </c>
      <c r="B5971" s="5">
        <v>0</v>
      </c>
      <c r="C5971">
        <v>20.634860393064439</v>
      </c>
      <c r="D5971">
        <v>0</v>
      </c>
      <c r="E5971">
        <v>0</v>
      </c>
      <c r="F5971">
        <v>0</v>
      </c>
      <c r="J5971">
        <v>12.67</v>
      </c>
      <c r="K5971">
        <v>0</v>
      </c>
      <c r="L5971">
        <v>12.67</v>
      </c>
      <c r="M5971" s="5">
        <v>20.22</v>
      </c>
      <c r="N5971">
        <v>0.76</v>
      </c>
      <c r="O5971">
        <f t="shared" si="1116"/>
        <v>9</v>
      </c>
      <c r="P5971">
        <f t="shared" si="1117"/>
        <v>5</v>
      </c>
      <c r="Q5971">
        <f t="shared" si="1118"/>
        <v>17</v>
      </c>
      <c r="R5971">
        <f t="shared" si="1119"/>
        <v>4.7123889803846897</v>
      </c>
      <c r="S5971">
        <f t="shared" si="1120"/>
        <v>4.4879895051282759</v>
      </c>
      <c r="T5971">
        <f t="shared" si="1121"/>
        <v>4.4505895925855405</v>
      </c>
      <c r="U5971" s="5">
        <f t="shared" si="1122"/>
        <v>-1</v>
      </c>
      <c r="V5971" s="5">
        <f t="shared" si="1123"/>
        <v>-1.83772268236293E-16</v>
      </c>
      <c r="W5971" s="5">
        <f t="shared" si="1124"/>
        <v>-0.97492791218182362</v>
      </c>
      <c r="X5971" s="5">
        <f t="shared" si="1125"/>
        <v>-0.22252093395631459</v>
      </c>
      <c r="Y5971" s="5">
        <f t="shared" si="1126"/>
        <v>-0.96592582628906831</v>
      </c>
      <c r="Z5971" s="5">
        <f t="shared" si="1127"/>
        <v>-0.25881904510252063</v>
      </c>
      <c r="AA5971" s="8">
        <v>44079.708333333336</v>
      </c>
      <c r="AB5971" s="9">
        <v>44079</v>
      </c>
      <c r="AC5971" s="8">
        <v>44079.708333333336</v>
      </c>
    </row>
    <row r="5972" spans="1:29" x14ac:dyDescent="0.35">
      <c r="A5972" s="2">
        <v>44079.756944444453</v>
      </c>
      <c r="B5972" s="5">
        <v>0</v>
      </c>
      <c r="C5972">
        <v>18.78</v>
      </c>
      <c r="D5972">
        <v>0</v>
      </c>
      <c r="E5972">
        <v>0</v>
      </c>
      <c r="F5972">
        <v>0</v>
      </c>
      <c r="J5972">
        <v>0</v>
      </c>
      <c r="K5972">
        <v>0</v>
      </c>
      <c r="L5972">
        <v>0</v>
      </c>
      <c r="M5972" s="5">
        <v>18.78</v>
      </c>
      <c r="N5972">
        <v>0.55000000000000004</v>
      </c>
      <c r="O5972">
        <f t="shared" si="1116"/>
        <v>9</v>
      </c>
      <c r="P5972">
        <f t="shared" si="1117"/>
        <v>5</v>
      </c>
      <c r="Q5972">
        <f t="shared" si="1118"/>
        <v>18</v>
      </c>
      <c r="R5972">
        <f t="shared" si="1119"/>
        <v>4.7123889803846897</v>
      </c>
      <c r="S5972">
        <f t="shared" si="1120"/>
        <v>4.4879895051282759</v>
      </c>
      <c r="T5972">
        <f t="shared" si="1121"/>
        <v>4.7123889803846897</v>
      </c>
      <c r="U5972" s="5">
        <f t="shared" si="1122"/>
        <v>-1</v>
      </c>
      <c r="V5972" s="5">
        <f t="shared" si="1123"/>
        <v>-1.83772268236293E-16</v>
      </c>
      <c r="W5972" s="5">
        <f t="shared" si="1124"/>
        <v>-0.97492791218182362</v>
      </c>
      <c r="X5972" s="5">
        <f t="shared" si="1125"/>
        <v>-0.22252093395631459</v>
      </c>
      <c r="Y5972" s="5">
        <f t="shared" si="1126"/>
        <v>-1</v>
      </c>
      <c r="Z5972" s="5">
        <f t="shared" si="1127"/>
        <v>-1.83772268236293E-16</v>
      </c>
      <c r="AA5972" s="8">
        <v>44079.75</v>
      </c>
      <c r="AB5972" s="9">
        <v>44079</v>
      </c>
      <c r="AC5972" s="8">
        <v>44079.75</v>
      </c>
    </row>
    <row r="5973" spans="1:29" x14ac:dyDescent="0.35">
      <c r="A5973" s="2">
        <v>44079.798611111109</v>
      </c>
      <c r="B5973" s="5">
        <v>0</v>
      </c>
      <c r="C5973">
        <v>18.3</v>
      </c>
      <c r="D5973">
        <v>0</v>
      </c>
      <c r="E5973">
        <v>0</v>
      </c>
      <c r="F5973">
        <v>0</v>
      </c>
      <c r="J5973">
        <v>0</v>
      </c>
      <c r="K5973">
        <v>0</v>
      </c>
      <c r="L5973">
        <v>0</v>
      </c>
      <c r="M5973" s="5">
        <v>18.3</v>
      </c>
      <c r="N5973">
        <v>0.28000000000000003</v>
      </c>
      <c r="O5973">
        <f t="shared" si="1116"/>
        <v>9</v>
      </c>
      <c r="P5973">
        <f t="shared" si="1117"/>
        <v>5</v>
      </c>
      <c r="Q5973">
        <f t="shared" si="1118"/>
        <v>19</v>
      </c>
      <c r="R5973">
        <f t="shared" si="1119"/>
        <v>4.7123889803846897</v>
      </c>
      <c r="S5973">
        <f t="shared" si="1120"/>
        <v>4.4879895051282759</v>
      </c>
      <c r="T5973">
        <f t="shared" si="1121"/>
        <v>4.9741883681838388</v>
      </c>
      <c r="U5973" s="5">
        <f t="shared" si="1122"/>
        <v>-1</v>
      </c>
      <c r="V5973" s="5">
        <f t="shared" si="1123"/>
        <v>-1.83772268236293E-16</v>
      </c>
      <c r="W5973" s="5">
        <f t="shared" si="1124"/>
        <v>-0.97492791218182362</v>
      </c>
      <c r="X5973" s="5">
        <f t="shared" si="1125"/>
        <v>-0.22252093395631459</v>
      </c>
      <c r="Y5973" s="5">
        <f t="shared" si="1126"/>
        <v>-0.96592582628906842</v>
      </c>
      <c r="Z5973" s="5">
        <f t="shared" si="1127"/>
        <v>0.2588190451025203</v>
      </c>
      <c r="AA5973" s="8">
        <v>44079.791666666664</v>
      </c>
      <c r="AB5973" s="9">
        <v>44079</v>
      </c>
      <c r="AC5973" s="8">
        <v>44079.791666666664</v>
      </c>
    </row>
    <row r="5974" spans="1:29" x14ac:dyDescent="0.35">
      <c r="A5974" s="2">
        <v>44079.840277777781</v>
      </c>
      <c r="B5974" s="5">
        <v>0</v>
      </c>
      <c r="C5974">
        <v>16.8</v>
      </c>
      <c r="D5974">
        <v>0</v>
      </c>
      <c r="E5974">
        <v>0</v>
      </c>
      <c r="F5974">
        <v>0</v>
      </c>
      <c r="J5974">
        <v>0</v>
      </c>
      <c r="K5974">
        <v>0</v>
      </c>
      <c r="L5974">
        <v>0</v>
      </c>
      <c r="M5974" s="5">
        <v>16.8</v>
      </c>
      <c r="N5974">
        <v>0.62</v>
      </c>
      <c r="O5974">
        <f t="shared" si="1116"/>
        <v>9</v>
      </c>
      <c r="P5974">
        <f t="shared" si="1117"/>
        <v>5</v>
      </c>
      <c r="Q5974">
        <f t="shared" si="1118"/>
        <v>20</v>
      </c>
      <c r="R5974">
        <f t="shared" si="1119"/>
        <v>4.7123889803846897</v>
      </c>
      <c r="S5974">
        <f t="shared" si="1120"/>
        <v>4.4879895051282759</v>
      </c>
      <c r="T5974">
        <f t="shared" si="1121"/>
        <v>5.2359877559829888</v>
      </c>
      <c r="U5974" s="5">
        <f t="shared" si="1122"/>
        <v>-1</v>
      </c>
      <c r="V5974" s="5">
        <f t="shared" si="1123"/>
        <v>-1.83772268236293E-16</v>
      </c>
      <c r="W5974" s="5">
        <f t="shared" si="1124"/>
        <v>-0.97492791218182362</v>
      </c>
      <c r="X5974" s="5">
        <f t="shared" si="1125"/>
        <v>-0.22252093395631459</v>
      </c>
      <c r="Y5974" s="5">
        <f t="shared" si="1126"/>
        <v>-0.8660254037844386</v>
      </c>
      <c r="Z5974" s="5">
        <f t="shared" si="1127"/>
        <v>0.50000000000000011</v>
      </c>
      <c r="AA5974" s="8">
        <v>44079.833333333336</v>
      </c>
      <c r="AB5974" s="9">
        <v>44079</v>
      </c>
      <c r="AC5974" s="8">
        <v>44079.833333333336</v>
      </c>
    </row>
    <row r="5975" spans="1:29" x14ac:dyDescent="0.35">
      <c r="A5975" s="2">
        <v>44079.881944444453</v>
      </c>
      <c r="B5975" s="5">
        <v>0</v>
      </c>
      <c r="C5975">
        <v>14.96</v>
      </c>
      <c r="D5975">
        <v>0</v>
      </c>
      <c r="E5975">
        <v>0</v>
      </c>
      <c r="F5975">
        <v>0</v>
      </c>
      <c r="J5975">
        <v>0</v>
      </c>
      <c r="K5975">
        <v>0</v>
      </c>
      <c r="L5975">
        <v>0</v>
      </c>
      <c r="M5975" s="5">
        <v>14.96</v>
      </c>
      <c r="N5975">
        <v>1.03</v>
      </c>
      <c r="O5975">
        <f t="shared" si="1116"/>
        <v>9</v>
      </c>
      <c r="P5975">
        <f t="shared" si="1117"/>
        <v>5</v>
      </c>
      <c r="Q5975">
        <f t="shared" si="1118"/>
        <v>21</v>
      </c>
      <c r="R5975">
        <f t="shared" si="1119"/>
        <v>4.7123889803846897</v>
      </c>
      <c r="S5975">
        <f t="shared" si="1120"/>
        <v>4.4879895051282759</v>
      </c>
      <c r="T5975">
        <f t="shared" si="1121"/>
        <v>5.497787143782138</v>
      </c>
      <c r="U5975" s="5">
        <f t="shared" si="1122"/>
        <v>-1</v>
      </c>
      <c r="V5975" s="5">
        <f t="shared" si="1123"/>
        <v>-1.83772268236293E-16</v>
      </c>
      <c r="W5975" s="5">
        <f t="shared" si="1124"/>
        <v>-0.97492791218182362</v>
      </c>
      <c r="X5975" s="5">
        <f t="shared" si="1125"/>
        <v>-0.22252093395631459</v>
      </c>
      <c r="Y5975" s="5">
        <f t="shared" si="1126"/>
        <v>-0.70710678118654768</v>
      </c>
      <c r="Z5975" s="5">
        <f t="shared" si="1127"/>
        <v>0.70710678118654735</v>
      </c>
      <c r="AA5975" s="8">
        <v>44079.875</v>
      </c>
      <c r="AB5975" s="9">
        <v>44079</v>
      </c>
      <c r="AC5975" s="8">
        <v>44079.875</v>
      </c>
    </row>
    <row r="5976" spans="1:29" x14ac:dyDescent="0.35">
      <c r="A5976" s="2">
        <v>44079.923611111109</v>
      </c>
      <c r="B5976" s="5">
        <v>0</v>
      </c>
      <c r="C5976">
        <v>14.19</v>
      </c>
      <c r="D5976">
        <v>0</v>
      </c>
      <c r="E5976">
        <v>0</v>
      </c>
      <c r="F5976">
        <v>0</v>
      </c>
      <c r="J5976">
        <v>0</v>
      </c>
      <c r="K5976">
        <v>0</v>
      </c>
      <c r="L5976">
        <v>0</v>
      </c>
      <c r="M5976" s="5">
        <v>14.19</v>
      </c>
      <c r="N5976">
        <v>1.31</v>
      </c>
      <c r="O5976">
        <f t="shared" si="1116"/>
        <v>9</v>
      </c>
      <c r="P5976">
        <f t="shared" si="1117"/>
        <v>5</v>
      </c>
      <c r="Q5976">
        <f t="shared" si="1118"/>
        <v>22</v>
      </c>
      <c r="R5976">
        <f t="shared" si="1119"/>
        <v>4.7123889803846897</v>
      </c>
      <c r="S5976">
        <f t="shared" si="1120"/>
        <v>4.4879895051282759</v>
      </c>
      <c r="T5976">
        <f t="shared" si="1121"/>
        <v>5.7595865315812871</v>
      </c>
      <c r="U5976" s="5">
        <f t="shared" si="1122"/>
        <v>-1</v>
      </c>
      <c r="V5976" s="5">
        <f t="shared" si="1123"/>
        <v>-1.83772268236293E-16</v>
      </c>
      <c r="W5976" s="5">
        <f t="shared" si="1124"/>
        <v>-0.97492791218182362</v>
      </c>
      <c r="X5976" s="5">
        <f t="shared" si="1125"/>
        <v>-0.22252093395631459</v>
      </c>
      <c r="Y5976" s="5">
        <f t="shared" si="1126"/>
        <v>-0.50000000000000044</v>
      </c>
      <c r="Z5976" s="5">
        <f t="shared" si="1127"/>
        <v>0.86602540378443837</v>
      </c>
      <c r="AA5976" s="8">
        <v>44079.916666666664</v>
      </c>
      <c r="AB5976" s="9">
        <v>44079</v>
      </c>
      <c r="AC5976" s="8">
        <v>44079.916666666664</v>
      </c>
    </row>
    <row r="5977" spans="1:29" x14ac:dyDescent="0.35">
      <c r="A5977" s="2">
        <v>44079.965277777781</v>
      </c>
      <c r="B5977" s="5">
        <v>0</v>
      </c>
      <c r="C5977">
        <v>13.12</v>
      </c>
      <c r="D5977">
        <v>0</v>
      </c>
      <c r="E5977">
        <v>0</v>
      </c>
      <c r="F5977">
        <v>0</v>
      </c>
      <c r="J5977">
        <v>0</v>
      </c>
      <c r="K5977">
        <v>0</v>
      </c>
      <c r="L5977">
        <v>0</v>
      </c>
      <c r="M5977" s="5">
        <v>13.12</v>
      </c>
      <c r="N5977">
        <v>1.1000000000000001</v>
      </c>
      <c r="O5977">
        <f t="shared" si="1116"/>
        <v>9</v>
      </c>
      <c r="P5977">
        <f t="shared" si="1117"/>
        <v>5</v>
      </c>
      <c r="Q5977">
        <f t="shared" si="1118"/>
        <v>23</v>
      </c>
      <c r="R5977">
        <f t="shared" si="1119"/>
        <v>4.7123889803846897</v>
      </c>
      <c r="S5977">
        <f t="shared" si="1120"/>
        <v>4.4879895051282759</v>
      </c>
      <c r="T5977">
        <f t="shared" si="1121"/>
        <v>6.0213859193804371</v>
      </c>
      <c r="U5977" s="5">
        <f t="shared" si="1122"/>
        <v>-1</v>
      </c>
      <c r="V5977" s="5">
        <f t="shared" si="1123"/>
        <v>-1.83772268236293E-16</v>
      </c>
      <c r="W5977" s="5">
        <f t="shared" si="1124"/>
        <v>-0.97492791218182362</v>
      </c>
      <c r="X5977" s="5">
        <f t="shared" si="1125"/>
        <v>-0.22252093395631459</v>
      </c>
      <c r="Y5977" s="5">
        <f t="shared" si="1126"/>
        <v>-0.25881904510252068</v>
      </c>
      <c r="Z5977" s="5">
        <f t="shared" si="1127"/>
        <v>0.96592582628906831</v>
      </c>
      <c r="AA5977" s="8">
        <v>44079.958333333336</v>
      </c>
      <c r="AB5977" s="9">
        <v>44079</v>
      </c>
      <c r="AC5977" s="8">
        <v>44079.958333333336</v>
      </c>
    </row>
    <row r="5978" spans="1:29" x14ac:dyDescent="0.35">
      <c r="A5978" s="2">
        <v>44080.006944444453</v>
      </c>
      <c r="B5978" s="5">
        <v>0</v>
      </c>
      <c r="C5978">
        <v>13.07</v>
      </c>
      <c r="D5978">
        <v>0</v>
      </c>
      <c r="E5978">
        <v>0</v>
      </c>
      <c r="F5978">
        <v>0</v>
      </c>
      <c r="J5978">
        <v>0</v>
      </c>
      <c r="K5978">
        <v>0</v>
      </c>
      <c r="L5978">
        <v>0</v>
      </c>
      <c r="M5978" s="5">
        <v>13.07</v>
      </c>
      <c r="N5978">
        <v>1.17</v>
      </c>
      <c r="O5978">
        <f t="shared" si="1116"/>
        <v>9</v>
      </c>
      <c r="P5978">
        <f t="shared" si="1117"/>
        <v>6</v>
      </c>
      <c r="Q5978">
        <f t="shared" si="1118"/>
        <v>0</v>
      </c>
      <c r="R5978">
        <f t="shared" si="1119"/>
        <v>4.7123889803846897</v>
      </c>
      <c r="S5978">
        <f t="shared" si="1120"/>
        <v>5.3855874061539311</v>
      </c>
      <c r="T5978">
        <f t="shared" si="1121"/>
        <v>0</v>
      </c>
      <c r="U5978" s="5">
        <f t="shared" si="1122"/>
        <v>-1</v>
      </c>
      <c r="V5978" s="5">
        <f t="shared" si="1123"/>
        <v>-1.83772268236293E-16</v>
      </c>
      <c r="W5978" s="5">
        <f t="shared" si="1124"/>
        <v>-0.78183148246802991</v>
      </c>
      <c r="X5978" s="5">
        <f t="shared" si="1125"/>
        <v>0.62348980185873337</v>
      </c>
      <c r="Y5978" s="5">
        <f t="shared" si="1126"/>
        <v>0</v>
      </c>
      <c r="Z5978" s="5">
        <f t="shared" si="1127"/>
        <v>1</v>
      </c>
      <c r="AA5978" s="8">
        <v>44080</v>
      </c>
      <c r="AB5978" s="9">
        <v>44080</v>
      </c>
      <c r="AC5978" s="8">
        <v>44080</v>
      </c>
    </row>
    <row r="5979" spans="1:29" x14ac:dyDescent="0.35">
      <c r="A5979" s="2">
        <v>44080.048611111109</v>
      </c>
      <c r="B5979" s="5">
        <v>0</v>
      </c>
      <c r="C5979">
        <v>13.06</v>
      </c>
      <c r="D5979">
        <v>0</v>
      </c>
      <c r="E5979">
        <v>0</v>
      </c>
      <c r="F5979">
        <v>0</v>
      </c>
      <c r="J5979">
        <v>0</v>
      </c>
      <c r="K5979">
        <v>0</v>
      </c>
      <c r="L5979">
        <v>0</v>
      </c>
      <c r="M5979" s="5">
        <v>13.06</v>
      </c>
      <c r="N5979">
        <v>1.24</v>
      </c>
      <c r="O5979">
        <f t="shared" si="1116"/>
        <v>9</v>
      </c>
      <c r="P5979">
        <f t="shared" si="1117"/>
        <v>6</v>
      </c>
      <c r="Q5979">
        <f t="shared" si="1118"/>
        <v>1</v>
      </c>
      <c r="R5979">
        <f t="shared" si="1119"/>
        <v>4.7123889803846897</v>
      </c>
      <c r="S5979">
        <f t="shared" si="1120"/>
        <v>5.3855874061539311</v>
      </c>
      <c r="T5979">
        <f t="shared" si="1121"/>
        <v>0.26179938779914941</v>
      </c>
      <c r="U5979" s="5">
        <f t="shared" si="1122"/>
        <v>-1</v>
      </c>
      <c r="V5979" s="5">
        <f t="shared" si="1123"/>
        <v>-1.83772268236293E-16</v>
      </c>
      <c r="W5979" s="5">
        <f t="shared" si="1124"/>
        <v>-0.78183148246802991</v>
      </c>
      <c r="X5979" s="5">
        <f t="shared" si="1125"/>
        <v>0.62348980185873337</v>
      </c>
      <c r="Y5979" s="5">
        <f t="shared" si="1126"/>
        <v>0.25881904510252074</v>
      </c>
      <c r="Z5979" s="5">
        <f t="shared" si="1127"/>
        <v>0.96592582628906831</v>
      </c>
      <c r="AA5979" s="8">
        <v>44080.041666666664</v>
      </c>
      <c r="AB5979" s="9">
        <v>44080</v>
      </c>
      <c r="AC5979" s="8">
        <v>44080.041666666664</v>
      </c>
    </row>
    <row r="5980" spans="1:29" x14ac:dyDescent="0.35">
      <c r="A5980" s="2">
        <v>44080.090277777781</v>
      </c>
      <c r="B5980" s="5">
        <v>0</v>
      </c>
      <c r="C5980">
        <v>12.71</v>
      </c>
      <c r="D5980">
        <v>0</v>
      </c>
      <c r="E5980">
        <v>0</v>
      </c>
      <c r="F5980">
        <v>0</v>
      </c>
      <c r="J5980">
        <v>0</v>
      </c>
      <c r="K5980">
        <v>0</v>
      </c>
      <c r="L5980">
        <v>0</v>
      </c>
      <c r="M5980" s="5">
        <v>12.71</v>
      </c>
      <c r="N5980">
        <v>1.17</v>
      </c>
      <c r="O5980">
        <f t="shared" si="1116"/>
        <v>9</v>
      </c>
      <c r="P5980">
        <f t="shared" si="1117"/>
        <v>6</v>
      </c>
      <c r="Q5980">
        <f t="shared" si="1118"/>
        <v>2</v>
      </c>
      <c r="R5980">
        <f t="shared" si="1119"/>
        <v>4.7123889803846897</v>
      </c>
      <c r="S5980">
        <f t="shared" si="1120"/>
        <v>5.3855874061539311</v>
      </c>
      <c r="T5980">
        <f t="shared" si="1121"/>
        <v>0.52359877559829882</v>
      </c>
      <c r="U5980" s="5">
        <f t="shared" si="1122"/>
        <v>-1</v>
      </c>
      <c r="V5980" s="5">
        <f t="shared" si="1123"/>
        <v>-1.83772268236293E-16</v>
      </c>
      <c r="W5980" s="5">
        <f t="shared" si="1124"/>
        <v>-0.78183148246802991</v>
      </c>
      <c r="X5980" s="5">
        <f t="shared" si="1125"/>
        <v>0.62348980185873337</v>
      </c>
      <c r="Y5980" s="5">
        <f t="shared" si="1126"/>
        <v>0.49999999999999994</v>
      </c>
      <c r="Z5980" s="5">
        <f t="shared" si="1127"/>
        <v>0.86602540378443871</v>
      </c>
      <c r="AA5980" s="8">
        <v>44080.083333333336</v>
      </c>
      <c r="AB5980" s="9">
        <v>44080</v>
      </c>
      <c r="AC5980" s="8">
        <v>44080.083333333336</v>
      </c>
    </row>
    <row r="5981" spans="1:29" x14ac:dyDescent="0.35">
      <c r="A5981" s="2">
        <v>44080.131944444453</v>
      </c>
      <c r="B5981" s="5">
        <v>0</v>
      </c>
      <c r="C5981">
        <v>12.34</v>
      </c>
      <c r="D5981">
        <v>0</v>
      </c>
      <c r="E5981">
        <v>0</v>
      </c>
      <c r="F5981">
        <v>0</v>
      </c>
      <c r="J5981">
        <v>0</v>
      </c>
      <c r="K5981">
        <v>0</v>
      </c>
      <c r="L5981">
        <v>0</v>
      </c>
      <c r="M5981" s="5">
        <v>12.34</v>
      </c>
      <c r="N5981">
        <v>1.31</v>
      </c>
      <c r="O5981">
        <f t="shared" si="1116"/>
        <v>9</v>
      </c>
      <c r="P5981">
        <f t="shared" si="1117"/>
        <v>6</v>
      </c>
      <c r="Q5981">
        <f t="shared" si="1118"/>
        <v>3</v>
      </c>
      <c r="R5981">
        <f t="shared" si="1119"/>
        <v>4.7123889803846897</v>
      </c>
      <c r="S5981">
        <f t="shared" si="1120"/>
        <v>5.3855874061539311</v>
      </c>
      <c r="T5981">
        <f t="shared" si="1121"/>
        <v>0.78539816339744828</v>
      </c>
      <c r="U5981" s="5">
        <f t="shared" si="1122"/>
        <v>-1</v>
      </c>
      <c r="V5981" s="5">
        <f t="shared" si="1123"/>
        <v>-1.83772268236293E-16</v>
      </c>
      <c r="W5981" s="5">
        <f t="shared" si="1124"/>
        <v>-0.78183148246802991</v>
      </c>
      <c r="X5981" s="5">
        <f t="shared" si="1125"/>
        <v>0.62348980185873337</v>
      </c>
      <c r="Y5981" s="5">
        <f t="shared" si="1126"/>
        <v>0.70710678118654746</v>
      </c>
      <c r="Z5981" s="5">
        <f t="shared" si="1127"/>
        <v>0.70710678118654757</v>
      </c>
      <c r="AA5981" s="8">
        <v>44080.125</v>
      </c>
      <c r="AB5981" s="9">
        <v>44080</v>
      </c>
      <c r="AC5981" s="8">
        <v>44080.125</v>
      </c>
    </row>
    <row r="5982" spans="1:29" x14ac:dyDescent="0.35">
      <c r="A5982" s="2">
        <v>44080.173611111109</v>
      </c>
      <c r="B5982" s="5">
        <v>0</v>
      </c>
      <c r="C5982">
        <v>11.89</v>
      </c>
      <c r="D5982">
        <v>0</v>
      </c>
      <c r="E5982">
        <v>0</v>
      </c>
      <c r="F5982">
        <v>0</v>
      </c>
      <c r="J5982">
        <v>0</v>
      </c>
      <c r="K5982">
        <v>0</v>
      </c>
      <c r="L5982">
        <v>0</v>
      </c>
      <c r="M5982" s="5">
        <v>11.89</v>
      </c>
      <c r="N5982">
        <v>1.31</v>
      </c>
      <c r="O5982">
        <f t="shared" si="1116"/>
        <v>9</v>
      </c>
      <c r="P5982">
        <f t="shared" si="1117"/>
        <v>6</v>
      </c>
      <c r="Q5982">
        <f t="shared" si="1118"/>
        <v>4</v>
      </c>
      <c r="R5982">
        <f t="shared" si="1119"/>
        <v>4.7123889803846897</v>
      </c>
      <c r="S5982">
        <f t="shared" si="1120"/>
        <v>5.3855874061539311</v>
      </c>
      <c r="T5982">
        <f t="shared" si="1121"/>
        <v>1.0471975511965976</v>
      </c>
      <c r="U5982" s="5">
        <f t="shared" si="1122"/>
        <v>-1</v>
      </c>
      <c r="V5982" s="5">
        <f t="shared" si="1123"/>
        <v>-1.83772268236293E-16</v>
      </c>
      <c r="W5982" s="5">
        <f t="shared" si="1124"/>
        <v>-0.78183148246802991</v>
      </c>
      <c r="X5982" s="5">
        <f t="shared" si="1125"/>
        <v>0.62348980185873337</v>
      </c>
      <c r="Y5982" s="5">
        <f t="shared" si="1126"/>
        <v>0.8660254037844386</v>
      </c>
      <c r="Z5982" s="5">
        <f t="shared" si="1127"/>
        <v>0.50000000000000011</v>
      </c>
      <c r="AA5982" s="8">
        <v>44080.166666666664</v>
      </c>
      <c r="AB5982" s="9">
        <v>44080</v>
      </c>
      <c r="AC5982" s="8">
        <v>44080.166666666664</v>
      </c>
    </row>
    <row r="5983" spans="1:29" x14ac:dyDescent="0.35">
      <c r="A5983" s="2">
        <v>44080.215277777781</v>
      </c>
      <c r="B5983" s="5">
        <v>361.55005253738932</v>
      </c>
      <c r="C5983">
        <v>13.808437680740919</v>
      </c>
      <c r="D5983">
        <v>1.382183274987278</v>
      </c>
      <c r="E5983">
        <v>1.2983096244688379</v>
      </c>
      <c r="F5983">
        <v>392.1117158570928</v>
      </c>
      <c r="G5983">
        <v>318.58509377187022</v>
      </c>
      <c r="H5983">
        <v>413.62209345632652</v>
      </c>
      <c r="J5983">
        <v>55.84</v>
      </c>
      <c r="K5983">
        <v>15.21</v>
      </c>
      <c r="L5983">
        <v>40.619999999999997</v>
      </c>
      <c r="M5983" s="5">
        <v>12.02</v>
      </c>
      <c r="N5983">
        <v>1.17</v>
      </c>
      <c r="O5983">
        <f t="shared" si="1116"/>
        <v>9</v>
      </c>
      <c r="P5983">
        <f t="shared" si="1117"/>
        <v>6</v>
      </c>
      <c r="Q5983">
        <f t="shared" si="1118"/>
        <v>5</v>
      </c>
      <c r="R5983">
        <f t="shared" si="1119"/>
        <v>4.7123889803846897</v>
      </c>
      <c r="S5983">
        <f t="shared" si="1120"/>
        <v>5.3855874061539311</v>
      </c>
      <c r="T5983">
        <f t="shared" si="1121"/>
        <v>1.3089969389957472</v>
      </c>
      <c r="U5983" s="5">
        <f t="shared" si="1122"/>
        <v>-1</v>
      </c>
      <c r="V5983" s="5">
        <f t="shared" si="1123"/>
        <v>-1.83772268236293E-16</v>
      </c>
      <c r="W5983" s="5">
        <f t="shared" si="1124"/>
        <v>-0.78183148246802991</v>
      </c>
      <c r="X5983" s="5">
        <f t="shared" si="1125"/>
        <v>0.62348980185873337</v>
      </c>
      <c r="Y5983" s="5">
        <f t="shared" si="1126"/>
        <v>0.96592582628906831</v>
      </c>
      <c r="Z5983" s="5">
        <f t="shared" si="1127"/>
        <v>0.25881904510252074</v>
      </c>
      <c r="AA5983" s="8">
        <v>44080.208333333336</v>
      </c>
      <c r="AB5983" s="9">
        <v>44080</v>
      </c>
      <c r="AC5983" s="8">
        <v>44080.208333333336</v>
      </c>
    </row>
    <row r="5984" spans="1:29" x14ac:dyDescent="0.35">
      <c r="A5984" s="2">
        <v>44080.256944444453</v>
      </c>
      <c r="B5984" s="5">
        <v>836.84156923615171</v>
      </c>
      <c r="C5984">
        <v>16.636946757639059</v>
      </c>
      <c r="D5984">
        <v>2.865962692534763</v>
      </c>
      <c r="E5984">
        <v>2.6842212786170618</v>
      </c>
      <c r="F5984">
        <v>402.79814186057672</v>
      </c>
      <c r="G5984">
        <v>332.38597562675312</v>
      </c>
      <c r="H5984">
        <v>892.19750849122272</v>
      </c>
      <c r="J5984">
        <v>111.99</v>
      </c>
      <c r="K5984">
        <v>8.7100000000000009</v>
      </c>
      <c r="L5984">
        <v>103.29</v>
      </c>
      <c r="M5984" s="5">
        <v>12.97</v>
      </c>
      <c r="N5984">
        <v>0.76</v>
      </c>
      <c r="O5984">
        <f t="shared" si="1116"/>
        <v>9</v>
      </c>
      <c r="P5984">
        <f t="shared" si="1117"/>
        <v>6</v>
      </c>
      <c r="Q5984">
        <f t="shared" si="1118"/>
        <v>6</v>
      </c>
      <c r="R5984">
        <f t="shared" si="1119"/>
        <v>4.7123889803846897</v>
      </c>
      <c r="S5984">
        <f t="shared" si="1120"/>
        <v>5.3855874061539311</v>
      </c>
      <c r="T5984">
        <f t="shared" si="1121"/>
        <v>1.5707963267948966</v>
      </c>
      <c r="U5984" s="5">
        <f t="shared" si="1122"/>
        <v>-1</v>
      </c>
      <c r="V5984" s="5">
        <f t="shared" si="1123"/>
        <v>-1.83772268236293E-16</v>
      </c>
      <c r="W5984" s="5">
        <f t="shared" si="1124"/>
        <v>-0.78183148246802991</v>
      </c>
      <c r="X5984" s="5">
        <f t="shared" si="1125"/>
        <v>0.62348980185873337</v>
      </c>
      <c r="Y5984" s="5">
        <f t="shared" si="1126"/>
        <v>1</v>
      </c>
      <c r="Z5984" s="5">
        <f t="shared" si="1127"/>
        <v>6.1257422745431001E-17</v>
      </c>
      <c r="AA5984" s="8">
        <v>44080.25</v>
      </c>
      <c r="AB5984" s="9">
        <v>44080</v>
      </c>
      <c r="AC5984" s="8">
        <v>44080.25</v>
      </c>
    </row>
    <row r="5985" spans="1:29" x14ac:dyDescent="0.35">
      <c r="A5985" s="2">
        <v>44080.298611111109</v>
      </c>
      <c r="B5985" s="5">
        <v>415.43486826250881</v>
      </c>
      <c r="C5985">
        <v>17.10318671866974</v>
      </c>
      <c r="D5985">
        <v>1.5805436164499349</v>
      </c>
      <c r="E5985">
        <v>1.48101622423561</v>
      </c>
      <c r="F5985">
        <v>388.79594746318702</v>
      </c>
      <c r="G5985">
        <v>315.86037434749352</v>
      </c>
      <c r="H5985">
        <v>467.79433900177099</v>
      </c>
      <c r="J5985">
        <v>62.43</v>
      </c>
      <c r="K5985">
        <v>0</v>
      </c>
      <c r="L5985">
        <v>62.43</v>
      </c>
      <c r="M5985" s="5">
        <v>15.02</v>
      </c>
      <c r="N5985">
        <v>0.41</v>
      </c>
      <c r="O5985">
        <f t="shared" si="1116"/>
        <v>9</v>
      </c>
      <c r="P5985">
        <f t="shared" si="1117"/>
        <v>6</v>
      </c>
      <c r="Q5985">
        <f t="shared" si="1118"/>
        <v>7</v>
      </c>
      <c r="R5985">
        <f t="shared" si="1119"/>
        <v>4.7123889803846897</v>
      </c>
      <c r="S5985">
        <f t="shared" si="1120"/>
        <v>5.3855874061539311</v>
      </c>
      <c r="T5985">
        <f t="shared" si="1121"/>
        <v>1.8325957145940461</v>
      </c>
      <c r="U5985" s="5">
        <f t="shared" si="1122"/>
        <v>-1</v>
      </c>
      <c r="V5985" s="5">
        <f t="shared" si="1123"/>
        <v>-1.83772268236293E-16</v>
      </c>
      <c r="W5985" s="5">
        <f t="shared" si="1124"/>
        <v>-0.78183148246802991</v>
      </c>
      <c r="X5985" s="5">
        <f t="shared" si="1125"/>
        <v>0.62348980185873337</v>
      </c>
      <c r="Y5985" s="5">
        <f t="shared" si="1126"/>
        <v>0.96592582628906831</v>
      </c>
      <c r="Z5985" s="5">
        <f t="shared" si="1127"/>
        <v>-0.25881904510252085</v>
      </c>
      <c r="AA5985" s="8">
        <v>44080.291666666664</v>
      </c>
      <c r="AB5985" s="9">
        <v>44080</v>
      </c>
      <c r="AC5985" s="8">
        <v>44080.291666666664</v>
      </c>
    </row>
    <row r="5986" spans="1:29" x14ac:dyDescent="0.35">
      <c r="A5986" s="2">
        <v>44080.340277777781</v>
      </c>
      <c r="B5986" s="5">
        <v>544.40765066930692</v>
      </c>
      <c r="C5986">
        <v>18.170462713025259</v>
      </c>
      <c r="D5986">
        <v>1.9931719445695231</v>
      </c>
      <c r="E5986">
        <v>1.8657833666710799</v>
      </c>
      <c r="F5986">
        <v>391.91360503225411</v>
      </c>
      <c r="G5986">
        <v>320.31229833577379</v>
      </c>
      <c r="H5986">
        <v>597.63335837507134</v>
      </c>
      <c r="J5986">
        <v>79.459999999999994</v>
      </c>
      <c r="K5986">
        <v>0</v>
      </c>
      <c r="L5986">
        <v>79.47</v>
      </c>
      <c r="M5986" s="5">
        <v>15.48</v>
      </c>
      <c r="N5986">
        <v>0.14000000000000001</v>
      </c>
      <c r="O5986">
        <f t="shared" si="1116"/>
        <v>9</v>
      </c>
      <c r="P5986">
        <f t="shared" si="1117"/>
        <v>6</v>
      </c>
      <c r="Q5986">
        <f t="shared" si="1118"/>
        <v>8</v>
      </c>
      <c r="R5986">
        <f t="shared" si="1119"/>
        <v>4.7123889803846897</v>
      </c>
      <c r="S5986">
        <f t="shared" si="1120"/>
        <v>5.3855874061539311</v>
      </c>
      <c r="T5986">
        <f t="shared" si="1121"/>
        <v>2.0943951023931953</v>
      </c>
      <c r="U5986" s="5">
        <f t="shared" si="1122"/>
        <v>-1</v>
      </c>
      <c r="V5986" s="5">
        <f t="shared" si="1123"/>
        <v>-1.83772268236293E-16</v>
      </c>
      <c r="W5986" s="5">
        <f t="shared" si="1124"/>
        <v>-0.78183148246802991</v>
      </c>
      <c r="X5986" s="5">
        <f t="shared" si="1125"/>
        <v>0.62348980185873337</v>
      </c>
      <c r="Y5986" s="5">
        <f t="shared" si="1126"/>
        <v>0.86602540378443871</v>
      </c>
      <c r="Z5986" s="5">
        <f t="shared" si="1127"/>
        <v>-0.49999999999999978</v>
      </c>
      <c r="AA5986" s="8">
        <v>44080.333333333336</v>
      </c>
      <c r="AB5986" s="9">
        <v>44080</v>
      </c>
      <c r="AC5986" s="8">
        <v>44080.333333333336</v>
      </c>
    </row>
    <row r="5987" spans="1:29" x14ac:dyDescent="0.35">
      <c r="A5987" s="2">
        <v>44080.381944444453</v>
      </c>
      <c r="B5987" s="5">
        <v>1416.8597284308501</v>
      </c>
      <c r="C5987">
        <v>24.203844757224498</v>
      </c>
      <c r="D5987">
        <v>4.8265400051750786</v>
      </c>
      <c r="E5987">
        <v>4.4911031187878478</v>
      </c>
      <c r="F5987">
        <v>400.58901997291792</v>
      </c>
      <c r="G5987">
        <v>328.71564026676612</v>
      </c>
      <c r="H5987">
        <v>1476.2958371964171</v>
      </c>
      <c r="J5987">
        <v>192.98</v>
      </c>
      <c r="K5987">
        <v>0</v>
      </c>
      <c r="L5987">
        <v>192.98</v>
      </c>
      <c r="M5987" s="5">
        <v>17.739999999999998</v>
      </c>
      <c r="N5987">
        <v>0.34</v>
      </c>
      <c r="O5987">
        <f t="shared" si="1116"/>
        <v>9</v>
      </c>
      <c r="P5987">
        <f t="shared" si="1117"/>
        <v>6</v>
      </c>
      <c r="Q5987">
        <f t="shared" si="1118"/>
        <v>9</v>
      </c>
      <c r="R5987">
        <f t="shared" si="1119"/>
        <v>4.7123889803846897</v>
      </c>
      <c r="S5987">
        <f t="shared" si="1120"/>
        <v>5.3855874061539311</v>
      </c>
      <c r="T5987">
        <f t="shared" si="1121"/>
        <v>2.3561944901923448</v>
      </c>
      <c r="U5987" s="5">
        <f t="shared" si="1122"/>
        <v>-1</v>
      </c>
      <c r="V5987" s="5">
        <f t="shared" si="1123"/>
        <v>-1.83772268236293E-16</v>
      </c>
      <c r="W5987" s="5">
        <f t="shared" si="1124"/>
        <v>-0.78183148246802991</v>
      </c>
      <c r="X5987" s="5">
        <f t="shared" si="1125"/>
        <v>0.62348980185873337</v>
      </c>
      <c r="Y5987" s="5">
        <f t="shared" si="1126"/>
        <v>0.70710678118654757</v>
      </c>
      <c r="Z5987" s="5">
        <f t="shared" si="1127"/>
        <v>-0.70710678118654746</v>
      </c>
      <c r="AA5987" s="8">
        <v>44080.375</v>
      </c>
      <c r="AB5987" s="9">
        <v>44080</v>
      </c>
      <c r="AC5987" s="8">
        <v>44080.375</v>
      </c>
    </row>
    <row r="5988" spans="1:29" x14ac:dyDescent="0.35">
      <c r="A5988" s="2">
        <v>44080.423611111109</v>
      </c>
      <c r="B5988" s="5">
        <v>498.70436770524918</v>
      </c>
      <c r="C5988">
        <v>18.603617547432151</v>
      </c>
      <c r="D5988">
        <v>1.856468426434118</v>
      </c>
      <c r="E5988">
        <v>1.7374366267868591</v>
      </c>
      <c r="F5988">
        <v>389.52355641308981</v>
      </c>
      <c r="G5988">
        <v>317.47900308487448</v>
      </c>
      <c r="H5988">
        <v>551.59964819543916</v>
      </c>
      <c r="J5988">
        <v>74.73</v>
      </c>
      <c r="K5988">
        <v>0</v>
      </c>
      <c r="L5988">
        <v>74.73</v>
      </c>
      <c r="M5988" s="5">
        <v>16.11</v>
      </c>
      <c r="N5988">
        <v>0.41</v>
      </c>
      <c r="O5988">
        <f t="shared" si="1116"/>
        <v>9</v>
      </c>
      <c r="P5988">
        <f t="shared" si="1117"/>
        <v>6</v>
      </c>
      <c r="Q5988">
        <f t="shared" si="1118"/>
        <v>10</v>
      </c>
      <c r="R5988">
        <f t="shared" si="1119"/>
        <v>4.7123889803846897</v>
      </c>
      <c r="S5988">
        <f t="shared" si="1120"/>
        <v>5.3855874061539311</v>
      </c>
      <c r="T5988">
        <f t="shared" si="1121"/>
        <v>2.6179938779914944</v>
      </c>
      <c r="U5988" s="5">
        <f t="shared" si="1122"/>
        <v>-1</v>
      </c>
      <c r="V5988" s="5">
        <f t="shared" si="1123"/>
        <v>-1.83772268236293E-16</v>
      </c>
      <c r="W5988" s="5">
        <f t="shared" si="1124"/>
        <v>-0.78183148246802991</v>
      </c>
      <c r="X5988" s="5">
        <f t="shared" si="1125"/>
        <v>0.62348980185873337</v>
      </c>
      <c r="Y5988" s="5">
        <f t="shared" si="1126"/>
        <v>0.49999999999999994</v>
      </c>
      <c r="Z5988" s="5">
        <f t="shared" si="1127"/>
        <v>-0.86602540378443871</v>
      </c>
      <c r="AA5988" s="8">
        <v>44080.416666666664</v>
      </c>
      <c r="AB5988" s="9">
        <v>44080</v>
      </c>
      <c r="AC5988" s="8">
        <v>44080.416666666664</v>
      </c>
    </row>
    <row r="5989" spans="1:29" x14ac:dyDescent="0.35">
      <c r="A5989" s="2">
        <v>44080.465277777781</v>
      </c>
      <c r="B5989" s="5">
        <v>418.31832076263618</v>
      </c>
      <c r="C5989">
        <v>17.738135179371259</v>
      </c>
      <c r="D5989">
        <v>1.5960913583531819</v>
      </c>
      <c r="E5989">
        <v>1.4949039034064859</v>
      </c>
      <c r="F5989">
        <v>387.80931844215053</v>
      </c>
      <c r="G5989">
        <v>314.85678342968401</v>
      </c>
      <c r="H5989">
        <v>470.68063456304509</v>
      </c>
      <c r="J5989">
        <v>64.33</v>
      </c>
      <c r="K5989">
        <v>0</v>
      </c>
      <c r="L5989">
        <v>64.33</v>
      </c>
      <c r="M5989" s="5">
        <v>15.67</v>
      </c>
      <c r="N5989">
        <v>1.1000000000000001</v>
      </c>
      <c r="O5989">
        <f t="shared" si="1116"/>
        <v>9</v>
      </c>
      <c r="P5989">
        <f t="shared" si="1117"/>
        <v>6</v>
      </c>
      <c r="Q5989">
        <f t="shared" si="1118"/>
        <v>11</v>
      </c>
      <c r="R5989">
        <f t="shared" si="1119"/>
        <v>4.7123889803846897</v>
      </c>
      <c r="S5989">
        <f t="shared" si="1120"/>
        <v>5.3855874061539311</v>
      </c>
      <c r="T5989">
        <f t="shared" si="1121"/>
        <v>2.8797932657906435</v>
      </c>
      <c r="U5989" s="5">
        <f t="shared" si="1122"/>
        <v>-1</v>
      </c>
      <c r="V5989" s="5">
        <f t="shared" si="1123"/>
        <v>-1.83772268236293E-16</v>
      </c>
      <c r="W5989" s="5">
        <f t="shared" si="1124"/>
        <v>-0.78183148246802991</v>
      </c>
      <c r="X5989" s="5">
        <f t="shared" si="1125"/>
        <v>0.62348980185873337</v>
      </c>
      <c r="Y5989" s="5">
        <f t="shared" si="1126"/>
        <v>0.25881904510252102</v>
      </c>
      <c r="Z5989" s="5">
        <f t="shared" si="1127"/>
        <v>-0.9659258262890682</v>
      </c>
      <c r="AA5989" s="8">
        <v>44080.458333333336</v>
      </c>
      <c r="AB5989" s="9">
        <v>44080</v>
      </c>
      <c r="AC5989" s="8">
        <v>44080.458333333336</v>
      </c>
    </row>
    <row r="5990" spans="1:29" x14ac:dyDescent="0.35">
      <c r="A5990" s="2">
        <v>44080.506944444453</v>
      </c>
      <c r="B5990" s="5">
        <v>539.49447799892016</v>
      </c>
      <c r="C5990">
        <v>17.98180006573801</v>
      </c>
      <c r="D5990">
        <v>1.975579039136891</v>
      </c>
      <c r="E5990">
        <v>1.849579949923374</v>
      </c>
      <c r="F5990">
        <v>392.07146534072939</v>
      </c>
      <c r="G5990">
        <v>320.44649143907679</v>
      </c>
      <c r="H5990">
        <v>592.69140558900847</v>
      </c>
      <c r="J5990">
        <v>79.459999999999994</v>
      </c>
      <c r="K5990">
        <v>0</v>
      </c>
      <c r="L5990">
        <v>79.47</v>
      </c>
      <c r="M5990" s="5">
        <v>15.38</v>
      </c>
      <c r="N5990">
        <v>0.76</v>
      </c>
      <c r="O5990">
        <f t="shared" si="1116"/>
        <v>9</v>
      </c>
      <c r="P5990">
        <f t="shared" si="1117"/>
        <v>6</v>
      </c>
      <c r="Q5990">
        <f t="shared" si="1118"/>
        <v>12</v>
      </c>
      <c r="R5990">
        <f t="shared" si="1119"/>
        <v>4.7123889803846897</v>
      </c>
      <c r="S5990">
        <f t="shared" si="1120"/>
        <v>5.3855874061539311</v>
      </c>
      <c r="T5990">
        <f t="shared" si="1121"/>
        <v>3.1415926535897931</v>
      </c>
      <c r="U5990" s="5">
        <f t="shared" si="1122"/>
        <v>-1</v>
      </c>
      <c r="V5990" s="5">
        <f t="shared" si="1123"/>
        <v>-1.83772268236293E-16</v>
      </c>
      <c r="W5990" s="5">
        <f t="shared" si="1124"/>
        <v>-0.78183148246802991</v>
      </c>
      <c r="X5990" s="5">
        <f t="shared" si="1125"/>
        <v>0.62348980185873337</v>
      </c>
      <c r="Y5990" s="5">
        <f t="shared" si="1126"/>
        <v>1.22514845490862E-16</v>
      </c>
      <c r="Z5990" s="5">
        <f t="shared" si="1127"/>
        <v>-1</v>
      </c>
      <c r="AA5990" s="8">
        <v>44080.5</v>
      </c>
      <c r="AB5990" s="9">
        <v>44080</v>
      </c>
      <c r="AC5990" s="8">
        <v>44080.5</v>
      </c>
    </row>
    <row r="5991" spans="1:29" x14ac:dyDescent="0.35">
      <c r="A5991" s="2">
        <v>44080.548611111109</v>
      </c>
      <c r="B5991" s="5">
        <v>371.08969960969051</v>
      </c>
      <c r="C5991">
        <v>16.902179930740591</v>
      </c>
      <c r="D5991">
        <v>1.4402870261745331</v>
      </c>
      <c r="E5991">
        <v>1.349900014145565</v>
      </c>
      <c r="F5991">
        <v>387.12657743142933</v>
      </c>
      <c r="G5991">
        <v>313.46555623182491</v>
      </c>
      <c r="H5991">
        <v>423.14715879148793</v>
      </c>
      <c r="J5991">
        <v>57.7</v>
      </c>
      <c r="K5991">
        <v>0</v>
      </c>
      <c r="L5991">
        <v>57.71</v>
      </c>
      <c r="M5991" s="5">
        <v>15.02</v>
      </c>
      <c r="N5991">
        <v>0.83</v>
      </c>
      <c r="O5991">
        <f t="shared" si="1116"/>
        <v>9</v>
      </c>
      <c r="P5991">
        <f t="shared" si="1117"/>
        <v>6</v>
      </c>
      <c r="Q5991">
        <f t="shared" si="1118"/>
        <v>13</v>
      </c>
      <c r="R5991">
        <f t="shared" si="1119"/>
        <v>4.7123889803846897</v>
      </c>
      <c r="S5991">
        <f t="shared" si="1120"/>
        <v>5.3855874061539311</v>
      </c>
      <c r="T5991">
        <f t="shared" si="1121"/>
        <v>3.4033920413889422</v>
      </c>
      <c r="U5991" s="5">
        <f t="shared" si="1122"/>
        <v>-1</v>
      </c>
      <c r="V5991" s="5">
        <f t="shared" si="1123"/>
        <v>-1.83772268236293E-16</v>
      </c>
      <c r="W5991" s="5">
        <f t="shared" si="1124"/>
        <v>-0.78183148246802991</v>
      </c>
      <c r="X5991" s="5">
        <f t="shared" si="1125"/>
        <v>0.62348980185873337</v>
      </c>
      <c r="Y5991" s="5">
        <f t="shared" si="1126"/>
        <v>-0.25881904510252035</v>
      </c>
      <c r="Z5991" s="5">
        <f t="shared" si="1127"/>
        <v>-0.96592582628906842</v>
      </c>
      <c r="AA5991" s="8">
        <v>44080.541666666664</v>
      </c>
      <c r="AB5991" s="9">
        <v>44080</v>
      </c>
      <c r="AC5991" s="8">
        <v>44080.541666666664</v>
      </c>
    </row>
    <row r="5992" spans="1:29" x14ac:dyDescent="0.35">
      <c r="A5992" s="2">
        <v>44080.590277777781</v>
      </c>
      <c r="B5992" s="5">
        <v>982.57995065392549</v>
      </c>
      <c r="C5992">
        <v>19.2738647198424</v>
      </c>
      <c r="D5992">
        <v>3.3599200967751859</v>
      </c>
      <c r="E5992">
        <v>3.1400748075320641</v>
      </c>
      <c r="F5992">
        <v>401.45748563977918</v>
      </c>
      <c r="G5992">
        <v>330.85552708406942</v>
      </c>
      <c r="H5992">
        <v>1038.9111055294279</v>
      </c>
      <c r="J5992">
        <v>133.38</v>
      </c>
      <c r="K5992">
        <v>0</v>
      </c>
      <c r="L5992">
        <v>133.38</v>
      </c>
      <c r="M5992" s="5">
        <v>14.84</v>
      </c>
      <c r="N5992">
        <v>0.48</v>
      </c>
      <c r="O5992">
        <f t="shared" si="1116"/>
        <v>9</v>
      </c>
      <c r="P5992">
        <f t="shared" si="1117"/>
        <v>6</v>
      </c>
      <c r="Q5992">
        <f t="shared" si="1118"/>
        <v>14</v>
      </c>
      <c r="R5992">
        <f t="shared" si="1119"/>
        <v>4.7123889803846897</v>
      </c>
      <c r="S5992">
        <f t="shared" si="1120"/>
        <v>5.3855874061539311</v>
      </c>
      <c r="T5992">
        <f t="shared" si="1121"/>
        <v>3.6651914291880923</v>
      </c>
      <c r="U5992" s="5">
        <f t="shared" si="1122"/>
        <v>-1</v>
      </c>
      <c r="V5992" s="5">
        <f t="shared" si="1123"/>
        <v>-1.83772268236293E-16</v>
      </c>
      <c r="W5992" s="5">
        <f t="shared" si="1124"/>
        <v>-0.78183148246802991</v>
      </c>
      <c r="X5992" s="5">
        <f t="shared" si="1125"/>
        <v>0.62348980185873337</v>
      </c>
      <c r="Y5992" s="5">
        <f t="shared" si="1126"/>
        <v>-0.50000000000000011</v>
      </c>
      <c r="Z5992" s="5">
        <f t="shared" si="1127"/>
        <v>-0.8660254037844386</v>
      </c>
      <c r="AA5992" s="8">
        <v>44080.583333333336</v>
      </c>
      <c r="AB5992" s="9">
        <v>44080</v>
      </c>
      <c r="AC5992" s="8">
        <v>44080.583333333336</v>
      </c>
    </row>
    <row r="5993" spans="1:29" x14ac:dyDescent="0.35">
      <c r="A5993" s="2">
        <v>44080.631944444453</v>
      </c>
      <c r="B5993" s="5">
        <v>572.20523565944154</v>
      </c>
      <c r="C5993">
        <v>17.5236853177421</v>
      </c>
      <c r="D5993">
        <v>2.07078061094025</v>
      </c>
      <c r="E5993">
        <v>1.93921820797139</v>
      </c>
      <c r="F5993">
        <v>393.97244947826312</v>
      </c>
      <c r="G5993">
        <v>322.62709012407868</v>
      </c>
      <c r="H5993">
        <v>625.64432755344001</v>
      </c>
      <c r="J5993">
        <v>81.349999999999994</v>
      </c>
      <c r="K5993">
        <v>0</v>
      </c>
      <c r="L5993">
        <v>81.350000000000009</v>
      </c>
      <c r="M5993" s="5">
        <v>14.86</v>
      </c>
      <c r="N5993">
        <v>0.76</v>
      </c>
      <c r="O5993">
        <f t="shared" si="1116"/>
        <v>9</v>
      </c>
      <c r="P5993">
        <f t="shared" si="1117"/>
        <v>6</v>
      </c>
      <c r="Q5993">
        <f t="shared" si="1118"/>
        <v>15</v>
      </c>
      <c r="R5993">
        <f t="shared" si="1119"/>
        <v>4.7123889803846897</v>
      </c>
      <c r="S5993">
        <f t="shared" si="1120"/>
        <v>5.3855874061539311</v>
      </c>
      <c r="T5993">
        <f t="shared" si="1121"/>
        <v>3.9269908169872414</v>
      </c>
      <c r="U5993" s="5">
        <f t="shared" si="1122"/>
        <v>-1</v>
      </c>
      <c r="V5993" s="5">
        <f t="shared" si="1123"/>
        <v>-1.83772268236293E-16</v>
      </c>
      <c r="W5993" s="5">
        <f t="shared" si="1124"/>
        <v>-0.78183148246802991</v>
      </c>
      <c r="X5993" s="5">
        <f t="shared" si="1125"/>
        <v>0.62348980185873337</v>
      </c>
      <c r="Y5993" s="5">
        <f t="shared" si="1126"/>
        <v>-0.70710678118654746</v>
      </c>
      <c r="Z5993" s="5">
        <f t="shared" si="1127"/>
        <v>-0.70710678118654768</v>
      </c>
      <c r="AA5993" s="8">
        <v>44080.625</v>
      </c>
      <c r="AB5993" s="9">
        <v>44080</v>
      </c>
      <c r="AC5993" s="8">
        <v>44080.625</v>
      </c>
    </row>
    <row r="5994" spans="1:29" x14ac:dyDescent="0.35">
      <c r="A5994" s="2">
        <v>44080.673611111109</v>
      </c>
      <c r="B5994" s="5">
        <v>98.609673311408386</v>
      </c>
      <c r="C5994">
        <v>15.20118924525333</v>
      </c>
      <c r="D5994">
        <v>0.55944384492113719</v>
      </c>
      <c r="E5994">
        <v>0.52525042619084916</v>
      </c>
      <c r="F5994">
        <v>369.61980846706513</v>
      </c>
      <c r="G5994">
        <v>283.19625853889391</v>
      </c>
      <c r="H5994">
        <v>148.74895549320789</v>
      </c>
      <c r="J5994">
        <v>21.72</v>
      </c>
      <c r="K5994">
        <v>0</v>
      </c>
      <c r="L5994">
        <v>21.72</v>
      </c>
      <c r="M5994" s="5">
        <v>14.49</v>
      </c>
      <c r="N5994">
        <v>0.76</v>
      </c>
      <c r="O5994">
        <f t="shared" si="1116"/>
        <v>9</v>
      </c>
      <c r="P5994">
        <f t="shared" si="1117"/>
        <v>6</v>
      </c>
      <c r="Q5994">
        <f t="shared" si="1118"/>
        <v>16</v>
      </c>
      <c r="R5994">
        <f t="shared" si="1119"/>
        <v>4.7123889803846897</v>
      </c>
      <c r="S5994">
        <f t="shared" si="1120"/>
        <v>5.3855874061539311</v>
      </c>
      <c r="T5994">
        <f t="shared" si="1121"/>
        <v>4.1887902047863905</v>
      </c>
      <c r="U5994" s="5">
        <f t="shared" si="1122"/>
        <v>-1</v>
      </c>
      <c r="V5994" s="5">
        <f t="shared" si="1123"/>
        <v>-1.83772268236293E-16</v>
      </c>
      <c r="W5994" s="5">
        <f t="shared" si="1124"/>
        <v>-0.78183148246802991</v>
      </c>
      <c r="X5994" s="5">
        <f t="shared" si="1125"/>
        <v>0.62348980185873337</v>
      </c>
      <c r="Y5994" s="5">
        <f t="shared" si="1126"/>
        <v>-0.86602540378443837</v>
      </c>
      <c r="Z5994" s="5">
        <f t="shared" si="1127"/>
        <v>-0.50000000000000044</v>
      </c>
      <c r="AA5994" s="8">
        <v>44080.666666666664</v>
      </c>
      <c r="AB5994" s="9">
        <v>44080</v>
      </c>
      <c r="AC5994" s="8">
        <v>44080.666666666664</v>
      </c>
    </row>
    <row r="5995" spans="1:29" x14ac:dyDescent="0.35">
      <c r="A5995" s="2">
        <v>44080.715277777781</v>
      </c>
      <c r="B5995" s="5">
        <v>0</v>
      </c>
      <c r="C5995">
        <v>14.31234886621737</v>
      </c>
      <c r="D5995">
        <v>0</v>
      </c>
      <c r="E5995">
        <v>0</v>
      </c>
      <c r="F5995">
        <v>0</v>
      </c>
      <c r="J5995">
        <v>9.9600000000000009</v>
      </c>
      <c r="K5995">
        <v>0</v>
      </c>
      <c r="L5995">
        <v>9.9600000000000009</v>
      </c>
      <c r="M5995" s="5">
        <v>13.98</v>
      </c>
      <c r="N5995">
        <v>0.41</v>
      </c>
      <c r="O5995">
        <f t="shared" si="1116"/>
        <v>9</v>
      </c>
      <c r="P5995">
        <f t="shared" si="1117"/>
        <v>6</v>
      </c>
      <c r="Q5995">
        <f t="shared" si="1118"/>
        <v>17</v>
      </c>
      <c r="R5995">
        <f t="shared" si="1119"/>
        <v>4.7123889803846897</v>
      </c>
      <c r="S5995">
        <f t="shared" si="1120"/>
        <v>5.3855874061539311</v>
      </c>
      <c r="T5995">
        <f t="shared" si="1121"/>
        <v>4.4505895925855405</v>
      </c>
      <c r="U5995" s="5">
        <f t="shared" si="1122"/>
        <v>-1</v>
      </c>
      <c r="V5995" s="5">
        <f t="shared" si="1123"/>
        <v>-1.83772268236293E-16</v>
      </c>
      <c r="W5995" s="5">
        <f t="shared" si="1124"/>
        <v>-0.78183148246802991</v>
      </c>
      <c r="X5995" s="5">
        <f t="shared" si="1125"/>
        <v>0.62348980185873337</v>
      </c>
      <c r="Y5995" s="5">
        <f t="shared" si="1126"/>
        <v>-0.96592582628906831</v>
      </c>
      <c r="Z5995" s="5">
        <f t="shared" si="1127"/>
        <v>-0.25881904510252063</v>
      </c>
      <c r="AA5995" s="8">
        <v>44080.708333333336</v>
      </c>
      <c r="AB5995" s="9">
        <v>44080</v>
      </c>
      <c r="AC5995" s="8">
        <v>44080.708333333336</v>
      </c>
    </row>
    <row r="5996" spans="1:29" x14ac:dyDescent="0.35">
      <c r="A5996" s="2">
        <v>44080.756944444453</v>
      </c>
      <c r="B5996" s="5">
        <v>0</v>
      </c>
      <c r="C5996">
        <v>13.74</v>
      </c>
      <c r="D5996">
        <v>0</v>
      </c>
      <c r="E5996">
        <v>0</v>
      </c>
      <c r="F5996">
        <v>0</v>
      </c>
      <c r="J5996">
        <v>0</v>
      </c>
      <c r="K5996">
        <v>0</v>
      </c>
      <c r="L5996">
        <v>0</v>
      </c>
      <c r="M5996" s="5">
        <v>13.74</v>
      </c>
      <c r="N5996">
        <v>0.76</v>
      </c>
      <c r="O5996">
        <f t="shared" si="1116"/>
        <v>9</v>
      </c>
      <c r="P5996">
        <f t="shared" si="1117"/>
        <v>6</v>
      </c>
      <c r="Q5996">
        <f t="shared" si="1118"/>
        <v>18</v>
      </c>
      <c r="R5996">
        <f t="shared" si="1119"/>
        <v>4.7123889803846897</v>
      </c>
      <c r="S5996">
        <f t="shared" si="1120"/>
        <v>5.3855874061539311</v>
      </c>
      <c r="T5996">
        <f t="shared" si="1121"/>
        <v>4.7123889803846897</v>
      </c>
      <c r="U5996" s="5">
        <f t="shared" si="1122"/>
        <v>-1</v>
      </c>
      <c r="V5996" s="5">
        <f t="shared" si="1123"/>
        <v>-1.83772268236293E-16</v>
      </c>
      <c r="W5996" s="5">
        <f t="shared" si="1124"/>
        <v>-0.78183148246802991</v>
      </c>
      <c r="X5996" s="5">
        <f t="shared" si="1125"/>
        <v>0.62348980185873337</v>
      </c>
      <c r="Y5996" s="5">
        <f t="shared" si="1126"/>
        <v>-1</v>
      </c>
      <c r="Z5996" s="5">
        <f t="shared" si="1127"/>
        <v>-1.83772268236293E-16</v>
      </c>
      <c r="AA5996" s="8">
        <v>44080.75</v>
      </c>
      <c r="AB5996" s="9">
        <v>44080</v>
      </c>
      <c r="AC5996" s="8">
        <v>44080.75</v>
      </c>
    </row>
    <row r="5997" spans="1:29" x14ac:dyDescent="0.35">
      <c r="A5997" s="2">
        <v>44080.798611111109</v>
      </c>
      <c r="B5997" s="5">
        <v>0</v>
      </c>
      <c r="C5997">
        <v>13.38</v>
      </c>
      <c r="D5997">
        <v>0</v>
      </c>
      <c r="E5997">
        <v>0</v>
      </c>
      <c r="F5997">
        <v>0</v>
      </c>
      <c r="J5997">
        <v>0</v>
      </c>
      <c r="K5997">
        <v>0</v>
      </c>
      <c r="L5997">
        <v>0</v>
      </c>
      <c r="M5997" s="5">
        <v>13.38</v>
      </c>
      <c r="N5997">
        <v>0.76</v>
      </c>
      <c r="O5997">
        <f t="shared" si="1116"/>
        <v>9</v>
      </c>
      <c r="P5997">
        <f t="shared" si="1117"/>
        <v>6</v>
      </c>
      <c r="Q5997">
        <f t="shared" si="1118"/>
        <v>19</v>
      </c>
      <c r="R5997">
        <f t="shared" si="1119"/>
        <v>4.7123889803846897</v>
      </c>
      <c r="S5997">
        <f t="shared" si="1120"/>
        <v>5.3855874061539311</v>
      </c>
      <c r="T5997">
        <f t="shared" si="1121"/>
        <v>4.9741883681838388</v>
      </c>
      <c r="U5997" s="5">
        <f t="shared" si="1122"/>
        <v>-1</v>
      </c>
      <c r="V5997" s="5">
        <f t="shared" si="1123"/>
        <v>-1.83772268236293E-16</v>
      </c>
      <c r="W5997" s="5">
        <f t="shared" si="1124"/>
        <v>-0.78183148246802991</v>
      </c>
      <c r="X5997" s="5">
        <f t="shared" si="1125"/>
        <v>0.62348980185873337</v>
      </c>
      <c r="Y5997" s="5">
        <f t="shared" si="1126"/>
        <v>-0.96592582628906842</v>
      </c>
      <c r="Z5997" s="5">
        <f t="shared" si="1127"/>
        <v>0.2588190451025203</v>
      </c>
      <c r="AA5997" s="8">
        <v>44080.791666666664</v>
      </c>
      <c r="AB5997" s="9">
        <v>44080</v>
      </c>
      <c r="AC5997" s="8">
        <v>44080.791666666664</v>
      </c>
    </row>
    <row r="5998" spans="1:29" x14ac:dyDescent="0.35">
      <c r="A5998" s="2">
        <v>44080.840277777781</v>
      </c>
      <c r="B5998" s="5">
        <v>0</v>
      </c>
      <c r="C5998">
        <v>13.06</v>
      </c>
      <c r="D5998">
        <v>0</v>
      </c>
      <c r="E5998">
        <v>0</v>
      </c>
      <c r="F5998">
        <v>0</v>
      </c>
      <c r="J5998">
        <v>0</v>
      </c>
      <c r="K5998">
        <v>0</v>
      </c>
      <c r="L5998">
        <v>0</v>
      </c>
      <c r="M5998" s="5">
        <v>13.06</v>
      </c>
      <c r="N5998">
        <v>0.76</v>
      </c>
      <c r="O5998">
        <f t="shared" si="1116"/>
        <v>9</v>
      </c>
      <c r="P5998">
        <f t="shared" si="1117"/>
        <v>6</v>
      </c>
      <c r="Q5998">
        <f t="shared" si="1118"/>
        <v>20</v>
      </c>
      <c r="R5998">
        <f t="shared" si="1119"/>
        <v>4.7123889803846897</v>
      </c>
      <c r="S5998">
        <f t="shared" si="1120"/>
        <v>5.3855874061539311</v>
      </c>
      <c r="T5998">
        <f t="shared" si="1121"/>
        <v>5.2359877559829888</v>
      </c>
      <c r="U5998" s="5">
        <f t="shared" si="1122"/>
        <v>-1</v>
      </c>
      <c r="V5998" s="5">
        <f t="shared" si="1123"/>
        <v>-1.83772268236293E-16</v>
      </c>
      <c r="W5998" s="5">
        <f t="shared" si="1124"/>
        <v>-0.78183148246802991</v>
      </c>
      <c r="X5998" s="5">
        <f t="shared" si="1125"/>
        <v>0.62348980185873337</v>
      </c>
      <c r="Y5998" s="5">
        <f t="shared" si="1126"/>
        <v>-0.8660254037844386</v>
      </c>
      <c r="Z5998" s="5">
        <f t="shared" si="1127"/>
        <v>0.50000000000000011</v>
      </c>
      <c r="AA5998" s="8">
        <v>44080.833333333336</v>
      </c>
      <c r="AB5998" s="9">
        <v>44080</v>
      </c>
      <c r="AC5998" s="8">
        <v>44080.833333333336</v>
      </c>
    </row>
    <row r="5999" spans="1:29" x14ac:dyDescent="0.35">
      <c r="A5999" s="2">
        <v>44080.881944444453</v>
      </c>
      <c r="B5999" s="5">
        <v>0</v>
      </c>
      <c r="C5999">
        <v>12.99</v>
      </c>
      <c r="D5999">
        <v>0</v>
      </c>
      <c r="E5999">
        <v>0</v>
      </c>
      <c r="F5999">
        <v>0</v>
      </c>
      <c r="J5999">
        <v>0</v>
      </c>
      <c r="K5999">
        <v>0</v>
      </c>
      <c r="L5999">
        <v>0</v>
      </c>
      <c r="M5999" s="5">
        <v>12.99</v>
      </c>
      <c r="N5999">
        <v>0.83</v>
      </c>
      <c r="O5999">
        <f t="shared" si="1116"/>
        <v>9</v>
      </c>
      <c r="P5999">
        <f t="shared" si="1117"/>
        <v>6</v>
      </c>
      <c r="Q5999">
        <f t="shared" si="1118"/>
        <v>21</v>
      </c>
      <c r="R5999">
        <f t="shared" si="1119"/>
        <v>4.7123889803846897</v>
      </c>
      <c r="S5999">
        <f t="shared" si="1120"/>
        <v>5.3855874061539311</v>
      </c>
      <c r="T5999">
        <f t="shared" si="1121"/>
        <v>5.497787143782138</v>
      </c>
      <c r="U5999" s="5">
        <f t="shared" si="1122"/>
        <v>-1</v>
      </c>
      <c r="V5999" s="5">
        <f t="shared" si="1123"/>
        <v>-1.83772268236293E-16</v>
      </c>
      <c r="W5999" s="5">
        <f t="shared" si="1124"/>
        <v>-0.78183148246802991</v>
      </c>
      <c r="X5999" s="5">
        <f t="shared" si="1125"/>
        <v>0.62348980185873337</v>
      </c>
      <c r="Y5999" s="5">
        <f t="shared" si="1126"/>
        <v>-0.70710678118654768</v>
      </c>
      <c r="Z5999" s="5">
        <f t="shared" si="1127"/>
        <v>0.70710678118654735</v>
      </c>
      <c r="AA5999" s="8">
        <v>44080.875</v>
      </c>
      <c r="AB5999" s="9">
        <v>44080</v>
      </c>
      <c r="AC5999" s="8">
        <v>44080.875</v>
      </c>
    </row>
    <row r="6000" spans="1:29" x14ac:dyDescent="0.35">
      <c r="A6000" s="2">
        <v>44080.923611111109</v>
      </c>
      <c r="B6000" s="5">
        <v>0</v>
      </c>
      <c r="C6000">
        <v>12.88</v>
      </c>
      <c r="D6000">
        <v>0</v>
      </c>
      <c r="E6000">
        <v>0</v>
      </c>
      <c r="F6000">
        <v>0</v>
      </c>
      <c r="J6000">
        <v>0</v>
      </c>
      <c r="K6000">
        <v>0</v>
      </c>
      <c r="L6000">
        <v>0</v>
      </c>
      <c r="M6000" s="5">
        <v>12.88</v>
      </c>
      <c r="N6000">
        <v>0.76</v>
      </c>
      <c r="O6000">
        <f t="shared" si="1116"/>
        <v>9</v>
      </c>
      <c r="P6000">
        <f t="shared" si="1117"/>
        <v>6</v>
      </c>
      <c r="Q6000">
        <f t="shared" si="1118"/>
        <v>22</v>
      </c>
      <c r="R6000">
        <f t="shared" si="1119"/>
        <v>4.7123889803846897</v>
      </c>
      <c r="S6000">
        <f t="shared" si="1120"/>
        <v>5.3855874061539311</v>
      </c>
      <c r="T6000">
        <f t="shared" si="1121"/>
        <v>5.7595865315812871</v>
      </c>
      <c r="U6000" s="5">
        <f t="shared" si="1122"/>
        <v>-1</v>
      </c>
      <c r="V6000" s="5">
        <f t="shared" si="1123"/>
        <v>-1.83772268236293E-16</v>
      </c>
      <c r="W6000" s="5">
        <f t="shared" si="1124"/>
        <v>-0.78183148246802991</v>
      </c>
      <c r="X6000" s="5">
        <f t="shared" si="1125"/>
        <v>0.62348980185873337</v>
      </c>
      <c r="Y6000" s="5">
        <f t="shared" si="1126"/>
        <v>-0.50000000000000044</v>
      </c>
      <c r="Z6000" s="5">
        <f t="shared" si="1127"/>
        <v>0.86602540378443837</v>
      </c>
      <c r="AA6000" s="8">
        <v>44080.916666666664</v>
      </c>
      <c r="AB6000" s="9">
        <v>44080</v>
      </c>
      <c r="AC6000" s="8">
        <v>44080.916666666664</v>
      </c>
    </row>
    <row r="6001" spans="1:29" x14ac:dyDescent="0.35">
      <c r="A6001" s="2">
        <v>44080.965277777781</v>
      </c>
      <c r="B6001" s="5">
        <v>0</v>
      </c>
      <c r="C6001">
        <v>12.73</v>
      </c>
      <c r="D6001">
        <v>0</v>
      </c>
      <c r="E6001">
        <v>0</v>
      </c>
      <c r="F6001">
        <v>0</v>
      </c>
      <c r="J6001">
        <v>0</v>
      </c>
      <c r="K6001">
        <v>0</v>
      </c>
      <c r="L6001">
        <v>0</v>
      </c>
      <c r="M6001" s="5">
        <v>12.73</v>
      </c>
      <c r="N6001">
        <v>0.76</v>
      </c>
      <c r="O6001">
        <f t="shared" si="1116"/>
        <v>9</v>
      </c>
      <c r="P6001">
        <f t="shared" si="1117"/>
        <v>6</v>
      </c>
      <c r="Q6001">
        <f t="shared" si="1118"/>
        <v>23</v>
      </c>
      <c r="R6001">
        <f t="shared" si="1119"/>
        <v>4.7123889803846897</v>
      </c>
      <c r="S6001">
        <f t="shared" si="1120"/>
        <v>5.3855874061539311</v>
      </c>
      <c r="T6001">
        <f t="shared" si="1121"/>
        <v>6.0213859193804371</v>
      </c>
      <c r="U6001" s="5">
        <f t="shared" si="1122"/>
        <v>-1</v>
      </c>
      <c r="V6001" s="5">
        <f t="shared" si="1123"/>
        <v>-1.83772268236293E-16</v>
      </c>
      <c r="W6001" s="5">
        <f t="shared" si="1124"/>
        <v>-0.78183148246802991</v>
      </c>
      <c r="X6001" s="5">
        <f t="shared" si="1125"/>
        <v>0.62348980185873337</v>
      </c>
      <c r="Y6001" s="5">
        <f t="shared" si="1126"/>
        <v>-0.25881904510252068</v>
      </c>
      <c r="Z6001" s="5">
        <f t="shared" si="1127"/>
        <v>0.96592582628906831</v>
      </c>
      <c r="AA6001" s="8">
        <v>44080.958333333336</v>
      </c>
      <c r="AB6001" s="9">
        <v>44080</v>
      </c>
      <c r="AC6001" s="8">
        <v>44080.958333333336</v>
      </c>
    </row>
    <row r="6002" spans="1:29" x14ac:dyDescent="0.35">
      <c r="A6002" s="2">
        <v>44081.006944444453</v>
      </c>
      <c r="B6002" s="5">
        <v>0</v>
      </c>
      <c r="C6002">
        <v>12.51</v>
      </c>
      <c r="D6002">
        <v>0</v>
      </c>
      <c r="E6002">
        <v>0</v>
      </c>
      <c r="F6002">
        <v>0</v>
      </c>
      <c r="J6002">
        <v>0</v>
      </c>
      <c r="K6002">
        <v>0</v>
      </c>
      <c r="L6002">
        <v>0</v>
      </c>
      <c r="M6002" s="5">
        <v>12.51</v>
      </c>
      <c r="N6002">
        <v>0.76</v>
      </c>
      <c r="O6002">
        <f t="shared" si="1116"/>
        <v>9</v>
      </c>
      <c r="P6002">
        <f t="shared" si="1117"/>
        <v>7</v>
      </c>
      <c r="Q6002">
        <f t="shared" si="1118"/>
        <v>0</v>
      </c>
      <c r="R6002">
        <f t="shared" si="1119"/>
        <v>4.7123889803846897</v>
      </c>
      <c r="S6002">
        <f t="shared" si="1120"/>
        <v>6.2831853071795862</v>
      </c>
      <c r="T6002">
        <f t="shared" si="1121"/>
        <v>0</v>
      </c>
      <c r="U6002" s="5">
        <f t="shared" si="1122"/>
        <v>-1</v>
      </c>
      <c r="V6002" s="5">
        <f t="shared" si="1123"/>
        <v>-1.83772268236293E-16</v>
      </c>
      <c r="W6002" s="5">
        <f t="shared" si="1124"/>
        <v>-2.45029690981724E-16</v>
      </c>
      <c r="X6002" s="5">
        <f t="shared" si="1125"/>
        <v>1</v>
      </c>
      <c r="Y6002" s="5">
        <f t="shared" si="1126"/>
        <v>0</v>
      </c>
      <c r="Z6002" s="5">
        <f t="shared" si="1127"/>
        <v>1</v>
      </c>
      <c r="AA6002" s="8">
        <v>44081</v>
      </c>
      <c r="AB6002" s="9">
        <v>44081</v>
      </c>
      <c r="AC6002" s="8">
        <v>44081</v>
      </c>
    </row>
    <row r="6003" spans="1:29" x14ac:dyDescent="0.35">
      <c r="A6003" s="2">
        <v>44081.048611111109</v>
      </c>
      <c r="B6003" s="5">
        <v>0</v>
      </c>
      <c r="C6003">
        <v>12.36</v>
      </c>
      <c r="D6003">
        <v>0</v>
      </c>
      <c r="E6003">
        <v>0</v>
      </c>
      <c r="F6003">
        <v>0</v>
      </c>
      <c r="J6003">
        <v>0</v>
      </c>
      <c r="K6003">
        <v>0</v>
      </c>
      <c r="L6003">
        <v>0</v>
      </c>
      <c r="M6003" s="5">
        <v>12.36</v>
      </c>
      <c r="N6003">
        <v>0.9</v>
      </c>
      <c r="O6003">
        <f t="shared" si="1116"/>
        <v>9</v>
      </c>
      <c r="P6003">
        <f t="shared" si="1117"/>
        <v>7</v>
      </c>
      <c r="Q6003">
        <f t="shared" si="1118"/>
        <v>1</v>
      </c>
      <c r="R6003">
        <f t="shared" si="1119"/>
        <v>4.7123889803846897</v>
      </c>
      <c r="S6003">
        <f t="shared" si="1120"/>
        <v>6.2831853071795862</v>
      </c>
      <c r="T6003">
        <f t="shared" si="1121"/>
        <v>0.26179938779914941</v>
      </c>
      <c r="U6003" s="5">
        <f t="shared" si="1122"/>
        <v>-1</v>
      </c>
      <c r="V6003" s="5">
        <f t="shared" si="1123"/>
        <v>-1.83772268236293E-16</v>
      </c>
      <c r="W6003" s="5">
        <f t="shared" si="1124"/>
        <v>-2.45029690981724E-16</v>
      </c>
      <c r="X6003" s="5">
        <f t="shared" si="1125"/>
        <v>1</v>
      </c>
      <c r="Y6003" s="5">
        <f t="shared" si="1126"/>
        <v>0.25881904510252074</v>
      </c>
      <c r="Z6003" s="5">
        <f t="shared" si="1127"/>
        <v>0.96592582628906831</v>
      </c>
      <c r="AA6003" s="8">
        <v>44081.041666666664</v>
      </c>
      <c r="AB6003" s="9">
        <v>44081</v>
      </c>
      <c r="AC6003" s="8">
        <v>44081.041666666664</v>
      </c>
    </row>
    <row r="6004" spans="1:29" x14ac:dyDescent="0.35">
      <c r="A6004" s="2">
        <v>44081.090277777781</v>
      </c>
      <c r="B6004" s="5">
        <v>0</v>
      </c>
      <c r="C6004">
        <v>12.18</v>
      </c>
      <c r="D6004">
        <v>0</v>
      </c>
      <c r="E6004">
        <v>0</v>
      </c>
      <c r="F6004">
        <v>0</v>
      </c>
      <c r="J6004">
        <v>0</v>
      </c>
      <c r="K6004">
        <v>0</v>
      </c>
      <c r="L6004">
        <v>0</v>
      </c>
      <c r="M6004" s="5">
        <v>12.18</v>
      </c>
      <c r="N6004">
        <v>1.03</v>
      </c>
      <c r="O6004">
        <f t="shared" si="1116"/>
        <v>9</v>
      </c>
      <c r="P6004">
        <f t="shared" si="1117"/>
        <v>7</v>
      </c>
      <c r="Q6004">
        <f t="shared" si="1118"/>
        <v>2</v>
      </c>
      <c r="R6004">
        <f t="shared" si="1119"/>
        <v>4.7123889803846897</v>
      </c>
      <c r="S6004">
        <f t="shared" si="1120"/>
        <v>6.2831853071795862</v>
      </c>
      <c r="T6004">
        <f t="shared" si="1121"/>
        <v>0.52359877559829882</v>
      </c>
      <c r="U6004" s="5">
        <f t="shared" si="1122"/>
        <v>-1</v>
      </c>
      <c r="V6004" s="5">
        <f t="shared" si="1123"/>
        <v>-1.83772268236293E-16</v>
      </c>
      <c r="W6004" s="5">
        <f t="shared" si="1124"/>
        <v>-2.45029690981724E-16</v>
      </c>
      <c r="X6004" s="5">
        <f t="shared" si="1125"/>
        <v>1</v>
      </c>
      <c r="Y6004" s="5">
        <f t="shared" si="1126"/>
        <v>0.49999999999999994</v>
      </c>
      <c r="Z6004" s="5">
        <f t="shared" si="1127"/>
        <v>0.86602540378443871</v>
      </c>
      <c r="AA6004" s="8">
        <v>44081.083333333336</v>
      </c>
      <c r="AB6004" s="9">
        <v>44081</v>
      </c>
      <c r="AC6004" s="8">
        <v>44081.083333333336</v>
      </c>
    </row>
    <row r="6005" spans="1:29" x14ac:dyDescent="0.35">
      <c r="A6005" s="2">
        <v>44081.131944444453</v>
      </c>
      <c r="B6005" s="5">
        <v>0</v>
      </c>
      <c r="C6005">
        <v>12.04</v>
      </c>
      <c r="D6005">
        <v>0</v>
      </c>
      <c r="E6005">
        <v>0</v>
      </c>
      <c r="F6005">
        <v>0</v>
      </c>
      <c r="J6005">
        <v>0</v>
      </c>
      <c r="K6005">
        <v>0</v>
      </c>
      <c r="L6005">
        <v>0</v>
      </c>
      <c r="M6005" s="5">
        <v>12.04</v>
      </c>
      <c r="N6005">
        <v>1.17</v>
      </c>
      <c r="O6005">
        <f t="shared" si="1116"/>
        <v>9</v>
      </c>
      <c r="P6005">
        <f t="shared" si="1117"/>
        <v>7</v>
      </c>
      <c r="Q6005">
        <f t="shared" si="1118"/>
        <v>3</v>
      </c>
      <c r="R6005">
        <f t="shared" si="1119"/>
        <v>4.7123889803846897</v>
      </c>
      <c r="S6005">
        <f t="shared" si="1120"/>
        <v>6.2831853071795862</v>
      </c>
      <c r="T6005">
        <f t="shared" si="1121"/>
        <v>0.78539816339744828</v>
      </c>
      <c r="U6005" s="5">
        <f t="shared" si="1122"/>
        <v>-1</v>
      </c>
      <c r="V6005" s="5">
        <f t="shared" si="1123"/>
        <v>-1.83772268236293E-16</v>
      </c>
      <c r="W6005" s="5">
        <f t="shared" si="1124"/>
        <v>-2.45029690981724E-16</v>
      </c>
      <c r="X6005" s="5">
        <f t="shared" si="1125"/>
        <v>1</v>
      </c>
      <c r="Y6005" s="5">
        <f t="shared" si="1126"/>
        <v>0.70710678118654746</v>
      </c>
      <c r="Z6005" s="5">
        <f t="shared" si="1127"/>
        <v>0.70710678118654757</v>
      </c>
      <c r="AA6005" s="8">
        <v>44081.125</v>
      </c>
      <c r="AB6005" s="9">
        <v>44081</v>
      </c>
      <c r="AC6005" s="8">
        <v>44081.125</v>
      </c>
    </row>
    <row r="6006" spans="1:29" x14ac:dyDescent="0.35">
      <c r="A6006" s="2">
        <v>44081.173611111109</v>
      </c>
      <c r="B6006" s="5">
        <v>0</v>
      </c>
      <c r="C6006">
        <v>11.8</v>
      </c>
      <c r="D6006">
        <v>0</v>
      </c>
      <c r="E6006">
        <v>0</v>
      </c>
      <c r="F6006">
        <v>0</v>
      </c>
      <c r="J6006">
        <v>0</v>
      </c>
      <c r="K6006">
        <v>0</v>
      </c>
      <c r="L6006">
        <v>0</v>
      </c>
      <c r="M6006" s="5">
        <v>11.8</v>
      </c>
      <c r="N6006">
        <v>1.24</v>
      </c>
      <c r="O6006">
        <f t="shared" si="1116"/>
        <v>9</v>
      </c>
      <c r="P6006">
        <f t="shared" si="1117"/>
        <v>7</v>
      </c>
      <c r="Q6006">
        <f t="shared" si="1118"/>
        <v>4</v>
      </c>
      <c r="R6006">
        <f t="shared" si="1119"/>
        <v>4.7123889803846897</v>
      </c>
      <c r="S6006">
        <f t="shared" si="1120"/>
        <v>6.2831853071795862</v>
      </c>
      <c r="T6006">
        <f t="shared" si="1121"/>
        <v>1.0471975511965976</v>
      </c>
      <c r="U6006" s="5">
        <f t="shared" si="1122"/>
        <v>-1</v>
      </c>
      <c r="V6006" s="5">
        <f t="shared" si="1123"/>
        <v>-1.83772268236293E-16</v>
      </c>
      <c r="W6006" s="5">
        <f t="shared" si="1124"/>
        <v>-2.45029690981724E-16</v>
      </c>
      <c r="X6006" s="5">
        <f t="shared" si="1125"/>
        <v>1</v>
      </c>
      <c r="Y6006" s="5">
        <f t="shared" si="1126"/>
        <v>0.8660254037844386</v>
      </c>
      <c r="Z6006" s="5">
        <f t="shared" si="1127"/>
        <v>0.50000000000000011</v>
      </c>
      <c r="AA6006" s="8">
        <v>44081.166666666664</v>
      </c>
      <c r="AB6006" s="9">
        <v>44081</v>
      </c>
      <c r="AC6006" s="8">
        <v>44081.166666666664</v>
      </c>
    </row>
    <row r="6007" spans="1:29" x14ac:dyDescent="0.35">
      <c r="A6007" s="2">
        <v>44081.215277777781</v>
      </c>
      <c r="B6007" s="5">
        <v>86.342157348322345</v>
      </c>
      <c r="C6007">
        <v>12.17400099222175</v>
      </c>
      <c r="D6007">
        <v>0.50680959238668333</v>
      </c>
      <c r="E6007">
        <v>0.47686368601485152</v>
      </c>
      <c r="F6007">
        <v>373.45004029421489</v>
      </c>
      <c r="G6007">
        <v>286.13781838044991</v>
      </c>
      <c r="H6007">
        <v>136.4487347811494</v>
      </c>
      <c r="J6007">
        <v>19.87</v>
      </c>
      <c r="K6007">
        <v>0</v>
      </c>
      <c r="L6007">
        <v>19.86</v>
      </c>
      <c r="M6007" s="5">
        <v>11.54</v>
      </c>
      <c r="N6007">
        <v>1.24</v>
      </c>
      <c r="O6007">
        <f t="shared" si="1116"/>
        <v>9</v>
      </c>
      <c r="P6007">
        <f t="shared" si="1117"/>
        <v>7</v>
      </c>
      <c r="Q6007">
        <f t="shared" si="1118"/>
        <v>5</v>
      </c>
      <c r="R6007">
        <f t="shared" si="1119"/>
        <v>4.7123889803846897</v>
      </c>
      <c r="S6007">
        <f t="shared" si="1120"/>
        <v>6.2831853071795862</v>
      </c>
      <c r="T6007">
        <f t="shared" si="1121"/>
        <v>1.3089969389957472</v>
      </c>
      <c r="U6007" s="5">
        <f t="shared" si="1122"/>
        <v>-1</v>
      </c>
      <c r="V6007" s="5">
        <f t="shared" si="1123"/>
        <v>-1.83772268236293E-16</v>
      </c>
      <c r="W6007" s="5">
        <f t="shared" si="1124"/>
        <v>-2.45029690981724E-16</v>
      </c>
      <c r="X6007" s="5">
        <f t="shared" si="1125"/>
        <v>1</v>
      </c>
      <c r="Y6007" s="5">
        <f t="shared" si="1126"/>
        <v>0.96592582628906831</v>
      </c>
      <c r="Z6007" s="5">
        <f t="shared" si="1127"/>
        <v>0.25881904510252074</v>
      </c>
      <c r="AA6007" s="8">
        <v>44081.208333333336</v>
      </c>
      <c r="AB6007" s="9">
        <v>44081</v>
      </c>
      <c r="AC6007" s="8">
        <v>44081.208333333336</v>
      </c>
    </row>
    <row r="6008" spans="1:29" x14ac:dyDescent="0.35">
      <c r="A6008" s="2">
        <v>44081.256944444453</v>
      </c>
      <c r="B6008" s="5">
        <v>488.06572715515358</v>
      </c>
      <c r="C6008">
        <v>13.771846458308881</v>
      </c>
      <c r="D6008">
        <v>1.7681274188003431</v>
      </c>
      <c r="E6008">
        <v>1.660476873565351</v>
      </c>
      <c r="F6008">
        <v>397.55603541573322</v>
      </c>
      <c r="G6008">
        <v>325.82426657231758</v>
      </c>
      <c r="H6008">
        <v>541.02365948972533</v>
      </c>
      <c r="J6008">
        <v>69.06</v>
      </c>
      <c r="K6008">
        <v>0</v>
      </c>
      <c r="L6008">
        <v>69.06</v>
      </c>
      <c r="M6008" s="5">
        <v>11.56</v>
      </c>
      <c r="N6008">
        <v>1.17</v>
      </c>
      <c r="O6008">
        <f t="shared" si="1116"/>
        <v>9</v>
      </c>
      <c r="P6008">
        <f t="shared" si="1117"/>
        <v>7</v>
      </c>
      <c r="Q6008">
        <f t="shared" si="1118"/>
        <v>6</v>
      </c>
      <c r="R6008">
        <f t="shared" si="1119"/>
        <v>4.7123889803846897</v>
      </c>
      <c r="S6008">
        <f t="shared" si="1120"/>
        <v>6.2831853071795862</v>
      </c>
      <c r="T6008">
        <f t="shared" si="1121"/>
        <v>1.5707963267948966</v>
      </c>
      <c r="U6008" s="5">
        <f t="shared" si="1122"/>
        <v>-1</v>
      </c>
      <c r="V6008" s="5">
        <f t="shared" si="1123"/>
        <v>-1.83772268236293E-16</v>
      </c>
      <c r="W6008" s="5">
        <f t="shared" si="1124"/>
        <v>-2.45029690981724E-16</v>
      </c>
      <c r="X6008" s="5">
        <f t="shared" si="1125"/>
        <v>1</v>
      </c>
      <c r="Y6008" s="5">
        <f t="shared" si="1126"/>
        <v>1</v>
      </c>
      <c r="Z6008" s="5">
        <f t="shared" si="1127"/>
        <v>6.1257422745431001E-17</v>
      </c>
      <c r="AA6008" s="8">
        <v>44081.25</v>
      </c>
      <c r="AB6008" s="9">
        <v>44081</v>
      </c>
      <c r="AC6008" s="8">
        <v>44081.25</v>
      </c>
    </row>
    <row r="6009" spans="1:29" x14ac:dyDescent="0.35">
      <c r="A6009" s="2">
        <v>44081.298611111109</v>
      </c>
      <c r="B6009" s="5">
        <v>433.10671061142028</v>
      </c>
      <c r="C6009">
        <v>13.87528427090958</v>
      </c>
      <c r="D6009">
        <v>1.601945674139331</v>
      </c>
      <c r="E6009">
        <v>1.504459431294306</v>
      </c>
      <c r="F6009">
        <v>395.20595864566451</v>
      </c>
      <c r="G6009">
        <v>322.8248341176718</v>
      </c>
      <c r="H6009">
        <v>485.67686634435108</v>
      </c>
      <c r="J6009">
        <v>63.38</v>
      </c>
      <c r="K6009">
        <v>0</v>
      </c>
      <c r="L6009">
        <v>63.38</v>
      </c>
      <c r="M6009" s="5">
        <v>11.8</v>
      </c>
      <c r="N6009">
        <v>0.76</v>
      </c>
      <c r="O6009">
        <f t="shared" si="1116"/>
        <v>9</v>
      </c>
      <c r="P6009">
        <f t="shared" si="1117"/>
        <v>7</v>
      </c>
      <c r="Q6009">
        <f t="shared" si="1118"/>
        <v>7</v>
      </c>
      <c r="R6009">
        <f t="shared" si="1119"/>
        <v>4.7123889803846897</v>
      </c>
      <c r="S6009">
        <f t="shared" si="1120"/>
        <v>6.2831853071795862</v>
      </c>
      <c r="T6009">
        <f t="shared" si="1121"/>
        <v>1.8325957145940461</v>
      </c>
      <c r="U6009" s="5">
        <f t="shared" si="1122"/>
        <v>-1</v>
      </c>
      <c r="V6009" s="5">
        <f t="shared" si="1123"/>
        <v>-1.83772268236293E-16</v>
      </c>
      <c r="W6009" s="5">
        <f t="shared" si="1124"/>
        <v>-2.45029690981724E-16</v>
      </c>
      <c r="X6009" s="5">
        <f t="shared" si="1125"/>
        <v>1</v>
      </c>
      <c r="Y6009" s="5">
        <f t="shared" si="1126"/>
        <v>0.96592582628906831</v>
      </c>
      <c r="Z6009" s="5">
        <f t="shared" si="1127"/>
        <v>-0.25881904510252085</v>
      </c>
      <c r="AA6009" s="8">
        <v>44081.291666666664</v>
      </c>
      <c r="AB6009" s="9">
        <v>44081</v>
      </c>
      <c r="AC6009" s="8">
        <v>44081.291666666664</v>
      </c>
    </row>
    <row r="6010" spans="1:29" x14ac:dyDescent="0.35">
      <c r="A6010" s="2">
        <v>44081.340277777781</v>
      </c>
      <c r="B6010" s="5">
        <v>1161.9230366846939</v>
      </c>
      <c r="C6010">
        <v>17.42703036386219</v>
      </c>
      <c r="D6010">
        <v>3.8664874335531381</v>
      </c>
      <c r="E6010">
        <v>3.617036276370031</v>
      </c>
      <c r="F6010">
        <v>407.95538593842792</v>
      </c>
      <c r="G6010">
        <v>337.20234225181702</v>
      </c>
      <c r="H6010">
        <v>1219.6731044017649</v>
      </c>
      <c r="J6010">
        <v>154.19</v>
      </c>
      <c r="K6010">
        <v>0</v>
      </c>
      <c r="L6010">
        <v>154.19</v>
      </c>
      <c r="M6010" s="5">
        <v>12.47</v>
      </c>
      <c r="N6010">
        <v>1.1000000000000001</v>
      </c>
      <c r="O6010">
        <f t="shared" si="1116"/>
        <v>9</v>
      </c>
      <c r="P6010">
        <f t="shared" si="1117"/>
        <v>7</v>
      </c>
      <c r="Q6010">
        <f t="shared" si="1118"/>
        <v>8</v>
      </c>
      <c r="R6010">
        <f t="shared" si="1119"/>
        <v>4.7123889803846897</v>
      </c>
      <c r="S6010">
        <f t="shared" si="1120"/>
        <v>6.2831853071795862</v>
      </c>
      <c r="T6010">
        <f t="shared" si="1121"/>
        <v>2.0943951023931953</v>
      </c>
      <c r="U6010" s="5">
        <f t="shared" si="1122"/>
        <v>-1</v>
      </c>
      <c r="V6010" s="5">
        <f t="shared" si="1123"/>
        <v>-1.83772268236293E-16</v>
      </c>
      <c r="W6010" s="5">
        <f t="shared" si="1124"/>
        <v>-2.45029690981724E-16</v>
      </c>
      <c r="X6010" s="5">
        <f t="shared" si="1125"/>
        <v>1</v>
      </c>
      <c r="Y6010" s="5">
        <f t="shared" si="1126"/>
        <v>0.86602540378443871</v>
      </c>
      <c r="Z6010" s="5">
        <f t="shared" si="1127"/>
        <v>-0.49999999999999978</v>
      </c>
      <c r="AA6010" s="8">
        <v>44081.333333333336</v>
      </c>
      <c r="AB6010" s="9">
        <v>44081</v>
      </c>
      <c r="AC6010" s="8">
        <v>44081.333333333336</v>
      </c>
    </row>
    <row r="6011" spans="1:29" x14ac:dyDescent="0.35">
      <c r="A6011" s="2">
        <v>44081.381944444453</v>
      </c>
      <c r="B6011" s="5">
        <v>2013.4437491087861</v>
      </c>
      <c r="C6011">
        <v>21.99631340064472</v>
      </c>
      <c r="D6011">
        <v>6.6098374523497814</v>
      </c>
      <c r="E6011">
        <v>6.1531284387952798</v>
      </c>
      <c r="F6011">
        <v>411.6450891783112</v>
      </c>
      <c r="G6011">
        <v>337.69738568570358</v>
      </c>
      <c r="H6011">
        <v>2077.8953875695211</v>
      </c>
      <c r="J6011">
        <v>264.55</v>
      </c>
      <c r="K6011">
        <v>6.62</v>
      </c>
      <c r="L6011">
        <v>257.93</v>
      </c>
      <c r="M6011" s="5">
        <v>13.65</v>
      </c>
      <c r="N6011">
        <v>1.45</v>
      </c>
      <c r="O6011">
        <f t="shared" si="1116"/>
        <v>9</v>
      </c>
      <c r="P6011">
        <f t="shared" si="1117"/>
        <v>7</v>
      </c>
      <c r="Q6011">
        <f t="shared" si="1118"/>
        <v>9</v>
      </c>
      <c r="R6011">
        <f t="shared" si="1119"/>
        <v>4.7123889803846897</v>
      </c>
      <c r="S6011">
        <f t="shared" si="1120"/>
        <v>6.2831853071795862</v>
      </c>
      <c r="T6011">
        <f t="shared" si="1121"/>
        <v>2.3561944901923448</v>
      </c>
      <c r="U6011" s="5">
        <f t="shared" si="1122"/>
        <v>-1</v>
      </c>
      <c r="V6011" s="5">
        <f t="shared" si="1123"/>
        <v>-1.83772268236293E-16</v>
      </c>
      <c r="W6011" s="5">
        <f t="shared" si="1124"/>
        <v>-2.45029690981724E-16</v>
      </c>
      <c r="X6011" s="5">
        <f t="shared" si="1125"/>
        <v>1</v>
      </c>
      <c r="Y6011" s="5">
        <f t="shared" si="1126"/>
        <v>0.70710678118654757</v>
      </c>
      <c r="Z6011" s="5">
        <f t="shared" si="1127"/>
        <v>-0.70710678118654746</v>
      </c>
      <c r="AA6011" s="8">
        <v>44081.375</v>
      </c>
      <c r="AB6011" s="9">
        <v>44081</v>
      </c>
      <c r="AC6011" s="8">
        <v>44081.375</v>
      </c>
    </row>
    <row r="6012" spans="1:29" x14ac:dyDescent="0.35">
      <c r="A6012" s="2">
        <v>44081.423611111109</v>
      </c>
      <c r="B6012" s="5">
        <v>2158.3709152599231</v>
      </c>
      <c r="C6012">
        <v>23.61988660459015</v>
      </c>
      <c r="D6012">
        <v>7.1255469014795221</v>
      </c>
      <c r="E6012">
        <v>6.6235633866474686</v>
      </c>
      <c r="F6012">
        <v>410.44034475784002</v>
      </c>
      <c r="G6012">
        <v>335.7697871900188</v>
      </c>
      <c r="H6012">
        <v>2223.9924687742209</v>
      </c>
      <c r="J6012">
        <v>285.89999999999998</v>
      </c>
      <c r="K6012">
        <v>5.58</v>
      </c>
      <c r="L6012">
        <v>280.32</v>
      </c>
      <c r="M6012" s="5">
        <v>14.6</v>
      </c>
      <c r="N6012">
        <v>1.45</v>
      </c>
      <c r="O6012">
        <f t="shared" si="1116"/>
        <v>9</v>
      </c>
      <c r="P6012">
        <f t="shared" si="1117"/>
        <v>7</v>
      </c>
      <c r="Q6012">
        <f t="shared" si="1118"/>
        <v>10</v>
      </c>
      <c r="R6012">
        <f t="shared" si="1119"/>
        <v>4.7123889803846897</v>
      </c>
      <c r="S6012">
        <f t="shared" si="1120"/>
        <v>6.2831853071795862</v>
      </c>
      <c r="T6012">
        <f t="shared" si="1121"/>
        <v>2.6179938779914944</v>
      </c>
      <c r="U6012" s="5">
        <f t="shared" si="1122"/>
        <v>-1</v>
      </c>
      <c r="V6012" s="5">
        <f t="shared" si="1123"/>
        <v>-1.83772268236293E-16</v>
      </c>
      <c r="W6012" s="5">
        <f t="shared" si="1124"/>
        <v>-2.45029690981724E-16</v>
      </c>
      <c r="X6012" s="5">
        <f t="shared" si="1125"/>
        <v>1</v>
      </c>
      <c r="Y6012" s="5">
        <f t="shared" si="1126"/>
        <v>0.49999999999999994</v>
      </c>
      <c r="Z6012" s="5">
        <f t="shared" si="1127"/>
        <v>-0.86602540378443871</v>
      </c>
      <c r="AA6012" s="8">
        <v>44081.416666666664</v>
      </c>
      <c r="AB6012" s="9">
        <v>44081</v>
      </c>
      <c r="AC6012" s="8">
        <v>44081.416666666664</v>
      </c>
    </row>
    <row r="6013" spans="1:29" x14ac:dyDescent="0.35">
      <c r="A6013" s="2">
        <v>44081.465277777781</v>
      </c>
      <c r="B6013" s="5">
        <v>2668.2329654643991</v>
      </c>
      <c r="C6013">
        <v>26.541183325380029</v>
      </c>
      <c r="D6013">
        <v>8.8707545031690813</v>
      </c>
      <c r="E6013">
        <v>8.2201237650237218</v>
      </c>
      <c r="F6013">
        <v>410.23138215534499</v>
      </c>
      <c r="G6013">
        <v>333.12195850582123</v>
      </c>
      <c r="H6013">
        <v>2738.3037277649469</v>
      </c>
      <c r="J6013">
        <v>355.44</v>
      </c>
      <c r="K6013">
        <v>24.35</v>
      </c>
      <c r="L6013">
        <v>331.09</v>
      </c>
      <c r="M6013" s="5">
        <v>15.2</v>
      </c>
      <c r="N6013">
        <v>1.24</v>
      </c>
      <c r="O6013">
        <f t="shared" si="1116"/>
        <v>9</v>
      </c>
      <c r="P6013">
        <f t="shared" si="1117"/>
        <v>7</v>
      </c>
      <c r="Q6013">
        <f t="shared" si="1118"/>
        <v>11</v>
      </c>
      <c r="R6013">
        <f t="shared" si="1119"/>
        <v>4.7123889803846897</v>
      </c>
      <c r="S6013">
        <f t="shared" si="1120"/>
        <v>6.2831853071795862</v>
      </c>
      <c r="T6013">
        <f t="shared" si="1121"/>
        <v>2.8797932657906435</v>
      </c>
      <c r="U6013" s="5">
        <f t="shared" si="1122"/>
        <v>-1</v>
      </c>
      <c r="V6013" s="5">
        <f t="shared" si="1123"/>
        <v>-1.83772268236293E-16</v>
      </c>
      <c r="W6013" s="5">
        <f t="shared" si="1124"/>
        <v>-2.45029690981724E-16</v>
      </c>
      <c r="X6013" s="5">
        <f t="shared" si="1125"/>
        <v>1</v>
      </c>
      <c r="Y6013" s="5">
        <f t="shared" si="1126"/>
        <v>0.25881904510252102</v>
      </c>
      <c r="Z6013" s="5">
        <f t="shared" si="1127"/>
        <v>-0.9659258262890682</v>
      </c>
      <c r="AA6013" s="8">
        <v>44081.458333333336</v>
      </c>
      <c r="AB6013" s="9">
        <v>44081</v>
      </c>
      <c r="AC6013" s="8">
        <v>44081.458333333336</v>
      </c>
    </row>
    <row r="6014" spans="1:29" x14ac:dyDescent="0.35">
      <c r="A6014" s="2">
        <v>44081.506944444453</v>
      </c>
      <c r="B6014" s="5">
        <v>1332.984858661943</v>
      </c>
      <c r="C6014">
        <v>21.02026334809106</v>
      </c>
      <c r="D6014">
        <v>4.4776088239187972</v>
      </c>
      <c r="E6014">
        <v>4.1766112097371071</v>
      </c>
      <c r="F6014">
        <v>404.67378545305411</v>
      </c>
      <c r="G6014">
        <v>333.26178608656443</v>
      </c>
      <c r="H6014">
        <v>1391.9049115461551</v>
      </c>
      <c r="J6014">
        <v>179.74</v>
      </c>
      <c r="K6014">
        <v>0</v>
      </c>
      <c r="L6014">
        <v>179.74</v>
      </c>
      <c r="M6014" s="5">
        <v>15.22</v>
      </c>
      <c r="N6014">
        <v>1.03</v>
      </c>
      <c r="O6014">
        <f t="shared" si="1116"/>
        <v>9</v>
      </c>
      <c r="P6014">
        <f t="shared" si="1117"/>
        <v>7</v>
      </c>
      <c r="Q6014">
        <f t="shared" si="1118"/>
        <v>12</v>
      </c>
      <c r="R6014">
        <f t="shared" si="1119"/>
        <v>4.7123889803846897</v>
      </c>
      <c r="S6014">
        <f t="shared" si="1120"/>
        <v>6.2831853071795862</v>
      </c>
      <c r="T6014">
        <f t="shared" si="1121"/>
        <v>3.1415926535897931</v>
      </c>
      <c r="U6014" s="5">
        <f t="shared" si="1122"/>
        <v>-1</v>
      </c>
      <c r="V6014" s="5">
        <f t="shared" si="1123"/>
        <v>-1.83772268236293E-16</v>
      </c>
      <c r="W6014" s="5">
        <f t="shared" si="1124"/>
        <v>-2.45029690981724E-16</v>
      </c>
      <c r="X6014" s="5">
        <f t="shared" si="1125"/>
        <v>1</v>
      </c>
      <c r="Y6014" s="5">
        <f t="shared" si="1126"/>
        <v>1.22514845490862E-16</v>
      </c>
      <c r="Z6014" s="5">
        <f t="shared" si="1127"/>
        <v>-1</v>
      </c>
      <c r="AA6014" s="8">
        <v>44081.5</v>
      </c>
      <c r="AB6014" s="9">
        <v>44081</v>
      </c>
      <c r="AC6014" s="8">
        <v>44081.5</v>
      </c>
    </row>
    <row r="6015" spans="1:29" x14ac:dyDescent="0.35">
      <c r="A6015" s="2">
        <v>44081.548611111109</v>
      </c>
      <c r="B6015" s="5">
        <v>1213.792209089939</v>
      </c>
      <c r="C6015">
        <v>20.378166468139302</v>
      </c>
      <c r="D6015">
        <v>4.0943688138535173</v>
      </c>
      <c r="E6015">
        <v>3.8217616091591649</v>
      </c>
      <c r="F6015">
        <v>403.8420605040879</v>
      </c>
      <c r="G6015">
        <v>332.78355717055092</v>
      </c>
      <c r="H6015">
        <v>1271.819422953836</v>
      </c>
      <c r="J6015">
        <v>163.65</v>
      </c>
      <c r="K6015">
        <v>0</v>
      </c>
      <c r="L6015">
        <v>163.66</v>
      </c>
      <c r="M6015" s="5">
        <v>15.06</v>
      </c>
      <c r="N6015">
        <v>0.9</v>
      </c>
      <c r="O6015">
        <f t="shared" si="1116"/>
        <v>9</v>
      </c>
      <c r="P6015">
        <f t="shared" si="1117"/>
        <v>7</v>
      </c>
      <c r="Q6015">
        <f t="shared" si="1118"/>
        <v>13</v>
      </c>
      <c r="R6015">
        <f t="shared" si="1119"/>
        <v>4.7123889803846897</v>
      </c>
      <c r="S6015">
        <f t="shared" si="1120"/>
        <v>6.2831853071795862</v>
      </c>
      <c r="T6015">
        <f t="shared" si="1121"/>
        <v>3.4033920413889422</v>
      </c>
      <c r="U6015" s="5">
        <f t="shared" si="1122"/>
        <v>-1</v>
      </c>
      <c r="V6015" s="5">
        <f t="shared" si="1123"/>
        <v>-1.83772268236293E-16</v>
      </c>
      <c r="W6015" s="5">
        <f t="shared" si="1124"/>
        <v>-2.45029690981724E-16</v>
      </c>
      <c r="X6015" s="5">
        <f t="shared" si="1125"/>
        <v>1</v>
      </c>
      <c r="Y6015" s="5">
        <f t="shared" si="1126"/>
        <v>-0.25881904510252035</v>
      </c>
      <c r="Z6015" s="5">
        <f t="shared" si="1127"/>
        <v>-0.96592582628906842</v>
      </c>
      <c r="AA6015" s="8">
        <v>44081.541666666664</v>
      </c>
      <c r="AB6015" s="9">
        <v>44081</v>
      </c>
      <c r="AC6015" s="8">
        <v>44081.541666666664</v>
      </c>
    </row>
    <row r="6016" spans="1:29" x14ac:dyDescent="0.35">
      <c r="A6016" s="2">
        <v>44081.590277777781</v>
      </c>
      <c r="B6016" s="5">
        <v>868.54388651249928</v>
      </c>
      <c r="C6016">
        <v>18.916296809051811</v>
      </c>
      <c r="D6016">
        <v>3.0032364767052631</v>
      </c>
      <c r="E6016">
        <v>2.8080563854138139</v>
      </c>
      <c r="F6016">
        <v>399.62132169331232</v>
      </c>
      <c r="G6016">
        <v>329.07160570006351</v>
      </c>
      <c r="H6016">
        <v>924.05162364444027</v>
      </c>
      <c r="J6016">
        <v>119.19</v>
      </c>
      <c r="K6016">
        <v>0</v>
      </c>
      <c r="L6016">
        <v>119.2</v>
      </c>
      <c r="M6016" s="5">
        <v>15.07</v>
      </c>
      <c r="N6016">
        <v>1.03</v>
      </c>
      <c r="O6016">
        <f t="shared" si="1116"/>
        <v>9</v>
      </c>
      <c r="P6016">
        <f t="shared" si="1117"/>
        <v>7</v>
      </c>
      <c r="Q6016">
        <f t="shared" si="1118"/>
        <v>14</v>
      </c>
      <c r="R6016">
        <f t="shared" si="1119"/>
        <v>4.7123889803846897</v>
      </c>
      <c r="S6016">
        <f t="shared" si="1120"/>
        <v>6.2831853071795862</v>
      </c>
      <c r="T6016">
        <f t="shared" si="1121"/>
        <v>3.6651914291880923</v>
      </c>
      <c r="U6016" s="5">
        <f t="shared" si="1122"/>
        <v>-1</v>
      </c>
      <c r="V6016" s="5">
        <f t="shared" si="1123"/>
        <v>-1.83772268236293E-16</v>
      </c>
      <c r="W6016" s="5">
        <f t="shared" si="1124"/>
        <v>-2.45029690981724E-16</v>
      </c>
      <c r="X6016" s="5">
        <f t="shared" si="1125"/>
        <v>1</v>
      </c>
      <c r="Y6016" s="5">
        <f t="shared" si="1126"/>
        <v>-0.50000000000000011</v>
      </c>
      <c r="Z6016" s="5">
        <f t="shared" si="1127"/>
        <v>-0.8660254037844386</v>
      </c>
      <c r="AA6016" s="8">
        <v>44081.583333333336</v>
      </c>
      <c r="AB6016" s="9">
        <v>44081</v>
      </c>
      <c r="AC6016" s="8">
        <v>44081.583333333336</v>
      </c>
    </row>
    <row r="6017" spans="1:29" x14ac:dyDescent="0.35">
      <c r="A6017" s="2">
        <v>44081.631944444453</v>
      </c>
      <c r="B6017" s="5">
        <v>1046.2068859862211</v>
      </c>
      <c r="C6017">
        <v>19.18945947038959</v>
      </c>
      <c r="D6017">
        <v>3.553119497554774</v>
      </c>
      <c r="E6017">
        <v>3.3204299344123118</v>
      </c>
      <c r="F6017">
        <v>402.85586775234577</v>
      </c>
      <c r="G6017">
        <v>332.19014442953022</v>
      </c>
      <c r="H6017">
        <v>1103.0140994805611</v>
      </c>
      <c r="J6017">
        <v>139.38</v>
      </c>
      <c r="K6017">
        <v>0</v>
      </c>
      <c r="L6017">
        <v>139.38</v>
      </c>
      <c r="M6017" s="5">
        <v>14.66</v>
      </c>
      <c r="N6017">
        <v>0.9</v>
      </c>
      <c r="O6017">
        <f t="shared" si="1116"/>
        <v>9</v>
      </c>
      <c r="P6017">
        <f t="shared" si="1117"/>
        <v>7</v>
      </c>
      <c r="Q6017">
        <f t="shared" si="1118"/>
        <v>15</v>
      </c>
      <c r="R6017">
        <f t="shared" si="1119"/>
        <v>4.7123889803846897</v>
      </c>
      <c r="S6017">
        <f t="shared" si="1120"/>
        <v>6.2831853071795862</v>
      </c>
      <c r="T6017">
        <f t="shared" si="1121"/>
        <v>3.9269908169872414</v>
      </c>
      <c r="U6017" s="5">
        <f t="shared" si="1122"/>
        <v>-1</v>
      </c>
      <c r="V6017" s="5">
        <f t="shared" si="1123"/>
        <v>-1.83772268236293E-16</v>
      </c>
      <c r="W6017" s="5">
        <f t="shared" si="1124"/>
        <v>-2.45029690981724E-16</v>
      </c>
      <c r="X6017" s="5">
        <f t="shared" si="1125"/>
        <v>1</v>
      </c>
      <c r="Y6017" s="5">
        <f t="shared" si="1126"/>
        <v>-0.70710678118654746</v>
      </c>
      <c r="Z6017" s="5">
        <f t="shared" si="1127"/>
        <v>-0.70710678118654768</v>
      </c>
      <c r="AA6017" s="8">
        <v>44081.625</v>
      </c>
      <c r="AB6017" s="9">
        <v>44081</v>
      </c>
      <c r="AC6017" s="8">
        <v>44081.625</v>
      </c>
    </row>
    <row r="6018" spans="1:29" x14ac:dyDescent="0.35">
      <c r="A6018" s="2">
        <v>44081.673611111109</v>
      </c>
      <c r="B6018" s="5">
        <v>338.24553267063777</v>
      </c>
      <c r="C6018">
        <v>16.032871102719351</v>
      </c>
      <c r="D6018">
        <v>1.32978870227071</v>
      </c>
      <c r="E6018">
        <v>1.2471832953235671</v>
      </c>
      <c r="F6018">
        <v>387.02412081671201</v>
      </c>
      <c r="G6018">
        <v>312.78281560567808</v>
      </c>
      <c r="H6018">
        <v>390.09750268767323</v>
      </c>
      <c r="J6018">
        <v>51.59</v>
      </c>
      <c r="K6018">
        <v>0</v>
      </c>
      <c r="L6018">
        <v>51.58</v>
      </c>
      <c r="M6018" s="5">
        <v>14.35</v>
      </c>
      <c r="N6018">
        <v>0.83</v>
      </c>
      <c r="O6018">
        <f t="shared" si="1116"/>
        <v>9</v>
      </c>
      <c r="P6018">
        <f t="shared" si="1117"/>
        <v>7</v>
      </c>
      <c r="Q6018">
        <f t="shared" si="1118"/>
        <v>16</v>
      </c>
      <c r="R6018">
        <f t="shared" si="1119"/>
        <v>4.7123889803846897</v>
      </c>
      <c r="S6018">
        <f t="shared" si="1120"/>
        <v>6.2831853071795862</v>
      </c>
      <c r="T6018">
        <f t="shared" si="1121"/>
        <v>4.1887902047863905</v>
      </c>
      <c r="U6018" s="5">
        <f t="shared" si="1122"/>
        <v>-1</v>
      </c>
      <c r="V6018" s="5">
        <f t="shared" si="1123"/>
        <v>-1.83772268236293E-16</v>
      </c>
      <c r="W6018" s="5">
        <f t="shared" si="1124"/>
        <v>-2.45029690981724E-16</v>
      </c>
      <c r="X6018" s="5">
        <f t="shared" si="1125"/>
        <v>1</v>
      </c>
      <c r="Y6018" s="5">
        <f t="shared" si="1126"/>
        <v>-0.86602540378443837</v>
      </c>
      <c r="Z6018" s="5">
        <f t="shared" si="1127"/>
        <v>-0.50000000000000044</v>
      </c>
      <c r="AA6018" s="8">
        <v>44081.666666666664</v>
      </c>
      <c r="AB6018" s="9">
        <v>44081</v>
      </c>
      <c r="AC6018" s="8">
        <v>44081.666666666664</v>
      </c>
    </row>
    <row r="6019" spans="1:29" x14ac:dyDescent="0.35">
      <c r="A6019" s="2">
        <v>44081.715277777781</v>
      </c>
      <c r="B6019" s="5">
        <v>0</v>
      </c>
      <c r="C6019">
        <v>14.01</v>
      </c>
      <c r="D6019">
        <v>0</v>
      </c>
      <c r="E6019">
        <v>0</v>
      </c>
      <c r="F6019">
        <v>0</v>
      </c>
      <c r="J6019">
        <v>0</v>
      </c>
      <c r="K6019">
        <v>0</v>
      </c>
      <c r="L6019">
        <v>0</v>
      </c>
      <c r="M6019" s="5">
        <v>14.01</v>
      </c>
      <c r="N6019">
        <v>0.83</v>
      </c>
      <c r="O6019">
        <f t="shared" ref="O6019:O6082" si="1128">MONTH(A6019)</f>
        <v>9</v>
      </c>
      <c r="P6019">
        <f t="shared" ref="P6019:P6082" si="1129">DAY(A6019)</f>
        <v>7</v>
      </c>
      <c r="Q6019">
        <f t="shared" ref="Q6019:Q6082" si="1130">HOUR(A6019)</f>
        <v>17</v>
      </c>
      <c r="R6019">
        <f t="shared" ref="R6019:R6082" si="1131">(O6019/12)*2*PI()</f>
        <v>4.7123889803846897</v>
      </c>
      <c r="S6019">
        <f t="shared" ref="S6019:S6082" si="1132">(WEEKDAY(P6019)/7)*2*PI()</f>
        <v>6.2831853071795862</v>
      </c>
      <c r="T6019">
        <f t="shared" ref="T6019:T6082" si="1133">(Q6019/24)*2*PI()</f>
        <v>4.4505895925855405</v>
      </c>
      <c r="U6019" s="5">
        <f t="shared" ref="U6019:U6082" si="1134">SIN(R6019)</f>
        <v>-1</v>
      </c>
      <c r="V6019" s="5">
        <f t="shared" ref="V6019:V6082" si="1135">COS(R6019)</f>
        <v>-1.83772268236293E-16</v>
      </c>
      <c r="W6019" s="5">
        <f t="shared" ref="W6019:W6082" si="1136">SIN(S6019)</f>
        <v>-2.45029690981724E-16</v>
      </c>
      <c r="X6019" s="5">
        <f t="shared" ref="X6019:X6082" si="1137">COS(S6019)</f>
        <v>1</v>
      </c>
      <c r="Y6019" s="5">
        <f t="shared" ref="Y6019:Y6082" si="1138">SIN(T6019)</f>
        <v>-0.96592582628906831</v>
      </c>
      <c r="Z6019" s="5">
        <f t="shared" ref="Z6019:Z6082" si="1139">COS(T6019)</f>
        <v>-0.25881904510252063</v>
      </c>
      <c r="AA6019" s="8">
        <v>44081.708333333336</v>
      </c>
      <c r="AB6019" s="9">
        <v>44081</v>
      </c>
      <c r="AC6019" s="8">
        <v>44081.708333333336</v>
      </c>
    </row>
    <row r="6020" spans="1:29" x14ac:dyDescent="0.35">
      <c r="A6020" s="2">
        <v>44081.756944444453</v>
      </c>
      <c r="B6020" s="5">
        <v>0</v>
      </c>
      <c r="C6020">
        <v>13.53</v>
      </c>
      <c r="D6020">
        <v>0</v>
      </c>
      <c r="E6020">
        <v>0</v>
      </c>
      <c r="F6020">
        <v>0</v>
      </c>
      <c r="J6020">
        <v>0</v>
      </c>
      <c r="K6020">
        <v>0</v>
      </c>
      <c r="L6020">
        <v>0</v>
      </c>
      <c r="M6020" s="5">
        <v>13.53</v>
      </c>
      <c r="N6020">
        <v>0.83</v>
      </c>
      <c r="O6020">
        <f t="shared" si="1128"/>
        <v>9</v>
      </c>
      <c r="P6020">
        <f t="shared" si="1129"/>
        <v>7</v>
      </c>
      <c r="Q6020">
        <f t="shared" si="1130"/>
        <v>18</v>
      </c>
      <c r="R6020">
        <f t="shared" si="1131"/>
        <v>4.7123889803846897</v>
      </c>
      <c r="S6020">
        <f t="shared" si="1132"/>
        <v>6.2831853071795862</v>
      </c>
      <c r="T6020">
        <f t="shared" si="1133"/>
        <v>4.7123889803846897</v>
      </c>
      <c r="U6020" s="5">
        <f t="shared" si="1134"/>
        <v>-1</v>
      </c>
      <c r="V6020" s="5">
        <f t="shared" si="1135"/>
        <v>-1.83772268236293E-16</v>
      </c>
      <c r="W6020" s="5">
        <f t="shared" si="1136"/>
        <v>-2.45029690981724E-16</v>
      </c>
      <c r="X6020" s="5">
        <f t="shared" si="1137"/>
        <v>1</v>
      </c>
      <c r="Y6020" s="5">
        <f t="shared" si="1138"/>
        <v>-1</v>
      </c>
      <c r="Z6020" s="5">
        <f t="shared" si="1139"/>
        <v>-1.83772268236293E-16</v>
      </c>
      <c r="AA6020" s="8">
        <v>44081.75</v>
      </c>
      <c r="AB6020" s="9">
        <v>44081</v>
      </c>
      <c r="AC6020" s="8">
        <v>44081.75</v>
      </c>
    </row>
    <row r="6021" spans="1:29" x14ac:dyDescent="0.35">
      <c r="A6021" s="2">
        <v>44081.798611111109</v>
      </c>
      <c r="B6021" s="5">
        <v>0</v>
      </c>
      <c r="C6021">
        <v>12.7</v>
      </c>
      <c r="D6021">
        <v>0</v>
      </c>
      <c r="E6021">
        <v>0</v>
      </c>
      <c r="F6021">
        <v>0</v>
      </c>
      <c r="J6021">
        <v>0</v>
      </c>
      <c r="K6021">
        <v>0</v>
      </c>
      <c r="L6021">
        <v>0</v>
      </c>
      <c r="M6021" s="5">
        <v>12.7</v>
      </c>
      <c r="N6021">
        <v>0.69</v>
      </c>
      <c r="O6021">
        <f t="shared" si="1128"/>
        <v>9</v>
      </c>
      <c r="P6021">
        <f t="shared" si="1129"/>
        <v>7</v>
      </c>
      <c r="Q6021">
        <f t="shared" si="1130"/>
        <v>19</v>
      </c>
      <c r="R6021">
        <f t="shared" si="1131"/>
        <v>4.7123889803846897</v>
      </c>
      <c r="S6021">
        <f t="shared" si="1132"/>
        <v>6.2831853071795862</v>
      </c>
      <c r="T6021">
        <f t="shared" si="1133"/>
        <v>4.9741883681838388</v>
      </c>
      <c r="U6021" s="5">
        <f t="shared" si="1134"/>
        <v>-1</v>
      </c>
      <c r="V6021" s="5">
        <f t="shared" si="1135"/>
        <v>-1.83772268236293E-16</v>
      </c>
      <c r="W6021" s="5">
        <f t="shared" si="1136"/>
        <v>-2.45029690981724E-16</v>
      </c>
      <c r="X6021" s="5">
        <f t="shared" si="1137"/>
        <v>1</v>
      </c>
      <c r="Y6021" s="5">
        <f t="shared" si="1138"/>
        <v>-0.96592582628906842</v>
      </c>
      <c r="Z6021" s="5">
        <f t="shared" si="1139"/>
        <v>0.2588190451025203</v>
      </c>
      <c r="AA6021" s="8">
        <v>44081.791666666664</v>
      </c>
      <c r="AB6021" s="9">
        <v>44081</v>
      </c>
      <c r="AC6021" s="8">
        <v>44081.791666666664</v>
      </c>
    </row>
    <row r="6022" spans="1:29" x14ac:dyDescent="0.35">
      <c r="A6022" s="2">
        <v>44081.840277777781</v>
      </c>
      <c r="B6022" s="5">
        <v>0</v>
      </c>
      <c r="C6022">
        <v>12.25</v>
      </c>
      <c r="D6022">
        <v>0</v>
      </c>
      <c r="E6022">
        <v>0</v>
      </c>
      <c r="F6022">
        <v>0</v>
      </c>
      <c r="J6022">
        <v>0</v>
      </c>
      <c r="K6022">
        <v>0</v>
      </c>
      <c r="L6022">
        <v>0</v>
      </c>
      <c r="M6022" s="5">
        <v>12.25</v>
      </c>
      <c r="N6022">
        <v>0.69</v>
      </c>
      <c r="O6022">
        <f t="shared" si="1128"/>
        <v>9</v>
      </c>
      <c r="P6022">
        <f t="shared" si="1129"/>
        <v>7</v>
      </c>
      <c r="Q6022">
        <f t="shared" si="1130"/>
        <v>20</v>
      </c>
      <c r="R6022">
        <f t="shared" si="1131"/>
        <v>4.7123889803846897</v>
      </c>
      <c r="S6022">
        <f t="shared" si="1132"/>
        <v>6.2831853071795862</v>
      </c>
      <c r="T6022">
        <f t="shared" si="1133"/>
        <v>5.2359877559829888</v>
      </c>
      <c r="U6022" s="5">
        <f t="shared" si="1134"/>
        <v>-1</v>
      </c>
      <c r="V6022" s="5">
        <f t="shared" si="1135"/>
        <v>-1.83772268236293E-16</v>
      </c>
      <c r="W6022" s="5">
        <f t="shared" si="1136"/>
        <v>-2.45029690981724E-16</v>
      </c>
      <c r="X6022" s="5">
        <f t="shared" si="1137"/>
        <v>1</v>
      </c>
      <c r="Y6022" s="5">
        <f t="shared" si="1138"/>
        <v>-0.8660254037844386</v>
      </c>
      <c r="Z6022" s="5">
        <f t="shared" si="1139"/>
        <v>0.50000000000000011</v>
      </c>
      <c r="AA6022" s="8">
        <v>44081.833333333336</v>
      </c>
      <c r="AB6022" s="9">
        <v>44081</v>
      </c>
      <c r="AC6022" s="8">
        <v>44081.833333333336</v>
      </c>
    </row>
    <row r="6023" spans="1:29" x14ac:dyDescent="0.35">
      <c r="A6023" s="2">
        <v>44081.881944444453</v>
      </c>
      <c r="B6023" s="5">
        <v>0</v>
      </c>
      <c r="C6023">
        <v>11.99</v>
      </c>
      <c r="D6023">
        <v>0</v>
      </c>
      <c r="E6023">
        <v>0</v>
      </c>
      <c r="F6023">
        <v>0</v>
      </c>
      <c r="J6023">
        <v>0</v>
      </c>
      <c r="K6023">
        <v>0</v>
      </c>
      <c r="L6023">
        <v>0</v>
      </c>
      <c r="M6023" s="5">
        <v>11.99</v>
      </c>
      <c r="N6023">
        <v>0.69</v>
      </c>
      <c r="O6023">
        <f t="shared" si="1128"/>
        <v>9</v>
      </c>
      <c r="P6023">
        <f t="shared" si="1129"/>
        <v>7</v>
      </c>
      <c r="Q6023">
        <f t="shared" si="1130"/>
        <v>21</v>
      </c>
      <c r="R6023">
        <f t="shared" si="1131"/>
        <v>4.7123889803846897</v>
      </c>
      <c r="S6023">
        <f t="shared" si="1132"/>
        <v>6.2831853071795862</v>
      </c>
      <c r="T6023">
        <f t="shared" si="1133"/>
        <v>5.497787143782138</v>
      </c>
      <c r="U6023" s="5">
        <f t="shared" si="1134"/>
        <v>-1</v>
      </c>
      <c r="V6023" s="5">
        <f t="shared" si="1135"/>
        <v>-1.83772268236293E-16</v>
      </c>
      <c r="W6023" s="5">
        <f t="shared" si="1136"/>
        <v>-2.45029690981724E-16</v>
      </c>
      <c r="X6023" s="5">
        <f t="shared" si="1137"/>
        <v>1</v>
      </c>
      <c r="Y6023" s="5">
        <f t="shared" si="1138"/>
        <v>-0.70710678118654768</v>
      </c>
      <c r="Z6023" s="5">
        <f t="shared" si="1139"/>
        <v>0.70710678118654735</v>
      </c>
      <c r="AA6023" s="8">
        <v>44081.875</v>
      </c>
      <c r="AB6023" s="9">
        <v>44081</v>
      </c>
      <c r="AC6023" s="8">
        <v>44081.875</v>
      </c>
    </row>
    <row r="6024" spans="1:29" x14ac:dyDescent="0.35">
      <c r="A6024" s="2">
        <v>44081.923611111109</v>
      </c>
      <c r="B6024" s="5">
        <v>0</v>
      </c>
      <c r="C6024">
        <v>11.8</v>
      </c>
      <c r="D6024">
        <v>0</v>
      </c>
      <c r="E6024">
        <v>0</v>
      </c>
      <c r="F6024">
        <v>0</v>
      </c>
      <c r="J6024">
        <v>0</v>
      </c>
      <c r="K6024">
        <v>0</v>
      </c>
      <c r="L6024">
        <v>0</v>
      </c>
      <c r="M6024" s="5">
        <v>11.8</v>
      </c>
      <c r="N6024">
        <v>0.62</v>
      </c>
      <c r="O6024">
        <f t="shared" si="1128"/>
        <v>9</v>
      </c>
      <c r="P6024">
        <f t="shared" si="1129"/>
        <v>7</v>
      </c>
      <c r="Q6024">
        <f t="shared" si="1130"/>
        <v>22</v>
      </c>
      <c r="R6024">
        <f t="shared" si="1131"/>
        <v>4.7123889803846897</v>
      </c>
      <c r="S6024">
        <f t="shared" si="1132"/>
        <v>6.2831853071795862</v>
      </c>
      <c r="T6024">
        <f t="shared" si="1133"/>
        <v>5.7595865315812871</v>
      </c>
      <c r="U6024" s="5">
        <f t="shared" si="1134"/>
        <v>-1</v>
      </c>
      <c r="V6024" s="5">
        <f t="shared" si="1135"/>
        <v>-1.83772268236293E-16</v>
      </c>
      <c r="W6024" s="5">
        <f t="shared" si="1136"/>
        <v>-2.45029690981724E-16</v>
      </c>
      <c r="X6024" s="5">
        <f t="shared" si="1137"/>
        <v>1</v>
      </c>
      <c r="Y6024" s="5">
        <f t="shared" si="1138"/>
        <v>-0.50000000000000044</v>
      </c>
      <c r="Z6024" s="5">
        <f t="shared" si="1139"/>
        <v>0.86602540378443837</v>
      </c>
      <c r="AA6024" s="8">
        <v>44081.916666666664</v>
      </c>
      <c r="AB6024" s="9">
        <v>44081</v>
      </c>
      <c r="AC6024" s="8">
        <v>44081.916666666664</v>
      </c>
    </row>
    <row r="6025" spans="1:29" x14ac:dyDescent="0.35">
      <c r="A6025" s="2">
        <v>44081.965277777781</v>
      </c>
      <c r="B6025" s="5">
        <v>0</v>
      </c>
      <c r="C6025">
        <v>11.56</v>
      </c>
      <c r="D6025">
        <v>0</v>
      </c>
      <c r="E6025">
        <v>0</v>
      </c>
      <c r="F6025">
        <v>0</v>
      </c>
      <c r="J6025">
        <v>0</v>
      </c>
      <c r="K6025">
        <v>0</v>
      </c>
      <c r="L6025">
        <v>0</v>
      </c>
      <c r="M6025" s="5">
        <v>11.56</v>
      </c>
      <c r="N6025">
        <v>0.69</v>
      </c>
      <c r="O6025">
        <f t="shared" si="1128"/>
        <v>9</v>
      </c>
      <c r="P6025">
        <f t="shared" si="1129"/>
        <v>7</v>
      </c>
      <c r="Q6025">
        <f t="shared" si="1130"/>
        <v>23</v>
      </c>
      <c r="R6025">
        <f t="shared" si="1131"/>
        <v>4.7123889803846897</v>
      </c>
      <c r="S6025">
        <f t="shared" si="1132"/>
        <v>6.2831853071795862</v>
      </c>
      <c r="T6025">
        <f t="shared" si="1133"/>
        <v>6.0213859193804371</v>
      </c>
      <c r="U6025" s="5">
        <f t="shared" si="1134"/>
        <v>-1</v>
      </c>
      <c r="V6025" s="5">
        <f t="shared" si="1135"/>
        <v>-1.83772268236293E-16</v>
      </c>
      <c r="W6025" s="5">
        <f t="shared" si="1136"/>
        <v>-2.45029690981724E-16</v>
      </c>
      <c r="X6025" s="5">
        <f t="shared" si="1137"/>
        <v>1</v>
      </c>
      <c r="Y6025" s="5">
        <f t="shared" si="1138"/>
        <v>-0.25881904510252068</v>
      </c>
      <c r="Z6025" s="5">
        <f t="shared" si="1139"/>
        <v>0.96592582628906831</v>
      </c>
      <c r="AA6025" s="8">
        <v>44081.958333333336</v>
      </c>
      <c r="AB6025" s="9">
        <v>44081</v>
      </c>
      <c r="AC6025" s="8">
        <v>44081.958333333336</v>
      </c>
    </row>
    <row r="6026" spans="1:29" x14ac:dyDescent="0.35">
      <c r="A6026" s="2">
        <v>44082.006944444453</v>
      </c>
      <c r="B6026" s="5">
        <v>0</v>
      </c>
      <c r="C6026">
        <v>11.13</v>
      </c>
      <c r="D6026">
        <v>0</v>
      </c>
      <c r="E6026">
        <v>0</v>
      </c>
      <c r="F6026">
        <v>0</v>
      </c>
      <c r="J6026">
        <v>0</v>
      </c>
      <c r="K6026">
        <v>0</v>
      </c>
      <c r="L6026">
        <v>0</v>
      </c>
      <c r="M6026" s="5">
        <v>11.13</v>
      </c>
      <c r="N6026">
        <v>0.69</v>
      </c>
      <c r="O6026">
        <f t="shared" si="1128"/>
        <v>9</v>
      </c>
      <c r="P6026">
        <f t="shared" si="1129"/>
        <v>8</v>
      </c>
      <c r="Q6026">
        <f t="shared" si="1130"/>
        <v>0</v>
      </c>
      <c r="R6026">
        <f t="shared" si="1131"/>
        <v>4.7123889803846897</v>
      </c>
      <c r="S6026">
        <f t="shared" si="1132"/>
        <v>0.89759790102565518</v>
      </c>
      <c r="T6026">
        <f t="shared" si="1133"/>
        <v>0</v>
      </c>
      <c r="U6026" s="5">
        <f t="shared" si="1134"/>
        <v>-1</v>
      </c>
      <c r="V6026" s="5">
        <f t="shared" si="1135"/>
        <v>-1.83772268236293E-16</v>
      </c>
      <c r="W6026" s="5">
        <f t="shared" si="1136"/>
        <v>0.7818314824680298</v>
      </c>
      <c r="X6026" s="5">
        <f t="shared" si="1137"/>
        <v>0.62348980185873359</v>
      </c>
      <c r="Y6026" s="5">
        <f t="shared" si="1138"/>
        <v>0</v>
      </c>
      <c r="Z6026" s="5">
        <f t="shared" si="1139"/>
        <v>1</v>
      </c>
      <c r="AA6026" s="8">
        <v>44082</v>
      </c>
      <c r="AB6026" s="9">
        <v>44082</v>
      </c>
      <c r="AC6026" s="8">
        <v>44082</v>
      </c>
    </row>
    <row r="6027" spans="1:29" x14ac:dyDescent="0.35">
      <c r="A6027" s="2">
        <v>44082.048611111109</v>
      </c>
      <c r="B6027" s="5">
        <v>0</v>
      </c>
      <c r="C6027">
        <v>10.96</v>
      </c>
      <c r="D6027">
        <v>0</v>
      </c>
      <c r="E6027">
        <v>0</v>
      </c>
      <c r="F6027">
        <v>0</v>
      </c>
      <c r="J6027">
        <v>0</v>
      </c>
      <c r="K6027">
        <v>0</v>
      </c>
      <c r="L6027">
        <v>0</v>
      </c>
      <c r="M6027" s="5">
        <v>10.96</v>
      </c>
      <c r="N6027">
        <v>0.62</v>
      </c>
      <c r="O6027">
        <f t="shared" si="1128"/>
        <v>9</v>
      </c>
      <c r="P6027">
        <f t="shared" si="1129"/>
        <v>8</v>
      </c>
      <c r="Q6027">
        <f t="shared" si="1130"/>
        <v>1</v>
      </c>
      <c r="R6027">
        <f t="shared" si="1131"/>
        <v>4.7123889803846897</v>
      </c>
      <c r="S6027">
        <f t="shared" si="1132"/>
        <v>0.89759790102565518</v>
      </c>
      <c r="T6027">
        <f t="shared" si="1133"/>
        <v>0.26179938779914941</v>
      </c>
      <c r="U6027" s="5">
        <f t="shared" si="1134"/>
        <v>-1</v>
      </c>
      <c r="V6027" s="5">
        <f t="shared" si="1135"/>
        <v>-1.83772268236293E-16</v>
      </c>
      <c r="W6027" s="5">
        <f t="shared" si="1136"/>
        <v>0.7818314824680298</v>
      </c>
      <c r="X6027" s="5">
        <f t="shared" si="1137"/>
        <v>0.62348980185873359</v>
      </c>
      <c r="Y6027" s="5">
        <f t="shared" si="1138"/>
        <v>0.25881904510252074</v>
      </c>
      <c r="Z6027" s="5">
        <f t="shared" si="1139"/>
        <v>0.96592582628906831</v>
      </c>
      <c r="AA6027" s="8">
        <v>44082.041666666664</v>
      </c>
      <c r="AB6027" s="9">
        <v>44082</v>
      </c>
      <c r="AC6027" s="8">
        <v>44082.041666666664</v>
      </c>
    </row>
    <row r="6028" spans="1:29" x14ac:dyDescent="0.35">
      <c r="A6028" s="2">
        <v>44082.090277777781</v>
      </c>
      <c r="B6028" s="5">
        <v>0</v>
      </c>
      <c r="C6028">
        <v>11</v>
      </c>
      <c r="D6028">
        <v>0</v>
      </c>
      <c r="E6028">
        <v>0</v>
      </c>
      <c r="F6028">
        <v>0</v>
      </c>
      <c r="J6028">
        <v>0</v>
      </c>
      <c r="K6028">
        <v>0</v>
      </c>
      <c r="L6028">
        <v>0</v>
      </c>
      <c r="M6028" s="5">
        <v>11</v>
      </c>
      <c r="N6028">
        <v>0.48</v>
      </c>
      <c r="O6028">
        <f t="shared" si="1128"/>
        <v>9</v>
      </c>
      <c r="P6028">
        <f t="shared" si="1129"/>
        <v>8</v>
      </c>
      <c r="Q6028">
        <f t="shared" si="1130"/>
        <v>2</v>
      </c>
      <c r="R6028">
        <f t="shared" si="1131"/>
        <v>4.7123889803846897</v>
      </c>
      <c r="S6028">
        <f t="shared" si="1132"/>
        <v>0.89759790102565518</v>
      </c>
      <c r="T6028">
        <f t="shared" si="1133"/>
        <v>0.52359877559829882</v>
      </c>
      <c r="U6028" s="5">
        <f t="shared" si="1134"/>
        <v>-1</v>
      </c>
      <c r="V6028" s="5">
        <f t="shared" si="1135"/>
        <v>-1.83772268236293E-16</v>
      </c>
      <c r="W6028" s="5">
        <f t="shared" si="1136"/>
        <v>0.7818314824680298</v>
      </c>
      <c r="X6028" s="5">
        <f t="shared" si="1137"/>
        <v>0.62348980185873359</v>
      </c>
      <c r="Y6028" s="5">
        <f t="shared" si="1138"/>
        <v>0.49999999999999994</v>
      </c>
      <c r="Z6028" s="5">
        <f t="shared" si="1139"/>
        <v>0.86602540378443871</v>
      </c>
      <c r="AA6028" s="8">
        <v>44082.083333333336</v>
      </c>
      <c r="AB6028" s="9">
        <v>44082</v>
      </c>
      <c r="AC6028" s="8">
        <v>44082.083333333336</v>
      </c>
    </row>
    <row r="6029" spans="1:29" x14ac:dyDescent="0.35">
      <c r="A6029" s="2">
        <v>44082.131944444453</v>
      </c>
      <c r="B6029" s="5">
        <v>0</v>
      </c>
      <c r="C6029">
        <v>10.91</v>
      </c>
      <c r="D6029">
        <v>0</v>
      </c>
      <c r="E6029">
        <v>0</v>
      </c>
      <c r="F6029">
        <v>0</v>
      </c>
      <c r="J6029">
        <v>0</v>
      </c>
      <c r="K6029">
        <v>0</v>
      </c>
      <c r="L6029">
        <v>0</v>
      </c>
      <c r="M6029" s="5">
        <v>10.91</v>
      </c>
      <c r="N6029">
        <v>0.41</v>
      </c>
      <c r="O6029">
        <f t="shared" si="1128"/>
        <v>9</v>
      </c>
      <c r="P6029">
        <f t="shared" si="1129"/>
        <v>8</v>
      </c>
      <c r="Q6029">
        <f t="shared" si="1130"/>
        <v>3</v>
      </c>
      <c r="R6029">
        <f t="shared" si="1131"/>
        <v>4.7123889803846897</v>
      </c>
      <c r="S6029">
        <f t="shared" si="1132"/>
        <v>0.89759790102565518</v>
      </c>
      <c r="T6029">
        <f t="shared" si="1133"/>
        <v>0.78539816339744828</v>
      </c>
      <c r="U6029" s="5">
        <f t="shared" si="1134"/>
        <v>-1</v>
      </c>
      <c r="V6029" s="5">
        <f t="shared" si="1135"/>
        <v>-1.83772268236293E-16</v>
      </c>
      <c r="W6029" s="5">
        <f t="shared" si="1136"/>
        <v>0.7818314824680298</v>
      </c>
      <c r="X6029" s="5">
        <f t="shared" si="1137"/>
        <v>0.62348980185873359</v>
      </c>
      <c r="Y6029" s="5">
        <f t="shared" si="1138"/>
        <v>0.70710678118654746</v>
      </c>
      <c r="Z6029" s="5">
        <f t="shared" si="1139"/>
        <v>0.70710678118654757</v>
      </c>
      <c r="AA6029" s="8">
        <v>44082.125</v>
      </c>
      <c r="AB6029" s="9">
        <v>44082</v>
      </c>
      <c r="AC6029" s="8">
        <v>44082.125</v>
      </c>
    </row>
    <row r="6030" spans="1:29" x14ac:dyDescent="0.35">
      <c r="A6030" s="2">
        <v>44082.173611111109</v>
      </c>
      <c r="B6030" s="5">
        <v>0</v>
      </c>
      <c r="C6030">
        <v>10.6</v>
      </c>
      <c r="D6030">
        <v>0</v>
      </c>
      <c r="E6030">
        <v>0</v>
      </c>
      <c r="F6030">
        <v>0</v>
      </c>
      <c r="J6030">
        <v>0</v>
      </c>
      <c r="K6030">
        <v>0</v>
      </c>
      <c r="L6030">
        <v>0</v>
      </c>
      <c r="M6030" s="5">
        <v>10.6</v>
      </c>
      <c r="N6030">
        <v>0.48</v>
      </c>
      <c r="O6030">
        <f t="shared" si="1128"/>
        <v>9</v>
      </c>
      <c r="P6030">
        <f t="shared" si="1129"/>
        <v>8</v>
      </c>
      <c r="Q6030">
        <f t="shared" si="1130"/>
        <v>4</v>
      </c>
      <c r="R6030">
        <f t="shared" si="1131"/>
        <v>4.7123889803846897</v>
      </c>
      <c r="S6030">
        <f t="shared" si="1132"/>
        <v>0.89759790102565518</v>
      </c>
      <c r="T6030">
        <f t="shared" si="1133"/>
        <v>1.0471975511965976</v>
      </c>
      <c r="U6030" s="5">
        <f t="shared" si="1134"/>
        <v>-1</v>
      </c>
      <c r="V6030" s="5">
        <f t="shared" si="1135"/>
        <v>-1.83772268236293E-16</v>
      </c>
      <c r="W6030" s="5">
        <f t="shared" si="1136"/>
        <v>0.7818314824680298</v>
      </c>
      <c r="X6030" s="5">
        <f t="shared" si="1137"/>
        <v>0.62348980185873359</v>
      </c>
      <c r="Y6030" s="5">
        <f t="shared" si="1138"/>
        <v>0.8660254037844386</v>
      </c>
      <c r="Z6030" s="5">
        <f t="shared" si="1139"/>
        <v>0.50000000000000011</v>
      </c>
      <c r="AA6030" s="8">
        <v>44082.166666666664</v>
      </c>
      <c r="AB6030" s="9">
        <v>44082</v>
      </c>
      <c r="AC6030" s="8">
        <v>44082.166666666664</v>
      </c>
    </row>
    <row r="6031" spans="1:29" x14ac:dyDescent="0.35">
      <c r="A6031" s="2">
        <v>44082.215277777781</v>
      </c>
      <c r="B6031" s="5">
        <v>102.0708870198533</v>
      </c>
      <c r="C6031">
        <v>10.7860955149488</v>
      </c>
      <c r="D6031">
        <v>0.55234078238312312</v>
      </c>
      <c r="E6031">
        <v>0.52019824246727731</v>
      </c>
      <c r="F6031">
        <v>378.05759314910091</v>
      </c>
      <c r="G6031">
        <v>292.8410791548435</v>
      </c>
      <c r="H6031">
        <v>152.33541469857039</v>
      </c>
      <c r="J6031">
        <v>21.76</v>
      </c>
      <c r="K6031">
        <v>0</v>
      </c>
      <c r="L6031">
        <v>21.76</v>
      </c>
      <c r="M6031" s="5">
        <v>10.06</v>
      </c>
      <c r="N6031">
        <v>0.41</v>
      </c>
      <c r="O6031">
        <f t="shared" si="1128"/>
        <v>9</v>
      </c>
      <c r="P6031">
        <f t="shared" si="1129"/>
        <v>8</v>
      </c>
      <c r="Q6031">
        <f t="shared" si="1130"/>
        <v>5</v>
      </c>
      <c r="R6031">
        <f t="shared" si="1131"/>
        <v>4.7123889803846897</v>
      </c>
      <c r="S6031">
        <f t="shared" si="1132"/>
        <v>0.89759790102565518</v>
      </c>
      <c r="T6031">
        <f t="shared" si="1133"/>
        <v>1.3089969389957472</v>
      </c>
      <c r="U6031" s="5">
        <f t="shared" si="1134"/>
        <v>-1</v>
      </c>
      <c r="V6031" s="5">
        <f t="shared" si="1135"/>
        <v>-1.83772268236293E-16</v>
      </c>
      <c r="W6031" s="5">
        <f t="shared" si="1136"/>
        <v>0.7818314824680298</v>
      </c>
      <c r="X6031" s="5">
        <f t="shared" si="1137"/>
        <v>0.62348980185873359</v>
      </c>
      <c r="Y6031" s="5">
        <f t="shared" si="1138"/>
        <v>0.96592582628906831</v>
      </c>
      <c r="Z6031" s="5">
        <f t="shared" si="1139"/>
        <v>0.25881904510252074</v>
      </c>
      <c r="AA6031" s="8">
        <v>44082.208333333336</v>
      </c>
      <c r="AB6031" s="9">
        <v>44082</v>
      </c>
      <c r="AC6031" s="8">
        <v>44082.208333333336</v>
      </c>
    </row>
    <row r="6032" spans="1:29" x14ac:dyDescent="0.35">
      <c r="A6032" s="2">
        <v>44082.256944444453</v>
      </c>
      <c r="B6032" s="5">
        <v>931.68303315240541</v>
      </c>
      <c r="C6032">
        <v>15.29046063423444</v>
      </c>
      <c r="D6032">
        <v>3.1280352739298039</v>
      </c>
      <c r="E6032">
        <v>2.93196649073287</v>
      </c>
      <c r="F6032">
        <v>407.20844891478163</v>
      </c>
      <c r="G6032">
        <v>336.90107370646081</v>
      </c>
      <c r="H6032">
        <v>987.78265879926789</v>
      </c>
      <c r="J6032">
        <v>122.41</v>
      </c>
      <c r="K6032">
        <v>14.49</v>
      </c>
      <c r="L6032">
        <v>107.91</v>
      </c>
      <c r="M6032" s="5">
        <v>11.13</v>
      </c>
      <c r="N6032">
        <v>7.0000000000000007E-2</v>
      </c>
      <c r="O6032">
        <f t="shared" si="1128"/>
        <v>9</v>
      </c>
      <c r="P6032">
        <f t="shared" si="1129"/>
        <v>8</v>
      </c>
      <c r="Q6032">
        <f t="shared" si="1130"/>
        <v>6</v>
      </c>
      <c r="R6032">
        <f t="shared" si="1131"/>
        <v>4.7123889803846897</v>
      </c>
      <c r="S6032">
        <f t="shared" si="1132"/>
        <v>0.89759790102565518</v>
      </c>
      <c r="T6032">
        <f t="shared" si="1133"/>
        <v>1.5707963267948966</v>
      </c>
      <c r="U6032" s="5">
        <f t="shared" si="1134"/>
        <v>-1</v>
      </c>
      <c r="V6032" s="5">
        <f t="shared" si="1135"/>
        <v>-1.83772268236293E-16</v>
      </c>
      <c r="W6032" s="5">
        <f t="shared" si="1136"/>
        <v>0.7818314824680298</v>
      </c>
      <c r="X6032" s="5">
        <f t="shared" si="1137"/>
        <v>0.62348980185873359</v>
      </c>
      <c r="Y6032" s="5">
        <f t="shared" si="1138"/>
        <v>1</v>
      </c>
      <c r="Z6032" s="5">
        <f t="shared" si="1139"/>
        <v>6.1257422745431001E-17</v>
      </c>
      <c r="AA6032" s="8">
        <v>44082.25</v>
      </c>
      <c r="AB6032" s="9">
        <v>44082</v>
      </c>
      <c r="AC6032" s="8">
        <v>44082.25</v>
      </c>
    </row>
    <row r="6033" spans="1:29" x14ac:dyDescent="0.35">
      <c r="A6033" s="2">
        <v>44082.298611111109</v>
      </c>
      <c r="B6033" s="5">
        <v>1587.0748911454559</v>
      </c>
      <c r="C6033">
        <v>19.220974354748979</v>
      </c>
      <c r="D6033">
        <v>5.2051150906984462</v>
      </c>
      <c r="E6033">
        <v>4.8591290297321823</v>
      </c>
      <c r="F6033">
        <v>411.2895777014038</v>
      </c>
      <c r="G6033">
        <v>339.17555117856779</v>
      </c>
      <c r="H6033">
        <v>1648.097766907192</v>
      </c>
      <c r="J6033">
        <v>205.4</v>
      </c>
      <c r="K6033">
        <v>21.23</v>
      </c>
      <c r="L6033">
        <v>184.17</v>
      </c>
      <c r="M6033" s="5">
        <v>12.47</v>
      </c>
      <c r="N6033">
        <v>0.69</v>
      </c>
      <c r="O6033">
        <f t="shared" si="1128"/>
        <v>9</v>
      </c>
      <c r="P6033">
        <f t="shared" si="1129"/>
        <v>8</v>
      </c>
      <c r="Q6033">
        <f t="shared" si="1130"/>
        <v>7</v>
      </c>
      <c r="R6033">
        <f t="shared" si="1131"/>
        <v>4.7123889803846897</v>
      </c>
      <c r="S6033">
        <f t="shared" si="1132"/>
        <v>0.89759790102565518</v>
      </c>
      <c r="T6033">
        <f t="shared" si="1133"/>
        <v>1.8325957145940461</v>
      </c>
      <c r="U6033" s="5">
        <f t="shared" si="1134"/>
        <v>-1</v>
      </c>
      <c r="V6033" s="5">
        <f t="shared" si="1135"/>
        <v>-1.83772268236293E-16</v>
      </c>
      <c r="W6033" s="5">
        <f t="shared" si="1136"/>
        <v>0.7818314824680298</v>
      </c>
      <c r="X6033" s="5">
        <f t="shared" si="1137"/>
        <v>0.62348980185873359</v>
      </c>
      <c r="Y6033" s="5">
        <f t="shared" si="1138"/>
        <v>0.96592582628906831</v>
      </c>
      <c r="Z6033" s="5">
        <f t="shared" si="1139"/>
        <v>-0.25881904510252085</v>
      </c>
      <c r="AA6033" s="8">
        <v>44082.291666666664</v>
      </c>
      <c r="AB6033" s="9">
        <v>44082</v>
      </c>
      <c r="AC6033" s="8">
        <v>44082.291666666664</v>
      </c>
    </row>
    <row r="6034" spans="1:29" x14ac:dyDescent="0.35">
      <c r="A6034" s="2">
        <v>44082.340277777781</v>
      </c>
      <c r="B6034" s="5">
        <v>3338.6277012777132</v>
      </c>
      <c r="C6034">
        <v>28.018893624983221</v>
      </c>
      <c r="D6034">
        <v>11.10807659202035</v>
      </c>
      <c r="E6034">
        <v>10.26847667630317</v>
      </c>
      <c r="F6034">
        <v>412.77632552919079</v>
      </c>
      <c r="G6034">
        <v>332.58709562121948</v>
      </c>
      <c r="H6034">
        <v>3415.162834225906</v>
      </c>
      <c r="J6034">
        <v>439.27</v>
      </c>
      <c r="K6034">
        <v>253.79</v>
      </c>
      <c r="L6034">
        <v>185.48</v>
      </c>
      <c r="M6034" s="5">
        <v>13.95</v>
      </c>
      <c r="N6034">
        <v>1.17</v>
      </c>
      <c r="O6034">
        <f t="shared" si="1128"/>
        <v>9</v>
      </c>
      <c r="P6034">
        <f t="shared" si="1129"/>
        <v>8</v>
      </c>
      <c r="Q6034">
        <f t="shared" si="1130"/>
        <v>8</v>
      </c>
      <c r="R6034">
        <f t="shared" si="1131"/>
        <v>4.7123889803846897</v>
      </c>
      <c r="S6034">
        <f t="shared" si="1132"/>
        <v>0.89759790102565518</v>
      </c>
      <c r="T6034">
        <f t="shared" si="1133"/>
        <v>2.0943951023931953</v>
      </c>
      <c r="U6034" s="5">
        <f t="shared" si="1134"/>
        <v>-1</v>
      </c>
      <c r="V6034" s="5">
        <f t="shared" si="1135"/>
        <v>-1.83772268236293E-16</v>
      </c>
      <c r="W6034" s="5">
        <f t="shared" si="1136"/>
        <v>0.7818314824680298</v>
      </c>
      <c r="X6034" s="5">
        <f t="shared" si="1137"/>
        <v>0.62348980185873359</v>
      </c>
      <c r="Y6034" s="5">
        <f t="shared" si="1138"/>
        <v>0.86602540378443871</v>
      </c>
      <c r="Z6034" s="5">
        <f t="shared" si="1139"/>
        <v>-0.49999999999999978</v>
      </c>
      <c r="AA6034" s="8">
        <v>44082.333333333336</v>
      </c>
      <c r="AB6034" s="9">
        <v>44082</v>
      </c>
      <c r="AC6034" s="8">
        <v>44082.333333333336</v>
      </c>
    </row>
    <row r="6035" spans="1:29" x14ac:dyDescent="0.35">
      <c r="A6035" s="2">
        <v>44082.381944444453</v>
      </c>
      <c r="B6035" s="5">
        <v>3109.644445774687</v>
      </c>
      <c r="C6035">
        <v>28.171270539654859</v>
      </c>
      <c r="D6035">
        <v>10.378289206770541</v>
      </c>
      <c r="E6035">
        <v>9.5971890658081449</v>
      </c>
      <c r="F6035">
        <v>410.95243617534737</v>
      </c>
      <c r="G6035">
        <v>331.74946200949188</v>
      </c>
      <c r="H6035">
        <v>3183.8623093852302</v>
      </c>
      <c r="J6035">
        <v>413.41</v>
      </c>
      <c r="K6035">
        <v>117.66</v>
      </c>
      <c r="L6035">
        <v>295.74</v>
      </c>
      <c r="M6035" s="5">
        <v>15.03</v>
      </c>
      <c r="N6035">
        <v>1.31</v>
      </c>
      <c r="O6035">
        <f t="shared" si="1128"/>
        <v>9</v>
      </c>
      <c r="P6035">
        <f t="shared" si="1129"/>
        <v>8</v>
      </c>
      <c r="Q6035">
        <f t="shared" si="1130"/>
        <v>9</v>
      </c>
      <c r="R6035">
        <f t="shared" si="1131"/>
        <v>4.7123889803846897</v>
      </c>
      <c r="S6035">
        <f t="shared" si="1132"/>
        <v>0.89759790102565518</v>
      </c>
      <c r="T6035">
        <f t="shared" si="1133"/>
        <v>2.3561944901923448</v>
      </c>
      <c r="U6035" s="5">
        <f t="shared" si="1134"/>
        <v>-1</v>
      </c>
      <c r="V6035" s="5">
        <f t="shared" si="1135"/>
        <v>-1.83772268236293E-16</v>
      </c>
      <c r="W6035" s="5">
        <f t="shared" si="1136"/>
        <v>0.7818314824680298</v>
      </c>
      <c r="X6035" s="5">
        <f t="shared" si="1137"/>
        <v>0.62348980185873359</v>
      </c>
      <c r="Y6035" s="5">
        <f t="shared" si="1138"/>
        <v>0.70710678118654757</v>
      </c>
      <c r="Z6035" s="5">
        <f t="shared" si="1139"/>
        <v>-0.70710678118654746</v>
      </c>
      <c r="AA6035" s="8">
        <v>44082.375</v>
      </c>
      <c r="AB6035" s="9">
        <v>44082</v>
      </c>
      <c r="AC6035" s="8">
        <v>44082.375</v>
      </c>
    </row>
    <row r="6036" spans="1:29" x14ac:dyDescent="0.35">
      <c r="A6036" s="2">
        <v>44082.423611111109</v>
      </c>
      <c r="B6036" s="5">
        <v>3286.88609800417</v>
      </c>
      <c r="C6036">
        <v>29.908228353721061</v>
      </c>
      <c r="D6036">
        <v>11.063688065037139</v>
      </c>
      <c r="E6036">
        <v>10.214314241499199</v>
      </c>
      <c r="F6036">
        <v>409.38214793932121</v>
      </c>
      <c r="G6036">
        <v>329.21952220217628</v>
      </c>
      <c r="H6036">
        <v>3362.751654209253</v>
      </c>
      <c r="J6036">
        <v>442.03</v>
      </c>
      <c r="K6036">
        <v>192.31</v>
      </c>
      <c r="L6036">
        <v>249.72</v>
      </c>
      <c r="M6036" s="5">
        <v>15.91</v>
      </c>
      <c r="N6036">
        <v>1.38</v>
      </c>
      <c r="O6036">
        <f t="shared" si="1128"/>
        <v>9</v>
      </c>
      <c r="P6036">
        <f t="shared" si="1129"/>
        <v>8</v>
      </c>
      <c r="Q6036">
        <f t="shared" si="1130"/>
        <v>10</v>
      </c>
      <c r="R6036">
        <f t="shared" si="1131"/>
        <v>4.7123889803846897</v>
      </c>
      <c r="S6036">
        <f t="shared" si="1132"/>
        <v>0.89759790102565518</v>
      </c>
      <c r="T6036">
        <f t="shared" si="1133"/>
        <v>2.6179938779914944</v>
      </c>
      <c r="U6036" s="5">
        <f t="shared" si="1134"/>
        <v>-1</v>
      </c>
      <c r="V6036" s="5">
        <f t="shared" si="1135"/>
        <v>-1.83772268236293E-16</v>
      </c>
      <c r="W6036" s="5">
        <f t="shared" si="1136"/>
        <v>0.7818314824680298</v>
      </c>
      <c r="X6036" s="5">
        <f t="shared" si="1137"/>
        <v>0.62348980185873359</v>
      </c>
      <c r="Y6036" s="5">
        <f t="shared" si="1138"/>
        <v>0.49999999999999994</v>
      </c>
      <c r="Z6036" s="5">
        <f t="shared" si="1139"/>
        <v>-0.86602540378443871</v>
      </c>
      <c r="AA6036" s="8">
        <v>44082.416666666664</v>
      </c>
      <c r="AB6036" s="9">
        <v>44082</v>
      </c>
      <c r="AC6036" s="8">
        <v>44082.416666666664</v>
      </c>
    </row>
    <row r="6037" spans="1:29" x14ac:dyDescent="0.35">
      <c r="A6037" s="2">
        <v>44082.465277777781</v>
      </c>
      <c r="B6037" s="5">
        <v>3052.3027575100268</v>
      </c>
      <c r="C6037">
        <v>29.21769533791748</v>
      </c>
      <c r="D6037">
        <v>10.25644970083412</v>
      </c>
      <c r="E6037">
        <v>9.4783433229243563</v>
      </c>
      <c r="F6037">
        <v>408.84666253403992</v>
      </c>
      <c r="G6037">
        <v>329.79168874508707</v>
      </c>
      <c r="H6037">
        <v>3125.8788509729429</v>
      </c>
      <c r="J6037">
        <v>409.55</v>
      </c>
      <c r="K6037">
        <v>160.94999999999999</v>
      </c>
      <c r="L6037">
        <v>248.59</v>
      </c>
      <c r="M6037" s="5">
        <v>16.149999999999999</v>
      </c>
      <c r="N6037">
        <v>1.24</v>
      </c>
      <c r="O6037">
        <f t="shared" si="1128"/>
        <v>9</v>
      </c>
      <c r="P6037">
        <f t="shared" si="1129"/>
        <v>8</v>
      </c>
      <c r="Q6037">
        <f t="shared" si="1130"/>
        <v>11</v>
      </c>
      <c r="R6037">
        <f t="shared" si="1131"/>
        <v>4.7123889803846897</v>
      </c>
      <c r="S6037">
        <f t="shared" si="1132"/>
        <v>0.89759790102565518</v>
      </c>
      <c r="T6037">
        <f t="shared" si="1133"/>
        <v>2.8797932657906435</v>
      </c>
      <c r="U6037" s="5">
        <f t="shared" si="1134"/>
        <v>-1</v>
      </c>
      <c r="V6037" s="5">
        <f t="shared" si="1135"/>
        <v>-1.83772268236293E-16</v>
      </c>
      <c r="W6037" s="5">
        <f t="shared" si="1136"/>
        <v>0.7818314824680298</v>
      </c>
      <c r="X6037" s="5">
        <f t="shared" si="1137"/>
        <v>0.62348980185873359</v>
      </c>
      <c r="Y6037" s="5">
        <f t="shared" si="1138"/>
        <v>0.25881904510252102</v>
      </c>
      <c r="Z6037" s="5">
        <f t="shared" si="1139"/>
        <v>-0.9659258262890682</v>
      </c>
      <c r="AA6037" s="8">
        <v>44082.458333333336</v>
      </c>
      <c r="AB6037" s="9">
        <v>44082</v>
      </c>
      <c r="AC6037" s="8">
        <v>44082.458333333336</v>
      </c>
    </row>
    <row r="6038" spans="1:29" x14ac:dyDescent="0.35">
      <c r="A6038" s="2">
        <v>44082.506944444453</v>
      </c>
      <c r="B6038" s="5">
        <v>2641.7418428832279</v>
      </c>
      <c r="C6038">
        <v>28.175445633227749</v>
      </c>
      <c r="D6038">
        <v>8.8713336467111397</v>
      </c>
      <c r="E6038">
        <v>8.2113139384715108</v>
      </c>
      <c r="F6038">
        <v>407.3490375274464</v>
      </c>
      <c r="G6038">
        <v>330.21005076151101</v>
      </c>
      <c r="H6038">
        <v>2711.458392441381</v>
      </c>
      <c r="J6038">
        <v>354.77</v>
      </c>
      <c r="K6038">
        <v>117.51</v>
      </c>
      <c r="L6038">
        <v>237.27</v>
      </c>
      <c r="M6038" s="5">
        <v>16.77</v>
      </c>
      <c r="N6038">
        <v>1.1000000000000001</v>
      </c>
      <c r="O6038">
        <f t="shared" si="1128"/>
        <v>9</v>
      </c>
      <c r="P6038">
        <f t="shared" si="1129"/>
        <v>8</v>
      </c>
      <c r="Q6038">
        <f t="shared" si="1130"/>
        <v>12</v>
      </c>
      <c r="R6038">
        <f t="shared" si="1131"/>
        <v>4.7123889803846897</v>
      </c>
      <c r="S6038">
        <f t="shared" si="1132"/>
        <v>0.89759790102565518</v>
      </c>
      <c r="T6038">
        <f t="shared" si="1133"/>
        <v>3.1415926535897931</v>
      </c>
      <c r="U6038" s="5">
        <f t="shared" si="1134"/>
        <v>-1</v>
      </c>
      <c r="V6038" s="5">
        <f t="shared" si="1135"/>
        <v>-1.83772268236293E-16</v>
      </c>
      <c r="W6038" s="5">
        <f t="shared" si="1136"/>
        <v>0.7818314824680298</v>
      </c>
      <c r="X6038" s="5">
        <f t="shared" si="1137"/>
        <v>0.62348980185873359</v>
      </c>
      <c r="Y6038" s="5">
        <f t="shared" si="1138"/>
        <v>1.22514845490862E-16</v>
      </c>
      <c r="Z6038" s="5">
        <f t="shared" si="1139"/>
        <v>-1</v>
      </c>
      <c r="AA6038" s="8">
        <v>44082.5</v>
      </c>
      <c r="AB6038" s="9">
        <v>44082</v>
      </c>
      <c r="AC6038" s="8">
        <v>44082.5</v>
      </c>
    </row>
    <row r="6039" spans="1:29" x14ac:dyDescent="0.35">
      <c r="A6039" s="2">
        <v>44082.548611111109</v>
      </c>
      <c r="B6039" s="5">
        <v>1834.765935934196</v>
      </c>
      <c r="C6039">
        <v>25.479274986179259</v>
      </c>
      <c r="D6039">
        <v>6.182288739089266</v>
      </c>
      <c r="E6039">
        <v>5.7426726183875134</v>
      </c>
      <c r="F6039">
        <v>403.90309360036889</v>
      </c>
      <c r="G6039">
        <v>330.42425916788773</v>
      </c>
      <c r="H6039">
        <v>1897.5183455744079</v>
      </c>
      <c r="J6039">
        <v>248.01</v>
      </c>
      <c r="K6039">
        <v>113.24</v>
      </c>
      <c r="L6039">
        <v>134.78</v>
      </c>
      <c r="M6039" s="5">
        <v>17.45</v>
      </c>
      <c r="N6039">
        <v>0.97</v>
      </c>
      <c r="O6039">
        <f t="shared" si="1128"/>
        <v>9</v>
      </c>
      <c r="P6039">
        <f t="shared" si="1129"/>
        <v>8</v>
      </c>
      <c r="Q6039">
        <f t="shared" si="1130"/>
        <v>13</v>
      </c>
      <c r="R6039">
        <f t="shared" si="1131"/>
        <v>4.7123889803846897</v>
      </c>
      <c r="S6039">
        <f t="shared" si="1132"/>
        <v>0.89759790102565518</v>
      </c>
      <c r="T6039">
        <f t="shared" si="1133"/>
        <v>3.4033920413889422</v>
      </c>
      <c r="U6039" s="5">
        <f t="shared" si="1134"/>
        <v>-1</v>
      </c>
      <c r="V6039" s="5">
        <f t="shared" si="1135"/>
        <v>-1.83772268236293E-16</v>
      </c>
      <c r="W6039" s="5">
        <f t="shared" si="1136"/>
        <v>0.7818314824680298</v>
      </c>
      <c r="X6039" s="5">
        <f t="shared" si="1137"/>
        <v>0.62348980185873359</v>
      </c>
      <c r="Y6039" s="5">
        <f t="shared" si="1138"/>
        <v>-0.25881904510252035</v>
      </c>
      <c r="Z6039" s="5">
        <f t="shared" si="1139"/>
        <v>-0.96592582628906842</v>
      </c>
      <c r="AA6039" s="8">
        <v>44082.541666666664</v>
      </c>
      <c r="AB6039" s="9">
        <v>44082</v>
      </c>
      <c r="AC6039" s="8">
        <v>44082.541666666664</v>
      </c>
    </row>
    <row r="6040" spans="1:29" x14ac:dyDescent="0.35">
      <c r="A6040" s="2">
        <v>44082.590277777781</v>
      </c>
      <c r="B6040" s="5">
        <v>1017.736472009106</v>
      </c>
      <c r="C6040">
        <v>22.748014332164189</v>
      </c>
      <c r="D6040">
        <v>3.541376165954254</v>
      </c>
      <c r="E6040">
        <v>3.3012451745138489</v>
      </c>
      <c r="F6040">
        <v>396.25610988234149</v>
      </c>
      <c r="G6040">
        <v>325.39188574213739</v>
      </c>
      <c r="H6040">
        <v>1074.198392632193</v>
      </c>
      <c r="J6040">
        <v>143.26</v>
      </c>
      <c r="K6040">
        <v>55.85</v>
      </c>
      <c r="L6040">
        <v>87.399999999999991</v>
      </c>
      <c r="M6040" s="5">
        <v>18.11</v>
      </c>
      <c r="N6040">
        <v>0.97</v>
      </c>
      <c r="O6040">
        <f t="shared" si="1128"/>
        <v>9</v>
      </c>
      <c r="P6040">
        <f t="shared" si="1129"/>
        <v>8</v>
      </c>
      <c r="Q6040">
        <f t="shared" si="1130"/>
        <v>14</v>
      </c>
      <c r="R6040">
        <f t="shared" si="1131"/>
        <v>4.7123889803846897</v>
      </c>
      <c r="S6040">
        <f t="shared" si="1132"/>
        <v>0.89759790102565518</v>
      </c>
      <c r="T6040">
        <f t="shared" si="1133"/>
        <v>3.6651914291880923</v>
      </c>
      <c r="U6040" s="5">
        <f t="shared" si="1134"/>
        <v>-1</v>
      </c>
      <c r="V6040" s="5">
        <f t="shared" si="1135"/>
        <v>-1.83772268236293E-16</v>
      </c>
      <c r="W6040" s="5">
        <f t="shared" si="1136"/>
        <v>0.7818314824680298</v>
      </c>
      <c r="X6040" s="5">
        <f t="shared" si="1137"/>
        <v>0.62348980185873359</v>
      </c>
      <c r="Y6040" s="5">
        <f t="shared" si="1138"/>
        <v>-0.50000000000000011</v>
      </c>
      <c r="Z6040" s="5">
        <f t="shared" si="1139"/>
        <v>-0.8660254037844386</v>
      </c>
      <c r="AA6040" s="8">
        <v>44082.583333333336</v>
      </c>
      <c r="AB6040" s="9">
        <v>44082</v>
      </c>
      <c r="AC6040" s="8">
        <v>44082.583333333336</v>
      </c>
    </row>
    <row r="6041" spans="1:29" x14ac:dyDescent="0.35">
      <c r="A6041" s="2">
        <v>44082.631944444453</v>
      </c>
      <c r="B6041" s="5">
        <v>619.45490616584266</v>
      </c>
      <c r="C6041">
        <v>20.940874324529361</v>
      </c>
      <c r="D6041">
        <v>2.2643353497297261</v>
      </c>
      <c r="E6041">
        <v>2.115146285127635</v>
      </c>
      <c r="F6041">
        <v>389.56551936965332</v>
      </c>
      <c r="G6041">
        <v>318.23897083764149</v>
      </c>
      <c r="H6041">
        <v>673.12197695007922</v>
      </c>
      <c r="J6041">
        <v>88.7</v>
      </c>
      <c r="K6041">
        <v>0</v>
      </c>
      <c r="L6041">
        <v>88.69</v>
      </c>
      <c r="M6041" s="5">
        <v>18.100000000000001</v>
      </c>
      <c r="N6041">
        <v>1.17</v>
      </c>
      <c r="O6041">
        <f t="shared" si="1128"/>
        <v>9</v>
      </c>
      <c r="P6041">
        <f t="shared" si="1129"/>
        <v>8</v>
      </c>
      <c r="Q6041">
        <f t="shared" si="1130"/>
        <v>15</v>
      </c>
      <c r="R6041">
        <f t="shared" si="1131"/>
        <v>4.7123889803846897</v>
      </c>
      <c r="S6041">
        <f t="shared" si="1132"/>
        <v>0.89759790102565518</v>
      </c>
      <c r="T6041">
        <f t="shared" si="1133"/>
        <v>3.9269908169872414</v>
      </c>
      <c r="U6041" s="5">
        <f t="shared" si="1134"/>
        <v>-1</v>
      </c>
      <c r="V6041" s="5">
        <f t="shared" si="1135"/>
        <v>-1.83772268236293E-16</v>
      </c>
      <c r="W6041" s="5">
        <f t="shared" si="1136"/>
        <v>0.7818314824680298</v>
      </c>
      <c r="X6041" s="5">
        <f t="shared" si="1137"/>
        <v>0.62348980185873359</v>
      </c>
      <c r="Y6041" s="5">
        <f t="shared" si="1138"/>
        <v>-0.70710678118654746</v>
      </c>
      <c r="Z6041" s="5">
        <f t="shared" si="1139"/>
        <v>-0.70710678118654768</v>
      </c>
      <c r="AA6041" s="8">
        <v>44082.625</v>
      </c>
      <c r="AB6041" s="9">
        <v>44082</v>
      </c>
      <c r="AC6041" s="8">
        <v>44082.625</v>
      </c>
    </row>
    <row r="6042" spans="1:29" x14ac:dyDescent="0.35">
      <c r="A6042" s="2">
        <v>44082.673611111109</v>
      </c>
      <c r="B6042" s="5">
        <v>418.39828885767139</v>
      </c>
      <c r="C6042">
        <v>19.397695351340509</v>
      </c>
      <c r="D6042">
        <v>1.6137407886613471</v>
      </c>
      <c r="E6042">
        <v>1.5096588816682459</v>
      </c>
      <c r="F6042">
        <v>384.91025136370678</v>
      </c>
      <c r="G6042">
        <v>311.80315101832667</v>
      </c>
      <c r="H6042">
        <v>470.71639626696248</v>
      </c>
      <c r="J6042">
        <v>62.45</v>
      </c>
      <c r="K6042">
        <v>0</v>
      </c>
      <c r="L6042">
        <v>62.44</v>
      </c>
      <c r="M6042" s="5">
        <v>17.39</v>
      </c>
      <c r="N6042">
        <v>1.1000000000000001</v>
      </c>
      <c r="O6042">
        <f t="shared" si="1128"/>
        <v>9</v>
      </c>
      <c r="P6042">
        <f t="shared" si="1129"/>
        <v>8</v>
      </c>
      <c r="Q6042">
        <f t="shared" si="1130"/>
        <v>16</v>
      </c>
      <c r="R6042">
        <f t="shared" si="1131"/>
        <v>4.7123889803846897</v>
      </c>
      <c r="S6042">
        <f t="shared" si="1132"/>
        <v>0.89759790102565518</v>
      </c>
      <c r="T6042">
        <f t="shared" si="1133"/>
        <v>4.1887902047863905</v>
      </c>
      <c r="U6042" s="5">
        <f t="shared" si="1134"/>
        <v>-1</v>
      </c>
      <c r="V6042" s="5">
        <f t="shared" si="1135"/>
        <v>-1.83772268236293E-16</v>
      </c>
      <c r="W6042" s="5">
        <f t="shared" si="1136"/>
        <v>0.7818314824680298</v>
      </c>
      <c r="X6042" s="5">
        <f t="shared" si="1137"/>
        <v>0.62348980185873359</v>
      </c>
      <c r="Y6042" s="5">
        <f t="shared" si="1138"/>
        <v>-0.86602540378443837</v>
      </c>
      <c r="Z6042" s="5">
        <f t="shared" si="1139"/>
        <v>-0.50000000000000044</v>
      </c>
      <c r="AA6042" s="8">
        <v>44082.666666666664</v>
      </c>
      <c r="AB6042" s="9">
        <v>44082</v>
      </c>
      <c r="AC6042" s="8">
        <v>44082.666666666664</v>
      </c>
    </row>
    <row r="6043" spans="1:29" x14ac:dyDescent="0.35">
      <c r="A6043" s="2">
        <v>44082.715277777781</v>
      </c>
      <c r="B6043" s="5">
        <v>0</v>
      </c>
      <c r="C6043">
        <v>16.309999999999999</v>
      </c>
      <c r="D6043">
        <v>0</v>
      </c>
      <c r="E6043">
        <v>0</v>
      </c>
      <c r="F6043">
        <v>0</v>
      </c>
      <c r="J6043">
        <v>0</v>
      </c>
      <c r="K6043">
        <v>0</v>
      </c>
      <c r="L6043">
        <v>0</v>
      </c>
      <c r="M6043" s="5">
        <v>16.309999999999999</v>
      </c>
      <c r="N6043">
        <v>0.97</v>
      </c>
      <c r="O6043">
        <f t="shared" si="1128"/>
        <v>9</v>
      </c>
      <c r="P6043">
        <f t="shared" si="1129"/>
        <v>8</v>
      </c>
      <c r="Q6043">
        <f t="shared" si="1130"/>
        <v>17</v>
      </c>
      <c r="R6043">
        <f t="shared" si="1131"/>
        <v>4.7123889803846897</v>
      </c>
      <c r="S6043">
        <f t="shared" si="1132"/>
        <v>0.89759790102565518</v>
      </c>
      <c r="T6043">
        <f t="shared" si="1133"/>
        <v>4.4505895925855405</v>
      </c>
      <c r="U6043" s="5">
        <f t="shared" si="1134"/>
        <v>-1</v>
      </c>
      <c r="V6043" s="5">
        <f t="shared" si="1135"/>
        <v>-1.83772268236293E-16</v>
      </c>
      <c r="W6043" s="5">
        <f t="shared" si="1136"/>
        <v>0.7818314824680298</v>
      </c>
      <c r="X6043" s="5">
        <f t="shared" si="1137"/>
        <v>0.62348980185873359</v>
      </c>
      <c r="Y6043" s="5">
        <f t="shared" si="1138"/>
        <v>-0.96592582628906831</v>
      </c>
      <c r="Z6043" s="5">
        <f t="shared" si="1139"/>
        <v>-0.25881904510252063</v>
      </c>
      <c r="AA6043" s="8">
        <v>44082.708333333336</v>
      </c>
      <c r="AB6043" s="9">
        <v>44082</v>
      </c>
      <c r="AC6043" s="8">
        <v>44082.708333333336</v>
      </c>
    </row>
    <row r="6044" spans="1:29" x14ac:dyDescent="0.35">
      <c r="A6044" s="2">
        <v>44082.756944444453</v>
      </c>
      <c r="B6044" s="5">
        <v>0</v>
      </c>
      <c r="C6044">
        <v>14.63</v>
      </c>
      <c r="D6044">
        <v>0</v>
      </c>
      <c r="E6044">
        <v>0</v>
      </c>
      <c r="F6044">
        <v>0</v>
      </c>
      <c r="J6044">
        <v>0</v>
      </c>
      <c r="K6044">
        <v>0</v>
      </c>
      <c r="L6044">
        <v>0</v>
      </c>
      <c r="M6044" s="5">
        <v>14.63</v>
      </c>
      <c r="N6044">
        <v>0.69</v>
      </c>
      <c r="O6044">
        <f t="shared" si="1128"/>
        <v>9</v>
      </c>
      <c r="P6044">
        <f t="shared" si="1129"/>
        <v>8</v>
      </c>
      <c r="Q6044">
        <f t="shared" si="1130"/>
        <v>18</v>
      </c>
      <c r="R6044">
        <f t="shared" si="1131"/>
        <v>4.7123889803846897</v>
      </c>
      <c r="S6044">
        <f t="shared" si="1132"/>
        <v>0.89759790102565518</v>
      </c>
      <c r="T6044">
        <f t="shared" si="1133"/>
        <v>4.7123889803846897</v>
      </c>
      <c r="U6044" s="5">
        <f t="shared" si="1134"/>
        <v>-1</v>
      </c>
      <c r="V6044" s="5">
        <f t="shared" si="1135"/>
        <v>-1.83772268236293E-16</v>
      </c>
      <c r="W6044" s="5">
        <f t="shared" si="1136"/>
        <v>0.7818314824680298</v>
      </c>
      <c r="X6044" s="5">
        <f t="shared" si="1137"/>
        <v>0.62348980185873359</v>
      </c>
      <c r="Y6044" s="5">
        <f t="shared" si="1138"/>
        <v>-1</v>
      </c>
      <c r="Z6044" s="5">
        <f t="shared" si="1139"/>
        <v>-1.83772268236293E-16</v>
      </c>
      <c r="AA6044" s="8">
        <v>44082.75</v>
      </c>
      <c r="AB6044" s="9">
        <v>44082</v>
      </c>
      <c r="AC6044" s="8">
        <v>44082.75</v>
      </c>
    </row>
    <row r="6045" spans="1:29" x14ac:dyDescent="0.35">
      <c r="A6045" s="2">
        <v>44082.798611111109</v>
      </c>
      <c r="B6045" s="5">
        <v>0</v>
      </c>
      <c r="C6045">
        <v>13.92</v>
      </c>
      <c r="D6045">
        <v>0</v>
      </c>
      <c r="E6045">
        <v>0</v>
      </c>
      <c r="F6045">
        <v>0</v>
      </c>
      <c r="J6045">
        <v>0</v>
      </c>
      <c r="K6045">
        <v>0</v>
      </c>
      <c r="L6045">
        <v>0</v>
      </c>
      <c r="M6045" s="5">
        <v>13.92</v>
      </c>
      <c r="N6045">
        <v>0.55000000000000004</v>
      </c>
      <c r="O6045">
        <f t="shared" si="1128"/>
        <v>9</v>
      </c>
      <c r="P6045">
        <f t="shared" si="1129"/>
        <v>8</v>
      </c>
      <c r="Q6045">
        <f t="shared" si="1130"/>
        <v>19</v>
      </c>
      <c r="R6045">
        <f t="shared" si="1131"/>
        <v>4.7123889803846897</v>
      </c>
      <c r="S6045">
        <f t="shared" si="1132"/>
        <v>0.89759790102565518</v>
      </c>
      <c r="T6045">
        <f t="shared" si="1133"/>
        <v>4.9741883681838388</v>
      </c>
      <c r="U6045" s="5">
        <f t="shared" si="1134"/>
        <v>-1</v>
      </c>
      <c r="V6045" s="5">
        <f t="shared" si="1135"/>
        <v>-1.83772268236293E-16</v>
      </c>
      <c r="W6045" s="5">
        <f t="shared" si="1136"/>
        <v>0.7818314824680298</v>
      </c>
      <c r="X6045" s="5">
        <f t="shared" si="1137"/>
        <v>0.62348980185873359</v>
      </c>
      <c r="Y6045" s="5">
        <f t="shared" si="1138"/>
        <v>-0.96592582628906842</v>
      </c>
      <c r="Z6045" s="5">
        <f t="shared" si="1139"/>
        <v>0.2588190451025203</v>
      </c>
      <c r="AA6045" s="8">
        <v>44082.791666666664</v>
      </c>
      <c r="AB6045" s="9">
        <v>44082</v>
      </c>
      <c r="AC6045" s="8">
        <v>44082.791666666664</v>
      </c>
    </row>
    <row r="6046" spans="1:29" x14ac:dyDescent="0.35">
      <c r="A6046" s="2">
        <v>44082.840277777781</v>
      </c>
      <c r="B6046" s="5">
        <v>0</v>
      </c>
      <c r="C6046">
        <v>13.59</v>
      </c>
      <c r="D6046">
        <v>0</v>
      </c>
      <c r="E6046">
        <v>0</v>
      </c>
      <c r="F6046">
        <v>0</v>
      </c>
      <c r="J6046">
        <v>0</v>
      </c>
      <c r="K6046">
        <v>0</v>
      </c>
      <c r="L6046">
        <v>0</v>
      </c>
      <c r="M6046" s="5">
        <v>13.59</v>
      </c>
      <c r="N6046">
        <v>0.21</v>
      </c>
      <c r="O6046">
        <f t="shared" si="1128"/>
        <v>9</v>
      </c>
      <c r="P6046">
        <f t="shared" si="1129"/>
        <v>8</v>
      </c>
      <c r="Q6046">
        <f t="shared" si="1130"/>
        <v>20</v>
      </c>
      <c r="R6046">
        <f t="shared" si="1131"/>
        <v>4.7123889803846897</v>
      </c>
      <c r="S6046">
        <f t="shared" si="1132"/>
        <v>0.89759790102565518</v>
      </c>
      <c r="T6046">
        <f t="shared" si="1133"/>
        <v>5.2359877559829888</v>
      </c>
      <c r="U6046" s="5">
        <f t="shared" si="1134"/>
        <v>-1</v>
      </c>
      <c r="V6046" s="5">
        <f t="shared" si="1135"/>
        <v>-1.83772268236293E-16</v>
      </c>
      <c r="W6046" s="5">
        <f t="shared" si="1136"/>
        <v>0.7818314824680298</v>
      </c>
      <c r="X6046" s="5">
        <f t="shared" si="1137"/>
        <v>0.62348980185873359</v>
      </c>
      <c r="Y6046" s="5">
        <f t="shared" si="1138"/>
        <v>-0.8660254037844386</v>
      </c>
      <c r="Z6046" s="5">
        <f t="shared" si="1139"/>
        <v>0.50000000000000011</v>
      </c>
      <c r="AA6046" s="8">
        <v>44082.833333333336</v>
      </c>
      <c r="AB6046" s="9">
        <v>44082</v>
      </c>
      <c r="AC6046" s="8">
        <v>44082.833333333336</v>
      </c>
    </row>
    <row r="6047" spans="1:29" x14ac:dyDescent="0.35">
      <c r="A6047" s="2">
        <v>44082.881944444453</v>
      </c>
      <c r="B6047" s="5">
        <v>0</v>
      </c>
      <c r="C6047">
        <v>13.1</v>
      </c>
      <c r="D6047">
        <v>0</v>
      </c>
      <c r="E6047">
        <v>0</v>
      </c>
      <c r="F6047">
        <v>0</v>
      </c>
      <c r="J6047">
        <v>0</v>
      </c>
      <c r="K6047">
        <v>0</v>
      </c>
      <c r="L6047">
        <v>0</v>
      </c>
      <c r="M6047" s="5">
        <v>13.1</v>
      </c>
      <c r="N6047">
        <v>0.14000000000000001</v>
      </c>
      <c r="O6047">
        <f t="shared" si="1128"/>
        <v>9</v>
      </c>
      <c r="P6047">
        <f t="shared" si="1129"/>
        <v>8</v>
      </c>
      <c r="Q6047">
        <f t="shared" si="1130"/>
        <v>21</v>
      </c>
      <c r="R6047">
        <f t="shared" si="1131"/>
        <v>4.7123889803846897</v>
      </c>
      <c r="S6047">
        <f t="shared" si="1132"/>
        <v>0.89759790102565518</v>
      </c>
      <c r="T6047">
        <f t="shared" si="1133"/>
        <v>5.497787143782138</v>
      </c>
      <c r="U6047" s="5">
        <f t="shared" si="1134"/>
        <v>-1</v>
      </c>
      <c r="V6047" s="5">
        <f t="shared" si="1135"/>
        <v>-1.83772268236293E-16</v>
      </c>
      <c r="W6047" s="5">
        <f t="shared" si="1136"/>
        <v>0.7818314824680298</v>
      </c>
      <c r="X6047" s="5">
        <f t="shared" si="1137"/>
        <v>0.62348980185873359</v>
      </c>
      <c r="Y6047" s="5">
        <f t="shared" si="1138"/>
        <v>-0.70710678118654768</v>
      </c>
      <c r="Z6047" s="5">
        <f t="shared" si="1139"/>
        <v>0.70710678118654735</v>
      </c>
      <c r="AA6047" s="8">
        <v>44082.875</v>
      </c>
      <c r="AB6047" s="9">
        <v>44082</v>
      </c>
      <c r="AC6047" s="8">
        <v>44082.875</v>
      </c>
    </row>
    <row r="6048" spans="1:29" x14ac:dyDescent="0.35">
      <c r="A6048" s="2">
        <v>44082.923611111109</v>
      </c>
      <c r="B6048" s="5">
        <v>0</v>
      </c>
      <c r="C6048">
        <v>12.44</v>
      </c>
      <c r="D6048">
        <v>0</v>
      </c>
      <c r="E6048">
        <v>0</v>
      </c>
      <c r="F6048">
        <v>0</v>
      </c>
      <c r="J6048">
        <v>0</v>
      </c>
      <c r="K6048">
        <v>0</v>
      </c>
      <c r="L6048">
        <v>0</v>
      </c>
      <c r="M6048" s="5">
        <v>12.44</v>
      </c>
      <c r="N6048">
        <v>0.55000000000000004</v>
      </c>
      <c r="O6048">
        <f t="shared" si="1128"/>
        <v>9</v>
      </c>
      <c r="P6048">
        <f t="shared" si="1129"/>
        <v>8</v>
      </c>
      <c r="Q6048">
        <f t="shared" si="1130"/>
        <v>22</v>
      </c>
      <c r="R6048">
        <f t="shared" si="1131"/>
        <v>4.7123889803846897</v>
      </c>
      <c r="S6048">
        <f t="shared" si="1132"/>
        <v>0.89759790102565518</v>
      </c>
      <c r="T6048">
        <f t="shared" si="1133"/>
        <v>5.7595865315812871</v>
      </c>
      <c r="U6048" s="5">
        <f t="shared" si="1134"/>
        <v>-1</v>
      </c>
      <c r="V6048" s="5">
        <f t="shared" si="1135"/>
        <v>-1.83772268236293E-16</v>
      </c>
      <c r="W6048" s="5">
        <f t="shared" si="1136"/>
        <v>0.7818314824680298</v>
      </c>
      <c r="X6048" s="5">
        <f t="shared" si="1137"/>
        <v>0.62348980185873359</v>
      </c>
      <c r="Y6048" s="5">
        <f t="shared" si="1138"/>
        <v>-0.50000000000000044</v>
      </c>
      <c r="Z6048" s="5">
        <f t="shared" si="1139"/>
        <v>0.86602540378443837</v>
      </c>
      <c r="AA6048" s="8">
        <v>44082.916666666664</v>
      </c>
      <c r="AB6048" s="9">
        <v>44082</v>
      </c>
      <c r="AC6048" s="8">
        <v>44082.916666666664</v>
      </c>
    </row>
    <row r="6049" spans="1:29" x14ac:dyDescent="0.35">
      <c r="A6049" s="2">
        <v>44082.965277777781</v>
      </c>
      <c r="B6049" s="5">
        <v>0</v>
      </c>
      <c r="C6049">
        <v>11.03</v>
      </c>
      <c r="D6049">
        <v>0</v>
      </c>
      <c r="E6049">
        <v>0</v>
      </c>
      <c r="F6049">
        <v>0</v>
      </c>
      <c r="J6049">
        <v>0</v>
      </c>
      <c r="K6049">
        <v>0</v>
      </c>
      <c r="L6049">
        <v>0</v>
      </c>
      <c r="M6049" s="5">
        <v>11.03</v>
      </c>
      <c r="N6049">
        <v>0.76</v>
      </c>
      <c r="O6049">
        <f t="shared" si="1128"/>
        <v>9</v>
      </c>
      <c r="P6049">
        <f t="shared" si="1129"/>
        <v>8</v>
      </c>
      <c r="Q6049">
        <f t="shared" si="1130"/>
        <v>23</v>
      </c>
      <c r="R6049">
        <f t="shared" si="1131"/>
        <v>4.7123889803846897</v>
      </c>
      <c r="S6049">
        <f t="shared" si="1132"/>
        <v>0.89759790102565518</v>
      </c>
      <c r="T6049">
        <f t="shared" si="1133"/>
        <v>6.0213859193804371</v>
      </c>
      <c r="U6049" s="5">
        <f t="shared" si="1134"/>
        <v>-1</v>
      </c>
      <c r="V6049" s="5">
        <f t="shared" si="1135"/>
        <v>-1.83772268236293E-16</v>
      </c>
      <c r="W6049" s="5">
        <f t="shared" si="1136"/>
        <v>0.7818314824680298</v>
      </c>
      <c r="X6049" s="5">
        <f t="shared" si="1137"/>
        <v>0.62348980185873359</v>
      </c>
      <c r="Y6049" s="5">
        <f t="shared" si="1138"/>
        <v>-0.25881904510252068</v>
      </c>
      <c r="Z6049" s="5">
        <f t="shared" si="1139"/>
        <v>0.96592582628906831</v>
      </c>
      <c r="AA6049" s="8">
        <v>44082.958333333336</v>
      </c>
      <c r="AB6049" s="9">
        <v>44082</v>
      </c>
      <c r="AC6049" s="8">
        <v>44082.958333333336</v>
      </c>
    </row>
    <row r="6050" spans="1:29" x14ac:dyDescent="0.35">
      <c r="A6050" s="2">
        <v>44083.006944444453</v>
      </c>
      <c r="B6050" s="5">
        <v>0</v>
      </c>
      <c r="C6050">
        <v>9.8800000000000008</v>
      </c>
      <c r="D6050">
        <v>0</v>
      </c>
      <c r="E6050">
        <v>0</v>
      </c>
      <c r="F6050">
        <v>0</v>
      </c>
      <c r="J6050">
        <v>0</v>
      </c>
      <c r="K6050">
        <v>0</v>
      </c>
      <c r="L6050">
        <v>0</v>
      </c>
      <c r="M6050" s="5">
        <v>9.8800000000000008</v>
      </c>
      <c r="N6050">
        <v>0.9</v>
      </c>
      <c r="O6050">
        <f t="shared" si="1128"/>
        <v>9</v>
      </c>
      <c r="P6050">
        <f t="shared" si="1129"/>
        <v>9</v>
      </c>
      <c r="Q6050">
        <f t="shared" si="1130"/>
        <v>0</v>
      </c>
      <c r="R6050">
        <f t="shared" si="1131"/>
        <v>4.7123889803846897</v>
      </c>
      <c r="S6050">
        <f t="shared" si="1132"/>
        <v>1.7951958020513104</v>
      </c>
      <c r="T6050">
        <f t="shared" si="1133"/>
        <v>0</v>
      </c>
      <c r="U6050" s="5">
        <f t="shared" si="1134"/>
        <v>-1</v>
      </c>
      <c r="V6050" s="5">
        <f t="shared" si="1135"/>
        <v>-1.83772268236293E-16</v>
      </c>
      <c r="W6050" s="5">
        <f t="shared" si="1136"/>
        <v>0.97492791218182362</v>
      </c>
      <c r="X6050" s="5">
        <f t="shared" si="1137"/>
        <v>-0.22252093395631434</v>
      </c>
      <c r="Y6050" s="5">
        <f t="shared" si="1138"/>
        <v>0</v>
      </c>
      <c r="Z6050" s="5">
        <f t="shared" si="1139"/>
        <v>1</v>
      </c>
      <c r="AA6050" s="8">
        <v>44083</v>
      </c>
      <c r="AB6050" s="9">
        <v>44083</v>
      </c>
      <c r="AC6050" s="8">
        <v>44083</v>
      </c>
    </row>
    <row r="6051" spans="1:29" x14ac:dyDescent="0.35">
      <c r="A6051" s="2">
        <v>44083.048611111109</v>
      </c>
      <c r="B6051" s="5">
        <v>0</v>
      </c>
      <c r="C6051">
        <v>8.85</v>
      </c>
      <c r="D6051">
        <v>0</v>
      </c>
      <c r="E6051">
        <v>0</v>
      </c>
      <c r="F6051">
        <v>0</v>
      </c>
      <c r="J6051">
        <v>0</v>
      </c>
      <c r="K6051">
        <v>0</v>
      </c>
      <c r="L6051">
        <v>0</v>
      </c>
      <c r="M6051" s="5">
        <v>8.85</v>
      </c>
      <c r="N6051">
        <v>0.97</v>
      </c>
      <c r="O6051">
        <f t="shared" si="1128"/>
        <v>9</v>
      </c>
      <c r="P6051">
        <f t="shared" si="1129"/>
        <v>9</v>
      </c>
      <c r="Q6051">
        <f t="shared" si="1130"/>
        <v>1</v>
      </c>
      <c r="R6051">
        <f t="shared" si="1131"/>
        <v>4.7123889803846897</v>
      </c>
      <c r="S6051">
        <f t="shared" si="1132"/>
        <v>1.7951958020513104</v>
      </c>
      <c r="T6051">
        <f t="shared" si="1133"/>
        <v>0.26179938779914941</v>
      </c>
      <c r="U6051" s="5">
        <f t="shared" si="1134"/>
        <v>-1</v>
      </c>
      <c r="V6051" s="5">
        <f t="shared" si="1135"/>
        <v>-1.83772268236293E-16</v>
      </c>
      <c r="W6051" s="5">
        <f t="shared" si="1136"/>
        <v>0.97492791218182362</v>
      </c>
      <c r="X6051" s="5">
        <f t="shared" si="1137"/>
        <v>-0.22252093395631434</v>
      </c>
      <c r="Y6051" s="5">
        <f t="shared" si="1138"/>
        <v>0.25881904510252074</v>
      </c>
      <c r="Z6051" s="5">
        <f t="shared" si="1139"/>
        <v>0.96592582628906831</v>
      </c>
      <c r="AA6051" s="8">
        <v>44083.041666666664</v>
      </c>
      <c r="AB6051" s="9">
        <v>44083</v>
      </c>
      <c r="AC6051" s="8">
        <v>44083.041666666664</v>
      </c>
    </row>
    <row r="6052" spans="1:29" x14ac:dyDescent="0.35">
      <c r="A6052" s="2">
        <v>44083.090277777781</v>
      </c>
      <c r="B6052" s="5">
        <v>0</v>
      </c>
      <c r="C6052">
        <v>8.4</v>
      </c>
      <c r="D6052">
        <v>0</v>
      </c>
      <c r="E6052">
        <v>0</v>
      </c>
      <c r="F6052">
        <v>0</v>
      </c>
      <c r="J6052">
        <v>0</v>
      </c>
      <c r="K6052">
        <v>0</v>
      </c>
      <c r="L6052">
        <v>0</v>
      </c>
      <c r="M6052" s="5">
        <v>8.4</v>
      </c>
      <c r="N6052">
        <v>0.97</v>
      </c>
      <c r="O6052">
        <f t="shared" si="1128"/>
        <v>9</v>
      </c>
      <c r="P6052">
        <f t="shared" si="1129"/>
        <v>9</v>
      </c>
      <c r="Q6052">
        <f t="shared" si="1130"/>
        <v>2</v>
      </c>
      <c r="R6052">
        <f t="shared" si="1131"/>
        <v>4.7123889803846897</v>
      </c>
      <c r="S6052">
        <f t="shared" si="1132"/>
        <v>1.7951958020513104</v>
      </c>
      <c r="T6052">
        <f t="shared" si="1133"/>
        <v>0.52359877559829882</v>
      </c>
      <c r="U6052" s="5">
        <f t="shared" si="1134"/>
        <v>-1</v>
      </c>
      <c r="V6052" s="5">
        <f t="shared" si="1135"/>
        <v>-1.83772268236293E-16</v>
      </c>
      <c r="W6052" s="5">
        <f t="shared" si="1136"/>
        <v>0.97492791218182362</v>
      </c>
      <c r="X6052" s="5">
        <f t="shared" si="1137"/>
        <v>-0.22252093395631434</v>
      </c>
      <c r="Y6052" s="5">
        <f t="shared" si="1138"/>
        <v>0.49999999999999994</v>
      </c>
      <c r="Z6052" s="5">
        <f t="shared" si="1139"/>
        <v>0.86602540378443871</v>
      </c>
      <c r="AA6052" s="8">
        <v>44083.083333333336</v>
      </c>
      <c r="AB6052" s="9">
        <v>44083</v>
      </c>
      <c r="AC6052" s="8">
        <v>44083.083333333336</v>
      </c>
    </row>
    <row r="6053" spans="1:29" x14ac:dyDescent="0.35">
      <c r="A6053" s="2">
        <v>44083.131944444453</v>
      </c>
      <c r="B6053" s="5">
        <v>0</v>
      </c>
      <c r="C6053">
        <v>7.67</v>
      </c>
      <c r="D6053">
        <v>0</v>
      </c>
      <c r="E6053">
        <v>0</v>
      </c>
      <c r="F6053">
        <v>0</v>
      </c>
      <c r="J6053">
        <v>0</v>
      </c>
      <c r="K6053">
        <v>0</v>
      </c>
      <c r="L6053">
        <v>0</v>
      </c>
      <c r="M6053" s="5">
        <v>7.67</v>
      </c>
      <c r="N6053">
        <v>0.97</v>
      </c>
      <c r="O6053">
        <f t="shared" si="1128"/>
        <v>9</v>
      </c>
      <c r="P6053">
        <f t="shared" si="1129"/>
        <v>9</v>
      </c>
      <c r="Q6053">
        <f t="shared" si="1130"/>
        <v>3</v>
      </c>
      <c r="R6053">
        <f t="shared" si="1131"/>
        <v>4.7123889803846897</v>
      </c>
      <c r="S6053">
        <f t="shared" si="1132"/>
        <v>1.7951958020513104</v>
      </c>
      <c r="T6053">
        <f t="shared" si="1133"/>
        <v>0.78539816339744828</v>
      </c>
      <c r="U6053" s="5">
        <f t="shared" si="1134"/>
        <v>-1</v>
      </c>
      <c r="V6053" s="5">
        <f t="shared" si="1135"/>
        <v>-1.83772268236293E-16</v>
      </c>
      <c r="W6053" s="5">
        <f t="shared" si="1136"/>
        <v>0.97492791218182362</v>
      </c>
      <c r="X6053" s="5">
        <f t="shared" si="1137"/>
        <v>-0.22252093395631434</v>
      </c>
      <c r="Y6053" s="5">
        <f t="shared" si="1138"/>
        <v>0.70710678118654746</v>
      </c>
      <c r="Z6053" s="5">
        <f t="shared" si="1139"/>
        <v>0.70710678118654757</v>
      </c>
      <c r="AA6053" s="8">
        <v>44083.125</v>
      </c>
      <c r="AB6053" s="9">
        <v>44083</v>
      </c>
      <c r="AC6053" s="8">
        <v>44083.125</v>
      </c>
    </row>
    <row r="6054" spans="1:29" x14ac:dyDescent="0.35">
      <c r="A6054" s="2">
        <v>44083.173611111109</v>
      </c>
      <c r="B6054" s="5">
        <v>0</v>
      </c>
      <c r="C6054">
        <v>7.17</v>
      </c>
      <c r="D6054">
        <v>0</v>
      </c>
      <c r="E6054">
        <v>0</v>
      </c>
      <c r="F6054">
        <v>0</v>
      </c>
      <c r="J6054">
        <v>0</v>
      </c>
      <c r="K6054">
        <v>0</v>
      </c>
      <c r="L6054">
        <v>0</v>
      </c>
      <c r="M6054" s="5">
        <v>7.17</v>
      </c>
      <c r="N6054">
        <v>0.97</v>
      </c>
      <c r="O6054">
        <f t="shared" si="1128"/>
        <v>9</v>
      </c>
      <c r="P6054">
        <f t="shared" si="1129"/>
        <v>9</v>
      </c>
      <c r="Q6054">
        <f t="shared" si="1130"/>
        <v>4</v>
      </c>
      <c r="R6054">
        <f t="shared" si="1131"/>
        <v>4.7123889803846897</v>
      </c>
      <c r="S6054">
        <f t="shared" si="1132"/>
        <v>1.7951958020513104</v>
      </c>
      <c r="T6054">
        <f t="shared" si="1133"/>
        <v>1.0471975511965976</v>
      </c>
      <c r="U6054" s="5">
        <f t="shared" si="1134"/>
        <v>-1</v>
      </c>
      <c r="V6054" s="5">
        <f t="shared" si="1135"/>
        <v>-1.83772268236293E-16</v>
      </c>
      <c r="W6054" s="5">
        <f t="shared" si="1136"/>
        <v>0.97492791218182362</v>
      </c>
      <c r="X6054" s="5">
        <f t="shared" si="1137"/>
        <v>-0.22252093395631434</v>
      </c>
      <c r="Y6054" s="5">
        <f t="shared" si="1138"/>
        <v>0.8660254037844386</v>
      </c>
      <c r="Z6054" s="5">
        <f t="shared" si="1139"/>
        <v>0.50000000000000011</v>
      </c>
      <c r="AA6054" s="8">
        <v>44083.166666666664</v>
      </c>
      <c r="AB6054" s="9">
        <v>44083</v>
      </c>
      <c r="AC6054" s="8">
        <v>44083.166666666664</v>
      </c>
    </row>
    <row r="6055" spans="1:29" x14ac:dyDescent="0.35">
      <c r="A6055" s="2">
        <v>44083.215277777781</v>
      </c>
      <c r="B6055" s="5">
        <v>169.09605680150429</v>
      </c>
      <c r="C6055">
        <v>7.797217115303309</v>
      </c>
      <c r="D6055">
        <v>0.74917727538802559</v>
      </c>
      <c r="E6055">
        <v>0.70698215922113594</v>
      </c>
      <c r="F6055">
        <v>390.47254939489432</v>
      </c>
      <c r="G6055">
        <v>311.09980658661942</v>
      </c>
      <c r="H6055">
        <v>219.94201299388601</v>
      </c>
      <c r="J6055">
        <v>30.15</v>
      </c>
      <c r="K6055">
        <v>3.2</v>
      </c>
      <c r="L6055">
        <v>26.95</v>
      </c>
      <c r="M6055" s="5">
        <v>6.81</v>
      </c>
      <c r="N6055">
        <v>0.76</v>
      </c>
      <c r="O6055">
        <f t="shared" si="1128"/>
        <v>9</v>
      </c>
      <c r="P6055">
        <f t="shared" si="1129"/>
        <v>9</v>
      </c>
      <c r="Q6055">
        <f t="shared" si="1130"/>
        <v>5</v>
      </c>
      <c r="R6055">
        <f t="shared" si="1131"/>
        <v>4.7123889803846897</v>
      </c>
      <c r="S6055">
        <f t="shared" si="1132"/>
        <v>1.7951958020513104</v>
      </c>
      <c r="T6055">
        <f t="shared" si="1133"/>
        <v>1.3089969389957472</v>
      </c>
      <c r="U6055" s="5">
        <f t="shared" si="1134"/>
        <v>-1</v>
      </c>
      <c r="V6055" s="5">
        <f t="shared" si="1135"/>
        <v>-1.83772268236293E-16</v>
      </c>
      <c r="W6055" s="5">
        <f t="shared" si="1136"/>
        <v>0.97492791218182362</v>
      </c>
      <c r="X6055" s="5">
        <f t="shared" si="1137"/>
        <v>-0.22252093395631434</v>
      </c>
      <c r="Y6055" s="5">
        <f t="shared" si="1138"/>
        <v>0.96592582628906831</v>
      </c>
      <c r="Z6055" s="5">
        <f t="shared" si="1139"/>
        <v>0.25881904510252074</v>
      </c>
      <c r="AA6055" s="8">
        <v>44083.208333333336</v>
      </c>
      <c r="AB6055" s="9">
        <v>44083</v>
      </c>
      <c r="AC6055" s="8">
        <v>44083.208333333336</v>
      </c>
    </row>
    <row r="6056" spans="1:29" x14ac:dyDescent="0.35">
      <c r="A6056" s="2">
        <v>44083.256944444453</v>
      </c>
      <c r="B6056" s="5">
        <v>840.47654051914765</v>
      </c>
      <c r="C6056">
        <v>12.90352275922395</v>
      </c>
      <c r="D6056">
        <v>2.813289266267291</v>
      </c>
      <c r="E6056">
        <v>2.6418948926772852</v>
      </c>
      <c r="F6056">
        <v>409.29950712119393</v>
      </c>
      <c r="G6056">
        <v>339.14580278742818</v>
      </c>
      <c r="H6056">
        <v>895.98756425704426</v>
      </c>
      <c r="J6056">
        <v>110.09</v>
      </c>
      <c r="K6056">
        <v>8.69</v>
      </c>
      <c r="L6056">
        <v>101.41</v>
      </c>
      <c r="M6056" s="5">
        <v>9.23</v>
      </c>
      <c r="N6056">
        <v>0.41</v>
      </c>
      <c r="O6056">
        <f t="shared" si="1128"/>
        <v>9</v>
      </c>
      <c r="P6056">
        <f t="shared" si="1129"/>
        <v>9</v>
      </c>
      <c r="Q6056">
        <f t="shared" si="1130"/>
        <v>6</v>
      </c>
      <c r="R6056">
        <f t="shared" si="1131"/>
        <v>4.7123889803846897</v>
      </c>
      <c r="S6056">
        <f t="shared" si="1132"/>
        <v>1.7951958020513104</v>
      </c>
      <c r="T6056">
        <f t="shared" si="1133"/>
        <v>1.5707963267948966</v>
      </c>
      <c r="U6056" s="5">
        <f t="shared" si="1134"/>
        <v>-1</v>
      </c>
      <c r="V6056" s="5">
        <f t="shared" si="1135"/>
        <v>-1.83772268236293E-16</v>
      </c>
      <c r="W6056" s="5">
        <f t="shared" si="1136"/>
        <v>0.97492791218182362</v>
      </c>
      <c r="X6056" s="5">
        <f t="shared" si="1137"/>
        <v>-0.22252093395631434</v>
      </c>
      <c r="Y6056" s="5">
        <f t="shared" si="1138"/>
        <v>1</v>
      </c>
      <c r="Z6056" s="5">
        <f t="shared" si="1139"/>
        <v>6.1257422745431001E-17</v>
      </c>
      <c r="AA6056" s="8">
        <v>44083.25</v>
      </c>
      <c r="AB6056" s="9">
        <v>44083</v>
      </c>
      <c r="AC6056" s="8">
        <v>44083.25</v>
      </c>
    </row>
    <row r="6057" spans="1:29" x14ac:dyDescent="0.35">
      <c r="A6057" s="2">
        <v>44083.298611111109</v>
      </c>
      <c r="B6057" s="5">
        <v>1515.949623390354</v>
      </c>
      <c r="C6057">
        <v>18.688078646984131</v>
      </c>
      <c r="D6057">
        <v>4.9728152391026432</v>
      </c>
      <c r="E6057">
        <v>4.6446751057779254</v>
      </c>
      <c r="F6057">
        <v>411.23764920219429</v>
      </c>
      <c r="G6057">
        <v>339.40415306379549</v>
      </c>
      <c r="H6057">
        <v>1576.422020533051</v>
      </c>
      <c r="J6057">
        <v>196.2</v>
      </c>
      <c r="K6057">
        <v>17.11</v>
      </c>
      <c r="L6057">
        <v>179.1</v>
      </c>
      <c r="M6057" s="5">
        <v>12.07</v>
      </c>
      <c r="N6057">
        <v>0.21</v>
      </c>
      <c r="O6057">
        <f t="shared" si="1128"/>
        <v>9</v>
      </c>
      <c r="P6057">
        <f t="shared" si="1129"/>
        <v>9</v>
      </c>
      <c r="Q6057">
        <f t="shared" si="1130"/>
        <v>7</v>
      </c>
      <c r="R6057">
        <f t="shared" si="1131"/>
        <v>4.7123889803846897</v>
      </c>
      <c r="S6057">
        <f t="shared" si="1132"/>
        <v>1.7951958020513104</v>
      </c>
      <c r="T6057">
        <f t="shared" si="1133"/>
        <v>1.8325957145940461</v>
      </c>
      <c r="U6057" s="5">
        <f t="shared" si="1134"/>
        <v>-1</v>
      </c>
      <c r="V6057" s="5">
        <f t="shared" si="1135"/>
        <v>-1.83772268236293E-16</v>
      </c>
      <c r="W6057" s="5">
        <f t="shared" si="1136"/>
        <v>0.97492791218182362</v>
      </c>
      <c r="X6057" s="5">
        <f t="shared" si="1137"/>
        <v>-0.22252093395631434</v>
      </c>
      <c r="Y6057" s="5">
        <f t="shared" si="1138"/>
        <v>0.96592582628906831</v>
      </c>
      <c r="Z6057" s="5">
        <f t="shared" si="1139"/>
        <v>-0.25881904510252085</v>
      </c>
      <c r="AA6057" s="8">
        <v>44083.291666666664</v>
      </c>
      <c r="AB6057" s="9">
        <v>44083</v>
      </c>
      <c r="AC6057" s="8">
        <v>44083.291666666664</v>
      </c>
    </row>
    <row r="6058" spans="1:29" x14ac:dyDescent="0.35">
      <c r="A6058" s="2">
        <v>44083.340277777781</v>
      </c>
      <c r="B6058" s="5">
        <v>2120.4725533651258</v>
      </c>
      <c r="C6058">
        <v>24.504838799442179</v>
      </c>
      <c r="D6058">
        <v>7.0435123349104529</v>
      </c>
      <c r="E6058">
        <v>6.5436007527444264</v>
      </c>
      <c r="F6058">
        <v>408.60206158272541</v>
      </c>
      <c r="G6058">
        <v>334.02290885653628</v>
      </c>
      <c r="H6058">
        <v>2185.712557827514</v>
      </c>
      <c r="J6058">
        <v>279.45999999999998</v>
      </c>
      <c r="K6058">
        <v>27.67</v>
      </c>
      <c r="L6058">
        <v>251.79</v>
      </c>
      <c r="M6058" s="5">
        <v>15.25</v>
      </c>
      <c r="N6058">
        <v>0.55000000000000004</v>
      </c>
      <c r="O6058">
        <f t="shared" si="1128"/>
        <v>9</v>
      </c>
      <c r="P6058">
        <f t="shared" si="1129"/>
        <v>9</v>
      </c>
      <c r="Q6058">
        <f t="shared" si="1130"/>
        <v>8</v>
      </c>
      <c r="R6058">
        <f t="shared" si="1131"/>
        <v>4.7123889803846897</v>
      </c>
      <c r="S6058">
        <f t="shared" si="1132"/>
        <v>1.7951958020513104</v>
      </c>
      <c r="T6058">
        <f t="shared" si="1133"/>
        <v>2.0943951023931953</v>
      </c>
      <c r="U6058" s="5">
        <f t="shared" si="1134"/>
        <v>-1</v>
      </c>
      <c r="V6058" s="5">
        <f t="shared" si="1135"/>
        <v>-1.83772268236293E-16</v>
      </c>
      <c r="W6058" s="5">
        <f t="shared" si="1136"/>
        <v>0.97492791218182362</v>
      </c>
      <c r="X6058" s="5">
        <f t="shared" si="1137"/>
        <v>-0.22252093395631434</v>
      </c>
      <c r="Y6058" s="5">
        <f t="shared" si="1138"/>
        <v>0.86602540378443871</v>
      </c>
      <c r="Z6058" s="5">
        <f t="shared" si="1139"/>
        <v>-0.49999999999999978</v>
      </c>
      <c r="AA6058" s="8">
        <v>44083.333333333336</v>
      </c>
      <c r="AB6058" s="9">
        <v>44083</v>
      </c>
      <c r="AC6058" s="8">
        <v>44083.333333333336</v>
      </c>
    </row>
    <row r="6059" spans="1:29" x14ac:dyDescent="0.35">
      <c r="A6059" s="2">
        <v>44083.381944444453</v>
      </c>
      <c r="B6059" s="5">
        <v>2509.5452232741309</v>
      </c>
      <c r="C6059">
        <v>28.14872921750375</v>
      </c>
      <c r="D6059">
        <v>8.4451233030057793</v>
      </c>
      <c r="E6059">
        <v>7.819028111920451</v>
      </c>
      <c r="F6059">
        <v>406.26775020767587</v>
      </c>
      <c r="G6059">
        <v>329.71397150236311</v>
      </c>
      <c r="H6059">
        <v>2578.0428120699148</v>
      </c>
      <c r="J6059">
        <v>336.52</v>
      </c>
      <c r="K6059">
        <v>33.26</v>
      </c>
      <c r="L6059">
        <v>303.25</v>
      </c>
      <c r="M6059" s="5">
        <v>17.329999999999998</v>
      </c>
      <c r="N6059">
        <v>1.1000000000000001</v>
      </c>
      <c r="O6059">
        <f t="shared" si="1128"/>
        <v>9</v>
      </c>
      <c r="P6059">
        <f t="shared" si="1129"/>
        <v>9</v>
      </c>
      <c r="Q6059">
        <f t="shared" si="1130"/>
        <v>9</v>
      </c>
      <c r="R6059">
        <f t="shared" si="1131"/>
        <v>4.7123889803846897</v>
      </c>
      <c r="S6059">
        <f t="shared" si="1132"/>
        <v>1.7951958020513104</v>
      </c>
      <c r="T6059">
        <f t="shared" si="1133"/>
        <v>2.3561944901923448</v>
      </c>
      <c r="U6059" s="5">
        <f t="shared" si="1134"/>
        <v>-1</v>
      </c>
      <c r="V6059" s="5">
        <f t="shared" si="1135"/>
        <v>-1.83772268236293E-16</v>
      </c>
      <c r="W6059" s="5">
        <f t="shared" si="1136"/>
        <v>0.97492791218182362</v>
      </c>
      <c r="X6059" s="5">
        <f t="shared" si="1137"/>
        <v>-0.22252093395631434</v>
      </c>
      <c r="Y6059" s="5">
        <f t="shared" si="1138"/>
        <v>0.70710678118654757</v>
      </c>
      <c r="Z6059" s="5">
        <f t="shared" si="1139"/>
        <v>-0.70710678118654746</v>
      </c>
      <c r="AA6059" s="8">
        <v>44083.375</v>
      </c>
      <c r="AB6059" s="9">
        <v>44083</v>
      </c>
      <c r="AC6059" s="8">
        <v>44083.375</v>
      </c>
    </row>
    <row r="6060" spans="1:29" x14ac:dyDescent="0.35">
      <c r="A6060" s="2">
        <v>44083.423611111109</v>
      </c>
      <c r="B6060" s="5">
        <v>3266.0337914422721</v>
      </c>
      <c r="C6060">
        <v>32.767300223526249</v>
      </c>
      <c r="D6060">
        <v>11.18481875344138</v>
      </c>
      <c r="E6060">
        <v>10.304911727934909</v>
      </c>
      <c r="F6060">
        <v>404.63748185464408</v>
      </c>
      <c r="G6060">
        <v>324.26031797956011</v>
      </c>
      <c r="H6060">
        <v>3341.473953651473</v>
      </c>
      <c r="J6060">
        <v>445.79</v>
      </c>
      <c r="K6060">
        <v>342.07</v>
      </c>
      <c r="L6060">
        <v>103.72</v>
      </c>
      <c r="M6060" s="5">
        <v>18.649999999999999</v>
      </c>
      <c r="N6060">
        <v>1.38</v>
      </c>
      <c r="O6060">
        <f t="shared" si="1128"/>
        <v>9</v>
      </c>
      <c r="P6060">
        <f t="shared" si="1129"/>
        <v>9</v>
      </c>
      <c r="Q6060">
        <f t="shared" si="1130"/>
        <v>10</v>
      </c>
      <c r="R6060">
        <f t="shared" si="1131"/>
        <v>4.7123889803846897</v>
      </c>
      <c r="S6060">
        <f t="shared" si="1132"/>
        <v>1.7951958020513104</v>
      </c>
      <c r="T6060">
        <f t="shared" si="1133"/>
        <v>2.6179938779914944</v>
      </c>
      <c r="U6060" s="5">
        <f t="shared" si="1134"/>
        <v>-1</v>
      </c>
      <c r="V6060" s="5">
        <f t="shared" si="1135"/>
        <v>-1.83772268236293E-16</v>
      </c>
      <c r="W6060" s="5">
        <f t="shared" si="1136"/>
        <v>0.97492791218182362</v>
      </c>
      <c r="X6060" s="5">
        <f t="shared" si="1137"/>
        <v>-0.22252093395631434</v>
      </c>
      <c r="Y6060" s="5">
        <f t="shared" si="1138"/>
        <v>0.49999999999999994</v>
      </c>
      <c r="Z6060" s="5">
        <f t="shared" si="1139"/>
        <v>-0.86602540378443871</v>
      </c>
      <c r="AA6060" s="8">
        <v>44083.416666666664</v>
      </c>
      <c r="AB6060" s="9">
        <v>44083</v>
      </c>
      <c r="AC6060" s="8">
        <v>44083.416666666664</v>
      </c>
    </row>
    <row r="6061" spans="1:29" x14ac:dyDescent="0.35">
      <c r="A6061" s="2">
        <v>44083.465277777781</v>
      </c>
      <c r="B6061" s="5">
        <v>2865.2723007246968</v>
      </c>
      <c r="C6061">
        <v>31.85507114600064</v>
      </c>
      <c r="D6061">
        <v>9.8027980868591698</v>
      </c>
      <c r="E6061">
        <v>9.0450804081404197</v>
      </c>
      <c r="F6061">
        <v>403.17156063527909</v>
      </c>
      <c r="G6061">
        <v>324.69048492309742</v>
      </c>
      <c r="H6061">
        <v>2936.8515438875211</v>
      </c>
      <c r="J6061">
        <v>390.1</v>
      </c>
      <c r="K6061">
        <v>275.87</v>
      </c>
      <c r="L6061">
        <v>114.23</v>
      </c>
      <c r="M6061" s="5">
        <v>19.64</v>
      </c>
      <c r="N6061">
        <v>1.59</v>
      </c>
      <c r="O6061">
        <f t="shared" si="1128"/>
        <v>9</v>
      </c>
      <c r="P6061">
        <f t="shared" si="1129"/>
        <v>9</v>
      </c>
      <c r="Q6061">
        <f t="shared" si="1130"/>
        <v>11</v>
      </c>
      <c r="R6061">
        <f t="shared" si="1131"/>
        <v>4.7123889803846897</v>
      </c>
      <c r="S6061">
        <f t="shared" si="1132"/>
        <v>1.7951958020513104</v>
      </c>
      <c r="T6061">
        <f t="shared" si="1133"/>
        <v>2.8797932657906435</v>
      </c>
      <c r="U6061" s="5">
        <f t="shared" si="1134"/>
        <v>-1</v>
      </c>
      <c r="V6061" s="5">
        <f t="shared" si="1135"/>
        <v>-1.83772268236293E-16</v>
      </c>
      <c r="W6061" s="5">
        <f t="shared" si="1136"/>
        <v>0.97492791218182362</v>
      </c>
      <c r="X6061" s="5">
        <f t="shared" si="1137"/>
        <v>-0.22252093395631434</v>
      </c>
      <c r="Y6061" s="5">
        <f t="shared" si="1138"/>
        <v>0.25881904510252102</v>
      </c>
      <c r="Z6061" s="5">
        <f t="shared" si="1139"/>
        <v>-0.9659258262890682</v>
      </c>
      <c r="AA6061" s="8">
        <v>44083.458333333336</v>
      </c>
      <c r="AB6061" s="9">
        <v>44083</v>
      </c>
      <c r="AC6061" s="8">
        <v>44083.458333333336</v>
      </c>
    </row>
    <row r="6062" spans="1:29" x14ac:dyDescent="0.35">
      <c r="A6062" s="2">
        <v>44083.506944444453</v>
      </c>
      <c r="B6062" s="5">
        <v>2304.9561432495288</v>
      </c>
      <c r="C6062">
        <v>30.144742409218249</v>
      </c>
      <c r="D6062">
        <v>7.8815872959671323</v>
      </c>
      <c r="E6062">
        <v>7.2896960795363874</v>
      </c>
      <c r="F6062">
        <v>401.14453872135869</v>
      </c>
      <c r="G6062">
        <v>325.32088157115419</v>
      </c>
      <c r="H6062">
        <v>2371.490354980564</v>
      </c>
      <c r="J6062">
        <v>315.04000000000002</v>
      </c>
      <c r="K6062">
        <v>205.79</v>
      </c>
      <c r="L6062">
        <v>109.25</v>
      </c>
      <c r="M6062" s="5">
        <v>20.28</v>
      </c>
      <c r="N6062">
        <v>1.59</v>
      </c>
      <c r="O6062">
        <f t="shared" si="1128"/>
        <v>9</v>
      </c>
      <c r="P6062">
        <f t="shared" si="1129"/>
        <v>9</v>
      </c>
      <c r="Q6062">
        <f t="shared" si="1130"/>
        <v>12</v>
      </c>
      <c r="R6062">
        <f t="shared" si="1131"/>
        <v>4.7123889803846897</v>
      </c>
      <c r="S6062">
        <f t="shared" si="1132"/>
        <v>1.7951958020513104</v>
      </c>
      <c r="T6062">
        <f t="shared" si="1133"/>
        <v>3.1415926535897931</v>
      </c>
      <c r="U6062" s="5">
        <f t="shared" si="1134"/>
        <v>-1</v>
      </c>
      <c r="V6062" s="5">
        <f t="shared" si="1135"/>
        <v>-1.83772268236293E-16</v>
      </c>
      <c r="W6062" s="5">
        <f t="shared" si="1136"/>
        <v>0.97492791218182362</v>
      </c>
      <c r="X6062" s="5">
        <f t="shared" si="1137"/>
        <v>-0.22252093395631434</v>
      </c>
      <c r="Y6062" s="5">
        <f t="shared" si="1138"/>
        <v>1.22514845490862E-16</v>
      </c>
      <c r="Z6062" s="5">
        <f t="shared" si="1139"/>
        <v>-1</v>
      </c>
      <c r="AA6062" s="8">
        <v>44083.5</v>
      </c>
      <c r="AB6062" s="9">
        <v>44083</v>
      </c>
      <c r="AC6062" s="8">
        <v>44083.5</v>
      </c>
    </row>
    <row r="6063" spans="1:29" x14ac:dyDescent="0.35">
      <c r="A6063" s="2">
        <v>44083.548611111109</v>
      </c>
      <c r="B6063" s="5">
        <v>1606.8537332313849</v>
      </c>
      <c r="C6063">
        <v>27.538450966091741</v>
      </c>
      <c r="D6063">
        <v>5.5311214221878346</v>
      </c>
      <c r="E6063">
        <v>5.1325111033775617</v>
      </c>
      <c r="F6063">
        <v>397.66737629256448</v>
      </c>
      <c r="G6063">
        <v>324.91732445413191</v>
      </c>
      <c r="H6063">
        <v>1667.641775440562</v>
      </c>
      <c r="J6063">
        <v>222.1</v>
      </c>
      <c r="K6063">
        <v>134.94999999999999</v>
      </c>
      <c r="L6063">
        <v>87.15</v>
      </c>
      <c r="M6063" s="5">
        <v>20.61</v>
      </c>
      <c r="N6063">
        <v>1.66</v>
      </c>
      <c r="O6063">
        <f t="shared" si="1128"/>
        <v>9</v>
      </c>
      <c r="P6063">
        <f t="shared" si="1129"/>
        <v>9</v>
      </c>
      <c r="Q6063">
        <f t="shared" si="1130"/>
        <v>13</v>
      </c>
      <c r="R6063">
        <f t="shared" si="1131"/>
        <v>4.7123889803846897</v>
      </c>
      <c r="S6063">
        <f t="shared" si="1132"/>
        <v>1.7951958020513104</v>
      </c>
      <c r="T6063">
        <f t="shared" si="1133"/>
        <v>3.4033920413889422</v>
      </c>
      <c r="U6063" s="5">
        <f t="shared" si="1134"/>
        <v>-1</v>
      </c>
      <c r="V6063" s="5">
        <f t="shared" si="1135"/>
        <v>-1.83772268236293E-16</v>
      </c>
      <c r="W6063" s="5">
        <f t="shared" si="1136"/>
        <v>0.97492791218182362</v>
      </c>
      <c r="X6063" s="5">
        <f t="shared" si="1137"/>
        <v>-0.22252093395631434</v>
      </c>
      <c r="Y6063" s="5">
        <f t="shared" si="1138"/>
        <v>-0.25881904510252035</v>
      </c>
      <c r="Z6063" s="5">
        <f t="shared" si="1139"/>
        <v>-0.96592582628906842</v>
      </c>
      <c r="AA6063" s="8">
        <v>44083.541666666664</v>
      </c>
      <c r="AB6063" s="9">
        <v>44083</v>
      </c>
      <c r="AC6063" s="8">
        <v>44083.541666666664</v>
      </c>
    </row>
    <row r="6064" spans="1:29" x14ac:dyDescent="0.35">
      <c r="A6064" s="2">
        <v>44083.590277777781</v>
      </c>
      <c r="B6064" s="5">
        <v>885.46586816368188</v>
      </c>
      <c r="C6064">
        <v>24.568287079351549</v>
      </c>
      <c r="D6064">
        <v>3.1630723028286938</v>
      </c>
      <c r="E6064">
        <v>2.9455341590082131</v>
      </c>
      <c r="F6064">
        <v>390.35903659956108</v>
      </c>
      <c r="G6064">
        <v>319.43228798733458</v>
      </c>
      <c r="H6064">
        <v>940.89871575684276</v>
      </c>
      <c r="J6064">
        <v>128.16999999999999</v>
      </c>
      <c r="K6064">
        <v>55.91</v>
      </c>
      <c r="L6064">
        <v>72.260000000000005</v>
      </c>
      <c r="M6064" s="5">
        <v>20.57</v>
      </c>
      <c r="N6064">
        <v>1.66</v>
      </c>
      <c r="O6064">
        <f t="shared" si="1128"/>
        <v>9</v>
      </c>
      <c r="P6064">
        <f t="shared" si="1129"/>
        <v>9</v>
      </c>
      <c r="Q6064">
        <f t="shared" si="1130"/>
        <v>14</v>
      </c>
      <c r="R6064">
        <f t="shared" si="1131"/>
        <v>4.7123889803846897</v>
      </c>
      <c r="S6064">
        <f t="shared" si="1132"/>
        <v>1.7951958020513104</v>
      </c>
      <c r="T6064">
        <f t="shared" si="1133"/>
        <v>3.6651914291880923</v>
      </c>
      <c r="U6064" s="5">
        <f t="shared" si="1134"/>
        <v>-1</v>
      </c>
      <c r="V6064" s="5">
        <f t="shared" si="1135"/>
        <v>-1.83772268236293E-16</v>
      </c>
      <c r="W6064" s="5">
        <f t="shared" si="1136"/>
        <v>0.97492791218182362</v>
      </c>
      <c r="X6064" s="5">
        <f t="shared" si="1137"/>
        <v>-0.22252093395631434</v>
      </c>
      <c r="Y6064" s="5">
        <f t="shared" si="1138"/>
        <v>-0.50000000000000011</v>
      </c>
      <c r="Z6064" s="5">
        <f t="shared" si="1139"/>
        <v>-0.8660254037844386</v>
      </c>
      <c r="AA6064" s="8">
        <v>44083.583333333336</v>
      </c>
      <c r="AB6064" s="9">
        <v>44083</v>
      </c>
      <c r="AC6064" s="8">
        <v>44083.583333333336</v>
      </c>
    </row>
    <row r="6065" spans="1:29" x14ac:dyDescent="0.35">
      <c r="A6065" s="2">
        <v>44083.631944444453</v>
      </c>
      <c r="B6065" s="5">
        <v>654.4970137655647</v>
      </c>
      <c r="C6065">
        <v>23.1385657207416</v>
      </c>
      <c r="D6065">
        <v>2.4072553191803161</v>
      </c>
      <c r="E6065">
        <v>2.244993073501206</v>
      </c>
      <c r="F6065">
        <v>386.83959150825541</v>
      </c>
      <c r="G6065">
        <v>315.52051244385672</v>
      </c>
      <c r="H6065">
        <v>708.34136498400937</v>
      </c>
      <c r="J6065">
        <v>94.13</v>
      </c>
      <c r="K6065">
        <v>0</v>
      </c>
      <c r="L6065">
        <v>94.12</v>
      </c>
      <c r="M6065" s="5">
        <v>20.18</v>
      </c>
      <c r="N6065">
        <v>1.52</v>
      </c>
      <c r="O6065">
        <f t="shared" si="1128"/>
        <v>9</v>
      </c>
      <c r="P6065">
        <f t="shared" si="1129"/>
        <v>9</v>
      </c>
      <c r="Q6065">
        <f t="shared" si="1130"/>
        <v>15</v>
      </c>
      <c r="R6065">
        <f t="shared" si="1131"/>
        <v>4.7123889803846897</v>
      </c>
      <c r="S6065">
        <f t="shared" si="1132"/>
        <v>1.7951958020513104</v>
      </c>
      <c r="T6065">
        <f t="shared" si="1133"/>
        <v>3.9269908169872414</v>
      </c>
      <c r="U6065" s="5">
        <f t="shared" si="1134"/>
        <v>-1</v>
      </c>
      <c r="V6065" s="5">
        <f t="shared" si="1135"/>
        <v>-1.83772268236293E-16</v>
      </c>
      <c r="W6065" s="5">
        <f t="shared" si="1136"/>
        <v>0.97492791218182362</v>
      </c>
      <c r="X6065" s="5">
        <f t="shared" si="1137"/>
        <v>-0.22252093395631434</v>
      </c>
      <c r="Y6065" s="5">
        <f t="shared" si="1138"/>
        <v>-0.70710678118654746</v>
      </c>
      <c r="Z6065" s="5">
        <f t="shared" si="1139"/>
        <v>-0.70710678118654768</v>
      </c>
      <c r="AA6065" s="8">
        <v>44083.625</v>
      </c>
      <c r="AB6065" s="9">
        <v>44083</v>
      </c>
      <c r="AC6065" s="8">
        <v>44083.625</v>
      </c>
    </row>
    <row r="6066" spans="1:29" x14ac:dyDescent="0.35">
      <c r="A6066" s="2">
        <v>44083.673611111109</v>
      </c>
      <c r="B6066" s="5">
        <v>391.04075620101031</v>
      </c>
      <c r="C6066">
        <v>21.233026193958722</v>
      </c>
      <c r="D6066">
        <v>1.5460854350992821</v>
      </c>
      <c r="E6066">
        <v>1.444568040379453</v>
      </c>
      <c r="F6066">
        <v>380.47570101811618</v>
      </c>
      <c r="G6066">
        <v>306.75038426234153</v>
      </c>
      <c r="H6066">
        <v>443.12180147949482</v>
      </c>
      <c r="J6066">
        <v>59.73</v>
      </c>
      <c r="K6066">
        <v>0</v>
      </c>
      <c r="L6066">
        <v>59.73</v>
      </c>
      <c r="M6066" s="5">
        <v>19.32</v>
      </c>
      <c r="N6066">
        <v>1.17</v>
      </c>
      <c r="O6066">
        <f t="shared" si="1128"/>
        <v>9</v>
      </c>
      <c r="P6066">
        <f t="shared" si="1129"/>
        <v>9</v>
      </c>
      <c r="Q6066">
        <f t="shared" si="1130"/>
        <v>16</v>
      </c>
      <c r="R6066">
        <f t="shared" si="1131"/>
        <v>4.7123889803846897</v>
      </c>
      <c r="S6066">
        <f t="shared" si="1132"/>
        <v>1.7951958020513104</v>
      </c>
      <c r="T6066">
        <f t="shared" si="1133"/>
        <v>4.1887902047863905</v>
      </c>
      <c r="U6066" s="5">
        <f t="shared" si="1134"/>
        <v>-1</v>
      </c>
      <c r="V6066" s="5">
        <f t="shared" si="1135"/>
        <v>-1.83772268236293E-16</v>
      </c>
      <c r="W6066" s="5">
        <f t="shared" si="1136"/>
        <v>0.97492791218182362</v>
      </c>
      <c r="X6066" s="5">
        <f t="shared" si="1137"/>
        <v>-0.22252093395631434</v>
      </c>
      <c r="Y6066" s="5">
        <f t="shared" si="1138"/>
        <v>-0.86602540378443837</v>
      </c>
      <c r="Z6066" s="5">
        <f t="shared" si="1139"/>
        <v>-0.50000000000000044</v>
      </c>
      <c r="AA6066" s="8">
        <v>44083.666666666664</v>
      </c>
      <c r="AB6066" s="9">
        <v>44083</v>
      </c>
      <c r="AC6066" s="8">
        <v>44083.666666666664</v>
      </c>
    </row>
    <row r="6067" spans="1:29" x14ac:dyDescent="0.35">
      <c r="A6067" s="2">
        <v>44083.715277777781</v>
      </c>
      <c r="B6067" s="5">
        <v>0</v>
      </c>
      <c r="C6067">
        <v>18.05</v>
      </c>
      <c r="D6067">
        <v>0</v>
      </c>
      <c r="E6067">
        <v>0</v>
      </c>
      <c r="F6067">
        <v>0</v>
      </c>
      <c r="J6067">
        <v>0</v>
      </c>
      <c r="K6067">
        <v>0</v>
      </c>
      <c r="L6067">
        <v>0</v>
      </c>
      <c r="M6067" s="5">
        <v>18.05</v>
      </c>
      <c r="N6067">
        <v>1.03</v>
      </c>
      <c r="O6067">
        <f t="shared" si="1128"/>
        <v>9</v>
      </c>
      <c r="P6067">
        <f t="shared" si="1129"/>
        <v>9</v>
      </c>
      <c r="Q6067">
        <f t="shared" si="1130"/>
        <v>17</v>
      </c>
      <c r="R6067">
        <f t="shared" si="1131"/>
        <v>4.7123889803846897</v>
      </c>
      <c r="S6067">
        <f t="shared" si="1132"/>
        <v>1.7951958020513104</v>
      </c>
      <c r="T6067">
        <f t="shared" si="1133"/>
        <v>4.4505895925855405</v>
      </c>
      <c r="U6067" s="5">
        <f t="shared" si="1134"/>
        <v>-1</v>
      </c>
      <c r="V6067" s="5">
        <f t="shared" si="1135"/>
        <v>-1.83772268236293E-16</v>
      </c>
      <c r="W6067" s="5">
        <f t="shared" si="1136"/>
        <v>0.97492791218182362</v>
      </c>
      <c r="X6067" s="5">
        <f t="shared" si="1137"/>
        <v>-0.22252093395631434</v>
      </c>
      <c r="Y6067" s="5">
        <f t="shared" si="1138"/>
        <v>-0.96592582628906831</v>
      </c>
      <c r="Z6067" s="5">
        <f t="shared" si="1139"/>
        <v>-0.25881904510252063</v>
      </c>
      <c r="AA6067" s="8">
        <v>44083.708333333336</v>
      </c>
      <c r="AB6067" s="9">
        <v>44083</v>
      </c>
      <c r="AC6067" s="8">
        <v>44083.708333333336</v>
      </c>
    </row>
    <row r="6068" spans="1:29" x14ac:dyDescent="0.35">
      <c r="A6068" s="2">
        <v>44083.756944444453</v>
      </c>
      <c r="B6068" s="5">
        <v>0</v>
      </c>
      <c r="C6068">
        <v>16.670000000000002</v>
      </c>
      <c r="D6068">
        <v>0</v>
      </c>
      <c r="E6068">
        <v>0</v>
      </c>
      <c r="F6068">
        <v>0</v>
      </c>
      <c r="J6068">
        <v>0</v>
      </c>
      <c r="K6068">
        <v>0</v>
      </c>
      <c r="L6068">
        <v>0</v>
      </c>
      <c r="M6068" s="5">
        <v>16.670000000000002</v>
      </c>
      <c r="N6068">
        <v>0.55000000000000004</v>
      </c>
      <c r="O6068">
        <f t="shared" si="1128"/>
        <v>9</v>
      </c>
      <c r="P6068">
        <f t="shared" si="1129"/>
        <v>9</v>
      </c>
      <c r="Q6068">
        <f t="shared" si="1130"/>
        <v>18</v>
      </c>
      <c r="R6068">
        <f t="shared" si="1131"/>
        <v>4.7123889803846897</v>
      </c>
      <c r="S6068">
        <f t="shared" si="1132"/>
        <v>1.7951958020513104</v>
      </c>
      <c r="T6068">
        <f t="shared" si="1133"/>
        <v>4.7123889803846897</v>
      </c>
      <c r="U6068" s="5">
        <f t="shared" si="1134"/>
        <v>-1</v>
      </c>
      <c r="V6068" s="5">
        <f t="shared" si="1135"/>
        <v>-1.83772268236293E-16</v>
      </c>
      <c r="W6068" s="5">
        <f t="shared" si="1136"/>
        <v>0.97492791218182362</v>
      </c>
      <c r="X6068" s="5">
        <f t="shared" si="1137"/>
        <v>-0.22252093395631434</v>
      </c>
      <c r="Y6068" s="5">
        <f t="shared" si="1138"/>
        <v>-1</v>
      </c>
      <c r="Z6068" s="5">
        <f t="shared" si="1139"/>
        <v>-1.83772268236293E-16</v>
      </c>
      <c r="AA6068" s="8">
        <v>44083.75</v>
      </c>
      <c r="AB6068" s="9">
        <v>44083</v>
      </c>
      <c r="AC6068" s="8">
        <v>44083.75</v>
      </c>
    </row>
    <row r="6069" spans="1:29" x14ac:dyDescent="0.35">
      <c r="A6069" s="2">
        <v>44083.798611111109</v>
      </c>
      <c r="B6069" s="5">
        <v>0</v>
      </c>
      <c r="C6069">
        <v>16.18</v>
      </c>
      <c r="D6069">
        <v>0</v>
      </c>
      <c r="E6069">
        <v>0</v>
      </c>
      <c r="F6069">
        <v>0</v>
      </c>
      <c r="J6069">
        <v>0</v>
      </c>
      <c r="K6069">
        <v>0</v>
      </c>
      <c r="L6069">
        <v>0</v>
      </c>
      <c r="M6069" s="5">
        <v>16.18</v>
      </c>
      <c r="N6069">
        <v>0.34</v>
      </c>
      <c r="O6069">
        <f t="shared" si="1128"/>
        <v>9</v>
      </c>
      <c r="P6069">
        <f t="shared" si="1129"/>
        <v>9</v>
      </c>
      <c r="Q6069">
        <f t="shared" si="1130"/>
        <v>19</v>
      </c>
      <c r="R6069">
        <f t="shared" si="1131"/>
        <v>4.7123889803846897</v>
      </c>
      <c r="S6069">
        <f t="shared" si="1132"/>
        <v>1.7951958020513104</v>
      </c>
      <c r="T6069">
        <f t="shared" si="1133"/>
        <v>4.9741883681838388</v>
      </c>
      <c r="U6069" s="5">
        <f t="shared" si="1134"/>
        <v>-1</v>
      </c>
      <c r="V6069" s="5">
        <f t="shared" si="1135"/>
        <v>-1.83772268236293E-16</v>
      </c>
      <c r="W6069" s="5">
        <f t="shared" si="1136"/>
        <v>0.97492791218182362</v>
      </c>
      <c r="X6069" s="5">
        <f t="shared" si="1137"/>
        <v>-0.22252093395631434</v>
      </c>
      <c r="Y6069" s="5">
        <f t="shared" si="1138"/>
        <v>-0.96592582628906842</v>
      </c>
      <c r="Z6069" s="5">
        <f t="shared" si="1139"/>
        <v>0.2588190451025203</v>
      </c>
      <c r="AA6069" s="8">
        <v>44083.791666666664</v>
      </c>
      <c r="AB6069" s="9">
        <v>44083</v>
      </c>
      <c r="AC6069" s="8">
        <v>44083.791666666664</v>
      </c>
    </row>
    <row r="6070" spans="1:29" x14ac:dyDescent="0.35">
      <c r="A6070" s="2">
        <v>44083.840277777781</v>
      </c>
      <c r="B6070" s="5">
        <v>0</v>
      </c>
      <c r="C6070">
        <v>15.34</v>
      </c>
      <c r="D6070">
        <v>0</v>
      </c>
      <c r="E6070">
        <v>0</v>
      </c>
      <c r="F6070">
        <v>0</v>
      </c>
      <c r="J6070">
        <v>0</v>
      </c>
      <c r="K6070">
        <v>0</v>
      </c>
      <c r="L6070">
        <v>0</v>
      </c>
      <c r="M6070" s="5">
        <v>15.34</v>
      </c>
      <c r="N6070">
        <v>0.48</v>
      </c>
      <c r="O6070">
        <f t="shared" si="1128"/>
        <v>9</v>
      </c>
      <c r="P6070">
        <f t="shared" si="1129"/>
        <v>9</v>
      </c>
      <c r="Q6070">
        <f t="shared" si="1130"/>
        <v>20</v>
      </c>
      <c r="R6070">
        <f t="shared" si="1131"/>
        <v>4.7123889803846897</v>
      </c>
      <c r="S6070">
        <f t="shared" si="1132"/>
        <v>1.7951958020513104</v>
      </c>
      <c r="T6070">
        <f t="shared" si="1133"/>
        <v>5.2359877559829888</v>
      </c>
      <c r="U6070" s="5">
        <f t="shared" si="1134"/>
        <v>-1</v>
      </c>
      <c r="V6070" s="5">
        <f t="shared" si="1135"/>
        <v>-1.83772268236293E-16</v>
      </c>
      <c r="W6070" s="5">
        <f t="shared" si="1136"/>
        <v>0.97492791218182362</v>
      </c>
      <c r="X6070" s="5">
        <f t="shared" si="1137"/>
        <v>-0.22252093395631434</v>
      </c>
      <c r="Y6070" s="5">
        <f t="shared" si="1138"/>
        <v>-0.8660254037844386</v>
      </c>
      <c r="Z6070" s="5">
        <f t="shared" si="1139"/>
        <v>0.50000000000000011</v>
      </c>
      <c r="AA6070" s="8">
        <v>44083.833333333336</v>
      </c>
      <c r="AB6070" s="9">
        <v>44083</v>
      </c>
      <c r="AC6070" s="8">
        <v>44083.833333333336</v>
      </c>
    </row>
    <row r="6071" spans="1:29" x14ac:dyDescent="0.35">
      <c r="A6071" s="2">
        <v>44083.881944444453</v>
      </c>
      <c r="B6071" s="5">
        <v>0</v>
      </c>
      <c r="C6071">
        <v>13.1</v>
      </c>
      <c r="D6071">
        <v>0</v>
      </c>
      <c r="E6071">
        <v>0</v>
      </c>
      <c r="F6071">
        <v>0</v>
      </c>
      <c r="J6071">
        <v>0</v>
      </c>
      <c r="K6071">
        <v>0</v>
      </c>
      <c r="L6071">
        <v>0</v>
      </c>
      <c r="M6071" s="5">
        <v>13.1</v>
      </c>
      <c r="N6071">
        <v>1.03</v>
      </c>
      <c r="O6071">
        <f t="shared" si="1128"/>
        <v>9</v>
      </c>
      <c r="P6071">
        <f t="shared" si="1129"/>
        <v>9</v>
      </c>
      <c r="Q6071">
        <f t="shared" si="1130"/>
        <v>21</v>
      </c>
      <c r="R6071">
        <f t="shared" si="1131"/>
        <v>4.7123889803846897</v>
      </c>
      <c r="S6071">
        <f t="shared" si="1132"/>
        <v>1.7951958020513104</v>
      </c>
      <c r="T6071">
        <f t="shared" si="1133"/>
        <v>5.497787143782138</v>
      </c>
      <c r="U6071" s="5">
        <f t="shared" si="1134"/>
        <v>-1</v>
      </c>
      <c r="V6071" s="5">
        <f t="shared" si="1135"/>
        <v>-1.83772268236293E-16</v>
      </c>
      <c r="W6071" s="5">
        <f t="shared" si="1136"/>
        <v>0.97492791218182362</v>
      </c>
      <c r="X6071" s="5">
        <f t="shared" si="1137"/>
        <v>-0.22252093395631434</v>
      </c>
      <c r="Y6071" s="5">
        <f t="shared" si="1138"/>
        <v>-0.70710678118654768</v>
      </c>
      <c r="Z6071" s="5">
        <f t="shared" si="1139"/>
        <v>0.70710678118654735</v>
      </c>
      <c r="AA6071" s="8">
        <v>44083.875</v>
      </c>
      <c r="AB6071" s="9">
        <v>44083</v>
      </c>
      <c r="AC6071" s="8">
        <v>44083.875</v>
      </c>
    </row>
    <row r="6072" spans="1:29" x14ac:dyDescent="0.35">
      <c r="A6072" s="2">
        <v>44083.923611111109</v>
      </c>
      <c r="B6072" s="5">
        <v>0</v>
      </c>
      <c r="C6072">
        <v>11.79</v>
      </c>
      <c r="D6072">
        <v>0</v>
      </c>
      <c r="E6072">
        <v>0</v>
      </c>
      <c r="F6072">
        <v>0</v>
      </c>
      <c r="J6072">
        <v>0</v>
      </c>
      <c r="K6072">
        <v>0</v>
      </c>
      <c r="L6072">
        <v>0</v>
      </c>
      <c r="M6072" s="5">
        <v>11.79</v>
      </c>
      <c r="N6072">
        <v>1.38</v>
      </c>
      <c r="O6072">
        <f t="shared" si="1128"/>
        <v>9</v>
      </c>
      <c r="P6072">
        <f t="shared" si="1129"/>
        <v>9</v>
      </c>
      <c r="Q6072">
        <f t="shared" si="1130"/>
        <v>22</v>
      </c>
      <c r="R6072">
        <f t="shared" si="1131"/>
        <v>4.7123889803846897</v>
      </c>
      <c r="S6072">
        <f t="shared" si="1132"/>
        <v>1.7951958020513104</v>
      </c>
      <c r="T6072">
        <f t="shared" si="1133"/>
        <v>5.7595865315812871</v>
      </c>
      <c r="U6072" s="5">
        <f t="shared" si="1134"/>
        <v>-1</v>
      </c>
      <c r="V6072" s="5">
        <f t="shared" si="1135"/>
        <v>-1.83772268236293E-16</v>
      </c>
      <c r="W6072" s="5">
        <f t="shared" si="1136"/>
        <v>0.97492791218182362</v>
      </c>
      <c r="X6072" s="5">
        <f t="shared" si="1137"/>
        <v>-0.22252093395631434</v>
      </c>
      <c r="Y6072" s="5">
        <f t="shared" si="1138"/>
        <v>-0.50000000000000044</v>
      </c>
      <c r="Z6072" s="5">
        <f t="shared" si="1139"/>
        <v>0.86602540378443837</v>
      </c>
      <c r="AA6072" s="8">
        <v>44083.916666666664</v>
      </c>
      <c r="AB6072" s="9">
        <v>44083</v>
      </c>
      <c r="AC6072" s="8">
        <v>44083.916666666664</v>
      </c>
    </row>
    <row r="6073" spans="1:29" x14ac:dyDescent="0.35">
      <c r="A6073" s="2">
        <v>44083.965277777781</v>
      </c>
      <c r="B6073" s="5">
        <v>0</v>
      </c>
      <c r="C6073">
        <v>11.17</v>
      </c>
      <c r="D6073">
        <v>0</v>
      </c>
      <c r="E6073">
        <v>0</v>
      </c>
      <c r="F6073">
        <v>0</v>
      </c>
      <c r="J6073">
        <v>0</v>
      </c>
      <c r="K6073">
        <v>0</v>
      </c>
      <c r="L6073">
        <v>0</v>
      </c>
      <c r="M6073" s="5">
        <v>11.17</v>
      </c>
      <c r="N6073">
        <v>1.45</v>
      </c>
      <c r="O6073">
        <f t="shared" si="1128"/>
        <v>9</v>
      </c>
      <c r="P6073">
        <f t="shared" si="1129"/>
        <v>9</v>
      </c>
      <c r="Q6073">
        <f t="shared" si="1130"/>
        <v>23</v>
      </c>
      <c r="R6073">
        <f t="shared" si="1131"/>
        <v>4.7123889803846897</v>
      </c>
      <c r="S6073">
        <f t="shared" si="1132"/>
        <v>1.7951958020513104</v>
      </c>
      <c r="T6073">
        <f t="shared" si="1133"/>
        <v>6.0213859193804371</v>
      </c>
      <c r="U6073" s="5">
        <f t="shared" si="1134"/>
        <v>-1</v>
      </c>
      <c r="V6073" s="5">
        <f t="shared" si="1135"/>
        <v>-1.83772268236293E-16</v>
      </c>
      <c r="W6073" s="5">
        <f t="shared" si="1136"/>
        <v>0.97492791218182362</v>
      </c>
      <c r="X6073" s="5">
        <f t="shared" si="1137"/>
        <v>-0.22252093395631434</v>
      </c>
      <c r="Y6073" s="5">
        <f t="shared" si="1138"/>
        <v>-0.25881904510252068</v>
      </c>
      <c r="Z6073" s="5">
        <f t="shared" si="1139"/>
        <v>0.96592582628906831</v>
      </c>
      <c r="AA6073" s="8">
        <v>44083.958333333336</v>
      </c>
      <c r="AB6073" s="9">
        <v>44083</v>
      </c>
      <c r="AC6073" s="8">
        <v>44083.958333333336</v>
      </c>
    </row>
    <row r="6074" spans="1:29" x14ac:dyDescent="0.35">
      <c r="A6074" s="2">
        <v>44084.006944444453</v>
      </c>
      <c r="B6074" s="5">
        <v>0</v>
      </c>
      <c r="C6074">
        <v>10.75</v>
      </c>
      <c r="D6074">
        <v>0</v>
      </c>
      <c r="E6074">
        <v>0</v>
      </c>
      <c r="F6074">
        <v>0</v>
      </c>
      <c r="J6074">
        <v>0</v>
      </c>
      <c r="K6074">
        <v>0</v>
      </c>
      <c r="L6074">
        <v>0</v>
      </c>
      <c r="M6074" s="5">
        <v>10.75</v>
      </c>
      <c r="N6074">
        <v>1.52</v>
      </c>
      <c r="O6074">
        <f t="shared" si="1128"/>
        <v>9</v>
      </c>
      <c r="P6074">
        <f t="shared" si="1129"/>
        <v>10</v>
      </c>
      <c r="Q6074">
        <f t="shared" si="1130"/>
        <v>0</v>
      </c>
      <c r="R6074">
        <f t="shared" si="1131"/>
        <v>4.7123889803846897</v>
      </c>
      <c r="S6074">
        <f t="shared" si="1132"/>
        <v>2.6927937030769655</v>
      </c>
      <c r="T6074">
        <f t="shared" si="1133"/>
        <v>0</v>
      </c>
      <c r="U6074" s="5">
        <f t="shared" si="1134"/>
        <v>-1</v>
      </c>
      <c r="V6074" s="5">
        <f t="shared" si="1135"/>
        <v>-1.83772268236293E-16</v>
      </c>
      <c r="W6074" s="5">
        <f t="shared" si="1136"/>
        <v>0.43388373911755823</v>
      </c>
      <c r="X6074" s="5">
        <f t="shared" si="1137"/>
        <v>-0.90096886790241903</v>
      </c>
      <c r="Y6074" s="5">
        <f t="shared" si="1138"/>
        <v>0</v>
      </c>
      <c r="Z6074" s="5">
        <f t="shared" si="1139"/>
        <v>1</v>
      </c>
      <c r="AA6074" s="8">
        <v>44084</v>
      </c>
      <c r="AB6074" s="9">
        <v>44084</v>
      </c>
      <c r="AC6074" s="8">
        <v>44084</v>
      </c>
    </row>
    <row r="6075" spans="1:29" x14ac:dyDescent="0.35">
      <c r="A6075" s="2">
        <v>44084.048611111109</v>
      </c>
      <c r="B6075" s="5">
        <v>0</v>
      </c>
      <c r="C6075">
        <v>9.75</v>
      </c>
      <c r="D6075">
        <v>0</v>
      </c>
      <c r="E6075">
        <v>0</v>
      </c>
      <c r="F6075">
        <v>0</v>
      </c>
      <c r="J6075">
        <v>0</v>
      </c>
      <c r="K6075">
        <v>0</v>
      </c>
      <c r="L6075">
        <v>0</v>
      </c>
      <c r="M6075" s="5">
        <v>9.75</v>
      </c>
      <c r="N6075">
        <v>1.45</v>
      </c>
      <c r="O6075">
        <f t="shared" si="1128"/>
        <v>9</v>
      </c>
      <c r="P6075">
        <f t="shared" si="1129"/>
        <v>10</v>
      </c>
      <c r="Q6075">
        <f t="shared" si="1130"/>
        <v>1</v>
      </c>
      <c r="R6075">
        <f t="shared" si="1131"/>
        <v>4.7123889803846897</v>
      </c>
      <c r="S6075">
        <f t="shared" si="1132"/>
        <v>2.6927937030769655</v>
      </c>
      <c r="T6075">
        <f t="shared" si="1133"/>
        <v>0.26179938779914941</v>
      </c>
      <c r="U6075" s="5">
        <f t="shared" si="1134"/>
        <v>-1</v>
      </c>
      <c r="V6075" s="5">
        <f t="shared" si="1135"/>
        <v>-1.83772268236293E-16</v>
      </c>
      <c r="W6075" s="5">
        <f t="shared" si="1136"/>
        <v>0.43388373911755823</v>
      </c>
      <c r="X6075" s="5">
        <f t="shared" si="1137"/>
        <v>-0.90096886790241903</v>
      </c>
      <c r="Y6075" s="5">
        <f t="shared" si="1138"/>
        <v>0.25881904510252074</v>
      </c>
      <c r="Z6075" s="5">
        <f t="shared" si="1139"/>
        <v>0.96592582628906831</v>
      </c>
      <c r="AA6075" s="8">
        <v>44084.041666666664</v>
      </c>
      <c r="AB6075" s="9">
        <v>44084</v>
      </c>
      <c r="AC6075" s="8">
        <v>44084.041666666664</v>
      </c>
    </row>
    <row r="6076" spans="1:29" x14ac:dyDescent="0.35">
      <c r="A6076" s="2">
        <v>44084.090277777781</v>
      </c>
      <c r="B6076" s="5">
        <v>0</v>
      </c>
      <c r="C6076">
        <v>9.4600000000000009</v>
      </c>
      <c r="D6076">
        <v>0</v>
      </c>
      <c r="E6076">
        <v>0</v>
      </c>
      <c r="F6076">
        <v>0</v>
      </c>
      <c r="J6076">
        <v>0</v>
      </c>
      <c r="K6076">
        <v>0</v>
      </c>
      <c r="L6076">
        <v>0</v>
      </c>
      <c r="M6076" s="5">
        <v>9.4600000000000009</v>
      </c>
      <c r="N6076">
        <v>1.45</v>
      </c>
      <c r="O6076">
        <f t="shared" si="1128"/>
        <v>9</v>
      </c>
      <c r="P6076">
        <f t="shared" si="1129"/>
        <v>10</v>
      </c>
      <c r="Q6076">
        <f t="shared" si="1130"/>
        <v>2</v>
      </c>
      <c r="R6076">
        <f t="shared" si="1131"/>
        <v>4.7123889803846897</v>
      </c>
      <c r="S6076">
        <f t="shared" si="1132"/>
        <v>2.6927937030769655</v>
      </c>
      <c r="T6076">
        <f t="shared" si="1133"/>
        <v>0.52359877559829882</v>
      </c>
      <c r="U6076" s="5">
        <f t="shared" si="1134"/>
        <v>-1</v>
      </c>
      <c r="V6076" s="5">
        <f t="shared" si="1135"/>
        <v>-1.83772268236293E-16</v>
      </c>
      <c r="W6076" s="5">
        <f t="shared" si="1136"/>
        <v>0.43388373911755823</v>
      </c>
      <c r="X6076" s="5">
        <f t="shared" si="1137"/>
        <v>-0.90096886790241903</v>
      </c>
      <c r="Y6076" s="5">
        <f t="shared" si="1138"/>
        <v>0.49999999999999994</v>
      </c>
      <c r="Z6076" s="5">
        <f t="shared" si="1139"/>
        <v>0.86602540378443871</v>
      </c>
      <c r="AA6076" s="8">
        <v>44084.083333333336</v>
      </c>
      <c r="AB6076" s="9">
        <v>44084</v>
      </c>
      <c r="AC6076" s="8">
        <v>44084.083333333336</v>
      </c>
    </row>
    <row r="6077" spans="1:29" x14ac:dyDescent="0.35">
      <c r="A6077" s="2">
        <v>44084.131944444453</v>
      </c>
      <c r="B6077" s="5">
        <v>0</v>
      </c>
      <c r="C6077">
        <v>9.6999999999999993</v>
      </c>
      <c r="D6077">
        <v>0</v>
      </c>
      <c r="E6077">
        <v>0</v>
      </c>
      <c r="F6077">
        <v>0</v>
      </c>
      <c r="J6077">
        <v>0</v>
      </c>
      <c r="K6077">
        <v>0</v>
      </c>
      <c r="L6077">
        <v>0</v>
      </c>
      <c r="M6077" s="5">
        <v>9.6999999999999993</v>
      </c>
      <c r="N6077">
        <v>1.52</v>
      </c>
      <c r="O6077">
        <f t="shared" si="1128"/>
        <v>9</v>
      </c>
      <c r="P6077">
        <f t="shared" si="1129"/>
        <v>10</v>
      </c>
      <c r="Q6077">
        <f t="shared" si="1130"/>
        <v>3</v>
      </c>
      <c r="R6077">
        <f t="shared" si="1131"/>
        <v>4.7123889803846897</v>
      </c>
      <c r="S6077">
        <f t="shared" si="1132"/>
        <v>2.6927937030769655</v>
      </c>
      <c r="T6077">
        <f t="shared" si="1133"/>
        <v>0.78539816339744828</v>
      </c>
      <c r="U6077" s="5">
        <f t="shared" si="1134"/>
        <v>-1</v>
      </c>
      <c r="V6077" s="5">
        <f t="shared" si="1135"/>
        <v>-1.83772268236293E-16</v>
      </c>
      <c r="W6077" s="5">
        <f t="shared" si="1136"/>
        <v>0.43388373911755823</v>
      </c>
      <c r="X6077" s="5">
        <f t="shared" si="1137"/>
        <v>-0.90096886790241903</v>
      </c>
      <c r="Y6077" s="5">
        <f t="shared" si="1138"/>
        <v>0.70710678118654746</v>
      </c>
      <c r="Z6077" s="5">
        <f t="shared" si="1139"/>
        <v>0.70710678118654757</v>
      </c>
      <c r="AA6077" s="8">
        <v>44084.125</v>
      </c>
      <c r="AB6077" s="9">
        <v>44084</v>
      </c>
      <c r="AC6077" s="8">
        <v>44084.125</v>
      </c>
    </row>
    <row r="6078" spans="1:29" x14ac:dyDescent="0.35">
      <c r="A6078" s="2">
        <v>44084.173611111109</v>
      </c>
      <c r="B6078" s="5">
        <v>0</v>
      </c>
      <c r="C6078">
        <v>10</v>
      </c>
      <c r="D6078">
        <v>0</v>
      </c>
      <c r="E6078">
        <v>0</v>
      </c>
      <c r="F6078">
        <v>0</v>
      </c>
      <c r="J6078">
        <v>0</v>
      </c>
      <c r="K6078">
        <v>0</v>
      </c>
      <c r="L6078">
        <v>0</v>
      </c>
      <c r="M6078" s="5">
        <v>10</v>
      </c>
      <c r="N6078">
        <v>1.59</v>
      </c>
      <c r="O6078">
        <f t="shared" si="1128"/>
        <v>9</v>
      </c>
      <c r="P6078">
        <f t="shared" si="1129"/>
        <v>10</v>
      </c>
      <c r="Q6078">
        <f t="shared" si="1130"/>
        <v>4</v>
      </c>
      <c r="R6078">
        <f t="shared" si="1131"/>
        <v>4.7123889803846897</v>
      </c>
      <c r="S6078">
        <f t="shared" si="1132"/>
        <v>2.6927937030769655</v>
      </c>
      <c r="T6078">
        <f t="shared" si="1133"/>
        <v>1.0471975511965976</v>
      </c>
      <c r="U6078" s="5">
        <f t="shared" si="1134"/>
        <v>-1</v>
      </c>
      <c r="V6078" s="5">
        <f t="shared" si="1135"/>
        <v>-1.83772268236293E-16</v>
      </c>
      <c r="W6078" s="5">
        <f t="shared" si="1136"/>
        <v>0.43388373911755823</v>
      </c>
      <c r="X6078" s="5">
        <f t="shared" si="1137"/>
        <v>-0.90096886790241903</v>
      </c>
      <c r="Y6078" s="5">
        <f t="shared" si="1138"/>
        <v>0.8660254037844386</v>
      </c>
      <c r="Z6078" s="5">
        <f t="shared" si="1139"/>
        <v>0.50000000000000011</v>
      </c>
      <c r="AA6078" s="8">
        <v>44084.166666666664</v>
      </c>
      <c r="AB6078" s="9">
        <v>44084</v>
      </c>
      <c r="AC6078" s="8">
        <v>44084.166666666664</v>
      </c>
    </row>
    <row r="6079" spans="1:29" x14ac:dyDescent="0.35">
      <c r="A6079" s="2">
        <v>44084.215277777781</v>
      </c>
      <c r="B6079" s="5">
        <v>364.37498177481581</v>
      </c>
      <c r="C6079">
        <v>11.912232640256279</v>
      </c>
      <c r="D6079">
        <v>1.373899569909018</v>
      </c>
      <c r="E6079">
        <v>1.292258600114353</v>
      </c>
      <c r="F6079">
        <v>395.59329642816039</v>
      </c>
      <c r="G6079">
        <v>322.31664289287272</v>
      </c>
      <c r="H6079">
        <v>416.51645373830149</v>
      </c>
      <c r="J6079">
        <v>57.34</v>
      </c>
      <c r="K6079">
        <v>19.55</v>
      </c>
      <c r="L6079">
        <v>37.79</v>
      </c>
      <c r="M6079" s="5">
        <v>10.11</v>
      </c>
      <c r="N6079">
        <v>1.52</v>
      </c>
      <c r="O6079">
        <f t="shared" si="1128"/>
        <v>9</v>
      </c>
      <c r="P6079">
        <f t="shared" si="1129"/>
        <v>10</v>
      </c>
      <c r="Q6079">
        <f t="shared" si="1130"/>
        <v>5</v>
      </c>
      <c r="R6079">
        <f t="shared" si="1131"/>
        <v>4.7123889803846897</v>
      </c>
      <c r="S6079">
        <f t="shared" si="1132"/>
        <v>2.6927937030769655</v>
      </c>
      <c r="T6079">
        <f t="shared" si="1133"/>
        <v>1.3089969389957472</v>
      </c>
      <c r="U6079" s="5">
        <f t="shared" si="1134"/>
        <v>-1</v>
      </c>
      <c r="V6079" s="5">
        <f t="shared" si="1135"/>
        <v>-1.83772268236293E-16</v>
      </c>
      <c r="W6079" s="5">
        <f t="shared" si="1136"/>
        <v>0.43388373911755823</v>
      </c>
      <c r="X6079" s="5">
        <f t="shared" si="1137"/>
        <v>-0.90096886790241903</v>
      </c>
      <c r="Y6079" s="5">
        <f t="shared" si="1138"/>
        <v>0.96592582628906831</v>
      </c>
      <c r="Z6079" s="5">
        <f t="shared" si="1139"/>
        <v>0.25881904510252074</v>
      </c>
      <c r="AA6079" s="8">
        <v>44084.208333333336</v>
      </c>
      <c r="AB6079" s="9">
        <v>44084</v>
      </c>
      <c r="AC6079" s="8">
        <v>44084.208333333336</v>
      </c>
    </row>
    <row r="6080" spans="1:29" x14ac:dyDescent="0.35">
      <c r="A6080" s="2">
        <v>44084.256944444453</v>
      </c>
      <c r="B6080" s="5">
        <v>1495.8795897267371</v>
      </c>
      <c r="C6080">
        <v>17.954800664541221</v>
      </c>
      <c r="D6080">
        <v>4.8908712472554772</v>
      </c>
      <c r="E6080">
        <v>4.5707188600087862</v>
      </c>
      <c r="F6080">
        <v>412.19540424573688</v>
      </c>
      <c r="G6080">
        <v>340.47691689663702</v>
      </c>
      <c r="H6080">
        <v>1556.224265457103</v>
      </c>
      <c r="J6080">
        <v>192.17</v>
      </c>
      <c r="K6080">
        <v>69.45</v>
      </c>
      <c r="L6080">
        <v>122.73</v>
      </c>
      <c r="M6080" s="5">
        <v>11.8</v>
      </c>
      <c r="N6080">
        <v>1.17</v>
      </c>
      <c r="O6080">
        <f t="shared" si="1128"/>
        <v>9</v>
      </c>
      <c r="P6080">
        <f t="shared" si="1129"/>
        <v>10</v>
      </c>
      <c r="Q6080">
        <f t="shared" si="1130"/>
        <v>6</v>
      </c>
      <c r="R6080">
        <f t="shared" si="1131"/>
        <v>4.7123889803846897</v>
      </c>
      <c r="S6080">
        <f t="shared" si="1132"/>
        <v>2.6927937030769655</v>
      </c>
      <c r="T6080">
        <f t="shared" si="1133"/>
        <v>1.5707963267948966</v>
      </c>
      <c r="U6080" s="5">
        <f t="shared" si="1134"/>
        <v>-1</v>
      </c>
      <c r="V6080" s="5">
        <f t="shared" si="1135"/>
        <v>-1.83772268236293E-16</v>
      </c>
      <c r="W6080" s="5">
        <f t="shared" si="1136"/>
        <v>0.43388373911755823</v>
      </c>
      <c r="X6080" s="5">
        <f t="shared" si="1137"/>
        <v>-0.90096886790241903</v>
      </c>
      <c r="Y6080" s="5">
        <f t="shared" si="1138"/>
        <v>1</v>
      </c>
      <c r="Z6080" s="5">
        <f t="shared" si="1139"/>
        <v>6.1257422745431001E-17</v>
      </c>
      <c r="AA6080" s="8">
        <v>44084.25</v>
      </c>
      <c r="AB6080" s="9">
        <v>44084</v>
      </c>
      <c r="AC6080" s="8">
        <v>44084.25</v>
      </c>
    </row>
    <row r="6081" spans="1:29" x14ac:dyDescent="0.35">
      <c r="A6081" s="2">
        <v>44084.298611111109</v>
      </c>
      <c r="B6081" s="5">
        <v>2852.494574317313</v>
      </c>
      <c r="C6081">
        <v>26.940182488977879</v>
      </c>
      <c r="D6081">
        <v>9.4803717664920946</v>
      </c>
      <c r="E6081">
        <v>8.7792604729592636</v>
      </c>
      <c r="F6081">
        <v>411.04448552785499</v>
      </c>
      <c r="G6081">
        <v>333.09048250793381</v>
      </c>
      <c r="H6081">
        <v>2924.288107000832</v>
      </c>
      <c r="J6081">
        <v>373.82</v>
      </c>
      <c r="K6081">
        <v>224.41</v>
      </c>
      <c r="L6081">
        <v>149.41</v>
      </c>
      <c r="M6081" s="5">
        <v>14.7</v>
      </c>
      <c r="N6081">
        <v>0.76</v>
      </c>
      <c r="O6081">
        <f t="shared" si="1128"/>
        <v>9</v>
      </c>
      <c r="P6081">
        <f t="shared" si="1129"/>
        <v>10</v>
      </c>
      <c r="Q6081">
        <f t="shared" si="1130"/>
        <v>7</v>
      </c>
      <c r="R6081">
        <f t="shared" si="1131"/>
        <v>4.7123889803846897</v>
      </c>
      <c r="S6081">
        <f t="shared" si="1132"/>
        <v>2.6927937030769655</v>
      </c>
      <c r="T6081">
        <f t="shared" si="1133"/>
        <v>1.8325957145940461</v>
      </c>
      <c r="U6081" s="5">
        <f t="shared" si="1134"/>
        <v>-1</v>
      </c>
      <c r="V6081" s="5">
        <f t="shared" si="1135"/>
        <v>-1.83772268236293E-16</v>
      </c>
      <c r="W6081" s="5">
        <f t="shared" si="1136"/>
        <v>0.43388373911755823</v>
      </c>
      <c r="X6081" s="5">
        <f t="shared" si="1137"/>
        <v>-0.90096886790241903</v>
      </c>
      <c r="Y6081" s="5">
        <f t="shared" si="1138"/>
        <v>0.96592582628906831</v>
      </c>
      <c r="Z6081" s="5">
        <f t="shared" si="1139"/>
        <v>-0.25881904510252085</v>
      </c>
      <c r="AA6081" s="8">
        <v>44084.291666666664</v>
      </c>
      <c r="AB6081" s="9">
        <v>44084</v>
      </c>
      <c r="AC6081" s="8">
        <v>44084.291666666664</v>
      </c>
    </row>
    <row r="6082" spans="1:29" x14ac:dyDescent="0.35">
      <c r="A6082" s="2">
        <v>44084.340277777781</v>
      </c>
      <c r="B6082" s="5">
        <v>3369.6025603856888</v>
      </c>
      <c r="C6082">
        <v>31.554035668091529</v>
      </c>
      <c r="D6082">
        <v>11.44541865053808</v>
      </c>
      <c r="E6082">
        <v>10.552177365238901</v>
      </c>
      <c r="F6082">
        <v>407.29135112942367</v>
      </c>
      <c r="G6082">
        <v>326.58506579166692</v>
      </c>
      <c r="H6082">
        <v>3446.1835390718838</v>
      </c>
      <c r="J6082">
        <v>451.24</v>
      </c>
      <c r="K6082">
        <v>334.65</v>
      </c>
      <c r="L6082">
        <v>116.59</v>
      </c>
      <c r="M6082" s="5">
        <v>16.89</v>
      </c>
      <c r="N6082">
        <v>0.9</v>
      </c>
      <c r="O6082">
        <f t="shared" si="1128"/>
        <v>9</v>
      </c>
      <c r="P6082">
        <f t="shared" si="1129"/>
        <v>10</v>
      </c>
      <c r="Q6082">
        <f t="shared" si="1130"/>
        <v>8</v>
      </c>
      <c r="R6082">
        <f t="shared" si="1131"/>
        <v>4.7123889803846897</v>
      </c>
      <c r="S6082">
        <f t="shared" si="1132"/>
        <v>2.6927937030769655</v>
      </c>
      <c r="T6082">
        <f t="shared" si="1133"/>
        <v>2.0943951023931953</v>
      </c>
      <c r="U6082" s="5">
        <f t="shared" si="1134"/>
        <v>-1</v>
      </c>
      <c r="V6082" s="5">
        <f t="shared" si="1135"/>
        <v>-1.83772268236293E-16</v>
      </c>
      <c r="W6082" s="5">
        <f t="shared" si="1136"/>
        <v>0.43388373911755823</v>
      </c>
      <c r="X6082" s="5">
        <f t="shared" si="1137"/>
        <v>-0.90096886790241903</v>
      </c>
      <c r="Y6082" s="5">
        <f t="shared" si="1138"/>
        <v>0.86602540378443871</v>
      </c>
      <c r="Z6082" s="5">
        <f t="shared" si="1139"/>
        <v>-0.49999999999999978</v>
      </c>
      <c r="AA6082" s="8">
        <v>44084.333333333336</v>
      </c>
      <c r="AB6082" s="9">
        <v>44084</v>
      </c>
      <c r="AC6082" s="8">
        <v>44084.333333333336</v>
      </c>
    </row>
    <row r="6083" spans="1:29" x14ac:dyDescent="0.35">
      <c r="A6083" s="2">
        <v>44084.381944444453</v>
      </c>
      <c r="B6083" s="5">
        <v>3354.415854760111</v>
      </c>
      <c r="C6083">
        <v>32.801582198592378</v>
      </c>
      <c r="D6083">
        <v>11.480759569112131</v>
      </c>
      <c r="E6083">
        <v>10.57537780420394</v>
      </c>
      <c r="F6083">
        <v>405.1853493491069</v>
      </c>
      <c r="G6083">
        <v>324.40889657621938</v>
      </c>
      <c r="H6083">
        <v>3430.7466443384428</v>
      </c>
      <c r="J6083">
        <v>455.12</v>
      </c>
      <c r="K6083">
        <v>318.36</v>
      </c>
      <c r="L6083">
        <v>136.76</v>
      </c>
      <c r="M6083" s="5">
        <v>18.170000000000002</v>
      </c>
      <c r="N6083">
        <v>1.1000000000000001</v>
      </c>
      <c r="O6083">
        <f t="shared" ref="O6083:O6146" si="1140">MONTH(A6083)</f>
        <v>9</v>
      </c>
      <c r="P6083">
        <f t="shared" ref="P6083:P6146" si="1141">DAY(A6083)</f>
        <v>10</v>
      </c>
      <c r="Q6083">
        <f t="shared" ref="Q6083:Q6146" si="1142">HOUR(A6083)</f>
        <v>9</v>
      </c>
      <c r="R6083">
        <f t="shared" ref="R6083:R6146" si="1143">(O6083/12)*2*PI()</f>
        <v>4.7123889803846897</v>
      </c>
      <c r="S6083">
        <f t="shared" ref="S6083:S6146" si="1144">(WEEKDAY(P6083)/7)*2*PI()</f>
        <v>2.6927937030769655</v>
      </c>
      <c r="T6083">
        <f t="shared" ref="T6083:T6146" si="1145">(Q6083/24)*2*PI()</f>
        <v>2.3561944901923448</v>
      </c>
      <c r="U6083" s="5">
        <f t="shared" ref="U6083:U6146" si="1146">SIN(R6083)</f>
        <v>-1</v>
      </c>
      <c r="V6083" s="5">
        <f t="shared" ref="V6083:V6146" si="1147">COS(R6083)</f>
        <v>-1.83772268236293E-16</v>
      </c>
      <c r="W6083" s="5">
        <f t="shared" ref="W6083:W6146" si="1148">SIN(S6083)</f>
        <v>0.43388373911755823</v>
      </c>
      <c r="X6083" s="5">
        <f t="shared" ref="X6083:X6146" si="1149">COS(S6083)</f>
        <v>-0.90096886790241903</v>
      </c>
      <c r="Y6083" s="5">
        <f t="shared" ref="Y6083:Y6146" si="1150">SIN(T6083)</f>
        <v>0.70710678118654757</v>
      </c>
      <c r="Z6083" s="5">
        <f t="shared" ref="Z6083:Z6146" si="1151">COS(T6083)</f>
        <v>-0.70710678118654746</v>
      </c>
      <c r="AA6083" s="8">
        <v>44084.375</v>
      </c>
      <c r="AB6083" s="9">
        <v>44084</v>
      </c>
      <c r="AC6083" s="8">
        <v>44084.375</v>
      </c>
    </row>
    <row r="6084" spans="1:29" x14ac:dyDescent="0.35">
      <c r="A6084" s="2">
        <v>44084.423611111109</v>
      </c>
      <c r="B6084" s="5">
        <v>3156.997173729098</v>
      </c>
      <c r="C6084">
        <v>33.352749957752728</v>
      </c>
      <c r="D6084">
        <v>10.86115924969967</v>
      </c>
      <c r="E6084">
        <v>10.00466270687626</v>
      </c>
      <c r="F6084">
        <v>402.92981466056438</v>
      </c>
      <c r="G6084">
        <v>322.98004316421651</v>
      </c>
      <c r="H6084">
        <v>3231.3063929103218</v>
      </c>
      <c r="J6084">
        <v>432.52</v>
      </c>
      <c r="K6084">
        <v>327.86</v>
      </c>
      <c r="L6084">
        <v>104.66</v>
      </c>
      <c r="M6084" s="5">
        <v>19.350000000000001</v>
      </c>
      <c r="N6084">
        <v>0.97</v>
      </c>
      <c r="O6084">
        <f t="shared" si="1140"/>
        <v>9</v>
      </c>
      <c r="P6084">
        <f t="shared" si="1141"/>
        <v>10</v>
      </c>
      <c r="Q6084">
        <f t="shared" si="1142"/>
        <v>10</v>
      </c>
      <c r="R6084">
        <f t="shared" si="1143"/>
        <v>4.7123889803846897</v>
      </c>
      <c r="S6084">
        <f t="shared" si="1144"/>
        <v>2.6927937030769655</v>
      </c>
      <c r="T6084">
        <f t="shared" si="1145"/>
        <v>2.6179938779914944</v>
      </c>
      <c r="U6084" s="5">
        <f t="shared" si="1146"/>
        <v>-1</v>
      </c>
      <c r="V6084" s="5">
        <f t="shared" si="1147"/>
        <v>-1.83772268236293E-16</v>
      </c>
      <c r="W6084" s="5">
        <f t="shared" si="1148"/>
        <v>0.43388373911755823</v>
      </c>
      <c r="X6084" s="5">
        <f t="shared" si="1149"/>
        <v>-0.90096886790241903</v>
      </c>
      <c r="Y6084" s="5">
        <f t="shared" si="1150"/>
        <v>0.49999999999999994</v>
      </c>
      <c r="Z6084" s="5">
        <f t="shared" si="1151"/>
        <v>-0.86602540378443871</v>
      </c>
      <c r="AA6084" s="8">
        <v>44084.416666666664</v>
      </c>
      <c r="AB6084" s="9">
        <v>44084</v>
      </c>
      <c r="AC6084" s="8">
        <v>44084.416666666664</v>
      </c>
    </row>
    <row r="6085" spans="1:29" x14ac:dyDescent="0.35">
      <c r="A6085" s="2">
        <v>44084.465277777781</v>
      </c>
      <c r="B6085" s="5">
        <v>2817.5242412173948</v>
      </c>
      <c r="C6085">
        <v>32.920493304098329</v>
      </c>
      <c r="D6085">
        <v>9.7076663437562658</v>
      </c>
      <c r="E6085">
        <v>8.9512110323769143</v>
      </c>
      <c r="F6085">
        <v>401.07211264895932</v>
      </c>
      <c r="G6085">
        <v>322.7023660113536</v>
      </c>
      <c r="H6085">
        <v>2888.576978814961</v>
      </c>
      <c r="J6085">
        <v>386.28</v>
      </c>
      <c r="K6085">
        <v>213.71</v>
      </c>
      <c r="L6085">
        <v>172.56</v>
      </c>
      <c r="M6085" s="5">
        <v>20.32</v>
      </c>
      <c r="N6085">
        <v>0.83</v>
      </c>
      <c r="O6085">
        <f t="shared" si="1140"/>
        <v>9</v>
      </c>
      <c r="P6085">
        <f t="shared" si="1141"/>
        <v>10</v>
      </c>
      <c r="Q6085">
        <f t="shared" si="1142"/>
        <v>11</v>
      </c>
      <c r="R6085">
        <f t="shared" si="1143"/>
        <v>4.7123889803846897</v>
      </c>
      <c r="S6085">
        <f t="shared" si="1144"/>
        <v>2.6927937030769655</v>
      </c>
      <c r="T6085">
        <f t="shared" si="1145"/>
        <v>2.8797932657906435</v>
      </c>
      <c r="U6085" s="5">
        <f t="shared" si="1146"/>
        <v>-1</v>
      </c>
      <c r="V6085" s="5">
        <f t="shared" si="1147"/>
        <v>-1.83772268236293E-16</v>
      </c>
      <c r="W6085" s="5">
        <f t="shared" si="1148"/>
        <v>0.43388373911755823</v>
      </c>
      <c r="X6085" s="5">
        <f t="shared" si="1149"/>
        <v>-0.90096886790241903</v>
      </c>
      <c r="Y6085" s="5">
        <f t="shared" si="1150"/>
        <v>0.25881904510252102</v>
      </c>
      <c r="Z6085" s="5">
        <f t="shared" si="1151"/>
        <v>-0.9659258262890682</v>
      </c>
      <c r="AA6085" s="8">
        <v>44084.458333333336</v>
      </c>
      <c r="AB6085" s="9">
        <v>44084</v>
      </c>
      <c r="AC6085" s="8">
        <v>44084.458333333336</v>
      </c>
    </row>
    <row r="6086" spans="1:29" x14ac:dyDescent="0.35">
      <c r="A6086" s="2">
        <v>44084.506944444453</v>
      </c>
      <c r="B6086" s="5">
        <v>2354.095466478313</v>
      </c>
      <c r="C6086">
        <v>31.431229412574218</v>
      </c>
      <c r="D6086">
        <v>8.1033515714897959</v>
      </c>
      <c r="E6086">
        <v>7.487078689960545</v>
      </c>
      <c r="F6086">
        <v>399.50534243560088</v>
      </c>
      <c r="G6086">
        <v>323.35561750814969</v>
      </c>
      <c r="H6086">
        <v>2420.9889531243011</v>
      </c>
      <c r="J6086">
        <v>323.45</v>
      </c>
      <c r="K6086">
        <v>151.69</v>
      </c>
      <c r="L6086">
        <v>171.75</v>
      </c>
      <c r="M6086" s="5">
        <v>20.76</v>
      </c>
      <c r="N6086">
        <v>0.62</v>
      </c>
      <c r="O6086">
        <f t="shared" si="1140"/>
        <v>9</v>
      </c>
      <c r="P6086">
        <f t="shared" si="1141"/>
        <v>10</v>
      </c>
      <c r="Q6086">
        <f t="shared" si="1142"/>
        <v>12</v>
      </c>
      <c r="R6086">
        <f t="shared" si="1143"/>
        <v>4.7123889803846897</v>
      </c>
      <c r="S6086">
        <f t="shared" si="1144"/>
        <v>2.6927937030769655</v>
      </c>
      <c r="T6086">
        <f t="shared" si="1145"/>
        <v>3.1415926535897931</v>
      </c>
      <c r="U6086" s="5">
        <f t="shared" si="1146"/>
        <v>-1</v>
      </c>
      <c r="V6086" s="5">
        <f t="shared" si="1147"/>
        <v>-1.83772268236293E-16</v>
      </c>
      <c r="W6086" s="5">
        <f t="shared" si="1148"/>
        <v>0.43388373911755823</v>
      </c>
      <c r="X6086" s="5">
        <f t="shared" si="1149"/>
        <v>-0.90096886790241903</v>
      </c>
      <c r="Y6086" s="5">
        <f t="shared" si="1150"/>
        <v>1.22514845490862E-16</v>
      </c>
      <c r="Z6086" s="5">
        <f t="shared" si="1151"/>
        <v>-1</v>
      </c>
      <c r="AA6086" s="8">
        <v>44084.5</v>
      </c>
      <c r="AB6086" s="9">
        <v>44084</v>
      </c>
      <c r="AC6086" s="8">
        <v>44084.5</v>
      </c>
    </row>
    <row r="6087" spans="1:29" x14ac:dyDescent="0.35">
      <c r="A6087" s="2">
        <v>44084.548611111109</v>
      </c>
      <c r="B6087" s="5">
        <v>2059.245741643389</v>
      </c>
      <c r="C6087">
        <v>30.438563819114549</v>
      </c>
      <c r="D6087">
        <v>7.0972573354677628</v>
      </c>
      <c r="E6087">
        <v>6.5661180912429096</v>
      </c>
      <c r="F6087">
        <v>398.20270962200652</v>
      </c>
      <c r="G6087">
        <v>323.42199405162461</v>
      </c>
      <c r="H6087">
        <v>2123.627006248229</v>
      </c>
      <c r="J6087">
        <v>282.56</v>
      </c>
      <c r="K6087">
        <v>53.27</v>
      </c>
      <c r="L6087">
        <v>229.28</v>
      </c>
      <c r="M6087" s="5">
        <v>21.01</v>
      </c>
      <c r="N6087">
        <v>0.41</v>
      </c>
      <c r="O6087">
        <f t="shared" si="1140"/>
        <v>9</v>
      </c>
      <c r="P6087">
        <f t="shared" si="1141"/>
        <v>10</v>
      </c>
      <c r="Q6087">
        <f t="shared" si="1142"/>
        <v>13</v>
      </c>
      <c r="R6087">
        <f t="shared" si="1143"/>
        <v>4.7123889803846897</v>
      </c>
      <c r="S6087">
        <f t="shared" si="1144"/>
        <v>2.6927937030769655</v>
      </c>
      <c r="T6087">
        <f t="shared" si="1145"/>
        <v>3.4033920413889422</v>
      </c>
      <c r="U6087" s="5">
        <f t="shared" si="1146"/>
        <v>-1</v>
      </c>
      <c r="V6087" s="5">
        <f t="shared" si="1147"/>
        <v>-1.83772268236293E-16</v>
      </c>
      <c r="W6087" s="5">
        <f t="shared" si="1148"/>
        <v>0.43388373911755823</v>
      </c>
      <c r="X6087" s="5">
        <f t="shared" si="1149"/>
        <v>-0.90096886790241903</v>
      </c>
      <c r="Y6087" s="5">
        <f t="shared" si="1150"/>
        <v>-0.25881904510252035</v>
      </c>
      <c r="Z6087" s="5">
        <f t="shared" si="1151"/>
        <v>-0.96592582628906842</v>
      </c>
      <c r="AA6087" s="8">
        <v>44084.541666666664</v>
      </c>
      <c r="AB6087" s="9">
        <v>44084</v>
      </c>
      <c r="AC6087" s="8">
        <v>44084.541666666664</v>
      </c>
    </row>
    <row r="6088" spans="1:29" x14ac:dyDescent="0.35">
      <c r="A6088" s="2">
        <v>44084.590277777781</v>
      </c>
      <c r="B6088" s="5">
        <v>1531.449442235657</v>
      </c>
      <c r="C6088">
        <v>26.962239373698718</v>
      </c>
      <c r="D6088">
        <v>5.2720653669219359</v>
      </c>
      <c r="E6088">
        <v>4.8948764933629256</v>
      </c>
      <c r="F6088">
        <v>397.60981417273092</v>
      </c>
      <c r="G6088">
        <v>325.16930900423807</v>
      </c>
      <c r="H6088">
        <v>1591.663607007911</v>
      </c>
      <c r="J6088">
        <v>209.01</v>
      </c>
      <c r="K6088">
        <v>17.78</v>
      </c>
      <c r="L6088">
        <v>191.24</v>
      </c>
      <c r="M6088" s="5">
        <v>20.170000000000002</v>
      </c>
      <c r="N6088">
        <v>0.9</v>
      </c>
      <c r="O6088">
        <f t="shared" si="1140"/>
        <v>9</v>
      </c>
      <c r="P6088">
        <f t="shared" si="1141"/>
        <v>10</v>
      </c>
      <c r="Q6088">
        <f t="shared" si="1142"/>
        <v>14</v>
      </c>
      <c r="R6088">
        <f t="shared" si="1143"/>
        <v>4.7123889803846897</v>
      </c>
      <c r="S6088">
        <f t="shared" si="1144"/>
        <v>2.6927937030769655</v>
      </c>
      <c r="T6088">
        <f t="shared" si="1145"/>
        <v>3.6651914291880923</v>
      </c>
      <c r="U6088" s="5">
        <f t="shared" si="1146"/>
        <v>-1</v>
      </c>
      <c r="V6088" s="5">
        <f t="shared" si="1147"/>
        <v>-1.83772268236293E-16</v>
      </c>
      <c r="W6088" s="5">
        <f t="shared" si="1148"/>
        <v>0.43388373911755823</v>
      </c>
      <c r="X6088" s="5">
        <f t="shared" si="1149"/>
        <v>-0.90096886790241903</v>
      </c>
      <c r="Y6088" s="5">
        <f t="shared" si="1150"/>
        <v>-0.50000000000000011</v>
      </c>
      <c r="Z6088" s="5">
        <f t="shared" si="1151"/>
        <v>-0.8660254037844386</v>
      </c>
      <c r="AA6088" s="8">
        <v>44084.583333333336</v>
      </c>
      <c r="AB6088" s="9">
        <v>44084</v>
      </c>
      <c r="AC6088" s="8">
        <v>44084.583333333336</v>
      </c>
    </row>
    <row r="6089" spans="1:29" x14ac:dyDescent="0.35">
      <c r="A6089" s="2">
        <v>44084.631944444453</v>
      </c>
      <c r="B6089" s="5">
        <v>773.15102185321996</v>
      </c>
      <c r="C6089">
        <v>22.959520685026639</v>
      </c>
      <c r="D6089">
        <v>2.7788492019077888</v>
      </c>
      <c r="E6089">
        <v>2.5912664702360031</v>
      </c>
      <c r="F6089">
        <v>390.40656874553707</v>
      </c>
      <c r="G6089">
        <v>319.4716403265125</v>
      </c>
      <c r="H6089">
        <v>827.83614976938816</v>
      </c>
      <c r="J6089">
        <v>108.61</v>
      </c>
      <c r="K6089">
        <v>0</v>
      </c>
      <c r="L6089">
        <v>108.61</v>
      </c>
      <c r="M6089" s="5">
        <v>19.43</v>
      </c>
      <c r="N6089">
        <v>0.9</v>
      </c>
      <c r="O6089">
        <f t="shared" si="1140"/>
        <v>9</v>
      </c>
      <c r="P6089">
        <f t="shared" si="1141"/>
        <v>10</v>
      </c>
      <c r="Q6089">
        <f t="shared" si="1142"/>
        <v>15</v>
      </c>
      <c r="R6089">
        <f t="shared" si="1143"/>
        <v>4.7123889803846897</v>
      </c>
      <c r="S6089">
        <f t="shared" si="1144"/>
        <v>2.6927937030769655</v>
      </c>
      <c r="T6089">
        <f t="shared" si="1145"/>
        <v>3.9269908169872414</v>
      </c>
      <c r="U6089" s="5">
        <f t="shared" si="1146"/>
        <v>-1</v>
      </c>
      <c r="V6089" s="5">
        <f t="shared" si="1147"/>
        <v>-1.83772268236293E-16</v>
      </c>
      <c r="W6089" s="5">
        <f t="shared" si="1148"/>
        <v>0.43388373911755823</v>
      </c>
      <c r="X6089" s="5">
        <f t="shared" si="1149"/>
        <v>-0.90096886790241903</v>
      </c>
      <c r="Y6089" s="5">
        <f t="shared" si="1150"/>
        <v>-0.70710678118654746</v>
      </c>
      <c r="Z6089" s="5">
        <f t="shared" si="1151"/>
        <v>-0.70710678118654768</v>
      </c>
      <c r="AA6089" s="8">
        <v>44084.625</v>
      </c>
      <c r="AB6089" s="9">
        <v>44084</v>
      </c>
      <c r="AC6089" s="8">
        <v>44084.625</v>
      </c>
    </row>
    <row r="6090" spans="1:29" x14ac:dyDescent="0.35">
      <c r="A6090" s="2">
        <v>44084.673611111109</v>
      </c>
      <c r="B6090" s="5">
        <v>392.25700857573719</v>
      </c>
      <c r="C6090">
        <v>20.891057642175131</v>
      </c>
      <c r="D6090">
        <v>1.5464491534516589</v>
      </c>
      <c r="E6090">
        <v>1.445253868187057</v>
      </c>
      <c r="F6090">
        <v>381.12967009627488</v>
      </c>
      <c r="G6090">
        <v>307.45839888042718</v>
      </c>
      <c r="H6090">
        <v>444.35544028853661</v>
      </c>
      <c r="J6090">
        <v>59.73</v>
      </c>
      <c r="K6090">
        <v>0</v>
      </c>
      <c r="L6090">
        <v>59.73</v>
      </c>
      <c r="M6090" s="5">
        <v>18.95</v>
      </c>
      <c r="N6090">
        <v>0.9</v>
      </c>
      <c r="O6090">
        <f t="shared" si="1140"/>
        <v>9</v>
      </c>
      <c r="P6090">
        <f t="shared" si="1141"/>
        <v>10</v>
      </c>
      <c r="Q6090">
        <f t="shared" si="1142"/>
        <v>16</v>
      </c>
      <c r="R6090">
        <f t="shared" si="1143"/>
        <v>4.7123889803846897</v>
      </c>
      <c r="S6090">
        <f t="shared" si="1144"/>
        <v>2.6927937030769655</v>
      </c>
      <c r="T6090">
        <f t="shared" si="1145"/>
        <v>4.1887902047863905</v>
      </c>
      <c r="U6090" s="5">
        <f t="shared" si="1146"/>
        <v>-1</v>
      </c>
      <c r="V6090" s="5">
        <f t="shared" si="1147"/>
        <v>-1.83772268236293E-16</v>
      </c>
      <c r="W6090" s="5">
        <f t="shared" si="1148"/>
        <v>0.43388373911755823</v>
      </c>
      <c r="X6090" s="5">
        <f t="shared" si="1149"/>
        <v>-0.90096886790241903</v>
      </c>
      <c r="Y6090" s="5">
        <f t="shared" si="1150"/>
        <v>-0.86602540378443837</v>
      </c>
      <c r="Z6090" s="5">
        <f t="shared" si="1151"/>
        <v>-0.50000000000000044</v>
      </c>
      <c r="AA6090" s="8">
        <v>44084.666666666664</v>
      </c>
      <c r="AB6090" s="9">
        <v>44084</v>
      </c>
      <c r="AC6090" s="8">
        <v>44084.666666666664</v>
      </c>
    </row>
    <row r="6091" spans="1:29" x14ac:dyDescent="0.35">
      <c r="A6091" s="2">
        <v>44084.715277777781</v>
      </c>
      <c r="B6091" s="5">
        <v>0</v>
      </c>
      <c r="C6091">
        <v>17.86</v>
      </c>
      <c r="D6091">
        <v>0</v>
      </c>
      <c r="E6091">
        <v>0</v>
      </c>
      <c r="F6091">
        <v>0</v>
      </c>
      <c r="J6091">
        <v>0</v>
      </c>
      <c r="K6091">
        <v>0</v>
      </c>
      <c r="L6091">
        <v>0</v>
      </c>
      <c r="M6091" s="5">
        <v>17.86</v>
      </c>
      <c r="N6091">
        <v>0.97</v>
      </c>
      <c r="O6091">
        <f t="shared" si="1140"/>
        <v>9</v>
      </c>
      <c r="P6091">
        <f t="shared" si="1141"/>
        <v>10</v>
      </c>
      <c r="Q6091">
        <f t="shared" si="1142"/>
        <v>17</v>
      </c>
      <c r="R6091">
        <f t="shared" si="1143"/>
        <v>4.7123889803846897</v>
      </c>
      <c r="S6091">
        <f t="shared" si="1144"/>
        <v>2.6927937030769655</v>
      </c>
      <c r="T6091">
        <f t="shared" si="1145"/>
        <v>4.4505895925855405</v>
      </c>
      <c r="U6091" s="5">
        <f t="shared" si="1146"/>
        <v>-1</v>
      </c>
      <c r="V6091" s="5">
        <f t="shared" si="1147"/>
        <v>-1.83772268236293E-16</v>
      </c>
      <c r="W6091" s="5">
        <f t="shared" si="1148"/>
        <v>0.43388373911755823</v>
      </c>
      <c r="X6091" s="5">
        <f t="shared" si="1149"/>
        <v>-0.90096886790241903</v>
      </c>
      <c r="Y6091" s="5">
        <f t="shared" si="1150"/>
        <v>-0.96592582628906831</v>
      </c>
      <c r="Z6091" s="5">
        <f t="shared" si="1151"/>
        <v>-0.25881904510252063</v>
      </c>
      <c r="AA6091" s="8">
        <v>44084.708333333336</v>
      </c>
      <c r="AB6091" s="9">
        <v>44084</v>
      </c>
      <c r="AC6091" s="8">
        <v>44084.708333333336</v>
      </c>
    </row>
    <row r="6092" spans="1:29" x14ac:dyDescent="0.35">
      <c r="A6092" s="2">
        <v>44084.756944444453</v>
      </c>
      <c r="B6092" s="5">
        <v>0</v>
      </c>
      <c r="C6092">
        <v>16.149999999999999</v>
      </c>
      <c r="D6092">
        <v>0</v>
      </c>
      <c r="E6092">
        <v>0</v>
      </c>
      <c r="F6092">
        <v>0</v>
      </c>
      <c r="J6092">
        <v>0</v>
      </c>
      <c r="K6092">
        <v>0</v>
      </c>
      <c r="L6092">
        <v>0</v>
      </c>
      <c r="M6092" s="5">
        <v>16.149999999999999</v>
      </c>
      <c r="N6092">
        <v>0.83</v>
      </c>
      <c r="O6092">
        <f t="shared" si="1140"/>
        <v>9</v>
      </c>
      <c r="P6092">
        <f t="shared" si="1141"/>
        <v>10</v>
      </c>
      <c r="Q6092">
        <f t="shared" si="1142"/>
        <v>18</v>
      </c>
      <c r="R6092">
        <f t="shared" si="1143"/>
        <v>4.7123889803846897</v>
      </c>
      <c r="S6092">
        <f t="shared" si="1144"/>
        <v>2.6927937030769655</v>
      </c>
      <c r="T6092">
        <f t="shared" si="1145"/>
        <v>4.7123889803846897</v>
      </c>
      <c r="U6092" s="5">
        <f t="shared" si="1146"/>
        <v>-1</v>
      </c>
      <c r="V6092" s="5">
        <f t="shared" si="1147"/>
        <v>-1.83772268236293E-16</v>
      </c>
      <c r="W6092" s="5">
        <f t="shared" si="1148"/>
        <v>0.43388373911755823</v>
      </c>
      <c r="X6092" s="5">
        <f t="shared" si="1149"/>
        <v>-0.90096886790241903</v>
      </c>
      <c r="Y6092" s="5">
        <f t="shared" si="1150"/>
        <v>-1</v>
      </c>
      <c r="Z6092" s="5">
        <f t="shared" si="1151"/>
        <v>-1.83772268236293E-16</v>
      </c>
      <c r="AA6092" s="8">
        <v>44084.75</v>
      </c>
      <c r="AB6092" s="9">
        <v>44084</v>
      </c>
      <c r="AC6092" s="8">
        <v>44084.75</v>
      </c>
    </row>
    <row r="6093" spans="1:29" x14ac:dyDescent="0.35">
      <c r="A6093" s="2">
        <v>44084.798611111109</v>
      </c>
      <c r="B6093" s="5">
        <v>0</v>
      </c>
      <c r="C6093">
        <v>15.54</v>
      </c>
      <c r="D6093">
        <v>0</v>
      </c>
      <c r="E6093">
        <v>0</v>
      </c>
      <c r="F6093">
        <v>0</v>
      </c>
      <c r="J6093">
        <v>0</v>
      </c>
      <c r="K6093">
        <v>0</v>
      </c>
      <c r="L6093">
        <v>0</v>
      </c>
      <c r="M6093" s="5">
        <v>15.54</v>
      </c>
      <c r="N6093">
        <v>1.17</v>
      </c>
      <c r="O6093">
        <f t="shared" si="1140"/>
        <v>9</v>
      </c>
      <c r="P6093">
        <f t="shared" si="1141"/>
        <v>10</v>
      </c>
      <c r="Q6093">
        <f t="shared" si="1142"/>
        <v>19</v>
      </c>
      <c r="R6093">
        <f t="shared" si="1143"/>
        <v>4.7123889803846897</v>
      </c>
      <c r="S6093">
        <f t="shared" si="1144"/>
        <v>2.6927937030769655</v>
      </c>
      <c r="T6093">
        <f t="shared" si="1145"/>
        <v>4.9741883681838388</v>
      </c>
      <c r="U6093" s="5">
        <f t="shared" si="1146"/>
        <v>-1</v>
      </c>
      <c r="V6093" s="5">
        <f t="shared" si="1147"/>
        <v>-1.83772268236293E-16</v>
      </c>
      <c r="W6093" s="5">
        <f t="shared" si="1148"/>
        <v>0.43388373911755823</v>
      </c>
      <c r="X6093" s="5">
        <f t="shared" si="1149"/>
        <v>-0.90096886790241903</v>
      </c>
      <c r="Y6093" s="5">
        <f t="shared" si="1150"/>
        <v>-0.96592582628906842</v>
      </c>
      <c r="Z6093" s="5">
        <f t="shared" si="1151"/>
        <v>0.2588190451025203</v>
      </c>
      <c r="AA6093" s="8">
        <v>44084.791666666664</v>
      </c>
      <c r="AB6093" s="9">
        <v>44084</v>
      </c>
      <c r="AC6093" s="8">
        <v>44084.791666666664</v>
      </c>
    </row>
    <row r="6094" spans="1:29" x14ac:dyDescent="0.35">
      <c r="A6094" s="2">
        <v>44084.840277777781</v>
      </c>
      <c r="B6094" s="5">
        <v>0</v>
      </c>
      <c r="C6094">
        <v>14.71</v>
      </c>
      <c r="D6094">
        <v>0</v>
      </c>
      <c r="E6094">
        <v>0</v>
      </c>
      <c r="F6094">
        <v>0</v>
      </c>
      <c r="J6094">
        <v>0</v>
      </c>
      <c r="K6094">
        <v>0</v>
      </c>
      <c r="L6094">
        <v>0</v>
      </c>
      <c r="M6094" s="5">
        <v>14.71</v>
      </c>
      <c r="N6094">
        <v>1.03</v>
      </c>
      <c r="O6094">
        <f t="shared" si="1140"/>
        <v>9</v>
      </c>
      <c r="P6094">
        <f t="shared" si="1141"/>
        <v>10</v>
      </c>
      <c r="Q6094">
        <f t="shared" si="1142"/>
        <v>20</v>
      </c>
      <c r="R6094">
        <f t="shared" si="1143"/>
        <v>4.7123889803846897</v>
      </c>
      <c r="S6094">
        <f t="shared" si="1144"/>
        <v>2.6927937030769655</v>
      </c>
      <c r="T6094">
        <f t="shared" si="1145"/>
        <v>5.2359877559829888</v>
      </c>
      <c r="U6094" s="5">
        <f t="shared" si="1146"/>
        <v>-1</v>
      </c>
      <c r="V6094" s="5">
        <f t="shared" si="1147"/>
        <v>-1.83772268236293E-16</v>
      </c>
      <c r="W6094" s="5">
        <f t="shared" si="1148"/>
        <v>0.43388373911755823</v>
      </c>
      <c r="X6094" s="5">
        <f t="shared" si="1149"/>
        <v>-0.90096886790241903</v>
      </c>
      <c r="Y6094" s="5">
        <f t="shared" si="1150"/>
        <v>-0.8660254037844386</v>
      </c>
      <c r="Z6094" s="5">
        <f t="shared" si="1151"/>
        <v>0.50000000000000011</v>
      </c>
      <c r="AA6094" s="8">
        <v>44084.833333333336</v>
      </c>
      <c r="AB6094" s="9">
        <v>44084</v>
      </c>
      <c r="AC6094" s="8">
        <v>44084.833333333336</v>
      </c>
    </row>
    <row r="6095" spans="1:29" x14ac:dyDescent="0.35">
      <c r="A6095" s="2">
        <v>44084.881944444453</v>
      </c>
      <c r="B6095" s="5">
        <v>0</v>
      </c>
      <c r="C6095">
        <v>14.31</v>
      </c>
      <c r="D6095">
        <v>0</v>
      </c>
      <c r="E6095">
        <v>0</v>
      </c>
      <c r="F6095">
        <v>0</v>
      </c>
      <c r="J6095">
        <v>0</v>
      </c>
      <c r="K6095">
        <v>0</v>
      </c>
      <c r="L6095">
        <v>0</v>
      </c>
      <c r="M6095" s="5">
        <v>14.31</v>
      </c>
      <c r="N6095">
        <v>0.9</v>
      </c>
      <c r="O6095">
        <f t="shared" si="1140"/>
        <v>9</v>
      </c>
      <c r="P6095">
        <f t="shared" si="1141"/>
        <v>10</v>
      </c>
      <c r="Q6095">
        <f t="shared" si="1142"/>
        <v>21</v>
      </c>
      <c r="R6095">
        <f t="shared" si="1143"/>
        <v>4.7123889803846897</v>
      </c>
      <c r="S6095">
        <f t="shared" si="1144"/>
        <v>2.6927937030769655</v>
      </c>
      <c r="T6095">
        <f t="shared" si="1145"/>
        <v>5.497787143782138</v>
      </c>
      <c r="U6095" s="5">
        <f t="shared" si="1146"/>
        <v>-1</v>
      </c>
      <c r="V6095" s="5">
        <f t="shared" si="1147"/>
        <v>-1.83772268236293E-16</v>
      </c>
      <c r="W6095" s="5">
        <f t="shared" si="1148"/>
        <v>0.43388373911755823</v>
      </c>
      <c r="X6095" s="5">
        <f t="shared" si="1149"/>
        <v>-0.90096886790241903</v>
      </c>
      <c r="Y6095" s="5">
        <f t="shared" si="1150"/>
        <v>-0.70710678118654768</v>
      </c>
      <c r="Z6095" s="5">
        <f t="shared" si="1151"/>
        <v>0.70710678118654735</v>
      </c>
      <c r="AA6095" s="8">
        <v>44084.875</v>
      </c>
      <c r="AB6095" s="9">
        <v>44084</v>
      </c>
      <c r="AC6095" s="8">
        <v>44084.875</v>
      </c>
    </row>
    <row r="6096" spans="1:29" x14ac:dyDescent="0.35">
      <c r="A6096" s="2">
        <v>44084.923611111109</v>
      </c>
      <c r="B6096" s="5">
        <v>0</v>
      </c>
      <c r="C6096">
        <v>14.21</v>
      </c>
      <c r="D6096">
        <v>0</v>
      </c>
      <c r="E6096">
        <v>0</v>
      </c>
      <c r="F6096">
        <v>0</v>
      </c>
      <c r="J6096">
        <v>0</v>
      </c>
      <c r="K6096">
        <v>0</v>
      </c>
      <c r="L6096">
        <v>0</v>
      </c>
      <c r="M6096" s="5">
        <v>14.21</v>
      </c>
      <c r="N6096">
        <v>0.76</v>
      </c>
      <c r="O6096">
        <f t="shared" si="1140"/>
        <v>9</v>
      </c>
      <c r="P6096">
        <f t="shared" si="1141"/>
        <v>10</v>
      </c>
      <c r="Q6096">
        <f t="shared" si="1142"/>
        <v>22</v>
      </c>
      <c r="R6096">
        <f t="shared" si="1143"/>
        <v>4.7123889803846897</v>
      </c>
      <c r="S6096">
        <f t="shared" si="1144"/>
        <v>2.6927937030769655</v>
      </c>
      <c r="T6096">
        <f t="shared" si="1145"/>
        <v>5.7595865315812871</v>
      </c>
      <c r="U6096" s="5">
        <f t="shared" si="1146"/>
        <v>-1</v>
      </c>
      <c r="V6096" s="5">
        <f t="shared" si="1147"/>
        <v>-1.83772268236293E-16</v>
      </c>
      <c r="W6096" s="5">
        <f t="shared" si="1148"/>
        <v>0.43388373911755823</v>
      </c>
      <c r="X6096" s="5">
        <f t="shared" si="1149"/>
        <v>-0.90096886790241903</v>
      </c>
      <c r="Y6096" s="5">
        <f t="shared" si="1150"/>
        <v>-0.50000000000000044</v>
      </c>
      <c r="Z6096" s="5">
        <f t="shared" si="1151"/>
        <v>0.86602540378443837</v>
      </c>
      <c r="AA6096" s="8">
        <v>44084.916666666664</v>
      </c>
      <c r="AB6096" s="9">
        <v>44084</v>
      </c>
      <c r="AC6096" s="8">
        <v>44084.916666666664</v>
      </c>
    </row>
    <row r="6097" spans="1:29" x14ac:dyDescent="0.35">
      <c r="A6097" s="2">
        <v>44084.965277777781</v>
      </c>
      <c r="B6097" s="5">
        <v>0</v>
      </c>
      <c r="C6097">
        <v>14.45</v>
      </c>
      <c r="D6097">
        <v>0</v>
      </c>
      <c r="E6097">
        <v>0</v>
      </c>
      <c r="F6097">
        <v>0</v>
      </c>
      <c r="J6097">
        <v>0</v>
      </c>
      <c r="K6097">
        <v>0</v>
      </c>
      <c r="L6097">
        <v>0</v>
      </c>
      <c r="M6097" s="5">
        <v>14.45</v>
      </c>
      <c r="N6097">
        <v>0.55000000000000004</v>
      </c>
      <c r="O6097">
        <f t="shared" si="1140"/>
        <v>9</v>
      </c>
      <c r="P6097">
        <f t="shared" si="1141"/>
        <v>10</v>
      </c>
      <c r="Q6097">
        <f t="shared" si="1142"/>
        <v>23</v>
      </c>
      <c r="R6097">
        <f t="shared" si="1143"/>
        <v>4.7123889803846897</v>
      </c>
      <c r="S6097">
        <f t="shared" si="1144"/>
        <v>2.6927937030769655</v>
      </c>
      <c r="T6097">
        <f t="shared" si="1145"/>
        <v>6.0213859193804371</v>
      </c>
      <c r="U6097" s="5">
        <f t="shared" si="1146"/>
        <v>-1</v>
      </c>
      <c r="V6097" s="5">
        <f t="shared" si="1147"/>
        <v>-1.83772268236293E-16</v>
      </c>
      <c r="W6097" s="5">
        <f t="shared" si="1148"/>
        <v>0.43388373911755823</v>
      </c>
      <c r="X6097" s="5">
        <f t="shared" si="1149"/>
        <v>-0.90096886790241903</v>
      </c>
      <c r="Y6097" s="5">
        <f t="shared" si="1150"/>
        <v>-0.25881904510252068</v>
      </c>
      <c r="Z6097" s="5">
        <f t="shared" si="1151"/>
        <v>0.96592582628906831</v>
      </c>
      <c r="AA6097" s="8">
        <v>44084.958333333336</v>
      </c>
      <c r="AB6097" s="9">
        <v>44084</v>
      </c>
      <c r="AC6097" s="8">
        <v>44084.958333333336</v>
      </c>
    </row>
    <row r="6098" spans="1:29" x14ac:dyDescent="0.35">
      <c r="A6098" s="2">
        <v>44085.006944444453</v>
      </c>
      <c r="B6098" s="5">
        <v>0</v>
      </c>
      <c r="C6098">
        <v>14.25</v>
      </c>
      <c r="D6098">
        <v>0</v>
      </c>
      <c r="E6098">
        <v>0</v>
      </c>
      <c r="F6098">
        <v>0</v>
      </c>
      <c r="J6098">
        <v>0</v>
      </c>
      <c r="K6098">
        <v>0</v>
      </c>
      <c r="L6098">
        <v>0</v>
      </c>
      <c r="M6098" s="5">
        <v>14.25</v>
      </c>
      <c r="N6098">
        <v>0.34</v>
      </c>
      <c r="O6098">
        <f t="shared" si="1140"/>
        <v>9</v>
      </c>
      <c r="P6098">
        <f t="shared" si="1141"/>
        <v>11</v>
      </c>
      <c r="Q6098">
        <f t="shared" si="1142"/>
        <v>0</v>
      </c>
      <c r="R6098">
        <f t="shared" si="1143"/>
        <v>4.7123889803846897</v>
      </c>
      <c r="S6098">
        <f t="shared" si="1144"/>
        <v>3.5903916041026207</v>
      </c>
      <c r="T6098">
        <f t="shared" si="1145"/>
        <v>0</v>
      </c>
      <c r="U6098" s="5">
        <f t="shared" si="1146"/>
        <v>-1</v>
      </c>
      <c r="V6098" s="5">
        <f t="shared" si="1147"/>
        <v>-1.83772268236293E-16</v>
      </c>
      <c r="W6098" s="5">
        <f t="shared" si="1148"/>
        <v>-0.43388373911755801</v>
      </c>
      <c r="X6098" s="5">
        <f t="shared" si="1149"/>
        <v>-0.90096886790241915</v>
      </c>
      <c r="Y6098" s="5">
        <f t="shared" si="1150"/>
        <v>0</v>
      </c>
      <c r="Z6098" s="5">
        <f t="shared" si="1151"/>
        <v>1</v>
      </c>
      <c r="AA6098" s="8">
        <v>44085</v>
      </c>
      <c r="AB6098" s="9">
        <v>44085</v>
      </c>
      <c r="AC6098" s="8">
        <v>44085</v>
      </c>
    </row>
    <row r="6099" spans="1:29" x14ac:dyDescent="0.35">
      <c r="A6099" s="2">
        <v>44085.048611111109</v>
      </c>
      <c r="B6099" s="5">
        <v>0</v>
      </c>
      <c r="C6099">
        <v>13.97</v>
      </c>
      <c r="D6099">
        <v>0</v>
      </c>
      <c r="E6099">
        <v>0</v>
      </c>
      <c r="F6099">
        <v>0</v>
      </c>
      <c r="J6099">
        <v>0</v>
      </c>
      <c r="K6099">
        <v>0</v>
      </c>
      <c r="L6099">
        <v>0</v>
      </c>
      <c r="M6099" s="5">
        <v>13.97</v>
      </c>
      <c r="N6099">
        <v>0.28000000000000003</v>
      </c>
      <c r="O6099">
        <f t="shared" si="1140"/>
        <v>9</v>
      </c>
      <c r="P6099">
        <f t="shared" si="1141"/>
        <v>11</v>
      </c>
      <c r="Q6099">
        <f t="shared" si="1142"/>
        <v>1</v>
      </c>
      <c r="R6099">
        <f t="shared" si="1143"/>
        <v>4.7123889803846897</v>
      </c>
      <c r="S6099">
        <f t="shared" si="1144"/>
        <v>3.5903916041026207</v>
      </c>
      <c r="T6099">
        <f t="shared" si="1145"/>
        <v>0.26179938779914941</v>
      </c>
      <c r="U6099" s="5">
        <f t="shared" si="1146"/>
        <v>-1</v>
      </c>
      <c r="V6099" s="5">
        <f t="shared" si="1147"/>
        <v>-1.83772268236293E-16</v>
      </c>
      <c r="W6099" s="5">
        <f t="shared" si="1148"/>
        <v>-0.43388373911755801</v>
      </c>
      <c r="X6099" s="5">
        <f t="shared" si="1149"/>
        <v>-0.90096886790241915</v>
      </c>
      <c r="Y6099" s="5">
        <f t="shared" si="1150"/>
        <v>0.25881904510252074</v>
      </c>
      <c r="Z6099" s="5">
        <f t="shared" si="1151"/>
        <v>0.96592582628906831</v>
      </c>
      <c r="AA6099" s="8">
        <v>44085.041666666664</v>
      </c>
      <c r="AB6099" s="9">
        <v>44085</v>
      </c>
      <c r="AC6099" s="8">
        <v>44085.041666666664</v>
      </c>
    </row>
    <row r="6100" spans="1:29" x14ac:dyDescent="0.35">
      <c r="A6100" s="2">
        <v>44085.090277777781</v>
      </c>
      <c r="B6100" s="5">
        <v>0</v>
      </c>
      <c r="C6100">
        <v>13.33</v>
      </c>
      <c r="D6100">
        <v>0</v>
      </c>
      <c r="E6100">
        <v>0</v>
      </c>
      <c r="F6100">
        <v>0</v>
      </c>
      <c r="J6100">
        <v>0</v>
      </c>
      <c r="K6100">
        <v>0</v>
      </c>
      <c r="L6100">
        <v>0</v>
      </c>
      <c r="M6100" s="5">
        <v>13.33</v>
      </c>
      <c r="N6100">
        <v>0.21</v>
      </c>
      <c r="O6100">
        <f t="shared" si="1140"/>
        <v>9</v>
      </c>
      <c r="P6100">
        <f t="shared" si="1141"/>
        <v>11</v>
      </c>
      <c r="Q6100">
        <f t="shared" si="1142"/>
        <v>2</v>
      </c>
      <c r="R6100">
        <f t="shared" si="1143"/>
        <v>4.7123889803846897</v>
      </c>
      <c r="S6100">
        <f t="shared" si="1144"/>
        <v>3.5903916041026207</v>
      </c>
      <c r="T6100">
        <f t="shared" si="1145"/>
        <v>0.52359877559829882</v>
      </c>
      <c r="U6100" s="5">
        <f t="shared" si="1146"/>
        <v>-1</v>
      </c>
      <c r="V6100" s="5">
        <f t="shared" si="1147"/>
        <v>-1.83772268236293E-16</v>
      </c>
      <c r="W6100" s="5">
        <f t="shared" si="1148"/>
        <v>-0.43388373911755801</v>
      </c>
      <c r="X6100" s="5">
        <f t="shared" si="1149"/>
        <v>-0.90096886790241915</v>
      </c>
      <c r="Y6100" s="5">
        <f t="shared" si="1150"/>
        <v>0.49999999999999994</v>
      </c>
      <c r="Z6100" s="5">
        <f t="shared" si="1151"/>
        <v>0.86602540378443871</v>
      </c>
      <c r="AA6100" s="8">
        <v>44085.083333333336</v>
      </c>
      <c r="AB6100" s="9">
        <v>44085</v>
      </c>
      <c r="AC6100" s="8">
        <v>44085.083333333336</v>
      </c>
    </row>
    <row r="6101" spans="1:29" x14ac:dyDescent="0.35">
      <c r="A6101" s="2">
        <v>44085.131944444453</v>
      </c>
      <c r="B6101" s="5">
        <v>0</v>
      </c>
      <c r="C6101">
        <v>12.79</v>
      </c>
      <c r="D6101">
        <v>0</v>
      </c>
      <c r="E6101">
        <v>0</v>
      </c>
      <c r="F6101">
        <v>0</v>
      </c>
      <c r="J6101">
        <v>0</v>
      </c>
      <c r="K6101">
        <v>0</v>
      </c>
      <c r="L6101">
        <v>0</v>
      </c>
      <c r="M6101" s="5">
        <v>12.79</v>
      </c>
      <c r="N6101">
        <v>0.21</v>
      </c>
      <c r="O6101">
        <f t="shared" si="1140"/>
        <v>9</v>
      </c>
      <c r="P6101">
        <f t="shared" si="1141"/>
        <v>11</v>
      </c>
      <c r="Q6101">
        <f t="shared" si="1142"/>
        <v>3</v>
      </c>
      <c r="R6101">
        <f t="shared" si="1143"/>
        <v>4.7123889803846897</v>
      </c>
      <c r="S6101">
        <f t="shared" si="1144"/>
        <v>3.5903916041026207</v>
      </c>
      <c r="T6101">
        <f t="shared" si="1145"/>
        <v>0.78539816339744828</v>
      </c>
      <c r="U6101" s="5">
        <f t="shared" si="1146"/>
        <v>-1</v>
      </c>
      <c r="V6101" s="5">
        <f t="shared" si="1147"/>
        <v>-1.83772268236293E-16</v>
      </c>
      <c r="W6101" s="5">
        <f t="shared" si="1148"/>
        <v>-0.43388373911755801</v>
      </c>
      <c r="X6101" s="5">
        <f t="shared" si="1149"/>
        <v>-0.90096886790241915</v>
      </c>
      <c r="Y6101" s="5">
        <f t="shared" si="1150"/>
        <v>0.70710678118654746</v>
      </c>
      <c r="Z6101" s="5">
        <f t="shared" si="1151"/>
        <v>0.70710678118654757</v>
      </c>
      <c r="AA6101" s="8">
        <v>44085.125</v>
      </c>
      <c r="AB6101" s="9">
        <v>44085</v>
      </c>
      <c r="AC6101" s="8">
        <v>44085.125</v>
      </c>
    </row>
    <row r="6102" spans="1:29" x14ac:dyDescent="0.35">
      <c r="A6102" s="2">
        <v>44085.173611111109</v>
      </c>
      <c r="B6102" s="5">
        <v>0</v>
      </c>
      <c r="C6102">
        <v>12.35</v>
      </c>
      <c r="D6102">
        <v>0</v>
      </c>
      <c r="E6102">
        <v>0</v>
      </c>
      <c r="F6102">
        <v>0</v>
      </c>
      <c r="J6102">
        <v>0</v>
      </c>
      <c r="K6102">
        <v>0</v>
      </c>
      <c r="L6102">
        <v>0</v>
      </c>
      <c r="M6102" s="5">
        <v>12.35</v>
      </c>
      <c r="N6102">
        <v>0.28000000000000003</v>
      </c>
      <c r="O6102">
        <f t="shared" si="1140"/>
        <v>9</v>
      </c>
      <c r="P6102">
        <f t="shared" si="1141"/>
        <v>11</v>
      </c>
      <c r="Q6102">
        <f t="shared" si="1142"/>
        <v>4</v>
      </c>
      <c r="R6102">
        <f t="shared" si="1143"/>
        <v>4.7123889803846897</v>
      </c>
      <c r="S6102">
        <f t="shared" si="1144"/>
        <v>3.5903916041026207</v>
      </c>
      <c r="T6102">
        <f t="shared" si="1145"/>
        <v>1.0471975511965976</v>
      </c>
      <c r="U6102" s="5">
        <f t="shared" si="1146"/>
        <v>-1</v>
      </c>
      <c r="V6102" s="5">
        <f t="shared" si="1147"/>
        <v>-1.83772268236293E-16</v>
      </c>
      <c r="W6102" s="5">
        <f t="shared" si="1148"/>
        <v>-0.43388373911755801</v>
      </c>
      <c r="X6102" s="5">
        <f t="shared" si="1149"/>
        <v>-0.90096886790241915</v>
      </c>
      <c r="Y6102" s="5">
        <f t="shared" si="1150"/>
        <v>0.8660254037844386</v>
      </c>
      <c r="Z6102" s="5">
        <f t="shared" si="1151"/>
        <v>0.50000000000000011</v>
      </c>
      <c r="AA6102" s="8">
        <v>44085.166666666664</v>
      </c>
      <c r="AB6102" s="9">
        <v>44085</v>
      </c>
      <c r="AC6102" s="8">
        <v>44085.166666666664</v>
      </c>
    </row>
    <row r="6103" spans="1:29" x14ac:dyDescent="0.35">
      <c r="A6103" s="2">
        <v>44085.215277777781</v>
      </c>
      <c r="B6103" s="5">
        <v>200.287560237207</v>
      </c>
      <c r="C6103">
        <v>12.980170541395591</v>
      </c>
      <c r="D6103">
        <v>0.87534714147273451</v>
      </c>
      <c r="E6103">
        <v>0.8229687963422454</v>
      </c>
      <c r="F6103">
        <v>383.74720088146591</v>
      </c>
      <c r="G6103">
        <v>305.28619871283189</v>
      </c>
      <c r="H6103">
        <v>251.24101549459891</v>
      </c>
      <c r="J6103">
        <v>36.130000000000003</v>
      </c>
      <c r="K6103">
        <v>6.65</v>
      </c>
      <c r="L6103">
        <v>29.49</v>
      </c>
      <c r="M6103" s="5">
        <v>11.77</v>
      </c>
      <c r="N6103">
        <v>0.34</v>
      </c>
      <c r="O6103">
        <f t="shared" si="1140"/>
        <v>9</v>
      </c>
      <c r="P6103">
        <f t="shared" si="1141"/>
        <v>11</v>
      </c>
      <c r="Q6103">
        <f t="shared" si="1142"/>
        <v>5</v>
      </c>
      <c r="R6103">
        <f t="shared" si="1143"/>
        <v>4.7123889803846897</v>
      </c>
      <c r="S6103">
        <f t="shared" si="1144"/>
        <v>3.5903916041026207</v>
      </c>
      <c r="T6103">
        <f t="shared" si="1145"/>
        <v>1.3089969389957472</v>
      </c>
      <c r="U6103" s="5">
        <f t="shared" si="1146"/>
        <v>-1</v>
      </c>
      <c r="V6103" s="5">
        <f t="shared" si="1147"/>
        <v>-1.83772268236293E-16</v>
      </c>
      <c r="W6103" s="5">
        <f t="shared" si="1148"/>
        <v>-0.43388373911755801</v>
      </c>
      <c r="X6103" s="5">
        <f t="shared" si="1149"/>
        <v>-0.90096886790241915</v>
      </c>
      <c r="Y6103" s="5">
        <f t="shared" si="1150"/>
        <v>0.96592582628906831</v>
      </c>
      <c r="Z6103" s="5">
        <f t="shared" si="1151"/>
        <v>0.25881904510252074</v>
      </c>
      <c r="AA6103" s="8">
        <v>44085.208333333336</v>
      </c>
      <c r="AB6103" s="9">
        <v>44085</v>
      </c>
      <c r="AC6103" s="8">
        <v>44085.208333333336</v>
      </c>
    </row>
    <row r="6104" spans="1:29" x14ac:dyDescent="0.35">
      <c r="A6104" s="2">
        <v>44085.256944444453</v>
      </c>
      <c r="B6104" s="5">
        <v>1049.0215038410879</v>
      </c>
      <c r="C6104">
        <v>17.013479908042139</v>
      </c>
      <c r="D6104">
        <v>3.5157927146364298</v>
      </c>
      <c r="E6104">
        <v>3.2906403232920041</v>
      </c>
      <c r="F6104">
        <v>406.61229354521703</v>
      </c>
      <c r="G6104">
        <v>336.08428363198539</v>
      </c>
      <c r="H6104">
        <v>1105.9324957441179</v>
      </c>
      <c r="J6104">
        <v>137.57</v>
      </c>
      <c r="K6104">
        <v>26.02</v>
      </c>
      <c r="L6104">
        <v>111.55</v>
      </c>
      <c r="M6104" s="5">
        <v>12.32</v>
      </c>
      <c r="N6104">
        <v>0</v>
      </c>
      <c r="O6104">
        <f t="shared" si="1140"/>
        <v>9</v>
      </c>
      <c r="P6104">
        <f t="shared" si="1141"/>
        <v>11</v>
      </c>
      <c r="Q6104">
        <f t="shared" si="1142"/>
        <v>6</v>
      </c>
      <c r="R6104">
        <f t="shared" si="1143"/>
        <v>4.7123889803846897</v>
      </c>
      <c r="S6104">
        <f t="shared" si="1144"/>
        <v>3.5903916041026207</v>
      </c>
      <c r="T6104">
        <f t="shared" si="1145"/>
        <v>1.5707963267948966</v>
      </c>
      <c r="U6104" s="5">
        <f t="shared" si="1146"/>
        <v>-1</v>
      </c>
      <c r="V6104" s="5">
        <f t="shared" si="1147"/>
        <v>-1.83772268236293E-16</v>
      </c>
      <c r="W6104" s="5">
        <f t="shared" si="1148"/>
        <v>-0.43388373911755801</v>
      </c>
      <c r="X6104" s="5">
        <f t="shared" si="1149"/>
        <v>-0.90096886790241915</v>
      </c>
      <c r="Y6104" s="5">
        <f t="shared" si="1150"/>
        <v>1</v>
      </c>
      <c r="Z6104" s="5">
        <f t="shared" si="1151"/>
        <v>6.1257422745431001E-17</v>
      </c>
      <c r="AA6104" s="8">
        <v>44085.25</v>
      </c>
      <c r="AB6104" s="9">
        <v>44085</v>
      </c>
      <c r="AC6104" s="8">
        <v>44085.25</v>
      </c>
    </row>
    <row r="6105" spans="1:29" x14ac:dyDescent="0.35">
      <c r="A6105" s="2">
        <v>44085.298611111109</v>
      </c>
      <c r="B6105" s="5">
        <v>2542.2373564448189</v>
      </c>
      <c r="C6105">
        <v>25.799361815279521</v>
      </c>
      <c r="D6105">
        <v>8.4327184593156304</v>
      </c>
      <c r="E6105">
        <v>7.8203833054958931</v>
      </c>
      <c r="F6105">
        <v>410.38876048198318</v>
      </c>
      <c r="G6105">
        <v>333.89457280494332</v>
      </c>
      <c r="H6105">
        <v>2611.1835429594612</v>
      </c>
      <c r="J6105">
        <v>332.26</v>
      </c>
      <c r="K6105">
        <v>156.54</v>
      </c>
      <c r="L6105">
        <v>175.72</v>
      </c>
      <c r="M6105" s="5">
        <v>14.92</v>
      </c>
      <c r="N6105">
        <v>0.76</v>
      </c>
      <c r="O6105">
        <f t="shared" si="1140"/>
        <v>9</v>
      </c>
      <c r="P6105">
        <f t="shared" si="1141"/>
        <v>11</v>
      </c>
      <c r="Q6105">
        <f t="shared" si="1142"/>
        <v>7</v>
      </c>
      <c r="R6105">
        <f t="shared" si="1143"/>
        <v>4.7123889803846897</v>
      </c>
      <c r="S6105">
        <f t="shared" si="1144"/>
        <v>3.5903916041026207</v>
      </c>
      <c r="T6105">
        <f t="shared" si="1145"/>
        <v>1.8325957145940461</v>
      </c>
      <c r="U6105" s="5">
        <f t="shared" si="1146"/>
        <v>-1</v>
      </c>
      <c r="V6105" s="5">
        <f t="shared" si="1147"/>
        <v>-1.83772268236293E-16</v>
      </c>
      <c r="W6105" s="5">
        <f t="shared" si="1148"/>
        <v>-0.43388373911755801</v>
      </c>
      <c r="X6105" s="5">
        <f t="shared" si="1149"/>
        <v>-0.90096886790241915</v>
      </c>
      <c r="Y6105" s="5">
        <f t="shared" si="1150"/>
        <v>0.96592582628906831</v>
      </c>
      <c r="Z6105" s="5">
        <f t="shared" si="1151"/>
        <v>-0.25881904510252085</v>
      </c>
      <c r="AA6105" s="8">
        <v>44085.291666666664</v>
      </c>
      <c r="AB6105" s="9">
        <v>44085</v>
      </c>
      <c r="AC6105" s="8">
        <v>44085.291666666664</v>
      </c>
    </row>
    <row r="6106" spans="1:29" x14ac:dyDescent="0.35">
      <c r="A6106" s="2">
        <v>44085.340277777781</v>
      </c>
      <c r="B6106" s="5">
        <v>3170.5466356710272</v>
      </c>
      <c r="C6106">
        <v>29.75720166695562</v>
      </c>
      <c r="D6106">
        <v>10.674438647917951</v>
      </c>
      <c r="E6106">
        <v>9.8583653353100047</v>
      </c>
      <c r="F6106">
        <v>408.82089060610201</v>
      </c>
      <c r="G6106">
        <v>329.18788493626789</v>
      </c>
      <c r="H6106">
        <v>3245.2544336597221</v>
      </c>
      <c r="J6106">
        <v>421.39</v>
      </c>
      <c r="K6106">
        <v>247.39</v>
      </c>
      <c r="L6106">
        <v>174</v>
      </c>
      <c r="M6106" s="5">
        <v>16.21</v>
      </c>
      <c r="N6106">
        <v>1.1000000000000001</v>
      </c>
      <c r="O6106">
        <f t="shared" si="1140"/>
        <v>9</v>
      </c>
      <c r="P6106">
        <f t="shared" si="1141"/>
        <v>11</v>
      </c>
      <c r="Q6106">
        <f t="shared" si="1142"/>
        <v>8</v>
      </c>
      <c r="R6106">
        <f t="shared" si="1143"/>
        <v>4.7123889803846897</v>
      </c>
      <c r="S6106">
        <f t="shared" si="1144"/>
        <v>3.5903916041026207</v>
      </c>
      <c r="T6106">
        <f t="shared" si="1145"/>
        <v>2.0943951023931953</v>
      </c>
      <c r="U6106" s="5">
        <f t="shared" si="1146"/>
        <v>-1</v>
      </c>
      <c r="V6106" s="5">
        <f t="shared" si="1147"/>
        <v>-1.83772268236293E-16</v>
      </c>
      <c r="W6106" s="5">
        <f t="shared" si="1148"/>
        <v>-0.43388373911755801</v>
      </c>
      <c r="X6106" s="5">
        <f t="shared" si="1149"/>
        <v>-0.90096886790241915</v>
      </c>
      <c r="Y6106" s="5">
        <f t="shared" si="1150"/>
        <v>0.86602540378443871</v>
      </c>
      <c r="Z6106" s="5">
        <f t="shared" si="1151"/>
        <v>-0.49999999999999978</v>
      </c>
      <c r="AA6106" s="8">
        <v>44085.333333333336</v>
      </c>
      <c r="AB6106" s="9">
        <v>44085</v>
      </c>
      <c r="AC6106" s="8">
        <v>44085.333333333336</v>
      </c>
    </row>
    <row r="6107" spans="1:29" x14ac:dyDescent="0.35">
      <c r="A6107" s="2">
        <v>44085.381944444453</v>
      </c>
      <c r="B6107" s="5">
        <v>3216.3046199128262</v>
      </c>
      <c r="C6107">
        <v>31.336026686317069</v>
      </c>
      <c r="D6107">
        <v>10.92571189426123</v>
      </c>
      <c r="E6107">
        <v>10.07780477195962</v>
      </c>
      <c r="F6107">
        <v>406.59557958699452</v>
      </c>
      <c r="G6107">
        <v>326.59423131643121</v>
      </c>
      <c r="H6107">
        <v>3291.352902855213</v>
      </c>
      <c r="J6107">
        <v>433.63</v>
      </c>
      <c r="K6107">
        <v>223.35</v>
      </c>
      <c r="L6107">
        <v>210.28</v>
      </c>
      <c r="M6107" s="5">
        <v>17.5</v>
      </c>
      <c r="N6107">
        <v>1.24</v>
      </c>
      <c r="O6107">
        <f t="shared" si="1140"/>
        <v>9</v>
      </c>
      <c r="P6107">
        <f t="shared" si="1141"/>
        <v>11</v>
      </c>
      <c r="Q6107">
        <f t="shared" si="1142"/>
        <v>9</v>
      </c>
      <c r="R6107">
        <f t="shared" si="1143"/>
        <v>4.7123889803846897</v>
      </c>
      <c r="S6107">
        <f t="shared" si="1144"/>
        <v>3.5903916041026207</v>
      </c>
      <c r="T6107">
        <f t="shared" si="1145"/>
        <v>2.3561944901923448</v>
      </c>
      <c r="U6107" s="5">
        <f t="shared" si="1146"/>
        <v>-1</v>
      </c>
      <c r="V6107" s="5">
        <f t="shared" si="1147"/>
        <v>-1.83772268236293E-16</v>
      </c>
      <c r="W6107" s="5">
        <f t="shared" si="1148"/>
        <v>-0.43388373911755801</v>
      </c>
      <c r="X6107" s="5">
        <f t="shared" si="1149"/>
        <v>-0.90096886790241915</v>
      </c>
      <c r="Y6107" s="5">
        <f t="shared" si="1150"/>
        <v>0.70710678118654757</v>
      </c>
      <c r="Z6107" s="5">
        <f t="shared" si="1151"/>
        <v>-0.70710678118654746</v>
      </c>
      <c r="AA6107" s="8">
        <v>44085.375</v>
      </c>
      <c r="AB6107" s="9">
        <v>44085</v>
      </c>
      <c r="AC6107" s="8">
        <v>44085.375</v>
      </c>
    </row>
    <row r="6108" spans="1:29" x14ac:dyDescent="0.35">
      <c r="A6108" s="2">
        <v>44085.423611111109</v>
      </c>
      <c r="B6108" s="5">
        <v>3124.0600734789941</v>
      </c>
      <c r="C6108">
        <v>31.729025794012099</v>
      </c>
      <c r="D6108">
        <v>10.64726661624618</v>
      </c>
      <c r="E6108">
        <v>9.8199884549605194</v>
      </c>
      <c r="F6108">
        <v>405.30948378961409</v>
      </c>
      <c r="G6108">
        <v>325.67880257386747</v>
      </c>
      <c r="H6108">
        <v>3198.1620813007448</v>
      </c>
      <c r="J6108">
        <v>424.35</v>
      </c>
      <c r="K6108">
        <v>222.62</v>
      </c>
      <c r="L6108">
        <v>201.74</v>
      </c>
      <c r="M6108" s="5">
        <v>18.239999999999998</v>
      </c>
      <c r="N6108">
        <v>1.31</v>
      </c>
      <c r="O6108">
        <f t="shared" si="1140"/>
        <v>9</v>
      </c>
      <c r="P6108">
        <f t="shared" si="1141"/>
        <v>11</v>
      </c>
      <c r="Q6108">
        <f t="shared" si="1142"/>
        <v>10</v>
      </c>
      <c r="R6108">
        <f t="shared" si="1143"/>
        <v>4.7123889803846897</v>
      </c>
      <c r="S6108">
        <f t="shared" si="1144"/>
        <v>3.5903916041026207</v>
      </c>
      <c r="T6108">
        <f t="shared" si="1145"/>
        <v>2.6179938779914944</v>
      </c>
      <c r="U6108" s="5">
        <f t="shared" si="1146"/>
        <v>-1</v>
      </c>
      <c r="V6108" s="5">
        <f t="shared" si="1147"/>
        <v>-1.83772268236293E-16</v>
      </c>
      <c r="W6108" s="5">
        <f t="shared" si="1148"/>
        <v>-0.43388373911755801</v>
      </c>
      <c r="X6108" s="5">
        <f t="shared" si="1149"/>
        <v>-0.90096886790241915</v>
      </c>
      <c r="Y6108" s="5">
        <f t="shared" si="1150"/>
        <v>0.49999999999999994</v>
      </c>
      <c r="Z6108" s="5">
        <f t="shared" si="1151"/>
        <v>-0.86602540378443871</v>
      </c>
      <c r="AA6108" s="8">
        <v>44085.416666666664</v>
      </c>
      <c r="AB6108" s="9">
        <v>44085</v>
      </c>
      <c r="AC6108" s="8">
        <v>44085.416666666664</v>
      </c>
    </row>
    <row r="6109" spans="1:29" x14ac:dyDescent="0.35">
      <c r="A6109" s="2">
        <v>44085.465277777781</v>
      </c>
      <c r="B6109" s="5">
        <v>2836.6644750812011</v>
      </c>
      <c r="C6109">
        <v>30.958199273347379</v>
      </c>
      <c r="D6109">
        <v>9.6567206426057446</v>
      </c>
      <c r="E6109">
        <v>8.9166511086679954</v>
      </c>
      <c r="F6109">
        <v>404.40037062349029</v>
      </c>
      <c r="G6109">
        <v>326.13502467855739</v>
      </c>
      <c r="H6109">
        <v>2908.032229375523</v>
      </c>
      <c r="J6109">
        <v>384.74</v>
      </c>
      <c r="K6109">
        <v>184.63</v>
      </c>
      <c r="L6109">
        <v>200.11</v>
      </c>
      <c r="M6109" s="5">
        <v>18.82</v>
      </c>
      <c r="N6109">
        <v>1.45</v>
      </c>
      <c r="O6109">
        <f t="shared" si="1140"/>
        <v>9</v>
      </c>
      <c r="P6109">
        <f t="shared" si="1141"/>
        <v>11</v>
      </c>
      <c r="Q6109">
        <f t="shared" si="1142"/>
        <v>11</v>
      </c>
      <c r="R6109">
        <f t="shared" si="1143"/>
        <v>4.7123889803846897</v>
      </c>
      <c r="S6109">
        <f t="shared" si="1144"/>
        <v>3.5903916041026207</v>
      </c>
      <c r="T6109">
        <f t="shared" si="1145"/>
        <v>2.8797932657906435</v>
      </c>
      <c r="U6109" s="5">
        <f t="shared" si="1146"/>
        <v>-1</v>
      </c>
      <c r="V6109" s="5">
        <f t="shared" si="1147"/>
        <v>-1.83772268236293E-16</v>
      </c>
      <c r="W6109" s="5">
        <f t="shared" si="1148"/>
        <v>-0.43388373911755801</v>
      </c>
      <c r="X6109" s="5">
        <f t="shared" si="1149"/>
        <v>-0.90096886790241915</v>
      </c>
      <c r="Y6109" s="5">
        <f t="shared" si="1150"/>
        <v>0.25881904510252102</v>
      </c>
      <c r="Z6109" s="5">
        <f t="shared" si="1151"/>
        <v>-0.9659258262890682</v>
      </c>
      <c r="AA6109" s="8">
        <v>44085.458333333336</v>
      </c>
      <c r="AB6109" s="9">
        <v>44085</v>
      </c>
      <c r="AC6109" s="8">
        <v>44085.458333333336</v>
      </c>
    </row>
    <row r="6110" spans="1:29" x14ac:dyDescent="0.35">
      <c r="A6110" s="2">
        <v>44085.506944444453</v>
      </c>
      <c r="B6110" s="5">
        <v>2351.7452922655411</v>
      </c>
      <c r="C6110">
        <v>29.28737345074715</v>
      </c>
      <c r="D6110">
        <v>7.9924277594716591</v>
      </c>
      <c r="E6110">
        <v>7.3961128852361568</v>
      </c>
      <c r="F6110">
        <v>402.9866187919614</v>
      </c>
      <c r="G6110">
        <v>327.0294419960004</v>
      </c>
      <c r="H6110">
        <v>2418.746669798209</v>
      </c>
      <c r="J6110">
        <v>319.35000000000002</v>
      </c>
      <c r="K6110">
        <v>144.19999999999999</v>
      </c>
      <c r="L6110">
        <v>175.15</v>
      </c>
      <c r="M6110" s="5">
        <v>19.25</v>
      </c>
      <c r="N6110">
        <v>1.52</v>
      </c>
      <c r="O6110">
        <f t="shared" si="1140"/>
        <v>9</v>
      </c>
      <c r="P6110">
        <f t="shared" si="1141"/>
        <v>11</v>
      </c>
      <c r="Q6110">
        <f t="shared" si="1142"/>
        <v>12</v>
      </c>
      <c r="R6110">
        <f t="shared" si="1143"/>
        <v>4.7123889803846897</v>
      </c>
      <c r="S6110">
        <f t="shared" si="1144"/>
        <v>3.5903916041026207</v>
      </c>
      <c r="T6110">
        <f t="shared" si="1145"/>
        <v>3.1415926535897931</v>
      </c>
      <c r="U6110" s="5">
        <f t="shared" si="1146"/>
        <v>-1</v>
      </c>
      <c r="V6110" s="5">
        <f t="shared" si="1147"/>
        <v>-1.83772268236293E-16</v>
      </c>
      <c r="W6110" s="5">
        <f t="shared" si="1148"/>
        <v>-0.43388373911755801</v>
      </c>
      <c r="X6110" s="5">
        <f t="shared" si="1149"/>
        <v>-0.90096886790241915</v>
      </c>
      <c r="Y6110" s="5">
        <f t="shared" si="1150"/>
        <v>1.22514845490862E-16</v>
      </c>
      <c r="Z6110" s="5">
        <f t="shared" si="1151"/>
        <v>-1</v>
      </c>
      <c r="AA6110" s="8">
        <v>44085.5</v>
      </c>
      <c r="AB6110" s="9">
        <v>44085</v>
      </c>
      <c r="AC6110" s="8">
        <v>44085.5</v>
      </c>
    </row>
    <row r="6111" spans="1:29" x14ac:dyDescent="0.35">
      <c r="A6111" s="2">
        <v>44085.548611111109</v>
      </c>
      <c r="B6111" s="5">
        <v>1725.8612515278739</v>
      </c>
      <c r="C6111">
        <v>26.550031936108979</v>
      </c>
      <c r="D6111">
        <v>5.8760889024767291</v>
      </c>
      <c r="E6111">
        <v>5.4552089395612642</v>
      </c>
      <c r="F6111">
        <v>400.82629600855222</v>
      </c>
      <c r="G6111">
        <v>327.69790042283762</v>
      </c>
      <c r="H6111">
        <v>1787.660515862121</v>
      </c>
      <c r="J6111">
        <v>235.19</v>
      </c>
      <c r="K6111">
        <v>92.11</v>
      </c>
      <c r="L6111">
        <v>143.07</v>
      </c>
      <c r="M6111" s="5">
        <v>19.13</v>
      </c>
      <c r="N6111">
        <v>1.45</v>
      </c>
      <c r="O6111">
        <f t="shared" si="1140"/>
        <v>9</v>
      </c>
      <c r="P6111">
        <f t="shared" si="1141"/>
        <v>11</v>
      </c>
      <c r="Q6111">
        <f t="shared" si="1142"/>
        <v>13</v>
      </c>
      <c r="R6111">
        <f t="shared" si="1143"/>
        <v>4.7123889803846897</v>
      </c>
      <c r="S6111">
        <f t="shared" si="1144"/>
        <v>3.5903916041026207</v>
      </c>
      <c r="T6111">
        <f t="shared" si="1145"/>
        <v>3.4033920413889422</v>
      </c>
      <c r="U6111" s="5">
        <f t="shared" si="1146"/>
        <v>-1</v>
      </c>
      <c r="V6111" s="5">
        <f t="shared" si="1147"/>
        <v>-1.83772268236293E-16</v>
      </c>
      <c r="W6111" s="5">
        <f t="shared" si="1148"/>
        <v>-0.43388373911755801</v>
      </c>
      <c r="X6111" s="5">
        <f t="shared" si="1149"/>
        <v>-0.90096886790241915</v>
      </c>
      <c r="Y6111" s="5">
        <f t="shared" si="1150"/>
        <v>-0.25881904510252035</v>
      </c>
      <c r="Z6111" s="5">
        <f t="shared" si="1151"/>
        <v>-0.96592582628906842</v>
      </c>
      <c r="AA6111" s="8">
        <v>44085.541666666664</v>
      </c>
      <c r="AB6111" s="9">
        <v>44085</v>
      </c>
      <c r="AC6111" s="8">
        <v>44085.541666666664</v>
      </c>
    </row>
    <row r="6112" spans="1:29" x14ac:dyDescent="0.35">
      <c r="A6112" s="2">
        <v>44085.590277777781</v>
      </c>
      <c r="B6112" s="5">
        <v>1149.047532030929</v>
      </c>
      <c r="C6112">
        <v>24.051557029019559</v>
      </c>
      <c r="D6112">
        <v>3.982405529264367</v>
      </c>
      <c r="E6112">
        <v>3.7079720543260661</v>
      </c>
      <c r="F6112">
        <v>396.51866249872472</v>
      </c>
      <c r="G6112">
        <v>325.36283596711303</v>
      </c>
      <c r="H6112">
        <v>1206.436303282331</v>
      </c>
      <c r="J6112">
        <v>159.13</v>
      </c>
      <c r="K6112">
        <v>30.47</v>
      </c>
      <c r="L6112">
        <v>128.66</v>
      </c>
      <c r="M6112" s="5">
        <v>19.05</v>
      </c>
      <c r="N6112">
        <v>1.52</v>
      </c>
      <c r="O6112">
        <f t="shared" si="1140"/>
        <v>9</v>
      </c>
      <c r="P6112">
        <f t="shared" si="1141"/>
        <v>11</v>
      </c>
      <c r="Q6112">
        <f t="shared" si="1142"/>
        <v>14</v>
      </c>
      <c r="R6112">
        <f t="shared" si="1143"/>
        <v>4.7123889803846897</v>
      </c>
      <c r="S6112">
        <f t="shared" si="1144"/>
        <v>3.5903916041026207</v>
      </c>
      <c r="T6112">
        <f t="shared" si="1145"/>
        <v>3.6651914291880923</v>
      </c>
      <c r="U6112" s="5">
        <f t="shared" si="1146"/>
        <v>-1</v>
      </c>
      <c r="V6112" s="5">
        <f t="shared" si="1147"/>
        <v>-1.83772268236293E-16</v>
      </c>
      <c r="W6112" s="5">
        <f t="shared" si="1148"/>
        <v>-0.43388373911755801</v>
      </c>
      <c r="X6112" s="5">
        <f t="shared" si="1149"/>
        <v>-0.90096886790241915</v>
      </c>
      <c r="Y6112" s="5">
        <f t="shared" si="1150"/>
        <v>-0.50000000000000011</v>
      </c>
      <c r="Z6112" s="5">
        <f t="shared" si="1151"/>
        <v>-0.8660254037844386</v>
      </c>
      <c r="AA6112" s="8">
        <v>44085.583333333336</v>
      </c>
      <c r="AB6112" s="9">
        <v>44085</v>
      </c>
      <c r="AC6112" s="8">
        <v>44085.583333333336</v>
      </c>
    </row>
    <row r="6113" spans="1:29" x14ac:dyDescent="0.35">
      <c r="A6113" s="2">
        <v>44085.631944444453</v>
      </c>
      <c r="B6113" s="5">
        <v>705.31801879784541</v>
      </c>
      <c r="C6113">
        <v>21.801028018023771</v>
      </c>
      <c r="D6113">
        <v>2.5464605180490598</v>
      </c>
      <c r="E6113">
        <v>2.3768340599130751</v>
      </c>
      <c r="F6113">
        <v>390.59327328482158</v>
      </c>
      <c r="G6113">
        <v>319.56832530434662</v>
      </c>
      <c r="H6113">
        <v>759.56088005275228</v>
      </c>
      <c r="J6113">
        <v>99.56</v>
      </c>
      <c r="K6113">
        <v>0</v>
      </c>
      <c r="L6113">
        <v>99.55</v>
      </c>
      <c r="M6113" s="5">
        <v>18.66</v>
      </c>
      <c r="N6113">
        <v>1.45</v>
      </c>
      <c r="O6113">
        <f t="shared" si="1140"/>
        <v>9</v>
      </c>
      <c r="P6113">
        <f t="shared" si="1141"/>
        <v>11</v>
      </c>
      <c r="Q6113">
        <f t="shared" si="1142"/>
        <v>15</v>
      </c>
      <c r="R6113">
        <f t="shared" si="1143"/>
        <v>4.7123889803846897</v>
      </c>
      <c r="S6113">
        <f t="shared" si="1144"/>
        <v>3.5903916041026207</v>
      </c>
      <c r="T6113">
        <f t="shared" si="1145"/>
        <v>3.9269908169872414</v>
      </c>
      <c r="U6113" s="5">
        <f t="shared" si="1146"/>
        <v>-1</v>
      </c>
      <c r="V6113" s="5">
        <f t="shared" si="1147"/>
        <v>-1.83772268236293E-16</v>
      </c>
      <c r="W6113" s="5">
        <f t="shared" si="1148"/>
        <v>-0.43388373911755801</v>
      </c>
      <c r="X6113" s="5">
        <f t="shared" si="1149"/>
        <v>-0.90096886790241915</v>
      </c>
      <c r="Y6113" s="5">
        <f t="shared" si="1150"/>
        <v>-0.70710678118654746</v>
      </c>
      <c r="Z6113" s="5">
        <f t="shared" si="1151"/>
        <v>-0.70710678118654768</v>
      </c>
      <c r="AA6113" s="8">
        <v>44085.625</v>
      </c>
      <c r="AB6113" s="9">
        <v>44085</v>
      </c>
      <c r="AC6113" s="8">
        <v>44085.625</v>
      </c>
    </row>
    <row r="6114" spans="1:29" x14ac:dyDescent="0.35">
      <c r="A6114" s="2">
        <v>44085.673611111109</v>
      </c>
      <c r="B6114" s="5">
        <v>403.6108836405474</v>
      </c>
      <c r="C6114">
        <v>19.632171578798879</v>
      </c>
      <c r="D6114">
        <v>1.569513656520656</v>
      </c>
      <c r="E6114">
        <v>1.4680832062901541</v>
      </c>
      <c r="F6114">
        <v>383.84735515485721</v>
      </c>
      <c r="G6114">
        <v>310.48705046527641</v>
      </c>
      <c r="H6114">
        <v>455.82082455863559</v>
      </c>
      <c r="J6114">
        <v>60.64</v>
      </c>
      <c r="K6114">
        <v>0</v>
      </c>
      <c r="L6114">
        <v>60.64</v>
      </c>
      <c r="M6114" s="5">
        <v>17.690000000000001</v>
      </c>
      <c r="N6114">
        <v>1.17</v>
      </c>
      <c r="O6114">
        <f t="shared" si="1140"/>
        <v>9</v>
      </c>
      <c r="P6114">
        <f t="shared" si="1141"/>
        <v>11</v>
      </c>
      <c r="Q6114">
        <f t="shared" si="1142"/>
        <v>16</v>
      </c>
      <c r="R6114">
        <f t="shared" si="1143"/>
        <v>4.7123889803846897</v>
      </c>
      <c r="S6114">
        <f t="shared" si="1144"/>
        <v>3.5903916041026207</v>
      </c>
      <c r="T6114">
        <f t="shared" si="1145"/>
        <v>4.1887902047863905</v>
      </c>
      <c r="U6114" s="5">
        <f t="shared" si="1146"/>
        <v>-1</v>
      </c>
      <c r="V6114" s="5">
        <f t="shared" si="1147"/>
        <v>-1.83772268236293E-16</v>
      </c>
      <c r="W6114" s="5">
        <f t="shared" si="1148"/>
        <v>-0.43388373911755801</v>
      </c>
      <c r="X6114" s="5">
        <f t="shared" si="1149"/>
        <v>-0.90096886790241915</v>
      </c>
      <c r="Y6114" s="5">
        <f t="shared" si="1150"/>
        <v>-0.86602540378443837</v>
      </c>
      <c r="Z6114" s="5">
        <f t="shared" si="1151"/>
        <v>-0.50000000000000044</v>
      </c>
      <c r="AA6114" s="8">
        <v>44085.666666666664</v>
      </c>
      <c r="AB6114" s="9">
        <v>44085</v>
      </c>
      <c r="AC6114" s="8">
        <v>44085.666666666664</v>
      </c>
    </row>
    <row r="6115" spans="1:29" x14ac:dyDescent="0.35">
      <c r="A6115" s="2">
        <v>44085.715277777781</v>
      </c>
      <c r="B6115" s="5">
        <v>0</v>
      </c>
      <c r="C6115">
        <v>16.71</v>
      </c>
      <c r="D6115">
        <v>0</v>
      </c>
      <c r="E6115">
        <v>0</v>
      </c>
      <c r="F6115">
        <v>0</v>
      </c>
      <c r="J6115">
        <v>0</v>
      </c>
      <c r="K6115">
        <v>0</v>
      </c>
      <c r="L6115">
        <v>0</v>
      </c>
      <c r="M6115" s="5">
        <v>16.71</v>
      </c>
      <c r="N6115">
        <v>1.1000000000000001</v>
      </c>
      <c r="O6115">
        <f t="shared" si="1140"/>
        <v>9</v>
      </c>
      <c r="P6115">
        <f t="shared" si="1141"/>
        <v>11</v>
      </c>
      <c r="Q6115">
        <f t="shared" si="1142"/>
        <v>17</v>
      </c>
      <c r="R6115">
        <f t="shared" si="1143"/>
        <v>4.7123889803846897</v>
      </c>
      <c r="S6115">
        <f t="shared" si="1144"/>
        <v>3.5903916041026207</v>
      </c>
      <c r="T6115">
        <f t="shared" si="1145"/>
        <v>4.4505895925855405</v>
      </c>
      <c r="U6115" s="5">
        <f t="shared" si="1146"/>
        <v>-1</v>
      </c>
      <c r="V6115" s="5">
        <f t="shared" si="1147"/>
        <v>-1.83772268236293E-16</v>
      </c>
      <c r="W6115" s="5">
        <f t="shared" si="1148"/>
        <v>-0.43388373911755801</v>
      </c>
      <c r="X6115" s="5">
        <f t="shared" si="1149"/>
        <v>-0.90096886790241915</v>
      </c>
      <c r="Y6115" s="5">
        <f t="shared" si="1150"/>
        <v>-0.96592582628906831</v>
      </c>
      <c r="Z6115" s="5">
        <f t="shared" si="1151"/>
        <v>-0.25881904510252063</v>
      </c>
      <c r="AA6115" s="8">
        <v>44085.708333333336</v>
      </c>
      <c r="AB6115" s="9">
        <v>44085</v>
      </c>
      <c r="AC6115" s="8">
        <v>44085.708333333336</v>
      </c>
    </row>
    <row r="6116" spans="1:29" x14ac:dyDescent="0.35">
      <c r="A6116" s="2">
        <v>44085.756944444453</v>
      </c>
      <c r="B6116" s="5">
        <v>0</v>
      </c>
      <c r="C6116">
        <v>15.84</v>
      </c>
      <c r="D6116">
        <v>0</v>
      </c>
      <c r="E6116">
        <v>0</v>
      </c>
      <c r="F6116">
        <v>0</v>
      </c>
      <c r="J6116">
        <v>0</v>
      </c>
      <c r="K6116">
        <v>0</v>
      </c>
      <c r="L6116">
        <v>0</v>
      </c>
      <c r="M6116" s="5">
        <v>15.84</v>
      </c>
      <c r="N6116">
        <v>0.97</v>
      </c>
      <c r="O6116">
        <f t="shared" si="1140"/>
        <v>9</v>
      </c>
      <c r="P6116">
        <f t="shared" si="1141"/>
        <v>11</v>
      </c>
      <c r="Q6116">
        <f t="shared" si="1142"/>
        <v>18</v>
      </c>
      <c r="R6116">
        <f t="shared" si="1143"/>
        <v>4.7123889803846897</v>
      </c>
      <c r="S6116">
        <f t="shared" si="1144"/>
        <v>3.5903916041026207</v>
      </c>
      <c r="T6116">
        <f t="shared" si="1145"/>
        <v>4.7123889803846897</v>
      </c>
      <c r="U6116" s="5">
        <f t="shared" si="1146"/>
        <v>-1</v>
      </c>
      <c r="V6116" s="5">
        <f t="shared" si="1147"/>
        <v>-1.83772268236293E-16</v>
      </c>
      <c r="W6116" s="5">
        <f t="shared" si="1148"/>
        <v>-0.43388373911755801</v>
      </c>
      <c r="X6116" s="5">
        <f t="shared" si="1149"/>
        <v>-0.90096886790241915</v>
      </c>
      <c r="Y6116" s="5">
        <f t="shared" si="1150"/>
        <v>-1</v>
      </c>
      <c r="Z6116" s="5">
        <f t="shared" si="1151"/>
        <v>-1.83772268236293E-16</v>
      </c>
      <c r="AA6116" s="8">
        <v>44085.75</v>
      </c>
      <c r="AB6116" s="9">
        <v>44085</v>
      </c>
      <c r="AC6116" s="8">
        <v>44085.75</v>
      </c>
    </row>
    <row r="6117" spans="1:29" x14ac:dyDescent="0.35">
      <c r="A6117" s="2">
        <v>44085.798611111109</v>
      </c>
      <c r="B6117" s="5">
        <v>0</v>
      </c>
      <c r="C6117">
        <v>15.07</v>
      </c>
      <c r="D6117">
        <v>0</v>
      </c>
      <c r="E6117">
        <v>0</v>
      </c>
      <c r="F6117">
        <v>0</v>
      </c>
      <c r="J6117">
        <v>0</v>
      </c>
      <c r="K6117">
        <v>0</v>
      </c>
      <c r="L6117">
        <v>0</v>
      </c>
      <c r="M6117" s="5">
        <v>15.07</v>
      </c>
      <c r="N6117">
        <v>1.03</v>
      </c>
      <c r="O6117">
        <f t="shared" si="1140"/>
        <v>9</v>
      </c>
      <c r="P6117">
        <f t="shared" si="1141"/>
        <v>11</v>
      </c>
      <c r="Q6117">
        <f t="shared" si="1142"/>
        <v>19</v>
      </c>
      <c r="R6117">
        <f t="shared" si="1143"/>
        <v>4.7123889803846897</v>
      </c>
      <c r="S6117">
        <f t="shared" si="1144"/>
        <v>3.5903916041026207</v>
      </c>
      <c r="T6117">
        <f t="shared" si="1145"/>
        <v>4.9741883681838388</v>
      </c>
      <c r="U6117" s="5">
        <f t="shared" si="1146"/>
        <v>-1</v>
      </c>
      <c r="V6117" s="5">
        <f t="shared" si="1147"/>
        <v>-1.83772268236293E-16</v>
      </c>
      <c r="W6117" s="5">
        <f t="shared" si="1148"/>
        <v>-0.43388373911755801</v>
      </c>
      <c r="X6117" s="5">
        <f t="shared" si="1149"/>
        <v>-0.90096886790241915</v>
      </c>
      <c r="Y6117" s="5">
        <f t="shared" si="1150"/>
        <v>-0.96592582628906842</v>
      </c>
      <c r="Z6117" s="5">
        <f t="shared" si="1151"/>
        <v>0.2588190451025203</v>
      </c>
      <c r="AA6117" s="8">
        <v>44085.791666666664</v>
      </c>
      <c r="AB6117" s="9">
        <v>44085</v>
      </c>
      <c r="AC6117" s="8">
        <v>44085.791666666664</v>
      </c>
    </row>
    <row r="6118" spans="1:29" x14ac:dyDescent="0.35">
      <c r="A6118" s="2">
        <v>44085.840277777781</v>
      </c>
      <c r="B6118" s="5">
        <v>0</v>
      </c>
      <c r="C6118">
        <v>14.46</v>
      </c>
      <c r="D6118">
        <v>0</v>
      </c>
      <c r="E6118">
        <v>0</v>
      </c>
      <c r="F6118">
        <v>0</v>
      </c>
      <c r="J6118">
        <v>0</v>
      </c>
      <c r="K6118">
        <v>0</v>
      </c>
      <c r="L6118">
        <v>0</v>
      </c>
      <c r="M6118" s="5">
        <v>14.46</v>
      </c>
      <c r="N6118">
        <v>0.76</v>
      </c>
      <c r="O6118">
        <f t="shared" si="1140"/>
        <v>9</v>
      </c>
      <c r="P6118">
        <f t="shared" si="1141"/>
        <v>11</v>
      </c>
      <c r="Q6118">
        <f t="shared" si="1142"/>
        <v>20</v>
      </c>
      <c r="R6118">
        <f t="shared" si="1143"/>
        <v>4.7123889803846897</v>
      </c>
      <c r="S6118">
        <f t="shared" si="1144"/>
        <v>3.5903916041026207</v>
      </c>
      <c r="T6118">
        <f t="shared" si="1145"/>
        <v>5.2359877559829888</v>
      </c>
      <c r="U6118" s="5">
        <f t="shared" si="1146"/>
        <v>-1</v>
      </c>
      <c r="V6118" s="5">
        <f t="shared" si="1147"/>
        <v>-1.83772268236293E-16</v>
      </c>
      <c r="W6118" s="5">
        <f t="shared" si="1148"/>
        <v>-0.43388373911755801</v>
      </c>
      <c r="X6118" s="5">
        <f t="shared" si="1149"/>
        <v>-0.90096886790241915</v>
      </c>
      <c r="Y6118" s="5">
        <f t="shared" si="1150"/>
        <v>-0.8660254037844386</v>
      </c>
      <c r="Z6118" s="5">
        <f t="shared" si="1151"/>
        <v>0.50000000000000011</v>
      </c>
      <c r="AA6118" s="8">
        <v>44085.833333333336</v>
      </c>
      <c r="AB6118" s="9">
        <v>44085</v>
      </c>
      <c r="AC6118" s="8">
        <v>44085.833333333336</v>
      </c>
    </row>
    <row r="6119" spans="1:29" x14ac:dyDescent="0.35">
      <c r="A6119" s="2">
        <v>44085.881944444453</v>
      </c>
      <c r="B6119" s="5">
        <v>0</v>
      </c>
      <c r="C6119">
        <v>14.67</v>
      </c>
      <c r="D6119">
        <v>0</v>
      </c>
      <c r="E6119">
        <v>0</v>
      </c>
      <c r="F6119">
        <v>0</v>
      </c>
      <c r="J6119">
        <v>0</v>
      </c>
      <c r="K6119">
        <v>0</v>
      </c>
      <c r="L6119">
        <v>0</v>
      </c>
      <c r="M6119" s="5">
        <v>14.67</v>
      </c>
      <c r="N6119">
        <v>0.41</v>
      </c>
      <c r="O6119">
        <f t="shared" si="1140"/>
        <v>9</v>
      </c>
      <c r="P6119">
        <f t="shared" si="1141"/>
        <v>11</v>
      </c>
      <c r="Q6119">
        <f t="shared" si="1142"/>
        <v>21</v>
      </c>
      <c r="R6119">
        <f t="shared" si="1143"/>
        <v>4.7123889803846897</v>
      </c>
      <c r="S6119">
        <f t="shared" si="1144"/>
        <v>3.5903916041026207</v>
      </c>
      <c r="T6119">
        <f t="shared" si="1145"/>
        <v>5.497787143782138</v>
      </c>
      <c r="U6119" s="5">
        <f t="shared" si="1146"/>
        <v>-1</v>
      </c>
      <c r="V6119" s="5">
        <f t="shared" si="1147"/>
        <v>-1.83772268236293E-16</v>
      </c>
      <c r="W6119" s="5">
        <f t="shared" si="1148"/>
        <v>-0.43388373911755801</v>
      </c>
      <c r="X6119" s="5">
        <f t="shared" si="1149"/>
        <v>-0.90096886790241915</v>
      </c>
      <c r="Y6119" s="5">
        <f t="shared" si="1150"/>
        <v>-0.70710678118654768</v>
      </c>
      <c r="Z6119" s="5">
        <f t="shared" si="1151"/>
        <v>0.70710678118654735</v>
      </c>
      <c r="AA6119" s="8">
        <v>44085.875</v>
      </c>
      <c r="AB6119" s="9">
        <v>44085</v>
      </c>
      <c r="AC6119" s="8">
        <v>44085.875</v>
      </c>
    </row>
    <row r="6120" spans="1:29" x14ac:dyDescent="0.35">
      <c r="A6120" s="2">
        <v>44085.923611111109</v>
      </c>
      <c r="B6120" s="5">
        <v>0</v>
      </c>
      <c r="C6120">
        <v>14.33</v>
      </c>
      <c r="D6120">
        <v>0</v>
      </c>
      <c r="E6120">
        <v>0</v>
      </c>
      <c r="F6120">
        <v>0</v>
      </c>
      <c r="J6120">
        <v>0</v>
      </c>
      <c r="K6120">
        <v>0</v>
      </c>
      <c r="L6120">
        <v>0</v>
      </c>
      <c r="M6120" s="5">
        <v>14.33</v>
      </c>
      <c r="N6120">
        <v>0.14000000000000001</v>
      </c>
      <c r="O6120">
        <f t="shared" si="1140"/>
        <v>9</v>
      </c>
      <c r="P6120">
        <f t="shared" si="1141"/>
        <v>11</v>
      </c>
      <c r="Q6120">
        <f t="shared" si="1142"/>
        <v>22</v>
      </c>
      <c r="R6120">
        <f t="shared" si="1143"/>
        <v>4.7123889803846897</v>
      </c>
      <c r="S6120">
        <f t="shared" si="1144"/>
        <v>3.5903916041026207</v>
      </c>
      <c r="T6120">
        <f t="shared" si="1145"/>
        <v>5.7595865315812871</v>
      </c>
      <c r="U6120" s="5">
        <f t="shared" si="1146"/>
        <v>-1</v>
      </c>
      <c r="V6120" s="5">
        <f t="shared" si="1147"/>
        <v>-1.83772268236293E-16</v>
      </c>
      <c r="W6120" s="5">
        <f t="shared" si="1148"/>
        <v>-0.43388373911755801</v>
      </c>
      <c r="X6120" s="5">
        <f t="shared" si="1149"/>
        <v>-0.90096886790241915</v>
      </c>
      <c r="Y6120" s="5">
        <f t="shared" si="1150"/>
        <v>-0.50000000000000044</v>
      </c>
      <c r="Z6120" s="5">
        <f t="shared" si="1151"/>
        <v>0.86602540378443837</v>
      </c>
      <c r="AA6120" s="8">
        <v>44085.916666666664</v>
      </c>
      <c r="AB6120" s="9">
        <v>44085</v>
      </c>
      <c r="AC6120" s="8">
        <v>44085.916666666664</v>
      </c>
    </row>
    <row r="6121" spans="1:29" x14ac:dyDescent="0.35">
      <c r="A6121" s="2">
        <v>44085.965277777781</v>
      </c>
      <c r="B6121" s="5">
        <v>0</v>
      </c>
      <c r="C6121">
        <v>13.95</v>
      </c>
      <c r="D6121">
        <v>0</v>
      </c>
      <c r="E6121">
        <v>0</v>
      </c>
      <c r="F6121">
        <v>0</v>
      </c>
      <c r="J6121">
        <v>0</v>
      </c>
      <c r="K6121">
        <v>0</v>
      </c>
      <c r="L6121">
        <v>0</v>
      </c>
      <c r="M6121" s="5">
        <v>13.95</v>
      </c>
      <c r="N6121">
        <v>0.28000000000000003</v>
      </c>
      <c r="O6121">
        <f t="shared" si="1140"/>
        <v>9</v>
      </c>
      <c r="P6121">
        <f t="shared" si="1141"/>
        <v>11</v>
      </c>
      <c r="Q6121">
        <f t="shared" si="1142"/>
        <v>23</v>
      </c>
      <c r="R6121">
        <f t="shared" si="1143"/>
        <v>4.7123889803846897</v>
      </c>
      <c r="S6121">
        <f t="shared" si="1144"/>
        <v>3.5903916041026207</v>
      </c>
      <c r="T6121">
        <f t="shared" si="1145"/>
        <v>6.0213859193804371</v>
      </c>
      <c r="U6121" s="5">
        <f t="shared" si="1146"/>
        <v>-1</v>
      </c>
      <c r="V6121" s="5">
        <f t="shared" si="1147"/>
        <v>-1.83772268236293E-16</v>
      </c>
      <c r="W6121" s="5">
        <f t="shared" si="1148"/>
        <v>-0.43388373911755801</v>
      </c>
      <c r="X6121" s="5">
        <f t="shared" si="1149"/>
        <v>-0.90096886790241915</v>
      </c>
      <c r="Y6121" s="5">
        <f t="shared" si="1150"/>
        <v>-0.25881904510252068</v>
      </c>
      <c r="Z6121" s="5">
        <f t="shared" si="1151"/>
        <v>0.96592582628906831</v>
      </c>
      <c r="AA6121" s="8">
        <v>44085.958333333336</v>
      </c>
      <c r="AB6121" s="9">
        <v>44085</v>
      </c>
      <c r="AC6121" s="8">
        <v>44085.958333333336</v>
      </c>
    </row>
    <row r="6122" spans="1:29" x14ac:dyDescent="0.35">
      <c r="A6122" s="2">
        <v>44086.006944444453</v>
      </c>
      <c r="B6122" s="5">
        <v>0</v>
      </c>
      <c r="C6122">
        <v>13.39</v>
      </c>
      <c r="D6122">
        <v>0</v>
      </c>
      <c r="E6122">
        <v>0</v>
      </c>
      <c r="F6122">
        <v>0</v>
      </c>
      <c r="J6122">
        <v>0</v>
      </c>
      <c r="K6122">
        <v>0</v>
      </c>
      <c r="L6122">
        <v>0</v>
      </c>
      <c r="M6122" s="5">
        <v>13.39</v>
      </c>
      <c r="N6122">
        <v>0.41</v>
      </c>
      <c r="O6122">
        <f t="shared" si="1140"/>
        <v>9</v>
      </c>
      <c r="P6122">
        <f t="shared" si="1141"/>
        <v>12</v>
      </c>
      <c r="Q6122">
        <f t="shared" si="1142"/>
        <v>0</v>
      </c>
      <c r="R6122">
        <f t="shared" si="1143"/>
        <v>4.7123889803846897</v>
      </c>
      <c r="S6122">
        <f t="shared" si="1144"/>
        <v>4.4879895051282759</v>
      </c>
      <c r="T6122">
        <f t="shared" si="1145"/>
        <v>0</v>
      </c>
      <c r="U6122" s="5">
        <f t="shared" si="1146"/>
        <v>-1</v>
      </c>
      <c r="V6122" s="5">
        <f t="shared" si="1147"/>
        <v>-1.83772268236293E-16</v>
      </c>
      <c r="W6122" s="5">
        <f t="shared" si="1148"/>
        <v>-0.97492791218182362</v>
      </c>
      <c r="X6122" s="5">
        <f t="shared" si="1149"/>
        <v>-0.22252093395631459</v>
      </c>
      <c r="Y6122" s="5">
        <f t="shared" si="1150"/>
        <v>0</v>
      </c>
      <c r="Z6122" s="5">
        <f t="shared" si="1151"/>
        <v>1</v>
      </c>
      <c r="AA6122" s="8">
        <v>44086</v>
      </c>
      <c r="AB6122" s="9">
        <v>44086</v>
      </c>
      <c r="AC6122" s="8">
        <v>44086</v>
      </c>
    </row>
    <row r="6123" spans="1:29" x14ac:dyDescent="0.35">
      <c r="A6123" s="2">
        <v>44086.048611111109</v>
      </c>
      <c r="B6123" s="5">
        <v>0</v>
      </c>
      <c r="C6123">
        <v>12.61</v>
      </c>
      <c r="D6123">
        <v>0</v>
      </c>
      <c r="E6123">
        <v>0</v>
      </c>
      <c r="F6123">
        <v>0</v>
      </c>
      <c r="J6123">
        <v>0</v>
      </c>
      <c r="K6123">
        <v>0</v>
      </c>
      <c r="L6123">
        <v>0</v>
      </c>
      <c r="M6123" s="5">
        <v>12.61</v>
      </c>
      <c r="N6123">
        <v>0.55000000000000004</v>
      </c>
      <c r="O6123">
        <f t="shared" si="1140"/>
        <v>9</v>
      </c>
      <c r="P6123">
        <f t="shared" si="1141"/>
        <v>12</v>
      </c>
      <c r="Q6123">
        <f t="shared" si="1142"/>
        <v>1</v>
      </c>
      <c r="R6123">
        <f t="shared" si="1143"/>
        <v>4.7123889803846897</v>
      </c>
      <c r="S6123">
        <f t="shared" si="1144"/>
        <v>4.4879895051282759</v>
      </c>
      <c r="T6123">
        <f t="shared" si="1145"/>
        <v>0.26179938779914941</v>
      </c>
      <c r="U6123" s="5">
        <f t="shared" si="1146"/>
        <v>-1</v>
      </c>
      <c r="V6123" s="5">
        <f t="shared" si="1147"/>
        <v>-1.83772268236293E-16</v>
      </c>
      <c r="W6123" s="5">
        <f t="shared" si="1148"/>
        <v>-0.97492791218182362</v>
      </c>
      <c r="X6123" s="5">
        <f t="shared" si="1149"/>
        <v>-0.22252093395631459</v>
      </c>
      <c r="Y6123" s="5">
        <f t="shared" si="1150"/>
        <v>0.25881904510252074</v>
      </c>
      <c r="Z6123" s="5">
        <f t="shared" si="1151"/>
        <v>0.96592582628906831</v>
      </c>
      <c r="AA6123" s="8">
        <v>44086.041666666664</v>
      </c>
      <c r="AB6123" s="9">
        <v>44086</v>
      </c>
      <c r="AC6123" s="8">
        <v>44086.041666666664</v>
      </c>
    </row>
    <row r="6124" spans="1:29" x14ac:dyDescent="0.35">
      <c r="A6124" s="2">
        <v>44086.090277777781</v>
      </c>
      <c r="B6124" s="5">
        <v>0</v>
      </c>
      <c r="C6124">
        <v>11.94</v>
      </c>
      <c r="D6124">
        <v>0</v>
      </c>
      <c r="E6124">
        <v>0</v>
      </c>
      <c r="F6124">
        <v>0</v>
      </c>
      <c r="J6124">
        <v>0</v>
      </c>
      <c r="K6124">
        <v>0</v>
      </c>
      <c r="L6124">
        <v>0</v>
      </c>
      <c r="M6124" s="5">
        <v>11.94</v>
      </c>
      <c r="N6124">
        <v>0.55000000000000004</v>
      </c>
      <c r="O6124">
        <f t="shared" si="1140"/>
        <v>9</v>
      </c>
      <c r="P6124">
        <f t="shared" si="1141"/>
        <v>12</v>
      </c>
      <c r="Q6124">
        <f t="shared" si="1142"/>
        <v>2</v>
      </c>
      <c r="R6124">
        <f t="shared" si="1143"/>
        <v>4.7123889803846897</v>
      </c>
      <c r="S6124">
        <f t="shared" si="1144"/>
        <v>4.4879895051282759</v>
      </c>
      <c r="T6124">
        <f t="shared" si="1145"/>
        <v>0.52359877559829882</v>
      </c>
      <c r="U6124" s="5">
        <f t="shared" si="1146"/>
        <v>-1</v>
      </c>
      <c r="V6124" s="5">
        <f t="shared" si="1147"/>
        <v>-1.83772268236293E-16</v>
      </c>
      <c r="W6124" s="5">
        <f t="shared" si="1148"/>
        <v>-0.97492791218182362</v>
      </c>
      <c r="X6124" s="5">
        <f t="shared" si="1149"/>
        <v>-0.22252093395631459</v>
      </c>
      <c r="Y6124" s="5">
        <f t="shared" si="1150"/>
        <v>0.49999999999999994</v>
      </c>
      <c r="Z6124" s="5">
        <f t="shared" si="1151"/>
        <v>0.86602540378443871</v>
      </c>
      <c r="AA6124" s="8">
        <v>44086.083333333336</v>
      </c>
      <c r="AB6124" s="9">
        <v>44086</v>
      </c>
      <c r="AC6124" s="8">
        <v>44086.083333333336</v>
      </c>
    </row>
    <row r="6125" spans="1:29" x14ac:dyDescent="0.35">
      <c r="A6125" s="2">
        <v>44086.131944444453</v>
      </c>
      <c r="B6125" s="5">
        <v>0</v>
      </c>
      <c r="C6125">
        <v>11.37</v>
      </c>
      <c r="D6125">
        <v>0</v>
      </c>
      <c r="E6125">
        <v>0</v>
      </c>
      <c r="F6125">
        <v>0</v>
      </c>
      <c r="J6125">
        <v>0</v>
      </c>
      <c r="K6125">
        <v>0</v>
      </c>
      <c r="L6125">
        <v>0</v>
      </c>
      <c r="M6125" s="5">
        <v>11.37</v>
      </c>
      <c r="N6125">
        <v>0.62</v>
      </c>
      <c r="O6125">
        <f t="shared" si="1140"/>
        <v>9</v>
      </c>
      <c r="P6125">
        <f t="shared" si="1141"/>
        <v>12</v>
      </c>
      <c r="Q6125">
        <f t="shared" si="1142"/>
        <v>3</v>
      </c>
      <c r="R6125">
        <f t="shared" si="1143"/>
        <v>4.7123889803846897</v>
      </c>
      <c r="S6125">
        <f t="shared" si="1144"/>
        <v>4.4879895051282759</v>
      </c>
      <c r="T6125">
        <f t="shared" si="1145"/>
        <v>0.78539816339744828</v>
      </c>
      <c r="U6125" s="5">
        <f t="shared" si="1146"/>
        <v>-1</v>
      </c>
      <c r="V6125" s="5">
        <f t="shared" si="1147"/>
        <v>-1.83772268236293E-16</v>
      </c>
      <c r="W6125" s="5">
        <f t="shared" si="1148"/>
        <v>-0.97492791218182362</v>
      </c>
      <c r="X6125" s="5">
        <f t="shared" si="1149"/>
        <v>-0.22252093395631459</v>
      </c>
      <c r="Y6125" s="5">
        <f t="shared" si="1150"/>
        <v>0.70710678118654746</v>
      </c>
      <c r="Z6125" s="5">
        <f t="shared" si="1151"/>
        <v>0.70710678118654757</v>
      </c>
      <c r="AA6125" s="8">
        <v>44086.125</v>
      </c>
      <c r="AB6125" s="9">
        <v>44086</v>
      </c>
      <c r="AC6125" s="8">
        <v>44086.125</v>
      </c>
    </row>
    <row r="6126" spans="1:29" x14ac:dyDescent="0.35">
      <c r="A6126" s="2">
        <v>44086.173611111109</v>
      </c>
      <c r="B6126" s="5">
        <v>0</v>
      </c>
      <c r="C6126">
        <v>10.83</v>
      </c>
      <c r="D6126">
        <v>0</v>
      </c>
      <c r="E6126">
        <v>0</v>
      </c>
      <c r="F6126">
        <v>0</v>
      </c>
      <c r="J6126">
        <v>0</v>
      </c>
      <c r="K6126">
        <v>0</v>
      </c>
      <c r="L6126">
        <v>0</v>
      </c>
      <c r="M6126" s="5">
        <v>10.83</v>
      </c>
      <c r="N6126">
        <v>0.69</v>
      </c>
      <c r="O6126">
        <f t="shared" si="1140"/>
        <v>9</v>
      </c>
      <c r="P6126">
        <f t="shared" si="1141"/>
        <v>12</v>
      </c>
      <c r="Q6126">
        <f t="shared" si="1142"/>
        <v>4</v>
      </c>
      <c r="R6126">
        <f t="shared" si="1143"/>
        <v>4.7123889803846897</v>
      </c>
      <c r="S6126">
        <f t="shared" si="1144"/>
        <v>4.4879895051282759</v>
      </c>
      <c r="T6126">
        <f t="shared" si="1145"/>
        <v>1.0471975511965976</v>
      </c>
      <c r="U6126" s="5">
        <f t="shared" si="1146"/>
        <v>-1</v>
      </c>
      <c r="V6126" s="5">
        <f t="shared" si="1147"/>
        <v>-1.83772268236293E-16</v>
      </c>
      <c r="W6126" s="5">
        <f t="shared" si="1148"/>
        <v>-0.97492791218182362</v>
      </c>
      <c r="X6126" s="5">
        <f t="shared" si="1149"/>
        <v>-0.22252093395631459</v>
      </c>
      <c r="Y6126" s="5">
        <f t="shared" si="1150"/>
        <v>0.8660254037844386</v>
      </c>
      <c r="Z6126" s="5">
        <f t="shared" si="1151"/>
        <v>0.50000000000000011</v>
      </c>
      <c r="AA6126" s="8">
        <v>44086.166666666664</v>
      </c>
      <c r="AB6126" s="9">
        <v>44086</v>
      </c>
      <c r="AC6126" s="8">
        <v>44086.166666666664</v>
      </c>
    </row>
    <row r="6127" spans="1:29" x14ac:dyDescent="0.35">
      <c r="A6127" s="2">
        <v>44086.215277777781</v>
      </c>
      <c r="B6127" s="5">
        <v>299.85255986564442</v>
      </c>
      <c r="C6127">
        <v>12.085533487092039</v>
      </c>
      <c r="D6127">
        <v>1.1782821703204041</v>
      </c>
      <c r="E6127">
        <v>1.108265449451785</v>
      </c>
      <c r="F6127">
        <v>391.93056286282888</v>
      </c>
      <c r="G6127">
        <v>317.19488643414712</v>
      </c>
      <c r="H6127">
        <v>351.536133377748</v>
      </c>
      <c r="J6127">
        <v>50.37</v>
      </c>
      <c r="K6127">
        <v>16.96</v>
      </c>
      <c r="L6127">
        <v>33.409999999999997</v>
      </c>
      <c r="M6127" s="5">
        <v>10.43</v>
      </c>
      <c r="N6127">
        <v>0.69</v>
      </c>
      <c r="O6127">
        <f t="shared" si="1140"/>
        <v>9</v>
      </c>
      <c r="P6127">
        <f t="shared" si="1141"/>
        <v>12</v>
      </c>
      <c r="Q6127">
        <f t="shared" si="1142"/>
        <v>5</v>
      </c>
      <c r="R6127">
        <f t="shared" si="1143"/>
        <v>4.7123889803846897</v>
      </c>
      <c r="S6127">
        <f t="shared" si="1144"/>
        <v>4.4879895051282759</v>
      </c>
      <c r="T6127">
        <f t="shared" si="1145"/>
        <v>1.3089969389957472</v>
      </c>
      <c r="U6127" s="5">
        <f t="shared" si="1146"/>
        <v>-1</v>
      </c>
      <c r="V6127" s="5">
        <f t="shared" si="1147"/>
        <v>-1.83772268236293E-16</v>
      </c>
      <c r="W6127" s="5">
        <f t="shared" si="1148"/>
        <v>-0.97492791218182362</v>
      </c>
      <c r="X6127" s="5">
        <f t="shared" si="1149"/>
        <v>-0.22252093395631459</v>
      </c>
      <c r="Y6127" s="5">
        <f t="shared" si="1150"/>
        <v>0.96592582628906831</v>
      </c>
      <c r="Z6127" s="5">
        <f t="shared" si="1151"/>
        <v>0.25881904510252074</v>
      </c>
      <c r="AA6127" s="8">
        <v>44086.208333333336</v>
      </c>
      <c r="AB6127" s="9">
        <v>44086</v>
      </c>
      <c r="AC6127" s="8">
        <v>44086.208333333336</v>
      </c>
    </row>
    <row r="6128" spans="1:29" x14ac:dyDescent="0.35">
      <c r="A6128" s="2">
        <v>44086.256944444453</v>
      </c>
      <c r="B6128" s="5">
        <v>1397.81826067731</v>
      </c>
      <c r="C6128">
        <v>17.482967975151141</v>
      </c>
      <c r="D6128">
        <v>4.5812418111822257</v>
      </c>
      <c r="E6128">
        <v>4.2836002571190299</v>
      </c>
      <c r="F6128">
        <v>411.60315462455412</v>
      </c>
      <c r="G6128">
        <v>340.22817470942789</v>
      </c>
      <c r="H6128">
        <v>1457.4014966644429</v>
      </c>
      <c r="J6128">
        <v>179.9</v>
      </c>
      <c r="K6128">
        <v>62.11</v>
      </c>
      <c r="L6128">
        <v>117.79</v>
      </c>
      <c r="M6128" s="5">
        <v>11.48</v>
      </c>
      <c r="N6128">
        <v>0.41</v>
      </c>
      <c r="O6128">
        <f t="shared" si="1140"/>
        <v>9</v>
      </c>
      <c r="P6128">
        <f t="shared" si="1141"/>
        <v>12</v>
      </c>
      <c r="Q6128">
        <f t="shared" si="1142"/>
        <v>6</v>
      </c>
      <c r="R6128">
        <f t="shared" si="1143"/>
        <v>4.7123889803846897</v>
      </c>
      <c r="S6128">
        <f t="shared" si="1144"/>
        <v>4.4879895051282759</v>
      </c>
      <c r="T6128">
        <f t="shared" si="1145"/>
        <v>1.5707963267948966</v>
      </c>
      <c r="U6128" s="5">
        <f t="shared" si="1146"/>
        <v>-1</v>
      </c>
      <c r="V6128" s="5">
        <f t="shared" si="1147"/>
        <v>-1.83772268236293E-16</v>
      </c>
      <c r="W6128" s="5">
        <f t="shared" si="1148"/>
        <v>-0.97492791218182362</v>
      </c>
      <c r="X6128" s="5">
        <f t="shared" si="1149"/>
        <v>-0.22252093395631459</v>
      </c>
      <c r="Y6128" s="5">
        <f t="shared" si="1150"/>
        <v>1</v>
      </c>
      <c r="Z6128" s="5">
        <f t="shared" si="1151"/>
        <v>6.1257422745431001E-17</v>
      </c>
      <c r="AA6128" s="8">
        <v>44086.25</v>
      </c>
      <c r="AB6128" s="9">
        <v>44086</v>
      </c>
      <c r="AC6128" s="8">
        <v>44086.25</v>
      </c>
    </row>
    <row r="6129" spans="1:29" x14ac:dyDescent="0.35">
      <c r="A6129" s="2">
        <v>44086.298611111109</v>
      </c>
      <c r="B6129" s="5">
        <v>2486.67930020419</v>
      </c>
      <c r="C6129">
        <v>25.079408572096579</v>
      </c>
      <c r="D6129">
        <v>8.2219164306843417</v>
      </c>
      <c r="E6129">
        <v>7.6297145600688614</v>
      </c>
      <c r="F6129">
        <v>411.08755770395248</v>
      </c>
      <c r="G6129">
        <v>334.89583483558351</v>
      </c>
      <c r="H6129">
        <v>2555.1596271514682</v>
      </c>
      <c r="J6129">
        <v>323.97000000000003</v>
      </c>
      <c r="K6129">
        <v>148.84</v>
      </c>
      <c r="L6129">
        <v>175.13</v>
      </c>
      <c r="M6129" s="5">
        <v>14.11</v>
      </c>
      <c r="N6129">
        <v>0.14000000000000001</v>
      </c>
      <c r="O6129">
        <f t="shared" si="1140"/>
        <v>9</v>
      </c>
      <c r="P6129">
        <f t="shared" si="1141"/>
        <v>12</v>
      </c>
      <c r="Q6129">
        <f t="shared" si="1142"/>
        <v>7</v>
      </c>
      <c r="R6129">
        <f t="shared" si="1143"/>
        <v>4.7123889803846897</v>
      </c>
      <c r="S6129">
        <f t="shared" si="1144"/>
        <v>4.4879895051282759</v>
      </c>
      <c r="T6129">
        <f t="shared" si="1145"/>
        <v>1.8325957145940461</v>
      </c>
      <c r="U6129" s="5">
        <f t="shared" si="1146"/>
        <v>-1</v>
      </c>
      <c r="V6129" s="5">
        <f t="shared" si="1147"/>
        <v>-1.83772268236293E-16</v>
      </c>
      <c r="W6129" s="5">
        <f t="shared" si="1148"/>
        <v>-0.97492791218182362</v>
      </c>
      <c r="X6129" s="5">
        <f t="shared" si="1149"/>
        <v>-0.22252093395631459</v>
      </c>
      <c r="Y6129" s="5">
        <f t="shared" si="1150"/>
        <v>0.96592582628906831</v>
      </c>
      <c r="Z6129" s="5">
        <f t="shared" si="1151"/>
        <v>-0.25881904510252085</v>
      </c>
      <c r="AA6129" s="8">
        <v>44086.291666666664</v>
      </c>
      <c r="AB6129" s="9">
        <v>44086</v>
      </c>
      <c r="AC6129" s="8">
        <v>44086.291666666664</v>
      </c>
    </row>
    <row r="6130" spans="1:29" x14ac:dyDescent="0.35">
      <c r="A6130" s="2">
        <v>44086.340277777781</v>
      </c>
      <c r="B6130" s="5">
        <v>3116.309918991929</v>
      </c>
      <c r="C6130">
        <v>30.67853747418501</v>
      </c>
      <c r="D6130">
        <v>10.55535007462732</v>
      </c>
      <c r="E6130">
        <v>9.7428684968336405</v>
      </c>
      <c r="F6130">
        <v>406.94855418355633</v>
      </c>
      <c r="G6130">
        <v>327.46122916588001</v>
      </c>
      <c r="H6130">
        <v>3190.4116935746729</v>
      </c>
      <c r="J6130">
        <v>416.36</v>
      </c>
      <c r="K6130">
        <v>246.5</v>
      </c>
      <c r="L6130">
        <v>169.86</v>
      </c>
      <c r="M6130" s="5">
        <v>16.89</v>
      </c>
      <c r="N6130">
        <v>0.55000000000000004</v>
      </c>
      <c r="O6130">
        <f t="shared" si="1140"/>
        <v>9</v>
      </c>
      <c r="P6130">
        <f t="shared" si="1141"/>
        <v>12</v>
      </c>
      <c r="Q6130">
        <f t="shared" si="1142"/>
        <v>8</v>
      </c>
      <c r="R6130">
        <f t="shared" si="1143"/>
        <v>4.7123889803846897</v>
      </c>
      <c r="S6130">
        <f t="shared" si="1144"/>
        <v>4.4879895051282759</v>
      </c>
      <c r="T6130">
        <f t="shared" si="1145"/>
        <v>2.0943951023931953</v>
      </c>
      <c r="U6130" s="5">
        <f t="shared" si="1146"/>
        <v>-1</v>
      </c>
      <c r="V6130" s="5">
        <f t="shared" si="1147"/>
        <v>-1.83772268236293E-16</v>
      </c>
      <c r="W6130" s="5">
        <f t="shared" si="1148"/>
        <v>-0.97492791218182362</v>
      </c>
      <c r="X6130" s="5">
        <f t="shared" si="1149"/>
        <v>-0.22252093395631459</v>
      </c>
      <c r="Y6130" s="5">
        <f t="shared" si="1150"/>
        <v>0.86602540378443871</v>
      </c>
      <c r="Z6130" s="5">
        <f t="shared" si="1151"/>
        <v>-0.49999999999999978</v>
      </c>
      <c r="AA6130" s="8">
        <v>44086.333333333336</v>
      </c>
      <c r="AB6130" s="9">
        <v>44086</v>
      </c>
      <c r="AC6130" s="8">
        <v>44086.333333333336</v>
      </c>
    </row>
    <row r="6131" spans="1:29" x14ac:dyDescent="0.35">
      <c r="A6131" s="2">
        <v>44086.381944444453</v>
      </c>
      <c r="B6131" s="5">
        <v>3266.9216497937582</v>
      </c>
      <c r="C6131">
        <v>32.507876176264858</v>
      </c>
      <c r="D6131">
        <v>11.17036016258551</v>
      </c>
      <c r="E6131">
        <v>10.29353384869227</v>
      </c>
      <c r="F6131">
        <v>405.06072886923607</v>
      </c>
      <c r="G6131">
        <v>324.7077488992727</v>
      </c>
      <c r="H6131">
        <v>3342.3902042273339</v>
      </c>
      <c r="J6131">
        <v>442.56</v>
      </c>
      <c r="K6131">
        <v>311.87</v>
      </c>
      <c r="L6131">
        <v>130.69</v>
      </c>
      <c r="M6131" s="5">
        <v>18.440000000000001</v>
      </c>
      <c r="N6131">
        <v>1.31</v>
      </c>
      <c r="O6131">
        <f t="shared" si="1140"/>
        <v>9</v>
      </c>
      <c r="P6131">
        <f t="shared" si="1141"/>
        <v>12</v>
      </c>
      <c r="Q6131">
        <f t="shared" si="1142"/>
        <v>9</v>
      </c>
      <c r="R6131">
        <f t="shared" si="1143"/>
        <v>4.7123889803846897</v>
      </c>
      <c r="S6131">
        <f t="shared" si="1144"/>
        <v>4.4879895051282759</v>
      </c>
      <c r="T6131">
        <f t="shared" si="1145"/>
        <v>2.3561944901923448</v>
      </c>
      <c r="U6131" s="5">
        <f t="shared" si="1146"/>
        <v>-1</v>
      </c>
      <c r="V6131" s="5">
        <f t="shared" si="1147"/>
        <v>-1.83772268236293E-16</v>
      </c>
      <c r="W6131" s="5">
        <f t="shared" si="1148"/>
        <v>-0.97492791218182362</v>
      </c>
      <c r="X6131" s="5">
        <f t="shared" si="1149"/>
        <v>-0.22252093395631459</v>
      </c>
      <c r="Y6131" s="5">
        <f t="shared" si="1150"/>
        <v>0.70710678118654757</v>
      </c>
      <c r="Z6131" s="5">
        <f t="shared" si="1151"/>
        <v>-0.70710678118654746</v>
      </c>
      <c r="AA6131" s="8">
        <v>44086.375</v>
      </c>
      <c r="AB6131" s="9">
        <v>44086</v>
      </c>
      <c r="AC6131" s="8">
        <v>44086.375</v>
      </c>
    </row>
    <row r="6132" spans="1:29" x14ac:dyDescent="0.35">
      <c r="A6132" s="2">
        <v>44086.423611111109</v>
      </c>
      <c r="B6132" s="5">
        <v>3064.0944022742492</v>
      </c>
      <c r="C6132">
        <v>32.463684510753403</v>
      </c>
      <c r="D6132">
        <v>10.49580578632046</v>
      </c>
      <c r="E6132">
        <v>9.6762735750072331</v>
      </c>
      <c r="F6132">
        <v>403.6899360796715</v>
      </c>
      <c r="G6132">
        <v>324.25224205572817</v>
      </c>
      <c r="H6132">
        <v>3137.5534014406921</v>
      </c>
      <c r="J6132">
        <v>417.84</v>
      </c>
      <c r="K6132">
        <v>285.60000000000002</v>
      </c>
      <c r="L6132">
        <v>132.22999999999999</v>
      </c>
      <c r="M6132" s="5">
        <v>19.38</v>
      </c>
      <c r="N6132">
        <v>1.59</v>
      </c>
      <c r="O6132">
        <f t="shared" si="1140"/>
        <v>9</v>
      </c>
      <c r="P6132">
        <f t="shared" si="1141"/>
        <v>12</v>
      </c>
      <c r="Q6132">
        <f t="shared" si="1142"/>
        <v>10</v>
      </c>
      <c r="R6132">
        <f t="shared" si="1143"/>
        <v>4.7123889803846897</v>
      </c>
      <c r="S6132">
        <f t="shared" si="1144"/>
        <v>4.4879895051282759</v>
      </c>
      <c r="T6132">
        <f t="shared" si="1145"/>
        <v>2.6179938779914944</v>
      </c>
      <c r="U6132" s="5">
        <f t="shared" si="1146"/>
        <v>-1</v>
      </c>
      <c r="V6132" s="5">
        <f t="shared" si="1147"/>
        <v>-1.83772268236293E-16</v>
      </c>
      <c r="W6132" s="5">
        <f t="shared" si="1148"/>
        <v>-0.97492791218182362</v>
      </c>
      <c r="X6132" s="5">
        <f t="shared" si="1149"/>
        <v>-0.22252093395631459</v>
      </c>
      <c r="Y6132" s="5">
        <f t="shared" si="1150"/>
        <v>0.49999999999999994</v>
      </c>
      <c r="Z6132" s="5">
        <f t="shared" si="1151"/>
        <v>-0.86602540378443871</v>
      </c>
      <c r="AA6132" s="8">
        <v>44086.416666666664</v>
      </c>
      <c r="AB6132" s="9">
        <v>44086</v>
      </c>
      <c r="AC6132" s="8">
        <v>44086.416666666664</v>
      </c>
    </row>
    <row r="6133" spans="1:29" x14ac:dyDescent="0.35">
      <c r="A6133" s="2">
        <v>44086.465277777781</v>
      </c>
      <c r="B6133" s="5">
        <v>2772.4024025839681</v>
      </c>
      <c r="C6133">
        <v>31.452212033744949</v>
      </c>
      <c r="D6133">
        <v>9.4744252961651405</v>
      </c>
      <c r="E6133">
        <v>8.7463153805831109</v>
      </c>
      <c r="F6133">
        <v>403.09008471636253</v>
      </c>
      <c r="G6133">
        <v>325.06576469946191</v>
      </c>
      <c r="H6133">
        <v>2843.1276974919142</v>
      </c>
      <c r="J6133">
        <v>377.26</v>
      </c>
      <c r="K6133">
        <v>183.87</v>
      </c>
      <c r="L6133">
        <v>193.39</v>
      </c>
      <c r="M6133" s="5">
        <v>19.55</v>
      </c>
      <c r="N6133">
        <v>1.45</v>
      </c>
      <c r="O6133">
        <f t="shared" si="1140"/>
        <v>9</v>
      </c>
      <c r="P6133">
        <f t="shared" si="1141"/>
        <v>12</v>
      </c>
      <c r="Q6133">
        <f t="shared" si="1142"/>
        <v>11</v>
      </c>
      <c r="R6133">
        <f t="shared" si="1143"/>
        <v>4.7123889803846897</v>
      </c>
      <c r="S6133">
        <f t="shared" si="1144"/>
        <v>4.4879895051282759</v>
      </c>
      <c r="T6133">
        <f t="shared" si="1145"/>
        <v>2.8797932657906435</v>
      </c>
      <c r="U6133" s="5">
        <f t="shared" si="1146"/>
        <v>-1</v>
      </c>
      <c r="V6133" s="5">
        <f t="shared" si="1147"/>
        <v>-1.83772268236293E-16</v>
      </c>
      <c r="W6133" s="5">
        <f t="shared" si="1148"/>
        <v>-0.97492791218182362</v>
      </c>
      <c r="X6133" s="5">
        <f t="shared" si="1149"/>
        <v>-0.22252093395631459</v>
      </c>
      <c r="Y6133" s="5">
        <f t="shared" si="1150"/>
        <v>0.25881904510252102</v>
      </c>
      <c r="Z6133" s="5">
        <f t="shared" si="1151"/>
        <v>-0.9659258262890682</v>
      </c>
      <c r="AA6133" s="8">
        <v>44086.458333333336</v>
      </c>
      <c r="AB6133" s="9">
        <v>44086</v>
      </c>
      <c r="AC6133" s="8">
        <v>44086.458333333336</v>
      </c>
    </row>
    <row r="6134" spans="1:29" x14ac:dyDescent="0.35">
      <c r="A6134" s="2">
        <v>44086.506944444453</v>
      </c>
      <c r="B6134" s="5">
        <v>2306.241805660296</v>
      </c>
      <c r="C6134">
        <v>29.913616105387689</v>
      </c>
      <c r="D6134">
        <v>7.8748638871746124</v>
      </c>
      <c r="E6134">
        <v>7.2846785588690679</v>
      </c>
      <c r="F6134">
        <v>401.53484312163221</v>
      </c>
      <c r="G6134">
        <v>325.72488850467653</v>
      </c>
      <c r="H6134">
        <v>2372.8011113800349</v>
      </c>
      <c r="J6134">
        <v>314.45999999999998</v>
      </c>
      <c r="K6134">
        <v>136.47999999999999</v>
      </c>
      <c r="L6134">
        <v>177.98</v>
      </c>
      <c r="M6134" s="5">
        <v>19.88</v>
      </c>
      <c r="N6134">
        <v>1.24</v>
      </c>
      <c r="O6134">
        <f t="shared" si="1140"/>
        <v>9</v>
      </c>
      <c r="P6134">
        <f t="shared" si="1141"/>
        <v>12</v>
      </c>
      <c r="Q6134">
        <f t="shared" si="1142"/>
        <v>12</v>
      </c>
      <c r="R6134">
        <f t="shared" si="1143"/>
        <v>4.7123889803846897</v>
      </c>
      <c r="S6134">
        <f t="shared" si="1144"/>
        <v>4.4879895051282759</v>
      </c>
      <c r="T6134">
        <f t="shared" si="1145"/>
        <v>3.1415926535897931</v>
      </c>
      <c r="U6134" s="5">
        <f t="shared" si="1146"/>
        <v>-1</v>
      </c>
      <c r="V6134" s="5">
        <f t="shared" si="1147"/>
        <v>-1.83772268236293E-16</v>
      </c>
      <c r="W6134" s="5">
        <f t="shared" si="1148"/>
        <v>-0.97492791218182362</v>
      </c>
      <c r="X6134" s="5">
        <f t="shared" si="1149"/>
        <v>-0.22252093395631459</v>
      </c>
      <c r="Y6134" s="5">
        <f t="shared" si="1150"/>
        <v>1.22514845490862E-16</v>
      </c>
      <c r="Z6134" s="5">
        <f t="shared" si="1151"/>
        <v>-1</v>
      </c>
      <c r="AA6134" s="8">
        <v>44086.5</v>
      </c>
      <c r="AB6134" s="9">
        <v>44086</v>
      </c>
      <c r="AC6134" s="8">
        <v>44086.5</v>
      </c>
    </row>
    <row r="6135" spans="1:29" x14ac:dyDescent="0.35">
      <c r="A6135" s="2">
        <v>44086.548611111109</v>
      </c>
      <c r="B6135" s="5">
        <v>1535.3037609811961</v>
      </c>
      <c r="C6135">
        <v>26.721687374161171</v>
      </c>
      <c r="D6135">
        <v>5.2766833269479703</v>
      </c>
      <c r="E6135">
        <v>4.8999719785441354</v>
      </c>
      <c r="F6135">
        <v>398.06377778802278</v>
      </c>
      <c r="G6135">
        <v>325.6262731118743</v>
      </c>
      <c r="H6135">
        <v>1595.559613725944</v>
      </c>
      <c r="J6135">
        <v>211.47</v>
      </c>
      <c r="K6135">
        <v>103.75</v>
      </c>
      <c r="L6135">
        <v>107.71</v>
      </c>
      <c r="M6135" s="5">
        <v>20.05</v>
      </c>
      <c r="N6135">
        <v>1.45</v>
      </c>
      <c r="O6135">
        <f t="shared" si="1140"/>
        <v>9</v>
      </c>
      <c r="P6135">
        <f t="shared" si="1141"/>
        <v>12</v>
      </c>
      <c r="Q6135">
        <f t="shared" si="1142"/>
        <v>13</v>
      </c>
      <c r="R6135">
        <f t="shared" si="1143"/>
        <v>4.7123889803846897</v>
      </c>
      <c r="S6135">
        <f t="shared" si="1144"/>
        <v>4.4879895051282759</v>
      </c>
      <c r="T6135">
        <f t="shared" si="1145"/>
        <v>3.4033920413889422</v>
      </c>
      <c r="U6135" s="5">
        <f t="shared" si="1146"/>
        <v>-1</v>
      </c>
      <c r="V6135" s="5">
        <f t="shared" si="1147"/>
        <v>-1.83772268236293E-16</v>
      </c>
      <c r="W6135" s="5">
        <f t="shared" si="1148"/>
        <v>-0.97492791218182362</v>
      </c>
      <c r="X6135" s="5">
        <f t="shared" si="1149"/>
        <v>-0.22252093395631459</v>
      </c>
      <c r="Y6135" s="5">
        <f t="shared" si="1150"/>
        <v>-0.25881904510252035</v>
      </c>
      <c r="Z6135" s="5">
        <f t="shared" si="1151"/>
        <v>-0.96592582628906842</v>
      </c>
      <c r="AA6135" s="8">
        <v>44086.541666666664</v>
      </c>
      <c r="AB6135" s="9">
        <v>44086</v>
      </c>
      <c r="AC6135" s="8">
        <v>44086.541666666664</v>
      </c>
    </row>
    <row r="6136" spans="1:29" x14ac:dyDescent="0.35">
      <c r="A6136" s="2">
        <v>44086.590277777781</v>
      </c>
      <c r="B6136" s="5">
        <v>965.52679370017552</v>
      </c>
      <c r="C6136">
        <v>24.26802908659246</v>
      </c>
      <c r="D6136">
        <v>3.4098875526736898</v>
      </c>
      <c r="E6136">
        <v>3.1755550504906909</v>
      </c>
      <c r="F6136">
        <v>392.61219657893952</v>
      </c>
      <c r="G6136">
        <v>321.6917724612897</v>
      </c>
      <c r="H6136">
        <v>1021.549932740751</v>
      </c>
      <c r="J6136">
        <v>136.55000000000001</v>
      </c>
      <c r="K6136">
        <v>31.67</v>
      </c>
      <c r="L6136">
        <v>104.89</v>
      </c>
      <c r="M6136" s="5">
        <v>19.96</v>
      </c>
      <c r="N6136">
        <v>1.45</v>
      </c>
      <c r="O6136">
        <f t="shared" si="1140"/>
        <v>9</v>
      </c>
      <c r="P6136">
        <f t="shared" si="1141"/>
        <v>12</v>
      </c>
      <c r="Q6136">
        <f t="shared" si="1142"/>
        <v>14</v>
      </c>
      <c r="R6136">
        <f t="shared" si="1143"/>
        <v>4.7123889803846897</v>
      </c>
      <c r="S6136">
        <f t="shared" si="1144"/>
        <v>4.4879895051282759</v>
      </c>
      <c r="T6136">
        <f t="shared" si="1145"/>
        <v>3.6651914291880923</v>
      </c>
      <c r="U6136" s="5">
        <f t="shared" si="1146"/>
        <v>-1</v>
      </c>
      <c r="V6136" s="5">
        <f t="shared" si="1147"/>
        <v>-1.83772268236293E-16</v>
      </c>
      <c r="W6136" s="5">
        <f t="shared" si="1148"/>
        <v>-0.97492791218182362</v>
      </c>
      <c r="X6136" s="5">
        <f t="shared" si="1149"/>
        <v>-0.22252093395631459</v>
      </c>
      <c r="Y6136" s="5">
        <f t="shared" si="1150"/>
        <v>-0.50000000000000011</v>
      </c>
      <c r="Z6136" s="5">
        <f t="shared" si="1151"/>
        <v>-0.8660254037844386</v>
      </c>
      <c r="AA6136" s="8">
        <v>44086.583333333336</v>
      </c>
      <c r="AB6136" s="9">
        <v>44086</v>
      </c>
      <c r="AC6136" s="8">
        <v>44086.583333333336</v>
      </c>
    </row>
    <row r="6137" spans="1:29" x14ac:dyDescent="0.35">
      <c r="A6137" s="2">
        <v>44086.631944444453</v>
      </c>
      <c r="B6137" s="5">
        <v>592.14642739167971</v>
      </c>
      <c r="C6137">
        <v>22.563402381038081</v>
      </c>
      <c r="D6137">
        <v>2.2013860113910431</v>
      </c>
      <c r="E6137">
        <v>2.0540895278555138</v>
      </c>
      <c r="F6137">
        <v>385.90041430770327</v>
      </c>
      <c r="G6137">
        <v>314.28742412784561</v>
      </c>
      <c r="H6137">
        <v>645.57450663769191</v>
      </c>
      <c r="J6137">
        <v>85.98</v>
      </c>
      <c r="K6137">
        <v>0</v>
      </c>
      <c r="L6137">
        <v>85.97999999999999</v>
      </c>
      <c r="M6137" s="5">
        <v>19.82</v>
      </c>
      <c r="N6137">
        <v>1.24</v>
      </c>
      <c r="O6137">
        <f t="shared" si="1140"/>
        <v>9</v>
      </c>
      <c r="P6137">
        <f t="shared" si="1141"/>
        <v>12</v>
      </c>
      <c r="Q6137">
        <f t="shared" si="1142"/>
        <v>15</v>
      </c>
      <c r="R6137">
        <f t="shared" si="1143"/>
        <v>4.7123889803846897</v>
      </c>
      <c r="S6137">
        <f t="shared" si="1144"/>
        <v>4.4879895051282759</v>
      </c>
      <c r="T6137">
        <f t="shared" si="1145"/>
        <v>3.9269908169872414</v>
      </c>
      <c r="U6137" s="5">
        <f t="shared" si="1146"/>
        <v>-1</v>
      </c>
      <c r="V6137" s="5">
        <f t="shared" si="1147"/>
        <v>-1.83772268236293E-16</v>
      </c>
      <c r="W6137" s="5">
        <f t="shared" si="1148"/>
        <v>-0.97492791218182362</v>
      </c>
      <c r="X6137" s="5">
        <f t="shared" si="1149"/>
        <v>-0.22252093395631459</v>
      </c>
      <c r="Y6137" s="5">
        <f t="shared" si="1150"/>
        <v>-0.70710678118654746</v>
      </c>
      <c r="Z6137" s="5">
        <f t="shared" si="1151"/>
        <v>-0.70710678118654768</v>
      </c>
      <c r="AA6137" s="8">
        <v>44086.625</v>
      </c>
      <c r="AB6137" s="9">
        <v>44086</v>
      </c>
      <c r="AC6137" s="8">
        <v>44086.625</v>
      </c>
    </row>
    <row r="6138" spans="1:29" x14ac:dyDescent="0.35">
      <c r="A6138" s="2">
        <v>44086.673611111109</v>
      </c>
      <c r="B6138" s="5">
        <v>370.94239074122322</v>
      </c>
      <c r="C6138">
        <v>20.77005238738262</v>
      </c>
      <c r="D6138">
        <v>1.477220014221003</v>
      </c>
      <c r="E6138">
        <v>1.3807313477573371</v>
      </c>
      <c r="F6138">
        <v>380.33524404935667</v>
      </c>
      <c r="G6138">
        <v>306.28527095101077</v>
      </c>
      <c r="H6138">
        <v>422.89767495841022</v>
      </c>
      <c r="J6138">
        <v>57.02</v>
      </c>
      <c r="K6138">
        <v>0</v>
      </c>
      <c r="L6138">
        <v>57.010000000000012</v>
      </c>
      <c r="M6138" s="5">
        <v>18.93</v>
      </c>
      <c r="N6138">
        <v>1.03</v>
      </c>
      <c r="O6138">
        <f t="shared" si="1140"/>
        <v>9</v>
      </c>
      <c r="P6138">
        <f t="shared" si="1141"/>
        <v>12</v>
      </c>
      <c r="Q6138">
        <f t="shared" si="1142"/>
        <v>16</v>
      </c>
      <c r="R6138">
        <f t="shared" si="1143"/>
        <v>4.7123889803846897</v>
      </c>
      <c r="S6138">
        <f t="shared" si="1144"/>
        <v>4.4879895051282759</v>
      </c>
      <c r="T6138">
        <f t="shared" si="1145"/>
        <v>4.1887902047863905</v>
      </c>
      <c r="U6138" s="5">
        <f t="shared" si="1146"/>
        <v>-1</v>
      </c>
      <c r="V6138" s="5">
        <f t="shared" si="1147"/>
        <v>-1.83772268236293E-16</v>
      </c>
      <c r="W6138" s="5">
        <f t="shared" si="1148"/>
        <v>-0.97492791218182362</v>
      </c>
      <c r="X6138" s="5">
        <f t="shared" si="1149"/>
        <v>-0.22252093395631459</v>
      </c>
      <c r="Y6138" s="5">
        <f t="shared" si="1150"/>
        <v>-0.86602540378443837</v>
      </c>
      <c r="Z6138" s="5">
        <f t="shared" si="1151"/>
        <v>-0.50000000000000044</v>
      </c>
      <c r="AA6138" s="8">
        <v>44086.666666666664</v>
      </c>
      <c r="AB6138" s="9">
        <v>44086</v>
      </c>
      <c r="AC6138" s="8">
        <v>44086.666666666664</v>
      </c>
    </row>
    <row r="6139" spans="1:29" x14ac:dyDescent="0.35">
      <c r="A6139" s="2">
        <v>44086.715277777781</v>
      </c>
      <c r="B6139" s="5">
        <v>0</v>
      </c>
      <c r="C6139">
        <v>18.05</v>
      </c>
      <c r="D6139">
        <v>0</v>
      </c>
      <c r="E6139">
        <v>0</v>
      </c>
      <c r="F6139">
        <v>0</v>
      </c>
      <c r="J6139">
        <v>0</v>
      </c>
      <c r="K6139">
        <v>0</v>
      </c>
      <c r="L6139">
        <v>0</v>
      </c>
      <c r="M6139" s="5">
        <v>18.05</v>
      </c>
      <c r="N6139">
        <v>0.97</v>
      </c>
      <c r="O6139">
        <f t="shared" si="1140"/>
        <v>9</v>
      </c>
      <c r="P6139">
        <f t="shared" si="1141"/>
        <v>12</v>
      </c>
      <c r="Q6139">
        <f t="shared" si="1142"/>
        <v>17</v>
      </c>
      <c r="R6139">
        <f t="shared" si="1143"/>
        <v>4.7123889803846897</v>
      </c>
      <c r="S6139">
        <f t="shared" si="1144"/>
        <v>4.4879895051282759</v>
      </c>
      <c r="T6139">
        <f t="shared" si="1145"/>
        <v>4.4505895925855405</v>
      </c>
      <c r="U6139" s="5">
        <f t="shared" si="1146"/>
        <v>-1</v>
      </c>
      <c r="V6139" s="5">
        <f t="shared" si="1147"/>
        <v>-1.83772268236293E-16</v>
      </c>
      <c r="W6139" s="5">
        <f t="shared" si="1148"/>
        <v>-0.97492791218182362</v>
      </c>
      <c r="X6139" s="5">
        <f t="shared" si="1149"/>
        <v>-0.22252093395631459</v>
      </c>
      <c r="Y6139" s="5">
        <f t="shared" si="1150"/>
        <v>-0.96592582628906831</v>
      </c>
      <c r="Z6139" s="5">
        <f t="shared" si="1151"/>
        <v>-0.25881904510252063</v>
      </c>
      <c r="AA6139" s="8">
        <v>44086.708333333336</v>
      </c>
      <c r="AB6139" s="9">
        <v>44086</v>
      </c>
      <c r="AC6139" s="8">
        <v>44086.708333333336</v>
      </c>
    </row>
    <row r="6140" spans="1:29" x14ac:dyDescent="0.35">
      <c r="A6140" s="2">
        <v>44086.756944444453</v>
      </c>
      <c r="B6140" s="5">
        <v>0</v>
      </c>
      <c r="C6140">
        <v>16.95</v>
      </c>
      <c r="D6140">
        <v>0</v>
      </c>
      <c r="E6140">
        <v>0</v>
      </c>
      <c r="F6140">
        <v>0</v>
      </c>
      <c r="J6140">
        <v>0</v>
      </c>
      <c r="K6140">
        <v>0</v>
      </c>
      <c r="L6140">
        <v>0</v>
      </c>
      <c r="M6140" s="5">
        <v>16.95</v>
      </c>
      <c r="N6140">
        <v>0.55000000000000004</v>
      </c>
      <c r="O6140">
        <f t="shared" si="1140"/>
        <v>9</v>
      </c>
      <c r="P6140">
        <f t="shared" si="1141"/>
        <v>12</v>
      </c>
      <c r="Q6140">
        <f t="shared" si="1142"/>
        <v>18</v>
      </c>
      <c r="R6140">
        <f t="shared" si="1143"/>
        <v>4.7123889803846897</v>
      </c>
      <c r="S6140">
        <f t="shared" si="1144"/>
        <v>4.4879895051282759</v>
      </c>
      <c r="T6140">
        <f t="shared" si="1145"/>
        <v>4.7123889803846897</v>
      </c>
      <c r="U6140" s="5">
        <f t="shared" si="1146"/>
        <v>-1</v>
      </c>
      <c r="V6140" s="5">
        <f t="shared" si="1147"/>
        <v>-1.83772268236293E-16</v>
      </c>
      <c r="W6140" s="5">
        <f t="shared" si="1148"/>
        <v>-0.97492791218182362</v>
      </c>
      <c r="X6140" s="5">
        <f t="shared" si="1149"/>
        <v>-0.22252093395631459</v>
      </c>
      <c r="Y6140" s="5">
        <f t="shared" si="1150"/>
        <v>-1</v>
      </c>
      <c r="Z6140" s="5">
        <f t="shared" si="1151"/>
        <v>-1.83772268236293E-16</v>
      </c>
      <c r="AA6140" s="8">
        <v>44086.75</v>
      </c>
      <c r="AB6140" s="9">
        <v>44086</v>
      </c>
      <c r="AC6140" s="8">
        <v>44086.75</v>
      </c>
    </row>
    <row r="6141" spans="1:29" x14ac:dyDescent="0.35">
      <c r="A6141" s="2">
        <v>44086.798611111109</v>
      </c>
      <c r="B6141" s="5">
        <v>0</v>
      </c>
      <c r="C6141">
        <v>16.97</v>
      </c>
      <c r="D6141">
        <v>0</v>
      </c>
      <c r="E6141">
        <v>0</v>
      </c>
      <c r="F6141">
        <v>0</v>
      </c>
      <c r="J6141">
        <v>0</v>
      </c>
      <c r="K6141">
        <v>0</v>
      </c>
      <c r="L6141">
        <v>0</v>
      </c>
      <c r="M6141" s="5">
        <v>16.97</v>
      </c>
      <c r="N6141">
        <v>0.28000000000000003</v>
      </c>
      <c r="O6141">
        <f t="shared" si="1140"/>
        <v>9</v>
      </c>
      <c r="P6141">
        <f t="shared" si="1141"/>
        <v>12</v>
      </c>
      <c r="Q6141">
        <f t="shared" si="1142"/>
        <v>19</v>
      </c>
      <c r="R6141">
        <f t="shared" si="1143"/>
        <v>4.7123889803846897</v>
      </c>
      <c r="S6141">
        <f t="shared" si="1144"/>
        <v>4.4879895051282759</v>
      </c>
      <c r="T6141">
        <f t="shared" si="1145"/>
        <v>4.9741883681838388</v>
      </c>
      <c r="U6141" s="5">
        <f t="shared" si="1146"/>
        <v>-1</v>
      </c>
      <c r="V6141" s="5">
        <f t="shared" si="1147"/>
        <v>-1.83772268236293E-16</v>
      </c>
      <c r="W6141" s="5">
        <f t="shared" si="1148"/>
        <v>-0.97492791218182362</v>
      </c>
      <c r="X6141" s="5">
        <f t="shared" si="1149"/>
        <v>-0.22252093395631459</v>
      </c>
      <c r="Y6141" s="5">
        <f t="shared" si="1150"/>
        <v>-0.96592582628906842</v>
      </c>
      <c r="Z6141" s="5">
        <f t="shared" si="1151"/>
        <v>0.2588190451025203</v>
      </c>
      <c r="AA6141" s="8">
        <v>44086.791666666664</v>
      </c>
      <c r="AB6141" s="9">
        <v>44086</v>
      </c>
      <c r="AC6141" s="8">
        <v>44086.791666666664</v>
      </c>
    </row>
    <row r="6142" spans="1:29" x14ac:dyDescent="0.35">
      <c r="A6142" s="2">
        <v>44086.840277777781</v>
      </c>
      <c r="B6142" s="5">
        <v>0</v>
      </c>
      <c r="C6142">
        <v>16.53</v>
      </c>
      <c r="D6142">
        <v>0</v>
      </c>
      <c r="E6142">
        <v>0</v>
      </c>
      <c r="F6142">
        <v>0</v>
      </c>
      <c r="J6142">
        <v>0</v>
      </c>
      <c r="K6142">
        <v>0</v>
      </c>
      <c r="L6142">
        <v>0</v>
      </c>
      <c r="M6142" s="5">
        <v>16.53</v>
      </c>
      <c r="N6142">
        <v>0.34</v>
      </c>
      <c r="O6142">
        <f t="shared" si="1140"/>
        <v>9</v>
      </c>
      <c r="P6142">
        <f t="shared" si="1141"/>
        <v>12</v>
      </c>
      <c r="Q6142">
        <f t="shared" si="1142"/>
        <v>20</v>
      </c>
      <c r="R6142">
        <f t="shared" si="1143"/>
        <v>4.7123889803846897</v>
      </c>
      <c r="S6142">
        <f t="shared" si="1144"/>
        <v>4.4879895051282759</v>
      </c>
      <c r="T6142">
        <f t="shared" si="1145"/>
        <v>5.2359877559829888</v>
      </c>
      <c r="U6142" s="5">
        <f t="shared" si="1146"/>
        <v>-1</v>
      </c>
      <c r="V6142" s="5">
        <f t="shared" si="1147"/>
        <v>-1.83772268236293E-16</v>
      </c>
      <c r="W6142" s="5">
        <f t="shared" si="1148"/>
        <v>-0.97492791218182362</v>
      </c>
      <c r="X6142" s="5">
        <f t="shared" si="1149"/>
        <v>-0.22252093395631459</v>
      </c>
      <c r="Y6142" s="5">
        <f t="shared" si="1150"/>
        <v>-0.8660254037844386</v>
      </c>
      <c r="Z6142" s="5">
        <f t="shared" si="1151"/>
        <v>0.50000000000000011</v>
      </c>
      <c r="AA6142" s="8">
        <v>44086.833333333336</v>
      </c>
      <c r="AB6142" s="9">
        <v>44086</v>
      </c>
      <c r="AC6142" s="8">
        <v>44086.833333333336</v>
      </c>
    </row>
    <row r="6143" spans="1:29" x14ac:dyDescent="0.35">
      <c r="A6143" s="2">
        <v>44086.881944444453</v>
      </c>
      <c r="B6143" s="5">
        <v>0</v>
      </c>
      <c r="C6143">
        <v>14.18</v>
      </c>
      <c r="D6143">
        <v>0</v>
      </c>
      <c r="E6143">
        <v>0</v>
      </c>
      <c r="F6143">
        <v>0</v>
      </c>
      <c r="J6143">
        <v>0</v>
      </c>
      <c r="K6143">
        <v>0</v>
      </c>
      <c r="L6143">
        <v>0</v>
      </c>
      <c r="M6143" s="5">
        <v>14.18</v>
      </c>
      <c r="N6143">
        <v>0.97</v>
      </c>
      <c r="O6143">
        <f t="shared" si="1140"/>
        <v>9</v>
      </c>
      <c r="P6143">
        <f t="shared" si="1141"/>
        <v>12</v>
      </c>
      <c r="Q6143">
        <f t="shared" si="1142"/>
        <v>21</v>
      </c>
      <c r="R6143">
        <f t="shared" si="1143"/>
        <v>4.7123889803846897</v>
      </c>
      <c r="S6143">
        <f t="shared" si="1144"/>
        <v>4.4879895051282759</v>
      </c>
      <c r="T6143">
        <f t="shared" si="1145"/>
        <v>5.497787143782138</v>
      </c>
      <c r="U6143" s="5">
        <f t="shared" si="1146"/>
        <v>-1</v>
      </c>
      <c r="V6143" s="5">
        <f t="shared" si="1147"/>
        <v>-1.83772268236293E-16</v>
      </c>
      <c r="W6143" s="5">
        <f t="shared" si="1148"/>
        <v>-0.97492791218182362</v>
      </c>
      <c r="X6143" s="5">
        <f t="shared" si="1149"/>
        <v>-0.22252093395631459</v>
      </c>
      <c r="Y6143" s="5">
        <f t="shared" si="1150"/>
        <v>-0.70710678118654768</v>
      </c>
      <c r="Z6143" s="5">
        <f t="shared" si="1151"/>
        <v>0.70710678118654735</v>
      </c>
      <c r="AA6143" s="8">
        <v>44086.875</v>
      </c>
      <c r="AB6143" s="9">
        <v>44086</v>
      </c>
      <c r="AC6143" s="8">
        <v>44086.875</v>
      </c>
    </row>
    <row r="6144" spans="1:29" x14ac:dyDescent="0.35">
      <c r="A6144" s="2">
        <v>44086.923611111109</v>
      </c>
      <c r="B6144" s="5">
        <v>0</v>
      </c>
      <c r="C6144">
        <v>12.29</v>
      </c>
      <c r="D6144">
        <v>0</v>
      </c>
      <c r="E6144">
        <v>0</v>
      </c>
      <c r="F6144">
        <v>0</v>
      </c>
      <c r="J6144">
        <v>0</v>
      </c>
      <c r="K6144">
        <v>0</v>
      </c>
      <c r="L6144">
        <v>0</v>
      </c>
      <c r="M6144" s="5">
        <v>12.29</v>
      </c>
      <c r="N6144">
        <v>1.31</v>
      </c>
      <c r="O6144">
        <f t="shared" si="1140"/>
        <v>9</v>
      </c>
      <c r="P6144">
        <f t="shared" si="1141"/>
        <v>12</v>
      </c>
      <c r="Q6144">
        <f t="shared" si="1142"/>
        <v>22</v>
      </c>
      <c r="R6144">
        <f t="shared" si="1143"/>
        <v>4.7123889803846897</v>
      </c>
      <c r="S6144">
        <f t="shared" si="1144"/>
        <v>4.4879895051282759</v>
      </c>
      <c r="T6144">
        <f t="shared" si="1145"/>
        <v>5.7595865315812871</v>
      </c>
      <c r="U6144" s="5">
        <f t="shared" si="1146"/>
        <v>-1</v>
      </c>
      <c r="V6144" s="5">
        <f t="shared" si="1147"/>
        <v>-1.83772268236293E-16</v>
      </c>
      <c r="W6144" s="5">
        <f t="shared" si="1148"/>
        <v>-0.97492791218182362</v>
      </c>
      <c r="X6144" s="5">
        <f t="shared" si="1149"/>
        <v>-0.22252093395631459</v>
      </c>
      <c r="Y6144" s="5">
        <f t="shared" si="1150"/>
        <v>-0.50000000000000044</v>
      </c>
      <c r="Z6144" s="5">
        <f t="shared" si="1151"/>
        <v>0.86602540378443837</v>
      </c>
      <c r="AA6144" s="8">
        <v>44086.916666666664</v>
      </c>
      <c r="AB6144" s="9">
        <v>44086</v>
      </c>
      <c r="AC6144" s="8">
        <v>44086.916666666664</v>
      </c>
    </row>
    <row r="6145" spans="1:29" x14ac:dyDescent="0.35">
      <c r="A6145" s="2">
        <v>44086.965277777781</v>
      </c>
      <c r="B6145" s="5">
        <v>0</v>
      </c>
      <c r="C6145">
        <v>11.43</v>
      </c>
      <c r="D6145">
        <v>0</v>
      </c>
      <c r="E6145">
        <v>0</v>
      </c>
      <c r="F6145">
        <v>0</v>
      </c>
      <c r="J6145">
        <v>0</v>
      </c>
      <c r="K6145">
        <v>0</v>
      </c>
      <c r="L6145">
        <v>0</v>
      </c>
      <c r="M6145" s="5">
        <v>11.43</v>
      </c>
      <c r="N6145">
        <v>1.31</v>
      </c>
      <c r="O6145">
        <f t="shared" si="1140"/>
        <v>9</v>
      </c>
      <c r="P6145">
        <f t="shared" si="1141"/>
        <v>12</v>
      </c>
      <c r="Q6145">
        <f t="shared" si="1142"/>
        <v>23</v>
      </c>
      <c r="R6145">
        <f t="shared" si="1143"/>
        <v>4.7123889803846897</v>
      </c>
      <c r="S6145">
        <f t="shared" si="1144"/>
        <v>4.4879895051282759</v>
      </c>
      <c r="T6145">
        <f t="shared" si="1145"/>
        <v>6.0213859193804371</v>
      </c>
      <c r="U6145" s="5">
        <f t="shared" si="1146"/>
        <v>-1</v>
      </c>
      <c r="V6145" s="5">
        <f t="shared" si="1147"/>
        <v>-1.83772268236293E-16</v>
      </c>
      <c r="W6145" s="5">
        <f t="shared" si="1148"/>
        <v>-0.97492791218182362</v>
      </c>
      <c r="X6145" s="5">
        <f t="shared" si="1149"/>
        <v>-0.22252093395631459</v>
      </c>
      <c r="Y6145" s="5">
        <f t="shared" si="1150"/>
        <v>-0.25881904510252068</v>
      </c>
      <c r="Z6145" s="5">
        <f t="shared" si="1151"/>
        <v>0.96592582628906831</v>
      </c>
      <c r="AA6145" s="8">
        <v>44086.958333333336</v>
      </c>
      <c r="AB6145" s="9">
        <v>44086</v>
      </c>
      <c r="AC6145" s="8">
        <v>44086.958333333336</v>
      </c>
    </row>
    <row r="6146" spans="1:29" x14ac:dyDescent="0.35">
      <c r="A6146" s="2">
        <v>44087.006944444453</v>
      </c>
      <c r="B6146" s="5">
        <v>0</v>
      </c>
      <c r="C6146">
        <v>11.16</v>
      </c>
      <c r="D6146">
        <v>0</v>
      </c>
      <c r="E6146">
        <v>0</v>
      </c>
      <c r="F6146">
        <v>0</v>
      </c>
      <c r="J6146">
        <v>0</v>
      </c>
      <c r="K6146">
        <v>0</v>
      </c>
      <c r="L6146">
        <v>0</v>
      </c>
      <c r="M6146" s="5">
        <v>11.16</v>
      </c>
      <c r="N6146">
        <v>1.24</v>
      </c>
      <c r="O6146">
        <f t="shared" si="1140"/>
        <v>9</v>
      </c>
      <c r="P6146">
        <f t="shared" si="1141"/>
        <v>13</v>
      </c>
      <c r="Q6146">
        <f t="shared" si="1142"/>
        <v>0</v>
      </c>
      <c r="R6146">
        <f t="shared" si="1143"/>
        <v>4.7123889803846897</v>
      </c>
      <c r="S6146">
        <f t="shared" si="1144"/>
        <v>5.3855874061539311</v>
      </c>
      <c r="T6146">
        <f t="shared" si="1145"/>
        <v>0</v>
      </c>
      <c r="U6146" s="5">
        <f t="shared" si="1146"/>
        <v>-1</v>
      </c>
      <c r="V6146" s="5">
        <f t="shared" si="1147"/>
        <v>-1.83772268236293E-16</v>
      </c>
      <c r="W6146" s="5">
        <f t="shared" si="1148"/>
        <v>-0.78183148246802991</v>
      </c>
      <c r="X6146" s="5">
        <f t="shared" si="1149"/>
        <v>0.62348980185873337</v>
      </c>
      <c r="Y6146" s="5">
        <f t="shared" si="1150"/>
        <v>0</v>
      </c>
      <c r="Z6146" s="5">
        <f t="shared" si="1151"/>
        <v>1</v>
      </c>
      <c r="AA6146" s="8">
        <v>44087</v>
      </c>
      <c r="AB6146" s="9">
        <v>44087</v>
      </c>
      <c r="AC6146" s="8">
        <v>44087</v>
      </c>
    </row>
    <row r="6147" spans="1:29" x14ac:dyDescent="0.35">
      <c r="A6147" s="2">
        <v>44087.048611111109</v>
      </c>
      <c r="B6147" s="5">
        <v>0</v>
      </c>
      <c r="C6147">
        <v>11.21</v>
      </c>
      <c r="D6147">
        <v>0</v>
      </c>
      <c r="E6147">
        <v>0</v>
      </c>
      <c r="F6147">
        <v>0</v>
      </c>
      <c r="J6147">
        <v>0</v>
      </c>
      <c r="K6147">
        <v>0</v>
      </c>
      <c r="L6147">
        <v>0</v>
      </c>
      <c r="M6147" s="5">
        <v>11.21</v>
      </c>
      <c r="N6147">
        <v>1.31</v>
      </c>
      <c r="O6147">
        <f t="shared" ref="O6147:O6210" si="1152">MONTH(A6147)</f>
        <v>9</v>
      </c>
      <c r="P6147">
        <f t="shared" ref="P6147:P6210" si="1153">DAY(A6147)</f>
        <v>13</v>
      </c>
      <c r="Q6147">
        <f t="shared" ref="Q6147:Q6210" si="1154">HOUR(A6147)</f>
        <v>1</v>
      </c>
      <c r="R6147">
        <f t="shared" ref="R6147:R6210" si="1155">(O6147/12)*2*PI()</f>
        <v>4.7123889803846897</v>
      </c>
      <c r="S6147">
        <f t="shared" ref="S6147:S6210" si="1156">(WEEKDAY(P6147)/7)*2*PI()</f>
        <v>5.3855874061539311</v>
      </c>
      <c r="T6147">
        <f t="shared" ref="T6147:T6210" si="1157">(Q6147/24)*2*PI()</f>
        <v>0.26179938779914941</v>
      </c>
      <c r="U6147" s="5">
        <f t="shared" ref="U6147:U6210" si="1158">SIN(R6147)</f>
        <v>-1</v>
      </c>
      <c r="V6147" s="5">
        <f t="shared" ref="V6147:V6210" si="1159">COS(R6147)</f>
        <v>-1.83772268236293E-16</v>
      </c>
      <c r="W6147" s="5">
        <f t="shared" ref="W6147:W6210" si="1160">SIN(S6147)</f>
        <v>-0.78183148246802991</v>
      </c>
      <c r="X6147" s="5">
        <f t="shared" ref="X6147:X6210" si="1161">COS(S6147)</f>
        <v>0.62348980185873337</v>
      </c>
      <c r="Y6147" s="5">
        <f t="shared" ref="Y6147:Y6210" si="1162">SIN(T6147)</f>
        <v>0.25881904510252074</v>
      </c>
      <c r="Z6147" s="5">
        <f t="shared" ref="Z6147:Z6210" si="1163">COS(T6147)</f>
        <v>0.96592582628906831</v>
      </c>
      <c r="AA6147" s="8">
        <v>44087.041666666664</v>
      </c>
      <c r="AB6147" s="9">
        <v>44087</v>
      </c>
      <c r="AC6147" s="8">
        <v>44087.041666666664</v>
      </c>
    </row>
    <row r="6148" spans="1:29" x14ac:dyDescent="0.35">
      <c r="A6148" s="2">
        <v>44087.090277777781</v>
      </c>
      <c r="B6148" s="5">
        <v>0</v>
      </c>
      <c r="C6148">
        <v>11.19</v>
      </c>
      <c r="D6148">
        <v>0</v>
      </c>
      <c r="E6148">
        <v>0</v>
      </c>
      <c r="F6148">
        <v>0</v>
      </c>
      <c r="J6148">
        <v>0</v>
      </c>
      <c r="K6148">
        <v>0</v>
      </c>
      <c r="L6148">
        <v>0</v>
      </c>
      <c r="M6148" s="5">
        <v>11.19</v>
      </c>
      <c r="N6148">
        <v>1.45</v>
      </c>
      <c r="O6148">
        <f t="shared" si="1152"/>
        <v>9</v>
      </c>
      <c r="P6148">
        <f t="shared" si="1153"/>
        <v>13</v>
      </c>
      <c r="Q6148">
        <f t="shared" si="1154"/>
        <v>2</v>
      </c>
      <c r="R6148">
        <f t="shared" si="1155"/>
        <v>4.7123889803846897</v>
      </c>
      <c r="S6148">
        <f t="shared" si="1156"/>
        <v>5.3855874061539311</v>
      </c>
      <c r="T6148">
        <f t="shared" si="1157"/>
        <v>0.52359877559829882</v>
      </c>
      <c r="U6148" s="5">
        <f t="shared" si="1158"/>
        <v>-1</v>
      </c>
      <c r="V6148" s="5">
        <f t="shared" si="1159"/>
        <v>-1.83772268236293E-16</v>
      </c>
      <c r="W6148" s="5">
        <f t="shared" si="1160"/>
        <v>-0.78183148246802991</v>
      </c>
      <c r="X6148" s="5">
        <f t="shared" si="1161"/>
        <v>0.62348980185873337</v>
      </c>
      <c r="Y6148" s="5">
        <f t="shared" si="1162"/>
        <v>0.49999999999999994</v>
      </c>
      <c r="Z6148" s="5">
        <f t="shared" si="1163"/>
        <v>0.86602540378443871</v>
      </c>
      <c r="AA6148" s="8">
        <v>44087.083333333336</v>
      </c>
      <c r="AB6148" s="9">
        <v>44087</v>
      </c>
      <c r="AC6148" s="8">
        <v>44087.083333333336</v>
      </c>
    </row>
    <row r="6149" spans="1:29" x14ac:dyDescent="0.35">
      <c r="A6149" s="2">
        <v>44087.131944444453</v>
      </c>
      <c r="B6149" s="5">
        <v>0</v>
      </c>
      <c r="C6149">
        <v>11.22</v>
      </c>
      <c r="D6149">
        <v>0</v>
      </c>
      <c r="E6149">
        <v>0</v>
      </c>
      <c r="F6149">
        <v>0</v>
      </c>
      <c r="J6149">
        <v>0</v>
      </c>
      <c r="K6149">
        <v>0</v>
      </c>
      <c r="L6149">
        <v>0</v>
      </c>
      <c r="M6149" s="5">
        <v>11.22</v>
      </c>
      <c r="N6149">
        <v>1.45</v>
      </c>
      <c r="O6149">
        <f t="shared" si="1152"/>
        <v>9</v>
      </c>
      <c r="P6149">
        <f t="shared" si="1153"/>
        <v>13</v>
      </c>
      <c r="Q6149">
        <f t="shared" si="1154"/>
        <v>3</v>
      </c>
      <c r="R6149">
        <f t="shared" si="1155"/>
        <v>4.7123889803846897</v>
      </c>
      <c r="S6149">
        <f t="shared" si="1156"/>
        <v>5.3855874061539311</v>
      </c>
      <c r="T6149">
        <f t="shared" si="1157"/>
        <v>0.78539816339744828</v>
      </c>
      <c r="U6149" s="5">
        <f t="shared" si="1158"/>
        <v>-1</v>
      </c>
      <c r="V6149" s="5">
        <f t="shared" si="1159"/>
        <v>-1.83772268236293E-16</v>
      </c>
      <c r="W6149" s="5">
        <f t="shared" si="1160"/>
        <v>-0.78183148246802991</v>
      </c>
      <c r="X6149" s="5">
        <f t="shared" si="1161"/>
        <v>0.62348980185873337</v>
      </c>
      <c r="Y6149" s="5">
        <f t="shared" si="1162"/>
        <v>0.70710678118654746</v>
      </c>
      <c r="Z6149" s="5">
        <f t="shared" si="1163"/>
        <v>0.70710678118654757</v>
      </c>
      <c r="AA6149" s="8">
        <v>44087.125</v>
      </c>
      <c r="AB6149" s="9">
        <v>44087</v>
      </c>
      <c r="AC6149" s="8">
        <v>44087.125</v>
      </c>
    </row>
    <row r="6150" spans="1:29" x14ac:dyDescent="0.35">
      <c r="A6150" s="2">
        <v>44087.173611111109</v>
      </c>
      <c r="B6150" s="5">
        <v>0</v>
      </c>
      <c r="C6150">
        <v>11.17</v>
      </c>
      <c r="D6150">
        <v>0</v>
      </c>
      <c r="E6150">
        <v>0</v>
      </c>
      <c r="F6150">
        <v>0</v>
      </c>
      <c r="J6150">
        <v>0</v>
      </c>
      <c r="K6150">
        <v>0</v>
      </c>
      <c r="L6150">
        <v>0</v>
      </c>
      <c r="M6150" s="5">
        <v>11.17</v>
      </c>
      <c r="N6150">
        <v>1.45</v>
      </c>
      <c r="O6150">
        <f t="shared" si="1152"/>
        <v>9</v>
      </c>
      <c r="P6150">
        <f t="shared" si="1153"/>
        <v>13</v>
      </c>
      <c r="Q6150">
        <f t="shared" si="1154"/>
        <v>4</v>
      </c>
      <c r="R6150">
        <f t="shared" si="1155"/>
        <v>4.7123889803846897</v>
      </c>
      <c r="S6150">
        <f t="shared" si="1156"/>
        <v>5.3855874061539311</v>
      </c>
      <c r="T6150">
        <f t="shared" si="1157"/>
        <v>1.0471975511965976</v>
      </c>
      <c r="U6150" s="5">
        <f t="shared" si="1158"/>
        <v>-1</v>
      </c>
      <c r="V6150" s="5">
        <f t="shared" si="1159"/>
        <v>-1.83772268236293E-16</v>
      </c>
      <c r="W6150" s="5">
        <f t="shared" si="1160"/>
        <v>-0.78183148246802991</v>
      </c>
      <c r="X6150" s="5">
        <f t="shared" si="1161"/>
        <v>0.62348980185873337</v>
      </c>
      <c r="Y6150" s="5">
        <f t="shared" si="1162"/>
        <v>0.8660254037844386</v>
      </c>
      <c r="Z6150" s="5">
        <f t="shared" si="1163"/>
        <v>0.50000000000000011</v>
      </c>
      <c r="AA6150" s="8">
        <v>44087.166666666664</v>
      </c>
      <c r="AB6150" s="9">
        <v>44087</v>
      </c>
      <c r="AC6150" s="8">
        <v>44087.166666666664</v>
      </c>
    </row>
    <row r="6151" spans="1:29" x14ac:dyDescent="0.35">
      <c r="A6151" s="2">
        <v>44087.215277777781</v>
      </c>
      <c r="B6151" s="5">
        <v>137.5072180921251</v>
      </c>
      <c r="C6151">
        <v>12.06662531410441</v>
      </c>
      <c r="D6151">
        <v>0.67156542176282974</v>
      </c>
      <c r="E6151">
        <v>0.63186739827359983</v>
      </c>
      <c r="F6151">
        <v>379.76953776311092</v>
      </c>
      <c r="G6151">
        <v>297.55969643952551</v>
      </c>
      <c r="H6151">
        <v>188.01827122032509</v>
      </c>
      <c r="J6151">
        <v>28.42</v>
      </c>
      <c r="K6151">
        <v>3.47</v>
      </c>
      <c r="L6151">
        <v>24.95</v>
      </c>
      <c r="M6151" s="5">
        <v>11.17</v>
      </c>
      <c r="N6151">
        <v>1.45</v>
      </c>
      <c r="O6151">
        <f t="shared" si="1152"/>
        <v>9</v>
      </c>
      <c r="P6151">
        <f t="shared" si="1153"/>
        <v>13</v>
      </c>
      <c r="Q6151">
        <f t="shared" si="1154"/>
        <v>5</v>
      </c>
      <c r="R6151">
        <f t="shared" si="1155"/>
        <v>4.7123889803846897</v>
      </c>
      <c r="S6151">
        <f t="shared" si="1156"/>
        <v>5.3855874061539311</v>
      </c>
      <c r="T6151">
        <f t="shared" si="1157"/>
        <v>1.3089969389957472</v>
      </c>
      <c r="U6151" s="5">
        <f t="shared" si="1158"/>
        <v>-1</v>
      </c>
      <c r="V6151" s="5">
        <f t="shared" si="1159"/>
        <v>-1.83772268236293E-16</v>
      </c>
      <c r="W6151" s="5">
        <f t="shared" si="1160"/>
        <v>-0.78183148246802991</v>
      </c>
      <c r="X6151" s="5">
        <f t="shared" si="1161"/>
        <v>0.62348980185873337</v>
      </c>
      <c r="Y6151" s="5">
        <f t="shared" si="1162"/>
        <v>0.96592582628906831</v>
      </c>
      <c r="Z6151" s="5">
        <f t="shared" si="1163"/>
        <v>0.25881904510252074</v>
      </c>
      <c r="AA6151" s="8">
        <v>44087.208333333336</v>
      </c>
      <c r="AB6151" s="9">
        <v>44087</v>
      </c>
      <c r="AC6151" s="8">
        <v>44087.208333333336</v>
      </c>
    </row>
    <row r="6152" spans="1:29" x14ac:dyDescent="0.35">
      <c r="A6152" s="2">
        <v>44087.256944444453</v>
      </c>
      <c r="B6152" s="5">
        <v>1245.3606060891041</v>
      </c>
      <c r="C6152">
        <v>17.760075629773059</v>
      </c>
      <c r="D6152">
        <v>4.1270199930929472</v>
      </c>
      <c r="E6152">
        <v>3.8592321773948171</v>
      </c>
      <c r="F6152">
        <v>408.78991249953327</v>
      </c>
      <c r="G6152">
        <v>337.82326034303708</v>
      </c>
      <c r="H6152">
        <v>1303.738396588275</v>
      </c>
      <c r="J6152">
        <v>161.75</v>
      </c>
      <c r="K6152">
        <v>46.18</v>
      </c>
      <c r="L6152">
        <v>115.56</v>
      </c>
      <c r="M6152" s="5">
        <v>12.56</v>
      </c>
      <c r="N6152">
        <v>1.1000000000000001</v>
      </c>
      <c r="O6152">
        <f t="shared" si="1152"/>
        <v>9</v>
      </c>
      <c r="P6152">
        <f t="shared" si="1153"/>
        <v>13</v>
      </c>
      <c r="Q6152">
        <f t="shared" si="1154"/>
        <v>6</v>
      </c>
      <c r="R6152">
        <f t="shared" si="1155"/>
        <v>4.7123889803846897</v>
      </c>
      <c r="S6152">
        <f t="shared" si="1156"/>
        <v>5.3855874061539311</v>
      </c>
      <c r="T6152">
        <f t="shared" si="1157"/>
        <v>1.5707963267948966</v>
      </c>
      <c r="U6152" s="5">
        <f t="shared" si="1158"/>
        <v>-1</v>
      </c>
      <c r="V6152" s="5">
        <f t="shared" si="1159"/>
        <v>-1.83772268236293E-16</v>
      </c>
      <c r="W6152" s="5">
        <f t="shared" si="1160"/>
        <v>-0.78183148246802991</v>
      </c>
      <c r="X6152" s="5">
        <f t="shared" si="1161"/>
        <v>0.62348980185873337</v>
      </c>
      <c r="Y6152" s="5">
        <f t="shared" si="1162"/>
        <v>1</v>
      </c>
      <c r="Z6152" s="5">
        <f t="shared" si="1163"/>
        <v>6.1257422745431001E-17</v>
      </c>
      <c r="AA6152" s="8">
        <v>44087.25</v>
      </c>
      <c r="AB6152" s="9">
        <v>44087</v>
      </c>
      <c r="AC6152" s="8">
        <v>44087.25</v>
      </c>
    </row>
    <row r="6153" spans="1:29" x14ac:dyDescent="0.35">
      <c r="A6153" s="2">
        <v>44087.298611111109</v>
      </c>
      <c r="B6153" s="5">
        <v>2307.217699779439</v>
      </c>
      <c r="C6153">
        <v>25.751089110698029</v>
      </c>
      <c r="D6153">
        <v>7.6860564431724256</v>
      </c>
      <c r="E6153">
        <v>7.1314892476337253</v>
      </c>
      <c r="F6153">
        <v>408.36619219284802</v>
      </c>
      <c r="G6153">
        <v>332.89440720635668</v>
      </c>
      <c r="H6153">
        <v>2374.0328855895359</v>
      </c>
      <c r="J6153">
        <v>302.45999999999998</v>
      </c>
      <c r="K6153">
        <v>118.48</v>
      </c>
      <c r="L6153">
        <v>183.98</v>
      </c>
      <c r="M6153" s="5">
        <v>15.81</v>
      </c>
      <c r="N6153">
        <v>0.69</v>
      </c>
      <c r="O6153">
        <f t="shared" si="1152"/>
        <v>9</v>
      </c>
      <c r="P6153">
        <f t="shared" si="1153"/>
        <v>13</v>
      </c>
      <c r="Q6153">
        <f t="shared" si="1154"/>
        <v>7</v>
      </c>
      <c r="R6153">
        <f t="shared" si="1155"/>
        <v>4.7123889803846897</v>
      </c>
      <c r="S6153">
        <f t="shared" si="1156"/>
        <v>5.3855874061539311</v>
      </c>
      <c r="T6153">
        <f t="shared" si="1157"/>
        <v>1.8325957145940461</v>
      </c>
      <c r="U6153" s="5">
        <f t="shared" si="1158"/>
        <v>-1</v>
      </c>
      <c r="V6153" s="5">
        <f t="shared" si="1159"/>
        <v>-1.83772268236293E-16</v>
      </c>
      <c r="W6153" s="5">
        <f t="shared" si="1160"/>
        <v>-0.78183148246802991</v>
      </c>
      <c r="X6153" s="5">
        <f t="shared" si="1161"/>
        <v>0.62348980185873337</v>
      </c>
      <c r="Y6153" s="5">
        <f t="shared" si="1162"/>
        <v>0.96592582628906831</v>
      </c>
      <c r="Z6153" s="5">
        <f t="shared" si="1163"/>
        <v>-0.25881904510252085</v>
      </c>
      <c r="AA6153" s="8">
        <v>44087.291666666664</v>
      </c>
      <c r="AB6153" s="9">
        <v>44087</v>
      </c>
      <c r="AC6153" s="8">
        <v>44087.291666666664</v>
      </c>
    </row>
    <row r="6154" spans="1:29" x14ac:dyDescent="0.35">
      <c r="A6154" s="2">
        <v>44087.340277777781</v>
      </c>
      <c r="B6154" s="5">
        <v>3111.3424090386388</v>
      </c>
      <c r="C6154">
        <v>32.061930243802067</v>
      </c>
      <c r="D6154">
        <v>10.626511705964919</v>
      </c>
      <c r="E6154">
        <v>9.7987094029994282</v>
      </c>
      <c r="F6154">
        <v>404.68123310014209</v>
      </c>
      <c r="G6154">
        <v>325.07288025192253</v>
      </c>
      <c r="H6154">
        <v>3185.2946883846212</v>
      </c>
      <c r="J6154">
        <v>418.71</v>
      </c>
      <c r="K6154">
        <v>254.04</v>
      </c>
      <c r="L6154">
        <v>164.67</v>
      </c>
      <c r="M6154" s="5">
        <v>18.3</v>
      </c>
      <c r="N6154">
        <v>0.69</v>
      </c>
      <c r="O6154">
        <f t="shared" si="1152"/>
        <v>9</v>
      </c>
      <c r="P6154">
        <f t="shared" si="1153"/>
        <v>13</v>
      </c>
      <c r="Q6154">
        <f t="shared" si="1154"/>
        <v>8</v>
      </c>
      <c r="R6154">
        <f t="shared" si="1155"/>
        <v>4.7123889803846897</v>
      </c>
      <c r="S6154">
        <f t="shared" si="1156"/>
        <v>5.3855874061539311</v>
      </c>
      <c r="T6154">
        <f t="shared" si="1157"/>
        <v>2.0943951023931953</v>
      </c>
      <c r="U6154" s="5">
        <f t="shared" si="1158"/>
        <v>-1</v>
      </c>
      <c r="V6154" s="5">
        <f t="shared" si="1159"/>
        <v>-1.83772268236293E-16</v>
      </c>
      <c r="W6154" s="5">
        <f t="shared" si="1160"/>
        <v>-0.78183148246802991</v>
      </c>
      <c r="X6154" s="5">
        <f t="shared" si="1161"/>
        <v>0.62348980185873337</v>
      </c>
      <c r="Y6154" s="5">
        <f t="shared" si="1162"/>
        <v>0.86602540378443871</v>
      </c>
      <c r="Z6154" s="5">
        <f t="shared" si="1163"/>
        <v>-0.49999999999999978</v>
      </c>
      <c r="AA6154" s="8">
        <v>44087.333333333336</v>
      </c>
      <c r="AB6154" s="9">
        <v>44087</v>
      </c>
      <c r="AC6154" s="8">
        <v>44087.333333333336</v>
      </c>
    </row>
    <row r="6155" spans="1:29" x14ac:dyDescent="0.35">
      <c r="A6155" s="2">
        <v>44087.381944444453</v>
      </c>
      <c r="B6155" s="5">
        <v>3235.7633522179931</v>
      </c>
      <c r="C6155">
        <v>33.808350047094912</v>
      </c>
      <c r="D6155">
        <v>11.15401290028926</v>
      </c>
      <c r="E6155">
        <v>10.26931447286994</v>
      </c>
      <c r="F6155">
        <v>402.75387781377651</v>
      </c>
      <c r="G6155">
        <v>322.39954521130608</v>
      </c>
      <c r="H6155">
        <v>3310.8223156851518</v>
      </c>
      <c r="J6155">
        <v>441.42</v>
      </c>
      <c r="K6155">
        <v>307.94</v>
      </c>
      <c r="L6155">
        <v>133.47999999999999</v>
      </c>
      <c r="M6155" s="5">
        <v>19.3</v>
      </c>
      <c r="N6155">
        <v>0.69</v>
      </c>
      <c r="O6155">
        <f t="shared" si="1152"/>
        <v>9</v>
      </c>
      <c r="P6155">
        <f t="shared" si="1153"/>
        <v>13</v>
      </c>
      <c r="Q6155">
        <f t="shared" si="1154"/>
        <v>9</v>
      </c>
      <c r="R6155">
        <f t="shared" si="1155"/>
        <v>4.7123889803846897</v>
      </c>
      <c r="S6155">
        <f t="shared" si="1156"/>
        <v>5.3855874061539311</v>
      </c>
      <c r="T6155">
        <f t="shared" si="1157"/>
        <v>2.3561944901923448</v>
      </c>
      <c r="U6155" s="5">
        <f t="shared" si="1158"/>
        <v>-1</v>
      </c>
      <c r="V6155" s="5">
        <f t="shared" si="1159"/>
        <v>-1.83772268236293E-16</v>
      </c>
      <c r="W6155" s="5">
        <f t="shared" si="1160"/>
        <v>-0.78183148246802991</v>
      </c>
      <c r="X6155" s="5">
        <f t="shared" si="1161"/>
        <v>0.62348980185873337</v>
      </c>
      <c r="Y6155" s="5">
        <f t="shared" si="1162"/>
        <v>0.70710678118654757</v>
      </c>
      <c r="Z6155" s="5">
        <f t="shared" si="1163"/>
        <v>-0.70710678118654746</v>
      </c>
      <c r="AA6155" s="8">
        <v>44087.375</v>
      </c>
      <c r="AB6155" s="9">
        <v>44087</v>
      </c>
      <c r="AC6155" s="8">
        <v>44087.375</v>
      </c>
    </row>
    <row r="6156" spans="1:29" x14ac:dyDescent="0.35">
      <c r="A6156" s="2">
        <v>44087.423611111109</v>
      </c>
      <c r="B6156" s="5">
        <v>3031.4778647003309</v>
      </c>
      <c r="C6156">
        <v>33.942087485067688</v>
      </c>
      <c r="D6156">
        <v>10.480833554222309</v>
      </c>
      <c r="E6156">
        <v>9.6526618084771485</v>
      </c>
      <c r="F6156">
        <v>401.06598266955729</v>
      </c>
      <c r="G6156">
        <v>321.62246024227062</v>
      </c>
      <c r="H6156">
        <v>3104.512838729026</v>
      </c>
      <c r="J6156">
        <v>416.7</v>
      </c>
      <c r="K6156">
        <v>275.2</v>
      </c>
      <c r="L6156">
        <v>141.49</v>
      </c>
      <c r="M6156" s="5">
        <v>20.09</v>
      </c>
      <c r="N6156">
        <v>0.48</v>
      </c>
      <c r="O6156">
        <f t="shared" si="1152"/>
        <v>9</v>
      </c>
      <c r="P6156">
        <f t="shared" si="1153"/>
        <v>13</v>
      </c>
      <c r="Q6156">
        <f t="shared" si="1154"/>
        <v>10</v>
      </c>
      <c r="R6156">
        <f t="shared" si="1155"/>
        <v>4.7123889803846897</v>
      </c>
      <c r="S6156">
        <f t="shared" si="1156"/>
        <v>5.3855874061539311</v>
      </c>
      <c r="T6156">
        <f t="shared" si="1157"/>
        <v>2.6179938779914944</v>
      </c>
      <c r="U6156" s="5">
        <f t="shared" si="1158"/>
        <v>-1</v>
      </c>
      <c r="V6156" s="5">
        <f t="shared" si="1159"/>
        <v>-1.83772268236293E-16</v>
      </c>
      <c r="W6156" s="5">
        <f t="shared" si="1160"/>
        <v>-0.78183148246802991</v>
      </c>
      <c r="X6156" s="5">
        <f t="shared" si="1161"/>
        <v>0.62348980185873337</v>
      </c>
      <c r="Y6156" s="5">
        <f t="shared" si="1162"/>
        <v>0.49999999999999994</v>
      </c>
      <c r="Z6156" s="5">
        <f t="shared" si="1163"/>
        <v>-0.86602540378443871</v>
      </c>
      <c r="AA6156" s="8">
        <v>44087.416666666664</v>
      </c>
      <c r="AB6156" s="9">
        <v>44087</v>
      </c>
      <c r="AC6156" s="8">
        <v>44087.416666666664</v>
      </c>
    </row>
    <row r="6157" spans="1:29" x14ac:dyDescent="0.35">
      <c r="A6157" s="2">
        <v>44087.465277777781</v>
      </c>
      <c r="B6157" s="5">
        <v>2661.7158237176859</v>
      </c>
      <c r="C6157">
        <v>32.992383971217507</v>
      </c>
      <c r="D6157">
        <v>9.1962700009688021</v>
      </c>
      <c r="E6157">
        <v>8.4819287906338445</v>
      </c>
      <c r="F6157">
        <v>399.68545166608487</v>
      </c>
      <c r="G6157">
        <v>322.01455841094861</v>
      </c>
      <c r="H6157">
        <v>2731.3045539890691</v>
      </c>
      <c r="J6157">
        <v>365.5</v>
      </c>
      <c r="K6157">
        <v>231.48</v>
      </c>
      <c r="L6157">
        <v>134.02000000000001</v>
      </c>
      <c r="M6157" s="5">
        <v>20.75</v>
      </c>
      <c r="N6157">
        <v>0.34</v>
      </c>
      <c r="O6157">
        <f t="shared" si="1152"/>
        <v>9</v>
      </c>
      <c r="P6157">
        <f t="shared" si="1153"/>
        <v>13</v>
      </c>
      <c r="Q6157">
        <f t="shared" si="1154"/>
        <v>11</v>
      </c>
      <c r="R6157">
        <f t="shared" si="1155"/>
        <v>4.7123889803846897</v>
      </c>
      <c r="S6157">
        <f t="shared" si="1156"/>
        <v>5.3855874061539311</v>
      </c>
      <c r="T6157">
        <f t="shared" si="1157"/>
        <v>2.8797932657906435</v>
      </c>
      <c r="U6157" s="5">
        <f t="shared" si="1158"/>
        <v>-1</v>
      </c>
      <c r="V6157" s="5">
        <f t="shared" si="1159"/>
        <v>-1.83772268236293E-16</v>
      </c>
      <c r="W6157" s="5">
        <f t="shared" si="1160"/>
        <v>-0.78183148246802991</v>
      </c>
      <c r="X6157" s="5">
        <f t="shared" si="1161"/>
        <v>0.62348980185873337</v>
      </c>
      <c r="Y6157" s="5">
        <f t="shared" si="1162"/>
        <v>0.25881904510252102</v>
      </c>
      <c r="Z6157" s="5">
        <f t="shared" si="1163"/>
        <v>-0.9659258262890682</v>
      </c>
      <c r="AA6157" s="8">
        <v>44087.458333333336</v>
      </c>
      <c r="AB6157" s="9">
        <v>44087</v>
      </c>
      <c r="AC6157" s="8">
        <v>44087.458333333336</v>
      </c>
    </row>
    <row r="6158" spans="1:29" x14ac:dyDescent="0.35">
      <c r="A6158" s="2">
        <v>44087.506944444453</v>
      </c>
      <c r="B6158" s="5">
        <v>2111.870781664114</v>
      </c>
      <c r="C6158">
        <v>30.847673051204101</v>
      </c>
      <c r="D6158">
        <v>7.2860561151913412</v>
      </c>
      <c r="E6158">
        <v>6.738082067644017</v>
      </c>
      <c r="F6158">
        <v>398.08083891049438</v>
      </c>
      <c r="G6158">
        <v>323.04148065374733</v>
      </c>
      <c r="H6158">
        <v>2176.680007898186</v>
      </c>
      <c r="J6158">
        <v>290.91000000000003</v>
      </c>
      <c r="K6158">
        <v>174.27</v>
      </c>
      <c r="L6158">
        <v>116.64</v>
      </c>
      <c r="M6158" s="5">
        <v>21.25</v>
      </c>
      <c r="N6158">
        <v>0.62</v>
      </c>
      <c r="O6158">
        <f t="shared" si="1152"/>
        <v>9</v>
      </c>
      <c r="P6158">
        <f t="shared" si="1153"/>
        <v>13</v>
      </c>
      <c r="Q6158">
        <f t="shared" si="1154"/>
        <v>12</v>
      </c>
      <c r="R6158">
        <f t="shared" si="1155"/>
        <v>4.7123889803846897</v>
      </c>
      <c r="S6158">
        <f t="shared" si="1156"/>
        <v>5.3855874061539311</v>
      </c>
      <c r="T6158">
        <f t="shared" si="1157"/>
        <v>3.1415926535897931</v>
      </c>
      <c r="U6158" s="5">
        <f t="shared" si="1158"/>
        <v>-1</v>
      </c>
      <c r="V6158" s="5">
        <f t="shared" si="1159"/>
        <v>-1.83772268236293E-16</v>
      </c>
      <c r="W6158" s="5">
        <f t="shared" si="1160"/>
        <v>-0.78183148246802991</v>
      </c>
      <c r="X6158" s="5">
        <f t="shared" si="1161"/>
        <v>0.62348980185873337</v>
      </c>
      <c r="Y6158" s="5">
        <f t="shared" si="1162"/>
        <v>1.22514845490862E-16</v>
      </c>
      <c r="Z6158" s="5">
        <f t="shared" si="1163"/>
        <v>-1</v>
      </c>
      <c r="AA6158" s="8">
        <v>44087.5</v>
      </c>
      <c r="AB6158" s="9">
        <v>44087</v>
      </c>
      <c r="AC6158" s="8">
        <v>44087.5</v>
      </c>
    </row>
    <row r="6159" spans="1:29" x14ac:dyDescent="0.35">
      <c r="A6159" s="2">
        <v>44087.548611111109</v>
      </c>
      <c r="B6159" s="5">
        <v>1447.253532222061</v>
      </c>
      <c r="C6159">
        <v>28.103389144229901</v>
      </c>
      <c r="D6159">
        <v>5.0388246728304757</v>
      </c>
      <c r="E6159">
        <v>4.675278334700244</v>
      </c>
      <c r="F6159">
        <v>394.51403472837222</v>
      </c>
      <c r="G6159">
        <v>322.28107489952839</v>
      </c>
      <c r="H6159">
        <v>1506.753727161672</v>
      </c>
      <c r="J6159">
        <v>201.82</v>
      </c>
      <c r="K6159">
        <v>105.23</v>
      </c>
      <c r="L6159">
        <v>96.59</v>
      </c>
      <c r="M6159" s="5">
        <v>21.52</v>
      </c>
      <c r="N6159">
        <v>0.83</v>
      </c>
      <c r="O6159">
        <f t="shared" si="1152"/>
        <v>9</v>
      </c>
      <c r="P6159">
        <f t="shared" si="1153"/>
        <v>13</v>
      </c>
      <c r="Q6159">
        <f t="shared" si="1154"/>
        <v>13</v>
      </c>
      <c r="R6159">
        <f t="shared" si="1155"/>
        <v>4.7123889803846897</v>
      </c>
      <c r="S6159">
        <f t="shared" si="1156"/>
        <v>5.3855874061539311</v>
      </c>
      <c r="T6159">
        <f t="shared" si="1157"/>
        <v>3.4033920413889422</v>
      </c>
      <c r="U6159" s="5">
        <f t="shared" si="1158"/>
        <v>-1</v>
      </c>
      <c r="V6159" s="5">
        <f t="shared" si="1159"/>
        <v>-1.83772268236293E-16</v>
      </c>
      <c r="W6159" s="5">
        <f t="shared" si="1160"/>
        <v>-0.78183148246802991</v>
      </c>
      <c r="X6159" s="5">
        <f t="shared" si="1161"/>
        <v>0.62348980185873337</v>
      </c>
      <c r="Y6159" s="5">
        <f t="shared" si="1162"/>
        <v>-0.25881904510252035</v>
      </c>
      <c r="Z6159" s="5">
        <f t="shared" si="1163"/>
        <v>-0.96592582628906842</v>
      </c>
      <c r="AA6159" s="8">
        <v>44087.541666666664</v>
      </c>
      <c r="AB6159" s="9">
        <v>44087</v>
      </c>
      <c r="AC6159" s="8">
        <v>44087.541666666664</v>
      </c>
    </row>
    <row r="6160" spans="1:29" x14ac:dyDescent="0.35">
      <c r="A6160" s="2">
        <v>44087.590277777781</v>
      </c>
      <c r="B6160" s="5">
        <v>801.97984033837224</v>
      </c>
      <c r="C6160">
        <v>24.945225822097349</v>
      </c>
      <c r="D6160">
        <v>2.9053950599797349</v>
      </c>
      <c r="E6160">
        <v>2.7052980662604051</v>
      </c>
      <c r="F6160">
        <v>387.73758823269128</v>
      </c>
      <c r="G6160">
        <v>316.71315739165652</v>
      </c>
      <c r="H6160">
        <v>856.80349225087571</v>
      </c>
      <c r="J6160">
        <v>116.61</v>
      </c>
      <c r="K6160">
        <v>31.87</v>
      </c>
      <c r="L6160">
        <v>84.74</v>
      </c>
      <c r="M6160" s="5">
        <v>21.17</v>
      </c>
      <c r="N6160">
        <v>0.97</v>
      </c>
      <c r="O6160">
        <f t="shared" si="1152"/>
        <v>9</v>
      </c>
      <c r="P6160">
        <f t="shared" si="1153"/>
        <v>13</v>
      </c>
      <c r="Q6160">
        <f t="shared" si="1154"/>
        <v>14</v>
      </c>
      <c r="R6160">
        <f t="shared" si="1155"/>
        <v>4.7123889803846897</v>
      </c>
      <c r="S6160">
        <f t="shared" si="1156"/>
        <v>5.3855874061539311</v>
      </c>
      <c r="T6160">
        <f t="shared" si="1157"/>
        <v>3.6651914291880923</v>
      </c>
      <c r="U6160" s="5">
        <f t="shared" si="1158"/>
        <v>-1</v>
      </c>
      <c r="V6160" s="5">
        <f t="shared" si="1159"/>
        <v>-1.83772268236293E-16</v>
      </c>
      <c r="W6160" s="5">
        <f t="shared" si="1160"/>
        <v>-0.78183148246802991</v>
      </c>
      <c r="X6160" s="5">
        <f t="shared" si="1161"/>
        <v>0.62348980185873337</v>
      </c>
      <c r="Y6160" s="5">
        <f t="shared" si="1162"/>
        <v>-0.50000000000000011</v>
      </c>
      <c r="Z6160" s="5">
        <f t="shared" si="1163"/>
        <v>-0.8660254037844386</v>
      </c>
      <c r="AA6160" s="8">
        <v>44087.583333333336</v>
      </c>
      <c r="AB6160" s="9">
        <v>44087</v>
      </c>
      <c r="AC6160" s="8">
        <v>44087.583333333336</v>
      </c>
    </row>
    <row r="6161" spans="1:29" x14ac:dyDescent="0.35">
      <c r="A6161" s="2">
        <v>44087.631944444453</v>
      </c>
      <c r="B6161" s="5">
        <v>701.87454030244214</v>
      </c>
      <c r="C6161">
        <v>24.30466852055774</v>
      </c>
      <c r="D6161">
        <v>2.5760309434768769</v>
      </c>
      <c r="E6161">
        <v>2.400182110058612</v>
      </c>
      <c r="F6161">
        <v>386.19975962760287</v>
      </c>
      <c r="G6161">
        <v>314.98174640279308</v>
      </c>
      <c r="H6161">
        <v>756.01355271100238</v>
      </c>
      <c r="J6161">
        <v>100.46</v>
      </c>
      <c r="K6161">
        <v>0</v>
      </c>
      <c r="L6161">
        <v>100.46</v>
      </c>
      <c r="M6161" s="5">
        <v>21.04</v>
      </c>
      <c r="N6161">
        <v>0.9</v>
      </c>
      <c r="O6161">
        <f t="shared" si="1152"/>
        <v>9</v>
      </c>
      <c r="P6161">
        <f t="shared" si="1153"/>
        <v>13</v>
      </c>
      <c r="Q6161">
        <f t="shared" si="1154"/>
        <v>15</v>
      </c>
      <c r="R6161">
        <f t="shared" si="1155"/>
        <v>4.7123889803846897</v>
      </c>
      <c r="S6161">
        <f t="shared" si="1156"/>
        <v>5.3855874061539311</v>
      </c>
      <c r="T6161">
        <f t="shared" si="1157"/>
        <v>3.9269908169872414</v>
      </c>
      <c r="U6161" s="5">
        <f t="shared" si="1158"/>
        <v>-1</v>
      </c>
      <c r="V6161" s="5">
        <f t="shared" si="1159"/>
        <v>-1.83772268236293E-16</v>
      </c>
      <c r="W6161" s="5">
        <f t="shared" si="1160"/>
        <v>-0.78183148246802991</v>
      </c>
      <c r="X6161" s="5">
        <f t="shared" si="1161"/>
        <v>0.62348980185873337</v>
      </c>
      <c r="Y6161" s="5">
        <f t="shared" si="1162"/>
        <v>-0.70710678118654746</v>
      </c>
      <c r="Z6161" s="5">
        <f t="shared" si="1163"/>
        <v>-0.70710678118654768</v>
      </c>
      <c r="AA6161" s="8">
        <v>44087.625</v>
      </c>
      <c r="AB6161" s="9">
        <v>44087</v>
      </c>
      <c r="AC6161" s="8">
        <v>44087.625</v>
      </c>
    </row>
    <row r="6162" spans="1:29" x14ac:dyDescent="0.35">
      <c r="A6162" s="2">
        <v>44087.673611111109</v>
      </c>
      <c r="B6162" s="5">
        <v>439.6334878437865</v>
      </c>
      <c r="C6162">
        <v>22.433364338576769</v>
      </c>
      <c r="D6162">
        <v>1.714429253030197</v>
      </c>
      <c r="E6162">
        <v>1.6003446652876869</v>
      </c>
      <c r="F6162">
        <v>380.52242892449487</v>
      </c>
      <c r="G6162">
        <v>307.44330109011759</v>
      </c>
      <c r="H6162">
        <v>492.01524677800569</v>
      </c>
      <c r="J6162">
        <v>66.069999999999993</v>
      </c>
      <c r="K6162">
        <v>0</v>
      </c>
      <c r="L6162">
        <v>66.070000000000007</v>
      </c>
      <c r="M6162" s="5">
        <v>20.27</v>
      </c>
      <c r="N6162">
        <v>0.76</v>
      </c>
      <c r="O6162">
        <f t="shared" si="1152"/>
        <v>9</v>
      </c>
      <c r="P6162">
        <f t="shared" si="1153"/>
        <v>13</v>
      </c>
      <c r="Q6162">
        <f t="shared" si="1154"/>
        <v>16</v>
      </c>
      <c r="R6162">
        <f t="shared" si="1155"/>
        <v>4.7123889803846897</v>
      </c>
      <c r="S6162">
        <f t="shared" si="1156"/>
        <v>5.3855874061539311</v>
      </c>
      <c r="T6162">
        <f t="shared" si="1157"/>
        <v>4.1887902047863905</v>
      </c>
      <c r="U6162" s="5">
        <f t="shared" si="1158"/>
        <v>-1</v>
      </c>
      <c r="V6162" s="5">
        <f t="shared" si="1159"/>
        <v>-1.83772268236293E-16</v>
      </c>
      <c r="W6162" s="5">
        <f t="shared" si="1160"/>
        <v>-0.78183148246802991</v>
      </c>
      <c r="X6162" s="5">
        <f t="shared" si="1161"/>
        <v>0.62348980185873337</v>
      </c>
      <c r="Y6162" s="5">
        <f t="shared" si="1162"/>
        <v>-0.86602540378443837</v>
      </c>
      <c r="Z6162" s="5">
        <f t="shared" si="1163"/>
        <v>-0.50000000000000044</v>
      </c>
      <c r="AA6162" s="8">
        <v>44087.666666666664</v>
      </c>
      <c r="AB6162" s="9">
        <v>44087</v>
      </c>
      <c r="AC6162" s="8">
        <v>44087.666666666664</v>
      </c>
    </row>
    <row r="6163" spans="1:29" x14ac:dyDescent="0.35">
      <c r="A6163" s="2">
        <v>44087.715277777781</v>
      </c>
      <c r="B6163" s="5">
        <v>0</v>
      </c>
      <c r="C6163">
        <v>19.23</v>
      </c>
      <c r="D6163">
        <v>0</v>
      </c>
      <c r="E6163">
        <v>0</v>
      </c>
      <c r="F6163">
        <v>0</v>
      </c>
      <c r="J6163">
        <v>0</v>
      </c>
      <c r="K6163">
        <v>0</v>
      </c>
      <c r="L6163">
        <v>0</v>
      </c>
      <c r="M6163" s="5">
        <v>19.23</v>
      </c>
      <c r="N6163">
        <v>0.69</v>
      </c>
      <c r="O6163">
        <f t="shared" si="1152"/>
        <v>9</v>
      </c>
      <c r="P6163">
        <f t="shared" si="1153"/>
        <v>13</v>
      </c>
      <c r="Q6163">
        <f t="shared" si="1154"/>
        <v>17</v>
      </c>
      <c r="R6163">
        <f t="shared" si="1155"/>
        <v>4.7123889803846897</v>
      </c>
      <c r="S6163">
        <f t="shared" si="1156"/>
        <v>5.3855874061539311</v>
      </c>
      <c r="T6163">
        <f t="shared" si="1157"/>
        <v>4.4505895925855405</v>
      </c>
      <c r="U6163" s="5">
        <f t="shared" si="1158"/>
        <v>-1</v>
      </c>
      <c r="V6163" s="5">
        <f t="shared" si="1159"/>
        <v>-1.83772268236293E-16</v>
      </c>
      <c r="W6163" s="5">
        <f t="shared" si="1160"/>
        <v>-0.78183148246802991</v>
      </c>
      <c r="X6163" s="5">
        <f t="shared" si="1161"/>
        <v>0.62348980185873337</v>
      </c>
      <c r="Y6163" s="5">
        <f t="shared" si="1162"/>
        <v>-0.96592582628906831</v>
      </c>
      <c r="Z6163" s="5">
        <f t="shared" si="1163"/>
        <v>-0.25881904510252063</v>
      </c>
      <c r="AA6163" s="8">
        <v>44087.708333333336</v>
      </c>
      <c r="AB6163" s="9">
        <v>44087</v>
      </c>
      <c r="AC6163" s="8">
        <v>44087.708333333336</v>
      </c>
    </row>
    <row r="6164" spans="1:29" x14ac:dyDescent="0.35">
      <c r="A6164" s="2">
        <v>44087.756944444453</v>
      </c>
      <c r="B6164" s="5">
        <v>0</v>
      </c>
      <c r="C6164">
        <v>18.29</v>
      </c>
      <c r="D6164">
        <v>0</v>
      </c>
      <c r="E6164">
        <v>0</v>
      </c>
      <c r="F6164">
        <v>0</v>
      </c>
      <c r="J6164">
        <v>0</v>
      </c>
      <c r="K6164">
        <v>0</v>
      </c>
      <c r="L6164">
        <v>0</v>
      </c>
      <c r="M6164" s="5">
        <v>18.29</v>
      </c>
      <c r="N6164">
        <v>0.48</v>
      </c>
      <c r="O6164">
        <f t="shared" si="1152"/>
        <v>9</v>
      </c>
      <c r="P6164">
        <f t="shared" si="1153"/>
        <v>13</v>
      </c>
      <c r="Q6164">
        <f t="shared" si="1154"/>
        <v>18</v>
      </c>
      <c r="R6164">
        <f t="shared" si="1155"/>
        <v>4.7123889803846897</v>
      </c>
      <c r="S6164">
        <f t="shared" si="1156"/>
        <v>5.3855874061539311</v>
      </c>
      <c r="T6164">
        <f t="shared" si="1157"/>
        <v>4.7123889803846897</v>
      </c>
      <c r="U6164" s="5">
        <f t="shared" si="1158"/>
        <v>-1</v>
      </c>
      <c r="V6164" s="5">
        <f t="shared" si="1159"/>
        <v>-1.83772268236293E-16</v>
      </c>
      <c r="W6164" s="5">
        <f t="shared" si="1160"/>
        <v>-0.78183148246802991</v>
      </c>
      <c r="X6164" s="5">
        <f t="shared" si="1161"/>
        <v>0.62348980185873337</v>
      </c>
      <c r="Y6164" s="5">
        <f t="shared" si="1162"/>
        <v>-1</v>
      </c>
      <c r="Z6164" s="5">
        <f t="shared" si="1163"/>
        <v>-1.83772268236293E-16</v>
      </c>
      <c r="AA6164" s="8">
        <v>44087.75</v>
      </c>
      <c r="AB6164" s="9">
        <v>44087</v>
      </c>
      <c r="AC6164" s="8">
        <v>44087.75</v>
      </c>
    </row>
    <row r="6165" spans="1:29" x14ac:dyDescent="0.35">
      <c r="A6165" s="2">
        <v>44087.798611111109</v>
      </c>
      <c r="B6165" s="5">
        <v>0</v>
      </c>
      <c r="C6165">
        <v>17.73</v>
      </c>
      <c r="D6165">
        <v>0</v>
      </c>
      <c r="E6165">
        <v>0</v>
      </c>
      <c r="F6165">
        <v>0</v>
      </c>
      <c r="J6165">
        <v>0</v>
      </c>
      <c r="K6165">
        <v>0</v>
      </c>
      <c r="L6165">
        <v>0</v>
      </c>
      <c r="M6165" s="5">
        <v>17.73</v>
      </c>
      <c r="N6165">
        <v>0.34</v>
      </c>
      <c r="O6165">
        <f t="shared" si="1152"/>
        <v>9</v>
      </c>
      <c r="P6165">
        <f t="shared" si="1153"/>
        <v>13</v>
      </c>
      <c r="Q6165">
        <f t="shared" si="1154"/>
        <v>19</v>
      </c>
      <c r="R6165">
        <f t="shared" si="1155"/>
        <v>4.7123889803846897</v>
      </c>
      <c r="S6165">
        <f t="shared" si="1156"/>
        <v>5.3855874061539311</v>
      </c>
      <c r="T6165">
        <f t="shared" si="1157"/>
        <v>4.9741883681838388</v>
      </c>
      <c r="U6165" s="5">
        <f t="shared" si="1158"/>
        <v>-1</v>
      </c>
      <c r="V6165" s="5">
        <f t="shared" si="1159"/>
        <v>-1.83772268236293E-16</v>
      </c>
      <c r="W6165" s="5">
        <f t="shared" si="1160"/>
        <v>-0.78183148246802991</v>
      </c>
      <c r="X6165" s="5">
        <f t="shared" si="1161"/>
        <v>0.62348980185873337</v>
      </c>
      <c r="Y6165" s="5">
        <f t="shared" si="1162"/>
        <v>-0.96592582628906842</v>
      </c>
      <c r="Z6165" s="5">
        <f t="shared" si="1163"/>
        <v>0.2588190451025203</v>
      </c>
      <c r="AA6165" s="8">
        <v>44087.791666666664</v>
      </c>
      <c r="AB6165" s="9">
        <v>44087</v>
      </c>
      <c r="AC6165" s="8">
        <v>44087.791666666664</v>
      </c>
    </row>
    <row r="6166" spans="1:29" x14ac:dyDescent="0.35">
      <c r="A6166" s="2">
        <v>44087.840277777781</v>
      </c>
      <c r="B6166" s="5">
        <v>0</v>
      </c>
      <c r="C6166">
        <v>17.18</v>
      </c>
      <c r="D6166">
        <v>0</v>
      </c>
      <c r="E6166">
        <v>0</v>
      </c>
      <c r="F6166">
        <v>0</v>
      </c>
      <c r="J6166">
        <v>0</v>
      </c>
      <c r="K6166">
        <v>0</v>
      </c>
      <c r="L6166">
        <v>0</v>
      </c>
      <c r="M6166" s="5">
        <v>17.18</v>
      </c>
      <c r="N6166">
        <v>7.0000000000000007E-2</v>
      </c>
      <c r="O6166">
        <f t="shared" si="1152"/>
        <v>9</v>
      </c>
      <c r="P6166">
        <f t="shared" si="1153"/>
        <v>13</v>
      </c>
      <c r="Q6166">
        <f t="shared" si="1154"/>
        <v>20</v>
      </c>
      <c r="R6166">
        <f t="shared" si="1155"/>
        <v>4.7123889803846897</v>
      </c>
      <c r="S6166">
        <f t="shared" si="1156"/>
        <v>5.3855874061539311</v>
      </c>
      <c r="T6166">
        <f t="shared" si="1157"/>
        <v>5.2359877559829888</v>
      </c>
      <c r="U6166" s="5">
        <f t="shared" si="1158"/>
        <v>-1</v>
      </c>
      <c r="V6166" s="5">
        <f t="shared" si="1159"/>
        <v>-1.83772268236293E-16</v>
      </c>
      <c r="W6166" s="5">
        <f t="shared" si="1160"/>
        <v>-0.78183148246802991</v>
      </c>
      <c r="X6166" s="5">
        <f t="shared" si="1161"/>
        <v>0.62348980185873337</v>
      </c>
      <c r="Y6166" s="5">
        <f t="shared" si="1162"/>
        <v>-0.8660254037844386</v>
      </c>
      <c r="Z6166" s="5">
        <f t="shared" si="1163"/>
        <v>0.50000000000000011</v>
      </c>
      <c r="AA6166" s="8">
        <v>44087.833333333336</v>
      </c>
      <c r="AB6166" s="9">
        <v>44087</v>
      </c>
      <c r="AC6166" s="8">
        <v>44087.833333333336</v>
      </c>
    </row>
    <row r="6167" spans="1:29" x14ac:dyDescent="0.35">
      <c r="A6167" s="2">
        <v>44087.881944444453</v>
      </c>
      <c r="B6167" s="5">
        <v>0</v>
      </c>
      <c r="C6167">
        <v>16.71</v>
      </c>
      <c r="D6167">
        <v>0</v>
      </c>
      <c r="E6167">
        <v>0</v>
      </c>
      <c r="F6167">
        <v>0</v>
      </c>
      <c r="J6167">
        <v>0</v>
      </c>
      <c r="K6167">
        <v>0</v>
      </c>
      <c r="L6167">
        <v>0</v>
      </c>
      <c r="M6167" s="5">
        <v>16.71</v>
      </c>
      <c r="N6167">
        <v>0.14000000000000001</v>
      </c>
      <c r="O6167">
        <f t="shared" si="1152"/>
        <v>9</v>
      </c>
      <c r="P6167">
        <f t="shared" si="1153"/>
        <v>13</v>
      </c>
      <c r="Q6167">
        <f t="shared" si="1154"/>
        <v>21</v>
      </c>
      <c r="R6167">
        <f t="shared" si="1155"/>
        <v>4.7123889803846897</v>
      </c>
      <c r="S6167">
        <f t="shared" si="1156"/>
        <v>5.3855874061539311</v>
      </c>
      <c r="T6167">
        <f t="shared" si="1157"/>
        <v>5.497787143782138</v>
      </c>
      <c r="U6167" s="5">
        <f t="shared" si="1158"/>
        <v>-1</v>
      </c>
      <c r="V6167" s="5">
        <f t="shared" si="1159"/>
        <v>-1.83772268236293E-16</v>
      </c>
      <c r="W6167" s="5">
        <f t="shared" si="1160"/>
        <v>-0.78183148246802991</v>
      </c>
      <c r="X6167" s="5">
        <f t="shared" si="1161"/>
        <v>0.62348980185873337</v>
      </c>
      <c r="Y6167" s="5">
        <f t="shared" si="1162"/>
        <v>-0.70710678118654768</v>
      </c>
      <c r="Z6167" s="5">
        <f t="shared" si="1163"/>
        <v>0.70710678118654735</v>
      </c>
      <c r="AA6167" s="8">
        <v>44087.875</v>
      </c>
      <c r="AB6167" s="9">
        <v>44087</v>
      </c>
      <c r="AC6167" s="8">
        <v>44087.875</v>
      </c>
    </row>
    <row r="6168" spans="1:29" x14ac:dyDescent="0.35">
      <c r="A6168" s="2">
        <v>44087.923611111109</v>
      </c>
      <c r="B6168" s="5">
        <v>0</v>
      </c>
      <c r="C6168">
        <v>16.18</v>
      </c>
      <c r="D6168">
        <v>0</v>
      </c>
      <c r="E6168">
        <v>0</v>
      </c>
      <c r="F6168">
        <v>0</v>
      </c>
      <c r="J6168">
        <v>0</v>
      </c>
      <c r="K6168">
        <v>0</v>
      </c>
      <c r="L6168">
        <v>0</v>
      </c>
      <c r="M6168" s="5">
        <v>16.18</v>
      </c>
      <c r="N6168">
        <v>0.41</v>
      </c>
      <c r="O6168">
        <f t="shared" si="1152"/>
        <v>9</v>
      </c>
      <c r="P6168">
        <f t="shared" si="1153"/>
        <v>13</v>
      </c>
      <c r="Q6168">
        <f t="shared" si="1154"/>
        <v>22</v>
      </c>
      <c r="R6168">
        <f t="shared" si="1155"/>
        <v>4.7123889803846897</v>
      </c>
      <c r="S6168">
        <f t="shared" si="1156"/>
        <v>5.3855874061539311</v>
      </c>
      <c r="T6168">
        <f t="shared" si="1157"/>
        <v>5.7595865315812871</v>
      </c>
      <c r="U6168" s="5">
        <f t="shared" si="1158"/>
        <v>-1</v>
      </c>
      <c r="V6168" s="5">
        <f t="shared" si="1159"/>
        <v>-1.83772268236293E-16</v>
      </c>
      <c r="W6168" s="5">
        <f t="shared" si="1160"/>
        <v>-0.78183148246802991</v>
      </c>
      <c r="X6168" s="5">
        <f t="shared" si="1161"/>
        <v>0.62348980185873337</v>
      </c>
      <c r="Y6168" s="5">
        <f t="shared" si="1162"/>
        <v>-0.50000000000000044</v>
      </c>
      <c r="Z6168" s="5">
        <f t="shared" si="1163"/>
        <v>0.86602540378443837</v>
      </c>
      <c r="AA6168" s="8">
        <v>44087.916666666664</v>
      </c>
      <c r="AB6168" s="9">
        <v>44087</v>
      </c>
      <c r="AC6168" s="8">
        <v>44087.916666666664</v>
      </c>
    </row>
    <row r="6169" spans="1:29" x14ac:dyDescent="0.35">
      <c r="A6169" s="2">
        <v>44087.965277777781</v>
      </c>
      <c r="B6169" s="5">
        <v>0</v>
      </c>
      <c r="C6169">
        <v>14.9</v>
      </c>
      <c r="D6169">
        <v>0</v>
      </c>
      <c r="E6169">
        <v>0</v>
      </c>
      <c r="F6169">
        <v>0</v>
      </c>
      <c r="J6169">
        <v>0</v>
      </c>
      <c r="K6169">
        <v>0</v>
      </c>
      <c r="L6169">
        <v>0</v>
      </c>
      <c r="M6169" s="5">
        <v>14.9</v>
      </c>
      <c r="N6169">
        <v>0.69</v>
      </c>
      <c r="O6169">
        <f t="shared" si="1152"/>
        <v>9</v>
      </c>
      <c r="P6169">
        <f t="shared" si="1153"/>
        <v>13</v>
      </c>
      <c r="Q6169">
        <f t="shared" si="1154"/>
        <v>23</v>
      </c>
      <c r="R6169">
        <f t="shared" si="1155"/>
        <v>4.7123889803846897</v>
      </c>
      <c r="S6169">
        <f t="shared" si="1156"/>
        <v>5.3855874061539311</v>
      </c>
      <c r="T6169">
        <f t="shared" si="1157"/>
        <v>6.0213859193804371</v>
      </c>
      <c r="U6169" s="5">
        <f t="shared" si="1158"/>
        <v>-1</v>
      </c>
      <c r="V6169" s="5">
        <f t="shared" si="1159"/>
        <v>-1.83772268236293E-16</v>
      </c>
      <c r="W6169" s="5">
        <f t="shared" si="1160"/>
        <v>-0.78183148246802991</v>
      </c>
      <c r="X6169" s="5">
        <f t="shared" si="1161"/>
        <v>0.62348980185873337</v>
      </c>
      <c r="Y6169" s="5">
        <f t="shared" si="1162"/>
        <v>-0.25881904510252068</v>
      </c>
      <c r="Z6169" s="5">
        <f t="shared" si="1163"/>
        <v>0.96592582628906831</v>
      </c>
      <c r="AA6169" s="8">
        <v>44087.958333333336</v>
      </c>
      <c r="AB6169" s="9">
        <v>44087</v>
      </c>
      <c r="AC6169" s="8">
        <v>44087.958333333336</v>
      </c>
    </row>
    <row r="6170" spans="1:29" x14ac:dyDescent="0.35">
      <c r="A6170" s="2">
        <v>44088.006944444453</v>
      </c>
      <c r="B6170" s="5">
        <v>0</v>
      </c>
      <c r="C6170">
        <v>13.71</v>
      </c>
      <c r="D6170">
        <v>0</v>
      </c>
      <c r="E6170">
        <v>0</v>
      </c>
      <c r="F6170">
        <v>0</v>
      </c>
      <c r="J6170">
        <v>0</v>
      </c>
      <c r="K6170">
        <v>0</v>
      </c>
      <c r="L6170">
        <v>0</v>
      </c>
      <c r="M6170" s="5">
        <v>13.71</v>
      </c>
      <c r="N6170">
        <v>0.83</v>
      </c>
      <c r="O6170">
        <f t="shared" si="1152"/>
        <v>9</v>
      </c>
      <c r="P6170">
        <f t="shared" si="1153"/>
        <v>14</v>
      </c>
      <c r="Q6170">
        <f t="shared" si="1154"/>
        <v>0</v>
      </c>
      <c r="R6170">
        <f t="shared" si="1155"/>
        <v>4.7123889803846897</v>
      </c>
      <c r="S6170">
        <f t="shared" si="1156"/>
        <v>6.2831853071795862</v>
      </c>
      <c r="T6170">
        <f t="shared" si="1157"/>
        <v>0</v>
      </c>
      <c r="U6170" s="5">
        <f t="shared" si="1158"/>
        <v>-1</v>
      </c>
      <c r="V6170" s="5">
        <f t="shared" si="1159"/>
        <v>-1.83772268236293E-16</v>
      </c>
      <c r="W6170" s="5">
        <f t="shared" si="1160"/>
        <v>-2.45029690981724E-16</v>
      </c>
      <c r="X6170" s="5">
        <f t="shared" si="1161"/>
        <v>1</v>
      </c>
      <c r="Y6170" s="5">
        <f t="shared" si="1162"/>
        <v>0</v>
      </c>
      <c r="Z6170" s="5">
        <f t="shared" si="1163"/>
        <v>1</v>
      </c>
      <c r="AA6170" s="8">
        <v>44088</v>
      </c>
      <c r="AB6170" s="9">
        <v>44088</v>
      </c>
      <c r="AC6170" s="8">
        <v>44088</v>
      </c>
    </row>
    <row r="6171" spans="1:29" x14ac:dyDescent="0.35">
      <c r="A6171" s="2">
        <v>44088.048611111109</v>
      </c>
      <c r="B6171" s="5">
        <v>0</v>
      </c>
      <c r="C6171">
        <v>12.91</v>
      </c>
      <c r="D6171">
        <v>0</v>
      </c>
      <c r="E6171">
        <v>0</v>
      </c>
      <c r="F6171">
        <v>0</v>
      </c>
      <c r="J6171">
        <v>0</v>
      </c>
      <c r="K6171">
        <v>0</v>
      </c>
      <c r="L6171">
        <v>0</v>
      </c>
      <c r="M6171" s="5">
        <v>12.91</v>
      </c>
      <c r="N6171">
        <v>0.9</v>
      </c>
      <c r="O6171">
        <f t="shared" si="1152"/>
        <v>9</v>
      </c>
      <c r="P6171">
        <f t="shared" si="1153"/>
        <v>14</v>
      </c>
      <c r="Q6171">
        <f t="shared" si="1154"/>
        <v>1</v>
      </c>
      <c r="R6171">
        <f t="shared" si="1155"/>
        <v>4.7123889803846897</v>
      </c>
      <c r="S6171">
        <f t="shared" si="1156"/>
        <v>6.2831853071795862</v>
      </c>
      <c r="T6171">
        <f t="shared" si="1157"/>
        <v>0.26179938779914941</v>
      </c>
      <c r="U6171" s="5">
        <f t="shared" si="1158"/>
        <v>-1</v>
      </c>
      <c r="V6171" s="5">
        <f t="shared" si="1159"/>
        <v>-1.83772268236293E-16</v>
      </c>
      <c r="W6171" s="5">
        <f t="shared" si="1160"/>
        <v>-2.45029690981724E-16</v>
      </c>
      <c r="X6171" s="5">
        <f t="shared" si="1161"/>
        <v>1</v>
      </c>
      <c r="Y6171" s="5">
        <f t="shared" si="1162"/>
        <v>0.25881904510252074</v>
      </c>
      <c r="Z6171" s="5">
        <f t="shared" si="1163"/>
        <v>0.96592582628906831</v>
      </c>
      <c r="AA6171" s="8">
        <v>44088.041666666664</v>
      </c>
      <c r="AB6171" s="9">
        <v>44088</v>
      </c>
      <c r="AC6171" s="8">
        <v>44088.041666666664</v>
      </c>
    </row>
    <row r="6172" spans="1:29" x14ac:dyDescent="0.35">
      <c r="A6172" s="2">
        <v>44088.090277777781</v>
      </c>
      <c r="B6172" s="5">
        <v>0</v>
      </c>
      <c r="C6172">
        <v>12.05</v>
      </c>
      <c r="D6172">
        <v>0</v>
      </c>
      <c r="E6172">
        <v>0</v>
      </c>
      <c r="F6172">
        <v>0</v>
      </c>
      <c r="J6172">
        <v>0</v>
      </c>
      <c r="K6172">
        <v>0</v>
      </c>
      <c r="L6172">
        <v>0</v>
      </c>
      <c r="M6172" s="5">
        <v>12.05</v>
      </c>
      <c r="N6172">
        <v>0.9</v>
      </c>
      <c r="O6172">
        <f t="shared" si="1152"/>
        <v>9</v>
      </c>
      <c r="P6172">
        <f t="shared" si="1153"/>
        <v>14</v>
      </c>
      <c r="Q6172">
        <f t="shared" si="1154"/>
        <v>2</v>
      </c>
      <c r="R6172">
        <f t="shared" si="1155"/>
        <v>4.7123889803846897</v>
      </c>
      <c r="S6172">
        <f t="shared" si="1156"/>
        <v>6.2831853071795862</v>
      </c>
      <c r="T6172">
        <f t="shared" si="1157"/>
        <v>0.52359877559829882</v>
      </c>
      <c r="U6172" s="5">
        <f t="shared" si="1158"/>
        <v>-1</v>
      </c>
      <c r="V6172" s="5">
        <f t="shared" si="1159"/>
        <v>-1.83772268236293E-16</v>
      </c>
      <c r="W6172" s="5">
        <f t="shared" si="1160"/>
        <v>-2.45029690981724E-16</v>
      </c>
      <c r="X6172" s="5">
        <f t="shared" si="1161"/>
        <v>1</v>
      </c>
      <c r="Y6172" s="5">
        <f t="shared" si="1162"/>
        <v>0.49999999999999994</v>
      </c>
      <c r="Z6172" s="5">
        <f t="shared" si="1163"/>
        <v>0.86602540378443871</v>
      </c>
      <c r="AA6172" s="8">
        <v>44088.083333333336</v>
      </c>
      <c r="AB6172" s="9">
        <v>44088</v>
      </c>
      <c r="AC6172" s="8">
        <v>44088.083333333336</v>
      </c>
    </row>
    <row r="6173" spans="1:29" x14ac:dyDescent="0.35">
      <c r="A6173" s="2">
        <v>44088.131944444453</v>
      </c>
      <c r="B6173" s="5">
        <v>0</v>
      </c>
      <c r="C6173">
        <v>11.04</v>
      </c>
      <c r="D6173">
        <v>0</v>
      </c>
      <c r="E6173">
        <v>0</v>
      </c>
      <c r="F6173">
        <v>0</v>
      </c>
      <c r="J6173">
        <v>0</v>
      </c>
      <c r="K6173">
        <v>0</v>
      </c>
      <c r="L6173">
        <v>0</v>
      </c>
      <c r="M6173" s="5">
        <v>11.04</v>
      </c>
      <c r="N6173">
        <v>0.9</v>
      </c>
      <c r="O6173">
        <f t="shared" si="1152"/>
        <v>9</v>
      </c>
      <c r="P6173">
        <f t="shared" si="1153"/>
        <v>14</v>
      </c>
      <c r="Q6173">
        <f t="shared" si="1154"/>
        <v>3</v>
      </c>
      <c r="R6173">
        <f t="shared" si="1155"/>
        <v>4.7123889803846897</v>
      </c>
      <c r="S6173">
        <f t="shared" si="1156"/>
        <v>6.2831853071795862</v>
      </c>
      <c r="T6173">
        <f t="shared" si="1157"/>
        <v>0.78539816339744828</v>
      </c>
      <c r="U6173" s="5">
        <f t="shared" si="1158"/>
        <v>-1</v>
      </c>
      <c r="V6173" s="5">
        <f t="shared" si="1159"/>
        <v>-1.83772268236293E-16</v>
      </c>
      <c r="W6173" s="5">
        <f t="shared" si="1160"/>
        <v>-2.45029690981724E-16</v>
      </c>
      <c r="X6173" s="5">
        <f t="shared" si="1161"/>
        <v>1</v>
      </c>
      <c r="Y6173" s="5">
        <f t="shared" si="1162"/>
        <v>0.70710678118654746</v>
      </c>
      <c r="Z6173" s="5">
        <f t="shared" si="1163"/>
        <v>0.70710678118654757</v>
      </c>
      <c r="AA6173" s="8">
        <v>44088.125</v>
      </c>
      <c r="AB6173" s="9">
        <v>44088</v>
      </c>
      <c r="AC6173" s="8">
        <v>44088.125</v>
      </c>
    </row>
    <row r="6174" spans="1:29" x14ac:dyDescent="0.35">
      <c r="A6174" s="2">
        <v>44088.173611111109</v>
      </c>
      <c r="B6174" s="5">
        <v>0</v>
      </c>
      <c r="C6174">
        <v>10.68</v>
      </c>
      <c r="D6174">
        <v>0</v>
      </c>
      <c r="E6174">
        <v>0</v>
      </c>
      <c r="F6174">
        <v>0</v>
      </c>
      <c r="J6174">
        <v>0</v>
      </c>
      <c r="K6174">
        <v>0</v>
      </c>
      <c r="L6174">
        <v>0</v>
      </c>
      <c r="M6174" s="5">
        <v>10.68</v>
      </c>
      <c r="N6174">
        <v>0.83</v>
      </c>
      <c r="O6174">
        <f t="shared" si="1152"/>
        <v>9</v>
      </c>
      <c r="P6174">
        <f t="shared" si="1153"/>
        <v>14</v>
      </c>
      <c r="Q6174">
        <f t="shared" si="1154"/>
        <v>4</v>
      </c>
      <c r="R6174">
        <f t="shared" si="1155"/>
        <v>4.7123889803846897</v>
      </c>
      <c r="S6174">
        <f t="shared" si="1156"/>
        <v>6.2831853071795862</v>
      </c>
      <c r="T6174">
        <f t="shared" si="1157"/>
        <v>1.0471975511965976</v>
      </c>
      <c r="U6174" s="5">
        <f t="shared" si="1158"/>
        <v>-1</v>
      </c>
      <c r="V6174" s="5">
        <f t="shared" si="1159"/>
        <v>-1.83772268236293E-16</v>
      </c>
      <c r="W6174" s="5">
        <f t="shared" si="1160"/>
        <v>-2.45029690981724E-16</v>
      </c>
      <c r="X6174" s="5">
        <f t="shared" si="1161"/>
        <v>1</v>
      </c>
      <c r="Y6174" s="5">
        <f t="shared" si="1162"/>
        <v>0.8660254037844386</v>
      </c>
      <c r="Z6174" s="5">
        <f t="shared" si="1163"/>
        <v>0.50000000000000011</v>
      </c>
      <c r="AA6174" s="8">
        <v>44088.166666666664</v>
      </c>
      <c r="AB6174" s="9">
        <v>44088</v>
      </c>
      <c r="AC6174" s="8">
        <v>44088.166666666664</v>
      </c>
    </row>
    <row r="6175" spans="1:29" x14ac:dyDescent="0.35">
      <c r="A6175" s="2">
        <v>44088.215277777781</v>
      </c>
      <c r="B6175" s="5">
        <v>119.99691437210021</v>
      </c>
      <c r="C6175">
        <v>11.26065018560249</v>
      </c>
      <c r="D6175">
        <v>0.61187263305031725</v>
      </c>
      <c r="E6175">
        <v>0.57605163842287155</v>
      </c>
      <c r="F6175">
        <v>379.33507279675672</v>
      </c>
      <c r="G6175">
        <v>295.79265430601077</v>
      </c>
      <c r="H6175">
        <v>170.39184314642759</v>
      </c>
      <c r="J6175">
        <v>26.59</v>
      </c>
      <c r="K6175">
        <v>3.55</v>
      </c>
      <c r="L6175">
        <v>23.04</v>
      </c>
      <c r="M6175" s="5">
        <v>10.39</v>
      </c>
      <c r="N6175">
        <v>0.76</v>
      </c>
      <c r="O6175">
        <f t="shared" si="1152"/>
        <v>9</v>
      </c>
      <c r="P6175">
        <f t="shared" si="1153"/>
        <v>14</v>
      </c>
      <c r="Q6175">
        <f t="shared" si="1154"/>
        <v>5</v>
      </c>
      <c r="R6175">
        <f t="shared" si="1155"/>
        <v>4.7123889803846897</v>
      </c>
      <c r="S6175">
        <f t="shared" si="1156"/>
        <v>6.2831853071795862</v>
      </c>
      <c r="T6175">
        <f t="shared" si="1157"/>
        <v>1.3089969389957472</v>
      </c>
      <c r="U6175" s="5">
        <f t="shared" si="1158"/>
        <v>-1</v>
      </c>
      <c r="V6175" s="5">
        <f t="shared" si="1159"/>
        <v>-1.83772268236293E-16</v>
      </c>
      <c r="W6175" s="5">
        <f t="shared" si="1160"/>
        <v>-2.45029690981724E-16</v>
      </c>
      <c r="X6175" s="5">
        <f t="shared" si="1161"/>
        <v>1</v>
      </c>
      <c r="Y6175" s="5">
        <f t="shared" si="1162"/>
        <v>0.96592582628906831</v>
      </c>
      <c r="Z6175" s="5">
        <f t="shared" si="1163"/>
        <v>0.25881904510252074</v>
      </c>
      <c r="AA6175" s="8">
        <v>44088.208333333336</v>
      </c>
      <c r="AB6175" s="9">
        <v>44088</v>
      </c>
      <c r="AC6175" s="8">
        <v>44088.208333333336</v>
      </c>
    </row>
    <row r="6176" spans="1:29" x14ac:dyDescent="0.35">
      <c r="A6176" s="2">
        <v>44088.256944444453</v>
      </c>
      <c r="B6176" s="5">
        <v>875.85845140559536</v>
      </c>
      <c r="C6176">
        <v>16.398470780875531</v>
      </c>
      <c r="D6176">
        <v>2.9799730381085499</v>
      </c>
      <c r="E6176">
        <v>2.7912706635936742</v>
      </c>
      <c r="F6176">
        <v>404.09843637454583</v>
      </c>
      <c r="G6176">
        <v>333.72167685374689</v>
      </c>
      <c r="H6176">
        <v>931.507526407152</v>
      </c>
      <c r="J6176">
        <v>116.39</v>
      </c>
      <c r="K6176">
        <v>15.86</v>
      </c>
      <c r="L6176">
        <v>100.53</v>
      </c>
      <c r="M6176" s="5">
        <v>12.5</v>
      </c>
      <c r="N6176">
        <v>0.34</v>
      </c>
      <c r="O6176">
        <f t="shared" si="1152"/>
        <v>9</v>
      </c>
      <c r="P6176">
        <f t="shared" si="1153"/>
        <v>14</v>
      </c>
      <c r="Q6176">
        <f t="shared" si="1154"/>
        <v>6</v>
      </c>
      <c r="R6176">
        <f t="shared" si="1155"/>
        <v>4.7123889803846897</v>
      </c>
      <c r="S6176">
        <f t="shared" si="1156"/>
        <v>6.2831853071795862</v>
      </c>
      <c r="T6176">
        <f t="shared" si="1157"/>
        <v>1.5707963267948966</v>
      </c>
      <c r="U6176" s="5">
        <f t="shared" si="1158"/>
        <v>-1</v>
      </c>
      <c r="V6176" s="5">
        <f t="shared" si="1159"/>
        <v>-1.83772268236293E-16</v>
      </c>
      <c r="W6176" s="5">
        <f t="shared" si="1160"/>
        <v>-2.45029690981724E-16</v>
      </c>
      <c r="X6176" s="5">
        <f t="shared" si="1161"/>
        <v>1</v>
      </c>
      <c r="Y6176" s="5">
        <f t="shared" si="1162"/>
        <v>1</v>
      </c>
      <c r="Z6176" s="5">
        <f t="shared" si="1163"/>
        <v>6.1257422745431001E-17</v>
      </c>
      <c r="AA6176" s="8">
        <v>44088.25</v>
      </c>
      <c r="AB6176" s="9">
        <v>44088</v>
      </c>
      <c r="AC6176" s="8">
        <v>44088.25</v>
      </c>
    </row>
    <row r="6177" spans="1:29" x14ac:dyDescent="0.35">
      <c r="A6177" s="2">
        <v>44088.298611111109</v>
      </c>
      <c r="B6177" s="5">
        <v>1800.4129446012059</v>
      </c>
      <c r="C6177">
        <v>21.823618754806549</v>
      </c>
      <c r="D6177">
        <v>5.9445591533683224</v>
      </c>
      <c r="E6177">
        <v>5.5367781232028621</v>
      </c>
      <c r="F6177">
        <v>409.5733595830726</v>
      </c>
      <c r="G6177">
        <v>336.48918368812588</v>
      </c>
      <c r="H6177">
        <v>1863.0659509388049</v>
      </c>
      <c r="J6177">
        <v>234.01</v>
      </c>
      <c r="K6177">
        <v>47.15</v>
      </c>
      <c r="L6177">
        <v>186.85</v>
      </c>
      <c r="M6177" s="5">
        <v>13.96</v>
      </c>
      <c r="N6177">
        <v>0.28000000000000003</v>
      </c>
      <c r="O6177">
        <f t="shared" si="1152"/>
        <v>9</v>
      </c>
      <c r="P6177">
        <f t="shared" si="1153"/>
        <v>14</v>
      </c>
      <c r="Q6177">
        <f t="shared" si="1154"/>
        <v>7</v>
      </c>
      <c r="R6177">
        <f t="shared" si="1155"/>
        <v>4.7123889803846897</v>
      </c>
      <c r="S6177">
        <f t="shared" si="1156"/>
        <v>6.2831853071795862</v>
      </c>
      <c r="T6177">
        <f t="shared" si="1157"/>
        <v>1.8325957145940461</v>
      </c>
      <c r="U6177" s="5">
        <f t="shared" si="1158"/>
        <v>-1</v>
      </c>
      <c r="V6177" s="5">
        <f t="shared" si="1159"/>
        <v>-1.83772268236293E-16</v>
      </c>
      <c r="W6177" s="5">
        <f t="shared" si="1160"/>
        <v>-2.45029690981724E-16</v>
      </c>
      <c r="X6177" s="5">
        <f t="shared" si="1161"/>
        <v>1</v>
      </c>
      <c r="Y6177" s="5">
        <f t="shared" si="1162"/>
        <v>0.96592582628906831</v>
      </c>
      <c r="Z6177" s="5">
        <f t="shared" si="1163"/>
        <v>-0.25881904510252085</v>
      </c>
      <c r="AA6177" s="8">
        <v>44088.291666666664</v>
      </c>
      <c r="AB6177" s="9">
        <v>44088</v>
      </c>
      <c r="AC6177" s="8">
        <v>44088.291666666664</v>
      </c>
    </row>
    <row r="6178" spans="1:29" x14ac:dyDescent="0.35">
      <c r="A6178" s="2">
        <v>44088.340277777781</v>
      </c>
      <c r="B6178" s="5">
        <v>2558.1207384282852</v>
      </c>
      <c r="C6178">
        <v>28.312339372559869</v>
      </c>
      <c r="D6178">
        <v>8.6095050877071841</v>
      </c>
      <c r="E6178">
        <v>7.9695022830508382</v>
      </c>
      <c r="F6178">
        <v>406.42048039536502</v>
      </c>
      <c r="G6178">
        <v>329.63838499139899</v>
      </c>
      <c r="H6178">
        <v>2627.0538617701459</v>
      </c>
      <c r="J6178">
        <v>340.21</v>
      </c>
      <c r="K6178">
        <v>94.02</v>
      </c>
      <c r="L6178">
        <v>246.18</v>
      </c>
      <c r="M6178" s="5">
        <v>16.88</v>
      </c>
      <c r="N6178">
        <v>0.28000000000000003</v>
      </c>
      <c r="O6178">
        <f t="shared" si="1152"/>
        <v>9</v>
      </c>
      <c r="P6178">
        <f t="shared" si="1153"/>
        <v>14</v>
      </c>
      <c r="Q6178">
        <f t="shared" si="1154"/>
        <v>8</v>
      </c>
      <c r="R6178">
        <f t="shared" si="1155"/>
        <v>4.7123889803846897</v>
      </c>
      <c r="S6178">
        <f t="shared" si="1156"/>
        <v>6.2831853071795862</v>
      </c>
      <c r="T6178">
        <f t="shared" si="1157"/>
        <v>2.0943951023931953</v>
      </c>
      <c r="U6178" s="5">
        <f t="shared" si="1158"/>
        <v>-1</v>
      </c>
      <c r="V6178" s="5">
        <f t="shared" si="1159"/>
        <v>-1.83772268236293E-16</v>
      </c>
      <c r="W6178" s="5">
        <f t="shared" si="1160"/>
        <v>-2.45029690981724E-16</v>
      </c>
      <c r="X6178" s="5">
        <f t="shared" si="1161"/>
        <v>1</v>
      </c>
      <c r="Y6178" s="5">
        <f t="shared" si="1162"/>
        <v>0.86602540378443871</v>
      </c>
      <c r="Z6178" s="5">
        <f t="shared" si="1163"/>
        <v>-0.49999999999999978</v>
      </c>
      <c r="AA6178" s="8">
        <v>44088.333333333336</v>
      </c>
      <c r="AB6178" s="9">
        <v>44088</v>
      </c>
      <c r="AC6178" s="8">
        <v>44088.333333333336</v>
      </c>
    </row>
    <row r="6179" spans="1:29" x14ac:dyDescent="0.35">
      <c r="A6179" s="2">
        <v>44088.381944444453</v>
      </c>
      <c r="B6179" s="5">
        <v>3200.3549212516409</v>
      </c>
      <c r="C6179">
        <v>32.990089548782343</v>
      </c>
      <c r="D6179">
        <v>10.98150887908553</v>
      </c>
      <c r="E6179">
        <v>10.11730965926893</v>
      </c>
      <c r="F6179">
        <v>403.82097947533782</v>
      </c>
      <c r="G6179">
        <v>323.71465108508022</v>
      </c>
      <c r="H6179">
        <v>3275.121366269952</v>
      </c>
      <c r="J6179">
        <v>434.6</v>
      </c>
      <c r="K6179">
        <v>317.13</v>
      </c>
      <c r="L6179">
        <v>117.46</v>
      </c>
      <c r="M6179" s="5">
        <v>18.920000000000002</v>
      </c>
      <c r="N6179">
        <v>0.97</v>
      </c>
      <c r="O6179">
        <f t="shared" si="1152"/>
        <v>9</v>
      </c>
      <c r="P6179">
        <f t="shared" si="1153"/>
        <v>14</v>
      </c>
      <c r="Q6179">
        <f t="shared" si="1154"/>
        <v>9</v>
      </c>
      <c r="R6179">
        <f t="shared" si="1155"/>
        <v>4.7123889803846897</v>
      </c>
      <c r="S6179">
        <f t="shared" si="1156"/>
        <v>6.2831853071795862</v>
      </c>
      <c r="T6179">
        <f t="shared" si="1157"/>
        <v>2.3561944901923448</v>
      </c>
      <c r="U6179" s="5">
        <f t="shared" si="1158"/>
        <v>-1</v>
      </c>
      <c r="V6179" s="5">
        <f t="shared" si="1159"/>
        <v>-1.83772268236293E-16</v>
      </c>
      <c r="W6179" s="5">
        <f t="shared" si="1160"/>
        <v>-2.45029690981724E-16</v>
      </c>
      <c r="X6179" s="5">
        <f t="shared" si="1161"/>
        <v>1</v>
      </c>
      <c r="Y6179" s="5">
        <f t="shared" si="1162"/>
        <v>0.70710678118654757</v>
      </c>
      <c r="Z6179" s="5">
        <f t="shared" si="1163"/>
        <v>-0.70710678118654746</v>
      </c>
      <c r="AA6179" s="8">
        <v>44088.375</v>
      </c>
      <c r="AB6179" s="9">
        <v>44088</v>
      </c>
      <c r="AC6179" s="8">
        <v>44088.375</v>
      </c>
    </row>
    <row r="6180" spans="1:29" x14ac:dyDescent="0.35">
      <c r="A6180" s="2">
        <v>44088.423611111109</v>
      </c>
      <c r="B6180" s="5">
        <v>2982.4099579450531</v>
      </c>
      <c r="C6180">
        <v>33.079300162500139</v>
      </c>
      <c r="D6180">
        <v>10.26360916872965</v>
      </c>
      <c r="E6180">
        <v>9.4595305540392545</v>
      </c>
      <c r="F6180">
        <v>402.09010146252541</v>
      </c>
      <c r="G6180">
        <v>322.95788579366308</v>
      </c>
      <c r="H6180">
        <v>3055.0299883330758</v>
      </c>
      <c r="J6180">
        <v>408</v>
      </c>
      <c r="K6180">
        <v>294.52999999999997</v>
      </c>
      <c r="L6180">
        <v>113.48</v>
      </c>
      <c r="M6180" s="5">
        <v>20.11</v>
      </c>
      <c r="N6180">
        <v>1.31</v>
      </c>
      <c r="O6180">
        <f t="shared" si="1152"/>
        <v>9</v>
      </c>
      <c r="P6180">
        <f t="shared" si="1153"/>
        <v>14</v>
      </c>
      <c r="Q6180">
        <f t="shared" si="1154"/>
        <v>10</v>
      </c>
      <c r="R6180">
        <f t="shared" si="1155"/>
        <v>4.7123889803846897</v>
      </c>
      <c r="S6180">
        <f t="shared" si="1156"/>
        <v>6.2831853071795862</v>
      </c>
      <c r="T6180">
        <f t="shared" si="1157"/>
        <v>2.6179938779914944</v>
      </c>
      <c r="U6180" s="5">
        <f t="shared" si="1158"/>
        <v>-1</v>
      </c>
      <c r="V6180" s="5">
        <f t="shared" si="1159"/>
        <v>-1.83772268236293E-16</v>
      </c>
      <c r="W6180" s="5">
        <f t="shared" si="1160"/>
        <v>-2.45029690981724E-16</v>
      </c>
      <c r="X6180" s="5">
        <f t="shared" si="1161"/>
        <v>1</v>
      </c>
      <c r="Y6180" s="5">
        <f t="shared" si="1162"/>
        <v>0.49999999999999994</v>
      </c>
      <c r="Z6180" s="5">
        <f t="shared" si="1163"/>
        <v>-0.86602540378443871</v>
      </c>
      <c r="AA6180" s="8">
        <v>44088.416666666664</v>
      </c>
      <c r="AB6180" s="9">
        <v>44088</v>
      </c>
      <c r="AC6180" s="8">
        <v>44088.416666666664</v>
      </c>
    </row>
    <row r="6181" spans="1:29" x14ac:dyDescent="0.35">
      <c r="A6181" s="2">
        <v>44088.465277777781</v>
      </c>
      <c r="B6181" s="5">
        <v>2613.9369054481358</v>
      </c>
      <c r="C6181">
        <v>32.087844561084921</v>
      </c>
      <c r="D6181">
        <v>8.9891713194815388</v>
      </c>
      <c r="E6181">
        <v>8.2971879475750754</v>
      </c>
      <c r="F6181">
        <v>400.75066737857361</v>
      </c>
      <c r="G6181">
        <v>323.37976673104242</v>
      </c>
      <c r="H6181">
        <v>2683.1427030104442</v>
      </c>
      <c r="J6181">
        <v>357.39</v>
      </c>
      <c r="K6181">
        <v>224.29</v>
      </c>
      <c r="L6181">
        <v>133.1</v>
      </c>
      <c r="M6181" s="5">
        <v>20.77</v>
      </c>
      <c r="N6181">
        <v>1.38</v>
      </c>
      <c r="O6181">
        <f t="shared" si="1152"/>
        <v>9</v>
      </c>
      <c r="P6181">
        <f t="shared" si="1153"/>
        <v>14</v>
      </c>
      <c r="Q6181">
        <f t="shared" si="1154"/>
        <v>11</v>
      </c>
      <c r="R6181">
        <f t="shared" si="1155"/>
        <v>4.7123889803846897</v>
      </c>
      <c r="S6181">
        <f t="shared" si="1156"/>
        <v>6.2831853071795862</v>
      </c>
      <c r="T6181">
        <f t="shared" si="1157"/>
        <v>2.8797932657906435</v>
      </c>
      <c r="U6181" s="5">
        <f t="shared" si="1158"/>
        <v>-1</v>
      </c>
      <c r="V6181" s="5">
        <f t="shared" si="1159"/>
        <v>-1.83772268236293E-16</v>
      </c>
      <c r="W6181" s="5">
        <f t="shared" si="1160"/>
        <v>-2.45029690981724E-16</v>
      </c>
      <c r="X6181" s="5">
        <f t="shared" si="1161"/>
        <v>1</v>
      </c>
      <c r="Y6181" s="5">
        <f t="shared" si="1162"/>
        <v>0.25881904510252102</v>
      </c>
      <c r="Z6181" s="5">
        <f t="shared" si="1163"/>
        <v>-0.9659258262890682</v>
      </c>
      <c r="AA6181" s="8">
        <v>44088.458333333336</v>
      </c>
      <c r="AB6181" s="9">
        <v>44088</v>
      </c>
      <c r="AC6181" s="8">
        <v>44088.458333333336</v>
      </c>
    </row>
    <row r="6182" spans="1:29" x14ac:dyDescent="0.35">
      <c r="A6182" s="2">
        <v>44088.506944444453</v>
      </c>
      <c r="B6182" s="5">
        <v>2053.7247586665858</v>
      </c>
      <c r="C6182">
        <v>30.144416912485219</v>
      </c>
      <c r="D6182">
        <v>7.0668149993745706</v>
      </c>
      <c r="E6182">
        <v>6.5394150618248519</v>
      </c>
      <c r="F6182">
        <v>398.62765727911739</v>
      </c>
      <c r="G6182">
        <v>323.89366601616217</v>
      </c>
      <c r="H6182">
        <v>2118.075117975759</v>
      </c>
      <c r="J6182">
        <v>282.24</v>
      </c>
      <c r="K6182">
        <v>170.57</v>
      </c>
      <c r="L6182">
        <v>111.67</v>
      </c>
      <c r="M6182" s="5">
        <v>21.24</v>
      </c>
      <c r="N6182">
        <v>1.45</v>
      </c>
      <c r="O6182">
        <f t="shared" si="1152"/>
        <v>9</v>
      </c>
      <c r="P6182">
        <f t="shared" si="1153"/>
        <v>14</v>
      </c>
      <c r="Q6182">
        <f t="shared" si="1154"/>
        <v>12</v>
      </c>
      <c r="R6182">
        <f t="shared" si="1155"/>
        <v>4.7123889803846897</v>
      </c>
      <c r="S6182">
        <f t="shared" si="1156"/>
        <v>6.2831853071795862</v>
      </c>
      <c r="T6182">
        <f t="shared" si="1157"/>
        <v>3.1415926535897931</v>
      </c>
      <c r="U6182" s="5">
        <f t="shared" si="1158"/>
        <v>-1</v>
      </c>
      <c r="V6182" s="5">
        <f t="shared" si="1159"/>
        <v>-1.83772268236293E-16</v>
      </c>
      <c r="W6182" s="5">
        <f t="shared" si="1160"/>
        <v>-2.45029690981724E-16</v>
      </c>
      <c r="X6182" s="5">
        <f t="shared" si="1161"/>
        <v>1</v>
      </c>
      <c r="Y6182" s="5">
        <f t="shared" si="1162"/>
        <v>1.22514845490862E-16</v>
      </c>
      <c r="Z6182" s="5">
        <f t="shared" si="1163"/>
        <v>-1</v>
      </c>
      <c r="AA6182" s="8">
        <v>44088.5</v>
      </c>
      <c r="AB6182" s="9">
        <v>44088</v>
      </c>
      <c r="AC6182" s="8">
        <v>44088.5</v>
      </c>
    </row>
    <row r="6183" spans="1:29" x14ac:dyDescent="0.35">
      <c r="A6183" s="2">
        <v>44088.548611111109</v>
      </c>
      <c r="B6183" s="5">
        <v>1352.5962025540689</v>
      </c>
      <c r="C6183">
        <v>27.37494486023515</v>
      </c>
      <c r="D6183">
        <v>4.7145196164854521</v>
      </c>
      <c r="E6183">
        <v>4.3774736539812267</v>
      </c>
      <c r="F6183">
        <v>394.310038704916</v>
      </c>
      <c r="G6183">
        <v>322.42223594688369</v>
      </c>
      <c r="H6183">
        <v>1411.394843315202</v>
      </c>
      <c r="J6183">
        <v>188.99</v>
      </c>
      <c r="K6183">
        <v>104.86</v>
      </c>
      <c r="L6183">
        <v>84.12</v>
      </c>
      <c r="M6183" s="5">
        <v>21.39</v>
      </c>
      <c r="N6183">
        <v>1.38</v>
      </c>
      <c r="O6183">
        <f t="shared" si="1152"/>
        <v>9</v>
      </c>
      <c r="P6183">
        <f t="shared" si="1153"/>
        <v>14</v>
      </c>
      <c r="Q6183">
        <f t="shared" si="1154"/>
        <v>13</v>
      </c>
      <c r="R6183">
        <f t="shared" si="1155"/>
        <v>4.7123889803846897</v>
      </c>
      <c r="S6183">
        <f t="shared" si="1156"/>
        <v>6.2831853071795862</v>
      </c>
      <c r="T6183">
        <f t="shared" si="1157"/>
        <v>3.4033920413889422</v>
      </c>
      <c r="U6183" s="5">
        <f t="shared" si="1158"/>
        <v>-1</v>
      </c>
      <c r="V6183" s="5">
        <f t="shared" si="1159"/>
        <v>-1.83772268236293E-16</v>
      </c>
      <c r="W6183" s="5">
        <f t="shared" si="1160"/>
        <v>-2.45029690981724E-16</v>
      </c>
      <c r="X6183" s="5">
        <f t="shared" si="1161"/>
        <v>1</v>
      </c>
      <c r="Y6183" s="5">
        <f t="shared" si="1162"/>
        <v>-0.25881904510252035</v>
      </c>
      <c r="Z6183" s="5">
        <f t="shared" si="1163"/>
        <v>-0.96592582628906842</v>
      </c>
      <c r="AA6183" s="8">
        <v>44088.541666666664</v>
      </c>
      <c r="AB6183" s="9">
        <v>44088</v>
      </c>
      <c 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r="C6184">
        <v>24.189732685855919</v>
      </c>
      <c r="D6184">
        <v>2.3234896347812661</v>
      </c>
      <c r="E6184">
        <v>2.1653932805707532</v>
      </c>
      <c r="F6184">
        <v>384.07967035304551</v>
      </c>
      <c r="G6184">
        <v>312.52513236313922</v>
      </c>
      <c r="H6184">
        <v>676.73982162862683</v>
      </c>
      <c r="J6184">
        <v>93.66</v>
      </c>
      <c r="K6184">
        <v>30.94</v>
      </c>
      <c r="L6184">
        <v>62.71</v>
      </c>
      <c r="M6184" s="5">
        <v>21.19</v>
      </c>
      <c r="N6184">
        <v>1.17</v>
      </c>
      <c r="O6184">
        <f t="shared" si="1152"/>
        <v>9</v>
      </c>
      <c r="P6184">
        <f t="shared" si="1153"/>
        <v>14</v>
      </c>
      <c r="Q6184">
        <f t="shared" si="1154"/>
        <v>14</v>
      </c>
      <c r="R6184">
        <f t="shared" si="1155"/>
        <v>4.7123889803846897</v>
      </c>
      <c r="S6184">
        <f t="shared" si="1156"/>
        <v>6.2831853071795862</v>
      </c>
      <c r="T6184">
        <f t="shared" si="1157"/>
        <v>3.6651914291880923</v>
      </c>
      <c r="U6184" s="5">
        <f t="shared" si="1158"/>
        <v>-1</v>
      </c>
      <c r="V6184" s="5">
        <f t="shared" si="1159"/>
        <v>-1.83772268236293E-16</v>
      </c>
      <c r="W6184" s="5">
        <f t="shared" si="1160"/>
        <v>-2.45029690981724E-16</v>
      </c>
      <c r="X6184" s="5">
        <f t="shared" si="1161"/>
        <v>1</v>
      </c>
      <c r="Y6184" s="5">
        <f t="shared" si="1162"/>
        <v>-0.50000000000000011</v>
      </c>
      <c r="Z6184" s="5">
        <f t="shared" si="1163"/>
        <v>-0.8660254037844386</v>
      </c>
      <c r="AA6184" s="8">
        <v>44088.583333333336</v>
      </c>
      <c r="AB6184" s="9">
        <v>44088</v>
      </c>
      <c r="AC6184" s="8">
        <v>44088.583333333336</v>
      </c>
    </row>
    <row r="6185" spans="1:29" x14ac:dyDescent="0.35">
      <c r="A6185" s="2">
        <v>44088.631944444453</v>
      </c>
      <c r="B6185" s="5">
        <v>539.10233022704426</v>
      </c>
      <c r="C6185">
        <v>23.24032922930596</v>
      </c>
      <c r="D6185">
        <v>2.0420750145404529</v>
      </c>
      <c r="E6185">
        <v>1.9047238409008369</v>
      </c>
      <c r="F6185">
        <v>382.94075417904219</v>
      </c>
      <c r="G6185">
        <v>310.88181849730478</v>
      </c>
      <c r="H6185">
        <v>592.14401139442339</v>
      </c>
      <c r="J6185">
        <v>79.650000000000006</v>
      </c>
      <c r="K6185">
        <v>0</v>
      </c>
      <c r="L6185">
        <v>79.650000000000006</v>
      </c>
      <c r="M6185" s="5">
        <v>20.67</v>
      </c>
      <c r="N6185">
        <v>1.03</v>
      </c>
      <c r="O6185">
        <f t="shared" si="1152"/>
        <v>9</v>
      </c>
      <c r="P6185">
        <f t="shared" si="1153"/>
        <v>14</v>
      </c>
      <c r="Q6185">
        <f t="shared" si="1154"/>
        <v>15</v>
      </c>
      <c r="R6185">
        <f t="shared" si="1155"/>
        <v>4.7123889803846897</v>
      </c>
      <c r="S6185">
        <f t="shared" si="1156"/>
        <v>6.2831853071795862</v>
      </c>
      <c r="T6185">
        <f t="shared" si="1157"/>
        <v>3.9269908169872414</v>
      </c>
      <c r="U6185" s="5">
        <f t="shared" si="1158"/>
        <v>-1</v>
      </c>
      <c r="V6185" s="5">
        <f t="shared" si="1159"/>
        <v>-1.83772268236293E-16</v>
      </c>
      <c r="W6185" s="5">
        <f t="shared" si="1160"/>
        <v>-2.45029690981724E-16</v>
      </c>
      <c r="X6185" s="5">
        <f t="shared" si="1161"/>
        <v>1</v>
      </c>
      <c r="Y6185" s="5">
        <f t="shared" si="1162"/>
        <v>-0.70710678118654746</v>
      </c>
      <c r="Z6185" s="5">
        <f t="shared" si="1163"/>
        <v>-0.70710678118654768</v>
      </c>
      <c r="AA6185" s="8">
        <v>44088.625</v>
      </c>
      <c r="AB6185" s="9">
        <v>44088</v>
      </c>
      <c r="AC6185" s="8">
        <v>44088.625</v>
      </c>
    </row>
    <row r="6186" spans="1:29" x14ac:dyDescent="0.35">
      <c r="A6186" s="2">
        <v>44088.673611111109</v>
      </c>
      <c r="B6186" s="5">
        <v>340.0368731617915</v>
      </c>
      <c r="C6186">
        <v>21.53535037823794</v>
      </c>
      <c r="D6186">
        <v>1.38547892926559</v>
      </c>
      <c r="E6186">
        <v>1.294361958007016</v>
      </c>
      <c r="F6186">
        <v>377.44361631129817</v>
      </c>
      <c r="G6186">
        <v>302.66670627365107</v>
      </c>
      <c r="H6186">
        <v>391.76027055589731</v>
      </c>
      <c r="J6186">
        <v>53.4</v>
      </c>
      <c r="K6186">
        <v>0</v>
      </c>
      <c r="L6186">
        <v>53.4</v>
      </c>
      <c r="M6186" s="5">
        <v>19.8</v>
      </c>
      <c r="N6186">
        <v>0.9</v>
      </c>
      <c r="O6186">
        <f t="shared" si="1152"/>
        <v>9</v>
      </c>
      <c r="P6186">
        <f t="shared" si="1153"/>
        <v>14</v>
      </c>
      <c r="Q6186">
        <f t="shared" si="1154"/>
        <v>16</v>
      </c>
      <c r="R6186">
        <f t="shared" si="1155"/>
        <v>4.7123889803846897</v>
      </c>
      <c r="S6186">
        <f t="shared" si="1156"/>
        <v>6.2831853071795862</v>
      </c>
      <c r="T6186">
        <f t="shared" si="1157"/>
        <v>4.1887902047863905</v>
      </c>
      <c r="U6186" s="5">
        <f t="shared" si="1158"/>
        <v>-1</v>
      </c>
      <c r="V6186" s="5">
        <f t="shared" si="1159"/>
        <v>-1.83772268236293E-16</v>
      </c>
      <c r="W6186" s="5">
        <f t="shared" si="1160"/>
        <v>-2.45029690981724E-16</v>
      </c>
      <c r="X6186" s="5">
        <f t="shared" si="1161"/>
        <v>1</v>
      </c>
      <c r="Y6186" s="5">
        <f t="shared" si="1162"/>
        <v>-0.86602540378443837</v>
      </c>
      <c r="Z6186" s="5">
        <f t="shared" si="1163"/>
        <v>-0.50000000000000044</v>
      </c>
      <c r="AA6186" s="8">
        <v>44088.666666666664</v>
      </c>
      <c r="AB6186" s="9">
        <v>44088</v>
      </c>
      <c r="AC6186" s="8">
        <v>44088.666666666664</v>
      </c>
    </row>
    <row r="6187" spans="1:29" x14ac:dyDescent="0.35">
      <c r="A6187" s="2">
        <v>44088.715277777781</v>
      </c>
      <c r="B6187" s="5">
        <v>0</v>
      </c>
      <c r="C6187">
        <v>18.690000000000001</v>
      </c>
      <c r="D6187">
        <v>0</v>
      </c>
      <c r="E6187">
        <v>0</v>
      </c>
      <c r="F6187">
        <v>0</v>
      </c>
      <c r="J6187">
        <v>0</v>
      </c>
      <c r="K6187">
        <v>0</v>
      </c>
      <c r="L6187">
        <v>0</v>
      </c>
      <c r="M6187" s="5">
        <v>18.690000000000001</v>
      </c>
      <c r="N6187">
        <v>0.9</v>
      </c>
      <c r="O6187">
        <f t="shared" si="1152"/>
        <v>9</v>
      </c>
      <c r="P6187">
        <f t="shared" si="1153"/>
        <v>14</v>
      </c>
      <c r="Q6187">
        <f t="shared" si="1154"/>
        <v>17</v>
      </c>
      <c r="R6187">
        <f t="shared" si="1155"/>
        <v>4.7123889803846897</v>
      </c>
      <c r="S6187">
        <f t="shared" si="1156"/>
        <v>6.2831853071795862</v>
      </c>
      <c r="T6187">
        <f t="shared" si="1157"/>
        <v>4.4505895925855405</v>
      </c>
      <c r="U6187" s="5">
        <f t="shared" si="1158"/>
        <v>-1</v>
      </c>
      <c r="V6187" s="5">
        <f t="shared" si="1159"/>
        <v>-1.83772268236293E-16</v>
      </c>
      <c r="W6187" s="5">
        <f t="shared" si="1160"/>
        <v>-2.45029690981724E-16</v>
      </c>
      <c r="X6187" s="5">
        <f t="shared" si="1161"/>
        <v>1</v>
      </c>
      <c r="Y6187" s="5">
        <f t="shared" si="1162"/>
        <v>-0.96592582628906831</v>
      </c>
      <c r="Z6187" s="5">
        <f t="shared" si="1163"/>
        <v>-0.25881904510252063</v>
      </c>
      <c r="AA6187" s="8">
        <v>44088.708333333336</v>
      </c>
      <c r="AB6187" s="9">
        <v>44088</v>
      </c>
      <c r="AC6187" s="8">
        <v>44088.708333333336</v>
      </c>
    </row>
    <row r="6188" spans="1:29" x14ac:dyDescent="0.35">
      <c r="A6188" s="2">
        <v>44088.756944444453</v>
      </c>
      <c r="B6188" s="5">
        <v>0</v>
      </c>
      <c r="C6188">
        <v>17.21</v>
      </c>
      <c r="D6188">
        <v>0</v>
      </c>
      <c r="E6188">
        <v>0</v>
      </c>
      <c r="F6188">
        <v>0</v>
      </c>
      <c r="J6188">
        <v>0</v>
      </c>
      <c r="K6188">
        <v>0</v>
      </c>
      <c r="L6188">
        <v>0</v>
      </c>
      <c r="M6188" s="5">
        <v>17.21</v>
      </c>
      <c r="N6188">
        <v>0.76</v>
      </c>
      <c r="O6188">
        <f t="shared" si="1152"/>
        <v>9</v>
      </c>
      <c r="P6188">
        <f t="shared" si="1153"/>
        <v>14</v>
      </c>
      <c r="Q6188">
        <f t="shared" si="1154"/>
        <v>18</v>
      </c>
      <c r="R6188">
        <f t="shared" si="1155"/>
        <v>4.7123889803846897</v>
      </c>
      <c r="S6188">
        <f t="shared" si="1156"/>
        <v>6.2831853071795862</v>
      </c>
      <c r="T6188">
        <f t="shared" si="1157"/>
        <v>4.7123889803846897</v>
      </c>
      <c r="U6188" s="5">
        <f t="shared" si="1158"/>
        <v>-1</v>
      </c>
      <c r="V6188" s="5">
        <f t="shared" si="1159"/>
        <v>-1.83772268236293E-16</v>
      </c>
      <c r="W6188" s="5">
        <f t="shared" si="1160"/>
        <v>-2.45029690981724E-16</v>
      </c>
      <c r="X6188" s="5">
        <f t="shared" si="1161"/>
        <v>1</v>
      </c>
      <c r="Y6188" s="5">
        <f t="shared" si="1162"/>
        <v>-1</v>
      </c>
      <c r="Z6188" s="5">
        <f t="shared" si="1163"/>
        <v>-1.83772268236293E-16</v>
      </c>
      <c r="AA6188" s="8">
        <v>44088.75</v>
      </c>
      <c r="AB6188" s="9">
        <v>44088</v>
      </c>
      <c r="AC6188" s="8">
        <v>44088.75</v>
      </c>
    </row>
    <row r="6189" spans="1:29" x14ac:dyDescent="0.35">
      <c r="A6189" s="2">
        <v>44088.798611111109</v>
      </c>
      <c r="B6189" s="5">
        <v>0</v>
      </c>
      <c r="C6189">
        <v>16.02</v>
      </c>
      <c r="D6189">
        <v>0</v>
      </c>
      <c r="E6189">
        <v>0</v>
      </c>
      <c r="F6189">
        <v>0</v>
      </c>
      <c r="J6189">
        <v>0</v>
      </c>
      <c r="K6189">
        <v>0</v>
      </c>
      <c r="L6189">
        <v>0</v>
      </c>
      <c r="M6189" s="5">
        <v>16.02</v>
      </c>
      <c r="N6189">
        <v>0.83</v>
      </c>
      <c r="O6189">
        <f t="shared" si="1152"/>
        <v>9</v>
      </c>
      <c r="P6189">
        <f t="shared" si="1153"/>
        <v>14</v>
      </c>
      <c r="Q6189">
        <f t="shared" si="1154"/>
        <v>19</v>
      </c>
      <c r="R6189">
        <f t="shared" si="1155"/>
        <v>4.7123889803846897</v>
      </c>
      <c r="S6189">
        <f t="shared" si="1156"/>
        <v>6.2831853071795862</v>
      </c>
      <c r="T6189">
        <f t="shared" si="1157"/>
        <v>4.9741883681838388</v>
      </c>
      <c r="U6189" s="5">
        <f t="shared" si="1158"/>
        <v>-1</v>
      </c>
      <c r="V6189" s="5">
        <f t="shared" si="1159"/>
        <v>-1.83772268236293E-16</v>
      </c>
      <c r="W6189" s="5">
        <f t="shared" si="1160"/>
        <v>-2.45029690981724E-16</v>
      </c>
      <c r="X6189" s="5">
        <f t="shared" si="1161"/>
        <v>1</v>
      </c>
      <c r="Y6189" s="5">
        <f t="shared" si="1162"/>
        <v>-0.96592582628906842</v>
      </c>
      <c r="Z6189" s="5">
        <f t="shared" si="1163"/>
        <v>0.2588190451025203</v>
      </c>
      <c r="AA6189" s="8">
        <v>44088.791666666664</v>
      </c>
      <c r="AB6189" s="9">
        <v>44088</v>
      </c>
      <c r="AC6189" s="8">
        <v>44088.791666666664</v>
      </c>
    </row>
    <row r="6190" spans="1:29" x14ac:dyDescent="0.35">
      <c r="A6190" s="2">
        <v>44088.840277777781</v>
      </c>
      <c r="B6190" s="5">
        <v>0</v>
      </c>
      <c r="C6190">
        <v>15.95</v>
      </c>
      <c r="D6190">
        <v>0</v>
      </c>
      <c r="E6190">
        <v>0</v>
      </c>
      <c r="F6190">
        <v>0</v>
      </c>
      <c r="J6190">
        <v>0</v>
      </c>
      <c r="K6190">
        <v>0</v>
      </c>
      <c r="L6190">
        <v>0</v>
      </c>
      <c r="M6190" s="5">
        <v>15.95</v>
      </c>
      <c r="N6190">
        <v>0.62</v>
      </c>
      <c r="O6190">
        <f t="shared" si="1152"/>
        <v>9</v>
      </c>
      <c r="P6190">
        <f t="shared" si="1153"/>
        <v>14</v>
      </c>
      <c r="Q6190">
        <f t="shared" si="1154"/>
        <v>20</v>
      </c>
      <c r="R6190">
        <f t="shared" si="1155"/>
        <v>4.7123889803846897</v>
      </c>
      <c r="S6190">
        <f t="shared" si="1156"/>
        <v>6.2831853071795862</v>
      </c>
      <c r="T6190">
        <f t="shared" si="1157"/>
        <v>5.2359877559829888</v>
      </c>
      <c r="U6190" s="5">
        <f t="shared" si="1158"/>
        <v>-1</v>
      </c>
      <c r="V6190" s="5">
        <f t="shared" si="1159"/>
        <v>-1.83772268236293E-16</v>
      </c>
      <c r="W6190" s="5">
        <f t="shared" si="1160"/>
        <v>-2.45029690981724E-16</v>
      </c>
      <c r="X6190" s="5">
        <f t="shared" si="1161"/>
        <v>1</v>
      </c>
      <c r="Y6190" s="5">
        <f t="shared" si="1162"/>
        <v>-0.8660254037844386</v>
      </c>
      <c r="Z6190" s="5">
        <f t="shared" si="1163"/>
        <v>0.50000000000000011</v>
      </c>
      <c r="AA6190" s="8">
        <v>44088.833333333336</v>
      </c>
      <c r="AB6190" s="9">
        <v>44088</v>
      </c>
      <c r="AC6190" s="8">
        <v>44088.833333333336</v>
      </c>
    </row>
    <row r="6191" spans="1:29" x14ac:dyDescent="0.35">
      <c r="A6191" s="2">
        <v>44088.881944444453</v>
      </c>
      <c r="B6191" s="5">
        <v>0</v>
      </c>
      <c r="C6191">
        <v>15.57</v>
      </c>
      <c r="D6191">
        <v>0</v>
      </c>
      <c r="E6191">
        <v>0</v>
      </c>
      <c r="F6191">
        <v>0</v>
      </c>
      <c r="J6191">
        <v>0</v>
      </c>
      <c r="K6191">
        <v>0</v>
      </c>
      <c r="L6191">
        <v>0</v>
      </c>
      <c r="M6191" s="5">
        <v>15.57</v>
      </c>
      <c r="N6191">
        <v>0.34</v>
      </c>
      <c r="O6191">
        <f t="shared" si="1152"/>
        <v>9</v>
      </c>
      <c r="P6191">
        <f t="shared" si="1153"/>
        <v>14</v>
      </c>
      <c r="Q6191">
        <f t="shared" si="1154"/>
        <v>21</v>
      </c>
      <c r="R6191">
        <f t="shared" si="1155"/>
        <v>4.7123889803846897</v>
      </c>
      <c r="S6191">
        <f t="shared" si="1156"/>
        <v>6.2831853071795862</v>
      </c>
      <c r="T6191">
        <f t="shared" si="1157"/>
        <v>5.497787143782138</v>
      </c>
      <c r="U6191" s="5">
        <f t="shared" si="1158"/>
        <v>-1</v>
      </c>
      <c r="V6191" s="5">
        <f t="shared" si="1159"/>
        <v>-1.83772268236293E-16</v>
      </c>
      <c r="W6191" s="5">
        <f t="shared" si="1160"/>
        <v>-2.45029690981724E-16</v>
      </c>
      <c r="X6191" s="5">
        <f t="shared" si="1161"/>
        <v>1</v>
      </c>
      <c r="Y6191" s="5">
        <f t="shared" si="1162"/>
        <v>-0.70710678118654768</v>
      </c>
      <c r="Z6191" s="5">
        <f t="shared" si="1163"/>
        <v>0.70710678118654735</v>
      </c>
      <c r="AA6191" s="8">
        <v>44088.875</v>
      </c>
      <c r="AB6191" s="9">
        <v>44088</v>
      </c>
      <c r="AC6191" s="8">
        <v>44088.875</v>
      </c>
    </row>
    <row r="6192" spans="1:29" x14ac:dyDescent="0.35">
      <c r="A6192" s="2">
        <v>44088.923611111109</v>
      </c>
      <c r="B6192" s="5">
        <v>0</v>
      </c>
      <c r="C6192">
        <v>15.27</v>
      </c>
      <c r="D6192">
        <v>0</v>
      </c>
      <c r="E6192">
        <v>0</v>
      </c>
      <c r="F6192">
        <v>0</v>
      </c>
      <c r="J6192">
        <v>0</v>
      </c>
      <c r="K6192">
        <v>0</v>
      </c>
      <c r="L6192">
        <v>0</v>
      </c>
      <c r="M6192" s="5">
        <v>15.27</v>
      </c>
      <c r="N6192">
        <v>0.14000000000000001</v>
      </c>
      <c r="O6192">
        <f t="shared" si="1152"/>
        <v>9</v>
      </c>
      <c r="P6192">
        <f t="shared" si="1153"/>
        <v>14</v>
      </c>
      <c r="Q6192">
        <f t="shared" si="1154"/>
        <v>22</v>
      </c>
      <c r="R6192">
        <f t="shared" si="1155"/>
        <v>4.7123889803846897</v>
      </c>
      <c r="S6192">
        <f t="shared" si="1156"/>
        <v>6.2831853071795862</v>
      </c>
      <c r="T6192">
        <f t="shared" si="1157"/>
        <v>5.7595865315812871</v>
      </c>
      <c r="U6192" s="5">
        <f t="shared" si="1158"/>
        <v>-1</v>
      </c>
      <c r="V6192" s="5">
        <f t="shared" si="1159"/>
        <v>-1.83772268236293E-16</v>
      </c>
      <c r="W6192" s="5">
        <f t="shared" si="1160"/>
        <v>-2.45029690981724E-16</v>
      </c>
      <c r="X6192" s="5">
        <f t="shared" si="1161"/>
        <v>1</v>
      </c>
      <c r="Y6192" s="5">
        <f t="shared" si="1162"/>
        <v>-0.50000000000000044</v>
      </c>
      <c r="Z6192" s="5">
        <f t="shared" si="1163"/>
        <v>0.86602540378443837</v>
      </c>
      <c r="AA6192" s="8">
        <v>44088.916666666664</v>
      </c>
      <c r="AB6192" s="9">
        <v>44088</v>
      </c>
      <c r="AC6192" s="8">
        <v>44088.916666666664</v>
      </c>
    </row>
    <row r="6193" spans="1:29" x14ac:dyDescent="0.35">
      <c r="A6193" s="2">
        <v>44088.965277777781</v>
      </c>
      <c r="B6193" s="5">
        <v>0</v>
      </c>
      <c r="C6193">
        <v>14.79</v>
      </c>
      <c r="D6193">
        <v>0</v>
      </c>
      <c r="E6193">
        <v>0</v>
      </c>
      <c r="F6193">
        <v>0</v>
      </c>
      <c r="J6193">
        <v>0</v>
      </c>
      <c r="K6193">
        <v>0</v>
      </c>
      <c r="L6193">
        <v>0</v>
      </c>
      <c r="M6193" s="5">
        <v>14.79</v>
      </c>
      <c r="N6193">
        <v>0.21</v>
      </c>
      <c r="O6193">
        <f t="shared" si="1152"/>
        <v>9</v>
      </c>
      <c r="P6193">
        <f t="shared" si="1153"/>
        <v>14</v>
      </c>
      <c r="Q6193">
        <f t="shared" si="1154"/>
        <v>23</v>
      </c>
      <c r="R6193">
        <f t="shared" si="1155"/>
        <v>4.7123889803846897</v>
      </c>
      <c r="S6193">
        <f t="shared" si="1156"/>
        <v>6.2831853071795862</v>
      </c>
      <c r="T6193">
        <f t="shared" si="1157"/>
        <v>6.0213859193804371</v>
      </c>
      <c r="U6193" s="5">
        <f t="shared" si="1158"/>
        <v>-1</v>
      </c>
      <c r="V6193" s="5">
        <f t="shared" si="1159"/>
        <v>-1.83772268236293E-16</v>
      </c>
      <c r="W6193" s="5">
        <f t="shared" si="1160"/>
        <v>-2.45029690981724E-16</v>
      </c>
      <c r="X6193" s="5">
        <f t="shared" si="1161"/>
        <v>1</v>
      </c>
      <c r="Y6193" s="5">
        <f t="shared" si="1162"/>
        <v>-0.25881904510252068</v>
      </c>
      <c r="Z6193" s="5">
        <f t="shared" si="1163"/>
        <v>0.96592582628906831</v>
      </c>
      <c r="AA6193" s="8">
        <v>44088.958333333336</v>
      </c>
      <c r="AB6193" s="9">
        <v>44088</v>
      </c>
      <c r="AC6193" s="8">
        <v>44088.958333333336</v>
      </c>
    </row>
    <row r="6194" spans="1:29" x14ac:dyDescent="0.35">
      <c r="A6194" s="2">
        <v>44089.006944444453</v>
      </c>
      <c r="B6194" s="5">
        <v>0</v>
      </c>
      <c r="C6194">
        <v>13.91</v>
      </c>
      <c r="D6194">
        <v>0</v>
      </c>
      <c r="E6194">
        <v>0</v>
      </c>
      <c r="F6194">
        <v>0</v>
      </c>
      <c r="J6194">
        <v>0</v>
      </c>
      <c r="K6194">
        <v>0</v>
      </c>
      <c r="L6194">
        <v>0</v>
      </c>
      <c r="M6194" s="5">
        <v>13.91</v>
      </c>
      <c r="N6194">
        <v>0.48</v>
      </c>
      <c r="O6194">
        <f t="shared" si="1152"/>
        <v>9</v>
      </c>
      <c r="P6194">
        <f t="shared" si="1153"/>
        <v>15</v>
      </c>
      <c r="Q6194">
        <f t="shared" si="1154"/>
        <v>0</v>
      </c>
      <c r="R6194">
        <f t="shared" si="1155"/>
        <v>4.7123889803846897</v>
      </c>
      <c r="S6194">
        <f t="shared" si="1156"/>
        <v>0.89759790102565518</v>
      </c>
      <c r="T6194">
        <f t="shared" si="1157"/>
        <v>0</v>
      </c>
      <c r="U6194" s="5">
        <f t="shared" si="1158"/>
        <v>-1</v>
      </c>
      <c r="V6194" s="5">
        <f t="shared" si="1159"/>
        <v>-1.83772268236293E-16</v>
      </c>
      <c r="W6194" s="5">
        <f t="shared" si="1160"/>
        <v>0.7818314824680298</v>
      </c>
      <c r="X6194" s="5">
        <f t="shared" si="1161"/>
        <v>0.62348980185873359</v>
      </c>
      <c r="Y6194" s="5">
        <f t="shared" si="1162"/>
        <v>0</v>
      </c>
      <c r="Z6194" s="5">
        <f t="shared" si="1163"/>
        <v>1</v>
      </c>
      <c r="AA6194" s="8">
        <v>44089</v>
      </c>
      <c r="AB6194" s="9">
        <v>44089</v>
      </c>
      <c r="AC6194" s="8">
        <v>44089</v>
      </c>
    </row>
    <row r="6195" spans="1:29" x14ac:dyDescent="0.35">
      <c r="A6195" s="2">
        <v>44089.048611111109</v>
      </c>
      <c r="B6195" s="5">
        <v>0</v>
      </c>
      <c r="C6195">
        <v>12.87</v>
      </c>
      <c r="D6195">
        <v>0</v>
      </c>
      <c r="E6195">
        <v>0</v>
      </c>
      <c r="F6195">
        <v>0</v>
      </c>
      <c r="J6195">
        <v>0</v>
      </c>
      <c r="K6195">
        <v>0</v>
      </c>
      <c r="L6195">
        <v>0</v>
      </c>
      <c r="M6195" s="5">
        <v>12.87</v>
      </c>
      <c r="N6195">
        <v>0.62</v>
      </c>
      <c r="O6195">
        <f t="shared" si="1152"/>
        <v>9</v>
      </c>
      <c r="P6195">
        <f t="shared" si="1153"/>
        <v>15</v>
      </c>
      <c r="Q6195">
        <f t="shared" si="1154"/>
        <v>1</v>
      </c>
      <c r="R6195">
        <f t="shared" si="1155"/>
        <v>4.7123889803846897</v>
      </c>
      <c r="S6195">
        <f t="shared" si="1156"/>
        <v>0.89759790102565518</v>
      </c>
      <c r="T6195">
        <f t="shared" si="1157"/>
        <v>0.26179938779914941</v>
      </c>
      <c r="U6195" s="5">
        <f t="shared" si="1158"/>
        <v>-1</v>
      </c>
      <c r="V6195" s="5">
        <f t="shared" si="1159"/>
        <v>-1.83772268236293E-16</v>
      </c>
      <c r="W6195" s="5">
        <f t="shared" si="1160"/>
        <v>0.7818314824680298</v>
      </c>
      <c r="X6195" s="5">
        <f t="shared" si="1161"/>
        <v>0.62348980185873359</v>
      </c>
      <c r="Y6195" s="5">
        <f t="shared" si="1162"/>
        <v>0.25881904510252074</v>
      </c>
      <c r="Z6195" s="5">
        <f t="shared" si="1163"/>
        <v>0.96592582628906831</v>
      </c>
      <c r="AA6195" s="8">
        <v>44089.041666666664</v>
      </c>
      <c r="AB6195" s="9">
        <v>44089</v>
      </c>
      <c r="AC6195" s="8">
        <v>44089.041666666664</v>
      </c>
    </row>
    <row r="6196" spans="1:29" x14ac:dyDescent="0.35">
      <c r="A6196" s="2">
        <v>44089.090277777781</v>
      </c>
      <c r="B6196" s="5">
        <v>0</v>
      </c>
      <c r="C6196">
        <v>12.28</v>
      </c>
      <c r="D6196">
        <v>0</v>
      </c>
      <c r="E6196">
        <v>0</v>
      </c>
      <c r="F6196">
        <v>0</v>
      </c>
      <c r="J6196">
        <v>0</v>
      </c>
      <c r="K6196">
        <v>0</v>
      </c>
      <c r="L6196">
        <v>0</v>
      </c>
      <c r="M6196" s="5">
        <v>12.28</v>
      </c>
      <c r="N6196">
        <v>0.69</v>
      </c>
      <c r="O6196">
        <f t="shared" si="1152"/>
        <v>9</v>
      </c>
      <c r="P6196">
        <f t="shared" si="1153"/>
        <v>15</v>
      </c>
      <c r="Q6196">
        <f t="shared" si="1154"/>
        <v>2</v>
      </c>
      <c r="R6196">
        <f t="shared" si="1155"/>
        <v>4.7123889803846897</v>
      </c>
      <c r="S6196">
        <f t="shared" si="1156"/>
        <v>0.89759790102565518</v>
      </c>
      <c r="T6196">
        <f t="shared" si="1157"/>
        <v>0.52359877559829882</v>
      </c>
      <c r="U6196" s="5">
        <f t="shared" si="1158"/>
        <v>-1</v>
      </c>
      <c r="V6196" s="5">
        <f t="shared" si="1159"/>
        <v>-1.83772268236293E-16</v>
      </c>
      <c r="W6196" s="5">
        <f t="shared" si="1160"/>
        <v>0.7818314824680298</v>
      </c>
      <c r="X6196" s="5">
        <f t="shared" si="1161"/>
        <v>0.62348980185873359</v>
      </c>
      <c r="Y6196" s="5">
        <f t="shared" si="1162"/>
        <v>0.49999999999999994</v>
      </c>
      <c r="Z6196" s="5">
        <f t="shared" si="1163"/>
        <v>0.86602540378443871</v>
      </c>
      <c r="AA6196" s="8">
        <v>44089.083333333336</v>
      </c>
      <c r="AB6196" s="9">
        <v>44089</v>
      </c>
      <c r="AC6196" s="8">
        <v>44089.083333333336</v>
      </c>
    </row>
    <row r="6197" spans="1:29" x14ac:dyDescent="0.35">
      <c r="A6197" s="2">
        <v>44089.131944444453</v>
      </c>
      <c r="B6197" s="5">
        <v>0</v>
      </c>
      <c r="C6197">
        <v>11.85</v>
      </c>
      <c r="D6197">
        <v>0</v>
      </c>
      <c r="E6197">
        <v>0</v>
      </c>
      <c r="F6197">
        <v>0</v>
      </c>
      <c r="J6197">
        <v>0</v>
      </c>
      <c r="K6197">
        <v>0</v>
      </c>
      <c r="L6197">
        <v>0</v>
      </c>
      <c r="M6197" s="5">
        <v>11.85</v>
      </c>
      <c r="N6197">
        <v>0.76</v>
      </c>
      <c r="O6197">
        <f t="shared" si="1152"/>
        <v>9</v>
      </c>
      <c r="P6197">
        <f t="shared" si="1153"/>
        <v>15</v>
      </c>
      <c r="Q6197">
        <f t="shared" si="1154"/>
        <v>3</v>
      </c>
      <c r="R6197">
        <f t="shared" si="1155"/>
        <v>4.7123889803846897</v>
      </c>
      <c r="S6197">
        <f t="shared" si="1156"/>
        <v>0.89759790102565518</v>
      </c>
      <c r="T6197">
        <f t="shared" si="1157"/>
        <v>0.78539816339744828</v>
      </c>
      <c r="U6197" s="5">
        <f t="shared" si="1158"/>
        <v>-1</v>
      </c>
      <c r="V6197" s="5">
        <f t="shared" si="1159"/>
        <v>-1.83772268236293E-16</v>
      </c>
      <c r="W6197" s="5">
        <f t="shared" si="1160"/>
        <v>0.7818314824680298</v>
      </c>
      <c r="X6197" s="5">
        <f t="shared" si="1161"/>
        <v>0.62348980185873359</v>
      </c>
      <c r="Y6197" s="5">
        <f t="shared" si="1162"/>
        <v>0.70710678118654746</v>
      </c>
      <c r="Z6197" s="5">
        <f t="shared" si="1163"/>
        <v>0.70710678118654757</v>
      </c>
      <c r="AA6197" s="8">
        <v>44089.125</v>
      </c>
      <c r="AB6197" s="9">
        <v>44089</v>
      </c>
      <c r="AC6197" s="8">
        <v>44089.125</v>
      </c>
    </row>
    <row r="6198" spans="1:29" x14ac:dyDescent="0.35">
      <c r="A6198" s="2">
        <v>44089.173611111109</v>
      </c>
      <c r="B6198" s="5">
        <v>0</v>
      </c>
      <c r="C6198">
        <v>11.46</v>
      </c>
      <c r="D6198">
        <v>0</v>
      </c>
      <c r="E6198">
        <v>0</v>
      </c>
      <c r="F6198">
        <v>0</v>
      </c>
      <c r="J6198">
        <v>0</v>
      </c>
      <c r="K6198">
        <v>0</v>
      </c>
      <c r="L6198">
        <v>0</v>
      </c>
      <c r="M6198" s="5">
        <v>11.46</v>
      </c>
      <c r="N6198">
        <v>0.76</v>
      </c>
      <c r="O6198">
        <f t="shared" si="1152"/>
        <v>9</v>
      </c>
      <c r="P6198">
        <f t="shared" si="1153"/>
        <v>15</v>
      </c>
      <c r="Q6198">
        <f t="shared" si="1154"/>
        <v>4</v>
      </c>
      <c r="R6198">
        <f t="shared" si="1155"/>
        <v>4.7123889803846897</v>
      </c>
      <c r="S6198">
        <f t="shared" si="1156"/>
        <v>0.89759790102565518</v>
      </c>
      <c r="T6198">
        <f t="shared" si="1157"/>
        <v>1.0471975511965976</v>
      </c>
      <c r="U6198" s="5">
        <f t="shared" si="1158"/>
        <v>-1</v>
      </c>
      <c r="V6198" s="5">
        <f t="shared" si="1159"/>
        <v>-1.83772268236293E-16</v>
      </c>
      <c r="W6198" s="5">
        <f t="shared" si="1160"/>
        <v>0.7818314824680298</v>
      </c>
      <c r="X6198" s="5">
        <f t="shared" si="1161"/>
        <v>0.62348980185873359</v>
      </c>
      <c r="Y6198" s="5">
        <f t="shared" si="1162"/>
        <v>0.8660254037844386</v>
      </c>
      <c r="Z6198" s="5">
        <f t="shared" si="1163"/>
        <v>0.50000000000000011</v>
      </c>
      <c r="AA6198" s="8">
        <v>44089.166666666664</v>
      </c>
      <c r="AB6198" s="9">
        <v>44089</v>
      </c>
      <c r="AC6198" s="8">
        <v>44089.166666666664</v>
      </c>
    </row>
    <row r="6199" spans="1:29" x14ac:dyDescent="0.35">
      <c r="A6199" s="2">
        <v>44089.215277777781</v>
      </c>
      <c r="B6199" s="5">
        <v>209.29712555225231</v>
      </c>
      <c r="C6199">
        <v>12.538301080000659</v>
      </c>
      <c r="D6199">
        <v>0.90091209286858009</v>
      </c>
      <c r="E6199">
        <v>0.84725401589453853</v>
      </c>
      <c r="F6199">
        <v>385.22981801867383</v>
      </c>
      <c r="G6199">
        <v>307.2585190948206</v>
      </c>
      <c r="H6199">
        <v>260.3260142208955</v>
      </c>
      <c r="J6199">
        <v>41.64</v>
      </c>
      <c r="K6199">
        <v>14.54</v>
      </c>
      <c r="L6199">
        <v>27.1</v>
      </c>
      <c r="M6199" s="5">
        <v>11.18</v>
      </c>
      <c r="N6199">
        <v>0.83</v>
      </c>
      <c r="O6199">
        <f t="shared" si="1152"/>
        <v>9</v>
      </c>
      <c r="P6199">
        <f t="shared" si="1153"/>
        <v>15</v>
      </c>
      <c r="Q6199">
        <f t="shared" si="1154"/>
        <v>5</v>
      </c>
      <c r="R6199">
        <f t="shared" si="1155"/>
        <v>4.7123889803846897</v>
      </c>
      <c r="S6199">
        <f t="shared" si="1156"/>
        <v>0.89759790102565518</v>
      </c>
      <c r="T6199">
        <f t="shared" si="1157"/>
        <v>1.3089969389957472</v>
      </c>
      <c r="U6199" s="5">
        <f t="shared" si="1158"/>
        <v>-1</v>
      </c>
      <c r="V6199" s="5">
        <f t="shared" si="1159"/>
        <v>-1.83772268236293E-16</v>
      </c>
      <c r="W6199" s="5">
        <f t="shared" si="1160"/>
        <v>0.7818314824680298</v>
      </c>
      <c r="X6199" s="5">
        <f t="shared" si="1161"/>
        <v>0.62348980185873359</v>
      </c>
      <c r="Y6199" s="5">
        <f t="shared" si="1162"/>
        <v>0.96592582628906831</v>
      </c>
      <c r="Z6199" s="5">
        <f t="shared" si="1163"/>
        <v>0.25881904510252074</v>
      </c>
      <c r="AA6199" s="8">
        <v>44089.208333333336</v>
      </c>
      <c r="AB6199" s="9">
        <v>44089</v>
      </c>
      <c r="AC6199" s="8">
        <v>44089.208333333336</v>
      </c>
    </row>
    <row r="6200" spans="1:29" x14ac:dyDescent="0.35">
      <c r="A6200" s="2">
        <v>44089.256944444453</v>
      </c>
      <c r="B6200" s="5">
        <v>1684.0772525202001</v>
      </c>
      <c r="C6200">
        <v>19.515611910878981</v>
      </c>
      <c r="D6200">
        <v>5.5101776094110866</v>
      </c>
      <c r="E6200">
        <v>5.1418756624019206</v>
      </c>
      <c r="F6200">
        <v>412.02584698280532</v>
      </c>
      <c r="G6200">
        <v>339.54149709732911</v>
      </c>
      <c r="H6200">
        <v>1745.8801603002689</v>
      </c>
      <c r="J6200">
        <v>216.76</v>
      </c>
      <c r="K6200">
        <v>105.17</v>
      </c>
      <c r="L6200">
        <v>111.6</v>
      </c>
      <c r="M6200" s="5">
        <v>12.31</v>
      </c>
      <c r="N6200">
        <v>0.48</v>
      </c>
      <c r="O6200">
        <f t="shared" si="1152"/>
        <v>9</v>
      </c>
      <c r="P6200">
        <f t="shared" si="1153"/>
        <v>15</v>
      </c>
      <c r="Q6200">
        <f t="shared" si="1154"/>
        <v>6</v>
      </c>
      <c r="R6200">
        <f t="shared" si="1155"/>
        <v>4.7123889803846897</v>
      </c>
      <c r="S6200">
        <f t="shared" si="1156"/>
        <v>0.89759790102565518</v>
      </c>
      <c r="T6200">
        <f t="shared" si="1157"/>
        <v>1.5707963267948966</v>
      </c>
      <c r="U6200" s="5">
        <f t="shared" si="1158"/>
        <v>-1</v>
      </c>
      <c r="V6200" s="5">
        <f t="shared" si="1159"/>
        <v>-1.83772268236293E-16</v>
      </c>
      <c r="W6200" s="5">
        <f t="shared" si="1160"/>
        <v>0.7818314824680298</v>
      </c>
      <c r="X6200" s="5">
        <f t="shared" si="1161"/>
        <v>0.62348980185873359</v>
      </c>
      <c r="Y6200" s="5">
        <f t="shared" si="1162"/>
        <v>1</v>
      </c>
      <c r="Z6200" s="5">
        <f t="shared" si="1163"/>
        <v>6.1257422745431001E-17</v>
      </c>
      <c r="AA6200" s="8">
        <v>44089.25</v>
      </c>
      <c r="AB6200" s="9">
        <v>44089</v>
      </c>
      <c r="AC6200" s="8">
        <v>44089.25</v>
      </c>
    </row>
    <row r="6201" spans="1:29" x14ac:dyDescent="0.35">
      <c r="A6201" s="2">
        <v>44089.298611111109</v>
      </c>
      <c r="B6201" s="5">
        <v>2839.820869912543</v>
      </c>
      <c r="C6201">
        <v>27.647624017783709</v>
      </c>
      <c r="D6201">
        <v>9.4791772628881894</v>
      </c>
      <c r="E6201">
        <v>8.7738417741783579</v>
      </c>
      <c r="F6201">
        <v>409.79682207191951</v>
      </c>
      <c r="G6201">
        <v>331.83233927006029</v>
      </c>
      <c r="H6201">
        <v>2911.444440310981</v>
      </c>
      <c r="J6201">
        <v>373.47</v>
      </c>
      <c r="K6201">
        <v>261.87</v>
      </c>
      <c r="L6201">
        <v>111.6</v>
      </c>
      <c r="M6201" s="5">
        <v>15.05</v>
      </c>
      <c r="N6201">
        <v>0.21</v>
      </c>
      <c r="O6201">
        <f t="shared" si="1152"/>
        <v>9</v>
      </c>
      <c r="P6201">
        <f t="shared" si="1153"/>
        <v>15</v>
      </c>
      <c r="Q6201">
        <f t="shared" si="1154"/>
        <v>7</v>
      </c>
      <c r="R6201">
        <f t="shared" si="1155"/>
        <v>4.7123889803846897</v>
      </c>
      <c r="S6201">
        <f t="shared" si="1156"/>
        <v>0.89759790102565518</v>
      </c>
      <c r="T6201">
        <f t="shared" si="1157"/>
        <v>1.8325957145940461</v>
      </c>
      <c r="U6201" s="5">
        <f t="shared" si="1158"/>
        <v>-1</v>
      </c>
      <c r="V6201" s="5">
        <f t="shared" si="1159"/>
        <v>-1.83772268236293E-16</v>
      </c>
      <c r="W6201" s="5">
        <f t="shared" si="1160"/>
        <v>0.7818314824680298</v>
      </c>
      <c r="X6201" s="5">
        <f t="shared" si="1161"/>
        <v>0.62348980185873359</v>
      </c>
      <c r="Y6201" s="5">
        <f t="shared" si="1162"/>
        <v>0.96592582628906831</v>
      </c>
      <c r="Z6201" s="5">
        <f t="shared" si="1163"/>
        <v>-0.25881904510252085</v>
      </c>
      <c r="AA6201" s="8">
        <v>44089.291666666664</v>
      </c>
      <c r="AB6201" s="9">
        <v>44089</v>
      </c>
      <c r="AC6201" s="8">
        <v>44089.291666666664</v>
      </c>
    </row>
    <row r="6202" spans="1:29" x14ac:dyDescent="0.35">
      <c r="A6202" s="2">
        <v>44089.340277777781</v>
      </c>
      <c r="B6202" s="5">
        <v>3119.0493943742381</v>
      </c>
      <c r="C6202">
        <v>31.77390229083851</v>
      </c>
      <c r="D6202">
        <v>10.63360818444321</v>
      </c>
      <c r="E6202">
        <v>9.807169074634988</v>
      </c>
      <c r="F6202">
        <v>405.20112751626448</v>
      </c>
      <c r="G6202">
        <v>325.58821159085011</v>
      </c>
      <c r="H6202">
        <v>3193.0986397794991</v>
      </c>
      <c r="J6202">
        <v>418.77</v>
      </c>
      <c r="K6202">
        <v>301.27</v>
      </c>
      <c r="L6202">
        <v>117.49</v>
      </c>
      <c r="M6202" s="5">
        <v>18.010000000000002</v>
      </c>
      <c r="N6202">
        <v>0.69</v>
      </c>
      <c r="O6202">
        <f t="shared" si="1152"/>
        <v>9</v>
      </c>
      <c r="P6202">
        <f t="shared" si="1153"/>
        <v>15</v>
      </c>
      <c r="Q6202">
        <f t="shared" si="1154"/>
        <v>8</v>
      </c>
      <c r="R6202">
        <f t="shared" si="1155"/>
        <v>4.7123889803846897</v>
      </c>
      <c r="S6202">
        <f t="shared" si="1156"/>
        <v>0.89759790102565518</v>
      </c>
      <c r="T6202">
        <f t="shared" si="1157"/>
        <v>2.0943951023931953</v>
      </c>
      <c r="U6202" s="5">
        <f t="shared" si="1158"/>
        <v>-1</v>
      </c>
      <c r="V6202" s="5">
        <f t="shared" si="1159"/>
        <v>-1.83772268236293E-16</v>
      </c>
      <c r="W6202" s="5">
        <f t="shared" si="1160"/>
        <v>0.7818314824680298</v>
      </c>
      <c r="X6202" s="5">
        <f t="shared" si="1161"/>
        <v>0.62348980185873359</v>
      </c>
      <c r="Y6202" s="5">
        <f t="shared" si="1162"/>
        <v>0.86602540378443871</v>
      </c>
      <c r="Z6202" s="5">
        <f t="shared" si="1163"/>
        <v>-0.49999999999999978</v>
      </c>
      <c r="AA6202" s="8">
        <v>44089.333333333336</v>
      </c>
      <c r="AB6202" s="9">
        <v>44089</v>
      </c>
      <c r="AC6202" s="8">
        <v>44089.333333333336</v>
      </c>
    </row>
    <row r="6203" spans="1:29" x14ac:dyDescent="0.35">
      <c r="A6203" s="2">
        <v>44089.381944444453</v>
      </c>
      <c r="B6203" s="5">
        <v>3135.2268371042428</v>
      </c>
      <c r="C6203">
        <v>33.185373982865883</v>
      </c>
      <c r="D6203">
        <v>10.777837849023591</v>
      </c>
      <c r="E6203">
        <v>9.9295766890674635</v>
      </c>
      <c r="F6203">
        <v>403.04322258729388</v>
      </c>
      <c r="G6203">
        <v>323.20945494992873</v>
      </c>
      <c r="H6203">
        <v>3209.333069557013</v>
      </c>
      <c r="J6203">
        <v>426.31</v>
      </c>
      <c r="K6203">
        <v>314.29000000000002</v>
      </c>
      <c r="L6203">
        <v>112.02</v>
      </c>
      <c r="M6203" s="5">
        <v>19.48</v>
      </c>
      <c r="N6203">
        <v>1.1000000000000001</v>
      </c>
      <c r="O6203">
        <f t="shared" si="1152"/>
        <v>9</v>
      </c>
      <c r="P6203">
        <f t="shared" si="1153"/>
        <v>15</v>
      </c>
      <c r="Q6203">
        <f t="shared" si="1154"/>
        <v>9</v>
      </c>
      <c r="R6203">
        <f t="shared" si="1155"/>
        <v>4.7123889803846897</v>
      </c>
      <c r="S6203">
        <f t="shared" si="1156"/>
        <v>0.89759790102565518</v>
      </c>
      <c r="T6203">
        <f t="shared" si="1157"/>
        <v>2.3561944901923448</v>
      </c>
      <c r="U6203" s="5">
        <f t="shared" si="1158"/>
        <v>-1</v>
      </c>
      <c r="V6203" s="5">
        <f t="shared" si="1159"/>
        <v>-1.83772268236293E-16</v>
      </c>
      <c r="W6203" s="5">
        <f t="shared" si="1160"/>
        <v>0.7818314824680298</v>
      </c>
      <c r="X6203" s="5">
        <f t="shared" si="1161"/>
        <v>0.62348980185873359</v>
      </c>
      <c r="Y6203" s="5">
        <f t="shared" si="1162"/>
        <v>0.70710678118654757</v>
      </c>
      <c r="Z6203" s="5">
        <f t="shared" si="1163"/>
        <v>-0.70710678118654746</v>
      </c>
      <c r="AA6203" s="8">
        <v>44089.375</v>
      </c>
      <c r="AB6203" s="9">
        <v>44089</v>
      </c>
      <c r="AC6203" s="8">
        <v>44089.375</v>
      </c>
    </row>
    <row r="6204" spans="1:29" x14ac:dyDescent="0.35">
      <c r="A6204" s="2">
        <v>44089.423611111109</v>
      </c>
      <c r="B6204" s="5">
        <v>2917.2987989527369</v>
      </c>
      <c r="C6204">
        <v>33.104419195696543</v>
      </c>
      <c r="D6204">
        <v>10.049172163355591</v>
      </c>
      <c r="E6204">
        <v>9.2629628911970237</v>
      </c>
      <c r="F6204">
        <v>401.55416790321192</v>
      </c>
      <c r="G6204">
        <v>322.71420855290768</v>
      </c>
      <c r="H6204">
        <v>2989.2897382876022</v>
      </c>
      <c r="J6204">
        <v>399.28</v>
      </c>
      <c r="K6204">
        <v>291.73</v>
      </c>
      <c r="L6204">
        <v>107.55</v>
      </c>
      <c r="M6204" s="5">
        <v>20.46</v>
      </c>
      <c r="N6204">
        <v>1.38</v>
      </c>
      <c r="O6204">
        <f t="shared" si="1152"/>
        <v>9</v>
      </c>
      <c r="P6204">
        <f t="shared" si="1153"/>
        <v>15</v>
      </c>
      <c r="Q6204">
        <f t="shared" si="1154"/>
        <v>10</v>
      </c>
      <c r="R6204">
        <f t="shared" si="1155"/>
        <v>4.7123889803846897</v>
      </c>
      <c r="S6204">
        <f t="shared" si="1156"/>
        <v>0.89759790102565518</v>
      </c>
      <c r="T6204">
        <f t="shared" si="1157"/>
        <v>2.6179938779914944</v>
      </c>
      <c r="U6204" s="5">
        <f t="shared" si="1158"/>
        <v>-1</v>
      </c>
      <c r="V6204" s="5">
        <f t="shared" si="1159"/>
        <v>-1.83772268236293E-16</v>
      </c>
      <c r="W6204" s="5">
        <f t="shared" si="1160"/>
        <v>0.7818314824680298</v>
      </c>
      <c r="X6204" s="5">
        <f t="shared" si="1161"/>
        <v>0.62348980185873359</v>
      </c>
      <c r="Y6204" s="5">
        <f t="shared" si="1162"/>
        <v>0.49999999999999994</v>
      </c>
      <c r="Z6204" s="5">
        <f t="shared" si="1163"/>
        <v>-0.86602540378443871</v>
      </c>
      <c r="AA6204" s="8">
        <v>44089.416666666664</v>
      </c>
      <c r="AB6204" s="9">
        <v>44089</v>
      </c>
      <c r="AC6204" s="8">
        <v>44089.416666666664</v>
      </c>
    </row>
    <row r="6205" spans="1:29" x14ac:dyDescent="0.35">
      <c r="A6205" s="2">
        <v>44089.465277777781</v>
      </c>
      <c r="B6205" s="5">
        <v>2536.171738090618</v>
      </c>
      <c r="C6205">
        <v>32.050233583944099</v>
      </c>
      <c r="D6205">
        <v>8.7315376476045294</v>
      </c>
      <c r="E6205">
        <v>8.0608841614532007</v>
      </c>
      <c r="F6205">
        <v>400.14192111830442</v>
      </c>
      <c r="G6205">
        <v>323.12422803364592</v>
      </c>
      <c r="H6205">
        <v>2604.666971938208</v>
      </c>
      <c r="J6205">
        <v>347.01</v>
      </c>
      <c r="K6205">
        <v>229.77</v>
      </c>
      <c r="L6205">
        <v>117.25</v>
      </c>
      <c r="M6205" s="5">
        <v>21.26</v>
      </c>
      <c r="N6205">
        <v>1.72</v>
      </c>
      <c r="O6205">
        <f t="shared" si="1152"/>
        <v>9</v>
      </c>
      <c r="P6205">
        <f t="shared" si="1153"/>
        <v>15</v>
      </c>
      <c r="Q6205">
        <f t="shared" si="1154"/>
        <v>11</v>
      </c>
      <c r="R6205">
        <f t="shared" si="1155"/>
        <v>4.7123889803846897</v>
      </c>
      <c r="S6205">
        <f t="shared" si="1156"/>
        <v>0.89759790102565518</v>
      </c>
      <c r="T6205">
        <f t="shared" si="1157"/>
        <v>2.8797932657906435</v>
      </c>
      <c r="U6205" s="5">
        <f t="shared" si="1158"/>
        <v>-1</v>
      </c>
      <c r="V6205" s="5">
        <f t="shared" si="1159"/>
        <v>-1.83772268236293E-16</v>
      </c>
      <c r="W6205" s="5">
        <f t="shared" si="1160"/>
        <v>0.7818314824680298</v>
      </c>
      <c r="X6205" s="5">
        <f t="shared" si="1161"/>
        <v>0.62348980185873359</v>
      </c>
      <c r="Y6205" s="5">
        <f t="shared" si="1162"/>
        <v>0.25881904510252102</v>
      </c>
      <c r="Z6205" s="5">
        <f t="shared" si="1163"/>
        <v>-0.9659258262890682</v>
      </c>
      <c r="AA6205" s="8">
        <v>44089.458333333336</v>
      </c>
      <c r="AB6205" s="9">
        <v>44089</v>
      </c>
      <c r="AC6205" s="8">
        <v>44089.458333333336</v>
      </c>
    </row>
    <row r="6206" spans="1:29" x14ac:dyDescent="0.35">
      <c r="A6206" s="2">
        <v>44089.506944444453</v>
      </c>
      <c r="B6206" s="5">
        <v>1994.22928507343</v>
      </c>
      <c r="C6206">
        <v>30.1116851839163</v>
      </c>
      <c r="D6206">
        <v>6.8726391730999357</v>
      </c>
      <c r="E6206">
        <v>6.3606408259304601</v>
      </c>
      <c r="F6206">
        <v>398.04327107051068</v>
      </c>
      <c r="G6206">
        <v>323.56426009229523</v>
      </c>
      <c r="H6206">
        <v>2058.0760425550352</v>
      </c>
      <c r="J6206">
        <v>274.44</v>
      </c>
      <c r="K6206">
        <v>163.54</v>
      </c>
      <c r="L6206">
        <v>110.9</v>
      </c>
      <c r="M6206" s="5">
        <v>21.61</v>
      </c>
      <c r="N6206">
        <v>1.79</v>
      </c>
      <c r="O6206">
        <f t="shared" si="1152"/>
        <v>9</v>
      </c>
      <c r="P6206">
        <f t="shared" si="1153"/>
        <v>15</v>
      </c>
      <c r="Q6206">
        <f t="shared" si="1154"/>
        <v>12</v>
      </c>
      <c r="R6206">
        <f t="shared" si="1155"/>
        <v>4.7123889803846897</v>
      </c>
      <c r="S6206">
        <f t="shared" si="1156"/>
        <v>0.89759790102565518</v>
      </c>
      <c r="T6206">
        <f t="shared" si="1157"/>
        <v>3.1415926535897931</v>
      </c>
      <c r="U6206" s="5">
        <f t="shared" si="1158"/>
        <v>-1</v>
      </c>
      <c r="V6206" s="5">
        <f t="shared" si="1159"/>
        <v>-1.83772268236293E-16</v>
      </c>
      <c r="W6206" s="5">
        <f t="shared" si="1160"/>
        <v>0.7818314824680298</v>
      </c>
      <c r="X6206" s="5">
        <f t="shared" si="1161"/>
        <v>0.62348980185873359</v>
      </c>
      <c r="Y6206" s="5">
        <f t="shared" si="1162"/>
        <v>1.22514845490862E-16</v>
      </c>
      <c r="Z6206" s="5">
        <f t="shared" si="1163"/>
        <v>-1</v>
      </c>
      <c r="AA6206" s="8">
        <v>44089.5</v>
      </c>
      <c r="AB6206" s="9">
        <v>44089</v>
      </c>
      <c r="AC6206" s="8">
        <v>44089.5</v>
      </c>
    </row>
    <row r="6207" spans="1:29" x14ac:dyDescent="0.35">
      <c r="A6207" s="2">
        <v>44089.548611111109</v>
      </c>
      <c r="B6207" s="5">
        <v>1333.9483960593111</v>
      </c>
      <c r="C6207">
        <v>27.479194730427292</v>
      </c>
      <c r="D6207">
        <v>4.6579409838400254</v>
      </c>
      <c r="E6207">
        <v>4.3247771187904167</v>
      </c>
      <c r="F6207">
        <v>393.84496813858499</v>
      </c>
      <c r="G6207">
        <v>322.00486265604212</v>
      </c>
      <c r="H6207">
        <v>1392.5992621541011</v>
      </c>
      <c r="J6207">
        <v>186.5</v>
      </c>
      <c r="K6207">
        <v>94.69</v>
      </c>
      <c r="L6207">
        <v>91.82</v>
      </c>
      <c r="M6207" s="5">
        <v>21.68</v>
      </c>
      <c r="N6207">
        <v>1.72</v>
      </c>
      <c r="O6207">
        <f t="shared" si="1152"/>
        <v>9</v>
      </c>
      <c r="P6207">
        <f t="shared" si="1153"/>
        <v>15</v>
      </c>
      <c r="Q6207">
        <f t="shared" si="1154"/>
        <v>13</v>
      </c>
      <c r="R6207">
        <f t="shared" si="1155"/>
        <v>4.7123889803846897</v>
      </c>
      <c r="S6207">
        <f t="shared" si="1156"/>
        <v>0.89759790102565518</v>
      </c>
      <c r="T6207">
        <f t="shared" si="1157"/>
        <v>3.4033920413889422</v>
      </c>
      <c r="U6207" s="5">
        <f t="shared" si="1158"/>
        <v>-1</v>
      </c>
      <c r="V6207" s="5">
        <f t="shared" si="1159"/>
        <v>-1.83772268236293E-16</v>
      </c>
      <c r="W6207" s="5">
        <f t="shared" si="1160"/>
        <v>0.7818314824680298</v>
      </c>
      <c r="X6207" s="5">
        <f t="shared" si="1161"/>
        <v>0.62348980185873359</v>
      </c>
      <c r="Y6207" s="5">
        <f t="shared" si="1162"/>
        <v>-0.25881904510252035</v>
      </c>
      <c r="Z6207" s="5">
        <f t="shared" si="1163"/>
        <v>-0.96592582628906842</v>
      </c>
      <c r="AA6207" s="8">
        <v>44089.541666666664</v>
      </c>
      <c r="AB6207" s="9">
        <v>44089</v>
      </c>
      <c r="AC6207" s="8">
        <v>44089.541666666664</v>
      </c>
    </row>
    <row r="6208" spans="1:29" x14ac:dyDescent="0.35">
      <c r="A6208" s="2">
        <v>44089.590277777781</v>
      </c>
      <c r="B6208" s="5">
        <v>793.30258779908388</v>
      </c>
      <c r="C6208">
        <v>24.97183133690524</v>
      </c>
      <c r="D6208">
        <v>2.8782831795541211</v>
      </c>
      <c r="E6208">
        <v>2.680048621353345</v>
      </c>
      <c r="F6208">
        <v>387.47577876572399</v>
      </c>
      <c r="G6208">
        <v>316.43598892976962</v>
      </c>
      <c r="H6208">
        <v>848.06383587781124</v>
      </c>
      <c r="J6208">
        <v>114.82</v>
      </c>
      <c r="K6208">
        <v>20.8</v>
      </c>
      <c r="L6208">
        <v>94.02</v>
      </c>
      <c r="M6208" s="5">
        <v>21.39</v>
      </c>
      <c r="N6208">
        <v>1.66</v>
      </c>
      <c r="O6208">
        <f t="shared" si="1152"/>
        <v>9</v>
      </c>
      <c r="P6208">
        <f t="shared" si="1153"/>
        <v>15</v>
      </c>
      <c r="Q6208">
        <f t="shared" si="1154"/>
        <v>14</v>
      </c>
      <c r="R6208">
        <f t="shared" si="1155"/>
        <v>4.7123889803846897</v>
      </c>
      <c r="S6208">
        <f t="shared" si="1156"/>
        <v>0.89759790102565518</v>
      </c>
      <c r="T6208">
        <f t="shared" si="1157"/>
        <v>3.6651914291880923</v>
      </c>
      <c r="U6208" s="5">
        <f t="shared" si="1158"/>
        <v>-1</v>
      </c>
      <c r="V6208" s="5">
        <f t="shared" si="1159"/>
        <v>-1.83772268236293E-16</v>
      </c>
      <c r="W6208" s="5">
        <f t="shared" si="1160"/>
        <v>0.7818314824680298</v>
      </c>
      <c r="X6208" s="5">
        <f t="shared" si="1161"/>
        <v>0.62348980185873359</v>
      </c>
      <c r="Y6208" s="5">
        <f t="shared" si="1162"/>
        <v>-0.50000000000000011</v>
      </c>
      <c r="Z6208" s="5">
        <f t="shared" si="1163"/>
        <v>-0.8660254037844386</v>
      </c>
      <c r="AA6208" s="8">
        <v>44089.583333333336</v>
      </c>
      <c r="AB6208" s="9">
        <v>44089</v>
      </c>
      <c r="AC6208" s="8">
        <v>44089.583333333336</v>
      </c>
    </row>
    <row r="6209" spans="1:29" x14ac:dyDescent="0.35">
      <c r="A6209" s="2">
        <v>44089.631944444453</v>
      </c>
      <c r="B6209" s="5">
        <v>589.58369341412481</v>
      </c>
      <c r="C6209">
        <v>23.44240604131905</v>
      </c>
      <c r="D6209">
        <v>2.2056783276798182</v>
      </c>
      <c r="E6209">
        <v>2.056823421809256</v>
      </c>
      <c r="F6209">
        <v>384.30039252783581</v>
      </c>
      <c r="G6209">
        <v>312.60232962149411</v>
      </c>
      <c r="H6209">
        <v>642.96779327762647</v>
      </c>
      <c r="J6209">
        <v>85.98</v>
      </c>
      <c r="K6209">
        <v>0</v>
      </c>
      <c r="L6209">
        <v>85.97999999999999</v>
      </c>
      <c r="M6209" s="5">
        <v>20.74</v>
      </c>
      <c r="N6209">
        <v>1.52</v>
      </c>
      <c r="O6209">
        <f t="shared" si="1152"/>
        <v>9</v>
      </c>
      <c r="P6209">
        <f t="shared" si="1153"/>
        <v>15</v>
      </c>
      <c r="Q6209">
        <f t="shared" si="1154"/>
        <v>15</v>
      </c>
      <c r="R6209">
        <f t="shared" si="1155"/>
        <v>4.7123889803846897</v>
      </c>
      <c r="S6209">
        <f t="shared" si="1156"/>
        <v>0.89759790102565518</v>
      </c>
      <c r="T6209">
        <f t="shared" si="1157"/>
        <v>3.9269908169872414</v>
      </c>
      <c r="U6209" s="5">
        <f t="shared" si="1158"/>
        <v>-1</v>
      </c>
      <c r="V6209" s="5">
        <f t="shared" si="1159"/>
        <v>-1.83772268236293E-16</v>
      </c>
      <c r="W6209" s="5">
        <f t="shared" si="1160"/>
        <v>0.7818314824680298</v>
      </c>
      <c r="X6209" s="5">
        <f t="shared" si="1161"/>
        <v>0.62348980185873359</v>
      </c>
      <c r="Y6209" s="5">
        <f t="shared" si="1162"/>
        <v>-0.70710678118654746</v>
      </c>
      <c r="Z6209" s="5">
        <f t="shared" si="1163"/>
        <v>-0.70710678118654768</v>
      </c>
      <c r="AA6209" s="8">
        <v>44089.625</v>
      </c>
      <c r="AB6209" s="9">
        <v>44089</v>
      </c>
      <c r="AC6209" s="8">
        <v>44089.625</v>
      </c>
    </row>
    <row r="6210" spans="1:29" x14ac:dyDescent="0.35">
      <c r="A6210" s="2">
        <v>44089.673611111109</v>
      </c>
      <c r="B6210" s="5">
        <v>326.1606033962907</v>
      </c>
      <c r="C6210">
        <v>21.296105243518891</v>
      </c>
      <c r="D6210">
        <v>1.338564661666636</v>
      </c>
      <c r="E6210">
        <v>1.2507791373719619</v>
      </c>
      <c r="F6210">
        <v>377.12791037625851</v>
      </c>
      <c r="G6210">
        <v>302.0475653771075</v>
      </c>
      <c r="H6210">
        <v>377.79479326767978</v>
      </c>
      <c r="J6210">
        <v>51.59</v>
      </c>
      <c r="K6210">
        <v>0</v>
      </c>
      <c r="L6210">
        <v>51.58</v>
      </c>
      <c r="M6210" s="5">
        <v>19.649999999999999</v>
      </c>
      <c r="N6210">
        <v>1.24</v>
      </c>
      <c r="O6210">
        <f t="shared" si="1152"/>
        <v>9</v>
      </c>
      <c r="P6210">
        <f t="shared" si="1153"/>
        <v>15</v>
      </c>
      <c r="Q6210">
        <f t="shared" si="1154"/>
        <v>16</v>
      </c>
      <c r="R6210">
        <f t="shared" si="1155"/>
        <v>4.7123889803846897</v>
      </c>
      <c r="S6210">
        <f t="shared" si="1156"/>
        <v>0.89759790102565518</v>
      </c>
      <c r="T6210">
        <f t="shared" si="1157"/>
        <v>4.1887902047863905</v>
      </c>
      <c r="U6210" s="5">
        <f t="shared" si="1158"/>
        <v>-1</v>
      </c>
      <c r="V6210" s="5">
        <f t="shared" si="1159"/>
        <v>-1.83772268236293E-16</v>
      </c>
      <c r="W6210" s="5">
        <f t="shared" si="1160"/>
        <v>0.7818314824680298</v>
      </c>
      <c r="X6210" s="5">
        <f t="shared" si="1161"/>
        <v>0.62348980185873359</v>
      </c>
      <c r="Y6210" s="5">
        <f t="shared" si="1162"/>
        <v>-0.86602540378443837</v>
      </c>
      <c r="Z6210" s="5">
        <f t="shared" si="1163"/>
        <v>-0.50000000000000044</v>
      </c>
      <c r="AA6210" s="8">
        <v>44089.666666666664</v>
      </c>
      <c r="AB6210" s="9">
        <v>44089</v>
      </c>
      <c r="AC6210" s="8">
        <v>44089.666666666664</v>
      </c>
    </row>
    <row r="6211" spans="1:29" x14ac:dyDescent="0.35">
      <c r="A6211" s="2">
        <v>44089.715277777781</v>
      </c>
      <c r="B6211" s="5">
        <v>0</v>
      </c>
      <c r="C6211">
        <v>18.309999999999999</v>
      </c>
      <c r="D6211">
        <v>0</v>
      </c>
      <c r="E6211">
        <v>0</v>
      </c>
      <c r="F6211">
        <v>0</v>
      </c>
      <c r="J6211">
        <v>0</v>
      </c>
      <c r="K6211">
        <v>0</v>
      </c>
      <c r="L6211">
        <v>0</v>
      </c>
      <c r="M6211" s="5">
        <v>18.309999999999999</v>
      </c>
      <c r="N6211">
        <v>1.17</v>
      </c>
      <c r="O6211">
        <f t="shared" ref="O6211:O6274" si="1164">MONTH(A6211)</f>
        <v>9</v>
      </c>
      <c r="P6211">
        <f t="shared" ref="P6211:P6274" si="1165">DAY(A6211)</f>
        <v>15</v>
      </c>
      <c r="Q6211">
        <f t="shared" ref="Q6211:Q6274" si="1166">HOUR(A6211)</f>
        <v>17</v>
      </c>
      <c r="R6211">
        <f t="shared" ref="R6211:R6274" si="1167">(O6211/12)*2*PI()</f>
        <v>4.7123889803846897</v>
      </c>
      <c r="S6211">
        <f t="shared" ref="S6211:S6274" si="1168">(WEEKDAY(P6211)/7)*2*PI()</f>
        <v>0.89759790102565518</v>
      </c>
      <c r="T6211">
        <f t="shared" ref="T6211:T6274" si="1169">(Q6211/24)*2*PI()</f>
        <v>4.4505895925855405</v>
      </c>
      <c r="U6211" s="5">
        <f t="shared" ref="U6211:U6274" si="1170">SIN(R6211)</f>
        <v>-1</v>
      </c>
      <c r="V6211" s="5">
        <f t="shared" ref="V6211:V6274" si="1171">COS(R6211)</f>
        <v>-1.83772268236293E-16</v>
      </c>
      <c r="W6211" s="5">
        <f t="shared" ref="W6211:W6274" si="1172">SIN(S6211)</f>
        <v>0.7818314824680298</v>
      </c>
      <c r="X6211" s="5">
        <f t="shared" ref="X6211:X6274" si="1173">COS(S6211)</f>
        <v>0.62348980185873359</v>
      </c>
      <c r="Y6211" s="5">
        <f t="shared" ref="Y6211:Y6274" si="1174">SIN(T6211)</f>
        <v>-0.96592582628906831</v>
      </c>
      <c r="Z6211" s="5">
        <f t="shared" ref="Z6211:Z6274" si="1175">COS(T6211)</f>
        <v>-0.25881904510252063</v>
      </c>
      <c r="AA6211" s="8">
        <v>44089.708333333336</v>
      </c>
      <c r="AB6211" s="9">
        <v>44089</v>
      </c>
      <c r="AC6211" s="8">
        <v>44089.708333333336</v>
      </c>
    </row>
    <row r="6212" spans="1:29" x14ac:dyDescent="0.35">
      <c r="A6212" s="2">
        <v>44089.756944444453</v>
      </c>
      <c r="B6212" s="5">
        <v>0</v>
      </c>
      <c r="C6212">
        <v>17.07</v>
      </c>
      <c r="D6212">
        <v>0</v>
      </c>
      <c r="E6212">
        <v>0</v>
      </c>
      <c r="F6212">
        <v>0</v>
      </c>
      <c r="J6212">
        <v>0</v>
      </c>
      <c r="K6212">
        <v>0</v>
      </c>
      <c r="L6212">
        <v>0</v>
      </c>
      <c r="M6212" s="5">
        <v>17.07</v>
      </c>
      <c r="N6212">
        <v>1.03</v>
      </c>
      <c r="O6212">
        <f t="shared" si="1164"/>
        <v>9</v>
      </c>
      <c r="P6212">
        <f t="shared" si="1165"/>
        <v>15</v>
      </c>
      <c r="Q6212">
        <f t="shared" si="1166"/>
        <v>18</v>
      </c>
      <c r="R6212">
        <f t="shared" si="1167"/>
        <v>4.7123889803846897</v>
      </c>
      <c r="S6212">
        <f t="shared" si="1168"/>
        <v>0.89759790102565518</v>
      </c>
      <c r="T6212">
        <f t="shared" si="1169"/>
        <v>4.7123889803846897</v>
      </c>
      <c r="U6212" s="5">
        <f t="shared" si="1170"/>
        <v>-1</v>
      </c>
      <c r="V6212" s="5">
        <f t="shared" si="1171"/>
        <v>-1.83772268236293E-16</v>
      </c>
      <c r="W6212" s="5">
        <f t="shared" si="1172"/>
        <v>0.7818314824680298</v>
      </c>
      <c r="X6212" s="5">
        <f t="shared" si="1173"/>
        <v>0.62348980185873359</v>
      </c>
      <c r="Y6212" s="5">
        <f t="shared" si="1174"/>
        <v>-1</v>
      </c>
      <c r="Z6212" s="5">
        <f t="shared" si="1175"/>
        <v>-1.83772268236293E-16</v>
      </c>
      <c r="AA6212" s="8">
        <v>44089.75</v>
      </c>
      <c r="AB6212" s="9">
        <v>44089</v>
      </c>
      <c r="AC6212" s="8">
        <v>44089.75</v>
      </c>
    </row>
    <row r="6213" spans="1:29" x14ac:dyDescent="0.35">
      <c r="A6213" s="2">
        <v>44089.798611111109</v>
      </c>
      <c r="B6213" s="5">
        <v>0</v>
      </c>
      <c r="C6213">
        <v>15.77</v>
      </c>
      <c r="D6213">
        <v>0</v>
      </c>
      <c r="E6213">
        <v>0</v>
      </c>
      <c r="F6213">
        <v>0</v>
      </c>
      <c r="J6213">
        <v>0</v>
      </c>
      <c r="K6213">
        <v>0</v>
      </c>
      <c r="L6213">
        <v>0</v>
      </c>
      <c r="M6213" s="5">
        <v>15.77</v>
      </c>
      <c r="N6213">
        <v>0.9</v>
      </c>
      <c r="O6213">
        <f t="shared" si="1164"/>
        <v>9</v>
      </c>
      <c r="P6213">
        <f t="shared" si="1165"/>
        <v>15</v>
      </c>
      <c r="Q6213">
        <f t="shared" si="1166"/>
        <v>19</v>
      </c>
      <c r="R6213">
        <f t="shared" si="1167"/>
        <v>4.7123889803846897</v>
      </c>
      <c r="S6213">
        <f t="shared" si="1168"/>
        <v>0.89759790102565518</v>
      </c>
      <c r="T6213">
        <f t="shared" si="1169"/>
        <v>4.9741883681838388</v>
      </c>
      <c r="U6213" s="5">
        <f t="shared" si="1170"/>
        <v>-1</v>
      </c>
      <c r="V6213" s="5">
        <f t="shared" si="1171"/>
        <v>-1.83772268236293E-16</v>
      </c>
      <c r="W6213" s="5">
        <f t="shared" si="1172"/>
        <v>0.7818314824680298</v>
      </c>
      <c r="X6213" s="5">
        <f t="shared" si="1173"/>
        <v>0.62348980185873359</v>
      </c>
      <c r="Y6213" s="5">
        <f t="shared" si="1174"/>
        <v>-0.96592582628906842</v>
      </c>
      <c r="Z6213" s="5">
        <f t="shared" si="1175"/>
        <v>0.2588190451025203</v>
      </c>
      <c r="AA6213" s="8">
        <v>44089.791666666664</v>
      </c>
      <c r="AB6213" s="9">
        <v>44089</v>
      </c>
      <c r="AC6213" s="8">
        <v>44089.791666666664</v>
      </c>
    </row>
    <row r="6214" spans="1:29" x14ac:dyDescent="0.35">
      <c r="A6214" s="2">
        <v>44089.840277777781</v>
      </c>
      <c r="B6214" s="5">
        <v>0</v>
      </c>
      <c r="C6214">
        <v>15.72</v>
      </c>
      <c r="D6214">
        <v>0</v>
      </c>
      <c r="E6214">
        <v>0</v>
      </c>
      <c r="F6214">
        <v>0</v>
      </c>
      <c r="J6214">
        <v>0</v>
      </c>
      <c r="K6214">
        <v>0</v>
      </c>
      <c r="L6214">
        <v>0</v>
      </c>
      <c r="M6214" s="5">
        <v>15.72</v>
      </c>
      <c r="N6214">
        <v>0.62</v>
      </c>
      <c r="O6214">
        <f t="shared" si="1164"/>
        <v>9</v>
      </c>
      <c r="P6214">
        <f t="shared" si="1165"/>
        <v>15</v>
      </c>
      <c r="Q6214">
        <f t="shared" si="1166"/>
        <v>20</v>
      </c>
      <c r="R6214">
        <f t="shared" si="1167"/>
        <v>4.7123889803846897</v>
      </c>
      <c r="S6214">
        <f t="shared" si="1168"/>
        <v>0.89759790102565518</v>
      </c>
      <c r="T6214">
        <f t="shared" si="1169"/>
        <v>5.2359877559829888</v>
      </c>
      <c r="U6214" s="5">
        <f t="shared" si="1170"/>
        <v>-1</v>
      </c>
      <c r="V6214" s="5">
        <f t="shared" si="1171"/>
        <v>-1.83772268236293E-16</v>
      </c>
      <c r="W6214" s="5">
        <f t="shared" si="1172"/>
        <v>0.7818314824680298</v>
      </c>
      <c r="X6214" s="5">
        <f t="shared" si="1173"/>
        <v>0.62348980185873359</v>
      </c>
      <c r="Y6214" s="5">
        <f t="shared" si="1174"/>
        <v>-0.8660254037844386</v>
      </c>
      <c r="Z6214" s="5">
        <f t="shared" si="1175"/>
        <v>0.50000000000000011</v>
      </c>
      <c r="AA6214" s="8">
        <v>44089.833333333336</v>
      </c>
      <c r="AB6214" s="9">
        <v>44089</v>
      </c>
      <c r="AC6214" s="8">
        <v>44089.833333333336</v>
      </c>
    </row>
    <row r="6215" spans="1:29" x14ac:dyDescent="0.35">
      <c r="A6215" s="2">
        <v>44089.881944444453</v>
      </c>
      <c r="B6215" s="5">
        <v>0</v>
      </c>
      <c r="C6215">
        <v>15.11</v>
      </c>
      <c r="D6215">
        <v>0</v>
      </c>
      <c r="E6215">
        <v>0</v>
      </c>
      <c r="F6215">
        <v>0</v>
      </c>
      <c r="J6215">
        <v>0</v>
      </c>
      <c r="K6215">
        <v>0</v>
      </c>
      <c r="L6215">
        <v>0</v>
      </c>
      <c r="M6215" s="5">
        <v>15.11</v>
      </c>
      <c r="N6215">
        <v>0.48</v>
      </c>
      <c r="O6215">
        <f t="shared" si="1164"/>
        <v>9</v>
      </c>
      <c r="P6215">
        <f t="shared" si="1165"/>
        <v>15</v>
      </c>
      <c r="Q6215">
        <f t="shared" si="1166"/>
        <v>21</v>
      </c>
      <c r="R6215">
        <f t="shared" si="1167"/>
        <v>4.7123889803846897</v>
      </c>
      <c r="S6215">
        <f t="shared" si="1168"/>
        <v>0.89759790102565518</v>
      </c>
      <c r="T6215">
        <f t="shared" si="1169"/>
        <v>5.497787143782138</v>
      </c>
      <c r="U6215" s="5">
        <f t="shared" si="1170"/>
        <v>-1</v>
      </c>
      <c r="V6215" s="5">
        <f t="shared" si="1171"/>
        <v>-1.83772268236293E-16</v>
      </c>
      <c r="W6215" s="5">
        <f t="shared" si="1172"/>
        <v>0.7818314824680298</v>
      </c>
      <c r="X6215" s="5">
        <f t="shared" si="1173"/>
        <v>0.62348980185873359</v>
      </c>
      <c r="Y6215" s="5">
        <f t="shared" si="1174"/>
        <v>-0.70710678118654768</v>
      </c>
      <c r="Z6215" s="5">
        <f t="shared" si="1175"/>
        <v>0.70710678118654735</v>
      </c>
      <c r="AA6215" s="8">
        <v>44089.875</v>
      </c>
      <c r="AB6215" s="9">
        <v>44089</v>
      </c>
      <c r="AC6215" s="8">
        <v>44089.875</v>
      </c>
    </row>
    <row r="6216" spans="1:29" x14ac:dyDescent="0.35">
      <c r="A6216" s="2">
        <v>44089.923611111109</v>
      </c>
      <c r="B6216" s="5">
        <v>0</v>
      </c>
      <c r="C6216">
        <v>14.99</v>
      </c>
      <c r="D6216">
        <v>0</v>
      </c>
      <c r="E6216">
        <v>0</v>
      </c>
      <c r="F6216">
        <v>0</v>
      </c>
      <c r="J6216">
        <v>0</v>
      </c>
      <c r="K6216">
        <v>0</v>
      </c>
      <c r="L6216">
        <v>0</v>
      </c>
      <c r="M6216" s="5">
        <v>14.99</v>
      </c>
      <c r="N6216">
        <v>0.28000000000000003</v>
      </c>
      <c r="O6216">
        <f t="shared" si="1164"/>
        <v>9</v>
      </c>
      <c r="P6216">
        <f t="shared" si="1165"/>
        <v>15</v>
      </c>
      <c r="Q6216">
        <f t="shared" si="1166"/>
        <v>22</v>
      </c>
      <c r="R6216">
        <f t="shared" si="1167"/>
        <v>4.7123889803846897</v>
      </c>
      <c r="S6216">
        <f t="shared" si="1168"/>
        <v>0.89759790102565518</v>
      </c>
      <c r="T6216">
        <f t="shared" si="1169"/>
        <v>5.7595865315812871</v>
      </c>
      <c r="U6216" s="5">
        <f t="shared" si="1170"/>
        <v>-1</v>
      </c>
      <c r="V6216" s="5">
        <f t="shared" si="1171"/>
        <v>-1.83772268236293E-16</v>
      </c>
      <c r="W6216" s="5">
        <f t="shared" si="1172"/>
        <v>0.7818314824680298</v>
      </c>
      <c r="X6216" s="5">
        <f t="shared" si="1173"/>
        <v>0.62348980185873359</v>
      </c>
      <c r="Y6216" s="5">
        <f t="shared" si="1174"/>
        <v>-0.50000000000000044</v>
      </c>
      <c r="Z6216" s="5">
        <f t="shared" si="1175"/>
        <v>0.86602540378443837</v>
      </c>
      <c r="AA6216" s="8">
        <v>44089.916666666664</v>
      </c>
      <c r="AB6216" s="9">
        <v>44089</v>
      </c>
      <c r="AC6216" s="8">
        <v>44089.916666666664</v>
      </c>
    </row>
    <row r="6217" spans="1:29" x14ac:dyDescent="0.35">
      <c r="A6217" s="2">
        <v>44089.965277777781</v>
      </c>
      <c r="B6217" s="5">
        <v>0</v>
      </c>
      <c r="C6217">
        <v>14.81</v>
      </c>
      <c r="D6217">
        <v>0</v>
      </c>
      <c r="E6217">
        <v>0</v>
      </c>
      <c r="F6217">
        <v>0</v>
      </c>
      <c r="J6217">
        <v>0</v>
      </c>
      <c r="K6217">
        <v>0</v>
      </c>
      <c r="L6217">
        <v>0</v>
      </c>
      <c r="M6217" s="5">
        <v>14.81</v>
      </c>
      <c r="N6217">
        <v>7.0000000000000007E-2</v>
      </c>
      <c r="O6217">
        <f t="shared" si="1164"/>
        <v>9</v>
      </c>
      <c r="P6217">
        <f t="shared" si="1165"/>
        <v>15</v>
      </c>
      <c r="Q6217">
        <f t="shared" si="1166"/>
        <v>23</v>
      </c>
      <c r="R6217">
        <f t="shared" si="1167"/>
        <v>4.7123889803846897</v>
      </c>
      <c r="S6217">
        <f t="shared" si="1168"/>
        <v>0.89759790102565518</v>
      </c>
      <c r="T6217">
        <f t="shared" si="1169"/>
        <v>6.0213859193804371</v>
      </c>
      <c r="U6217" s="5">
        <f t="shared" si="1170"/>
        <v>-1</v>
      </c>
      <c r="V6217" s="5">
        <f t="shared" si="1171"/>
        <v>-1.83772268236293E-16</v>
      </c>
      <c r="W6217" s="5">
        <f t="shared" si="1172"/>
        <v>0.7818314824680298</v>
      </c>
      <c r="X6217" s="5">
        <f t="shared" si="1173"/>
        <v>0.62348980185873359</v>
      </c>
      <c r="Y6217" s="5">
        <f t="shared" si="1174"/>
        <v>-0.25881904510252068</v>
      </c>
      <c r="Z6217" s="5">
        <f t="shared" si="1175"/>
        <v>0.96592582628906831</v>
      </c>
      <c r="AA6217" s="8">
        <v>44089.958333333336</v>
      </c>
      <c r="AB6217" s="9">
        <v>44089</v>
      </c>
      <c r="AC6217" s="8">
        <v>44089.958333333336</v>
      </c>
    </row>
    <row r="6218" spans="1:29" x14ac:dyDescent="0.35">
      <c r="A6218" s="2">
        <v>44090.006944444453</v>
      </c>
      <c r="B6218" s="5">
        <v>0</v>
      </c>
      <c r="C6218">
        <v>14.41</v>
      </c>
      <c r="D6218">
        <v>0</v>
      </c>
      <c r="E6218">
        <v>0</v>
      </c>
      <c r="F6218">
        <v>0</v>
      </c>
      <c r="J6218">
        <v>0</v>
      </c>
      <c r="K6218">
        <v>0</v>
      </c>
      <c r="L6218">
        <v>0</v>
      </c>
      <c r="M6218" s="5">
        <v>14.41</v>
      </c>
      <c r="N6218">
        <v>0.28000000000000003</v>
      </c>
      <c r="O6218">
        <f t="shared" si="1164"/>
        <v>9</v>
      </c>
      <c r="P6218">
        <f t="shared" si="1165"/>
        <v>16</v>
      </c>
      <c r="Q6218">
        <f t="shared" si="1166"/>
        <v>0</v>
      </c>
      <c r="R6218">
        <f t="shared" si="1167"/>
        <v>4.7123889803846897</v>
      </c>
      <c r="S6218">
        <f t="shared" si="1168"/>
        <v>1.7951958020513104</v>
      </c>
      <c r="T6218">
        <f t="shared" si="1169"/>
        <v>0</v>
      </c>
      <c r="U6218" s="5">
        <f t="shared" si="1170"/>
        <v>-1</v>
      </c>
      <c r="V6218" s="5">
        <f t="shared" si="1171"/>
        <v>-1.83772268236293E-16</v>
      </c>
      <c r="W6218" s="5">
        <f t="shared" si="1172"/>
        <v>0.97492791218182362</v>
      </c>
      <c r="X6218" s="5">
        <f t="shared" si="1173"/>
        <v>-0.22252093395631434</v>
      </c>
      <c r="Y6218" s="5">
        <f t="shared" si="1174"/>
        <v>0</v>
      </c>
      <c r="Z6218" s="5">
        <f t="shared" si="1175"/>
        <v>1</v>
      </c>
      <c r="AA6218" s="8">
        <v>44090</v>
      </c>
      <c r="AB6218" s="9">
        <v>44090</v>
      </c>
      <c r="AC6218" s="8">
        <v>44090</v>
      </c>
    </row>
    <row r="6219" spans="1:29" x14ac:dyDescent="0.35">
      <c r="A6219" s="2">
        <v>44090.048611111109</v>
      </c>
      <c r="B6219" s="5">
        <v>0</v>
      </c>
      <c r="C6219">
        <v>13.51</v>
      </c>
      <c r="D6219">
        <v>0</v>
      </c>
      <c r="E6219">
        <v>0</v>
      </c>
      <c r="F6219">
        <v>0</v>
      </c>
      <c r="J6219">
        <v>0</v>
      </c>
      <c r="K6219">
        <v>0</v>
      </c>
      <c r="L6219">
        <v>0</v>
      </c>
      <c r="M6219" s="5">
        <v>13.51</v>
      </c>
      <c r="N6219">
        <v>0.48</v>
      </c>
      <c r="O6219">
        <f t="shared" si="1164"/>
        <v>9</v>
      </c>
      <c r="P6219">
        <f t="shared" si="1165"/>
        <v>16</v>
      </c>
      <c r="Q6219">
        <f t="shared" si="1166"/>
        <v>1</v>
      </c>
      <c r="R6219">
        <f t="shared" si="1167"/>
        <v>4.7123889803846897</v>
      </c>
      <c r="S6219">
        <f t="shared" si="1168"/>
        <v>1.7951958020513104</v>
      </c>
      <c r="T6219">
        <f t="shared" si="1169"/>
        <v>0.26179938779914941</v>
      </c>
      <c r="U6219" s="5">
        <f t="shared" si="1170"/>
        <v>-1</v>
      </c>
      <c r="V6219" s="5">
        <f t="shared" si="1171"/>
        <v>-1.83772268236293E-16</v>
      </c>
      <c r="W6219" s="5">
        <f t="shared" si="1172"/>
        <v>0.97492791218182362</v>
      </c>
      <c r="X6219" s="5">
        <f t="shared" si="1173"/>
        <v>-0.22252093395631434</v>
      </c>
      <c r="Y6219" s="5">
        <f t="shared" si="1174"/>
        <v>0.25881904510252074</v>
      </c>
      <c r="Z6219" s="5">
        <f t="shared" si="1175"/>
        <v>0.96592582628906831</v>
      </c>
      <c r="AA6219" s="8">
        <v>44090.041666666664</v>
      </c>
      <c r="AB6219" s="9">
        <v>44090</v>
      </c>
      <c r="AC6219" s="8">
        <v>44090.041666666664</v>
      </c>
    </row>
    <row r="6220" spans="1:29" x14ac:dyDescent="0.35">
      <c r="A6220" s="2">
        <v>44090.090277777781</v>
      </c>
      <c r="B6220" s="5">
        <v>0</v>
      </c>
      <c r="C6220">
        <v>12.86</v>
      </c>
      <c r="D6220">
        <v>0</v>
      </c>
      <c r="E6220">
        <v>0</v>
      </c>
      <c r="F6220">
        <v>0</v>
      </c>
      <c r="J6220">
        <v>0</v>
      </c>
      <c r="K6220">
        <v>0</v>
      </c>
      <c r="L6220">
        <v>0</v>
      </c>
      <c r="M6220" s="5">
        <v>12.86</v>
      </c>
      <c r="N6220">
        <v>0.55000000000000004</v>
      </c>
      <c r="O6220">
        <f t="shared" si="1164"/>
        <v>9</v>
      </c>
      <c r="P6220">
        <f t="shared" si="1165"/>
        <v>16</v>
      </c>
      <c r="Q6220">
        <f t="shared" si="1166"/>
        <v>2</v>
      </c>
      <c r="R6220">
        <f t="shared" si="1167"/>
        <v>4.7123889803846897</v>
      </c>
      <c r="S6220">
        <f t="shared" si="1168"/>
        <v>1.7951958020513104</v>
      </c>
      <c r="T6220">
        <f t="shared" si="1169"/>
        <v>0.52359877559829882</v>
      </c>
      <c r="U6220" s="5">
        <f t="shared" si="1170"/>
        <v>-1</v>
      </c>
      <c r="V6220" s="5">
        <f t="shared" si="1171"/>
        <v>-1.83772268236293E-16</v>
      </c>
      <c r="W6220" s="5">
        <f t="shared" si="1172"/>
        <v>0.97492791218182362</v>
      </c>
      <c r="X6220" s="5">
        <f t="shared" si="1173"/>
        <v>-0.22252093395631434</v>
      </c>
      <c r="Y6220" s="5">
        <f t="shared" si="1174"/>
        <v>0.49999999999999994</v>
      </c>
      <c r="Z6220" s="5">
        <f t="shared" si="1175"/>
        <v>0.86602540378443871</v>
      </c>
      <c r="AA6220" s="8">
        <v>44090.083333333336</v>
      </c>
      <c r="AB6220" s="9">
        <v>44090</v>
      </c>
      <c r="AC6220" s="8">
        <v>44090.083333333336</v>
      </c>
    </row>
    <row r="6221" spans="1:29" x14ac:dyDescent="0.35">
      <c r="A6221" s="2">
        <v>44090.131944444453</v>
      </c>
      <c r="B6221" s="5">
        <v>0</v>
      </c>
      <c r="C6221">
        <v>12.29</v>
      </c>
      <c r="D6221">
        <v>0</v>
      </c>
      <c r="E6221">
        <v>0</v>
      </c>
      <c r="F6221">
        <v>0</v>
      </c>
      <c r="J6221">
        <v>0</v>
      </c>
      <c r="K6221">
        <v>0</v>
      </c>
      <c r="L6221">
        <v>0</v>
      </c>
      <c r="M6221" s="5">
        <v>12.29</v>
      </c>
      <c r="N6221">
        <v>0.69</v>
      </c>
      <c r="O6221">
        <f t="shared" si="1164"/>
        <v>9</v>
      </c>
      <c r="P6221">
        <f t="shared" si="1165"/>
        <v>16</v>
      </c>
      <c r="Q6221">
        <f t="shared" si="1166"/>
        <v>3</v>
      </c>
      <c r="R6221">
        <f t="shared" si="1167"/>
        <v>4.7123889803846897</v>
      </c>
      <c r="S6221">
        <f t="shared" si="1168"/>
        <v>1.7951958020513104</v>
      </c>
      <c r="T6221">
        <f t="shared" si="1169"/>
        <v>0.78539816339744828</v>
      </c>
      <c r="U6221" s="5">
        <f t="shared" si="1170"/>
        <v>-1</v>
      </c>
      <c r="V6221" s="5">
        <f t="shared" si="1171"/>
        <v>-1.83772268236293E-16</v>
      </c>
      <c r="W6221" s="5">
        <f t="shared" si="1172"/>
        <v>0.97492791218182362</v>
      </c>
      <c r="X6221" s="5">
        <f t="shared" si="1173"/>
        <v>-0.22252093395631434</v>
      </c>
      <c r="Y6221" s="5">
        <f t="shared" si="1174"/>
        <v>0.70710678118654746</v>
      </c>
      <c r="Z6221" s="5">
        <f t="shared" si="1175"/>
        <v>0.70710678118654757</v>
      </c>
      <c r="AA6221" s="8">
        <v>44090.125</v>
      </c>
      <c r="AB6221" s="9">
        <v>44090</v>
      </c>
      <c r="AC6221" s="8">
        <v>44090.125</v>
      </c>
    </row>
    <row r="6222" spans="1:29" x14ac:dyDescent="0.35">
      <c r="A6222" s="2">
        <v>44090.173611111109</v>
      </c>
      <c r="B6222" s="5">
        <v>0</v>
      </c>
      <c r="C6222">
        <v>11.86</v>
      </c>
      <c r="D6222">
        <v>0</v>
      </c>
      <c r="E6222">
        <v>0</v>
      </c>
      <c r="F6222">
        <v>0</v>
      </c>
      <c r="J6222">
        <v>0</v>
      </c>
      <c r="K6222">
        <v>0</v>
      </c>
      <c r="L6222">
        <v>0</v>
      </c>
      <c r="M6222" s="5">
        <v>11.86</v>
      </c>
      <c r="N6222">
        <v>0.76</v>
      </c>
      <c r="O6222">
        <f t="shared" si="1164"/>
        <v>9</v>
      </c>
      <c r="P6222">
        <f t="shared" si="1165"/>
        <v>16</v>
      </c>
      <c r="Q6222">
        <f t="shared" si="1166"/>
        <v>4</v>
      </c>
      <c r="R6222">
        <f t="shared" si="1167"/>
        <v>4.7123889803846897</v>
      </c>
      <c r="S6222">
        <f t="shared" si="1168"/>
        <v>1.7951958020513104</v>
      </c>
      <c r="T6222">
        <f t="shared" si="1169"/>
        <v>1.0471975511965976</v>
      </c>
      <c r="U6222" s="5">
        <f t="shared" si="1170"/>
        <v>-1</v>
      </c>
      <c r="V6222" s="5">
        <f t="shared" si="1171"/>
        <v>-1.83772268236293E-16</v>
      </c>
      <c r="W6222" s="5">
        <f t="shared" si="1172"/>
        <v>0.97492791218182362</v>
      </c>
      <c r="X6222" s="5">
        <f t="shared" si="1173"/>
        <v>-0.22252093395631434</v>
      </c>
      <c r="Y6222" s="5">
        <f t="shared" si="1174"/>
        <v>0.8660254037844386</v>
      </c>
      <c r="Z6222" s="5">
        <f t="shared" si="1175"/>
        <v>0.50000000000000011</v>
      </c>
      <c r="AA6222" s="8">
        <v>44090.166666666664</v>
      </c>
      <c r="AB6222" s="9">
        <v>44090</v>
      </c>
      <c r="AC6222" s="8">
        <v>44090.166666666664</v>
      </c>
    </row>
    <row r="6223" spans="1:29" x14ac:dyDescent="0.35">
      <c r="A6223" s="2">
        <v>44090.215277777781</v>
      </c>
      <c r="B6223" s="5">
        <v>191.54190004710571</v>
      </c>
      <c r="C6223">
        <v>12.91444891390892</v>
      </c>
      <c r="D6223">
        <v>0.84741346646659277</v>
      </c>
      <c r="E6223">
        <v>0.79675733702351925</v>
      </c>
      <c r="F6223">
        <v>383.16895520512321</v>
      </c>
      <c r="G6223">
        <v>304.27526271091682</v>
      </c>
      <c r="H6223">
        <v>242.4335480396818</v>
      </c>
      <c r="J6223">
        <v>41.06</v>
      </c>
      <c r="K6223">
        <v>14.93</v>
      </c>
      <c r="L6223">
        <v>26.13</v>
      </c>
      <c r="M6223" s="5">
        <v>11.57</v>
      </c>
      <c r="N6223">
        <v>0.76</v>
      </c>
      <c r="O6223">
        <f t="shared" si="1164"/>
        <v>9</v>
      </c>
      <c r="P6223">
        <f t="shared" si="1165"/>
        <v>16</v>
      </c>
      <c r="Q6223">
        <f t="shared" si="1166"/>
        <v>5</v>
      </c>
      <c r="R6223">
        <f t="shared" si="1167"/>
        <v>4.7123889803846897</v>
      </c>
      <c r="S6223">
        <f t="shared" si="1168"/>
        <v>1.7951958020513104</v>
      </c>
      <c r="T6223">
        <f t="shared" si="1169"/>
        <v>1.3089969389957472</v>
      </c>
      <c r="U6223" s="5">
        <f t="shared" si="1170"/>
        <v>-1</v>
      </c>
      <c r="V6223" s="5">
        <f t="shared" si="1171"/>
        <v>-1.83772268236293E-16</v>
      </c>
      <c r="W6223" s="5">
        <f t="shared" si="1172"/>
        <v>0.97492791218182362</v>
      </c>
      <c r="X6223" s="5">
        <f t="shared" si="1173"/>
        <v>-0.22252093395631434</v>
      </c>
      <c r="Y6223" s="5">
        <f t="shared" si="1174"/>
        <v>0.96592582628906831</v>
      </c>
      <c r="Z6223" s="5">
        <f t="shared" si="1175"/>
        <v>0.25881904510252074</v>
      </c>
      <c r="AA6223" s="8">
        <v>44090.208333333336</v>
      </c>
      <c r="AB6223" s="9">
        <v>44090</v>
      </c>
      <c r="AC6223" s="8">
        <v>44090.208333333336</v>
      </c>
    </row>
    <row r="6224" spans="1:29" x14ac:dyDescent="0.35">
      <c r="A6224" s="2">
        <v>44090.256944444453</v>
      </c>
      <c r="B6224" s="5">
        <v>1759.350441671756</v>
      </c>
      <c r="C6224">
        <v>19.993619033770869</v>
      </c>
      <c r="D6224">
        <v>5.7558847082528084</v>
      </c>
      <c r="E6224">
        <v>5.3685414488722456</v>
      </c>
      <c r="F6224">
        <v>412.13813182797207</v>
      </c>
      <c r="G6224">
        <v>339.3386402038152</v>
      </c>
      <c r="H6224">
        <v>1821.7535551381279</v>
      </c>
      <c r="J6224">
        <v>226.58</v>
      </c>
      <c r="K6224">
        <v>119.46</v>
      </c>
      <c r="L6224">
        <v>107.12</v>
      </c>
      <c r="M6224" s="5">
        <v>12.49</v>
      </c>
      <c r="N6224">
        <v>0.55000000000000004</v>
      </c>
      <c r="O6224">
        <f t="shared" si="1164"/>
        <v>9</v>
      </c>
      <c r="P6224">
        <f t="shared" si="1165"/>
        <v>16</v>
      </c>
      <c r="Q6224">
        <f t="shared" si="1166"/>
        <v>6</v>
      </c>
      <c r="R6224">
        <f t="shared" si="1167"/>
        <v>4.7123889803846897</v>
      </c>
      <c r="S6224">
        <f t="shared" si="1168"/>
        <v>1.7951958020513104</v>
      </c>
      <c r="T6224">
        <f t="shared" si="1169"/>
        <v>1.5707963267948966</v>
      </c>
      <c r="U6224" s="5">
        <f t="shared" si="1170"/>
        <v>-1</v>
      </c>
      <c r="V6224" s="5">
        <f t="shared" si="1171"/>
        <v>-1.83772268236293E-16</v>
      </c>
      <c r="W6224" s="5">
        <f t="shared" si="1172"/>
        <v>0.97492791218182362</v>
      </c>
      <c r="X6224" s="5">
        <f t="shared" si="1173"/>
        <v>-0.22252093395631434</v>
      </c>
      <c r="Y6224" s="5">
        <f t="shared" si="1174"/>
        <v>1</v>
      </c>
      <c r="Z6224" s="5">
        <f t="shared" si="1175"/>
        <v>6.1257422745431001E-17</v>
      </c>
      <c r="AA6224" s="8">
        <v>44090.25</v>
      </c>
      <c r="AB6224" s="9">
        <v>44090</v>
      </c>
      <c r="AC6224" s="8">
        <v>44090.25</v>
      </c>
    </row>
    <row r="6225" spans="1:29" x14ac:dyDescent="0.35">
      <c r="A6225" s="2">
        <v>44090.298611111109</v>
      </c>
      <c r="B6225" s="5">
        <v>2635.460956974026</v>
      </c>
      <c r="C6225">
        <v>27.89436766477408</v>
      </c>
      <c r="D6225">
        <v>8.8364556529700309</v>
      </c>
      <c r="E6225">
        <v>8.1808074949727185</v>
      </c>
      <c r="F6225">
        <v>407.75483803087559</v>
      </c>
      <c r="G6225">
        <v>330.66873114442802</v>
      </c>
      <c r="H6225">
        <v>2705.1372340994549</v>
      </c>
      <c r="J6225">
        <v>347.71</v>
      </c>
      <c r="K6225">
        <v>212.84</v>
      </c>
      <c r="L6225">
        <v>134.87</v>
      </c>
      <c r="M6225" s="5">
        <v>16.21</v>
      </c>
      <c r="N6225">
        <v>0.28000000000000003</v>
      </c>
      <c r="O6225">
        <f t="shared" si="1164"/>
        <v>9</v>
      </c>
      <c r="P6225">
        <f t="shared" si="1165"/>
        <v>16</v>
      </c>
      <c r="Q6225">
        <f t="shared" si="1166"/>
        <v>7</v>
      </c>
      <c r="R6225">
        <f t="shared" si="1167"/>
        <v>4.7123889803846897</v>
      </c>
      <c r="S6225">
        <f t="shared" si="1168"/>
        <v>1.7951958020513104</v>
      </c>
      <c r="T6225">
        <f t="shared" si="1169"/>
        <v>1.8325957145940461</v>
      </c>
      <c r="U6225" s="5">
        <f t="shared" si="1170"/>
        <v>-1</v>
      </c>
      <c r="V6225" s="5">
        <f t="shared" si="1171"/>
        <v>-1.83772268236293E-16</v>
      </c>
      <c r="W6225" s="5">
        <f t="shared" si="1172"/>
        <v>0.97492791218182362</v>
      </c>
      <c r="X6225" s="5">
        <f t="shared" si="1173"/>
        <v>-0.22252093395631434</v>
      </c>
      <c r="Y6225" s="5">
        <f t="shared" si="1174"/>
        <v>0.96592582628906831</v>
      </c>
      <c r="Z6225" s="5">
        <f t="shared" si="1175"/>
        <v>-0.25881904510252085</v>
      </c>
      <c r="AA6225" s="8">
        <v>44090.291666666664</v>
      </c>
      <c r="AB6225" s="9">
        <v>44090</v>
      </c>
      <c r="AC6225" s="8">
        <v>44090.291666666664</v>
      </c>
    </row>
    <row r="6226" spans="1:29" x14ac:dyDescent="0.35">
      <c r="A6226" s="2">
        <v>44090.340277777781</v>
      </c>
      <c r="B6226" s="5">
        <v>2989.0197638468362</v>
      </c>
      <c r="C6226">
        <v>32.315395507986523</v>
      </c>
      <c r="D6226">
        <v>10.238420058763911</v>
      </c>
      <c r="E6226">
        <v>9.4414628231331186</v>
      </c>
      <c r="F6226">
        <v>403.37286478323722</v>
      </c>
      <c r="G6226">
        <v>324.28848548510672</v>
      </c>
      <c r="H6226">
        <v>3061.7576796777789</v>
      </c>
      <c r="J6226">
        <v>403.05</v>
      </c>
      <c r="K6226">
        <v>259.12</v>
      </c>
      <c r="L6226">
        <v>143.93</v>
      </c>
      <c r="M6226" s="5">
        <v>18.72</v>
      </c>
      <c r="N6226">
        <v>0.21</v>
      </c>
      <c r="O6226">
        <f t="shared" si="1164"/>
        <v>9</v>
      </c>
      <c r="P6226">
        <f t="shared" si="1165"/>
        <v>16</v>
      </c>
      <c r="Q6226">
        <f t="shared" si="1166"/>
        <v>8</v>
      </c>
      <c r="R6226">
        <f t="shared" si="1167"/>
        <v>4.7123889803846897</v>
      </c>
      <c r="S6226">
        <f t="shared" si="1168"/>
        <v>1.7951958020513104</v>
      </c>
      <c r="T6226">
        <f t="shared" si="1169"/>
        <v>2.0943951023931953</v>
      </c>
      <c r="U6226" s="5">
        <f t="shared" si="1170"/>
        <v>-1</v>
      </c>
      <c r="V6226" s="5">
        <f t="shared" si="1171"/>
        <v>-1.83772268236293E-16</v>
      </c>
      <c r="W6226" s="5">
        <f t="shared" si="1172"/>
        <v>0.97492791218182362</v>
      </c>
      <c r="X6226" s="5">
        <f t="shared" si="1173"/>
        <v>-0.22252093395631434</v>
      </c>
      <c r="Y6226" s="5">
        <f t="shared" si="1174"/>
        <v>0.86602540378443871</v>
      </c>
      <c r="Z6226" s="5">
        <f t="shared" si="1175"/>
        <v>-0.49999999999999978</v>
      </c>
      <c r="AA6226" s="8">
        <v>44090.333333333336</v>
      </c>
      <c r="AB6226" s="9">
        <v>44090</v>
      </c>
      <c r="AC6226" s="8">
        <v>44090.333333333336</v>
      </c>
    </row>
    <row r="6227" spans="1:29" x14ac:dyDescent="0.35">
      <c r="A6227" s="2">
        <v>44090.381944444453</v>
      </c>
      <c r="B6227" s="5">
        <v>3053.221001965414</v>
      </c>
      <c r="C6227">
        <v>33.884866268873083</v>
      </c>
      <c r="D6227">
        <v>10.5497326746853</v>
      </c>
      <c r="E6227">
        <v>9.7160871467328036</v>
      </c>
      <c r="F6227">
        <v>401.31929147855942</v>
      </c>
      <c r="G6227">
        <v>321.78301986003839</v>
      </c>
      <c r="H6227">
        <v>3126.4718632989852</v>
      </c>
      <c r="J6227">
        <v>417.07</v>
      </c>
      <c r="K6227">
        <v>280.08</v>
      </c>
      <c r="L6227">
        <v>137</v>
      </c>
      <c r="M6227" s="5">
        <v>20.28</v>
      </c>
      <c r="N6227">
        <v>0.83</v>
      </c>
      <c r="O6227">
        <f t="shared" si="1164"/>
        <v>9</v>
      </c>
      <c r="P6227">
        <f t="shared" si="1165"/>
        <v>16</v>
      </c>
      <c r="Q6227">
        <f t="shared" si="1166"/>
        <v>9</v>
      </c>
      <c r="R6227">
        <f t="shared" si="1167"/>
        <v>4.7123889803846897</v>
      </c>
      <c r="S6227">
        <f t="shared" si="1168"/>
        <v>1.7951958020513104</v>
      </c>
      <c r="T6227">
        <f t="shared" si="1169"/>
        <v>2.3561944901923448</v>
      </c>
      <c r="U6227" s="5">
        <f t="shared" si="1170"/>
        <v>-1</v>
      </c>
      <c r="V6227" s="5">
        <f t="shared" si="1171"/>
        <v>-1.83772268236293E-16</v>
      </c>
      <c r="W6227" s="5">
        <f t="shared" si="1172"/>
        <v>0.97492791218182362</v>
      </c>
      <c r="X6227" s="5">
        <f t="shared" si="1173"/>
        <v>-0.22252093395631434</v>
      </c>
      <c r="Y6227" s="5">
        <f t="shared" si="1174"/>
        <v>0.70710678118654757</v>
      </c>
      <c r="Z6227" s="5">
        <f t="shared" si="1175"/>
        <v>-0.70710678118654746</v>
      </c>
      <c r="AA6227" s="8">
        <v>44090.375</v>
      </c>
      <c r="AB6227" s="9">
        <v>44090</v>
      </c>
      <c r="AC6227" s="8">
        <v>44090.375</v>
      </c>
    </row>
    <row r="6228" spans="1:29" x14ac:dyDescent="0.35">
      <c r="A6228" s="2">
        <v>44090.423611111109</v>
      </c>
      <c r="B6228" s="5">
        <v>2862.4315539841959</v>
      </c>
      <c r="C6228">
        <v>33.772709126822413</v>
      </c>
      <c r="D6228">
        <v>9.9071366724716832</v>
      </c>
      <c r="E6228">
        <v>9.1286125319909441</v>
      </c>
      <c r="F6228">
        <v>400.04856195244599</v>
      </c>
      <c r="G6228">
        <v>321.39083110103331</v>
      </c>
      <c r="H6228">
        <v>2933.8523684558768</v>
      </c>
      <c r="J6228">
        <v>393.41</v>
      </c>
      <c r="K6228">
        <v>254.35</v>
      </c>
      <c r="L6228">
        <v>139.05000000000001</v>
      </c>
      <c r="M6228" s="5">
        <v>21.22</v>
      </c>
      <c r="N6228">
        <v>1.24</v>
      </c>
      <c r="O6228">
        <f t="shared" si="1164"/>
        <v>9</v>
      </c>
      <c r="P6228">
        <f t="shared" si="1165"/>
        <v>16</v>
      </c>
      <c r="Q6228">
        <f t="shared" si="1166"/>
        <v>10</v>
      </c>
      <c r="R6228">
        <f t="shared" si="1167"/>
        <v>4.7123889803846897</v>
      </c>
      <c r="S6228">
        <f t="shared" si="1168"/>
        <v>1.7951958020513104</v>
      </c>
      <c r="T6228">
        <f t="shared" si="1169"/>
        <v>2.6179938779914944</v>
      </c>
      <c r="U6228" s="5">
        <f t="shared" si="1170"/>
        <v>-1</v>
      </c>
      <c r="V6228" s="5">
        <f t="shared" si="1171"/>
        <v>-1.83772268236293E-16</v>
      </c>
      <c r="W6228" s="5">
        <f t="shared" si="1172"/>
        <v>0.97492791218182362</v>
      </c>
      <c r="X6228" s="5">
        <f t="shared" si="1173"/>
        <v>-0.22252093395631434</v>
      </c>
      <c r="Y6228" s="5">
        <f t="shared" si="1174"/>
        <v>0.49999999999999994</v>
      </c>
      <c r="Z6228" s="5">
        <f t="shared" si="1175"/>
        <v>-0.86602540378443871</v>
      </c>
      <c r="AA6228" s="8">
        <v>44090.416666666664</v>
      </c>
      <c r="AB6228" s="9">
        <v>44090</v>
      </c>
      <c r="AC6228" s="8">
        <v>44090.416666666664</v>
      </c>
    </row>
    <row r="6229" spans="1:29" x14ac:dyDescent="0.35">
      <c r="A6229" s="2">
        <v>44090.465277777781</v>
      </c>
      <c r="B6229" s="5">
        <v>2667.4504213954119</v>
      </c>
      <c r="C6229">
        <v>33.297558094780364</v>
      </c>
      <c r="D6229">
        <v>9.2322283827490033</v>
      </c>
      <c r="E6229">
        <v>8.5131018046780031</v>
      </c>
      <c r="F6229">
        <v>399.23859667321568</v>
      </c>
      <c r="G6229">
        <v>321.5129394716007</v>
      </c>
      <c r="H6229">
        <v>2737.0723852430128</v>
      </c>
      <c r="J6229">
        <v>367.17</v>
      </c>
      <c r="K6229">
        <v>114.56</v>
      </c>
      <c r="L6229">
        <v>252.6</v>
      </c>
      <c r="M6229" s="5">
        <v>21.67</v>
      </c>
      <c r="N6229">
        <v>1.38</v>
      </c>
      <c r="O6229">
        <f t="shared" si="1164"/>
        <v>9</v>
      </c>
      <c r="P6229">
        <f t="shared" si="1165"/>
        <v>16</v>
      </c>
      <c r="Q6229">
        <f t="shared" si="1166"/>
        <v>11</v>
      </c>
      <c r="R6229">
        <f t="shared" si="1167"/>
        <v>4.7123889803846897</v>
      </c>
      <c r="S6229">
        <f t="shared" si="1168"/>
        <v>1.7951958020513104</v>
      </c>
      <c r="T6229">
        <f t="shared" si="1169"/>
        <v>2.8797932657906435</v>
      </c>
      <c r="U6229" s="5">
        <f t="shared" si="1170"/>
        <v>-1</v>
      </c>
      <c r="V6229" s="5">
        <f t="shared" si="1171"/>
        <v>-1.83772268236293E-16</v>
      </c>
      <c r="W6229" s="5">
        <f t="shared" si="1172"/>
        <v>0.97492791218182362</v>
      </c>
      <c r="X6229" s="5">
        <f t="shared" si="1173"/>
        <v>-0.22252093395631434</v>
      </c>
      <c r="Y6229" s="5">
        <f t="shared" si="1174"/>
        <v>0.25881904510252102</v>
      </c>
      <c r="Z6229" s="5">
        <f t="shared" si="1175"/>
        <v>-0.9659258262890682</v>
      </c>
      <c r="AA6229" s="8">
        <v>44090.458333333336</v>
      </c>
      <c r="AB6229" s="9">
        <v>44090</v>
      </c>
      <c r="AC6229" s="8">
        <v>44090.458333333336</v>
      </c>
    </row>
    <row r="6230" spans="1:29" x14ac:dyDescent="0.35">
      <c r="A6230" s="2">
        <v>44090.506944444453</v>
      </c>
      <c r="B6230" s="5">
        <v>2329.298634874528</v>
      </c>
      <c r="C6230">
        <v>32.161510261902627</v>
      </c>
      <c r="D6230">
        <v>8.0576453235411023</v>
      </c>
      <c r="E6230">
        <v>7.4412834958176974</v>
      </c>
      <c r="F6230">
        <v>398.08002013890541</v>
      </c>
      <c r="G6230">
        <v>321.97783970443282</v>
      </c>
      <c r="H6230">
        <v>2395.9283846116309</v>
      </c>
      <c r="J6230">
        <v>320.56</v>
      </c>
      <c r="K6230">
        <v>23.28</v>
      </c>
      <c r="L6230">
        <v>297.27999999999997</v>
      </c>
      <c r="M6230" s="5">
        <v>22.01</v>
      </c>
      <c r="N6230">
        <v>1.38</v>
      </c>
      <c r="O6230">
        <f t="shared" si="1164"/>
        <v>9</v>
      </c>
      <c r="P6230">
        <f t="shared" si="1165"/>
        <v>16</v>
      </c>
      <c r="Q6230">
        <f t="shared" si="1166"/>
        <v>12</v>
      </c>
      <c r="R6230">
        <f t="shared" si="1167"/>
        <v>4.7123889803846897</v>
      </c>
      <c r="S6230">
        <f t="shared" si="1168"/>
        <v>1.7951958020513104</v>
      </c>
      <c r="T6230">
        <f t="shared" si="1169"/>
        <v>3.1415926535897931</v>
      </c>
      <c r="U6230" s="5">
        <f t="shared" si="1170"/>
        <v>-1</v>
      </c>
      <c r="V6230" s="5">
        <f t="shared" si="1171"/>
        <v>-1.83772268236293E-16</v>
      </c>
      <c r="W6230" s="5">
        <f t="shared" si="1172"/>
        <v>0.97492791218182362</v>
      </c>
      <c r="X6230" s="5">
        <f t="shared" si="1173"/>
        <v>-0.22252093395631434</v>
      </c>
      <c r="Y6230" s="5">
        <f t="shared" si="1174"/>
        <v>1.22514845490862E-16</v>
      </c>
      <c r="Z6230" s="5">
        <f t="shared" si="1175"/>
        <v>-1</v>
      </c>
      <c r="AA6230" s="8">
        <v>44090.5</v>
      </c>
      <c r="AB6230" s="9">
        <v>44090</v>
      </c>
      <c r="AC6230" s="8">
        <v>44090.5</v>
      </c>
    </row>
    <row r="6231" spans="1:29" x14ac:dyDescent="0.35">
      <c r="A6231" s="2">
        <v>44090.548611111109</v>
      </c>
      <c r="B6231" s="5">
        <v>1651.308170204117</v>
      </c>
      <c r="C6231">
        <v>28.412063519111051</v>
      </c>
      <c r="D6231">
        <v>5.7029378635083274</v>
      </c>
      <c r="E6231">
        <v>5.2881611836131706</v>
      </c>
      <c r="F6231">
        <v>396.79607382796121</v>
      </c>
      <c r="G6231">
        <v>323.81982619740302</v>
      </c>
      <c r="H6231">
        <v>1712.41143538147</v>
      </c>
      <c r="J6231">
        <v>227.16</v>
      </c>
      <c r="K6231">
        <v>57.47</v>
      </c>
      <c r="L6231">
        <v>169.69</v>
      </c>
      <c r="M6231" s="5">
        <v>21.03</v>
      </c>
      <c r="N6231">
        <v>0.9</v>
      </c>
      <c r="O6231">
        <f t="shared" si="1164"/>
        <v>9</v>
      </c>
      <c r="P6231">
        <f t="shared" si="1165"/>
        <v>16</v>
      </c>
      <c r="Q6231">
        <f t="shared" si="1166"/>
        <v>13</v>
      </c>
      <c r="R6231">
        <f t="shared" si="1167"/>
        <v>4.7123889803846897</v>
      </c>
      <c r="S6231">
        <f t="shared" si="1168"/>
        <v>1.7951958020513104</v>
      </c>
      <c r="T6231">
        <f t="shared" si="1169"/>
        <v>3.4033920413889422</v>
      </c>
      <c r="U6231" s="5">
        <f t="shared" si="1170"/>
        <v>-1</v>
      </c>
      <c r="V6231" s="5">
        <f t="shared" si="1171"/>
        <v>-1.83772268236293E-16</v>
      </c>
      <c r="W6231" s="5">
        <f t="shared" si="1172"/>
        <v>0.97492791218182362</v>
      </c>
      <c r="X6231" s="5">
        <f t="shared" si="1173"/>
        <v>-0.22252093395631434</v>
      </c>
      <c r="Y6231" s="5">
        <f t="shared" si="1174"/>
        <v>-0.25881904510252035</v>
      </c>
      <c r="Z6231" s="5">
        <f t="shared" si="1175"/>
        <v>-0.96592582628906842</v>
      </c>
      <c r="AA6231" s="8">
        <v>44090.541666666664</v>
      </c>
      <c r="AB6231" s="9">
        <v>44090</v>
      </c>
      <c r="AC6231" s="8">
        <v>44090.541666666664</v>
      </c>
    </row>
    <row r="6232" spans="1:29" x14ac:dyDescent="0.35">
      <c r="A6232" s="2">
        <v>44090.590277777781</v>
      </c>
      <c r="B6232" s="5">
        <v>1466.185500850059</v>
      </c>
      <c r="C6232">
        <v>27.415325361271179</v>
      </c>
      <c r="D6232">
        <v>5.0782547947862762</v>
      </c>
      <c r="E6232">
        <v>4.7140091659537324</v>
      </c>
      <c r="F6232">
        <v>395.9360395293611</v>
      </c>
      <c r="G6232">
        <v>323.68723776975492</v>
      </c>
      <c r="H6232">
        <v>1525.86460574887</v>
      </c>
      <c r="J6232">
        <v>200.04</v>
      </c>
      <c r="K6232">
        <v>3.83</v>
      </c>
      <c r="L6232">
        <v>196.21</v>
      </c>
      <c r="M6232" s="5">
        <v>20.89</v>
      </c>
      <c r="N6232">
        <v>0.83</v>
      </c>
      <c r="O6232">
        <f t="shared" si="1164"/>
        <v>9</v>
      </c>
      <c r="P6232">
        <f t="shared" si="1165"/>
        <v>16</v>
      </c>
      <c r="Q6232">
        <f t="shared" si="1166"/>
        <v>14</v>
      </c>
      <c r="R6232">
        <f t="shared" si="1167"/>
        <v>4.7123889803846897</v>
      </c>
      <c r="S6232">
        <f t="shared" si="1168"/>
        <v>1.7951958020513104</v>
      </c>
      <c r="T6232">
        <f t="shared" si="1169"/>
        <v>3.6651914291880923</v>
      </c>
      <c r="U6232" s="5">
        <f t="shared" si="1170"/>
        <v>-1</v>
      </c>
      <c r="V6232" s="5">
        <f t="shared" si="1171"/>
        <v>-1.83772268236293E-16</v>
      </c>
      <c r="W6232" s="5">
        <f t="shared" si="1172"/>
        <v>0.97492791218182362</v>
      </c>
      <c r="X6232" s="5">
        <f t="shared" si="1173"/>
        <v>-0.22252093395631434</v>
      </c>
      <c r="Y6232" s="5">
        <f t="shared" si="1174"/>
        <v>-0.50000000000000011</v>
      </c>
      <c r="Z6232" s="5">
        <f t="shared" si="1175"/>
        <v>-0.8660254037844386</v>
      </c>
      <c r="AA6232" s="8">
        <v>44090.583333333336</v>
      </c>
      <c r="AB6232" s="9">
        <v>44090</v>
      </c>
      <c r="AC6232" s="8">
        <v>44090.583333333336</v>
      </c>
    </row>
    <row r="6233" spans="1:29" x14ac:dyDescent="0.35">
      <c r="A6233" s="2">
        <v>44090.631944444453</v>
      </c>
      <c r="B6233" s="5">
        <v>914.18268968996517</v>
      </c>
      <c r="C6233">
        <v>24.588104903454148</v>
      </c>
      <c r="D6233">
        <v>3.2543237628946948</v>
      </c>
      <c r="E6233">
        <v>3.0302963465861361</v>
      </c>
      <c r="F6233">
        <v>390.96664138405902</v>
      </c>
      <c r="G6233">
        <v>320.04190416972767</v>
      </c>
      <c r="H6233">
        <v>969.82181295999578</v>
      </c>
      <c r="J6233">
        <v>126.71</v>
      </c>
      <c r="K6233">
        <v>0</v>
      </c>
      <c r="L6233">
        <v>126.71</v>
      </c>
      <c r="M6233" s="5">
        <v>20.36</v>
      </c>
      <c r="N6233">
        <v>0.41</v>
      </c>
      <c r="O6233">
        <f t="shared" si="1164"/>
        <v>9</v>
      </c>
      <c r="P6233">
        <f t="shared" si="1165"/>
        <v>16</v>
      </c>
      <c r="Q6233">
        <f t="shared" si="1166"/>
        <v>15</v>
      </c>
      <c r="R6233">
        <f t="shared" si="1167"/>
        <v>4.7123889803846897</v>
      </c>
      <c r="S6233">
        <f t="shared" si="1168"/>
        <v>1.7951958020513104</v>
      </c>
      <c r="T6233">
        <f t="shared" si="1169"/>
        <v>3.9269908169872414</v>
      </c>
      <c r="U6233" s="5">
        <f t="shared" si="1170"/>
        <v>-1</v>
      </c>
      <c r="V6233" s="5">
        <f t="shared" si="1171"/>
        <v>-1.83772268236293E-16</v>
      </c>
      <c r="W6233" s="5">
        <f t="shared" si="1172"/>
        <v>0.97492791218182362</v>
      </c>
      <c r="X6233" s="5">
        <f t="shared" si="1173"/>
        <v>-0.22252093395631434</v>
      </c>
      <c r="Y6233" s="5">
        <f t="shared" si="1174"/>
        <v>-0.70710678118654746</v>
      </c>
      <c r="Z6233" s="5">
        <f t="shared" si="1175"/>
        <v>-0.70710678118654768</v>
      </c>
      <c r="AA6233" s="8">
        <v>44090.625</v>
      </c>
      <c r="AB6233" s="9">
        <v>44090</v>
      </c>
      <c r="AC6233" s="8">
        <v>44090.625</v>
      </c>
    </row>
    <row r="6234" spans="1:29" x14ac:dyDescent="0.35">
      <c r="A6234" s="2">
        <v>44090.673611111109</v>
      </c>
      <c r="B6234" s="5">
        <v>268.23719095079241</v>
      </c>
      <c r="C6234">
        <v>21.329886768749049</v>
      </c>
      <c r="D6234">
        <v>1.151316927316008</v>
      </c>
      <c r="E6234">
        <v>1.075911041961312</v>
      </c>
      <c r="F6234">
        <v>373.68794089639653</v>
      </c>
      <c r="G6234">
        <v>296.93070998109721</v>
      </c>
      <c r="H6234">
        <v>319.47102956607438</v>
      </c>
      <c r="J6234">
        <v>44.35</v>
      </c>
      <c r="K6234">
        <v>0</v>
      </c>
      <c r="L6234">
        <v>44.349999999999987</v>
      </c>
      <c r="M6234" s="5">
        <v>19.850000000000001</v>
      </c>
      <c r="N6234">
        <v>0.41</v>
      </c>
      <c r="O6234">
        <f t="shared" si="1164"/>
        <v>9</v>
      </c>
      <c r="P6234">
        <f t="shared" si="1165"/>
        <v>16</v>
      </c>
      <c r="Q6234">
        <f t="shared" si="1166"/>
        <v>16</v>
      </c>
      <c r="R6234">
        <f t="shared" si="1167"/>
        <v>4.7123889803846897</v>
      </c>
      <c r="S6234">
        <f t="shared" si="1168"/>
        <v>1.7951958020513104</v>
      </c>
      <c r="T6234">
        <f t="shared" si="1169"/>
        <v>4.1887902047863905</v>
      </c>
      <c r="U6234" s="5">
        <f t="shared" si="1170"/>
        <v>-1</v>
      </c>
      <c r="V6234" s="5">
        <f t="shared" si="1171"/>
        <v>-1.83772268236293E-16</v>
      </c>
      <c r="W6234" s="5">
        <f t="shared" si="1172"/>
        <v>0.97492791218182362</v>
      </c>
      <c r="X6234" s="5">
        <f t="shared" si="1173"/>
        <v>-0.22252093395631434</v>
      </c>
      <c r="Y6234" s="5">
        <f t="shared" si="1174"/>
        <v>-0.86602540378443837</v>
      </c>
      <c r="Z6234" s="5">
        <f t="shared" si="1175"/>
        <v>-0.50000000000000044</v>
      </c>
      <c r="AA6234" s="8">
        <v>44090.666666666664</v>
      </c>
      <c r="AB6234" s="9">
        <v>44090</v>
      </c>
      <c r="AC6234" s="8">
        <v>44090.666666666664</v>
      </c>
    </row>
    <row r="6235" spans="1:29" x14ac:dyDescent="0.35">
      <c r="A6235" s="2">
        <v>44090.715277777781</v>
      </c>
      <c r="B6235" s="5">
        <v>0</v>
      </c>
      <c r="C6235">
        <v>18.739999999999998</v>
      </c>
      <c r="D6235">
        <v>0</v>
      </c>
      <c r="E6235">
        <v>0</v>
      </c>
      <c r="F6235">
        <v>0</v>
      </c>
      <c r="J6235">
        <v>0</v>
      </c>
      <c r="K6235">
        <v>0</v>
      </c>
      <c r="L6235">
        <v>0</v>
      </c>
      <c r="M6235" s="5">
        <v>18.739999999999998</v>
      </c>
      <c r="N6235">
        <v>0.28000000000000003</v>
      </c>
      <c r="O6235">
        <f t="shared" si="1164"/>
        <v>9</v>
      </c>
      <c r="P6235">
        <f t="shared" si="1165"/>
        <v>16</v>
      </c>
      <c r="Q6235">
        <f t="shared" si="1166"/>
        <v>17</v>
      </c>
      <c r="R6235">
        <f t="shared" si="1167"/>
        <v>4.7123889803846897</v>
      </c>
      <c r="S6235">
        <f t="shared" si="1168"/>
        <v>1.7951958020513104</v>
      </c>
      <c r="T6235">
        <f t="shared" si="1169"/>
        <v>4.4505895925855405</v>
      </c>
      <c r="U6235" s="5">
        <f t="shared" si="1170"/>
        <v>-1</v>
      </c>
      <c r="V6235" s="5">
        <f t="shared" si="1171"/>
        <v>-1.83772268236293E-16</v>
      </c>
      <c r="W6235" s="5">
        <f t="shared" si="1172"/>
        <v>0.97492791218182362</v>
      </c>
      <c r="X6235" s="5">
        <f t="shared" si="1173"/>
        <v>-0.22252093395631434</v>
      </c>
      <c r="Y6235" s="5">
        <f t="shared" si="1174"/>
        <v>-0.96592582628906831</v>
      </c>
      <c r="Z6235" s="5">
        <f t="shared" si="1175"/>
        <v>-0.25881904510252063</v>
      </c>
      <c r="AA6235" s="8">
        <v>44090.708333333336</v>
      </c>
      <c r="AB6235" s="9">
        <v>44090</v>
      </c>
      <c r="AC6235" s="8">
        <v>44090.708333333336</v>
      </c>
    </row>
    <row r="6236" spans="1:29" x14ac:dyDescent="0.35">
      <c r="A6236" s="2">
        <v>44090.756944444453</v>
      </c>
      <c r="B6236" s="5">
        <v>0</v>
      </c>
      <c r="C6236">
        <v>18.07</v>
      </c>
      <c r="D6236">
        <v>0</v>
      </c>
      <c r="E6236">
        <v>0</v>
      </c>
      <c r="F6236">
        <v>0</v>
      </c>
      <c r="J6236">
        <v>0</v>
      </c>
      <c r="K6236">
        <v>0</v>
      </c>
      <c r="L6236">
        <v>0</v>
      </c>
      <c r="M6236" s="5">
        <v>18.07</v>
      </c>
      <c r="N6236">
        <v>0.14000000000000001</v>
      </c>
      <c r="O6236">
        <f t="shared" si="1164"/>
        <v>9</v>
      </c>
      <c r="P6236">
        <f t="shared" si="1165"/>
        <v>16</v>
      </c>
      <c r="Q6236">
        <f t="shared" si="1166"/>
        <v>18</v>
      </c>
      <c r="R6236">
        <f t="shared" si="1167"/>
        <v>4.7123889803846897</v>
      </c>
      <c r="S6236">
        <f t="shared" si="1168"/>
        <v>1.7951958020513104</v>
      </c>
      <c r="T6236">
        <f t="shared" si="1169"/>
        <v>4.7123889803846897</v>
      </c>
      <c r="U6236" s="5">
        <f t="shared" si="1170"/>
        <v>-1</v>
      </c>
      <c r="V6236" s="5">
        <f t="shared" si="1171"/>
        <v>-1.83772268236293E-16</v>
      </c>
      <c r="W6236" s="5">
        <f t="shared" si="1172"/>
        <v>0.97492791218182362</v>
      </c>
      <c r="X6236" s="5">
        <f t="shared" si="1173"/>
        <v>-0.22252093395631434</v>
      </c>
      <c r="Y6236" s="5">
        <f t="shared" si="1174"/>
        <v>-1</v>
      </c>
      <c r="Z6236" s="5">
        <f t="shared" si="1175"/>
        <v>-1.83772268236293E-16</v>
      </c>
      <c r="AA6236" s="8">
        <v>44090.75</v>
      </c>
      <c r="AB6236" s="9">
        <v>44090</v>
      </c>
      <c r="AC6236" s="8">
        <v>44090.75</v>
      </c>
    </row>
    <row r="6237" spans="1:29" x14ac:dyDescent="0.35">
      <c r="A6237" s="2">
        <v>44090.798611111109</v>
      </c>
      <c r="B6237" s="5">
        <v>0</v>
      </c>
      <c r="C6237">
        <v>14.81</v>
      </c>
      <c r="D6237">
        <v>0</v>
      </c>
      <c r="E6237">
        <v>0</v>
      </c>
      <c r="F6237">
        <v>0</v>
      </c>
      <c r="J6237">
        <v>0</v>
      </c>
      <c r="K6237">
        <v>0</v>
      </c>
      <c r="L6237">
        <v>0</v>
      </c>
      <c r="M6237" s="5">
        <v>14.81</v>
      </c>
      <c r="N6237">
        <v>1.03</v>
      </c>
      <c r="O6237">
        <f t="shared" si="1164"/>
        <v>9</v>
      </c>
      <c r="P6237">
        <f t="shared" si="1165"/>
        <v>16</v>
      </c>
      <c r="Q6237">
        <f t="shared" si="1166"/>
        <v>19</v>
      </c>
      <c r="R6237">
        <f t="shared" si="1167"/>
        <v>4.7123889803846897</v>
      </c>
      <c r="S6237">
        <f t="shared" si="1168"/>
        <v>1.7951958020513104</v>
      </c>
      <c r="T6237">
        <f t="shared" si="1169"/>
        <v>4.9741883681838388</v>
      </c>
      <c r="U6237" s="5">
        <f t="shared" si="1170"/>
        <v>-1</v>
      </c>
      <c r="V6237" s="5">
        <f t="shared" si="1171"/>
        <v>-1.83772268236293E-16</v>
      </c>
      <c r="W6237" s="5">
        <f t="shared" si="1172"/>
        <v>0.97492791218182362</v>
      </c>
      <c r="X6237" s="5">
        <f t="shared" si="1173"/>
        <v>-0.22252093395631434</v>
      </c>
      <c r="Y6237" s="5">
        <f t="shared" si="1174"/>
        <v>-0.96592582628906842</v>
      </c>
      <c r="Z6237" s="5">
        <f t="shared" si="1175"/>
        <v>0.2588190451025203</v>
      </c>
      <c r="AA6237" s="8">
        <v>44090.791666666664</v>
      </c>
      <c r="AB6237" s="9">
        <v>44090</v>
      </c>
      <c r="AC6237" s="8">
        <v>44090.791666666664</v>
      </c>
    </row>
    <row r="6238" spans="1:29" x14ac:dyDescent="0.35">
      <c r="A6238" s="2">
        <v>44090.840277777781</v>
      </c>
      <c r="B6238" s="5">
        <v>0</v>
      </c>
      <c r="C6238">
        <v>14.04</v>
      </c>
      <c r="D6238">
        <v>0</v>
      </c>
      <c r="E6238">
        <v>0</v>
      </c>
      <c r="F6238">
        <v>0</v>
      </c>
      <c r="J6238">
        <v>0</v>
      </c>
      <c r="K6238">
        <v>0</v>
      </c>
      <c r="L6238">
        <v>0</v>
      </c>
      <c r="M6238" s="5">
        <v>14.04</v>
      </c>
      <c r="N6238">
        <v>1.17</v>
      </c>
      <c r="O6238">
        <f t="shared" si="1164"/>
        <v>9</v>
      </c>
      <c r="P6238">
        <f t="shared" si="1165"/>
        <v>16</v>
      </c>
      <c r="Q6238">
        <f t="shared" si="1166"/>
        <v>20</v>
      </c>
      <c r="R6238">
        <f t="shared" si="1167"/>
        <v>4.7123889803846897</v>
      </c>
      <c r="S6238">
        <f t="shared" si="1168"/>
        <v>1.7951958020513104</v>
      </c>
      <c r="T6238">
        <f t="shared" si="1169"/>
        <v>5.2359877559829888</v>
      </c>
      <c r="U6238" s="5">
        <f t="shared" si="1170"/>
        <v>-1</v>
      </c>
      <c r="V6238" s="5">
        <f t="shared" si="1171"/>
        <v>-1.83772268236293E-16</v>
      </c>
      <c r="W6238" s="5">
        <f t="shared" si="1172"/>
        <v>0.97492791218182362</v>
      </c>
      <c r="X6238" s="5">
        <f t="shared" si="1173"/>
        <v>-0.22252093395631434</v>
      </c>
      <c r="Y6238" s="5">
        <f t="shared" si="1174"/>
        <v>-0.8660254037844386</v>
      </c>
      <c r="Z6238" s="5">
        <f t="shared" si="1175"/>
        <v>0.50000000000000011</v>
      </c>
      <c r="AA6238" s="8">
        <v>44090.833333333336</v>
      </c>
      <c r="AB6238" s="9">
        <v>44090</v>
      </c>
      <c r="AC6238" s="8">
        <v>44090.833333333336</v>
      </c>
    </row>
    <row r="6239" spans="1:29" x14ac:dyDescent="0.35">
      <c r="A6239" s="2">
        <v>44090.881944444453</v>
      </c>
      <c r="B6239" s="5">
        <v>0</v>
      </c>
      <c r="C6239">
        <v>13.34</v>
      </c>
      <c r="D6239">
        <v>0</v>
      </c>
      <c r="E6239">
        <v>0</v>
      </c>
      <c r="F6239">
        <v>0</v>
      </c>
      <c r="J6239">
        <v>0</v>
      </c>
      <c r="K6239">
        <v>0</v>
      </c>
      <c r="L6239">
        <v>0</v>
      </c>
      <c r="M6239" s="5">
        <v>13.34</v>
      </c>
      <c r="N6239">
        <v>1.31</v>
      </c>
      <c r="O6239">
        <f t="shared" si="1164"/>
        <v>9</v>
      </c>
      <c r="P6239">
        <f t="shared" si="1165"/>
        <v>16</v>
      </c>
      <c r="Q6239">
        <f t="shared" si="1166"/>
        <v>21</v>
      </c>
      <c r="R6239">
        <f t="shared" si="1167"/>
        <v>4.7123889803846897</v>
      </c>
      <c r="S6239">
        <f t="shared" si="1168"/>
        <v>1.7951958020513104</v>
      </c>
      <c r="T6239">
        <f t="shared" si="1169"/>
        <v>5.497787143782138</v>
      </c>
      <c r="U6239" s="5">
        <f t="shared" si="1170"/>
        <v>-1</v>
      </c>
      <c r="V6239" s="5">
        <f t="shared" si="1171"/>
        <v>-1.83772268236293E-16</v>
      </c>
      <c r="W6239" s="5">
        <f t="shared" si="1172"/>
        <v>0.97492791218182362</v>
      </c>
      <c r="X6239" s="5">
        <f t="shared" si="1173"/>
        <v>-0.22252093395631434</v>
      </c>
      <c r="Y6239" s="5">
        <f t="shared" si="1174"/>
        <v>-0.70710678118654768</v>
      </c>
      <c r="Z6239" s="5">
        <f t="shared" si="1175"/>
        <v>0.70710678118654735</v>
      </c>
      <c r="AA6239" s="8">
        <v>44090.875</v>
      </c>
      <c r="AB6239" s="9">
        <v>44090</v>
      </c>
      <c r="AC6239" s="8">
        <v>44090.875</v>
      </c>
    </row>
    <row r="6240" spans="1:29" x14ac:dyDescent="0.35">
      <c r="A6240" s="2">
        <v>44090.923611111109</v>
      </c>
      <c r="B6240" s="5">
        <v>0</v>
      </c>
      <c r="C6240">
        <v>12.67</v>
      </c>
      <c r="D6240">
        <v>0</v>
      </c>
      <c r="E6240">
        <v>0</v>
      </c>
      <c r="F6240">
        <v>0</v>
      </c>
      <c r="J6240">
        <v>0</v>
      </c>
      <c r="K6240">
        <v>0</v>
      </c>
      <c r="L6240">
        <v>0</v>
      </c>
      <c r="M6240" s="5">
        <v>12.67</v>
      </c>
      <c r="N6240">
        <v>1.45</v>
      </c>
      <c r="O6240">
        <f t="shared" si="1164"/>
        <v>9</v>
      </c>
      <c r="P6240">
        <f t="shared" si="1165"/>
        <v>16</v>
      </c>
      <c r="Q6240">
        <f t="shared" si="1166"/>
        <v>22</v>
      </c>
      <c r="R6240">
        <f t="shared" si="1167"/>
        <v>4.7123889803846897</v>
      </c>
      <c r="S6240">
        <f t="shared" si="1168"/>
        <v>1.7951958020513104</v>
      </c>
      <c r="T6240">
        <f t="shared" si="1169"/>
        <v>5.7595865315812871</v>
      </c>
      <c r="U6240" s="5">
        <f t="shared" si="1170"/>
        <v>-1</v>
      </c>
      <c r="V6240" s="5">
        <f t="shared" si="1171"/>
        <v>-1.83772268236293E-16</v>
      </c>
      <c r="W6240" s="5">
        <f t="shared" si="1172"/>
        <v>0.97492791218182362</v>
      </c>
      <c r="X6240" s="5">
        <f t="shared" si="1173"/>
        <v>-0.22252093395631434</v>
      </c>
      <c r="Y6240" s="5">
        <f t="shared" si="1174"/>
        <v>-0.50000000000000044</v>
      </c>
      <c r="Z6240" s="5">
        <f t="shared" si="1175"/>
        <v>0.86602540378443837</v>
      </c>
      <c r="AA6240" s="8">
        <v>44090.916666666664</v>
      </c>
      <c r="AB6240" s="9">
        <v>44090</v>
      </c>
      <c r="AC6240" s="8">
        <v>44090.916666666664</v>
      </c>
    </row>
    <row r="6241" spans="1:29" x14ac:dyDescent="0.35">
      <c r="A6241" s="2">
        <v>44090.965277777781</v>
      </c>
      <c r="B6241" s="5">
        <v>0</v>
      </c>
      <c r="C6241">
        <v>12.37</v>
      </c>
      <c r="D6241">
        <v>0</v>
      </c>
      <c r="E6241">
        <v>0</v>
      </c>
      <c r="F6241">
        <v>0</v>
      </c>
      <c r="J6241">
        <v>0</v>
      </c>
      <c r="K6241">
        <v>0</v>
      </c>
      <c r="L6241">
        <v>0</v>
      </c>
      <c r="M6241" s="5">
        <v>12.37</v>
      </c>
      <c r="N6241">
        <v>1.45</v>
      </c>
      <c r="O6241">
        <f t="shared" si="1164"/>
        <v>9</v>
      </c>
      <c r="P6241">
        <f t="shared" si="1165"/>
        <v>16</v>
      </c>
      <c r="Q6241">
        <f t="shared" si="1166"/>
        <v>23</v>
      </c>
      <c r="R6241">
        <f t="shared" si="1167"/>
        <v>4.7123889803846897</v>
      </c>
      <c r="S6241">
        <f t="shared" si="1168"/>
        <v>1.7951958020513104</v>
      </c>
      <c r="T6241">
        <f t="shared" si="1169"/>
        <v>6.0213859193804371</v>
      </c>
      <c r="U6241" s="5">
        <f t="shared" si="1170"/>
        <v>-1</v>
      </c>
      <c r="V6241" s="5">
        <f t="shared" si="1171"/>
        <v>-1.83772268236293E-16</v>
      </c>
      <c r="W6241" s="5">
        <f t="shared" si="1172"/>
        <v>0.97492791218182362</v>
      </c>
      <c r="X6241" s="5">
        <f t="shared" si="1173"/>
        <v>-0.22252093395631434</v>
      </c>
      <c r="Y6241" s="5">
        <f t="shared" si="1174"/>
        <v>-0.25881904510252068</v>
      </c>
      <c r="Z6241" s="5">
        <f t="shared" si="1175"/>
        <v>0.96592582628906831</v>
      </c>
      <c r="AA6241" s="8">
        <v>44090.958333333336</v>
      </c>
      <c r="AB6241" s="9">
        <v>44090</v>
      </c>
      <c r="AC6241" s="8">
        <v>44090.958333333336</v>
      </c>
    </row>
    <row r="6242" spans="1:29" x14ac:dyDescent="0.35">
      <c r="A6242" s="2">
        <v>44091.006944444453</v>
      </c>
      <c r="B6242" s="5">
        <v>0</v>
      </c>
      <c r="C6242">
        <v>11.87</v>
      </c>
      <c r="D6242">
        <v>0</v>
      </c>
      <c r="E6242">
        <v>0</v>
      </c>
      <c r="F6242">
        <v>0</v>
      </c>
      <c r="J6242">
        <v>0</v>
      </c>
      <c r="K6242">
        <v>0</v>
      </c>
      <c r="L6242">
        <v>0</v>
      </c>
      <c r="M6242" s="5">
        <v>11.87</v>
      </c>
      <c r="N6242">
        <v>1.52</v>
      </c>
      <c r="O6242">
        <f t="shared" si="1164"/>
        <v>9</v>
      </c>
      <c r="P6242">
        <f t="shared" si="1165"/>
        <v>17</v>
      </c>
      <c r="Q6242">
        <f t="shared" si="1166"/>
        <v>0</v>
      </c>
      <c r="R6242">
        <f t="shared" si="1167"/>
        <v>4.7123889803846897</v>
      </c>
      <c r="S6242">
        <f t="shared" si="1168"/>
        <v>2.6927937030769655</v>
      </c>
      <c r="T6242">
        <f t="shared" si="1169"/>
        <v>0</v>
      </c>
      <c r="U6242" s="5">
        <f t="shared" si="1170"/>
        <v>-1</v>
      </c>
      <c r="V6242" s="5">
        <f t="shared" si="1171"/>
        <v>-1.83772268236293E-16</v>
      </c>
      <c r="W6242" s="5">
        <f t="shared" si="1172"/>
        <v>0.43388373911755823</v>
      </c>
      <c r="X6242" s="5">
        <f t="shared" si="1173"/>
        <v>-0.90096886790241903</v>
      </c>
      <c r="Y6242" s="5">
        <f t="shared" si="1174"/>
        <v>0</v>
      </c>
      <c r="Z6242" s="5">
        <f t="shared" si="1175"/>
        <v>1</v>
      </c>
      <c r="AA6242" s="8">
        <v>44091</v>
      </c>
      <c r="AB6242" s="9">
        <v>44091</v>
      </c>
      <c r="AC6242" s="8">
        <v>44091</v>
      </c>
    </row>
    <row r="6243" spans="1:29" x14ac:dyDescent="0.35">
      <c r="A6243" s="2">
        <v>44091.048611111109</v>
      </c>
      <c r="B6243" s="5">
        <v>0</v>
      </c>
      <c r="C6243">
        <v>11.56</v>
      </c>
      <c r="D6243">
        <v>0</v>
      </c>
      <c r="E6243">
        <v>0</v>
      </c>
      <c r="F6243">
        <v>0</v>
      </c>
      <c r="J6243">
        <v>0</v>
      </c>
      <c r="K6243">
        <v>0</v>
      </c>
      <c r="L6243">
        <v>0</v>
      </c>
      <c r="M6243" s="5">
        <v>11.56</v>
      </c>
      <c r="N6243">
        <v>1.59</v>
      </c>
      <c r="O6243">
        <f t="shared" si="1164"/>
        <v>9</v>
      </c>
      <c r="P6243">
        <f t="shared" si="1165"/>
        <v>17</v>
      </c>
      <c r="Q6243">
        <f t="shared" si="1166"/>
        <v>1</v>
      </c>
      <c r="R6243">
        <f t="shared" si="1167"/>
        <v>4.7123889803846897</v>
      </c>
      <c r="S6243">
        <f t="shared" si="1168"/>
        <v>2.6927937030769655</v>
      </c>
      <c r="T6243">
        <f t="shared" si="1169"/>
        <v>0.26179938779914941</v>
      </c>
      <c r="U6243" s="5">
        <f t="shared" si="1170"/>
        <v>-1</v>
      </c>
      <c r="V6243" s="5">
        <f t="shared" si="1171"/>
        <v>-1.83772268236293E-16</v>
      </c>
      <c r="W6243" s="5">
        <f t="shared" si="1172"/>
        <v>0.43388373911755823</v>
      </c>
      <c r="X6243" s="5">
        <f t="shared" si="1173"/>
        <v>-0.90096886790241903</v>
      </c>
      <c r="Y6243" s="5">
        <f t="shared" si="1174"/>
        <v>0.25881904510252074</v>
      </c>
      <c r="Z6243" s="5">
        <f t="shared" si="1175"/>
        <v>0.96592582628906831</v>
      </c>
      <c r="AA6243" s="8">
        <v>44091.041666666664</v>
      </c>
      <c r="AB6243" s="9">
        <v>44091</v>
      </c>
      <c r="AC6243" s="8">
        <v>44091.041666666664</v>
      </c>
    </row>
    <row r="6244" spans="1:29" x14ac:dyDescent="0.35">
      <c r="A6244" s="2">
        <v>44091.090277777781</v>
      </c>
      <c r="B6244" s="5">
        <v>0</v>
      </c>
      <c r="C6244">
        <v>11.14</v>
      </c>
      <c r="D6244">
        <v>0</v>
      </c>
      <c r="E6244">
        <v>0</v>
      </c>
      <c r="F6244">
        <v>0</v>
      </c>
      <c r="J6244">
        <v>0</v>
      </c>
      <c r="K6244">
        <v>0</v>
      </c>
      <c r="L6244">
        <v>0</v>
      </c>
      <c r="M6244" s="5">
        <v>11.14</v>
      </c>
      <c r="N6244">
        <v>1.72</v>
      </c>
      <c r="O6244">
        <f t="shared" si="1164"/>
        <v>9</v>
      </c>
      <c r="P6244">
        <f t="shared" si="1165"/>
        <v>17</v>
      </c>
      <c r="Q6244">
        <f t="shared" si="1166"/>
        <v>2</v>
      </c>
      <c r="R6244">
        <f t="shared" si="1167"/>
        <v>4.7123889803846897</v>
      </c>
      <c r="S6244">
        <f t="shared" si="1168"/>
        <v>2.6927937030769655</v>
      </c>
      <c r="T6244">
        <f t="shared" si="1169"/>
        <v>0.52359877559829882</v>
      </c>
      <c r="U6244" s="5">
        <f t="shared" si="1170"/>
        <v>-1</v>
      </c>
      <c r="V6244" s="5">
        <f t="shared" si="1171"/>
        <v>-1.83772268236293E-16</v>
      </c>
      <c r="W6244" s="5">
        <f t="shared" si="1172"/>
        <v>0.43388373911755823</v>
      </c>
      <c r="X6244" s="5">
        <f t="shared" si="1173"/>
        <v>-0.90096886790241903</v>
      </c>
      <c r="Y6244" s="5">
        <f t="shared" si="1174"/>
        <v>0.49999999999999994</v>
      </c>
      <c r="Z6244" s="5">
        <f t="shared" si="1175"/>
        <v>0.86602540378443871</v>
      </c>
      <c r="AA6244" s="8">
        <v>44091.083333333336</v>
      </c>
      <c r="AB6244" s="9">
        <v>44091</v>
      </c>
      <c r="AC6244" s="8">
        <v>44091.083333333336</v>
      </c>
    </row>
    <row r="6245" spans="1:29" x14ac:dyDescent="0.35">
      <c r="A6245" s="2">
        <v>44091.131944444453</v>
      </c>
      <c r="B6245" s="5">
        <v>0</v>
      </c>
      <c r="C6245">
        <v>11.57</v>
      </c>
      <c r="D6245">
        <v>0</v>
      </c>
      <c r="E6245">
        <v>0</v>
      </c>
      <c r="F6245">
        <v>0</v>
      </c>
      <c r="J6245">
        <v>0</v>
      </c>
      <c r="K6245">
        <v>0</v>
      </c>
      <c r="L6245">
        <v>0</v>
      </c>
      <c r="M6245" s="5">
        <v>11.57</v>
      </c>
      <c r="N6245">
        <v>1.66</v>
      </c>
      <c r="O6245">
        <f t="shared" si="1164"/>
        <v>9</v>
      </c>
      <c r="P6245">
        <f t="shared" si="1165"/>
        <v>17</v>
      </c>
      <c r="Q6245">
        <f t="shared" si="1166"/>
        <v>3</v>
      </c>
      <c r="R6245">
        <f t="shared" si="1167"/>
        <v>4.7123889803846897</v>
      </c>
      <c r="S6245">
        <f t="shared" si="1168"/>
        <v>2.6927937030769655</v>
      </c>
      <c r="T6245">
        <f t="shared" si="1169"/>
        <v>0.78539816339744828</v>
      </c>
      <c r="U6245" s="5">
        <f t="shared" si="1170"/>
        <v>-1</v>
      </c>
      <c r="V6245" s="5">
        <f t="shared" si="1171"/>
        <v>-1.83772268236293E-16</v>
      </c>
      <c r="W6245" s="5">
        <f t="shared" si="1172"/>
        <v>0.43388373911755823</v>
      </c>
      <c r="X6245" s="5">
        <f t="shared" si="1173"/>
        <v>-0.90096886790241903</v>
      </c>
      <c r="Y6245" s="5">
        <f t="shared" si="1174"/>
        <v>0.70710678118654746</v>
      </c>
      <c r="Z6245" s="5">
        <f t="shared" si="1175"/>
        <v>0.70710678118654757</v>
      </c>
      <c r="AA6245" s="8">
        <v>44091.125</v>
      </c>
      <c r="AB6245" s="9">
        <v>44091</v>
      </c>
      <c r="AC6245" s="8">
        <v>44091.125</v>
      </c>
    </row>
    <row r="6246" spans="1:29" x14ac:dyDescent="0.35">
      <c r="A6246" s="2">
        <v>44091.173611111109</v>
      </c>
      <c r="B6246" s="5">
        <v>0</v>
      </c>
      <c r="C6246">
        <v>11.17</v>
      </c>
      <c r="D6246">
        <v>0</v>
      </c>
      <c r="E6246">
        <v>0</v>
      </c>
      <c r="F6246">
        <v>0</v>
      </c>
      <c r="J6246">
        <v>0</v>
      </c>
      <c r="K6246">
        <v>0</v>
      </c>
      <c r="L6246">
        <v>0</v>
      </c>
      <c r="M6246" s="5">
        <v>11.17</v>
      </c>
      <c r="N6246">
        <v>1.72</v>
      </c>
      <c r="O6246">
        <f t="shared" si="1164"/>
        <v>9</v>
      </c>
      <c r="P6246">
        <f t="shared" si="1165"/>
        <v>17</v>
      </c>
      <c r="Q6246">
        <f t="shared" si="1166"/>
        <v>4</v>
      </c>
      <c r="R6246">
        <f t="shared" si="1167"/>
        <v>4.7123889803846897</v>
      </c>
      <c r="S6246">
        <f t="shared" si="1168"/>
        <v>2.6927937030769655</v>
      </c>
      <c r="T6246">
        <f t="shared" si="1169"/>
        <v>1.0471975511965976</v>
      </c>
      <c r="U6246" s="5">
        <f t="shared" si="1170"/>
        <v>-1</v>
      </c>
      <c r="V6246" s="5">
        <f t="shared" si="1171"/>
        <v>-1.83772268236293E-16</v>
      </c>
      <c r="W6246" s="5">
        <f t="shared" si="1172"/>
        <v>0.43388373911755823</v>
      </c>
      <c r="X6246" s="5">
        <f t="shared" si="1173"/>
        <v>-0.90096886790241903</v>
      </c>
      <c r="Y6246" s="5">
        <f t="shared" si="1174"/>
        <v>0.8660254037844386</v>
      </c>
      <c r="Z6246" s="5">
        <f t="shared" si="1175"/>
        <v>0.50000000000000011</v>
      </c>
      <c r="AA6246" s="8">
        <v>44091.166666666664</v>
      </c>
      <c r="AB6246" s="9">
        <v>44091</v>
      </c>
      <c r="AC6246" s="8">
        <v>44091.166666666664</v>
      </c>
    </row>
    <row r="6247" spans="1:29" x14ac:dyDescent="0.35">
      <c r="A6247" s="2">
        <v>44091.215277777781</v>
      </c>
      <c r="B6247" s="5">
        <v>-6.0119999999999996</v>
      </c>
      <c r="C6247">
        <v>11.24791780572637</v>
      </c>
      <c r="D6247">
        <v>7.6898633521548479E-2</v>
      </c>
      <c r="E6247">
        <v>7.2421570076865616E-2</v>
      </c>
      <c r="F6247">
        <v>334.49192153348457</v>
      </c>
      <c r="G6247">
        <v>191.29246614751</v>
      </c>
      <c r="H6247">
        <v>13.85370074227834</v>
      </c>
      <c r="J6247">
        <v>3.78</v>
      </c>
      <c r="K6247">
        <v>0</v>
      </c>
      <c r="L6247">
        <v>3.78</v>
      </c>
      <c r="M6247" s="5">
        <v>11.13</v>
      </c>
      <c r="N6247">
        <v>1.66</v>
      </c>
      <c r="O6247">
        <f t="shared" si="1164"/>
        <v>9</v>
      </c>
      <c r="P6247">
        <f t="shared" si="1165"/>
        <v>17</v>
      </c>
      <c r="Q6247">
        <f t="shared" si="1166"/>
        <v>5</v>
      </c>
      <c r="R6247">
        <f t="shared" si="1167"/>
        <v>4.7123889803846897</v>
      </c>
      <c r="S6247">
        <f t="shared" si="1168"/>
        <v>2.6927937030769655</v>
      </c>
      <c r="T6247">
        <f t="shared" si="1169"/>
        <v>1.3089969389957472</v>
      </c>
      <c r="U6247" s="5">
        <f t="shared" si="1170"/>
        <v>-1</v>
      </c>
      <c r="V6247" s="5">
        <f t="shared" si="1171"/>
        <v>-1.83772268236293E-16</v>
      </c>
      <c r="W6247" s="5">
        <f t="shared" si="1172"/>
        <v>0.43388373911755823</v>
      </c>
      <c r="X6247" s="5">
        <f t="shared" si="1173"/>
        <v>-0.90096886790241903</v>
      </c>
      <c r="Y6247" s="5">
        <f t="shared" si="1174"/>
        <v>0.96592582628906831</v>
      </c>
      <c r="Z6247" s="5">
        <f t="shared" si="1175"/>
        <v>0.25881904510252074</v>
      </c>
      <c r="AA6247" s="8">
        <v>44091.208333333336</v>
      </c>
      <c r="AB6247" s="9">
        <v>44091</v>
      </c>
      <c r="AC6247" s="8">
        <v>44091.208333333336</v>
      </c>
    </row>
    <row r="6248" spans="1:29" x14ac:dyDescent="0.35">
      <c r="A6248" s="2">
        <v>44091.256944444453</v>
      </c>
      <c r="B6248" s="5">
        <v>269.03864465217089</v>
      </c>
      <c r="C6248">
        <v>13.37304502538441</v>
      </c>
      <c r="D6248">
        <v>1.092851247649528</v>
      </c>
      <c r="E6248">
        <v>1.0270346583489951</v>
      </c>
      <c r="F6248">
        <v>387.82202009543528</v>
      </c>
      <c r="G6248">
        <v>312.0371038449241</v>
      </c>
      <c r="H6248">
        <v>320.47292033958138</v>
      </c>
      <c r="J6248">
        <v>42.57</v>
      </c>
      <c r="K6248">
        <v>0</v>
      </c>
      <c r="L6248">
        <v>42.57</v>
      </c>
      <c r="M6248" s="5">
        <v>12.03</v>
      </c>
      <c r="N6248">
        <v>1.45</v>
      </c>
      <c r="O6248">
        <f t="shared" si="1164"/>
        <v>9</v>
      </c>
      <c r="P6248">
        <f t="shared" si="1165"/>
        <v>17</v>
      </c>
      <c r="Q6248">
        <f t="shared" si="1166"/>
        <v>6</v>
      </c>
      <c r="R6248">
        <f t="shared" si="1167"/>
        <v>4.7123889803846897</v>
      </c>
      <c r="S6248">
        <f t="shared" si="1168"/>
        <v>2.6927937030769655</v>
      </c>
      <c r="T6248">
        <f t="shared" si="1169"/>
        <v>1.5707963267948966</v>
      </c>
      <c r="U6248" s="5">
        <f t="shared" si="1170"/>
        <v>-1</v>
      </c>
      <c r="V6248" s="5">
        <f t="shared" si="1171"/>
        <v>-1.83772268236293E-16</v>
      </c>
      <c r="W6248" s="5">
        <f t="shared" si="1172"/>
        <v>0.43388373911755823</v>
      </c>
      <c r="X6248" s="5">
        <f t="shared" si="1173"/>
        <v>-0.90096886790241903</v>
      </c>
      <c r="Y6248" s="5">
        <f t="shared" si="1174"/>
        <v>1</v>
      </c>
      <c r="Z6248" s="5">
        <f t="shared" si="1175"/>
        <v>6.1257422745431001E-17</v>
      </c>
      <c r="AA6248" s="8">
        <v>44091.25</v>
      </c>
      <c r="AB6248" s="9">
        <v>44091</v>
      </c>
      <c r="AC6248" s="8">
        <v>44091.25</v>
      </c>
    </row>
    <row r="6249" spans="1:29" x14ac:dyDescent="0.35">
      <c r="A6249" s="2">
        <v>44091.298611111109</v>
      </c>
      <c r="B6249" s="5">
        <v>2076.646761100174</v>
      </c>
      <c r="C6249">
        <v>22.520665607011122</v>
      </c>
      <c r="D6249">
        <v>6.8262773848859988</v>
      </c>
      <c r="E6249">
        <v>6.3514306542320504</v>
      </c>
      <c r="F6249">
        <v>411.4329598981659</v>
      </c>
      <c r="G6249">
        <v>337.18647483623079</v>
      </c>
      <c r="H6249">
        <v>2141.6165124672812</v>
      </c>
      <c r="J6249">
        <v>268.68</v>
      </c>
      <c r="K6249">
        <v>88.92</v>
      </c>
      <c r="L6249">
        <v>179.76</v>
      </c>
      <c r="M6249" s="5">
        <v>13.98</v>
      </c>
      <c r="N6249">
        <v>1.31</v>
      </c>
      <c r="O6249">
        <f t="shared" si="1164"/>
        <v>9</v>
      </c>
      <c r="P6249">
        <f t="shared" si="1165"/>
        <v>17</v>
      </c>
      <c r="Q6249">
        <f t="shared" si="1166"/>
        <v>7</v>
      </c>
      <c r="R6249">
        <f t="shared" si="1167"/>
        <v>4.7123889803846897</v>
      </c>
      <c r="S6249">
        <f t="shared" si="1168"/>
        <v>2.6927937030769655</v>
      </c>
      <c r="T6249">
        <f t="shared" si="1169"/>
        <v>1.8325957145940461</v>
      </c>
      <c r="U6249" s="5">
        <f t="shared" si="1170"/>
        <v>-1</v>
      </c>
      <c r="V6249" s="5">
        <f t="shared" si="1171"/>
        <v>-1.83772268236293E-16</v>
      </c>
      <c r="W6249" s="5">
        <f t="shared" si="1172"/>
        <v>0.43388373911755823</v>
      </c>
      <c r="X6249" s="5">
        <f t="shared" si="1173"/>
        <v>-0.90096886790241903</v>
      </c>
      <c r="Y6249" s="5">
        <f t="shared" si="1174"/>
        <v>0.96592582628906831</v>
      </c>
      <c r="Z6249" s="5">
        <f t="shared" si="1175"/>
        <v>-0.25881904510252085</v>
      </c>
      <c r="AA6249" s="8">
        <v>44091.291666666664</v>
      </c>
      <c r="AB6249" s="9">
        <v>44091</v>
      </c>
      <c r="AC6249" s="8">
        <v>44091.291666666664</v>
      </c>
    </row>
    <row r="6250" spans="1:29" x14ac:dyDescent="0.35">
      <c r="A6250" s="2">
        <v>44091.340277777781</v>
      </c>
      <c r="B6250" s="5">
        <v>2455.0042025199918</v>
      </c>
      <c r="C6250">
        <v>25.71977947478603</v>
      </c>
      <c r="D6250">
        <v>8.1524620648240269</v>
      </c>
      <c r="E6250">
        <v>7.5622144815954107</v>
      </c>
      <c r="F6250">
        <v>409.76109354835938</v>
      </c>
      <c r="G6250">
        <v>333.65293110641858</v>
      </c>
      <c r="H6250">
        <v>2523.155027439715</v>
      </c>
      <c r="J6250">
        <v>322.39999999999998</v>
      </c>
      <c r="K6250">
        <v>81.48</v>
      </c>
      <c r="L6250">
        <v>240.92</v>
      </c>
      <c r="M6250" s="5">
        <v>15.51</v>
      </c>
      <c r="N6250">
        <v>1.38</v>
      </c>
      <c r="O6250">
        <f t="shared" si="1164"/>
        <v>9</v>
      </c>
      <c r="P6250">
        <f t="shared" si="1165"/>
        <v>17</v>
      </c>
      <c r="Q6250">
        <f t="shared" si="1166"/>
        <v>8</v>
      </c>
      <c r="R6250">
        <f t="shared" si="1167"/>
        <v>4.7123889803846897</v>
      </c>
      <c r="S6250">
        <f t="shared" si="1168"/>
        <v>2.6927937030769655</v>
      </c>
      <c r="T6250">
        <f t="shared" si="1169"/>
        <v>2.0943951023931953</v>
      </c>
      <c r="U6250" s="5">
        <f t="shared" si="1170"/>
        <v>-1</v>
      </c>
      <c r="V6250" s="5">
        <f t="shared" si="1171"/>
        <v>-1.83772268236293E-16</v>
      </c>
      <c r="W6250" s="5">
        <f t="shared" si="1172"/>
        <v>0.43388373911755823</v>
      </c>
      <c r="X6250" s="5">
        <f t="shared" si="1173"/>
        <v>-0.90096886790241903</v>
      </c>
      <c r="Y6250" s="5">
        <f t="shared" si="1174"/>
        <v>0.86602540378443871</v>
      </c>
      <c r="Z6250" s="5">
        <f t="shared" si="1175"/>
        <v>-0.49999999999999978</v>
      </c>
      <c r="AA6250" s="8">
        <v>44091.333333333336</v>
      </c>
      <c r="AB6250" s="9">
        <v>44091</v>
      </c>
      <c r="AC6250" s="8">
        <v>44091.333333333336</v>
      </c>
    </row>
    <row r="6251" spans="1:29" x14ac:dyDescent="0.35">
      <c r="A6251" s="2">
        <v>44091.381944444453</v>
      </c>
      <c r="B6251" s="5">
        <v>767.91888994183296</v>
      </c>
      <c r="C6251">
        <v>20.639338837347061</v>
      </c>
      <c r="D6251">
        <v>2.7227858094860342</v>
      </c>
      <c r="E6251">
        <v>2.5432036869355921</v>
      </c>
      <c r="F6251">
        <v>394.24910007337007</v>
      </c>
      <c r="G6251">
        <v>323.467372352067</v>
      </c>
      <c r="H6251">
        <v>822.6434139691446</v>
      </c>
      <c r="J6251">
        <v>108.79</v>
      </c>
      <c r="K6251">
        <v>0</v>
      </c>
      <c r="L6251">
        <v>108.79</v>
      </c>
      <c r="M6251" s="5">
        <v>17.22</v>
      </c>
      <c r="N6251">
        <v>1.52</v>
      </c>
      <c r="O6251">
        <f t="shared" si="1164"/>
        <v>9</v>
      </c>
      <c r="P6251">
        <f t="shared" si="1165"/>
        <v>17</v>
      </c>
      <c r="Q6251">
        <f t="shared" si="1166"/>
        <v>9</v>
      </c>
      <c r="R6251">
        <f t="shared" si="1167"/>
        <v>4.7123889803846897</v>
      </c>
      <c r="S6251">
        <f t="shared" si="1168"/>
        <v>2.6927937030769655</v>
      </c>
      <c r="T6251">
        <f t="shared" si="1169"/>
        <v>2.3561944901923448</v>
      </c>
      <c r="U6251" s="5">
        <f t="shared" si="1170"/>
        <v>-1</v>
      </c>
      <c r="V6251" s="5">
        <f t="shared" si="1171"/>
        <v>-1.83772268236293E-16</v>
      </c>
      <c r="W6251" s="5">
        <f t="shared" si="1172"/>
        <v>0.43388373911755823</v>
      </c>
      <c r="X6251" s="5">
        <f t="shared" si="1173"/>
        <v>-0.90096886790241903</v>
      </c>
      <c r="Y6251" s="5">
        <f t="shared" si="1174"/>
        <v>0.70710678118654757</v>
      </c>
      <c r="Z6251" s="5">
        <f t="shared" si="1175"/>
        <v>-0.70710678118654746</v>
      </c>
      <c r="AA6251" s="8">
        <v>44091.375</v>
      </c>
      <c r="AB6251" s="9">
        <v>44091</v>
      </c>
      <c r="AC6251" s="8">
        <v>44091.375</v>
      </c>
    </row>
    <row r="6252" spans="1:29" x14ac:dyDescent="0.35">
      <c r="A6252" s="2">
        <v>44091.423611111109</v>
      </c>
      <c r="B6252" s="5">
        <v>2496.9849933746268</v>
      </c>
      <c r="C6252">
        <v>28.946152346786121</v>
      </c>
      <c r="D6252">
        <v>8.4446106745224299</v>
      </c>
      <c r="E6252">
        <v>7.8142201869252617</v>
      </c>
      <c r="F6252">
        <v>404.85615062934392</v>
      </c>
      <c r="G6252">
        <v>328.28840631712143</v>
      </c>
      <c r="H6252">
        <v>2565.3178917767732</v>
      </c>
      <c r="J6252">
        <v>336.81</v>
      </c>
      <c r="K6252">
        <v>27.09</v>
      </c>
      <c r="L6252">
        <v>309.70999999999998</v>
      </c>
      <c r="M6252" s="5">
        <v>18.36</v>
      </c>
      <c r="N6252">
        <v>1.52</v>
      </c>
      <c r="O6252">
        <f t="shared" si="1164"/>
        <v>9</v>
      </c>
      <c r="P6252">
        <f t="shared" si="1165"/>
        <v>17</v>
      </c>
      <c r="Q6252">
        <f t="shared" si="1166"/>
        <v>10</v>
      </c>
      <c r="R6252">
        <f t="shared" si="1167"/>
        <v>4.7123889803846897</v>
      </c>
      <c r="S6252">
        <f t="shared" si="1168"/>
        <v>2.6927937030769655</v>
      </c>
      <c r="T6252">
        <f t="shared" si="1169"/>
        <v>2.6179938779914944</v>
      </c>
      <c r="U6252" s="5">
        <f t="shared" si="1170"/>
        <v>-1</v>
      </c>
      <c r="V6252" s="5">
        <f t="shared" si="1171"/>
        <v>-1.83772268236293E-16</v>
      </c>
      <c r="W6252" s="5">
        <f t="shared" si="1172"/>
        <v>0.43388373911755823</v>
      </c>
      <c r="X6252" s="5">
        <f t="shared" si="1173"/>
        <v>-0.90096886790241903</v>
      </c>
      <c r="Y6252" s="5">
        <f t="shared" si="1174"/>
        <v>0.49999999999999994</v>
      </c>
      <c r="Z6252" s="5">
        <f t="shared" si="1175"/>
        <v>-0.86602540378443871</v>
      </c>
      <c r="AA6252" s="8">
        <v>44091.416666666664</v>
      </c>
      <c r="AB6252" s="9">
        <v>44091</v>
      </c>
      <c r="AC6252" s="8">
        <v>44091.416666666664</v>
      </c>
    </row>
    <row r="6253" spans="1:29" x14ac:dyDescent="0.35">
      <c r="A6253" s="2">
        <v>44091.465277777781</v>
      </c>
      <c r="B6253" s="5">
        <v>2712.0994488586762</v>
      </c>
      <c r="C6253">
        <v>30.347697959753841</v>
      </c>
      <c r="D6253">
        <v>9.2156368073581572</v>
      </c>
      <c r="E6253">
        <v>8.5153098872089004</v>
      </c>
      <c r="F6253">
        <v>404.39456085792102</v>
      </c>
      <c r="G6253">
        <v>326.74456574754743</v>
      </c>
      <c r="H6253">
        <v>2782.3312313018691</v>
      </c>
      <c r="J6253">
        <v>367.19</v>
      </c>
      <c r="K6253">
        <v>84.66</v>
      </c>
      <c r="L6253">
        <v>282.52999999999997</v>
      </c>
      <c r="M6253" s="5">
        <v>18.850000000000001</v>
      </c>
      <c r="N6253">
        <v>1.59</v>
      </c>
      <c r="O6253">
        <f t="shared" si="1164"/>
        <v>9</v>
      </c>
      <c r="P6253">
        <f t="shared" si="1165"/>
        <v>17</v>
      </c>
      <c r="Q6253">
        <f t="shared" si="1166"/>
        <v>11</v>
      </c>
      <c r="R6253">
        <f t="shared" si="1167"/>
        <v>4.7123889803846897</v>
      </c>
      <c r="S6253">
        <f t="shared" si="1168"/>
        <v>2.6927937030769655</v>
      </c>
      <c r="T6253">
        <f t="shared" si="1169"/>
        <v>2.8797932657906435</v>
      </c>
      <c r="U6253" s="5">
        <f t="shared" si="1170"/>
        <v>-1</v>
      </c>
      <c r="V6253" s="5">
        <f t="shared" si="1171"/>
        <v>-1.83772268236293E-16</v>
      </c>
      <c r="W6253" s="5">
        <f t="shared" si="1172"/>
        <v>0.43388373911755823</v>
      </c>
      <c r="X6253" s="5">
        <f t="shared" si="1173"/>
        <v>-0.90096886790241903</v>
      </c>
      <c r="Y6253" s="5">
        <f t="shared" si="1174"/>
        <v>0.25881904510252102</v>
      </c>
      <c r="Z6253" s="5">
        <f t="shared" si="1175"/>
        <v>-0.9659258262890682</v>
      </c>
      <c r="AA6253" s="8">
        <v>44091.458333333336</v>
      </c>
      <c r="AB6253" s="9">
        <v>44091</v>
      </c>
      <c r="AC6253" s="8">
        <v>44091.458333333336</v>
      </c>
    </row>
    <row r="6254" spans="1:29" x14ac:dyDescent="0.35">
      <c r="A6254" s="2">
        <v>44091.506944444453</v>
      </c>
      <c r="B6254" s="5">
        <v>2391.0065406839822</v>
      </c>
      <c r="C6254">
        <v>28.076426242933611</v>
      </c>
      <c r="D6254">
        <v>8.0610582483067095</v>
      </c>
      <c r="E6254">
        <v>7.4655921843868924</v>
      </c>
      <c r="F6254">
        <v>405.32912513971269</v>
      </c>
      <c r="G6254">
        <v>329.30180962092072</v>
      </c>
      <c r="H6254">
        <v>2458.4330162104061</v>
      </c>
      <c r="J6254">
        <v>321.39999999999998</v>
      </c>
      <c r="K6254">
        <v>26.46</v>
      </c>
      <c r="L6254">
        <v>294.94</v>
      </c>
      <c r="M6254" s="5">
        <v>18.12</v>
      </c>
      <c r="N6254">
        <v>1.79</v>
      </c>
      <c r="O6254">
        <f t="shared" si="1164"/>
        <v>9</v>
      </c>
      <c r="P6254">
        <f t="shared" si="1165"/>
        <v>17</v>
      </c>
      <c r="Q6254">
        <f t="shared" si="1166"/>
        <v>12</v>
      </c>
      <c r="R6254">
        <f t="shared" si="1167"/>
        <v>4.7123889803846897</v>
      </c>
      <c r="S6254">
        <f t="shared" si="1168"/>
        <v>2.6927937030769655</v>
      </c>
      <c r="T6254">
        <f t="shared" si="1169"/>
        <v>3.1415926535897931</v>
      </c>
      <c r="U6254" s="5">
        <f t="shared" si="1170"/>
        <v>-1</v>
      </c>
      <c r="V6254" s="5">
        <f t="shared" si="1171"/>
        <v>-1.83772268236293E-16</v>
      </c>
      <c r="W6254" s="5">
        <f t="shared" si="1172"/>
        <v>0.43388373911755823</v>
      </c>
      <c r="X6254" s="5">
        <f t="shared" si="1173"/>
        <v>-0.90096886790241903</v>
      </c>
      <c r="Y6254" s="5">
        <f t="shared" si="1174"/>
        <v>1.22514845490862E-16</v>
      </c>
      <c r="Z6254" s="5">
        <f t="shared" si="1175"/>
        <v>-1</v>
      </c>
      <c r="AA6254" s="8">
        <v>44091.5</v>
      </c>
      <c r="AB6254" s="9">
        <v>44091</v>
      </c>
      <c r="AC6254" s="8">
        <v>44091.5</v>
      </c>
    </row>
    <row r="6255" spans="1:29" x14ac:dyDescent="0.35">
      <c r="A6255" s="2">
        <v>44091.548611111109</v>
      </c>
      <c r="B6255" s="5">
        <v>1986.701747953264</v>
      </c>
      <c r="C6255">
        <v>26.077976791978841</v>
      </c>
      <c r="D6255">
        <v>6.6853211760019677</v>
      </c>
      <c r="E6255">
        <v>6.2054037213807636</v>
      </c>
      <c r="F6255">
        <v>404.61077401473352</v>
      </c>
      <c r="G6255">
        <v>330.47045471622289</v>
      </c>
      <c r="H6255">
        <v>2050.7025895024431</v>
      </c>
      <c r="J6255">
        <v>265.60000000000002</v>
      </c>
      <c r="K6255">
        <v>11.8</v>
      </c>
      <c r="L6255">
        <v>253.8</v>
      </c>
      <c r="M6255" s="5">
        <v>17.73</v>
      </c>
      <c r="N6255">
        <v>1.52</v>
      </c>
      <c r="O6255">
        <f t="shared" si="1164"/>
        <v>9</v>
      </c>
      <c r="P6255">
        <f t="shared" si="1165"/>
        <v>17</v>
      </c>
      <c r="Q6255">
        <f t="shared" si="1166"/>
        <v>13</v>
      </c>
      <c r="R6255">
        <f t="shared" si="1167"/>
        <v>4.7123889803846897</v>
      </c>
      <c r="S6255">
        <f t="shared" si="1168"/>
        <v>2.6927937030769655</v>
      </c>
      <c r="T6255">
        <f t="shared" si="1169"/>
        <v>3.4033920413889422</v>
      </c>
      <c r="U6255" s="5">
        <f t="shared" si="1170"/>
        <v>-1</v>
      </c>
      <c r="V6255" s="5">
        <f t="shared" si="1171"/>
        <v>-1.83772268236293E-16</v>
      </c>
      <c r="W6255" s="5">
        <f t="shared" si="1172"/>
        <v>0.43388373911755823</v>
      </c>
      <c r="X6255" s="5">
        <f t="shared" si="1173"/>
        <v>-0.90096886790241903</v>
      </c>
      <c r="Y6255" s="5">
        <f t="shared" si="1174"/>
        <v>-0.25881904510252035</v>
      </c>
      <c r="Z6255" s="5">
        <f t="shared" si="1175"/>
        <v>-0.96592582628906842</v>
      </c>
      <c r="AA6255" s="8">
        <v>44091.541666666664</v>
      </c>
      <c r="AB6255" s="9">
        <v>44091</v>
      </c>
      <c r="AC6255" s="8">
        <v>44091.541666666664</v>
      </c>
    </row>
    <row r="6256" spans="1:29" x14ac:dyDescent="0.35">
      <c r="A6256" s="2">
        <v>44091.590277777781</v>
      </c>
      <c r="B6256" s="5">
        <v>1475.171238145103</v>
      </c>
      <c r="C6256">
        <v>24.148865710200319</v>
      </c>
      <c r="D6256">
        <v>5.0076730887753724</v>
      </c>
      <c r="E6256">
        <v>4.6593024338424982</v>
      </c>
      <c r="F6256">
        <v>401.52172366208652</v>
      </c>
      <c r="G6256">
        <v>329.46318491598709</v>
      </c>
      <c r="H6256">
        <v>1535.06861934056</v>
      </c>
      <c r="J6256">
        <v>197.43</v>
      </c>
      <c r="K6256">
        <v>1.83</v>
      </c>
      <c r="L6256">
        <v>195.6</v>
      </c>
      <c r="M6256" s="5">
        <v>17.989999999999998</v>
      </c>
      <c r="N6256">
        <v>1.66</v>
      </c>
      <c r="O6256">
        <f t="shared" si="1164"/>
        <v>9</v>
      </c>
      <c r="P6256">
        <f t="shared" si="1165"/>
        <v>17</v>
      </c>
      <c r="Q6256">
        <f t="shared" si="1166"/>
        <v>14</v>
      </c>
      <c r="R6256">
        <f t="shared" si="1167"/>
        <v>4.7123889803846897</v>
      </c>
      <c r="S6256">
        <f t="shared" si="1168"/>
        <v>2.6927937030769655</v>
      </c>
      <c r="T6256">
        <f t="shared" si="1169"/>
        <v>3.6651914291880923</v>
      </c>
      <c r="U6256" s="5">
        <f t="shared" si="1170"/>
        <v>-1</v>
      </c>
      <c r="V6256" s="5">
        <f t="shared" si="1171"/>
        <v>-1.83772268236293E-16</v>
      </c>
      <c r="W6256" s="5">
        <f t="shared" si="1172"/>
        <v>0.43388373911755823</v>
      </c>
      <c r="X6256" s="5">
        <f t="shared" si="1173"/>
        <v>-0.90096886790241903</v>
      </c>
      <c r="Y6256" s="5">
        <f t="shared" si="1174"/>
        <v>-0.50000000000000011</v>
      </c>
      <c r="Z6256" s="5">
        <f t="shared" si="1175"/>
        <v>-0.8660254037844386</v>
      </c>
      <c r="AA6256" s="8">
        <v>44091.583333333336</v>
      </c>
      <c r="AB6256" s="9">
        <v>44091</v>
      </c>
      <c r="AC6256" s="8">
        <v>44091.583333333336</v>
      </c>
    </row>
    <row r="6257" spans="1:29" x14ac:dyDescent="0.35">
      <c r="A6257" s="2">
        <v>44091.631944444453</v>
      </c>
      <c r="B6257" s="5">
        <v>707.2879502042847</v>
      </c>
      <c r="C6257">
        <v>20.267405167964661</v>
      </c>
      <c r="D6257">
        <v>2.5282828187652839</v>
      </c>
      <c r="E6257">
        <v>2.3624302784551192</v>
      </c>
      <c r="F6257">
        <v>393.28441720890009</v>
      </c>
      <c r="G6257">
        <v>322.37721019486861</v>
      </c>
      <c r="H6257">
        <v>761.59368244824782</v>
      </c>
      <c r="J6257">
        <v>98.65</v>
      </c>
      <c r="K6257">
        <v>0</v>
      </c>
      <c r="L6257">
        <v>98.649999999999991</v>
      </c>
      <c r="M6257" s="5">
        <v>17.190000000000001</v>
      </c>
      <c r="N6257">
        <v>1.66</v>
      </c>
      <c r="O6257">
        <f t="shared" si="1164"/>
        <v>9</v>
      </c>
      <c r="P6257">
        <f t="shared" si="1165"/>
        <v>17</v>
      </c>
      <c r="Q6257">
        <f t="shared" si="1166"/>
        <v>15</v>
      </c>
      <c r="R6257">
        <f t="shared" si="1167"/>
        <v>4.7123889803846897</v>
      </c>
      <c r="S6257">
        <f t="shared" si="1168"/>
        <v>2.6927937030769655</v>
      </c>
      <c r="T6257">
        <f t="shared" si="1169"/>
        <v>3.9269908169872414</v>
      </c>
      <c r="U6257" s="5">
        <f t="shared" si="1170"/>
        <v>-1</v>
      </c>
      <c r="V6257" s="5">
        <f t="shared" si="1171"/>
        <v>-1.83772268236293E-16</v>
      </c>
      <c r="W6257" s="5">
        <f t="shared" si="1172"/>
        <v>0.43388373911755823</v>
      </c>
      <c r="X6257" s="5">
        <f t="shared" si="1173"/>
        <v>-0.90096886790241903</v>
      </c>
      <c r="Y6257" s="5">
        <f t="shared" si="1174"/>
        <v>-0.70710678118654746</v>
      </c>
      <c r="Z6257" s="5">
        <f t="shared" si="1175"/>
        <v>-0.70710678118654768</v>
      </c>
      <c r="AA6257" s="8">
        <v>44091.625</v>
      </c>
      <c r="AB6257" s="9">
        <v>44091</v>
      </c>
      <c r="AC6257" s="8">
        <v>44091.625</v>
      </c>
    </row>
    <row r="6258" spans="1:29" x14ac:dyDescent="0.35">
      <c r="A6258" s="2">
        <v>44091.673611111109</v>
      </c>
      <c r="B6258" s="5">
        <v>335.5400384112948</v>
      </c>
      <c r="C6258">
        <v>17.736105243518889</v>
      </c>
      <c r="D6258">
        <v>1.336387582414549</v>
      </c>
      <c r="E6258">
        <v>1.2518686356067901</v>
      </c>
      <c r="F6258">
        <v>383.88371640088172</v>
      </c>
      <c r="G6258">
        <v>309.40112851460219</v>
      </c>
      <c r="H6258">
        <v>387.32956860877613</v>
      </c>
      <c r="J6258">
        <v>51.59</v>
      </c>
      <c r="K6258">
        <v>0</v>
      </c>
      <c r="L6258">
        <v>51.58</v>
      </c>
      <c r="M6258" s="5">
        <v>16.09</v>
      </c>
      <c r="N6258">
        <v>1.24</v>
      </c>
      <c r="O6258">
        <f t="shared" si="1164"/>
        <v>9</v>
      </c>
      <c r="P6258">
        <f t="shared" si="1165"/>
        <v>17</v>
      </c>
      <c r="Q6258">
        <f t="shared" si="1166"/>
        <v>16</v>
      </c>
      <c r="R6258">
        <f t="shared" si="1167"/>
        <v>4.7123889803846897</v>
      </c>
      <c r="S6258">
        <f t="shared" si="1168"/>
        <v>2.6927937030769655</v>
      </c>
      <c r="T6258">
        <f t="shared" si="1169"/>
        <v>4.1887902047863905</v>
      </c>
      <c r="U6258" s="5">
        <f t="shared" si="1170"/>
        <v>-1</v>
      </c>
      <c r="V6258" s="5">
        <f t="shared" si="1171"/>
        <v>-1.83772268236293E-16</v>
      </c>
      <c r="W6258" s="5">
        <f t="shared" si="1172"/>
        <v>0.43388373911755823</v>
      </c>
      <c r="X6258" s="5">
        <f t="shared" si="1173"/>
        <v>-0.90096886790241903</v>
      </c>
      <c r="Y6258" s="5">
        <f t="shared" si="1174"/>
        <v>-0.86602540378443837</v>
      </c>
      <c r="Z6258" s="5">
        <f t="shared" si="1175"/>
        <v>-0.50000000000000044</v>
      </c>
      <c r="AA6258" s="8">
        <v>44091.666666666664</v>
      </c>
      <c r="AB6258" s="9">
        <v>44091</v>
      </c>
      <c r="AC6258" s="8">
        <v>44091.666666666664</v>
      </c>
    </row>
    <row r="6259" spans="1:29" x14ac:dyDescent="0.35">
      <c r="A6259" s="2">
        <v>44091.715277777781</v>
      </c>
      <c r="B6259" s="5">
        <v>0</v>
      </c>
      <c r="C6259">
        <v>15.32</v>
      </c>
      <c r="D6259">
        <v>0</v>
      </c>
      <c r="E6259">
        <v>0</v>
      </c>
      <c r="F6259">
        <v>0</v>
      </c>
      <c r="J6259">
        <v>0</v>
      </c>
      <c r="K6259">
        <v>0</v>
      </c>
      <c r="L6259">
        <v>0</v>
      </c>
      <c r="M6259" s="5">
        <v>15.32</v>
      </c>
      <c r="N6259">
        <v>1.24</v>
      </c>
      <c r="O6259">
        <f t="shared" si="1164"/>
        <v>9</v>
      </c>
      <c r="P6259">
        <f t="shared" si="1165"/>
        <v>17</v>
      </c>
      <c r="Q6259">
        <f t="shared" si="1166"/>
        <v>17</v>
      </c>
      <c r="R6259">
        <f t="shared" si="1167"/>
        <v>4.7123889803846897</v>
      </c>
      <c r="S6259">
        <f t="shared" si="1168"/>
        <v>2.6927937030769655</v>
      </c>
      <c r="T6259">
        <f t="shared" si="1169"/>
        <v>4.4505895925855405</v>
      </c>
      <c r="U6259" s="5">
        <f t="shared" si="1170"/>
        <v>-1</v>
      </c>
      <c r="V6259" s="5">
        <f t="shared" si="1171"/>
        <v>-1.83772268236293E-16</v>
      </c>
      <c r="W6259" s="5">
        <f t="shared" si="1172"/>
        <v>0.43388373911755823</v>
      </c>
      <c r="X6259" s="5">
        <f t="shared" si="1173"/>
        <v>-0.90096886790241903</v>
      </c>
      <c r="Y6259" s="5">
        <f t="shared" si="1174"/>
        <v>-0.96592582628906831</v>
      </c>
      <c r="Z6259" s="5">
        <f t="shared" si="1175"/>
        <v>-0.25881904510252063</v>
      </c>
      <c r="AA6259" s="8">
        <v>44091.708333333336</v>
      </c>
      <c r="AB6259" s="9">
        <v>44091</v>
      </c>
      <c r="AC6259" s="8">
        <v>44091.708333333336</v>
      </c>
    </row>
    <row r="6260" spans="1:29" x14ac:dyDescent="0.35">
      <c r="A6260" s="2">
        <v>44091.756944444453</v>
      </c>
      <c r="B6260" s="5">
        <v>0</v>
      </c>
      <c r="C6260">
        <v>14.55</v>
      </c>
      <c r="D6260">
        <v>0</v>
      </c>
      <c r="E6260">
        <v>0</v>
      </c>
      <c r="F6260">
        <v>0</v>
      </c>
      <c r="J6260">
        <v>0</v>
      </c>
      <c r="K6260">
        <v>0</v>
      </c>
      <c r="L6260">
        <v>0</v>
      </c>
      <c r="M6260" s="5">
        <v>14.55</v>
      </c>
      <c r="N6260">
        <v>1.17</v>
      </c>
      <c r="O6260">
        <f t="shared" si="1164"/>
        <v>9</v>
      </c>
      <c r="P6260">
        <f t="shared" si="1165"/>
        <v>17</v>
      </c>
      <c r="Q6260">
        <f t="shared" si="1166"/>
        <v>18</v>
      </c>
      <c r="R6260">
        <f t="shared" si="1167"/>
        <v>4.7123889803846897</v>
      </c>
      <c r="S6260">
        <f t="shared" si="1168"/>
        <v>2.6927937030769655</v>
      </c>
      <c r="T6260">
        <f t="shared" si="1169"/>
        <v>4.7123889803846897</v>
      </c>
      <c r="U6260" s="5">
        <f t="shared" si="1170"/>
        <v>-1</v>
      </c>
      <c r="V6260" s="5">
        <f t="shared" si="1171"/>
        <v>-1.83772268236293E-16</v>
      </c>
      <c r="W6260" s="5">
        <f t="shared" si="1172"/>
        <v>0.43388373911755823</v>
      </c>
      <c r="X6260" s="5">
        <f t="shared" si="1173"/>
        <v>-0.90096886790241903</v>
      </c>
      <c r="Y6260" s="5">
        <f t="shared" si="1174"/>
        <v>-1</v>
      </c>
      <c r="Z6260" s="5">
        <f t="shared" si="1175"/>
        <v>-1.83772268236293E-16</v>
      </c>
      <c r="AA6260" s="8">
        <v>44091.75</v>
      </c>
      <c r="AB6260" s="9">
        <v>44091</v>
      </c>
      <c r="AC6260" s="8">
        <v>44091.75</v>
      </c>
    </row>
    <row r="6261" spans="1:29" x14ac:dyDescent="0.35">
      <c r="A6261" s="2">
        <v>44091.798611111109</v>
      </c>
      <c r="B6261" s="5">
        <v>0</v>
      </c>
      <c r="C6261">
        <v>14.48</v>
      </c>
      <c r="D6261">
        <v>0</v>
      </c>
      <c r="E6261">
        <v>0</v>
      </c>
      <c r="F6261">
        <v>0</v>
      </c>
      <c r="J6261">
        <v>0</v>
      </c>
      <c r="K6261">
        <v>0</v>
      </c>
      <c r="L6261">
        <v>0</v>
      </c>
      <c r="M6261" s="5">
        <v>14.48</v>
      </c>
      <c r="N6261">
        <v>1.24</v>
      </c>
      <c r="O6261">
        <f t="shared" si="1164"/>
        <v>9</v>
      </c>
      <c r="P6261">
        <f t="shared" si="1165"/>
        <v>17</v>
      </c>
      <c r="Q6261">
        <f t="shared" si="1166"/>
        <v>19</v>
      </c>
      <c r="R6261">
        <f t="shared" si="1167"/>
        <v>4.7123889803846897</v>
      </c>
      <c r="S6261">
        <f t="shared" si="1168"/>
        <v>2.6927937030769655</v>
      </c>
      <c r="T6261">
        <f t="shared" si="1169"/>
        <v>4.9741883681838388</v>
      </c>
      <c r="U6261" s="5">
        <f t="shared" si="1170"/>
        <v>-1</v>
      </c>
      <c r="V6261" s="5">
        <f t="shared" si="1171"/>
        <v>-1.83772268236293E-16</v>
      </c>
      <c r="W6261" s="5">
        <f t="shared" si="1172"/>
        <v>0.43388373911755823</v>
      </c>
      <c r="X6261" s="5">
        <f t="shared" si="1173"/>
        <v>-0.90096886790241903</v>
      </c>
      <c r="Y6261" s="5">
        <f t="shared" si="1174"/>
        <v>-0.96592582628906842</v>
      </c>
      <c r="Z6261" s="5">
        <f t="shared" si="1175"/>
        <v>0.2588190451025203</v>
      </c>
      <c r="AA6261" s="8">
        <v>44091.791666666664</v>
      </c>
      <c r="AB6261" s="9">
        <v>44091</v>
      </c>
      <c r="AC6261" s="8">
        <v>44091.791666666664</v>
      </c>
    </row>
    <row r="6262" spans="1:29" x14ac:dyDescent="0.35">
      <c r="A6262" s="2">
        <v>44091.840277777781</v>
      </c>
      <c r="B6262" s="5">
        <v>0</v>
      </c>
      <c r="C6262">
        <v>14.11</v>
      </c>
      <c r="D6262">
        <v>0</v>
      </c>
      <c r="E6262">
        <v>0</v>
      </c>
      <c r="F6262">
        <v>0</v>
      </c>
      <c r="J6262">
        <v>0</v>
      </c>
      <c r="K6262">
        <v>0</v>
      </c>
      <c r="L6262">
        <v>0</v>
      </c>
      <c r="M6262" s="5">
        <v>14.11</v>
      </c>
      <c r="N6262">
        <v>1.24</v>
      </c>
      <c r="O6262">
        <f t="shared" si="1164"/>
        <v>9</v>
      </c>
      <c r="P6262">
        <f t="shared" si="1165"/>
        <v>17</v>
      </c>
      <c r="Q6262">
        <f t="shared" si="1166"/>
        <v>20</v>
      </c>
      <c r="R6262">
        <f t="shared" si="1167"/>
        <v>4.7123889803846897</v>
      </c>
      <c r="S6262">
        <f t="shared" si="1168"/>
        <v>2.6927937030769655</v>
      </c>
      <c r="T6262">
        <f t="shared" si="1169"/>
        <v>5.2359877559829888</v>
      </c>
      <c r="U6262" s="5">
        <f t="shared" si="1170"/>
        <v>-1</v>
      </c>
      <c r="V6262" s="5">
        <f t="shared" si="1171"/>
        <v>-1.83772268236293E-16</v>
      </c>
      <c r="W6262" s="5">
        <f t="shared" si="1172"/>
        <v>0.43388373911755823</v>
      </c>
      <c r="X6262" s="5">
        <f t="shared" si="1173"/>
        <v>-0.90096886790241903</v>
      </c>
      <c r="Y6262" s="5">
        <f t="shared" si="1174"/>
        <v>-0.8660254037844386</v>
      </c>
      <c r="Z6262" s="5">
        <f t="shared" si="1175"/>
        <v>0.50000000000000011</v>
      </c>
      <c r="AA6262" s="8">
        <v>44091.833333333336</v>
      </c>
      <c r="AB6262" s="9">
        <v>44091</v>
      </c>
      <c r="AC6262" s="8">
        <v>44091.833333333336</v>
      </c>
    </row>
    <row r="6263" spans="1:29" x14ac:dyDescent="0.35">
      <c r="A6263" s="2">
        <v>44091.881944444453</v>
      </c>
      <c r="B6263" s="5">
        <v>0</v>
      </c>
      <c r="C6263">
        <v>13.61</v>
      </c>
      <c r="D6263">
        <v>0</v>
      </c>
      <c r="E6263">
        <v>0</v>
      </c>
      <c r="F6263">
        <v>0</v>
      </c>
      <c r="J6263">
        <v>0</v>
      </c>
      <c r="K6263">
        <v>0</v>
      </c>
      <c r="L6263">
        <v>0</v>
      </c>
      <c r="M6263" s="5">
        <v>13.61</v>
      </c>
      <c r="N6263">
        <v>1.24</v>
      </c>
      <c r="O6263">
        <f t="shared" si="1164"/>
        <v>9</v>
      </c>
      <c r="P6263">
        <f t="shared" si="1165"/>
        <v>17</v>
      </c>
      <c r="Q6263">
        <f t="shared" si="1166"/>
        <v>21</v>
      </c>
      <c r="R6263">
        <f t="shared" si="1167"/>
        <v>4.7123889803846897</v>
      </c>
      <c r="S6263">
        <f t="shared" si="1168"/>
        <v>2.6927937030769655</v>
      </c>
      <c r="T6263">
        <f t="shared" si="1169"/>
        <v>5.497787143782138</v>
      </c>
      <c r="U6263" s="5">
        <f t="shared" si="1170"/>
        <v>-1</v>
      </c>
      <c r="V6263" s="5">
        <f t="shared" si="1171"/>
        <v>-1.83772268236293E-16</v>
      </c>
      <c r="W6263" s="5">
        <f t="shared" si="1172"/>
        <v>0.43388373911755823</v>
      </c>
      <c r="X6263" s="5">
        <f t="shared" si="1173"/>
        <v>-0.90096886790241903</v>
      </c>
      <c r="Y6263" s="5">
        <f t="shared" si="1174"/>
        <v>-0.70710678118654768</v>
      </c>
      <c r="Z6263" s="5">
        <f t="shared" si="1175"/>
        <v>0.70710678118654735</v>
      </c>
      <c r="AA6263" s="8">
        <v>44091.875</v>
      </c>
      <c r="AB6263" s="9">
        <v>44091</v>
      </c>
      <c r="AC6263" s="8">
        <v>44091.875</v>
      </c>
    </row>
    <row r="6264" spans="1:29" x14ac:dyDescent="0.35">
      <c r="A6264" s="2">
        <v>44091.923611111109</v>
      </c>
      <c r="B6264" s="5">
        <v>0</v>
      </c>
      <c r="C6264">
        <v>12.74</v>
      </c>
      <c r="D6264">
        <v>0</v>
      </c>
      <c r="E6264">
        <v>0</v>
      </c>
      <c r="F6264">
        <v>0</v>
      </c>
      <c r="J6264">
        <v>0</v>
      </c>
      <c r="K6264">
        <v>0</v>
      </c>
      <c r="L6264">
        <v>0</v>
      </c>
      <c r="M6264" s="5">
        <v>12.74</v>
      </c>
      <c r="N6264">
        <v>1.1000000000000001</v>
      </c>
      <c r="O6264">
        <f t="shared" si="1164"/>
        <v>9</v>
      </c>
      <c r="P6264">
        <f t="shared" si="1165"/>
        <v>17</v>
      </c>
      <c r="Q6264">
        <f t="shared" si="1166"/>
        <v>22</v>
      </c>
      <c r="R6264">
        <f t="shared" si="1167"/>
        <v>4.7123889803846897</v>
      </c>
      <c r="S6264">
        <f t="shared" si="1168"/>
        <v>2.6927937030769655</v>
      </c>
      <c r="T6264">
        <f t="shared" si="1169"/>
        <v>5.7595865315812871</v>
      </c>
      <c r="U6264" s="5">
        <f t="shared" si="1170"/>
        <v>-1</v>
      </c>
      <c r="V6264" s="5">
        <f t="shared" si="1171"/>
        <v>-1.83772268236293E-16</v>
      </c>
      <c r="W6264" s="5">
        <f t="shared" si="1172"/>
        <v>0.43388373911755823</v>
      </c>
      <c r="X6264" s="5">
        <f t="shared" si="1173"/>
        <v>-0.90096886790241903</v>
      </c>
      <c r="Y6264" s="5">
        <f t="shared" si="1174"/>
        <v>-0.50000000000000044</v>
      </c>
      <c r="Z6264" s="5">
        <f t="shared" si="1175"/>
        <v>0.86602540378443837</v>
      </c>
      <c r="AA6264" s="8">
        <v>44091.916666666664</v>
      </c>
      <c r="AB6264" s="9">
        <v>44091</v>
      </c>
      <c r="AC6264" s="8">
        <v>44091.916666666664</v>
      </c>
    </row>
    <row r="6265" spans="1:29" x14ac:dyDescent="0.35">
      <c r="A6265" s="2">
        <v>44091.965277777781</v>
      </c>
      <c r="B6265" s="5">
        <v>0</v>
      </c>
      <c r="C6265">
        <v>12.03</v>
      </c>
      <c r="D6265">
        <v>0</v>
      </c>
      <c r="E6265">
        <v>0</v>
      </c>
      <c r="F6265">
        <v>0</v>
      </c>
      <c r="J6265">
        <v>0</v>
      </c>
      <c r="K6265">
        <v>0</v>
      </c>
      <c r="L6265">
        <v>0</v>
      </c>
      <c r="M6265" s="5">
        <v>12.03</v>
      </c>
      <c r="N6265">
        <v>0.97</v>
      </c>
      <c r="O6265">
        <f t="shared" si="1164"/>
        <v>9</v>
      </c>
      <c r="P6265">
        <f t="shared" si="1165"/>
        <v>17</v>
      </c>
      <c r="Q6265">
        <f t="shared" si="1166"/>
        <v>23</v>
      </c>
      <c r="R6265">
        <f t="shared" si="1167"/>
        <v>4.7123889803846897</v>
      </c>
      <c r="S6265">
        <f t="shared" si="1168"/>
        <v>2.6927937030769655</v>
      </c>
      <c r="T6265">
        <f t="shared" si="1169"/>
        <v>6.0213859193804371</v>
      </c>
      <c r="U6265" s="5">
        <f t="shared" si="1170"/>
        <v>-1</v>
      </c>
      <c r="V6265" s="5">
        <f t="shared" si="1171"/>
        <v>-1.83772268236293E-16</v>
      </c>
      <c r="W6265" s="5">
        <f t="shared" si="1172"/>
        <v>0.43388373911755823</v>
      </c>
      <c r="X6265" s="5">
        <f t="shared" si="1173"/>
        <v>-0.90096886790241903</v>
      </c>
      <c r="Y6265" s="5">
        <f t="shared" si="1174"/>
        <v>-0.25881904510252068</v>
      </c>
      <c r="Z6265" s="5">
        <f t="shared" si="1175"/>
        <v>0.96592582628906831</v>
      </c>
      <c r="AA6265" s="8">
        <v>44091.958333333336</v>
      </c>
      <c r="AB6265" s="9">
        <v>44091</v>
      </c>
      <c r="AC6265" s="8">
        <v>44091.958333333336</v>
      </c>
    </row>
    <row r="6266" spans="1:29" x14ac:dyDescent="0.35">
      <c r="A6266" s="2">
        <v>44092.006944444453</v>
      </c>
      <c r="B6266" s="5">
        <v>0</v>
      </c>
      <c r="C6266">
        <v>11.38</v>
      </c>
      <c r="D6266">
        <v>0</v>
      </c>
      <c r="E6266">
        <v>0</v>
      </c>
      <c r="F6266">
        <v>0</v>
      </c>
      <c r="J6266">
        <v>0</v>
      </c>
      <c r="K6266">
        <v>0</v>
      </c>
      <c r="L6266">
        <v>0</v>
      </c>
      <c r="M6266" s="5">
        <v>11.38</v>
      </c>
      <c r="N6266">
        <v>0.97</v>
      </c>
      <c r="O6266">
        <f t="shared" si="1164"/>
        <v>9</v>
      </c>
      <c r="P6266">
        <f t="shared" si="1165"/>
        <v>18</v>
      </c>
      <c r="Q6266">
        <f t="shared" si="1166"/>
        <v>0</v>
      </c>
      <c r="R6266">
        <f t="shared" si="1167"/>
        <v>4.7123889803846897</v>
      </c>
      <c r="S6266">
        <f t="shared" si="1168"/>
        <v>3.5903916041026207</v>
      </c>
      <c r="T6266">
        <f t="shared" si="1169"/>
        <v>0</v>
      </c>
      <c r="U6266" s="5">
        <f t="shared" si="1170"/>
        <v>-1</v>
      </c>
      <c r="V6266" s="5">
        <f t="shared" si="1171"/>
        <v>-1.83772268236293E-16</v>
      </c>
      <c r="W6266" s="5">
        <f t="shared" si="1172"/>
        <v>-0.43388373911755801</v>
      </c>
      <c r="X6266" s="5">
        <f t="shared" si="1173"/>
        <v>-0.90096886790241915</v>
      </c>
      <c r="Y6266" s="5">
        <f t="shared" si="1174"/>
        <v>0</v>
      </c>
      <c r="Z6266" s="5">
        <f t="shared" si="1175"/>
        <v>1</v>
      </c>
      <c r="AA6266" s="8">
        <v>44092</v>
      </c>
      <c r="AB6266" s="9">
        <v>44092</v>
      </c>
      <c r="AC6266" s="8">
        <v>44092</v>
      </c>
    </row>
    <row r="6267" spans="1:29" x14ac:dyDescent="0.35">
      <c r="A6267" s="2">
        <v>44092.048611111109</v>
      </c>
      <c r="B6267" s="5">
        <v>0</v>
      </c>
      <c r="C6267">
        <v>10.88</v>
      </c>
      <c r="D6267">
        <v>0</v>
      </c>
      <c r="E6267">
        <v>0</v>
      </c>
      <c r="F6267">
        <v>0</v>
      </c>
      <c r="J6267">
        <v>0</v>
      </c>
      <c r="K6267">
        <v>0</v>
      </c>
      <c r="L6267">
        <v>0</v>
      </c>
      <c r="M6267" s="5">
        <v>10.88</v>
      </c>
      <c r="N6267">
        <v>0.97</v>
      </c>
      <c r="O6267">
        <f t="shared" si="1164"/>
        <v>9</v>
      </c>
      <c r="P6267">
        <f t="shared" si="1165"/>
        <v>18</v>
      </c>
      <c r="Q6267">
        <f t="shared" si="1166"/>
        <v>1</v>
      </c>
      <c r="R6267">
        <f t="shared" si="1167"/>
        <v>4.7123889803846897</v>
      </c>
      <c r="S6267">
        <f t="shared" si="1168"/>
        <v>3.5903916041026207</v>
      </c>
      <c r="T6267">
        <f t="shared" si="1169"/>
        <v>0.26179938779914941</v>
      </c>
      <c r="U6267" s="5">
        <f t="shared" si="1170"/>
        <v>-1</v>
      </c>
      <c r="V6267" s="5">
        <f t="shared" si="1171"/>
        <v>-1.83772268236293E-16</v>
      </c>
      <c r="W6267" s="5">
        <f t="shared" si="1172"/>
        <v>-0.43388373911755801</v>
      </c>
      <c r="X6267" s="5">
        <f t="shared" si="1173"/>
        <v>-0.90096886790241915</v>
      </c>
      <c r="Y6267" s="5">
        <f t="shared" si="1174"/>
        <v>0.25881904510252074</v>
      </c>
      <c r="Z6267" s="5">
        <f t="shared" si="1175"/>
        <v>0.96592582628906831</v>
      </c>
      <c r="AA6267" s="8">
        <v>44092.041666666664</v>
      </c>
      <c r="AB6267" s="9">
        <v>44092</v>
      </c>
      <c r="AC6267" s="8">
        <v>44092.041666666664</v>
      </c>
    </row>
    <row r="6268" spans="1:29" x14ac:dyDescent="0.35">
      <c r="A6268" s="2">
        <v>44092.090277777781</v>
      </c>
      <c r="B6268" s="5">
        <v>0</v>
      </c>
      <c r="C6268">
        <v>10.16</v>
      </c>
      <c r="D6268">
        <v>0</v>
      </c>
      <c r="E6268">
        <v>0</v>
      </c>
      <c r="F6268">
        <v>0</v>
      </c>
      <c r="J6268">
        <v>0</v>
      </c>
      <c r="K6268">
        <v>0</v>
      </c>
      <c r="L6268">
        <v>0</v>
      </c>
      <c r="M6268" s="5">
        <v>10.16</v>
      </c>
      <c r="N6268">
        <v>0.97</v>
      </c>
      <c r="O6268">
        <f t="shared" si="1164"/>
        <v>9</v>
      </c>
      <c r="P6268">
        <f t="shared" si="1165"/>
        <v>18</v>
      </c>
      <c r="Q6268">
        <f t="shared" si="1166"/>
        <v>2</v>
      </c>
      <c r="R6268">
        <f t="shared" si="1167"/>
        <v>4.7123889803846897</v>
      </c>
      <c r="S6268">
        <f t="shared" si="1168"/>
        <v>3.5903916041026207</v>
      </c>
      <c r="T6268">
        <f t="shared" si="1169"/>
        <v>0.52359877559829882</v>
      </c>
      <c r="U6268" s="5">
        <f t="shared" si="1170"/>
        <v>-1</v>
      </c>
      <c r="V6268" s="5">
        <f t="shared" si="1171"/>
        <v>-1.83772268236293E-16</v>
      </c>
      <c r="W6268" s="5">
        <f t="shared" si="1172"/>
        <v>-0.43388373911755801</v>
      </c>
      <c r="X6268" s="5">
        <f t="shared" si="1173"/>
        <v>-0.90096886790241915</v>
      </c>
      <c r="Y6268" s="5">
        <f t="shared" si="1174"/>
        <v>0.49999999999999994</v>
      </c>
      <c r="Z6268" s="5">
        <f t="shared" si="1175"/>
        <v>0.86602540378443871</v>
      </c>
      <c r="AA6268" s="8">
        <v>44092.083333333336</v>
      </c>
      <c r="AB6268" s="9">
        <v>44092</v>
      </c>
      <c r="AC6268" s="8">
        <v>44092.083333333336</v>
      </c>
    </row>
    <row r="6269" spans="1:29" x14ac:dyDescent="0.35">
      <c r="A6269" s="2">
        <v>44092.131944444453</v>
      </c>
      <c r="B6269" s="5">
        <v>0</v>
      </c>
      <c r="C6269">
        <v>9.36</v>
      </c>
      <c r="D6269">
        <v>0</v>
      </c>
      <c r="E6269">
        <v>0</v>
      </c>
      <c r="F6269">
        <v>0</v>
      </c>
      <c r="J6269">
        <v>0</v>
      </c>
      <c r="K6269">
        <v>0</v>
      </c>
      <c r="L6269">
        <v>0</v>
      </c>
      <c r="M6269" s="5">
        <v>9.36</v>
      </c>
      <c r="N6269">
        <v>0.9</v>
      </c>
      <c r="O6269">
        <f t="shared" si="1164"/>
        <v>9</v>
      </c>
      <c r="P6269">
        <f t="shared" si="1165"/>
        <v>18</v>
      </c>
      <c r="Q6269">
        <f t="shared" si="1166"/>
        <v>3</v>
      </c>
      <c r="R6269">
        <f t="shared" si="1167"/>
        <v>4.7123889803846897</v>
      </c>
      <c r="S6269">
        <f t="shared" si="1168"/>
        <v>3.5903916041026207</v>
      </c>
      <c r="T6269">
        <f t="shared" si="1169"/>
        <v>0.78539816339744828</v>
      </c>
      <c r="U6269" s="5">
        <f t="shared" si="1170"/>
        <v>-1</v>
      </c>
      <c r="V6269" s="5">
        <f t="shared" si="1171"/>
        <v>-1.83772268236293E-16</v>
      </c>
      <c r="W6269" s="5">
        <f t="shared" si="1172"/>
        <v>-0.43388373911755801</v>
      </c>
      <c r="X6269" s="5">
        <f t="shared" si="1173"/>
        <v>-0.90096886790241915</v>
      </c>
      <c r="Y6269" s="5">
        <f t="shared" si="1174"/>
        <v>0.70710678118654746</v>
      </c>
      <c r="Z6269" s="5">
        <f t="shared" si="1175"/>
        <v>0.70710678118654757</v>
      </c>
      <c r="AA6269" s="8">
        <v>44092.125</v>
      </c>
      <c r="AB6269" s="9">
        <v>44092</v>
      </c>
      <c r="AC6269" s="8">
        <v>44092.125</v>
      </c>
    </row>
    <row r="6270" spans="1:29" x14ac:dyDescent="0.35">
      <c r="A6270" s="2">
        <v>44092.173611111109</v>
      </c>
      <c r="B6270" s="5">
        <v>0</v>
      </c>
      <c r="C6270">
        <v>8.9</v>
      </c>
      <c r="D6270">
        <v>0</v>
      </c>
      <c r="E6270">
        <v>0</v>
      </c>
      <c r="F6270">
        <v>0</v>
      </c>
      <c r="J6270">
        <v>0</v>
      </c>
      <c r="K6270">
        <v>0</v>
      </c>
      <c r="L6270">
        <v>0</v>
      </c>
      <c r="M6270" s="5">
        <v>8.9</v>
      </c>
      <c r="N6270">
        <v>0.9</v>
      </c>
      <c r="O6270">
        <f t="shared" si="1164"/>
        <v>9</v>
      </c>
      <c r="P6270">
        <f t="shared" si="1165"/>
        <v>18</v>
      </c>
      <c r="Q6270">
        <f t="shared" si="1166"/>
        <v>4</v>
      </c>
      <c r="R6270">
        <f t="shared" si="1167"/>
        <v>4.7123889803846897</v>
      </c>
      <c r="S6270">
        <f t="shared" si="1168"/>
        <v>3.5903916041026207</v>
      </c>
      <c r="T6270">
        <f t="shared" si="1169"/>
        <v>1.0471975511965976</v>
      </c>
      <c r="U6270" s="5">
        <f t="shared" si="1170"/>
        <v>-1</v>
      </c>
      <c r="V6270" s="5">
        <f t="shared" si="1171"/>
        <v>-1.83772268236293E-16</v>
      </c>
      <c r="W6270" s="5">
        <f t="shared" si="1172"/>
        <v>-0.43388373911755801</v>
      </c>
      <c r="X6270" s="5">
        <f t="shared" si="1173"/>
        <v>-0.90096886790241915</v>
      </c>
      <c r="Y6270" s="5">
        <f t="shared" si="1174"/>
        <v>0.8660254037844386</v>
      </c>
      <c r="Z6270" s="5">
        <f t="shared" si="1175"/>
        <v>0.50000000000000011</v>
      </c>
      <c r="AA6270" s="8">
        <v>44092.166666666664</v>
      </c>
      <c r="AB6270" s="9">
        <v>44092</v>
      </c>
      <c r="AC6270" s="8">
        <v>44092.166666666664</v>
      </c>
    </row>
    <row r="6271" spans="1:29" x14ac:dyDescent="0.35">
      <c r="A6271" s="2">
        <v>44092.215277777781</v>
      </c>
      <c r="B6271" s="5">
        <v>102.5451781590706</v>
      </c>
      <c r="C6271">
        <v>8.7506943537803892</v>
      </c>
      <c r="D6271">
        <v>0.54563026350040988</v>
      </c>
      <c r="E6271">
        <v>0.51461849417596761</v>
      </c>
      <c r="F6271">
        <v>381.81403420496389</v>
      </c>
      <c r="G6271">
        <v>297.03318084439138</v>
      </c>
      <c r="H6271">
        <v>152.85876824643859</v>
      </c>
      <c r="J6271">
        <v>30.39</v>
      </c>
      <c r="K6271">
        <v>7.91</v>
      </c>
      <c r="L6271">
        <v>22.48</v>
      </c>
      <c r="M6271" s="5">
        <v>7.77</v>
      </c>
      <c r="N6271">
        <v>1.03</v>
      </c>
      <c r="O6271">
        <f t="shared" si="1164"/>
        <v>9</v>
      </c>
      <c r="P6271">
        <f t="shared" si="1165"/>
        <v>18</v>
      </c>
      <c r="Q6271">
        <f t="shared" si="1166"/>
        <v>5</v>
      </c>
      <c r="R6271">
        <f t="shared" si="1167"/>
        <v>4.7123889803846897</v>
      </c>
      <c r="S6271">
        <f t="shared" si="1168"/>
        <v>3.5903916041026207</v>
      </c>
      <c r="T6271">
        <f t="shared" si="1169"/>
        <v>1.3089969389957472</v>
      </c>
      <c r="U6271" s="5">
        <f t="shared" si="1170"/>
        <v>-1</v>
      </c>
      <c r="V6271" s="5">
        <f t="shared" si="1171"/>
        <v>-1.83772268236293E-16</v>
      </c>
      <c r="W6271" s="5">
        <f t="shared" si="1172"/>
        <v>-0.43388373911755801</v>
      </c>
      <c r="X6271" s="5">
        <f t="shared" si="1173"/>
        <v>-0.90096886790241915</v>
      </c>
      <c r="Y6271" s="5">
        <f t="shared" si="1174"/>
        <v>0.96592582628906831</v>
      </c>
      <c r="Z6271" s="5">
        <f t="shared" si="1175"/>
        <v>0.25881904510252074</v>
      </c>
      <c r="AA6271" s="8">
        <v>44092.208333333336</v>
      </c>
      <c r="AB6271" s="9">
        <v>44092</v>
      </c>
      <c r="AC6271" s="8">
        <v>44092.208333333336</v>
      </c>
    </row>
    <row r="6272" spans="1:29" x14ac:dyDescent="0.35">
      <c r="A6272" s="2">
        <v>44092.256944444453</v>
      </c>
      <c r="B6272" s="5">
        <v>1713.506259212824</v>
      </c>
      <c r="C6272">
        <v>15.625495124606861</v>
      </c>
      <c r="D6272">
        <v>5.4759068009503977</v>
      </c>
      <c r="E6272">
        <v>5.1239496075673712</v>
      </c>
      <c r="F6272">
        <v>418.89108116461921</v>
      </c>
      <c r="G6272">
        <v>346.55791651988511</v>
      </c>
      <c r="H6272">
        <v>1775.7453003514311</v>
      </c>
      <c r="J6272">
        <v>215.88</v>
      </c>
      <c r="K6272">
        <v>107.73</v>
      </c>
      <c r="L6272">
        <v>108.14</v>
      </c>
      <c r="M6272" s="5">
        <v>8.61</v>
      </c>
      <c r="N6272">
        <v>0.9</v>
      </c>
      <c r="O6272">
        <f t="shared" si="1164"/>
        <v>9</v>
      </c>
      <c r="P6272">
        <f t="shared" si="1165"/>
        <v>18</v>
      </c>
      <c r="Q6272">
        <f t="shared" si="1166"/>
        <v>6</v>
      </c>
      <c r="R6272">
        <f t="shared" si="1167"/>
        <v>4.7123889803846897</v>
      </c>
      <c r="S6272">
        <f t="shared" si="1168"/>
        <v>3.5903916041026207</v>
      </c>
      <c r="T6272">
        <f t="shared" si="1169"/>
        <v>1.5707963267948966</v>
      </c>
      <c r="U6272" s="5">
        <f t="shared" si="1170"/>
        <v>-1</v>
      </c>
      <c r="V6272" s="5">
        <f t="shared" si="1171"/>
        <v>-1.83772268236293E-16</v>
      </c>
      <c r="W6272" s="5">
        <f t="shared" si="1172"/>
        <v>-0.43388373911755801</v>
      </c>
      <c r="X6272" s="5">
        <f t="shared" si="1173"/>
        <v>-0.90096886790241915</v>
      </c>
      <c r="Y6272" s="5">
        <f t="shared" si="1174"/>
        <v>1</v>
      </c>
      <c r="Z6272" s="5">
        <f t="shared" si="1175"/>
        <v>6.1257422745431001E-17</v>
      </c>
      <c r="AA6272" s="8">
        <v>44092.25</v>
      </c>
      <c r="AB6272" s="9">
        <v>44092</v>
      </c>
      <c r="AC6272" s="8">
        <v>44092.25</v>
      </c>
    </row>
    <row r="6273" spans="1:29" x14ac:dyDescent="0.35">
      <c r="A6273" s="2">
        <v>44092.298611111109</v>
      </c>
      <c r="B6273" s="5">
        <v>2521.5060651939789</v>
      </c>
      <c r="C6273">
        <v>21.339988461372851</v>
      </c>
      <c r="D6273">
        <v>8.1532076432986713</v>
      </c>
      <c r="E6273">
        <v>7.5860407389685998</v>
      </c>
      <c r="F6273">
        <v>417.51851802814258</v>
      </c>
      <c r="G6273">
        <v>341.48807936526867</v>
      </c>
      <c r="H6273">
        <v>2590.542481937071</v>
      </c>
      <c r="J6273">
        <v>321.58999999999997</v>
      </c>
      <c r="K6273">
        <v>162.41</v>
      </c>
      <c r="L6273">
        <v>159.16999999999999</v>
      </c>
      <c r="M6273" s="5">
        <v>10.81</v>
      </c>
      <c r="N6273">
        <v>0.76</v>
      </c>
      <c r="O6273">
        <f t="shared" si="1164"/>
        <v>9</v>
      </c>
      <c r="P6273">
        <f t="shared" si="1165"/>
        <v>18</v>
      </c>
      <c r="Q6273">
        <f t="shared" si="1166"/>
        <v>7</v>
      </c>
      <c r="R6273">
        <f t="shared" si="1167"/>
        <v>4.7123889803846897</v>
      </c>
      <c r="S6273">
        <f t="shared" si="1168"/>
        <v>3.5903916041026207</v>
      </c>
      <c r="T6273">
        <f t="shared" si="1169"/>
        <v>1.8325957145940461</v>
      </c>
      <c r="U6273" s="5">
        <f t="shared" si="1170"/>
        <v>-1</v>
      </c>
      <c r="V6273" s="5">
        <f t="shared" si="1171"/>
        <v>-1.83772268236293E-16</v>
      </c>
      <c r="W6273" s="5">
        <f t="shared" si="1172"/>
        <v>-0.43388373911755801</v>
      </c>
      <c r="X6273" s="5">
        <f t="shared" si="1173"/>
        <v>-0.90096886790241915</v>
      </c>
      <c r="Y6273" s="5">
        <f t="shared" si="1174"/>
        <v>0.96592582628906831</v>
      </c>
      <c r="Z6273" s="5">
        <f t="shared" si="1175"/>
        <v>-0.25881904510252085</v>
      </c>
      <c r="AA6273" s="8">
        <v>44092.291666666664</v>
      </c>
      <c r="AB6273" s="9">
        <v>44092</v>
      </c>
      <c r="AC6273" s="8">
        <v>44092.291666666664</v>
      </c>
    </row>
    <row r="6274" spans="1:29" x14ac:dyDescent="0.35">
      <c r="A6274" s="2">
        <v>44092.340277777781</v>
      </c>
      <c r="B6274" s="5">
        <v>3129.057247167947</v>
      </c>
      <c r="C6274">
        <v>25.766485246305241</v>
      </c>
      <c r="D6274">
        <v>10.29488275997522</v>
      </c>
      <c r="E6274">
        <v>9.5364898274050436</v>
      </c>
      <c r="F6274">
        <v>414.9836911019986</v>
      </c>
      <c r="G6274">
        <v>335.93527917955981</v>
      </c>
      <c r="H6274">
        <v>3203.643372562346</v>
      </c>
      <c r="J6274">
        <v>406.66</v>
      </c>
      <c r="K6274">
        <v>272.20999999999998</v>
      </c>
      <c r="L6274">
        <v>134.44999999999999</v>
      </c>
      <c r="M6274" s="5">
        <v>12.35</v>
      </c>
      <c r="N6274">
        <v>0.62</v>
      </c>
      <c r="O6274">
        <f t="shared" si="1164"/>
        <v>9</v>
      </c>
      <c r="P6274">
        <f t="shared" si="1165"/>
        <v>18</v>
      </c>
      <c r="Q6274">
        <f t="shared" si="1166"/>
        <v>8</v>
      </c>
      <c r="R6274">
        <f t="shared" si="1167"/>
        <v>4.7123889803846897</v>
      </c>
      <c r="S6274">
        <f t="shared" si="1168"/>
        <v>3.5903916041026207</v>
      </c>
      <c r="T6274">
        <f t="shared" si="1169"/>
        <v>2.0943951023931953</v>
      </c>
      <c r="U6274" s="5">
        <f t="shared" si="1170"/>
        <v>-1</v>
      </c>
      <c r="V6274" s="5">
        <f t="shared" si="1171"/>
        <v>-1.83772268236293E-16</v>
      </c>
      <c r="W6274" s="5">
        <f t="shared" si="1172"/>
        <v>-0.43388373911755801</v>
      </c>
      <c r="X6274" s="5">
        <f t="shared" si="1173"/>
        <v>-0.90096886790241915</v>
      </c>
      <c r="Y6274" s="5">
        <f t="shared" si="1174"/>
        <v>0.86602540378443871</v>
      </c>
      <c r="Z6274" s="5">
        <f t="shared" si="1175"/>
        <v>-0.49999999999999978</v>
      </c>
      <c r="AA6274" s="8">
        <v>44092.333333333336</v>
      </c>
      <c r="AB6274" s="9">
        <v>44092</v>
      </c>
      <c r="AC6274" s="8">
        <v>44092.333333333336</v>
      </c>
    </row>
    <row r="6275" spans="1:29" x14ac:dyDescent="0.35">
      <c r="A6275" s="2">
        <v>44092.381944444453</v>
      </c>
      <c r="B6275" s="5">
        <v>3164.0804028650682</v>
      </c>
      <c r="C6275">
        <v>27.717189122192291</v>
      </c>
      <c r="D6275">
        <v>10.52586113546397</v>
      </c>
      <c r="E6275">
        <v>9.7358334475830155</v>
      </c>
      <c r="F6275">
        <v>412.07144636861682</v>
      </c>
      <c r="G6275">
        <v>332.67553685723419</v>
      </c>
      <c r="H6275">
        <v>3238.8736189272968</v>
      </c>
      <c r="J6275">
        <v>417.29</v>
      </c>
      <c r="K6275">
        <v>299.47000000000003</v>
      </c>
      <c r="L6275">
        <v>117.82</v>
      </c>
      <c r="M6275" s="5">
        <v>13.95</v>
      </c>
      <c r="N6275">
        <v>0.62</v>
      </c>
      <c r="O6275">
        <f t="shared" ref="O6275:O6338" si="1176">MONTH(A6275)</f>
        <v>9</v>
      </c>
      <c r="P6275">
        <f t="shared" ref="P6275:P6338" si="1177">DAY(A6275)</f>
        <v>18</v>
      </c>
      <c r="Q6275">
        <f t="shared" ref="Q6275:Q6338" si="1178">HOUR(A6275)</f>
        <v>9</v>
      </c>
      <c r="R6275">
        <f t="shared" ref="R6275:R6338" si="1179">(O6275/12)*2*PI()</f>
        <v>4.7123889803846897</v>
      </c>
      <c r="S6275">
        <f t="shared" ref="S6275:S6338" si="1180">(WEEKDAY(P6275)/7)*2*PI()</f>
        <v>3.5903916041026207</v>
      </c>
      <c r="T6275">
        <f t="shared" ref="T6275:T6338" si="1181">(Q6275/24)*2*PI()</f>
        <v>2.3561944901923448</v>
      </c>
      <c r="U6275" s="5">
        <f t="shared" ref="U6275:U6338" si="1182">SIN(R6275)</f>
        <v>-1</v>
      </c>
      <c r="V6275" s="5">
        <f t="shared" ref="V6275:V6338" si="1183">COS(R6275)</f>
        <v>-1.83772268236293E-16</v>
      </c>
      <c r="W6275" s="5">
        <f t="shared" ref="W6275:W6338" si="1184">SIN(S6275)</f>
        <v>-0.43388373911755801</v>
      </c>
      <c r="X6275" s="5">
        <f t="shared" ref="X6275:X6338" si="1185">COS(S6275)</f>
        <v>-0.90096886790241915</v>
      </c>
      <c r="Y6275" s="5">
        <f t="shared" ref="Y6275:Y6338" si="1186">SIN(T6275)</f>
        <v>0.70710678118654757</v>
      </c>
      <c r="Z6275" s="5">
        <f t="shared" ref="Z6275:Z6338" si="1187">COS(T6275)</f>
        <v>-0.70710678118654746</v>
      </c>
      <c r="AA6275" s="8">
        <v>44092.375</v>
      </c>
      <c r="AB6275" s="9">
        <v>44092</v>
      </c>
      <c r="AC6275" s="8">
        <v>44092.375</v>
      </c>
    </row>
    <row r="6276" spans="1:29" x14ac:dyDescent="0.35">
      <c r="A6276" s="2">
        <v>44092.423611111109</v>
      </c>
      <c r="B6276" s="5">
        <v>2926.9591041444719</v>
      </c>
      <c r="C6276">
        <v>28.180096849458611</v>
      </c>
      <c r="D6276">
        <v>9.7896738548432367</v>
      </c>
      <c r="E6276">
        <v>9.0561321456616071</v>
      </c>
      <c r="F6276">
        <v>409.59864193058849</v>
      </c>
      <c r="G6276">
        <v>331.19938820667369</v>
      </c>
      <c r="H6276">
        <v>2999.3854261619149</v>
      </c>
      <c r="J6276">
        <v>389.64</v>
      </c>
      <c r="K6276">
        <v>270.58</v>
      </c>
      <c r="L6276">
        <v>119.05</v>
      </c>
      <c r="M6276" s="5">
        <v>15.47</v>
      </c>
      <c r="N6276">
        <v>0.83</v>
      </c>
      <c r="O6276">
        <f t="shared" si="1176"/>
        <v>9</v>
      </c>
      <c r="P6276">
        <f t="shared" si="1177"/>
        <v>18</v>
      </c>
      <c r="Q6276">
        <f t="shared" si="1178"/>
        <v>10</v>
      </c>
      <c r="R6276">
        <f t="shared" si="1179"/>
        <v>4.7123889803846897</v>
      </c>
      <c r="S6276">
        <f t="shared" si="1180"/>
        <v>3.5903916041026207</v>
      </c>
      <c r="T6276">
        <f t="shared" si="1181"/>
        <v>2.6179938779914944</v>
      </c>
      <c r="U6276" s="5">
        <f t="shared" si="1182"/>
        <v>-1</v>
      </c>
      <c r="V6276" s="5">
        <f t="shared" si="1183"/>
        <v>-1.83772268236293E-16</v>
      </c>
      <c r="W6276" s="5">
        <f t="shared" si="1184"/>
        <v>-0.43388373911755801</v>
      </c>
      <c r="X6276" s="5">
        <f t="shared" si="1185"/>
        <v>-0.90096886790241915</v>
      </c>
      <c r="Y6276" s="5">
        <f t="shared" si="1186"/>
        <v>0.49999999999999994</v>
      </c>
      <c r="Z6276" s="5">
        <f t="shared" si="1187"/>
        <v>-0.86602540378443871</v>
      </c>
      <c r="AA6276" s="8">
        <v>44092.416666666664</v>
      </c>
      <c r="AB6276" s="9">
        <v>44092</v>
      </c>
      <c r="AC6276" s="8">
        <v>44092.416666666664</v>
      </c>
    </row>
    <row r="6277" spans="1:29" x14ac:dyDescent="0.35">
      <c r="A6277" s="2">
        <v>44092.465277777781</v>
      </c>
      <c r="B6277" s="5">
        <v>2531.6964973738341</v>
      </c>
      <c r="C6277">
        <v>27.281521039094901</v>
      </c>
      <c r="D6277">
        <v>8.472777377016838</v>
      </c>
      <c r="E6277">
        <v>7.8492327743765973</v>
      </c>
      <c r="F6277">
        <v>407.87601752353811</v>
      </c>
      <c r="G6277">
        <v>331.3001283625444</v>
      </c>
      <c r="H6277">
        <v>2600.451825698457</v>
      </c>
      <c r="J6277">
        <v>337.54</v>
      </c>
      <c r="K6277">
        <v>210.18</v>
      </c>
      <c r="L6277">
        <v>127.36</v>
      </c>
      <c r="M6277" s="5">
        <v>16.43</v>
      </c>
      <c r="N6277">
        <v>1.1000000000000001</v>
      </c>
      <c r="O6277">
        <f t="shared" si="1176"/>
        <v>9</v>
      </c>
      <c r="P6277">
        <f t="shared" si="1177"/>
        <v>18</v>
      </c>
      <c r="Q6277">
        <f t="shared" si="1178"/>
        <v>11</v>
      </c>
      <c r="R6277">
        <f t="shared" si="1179"/>
        <v>4.7123889803846897</v>
      </c>
      <c r="S6277">
        <f t="shared" si="1180"/>
        <v>3.5903916041026207</v>
      </c>
      <c r="T6277">
        <f t="shared" si="1181"/>
        <v>2.8797932657906435</v>
      </c>
      <c r="U6277" s="5">
        <f t="shared" si="1182"/>
        <v>-1</v>
      </c>
      <c r="V6277" s="5">
        <f t="shared" si="1183"/>
        <v>-1.83772268236293E-16</v>
      </c>
      <c r="W6277" s="5">
        <f t="shared" si="1184"/>
        <v>-0.43388373911755801</v>
      </c>
      <c r="X6277" s="5">
        <f t="shared" si="1185"/>
        <v>-0.90096886790241915</v>
      </c>
      <c r="Y6277" s="5">
        <f t="shared" si="1186"/>
        <v>0.25881904510252102</v>
      </c>
      <c r="Z6277" s="5">
        <f t="shared" si="1187"/>
        <v>-0.9659258262890682</v>
      </c>
      <c r="AA6277" s="8">
        <v>44092.458333333336</v>
      </c>
      <c r="AB6277" s="9">
        <v>44092</v>
      </c>
      <c r="AC6277" s="8">
        <v>44092.458333333336</v>
      </c>
    </row>
    <row r="6278" spans="1:29" x14ac:dyDescent="0.35">
      <c r="A6278" s="2">
        <v>44092.506944444453</v>
      </c>
      <c r="B6278" s="5">
        <v>1961.3389359512539</v>
      </c>
      <c r="C6278">
        <v>25.325516479816571</v>
      </c>
      <c r="D6278">
        <v>6.5756874073514533</v>
      </c>
      <c r="E6278">
        <v>6.1072594312815269</v>
      </c>
      <c r="F6278">
        <v>405.57924582228378</v>
      </c>
      <c r="G6278">
        <v>331.59955909826681</v>
      </c>
      <c r="H6278">
        <v>2025.164534711686</v>
      </c>
      <c r="J6278">
        <v>263.17</v>
      </c>
      <c r="K6278">
        <v>148.41999999999999</v>
      </c>
      <c r="L6278">
        <v>114.75</v>
      </c>
      <c r="M6278" s="5">
        <v>16.96</v>
      </c>
      <c r="N6278">
        <v>1.31</v>
      </c>
      <c r="O6278">
        <f t="shared" si="1176"/>
        <v>9</v>
      </c>
      <c r="P6278">
        <f t="shared" si="1177"/>
        <v>18</v>
      </c>
      <c r="Q6278">
        <f t="shared" si="1178"/>
        <v>12</v>
      </c>
      <c r="R6278">
        <f t="shared" si="1179"/>
        <v>4.7123889803846897</v>
      </c>
      <c r="S6278">
        <f t="shared" si="1180"/>
        <v>3.5903916041026207</v>
      </c>
      <c r="T6278">
        <f t="shared" si="1181"/>
        <v>3.1415926535897931</v>
      </c>
      <c r="U6278" s="5">
        <f t="shared" si="1182"/>
        <v>-1</v>
      </c>
      <c r="V6278" s="5">
        <f t="shared" si="1183"/>
        <v>-1.83772268236293E-16</v>
      </c>
      <c r="W6278" s="5">
        <f t="shared" si="1184"/>
        <v>-0.43388373911755801</v>
      </c>
      <c r="X6278" s="5">
        <f t="shared" si="1185"/>
        <v>-0.90096886790241915</v>
      </c>
      <c r="Y6278" s="5">
        <f t="shared" si="1186"/>
        <v>1.22514845490862E-16</v>
      </c>
      <c r="Z6278" s="5">
        <f t="shared" si="1187"/>
        <v>-1</v>
      </c>
      <c r="AA6278" s="8">
        <v>44092.5</v>
      </c>
      <c r="AB6278" s="9">
        <v>44092</v>
      </c>
      <c r="AC6278" s="8">
        <v>44092.5</v>
      </c>
    </row>
    <row r="6279" spans="1:29" x14ac:dyDescent="0.35">
      <c r="A6279" s="2">
        <v>44092.548611111109</v>
      </c>
      <c r="B6279" s="5">
        <v>1236.038075305685</v>
      </c>
      <c r="C6279">
        <v>22.269891563391969</v>
      </c>
      <c r="D6279">
        <v>4.2100369376016049</v>
      </c>
      <c r="E6279">
        <v>3.9242477522729349</v>
      </c>
      <c r="F6279">
        <v>401.01962771628831</v>
      </c>
      <c r="G6279">
        <v>329.78493584471238</v>
      </c>
      <c r="H6279">
        <v>1294.1577932220871</v>
      </c>
      <c r="J6279">
        <v>168.94</v>
      </c>
      <c r="K6279">
        <v>82.94</v>
      </c>
      <c r="L6279">
        <v>86</v>
      </c>
      <c r="M6279" s="5">
        <v>16.96</v>
      </c>
      <c r="N6279">
        <v>1.52</v>
      </c>
      <c r="O6279">
        <f t="shared" si="1176"/>
        <v>9</v>
      </c>
      <c r="P6279">
        <f t="shared" si="1177"/>
        <v>18</v>
      </c>
      <c r="Q6279">
        <f t="shared" si="1178"/>
        <v>13</v>
      </c>
      <c r="R6279">
        <f t="shared" si="1179"/>
        <v>4.7123889803846897</v>
      </c>
      <c r="S6279">
        <f t="shared" si="1180"/>
        <v>3.5903916041026207</v>
      </c>
      <c r="T6279">
        <f t="shared" si="1181"/>
        <v>3.4033920413889422</v>
      </c>
      <c r="U6279" s="5">
        <f t="shared" si="1182"/>
        <v>-1</v>
      </c>
      <c r="V6279" s="5">
        <f t="shared" si="1183"/>
        <v>-1.83772268236293E-16</v>
      </c>
      <c r="W6279" s="5">
        <f t="shared" si="1184"/>
        <v>-0.43388373911755801</v>
      </c>
      <c r="X6279" s="5">
        <f t="shared" si="1185"/>
        <v>-0.90096886790241915</v>
      </c>
      <c r="Y6279" s="5">
        <f t="shared" si="1186"/>
        <v>-0.25881904510252035</v>
      </c>
      <c r="Z6279" s="5">
        <f t="shared" si="1187"/>
        <v>-0.96592582628906842</v>
      </c>
      <c r="AA6279" s="8">
        <v>44092.541666666664</v>
      </c>
      <c r="AB6279" s="9">
        <v>44092</v>
      </c>
      <c r="AC6279" s="8">
        <v>44092.541666666664</v>
      </c>
    </row>
    <row r="6280" spans="1:29" x14ac:dyDescent="0.35">
      <c r="A6280" s="2">
        <v>44092.590277777781</v>
      </c>
      <c r="B6280" s="5">
        <v>553.85425111882398</v>
      </c>
      <c r="C6280">
        <v>19.059144114917181</v>
      </c>
      <c r="D6280">
        <v>2.0338636055096462</v>
      </c>
      <c r="E6280">
        <v>1.902639651504427</v>
      </c>
      <c r="F6280">
        <v>390.69436021133652</v>
      </c>
      <c r="G6280">
        <v>319.09344365878258</v>
      </c>
      <c r="H6280">
        <v>607.11983844029328</v>
      </c>
      <c r="J6280">
        <v>81.09</v>
      </c>
      <c r="K6280">
        <v>10.29</v>
      </c>
      <c r="L6280">
        <v>70.789999999999992</v>
      </c>
      <c r="M6280" s="5">
        <v>16.52</v>
      </c>
      <c r="N6280">
        <v>1.59</v>
      </c>
      <c r="O6280">
        <f t="shared" si="1176"/>
        <v>9</v>
      </c>
      <c r="P6280">
        <f t="shared" si="1177"/>
        <v>18</v>
      </c>
      <c r="Q6280">
        <f t="shared" si="1178"/>
        <v>14</v>
      </c>
      <c r="R6280">
        <f t="shared" si="1179"/>
        <v>4.7123889803846897</v>
      </c>
      <c r="S6280">
        <f t="shared" si="1180"/>
        <v>3.5903916041026207</v>
      </c>
      <c r="T6280">
        <f t="shared" si="1181"/>
        <v>3.6651914291880923</v>
      </c>
      <c r="U6280" s="5">
        <f t="shared" si="1182"/>
        <v>-1</v>
      </c>
      <c r="V6280" s="5">
        <f t="shared" si="1183"/>
        <v>-1.83772268236293E-16</v>
      </c>
      <c r="W6280" s="5">
        <f t="shared" si="1184"/>
        <v>-0.43388373911755801</v>
      </c>
      <c r="X6280" s="5">
        <f t="shared" si="1185"/>
        <v>-0.90096886790241915</v>
      </c>
      <c r="Y6280" s="5">
        <f t="shared" si="1186"/>
        <v>-0.50000000000000011</v>
      </c>
      <c r="Z6280" s="5">
        <f t="shared" si="1187"/>
        <v>-0.8660254037844386</v>
      </c>
      <c r="AA6280" s="8">
        <v>44092.583333333336</v>
      </c>
      <c r="AB6280" s="9">
        <v>44092</v>
      </c>
      <c r="AC6280" s="8">
        <v>44092.583333333336</v>
      </c>
    </row>
    <row r="6281" spans="1:29" x14ac:dyDescent="0.35">
      <c r="A6281" s="2">
        <v>44092.631944444453</v>
      </c>
      <c r="B6281" s="5">
        <v>625.71613444853676</v>
      </c>
      <c r="C6281">
        <v>18.459695155708179</v>
      </c>
      <c r="D6281">
        <v>2.2485750426605011</v>
      </c>
      <c r="E6281">
        <v>2.104101535894416</v>
      </c>
      <c r="F6281">
        <v>394.04504360096018</v>
      </c>
      <c r="G6281">
        <v>322.94199646933509</v>
      </c>
      <c r="H6281">
        <v>679.50275077593699</v>
      </c>
      <c r="J6281">
        <v>87.79</v>
      </c>
      <c r="K6281">
        <v>0</v>
      </c>
      <c r="L6281">
        <v>87.789999999999992</v>
      </c>
      <c r="M6281" s="5">
        <v>15.69</v>
      </c>
      <c r="N6281">
        <v>1.45</v>
      </c>
      <c r="O6281">
        <f t="shared" si="1176"/>
        <v>9</v>
      </c>
      <c r="P6281">
        <f t="shared" si="1177"/>
        <v>18</v>
      </c>
      <c r="Q6281">
        <f t="shared" si="1178"/>
        <v>15</v>
      </c>
      <c r="R6281">
        <f t="shared" si="1179"/>
        <v>4.7123889803846897</v>
      </c>
      <c r="S6281">
        <f t="shared" si="1180"/>
        <v>3.5903916041026207</v>
      </c>
      <c r="T6281">
        <f t="shared" si="1181"/>
        <v>3.9269908169872414</v>
      </c>
      <c r="U6281" s="5">
        <f t="shared" si="1182"/>
        <v>-1</v>
      </c>
      <c r="V6281" s="5">
        <f t="shared" si="1183"/>
        <v>-1.83772268236293E-16</v>
      </c>
      <c r="W6281" s="5">
        <f t="shared" si="1184"/>
        <v>-0.43388373911755801</v>
      </c>
      <c r="X6281" s="5">
        <f t="shared" si="1185"/>
        <v>-0.90096886790241915</v>
      </c>
      <c r="Y6281" s="5">
        <f t="shared" si="1186"/>
        <v>-0.70710678118654746</v>
      </c>
      <c r="Z6281" s="5">
        <f t="shared" si="1187"/>
        <v>-0.70710678118654768</v>
      </c>
      <c r="AA6281" s="8">
        <v>44092.625</v>
      </c>
      <c r="AB6281" s="9">
        <v>44092</v>
      </c>
      <c r="AC6281" s="8">
        <v>44092.625</v>
      </c>
    </row>
    <row r="6282" spans="1:29" x14ac:dyDescent="0.35">
      <c r="A6282" s="2">
        <v>44092.673611111109</v>
      </c>
      <c r="B6282" s="5">
        <v>309.95435841154472</v>
      </c>
      <c r="C6282">
        <v>16.07637814371672</v>
      </c>
      <c r="D6282">
        <v>1.2416667619573749</v>
      </c>
      <c r="E6282">
        <v>1.164563729013167</v>
      </c>
      <c r="F6282">
        <v>385.43263055082463</v>
      </c>
      <c r="G6282">
        <v>310.50962440148032</v>
      </c>
      <c r="H6282">
        <v>361.608246087466</v>
      </c>
      <c r="J6282">
        <v>47.97</v>
      </c>
      <c r="K6282">
        <v>0</v>
      </c>
      <c r="L6282">
        <v>47.97</v>
      </c>
      <c r="M6282" s="5">
        <v>14.54</v>
      </c>
      <c r="N6282">
        <v>1.17</v>
      </c>
      <c r="O6282">
        <f t="shared" si="1176"/>
        <v>9</v>
      </c>
      <c r="P6282">
        <f t="shared" si="1177"/>
        <v>18</v>
      </c>
      <c r="Q6282">
        <f t="shared" si="1178"/>
        <v>16</v>
      </c>
      <c r="R6282">
        <f t="shared" si="1179"/>
        <v>4.7123889803846897</v>
      </c>
      <c r="S6282">
        <f t="shared" si="1180"/>
        <v>3.5903916041026207</v>
      </c>
      <c r="T6282">
        <f t="shared" si="1181"/>
        <v>4.1887902047863905</v>
      </c>
      <c r="U6282" s="5">
        <f t="shared" si="1182"/>
        <v>-1</v>
      </c>
      <c r="V6282" s="5">
        <f t="shared" si="1183"/>
        <v>-1.83772268236293E-16</v>
      </c>
      <c r="W6282" s="5">
        <f t="shared" si="1184"/>
        <v>-0.43388373911755801</v>
      </c>
      <c r="X6282" s="5">
        <f t="shared" si="1185"/>
        <v>-0.90096886790241915</v>
      </c>
      <c r="Y6282" s="5">
        <f t="shared" si="1186"/>
        <v>-0.86602540378443837</v>
      </c>
      <c r="Z6282" s="5">
        <f t="shared" si="1187"/>
        <v>-0.50000000000000044</v>
      </c>
      <c r="AA6282" s="8">
        <v>44092.666666666664</v>
      </c>
      <c r="AB6282" s="9">
        <v>44092</v>
      </c>
      <c r="AC6282" s="8">
        <v>44092.666666666664</v>
      </c>
    </row>
    <row r="6283" spans="1:29" x14ac:dyDescent="0.35">
      <c r="A6283" s="2">
        <v>44092.715277777781</v>
      </c>
      <c r="B6283" s="5">
        <v>0</v>
      </c>
      <c r="C6283">
        <v>13.1</v>
      </c>
      <c r="D6283">
        <v>0</v>
      </c>
      <c r="E6283">
        <v>0</v>
      </c>
      <c r="F6283">
        <v>0</v>
      </c>
      <c r="J6283">
        <v>0</v>
      </c>
      <c r="K6283">
        <v>0</v>
      </c>
      <c r="L6283">
        <v>0</v>
      </c>
      <c r="M6283" s="5">
        <v>13.1</v>
      </c>
      <c r="N6283">
        <v>1.1000000000000001</v>
      </c>
      <c r="O6283">
        <f t="shared" si="1176"/>
        <v>9</v>
      </c>
      <c r="P6283">
        <f t="shared" si="1177"/>
        <v>18</v>
      </c>
      <c r="Q6283">
        <f t="shared" si="1178"/>
        <v>17</v>
      </c>
      <c r="R6283">
        <f t="shared" si="1179"/>
        <v>4.7123889803846897</v>
      </c>
      <c r="S6283">
        <f t="shared" si="1180"/>
        <v>3.5903916041026207</v>
      </c>
      <c r="T6283">
        <f t="shared" si="1181"/>
        <v>4.4505895925855405</v>
      </c>
      <c r="U6283" s="5">
        <f t="shared" si="1182"/>
        <v>-1</v>
      </c>
      <c r="V6283" s="5">
        <f t="shared" si="1183"/>
        <v>-1.83772268236293E-16</v>
      </c>
      <c r="W6283" s="5">
        <f t="shared" si="1184"/>
        <v>-0.43388373911755801</v>
      </c>
      <c r="X6283" s="5">
        <f t="shared" si="1185"/>
        <v>-0.90096886790241915</v>
      </c>
      <c r="Y6283" s="5">
        <f t="shared" si="1186"/>
        <v>-0.96592582628906831</v>
      </c>
      <c r="Z6283" s="5">
        <f t="shared" si="1187"/>
        <v>-0.25881904510252063</v>
      </c>
      <c r="AA6283" s="8">
        <v>44092.708333333336</v>
      </c>
      <c r="AB6283" s="9">
        <v>44092</v>
      </c>
      <c r="AC6283" s="8">
        <v>44092.708333333336</v>
      </c>
    </row>
    <row r="6284" spans="1:29" x14ac:dyDescent="0.35">
      <c r="A6284" s="2">
        <v>44092.756944444453</v>
      </c>
      <c r="B6284" s="5">
        <v>0</v>
      </c>
      <c r="C6284">
        <v>11.89</v>
      </c>
      <c r="D6284">
        <v>0</v>
      </c>
      <c r="E6284">
        <v>0</v>
      </c>
      <c r="F6284">
        <v>0</v>
      </c>
      <c r="J6284">
        <v>0</v>
      </c>
      <c r="K6284">
        <v>0</v>
      </c>
      <c r="L6284">
        <v>0</v>
      </c>
      <c r="M6284" s="5">
        <v>11.89</v>
      </c>
      <c r="N6284">
        <v>0.97</v>
      </c>
      <c r="O6284">
        <f t="shared" si="1176"/>
        <v>9</v>
      </c>
      <c r="P6284">
        <f t="shared" si="1177"/>
        <v>18</v>
      </c>
      <c r="Q6284">
        <f t="shared" si="1178"/>
        <v>18</v>
      </c>
      <c r="R6284">
        <f t="shared" si="1179"/>
        <v>4.7123889803846897</v>
      </c>
      <c r="S6284">
        <f t="shared" si="1180"/>
        <v>3.5903916041026207</v>
      </c>
      <c r="T6284">
        <f t="shared" si="1181"/>
        <v>4.7123889803846897</v>
      </c>
      <c r="U6284" s="5">
        <f t="shared" si="1182"/>
        <v>-1</v>
      </c>
      <c r="V6284" s="5">
        <f t="shared" si="1183"/>
        <v>-1.83772268236293E-16</v>
      </c>
      <c r="W6284" s="5">
        <f t="shared" si="1184"/>
        <v>-0.43388373911755801</v>
      </c>
      <c r="X6284" s="5">
        <f t="shared" si="1185"/>
        <v>-0.90096886790241915</v>
      </c>
      <c r="Y6284" s="5">
        <f t="shared" si="1186"/>
        <v>-1</v>
      </c>
      <c r="Z6284" s="5">
        <f t="shared" si="1187"/>
        <v>-1.83772268236293E-16</v>
      </c>
      <c r="AA6284" s="8">
        <v>44092.75</v>
      </c>
      <c r="AB6284" s="9">
        <v>44092</v>
      </c>
      <c r="AC6284" s="8">
        <v>44092.75</v>
      </c>
    </row>
    <row r="6285" spans="1:29" x14ac:dyDescent="0.35">
      <c r="A6285" s="2">
        <v>44092.798611111109</v>
      </c>
      <c r="B6285" s="5">
        <v>0</v>
      </c>
      <c r="C6285">
        <v>11.48</v>
      </c>
      <c r="D6285">
        <v>0</v>
      </c>
      <c r="E6285">
        <v>0</v>
      </c>
      <c r="F6285">
        <v>0</v>
      </c>
      <c r="J6285">
        <v>0</v>
      </c>
      <c r="K6285">
        <v>0</v>
      </c>
      <c r="L6285">
        <v>0</v>
      </c>
      <c r="M6285" s="5">
        <v>11.48</v>
      </c>
      <c r="N6285">
        <v>1.1000000000000001</v>
      </c>
      <c r="O6285">
        <f t="shared" si="1176"/>
        <v>9</v>
      </c>
      <c r="P6285">
        <f t="shared" si="1177"/>
        <v>18</v>
      </c>
      <c r="Q6285">
        <f t="shared" si="1178"/>
        <v>19</v>
      </c>
      <c r="R6285">
        <f t="shared" si="1179"/>
        <v>4.7123889803846897</v>
      </c>
      <c r="S6285">
        <f t="shared" si="1180"/>
        <v>3.5903916041026207</v>
      </c>
      <c r="T6285">
        <f t="shared" si="1181"/>
        <v>4.9741883681838388</v>
      </c>
      <c r="U6285" s="5">
        <f t="shared" si="1182"/>
        <v>-1</v>
      </c>
      <c r="V6285" s="5">
        <f t="shared" si="1183"/>
        <v>-1.83772268236293E-16</v>
      </c>
      <c r="W6285" s="5">
        <f t="shared" si="1184"/>
        <v>-0.43388373911755801</v>
      </c>
      <c r="X6285" s="5">
        <f t="shared" si="1185"/>
        <v>-0.90096886790241915</v>
      </c>
      <c r="Y6285" s="5">
        <f t="shared" si="1186"/>
        <v>-0.96592582628906842</v>
      </c>
      <c r="Z6285" s="5">
        <f t="shared" si="1187"/>
        <v>0.2588190451025203</v>
      </c>
      <c r="AA6285" s="8">
        <v>44092.791666666664</v>
      </c>
      <c r="AB6285" s="9">
        <v>44092</v>
      </c>
      <c r="AC6285" s="8">
        <v>44092.791666666664</v>
      </c>
    </row>
    <row r="6286" spans="1:29" x14ac:dyDescent="0.35">
      <c r="A6286" s="2">
        <v>44092.840277777781</v>
      </c>
      <c r="B6286" s="5">
        <v>0</v>
      </c>
      <c r="C6286">
        <v>10.5</v>
      </c>
      <c r="D6286">
        <v>0</v>
      </c>
      <c r="E6286">
        <v>0</v>
      </c>
      <c r="F6286">
        <v>0</v>
      </c>
      <c r="J6286">
        <v>0</v>
      </c>
      <c r="K6286">
        <v>0</v>
      </c>
      <c r="L6286">
        <v>0</v>
      </c>
      <c r="M6286" s="5">
        <v>10.5</v>
      </c>
      <c r="N6286">
        <v>0.97</v>
      </c>
      <c r="O6286">
        <f t="shared" si="1176"/>
        <v>9</v>
      </c>
      <c r="P6286">
        <f t="shared" si="1177"/>
        <v>18</v>
      </c>
      <c r="Q6286">
        <f t="shared" si="1178"/>
        <v>20</v>
      </c>
      <c r="R6286">
        <f t="shared" si="1179"/>
        <v>4.7123889803846897</v>
      </c>
      <c r="S6286">
        <f t="shared" si="1180"/>
        <v>3.5903916041026207</v>
      </c>
      <c r="T6286">
        <f t="shared" si="1181"/>
        <v>5.2359877559829888</v>
      </c>
      <c r="U6286" s="5">
        <f t="shared" si="1182"/>
        <v>-1</v>
      </c>
      <c r="V6286" s="5">
        <f t="shared" si="1183"/>
        <v>-1.83772268236293E-16</v>
      </c>
      <c r="W6286" s="5">
        <f t="shared" si="1184"/>
        <v>-0.43388373911755801</v>
      </c>
      <c r="X6286" s="5">
        <f t="shared" si="1185"/>
        <v>-0.90096886790241915</v>
      </c>
      <c r="Y6286" s="5">
        <f t="shared" si="1186"/>
        <v>-0.8660254037844386</v>
      </c>
      <c r="Z6286" s="5">
        <f t="shared" si="1187"/>
        <v>0.50000000000000011</v>
      </c>
      <c r="AA6286" s="8">
        <v>44092.833333333336</v>
      </c>
      <c r="AB6286" s="9">
        <v>44092</v>
      </c>
      <c r="AC6286" s="8">
        <v>44092.833333333336</v>
      </c>
    </row>
    <row r="6287" spans="1:29" x14ac:dyDescent="0.35">
      <c r="A6287" s="2">
        <v>44092.881944444453</v>
      </c>
      <c r="B6287" s="5">
        <v>0</v>
      </c>
      <c r="C6287">
        <v>9.75</v>
      </c>
      <c r="D6287">
        <v>0</v>
      </c>
      <c r="E6287">
        <v>0</v>
      </c>
      <c r="F6287">
        <v>0</v>
      </c>
      <c r="J6287">
        <v>0</v>
      </c>
      <c r="K6287">
        <v>0</v>
      </c>
      <c r="L6287">
        <v>0</v>
      </c>
      <c r="M6287" s="5">
        <v>9.75</v>
      </c>
      <c r="N6287">
        <v>0.97</v>
      </c>
      <c r="O6287">
        <f t="shared" si="1176"/>
        <v>9</v>
      </c>
      <c r="P6287">
        <f t="shared" si="1177"/>
        <v>18</v>
      </c>
      <c r="Q6287">
        <f t="shared" si="1178"/>
        <v>21</v>
      </c>
      <c r="R6287">
        <f t="shared" si="1179"/>
        <v>4.7123889803846897</v>
      </c>
      <c r="S6287">
        <f t="shared" si="1180"/>
        <v>3.5903916041026207</v>
      </c>
      <c r="T6287">
        <f t="shared" si="1181"/>
        <v>5.497787143782138</v>
      </c>
      <c r="U6287" s="5">
        <f t="shared" si="1182"/>
        <v>-1</v>
      </c>
      <c r="V6287" s="5">
        <f t="shared" si="1183"/>
        <v>-1.83772268236293E-16</v>
      </c>
      <c r="W6287" s="5">
        <f t="shared" si="1184"/>
        <v>-0.43388373911755801</v>
      </c>
      <c r="X6287" s="5">
        <f t="shared" si="1185"/>
        <v>-0.90096886790241915</v>
      </c>
      <c r="Y6287" s="5">
        <f t="shared" si="1186"/>
        <v>-0.70710678118654768</v>
      </c>
      <c r="Z6287" s="5">
        <f t="shared" si="1187"/>
        <v>0.70710678118654735</v>
      </c>
      <c r="AA6287" s="8">
        <v>44092.875</v>
      </c>
      <c r="AB6287" s="9">
        <v>44092</v>
      </c>
      <c r="AC6287" s="8">
        <v>44092.875</v>
      </c>
    </row>
    <row r="6288" spans="1:29" x14ac:dyDescent="0.35">
      <c r="A6288" s="2">
        <v>44092.923611111109</v>
      </c>
      <c r="B6288" s="5">
        <v>0</v>
      </c>
      <c r="C6288">
        <v>9.23</v>
      </c>
      <c r="D6288">
        <v>0</v>
      </c>
      <c r="E6288">
        <v>0</v>
      </c>
      <c r="F6288">
        <v>0</v>
      </c>
      <c r="J6288">
        <v>0</v>
      </c>
      <c r="K6288">
        <v>0</v>
      </c>
      <c r="L6288">
        <v>0</v>
      </c>
      <c r="M6288" s="5">
        <v>9.23</v>
      </c>
      <c r="N6288">
        <v>0.83</v>
      </c>
      <c r="O6288">
        <f t="shared" si="1176"/>
        <v>9</v>
      </c>
      <c r="P6288">
        <f t="shared" si="1177"/>
        <v>18</v>
      </c>
      <c r="Q6288">
        <f t="shared" si="1178"/>
        <v>22</v>
      </c>
      <c r="R6288">
        <f t="shared" si="1179"/>
        <v>4.7123889803846897</v>
      </c>
      <c r="S6288">
        <f t="shared" si="1180"/>
        <v>3.5903916041026207</v>
      </c>
      <c r="T6288">
        <f t="shared" si="1181"/>
        <v>5.7595865315812871</v>
      </c>
      <c r="U6288" s="5">
        <f t="shared" si="1182"/>
        <v>-1</v>
      </c>
      <c r="V6288" s="5">
        <f t="shared" si="1183"/>
        <v>-1.83772268236293E-16</v>
      </c>
      <c r="W6288" s="5">
        <f t="shared" si="1184"/>
        <v>-0.43388373911755801</v>
      </c>
      <c r="X6288" s="5">
        <f t="shared" si="1185"/>
        <v>-0.90096886790241915</v>
      </c>
      <c r="Y6288" s="5">
        <f t="shared" si="1186"/>
        <v>-0.50000000000000044</v>
      </c>
      <c r="Z6288" s="5">
        <f t="shared" si="1187"/>
        <v>0.86602540378443837</v>
      </c>
      <c r="AA6288" s="8">
        <v>44092.916666666664</v>
      </c>
      <c r="AB6288" s="9">
        <v>44092</v>
      </c>
      <c r="AC6288" s="8">
        <v>44092.916666666664</v>
      </c>
    </row>
    <row r="6289" spans="1:29" x14ac:dyDescent="0.35">
      <c r="A6289" s="2">
        <v>44092.965277777781</v>
      </c>
      <c r="B6289" s="5">
        <v>0</v>
      </c>
      <c r="C6289">
        <v>9.1300000000000008</v>
      </c>
      <c r="D6289">
        <v>0</v>
      </c>
      <c r="E6289">
        <v>0</v>
      </c>
      <c r="F6289">
        <v>0</v>
      </c>
      <c r="J6289">
        <v>0</v>
      </c>
      <c r="K6289">
        <v>0</v>
      </c>
      <c r="L6289">
        <v>0</v>
      </c>
      <c r="M6289" s="5">
        <v>9.1300000000000008</v>
      </c>
      <c r="N6289">
        <v>0.69</v>
      </c>
      <c r="O6289">
        <f t="shared" si="1176"/>
        <v>9</v>
      </c>
      <c r="P6289">
        <f t="shared" si="1177"/>
        <v>18</v>
      </c>
      <c r="Q6289">
        <f t="shared" si="1178"/>
        <v>23</v>
      </c>
      <c r="R6289">
        <f t="shared" si="1179"/>
        <v>4.7123889803846897</v>
      </c>
      <c r="S6289">
        <f t="shared" si="1180"/>
        <v>3.5903916041026207</v>
      </c>
      <c r="T6289">
        <f t="shared" si="1181"/>
        <v>6.0213859193804371</v>
      </c>
      <c r="U6289" s="5">
        <f t="shared" si="1182"/>
        <v>-1</v>
      </c>
      <c r="V6289" s="5">
        <f t="shared" si="1183"/>
        <v>-1.83772268236293E-16</v>
      </c>
      <c r="W6289" s="5">
        <f t="shared" si="1184"/>
        <v>-0.43388373911755801</v>
      </c>
      <c r="X6289" s="5">
        <f t="shared" si="1185"/>
        <v>-0.90096886790241915</v>
      </c>
      <c r="Y6289" s="5">
        <f t="shared" si="1186"/>
        <v>-0.25881904510252068</v>
      </c>
      <c r="Z6289" s="5">
        <f t="shared" si="1187"/>
        <v>0.96592582628906831</v>
      </c>
      <c r="AA6289" s="8">
        <v>44092.958333333336</v>
      </c>
      <c r="AB6289" s="9">
        <v>44092</v>
      </c>
      <c r="AC6289" s="8">
        <v>44092.958333333336</v>
      </c>
    </row>
    <row r="6290" spans="1:29" x14ac:dyDescent="0.35">
      <c r="A6290" s="2">
        <v>44093.006944444453</v>
      </c>
      <c r="B6290" s="5">
        <v>0</v>
      </c>
      <c r="C6290">
        <v>9.06</v>
      </c>
      <c r="D6290">
        <v>0</v>
      </c>
      <c r="E6290">
        <v>0</v>
      </c>
      <c r="F6290">
        <v>0</v>
      </c>
      <c r="J6290">
        <v>0</v>
      </c>
      <c r="K6290">
        <v>0</v>
      </c>
      <c r="L6290">
        <v>0</v>
      </c>
      <c r="M6290" s="5">
        <v>9.06</v>
      </c>
      <c r="N6290">
        <v>0.55000000000000004</v>
      </c>
      <c r="O6290">
        <f t="shared" si="1176"/>
        <v>9</v>
      </c>
      <c r="P6290">
        <f t="shared" si="1177"/>
        <v>19</v>
      </c>
      <c r="Q6290">
        <f t="shared" si="1178"/>
        <v>0</v>
      </c>
      <c r="R6290">
        <f t="shared" si="1179"/>
        <v>4.7123889803846897</v>
      </c>
      <c r="S6290">
        <f t="shared" si="1180"/>
        <v>4.4879895051282759</v>
      </c>
      <c r="T6290">
        <f t="shared" si="1181"/>
        <v>0</v>
      </c>
      <c r="U6290" s="5">
        <f t="shared" si="1182"/>
        <v>-1</v>
      </c>
      <c r="V6290" s="5">
        <f t="shared" si="1183"/>
        <v>-1.83772268236293E-16</v>
      </c>
      <c r="W6290" s="5">
        <f t="shared" si="1184"/>
        <v>-0.97492791218182362</v>
      </c>
      <c r="X6290" s="5">
        <f t="shared" si="1185"/>
        <v>-0.22252093395631459</v>
      </c>
      <c r="Y6290" s="5">
        <f t="shared" si="1186"/>
        <v>0</v>
      </c>
      <c r="Z6290" s="5">
        <f t="shared" si="1187"/>
        <v>1</v>
      </c>
      <c r="AA6290" s="8">
        <v>44093</v>
      </c>
      <c r="AB6290" s="9">
        <v>44093</v>
      </c>
      <c r="AC6290" s="8">
        <v>44093</v>
      </c>
    </row>
    <row r="6291" spans="1:29" x14ac:dyDescent="0.35">
      <c r="A6291" s="2">
        <v>44093.048611111109</v>
      </c>
      <c r="B6291" s="5">
        <v>0</v>
      </c>
      <c r="C6291">
        <v>8.8000000000000007</v>
      </c>
      <c r="D6291">
        <v>0</v>
      </c>
      <c r="E6291">
        <v>0</v>
      </c>
      <c r="F6291">
        <v>0</v>
      </c>
      <c r="J6291">
        <v>0</v>
      </c>
      <c r="K6291">
        <v>0</v>
      </c>
      <c r="L6291">
        <v>0</v>
      </c>
      <c r="M6291" s="5">
        <v>8.8000000000000007</v>
      </c>
      <c r="N6291">
        <v>0.48</v>
      </c>
      <c r="O6291">
        <f t="shared" si="1176"/>
        <v>9</v>
      </c>
      <c r="P6291">
        <f t="shared" si="1177"/>
        <v>19</v>
      </c>
      <c r="Q6291">
        <f t="shared" si="1178"/>
        <v>1</v>
      </c>
      <c r="R6291">
        <f t="shared" si="1179"/>
        <v>4.7123889803846897</v>
      </c>
      <c r="S6291">
        <f t="shared" si="1180"/>
        <v>4.4879895051282759</v>
      </c>
      <c r="T6291">
        <f t="shared" si="1181"/>
        <v>0.26179938779914941</v>
      </c>
      <c r="U6291" s="5">
        <f t="shared" si="1182"/>
        <v>-1</v>
      </c>
      <c r="V6291" s="5">
        <f t="shared" si="1183"/>
        <v>-1.83772268236293E-16</v>
      </c>
      <c r="W6291" s="5">
        <f t="shared" si="1184"/>
        <v>-0.97492791218182362</v>
      </c>
      <c r="X6291" s="5">
        <f t="shared" si="1185"/>
        <v>-0.22252093395631459</v>
      </c>
      <c r="Y6291" s="5">
        <f t="shared" si="1186"/>
        <v>0.25881904510252074</v>
      </c>
      <c r="Z6291" s="5">
        <f t="shared" si="1187"/>
        <v>0.96592582628906831</v>
      </c>
      <c r="AA6291" s="8">
        <v>44093.041666666664</v>
      </c>
      <c r="AB6291" s="9">
        <v>44093</v>
      </c>
      <c r="AC6291" s="8">
        <v>44093.041666666664</v>
      </c>
    </row>
    <row r="6292" spans="1:29" x14ac:dyDescent="0.35">
      <c r="A6292" s="2">
        <v>44093.090277777781</v>
      </c>
      <c r="B6292" s="5">
        <v>0</v>
      </c>
      <c r="C6292">
        <v>8.6199999999999992</v>
      </c>
      <c r="D6292">
        <v>0</v>
      </c>
      <c r="E6292">
        <v>0</v>
      </c>
      <c r="F6292">
        <v>0</v>
      </c>
      <c r="J6292">
        <v>0</v>
      </c>
      <c r="K6292">
        <v>0</v>
      </c>
      <c r="L6292">
        <v>0</v>
      </c>
      <c r="M6292" s="5">
        <v>8.6199999999999992</v>
      </c>
      <c r="N6292">
        <v>0.34</v>
      </c>
      <c r="O6292">
        <f t="shared" si="1176"/>
        <v>9</v>
      </c>
      <c r="P6292">
        <f t="shared" si="1177"/>
        <v>19</v>
      </c>
      <c r="Q6292">
        <f t="shared" si="1178"/>
        <v>2</v>
      </c>
      <c r="R6292">
        <f t="shared" si="1179"/>
        <v>4.7123889803846897</v>
      </c>
      <c r="S6292">
        <f t="shared" si="1180"/>
        <v>4.4879895051282759</v>
      </c>
      <c r="T6292">
        <f t="shared" si="1181"/>
        <v>0.52359877559829882</v>
      </c>
      <c r="U6292" s="5">
        <f t="shared" si="1182"/>
        <v>-1</v>
      </c>
      <c r="V6292" s="5">
        <f t="shared" si="1183"/>
        <v>-1.83772268236293E-16</v>
      </c>
      <c r="W6292" s="5">
        <f t="shared" si="1184"/>
        <v>-0.97492791218182362</v>
      </c>
      <c r="X6292" s="5">
        <f t="shared" si="1185"/>
        <v>-0.22252093395631459</v>
      </c>
      <c r="Y6292" s="5">
        <f t="shared" si="1186"/>
        <v>0.49999999999999994</v>
      </c>
      <c r="Z6292" s="5">
        <f t="shared" si="1187"/>
        <v>0.86602540378443871</v>
      </c>
      <c r="AA6292" s="8">
        <v>44093.083333333336</v>
      </c>
      <c r="AB6292" s="9">
        <v>44093</v>
      </c>
      <c r="AC6292" s="8">
        <v>44093.083333333336</v>
      </c>
    </row>
    <row r="6293" spans="1:29" x14ac:dyDescent="0.35">
      <c r="A6293" s="2">
        <v>44093.131944444453</v>
      </c>
      <c r="B6293" s="5">
        <v>0</v>
      </c>
      <c r="C6293">
        <v>8.3000000000000007</v>
      </c>
      <c r="D6293">
        <v>0</v>
      </c>
      <c r="E6293">
        <v>0</v>
      </c>
      <c r="F6293">
        <v>0</v>
      </c>
      <c r="J6293">
        <v>0</v>
      </c>
      <c r="K6293">
        <v>0</v>
      </c>
      <c r="L6293">
        <v>0</v>
      </c>
      <c r="M6293" s="5">
        <v>8.3000000000000007</v>
      </c>
      <c r="N6293">
        <v>0.28000000000000003</v>
      </c>
      <c r="O6293">
        <f t="shared" si="1176"/>
        <v>9</v>
      </c>
      <c r="P6293">
        <f t="shared" si="1177"/>
        <v>19</v>
      </c>
      <c r="Q6293">
        <f t="shared" si="1178"/>
        <v>3</v>
      </c>
      <c r="R6293">
        <f t="shared" si="1179"/>
        <v>4.7123889803846897</v>
      </c>
      <c r="S6293">
        <f t="shared" si="1180"/>
        <v>4.4879895051282759</v>
      </c>
      <c r="T6293">
        <f t="shared" si="1181"/>
        <v>0.78539816339744828</v>
      </c>
      <c r="U6293" s="5">
        <f t="shared" si="1182"/>
        <v>-1</v>
      </c>
      <c r="V6293" s="5">
        <f t="shared" si="1183"/>
        <v>-1.83772268236293E-16</v>
      </c>
      <c r="W6293" s="5">
        <f t="shared" si="1184"/>
        <v>-0.97492791218182362</v>
      </c>
      <c r="X6293" s="5">
        <f t="shared" si="1185"/>
        <v>-0.22252093395631459</v>
      </c>
      <c r="Y6293" s="5">
        <f t="shared" si="1186"/>
        <v>0.70710678118654746</v>
      </c>
      <c r="Z6293" s="5">
        <f t="shared" si="1187"/>
        <v>0.70710678118654757</v>
      </c>
      <c r="AA6293" s="8">
        <v>44093.125</v>
      </c>
      <c r="AB6293" s="9">
        <v>44093</v>
      </c>
      <c r="AC6293" s="8">
        <v>44093.125</v>
      </c>
    </row>
    <row r="6294" spans="1:29" x14ac:dyDescent="0.35">
      <c r="A6294" s="2">
        <v>44093.173611111109</v>
      </c>
      <c r="B6294" s="5">
        <v>0</v>
      </c>
      <c r="C6294">
        <v>7.91</v>
      </c>
      <c r="D6294">
        <v>0</v>
      </c>
      <c r="E6294">
        <v>0</v>
      </c>
      <c r="F6294">
        <v>0</v>
      </c>
      <c r="J6294">
        <v>0</v>
      </c>
      <c r="K6294">
        <v>0</v>
      </c>
      <c r="L6294">
        <v>0</v>
      </c>
      <c r="M6294" s="5">
        <v>7.91</v>
      </c>
      <c r="N6294">
        <v>0.34</v>
      </c>
      <c r="O6294">
        <f t="shared" si="1176"/>
        <v>9</v>
      </c>
      <c r="P6294">
        <f t="shared" si="1177"/>
        <v>19</v>
      </c>
      <c r="Q6294">
        <f t="shared" si="1178"/>
        <v>4</v>
      </c>
      <c r="R6294">
        <f t="shared" si="1179"/>
        <v>4.7123889803846897</v>
      </c>
      <c r="S6294">
        <f t="shared" si="1180"/>
        <v>4.4879895051282759</v>
      </c>
      <c r="T6294">
        <f t="shared" si="1181"/>
        <v>1.0471975511965976</v>
      </c>
      <c r="U6294" s="5">
        <f t="shared" si="1182"/>
        <v>-1</v>
      </c>
      <c r="V6294" s="5">
        <f t="shared" si="1183"/>
        <v>-1.83772268236293E-16</v>
      </c>
      <c r="W6294" s="5">
        <f t="shared" si="1184"/>
        <v>-0.97492791218182362</v>
      </c>
      <c r="X6294" s="5">
        <f t="shared" si="1185"/>
        <v>-0.22252093395631459</v>
      </c>
      <c r="Y6294" s="5">
        <f t="shared" si="1186"/>
        <v>0.8660254037844386</v>
      </c>
      <c r="Z6294" s="5">
        <f t="shared" si="1187"/>
        <v>0.50000000000000011</v>
      </c>
      <c r="AA6294" s="8">
        <v>44093.166666666664</v>
      </c>
      <c r="AB6294" s="9">
        <v>44093</v>
      </c>
      <c r="AC6294" s="8">
        <v>44093.166666666664</v>
      </c>
    </row>
    <row r="6295" spans="1:29" x14ac:dyDescent="0.35">
      <c r="A6295" s="2">
        <v>44093.215277777781</v>
      </c>
      <c r="B6295" s="5">
        <v>39.542143774889283</v>
      </c>
      <c r="C6295">
        <v>8.347125693088282</v>
      </c>
      <c r="D6295">
        <v>0.3402929488150781</v>
      </c>
      <c r="E6295">
        <v>0.32108449021856478</v>
      </c>
      <c r="F6295">
        <v>372.50150484243619</v>
      </c>
      <c r="G6295">
        <v>278.17987484092203</v>
      </c>
      <c r="H6295">
        <v>89.319243302361585</v>
      </c>
      <c r="J6295">
        <v>21.41</v>
      </c>
      <c r="K6295">
        <v>4.09</v>
      </c>
      <c r="L6295">
        <v>17.32</v>
      </c>
      <c r="M6295" s="5">
        <v>7.63</v>
      </c>
      <c r="N6295">
        <v>0.34</v>
      </c>
      <c r="O6295">
        <f t="shared" si="1176"/>
        <v>9</v>
      </c>
      <c r="P6295">
        <f t="shared" si="1177"/>
        <v>19</v>
      </c>
      <c r="Q6295">
        <f t="shared" si="1178"/>
        <v>5</v>
      </c>
      <c r="R6295">
        <f t="shared" si="1179"/>
        <v>4.7123889803846897</v>
      </c>
      <c r="S6295">
        <f t="shared" si="1180"/>
        <v>4.4879895051282759</v>
      </c>
      <c r="T6295">
        <f t="shared" si="1181"/>
        <v>1.3089969389957472</v>
      </c>
      <c r="U6295" s="5">
        <f t="shared" si="1182"/>
        <v>-1</v>
      </c>
      <c r="V6295" s="5">
        <f t="shared" si="1183"/>
        <v>-1.83772268236293E-16</v>
      </c>
      <c r="W6295" s="5">
        <f t="shared" si="1184"/>
        <v>-0.97492791218182362</v>
      </c>
      <c r="X6295" s="5">
        <f t="shared" si="1185"/>
        <v>-0.22252093395631459</v>
      </c>
      <c r="Y6295" s="5">
        <f t="shared" si="1186"/>
        <v>0.96592582628906831</v>
      </c>
      <c r="Z6295" s="5">
        <f t="shared" si="1187"/>
        <v>0.25881904510252074</v>
      </c>
      <c r="AA6295" s="8">
        <v>44093.208333333336</v>
      </c>
      <c r="AB6295" s="9">
        <v>44093</v>
      </c>
      <c r="AC6295" s="8">
        <v>44093.208333333336</v>
      </c>
    </row>
    <row r="6296" spans="1:29" x14ac:dyDescent="0.35">
      <c r="A6296" s="2">
        <v>44093.256944444453</v>
      </c>
      <c r="B6296" s="5">
        <v>1613.023419128124</v>
      </c>
      <c r="C6296">
        <v>14.736784009410281</v>
      </c>
      <c r="D6296">
        <v>5.1493085741707709</v>
      </c>
      <c r="E6296">
        <v>4.822331468998641</v>
      </c>
      <c r="F6296">
        <v>419.14435346468127</v>
      </c>
      <c r="G6296">
        <v>347.23294649082459</v>
      </c>
      <c r="H6296">
        <v>1674.472364935825</v>
      </c>
      <c r="J6296">
        <v>202.92</v>
      </c>
      <c r="K6296">
        <v>96.15</v>
      </c>
      <c r="L6296">
        <v>106.77</v>
      </c>
      <c r="M6296" s="5">
        <v>7.94</v>
      </c>
      <c r="N6296">
        <v>0.34</v>
      </c>
      <c r="O6296">
        <f t="shared" si="1176"/>
        <v>9</v>
      </c>
      <c r="P6296">
        <f t="shared" si="1177"/>
        <v>19</v>
      </c>
      <c r="Q6296">
        <f t="shared" si="1178"/>
        <v>6</v>
      </c>
      <c r="R6296">
        <f t="shared" si="1179"/>
        <v>4.7123889803846897</v>
      </c>
      <c r="S6296">
        <f t="shared" si="1180"/>
        <v>4.4879895051282759</v>
      </c>
      <c r="T6296">
        <f t="shared" si="1181"/>
        <v>1.5707963267948966</v>
      </c>
      <c r="U6296" s="5">
        <f t="shared" si="1182"/>
        <v>-1</v>
      </c>
      <c r="V6296" s="5">
        <f t="shared" si="1183"/>
        <v>-1.83772268236293E-16</v>
      </c>
      <c r="W6296" s="5">
        <f t="shared" si="1184"/>
        <v>-0.97492791218182362</v>
      </c>
      <c r="X6296" s="5">
        <f t="shared" si="1185"/>
        <v>-0.22252093395631459</v>
      </c>
      <c r="Y6296" s="5">
        <f t="shared" si="1186"/>
        <v>1</v>
      </c>
      <c r="Z6296" s="5">
        <f t="shared" si="1187"/>
        <v>6.1257422745431001E-17</v>
      </c>
      <c r="AA6296" s="8">
        <v>44093.25</v>
      </c>
      <c r="AB6296" s="9">
        <v>44093</v>
      </c>
      <c r="AC6296" s="8">
        <v>44093.25</v>
      </c>
    </row>
    <row r="6297" spans="1:29" x14ac:dyDescent="0.35">
      <c r="A6297" s="2">
        <v>44093.298611111109</v>
      </c>
      <c r="B6297" s="5">
        <v>2077.458445223383</v>
      </c>
      <c r="C6297">
        <v>18.708137118145341</v>
      </c>
      <c r="D6297">
        <v>6.6800517846132159</v>
      </c>
      <c r="E6297">
        <v>6.232530645167019</v>
      </c>
      <c r="F6297">
        <v>417.75370614033608</v>
      </c>
      <c r="G6297">
        <v>343.78453823253199</v>
      </c>
      <c r="H6297">
        <v>2142.647669868848</v>
      </c>
      <c r="J6297">
        <v>263.35000000000002</v>
      </c>
      <c r="K6297">
        <v>84.08</v>
      </c>
      <c r="L6297">
        <v>179.26</v>
      </c>
      <c r="M6297" s="5">
        <v>10.15</v>
      </c>
      <c r="N6297">
        <v>0.9</v>
      </c>
      <c r="O6297">
        <f t="shared" si="1176"/>
        <v>9</v>
      </c>
      <c r="P6297">
        <f t="shared" si="1177"/>
        <v>19</v>
      </c>
      <c r="Q6297">
        <f t="shared" si="1178"/>
        <v>7</v>
      </c>
      <c r="R6297">
        <f t="shared" si="1179"/>
        <v>4.7123889803846897</v>
      </c>
      <c r="S6297">
        <f t="shared" si="1180"/>
        <v>4.4879895051282759</v>
      </c>
      <c r="T6297">
        <f t="shared" si="1181"/>
        <v>1.8325957145940461</v>
      </c>
      <c r="U6297" s="5">
        <f t="shared" si="1182"/>
        <v>-1</v>
      </c>
      <c r="V6297" s="5">
        <f t="shared" si="1183"/>
        <v>-1.83772268236293E-16</v>
      </c>
      <c r="W6297" s="5">
        <f t="shared" si="1184"/>
        <v>-0.97492791218182362</v>
      </c>
      <c r="X6297" s="5">
        <f t="shared" si="1185"/>
        <v>-0.22252093395631459</v>
      </c>
      <c r="Y6297" s="5">
        <f t="shared" si="1186"/>
        <v>0.96592582628906831</v>
      </c>
      <c r="Z6297" s="5">
        <f t="shared" si="1187"/>
        <v>-0.25881904510252085</v>
      </c>
      <c r="AA6297" s="8">
        <v>44093.291666666664</v>
      </c>
      <c r="AB6297" s="9">
        <v>44093</v>
      </c>
      <c r="AC6297" s="8">
        <v>44093.291666666664</v>
      </c>
    </row>
    <row r="6298" spans="1:29" x14ac:dyDescent="0.35">
      <c r="A6298" s="2">
        <v>44093.340277777781</v>
      </c>
      <c r="B6298" s="5">
        <v>2522.5364241835241</v>
      </c>
      <c r="C6298">
        <v>22.11262159269031</v>
      </c>
      <c r="D6298">
        <v>8.1927745918257173</v>
      </c>
      <c r="E6298">
        <v>7.6185569836412599</v>
      </c>
      <c r="F6298">
        <v>416.25925566205677</v>
      </c>
      <c r="G6298">
        <v>340.16069161175648</v>
      </c>
      <c r="H6298">
        <v>2591.533612638988</v>
      </c>
      <c r="J6298">
        <v>324.51</v>
      </c>
      <c r="K6298">
        <v>86.09</v>
      </c>
      <c r="L6298">
        <v>238.42</v>
      </c>
      <c r="M6298" s="5">
        <v>11.68</v>
      </c>
      <c r="N6298">
        <v>1.1000000000000001</v>
      </c>
      <c r="O6298">
        <f t="shared" si="1176"/>
        <v>9</v>
      </c>
      <c r="P6298">
        <f t="shared" si="1177"/>
        <v>19</v>
      </c>
      <c r="Q6298">
        <f t="shared" si="1178"/>
        <v>8</v>
      </c>
      <c r="R6298">
        <f t="shared" si="1179"/>
        <v>4.7123889803846897</v>
      </c>
      <c r="S6298">
        <f t="shared" si="1180"/>
        <v>4.4879895051282759</v>
      </c>
      <c r="T6298">
        <f t="shared" si="1181"/>
        <v>2.0943951023931953</v>
      </c>
      <c r="U6298" s="5">
        <f t="shared" si="1182"/>
        <v>-1</v>
      </c>
      <c r="V6298" s="5">
        <f t="shared" si="1183"/>
        <v>-1.83772268236293E-16</v>
      </c>
      <c r="W6298" s="5">
        <f t="shared" si="1184"/>
        <v>-0.97492791218182362</v>
      </c>
      <c r="X6298" s="5">
        <f t="shared" si="1185"/>
        <v>-0.22252093395631459</v>
      </c>
      <c r="Y6298" s="5">
        <f t="shared" si="1186"/>
        <v>0.86602540378443871</v>
      </c>
      <c r="Z6298" s="5">
        <f t="shared" si="1187"/>
        <v>-0.49999999999999978</v>
      </c>
      <c r="AA6298" s="8">
        <v>44093.333333333336</v>
      </c>
      <c r="AB6298" s="9">
        <v>44093</v>
      </c>
      <c r="AC6298" s="8">
        <v>44093.333333333336</v>
      </c>
    </row>
    <row r="6299" spans="1:29" x14ac:dyDescent="0.35">
      <c r="A6299" s="2">
        <v>44093.381944444453</v>
      </c>
      <c r="B6299" s="5">
        <v>3005.9315497585148</v>
      </c>
      <c r="C6299">
        <v>25.60289619049502</v>
      </c>
      <c r="D6299">
        <v>9.8936832716191958</v>
      </c>
      <c r="E6299">
        <v>9.1681787444619474</v>
      </c>
      <c r="F6299">
        <v>414.36714956339301</v>
      </c>
      <c r="G6299">
        <v>335.86928485401899</v>
      </c>
      <c r="H6299">
        <v>3079.3096383162519</v>
      </c>
      <c r="J6299">
        <v>393.13</v>
      </c>
      <c r="K6299">
        <v>167.64</v>
      </c>
      <c r="L6299">
        <v>225.48</v>
      </c>
      <c r="M6299" s="5">
        <v>13.2</v>
      </c>
      <c r="N6299">
        <v>1.45</v>
      </c>
      <c r="O6299">
        <f t="shared" si="1176"/>
        <v>9</v>
      </c>
      <c r="P6299">
        <f t="shared" si="1177"/>
        <v>19</v>
      </c>
      <c r="Q6299">
        <f t="shared" si="1178"/>
        <v>9</v>
      </c>
      <c r="R6299">
        <f t="shared" si="1179"/>
        <v>4.7123889803846897</v>
      </c>
      <c r="S6299">
        <f t="shared" si="1180"/>
        <v>4.4879895051282759</v>
      </c>
      <c r="T6299">
        <f t="shared" si="1181"/>
        <v>2.3561944901923448</v>
      </c>
      <c r="U6299" s="5">
        <f t="shared" si="1182"/>
        <v>-1</v>
      </c>
      <c r="V6299" s="5">
        <f t="shared" si="1183"/>
        <v>-1.83772268236293E-16</v>
      </c>
      <c r="W6299" s="5">
        <f t="shared" si="1184"/>
        <v>-0.97492791218182362</v>
      </c>
      <c r="X6299" s="5">
        <f t="shared" si="1185"/>
        <v>-0.22252093395631459</v>
      </c>
      <c r="Y6299" s="5">
        <f t="shared" si="1186"/>
        <v>0.70710678118654757</v>
      </c>
      <c r="Z6299" s="5">
        <f t="shared" si="1187"/>
        <v>-0.70710678118654746</v>
      </c>
      <c r="AA6299" s="8">
        <v>44093.375</v>
      </c>
      <c r="AB6299" s="9">
        <v>44093</v>
      </c>
      <c r="AC6299" s="8">
        <v>44093.375</v>
      </c>
    </row>
    <row r="6300" spans="1:29" x14ac:dyDescent="0.35">
      <c r="A6300" s="2">
        <v>44093.423611111109</v>
      </c>
      <c r="B6300" s="5">
        <v>2903.3257383407758</v>
      </c>
      <c r="C6300">
        <v>26.101145475076908</v>
      </c>
      <c r="D6300">
        <v>9.5956916717611058</v>
      </c>
      <c r="E6300">
        <v>8.8906042695241361</v>
      </c>
      <c r="F6300">
        <v>412.79598276410599</v>
      </c>
      <c r="G6300">
        <v>334.69800920050528</v>
      </c>
      <c r="H6300">
        <v>2975.6675495992422</v>
      </c>
      <c r="J6300">
        <v>382.31</v>
      </c>
      <c r="K6300">
        <v>242.24</v>
      </c>
      <c r="L6300">
        <v>140.07</v>
      </c>
      <c r="M6300" s="5">
        <v>14.13</v>
      </c>
      <c r="N6300">
        <v>1.59</v>
      </c>
      <c r="O6300">
        <f t="shared" si="1176"/>
        <v>9</v>
      </c>
      <c r="P6300">
        <f t="shared" si="1177"/>
        <v>19</v>
      </c>
      <c r="Q6300">
        <f t="shared" si="1178"/>
        <v>10</v>
      </c>
      <c r="R6300">
        <f t="shared" si="1179"/>
        <v>4.7123889803846897</v>
      </c>
      <c r="S6300">
        <f t="shared" si="1180"/>
        <v>4.4879895051282759</v>
      </c>
      <c r="T6300">
        <f t="shared" si="1181"/>
        <v>2.6179938779914944</v>
      </c>
      <c r="U6300" s="5">
        <f t="shared" si="1182"/>
        <v>-1</v>
      </c>
      <c r="V6300" s="5">
        <f t="shared" si="1183"/>
        <v>-1.83772268236293E-16</v>
      </c>
      <c r="W6300" s="5">
        <f t="shared" si="1184"/>
        <v>-0.97492791218182362</v>
      </c>
      <c r="X6300" s="5">
        <f t="shared" si="1185"/>
        <v>-0.22252093395631459</v>
      </c>
      <c r="Y6300" s="5">
        <f t="shared" si="1186"/>
        <v>0.49999999999999994</v>
      </c>
      <c r="Z6300" s="5">
        <f t="shared" si="1187"/>
        <v>-0.86602540378443871</v>
      </c>
      <c r="AA6300" s="8">
        <v>44093.416666666664</v>
      </c>
      <c r="AB6300" s="9">
        <v>44093</v>
      </c>
      <c r="AC6300" s="8">
        <v>44093.416666666664</v>
      </c>
    </row>
    <row r="6301" spans="1:29" x14ac:dyDescent="0.35">
      <c r="A6301" s="2">
        <v>44093.465277777781</v>
      </c>
      <c r="B6301" s="5">
        <v>2506.0411063403149</v>
      </c>
      <c r="C6301">
        <v>25.040949122828088</v>
      </c>
      <c r="D6301">
        <v>8.2811651076750614</v>
      </c>
      <c r="E6301">
        <v>7.6846184419379817</v>
      </c>
      <c r="F6301">
        <v>411.31850664045822</v>
      </c>
      <c r="G6301">
        <v>335.04612767200888</v>
      </c>
      <c r="H6301">
        <v>2574.7016516082281</v>
      </c>
      <c r="J6301">
        <v>330.31</v>
      </c>
      <c r="K6301">
        <v>198.76</v>
      </c>
      <c r="L6301">
        <v>131.55000000000001</v>
      </c>
      <c r="M6301" s="5">
        <v>14.77</v>
      </c>
      <c r="N6301">
        <v>1.72</v>
      </c>
      <c r="O6301">
        <f t="shared" si="1176"/>
        <v>9</v>
      </c>
      <c r="P6301">
        <f t="shared" si="1177"/>
        <v>19</v>
      </c>
      <c r="Q6301">
        <f t="shared" si="1178"/>
        <v>11</v>
      </c>
      <c r="R6301">
        <f t="shared" si="1179"/>
        <v>4.7123889803846897</v>
      </c>
      <c r="S6301">
        <f t="shared" si="1180"/>
        <v>4.4879895051282759</v>
      </c>
      <c r="T6301">
        <f t="shared" si="1181"/>
        <v>2.8797932657906435</v>
      </c>
      <c r="U6301" s="5">
        <f t="shared" si="1182"/>
        <v>-1</v>
      </c>
      <c r="V6301" s="5">
        <f t="shared" si="1183"/>
        <v>-1.83772268236293E-16</v>
      </c>
      <c r="W6301" s="5">
        <f t="shared" si="1184"/>
        <v>-0.97492791218182362</v>
      </c>
      <c r="X6301" s="5">
        <f t="shared" si="1185"/>
        <v>-0.22252093395631459</v>
      </c>
      <c r="Y6301" s="5">
        <f t="shared" si="1186"/>
        <v>0.25881904510252102</v>
      </c>
      <c r="Z6301" s="5">
        <f t="shared" si="1187"/>
        <v>-0.9659258262890682</v>
      </c>
      <c r="AA6301" s="8">
        <v>44093.458333333336</v>
      </c>
      <c r="AB6301" s="9">
        <v>44093</v>
      </c>
      <c r="AC6301" s="8">
        <v>44093.458333333336</v>
      </c>
    </row>
    <row r="6302" spans="1:29" x14ac:dyDescent="0.35">
      <c r="A6302" s="2">
        <v>44093.506944444453</v>
      </c>
      <c r="B6302" s="5">
        <v>1939.2907926168341</v>
      </c>
      <c r="C6302">
        <v>23.485948576712339</v>
      </c>
      <c r="D6302">
        <v>6.4361186154564463</v>
      </c>
      <c r="E6302">
        <v>5.9858302547540667</v>
      </c>
      <c r="F6302">
        <v>408.38273327312959</v>
      </c>
      <c r="G6302">
        <v>334.62815862575093</v>
      </c>
      <c r="H6302">
        <v>2003.0273559946629</v>
      </c>
      <c r="J6302">
        <v>257.79000000000002</v>
      </c>
      <c r="K6302">
        <v>138.94</v>
      </c>
      <c r="L6302">
        <v>118.85</v>
      </c>
      <c r="M6302" s="5">
        <v>15.47</v>
      </c>
      <c r="N6302">
        <v>1.72</v>
      </c>
      <c r="O6302">
        <f t="shared" si="1176"/>
        <v>9</v>
      </c>
      <c r="P6302">
        <f t="shared" si="1177"/>
        <v>19</v>
      </c>
      <c r="Q6302">
        <f t="shared" si="1178"/>
        <v>12</v>
      </c>
      <c r="R6302">
        <f t="shared" si="1179"/>
        <v>4.7123889803846897</v>
      </c>
      <c r="S6302">
        <f t="shared" si="1180"/>
        <v>4.4879895051282759</v>
      </c>
      <c r="T6302">
        <f t="shared" si="1181"/>
        <v>3.1415926535897931</v>
      </c>
      <c r="U6302" s="5">
        <f t="shared" si="1182"/>
        <v>-1</v>
      </c>
      <c r="V6302" s="5">
        <f t="shared" si="1183"/>
        <v>-1.83772268236293E-16</v>
      </c>
      <c r="W6302" s="5">
        <f t="shared" si="1184"/>
        <v>-0.97492791218182362</v>
      </c>
      <c r="X6302" s="5">
        <f t="shared" si="1185"/>
        <v>-0.22252093395631459</v>
      </c>
      <c r="Y6302" s="5">
        <f t="shared" si="1186"/>
        <v>1.22514845490862E-16</v>
      </c>
      <c r="Z6302" s="5">
        <f t="shared" si="1187"/>
        <v>-1</v>
      </c>
      <c r="AA6302" s="8">
        <v>44093.5</v>
      </c>
      <c r="AB6302" s="9">
        <v>44093</v>
      </c>
      <c r="AC6302" s="8">
        <v>44093.5</v>
      </c>
    </row>
    <row r="6303" spans="1:29" x14ac:dyDescent="0.35">
      <c r="A6303" s="2">
        <v>44093.548611111109</v>
      </c>
      <c r="B6303" s="5">
        <v>1566.984916986858</v>
      </c>
      <c r="C6303">
        <v>22.129482068453459</v>
      </c>
      <c r="D6303">
        <v>5.2323414933058796</v>
      </c>
      <c r="E6303">
        <v>4.8745346464268717</v>
      </c>
      <c r="F6303">
        <v>406.1580362169417</v>
      </c>
      <c r="G6303">
        <v>333.9207098323817</v>
      </c>
      <c r="H6303">
        <v>1627.7080692373991</v>
      </c>
      <c r="J6303">
        <v>208.99</v>
      </c>
      <c r="K6303">
        <v>51.53</v>
      </c>
      <c r="L6303">
        <v>157.46</v>
      </c>
      <c r="M6303" s="5">
        <v>15.61</v>
      </c>
      <c r="N6303">
        <v>1.66</v>
      </c>
      <c r="O6303">
        <f t="shared" si="1176"/>
        <v>9</v>
      </c>
      <c r="P6303">
        <f t="shared" si="1177"/>
        <v>19</v>
      </c>
      <c r="Q6303">
        <f t="shared" si="1178"/>
        <v>13</v>
      </c>
      <c r="R6303">
        <f t="shared" si="1179"/>
        <v>4.7123889803846897</v>
      </c>
      <c r="S6303">
        <f t="shared" si="1180"/>
        <v>4.4879895051282759</v>
      </c>
      <c r="T6303">
        <f t="shared" si="1181"/>
        <v>3.4033920413889422</v>
      </c>
      <c r="U6303" s="5">
        <f t="shared" si="1182"/>
        <v>-1</v>
      </c>
      <c r="V6303" s="5">
        <f t="shared" si="1183"/>
        <v>-1.83772268236293E-16</v>
      </c>
      <c r="W6303" s="5">
        <f t="shared" si="1184"/>
        <v>-0.97492791218182362</v>
      </c>
      <c r="X6303" s="5">
        <f t="shared" si="1185"/>
        <v>-0.22252093395631459</v>
      </c>
      <c r="Y6303" s="5">
        <f t="shared" si="1186"/>
        <v>-0.25881904510252035</v>
      </c>
      <c r="Z6303" s="5">
        <f t="shared" si="1187"/>
        <v>-0.96592582628906842</v>
      </c>
      <c r="AA6303" s="8">
        <v>44093.541666666664</v>
      </c>
      <c r="AB6303" s="9">
        <v>44093</v>
      </c>
      <c r="AC6303" s="8">
        <v>44093.541666666664</v>
      </c>
    </row>
    <row r="6304" spans="1:29" x14ac:dyDescent="0.35">
      <c r="A6304" s="2">
        <v>44093.590277777781</v>
      </c>
      <c r="B6304" s="5">
        <v>726.59384709169922</v>
      </c>
      <c r="C6304">
        <v>18.610838117175049</v>
      </c>
      <c r="D6304">
        <v>2.5618500072355279</v>
      </c>
      <c r="E6304">
        <v>2.3965268783150981</v>
      </c>
      <c r="F6304">
        <v>396.65741074560287</v>
      </c>
      <c r="G6304">
        <v>325.92581765672128</v>
      </c>
      <c r="H6304">
        <v>781.08998235115791</v>
      </c>
      <c r="J6304">
        <v>101.52</v>
      </c>
      <c r="K6304">
        <v>4.59</v>
      </c>
      <c r="L6304">
        <v>96.929999999999993</v>
      </c>
      <c r="M6304" s="5">
        <v>15.42</v>
      </c>
      <c r="N6304">
        <v>1.52</v>
      </c>
      <c r="O6304">
        <f t="shared" si="1176"/>
        <v>9</v>
      </c>
      <c r="P6304">
        <f t="shared" si="1177"/>
        <v>19</v>
      </c>
      <c r="Q6304">
        <f t="shared" si="1178"/>
        <v>14</v>
      </c>
      <c r="R6304">
        <f t="shared" si="1179"/>
        <v>4.7123889803846897</v>
      </c>
      <c r="S6304">
        <f t="shared" si="1180"/>
        <v>4.4879895051282759</v>
      </c>
      <c r="T6304">
        <f t="shared" si="1181"/>
        <v>3.6651914291880923</v>
      </c>
      <c r="U6304" s="5">
        <f t="shared" si="1182"/>
        <v>-1</v>
      </c>
      <c r="V6304" s="5">
        <f t="shared" si="1183"/>
        <v>-1.83772268236293E-16</v>
      </c>
      <c r="W6304" s="5">
        <f t="shared" si="1184"/>
        <v>-0.97492791218182362</v>
      </c>
      <c r="X6304" s="5">
        <f t="shared" si="1185"/>
        <v>-0.22252093395631459</v>
      </c>
      <c r="Y6304" s="5">
        <f t="shared" si="1186"/>
        <v>-0.50000000000000011</v>
      </c>
      <c r="Z6304" s="5">
        <f t="shared" si="1187"/>
        <v>-0.8660254037844386</v>
      </c>
      <c r="AA6304" s="8">
        <v>44093.583333333336</v>
      </c>
      <c r="AB6304" s="9">
        <v>44093</v>
      </c>
      <c r="AC6304" s="8">
        <v>44093.583333333336</v>
      </c>
    </row>
    <row r="6305" spans="1:29" x14ac:dyDescent="0.35">
      <c r="A6305" s="2">
        <v>44093.631944444453</v>
      </c>
      <c r="B6305" s="5">
        <v>792.87029983322259</v>
      </c>
      <c r="C6305">
        <v>18.250649036707369</v>
      </c>
      <c r="D6305">
        <v>2.759494993638187</v>
      </c>
      <c r="E6305">
        <v>2.5817518361523248</v>
      </c>
      <c r="F6305">
        <v>398.97409705138898</v>
      </c>
      <c r="G6305">
        <v>328.40226238423162</v>
      </c>
      <c r="H6305">
        <v>847.85314390706742</v>
      </c>
      <c r="J6305">
        <v>107.7</v>
      </c>
      <c r="K6305">
        <v>0</v>
      </c>
      <c r="L6305">
        <v>107.7</v>
      </c>
      <c r="M6305" s="5">
        <v>14.84</v>
      </c>
      <c r="N6305">
        <v>1.38</v>
      </c>
      <c r="O6305">
        <f t="shared" si="1176"/>
        <v>9</v>
      </c>
      <c r="P6305">
        <f t="shared" si="1177"/>
        <v>19</v>
      </c>
      <c r="Q6305">
        <f t="shared" si="1178"/>
        <v>15</v>
      </c>
      <c r="R6305">
        <f t="shared" si="1179"/>
        <v>4.7123889803846897</v>
      </c>
      <c r="S6305">
        <f t="shared" si="1180"/>
        <v>4.4879895051282759</v>
      </c>
      <c r="T6305">
        <f t="shared" si="1181"/>
        <v>3.9269908169872414</v>
      </c>
      <c r="U6305" s="5">
        <f t="shared" si="1182"/>
        <v>-1</v>
      </c>
      <c r="V6305" s="5">
        <f t="shared" si="1183"/>
        <v>-1.83772268236293E-16</v>
      </c>
      <c r="W6305" s="5">
        <f t="shared" si="1184"/>
        <v>-0.97492791218182362</v>
      </c>
      <c r="X6305" s="5">
        <f t="shared" si="1185"/>
        <v>-0.22252093395631459</v>
      </c>
      <c r="Y6305" s="5">
        <f t="shared" si="1186"/>
        <v>-0.70710678118654746</v>
      </c>
      <c r="Z6305" s="5">
        <f t="shared" si="1187"/>
        <v>-0.70710678118654768</v>
      </c>
      <c r="AA6305" s="8">
        <v>44093.625</v>
      </c>
      <c r="AB6305" s="9">
        <v>44093</v>
      </c>
      <c r="AC6305" s="8">
        <v>44093.625</v>
      </c>
    </row>
    <row r="6306" spans="1:29" x14ac:dyDescent="0.35">
      <c r="A6306" s="2">
        <v>44093.673611111109</v>
      </c>
      <c r="B6306" s="5">
        <v>311.4946180827331</v>
      </c>
      <c r="C6306">
        <v>15.402180080124969</v>
      </c>
      <c r="D6306">
        <v>1.2409013444704939</v>
      </c>
      <c r="E6306">
        <v>1.164397982771451</v>
      </c>
      <c r="F6306">
        <v>386.70898204644141</v>
      </c>
      <c r="G6306">
        <v>311.90045392016248</v>
      </c>
      <c r="H6306">
        <v>363.17625937013719</v>
      </c>
      <c r="J6306">
        <v>47.97</v>
      </c>
      <c r="K6306">
        <v>0</v>
      </c>
      <c r="L6306">
        <v>47.97</v>
      </c>
      <c r="M6306" s="5">
        <v>13.86</v>
      </c>
      <c r="N6306">
        <v>1.1000000000000001</v>
      </c>
      <c r="O6306">
        <f t="shared" si="1176"/>
        <v>9</v>
      </c>
      <c r="P6306">
        <f t="shared" si="1177"/>
        <v>19</v>
      </c>
      <c r="Q6306">
        <f t="shared" si="1178"/>
        <v>16</v>
      </c>
      <c r="R6306">
        <f t="shared" si="1179"/>
        <v>4.7123889803846897</v>
      </c>
      <c r="S6306">
        <f t="shared" si="1180"/>
        <v>4.4879895051282759</v>
      </c>
      <c r="T6306">
        <f t="shared" si="1181"/>
        <v>4.1887902047863905</v>
      </c>
      <c r="U6306" s="5">
        <f t="shared" si="1182"/>
        <v>-1</v>
      </c>
      <c r="V6306" s="5">
        <f t="shared" si="1183"/>
        <v>-1.83772268236293E-16</v>
      </c>
      <c r="W6306" s="5">
        <f t="shared" si="1184"/>
        <v>-0.97492791218182362</v>
      </c>
      <c r="X6306" s="5">
        <f t="shared" si="1185"/>
        <v>-0.22252093395631459</v>
      </c>
      <c r="Y6306" s="5">
        <f t="shared" si="1186"/>
        <v>-0.86602540378443837</v>
      </c>
      <c r="Z6306" s="5">
        <f t="shared" si="1187"/>
        <v>-0.50000000000000044</v>
      </c>
      <c r="AA6306" s="8">
        <v>44093.666666666664</v>
      </c>
      <c r="AB6306" s="9">
        <v>44093</v>
      </c>
      <c r="AC6306" s="8">
        <v>44093.666666666664</v>
      </c>
    </row>
    <row r="6307" spans="1:29" x14ac:dyDescent="0.35">
      <c r="A6307" s="2">
        <v>44093.715277777781</v>
      </c>
      <c r="B6307" s="5">
        <v>0</v>
      </c>
      <c r="C6307">
        <v>12.67</v>
      </c>
      <c r="D6307">
        <v>0</v>
      </c>
      <c r="E6307">
        <v>0</v>
      </c>
      <c r="F6307">
        <v>0</v>
      </c>
      <c r="J6307">
        <v>0</v>
      </c>
      <c r="K6307">
        <v>0</v>
      </c>
      <c r="L6307">
        <v>0</v>
      </c>
      <c r="M6307" s="5">
        <v>12.67</v>
      </c>
      <c r="N6307">
        <v>1.1000000000000001</v>
      </c>
      <c r="O6307">
        <f t="shared" si="1176"/>
        <v>9</v>
      </c>
      <c r="P6307">
        <f t="shared" si="1177"/>
        <v>19</v>
      </c>
      <c r="Q6307">
        <f t="shared" si="1178"/>
        <v>17</v>
      </c>
      <c r="R6307">
        <f t="shared" si="1179"/>
        <v>4.7123889803846897</v>
      </c>
      <c r="S6307">
        <f t="shared" si="1180"/>
        <v>4.4879895051282759</v>
      </c>
      <c r="T6307">
        <f t="shared" si="1181"/>
        <v>4.4505895925855405</v>
      </c>
      <c r="U6307" s="5">
        <f t="shared" si="1182"/>
        <v>-1</v>
      </c>
      <c r="V6307" s="5">
        <f t="shared" si="1183"/>
        <v>-1.83772268236293E-16</v>
      </c>
      <c r="W6307" s="5">
        <f t="shared" si="1184"/>
        <v>-0.97492791218182362</v>
      </c>
      <c r="X6307" s="5">
        <f t="shared" si="1185"/>
        <v>-0.22252093395631459</v>
      </c>
      <c r="Y6307" s="5">
        <f t="shared" si="1186"/>
        <v>-0.96592582628906831</v>
      </c>
      <c r="Z6307" s="5">
        <f t="shared" si="1187"/>
        <v>-0.25881904510252063</v>
      </c>
      <c r="AA6307" s="8">
        <v>44093.708333333336</v>
      </c>
      <c r="AB6307" s="9">
        <v>44093</v>
      </c>
      <c r="AC6307" s="8">
        <v>44093.708333333336</v>
      </c>
    </row>
    <row r="6308" spans="1:29" x14ac:dyDescent="0.35">
      <c r="A6308" s="2">
        <v>44093.756944444453</v>
      </c>
      <c r="B6308" s="5">
        <v>0</v>
      </c>
      <c r="C6308">
        <v>11.69</v>
      </c>
      <c r="D6308">
        <v>0</v>
      </c>
      <c r="E6308">
        <v>0</v>
      </c>
      <c r="F6308">
        <v>0</v>
      </c>
      <c r="J6308">
        <v>0</v>
      </c>
      <c r="K6308">
        <v>0</v>
      </c>
      <c r="L6308">
        <v>0</v>
      </c>
      <c r="M6308" s="5">
        <v>11.69</v>
      </c>
      <c r="N6308">
        <v>0.97</v>
      </c>
      <c r="O6308">
        <f t="shared" si="1176"/>
        <v>9</v>
      </c>
      <c r="P6308">
        <f t="shared" si="1177"/>
        <v>19</v>
      </c>
      <c r="Q6308">
        <f t="shared" si="1178"/>
        <v>18</v>
      </c>
      <c r="R6308">
        <f t="shared" si="1179"/>
        <v>4.7123889803846897</v>
      </c>
      <c r="S6308">
        <f t="shared" si="1180"/>
        <v>4.4879895051282759</v>
      </c>
      <c r="T6308">
        <f t="shared" si="1181"/>
        <v>4.7123889803846897</v>
      </c>
      <c r="U6308" s="5">
        <f t="shared" si="1182"/>
        <v>-1</v>
      </c>
      <c r="V6308" s="5">
        <f t="shared" si="1183"/>
        <v>-1.83772268236293E-16</v>
      </c>
      <c r="W6308" s="5">
        <f t="shared" si="1184"/>
        <v>-0.97492791218182362</v>
      </c>
      <c r="X6308" s="5">
        <f t="shared" si="1185"/>
        <v>-0.22252093395631459</v>
      </c>
      <c r="Y6308" s="5">
        <f t="shared" si="1186"/>
        <v>-1</v>
      </c>
      <c r="Z6308" s="5">
        <f t="shared" si="1187"/>
        <v>-1.83772268236293E-16</v>
      </c>
      <c r="AA6308" s="8">
        <v>44093.75</v>
      </c>
      <c r="AB6308" s="9">
        <v>44093</v>
      </c>
      <c r="AC6308" s="8">
        <v>44093.75</v>
      </c>
    </row>
    <row r="6309" spans="1:29" x14ac:dyDescent="0.35">
      <c r="A6309" s="2">
        <v>44093.798611111109</v>
      </c>
      <c r="B6309" s="5">
        <v>0</v>
      </c>
      <c r="C6309">
        <v>10.66</v>
      </c>
      <c r="D6309">
        <v>0</v>
      </c>
      <c r="E6309">
        <v>0</v>
      </c>
      <c r="F6309">
        <v>0</v>
      </c>
      <c r="J6309">
        <v>0</v>
      </c>
      <c r="K6309">
        <v>0</v>
      </c>
      <c r="L6309">
        <v>0</v>
      </c>
      <c r="M6309" s="5">
        <v>10.66</v>
      </c>
      <c r="N6309">
        <v>0.97</v>
      </c>
      <c r="O6309">
        <f t="shared" si="1176"/>
        <v>9</v>
      </c>
      <c r="P6309">
        <f t="shared" si="1177"/>
        <v>19</v>
      </c>
      <c r="Q6309">
        <f t="shared" si="1178"/>
        <v>19</v>
      </c>
      <c r="R6309">
        <f t="shared" si="1179"/>
        <v>4.7123889803846897</v>
      </c>
      <c r="S6309">
        <f t="shared" si="1180"/>
        <v>4.4879895051282759</v>
      </c>
      <c r="T6309">
        <f t="shared" si="1181"/>
        <v>4.9741883681838388</v>
      </c>
      <c r="U6309" s="5">
        <f t="shared" si="1182"/>
        <v>-1</v>
      </c>
      <c r="V6309" s="5">
        <f t="shared" si="1183"/>
        <v>-1.83772268236293E-16</v>
      </c>
      <c r="W6309" s="5">
        <f t="shared" si="1184"/>
        <v>-0.97492791218182362</v>
      </c>
      <c r="X6309" s="5">
        <f t="shared" si="1185"/>
        <v>-0.22252093395631459</v>
      </c>
      <c r="Y6309" s="5">
        <f t="shared" si="1186"/>
        <v>-0.96592582628906842</v>
      </c>
      <c r="Z6309" s="5">
        <f t="shared" si="1187"/>
        <v>0.2588190451025203</v>
      </c>
      <c r="AA6309" s="8">
        <v>44093.791666666664</v>
      </c>
      <c r="AB6309" s="9">
        <v>44093</v>
      </c>
      <c r="AC6309" s="8">
        <v>44093.791666666664</v>
      </c>
    </row>
    <row r="6310" spans="1:29" x14ac:dyDescent="0.35">
      <c r="A6310" s="2">
        <v>44093.840277777781</v>
      </c>
      <c r="B6310" s="5">
        <v>0</v>
      </c>
      <c r="C6310">
        <v>9.92</v>
      </c>
      <c r="D6310">
        <v>0</v>
      </c>
      <c r="E6310">
        <v>0</v>
      </c>
      <c r="F6310">
        <v>0</v>
      </c>
      <c r="J6310">
        <v>0</v>
      </c>
      <c r="K6310">
        <v>0</v>
      </c>
      <c r="L6310">
        <v>0</v>
      </c>
      <c r="M6310" s="5">
        <v>9.92</v>
      </c>
      <c r="N6310">
        <v>0.76</v>
      </c>
      <c r="O6310">
        <f t="shared" si="1176"/>
        <v>9</v>
      </c>
      <c r="P6310">
        <f t="shared" si="1177"/>
        <v>19</v>
      </c>
      <c r="Q6310">
        <f t="shared" si="1178"/>
        <v>20</v>
      </c>
      <c r="R6310">
        <f t="shared" si="1179"/>
        <v>4.7123889803846897</v>
      </c>
      <c r="S6310">
        <f t="shared" si="1180"/>
        <v>4.4879895051282759</v>
      </c>
      <c r="T6310">
        <f t="shared" si="1181"/>
        <v>5.2359877559829888</v>
      </c>
      <c r="U6310" s="5">
        <f t="shared" si="1182"/>
        <v>-1</v>
      </c>
      <c r="V6310" s="5">
        <f t="shared" si="1183"/>
        <v>-1.83772268236293E-16</v>
      </c>
      <c r="W6310" s="5">
        <f t="shared" si="1184"/>
        <v>-0.97492791218182362</v>
      </c>
      <c r="X6310" s="5">
        <f t="shared" si="1185"/>
        <v>-0.22252093395631459</v>
      </c>
      <c r="Y6310" s="5">
        <f t="shared" si="1186"/>
        <v>-0.8660254037844386</v>
      </c>
      <c r="Z6310" s="5">
        <f t="shared" si="1187"/>
        <v>0.50000000000000011</v>
      </c>
      <c r="AA6310" s="8">
        <v>44093.833333333336</v>
      </c>
      <c r="AB6310" s="9">
        <v>44093</v>
      </c>
      <c r="AC6310" s="8">
        <v>44093.833333333336</v>
      </c>
    </row>
    <row r="6311" spans="1:29" x14ac:dyDescent="0.35">
      <c r="A6311" s="2">
        <v>44093.881944444453</v>
      </c>
      <c r="B6311" s="5">
        <v>0</v>
      </c>
      <c r="C6311">
        <v>9.93</v>
      </c>
      <c r="D6311">
        <v>0</v>
      </c>
      <c r="E6311">
        <v>0</v>
      </c>
      <c r="F6311">
        <v>0</v>
      </c>
      <c r="J6311">
        <v>0</v>
      </c>
      <c r="K6311">
        <v>0</v>
      </c>
      <c r="L6311">
        <v>0</v>
      </c>
      <c r="M6311" s="5">
        <v>9.93</v>
      </c>
      <c r="N6311">
        <v>0.55000000000000004</v>
      </c>
      <c r="O6311">
        <f t="shared" si="1176"/>
        <v>9</v>
      </c>
      <c r="P6311">
        <f t="shared" si="1177"/>
        <v>19</v>
      </c>
      <c r="Q6311">
        <f t="shared" si="1178"/>
        <v>21</v>
      </c>
      <c r="R6311">
        <f t="shared" si="1179"/>
        <v>4.7123889803846897</v>
      </c>
      <c r="S6311">
        <f t="shared" si="1180"/>
        <v>4.4879895051282759</v>
      </c>
      <c r="T6311">
        <f t="shared" si="1181"/>
        <v>5.497787143782138</v>
      </c>
      <c r="U6311" s="5">
        <f t="shared" si="1182"/>
        <v>-1</v>
      </c>
      <c r="V6311" s="5">
        <f t="shared" si="1183"/>
        <v>-1.83772268236293E-16</v>
      </c>
      <c r="W6311" s="5">
        <f t="shared" si="1184"/>
        <v>-0.97492791218182362</v>
      </c>
      <c r="X6311" s="5">
        <f t="shared" si="1185"/>
        <v>-0.22252093395631459</v>
      </c>
      <c r="Y6311" s="5">
        <f t="shared" si="1186"/>
        <v>-0.70710678118654768</v>
      </c>
      <c r="Z6311" s="5">
        <f t="shared" si="1187"/>
        <v>0.70710678118654735</v>
      </c>
      <c r="AA6311" s="8">
        <v>44093.875</v>
      </c>
      <c r="AB6311" s="9">
        <v>44093</v>
      </c>
      <c r="AC6311" s="8">
        <v>44093.875</v>
      </c>
    </row>
    <row r="6312" spans="1:29" x14ac:dyDescent="0.35">
      <c r="A6312" s="2">
        <v>44093.923611111109</v>
      </c>
      <c r="B6312" s="5">
        <v>0</v>
      </c>
      <c r="C6312">
        <v>9.5299999999999994</v>
      </c>
      <c r="D6312">
        <v>0</v>
      </c>
      <c r="E6312">
        <v>0</v>
      </c>
      <c r="F6312">
        <v>0</v>
      </c>
      <c r="J6312">
        <v>0</v>
      </c>
      <c r="K6312">
        <v>0</v>
      </c>
      <c r="L6312">
        <v>0</v>
      </c>
      <c r="M6312" s="5">
        <v>9.5299999999999994</v>
      </c>
      <c r="N6312">
        <v>0.34</v>
      </c>
      <c r="O6312">
        <f t="shared" si="1176"/>
        <v>9</v>
      </c>
      <c r="P6312">
        <f t="shared" si="1177"/>
        <v>19</v>
      </c>
      <c r="Q6312">
        <f t="shared" si="1178"/>
        <v>22</v>
      </c>
      <c r="R6312">
        <f t="shared" si="1179"/>
        <v>4.7123889803846897</v>
      </c>
      <c r="S6312">
        <f t="shared" si="1180"/>
        <v>4.4879895051282759</v>
      </c>
      <c r="T6312">
        <f t="shared" si="1181"/>
        <v>5.7595865315812871</v>
      </c>
      <c r="U6312" s="5">
        <f t="shared" si="1182"/>
        <v>-1</v>
      </c>
      <c r="V6312" s="5">
        <f t="shared" si="1183"/>
        <v>-1.83772268236293E-16</v>
      </c>
      <c r="W6312" s="5">
        <f t="shared" si="1184"/>
        <v>-0.97492791218182362</v>
      </c>
      <c r="X6312" s="5">
        <f t="shared" si="1185"/>
        <v>-0.22252093395631459</v>
      </c>
      <c r="Y6312" s="5">
        <f t="shared" si="1186"/>
        <v>-0.50000000000000044</v>
      </c>
      <c r="Z6312" s="5">
        <f t="shared" si="1187"/>
        <v>0.86602540378443837</v>
      </c>
      <c r="AA6312" s="8">
        <v>44093.916666666664</v>
      </c>
      <c r="AB6312" s="9">
        <v>44093</v>
      </c>
      <c r="AC6312" s="8">
        <v>44093.916666666664</v>
      </c>
    </row>
    <row r="6313" spans="1:29" x14ac:dyDescent="0.35">
      <c r="A6313" s="2">
        <v>44093.965277777781</v>
      </c>
      <c r="B6313" s="5">
        <v>0</v>
      </c>
      <c r="C6313">
        <v>9.1300000000000008</v>
      </c>
      <c r="D6313">
        <v>0</v>
      </c>
      <c r="E6313">
        <v>0</v>
      </c>
      <c r="F6313">
        <v>0</v>
      </c>
      <c r="J6313">
        <v>0</v>
      </c>
      <c r="K6313">
        <v>0</v>
      </c>
      <c r="L6313">
        <v>0</v>
      </c>
      <c r="M6313" s="5">
        <v>9.1300000000000008</v>
      </c>
      <c r="N6313">
        <v>0.34</v>
      </c>
      <c r="O6313">
        <f t="shared" si="1176"/>
        <v>9</v>
      </c>
      <c r="P6313">
        <f t="shared" si="1177"/>
        <v>19</v>
      </c>
      <c r="Q6313">
        <f t="shared" si="1178"/>
        <v>23</v>
      </c>
      <c r="R6313">
        <f t="shared" si="1179"/>
        <v>4.7123889803846897</v>
      </c>
      <c r="S6313">
        <f t="shared" si="1180"/>
        <v>4.4879895051282759</v>
      </c>
      <c r="T6313">
        <f t="shared" si="1181"/>
        <v>6.0213859193804371</v>
      </c>
      <c r="U6313" s="5">
        <f t="shared" si="1182"/>
        <v>-1</v>
      </c>
      <c r="V6313" s="5">
        <f t="shared" si="1183"/>
        <v>-1.83772268236293E-16</v>
      </c>
      <c r="W6313" s="5">
        <f t="shared" si="1184"/>
        <v>-0.97492791218182362</v>
      </c>
      <c r="X6313" s="5">
        <f t="shared" si="1185"/>
        <v>-0.22252093395631459</v>
      </c>
      <c r="Y6313" s="5">
        <f t="shared" si="1186"/>
        <v>-0.25881904510252068</v>
      </c>
      <c r="Z6313" s="5">
        <f t="shared" si="1187"/>
        <v>0.96592582628906831</v>
      </c>
      <c r="AA6313" s="8">
        <v>44093.958333333336</v>
      </c>
      <c r="AB6313" s="9">
        <v>44093</v>
      </c>
      <c r="AC6313" s="8">
        <v>44093.958333333336</v>
      </c>
    </row>
    <row r="6314" spans="1:29" x14ac:dyDescent="0.35">
      <c r="A6314" s="2">
        <v>44094.006944444453</v>
      </c>
      <c r="B6314" s="5">
        <v>0</v>
      </c>
      <c r="C6314">
        <v>8.75</v>
      </c>
      <c r="D6314">
        <v>0</v>
      </c>
      <c r="E6314">
        <v>0</v>
      </c>
      <c r="F6314">
        <v>0</v>
      </c>
      <c r="J6314">
        <v>0</v>
      </c>
      <c r="K6314">
        <v>0</v>
      </c>
      <c r="L6314">
        <v>0</v>
      </c>
      <c r="M6314" s="5">
        <v>8.75</v>
      </c>
      <c r="N6314">
        <v>0.28000000000000003</v>
      </c>
      <c r="O6314">
        <f t="shared" si="1176"/>
        <v>9</v>
      </c>
      <c r="P6314">
        <f t="shared" si="1177"/>
        <v>20</v>
      </c>
      <c r="Q6314">
        <f t="shared" si="1178"/>
        <v>0</v>
      </c>
      <c r="R6314">
        <f t="shared" si="1179"/>
        <v>4.7123889803846897</v>
      </c>
      <c r="S6314">
        <f t="shared" si="1180"/>
        <v>5.3855874061539311</v>
      </c>
      <c r="T6314">
        <f t="shared" si="1181"/>
        <v>0</v>
      </c>
      <c r="U6314" s="5">
        <f t="shared" si="1182"/>
        <v>-1</v>
      </c>
      <c r="V6314" s="5">
        <f t="shared" si="1183"/>
        <v>-1.83772268236293E-16</v>
      </c>
      <c r="W6314" s="5">
        <f t="shared" si="1184"/>
        <v>-0.78183148246802991</v>
      </c>
      <c r="X6314" s="5">
        <f t="shared" si="1185"/>
        <v>0.62348980185873337</v>
      </c>
      <c r="Y6314" s="5">
        <f t="shared" si="1186"/>
        <v>0</v>
      </c>
      <c r="Z6314" s="5">
        <f t="shared" si="1187"/>
        <v>1</v>
      </c>
      <c r="AA6314" s="8">
        <v>44094</v>
      </c>
      <c r="AB6314" s="9">
        <v>44094</v>
      </c>
      <c r="AC6314" s="8">
        <v>44094</v>
      </c>
    </row>
    <row r="6315" spans="1:29" x14ac:dyDescent="0.35">
      <c r="A6315" s="2">
        <v>44094.048611111109</v>
      </c>
      <c r="B6315" s="5">
        <v>0</v>
      </c>
      <c r="C6315">
        <v>8.33</v>
      </c>
      <c r="D6315">
        <v>0</v>
      </c>
      <c r="E6315">
        <v>0</v>
      </c>
      <c r="F6315">
        <v>0</v>
      </c>
      <c r="J6315">
        <v>0</v>
      </c>
      <c r="K6315">
        <v>0</v>
      </c>
      <c r="L6315">
        <v>0</v>
      </c>
      <c r="M6315" s="5">
        <v>8.33</v>
      </c>
      <c r="N6315">
        <v>0.28000000000000003</v>
      </c>
      <c r="O6315">
        <f t="shared" si="1176"/>
        <v>9</v>
      </c>
      <c r="P6315">
        <f t="shared" si="1177"/>
        <v>20</v>
      </c>
      <c r="Q6315">
        <f t="shared" si="1178"/>
        <v>1</v>
      </c>
      <c r="R6315">
        <f t="shared" si="1179"/>
        <v>4.7123889803846897</v>
      </c>
      <c r="S6315">
        <f t="shared" si="1180"/>
        <v>5.3855874061539311</v>
      </c>
      <c r="T6315">
        <f t="shared" si="1181"/>
        <v>0.26179938779914941</v>
      </c>
      <c r="U6315" s="5">
        <f t="shared" si="1182"/>
        <v>-1</v>
      </c>
      <c r="V6315" s="5">
        <f t="shared" si="1183"/>
        <v>-1.83772268236293E-16</v>
      </c>
      <c r="W6315" s="5">
        <f t="shared" si="1184"/>
        <v>-0.78183148246802991</v>
      </c>
      <c r="X6315" s="5">
        <f t="shared" si="1185"/>
        <v>0.62348980185873337</v>
      </c>
      <c r="Y6315" s="5">
        <f t="shared" si="1186"/>
        <v>0.25881904510252074</v>
      </c>
      <c r="Z6315" s="5">
        <f t="shared" si="1187"/>
        <v>0.96592582628906831</v>
      </c>
      <c r="AA6315" s="8">
        <v>44094.041666666664</v>
      </c>
      <c r="AB6315" s="9">
        <v>44094</v>
      </c>
      <c r="AC6315" s="8">
        <v>44094.041666666664</v>
      </c>
    </row>
    <row r="6316" spans="1:29" x14ac:dyDescent="0.35">
      <c r="A6316" s="2">
        <v>44094.090277777781</v>
      </c>
      <c r="B6316" s="5">
        <v>0</v>
      </c>
      <c r="C6316">
        <v>8.06</v>
      </c>
      <c r="D6316">
        <v>0</v>
      </c>
      <c r="E6316">
        <v>0</v>
      </c>
      <c r="F6316">
        <v>0</v>
      </c>
      <c r="J6316">
        <v>0</v>
      </c>
      <c r="K6316">
        <v>0</v>
      </c>
      <c r="L6316">
        <v>0</v>
      </c>
      <c r="M6316" s="5">
        <v>8.06</v>
      </c>
      <c r="N6316">
        <v>0.21</v>
      </c>
      <c r="O6316">
        <f t="shared" si="1176"/>
        <v>9</v>
      </c>
      <c r="P6316">
        <f t="shared" si="1177"/>
        <v>20</v>
      </c>
      <c r="Q6316">
        <f t="shared" si="1178"/>
        <v>2</v>
      </c>
      <c r="R6316">
        <f t="shared" si="1179"/>
        <v>4.7123889803846897</v>
      </c>
      <c r="S6316">
        <f t="shared" si="1180"/>
        <v>5.3855874061539311</v>
      </c>
      <c r="T6316">
        <f t="shared" si="1181"/>
        <v>0.52359877559829882</v>
      </c>
      <c r="U6316" s="5">
        <f t="shared" si="1182"/>
        <v>-1</v>
      </c>
      <c r="V6316" s="5">
        <f t="shared" si="1183"/>
        <v>-1.83772268236293E-16</v>
      </c>
      <c r="W6316" s="5">
        <f t="shared" si="1184"/>
        <v>-0.78183148246802991</v>
      </c>
      <c r="X6316" s="5">
        <f t="shared" si="1185"/>
        <v>0.62348980185873337</v>
      </c>
      <c r="Y6316" s="5">
        <f t="shared" si="1186"/>
        <v>0.49999999999999994</v>
      </c>
      <c r="Z6316" s="5">
        <f t="shared" si="1187"/>
        <v>0.86602540378443871</v>
      </c>
      <c r="AA6316" s="8">
        <v>44094.083333333336</v>
      </c>
      <c r="AB6316" s="9">
        <v>44094</v>
      </c>
      <c r="AC6316" s="8">
        <v>44094.083333333336</v>
      </c>
    </row>
    <row r="6317" spans="1:29" x14ac:dyDescent="0.35">
      <c r="A6317" s="2">
        <v>44094.131944444453</v>
      </c>
      <c r="B6317" s="5">
        <v>0</v>
      </c>
      <c r="C6317">
        <v>7.77</v>
      </c>
      <c r="D6317">
        <v>0</v>
      </c>
      <c r="E6317">
        <v>0</v>
      </c>
      <c r="F6317">
        <v>0</v>
      </c>
      <c r="J6317">
        <v>0</v>
      </c>
      <c r="K6317">
        <v>0</v>
      </c>
      <c r="L6317">
        <v>0</v>
      </c>
      <c r="M6317" s="5">
        <v>7.77</v>
      </c>
      <c r="N6317">
        <v>0</v>
      </c>
      <c r="O6317">
        <f t="shared" si="1176"/>
        <v>9</v>
      </c>
      <c r="P6317">
        <f t="shared" si="1177"/>
        <v>20</v>
      </c>
      <c r="Q6317">
        <f t="shared" si="1178"/>
        <v>3</v>
      </c>
      <c r="R6317">
        <f t="shared" si="1179"/>
        <v>4.7123889803846897</v>
      </c>
      <c r="S6317">
        <f t="shared" si="1180"/>
        <v>5.3855874061539311</v>
      </c>
      <c r="T6317">
        <f t="shared" si="1181"/>
        <v>0.78539816339744828</v>
      </c>
      <c r="U6317" s="5">
        <f t="shared" si="1182"/>
        <v>-1</v>
      </c>
      <c r="V6317" s="5">
        <f t="shared" si="1183"/>
        <v>-1.83772268236293E-16</v>
      </c>
      <c r="W6317" s="5">
        <f t="shared" si="1184"/>
        <v>-0.78183148246802991</v>
      </c>
      <c r="X6317" s="5">
        <f t="shared" si="1185"/>
        <v>0.62348980185873337</v>
      </c>
      <c r="Y6317" s="5">
        <f t="shared" si="1186"/>
        <v>0.70710678118654746</v>
      </c>
      <c r="Z6317" s="5">
        <f t="shared" si="1187"/>
        <v>0.70710678118654757</v>
      </c>
      <c r="AA6317" s="8">
        <v>44094.125</v>
      </c>
      <c r="AB6317" s="9">
        <v>44094</v>
      </c>
      <c r="AC6317" s="8">
        <v>44094.125</v>
      </c>
    </row>
    <row r="6318" spans="1:29" x14ac:dyDescent="0.35">
      <c r="A6318" s="2">
        <v>44094.173611111109</v>
      </c>
      <c r="B6318" s="5">
        <v>0</v>
      </c>
      <c r="C6318">
        <v>7.49</v>
      </c>
      <c r="D6318">
        <v>0</v>
      </c>
      <c r="E6318">
        <v>0</v>
      </c>
      <c r="F6318">
        <v>0</v>
      </c>
      <c r="J6318">
        <v>0</v>
      </c>
      <c r="K6318">
        <v>0</v>
      </c>
      <c r="L6318">
        <v>0</v>
      </c>
      <c r="M6318" s="5">
        <v>7.49</v>
      </c>
      <c r="N6318">
        <v>0.14000000000000001</v>
      </c>
      <c r="O6318">
        <f t="shared" si="1176"/>
        <v>9</v>
      </c>
      <c r="P6318">
        <f t="shared" si="1177"/>
        <v>20</v>
      </c>
      <c r="Q6318">
        <f t="shared" si="1178"/>
        <v>4</v>
      </c>
      <c r="R6318">
        <f t="shared" si="1179"/>
        <v>4.7123889803846897</v>
      </c>
      <c r="S6318">
        <f t="shared" si="1180"/>
        <v>5.3855874061539311</v>
      </c>
      <c r="T6318">
        <f t="shared" si="1181"/>
        <v>1.0471975511965976</v>
      </c>
      <c r="U6318" s="5">
        <f t="shared" si="1182"/>
        <v>-1</v>
      </c>
      <c r="V6318" s="5">
        <f t="shared" si="1183"/>
        <v>-1.83772268236293E-16</v>
      </c>
      <c r="W6318" s="5">
        <f t="shared" si="1184"/>
        <v>-0.78183148246802991</v>
      </c>
      <c r="X6318" s="5">
        <f t="shared" si="1185"/>
        <v>0.62348980185873337</v>
      </c>
      <c r="Y6318" s="5">
        <f t="shared" si="1186"/>
        <v>0.8660254037844386</v>
      </c>
      <c r="Z6318" s="5">
        <f t="shared" si="1187"/>
        <v>0.50000000000000011</v>
      </c>
      <c r="AA6318" s="8">
        <v>44094.166666666664</v>
      </c>
      <c r="AB6318" s="9">
        <v>44094</v>
      </c>
      <c r="AC6318" s="8">
        <v>44094.166666666664</v>
      </c>
    </row>
    <row r="6319" spans="1:29" x14ac:dyDescent="0.35">
      <c r="A6319" s="2">
        <v>44094.215277777781</v>
      </c>
      <c r="B6319" s="5">
        <v>-6.0119999999999996</v>
      </c>
      <c r="C6319">
        <v>7.658646972480657</v>
      </c>
      <c r="D6319">
        <v>0.1884138105893558</v>
      </c>
      <c r="E6319">
        <v>0.17788176627485289</v>
      </c>
      <c r="F6319">
        <v>361.25859585258411</v>
      </c>
      <c r="G6319">
        <v>251.8306312468977</v>
      </c>
      <c r="H6319">
        <v>44.796077488309322</v>
      </c>
      <c r="J6319">
        <v>14.19</v>
      </c>
      <c r="K6319">
        <v>0</v>
      </c>
      <c r="L6319">
        <v>14.19</v>
      </c>
      <c r="M6319" s="5">
        <v>7.18</v>
      </c>
      <c r="N6319">
        <v>0.21</v>
      </c>
      <c r="O6319">
        <f t="shared" si="1176"/>
        <v>9</v>
      </c>
      <c r="P6319">
        <f t="shared" si="1177"/>
        <v>20</v>
      </c>
      <c r="Q6319">
        <f t="shared" si="1178"/>
        <v>5</v>
      </c>
      <c r="R6319">
        <f t="shared" si="1179"/>
        <v>4.7123889803846897</v>
      </c>
      <c r="S6319">
        <f t="shared" si="1180"/>
        <v>5.3855874061539311</v>
      </c>
      <c r="T6319">
        <f t="shared" si="1181"/>
        <v>1.3089969389957472</v>
      </c>
      <c r="U6319" s="5">
        <f t="shared" si="1182"/>
        <v>-1</v>
      </c>
      <c r="V6319" s="5">
        <f t="shared" si="1183"/>
        <v>-1.83772268236293E-16</v>
      </c>
      <c r="W6319" s="5">
        <f t="shared" si="1184"/>
        <v>-0.78183148246802991</v>
      </c>
      <c r="X6319" s="5">
        <f t="shared" si="1185"/>
        <v>0.62348980185873337</v>
      </c>
      <c r="Y6319" s="5">
        <f t="shared" si="1186"/>
        <v>0.96592582628906831</v>
      </c>
      <c r="Z6319" s="5">
        <f t="shared" si="1187"/>
        <v>0.25881904510252074</v>
      </c>
      <c r="AA6319" s="8">
        <v>44094.208333333336</v>
      </c>
      <c r="AB6319" s="9">
        <v>44094</v>
      </c>
      <c r="AC6319" s="8">
        <v>44094.208333333336</v>
      </c>
    </row>
    <row r="6320" spans="1:29" x14ac:dyDescent="0.35">
      <c r="A6320" s="2">
        <v>44094.256944444453</v>
      </c>
      <c r="B6320" s="5">
        <v>722.06034589646856</v>
      </c>
      <c r="C6320">
        <v>10.59341382689972</v>
      </c>
      <c r="D6320">
        <v>2.4267472673123298</v>
      </c>
      <c r="E6320">
        <v>2.2831612702321089</v>
      </c>
      <c r="F6320">
        <v>410.38465060122849</v>
      </c>
      <c r="G6320">
        <v>340.22289005298558</v>
      </c>
      <c r="H6320">
        <v>776.78372581541396</v>
      </c>
      <c r="J6320">
        <v>94.84</v>
      </c>
      <c r="K6320">
        <v>8.6</v>
      </c>
      <c r="L6320">
        <v>86.240000000000009</v>
      </c>
      <c r="M6320" s="5">
        <v>7.37</v>
      </c>
      <c r="N6320">
        <v>7.0000000000000007E-2</v>
      </c>
      <c r="O6320">
        <f t="shared" si="1176"/>
        <v>9</v>
      </c>
      <c r="P6320">
        <f t="shared" si="1177"/>
        <v>20</v>
      </c>
      <c r="Q6320">
        <f t="shared" si="1178"/>
        <v>6</v>
      </c>
      <c r="R6320">
        <f t="shared" si="1179"/>
        <v>4.7123889803846897</v>
      </c>
      <c r="S6320">
        <f t="shared" si="1180"/>
        <v>5.3855874061539311</v>
      </c>
      <c r="T6320">
        <f t="shared" si="1181"/>
        <v>1.5707963267948966</v>
      </c>
      <c r="U6320" s="5">
        <f t="shared" si="1182"/>
        <v>-1</v>
      </c>
      <c r="V6320" s="5">
        <f t="shared" si="1183"/>
        <v>-1.83772268236293E-16</v>
      </c>
      <c r="W6320" s="5">
        <f t="shared" si="1184"/>
        <v>-0.78183148246802991</v>
      </c>
      <c r="X6320" s="5">
        <f t="shared" si="1185"/>
        <v>0.62348980185873337</v>
      </c>
      <c r="Y6320" s="5">
        <f t="shared" si="1186"/>
        <v>1</v>
      </c>
      <c r="Z6320" s="5">
        <f t="shared" si="1187"/>
        <v>6.1257422745431001E-17</v>
      </c>
      <c r="AA6320" s="8">
        <v>44094.25</v>
      </c>
      <c r="AB6320" s="9">
        <v>44094</v>
      </c>
      <c r="AC6320" s="8">
        <v>44094.25</v>
      </c>
    </row>
    <row r="6321" spans="1:29" x14ac:dyDescent="0.35">
      <c r="A6321" s="2">
        <v>44094.298611111109</v>
      </c>
      <c r="B6321" s="5">
        <v>1826.604228744342</v>
      </c>
      <c r="C6321">
        <v>16.62090815104062</v>
      </c>
      <c r="D6321">
        <v>5.8470438218691667</v>
      </c>
      <c r="E6321">
        <v>5.4661489147993887</v>
      </c>
      <c r="F6321">
        <v>418.54444380115768</v>
      </c>
      <c r="G6321">
        <v>345.71767632191842</v>
      </c>
      <c r="H6321">
        <v>1889.74430125402</v>
      </c>
      <c r="J6321">
        <v>230.51</v>
      </c>
      <c r="K6321">
        <v>53.19</v>
      </c>
      <c r="L6321">
        <v>177.33</v>
      </c>
      <c r="M6321" s="5">
        <v>8.9</v>
      </c>
      <c r="N6321">
        <v>0.34</v>
      </c>
      <c r="O6321">
        <f t="shared" si="1176"/>
        <v>9</v>
      </c>
      <c r="P6321">
        <f t="shared" si="1177"/>
        <v>20</v>
      </c>
      <c r="Q6321">
        <f t="shared" si="1178"/>
        <v>7</v>
      </c>
      <c r="R6321">
        <f t="shared" si="1179"/>
        <v>4.7123889803846897</v>
      </c>
      <c r="S6321">
        <f t="shared" si="1180"/>
        <v>5.3855874061539311</v>
      </c>
      <c r="T6321">
        <f t="shared" si="1181"/>
        <v>1.8325957145940461</v>
      </c>
      <c r="U6321" s="5">
        <f t="shared" si="1182"/>
        <v>-1</v>
      </c>
      <c r="V6321" s="5">
        <f t="shared" si="1183"/>
        <v>-1.83772268236293E-16</v>
      </c>
      <c r="W6321" s="5">
        <f t="shared" si="1184"/>
        <v>-0.78183148246802991</v>
      </c>
      <c r="X6321" s="5">
        <f t="shared" si="1185"/>
        <v>0.62348980185873337</v>
      </c>
      <c r="Y6321" s="5">
        <f t="shared" si="1186"/>
        <v>0.96592582628906831</v>
      </c>
      <c r="Z6321" s="5">
        <f t="shared" si="1187"/>
        <v>-0.25881904510252085</v>
      </c>
      <c r="AA6321" s="8">
        <v>44094.291666666664</v>
      </c>
      <c r="AB6321" s="9">
        <v>44094</v>
      </c>
      <c r="AC6321" s="8">
        <v>44094.291666666664</v>
      </c>
    </row>
    <row r="6322" spans="1:29" x14ac:dyDescent="0.35">
      <c r="A6322" s="2">
        <v>44094.340277777781</v>
      </c>
      <c r="B6322" s="5">
        <v>2874.3244519274731</v>
      </c>
      <c r="C6322">
        <v>23.07270720581818</v>
      </c>
      <c r="D6322">
        <v>9.3376546878340783</v>
      </c>
      <c r="E6322">
        <v>8.6711917992011394</v>
      </c>
      <c r="F6322">
        <v>417.50698965216952</v>
      </c>
      <c r="G6322">
        <v>339.81423045012571</v>
      </c>
      <c r="H6322">
        <v>2946.5943683309761</v>
      </c>
      <c r="J6322">
        <v>369.38</v>
      </c>
      <c r="K6322">
        <v>190.48</v>
      </c>
      <c r="L6322">
        <v>178.9</v>
      </c>
      <c r="M6322" s="5">
        <v>10.84</v>
      </c>
      <c r="N6322">
        <v>0.55000000000000004</v>
      </c>
      <c r="O6322">
        <f t="shared" si="1176"/>
        <v>9</v>
      </c>
      <c r="P6322">
        <f t="shared" si="1177"/>
        <v>20</v>
      </c>
      <c r="Q6322">
        <f t="shared" si="1178"/>
        <v>8</v>
      </c>
      <c r="R6322">
        <f t="shared" si="1179"/>
        <v>4.7123889803846897</v>
      </c>
      <c r="S6322">
        <f t="shared" si="1180"/>
        <v>5.3855874061539311</v>
      </c>
      <c r="T6322">
        <f t="shared" si="1181"/>
        <v>2.0943951023931953</v>
      </c>
      <c r="U6322" s="5">
        <f t="shared" si="1182"/>
        <v>-1</v>
      </c>
      <c r="V6322" s="5">
        <f t="shared" si="1183"/>
        <v>-1.83772268236293E-16</v>
      </c>
      <c r="W6322" s="5">
        <f t="shared" si="1184"/>
        <v>-0.78183148246802991</v>
      </c>
      <c r="X6322" s="5">
        <f t="shared" si="1185"/>
        <v>0.62348980185873337</v>
      </c>
      <c r="Y6322" s="5">
        <f t="shared" si="1186"/>
        <v>0.86602540378443871</v>
      </c>
      <c r="Z6322" s="5">
        <f t="shared" si="1187"/>
        <v>-0.49999999999999978</v>
      </c>
      <c r="AA6322" s="8">
        <v>44094.333333333336</v>
      </c>
      <c r="AB6322" s="9">
        <v>44094</v>
      </c>
      <c r="AC6322" s="8">
        <v>44094.333333333336</v>
      </c>
    </row>
    <row r="6323" spans="1:29" x14ac:dyDescent="0.35">
      <c r="A6323" s="2">
        <v>44094.381944444453</v>
      </c>
      <c r="B6323" s="5">
        <v>3054.8037260863539</v>
      </c>
      <c r="C6323">
        <v>25.081057671745</v>
      </c>
      <c r="D6323">
        <v>10.01851620809431</v>
      </c>
      <c r="E6323">
        <v>9.2865091182773014</v>
      </c>
      <c r="F6323">
        <v>415.5680156854545</v>
      </c>
      <c r="G6323">
        <v>336.90821162883492</v>
      </c>
      <c r="H6323">
        <v>3128.7011793136739</v>
      </c>
      <c r="J6323">
        <v>397.64</v>
      </c>
      <c r="K6323">
        <v>261.02</v>
      </c>
      <c r="L6323">
        <v>136.62</v>
      </c>
      <c r="M6323" s="5">
        <v>12.11</v>
      </c>
      <c r="N6323">
        <v>0.83</v>
      </c>
      <c r="O6323">
        <f t="shared" si="1176"/>
        <v>9</v>
      </c>
      <c r="P6323">
        <f t="shared" si="1177"/>
        <v>20</v>
      </c>
      <c r="Q6323">
        <f t="shared" si="1178"/>
        <v>9</v>
      </c>
      <c r="R6323">
        <f t="shared" si="1179"/>
        <v>4.7123889803846897</v>
      </c>
      <c r="S6323">
        <f t="shared" si="1180"/>
        <v>5.3855874061539311</v>
      </c>
      <c r="T6323">
        <f t="shared" si="1181"/>
        <v>2.3561944901923448</v>
      </c>
      <c r="U6323" s="5">
        <f t="shared" si="1182"/>
        <v>-1</v>
      </c>
      <c r="V6323" s="5">
        <f t="shared" si="1183"/>
        <v>-1.83772268236293E-16</v>
      </c>
      <c r="W6323" s="5">
        <f t="shared" si="1184"/>
        <v>-0.78183148246802991</v>
      </c>
      <c r="X6323" s="5">
        <f t="shared" si="1185"/>
        <v>0.62348980185873337</v>
      </c>
      <c r="Y6323" s="5">
        <f t="shared" si="1186"/>
        <v>0.70710678118654757</v>
      </c>
      <c r="Z6323" s="5">
        <f t="shared" si="1187"/>
        <v>-0.70710678118654746</v>
      </c>
      <c r="AA6323" s="8">
        <v>44094.375</v>
      </c>
      <c r="AB6323" s="9">
        <v>44094</v>
      </c>
      <c r="AC6323" s="8">
        <v>44094.375</v>
      </c>
    </row>
    <row r="6324" spans="1:29" x14ac:dyDescent="0.35">
      <c r="A6324" s="2">
        <v>44094.423611111109</v>
      </c>
      <c r="B6324" s="5">
        <v>2879.2005444185452</v>
      </c>
      <c r="C6324">
        <v>26.56437225795608</v>
      </c>
      <c r="D6324">
        <v>9.5447290282523642</v>
      </c>
      <c r="E6324">
        <v>8.8408160821091268</v>
      </c>
      <c r="F6324">
        <v>411.85996946196889</v>
      </c>
      <c r="G6324">
        <v>333.82405403667258</v>
      </c>
      <c r="H6324">
        <v>2951.2770655222821</v>
      </c>
      <c r="J6324">
        <v>380.43</v>
      </c>
      <c r="K6324">
        <v>142.51</v>
      </c>
      <c r="L6324">
        <v>237.91</v>
      </c>
      <c r="M6324" s="5">
        <v>14.38</v>
      </c>
      <c r="N6324">
        <v>1.17</v>
      </c>
      <c r="O6324">
        <f t="shared" si="1176"/>
        <v>9</v>
      </c>
      <c r="P6324">
        <f t="shared" si="1177"/>
        <v>20</v>
      </c>
      <c r="Q6324">
        <f t="shared" si="1178"/>
        <v>10</v>
      </c>
      <c r="R6324">
        <f t="shared" si="1179"/>
        <v>4.7123889803846897</v>
      </c>
      <c r="S6324">
        <f t="shared" si="1180"/>
        <v>5.3855874061539311</v>
      </c>
      <c r="T6324">
        <f t="shared" si="1181"/>
        <v>2.6179938779914944</v>
      </c>
      <c r="U6324" s="5">
        <f t="shared" si="1182"/>
        <v>-1</v>
      </c>
      <c r="V6324" s="5">
        <f t="shared" si="1183"/>
        <v>-1.83772268236293E-16</v>
      </c>
      <c r="W6324" s="5">
        <f t="shared" si="1184"/>
        <v>-0.78183148246802991</v>
      </c>
      <c r="X6324" s="5">
        <f t="shared" si="1185"/>
        <v>0.62348980185873337</v>
      </c>
      <c r="Y6324" s="5">
        <f t="shared" si="1186"/>
        <v>0.49999999999999994</v>
      </c>
      <c r="Z6324" s="5">
        <f t="shared" si="1187"/>
        <v>-0.86602540378443871</v>
      </c>
      <c r="AA6324" s="8">
        <v>44094.416666666664</v>
      </c>
      <c r="AB6324" s="9">
        <v>44094</v>
      </c>
      <c r="AC6324" s="8">
        <v>44094.416666666664</v>
      </c>
    </row>
    <row r="6325" spans="1:29" x14ac:dyDescent="0.35">
      <c r="A6325" s="2">
        <v>44094.465277777781</v>
      </c>
      <c r="B6325" s="5">
        <v>2524.6512401714131</v>
      </c>
      <c r="C6325">
        <v>26.379381143647429</v>
      </c>
      <c r="D6325">
        <v>8.4055216189198187</v>
      </c>
      <c r="E6325">
        <v>7.7921447179970933</v>
      </c>
      <c r="F6325">
        <v>409.28947582921091</v>
      </c>
      <c r="G6325">
        <v>332.82219673566061</v>
      </c>
      <c r="H6325">
        <v>2593.3987223259669</v>
      </c>
      <c r="J6325">
        <v>335.65</v>
      </c>
      <c r="K6325">
        <v>25.14</v>
      </c>
      <c r="L6325">
        <v>310.52</v>
      </c>
      <c r="M6325" s="5">
        <v>15.75</v>
      </c>
      <c r="N6325">
        <v>1.38</v>
      </c>
      <c r="O6325">
        <f t="shared" si="1176"/>
        <v>9</v>
      </c>
      <c r="P6325">
        <f t="shared" si="1177"/>
        <v>20</v>
      </c>
      <c r="Q6325">
        <f t="shared" si="1178"/>
        <v>11</v>
      </c>
      <c r="R6325">
        <f t="shared" si="1179"/>
        <v>4.7123889803846897</v>
      </c>
      <c r="S6325">
        <f t="shared" si="1180"/>
        <v>5.3855874061539311</v>
      </c>
      <c r="T6325">
        <f t="shared" si="1181"/>
        <v>2.8797932657906435</v>
      </c>
      <c r="U6325" s="5">
        <f t="shared" si="1182"/>
        <v>-1</v>
      </c>
      <c r="V6325" s="5">
        <f t="shared" si="1183"/>
        <v>-1.83772268236293E-16</v>
      </c>
      <c r="W6325" s="5">
        <f t="shared" si="1184"/>
        <v>-0.78183148246802991</v>
      </c>
      <c r="X6325" s="5">
        <f t="shared" si="1185"/>
        <v>0.62348980185873337</v>
      </c>
      <c r="Y6325" s="5">
        <f t="shared" si="1186"/>
        <v>0.25881904510252102</v>
      </c>
      <c r="Z6325" s="5">
        <f t="shared" si="1187"/>
        <v>-0.9659258262890682</v>
      </c>
      <c r="AA6325" s="8">
        <v>44094.458333333336</v>
      </c>
      <c r="AB6325" s="9">
        <v>44094</v>
      </c>
      <c r="AC6325" s="8">
        <v>44094.458333333336</v>
      </c>
    </row>
    <row r="6326" spans="1:29" x14ac:dyDescent="0.35">
      <c r="A6326" s="2">
        <v>44094.506944444453</v>
      </c>
      <c r="B6326" s="5">
        <v>2384.2661374119139</v>
      </c>
      <c r="C6326">
        <v>26.377026630564171</v>
      </c>
      <c r="D6326">
        <v>7.9591675124200618</v>
      </c>
      <c r="E6326">
        <v>7.3804219099149408</v>
      </c>
      <c r="F6326">
        <v>408.05043902481481</v>
      </c>
      <c r="G6326">
        <v>332.1944431456281</v>
      </c>
      <c r="H6326">
        <v>2451.735146543987</v>
      </c>
      <c r="J6326">
        <v>317.43</v>
      </c>
      <c r="K6326">
        <v>36.520000000000003</v>
      </c>
      <c r="L6326">
        <v>280.91000000000003</v>
      </c>
      <c r="M6326" s="5">
        <v>16.399999999999999</v>
      </c>
      <c r="N6326">
        <v>1.52</v>
      </c>
      <c r="O6326">
        <f t="shared" si="1176"/>
        <v>9</v>
      </c>
      <c r="P6326">
        <f t="shared" si="1177"/>
        <v>20</v>
      </c>
      <c r="Q6326">
        <f t="shared" si="1178"/>
        <v>12</v>
      </c>
      <c r="R6326">
        <f t="shared" si="1179"/>
        <v>4.7123889803846897</v>
      </c>
      <c r="S6326">
        <f t="shared" si="1180"/>
        <v>5.3855874061539311</v>
      </c>
      <c r="T6326">
        <f t="shared" si="1181"/>
        <v>3.1415926535897931</v>
      </c>
      <c r="U6326" s="5">
        <f t="shared" si="1182"/>
        <v>-1</v>
      </c>
      <c r="V6326" s="5">
        <f t="shared" si="1183"/>
        <v>-1.83772268236293E-16</v>
      </c>
      <c r="W6326" s="5">
        <f t="shared" si="1184"/>
        <v>-0.78183148246802991</v>
      </c>
      <c r="X6326" s="5">
        <f t="shared" si="1185"/>
        <v>0.62348980185873337</v>
      </c>
      <c r="Y6326" s="5">
        <f t="shared" si="1186"/>
        <v>1.22514845490862E-16</v>
      </c>
      <c r="Z6326" s="5">
        <f t="shared" si="1187"/>
        <v>-1</v>
      </c>
      <c r="AA6326" s="8">
        <v>44094.5</v>
      </c>
      <c r="AB6326" s="9">
        <v>44094</v>
      </c>
      <c r="AC6326" s="8">
        <v>44094.5</v>
      </c>
    </row>
    <row r="6327" spans="1:29" x14ac:dyDescent="0.35">
      <c r="A6327" s="2">
        <v>44094.548611111109</v>
      </c>
      <c r="B6327" s="5">
        <v>1267.276763943174</v>
      </c>
      <c r="C6327">
        <v>22.00889806525467</v>
      </c>
      <c r="D6327">
        <v>4.3003289825926281</v>
      </c>
      <c r="E6327">
        <v>4.0089172642664108</v>
      </c>
      <c r="F6327">
        <v>401.97129347175462</v>
      </c>
      <c r="G6327">
        <v>330.67450625612258</v>
      </c>
      <c r="H6327">
        <v>1325.6467369829411</v>
      </c>
      <c r="J6327">
        <v>172.09</v>
      </c>
      <c r="K6327">
        <v>62.02</v>
      </c>
      <c r="L6327">
        <v>110.07</v>
      </c>
      <c r="M6327" s="5">
        <v>16.600000000000001</v>
      </c>
      <c r="N6327">
        <v>1.52</v>
      </c>
      <c r="O6327">
        <f t="shared" si="1176"/>
        <v>9</v>
      </c>
      <c r="P6327">
        <f t="shared" si="1177"/>
        <v>20</v>
      </c>
      <c r="Q6327">
        <f t="shared" si="1178"/>
        <v>13</v>
      </c>
      <c r="R6327">
        <f t="shared" si="1179"/>
        <v>4.7123889803846897</v>
      </c>
      <c r="S6327">
        <f t="shared" si="1180"/>
        <v>5.3855874061539311</v>
      </c>
      <c r="T6327">
        <f t="shared" si="1181"/>
        <v>3.4033920413889422</v>
      </c>
      <c r="U6327" s="5">
        <f t="shared" si="1182"/>
        <v>-1</v>
      </c>
      <c r="V6327" s="5">
        <f t="shared" si="1183"/>
        <v>-1.83772268236293E-16</v>
      </c>
      <c r="W6327" s="5">
        <f t="shared" si="1184"/>
        <v>-0.78183148246802991</v>
      </c>
      <c r="X6327" s="5">
        <f t="shared" si="1185"/>
        <v>0.62348980185873337</v>
      </c>
      <c r="Y6327" s="5">
        <f t="shared" si="1186"/>
        <v>-0.25881904510252035</v>
      </c>
      <c r="Z6327" s="5">
        <f t="shared" si="1187"/>
        <v>-0.96592582628906842</v>
      </c>
      <c r="AA6327" s="8">
        <v>44094.541666666664</v>
      </c>
      <c r="AB6327" s="9">
        <v>44094</v>
      </c>
      <c r="AC6327" s="8">
        <v>44094.541666666664</v>
      </c>
    </row>
    <row r="6328" spans="1:29" x14ac:dyDescent="0.35">
      <c r="A6328" s="2">
        <v>44094.590277777781</v>
      </c>
      <c r="B6328" s="5">
        <v>795.2718539295148</v>
      </c>
      <c r="C6328">
        <v>19.869549820287681</v>
      </c>
      <c r="D6328">
        <v>2.7944602127915159</v>
      </c>
      <c r="E6328">
        <v>2.6114425410773201</v>
      </c>
      <c r="F6328">
        <v>396.25533190272557</v>
      </c>
      <c r="G6328">
        <v>325.57396384981263</v>
      </c>
      <c r="H6328">
        <v>850.21769946457016</v>
      </c>
      <c r="J6328">
        <v>110.29</v>
      </c>
      <c r="K6328">
        <v>0.72</v>
      </c>
      <c r="L6328">
        <v>109.57</v>
      </c>
      <c r="M6328" s="5">
        <v>16.39</v>
      </c>
      <c r="N6328">
        <v>1.45</v>
      </c>
      <c r="O6328">
        <f t="shared" si="1176"/>
        <v>9</v>
      </c>
      <c r="P6328">
        <f t="shared" si="1177"/>
        <v>20</v>
      </c>
      <c r="Q6328">
        <f t="shared" si="1178"/>
        <v>14</v>
      </c>
      <c r="R6328">
        <f t="shared" si="1179"/>
        <v>4.7123889803846897</v>
      </c>
      <c r="S6328">
        <f t="shared" si="1180"/>
        <v>5.3855874061539311</v>
      </c>
      <c r="T6328">
        <f t="shared" si="1181"/>
        <v>3.6651914291880923</v>
      </c>
      <c r="U6328" s="5">
        <f t="shared" si="1182"/>
        <v>-1</v>
      </c>
      <c r="V6328" s="5">
        <f t="shared" si="1183"/>
        <v>-1.83772268236293E-16</v>
      </c>
      <c r="W6328" s="5">
        <f t="shared" si="1184"/>
        <v>-0.78183148246802991</v>
      </c>
      <c r="X6328" s="5">
        <f t="shared" si="1185"/>
        <v>0.62348980185873337</v>
      </c>
      <c r="Y6328" s="5">
        <f t="shared" si="1186"/>
        <v>-0.50000000000000011</v>
      </c>
      <c r="Z6328" s="5">
        <f t="shared" si="1187"/>
        <v>-0.8660254037844386</v>
      </c>
      <c r="AA6328" s="8">
        <v>44094.583333333336</v>
      </c>
      <c r="AB6328" s="9">
        <v>44094</v>
      </c>
      <c r="AC6328" s="8">
        <v>44094.583333333336</v>
      </c>
    </row>
    <row r="6329" spans="1:29" x14ac:dyDescent="0.35">
      <c r="A6329" s="2">
        <v>44094.631944444453</v>
      </c>
      <c r="B6329" s="5">
        <v>692.60866066839378</v>
      </c>
      <c r="C6329">
        <v>18.806820289766979</v>
      </c>
      <c r="D6329">
        <v>2.4601701972696208</v>
      </c>
      <c r="E6329">
        <v>2.301238063869429</v>
      </c>
      <c r="F6329">
        <v>395.39378829313267</v>
      </c>
      <c r="G6329">
        <v>324.54569528826329</v>
      </c>
      <c r="H6329">
        <v>746.85690746232081</v>
      </c>
      <c r="J6329">
        <v>95.94</v>
      </c>
      <c r="K6329">
        <v>0</v>
      </c>
      <c r="L6329">
        <v>95.94</v>
      </c>
      <c r="M6329" s="5">
        <v>15.78</v>
      </c>
      <c r="N6329">
        <v>1.45</v>
      </c>
      <c r="O6329">
        <f t="shared" si="1176"/>
        <v>9</v>
      </c>
      <c r="P6329">
        <f t="shared" si="1177"/>
        <v>20</v>
      </c>
      <c r="Q6329">
        <f t="shared" si="1178"/>
        <v>15</v>
      </c>
      <c r="R6329">
        <f t="shared" si="1179"/>
        <v>4.7123889803846897</v>
      </c>
      <c r="S6329">
        <f t="shared" si="1180"/>
        <v>5.3855874061539311</v>
      </c>
      <c r="T6329">
        <f t="shared" si="1181"/>
        <v>3.9269908169872414</v>
      </c>
      <c r="U6329" s="5">
        <f t="shared" si="1182"/>
        <v>-1</v>
      </c>
      <c r="V6329" s="5">
        <f t="shared" si="1183"/>
        <v>-1.83772268236293E-16</v>
      </c>
      <c r="W6329" s="5">
        <f t="shared" si="1184"/>
        <v>-0.78183148246802991</v>
      </c>
      <c r="X6329" s="5">
        <f t="shared" si="1185"/>
        <v>0.62348980185873337</v>
      </c>
      <c r="Y6329" s="5">
        <f t="shared" si="1186"/>
        <v>-0.70710678118654746</v>
      </c>
      <c r="Z6329" s="5">
        <f t="shared" si="1187"/>
        <v>-0.70710678118654768</v>
      </c>
      <c r="AA6329" s="8">
        <v>44094.625</v>
      </c>
      <c r="AB6329" s="9">
        <v>44094</v>
      </c>
      <c r="AC6329" s="8">
        <v>44094.625</v>
      </c>
    </row>
    <row r="6330" spans="1:29" x14ac:dyDescent="0.35">
      <c r="A6330" s="2">
        <v>44094.673611111109</v>
      </c>
      <c r="B6330" s="5">
        <v>287.01006993367412</v>
      </c>
      <c r="C6330">
        <v>16.173812023051561</v>
      </c>
      <c r="D6330">
        <v>1.170383104542801</v>
      </c>
      <c r="E6330">
        <v>1.097680104073643</v>
      </c>
      <c r="F6330">
        <v>383.9450269286562</v>
      </c>
      <c r="G6330">
        <v>308.37888349167429</v>
      </c>
      <c r="H6330">
        <v>338.50136492525479</v>
      </c>
      <c r="J6330">
        <v>45.25</v>
      </c>
      <c r="K6330">
        <v>0</v>
      </c>
      <c r="L6330">
        <v>45.25</v>
      </c>
      <c r="M6330" s="5">
        <v>14.73</v>
      </c>
      <c r="N6330">
        <v>1.24</v>
      </c>
      <c r="O6330">
        <f t="shared" si="1176"/>
        <v>9</v>
      </c>
      <c r="P6330">
        <f t="shared" si="1177"/>
        <v>20</v>
      </c>
      <c r="Q6330">
        <f t="shared" si="1178"/>
        <v>16</v>
      </c>
      <c r="R6330">
        <f t="shared" si="1179"/>
        <v>4.7123889803846897</v>
      </c>
      <c r="S6330">
        <f t="shared" si="1180"/>
        <v>5.3855874061539311</v>
      </c>
      <c r="T6330">
        <f t="shared" si="1181"/>
        <v>4.1887902047863905</v>
      </c>
      <c r="U6330" s="5">
        <f t="shared" si="1182"/>
        <v>-1</v>
      </c>
      <c r="V6330" s="5">
        <f t="shared" si="1183"/>
        <v>-1.83772268236293E-16</v>
      </c>
      <c r="W6330" s="5">
        <f t="shared" si="1184"/>
        <v>-0.78183148246802991</v>
      </c>
      <c r="X6330" s="5">
        <f t="shared" si="1185"/>
        <v>0.62348980185873337</v>
      </c>
      <c r="Y6330" s="5">
        <f t="shared" si="1186"/>
        <v>-0.86602540378443837</v>
      </c>
      <c r="Z6330" s="5">
        <f t="shared" si="1187"/>
        <v>-0.50000000000000044</v>
      </c>
      <c r="AA6330" s="8">
        <v>44094.666666666664</v>
      </c>
      <c r="AB6330" s="9">
        <v>44094</v>
      </c>
      <c r="AC6330" s="8">
        <v>44094.666666666664</v>
      </c>
    </row>
    <row r="6331" spans="1:29" x14ac:dyDescent="0.35">
      <c r="A6331" s="2">
        <v>44094.715277777781</v>
      </c>
      <c r="B6331" s="5">
        <v>0</v>
      </c>
      <c r="C6331">
        <v>13.27</v>
      </c>
      <c r="D6331">
        <v>0</v>
      </c>
      <c r="E6331">
        <v>0</v>
      </c>
      <c r="F6331">
        <v>0</v>
      </c>
      <c r="J6331">
        <v>0</v>
      </c>
      <c r="K6331">
        <v>0</v>
      </c>
      <c r="L6331">
        <v>0</v>
      </c>
      <c r="M6331" s="5">
        <v>13.27</v>
      </c>
      <c r="N6331">
        <v>1.17</v>
      </c>
      <c r="O6331">
        <f t="shared" si="1176"/>
        <v>9</v>
      </c>
      <c r="P6331">
        <f t="shared" si="1177"/>
        <v>20</v>
      </c>
      <c r="Q6331">
        <f t="shared" si="1178"/>
        <v>17</v>
      </c>
      <c r="R6331">
        <f t="shared" si="1179"/>
        <v>4.7123889803846897</v>
      </c>
      <c r="S6331">
        <f t="shared" si="1180"/>
        <v>5.3855874061539311</v>
      </c>
      <c r="T6331">
        <f t="shared" si="1181"/>
        <v>4.4505895925855405</v>
      </c>
      <c r="U6331" s="5">
        <f t="shared" si="1182"/>
        <v>-1</v>
      </c>
      <c r="V6331" s="5">
        <f t="shared" si="1183"/>
        <v>-1.83772268236293E-16</v>
      </c>
      <c r="W6331" s="5">
        <f t="shared" si="1184"/>
        <v>-0.78183148246802991</v>
      </c>
      <c r="X6331" s="5">
        <f t="shared" si="1185"/>
        <v>0.62348980185873337</v>
      </c>
      <c r="Y6331" s="5">
        <f t="shared" si="1186"/>
        <v>-0.96592582628906831</v>
      </c>
      <c r="Z6331" s="5">
        <f t="shared" si="1187"/>
        <v>-0.25881904510252063</v>
      </c>
      <c r="AA6331" s="8">
        <v>44094.708333333336</v>
      </c>
      <c r="AB6331" s="9">
        <v>44094</v>
      </c>
      <c r="AC6331" s="8">
        <v>44094.708333333336</v>
      </c>
    </row>
    <row r="6332" spans="1:29" x14ac:dyDescent="0.35">
      <c r="A6332" s="2">
        <v>44094.756944444453</v>
      </c>
      <c r="B6332" s="5">
        <v>0</v>
      </c>
      <c r="C6332">
        <v>12.26</v>
      </c>
      <c r="D6332">
        <v>0</v>
      </c>
      <c r="E6332">
        <v>0</v>
      </c>
      <c r="F6332">
        <v>0</v>
      </c>
      <c r="J6332">
        <v>0</v>
      </c>
      <c r="K6332">
        <v>0</v>
      </c>
      <c r="L6332">
        <v>0</v>
      </c>
      <c r="M6332" s="5">
        <v>12.26</v>
      </c>
      <c r="N6332">
        <v>0.97</v>
      </c>
      <c r="O6332">
        <f t="shared" si="1176"/>
        <v>9</v>
      </c>
      <c r="P6332">
        <f t="shared" si="1177"/>
        <v>20</v>
      </c>
      <c r="Q6332">
        <f t="shared" si="1178"/>
        <v>18</v>
      </c>
      <c r="R6332">
        <f t="shared" si="1179"/>
        <v>4.7123889803846897</v>
      </c>
      <c r="S6332">
        <f t="shared" si="1180"/>
        <v>5.3855874061539311</v>
      </c>
      <c r="T6332">
        <f t="shared" si="1181"/>
        <v>4.7123889803846897</v>
      </c>
      <c r="U6332" s="5">
        <f t="shared" si="1182"/>
        <v>-1</v>
      </c>
      <c r="V6332" s="5">
        <f t="shared" si="1183"/>
        <v>-1.83772268236293E-16</v>
      </c>
      <c r="W6332" s="5">
        <f t="shared" si="1184"/>
        <v>-0.78183148246802991</v>
      </c>
      <c r="X6332" s="5">
        <f t="shared" si="1185"/>
        <v>0.62348980185873337</v>
      </c>
      <c r="Y6332" s="5">
        <f t="shared" si="1186"/>
        <v>-1</v>
      </c>
      <c r="Z6332" s="5">
        <f t="shared" si="1187"/>
        <v>-1.83772268236293E-16</v>
      </c>
      <c r="AA6332" s="8">
        <v>44094.75</v>
      </c>
      <c r="AB6332" s="9">
        <v>44094</v>
      </c>
      <c r="AC6332" s="8">
        <v>44094.75</v>
      </c>
    </row>
    <row r="6333" spans="1:29" x14ac:dyDescent="0.35">
      <c r="A6333" s="2">
        <v>44094.798611111109</v>
      </c>
      <c r="B6333" s="5">
        <v>0</v>
      </c>
      <c r="C6333">
        <v>11.28</v>
      </c>
      <c r="D6333">
        <v>0</v>
      </c>
      <c r="E6333">
        <v>0</v>
      </c>
      <c r="F6333">
        <v>0</v>
      </c>
      <c r="J6333">
        <v>0</v>
      </c>
      <c r="K6333">
        <v>0</v>
      </c>
      <c r="L6333">
        <v>0</v>
      </c>
      <c r="M6333" s="5">
        <v>11.28</v>
      </c>
      <c r="N6333">
        <v>0.9</v>
      </c>
      <c r="O6333">
        <f t="shared" si="1176"/>
        <v>9</v>
      </c>
      <c r="P6333">
        <f t="shared" si="1177"/>
        <v>20</v>
      </c>
      <c r="Q6333">
        <f t="shared" si="1178"/>
        <v>19</v>
      </c>
      <c r="R6333">
        <f t="shared" si="1179"/>
        <v>4.7123889803846897</v>
      </c>
      <c r="S6333">
        <f t="shared" si="1180"/>
        <v>5.3855874061539311</v>
      </c>
      <c r="T6333">
        <f t="shared" si="1181"/>
        <v>4.9741883681838388</v>
      </c>
      <c r="U6333" s="5">
        <f t="shared" si="1182"/>
        <v>-1</v>
      </c>
      <c r="V6333" s="5">
        <f t="shared" si="1183"/>
        <v>-1.83772268236293E-16</v>
      </c>
      <c r="W6333" s="5">
        <f t="shared" si="1184"/>
        <v>-0.78183148246802991</v>
      </c>
      <c r="X6333" s="5">
        <f t="shared" si="1185"/>
        <v>0.62348980185873337</v>
      </c>
      <c r="Y6333" s="5">
        <f t="shared" si="1186"/>
        <v>-0.96592582628906842</v>
      </c>
      <c r="Z6333" s="5">
        <f t="shared" si="1187"/>
        <v>0.2588190451025203</v>
      </c>
      <c r="AA6333" s="8">
        <v>44094.791666666664</v>
      </c>
      <c r="AB6333" s="9">
        <v>44094</v>
      </c>
      <c r="AC6333" s="8">
        <v>44094.791666666664</v>
      </c>
    </row>
    <row r="6334" spans="1:29" x14ac:dyDescent="0.35">
      <c r="A6334" s="2">
        <v>44094.840277777781</v>
      </c>
      <c r="B6334" s="5">
        <v>0</v>
      </c>
      <c r="C6334">
        <v>10.54</v>
      </c>
      <c r="D6334">
        <v>0</v>
      </c>
      <c r="E6334">
        <v>0</v>
      </c>
      <c r="F6334">
        <v>0</v>
      </c>
      <c r="J6334">
        <v>0</v>
      </c>
      <c r="K6334">
        <v>0</v>
      </c>
      <c r="L6334">
        <v>0</v>
      </c>
      <c r="M6334" s="5">
        <v>10.54</v>
      </c>
      <c r="N6334">
        <v>0.76</v>
      </c>
      <c r="O6334">
        <f t="shared" si="1176"/>
        <v>9</v>
      </c>
      <c r="P6334">
        <f t="shared" si="1177"/>
        <v>20</v>
      </c>
      <c r="Q6334">
        <f t="shared" si="1178"/>
        <v>20</v>
      </c>
      <c r="R6334">
        <f t="shared" si="1179"/>
        <v>4.7123889803846897</v>
      </c>
      <c r="S6334">
        <f t="shared" si="1180"/>
        <v>5.3855874061539311</v>
      </c>
      <c r="T6334">
        <f t="shared" si="1181"/>
        <v>5.2359877559829888</v>
      </c>
      <c r="U6334" s="5">
        <f t="shared" si="1182"/>
        <v>-1</v>
      </c>
      <c r="V6334" s="5">
        <f t="shared" si="1183"/>
        <v>-1.83772268236293E-16</v>
      </c>
      <c r="W6334" s="5">
        <f t="shared" si="1184"/>
        <v>-0.78183148246802991</v>
      </c>
      <c r="X6334" s="5">
        <f t="shared" si="1185"/>
        <v>0.62348980185873337</v>
      </c>
      <c r="Y6334" s="5">
        <f t="shared" si="1186"/>
        <v>-0.8660254037844386</v>
      </c>
      <c r="Z6334" s="5">
        <f t="shared" si="1187"/>
        <v>0.50000000000000011</v>
      </c>
      <c r="AA6334" s="8">
        <v>44094.833333333336</v>
      </c>
      <c r="AB6334" s="9">
        <v>44094</v>
      </c>
      <c r="AC6334" s="8">
        <v>44094.833333333336</v>
      </c>
    </row>
    <row r="6335" spans="1:29" x14ac:dyDescent="0.35">
      <c r="A6335" s="2">
        <v>44094.881944444453</v>
      </c>
      <c r="B6335" s="5">
        <v>0</v>
      </c>
      <c r="C6335">
        <v>10.46</v>
      </c>
      <c r="D6335">
        <v>0</v>
      </c>
      <c r="E6335">
        <v>0</v>
      </c>
      <c r="F6335">
        <v>0</v>
      </c>
      <c r="J6335">
        <v>0</v>
      </c>
      <c r="K6335">
        <v>0</v>
      </c>
      <c r="L6335">
        <v>0</v>
      </c>
      <c r="M6335" s="5">
        <v>10.46</v>
      </c>
      <c r="N6335">
        <v>0.48</v>
      </c>
      <c r="O6335">
        <f t="shared" si="1176"/>
        <v>9</v>
      </c>
      <c r="P6335">
        <f t="shared" si="1177"/>
        <v>20</v>
      </c>
      <c r="Q6335">
        <f t="shared" si="1178"/>
        <v>21</v>
      </c>
      <c r="R6335">
        <f t="shared" si="1179"/>
        <v>4.7123889803846897</v>
      </c>
      <c r="S6335">
        <f t="shared" si="1180"/>
        <v>5.3855874061539311</v>
      </c>
      <c r="T6335">
        <f t="shared" si="1181"/>
        <v>5.497787143782138</v>
      </c>
      <c r="U6335" s="5">
        <f t="shared" si="1182"/>
        <v>-1</v>
      </c>
      <c r="V6335" s="5">
        <f t="shared" si="1183"/>
        <v>-1.83772268236293E-16</v>
      </c>
      <c r="W6335" s="5">
        <f t="shared" si="1184"/>
        <v>-0.78183148246802991</v>
      </c>
      <c r="X6335" s="5">
        <f t="shared" si="1185"/>
        <v>0.62348980185873337</v>
      </c>
      <c r="Y6335" s="5">
        <f t="shared" si="1186"/>
        <v>-0.70710678118654768</v>
      </c>
      <c r="Z6335" s="5">
        <f t="shared" si="1187"/>
        <v>0.70710678118654735</v>
      </c>
      <c r="AA6335" s="8">
        <v>44094.875</v>
      </c>
      <c r="AB6335" s="9">
        <v>44094</v>
      </c>
      <c r="AC6335" s="8">
        <v>44094.875</v>
      </c>
    </row>
    <row r="6336" spans="1:29" x14ac:dyDescent="0.35">
      <c r="A6336" s="2">
        <v>44094.923611111109</v>
      </c>
      <c r="B6336" s="5">
        <v>0</v>
      </c>
      <c r="C6336">
        <v>10.210000000000001</v>
      </c>
      <c r="D6336">
        <v>0</v>
      </c>
      <c r="E6336">
        <v>0</v>
      </c>
      <c r="F6336">
        <v>0</v>
      </c>
      <c r="J6336">
        <v>0</v>
      </c>
      <c r="K6336">
        <v>0</v>
      </c>
      <c r="L6336">
        <v>0</v>
      </c>
      <c r="M6336" s="5">
        <v>10.210000000000001</v>
      </c>
      <c r="N6336">
        <v>0.21</v>
      </c>
      <c r="O6336">
        <f t="shared" si="1176"/>
        <v>9</v>
      </c>
      <c r="P6336">
        <f t="shared" si="1177"/>
        <v>20</v>
      </c>
      <c r="Q6336">
        <f t="shared" si="1178"/>
        <v>22</v>
      </c>
      <c r="R6336">
        <f t="shared" si="1179"/>
        <v>4.7123889803846897</v>
      </c>
      <c r="S6336">
        <f t="shared" si="1180"/>
        <v>5.3855874061539311</v>
      </c>
      <c r="T6336">
        <f t="shared" si="1181"/>
        <v>5.7595865315812871</v>
      </c>
      <c r="U6336" s="5">
        <f t="shared" si="1182"/>
        <v>-1</v>
      </c>
      <c r="V6336" s="5">
        <f t="shared" si="1183"/>
        <v>-1.83772268236293E-16</v>
      </c>
      <c r="W6336" s="5">
        <f t="shared" si="1184"/>
        <v>-0.78183148246802991</v>
      </c>
      <c r="X6336" s="5">
        <f t="shared" si="1185"/>
        <v>0.62348980185873337</v>
      </c>
      <c r="Y6336" s="5">
        <f t="shared" si="1186"/>
        <v>-0.50000000000000044</v>
      </c>
      <c r="Z6336" s="5">
        <f t="shared" si="1187"/>
        <v>0.86602540378443837</v>
      </c>
      <c r="AA6336" s="8">
        <v>44094.916666666664</v>
      </c>
      <c r="AB6336" s="9">
        <v>44094</v>
      </c>
      <c r="AC6336" s="8">
        <v>44094.916666666664</v>
      </c>
    </row>
    <row r="6337" spans="1:29" x14ac:dyDescent="0.35">
      <c r="A6337" s="2">
        <v>44094.965277777781</v>
      </c>
      <c r="B6337" s="5">
        <v>0</v>
      </c>
      <c r="C6337">
        <v>10.1</v>
      </c>
      <c r="D6337">
        <v>0</v>
      </c>
      <c r="E6337">
        <v>0</v>
      </c>
      <c r="F6337">
        <v>0</v>
      </c>
      <c r="J6337">
        <v>0</v>
      </c>
      <c r="K6337">
        <v>0</v>
      </c>
      <c r="L6337">
        <v>0</v>
      </c>
      <c r="M6337" s="5">
        <v>10.1</v>
      </c>
      <c r="N6337">
        <v>7.0000000000000007E-2</v>
      </c>
      <c r="O6337">
        <f t="shared" si="1176"/>
        <v>9</v>
      </c>
      <c r="P6337">
        <f t="shared" si="1177"/>
        <v>20</v>
      </c>
      <c r="Q6337">
        <f t="shared" si="1178"/>
        <v>23</v>
      </c>
      <c r="R6337">
        <f t="shared" si="1179"/>
        <v>4.7123889803846897</v>
      </c>
      <c r="S6337">
        <f t="shared" si="1180"/>
        <v>5.3855874061539311</v>
      </c>
      <c r="T6337">
        <f t="shared" si="1181"/>
        <v>6.0213859193804371</v>
      </c>
      <c r="U6337" s="5">
        <f t="shared" si="1182"/>
        <v>-1</v>
      </c>
      <c r="V6337" s="5">
        <f t="shared" si="1183"/>
        <v>-1.83772268236293E-16</v>
      </c>
      <c r="W6337" s="5">
        <f t="shared" si="1184"/>
        <v>-0.78183148246802991</v>
      </c>
      <c r="X6337" s="5">
        <f t="shared" si="1185"/>
        <v>0.62348980185873337</v>
      </c>
      <c r="Y6337" s="5">
        <f t="shared" si="1186"/>
        <v>-0.25881904510252068</v>
      </c>
      <c r="Z6337" s="5">
        <f t="shared" si="1187"/>
        <v>0.96592582628906831</v>
      </c>
      <c r="AA6337" s="8">
        <v>44094.958333333336</v>
      </c>
      <c r="AB6337" s="9">
        <v>44094</v>
      </c>
      <c r="AC6337" s="8">
        <v>44094.958333333336</v>
      </c>
    </row>
    <row r="6338" spans="1:29" x14ac:dyDescent="0.35">
      <c r="A6338" s="2">
        <v>44095.006944444453</v>
      </c>
      <c r="B6338" s="5">
        <v>0</v>
      </c>
      <c r="C6338">
        <v>9.6199999999999992</v>
      </c>
      <c r="D6338">
        <v>0</v>
      </c>
      <c r="E6338">
        <v>0</v>
      </c>
      <c r="F6338">
        <v>0</v>
      </c>
      <c r="J6338">
        <v>0</v>
      </c>
      <c r="K6338">
        <v>0</v>
      </c>
      <c r="L6338">
        <v>0</v>
      </c>
      <c r="M6338" s="5">
        <v>9.6199999999999992</v>
      </c>
      <c r="N6338">
        <v>0.34</v>
      </c>
      <c r="O6338">
        <f t="shared" si="1176"/>
        <v>9</v>
      </c>
      <c r="P6338">
        <f t="shared" si="1177"/>
        <v>21</v>
      </c>
      <c r="Q6338">
        <f t="shared" si="1178"/>
        <v>0</v>
      </c>
      <c r="R6338">
        <f t="shared" si="1179"/>
        <v>4.7123889803846897</v>
      </c>
      <c r="S6338">
        <f t="shared" si="1180"/>
        <v>6.2831853071795862</v>
      </c>
      <c r="T6338">
        <f t="shared" si="1181"/>
        <v>0</v>
      </c>
      <c r="U6338" s="5">
        <f t="shared" si="1182"/>
        <v>-1</v>
      </c>
      <c r="V6338" s="5">
        <f t="shared" si="1183"/>
        <v>-1.83772268236293E-16</v>
      </c>
      <c r="W6338" s="5">
        <f t="shared" si="1184"/>
        <v>-2.45029690981724E-16</v>
      </c>
      <c r="X6338" s="5">
        <f t="shared" si="1185"/>
        <v>1</v>
      </c>
      <c r="Y6338" s="5">
        <f t="shared" si="1186"/>
        <v>0</v>
      </c>
      <c r="Z6338" s="5">
        <f t="shared" si="1187"/>
        <v>1</v>
      </c>
      <c r="AA6338" s="8">
        <v>44095</v>
      </c>
      <c r="AB6338" s="9">
        <v>44095</v>
      </c>
      <c r="AC6338" s="8">
        <v>44095</v>
      </c>
    </row>
    <row r="6339" spans="1:29" x14ac:dyDescent="0.35">
      <c r="A6339" s="2">
        <v>44095.048611111109</v>
      </c>
      <c r="B6339" s="5">
        <v>0</v>
      </c>
      <c r="C6339">
        <v>8.65</v>
      </c>
      <c r="D6339">
        <v>0</v>
      </c>
      <c r="E6339">
        <v>0</v>
      </c>
      <c r="F6339">
        <v>0</v>
      </c>
      <c r="J6339">
        <v>0</v>
      </c>
      <c r="K6339">
        <v>0</v>
      </c>
      <c r="L6339">
        <v>0</v>
      </c>
      <c r="M6339" s="5">
        <v>8.65</v>
      </c>
      <c r="N6339">
        <v>0.55000000000000004</v>
      </c>
      <c r="O6339">
        <f t="shared" ref="O6339:O6402" si="1188">MONTH(A6339)</f>
        <v>9</v>
      </c>
      <c r="P6339">
        <f t="shared" ref="P6339:P6402" si="1189">DAY(A6339)</f>
        <v>21</v>
      </c>
      <c r="Q6339">
        <f t="shared" ref="Q6339:Q6402" si="1190">HOUR(A6339)</f>
        <v>1</v>
      </c>
      <c r="R6339">
        <f t="shared" ref="R6339:R6402" si="1191">(O6339/12)*2*PI()</f>
        <v>4.7123889803846897</v>
      </c>
      <c r="S6339">
        <f t="shared" ref="S6339:S6402" si="1192">(WEEKDAY(P6339)/7)*2*PI()</f>
        <v>6.2831853071795862</v>
      </c>
      <c r="T6339">
        <f t="shared" ref="T6339:T6402" si="1193">(Q6339/24)*2*PI()</f>
        <v>0.26179938779914941</v>
      </c>
      <c r="U6339" s="5">
        <f t="shared" ref="U6339:U6402" si="1194">SIN(R6339)</f>
        <v>-1</v>
      </c>
      <c r="V6339" s="5">
        <f t="shared" ref="V6339:V6402" si="1195">COS(R6339)</f>
        <v>-1.83772268236293E-16</v>
      </c>
      <c r="W6339" s="5">
        <f t="shared" ref="W6339:W6402" si="1196">SIN(S6339)</f>
        <v>-2.45029690981724E-16</v>
      </c>
      <c r="X6339" s="5">
        <f t="shared" ref="X6339:X6402" si="1197">COS(S6339)</f>
        <v>1</v>
      </c>
      <c r="Y6339" s="5">
        <f t="shared" ref="Y6339:Y6402" si="1198">SIN(T6339)</f>
        <v>0.25881904510252074</v>
      </c>
      <c r="Z6339" s="5">
        <f t="shared" ref="Z6339:Z6402" si="1199">COS(T6339)</f>
        <v>0.96592582628906831</v>
      </c>
      <c r="AA6339" s="8">
        <v>44095.041666666664</v>
      </c>
      <c r="AB6339" s="9">
        <v>44095</v>
      </c>
      <c r="AC6339" s="8">
        <v>44095.041666666664</v>
      </c>
    </row>
    <row r="6340" spans="1:29" x14ac:dyDescent="0.35">
      <c r="A6340" s="2">
        <v>44095.090277777781</v>
      </c>
      <c r="B6340" s="5">
        <v>0</v>
      </c>
      <c r="C6340">
        <v>7.87</v>
      </c>
      <c r="D6340">
        <v>0</v>
      </c>
      <c r="E6340">
        <v>0</v>
      </c>
      <c r="F6340">
        <v>0</v>
      </c>
      <c r="J6340">
        <v>0</v>
      </c>
      <c r="K6340">
        <v>0</v>
      </c>
      <c r="L6340">
        <v>0</v>
      </c>
      <c r="M6340" s="5">
        <v>7.87</v>
      </c>
      <c r="N6340">
        <v>0.69</v>
      </c>
      <c r="O6340">
        <f t="shared" si="1188"/>
        <v>9</v>
      </c>
      <c r="P6340">
        <f t="shared" si="1189"/>
        <v>21</v>
      </c>
      <c r="Q6340">
        <f t="shared" si="1190"/>
        <v>2</v>
      </c>
      <c r="R6340">
        <f t="shared" si="1191"/>
        <v>4.7123889803846897</v>
      </c>
      <c r="S6340">
        <f t="shared" si="1192"/>
        <v>6.2831853071795862</v>
      </c>
      <c r="T6340">
        <f t="shared" si="1193"/>
        <v>0.52359877559829882</v>
      </c>
      <c r="U6340" s="5">
        <f t="shared" si="1194"/>
        <v>-1</v>
      </c>
      <c r="V6340" s="5">
        <f t="shared" si="1195"/>
        <v>-1.83772268236293E-16</v>
      </c>
      <c r="W6340" s="5">
        <f t="shared" si="1196"/>
        <v>-2.45029690981724E-16</v>
      </c>
      <c r="X6340" s="5">
        <f t="shared" si="1197"/>
        <v>1</v>
      </c>
      <c r="Y6340" s="5">
        <f t="shared" si="1198"/>
        <v>0.49999999999999994</v>
      </c>
      <c r="Z6340" s="5">
        <f t="shared" si="1199"/>
        <v>0.86602540378443871</v>
      </c>
      <c r="AA6340" s="8">
        <v>44095.083333333336</v>
      </c>
      <c r="AB6340" s="9">
        <v>44095</v>
      </c>
      <c r="AC6340" s="8">
        <v>44095.083333333336</v>
      </c>
    </row>
    <row r="6341" spans="1:29" x14ac:dyDescent="0.35">
      <c r="A6341" s="2">
        <v>44095.131944444453</v>
      </c>
      <c r="B6341" s="5">
        <v>0</v>
      </c>
      <c r="C6341">
        <v>7.38</v>
      </c>
      <c r="D6341">
        <v>0</v>
      </c>
      <c r="E6341">
        <v>0</v>
      </c>
      <c r="F6341">
        <v>0</v>
      </c>
      <c r="J6341">
        <v>0</v>
      </c>
      <c r="K6341">
        <v>0</v>
      </c>
      <c r="L6341">
        <v>0</v>
      </c>
      <c r="M6341" s="5">
        <v>7.38</v>
      </c>
      <c r="N6341">
        <v>0.76</v>
      </c>
      <c r="O6341">
        <f t="shared" si="1188"/>
        <v>9</v>
      </c>
      <c r="P6341">
        <f t="shared" si="1189"/>
        <v>21</v>
      </c>
      <c r="Q6341">
        <f t="shared" si="1190"/>
        <v>3</v>
      </c>
      <c r="R6341">
        <f t="shared" si="1191"/>
        <v>4.7123889803846897</v>
      </c>
      <c r="S6341">
        <f t="shared" si="1192"/>
        <v>6.2831853071795862</v>
      </c>
      <c r="T6341">
        <f t="shared" si="1193"/>
        <v>0.78539816339744828</v>
      </c>
      <c r="U6341" s="5">
        <f t="shared" si="1194"/>
        <v>-1</v>
      </c>
      <c r="V6341" s="5">
        <f t="shared" si="1195"/>
        <v>-1.83772268236293E-16</v>
      </c>
      <c r="W6341" s="5">
        <f t="shared" si="1196"/>
        <v>-2.45029690981724E-16</v>
      </c>
      <c r="X6341" s="5">
        <f t="shared" si="1197"/>
        <v>1</v>
      </c>
      <c r="Y6341" s="5">
        <f t="shared" si="1198"/>
        <v>0.70710678118654746</v>
      </c>
      <c r="Z6341" s="5">
        <f t="shared" si="1199"/>
        <v>0.70710678118654757</v>
      </c>
      <c r="AA6341" s="8">
        <v>44095.125</v>
      </c>
      <c r="AB6341" s="9">
        <v>44095</v>
      </c>
      <c r="AC6341" s="8">
        <v>44095.125</v>
      </c>
    </row>
    <row r="6342" spans="1:29" x14ac:dyDescent="0.35">
      <c r="A6342" s="2">
        <v>44095.173611111109</v>
      </c>
      <c r="B6342" s="5">
        <v>0</v>
      </c>
      <c r="C6342">
        <v>7.26</v>
      </c>
      <c r="D6342">
        <v>0</v>
      </c>
      <c r="E6342">
        <v>0</v>
      </c>
      <c r="F6342">
        <v>0</v>
      </c>
      <c r="J6342">
        <v>0</v>
      </c>
      <c r="K6342">
        <v>0</v>
      </c>
      <c r="L6342">
        <v>0</v>
      </c>
      <c r="M6342" s="5">
        <v>7.26</v>
      </c>
      <c r="N6342">
        <v>0.69</v>
      </c>
      <c r="O6342">
        <f t="shared" si="1188"/>
        <v>9</v>
      </c>
      <c r="P6342">
        <f t="shared" si="1189"/>
        <v>21</v>
      </c>
      <c r="Q6342">
        <f t="shared" si="1190"/>
        <v>4</v>
      </c>
      <c r="R6342">
        <f t="shared" si="1191"/>
        <v>4.7123889803846897</v>
      </c>
      <c r="S6342">
        <f t="shared" si="1192"/>
        <v>6.2831853071795862</v>
      </c>
      <c r="T6342">
        <f t="shared" si="1193"/>
        <v>1.0471975511965976</v>
      </c>
      <c r="U6342" s="5">
        <f t="shared" si="1194"/>
        <v>-1</v>
      </c>
      <c r="V6342" s="5">
        <f t="shared" si="1195"/>
        <v>-1.83772268236293E-16</v>
      </c>
      <c r="W6342" s="5">
        <f t="shared" si="1196"/>
        <v>-2.45029690981724E-16</v>
      </c>
      <c r="X6342" s="5">
        <f t="shared" si="1197"/>
        <v>1</v>
      </c>
      <c r="Y6342" s="5">
        <f t="shared" si="1198"/>
        <v>0.8660254037844386</v>
      </c>
      <c r="Z6342" s="5">
        <f t="shared" si="1199"/>
        <v>0.50000000000000011</v>
      </c>
      <c r="AA6342" s="8">
        <v>44095.166666666664</v>
      </c>
      <c r="AB6342" s="9">
        <v>44095</v>
      </c>
      <c r="AC6342" s="8">
        <v>44095.166666666664</v>
      </c>
    </row>
    <row r="6343" spans="1:29" x14ac:dyDescent="0.35">
      <c r="A6343" s="2">
        <v>44095.215277777781</v>
      </c>
      <c r="B6343" s="5">
        <v>-6.0119999999999996</v>
      </c>
      <c r="C6343">
        <v>7.8202250554674686</v>
      </c>
      <c r="D6343">
        <v>0.1596288532351825</v>
      </c>
      <c r="E6343">
        <v>0.15069136555335871</v>
      </c>
      <c r="F6343">
        <v>357.38305912815667</v>
      </c>
      <c r="G6343">
        <v>242.85431411189879</v>
      </c>
      <c r="H6343">
        <v>36.596048224046342</v>
      </c>
      <c r="J6343">
        <v>17.89</v>
      </c>
      <c r="K6343">
        <v>4.3899999999999997</v>
      </c>
      <c r="L6343">
        <v>13.49</v>
      </c>
      <c r="M6343" s="5">
        <v>7.23</v>
      </c>
      <c r="N6343">
        <v>0.62</v>
      </c>
      <c r="O6343">
        <f t="shared" si="1188"/>
        <v>9</v>
      </c>
      <c r="P6343">
        <f t="shared" si="1189"/>
        <v>21</v>
      </c>
      <c r="Q6343">
        <f t="shared" si="1190"/>
        <v>5</v>
      </c>
      <c r="R6343">
        <f t="shared" si="1191"/>
        <v>4.7123889803846897</v>
      </c>
      <c r="S6343">
        <f t="shared" si="1192"/>
        <v>6.2831853071795862</v>
      </c>
      <c r="T6343">
        <f t="shared" si="1193"/>
        <v>1.3089969389957472</v>
      </c>
      <c r="U6343" s="5">
        <f t="shared" si="1194"/>
        <v>-1</v>
      </c>
      <c r="V6343" s="5">
        <f t="shared" si="1195"/>
        <v>-1.83772268236293E-16</v>
      </c>
      <c r="W6343" s="5">
        <f t="shared" si="1196"/>
        <v>-2.45029690981724E-16</v>
      </c>
      <c r="X6343" s="5">
        <f t="shared" si="1197"/>
        <v>1</v>
      </c>
      <c r="Y6343" s="5">
        <f t="shared" si="1198"/>
        <v>0.96592582628906831</v>
      </c>
      <c r="Z6343" s="5">
        <f t="shared" si="1199"/>
        <v>0.25881904510252074</v>
      </c>
      <c r="AA6343" s="8">
        <v>44095.208333333336</v>
      </c>
      <c r="AB6343" s="9">
        <v>44095</v>
      </c>
      <c r="AC6343" s="8">
        <v>44095.208333333336</v>
      </c>
    </row>
    <row r="6344" spans="1:29" x14ac:dyDescent="0.35">
      <c r="A6344" s="2">
        <v>44095.256944444453</v>
      </c>
      <c r="B6344" s="5">
        <v>1198.733556439317</v>
      </c>
      <c r="C6344">
        <v>13.24696657754181</v>
      </c>
      <c r="D6344">
        <v>3.8819349038037951</v>
      </c>
      <c r="E6344">
        <v>3.6421230691797142</v>
      </c>
      <c r="F6344">
        <v>415.67829789430903</v>
      </c>
      <c r="G6344">
        <v>345.11075850448748</v>
      </c>
      <c r="H6344">
        <v>1256.9358549713029</v>
      </c>
      <c r="J6344">
        <v>152.47</v>
      </c>
      <c r="K6344">
        <v>51.55</v>
      </c>
      <c r="L6344">
        <v>100.92</v>
      </c>
      <c r="M6344" s="5">
        <v>8.14</v>
      </c>
      <c r="N6344">
        <v>0.34</v>
      </c>
      <c r="O6344">
        <f t="shared" si="1188"/>
        <v>9</v>
      </c>
      <c r="P6344">
        <f t="shared" si="1189"/>
        <v>21</v>
      </c>
      <c r="Q6344">
        <f t="shared" si="1190"/>
        <v>6</v>
      </c>
      <c r="R6344">
        <f t="shared" si="1191"/>
        <v>4.7123889803846897</v>
      </c>
      <c r="S6344">
        <f t="shared" si="1192"/>
        <v>6.2831853071795862</v>
      </c>
      <c r="T6344">
        <f t="shared" si="1193"/>
        <v>1.5707963267948966</v>
      </c>
      <c r="U6344" s="5">
        <f t="shared" si="1194"/>
        <v>-1</v>
      </c>
      <c r="V6344" s="5">
        <f t="shared" si="1195"/>
        <v>-1.83772268236293E-16</v>
      </c>
      <c r="W6344" s="5">
        <f t="shared" si="1196"/>
        <v>-2.45029690981724E-16</v>
      </c>
      <c r="X6344" s="5">
        <f t="shared" si="1197"/>
        <v>1</v>
      </c>
      <c r="Y6344" s="5">
        <f t="shared" si="1198"/>
        <v>1</v>
      </c>
      <c r="Z6344" s="5">
        <f t="shared" si="1199"/>
        <v>6.1257422745431001E-17</v>
      </c>
      <c r="AA6344" s="8">
        <v>44095.25</v>
      </c>
      <c r="AB6344" s="9">
        <v>44095</v>
      </c>
      <c r="AC6344" s="8">
        <v>44095.25</v>
      </c>
    </row>
    <row r="6345" spans="1:29" x14ac:dyDescent="0.35">
      <c r="A6345" s="2">
        <v>44095.298611111109</v>
      </c>
      <c r="B6345" s="5">
        <v>2304.3619431712791</v>
      </c>
      <c r="C6345">
        <v>19.760469384452389</v>
      </c>
      <c r="D6345">
        <v>7.4147237410655933</v>
      </c>
      <c r="E6345">
        <v>6.9097271452255411</v>
      </c>
      <c r="F6345">
        <v>418.1995765847355</v>
      </c>
      <c r="G6345">
        <v>343.21296769032273</v>
      </c>
      <c r="H6345">
        <v>2371.5079594432391</v>
      </c>
      <c r="J6345">
        <v>292.39999999999998</v>
      </c>
      <c r="K6345">
        <v>139.69999999999999</v>
      </c>
      <c r="L6345">
        <v>152.69999999999999</v>
      </c>
      <c r="M6345" s="5">
        <v>9.86</v>
      </c>
      <c r="N6345">
        <v>0.14000000000000001</v>
      </c>
      <c r="O6345">
        <f t="shared" si="1188"/>
        <v>9</v>
      </c>
      <c r="P6345">
        <f t="shared" si="1189"/>
        <v>21</v>
      </c>
      <c r="Q6345">
        <f t="shared" si="1190"/>
        <v>7</v>
      </c>
      <c r="R6345">
        <f t="shared" si="1191"/>
        <v>4.7123889803846897</v>
      </c>
      <c r="S6345">
        <f t="shared" si="1192"/>
        <v>6.2831853071795862</v>
      </c>
      <c r="T6345">
        <f t="shared" si="1193"/>
        <v>1.8325957145940461</v>
      </c>
      <c r="U6345" s="5">
        <f t="shared" si="1194"/>
        <v>-1</v>
      </c>
      <c r="V6345" s="5">
        <f t="shared" si="1195"/>
        <v>-1.83772268236293E-16</v>
      </c>
      <c r="W6345" s="5">
        <f t="shared" si="1196"/>
        <v>-2.45029690981724E-16</v>
      </c>
      <c r="X6345" s="5">
        <f t="shared" si="1197"/>
        <v>1</v>
      </c>
      <c r="Y6345" s="5">
        <f t="shared" si="1198"/>
        <v>0.96592582628906831</v>
      </c>
      <c r="Z6345" s="5">
        <f t="shared" si="1199"/>
        <v>-0.25881904510252085</v>
      </c>
      <c r="AA6345" s="8">
        <v>44095.291666666664</v>
      </c>
      <c r="AB6345" s="9">
        <v>44095</v>
      </c>
      <c r="AC6345" s="8">
        <v>44095.291666666664</v>
      </c>
    </row>
    <row r="6346" spans="1:29" x14ac:dyDescent="0.35">
      <c r="A6346" s="2">
        <v>44095.340277777781</v>
      </c>
      <c r="B6346" s="5">
        <v>2910.5566650260289</v>
      </c>
      <c r="C6346">
        <v>25.12222854460996</v>
      </c>
      <c r="D6346">
        <v>9.5639533311400662</v>
      </c>
      <c r="E6346">
        <v>8.8674144591487654</v>
      </c>
      <c r="F6346">
        <v>414.44223278207079</v>
      </c>
      <c r="G6346">
        <v>336.40432079681341</v>
      </c>
      <c r="H6346">
        <v>2983.0365383537828</v>
      </c>
      <c r="J6346">
        <v>377.67</v>
      </c>
      <c r="K6346">
        <v>253.3</v>
      </c>
      <c r="L6346">
        <v>124.38</v>
      </c>
      <c r="M6346" s="5">
        <v>12.52</v>
      </c>
      <c r="N6346">
        <v>0.41</v>
      </c>
      <c r="O6346">
        <f t="shared" si="1188"/>
        <v>9</v>
      </c>
      <c r="P6346">
        <f t="shared" si="1189"/>
        <v>21</v>
      </c>
      <c r="Q6346">
        <f t="shared" si="1190"/>
        <v>8</v>
      </c>
      <c r="R6346">
        <f t="shared" si="1191"/>
        <v>4.7123889803846897</v>
      </c>
      <c r="S6346">
        <f t="shared" si="1192"/>
        <v>6.2831853071795862</v>
      </c>
      <c r="T6346">
        <f t="shared" si="1193"/>
        <v>2.0943951023931953</v>
      </c>
      <c r="U6346" s="5">
        <f t="shared" si="1194"/>
        <v>-1</v>
      </c>
      <c r="V6346" s="5">
        <f t="shared" si="1195"/>
        <v>-1.83772268236293E-16</v>
      </c>
      <c r="W6346" s="5">
        <f t="shared" si="1196"/>
        <v>-2.45029690981724E-16</v>
      </c>
      <c r="X6346" s="5">
        <f t="shared" si="1197"/>
        <v>1</v>
      </c>
      <c r="Y6346" s="5">
        <f t="shared" si="1198"/>
        <v>0.86602540378443871</v>
      </c>
      <c r="Z6346" s="5">
        <f t="shared" si="1199"/>
        <v>-0.49999999999999978</v>
      </c>
      <c r="AA6346" s="8">
        <v>44095.333333333336</v>
      </c>
      <c r="AB6346" s="9">
        <v>44095</v>
      </c>
      <c r="AC6346" s="8">
        <v>44095.333333333336</v>
      </c>
    </row>
    <row r="6347" spans="1:29" x14ac:dyDescent="0.35">
      <c r="A6347" s="2">
        <v>44095.381944444453</v>
      </c>
      <c r="B6347" s="5">
        <v>2931.709283975149</v>
      </c>
      <c r="C6347">
        <v>27.600667648081458</v>
      </c>
      <c r="D6347">
        <v>9.7715856803607934</v>
      </c>
      <c r="E6347">
        <v>9.0431437574161784</v>
      </c>
      <c r="F6347">
        <v>410.57448276246549</v>
      </c>
      <c r="G6347">
        <v>332.20991607462162</v>
      </c>
      <c r="H6347">
        <v>3004.2220287019668</v>
      </c>
      <c r="J6347">
        <v>387.05</v>
      </c>
      <c r="K6347">
        <v>268.83</v>
      </c>
      <c r="L6347">
        <v>118.22</v>
      </c>
      <c r="M6347" s="5">
        <v>15.07</v>
      </c>
      <c r="N6347">
        <v>0.97</v>
      </c>
      <c r="O6347">
        <f t="shared" si="1188"/>
        <v>9</v>
      </c>
      <c r="P6347">
        <f t="shared" si="1189"/>
        <v>21</v>
      </c>
      <c r="Q6347">
        <f t="shared" si="1190"/>
        <v>9</v>
      </c>
      <c r="R6347">
        <f t="shared" si="1191"/>
        <v>4.7123889803846897</v>
      </c>
      <c r="S6347">
        <f t="shared" si="1192"/>
        <v>6.2831853071795862</v>
      </c>
      <c r="T6347">
        <f t="shared" si="1193"/>
        <v>2.3561944901923448</v>
      </c>
      <c r="U6347" s="5">
        <f t="shared" si="1194"/>
        <v>-1</v>
      </c>
      <c r="V6347" s="5">
        <f t="shared" si="1195"/>
        <v>-1.83772268236293E-16</v>
      </c>
      <c r="W6347" s="5">
        <f t="shared" si="1196"/>
        <v>-2.45029690981724E-16</v>
      </c>
      <c r="X6347" s="5">
        <f t="shared" si="1197"/>
        <v>1</v>
      </c>
      <c r="Y6347" s="5">
        <f t="shared" si="1198"/>
        <v>0.70710678118654757</v>
      </c>
      <c r="Z6347" s="5">
        <f t="shared" si="1199"/>
        <v>-0.70710678118654746</v>
      </c>
      <c r="AA6347" s="8">
        <v>44095.375</v>
      </c>
      <c r="AB6347" s="9">
        <v>44095</v>
      </c>
      <c r="AC6347" s="8">
        <v>44095.375</v>
      </c>
    </row>
    <row r="6348" spans="1:29" x14ac:dyDescent="0.35">
      <c r="A6348" s="2">
        <v>44095.423611111109</v>
      </c>
      <c r="B6348" s="5">
        <v>2700.1015605813091</v>
      </c>
      <c r="C6348">
        <v>28.056064645770778</v>
      </c>
      <c r="D6348">
        <v>9.0526405379957602</v>
      </c>
      <c r="E6348">
        <v>8.3788837837943095</v>
      </c>
      <c r="F6348">
        <v>408.02324268247582</v>
      </c>
      <c r="G6348">
        <v>330.63735699593047</v>
      </c>
      <c r="H6348">
        <v>2770.3719888498122</v>
      </c>
      <c r="J6348">
        <v>359.86</v>
      </c>
      <c r="K6348">
        <v>250.75</v>
      </c>
      <c r="L6348">
        <v>109.11</v>
      </c>
      <c r="M6348" s="5">
        <v>16.66</v>
      </c>
      <c r="N6348">
        <v>1.38</v>
      </c>
      <c r="O6348">
        <f t="shared" si="1188"/>
        <v>9</v>
      </c>
      <c r="P6348">
        <f t="shared" si="1189"/>
        <v>21</v>
      </c>
      <c r="Q6348">
        <f t="shared" si="1190"/>
        <v>10</v>
      </c>
      <c r="R6348">
        <f t="shared" si="1191"/>
        <v>4.7123889803846897</v>
      </c>
      <c r="S6348">
        <f t="shared" si="1192"/>
        <v>6.2831853071795862</v>
      </c>
      <c r="T6348">
        <f t="shared" si="1193"/>
        <v>2.6179938779914944</v>
      </c>
      <c r="U6348" s="5">
        <f t="shared" si="1194"/>
        <v>-1</v>
      </c>
      <c r="V6348" s="5">
        <f t="shared" si="1195"/>
        <v>-1.83772268236293E-16</v>
      </c>
      <c r="W6348" s="5">
        <f t="shared" si="1196"/>
        <v>-2.45029690981724E-16</v>
      </c>
      <c r="X6348" s="5">
        <f t="shared" si="1197"/>
        <v>1</v>
      </c>
      <c r="Y6348" s="5">
        <f t="shared" si="1198"/>
        <v>0.49999999999999994</v>
      </c>
      <c r="Z6348" s="5">
        <f t="shared" si="1199"/>
        <v>-0.86602540378443871</v>
      </c>
      <c r="AA6348" s="8">
        <v>44095.416666666664</v>
      </c>
      <c r="AB6348" s="9">
        <v>44095</v>
      </c>
      <c r="AC6348" s="8">
        <v>44095.416666666664</v>
      </c>
    </row>
    <row r="6349" spans="1:29" x14ac:dyDescent="0.35">
      <c r="A6349" s="2">
        <v>44095.465277777781</v>
      </c>
      <c r="B6349" s="5">
        <v>2366.512200803716</v>
      </c>
      <c r="C6349">
        <v>27.76667298060606</v>
      </c>
      <c r="D6349">
        <v>7.9678442206702371</v>
      </c>
      <c r="E6349">
        <v>7.3812820921080462</v>
      </c>
      <c r="F6349">
        <v>405.61176110894939</v>
      </c>
      <c r="G6349">
        <v>329.71742958487141</v>
      </c>
      <c r="H6349">
        <v>2433.7373584507068</v>
      </c>
      <c r="J6349">
        <v>317.25</v>
      </c>
      <c r="K6349">
        <v>168.59</v>
      </c>
      <c r="L6349">
        <v>148.66</v>
      </c>
      <c r="M6349" s="5">
        <v>17.87</v>
      </c>
      <c r="N6349">
        <v>1.66</v>
      </c>
      <c r="O6349">
        <f t="shared" si="1188"/>
        <v>9</v>
      </c>
      <c r="P6349">
        <f t="shared" si="1189"/>
        <v>21</v>
      </c>
      <c r="Q6349">
        <f t="shared" si="1190"/>
        <v>11</v>
      </c>
      <c r="R6349">
        <f t="shared" si="1191"/>
        <v>4.7123889803846897</v>
      </c>
      <c r="S6349">
        <f t="shared" si="1192"/>
        <v>6.2831853071795862</v>
      </c>
      <c r="T6349">
        <f t="shared" si="1193"/>
        <v>2.8797932657906435</v>
      </c>
      <c r="U6349" s="5">
        <f t="shared" si="1194"/>
        <v>-1</v>
      </c>
      <c r="V6349" s="5">
        <f t="shared" si="1195"/>
        <v>-1.83772268236293E-16</v>
      </c>
      <c r="W6349" s="5">
        <f t="shared" si="1196"/>
        <v>-2.45029690981724E-16</v>
      </c>
      <c r="X6349" s="5">
        <f t="shared" si="1197"/>
        <v>1</v>
      </c>
      <c r="Y6349" s="5">
        <f t="shared" si="1198"/>
        <v>0.25881904510252102</v>
      </c>
      <c r="Z6349" s="5">
        <f t="shared" si="1199"/>
        <v>-0.9659258262890682</v>
      </c>
      <c r="AA6349" s="8">
        <v>44095.458333333336</v>
      </c>
      <c r="AB6349" s="9">
        <v>44095</v>
      </c>
      <c r="AC6349" s="8">
        <v>44095.458333333336</v>
      </c>
    </row>
    <row r="6350" spans="1:29" x14ac:dyDescent="0.35">
      <c r="A6350" s="2">
        <v>44095.506944444453</v>
      </c>
      <c r="B6350" s="5">
        <v>1730.36435422048</v>
      </c>
      <c r="C6350">
        <v>25.841922293064631</v>
      </c>
      <c r="D6350">
        <v>5.8655617462368594</v>
      </c>
      <c r="E6350">
        <v>5.4481612040521652</v>
      </c>
      <c r="F6350">
        <v>402.05717028683688</v>
      </c>
      <c r="G6350">
        <v>328.96155995668602</v>
      </c>
      <c r="H6350">
        <v>1792.235608580497</v>
      </c>
      <c r="J6350">
        <v>234.56</v>
      </c>
      <c r="K6350">
        <v>133.55000000000001</v>
      </c>
      <c r="L6350">
        <v>101.01</v>
      </c>
      <c r="M6350" s="5">
        <v>18.63</v>
      </c>
      <c r="N6350">
        <v>1.93</v>
      </c>
      <c r="O6350">
        <f t="shared" si="1188"/>
        <v>9</v>
      </c>
      <c r="P6350">
        <f t="shared" si="1189"/>
        <v>21</v>
      </c>
      <c r="Q6350">
        <f t="shared" si="1190"/>
        <v>12</v>
      </c>
      <c r="R6350">
        <f t="shared" si="1191"/>
        <v>4.7123889803846897</v>
      </c>
      <c r="S6350">
        <f t="shared" si="1192"/>
        <v>6.2831853071795862</v>
      </c>
      <c r="T6350">
        <f t="shared" si="1193"/>
        <v>3.1415926535897931</v>
      </c>
      <c r="U6350" s="5">
        <f t="shared" si="1194"/>
        <v>-1</v>
      </c>
      <c r="V6350" s="5">
        <f t="shared" si="1195"/>
        <v>-1.83772268236293E-16</v>
      </c>
      <c r="W6350" s="5">
        <f t="shared" si="1196"/>
        <v>-2.45029690981724E-16</v>
      </c>
      <c r="X6350" s="5">
        <f t="shared" si="1197"/>
        <v>1</v>
      </c>
      <c r="Y6350" s="5">
        <f t="shared" si="1198"/>
        <v>1.22514845490862E-16</v>
      </c>
      <c r="Z6350" s="5">
        <f t="shared" si="1199"/>
        <v>-1</v>
      </c>
      <c r="AA6350" s="8">
        <v>44095.5</v>
      </c>
      <c r="AB6350" s="9">
        <v>44095</v>
      </c>
      <c r="AC6350" s="8">
        <v>44095.5</v>
      </c>
    </row>
    <row r="6351" spans="1:29" x14ac:dyDescent="0.35">
      <c r="A6351" s="2">
        <v>44095.548611111109</v>
      </c>
      <c r="B6351" s="5">
        <v>1082.6077764210161</v>
      </c>
      <c r="C6351">
        <v>23.109095025954058</v>
      </c>
      <c r="D6351">
        <v>3.752112575006302</v>
      </c>
      <c r="E6351">
        <v>3.4963513023568469</v>
      </c>
      <c r="F6351">
        <v>396.89648911306023</v>
      </c>
      <c r="G6351">
        <v>325.92167221479451</v>
      </c>
      <c r="H6351">
        <v>1139.536663114518</v>
      </c>
      <c r="J6351">
        <v>150.19</v>
      </c>
      <c r="K6351">
        <v>63.46</v>
      </c>
      <c r="L6351">
        <v>86.72999999999999</v>
      </c>
      <c r="M6351" s="5">
        <v>18.559999999999999</v>
      </c>
      <c r="N6351">
        <v>2.21</v>
      </c>
      <c r="O6351">
        <f t="shared" si="1188"/>
        <v>9</v>
      </c>
      <c r="P6351">
        <f t="shared" si="1189"/>
        <v>21</v>
      </c>
      <c r="Q6351">
        <f t="shared" si="1190"/>
        <v>13</v>
      </c>
      <c r="R6351">
        <f t="shared" si="1191"/>
        <v>4.7123889803846897</v>
      </c>
      <c r="S6351">
        <f t="shared" si="1192"/>
        <v>6.2831853071795862</v>
      </c>
      <c r="T6351">
        <f t="shared" si="1193"/>
        <v>3.4033920413889422</v>
      </c>
      <c r="U6351" s="5">
        <f t="shared" si="1194"/>
        <v>-1</v>
      </c>
      <c r="V6351" s="5">
        <f t="shared" si="1195"/>
        <v>-1.83772268236293E-16</v>
      </c>
      <c r="W6351" s="5">
        <f t="shared" si="1196"/>
        <v>-2.45029690981724E-16</v>
      </c>
      <c r="X6351" s="5">
        <f t="shared" si="1197"/>
        <v>1</v>
      </c>
      <c r="Y6351" s="5">
        <f t="shared" si="1198"/>
        <v>-0.25881904510252035</v>
      </c>
      <c r="Z6351" s="5">
        <f t="shared" si="1199"/>
        <v>-0.96592582628906842</v>
      </c>
      <c r="AA6351" s="8">
        <v>44095.541666666664</v>
      </c>
      <c r="AB6351" s="9">
        <v>44095</v>
      </c>
      <c r="AC6351" s="8">
        <v>44095.541666666664</v>
      </c>
    </row>
    <row r="6352" spans="1:29" x14ac:dyDescent="0.35">
      <c r="A6352" s="2">
        <v>44095.590277777781</v>
      </c>
      <c r="B6352" s="5">
        <v>1071.4975199537871</v>
      </c>
      <c r="C6352">
        <v>22.395762605938259</v>
      </c>
      <c r="D6352">
        <v>3.7013115860880741</v>
      </c>
      <c r="E6352">
        <v>3.4508431937847952</v>
      </c>
      <c r="F6352">
        <v>397.89520042143579</v>
      </c>
      <c r="G6352">
        <v>326.98416633627699</v>
      </c>
      <c r="H6352">
        <v>1128.3710848769369</v>
      </c>
      <c r="J6352">
        <v>145.72</v>
      </c>
      <c r="K6352">
        <v>0</v>
      </c>
      <c r="L6352">
        <v>145.72</v>
      </c>
      <c r="M6352" s="5">
        <v>17.850000000000001</v>
      </c>
      <c r="N6352">
        <v>1.66</v>
      </c>
      <c r="O6352">
        <f t="shared" si="1188"/>
        <v>9</v>
      </c>
      <c r="P6352">
        <f t="shared" si="1189"/>
        <v>21</v>
      </c>
      <c r="Q6352">
        <f t="shared" si="1190"/>
        <v>14</v>
      </c>
      <c r="R6352">
        <f t="shared" si="1191"/>
        <v>4.7123889803846897</v>
      </c>
      <c r="S6352">
        <f t="shared" si="1192"/>
        <v>6.2831853071795862</v>
      </c>
      <c r="T6352">
        <f t="shared" si="1193"/>
        <v>3.6651914291880923</v>
      </c>
      <c r="U6352" s="5">
        <f t="shared" si="1194"/>
        <v>-1</v>
      </c>
      <c r="V6352" s="5">
        <f t="shared" si="1195"/>
        <v>-1.83772268236293E-16</v>
      </c>
      <c r="W6352" s="5">
        <f t="shared" si="1196"/>
        <v>-2.45029690981724E-16</v>
      </c>
      <c r="X6352" s="5">
        <f t="shared" si="1197"/>
        <v>1</v>
      </c>
      <c r="Y6352" s="5">
        <f t="shared" si="1198"/>
        <v>-0.50000000000000011</v>
      </c>
      <c r="Z6352" s="5">
        <f t="shared" si="1199"/>
        <v>-0.8660254037844386</v>
      </c>
      <c r="AA6352" s="8">
        <v>44095.583333333336</v>
      </c>
      <c r="AB6352" s="9">
        <v>44095</v>
      </c>
      <c r="AC6352" s="8">
        <v>44095.583333333336</v>
      </c>
    </row>
    <row r="6353" spans="1:29" x14ac:dyDescent="0.35">
      <c r="A6353" s="2">
        <v>44095.631944444453</v>
      </c>
      <c r="B6353" s="5">
        <v>583.17343812662818</v>
      </c>
      <c r="C6353">
        <v>19.98694515816516</v>
      </c>
      <c r="D6353">
        <v>2.1375483307089551</v>
      </c>
      <c r="E6353">
        <v>1.998205475889093</v>
      </c>
      <c r="F6353">
        <v>390.06251976649639</v>
      </c>
      <c r="G6353">
        <v>318.59384979379172</v>
      </c>
      <c r="H6353">
        <v>636.61597524254182</v>
      </c>
      <c r="J6353">
        <v>83.27</v>
      </c>
      <c r="K6353">
        <v>0</v>
      </c>
      <c r="L6353">
        <v>83.26</v>
      </c>
      <c r="M6353" s="5">
        <v>17.34</v>
      </c>
      <c r="N6353">
        <v>1.31</v>
      </c>
      <c r="O6353">
        <f t="shared" si="1188"/>
        <v>9</v>
      </c>
      <c r="P6353">
        <f t="shared" si="1189"/>
        <v>21</v>
      </c>
      <c r="Q6353">
        <f t="shared" si="1190"/>
        <v>15</v>
      </c>
      <c r="R6353">
        <f t="shared" si="1191"/>
        <v>4.7123889803846897</v>
      </c>
      <c r="S6353">
        <f t="shared" si="1192"/>
        <v>6.2831853071795862</v>
      </c>
      <c r="T6353">
        <f t="shared" si="1193"/>
        <v>3.9269908169872414</v>
      </c>
      <c r="U6353" s="5">
        <f t="shared" si="1194"/>
        <v>-1</v>
      </c>
      <c r="V6353" s="5">
        <f t="shared" si="1195"/>
        <v>-1.83772268236293E-16</v>
      </c>
      <c r="W6353" s="5">
        <f t="shared" si="1196"/>
        <v>-2.45029690981724E-16</v>
      </c>
      <c r="X6353" s="5">
        <f t="shared" si="1197"/>
        <v>1</v>
      </c>
      <c r="Y6353" s="5">
        <f t="shared" si="1198"/>
        <v>-0.70710678118654746</v>
      </c>
      <c r="Z6353" s="5">
        <f t="shared" si="1199"/>
        <v>-0.70710678118654768</v>
      </c>
      <c r="AA6353" s="8">
        <v>44095.625</v>
      </c>
      <c r="AB6353" s="9">
        <v>44095</v>
      </c>
      <c r="AC6353" s="8">
        <v>44095.625</v>
      </c>
    </row>
    <row r="6354" spans="1:29" x14ac:dyDescent="0.35">
      <c r="A6354" s="2">
        <v>44095.673611111109</v>
      </c>
      <c r="B6354" s="5">
        <v>261.0050723815296</v>
      </c>
      <c r="C6354">
        <v>17.73246667153866</v>
      </c>
      <c r="D6354">
        <v>1.100012122334727</v>
      </c>
      <c r="E6354">
        <v>1.0305967599611019</v>
      </c>
      <c r="F6354">
        <v>379.58375154940143</v>
      </c>
      <c r="G6354">
        <v>303.00517576213122</v>
      </c>
      <c r="H6354">
        <v>312.27615239189669</v>
      </c>
      <c r="J6354">
        <v>42.54</v>
      </c>
      <c r="K6354">
        <v>0</v>
      </c>
      <c r="L6354">
        <v>42.54</v>
      </c>
      <c r="M6354" s="5">
        <v>16.37</v>
      </c>
      <c r="N6354">
        <v>1.17</v>
      </c>
      <c r="O6354">
        <f t="shared" si="1188"/>
        <v>9</v>
      </c>
      <c r="P6354">
        <f t="shared" si="1189"/>
        <v>21</v>
      </c>
      <c r="Q6354">
        <f t="shared" si="1190"/>
        <v>16</v>
      </c>
      <c r="R6354">
        <f t="shared" si="1191"/>
        <v>4.7123889803846897</v>
      </c>
      <c r="S6354">
        <f t="shared" si="1192"/>
        <v>6.2831853071795862</v>
      </c>
      <c r="T6354">
        <f t="shared" si="1193"/>
        <v>4.1887902047863905</v>
      </c>
      <c r="U6354" s="5">
        <f t="shared" si="1194"/>
        <v>-1</v>
      </c>
      <c r="V6354" s="5">
        <f t="shared" si="1195"/>
        <v>-1.83772268236293E-16</v>
      </c>
      <c r="W6354" s="5">
        <f t="shared" si="1196"/>
        <v>-2.45029690981724E-16</v>
      </c>
      <c r="X6354" s="5">
        <f t="shared" si="1197"/>
        <v>1</v>
      </c>
      <c r="Y6354" s="5">
        <f t="shared" si="1198"/>
        <v>-0.86602540378443837</v>
      </c>
      <c r="Z6354" s="5">
        <f t="shared" si="1199"/>
        <v>-0.50000000000000044</v>
      </c>
      <c r="AA6354" s="8">
        <v>44095.666666666664</v>
      </c>
      <c r="AB6354" s="9">
        <v>44095</v>
      </c>
      <c r="AC6354" s="8">
        <v>44095.666666666664</v>
      </c>
    </row>
    <row r="6355" spans="1:29" x14ac:dyDescent="0.35">
      <c r="A6355" s="2">
        <v>44095.715277777781</v>
      </c>
      <c r="B6355" s="5">
        <v>0</v>
      </c>
      <c r="C6355">
        <v>15.05</v>
      </c>
      <c r="D6355">
        <v>0</v>
      </c>
      <c r="E6355">
        <v>0</v>
      </c>
      <c r="F6355">
        <v>0</v>
      </c>
      <c r="J6355">
        <v>0</v>
      </c>
      <c r="K6355">
        <v>0</v>
      </c>
      <c r="L6355">
        <v>0</v>
      </c>
      <c r="M6355" s="5">
        <v>15.05</v>
      </c>
      <c r="N6355">
        <v>1.17</v>
      </c>
      <c r="O6355">
        <f t="shared" si="1188"/>
        <v>9</v>
      </c>
      <c r="P6355">
        <f t="shared" si="1189"/>
        <v>21</v>
      </c>
      <c r="Q6355">
        <f t="shared" si="1190"/>
        <v>17</v>
      </c>
      <c r="R6355">
        <f t="shared" si="1191"/>
        <v>4.7123889803846897</v>
      </c>
      <c r="S6355">
        <f t="shared" si="1192"/>
        <v>6.2831853071795862</v>
      </c>
      <c r="T6355">
        <f t="shared" si="1193"/>
        <v>4.4505895925855405</v>
      </c>
      <c r="U6355" s="5">
        <f t="shared" si="1194"/>
        <v>-1</v>
      </c>
      <c r="V6355" s="5">
        <f t="shared" si="1195"/>
        <v>-1.83772268236293E-16</v>
      </c>
      <c r="W6355" s="5">
        <f t="shared" si="1196"/>
        <v>-2.45029690981724E-16</v>
      </c>
      <c r="X6355" s="5">
        <f t="shared" si="1197"/>
        <v>1</v>
      </c>
      <c r="Y6355" s="5">
        <f t="shared" si="1198"/>
        <v>-0.96592582628906831</v>
      </c>
      <c r="Z6355" s="5">
        <f t="shared" si="1199"/>
        <v>-0.25881904510252063</v>
      </c>
      <c r="AA6355" s="8">
        <v>44095.708333333336</v>
      </c>
      <c r="AB6355" s="9">
        <v>44095</v>
      </c>
      <c r="AC6355" s="8">
        <v>44095.708333333336</v>
      </c>
    </row>
    <row r="6356" spans="1:29" x14ac:dyDescent="0.35">
      <c r="A6356" s="2">
        <v>44095.756944444453</v>
      </c>
      <c r="B6356" s="5">
        <v>0</v>
      </c>
      <c r="C6356">
        <v>14.22</v>
      </c>
      <c r="D6356">
        <v>0</v>
      </c>
      <c r="E6356">
        <v>0</v>
      </c>
      <c r="F6356">
        <v>0</v>
      </c>
      <c r="J6356">
        <v>0</v>
      </c>
      <c r="K6356">
        <v>0</v>
      </c>
      <c r="L6356">
        <v>0</v>
      </c>
      <c r="M6356" s="5">
        <v>14.22</v>
      </c>
      <c r="N6356">
        <v>1.03</v>
      </c>
      <c r="O6356">
        <f t="shared" si="1188"/>
        <v>9</v>
      </c>
      <c r="P6356">
        <f t="shared" si="1189"/>
        <v>21</v>
      </c>
      <c r="Q6356">
        <f t="shared" si="1190"/>
        <v>18</v>
      </c>
      <c r="R6356">
        <f t="shared" si="1191"/>
        <v>4.7123889803846897</v>
      </c>
      <c r="S6356">
        <f t="shared" si="1192"/>
        <v>6.2831853071795862</v>
      </c>
      <c r="T6356">
        <f t="shared" si="1193"/>
        <v>4.7123889803846897</v>
      </c>
      <c r="U6356" s="5">
        <f t="shared" si="1194"/>
        <v>-1</v>
      </c>
      <c r="V6356" s="5">
        <f t="shared" si="1195"/>
        <v>-1.83772268236293E-16</v>
      </c>
      <c r="W6356" s="5">
        <f t="shared" si="1196"/>
        <v>-2.45029690981724E-16</v>
      </c>
      <c r="X6356" s="5">
        <f t="shared" si="1197"/>
        <v>1</v>
      </c>
      <c r="Y6356" s="5">
        <f t="shared" si="1198"/>
        <v>-1</v>
      </c>
      <c r="Z6356" s="5">
        <f t="shared" si="1199"/>
        <v>-1.83772268236293E-16</v>
      </c>
      <c r="AA6356" s="8">
        <v>44095.75</v>
      </c>
      <c r="AB6356" s="9">
        <v>44095</v>
      </c>
      <c r="AC6356" s="8">
        <v>44095.75</v>
      </c>
    </row>
    <row r="6357" spans="1:29" x14ac:dyDescent="0.35">
      <c r="A6357" s="2">
        <v>44095.798611111109</v>
      </c>
      <c r="B6357" s="5">
        <v>0</v>
      </c>
      <c r="C6357">
        <v>13.46</v>
      </c>
      <c r="D6357">
        <v>0</v>
      </c>
      <c r="E6357">
        <v>0</v>
      </c>
      <c r="F6357">
        <v>0</v>
      </c>
      <c r="J6357">
        <v>0</v>
      </c>
      <c r="K6357">
        <v>0</v>
      </c>
      <c r="L6357">
        <v>0</v>
      </c>
      <c r="M6357" s="5">
        <v>13.46</v>
      </c>
      <c r="N6357">
        <v>0.97</v>
      </c>
      <c r="O6357">
        <f t="shared" si="1188"/>
        <v>9</v>
      </c>
      <c r="P6357">
        <f t="shared" si="1189"/>
        <v>21</v>
      </c>
      <c r="Q6357">
        <f t="shared" si="1190"/>
        <v>19</v>
      </c>
      <c r="R6357">
        <f t="shared" si="1191"/>
        <v>4.7123889803846897</v>
      </c>
      <c r="S6357">
        <f t="shared" si="1192"/>
        <v>6.2831853071795862</v>
      </c>
      <c r="T6357">
        <f t="shared" si="1193"/>
        <v>4.9741883681838388</v>
      </c>
      <c r="U6357" s="5">
        <f t="shared" si="1194"/>
        <v>-1</v>
      </c>
      <c r="V6357" s="5">
        <f t="shared" si="1195"/>
        <v>-1.83772268236293E-16</v>
      </c>
      <c r="W6357" s="5">
        <f t="shared" si="1196"/>
        <v>-2.45029690981724E-16</v>
      </c>
      <c r="X6357" s="5">
        <f t="shared" si="1197"/>
        <v>1</v>
      </c>
      <c r="Y6357" s="5">
        <f t="shared" si="1198"/>
        <v>-0.96592582628906842</v>
      </c>
      <c r="Z6357" s="5">
        <f t="shared" si="1199"/>
        <v>0.2588190451025203</v>
      </c>
      <c r="AA6357" s="8">
        <v>44095.791666666664</v>
      </c>
      <c r="AB6357" s="9">
        <v>44095</v>
      </c>
      <c r="AC6357" s="8">
        <v>44095.791666666664</v>
      </c>
    </row>
    <row r="6358" spans="1:29" x14ac:dyDescent="0.35">
      <c r="A6358" s="2">
        <v>44095.840277777781</v>
      </c>
      <c r="B6358" s="5">
        <v>0</v>
      </c>
      <c r="C6358">
        <v>12.66</v>
      </c>
      <c r="D6358">
        <v>0</v>
      </c>
      <c r="E6358">
        <v>0</v>
      </c>
      <c r="F6358">
        <v>0</v>
      </c>
      <c r="J6358">
        <v>0</v>
      </c>
      <c r="K6358">
        <v>0</v>
      </c>
      <c r="L6358">
        <v>0</v>
      </c>
      <c r="M6358" s="5">
        <v>12.66</v>
      </c>
      <c r="N6358">
        <v>0.83</v>
      </c>
      <c r="O6358">
        <f t="shared" si="1188"/>
        <v>9</v>
      </c>
      <c r="P6358">
        <f t="shared" si="1189"/>
        <v>21</v>
      </c>
      <c r="Q6358">
        <f t="shared" si="1190"/>
        <v>20</v>
      </c>
      <c r="R6358">
        <f t="shared" si="1191"/>
        <v>4.7123889803846897</v>
      </c>
      <c r="S6358">
        <f t="shared" si="1192"/>
        <v>6.2831853071795862</v>
      </c>
      <c r="T6358">
        <f t="shared" si="1193"/>
        <v>5.2359877559829888</v>
      </c>
      <c r="U6358" s="5">
        <f t="shared" si="1194"/>
        <v>-1</v>
      </c>
      <c r="V6358" s="5">
        <f t="shared" si="1195"/>
        <v>-1.83772268236293E-16</v>
      </c>
      <c r="W6358" s="5">
        <f t="shared" si="1196"/>
        <v>-2.45029690981724E-16</v>
      </c>
      <c r="X6358" s="5">
        <f t="shared" si="1197"/>
        <v>1</v>
      </c>
      <c r="Y6358" s="5">
        <f t="shared" si="1198"/>
        <v>-0.8660254037844386</v>
      </c>
      <c r="Z6358" s="5">
        <f t="shared" si="1199"/>
        <v>0.50000000000000011</v>
      </c>
      <c r="AA6358" s="8">
        <v>44095.833333333336</v>
      </c>
      <c r="AB6358" s="9">
        <v>44095</v>
      </c>
      <c r="AC6358" s="8">
        <v>44095.833333333336</v>
      </c>
    </row>
    <row r="6359" spans="1:29" x14ac:dyDescent="0.35">
      <c r="A6359" s="2">
        <v>44095.881944444453</v>
      </c>
      <c r="B6359" s="5">
        <v>0</v>
      </c>
      <c r="C6359">
        <v>12.43</v>
      </c>
      <c r="D6359">
        <v>0</v>
      </c>
      <c r="E6359">
        <v>0</v>
      </c>
      <c r="F6359">
        <v>0</v>
      </c>
      <c r="J6359">
        <v>0</v>
      </c>
      <c r="K6359">
        <v>0</v>
      </c>
      <c r="L6359">
        <v>0</v>
      </c>
      <c r="M6359" s="5">
        <v>12.43</v>
      </c>
      <c r="N6359">
        <v>0.55000000000000004</v>
      </c>
      <c r="O6359">
        <f t="shared" si="1188"/>
        <v>9</v>
      </c>
      <c r="P6359">
        <f t="shared" si="1189"/>
        <v>21</v>
      </c>
      <c r="Q6359">
        <f t="shared" si="1190"/>
        <v>21</v>
      </c>
      <c r="R6359">
        <f t="shared" si="1191"/>
        <v>4.7123889803846897</v>
      </c>
      <c r="S6359">
        <f t="shared" si="1192"/>
        <v>6.2831853071795862</v>
      </c>
      <c r="T6359">
        <f t="shared" si="1193"/>
        <v>5.497787143782138</v>
      </c>
      <c r="U6359" s="5">
        <f t="shared" si="1194"/>
        <v>-1</v>
      </c>
      <c r="V6359" s="5">
        <f t="shared" si="1195"/>
        <v>-1.83772268236293E-16</v>
      </c>
      <c r="W6359" s="5">
        <f t="shared" si="1196"/>
        <v>-2.45029690981724E-16</v>
      </c>
      <c r="X6359" s="5">
        <f t="shared" si="1197"/>
        <v>1</v>
      </c>
      <c r="Y6359" s="5">
        <f t="shared" si="1198"/>
        <v>-0.70710678118654768</v>
      </c>
      <c r="Z6359" s="5">
        <f t="shared" si="1199"/>
        <v>0.70710678118654735</v>
      </c>
      <c r="AA6359" s="8">
        <v>44095.875</v>
      </c>
      <c r="AB6359" s="9">
        <v>44095</v>
      </c>
      <c r="AC6359" s="8">
        <v>44095.875</v>
      </c>
    </row>
    <row r="6360" spans="1:29" x14ac:dyDescent="0.35">
      <c r="A6360" s="2">
        <v>44095.923611111109</v>
      </c>
      <c r="B6360" s="5">
        <v>0</v>
      </c>
      <c r="C6360">
        <v>12.25</v>
      </c>
      <c r="D6360">
        <v>0</v>
      </c>
      <c r="E6360">
        <v>0</v>
      </c>
      <c r="F6360">
        <v>0</v>
      </c>
      <c r="J6360">
        <v>0</v>
      </c>
      <c r="K6360">
        <v>0</v>
      </c>
      <c r="L6360">
        <v>0</v>
      </c>
      <c r="M6360" s="5">
        <v>12.25</v>
      </c>
      <c r="N6360">
        <v>0.34</v>
      </c>
      <c r="O6360">
        <f t="shared" si="1188"/>
        <v>9</v>
      </c>
      <c r="P6360">
        <f t="shared" si="1189"/>
        <v>21</v>
      </c>
      <c r="Q6360">
        <f t="shared" si="1190"/>
        <v>22</v>
      </c>
      <c r="R6360">
        <f t="shared" si="1191"/>
        <v>4.7123889803846897</v>
      </c>
      <c r="S6360">
        <f t="shared" si="1192"/>
        <v>6.2831853071795862</v>
      </c>
      <c r="T6360">
        <f t="shared" si="1193"/>
        <v>5.7595865315812871</v>
      </c>
      <c r="U6360" s="5">
        <f t="shared" si="1194"/>
        <v>-1</v>
      </c>
      <c r="V6360" s="5">
        <f t="shared" si="1195"/>
        <v>-1.83772268236293E-16</v>
      </c>
      <c r="W6360" s="5">
        <f t="shared" si="1196"/>
        <v>-2.45029690981724E-16</v>
      </c>
      <c r="X6360" s="5">
        <f t="shared" si="1197"/>
        <v>1</v>
      </c>
      <c r="Y6360" s="5">
        <f t="shared" si="1198"/>
        <v>-0.50000000000000044</v>
      </c>
      <c r="Z6360" s="5">
        <f t="shared" si="1199"/>
        <v>0.86602540378443837</v>
      </c>
      <c r="AA6360" s="8">
        <v>44095.916666666664</v>
      </c>
      <c r="AB6360" s="9">
        <v>44095</v>
      </c>
      <c r="AC6360" s="8">
        <v>44095.916666666664</v>
      </c>
    </row>
    <row r="6361" spans="1:29" x14ac:dyDescent="0.35">
      <c r="A6361" s="2">
        <v>44095.965277777781</v>
      </c>
      <c r="B6361" s="5">
        <v>0</v>
      </c>
      <c r="C6361">
        <v>12.07</v>
      </c>
      <c r="D6361">
        <v>0</v>
      </c>
      <c r="E6361">
        <v>0</v>
      </c>
      <c r="F6361">
        <v>0</v>
      </c>
      <c r="J6361">
        <v>0</v>
      </c>
      <c r="K6361">
        <v>0</v>
      </c>
      <c r="L6361">
        <v>0</v>
      </c>
      <c r="M6361" s="5">
        <v>12.07</v>
      </c>
      <c r="N6361">
        <v>0.21</v>
      </c>
      <c r="O6361">
        <f t="shared" si="1188"/>
        <v>9</v>
      </c>
      <c r="P6361">
        <f t="shared" si="1189"/>
        <v>21</v>
      </c>
      <c r="Q6361">
        <f t="shared" si="1190"/>
        <v>23</v>
      </c>
      <c r="R6361">
        <f t="shared" si="1191"/>
        <v>4.7123889803846897</v>
      </c>
      <c r="S6361">
        <f t="shared" si="1192"/>
        <v>6.2831853071795862</v>
      </c>
      <c r="T6361">
        <f t="shared" si="1193"/>
        <v>6.0213859193804371</v>
      </c>
      <c r="U6361" s="5">
        <f t="shared" si="1194"/>
        <v>-1</v>
      </c>
      <c r="V6361" s="5">
        <f t="shared" si="1195"/>
        <v>-1.83772268236293E-16</v>
      </c>
      <c r="W6361" s="5">
        <f t="shared" si="1196"/>
        <v>-2.45029690981724E-16</v>
      </c>
      <c r="X6361" s="5">
        <f t="shared" si="1197"/>
        <v>1</v>
      </c>
      <c r="Y6361" s="5">
        <f t="shared" si="1198"/>
        <v>-0.25881904510252068</v>
      </c>
      <c r="Z6361" s="5">
        <f t="shared" si="1199"/>
        <v>0.96592582628906831</v>
      </c>
      <c r="AA6361" s="8">
        <v>44095.958333333336</v>
      </c>
      <c r="AB6361" s="9">
        <v>44095</v>
      </c>
      <c r="AC6361" s="8">
        <v>44095.958333333336</v>
      </c>
    </row>
    <row r="6362" spans="1:29" x14ac:dyDescent="0.35">
      <c r="A6362" s="2">
        <v>44096.006944444453</v>
      </c>
      <c r="B6362" s="5">
        <v>0</v>
      </c>
      <c r="C6362">
        <v>11.85</v>
      </c>
      <c r="D6362">
        <v>0</v>
      </c>
      <c r="E6362">
        <v>0</v>
      </c>
      <c r="F6362">
        <v>0</v>
      </c>
      <c r="J6362">
        <v>0</v>
      </c>
      <c r="K6362">
        <v>0</v>
      </c>
      <c r="L6362">
        <v>0</v>
      </c>
      <c r="M6362" s="5">
        <v>11.85</v>
      </c>
      <c r="N6362">
        <v>0.21</v>
      </c>
      <c r="O6362">
        <f t="shared" si="1188"/>
        <v>9</v>
      </c>
      <c r="P6362">
        <f t="shared" si="1189"/>
        <v>22</v>
      </c>
      <c r="Q6362">
        <f t="shared" si="1190"/>
        <v>0</v>
      </c>
      <c r="R6362">
        <f t="shared" si="1191"/>
        <v>4.7123889803846897</v>
      </c>
      <c r="S6362">
        <f t="shared" si="1192"/>
        <v>0.89759790102565518</v>
      </c>
      <c r="T6362">
        <f t="shared" si="1193"/>
        <v>0</v>
      </c>
      <c r="U6362" s="5">
        <f t="shared" si="1194"/>
        <v>-1</v>
      </c>
      <c r="V6362" s="5">
        <f t="shared" si="1195"/>
        <v>-1.83772268236293E-16</v>
      </c>
      <c r="W6362" s="5">
        <f t="shared" si="1196"/>
        <v>0.7818314824680298</v>
      </c>
      <c r="X6362" s="5">
        <f t="shared" si="1197"/>
        <v>0.62348980185873359</v>
      </c>
      <c r="Y6362" s="5">
        <f t="shared" si="1198"/>
        <v>0</v>
      </c>
      <c r="Z6362" s="5">
        <f t="shared" si="1199"/>
        <v>1</v>
      </c>
      <c r="AA6362" s="8">
        <v>44096</v>
      </c>
      <c r="AB6362" s="9">
        <v>44096</v>
      </c>
      <c r="AC6362" s="8">
        <v>44096</v>
      </c>
    </row>
    <row r="6363" spans="1:29" x14ac:dyDescent="0.35">
      <c r="A6363" s="2">
        <v>44096.048611111109</v>
      </c>
      <c r="B6363" s="5">
        <v>0</v>
      </c>
      <c r="C6363">
        <v>11.21</v>
      </c>
      <c r="D6363">
        <v>0</v>
      </c>
      <c r="E6363">
        <v>0</v>
      </c>
      <c r="F6363">
        <v>0</v>
      </c>
      <c r="J6363">
        <v>0</v>
      </c>
      <c r="K6363">
        <v>0</v>
      </c>
      <c r="L6363">
        <v>0</v>
      </c>
      <c r="M6363" s="5">
        <v>11.21</v>
      </c>
      <c r="N6363">
        <v>0.21</v>
      </c>
      <c r="O6363">
        <f t="shared" si="1188"/>
        <v>9</v>
      </c>
      <c r="P6363">
        <f t="shared" si="1189"/>
        <v>22</v>
      </c>
      <c r="Q6363">
        <f t="shared" si="1190"/>
        <v>1</v>
      </c>
      <c r="R6363">
        <f t="shared" si="1191"/>
        <v>4.7123889803846897</v>
      </c>
      <c r="S6363">
        <f t="shared" si="1192"/>
        <v>0.89759790102565518</v>
      </c>
      <c r="T6363">
        <f t="shared" si="1193"/>
        <v>0.26179938779914941</v>
      </c>
      <c r="U6363" s="5">
        <f t="shared" si="1194"/>
        <v>-1</v>
      </c>
      <c r="V6363" s="5">
        <f t="shared" si="1195"/>
        <v>-1.83772268236293E-16</v>
      </c>
      <c r="W6363" s="5">
        <f t="shared" si="1196"/>
        <v>0.7818314824680298</v>
      </c>
      <c r="X6363" s="5">
        <f t="shared" si="1197"/>
        <v>0.62348980185873359</v>
      </c>
      <c r="Y6363" s="5">
        <f t="shared" si="1198"/>
        <v>0.25881904510252074</v>
      </c>
      <c r="Z6363" s="5">
        <f t="shared" si="1199"/>
        <v>0.96592582628906831</v>
      </c>
      <c r="AA6363" s="8">
        <v>44096.041666666664</v>
      </c>
      <c r="AB6363" s="9">
        <v>44096</v>
      </c>
      <c r="AC6363" s="8">
        <v>44096.041666666664</v>
      </c>
    </row>
    <row r="6364" spans="1:29" x14ac:dyDescent="0.35">
      <c r="A6364" s="2">
        <v>44096.090277777781</v>
      </c>
      <c r="B6364" s="5">
        <v>0</v>
      </c>
      <c r="C6364">
        <v>10.68</v>
      </c>
      <c r="D6364">
        <v>0</v>
      </c>
      <c r="E6364">
        <v>0</v>
      </c>
      <c r="F6364">
        <v>0</v>
      </c>
      <c r="J6364">
        <v>0</v>
      </c>
      <c r="K6364">
        <v>0</v>
      </c>
      <c r="L6364">
        <v>0</v>
      </c>
      <c r="M6364" s="5">
        <v>10.68</v>
      </c>
      <c r="N6364">
        <v>7.0000000000000007E-2</v>
      </c>
      <c r="O6364">
        <f t="shared" si="1188"/>
        <v>9</v>
      </c>
      <c r="P6364">
        <f t="shared" si="1189"/>
        <v>22</v>
      </c>
      <c r="Q6364">
        <f t="shared" si="1190"/>
        <v>2</v>
      </c>
      <c r="R6364">
        <f t="shared" si="1191"/>
        <v>4.7123889803846897</v>
      </c>
      <c r="S6364">
        <f t="shared" si="1192"/>
        <v>0.89759790102565518</v>
      </c>
      <c r="T6364">
        <f t="shared" si="1193"/>
        <v>0.52359877559829882</v>
      </c>
      <c r="U6364" s="5">
        <f t="shared" si="1194"/>
        <v>-1</v>
      </c>
      <c r="V6364" s="5">
        <f t="shared" si="1195"/>
        <v>-1.83772268236293E-16</v>
      </c>
      <c r="W6364" s="5">
        <f t="shared" si="1196"/>
        <v>0.7818314824680298</v>
      </c>
      <c r="X6364" s="5">
        <f t="shared" si="1197"/>
        <v>0.62348980185873359</v>
      </c>
      <c r="Y6364" s="5">
        <f t="shared" si="1198"/>
        <v>0.49999999999999994</v>
      </c>
      <c r="Z6364" s="5">
        <f t="shared" si="1199"/>
        <v>0.86602540378443871</v>
      </c>
      <c r="AA6364" s="8">
        <v>44096.083333333336</v>
      </c>
      <c r="AB6364" s="9">
        <v>44096</v>
      </c>
      <c r="AC6364" s="8">
        <v>44096.083333333336</v>
      </c>
    </row>
    <row r="6365" spans="1:29" x14ac:dyDescent="0.35">
      <c r="A6365" s="2">
        <v>44096.131944444453</v>
      </c>
      <c r="B6365" s="5">
        <v>0</v>
      </c>
      <c r="C6365">
        <v>10.41</v>
      </c>
      <c r="D6365">
        <v>0</v>
      </c>
      <c r="E6365">
        <v>0</v>
      </c>
      <c r="F6365">
        <v>0</v>
      </c>
      <c r="J6365">
        <v>0</v>
      </c>
      <c r="K6365">
        <v>0</v>
      </c>
      <c r="L6365">
        <v>0</v>
      </c>
      <c r="M6365" s="5">
        <v>10.41</v>
      </c>
      <c r="N6365">
        <v>7.0000000000000007E-2</v>
      </c>
      <c r="O6365">
        <f t="shared" si="1188"/>
        <v>9</v>
      </c>
      <c r="P6365">
        <f t="shared" si="1189"/>
        <v>22</v>
      </c>
      <c r="Q6365">
        <f t="shared" si="1190"/>
        <v>3</v>
      </c>
      <c r="R6365">
        <f t="shared" si="1191"/>
        <v>4.7123889803846897</v>
      </c>
      <c r="S6365">
        <f t="shared" si="1192"/>
        <v>0.89759790102565518</v>
      </c>
      <c r="T6365">
        <f t="shared" si="1193"/>
        <v>0.78539816339744828</v>
      </c>
      <c r="U6365" s="5">
        <f t="shared" si="1194"/>
        <v>-1</v>
      </c>
      <c r="V6365" s="5">
        <f t="shared" si="1195"/>
        <v>-1.83772268236293E-16</v>
      </c>
      <c r="W6365" s="5">
        <f t="shared" si="1196"/>
        <v>0.7818314824680298</v>
      </c>
      <c r="X6365" s="5">
        <f t="shared" si="1197"/>
        <v>0.62348980185873359</v>
      </c>
      <c r="Y6365" s="5">
        <f t="shared" si="1198"/>
        <v>0.70710678118654746</v>
      </c>
      <c r="Z6365" s="5">
        <f t="shared" si="1199"/>
        <v>0.70710678118654757</v>
      </c>
      <c r="AA6365" s="8">
        <v>44096.125</v>
      </c>
      <c r="AB6365" s="9">
        <v>44096</v>
      </c>
      <c r="AC6365" s="8">
        <v>44096.125</v>
      </c>
    </row>
    <row r="6366" spans="1:29" x14ac:dyDescent="0.35">
      <c r="A6366" s="2">
        <v>44096.173611111109</v>
      </c>
      <c r="B6366" s="5">
        <v>0</v>
      </c>
      <c r="C6366">
        <v>10.29</v>
      </c>
      <c r="D6366">
        <v>0</v>
      </c>
      <c r="E6366">
        <v>0</v>
      </c>
      <c r="F6366">
        <v>0</v>
      </c>
      <c r="J6366">
        <v>0</v>
      </c>
      <c r="K6366">
        <v>0</v>
      </c>
      <c r="L6366">
        <v>0</v>
      </c>
      <c r="M6366" s="5">
        <v>10.29</v>
      </c>
      <c r="N6366">
        <v>0.14000000000000001</v>
      </c>
      <c r="O6366">
        <f t="shared" si="1188"/>
        <v>9</v>
      </c>
      <c r="P6366">
        <f t="shared" si="1189"/>
        <v>22</v>
      </c>
      <c r="Q6366">
        <f t="shared" si="1190"/>
        <v>4</v>
      </c>
      <c r="R6366">
        <f t="shared" si="1191"/>
        <v>4.7123889803846897</v>
      </c>
      <c r="S6366">
        <f t="shared" si="1192"/>
        <v>0.89759790102565518</v>
      </c>
      <c r="T6366">
        <f t="shared" si="1193"/>
        <v>1.0471975511965976</v>
      </c>
      <c r="U6366" s="5">
        <f t="shared" si="1194"/>
        <v>-1</v>
      </c>
      <c r="V6366" s="5">
        <f t="shared" si="1195"/>
        <v>-1.83772268236293E-16</v>
      </c>
      <c r="W6366" s="5">
        <f t="shared" si="1196"/>
        <v>0.7818314824680298</v>
      </c>
      <c r="X6366" s="5">
        <f t="shared" si="1197"/>
        <v>0.62348980185873359</v>
      </c>
      <c r="Y6366" s="5">
        <f t="shared" si="1198"/>
        <v>0.8660254037844386</v>
      </c>
      <c r="Z6366" s="5">
        <f t="shared" si="1199"/>
        <v>0.50000000000000011</v>
      </c>
      <c r="AA6366" s="8">
        <v>44096.166666666664</v>
      </c>
      <c r="AB6366" s="9">
        <v>44096</v>
      </c>
      <c r="AC6366" s="8">
        <v>44096.166666666664</v>
      </c>
    </row>
    <row r="6367" spans="1:29" x14ac:dyDescent="0.35">
      <c r="A6367" s="2">
        <v>44096.215277777781</v>
      </c>
      <c r="B6367" s="5">
        <v>-6.0119999999999996</v>
      </c>
      <c r="C6367">
        <v>10.5380777418651</v>
      </c>
      <c r="D6367">
        <v>6.9419774810289131E-2</v>
      </c>
      <c r="E6367">
        <v>6.5411162011705784E-2</v>
      </c>
      <c r="F6367">
        <v>333.79199679705022</v>
      </c>
      <c r="G6367">
        <v>187.08910144500359</v>
      </c>
      <c r="H6367">
        <v>12.237715525243591</v>
      </c>
      <c r="J6367">
        <v>19.05</v>
      </c>
      <c r="K6367">
        <v>4.58</v>
      </c>
      <c r="L6367">
        <v>14.46</v>
      </c>
      <c r="M6367" s="5">
        <v>9.9</v>
      </c>
      <c r="N6367">
        <v>0.34</v>
      </c>
      <c r="O6367">
        <f t="shared" si="1188"/>
        <v>9</v>
      </c>
      <c r="P6367">
        <f t="shared" si="1189"/>
        <v>22</v>
      </c>
      <c r="Q6367">
        <f t="shared" si="1190"/>
        <v>5</v>
      </c>
      <c r="R6367">
        <f t="shared" si="1191"/>
        <v>4.7123889803846897</v>
      </c>
      <c r="S6367">
        <f t="shared" si="1192"/>
        <v>0.89759790102565518</v>
      </c>
      <c r="T6367">
        <f t="shared" si="1193"/>
        <v>1.3089969389957472</v>
      </c>
      <c r="U6367" s="5">
        <f t="shared" si="1194"/>
        <v>-1</v>
      </c>
      <c r="V6367" s="5">
        <f t="shared" si="1195"/>
        <v>-1.83772268236293E-16</v>
      </c>
      <c r="W6367" s="5">
        <f t="shared" si="1196"/>
        <v>0.7818314824680298</v>
      </c>
      <c r="X6367" s="5">
        <f t="shared" si="1197"/>
        <v>0.62348980185873359</v>
      </c>
      <c r="Y6367" s="5">
        <f t="shared" si="1198"/>
        <v>0.96592582628906831</v>
      </c>
      <c r="Z6367" s="5">
        <f t="shared" si="1199"/>
        <v>0.25881904510252074</v>
      </c>
      <c r="AA6367" s="8">
        <v>44096.208333333336</v>
      </c>
      <c r="AB6367" s="9">
        <v>44096</v>
      </c>
      <c r="AC6367" s="8">
        <v>44096.208333333336</v>
      </c>
    </row>
    <row r="6368" spans="1:29" x14ac:dyDescent="0.35">
      <c r="A6368" s="2">
        <v>44096.256944444453</v>
      </c>
      <c r="B6368" s="5">
        <v>1244.2967131285311</v>
      </c>
      <c r="C6368">
        <v>16.09629693417353</v>
      </c>
      <c r="D6368">
        <v>4.0837654830224173</v>
      </c>
      <c r="E6368">
        <v>3.8233457821149019</v>
      </c>
      <c r="F6368">
        <v>411.58941918671428</v>
      </c>
      <c r="G6368">
        <v>340.73174739477741</v>
      </c>
      <c r="H6368">
        <v>1302.735289234462</v>
      </c>
      <c r="J6368">
        <v>160.26</v>
      </c>
      <c r="K6368">
        <v>60.08</v>
      </c>
      <c r="L6368">
        <v>100.17</v>
      </c>
      <c r="M6368" s="5">
        <v>10.67</v>
      </c>
      <c r="N6368">
        <v>0.14000000000000001</v>
      </c>
      <c r="O6368">
        <f t="shared" si="1188"/>
        <v>9</v>
      </c>
      <c r="P6368">
        <f t="shared" si="1189"/>
        <v>22</v>
      </c>
      <c r="Q6368">
        <f t="shared" si="1190"/>
        <v>6</v>
      </c>
      <c r="R6368">
        <f t="shared" si="1191"/>
        <v>4.7123889803846897</v>
      </c>
      <c r="S6368">
        <f t="shared" si="1192"/>
        <v>0.89759790102565518</v>
      </c>
      <c r="T6368">
        <f t="shared" si="1193"/>
        <v>1.5707963267948966</v>
      </c>
      <c r="U6368" s="5">
        <f t="shared" si="1194"/>
        <v>-1</v>
      </c>
      <c r="V6368" s="5">
        <f t="shared" si="1195"/>
        <v>-1.83772268236293E-16</v>
      </c>
      <c r="W6368" s="5">
        <f t="shared" si="1196"/>
        <v>0.7818314824680298</v>
      </c>
      <c r="X6368" s="5">
        <f t="shared" si="1197"/>
        <v>0.62348980185873359</v>
      </c>
      <c r="Y6368" s="5">
        <f t="shared" si="1198"/>
        <v>1</v>
      </c>
      <c r="Z6368" s="5">
        <f t="shared" si="1199"/>
        <v>6.1257422745431001E-17</v>
      </c>
      <c r="AA6368" s="8">
        <v>44096.25</v>
      </c>
      <c r="AB6368" s="9">
        <v>44096</v>
      </c>
      <c r="AC6368" s="8">
        <v>44096.25</v>
      </c>
    </row>
    <row r="6369" spans="1:29" x14ac:dyDescent="0.35">
      <c r="A6369" s="2">
        <v>44096.298611111109</v>
      </c>
      <c r="B6369" s="5">
        <v>2500.611745544652</v>
      </c>
      <c r="C6369">
        <v>23.1036301918714</v>
      </c>
      <c r="D6369">
        <v>8.1714084099767987</v>
      </c>
      <c r="E6369">
        <v>7.5935367084269796</v>
      </c>
      <c r="F6369">
        <v>414.44605974227869</v>
      </c>
      <c r="G6369">
        <v>338.35931680996509</v>
      </c>
      <c r="H6369">
        <v>2569.3438928347441</v>
      </c>
      <c r="J6369">
        <v>322</v>
      </c>
      <c r="K6369">
        <v>203.55</v>
      </c>
      <c r="L6369">
        <v>118.45</v>
      </c>
      <c r="M6369" s="5">
        <v>12.44</v>
      </c>
      <c r="N6369">
        <v>0.55000000000000004</v>
      </c>
      <c r="O6369">
        <f t="shared" si="1188"/>
        <v>9</v>
      </c>
      <c r="P6369">
        <f t="shared" si="1189"/>
        <v>22</v>
      </c>
      <c r="Q6369">
        <f t="shared" si="1190"/>
        <v>7</v>
      </c>
      <c r="R6369">
        <f t="shared" si="1191"/>
        <v>4.7123889803846897</v>
      </c>
      <c r="S6369">
        <f t="shared" si="1192"/>
        <v>0.89759790102565518</v>
      </c>
      <c r="T6369">
        <f t="shared" si="1193"/>
        <v>1.8325957145940461</v>
      </c>
      <c r="U6369" s="5">
        <f t="shared" si="1194"/>
        <v>-1</v>
      </c>
      <c r="V6369" s="5">
        <f t="shared" si="1195"/>
        <v>-1.83772268236293E-16</v>
      </c>
      <c r="W6369" s="5">
        <f t="shared" si="1196"/>
        <v>0.7818314824680298</v>
      </c>
      <c r="X6369" s="5">
        <f t="shared" si="1197"/>
        <v>0.62348980185873359</v>
      </c>
      <c r="Y6369" s="5">
        <f t="shared" si="1198"/>
        <v>0.96592582628906831</v>
      </c>
      <c r="Z6369" s="5">
        <f t="shared" si="1199"/>
        <v>-0.25881904510252085</v>
      </c>
      <c r="AA6369" s="8">
        <v>44096.291666666664</v>
      </c>
      <c r="AB6369" s="9">
        <v>44096</v>
      </c>
      <c r="AC6369" s="8">
        <v>44096.291666666664</v>
      </c>
    </row>
    <row r="6370" spans="1:29" x14ac:dyDescent="0.35">
      <c r="A6370" s="2">
        <v>44096.340277777781</v>
      </c>
      <c r="B6370" s="5">
        <v>2861.9391616574908</v>
      </c>
      <c r="C6370">
        <v>26.193306349866319</v>
      </c>
      <c r="D6370">
        <v>9.4690539623603627</v>
      </c>
      <c r="E6370">
        <v>8.773400323064978</v>
      </c>
      <c r="F6370">
        <v>412.3314085369351</v>
      </c>
      <c r="G6370">
        <v>334.40566396170851</v>
      </c>
      <c r="H6370">
        <v>2933.874760236411</v>
      </c>
      <c r="J6370">
        <v>373.61</v>
      </c>
      <c r="K6370">
        <v>249.69</v>
      </c>
      <c r="L6370">
        <v>123.92</v>
      </c>
      <c r="M6370" s="5">
        <v>13.96</v>
      </c>
      <c r="N6370">
        <v>0.76</v>
      </c>
      <c r="O6370">
        <f t="shared" si="1188"/>
        <v>9</v>
      </c>
      <c r="P6370">
        <f t="shared" si="1189"/>
        <v>22</v>
      </c>
      <c r="Q6370">
        <f t="shared" si="1190"/>
        <v>8</v>
      </c>
      <c r="R6370">
        <f t="shared" si="1191"/>
        <v>4.7123889803846897</v>
      </c>
      <c r="S6370">
        <f t="shared" si="1192"/>
        <v>0.89759790102565518</v>
      </c>
      <c r="T6370">
        <f t="shared" si="1193"/>
        <v>2.0943951023931953</v>
      </c>
      <c r="U6370" s="5">
        <f t="shared" si="1194"/>
        <v>-1</v>
      </c>
      <c r="V6370" s="5">
        <f t="shared" si="1195"/>
        <v>-1.83772268236293E-16</v>
      </c>
      <c r="W6370" s="5">
        <f t="shared" si="1196"/>
        <v>0.7818314824680298</v>
      </c>
      <c r="X6370" s="5">
        <f t="shared" si="1197"/>
        <v>0.62348980185873359</v>
      </c>
      <c r="Y6370" s="5">
        <f t="shared" si="1198"/>
        <v>0.86602540378443871</v>
      </c>
      <c r="Z6370" s="5">
        <f t="shared" si="1199"/>
        <v>-0.49999999999999978</v>
      </c>
      <c r="AA6370" s="8">
        <v>44096.333333333336</v>
      </c>
      <c r="AB6370" s="9">
        <v>44096</v>
      </c>
      <c r="AC6370" s="8">
        <v>44096.333333333336</v>
      </c>
    </row>
    <row r="6371" spans="1:29" x14ac:dyDescent="0.35">
      <c r="A6371" s="2">
        <v>44096.381944444453</v>
      </c>
      <c r="B6371" s="5">
        <v>2875.3042335747641</v>
      </c>
      <c r="C6371">
        <v>27.909507674921461</v>
      </c>
      <c r="D6371">
        <v>9.6079128216434775</v>
      </c>
      <c r="E6371">
        <v>8.8906672383692786</v>
      </c>
      <c r="F6371">
        <v>409.64492931097271</v>
      </c>
      <c r="G6371">
        <v>331.49937045069072</v>
      </c>
      <c r="H6371">
        <v>2947.250592405996</v>
      </c>
      <c r="J6371">
        <v>380.46</v>
      </c>
      <c r="K6371">
        <v>245.15</v>
      </c>
      <c r="L6371">
        <v>135.31</v>
      </c>
      <c r="M6371" s="5">
        <v>15.77</v>
      </c>
      <c r="N6371">
        <v>1.24</v>
      </c>
      <c r="O6371">
        <f t="shared" si="1188"/>
        <v>9</v>
      </c>
      <c r="P6371">
        <f t="shared" si="1189"/>
        <v>22</v>
      </c>
      <c r="Q6371">
        <f t="shared" si="1190"/>
        <v>9</v>
      </c>
      <c r="R6371">
        <f t="shared" si="1191"/>
        <v>4.7123889803846897</v>
      </c>
      <c r="S6371">
        <f t="shared" si="1192"/>
        <v>0.89759790102565518</v>
      </c>
      <c r="T6371">
        <f t="shared" si="1193"/>
        <v>2.3561944901923448</v>
      </c>
      <c r="U6371" s="5">
        <f t="shared" si="1194"/>
        <v>-1</v>
      </c>
      <c r="V6371" s="5">
        <f t="shared" si="1195"/>
        <v>-1.83772268236293E-16</v>
      </c>
      <c r="W6371" s="5">
        <f t="shared" si="1196"/>
        <v>0.7818314824680298</v>
      </c>
      <c r="X6371" s="5">
        <f t="shared" si="1197"/>
        <v>0.62348980185873359</v>
      </c>
      <c r="Y6371" s="5">
        <f t="shared" si="1198"/>
        <v>0.70710678118654757</v>
      </c>
      <c r="Z6371" s="5">
        <f t="shared" si="1199"/>
        <v>-0.70710678118654746</v>
      </c>
      <c r="AA6371" s="8">
        <v>44096.375</v>
      </c>
      <c r="AB6371" s="9">
        <v>44096</v>
      </c>
      <c r="AC6371" s="8">
        <v>44096.375</v>
      </c>
    </row>
    <row r="6372" spans="1:29" x14ac:dyDescent="0.35">
      <c r="A6372" s="2">
        <v>44096.423611111109</v>
      </c>
      <c r="B6372" s="5">
        <v>2723.749123194505</v>
      </c>
      <c r="C6372">
        <v>28.76095750405268</v>
      </c>
      <c r="D6372">
        <v>9.1667791959219738</v>
      </c>
      <c r="E6372">
        <v>8.4797681850985978</v>
      </c>
      <c r="F6372">
        <v>407.06815183138991</v>
      </c>
      <c r="G6372">
        <v>329.51317657180829</v>
      </c>
      <c r="H6372">
        <v>2794.1953512643968</v>
      </c>
      <c r="J6372">
        <v>364.51</v>
      </c>
      <c r="K6372">
        <v>162.69999999999999</v>
      </c>
      <c r="L6372">
        <v>201.8</v>
      </c>
      <c r="M6372" s="5">
        <v>17.39</v>
      </c>
      <c r="N6372">
        <v>1.66</v>
      </c>
      <c r="O6372">
        <f t="shared" si="1188"/>
        <v>9</v>
      </c>
      <c r="P6372">
        <f t="shared" si="1189"/>
        <v>22</v>
      </c>
      <c r="Q6372">
        <f t="shared" si="1190"/>
        <v>10</v>
      </c>
      <c r="R6372">
        <f t="shared" si="1191"/>
        <v>4.7123889803846897</v>
      </c>
      <c r="S6372">
        <f t="shared" si="1192"/>
        <v>0.89759790102565518</v>
      </c>
      <c r="T6372">
        <f t="shared" si="1193"/>
        <v>2.6179938779914944</v>
      </c>
      <c r="U6372" s="5">
        <f t="shared" si="1194"/>
        <v>-1</v>
      </c>
      <c r="V6372" s="5">
        <f t="shared" si="1195"/>
        <v>-1.83772268236293E-16</v>
      </c>
      <c r="W6372" s="5">
        <f t="shared" si="1196"/>
        <v>0.7818314824680298</v>
      </c>
      <c r="X6372" s="5">
        <f t="shared" si="1197"/>
        <v>0.62348980185873359</v>
      </c>
      <c r="Y6372" s="5">
        <f t="shared" si="1198"/>
        <v>0.49999999999999994</v>
      </c>
      <c r="Z6372" s="5">
        <f t="shared" si="1199"/>
        <v>-0.86602540378443871</v>
      </c>
      <c r="AA6372" s="8">
        <v>44096.416666666664</v>
      </c>
      <c r="AB6372" s="9">
        <v>44096</v>
      </c>
      <c r="AC6372" s="8">
        <v>44096.416666666664</v>
      </c>
    </row>
    <row r="6373" spans="1:29" x14ac:dyDescent="0.35">
      <c r="A6373" s="2">
        <v>44096.465277777781</v>
      </c>
      <c r="B6373" s="5">
        <v>2370.7719406807332</v>
      </c>
      <c r="C6373">
        <v>27.937770850002071</v>
      </c>
      <c r="D6373">
        <v>7.9895753932310116</v>
      </c>
      <c r="E6373">
        <v>7.4004322541427712</v>
      </c>
      <c r="F6373">
        <v>405.37081461813489</v>
      </c>
      <c r="G6373">
        <v>329.44359200721141</v>
      </c>
      <c r="H6373">
        <v>2438.0249842108178</v>
      </c>
      <c r="J6373">
        <v>318.08999999999997</v>
      </c>
      <c r="K6373">
        <v>149.05000000000001</v>
      </c>
      <c r="L6373">
        <v>169.04</v>
      </c>
      <c r="M6373" s="5">
        <v>17.940000000000001</v>
      </c>
      <c r="N6373">
        <v>1.52</v>
      </c>
      <c r="O6373">
        <f t="shared" si="1188"/>
        <v>9</v>
      </c>
      <c r="P6373">
        <f t="shared" si="1189"/>
        <v>22</v>
      </c>
      <c r="Q6373">
        <f t="shared" si="1190"/>
        <v>11</v>
      </c>
      <c r="R6373">
        <f t="shared" si="1191"/>
        <v>4.7123889803846897</v>
      </c>
      <c r="S6373">
        <f t="shared" si="1192"/>
        <v>0.89759790102565518</v>
      </c>
      <c r="T6373">
        <f t="shared" si="1193"/>
        <v>2.8797932657906435</v>
      </c>
      <c r="U6373" s="5">
        <f t="shared" si="1194"/>
        <v>-1</v>
      </c>
      <c r="V6373" s="5">
        <f t="shared" si="1195"/>
        <v>-1.83772268236293E-16</v>
      </c>
      <c r="W6373" s="5">
        <f t="shared" si="1196"/>
        <v>0.7818314824680298</v>
      </c>
      <c r="X6373" s="5">
        <f t="shared" si="1197"/>
        <v>0.62348980185873359</v>
      </c>
      <c r="Y6373" s="5">
        <f t="shared" si="1198"/>
        <v>0.25881904510252102</v>
      </c>
      <c r="Z6373" s="5">
        <f t="shared" si="1199"/>
        <v>-0.9659258262890682</v>
      </c>
      <c r="AA6373" s="8">
        <v>44096.458333333336</v>
      </c>
      <c r="AB6373" s="9">
        <v>44096</v>
      </c>
      <c r="AC6373" s="8">
        <v>44096.458333333336</v>
      </c>
    </row>
    <row r="6374" spans="1:29" x14ac:dyDescent="0.35">
      <c r="A6374" s="2">
        <v>44096.506944444453</v>
      </c>
      <c r="B6374" s="5">
        <v>1992.2956977331739</v>
      </c>
      <c r="C6374">
        <v>26.766843484577279</v>
      </c>
      <c r="D6374">
        <v>6.7304578906804249</v>
      </c>
      <c r="E6374">
        <v>6.2441263138615959</v>
      </c>
      <c r="F6374">
        <v>403.53393509847888</v>
      </c>
      <c r="G6374">
        <v>329.31859741251799</v>
      </c>
      <c r="H6374">
        <v>2056.306919747497</v>
      </c>
      <c r="J6374">
        <v>268.52999999999997</v>
      </c>
      <c r="K6374">
        <v>84.85</v>
      </c>
      <c r="L6374">
        <v>183.68</v>
      </c>
      <c r="M6374" s="5">
        <v>18.39</v>
      </c>
      <c r="N6374">
        <v>1.66</v>
      </c>
      <c r="O6374">
        <f t="shared" si="1188"/>
        <v>9</v>
      </c>
      <c r="P6374">
        <f t="shared" si="1189"/>
        <v>22</v>
      </c>
      <c r="Q6374">
        <f t="shared" si="1190"/>
        <v>12</v>
      </c>
      <c r="R6374">
        <f t="shared" si="1191"/>
        <v>4.7123889803846897</v>
      </c>
      <c r="S6374">
        <f t="shared" si="1192"/>
        <v>0.89759790102565518</v>
      </c>
      <c r="T6374">
        <f t="shared" si="1193"/>
        <v>3.1415926535897931</v>
      </c>
      <c r="U6374" s="5">
        <f t="shared" si="1194"/>
        <v>-1</v>
      </c>
      <c r="V6374" s="5">
        <f t="shared" si="1195"/>
        <v>-1.83772268236293E-16</v>
      </c>
      <c r="W6374" s="5">
        <f t="shared" si="1196"/>
        <v>0.7818314824680298</v>
      </c>
      <c r="X6374" s="5">
        <f t="shared" si="1197"/>
        <v>0.62348980185873359</v>
      </c>
      <c r="Y6374" s="5">
        <f t="shared" si="1198"/>
        <v>1.22514845490862E-16</v>
      </c>
      <c r="Z6374" s="5">
        <f t="shared" si="1199"/>
        <v>-1</v>
      </c>
      <c r="AA6374" s="8">
        <v>44096.5</v>
      </c>
      <c r="AB6374" s="9">
        <v>44096</v>
      </c>
      <c r="AC6374" s="8">
        <v>44096.5</v>
      </c>
    </row>
    <row r="6375" spans="1:29" x14ac:dyDescent="0.35">
      <c r="A6375" s="2">
        <v>44096.548611111109</v>
      </c>
      <c r="B6375" s="5">
        <v>1712.625121954128</v>
      </c>
      <c r="C6375">
        <v>25.53099393543318</v>
      </c>
      <c r="D6375">
        <v>5.7987401600414588</v>
      </c>
      <c r="E6375">
        <v>5.3874866228715597</v>
      </c>
      <c r="F6375">
        <v>402.35526590159373</v>
      </c>
      <c r="G6375">
        <v>329.34959526561062</v>
      </c>
      <c r="H6375">
        <v>1774.366538741639</v>
      </c>
      <c r="J6375">
        <v>230.29</v>
      </c>
      <c r="K6375">
        <v>23.95</v>
      </c>
      <c r="L6375">
        <v>206.34</v>
      </c>
      <c r="M6375" s="5">
        <v>18.32</v>
      </c>
      <c r="N6375">
        <v>1.59</v>
      </c>
      <c r="O6375">
        <f t="shared" si="1188"/>
        <v>9</v>
      </c>
      <c r="P6375">
        <f t="shared" si="1189"/>
        <v>22</v>
      </c>
      <c r="Q6375">
        <f t="shared" si="1190"/>
        <v>13</v>
      </c>
      <c r="R6375">
        <f t="shared" si="1191"/>
        <v>4.7123889803846897</v>
      </c>
      <c r="S6375">
        <f t="shared" si="1192"/>
        <v>0.89759790102565518</v>
      </c>
      <c r="T6375">
        <f t="shared" si="1193"/>
        <v>3.4033920413889422</v>
      </c>
      <c r="U6375" s="5">
        <f t="shared" si="1194"/>
        <v>-1</v>
      </c>
      <c r="V6375" s="5">
        <f t="shared" si="1195"/>
        <v>-1.83772268236293E-16</v>
      </c>
      <c r="W6375" s="5">
        <f t="shared" si="1196"/>
        <v>0.7818314824680298</v>
      </c>
      <c r="X6375" s="5">
        <f t="shared" si="1197"/>
        <v>0.62348980185873359</v>
      </c>
      <c r="Y6375" s="5">
        <f t="shared" si="1198"/>
        <v>-0.25881904510252035</v>
      </c>
      <c r="Z6375" s="5">
        <f t="shared" si="1199"/>
        <v>-0.96592582628906842</v>
      </c>
      <c r="AA6375" s="8">
        <v>44096.541666666664</v>
      </c>
      <c r="AB6375" s="9">
        <v>44096</v>
      </c>
      <c r="AC6375" s="8">
        <v>44096.541666666664</v>
      </c>
    </row>
    <row r="6376" spans="1:29" x14ac:dyDescent="0.35">
      <c r="A6376" s="2">
        <v>44096.590277777781</v>
      </c>
      <c r="B6376" s="5">
        <v>834.97929527286112</v>
      </c>
      <c r="C6376">
        <v>21.23234160600537</v>
      </c>
      <c r="D6376">
        <v>2.941665924320668</v>
      </c>
      <c r="E6376">
        <v>2.7461329646624422</v>
      </c>
      <c r="F6376">
        <v>394.88113873627128</v>
      </c>
      <c r="G6376">
        <v>324.15194008559342</v>
      </c>
      <c r="H6376">
        <v>890.16432822833292</v>
      </c>
      <c r="J6376">
        <v>115.85</v>
      </c>
      <c r="K6376">
        <v>0</v>
      </c>
      <c r="L6376">
        <v>115.84</v>
      </c>
      <c r="M6376" s="5">
        <v>17.63</v>
      </c>
      <c r="N6376">
        <v>1.72</v>
      </c>
      <c r="O6376">
        <f t="shared" si="1188"/>
        <v>9</v>
      </c>
      <c r="P6376">
        <f t="shared" si="1189"/>
        <v>22</v>
      </c>
      <c r="Q6376">
        <f t="shared" si="1190"/>
        <v>14</v>
      </c>
      <c r="R6376">
        <f t="shared" si="1191"/>
        <v>4.7123889803846897</v>
      </c>
      <c r="S6376">
        <f t="shared" si="1192"/>
        <v>0.89759790102565518</v>
      </c>
      <c r="T6376">
        <f t="shared" si="1193"/>
        <v>3.6651914291880923</v>
      </c>
      <c r="U6376" s="5">
        <f t="shared" si="1194"/>
        <v>-1</v>
      </c>
      <c r="V6376" s="5">
        <f t="shared" si="1195"/>
        <v>-1.83772268236293E-16</v>
      </c>
      <c r="W6376" s="5">
        <f t="shared" si="1196"/>
        <v>0.7818314824680298</v>
      </c>
      <c r="X6376" s="5">
        <f t="shared" si="1197"/>
        <v>0.62348980185873359</v>
      </c>
      <c r="Y6376" s="5">
        <f t="shared" si="1198"/>
        <v>-0.50000000000000011</v>
      </c>
      <c r="Z6376" s="5">
        <f t="shared" si="1199"/>
        <v>-0.8660254037844386</v>
      </c>
      <c r="AA6376" s="8">
        <v>44096.583333333336</v>
      </c>
      <c r="AB6376" s="9">
        <v>44096</v>
      </c>
      <c r="AC6376" s="8">
        <v>44096.583333333336</v>
      </c>
    </row>
    <row r="6377" spans="1:29" x14ac:dyDescent="0.35">
      <c r="A6377" s="2">
        <v>44096.631944444453</v>
      </c>
      <c r="B6377" s="5">
        <v>82.010085086250967</v>
      </c>
      <c r="C6377">
        <v>16.772889132929851</v>
      </c>
      <c r="D6377">
        <v>0.51040452179878626</v>
      </c>
      <c r="E6377">
        <v>0.47869385230352951</v>
      </c>
      <c r="F6377">
        <v>364.49427621262919</v>
      </c>
      <c r="G6377">
        <v>275.70949568875329</v>
      </c>
      <c r="H6377">
        <v>131.9804406079127</v>
      </c>
      <c r="J6377">
        <v>19.91</v>
      </c>
      <c r="K6377">
        <v>0</v>
      </c>
      <c r="L6377">
        <v>19.91</v>
      </c>
      <c r="M6377" s="5">
        <v>16.14</v>
      </c>
      <c r="N6377">
        <v>1.31</v>
      </c>
      <c r="O6377">
        <f t="shared" si="1188"/>
        <v>9</v>
      </c>
      <c r="P6377">
        <f t="shared" si="1189"/>
        <v>22</v>
      </c>
      <c r="Q6377">
        <f t="shared" si="1190"/>
        <v>15</v>
      </c>
      <c r="R6377">
        <f t="shared" si="1191"/>
        <v>4.7123889803846897</v>
      </c>
      <c r="S6377">
        <f t="shared" si="1192"/>
        <v>0.89759790102565518</v>
      </c>
      <c r="T6377">
        <f t="shared" si="1193"/>
        <v>3.9269908169872414</v>
      </c>
      <c r="U6377" s="5">
        <f t="shared" si="1194"/>
        <v>-1</v>
      </c>
      <c r="V6377" s="5">
        <f t="shared" si="1195"/>
        <v>-1.83772268236293E-16</v>
      </c>
      <c r="W6377" s="5">
        <f t="shared" si="1196"/>
        <v>0.7818314824680298</v>
      </c>
      <c r="X6377" s="5">
        <f t="shared" si="1197"/>
        <v>0.62348980185873359</v>
      </c>
      <c r="Y6377" s="5">
        <f t="shared" si="1198"/>
        <v>-0.70710678118654746</v>
      </c>
      <c r="Z6377" s="5">
        <f t="shared" si="1199"/>
        <v>-0.70710678118654768</v>
      </c>
      <c r="AA6377" s="8">
        <v>44096.625</v>
      </c>
      <c r="AB6377" s="9">
        <v>44096</v>
      </c>
      <c r="AC6377" s="8">
        <v>44096.625</v>
      </c>
    </row>
    <row r="6378" spans="1:29" x14ac:dyDescent="0.35">
      <c r="A6378" s="2">
        <v>44096.673611111109</v>
      </c>
      <c r="B6378" s="5">
        <v>104.8073059479829</v>
      </c>
      <c r="C6378">
        <v>15.91264180048077</v>
      </c>
      <c r="D6378">
        <v>0.58306060613076349</v>
      </c>
      <c r="E6378">
        <v>0.54714190684459674</v>
      </c>
      <c r="F6378">
        <v>369.12467460124401</v>
      </c>
      <c r="G6378">
        <v>283.25382620723678</v>
      </c>
      <c r="H6378">
        <v>154.98003859205551</v>
      </c>
      <c r="J6378">
        <v>22.63</v>
      </c>
      <c r="K6378">
        <v>0</v>
      </c>
      <c r="L6378">
        <v>22.62</v>
      </c>
      <c r="M6378" s="5">
        <v>15.18</v>
      </c>
      <c r="N6378">
        <v>0.97</v>
      </c>
      <c r="O6378">
        <f t="shared" si="1188"/>
        <v>9</v>
      </c>
      <c r="P6378">
        <f t="shared" si="1189"/>
        <v>22</v>
      </c>
      <c r="Q6378">
        <f t="shared" si="1190"/>
        <v>16</v>
      </c>
      <c r="R6378">
        <f t="shared" si="1191"/>
        <v>4.7123889803846897</v>
      </c>
      <c r="S6378">
        <f t="shared" si="1192"/>
        <v>0.89759790102565518</v>
      </c>
      <c r="T6378">
        <f t="shared" si="1193"/>
        <v>4.1887902047863905</v>
      </c>
      <c r="U6378" s="5">
        <f t="shared" si="1194"/>
        <v>-1</v>
      </c>
      <c r="V6378" s="5">
        <f t="shared" si="1195"/>
        <v>-1.83772268236293E-16</v>
      </c>
      <c r="W6378" s="5">
        <f t="shared" si="1196"/>
        <v>0.7818314824680298</v>
      </c>
      <c r="X6378" s="5">
        <f t="shared" si="1197"/>
        <v>0.62348980185873359</v>
      </c>
      <c r="Y6378" s="5">
        <f t="shared" si="1198"/>
        <v>-0.86602540378443837</v>
      </c>
      <c r="Z6378" s="5">
        <f t="shared" si="1199"/>
        <v>-0.50000000000000044</v>
      </c>
      <c r="AA6378" s="8">
        <v>44096.666666666664</v>
      </c>
      <c r="AB6378" s="9">
        <v>44096</v>
      </c>
      <c r="AC6378" s="8">
        <v>44096.666666666664</v>
      </c>
    </row>
    <row r="6379" spans="1:29" x14ac:dyDescent="0.35">
      <c r="A6379" s="2">
        <v>44096.715277777781</v>
      </c>
      <c r="B6379" s="5">
        <v>0</v>
      </c>
      <c r="C6379">
        <v>13.98</v>
      </c>
      <c r="D6379">
        <v>0</v>
      </c>
      <c r="E6379">
        <v>0</v>
      </c>
      <c r="F6379">
        <v>0</v>
      </c>
      <c r="J6379">
        <v>0</v>
      </c>
      <c r="K6379">
        <v>0</v>
      </c>
      <c r="L6379">
        <v>0</v>
      </c>
      <c r="M6379" s="5">
        <v>13.98</v>
      </c>
      <c r="N6379">
        <v>0.97</v>
      </c>
      <c r="O6379">
        <f t="shared" si="1188"/>
        <v>9</v>
      </c>
      <c r="P6379">
        <f t="shared" si="1189"/>
        <v>22</v>
      </c>
      <c r="Q6379">
        <f t="shared" si="1190"/>
        <v>17</v>
      </c>
      <c r="R6379">
        <f t="shared" si="1191"/>
        <v>4.7123889803846897</v>
      </c>
      <c r="S6379">
        <f t="shared" si="1192"/>
        <v>0.89759790102565518</v>
      </c>
      <c r="T6379">
        <f t="shared" si="1193"/>
        <v>4.4505895925855405</v>
      </c>
      <c r="U6379" s="5">
        <f t="shared" si="1194"/>
        <v>-1</v>
      </c>
      <c r="V6379" s="5">
        <f t="shared" si="1195"/>
        <v>-1.83772268236293E-16</v>
      </c>
      <c r="W6379" s="5">
        <f t="shared" si="1196"/>
        <v>0.7818314824680298</v>
      </c>
      <c r="X6379" s="5">
        <f t="shared" si="1197"/>
        <v>0.62348980185873359</v>
      </c>
      <c r="Y6379" s="5">
        <f t="shared" si="1198"/>
        <v>-0.96592582628906831</v>
      </c>
      <c r="Z6379" s="5">
        <f t="shared" si="1199"/>
        <v>-0.25881904510252063</v>
      </c>
      <c r="AA6379" s="8">
        <v>44096.708333333336</v>
      </c>
      <c r="AB6379" s="9">
        <v>44096</v>
      </c>
      <c r="AC6379" s="8">
        <v>44096.708333333336</v>
      </c>
    </row>
    <row r="6380" spans="1:29" x14ac:dyDescent="0.35">
      <c r="A6380" s="2">
        <v>44096.756944444453</v>
      </c>
      <c r="B6380" s="5">
        <v>0</v>
      </c>
      <c r="C6380">
        <v>13.41</v>
      </c>
      <c r="D6380">
        <v>0</v>
      </c>
      <c r="E6380">
        <v>0</v>
      </c>
      <c r="F6380">
        <v>0</v>
      </c>
      <c r="J6380">
        <v>0</v>
      </c>
      <c r="K6380">
        <v>0</v>
      </c>
      <c r="L6380">
        <v>0</v>
      </c>
      <c r="M6380" s="5">
        <v>13.41</v>
      </c>
      <c r="N6380">
        <v>0.83</v>
      </c>
      <c r="O6380">
        <f t="shared" si="1188"/>
        <v>9</v>
      </c>
      <c r="P6380">
        <f t="shared" si="1189"/>
        <v>22</v>
      </c>
      <c r="Q6380">
        <f t="shared" si="1190"/>
        <v>18</v>
      </c>
      <c r="R6380">
        <f t="shared" si="1191"/>
        <v>4.7123889803846897</v>
      </c>
      <c r="S6380">
        <f t="shared" si="1192"/>
        <v>0.89759790102565518</v>
      </c>
      <c r="T6380">
        <f t="shared" si="1193"/>
        <v>4.7123889803846897</v>
      </c>
      <c r="U6380" s="5">
        <f t="shared" si="1194"/>
        <v>-1</v>
      </c>
      <c r="V6380" s="5">
        <f t="shared" si="1195"/>
        <v>-1.83772268236293E-16</v>
      </c>
      <c r="W6380" s="5">
        <f t="shared" si="1196"/>
        <v>0.7818314824680298</v>
      </c>
      <c r="X6380" s="5">
        <f t="shared" si="1197"/>
        <v>0.62348980185873359</v>
      </c>
      <c r="Y6380" s="5">
        <f t="shared" si="1198"/>
        <v>-1</v>
      </c>
      <c r="Z6380" s="5">
        <f t="shared" si="1199"/>
        <v>-1.83772268236293E-16</v>
      </c>
      <c r="AA6380" s="8">
        <v>44096.75</v>
      </c>
      <c r="AB6380" s="9">
        <v>44096</v>
      </c>
      <c r="AC6380" s="8">
        <v>44096.75</v>
      </c>
    </row>
    <row r="6381" spans="1:29" x14ac:dyDescent="0.35">
      <c r="A6381" s="2">
        <v>44096.798611111109</v>
      </c>
      <c r="B6381" s="5">
        <v>0</v>
      </c>
      <c r="C6381">
        <v>13.59</v>
      </c>
      <c r="D6381">
        <v>0</v>
      </c>
      <c r="E6381">
        <v>0</v>
      </c>
      <c r="F6381">
        <v>0</v>
      </c>
      <c r="J6381">
        <v>0</v>
      </c>
      <c r="K6381">
        <v>0</v>
      </c>
      <c r="L6381">
        <v>0</v>
      </c>
      <c r="M6381" s="5">
        <v>13.59</v>
      </c>
      <c r="N6381">
        <v>0.69</v>
      </c>
      <c r="O6381">
        <f t="shared" si="1188"/>
        <v>9</v>
      </c>
      <c r="P6381">
        <f t="shared" si="1189"/>
        <v>22</v>
      </c>
      <c r="Q6381">
        <f t="shared" si="1190"/>
        <v>19</v>
      </c>
      <c r="R6381">
        <f t="shared" si="1191"/>
        <v>4.7123889803846897</v>
      </c>
      <c r="S6381">
        <f t="shared" si="1192"/>
        <v>0.89759790102565518</v>
      </c>
      <c r="T6381">
        <f t="shared" si="1193"/>
        <v>4.9741883681838388</v>
      </c>
      <c r="U6381" s="5">
        <f t="shared" si="1194"/>
        <v>-1</v>
      </c>
      <c r="V6381" s="5">
        <f t="shared" si="1195"/>
        <v>-1.83772268236293E-16</v>
      </c>
      <c r="W6381" s="5">
        <f t="shared" si="1196"/>
        <v>0.7818314824680298</v>
      </c>
      <c r="X6381" s="5">
        <f t="shared" si="1197"/>
        <v>0.62348980185873359</v>
      </c>
      <c r="Y6381" s="5">
        <f t="shared" si="1198"/>
        <v>-0.96592582628906842</v>
      </c>
      <c r="Z6381" s="5">
        <f t="shared" si="1199"/>
        <v>0.2588190451025203</v>
      </c>
      <c r="AA6381" s="8">
        <v>44096.791666666664</v>
      </c>
      <c r="AB6381" s="9">
        <v>44096</v>
      </c>
      <c r="AC6381" s="8">
        <v>44096.791666666664</v>
      </c>
    </row>
    <row r="6382" spans="1:29" x14ac:dyDescent="0.35">
      <c r="A6382" s="2">
        <v>44096.840277777781</v>
      </c>
      <c r="B6382" s="5">
        <v>0</v>
      </c>
      <c r="C6382">
        <v>13.11</v>
      </c>
      <c r="D6382">
        <v>0</v>
      </c>
      <c r="E6382">
        <v>0</v>
      </c>
      <c r="F6382">
        <v>0</v>
      </c>
      <c r="J6382">
        <v>0</v>
      </c>
      <c r="K6382">
        <v>0</v>
      </c>
      <c r="L6382">
        <v>0</v>
      </c>
      <c r="M6382" s="5">
        <v>13.11</v>
      </c>
      <c r="N6382">
        <v>0.62</v>
      </c>
      <c r="O6382">
        <f t="shared" si="1188"/>
        <v>9</v>
      </c>
      <c r="P6382">
        <f t="shared" si="1189"/>
        <v>22</v>
      </c>
      <c r="Q6382">
        <f t="shared" si="1190"/>
        <v>20</v>
      </c>
      <c r="R6382">
        <f t="shared" si="1191"/>
        <v>4.7123889803846897</v>
      </c>
      <c r="S6382">
        <f t="shared" si="1192"/>
        <v>0.89759790102565518</v>
      </c>
      <c r="T6382">
        <f t="shared" si="1193"/>
        <v>5.2359877559829888</v>
      </c>
      <c r="U6382" s="5">
        <f t="shared" si="1194"/>
        <v>-1</v>
      </c>
      <c r="V6382" s="5">
        <f t="shared" si="1195"/>
        <v>-1.83772268236293E-16</v>
      </c>
      <c r="W6382" s="5">
        <f t="shared" si="1196"/>
        <v>0.7818314824680298</v>
      </c>
      <c r="X6382" s="5">
        <f t="shared" si="1197"/>
        <v>0.62348980185873359</v>
      </c>
      <c r="Y6382" s="5">
        <f t="shared" si="1198"/>
        <v>-0.8660254037844386</v>
      </c>
      <c r="Z6382" s="5">
        <f t="shared" si="1199"/>
        <v>0.50000000000000011</v>
      </c>
      <c r="AA6382" s="8">
        <v>44096.833333333336</v>
      </c>
      <c r="AB6382" s="9">
        <v>44096</v>
      </c>
      <c r="AC6382" s="8">
        <v>44096.833333333336</v>
      </c>
    </row>
    <row r="6383" spans="1:29" x14ac:dyDescent="0.35">
      <c r="A6383" s="2">
        <v>44096.881944444453</v>
      </c>
      <c r="B6383" s="5">
        <v>0</v>
      </c>
      <c r="C6383">
        <v>12.86</v>
      </c>
      <c r="D6383">
        <v>0</v>
      </c>
      <c r="E6383">
        <v>0</v>
      </c>
      <c r="F6383">
        <v>0</v>
      </c>
      <c r="J6383">
        <v>0</v>
      </c>
      <c r="K6383">
        <v>0</v>
      </c>
      <c r="L6383">
        <v>0</v>
      </c>
      <c r="M6383" s="5">
        <v>12.86</v>
      </c>
      <c r="N6383">
        <v>0.55000000000000004</v>
      </c>
      <c r="O6383">
        <f t="shared" si="1188"/>
        <v>9</v>
      </c>
      <c r="P6383">
        <f t="shared" si="1189"/>
        <v>22</v>
      </c>
      <c r="Q6383">
        <f t="shared" si="1190"/>
        <v>21</v>
      </c>
      <c r="R6383">
        <f t="shared" si="1191"/>
        <v>4.7123889803846897</v>
      </c>
      <c r="S6383">
        <f t="shared" si="1192"/>
        <v>0.89759790102565518</v>
      </c>
      <c r="T6383">
        <f t="shared" si="1193"/>
        <v>5.497787143782138</v>
      </c>
      <c r="U6383" s="5">
        <f t="shared" si="1194"/>
        <v>-1</v>
      </c>
      <c r="V6383" s="5">
        <f t="shared" si="1195"/>
        <v>-1.83772268236293E-16</v>
      </c>
      <c r="W6383" s="5">
        <f t="shared" si="1196"/>
        <v>0.7818314824680298</v>
      </c>
      <c r="X6383" s="5">
        <f t="shared" si="1197"/>
        <v>0.62348980185873359</v>
      </c>
      <c r="Y6383" s="5">
        <f t="shared" si="1198"/>
        <v>-0.70710678118654768</v>
      </c>
      <c r="Z6383" s="5">
        <f t="shared" si="1199"/>
        <v>0.70710678118654735</v>
      </c>
      <c r="AA6383" s="8">
        <v>44096.875</v>
      </c>
      <c r="AB6383" s="9">
        <v>44096</v>
      </c>
      <c r="AC6383" s="8">
        <v>44096.875</v>
      </c>
    </row>
    <row r="6384" spans="1:29" x14ac:dyDescent="0.35">
      <c r="A6384" s="2">
        <v>44096.923611111109</v>
      </c>
      <c r="B6384" s="5">
        <v>0</v>
      </c>
      <c r="C6384">
        <v>12.62</v>
      </c>
      <c r="D6384">
        <v>0</v>
      </c>
      <c r="E6384">
        <v>0</v>
      </c>
      <c r="F6384">
        <v>0</v>
      </c>
      <c r="J6384">
        <v>0</v>
      </c>
      <c r="K6384">
        <v>0</v>
      </c>
      <c r="L6384">
        <v>0</v>
      </c>
      <c r="M6384" s="5">
        <v>12.62</v>
      </c>
      <c r="N6384">
        <v>0.55000000000000004</v>
      </c>
      <c r="O6384">
        <f t="shared" si="1188"/>
        <v>9</v>
      </c>
      <c r="P6384">
        <f t="shared" si="1189"/>
        <v>22</v>
      </c>
      <c r="Q6384">
        <f t="shared" si="1190"/>
        <v>22</v>
      </c>
      <c r="R6384">
        <f t="shared" si="1191"/>
        <v>4.7123889803846897</v>
      </c>
      <c r="S6384">
        <f t="shared" si="1192"/>
        <v>0.89759790102565518</v>
      </c>
      <c r="T6384">
        <f t="shared" si="1193"/>
        <v>5.7595865315812871</v>
      </c>
      <c r="U6384" s="5">
        <f t="shared" si="1194"/>
        <v>-1</v>
      </c>
      <c r="V6384" s="5">
        <f t="shared" si="1195"/>
        <v>-1.83772268236293E-16</v>
      </c>
      <c r="W6384" s="5">
        <f t="shared" si="1196"/>
        <v>0.7818314824680298</v>
      </c>
      <c r="X6384" s="5">
        <f t="shared" si="1197"/>
        <v>0.62348980185873359</v>
      </c>
      <c r="Y6384" s="5">
        <f t="shared" si="1198"/>
        <v>-0.50000000000000044</v>
      </c>
      <c r="Z6384" s="5">
        <f t="shared" si="1199"/>
        <v>0.86602540378443837</v>
      </c>
      <c r="AA6384" s="8">
        <v>44096.916666666664</v>
      </c>
      <c r="AB6384" s="9">
        <v>44096</v>
      </c>
      <c r="AC6384" s="8">
        <v>44096.916666666664</v>
      </c>
    </row>
    <row r="6385" spans="1:29" x14ac:dyDescent="0.35">
      <c r="A6385" s="2">
        <v>44096.965277777781</v>
      </c>
      <c r="B6385" s="5">
        <v>0</v>
      </c>
      <c r="C6385">
        <v>12.46</v>
      </c>
      <c r="D6385">
        <v>0</v>
      </c>
      <c r="E6385">
        <v>0</v>
      </c>
      <c r="F6385">
        <v>0</v>
      </c>
      <c r="J6385">
        <v>0</v>
      </c>
      <c r="K6385">
        <v>0</v>
      </c>
      <c r="L6385">
        <v>0</v>
      </c>
      <c r="M6385" s="5">
        <v>12.46</v>
      </c>
      <c r="N6385">
        <v>0.55000000000000004</v>
      </c>
      <c r="O6385">
        <f t="shared" si="1188"/>
        <v>9</v>
      </c>
      <c r="P6385">
        <f t="shared" si="1189"/>
        <v>22</v>
      </c>
      <c r="Q6385">
        <f t="shared" si="1190"/>
        <v>23</v>
      </c>
      <c r="R6385">
        <f t="shared" si="1191"/>
        <v>4.7123889803846897</v>
      </c>
      <c r="S6385">
        <f t="shared" si="1192"/>
        <v>0.89759790102565518</v>
      </c>
      <c r="T6385">
        <f t="shared" si="1193"/>
        <v>6.0213859193804371</v>
      </c>
      <c r="U6385" s="5">
        <f t="shared" si="1194"/>
        <v>-1</v>
      </c>
      <c r="V6385" s="5">
        <f t="shared" si="1195"/>
        <v>-1.83772268236293E-16</v>
      </c>
      <c r="W6385" s="5">
        <f t="shared" si="1196"/>
        <v>0.7818314824680298</v>
      </c>
      <c r="X6385" s="5">
        <f t="shared" si="1197"/>
        <v>0.62348980185873359</v>
      </c>
      <c r="Y6385" s="5">
        <f t="shared" si="1198"/>
        <v>-0.25881904510252068</v>
      </c>
      <c r="Z6385" s="5">
        <f t="shared" si="1199"/>
        <v>0.96592582628906831</v>
      </c>
      <c r="AA6385" s="8">
        <v>44096.958333333336</v>
      </c>
      <c r="AB6385" s="9">
        <v>44096</v>
      </c>
      <c r="AC6385" s="8">
        <v>44096.958333333336</v>
      </c>
    </row>
    <row r="6386" spans="1:29" x14ac:dyDescent="0.35">
      <c r="A6386" s="2">
        <v>44097.006944444453</v>
      </c>
      <c r="B6386" s="5">
        <v>0</v>
      </c>
      <c r="C6386">
        <v>12.3</v>
      </c>
      <c r="D6386">
        <v>0</v>
      </c>
      <c r="E6386">
        <v>0</v>
      </c>
      <c r="F6386">
        <v>0</v>
      </c>
      <c r="J6386">
        <v>0</v>
      </c>
      <c r="K6386">
        <v>0</v>
      </c>
      <c r="L6386">
        <v>0</v>
      </c>
      <c r="M6386" s="5">
        <v>12.3</v>
      </c>
      <c r="N6386">
        <v>0.55000000000000004</v>
      </c>
      <c r="O6386">
        <f t="shared" si="1188"/>
        <v>9</v>
      </c>
      <c r="P6386">
        <f t="shared" si="1189"/>
        <v>23</v>
      </c>
      <c r="Q6386">
        <f t="shared" si="1190"/>
        <v>0</v>
      </c>
      <c r="R6386">
        <f t="shared" si="1191"/>
        <v>4.7123889803846897</v>
      </c>
      <c r="S6386">
        <f t="shared" si="1192"/>
        <v>1.7951958020513104</v>
      </c>
      <c r="T6386">
        <f t="shared" si="1193"/>
        <v>0</v>
      </c>
      <c r="U6386" s="5">
        <f t="shared" si="1194"/>
        <v>-1</v>
      </c>
      <c r="V6386" s="5">
        <f t="shared" si="1195"/>
        <v>-1.83772268236293E-16</v>
      </c>
      <c r="W6386" s="5">
        <f t="shared" si="1196"/>
        <v>0.97492791218182362</v>
      </c>
      <c r="X6386" s="5">
        <f t="shared" si="1197"/>
        <v>-0.22252093395631434</v>
      </c>
      <c r="Y6386" s="5">
        <f t="shared" si="1198"/>
        <v>0</v>
      </c>
      <c r="Z6386" s="5">
        <f t="shared" si="1199"/>
        <v>1</v>
      </c>
      <c r="AA6386" s="8">
        <v>44097</v>
      </c>
      <c r="AB6386" s="9">
        <v>44097</v>
      </c>
      <c r="AC6386" s="8">
        <v>44097</v>
      </c>
    </row>
    <row r="6387" spans="1:29" x14ac:dyDescent="0.35">
      <c r="A6387" s="2">
        <v>44097.048611111109</v>
      </c>
      <c r="B6387" s="5">
        <v>0</v>
      </c>
      <c r="C6387">
        <v>12.07</v>
      </c>
      <c r="D6387">
        <v>0</v>
      </c>
      <c r="E6387">
        <v>0</v>
      </c>
      <c r="F6387">
        <v>0</v>
      </c>
      <c r="J6387">
        <v>0</v>
      </c>
      <c r="K6387">
        <v>0</v>
      </c>
      <c r="L6387">
        <v>0</v>
      </c>
      <c r="M6387" s="5">
        <v>12.07</v>
      </c>
      <c r="N6387">
        <v>0.62</v>
      </c>
      <c r="O6387">
        <f t="shared" si="1188"/>
        <v>9</v>
      </c>
      <c r="P6387">
        <f t="shared" si="1189"/>
        <v>23</v>
      </c>
      <c r="Q6387">
        <f t="shared" si="1190"/>
        <v>1</v>
      </c>
      <c r="R6387">
        <f t="shared" si="1191"/>
        <v>4.7123889803846897</v>
      </c>
      <c r="S6387">
        <f t="shared" si="1192"/>
        <v>1.7951958020513104</v>
      </c>
      <c r="T6387">
        <f t="shared" si="1193"/>
        <v>0.26179938779914941</v>
      </c>
      <c r="U6387" s="5">
        <f t="shared" si="1194"/>
        <v>-1</v>
      </c>
      <c r="V6387" s="5">
        <f t="shared" si="1195"/>
        <v>-1.83772268236293E-16</v>
      </c>
      <c r="W6387" s="5">
        <f t="shared" si="1196"/>
        <v>0.97492791218182362</v>
      </c>
      <c r="X6387" s="5">
        <f t="shared" si="1197"/>
        <v>-0.22252093395631434</v>
      </c>
      <c r="Y6387" s="5">
        <f t="shared" si="1198"/>
        <v>0.25881904510252074</v>
      </c>
      <c r="Z6387" s="5">
        <f t="shared" si="1199"/>
        <v>0.96592582628906831</v>
      </c>
      <c r="AA6387" s="8">
        <v>44097.041666666664</v>
      </c>
      <c r="AB6387" s="9">
        <v>44097</v>
      </c>
      <c r="AC6387" s="8">
        <v>44097.041666666664</v>
      </c>
    </row>
    <row r="6388" spans="1:29" x14ac:dyDescent="0.35">
      <c r="A6388" s="2">
        <v>44097.090277777781</v>
      </c>
      <c r="B6388" s="5">
        <v>0</v>
      </c>
      <c r="C6388">
        <v>12.22</v>
      </c>
      <c r="D6388">
        <v>0</v>
      </c>
      <c r="E6388">
        <v>0</v>
      </c>
      <c r="F6388">
        <v>0</v>
      </c>
      <c r="J6388">
        <v>0</v>
      </c>
      <c r="K6388">
        <v>0</v>
      </c>
      <c r="L6388">
        <v>0</v>
      </c>
      <c r="M6388" s="5">
        <v>12.22</v>
      </c>
      <c r="N6388">
        <v>0.48</v>
      </c>
      <c r="O6388">
        <f t="shared" si="1188"/>
        <v>9</v>
      </c>
      <c r="P6388">
        <f t="shared" si="1189"/>
        <v>23</v>
      </c>
      <c r="Q6388">
        <f t="shared" si="1190"/>
        <v>2</v>
      </c>
      <c r="R6388">
        <f t="shared" si="1191"/>
        <v>4.7123889803846897</v>
      </c>
      <c r="S6388">
        <f t="shared" si="1192"/>
        <v>1.7951958020513104</v>
      </c>
      <c r="T6388">
        <f t="shared" si="1193"/>
        <v>0.52359877559829882</v>
      </c>
      <c r="U6388" s="5">
        <f t="shared" si="1194"/>
        <v>-1</v>
      </c>
      <c r="V6388" s="5">
        <f t="shared" si="1195"/>
        <v>-1.83772268236293E-16</v>
      </c>
      <c r="W6388" s="5">
        <f t="shared" si="1196"/>
        <v>0.97492791218182362</v>
      </c>
      <c r="X6388" s="5">
        <f t="shared" si="1197"/>
        <v>-0.22252093395631434</v>
      </c>
      <c r="Y6388" s="5">
        <f t="shared" si="1198"/>
        <v>0.49999999999999994</v>
      </c>
      <c r="Z6388" s="5">
        <f t="shared" si="1199"/>
        <v>0.86602540378443871</v>
      </c>
      <c r="AA6388" s="8">
        <v>44097.083333333336</v>
      </c>
      <c r="AB6388" s="9">
        <v>44097</v>
      </c>
      <c r="AC6388" s="8">
        <v>44097.083333333336</v>
      </c>
    </row>
    <row r="6389" spans="1:29" x14ac:dyDescent="0.35">
      <c r="A6389" s="2">
        <v>44097.131944444453</v>
      </c>
      <c r="B6389" s="5">
        <v>0</v>
      </c>
      <c r="C6389">
        <v>12.19</v>
      </c>
      <c r="D6389">
        <v>0</v>
      </c>
      <c r="E6389">
        <v>0</v>
      </c>
      <c r="F6389">
        <v>0</v>
      </c>
      <c r="J6389">
        <v>0</v>
      </c>
      <c r="K6389">
        <v>0</v>
      </c>
      <c r="L6389">
        <v>0</v>
      </c>
      <c r="M6389" s="5">
        <v>12.19</v>
      </c>
      <c r="N6389">
        <v>0.55000000000000004</v>
      </c>
      <c r="O6389">
        <f t="shared" si="1188"/>
        <v>9</v>
      </c>
      <c r="P6389">
        <f t="shared" si="1189"/>
        <v>23</v>
      </c>
      <c r="Q6389">
        <f t="shared" si="1190"/>
        <v>3</v>
      </c>
      <c r="R6389">
        <f t="shared" si="1191"/>
        <v>4.7123889803846897</v>
      </c>
      <c r="S6389">
        <f t="shared" si="1192"/>
        <v>1.7951958020513104</v>
      </c>
      <c r="T6389">
        <f t="shared" si="1193"/>
        <v>0.78539816339744828</v>
      </c>
      <c r="U6389" s="5">
        <f t="shared" si="1194"/>
        <v>-1</v>
      </c>
      <c r="V6389" s="5">
        <f t="shared" si="1195"/>
        <v>-1.83772268236293E-16</v>
      </c>
      <c r="W6389" s="5">
        <f t="shared" si="1196"/>
        <v>0.97492791218182362</v>
      </c>
      <c r="X6389" s="5">
        <f t="shared" si="1197"/>
        <v>-0.22252093395631434</v>
      </c>
      <c r="Y6389" s="5">
        <f t="shared" si="1198"/>
        <v>0.70710678118654746</v>
      </c>
      <c r="Z6389" s="5">
        <f t="shared" si="1199"/>
        <v>0.70710678118654757</v>
      </c>
      <c r="AA6389" s="8">
        <v>44097.125</v>
      </c>
      <c r="AB6389" s="9">
        <v>44097</v>
      </c>
      <c r="AC6389" s="8">
        <v>44097.125</v>
      </c>
    </row>
    <row r="6390" spans="1:29" x14ac:dyDescent="0.35">
      <c r="A6390" s="2">
        <v>44097.173611111109</v>
      </c>
      <c r="B6390" s="5">
        <v>0</v>
      </c>
      <c r="C6390">
        <v>12.17</v>
      </c>
      <c r="D6390">
        <v>0</v>
      </c>
      <c r="E6390">
        <v>0</v>
      </c>
      <c r="F6390">
        <v>0</v>
      </c>
      <c r="J6390">
        <v>0</v>
      </c>
      <c r="K6390">
        <v>0</v>
      </c>
      <c r="L6390">
        <v>0</v>
      </c>
      <c r="M6390" s="5">
        <v>12.17</v>
      </c>
      <c r="N6390">
        <v>0.48</v>
      </c>
      <c r="O6390">
        <f t="shared" si="1188"/>
        <v>9</v>
      </c>
      <c r="P6390">
        <f t="shared" si="1189"/>
        <v>23</v>
      </c>
      <c r="Q6390">
        <f t="shared" si="1190"/>
        <v>4</v>
      </c>
      <c r="R6390">
        <f t="shared" si="1191"/>
        <v>4.7123889803846897</v>
      </c>
      <c r="S6390">
        <f t="shared" si="1192"/>
        <v>1.7951958020513104</v>
      </c>
      <c r="T6390">
        <f t="shared" si="1193"/>
        <v>1.0471975511965976</v>
      </c>
      <c r="U6390" s="5">
        <f t="shared" si="1194"/>
        <v>-1</v>
      </c>
      <c r="V6390" s="5">
        <f t="shared" si="1195"/>
        <v>-1.83772268236293E-16</v>
      </c>
      <c r="W6390" s="5">
        <f t="shared" si="1196"/>
        <v>0.97492791218182362</v>
      </c>
      <c r="X6390" s="5">
        <f t="shared" si="1197"/>
        <v>-0.22252093395631434</v>
      </c>
      <c r="Y6390" s="5">
        <f t="shared" si="1198"/>
        <v>0.8660254037844386</v>
      </c>
      <c r="Z6390" s="5">
        <f t="shared" si="1199"/>
        <v>0.50000000000000011</v>
      </c>
      <c r="AA6390" s="8">
        <v>44097.166666666664</v>
      </c>
      <c r="AB6390" s="9">
        <v>44097</v>
      </c>
      <c r="AC6390" s="8">
        <v>44097.166666666664</v>
      </c>
    </row>
    <row r="6391" spans="1:29" x14ac:dyDescent="0.35">
      <c r="A6391" s="2">
        <v>44097.215277777781</v>
      </c>
      <c r="B6391" s="5">
        <v>0</v>
      </c>
      <c r="C6391">
        <v>12.43730067903892</v>
      </c>
      <c r="D6391">
        <v>0</v>
      </c>
      <c r="E6391">
        <v>0</v>
      </c>
      <c r="F6391">
        <v>0</v>
      </c>
      <c r="J6391">
        <v>11.35</v>
      </c>
      <c r="K6391">
        <v>0</v>
      </c>
      <c r="L6391">
        <v>11.35</v>
      </c>
      <c r="M6391" s="5">
        <v>12.06</v>
      </c>
      <c r="N6391">
        <v>0.48</v>
      </c>
      <c r="O6391">
        <f t="shared" si="1188"/>
        <v>9</v>
      </c>
      <c r="P6391">
        <f t="shared" si="1189"/>
        <v>23</v>
      </c>
      <c r="Q6391">
        <f t="shared" si="1190"/>
        <v>5</v>
      </c>
      <c r="R6391">
        <f t="shared" si="1191"/>
        <v>4.7123889803846897</v>
      </c>
      <c r="S6391">
        <f t="shared" si="1192"/>
        <v>1.7951958020513104</v>
      </c>
      <c r="T6391">
        <f t="shared" si="1193"/>
        <v>1.3089969389957472</v>
      </c>
      <c r="U6391" s="5">
        <f t="shared" si="1194"/>
        <v>-1</v>
      </c>
      <c r="V6391" s="5">
        <f t="shared" si="1195"/>
        <v>-1.83772268236293E-16</v>
      </c>
      <c r="W6391" s="5">
        <f t="shared" si="1196"/>
        <v>0.97492791218182362</v>
      </c>
      <c r="X6391" s="5">
        <f t="shared" si="1197"/>
        <v>-0.22252093395631434</v>
      </c>
      <c r="Y6391" s="5">
        <f t="shared" si="1198"/>
        <v>0.96592582628906831</v>
      </c>
      <c r="Z6391" s="5">
        <f t="shared" si="1199"/>
        <v>0.25881904510252074</v>
      </c>
      <c r="AA6391" s="8">
        <v>44097.208333333336</v>
      </c>
      <c r="AB6391" s="9">
        <v>44097</v>
      </c>
      <c r="AC6391" s="8">
        <v>44097.208333333336</v>
      </c>
    </row>
    <row r="6392" spans="1:29" x14ac:dyDescent="0.35">
      <c r="A6392" s="2">
        <v>44097.256944444453</v>
      </c>
      <c r="B6392" s="5">
        <v>521.9475115098254</v>
      </c>
      <c r="C6392">
        <v>14.6734921038545</v>
      </c>
      <c r="D6392">
        <v>1.8814685863366869</v>
      </c>
      <c r="E6392">
        <v>1.7656727750573831</v>
      </c>
      <c r="F6392">
        <v>397.21565019465908</v>
      </c>
      <c r="G6392">
        <v>325.72144838434718</v>
      </c>
      <c r="H6392">
        <v>575.11749366450067</v>
      </c>
      <c r="J6392">
        <v>73.180000000000007</v>
      </c>
      <c r="K6392">
        <v>2.86</v>
      </c>
      <c r="L6392">
        <v>70.319999999999993</v>
      </c>
      <c r="M6392" s="5">
        <v>12.25</v>
      </c>
      <c r="N6392">
        <v>0.55000000000000004</v>
      </c>
      <c r="O6392">
        <f t="shared" si="1188"/>
        <v>9</v>
      </c>
      <c r="P6392">
        <f t="shared" si="1189"/>
        <v>23</v>
      </c>
      <c r="Q6392">
        <f t="shared" si="1190"/>
        <v>6</v>
      </c>
      <c r="R6392">
        <f t="shared" si="1191"/>
        <v>4.7123889803846897</v>
      </c>
      <c r="S6392">
        <f t="shared" si="1192"/>
        <v>1.7951958020513104</v>
      </c>
      <c r="T6392">
        <f t="shared" si="1193"/>
        <v>1.5707963267948966</v>
      </c>
      <c r="U6392" s="5">
        <f t="shared" si="1194"/>
        <v>-1</v>
      </c>
      <c r="V6392" s="5">
        <f t="shared" si="1195"/>
        <v>-1.83772268236293E-16</v>
      </c>
      <c r="W6392" s="5">
        <f t="shared" si="1196"/>
        <v>0.97492791218182362</v>
      </c>
      <c r="X6392" s="5">
        <f t="shared" si="1197"/>
        <v>-0.22252093395631434</v>
      </c>
      <c r="Y6392" s="5">
        <f t="shared" si="1198"/>
        <v>1</v>
      </c>
      <c r="Z6392" s="5">
        <f t="shared" si="1199"/>
        <v>6.1257422745431001E-17</v>
      </c>
      <c r="AA6392" s="8">
        <v>44097.25</v>
      </c>
      <c r="AB6392" s="9">
        <v>44097</v>
      </c>
      <c r="AC6392" s="8">
        <v>44097.25</v>
      </c>
    </row>
    <row r="6393" spans="1:29" x14ac:dyDescent="0.35">
      <c r="A6393" s="2">
        <v>44097.298611111109</v>
      </c>
      <c r="B6393" s="5">
        <v>1355.924189977733</v>
      </c>
      <c r="C6393">
        <v>18.108900449866621</v>
      </c>
      <c r="D6393">
        <v>4.4709691227150392</v>
      </c>
      <c r="E6393">
        <v>4.1789457328325659</v>
      </c>
      <c r="F6393">
        <v>409.92785371097023</v>
      </c>
      <c r="G6393">
        <v>338.63788239928022</v>
      </c>
      <c r="H6393">
        <v>1415.1493336279279</v>
      </c>
      <c r="J6393">
        <v>175.72</v>
      </c>
      <c r="K6393">
        <v>18.64</v>
      </c>
      <c r="L6393">
        <v>157.08000000000001</v>
      </c>
      <c r="M6393" s="5">
        <v>12.42</v>
      </c>
      <c r="N6393">
        <v>0.97</v>
      </c>
      <c r="O6393">
        <f t="shared" si="1188"/>
        <v>9</v>
      </c>
      <c r="P6393">
        <f t="shared" si="1189"/>
        <v>23</v>
      </c>
      <c r="Q6393">
        <f t="shared" si="1190"/>
        <v>7</v>
      </c>
      <c r="R6393">
        <f t="shared" si="1191"/>
        <v>4.7123889803846897</v>
      </c>
      <c r="S6393">
        <f t="shared" si="1192"/>
        <v>1.7951958020513104</v>
      </c>
      <c r="T6393">
        <f t="shared" si="1193"/>
        <v>1.8325957145940461</v>
      </c>
      <c r="U6393" s="5">
        <f t="shared" si="1194"/>
        <v>-1</v>
      </c>
      <c r="V6393" s="5">
        <f t="shared" si="1195"/>
        <v>-1.83772268236293E-16</v>
      </c>
      <c r="W6393" s="5">
        <f t="shared" si="1196"/>
        <v>0.97492791218182362</v>
      </c>
      <c r="X6393" s="5">
        <f t="shared" si="1197"/>
        <v>-0.22252093395631434</v>
      </c>
      <c r="Y6393" s="5">
        <f t="shared" si="1198"/>
        <v>0.96592582628906831</v>
      </c>
      <c r="Z6393" s="5">
        <f t="shared" si="1199"/>
        <v>-0.25881904510252085</v>
      </c>
      <c r="AA6393" s="8">
        <v>44097.291666666664</v>
      </c>
      <c r="AB6393" s="9">
        <v>44097</v>
      </c>
      <c r="AC6393" s="8">
        <v>44097.291666666664</v>
      </c>
    </row>
    <row r="6394" spans="1:29" x14ac:dyDescent="0.35">
      <c r="A6394" s="2">
        <v>44097.340277777781</v>
      </c>
      <c r="B6394" s="5">
        <v>2253.8998201274239</v>
      </c>
      <c r="C6394">
        <v>23.263261072603729</v>
      </c>
      <c r="D6394">
        <v>7.4087316153062286</v>
      </c>
      <c r="E6394">
        <v>6.8872984036340066</v>
      </c>
      <c r="F6394">
        <v>411.95420638066122</v>
      </c>
      <c r="G6394">
        <v>336.90807543424489</v>
      </c>
      <c r="H6394">
        <v>2320.3864501096809</v>
      </c>
      <c r="J6394">
        <v>292.94</v>
      </c>
      <c r="K6394">
        <v>63.3</v>
      </c>
      <c r="L6394">
        <v>229.64</v>
      </c>
      <c r="M6394" s="5">
        <v>13.81</v>
      </c>
      <c r="N6394">
        <v>1.03</v>
      </c>
      <c r="O6394">
        <f t="shared" si="1188"/>
        <v>9</v>
      </c>
      <c r="P6394">
        <f t="shared" si="1189"/>
        <v>23</v>
      </c>
      <c r="Q6394">
        <f t="shared" si="1190"/>
        <v>8</v>
      </c>
      <c r="R6394">
        <f t="shared" si="1191"/>
        <v>4.7123889803846897</v>
      </c>
      <c r="S6394">
        <f t="shared" si="1192"/>
        <v>1.7951958020513104</v>
      </c>
      <c r="T6394">
        <f t="shared" si="1193"/>
        <v>2.0943951023931953</v>
      </c>
      <c r="U6394" s="5">
        <f t="shared" si="1194"/>
        <v>-1</v>
      </c>
      <c r="V6394" s="5">
        <f t="shared" si="1195"/>
        <v>-1.83772268236293E-16</v>
      </c>
      <c r="W6394" s="5">
        <f t="shared" si="1196"/>
        <v>0.97492791218182362</v>
      </c>
      <c r="X6394" s="5">
        <f t="shared" si="1197"/>
        <v>-0.22252093395631434</v>
      </c>
      <c r="Y6394" s="5">
        <f t="shared" si="1198"/>
        <v>0.86602540378443871</v>
      </c>
      <c r="Z6394" s="5">
        <f t="shared" si="1199"/>
        <v>-0.49999999999999978</v>
      </c>
      <c r="AA6394" s="8">
        <v>44097.333333333336</v>
      </c>
      <c r="AB6394" s="9">
        <v>44097</v>
      </c>
      <c r="AC6394" s="8">
        <v>44097.333333333336</v>
      </c>
    </row>
    <row r="6395" spans="1:29" x14ac:dyDescent="0.35">
      <c r="A6395" s="2">
        <v>44097.381944444453</v>
      </c>
      <c r="B6395" s="5">
        <v>2180.2645239085841</v>
      </c>
      <c r="C6395">
        <v>24.228997671482109</v>
      </c>
      <c r="D6395">
        <v>7.2196173331344324</v>
      </c>
      <c r="E6395">
        <v>6.707762737467112</v>
      </c>
      <c r="F6395">
        <v>409.65220380728812</v>
      </c>
      <c r="G6395">
        <v>334.84243064037361</v>
      </c>
      <c r="H6395">
        <v>2246.043579172414</v>
      </c>
      <c r="J6395">
        <v>287.23</v>
      </c>
      <c r="K6395">
        <v>21.16</v>
      </c>
      <c r="L6395">
        <v>266.07</v>
      </c>
      <c r="M6395" s="5">
        <v>14.96</v>
      </c>
      <c r="N6395">
        <v>1.03</v>
      </c>
      <c r="O6395">
        <f t="shared" si="1188"/>
        <v>9</v>
      </c>
      <c r="P6395">
        <f t="shared" si="1189"/>
        <v>23</v>
      </c>
      <c r="Q6395">
        <f t="shared" si="1190"/>
        <v>9</v>
      </c>
      <c r="R6395">
        <f t="shared" si="1191"/>
        <v>4.7123889803846897</v>
      </c>
      <c r="S6395">
        <f t="shared" si="1192"/>
        <v>1.7951958020513104</v>
      </c>
      <c r="T6395">
        <f t="shared" si="1193"/>
        <v>2.3561944901923448</v>
      </c>
      <c r="U6395" s="5">
        <f t="shared" si="1194"/>
        <v>-1</v>
      </c>
      <c r="V6395" s="5">
        <f t="shared" si="1195"/>
        <v>-1.83772268236293E-16</v>
      </c>
      <c r="W6395" s="5">
        <f t="shared" si="1196"/>
        <v>0.97492791218182362</v>
      </c>
      <c r="X6395" s="5">
        <f t="shared" si="1197"/>
        <v>-0.22252093395631434</v>
      </c>
      <c r="Y6395" s="5">
        <f t="shared" si="1198"/>
        <v>0.70710678118654757</v>
      </c>
      <c r="Z6395" s="5">
        <f t="shared" si="1199"/>
        <v>-0.70710678118654746</v>
      </c>
      <c r="AA6395" s="8">
        <v>44097.375</v>
      </c>
      <c r="AB6395" s="9">
        <v>44097</v>
      </c>
      <c r="AC6395" s="8">
        <v>44097.375</v>
      </c>
    </row>
    <row r="6396" spans="1:29" x14ac:dyDescent="0.35">
      <c r="A6396" s="2">
        <v>44097.423611111109</v>
      </c>
      <c r="B6396" s="5">
        <v>2681.6356470818218</v>
      </c>
      <c r="C6396">
        <v>27.955958740519971</v>
      </c>
      <c r="D6396">
        <v>8.9879715366808206</v>
      </c>
      <c r="E6396">
        <v>8.319941445147979</v>
      </c>
      <c r="F6396">
        <v>408.03553461217462</v>
      </c>
      <c r="G6396">
        <v>330.74023261560478</v>
      </c>
      <c r="H6396">
        <v>2751.7393689164528</v>
      </c>
      <c r="J6396">
        <v>357.81</v>
      </c>
      <c r="K6396">
        <v>77.430000000000007</v>
      </c>
      <c r="L6396">
        <v>280.38000000000011</v>
      </c>
      <c r="M6396" s="5">
        <v>16.239999999999998</v>
      </c>
      <c r="N6396">
        <v>0.76</v>
      </c>
      <c r="O6396">
        <f t="shared" si="1188"/>
        <v>9</v>
      </c>
      <c r="P6396">
        <f t="shared" si="1189"/>
        <v>23</v>
      </c>
      <c r="Q6396">
        <f t="shared" si="1190"/>
        <v>10</v>
      </c>
      <c r="R6396">
        <f t="shared" si="1191"/>
        <v>4.7123889803846897</v>
      </c>
      <c r="S6396">
        <f t="shared" si="1192"/>
        <v>1.7951958020513104</v>
      </c>
      <c r="T6396">
        <f t="shared" si="1193"/>
        <v>2.6179938779914944</v>
      </c>
      <c r="U6396" s="5">
        <f t="shared" si="1194"/>
        <v>-1</v>
      </c>
      <c r="V6396" s="5">
        <f t="shared" si="1195"/>
        <v>-1.83772268236293E-16</v>
      </c>
      <c r="W6396" s="5">
        <f t="shared" si="1196"/>
        <v>0.97492791218182362</v>
      </c>
      <c r="X6396" s="5">
        <f t="shared" si="1197"/>
        <v>-0.22252093395631434</v>
      </c>
      <c r="Y6396" s="5">
        <f t="shared" si="1198"/>
        <v>0.49999999999999994</v>
      </c>
      <c r="Z6396" s="5">
        <f t="shared" si="1199"/>
        <v>-0.86602540378443871</v>
      </c>
      <c r="AA6396" s="8">
        <v>44097.416666666664</v>
      </c>
      <c r="AB6396" s="9">
        <v>44097</v>
      </c>
      <c r="AC6396" s="8">
        <v>44097.416666666664</v>
      </c>
    </row>
    <row r="6397" spans="1:29" x14ac:dyDescent="0.35">
      <c r="A6397" s="2">
        <v>44097.465277777781</v>
      </c>
      <c r="B6397" s="5">
        <v>2432.6384795976492</v>
      </c>
      <c r="C6397">
        <v>27.427517255749621</v>
      </c>
      <c r="D6397">
        <v>8.1632593431857572</v>
      </c>
      <c r="E6397">
        <v>7.5631790721964141</v>
      </c>
      <c r="F6397">
        <v>406.76700048355673</v>
      </c>
      <c r="G6397">
        <v>330.61237388934359</v>
      </c>
      <c r="H6397">
        <v>2500.4805872090601</v>
      </c>
      <c r="J6397">
        <v>325.49</v>
      </c>
      <c r="K6397">
        <v>25.58</v>
      </c>
      <c r="L6397">
        <v>299.91000000000003</v>
      </c>
      <c r="M6397" s="5">
        <v>16.809999999999999</v>
      </c>
      <c r="N6397">
        <v>0.83</v>
      </c>
      <c r="O6397">
        <f t="shared" si="1188"/>
        <v>9</v>
      </c>
      <c r="P6397">
        <f t="shared" si="1189"/>
        <v>23</v>
      </c>
      <c r="Q6397">
        <f t="shared" si="1190"/>
        <v>11</v>
      </c>
      <c r="R6397">
        <f t="shared" si="1191"/>
        <v>4.7123889803846897</v>
      </c>
      <c r="S6397">
        <f t="shared" si="1192"/>
        <v>1.7951958020513104</v>
      </c>
      <c r="T6397">
        <f t="shared" si="1193"/>
        <v>2.8797932657906435</v>
      </c>
      <c r="U6397" s="5">
        <f t="shared" si="1194"/>
        <v>-1</v>
      </c>
      <c r="V6397" s="5">
        <f t="shared" si="1195"/>
        <v>-1.83772268236293E-16</v>
      </c>
      <c r="W6397" s="5">
        <f t="shared" si="1196"/>
        <v>0.97492791218182362</v>
      </c>
      <c r="X6397" s="5">
        <f t="shared" si="1197"/>
        <v>-0.22252093395631434</v>
      </c>
      <c r="Y6397" s="5">
        <f t="shared" si="1198"/>
        <v>0.25881904510252102</v>
      </c>
      <c r="Z6397" s="5">
        <f t="shared" si="1199"/>
        <v>-0.9659258262890682</v>
      </c>
      <c r="AA6397" s="8">
        <v>44097.458333333336</v>
      </c>
      <c r="AB6397" s="9">
        <v>44097</v>
      </c>
      <c r="AC6397" s="8">
        <v>44097.458333333336</v>
      </c>
    </row>
    <row r="6398" spans="1:29" x14ac:dyDescent="0.35">
      <c r="A6398" s="2">
        <v>44097.506944444453</v>
      </c>
      <c r="B6398" s="5">
        <v>2218.782337953895</v>
      </c>
      <c r="C6398">
        <v>27.25872119213728</v>
      </c>
      <c r="D6398">
        <v>7.4724336758665117</v>
      </c>
      <c r="E6398">
        <v>6.9269210133218371</v>
      </c>
      <c r="F6398">
        <v>405.04536351875021</v>
      </c>
      <c r="G6398">
        <v>329.83275363953072</v>
      </c>
      <c r="H6398">
        <v>2284.7254320674701</v>
      </c>
      <c r="J6398">
        <v>297.63</v>
      </c>
      <c r="K6398">
        <v>41.23</v>
      </c>
      <c r="L6398">
        <v>256.39999999999998</v>
      </c>
      <c r="M6398" s="5">
        <v>17.55</v>
      </c>
      <c r="N6398">
        <v>0.83</v>
      </c>
      <c r="O6398">
        <f t="shared" si="1188"/>
        <v>9</v>
      </c>
      <c r="P6398">
        <f t="shared" si="1189"/>
        <v>23</v>
      </c>
      <c r="Q6398">
        <f t="shared" si="1190"/>
        <v>12</v>
      </c>
      <c r="R6398">
        <f t="shared" si="1191"/>
        <v>4.7123889803846897</v>
      </c>
      <c r="S6398">
        <f t="shared" si="1192"/>
        <v>1.7951958020513104</v>
      </c>
      <c r="T6398">
        <f t="shared" si="1193"/>
        <v>3.1415926535897931</v>
      </c>
      <c r="U6398" s="5">
        <f t="shared" si="1194"/>
        <v>-1</v>
      </c>
      <c r="V6398" s="5">
        <f t="shared" si="1195"/>
        <v>-1.83772268236293E-16</v>
      </c>
      <c r="W6398" s="5">
        <f t="shared" si="1196"/>
        <v>0.97492791218182362</v>
      </c>
      <c r="X6398" s="5">
        <f t="shared" si="1197"/>
        <v>-0.22252093395631434</v>
      </c>
      <c r="Y6398" s="5">
        <f t="shared" si="1198"/>
        <v>1.22514845490862E-16</v>
      </c>
      <c r="Z6398" s="5">
        <f t="shared" si="1199"/>
        <v>-1</v>
      </c>
      <c r="AA6398" s="8">
        <v>44097.5</v>
      </c>
      <c r="AB6398" s="9">
        <v>44097</v>
      </c>
      <c r="AC6398" s="8">
        <v>44097.5</v>
      </c>
    </row>
    <row r="6399" spans="1:29" x14ac:dyDescent="0.35">
      <c r="A6399" s="2">
        <v>44097.548611111109</v>
      </c>
      <c r="B6399" s="5">
        <v>717.5872157730314</v>
      </c>
      <c r="C6399">
        <v>19.32684335047562</v>
      </c>
      <c r="D6399">
        <v>2.545379540910329</v>
      </c>
      <c r="E6399">
        <v>2.379948577379694</v>
      </c>
      <c r="F6399">
        <v>395.18329626821372</v>
      </c>
      <c r="G6399">
        <v>324.37514133393802</v>
      </c>
      <c r="H6399">
        <v>771.99615615504297</v>
      </c>
      <c r="J6399">
        <v>101.22</v>
      </c>
      <c r="K6399">
        <v>0</v>
      </c>
      <c r="L6399">
        <v>101.22</v>
      </c>
      <c r="M6399" s="5">
        <v>16</v>
      </c>
      <c r="N6399">
        <v>0.69</v>
      </c>
      <c r="O6399">
        <f t="shared" si="1188"/>
        <v>9</v>
      </c>
      <c r="P6399">
        <f t="shared" si="1189"/>
        <v>23</v>
      </c>
      <c r="Q6399">
        <f t="shared" si="1190"/>
        <v>13</v>
      </c>
      <c r="R6399">
        <f t="shared" si="1191"/>
        <v>4.7123889803846897</v>
      </c>
      <c r="S6399">
        <f t="shared" si="1192"/>
        <v>1.7951958020513104</v>
      </c>
      <c r="T6399">
        <f t="shared" si="1193"/>
        <v>3.4033920413889422</v>
      </c>
      <c r="U6399" s="5">
        <f t="shared" si="1194"/>
        <v>-1</v>
      </c>
      <c r="V6399" s="5">
        <f t="shared" si="1195"/>
        <v>-1.83772268236293E-16</v>
      </c>
      <c r="W6399" s="5">
        <f t="shared" si="1196"/>
        <v>0.97492791218182362</v>
      </c>
      <c r="X6399" s="5">
        <f t="shared" si="1197"/>
        <v>-0.22252093395631434</v>
      </c>
      <c r="Y6399" s="5">
        <f t="shared" si="1198"/>
        <v>-0.25881904510252035</v>
      </c>
      <c r="Z6399" s="5">
        <f t="shared" si="1199"/>
        <v>-0.96592582628906842</v>
      </c>
      <c r="AA6399" s="8">
        <v>44097.541666666664</v>
      </c>
      <c r="AB6399" s="9">
        <v>44097</v>
      </c>
      <c r="AC6399" s="8">
        <v>44097.541666666664</v>
      </c>
    </row>
    <row r="6400" spans="1:29" x14ac:dyDescent="0.35">
      <c r="A6400" s="2">
        <v>44097.590277777781</v>
      </c>
      <c r="B6400" s="5">
        <v>1264.596593877882</v>
      </c>
      <c r="C6400">
        <v>20.435087699773131</v>
      </c>
      <c r="D6400">
        <v>4.2519601506408859</v>
      </c>
      <c r="E6400">
        <v>3.9683130438640508</v>
      </c>
      <c r="F6400">
        <v>404.58173043161003</v>
      </c>
      <c r="G6400">
        <v>333.39396580551698</v>
      </c>
      <c r="H6400">
        <v>1323.0116232515991</v>
      </c>
      <c r="J6400">
        <v>167.44</v>
      </c>
      <c r="K6400">
        <v>0</v>
      </c>
      <c r="L6400">
        <v>167.44</v>
      </c>
      <c r="M6400" s="5">
        <v>14.89</v>
      </c>
      <c r="N6400">
        <v>0.55000000000000004</v>
      </c>
      <c r="O6400">
        <f t="shared" si="1188"/>
        <v>9</v>
      </c>
      <c r="P6400">
        <f t="shared" si="1189"/>
        <v>23</v>
      </c>
      <c r="Q6400">
        <f t="shared" si="1190"/>
        <v>14</v>
      </c>
      <c r="R6400">
        <f t="shared" si="1191"/>
        <v>4.7123889803846897</v>
      </c>
      <c r="S6400">
        <f t="shared" si="1192"/>
        <v>1.7951958020513104</v>
      </c>
      <c r="T6400">
        <f t="shared" si="1193"/>
        <v>3.6651914291880923</v>
      </c>
      <c r="U6400" s="5">
        <f t="shared" si="1194"/>
        <v>-1</v>
      </c>
      <c r="V6400" s="5">
        <f t="shared" si="1195"/>
        <v>-1.83772268236293E-16</v>
      </c>
      <c r="W6400" s="5">
        <f t="shared" si="1196"/>
        <v>0.97492791218182362</v>
      </c>
      <c r="X6400" s="5">
        <f t="shared" si="1197"/>
        <v>-0.22252093395631434</v>
      </c>
      <c r="Y6400" s="5">
        <f t="shared" si="1198"/>
        <v>-0.50000000000000011</v>
      </c>
      <c r="Z6400" s="5">
        <f t="shared" si="1199"/>
        <v>-0.8660254037844386</v>
      </c>
      <c r="AA6400" s="8">
        <v>44097.583333333336</v>
      </c>
      <c r="AB6400" s="9">
        <v>44097</v>
      </c>
      <c r="AC6400" s="8">
        <v>44097.583333333336</v>
      </c>
    </row>
    <row r="6401" spans="1:29" x14ac:dyDescent="0.35">
      <c r="A6401" s="2">
        <v>44097.631944444453</v>
      </c>
      <c r="B6401" s="5">
        <v>431.60478900075822</v>
      </c>
      <c r="C6401">
        <v>16.52879897490276</v>
      </c>
      <c r="D6401">
        <v>1.6247933984710421</v>
      </c>
      <c r="E6401">
        <v>1.5230518811030289</v>
      </c>
      <c r="F6401">
        <v>390.4928090486975</v>
      </c>
      <c r="G6401">
        <v>317.84342432156319</v>
      </c>
      <c r="H6401">
        <v>484.09202530918498</v>
      </c>
      <c r="J6401">
        <v>63.35</v>
      </c>
      <c r="K6401">
        <v>0</v>
      </c>
      <c r="L6401">
        <v>63.36</v>
      </c>
      <c r="M6401" s="5">
        <v>14.4</v>
      </c>
      <c r="N6401">
        <v>0.28000000000000003</v>
      </c>
      <c r="O6401">
        <f t="shared" si="1188"/>
        <v>9</v>
      </c>
      <c r="P6401">
        <f t="shared" si="1189"/>
        <v>23</v>
      </c>
      <c r="Q6401">
        <f t="shared" si="1190"/>
        <v>15</v>
      </c>
      <c r="R6401">
        <f t="shared" si="1191"/>
        <v>4.7123889803846897</v>
      </c>
      <c r="S6401">
        <f t="shared" si="1192"/>
        <v>1.7951958020513104</v>
      </c>
      <c r="T6401">
        <f t="shared" si="1193"/>
        <v>3.9269908169872414</v>
      </c>
      <c r="U6401" s="5">
        <f t="shared" si="1194"/>
        <v>-1</v>
      </c>
      <c r="V6401" s="5">
        <f t="shared" si="1195"/>
        <v>-1.83772268236293E-16</v>
      </c>
      <c r="W6401" s="5">
        <f t="shared" si="1196"/>
        <v>0.97492791218182362</v>
      </c>
      <c r="X6401" s="5">
        <f t="shared" si="1197"/>
        <v>-0.22252093395631434</v>
      </c>
      <c r="Y6401" s="5">
        <f t="shared" si="1198"/>
        <v>-0.70710678118654746</v>
      </c>
      <c r="Z6401" s="5">
        <f t="shared" si="1199"/>
        <v>-0.70710678118654768</v>
      </c>
      <c r="AA6401" s="8">
        <v>44097.625</v>
      </c>
      <c r="AB6401" s="9">
        <v>44097</v>
      </c>
      <c r="AC6401" s="8">
        <v>44097.625</v>
      </c>
    </row>
    <row r="6402" spans="1:29" x14ac:dyDescent="0.35">
      <c r="A6402" s="2">
        <v>44097.673611111109</v>
      </c>
      <c r="B6402" s="5">
        <v>148.6648476959148</v>
      </c>
      <c r="C6402">
        <v>14.632780357165821</v>
      </c>
      <c r="D6402">
        <v>0.72026387821861881</v>
      </c>
      <c r="E6402">
        <v>0.67644369983069563</v>
      </c>
      <c r="F6402">
        <v>376.27296372139813</v>
      </c>
      <c r="G6402">
        <v>294.48374696652593</v>
      </c>
      <c r="H6402">
        <v>199.2016753380432</v>
      </c>
      <c r="J6402">
        <v>28.06</v>
      </c>
      <c r="K6402">
        <v>0</v>
      </c>
      <c r="L6402">
        <v>28.06</v>
      </c>
      <c r="M6402" s="5">
        <v>13.7</v>
      </c>
      <c r="N6402">
        <v>0.48</v>
      </c>
      <c r="O6402">
        <f t="shared" si="1188"/>
        <v>9</v>
      </c>
      <c r="P6402">
        <f t="shared" si="1189"/>
        <v>23</v>
      </c>
      <c r="Q6402">
        <f t="shared" si="1190"/>
        <v>16</v>
      </c>
      <c r="R6402">
        <f t="shared" si="1191"/>
        <v>4.7123889803846897</v>
      </c>
      <c r="S6402">
        <f t="shared" si="1192"/>
        <v>1.7951958020513104</v>
      </c>
      <c r="T6402">
        <f t="shared" si="1193"/>
        <v>4.1887902047863905</v>
      </c>
      <c r="U6402" s="5">
        <f t="shared" si="1194"/>
        <v>-1</v>
      </c>
      <c r="V6402" s="5">
        <f t="shared" si="1195"/>
        <v>-1.83772268236293E-16</v>
      </c>
      <c r="W6402" s="5">
        <f t="shared" si="1196"/>
        <v>0.97492791218182362</v>
      </c>
      <c r="X6402" s="5">
        <f t="shared" si="1197"/>
        <v>-0.22252093395631434</v>
      </c>
      <c r="Y6402" s="5">
        <f t="shared" si="1198"/>
        <v>-0.86602540378443837</v>
      </c>
      <c r="Z6402" s="5">
        <f t="shared" si="1199"/>
        <v>-0.50000000000000044</v>
      </c>
      <c r="AA6402" s="8">
        <v>44097.666666666664</v>
      </c>
      <c r="AB6402" s="9">
        <v>44097</v>
      </c>
      <c r="AC6402" s="8">
        <v>44097.666666666664</v>
      </c>
    </row>
    <row r="6403" spans="1:29" x14ac:dyDescent="0.35">
      <c r="A6403" s="2">
        <v>44097.715277777781</v>
      </c>
      <c r="B6403" s="5">
        <v>0</v>
      </c>
      <c r="C6403">
        <v>13.1</v>
      </c>
      <c r="D6403">
        <v>0</v>
      </c>
      <c r="E6403">
        <v>0</v>
      </c>
      <c r="F6403">
        <v>0</v>
      </c>
      <c r="J6403">
        <v>0</v>
      </c>
      <c r="K6403">
        <v>0</v>
      </c>
      <c r="L6403">
        <v>0</v>
      </c>
      <c r="M6403" s="5">
        <v>13.1</v>
      </c>
      <c r="N6403">
        <v>0.83</v>
      </c>
      <c r="O6403">
        <f t="shared" ref="O6403:O6466" si="1200">MONTH(A6403)</f>
        <v>9</v>
      </c>
      <c r="P6403">
        <f t="shared" ref="P6403:P6466" si="1201">DAY(A6403)</f>
        <v>23</v>
      </c>
      <c r="Q6403">
        <f t="shared" ref="Q6403:Q6466" si="1202">HOUR(A6403)</f>
        <v>17</v>
      </c>
      <c r="R6403">
        <f t="shared" ref="R6403:R6466" si="1203">(O6403/12)*2*PI()</f>
        <v>4.7123889803846897</v>
      </c>
      <c r="S6403">
        <f t="shared" ref="S6403:S6466" si="1204">(WEEKDAY(P6403)/7)*2*PI()</f>
        <v>1.7951958020513104</v>
      </c>
      <c r="T6403">
        <f t="shared" ref="T6403:T6466" si="1205">(Q6403/24)*2*PI()</f>
        <v>4.4505895925855405</v>
      </c>
      <c r="U6403" s="5">
        <f t="shared" ref="U6403:U6466" si="1206">SIN(R6403)</f>
        <v>-1</v>
      </c>
      <c r="V6403" s="5">
        <f t="shared" ref="V6403:V6466" si="1207">COS(R6403)</f>
        <v>-1.83772268236293E-16</v>
      </c>
      <c r="W6403" s="5">
        <f t="shared" ref="W6403:W6466" si="1208">SIN(S6403)</f>
        <v>0.97492791218182362</v>
      </c>
      <c r="X6403" s="5">
        <f t="shared" ref="X6403:X6466" si="1209">COS(S6403)</f>
        <v>-0.22252093395631434</v>
      </c>
      <c r="Y6403" s="5">
        <f t="shared" ref="Y6403:Y6466" si="1210">SIN(T6403)</f>
        <v>-0.96592582628906831</v>
      </c>
      <c r="Z6403" s="5">
        <f t="shared" ref="Z6403:Z6466" si="1211">COS(T6403)</f>
        <v>-0.25881904510252063</v>
      </c>
      <c r="AA6403" s="8">
        <v>44097.708333333336</v>
      </c>
      <c r="AB6403" s="9">
        <v>44097</v>
      </c>
      <c r="AC6403" s="8">
        <v>44097.708333333336</v>
      </c>
    </row>
    <row r="6404" spans="1:29" x14ac:dyDescent="0.35">
      <c r="A6404" s="2">
        <v>44097.756944444453</v>
      </c>
      <c r="B6404" s="5">
        <v>0</v>
      </c>
      <c r="C6404">
        <v>12.21</v>
      </c>
      <c r="D6404">
        <v>0</v>
      </c>
      <c r="E6404">
        <v>0</v>
      </c>
      <c r="F6404">
        <v>0</v>
      </c>
      <c r="J6404">
        <v>0</v>
      </c>
      <c r="K6404">
        <v>0</v>
      </c>
      <c r="L6404">
        <v>0</v>
      </c>
      <c r="M6404" s="5">
        <v>12.21</v>
      </c>
      <c r="N6404">
        <v>0.97</v>
      </c>
      <c r="O6404">
        <f t="shared" si="1200"/>
        <v>9</v>
      </c>
      <c r="P6404">
        <f t="shared" si="1201"/>
        <v>23</v>
      </c>
      <c r="Q6404">
        <f t="shared" si="1202"/>
        <v>18</v>
      </c>
      <c r="R6404">
        <f t="shared" si="1203"/>
        <v>4.7123889803846897</v>
      </c>
      <c r="S6404">
        <f t="shared" si="1204"/>
        <v>1.7951958020513104</v>
      </c>
      <c r="T6404">
        <f t="shared" si="1205"/>
        <v>4.7123889803846897</v>
      </c>
      <c r="U6404" s="5">
        <f t="shared" si="1206"/>
        <v>-1</v>
      </c>
      <c r="V6404" s="5">
        <f t="shared" si="1207"/>
        <v>-1.83772268236293E-16</v>
      </c>
      <c r="W6404" s="5">
        <f t="shared" si="1208"/>
        <v>0.97492791218182362</v>
      </c>
      <c r="X6404" s="5">
        <f t="shared" si="1209"/>
        <v>-0.22252093395631434</v>
      </c>
      <c r="Y6404" s="5">
        <f t="shared" si="1210"/>
        <v>-1</v>
      </c>
      <c r="Z6404" s="5">
        <f t="shared" si="1211"/>
        <v>-1.83772268236293E-16</v>
      </c>
      <c r="AA6404" s="8">
        <v>44097.75</v>
      </c>
      <c r="AB6404" s="9">
        <v>44097</v>
      </c>
      <c r="AC6404" s="8">
        <v>44097.75</v>
      </c>
    </row>
    <row r="6405" spans="1:29" x14ac:dyDescent="0.35">
      <c r="A6405" s="2">
        <v>44097.798611111109</v>
      </c>
      <c r="B6405" s="5">
        <v>0</v>
      </c>
      <c r="C6405">
        <v>12.23</v>
      </c>
      <c r="D6405">
        <v>0</v>
      </c>
      <c r="E6405">
        <v>0</v>
      </c>
      <c r="F6405">
        <v>0</v>
      </c>
      <c r="J6405">
        <v>0</v>
      </c>
      <c r="K6405">
        <v>0</v>
      </c>
      <c r="L6405">
        <v>0</v>
      </c>
      <c r="M6405" s="5">
        <v>12.23</v>
      </c>
      <c r="N6405">
        <v>1.17</v>
      </c>
      <c r="O6405">
        <f t="shared" si="1200"/>
        <v>9</v>
      </c>
      <c r="P6405">
        <f t="shared" si="1201"/>
        <v>23</v>
      </c>
      <c r="Q6405">
        <f t="shared" si="1202"/>
        <v>19</v>
      </c>
      <c r="R6405">
        <f t="shared" si="1203"/>
        <v>4.7123889803846897</v>
      </c>
      <c r="S6405">
        <f t="shared" si="1204"/>
        <v>1.7951958020513104</v>
      </c>
      <c r="T6405">
        <f t="shared" si="1205"/>
        <v>4.9741883681838388</v>
      </c>
      <c r="U6405" s="5">
        <f t="shared" si="1206"/>
        <v>-1</v>
      </c>
      <c r="V6405" s="5">
        <f t="shared" si="1207"/>
        <v>-1.83772268236293E-16</v>
      </c>
      <c r="W6405" s="5">
        <f t="shared" si="1208"/>
        <v>0.97492791218182362</v>
      </c>
      <c r="X6405" s="5">
        <f t="shared" si="1209"/>
        <v>-0.22252093395631434</v>
      </c>
      <c r="Y6405" s="5">
        <f t="shared" si="1210"/>
        <v>-0.96592582628906842</v>
      </c>
      <c r="Z6405" s="5">
        <f t="shared" si="1211"/>
        <v>0.2588190451025203</v>
      </c>
      <c r="AA6405" s="8">
        <v>44097.791666666664</v>
      </c>
      <c r="AB6405" s="9">
        <v>44097</v>
      </c>
      <c r="AC6405" s="8">
        <v>44097.791666666664</v>
      </c>
    </row>
    <row r="6406" spans="1:29" x14ac:dyDescent="0.35">
      <c r="A6406" s="2">
        <v>44097.840277777781</v>
      </c>
      <c r="B6406" s="5">
        <v>0</v>
      </c>
      <c r="C6406">
        <v>11.48</v>
      </c>
      <c r="D6406">
        <v>0</v>
      </c>
      <c r="E6406">
        <v>0</v>
      </c>
      <c r="F6406">
        <v>0</v>
      </c>
      <c r="J6406">
        <v>0</v>
      </c>
      <c r="K6406">
        <v>0</v>
      </c>
      <c r="L6406">
        <v>0</v>
      </c>
      <c r="M6406" s="5">
        <v>11.48</v>
      </c>
      <c r="N6406">
        <v>1.24</v>
      </c>
      <c r="O6406">
        <f t="shared" si="1200"/>
        <v>9</v>
      </c>
      <c r="P6406">
        <f t="shared" si="1201"/>
        <v>23</v>
      </c>
      <c r="Q6406">
        <f t="shared" si="1202"/>
        <v>20</v>
      </c>
      <c r="R6406">
        <f t="shared" si="1203"/>
        <v>4.7123889803846897</v>
      </c>
      <c r="S6406">
        <f t="shared" si="1204"/>
        <v>1.7951958020513104</v>
      </c>
      <c r="T6406">
        <f t="shared" si="1205"/>
        <v>5.2359877559829888</v>
      </c>
      <c r="U6406" s="5">
        <f t="shared" si="1206"/>
        <v>-1</v>
      </c>
      <c r="V6406" s="5">
        <f t="shared" si="1207"/>
        <v>-1.83772268236293E-16</v>
      </c>
      <c r="W6406" s="5">
        <f t="shared" si="1208"/>
        <v>0.97492791218182362</v>
      </c>
      <c r="X6406" s="5">
        <f t="shared" si="1209"/>
        <v>-0.22252093395631434</v>
      </c>
      <c r="Y6406" s="5">
        <f t="shared" si="1210"/>
        <v>-0.8660254037844386</v>
      </c>
      <c r="Z6406" s="5">
        <f t="shared" si="1211"/>
        <v>0.50000000000000011</v>
      </c>
      <c r="AA6406" s="8">
        <v>44097.833333333336</v>
      </c>
      <c r="AB6406" s="9">
        <v>44097</v>
      </c>
      <c r="AC6406" s="8">
        <v>44097.833333333336</v>
      </c>
    </row>
    <row r="6407" spans="1:29" x14ac:dyDescent="0.35">
      <c r="A6407" s="2">
        <v>44097.881944444453</v>
      </c>
      <c r="B6407" s="5">
        <v>0</v>
      </c>
      <c r="C6407">
        <v>10.69</v>
      </c>
      <c r="D6407">
        <v>0</v>
      </c>
      <c r="E6407">
        <v>0</v>
      </c>
      <c r="F6407">
        <v>0</v>
      </c>
      <c r="J6407">
        <v>0</v>
      </c>
      <c r="K6407">
        <v>0</v>
      </c>
      <c r="L6407">
        <v>0</v>
      </c>
      <c r="M6407" s="5">
        <v>10.69</v>
      </c>
      <c r="N6407">
        <v>1.31</v>
      </c>
      <c r="O6407">
        <f t="shared" si="1200"/>
        <v>9</v>
      </c>
      <c r="P6407">
        <f t="shared" si="1201"/>
        <v>23</v>
      </c>
      <c r="Q6407">
        <f t="shared" si="1202"/>
        <v>21</v>
      </c>
      <c r="R6407">
        <f t="shared" si="1203"/>
        <v>4.7123889803846897</v>
      </c>
      <c r="S6407">
        <f t="shared" si="1204"/>
        <v>1.7951958020513104</v>
      </c>
      <c r="T6407">
        <f t="shared" si="1205"/>
        <v>5.497787143782138</v>
      </c>
      <c r="U6407" s="5">
        <f t="shared" si="1206"/>
        <v>-1</v>
      </c>
      <c r="V6407" s="5">
        <f t="shared" si="1207"/>
        <v>-1.83772268236293E-16</v>
      </c>
      <c r="W6407" s="5">
        <f t="shared" si="1208"/>
        <v>0.97492791218182362</v>
      </c>
      <c r="X6407" s="5">
        <f t="shared" si="1209"/>
        <v>-0.22252093395631434</v>
      </c>
      <c r="Y6407" s="5">
        <f t="shared" si="1210"/>
        <v>-0.70710678118654768</v>
      </c>
      <c r="Z6407" s="5">
        <f t="shared" si="1211"/>
        <v>0.70710678118654735</v>
      </c>
      <c r="AA6407" s="8">
        <v>44097.875</v>
      </c>
      <c r="AB6407" s="9">
        <v>44097</v>
      </c>
      <c r="AC6407" s="8">
        <v>44097.875</v>
      </c>
    </row>
    <row r="6408" spans="1:29" x14ac:dyDescent="0.35">
      <c r="A6408" s="2">
        <v>44097.923611111109</v>
      </c>
      <c r="B6408" s="5">
        <v>0</v>
      </c>
      <c r="C6408">
        <v>9.69</v>
      </c>
      <c r="D6408">
        <v>0</v>
      </c>
      <c r="E6408">
        <v>0</v>
      </c>
      <c r="F6408">
        <v>0</v>
      </c>
      <c r="J6408">
        <v>0</v>
      </c>
      <c r="K6408">
        <v>0</v>
      </c>
      <c r="L6408">
        <v>0</v>
      </c>
      <c r="M6408" s="5">
        <v>9.69</v>
      </c>
      <c r="N6408">
        <v>1.38</v>
      </c>
      <c r="O6408">
        <f t="shared" si="1200"/>
        <v>9</v>
      </c>
      <c r="P6408">
        <f t="shared" si="1201"/>
        <v>23</v>
      </c>
      <c r="Q6408">
        <f t="shared" si="1202"/>
        <v>22</v>
      </c>
      <c r="R6408">
        <f t="shared" si="1203"/>
        <v>4.7123889803846897</v>
      </c>
      <c r="S6408">
        <f t="shared" si="1204"/>
        <v>1.7951958020513104</v>
      </c>
      <c r="T6408">
        <f t="shared" si="1205"/>
        <v>5.7595865315812871</v>
      </c>
      <c r="U6408" s="5">
        <f t="shared" si="1206"/>
        <v>-1</v>
      </c>
      <c r="V6408" s="5">
        <f t="shared" si="1207"/>
        <v>-1.83772268236293E-16</v>
      </c>
      <c r="W6408" s="5">
        <f t="shared" si="1208"/>
        <v>0.97492791218182362</v>
      </c>
      <c r="X6408" s="5">
        <f t="shared" si="1209"/>
        <v>-0.22252093395631434</v>
      </c>
      <c r="Y6408" s="5">
        <f t="shared" si="1210"/>
        <v>-0.50000000000000044</v>
      </c>
      <c r="Z6408" s="5">
        <f t="shared" si="1211"/>
        <v>0.86602540378443837</v>
      </c>
      <c r="AA6408" s="8">
        <v>44097.916666666664</v>
      </c>
      <c r="AB6408" s="9">
        <v>44097</v>
      </c>
      <c r="AC6408" s="8">
        <v>44097.916666666664</v>
      </c>
    </row>
    <row r="6409" spans="1:29" x14ac:dyDescent="0.35">
      <c r="A6409" s="2">
        <v>44097.965277777781</v>
      </c>
      <c r="B6409" s="5">
        <v>0</v>
      </c>
      <c r="C6409">
        <v>8.6999999999999993</v>
      </c>
      <c r="D6409">
        <v>0</v>
      </c>
      <c r="E6409">
        <v>0</v>
      </c>
      <c r="F6409">
        <v>0</v>
      </c>
      <c r="J6409">
        <v>0</v>
      </c>
      <c r="K6409">
        <v>0</v>
      </c>
      <c r="L6409">
        <v>0</v>
      </c>
      <c r="M6409" s="5">
        <v>8.6999999999999993</v>
      </c>
      <c r="N6409">
        <v>1.31</v>
      </c>
      <c r="O6409">
        <f t="shared" si="1200"/>
        <v>9</v>
      </c>
      <c r="P6409">
        <f t="shared" si="1201"/>
        <v>23</v>
      </c>
      <c r="Q6409">
        <f t="shared" si="1202"/>
        <v>23</v>
      </c>
      <c r="R6409">
        <f t="shared" si="1203"/>
        <v>4.7123889803846897</v>
      </c>
      <c r="S6409">
        <f t="shared" si="1204"/>
        <v>1.7951958020513104</v>
      </c>
      <c r="T6409">
        <f t="shared" si="1205"/>
        <v>6.0213859193804371</v>
      </c>
      <c r="U6409" s="5">
        <f t="shared" si="1206"/>
        <v>-1</v>
      </c>
      <c r="V6409" s="5">
        <f t="shared" si="1207"/>
        <v>-1.83772268236293E-16</v>
      </c>
      <c r="W6409" s="5">
        <f t="shared" si="1208"/>
        <v>0.97492791218182362</v>
      </c>
      <c r="X6409" s="5">
        <f t="shared" si="1209"/>
        <v>-0.22252093395631434</v>
      </c>
      <c r="Y6409" s="5">
        <f t="shared" si="1210"/>
        <v>-0.25881904510252068</v>
      </c>
      <c r="Z6409" s="5">
        <f t="shared" si="1211"/>
        <v>0.96592582628906831</v>
      </c>
      <c r="AA6409" s="8">
        <v>44097.958333333336</v>
      </c>
      <c r="AB6409" s="9">
        <v>44097</v>
      </c>
      <c r="AC6409" s="8">
        <v>44097.958333333336</v>
      </c>
    </row>
    <row r="6410" spans="1:29" x14ac:dyDescent="0.35">
      <c r="A6410" s="2">
        <v>44098.006944444453</v>
      </c>
      <c r="B6410" s="5">
        <v>0</v>
      </c>
      <c r="C6410">
        <v>8.24</v>
      </c>
      <c r="D6410">
        <v>0</v>
      </c>
      <c r="E6410">
        <v>0</v>
      </c>
      <c r="F6410">
        <v>0</v>
      </c>
      <c r="J6410">
        <v>0</v>
      </c>
      <c r="K6410">
        <v>0</v>
      </c>
      <c r="L6410">
        <v>0</v>
      </c>
      <c r="M6410" s="5">
        <v>8.24</v>
      </c>
      <c r="N6410">
        <v>1.17</v>
      </c>
      <c r="O6410">
        <f t="shared" si="1200"/>
        <v>9</v>
      </c>
      <c r="P6410">
        <f t="shared" si="1201"/>
        <v>24</v>
      </c>
      <c r="Q6410">
        <f t="shared" si="1202"/>
        <v>0</v>
      </c>
      <c r="R6410">
        <f t="shared" si="1203"/>
        <v>4.7123889803846897</v>
      </c>
      <c r="S6410">
        <f t="shared" si="1204"/>
        <v>2.6927937030769655</v>
      </c>
      <c r="T6410">
        <f t="shared" si="1205"/>
        <v>0</v>
      </c>
      <c r="U6410" s="5">
        <f t="shared" si="1206"/>
        <v>-1</v>
      </c>
      <c r="V6410" s="5">
        <f t="shared" si="1207"/>
        <v>-1.83772268236293E-16</v>
      </c>
      <c r="W6410" s="5">
        <f t="shared" si="1208"/>
        <v>0.43388373911755823</v>
      </c>
      <c r="X6410" s="5">
        <f t="shared" si="1209"/>
        <v>-0.90096886790241903</v>
      </c>
      <c r="Y6410" s="5">
        <f t="shared" si="1210"/>
        <v>0</v>
      </c>
      <c r="Z6410" s="5">
        <f t="shared" si="1211"/>
        <v>1</v>
      </c>
      <c r="AA6410" s="8">
        <v>44098</v>
      </c>
      <c r="AB6410" s="9">
        <v>44098</v>
      </c>
      <c r="AC6410" s="8">
        <v>44098</v>
      </c>
    </row>
    <row r="6411" spans="1:29" x14ac:dyDescent="0.35">
      <c r="A6411" s="2">
        <v>44098.048611111109</v>
      </c>
      <c r="B6411" s="5">
        <v>0</v>
      </c>
      <c r="C6411">
        <v>7.9</v>
      </c>
      <c r="D6411">
        <v>0</v>
      </c>
      <c r="E6411">
        <v>0</v>
      </c>
      <c r="F6411">
        <v>0</v>
      </c>
      <c r="J6411">
        <v>0</v>
      </c>
      <c r="K6411">
        <v>0</v>
      </c>
      <c r="L6411">
        <v>0</v>
      </c>
      <c r="M6411" s="5">
        <v>7.9</v>
      </c>
      <c r="N6411">
        <v>1.03</v>
      </c>
      <c r="O6411">
        <f t="shared" si="1200"/>
        <v>9</v>
      </c>
      <c r="P6411">
        <f t="shared" si="1201"/>
        <v>24</v>
      </c>
      <c r="Q6411">
        <f t="shared" si="1202"/>
        <v>1</v>
      </c>
      <c r="R6411">
        <f t="shared" si="1203"/>
        <v>4.7123889803846897</v>
      </c>
      <c r="S6411">
        <f t="shared" si="1204"/>
        <v>2.6927937030769655</v>
      </c>
      <c r="T6411">
        <f t="shared" si="1205"/>
        <v>0.26179938779914941</v>
      </c>
      <c r="U6411" s="5">
        <f t="shared" si="1206"/>
        <v>-1</v>
      </c>
      <c r="V6411" s="5">
        <f t="shared" si="1207"/>
        <v>-1.83772268236293E-16</v>
      </c>
      <c r="W6411" s="5">
        <f t="shared" si="1208"/>
        <v>0.43388373911755823</v>
      </c>
      <c r="X6411" s="5">
        <f t="shared" si="1209"/>
        <v>-0.90096886790241903</v>
      </c>
      <c r="Y6411" s="5">
        <f t="shared" si="1210"/>
        <v>0.25881904510252074</v>
      </c>
      <c r="Z6411" s="5">
        <f t="shared" si="1211"/>
        <v>0.96592582628906831</v>
      </c>
      <c r="AA6411" s="8">
        <v>44098.041666666664</v>
      </c>
      <c r="AB6411" s="9">
        <v>44098</v>
      </c>
      <c r="AC6411" s="8">
        <v>44098.041666666664</v>
      </c>
    </row>
    <row r="6412" spans="1:29" x14ac:dyDescent="0.35">
      <c r="A6412" s="2">
        <v>44098.090277777781</v>
      </c>
      <c r="B6412" s="5">
        <v>0</v>
      </c>
      <c r="C6412">
        <v>7.6</v>
      </c>
      <c r="D6412">
        <v>0</v>
      </c>
      <c r="E6412">
        <v>0</v>
      </c>
      <c r="F6412">
        <v>0</v>
      </c>
      <c r="J6412">
        <v>0</v>
      </c>
      <c r="K6412">
        <v>0</v>
      </c>
      <c r="L6412">
        <v>0</v>
      </c>
      <c r="M6412" s="5">
        <v>7.6</v>
      </c>
      <c r="N6412">
        <v>0.9</v>
      </c>
      <c r="O6412">
        <f t="shared" si="1200"/>
        <v>9</v>
      </c>
      <c r="P6412">
        <f t="shared" si="1201"/>
        <v>24</v>
      </c>
      <c r="Q6412">
        <f t="shared" si="1202"/>
        <v>2</v>
      </c>
      <c r="R6412">
        <f t="shared" si="1203"/>
        <v>4.7123889803846897</v>
      </c>
      <c r="S6412">
        <f t="shared" si="1204"/>
        <v>2.6927937030769655</v>
      </c>
      <c r="T6412">
        <f t="shared" si="1205"/>
        <v>0.52359877559829882</v>
      </c>
      <c r="U6412" s="5">
        <f t="shared" si="1206"/>
        <v>-1</v>
      </c>
      <c r="V6412" s="5">
        <f t="shared" si="1207"/>
        <v>-1.83772268236293E-16</v>
      </c>
      <c r="W6412" s="5">
        <f t="shared" si="1208"/>
        <v>0.43388373911755823</v>
      </c>
      <c r="X6412" s="5">
        <f t="shared" si="1209"/>
        <v>-0.90096886790241903</v>
      </c>
      <c r="Y6412" s="5">
        <f t="shared" si="1210"/>
        <v>0.49999999999999994</v>
      </c>
      <c r="Z6412" s="5">
        <f t="shared" si="1211"/>
        <v>0.86602540378443871</v>
      </c>
      <c r="AA6412" s="8">
        <v>44098.083333333336</v>
      </c>
      <c r="AB6412" s="9">
        <v>44098</v>
      </c>
      <c r="AC6412" s="8">
        <v>44098.083333333336</v>
      </c>
    </row>
    <row r="6413" spans="1:29" x14ac:dyDescent="0.35">
      <c r="A6413" s="2">
        <v>44098.131944444453</v>
      </c>
      <c r="B6413" s="5">
        <v>0</v>
      </c>
      <c r="C6413">
        <v>7.14</v>
      </c>
      <c r="D6413">
        <v>0</v>
      </c>
      <c r="E6413">
        <v>0</v>
      </c>
      <c r="F6413">
        <v>0</v>
      </c>
      <c r="J6413">
        <v>0</v>
      </c>
      <c r="K6413">
        <v>0</v>
      </c>
      <c r="L6413">
        <v>0</v>
      </c>
      <c r="M6413" s="5">
        <v>7.14</v>
      </c>
      <c r="N6413">
        <v>0.9</v>
      </c>
      <c r="O6413">
        <f t="shared" si="1200"/>
        <v>9</v>
      </c>
      <c r="P6413">
        <f t="shared" si="1201"/>
        <v>24</v>
      </c>
      <c r="Q6413">
        <f t="shared" si="1202"/>
        <v>3</v>
      </c>
      <c r="R6413">
        <f t="shared" si="1203"/>
        <v>4.7123889803846897</v>
      </c>
      <c r="S6413">
        <f t="shared" si="1204"/>
        <v>2.6927937030769655</v>
      </c>
      <c r="T6413">
        <f t="shared" si="1205"/>
        <v>0.78539816339744828</v>
      </c>
      <c r="U6413" s="5">
        <f t="shared" si="1206"/>
        <v>-1</v>
      </c>
      <c r="V6413" s="5">
        <f t="shared" si="1207"/>
        <v>-1.83772268236293E-16</v>
      </c>
      <c r="W6413" s="5">
        <f t="shared" si="1208"/>
        <v>0.43388373911755823</v>
      </c>
      <c r="X6413" s="5">
        <f t="shared" si="1209"/>
        <v>-0.90096886790241903</v>
      </c>
      <c r="Y6413" s="5">
        <f t="shared" si="1210"/>
        <v>0.70710678118654746</v>
      </c>
      <c r="Z6413" s="5">
        <f t="shared" si="1211"/>
        <v>0.70710678118654757</v>
      </c>
      <c r="AA6413" s="8">
        <v>44098.125</v>
      </c>
      <c r="AB6413" s="9">
        <v>44098</v>
      </c>
      <c r="AC6413" s="8">
        <v>44098.125</v>
      </c>
    </row>
    <row r="6414" spans="1:29" x14ac:dyDescent="0.35">
      <c r="A6414" s="2">
        <v>44098.173611111109</v>
      </c>
      <c r="B6414" s="5">
        <v>0</v>
      </c>
      <c r="C6414">
        <v>6.96</v>
      </c>
      <c r="D6414">
        <v>0</v>
      </c>
      <c r="E6414">
        <v>0</v>
      </c>
      <c r="F6414">
        <v>0</v>
      </c>
      <c r="J6414">
        <v>0</v>
      </c>
      <c r="K6414">
        <v>0</v>
      </c>
      <c r="L6414">
        <v>0</v>
      </c>
      <c r="M6414" s="5">
        <v>6.96</v>
      </c>
      <c r="N6414">
        <v>0.9</v>
      </c>
      <c r="O6414">
        <f t="shared" si="1200"/>
        <v>9</v>
      </c>
      <c r="P6414">
        <f t="shared" si="1201"/>
        <v>24</v>
      </c>
      <c r="Q6414">
        <f t="shared" si="1202"/>
        <v>4</v>
      </c>
      <c r="R6414">
        <f t="shared" si="1203"/>
        <v>4.7123889803846897</v>
      </c>
      <c r="S6414">
        <f t="shared" si="1204"/>
        <v>2.6927937030769655</v>
      </c>
      <c r="T6414">
        <f t="shared" si="1205"/>
        <v>1.0471975511965976</v>
      </c>
      <c r="U6414" s="5">
        <f t="shared" si="1206"/>
        <v>-1</v>
      </c>
      <c r="V6414" s="5">
        <f t="shared" si="1207"/>
        <v>-1.83772268236293E-16</v>
      </c>
      <c r="W6414" s="5">
        <f t="shared" si="1208"/>
        <v>0.43388373911755823</v>
      </c>
      <c r="X6414" s="5">
        <f t="shared" si="1209"/>
        <v>-0.90096886790241903</v>
      </c>
      <c r="Y6414" s="5">
        <f t="shared" si="1210"/>
        <v>0.8660254037844386</v>
      </c>
      <c r="Z6414" s="5">
        <f t="shared" si="1211"/>
        <v>0.50000000000000011</v>
      </c>
      <c r="AA6414" s="8">
        <v>44098.166666666664</v>
      </c>
      <c r="AB6414" s="9">
        <v>44098</v>
      </c>
      <c r="AC6414" s="8">
        <v>44098.166666666664</v>
      </c>
    </row>
    <row r="6415" spans="1:29" x14ac:dyDescent="0.35">
      <c r="A6415" s="2">
        <v>44098.215277777781</v>
      </c>
      <c r="B6415" s="5">
        <v>0</v>
      </c>
      <c r="C6415">
        <v>7.0436720930196604</v>
      </c>
      <c r="D6415">
        <v>0</v>
      </c>
      <c r="E6415">
        <v>0</v>
      </c>
      <c r="F6415">
        <v>0</v>
      </c>
      <c r="J6415">
        <v>9.9600000000000009</v>
      </c>
      <c r="K6415">
        <v>0</v>
      </c>
      <c r="L6415">
        <v>9.9600000000000009</v>
      </c>
      <c r="M6415" s="5">
        <v>6.72</v>
      </c>
      <c r="N6415">
        <v>0.9</v>
      </c>
      <c r="O6415">
        <f t="shared" si="1200"/>
        <v>9</v>
      </c>
      <c r="P6415">
        <f t="shared" si="1201"/>
        <v>24</v>
      </c>
      <c r="Q6415">
        <f t="shared" si="1202"/>
        <v>5</v>
      </c>
      <c r="R6415">
        <f t="shared" si="1203"/>
        <v>4.7123889803846897</v>
      </c>
      <c r="S6415">
        <f t="shared" si="1204"/>
        <v>2.6927937030769655</v>
      </c>
      <c r="T6415">
        <f t="shared" si="1205"/>
        <v>1.3089969389957472</v>
      </c>
      <c r="U6415" s="5">
        <f t="shared" si="1206"/>
        <v>-1</v>
      </c>
      <c r="V6415" s="5">
        <f t="shared" si="1207"/>
        <v>-1.83772268236293E-16</v>
      </c>
      <c r="W6415" s="5">
        <f t="shared" si="1208"/>
        <v>0.43388373911755823</v>
      </c>
      <c r="X6415" s="5">
        <f t="shared" si="1209"/>
        <v>-0.90096886790241903</v>
      </c>
      <c r="Y6415" s="5">
        <f t="shared" si="1210"/>
        <v>0.96592582628906831</v>
      </c>
      <c r="Z6415" s="5">
        <f t="shared" si="1211"/>
        <v>0.25881904510252074</v>
      </c>
      <c r="AA6415" s="8">
        <v>44098.208333333336</v>
      </c>
      <c r="AB6415" s="9">
        <v>44098</v>
      </c>
      <c r="AC6415" s="8">
        <v>44098.208333333336</v>
      </c>
    </row>
    <row r="6416" spans="1:29" x14ac:dyDescent="0.35">
      <c r="A6416" s="2">
        <v>44098.256944444453</v>
      </c>
      <c r="B6416" s="5">
        <v>942.43658724899683</v>
      </c>
      <c r="C6416">
        <v>11.531273050443801</v>
      </c>
      <c r="D6416">
        <v>3.090935164582258</v>
      </c>
      <c r="E6416">
        <v>2.9049247655821149</v>
      </c>
      <c r="F6416">
        <v>413.87727422522482</v>
      </c>
      <c r="G6416">
        <v>343.81348719537328</v>
      </c>
      <c r="H6416">
        <v>998.75231369498943</v>
      </c>
      <c r="J6416">
        <v>121.13</v>
      </c>
      <c r="K6416">
        <v>29.98</v>
      </c>
      <c r="L6416">
        <v>91.15</v>
      </c>
      <c r="M6416" s="5">
        <v>7.58</v>
      </c>
      <c r="N6416">
        <v>0.83</v>
      </c>
      <c r="O6416">
        <f t="shared" si="1200"/>
        <v>9</v>
      </c>
      <c r="P6416">
        <f t="shared" si="1201"/>
        <v>24</v>
      </c>
      <c r="Q6416">
        <f t="shared" si="1202"/>
        <v>6</v>
      </c>
      <c r="R6416">
        <f t="shared" si="1203"/>
        <v>4.7123889803846897</v>
      </c>
      <c r="S6416">
        <f t="shared" si="1204"/>
        <v>2.6927937030769655</v>
      </c>
      <c r="T6416">
        <f t="shared" si="1205"/>
        <v>1.5707963267948966</v>
      </c>
      <c r="U6416" s="5">
        <f t="shared" si="1206"/>
        <v>-1</v>
      </c>
      <c r="V6416" s="5">
        <f t="shared" si="1207"/>
        <v>-1.83772268236293E-16</v>
      </c>
      <c r="W6416" s="5">
        <f t="shared" si="1208"/>
        <v>0.43388373911755823</v>
      </c>
      <c r="X6416" s="5">
        <f t="shared" si="1209"/>
        <v>-0.90096886790241903</v>
      </c>
      <c r="Y6416" s="5">
        <f t="shared" si="1210"/>
        <v>1</v>
      </c>
      <c r="Z6416" s="5">
        <f t="shared" si="1211"/>
        <v>6.1257422745431001E-17</v>
      </c>
      <c r="AA6416" s="8">
        <v>44098.25</v>
      </c>
      <c r="AB6416" s="9">
        <v>44098</v>
      </c>
      <c r="AC6416" s="8">
        <v>44098.25</v>
      </c>
    </row>
    <row r="6417" spans="1:29" x14ac:dyDescent="0.35">
      <c r="A6417" s="2">
        <v>44098.298611111109</v>
      </c>
      <c r="B6417" s="5">
        <v>1784.5704514059889</v>
      </c>
      <c r="C6417">
        <v>18.07982068710032</v>
      </c>
      <c r="D6417">
        <v>5.7688777890928762</v>
      </c>
      <c r="E6417">
        <v>5.3878288943789387</v>
      </c>
      <c r="F6417">
        <v>415.62683817183949</v>
      </c>
      <c r="G6417">
        <v>342.86190403355079</v>
      </c>
      <c r="H6417">
        <v>1847.2812733337439</v>
      </c>
      <c r="J6417">
        <v>227.02</v>
      </c>
      <c r="K6417">
        <v>59.25</v>
      </c>
      <c r="L6417">
        <v>167.77</v>
      </c>
      <c r="M6417" s="5">
        <v>10.59</v>
      </c>
      <c r="N6417">
        <v>0.62</v>
      </c>
      <c r="O6417">
        <f t="shared" si="1200"/>
        <v>9</v>
      </c>
      <c r="P6417">
        <f t="shared" si="1201"/>
        <v>24</v>
      </c>
      <c r="Q6417">
        <f t="shared" si="1202"/>
        <v>7</v>
      </c>
      <c r="R6417">
        <f t="shared" si="1203"/>
        <v>4.7123889803846897</v>
      </c>
      <c r="S6417">
        <f t="shared" si="1204"/>
        <v>2.6927937030769655</v>
      </c>
      <c r="T6417">
        <f t="shared" si="1205"/>
        <v>1.8325957145940461</v>
      </c>
      <c r="U6417" s="5">
        <f t="shared" si="1206"/>
        <v>-1</v>
      </c>
      <c r="V6417" s="5">
        <f t="shared" si="1207"/>
        <v>-1.83772268236293E-16</v>
      </c>
      <c r="W6417" s="5">
        <f t="shared" si="1208"/>
        <v>0.43388373911755823</v>
      </c>
      <c r="X6417" s="5">
        <f t="shared" si="1209"/>
        <v>-0.90096886790241903</v>
      </c>
      <c r="Y6417" s="5">
        <f t="shared" si="1210"/>
        <v>0.96592582628906831</v>
      </c>
      <c r="Z6417" s="5">
        <f t="shared" si="1211"/>
        <v>-0.25881904510252085</v>
      </c>
      <c r="AA6417" s="8">
        <v>44098.291666666664</v>
      </c>
      <c r="AB6417" s="9">
        <v>44098</v>
      </c>
      <c r="AC6417" s="8">
        <v>44098.291666666664</v>
      </c>
    </row>
    <row r="6418" spans="1:29" x14ac:dyDescent="0.35">
      <c r="A6418" s="2">
        <v>44098.340277777781</v>
      </c>
      <c r="B6418" s="5">
        <v>1668.774434359131</v>
      </c>
      <c r="C6418">
        <v>20.706955063333339</v>
      </c>
      <c r="D6418">
        <v>5.5015317392715177</v>
      </c>
      <c r="E6418">
        <v>5.1295579293254896</v>
      </c>
      <c r="F6418">
        <v>409.84605392961561</v>
      </c>
      <c r="G6418">
        <v>337.33768935896342</v>
      </c>
      <c r="H6418">
        <v>1730.39321931161</v>
      </c>
      <c r="J6418">
        <v>217.84</v>
      </c>
      <c r="K6418">
        <v>11.98</v>
      </c>
      <c r="L6418">
        <v>205.86</v>
      </c>
      <c r="M6418" s="5">
        <v>13.52</v>
      </c>
      <c r="N6418">
        <v>0.62</v>
      </c>
      <c r="O6418">
        <f t="shared" si="1200"/>
        <v>9</v>
      </c>
      <c r="P6418">
        <f t="shared" si="1201"/>
        <v>24</v>
      </c>
      <c r="Q6418">
        <f t="shared" si="1202"/>
        <v>8</v>
      </c>
      <c r="R6418">
        <f t="shared" si="1203"/>
        <v>4.7123889803846897</v>
      </c>
      <c r="S6418">
        <f t="shared" si="1204"/>
        <v>2.6927937030769655</v>
      </c>
      <c r="T6418">
        <f t="shared" si="1205"/>
        <v>2.0943951023931953</v>
      </c>
      <c r="U6418" s="5">
        <f t="shared" si="1206"/>
        <v>-1</v>
      </c>
      <c r="V6418" s="5">
        <f t="shared" si="1207"/>
        <v>-1.83772268236293E-16</v>
      </c>
      <c r="W6418" s="5">
        <f t="shared" si="1208"/>
        <v>0.43388373911755823</v>
      </c>
      <c r="X6418" s="5">
        <f t="shared" si="1209"/>
        <v>-0.90096886790241903</v>
      </c>
      <c r="Y6418" s="5">
        <f t="shared" si="1210"/>
        <v>0.86602540378443871</v>
      </c>
      <c r="Z6418" s="5">
        <f t="shared" si="1211"/>
        <v>-0.49999999999999978</v>
      </c>
      <c r="AA6418" s="8">
        <v>44098.333333333336</v>
      </c>
      <c r="AB6418" s="9">
        <v>44098</v>
      </c>
      <c r="AC6418" s="8">
        <v>44098.333333333336</v>
      </c>
    </row>
    <row r="6419" spans="1:29" x14ac:dyDescent="0.35">
      <c r="A6419" s="2">
        <v>44098.381944444453</v>
      </c>
      <c r="B6419" s="5">
        <v>1222.965835796294</v>
      </c>
      <c r="C6419">
        <v>20.60046641307688</v>
      </c>
      <c r="D6419">
        <v>4.1280320731954241</v>
      </c>
      <c r="E6419">
        <v>3.852503256097529</v>
      </c>
      <c r="F6419">
        <v>403.61980388659032</v>
      </c>
      <c r="G6419">
        <v>332.52513301152169</v>
      </c>
      <c r="H6419">
        <v>1281.054157661152</v>
      </c>
      <c r="J6419">
        <v>164.6</v>
      </c>
      <c r="K6419">
        <v>0</v>
      </c>
      <c r="L6419">
        <v>164.6</v>
      </c>
      <c r="M6419" s="5">
        <v>15.17</v>
      </c>
      <c r="N6419">
        <v>0.62</v>
      </c>
      <c r="O6419">
        <f t="shared" si="1200"/>
        <v>9</v>
      </c>
      <c r="P6419">
        <f t="shared" si="1201"/>
        <v>24</v>
      </c>
      <c r="Q6419">
        <f t="shared" si="1202"/>
        <v>9</v>
      </c>
      <c r="R6419">
        <f t="shared" si="1203"/>
        <v>4.7123889803846897</v>
      </c>
      <c r="S6419">
        <f t="shared" si="1204"/>
        <v>2.6927937030769655</v>
      </c>
      <c r="T6419">
        <f t="shared" si="1205"/>
        <v>2.3561944901923448</v>
      </c>
      <c r="U6419" s="5">
        <f t="shared" si="1206"/>
        <v>-1</v>
      </c>
      <c r="V6419" s="5">
        <f t="shared" si="1207"/>
        <v>-1.83772268236293E-16</v>
      </c>
      <c r="W6419" s="5">
        <f t="shared" si="1208"/>
        <v>0.43388373911755823</v>
      </c>
      <c r="X6419" s="5">
        <f t="shared" si="1209"/>
        <v>-0.90096886790241903</v>
      </c>
      <c r="Y6419" s="5">
        <f t="shared" si="1210"/>
        <v>0.70710678118654757</v>
      </c>
      <c r="Z6419" s="5">
        <f t="shared" si="1211"/>
        <v>-0.70710678118654746</v>
      </c>
      <c r="AA6419" s="8">
        <v>44098.375</v>
      </c>
      <c r="AB6419" s="9">
        <v>44098</v>
      </c>
      <c r="AC6419" s="8">
        <v>44098.375</v>
      </c>
    </row>
    <row r="6420" spans="1:29" x14ac:dyDescent="0.35">
      <c r="A6420" s="2">
        <v>44098.423611111109</v>
      </c>
      <c r="B6420" s="5">
        <v>2554.2078557915679</v>
      </c>
      <c r="C6420">
        <v>28.099012929440139</v>
      </c>
      <c r="D6420">
        <v>8.586077961584488</v>
      </c>
      <c r="E6420">
        <v>7.949111911313862</v>
      </c>
      <c r="F6420">
        <v>406.73498044014781</v>
      </c>
      <c r="G6420">
        <v>329.98887591819732</v>
      </c>
      <c r="H6420">
        <v>2623.1185041624149</v>
      </c>
      <c r="J6420">
        <v>341.79</v>
      </c>
      <c r="K6420">
        <v>46.16</v>
      </c>
      <c r="L6420">
        <v>295.64</v>
      </c>
      <c r="M6420" s="5">
        <v>16.78</v>
      </c>
      <c r="N6420">
        <v>0.55000000000000004</v>
      </c>
      <c r="O6420">
        <f t="shared" si="1200"/>
        <v>9</v>
      </c>
      <c r="P6420">
        <f t="shared" si="1201"/>
        <v>24</v>
      </c>
      <c r="Q6420">
        <f t="shared" si="1202"/>
        <v>10</v>
      </c>
      <c r="R6420">
        <f t="shared" si="1203"/>
        <v>4.7123889803846897</v>
      </c>
      <c r="S6420">
        <f t="shared" si="1204"/>
        <v>2.6927937030769655</v>
      </c>
      <c r="T6420">
        <f t="shared" si="1205"/>
        <v>2.6179938779914944</v>
      </c>
      <c r="U6420" s="5">
        <f t="shared" si="1206"/>
        <v>-1</v>
      </c>
      <c r="V6420" s="5">
        <f t="shared" si="1207"/>
        <v>-1.83772268236293E-16</v>
      </c>
      <c r="W6420" s="5">
        <f t="shared" si="1208"/>
        <v>0.43388373911755823</v>
      </c>
      <c r="X6420" s="5">
        <f t="shared" si="1209"/>
        <v>-0.90096886790241903</v>
      </c>
      <c r="Y6420" s="5">
        <f t="shared" si="1210"/>
        <v>0.49999999999999994</v>
      </c>
      <c r="Z6420" s="5">
        <f t="shared" si="1211"/>
        <v>-0.86602540378443871</v>
      </c>
      <c r="AA6420" s="8">
        <v>44098.416666666664</v>
      </c>
      <c r="AB6420" s="9">
        <v>44098</v>
      </c>
      <c r="AC6420" s="8">
        <v>44098.416666666664</v>
      </c>
    </row>
    <row r="6421" spans="1:29" x14ac:dyDescent="0.35">
      <c r="A6421" s="2">
        <v>44098.465277777781</v>
      </c>
      <c r="B6421" s="5">
        <v>2462.9285257125061</v>
      </c>
      <c r="C6421">
        <v>29.26487937216665</v>
      </c>
      <c r="D6421">
        <v>8.3505479420165791</v>
      </c>
      <c r="E6421">
        <v>7.7259176583647209</v>
      </c>
      <c r="F6421">
        <v>404.03480904518631</v>
      </c>
      <c r="G6421">
        <v>327.58980169292983</v>
      </c>
      <c r="H6421">
        <v>2530.9318335996031</v>
      </c>
      <c r="J6421">
        <v>332.46</v>
      </c>
      <c r="K6421">
        <v>35.450000000000003</v>
      </c>
      <c r="L6421">
        <v>297.01</v>
      </c>
      <c r="M6421" s="5">
        <v>18.420000000000002</v>
      </c>
      <c r="N6421">
        <v>0.83</v>
      </c>
      <c r="O6421">
        <f t="shared" si="1200"/>
        <v>9</v>
      </c>
      <c r="P6421">
        <f t="shared" si="1201"/>
        <v>24</v>
      </c>
      <c r="Q6421">
        <f t="shared" si="1202"/>
        <v>11</v>
      </c>
      <c r="R6421">
        <f t="shared" si="1203"/>
        <v>4.7123889803846897</v>
      </c>
      <c r="S6421">
        <f t="shared" si="1204"/>
        <v>2.6927937030769655</v>
      </c>
      <c r="T6421">
        <f t="shared" si="1205"/>
        <v>2.8797932657906435</v>
      </c>
      <c r="U6421" s="5">
        <f t="shared" si="1206"/>
        <v>-1</v>
      </c>
      <c r="V6421" s="5">
        <f t="shared" si="1207"/>
        <v>-1.83772268236293E-16</v>
      </c>
      <c r="W6421" s="5">
        <f t="shared" si="1208"/>
        <v>0.43388373911755823</v>
      </c>
      <c r="X6421" s="5">
        <f t="shared" si="1209"/>
        <v>-0.90096886790241903</v>
      </c>
      <c r="Y6421" s="5">
        <f t="shared" si="1210"/>
        <v>0.25881904510252102</v>
      </c>
      <c r="Z6421" s="5">
        <f t="shared" si="1211"/>
        <v>-0.9659258262890682</v>
      </c>
      <c r="AA6421" s="8">
        <v>44098.458333333336</v>
      </c>
      <c r="AB6421" s="9">
        <v>44098</v>
      </c>
      <c r="AC6421" s="8">
        <v>44098.458333333336</v>
      </c>
    </row>
    <row r="6422" spans="1:29" x14ac:dyDescent="0.35">
      <c r="A6422" s="2">
        <v>44098.506944444453</v>
      </c>
      <c r="B6422" s="5">
        <v>2217.1149545490821</v>
      </c>
      <c r="C6422">
        <v>28.422879554790281</v>
      </c>
      <c r="D6422">
        <v>7.5188887912688731</v>
      </c>
      <c r="E6422">
        <v>6.9641369584075008</v>
      </c>
      <c r="F6422">
        <v>403.11800882145201</v>
      </c>
      <c r="G6422">
        <v>327.81894201032043</v>
      </c>
      <c r="H6422">
        <v>2282.976009720117</v>
      </c>
      <c r="J6422">
        <v>299.08</v>
      </c>
      <c r="K6422">
        <v>26.67</v>
      </c>
      <c r="L6422">
        <v>272.41000000000003</v>
      </c>
      <c r="M6422" s="5">
        <v>18.88</v>
      </c>
      <c r="N6422">
        <v>1.24</v>
      </c>
      <c r="O6422">
        <f t="shared" si="1200"/>
        <v>9</v>
      </c>
      <c r="P6422">
        <f t="shared" si="1201"/>
        <v>24</v>
      </c>
      <c r="Q6422">
        <f t="shared" si="1202"/>
        <v>12</v>
      </c>
      <c r="R6422">
        <f t="shared" si="1203"/>
        <v>4.7123889803846897</v>
      </c>
      <c r="S6422">
        <f t="shared" si="1204"/>
        <v>2.6927937030769655</v>
      </c>
      <c r="T6422">
        <f t="shared" si="1205"/>
        <v>3.1415926535897931</v>
      </c>
      <c r="U6422" s="5">
        <f t="shared" si="1206"/>
        <v>-1</v>
      </c>
      <c r="V6422" s="5">
        <f t="shared" si="1207"/>
        <v>-1.83772268236293E-16</v>
      </c>
      <c r="W6422" s="5">
        <f t="shared" si="1208"/>
        <v>0.43388373911755823</v>
      </c>
      <c r="X6422" s="5">
        <f t="shared" si="1209"/>
        <v>-0.90096886790241903</v>
      </c>
      <c r="Y6422" s="5">
        <f t="shared" si="1210"/>
        <v>1.22514845490862E-16</v>
      </c>
      <c r="Z6422" s="5">
        <f t="shared" si="1211"/>
        <v>-1</v>
      </c>
      <c r="AA6422" s="8">
        <v>44098.5</v>
      </c>
      <c r="AB6422" s="9">
        <v>44098</v>
      </c>
      <c r="AC6422" s="8">
        <v>44098.5</v>
      </c>
    </row>
    <row r="6423" spans="1:29" x14ac:dyDescent="0.35">
      <c r="A6423" s="2">
        <v>44098.548611111109</v>
      </c>
      <c r="B6423" s="5">
        <v>1774.403559669016</v>
      </c>
      <c r="C6423">
        <v>26.219411589150109</v>
      </c>
      <c r="D6423">
        <v>6.0182827530811824</v>
      </c>
      <c r="E6423">
        <v>5.5880130452906496</v>
      </c>
      <c r="F6423">
        <v>401.96453877861438</v>
      </c>
      <c r="G6423">
        <v>328.67101717899698</v>
      </c>
      <c r="H6423">
        <v>1836.617931605183</v>
      </c>
      <c r="J6423">
        <v>238.34</v>
      </c>
      <c r="K6423">
        <v>5.07</v>
      </c>
      <c r="L6423">
        <v>233.27</v>
      </c>
      <c r="M6423" s="5">
        <v>18.7</v>
      </c>
      <c r="N6423">
        <v>1.45</v>
      </c>
      <c r="O6423">
        <f t="shared" si="1200"/>
        <v>9</v>
      </c>
      <c r="P6423">
        <f t="shared" si="1201"/>
        <v>24</v>
      </c>
      <c r="Q6423">
        <f t="shared" si="1202"/>
        <v>13</v>
      </c>
      <c r="R6423">
        <f t="shared" si="1203"/>
        <v>4.7123889803846897</v>
      </c>
      <c r="S6423">
        <f t="shared" si="1204"/>
        <v>2.6927937030769655</v>
      </c>
      <c r="T6423">
        <f t="shared" si="1205"/>
        <v>3.4033920413889422</v>
      </c>
      <c r="U6423" s="5">
        <f t="shared" si="1206"/>
        <v>-1</v>
      </c>
      <c r="V6423" s="5">
        <f t="shared" si="1207"/>
        <v>-1.83772268236293E-16</v>
      </c>
      <c r="W6423" s="5">
        <f t="shared" si="1208"/>
        <v>0.43388373911755823</v>
      </c>
      <c r="X6423" s="5">
        <f t="shared" si="1209"/>
        <v>-0.90096886790241903</v>
      </c>
      <c r="Y6423" s="5">
        <f t="shared" si="1210"/>
        <v>-0.25881904510252035</v>
      </c>
      <c r="Z6423" s="5">
        <f t="shared" si="1211"/>
        <v>-0.96592582628906842</v>
      </c>
      <c r="AA6423" s="8">
        <v>44098.541666666664</v>
      </c>
      <c r="AB6423" s="9">
        <v>44098</v>
      </c>
      <c r="AC6423" s="8">
        <v>44098.541666666664</v>
      </c>
    </row>
    <row r="6424" spans="1:29" x14ac:dyDescent="0.35">
      <c r="A6424" s="2">
        <v>44098.590277777781</v>
      </c>
      <c r="B6424" s="5">
        <v>1149.029664279697</v>
      </c>
      <c r="C6424">
        <v>22.10567669378657</v>
      </c>
      <c r="D6424">
        <v>3.935773799317118</v>
      </c>
      <c r="E6424">
        <v>3.6696492909497169</v>
      </c>
      <c r="F6424">
        <v>399.80570349883868</v>
      </c>
      <c r="G6424">
        <v>328.77676944087892</v>
      </c>
      <c r="H6424">
        <v>1206.4954388594599</v>
      </c>
      <c r="J6424">
        <v>154.77000000000001</v>
      </c>
      <c r="K6424">
        <v>0</v>
      </c>
      <c r="L6424">
        <v>154.76</v>
      </c>
      <c r="M6424" s="5">
        <v>17.13</v>
      </c>
      <c r="N6424">
        <v>1.1000000000000001</v>
      </c>
      <c r="O6424">
        <f t="shared" si="1200"/>
        <v>9</v>
      </c>
      <c r="P6424">
        <f t="shared" si="1201"/>
        <v>24</v>
      </c>
      <c r="Q6424">
        <f t="shared" si="1202"/>
        <v>14</v>
      </c>
      <c r="R6424">
        <f t="shared" si="1203"/>
        <v>4.7123889803846897</v>
      </c>
      <c r="S6424">
        <f t="shared" si="1204"/>
        <v>2.6927937030769655</v>
      </c>
      <c r="T6424">
        <f t="shared" si="1205"/>
        <v>3.6651914291880923</v>
      </c>
      <c r="U6424" s="5">
        <f t="shared" si="1206"/>
        <v>-1</v>
      </c>
      <c r="V6424" s="5">
        <f t="shared" si="1207"/>
        <v>-1.83772268236293E-16</v>
      </c>
      <c r="W6424" s="5">
        <f t="shared" si="1208"/>
        <v>0.43388373911755823</v>
      </c>
      <c r="X6424" s="5">
        <f t="shared" si="1209"/>
        <v>-0.90096886790241903</v>
      </c>
      <c r="Y6424" s="5">
        <f t="shared" si="1210"/>
        <v>-0.50000000000000011</v>
      </c>
      <c r="Z6424" s="5">
        <f t="shared" si="1211"/>
        <v>-0.8660254037844386</v>
      </c>
      <c r="AA6424" s="8">
        <v>44098.583333333336</v>
      </c>
      <c r="AB6424" s="9">
        <v>44098</v>
      </c>
      <c r="AC6424" s="8">
        <v>44098.583333333336</v>
      </c>
    </row>
    <row r="6425" spans="1:29" x14ac:dyDescent="0.35">
      <c r="A6425" s="2">
        <v>44098.631944444453</v>
      </c>
      <c r="B6425" s="5">
        <v>666.47558040563126</v>
      </c>
      <c r="C6425">
        <v>19.952350895143429</v>
      </c>
      <c r="D6425">
        <v>2.3965743575733329</v>
      </c>
      <c r="E6425">
        <v>2.2400396437962069</v>
      </c>
      <c r="F6425">
        <v>392.67745465335969</v>
      </c>
      <c r="G6425">
        <v>321.6474440764058</v>
      </c>
      <c r="H6425">
        <v>720.50302605687239</v>
      </c>
      <c r="J6425">
        <v>93.22</v>
      </c>
      <c r="K6425">
        <v>0</v>
      </c>
      <c r="L6425">
        <v>93.22</v>
      </c>
      <c r="M6425" s="5">
        <v>16.899999999999999</v>
      </c>
      <c r="N6425">
        <v>0.76</v>
      </c>
      <c r="O6425">
        <f t="shared" si="1200"/>
        <v>9</v>
      </c>
      <c r="P6425">
        <f t="shared" si="1201"/>
        <v>24</v>
      </c>
      <c r="Q6425">
        <f t="shared" si="1202"/>
        <v>15</v>
      </c>
      <c r="R6425">
        <f t="shared" si="1203"/>
        <v>4.7123889803846897</v>
      </c>
      <c r="S6425">
        <f t="shared" si="1204"/>
        <v>2.6927937030769655</v>
      </c>
      <c r="T6425">
        <f t="shared" si="1205"/>
        <v>3.9269908169872414</v>
      </c>
      <c r="U6425" s="5">
        <f t="shared" si="1206"/>
        <v>-1</v>
      </c>
      <c r="V6425" s="5">
        <f t="shared" si="1207"/>
        <v>-1.83772268236293E-16</v>
      </c>
      <c r="W6425" s="5">
        <f t="shared" si="1208"/>
        <v>0.43388373911755823</v>
      </c>
      <c r="X6425" s="5">
        <f t="shared" si="1209"/>
        <v>-0.90096886790241903</v>
      </c>
      <c r="Y6425" s="5">
        <f t="shared" si="1210"/>
        <v>-0.70710678118654746</v>
      </c>
      <c r="Z6425" s="5">
        <f t="shared" si="1211"/>
        <v>-0.70710678118654768</v>
      </c>
      <c r="AA6425" s="8">
        <v>44098.625</v>
      </c>
      <c r="AB6425" s="9">
        <v>44098</v>
      </c>
      <c r="AC6425" s="8">
        <v>44098.625</v>
      </c>
    </row>
    <row r="6426" spans="1:29" x14ac:dyDescent="0.35">
      <c r="A6426" s="2">
        <v>44098.673611111109</v>
      </c>
      <c r="B6426" s="5">
        <v>221.93579932026799</v>
      </c>
      <c r="C6426">
        <v>17.305218499565989</v>
      </c>
      <c r="D6426">
        <v>0.97193064705830501</v>
      </c>
      <c r="E6426">
        <v>0.910943594702603</v>
      </c>
      <c r="F6426">
        <v>377.67010437927678</v>
      </c>
      <c r="G6426">
        <v>299.62557893677672</v>
      </c>
      <c r="H6426">
        <v>272.94200194151591</v>
      </c>
      <c r="J6426">
        <v>38.01</v>
      </c>
      <c r="K6426">
        <v>0</v>
      </c>
      <c r="L6426">
        <v>38.010000000000012</v>
      </c>
      <c r="M6426" s="5">
        <v>16.07</v>
      </c>
      <c r="N6426">
        <v>0.9</v>
      </c>
      <c r="O6426">
        <f t="shared" si="1200"/>
        <v>9</v>
      </c>
      <c r="P6426">
        <f t="shared" si="1201"/>
        <v>24</v>
      </c>
      <c r="Q6426">
        <f t="shared" si="1202"/>
        <v>16</v>
      </c>
      <c r="R6426">
        <f t="shared" si="1203"/>
        <v>4.7123889803846897</v>
      </c>
      <c r="S6426">
        <f t="shared" si="1204"/>
        <v>2.6927937030769655</v>
      </c>
      <c r="T6426">
        <f t="shared" si="1205"/>
        <v>4.1887902047863905</v>
      </c>
      <c r="U6426" s="5">
        <f t="shared" si="1206"/>
        <v>-1</v>
      </c>
      <c r="V6426" s="5">
        <f t="shared" si="1207"/>
        <v>-1.83772268236293E-16</v>
      </c>
      <c r="W6426" s="5">
        <f t="shared" si="1208"/>
        <v>0.43388373911755823</v>
      </c>
      <c r="X6426" s="5">
        <f t="shared" si="1209"/>
        <v>-0.90096886790241903</v>
      </c>
      <c r="Y6426" s="5">
        <f t="shared" si="1210"/>
        <v>-0.86602540378443837</v>
      </c>
      <c r="Z6426" s="5">
        <f t="shared" si="1211"/>
        <v>-0.50000000000000044</v>
      </c>
      <c r="AA6426" s="8">
        <v>44098.666666666664</v>
      </c>
      <c r="AB6426" s="9">
        <v>44098</v>
      </c>
      <c r="AC6426" s="8">
        <v>44098.666666666664</v>
      </c>
    </row>
    <row r="6427" spans="1:29" x14ac:dyDescent="0.35">
      <c r="A6427" s="2">
        <v>44098.715277777781</v>
      </c>
      <c r="B6427" s="5">
        <v>0</v>
      </c>
      <c r="C6427">
        <v>15.37</v>
      </c>
      <c r="D6427">
        <v>0</v>
      </c>
      <c r="E6427">
        <v>0</v>
      </c>
      <c r="F6427">
        <v>0</v>
      </c>
      <c r="J6427">
        <v>0</v>
      </c>
      <c r="K6427">
        <v>0</v>
      </c>
      <c r="L6427">
        <v>0</v>
      </c>
      <c r="M6427" s="5">
        <v>15.37</v>
      </c>
      <c r="N6427">
        <v>1.1000000000000001</v>
      </c>
      <c r="O6427">
        <f t="shared" si="1200"/>
        <v>9</v>
      </c>
      <c r="P6427">
        <f t="shared" si="1201"/>
        <v>24</v>
      </c>
      <c r="Q6427">
        <f t="shared" si="1202"/>
        <v>17</v>
      </c>
      <c r="R6427">
        <f t="shared" si="1203"/>
        <v>4.7123889803846897</v>
      </c>
      <c r="S6427">
        <f t="shared" si="1204"/>
        <v>2.6927937030769655</v>
      </c>
      <c r="T6427">
        <f t="shared" si="1205"/>
        <v>4.4505895925855405</v>
      </c>
      <c r="U6427" s="5">
        <f t="shared" si="1206"/>
        <v>-1</v>
      </c>
      <c r="V6427" s="5">
        <f t="shared" si="1207"/>
        <v>-1.83772268236293E-16</v>
      </c>
      <c r="W6427" s="5">
        <f t="shared" si="1208"/>
        <v>0.43388373911755823</v>
      </c>
      <c r="X6427" s="5">
        <f t="shared" si="1209"/>
        <v>-0.90096886790241903</v>
      </c>
      <c r="Y6427" s="5">
        <f t="shared" si="1210"/>
        <v>-0.96592582628906831</v>
      </c>
      <c r="Z6427" s="5">
        <f t="shared" si="1211"/>
        <v>-0.25881904510252063</v>
      </c>
      <c r="AA6427" s="8">
        <v>44098.708333333336</v>
      </c>
      <c r="AB6427" s="9">
        <v>44098</v>
      </c>
      <c r="AC6427" s="8">
        <v>44098.708333333336</v>
      </c>
    </row>
    <row r="6428" spans="1:29" x14ac:dyDescent="0.35">
      <c r="A6428" s="2">
        <v>44098.756944444453</v>
      </c>
      <c r="B6428" s="5">
        <v>0</v>
      </c>
      <c r="C6428">
        <v>14.21</v>
      </c>
      <c r="D6428">
        <v>0</v>
      </c>
      <c r="E6428">
        <v>0</v>
      </c>
      <c r="F6428">
        <v>0</v>
      </c>
      <c r="J6428">
        <v>0</v>
      </c>
      <c r="K6428">
        <v>0</v>
      </c>
      <c r="L6428">
        <v>0</v>
      </c>
      <c r="M6428" s="5">
        <v>14.21</v>
      </c>
      <c r="N6428">
        <v>1.03</v>
      </c>
      <c r="O6428">
        <f t="shared" si="1200"/>
        <v>9</v>
      </c>
      <c r="P6428">
        <f t="shared" si="1201"/>
        <v>24</v>
      </c>
      <c r="Q6428">
        <f t="shared" si="1202"/>
        <v>18</v>
      </c>
      <c r="R6428">
        <f t="shared" si="1203"/>
        <v>4.7123889803846897</v>
      </c>
      <c r="S6428">
        <f t="shared" si="1204"/>
        <v>2.6927937030769655</v>
      </c>
      <c r="T6428">
        <f t="shared" si="1205"/>
        <v>4.7123889803846897</v>
      </c>
      <c r="U6428" s="5">
        <f t="shared" si="1206"/>
        <v>-1</v>
      </c>
      <c r="V6428" s="5">
        <f t="shared" si="1207"/>
        <v>-1.83772268236293E-16</v>
      </c>
      <c r="W6428" s="5">
        <f t="shared" si="1208"/>
        <v>0.43388373911755823</v>
      </c>
      <c r="X6428" s="5">
        <f t="shared" si="1209"/>
        <v>-0.90096886790241903</v>
      </c>
      <c r="Y6428" s="5">
        <f t="shared" si="1210"/>
        <v>-1</v>
      </c>
      <c r="Z6428" s="5">
        <f t="shared" si="1211"/>
        <v>-1.83772268236293E-16</v>
      </c>
      <c r="AA6428" s="8">
        <v>44098.75</v>
      </c>
      <c r="AB6428" s="9">
        <v>44098</v>
      </c>
      <c r="AC6428" s="8">
        <v>44098.75</v>
      </c>
    </row>
    <row r="6429" spans="1:29" x14ac:dyDescent="0.35">
      <c r="A6429" s="2">
        <v>44098.798611111109</v>
      </c>
      <c r="B6429" s="5">
        <v>0</v>
      </c>
      <c r="C6429">
        <v>13.18</v>
      </c>
      <c r="D6429">
        <v>0</v>
      </c>
      <c r="E6429">
        <v>0</v>
      </c>
      <c r="F6429">
        <v>0</v>
      </c>
      <c r="J6429">
        <v>0</v>
      </c>
      <c r="K6429">
        <v>0</v>
      </c>
      <c r="L6429">
        <v>0</v>
      </c>
      <c r="M6429" s="5">
        <v>13.18</v>
      </c>
      <c r="N6429">
        <v>1.31</v>
      </c>
      <c r="O6429">
        <f t="shared" si="1200"/>
        <v>9</v>
      </c>
      <c r="P6429">
        <f t="shared" si="1201"/>
        <v>24</v>
      </c>
      <c r="Q6429">
        <f t="shared" si="1202"/>
        <v>19</v>
      </c>
      <c r="R6429">
        <f t="shared" si="1203"/>
        <v>4.7123889803846897</v>
      </c>
      <c r="S6429">
        <f t="shared" si="1204"/>
        <v>2.6927937030769655</v>
      </c>
      <c r="T6429">
        <f t="shared" si="1205"/>
        <v>4.9741883681838388</v>
      </c>
      <c r="U6429" s="5">
        <f t="shared" si="1206"/>
        <v>-1</v>
      </c>
      <c r="V6429" s="5">
        <f t="shared" si="1207"/>
        <v>-1.83772268236293E-16</v>
      </c>
      <c r="W6429" s="5">
        <f t="shared" si="1208"/>
        <v>0.43388373911755823</v>
      </c>
      <c r="X6429" s="5">
        <f t="shared" si="1209"/>
        <v>-0.90096886790241903</v>
      </c>
      <c r="Y6429" s="5">
        <f t="shared" si="1210"/>
        <v>-0.96592582628906842</v>
      </c>
      <c r="Z6429" s="5">
        <f t="shared" si="1211"/>
        <v>0.2588190451025203</v>
      </c>
      <c r="AA6429" s="8">
        <v>44098.791666666664</v>
      </c>
      <c r="AB6429" s="9">
        <v>44098</v>
      </c>
      <c r="AC6429" s="8">
        <v>44098.791666666664</v>
      </c>
    </row>
    <row r="6430" spans="1:29" x14ac:dyDescent="0.35">
      <c r="A6430" s="2">
        <v>44098.840277777781</v>
      </c>
      <c r="B6430" s="5">
        <v>0</v>
      </c>
      <c r="C6430">
        <v>12.28</v>
      </c>
      <c r="D6430">
        <v>0</v>
      </c>
      <c r="E6430">
        <v>0</v>
      </c>
      <c r="F6430">
        <v>0</v>
      </c>
      <c r="J6430">
        <v>0</v>
      </c>
      <c r="K6430">
        <v>0</v>
      </c>
      <c r="L6430">
        <v>0</v>
      </c>
      <c r="M6430" s="5">
        <v>12.28</v>
      </c>
      <c r="N6430">
        <v>1.24</v>
      </c>
      <c r="O6430">
        <f t="shared" si="1200"/>
        <v>9</v>
      </c>
      <c r="P6430">
        <f t="shared" si="1201"/>
        <v>24</v>
      </c>
      <c r="Q6430">
        <f t="shared" si="1202"/>
        <v>20</v>
      </c>
      <c r="R6430">
        <f t="shared" si="1203"/>
        <v>4.7123889803846897</v>
      </c>
      <c r="S6430">
        <f t="shared" si="1204"/>
        <v>2.6927937030769655</v>
      </c>
      <c r="T6430">
        <f t="shared" si="1205"/>
        <v>5.2359877559829888</v>
      </c>
      <c r="U6430" s="5">
        <f t="shared" si="1206"/>
        <v>-1</v>
      </c>
      <c r="V6430" s="5">
        <f t="shared" si="1207"/>
        <v>-1.83772268236293E-16</v>
      </c>
      <c r="W6430" s="5">
        <f t="shared" si="1208"/>
        <v>0.43388373911755823</v>
      </c>
      <c r="X6430" s="5">
        <f t="shared" si="1209"/>
        <v>-0.90096886790241903</v>
      </c>
      <c r="Y6430" s="5">
        <f t="shared" si="1210"/>
        <v>-0.8660254037844386</v>
      </c>
      <c r="Z6430" s="5">
        <f t="shared" si="1211"/>
        <v>0.50000000000000011</v>
      </c>
      <c r="AA6430" s="8">
        <v>44098.833333333336</v>
      </c>
      <c r="AB6430" s="9">
        <v>44098</v>
      </c>
      <c r="AC6430" s="8">
        <v>44098.833333333336</v>
      </c>
    </row>
    <row r="6431" spans="1:29" x14ac:dyDescent="0.35">
      <c r="A6431" s="2">
        <v>44098.881944444453</v>
      </c>
      <c r="B6431" s="5">
        <v>0</v>
      </c>
      <c r="C6431">
        <v>11.52</v>
      </c>
      <c r="D6431">
        <v>0</v>
      </c>
      <c r="E6431">
        <v>0</v>
      </c>
      <c r="F6431">
        <v>0</v>
      </c>
      <c r="J6431">
        <v>0</v>
      </c>
      <c r="K6431">
        <v>0</v>
      </c>
      <c r="L6431">
        <v>0</v>
      </c>
      <c r="M6431" s="5">
        <v>11.52</v>
      </c>
      <c r="N6431">
        <v>1.17</v>
      </c>
      <c r="O6431">
        <f t="shared" si="1200"/>
        <v>9</v>
      </c>
      <c r="P6431">
        <f t="shared" si="1201"/>
        <v>24</v>
      </c>
      <c r="Q6431">
        <f t="shared" si="1202"/>
        <v>21</v>
      </c>
      <c r="R6431">
        <f t="shared" si="1203"/>
        <v>4.7123889803846897</v>
      </c>
      <c r="S6431">
        <f t="shared" si="1204"/>
        <v>2.6927937030769655</v>
      </c>
      <c r="T6431">
        <f t="shared" si="1205"/>
        <v>5.497787143782138</v>
      </c>
      <c r="U6431" s="5">
        <f t="shared" si="1206"/>
        <v>-1</v>
      </c>
      <c r="V6431" s="5">
        <f t="shared" si="1207"/>
        <v>-1.83772268236293E-16</v>
      </c>
      <c r="W6431" s="5">
        <f t="shared" si="1208"/>
        <v>0.43388373911755823</v>
      </c>
      <c r="X6431" s="5">
        <f t="shared" si="1209"/>
        <v>-0.90096886790241903</v>
      </c>
      <c r="Y6431" s="5">
        <f t="shared" si="1210"/>
        <v>-0.70710678118654768</v>
      </c>
      <c r="Z6431" s="5">
        <f t="shared" si="1211"/>
        <v>0.70710678118654735</v>
      </c>
      <c r="AA6431" s="8">
        <v>44098.875</v>
      </c>
      <c r="AB6431" s="9">
        <v>44098</v>
      </c>
      <c r="AC6431" s="8">
        <v>44098.875</v>
      </c>
    </row>
    <row r="6432" spans="1:29" x14ac:dyDescent="0.35">
      <c r="A6432" s="2">
        <v>44098.923611111109</v>
      </c>
      <c r="B6432" s="5">
        <v>0</v>
      </c>
      <c r="C6432">
        <v>10.91</v>
      </c>
      <c r="D6432">
        <v>0</v>
      </c>
      <c r="E6432">
        <v>0</v>
      </c>
      <c r="F6432">
        <v>0</v>
      </c>
      <c r="J6432">
        <v>0</v>
      </c>
      <c r="K6432">
        <v>0</v>
      </c>
      <c r="L6432">
        <v>0</v>
      </c>
      <c r="M6432" s="5">
        <v>10.91</v>
      </c>
      <c r="N6432">
        <v>1.1000000000000001</v>
      </c>
      <c r="O6432">
        <f t="shared" si="1200"/>
        <v>9</v>
      </c>
      <c r="P6432">
        <f t="shared" si="1201"/>
        <v>24</v>
      </c>
      <c r="Q6432">
        <f t="shared" si="1202"/>
        <v>22</v>
      </c>
      <c r="R6432">
        <f t="shared" si="1203"/>
        <v>4.7123889803846897</v>
      </c>
      <c r="S6432">
        <f t="shared" si="1204"/>
        <v>2.6927937030769655</v>
      </c>
      <c r="T6432">
        <f t="shared" si="1205"/>
        <v>5.7595865315812871</v>
      </c>
      <c r="U6432" s="5">
        <f t="shared" si="1206"/>
        <v>-1</v>
      </c>
      <c r="V6432" s="5">
        <f t="shared" si="1207"/>
        <v>-1.83772268236293E-16</v>
      </c>
      <c r="W6432" s="5">
        <f t="shared" si="1208"/>
        <v>0.43388373911755823</v>
      </c>
      <c r="X6432" s="5">
        <f t="shared" si="1209"/>
        <v>-0.90096886790241903</v>
      </c>
      <c r="Y6432" s="5">
        <f t="shared" si="1210"/>
        <v>-0.50000000000000044</v>
      </c>
      <c r="Z6432" s="5">
        <f t="shared" si="1211"/>
        <v>0.86602540378443837</v>
      </c>
      <c r="AA6432" s="8">
        <v>44098.916666666664</v>
      </c>
      <c r="AB6432" s="9">
        <v>44098</v>
      </c>
      <c r="AC6432" s="8">
        <v>44098.916666666664</v>
      </c>
    </row>
    <row r="6433" spans="1:29" x14ac:dyDescent="0.35">
      <c r="A6433" s="2">
        <v>44098.965277777781</v>
      </c>
      <c r="B6433" s="5">
        <v>0</v>
      </c>
      <c r="C6433">
        <v>10.65</v>
      </c>
      <c r="D6433">
        <v>0</v>
      </c>
      <c r="E6433">
        <v>0</v>
      </c>
      <c r="F6433">
        <v>0</v>
      </c>
      <c r="J6433">
        <v>0</v>
      </c>
      <c r="K6433">
        <v>0</v>
      </c>
      <c r="L6433">
        <v>0</v>
      </c>
      <c r="M6433" s="5">
        <v>10.65</v>
      </c>
      <c r="N6433">
        <v>1.03</v>
      </c>
      <c r="O6433">
        <f t="shared" si="1200"/>
        <v>9</v>
      </c>
      <c r="P6433">
        <f t="shared" si="1201"/>
        <v>24</v>
      </c>
      <c r="Q6433">
        <f t="shared" si="1202"/>
        <v>23</v>
      </c>
      <c r="R6433">
        <f t="shared" si="1203"/>
        <v>4.7123889803846897</v>
      </c>
      <c r="S6433">
        <f t="shared" si="1204"/>
        <v>2.6927937030769655</v>
      </c>
      <c r="T6433">
        <f t="shared" si="1205"/>
        <v>6.0213859193804371</v>
      </c>
      <c r="U6433" s="5">
        <f t="shared" si="1206"/>
        <v>-1</v>
      </c>
      <c r="V6433" s="5">
        <f t="shared" si="1207"/>
        <v>-1.83772268236293E-16</v>
      </c>
      <c r="W6433" s="5">
        <f t="shared" si="1208"/>
        <v>0.43388373911755823</v>
      </c>
      <c r="X6433" s="5">
        <f t="shared" si="1209"/>
        <v>-0.90096886790241903</v>
      </c>
      <c r="Y6433" s="5">
        <f t="shared" si="1210"/>
        <v>-0.25881904510252068</v>
      </c>
      <c r="Z6433" s="5">
        <f t="shared" si="1211"/>
        <v>0.96592582628906831</v>
      </c>
      <c r="AA6433" s="8">
        <v>44098.958333333336</v>
      </c>
      <c r="AB6433" s="9">
        <v>44098</v>
      </c>
      <c r="AC6433" s="8">
        <v>44098.958333333336</v>
      </c>
    </row>
    <row r="6434" spans="1:29" x14ac:dyDescent="0.35">
      <c r="A6434" s="2">
        <v>44099.006944444453</v>
      </c>
      <c r="B6434" s="5">
        <v>0</v>
      </c>
      <c r="C6434">
        <v>10.6</v>
      </c>
      <c r="D6434">
        <v>0</v>
      </c>
      <c r="E6434">
        <v>0</v>
      </c>
      <c r="F6434">
        <v>0</v>
      </c>
      <c r="J6434">
        <v>0</v>
      </c>
      <c r="K6434">
        <v>0</v>
      </c>
      <c r="L6434">
        <v>0</v>
      </c>
      <c r="M6434" s="5">
        <v>10.6</v>
      </c>
      <c r="N6434">
        <v>0.97</v>
      </c>
      <c r="O6434">
        <f t="shared" si="1200"/>
        <v>9</v>
      </c>
      <c r="P6434">
        <f t="shared" si="1201"/>
        <v>25</v>
      </c>
      <c r="Q6434">
        <f t="shared" si="1202"/>
        <v>0</v>
      </c>
      <c r="R6434">
        <f t="shared" si="1203"/>
        <v>4.7123889803846897</v>
      </c>
      <c r="S6434">
        <f t="shared" si="1204"/>
        <v>3.5903916041026207</v>
      </c>
      <c r="T6434">
        <f t="shared" si="1205"/>
        <v>0</v>
      </c>
      <c r="U6434" s="5">
        <f t="shared" si="1206"/>
        <v>-1</v>
      </c>
      <c r="V6434" s="5">
        <f t="shared" si="1207"/>
        <v>-1.83772268236293E-16</v>
      </c>
      <c r="W6434" s="5">
        <f t="shared" si="1208"/>
        <v>-0.43388373911755801</v>
      </c>
      <c r="X6434" s="5">
        <f t="shared" si="1209"/>
        <v>-0.90096886790241915</v>
      </c>
      <c r="Y6434" s="5">
        <f t="shared" si="1210"/>
        <v>0</v>
      </c>
      <c r="Z6434" s="5">
        <f t="shared" si="1211"/>
        <v>1</v>
      </c>
      <c r="AA6434" s="8">
        <v>44099</v>
      </c>
      <c r="AB6434" s="9">
        <v>44099</v>
      </c>
      <c r="AC6434" s="8">
        <v>44099</v>
      </c>
    </row>
    <row r="6435" spans="1:29" x14ac:dyDescent="0.35">
      <c r="A6435" s="2">
        <v>44099.048611111109</v>
      </c>
      <c r="B6435" s="5">
        <v>0</v>
      </c>
      <c r="C6435">
        <v>10.62</v>
      </c>
      <c r="D6435">
        <v>0</v>
      </c>
      <c r="E6435">
        <v>0</v>
      </c>
      <c r="F6435">
        <v>0</v>
      </c>
      <c r="J6435">
        <v>0</v>
      </c>
      <c r="K6435">
        <v>0</v>
      </c>
      <c r="L6435">
        <v>0</v>
      </c>
      <c r="M6435" s="5">
        <v>10.62</v>
      </c>
      <c r="N6435">
        <v>0.9</v>
      </c>
      <c r="O6435">
        <f t="shared" si="1200"/>
        <v>9</v>
      </c>
      <c r="P6435">
        <f t="shared" si="1201"/>
        <v>25</v>
      </c>
      <c r="Q6435">
        <f t="shared" si="1202"/>
        <v>1</v>
      </c>
      <c r="R6435">
        <f t="shared" si="1203"/>
        <v>4.7123889803846897</v>
      </c>
      <c r="S6435">
        <f t="shared" si="1204"/>
        <v>3.5903916041026207</v>
      </c>
      <c r="T6435">
        <f t="shared" si="1205"/>
        <v>0.26179938779914941</v>
      </c>
      <c r="U6435" s="5">
        <f t="shared" si="1206"/>
        <v>-1</v>
      </c>
      <c r="V6435" s="5">
        <f t="shared" si="1207"/>
        <v>-1.83772268236293E-16</v>
      </c>
      <c r="W6435" s="5">
        <f t="shared" si="1208"/>
        <v>-0.43388373911755801</v>
      </c>
      <c r="X6435" s="5">
        <f t="shared" si="1209"/>
        <v>-0.90096886790241915</v>
      </c>
      <c r="Y6435" s="5">
        <f t="shared" si="1210"/>
        <v>0.25881904510252074</v>
      </c>
      <c r="Z6435" s="5">
        <f t="shared" si="1211"/>
        <v>0.96592582628906831</v>
      </c>
      <c r="AA6435" s="8">
        <v>44099.041666666664</v>
      </c>
      <c r="AB6435" s="9">
        <v>44099</v>
      </c>
      <c r="AC6435" s="8">
        <v>44099.041666666664</v>
      </c>
    </row>
    <row r="6436" spans="1:29" x14ac:dyDescent="0.35">
      <c r="A6436" s="2">
        <v>44099.090277777781</v>
      </c>
      <c r="B6436" s="5">
        <v>0</v>
      </c>
      <c r="C6436">
        <v>10.32</v>
      </c>
      <c r="D6436">
        <v>0</v>
      </c>
      <c r="E6436">
        <v>0</v>
      </c>
      <c r="F6436">
        <v>0</v>
      </c>
      <c r="J6436">
        <v>0</v>
      </c>
      <c r="K6436">
        <v>0</v>
      </c>
      <c r="L6436">
        <v>0</v>
      </c>
      <c r="M6436" s="5">
        <v>10.32</v>
      </c>
      <c r="N6436">
        <v>1.03</v>
      </c>
      <c r="O6436">
        <f t="shared" si="1200"/>
        <v>9</v>
      </c>
      <c r="P6436">
        <f t="shared" si="1201"/>
        <v>25</v>
      </c>
      <c r="Q6436">
        <f t="shared" si="1202"/>
        <v>2</v>
      </c>
      <c r="R6436">
        <f t="shared" si="1203"/>
        <v>4.7123889803846897</v>
      </c>
      <c r="S6436">
        <f t="shared" si="1204"/>
        <v>3.5903916041026207</v>
      </c>
      <c r="T6436">
        <f t="shared" si="1205"/>
        <v>0.52359877559829882</v>
      </c>
      <c r="U6436" s="5">
        <f t="shared" si="1206"/>
        <v>-1</v>
      </c>
      <c r="V6436" s="5">
        <f t="shared" si="1207"/>
        <v>-1.83772268236293E-16</v>
      </c>
      <c r="W6436" s="5">
        <f t="shared" si="1208"/>
        <v>-0.43388373911755801</v>
      </c>
      <c r="X6436" s="5">
        <f t="shared" si="1209"/>
        <v>-0.90096886790241915</v>
      </c>
      <c r="Y6436" s="5">
        <f t="shared" si="1210"/>
        <v>0.49999999999999994</v>
      </c>
      <c r="Z6436" s="5">
        <f t="shared" si="1211"/>
        <v>0.86602540378443871</v>
      </c>
      <c r="AA6436" s="8">
        <v>44099.083333333336</v>
      </c>
      <c r="AB6436" s="9">
        <v>44099</v>
      </c>
      <c r="AC6436" s="8">
        <v>44099.083333333336</v>
      </c>
    </row>
    <row r="6437" spans="1:29" x14ac:dyDescent="0.35">
      <c r="A6437" s="2">
        <v>44099.131944444453</v>
      </c>
      <c r="B6437" s="5">
        <v>0</v>
      </c>
      <c r="C6437">
        <v>10.61</v>
      </c>
      <c r="D6437">
        <v>0</v>
      </c>
      <c r="E6437">
        <v>0</v>
      </c>
      <c r="F6437">
        <v>0</v>
      </c>
      <c r="J6437">
        <v>0</v>
      </c>
      <c r="K6437">
        <v>0</v>
      </c>
      <c r="L6437">
        <v>0</v>
      </c>
      <c r="M6437" s="5">
        <v>10.61</v>
      </c>
      <c r="N6437">
        <v>1.17</v>
      </c>
      <c r="O6437">
        <f t="shared" si="1200"/>
        <v>9</v>
      </c>
      <c r="P6437">
        <f t="shared" si="1201"/>
        <v>25</v>
      </c>
      <c r="Q6437">
        <f t="shared" si="1202"/>
        <v>3</v>
      </c>
      <c r="R6437">
        <f t="shared" si="1203"/>
        <v>4.7123889803846897</v>
      </c>
      <c r="S6437">
        <f t="shared" si="1204"/>
        <v>3.5903916041026207</v>
      </c>
      <c r="T6437">
        <f t="shared" si="1205"/>
        <v>0.78539816339744828</v>
      </c>
      <c r="U6437" s="5">
        <f t="shared" si="1206"/>
        <v>-1</v>
      </c>
      <c r="V6437" s="5">
        <f t="shared" si="1207"/>
        <v>-1.83772268236293E-16</v>
      </c>
      <c r="W6437" s="5">
        <f t="shared" si="1208"/>
        <v>-0.43388373911755801</v>
      </c>
      <c r="X6437" s="5">
        <f t="shared" si="1209"/>
        <v>-0.90096886790241915</v>
      </c>
      <c r="Y6437" s="5">
        <f t="shared" si="1210"/>
        <v>0.70710678118654746</v>
      </c>
      <c r="Z6437" s="5">
        <f t="shared" si="1211"/>
        <v>0.70710678118654757</v>
      </c>
      <c r="AA6437" s="8">
        <v>44099.125</v>
      </c>
      <c r="AB6437" s="9">
        <v>44099</v>
      </c>
      <c r="AC6437" s="8">
        <v>44099.125</v>
      </c>
    </row>
    <row r="6438" spans="1:29" x14ac:dyDescent="0.35">
      <c r="A6438" s="2">
        <v>44099.173611111109</v>
      </c>
      <c r="B6438" s="5">
        <v>0</v>
      </c>
      <c r="C6438">
        <v>10.98</v>
      </c>
      <c r="D6438">
        <v>0</v>
      </c>
      <c r="E6438">
        <v>0</v>
      </c>
      <c r="F6438">
        <v>0</v>
      </c>
      <c r="J6438">
        <v>0</v>
      </c>
      <c r="K6438">
        <v>0</v>
      </c>
      <c r="L6438">
        <v>0</v>
      </c>
      <c r="M6438" s="5">
        <v>10.98</v>
      </c>
      <c r="N6438">
        <v>0.97</v>
      </c>
      <c r="O6438">
        <f t="shared" si="1200"/>
        <v>9</v>
      </c>
      <c r="P6438">
        <f t="shared" si="1201"/>
        <v>25</v>
      </c>
      <c r="Q6438">
        <f t="shared" si="1202"/>
        <v>4</v>
      </c>
      <c r="R6438">
        <f t="shared" si="1203"/>
        <v>4.7123889803846897</v>
      </c>
      <c r="S6438">
        <f t="shared" si="1204"/>
        <v>3.5903916041026207</v>
      </c>
      <c r="T6438">
        <f t="shared" si="1205"/>
        <v>1.0471975511965976</v>
      </c>
      <c r="U6438" s="5">
        <f t="shared" si="1206"/>
        <v>-1</v>
      </c>
      <c r="V6438" s="5">
        <f t="shared" si="1207"/>
        <v>-1.83772268236293E-16</v>
      </c>
      <c r="W6438" s="5">
        <f t="shared" si="1208"/>
        <v>-0.43388373911755801</v>
      </c>
      <c r="X6438" s="5">
        <f t="shared" si="1209"/>
        <v>-0.90096886790241915</v>
      </c>
      <c r="Y6438" s="5">
        <f t="shared" si="1210"/>
        <v>0.8660254037844386</v>
      </c>
      <c r="Z6438" s="5">
        <f t="shared" si="1211"/>
        <v>0.50000000000000011</v>
      </c>
      <c r="AA6438" s="8">
        <v>44099.166666666664</v>
      </c>
      <c r="AB6438" s="9">
        <v>44099</v>
      </c>
      <c r="AC6438" s="8">
        <v>44099.166666666664</v>
      </c>
    </row>
    <row r="6439" spans="1:29" x14ac:dyDescent="0.35">
      <c r="A6439" s="2">
        <v>44099.215277777781</v>
      </c>
      <c r="B6439" s="5">
        <v>0</v>
      </c>
      <c r="C6439">
        <v>11.218084772084589</v>
      </c>
      <c r="D6439">
        <v>0</v>
      </c>
      <c r="E6439">
        <v>0</v>
      </c>
      <c r="F6439">
        <v>0</v>
      </c>
      <c r="J6439">
        <v>3.62</v>
      </c>
      <c r="K6439">
        <v>0</v>
      </c>
      <c r="L6439">
        <v>3.62</v>
      </c>
      <c r="M6439" s="5">
        <v>11.1</v>
      </c>
      <c r="N6439">
        <v>0.83</v>
      </c>
      <c r="O6439">
        <f t="shared" si="1200"/>
        <v>9</v>
      </c>
      <c r="P6439">
        <f t="shared" si="1201"/>
        <v>25</v>
      </c>
      <c r="Q6439">
        <f t="shared" si="1202"/>
        <v>5</v>
      </c>
      <c r="R6439">
        <f t="shared" si="1203"/>
        <v>4.7123889803846897</v>
      </c>
      <c r="S6439">
        <f t="shared" si="1204"/>
        <v>3.5903916041026207</v>
      </c>
      <c r="T6439">
        <f t="shared" si="1205"/>
        <v>1.3089969389957472</v>
      </c>
      <c r="U6439" s="5">
        <f t="shared" si="1206"/>
        <v>-1</v>
      </c>
      <c r="V6439" s="5">
        <f t="shared" si="1207"/>
        <v>-1.83772268236293E-16</v>
      </c>
      <c r="W6439" s="5">
        <f t="shared" si="1208"/>
        <v>-0.43388373911755801</v>
      </c>
      <c r="X6439" s="5">
        <f t="shared" si="1209"/>
        <v>-0.90096886790241915</v>
      </c>
      <c r="Y6439" s="5">
        <f t="shared" si="1210"/>
        <v>0.96592582628906831</v>
      </c>
      <c r="Z6439" s="5">
        <f t="shared" si="1211"/>
        <v>0.25881904510252074</v>
      </c>
      <c r="AA6439" s="8">
        <v>44099.208333333336</v>
      </c>
      <c r="AB6439" s="9">
        <v>44099</v>
      </c>
      <c r="AC6439" s="8">
        <v>44099.208333333336</v>
      </c>
    </row>
    <row r="6440" spans="1:29" x14ac:dyDescent="0.35">
      <c r="A6440" s="2">
        <v>44099.256944444453</v>
      </c>
      <c r="B6440" s="5">
        <v>73.153424637932616</v>
      </c>
      <c r="C6440">
        <v>11.76286440730857</v>
      </c>
      <c r="D6440">
        <v>0.46198844273733353</v>
      </c>
      <c r="E6440">
        <v>0.43482895879297101</v>
      </c>
      <c r="F6440">
        <v>372.25775587097519</v>
      </c>
      <c r="G6440">
        <v>283.23527648112929</v>
      </c>
      <c r="H6440">
        <v>123.1589003657287</v>
      </c>
      <c r="J6440">
        <v>17.97</v>
      </c>
      <c r="K6440">
        <v>0</v>
      </c>
      <c r="L6440">
        <v>17.97</v>
      </c>
      <c r="M6440" s="5">
        <v>11.17</v>
      </c>
      <c r="N6440">
        <v>0.62</v>
      </c>
      <c r="O6440">
        <f t="shared" si="1200"/>
        <v>9</v>
      </c>
      <c r="P6440">
        <f t="shared" si="1201"/>
        <v>25</v>
      </c>
      <c r="Q6440">
        <f t="shared" si="1202"/>
        <v>6</v>
      </c>
      <c r="R6440">
        <f t="shared" si="1203"/>
        <v>4.7123889803846897</v>
      </c>
      <c r="S6440">
        <f t="shared" si="1204"/>
        <v>3.5903916041026207</v>
      </c>
      <c r="T6440">
        <f t="shared" si="1205"/>
        <v>1.5707963267948966</v>
      </c>
      <c r="U6440" s="5">
        <f t="shared" si="1206"/>
        <v>-1</v>
      </c>
      <c r="V6440" s="5">
        <f t="shared" si="1207"/>
        <v>-1.83772268236293E-16</v>
      </c>
      <c r="W6440" s="5">
        <f t="shared" si="1208"/>
        <v>-0.43388373911755801</v>
      </c>
      <c r="X6440" s="5">
        <f t="shared" si="1209"/>
        <v>-0.90096886790241915</v>
      </c>
      <c r="Y6440" s="5">
        <f t="shared" si="1210"/>
        <v>1</v>
      </c>
      <c r="Z6440" s="5">
        <f t="shared" si="1211"/>
        <v>6.1257422745431001E-17</v>
      </c>
      <c r="AA6440" s="8">
        <v>44099.25</v>
      </c>
      <c r="AB6440" s="9">
        <v>44099</v>
      </c>
      <c r="AC6440" s="8">
        <v>44099.25</v>
      </c>
    </row>
    <row r="6441" spans="1:29" x14ac:dyDescent="0.35">
      <c r="A6441" s="2">
        <v>44099.298611111109</v>
      </c>
      <c r="B6441" s="5">
        <v>313.33817716593029</v>
      </c>
      <c r="C6441">
        <v>12.83755751694371</v>
      </c>
      <c r="D6441">
        <v>1.2256733512345661</v>
      </c>
      <c r="E6441">
        <v>1.1521962846613201</v>
      </c>
      <c r="F6441">
        <v>391.34681665641278</v>
      </c>
      <c r="G6441">
        <v>316.87102326272998</v>
      </c>
      <c r="H6441">
        <v>365.09761572014821</v>
      </c>
      <c r="J6441">
        <v>48.24</v>
      </c>
      <c r="K6441">
        <v>0</v>
      </c>
      <c r="L6441">
        <v>48.24</v>
      </c>
      <c r="M6441" s="5">
        <v>11.24</v>
      </c>
      <c r="N6441">
        <v>0.55000000000000004</v>
      </c>
      <c r="O6441">
        <f t="shared" si="1200"/>
        <v>9</v>
      </c>
      <c r="P6441">
        <f t="shared" si="1201"/>
        <v>25</v>
      </c>
      <c r="Q6441">
        <f t="shared" si="1202"/>
        <v>7</v>
      </c>
      <c r="R6441">
        <f t="shared" si="1203"/>
        <v>4.7123889803846897</v>
      </c>
      <c r="S6441">
        <f t="shared" si="1204"/>
        <v>3.5903916041026207</v>
      </c>
      <c r="T6441">
        <f t="shared" si="1205"/>
        <v>1.8325957145940461</v>
      </c>
      <c r="U6441" s="5">
        <f t="shared" si="1206"/>
        <v>-1</v>
      </c>
      <c r="V6441" s="5">
        <f t="shared" si="1207"/>
        <v>-1.83772268236293E-16</v>
      </c>
      <c r="W6441" s="5">
        <f t="shared" si="1208"/>
        <v>-0.43388373911755801</v>
      </c>
      <c r="X6441" s="5">
        <f t="shared" si="1209"/>
        <v>-0.90096886790241915</v>
      </c>
      <c r="Y6441" s="5">
        <f t="shared" si="1210"/>
        <v>0.96592582628906831</v>
      </c>
      <c r="Z6441" s="5">
        <f t="shared" si="1211"/>
        <v>-0.25881904510252085</v>
      </c>
      <c r="AA6441" s="8">
        <v>44099.291666666664</v>
      </c>
      <c r="AB6441" s="9">
        <v>44099</v>
      </c>
      <c r="AC6441" s="8">
        <v>44099.291666666664</v>
      </c>
    </row>
    <row r="6442" spans="1:29" x14ac:dyDescent="0.35">
      <c r="A6442" s="2">
        <v>44099.340277777781</v>
      </c>
      <c r="B6442" s="5">
        <v>617.11613125105112</v>
      </c>
      <c r="C6442">
        <v>14.369942581030729</v>
      </c>
      <c r="D6442">
        <v>2.1662423901354462</v>
      </c>
      <c r="E6442">
        <v>2.0329927820883209</v>
      </c>
      <c r="F6442">
        <v>400.86927417721949</v>
      </c>
      <c r="G6442">
        <v>330.03901848881509</v>
      </c>
      <c r="H6442">
        <v>670.96694239527528</v>
      </c>
      <c r="J6442">
        <v>86.08</v>
      </c>
      <c r="K6442">
        <v>0</v>
      </c>
      <c r="L6442">
        <v>86.08</v>
      </c>
      <c r="M6442" s="5">
        <v>11.53</v>
      </c>
      <c r="N6442">
        <v>0.62</v>
      </c>
      <c r="O6442">
        <f t="shared" si="1200"/>
        <v>9</v>
      </c>
      <c r="P6442">
        <f t="shared" si="1201"/>
        <v>25</v>
      </c>
      <c r="Q6442">
        <f t="shared" si="1202"/>
        <v>8</v>
      </c>
      <c r="R6442">
        <f t="shared" si="1203"/>
        <v>4.7123889803846897</v>
      </c>
      <c r="S6442">
        <f t="shared" si="1204"/>
        <v>3.5903916041026207</v>
      </c>
      <c r="T6442">
        <f t="shared" si="1205"/>
        <v>2.0943951023931953</v>
      </c>
      <c r="U6442" s="5">
        <f t="shared" si="1206"/>
        <v>-1</v>
      </c>
      <c r="V6442" s="5">
        <f t="shared" si="1207"/>
        <v>-1.83772268236293E-16</v>
      </c>
      <c r="W6442" s="5">
        <f t="shared" si="1208"/>
        <v>-0.43388373911755801</v>
      </c>
      <c r="X6442" s="5">
        <f t="shared" si="1209"/>
        <v>-0.90096886790241915</v>
      </c>
      <c r="Y6442" s="5">
        <f t="shared" si="1210"/>
        <v>0.86602540378443871</v>
      </c>
      <c r="Z6442" s="5">
        <f t="shared" si="1211"/>
        <v>-0.49999999999999978</v>
      </c>
      <c r="AA6442" s="8">
        <v>44099.333333333336</v>
      </c>
      <c r="AB6442" s="9">
        <v>44099</v>
      </c>
      <c r="AC6442" s="8">
        <v>44099.333333333336</v>
      </c>
    </row>
    <row r="6443" spans="1:29" x14ac:dyDescent="0.35">
      <c r="A6443" s="2">
        <v>44099.381944444453</v>
      </c>
      <c r="B6443" s="5">
        <v>494.98858857985192</v>
      </c>
      <c r="C6443">
        <v>14.477947971794331</v>
      </c>
      <c r="D6443">
        <v>1.797111924391031</v>
      </c>
      <c r="E6443">
        <v>1.6868284563042559</v>
      </c>
      <c r="F6443">
        <v>396.57994070592531</v>
      </c>
      <c r="G6443">
        <v>324.85523191218118</v>
      </c>
      <c r="H6443">
        <v>547.9750493687859</v>
      </c>
      <c r="J6443">
        <v>71.89</v>
      </c>
      <c r="K6443">
        <v>0</v>
      </c>
      <c r="L6443">
        <v>71.899999999999991</v>
      </c>
      <c r="M6443" s="5">
        <v>12.07</v>
      </c>
      <c r="N6443">
        <v>0.34</v>
      </c>
      <c r="O6443">
        <f t="shared" si="1200"/>
        <v>9</v>
      </c>
      <c r="P6443">
        <f t="shared" si="1201"/>
        <v>25</v>
      </c>
      <c r="Q6443">
        <f t="shared" si="1202"/>
        <v>9</v>
      </c>
      <c r="R6443">
        <f t="shared" si="1203"/>
        <v>4.7123889803846897</v>
      </c>
      <c r="S6443">
        <f t="shared" si="1204"/>
        <v>3.5903916041026207</v>
      </c>
      <c r="T6443">
        <f t="shared" si="1205"/>
        <v>2.3561944901923448</v>
      </c>
      <c r="U6443" s="5">
        <f t="shared" si="1206"/>
        <v>-1</v>
      </c>
      <c r="V6443" s="5">
        <f t="shared" si="1207"/>
        <v>-1.83772268236293E-16</v>
      </c>
      <c r="W6443" s="5">
        <f t="shared" si="1208"/>
        <v>-0.43388373911755801</v>
      </c>
      <c r="X6443" s="5">
        <f t="shared" si="1209"/>
        <v>-0.90096886790241915</v>
      </c>
      <c r="Y6443" s="5">
        <f t="shared" si="1210"/>
        <v>0.70710678118654757</v>
      </c>
      <c r="Z6443" s="5">
        <f t="shared" si="1211"/>
        <v>-0.70710678118654746</v>
      </c>
      <c r="AA6443" s="8">
        <v>44099.375</v>
      </c>
      <c r="AB6443" s="9">
        <v>44099</v>
      </c>
      <c r="AC6443" s="8">
        <v>44099.375</v>
      </c>
    </row>
    <row r="6444" spans="1:29" x14ac:dyDescent="0.35">
      <c r="A6444" s="2">
        <v>44099.423611111109</v>
      </c>
      <c r="B6444" s="5">
        <v>652.87807902136933</v>
      </c>
      <c r="C6444">
        <v>15.250318088864439</v>
      </c>
      <c r="D6444">
        <v>2.286536848625865</v>
      </c>
      <c r="E6444">
        <v>2.1443996138195578</v>
      </c>
      <c r="F6444">
        <v>400.40787441314569</v>
      </c>
      <c r="G6444">
        <v>329.67545970625417</v>
      </c>
      <c r="H6444">
        <v>706.95592847987689</v>
      </c>
      <c r="J6444">
        <v>91.76</v>
      </c>
      <c r="K6444">
        <v>0</v>
      </c>
      <c r="L6444">
        <v>91.759999999999991</v>
      </c>
      <c r="M6444" s="5">
        <v>12.2</v>
      </c>
      <c r="N6444">
        <v>0.48</v>
      </c>
      <c r="O6444">
        <f t="shared" si="1200"/>
        <v>9</v>
      </c>
      <c r="P6444">
        <f t="shared" si="1201"/>
        <v>25</v>
      </c>
      <c r="Q6444">
        <f t="shared" si="1202"/>
        <v>10</v>
      </c>
      <c r="R6444">
        <f t="shared" si="1203"/>
        <v>4.7123889803846897</v>
      </c>
      <c r="S6444">
        <f t="shared" si="1204"/>
        <v>3.5903916041026207</v>
      </c>
      <c r="T6444">
        <f t="shared" si="1205"/>
        <v>2.6179938779914944</v>
      </c>
      <c r="U6444" s="5">
        <f t="shared" si="1206"/>
        <v>-1</v>
      </c>
      <c r="V6444" s="5">
        <f t="shared" si="1207"/>
        <v>-1.83772268236293E-16</v>
      </c>
      <c r="W6444" s="5">
        <f t="shared" si="1208"/>
        <v>-0.43388373911755801</v>
      </c>
      <c r="X6444" s="5">
        <f t="shared" si="1209"/>
        <v>-0.90096886790241915</v>
      </c>
      <c r="Y6444" s="5">
        <f t="shared" si="1210"/>
        <v>0.49999999999999994</v>
      </c>
      <c r="Z6444" s="5">
        <f t="shared" si="1211"/>
        <v>-0.86602540378443871</v>
      </c>
      <c r="AA6444" s="8">
        <v>44099.416666666664</v>
      </c>
      <c r="AB6444" s="9">
        <v>44099</v>
      </c>
      <c r="AC6444" s="8">
        <v>44099.416666666664</v>
      </c>
    </row>
    <row r="6445" spans="1:29" x14ac:dyDescent="0.35">
      <c r="A6445" s="2">
        <v>44099.465277777781</v>
      </c>
      <c r="B6445" s="5">
        <v>613.25586938590095</v>
      </c>
      <c r="C6445">
        <v>15.350454226357369</v>
      </c>
      <c r="D6445">
        <v>2.1676680343588952</v>
      </c>
      <c r="E6445">
        <v>2.0329276316676248</v>
      </c>
      <c r="F6445">
        <v>399.04936349351101</v>
      </c>
      <c r="G6445">
        <v>328.12255839710542</v>
      </c>
      <c r="H6445">
        <v>667.04941553894923</v>
      </c>
      <c r="J6445">
        <v>87.03</v>
      </c>
      <c r="K6445">
        <v>0</v>
      </c>
      <c r="L6445">
        <v>87.03</v>
      </c>
      <c r="M6445" s="5">
        <v>12.49</v>
      </c>
      <c r="N6445">
        <v>0.69</v>
      </c>
      <c r="O6445">
        <f t="shared" si="1200"/>
        <v>9</v>
      </c>
      <c r="P6445">
        <f t="shared" si="1201"/>
        <v>25</v>
      </c>
      <c r="Q6445">
        <f t="shared" si="1202"/>
        <v>11</v>
      </c>
      <c r="R6445">
        <f t="shared" si="1203"/>
        <v>4.7123889803846897</v>
      </c>
      <c r="S6445">
        <f t="shared" si="1204"/>
        <v>3.5903916041026207</v>
      </c>
      <c r="T6445">
        <f t="shared" si="1205"/>
        <v>2.8797932657906435</v>
      </c>
      <c r="U6445" s="5">
        <f t="shared" si="1206"/>
        <v>-1</v>
      </c>
      <c r="V6445" s="5">
        <f t="shared" si="1207"/>
        <v>-1.83772268236293E-16</v>
      </c>
      <c r="W6445" s="5">
        <f t="shared" si="1208"/>
        <v>-0.43388373911755801</v>
      </c>
      <c r="X6445" s="5">
        <f t="shared" si="1209"/>
        <v>-0.90096886790241915</v>
      </c>
      <c r="Y6445" s="5">
        <f t="shared" si="1210"/>
        <v>0.25881904510252102</v>
      </c>
      <c r="Z6445" s="5">
        <f t="shared" si="1211"/>
        <v>-0.9659258262890682</v>
      </c>
      <c r="AA6445" s="8">
        <v>44099.458333333336</v>
      </c>
      <c r="AB6445" s="9">
        <v>44099</v>
      </c>
      <c r="AC6445" s="8">
        <v>44099.458333333336</v>
      </c>
    </row>
    <row r="6446" spans="1:29" x14ac:dyDescent="0.35">
      <c r="A6446" s="2">
        <v>44099.506944444453</v>
      </c>
      <c r="B6446" s="5">
        <v>661.2052218672934</v>
      </c>
      <c r="C6446">
        <v>15.447141345807101</v>
      </c>
      <c r="D6446">
        <v>2.3145698214687078</v>
      </c>
      <c r="E6446">
        <v>2.1703519200539669</v>
      </c>
      <c r="F6446">
        <v>400.30796094933652</v>
      </c>
      <c r="G6446">
        <v>329.59456746526132</v>
      </c>
      <c r="H6446">
        <v>715.33620233758654</v>
      </c>
      <c r="J6446">
        <v>92.71</v>
      </c>
      <c r="K6446">
        <v>0</v>
      </c>
      <c r="L6446">
        <v>92.7</v>
      </c>
      <c r="M6446" s="5">
        <v>12.4</v>
      </c>
      <c r="N6446">
        <v>0.69</v>
      </c>
      <c r="O6446">
        <f t="shared" si="1200"/>
        <v>9</v>
      </c>
      <c r="P6446">
        <f t="shared" si="1201"/>
        <v>25</v>
      </c>
      <c r="Q6446">
        <f t="shared" si="1202"/>
        <v>12</v>
      </c>
      <c r="R6446">
        <f t="shared" si="1203"/>
        <v>4.7123889803846897</v>
      </c>
      <c r="S6446">
        <f t="shared" si="1204"/>
        <v>3.5903916041026207</v>
      </c>
      <c r="T6446">
        <f t="shared" si="1205"/>
        <v>3.1415926535897931</v>
      </c>
      <c r="U6446" s="5">
        <f t="shared" si="1206"/>
        <v>-1</v>
      </c>
      <c r="V6446" s="5">
        <f t="shared" si="1207"/>
        <v>-1.83772268236293E-16</v>
      </c>
      <c r="W6446" s="5">
        <f t="shared" si="1208"/>
        <v>-0.43388373911755801</v>
      </c>
      <c r="X6446" s="5">
        <f t="shared" si="1209"/>
        <v>-0.90096886790241915</v>
      </c>
      <c r="Y6446" s="5">
        <f t="shared" si="1210"/>
        <v>1.22514845490862E-16</v>
      </c>
      <c r="Z6446" s="5">
        <f t="shared" si="1211"/>
        <v>-1</v>
      </c>
      <c r="AA6446" s="8">
        <v>44099.5</v>
      </c>
      <c r="AB6446" s="9">
        <v>44099</v>
      </c>
      <c r="AC6446" s="8">
        <v>44099.5</v>
      </c>
    </row>
    <row r="6447" spans="1:29" x14ac:dyDescent="0.35">
      <c r="A6447" s="2">
        <v>44099.548611111109</v>
      </c>
      <c r="B6447" s="5">
        <v>568.2954768306771</v>
      </c>
      <c r="C6447">
        <v>14.29536307142509</v>
      </c>
      <c r="D6447">
        <v>2.017588181458942</v>
      </c>
      <c r="E6447">
        <v>1.893757427860904</v>
      </c>
      <c r="F6447">
        <v>399.45437922960429</v>
      </c>
      <c r="G6447">
        <v>328.34346356290303</v>
      </c>
      <c r="H6447">
        <v>621.80287301182341</v>
      </c>
      <c r="J6447">
        <v>80.41</v>
      </c>
      <c r="K6447">
        <v>0</v>
      </c>
      <c r="L6447">
        <v>80.41</v>
      </c>
      <c r="M6447" s="5">
        <v>11.72</v>
      </c>
      <c r="N6447">
        <v>1.17</v>
      </c>
      <c r="O6447">
        <f t="shared" si="1200"/>
        <v>9</v>
      </c>
      <c r="P6447">
        <f t="shared" si="1201"/>
        <v>25</v>
      </c>
      <c r="Q6447">
        <f t="shared" si="1202"/>
        <v>13</v>
      </c>
      <c r="R6447">
        <f t="shared" si="1203"/>
        <v>4.7123889803846897</v>
      </c>
      <c r="S6447">
        <f t="shared" si="1204"/>
        <v>3.5903916041026207</v>
      </c>
      <c r="T6447">
        <f t="shared" si="1205"/>
        <v>3.4033920413889422</v>
      </c>
      <c r="U6447" s="5">
        <f t="shared" si="1206"/>
        <v>-1</v>
      </c>
      <c r="V6447" s="5">
        <f t="shared" si="1207"/>
        <v>-1.83772268236293E-16</v>
      </c>
      <c r="W6447" s="5">
        <f t="shared" si="1208"/>
        <v>-0.43388373911755801</v>
      </c>
      <c r="X6447" s="5">
        <f t="shared" si="1209"/>
        <v>-0.90096886790241915</v>
      </c>
      <c r="Y6447" s="5">
        <f t="shared" si="1210"/>
        <v>-0.25881904510252035</v>
      </c>
      <c r="Z6447" s="5">
        <f t="shared" si="1211"/>
        <v>-0.96592582628906842</v>
      </c>
      <c r="AA6447" s="8">
        <v>44099.541666666664</v>
      </c>
      <c r="AB6447" s="9">
        <v>44099</v>
      </c>
      <c r="AC6447" s="8">
        <v>44099.541666666664</v>
      </c>
    </row>
    <row r="6448" spans="1:29" x14ac:dyDescent="0.35">
      <c r="A6448" s="2">
        <v>44099.590277777781</v>
      </c>
      <c r="B6448" s="5">
        <v>257.52830474351367</v>
      </c>
      <c r="C6448">
        <v>12.888340941486801</v>
      </c>
      <c r="D6448">
        <v>1.053599020753075</v>
      </c>
      <c r="E6448">
        <v>0.99050845761099837</v>
      </c>
      <c r="F6448">
        <v>387.95809462602449</v>
      </c>
      <c r="G6448">
        <v>311.85303237899689</v>
      </c>
      <c r="H6448">
        <v>308.89306610303299</v>
      </c>
      <c r="J6448">
        <v>41.63</v>
      </c>
      <c r="K6448">
        <v>0</v>
      </c>
      <c r="L6448">
        <v>41.64</v>
      </c>
      <c r="M6448" s="5">
        <v>11.57</v>
      </c>
      <c r="N6448">
        <v>1.38</v>
      </c>
      <c r="O6448">
        <f t="shared" si="1200"/>
        <v>9</v>
      </c>
      <c r="P6448">
        <f t="shared" si="1201"/>
        <v>25</v>
      </c>
      <c r="Q6448">
        <f t="shared" si="1202"/>
        <v>14</v>
      </c>
      <c r="R6448">
        <f t="shared" si="1203"/>
        <v>4.7123889803846897</v>
      </c>
      <c r="S6448">
        <f t="shared" si="1204"/>
        <v>3.5903916041026207</v>
      </c>
      <c r="T6448">
        <f t="shared" si="1205"/>
        <v>3.6651914291880923</v>
      </c>
      <c r="U6448" s="5">
        <f t="shared" si="1206"/>
        <v>-1</v>
      </c>
      <c r="V6448" s="5">
        <f t="shared" si="1207"/>
        <v>-1.83772268236293E-16</v>
      </c>
      <c r="W6448" s="5">
        <f t="shared" si="1208"/>
        <v>-0.43388373911755801</v>
      </c>
      <c r="X6448" s="5">
        <f t="shared" si="1209"/>
        <v>-0.90096886790241915</v>
      </c>
      <c r="Y6448" s="5">
        <f t="shared" si="1210"/>
        <v>-0.50000000000000011</v>
      </c>
      <c r="Z6448" s="5">
        <f t="shared" si="1211"/>
        <v>-0.8660254037844386</v>
      </c>
      <c r="AA6448" s="8">
        <v>44099.583333333336</v>
      </c>
      <c r="AB6448" s="9">
        <v>44099</v>
      </c>
      <c r="AC6448" s="8">
        <v>44099.583333333336</v>
      </c>
    </row>
    <row r="6449" spans="1:29" x14ac:dyDescent="0.35">
      <c r="A6449" s="2">
        <v>44099.631944444453</v>
      </c>
      <c r="B6449" s="5">
        <v>73.574061417330455</v>
      </c>
      <c r="C6449">
        <v>11.72535375720895</v>
      </c>
      <c r="D6449">
        <v>0.46323986576623849</v>
      </c>
      <c r="E6449">
        <v>0.43601799458090479</v>
      </c>
      <c r="F6449">
        <v>372.39094894505649</v>
      </c>
      <c r="G6449">
        <v>283.43767541669263</v>
      </c>
      <c r="H6449">
        <v>123.5839268238597</v>
      </c>
      <c r="J6449">
        <v>18.100000000000001</v>
      </c>
      <c r="K6449">
        <v>0</v>
      </c>
      <c r="L6449">
        <v>18.100000000000001</v>
      </c>
      <c r="M6449" s="5">
        <v>11.15</v>
      </c>
      <c r="N6449">
        <v>1.31</v>
      </c>
      <c r="O6449">
        <f t="shared" si="1200"/>
        <v>9</v>
      </c>
      <c r="P6449">
        <f t="shared" si="1201"/>
        <v>25</v>
      </c>
      <c r="Q6449">
        <f t="shared" si="1202"/>
        <v>15</v>
      </c>
      <c r="R6449">
        <f t="shared" si="1203"/>
        <v>4.7123889803846897</v>
      </c>
      <c r="S6449">
        <f t="shared" si="1204"/>
        <v>3.5903916041026207</v>
      </c>
      <c r="T6449">
        <f t="shared" si="1205"/>
        <v>3.9269908169872414</v>
      </c>
      <c r="U6449" s="5">
        <f t="shared" si="1206"/>
        <v>-1</v>
      </c>
      <c r="V6449" s="5">
        <f t="shared" si="1207"/>
        <v>-1.83772268236293E-16</v>
      </c>
      <c r="W6449" s="5">
        <f t="shared" si="1208"/>
        <v>-0.43388373911755801</v>
      </c>
      <c r="X6449" s="5">
        <f t="shared" si="1209"/>
        <v>-0.90096886790241915</v>
      </c>
      <c r="Y6449" s="5">
        <f t="shared" si="1210"/>
        <v>-0.70710678118654746</v>
      </c>
      <c r="Z6449" s="5">
        <f t="shared" si="1211"/>
        <v>-0.70710678118654768</v>
      </c>
      <c r="AA6449" s="8">
        <v>44099.625</v>
      </c>
      <c r="AB6449" s="9">
        <v>44099</v>
      </c>
      <c r="AC6449" s="8">
        <v>44099.625</v>
      </c>
    </row>
    <row r="6450" spans="1:29" x14ac:dyDescent="0.35">
      <c r="A6450" s="2">
        <v>44099.673611111109</v>
      </c>
      <c r="B6450" s="5">
        <v>24.83603146923679</v>
      </c>
      <c r="C6450">
        <v>10.77993857997587</v>
      </c>
      <c r="D6450">
        <v>0.29701897268268612</v>
      </c>
      <c r="E6450">
        <v>0.27978027080965889</v>
      </c>
      <c r="F6450">
        <v>364.6712158937334</v>
      </c>
      <c r="G6450">
        <v>265.96870019998647</v>
      </c>
      <c r="H6450">
        <v>74.412794968845233</v>
      </c>
      <c r="J6450">
        <v>11.77</v>
      </c>
      <c r="K6450">
        <v>0</v>
      </c>
      <c r="L6450">
        <v>11.76</v>
      </c>
      <c r="M6450" s="5">
        <v>10.41</v>
      </c>
      <c r="N6450">
        <v>1.52</v>
      </c>
      <c r="O6450">
        <f t="shared" si="1200"/>
        <v>9</v>
      </c>
      <c r="P6450">
        <f t="shared" si="1201"/>
        <v>25</v>
      </c>
      <c r="Q6450">
        <f t="shared" si="1202"/>
        <v>16</v>
      </c>
      <c r="R6450">
        <f t="shared" si="1203"/>
        <v>4.7123889803846897</v>
      </c>
      <c r="S6450">
        <f t="shared" si="1204"/>
        <v>3.5903916041026207</v>
      </c>
      <c r="T6450">
        <f t="shared" si="1205"/>
        <v>4.1887902047863905</v>
      </c>
      <c r="U6450" s="5">
        <f t="shared" si="1206"/>
        <v>-1</v>
      </c>
      <c r="V6450" s="5">
        <f t="shared" si="1207"/>
        <v>-1.83772268236293E-16</v>
      </c>
      <c r="W6450" s="5">
        <f t="shared" si="1208"/>
        <v>-0.43388373911755801</v>
      </c>
      <c r="X6450" s="5">
        <f t="shared" si="1209"/>
        <v>-0.90096886790241915</v>
      </c>
      <c r="Y6450" s="5">
        <f t="shared" si="1210"/>
        <v>-0.86602540378443837</v>
      </c>
      <c r="Z6450" s="5">
        <f t="shared" si="1211"/>
        <v>-0.50000000000000044</v>
      </c>
      <c r="AA6450" s="8">
        <v>44099.666666666664</v>
      </c>
      <c r="AB6450" s="9">
        <v>44099</v>
      </c>
      <c r="AC6450" s="8">
        <v>44099.666666666664</v>
      </c>
    </row>
    <row r="6451" spans="1:29" x14ac:dyDescent="0.35">
      <c r="A6451" s="2">
        <v>44099.715277777781</v>
      </c>
      <c r="B6451" s="5">
        <v>0</v>
      </c>
      <c r="C6451">
        <v>9.16</v>
      </c>
      <c r="D6451">
        <v>0</v>
      </c>
      <c r="E6451">
        <v>0</v>
      </c>
      <c r="F6451">
        <v>0</v>
      </c>
      <c r="J6451">
        <v>0</v>
      </c>
      <c r="K6451">
        <v>0</v>
      </c>
      <c r="L6451">
        <v>0</v>
      </c>
      <c r="M6451" s="5">
        <v>9.16</v>
      </c>
      <c r="N6451">
        <v>1.59</v>
      </c>
      <c r="O6451">
        <f t="shared" si="1200"/>
        <v>9</v>
      </c>
      <c r="P6451">
        <f t="shared" si="1201"/>
        <v>25</v>
      </c>
      <c r="Q6451">
        <f t="shared" si="1202"/>
        <v>17</v>
      </c>
      <c r="R6451">
        <f t="shared" si="1203"/>
        <v>4.7123889803846897</v>
      </c>
      <c r="S6451">
        <f t="shared" si="1204"/>
        <v>3.5903916041026207</v>
      </c>
      <c r="T6451">
        <f t="shared" si="1205"/>
        <v>4.4505895925855405</v>
      </c>
      <c r="U6451" s="5">
        <f t="shared" si="1206"/>
        <v>-1</v>
      </c>
      <c r="V6451" s="5">
        <f t="shared" si="1207"/>
        <v>-1.83772268236293E-16</v>
      </c>
      <c r="W6451" s="5">
        <f t="shared" si="1208"/>
        <v>-0.43388373911755801</v>
      </c>
      <c r="X6451" s="5">
        <f t="shared" si="1209"/>
        <v>-0.90096886790241915</v>
      </c>
      <c r="Y6451" s="5">
        <f t="shared" si="1210"/>
        <v>-0.96592582628906831</v>
      </c>
      <c r="Z6451" s="5">
        <f t="shared" si="1211"/>
        <v>-0.25881904510252063</v>
      </c>
      <c r="AA6451" s="8">
        <v>44099.708333333336</v>
      </c>
      <c r="AB6451" s="9">
        <v>44099</v>
      </c>
      <c r="AC6451" s="8">
        <v>44099.708333333336</v>
      </c>
    </row>
    <row r="6452" spans="1:29" x14ac:dyDescent="0.35">
      <c r="A6452" s="2">
        <v>44099.756944444453</v>
      </c>
      <c r="B6452" s="5">
        <v>0</v>
      </c>
      <c r="C6452">
        <v>7.71</v>
      </c>
      <c r="D6452">
        <v>0</v>
      </c>
      <c r="E6452">
        <v>0</v>
      </c>
      <c r="F6452">
        <v>0</v>
      </c>
      <c r="J6452">
        <v>0</v>
      </c>
      <c r="K6452">
        <v>0</v>
      </c>
      <c r="L6452">
        <v>0</v>
      </c>
      <c r="M6452" s="5">
        <v>7.71</v>
      </c>
      <c r="N6452">
        <v>2.0699999999999998</v>
      </c>
      <c r="O6452">
        <f t="shared" si="1200"/>
        <v>9</v>
      </c>
      <c r="P6452">
        <f t="shared" si="1201"/>
        <v>25</v>
      </c>
      <c r="Q6452">
        <f t="shared" si="1202"/>
        <v>18</v>
      </c>
      <c r="R6452">
        <f t="shared" si="1203"/>
        <v>4.7123889803846897</v>
      </c>
      <c r="S6452">
        <f t="shared" si="1204"/>
        <v>3.5903916041026207</v>
      </c>
      <c r="T6452">
        <f t="shared" si="1205"/>
        <v>4.7123889803846897</v>
      </c>
      <c r="U6452" s="5">
        <f t="shared" si="1206"/>
        <v>-1</v>
      </c>
      <c r="V6452" s="5">
        <f t="shared" si="1207"/>
        <v>-1.83772268236293E-16</v>
      </c>
      <c r="W6452" s="5">
        <f t="shared" si="1208"/>
        <v>-0.43388373911755801</v>
      </c>
      <c r="X6452" s="5">
        <f t="shared" si="1209"/>
        <v>-0.90096886790241915</v>
      </c>
      <c r="Y6452" s="5">
        <f t="shared" si="1210"/>
        <v>-1</v>
      </c>
      <c r="Z6452" s="5">
        <f t="shared" si="1211"/>
        <v>-1.83772268236293E-16</v>
      </c>
      <c r="AA6452" s="8">
        <v>44099.75</v>
      </c>
      <c r="AB6452" s="9">
        <v>44099</v>
      </c>
      <c r="AC6452" s="8">
        <v>44099.75</v>
      </c>
    </row>
    <row r="6453" spans="1:29" x14ac:dyDescent="0.35">
      <c r="A6453" s="2">
        <v>44099.798611111109</v>
      </c>
      <c r="B6453" s="5">
        <v>0</v>
      </c>
      <c r="C6453">
        <v>5.97</v>
      </c>
      <c r="D6453">
        <v>0</v>
      </c>
      <c r="E6453">
        <v>0</v>
      </c>
      <c r="F6453">
        <v>0</v>
      </c>
      <c r="J6453">
        <v>0</v>
      </c>
      <c r="K6453">
        <v>0</v>
      </c>
      <c r="L6453">
        <v>0</v>
      </c>
      <c r="M6453" s="5">
        <v>5.97</v>
      </c>
      <c r="N6453">
        <v>2.34</v>
      </c>
      <c r="O6453">
        <f t="shared" si="1200"/>
        <v>9</v>
      </c>
      <c r="P6453">
        <f t="shared" si="1201"/>
        <v>25</v>
      </c>
      <c r="Q6453">
        <f t="shared" si="1202"/>
        <v>19</v>
      </c>
      <c r="R6453">
        <f t="shared" si="1203"/>
        <v>4.7123889803846897</v>
      </c>
      <c r="S6453">
        <f t="shared" si="1204"/>
        <v>3.5903916041026207</v>
      </c>
      <c r="T6453">
        <f t="shared" si="1205"/>
        <v>4.9741883681838388</v>
      </c>
      <c r="U6453" s="5">
        <f t="shared" si="1206"/>
        <v>-1</v>
      </c>
      <c r="V6453" s="5">
        <f t="shared" si="1207"/>
        <v>-1.83772268236293E-16</v>
      </c>
      <c r="W6453" s="5">
        <f t="shared" si="1208"/>
        <v>-0.43388373911755801</v>
      </c>
      <c r="X6453" s="5">
        <f t="shared" si="1209"/>
        <v>-0.90096886790241915</v>
      </c>
      <c r="Y6453" s="5">
        <f t="shared" si="1210"/>
        <v>-0.96592582628906842</v>
      </c>
      <c r="Z6453" s="5">
        <f t="shared" si="1211"/>
        <v>0.2588190451025203</v>
      </c>
      <c r="AA6453" s="8">
        <v>44099.791666666664</v>
      </c>
      <c r="AB6453" s="9">
        <v>44099</v>
      </c>
      <c r="AC6453" s="8">
        <v>44099.791666666664</v>
      </c>
    </row>
    <row r="6454" spans="1:29" x14ac:dyDescent="0.35">
      <c r="A6454" s="2">
        <v>44099.840277777781</v>
      </c>
      <c r="B6454" s="5">
        <v>0</v>
      </c>
      <c r="C6454">
        <v>4.4400000000000004</v>
      </c>
      <c r="D6454">
        <v>0</v>
      </c>
      <c r="E6454">
        <v>0</v>
      </c>
      <c r="F6454">
        <v>0</v>
      </c>
      <c r="J6454">
        <v>0</v>
      </c>
      <c r="K6454">
        <v>0</v>
      </c>
      <c r="L6454">
        <v>0</v>
      </c>
      <c r="M6454" s="5">
        <v>4.4400000000000004</v>
      </c>
      <c r="N6454">
        <v>2.62</v>
      </c>
      <c r="O6454">
        <f t="shared" si="1200"/>
        <v>9</v>
      </c>
      <c r="P6454">
        <f t="shared" si="1201"/>
        <v>25</v>
      </c>
      <c r="Q6454">
        <f t="shared" si="1202"/>
        <v>20</v>
      </c>
      <c r="R6454">
        <f t="shared" si="1203"/>
        <v>4.7123889803846897</v>
      </c>
      <c r="S6454">
        <f t="shared" si="1204"/>
        <v>3.5903916041026207</v>
      </c>
      <c r="T6454">
        <f t="shared" si="1205"/>
        <v>5.2359877559829888</v>
      </c>
      <c r="U6454" s="5">
        <f t="shared" si="1206"/>
        <v>-1</v>
      </c>
      <c r="V6454" s="5">
        <f t="shared" si="1207"/>
        <v>-1.83772268236293E-16</v>
      </c>
      <c r="W6454" s="5">
        <f t="shared" si="1208"/>
        <v>-0.43388373911755801</v>
      </c>
      <c r="X6454" s="5">
        <f t="shared" si="1209"/>
        <v>-0.90096886790241915</v>
      </c>
      <c r="Y6454" s="5">
        <f t="shared" si="1210"/>
        <v>-0.8660254037844386</v>
      </c>
      <c r="Z6454" s="5">
        <f t="shared" si="1211"/>
        <v>0.50000000000000011</v>
      </c>
      <c r="AA6454" s="8">
        <v>44099.833333333336</v>
      </c>
      <c r="AB6454" s="9">
        <v>44099</v>
      </c>
      <c r="AC6454" s="8">
        <v>44099.833333333336</v>
      </c>
    </row>
    <row r="6455" spans="1:29" x14ac:dyDescent="0.35">
      <c r="A6455" s="2">
        <v>44099.881944444453</v>
      </c>
      <c r="B6455" s="5">
        <v>0</v>
      </c>
      <c r="C6455">
        <v>3.45</v>
      </c>
      <c r="D6455">
        <v>0</v>
      </c>
      <c r="E6455">
        <v>0</v>
      </c>
      <c r="F6455">
        <v>0</v>
      </c>
      <c r="J6455">
        <v>0</v>
      </c>
      <c r="K6455">
        <v>0</v>
      </c>
      <c r="L6455">
        <v>0</v>
      </c>
      <c r="M6455" s="5">
        <v>3.45</v>
      </c>
      <c r="N6455">
        <v>2.2799999999999998</v>
      </c>
      <c r="O6455">
        <f t="shared" si="1200"/>
        <v>9</v>
      </c>
      <c r="P6455">
        <f t="shared" si="1201"/>
        <v>25</v>
      </c>
      <c r="Q6455">
        <f t="shared" si="1202"/>
        <v>21</v>
      </c>
      <c r="R6455">
        <f t="shared" si="1203"/>
        <v>4.7123889803846897</v>
      </c>
      <c r="S6455">
        <f t="shared" si="1204"/>
        <v>3.5903916041026207</v>
      </c>
      <c r="T6455">
        <f t="shared" si="1205"/>
        <v>5.497787143782138</v>
      </c>
      <c r="U6455" s="5">
        <f t="shared" si="1206"/>
        <v>-1</v>
      </c>
      <c r="V6455" s="5">
        <f t="shared" si="1207"/>
        <v>-1.83772268236293E-16</v>
      </c>
      <c r="W6455" s="5">
        <f t="shared" si="1208"/>
        <v>-0.43388373911755801</v>
      </c>
      <c r="X6455" s="5">
        <f t="shared" si="1209"/>
        <v>-0.90096886790241915</v>
      </c>
      <c r="Y6455" s="5">
        <f t="shared" si="1210"/>
        <v>-0.70710678118654768</v>
      </c>
      <c r="Z6455" s="5">
        <f t="shared" si="1211"/>
        <v>0.70710678118654735</v>
      </c>
      <c r="AA6455" s="8">
        <v>44099.875</v>
      </c>
      <c r="AB6455" s="9">
        <v>44099</v>
      </c>
      <c r="AC6455" s="8">
        <v>44099.875</v>
      </c>
    </row>
    <row r="6456" spans="1:29" x14ac:dyDescent="0.35">
      <c r="A6456" s="2">
        <v>44099.923611111109</v>
      </c>
      <c r="B6456" s="5">
        <v>0</v>
      </c>
      <c r="C6456">
        <v>2.76</v>
      </c>
      <c r="D6456">
        <v>0</v>
      </c>
      <c r="E6456">
        <v>0</v>
      </c>
      <c r="F6456">
        <v>0</v>
      </c>
      <c r="J6456">
        <v>0</v>
      </c>
      <c r="K6456">
        <v>0</v>
      </c>
      <c r="L6456">
        <v>0</v>
      </c>
      <c r="M6456" s="5">
        <v>2.76</v>
      </c>
      <c r="N6456">
        <v>2</v>
      </c>
      <c r="O6456">
        <f t="shared" si="1200"/>
        <v>9</v>
      </c>
      <c r="P6456">
        <f t="shared" si="1201"/>
        <v>25</v>
      </c>
      <c r="Q6456">
        <f t="shared" si="1202"/>
        <v>22</v>
      </c>
      <c r="R6456">
        <f t="shared" si="1203"/>
        <v>4.7123889803846897</v>
      </c>
      <c r="S6456">
        <f t="shared" si="1204"/>
        <v>3.5903916041026207</v>
      </c>
      <c r="T6456">
        <f t="shared" si="1205"/>
        <v>5.7595865315812871</v>
      </c>
      <c r="U6456" s="5">
        <f t="shared" si="1206"/>
        <v>-1</v>
      </c>
      <c r="V6456" s="5">
        <f t="shared" si="1207"/>
        <v>-1.83772268236293E-16</v>
      </c>
      <c r="W6456" s="5">
        <f t="shared" si="1208"/>
        <v>-0.43388373911755801</v>
      </c>
      <c r="X6456" s="5">
        <f t="shared" si="1209"/>
        <v>-0.90096886790241915</v>
      </c>
      <c r="Y6456" s="5">
        <f t="shared" si="1210"/>
        <v>-0.50000000000000044</v>
      </c>
      <c r="Z6456" s="5">
        <f t="shared" si="1211"/>
        <v>0.86602540378443837</v>
      </c>
      <c r="AA6456" s="8">
        <v>44099.916666666664</v>
      </c>
      <c r="AB6456" s="9">
        <v>44099</v>
      </c>
      <c r="AC6456" s="8">
        <v>44099.916666666664</v>
      </c>
    </row>
    <row r="6457" spans="1:29" x14ac:dyDescent="0.35">
      <c r="A6457" s="2">
        <v>44099.965277777781</v>
      </c>
      <c r="B6457" s="5">
        <v>0</v>
      </c>
      <c r="C6457">
        <v>2.38</v>
      </c>
      <c r="D6457">
        <v>0</v>
      </c>
      <c r="E6457">
        <v>0</v>
      </c>
      <c r="F6457">
        <v>0</v>
      </c>
      <c r="J6457">
        <v>0</v>
      </c>
      <c r="K6457">
        <v>0</v>
      </c>
      <c r="L6457">
        <v>0</v>
      </c>
      <c r="M6457" s="5">
        <v>2.38</v>
      </c>
      <c r="N6457">
        <v>2.0699999999999998</v>
      </c>
      <c r="O6457">
        <f t="shared" si="1200"/>
        <v>9</v>
      </c>
      <c r="P6457">
        <f t="shared" si="1201"/>
        <v>25</v>
      </c>
      <c r="Q6457">
        <f t="shared" si="1202"/>
        <v>23</v>
      </c>
      <c r="R6457">
        <f t="shared" si="1203"/>
        <v>4.7123889803846897</v>
      </c>
      <c r="S6457">
        <f t="shared" si="1204"/>
        <v>3.5903916041026207</v>
      </c>
      <c r="T6457">
        <f t="shared" si="1205"/>
        <v>6.0213859193804371</v>
      </c>
      <c r="U6457" s="5">
        <f t="shared" si="1206"/>
        <v>-1</v>
      </c>
      <c r="V6457" s="5">
        <f t="shared" si="1207"/>
        <v>-1.83772268236293E-16</v>
      </c>
      <c r="W6457" s="5">
        <f t="shared" si="1208"/>
        <v>-0.43388373911755801</v>
      </c>
      <c r="X6457" s="5">
        <f t="shared" si="1209"/>
        <v>-0.90096886790241915</v>
      </c>
      <c r="Y6457" s="5">
        <f t="shared" si="1210"/>
        <v>-0.25881904510252068</v>
      </c>
      <c r="Z6457" s="5">
        <f t="shared" si="1211"/>
        <v>0.96592582628906831</v>
      </c>
      <c r="AA6457" s="8">
        <v>44099.958333333336</v>
      </c>
      <c r="AB6457" s="9">
        <v>44099</v>
      </c>
      <c r="AC6457" s="8">
        <v>44099.958333333336</v>
      </c>
    </row>
    <row r="6458" spans="1:29" x14ac:dyDescent="0.35">
      <c r="A6458" s="2">
        <v>44100.006944444453</v>
      </c>
      <c r="B6458" s="5">
        <v>0</v>
      </c>
      <c r="C6458">
        <v>2.14</v>
      </c>
      <c r="D6458">
        <v>0</v>
      </c>
      <c r="E6458">
        <v>0</v>
      </c>
      <c r="F6458">
        <v>0</v>
      </c>
      <c r="J6458">
        <v>0</v>
      </c>
      <c r="K6458">
        <v>0</v>
      </c>
      <c r="L6458">
        <v>0</v>
      </c>
      <c r="M6458" s="5">
        <v>2.14</v>
      </c>
      <c r="N6458">
        <v>2</v>
      </c>
      <c r="O6458">
        <f t="shared" si="1200"/>
        <v>9</v>
      </c>
      <c r="P6458">
        <f t="shared" si="1201"/>
        <v>26</v>
      </c>
      <c r="Q6458">
        <f t="shared" si="1202"/>
        <v>0</v>
      </c>
      <c r="R6458">
        <f t="shared" si="1203"/>
        <v>4.7123889803846897</v>
      </c>
      <c r="S6458">
        <f t="shared" si="1204"/>
        <v>4.4879895051282759</v>
      </c>
      <c r="T6458">
        <f t="shared" si="1205"/>
        <v>0</v>
      </c>
      <c r="U6458" s="5">
        <f t="shared" si="1206"/>
        <v>-1</v>
      </c>
      <c r="V6458" s="5">
        <f t="shared" si="1207"/>
        <v>-1.83772268236293E-16</v>
      </c>
      <c r="W6458" s="5">
        <f t="shared" si="1208"/>
        <v>-0.97492791218182362</v>
      </c>
      <c r="X6458" s="5">
        <f t="shared" si="1209"/>
        <v>-0.22252093395631459</v>
      </c>
      <c r="Y6458" s="5">
        <f t="shared" si="1210"/>
        <v>0</v>
      </c>
      <c r="Z6458" s="5">
        <f t="shared" si="1211"/>
        <v>1</v>
      </c>
      <c r="AA6458" s="8">
        <v>44100</v>
      </c>
      <c r="AB6458" s="9">
        <v>44100</v>
      </c>
      <c r="AC6458" s="8">
        <v>44100</v>
      </c>
    </row>
    <row r="6459" spans="1:29" x14ac:dyDescent="0.35">
      <c r="A6459" s="2">
        <v>44100.048611111109</v>
      </c>
      <c r="B6459" s="5">
        <v>0</v>
      </c>
      <c r="C6459">
        <v>1.92</v>
      </c>
      <c r="D6459">
        <v>0</v>
      </c>
      <c r="E6459">
        <v>0</v>
      </c>
      <c r="F6459">
        <v>0</v>
      </c>
      <c r="J6459">
        <v>0</v>
      </c>
      <c r="K6459">
        <v>0</v>
      </c>
      <c r="L6459">
        <v>0</v>
      </c>
      <c r="M6459" s="5">
        <v>1.92</v>
      </c>
      <c r="N6459">
        <v>2.0699999999999998</v>
      </c>
      <c r="O6459">
        <f t="shared" si="1200"/>
        <v>9</v>
      </c>
      <c r="P6459">
        <f t="shared" si="1201"/>
        <v>26</v>
      </c>
      <c r="Q6459">
        <f t="shared" si="1202"/>
        <v>1</v>
      </c>
      <c r="R6459">
        <f t="shared" si="1203"/>
        <v>4.7123889803846897</v>
      </c>
      <c r="S6459">
        <f t="shared" si="1204"/>
        <v>4.4879895051282759</v>
      </c>
      <c r="T6459">
        <f t="shared" si="1205"/>
        <v>0.26179938779914941</v>
      </c>
      <c r="U6459" s="5">
        <f t="shared" si="1206"/>
        <v>-1</v>
      </c>
      <c r="V6459" s="5">
        <f t="shared" si="1207"/>
        <v>-1.83772268236293E-16</v>
      </c>
      <c r="W6459" s="5">
        <f t="shared" si="1208"/>
        <v>-0.97492791218182362</v>
      </c>
      <c r="X6459" s="5">
        <f t="shared" si="1209"/>
        <v>-0.22252093395631459</v>
      </c>
      <c r="Y6459" s="5">
        <f t="shared" si="1210"/>
        <v>0.25881904510252074</v>
      </c>
      <c r="Z6459" s="5">
        <f t="shared" si="1211"/>
        <v>0.96592582628906831</v>
      </c>
      <c r="AA6459" s="8">
        <v>44100.041666666664</v>
      </c>
      <c r="AB6459" s="9">
        <v>44100</v>
      </c>
      <c r="AC6459" s="8">
        <v>44100.041666666664</v>
      </c>
    </row>
    <row r="6460" spans="1:29" x14ac:dyDescent="0.35">
      <c r="A6460" s="2">
        <v>44100.090277777781</v>
      </c>
      <c r="B6460" s="5">
        <v>0</v>
      </c>
      <c r="C6460">
        <v>1.79</v>
      </c>
      <c r="D6460">
        <v>0</v>
      </c>
      <c r="E6460">
        <v>0</v>
      </c>
      <c r="F6460">
        <v>0</v>
      </c>
      <c r="J6460">
        <v>0</v>
      </c>
      <c r="K6460">
        <v>0</v>
      </c>
      <c r="L6460">
        <v>0</v>
      </c>
      <c r="M6460" s="5">
        <v>1.79</v>
      </c>
      <c r="N6460">
        <v>2.0699999999999998</v>
      </c>
      <c r="O6460">
        <f t="shared" si="1200"/>
        <v>9</v>
      </c>
      <c r="P6460">
        <f t="shared" si="1201"/>
        <v>26</v>
      </c>
      <c r="Q6460">
        <f t="shared" si="1202"/>
        <v>2</v>
      </c>
      <c r="R6460">
        <f t="shared" si="1203"/>
        <v>4.7123889803846897</v>
      </c>
      <c r="S6460">
        <f t="shared" si="1204"/>
        <v>4.4879895051282759</v>
      </c>
      <c r="T6460">
        <f t="shared" si="1205"/>
        <v>0.52359877559829882</v>
      </c>
      <c r="U6460" s="5">
        <f t="shared" si="1206"/>
        <v>-1</v>
      </c>
      <c r="V6460" s="5">
        <f t="shared" si="1207"/>
        <v>-1.83772268236293E-16</v>
      </c>
      <c r="W6460" s="5">
        <f t="shared" si="1208"/>
        <v>-0.97492791218182362</v>
      </c>
      <c r="X6460" s="5">
        <f t="shared" si="1209"/>
        <v>-0.22252093395631459</v>
      </c>
      <c r="Y6460" s="5">
        <f t="shared" si="1210"/>
        <v>0.49999999999999994</v>
      </c>
      <c r="Z6460" s="5">
        <f t="shared" si="1211"/>
        <v>0.86602540378443871</v>
      </c>
      <c r="AA6460" s="8">
        <v>44100.083333333336</v>
      </c>
      <c r="AB6460" s="9">
        <v>44100</v>
      </c>
      <c r="AC6460" s="8">
        <v>44100.083333333336</v>
      </c>
    </row>
    <row r="6461" spans="1:29" x14ac:dyDescent="0.35">
      <c r="A6461" s="2">
        <v>44100.131944444453</v>
      </c>
      <c r="B6461" s="5">
        <v>0</v>
      </c>
      <c r="C6461">
        <v>1.68</v>
      </c>
      <c r="D6461">
        <v>0</v>
      </c>
      <c r="E6461">
        <v>0</v>
      </c>
      <c r="F6461">
        <v>0</v>
      </c>
      <c r="J6461">
        <v>0</v>
      </c>
      <c r="K6461">
        <v>0</v>
      </c>
      <c r="L6461">
        <v>0</v>
      </c>
      <c r="M6461" s="5">
        <v>1.68</v>
      </c>
      <c r="N6461">
        <v>2.21</v>
      </c>
      <c r="O6461">
        <f t="shared" si="1200"/>
        <v>9</v>
      </c>
      <c r="P6461">
        <f t="shared" si="1201"/>
        <v>26</v>
      </c>
      <c r="Q6461">
        <f t="shared" si="1202"/>
        <v>3</v>
      </c>
      <c r="R6461">
        <f t="shared" si="1203"/>
        <v>4.7123889803846897</v>
      </c>
      <c r="S6461">
        <f t="shared" si="1204"/>
        <v>4.4879895051282759</v>
      </c>
      <c r="T6461">
        <f t="shared" si="1205"/>
        <v>0.78539816339744828</v>
      </c>
      <c r="U6461" s="5">
        <f t="shared" si="1206"/>
        <v>-1</v>
      </c>
      <c r="V6461" s="5">
        <f t="shared" si="1207"/>
        <v>-1.83772268236293E-16</v>
      </c>
      <c r="W6461" s="5">
        <f t="shared" si="1208"/>
        <v>-0.97492791218182362</v>
      </c>
      <c r="X6461" s="5">
        <f t="shared" si="1209"/>
        <v>-0.22252093395631459</v>
      </c>
      <c r="Y6461" s="5">
        <f t="shared" si="1210"/>
        <v>0.70710678118654746</v>
      </c>
      <c r="Z6461" s="5">
        <f t="shared" si="1211"/>
        <v>0.70710678118654757</v>
      </c>
      <c r="AA6461" s="8">
        <v>44100.125</v>
      </c>
      <c r="AB6461" s="9">
        <v>44100</v>
      </c>
      <c r="AC6461" s="8">
        <v>44100.125</v>
      </c>
    </row>
    <row r="6462" spans="1:29" x14ac:dyDescent="0.35">
      <c r="A6462" s="2">
        <v>44100.173611111109</v>
      </c>
      <c r="B6462" s="5">
        <v>0</v>
      </c>
      <c r="C6462">
        <v>1.65</v>
      </c>
      <c r="D6462">
        <v>0</v>
      </c>
      <c r="E6462">
        <v>0</v>
      </c>
      <c r="F6462">
        <v>0</v>
      </c>
      <c r="J6462">
        <v>0</v>
      </c>
      <c r="K6462">
        <v>0</v>
      </c>
      <c r="L6462">
        <v>0</v>
      </c>
      <c r="M6462" s="5">
        <v>1.65</v>
      </c>
      <c r="N6462">
        <v>2.21</v>
      </c>
      <c r="O6462">
        <f t="shared" si="1200"/>
        <v>9</v>
      </c>
      <c r="P6462">
        <f t="shared" si="1201"/>
        <v>26</v>
      </c>
      <c r="Q6462">
        <f t="shared" si="1202"/>
        <v>4</v>
      </c>
      <c r="R6462">
        <f t="shared" si="1203"/>
        <v>4.7123889803846897</v>
      </c>
      <c r="S6462">
        <f t="shared" si="1204"/>
        <v>4.4879895051282759</v>
      </c>
      <c r="T6462">
        <f t="shared" si="1205"/>
        <v>1.0471975511965976</v>
      </c>
      <c r="U6462" s="5">
        <f t="shared" si="1206"/>
        <v>-1</v>
      </c>
      <c r="V6462" s="5">
        <f t="shared" si="1207"/>
        <v>-1.83772268236293E-16</v>
      </c>
      <c r="W6462" s="5">
        <f t="shared" si="1208"/>
        <v>-0.97492791218182362</v>
      </c>
      <c r="X6462" s="5">
        <f t="shared" si="1209"/>
        <v>-0.22252093395631459</v>
      </c>
      <c r="Y6462" s="5">
        <f t="shared" si="1210"/>
        <v>0.8660254037844386</v>
      </c>
      <c r="Z6462" s="5">
        <f t="shared" si="1211"/>
        <v>0.50000000000000011</v>
      </c>
      <c r="AA6462" s="8">
        <v>44100.166666666664</v>
      </c>
      <c r="AB6462" s="9">
        <v>44100</v>
      </c>
      <c r="AC6462" s="8">
        <v>44100.166666666664</v>
      </c>
    </row>
    <row r="6463" spans="1:29" x14ac:dyDescent="0.35">
      <c r="A6463" s="2">
        <v>44100.215277777781</v>
      </c>
      <c r="B6463" s="5">
        <v>0</v>
      </c>
      <c r="C6463">
        <v>1.6948229708833931</v>
      </c>
      <c r="D6463">
        <v>0</v>
      </c>
      <c r="E6463">
        <v>0</v>
      </c>
      <c r="F6463">
        <v>0</v>
      </c>
      <c r="J6463">
        <v>1.81</v>
      </c>
      <c r="K6463">
        <v>0</v>
      </c>
      <c r="L6463">
        <v>1.81</v>
      </c>
      <c r="M6463" s="5">
        <v>1.64</v>
      </c>
      <c r="N6463">
        <v>2.21</v>
      </c>
      <c r="O6463">
        <f t="shared" si="1200"/>
        <v>9</v>
      </c>
      <c r="P6463">
        <f t="shared" si="1201"/>
        <v>26</v>
      </c>
      <c r="Q6463">
        <f t="shared" si="1202"/>
        <v>5</v>
      </c>
      <c r="R6463">
        <f t="shared" si="1203"/>
        <v>4.7123889803846897</v>
      </c>
      <c r="S6463">
        <f t="shared" si="1204"/>
        <v>4.4879895051282759</v>
      </c>
      <c r="T6463">
        <f t="shared" si="1205"/>
        <v>1.3089969389957472</v>
      </c>
      <c r="U6463" s="5">
        <f t="shared" si="1206"/>
        <v>-1</v>
      </c>
      <c r="V6463" s="5">
        <f t="shared" si="1207"/>
        <v>-1.83772268236293E-16</v>
      </c>
      <c r="W6463" s="5">
        <f t="shared" si="1208"/>
        <v>-0.97492791218182362</v>
      </c>
      <c r="X6463" s="5">
        <f t="shared" si="1209"/>
        <v>-0.22252093395631459</v>
      </c>
      <c r="Y6463" s="5">
        <f t="shared" si="1210"/>
        <v>0.96592582628906831</v>
      </c>
      <c r="Z6463" s="5">
        <f t="shared" si="1211"/>
        <v>0.25881904510252074</v>
      </c>
      <c r="AA6463" s="8">
        <v>44100.208333333336</v>
      </c>
      <c r="AB6463" s="9">
        <v>44100</v>
      </c>
      <c r="AC6463" s="8">
        <v>44100.208333333336</v>
      </c>
    </row>
    <row r="6464" spans="1:29" x14ac:dyDescent="0.35">
      <c r="A6464" s="2">
        <v>44100.256944444453</v>
      </c>
      <c r="B6464" s="5">
        <v>105.8272670707491</v>
      </c>
      <c r="C6464">
        <v>2.6603127204880752</v>
      </c>
      <c r="D6464">
        <v>0.53221905712427786</v>
      </c>
      <c r="E6464">
        <v>0.50413872672671001</v>
      </c>
      <c r="F6464">
        <v>393.31992257876811</v>
      </c>
      <c r="G6464">
        <v>310.04070160000072</v>
      </c>
      <c r="H6464">
        <v>156.30352453808021</v>
      </c>
      <c r="J6464">
        <v>20.81</v>
      </c>
      <c r="K6464">
        <v>0</v>
      </c>
      <c r="L6464">
        <v>20.81</v>
      </c>
      <c r="M6464" s="5">
        <v>2.0299999999999998</v>
      </c>
      <c r="N6464">
        <v>2.21</v>
      </c>
      <c r="O6464">
        <f t="shared" si="1200"/>
        <v>9</v>
      </c>
      <c r="P6464">
        <f t="shared" si="1201"/>
        <v>26</v>
      </c>
      <c r="Q6464">
        <f t="shared" si="1202"/>
        <v>6</v>
      </c>
      <c r="R6464">
        <f t="shared" si="1203"/>
        <v>4.7123889803846897</v>
      </c>
      <c r="S6464">
        <f t="shared" si="1204"/>
        <v>4.4879895051282759</v>
      </c>
      <c r="T6464">
        <f t="shared" si="1205"/>
        <v>1.5707963267948966</v>
      </c>
      <c r="U6464" s="5">
        <f t="shared" si="1206"/>
        <v>-1</v>
      </c>
      <c r="V6464" s="5">
        <f t="shared" si="1207"/>
        <v>-1.83772268236293E-16</v>
      </c>
      <c r="W6464" s="5">
        <f t="shared" si="1208"/>
        <v>-0.97492791218182362</v>
      </c>
      <c r="X6464" s="5">
        <f t="shared" si="1209"/>
        <v>-0.22252093395631459</v>
      </c>
      <c r="Y6464" s="5">
        <f t="shared" si="1210"/>
        <v>1</v>
      </c>
      <c r="Z6464" s="5">
        <f t="shared" si="1211"/>
        <v>6.1257422745431001E-17</v>
      </c>
      <c r="AA6464" s="8">
        <v>44100.25</v>
      </c>
      <c r="AB6464" s="9">
        <v>44100</v>
      </c>
      <c r="AC6464" s="8">
        <v>44100.25</v>
      </c>
    </row>
    <row r="6465" spans="1:29" x14ac:dyDescent="0.35">
      <c r="A6465" s="2">
        <v>44100.298611111109</v>
      </c>
      <c r="B6465" s="5">
        <v>333.6713944327779</v>
      </c>
      <c r="C6465">
        <v>4.3448558064127223</v>
      </c>
      <c r="D6465">
        <v>1.219806596551426</v>
      </c>
      <c r="E6465">
        <v>1.1535749776318269</v>
      </c>
      <c r="F6465">
        <v>407.49717737537912</v>
      </c>
      <c r="G6465">
        <v>334.43221285145552</v>
      </c>
      <c r="H6465">
        <v>385.79263245948022</v>
      </c>
      <c r="J6465">
        <v>48.24</v>
      </c>
      <c r="K6465">
        <v>0</v>
      </c>
      <c r="L6465">
        <v>48.24</v>
      </c>
      <c r="M6465" s="5">
        <v>2.84</v>
      </c>
      <c r="N6465">
        <v>1.66</v>
      </c>
      <c r="O6465">
        <f t="shared" si="1200"/>
        <v>9</v>
      </c>
      <c r="P6465">
        <f t="shared" si="1201"/>
        <v>26</v>
      </c>
      <c r="Q6465">
        <f t="shared" si="1202"/>
        <v>7</v>
      </c>
      <c r="R6465">
        <f t="shared" si="1203"/>
        <v>4.7123889803846897</v>
      </c>
      <c r="S6465">
        <f t="shared" si="1204"/>
        <v>4.4879895051282759</v>
      </c>
      <c r="T6465">
        <f t="shared" si="1205"/>
        <v>1.8325957145940461</v>
      </c>
      <c r="U6465" s="5">
        <f t="shared" si="1206"/>
        <v>-1</v>
      </c>
      <c r="V6465" s="5">
        <f t="shared" si="1207"/>
        <v>-1.83772268236293E-16</v>
      </c>
      <c r="W6465" s="5">
        <f t="shared" si="1208"/>
        <v>-0.97492791218182362</v>
      </c>
      <c r="X6465" s="5">
        <f t="shared" si="1209"/>
        <v>-0.22252093395631459</v>
      </c>
      <c r="Y6465" s="5">
        <f t="shared" si="1210"/>
        <v>0.96592582628906831</v>
      </c>
      <c r="Z6465" s="5">
        <f t="shared" si="1211"/>
        <v>-0.25881904510252085</v>
      </c>
      <c r="AA6465" s="8">
        <v>44100.291666666664</v>
      </c>
      <c r="AB6465" s="9">
        <v>44100</v>
      </c>
      <c r="AC6465" s="8">
        <v>44100.291666666664</v>
      </c>
    </row>
    <row r="6466" spans="1:29" x14ac:dyDescent="0.35">
      <c r="A6466" s="2">
        <v>44100.340277777781</v>
      </c>
      <c r="B6466" s="5">
        <v>1753.5600040931849</v>
      </c>
      <c r="C6466">
        <v>10.918264341334829</v>
      </c>
      <c r="D6466">
        <v>5.4485710702948547</v>
      </c>
      <c r="E6466">
        <v>5.1153353244619231</v>
      </c>
      <c r="F6466">
        <v>427.25658184968478</v>
      </c>
      <c r="G6466">
        <v>355.08360351412699</v>
      </c>
      <c r="H6466">
        <v>1816.3717001930461</v>
      </c>
      <c r="J6466">
        <v>216.87</v>
      </c>
      <c r="K6466">
        <v>11.07</v>
      </c>
      <c r="L6466">
        <v>205.81</v>
      </c>
      <c r="M6466" s="5">
        <v>4.2</v>
      </c>
      <c r="N6466">
        <v>1.79</v>
      </c>
      <c r="O6466">
        <f t="shared" si="1200"/>
        <v>9</v>
      </c>
      <c r="P6466">
        <f t="shared" si="1201"/>
        <v>26</v>
      </c>
      <c r="Q6466">
        <f t="shared" si="1202"/>
        <v>8</v>
      </c>
      <c r="R6466">
        <f t="shared" si="1203"/>
        <v>4.7123889803846897</v>
      </c>
      <c r="S6466">
        <f t="shared" si="1204"/>
        <v>4.4879895051282759</v>
      </c>
      <c r="T6466">
        <f t="shared" si="1205"/>
        <v>2.0943951023931953</v>
      </c>
      <c r="U6466" s="5">
        <f t="shared" si="1206"/>
        <v>-1</v>
      </c>
      <c r="V6466" s="5">
        <f t="shared" si="1207"/>
        <v>-1.83772268236293E-16</v>
      </c>
      <c r="W6466" s="5">
        <f t="shared" si="1208"/>
        <v>-0.97492791218182362</v>
      </c>
      <c r="X6466" s="5">
        <f t="shared" si="1209"/>
        <v>-0.22252093395631459</v>
      </c>
      <c r="Y6466" s="5">
        <f t="shared" si="1210"/>
        <v>0.86602540378443871</v>
      </c>
      <c r="Z6466" s="5">
        <f t="shared" si="1211"/>
        <v>-0.49999999999999978</v>
      </c>
      <c r="AA6466" s="8">
        <v>44100.333333333336</v>
      </c>
      <c r="AB6466" s="9">
        <v>44100</v>
      </c>
      <c r="AC6466" s="8">
        <v>44100.333333333336</v>
      </c>
    </row>
    <row r="6467" spans="1:29" x14ac:dyDescent="0.35">
      <c r="A6467" s="2">
        <v>44100.381944444453</v>
      </c>
      <c r="B6467" s="5">
        <v>1513.195826296203</v>
      </c>
      <c r="C6467">
        <v>11.267725646360381</v>
      </c>
      <c r="D6467">
        <v>4.7573063228782679</v>
      </c>
      <c r="E6467">
        <v>4.4671845089610764</v>
      </c>
      <c r="F6467">
        <v>423.6922069174218</v>
      </c>
      <c r="G6467">
        <v>352.34473301251791</v>
      </c>
      <c r="H6467">
        <v>1573.988933127546</v>
      </c>
      <c r="J6467">
        <v>190.64</v>
      </c>
      <c r="K6467">
        <v>0.55000000000000004</v>
      </c>
      <c r="L6467">
        <v>190.09</v>
      </c>
      <c r="M6467" s="5">
        <v>5.45</v>
      </c>
      <c r="N6467">
        <v>2.0699999999999998</v>
      </c>
      <c r="O6467">
        <f t="shared" ref="O6467:O6530" si="1212">MONTH(A6467)</f>
        <v>9</v>
      </c>
      <c r="P6467">
        <f t="shared" ref="P6467:P6530" si="1213">DAY(A6467)</f>
        <v>26</v>
      </c>
      <c r="Q6467">
        <f t="shared" ref="Q6467:Q6530" si="1214">HOUR(A6467)</f>
        <v>9</v>
      </c>
      <c r="R6467">
        <f t="shared" ref="R6467:R6530" si="1215">(O6467/12)*2*PI()</f>
        <v>4.7123889803846897</v>
      </c>
      <c r="S6467">
        <f t="shared" ref="S6467:S6530" si="1216">(WEEKDAY(P6467)/7)*2*PI()</f>
        <v>4.4879895051282759</v>
      </c>
      <c r="T6467">
        <f t="shared" ref="T6467:T6530" si="1217">(Q6467/24)*2*PI()</f>
        <v>2.3561944901923448</v>
      </c>
      <c r="U6467" s="5">
        <f t="shared" ref="U6467:U6530" si="1218">SIN(R6467)</f>
        <v>-1</v>
      </c>
      <c r="V6467" s="5">
        <f t="shared" ref="V6467:V6530" si="1219">COS(R6467)</f>
        <v>-1.83772268236293E-16</v>
      </c>
      <c r="W6467" s="5">
        <f t="shared" ref="W6467:W6530" si="1220">SIN(S6467)</f>
        <v>-0.97492791218182362</v>
      </c>
      <c r="X6467" s="5">
        <f t="shared" ref="X6467:X6530" si="1221">COS(S6467)</f>
        <v>-0.22252093395631459</v>
      </c>
      <c r="Y6467" s="5">
        <f t="shared" ref="Y6467:Y6530" si="1222">SIN(T6467)</f>
        <v>0.70710678118654757</v>
      </c>
      <c r="Z6467" s="5">
        <f t="shared" ref="Z6467:Z6530" si="1223">COS(T6467)</f>
        <v>-0.70710678118654746</v>
      </c>
      <c r="AA6467" s="8">
        <v>44100.375</v>
      </c>
      <c r="AB6467" s="9">
        <v>44100</v>
      </c>
      <c r="AC6467" s="8">
        <v>44100.375</v>
      </c>
    </row>
    <row r="6468" spans="1:29" x14ac:dyDescent="0.35">
      <c r="A6468" s="2">
        <v>44100.423611111109</v>
      </c>
      <c r="B6468" s="5">
        <v>1324.361179196173</v>
      </c>
      <c r="C6468">
        <v>11.510885038227251</v>
      </c>
      <c r="D6468">
        <v>4.2112603568101763</v>
      </c>
      <c r="E6468">
        <v>3.9551141157567078</v>
      </c>
      <c r="F6468">
        <v>420.61196451996301</v>
      </c>
      <c r="G6468">
        <v>349.83113019961132</v>
      </c>
      <c r="H6468">
        <v>1383.6220411836059</v>
      </c>
      <c r="J6468">
        <v>169.33</v>
      </c>
      <c r="K6468">
        <v>0</v>
      </c>
      <c r="L6468">
        <v>169.33</v>
      </c>
      <c r="M6468" s="5">
        <v>6.62</v>
      </c>
      <c r="N6468">
        <v>3.1</v>
      </c>
      <c r="O6468">
        <f t="shared" si="1212"/>
        <v>9</v>
      </c>
      <c r="P6468">
        <f t="shared" si="1213"/>
        <v>26</v>
      </c>
      <c r="Q6468">
        <f t="shared" si="1214"/>
        <v>10</v>
      </c>
      <c r="R6468">
        <f t="shared" si="1215"/>
        <v>4.7123889803846897</v>
      </c>
      <c r="S6468">
        <f t="shared" si="1216"/>
        <v>4.4879895051282759</v>
      </c>
      <c r="T6468">
        <f t="shared" si="1217"/>
        <v>2.6179938779914944</v>
      </c>
      <c r="U6468" s="5">
        <f t="shared" si="1218"/>
        <v>-1</v>
      </c>
      <c r="V6468" s="5">
        <f t="shared" si="1219"/>
        <v>-1.83772268236293E-16</v>
      </c>
      <c r="W6468" s="5">
        <f t="shared" si="1220"/>
        <v>-0.97492791218182362</v>
      </c>
      <c r="X6468" s="5">
        <f t="shared" si="1221"/>
        <v>-0.22252093395631459</v>
      </c>
      <c r="Y6468" s="5">
        <f t="shared" si="1222"/>
        <v>0.49999999999999994</v>
      </c>
      <c r="Z6468" s="5">
        <f t="shared" si="1223"/>
        <v>-0.86602540378443871</v>
      </c>
      <c r="AA6468" s="8">
        <v>44100.416666666664</v>
      </c>
      <c r="AB6468" s="9">
        <v>44100</v>
      </c>
      <c r="AC6468" s="8">
        <v>44100.416666666664</v>
      </c>
    </row>
    <row r="6469" spans="1:29" x14ac:dyDescent="0.35">
      <c r="A6469" s="2">
        <v>44100.465277777781</v>
      </c>
      <c r="B6469" s="5">
        <v>2051.5976995697251</v>
      </c>
      <c r="C6469">
        <v>14.09009441725232</v>
      </c>
      <c r="D6469">
        <v>6.4304297616019372</v>
      </c>
      <c r="E6469">
        <v>6.0200118522618871</v>
      </c>
      <c r="F6469">
        <v>425.16605932208239</v>
      </c>
      <c r="G6469">
        <v>351.62998819026001</v>
      </c>
      <c r="H6469">
        <v>2116.8166965160722</v>
      </c>
      <c r="J6469">
        <v>258.27999999999997</v>
      </c>
      <c r="K6469">
        <v>3.09</v>
      </c>
      <c r="L6469">
        <v>255.19</v>
      </c>
      <c r="M6469" s="5">
        <v>6.63</v>
      </c>
      <c r="N6469">
        <v>3.1</v>
      </c>
      <c r="O6469">
        <f t="shared" si="1212"/>
        <v>9</v>
      </c>
      <c r="P6469">
        <f t="shared" si="1213"/>
        <v>26</v>
      </c>
      <c r="Q6469">
        <f t="shared" si="1214"/>
        <v>11</v>
      </c>
      <c r="R6469">
        <f t="shared" si="1215"/>
        <v>4.7123889803846897</v>
      </c>
      <c r="S6469">
        <f t="shared" si="1216"/>
        <v>4.4879895051282759</v>
      </c>
      <c r="T6469">
        <f t="shared" si="1217"/>
        <v>2.8797932657906435</v>
      </c>
      <c r="U6469" s="5">
        <f t="shared" si="1218"/>
        <v>-1</v>
      </c>
      <c r="V6469" s="5">
        <f t="shared" si="1219"/>
        <v>-1.83772268236293E-16</v>
      </c>
      <c r="W6469" s="5">
        <f t="shared" si="1220"/>
        <v>-0.97492791218182362</v>
      </c>
      <c r="X6469" s="5">
        <f t="shared" si="1221"/>
        <v>-0.22252093395631459</v>
      </c>
      <c r="Y6469" s="5">
        <f t="shared" si="1222"/>
        <v>0.25881904510252102</v>
      </c>
      <c r="Z6469" s="5">
        <f t="shared" si="1223"/>
        <v>-0.9659258262890682</v>
      </c>
      <c r="AA6469" s="8">
        <v>44100.458333333336</v>
      </c>
      <c r="AB6469" s="9">
        <v>44100</v>
      </c>
      <c r="AC6469" s="8">
        <v>44100.458333333336</v>
      </c>
    </row>
    <row r="6470" spans="1:29" x14ac:dyDescent="0.35">
      <c r="A6470" s="2">
        <v>44100.506944444453</v>
      </c>
      <c r="B6470" s="5">
        <v>2304.843925294479</v>
      </c>
      <c r="C6470">
        <v>15.40031512159652</v>
      </c>
      <c r="D6470">
        <v>7.234712227703886</v>
      </c>
      <c r="E6470">
        <v>6.7633403753422288</v>
      </c>
      <c r="F6470">
        <v>425.41002908965089</v>
      </c>
      <c r="G6470">
        <v>350.751865658285</v>
      </c>
      <c r="H6470">
        <v>2372.2542547332919</v>
      </c>
      <c r="J6470">
        <v>289.75</v>
      </c>
      <c r="K6470">
        <v>12.53</v>
      </c>
      <c r="L6470">
        <v>277.22000000000003</v>
      </c>
      <c r="M6470" s="5">
        <v>7</v>
      </c>
      <c r="N6470">
        <v>3.03</v>
      </c>
      <c r="O6470">
        <f t="shared" si="1212"/>
        <v>9</v>
      </c>
      <c r="P6470">
        <f t="shared" si="1213"/>
        <v>26</v>
      </c>
      <c r="Q6470">
        <f t="shared" si="1214"/>
        <v>12</v>
      </c>
      <c r="R6470">
        <f t="shared" si="1215"/>
        <v>4.7123889803846897</v>
      </c>
      <c r="S6470">
        <f t="shared" si="1216"/>
        <v>4.4879895051282759</v>
      </c>
      <c r="T6470">
        <f t="shared" si="1217"/>
        <v>3.1415926535897931</v>
      </c>
      <c r="U6470" s="5">
        <f t="shared" si="1218"/>
        <v>-1</v>
      </c>
      <c r="V6470" s="5">
        <f t="shared" si="1219"/>
        <v>-1.83772268236293E-16</v>
      </c>
      <c r="W6470" s="5">
        <f t="shared" si="1220"/>
        <v>-0.97492791218182362</v>
      </c>
      <c r="X6470" s="5">
        <f t="shared" si="1221"/>
        <v>-0.22252093395631459</v>
      </c>
      <c r="Y6470" s="5">
        <f t="shared" si="1222"/>
        <v>1.22514845490862E-16</v>
      </c>
      <c r="Z6470" s="5">
        <f t="shared" si="1223"/>
        <v>-1</v>
      </c>
      <c r="AA6470" s="8">
        <v>44100.5</v>
      </c>
      <c r="AB6470" s="9">
        <v>44100</v>
      </c>
      <c r="AC6470" s="8">
        <v>44100.5</v>
      </c>
    </row>
    <row r="6471" spans="1:29" x14ac:dyDescent="0.35">
      <c r="A6471" s="2">
        <v>44100.548611111109</v>
      </c>
      <c r="B6471" s="5">
        <v>1288.7104069258451</v>
      </c>
      <c r="C6471">
        <v>12.373280786824321</v>
      </c>
      <c r="D6471">
        <v>4.1272198314191257</v>
      </c>
      <c r="E6471">
        <v>3.874039527797609</v>
      </c>
      <c r="F6471">
        <v>418.60459974634199</v>
      </c>
      <c r="G6471">
        <v>347.86750622384682</v>
      </c>
      <c r="H6471">
        <v>1347.652469547563</v>
      </c>
      <c r="J6471">
        <v>165.22</v>
      </c>
      <c r="K6471">
        <v>28.76</v>
      </c>
      <c r="L6471">
        <v>136.44999999999999</v>
      </c>
      <c r="M6471" s="5">
        <v>7.55</v>
      </c>
      <c r="N6471">
        <v>2.9</v>
      </c>
      <c r="O6471">
        <f t="shared" si="1212"/>
        <v>9</v>
      </c>
      <c r="P6471">
        <f t="shared" si="1213"/>
        <v>26</v>
      </c>
      <c r="Q6471">
        <f t="shared" si="1214"/>
        <v>13</v>
      </c>
      <c r="R6471">
        <f t="shared" si="1215"/>
        <v>4.7123889803846897</v>
      </c>
      <c r="S6471">
        <f t="shared" si="1216"/>
        <v>4.4879895051282759</v>
      </c>
      <c r="T6471">
        <f t="shared" si="1217"/>
        <v>3.4033920413889422</v>
      </c>
      <c r="U6471" s="5">
        <f t="shared" si="1218"/>
        <v>-1</v>
      </c>
      <c r="V6471" s="5">
        <f t="shared" si="1219"/>
        <v>-1.83772268236293E-16</v>
      </c>
      <c r="W6471" s="5">
        <f t="shared" si="1220"/>
        <v>-0.97492791218182362</v>
      </c>
      <c r="X6471" s="5">
        <f t="shared" si="1221"/>
        <v>-0.22252093395631459</v>
      </c>
      <c r="Y6471" s="5">
        <f t="shared" si="1222"/>
        <v>-0.25881904510252035</v>
      </c>
      <c r="Z6471" s="5">
        <f t="shared" si="1223"/>
        <v>-0.96592582628906842</v>
      </c>
      <c r="AA6471" s="8">
        <v>44100.541666666664</v>
      </c>
      <c r="AB6471" s="9">
        <v>44100</v>
      </c>
      <c r="AC6471" s="8">
        <v>44100.541666666664</v>
      </c>
    </row>
    <row r="6472" spans="1:29" x14ac:dyDescent="0.35">
      <c r="A6472" s="2">
        <v>44100.590277777781</v>
      </c>
      <c r="B6472" s="5">
        <v>1203.55272083968</v>
      </c>
      <c r="C6472">
        <v>12.07883053991609</v>
      </c>
      <c r="D6472">
        <v>3.8699799084433888</v>
      </c>
      <c r="E6472">
        <v>3.63391620828958</v>
      </c>
      <c r="F6472">
        <v>417.74468598270442</v>
      </c>
      <c r="G6472">
        <v>347.23975260237501</v>
      </c>
      <c r="H6472">
        <v>1261.8401651442341</v>
      </c>
      <c r="J6472">
        <v>152.96</v>
      </c>
      <c r="K6472">
        <v>0</v>
      </c>
      <c r="L6472">
        <v>152.94999999999999</v>
      </c>
      <c r="M6472" s="5">
        <v>7.58</v>
      </c>
      <c r="N6472">
        <v>2.76</v>
      </c>
      <c r="O6472">
        <f t="shared" si="1212"/>
        <v>9</v>
      </c>
      <c r="P6472">
        <f t="shared" si="1213"/>
        <v>26</v>
      </c>
      <c r="Q6472">
        <f t="shared" si="1214"/>
        <v>14</v>
      </c>
      <c r="R6472">
        <f t="shared" si="1215"/>
        <v>4.7123889803846897</v>
      </c>
      <c r="S6472">
        <f t="shared" si="1216"/>
        <v>4.4879895051282759</v>
      </c>
      <c r="T6472">
        <f t="shared" si="1217"/>
        <v>3.6651914291880923</v>
      </c>
      <c r="U6472" s="5">
        <f t="shared" si="1218"/>
        <v>-1</v>
      </c>
      <c r="V6472" s="5">
        <f t="shared" si="1219"/>
        <v>-1.83772268236293E-16</v>
      </c>
      <c r="W6472" s="5">
        <f t="shared" si="1220"/>
        <v>-0.97492791218182362</v>
      </c>
      <c r="X6472" s="5">
        <f t="shared" si="1221"/>
        <v>-0.22252093395631459</v>
      </c>
      <c r="Y6472" s="5">
        <f t="shared" si="1222"/>
        <v>-0.50000000000000011</v>
      </c>
      <c r="Z6472" s="5">
        <f t="shared" si="1223"/>
        <v>-0.8660254037844386</v>
      </c>
      <c r="AA6472" s="8">
        <v>44100.583333333336</v>
      </c>
      <c r="AB6472" s="9">
        <v>44100</v>
      </c>
      <c r="AC6472" s="8">
        <v>44100.583333333336</v>
      </c>
    </row>
    <row r="6473" spans="1:29" x14ac:dyDescent="0.35">
      <c r="A6473" s="2">
        <v>44100.631944444453</v>
      </c>
      <c r="B6473" s="5">
        <v>625.28370402374208</v>
      </c>
      <c r="C6473">
        <v>9.6867274955710734</v>
      </c>
      <c r="D6473">
        <v>2.1292571579226229</v>
      </c>
      <c r="E6473">
        <v>2.004925878734924</v>
      </c>
      <c r="F6473">
        <v>409.25905541406217</v>
      </c>
      <c r="G6473">
        <v>338.8337260041244</v>
      </c>
      <c r="H6473">
        <v>679.33650585384771</v>
      </c>
      <c r="J6473">
        <v>83.27</v>
      </c>
      <c r="K6473">
        <v>0</v>
      </c>
      <c r="L6473">
        <v>83.26</v>
      </c>
      <c r="M6473" s="5">
        <v>7.21</v>
      </c>
      <c r="N6473">
        <v>2.5499999999999998</v>
      </c>
      <c r="O6473">
        <f t="shared" si="1212"/>
        <v>9</v>
      </c>
      <c r="P6473">
        <f t="shared" si="1213"/>
        <v>26</v>
      </c>
      <c r="Q6473">
        <f t="shared" si="1214"/>
        <v>15</v>
      </c>
      <c r="R6473">
        <f t="shared" si="1215"/>
        <v>4.7123889803846897</v>
      </c>
      <c r="S6473">
        <f t="shared" si="1216"/>
        <v>4.4879895051282759</v>
      </c>
      <c r="T6473">
        <f t="shared" si="1217"/>
        <v>3.9269908169872414</v>
      </c>
      <c r="U6473" s="5">
        <f t="shared" si="1218"/>
        <v>-1</v>
      </c>
      <c r="V6473" s="5">
        <f t="shared" si="1219"/>
        <v>-1.83772268236293E-16</v>
      </c>
      <c r="W6473" s="5">
        <f t="shared" si="1220"/>
        <v>-0.97492791218182362</v>
      </c>
      <c r="X6473" s="5">
        <f t="shared" si="1221"/>
        <v>-0.22252093395631459</v>
      </c>
      <c r="Y6473" s="5">
        <f t="shared" si="1222"/>
        <v>-0.70710678118654746</v>
      </c>
      <c r="Z6473" s="5">
        <f t="shared" si="1223"/>
        <v>-0.70710678118654768</v>
      </c>
      <c r="AA6473" s="8">
        <v>44100.625</v>
      </c>
      <c r="AB6473" s="9">
        <v>44100</v>
      </c>
      <c r="AC6473" s="8">
        <v>44100.625</v>
      </c>
    </row>
    <row r="6474" spans="1:29" x14ac:dyDescent="0.35">
      <c r="A6474" s="2">
        <v>44100.673611111109</v>
      </c>
      <c r="B6474" s="5">
        <v>153.44605584233139</v>
      </c>
      <c r="C6474">
        <v>7.2225222741865398</v>
      </c>
      <c r="D6474">
        <v>0.69807094383069446</v>
      </c>
      <c r="E6474">
        <v>0.65904261335301229</v>
      </c>
      <c r="F6474">
        <v>390.08689076681401</v>
      </c>
      <c r="G6474">
        <v>309.82536355727382</v>
      </c>
      <c r="H6474">
        <v>204.18811728183289</v>
      </c>
      <c r="J6474">
        <v>28.06</v>
      </c>
      <c r="K6474">
        <v>0</v>
      </c>
      <c r="L6474">
        <v>28.06</v>
      </c>
      <c r="M6474" s="5">
        <v>6.35</v>
      </c>
      <c r="N6474">
        <v>1.72</v>
      </c>
      <c r="O6474">
        <f t="shared" si="1212"/>
        <v>9</v>
      </c>
      <c r="P6474">
        <f t="shared" si="1213"/>
        <v>26</v>
      </c>
      <c r="Q6474">
        <f t="shared" si="1214"/>
        <v>16</v>
      </c>
      <c r="R6474">
        <f t="shared" si="1215"/>
        <v>4.7123889803846897</v>
      </c>
      <c r="S6474">
        <f t="shared" si="1216"/>
        <v>4.4879895051282759</v>
      </c>
      <c r="T6474">
        <f t="shared" si="1217"/>
        <v>4.1887902047863905</v>
      </c>
      <c r="U6474" s="5">
        <f t="shared" si="1218"/>
        <v>-1</v>
      </c>
      <c r="V6474" s="5">
        <f t="shared" si="1219"/>
        <v>-1.83772268236293E-16</v>
      </c>
      <c r="W6474" s="5">
        <f t="shared" si="1220"/>
        <v>-0.97492791218182362</v>
      </c>
      <c r="X6474" s="5">
        <f t="shared" si="1221"/>
        <v>-0.22252093395631459</v>
      </c>
      <c r="Y6474" s="5">
        <f t="shared" si="1222"/>
        <v>-0.86602540378443837</v>
      </c>
      <c r="Z6474" s="5">
        <f t="shared" si="1223"/>
        <v>-0.50000000000000044</v>
      </c>
      <c r="AA6474" s="8">
        <v>44100.666666666664</v>
      </c>
      <c r="AB6474" s="9">
        <v>44100</v>
      </c>
      <c r="AC6474" s="8">
        <v>44100.666666666664</v>
      </c>
    </row>
    <row r="6475" spans="1:29" x14ac:dyDescent="0.35">
      <c r="A6475" s="2">
        <v>44100.715277777781</v>
      </c>
      <c r="B6475" s="5">
        <v>0</v>
      </c>
      <c r="C6475">
        <v>5.4</v>
      </c>
      <c r="D6475">
        <v>0</v>
      </c>
      <c r="E6475">
        <v>0</v>
      </c>
      <c r="F6475">
        <v>0</v>
      </c>
      <c r="J6475">
        <v>0</v>
      </c>
      <c r="K6475">
        <v>0</v>
      </c>
      <c r="L6475">
        <v>0</v>
      </c>
      <c r="M6475" s="5">
        <v>5.4</v>
      </c>
      <c r="N6475">
        <v>1.03</v>
      </c>
      <c r="O6475">
        <f t="shared" si="1212"/>
        <v>9</v>
      </c>
      <c r="P6475">
        <f t="shared" si="1213"/>
        <v>26</v>
      </c>
      <c r="Q6475">
        <f t="shared" si="1214"/>
        <v>17</v>
      </c>
      <c r="R6475">
        <f t="shared" si="1215"/>
        <v>4.7123889803846897</v>
      </c>
      <c r="S6475">
        <f t="shared" si="1216"/>
        <v>4.4879895051282759</v>
      </c>
      <c r="T6475">
        <f t="shared" si="1217"/>
        <v>4.4505895925855405</v>
      </c>
      <c r="U6475" s="5">
        <f t="shared" si="1218"/>
        <v>-1</v>
      </c>
      <c r="V6475" s="5">
        <f t="shared" si="1219"/>
        <v>-1.83772268236293E-16</v>
      </c>
      <c r="W6475" s="5">
        <f t="shared" si="1220"/>
        <v>-0.97492791218182362</v>
      </c>
      <c r="X6475" s="5">
        <f t="shared" si="1221"/>
        <v>-0.22252093395631459</v>
      </c>
      <c r="Y6475" s="5">
        <f t="shared" si="1222"/>
        <v>-0.96592582628906831</v>
      </c>
      <c r="Z6475" s="5">
        <f t="shared" si="1223"/>
        <v>-0.25881904510252063</v>
      </c>
      <c r="AA6475" s="8">
        <v>44100.708333333336</v>
      </c>
      <c r="AB6475" s="9">
        <v>44100</v>
      </c>
      <c r="AC6475" s="8">
        <v>44100.708333333336</v>
      </c>
    </row>
    <row r="6476" spans="1:29" x14ac:dyDescent="0.35">
      <c r="A6476" s="2">
        <v>44100.756944444453</v>
      </c>
      <c r="B6476" s="5">
        <v>0</v>
      </c>
      <c r="C6476">
        <v>4.17</v>
      </c>
      <c r="D6476">
        <v>0</v>
      </c>
      <c r="E6476">
        <v>0</v>
      </c>
      <c r="F6476">
        <v>0</v>
      </c>
      <c r="J6476">
        <v>0</v>
      </c>
      <c r="K6476">
        <v>0</v>
      </c>
      <c r="L6476">
        <v>0</v>
      </c>
      <c r="M6476" s="5">
        <v>4.17</v>
      </c>
      <c r="N6476">
        <v>0.69</v>
      </c>
      <c r="O6476">
        <f t="shared" si="1212"/>
        <v>9</v>
      </c>
      <c r="P6476">
        <f t="shared" si="1213"/>
        <v>26</v>
      </c>
      <c r="Q6476">
        <f t="shared" si="1214"/>
        <v>18</v>
      </c>
      <c r="R6476">
        <f t="shared" si="1215"/>
        <v>4.7123889803846897</v>
      </c>
      <c r="S6476">
        <f t="shared" si="1216"/>
        <v>4.4879895051282759</v>
      </c>
      <c r="T6476">
        <f t="shared" si="1217"/>
        <v>4.7123889803846897</v>
      </c>
      <c r="U6476" s="5">
        <f t="shared" si="1218"/>
        <v>-1</v>
      </c>
      <c r="V6476" s="5">
        <f t="shared" si="1219"/>
        <v>-1.83772268236293E-16</v>
      </c>
      <c r="W6476" s="5">
        <f t="shared" si="1220"/>
        <v>-0.97492791218182362</v>
      </c>
      <c r="X6476" s="5">
        <f t="shared" si="1221"/>
        <v>-0.22252093395631459</v>
      </c>
      <c r="Y6476" s="5">
        <f t="shared" si="1222"/>
        <v>-1</v>
      </c>
      <c r="Z6476" s="5">
        <f t="shared" si="1223"/>
        <v>-1.83772268236293E-16</v>
      </c>
      <c r="AA6476" s="8">
        <v>44100.75</v>
      </c>
      <c r="AB6476" s="9">
        <v>44100</v>
      </c>
      <c r="AC6476" s="8">
        <v>44100.75</v>
      </c>
    </row>
    <row r="6477" spans="1:29" x14ac:dyDescent="0.35">
      <c r="A6477" s="2">
        <v>44100.798611111109</v>
      </c>
      <c r="B6477" s="5">
        <v>0</v>
      </c>
      <c r="C6477">
        <v>3.96</v>
      </c>
      <c r="D6477">
        <v>0</v>
      </c>
      <c r="E6477">
        <v>0</v>
      </c>
      <c r="F6477">
        <v>0</v>
      </c>
      <c r="J6477">
        <v>0</v>
      </c>
      <c r="K6477">
        <v>0</v>
      </c>
      <c r="L6477">
        <v>0</v>
      </c>
      <c r="M6477" s="5">
        <v>3.96</v>
      </c>
      <c r="N6477">
        <v>0.83</v>
      </c>
      <c r="O6477">
        <f t="shared" si="1212"/>
        <v>9</v>
      </c>
      <c r="P6477">
        <f t="shared" si="1213"/>
        <v>26</v>
      </c>
      <c r="Q6477">
        <f t="shared" si="1214"/>
        <v>19</v>
      </c>
      <c r="R6477">
        <f t="shared" si="1215"/>
        <v>4.7123889803846897</v>
      </c>
      <c r="S6477">
        <f t="shared" si="1216"/>
        <v>4.4879895051282759</v>
      </c>
      <c r="T6477">
        <f t="shared" si="1217"/>
        <v>4.9741883681838388</v>
      </c>
      <c r="U6477" s="5">
        <f t="shared" si="1218"/>
        <v>-1</v>
      </c>
      <c r="V6477" s="5">
        <f t="shared" si="1219"/>
        <v>-1.83772268236293E-16</v>
      </c>
      <c r="W6477" s="5">
        <f t="shared" si="1220"/>
        <v>-0.97492791218182362</v>
      </c>
      <c r="X6477" s="5">
        <f t="shared" si="1221"/>
        <v>-0.22252093395631459</v>
      </c>
      <c r="Y6477" s="5">
        <f t="shared" si="1222"/>
        <v>-0.96592582628906842</v>
      </c>
      <c r="Z6477" s="5">
        <f t="shared" si="1223"/>
        <v>0.2588190451025203</v>
      </c>
      <c r="AA6477" s="8">
        <v>44100.791666666664</v>
      </c>
      <c r="AB6477" s="9">
        <v>44100</v>
      </c>
      <c r="AC6477" s="8">
        <v>44100.791666666664</v>
      </c>
    </row>
    <row r="6478" spans="1:29" x14ac:dyDescent="0.35">
      <c r="A6478" s="2">
        <v>44100.840277777781</v>
      </c>
      <c r="B6478" s="5">
        <v>0</v>
      </c>
      <c r="C6478">
        <v>3.26</v>
      </c>
      <c r="D6478">
        <v>0</v>
      </c>
      <c r="E6478">
        <v>0</v>
      </c>
      <c r="F6478">
        <v>0</v>
      </c>
      <c r="J6478">
        <v>0</v>
      </c>
      <c r="K6478">
        <v>0</v>
      </c>
      <c r="L6478">
        <v>0</v>
      </c>
      <c r="M6478" s="5">
        <v>3.26</v>
      </c>
      <c r="N6478">
        <v>0.9</v>
      </c>
      <c r="O6478">
        <f t="shared" si="1212"/>
        <v>9</v>
      </c>
      <c r="P6478">
        <f t="shared" si="1213"/>
        <v>26</v>
      </c>
      <c r="Q6478">
        <f t="shared" si="1214"/>
        <v>20</v>
      </c>
      <c r="R6478">
        <f t="shared" si="1215"/>
        <v>4.7123889803846897</v>
      </c>
      <c r="S6478">
        <f t="shared" si="1216"/>
        <v>4.4879895051282759</v>
      </c>
      <c r="T6478">
        <f t="shared" si="1217"/>
        <v>5.2359877559829888</v>
      </c>
      <c r="U6478" s="5">
        <f t="shared" si="1218"/>
        <v>-1</v>
      </c>
      <c r="V6478" s="5">
        <f t="shared" si="1219"/>
        <v>-1.83772268236293E-16</v>
      </c>
      <c r="W6478" s="5">
        <f t="shared" si="1220"/>
        <v>-0.97492791218182362</v>
      </c>
      <c r="X6478" s="5">
        <f t="shared" si="1221"/>
        <v>-0.22252093395631459</v>
      </c>
      <c r="Y6478" s="5">
        <f t="shared" si="1222"/>
        <v>-0.8660254037844386</v>
      </c>
      <c r="Z6478" s="5">
        <f t="shared" si="1223"/>
        <v>0.50000000000000011</v>
      </c>
      <c r="AA6478" s="8">
        <v>44100.833333333336</v>
      </c>
      <c r="AB6478" s="9">
        <v>44100</v>
      </c>
      <c r="AC6478" s="8">
        <v>44100.833333333336</v>
      </c>
    </row>
    <row r="6479" spans="1:29" x14ac:dyDescent="0.35">
      <c r="A6479" s="2">
        <v>44100.881944444453</v>
      </c>
      <c r="B6479" s="5">
        <v>0</v>
      </c>
      <c r="C6479">
        <v>2.68</v>
      </c>
      <c r="D6479">
        <v>0</v>
      </c>
      <c r="E6479">
        <v>0</v>
      </c>
      <c r="F6479">
        <v>0</v>
      </c>
      <c r="J6479">
        <v>0</v>
      </c>
      <c r="K6479">
        <v>0</v>
      </c>
      <c r="L6479">
        <v>0</v>
      </c>
      <c r="M6479" s="5">
        <v>2.68</v>
      </c>
      <c r="N6479">
        <v>0.9</v>
      </c>
      <c r="O6479">
        <f t="shared" si="1212"/>
        <v>9</v>
      </c>
      <c r="P6479">
        <f t="shared" si="1213"/>
        <v>26</v>
      </c>
      <c r="Q6479">
        <f t="shared" si="1214"/>
        <v>21</v>
      </c>
      <c r="R6479">
        <f t="shared" si="1215"/>
        <v>4.7123889803846897</v>
      </c>
      <c r="S6479">
        <f t="shared" si="1216"/>
        <v>4.4879895051282759</v>
      </c>
      <c r="T6479">
        <f t="shared" si="1217"/>
        <v>5.497787143782138</v>
      </c>
      <c r="U6479" s="5">
        <f t="shared" si="1218"/>
        <v>-1</v>
      </c>
      <c r="V6479" s="5">
        <f t="shared" si="1219"/>
        <v>-1.83772268236293E-16</v>
      </c>
      <c r="W6479" s="5">
        <f t="shared" si="1220"/>
        <v>-0.97492791218182362</v>
      </c>
      <c r="X6479" s="5">
        <f t="shared" si="1221"/>
        <v>-0.22252093395631459</v>
      </c>
      <c r="Y6479" s="5">
        <f t="shared" si="1222"/>
        <v>-0.70710678118654768</v>
      </c>
      <c r="Z6479" s="5">
        <f t="shared" si="1223"/>
        <v>0.70710678118654735</v>
      </c>
      <c r="AA6479" s="8">
        <v>44100.875</v>
      </c>
      <c r="AB6479" s="9">
        <v>44100</v>
      </c>
      <c r="AC6479" s="8">
        <v>44100.875</v>
      </c>
    </row>
    <row r="6480" spans="1:29" x14ac:dyDescent="0.35">
      <c r="A6480" s="2">
        <v>44100.923611111109</v>
      </c>
      <c r="B6480" s="5">
        <v>0</v>
      </c>
      <c r="C6480">
        <v>2.1</v>
      </c>
      <c r="D6480">
        <v>0</v>
      </c>
      <c r="E6480">
        <v>0</v>
      </c>
      <c r="F6480">
        <v>0</v>
      </c>
      <c r="J6480">
        <v>0</v>
      </c>
      <c r="K6480">
        <v>0</v>
      </c>
      <c r="L6480">
        <v>0</v>
      </c>
      <c r="M6480" s="5">
        <v>2.1</v>
      </c>
      <c r="N6480">
        <v>0.9</v>
      </c>
      <c r="O6480">
        <f t="shared" si="1212"/>
        <v>9</v>
      </c>
      <c r="P6480">
        <f t="shared" si="1213"/>
        <v>26</v>
      </c>
      <c r="Q6480">
        <f t="shared" si="1214"/>
        <v>22</v>
      </c>
      <c r="R6480">
        <f t="shared" si="1215"/>
        <v>4.7123889803846897</v>
      </c>
      <c r="S6480">
        <f t="shared" si="1216"/>
        <v>4.4879895051282759</v>
      </c>
      <c r="T6480">
        <f t="shared" si="1217"/>
        <v>5.7595865315812871</v>
      </c>
      <c r="U6480" s="5">
        <f t="shared" si="1218"/>
        <v>-1</v>
      </c>
      <c r="V6480" s="5">
        <f t="shared" si="1219"/>
        <v>-1.83772268236293E-16</v>
      </c>
      <c r="W6480" s="5">
        <f t="shared" si="1220"/>
        <v>-0.97492791218182362</v>
      </c>
      <c r="X6480" s="5">
        <f t="shared" si="1221"/>
        <v>-0.22252093395631459</v>
      </c>
      <c r="Y6480" s="5">
        <f t="shared" si="1222"/>
        <v>-0.50000000000000044</v>
      </c>
      <c r="Z6480" s="5">
        <f t="shared" si="1223"/>
        <v>0.86602540378443837</v>
      </c>
      <c r="AA6480" s="8">
        <v>44100.916666666664</v>
      </c>
      <c r="AB6480" s="9">
        <v>44100</v>
      </c>
      <c r="AC6480" s="8">
        <v>44100.916666666664</v>
      </c>
    </row>
    <row r="6481" spans="1:29" x14ac:dyDescent="0.35">
      <c r="A6481" s="2">
        <v>44100.965277777781</v>
      </c>
      <c r="B6481" s="5">
        <v>0</v>
      </c>
      <c r="C6481">
        <v>1.36</v>
      </c>
      <c r="D6481">
        <v>0</v>
      </c>
      <c r="E6481">
        <v>0</v>
      </c>
      <c r="F6481">
        <v>0</v>
      </c>
      <c r="J6481">
        <v>0</v>
      </c>
      <c r="K6481">
        <v>0</v>
      </c>
      <c r="L6481">
        <v>0</v>
      </c>
      <c r="M6481" s="5">
        <v>1.36</v>
      </c>
      <c r="N6481">
        <v>0.9</v>
      </c>
      <c r="O6481">
        <f t="shared" si="1212"/>
        <v>9</v>
      </c>
      <c r="P6481">
        <f t="shared" si="1213"/>
        <v>26</v>
      </c>
      <c r="Q6481">
        <f t="shared" si="1214"/>
        <v>23</v>
      </c>
      <c r="R6481">
        <f t="shared" si="1215"/>
        <v>4.7123889803846897</v>
      </c>
      <c r="S6481">
        <f t="shared" si="1216"/>
        <v>4.4879895051282759</v>
      </c>
      <c r="T6481">
        <f t="shared" si="1217"/>
        <v>6.0213859193804371</v>
      </c>
      <c r="U6481" s="5">
        <f t="shared" si="1218"/>
        <v>-1</v>
      </c>
      <c r="V6481" s="5">
        <f t="shared" si="1219"/>
        <v>-1.83772268236293E-16</v>
      </c>
      <c r="W6481" s="5">
        <f t="shared" si="1220"/>
        <v>-0.97492791218182362</v>
      </c>
      <c r="X6481" s="5">
        <f t="shared" si="1221"/>
        <v>-0.22252093395631459</v>
      </c>
      <c r="Y6481" s="5">
        <f t="shared" si="1222"/>
        <v>-0.25881904510252068</v>
      </c>
      <c r="Z6481" s="5">
        <f t="shared" si="1223"/>
        <v>0.96592582628906831</v>
      </c>
      <c r="AA6481" s="8">
        <v>44100.958333333336</v>
      </c>
      <c r="AB6481" s="9">
        <v>44100</v>
      </c>
      <c r="AC6481" s="8">
        <v>44100.958333333336</v>
      </c>
    </row>
    <row r="6482" spans="1:29" x14ac:dyDescent="0.35">
      <c r="A6482" s="2">
        <v>44101.006944444453</v>
      </c>
      <c r="B6482" s="5">
        <v>0</v>
      </c>
      <c r="C6482">
        <v>0.76</v>
      </c>
      <c r="D6482">
        <v>0</v>
      </c>
      <c r="E6482">
        <v>0</v>
      </c>
      <c r="F6482">
        <v>0</v>
      </c>
      <c r="J6482">
        <v>0</v>
      </c>
      <c r="K6482">
        <v>0</v>
      </c>
      <c r="L6482">
        <v>0</v>
      </c>
      <c r="M6482" s="5">
        <v>0.76</v>
      </c>
      <c r="N6482">
        <v>0.97</v>
      </c>
      <c r="O6482">
        <f t="shared" si="1212"/>
        <v>9</v>
      </c>
      <c r="P6482">
        <f t="shared" si="1213"/>
        <v>27</v>
      </c>
      <c r="Q6482">
        <f t="shared" si="1214"/>
        <v>0</v>
      </c>
      <c r="R6482">
        <f t="shared" si="1215"/>
        <v>4.7123889803846897</v>
      </c>
      <c r="S6482">
        <f t="shared" si="1216"/>
        <v>5.3855874061539311</v>
      </c>
      <c r="T6482">
        <f t="shared" si="1217"/>
        <v>0</v>
      </c>
      <c r="U6482" s="5">
        <f t="shared" si="1218"/>
        <v>-1</v>
      </c>
      <c r="V6482" s="5">
        <f t="shared" si="1219"/>
        <v>-1.83772268236293E-16</v>
      </c>
      <c r="W6482" s="5">
        <f t="shared" si="1220"/>
        <v>-0.78183148246802991</v>
      </c>
      <c r="X6482" s="5">
        <f t="shared" si="1221"/>
        <v>0.62348980185873337</v>
      </c>
      <c r="Y6482" s="5">
        <f t="shared" si="1222"/>
        <v>0</v>
      </c>
      <c r="Z6482" s="5">
        <f t="shared" si="1223"/>
        <v>1</v>
      </c>
      <c r="AA6482" s="8">
        <v>44101</v>
      </c>
      <c r="AB6482" s="9">
        <v>44101</v>
      </c>
      <c r="AC6482" s="8">
        <v>44101</v>
      </c>
    </row>
    <row r="6483" spans="1:29" x14ac:dyDescent="0.35">
      <c r="A6483" s="2">
        <v>44101.048611111109</v>
      </c>
      <c r="B6483" s="5">
        <v>0</v>
      </c>
      <c r="C6483">
        <v>0.35</v>
      </c>
      <c r="D6483">
        <v>0</v>
      </c>
      <c r="E6483">
        <v>0</v>
      </c>
      <c r="F6483">
        <v>0</v>
      </c>
      <c r="J6483">
        <v>0</v>
      </c>
      <c r="K6483">
        <v>0</v>
      </c>
      <c r="L6483">
        <v>0</v>
      </c>
      <c r="M6483" s="5">
        <v>0.35</v>
      </c>
      <c r="N6483">
        <v>0.9</v>
      </c>
      <c r="O6483">
        <f t="shared" si="1212"/>
        <v>9</v>
      </c>
      <c r="P6483">
        <f t="shared" si="1213"/>
        <v>27</v>
      </c>
      <c r="Q6483">
        <f t="shared" si="1214"/>
        <v>1</v>
      </c>
      <c r="R6483">
        <f t="shared" si="1215"/>
        <v>4.7123889803846897</v>
      </c>
      <c r="S6483">
        <f t="shared" si="1216"/>
        <v>5.3855874061539311</v>
      </c>
      <c r="T6483">
        <f t="shared" si="1217"/>
        <v>0.26179938779914941</v>
      </c>
      <c r="U6483" s="5">
        <f t="shared" si="1218"/>
        <v>-1</v>
      </c>
      <c r="V6483" s="5">
        <f t="shared" si="1219"/>
        <v>-1.83772268236293E-16</v>
      </c>
      <c r="W6483" s="5">
        <f t="shared" si="1220"/>
        <v>-0.78183148246802991</v>
      </c>
      <c r="X6483" s="5">
        <f t="shared" si="1221"/>
        <v>0.62348980185873337</v>
      </c>
      <c r="Y6483" s="5">
        <f t="shared" si="1222"/>
        <v>0.25881904510252074</v>
      </c>
      <c r="Z6483" s="5">
        <f t="shared" si="1223"/>
        <v>0.96592582628906831</v>
      </c>
      <c r="AA6483" s="8">
        <v>44101.041666666664</v>
      </c>
      <c r="AB6483" s="9">
        <v>44101</v>
      </c>
      <c r="AC6483" s="8">
        <v>44101.041666666664</v>
      </c>
    </row>
    <row r="6484" spans="1:29" x14ac:dyDescent="0.35">
      <c r="A6484" s="2">
        <v>44101.090277777781</v>
      </c>
      <c r="B6484" s="5">
        <v>0</v>
      </c>
      <c r="C6484">
        <v>-0.15</v>
      </c>
      <c r="D6484">
        <v>0</v>
      </c>
      <c r="E6484">
        <v>0</v>
      </c>
      <c r="F6484">
        <v>0</v>
      </c>
      <c r="J6484">
        <v>0</v>
      </c>
      <c r="K6484">
        <v>0</v>
      </c>
      <c r="L6484">
        <v>0</v>
      </c>
      <c r="M6484" s="5">
        <v>-0.15</v>
      </c>
      <c r="N6484">
        <v>0.9</v>
      </c>
      <c r="O6484">
        <f t="shared" si="1212"/>
        <v>9</v>
      </c>
      <c r="P6484">
        <f t="shared" si="1213"/>
        <v>27</v>
      </c>
      <c r="Q6484">
        <f t="shared" si="1214"/>
        <v>2</v>
      </c>
      <c r="R6484">
        <f t="shared" si="1215"/>
        <v>4.7123889803846897</v>
      </c>
      <c r="S6484">
        <f t="shared" si="1216"/>
        <v>5.3855874061539311</v>
      </c>
      <c r="T6484">
        <f t="shared" si="1217"/>
        <v>0.52359877559829882</v>
      </c>
      <c r="U6484" s="5">
        <f t="shared" si="1218"/>
        <v>-1</v>
      </c>
      <c r="V6484" s="5">
        <f t="shared" si="1219"/>
        <v>-1.83772268236293E-16</v>
      </c>
      <c r="W6484" s="5">
        <f t="shared" si="1220"/>
        <v>-0.78183148246802991</v>
      </c>
      <c r="X6484" s="5">
        <f t="shared" si="1221"/>
        <v>0.62348980185873337</v>
      </c>
      <c r="Y6484" s="5">
        <f t="shared" si="1222"/>
        <v>0.49999999999999994</v>
      </c>
      <c r="Z6484" s="5">
        <f t="shared" si="1223"/>
        <v>0.86602540378443871</v>
      </c>
      <c r="AA6484" s="8">
        <v>44101.083333333336</v>
      </c>
      <c r="AB6484" s="9">
        <v>44101</v>
      </c>
      <c r="AC6484" s="8">
        <v>44101.083333333336</v>
      </c>
    </row>
    <row r="6485" spans="1:29" x14ac:dyDescent="0.35">
      <c r="A6485" s="2">
        <v>44101.131944444453</v>
      </c>
      <c r="B6485" s="5">
        <v>0</v>
      </c>
      <c r="C6485">
        <v>-0.45</v>
      </c>
      <c r="D6485">
        <v>0</v>
      </c>
      <c r="E6485">
        <v>0</v>
      </c>
      <c r="F6485">
        <v>0</v>
      </c>
      <c r="J6485">
        <v>0</v>
      </c>
      <c r="K6485">
        <v>0</v>
      </c>
      <c r="L6485">
        <v>0</v>
      </c>
      <c r="M6485" s="5">
        <v>-0.45</v>
      </c>
      <c r="N6485">
        <v>0.9</v>
      </c>
      <c r="O6485">
        <f t="shared" si="1212"/>
        <v>9</v>
      </c>
      <c r="P6485">
        <f t="shared" si="1213"/>
        <v>27</v>
      </c>
      <c r="Q6485">
        <f t="shared" si="1214"/>
        <v>3</v>
      </c>
      <c r="R6485">
        <f t="shared" si="1215"/>
        <v>4.7123889803846897</v>
      </c>
      <c r="S6485">
        <f t="shared" si="1216"/>
        <v>5.3855874061539311</v>
      </c>
      <c r="T6485">
        <f t="shared" si="1217"/>
        <v>0.78539816339744828</v>
      </c>
      <c r="U6485" s="5">
        <f t="shared" si="1218"/>
        <v>-1</v>
      </c>
      <c r="V6485" s="5">
        <f t="shared" si="1219"/>
        <v>-1.83772268236293E-16</v>
      </c>
      <c r="W6485" s="5">
        <f t="shared" si="1220"/>
        <v>-0.78183148246802991</v>
      </c>
      <c r="X6485" s="5">
        <f t="shared" si="1221"/>
        <v>0.62348980185873337</v>
      </c>
      <c r="Y6485" s="5">
        <f t="shared" si="1222"/>
        <v>0.70710678118654746</v>
      </c>
      <c r="Z6485" s="5">
        <f t="shared" si="1223"/>
        <v>0.70710678118654757</v>
      </c>
      <c r="AA6485" s="8">
        <v>44101.125</v>
      </c>
      <c r="AB6485" s="9">
        <v>44101</v>
      </c>
      <c r="AC6485" s="8">
        <v>44101.125</v>
      </c>
    </row>
    <row r="6486" spans="1:29" x14ac:dyDescent="0.35">
      <c r="A6486" s="2">
        <v>44101.173611111109</v>
      </c>
      <c r="B6486" s="5">
        <v>0</v>
      </c>
      <c r="C6486">
        <v>-0.68</v>
      </c>
      <c r="D6486">
        <v>0</v>
      </c>
      <c r="E6486">
        <v>0</v>
      </c>
      <c r="F6486">
        <v>0</v>
      </c>
      <c r="J6486">
        <v>0</v>
      </c>
      <c r="K6486">
        <v>0</v>
      </c>
      <c r="L6486">
        <v>0</v>
      </c>
      <c r="M6486" s="5">
        <v>-0.68</v>
      </c>
      <c r="N6486">
        <v>0.9</v>
      </c>
      <c r="O6486">
        <f t="shared" si="1212"/>
        <v>9</v>
      </c>
      <c r="P6486">
        <f t="shared" si="1213"/>
        <v>27</v>
      </c>
      <c r="Q6486">
        <f t="shared" si="1214"/>
        <v>4</v>
      </c>
      <c r="R6486">
        <f t="shared" si="1215"/>
        <v>4.7123889803846897</v>
      </c>
      <c r="S6486">
        <f t="shared" si="1216"/>
        <v>5.3855874061539311</v>
      </c>
      <c r="T6486">
        <f t="shared" si="1217"/>
        <v>1.0471975511965976</v>
      </c>
      <c r="U6486" s="5">
        <f t="shared" si="1218"/>
        <v>-1</v>
      </c>
      <c r="V6486" s="5">
        <f t="shared" si="1219"/>
        <v>-1.83772268236293E-16</v>
      </c>
      <c r="W6486" s="5">
        <f t="shared" si="1220"/>
        <v>-0.78183148246802991</v>
      </c>
      <c r="X6486" s="5">
        <f t="shared" si="1221"/>
        <v>0.62348980185873337</v>
      </c>
      <c r="Y6486" s="5">
        <f t="shared" si="1222"/>
        <v>0.8660254037844386</v>
      </c>
      <c r="Z6486" s="5">
        <f t="shared" si="1223"/>
        <v>0.50000000000000011</v>
      </c>
      <c r="AA6486" s="8">
        <v>44101.166666666664</v>
      </c>
      <c r="AB6486" s="9">
        <v>44101</v>
      </c>
      <c r="AC6486" s="8">
        <v>44101.166666666664</v>
      </c>
    </row>
    <row r="6487" spans="1:29" x14ac:dyDescent="0.35">
      <c r="A6487" s="2">
        <v>44101.215277777781</v>
      </c>
      <c r="B6487" s="5">
        <v>0</v>
      </c>
      <c r="C6487">
        <v>-0.75</v>
      </c>
      <c r="D6487">
        <v>0</v>
      </c>
      <c r="E6487">
        <v>0</v>
      </c>
      <c r="F6487">
        <v>0</v>
      </c>
      <c r="J6487">
        <v>0</v>
      </c>
      <c r="K6487">
        <v>0</v>
      </c>
      <c r="L6487">
        <v>0</v>
      </c>
      <c r="M6487" s="5">
        <v>-0.75</v>
      </c>
      <c r="N6487">
        <v>0.9</v>
      </c>
      <c r="O6487">
        <f t="shared" si="1212"/>
        <v>9</v>
      </c>
      <c r="P6487">
        <f t="shared" si="1213"/>
        <v>27</v>
      </c>
      <c r="Q6487">
        <f t="shared" si="1214"/>
        <v>5</v>
      </c>
      <c r="R6487">
        <f t="shared" si="1215"/>
        <v>4.7123889803846897</v>
      </c>
      <c r="S6487">
        <f t="shared" si="1216"/>
        <v>5.3855874061539311</v>
      </c>
      <c r="T6487">
        <f t="shared" si="1217"/>
        <v>1.3089969389957472</v>
      </c>
      <c r="U6487" s="5">
        <f t="shared" si="1218"/>
        <v>-1</v>
      </c>
      <c r="V6487" s="5">
        <f t="shared" si="1219"/>
        <v>-1.83772268236293E-16</v>
      </c>
      <c r="W6487" s="5">
        <f t="shared" si="1220"/>
        <v>-0.78183148246802991</v>
      </c>
      <c r="X6487" s="5">
        <f t="shared" si="1221"/>
        <v>0.62348980185873337</v>
      </c>
      <c r="Y6487" s="5">
        <f t="shared" si="1222"/>
        <v>0.96592582628906831</v>
      </c>
      <c r="Z6487" s="5">
        <f t="shared" si="1223"/>
        <v>0.25881904510252074</v>
      </c>
      <c r="AA6487" s="8">
        <v>44101.208333333336</v>
      </c>
      <c r="AB6487" s="9">
        <v>44101</v>
      </c>
      <c r="AC6487" s="8">
        <v>44101.208333333336</v>
      </c>
    </row>
    <row r="6488" spans="1:29" x14ac:dyDescent="0.35">
      <c r="A6488" s="2">
        <v>44101.256944444453</v>
      </c>
      <c r="B6488" s="5">
        <v>1825.7729205161279</v>
      </c>
      <c r="C6488">
        <v>7.6169048619083997</v>
      </c>
      <c r="D6488">
        <v>5.5561328453724839</v>
      </c>
      <c r="E6488">
        <v>5.2280945135770889</v>
      </c>
      <c r="F6488">
        <v>433.61711944584999</v>
      </c>
      <c r="G6488">
        <v>361.38808775152768</v>
      </c>
      <c r="H6488">
        <v>1889.3710788458779</v>
      </c>
      <c r="J6488">
        <v>220.64</v>
      </c>
      <c r="K6488">
        <v>142.29</v>
      </c>
      <c r="L6488">
        <v>78.36</v>
      </c>
      <c r="M6488" s="5">
        <v>0.31</v>
      </c>
      <c r="N6488">
        <v>0.55000000000000004</v>
      </c>
      <c r="O6488">
        <f t="shared" si="1212"/>
        <v>9</v>
      </c>
      <c r="P6488">
        <f t="shared" si="1213"/>
        <v>27</v>
      </c>
      <c r="Q6488">
        <f t="shared" si="1214"/>
        <v>6</v>
      </c>
      <c r="R6488">
        <f t="shared" si="1215"/>
        <v>4.7123889803846897</v>
      </c>
      <c r="S6488">
        <f t="shared" si="1216"/>
        <v>5.3855874061539311</v>
      </c>
      <c r="T6488">
        <f t="shared" si="1217"/>
        <v>1.5707963267948966</v>
      </c>
      <c r="U6488" s="5">
        <f t="shared" si="1218"/>
        <v>-1</v>
      </c>
      <c r="V6488" s="5">
        <f t="shared" si="1219"/>
        <v>-1.83772268236293E-16</v>
      </c>
      <c r="W6488" s="5">
        <f t="shared" si="1220"/>
        <v>-0.78183148246802991</v>
      </c>
      <c r="X6488" s="5">
        <f t="shared" si="1221"/>
        <v>0.62348980185873337</v>
      </c>
      <c r="Y6488" s="5">
        <f t="shared" si="1222"/>
        <v>1</v>
      </c>
      <c r="Z6488" s="5">
        <f t="shared" si="1223"/>
        <v>6.1257422745431001E-17</v>
      </c>
      <c r="AA6488" s="8">
        <v>44101.25</v>
      </c>
      <c r="AB6488" s="9">
        <v>44101</v>
      </c>
      <c r="AC6488" s="8">
        <v>44101.25</v>
      </c>
    </row>
    <row r="6489" spans="1:29" x14ac:dyDescent="0.35">
      <c r="A6489" s="2">
        <v>44101.298611111109</v>
      </c>
      <c r="B6489" s="5">
        <v>2488.7434532399111</v>
      </c>
      <c r="C6489">
        <v>14.811091140200389</v>
      </c>
      <c r="D6489">
        <v>7.7588908221851636</v>
      </c>
      <c r="E6489">
        <v>7.2539826484310019</v>
      </c>
      <c r="F6489">
        <v>427.99049765838652</v>
      </c>
      <c r="G6489">
        <v>352.61813077343078</v>
      </c>
      <c r="H6489">
        <v>2557.8858021526412</v>
      </c>
      <c r="J6489">
        <v>306.89</v>
      </c>
      <c r="K6489">
        <v>197.65</v>
      </c>
      <c r="L6489">
        <v>109.24</v>
      </c>
      <c r="M6489" s="5">
        <v>4.42</v>
      </c>
      <c r="N6489">
        <v>0.14000000000000001</v>
      </c>
      <c r="O6489">
        <f t="shared" si="1212"/>
        <v>9</v>
      </c>
      <c r="P6489">
        <f t="shared" si="1213"/>
        <v>27</v>
      </c>
      <c r="Q6489">
        <f t="shared" si="1214"/>
        <v>7</v>
      </c>
      <c r="R6489">
        <f t="shared" si="1215"/>
        <v>4.7123889803846897</v>
      </c>
      <c r="S6489">
        <f t="shared" si="1216"/>
        <v>5.3855874061539311</v>
      </c>
      <c r="T6489">
        <f t="shared" si="1217"/>
        <v>1.8325957145940461</v>
      </c>
      <c r="U6489" s="5">
        <f t="shared" si="1218"/>
        <v>-1</v>
      </c>
      <c r="V6489" s="5">
        <f t="shared" si="1219"/>
        <v>-1.83772268236293E-16</v>
      </c>
      <c r="W6489" s="5">
        <f t="shared" si="1220"/>
        <v>-0.78183148246802991</v>
      </c>
      <c r="X6489" s="5">
        <f t="shared" si="1221"/>
        <v>0.62348980185873337</v>
      </c>
      <c r="Y6489" s="5">
        <f t="shared" si="1222"/>
        <v>0.96592582628906831</v>
      </c>
      <c r="Z6489" s="5">
        <f t="shared" si="1223"/>
        <v>-0.25881904510252085</v>
      </c>
      <c r="AA6489" s="8">
        <v>44101.291666666664</v>
      </c>
      <c r="AB6489" s="9">
        <v>44101</v>
      </c>
      <c r="AC6489" s="8">
        <v>44101.291666666664</v>
      </c>
    </row>
    <row r="6490" spans="1:29" x14ac:dyDescent="0.35">
      <c r="A6490" s="2">
        <v>44101.340277777781</v>
      </c>
      <c r="B6490" s="5">
        <v>2851.3283043776428</v>
      </c>
      <c r="C6490">
        <v>18.683339258953659</v>
      </c>
      <c r="D6490">
        <v>9.0359287761026152</v>
      </c>
      <c r="E6490">
        <v>8.4183336334337877</v>
      </c>
      <c r="F6490">
        <v>424.5038809681979</v>
      </c>
      <c r="G6490">
        <v>347.29871829360911</v>
      </c>
      <c r="H6490">
        <v>2923.6764810595359</v>
      </c>
      <c r="J6490">
        <v>357.73</v>
      </c>
      <c r="K6490">
        <v>256.19</v>
      </c>
      <c r="L6490">
        <v>101.53</v>
      </c>
      <c r="M6490" s="5">
        <v>6.97</v>
      </c>
      <c r="N6490">
        <v>0.76</v>
      </c>
      <c r="O6490">
        <f t="shared" si="1212"/>
        <v>9</v>
      </c>
      <c r="P6490">
        <f t="shared" si="1213"/>
        <v>27</v>
      </c>
      <c r="Q6490">
        <f t="shared" si="1214"/>
        <v>8</v>
      </c>
      <c r="R6490">
        <f t="shared" si="1215"/>
        <v>4.7123889803846897</v>
      </c>
      <c r="S6490">
        <f t="shared" si="1216"/>
        <v>5.3855874061539311</v>
      </c>
      <c r="T6490">
        <f t="shared" si="1217"/>
        <v>2.0943951023931953</v>
      </c>
      <c r="U6490" s="5">
        <f t="shared" si="1218"/>
        <v>-1</v>
      </c>
      <c r="V6490" s="5">
        <f t="shared" si="1219"/>
        <v>-1.83772268236293E-16</v>
      </c>
      <c r="W6490" s="5">
        <f t="shared" si="1220"/>
        <v>-0.78183148246802991</v>
      </c>
      <c r="X6490" s="5">
        <f t="shared" si="1221"/>
        <v>0.62348980185873337</v>
      </c>
      <c r="Y6490" s="5">
        <f t="shared" si="1222"/>
        <v>0.86602540378443871</v>
      </c>
      <c r="Z6490" s="5">
        <f t="shared" si="1223"/>
        <v>-0.49999999999999978</v>
      </c>
      <c r="AA6490" s="8">
        <v>44101.333333333336</v>
      </c>
      <c r="AB6490" s="9">
        <v>44101</v>
      </c>
      <c r="AC6490" s="8">
        <v>44101.333333333336</v>
      </c>
    </row>
    <row r="6491" spans="1:29" x14ac:dyDescent="0.35">
      <c r="A6491" s="2">
        <v>44101.381944444453</v>
      </c>
      <c r="B6491" s="5">
        <v>2837.2782632131671</v>
      </c>
      <c r="C6491">
        <v>19.933646018259012</v>
      </c>
      <c r="D6491">
        <v>9.0571937210760645</v>
      </c>
      <c r="E6491">
        <v>8.4306659991457149</v>
      </c>
      <c r="F6491">
        <v>422.35256986952692</v>
      </c>
      <c r="G6491">
        <v>345.09778641771823</v>
      </c>
      <c r="H6491">
        <v>2909.4041743323069</v>
      </c>
      <c r="J6491">
        <v>359.69</v>
      </c>
      <c r="K6491">
        <v>249.37</v>
      </c>
      <c r="L6491">
        <v>110.33</v>
      </c>
      <c r="M6491" s="5">
        <v>8.5</v>
      </c>
      <c r="N6491">
        <v>1.31</v>
      </c>
      <c r="O6491">
        <f t="shared" si="1212"/>
        <v>9</v>
      </c>
      <c r="P6491">
        <f t="shared" si="1213"/>
        <v>27</v>
      </c>
      <c r="Q6491">
        <f t="shared" si="1214"/>
        <v>9</v>
      </c>
      <c r="R6491">
        <f t="shared" si="1215"/>
        <v>4.7123889803846897</v>
      </c>
      <c r="S6491">
        <f t="shared" si="1216"/>
        <v>5.3855874061539311</v>
      </c>
      <c r="T6491">
        <f t="shared" si="1217"/>
        <v>2.3561944901923448</v>
      </c>
      <c r="U6491" s="5">
        <f t="shared" si="1218"/>
        <v>-1</v>
      </c>
      <c r="V6491" s="5">
        <f t="shared" si="1219"/>
        <v>-1.83772268236293E-16</v>
      </c>
      <c r="W6491" s="5">
        <f t="shared" si="1220"/>
        <v>-0.78183148246802991</v>
      </c>
      <c r="X6491" s="5">
        <f t="shared" si="1221"/>
        <v>0.62348980185873337</v>
      </c>
      <c r="Y6491" s="5">
        <f t="shared" si="1222"/>
        <v>0.70710678118654757</v>
      </c>
      <c r="Z6491" s="5">
        <f t="shared" si="1223"/>
        <v>-0.70710678118654746</v>
      </c>
      <c r="AA6491" s="8">
        <v>44101.375</v>
      </c>
      <c r="AB6491" s="9">
        <v>44101</v>
      </c>
      <c r="AC6491" s="8">
        <v>44101.375</v>
      </c>
    </row>
    <row r="6492" spans="1:29" x14ac:dyDescent="0.35">
      <c r="A6492" s="2">
        <v>44101.423611111109</v>
      </c>
      <c r="B6492" s="5">
        <v>2694.1903507265051</v>
      </c>
      <c r="C6492">
        <v>20.02967561214987</v>
      </c>
      <c r="D6492">
        <v>8.6223681402412851</v>
      </c>
      <c r="E6492">
        <v>8.0275596702043792</v>
      </c>
      <c r="F6492">
        <v>421.08611278453122</v>
      </c>
      <c r="G6492">
        <v>344.43025207163998</v>
      </c>
      <c r="H6492">
        <v>2764.9344007286259</v>
      </c>
      <c r="J6492">
        <v>344.08</v>
      </c>
      <c r="K6492">
        <v>147.53</v>
      </c>
      <c r="L6492">
        <v>196.55</v>
      </c>
      <c r="M6492" s="5">
        <v>9.49</v>
      </c>
      <c r="N6492">
        <v>2</v>
      </c>
      <c r="O6492">
        <f t="shared" si="1212"/>
        <v>9</v>
      </c>
      <c r="P6492">
        <f t="shared" si="1213"/>
        <v>27</v>
      </c>
      <c r="Q6492">
        <f t="shared" si="1214"/>
        <v>10</v>
      </c>
      <c r="R6492">
        <f t="shared" si="1215"/>
        <v>4.7123889803846897</v>
      </c>
      <c r="S6492">
        <f t="shared" si="1216"/>
        <v>5.3855874061539311</v>
      </c>
      <c r="T6492">
        <f t="shared" si="1217"/>
        <v>2.6179938779914944</v>
      </c>
      <c r="U6492" s="5">
        <f t="shared" si="1218"/>
        <v>-1</v>
      </c>
      <c r="V6492" s="5">
        <f t="shared" si="1219"/>
        <v>-1.83772268236293E-16</v>
      </c>
      <c r="W6492" s="5">
        <f t="shared" si="1220"/>
        <v>-0.78183148246802991</v>
      </c>
      <c r="X6492" s="5">
        <f t="shared" si="1221"/>
        <v>0.62348980185873337</v>
      </c>
      <c r="Y6492" s="5">
        <f t="shared" si="1222"/>
        <v>0.49999999999999994</v>
      </c>
      <c r="Z6492" s="5">
        <f t="shared" si="1223"/>
        <v>-0.86602540378443871</v>
      </c>
      <c r="AA6492" s="8">
        <v>44101.416666666664</v>
      </c>
      <c r="AB6492" s="9">
        <v>44101</v>
      </c>
      <c r="AC6492" s="8">
        <v>44101.416666666664</v>
      </c>
    </row>
    <row r="6493" spans="1:29" x14ac:dyDescent="0.35">
      <c r="A6493" s="2">
        <v>44101.465277777781</v>
      </c>
      <c r="B6493" s="5">
        <v>2142.1543009616862</v>
      </c>
      <c r="C6493">
        <v>18.458016395673269</v>
      </c>
      <c r="D6493">
        <v>6.8669435226131483</v>
      </c>
      <c r="E6493">
        <v>6.4072759879599843</v>
      </c>
      <c r="F6493">
        <v>418.8123545839257</v>
      </c>
      <c r="G6493">
        <v>344.59681356057098</v>
      </c>
      <c r="H6493">
        <v>2207.9268890541698</v>
      </c>
      <c r="J6493">
        <v>274.99</v>
      </c>
      <c r="K6493">
        <v>6.04</v>
      </c>
      <c r="L6493">
        <v>268.95</v>
      </c>
      <c r="M6493" s="5">
        <v>10.16</v>
      </c>
      <c r="N6493">
        <v>2.2799999999999998</v>
      </c>
      <c r="O6493">
        <f t="shared" si="1212"/>
        <v>9</v>
      </c>
      <c r="P6493">
        <f t="shared" si="1213"/>
        <v>27</v>
      </c>
      <c r="Q6493">
        <f t="shared" si="1214"/>
        <v>11</v>
      </c>
      <c r="R6493">
        <f t="shared" si="1215"/>
        <v>4.7123889803846897</v>
      </c>
      <c r="S6493">
        <f t="shared" si="1216"/>
        <v>5.3855874061539311</v>
      </c>
      <c r="T6493">
        <f t="shared" si="1217"/>
        <v>2.8797932657906435</v>
      </c>
      <c r="U6493" s="5">
        <f t="shared" si="1218"/>
        <v>-1</v>
      </c>
      <c r="V6493" s="5">
        <f t="shared" si="1219"/>
        <v>-1.83772268236293E-16</v>
      </c>
      <c r="W6493" s="5">
        <f t="shared" si="1220"/>
        <v>-0.78183148246802991</v>
      </c>
      <c r="X6493" s="5">
        <f t="shared" si="1221"/>
        <v>0.62348980185873337</v>
      </c>
      <c r="Y6493" s="5">
        <f t="shared" si="1222"/>
        <v>0.25881904510252102</v>
      </c>
      <c r="Z6493" s="5">
        <f t="shared" si="1223"/>
        <v>-0.9659258262890682</v>
      </c>
      <c r="AA6493" s="8">
        <v>44101.458333333336</v>
      </c>
      <c r="AB6493" s="9">
        <v>44101</v>
      </c>
      <c r="AC6493" s="8">
        <v>44101.458333333336</v>
      </c>
    </row>
    <row r="6494" spans="1:29" x14ac:dyDescent="0.35">
      <c r="A6494" s="2">
        <v>44101.506944444453</v>
      </c>
      <c r="B6494" s="5">
        <v>2263.6058526104912</v>
      </c>
      <c r="C6494">
        <v>19.262420455200569</v>
      </c>
      <c r="D6494">
        <v>7.2692146478773356</v>
      </c>
      <c r="E6494">
        <v>6.77710273425485</v>
      </c>
      <c r="F6494">
        <v>418.64406506907318</v>
      </c>
      <c r="G6494">
        <v>343.86587427292898</v>
      </c>
      <c r="H6494">
        <v>2330.4143567520009</v>
      </c>
      <c r="J6494">
        <v>290.38</v>
      </c>
      <c r="K6494">
        <v>16.14</v>
      </c>
      <c r="L6494">
        <v>274.24</v>
      </c>
      <c r="M6494" s="5">
        <v>10.5</v>
      </c>
      <c r="N6494">
        <v>2.2799999999999998</v>
      </c>
      <c r="O6494">
        <f t="shared" si="1212"/>
        <v>9</v>
      </c>
      <c r="P6494">
        <f t="shared" si="1213"/>
        <v>27</v>
      </c>
      <c r="Q6494">
        <f t="shared" si="1214"/>
        <v>12</v>
      </c>
      <c r="R6494">
        <f t="shared" si="1215"/>
        <v>4.7123889803846897</v>
      </c>
      <c r="S6494">
        <f t="shared" si="1216"/>
        <v>5.3855874061539311</v>
      </c>
      <c r="T6494">
        <f t="shared" si="1217"/>
        <v>3.1415926535897931</v>
      </c>
      <c r="U6494" s="5">
        <f t="shared" si="1218"/>
        <v>-1</v>
      </c>
      <c r="V6494" s="5">
        <f t="shared" si="1219"/>
        <v>-1.83772268236293E-16</v>
      </c>
      <c r="W6494" s="5">
        <f t="shared" si="1220"/>
        <v>-0.78183148246802991</v>
      </c>
      <c r="X6494" s="5">
        <f t="shared" si="1221"/>
        <v>0.62348980185873337</v>
      </c>
      <c r="Y6494" s="5">
        <f t="shared" si="1222"/>
        <v>1.22514845490862E-16</v>
      </c>
      <c r="Z6494" s="5">
        <f t="shared" si="1223"/>
        <v>-1</v>
      </c>
      <c r="AA6494" s="8">
        <v>44101.5</v>
      </c>
      <c r="AB6494" s="9">
        <v>44101</v>
      </c>
      <c r="AC6494" s="8">
        <v>44101.5</v>
      </c>
    </row>
    <row r="6495" spans="1:29" x14ac:dyDescent="0.35">
      <c r="A6495" s="2">
        <v>44101.548611111109</v>
      </c>
      <c r="B6495" s="5">
        <v>566.81683056308157</v>
      </c>
      <c r="C6495">
        <v>12.737761310593831</v>
      </c>
      <c r="D6495">
        <v>1.9937853687005751</v>
      </c>
      <c r="E6495">
        <v>1.873494518230908</v>
      </c>
      <c r="F6495">
        <v>402.11851539414317</v>
      </c>
      <c r="G6495">
        <v>331.12454409647103</v>
      </c>
      <c r="H6495">
        <v>620.36001821644686</v>
      </c>
      <c r="J6495">
        <v>79.459999999999994</v>
      </c>
      <c r="K6495">
        <v>0</v>
      </c>
      <c r="L6495">
        <v>79.47</v>
      </c>
      <c r="M6495" s="5">
        <v>10.34</v>
      </c>
      <c r="N6495">
        <v>2.2799999999999998</v>
      </c>
      <c r="O6495">
        <f t="shared" si="1212"/>
        <v>9</v>
      </c>
      <c r="P6495">
        <f t="shared" si="1213"/>
        <v>27</v>
      </c>
      <c r="Q6495">
        <f t="shared" si="1214"/>
        <v>13</v>
      </c>
      <c r="R6495">
        <f t="shared" si="1215"/>
        <v>4.7123889803846897</v>
      </c>
      <c r="S6495">
        <f t="shared" si="1216"/>
        <v>5.3855874061539311</v>
      </c>
      <c r="T6495">
        <f t="shared" si="1217"/>
        <v>3.4033920413889422</v>
      </c>
      <c r="U6495" s="5">
        <f t="shared" si="1218"/>
        <v>-1</v>
      </c>
      <c r="V6495" s="5">
        <f t="shared" si="1219"/>
        <v>-1.83772268236293E-16</v>
      </c>
      <c r="W6495" s="5">
        <f t="shared" si="1220"/>
        <v>-0.78183148246802991</v>
      </c>
      <c r="X6495" s="5">
        <f t="shared" si="1221"/>
        <v>0.62348980185873337</v>
      </c>
      <c r="Y6495" s="5">
        <f t="shared" si="1222"/>
        <v>-0.25881904510252035</v>
      </c>
      <c r="Z6495" s="5">
        <f t="shared" si="1223"/>
        <v>-0.96592582628906842</v>
      </c>
      <c r="AA6495" s="8">
        <v>44101.541666666664</v>
      </c>
      <c r="AB6495" s="9">
        <v>44101</v>
      </c>
      <c r="AC6495" s="8">
        <v>44101.541666666664</v>
      </c>
    </row>
    <row r="6496" spans="1:29" x14ac:dyDescent="0.35">
      <c r="A6496" s="2">
        <v>44101.590277777781</v>
      </c>
      <c r="B6496" s="5">
        <v>180.49265705684249</v>
      </c>
      <c r="C6496">
        <v>10.940404915696661</v>
      </c>
      <c r="D6496">
        <v>0.80140838053264651</v>
      </c>
      <c r="E6496">
        <v>0.75457231964307558</v>
      </c>
      <c r="F6496">
        <v>385.79623714706742</v>
      </c>
      <c r="G6496">
        <v>306.59717043859803</v>
      </c>
      <c r="H6496">
        <v>231.3497380938563</v>
      </c>
      <c r="J6496">
        <v>31.68</v>
      </c>
      <c r="K6496">
        <v>0</v>
      </c>
      <c r="L6496">
        <v>31.68</v>
      </c>
      <c r="M6496" s="5">
        <v>9.9700000000000006</v>
      </c>
      <c r="N6496">
        <v>2</v>
      </c>
      <c r="O6496">
        <f t="shared" si="1212"/>
        <v>9</v>
      </c>
      <c r="P6496">
        <f t="shared" si="1213"/>
        <v>27</v>
      </c>
      <c r="Q6496">
        <f t="shared" si="1214"/>
        <v>14</v>
      </c>
      <c r="R6496">
        <f t="shared" si="1215"/>
        <v>4.7123889803846897</v>
      </c>
      <c r="S6496">
        <f t="shared" si="1216"/>
        <v>5.3855874061539311</v>
      </c>
      <c r="T6496">
        <f t="shared" si="1217"/>
        <v>3.6651914291880923</v>
      </c>
      <c r="U6496" s="5">
        <f t="shared" si="1218"/>
        <v>-1</v>
      </c>
      <c r="V6496" s="5">
        <f t="shared" si="1219"/>
        <v>-1.83772268236293E-16</v>
      </c>
      <c r="W6496" s="5">
        <f t="shared" si="1220"/>
        <v>-0.78183148246802991</v>
      </c>
      <c r="X6496" s="5">
        <f t="shared" si="1221"/>
        <v>0.62348980185873337</v>
      </c>
      <c r="Y6496" s="5">
        <f t="shared" si="1222"/>
        <v>-0.50000000000000011</v>
      </c>
      <c r="Z6496" s="5">
        <f t="shared" si="1223"/>
        <v>-0.8660254037844386</v>
      </c>
      <c r="AA6496" s="8">
        <v>44101.583333333336</v>
      </c>
      <c r="AB6496" s="9">
        <v>44101</v>
      </c>
      <c r="AC6496" s="8">
        <v>44101.583333333336</v>
      </c>
    </row>
    <row r="6497" spans="1:29" x14ac:dyDescent="0.35">
      <c r="A6497" s="2">
        <v>44101.631944444453</v>
      </c>
      <c r="B6497" s="5">
        <v>402.63308747541032</v>
      </c>
      <c r="C6497">
        <v>11.23426324825985</v>
      </c>
      <c r="D6497">
        <v>1.483548380712792</v>
      </c>
      <c r="E6497">
        <v>1.39596252874689</v>
      </c>
      <c r="F6497">
        <v>398.54594453484879</v>
      </c>
      <c r="G6497">
        <v>325.98386212386077</v>
      </c>
      <c r="H6497">
        <v>455.06125650110221</v>
      </c>
      <c r="J6497">
        <v>57.92</v>
      </c>
      <c r="K6497">
        <v>0</v>
      </c>
      <c r="L6497">
        <v>57.93</v>
      </c>
      <c r="M6497" s="5">
        <v>9.44</v>
      </c>
      <c r="N6497">
        <v>1.79</v>
      </c>
      <c r="O6497">
        <f t="shared" si="1212"/>
        <v>9</v>
      </c>
      <c r="P6497">
        <f t="shared" si="1213"/>
        <v>27</v>
      </c>
      <c r="Q6497">
        <f t="shared" si="1214"/>
        <v>15</v>
      </c>
      <c r="R6497">
        <f t="shared" si="1215"/>
        <v>4.7123889803846897</v>
      </c>
      <c r="S6497">
        <f t="shared" si="1216"/>
        <v>5.3855874061539311</v>
      </c>
      <c r="T6497">
        <f t="shared" si="1217"/>
        <v>3.9269908169872414</v>
      </c>
      <c r="U6497" s="5">
        <f t="shared" si="1218"/>
        <v>-1</v>
      </c>
      <c r="V6497" s="5">
        <f t="shared" si="1219"/>
        <v>-1.83772268236293E-16</v>
      </c>
      <c r="W6497" s="5">
        <f t="shared" si="1220"/>
        <v>-0.78183148246802991</v>
      </c>
      <c r="X6497" s="5">
        <f t="shared" si="1221"/>
        <v>0.62348980185873337</v>
      </c>
      <c r="Y6497" s="5">
        <f t="shared" si="1222"/>
        <v>-0.70710678118654746</v>
      </c>
      <c r="Z6497" s="5">
        <f t="shared" si="1223"/>
        <v>-0.70710678118654768</v>
      </c>
      <c r="AA6497" s="8">
        <v>44101.625</v>
      </c>
      <c r="AB6497" s="9">
        <v>44101</v>
      </c>
      <c r="AC6497" s="8">
        <v>44101.625</v>
      </c>
    </row>
    <row r="6498" spans="1:29" x14ac:dyDescent="0.35">
      <c r="A6498" s="2">
        <v>44101.673611111109</v>
      </c>
      <c r="B6498" s="5">
        <v>124.67000743144909</v>
      </c>
      <c r="C6498">
        <v>9.5094540977975335</v>
      </c>
      <c r="D6498">
        <v>0.61892242482708115</v>
      </c>
      <c r="E6498">
        <v>0.58340589916358609</v>
      </c>
      <c r="F6498">
        <v>383.02528167816212</v>
      </c>
      <c r="G6498">
        <v>300.20351134409981</v>
      </c>
      <c r="H6498">
        <v>175.1404994677703</v>
      </c>
      <c r="J6498">
        <v>25.34</v>
      </c>
      <c r="K6498">
        <v>0</v>
      </c>
      <c r="L6498">
        <v>25.35</v>
      </c>
      <c r="M6498" s="5">
        <v>8.7100000000000009</v>
      </c>
      <c r="N6498">
        <v>1.45</v>
      </c>
      <c r="O6498">
        <f t="shared" si="1212"/>
        <v>9</v>
      </c>
      <c r="P6498">
        <f t="shared" si="1213"/>
        <v>27</v>
      </c>
      <c r="Q6498">
        <f t="shared" si="1214"/>
        <v>16</v>
      </c>
      <c r="R6498">
        <f t="shared" si="1215"/>
        <v>4.7123889803846897</v>
      </c>
      <c r="S6498">
        <f t="shared" si="1216"/>
        <v>5.3855874061539311</v>
      </c>
      <c r="T6498">
        <f t="shared" si="1217"/>
        <v>4.1887902047863905</v>
      </c>
      <c r="U6498" s="5">
        <f t="shared" si="1218"/>
        <v>-1</v>
      </c>
      <c r="V6498" s="5">
        <f t="shared" si="1219"/>
        <v>-1.83772268236293E-16</v>
      </c>
      <c r="W6498" s="5">
        <f t="shared" si="1220"/>
        <v>-0.78183148246802991</v>
      </c>
      <c r="X6498" s="5">
        <f t="shared" si="1221"/>
        <v>0.62348980185873337</v>
      </c>
      <c r="Y6498" s="5">
        <f t="shared" si="1222"/>
        <v>-0.86602540378443837</v>
      </c>
      <c r="Z6498" s="5">
        <f t="shared" si="1223"/>
        <v>-0.50000000000000044</v>
      </c>
      <c r="AA6498" s="8">
        <v>44101.666666666664</v>
      </c>
      <c r="AB6498" s="9">
        <v>44101</v>
      </c>
      <c r="AC6498" s="8">
        <v>44101.666666666664</v>
      </c>
    </row>
    <row r="6499" spans="1:29" x14ac:dyDescent="0.35">
      <c r="A6499" s="2">
        <v>44101.715277777781</v>
      </c>
      <c r="B6499" s="5">
        <v>0</v>
      </c>
      <c r="C6499">
        <v>7.69</v>
      </c>
      <c r="D6499">
        <v>0</v>
      </c>
      <c r="E6499">
        <v>0</v>
      </c>
      <c r="F6499">
        <v>0</v>
      </c>
      <c r="J6499">
        <v>0</v>
      </c>
      <c r="K6499">
        <v>0</v>
      </c>
      <c r="L6499">
        <v>0</v>
      </c>
      <c r="M6499" s="5">
        <v>7.69</v>
      </c>
      <c r="N6499">
        <v>1.31</v>
      </c>
      <c r="O6499">
        <f t="shared" si="1212"/>
        <v>9</v>
      </c>
      <c r="P6499">
        <f t="shared" si="1213"/>
        <v>27</v>
      </c>
      <c r="Q6499">
        <f t="shared" si="1214"/>
        <v>17</v>
      </c>
      <c r="R6499">
        <f t="shared" si="1215"/>
        <v>4.7123889803846897</v>
      </c>
      <c r="S6499">
        <f t="shared" si="1216"/>
        <v>5.3855874061539311</v>
      </c>
      <c r="T6499">
        <f t="shared" si="1217"/>
        <v>4.4505895925855405</v>
      </c>
      <c r="U6499" s="5">
        <f t="shared" si="1218"/>
        <v>-1</v>
      </c>
      <c r="V6499" s="5">
        <f t="shared" si="1219"/>
        <v>-1.83772268236293E-16</v>
      </c>
      <c r="W6499" s="5">
        <f t="shared" si="1220"/>
        <v>-0.78183148246802991</v>
      </c>
      <c r="X6499" s="5">
        <f t="shared" si="1221"/>
        <v>0.62348980185873337</v>
      </c>
      <c r="Y6499" s="5">
        <f t="shared" si="1222"/>
        <v>-0.96592582628906831</v>
      </c>
      <c r="Z6499" s="5">
        <f t="shared" si="1223"/>
        <v>-0.25881904510252063</v>
      </c>
      <c r="AA6499" s="8">
        <v>44101.708333333336</v>
      </c>
      <c r="AB6499" s="9">
        <v>44101</v>
      </c>
      <c r="AC6499" s="8">
        <v>44101.708333333336</v>
      </c>
    </row>
    <row r="6500" spans="1:29" x14ac:dyDescent="0.35">
      <c r="A6500" s="2">
        <v>44101.756944444453</v>
      </c>
      <c r="B6500" s="5">
        <v>0</v>
      </c>
      <c r="C6500">
        <v>6.94</v>
      </c>
      <c r="D6500">
        <v>0</v>
      </c>
      <c r="E6500">
        <v>0</v>
      </c>
      <c r="F6500">
        <v>0</v>
      </c>
      <c r="J6500">
        <v>0</v>
      </c>
      <c r="K6500">
        <v>0</v>
      </c>
      <c r="L6500">
        <v>0</v>
      </c>
      <c r="M6500" s="5">
        <v>6.94</v>
      </c>
      <c r="N6500">
        <v>1.1000000000000001</v>
      </c>
      <c r="O6500">
        <f t="shared" si="1212"/>
        <v>9</v>
      </c>
      <c r="P6500">
        <f t="shared" si="1213"/>
        <v>27</v>
      </c>
      <c r="Q6500">
        <f t="shared" si="1214"/>
        <v>18</v>
      </c>
      <c r="R6500">
        <f t="shared" si="1215"/>
        <v>4.7123889803846897</v>
      </c>
      <c r="S6500">
        <f t="shared" si="1216"/>
        <v>5.3855874061539311</v>
      </c>
      <c r="T6500">
        <f t="shared" si="1217"/>
        <v>4.7123889803846897</v>
      </c>
      <c r="U6500" s="5">
        <f t="shared" si="1218"/>
        <v>-1</v>
      </c>
      <c r="V6500" s="5">
        <f t="shared" si="1219"/>
        <v>-1.83772268236293E-16</v>
      </c>
      <c r="W6500" s="5">
        <f t="shared" si="1220"/>
        <v>-0.78183148246802991</v>
      </c>
      <c r="X6500" s="5">
        <f t="shared" si="1221"/>
        <v>0.62348980185873337</v>
      </c>
      <c r="Y6500" s="5">
        <f t="shared" si="1222"/>
        <v>-1</v>
      </c>
      <c r="Z6500" s="5">
        <f t="shared" si="1223"/>
        <v>-1.83772268236293E-16</v>
      </c>
      <c r="AA6500" s="8">
        <v>44101.75</v>
      </c>
      <c r="AB6500" s="9">
        <v>44101</v>
      </c>
      <c r="AC6500" s="8">
        <v>44101.75</v>
      </c>
    </row>
    <row r="6501" spans="1:29" x14ac:dyDescent="0.35">
      <c r="A6501" s="2">
        <v>44101.798611111109</v>
      </c>
      <c r="B6501" s="5">
        <v>0</v>
      </c>
      <c r="C6501">
        <v>6.03</v>
      </c>
      <c r="D6501">
        <v>0</v>
      </c>
      <c r="E6501">
        <v>0</v>
      </c>
      <c r="F6501">
        <v>0</v>
      </c>
      <c r="J6501">
        <v>0</v>
      </c>
      <c r="K6501">
        <v>0</v>
      </c>
      <c r="L6501">
        <v>0</v>
      </c>
      <c r="M6501" s="5">
        <v>6.03</v>
      </c>
      <c r="N6501">
        <v>0.97</v>
      </c>
      <c r="O6501">
        <f t="shared" si="1212"/>
        <v>9</v>
      </c>
      <c r="P6501">
        <f t="shared" si="1213"/>
        <v>27</v>
      </c>
      <c r="Q6501">
        <f t="shared" si="1214"/>
        <v>19</v>
      </c>
      <c r="R6501">
        <f t="shared" si="1215"/>
        <v>4.7123889803846897</v>
      </c>
      <c r="S6501">
        <f t="shared" si="1216"/>
        <v>5.3855874061539311</v>
      </c>
      <c r="T6501">
        <f t="shared" si="1217"/>
        <v>4.9741883681838388</v>
      </c>
      <c r="U6501" s="5">
        <f t="shared" si="1218"/>
        <v>-1</v>
      </c>
      <c r="V6501" s="5">
        <f t="shared" si="1219"/>
        <v>-1.83772268236293E-16</v>
      </c>
      <c r="W6501" s="5">
        <f t="shared" si="1220"/>
        <v>-0.78183148246802991</v>
      </c>
      <c r="X6501" s="5">
        <f t="shared" si="1221"/>
        <v>0.62348980185873337</v>
      </c>
      <c r="Y6501" s="5">
        <f t="shared" si="1222"/>
        <v>-0.96592582628906842</v>
      </c>
      <c r="Z6501" s="5">
        <f t="shared" si="1223"/>
        <v>0.2588190451025203</v>
      </c>
      <c r="AA6501" s="8">
        <v>44101.791666666664</v>
      </c>
      <c r="AB6501" s="9">
        <v>44101</v>
      </c>
      <c r="AC6501" s="8">
        <v>44101.791666666664</v>
      </c>
    </row>
    <row r="6502" spans="1:29" x14ac:dyDescent="0.35">
      <c r="A6502" s="2">
        <v>44101.840277777781</v>
      </c>
      <c r="B6502" s="5">
        <v>0</v>
      </c>
      <c r="C6502">
        <v>5.88</v>
      </c>
      <c r="D6502">
        <v>0</v>
      </c>
      <c r="E6502">
        <v>0</v>
      </c>
      <c r="F6502">
        <v>0</v>
      </c>
      <c r="J6502">
        <v>0</v>
      </c>
      <c r="K6502">
        <v>0</v>
      </c>
      <c r="L6502">
        <v>0</v>
      </c>
      <c r="M6502" s="5">
        <v>5.88</v>
      </c>
      <c r="N6502">
        <v>0.9</v>
      </c>
      <c r="O6502">
        <f t="shared" si="1212"/>
        <v>9</v>
      </c>
      <c r="P6502">
        <f t="shared" si="1213"/>
        <v>27</v>
      </c>
      <c r="Q6502">
        <f t="shared" si="1214"/>
        <v>20</v>
      </c>
      <c r="R6502">
        <f t="shared" si="1215"/>
        <v>4.7123889803846897</v>
      </c>
      <c r="S6502">
        <f t="shared" si="1216"/>
        <v>5.3855874061539311</v>
      </c>
      <c r="T6502">
        <f t="shared" si="1217"/>
        <v>5.2359877559829888</v>
      </c>
      <c r="U6502" s="5">
        <f t="shared" si="1218"/>
        <v>-1</v>
      </c>
      <c r="V6502" s="5">
        <f t="shared" si="1219"/>
        <v>-1.83772268236293E-16</v>
      </c>
      <c r="W6502" s="5">
        <f t="shared" si="1220"/>
        <v>-0.78183148246802991</v>
      </c>
      <c r="X6502" s="5">
        <f t="shared" si="1221"/>
        <v>0.62348980185873337</v>
      </c>
      <c r="Y6502" s="5">
        <f t="shared" si="1222"/>
        <v>-0.8660254037844386</v>
      </c>
      <c r="Z6502" s="5">
        <f t="shared" si="1223"/>
        <v>0.50000000000000011</v>
      </c>
      <c r="AA6502" s="8">
        <v>44101.833333333336</v>
      </c>
      <c r="AB6502" s="9">
        <v>44101</v>
      </c>
      <c r="AC6502" s="8">
        <v>44101.833333333336</v>
      </c>
    </row>
    <row r="6503" spans="1:29" x14ac:dyDescent="0.35">
      <c r="A6503" s="2">
        <v>44101.881944444453</v>
      </c>
      <c r="B6503" s="5">
        <v>0</v>
      </c>
      <c r="C6503">
        <v>5.75</v>
      </c>
      <c r="D6503">
        <v>0</v>
      </c>
      <c r="E6503">
        <v>0</v>
      </c>
      <c r="F6503">
        <v>0</v>
      </c>
      <c r="J6503">
        <v>0</v>
      </c>
      <c r="K6503">
        <v>0</v>
      </c>
      <c r="L6503">
        <v>0</v>
      </c>
      <c r="M6503" s="5">
        <v>5.75</v>
      </c>
      <c r="N6503">
        <v>0.83</v>
      </c>
      <c r="O6503">
        <f t="shared" si="1212"/>
        <v>9</v>
      </c>
      <c r="P6503">
        <f t="shared" si="1213"/>
        <v>27</v>
      </c>
      <c r="Q6503">
        <f t="shared" si="1214"/>
        <v>21</v>
      </c>
      <c r="R6503">
        <f t="shared" si="1215"/>
        <v>4.7123889803846897</v>
      </c>
      <c r="S6503">
        <f t="shared" si="1216"/>
        <v>5.3855874061539311</v>
      </c>
      <c r="T6503">
        <f t="shared" si="1217"/>
        <v>5.497787143782138</v>
      </c>
      <c r="U6503" s="5">
        <f t="shared" si="1218"/>
        <v>-1</v>
      </c>
      <c r="V6503" s="5">
        <f t="shared" si="1219"/>
        <v>-1.83772268236293E-16</v>
      </c>
      <c r="W6503" s="5">
        <f t="shared" si="1220"/>
        <v>-0.78183148246802991</v>
      </c>
      <c r="X6503" s="5">
        <f t="shared" si="1221"/>
        <v>0.62348980185873337</v>
      </c>
      <c r="Y6503" s="5">
        <f t="shared" si="1222"/>
        <v>-0.70710678118654768</v>
      </c>
      <c r="Z6503" s="5">
        <f t="shared" si="1223"/>
        <v>0.70710678118654735</v>
      </c>
      <c r="AA6503" s="8">
        <v>44101.875</v>
      </c>
      <c r="AB6503" s="9">
        <v>44101</v>
      </c>
      <c r="AC6503" s="8">
        <v>44101.875</v>
      </c>
    </row>
    <row r="6504" spans="1:29" x14ac:dyDescent="0.35">
      <c r="A6504" s="2">
        <v>44101.923611111109</v>
      </c>
      <c r="B6504" s="5">
        <v>0</v>
      </c>
      <c r="C6504">
        <v>5.61</v>
      </c>
      <c r="D6504">
        <v>0</v>
      </c>
      <c r="E6504">
        <v>0</v>
      </c>
      <c r="F6504">
        <v>0</v>
      </c>
      <c r="J6504">
        <v>0</v>
      </c>
      <c r="K6504">
        <v>0</v>
      </c>
      <c r="L6504">
        <v>0</v>
      </c>
      <c r="M6504" s="5">
        <v>5.61</v>
      </c>
      <c r="N6504">
        <v>0.97</v>
      </c>
      <c r="O6504">
        <f t="shared" si="1212"/>
        <v>9</v>
      </c>
      <c r="P6504">
        <f t="shared" si="1213"/>
        <v>27</v>
      </c>
      <c r="Q6504">
        <f t="shared" si="1214"/>
        <v>22</v>
      </c>
      <c r="R6504">
        <f t="shared" si="1215"/>
        <v>4.7123889803846897</v>
      </c>
      <c r="S6504">
        <f t="shared" si="1216"/>
        <v>5.3855874061539311</v>
      </c>
      <c r="T6504">
        <f t="shared" si="1217"/>
        <v>5.7595865315812871</v>
      </c>
      <c r="U6504" s="5">
        <f t="shared" si="1218"/>
        <v>-1</v>
      </c>
      <c r="V6504" s="5">
        <f t="shared" si="1219"/>
        <v>-1.83772268236293E-16</v>
      </c>
      <c r="W6504" s="5">
        <f t="shared" si="1220"/>
        <v>-0.78183148246802991</v>
      </c>
      <c r="X6504" s="5">
        <f t="shared" si="1221"/>
        <v>0.62348980185873337</v>
      </c>
      <c r="Y6504" s="5">
        <f t="shared" si="1222"/>
        <v>-0.50000000000000044</v>
      </c>
      <c r="Z6504" s="5">
        <f t="shared" si="1223"/>
        <v>0.86602540378443837</v>
      </c>
      <c r="AA6504" s="8">
        <v>44101.916666666664</v>
      </c>
      <c r="AB6504" s="9">
        <v>44101</v>
      </c>
      <c r="AC6504" s="8">
        <v>44101.916666666664</v>
      </c>
    </row>
    <row r="6505" spans="1:29" x14ac:dyDescent="0.35">
      <c r="A6505" s="2">
        <v>44101.965277777781</v>
      </c>
      <c r="B6505" s="5">
        <v>0</v>
      </c>
      <c r="C6505">
        <v>5.53</v>
      </c>
      <c r="D6505">
        <v>0</v>
      </c>
      <c r="E6505">
        <v>0</v>
      </c>
      <c r="F6505">
        <v>0</v>
      </c>
      <c r="J6505">
        <v>0</v>
      </c>
      <c r="K6505">
        <v>0</v>
      </c>
      <c r="L6505">
        <v>0</v>
      </c>
      <c r="M6505" s="5">
        <v>5.53</v>
      </c>
      <c r="N6505">
        <v>0.9</v>
      </c>
      <c r="O6505">
        <f t="shared" si="1212"/>
        <v>9</v>
      </c>
      <c r="P6505">
        <f t="shared" si="1213"/>
        <v>27</v>
      </c>
      <c r="Q6505">
        <f t="shared" si="1214"/>
        <v>23</v>
      </c>
      <c r="R6505">
        <f t="shared" si="1215"/>
        <v>4.7123889803846897</v>
      </c>
      <c r="S6505">
        <f t="shared" si="1216"/>
        <v>5.3855874061539311</v>
      </c>
      <c r="T6505">
        <f t="shared" si="1217"/>
        <v>6.0213859193804371</v>
      </c>
      <c r="U6505" s="5">
        <f t="shared" si="1218"/>
        <v>-1</v>
      </c>
      <c r="V6505" s="5">
        <f t="shared" si="1219"/>
        <v>-1.83772268236293E-16</v>
      </c>
      <c r="W6505" s="5">
        <f t="shared" si="1220"/>
        <v>-0.78183148246802991</v>
      </c>
      <c r="X6505" s="5">
        <f t="shared" si="1221"/>
        <v>0.62348980185873337</v>
      </c>
      <c r="Y6505" s="5">
        <f t="shared" si="1222"/>
        <v>-0.25881904510252068</v>
      </c>
      <c r="Z6505" s="5">
        <f t="shared" si="1223"/>
        <v>0.96592582628906831</v>
      </c>
      <c r="AA6505" s="8">
        <v>44101.958333333336</v>
      </c>
      <c r="AB6505" s="9">
        <v>44101</v>
      </c>
      <c r="AC6505" s="8">
        <v>44101.958333333336</v>
      </c>
    </row>
    <row r="6506" spans="1:29" x14ac:dyDescent="0.35">
      <c r="A6506" s="2">
        <v>44102.006944444453</v>
      </c>
      <c r="B6506" s="5">
        <v>0</v>
      </c>
      <c r="C6506">
        <v>5.23</v>
      </c>
      <c r="D6506">
        <v>0</v>
      </c>
      <c r="E6506">
        <v>0</v>
      </c>
      <c r="F6506">
        <v>0</v>
      </c>
      <c r="J6506">
        <v>0</v>
      </c>
      <c r="K6506">
        <v>0</v>
      </c>
      <c r="L6506">
        <v>0</v>
      </c>
      <c r="M6506" s="5">
        <v>5.23</v>
      </c>
      <c r="N6506">
        <v>1.17</v>
      </c>
      <c r="O6506">
        <f t="shared" si="1212"/>
        <v>9</v>
      </c>
      <c r="P6506">
        <f t="shared" si="1213"/>
        <v>28</v>
      </c>
      <c r="Q6506">
        <f t="shared" si="1214"/>
        <v>0</v>
      </c>
      <c r="R6506">
        <f t="shared" si="1215"/>
        <v>4.7123889803846897</v>
      </c>
      <c r="S6506">
        <f t="shared" si="1216"/>
        <v>6.2831853071795862</v>
      </c>
      <c r="T6506">
        <f t="shared" si="1217"/>
        <v>0</v>
      </c>
      <c r="U6506" s="5">
        <f t="shared" si="1218"/>
        <v>-1</v>
      </c>
      <c r="V6506" s="5">
        <f t="shared" si="1219"/>
        <v>-1.83772268236293E-16</v>
      </c>
      <c r="W6506" s="5">
        <f t="shared" si="1220"/>
        <v>-2.45029690981724E-16</v>
      </c>
      <c r="X6506" s="5">
        <f t="shared" si="1221"/>
        <v>1</v>
      </c>
      <c r="Y6506" s="5">
        <f t="shared" si="1222"/>
        <v>0</v>
      </c>
      <c r="Z6506" s="5">
        <f t="shared" si="1223"/>
        <v>1</v>
      </c>
      <c r="AA6506" s="8">
        <v>44102</v>
      </c>
      <c r="AB6506" s="9">
        <v>44102</v>
      </c>
      <c r="AC6506" s="8">
        <v>44102</v>
      </c>
    </row>
    <row r="6507" spans="1:29" x14ac:dyDescent="0.35">
      <c r="A6507" s="2">
        <v>44102.048611111109</v>
      </c>
      <c r="B6507" s="5">
        <v>0</v>
      </c>
      <c r="C6507">
        <v>5.27</v>
      </c>
      <c r="D6507">
        <v>0</v>
      </c>
      <c r="E6507">
        <v>0</v>
      </c>
      <c r="F6507">
        <v>0</v>
      </c>
      <c r="J6507">
        <v>0</v>
      </c>
      <c r="K6507">
        <v>0</v>
      </c>
      <c r="L6507">
        <v>0</v>
      </c>
      <c r="M6507" s="5">
        <v>5.27</v>
      </c>
      <c r="N6507">
        <v>1.52</v>
      </c>
      <c r="O6507">
        <f t="shared" si="1212"/>
        <v>9</v>
      </c>
      <c r="P6507">
        <f t="shared" si="1213"/>
        <v>28</v>
      </c>
      <c r="Q6507">
        <f t="shared" si="1214"/>
        <v>1</v>
      </c>
      <c r="R6507">
        <f t="shared" si="1215"/>
        <v>4.7123889803846897</v>
      </c>
      <c r="S6507">
        <f t="shared" si="1216"/>
        <v>6.2831853071795862</v>
      </c>
      <c r="T6507">
        <f t="shared" si="1217"/>
        <v>0.26179938779914941</v>
      </c>
      <c r="U6507" s="5">
        <f t="shared" si="1218"/>
        <v>-1</v>
      </c>
      <c r="V6507" s="5">
        <f t="shared" si="1219"/>
        <v>-1.83772268236293E-16</v>
      </c>
      <c r="W6507" s="5">
        <f t="shared" si="1220"/>
        <v>-2.45029690981724E-16</v>
      </c>
      <c r="X6507" s="5">
        <f t="shared" si="1221"/>
        <v>1</v>
      </c>
      <c r="Y6507" s="5">
        <f t="shared" si="1222"/>
        <v>0.25881904510252074</v>
      </c>
      <c r="Z6507" s="5">
        <f t="shared" si="1223"/>
        <v>0.96592582628906831</v>
      </c>
      <c r="AA6507" s="8">
        <v>44102.041666666664</v>
      </c>
      <c r="AB6507" s="9">
        <v>44102</v>
      </c>
      <c r="AC6507" s="8">
        <v>44102.041666666664</v>
      </c>
    </row>
    <row r="6508" spans="1:29" x14ac:dyDescent="0.35">
      <c r="A6508" s="2">
        <v>44102.090277777781</v>
      </c>
      <c r="B6508" s="5">
        <v>0</v>
      </c>
      <c r="C6508">
        <v>5.13</v>
      </c>
      <c r="D6508">
        <v>0</v>
      </c>
      <c r="E6508">
        <v>0</v>
      </c>
      <c r="F6508">
        <v>0</v>
      </c>
      <c r="J6508">
        <v>0</v>
      </c>
      <c r="K6508">
        <v>0</v>
      </c>
      <c r="L6508">
        <v>0</v>
      </c>
      <c r="M6508" s="5">
        <v>5.13</v>
      </c>
      <c r="N6508">
        <v>1.79</v>
      </c>
      <c r="O6508">
        <f t="shared" si="1212"/>
        <v>9</v>
      </c>
      <c r="P6508">
        <f t="shared" si="1213"/>
        <v>28</v>
      </c>
      <c r="Q6508">
        <f t="shared" si="1214"/>
        <v>2</v>
      </c>
      <c r="R6508">
        <f t="shared" si="1215"/>
        <v>4.7123889803846897</v>
      </c>
      <c r="S6508">
        <f t="shared" si="1216"/>
        <v>6.2831853071795862</v>
      </c>
      <c r="T6508">
        <f t="shared" si="1217"/>
        <v>0.52359877559829882</v>
      </c>
      <c r="U6508" s="5">
        <f t="shared" si="1218"/>
        <v>-1</v>
      </c>
      <c r="V6508" s="5">
        <f t="shared" si="1219"/>
        <v>-1.83772268236293E-16</v>
      </c>
      <c r="W6508" s="5">
        <f t="shared" si="1220"/>
        <v>-2.45029690981724E-16</v>
      </c>
      <c r="X6508" s="5">
        <f t="shared" si="1221"/>
        <v>1</v>
      </c>
      <c r="Y6508" s="5">
        <f t="shared" si="1222"/>
        <v>0.49999999999999994</v>
      </c>
      <c r="Z6508" s="5">
        <f t="shared" si="1223"/>
        <v>0.86602540378443871</v>
      </c>
      <c r="AA6508" s="8">
        <v>44102.083333333336</v>
      </c>
      <c r="AB6508" s="9">
        <v>44102</v>
      </c>
      <c r="AC6508" s="8">
        <v>44102.083333333336</v>
      </c>
    </row>
    <row r="6509" spans="1:29" x14ac:dyDescent="0.35">
      <c r="A6509" s="2">
        <v>44102.131944444453</v>
      </c>
      <c r="B6509" s="5">
        <v>0</v>
      </c>
      <c r="C6509">
        <v>4.9400000000000004</v>
      </c>
      <c r="D6509">
        <v>0</v>
      </c>
      <c r="E6509">
        <v>0</v>
      </c>
      <c r="F6509">
        <v>0</v>
      </c>
      <c r="J6509">
        <v>0</v>
      </c>
      <c r="K6509">
        <v>0</v>
      </c>
      <c r="L6509">
        <v>0</v>
      </c>
      <c r="M6509" s="5">
        <v>4.9400000000000004</v>
      </c>
      <c r="N6509">
        <v>1.66</v>
      </c>
      <c r="O6509">
        <f t="shared" si="1212"/>
        <v>9</v>
      </c>
      <c r="P6509">
        <f t="shared" si="1213"/>
        <v>28</v>
      </c>
      <c r="Q6509">
        <f t="shared" si="1214"/>
        <v>3</v>
      </c>
      <c r="R6509">
        <f t="shared" si="1215"/>
        <v>4.7123889803846897</v>
      </c>
      <c r="S6509">
        <f t="shared" si="1216"/>
        <v>6.2831853071795862</v>
      </c>
      <c r="T6509">
        <f t="shared" si="1217"/>
        <v>0.78539816339744828</v>
      </c>
      <c r="U6509" s="5">
        <f t="shared" si="1218"/>
        <v>-1</v>
      </c>
      <c r="V6509" s="5">
        <f t="shared" si="1219"/>
        <v>-1.83772268236293E-16</v>
      </c>
      <c r="W6509" s="5">
        <f t="shared" si="1220"/>
        <v>-2.45029690981724E-16</v>
      </c>
      <c r="X6509" s="5">
        <f t="shared" si="1221"/>
        <v>1</v>
      </c>
      <c r="Y6509" s="5">
        <f t="shared" si="1222"/>
        <v>0.70710678118654746</v>
      </c>
      <c r="Z6509" s="5">
        <f t="shared" si="1223"/>
        <v>0.70710678118654757</v>
      </c>
      <c r="AA6509" s="8">
        <v>44102.125</v>
      </c>
      <c r="AB6509" s="9">
        <v>44102</v>
      </c>
      <c r="AC6509" s="8">
        <v>44102.125</v>
      </c>
    </row>
    <row r="6510" spans="1:29" x14ac:dyDescent="0.35">
      <c r="A6510" s="2">
        <v>44102.173611111109</v>
      </c>
      <c r="B6510" s="5">
        <v>0</v>
      </c>
      <c r="C6510">
        <v>4.78</v>
      </c>
      <c r="D6510">
        <v>0</v>
      </c>
      <c r="E6510">
        <v>0</v>
      </c>
      <c r="F6510">
        <v>0</v>
      </c>
      <c r="J6510">
        <v>0</v>
      </c>
      <c r="K6510">
        <v>0</v>
      </c>
      <c r="L6510">
        <v>0</v>
      </c>
      <c r="M6510" s="5">
        <v>4.78</v>
      </c>
      <c r="N6510">
        <v>1.45</v>
      </c>
      <c r="O6510">
        <f t="shared" si="1212"/>
        <v>9</v>
      </c>
      <c r="P6510">
        <f t="shared" si="1213"/>
        <v>28</v>
      </c>
      <c r="Q6510">
        <f t="shared" si="1214"/>
        <v>4</v>
      </c>
      <c r="R6510">
        <f t="shared" si="1215"/>
        <v>4.7123889803846897</v>
      </c>
      <c r="S6510">
        <f t="shared" si="1216"/>
        <v>6.2831853071795862</v>
      </c>
      <c r="T6510">
        <f t="shared" si="1217"/>
        <v>1.0471975511965976</v>
      </c>
      <c r="U6510" s="5">
        <f t="shared" si="1218"/>
        <v>-1</v>
      </c>
      <c r="V6510" s="5">
        <f t="shared" si="1219"/>
        <v>-1.83772268236293E-16</v>
      </c>
      <c r="W6510" s="5">
        <f t="shared" si="1220"/>
        <v>-2.45029690981724E-16</v>
      </c>
      <c r="X6510" s="5">
        <f t="shared" si="1221"/>
        <v>1</v>
      </c>
      <c r="Y6510" s="5">
        <f t="shared" si="1222"/>
        <v>0.8660254037844386</v>
      </c>
      <c r="Z6510" s="5">
        <f t="shared" si="1223"/>
        <v>0.50000000000000011</v>
      </c>
      <c r="AA6510" s="8">
        <v>44102.166666666664</v>
      </c>
      <c r="AB6510" s="9">
        <v>44102</v>
      </c>
      <c r="AC6510" s="8">
        <v>44102.166666666664</v>
      </c>
    </row>
    <row r="6511" spans="1:29" x14ac:dyDescent="0.35">
      <c r="A6511" s="2">
        <v>44102.215277777781</v>
      </c>
      <c r="B6511" s="5">
        <v>0</v>
      </c>
      <c r="C6511">
        <v>4.58</v>
      </c>
      <c r="D6511">
        <v>0</v>
      </c>
      <c r="E6511">
        <v>0</v>
      </c>
      <c r="F6511">
        <v>0</v>
      </c>
      <c r="J6511">
        <v>0</v>
      </c>
      <c r="K6511">
        <v>0</v>
      </c>
      <c r="L6511">
        <v>0</v>
      </c>
      <c r="M6511" s="5">
        <v>4.58</v>
      </c>
      <c r="N6511">
        <v>1.31</v>
      </c>
      <c r="O6511">
        <f t="shared" si="1212"/>
        <v>9</v>
      </c>
      <c r="P6511">
        <f t="shared" si="1213"/>
        <v>28</v>
      </c>
      <c r="Q6511">
        <f t="shared" si="1214"/>
        <v>5</v>
      </c>
      <c r="R6511">
        <f t="shared" si="1215"/>
        <v>4.7123889803846897</v>
      </c>
      <c r="S6511">
        <f t="shared" si="1216"/>
        <v>6.2831853071795862</v>
      </c>
      <c r="T6511">
        <f t="shared" si="1217"/>
        <v>1.3089969389957472</v>
      </c>
      <c r="U6511" s="5">
        <f t="shared" si="1218"/>
        <v>-1</v>
      </c>
      <c r="V6511" s="5">
        <f t="shared" si="1219"/>
        <v>-1.83772268236293E-16</v>
      </c>
      <c r="W6511" s="5">
        <f t="shared" si="1220"/>
        <v>-2.45029690981724E-16</v>
      </c>
      <c r="X6511" s="5">
        <f t="shared" si="1221"/>
        <v>1</v>
      </c>
      <c r="Y6511" s="5">
        <f t="shared" si="1222"/>
        <v>0.96592582628906831</v>
      </c>
      <c r="Z6511" s="5">
        <f t="shared" si="1223"/>
        <v>0.25881904510252074</v>
      </c>
      <c r="AA6511" s="8">
        <v>44102.208333333336</v>
      </c>
      <c r="AB6511" s="9">
        <v>44102</v>
      </c>
      <c r="AC6511" s="8">
        <v>44102.208333333336</v>
      </c>
    </row>
    <row r="6512" spans="1:29" x14ac:dyDescent="0.35">
      <c r="A6512" s="2">
        <v>44102.256944444453</v>
      </c>
      <c r="B6512" s="5">
        <v>591.0195735177598</v>
      </c>
      <c r="C6512">
        <v>6.9675046478917029</v>
      </c>
      <c r="D6512">
        <v>1.995234330263747</v>
      </c>
      <c r="E6512">
        <v>1.8824924849028379</v>
      </c>
      <c r="F6512">
        <v>412.96301844579438</v>
      </c>
      <c r="G6512">
        <v>342.5823909296314</v>
      </c>
      <c r="H6512">
        <v>644.9087763850772</v>
      </c>
      <c r="J6512">
        <v>77.959999999999994</v>
      </c>
      <c r="K6512">
        <v>7.11</v>
      </c>
      <c r="L6512">
        <v>70.86</v>
      </c>
      <c r="M6512" s="5">
        <v>4.4800000000000004</v>
      </c>
      <c r="N6512">
        <v>1.24</v>
      </c>
      <c r="O6512">
        <f t="shared" si="1212"/>
        <v>9</v>
      </c>
      <c r="P6512">
        <f t="shared" si="1213"/>
        <v>28</v>
      </c>
      <c r="Q6512">
        <f t="shared" si="1214"/>
        <v>6</v>
      </c>
      <c r="R6512">
        <f t="shared" si="1215"/>
        <v>4.7123889803846897</v>
      </c>
      <c r="S6512">
        <f t="shared" si="1216"/>
        <v>6.2831853071795862</v>
      </c>
      <c r="T6512">
        <f t="shared" si="1217"/>
        <v>1.5707963267948966</v>
      </c>
      <c r="U6512" s="5">
        <f t="shared" si="1218"/>
        <v>-1</v>
      </c>
      <c r="V6512" s="5">
        <f t="shared" si="1219"/>
        <v>-1.83772268236293E-16</v>
      </c>
      <c r="W6512" s="5">
        <f t="shared" si="1220"/>
        <v>-2.45029690981724E-16</v>
      </c>
      <c r="X6512" s="5">
        <f t="shared" si="1221"/>
        <v>1</v>
      </c>
      <c r="Y6512" s="5">
        <f t="shared" si="1222"/>
        <v>1</v>
      </c>
      <c r="Z6512" s="5">
        <f t="shared" si="1223"/>
        <v>6.1257422745431001E-17</v>
      </c>
      <c r="AA6512" s="8">
        <v>44102.25</v>
      </c>
      <c r="AB6512" s="9">
        <v>44102</v>
      </c>
      <c r="AC6512" s="8">
        <v>44102.25</v>
      </c>
    </row>
    <row r="6513" spans="1:29" x14ac:dyDescent="0.35">
      <c r="A6513" s="2">
        <v>44102.298611111109</v>
      </c>
      <c r="B6513" s="5">
        <v>630.93640042397271</v>
      </c>
      <c r="C6513">
        <v>6.8564622589441422</v>
      </c>
      <c r="D6513">
        <v>2.1097763585687321</v>
      </c>
      <c r="E6513">
        <v>1.9905753673076649</v>
      </c>
      <c r="F6513">
        <v>414.36031029332167</v>
      </c>
      <c r="G6513">
        <v>344.18059360288692</v>
      </c>
      <c r="H6513">
        <v>685.11741153123671</v>
      </c>
      <c r="J6513">
        <v>83.25</v>
      </c>
      <c r="K6513">
        <v>0</v>
      </c>
      <c r="L6513">
        <v>83.25</v>
      </c>
      <c r="M6513" s="5">
        <v>4.2300000000000004</v>
      </c>
      <c r="N6513">
        <v>1.45</v>
      </c>
      <c r="O6513">
        <f t="shared" si="1212"/>
        <v>9</v>
      </c>
      <c r="P6513">
        <f t="shared" si="1213"/>
        <v>28</v>
      </c>
      <c r="Q6513">
        <f t="shared" si="1214"/>
        <v>7</v>
      </c>
      <c r="R6513">
        <f t="shared" si="1215"/>
        <v>4.7123889803846897</v>
      </c>
      <c r="S6513">
        <f t="shared" si="1216"/>
        <v>6.2831853071795862</v>
      </c>
      <c r="T6513">
        <f t="shared" si="1217"/>
        <v>1.8325957145940461</v>
      </c>
      <c r="U6513" s="5">
        <f t="shared" si="1218"/>
        <v>-1</v>
      </c>
      <c r="V6513" s="5">
        <f t="shared" si="1219"/>
        <v>-1.83772268236293E-16</v>
      </c>
      <c r="W6513" s="5">
        <f t="shared" si="1220"/>
        <v>-2.45029690981724E-16</v>
      </c>
      <c r="X6513" s="5">
        <f t="shared" si="1221"/>
        <v>1</v>
      </c>
      <c r="Y6513" s="5">
        <f t="shared" si="1222"/>
        <v>0.96592582628906831</v>
      </c>
      <c r="Z6513" s="5">
        <f t="shared" si="1223"/>
        <v>-0.25881904510252085</v>
      </c>
      <c r="AA6513" s="8">
        <v>44102.291666666664</v>
      </c>
      <c r="AB6513" s="9">
        <v>44102</v>
      </c>
      <c r="AC6513" s="8">
        <v>44102.291666666664</v>
      </c>
    </row>
    <row r="6514" spans="1:29" x14ac:dyDescent="0.35">
      <c r="A6514" s="2">
        <v>44102.340277777781</v>
      </c>
      <c r="B6514" s="5">
        <v>945.21536351780537</v>
      </c>
      <c r="C6514">
        <v>8.1502800592858407</v>
      </c>
      <c r="D6514">
        <v>3.0386982993504561</v>
      </c>
      <c r="E6514">
        <v>2.862732550577026</v>
      </c>
      <c r="F6514">
        <v>419.74490094894139</v>
      </c>
      <c r="G6514">
        <v>349.9017172958803</v>
      </c>
      <c r="H6514">
        <v>1001.675035605717</v>
      </c>
      <c r="J6514">
        <v>121.09</v>
      </c>
      <c r="K6514">
        <v>0</v>
      </c>
      <c r="L6514">
        <v>121.08</v>
      </c>
      <c r="M6514" s="5">
        <v>4.33</v>
      </c>
      <c r="N6514">
        <v>1.45</v>
      </c>
      <c r="O6514">
        <f t="shared" si="1212"/>
        <v>9</v>
      </c>
      <c r="P6514">
        <f t="shared" si="1213"/>
        <v>28</v>
      </c>
      <c r="Q6514">
        <f t="shared" si="1214"/>
        <v>8</v>
      </c>
      <c r="R6514">
        <f t="shared" si="1215"/>
        <v>4.7123889803846897</v>
      </c>
      <c r="S6514">
        <f t="shared" si="1216"/>
        <v>6.2831853071795862</v>
      </c>
      <c r="T6514">
        <f t="shared" si="1217"/>
        <v>2.0943951023931953</v>
      </c>
      <c r="U6514" s="5">
        <f t="shared" si="1218"/>
        <v>-1</v>
      </c>
      <c r="V6514" s="5">
        <f t="shared" si="1219"/>
        <v>-1.83772268236293E-16</v>
      </c>
      <c r="W6514" s="5">
        <f t="shared" si="1220"/>
        <v>-2.45029690981724E-16</v>
      </c>
      <c r="X6514" s="5">
        <f t="shared" si="1221"/>
        <v>1</v>
      </c>
      <c r="Y6514" s="5">
        <f t="shared" si="1222"/>
        <v>0.86602540378443871</v>
      </c>
      <c r="Z6514" s="5">
        <f t="shared" si="1223"/>
        <v>-0.49999999999999978</v>
      </c>
      <c r="AA6514" s="8">
        <v>44102.333333333336</v>
      </c>
      <c r="AB6514" s="9">
        <v>44102</v>
      </c>
      <c r="AC6514" s="8">
        <v>44102.333333333336</v>
      </c>
    </row>
    <row r="6515" spans="1:29" x14ac:dyDescent="0.35">
      <c r="A6515" s="2">
        <v>44102.381944444453</v>
      </c>
      <c r="B6515" s="5">
        <v>687.74613611581094</v>
      </c>
      <c r="C6515">
        <v>7.7488796845413077</v>
      </c>
      <c r="D6515">
        <v>2.2863821062409979</v>
      </c>
      <c r="E6515">
        <v>2.155606899295115</v>
      </c>
      <c r="F6515">
        <v>414.4072191458024</v>
      </c>
      <c r="G6515">
        <v>344.36316050356982</v>
      </c>
      <c r="H6515">
        <v>742.31160464456605</v>
      </c>
      <c r="J6515">
        <v>91.76</v>
      </c>
      <c r="K6515">
        <v>0</v>
      </c>
      <c r="L6515">
        <v>91.759999999999991</v>
      </c>
      <c r="M6515" s="5">
        <v>4.8099999999999996</v>
      </c>
      <c r="N6515">
        <v>1.17</v>
      </c>
      <c r="O6515">
        <f t="shared" si="1212"/>
        <v>9</v>
      </c>
      <c r="P6515">
        <f t="shared" si="1213"/>
        <v>28</v>
      </c>
      <c r="Q6515">
        <f t="shared" si="1214"/>
        <v>9</v>
      </c>
      <c r="R6515">
        <f t="shared" si="1215"/>
        <v>4.7123889803846897</v>
      </c>
      <c r="S6515">
        <f t="shared" si="1216"/>
        <v>6.2831853071795862</v>
      </c>
      <c r="T6515">
        <f t="shared" si="1217"/>
        <v>2.3561944901923448</v>
      </c>
      <c r="U6515" s="5">
        <f t="shared" si="1218"/>
        <v>-1</v>
      </c>
      <c r="V6515" s="5">
        <f t="shared" si="1219"/>
        <v>-1.83772268236293E-16</v>
      </c>
      <c r="W6515" s="5">
        <f t="shared" si="1220"/>
        <v>-2.45029690981724E-16</v>
      </c>
      <c r="X6515" s="5">
        <f t="shared" si="1221"/>
        <v>1</v>
      </c>
      <c r="Y6515" s="5">
        <f t="shared" si="1222"/>
        <v>0.70710678118654757</v>
      </c>
      <c r="Z6515" s="5">
        <f t="shared" si="1223"/>
        <v>-0.70710678118654746</v>
      </c>
      <c r="AA6515" s="8">
        <v>44102.375</v>
      </c>
      <c r="AB6515" s="9">
        <v>44102</v>
      </c>
      <c r="AC6515" s="8">
        <v>44102.375</v>
      </c>
    </row>
    <row r="6516" spans="1:29" x14ac:dyDescent="0.35">
      <c r="A6516" s="2">
        <v>44102.423611111109</v>
      </c>
      <c r="B6516" s="5">
        <v>837.41660067069824</v>
      </c>
      <c r="C6516">
        <v>9.6867898850819287</v>
      </c>
      <c r="D6516">
        <v>2.7513302602465628</v>
      </c>
      <c r="E6516">
        <v>2.589666793917949</v>
      </c>
      <c r="F6516">
        <v>414.77335569117167</v>
      </c>
      <c r="G6516">
        <v>344.83822017940508</v>
      </c>
      <c r="H6516">
        <v>893.01608807237187</v>
      </c>
      <c r="J6516">
        <v>110.68</v>
      </c>
      <c r="K6516">
        <v>0</v>
      </c>
      <c r="L6516">
        <v>110.68</v>
      </c>
      <c r="M6516" s="5">
        <v>6.09</v>
      </c>
      <c r="N6516">
        <v>0.9</v>
      </c>
      <c r="O6516">
        <f t="shared" si="1212"/>
        <v>9</v>
      </c>
      <c r="P6516">
        <f t="shared" si="1213"/>
        <v>28</v>
      </c>
      <c r="Q6516">
        <f t="shared" si="1214"/>
        <v>10</v>
      </c>
      <c r="R6516">
        <f t="shared" si="1215"/>
        <v>4.7123889803846897</v>
      </c>
      <c r="S6516">
        <f t="shared" si="1216"/>
        <v>6.2831853071795862</v>
      </c>
      <c r="T6516">
        <f t="shared" si="1217"/>
        <v>2.6179938779914944</v>
      </c>
      <c r="U6516" s="5">
        <f t="shared" si="1218"/>
        <v>-1</v>
      </c>
      <c r="V6516" s="5">
        <f t="shared" si="1219"/>
        <v>-1.83772268236293E-16</v>
      </c>
      <c r="W6516" s="5">
        <f t="shared" si="1220"/>
        <v>-2.45029690981724E-16</v>
      </c>
      <c r="X6516" s="5">
        <f t="shared" si="1221"/>
        <v>1</v>
      </c>
      <c r="Y6516" s="5">
        <f t="shared" si="1222"/>
        <v>0.49999999999999994</v>
      </c>
      <c r="Z6516" s="5">
        <f t="shared" si="1223"/>
        <v>-0.86602540378443871</v>
      </c>
      <c r="AA6516" s="8">
        <v>44102.416666666664</v>
      </c>
      <c r="AB6516" s="9">
        <v>44102</v>
      </c>
      <c r="AC6516" s="8">
        <v>44102.416666666664</v>
      </c>
    </row>
    <row r="6517" spans="1:29" x14ac:dyDescent="0.35">
      <c r="A6517" s="2">
        <v>44102.465277777781</v>
      </c>
      <c r="B6517" s="5">
        <v>716.13206667943678</v>
      </c>
      <c r="C6517">
        <v>9.7775137178017193</v>
      </c>
      <c r="D6517">
        <v>2.3975604338438128</v>
      </c>
      <c r="E6517">
        <v>2.2570391883162748</v>
      </c>
      <c r="F6517">
        <v>411.64326405032608</v>
      </c>
      <c r="G6517">
        <v>341.52655675190039</v>
      </c>
      <c r="H6517">
        <v>770.83882243976143</v>
      </c>
      <c r="J6517">
        <v>96.49</v>
      </c>
      <c r="K6517">
        <v>0</v>
      </c>
      <c r="L6517">
        <v>96.490000000000009</v>
      </c>
      <c r="M6517" s="5">
        <v>6.63</v>
      </c>
      <c r="N6517">
        <v>0.83</v>
      </c>
      <c r="O6517">
        <f t="shared" si="1212"/>
        <v>9</v>
      </c>
      <c r="P6517">
        <f t="shared" si="1213"/>
        <v>28</v>
      </c>
      <c r="Q6517">
        <f t="shared" si="1214"/>
        <v>11</v>
      </c>
      <c r="R6517">
        <f t="shared" si="1215"/>
        <v>4.7123889803846897</v>
      </c>
      <c r="S6517">
        <f t="shared" si="1216"/>
        <v>6.2831853071795862</v>
      </c>
      <c r="T6517">
        <f t="shared" si="1217"/>
        <v>2.8797932657906435</v>
      </c>
      <c r="U6517" s="5">
        <f t="shared" si="1218"/>
        <v>-1</v>
      </c>
      <c r="V6517" s="5">
        <f t="shared" si="1219"/>
        <v>-1.83772268236293E-16</v>
      </c>
      <c r="W6517" s="5">
        <f t="shared" si="1220"/>
        <v>-2.45029690981724E-16</v>
      </c>
      <c r="X6517" s="5">
        <f t="shared" si="1221"/>
        <v>1</v>
      </c>
      <c r="Y6517" s="5">
        <f t="shared" si="1222"/>
        <v>0.25881904510252102</v>
      </c>
      <c r="Z6517" s="5">
        <f t="shared" si="1223"/>
        <v>-0.9659258262890682</v>
      </c>
      <c r="AA6517" s="8">
        <v>44102.458333333336</v>
      </c>
      <c r="AB6517" s="9">
        <v>44102</v>
      </c>
      <c r="AC6517" s="8">
        <v>44102.458333333336</v>
      </c>
    </row>
    <row r="6518" spans="1:29" x14ac:dyDescent="0.35">
      <c r="A6518" s="2">
        <v>44102.506944444453</v>
      </c>
      <c r="B6518" s="5">
        <v>709.96073229452588</v>
      </c>
      <c r="C6518">
        <v>9.8130887148887815</v>
      </c>
      <c r="D6518">
        <v>2.3799508104128329</v>
      </c>
      <c r="E6518">
        <v>2.2404301988190238</v>
      </c>
      <c r="F6518">
        <v>411.41832570528749</v>
      </c>
      <c r="G6518">
        <v>341.28332914712189</v>
      </c>
      <c r="H6518">
        <v>764.62147697470459</v>
      </c>
      <c r="J6518">
        <v>95.54</v>
      </c>
      <c r="K6518">
        <v>0</v>
      </c>
      <c r="L6518">
        <v>95.539999999999992</v>
      </c>
      <c r="M6518" s="5">
        <v>6.72</v>
      </c>
      <c r="N6518">
        <v>0.97</v>
      </c>
      <c r="O6518">
        <f t="shared" si="1212"/>
        <v>9</v>
      </c>
      <c r="P6518">
        <f t="shared" si="1213"/>
        <v>28</v>
      </c>
      <c r="Q6518">
        <f t="shared" si="1214"/>
        <v>12</v>
      </c>
      <c r="R6518">
        <f t="shared" si="1215"/>
        <v>4.7123889803846897</v>
      </c>
      <c r="S6518">
        <f t="shared" si="1216"/>
        <v>6.2831853071795862</v>
      </c>
      <c r="T6518">
        <f t="shared" si="1217"/>
        <v>3.1415926535897931</v>
      </c>
      <c r="U6518" s="5">
        <f t="shared" si="1218"/>
        <v>-1</v>
      </c>
      <c r="V6518" s="5">
        <f t="shared" si="1219"/>
        <v>-1.83772268236293E-16</v>
      </c>
      <c r="W6518" s="5">
        <f t="shared" si="1220"/>
        <v>-2.45029690981724E-16</v>
      </c>
      <c r="X6518" s="5">
        <f t="shared" si="1221"/>
        <v>1</v>
      </c>
      <c r="Y6518" s="5">
        <f t="shared" si="1222"/>
        <v>1.22514845490862E-16</v>
      </c>
      <c r="Z6518" s="5">
        <f t="shared" si="1223"/>
        <v>-1</v>
      </c>
      <c r="AA6518" s="8">
        <v>44102.5</v>
      </c>
      <c r="AB6518" s="9">
        <v>44102</v>
      </c>
      <c r="AC6518" s="8">
        <v>44102.5</v>
      </c>
    </row>
    <row r="6519" spans="1:29" x14ac:dyDescent="0.35">
      <c r="A6519" s="2">
        <v>44102.548611111109</v>
      </c>
      <c r="B6519" s="5">
        <v>406.18712930357532</v>
      </c>
      <c r="C6519">
        <v>8.4526529729917677</v>
      </c>
      <c r="D6519">
        <v>1.468250263864372</v>
      </c>
      <c r="E6519">
        <v>1.384292000657513</v>
      </c>
      <c r="F6519">
        <v>403.60669445474781</v>
      </c>
      <c r="G6519">
        <v>331.3718357878862</v>
      </c>
      <c r="H6519">
        <v>458.71538152436568</v>
      </c>
      <c r="J6519">
        <v>58.65</v>
      </c>
      <c r="K6519">
        <v>0</v>
      </c>
      <c r="L6519">
        <v>58.65</v>
      </c>
      <c r="M6519" s="5">
        <v>6.56</v>
      </c>
      <c r="N6519">
        <v>1.03</v>
      </c>
      <c r="O6519">
        <f t="shared" si="1212"/>
        <v>9</v>
      </c>
      <c r="P6519">
        <f t="shared" si="1213"/>
        <v>28</v>
      </c>
      <c r="Q6519">
        <f t="shared" si="1214"/>
        <v>13</v>
      </c>
      <c r="R6519">
        <f t="shared" si="1215"/>
        <v>4.7123889803846897</v>
      </c>
      <c r="S6519">
        <f t="shared" si="1216"/>
        <v>6.2831853071795862</v>
      </c>
      <c r="T6519">
        <f t="shared" si="1217"/>
        <v>3.4033920413889422</v>
      </c>
      <c r="U6519" s="5">
        <f t="shared" si="1218"/>
        <v>-1</v>
      </c>
      <c r="V6519" s="5">
        <f t="shared" si="1219"/>
        <v>-1.83772268236293E-16</v>
      </c>
      <c r="W6519" s="5">
        <f t="shared" si="1220"/>
        <v>-2.45029690981724E-16</v>
      </c>
      <c r="X6519" s="5">
        <f t="shared" si="1221"/>
        <v>1</v>
      </c>
      <c r="Y6519" s="5">
        <f t="shared" si="1222"/>
        <v>-0.25881904510252035</v>
      </c>
      <c r="Z6519" s="5">
        <f t="shared" si="1223"/>
        <v>-0.96592582628906842</v>
      </c>
      <c r="AA6519" s="8">
        <v>44102.541666666664</v>
      </c>
      <c r="AB6519" s="9">
        <v>44102</v>
      </c>
      <c r="AC6519" s="8">
        <v>44102.541666666664</v>
      </c>
    </row>
    <row r="6520" spans="1:29" x14ac:dyDescent="0.35">
      <c r="A6520" s="2">
        <v>44102.590277777781</v>
      </c>
      <c r="B6520" s="5">
        <v>673.11903218904922</v>
      </c>
      <c r="C6520">
        <v>9.3596994304152261</v>
      </c>
      <c r="D6520">
        <v>2.26553133753512</v>
      </c>
      <c r="E6520">
        <v>2.133552488313506</v>
      </c>
      <c r="F6520">
        <v>411.20427845738402</v>
      </c>
      <c r="G6520">
        <v>340.99329704288692</v>
      </c>
      <c r="H6520">
        <v>727.52709740407749</v>
      </c>
      <c r="J6520">
        <v>89.6</v>
      </c>
      <c r="K6520">
        <v>0</v>
      </c>
      <c r="L6520">
        <v>89.6</v>
      </c>
      <c r="M6520" s="5">
        <v>6.49</v>
      </c>
      <c r="N6520">
        <v>1.17</v>
      </c>
      <c r="O6520">
        <f t="shared" si="1212"/>
        <v>9</v>
      </c>
      <c r="P6520">
        <f t="shared" si="1213"/>
        <v>28</v>
      </c>
      <c r="Q6520">
        <f t="shared" si="1214"/>
        <v>14</v>
      </c>
      <c r="R6520">
        <f t="shared" si="1215"/>
        <v>4.7123889803846897</v>
      </c>
      <c r="S6520">
        <f t="shared" si="1216"/>
        <v>6.2831853071795862</v>
      </c>
      <c r="T6520">
        <f t="shared" si="1217"/>
        <v>3.6651914291880923</v>
      </c>
      <c r="U6520" s="5">
        <f t="shared" si="1218"/>
        <v>-1</v>
      </c>
      <c r="V6520" s="5">
        <f t="shared" si="1219"/>
        <v>-1.83772268236293E-16</v>
      </c>
      <c r="W6520" s="5">
        <f t="shared" si="1220"/>
        <v>-2.45029690981724E-16</v>
      </c>
      <c r="X6520" s="5">
        <f t="shared" si="1221"/>
        <v>1</v>
      </c>
      <c r="Y6520" s="5">
        <f t="shared" si="1222"/>
        <v>-0.50000000000000011</v>
      </c>
      <c r="Z6520" s="5">
        <f t="shared" si="1223"/>
        <v>-0.8660254037844386</v>
      </c>
      <c r="AA6520" s="8">
        <v>44102.583333333336</v>
      </c>
      <c r="AB6520" s="9">
        <v>44102</v>
      </c>
      <c r="AC6520" s="8">
        <v>44102.583333333336</v>
      </c>
    </row>
    <row r="6521" spans="1:29" x14ac:dyDescent="0.35">
      <c r="A6521" s="2">
        <v>44102.631944444453</v>
      </c>
      <c r="B6521" s="5">
        <v>575.24938366806191</v>
      </c>
      <c r="C6521">
        <v>8.52541240564004</v>
      </c>
      <c r="D6521">
        <v>1.967793120666987</v>
      </c>
      <c r="E6521">
        <v>1.854594675329519</v>
      </c>
      <c r="F6521">
        <v>409.74293256879861</v>
      </c>
      <c r="G6521">
        <v>339.14597869820511</v>
      </c>
      <c r="H6521">
        <v>628.97832625310957</v>
      </c>
      <c r="J6521">
        <v>76.930000000000007</v>
      </c>
      <c r="K6521">
        <v>0</v>
      </c>
      <c r="L6521">
        <v>76.930000000000007</v>
      </c>
      <c r="M6521" s="5">
        <v>6.08</v>
      </c>
      <c r="N6521">
        <v>1.31</v>
      </c>
      <c r="O6521">
        <f t="shared" si="1212"/>
        <v>9</v>
      </c>
      <c r="P6521">
        <f t="shared" si="1213"/>
        <v>28</v>
      </c>
      <c r="Q6521">
        <f t="shared" si="1214"/>
        <v>15</v>
      </c>
      <c r="R6521">
        <f t="shared" si="1215"/>
        <v>4.7123889803846897</v>
      </c>
      <c r="S6521">
        <f t="shared" si="1216"/>
        <v>6.2831853071795862</v>
      </c>
      <c r="T6521">
        <f t="shared" si="1217"/>
        <v>3.9269908169872414</v>
      </c>
      <c r="U6521" s="5">
        <f t="shared" si="1218"/>
        <v>-1</v>
      </c>
      <c r="V6521" s="5">
        <f t="shared" si="1219"/>
        <v>-1.83772268236293E-16</v>
      </c>
      <c r="W6521" s="5">
        <f t="shared" si="1220"/>
        <v>-2.45029690981724E-16</v>
      </c>
      <c r="X6521" s="5">
        <f t="shared" si="1221"/>
        <v>1</v>
      </c>
      <c r="Y6521" s="5">
        <f t="shared" si="1222"/>
        <v>-0.70710678118654746</v>
      </c>
      <c r="Z6521" s="5">
        <f t="shared" si="1223"/>
        <v>-0.70710678118654768</v>
      </c>
      <c r="AA6521" s="8">
        <v>44102.625</v>
      </c>
      <c r="AB6521" s="9">
        <v>44102</v>
      </c>
      <c r="AC6521" s="8">
        <v>44102.625</v>
      </c>
    </row>
    <row r="6522" spans="1:29" x14ac:dyDescent="0.35">
      <c r="A6522" s="2">
        <v>44102.673611111109</v>
      </c>
      <c r="B6522" s="5">
        <v>122.5040608775048</v>
      </c>
      <c r="C6522">
        <v>6.4824683991658736</v>
      </c>
      <c r="D6522">
        <v>0.59895450853004095</v>
      </c>
      <c r="E6522">
        <v>0.56579836352591606</v>
      </c>
      <c r="F6522">
        <v>388.27733593507628</v>
      </c>
      <c r="G6522">
        <v>305.80867202804859</v>
      </c>
      <c r="H6522">
        <v>173.0260461855035</v>
      </c>
      <c r="J6522">
        <v>25.34</v>
      </c>
      <c r="K6522">
        <v>0</v>
      </c>
      <c r="L6522">
        <v>25.35</v>
      </c>
      <c r="M6522" s="5">
        <v>5.68</v>
      </c>
      <c r="N6522">
        <v>1.38</v>
      </c>
      <c r="O6522">
        <f t="shared" si="1212"/>
        <v>9</v>
      </c>
      <c r="P6522">
        <f t="shared" si="1213"/>
        <v>28</v>
      </c>
      <c r="Q6522">
        <f t="shared" si="1214"/>
        <v>16</v>
      </c>
      <c r="R6522">
        <f t="shared" si="1215"/>
        <v>4.7123889803846897</v>
      </c>
      <c r="S6522">
        <f t="shared" si="1216"/>
        <v>6.2831853071795862</v>
      </c>
      <c r="T6522">
        <f t="shared" si="1217"/>
        <v>4.1887902047863905</v>
      </c>
      <c r="U6522" s="5">
        <f t="shared" si="1218"/>
        <v>-1</v>
      </c>
      <c r="V6522" s="5">
        <f t="shared" si="1219"/>
        <v>-1.83772268236293E-16</v>
      </c>
      <c r="W6522" s="5">
        <f t="shared" si="1220"/>
        <v>-2.45029690981724E-16</v>
      </c>
      <c r="X6522" s="5">
        <f t="shared" si="1221"/>
        <v>1</v>
      </c>
      <c r="Y6522" s="5">
        <f t="shared" si="1222"/>
        <v>-0.86602540378443837</v>
      </c>
      <c r="Z6522" s="5">
        <f t="shared" si="1223"/>
        <v>-0.50000000000000044</v>
      </c>
      <c r="AA6522" s="8">
        <v>44102.666666666664</v>
      </c>
      <c r="AB6522" s="9">
        <v>44102</v>
      </c>
      <c r="AC6522" s="8">
        <v>44102.666666666664</v>
      </c>
    </row>
    <row r="6523" spans="1:29" x14ac:dyDescent="0.35">
      <c r="A6523" s="2">
        <v>44102.715277777781</v>
      </c>
      <c r="B6523" s="5">
        <v>0</v>
      </c>
      <c r="C6523">
        <v>5.36</v>
      </c>
      <c r="D6523">
        <v>0</v>
      </c>
      <c r="E6523">
        <v>0</v>
      </c>
      <c r="F6523">
        <v>0</v>
      </c>
      <c r="J6523">
        <v>0</v>
      </c>
      <c r="K6523">
        <v>0</v>
      </c>
      <c r="L6523">
        <v>0</v>
      </c>
      <c r="M6523" s="5">
        <v>5.36</v>
      </c>
      <c r="N6523">
        <v>1.38</v>
      </c>
      <c r="O6523">
        <f t="shared" si="1212"/>
        <v>9</v>
      </c>
      <c r="P6523">
        <f t="shared" si="1213"/>
        <v>28</v>
      </c>
      <c r="Q6523">
        <f t="shared" si="1214"/>
        <v>17</v>
      </c>
      <c r="R6523">
        <f t="shared" si="1215"/>
        <v>4.7123889803846897</v>
      </c>
      <c r="S6523">
        <f t="shared" si="1216"/>
        <v>6.2831853071795862</v>
      </c>
      <c r="T6523">
        <f t="shared" si="1217"/>
        <v>4.4505895925855405</v>
      </c>
      <c r="U6523" s="5">
        <f t="shared" si="1218"/>
        <v>-1</v>
      </c>
      <c r="V6523" s="5">
        <f t="shared" si="1219"/>
        <v>-1.83772268236293E-16</v>
      </c>
      <c r="W6523" s="5">
        <f t="shared" si="1220"/>
        <v>-2.45029690981724E-16</v>
      </c>
      <c r="X6523" s="5">
        <f t="shared" si="1221"/>
        <v>1</v>
      </c>
      <c r="Y6523" s="5">
        <f t="shared" si="1222"/>
        <v>-0.96592582628906831</v>
      </c>
      <c r="Z6523" s="5">
        <f t="shared" si="1223"/>
        <v>-0.25881904510252063</v>
      </c>
      <c r="AA6523" s="8">
        <v>44102.708333333336</v>
      </c>
      <c r="AB6523" s="9">
        <v>44102</v>
      </c>
      <c r="AC6523" s="8">
        <v>44102.708333333336</v>
      </c>
    </row>
    <row r="6524" spans="1:29" x14ac:dyDescent="0.35">
      <c r="A6524" s="2">
        <v>44102.756944444453</v>
      </c>
      <c r="B6524" s="5">
        <v>0</v>
      </c>
      <c r="C6524">
        <v>5.19</v>
      </c>
      <c r="D6524">
        <v>0</v>
      </c>
      <c r="E6524">
        <v>0</v>
      </c>
      <c r="F6524">
        <v>0</v>
      </c>
      <c r="J6524">
        <v>0</v>
      </c>
      <c r="K6524">
        <v>0</v>
      </c>
      <c r="L6524">
        <v>0</v>
      </c>
      <c r="M6524" s="5">
        <v>5.19</v>
      </c>
      <c r="N6524">
        <v>1.38</v>
      </c>
      <c r="O6524">
        <f t="shared" si="1212"/>
        <v>9</v>
      </c>
      <c r="P6524">
        <f t="shared" si="1213"/>
        <v>28</v>
      </c>
      <c r="Q6524">
        <f t="shared" si="1214"/>
        <v>18</v>
      </c>
      <c r="R6524">
        <f t="shared" si="1215"/>
        <v>4.7123889803846897</v>
      </c>
      <c r="S6524">
        <f t="shared" si="1216"/>
        <v>6.2831853071795862</v>
      </c>
      <c r="T6524">
        <f t="shared" si="1217"/>
        <v>4.7123889803846897</v>
      </c>
      <c r="U6524" s="5">
        <f t="shared" si="1218"/>
        <v>-1</v>
      </c>
      <c r="V6524" s="5">
        <f t="shared" si="1219"/>
        <v>-1.83772268236293E-16</v>
      </c>
      <c r="W6524" s="5">
        <f t="shared" si="1220"/>
        <v>-2.45029690981724E-16</v>
      </c>
      <c r="X6524" s="5">
        <f t="shared" si="1221"/>
        <v>1</v>
      </c>
      <c r="Y6524" s="5">
        <f t="shared" si="1222"/>
        <v>-1</v>
      </c>
      <c r="Z6524" s="5">
        <f t="shared" si="1223"/>
        <v>-1.83772268236293E-16</v>
      </c>
      <c r="AA6524" s="8">
        <v>44102.75</v>
      </c>
      <c r="AB6524" s="9">
        <v>44102</v>
      </c>
      <c r="AC6524" s="8">
        <v>44102.75</v>
      </c>
    </row>
    <row r="6525" spans="1:29" x14ac:dyDescent="0.35">
      <c r="A6525" s="2">
        <v>44102.798611111109</v>
      </c>
      <c r="B6525" s="5">
        <v>0</v>
      </c>
      <c r="C6525">
        <v>5.85</v>
      </c>
      <c r="D6525">
        <v>0</v>
      </c>
      <c r="E6525">
        <v>0</v>
      </c>
      <c r="F6525">
        <v>0</v>
      </c>
      <c r="J6525">
        <v>0</v>
      </c>
      <c r="K6525">
        <v>0</v>
      </c>
      <c r="L6525">
        <v>0</v>
      </c>
      <c r="M6525" s="5">
        <v>5.85</v>
      </c>
      <c r="N6525">
        <v>0.97</v>
      </c>
      <c r="O6525">
        <f t="shared" si="1212"/>
        <v>9</v>
      </c>
      <c r="P6525">
        <f t="shared" si="1213"/>
        <v>28</v>
      </c>
      <c r="Q6525">
        <f t="shared" si="1214"/>
        <v>19</v>
      </c>
      <c r="R6525">
        <f t="shared" si="1215"/>
        <v>4.7123889803846897</v>
      </c>
      <c r="S6525">
        <f t="shared" si="1216"/>
        <v>6.2831853071795862</v>
      </c>
      <c r="T6525">
        <f t="shared" si="1217"/>
        <v>4.9741883681838388</v>
      </c>
      <c r="U6525" s="5">
        <f t="shared" si="1218"/>
        <v>-1</v>
      </c>
      <c r="V6525" s="5">
        <f t="shared" si="1219"/>
        <v>-1.83772268236293E-16</v>
      </c>
      <c r="W6525" s="5">
        <f t="shared" si="1220"/>
        <v>-2.45029690981724E-16</v>
      </c>
      <c r="X6525" s="5">
        <f t="shared" si="1221"/>
        <v>1</v>
      </c>
      <c r="Y6525" s="5">
        <f t="shared" si="1222"/>
        <v>-0.96592582628906842</v>
      </c>
      <c r="Z6525" s="5">
        <f t="shared" si="1223"/>
        <v>0.2588190451025203</v>
      </c>
      <c r="AA6525" s="8">
        <v>44102.791666666664</v>
      </c>
      <c r="AB6525" s="9">
        <v>44102</v>
      </c>
      <c r="AC6525" s="8">
        <v>44102.791666666664</v>
      </c>
    </row>
    <row r="6526" spans="1:29" x14ac:dyDescent="0.35">
      <c r="A6526" s="2">
        <v>44102.840277777781</v>
      </c>
      <c r="B6526" s="5">
        <v>0</v>
      </c>
      <c r="C6526">
        <v>5.87</v>
      </c>
      <c r="D6526">
        <v>0</v>
      </c>
      <c r="E6526">
        <v>0</v>
      </c>
      <c r="F6526">
        <v>0</v>
      </c>
      <c r="J6526">
        <v>0</v>
      </c>
      <c r="K6526">
        <v>0</v>
      </c>
      <c r="L6526">
        <v>0</v>
      </c>
      <c r="M6526" s="5">
        <v>5.87</v>
      </c>
      <c r="N6526">
        <v>1.03</v>
      </c>
      <c r="O6526">
        <f t="shared" si="1212"/>
        <v>9</v>
      </c>
      <c r="P6526">
        <f t="shared" si="1213"/>
        <v>28</v>
      </c>
      <c r="Q6526">
        <f t="shared" si="1214"/>
        <v>20</v>
      </c>
      <c r="R6526">
        <f t="shared" si="1215"/>
        <v>4.7123889803846897</v>
      </c>
      <c r="S6526">
        <f t="shared" si="1216"/>
        <v>6.2831853071795862</v>
      </c>
      <c r="T6526">
        <f t="shared" si="1217"/>
        <v>5.2359877559829888</v>
      </c>
      <c r="U6526" s="5">
        <f t="shared" si="1218"/>
        <v>-1</v>
      </c>
      <c r="V6526" s="5">
        <f t="shared" si="1219"/>
        <v>-1.83772268236293E-16</v>
      </c>
      <c r="W6526" s="5">
        <f t="shared" si="1220"/>
        <v>-2.45029690981724E-16</v>
      </c>
      <c r="X6526" s="5">
        <f t="shared" si="1221"/>
        <v>1</v>
      </c>
      <c r="Y6526" s="5">
        <f t="shared" si="1222"/>
        <v>-0.8660254037844386</v>
      </c>
      <c r="Z6526" s="5">
        <f t="shared" si="1223"/>
        <v>0.50000000000000011</v>
      </c>
      <c r="AA6526" s="8">
        <v>44102.833333333336</v>
      </c>
      <c r="AB6526" s="9">
        <v>44102</v>
      </c>
      <c r="AC6526" s="8">
        <v>44102.833333333336</v>
      </c>
    </row>
    <row r="6527" spans="1:29" x14ac:dyDescent="0.35">
      <c r="A6527" s="2">
        <v>44102.881944444453</v>
      </c>
      <c r="B6527" s="5">
        <v>0</v>
      </c>
      <c r="C6527">
        <v>5.8</v>
      </c>
      <c r="D6527">
        <v>0</v>
      </c>
      <c r="E6527">
        <v>0</v>
      </c>
      <c r="F6527">
        <v>0</v>
      </c>
      <c r="J6527">
        <v>0</v>
      </c>
      <c r="K6527">
        <v>0</v>
      </c>
      <c r="L6527">
        <v>0</v>
      </c>
      <c r="M6527" s="5">
        <v>5.8</v>
      </c>
      <c r="N6527">
        <v>1.03</v>
      </c>
      <c r="O6527">
        <f t="shared" si="1212"/>
        <v>9</v>
      </c>
      <c r="P6527">
        <f t="shared" si="1213"/>
        <v>28</v>
      </c>
      <c r="Q6527">
        <f t="shared" si="1214"/>
        <v>21</v>
      </c>
      <c r="R6527">
        <f t="shared" si="1215"/>
        <v>4.7123889803846897</v>
      </c>
      <c r="S6527">
        <f t="shared" si="1216"/>
        <v>6.2831853071795862</v>
      </c>
      <c r="T6527">
        <f t="shared" si="1217"/>
        <v>5.497787143782138</v>
      </c>
      <c r="U6527" s="5">
        <f t="shared" si="1218"/>
        <v>-1</v>
      </c>
      <c r="V6527" s="5">
        <f t="shared" si="1219"/>
        <v>-1.83772268236293E-16</v>
      </c>
      <c r="W6527" s="5">
        <f t="shared" si="1220"/>
        <v>-2.45029690981724E-16</v>
      </c>
      <c r="X6527" s="5">
        <f t="shared" si="1221"/>
        <v>1</v>
      </c>
      <c r="Y6527" s="5">
        <f t="shared" si="1222"/>
        <v>-0.70710678118654768</v>
      </c>
      <c r="Z6527" s="5">
        <f t="shared" si="1223"/>
        <v>0.70710678118654735</v>
      </c>
      <c r="AA6527" s="8">
        <v>44102.875</v>
      </c>
      <c r="AB6527" s="9">
        <v>44102</v>
      </c>
      <c r="AC6527" s="8">
        <v>44102.875</v>
      </c>
    </row>
    <row r="6528" spans="1:29" x14ac:dyDescent="0.35">
      <c r="A6528" s="2">
        <v>44102.923611111109</v>
      </c>
      <c r="B6528" s="5">
        <v>0</v>
      </c>
      <c r="C6528">
        <v>5.65</v>
      </c>
      <c r="D6528">
        <v>0</v>
      </c>
      <c r="E6528">
        <v>0</v>
      </c>
      <c r="F6528">
        <v>0</v>
      </c>
      <c r="J6528">
        <v>0</v>
      </c>
      <c r="K6528">
        <v>0</v>
      </c>
      <c r="L6528">
        <v>0</v>
      </c>
      <c r="M6528" s="5">
        <v>5.65</v>
      </c>
      <c r="N6528">
        <v>1.03</v>
      </c>
      <c r="O6528">
        <f t="shared" si="1212"/>
        <v>9</v>
      </c>
      <c r="P6528">
        <f t="shared" si="1213"/>
        <v>28</v>
      </c>
      <c r="Q6528">
        <f t="shared" si="1214"/>
        <v>22</v>
      </c>
      <c r="R6528">
        <f t="shared" si="1215"/>
        <v>4.7123889803846897</v>
      </c>
      <c r="S6528">
        <f t="shared" si="1216"/>
        <v>6.2831853071795862</v>
      </c>
      <c r="T6528">
        <f t="shared" si="1217"/>
        <v>5.7595865315812871</v>
      </c>
      <c r="U6528" s="5">
        <f t="shared" si="1218"/>
        <v>-1</v>
      </c>
      <c r="V6528" s="5">
        <f t="shared" si="1219"/>
        <v>-1.83772268236293E-16</v>
      </c>
      <c r="W6528" s="5">
        <f t="shared" si="1220"/>
        <v>-2.45029690981724E-16</v>
      </c>
      <c r="X6528" s="5">
        <f t="shared" si="1221"/>
        <v>1</v>
      </c>
      <c r="Y6528" s="5">
        <f t="shared" si="1222"/>
        <v>-0.50000000000000044</v>
      </c>
      <c r="Z6528" s="5">
        <f t="shared" si="1223"/>
        <v>0.86602540378443837</v>
      </c>
      <c r="AA6528" s="8">
        <v>44102.916666666664</v>
      </c>
      <c r="AB6528" s="9">
        <v>44102</v>
      </c>
      <c r="AC6528" s="8">
        <v>44102.916666666664</v>
      </c>
    </row>
    <row r="6529" spans="1:29" x14ac:dyDescent="0.35">
      <c r="A6529" s="2">
        <v>44102.965277777781</v>
      </c>
      <c r="B6529" s="5">
        <v>0</v>
      </c>
      <c r="C6529">
        <v>5.43</v>
      </c>
      <c r="D6529">
        <v>0</v>
      </c>
      <c r="E6529">
        <v>0</v>
      </c>
      <c r="F6529">
        <v>0</v>
      </c>
      <c r="J6529">
        <v>0</v>
      </c>
      <c r="K6529">
        <v>0</v>
      </c>
      <c r="L6529">
        <v>0</v>
      </c>
      <c r="M6529" s="5">
        <v>5.43</v>
      </c>
      <c r="N6529">
        <v>1.1000000000000001</v>
      </c>
      <c r="O6529">
        <f t="shared" si="1212"/>
        <v>9</v>
      </c>
      <c r="P6529">
        <f t="shared" si="1213"/>
        <v>28</v>
      </c>
      <c r="Q6529">
        <f t="shared" si="1214"/>
        <v>23</v>
      </c>
      <c r="R6529">
        <f t="shared" si="1215"/>
        <v>4.7123889803846897</v>
      </c>
      <c r="S6529">
        <f t="shared" si="1216"/>
        <v>6.2831853071795862</v>
      </c>
      <c r="T6529">
        <f t="shared" si="1217"/>
        <v>6.0213859193804371</v>
      </c>
      <c r="U6529" s="5">
        <f t="shared" si="1218"/>
        <v>-1</v>
      </c>
      <c r="V6529" s="5">
        <f t="shared" si="1219"/>
        <v>-1.83772268236293E-16</v>
      </c>
      <c r="W6529" s="5">
        <f t="shared" si="1220"/>
        <v>-2.45029690981724E-16</v>
      </c>
      <c r="X6529" s="5">
        <f t="shared" si="1221"/>
        <v>1</v>
      </c>
      <c r="Y6529" s="5">
        <f t="shared" si="1222"/>
        <v>-0.25881904510252068</v>
      </c>
      <c r="Z6529" s="5">
        <f t="shared" si="1223"/>
        <v>0.96592582628906831</v>
      </c>
      <c r="AA6529" s="8">
        <v>44102.958333333336</v>
      </c>
      <c r="AB6529" s="9">
        <v>44102</v>
      </c>
      <c r="AC6529" s="8">
        <v>44102.958333333336</v>
      </c>
    </row>
    <row r="6530" spans="1:29" x14ac:dyDescent="0.35">
      <c r="A6530" s="2">
        <v>44103.006944444453</v>
      </c>
      <c r="B6530" s="5">
        <v>0</v>
      </c>
      <c r="C6530">
        <v>5.05</v>
      </c>
      <c r="D6530">
        <v>0</v>
      </c>
      <c r="E6530">
        <v>0</v>
      </c>
      <c r="F6530">
        <v>0</v>
      </c>
      <c r="J6530">
        <v>0</v>
      </c>
      <c r="K6530">
        <v>0</v>
      </c>
      <c r="L6530">
        <v>0</v>
      </c>
      <c r="M6530" s="5">
        <v>5.05</v>
      </c>
      <c r="N6530">
        <v>1.17</v>
      </c>
      <c r="O6530">
        <f t="shared" si="1212"/>
        <v>9</v>
      </c>
      <c r="P6530">
        <f t="shared" si="1213"/>
        <v>29</v>
      </c>
      <c r="Q6530">
        <f t="shared" si="1214"/>
        <v>0</v>
      </c>
      <c r="R6530">
        <f t="shared" si="1215"/>
        <v>4.7123889803846897</v>
      </c>
      <c r="S6530">
        <f t="shared" si="1216"/>
        <v>0.89759790102565518</v>
      </c>
      <c r="T6530">
        <f t="shared" si="1217"/>
        <v>0</v>
      </c>
      <c r="U6530" s="5">
        <f t="shared" si="1218"/>
        <v>-1</v>
      </c>
      <c r="V6530" s="5">
        <f t="shared" si="1219"/>
        <v>-1.83772268236293E-16</v>
      </c>
      <c r="W6530" s="5">
        <f t="shared" si="1220"/>
        <v>0.7818314824680298</v>
      </c>
      <c r="X6530" s="5">
        <f t="shared" si="1221"/>
        <v>0.62348980185873359</v>
      </c>
      <c r="Y6530" s="5">
        <f t="shared" si="1222"/>
        <v>0</v>
      </c>
      <c r="Z6530" s="5">
        <f t="shared" si="1223"/>
        <v>1</v>
      </c>
      <c r="AA6530" s="8">
        <v>44103</v>
      </c>
      <c r="AB6530" s="9">
        <v>44103</v>
      </c>
      <c r="AC6530" s="8">
        <v>44103</v>
      </c>
    </row>
    <row r="6531" spans="1:29" x14ac:dyDescent="0.35">
      <c r="A6531" s="2">
        <v>44103.048611111109</v>
      </c>
      <c r="B6531" s="5">
        <v>0</v>
      </c>
      <c r="C6531">
        <v>4.5199999999999996</v>
      </c>
      <c r="D6531">
        <v>0</v>
      </c>
      <c r="E6531">
        <v>0</v>
      </c>
      <c r="F6531">
        <v>0</v>
      </c>
      <c r="J6531">
        <v>0</v>
      </c>
      <c r="K6531">
        <v>0</v>
      </c>
      <c r="L6531">
        <v>0</v>
      </c>
      <c r="M6531" s="5">
        <v>4.5199999999999996</v>
      </c>
      <c r="N6531">
        <v>1.24</v>
      </c>
      <c r="O6531">
        <f t="shared" ref="O6531:O6594" si="1224">MONTH(A6531)</f>
        <v>9</v>
      </c>
      <c r="P6531">
        <f t="shared" ref="P6531:P6594" si="1225">DAY(A6531)</f>
        <v>29</v>
      </c>
      <c r="Q6531">
        <f t="shared" ref="Q6531:Q6594" si="1226">HOUR(A6531)</f>
        <v>1</v>
      </c>
      <c r="R6531">
        <f t="shared" ref="R6531:R6594" si="1227">(O6531/12)*2*PI()</f>
        <v>4.7123889803846897</v>
      </c>
      <c r="S6531">
        <f t="shared" ref="S6531:S6594" si="1228">(WEEKDAY(P6531)/7)*2*PI()</f>
        <v>0.89759790102565518</v>
      </c>
      <c r="T6531">
        <f t="shared" ref="T6531:T6594" si="1229">(Q6531/24)*2*PI()</f>
        <v>0.26179938779914941</v>
      </c>
      <c r="U6531" s="5">
        <f t="shared" ref="U6531:U6594" si="1230">SIN(R6531)</f>
        <v>-1</v>
      </c>
      <c r="V6531" s="5">
        <f t="shared" ref="V6531:V6594" si="1231">COS(R6531)</f>
        <v>-1.83772268236293E-16</v>
      </c>
      <c r="W6531" s="5">
        <f t="shared" ref="W6531:W6594" si="1232">SIN(S6531)</f>
        <v>0.7818314824680298</v>
      </c>
      <c r="X6531" s="5">
        <f t="shared" ref="X6531:X6594" si="1233">COS(S6531)</f>
        <v>0.62348980185873359</v>
      </c>
      <c r="Y6531" s="5">
        <f t="shared" ref="Y6531:Y6594" si="1234">SIN(T6531)</f>
        <v>0.25881904510252074</v>
      </c>
      <c r="Z6531" s="5">
        <f t="shared" ref="Z6531:Z6594" si="1235">COS(T6531)</f>
        <v>0.96592582628906831</v>
      </c>
      <c r="AA6531" s="8">
        <v>44103.041666666664</v>
      </c>
      <c r="AB6531" s="9">
        <v>44103</v>
      </c>
      <c r="AC6531" s="8">
        <v>44103.041666666664</v>
      </c>
    </row>
    <row r="6532" spans="1:29" x14ac:dyDescent="0.35">
      <c r="A6532" s="2">
        <v>44103.090277777781</v>
      </c>
      <c r="B6532" s="5">
        <v>0</v>
      </c>
      <c r="C6532">
        <v>4.08</v>
      </c>
      <c r="D6532">
        <v>0</v>
      </c>
      <c r="E6532">
        <v>0</v>
      </c>
      <c r="F6532">
        <v>0</v>
      </c>
      <c r="J6532">
        <v>0</v>
      </c>
      <c r="K6532">
        <v>0</v>
      </c>
      <c r="L6532">
        <v>0</v>
      </c>
      <c r="M6532" s="5">
        <v>4.08</v>
      </c>
      <c r="N6532">
        <v>1.31</v>
      </c>
      <c r="O6532">
        <f t="shared" si="1224"/>
        <v>9</v>
      </c>
      <c r="P6532">
        <f t="shared" si="1225"/>
        <v>29</v>
      </c>
      <c r="Q6532">
        <f t="shared" si="1226"/>
        <v>2</v>
      </c>
      <c r="R6532">
        <f t="shared" si="1227"/>
        <v>4.7123889803846897</v>
      </c>
      <c r="S6532">
        <f t="shared" si="1228"/>
        <v>0.89759790102565518</v>
      </c>
      <c r="T6532">
        <f t="shared" si="1229"/>
        <v>0.52359877559829882</v>
      </c>
      <c r="U6532" s="5">
        <f t="shared" si="1230"/>
        <v>-1</v>
      </c>
      <c r="V6532" s="5">
        <f t="shared" si="1231"/>
        <v>-1.83772268236293E-16</v>
      </c>
      <c r="W6532" s="5">
        <f t="shared" si="1232"/>
        <v>0.7818314824680298</v>
      </c>
      <c r="X6532" s="5">
        <f t="shared" si="1233"/>
        <v>0.62348980185873359</v>
      </c>
      <c r="Y6532" s="5">
        <f t="shared" si="1234"/>
        <v>0.49999999999999994</v>
      </c>
      <c r="Z6532" s="5">
        <f t="shared" si="1235"/>
        <v>0.86602540378443871</v>
      </c>
      <c r="AA6532" s="8">
        <v>44103.083333333336</v>
      </c>
      <c r="AB6532" s="9">
        <v>44103</v>
      </c>
      <c r="AC6532" s="8">
        <v>44103.083333333336</v>
      </c>
    </row>
    <row r="6533" spans="1:29" x14ac:dyDescent="0.35">
      <c r="A6533" s="2">
        <v>44103.131944444453</v>
      </c>
      <c r="B6533" s="5">
        <v>0</v>
      </c>
      <c r="C6533">
        <v>3.57</v>
      </c>
      <c r="D6533">
        <v>0</v>
      </c>
      <c r="E6533">
        <v>0</v>
      </c>
      <c r="F6533">
        <v>0</v>
      </c>
      <c r="J6533">
        <v>0</v>
      </c>
      <c r="K6533">
        <v>0</v>
      </c>
      <c r="L6533">
        <v>0</v>
      </c>
      <c r="M6533" s="5">
        <v>3.57</v>
      </c>
      <c r="N6533">
        <v>1.38</v>
      </c>
      <c r="O6533">
        <f t="shared" si="1224"/>
        <v>9</v>
      </c>
      <c r="P6533">
        <f t="shared" si="1225"/>
        <v>29</v>
      </c>
      <c r="Q6533">
        <f t="shared" si="1226"/>
        <v>3</v>
      </c>
      <c r="R6533">
        <f t="shared" si="1227"/>
        <v>4.7123889803846897</v>
      </c>
      <c r="S6533">
        <f t="shared" si="1228"/>
        <v>0.89759790102565518</v>
      </c>
      <c r="T6533">
        <f t="shared" si="1229"/>
        <v>0.78539816339744828</v>
      </c>
      <c r="U6533" s="5">
        <f t="shared" si="1230"/>
        <v>-1</v>
      </c>
      <c r="V6533" s="5">
        <f t="shared" si="1231"/>
        <v>-1.83772268236293E-16</v>
      </c>
      <c r="W6533" s="5">
        <f t="shared" si="1232"/>
        <v>0.7818314824680298</v>
      </c>
      <c r="X6533" s="5">
        <f t="shared" si="1233"/>
        <v>0.62348980185873359</v>
      </c>
      <c r="Y6533" s="5">
        <f t="shared" si="1234"/>
        <v>0.70710678118654746</v>
      </c>
      <c r="Z6533" s="5">
        <f t="shared" si="1235"/>
        <v>0.70710678118654757</v>
      </c>
      <c r="AA6533" s="8">
        <v>44103.125</v>
      </c>
      <c r="AB6533" s="9">
        <v>44103</v>
      </c>
      <c r="AC6533" s="8">
        <v>44103.125</v>
      </c>
    </row>
    <row r="6534" spans="1:29" x14ac:dyDescent="0.35">
      <c r="A6534" s="2">
        <v>44103.173611111109</v>
      </c>
      <c r="B6534" s="5">
        <v>0</v>
      </c>
      <c r="C6534">
        <v>3.48</v>
      </c>
      <c r="D6534">
        <v>0</v>
      </c>
      <c r="E6534">
        <v>0</v>
      </c>
      <c r="F6534">
        <v>0</v>
      </c>
      <c r="J6534">
        <v>0</v>
      </c>
      <c r="K6534">
        <v>0</v>
      </c>
      <c r="L6534">
        <v>0</v>
      </c>
      <c r="M6534" s="5">
        <v>3.48</v>
      </c>
      <c r="N6534">
        <v>1.31</v>
      </c>
      <c r="O6534">
        <f t="shared" si="1224"/>
        <v>9</v>
      </c>
      <c r="P6534">
        <f t="shared" si="1225"/>
        <v>29</v>
      </c>
      <c r="Q6534">
        <f t="shared" si="1226"/>
        <v>4</v>
      </c>
      <c r="R6534">
        <f t="shared" si="1227"/>
        <v>4.7123889803846897</v>
      </c>
      <c r="S6534">
        <f t="shared" si="1228"/>
        <v>0.89759790102565518</v>
      </c>
      <c r="T6534">
        <f t="shared" si="1229"/>
        <v>1.0471975511965976</v>
      </c>
      <c r="U6534" s="5">
        <f t="shared" si="1230"/>
        <v>-1</v>
      </c>
      <c r="V6534" s="5">
        <f t="shared" si="1231"/>
        <v>-1.83772268236293E-16</v>
      </c>
      <c r="W6534" s="5">
        <f t="shared" si="1232"/>
        <v>0.7818314824680298</v>
      </c>
      <c r="X6534" s="5">
        <f t="shared" si="1233"/>
        <v>0.62348980185873359</v>
      </c>
      <c r="Y6534" s="5">
        <f t="shared" si="1234"/>
        <v>0.8660254037844386</v>
      </c>
      <c r="Z6534" s="5">
        <f t="shared" si="1235"/>
        <v>0.50000000000000011</v>
      </c>
      <c r="AA6534" s="8">
        <v>44103.166666666664</v>
      </c>
      <c r="AB6534" s="9">
        <v>44103</v>
      </c>
      <c r="AC6534" s="8">
        <v>44103.166666666664</v>
      </c>
    </row>
    <row r="6535" spans="1:29" x14ac:dyDescent="0.35">
      <c r="A6535" s="2">
        <v>44103.215277777781</v>
      </c>
      <c r="B6535" s="5">
        <v>0</v>
      </c>
      <c r="C6535">
        <v>3.51</v>
      </c>
      <c r="D6535">
        <v>0</v>
      </c>
      <c r="E6535">
        <v>0</v>
      </c>
      <c r="F6535">
        <v>0</v>
      </c>
      <c r="J6535">
        <v>0</v>
      </c>
      <c r="K6535">
        <v>0</v>
      </c>
      <c r="L6535">
        <v>0</v>
      </c>
      <c r="M6535" s="5">
        <v>3.51</v>
      </c>
      <c r="N6535">
        <v>1.31</v>
      </c>
      <c r="O6535">
        <f t="shared" si="1224"/>
        <v>9</v>
      </c>
      <c r="P6535">
        <f t="shared" si="1225"/>
        <v>29</v>
      </c>
      <c r="Q6535">
        <f t="shared" si="1226"/>
        <v>5</v>
      </c>
      <c r="R6535">
        <f t="shared" si="1227"/>
        <v>4.7123889803846897</v>
      </c>
      <c r="S6535">
        <f t="shared" si="1228"/>
        <v>0.89759790102565518</v>
      </c>
      <c r="T6535">
        <f t="shared" si="1229"/>
        <v>1.3089969389957472</v>
      </c>
      <c r="U6535" s="5">
        <f t="shared" si="1230"/>
        <v>-1</v>
      </c>
      <c r="V6535" s="5">
        <f t="shared" si="1231"/>
        <v>-1.83772268236293E-16</v>
      </c>
      <c r="W6535" s="5">
        <f t="shared" si="1232"/>
        <v>0.7818314824680298</v>
      </c>
      <c r="X6535" s="5">
        <f t="shared" si="1233"/>
        <v>0.62348980185873359</v>
      </c>
      <c r="Y6535" s="5">
        <f t="shared" si="1234"/>
        <v>0.96592582628906831</v>
      </c>
      <c r="Z6535" s="5">
        <f t="shared" si="1235"/>
        <v>0.25881904510252074</v>
      </c>
      <c r="AA6535" s="8">
        <v>44103.208333333336</v>
      </c>
      <c r="AB6535" s="9">
        <v>44103</v>
      </c>
      <c r="AC6535" s="8">
        <v>44103.208333333336</v>
      </c>
    </row>
    <row r="6536" spans="1:29" x14ac:dyDescent="0.35">
      <c r="A6536" s="2">
        <v>44103.256944444453</v>
      </c>
      <c r="B6536" s="5">
        <v>967.76741821368603</v>
      </c>
      <c r="C6536">
        <v>8.0334669590906778</v>
      </c>
      <c r="D6536">
        <v>3.1017908921066448</v>
      </c>
      <c r="E6536">
        <v>2.9222966465238209</v>
      </c>
      <c r="F6536">
        <v>420.39991008871749</v>
      </c>
      <c r="G6536">
        <v>350.54685487383171</v>
      </c>
      <c r="H6536">
        <v>1024.4018984472709</v>
      </c>
      <c r="J6536">
        <v>121.81</v>
      </c>
      <c r="K6536">
        <v>35.5</v>
      </c>
      <c r="L6536">
        <v>86.32</v>
      </c>
      <c r="M6536" s="5">
        <v>4.26</v>
      </c>
      <c r="N6536">
        <v>1.79</v>
      </c>
      <c r="O6536">
        <f t="shared" si="1224"/>
        <v>9</v>
      </c>
      <c r="P6536">
        <f t="shared" si="1225"/>
        <v>29</v>
      </c>
      <c r="Q6536">
        <f t="shared" si="1226"/>
        <v>6</v>
      </c>
      <c r="R6536">
        <f t="shared" si="1227"/>
        <v>4.7123889803846897</v>
      </c>
      <c r="S6536">
        <f t="shared" si="1228"/>
        <v>0.89759790102565518</v>
      </c>
      <c r="T6536">
        <f t="shared" si="1229"/>
        <v>1.5707963267948966</v>
      </c>
      <c r="U6536" s="5">
        <f t="shared" si="1230"/>
        <v>-1</v>
      </c>
      <c r="V6536" s="5">
        <f t="shared" si="1231"/>
        <v>-1.83772268236293E-16</v>
      </c>
      <c r="W6536" s="5">
        <f t="shared" si="1232"/>
        <v>0.7818314824680298</v>
      </c>
      <c r="X6536" s="5">
        <f t="shared" si="1233"/>
        <v>0.62348980185873359</v>
      </c>
      <c r="Y6536" s="5">
        <f t="shared" si="1234"/>
        <v>1</v>
      </c>
      <c r="Z6536" s="5">
        <f t="shared" si="1235"/>
        <v>6.1257422745431001E-17</v>
      </c>
      <c r="AA6536" s="8">
        <v>44103.25</v>
      </c>
      <c r="AB6536" s="9">
        <v>44103</v>
      </c>
      <c r="AC6536" s="8">
        <v>44103.25</v>
      </c>
    </row>
    <row r="6537" spans="1:29" x14ac:dyDescent="0.35">
      <c r="A6537" s="2">
        <v>44103.298611111109</v>
      </c>
      <c r="B6537" s="5">
        <v>1754.659995289589</v>
      </c>
      <c r="C6537">
        <v>12.301449114908429</v>
      </c>
      <c r="D6537">
        <v>5.4943249962286078</v>
      </c>
      <c r="E6537">
        <v>5.1531324035931512</v>
      </c>
      <c r="F6537">
        <v>424.94790786058138</v>
      </c>
      <c r="G6537">
        <v>352.68087254531088</v>
      </c>
      <c r="H6537">
        <v>1817.4112324407481</v>
      </c>
      <c r="J6537">
        <v>216.65</v>
      </c>
      <c r="K6537">
        <v>58.06</v>
      </c>
      <c r="L6537">
        <v>158.58000000000001</v>
      </c>
      <c r="M6537" s="5">
        <v>5.59</v>
      </c>
      <c r="N6537">
        <v>1.79</v>
      </c>
      <c r="O6537">
        <f t="shared" si="1224"/>
        <v>9</v>
      </c>
      <c r="P6537">
        <f t="shared" si="1225"/>
        <v>29</v>
      </c>
      <c r="Q6537">
        <f t="shared" si="1226"/>
        <v>7</v>
      </c>
      <c r="R6537">
        <f t="shared" si="1227"/>
        <v>4.7123889803846897</v>
      </c>
      <c r="S6537">
        <f t="shared" si="1228"/>
        <v>0.89759790102565518</v>
      </c>
      <c r="T6537">
        <f t="shared" si="1229"/>
        <v>1.8325957145940461</v>
      </c>
      <c r="U6537" s="5">
        <f t="shared" si="1230"/>
        <v>-1</v>
      </c>
      <c r="V6537" s="5">
        <f t="shared" si="1231"/>
        <v>-1.83772268236293E-16</v>
      </c>
      <c r="W6537" s="5">
        <f t="shared" si="1232"/>
        <v>0.7818314824680298</v>
      </c>
      <c r="X6537" s="5">
        <f t="shared" si="1233"/>
        <v>0.62348980185873359</v>
      </c>
      <c r="Y6537" s="5">
        <f t="shared" si="1234"/>
        <v>0.96592582628906831</v>
      </c>
      <c r="Z6537" s="5">
        <f t="shared" si="1235"/>
        <v>-0.25881904510252085</v>
      </c>
      <c r="AA6537" s="8">
        <v>44103.291666666664</v>
      </c>
      <c r="AB6537" s="9">
        <v>44103</v>
      </c>
      <c r="AC6537" s="8">
        <v>44103.291666666664</v>
      </c>
    </row>
    <row r="6538" spans="1:29" x14ac:dyDescent="0.35">
      <c r="A6538" s="2">
        <v>44103.340277777781</v>
      </c>
      <c r="B6538" s="5">
        <v>2702.564049127383</v>
      </c>
      <c r="C6538">
        <v>18.229865109594169</v>
      </c>
      <c r="D6538">
        <v>8.5600104454467392</v>
      </c>
      <c r="E6538">
        <v>7.9798444778112971</v>
      </c>
      <c r="F6538">
        <v>424.10386062632972</v>
      </c>
      <c r="G6538">
        <v>347.56403870914107</v>
      </c>
      <c r="H6538">
        <v>2773.5069749789318</v>
      </c>
      <c r="J6538">
        <v>338.83</v>
      </c>
      <c r="K6538">
        <v>223.53</v>
      </c>
      <c r="L6538">
        <v>115.3</v>
      </c>
      <c r="M6538" s="5">
        <v>7.66</v>
      </c>
      <c r="N6538">
        <v>1.66</v>
      </c>
      <c r="O6538">
        <f t="shared" si="1224"/>
        <v>9</v>
      </c>
      <c r="P6538">
        <f t="shared" si="1225"/>
        <v>29</v>
      </c>
      <c r="Q6538">
        <f t="shared" si="1226"/>
        <v>8</v>
      </c>
      <c r="R6538">
        <f t="shared" si="1227"/>
        <v>4.7123889803846897</v>
      </c>
      <c r="S6538">
        <f t="shared" si="1228"/>
        <v>0.89759790102565518</v>
      </c>
      <c r="T6538">
        <f t="shared" si="1229"/>
        <v>2.0943951023931953</v>
      </c>
      <c r="U6538" s="5">
        <f t="shared" si="1230"/>
        <v>-1</v>
      </c>
      <c r="V6538" s="5">
        <f t="shared" si="1231"/>
        <v>-1.83772268236293E-16</v>
      </c>
      <c r="W6538" s="5">
        <f t="shared" si="1232"/>
        <v>0.7818314824680298</v>
      </c>
      <c r="X6538" s="5">
        <f t="shared" si="1233"/>
        <v>0.62348980185873359</v>
      </c>
      <c r="Y6538" s="5">
        <f t="shared" si="1234"/>
        <v>0.86602540378443871</v>
      </c>
      <c r="Z6538" s="5">
        <f t="shared" si="1235"/>
        <v>-0.49999999999999978</v>
      </c>
      <c r="AA6538" s="8">
        <v>44103.333333333336</v>
      </c>
      <c r="AB6538" s="9">
        <v>44103</v>
      </c>
      <c r="AC6538" s="8">
        <v>44103.333333333336</v>
      </c>
    </row>
    <row r="6539" spans="1:29" x14ac:dyDescent="0.35">
      <c r="A6539" s="2">
        <v>44103.381944444453</v>
      </c>
      <c r="B6539" s="5">
        <v>2521.7551703136292</v>
      </c>
      <c r="C6539">
        <v>18.902328662268271</v>
      </c>
      <c r="D6539">
        <v>8.041017366442949</v>
      </c>
      <c r="E6539">
        <v>7.4949324811863338</v>
      </c>
      <c r="F6539">
        <v>421.52640322028299</v>
      </c>
      <c r="G6539">
        <v>345.69329306671159</v>
      </c>
      <c r="H6539">
        <v>2590.947890733963</v>
      </c>
      <c r="J6539">
        <v>320.14999999999998</v>
      </c>
      <c r="K6539">
        <v>58.52</v>
      </c>
      <c r="L6539">
        <v>261.63</v>
      </c>
      <c r="M6539" s="5">
        <v>9.3800000000000008</v>
      </c>
      <c r="N6539">
        <v>2.5499999999999998</v>
      </c>
      <c r="O6539">
        <f t="shared" si="1224"/>
        <v>9</v>
      </c>
      <c r="P6539">
        <f t="shared" si="1225"/>
        <v>29</v>
      </c>
      <c r="Q6539">
        <f t="shared" si="1226"/>
        <v>9</v>
      </c>
      <c r="R6539">
        <f t="shared" si="1227"/>
        <v>4.7123889803846897</v>
      </c>
      <c r="S6539">
        <f t="shared" si="1228"/>
        <v>0.89759790102565518</v>
      </c>
      <c r="T6539">
        <f t="shared" si="1229"/>
        <v>2.3561944901923448</v>
      </c>
      <c r="U6539" s="5">
        <f t="shared" si="1230"/>
        <v>-1</v>
      </c>
      <c r="V6539" s="5">
        <f t="shared" si="1231"/>
        <v>-1.83772268236293E-16</v>
      </c>
      <c r="W6539" s="5">
        <f t="shared" si="1232"/>
        <v>0.7818314824680298</v>
      </c>
      <c r="X6539" s="5">
        <f t="shared" si="1233"/>
        <v>0.62348980185873359</v>
      </c>
      <c r="Y6539" s="5">
        <f t="shared" si="1234"/>
        <v>0.70710678118654757</v>
      </c>
      <c r="Z6539" s="5">
        <f t="shared" si="1235"/>
        <v>-0.70710678118654746</v>
      </c>
      <c r="AA6539" s="8">
        <v>44103.375</v>
      </c>
      <c r="AB6539" s="9">
        <v>44103</v>
      </c>
      <c r="AC6539" s="8">
        <v>44103.375</v>
      </c>
    </row>
    <row r="6540" spans="1:29" x14ac:dyDescent="0.35">
      <c r="A6540" s="2">
        <v>44103.423611111109</v>
      </c>
      <c r="B6540" s="5">
        <v>2322.3185320743478</v>
      </c>
      <c r="C6540">
        <v>19.007734479060129</v>
      </c>
      <c r="D6540">
        <v>7.4375834863526533</v>
      </c>
      <c r="E6540">
        <v>6.9345798286108273</v>
      </c>
      <c r="F6540">
        <v>419.60603918828411</v>
      </c>
      <c r="G6540">
        <v>344.6022640020546</v>
      </c>
      <c r="H6540">
        <v>2389.671908842271</v>
      </c>
      <c r="J6540">
        <v>297.33</v>
      </c>
      <c r="K6540">
        <v>16.47</v>
      </c>
      <c r="L6540">
        <v>280.87</v>
      </c>
      <c r="M6540" s="5">
        <v>10.23</v>
      </c>
      <c r="N6540">
        <v>2.69</v>
      </c>
      <c r="O6540">
        <f t="shared" si="1224"/>
        <v>9</v>
      </c>
      <c r="P6540">
        <f t="shared" si="1225"/>
        <v>29</v>
      </c>
      <c r="Q6540">
        <f t="shared" si="1226"/>
        <v>10</v>
      </c>
      <c r="R6540">
        <f t="shared" si="1227"/>
        <v>4.7123889803846897</v>
      </c>
      <c r="S6540">
        <f t="shared" si="1228"/>
        <v>0.89759790102565518</v>
      </c>
      <c r="T6540">
        <f t="shared" si="1229"/>
        <v>2.6179938779914944</v>
      </c>
      <c r="U6540" s="5">
        <f t="shared" si="1230"/>
        <v>-1</v>
      </c>
      <c r="V6540" s="5">
        <f t="shared" si="1231"/>
        <v>-1.83772268236293E-16</v>
      </c>
      <c r="W6540" s="5">
        <f t="shared" si="1232"/>
        <v>0.7818314824680298</v>
      </c>
      <c r="X6540" s="5">
        <f t="shared" si="1233"/>
        <v>0.62348980185873359</v>
      </c>
      <c r="Y6540" s="5">
        <f t="shared" si="1234"/>
        <v>0.49999999999999994</v>
      </c>
      <c r="Z6540" s="5">
        <f t="shared" si="1235"/>
        <v>-0.86602540378443871</v>
      </c>
      <c r="AA6540" s="8">
        <v>44103.416666666664</v>
      </c>
      <c r="AB6540" s="9">
        <v>44103</v>
      </c>
      <c r="AC6540" s="8">
        <v>44103.416666666664</v>
      </c>
    </row>
    <row r="6541" spans="1:29" x14ac:dyDescent="0.35">
      <c r="A6541" s="2">
        <v>44103.465277777781</v>
      </c>
      <c r="B6541" s="5">
        <v>1657.3874873428881</v>
      </c>
      <c r="C6541">
        <v>17.757507787310661</v>
      </c>
      <c r="D6541">
        <v>5.3736699599420827</v>
      </c>
      <c r="E6541">
        <v>5.0210962115297502</v>
      </c>
      <c r="F6541">
        <v>414.63551440494052</v>
      </c>
      <c r="G6541">
        <v>342.36671166902471</v>
      </c>
      <c r="H6541">
        <v>1719.0561989152391</v>
      </c>
      <c r="J6541">
        <v>215.15</v>
      </c>
      <c r="K6541">
        <v>0.64</v>
      </c>
      <c r="L6541">
        <v>214.51</v>
      </c>
      <c r="M6541" s="5">
        <v>11.5</v>
      </c>
      <c r="N6541">
        <v>2.97</v>
      </c>
      <c r="O6541">
        <f t="shared" si="1224"/>
        <v>9</v>
      </c>
      <c r="P6541">
        <f t="shared" si="1225"/>
        <v>29</v>
      </c>
      <c r="Q6541">
        <f t="shared" si="1226"/>
        <v>11</v>
      </c>
      <c r="R6541">
        <f t="shared" si="1227"/>
        <v>4.7123889803846897</v>
      </c>
      <c r="S6541">
        <f t="shared" si="1228"/>
        <v>0.89759790102565518</v>
      </c>
      <c r="T6541">
        <f t="shared" si="1229"/>
        <v>2.8797932657906435</v>
      </c>
      <c r="U6541" s="5">
        <f t="shared" si="1230"/>
        <v>-1</v>
      </c>
      <c r="V6541" s="5">
        <f t="shared" si="1231"/>
        <v>-1.83772268236293E-16</v>
      </c>
      <c r="W6541" s="5">
        <f t="shared" si="1232"/>
        <v>0.7818314824680298</v>
      </c>
      <c r="X6541" s="5">
        <f t="shared" si="1233"/>
        <v>0.62348980185873359</v>
      </c>
      <c r="Y6541" s="5">
        <f t="shared" si="1234"/>
        <v>0.25881904510252102</v>
      </c>
      <c r="Z6541" s="5">
        <f t="shared" si="1235"/>
        <v>-0.9659258262890682</v>
      </c>
      <c r="AA6541" s="8">
        <v>44103.458333333336</v>
      </c>
      <c r="AB6541" s="9">
        <v>44103</v>
      </c>
      <c r="AC6541" s="8">
        <v>44103.458333333336</v>
      </c>
    </row>
    <row r="6542" spans="1:29" x14ac:dyDescent="0.35">
      <c r="A6542" s="2">
        <v>44103.506944444453</v>
      </c>
      <c r="B6542" s="5">
        <v>1792.012247303285</v>
      </c>
      <c r="C6542">
        <v>18.815073246170641</v>
      </c>
      <c r="D6542">
        <v>5.8160245534563053</v>
      </c>
      <c r="E6542">
        <v>5.4289064328943404</v>
      </c>
      <c r="F6542">
        <v>414.48664906810029</v>
      </c>
      <c r="G6542">
        <v>341.64305085959262</v>
      </c>
      <c r="H6542">
        <v>1854.7481565652899</v>
      </c>
      <c r="J6542">
        <v>232.14</v>
      </c>
      <c r="K6542">
        <v>1.88</v>
      </c>
      <c r="L6542">
        <v>230.26</v>
      </c>
      <c r="M6542" s="5">
        <v>12.11</v>
      </c>
      <c r="N6542">
        <v>3.1</v>
      </c>
      <c r="O6542">
        <f t="shared" si="1224"/>
        <v>9</v>
      </c>
      <c r="P6542">
        <f t="shared" si="1225"/>
        <v>29</v>
      </c>
      <c r="Q6542">
        <f t="shared" si="1226"/>
        <v>12</v>
      </c>
      <c r="R6542">
        <f t="shared" si="1227"/>
        <v>4.7123889803846897</v>
      </c>
      <c r="S6542">
        <f t="shared" si="1228"/>
        <v>0.89759790102565518</v>
      </c>
      <c r="T6542">
        <f t="shared" si="1229"/>
        <v>3.1415926535897931</v>
      </c>
      <c r="U6542" s="5">
        <f t="shared" si="1230"/>
        <v>-1</v>
      </c>
      <c r="V6542" s="5">
        <f t="shared" si="1231"/>
        <v>-1.83772268236293E-16</v>
      </c>
      <c r="W6542" s="5">
        <f t="shared" si="1232"/>
        <v>0.7818314824680298</v>
      </c>
      <c r="X6542" s="5">
        <f t="shared" si="1233"/>
        <v>0.62348980185873359</v>
      </c>
      <c r="Y6542" s="5">
        <f t="shared" si="1234"/>
        <v>1.22514845490862E-16</v>
      </c>
      <c r="Z6542" s="5">
        <f t="shared" si="1235"/>
        <v>-1</v>
      </c>
      <c r="AA6542" s="8">
        <v>44103.5</v>
      </c>
      <c r="AB6542" s="9">
        <v>44103</v>
      </c>
      <c r="AC6542" s="8">
        <v>44103.5</v>
      </c>
    </row>
    <row r="6543" spans="1:29" x14ac:dyDescent="0.35">
      <c r="A6543" s="2">
        <v>44103.548611111109</v>
      </c>
      <c r="B6543" s="5">
        <v>1665.714251367654</v>
      </c>
      <c r="C6543">
        <v>18.268804830772311</v>
      </c>
      <c r="D6543">
        <v>5.4148240823032516</v>
      </c>
      <c r="E6543">
        <v>5.0576087109780108</v>
      </c>
      <c r="F6543">
        <v>413.88329701321311</v>
      </c>
      <c r="G6543">
        <v>341.55009033626283</v>
      </c>
      <c r="H6543">
        <v>1727.4267121200089</v>
      </c>
      <c r="J6543">
        <v>214.96</v>
      </c>
      <c r="K6543">
        <v>1.49</v>
      </c>
      <c r="L6543">
        <v>213.47</v>
      </c>
      <c r="M6543" s="5">
        <v>11.97</v>
      </c>
      <c r="N6543">
        <v>2.83</v>
      </c>
      <c r="O6543">
        <f t="shared" si="1224"/>
        <v>9</v>
      </c>
      <c r="P6543">
        <f t="shared" si="1225"/>
        <v>29</v>
      </c>
      <c r="Q6543">
        <f t="shared" si="1226"/>
        <v>13</v>
      </c>
      <c r="R6543">
        <f t="shared" si="1227"/>
        <v>4.7123889803846897</v>
      </c>
      <c r="S6543">
        <f t="shared" si="1228"/>
        <v>0.89759790102565518</v>
      </c>
      <c r="T6543">
        <f t="shared" si="1229"/>
        <v>3.4033920413889422</v>
      </c>
      <c r="U6543" s="5">
        <f t="shared" si="1230"/>
        <v>-1</v>
      </c>
      <c r="V6543" s="5">
        <f t="shared" si="1231"/>
        <v>-1.83772268236293E-16</v>
      </c>
      <c r="W6543" s="5">
        <f t="shared" si="1232"/>
        <v>0.7818314824680298</v>
      </c>
      <c r="X6543" s="5">
        <f t="shared" si="1233"/>
        <v>0.62348980185873359</v>
      </c>
      <c r="Y6543" s="5">
        <f t="shared" si="1234"/>
        <v>-0.25881904510252035</v>
      </c>
      <c r="Z6543" s="5">
        <f t="shared" si="1235"/>
        <v>-0.96592582628906842</v>
      </c>
      <c r="AA6543" s="8">
        <v>44103.541666666664</v>
      </c>
      <c r="AB6543" s="9">
        <v>44103</v>
      </c>
      <c r="AC6543" s="8">
        <v>44103.541666666664</v>
      </c>
    </row>
    <row r="6544" spans="1:29" x14ac:dyDescent="0.35">
      <c r="A6544" s="2">
        <v>44103.590277777781</v>
      </c>
      <c r="B6544" s="5">
        <v>735.03111921373579</v>
      </c>
      <c r="C6544">
        <v>14.688239857178649</v>
      </c>
      <c r="D6544">
        <v>2.5264631961569139</v>
      </c>
      <c r="E6544">
        <v>2.3699928048723509</v>
      </c>
      <c r="F6544">
        <v>403.6418328746654</v>
      </c>
      <c r="G6544">
        <v>333.21413228544088</v>
      </c>
      <c r="H6544">
        <v>789.71509599827868</v>
      </c>
      <c r="J6544">
        <v>99.56</v>
      </c>
      <c r="K6544">
        <v>0</v>
      </c>
      <c r="L6544">
        <v>99.55</v>
      </c>
      <c r="M6544" s="5">
        <v>11.76</v>
      </c>
      <c r="N6544">
        <v>2.76</v>
      </c>
      <c r="O6544">
        <f t="shared" si="1224"/>
        <v>9</v>
      </c>
      <c r="P6544">
        <f t="shared" si="1225"/>
        <v>29</v>
      </c>
      <c r="Q6544">
        <f t="shared" si="1226"/>
        <v>14</v>
      </c>
      <c r="R6544">
        <f t="shared" si="1227"/>
        <v>4.7123889803846897</v>
      </c>
      <c r="S6544">
        <f t="shared" si="1228"/>
        <v>0.89759790102565518</v>
      </c>
      <c r="T6544">
        <f t="shared" si="1229"/>
        <v>3.6651914291880923</v>
      </c>
      <c r="U6544" s="5">
        <f t="shared" si="1230"/>
        <v>-1</v>
      </c>
      <c r="V6544" s="5">
        <f t="shared" si="1231"/>
        <v>-1.83772268236293E-16</v>
      </c>
      <c r="W6544" s="5">
        <f t="shared" si="1232"/>
        <v>0.7818314824680298</v>
      </c>
      <c r="X6544" s="5">
        <f t="shared" si="1233"/>
        <v>0.62348980185873359</v>
      </c>
      <c r="Y6544" s="5">
        <f t="shared" si="1234"/>
        <v>-0.50000000000000011</v>
      </c>
      <c r="Z6544" s="5">
        <f t="shared" si="1235"/>
        <v>-0.8660254037844386</v>
      </c>
      <c r="AA6544" s="8">
        <v>44103.583333333336</v>
      </c>
      <c r="AB6544" s="9">
        <v>44103</v>
      </c>
      <c r="AC6544" s="8">
        <v>44103.583333333336</v>
      </c>
    </row>
    <row r="6545" spans="1:29" x14ac:dyDescent="0.35">
      <c r="A6545" s="2">
        <v>44103.631944444453</v>
      </c>
      <c r="B6545" s="5">
        <v>189.5094549315354</v>
      </c>
      <c r="C6545">
        <v>11.967973237165319</v>
      </c>
      <c r="D6545">
        <v>0.83548281611409525</v>
      </c>
      <c r="E6545">
        <v>0.78606939934034803</v>
      </c>
      <c r="F6545">
        <v>384.69949525555381</v>
      </c>
      <c r="G6545">
        <v>305.836184039805</v>
      </c>
      <c r="H6545">
        <v>240.4084654847137</v>
      </c>
      <c r="J6545">
        <v>32.58</v>
      </c>
      <c r="K6545">
        <v>0</v>
      </c>
      <c r="L6545">
        <v>32.58</v>
      </c>
      <c r="M6545" s="5">
        <v>10.97</v>
      </c>
      <c r="N6545">
        <v>2</v>
      </c>
      <c r="O6545">
        <f t="shared" si="1224"/>
        <v>9</v>
      </c>
      <c r="P6545">
        <f t="shared" si="1225"/>
        <v>29</v>
      </c>
      <c r="Q6545">
        <f t="shared" si="1226"/>
        <v>15</v>
      </c>
      <c r="R6545">
        <f t="shared" si="1227"/>
        <v>4.7123889803846897</v>
      </c>
      <c r="S6545">
        <f t="shared" si="1228"/>
        <v>0.89759790102565518</v>
      </c>
      <c r="T6545">
        <f t="shared" si="1229"/>
        <v>3.9269908169872414</v>
      </c>
      <c r="U6545" s="5">
        <f t="shared" si="1230"/>
        <v>-1</v>
      </c>
      <c r="V6545" s="5">
        <f t="shared" si="1231"/>
        <v>-1.83772268236293E-16</v>
      </c>
      <c r="W6545" s="5">
        <f t="shared" si="1232"/>
        <v>0.7818314824680298</v>
      </c>
      <c r="X6545" s="5">
        <f t="shared" si="1233"/>
        <v>0.62348980185873359</v>
      </c>
      <c r="Y6545" s="5">
        <f t="shared" si="1234"/>
        <v>-0.70710678118654746</v>
      </c>
      <c r="Z6545" s="5">
        <f t="shared" si="1235"/>
        <v>-0.70710678118654768</v>
      </c>
      <c r="AA6545" s="8">
        <v>44103.625</v>
      </c>
      <c r="AB6545" s="9">
        <v>44103</v>
      </c>
      <c r="AC6545" s="8">
        <v>44103.625</v>
      </c>
    </row>
    <row r="6546" spans="1:29" x14ac:dyDescent="0.35">
      <c r="A6546" s="2">
        <v>44103.673611111109</v>
      </c>
      <c r="B6546" s="5">
        <v>108.1894612278967</v>
      </c>
      <c r="C6546">
        <v>10.706452303873281</v>
      </c>
      <c r="D6546">
        <v>0.57166061134747048</v>
      </c>
      <c r="E6546">
        <v>0.53841751356709588</v>
      </c>
      <c r="F6546">
        <v>378.95718344724571</v>
      </c>
      <c r="G6546">
        <v>294.38928700867427</v>
      </c>
      <c r="H6546">
        <v>158.5043479320006</v>
      </c>
      <c r="J6546">
        <v>25.34</v>
      </c>
      <c r="K6546">
        <v>0</v>
      </c>
      <c r="L6546">
        <v>25.35</v>
      </c>
      <c r="M6546" s="5">
        <v>9.91</v>
      </c>
      <c r="N6546">
        <v>1.52</v>
      </c>
      <c r="O6546">
        <f t="shared" si="1224"/>
        <v>9</v>
      </c>
      <c r="P6546">
        <f t="shared" si="1225"/>
        <v>29</v>
      </c>
      <c r="Q6546">
        <f t="shared" si="1226"/>
        <v>16</v>
      </c>
      <c r="R6546">
        <f t="shared" si="1227"/>
        <v>4.7123889803846897</v>
      </c>
      <c r="S6546">
        <f t="shared" si="1228"/>
        <v>0.89759790102565518</v>
      </c>
      <c r="T6546">
        <f t="shared" si="1229"/>
        <v>4.1887902047863905</v>
      </c>
      <c r="U6546" s="5">
        <f t="shared" si="1230"/>
        <v>-1</v>
      </c>
      <c r="V6546" s="5">
        <f t="shared" si="1231"/>
        <v>-1.83772268236293E-16</v>
      </c>
      <c r="W6546" s="5">
        <f t="shared" si="1232"/>
        <v>0.7818314824680298</v>
      </c>
      <c r="X6546" s="5">
        <f t="shared" si="1233"/>
        <v>0.62348980185873359</v>
      </c>
      <c r="Y6546" s="5">
        <f t="shared" si="1234"/>
        <v>-0.86602540378443837</v>
      </c>
      <c r="Z6546" s="5">
        <f t="shared" si="1235"/>
        <v>-0.50000000000000044</v>
      </c>
      <c r="AA6546" s="8">
        <v>44103.666666666664</v>
      </c>
      <c r="AB6546" s="9">
        <v>44103</v>
      </c>
      <c r="AC6546" s="8">
        <v>44103.666666666664</v>
      </c>
    </row>
    <row r="6547" spans="1:29" x14ac:dyDescent="0.35">
      <c r="A6547" s="2">
        <v>44103.715277777781</v>
      </c>
      <c r="B6547" s="5">
        <v>0</v>
      </c>
      <c r="C6547">
        <v>8.94</v>
      </c>
      <c r="D6547">
        <v>0</v>
      </c>
      <c r="E6547">
        <v>0</v>
      </c>
      <c r="F6547">
        <v>0</v>
      </c>
      <c r="J6547">
        <v>0</v>
      </c>
      <c r="K6547">
        <v>0</v>
      </c>
      <c r="L6547">
        <v>0</v>
      </c>
      <c r="M6547" s="5">
        <v>8.94</v>
      </c>
      <c r="N6547">
        <v>1.31</v>
      </c>
      <c r="O6547">
        <f t="shared" si="1224"/>
        <v>9</v>
      </c>
      <c r="P6547">
        <f t="shared" si="1225"/>
        <v>29</v>
      </c>
      <c r="Q6547">
        <f t="shared" si="1226"/>
        <v>17</v>
      </c>
      <c r="R6547">
        <f t="shared" si="1227"/>
        <v>4.7123889803846897</v>
      </c>
      <c r="S6547">
        <f t="shared" si="1228"/>
        <v>0.89759790102565518</v>
      </c>
      <c r="T6547">
        <f t="shared" si="1229"/>
        <v>4.4505895925855405</v>
      </c>
      <c r="U6547" s="5">
        <f t="shared" si="1230"/>
        <v>-1</v>
      </c>
      <c r="V6547" s="5">
        <f t="shared" si="1231"/>
        <v>-1.83772268236293E-16</v>
      </c>
      <c r="W6547" s="5">
        <f t="shared" si="1232"/>
        <v>0.7818314824680298</v>
      </c>
      <c r="X6547" s="5">
        <f t="shared" si="1233"/>
        <v>0.62348980185873359</v>
      </c>
      <c r="Y6547" s="5">
        <f t="shared" si="1234"/>
        <v>-0.96592582628906831</v>
      </c>
      <c r="Z6547" s="5">
        <f t="shared" si="1235"/>
        <v>-0.25881904510252063</v>
      </c>
      <c r="AA6547" s="8">
        <v>44103.708333333336</v>
      </c>
      <c r="AB6547" s="9">
        <v>44103</v>
      </c>
      <c r="AC6547" s="8">
        <v>44103.708333333336</v>
      </c>
    </row>
    <row r="6548" spans="1:29" x14ac:dyDescent="0.35">
      <c r="A6548" s="2">
        <v>44103.756944444453</v>
      </c>
      <c r="B6548" s="5">
        <v>0</v>
      </c>
      <c r="C6548">
        <v>8.2799999999999994</v>
      </c>
      <c r="D6548">
        <v>0</v>
      </c>
      <c r="E6548">
        <v>0</v>
      </c>
      <c r="F6548">
        <v>0</v>
      </c>
      <c r="J6548">
        <v>0</v>
      </c>
      <c r="K6548">
        <v>0</v>
      </c>
      <c r="L6548">
        <v>0</v>
      </c>
      <c r="M6548" s="5">
        <v>8.2799999999999994</v>
      </c>
      <c r="N6548">
        <v>1.31</v>
      </c>
      <c r="O6548">
        <f t="shared" si="1224"/>
        <v>9</v>
      </c>
      <c r="P6548">
        <f t="shared" si="1225"/>
        <v>29</v>
      </c>
      <c r="Q6548">
        <f t="shared" si="1226"/>
        <v>18</v>
      </c>
      <c r="R6548">
        <f t="shared" si="1227"/>
        <v>4.7123889803846897</v>
      </c>
      <c r="S6548">
        <f t="shared" si="1228"/>
        <v>0.89759790102565518</v>
      </c>
      <c r="T6548">
        <f t="shared" si="1229"/>
        <v>4.7123889803846897</v>
      </c>
      <c r="U6548" s="5">
        <f t="shared" si="1230"/>
        <v>-1</v>
      </c>
      <c r="V6548" s="5">
        <f t="shared" si="1231"/>
        <v>-1.83772268236293E-16</v>
      </c>
      <c r="W6548" s="5">
        <f t="shared" si="1232"/>
        <v>0.7818314824680298</v>
      </c>
      <c r="X6548" s="5">
        <f t="shared" si="1233"/>
        <v>0.62348980185873359</v>
      </c>
      <c r="Y6548" s="5">
        <f t="shared" si="1234"/>
        <v>-1</v>
      </c>
      <c r="Z6548" s="5">
        <f t="shared" si="1235"/>
        <v>-1.83772268236293E-16</v>
      </c>
      <c r="AA6548" s="8">
        <v>44103.75</v>
      </c>
      <c r="AB6548" s="9">
        <v>44103</v>
      </c>
      <c r="AC6548" s="8">
        <v>44103.75</v>
      </c>
    </row>
    <row r="6549" spans="1:29" x14ac:dyDescent="0.35">
      <c r="A6549" s="2">
        <v>44103.798611111109</v>
      </c>
      <c r="B6549" s="5">
        <v>0</v>
      </c>
      <c r="C6549">
        <v>8.09</v>
      </c>
      <c r="D6549">
        <v>0</v>
      </c>
      <c r="E6549">
        <v>0</v>
      </c>
      <c r="F6549">
        <v>0</v>
      </c>
      <c r="J6549">
        <v>0</v>
      </c>
      <c r="K6549">
        <v>0</v>
      </c>
      <c r="L6549">
        <v>0</v>
      </c>
      <c r="M6549" s="5">
        <v>8.09</v>
      </c>
      <c r="N6549">
        <v>1.38</v>
      </c>
      <c r="O6549">
        <f t="shared" si="1224"/>
        <v>9</v>
      </c>
      <c r="P6549">
        <f t="shared" si="1225"/>
        <v>29</v>
      </c>
      <c r="Q6549">
        <f t="shared" si="1226"/>
        <v>19</v>
      </c>
      <c r="R6549">
        <f t="shared" si="1227"/>
        <v>4.7123889803846897</v>
      </c>
      <c r="S6549">
        <f t="shared" si="1228"/>
        <v>0.89759790102565518</v>
      </c>
      <c r="T6549">
        <f t="shared" si="1229"/>
        <v>4.9741883681838388</v>
      </c>
      <c r="U6549" s="5">
        <f t="shared" si="1230"/>
        <v>-1</v>
      </c>
      <c r="V6549" s="5">
        <f t="shared" si="1231"/>
        <v>-1.83772268236293E-16</v>
      </c>
      <c r="W6549" s="5">
        <f t="shared" si="1232"/>
        <v>0.7818314824680298</v>
      </c>
      <c r="X6549" s="5">
        <f t="shared" si="1233"/>
        <v>0.62348980185873359</v>
      </c>
      <c r="Y6549" s="5">
        <f t="shared" si="1234"/>
        <v>-0.96592582628906842</v>
      </c>
      <c r="Z6549" s="5">
        <f t="shared" si="1235"/>
        <v>0.2588190451025203</v>
      </c>
      <c r="AA6549" s="8">
        <v>44103.791666666664</v>
      </c>
      <c r="AB6549" s="9">
        <v>44103</v>
      </c>
      <c r="AC6549" s="8">
        <v>44103.791666666664</v>
      </c>
    </row>
    <row r="6550" spans="1:29" x14ac:dyDescent="0.35">
      <c r="A6550" s="2">
        <v>44103.840277777781</v>
      </c>
      <c r="B6550" s="5">
        <v>0</v>
      </c>
      <c r="C6550">
        <v>7.69</v>
      </c>
      <c r="D6550">
        <v>0</v>
      </c>
      <c r="E6550">
        <v>0</v>
      </c>
      <c r="F6550">
        <v>0</v>
      </c>
      <c r="J6550">
        <v>0</v>
      </c>
      <c r="K6550">
        <v>0</v>
      </c>
      <c r="L6550">
        <v>0</v>
      </c>
      <c r="M6550" s="5">
        <v>7.69</v>
      </c>
      <c r="N6550">
        <v>1.31</v>
      </c>
      <c r="O6550">
        <f t="shared" si="1224"/>
        <v>9</v>
      </c>
      <c r="P6550">
        <f t="shared" si="1225"/>
        <v>29</v>
      </c>
      <c r="Q6550">
        <f t="shared" si="1226"/>
        <v>20</v>
      </c>
      <c r="R6550">
        <f t="shared" si="1227"/>
        <v>4.7123889803846897</v>
      </c>
      <c r="S6550">
        <f t="shared" si="1228"/>
        <v>0.89759790102565518</v>
      </c>
      <c r="T6550">
        <f t="shared" si="1229"/>
        <v>5.2359877559829888</v>
      </c>
      <c r="U6550" s="5">
        <f t="shared" si="1230"/>
        <v>-1</v>
      </c>
      <c r="V6550" s="5">
        <f t="shared" si="1231"/>
        <v>-1.83772268236293E-16</v>
      </c>
      <c r="W6550" s="5">
        <f t="shared" si="1232"/>
        <v>0.7818314824680298</v>
      </c>
      <c r="X6550" s="5">
        <f t="shared" si="1233"/>
        <v>0.62348980185873359</v>
      </c>
      <c r="Y6550" s="5">
        <f t="shared" si="1234"/>
        <v>-0.8660254037844386</v>
      </c>
      <c r="Z6550" s="5">
        <f t="shared" si="1235"/>
        <v>0.50000000000000011</v>
      </c>
      <c r="AA6550" s="8">
        <v>44103.833333333336</v>
      </c>
      <c r="AB6550" s="9">
        <v>44103</v>
      </c>
      <c r="AC6550" s="8">
        <v>44103.833333333336</v>
      </c>
    </row>
    <row r="6551" spans="1:29" x14ac:dyDescent="0.35">
      <c r="A6551" s="2">
        <v>44103.881944444453</v>
      </c>
      <c r="B6551" s="5">
        <v>0</v>
      </c>
      <c r="C6551">
        <v>7.38</v>
      </c>
      <c r="D6551">
        <v>0</v>
      </c>
      <c r="E6551">
        <v>0</v>
      </c>
      <c r="F6551">
        <v>0</v>
      </c>
      <c r="J6551">
        <v>0</v>
      </c>
      <c r="K6551">
        <v>0</v>
      </c>
      <c r="L6551">
        <v>0</v>
      </c>
      <c r="M6551" s="5">
        <v>7.38</v>
      </c>
      <c r="N6551">
        <v>1.24</v>
      </c>
      <c r="O6551">
        <f t="shared" si="1224"/>
        <v>9</v>
      </c>
      <c r="P6551">
        <f t="shared" si="1225"/>
        <v>29</v>
      </c>
      <c r="Q6551">
        <f t="shared" si="1226"/>
        <v>21</v>
      </c>
      <c r="R6551">
        <f t="shared" si="1227"/>
        <v>4.7123889803846897</v>
      </c>
      <c r="S6551">
        <f t="shared" si="1228"/>
        <v>0.89759790102565518</v>
      </c>
      <c r="T6551">
        <f t="shared" si="1229"/>
        <v>5.497787143782138</v>
      </c>
      <c r="U6551" s="5">
        <f t="shared" si="1230"/>
        <v>-1</v>
      </c>
      <c r="V6551" s="5">
        <f t="shared" si="1231"/>
        <v>-1.83772268236293E-16</v>
      </c>
      <c r="W6551" s="5">
        <f t="shared" si="1232"/>
        <v>0.7818314824680298</v>
      </c>
      <c r="X6551" s="5">
        <f t="shared" si="1233"/>
        <v>0.62348980185873359</v>
      </c>
      <c r="Y6551" s="5">
        <f t="shared" si="1234"/>
        <v>-0.70710678118654768</v>
      </c>
      <c r="Z6551" s="5">
        <f t="shared" si="1235"/>
        <v>0.70710678118654735</v>
      </c>
      <c r="AA6551" s="8">
        <v>44103.875</v>
      </c>
      <c r="AB6551" s="9">
        <v>44103</v>
      </c>
      <c r="AC6551" s="8">
        <v>44103.875</v>
      </c>
    </row>
    <row r="6552" spans="1:29" x14ac:dyDescent="0.35">
      <c r="A6552" s="2">
        <v>44103.923611111109</v>
      </c>
      <c r="B6552" s="5">
        <v>0</v>
      </c>
      <c r="C6552">
        <v>6.79</v>
      </c>
      <c r="D6552">
        <v>0</v>
      </c>
      <c r="E6552">
        <v>0</v>
      </c>
      <c r="F6552">
        <v>0</v>
      </c>
      <c r="J6552">
        <v>0</v>
      </c>
      <c r="K6552">
        <v>0</v>
      </c>
      <c r="L6552">
        <v>0</v>
      </c>
      <c r="M6552" s="5">
        <v>6.79</v>
      </c>
      <c r="N6552">
        <v>1.31</v>
      </c>
      <c r="O6552">
        <f t="shared" si="1224"/>
        <v>9</v>
      </c>
      <c r="P6552">
        <f t="shared" si="1225"/>
        <v>29</v>
      </c>
      <c r="Q6552">
        <f t="shared" si="1226"/>
        <v>22</v>
      </c>
      <c r="R6552">
        <f t="shared" si="1227"/>
        <v>4.7123889803846897</v>
      </c>
      <c r="S6552">
        <f t="shared" si="1228"/>
        <v>0.89759790102565518</v>
      </c>
      <c r="T6552">
        <f t="shared" si="1229"/>
        <v>5.7595865315812871</v>
      </c>
      <c r="U6552" s="5">
        <f t="shared" si="1230"/>
        <v>-1</v>
      </c>
      <c r="V6552" s="5">
        <f t="shared" si="1231"/>
        <v>-1.83772268236293E-16</v>
      </c>
      <c r="W6552" s="5">
        <f t="shared" si="1232"/>
        <v>0.7818314824680298</v>
      </c>
      <c r="X6552" s="5">
        <f t="shared" si="1233"/>
        <v>0.62348980185873359</v>
      </c>
      <c r="Y6552" s="5">
        <f t="shared" si="1234"/>
        <v>-0.50000000000000044</v>
      </c>
      <c r="Z6552" s="5">
        <f t="shared" si="1235"/>
        <v>0.86602540378443837</v>
      </c>
      <c r="AA6552" s="8">
        <v>44103.916666666664</v>
      </c>
      <c r="AB6552" s="9">
        <v>44103</v>
      </c>
      <c r="AC6552" s="8">
        <v>44103.916666666664</v>
      </c>
    </row>
    <row r="6553" spans="1:29" x14ac:dyDescent="0.35">
      <c r="A6553" s="2">
        <v>44103.965277777781</v>
      </c>
      <c r="B6553" s="5">
        <v>0</v>
      </c>
      <c r="C6553">
        <v>6.6</v>
      </c>
      <c r="D6553">
        <v>0</v>
      </c>
      <c r="E6553">
        <v>0</v>
      </c>
      <c r="F6553">
        <v>0</v>
      </c>
      <c r="J6553">
        <v>0</v>
      </c>
      <c r="K6553">
        <v>0</v>
      </c>
      <c r="L6553">
        <v>0</v>
      </c>
      <c r="M6553" s="5">
        <v>6.6</v>
      </c>
      <c r="N6553">
        <v>1.24</v>
      </c>
      <c r="O6553">
        <f t="shared" si="1224"/>
        <v>9</v>
      </c>
      <c r="P6553">
        <f t="shared" si="1225"/>
        <v>29</v>
      </c>
      <c r="Q6553">
        <f t="shared" si="1226"/>
        <v>23</v>
      </c>
      <c r="R6553">
        <f t="shared" si="1227"/>
        <v>4.7123889803846897</v>
      </c>
      <c r="S6553">
        <f t="shared" si="1228"/>
        <v>0.89759790102565518</v>
      </c>
      <c r="T6553">
        <f t="shared" si="1229"/>
        <v>6.0213859193804371</v>
      </c>
      <c r="U6553" s="5">
        <f t="shared" si="1230"/>
        <v>-1</v>
      </c>
      <c r="V6553" s="5">
        <f t="shared" si="1231"/>
        <v>-1.83772268236293E-16</v>
      </c>
      <c r="W6553" s="5">
        <f t="shared" si="1232"/>
        <v>0.7818314824680298</v>
      </c>
      <c r="X6553" s="5">
        <f t="shared" si="1233"/>
        <v>0.62348980185873359</v>
      </c>
      <c r="Y6553" s="5">
        <f t="shared" si="1234"/>
        <v>-0.25881904510252068</v>
      </c>
      <c r="Z6553" s="5">
        <f t="shared" si="1235"/>
        <v>0.96592582628906831</v>
      </c>
      <c r="AA6553" s="8">
        <v>44103.958333333336</v>
      </c>
      <c r="AB6553" s="9">
        <v>44103</v>
      </c>
      <c r="AC6553" s="8">
        <v>44103.958333333336</v>
      </c>
    </row>
    <row r="6554" spans="1:29" x14ac:dyDescent="0.35">
      <c r="A6554" s="2">
        <v>44104.006944444453</v>
      </c>
      <c r="B6554" s="5">
        <v>0</v>
      </c>
      <c r="C6554">
        <v>6.67</v>
      </c>
      <c r="D6554">
        <v>0</v>
      </c>
      <c r="E6554">
        <v>0</v>
      </c>
      <c r="F6554">
        <v>0</v>
      </c>
      <c r="J6554">
        <v>0</v>
      </c>
      <c r="K6554">
        <v>0</v>
      </c>
      <c r="L6554">
        <v>0</v>
      </c>
      <c r="M6554" s="5">
        <v>6.67</v>
      </c>
      <c r="N6554">
        <v>1.24</v>
      </c>
      <c r="O6554">
        <f t="shared" si="1224"/>
        <v>9</v>
      </c>
      <c r="P6554">
        <f t="shared" si="1225"/>
        <v>30</v>
      </c>
      <c r="Q6554">
        <f t="shared" si="1226"/>
        <v>0</v>
      </c>
      <c r="R6554">
        <f t="shared" si="1227"/>
        <v>4.7123889803846897</v>
      </c>
      <c r="S6554">
        <f t="shared" si="1228"/>
        <v>1.7951958020513104</v>
      </c>
      <c r="T6554">
        <f t="shared" si="1229"/>
        <v>0</v>
      </c>
      <c r="U6554" s="5">
        <f t="shared" si="1230"/>
        <v>-1</v>
      </c>
      <c r="V6554" s="5">
        <f t="shared" si="1231"/>
        <v>-1.83772268236293E-16</v>
      </c>
      <c r="W6554" s="5">
        <f t="shared" si="1232"/>
        <v>0.97492791218182362</v>
      </c>
      <c r="X6554" s="5">
        <f t="shared" si="1233"/>
        <v>-0.22252093395631434</v>
      </c>
      <c r="Y6554" s="5">
        <f t="shared" si="1234"/>
        <v>0</v>
      </c>
      <c r="Z6554" s="5">
        <f t="shared" si="1235"/>
        <v>1</v>
      </c>
      <c r="AA6554" s="8">
        <v>44104</v>
      </c>
      <c r="AB6554" s="9">
        <v>44104</v>
      </c>
      <c r="AC6554" s="8">
        <v>44104</v>
      </c>
    </row>
    <row r="6555" spans="1:29" x14ac:dyDescent="0.35">
      <c r="A6555" s="2">
        <v>44104.048611111109</v>
      </c>
      <c r="B6555" s="5">
        <v>0</v>
      </c>
      <c r="C6555">
        <v>6.94</v>
      </c>
      <c r="D6555">
        <v>0</v>
      </c>
      <c r="E6555">
        <v>0</v>
      </c>
      <c r="F6555">
        <v>0</v>
      </c>
      <c r="J6555">
        <v>0</v>
      </c>
      <c r="K6555">
        <v>0</v>
      </c>
      <c r="L6555">
        <v>0</v>
      </c>
      <c r="M6555" s="5">
        <v>6.94</v>
      </c>
      <c r="N6555">
        <v>1.45</v>
      </c>
      <c r="O6555">
        <f t="shared" si="1224"/>
        <v>9</v>
      </c>
      <c r="P6555">
        <f t="shared" si="1225"/>
        <v>30</v>
      </c>
      <c r="Q6555">
        <f t="shared" si="1226"/>
        <v>1</v>
      </c>
      <c r="R6555">
        <f t="shared" si="1227"/>
        <v>4.7123889803846897</v>
      </c>
      <c r="S6555">
        <f t="shared" si="1228"/>
        <v>1.7951958020513104</v>
      </c>
      <c r="T6555">
        <f t="shared" si="1229"/>
        <v>0.26179938779914941</v>
      </c>
      <c r="U6555" s="5">
        <f t="shared" si="1230"/>
        <v>-1</v>
      </c>
      <c r="V6555" s="5">
        <f t="shared" si="1231"/>
        <v>-1.83772268236293E-16</v>
      </c>
      <c r="W6555" s="5">
        <f t="shared" si="1232"/>
        <v>0.97492791218182362</v>
      </c>
      <c r="X6555" s="5">
        <f t="shared" si="1233"/>
        <v>-0.22252093395631434</v>
      </c>
      <c r="Y6555" s="5">
        <f t="shared" si="1234"/>
        <v>0.25881904510252074</v>
      </c>
      <c r="Z6555" s="5">
        <f t="shared" si="1235"/>
        <v>0.96592582628906831</v>
      </c>
      <c r="AA6555" s="8">
        <v>44104.041666666664</v>
      </c>
      <c r="AB6555" s="9">
        <v>44104</v>
      </c>
      <c r="AC6555" s="8">
        <v>44104.041666666664</v>
      </c>
    </row>
    <row r="6556" spans="1:29" x14ac:dyDescent="0.35">
      <c r="A6556" s="2">
        <v>44104.090277777781</v>
      </c>
      <c r="B6556" s="5">
        <v>0</v>
      </c>
      <c r="C6556">
        <v>6.96</v>
      </c>
      <c r="D6556">
        <v>0</v>
      </c>
      <c r="E6556">
        <v>0</v>
      </c>
      <c r="F6556">
        <v>0</v>
      </c>
      <c r="J6556">
        <v>0</v>
      </c>
      <c r="K6556">
        <v>0</v>
      </c>
      <c r="L6556">
        <v>0</v>
      </c>
      <c r="M6556" s="5">
        <v>6.96</v>
      </c>
      <c r="N6556">
        <v>1.38</v>
      </c>
      <c r="O6556">
        <f t="shared" si="1224"/>
        <v>9</v>
      </c>
      <c r="P6556">
        <f t="shared" si="1225"/>
        <v>30</v>
      </c>
      <c r="Q6556">
        <f t="shared" si="1226"/>
        <v>2</v>
      </c>
      <c r="R6556">
        <f t="shared" si="1227"/>
        <v>4.7123889803846897</v>
      </c>
      <c r="S6556">
        <f t="shared" si="1228"/>
        <v>1.7951958020513104</v>
      </c>
      <c r="T6556">
        <f t="shared" si="1229"/>
        <v>0.52359877559829882</v>
      </c>
      <c r="U6556" s="5">
        <f t="shared" si="1230"/>
        <v>-1</v>
      </c>
      <c r="V6556" s="5">
        <f t="shared" si="1231"/>
        <v>-1.83772268236293E-16</v>
      </c>
      <c r="W6556" s="5">
        <f t="shared" si="1232"/>
        <v>0.97492791218182362</v>
      </c>
      <c r="X6556" s="5">
        <f t="shared" si="1233"/>
        <v>-0.22252093395631434</v>
      </c>
      <c r="Y6556" s="5">
        <f t="shared" si="1234"/>
        <v>0.49999999999999994</v>
      </c>
      <c r="Z6556" s="5">
        <f t="shared" si="1235"/>
        <v>0.86602540378443871</v>
      </c>
      <c r="AA6556" s="8">
        <v>44104.083333333336</v>
      </c>
      <c r="AB6556" s="9">
        <v>44104</v>
      </c>
      <c r="AC6556" s="8">
        <v>44104.083333333336</v>
      </c>
    </row>
    <row r="6557" spans="1:29" x14ac:dyDescent="0.35">
      <c r="A6557" s="2">
        <v>44104.131944444453</v>
      </c>
      <c r="B6557" s="5">
        <v>0</v>
      </c>
      <c r="C6557">
        <v>6.97</v>
      </c>
      <c r="D6557">
        <v>0</v>
      </c>
      <c r="E6557">
        <v>0</v>
      </c>
      <c r="F6557">
        <v>0</v>
      </c>
      <c r="J6557">
        <v>0</v>
      </c>
      <c r="K6557">
        <v>0</v>
      </c>
      <c r="L6557">
        <v>0</v>
      </c>
      <c r="M6557" s="5">
        <v>6.97</v>
      </c>
      <c r="N6557">
        <v>1.45</v>
      </c>
      <c r="O6557">
        <f t="shared" si="1224"/>
        <v>9</v>
      </c>
      <c r="P6557">
        <f t="shared" si="1225"/>
        <v>30</v>
      </c>
      <c r="Q6557">
        <f t="shared" si="1226"/>
        <v>3</v>
      </c>
      <c r="R6557">
        <f t="shared" si="1227"/>
        <v>4.7123889803846897</v>
      </c>
      <c r="S6557">
        <f t="shared" si="1228"/>
        <v>1.7951958020513104</v>
      </c>
      <c r="T6557">
        <f t="shared" si="1229"/>
        <v>0.78539816339744828</v>
      </c>
      <c r="U6557" s="5">
        <f t="shared" si="1230"/>
        <v>-1</v>
      </c>
      <c r="V6557" s="5">
        <f t="shared" si="1231"/>
        <v>-1.83772268236293E-16</v>
      </c>
      <c r="W6557" s="5">
        <f t="shared" si="1232"/>
        <v>0.97492791218182362</v>
      </c>
      <c r="X6557" s="5">
        <f t="shared" si="1233"/>
        <v>-0.22252093395631434</v>
      </c>
      <c r="Y6557" s="5">
        <f t="shared" si="1234"/>
        <v>0.70710678118654746</v>
      </c>
      <c r="Z6557" s="5">
        <f t="shared" si="1235"/>
        <v>0.70710678118654757</v>
      </c>
      <c r="AA6557" s="8">
        <v>44104.125</v>
      </c>
      <c r="AB6557" s="9">
        <v>44104</v>
      </c>
      <c r="AC6557" s="8">
        <v>44104.125</v>
      </c>
    </row>
    <row r="6558" spans="1:29" x14ac:dyDescent="0.35">
      <c r="A6558" s="2">
        <v>44104.173611111109</v>
      </c>
      <c r="B6558" s="5">
        <v>0</v>
      </c>
      <c r="C6558">
        <v>6.9</v>
      </c>
      <c r="D6558">
        <v>0</v>
      </c>
      <c r="E6558">
        <v>0</v>
      </c>
      <c r="F6558">
        <v>0</v>
      </c>
      <c r="J6558">
        <v>0</v>
      </c>
      <c r="K6558">
        <v>0</v>
      </c>
      <c r="L6558">
        <v>0</v>
      </c>
      <c r="M6558" s="5">
        <v>6.9</v>
      </c>
      <c r="N6558">
        <v>1.45</v>
      </c>
      <c r="O6558">
        <f t="shared" si="1224"/>
        <v>9</v>
      </c>
      <c r="P6558">
        <f t="shared" si="1225"/>
        <v>30</v>
      </c>
      <c r="Q6558">
        <f t="shared" si="1226"/>
        <v>4</v>
      </c>
      <c r="R6558">
        <f t="shared" si="1227"/>
        <v>4.7123889803846897</v>
      </c>
      <c r="S6558">
        <f t="shared" si="1228"/>
        <v>1.7951958020513104</v>
      </c>
      <c r="T6558">
        <f t="shared" si="1229"/>
        <v>1.0471975511965976</v>
      </c>
      <c r="U6558" s="5">
        <f t="shared" si="1230"/>
        <v>-1</v>
      </c>
      <c r="V6558" s="5">
        <f t="shared" si="1231"/>
        <v>-1.83772268236293E-16</v>
      </c>
      <c r="W6558" s="5">
        <f t="shared" si="1232"/>
        <v>0.97492791218182362</v>
      </c>
      <c r="X6558" s="5">
        <f t="shared" si="1233"/>
        <v>-0.22252093395631434</v>
      </c>
      <c r="Y6558" s="5">
        <f t="shared" si="1234"/>
        <v>0.8660254037844386</v>
      </c>
      <c r="Z6558" s="5">
        <f t="shared" si="1235"/>
        <v>0.50000000000000011</v>
      </c>
      <c r="AA6558" s="8">
        <v>44104.166666666664</v>
      </c>
      <c r="AB6558" s="9">
        <v>44104</v>
      </c>
      <c r="AC6558" s="8">
        <v>44104.166666666664</v>
      </c>
    </row>
    <row r="6559" spans="1:29" x14ac:dyDescent="0.35">
      <c r="A6559" s="2">
        <v>44104.215277777781</v>
      </c>
      <c r="B6559" s="5">
        <v>0</v>
      </c>
      <c r="C6559">
        <v>6.8</v>
      </c>
      <c r="D6559">
        <v>0</v>
      </c>
      <c r="E6559">
        <v>0</v>
      </c>
      <c r="F6559">
        <v>0</v>
      </c>
      <c r="J6559">
        <v>0</v>
      </c>
      <c r="K6559">
        <v>0</v>
      </c>
      <c r="L6559">
        <v>0</v>
      </c>
      <c r="M6559" s="5">
        <v>6.8</v>
      </c>
      <c r="N6559">
        <v>1.45</v>
      </c>
      <c r="O6559">
        <f t="shared" si="1224"/>
        <v>9</v>
      </c>
      <c r="P6559">
        <f t="shared" si="1225"/>
        <v>30</v>
      </c>
      <c r="Q6559">
        <f t="shared" si="1226"/>
        <v>5</v>
      </c>
      <c r="R6559">
        <f t="shared" si="1227"/>
        <v>4.7123889803846897</v>
      </c>
      <c r="S6559">
        <f t="shared" si="1228"/>
        <v>1.7951958020513104</v>
      </c>
      <c r="T6559">
        <f t="shared" si="1229"/>
        <v>1.3089969389957472</v>
      </c>
      <c r="U6559" s="5">
        <f t="shared" si="1230"/>
        <v>-1</v>
      </c>
      <c r="V6559" s="5">
        <f t="shared" si="1231"/>
        <v>-1.83772268236293E-16</v>
      </c>
      <c r="W6559" s="5">
        <f t="shared" si="1232"/>
        <v>0.97492791218182362</v>
      </c>
      <c r="X6559" s="5">
        <f t="shared" si="1233"/>
        <v>-0.22252093395631434</v>
      </c>
      <c r="Y6559" s="5">
        <f t="shared" si="1234"/>
        <v>0.96592582628906831</v>
      </c>
      <c r="Z6559" s="5">
        <f t="shared" si="1235"/>
        <v>0.25881904510252074</v>
      </c>
      <c r="AA6559" s="8">
        <v>44104.208333333336</v>
      </c>
      <c r="AB6559" s="9">
        <v>44104</v>
      </c>
      <c r="AC6559" s="8">
        <v>44104.208333333336</v>
      </c>
    </row>
    <row r="6560" spans="1:29" x14ac:dyDescent="0.35">
      <c r="A6560" s="2">
        <v>44104.256944444453</v>
      </c>
      <c r="B6560" s="5">
        <v>681.1615480030423</v>
      </c>
      <c r="C6560">
        <v>10.103424330039321</v>
      </c>
      <c r="D6560">
        <v>2.2993408695229229</v>
      </c>
      <c r="E6560">
        <v>2.164212349954068</v>
      </c>
      <c r="F6560">
        <v>410.134936325441</v>
      </c>
      <c r="G6560">
        <v>339.89466016630018</v>
      </c>
      <c r="H6560">
        <v>735.60422121534793</v>
      </c>
      <c r="J6560">
        <v>89.81</v>
      </c>
      <c r="K6560">
        <v>14.18</v>
      </c>
      <c r="L6560">
        <v>75.63000000000001</v>
      </c>
      <c r="M6560" s="5">
        <v>7.27</v>
      </c>
      <c r="N6560">
        <v>1.45</v>
      </c>
      <c r="O6560">
        <f t="shared" si="1224"/>
        <v>9</v>
      </c>
      <c r="P6560">
        <f t="shared" si="1225"/>
        <v>30</v>
      </c>
      <c r="Q6560">
        <f t="shared" si="1226"/>
        <v>6</v>
      </c>
      <c r="R6560">
        <f t="shared" si="1227"/>
        <v>4.7123889803846897</v>
      </c>
      <c r="S6560">
        <f t="shared" si="1228"/>
        <v>1.7951958020513104</v>
      </c>
      <c r="T6560">
        <f t="shared" si="1229"/>
        <v>1.5707963267948966</v>
      </c>
      <c r="U6560" s="5">
        <f t="shared" si="1230"/>
        <v>-1</v>
      </c>
      <c r="V6560" s="5">
        <f t="shared" si="1231"/>
        <v>-1.83772268236293E-16</v>
      </c>
      <c r="W6560" s="5">
        <f t="shared" si="1232"/>
        <v>0.97492791218182362</v>
      </c>
      <c r="X6560" s="5">
        <f t="shared" si="1233"/>
        <v>-0.22252093395631434</v>
      </c>
      <c r="Y6560" s="5">
        <f t="shared" si="1234"/>
        <v>1</v>
      </c>
      <c r="Z6560" s="5">
        <f t="shared" si="1235"/>
        <v>6.1257422745431001E-17</v>
      </c>
      <c r="AA6560" s="8">
        <v>44104.25</v>
      </c>
      <c r="AB6560" s="9">
        <v>44104</v>
      </c>
      <c r="AC6560" s="8">
        <v>44104.25</v>
      </c>
    </row>
    <row r="6561" spans="1:29" x14ac:dyDescent="0.35">
      <c r="A6561" s="2">
        <v>44104.298611111109</v>
      </c>
      <c r="B6561" s="5">
        <v>1043.778610352786</v>
      </c>
      <c r="C6561">
        <v>12.762942237628049</v>
      </c>
      <c r="D6561">
        <v>3.4133544711518562</v>
      </c>
      <c r="E6561">
        <v>3.204517617894834</v>
      </c>
      <c r="F6561">
        <v>413.76457131998342</v>
      </c>
      <c r="G6561">
        <v>343.51873902750651</v>
      </c>
      <c r="H6561">
        <v>1100.8118512906631</v>
      </c>
      <c r="J6561">
        <v>134.16999999999999</v>
      </c>
      <c r="K6561">
        <v>5.32</v>
      </c>
      <c r="L6561">
        <v>128.85</v>
      </c>
      <c r="M6561" s="5">
        <v>8.5299999999999994</v>
      </c>
      <c r="N6561">
        <v>1.45</v>
      </c>
      <c r="O6561">
        <f t="shared" si="1224"/>
        <v>9</v>
      </c>
      <c r="P6561">
        <f t="shared" si="1225"/>
        <v>30</v>
      </c>
      <c r="Q6561">
        <f t="shared" si="1226"/>
        <v>7</v>
      </c>
      <c r="R6561">
        <f t="shared" si="1227"/>
        <v>4.7123889803846897</v>
      </c>
      <c r="S6561">
        <f t="shared" si="1228"/>
        <v>1.7951958020513104</v>
      </c>
      <c r="T6561">
        <f t="shared" si="1229"/>
        <v>1.8325957145940461</v>
      </c>
      <c r="U6561" s="5">
        <f t="shared" si="1230"/>
        <v>-1</v>
      </c>
      <c r="V6561" s="5">
        <f t="shared" si="1231"/>
        <v>-1.83772268236293E-16</v>
      </c>
      <c r="W6561" s="5">
        <f t="shared" si="1232"/>
        <v>0.97492791218182362</v>
      </c>
      <c r="X6561" s="5">
        <f t="shared" si="1233"/>
        <v>-0.22252093395631434</v>
      </c>
      <c r="Y6561" s="5">
        <f t="shared" si="1234"/>
        <v>0.96592582628906831</v>
      </c>
      <c r="Z6561" s="5">
        <f t="shared" si="1235"/>
        <v>-0.25881904510252085</v>
      </c>
      <c r="AA6561" s="8">
        <v>44104.291666666664</v>
      </c>
      <c r="AB6561" s="9">
        <v>44104</v>
      </c>
      <c r="AC6561" s="8">
        <v>44104.291666666664</v>
      </c>
    </row>
    <row r="6562" spans="1:29" x14ac:dyDescent="0.35">
      <c r="A6562" s="2">
        <v>44104.340277777781</v>
      </c>
      <c r="B6562" s="5">
        <v>2116.7955800624368</v>
      </c>
      <c r="C6562">
        <v>18.28441227899636</v>
      </c>
      <c r="D6562">
        <v>6.7831945903233901</v>
      </c>
      <c r="E6562">
        <v>6.3302328985937262</v>
      </c>
      <c r="F6562">
        <v>418.84992148028931</v>
      </c>
      <c r="G6562">
        <v>344.75100306913021</v>
      </c>
      <c r="H6562">
        <v>2182.3541414513952</v>
      </c>
      <c r="J6562">
        <v>268.44</v>
      </c>
      <c r="K6562">
        <v>51.15</v>
      </c>
      <c r="L6562">
        <v>217.29</v>
      </c>
      <c r="M6562" s="5">
        <v>10.210000000000001</v>
      </c>
      <c r="N6562">
        <v>2.34</v>
      </c>
      <c r="O6562">
        <f t="shared" si="1224"/>
        <v>9</v>
      </c>
      <c r="P6562">
        <f t="shared" si="1225"/>
        <v>30</v>
      </c>
      <c r="Q6562">
        <f t="shared" si="1226"/>
        <v>8</v>
      </c>
      <c r="R6562">
        <f t="shared" si="1227"/>
        <v>4.7123889803846897</v>
      </c>
      <c r="S6562">
        <f t="shared" si="1228"/>
        <v>1.7951958020513104</v>
      </c>
      <c r="T6562">
        <f t="shared" si="1229"/>
        <v>2.0943951023931953</v>
      </c>
      <c r="U6562" s="5">
        <f t="shared" si="1230"/>
        <v>-1</v>
      </c>
      <c r="V6562" s="5">
        <f t="shared" si="1231"/>
        <v>-1.83772268236293E-16</v>
      </c>
      <c r="W6562" s="5">
        <f t="shared" si="1232"/>
        <v>0.97492791218182362</v>
      </c>
      <c r="X6562" s="5">
        <f t="shared" si="1233"/>
        <v>-0.22252093395631434</v>
      </c>
      <c r="Y6562" s="5">
        <f t="shared" si="1234"/>
        <v>0.86602540378443871</v>
      </c>
      <c r="Z6562" s="5">
        <f t="shared" si="1235"/>
        <v>-0.49999999999999978</v>
      </c>
      <c r="AA6562" s="8">
        <v>44104.333333333336</v>
      </c>
      <c r="AB6562" s="9">
        <v>44104</v>
      </c>
      <c r="AC6562" s="8">
        <v>44104.333333333336</v>
      </c>
    </row>
    <row r="6563" spans="1:29" x14ac:dyDescent="0.35">
      <c r="A6563" s="2">
        <v>44104.381944444453</v>
      </c>
      <c r="B6563" s="5">
        <v>1202.414152603</v>
      </c>
      <c r="C6563">
        <v>16.14192288283807</v>
      </c>
      <c r="D6563">
        <v>3.9590332572848208</v>
      </c>
      <c r="E6563">
        <v>3.7067374276745881</v>
      </c>
      <c r="F6563">
        <v>410.82365406157078</v>
      </c>
      <c r="G6563">
        <v>340.0637068869928</v>
      </c>
      <c r="H6563">
        <v>1260.526870111777</v>
      </c>
      <c r="J6563">
        <v>157.97999999999999</v>
      </c>
      <c r="K6563">
        <v>0</v>
      </c>
      <c r="L6563">
        <v>157.97999999999999</v>
      </c>
      <c r="M6563" s="5">
        <v>11.53</v>
      </c>
      <c r="N6563">
        <v>2.9</v>
      </c>
      <c r="O6563">
        <f t="shared" si="1224"/>
        <v>9</v>
      </c>
      <c r="P6563">
        <f t="shared" si="1225"/>
        <v>30</v>
      </c>
      <c r="Q6563">
        <f t="shared" si="1226"/>
        <v>9</v>
      </c>
      <c r="R6563">
        <f t="shared" si="1227"/>
        <v>4.7123889803846897</v>
      </c>
      <c r="S6563">
        <f t="shared" si="1228"/>
        <v>1.7951958020513104</v>
      </c>
      <c r="T6563">
        <f t="shared" si="1229"/>
        <v>2.3561944901923448</v>
      </c>
      <c r="U6563" s="5">
        <f t="shared" si="1230"/>
        <v>-1</v>
      </c>
      <c r="V6563" s="5">
        <f t="shared" si="1231"/>
        <v>-1.83772268236293E-16</v>
      </c>
      <c r="W6563" s="5">
        <f t="shared" si="1232"/>
        <v>0.97492791218182362</v>
      </c>
      <c r="X6563" s="5">
        <f t="shared" si="1233"/>
        <v>-0.22252093395631434</v>
      </c>
      <c r="Y6563" s="5">
        <f t="shared" si="1234"/>
        <v>0.70710678118654757</v>
      </c>
      <c r="Z6563" s="5">
        <f t="shared" si="1235"/>
        <v>-0.70710678118654746</v>
      </c>
      <c r="AA6563" s="8">
        <v>44104.375</v>
      </c>
      <c r="AB6563" s="9">
        <v>44104</v>
      </c>
      <c r="AC6563" s="8">
        <v>44104.375</v>
      </c>
    </row>
    <row r="6564" spans="1:29" x14ac:dyDescent="0.35">
      <c r="A6564" s="2">
        <v>44104.423611111109</v>
      </c>
      <c r="B6564" s="5">
        <v>1452.57838879732</v>
      </c>
      <c r="C6564">
        <v>18.050945639593699</v>
      </c>
      <c r="D6564">
        <v>4.7624095303873304</v>
      </c>
      <c r="E6564">
        <v>4.4507227629946664</v>
      </c>
      <c r="F6564">
        <v>411.43188568009259</v>
      </c>
      <c r="G6564">
        <v>339.84858598302952</v>
      </c>
      <c r="H6564">
        <v>1512.5718376062191</v>
      </c>
      <c r="J6564">
        <v>190.48</v>
      </c>
      <c r="K6564">
        <v>0.42</v>
      </c>
      <c r="L6564">
        <v>190.07</v>
      </c>
      <c r="M6564" s="5">
        <v>12.59</v>
      </c>
      <c r="N6564">
        <v>3.24</v>
      </c>
      <c r="O6564">
        <f t="shared" si="1224"/>
        <v>9</v>
      </c>
      <c r="P6564">
        <f t="shared" si="1225"/>
        <v>30</v>
      </c>
      <c r="Q6564">
        <f t="shared" si="1226"/>
        <v>10</v>
      </c>
      <c r="R6564">
        <f t="shared" si="1227"/>
        <v>4.7123889803846897</v>
      </c>
      <c r="S6564">
        <f t="shared" si="1228"/>
        <v>1.7951958020513104</v>
      </c>
      <c r="T6564">
        <f t="shared" si="1229"/>
        <v>2.6179938779914944</v>
      </c>
      <c r="U6564" s="5">
        <f t="shared" si="1230"/>
        <v>-1</v>
      </c>
      <c r="V6564" s="5">
        <f t="shared" si="1231"/>
        <v>-1.83772268236293E-16</v>
      </c>
      <c r="W6564" s="5">
        <f t="shared" si="1232"/>
        <v>0.97492791218182362</v>
      </c>
      <c r="X6564" s="5">
        <f t="shared" si="1233"/>
        <v>-0.22252093395631434</v>
      </c>
      <c r="Y6564" s="5">
        <f t="shared" si="1234"/>
        <v>0.49999999999999994</v>
      </c>
      <c r="Z6564" s="5">
        <f t="shared" si="1235"/>
        <v>-0.86602540378443871</v>
      </c>
      <c r="AA6564" s="8">
        <v>44104.416666666664</v>
      </c>
      <c r="AB6564" s="9">
        <v>44104</v>
      </c>
      <c r="AC6564" s="8">
        <v>44104.416666666664</v>
      </c>
    </row>
    <row r="6565" spans="1:29" x14ac:dyDescent="0.35">
      <c r="A6565" s="2">
        <v>44104.465277777781</v>
      </c>
      <c r="B6565" s="5">
        <v>1887.504369418788</v>
      </c>
      <c r="C6565">
        <v>19.925011258697619</v>
      </c>
      <c r="D6565">
        <v>6.1456524499525544</v>
      </c>
      <c r="E6565">
        <v>5.7309627514614663</v>
      </c>
      <c r="F6565">
        <v>413.72211909615288</v>
      </c>
      <c r="G6565">
        <v>340.42958197379869</v>
      </c>
      <c r="H6565">
        <v>1950.989253787438</v>
      </c>
      <c r="J6565">
        <v>245.65</v>
      </c>
      <c r="K6565">
        <v>2.81</v>
      </c>
      <c r="L6565">
        <v>242.84</v>
      </c>
      <c r="M6565" s="5">
        <v>12.7</v>
      </c>
      <c r="N6565">
        <v>2.76</v>
      </c>
      <c r="O6565">
        <f t="shared" si="1224"/>
        <v>9</v>
      </c>
      <c r="P6565">
        <f t="shared" si="1225"/>
        <v>30</v>
      </c>
      <c r="Q6565">
        <f t="shared" si="1226"/>
        <v>11</v>
      </c>
      <c r="R6565">
        <f t="shared" si="1227"/>
        <v>4.7123889803846897</v>
      </c>
      <c r="S6565">
        <f t="shared" si="1228"/>
        <v>1.7951958020513104</v>
      </c>
      <c r="T6565">
        <f t="shared" si="1229"/>
        <v>2.8797932657906435</v>
      </c>
      <c r="U6565" s="5">
        <f t="shared" si="1230"/>
        <v>-1</v>
      </c>
      <c r="V6565" s="5">
        <f t="shared" si="1231"/>
        <v>-1.83772268236293E-16</v>
      </c>
      <c r="W6565" s="5">
        <f t="shared" si="1232"/>
        <v>0.97492791218182362</v>
      </c>
      <c r="X6565" s="5">
        <f t="shared" si="1233"/>
        <v>-0.22252093395631434</v>
      </c>
      <c r="Y6565" s="5">
        <f t="shared" si="1234"/>
        <v>0.25881904510252102</v>
      </c>
      <c r="Z6565" s="5">
        <f t="shared" si="1235"/>
        <v>-0.9659258262890682</v>
      </c>
      <c r="AA6565" s="8">
        <v>44104.458333333336</v>
      </c>
      <c r="AB6565" s="9">
        <v>44104</v>
      </c>
      <c r="AC6565" s="8">
        <v>44104.458333333336</v>
      </c>
    </row>
    <row r="6566" spans="1:29" x14ac:dyDescent="0.35">
      <c r="A6566" s="2">
        <v>44104.506944444453</v>
      </c>
      <c r="B6566" s="5">
        <v>2114.3277892324309</v>
      </c>
      <c r="C6566">
        <v>21.384300724945959</v>
      </c>
      <c r="D6566">
        <v>6.8976458224974646</v>
      </c>
      <c r="E6566">
        <v>6.4226453271499153</v>
      </c>
      <c r="F6566">
        <v>413.69335947665439</v>
      </c>
      <c r="G6566">
        <v>339.37572207565103</v>
      </c>
      <c r="H6566">
        <v>2179.689895537309</v>
      </c>
      <c r="J6566">
        <v>274.87</v>
      </c>
      <c r="K6566">
        <v>11.36</v>
      </c>
      <c r="L6566">
        <v>263.5</v>
      </c>
      <c r="M6566" s="5">
        <v>13.33</v>
      </c>
      <c r="N6566">
        <v>2.83</v>
      </c>
      <c r="O6566">
        <f t="shared" si="1224"/>
        <v>9</v>
      </c>
      <c r="P6566">
        <f t="shared" si="1225"/>
        <v>30</v>
      </c>
      <c r="Q6566">
        <f t="shared" si="1226"/>
        <v>12</v>
      </c>
      <c r="R6566">
        <f t="shared" si="1227"/>
        <v>4.7123889803846897</v>
      </c>
      <c r="S6566">
        <f t="shared" si="1228"/>
        <v>1.7951958020513104</v>
      </c>
      <c r="T6566">
        <f t="shared" si="1229"/>
        <v>3.1415926535897931</v>
      </c>
      <c r="U6566" s="5">
        <f t="shared" si="1230"/>
        <v>-1</v>
      </c>
      <c r="V6566" s="5">
        <f t="shared" si="1231"/>
        <v>-1.83772268236293E-16</v>
      </c>
      <c r="W6566" s="5">
        <f t="shared" si="1232"/>
        <v>0.97492791218182362</v>
      </c>
      <c r="X6566" s="5">
        <f t="shared" si="1233"/>
        <v>-0.22252093395631434</v>
      </c>
      <c r="Y6566" s="5">
        <f t="shared" si="1234"/>
        <v>1.22514845490862E-16</v>
      </c>
      <c r="Z6566" s="5">
        <f t="shared" si="1235"/>
        <v>-1</v>
      </c>
      <c r="AA6566" s="8">
        <v>44104.5</v>
      </c>
      <c r="AB6566" s="9">
        <v>44104</v>
      </c>
      <c r="AC6566" s="8">
        <v>44104.5</v>
      </c>
    </row>
    <row r="6567" spans="1:29" x14ac:dyDescent="0.35">
      <c r="A6567" s="2">
        <v>44104.548611111109</v>
      </c>
      <c r="B6567" s="5">
        <v>1207.37287082074</v>
      </c>
      <c r="C6567">
        <v>17.997805997781299</v>
      </c>
      <c r="D6567">
        <v>4.0175288457485543</v>
      </c>
      <c r="E6567">
        <v>3.7564758297716039</v>
      </c>
      <c r="F6567">
        <v>407.76126634478447</v>
      </c>
      <c r="G6567">
        <v>336.87107673803791</v>
      </c>
      <c r="H6567">
        <v>1265.448057515574</v>
      </c>
      <c r="J6567">
        <v>159.69999999999999</v>
      </c>
      <c r="K6567">
        <v>12.3</v>
      </c>
      <c r="L6567">
        <v>147.4</v>
      </c>
      <c r="M6567" s="5">
        <v>13.23</v>
      </c>
      <c r="N6567">
        <v>2.48</v>
      </c>
      <c r="O6567">
        <f t="shared" si="1224"/>
        <v>9</v>
      </c>
      <c r="P6567">
        <f t="shared" si="1225"/>
        <v>30</v>
      </c>
      <c r="Q6567">
        <f t="shared" si="1226"/>
        <v>13</v>
      </c>
      <c r="R6567">
        <f t="shared" si="1227"/>
        <v>4.7123889803846897</v>
      </c>
      <c r="S6567">
        <f t="shared" si="1228"/>
        <v>1.7951958020513104</v>
      </c>
      <c r="T6567">
        <f t="shared" si="1229"/>
        <v>3.4033920413889422</v>
      </c>
      <c r="U6567" s="5">
        <f t="shared" si="1230"/>
        <v>-1</v>
      </c>
      <c r="V6567" s="5">
        <f t="shared" si="1231"/>
        <v>-1.83772268236293E-16</v>
      </c>
      <c r="W6567" s="5">
        <f t="shared" si="1232"/>
        <v>0.97492791218182362</v>
      </c>
      <c r="X6567" s="5">
        <f t="shared" si="1233"/>
        <v>-0.22252093395631434</v>
      </c>
      <c r="Y6567" s="5">
        <f t="shared" si="1234"/>
        <v>-0.25881904510252035</v>
      </c>
      <c r="Z6567" s="5">
        <f t="shared" si="1235"/>
        <v>-0.96592582628906842</v>
      </c>
      <c r="AA6567" s="8">
        <v>44104.541666666664</v>
      </c>
      <c r="AB6567" s="9">
        <v>44104</v>
      </c>
      <c r="AC6567" s="8">
        <v>44104.541666666664</v>
      </c>
    </row>
    <row r="6568" spans="1:29" x14ac:dyDescent="0.35">
      <c r="A6568" s="2">
        <v>44104.590277777781</v>
      </c>
      <c r="B6568" s="5">
        <v>1265.6664083238261</v>
      </c>
      <c r="C6568">
        <v>17.834616266563401</v>
      </c>
      <c r="D6568">
        <v>4.1903731788923562</v>
      </c>
      <c r="E6568">
        <v>3.918115153155497</v>
      </c>
      <c r="F6568">
        <v>408.99129609431418</v>
      </c>
      <c r="G6568">
        <v>337.96821019582171</v>
      </c>
      <c r="H6568">
        <v>1324.1983656530911</v>
      </c>
      <c r="J6568">
        <v>164.72</v>
      </c>
      <c r="K6568">
        <v>0</v>
      </c>
      <c r="L6568">
        <v>164.72</v>
      </c>
      <c r="M6568" s="5">
        <v>12.88</v>
      </c>
      <c r="N6568">
        <v>2.34</v>
      </c>
      <c r="O6568">
        <f t="shared" si="1224"/>
        <v>9</v>
      </c>
      <c r="P6568">
        <f t="shared" si="1225"/>
        <v>30</v>
      </c>
      <c r="Q6568">
        <f t="shared" si="1226"/>
        <v>14</v>
      </c>
      <c r="R6568">
        <f t="shared" si="1227"/>
        <v>4.7123889803846897</v>
      </c>
      <c r="S6568">
        <f t="shared" si="1228"/>
        <v>1.7951958020513104</v>
      </c>
      <c r="T6568">
        <f t="shared" si="1229"/>
        <v>3.6651914291880923</v>
      </c>
      <c r="U6568" s="5">
        <f t="shared" si="1230"/>
        <v>-1</v>
      </c>
      <c r="V6568" s="5">
        <f t="shared" si="1231"/>
        <v>-1.83772268236293E-16</v>
      </c>
      <c r="W6568" s="5">
        <f t="shared" si="1232"/>
        <v>0.97492791218182362</v>
      </c>
      <c r="X6568" s="5">
        <f t="shared" si="1233"/>
        <v>-0.22252093395631434</v>
      </c>
      <c r="Y6568" s="5">
        <f t="shared" si="1234"/>
        <v>-0.50000000000000011</v>
      </c>
      <c r="Z6568" s="5">
        <f t="shared" si="1235"/>
        <v>-0.8660254037844386</v>
      </c>
      <c r="AA6568" s="8">
        <v>44104.583333333336</v>
      </c>
      <c r="AB6568" s="9">
        <v>44104</v>
      </c>
      <c r="AC6568" s="8">
        <v>44104.583333333336</v>
      </c>
    </row>
    <row r="6569" spans="1:29" x14ac:dyDescent="0.35">
      <c r="A6569" s="2">
        <v>44104.631944444453</v>
      </c>
      <c r="B6569" s="5">
        <v>704.39422752421717</v>
      </c>
      <c r="C6569">
        <v>15.279162670521449</v>
      </c>
      <c r="D6569">
        <v>2.4429362359433808</v>
      </c>
      <c r="E6569">
        <v>2.2908069733346461</v>
      </c>
      <c r="F6569">
        <v>401.80562512517753</v>
      </c>
      <c r="G6569">
        <v>331.25400678038022</v>
      </c>
      <c r="H6569">
        <v>758.83898867753726</v>
      </c>
      <c r="J6569">
        <v>95.03</v>
      </c>
      <c r="K6569">
        <v>0</v>
      </c>
      <c r="L6569">
        <v>95.03</v>
      </c>
      <c r="M6569" s="5">
        <v>12.39</v>
      </c>
      <c r="N6569">
        <v>2.14</v>
      </c>
      <c r="O6569">
        <f t="shared" si="1224"/>
        <v>9</v>
      </c>
      <c r="P6569">
        <f t="shared" si="1225"/>
        <v>30</v>
      </c>
      <c r="Q6569">
        <f t="shared" si="1226"/>
        <v>15</v>
      </c>
      <c r="R6569">
        <f t="shared" si="1227"/>
        <v>4.7123889803846897</v>
      </c>
      <c r="S6569">
        <f t="shared" si="1228"/>
        <v>1.7951958020513104</v>
      </c>
      <c r="T6569">
        <f t="shared" si="1229"/>
        <v>3.9269908169872414</v>
      </c>
      <c r="U6569" s="5">
        <f t="shared" si="1230"/>
        <v>-1</v>
      </c>
      <c r="V6569" s="5">
        <f t="shared" si="1231"/>
        <v>-1.83772268236293E-16</v>
      </c>
      <c r="W6569" s="5">
        <f t="shared" si="1232"/>
        <v>0.97492791218182362</v>
      </c>
      <c r="X6569" s="5">
        <f t="shared" si="1233"/>
        <v>-0.22252093395631434</v>
      </c>
      <c r="Y6569" s="5">
        <f t="shared" si="1234"/>
        <v>-0.70710678118654746</v>
      </c>
      <c r="Z6569" s="5">
        <f t="shared" si="1235"/>
        <v>-0.70710678118654768</v>
      </c>
      <c r="AA6569" s="8">
        <v>44104.625</v>
      </c>
      <c r="AB6569" s="9">
        <v>44104</v>
      </c>
      <c r="AC6569" s="8">
        <v>44104.625</v>
      </c>
    </row>
    <row r="6570" spans="1:29" x14ac:dyDescent="0.35">
      <c r="A6570" s="2">
        <v>44104.673611111109</v>
      </c>
      <c r="B6570" s="5">
        <v>70.113856252316225</v>
      </c>
      <c r="C6570">
        <v>12.05284871809744</v>
      </c>
      <c r="D6570">
        <v>0.45298218689110309</v>
      </c>
      <c r="E6570">
        <v>0.42626747472985899</v>
      </c>
      <c r="F6570">
        <v>371.25413708990658</v>
      </c>
      <c r="G6570">
        <v>281.71768421429761</v>
      </c>
      <c r="H6570">
        <v>120.0870858367725</v>
      </c>
      <c r="J6570">
        <v>21.72</v>
      </c>
      <c r="K6570">
        <v>0</v>
      </c>
      <c r="L6570">
        <v>21.72</v>
      </c>
      <c r="M6570" s="5">
        <v>11.38</v>
      </c>
      <c r="N6570">
        <v>1.79</v>
      </c>
      <c r="O6570">
        <f t="shared" si="1224"/>
        <v>9</v>
      </c>
      <c r="P6570">
        <f t="shared" si="1225"/>
        <v>30</v>
      </c>
      <c r="Q6570">
        <f t="shared" si="1226"/>
        <v>16</v>
      </c>
      <c r="R6570">
        <f t="shared" si="1227"/>
        <v>4.7123889803846897</v>
      </c>
      <c r="S6570">
        <f t="shared" si="1228"/>
        <v>1.7951958020513104</v>
      </c>
      <c r="T6570">
        <f t="shared" si="1229"/>
        <v>4.1887902047863905</v>
      </c>
      <c r="U6570" s="5">
        <f t="shared" si="1230"/>
        <v>-1</v>
      </c>
      <c r="V6570" s="5">
        <f t="shared" si="1231"/>
        <v>-1.83772268236293E-16</v>
      </c>
      <c r="W6570" s="5">
        <f t="shared" si="1232"/>
        <v>0.97492791218182362</v>
      </c>
      <c r="X6570" s="5">
        <f t="shared" si="1233"/>
        <v>-0.22252093395631434</v>
      </c>
      <c r="Y6570" s="5">
        <f t="shared" si="1234"/>
        <v>-0.86602540378443837</v>
      </c>
      <c r="Z6570" s="5">
        <f t="shared" si="1235"/>
        <v>-0.50000000000000044</v>
      </c>
      <c r="AA6570" s="8">
        <v>44104.666666666664</v>
      </c>
      <c r="AB6570" s="9">
        <v>44104</v>
      </c>
      <c r="AC6570" s="8">
        <v>44104.666666666664</v>
      </c>
    </row>
    <row r="6571" spans="1:29" x14ac:dyDescent="0.35">
      <c r="A6571" s="2">
        <v>44104.715277777781</v>
      </c>
      <c r="B6571" s="5">
        <v>0</v>
      </c>
      <c r="C6571">
        <v>10.02</v>
      </c>
      <c r="D6571">
        <v>0</v>
      </c>
      <c r="E6571">
        <v>0</v>
      </c>
      <c r="F6571">
        <v>0</v>
      </c>
      <c r="J6571">
        <v>0</v>
      </c>
      <c r="K6571">
        <v>0</v>
      </c>
      <c r="L6571">
        <v>0</v>
      </c>
      <c r="M6571" s="5">
        <v>10.02</v>
      </c>
      <c r="N6571">
        <v>1.52</v>
      </c>
      <c r="O6571">
        <f t="shared" si="1224"/>
        <v>9</v>
      </c>
      <c r="P6571">
        <f t="shared" si="1225"/>
        <v>30</v>
      </c>
      <c r="Q6571">
        <f t="shared" si="1226"/>
        <v>17</v>
      </c>
      <c r="R6571">
        <f t="shared" si="1227"/>
        <v>4.7123889803846897</v>
      </c>
      <c r="S6571">
        <f t="shared" si="1228"/>
        <v>1.7951958020513104</v>
      </c>
      <c r="T6571">
        <f t="shared" si="1229"/>
        <v>4.4505895925855405</v>
      </c>
      <c r="U6571" s="5">
        <f t="shared" si="1230"/>
        <v>-1</v>
      </c>
      <c r="V6571" s="5">
        <f t="shared" si="1231"/>
        <v>-1.83772268236293E-16</v>
      </c>
      <c r="W6571" s="5">
        <f t="shared" si="1232"/>
        <v>0.97492791218182362</v>
      </c>
      <c r="X6571" s="5">
        <f t="shared" si="1233"/>
        <v>-0.22252093395631434</v>
      </c>
      <c r="Y6571" s="5">
        <f t="shared" si="1234"/>
        <v>-0.96592582628906831</v>
      </c>
      <c r="Z6571" s="5">
        <f t="shared" si="1235"/>
        <v>-0.25881904510252063</v>
      </c>
      <c r="AA6571" s="8">
        <v>44104.708333333336</v>
      </c>
      <c r="AB6571" s="9">
        <v>44104</v>
      </c>
      <c r="AC6571" s="8">
        <v>44104.708333333336</v>
      </c>
    </row>
    <row r="6572" spans="1:29" x14ac:dyDescent="0.35">
      <c r="A6572" s="2">
        <v>44104.756944444453</v>
      </c>
      <c r="B6572" s="5">
        <v>0</v>
      </c>
      <c r="C6572">
        <v>8.8699999999999992</v>
      </c>
      <c r="D6572">
        <v>0</v>
      </c>
      <c r="E6572">
        <v>0</v>
      </c>
      <c r="F6572">
        <v>0</v>
      </c>
      <c r="J6572">
        <v>0</v>
      </c>
      <c r="K6572">
        <v>0</v>
      </c>
      <c r="L6572">
        <v>0</v>
      </c>
      <c r="M6572" s="5">
        <v>8.8699999999999992</v>
      </c>
      <c r="N6572">
        <v>1.45</v>
      </c>
      <c r="O6572">
        <f t="shared" si="1224"/>
        <v>9</v>
      </c>
      <c r="P6572">
        <f t="shared" si="1225"/>
        <v>30</v>
      </c>
      <c r="Q6572">
        <f t="shared" si="1226"/>
        <v>18</v>
      </c>
      <c r="R6572">
        <f t="shared" si="1227"/>
        <v>4.7123889803846897</v>
      </c>
      <c r="S6572">
        <f t="shared" si="1228"/>
        <v>1.7951958020513104</v>
      </c>
      <c r="T6572">
        <f t="shared" si="1229"/>
        <v>4.7123889803846897</v>
      </c>
      <c r="U6572" s="5">
        <f t="shared" si="1230"/>
        <v>-1</v>
      </c>
      <c r="V6572" s="5">
        <f t="shared" si="1231"/>
        <v>-1.83772268236293E-16</v>
      </c>
      <c r="W6572" s="5">
        <f t="shared" si="1232"/>
        <v>0.97492791218182362</v>
      </c>
      <c r="X6572" s="5">
        <f t="shared" si="1233"/>
        <v>-0.22252093395631434</v>
      </c>
      <c r="Y6572" s="5">
        <f t="shared" si="1234"/>
        <v>-1</v>
      </c>
      <c r="Z6572" s="5">
        <f t="shared" si="1235"/>
        <v>-1.83772268236293E-16</v>
      </c>
      <c r="AA6572" s="8">
        <v>44104.75</v>
      </c>
      <c r="AB6572" s="9">
        <v>44104</v>
      </c>
      <c r="AC6572" s="8">
        <v>44104.75</v>
      </c>
    </row>
    <row r="6573" spans="1:29" x14ac:dyDescent="0.35">
      <c r="A6573" s="2">
        <v>44104.798611111109</v>
      </c>
      <c r="B6573" s="5">
        <v>0</v>
      </c>
      <c r="C6573">
        <v>8.3000000000000007</v>
      </c>
      <c r="D6573">
        <v>0</v>
      </c>
      <c r="E6573">
        <v>0</v>
      </c>
      <c r="F6573">
        <v>0</v>
      </c>
      <c r="J6573">
        <v>0</v>
      </c>
      <c r="K6573">
        <v>0</v>
      </c>
      <c r="L6573">
        <v>0</v>
      </c>
      <c r="M6573" s="5">
        <v>8.3000000000000007</v>
      </c>
      <c r="N6573">
        <v>1.52</v>
      </c>
      <c r="O6573">
        <f t="shared" si="1224"/>
        <v>9</v>
      </c>
      <c r="P6573">
        <f t="shared" si="1225"/>
        <v>30</v>
      </c>
      <c r="Q6573">
        <f t="shared" si="1226"/>
        <v>19</v>
      </c>
      <c r="R6573">
        <f t="shared" si="1227"/>
        <v>4.7123889803846897</v>
      </c>
      <c r="S6573">
        <f t="shared" si="1228"/>
        <v>1.7951958020513104</v>
      </c>
      <c r="T6573">
        <f t="shared" si="1229"/>
        <v>4.9741883681838388</v>
      </c>
      <c r="U6573" s="5">
        <f t="shared" si="1230"/>
        <v>-1</v>
      </c>
      <c r="V6573" s="5">
        <f t="shared" si="1231"/>
        <v>-1.83772268236293E-16</v>
      </c>
      <c r="W6573" s="5">
        <f t="shared" si="1232"/>
        <v>0.97492791218182362</v>
      </c>
      <c r="X6573" s="5">
        <f t="shared" si="1233"/>
        <v>-0.22252093395631434</v>
      </c>
      <c r="Y6573" s="5">
        <f t="shared" si="1234"/>
        <v>-0.96592582628906842</v>
      </c>
      <c r="Z6573" s="5">
        <f t="shared" si="1235"/>
        <v>0.2588190451025203</v>
      </c>
      <c r="AA6573" s="8">
        <v>44104.791666666664</v>
      </c>
      <c r="AB6573" s="9">
        <v>44104</v>
      </c>
      <c r="AC6573" s="8">
        <v>44104.791666666664</v>
      </c>
    </row>
    <row r="6574" spans="1:29" x14ac:dyDescent="0.35">
      <c r="A6574" s="2">
        <v>44104.840277777781</v>
      </c>
      <c r="B6574" s="5">
        <v>0</v>
      </c>
      <c r="C6574">
        <v>7.02</v>
      </c>
      <c r="D6574">
        <v>0</v>
      </c>
      <c r="E6574">
        <v>0</v>
      </c>
      <c r="F6574">
        <v>0</v>
      </c>
      <c r="J6574">
        <v>0</v>
      </c>
      <c r="K6574">
        <v>0</v>
      </c>
      <c r="L6574">
        <v>0</v>
      </c>
      <c r="M6574" s="5">
        <v>7.02</v>
      </c>
      <c r="N6574">
        <v>1.59</v>
      </c>
      <c r="O6574">
        <f t="shared" si="1224"/>
        <v>9</v>
      </c>
      <c r="P6574">
        <f t="shared" si="1225"/>
        <v>30</v>
      </c>
      <c r="Q6574">
        <f t="shared" si="1226"/>
        <v>20</v>
      </c>
      <c r="R6574">
        <f t="shared" si="1227"/>
        <v>4.7123889803846897</v>
      </c>
      <c r="S6574">
        <f t="shared" si="1228"/>
        <v>1.7951958020513104</v>
      </c>
      <c r="T6574">
        <f t="shared" si="1229"/>
        <v>5.2359877559829888</v>
      </c>
      <c r="U6574" s="5">
        <f t="shared" si="1230"/>
        <v>-1</v>
      </c>
      <c r="V6574" s="5">
        <f t="shared" si="1231"/>
        <v>-1.83772268236293E-16</v>
      </c>
      <c r="W6574" s="5">
        <f t="shared" si="1232"/>
        <v>0.97492791218182362</v>
      </c>
      <c r="X6574" s="5">
        <f t="shared" si="1233"/>
        <v>-0.22252093395631434</v>
      </c>
      <c r="Y6574" s="5">
        <f t="shared" si="1234"/>
        <v>-0.8660254037844386</v>
      </c>
      <c r="Z6574" s="5">
        <f t="shared" si="1235"/>
        <v>0.50000000000000011</v>
      </c>
      <c r="AA6574" s="8">
        <v>44104.833333333336</v>
      </c>
      <c r="AB6574" s="9">
        <v>44104</v>
      </c>
      <c r="AC6574" s="8">
        <v>44104.833333333336</v>
      </c>
    </row>
    <row r="6575" spans="1:29" x14ac:dyDescent="0.35">
      <c r="A6575" s="2">
        <v>44104.881944444453</v>
      </c>
      <c r="B6575" s="5">
        <v>0</v>
      </c>
      <c r="C6575">
        <v>5.98</v>
      </c>
      <c r="D6575">
        <v>0</v>
      </c>
      <c r="E6575">
        <v>0</v>
      </c>
      <c r="F6575">
        <v>0</v>
      </c>
      <c r="J6575">
        <v>0</v>
      </c>
      <c r="K6575">
        <v>0</v>
      </c>
      <c r="L6575">
        <v>0</v>
      </c>
      <c r="M6575" s="5">
        <v>5.98</v>
      </c>
      <c r="N6575">
        <v>1.52</v>
      </c>
      <c r="O6575">
        <f t="shared" si="1224"/>
        <v>9</v>
      </c>
      <c r="P6575">
        <f t="shared" si="1225"/>
        <v>30</v>
      </c>
      <c r="Q6575">
        <f t="shared" si="1226"/>
        <v>21</v>
      </c>
      <c r="R6575">
        <f t="shared" si="1227"/>
        <v>4.7123889803846897</v>
      </c>
      <c r="S6575">
        <f t="shared" si="1228"/>
        <v>1.7951958020513104</v>
      </c>
      <c r="T6575">
        <f t="shared" si="1229"/>
        <v>5.497787143782138</v>
      </c>
      <c r="U6575" s="5">
        <f t="shared" si="1230"/>
        <v>-1</v>
      </c>
      <c r="V6575" s="5">
        <f t="shared" si="1231"/>
        <v>-1.83772268236293E-16</v>
      </c>
      <c r="W6575" s="5">
        <f t="shared" si="1232"/>
        <v>0.97492791218182362</v>
      </c>
      <c r="X6575" s="5">
        <f t="shared" si="1233"/>
        <v>-0.22252093395631434</v>
      </c>
      <c r="Y6575" s="5">
        <f t="shared" si="1234"/>
        <v>-0.70710678118654768</v>
      </c>
      <c r="Z6575" s="5">
        <f t="shared" si="1235"/>
        <v>0.70710678118654735</v>
      </c>
      <c r="AA6575" s="8">
        <v>44104.875</v>
      </c>
      <c r="AB6575" s="9">
        <v>44104</v>
      </c>
      <c r="AC6575" s="8">
        <v>44104.875</v>
      </c>
    </row>
    <row r="6576" spans="1:29" x14ac:dyDescent="0.35">
      <c r="A6576" s="2">
        <v>44104.923611111109</v>
      </c>
      <c r="B6576" s="5">
        <v>0</v>
      </c>
      <c r="C6576">
        <v>5.33</v>
      </c>
      <c r="D6576">
        <v>0</v>
      </c>
      <c r="E6576">
        <v>0</v>
      </c>
      <c r="F6576">
        <v>0</v>
      </c>
      <c r="J6576">
        <v>0</v>
      </c>
      <c r="K6576">
        <v>0</v>
      </c>
      <c r="L6576">
        <v>0</v>
      </c>
      <c r="M6576" s="5">
        <v>5.33</v>
      </c>
      <c r="N6576">
        <v>1.52</v>
      </c>
      <c r="O6576">
        <f t="shared" si="1224"/>
        <v>9</v>
      </c>
      <c r="P6576">
        <f t="shared" si="1225"/>
        <v>30</v>
      </c>
      <c r="Q6576">
        <f t="shared" si="1226"/>
        <v>22</v>
      </c>
      <c r="R6576">
        <f t="shared" si="1227"/>
        <v>4.7123889803846897</v>
      </c>
      <c r="S6576">
        <f t="shared" si="1228"/>
        <v>1.7951958020513104</v>
      </c>
      <c r="T6576">
        <f t="shared" si="1229"/>
        <v>5.7595865315812871</v>
      </c>
      <c r="U6576" s="5">
        <f t="shared" si="1230"/>
        <v>-1</v>
      </c>
      <c r="V6576" s="5">
        <f t="shared" si="1231"/>
        <v>-1.83772268236293E-16</v>
      </c>
      <c r="W6576" s="5">
        <f t="shared" si="1232"/>
        <v>0.97492791218182362</v>
      </c>
      <c r="X6576" s="5">
        <f t="shared" si="1233"/>
        <v>-0.22252093395631434</v>
      </c>
      <c r="Y6576" s="5">
        <f t="shared" si="1234"/>
        <v>-0.50000000000000044</v>
      </c>
      <c r="Z6576" s="5">
        <f t="shared" si="1235"/>
        <v>0.86602540378443837</v>
      </c>
      <c r="AA6576" s="8">
        <v>44104.916666666664</v>
      </c>
      <c r="AB6576" s="9">
        <v>44104</v>
      </c>
      <c r="AC6576" s="8">
        <v>44104.916666666664</v>
      </c>
    </row>
    <row r="6577" spans="1:29" x14ac:dyDescent="0.35">
      <c r="A6577" s="2">
        <v>44104.965277777781</v>
      </c>
      <c r="B6577" s="5">
        <v>0</v>
      </c>
      <c r="C6577">
        <v>4.83</v>
      </c>
      <c r="D6577">
        <v>0</v>
      </c>
      <c r="E6577">
        <v>0</v>
      </c>
      <c r="F6577">
        <v>0</v>
      </c>
      <c r="J6577">
        <v>0</v>
      </c>
      <c r="K6577">
        <v>0</v>
      </c>
      <c r="L6577">
        <v>0</v>
      </c>
      <c r="M6577" s="5">
        <v>4.83</v>
      </c>
      <c r="N6577">
        <v>1.52</v>
      </c>
      <c r="O6577">
        <f t="shared" si="1224"/>
        <v>9</v>
      </c>
      <c r="P6577">
        <f t="shared" si="1225"/>
        <v>30</v>
      </c>
      <c r="Q6577">
        <f t="shared" si="1226"/>
        <v>23</v>
      </c>
      <c r="R6577">
        <f t="shared" si="1227"/>
        <v>4.7123889803846897</v>
      </c>
      <c r="S6577">
        <f t="shared" si="1228"/>
        <v>1.7951958020513104</v>
      </c>
      <c r="T6577">
        <f t="shared" si="1229"/>
        <v>6.0213859193804371</v>
      </c>
      <c r="U6577" s="5">
        <f t="shared" si="1230"/>
        <v>-1</v>
      </c>
      <c r="V6577" s="5">
        <f t="shared" si="1231"/>
        <v>-1.83772268236293E-16</v>
      </c>
      <c r="W6577" s="5">
        <f t="shared" si="1232"/>
        <v>0.97492791218182362</v>
      </c>
      <c r="X6577" s="5">
        <f t="shared" si="1233"/>
        <v>-0.22252093395631434</v>
      </c>
      <c r="Y6577" s="5">
        <f t="shared" si="1234"/>
        <v>-0.25881904510252068</v>
      </c>
      <c r="Z6577" s="5">
        <f t="shared" si="1235"/>
        <v>0.96592582628906831</v>
      </c>
      <c r="AA6577" s="8">
        <v>44104.958333333336</v>
      </c>
      <c r="AB6577" s="9">
        <v>44104</v>
      </c>
      <c r="AC6577" s="8">
        <v>44104.958333333336</v>
      </c>
    </row>
    <row r="6578" spans="1:29" x14ac:dyDescent="0.35">
      <c r="A6578" s="2">
        <v>44105.006944444453</v>
      </c>
      <c r="B6578" s="5">
        <v>0</v>
      </c>
      <c r="C6578">
        <v>4.55</v>
      </c>
      <c r="D6578">
        <v>0</v>
      </c>
      <c r="E6578">
        <v>0</v>
      </c>
      <c r="F6578">
        <v>0</v>
      </c>
      <c r="J6578">
        <v>0</v>
      </c>
      <c r="K6578">
        <v>0</v>
      </c>
      <c r="L6578">
        <v>0</v>
      </c>
      <c r="M6578" s="5">
        <v>4.55</v>
      </c>
      <c r="N6578">
        <v>1.52</v>
      </c>
      <c r="O6578">
        <f t="shared" si="1224"/>
        <v>10</v>
      </c>
      <c r="P6578">
        <f t="shared" si="1225"/>
        <v>1</v>
      </c>
      <c r="Q6578">
        <f t="shared" si="1226"/>
        <v>0</v>
      </c>
      <c r="R6578">
        <f t="shared" si="1227"/>
        <v>5.2359877559829888</v>
      </c>
      <c r="S6578">
        <f t="shared" si="1228"/>
        <v>0.89759790102565518</v>
      </c>
      <c r="T6578">
        <f t="shared" si="1229"/>
        <v>0</v>
      </c>
      <c r="U6578" s="5">
        <f t="shared" si="1230"/>
        <v>-0.8660254037844386</v>
      </c>
      <c r="V6578" s="5">
        <f t="shared" si="1231"/>
        <v>0.50000000000000011</v>
      </c>
      <c r="W6578" s="5">
        <f t="shared" si="1232"/>
        <v>0.7818314824680298</v>
      </c>
      <c r="X6578" s="5">
        <f t="shared" si="1233"/>
        <v>0.62348980185873359</v>
      </c>
      <c r="Y6578" s="5">
        <f t="shared" si="1234"/>
        <v>0</v>
      </c>
      <c r="Z6578" s="5">
        <f t="shared" si="1235"/>
        <v>1</v>
      </c>
      <c r="AA6578" s="8">
        <v>44105</v>
      </c>
      <c r="AB6578" s="9">
        <v>44105</v>
      </c>
      <c r="AC6578" s="8">
        <v>44105</v>
      </c>
    </row>
    <row r="6579" spans="1:29" x14ac:dyDescent="0.35">
      <c r="A6579" s="2">
        <v>44105.048611111109</v>
      </c>
      <c r="B6579" s="5">
        <v>0</v>
      </c>
      <c r="C6579">
        <v>4.46</v>
      </c>
      <c r="D6579">
        <v>0</v>
      </c>
      <c r="E6579">
        <v>0</v>
      </c>
      <c r="F6579">
        <v>0</v>
      </c>
      <c r="J6579">
        <v>0</v>
      </c>
      <c r="K6579">
        <v>0</v>
      </c>
      <c r="L6579">
        <v>0</v>
      </c>
      <c r="M6579" s="5">
        <v>4.46</v>
      </c>
      <c r="N6579">
        <v>1.52</v>
      </c>
      <c r="O6579">
        <f t="shared" si="1224"/>
        <v>10</v>
      </c>
      <c r="P6579">
        <f t="shared" si="1225"/>
        <v>1</v>
      </c>
      <c r="Q6579">
        <f t="shared" si="1226"/>
        <v>1</v>
      </c>
      <c r="R6579">
        <f t="shared" si="1227"/>
        <v>5.2359877559829888</v>
      </c>
      <c r="S6579">
        <f t="shared" si="1228"/>
        <v>0.89759790102565518</v>
      </c>
      <c r="T6579">
        <f t="shared" si="1229"/>
        <v>0.26179938779914941</v>
      </c>
      <c r="U6579" s="5">
        <f t="shared" si="1230"/>
        <v>-0.8660254037844386</v>
      </c>
      <c r="V6579" s="5">
        <f t="shared" si="1231"/>
        <v>0.50000000000000011</v>
      </c>
      <c r="W6579" s="5">
        <f t="shared" si="1232"/>
        <v>0.7818314824680298</v>
      </c>
      <c r="X6579" s="5">
        <f t="shared" si="1233"/>
        <v>0.62348980185873359</v>
      </c>
      <c r="Y6579" s="5">
        <f t="shared" si="1234"/>
        <v>0.25881904510252074</v>
      </c>
      <c r="Z6579" s="5">
        <f t="shared" si="1235"/>
        <v>0.96592582628906831</v>
      </c>
      <c r="AA6579" s="8">
        <v>44105.041666666664</v>
      </c>
      <c r="AB6579" s="9">
        <v>44105</v>
      </c>
      <c r="AC6579" s="8">
        <v>44105.041666666664</v>
      </c>
    </row>
    <row r="6580" spans="1:29" x14ac:dyDescent="0.35">
      <c r="A6580" s="2">
        <v>44105.090277777781</v>
      </c>
      <c r="B6580" s="5">
        <v>0</v>
      </c>
      <c r="C6580">
        <v>4.4400000000000004</v>
      </c>
      <c r="D6580">
        <v>0</v>
      </c>
      <c r="E6580">
        <v>0</v>
      </c>
      <c r="F6580">
        <v>0</v>
      </c>
      <c r="J6580">
        <v>0</v>
      </c>
      <c r="K6580">
        <v>0</v>
      </c>
      <c r="L6580">
        <v>0</v>
      </c>
      <c r="M6580" s="5">
        <v>4.4400000000000004</v>
      </c>
      <c r="N6580">
        <v>1.45</v>
      </c>
      <c r="O6580">
        <f t="shared" si="1224"/>
        <v>10</v>
      </c>
      <c r="P6580">
        <f t="shared" si="1225"/>
        <v>1</v>
      </c>
      <c r="Q6580">
        <f t="shared" si="1226"/>
        <v>2</v>
      </c>
      <c r="R6580">
        <f t="shared" si="1227"/>
        <v>5.2359877559829888</v>
      </c>
      <c r="S6580">
        <f t="shared" si="1228"/>
        <v>0.89759790102565518</v>
      </c>
      <c r="T6580">
        <f t="shared" si="1229"/>
        <v>0.52359877559829882</v>
      </c>
      <c r="U6580" s="5">
        <f t="shared" si="1230"/>
        <v>-0.8660254037844386</v>
      </c>
      <c r="V6580" s="5">
        <f t="shared" si="1231"/>
        <v>0.50000000000000011</v>
      </c>
      <c r="W6580" s="5">
        <f t="shared" si="1232"/>
        <v>0.7818314824680298</v>
      </c>
      <c r="X6580" s="5">
        <f t="shared" si="1233"/>
        <v>0.62348980185873359</v>
      </c>
      <c r="Y6580" s="5">
        <f t="shared" si="1234"/>
        <v>0.49999999999999994</v>
      </c>
      <c r="Z6580" s="5">
        <f t="shared" si="1235"/>
        <v>0.86602540378443871</v>
      </c>
      <c r="AA6580" s="8">
        <v>44105.083333333336</v>
      </c>
      <c r="AB6580" s="9">
        <v>44105</v>
      </c>
      <c r="AC6580" s="8">
        <v>44105.083333333336</v>
      </c>
    </row>
    <row r="6581" spans="1:29" x14ac:dyDescent="0.35">
      <c r="A6581" s="2">
        <v>44105.131944444453</v>
      </c>
      <c r="B6581" s="5">
        <v>0</v>
      </c>
      <c r="C6581">
        <v>4.18</v>
      </c>
      <c r="D6581">
        <v>0</v>
      </c>
      <c r="E6581">
        <v>0</v>
      </c>
      <c r="F6581">
        <v>0</v>
      </c>
      <c r="J6581">
        <v>0</v>
      </c>
      <c r="K6581">
        <v>0</v>
      </c>
      <c r="L6581">
        <v>0</v>
      </c>
      <c r="M6581" s="5">
        <v>4.18</v>
      </c>
      <c r="N6581">
        <v>1.52</v>
      </c>
      <c r="O6581">
        <f t="shared" si="1224"/>
        <v>10</v>
      </c>
      <c r="P6581">
        <f t="shared" si="1225"/>
        <v>1</v>
      </c>
      <c r="Q6581">
        <f t="shared" si="1226"/>
        <v>3</v>
      </c>
      <c r="R6581">
        <f t="shared" si="1227"/>
        <v>5.2359877559829888</v>
      </c>
      <c r="S6581">
        <f t="shared" si="1228"/>
        <v>0.89759790102565518</v>
      </c>
      <c r="T6581">
        <f t="shared" si="1229"/>
        <v>0.78539816339744828</v>
      </c>
      <c r="U6581" s="5">
        <f t="shared" si="1230"/>
        <v>-0.8660254037844386</v>
      </c>
      <c r="V6581" s="5">
        <f t="shared" si="1231"/>
        <v>0.50000000000000011</v>
      </c>
      <c r="W6581" s="5">
        <f t="shared" si="1232"/>
        <v>0.7818314824680298</v>
      </c>
      <c r="X6581" s="5">
        <f t="shared" si="1233"/>
        <v>0.62348980185873359</v>
      </c>
      <c r="Y6581" s="5">
        <f t="shared" si="1234"/>
        <v>0.70710678118654746</v>
      </c>
      <c r="Z6581" s="5">
        <f t="shared" si="1235"/>
        <v>0.70710678118654757</v>
      </c>
      <c r="AA6581" s="8">
        <v>44105.125</v>
      </c>
      <c r="AB6581" s="9">
        <v>44105</v>
      </c>
      <c r="AC6581" s="8">
        <v>44105.125</v>
      </c>
    </row>
    <row r="6582" spans="1:29" x14ac:dyDescent="0.35">
      <c r="A6582" s="2">
        <v>44105.173611111109</v>
      </c>
      <c r="B6582" s="5">
        <v>0</v>
      </c>
      <c r="C6582">
        <v>3.87</v>
      </c>
      <c r="D6582">
        <v>0</v>
      </c>
      <c r="E6582">
        <v>0</v>
      </c>
      <c r="F6582">
        <v>0</v>
      </c>
      <c r="J6582">
        <v>0</v>
      </c>
      <c r="K6582">
        <v>0</v>
      </c>
      <c r="L6582">
        <v>0</v>
      </c>
      <c r="M6582" s="5">
        <v>3.87</v>
      </c>
      <c r="N6582">
        <v>1.52</v>
      </c>
      <c r="O6582">
        <f t="shared" si="1224"/>
        <v>10</v>
      </c>
      <c r="P6582">
        <f t="shared" si="1225"/>
        <v>1</v>
      </c>
      <c r="Q6582">
        <f t="shared" si="1226"/>
        <v>4</v>
      </c>
      <c r="R6582">
        <f t="shared" si="1227"/>
        <v>5.2359877559829888</v>
      </c>
      <c r="S6582">
        <f t="shared" si="1228"/>
        <v>0.89759790102565518</v>
      </c>
      <c r="T6582">
        <f t="shared" si="1229"/>
        <v>1.0471975511965976</v>
      </c>
      <c r="U6582" s="5">
        <f t="shared" si="1230"/>
        <v>-0.8660254037844386</v>
      </c>
      <c r="V6582" s="5">
        <f t="shared" si="1231"/>
        <v>0.50000000000000011</v>
      </c>
      <c r="W6582" s="5">
        <f t="shared" si="1232"/>
        <v>0.7818314824680298</v>
      </c>
      <c r="X6582" s="5">
        <f t="shared" si="1233"/>
        <v>0.62348980185873359</v>
      </c>
      <c r="Y6582" s="5">
        <f t="shared" si="1234"/>
        <v>0.8660254037844386</v>
      </c>
      <c r="Z6582" s="5">
        <f t="shared" si="1235"/>
        <v>0.50000000000000011</v>
      </c>
      <c r="AA6582" s="8">
        <v>44105.166666666664</v>
      </c>
      <c r="AB6582" s="9">
        <v>44105</v>
      </c>
      <c r="AC6582" s="8">
        <v>44105.166666666664</v>
      </c>
    </row>
    <row r="6583" spans="1:29" x14ac:dyDescent="0.35">
      <c r="A6583" s="2">
        <v>44105.215277777781</v>
      </c>
      <c r="B6583" s="5">
        <v>0</v>
      </c>
      <c r="C6583">
        <v>3.22</v>
      </c>
      <c r="D6583">
        <v>0</v>
      </c>
      <c r="E6583">
        <v>0</v>
      </c>
      <c r="F6583">
        <v>0</v>
      </c>
      <c r="J6583">
        <v>0</v>
      </c>
      <c r="K6583">
        <v>0</v>
      </c>
      <c r="L6583">
        <v>0</v>
      </c>
      <c r="M6583" s="5">
        <v>3.22</v>
      </c>
      <c r="N6583">
        <v>1.45</v>
      </c>
      <c r="O6583">
        <f t="shared" si="1224"/>
        <v>10</v>
      </c>
      <c r="P6583">
        <f t="shared" si="1225"/>
        <v>1</v>
      </c>
      <c r="Q6583">
        <f t="shared" si="1226"/>
        <v>5</v>
      </c>
      <c r="R6583">
        <f t="shared" si="1227"/>
        <v>5.2359877559829888</v>
      </c>
      <c r="S6583">
        <f t="shared" si="1228"/>
        <v>0.89759790102565518</v>
      </c>
      <c r="T6583">
        <f t="shared" si="1229"/>
        <v>1.3089969389957472</v>
      </c>
      <c r="U6583" s="5">
        <f t="shared" si="1230"/>
        <v>-0.8660254037844386</v>
      </c>
      <c r="V6583" s="5">
        <f t="shared" si="1231"/>
        <v>0.50000000000000011</v>
      </c>
      <c r="W6583" s="5">
        <f t="shared" si="1232"/>
        <v>0.7818314824680298</v>
      </c>
      <c r="X6583" s="5">
        <f t="shared" si="1233"/>
        <v>0.62348980185873359</v>
      </c>
      <c r="Y6583" s="5">
        <f t="shared" si="1234"/>
        <v>0.96592582628906831</v>
      </c>
      <c r="Z6583" s="5">
        <f t="shared" si="1235"/>
        <v>0.25881904510252074</v>
      </c>
      <c r="AA6583" s="8">
        <v>44105.208333333336</v>
      </c>
      <c r="AB6583" s="9">
        <v>44105</v>
      </c>
      <c r="AC6583" s="8">
        <v>44105.208333333336</v>
      </c>
    </row>
    <row r="6584" spans="1:29" x14ac:dyDescent="0.35">
      <c r="A6584" s="2">
        <v>44105.256944444453</v>
      </c>
      <c r="B6584" s="5">
        <v>1688.6124594582591</v>
      </c>
      <c r="C6584">
        <v>10.5369267124468</v>
      </c>
      <c r="D6584">
        <v>5.2480320748434721</v>
      </c>
      <c r="E6584">
        <v>4.9290014944569558</v>
      </c>
      <c r="F6584">
        <v>427.13387923893379</v>
      </c>
      <c r="G6584">
        <v>355.22302309973031</v>
      </c>
      <c r="H6584">
        <v>1750.894811724088</v>
      </c>
      <c r="J6584">
        <v>208.16</v>
      </c>
      <c r="K6584">
        <v>141.69999999999999</v>
      </c>
      <c r="L6584">
        <v>66.460000000000008</v>
      </c>
      <c r="M6584" s="5">
        <v>3.87</v>
      </c>
      <c r="N6584">
        <v>1.17</v>
      </c>
      <c r="O6584">
        <f t="shared" si="1224"/>
        <v>10</v>
      </c>
      <c r="P6584">
        <f t="shared" si="1225"/>
        <v>1</v>
      </c>
      <c r="Q6584">
        <f t="shared" si="1226"/>
        <v>6</v>
      </c>
      <c r="R6584">
        <f t="shared" si="1227"/>
        <v>5.2359877559829888</v>
      </c>
      <c r="S6584">
        <f t="shared" si="1228"/>
        <v>0.89759790102565518</v>
      </c>
      <c r="T6584">
        <f t="shared" si="1229"/>
        <v>1.5707963267948966</v>
      </c>
      <c r="U6584" s="5">
        <f t="shared" si="1230"/>
        <v>-0.8660254037844386</v>
      </c>
      <c r="V6584" s="5">
        <f t="shared" si="1231"/>
        <v>0.50000000000000011</v>
      </c>
      <c r="W6584" s="5">
        <f t="shared" si="1232"/>
        <v>0.7818314824680298</v>
      </c>
      <c r="X6584" s="5">
        <f t="shared" si="1233"/>
        <v>0.62348980185873359</v>
      </c>
      <c r="Y6584" s="5">
        <f t="shared" si="1234"/>
        <v>1</v>
      </c>
      <c r="Z6584" s="5">
        <f t="shared" si="1235"/>
        <v>6.1257422745431001E-17</v>
      </c>
      <c r="AA6584" s="8">
        <v>44105.25</v>
      </c>
      <c r="AB6584" s="9">
        <v>44105</v>
      </c>
      <c r="AC6584" s="8">
        <v>44105.25</v>
      </c>
    </row>
    <row r="6585" spans="1:29" x14ac:dyDescent="0.35">
      <c r="A6585" s="2">
        <v>44105.298611111109</v>
      </c>
      <c r="B6585" s="5">
        <v>2297.221864828919</v>
      </c>
      <c r="C6585">
        <v>16.301320840787319</v>
      </c>
      <c r="D6585">
        <v>7.2486997423672479</v>
      </c>
      <c r="E6585">
        <v>6.7720817751169839</v>
      </c>
      <c r="F6585">
        <v>423.84952183322781</v>
      </c>
      <c r="G6585">
        <v>349.15544459202999</v>
      </c>
      <c r="H6585">
        <v>2364.5092230045539</v>
      </c>
      <c r="J6585">
        <v>286.20999999999998</v>
      </c>
      <c r="K6585">
        <v>190.81</v>
      </c>
      <c r="L6585">
        <v>95.399999999999991</v>
      </c>
      <c r="M6585" s="5">
        <v>7.1</v>
      </c>
      <c r="N6585">
        <v>1.1000000000000001</v>
      </c>
      <c r="O6585">
        <f t="shared" si="1224"/>
        <v>10</v>
      </c>
      <c r="P6585">
        <f t="shared" si="1225"/>
        <v>1</v>
      </c>
      <c r="Q6585">
        <f t="shared" si="1226"/>
        <v>7</v>
      </c>
      <c r="R6585">
        <f t="shared" si="1227"/>
        <v>5.2359877559829888</v>
      </c>
      <c r="S6585">
        <f t="shared" si="1228"/>
        <v>0.89759790102565518</v>
      </c>
      <c r="T6585">
        <f t="shared" si="1229"/>
        <v>1.8325957145940461</v>
      </c>
      <c r="U6585" s="5">
        <f t="shared" si="1230"/>
        <v>-0.8660254037844386</v>
      </c>
      <c r="V6585" s="5">
        <f t="shared" si="1231"/>
        <v>0.50000000000000011</v>
      </c>
      <c r="W6585" s="5">
        <f t="shared" si="1232"/>
        <v>0.7818314824680298</v>
      </c>
      <c r="X6585" s="5">
        <f t="shared" si="1233"/>
        <v>0.62348980185873359</v>
      </c>
      <c r="Y6585" s="5">
        <f t="shared" si="1234"/>
        <v>0.96592582628906831</v>
      </c>
      <c r="Z6585" s="5">
        <f t="shared" si="1235"/>
        <v>-0.25881904510252085</v>
      </c>
      <c r="AA6585" s="8">
        <v>44105.291666666664</v>
      </c>
      <c r="AB6585" s="9">
        <v>44105</v>
      </c>
      <c r="AC6585" s="8">
        <v>44105.291666666664</v>
      </c>
    </row>
    <row r="6586" spans="1:29" x14ac:dyDescent="0.35">
      <c r="A6586" s="2">
        <v>44105.340277777781</v>
      </c>
      <c r="B6586" s="5">
        <v>2593.497263554475</v>
      </c>
      <c r="C6586">
        <v>21.22259877404711</v>
      </c>
      <c r="D6586">
        <v>8.3701466134239304</v>
      </c>
      <c r="E6586">
        <v>7.787473529714859</v>
      </c>
      <c r="F6586">
        <v>418.31437313310221</v>
      </c>
      <c r="G6586">
        <v>341.98670876741181</v>
      </c>
      <c r="H6586">
        <v>2663.212442040523</v>
      </c>
      <c r="J6586">
        <v>330.57</v>
      </c>
      <c r="K6586">
        <v>238.53</v>
      </c>
      <c r="L6586">
        <v>92.04</v>
      </c>
      <c r="M6586" s="5">
        <v>10.48</v>
      </c>
      <c r="N6586">
        <v>0.9</v>
      </c>
      <c r="O6586">
        <f t="shared" si="1224"/>
        <v>10</v>
      </c>
      <c r="P6586">
        <f t="shared" si="1225"/>
        <v>1</v>
      </c>
      <c r="Q6586">
        <f t="shared" si="1226"/>
        <v>8</v>
      </c>
      <c r="R6586">
        <f t="shared" si="1227"/>
        <v>5.2359877559829888</v>
      </c>
      <c r="S6586">
        <f t="shared" si="1228"/>
        <v>0.89759790102565518</v>
      </c>
      <c r="T6586">
        <f t="shared" si="1229"/>
        <v>2.0943951023931953</v>
      </c>
      <c r="U6586" s="5">
        <f t="shared" si="1230"/>
        <v>-0.8660254037844386</v>
      </c>
      <c r="V6586" s="5">
        <f t="shared" si="1231"/>
        <v>0.50000000000000011</v>
      </c>
      <c r="W6586" s="5">
        <f t="shared" si="1232"/>
        <v>0.7818314824680298</v>
      </c>
      <c r="X6586" s="5">
        <f t="shared" si="1233"/>
        <v>0.62348980185873359</v>
      </c>
      <c r="Y6586" s="5">
        <f t="shared" si="1234"/>
        <v>0.86602540378443871</v>
      </c>
      <c r="Z6586" s="5">
        <f t="shared" si="1235"/>
        <v>-0.49999999999999978</v>
      </c>
      <c r="AA6586" s="8">
        <v>44105.333333333336</v>
      </c>
      <c r="AB6586" s="9">
        <v>44105</v>
      </c>
      <c r="AC6586" s="8">
        <v>44105.333333333336</v>
      </c>
    </row>
    <row r="6587" spans="1:29" x14ac:dyDescent="0.35">
      <c r="A6587" s="2">
        <v>44105.381944444453</v>
      </c>
      <c r="B6587" s="5">
        <v>2552.783825684809</v>
      </c>
      <c r="C6587">
        <v>23.716496754983119</v>
      </c>
      <c r="D6587">
        <v>8.3639517558207608</v>
      </c>
      <c r="E6587">
        <v>7.7682105069605107</v>
      </c>
      <c r="F6587">
        <v>413.88688224840968</v>
      </c>
      <c r="G6587">
        <v>337.52430304415913</v>
      </c>
      <c r="H6587">
        <v>2621.959837262159</v>
      </c>
      <c r="J6587">
        <v>330.92</v>
      </c>
      <c r="K6587">
        <v>248.61</v>
      </c>
      <c r="L6587">
        <v>82.31</v>
      </c>
      <c r="M6587" s="5">
        <v>12.84</v>
      </c>
      <c r="N6587">
        <v>0.69</v>
      </c>
      <c r="O6587">
        <f t="shared" si="1224"/>
        <v>10</v>
      </c>
      <c r="P6587">
        <f t="shared" si="1225"/>
        <v>1</v>
      </c>
      <c r="Q6587">
        <f t="shared" si="1226"/>
        <v>9</v>
      </c>
      <c r="R6587">
        <f t="shared" si="1227"/>
        <v>5.2359877559829888</v>
      </c>
      <c r="S6587">
        <f t="shared" si="1228"/>
        <v>0.89759790102565518</v>
      </c>
      <c r="T6587">
        <f t="shared" si="1229"/>
        <v>2.3561944901923448</v>
      </c>
      <c r="U6587" s="5">
        <f t="shared" si="1230"/>
        <v>-0.8660254037844386</v>
      </c>
      <c r="V6587" s="5">
        <f t="shared" si="1231"/>
        <v>0.50000000000000011</v>
      </c>
      <c r="W6587" s="5">
        <f t="shared" si="1232"/>
        <v>0.7818314824680298</v>
      </c>
      <c r="X6587" s="5">
        <f t="shared" si="1233"/>
        <v>0.62348980185873359</v>
      </c>
      <c r="Y6587" s="5">
        <f t="shared" si="1234"/>
        <v>0.70710678118654757</v>
      </c>
      <c r="Z6587" s="5">
        <f t="shared" si="1235"/>
        <v>-0.70710678118654746</v>
      </c>
      <c r="AA6587" s="8">
        <v>44105.375</v>
      </c>
      <c r="AB6587" s="9">
        <v>44105</v>
      </c>
      <c r="AC6587" s="8">
        <v>44105.375</v>
      </c>
    </row>
    <row r="6588" spans="1:29" x14ac:dyDescent="0.35">
      <c r="A6588" s="2">
        <v>44105.423611111109</v>
      </c>
      <c r="B6588" s="5">
        <v>2292.049592168155</v>
      </c>
      <c r="C6588">
        <v>24.395612517461601</v>
      </c>
      <c r="D6588">
        <v>7.5776280385341224</v>
      </c>
      <c r="E6588">
        <v>7.0380056392230026</v>
      </c>
      <c r="F6588">
        <v>410.45104145828412</v>
      </c>
      <c r="G6588">
        <v>335.15314671633922</v>
      </c>
      <c r="H6588">
        <v>2358.8097365929302</v>
      </c>
      <c r="J6588">
        <v>300.85000000000002</v>
      </c>
      <c r="K6588">
        <v>199.78</v>
      </c>
      <c r="L6588">
        <v>101.07</v>
      </c>
      <c r="M6588" s="5">
        <v>14.47</v>
      </c>
      <c r="N6588">
        <v>0.62</v>
      </c>
      <c r="O6588">
        <f t="shared" si="1224"/>
        <v>10</v>
      </c>
      <c r="P6588">
        <f t="shared" si="1225"/>
        <v>1</v>
      </c>
      <c r="Q6588">
        <f t="shared" si="1226"/>
        <v>10</v>
      </c>
      <c r="R6588">
        <f t="shared" si="1227"/>
        <v>5.2359877559829888</v>
      </c>
      <c r="S6588">
        <f t="shared" si="1228"/>
        <v>0.89759790102565518</v>
      </c>
      <c r="T6588">
        <f t="shared" si="1229"/>
        <v>2.6179938779914944</v>
      </c>
      <c r="U6588" s="5">
        <f t="shared" si="1230"/>
        <v>-0.8660254037844386</v>
      </c>
      <c r="V6588" s="5">
        <f t="shared" si="1231"/>
        <v>0.50000000000000011</v>
      </c>
      <c r="W6588" s="5">
        <f t="shared" si="1232"/>
        <v>0.7818314824680298</v>
      </c>
      <c r="X6588" s="5">
        <f t="shared" si="1233"/>
        <v>0.62348980185873359</v>
      </c>
      <c r="Y6588" s="5">
        <f t="shared" si="1234"/>
        <v>0.49999999999999994</v>
      </c>
      <c r="Z6588" s="5">
        <f t="shared" si="1235"/>
        <v>-0.86602540378443871</v>
      </c>
      <c r="AA6588" s="8">
        <v>44105.416666666664</v>
      </c>
      <c r="AB6588" s="9">
        <v>44105</v>
      </c>
      <c r="AC6588" s="8">
        <v>44105.416666666664</v>
      </c>
    </row>
    <row r="6589" spans="1:29" x14ac:dyDescent="0.35">
      <c r="A6589" s="2">
        <v>44105.465277777781</v>
      </c>
      <c r="B6589" s="5">
        <v>1841.619817447393</v>
      </c>
      <c r="C6589">
        <v>23.664539550501289</v>
      </c>
      <c r="D6589">
        <v>6.1377996086350333</v>
      </c>
      <c r="E6589">
        <v>5.7087297595606614</v>
      </c>
      <c r="F6589">
        <v>406.99176063946601</v>
      </c>
      <c r="G6589">
        <v>333.61589827080491</v>
      </c>
      <c r="H6589">
        <v>1904.523006721106</v>
      </c>
      <c r="J6589">
        <v>244.44</v>
      </c>
      <c r="K6589">
        <v>151.02000000000001</v>
      </c>
      <c r="L6589">
        <v>93.42</v>
      </c>
      <c r="M6589" s="5">
        <v>15.6</v>
      </c>
      <c r="N6589">
        <v>0.62</v>
      </c>
      <c r="O6589">
        <f t="shared" si="1224"/>
        <v>10</v>
      </c>
      <c r="P6589">
        <f t="shared" si="1225"/>
        <v>1</v>
      </c>
      <c r="Q6589">
        <f t="shared" si="1226"/>
        <v>11</v>
      </c>
      <c r="R6589">
        <f t="shared" si="1227"/>
        <v>5.2359877559829888</v>
      </c>
      <c r="S6589">
        <f t="shared" si="1228"/>
        <v>0.89759790102565518</v>
      </c>
      <c r="T6589">
        <f t="shared" si="1229"/>
        <v>2.8797932657906435</v>
      </c>
      <c r="U6589" s="5">
        <f t="shared" si="1230"/>
        <v>-0.8660254037844386</v>
      </c>
      <c r="V6589" s="5">
        <f t="shared" si="1231"/>
        <v>0.50000000000000011</v>
      </c>
      <c r="W6589" s="5">
        <f t="shared" si="1232"/>
        <v>0.7818314824680298</v>
      </c>
      <c r="X6589" s="5">
        <f t="shared" si="1233"/>
        <v>0.62348980185873359</v>
      </c>
      <c r="Y6589" s="5">
        <f t="shared" si="1234"/>
        <v>0.25881904510252102</v>
      </c>
      <c r="Z6589" s="5">
        <f t="shared" si="1235"/>
        <v>-0.9659258262890682</v>
      </c>
      <c r="AA6589" s="8">
        <v>44105.458333333336</v>
      </c>
      <c r="AB6589" s="9">
        <v>44105</v>
      </c>
      <c r="AC6589" s="8">
        <v>44105.458333333336</v>
      </c>
    </row>
    <row r="6590" spans="1:29" x14ac:dyDescent="0.35">
      <c r="A6590" s="2">
        <v>44105.506944444453</v>
      </c>
      <c r="B6590" s="5">
        <v>1318.4581003905439</v>
      </c>
      <c r="C6590">
        <v>22.28880002795464</v>
      </c>
      <c r="D6590">
        <v>4.4664283829701166</v>
      </c>
      <c r="E6590">
        <v>4.1625160994458579</v>
      </c>
      <c r="F6590">
        <v>402.31375566888357</v>
      </c>
      <c r="G6590">
        <v>330.8602504110724</v>
      </c>
      <c r="H6590">
        <v>1377.211119002777</v>
      </c>
      <c r="J6590">
        <v>178.44</v>
      </c>
      <c r="K6590">
        <v>79.86</v>
      </c>
      <c r="L6590">
        <v>98.58</v>
      </c>
      <c r="M6590" s="5">
        <v>16.489999999999998</v>
      </c>
      <c r="N6590">
        <v>0.9</v>
      </c>
      <c r="O6590">
        <f t="shared" si="1224"/>
        <v>10</v>
      </c>
      <c r="P6590">
        <f t="shared" si="1225"/>
        <v>1</v>
      </c>
      <c r="Q6590">
        <f t="shared" si="1226"/>
        <v>12</v>
      </c>
      <c r="R6590">
        <f t="shared" si="1227"/>
        <v>5.2359877559829888</v>
      </c>
      <c r="S6590">
        <f t="shared" si="1228"/>
        <v>0.89759790102565518</v>
      </c>
      <c r="T6590">
        <f t="shared" si="1229"/>
        <v>3.1415926535897931</v>
      </c>
      <c r="U6590" s="5">
        <f t="shared" si="1230"/>
        <v>-0.8660254037844386</v>
      </c>
      <c r="V6590" s="5">
        <f t="shared" si="1231"/>
        <v>0.50000000000000011</v>
      </c>
      <c r="W6590" s="5">
        <f t="shared" si="1232"/>
        <v>0.7818314824680298</v>
      </c>
      <c r="X6590" s="5">
        <f t="shared" si="1233"/>
        <v>0.62348980185873359</v>
      </c>
      <c r="Y6590" s="5">
        <f t="shared" si="1234"/>
        <v>1.22514845490862E-16</v>
      </c>
      <c r="Z6590" s="5">
        <f t="shared" si="1235"/>
        <v>-1</v>
      </c>
      <c r="AA6590" s="8">
        <v>44105.5</v>
      </c>
      <c r="AB6590" s="9">
        <v>44105</v>
      </c>
      <c r="AC6590" s="8">
        <v>44105.5</v>
      </c>
    </row>
    <row r="6591" spans="1:29" x14ac:dyDescent="0.35">
      <c r="A6591" s="2">
        <v>44105.548611111109</v>
      </c>
      <c r="B6591" s="5">
        <v>521.23095633631806</v>
      </c>
      <c r="C6591">
        <v>19.353310210538151</v>
      </c>
      <c r="D6591">
        <v>1.9358614121719839</v>
      </c>
      <c r="E6591">
        <v>1.8106973075038759</v>
      </c>
      <c r="F6591">
        <v>389.0437100107136</v>
      </c>
      <c r="G6591">
        <v>317.14917829146862</v>
      </c>
      <c r="H6591">
        <v>574.26116320942879</v>
      </c>
      <c r="J6591">
        <v>77.099999999999994</v>
      </c>
      <c r="K6591">
        <v>16.399999999999999</v>
      </c>
      <c r="L6591">
        <v>60.7</v>
      </c>
      <c r="M6591" s="5">
        <v>16.8</v>
      </c>
      <c r="N6591">
        <v>0.55000000000000004</v>
      </c>
      <c r="O6591">
        <f t="shared" si="1224"/>
        <v>10</v>
      </c>
      <c r="P6591">
        <f t="shared" si="1225"/>
        <v>1</v>
      </c>
      <c r="Q6591">
        <f t="shared" si="1226"/>
        <v>13</v>
      </c>
      <c r="R6591">
        <f t="shared" si="1227"/>
        <v>5.2359877559829888</v>
      </c>
      <c r="S6591">
        <f t="shared" si="1228"/>
        <v>0.89759790102565518</v>
      </c>
      <c r="T6591">
        <f t="shared" si="1229"/>
        <v>3.4033920413889422</v>
      </c>
      <c r="U6591" s="5">
        <f t="shared" si="1230"/>
        <v>-0.8660254037844386</v>
      </c>
      <c r="V6591" s="5">
        <f t="shared" si="1231"/>
        <v>0.50000000000000011</v>
      </c>
      <c r="W6591" s="5">
        <f t="shared" si="1232"/>
        <v>0.7818314824680298</v>
      </c>
      <c r="X6591" s="5">
        <f t="shared" si="1233"/>
        <v>0.62348980185873359</v>
      </c>
      <c r="Y6591" s="5">
        <f t="shared" si="1234"/>
        <v>-0.25881904510252035</v>
      </c>
      <c r="Z6591" s="5">
        <f t="shared" si="1235"/>
        <v>-0.96592582628906842</v>
      </c>
      <c r="AA6591" s="8">
        <v>44105.541666666664</v>
      </c>
      <c r="AB6591" s="9">
        <v>44105</v>
      </c>
      <c r="AC6591" s="8">
        <v>44105.541666666664</v>
      </c>
    </row>
    <row r="6592" spans="1:29" x14ac:dyDescent="0.35">
      <c r="A6592" s="2">
        <v>44105.590277777781</v>
      </c>
      <c r="B6592" s="5">
        <v>580.75928750010303</v>
      </c>
      <c r="C6592">
        <v>19.31858334236151</v>
      </c>
      <c r="D6592">
        <v>2.1210062120224449</v>
      </c>
      <c r="E6592">
        <v>1.983691392302892</v>
      </c>
      <c r="F6592">
        <v>391.14100527133911</v>
      </c>
      <c r="G6592">
        <v>319.70944832884942</v>
      </c>
      <c r="H6592">
        <v>634.20488068784471</v>
      </c>
      <c r="J6592">
        <v>83.27</v>
      </c>
      <c r="K6592">
        <v>0</v>
      </c>
      <c r="L6592">
        <v>83.26</v>
      </c>
      <c r="M6592" s="5">
        <v>16.54</v>
      </c>
      <c r="N6592">
        <v>0.41</v>
      </c>
      <c r="O6592">
        <f t="shared" si="1224"/>
        <v>10</v>
      </c>
      <c r="P6592">
        <f t="shared" si="1225"/>
        <v>1</v>
      </c>
      <c r="Q6592">
        <f t="shared" si="1226"/>
        <v>14</v>
      </c>
      <c r="R6592">
        <f t="shared" si="1227"/>
        <v>5.2359877559829888</v>
      </c>
      <c r="S6592">
        <f t="shared" si="1228"/>
        <v>0.89759790102565518</v>
      </c>
      <c r="T6592">
        <f t="shared" si="1229"/>
        <v>3.6651914291880923</v>
      </c>
      <c r="U6592" s="5">
        <f t="shared" si="1230"/>
        <v>-0.8660254037844386</v>
      </c>
      <c r="V6592" s="5">
        <f t="shared" si="1231"/>
        <v>0.50000000000000011</v>
      </c>
      <c r="W6592" s="5">
        <f t="shared" si="1232"/>
        <v>0.7818314824680298</v>
      </c>
      <c r="X6592" s="5">
        <f t="shared" si="1233"/>
        <v>0.62348980185873359</v>
      </c>
      <c r="Y6592" s="5">
        <f t="shared" si="1234"/>
        <v>-0.50000000000000011</v>
      </c>
      <c r="Z6592" s="5">
        <f t="shared" si="1235"/>
        <v>-0.8660254037844386</v>
      </c>
      <c r="AA6592" s="8">
        <v>44105.583333333336</v>
      </c>
      <c r="AB6592" s="9">
        <v>44105</v>
      </c>
      <c r="AC6592" s="8">
        <v>44105.583333333336</v>
      </c>
    </row>
    <row r="6593" spans="1:29" x14ac:dyDescent="0.35">
      <c r="A6593" s="2">
        <v>44105.631944444453</v>
      </c>
      <c r="B6593" s="5">
        <v>436.47266664561869</v>
      </c>
      <c r="C6593">
        <v>17.98425081758317</v>
      </c>
      <c r="D6593">
        <v>1.655373831559261</v>
      </c>
      <c r="E6593">
        <v>1.550103052157825</v>
      </c>
      <c r="F6593">
        <v>388.15073724986541</v>
      </c>
      <c r="G6593">
        <v>315.43319327840771</v>
      </c>
      <c r="H6593">
        <v>488.95395565274868</v>
      </c>
      <c r="J6593">
        <v>64.260000000000005</v>
      </c>
      <c r="K6593">
        <v>0</v>
      </c>
      <c r="L6593">
        <v>64.260000000000005</v>
      </c>
      <c r="M6593" s="5">
        <v>15.84</v>
      </c>
      <c r="N6593">
        <v>0.41</v>
      </c>
      <c r="O6593">
        <f t="shared" si="1224"/>
        <v>10</v>
      </c>
      <c r="P6593">
        <f t="shared" si="1225"/>
        <v>1</v>
      </c>
      <c r="Q6593">
        <f t="shared" si="1226"/>
        <v>15</v>
      </c>
      <c r="R6593">
        <f t="shared" si="1227"/>
        <v>5.2359877559829888</v>
      </c>
      <c r="S6593">
        <f t="shared" si="1228"/>
        <v>0.89759790102565518</v>
      </c>
      <c r="T6593">
        <f t="shared" si="1229"/>
        <v>3.9269908169872414</v>
      </c>
      <c r="U6593" s="5">
        <f t="shared" si="1230"/>
        <v>-0.8660254037844386</v>
      </c>
      <c r="V6593" s="5">
        <f t="shared" si="1231"/>
        <v>0.50000000000000011</v>
      </c>
      <c r="W6593" s="5">
        <f t="shared" si="1232"/>
        <v>0.7818314824680298</v>
      </c>
      <c r="X6593" s="5">
        <f t="shared" si="1233"/>
        <v>0.62348980185873359</v>
      </c>
      <c r="Y6593" s="5">
        <f t="shared" si="1234"/>
        <v>-0.70710678118654746</v>
      </c>
      <c r="Z6593" s="5">
        <f t="shared" si="1235"/>
        <v>-0.70710678118654768</v>
      </c>
      <c r="AA6593" s="8">
        <v>44105.625</v>
      </c>
      <c r="AB6593" s="9">
        <v>44105</v>
      </c>
      <c r="AC6593" s="8">
        <v>44105.625</v>
      </c>
    </row>
    <row r="6594" spans="1:29" x14ac:dyDescent="0.35">
      <c r="A6594" s="2">
        <v>44105.673611111109</v>
      </c>
      <c r="B6594" s="5">
        <v>45.570651729059357</v>
      </c>
      <c r="C6594">
        <v>15.22172007763233</v>
      </c>
      <c r="D6594">
        <v>0.38068839110452157</v>
      </c>
      <c r="E6594">
        <v>0.35745520406102782</v>
      </c>
      <c r="F6594">
        <v>361.13493154513338</v>
      </c>
      <c r="G6594">
        <v>266.48565331090981</v>
      </c>
      <c r="H6594">
        <v>95.256683583587559</v>
      </c>
      <c r="J6594">
        <v>20.82</v>
      </c>
      <c r="K6594">
        <v>0</v>
      </c>
      <c r="L6594">
        <v>20.82</v>
      </c>
      <c r="M6594" s="5">
        <v>14.54</v>
      </c>
      <c r="N6594">
        <v>0.76</v>
      </c>
      <c r="O6594">
        <f t="shared" si="1224"/>
        <v>10</v>
      </c>
      <c r="P6594">
        <f t="shared" si="1225"/>
        <v>1</v>
      </c>
      <c r="Q6594">
        <f t="shared" si="1226"/>
        <v>16</v>
      </c>
      <c r="R6594">
        <f t="shared" si="1227"/>
        <v>5.2359877559829888</v>
      </c>
      <c r="S6594">
        <f t="shared" si="1228"/>
        <v>0.89759790102565518</v>
      </c>
      <c r="T6594">
        <f t="shared" si="1229"/>
        <v>4.1887902047863905</v>
      </c>
      <c r="U6594" s="5">
        <f t="shared" si="1230"/>
        <v>-0.8660254037844386</v>
      </c>
      <c r="V6594" s="5">
        <f t="shared" si="1231"/>
        <v>0.50000000000000011</v>
      </c>
      <c r="W6594" s="5">
        <f t="shared" si="1232"/>
        <v>0.7818314824680298</v>
      </c>
      <c r="X6594" s="5">
        <f t="shared" si="1233"/>
        <v>0.62348980185873359</v>
      </c>
      <c r="Y6594" s="5">
        <f t="shared" si="1234"/>
        <v>-0.86602540378443837</v>
      </c>
      <c r="Z6594" s="5">
        <f t="shared" si="1235"/>
        <v>-0.50000000000000044</v>
      </c>
      <c r="AA6594" s="8">
        <v>44105.666666666664</v>
      </c>
      <c r="AB6594" s="9">
        <v>44105</v>
      </c>
      <c r="AC6594" s="8">
        <v>44105.666666666664</v>
      </c>
    </row>
    <row r="6595" spans="1:29" x14ac:dyDescent="0.35">
      <c r="A6595" s="2">
        <v>44105.715277777781</v>
      </c>
      <c r="B6595" s="5">
        <v>0</v>
      </c>
      <c r="C6595">
        <v>12.9</v>
      </c>
      <c r="D6595">
        <v>0</v>
      </c>
      <c r="E6595">
        <v>0</v>
      </c>
      <c r="F6595">
        <v>0</v>
      </c>
      <c r="J6595">
        <v>0</v>
      </c>
      <c r="K6595">
        <v>0</v>
      </c>
      <c r="L6595">
        <v>0</v>
      </c>
      <c r="M6595" s="5">
        <v>12.9</v>
      </c>
      <c r="N6595">
        <v>0.69</v>
      </c>
      <c r="O6595">
        <f t="shared" ref="O6595:O6658" si="1236">MONTH(A6595)</f>
        <v>10</v>
      </c>
      <c r="P6595">
        <f t="shared" ref="P6595:P6658" si="1237">DAY(A6595)</f>
        <v>1</v>
      </c>
      <c r="Q6595">
        <f t="shared" ref="Q6595:Q6658" si="1238">HOUR(A6595)</f>
        <v>17</v>
      </c>
      <c r="R6595">
        <f t="shared" ref="R6595:R6658" si="1239">(O6595/12)*2*PI()</f>
        <v>5.2359877559829888</v>
      </c>
      <c r="S6595">
        <f t="shared" ref="S6595:S6658" si="1240">(WEEKDAY(P6595)/7)*2*PI()</f>
        <v>0.89759790102565518</v>
      </c>
      <c r="T6595">
        <f t="shared" ref="T6595:T6658" si="1241">(Q6595/24)*2*PI()</f>
        <v>4.4505895925855405</v>
      </c>
      <c r="U6595" s="5">
        <f t="shared" ref="U6595:U6658" si="1242">SIN(R6595)</f>
        <v>-0.8660254037844386</v>
      </c>
      <c r="V6595" s="5">
        <f t="shared" ref="V6595:V6658" si="1243">COS(R6595)</f>
        <v>0.50000000000000011</v>
      </c>
      <c r="W6595" s="5">
        <f t="shared" ref="W6595:W6658" si="1244">SIN(S6595)</f>
        <v>0.7818314824680298</v>
      </c>
      <c r="X6595" s="5">
        <f t="shared" ref="X6595:X6658" si="1245">COS(S6595)</f>
        <v>0.62348980185873359</v>
      </c>
      <c r="Y6595" s="5">
        <f t="shared" ref="Y6595:Y6658" si="1246">SIN(T6595)</f>
        <v>-0.96592582628906831</v>
      </c>
      <c r="Z6595" s="5">
        <f t="shared" ref="Z6595:Z6658" si="1247">COS(T6595)</f>
        <v>-0.25881904510252063</v>
      </c>
      <c r="AA6595" s="8">
        <v>44105.708333333336</v>
      </c>
      <c r="AB6595" s="9">
        <v>44105</v>
      </c>
      <c r="AC6595" s="8">
        <v>44105.708333333336</v>
      </c>
    </row>
    <row r="6596" spans="1:29" x14ac:dyDescent="0.35">
      <c r="A6596" s="2">
        <v>44105.756944444453</v>
      </c>
      <c r="B6596" s="5">
        <v>0</v>
      </c>
      <c r="C6596">
        <v>12.11</v>
      </c>
      <c r="D6596">
        <v>0</v>
      </c>
      <c r="E6596">
        <v>0</v>
      </c>
      <c r="F6596">
        <v>0</v>
      </c>
      <c r="J6596">
        <v>0</v>
      </c>
      <c r="K6596">
        <v>0</v>
      </c>
      <c r="L6596">
        <v>0</v>
      </c>
      <c r="M6596" s="5">
        <v>12.11</v>
      </c>
      <c r="N6596">
        <v>0.48</v>
      </c>
      <c r="O6596">
        <f t="shared" si="1236"/>
        <v>10</v>
      </c>
      <c r="P6596">
        <f t="shared" si="1237"/>
        <v>1</v>
      </c>
      <c r="Q6596">
        <f t="shared" si="1238"/>
        <v>18</v>
      </c>
      <c r="R6596">
        <f t="shared" si="1239"/>
        <v>5.2359877559829888</v>
      </c>
      <c r="S6596">
        <f t="shared" si="1240"/>
        <v>0.89759790102565518</v>
      </c>
      <c r="T6596">
        <f t="shared" si="1241"/>
        <v>4.7123889803846897</v>
      </c>
      <c r="U6596" s="5">
        <f t="shared" si="1242"/>
        <v>-0.8660254037844386</v>
      </c>
      <c r="V6596" s="5">
        <f t="shared" si="1243"/>
        <v>0.50000000000000011</v>
      </c>
      <c r="W6596" s="5">
        <f t="shared" si="1244"/>
        <v>0.7818314824680298</v>
      </c>
      <c r="X6596" s="5">
        <f t="shared" si="1245"/>
        <v>0.62348980185873359</v>
      </c>
      <c r="Y6596" s="5">
        <f t="shared" si="1246"/>
        <v>-1</v>
      </c>
      <c r="Z6596" s="5">
        <f t="shared" si="1247"/>
        <v>-1.83772268236293E-16</v>
      </c>
      <c r="AA6596" s="8">
        <v>44105.75</v>
      </c>
      <c r="AB6596" s="9">
        <v>44105</v>
      </c>
      <c r="AC6596" s="8">
        <v>44105.75</v>
      </c>
    </row>
    <row r="6597" spans="1:29" x14ac:dyDescent="0.35">
      <c r="A6597" s="2">
        <v>44105.798611111109</v>
      </c>
      <c r="B6597" s="5">
        <v>0</v>
      </c>
      <c r="C6597">
        <v>10.31</v>
      </c>
      <c r="D6597">
        <v>0</v>
      </c>
      <c r="E6597">
        <v>0</v>
      </c>
      <c r="F6597">
        <v>0</v>
      </c>
      <c r="J6597">
        <v>0</v>
      </c>
      <c r="K6597">
        <v>0</v>
      </c>
      <c r="L6597">
        <v>0</v>
      </c>
      <c r="M6597" s="5">
        <v>10.31</v>
      </c>
      <c r="N6597">
        <v>0.83</v>
      </c>
      <c r="O6597">
        <f t="shared" si="1236"/>
        <v>10</v>
      </c>
      <c r="P6597">
        <f t="shared" si="1237"/>
        <v>1</v>
      </c>
      <c r="Q6597">
        <f t="shared" si="1238"/>
        <v>19</v>
      </c>
      <c r="R6597">
        <f t="shared" si="1239"/>
        <v>5.2359877559829888</v>
      </c>
      <c r="S6597">
        <f t="shared" si="1240"/>
        <v>0.89759790102565518</v>
      </c>
      <c r="T6597">
        <f t="shared" si="1241"/>
        <v>4.9741883681838388</v>
      </c>
      <c r="U6597" s="5">
        <f t="shared" si="1242"/>
        <v>-0.8660254037844386</v>
      </c>
      <c r="V6597" s="5">
        <f t="shared" si="1243"/>
        <v>0.50000000000000011</v>
      </c>
      <c r="W6597" s="5">
        <f t="shared" si="1244"/>
        <v>0.7818314824680298</v>
      </c>
      <c r="X6597" s="5">
        <f t="shared" si="1245"/>
        <v>0.62348980185873359</v>
      </c>
      <c r="Y6597" s="5">
        <f t="shared" si="1246"/>
        <v>-0.96592582628906842</v>
      </c>
      <c r="Z6597" s="5">
        <f t="shared" si="1247"/>
        <v>0.2588190451025203</v>
      </c>
      <c r="AA6597" s="8">
        <v>44105.791666666664</v>
      </c>
      <c r="AB6597" s="9">
        <v>44105</v>
      </c>
      <c r="AC6597" s="8">
        <v>44105.791666666664</v>
      </c>
    </row>
    <row r="6598" spans="1:29" x14ac:dyDescent="0.35">
      <c r="A6598" s="2">
        <v>44105.840277777781</v>
      </c>
      <c r="B6598" s="5">
        <v>0</v>
      </c>
      <c r="C6598">
        <v>9.0299999999999994</v>
      </c>
      <c r="D6598">
        <v>0</v>
      </c>
      <c r="E6598">
        <v>0</v>
      </c>
      <c r="F6598">
        <v>0</v>
      </c>
      <c r="J6598">
        <v>0</v>
      </c>
      <c r="K6598">
        <v>0</v>
      </c>
      <c r="L6598">
        <v>0</v>
      </c>
      <c r="M6598" s="5">
        <v>9.0299999999999994</v>
      </c>
      <c r="N6598">
        <v>0.97</v>
      </c>
      <c r="O6598">
        <f t="shared" si="1236"/>
        <v>10</v>
      </c>
      <c r="P6598">
        <f t="shared" si="1237"/>
        <v>1</v>
      </c>
      <c r="Q6598">
        <f t="shared" si="1238"/>
        <v>20</v>
      </c>
      <c r="R6598">
        <f t="shared" si="1239"/>
        <v>5.2359877559829888</v>
      </c>
      <c r="S6598">
        <f t="shared" si="1240"/>
        <v>0.89759790102565518</v>
      </c>
      <c r="T6598">
        <f t="shared" si="1241"/>
        <v>5.2359877559829888</v>
      </c>
      <c r="U6598" s="5">
        <f t="shared" si="1242"/>
        <v>-0.8660254037844386</v>
      </c>
      <c r="V6598" s="5">
        <f t="shared" si="1243"/>
        <v>0.50000000000000011</v>
      </c>
      <c r="W6598" s="5">
        <f t="shared" si="1244"/>
        <v>0.7818314824680298</v>
      </c>
      <c r="X6598" s="5">
        <f t="shared" si="1245"/>
        <v>0.62348980185873359</v>
      </c>
      <c r="Y6598" s="5">
        <f t="shared" si="1246"/>
        <v>-0.8660254037844386</v>
      </c>
      <c r="Z6598" s="5">
        <f t="shared" si="1247"/>
        <v>0.50000000000000011</v>
      </c>
      <c r="AA6598" s="8">
        <v>44105.833333333336</v>
      </c>
      <c r="AB6598" s="9">
        <v>44105</v>
      </c>
      <c r="AC6598" s="8">
        <v>44105.833333333336</v>
      </c>
    </row>
    <row r="6599" spans="1:29" x14ac:dyDescent="0.35">
      <c r="A6599" s="2">
        <v>44105.881944444453</v>
      </c>
      <c r="B6599" s="5">
        <v>0</v>
      </c>
      <c r="C6599">
        <v>7.94</v>
      </c>
      <c r="D6599">
        <v>0</v>
      </c>
      <c r="E6599">
        <v>0</v>
      </c>
      <c r="F6599">
        <v>0</v>
      </c>
      <c r="J6599">
        <v>0</v>
      </c>
      <c r="K6599">
        <v>0</v>
      </c>
      <c r="L6599">
        <v>0</v>
      </c>
      <c r="M6599" s="5">
        <v>7.94</v>
      </c>
      <c r="N6599">
        <v>1.03</v>
      </c>
      <c r="O6599">
        <f t="shared" si="1236"/>
        <v>10</v>
      </c>
      <c r="P6599">
        <f t="shared" si="1237"/>
        <v>1</v>
      </c>
      <c r="Q6599">
        <f t="shared" si="1238"/>
        <v>21</v>
      </c>
      <c r="R6599">
        <f t="shared" si="1239"/>
        <v>5.2359877559829888</v>
      </c>
      <c r="S6599">
        <f t="shared" si="1240"/>
        <v>0.89759790102565518</v>
      </c>
      <c r="T6599">
        <f t="shared" si="1241"/>
        <v>5.497787143782138</v>
      </c>
      <c r="U6599" s="5">
        <f t="shared" si="1242"/>
        <v>-0.8660254037844386</v>
      </c>
      <c r="V6599" s="5">
        <f t="shared" si="1243"/>
        <v>0.50000000000000011</v>
      </c>
      <c r="W6599" s="5">
        <f t="shared" si="1244"/>
        <v>0.7818314824680298</v>
      </c>
      <c r="X6599" s="5">
        <f t="shared" si="1245"/>
        <v>0.62348980185873359</v>
      </c>
      <c r="Y6599" s="5">
        <f t="shared" si="1246"/>
        <v>-0.70710678118654768</v>
      </c>
      <c r="Z6599" s="5">
        <f t="shared" si="1247"/>
        <v>0.70710678118654735</v>
      </c>
      <c r="AA6599" s="8">
        <v>44105.875</v>
      </c>
      <c r="AB6599" s="9">
        <v>44105</v>
      </c>
      <c r="AC6599" s="8">
        <v>44105.875</v>
      </c>
    </row>
    <row r="6600" spans="1:29" x14ac:dyDescent="0.35">
      <c r="A6600" s="2">
        <v>44105.923611111109</v>
      </c>
      <c r="B6600" s="5">
        <v>0</v>
      </c>
      <c r="C6600">
        <v>7.07</v>
      </c>
      <c r="D6600">
        <v>0</v>
      </c>
      <c r="E6600">
        <v>0</v>
      </c>
      <c r="F6600">
        <v>0</v>
      </c>
      <c r="J6600">
        <v>0</v>
      </c>
      <c r="K6600">
        <v>0</v>
      </c>
      <c r="L6600">
        <v>0</v>
      </c>
      <c r="M6600" s="5">
        <v>7.07</v>
      </c>
      <c r="N6600">
        <v>1.1000000000000001</v>
      </c>
      <c r="O6600">
        <f t="shared" si="1236"/>
        <v>10</v>
      </c>
      <c r="P6600">
        <f t="shared" si="1237"/>
        <v>1</v>
      </c>
      <c r="Q6600">
        <f t="shared" si="1238"/>
        <v>22</v>
      </c>
      <c r="R6600">
        <f t="shared" si="1239"/>
        <v>5.2359877559829888</v>
      </c>
      <c r="S6600">
        <f t="shared" si="1240"/>
        <v>0.89759790102565518</v>
      </c>
      <c r="T6600">
        <f t="shared" si="1241"/>
        <v>5.7595865315812871</v>
      </c>
      <c r="U6600" s="5">
        <f t="shared" si="1242"/>
        <v>-0.8660254037844386</v>
      </c>
      <c r="V6600" s="5">
        <f t="shared" si="1243"/>
        <v>0.50000000000000011</v>
      </c>
      <c r="W6600" s="5">
        <f t="shared" si="1244"/>
        <v>0.7818314824680298</v>
      </c>
      <c r="X6600" s="5">
        <f t="shared" si="1245"/>
        <v>0.62348980185873359</v>
      </c>
      <c r="Y6600" s="5">
        <f t="shared" si="1246"/>
        <v>-0.50000000000000044</v>
      </c>
      <c r="Z6600" s="5">
        <f t="shared" si="1247"/>
        <v>0.86602540378443837</v>
      </c>
      <c r="AA6600" s="8">
        <v>44105.916666666664</v>
      </c>
      <c r="AB6600" s="9">
        <v>44105</v>
      </c>
      <c r="AC6600" s="8">
        <v>44105.916666666664</v>
      </c>
    </row>
    <row r="6601" spans="1:29" x14ac:dyDescent="0.35">
      <c r="A6601" s="2">
        <v>44105.965277777781</v>
      </c>
      <c r="B6601" s="5">
        <v>0</v>
      </c>
      <c r="C6601">
        <v>6.63</v>
      </c>
      <c r="D6601">
        <v>0</v>
      </c>
      <c r="E6601">
        <v>0</v>
      </c>
      <c r="F6601">
        <v>0</v>
      </c>
      <c r="J6601">
        <v>0</v>
      </c>
      <c r="K6601">
        <v>0</v>
      </c>
      <c r="L6601">
        <v>0</v>
      </c>
      <c r="M6601" s="5">
        <v>6.63</v>
      </c>
      <c r="N6601">
        <v>1.03</v>
      </c>
      <c r="O6601">
        <f t="shared" si="1236"/>
        <v>10</v>
      </c>
      <c r="P6601">
        <f t="shared" si="1237"/>
        <v>1</v>
      </c>
      <c r="Q6601">
        <f t="shared" si="1238"/>
        <v>23</v>
      </c>
      <c r="R6601">
        <f t="shared" si="1239"/>
        <v>5.2359877559829888</v>
      </c>
      <c r="S6601">
        <f t="shared" si="1240"/>
        <v>0.89759790102565518</v>
      </c>
      <c r="T6601">
        <f t="shared" si="1241"/>
        <v>6.0213859193804371</v>
      </c>
      <c r="U6601" s="5">
        <f t="shared" si="1242"/>
        <v>-0.8660254037844386</v>
      </c>
      <c r="V6601" s="5">
        <f t="shared" si="1243"/>
        <v>0.50000000000000011</v>
      </c>
      <c r="W6601" s="5">
        <f t="shared" si="1244"/>
        <v>0.7818314824680298</v>
      </c>
      <c r="X6601" s="5">
        <f t="shared" si="1245"/>
        <v>0.62348980185873359</v>
      </c>
      <c r="Y6601" s="5">
        <f t="shared" si="1246"/>
        <v>-0.25881904510252068</v>
      </c>
      <c r="Z6601" s="5">
        <f t="shared" si="1247"/>
        <v>0.96592582628906831</v>
      </c>
      <c r="AA6601" s="8">
        <v>44105.958333333336</v>
      </c>
      <c r="AB6601" s="9">
        <v>44105</v>
      </c>
      <c r="AC6601" s="8">
        <v>44105.958333333336</v>
      </c>
    </row>
    <row r="6602" spans="1:29" x14ac:dyDescent="0.35">
      <c r="A6602" s="2">
        <v>44106.006944444453</v>
      </c>
      <c r="B6602" s="5">
        <v>0</v>
      </c>
      <c r="C6602">
        <v>6.15</v>
      </c>
      <c r="D6602">
        <v>0</v>
      </c>
      <c r="E6602">
        <v>0</v>
      </c>
      <c r="F6602">
        <v>0</v>
      </c>
      <c r="J6602">
        <v>0</v>
      </c>
      <c r="K6602">
        <v>0</v>
      </c>
      <c r="L6602">
        <v>0</v>
      </c>
      <c r="M6602" s="5">
        <v>6.15</v>
      </c>
      <c r="N6602">
        <v>1.03</v>
      </c>
      <c r="O6602">
        <f t="shared" si="1236"/>
        <v>10</v>
      </c>
      <c r="P6602">
        <f t="shared" si="1237"/>
        <v>2</v>
      </c>
      <c r="Q6602">
        <f t="shared" si="1238"/>
        <v>0</v>
      </c>
      <c r="R6602">
        <f t="shared" si="1239"/>
        <v>5.2359877559829888</v>
      </c>
      <c r="S6602">
        <f t="shared" si="1240"/>
        <v>1.7951958020513104</v>
      </c>
      <c r="T6602">
        <f t="shared" si="1241"/>
        <v>0</v>
      </c>
      <c r="U6602" s="5">
        <f t="shared" si="1242"/>
        <v>-0.8660254037844386</v>
      </c>
      <c r="V6602" s="5">
        <f t="shared" si="1243"/>
        <v>0.50000000000000011</v>
      </c>
      <c r="W6602" s="5">
        <f t="shared" si="1244"/>
        <v>0.97492791218182362</v>
      </c>
      <c r="X6602" s="5">
        <f t="shared" si="1245"/>
        <v>-0.22252093395631434</v>
      </c>
      <c r="Y6602" s="5">
        <f t="shared" si="1246"/>
        <v>0</v>
      </c>
      <c r="Z6602" s="5">
        <f t="shared" si="1247"/>
        <v>1</v>
      </c>
      <c r="AA6602" s="8">
        <v>44106</v>
      </c>
      <c r="AB6602" s="9">
        <v>44106</v>
      </c>
      <c r="AC6602" s="8">
        <v>44106</v>
      </c>
    </row>
    <row r="6603" spans="1:29" x14ac:dyDescent="0.35">
      <c r="A6603" s="2">
        <v>44106.048611111109</v>
      </c>
      <c r="B6603" s="5">
        <v>0</v>
      </c>
      <c r="C6603">
        <v>5.82</v>
      </c>
      <c r="D6603">
        <v>0</v>
      </c>
      <c r="E6603">
        <v>0</v>
      </c>
      <c r="F6603">
        <v>0</v>
      </c>
      <c r="J6603">
        <v>0</v>
      </c>
      <c r="K6603">
        <v>0</v>
      </c>
      <c r="L6603">
        <v>0</v>
      </c>
      <c r="M6603" s="5">
        <v>5.82</v>
      </c>
      <c r="N6603">
        <v>1.03</v>
      </c>
      <c r="O6603">
        <f t="shared" si="1236"/>
        <v>10</v>
      </c>
      <c r="P6603">
        <f t="shared" si="1237"/>
        <v>2</v>
      </c>
      <c r="Q6603">
        <f t="shared" si="1238"/>
        <v>1</v>
      </c>
      <c r="R6603">
        <f t="shared" si="1239"/>
        <v>5.2359877559829888</v>
      </c>
      <c r="S6603">
        <f t="shared" si="1240"/>
        <v>1.7951958020513104</v>
      </c>
      <c r="T6603">
        <f t="shared" si="1241"/>
        <v>0.26179938779914941</v>
      </c>
      <c r="U6603" s="5">
        <f t="shared" si="1242"/>
        <v>-0.8660254037844386</v>
      </c>
      <c r="V6603" s="5">
        <f t="shared" si="1243"/>
        <v>0.50000000000000011</v>
      </c>
      <c r="W6603" s="5">
        <f t="shared" si="1244"/>
        <v>0.97492791218182362</v>
      </c>
      <c r="X6603" s="5">
        <f t="shared" si="1245"/>
        <v>-0.22252093395631434</v>
      </c>
      <c r="Y6603" s="5">
        <f t="shared" si="1246"/>
        <v>0.25881904510252074</v>
      </c>
      <c r="Z6603" s="5">
        <f t="shared" si="1247"/>
        <v>0.96592582628906831</v>
      </c>
      <c r="AA6603" s="8">
        <v>44106.041666666664</v>
      </c>
      <c r="AB6603" s="9">
        <v>44106</v>
      </c>
      <c r="AC6603" s="8">
        <v>44106.041666666664</v>
      </c>
    </row>
    <row r="6604" spans="1:29" x14ac:dyDescent="0.35">
      <c r="A6604" s="2">
        <v>44106.090277777781</v>
      </c>
      <c r="B6604" s="5">
        <v>0</v>
      </c>
      <c r="C6604">
        <v>5.78</v>
      </c>
      <c r="D6604">
        <v>0</v>
      </c>
      <c r="E6604">
        <v>0</v>
      </c>
      <c r="F6604">
        <v>0</v>
      </c>
      <c r="J6604">
        <v>0</v>
      </c>
      <c r="K6604">
        <v>0</v>
      </c>
      <c r="L6604">
        <v>0</v>
      </c>
      <c r="M6604" s="5">
        <v>5.78</v>
      </c>
      <c r="N6604">
        <v>0.97</v>
      </c>
      <c r="O6604">
        <f t="shared" si="1236"/>
        <v>10</v>
      </c>
      <c r="P6604">
        <f t="shared" si="1237"/>
        <v>2</v>
      </c>
      <c r="Q6604">
        <f t="shared" si="1238"/>
        <v>2</v>
      </c>
      <c r="R6604">
        <f t="shared" si="1239"/>
        <v>5.2359877559829888</v>
      </c>
      <c r="S6604">
        <f t="shared" si="1240"/>
        <v>1.7951958020513104</v>
      </c>
      <c r="T6604">
        <f t="shared" si="1241"/>
        <v>0.52359877559829882</v>
      </c>
      <c r="U6604" s="5">
        <f t="shared" si="1242"/>
        <v>-0.8660254037844386</v>
      </c>
      <c r="V6604" s="5">
        <f t="shared" si="1243"/>
        <v>0.50000000000000011</v>
      </c>
      <c r="W6604" s="5">
        <f t="shared" si="1244"/>
        <v>0.97492791218182362</v>
      </c>
      <c r="X6604" s="5">
        <f t="shared" si="1245"/>
        <v>-0.22252093395631434</v>
      </c>
      <c r="Y6604" s="5">
        <f t="shared" si="1246"/>
        <v>0.49999999999999994</v>
      </c>
      <c r="Z6604" s="5">
        <f t="shared" si="1247"/>
        <v>0.86602540378443871</v>
      </c>
      <c r="AA6604" s="8">
        <v>44106.083333333336</v>
      </c>
      <c r="AB6604" s="9">
        <v>44106</v>
      </c>
      <c r="AC6604" s="8">
        <v>44106.083333333336</v>
      </c>
    </row>
    <row r="6605" spans="1:29" x14ac:dyDescent="0.35">
      <c r="A6605" s="2">
        <v>44106.131944444453</v>
      </c>
      <c r="B6605" s="5">
        <v>0</v>
      </c>
      <c r="C6605">
        <v>5.88</v>
      </c>
      <c r="D6605">
        <v>0</v>
      </c>
      <c r="E6605">
        <v>0</v>
      </c>
      <c r="F6605">
        <v>0</v>
      </c>
      <c r="J6605">
        <v>0</v>
      </c>
      <c r="K6605">
        <v>0</v>
      </c>
      <c r="L6605">
        <v>0</v>
      </c>
      <c r="M6605" s="5">
        <v>5.88</v>
      </c>
      <c r="N6605">
        <v>0.83</v>
      </c>
      <c r="O6605">
        <f t="shared" si="1236"/>
        <v>10</v>
      </c>
      <c r="P6605">
        <f t="shared" si="1237"/>
        <v>2</v>
      </c>
      <c r="Q6605">
        <f t="shared" si="1238"/>
        <v>3</v>
      </c>
      <c r="R6605">
        <f t="shared" si="1239"/>
        <v>5.2359877559829888</v>
      </c>
      <c r="S6605">
        <f t="shared" si="1240"/>
        <v>1.7951958020513104</v>
      </c>
      <c r="T6605">
        <f t="shared" si="1241"/>
        <v>0.78539816339744828</v>
      </c>
      <c r="U6605" s="5">
        <f t="shared" si="1242"/>
        <v>-0.8660254037844386</v>
      </c>
      <c r="V6605" s="5">
        <f t="shared" si="1243"/>
        <v>0.50000000000000011</v>
      </c>
      <c r="W6605" s="5">
        <f t="shared" si="1244"/>
        <v>0.97492791218182362</v>
      </c>
      <c r="X6605" s="5">
        <f t="shared" si="1245"/>
        <v>-0.22252093395631434</v>
      </c>
      <c r="Y6605" s="5">
        <f t="shared" si="1246"/>
        <v>0.70710678118654746</v>
      </c>
      <c r="Z6605" s="5">
        <f t="shared" si="1247"/>
        <v>0.70710678118654757</v>
      </c>
      <c r="AA6605" s="8">
        <v>44106.125</v>
      </c>
      <c r="AB6605" s="9">
        <v>44106</v>
      </c>
      <c r="AC6605" s="8">
        <v>44106.125</v>
      </c>
    </row>
    <row r="6606" spans="1:29" x14ac:dyDescent="0.35">
      <c r="A6606" s="2">
        <v>44106.173611111109</v>
      </c>
      <c r="B6606" s="5">
        <v>0</v>
      </c>
      <c r="C6606">
        <v>6.57</v>
      </c>
      <c r="D6606">
        <v>0</v>
      </c>
      <c r="E6606">
        <v>0</v>
      </c>
      <c r="F6606">
        <v>0</v>
      </c>
      <c r="J6606">
        <v>0</v>
      </c>
      <c r="K6606">
        <v>0</v>
      </c>
      <c r="L6606">
        <v>0</v>
      </c>
      <c r="M6606" s="5">
        <v>6.57</v>
      </c>
      <c r="N6606">
        <v>0.55000000000000004</v>
      </c>
      <c r="O6606">
        <f t="shared" si="1236"/>
        <v>10</v>
      </c>
      <c r="P6606">
        <f t="shared" si="1237"/>
        <v>2</v>
      </c>
      <c r="Q6606">
        <f t="shared" si="1238"/>
        <v>4</v>
      </c>
      <c r="R6606">
        <f t="shared" si="1239"/>
        <v>5.2359877559829888</v>
      </c>
      <c r="S6606">
        <f t="shared" si="1240"/>
        <v>1.7951958020513104</v>
      </c>
      <c r="T6606">
        <f t="shared" si="1241"/>
        <v>1.0471975511965976</v>
      </c>
      <c r="U6606" s="5">
        <f t="shared" si="1242"/>
        <v>-0.8660254037844386</v>
      </c>
      <c r="V6606" s="5">
        <f t="shared" si="1243"/>
        <v>0.50000000000000011</v>
      </c>
      <c r="W6606" s="5">
        <f t="shared" si="1244"/>
        <v>0.97492791218182362</v>
      </c>
      <c r="X6606" s="5">
        <f t="shared" si="1245"/>
        <v>-0.22252093395631434</v>
      </c>
      <c r="Y6606" s="5">
        <f t="shared" si="1246"/>
        <v>0.8660254037844386</v>
      </c>
      <c r="Z6606" s="5">
        <f t="shared" si="1247"/>
        <v>0.50000000000000011</v>
      </c>
      <c r="AA6606" s="8">
        <v>44106.166666666664</v>
      </c>
      <c r="AB6606" s="9">
        <v>44106</v>
      </c>
      <c r="AC6606" s="8">
        <v>44106.166666666664</v>
      </c>
    </row>
    <row r="6607" spans="1:29" x14ac:dyDescent="0.35">
      <c r="A6607" s="2">
        <v>44106.215277777781</v>
      </c>
      <c r="B6607" s="5">
        <v>0</v>
      </c>
      <c r="C6607">
        <v>6.97</v>
      </c>
      <c r="D6607">
        <v>0</v>
      </c>
      <c r="E6607">
        <v>0</v>
      </c>
      <c r="F6607">
        <v>0</v>
      </c>
      <c r="J6607">
        <v>0</v>
      </c>
      <c r="K6607">
        <v>0</v>
      </c>
      <c r="L6607">
        <v>0</v>
      </c>
      <c r="M6607" s="5">
        <v>6.97</v>
      </c>
      <c r="N6607">
        <v>0.34</v>
      </c>
      <c r="O6607">
        <f t="shared" si="1236"/>
        <v>10</v>
      </c>
      <c r="P6607">
        <f t="shared" si="1237"/>
        <v>2</v>
      </c>
      <c r="Q6607">
        <f t="shared" si="1238"/>
        <v>5</v>
      </c>
      <c r="R6607">
        <f t="shared" si="1239"/>
        <v>5.2359877559829888</v>
      </c>
      <c r="S6607">
        <f t="shared" si="1240"/>
        <v>1.7951958020513104</v>
      </c>
      <c r="T6607">
        <f t="shared" si="1241"/>
        <v>1.3089969389957472</v>
      </c>
      <c r="U6607" s="5">
        <f t="shared" si="1242"/>
        <v>-0.8660254037844386</v>
      </c>
      <c r="V6607" s="5">
        <f t="shared" si="1243"/>
        <v>0.50000000000000011</v>
      </c>
      <c r="W6607" s="5">
        <f t="shared" si="1244"/>
        <v>0.97492791218182362</v>
      </c>
      <c r="X6607" s="5">
        <f t="shared" si="1245"/>
        <v>-0.22252093395631434</v>
      </c>
      <c r="Y6607" s="5">
        <f t="shared" si="1246"/>
        <v>0.96592582628906831</v>
      </c>
      <c r="Z6607" s="5">
        <f t="shared" si="1247"/>
        <v>0.25881904510252074</v>
      </c>
      <c r="AA6607" s="8">
        <v>44106.208333333336</v>
      </c>
      <c r="AB6607" s="9">
        <v>44106</v>
      </c>
      <c r="AC6607" s="8">
        <v>44106.208333333336</v>
      </c>
    </row>
    <row r="6608" spans="1:29" x14ac:dyDescent="0.35">
      <c r="A6608" s="2">
        <v>44106.256944444453</v>
      </c>
      <c r="B6608" s="5">
        <v>1084.2962558140721</v>
      </c>
      <c r="C6608">
        <v>11.710344916248181</v>
      </c>
      <c r="D6608">
        <v>3.5115783519703632</v>
      </c>
      <c r="E6608">
        <v>3.2989704642942659</v>
      </c>
      <c r="F6608">
        <v>416.31187530259359</v>
      </c>
      <c r="G6608">
        <v>346.07113073291617</v>
      </c>
      <c r="H6608">
        <v>1141.6784388328099</v>
      </c>
      <c r="J6608">
        <v>138.09</v>
      </c>
      <c r="K6608">
        <v>59.46</v>
      </c>
      <c r="L6608">
        <v>78.639999999999986</v>
      </c>
      <c r="M6608" s="5">
        <v>7.07</v>
      </c>
      <c r="N6608">
        <v>0.28000000000000003</v>
      </c>
      <c r="O6608">
        <f t="shared" si="1236"/>
        <v>10</v>
      </c>
      <c r="P6608">
        <f t="shared" si="1237"/>
        <v>2</v>
      </c>
      <c r="Q6608">
        <f t="shared" si="1238"/>
        <v>6</v>
      </c>
      <c r="R6608">
        <f t="shared" si="1239"/>
        <v>5.2359877559829888</v>
      </c>
      <c r="S6608">
        <f t="shared" si="1240"/>
        <v>1.7951958020513104</v>
      </c>
      <c r="T6608">
        <f t="shared" si="1241"/>
        <v>1.5707963267948966</v>
      </c>
      <c r="U6608" s="5">
        <f t="shared" si="1242"/>
        <v>-0.8660254037844386</v>
      </c>
      <c r="V6608" s="5">
        <f t="shared" si="1243"/>
        <v>0.50000000000000011</v>
      </c>
      <c r="W6608" s="5">
        <f t="shared" si="1244"/>
        <v>0.97492791218182362</v>
      </c>
      <c r="X6608" s="5">
        <f t="shared" si="1245"/>
        <v>-0.22252093395631434</v>
      </c>
      <c r="Y6608" s="5">
        <f t="shared" si="1246"/>
        <v>1</v>
      </c>
      <c r="Z6608" s="5">
        <f t="shared" si="1247"/>
        <v>6.1257422745431001E-17</v>
      </c>
      <c r="AA6608" s="8">
        <v>44106.25</v>
      </c>
      <c r="AB6608" s="9">
        <v>44106</v>
      </c>
      <c r="AC6608" s="8">
        <v>44106.25</v>
      </c>
    </row>
    <row r="6609" spans="1:29" x14ac:dyDescent="0.35">
      <c r="A6609" s="2">
        <v>44106.298611111109</v>
      </c>
      <c r="B6609" s="5">
        <v>1145.782993593027</v>
      </c>
      <c r="C6609">
        <v>12.87226430324495</v>
      </c>
      <c r="D6609">
        <v>3.7171271369277781</v>
      </c>
      <c r="E6609">
        <v>3.488774293813834</v>
      </c>
      <c r="F6609">
        <v>415.41874202350152</v>
      </c>
      <c r="G6609">
        <v>344.98970917790268</v>
      </c>
      <c r="H6609">
        <v>1203.5912290101769</v>
      </c>
      <c r="J6609">
        <v>146.06</v>
      </c>
      <c r="K6609">
        <v>11.34</v>
      </c>
      <c r="L6609">
        <v>134.72</v>
      </c>
      <c r="M6609" s="5">
        <v>7.98</v>
      </c>
      <c r="N6609">
        <v>0.34</v>
      </c>
      <c r="O6609">
        <f t="shared" si="1236"/>
        <v>10</v>
      </c>
      <c r="P6609">
        <f t="shared" si="1237"/>
        <v>2</v>
      </c>
      <c r="Q6609">
        <f t="shared" si="1238"/>
        <v>7</v>
      </c>
      <c r="R6609">
        <f t="shared" si="1239"/>
        <v>5.2359877559829888</v>
      </c>
      <c r="S6609">
        <f t="shared" si="1240"/>
        <v>1.7951958020513104</v>
      </c>
      <c r="T6609">
        <f t="shared" si="1241"/>
        <v>1.8325957145940461</v>
      </c>
      <c r="U6609" s="5">
        <f t="shared" si="1242"/>
        <v>-0.8660254037844386</v>
      </c>
      <c r="V6609" s="5">
        <f t="shared" si="1243"/>
        <v>0.50000000000000011</v>
      </c>
      <c r="W6609" s="5">
        <f t="shared" si="1244"/>
        <v>0.97492791218182362</v>
      </c>
      <c r="X6609" s="5">
        <f t="shared" si="1245"/>
        <v>-0.22252093395631434</v>
      </c>
      <c r="Y6609" s="5">
        <f t="shared" si="1246"/>
        <v>0.96592582628906831</v>
      </c>
      <c r="Z6609" s="5">
        <f t="shared" si="1247"/>
        <v>-0.25881904510252085</v>
      </c>
      <c r="AA6609" s="8">
        <v>44106.291666666664</v>
      </c>
      <c r="AB6609" s="9">
        <v>44106</v>
      </c>
      <c r="AC6609" s="8">
        <v>44106.291666666664</v>
      </c>
    </row>
    <row r="6610" spans="1:29" x14ac:dyDescent="0.35">
      <c r="A6610" s="2">
        <v>44106.340277777781</v>
      </c>
      <c r="B6610" s="5">
        <v>1594.100019826448</v>
      </c>
      <c r="C6610">
        <v>16.782495369665149</v>
      </c>
      <c r="D6610">
        <v>5.1532008242060439</v>
      </c>
      <c r="E6610">
        <v>4.8190460731596536</v>
      </c>
      <c r="F6610">
        <v>415.46846970431892</v>
      </c>
      <c r="G6610">
        <v>343.49037153961291</v>
      </c>
      <c r="H6610">
        <v>1655.2959261361229</v>
      </c>
      <c r="J6610">
        <v>203.98</v>
      </c>
      <c r="K6610">
        <v>11.7</v>
      </c>
      <c r="L6610">
        <v>192.28</v>
      </c>
      <c r="M6610" s="5">
        <v>10.199999999999999</v>
      </c>
      <c r="N6610">
        <v>1.03</v>
      </c>
      <c r="O6610">
        <f t="shared" si="1236"/>
        <v>10</v>
      </c>
      <c r="P6610">
        <f t="shared" si="1237"/>
        <v>2</v>
      </c>
      <c r="Q6610">
        <f t="shared" si="1238"/>
        <v>8</v>
      </c>
      <c r="R6610">
        <f t="shared" si="1239"/>
        <v>5.2359877559829888</v>
      </c>
      <c r="S6610">
        <f t="shared" si="1240"/>
        <v>1.7951958020513104</v>
      </c>
      <c r="T6610">
        <f t="shared" si="1241"/>
        <v>2.0943951023931953</v>
      </c>
      <c r="U6610" s="5">
        <f t="shared" si="1242"/>
        <v>-0.8660254037844386</v>
      </c>
      <c r="V6610" s="5">
        <f t="shared" si="1243"/>
        <v>0.50000000000000011</v>
      </c>
      <c r="W6610" s="5">
        <f t="shared" si="1244"/>
        <v>0.97492791218182362</v>
      </c>
      <c r="X6610" s="5">
        <f t="shared" si="1245"/>
        <v>-0.22252093395631434</v>
      </c>
      <c r="Y6610" s="5">
        <f t="shared" si="1246"/>
        <v>0.86602540378443871</v>
      </c>
      <c r="Z6610" s="5">
        <f t="shared" si="1247"/>
        <v>-0.49999999999999978</v>
      </c>
      <c r="AA6610" s="8">
        <v>44106.333333333336</v>
      </c>
      <c r="AB6610" s="9">
        <v>44106</v>
      </c>
      <c r="AC6610" s="8">
        <v>44106.333333333336</v>
      </c>
    </row>
    <row r="6611" spans="1:29" x14ac:dyDescent="0.35">
      <c r="A6611" s="2">
        <v>44106.381944444453</v>
      </c>
      <c r="B6611" s="5">
        <v>2341.512274170103</v>
      </c>
      <c r="C6611">
        <v>21.532506142764561</v>
      </c>
      <c r="D6611">
        <v>7.6055364630285194</v>
      </c>
      <c r="E6611">
        <v>7.0779320979452383</v>
      </c>
      <c r="F6611">
        <v>415.61899103818882</v>
      </c>
      <c r="G6611">
        <v>340.33781079478871</v>
      </c>
      <c r="H6611">
        <v>2408.8879151688479</v>
      </c>
      <c r="J6611">
        <v>302.05</v>
      </c>
      <c r="K6611">
        <v>52.61</v>
      </c>
      <c r="L6611">
        <v>249.44</v>
      </c>
      <c r="M6611" s="5">
        <v>12.11</v>
      </c>
      <c r="N6611">
        <v>1.66</v>
      </c>
      <c r="O6611">
        <f t="shared" si="1236"/>
        <v>10</v>
      </c>
      <c r="P6611">
        <f t="shared" si="1237"/>
        <v>2</v>
      </c>
      <c r="Q6611">
        <f t="shared" si="1238"/>
        <v>9</v>
      </c>
      <c r="R6611">
        <f t="shared" si="1239"/>
        <v>5.2359877559829888</v>
      </c>
      <c r="S6611">
        <f t="shared" si="1240"/>
        <v>1.7951958020513104</v>
      </c>
      <c r="T6611">
        <f t="shared" si="1241"/>
        <v>2.3561944901923448</v>
      </c>
      <c r="U6611" s="5">
        <f t="shared" si="1242"/>
        <v>-0.8660254037844386</v>
      </c>
      <c r="V6611" s="5">
        <f t="shared" si="1243"/>
        <v>0.50000000000000011</v>
      </c>
      <c r="W6611" s="5">
        <f t="shared" si="1244"/>
        <v>0.97492791218182362</v>
      </c>
      <c r="X6611" s="5">
        <f t="shared" si="1245"/>
        <v>-0.22252093395631434</v>
      </c>
      <c r="Y6611" s="5">
        <f t="shared" si="1246"/>
        <v>0.70710678118654757</v>
      </c>
      <c r="Z6611" s="5">
        <f t="shared" si="1247"/>
        <v>-0.70710678118654746</v>
      </c>
      <c r="AA6611" s="8">
        <v>44106.375</v>
      </c>
      <c r="AB6611" s="9">
        <v>44106</v>
      </c>
      <c r="AC6611" s="8">
        <v>44106.375</v>
      </c>
    </row>
    <row r="6612" spans="1:29" x14ac:dyDescent="0.35">
      <c r="A6612" s="2">
        <v>44106.423611111109</v>
      </c>
      <c r="B6612" s="5">
        <v>1361.798599330778</v>
      </c>
      <c r="C6612">
        <v>18.44606701157613</v>
      </c>
      <c r="D6612">
        <v>4.4976597608260711</v>
      </c>
      <c r="E6612">
        <v>4.2028301187259904</v>
      </c>
      <c r="F6612">
        <v>409.4475883571663</v>
      </c>
      <c r="G6612">
        <v>338.11865993832151</v>
      </c>
      <c r="H6612">
        <v>1421.0552876920481</v>
      </c>
      <c r="J6612">
        <v>179.74</v>
      </c>
      <c r="K6612">
        <v>0</v>
      </c>
      <c r="L6612">
        <v>179.74</v>
      </c>
      <c r="M6612" s="5">
        <v>13.1</v>
      </c>
      <c r="N6612">
        <v>2.5499999999999998</v>
      </c>
      <c r="O6612">
        <f t="shared" si="1236"/>
        <v>10</v>
      </c>
      <c r="P6612">
        <f t="shared" si="1237"/>
        <v>2</v>
      </c>
      <c r="Q6612">
        <f t="shared" si="1238"/>
        <v>10</v>
      </c>
      <c r="R6612">
        <f t="shared" si="1239"/>
        <v>5.2359877559829888</v>
      </c>
      <c r="S6612">
        <f t="shared" si="1240"/>
        <v>1.7951958020513104</v>
      </c>
      <c r="T6612">
        <f t="shared" si="1241"/>
        <v>2.6179938779914944</v>
      </c>
      <c r="U6612" s="5">
        <f t="shared" si="1242"/>
        <v>-0.8660254037844386</v>
      </c>
      <c r="V6612" s="5">
        <f t="shared" si="1243"/>
        <v>0.50000000000000011</v>
      </c>
      <c r="W6612" s="5">
        <f t="shared" si="1244"/>
        <v>0.97492791218182362</v>
      </c>
      <c r="X6612" s="5">
        <f t="shared" si="1245"/>
        <v>-0.22252093395631434</v>
      </c>
      <c r="Y6612" s="5">
        <f t="shared" si="1246"/>
        <v>0.49999999999999994</v>
      </c>
      <c r="Z6612" s="5">
        <f t="shared" si="1247"/>
        <v>-0.86602540378443871</v>
      </c>
      <c r="AA6612" s="8">
        <v>44106.416666666664</v>
      </c>
      <c r="AB6612" s="9">
        <v>44106</v>
      </c>
      <c r="AC6612" s="8">
        <v>44106.416666666664</v>
      </c>
    </row>
    <row r="6613" spans="1:29" x14ac:dyDescent="0.35">
      <c r="A6613" s="2">
        <v>44106.465277777781</v>
      </c>
      <c r="B6613" s="5">
        <v>1068.367903607799</v>
      </c>
      <c r="C6613">
        <v>18.01180466700934</v>
      </c>
      <c r="D6613">
        <v>3.5955856555780752</v>
      </c>
      <c r="E6613">
        <v>3.3628007842594609</v>
      </c>
      <c r="F6613">
        <v>405.27821108194593</v>
      </c>
      <c r="G6613">
        <v>334.65738665614379</v>
      </c>
      <c r="H6613">
        <v>1125.3861223055021</v>
      </c>
      <c r="J6613">
        <v>143.79</v>
      </c>
      <c r="K6613">
        <v>0</v>
      </c>
      <c r="L6613">
        <v>143.79</v>
      </c>
      <c r="M6613" s="5">
        <v>13.92</v>
      </c>
      <c r="N6613">
        <v>3.38</v>
      </c>
      <c r="O6613">
        <f t="shared" si="1236"/>
        <v>10</v>
      </c>
      <c r="P6613">
        <f t="shared" si="1237"/>
        <v>2</v>
      </c>
      <c r="Q6613">
        <f t="shared" si="1238"/>
        <v>11</v>
      </c>
      <c r="R6613">
        <f t="shared" si="1239"/>
        <v>5.2359877559829888</v>
      </c>
      <c r="S6613">
        <f t="shared" si="1240"/>
        <v>1.7951958020513104</v>
      </c>
      <c r="T6613">
        <f t="shared" si="1241"/>
        <v>2.8797932657906435</v>
      </c>
      <c r="U6613" s="5">
        <f t="shared" si="1242"/>
        <v>-0.8660254037844386</v>
      </c>
      <c r="V6613" s="5">
        <f t="shared" si="1243"/>
        <v>0.50000000000000011</v>
      </c>
      <c r="W6613" s="5">
        <f t="shared" si="1244"/>
        <v>0.97492791218182362</v>
      </c>
      <c r="X6613" s="5">
        <f t="shared" si="1245"/>
        <v>-0.22252093395631434</v>
      </c>
      <c r="Y6613" s="5">
        <f t="shared" si="1246"/>
        <v>0.25881904510252102</v>
      </c>
      <c r="Z6613" s="5">
        <f t="shared" si="1247"/>
        <v>-0.9659258262890682</v>
      </c>
      <c r="AA6613" s="8">
        <v>44106.458333333336</v>
      </c>
      <c r="AB6613" s="9">
        <v>44106</v>
      </c>
      <c r="AC6613" s="8">
        <v>44106.458333333336</v>
      </c>
    </row>
    <row r="6614" spans="1:29" x14ac:dyDescent="0.35">
      <c r="A6614" s="2">
        <v>44106.506944444453</v>
      </c>
      <c r="B6614" s="5">
        <v>519.98057499858953</v>
      </c>
      <c r="C6614">
        <v>16.363611358225651</v>
      </c>
      <c r="D6614">
        <v>1.895555975426173</v>
      </c>
      <c r="E6614">
        <v>1.7767663240702509</v>
      </c>
      <c r="F6614">
        <v>394.19982666240787</v>
      </c>
      <c r="G6614">
        <v>322.54553879861948</v>
      </c>
      <c r="H6614">
        <v>573.08805131648171</v>
      </c>
      <c r="J6614">
        <v>75.680000000000007</v>
      </c>
      <c r="K6614">
        <v>0</v>
      </c>
      <c r="L6614">
        <v>75.679999999999993</v>
      </c>
      <c r="M6614" s="5">
        <v>14.21</v>
      </c>
      <c r="N6614">
        <v>3.38</v>
      </c>
      <c r="O6614">
        <f t="shared" si="1236"/>
        <v>10</v>
      </c>
      <c r="P6614">
        <f t="shared" si="1237"/>
        <v>2</v>
      </c>
      <c r="Q6614">
        <f t="shared" si="1238"/>
        <v>12</v>
      </c>
      <c r="R6614">
        <f t="shared" si="1239"/>
        <v>5.2359877559829888</v>
      </c>
      <c r="S6614">
        <f t="shared" si="1240"/>
        <v>1.7951958020513104</v>
      </c>
      <c r="T6614">
        <f t="shared" si="1241"/>
        <v>3.1415926535897931</v>
      </c>
      <c r="U6614" s="5">
        <f t="shared" si="1242"/>
        <v>-0.8660254037844386</v>
      </c>
      <c r="V6614" s="5">
        <f t="shared" si="1243"/>
        <v>0.50000000000000011</v>
      </c>
      <c r="W6614" s="5">
        <f t="shared" si="1244"/>
        <v>0.97492791218182362</v>
      </c>
      <c r="X6614" s="5">
        <f t="shared" si="1245"/>
        <v>-0.22252093395631434</v>
      </c>
      <c r="Y6614" s="5">
        <f t="shared" si="1246"/>
        <v>1.22514845490862E-16</v>
      </c>
      <c r="Z6614" s="5">
        <f t="shared" si="1247"/>
        <v>-1</v>
      </c>
      <c r="AA6614" s="8">
        <v>44106.5</v>
      </c>
      <c r="AB6614" s="9">
        <v>44106</v>
      </c>
      <c r="AC6614" s="8">
        <v>44106.5</v>
      </c>
    </row>
    <row r="6615" spans="1:29" x14ac:dyDescent="0.35">
      <c r="A6615" s="2">
        <v>44106.548611111109</v>
      </c>
      <c r="B6615" s="5">
        <v>708.51229054179987</v>
      </c>
      <c r="C6615">
        <v>16.889580938454539</v>
      </c>
      <c r="D6615">
        <v>2.4797243184506939</v>
      </c>
      <c r="E6615">
        <v>2.3226227975884361</v>
      </c>
      <c r="F6615">
        <v>399.13716292049708</v>
      </c>
      <c r="G6615">
        <v>328.47988747479161</v>
      </c>
      <c r="H6615">
        <v>762.93487519823509</v>
      </c>
      <c r="J6615">
        <v>98.38</v>
      </c>
      <c r="K6615">
        <v>0</v>
      </c>
      <c r="L6615">
        <v>98.38</v>
      </c>
      <c r="M6615" s="5">
        <v>14.09</v>
      </c>
      <c r="N6615">
        <v>3.38</v>
      </c>
      <c r="O6615">
        <f t="shared" si="1236"/>
        <v>10</v>
      </c>
      <c r="P6615">
        <f t="shared" si="1237"/>
        <v>2</v>
      </c>
      <c r="Q6615">
        <f t="shared" si="1238"/>
        <v>13</v>
      </c>
      <c r="R6615">
        <f t="shared" si="1239"/>
        <v>5.2359877559829888</v>
      </c>
      <c r="S6615">
        <f t="shared" si="1240"/>
        <v>1.7951958020513104</v>
      </c>
      <c r="T6615">
        <f t="shared" si="1241"/>
        <v>3.4033920413889422</v>
      </c>
      <c r="U6615" s="5">
        <f t="shared" si="1242"/>
        <v>-0.8660254037844386</v>
      </c>
      <c r="V6615" s="5">
        <f t="shared" si="1243"/>
        <v>0.50000000000000011</v>
      </c>
      <c r="W6615" s="5">
        <f t="shared" si="1244"/>
        <v>0.97492791218182362</v>
      </c>
      <c r="X6615" s="5">
        <f t="shared" si="1245"/>
        <v>-0.22252093395631434</v>
      </c>
      <c r="Y6615" s="5">
        <f t="shared" si="1246"/>
        <v>-0.25881904510252035</v>
      </c>
      <c r="Z6615" s="5">
        <f t="shared" si="1247"/>
        <v>-0.96592582628906842</v>
      </c>
      <c r="AA6615" s="8">
        <v>44106.541666666664</v>
      </c>
      <c r="AB6615" s="9">
        <v>44106</v>
      </c>
      <c r="AC6615" s="8">
        <v>44106.541666666664</v>
      </c>
    </row>
    <row r="6616" spans="1:29" x14ac:dyDescent="0.35">
      <c r="A6616" s="2">
        <v>44106.590277777781</v>
      </c>
      <c r="B6616" s="5">
        <v>1207.7017228021321</v>
      </c>
      <c r="C6616">
        <v>18.69389204590912</v>
      </c>
      <c r="D6616">
        <v>4.0350896906504889</v>
      </c>
      <c r="E6616">
        <v>3.771014235256541</v>
      </c>
      <c r="F6616">
        <v>406.58834995354403</v>
      </c>
      <c r="G6616">
        <v>335.65268019267552</v>
      </c>
      <c r="H6616">
        <v>1265.7510351085909</v>
      </c>
      <c r="J6616">
        <v>158.38999999999999</v>
      </c>
      <c r="K6616">
        <v>0</v>
      </c>
      <c r="L6616">
        <v>158.38</v>
      </c>
      <c r="M6616" s="5">
        <v>14.07</v>
      </c>
      <c r="N6616">
        <v>2.9</v>
      </c>
      <c r="O6616">
        <f t="shared" si="1236"/>
        <v>10</v>
      </c>
      <c r="P6616">
        <f t="shared" si="1237"/>
        <v>2</v>
      </c>
      <c r="Q6616">
        <f t="shared" si="1238"/>
        <v>14</v>
      </c>
      <c r="R6616">
        <f t="shared" si="1239"/>
        <v>5.2359877559829888</v>
      </c>
      <c r="S6616">
        <f t="shared" si="1240"/>
        <v>1.7951958020513104</v>
      </c>
      <c r="T6616">
        <f t="shared" si="1241"/>
        <v>3.6651914291880923</v>
      </c>
      <c r="U6616" s="5">
        <f t="shared" si="1242"/>
        <v>-0.8660254037844386</v>
      </c>
      <c r="V6616" s="5">
        <f t="shared" si="1243"/>
        <v>0.50000000000000011</v>
      </c>
      <c r="W6616" s="5">
        <f t="shared" si="1244"/>
        <v>0.97492791218182362</v>
      </c>
      <c r="X6616" s="5">
        <f t="shared" si="1245"/>
        <v>-0.22252093395631434</v>
      </c>
      <c r="Y6616" s="5">
        <f t="shared" si="1246"/>
        <v>-0.50000000000000011</v>
      </c>
      <c r="Z6616" s="5">
        <f t="shared" si="1247"/>
        <v>-0.8660254037844386</v>
      </c>
      <c r="AA6616" s="8">
        <v>44106.583333333336</v>
      </c>
      <c r="AB6616" s="9">
        <v>44106</v>
      </c>
      <c r="AC6616" s="8">
        <v>44106.583333333336</v>
      </c>
    </row>
    <row r="6617" spans="1:29" x14ac:dyDescent="0.35">
      <c r="A6617" s="2">
        <v>44106.631944444453</v>
      </c>
      <c r="B6617" s="5">
        <v>120.3926120952146</v>
      </c>
      <c r="C6617">
        <v>14.59082263686671</v>
      </c>
      <c r="D6617">
        <v>0.6283245553460689</v>
      </c>
      <c r="E6617">
        <v>0.59014910139232468</v>
      </c>
      <c r="F6617">
        <v>373.36598938571342</v>
      </c>
      <c r="G6617">
        <v>289.27622850854038</v>
      </c>
      <c r="H6617">
        <v>170.7161063084759</v>
      </c>
      <c r="J6617">
        <v>24.44</v>
      </c>
      <c r="K6617">
        <v>0</v>
      </c>
      <c r="L6617">
        <v>24.43</v>
      </c>
      <c r="M6617" s="5">
        <v>13.88</v>
      </c>
      <c r="N6617">
        <v>2.97</v>
      </c>
      <c r="O6617">
        <f t="shared" si="1236"/>
        <v>10</v>
      </c>
      <c r="P6617">
        <f t="shared" si="1237"/>
        <v>2</v>
      </c>
      <c r="Q6617">
        <f t="shared" si="1238"/>
        <v>15</v>
      </c>
      <c r="R6617">
        <f t="shared" si="1239"/>
        <v>5.2359877559829888</v>
      </c>
      <c r="S6617">
        <f t="shared" si="1240"/>
        <v>1.7951958020513104</v>
      </c>
      <c r="T6617">
        <f t="shared" si="1241"/>
        <v>3.9269908169872414</v>
      </c>
      <c r="U6617" s="5">
        <f t="shared" si="1242"/>
        <v>-0.8660254037844386</v>
      </c>
      <c r="V6617" s="5">
        <f t="shared" si="1243"/>
        <v>0.50000000000000011</v>
      </c>
      <c r="W6617" s="5">
        <f t="shared" si="1244"/>
        <v>0.97492791218182362</v>
      </c>
      <c r="X6617" s="5">
        <f t="shared" si="1245"/>
        <v>-0.22252093395631434</v>
      </c>
      <c r="Y6617" s="5">
        <f t="shared" si="1246"/>
        <v>-0.70710678118654746</v>
      </c>
      <c r="Z6617" s="5">
        <f t="shared" si="1247"/>
        <v>-0.70710678118654768</v>
      </c>
      <c r="AA6617" s="8">
        <v>44106.625</v>
      </c>
      <c r="AB6617" s="9">
        <v>44106</v>
      </c>
      <c r="AC6617" s="8">
        <v>44106.625</v>
      </c>
    </row>
    <row r="6618" spans="1:29" x14ac:dyDescent="0.35">
      <c r="A6618" s="2">
        <v>44106.673611111109</v>
      </c>
      <c r="B6618" s="5">
        <v>15.89178847859403</v>
      </c>
      <c r="C6618">
        <v>13.495792638946581</v>
      </c>
      <c r="D6618">
        <v>0.27241645652868202</v>
      </c>
      <c r="E6618">
        <v>0.25611914170742062</v>
      </c>
      <c r="F6618">
        <v>357.29523382072648</v>
      </c>
      <c r="G6618">
        <v>255.01080323183919</v>
      </c>
      <c r="H6618">
        <v>65.313148049858583</v>
      </c>
      <c r="J6618">
        <v>19.010000000000002</v>
      </c>
      <c r="K6618">
        <v>0</v>
      </c>
      <c r="L6618">
        <v>19</v>
      </c>
      <c r="M6618" s="5">
        <v>12.92</v>
      </c>
      <c r="N6618">
        <v>2.21</v>
      </c>
      <c r="O6618">
        <f t="shared" si="1236"/>
        <v>10</v>
      </c>
      <c r="P6618">
        <f t="shared" si="1237"/>
        <v>2</v>
      </c>
      <c r="Q6618">
        <f t="shared" si="1238"/>
        <v>16</v>
      </c>
      <c r="R6618">
        <f t="shared" si="1239"/>
        <v>5.2359877559829888</v>
      </c>
      <c r="S6618">
        <f t="shared" si="1240"/>
        <v>1.7951958020513104</v>
      </c>
      <c r="T6618">
        <f t="shared" si="1241"/>
        <v>4.1887902047863905</v>
      </c>
      <c r="U6618" s="5">
        <f t="shared" si="1242"/>
        <v>-0.8660254037844386</v>
      </c>
      <c r="V6618" s="5">
        <f t="shared" si="1243"/>
        <v>0.50000000000000011</v>
      </c>
      <c r="W6618" s="5">
        <f t="shared" si="1244"/>
        <v>0.97492791218182362</v>
      </c>
      <c r="X6618" s="5">
        <f t="shared" si="1245"/>
        <v>-0.22252093395631434</v>
      </c>
      <c r="Y6618" s="5">
        <f t="shared" si="1246"/>
        <v>-0.86602540378443837</v>
      </c>
      <c r="Z6618" s="5">
        <f t="shared" si="1247"/>
        <v>-0.50000000000000044</v>
      </c>
      <c r="AA6618" s="8">
        <v>44106.666666666664</v>
      </c>
      <c r="AB6618" s="9">
        <v>44106</v>
      </c>
      <c r="AC6618" s="8">
        <v>44106.666666666664</v>
      </c>
    </row>
    <row r="6619" spans="1:29" x14ac:dyDescent="0.35">
      <c r="A6619" s="2">
        <v>44106.715277777781</v>
      </c>
      <c r="B6619" s="5">
        <v>0</v>
      </c>
      <c r="C6619">
        <v>11.5</v>
      </c>
      <c r="D6619">
        <v>0</v>
      </c>
      <c r="E6619">
        <v>0</v>
      </c>
      <c r="F6619">
        <v>0</v>
      </c>
      <c r="J6619">
        <v>0</v>
      </c>
      <c r="K6619">
        <v>0</v>
      </c>
      <c r="L6619">
        <v>0</v>
      </c>
      <c r="M6619" s="5">
        <v>11.5</v>
      </c>
      <c r="N6619">
        <v>1.72</v>
      </c>
      <c r="O6619">
        <f t="shared" si="1236"/>
        <v>10</v>
      </c>
      <c r="P6619">
        <f t="shared" si="1237"/>
        <v>2</v>
      </c>
      <c r="Q6619">
        <f t="shared" si="1238"/>
        <v>17</v>
      </c>
      <c r="R6619">
        <f t="shared" si="1239"/>
        <v>5.2359877559829888</v>
      </c>
      <c r="S6619">
        <f t="shared" si="1240"/>
        <v>1.7951958020513104</v>
      </c>
      <c r="T6619">
        <f t="shared" si="1241"/>
        <v>4.4505895925855405</v>
      </c>
      <c r="U6619" s="5">
        <f t="shared" si="1242"/>
        <v>-0.8660254037844386</v>
      </c>
      <c r="V6619" s="5">
        <f t="shared" si="1243"/>
        <v>0.50000000000000011</v>
      </c>
      <c r="W6619" s="5">
        <f t="shared" si="1244"/>
        <v>0.97492791218182362</v>
      </c>
      <c r="X6619" s="5">
        <f t="shared" si="1245"/>
        <v>-0.22252093395631434</v>
      </c>
      <c r="Y6619" s="5">
        <f t="shared" si="1246"/>
        <v>-0.96592582628906831</v>
      </c>
      <c r="Z6619" s="5">
        <f t="shared" si="1247"/>
        <v>-0.25881904510252063</v>
      </c>
      <c r="AA6619" s="8">
        <v>44106.708333333336</v>
      </c>
      <c r="AB6619" s="9">
        <v>44106</v>
      </c>
      <c r="AC6619" s="8">
        <v>44106.708333333336</v>
      </c>
    </row>
    <row r="6620" spans="1:29" x14ac:dyDescent="0.35">
      <c r="A6620" s="2">
        <v>44106.756944444453</v>
      </c>
      <c r="B6620" s="5">
        <v>0</v>
      </c>
      <c r="C6620">
        <v>10.46</v>
      </c>
      <c r="D6620">
        <v>0</v>
      </c>
      <c r="E6620">
        <v>0</v>
      </c>
      <c r="F6620">
        <v>0</v>
      </c>
      <c r="J6620">
        <v>0</v>
      </c>
      <c r="K6620">
        <v>0</v>
      </c>
      <c r="L6620">
        <v>0</v>
      </c>
      <c r="M6620" s="5">
        <v>10.46</v>
      </c>
      <c r="N6620">
        <v>1.59</v>
      </c>
      <c r="O6620">
        <f t="shared" si="1236"/>
        <v>10</v>
      </c>
      <c r="P6620">
        <f t="shared" si="1237"/>
        <v>2</v>
      </c>
      <c r="Q6620">
        <f t="shared" si="1238"/>
        <v>18</v>
      </c>
      <c r="R6620">
        <f t="shared" si="1239"/>
        <v>5.2359877559829888</v>
      </c>
      <c r="S6620">
        <f t="shared" si="1240"/>
        <v>1.7951958020513104</v>
      </c>
      <c r="T6620">
        <f t="shared" si="1241"/>
        <v>4.7123889803846897</v>
      </c>
      <c r="U6620" s="5">
        <f t="shared" si="1242"/>
        <v>-0.8660254037844386</v>
      </c>
      <c r="V6620" s="5">
        <f t="shared" si="1243"/>
        <v>0.50000000000000011</v>
      </c>
      <c r="W6620" s="5">
        <f t="shared" si="1244"/>
        <v>0.97492791218182362</v>
      </c>
      <c r="X6620" s="5">
        <f t="shared" si="1245"/>
        <v>-0.22252093395631434</v>
      </c>
      <c r="Y6620" s="5">
        <f t="shared" si="1246"/>
        <v>-1</v>
      </c>
      <c r="Z6620" s="5">
        <f t="shared" si="1247"/>
        <v>-1.83772268236293E-16</v>
      </c>
      <c r="AA6620" s="8">
        <v>44106.75</v>
      </c>
      <c r="AB6620" s="9">
        <v>44106</v>
      </c>
      <c r="AC6620" s="8">
        <v>44106.75</v>
      </c>
    </row>
    <row r="6621" spans="1:29" x14ac:dyDescent="0.35">
      <c r="A6621" s="2">
        <v>44106.798611111109</v>
      </c>
      <c r="B6621" s="5">
        <v>0</v>
      </c>
      <c r="C6621">
        <v>10.15</v>
      </c>
      <c r="D6621">
        <v>0</v>
      </c>
      <c r="E6621">
        <v>0</v>
      </c>
      <c r="F6621">
        <v>0</v>
      </c>
      <c r="J6621">
        <v>0</v>
      </c>
      <c r="K6621">
        <v>0</v>
      </c>
      <c r="L6621">
        <v>0</v>
      </c>
      <c r="M6621" s="5">
        <v>10.15</v>
      </c>
      <c r="N6621">
        <v>1.52</v>
      </c>
      <c r="O6621">
        <f t="shared" si="1236"/>
        <v>10</v>
      </c>
      <c r="P6621">
        <f t="shared" si="1237"/>
        <v>2</v>
      </c>
      <c r="Q6621">
        <f t="shared" si="1238"/>
        <v>19</v>
      </c>
      <c r="R6621">
        <f t="shared" si="1239"/>
        <v>5.2359877559829888</v>
      </c>
      <c r="S6621">
        <f t="shared" si="1240"/>
        <v>1.7951958020513104</v>
      </c>
      <c r="T6621">
        <f t="shared" si="1241"/>
        <v>4.9741883681838388</v>
      </c>
      <c r="U6621" s="5">
        <f t="shared" si="1242"/>
        <v>-0.8660254037844386</v>
      </c>
      <c r="V6621" s="5">
        <f t="shared" si="1243"/>
        <v>0.50000000000000011</v>
      </c>
      <c r="W6621" s="5">
        <f t="shared" si="1244"/>
        <v>0.97492791218182362</v>
      </c>
      <c r="X6621" s="5">
        <f t="shared" si="1245"/>
        <v>-0.22252093395631434</v>
      </c>
      <c r="Y6621" s="5">
        <f t="shared" si="1246"/>
        <v>-0.96592582628906842</v>
      </c>
      <c r="Z6621" s="5">
        <f t="shared" si="1247"/>
        <v>0.2588190451025203</v>
      </c>
      <c r="AA6621" s="8">
        <v>44106.791666666664</v>
      </c>
      <c r="AB6621" s="9">
        <v>44106</v>
      </c>
      <c r="AC6621" s="8">
        <v>44106.791666666664</v>
      </c>
    </row>
    <row r="6622" spans="1:29" x14ac:dyDescent="0.35">
      <c r="A6622" s="2">
        <v>44106.840277777781</v>
      </c>
      <c r="B6622" s="5">
        <v>0</v>
      </c>
      <c r="C6622">
        <v>9.68</v>
      </c>
      <c r="D6622">
        <v>0</v>
      </c>
      <c r="E6622">
        <v>0</v>
      </c>
      <c r="F6622">
        <v>0</v>
      </c>
      <c r="J6622">
        <v>0</v>
      </c>
      <c r="K6622">
        <v>0</v>
      </c>
      <c r="L6622">
        <v>0</v>
      </c>
      <c r="M6622" s="5">
        <v>9.68</v>
      </c>
      <c r="N6622">
        <v>1.38</v>
      </c>
      <c r="O6622">
        <f t="shared" si="1236"/>
        <v>10</v>
      </c>
      <c r="P6622">
        <f t="shared" si="1237"/>
        <v>2</v>
      </c>
      <c r="Q6622">
        <f t="shared" si="1238"/>
        <v>20</v>
      </c>
      <c r="R6622">
        <f t="shared" si="1239"/>
        <v>5.2359877559829888</v>
      </c>
      <c r="S6622">
        <f t="shared" si="1240"/>
        <v>1.7951958020513104</v>
      </c>
      <c r="T6622">
        <f t="shared" si="1241"/>
        <v>5.2359877559829888</v>
      </c>
      <c r="U6622" s="5">
        <f t="shared" si="1242"/>
        <v>-0.8660254037844386</v>
      </c>
      <c r="V6622" s="5">
        <f t="shared" si="1243"/>
        <v>0.50000000000000011</v>
      </c>
      <c r="W6622" s="5">
        <f t="shared" si="1244"/>
        <v>0.97492791218182362</v>
      </c>
      <c r="X6622" s="5">
        <f t="shared" si="1245"/>
        <v>-0.22252093395631434</v>
      </c>
      <c r="Y6622" s="5">
        <f t="shared" si="1246"/>
        <v>-0.8660254037844386</v>
      </c>
      <c r="Z6622" s="5">
        <f t="shared" si="1247"/>
        <v>0.50000000000000011</v>
      </c>
      <c r="AA6622" s="8">
        <v>44106.833333333336</v>
      </c>
      <c r="AB6622" s="9">
        <v>44106</v>
      </c>
      <c r="AC6622" s="8">
        <v>44106.833333333336</v>
      </c>
    </row>
    <row r="6623" spans="1:29" x14ac:dyDescent="0.35">
      <c r="A6623" s="2">
        <v>44106.881944444453</v>
      </c>
      <c r="B6623" s="5">
        <v>0</v>
      </c>
      <c r="C6623">
        <v>9.33</v>
      </c>
      <c r="D6623">
        <v>0</v>
      </c>
      <c r="E6623">
        <v>0</v>
      </c>
      <c r="F6623">
        <v>0</v>
      </c>
      <c r="J6623">
        <v>0</v>
      </c>
      <c r="K6623">
        <v>0</v>
      </c>
      <c r="L6623">
        <v>0</v>
      </c>
      <c r="M6623" s="5">
        <v>9.33</v>
      </c>
      <c r="N6623">
        <v>1.31</v>
      </c>
      <c r="O6623">
        <f t="shared" si="1236"/>
        <v>10</v>
      </c>
      <c r="P6623">
        <f t="shared" si="1237"/>
        <v>2</v>
      </c>
      <c r="Q6623">
        <f t="shared" si="1238"/>
        <v>21</v>
      </c>
      <c r="R6623">
        <f t="shared" si="1239"/>
        <v>5.2359877559829888</v>
      </c>
      <c r="S6623">
        <f t="shared" si="1240"/>
        <v>1.7951958020513104</v>
      </c>
      <c r="T6623">
        <f t="shared" si="1241"/>
        <v>5.497787143782138</v>
      </c>
      <c r="U6623" s="5">
        <f t="shared" si="1242"/>
        <v>-0.8660254037844386</v>
      </c>
      <c r="V6623" s="5">
        <f t="shared" si="1243"/>
        <v>0.50000000000000011</v>
      </c>
      <c r="W6623" s="5">
        <f t="shared" si="1244"/>
        <v>0.97492791218182362</v>
      </c>
      <c r="X6623" s="5">
        <f t="shared" si="1245"/>
        <v>-0.22252093395631434</v>
      </c>
      <c r="Y6623" s="5">
        <f t="shared" si="1246"/>
        <v>-0.70710678118654768</v>
      </c>
      <c r="Z6623" s="5">
        <f t="shared" si="1247"/>
        <v>0.70710678118654735</v>
      </c>
      <c r="AA6623" s="8">
        <v>44106.875</v>
      </c>
      <c r="AB6623" s="9">
        <v>44106</v>
      </c>
      <c r="AC6623" s="8">
        <v>44106.875</v>
      </c>
    </row>
    <row r="6624" spans="1:29" x14ac:dyDescent="0.35">
      <c r="A6624" s="2">
        <v>44106.923611111109</v>
      </c>
      <c r="B6624" s="5">
        <v>0</v>
      </c>
      <c r="C6624">
        <v>9.1300000000000008</v>
      </c>
      <c r="D6624">
        <v>0</v>
      </c>
      <c r="E6624">
        <v>0</v>
      </c>
      <c r="F6624">
        <v>0</v>
      </c>
      <c r="J6624">
        <v>0</v>
      </c>
      <c r="K6624">
        <v>0</v>
      </c>
      <c r="L6624">
        <v>0</v>
      </c>
      <c r="M6624" s="5">
        <v>9.1300000000000008</v>
      </c>
      <c r="N6624">
        <v>1.17</v>
      </c>
      <c r="O6624">
        <f t="shared" si="1236"/>
        <v>10</v>
      </c>
      <c r="P6624">
        <f t="shared" si="1237"/>
        <v>2</v>
      </c>
      <c r="Q6624">
        <f t="shared" si="1238"/>
        <v>22</v>
      </c>
      <c r="R6624">
        <f t="shared" si="1239"/>
        <v>5.2359877559829888</v>
      </c>
      <c r="S6624">
        <f t="shared" si="1240"/>
        <v>1.7951958020513104</v>
      </c>
      <c r="T6624">
        <f t="shared" si="1241"/>
        <v>5.7595865315812871</v>
      </c>
      <c r="U6624" s="5">
        <f t="shared" si="1242"/>
        <v>-0.8660254037844386</v>
      </c>
      <c r="V6624" s="5">
        <f t="shared" si="1243"/>
        <v>0.50000000000000011</v>
      </c>
      <c r="W6624" s="5">
        <f t="shared" si="1244"/>
        <v>0.97492791218182362</v>
      </c>
      <c r="X6624" s="5">
        <f t="shared" si="1245"/>
        <v>-0.22252093395631434</v>
      </c>
      <c r="Y6624" s="5">
        <f t="shared" si="1246"/>
        <v>-0.50000000000000044</v>
      </c>
      <c r="Z6624" s="5">
        <f t="shared" si="1247"/>
        <v>0.86602540378443837</v>
      </c>
      <c r="AA6624" s="8">
        <v>44106.916666666664</v>
      </c>
      <c r="AB6624" s="9">
        <v>44106</v>
      </c>
      <c r="AC6624" s="8">
        <v>44106.916666666664</v>
      </c>
    </row>
    <row r="6625" spans="1:29" x14ac:dyDescent="0.35">
      <c r="A6625" s="2">
        <v>44106.965277777781</v>
      </c>
      <c r="B6625" s="5">
        <v>0</v>
      </c>
      <c r="C6625">
        <v>8.7799999999999994</v>
      </c>
      <c r="D6625">
        <v>0</v>
      </c>
      <c r="E6625">
        <v>0</v>
      </c>
      <c r="F6625">
        <v>0</v>
      </c>
      <c r="J6625">
        <v>0</v>
      </c>
      <c r="K6625">
        <v>0</v>
      </c>
      <c r="L6625">
        <v>0</v>
      </c>
      <c r="M6625" s="5">
        <v>8.7799999999999994</v>
      </c>
      <c r="N6625">
        <v>0.97</v>
      </c>
      <c r="O6625">
        <f t="shared" si="1236"/>
        <v>10</v>
      </c>
      <c r="P6625">
        <f t="shared" si="1237"/>
        <v>2</v>
      </c>
      <c r="Q6625">
        <f t="shared" si="1238"/>
        <v>23</v>
      </c>
      <c r="R6625">
        <f t="shared" si="1239"/>
        <v>5.2359877559829888</v>
      </c>
      <c r="S6625">
        <f t="shared" si="1240"/>
        <v>1.7951958020513104</v>
      </c>
      <c r="T6625">
        <f t="shared" si="1241"/>
        <v>6.0213859193804371</v>
      </c>
      <c r="U6625" s="5">
        <f t="shared" si="1242"/>
        <v>-0.8660254037844386</v>
      </c>
      <c r="V6625" s="5">
        <f t="shared" si="1243"/>
        <v>0.50000000000000011</v>
      </c>
      <c r="W6625" s="5">
        <f t="shared" si="1244"/>
        <v>0.97492791218182362</v>
      </c>
      <c r="X6625" s="5">
        <f t="shared" si="1245"/>
        <v>-0.22252093395631434</v>
      </c>
      <c r="Y6625" s="5">
        <f t="shared" si="1246"/>
        <v>-0.25881904510252068</v>
      </c>
      <c r="Z6625" s="5">
        <f t="shared" si="1247"/>
        <v>0.96592582628906831</v>
      </c>
      <c r="AA6625" s="8">
        <v>44106.958333333336</v>
      </c>
      <c r="AB6625" s="9">
        <v>44106</v>
      </c>
      <c r="AC6625" s="8">
        <v>44106.958333333336</v>
      </c>
    </row>
    <row r="6626" spans="1:29" x14ac:dyDescent="0.35">
      <c r="A6626" s="2">
        <v>44107.006944444453</v>
      </c>
      <c r="B6626" s="5">
        <v>0</v>
      </c>
      <c r="C6626">
        <v>8.75</v>
      </c>
      <c r="D6626">
        <v>0</v>
      </c>
      <c r="E6626">
        <v>0</v>
      </c>
      <c r="F6626">
        <v>0</v>
      </c>
      <c r="J6626">
        <v>0</v>
      </c>
      <c r="K6626">
        <v>0</v>
      </c>
      <c r="L6626">
        <v>0</v>
      </c>
      <c r="M6626" s="5">
        <v>8.75</v>
      </c>
      <c r="N6626">
        <v>0.9</v>
      </c>
      <c r="O6626">
        <f t="shared" si="1236"/>
        <v>10</v>
      </c>
      <c r="P6626">
        <f t="shared" si="1237"/>
        <v>3</v>
      </c>
      <c r="Q6626">
        <f t="shared" si="1238"/>
        <v>0</v>
      </c>
      <c r="R6626">
        <f t="shared" si="1239"/>
        <v>5.2359877559829888</v>
      </c>
      <c r="S6626">
        <f t="shared" si="1240"/>
        <v>2.6927937030769655</v>
      </c>
      <c r="T6626">
        <f t="shared" si="1241"/>
        <v>0</v>
      </c>
      <c r="U6626" s="5">
        <f t="shared" si="1242"/>
        <v>-0.8660254037844386</v>
      </c>
      <c r="V6626" s="5">
        <f t="shared" si="1243"/>
        <v>0.50000000000000011</v>
      </c>
      <c r="W6626" s="5">
        <f t="shared" si="1244"/>
        <v>0.43388373911755823</v>
      </c>
      <c r="X6626" s="5">
        <f t="shared" si="1245"/>
        <v>-0.90096886790241903</v>
      </c>
      <c r="Y6626" s="5">
        <f t="shared" si="1246"/>
        <v>0</v>
      </c>
      <c r="Z6626" s="5">
        <f t="shared" si="1247"/>
        <v>1</v>
      </c>
      <c r="AA6626" s="8">
        <v>44107</v>
      </c>
      <c r="AB6626" s="9">
        <v>44107</v>
      </c>
      <c r="AC6626" s="8">
        <v>44107</v>
      </c>
    </row>
    <row r="6627" spans="1:29" x14ac:dyDescent="0.35">
      <c r="A6627" s="2">
        <v>44107.048611111109</v>
      </c>
      <c r="B6627" s="5">
        <v>0</v>
      </c>
      <c r="C6627">
        <v>8.77</v>
      </c>
      <c r="D6627">
        <v>0</v>
      </c>
      <c r="E6627">
        <v>0</v>
      </c>
      <c r="F6627">
        <v>0</v>
      </c>
      <c r="J6627">
        <v>0</v>
      </c>
      <c r="K6627">
        <v>0</v>
      </c>
      <c r="L6627">
        <v>0</v>
      </c>
      <c r="M6627" s="5">
        <v>8.77</v>
      </c>
      <c r="N6627">
        <v>0.9</v>
      </c>
      <c r="O6627">
        <f t="shared" si="1236"/>
        <v>10</v>
      </c>
      <c r="P6627">
        <f t="shared" si="1237"/>
        <v>3</v>
      </c>
      <c r="Q6627">
        <f t="shared" si="1238"/>
        <v>1</v>
      </c>
      <c r="R6627">
        <f t="shared" si="1239"/>
        <v>5.2359877559829888</v>
      </c>
      <c r="S6627">
        <f t="shared" si="1240"/>
        <v>2.6927937030769655</v>
      </c>
      <c r="T6627">
        <f t="shared" si="1241"/>
        <v>0.26179938779914941</v>
      </c>
      <c r="U6627" s="5">
        <f t="shared" si="1242"/>
        <v>-0.8660254037844386</v>
      </c>
      <c r="V6627" s="5">
        <f t="shared" si="1243"/>
        <v>0.50000000000000011</v>
      </c>
      <c r="W6627" s="5">
        <f t="shared" si="1244"/>
        <v>0.43388373911755823</v>
      </c>
      <c r="X6627" s="5">
        <f t="shared" si="1245"/>
        <v>-0.90096886790241903</v>
      </c>
      <c r="Y6627" s="5">
        <f t="shared" si="1246"/>
        <v>0.25881904510252074</v>
      </c>
      <c r="Z6627" s="5">
        <f t="shared" si="1247"/>
        <v>0.96592582628906831</v>
      </c>
      <c r="AA6627" s="8">
        <v>44107.041666666664</v>
      </c>
      <c r="AB6627" s="9">
        <v>44107</v>
      </c>
      <c r="AC6627" s="8">
        <v>44107.041666666664</v>
      </c>
    </row>
    <row r="6628" spans="1:29" x14ac:dyDescent="0.35">
      <c r="A6628" s="2">
        <v>44107.090277777781</v>
      </c>
      <c r="B6628" s="5">
        <v>0</v>
      </c>
      <c r="C6628">
        <v>9.07</v>
      </c>
      <c r="D6628">
        <v>0</v>
      </c>
      <c r="E6628">
        <v>0</v>
      </c>
      <c r="F6628">
        <v>0</v>
      </c>
      <c r="J6628">
        <v>0</v>
      </c>
      <c r="K6628">
        <v>0</v>
      </c>
      <c r="L6628">
        <v>0</v>
      </c>
      <c r="M6628" s="5">
        <v>9.07</v>
      </c>
      <c r="N6628">
        <v>1.03</v>
      </c>
      <c r="O6628">
        <f t="shared" si="1236"/>
        <v>10</v>
      </c>
      <c r="P6628">
        <f t="shared" si="1237"/>
        <v>3</v>
      </c>
      <c r="Q6628">
        <f t="shared" si="1238"/>
        <v>2</v>
      </c>
      <c r="R6628">
        <f t="shared" si="1239"/>
        <v>5.2359877559829888</v>
      </c>
      <c r="S6628">
        <f t="shared" si="1240"/>
        <v>2.6927937030769655</v>
      </c>
      <c r="T6628">
        <f t="shared" si="1241"/>
        <v>0.52359877559829882</v>
      </c>
      <c r="U6628" s="5">
        <f t="shared" si="1242"/>
        <v>-0.8660254037844386</v>
      </c>
      <c r="V6628" s="5">
        <f t="shared" si="1243"/>
        <v>0.50000000000000011</v>
      </c>
      <c r="W6628" s="5">
        <f t="shared" si="1244"/>
        <v>0.43388373911755823</v>
      </c>
      <c r="X6628" s="5">
        <f t="shared" si="1245"/>
        <v>-0.90096886790241903</v>
      </c>
      <c r="Y6628" s="5">
        <f t="shared" si="1246"/>
        <v>0.49999999999999994</v>
      </c>
      <c r="Z6628" s="5">
        <f t="shared" si="1247"/>
        <v>0.86602540378443871</v>
      </c>
      <c r="AA6628" s="8">
        <v>44107.083333333336</v>
      </c>
      <c r="AB6628" s="9">
        <v>44107</v>
      </c>
      <c r="AC6628" s="8">
        <v>44107.083333333336</v>
      </c>
    </row>
    <row r="6629" spans="1:29" x14ac:dyDescent="0.35">
      <c r="A6629" s="2">
        <v>44107.131944444453</v>
      </c>
      <c r="B6629" s="5">
        <v>0</v>
      </c>
      <c r="C6629">
        <v>9.0500000000000007</v>
      </c>
      <c r="D6629">
        <v>0</v>
      </c>
      <c r="E6629">
        <v>0</v>
      </c>
      <c r="F6629">
        <v>0</v>
      </c>
      <c r="J6629">
        <v>0</v>
      </c>
      <c r="K6629">
        <v>0</v>
      </c>
      <c r="L6629">
        <v>0</v>
      </c>
      <c r="M6629" s="5">
        <v>9.0500000000000007</v>
      </c>
      <c r="N6629">
        <v>1.03</v>
      </c>
      <c r="O6629">
        <f t="shared" si="1236"/>
        <v>10</v>
      </c>
      <c r="P6629">
        <f t="shared" si="1237"/>
        <v>3</v>
      </c>
      <c r="Q6629">
        <f t="shared" si="1238"/>
        <v>3</v>
      </c>
      <c r="R6629">
        <f t="shared" si="1239"/>
        <v>5.2359877559829888</v>
      </c>
      <c r="S6629">
        <f t="shared" si="1240"/>
        <v>2.6927937030769655</v>
      </c>
      <c r="T6629">
        <f t="shared" si="1241"/>
        <v>0.78539816339744828</v>
      </c>
      <c r="U6629" s="5">
        <f t="shared" si="1242"/>
        <v>-0.8660254037844386</v>
      </c>
      <c r="V6629" s="5">
        <f t="shared" si="1243"/>
        <v>0.50000000000000011</v>
      </c>
      <c r="W6629" s="5">
        <f t="shared" si="1244"/>
        <v>0.43388373911755823</v>
      </c>
      <c r="X6629" s="5">
        <f t="shared" si="1245"/>
        <v>-0.90096886790241903</v>
      </c>
      <c r="Y6629" s="5">
        <f t="shared" si="1246"/>
        <v>0.70710678118654746</v>
      </c>
      <c r="Z6629" s="5">
        <f t="shared" si="1247"/>
        <v>0.70710678118654757</v>
      </c>
      <c r="AA6629" s="8">
        <v>44107.125</v>
      </c>
      <c r="AB6629" s="9">
        <v>44107</v>
      </c>
      <c r="AC6629" s="8">
        <v>44107.125</v>
      </c>
    </row>
    <row r="6630" spans="1:29" x14ac:dyDescent="0.35">
      <c r="A6630" s="2">
        <v>44107.173611111109</v>
      </c>
      <c r="B6630" s="5">
        <v>0</v>
      </c>
      <c r="C6630">
        <v>9.18</v>
      </c>
      <c r="D6630">
        <v>0</v>
      </c>
      <c r="E6630">
        <v>0</v>
      </c>
      <c r="F6630">
        <v>0</v>
      </c>
      <c r="J6630">
        <v>0</v>
      </c>
      <c r="K6630">
        <v>0</v>
      </c>
      <c r="L6630">
        <v>0</v>
      </c>
      <c r="M6630" s="5">
        <v>9.18</v>
      </c>
      <c r="N6630">
        <v>1.17</v>
      </c>
      <c r="O6630">
        <f t="shared" si="1236"/>
        <v>10</v>
      </c>
      <c r="P6630">
        <f t="shared" si="1237"/>
        <v>3</v>
      </c>
      <c r="Q6630">
        <f t="shared" si="1238"/>
        <v>4</v>
      </c>
      <c r="R6630">
        <f t="shared" si="1239"/>
        <v>5.2359877559829888</v>
      </c>
      <c r="S6630">
        <f t="shared" si="1240"/>
        <v>2.6927937030769655</v>
      </c>
      <c r="T6630">
        <f t="shared" si="1241"/>
        <v>1.0471975511965976</v>
      </c>
      <c r="U6630" s="5">
        <f t="shared" si="1242"/>
        <v>-0.8660254037844386</v>
      </c>
      <c r="V6630" s="5">
        <f t="shared" si="1243"/>
        <v>0.50000000000000011</v>
      </c>
      <c r="W6630" s="5">
        <f t="shared" si="1244"/>
        <v>0.43388373911755823</v>
      </c>
      <c r="X6630" s="5">
        <f t="shared" si="1245"/>
        <v>-0.90096886790241903</v>
      </c>
      <c r="Y6630" s="5">
        <f t="shared" si="1246"/>
        <v>0.8660254037844386</v>
      </c>
      <c r="Z6630" s="5">
        <f t="shared" si="1247"/>
        <v>0.50000000000000011</v>
      </c>
      <c r="AA6630" s="8">
        <v>44107.166666666664</v>
      </c>
      <c r="AB6630" s="9">
        <v>44107</v>
      </c>
      <c r="AC6630" s="8">
        <v>44107.166666666664</v>
      </c>
    </row>
    <row r="6631" spans="1:29" x14ac:dyDescent="0.35">
      <c r="A6631" s="2">
        <v>44107.215277777781</v>
      </c>
      <c r="B6631" s="5">
        <v>0</v>
      </c>
      <c r="C6631">
        <v>9.24</v>
      </c>
      <c r="D6631">
        <v>0</v>
      </c>
      <c r="E6631">
        <v>0</v>
      </c>
      <c r="F6631">
        <v>0</v>
      </c>
      <c r="J6631">
        <v>0</v>
      </c>
      <c r="K6631">
        <v>0</v>
      </c>
      <c r="L6631">
        <v>0</v>
      </c>
      <c r="M6631" s="5">
        <v>9.24</v>
      </c>
      <c r="N6631">
        <v>1.24</v>
      </c>
      <c r="O6631">
        <f t="shared" si="1236"/>
        <v>10</v>
      </c>
      <c r="P6631">
        <f t="shared" si="1237"/>
        <v>3</v>
      </c>
      <c r="Q6631">
        <f t="shared" si="1238"/>
        <v>5</v>
      </c>
      <c r="R6631">
        <f t="shared" si="1239"/>
        <v>5.2359877559829888</v>
      </c>
      <c r="S6631">
        <f t="shared" si="1240"/>
        <v>2.6927937030769655</v>
      </c>
      <c r="T6631">
        <f t="shared" si="1241"/>
        <v>1.3089969389957472</v>
      </c>
      <c r="U6631" s="5">
        <f t="shared" si="1242"/>
        <v>-0.8660254037844386</v>
      </c>
      <c r="V6631" s="5">
        <f t="shared" si="1243"/>
        <v>0.50000000000000011</v>
      </c>
      <c r="W6631" s="5">
        <f t="shared" si="1244"/>
        <v>0.43388373911755823</v>
      </c>
      <c r="X6631" s="5">
        <f t="shared" si="1245"/>
        <v>-0.90096886790241903</v>
      </c>
      <c r="Y6631" s="5">
        <f t="shared" si="1246"/>
        <v>0.96592582628906831</v>
      </c>
      <c r="Z6631" s="5">
        <f t="shared" si="1247"/>
        <v>0.25881904510252074</v>
      </c>
      <c r="AA6631" s="8">
        <v>44107.208333333336</v>
      </c>
      <c r="AB6631" s="9">
        <v>44107</v>
      </c>
      <c r="AC6631" s="8">
        <v>44107.208333333336</v>
      </c>
    </row>
    <row r="6632" spans="1:29" x14ac:dyDescent="0.35">
      <c r="A6632" s="2">
        <v>44107.256944444453</v>
      </c>
      <c r="B6632" s="5">
        <v>819.63671048099491</v>
      </c>
      <c r="C6632">
        <v>13.070361588816811</v>
      </c>
      <c r="D6632">
        <v>2.7540652157968291</v>
      </c>
      <c r="E6632">
        <v>2.586071203535679</v>
      </c>
      <c r="F6632">
        <v>408.52750191078809</v>
      </c>
      <c r="G6632">
        <v>338.34689373657181</v>
      </c>
      <c r="H6632">
        <v>874.98915869789505</v>
      </c>
      <c r="J6632">
        <v>107.78</v>
      </c>
      <c r="K6632">
        <v>32.53</v>
      </c>
      <c r="L6632">
        <v>75.240000000000009</v>
      </c>
      <c r="M6632" s="5">
        <v>9.67</v>
      </c>
      <c r="N6632">
        <v>1.45</v>
      </c>
      <c r="O6632">
        <f t="shared" si="1236"/>
        <v>10</v>
      </c>
      <c r="P6632">
        <f t="shared" si="1237"/>
        <v>3</v>
      </c>
      <c r="Q6632">
        <f t="shared" si="1238"/>
        <v>6</v>
      </c>
      <c r="R6632">
        <f t="shared" si="1239"/>
        <v>5.2359877559829888</v>
      </c>
      <c r="S6632">
        <f t="shared" si="1240"/>
        <v>2.6927937030769655</v>
      </c>
      <c r="T6632">
        <f t="shared" si="1241"/>
        <v>1.5707963267948966</v>
      </c>
      <c r="U6632" s="5">
        <f t="shared" si="1242"/>
        <v>-0.8660254037844386</v>
      </c>
      <c r="V6632" s="5">
        <f t="shared" si="1243"/>
        <v>0.50000000000000011</v>
      </c>
      <c r="W6632" s="5">
        <f t="shared" si="1244"/>
        <v>0.43388373911755823</v>
      </c>
      <c r="X6632" s="5">
        <f t="shared" si="1245"/>
        <v>-0.90096886790241903</v>
      </c>
      <c r="Y6632" s="5">
        <f t="shared" si="1246"/>
        <v>1</v>
      </c>
      <c r="Z6632" s="5">
        <f t="shared" si="1247"/>
        <v>6.1257422745431001E-17</v>
      </c>
      <c r="AA6632" s="8">
        <v>44107.25</v>
      </c>
      <c r="AB6632" s="9">
        <v>44107</v>
      </c>
      <c r="AC6632" s="8">
        <v>44107.25</v>
      </c>
    </row>
    <row r="6633" spans="1:29" x14ac:dyDescent="0.35">
      <c r="A6633" s="2">
        <v>44107.298611111109</v>
      </c>
      <c r="B6633" s="5">
        <v>1175.1824387369111</v>
      </c>
      <c r="C6633">
        <v>15.36503510901256</v>
      </c>
      <c r="D6633">
        <v>3.859584100989716</v>
      </c>
      <c r="E6633">
        <v>3.6158208873400852</v>
      </c>
      <c r="F6633">
        <v>411.68315751729892</v>
      </c>
      <c r="G6633">
        <v>341.03375189854268</v>
      </c>
      <c r="H6633">
        <v>1233.1169634027069</v>
      </c>
      <c r="J6633">
        <v>151.4</v>
      </c>
      <c r="K6633">
        <v>14.7</v>
      </c>
      <c r="L6633">
        <v>136.71</v>
      </c>
      <c r="M6633" s="5">
        <v>10.71</v>
      </c>
      <c r="N6633">
        <v>1.93</v>
      </c>
      <c r="O6633">
        <f t="shared" si="1236"/>
        <v>10</v>
      </c>
      <c r="P6633">
        <f t="shared" si="1237"/>
        <v>3</v>
      </c>
      <c r="Q6633">
        <f t="shared" si="1238"/>
        <v>7</v>
      </c>
      <c r="R6633">
        <f t="shared" si="1239"/>
        <v>5.2359877559829888</v>
      </c>
      <c r="S6633">
        <f t="shared" si="1240"/>
        <v>2.6927937030769655</v>
      </c>
      <c r="T6633">
        <f t="shared" si="1241"/>
        <v>1.8325957145940461</v>
      </c>
      <c r="U6633" s="5">
        <f t="shared" si="1242"/>
        <v>-0.8660254037844386</v>
      </c>
      <c r="V6633" s="5">
        <f t="shared" si="1243"/>
        <v>0.50000000000000011</v>
      </c>
      <c r="W6633" s="5">
        <f t="shared" si="1244"/>
        <v>0.43388373911755823</v>
      </c>
      <c r="X6633" s="5">
        <f t="shared" si="1245"/>
        <v>-0.90096886790241903</v>
      </c>
      <c r="Y6633" s="5">
        <f t="shared" si="1246"/>
        <v>0.96592582628906831</v>
      </c>
      <c r="Z6633" s="5">
        <f t="shared" si="1247"/>
        <v>-0.25881904510252085</v>
      </c>
      <c r="AA6633" s="8">
        <v>44107.291666666664</v>
      </c>
      <c r="AB6633" s="9">
        <v>44107</v>
      </c>
      <c r="AC6633" s="8">
        <v>44107.291666666664</v>
      </c>
    </row>
    <row r="6634" spans="1:29" x14ac:dyDescent="0.35">
      <c r="A6634" s="2">
        <v>44107.340277777781</v>
      </c>
      <c r="B6634" s="5">
        <v>1648.4945164450021</v>
      </c>
      <c r="C6634">
        <v>18.90640732926585</v>
      </c>
      <c r="D6634">
        <v>5.38247190231223</v>
      </c>
      <c r="E6634">
        <v>5.0252480968738382</v>
      </c>
      <c r="F6634">
        <v>412.60156801809478</v>
      </c>
      <c r="G6634">
        <v>340.28853370738273</v>
      </c>
      <c r="H6634">
        <v>1710.034306401014</v>
      </c>
      <c r="J6634">
        <v>212.7</v>
      </c>
      <c r="K6634">
        <v>16.059999999999999</v>
      </c>
      <c r="L6634">
        <v>196.65</v>
      </c>
      <c r="M6634" s="5">
        <v>12.58</v>
      </c>
      <c r="N6634">
        <v>2.5499999999999998</v>
      </c>
      <c r="O6634">
        <f t="shared" si="1236"/>
        <v>10</v>
      </c>
      <c r="P6634">
        <f t="shared" si="1237"/>
        <v>3</v>
      </c>
      <c r="Q6634">
        <f t="shared" si="1238"/>
        <v>8</v>
      </c>
      <c r="R6634">
        <f t="shared" si="1239"/>
        <v>5.2359877559829888</v>
      </c>
      <c r="S6634">
        <f t="shared" si="1240"/>
        <v>2.6927937030769655</v>
      </c>
      <c r="T6634">
        <f t="shared" si="1241"/>
        <v>2.0943951023931953</v>
      </c>
      <c r="U6634" s="5">
        <f t="shared" si="1242"/>
        <v>-0.8660254037844386</v>
      </c>
      <c r="V6634" s="5">
        <f t="shared" si="1243"/>
        <v>0.50000000000000011</v>
      </c>
      <c r="W6634" s="5">
        <f t="shared" si="1244"/>
        <v>0.43388373911755823</v>
      </c>
      <c r="X6634" s="5">
        <f t="shared" si="1245"/>
        <v>-0.90096886790241903</v>
      </c>
      <c r="Y6634" s="5">
        <f t="shared" si="1246"/>
        <v>0.86602540378443871</v>
      </c>
      <c r="Z6634" s="5">
        <f t="shared" si="1247"/>
        <v>-0.49999999999999978</v>
      </c>
      <c r="AA6634" s="8">
        <v>44107.333333333336</v>
      </c>
      <c r="AB6634" s="9">
        <v>44107</v>
      </c>
      <c r="AC6634" s="8">
        <v>44107.333333333336</v>
      </c>
    </row>
    <row r="6635" spans="1:29" x14ac:dyDescent="0.35">
      <c r="A6635" s="2">
        <v>44107.381944444453</v>
      </c>
      <c r="B6635" s="5">
        <v>1533.054569827169</v>
      </c>
      <c r="C6635">
        <v>20.374036203350599</v>
      </c>
      <c r="D6635">
        <v>5.0745580191871342</v>
      </c>
      <c r="E6635">
        <v>4.7338135244576822</v>
      </c>
      <c r="F6635">
        <v>408.64166427542631</v>
      </c>
      <c r="G6635">
        <v>336.63906786592207</v>
      </c>
      <c r="H6635">
        <v>1593.5865723245299</v>
      </c>
      <c r="J6635">
        <v>201.76</v>
      </c>
      <c r="K6635">
        <v>2.52</v>
      </c>
      <c r="L6635">
        <v>199.24</v>
      </c>
      <c r="M6635" s="5">
        <v>14.24</v>
      </c>
      <c r="N6635">
        <v>2.14</v>
      </c>
      <c r="O6635">
        <f t="shared" si="1236"/>
        <v>10</v>
      </c>
      <c r="P6635">
        <f t="shared" si="1237"/>
        <v>3</v>
      </c>
      <c r="Q6635">
        <f t="shared" si="1238"/>
        <v>9</v>
      </c>
      <c r="R6635">
        <f t="shared" si="1239"/>
        <v>5.2359877559829888</v>
      </c>
      <c r="S6635">
        <f t="shared" si="1240"/>
        <v>2.6927937030769655</v>
      </c>
      <c r="T6635">
        <f t="shared" si="1241"/>
        <v>2.3561944901923448</v>
      </c>
      <c r="U6635" s="5">
        <f t="shared" si="1242"/>
        <v>-0.8660254037844386</v>
      </c>
      <c r="V6635" s="5">
        <f t="shared" si="1243"/>
        <v>0.50000000000000011</v>
      </c>
      <c r="W6635" s="5">
        <f t="shared" si="1244"/>
        <v>0.43388373911755823</v>
      </c>
      <c r="X6635" s="5">
        <f t="shared" si="1245"/>
        <v>-0.90096886790241903</v>
      </c>
      <c r="Y6635" s="5">
        <f t="shared" si="1246"/>
        <v>0.70710678118654757</v>
      </c>
      <c r="Z6635" s="5">
        <f t="shared" si="1247"/>
        <v>-0.70710678118654746</v>
      </c>
      <c r="AA6635" s="8">
        <v>44107.375</v>
      </c>
      <c r="AB6635" s="9">
        <v>44107</v>
      </c>
      <c r="AC6635" s="8">
        <v>44107.375</v>
      </c>
    </row>
    <row r="6636" spans="1:29" x14ac:dyDescent="0.35">
      <c r="A6636" s="2">
        <v>44107.423611111109</v>
      </c>
      <c r="B6636" s="5">
        <v>325.3087193018178</v>
      </c>
      <c r="C6636">
        <v>17.450296502300169</v>
      </c>
      <c r="D6636">
        <v>1.3016134911638011</v>
      </c>
      <c r="E6636">
        <v>1.21956489521311</v>
      </c>
      <c r="F6636">
        <v>383.84616500349227</v>
      </c>
      <c r="G6636">
        <v>309.15501723313741</v>
      </c>
      <c r="H6636">
        <v>377.03460619653839</v>
      </c>
      <c r="J6636">
        <v>52.03</v>
      </c>
      <c r="K6636">
        <v>0</v>
      </c>
      <c r="L6636">
        <v>52.03</v>
      </c>
      <c r="M6636" s="5">
        <v>15.92</v>
      </c>
      <c r="N6636">
        <v>2.76</v>
      </c>
      <c r="O6636">
        <f t="shared" si="1236"/>
        <v>10</v>
      </c>
      <c r="P6636">
        <f t="shared" si="1237"/>
        <v>3</v>
      </c>
      <c r="Q6636">
        <f t="shared" si="1238"/>
        <v>10</v>
      </c>
      <c r="R6636">
        <f t="shared" si="1239"/>
        <v>5.2359877559829888</v>
      </c>
      <c r="S6636">
        <f t="shared" si="1240"/>
        <v>2.6927937030769655</v>
      </c>
      <c r="T6636">
        <f t="shared" si="1241"/>
        <v>2.6179938779914944</v>
      </c>
      <c r="U6636" s="5">
        <f t="shared" si="1242"/>
        <v>-0.8660254037844386</v>
      </c>
      <c r="V6636" s="5">
        <f t="shared" si="1243"/>
        <v>0.50000000000000011</v>
      </c>
      <c r="W6636" s="5">
        <f t="shared" si="1244"/>
        <v>0.43388373911755823</v>
      </c>
      <c r="X6636" s="5">
        <f t="shared" si="1245"/>
        <v>-0.90096886790241903</v>
      </c>
      <c r="Y6636" s="5">
        <f t="shared" si="1246"/>
        <v>0.49999999999999994</v>
      </c>
      <c r="Z6636" s="5">
        <f t="shared" si="1247"/>
        <v>-0.86602540378443871</v>
      </c>
      <c r="AA6636" s="8">
        <v>44107.416666666664</v>
      </c>
      <c r="AB6636" s="9">
        <v>44107</v>
      </c>
      <c r="AC6636" s="8">
        <v>44107.416666666664</v>
      </c>
    </row>
    <row r="6637" spans="1:29" x14ac:dyDescent="0.35">
      <c r="A6637" s="2">
        <v>44107.465277777781</v>
      </c>
      <c r="B6637" s="5">
        <v>2067.4005293291821</v>
      </c>
      <c r="C6637">
        <v>24.48306548500484</v>
      </c>
      <c r="D6637">
        <v>6.8760003863044812</v>
      </c>
      <c r="E6637">
        <v>6.3887403684412547</v>
      </c>
      <c r="F6637">
        <v>408.09591855957689</v>
      </c>
      <c r="G6637">
        <v>333.74045673008737</v>
      </c>
      <c r="H6637">
        <v>2132.1811284935311</v>
      </c>
      <c r="J6637">
        <v>273.8</v>
      </c>
      <c r="K6637">
        <v>9.77</v>
      </c>
      <c r="L6637">
        <v>264.02999999999997</v>
      </c>
      <c r="M6637" s="5">
        <v>16.489999999999998</v>
      </c>
      <c r="N6637">
        <v>2.9</v>
      </c>
      <c r="O6637">
        <f t="shared" si="1236"/>
        <v>10</v>
      </c>
      <c r="P6637">
        <f t="shared" si="1237"/>
        <v>3</v>
      </c>
      <c r="Q6637">
        <f t="shared" si="1238"/>
        <v>11</v>
      </c>
      <c r="R6637">
        <f t="shared" si="1239"/>
        <v>5.2359877559829888</v>
      </c>
      <c r="S6637">
        <f t="shared" si="1240"/>
        <v>2.6927937030769655</v>
      </c>
      <c r="T6637">
        <f t="shared" si="1241"/>
        <v>2.8797932657906435</v>
      </c>
      <c r="U6637" s="5">
        <f t="shared" si="1242"/>
        <v>-0.8660254037844386</v>
      </c>
      <c r="V6637" s="5">
        <f t="shared" si="1243"/>
        <v>0.50000000000000011</v>
      </c>
      <c r="W6637" s="5">
        <f t="shared" si="1244"/>
        <v>0.43388373911755823</v>
      </c>
      <c r="X6637" s="5">
        <f t="shared" si="1245"/>
        <v>-0.90096886790241903</v>
      </c>
      <c r="Y6637" s="5">
        <f t="shared" si="1246"/>
        <v>0.25881904510252102</v>
      </c>
      <c r="Z6637" s="5">
        <f t="shared" si="1247"/>
        <v>-0.9659258262890682</v>
      </c>
      <c r="AA6637" s="8">
        <v>44107.458333333336</v>
      </c>
      <c r="AB6637" s="9">
        <v>44107</v>
      </c>
      <c r="AC6637" s="8">
        <v>44107.458333333336</v>
      </c>
    </row>
    <row r="6638" spans="1:29" x14ac:dyDescent="0.35">
      <c r="A6638" s="2">
        <v>44107.506944444453</v>
      </c>
      <c r="B6638" s="5">
        <v>1402.5285827957141</v>
      </c>
      <c r="C6638">
        <v>22.711755857358298</v>
      </c>
      <c r="D6638">
        <v>4.7392022903418738</v>
      </c>
      <c r="E6638">
        <v>4.4146749207012448</v>
      </c>
      <c r="F6638">
        <v>402.87960521617907</v>
      </c>
      <c r="G6638">
        <v>331.14970910964809</v>
      </c>
      <c r="H6638">
        <v>1461.9183158038761</v>
      </c>
      <c r="J6638">
        <v>188.93</v>
      </c>
      <c r="K6638">
        <v>55.06</v>
      </c>
      <c r="L6638">
        <v>133.86000000000001</v>
      </c>
      <c r="M6638" s="5">
        <v>17.489999999999998</v>
      </c>
      <c r="N6638">
        <v>3.93</v>
      </c>
      <c r="O6638">
        <f t="shared" si="1236"/>
        <v>10</v>
      </c>
      <c r="P6638">
        <f t="shared" si="1237"/>
        <v>3</v>
      </c>
      <c r="Q6638">
        <f t="shared" si="1238"/>
        <v>12</v>
      </c>
      <c r="R6638">
        <f t="shared" si="1239"/>
        <v>5.2359877559829888</v>
      </c>
      <c r="S6638">
        <f t="shared" si="1240"/>
        <v>2.6927937030769655</v>
      </c>
      <c r="T6638">
        <f t="shared" si="1241"/>
        <v>3.1415926535897931</v>
      </c>
      <c r="U6638" s="5">
        <f t="shared" si="1242"/>
        <v>-0.8660254037844386</v>
      </c>
      <c r="V6638" s="5">
        <f t="shared" si="1243"/>
        <v>0.50000000000000011</v>
      </c>
      <c r="W6638" s="5">
        <f t="shared" si="1244"/>
        <v>0.43388373911755823</v>
      </c>
      <c r="X6638" s="5">
        <f t="shared" si="1245"/>
        <v>-0.90096886790241903</v>
      </c>
      <c r="Y6638" s="5">
        <f t="shared" si="1246"/>
        <v>1.22514845490862E-16</v>
      </c>
      <c r="Z6638" s="5">
        <f t="shared" si="1247"/>
        <v>-1</v>
      </c>
      <c r="AA6638" s="8">
        <v>44107.5</v>
      </c>
      <c r="AB6638" s="9">
        <v>44107</v>
      </c>
      <c r="AC6638" s="8">
        <v>44107.5</v>
      </c>
    </row>
    <row r="6639" spans="1:29" x14ac:dyDescent="0.35">
      <c r="A6639" s="2">
        <v>44107.548611111109</v>
      </c>
      <c r="B6639" s="5">
        <v>1449.5991127400671</v>
      </c>
      <c r="C6639">
        <v>22.724865334073851</v>
      </c>
      <c r="D6639">
        <v>4.8859236863123856</v>
      </c>
      <c r="E6639">
        <v>4.5508924389700462</v>
      </c>
      <c r="F6639">
        <v>403.54205811211187</v>
      </c>
      <c r="G6639">
        <v>331.66212410320111</v>
      </c>
      <c r="H6639">
        <v>1509.3586528740029</v>
      </c>
      <c r="J6639">
        <v>193.12</v>
      </c>
      <c r="K6639">
        <v>1.73</v>
      </c>
      <c r="L6639">
        <v>191.39</v>
      </c>
      <c r="M6639" s="5">
        <v>17.27</v>
      </c>
      <c r="N6639">
        <v>3.52</v>
      </c>
      <c r="O6639">
        <f t="shared" si="1236"/>
        <v>10</v>
      </c>
      <c r="P6639">
        <f t="shared" si="1237"/>
        <v>3</v>
      </c>
      <c r="Q6639">
        <f t="shared" si="1238"/>
        <v>13</v>
      </c>
      <c r="R6639">
        <f t="shared" si="1239"/>
        <v>5.2359877559829888</v>
      </c>
      <c r="S6639">
        <f t="shared" si="1240"/>
        <v>2.6927937030769655</v>
      </c>
      <c r="T6639">
        <f t="shared" si="1241"/>
        <v>3.4033920413889422</v>
      </c>
      <c r="U6639" s="5">
        <f t="shared" si="1242"/>
        <v>-0.8660254037844386</v>
      </c>
      <c r="V6639" s="5">
        <f t="shared" si="1243"/>
        <v>0.50000000000000011</v>
      </c>
      <c r="W6639" s="5">
        <f t="shared" si="1244"/>
        <v>0.43388373911755823</v>
      </c>
      <c r="X6639" s="5">
        <f t="shared" si="1245"/>
        <v>-0.90096886790241903</v>
      </c>
      <c r="Y6639" s="5">
        <f t="shared" si="1246"/>
        <v>-0.25881904510252035</v>
      </c>
      <c r="Z6639" s="5">
        <f t="shared" si="1247"/>
        <v>-0.96592582628906842</v>
      </c>
      <c r="AA6639" s="8">
        <v>44107.541666666664</v>
      </c>
      <c r="AB6639" s="9">
        <v>44107</v>
      </c>
      <c r="AC6639" s="8">
        <v>44107.541666666664</v>
      </c>
    </row>
    <row r="6640" spans="1:29" x14ac:dyDescent="0.35">
      <c r="A6640" s="2">
        <v>44107.590277777781</v>
      </c>
      <c r="B6640" s="5">
        <v>233.85122120051409</v>
      </c>
      <c r="C6640">
        <v>17.93161515838209</v>
      </c>
      <c r="D6640">
        <v>1.0145319569787461</v>
      </c>
      <c r="E6640">
        <v>0.95042838622424752</v>
      </c>
      <c r="F6640">
        <v>377.40974236040819</v>
      </c>
      <c r="G6640">
        <v>299.78771814861909</v>
      </c>
      <c r="H6640">
        <v>284.92675716984172</v>
      </c>
      <c r="J6640">
        <v>39.82</v>
      </c>
      <c r="K6640">
        <v>0</v>
      </c>
      <c r="L6640">
        <v>39.82</v>
      </c>
      <c r="M6640" s="5">
        <v>16.79</v>
      </c>
      <c r="N6640">
        <v>3.24</v>
      </c>
      <c r="O6640">
        <f t="shared" si="1236"/>
        <v>10</v>
      </c>
      <c r="P6640">
        <f t="shared" si="1237"/>
        <v>3</v>
      </c>
      <c r="Q6640">
        <f t="shared" si="1238"/>
        <v>14</v>
      </c>
      <c r="R6640">
        <f t="shared" si="1239"/>
        <v>5.2359877559829888</v>
      </c>
      <c r="S6640">
        <f t="shared" si="1240"/>
        <v>2.6927937030769655</v>
      </c>
      <c r="T6640">
        <f t="shared" si="1241"/>
        <v>3.6651914291880923</v>
      </c>
      <c r="U6640" s="5">
        <f t="shared" si="1242"/>
        <v>-0.8660254037844386</v>
      </c>
      <c r="V6640" s="5">
        <f t="shared" si="1243"/>
        <v>0.50000000000000011</v>
      </c>
      <c r="W6640" s="5">
        <f t="shared" si="1244"/>
        <v>0.43388373911755823</v>
      </c>
      <c r="X6640" s="5">
        <f t="shared" si="1245"/>
        <v>-0.90096886790241903</v>
      </c>
      <c r="Y6640" s="5">
        <f t="shared" si="1246"/>
        <v>-0.50000000000000011</v>
      </c>
      <c r="Z6640" s="5">
        <f t="shared" si="1247"/>
        <v>-0.8660254037844386</v>
      </c>
      <c r="AA6640" s="8">
        <v>44107.583333333336</v>
      </c>
      <c r="AB6640" s="9">
        <v>44107</v>
      </c>
      <c r="AC6640" s="8">
        <v>44107.583333333336</v>
      </c>
    </row>
    <row r="6641" spans="1:29" x14ac:dyDescent="0.35">
      <c r="A6641" s="2">
        <v>44107.631944444453</v>
      </c>
      <c r="B6641" s="5">
        <v>614.53941554714663</v>
      </c>
      <c r="C6641">
        <v>18.735836377923231</v>
      </c>
      <c r="D6641">
        <v>2.2178775289435801</v>
      </c>
      <c r="E6641">
        <v>2.075014065591315</v>
      </c>
      <c r="F6641">
        <v>393.22393250261808</v>
      </c>
      <c r="G6641">
        <v>322.04073845999193</v>
      </c>
      <c r="H6641">
        <v>668.23906199789712</v>
      </c>
      <c r="J6641">
        <v>85.98</v>
      </c>
      <c r="K6641">
        <v>0</v>
      </c>
      <c r="L6641">
        <v>85.97999999999999</v>
      </c>
      <c r="M6641" s="5">
        <v>16.28</v>
      </c>
      <c r="N6641">
        <v>3.31</v>
      </c>
      <c r="O6641">
        <f t="shared" si="1236"/>
        <v>10</v>
      </c>
      <c r="P6641">
        <f t="shared" si="1237"/>
        <v>3</v>
      </c>
      <c r="Q6641">
        <f t="shared" si="1238"/>
        <v>15</v>
      </c>
      <c r="R6641">
        <f t="shared" si="1239"/>
        <v>5.2359877559829888</v>
      </c>
      <c r="S6641">
        <f t="shared" si="1240"/>
        <v>2.6927937030769655</v>
      </c>
      <c r="T6641">
        <f t="shared" si="1241"/>
        <v>3.9269908169872414</v>
      </c>
      <c r="U6641" s="5">
        <f t="shared" si="1242"/>
        <v>-0.8660254037844386</v>
      </c>
      <c r="V6641" s="5">
        <f t="shared" si="1243"/>
        <v>0.50000000000000011</v>
      </c>
      <c r="W6641" s="5">
        <f t="shared" si="1244"/>
        <v>0.43388373911755823</v>
      </c>
      <c r="X6641" s="5">
        <f t="shared" si="1245"/>
        <v>-0.90096886790241903</v>
      </c>
      <c r="Y6641" s="5">
        <f t="shared" si="1246"/>
        <v>-0.70710678118654746</v>
      </c>
      <c r="Z6641" s="5">
        <f t="shared" si="1247"/>
        <v>-0.70710678118654768</v>
      </c>
      <c r="AA6641" s="8">
        <v>44107.625</v>
      </c>
      <c r="AB6641" s="9">
        <v>44107</v>
      </c>
      <c r="AC6641" s="8">
        <v>44107.625</v>
      </c>
    </row>
    <row r="6642" spans="1:29" x14ac:dyDescent="0.35">
      <c r="A6642" s="2">
        <v>44107.673611111109</v>
      </c>
      <c r="B6642" s="5">
        <v>-6.0119999999999996</v>
      </c>
      <c r="C6642">
        <v>15.391814935921881</v>
      </c>
      <c r="D6642">
        <v>2.249171262983149E-2</v>
      </c>
      <c r="E6642">
        <v>2.1121240417065409E-2</v>
      </c>
      <c r="F6642">
        <v>298.70557749912177</v>
      </c>
      <c r="G6642">
        <v>91.700491819418005</v>
      </c>
      <c r="H6642">
        <v>1.936828134081068</v>
      </c>
      <c r="J6642">
        <v>2.72</v>
      </c>
      <c r="K6642">
        <v>0</v>
      </c>
      <c r="L6642">
        <v>2.71</v>
      </c>
      <c r="M6642" s="5">
        <v>15.31</v>
      </c>
      <c r="N6642">
        <v>2.34</v>
      </c>
      <c r="O6642">
        <f t="shared" si="1236"/>
        <v>10</v>
      </c>
      <c r="P6642">
        <f t="shared" si="1237"/>
        <v>3</v>
      </c>
      <c r="Q6642">
        <f t="shared" si="1238"/>
        <v>16</v>
      </c>
      <c r="R6642">
        <f t="shared" si="1239"/>
        <v>5.2359877559829888</v>
      </c>
      <c r="S6642">
        <f t="shared" si="1240"/>
        <v>2.6927937030769655</v>
      </c>
      <c r="T6642">
        <f t="shared" si="1241"/>
        <v>4.1887902047863905</v>
      </c>
      <c r="U6642" s="5">
        <f t="shared" si="1242"/>
        <v>-0.8660254037844386</v>
      </c>
      <c r="V6642" s="5">
        <f t="shared" si="1243"/>
        <v>0.50000000000000011</v>
      </c>
      <c r="W6642" s="5">
        <f t="shared" si="1244"/>
        <v>0.43388373911755823</v>
      </c>
      <c r="X6642" s="5">
        <f t="shared" si="1245"/>
        <v>-0.90096886790241903</v>
      </c>
      <c r="Y6642" s="5">
        <f t="shared" si="1246"/>
        <v>-0.86602540378443837</v>
      </c>
      <c r="Z6642" s="5">
        <f t="shared" si="1247"/>
        <v>-0.50000000000000044</v>
      </c>
      <c r="AA6642" s="8">
        <v>44107.666666666664</v>
      </c>
      <c r="AB6642" s="9">
        <v>44107</v>
      </c>
      <c r="AC6642" s="8">
        <v>44107.666666666664</v>
      </c>
    </row>
    <row r="6643" spans="1:29" x14ac:dyDescent="0.35">
      <c r="A6643" s="2">
        <v>44107.715277777781</v>
      </c>
      <c r="B6643" s="5">
        <v>0</v>
      </c>
      <c r="C6643">
        <v>13.93</v>
      </c>
      <c r="D6643">
        <v>0</v>
      </c>
      <c r="E6643">
        <v>0</v>
      </c>
      <c r="F6643">
        <v>0</v>
      </c>
      <c r="J6643">
        <v>0</v>
      </c>
      <c r="K6643">
        <v>0</v>
      </c>
      <c r="L6643">
        <v>0</v>
      </c>
      <c r="M6643" s="5">
        <v>13.93</v>
      </c>
      <c r="N6643">
        <v>2.14</v>
      </c>
      <c r="O6643">
        <f t="shared" si="1236"/>
        <v>10</v>
      </c>
      <c r="P6643">
        <f t="shared" si="1237"/>
        <v>3</v>
      </c>
      <c r="Q6643">
        <f t="shared" si="1238"/>
        <v>17</v>
      </c>
      <c r="R6643">
        <f t="shared" si="1239"/>
        <v>5.2359877559829888</v>
      </c>
      <c r="S6643">
        <f t="shared" si="1240"/>
        <v>2.6927937030769655</v>
      </c>
      <c r="T6643">
        <f t="shared" si="1241"/>
        <v>4.4505895925855405</v>
      </c>
      <c r="U6643" s="5">
        <f t="shared" si="1242"/>
        <v>-0.8660254037844386</v>
      </c>
      <c r="V6643" s="5">
        <f t="shared" si="1243"/>
        <v>0.50000000000000011</v>
      </c>
      <c r="W6643" s="5">
        <f t="shared" si="1244"/>
        <v>0.43388373911755823</v>
      </c>
      <c r="X6643" s="5">
        <f t="shared" si="1245"/>
        <v>-0.90096886790241903</v>
      </c>
      <c r="Y6643" s="5">
        <f t="shared" si="1246"/>
        <v>-0.96592582628906831</v>
      </c>
      <c r="Z6643" s="5">
        <f t="shared" si="1247"/>
        <v>-0.25881904510252063</v>
      </c>
      <c r="AA6643" s="8">
        <v>44107.708333333336</v>
      </c>
      <c r="AB6643" s="9">
        <v>44107</v>
      </c>
      <c r="AC6643" s="8">
        <v>44107.708333333336</v>
      </c>
    </row>
    <row r="6644" spans="1:29" x14ac:dyDescent="0.35">
      <c r="A6644" s="2">
        <v>44107.756944444453</v>
      </c>
      <c r="B6644" s="5">
        <v>0</v>
      </c>
      <c r="C6644">
        <v>13.38</v>
      </c>
      <c r="D6644">
        <v>0</v>
      </c>
      <c r="E6644">
        <v>0</v>
      </c>
      <c r="F6644">
        <v>0</v>
      </c>
      <c r="J6644">
        <v>0</v>
      </c>
      <c r="K6644">
        <v>0</v>
      </c>
      <c r="L6644">
        <v>0</v>
      </c>
      <c r="M6644" s="5">
        <v>13.38</v>
      </c>
      <c r="N6644">
        <v>1.72</v>
      </c>
      <c r="O6644">
        <f t="shared" si="1236"/>
        <v>10</v>
      </c>
      <c r="P6644">
        <f t="shared" si="1237"/>
        <v>3</v>
      </c>
      <c r="Q6644">
        <f t="shared" si="1238"/>
        <v>18</v>
      </c>
      <c r="R6644">
        <f t="shared" si="1239"/>
        <v>5.2359877559829888</v>
      </c>
      <c r="S6644">
        <f t="shared" si="1240"/>
        <v>2.6927937030769655</v>
      </c>
      <c r="T6644">
        <f t="shared" si="1241"/>
        <v>4.7123889803846897</v>
      </c>
      <c r="U6644" s="5">
        <f t="shared" si="1242"/>
        <v>-0.8660254037844386</v>
      </c>
      <c r="V6644" s="5">
        <f t="shared" si="1243"/>
        <v>0.50000000000000011</v>
      </c>
      <c r="W6644" s="5">
        <f t="shared" si="1244"/>
        <v>0.43388373911755823</v>
      </c>
      <c r="X6644" s="5">
        <f t="shared" si="1245"/>
        <v>-0.90096886790241903</v>
      </c>
      <c r="Y6644" s="5">
        <f t="shared" si="1246"/>
        <v>-1</v>
      </c>
      <c r="Z6644" s="5">
        <f t="shared" si="1247"/>
        <v>-1.83772268236293E-16</v>
      </c>
      <c r="AA6644" s="8">
        <v>44107.75</v>
      </c>
      <c r="AB6644" s="9">
        <v>44107</v>
      </c>
      <c r="AC6644" s="8">
        <v>44107.75</v>
      </c>
    </row>
    <row r="6645" spans="1:29" x14ac:dyDescent="0.35">
      <c r="A6645" s="2">
        <v>44107.798611111109</v>
      </c>
      <c r="B6645" s="5">
        <v>0</v>
      </c>
      <c r="C6645">
        <v>12.97</v>
      </c>
      <c r="D6645">
        <v>0</v>
      </c>
      <c r="E6645">
        <v>0</v>
      </c>
      <c r="F6645">
        <v>0</v>
      </c>
      <c r="J6645">
        <v>0</v>
      </c>
      <c r="K6645">
        <v>0</v>
      </c>
      <c r="L6645">
        <v>0</v>
      </c>
      <c r="M6645" s="5">
        <v>12.97</v>
      </c>
      <c r="N6645">
        <v>1.59</v>
      </c>
      <c r="O6645">
        <f t="shared" si="1236"/>
        <v>10</v>
      </c>
      <c r="P6645">
        <f t="shared" si="1237"/>
        <v>3</v>
      </c>
      <c r="Q6645">
        <f t="shared" si="1238"/>
        <v>19</v>
      </c>
      <c r="R6645">
        <f t="shared" si="1239"/>
        <v>5.2359877559829888</v>
      </c>
      <c r="S6645">
        <f t="shared" si="1240"/>
        <v>2.6927937030769655</v>
      </c>
      <c r="T6645">
        <f t="shared" si="1241"/>
        <v>4.9741883681838388</v>
      </c>
      <c r="U6645" s="5">
        <f t="shared" si="1242"/>
        <v>-0.8660254037844386</v>
      </c>
      <c r="V6645" s="5">
        <f t="shared" si="1243"/>
        <v>0.50000000000000011</v>
      </c>
      <c r="W6645" s="5">
        <f t="shared" si="1244"/>
        <v>0.43388373911755823</v>
      </c>
      <c r="X6645" s="5">
        <f t="shared" si="1245"/>
        <v>-0.90096886790241903</v>
      </c>
      <c r="Y6645" s="5">
        <f t="shared" si="1246"/>
        <v>-0.96592582628906842</v>
      </c>
      <c r="Z6645" s="5">
        <f t="shared" si="1247"/>
        <v>0.2588190451025203</v>
      </c>
      <c r="AA6645" s="8">
        <v>44107.791666666664</v>
      </c>
      <c r="AB6645" s="9">
        <v>44107</v>
      </c>
      <c r="AC6645" s="8">
        <v>44107.791666666664</v>
      </c>
    </row>
    <row r="6646" spans="1:29" x14ac:dyDescent="0.35">
      <c r="A6646" s="2">
        <v>44107.840277777781</v>
      </c>
      <c r="B6646" s="5">
        <v>0</v>
      </c>
      <c r="C6646">
        <v>12.79</v>
      </c>
      <c r="D6646">
        <v>0</v>
      </c>
      <c r="E6646">
        <v>0</v>
      </c>
      <c r="F6646">
        <v>0</v>
      </c>
      <c r="J6646">
        <v>0</v>
      </c>
      <c r="K6646">
        <v>0</v>
      </c>
      <c r="L6646">
        <v>0</v>
      </c>
      <c r="M6646" s="5">
        <v>12.79</v>
      </c>
      <c r="N6646">
        <v>1.17</v>
      </c>
      <c r="O6646">
        <f t="shared" si="1236"/>
        <v>10</v>
      </c>
      <c r="P6646">
        <f t="shared" si="1237"/>
        <v>3</v>
      </c>
      <c r="Q6646">
        <f t="shared" si="1238"/>
        <v>20</v>
      </c>
      <c r="R6646">
        <f t="shared" si="1239"/>
        <v>5.2359877559829888</v>
      </c>
      <c r="S6646">
        <f t="shared" si="1240"/>
        <v>2.6927937030769655</v>
      </c>
      <c r="T6646">
        <f t="shared" si="1241"/>
        <v>5.2359877559829888</v>
      </c>
      <c r="U6646" s="5">
        <f t="shared" si="1242"/>
        <v>-0.8660254037844386</v>
      </c>
      <c r="V6646" s="5">
        <f t="shared" si="1243"/>
        <v>0.50000000000000011</v>
      </c>
      <c r="W6646" s="5">
        <f t="shared" si="1244"/>
        <v>0.43388373911755823</v>
      </c>
      <c r="X6646" s="5">
        <f t="shared" si="1245"/>
        <v>-0.90096886790241903</v>
      </c>
      <c r="Y6646" s="5">
        <f t="shared" si="1246"/>
        <v>-0.8660254037844386</v>
      </c>
      <c r="Z6646" s="5">
        <f t="shared" si="1247"/>
        <v>0.50000000000000011</v>
      </c>
      <c r="AA6646" s="8">
        <v>44107.833333333336</v>
      </c>
      <c r="AB6646" s="9">
        <v>44107</v>
      </c>
      <c r="AC6646" s="8">
        <v>44107.833333333336</v>
      </c>
    </row>
    <row r="6647" spans="1:29" x14ac:dyDescent="0.35">
      <c r="A6647" s="2">
        <v>44107.881944444453</v>
      </c>
      <c r="B6647" s="5">
        <v>0</v>
      </c>
      <c r="C6647">
        <v>12.56</v>
      </c>
      <c r="D6647">
        <v>0</v>
      </c>
      <c r="E6647">
        <v>0</v>
      </c>
      <c r="F6647">
        <v>0</v>
      </c>
      <c r="J6647">
        <v>0</v>
      </c>
      <c r="K6647">
        <v>0</v>
      </c>
      <c r="L6647">
        <v>0</v>
      </c>
      <c r="M6647" s="5">
        <v>12.56</v>
      </c>
      <c r="N6647">
        <v>0.76</v>
      </c>
      <c r="O6647">
        <f t="shared" si="1236"/>
        <v>10</v>
      </c>
      <c r="P6647">
        <f t="shared" si="1237"/>
        <v>3</v>
      </c>
      <c r="Q6647">
        <f t="shared" si="1238"/>
        <v>21</v>
      </c>
      <c r="R6647">
        <f t="shared" si="1239"/>
        <v>5.2359877559829888</v>
      </c>
      <c r="S6647">
        <f t="shared" si="1240"/>
        <v>2.6927937030769655</v>
      </c>
      <c r="T6647">
        <f t="shared" si="1241"/>
        <v>5.497787143782138</v>
      </c>
      <c r="U6647" s="5">
        <f t="shared" si="1242"/>
        <v>-0.8660254037844386</v>
      </c>
      <c r="V6647" s="5">
        <f t="shared" si="1243"/>
        <v>0.50000000000000011</v>
      </c>
      <c r="W6647" s="5">
        <f t="shared" si="1244"/>
        <v>0.43388373911755823</v>
      </c>
      <c r="X6647" s="5">
        <f t="shared" si="1245"/>
        <v>-0.90096886790241903</v>
      </c>
      <c r="Y6647" s="5">
        <f t="shared" si="1246"/>
        <v>-0.70710678118654768</v>
      </c>
      <c r="Z6647" s="5">
        <f t="shared" si="1247"/>
        <v>0.70710678118654735</v>
      </c>
      <c r="AA6647" s="8">
        <v>44107.875</v>
      </c>
      <c r="AB6647" s="9">
        <v>44107</v>
      </c>
      <c r="AC6647" s="8">
        <v>44107.875</v>
      </c>
    </row>
    <row r="6648" spans="1:29" x14ac:dyDescent="0.35">
      <c r="A6648" s="2">
        <v>44107.923611111109</v>
      </c>
      <c r="B6648" s="5">
        <v>0</v>
      </c>
      <c r="C6648">
        <v>12.2</v>
      </c>
      <c r="D6648">
        <v>0</v>
      </c>
      <c r="E6648">
        <v>0</v>
      </c>
      <c r="F6648">
        <v>0</v>
      </c>
      <c r="J6648">
        <v>0</v>
      </c>
      <c r="K6648">
        <v>0</v>
      </c>
      <c r="L6648">
        <v>0</v>
      </c>
      <c r="M6648" s="5">
        <v>12.2</v>
      </c>
      <c r="N6648">
        <v>1.38</v>
      </c>
      <c r="O6648">
        <f t="shared" si="1236"/>
        <v>10</v>
      </c>
      <c r="P6648">
        <f t="shared" si="1237"/>
        <v>3</v>
      </c>
      <c r="Q6648">
        <f t="shared" si="1238"/>
        <v>22</v>
      </c>
      <c r="R6648">
        <f t="shared" si="1239"/>
        <v>5.2359877559829888</v>
      </c>
      <c r="S6648">
        <f t="shared" si="1240"/>
        <v>2.6927937030769655</v>
      </c>
      <c r="T6648">
        <f t="shared" si="1241"/>
        <v>5.7595865315812871</v>
      </c>
      <c r="U6648" s="5">
        <f t="shared" si="1242"/>
        <v>-0.8660254037844386</v>
      </c>
      <c r="V6648" s="5">
        <f t="shared" si="1243"/>
        <v>0.50000000000000011</v>
      </c>
      <c r="W6648" s="5">
        <f t="shared" si="1244"/>
        <v>0.43388373911755823</v>
      </c>
      <c r="X6648" s="5">
        <f t="shared" si="1245"/>
        <v>-0.90096886790241903</v>
      </c>
      <c r="Y6648" s="5">
        <f t="shared" si="1246"/>
        <v>-0.50000000000000044</v>
      </c>
      <c r="Z6648" s="5">
        <f t="shared" si="1247"/>
        <v>0.86602540378443837</v>
      </c>
      <c r="AA6648" s="8">
        <v>44107.916666666664</v>
      </c>
      <c r="AB6648" s="9">
        <v>44107</v>
      </c>
      <c r="AC6648" s="8">
        <v>44107.916666666664</v>
      </c>
    </row>
    <row r="6649" spans="1:29" x14ac:dyDescent="0.35">
      <c r="A6649" s="2">
        <v>44107.965277777781</v>
      </c>
      <c r="B6649" s="5">
        <v>0</v>
      </c>
      <c r="C6649">
        <v>12</v>
      </c>
      <c r="D6649">
        <v>0</v>
      </c>
      <c r="E6649">
        <v>0</v>
      </c>
      <c r="F6649">
        <v>0</v>
      </c>
      <c r="J6649">
        <v>0</v>
      </c>
      <c r="K6649">
        <v>0</v>
      </c>
      <c r="L6649">
        <v>0</v>
      </c>
      <c r="M6649" s="5">
        <v>12</v>
      </c>
      <c r="N6649">
        <v>1.45</v>
      </c>
      <c r="O6649">
        <f t="shared" si="1236"/>
        <v>10</v>
      </c>
      <c r="P6649">
        <f t="shared" si="1237"/>
        <v>3</v>
      </c>
      <c r="Q6649">
        <f t="shared" si="1238"/>
        <v>23</v>
      </c>
      <c r="R6649">
        <f t="shared" si="1239"/>
        <v>5.2359877559829888</v>
      </c>
      <c r="S6649">
        <f t="shared" si="1240"/>
        <v>2.6927937030769655</v>
      </c>
      <c r="T6649">
        <f t="shared" si="1241"/>
        <v>6.0213859193804371</v>
      </c>
      <c r="U6649" s="5">
        <f t="shared" si="1242"/>
        <v>-0.8660254037844386</v>
      </c>
      <c r="V6649" s="5">
        <f t="shared" si="1243"/>
        <v>0.50000000000000011</v>
      </c>
      <c r="W6649" s="5">
        <f t="shared" si="1244"/>
        <v>0.43388373911755823</v>
      </c>
      <c r="X6649" s="5">
        <f t="shared" si="1245"/>
        <v>-0.90096886790241903</v>
      </c>
      <c r="Y6649" s="5">
        <f t="shared" si="1246"/>
        <v>-0.25881904510252068</v>
      </c>
      <c r="Z6649" s="5">
        <f t="shared" si="1247"/>
        <v>0.96592582628906831</v>
      </c>
      <c r="AA6649" s="8">
        <v>44107.958333333336</v>
      </c>
      <c r="AB6649" s="9">
        <v>44107</v>
      </c>
      <c r="AC6649" s="8">
        <v>44107.958333333336</v>
      </c>
    </row>
    <row r="6650" spans="1:29" x14ac:dyDescent="0.35">
      <c r="A6650" s="2">
        <v>44108.006944444453</v>
      </c>
      <c r="B6650" s="5">
        <v>0</v>
      </c>
      <c r="C6650">
        <v>11.72</v>
      </c>
      <c r="D6650">
        <v>0</v>
      </c>
      <c r="E6650">
        <v>0</v>
      </c>
      <c r="F6650">
        <v>0</v>
      </c>
      <c r="J6650">
        <v>0</v>
      </c>
      <c r="K6650">
        <v>0</v>
      </c>
      <c r="L6650">
        <v>0</v>
      </c>
      <c r="M6650" s="5">
        <v>11.72</v>
      </c>
      <c r="N6650">
        <v>1.31</v>
      </c>
      <c r="O6650">
        <f t="shared" si="1236"/>
        <v>10</v>
      </c>
      <c r="P6650">
        <f t="shared" si="1237"/>
        <v>4</v>
      </c>
      <c r="Q6650">
        <f t="shared" si="1238"/>
        <v>0</v>
      </c>
      <c r="R6650">
        <f t="shared" si="1239"/>
        <v>5.2359877559829888</v>
      </c>
      <c r="S6650">
        <f t="shared" si="1240"/>
        <v>3.5903916041026207</v>
      </c>
      <c r="T6650">
        <f t="shared" si="1241"/>
        <v>0</v>
      </c>
      <c r="U6650" s="5">
        <f t="shared" si="1242"/>
        <v>-0.8660254037844386</v>
      </c>
      <c r="V6650" s="5">
        <f t="shared" si="1243"/>
        <v>0.50000000000000011</v>
      </c>
      <c r="W6650" s="5">
        <f t="shared" si="1244"/>
        <v>-0.43388373911755801</v>
      </c>
      <c r="X6650" s="5">
        <f t="shared" si="1245"/>
        <v>-0.90096886790241915</v>
      </c>
      <c r="Y6650" s="5">
        <f t="shared" si="1246"/>
        <v>0</v>
      </c>
      <c r="Z6650" s="5">
        <f t="shared" si="1247"/>
        <v>1</v>
      </c>
      <c r="AA6650" s="8">
        <v>44108</v>
      </c>
      <c r="AB6650" s="9">
        <v>44108</v>
      </c>
      <c r="AC6650" s="8">
        <v>44108</v>
      </c>
    </row>
    <row r="6651" spans="1:29" x14ac:dyDescent="0.35">
      <c r="A6651" s="2">
        <v>44108.048611111109</v>
      </c>
      <c r="B6651" s="5">
        <v>0</v>
      </c>
      <c r="C6651">
        <v>11.14</v>
      </c>
      <c r="D6651">
        <v>0</v>
      </c>
      <c r="E6651">
        <v>0</v>
      </c>
      <c r="F6651">
        <v>0</v>
      </c>
      <c r="J6651">
        <v>0</v>
      </c>
      <c r="K6651">
        <v>0</v>
      </c>
      <c r="L6651">
        <v>0</v>
      </c>
      <c r="M6651" s="5">
        <v>11.14</v>
      </c>
      <c r="N6651">
        <v>1.38</v>
      </c>
      <c r="O6651">
        <f t="shared" si="1236"/>
        <v>10</v>
      </c>
      <c r="P6651">
        <f t="shared" si="1237"/>
        <v>4</v>
      </c>
      <c r="Q6651">
        <f t="shared" si="1238"/>
        <v>1</v>
      </c>
      <c r="R6651">
        <f t="shared" si="1239"/>
        <v>5.2359877559829888</v>
      </c>
      <c r="S6651">
        <f t="shared" si="1240"/>
        <v>3.5903916041026207</v>
      </c>
      <c r="T6651">
        <f t="shared" si="1241"/>
        <v>0.26179938779914941</v>
      </c>
      <c r="U6651" s="5">
        <f t="shared" si="1242"/>
        <v>-0.8660254037844386</v>
      </c>
      <c r="V6651" s="5">
        <f t="shared" si="1243"/>
        <v>0.50000000000000011</v>
      </c>
      <c r="W6651" s="5">
        <f t="shared" si="1244"/>
        <v>-0.43388373911755801</v>
      </c>
      <c r="X6651" s="5">
        <f t="shared" si="1245"/>
        <v>-0.90096886790241915</v>
      </c>
      <c r="Y6651" s="5">
        <f t="shared" si="1246"/>
        <v>0.25881904510252074</v>
      </c>
      <c r="Z6651" s="5">
        <f t="shared" si="1247"/>
        <v>0.96592582628906831</v>
      </c>
      <c r="AA6651" s="8">
        <v>44108.041666666664</v>
      </c>
      <c r="AB6651" s="9">
        <v>44108</v>
      </c>
      <c r="AC6651" s="8">
        <v>44108.041666666664</v>
      </c>
    </row>
    <row r="6652" spans="1:29" x14ac:dyDescent="0.35">
      <c r="A6652" s="2">
        <v>44108.090277777781</v>
      </c>
      <c r="B6652" s="5">
        <v>0</v>
      </c>
      <c r="C6652">
        <v>10.01</v>
      </c>
      <c r="D6652">
        <v>0</v>
      </c>
      <c r="E6652">
        <v>0</v>
      </c>
      <c r="F6652">
        <v>0</v>
      </c>
      <c r="J6652">
        <v>0</v>
      </c>
      <c r="K6652">
        <v>0</v>
      </c>
      <c r="L6652">
        <v>0</v>
      </c>
      <c r="M6652" s="5">
        <v>10.01</v>
      </c>
      <c r="N6652">
        <v>1.45</v>
      </c>
      <c r="O6652">
        <f t="shared" si="1236"/>
        <v>10</v>
      </c>
      <c r="P6652">
        <f t="shared" si="1237"/>
        <v>4</v>
      </c>
      <c r="Q6652">
        <f t="shared" si="1238"/>
        <v>2</v>
      </c>
      <c r="R6652">
        <f t="shared" si="1239"/>
        <v>5.2359877559829888</v>
      </c>
      <c r="S6652">
        <f t="shared" si="1240"/>
        <v>3.5903916041026207</v>
      </c>
      <c r="T6652">
        <f t="shared" si="1241"/>
        <v>0.52359877559829882</v>
      </c>
      <c r="U6652" s="5">
        <f t="shared" si="1242"/>
        <v>-0.8660254037844386</v>
      </c>
      <c r="V6652" s="5">
        <f t="shared" si="1243"/>
        <v>0.50000000000000011</v>
      </c>
      <c r="W6652" s="5">
        <f t="shared" si="1244"/>
        <v>-0.43388373911755801</v>
      </c>
      <c r="X6652" s="5">
        <f t="shared" si="1245"/>
        <v>-0.90096886790241915</v>
      </c>
      <c r="Y6652" s="5">
        <f t="shared" si="1246"/>
        <v>0.49999999999999994</v>
      </c>
      <c r="Z6652" s="5">
        <f t="shared" si="1247"/>
        <v>0.86602540378443871</v>
      </c>
      <c r="AA6652" s="8">
        <v>44108.083333333336</v>
      </c>
      <c r="AB6652" s="9">
        <v>44108</v>
      </c>
      <c r="AC6652" s="8">
        <v>44108.083333333336</v>
      </c>
    </row>
    <row r="6653" spans="1:29" x14ac:dyDescent="0.35">
      <c r="A6653" s="2">
        <v>44108.131944444453</v>
      </c>
      <c r="B6653" s="5">
        <v>0</v>
      </c>
      <c r="C6653">
        <v>8.66</v>
      </c>
      <c r="D6653">
        <v>0</v>
      </c>
      <c r="E6653">
        <v>0</v>
      </c>
      <c r="F6653">
        <v>0</v>
      </c>
      <c r="J6653">
        <v>0</v>
      </c>
      <c r="K6653">
        <v>0</v>
      </c>
      <c r="L6653">
        <v>0</v>
      </c>
      <c r="M6653" s="5">
        <v>8.66</v>
      </c>
      <c r="N6653">
        <v>1.45</v>
      </c>
      <c r="O6653">
        <f t="shared" si="1236"/>
        <v>10</v>
      </c>
      <c r="P6653">
        <f t="shared" si="1237"/>
        <v>4</v>
      </c>
      <c r="Q6653">
        <f t="shared" si="1238"/>
        <v>3</v>
      </c>
      <c r="R6653">
        <f t="shared" si="1239"/>
        <v>5.2359877559829888</v>
      </c>
      <c r="S6653">
        <f t="shared" si="1240"/>
        <v>3.5903916041026207</v>
      </c>
      <c r="T6653">
        <f t="shared" si="1241"/>
        <v>0.78539816339744828</v>
      </c>
      <c r="U6653" s="5">
        <f t="shared" si="1242"/>
        <v>-0.8660254037844386</v>
      </c>
      <c r="V6653" s="5">
        <f t="shared" si="1243"/>
        <v>0.50000000000000011</v>
      </c>
      <c r="W6653" s="5">
        <f t="shared" si="1244"/>
        <v>-0.43388373911755801</v>
      </c>
      <c r="X6653" s="5">
        <f t="shared" si="1245"/>
        <v>-0.90096886790241915</v>
      </c>
      <c r="Y6653" s="5">
        <f t="shared" si="1246"/>
        <v>0.70710678118654746</v>
      </c>
      <c r="Z6653" s="5">
        <f t="shared" si="1247"/>
        <v>0.70710678118654757</v>
      </c>
      <c r="AA6653" s="8">
        <v>44108.125</v>
      </c>
      <c r="AB6653" s="9">
        <v>44108</v>
      </c>
      <c r="AC6653" s="8">
        <v>44108.125</v>
      </c>
    </row>
    <row r="6654" spans="1:29" x14ac:dyDescent="0.35">
      <c r="A6654" s="2">
        <v>44108.173611111109</v>
      </c>
      <c r="B6654" s="5">
        <v>0</v>
      </c>
      <c r="C6654">
        <v>7.55</v>
      </c>
      <c r="D6654">
        <v>0</v>
      </c>
      <c r="E6654">
        <v>0</v>
      </c>
      <c r="F6654">
        <v>0</v>
      </c>
      <c r="J6654">
        <v>0</v>
      </c>
      <c r="K6654">
        <v>0</v>
      </c>
      <c r="L6654">
        <v>0</v>
      </c>
      <c r="M6654" s="5">
        <v>7.55</v>
      </c>
      <c r="N6654">
        <v>1.52</v>
      </c>
      <c r="O6654">
        <f t="shared" si="1236"/>
        <v>10</v>
      </c>
      <c r="P6654">
        <f t="shared" si="1237"/>
        <v>4</v>
      </c>
      <c r="Q6654">
        <f t="shared" si="1238"/>
        <v>4</v>
      </c>
      <c r="R6654">
        <f t="shared" si="1239"/>
        <v>5.2359877559829888</v>
      </c>
      <c r="S6654">
        <f t="shared" si="1240"/>
        <v>3.5903916041026207</v>
      </c>
      <c r="T6654">
        <f t="shared" si="1241"/>
        <v>1.0471975511965976</v>
      </c>
      <c r="U6654" s="5">
        <f t="shared" si="1242"/>
        <v>-0.8660254037844386</v>
      </c>
      <c r="V6654" s="5">
        <f t="shared" si="1243"/>
        <v>0.50000000000000011</v>
      </c>
      <c r="W6654" s="5">
        <f t="shared" si="1244"/>
        <v>-0.43388373911755801</v>
      </c>
      <c r="X6654" s="5">
        <f t="shared" si="1245"/>
        <v>-0.90096886790241915</v>
      </c>
      <c r="Y6654" s="5">
        <f t="shared" si="1246"/>
        <v>0.8660254037844386</v>
      </c>
      <c r="Z6654" s="5">
        <f t="shared" si="1247"/>
        <v>0.50000000000000011</v>
      </c>
      <c r="AA6654" s="8">
        <v>44108.166666666664</v>
      </c>
      <c r="AB6654" s="9">
        <v>44108</v>
      </c>
      <c r="AC6654" s="8">
        <v>44108.166666666664</v>
      </c>
    </row>
    <row r="6655" spans="1:29" x14ac:dyDescent="0.35">
      <c r="A6655" s="2">
        <v>44108.215277777781</v>
      </c>
      <c r="B6655" s="5">
        <v>0</v>
      </c>
      <c r="C6655">
        <v>6.66</v>
      </c>
      <c r="D6655">
        <v>0</v>
      </c>
      <c r="E6655">
        <v>0</v>
      </c>
      <c r="F6655">
        <v>0</v>
      </c>
      <c r="J6655">
        <v>0</v>
      </c>
      <c r="K6655">
        <v>0</v>
      </c>
      <c r="L6655">
        <v>0</v>
      </c>
      <c r="M6655" s="5">
        <v>6.66</v>
      </c>
      <c r="N6655">
        <v>1.59</v>
      </c>
      <c r="O6655">
        <f t="shared" si="1236"/>
        <v>10</v>
      </c>
      <c r="P6655">
        <f t="shared" si="1237"/>
        <v>4</v>
      </c>
      <c r="Q6655">
        <f t="shared" si="1238"/>
        <v>5</v>
      </c>
      <c r="R6655">
        <f t="shared" si="1239"/>
        <v>5.2359877559829888</v>
      </c>
      <c r="S6655">
        <f t="shared" si="1240"/>
        <v>3.5903916041026207</v>
      </c>
      <c r="T6655">
        <f t="shared" si="1241"/>
        <v>1.3089969389957472</v>
      </c>
      <c r="U6655" s="5">
        <f t="shared" si="1242"/>
        <v>-0.8660254037844386</v>
      </c>
      <c r="V6655" s="5">
        <f t="shared" si="1243"/>
        <v>0.50000000000000011</v>
      </c>
      <c r="W6655" s="5">
        <f t="shared" si="1244"/>
        <v>-0.43388373911755801</v>
      </c>
      <c r="X6655" s="5">
        <f t="shared" si="1245"/>
        <v>-0.90096886790241915</v>
      </c>
      <c r="Y6655" s="5">
        <f t="shared" si="1246"/>
        <v>0.96592582628906831</v>
      </c>
      <c r="Z6655" s="5">
        <f t="shared" si="1247"/>
        <v>0.25881904510252074</v>
      </c>
      <c r="AA6655" s="8">
        <v>44108.208333333336</v>
      </c>
      <c r="AB6655" s="9">
        <v>44108</v>
      </c>
      <c r="AC6655" s="8">
        <v>44108.208333333336</v>
      </c>
    </row>
    <row r="6656" spans="1:29" x14ac:dyDescent="0.35">
      <c r="A6656" s="2">
        <v>44108.256944444453</v>
      </c>
      <c r="B6656" s="5">
        <v>1606.645349413822</v>
      </c>
      <c r="C6656">
        <v>13.159982303670271</v>
      </c>
      <c r="D6656">
        <v>5.0844334718941262</v>
      </c>
      <c r="E6656">
        <v>4.7670424893939627</v>
      </c>
      <c r="F6656">
        <v>421.71414214065618</v>
      </c>
      <c r="G6656">
        <v>349.92707147991052</v>
      </c>
      <c r="H6656">
        <v>1668.117217933931</v>
      </c>
      <c r="J6656">
        <v>201.59</v>
      </c>
      <c r="K6656">
        <v>146.94999999999999</v>
      </c>
      <c r="L6656">
        <v>54.65</v>
      </c>
      <c r="M6656" s="5">
        <v>6.8</v>
      </c>
      <c r="N6656">
        <v>1.45</v>
      </c>
      <c r="O6656">
        <f t="shared" si="1236"/>
        <v>10</v>
      </c>
      <c r="P6656">
        <f t="shared" si="1237"/>
        <v>4</v>
      </c>
      <c r="Q6656">
        <f t="shared" si="1238"/>
        <v>6</v>
      </c>
      <c r="R6656">
        <f t="shared" si="1239"/>
        <v>5.2359877559829888</v>
      </c>
      <c r="S6656">
        <f t="shared" si="1240"/>
        <v>3.5903916041026207</v>
      </c>
      <c r="T6656">
        <f t="shared" si="1241"/>
        <v>1.5707963267948966</v>
      </c>
      <c r="U6656" s="5">
        <f t="shared" si="1242"/>
        <v>-0.8660254037844386</v>
      </c>
      <c r="V6656" s="5">
        <f t="shared" si="1243"/>
        <v>0.50000000000000011</v>
      </c>
      <c r="W6656" s="5">
        <f t="shared" si="1244"/>
        <v>-0.43388373911755801</v>
      </c>
      <c r="X6656" s="5">
        <f t="shared" si="1245"/>
        <v>-0.90096886790241915</v>
      </c>
      <c r="Y6656" s="5">
        <f t="shared" si="1246"/>
        <v>1</v>
      </c>
      <c r="Z6656" s="5">
        <f t="shared" si="1247"/>
        <v>6.1257422745431001E-17</v>
      </c>
      <c r="AA6656" s="8">
        <v>44108.25</v>
      </c>
      <c r="AB6656" s="9">
        <v>44108</v>
      </c>
      <c r="AC6656" s="8">
        <v>44108.25</v>
      </c>
    </row>
    <row r="6657" spans="1:29" x14ac:dyDescent="0.35">
      <c r="A6657" s="2">
        <v>44108.298611111109</v>
      </c>
      <c r="B6657" s="5">
        <v>2251.9041779762019</v>
      </c>
      <c r="C6657">
        <v>18.047258950100321</v>
      </c>
      <c r="D6657">
        <v>7.1834716151861873</v>
      </c>
      <c r="E6657">
        <v>6.7032181946506446</v>
      </c>
      <c r="F6657">
        <v>420.5430531576929</v>
      </c>
      <c r="G6657">
        <v>345.90534307891539</v>
      </c>
      <c r="H6657">
        <v>2318.6789893534592</v>
      </c>
      <c r="J6657">
        <v>283.48</v>
      </c>
      <c r="K6657">
        <v>221.21</v>
      </c>
      <c r="L6657">
        <v>62.27</v>
      </c>
      <c r="M6657" s="5">
        <v>9.07</v>
      </c>
      <c r="N6657">
        <v>1.38</v>
      </c>
      <c r="O6657">
        <f t="shared" si="1236"/>
        <v>10</v>
      </c>
      <c r="P6657">
        <f t="shared" si="1237"/>
        <v>4</v>
      </c>
      <c r="Q6657">
        <f t="shared" si="1238"/>
        <v>7</v>
      </c>
      <c r="R6657">
        <f t="shared" si="1239"/>
        <v>5.2359877559829888</v>
      </c>
      <c r="S6657">
        <f t="shared" si="1240"/>
        <v>3.5903916041026207</v>
      </c>
      <c r="T6657">
        <f t="shared" si="1241"/>
        <v>1.8325957145940461</v>
      </c>
      <c r="U6657" s="5">
        <f t="shared" si="1242"/>
        <v>-0.8660254037844386</v>
      </c>
      <c r="V6657" s="5">
        <f t="shared" si="1243"/>
        <v>0.50000000000000011</v>
      </c>
      <c r="W6657" s="5">
        <f t="shared" si="1244"/>
        <v>-0.43388373911755801</v>
      </c>
      <c r="X6657" s="5">
        <f t="shared" si="1245"/>
        <v>-0.90096886790241915</v>
      </c>
      <c r="Y6657" s="5">
        <f t="shared" si="1246"/>
        <v>0.96592582628906831</v>
      </c>
      <c r="Z6657" s="5">
        <f t="shared" si="1247"/>
        <v>-0.25881904510252085</v>
      </c>
      <c r="AA6657" s="8">
        <v>44108.291666666664</v>
      </c>
      <c r="AB6657" s="9">
        <v>44108</v>
      </c>
      <c r="AC6657" s="8">
        <v>44108.291666666664</v>
      </c>
    </row>
    <row r="6658" spans="1:29" x14ac:dyDescent="0.35">
      <c r="A6658" s="2">
        <v>44108.340277777781</v>
      </c>
      <c r="B6658" s="5">
        <v>2460.8600426458011</v>
      </c>
      <c r="C6658">
        <v>20.111662926687881</v>
      </c>
      <c r="D6658">
        <v>7.9097933386961934</v>
      </c>
      <c r="E6658">
        <v>7.3669944562508123</v>
      </c>
      <c r="F6658">
        <v>419.01710540871647</v>
      </c>
      <c r="G6658">
        <v>343.34388571681569</v>
      </c>
      <c r="H6658">
        <v>2529.4125026633942</v>
      </c>
      <c r="J6658">
        <v>312.41000000000003</v>
      </c>
      <c r="K6658">
        <v>231.16</v>
      </c>
      <c r="L6658">
        <v>81.240000000000009</v>
      </c>
      <c r="M6658" s="5">
        <v>10.47</v>
      </c>
      <c r="N6658">
        <v>1.86</v>
      </c>
      <c r="O6658">
        <f t="shared" si="1236"/>
        <v>10</v>
      </c>
      <c r="P6658">
        <f t="shared" si="1237"/>
        <v>4</v>
      </c>
      <c r="Q6658">
        <f t="shared" si="1238"/>
        <v>8</v>
      </c>
      <c r="R6658">
        <f t="shared" si="1239"/>
        <v>5.2359877559829888</v>
      </c>
      <c r="S6658">
        <f t="shared" si="1240"/>
        <v>3.5903916041026207</v>
      </c>
      <c r="T6658">
        <f t="shared" si="1241"/>
        <v>2.0943951023931953</v>
      </c>
      <c r="U6658" s="5">
        <f t="shared" si="1242"/>
        <v>-0.8660254037844386</v>
      </c>
      <c r="V6658" s="5">
        <f t="shared" si="1243"/>
        <v>0.50000000000000011</v>
      </c>
      <c r="W6658" s="5">
        <f t="shared" si="1244"/>
        <v>-0.43388373911755801</v>
      </c>
      <c r="X6658" s="5">
        <f t="shared" si="1245"/>
        <v>-0.90096886790241915</v>
      </c>
      <c r="Y6658" s="5">
        <f t="shared" si="1246"/>
        <v>0.86602540378443871</v>
      </c>
      <c r="Z6658" s="5">
        <f t="shared" si="1247"/>
        <v>-0.49999999999999978</v>
      </c>
      <c r="AA6658" s="8">
        <v>44108.333333333336</v>
      </c>
      <c r="AB6658" s="9">
        <v>44108</v>
      </c>
      <c r="AC6658" s="8">
        <v>44108.333333333336</v>
      </c>
    </row>
    <row r="6659" spans="1:29" x14ac:dyDescent="0.35">
      <c r="A6659" s="2">
        <v>44108.381944444453</v>
      </c>
      <c r="B6659" s="5">
        <v>2417.2893296825309</v>
      </c>
      <c r="C6659">
        <v>21.489814017250779</v>
      </c>
      <c r="D6659">
        <v>7.8379138808327724</v>
      </c>
      <c r="E6659">
        <v>7.2933503834997246</v>
      </c>
      <c r="F6659">
        <v>416.36933258407697</v>
      </c>
      <c r="G6659">
        <v>340.77022025980972</v>
      </c>
      <c r="H6659">
        <v>2485.356616617169</v>
      </c>
      <c r="J6659">
        <v>310.97000000000003</v>
      </c>
      <c r="K6659">
        <v>76.41</v>
      </c>
      <c r="L6659">
        <v>234.57</v>
      </c>
      <c r="M6659" s="5">
        <v>12</v>
      </c>
      <c r="N6659">
        <v>2.0699999999999998</v>
      </c>
      <c r="O6659">
        <f t="shared" ref="O6659:O6722" si="1248">MONTH(A6659)</f>
        <v>10</v>
      </c>
      <c r="P6659">
        <f t="shared" ref="P6659:P6722" si="1249">DAY(A6659)</f>
        <v>4</v>
      </c>
      <c r="Q6659">
        <f t="shared" ref="Q6659:Q6722" si="1250">HOUR(A6659)</f>
        <v>9</v>
      </c>
      <c r="R6659">
        <f t="shared" ref="R6659:R6722" si="1251">(O6659/12)*2*PI()</f>
        <v>5.2359877559829888</v>
      </c>
      <c r="S6659">
        <f t="shared" ref="S6659:S6722" si="1252">(WEEKDAY(P6659)/7)*2*PI()</f>
        <v>3.5903916041026207</v>
      </c>
      <c r="T6659">
        <f t="shared" ref="T6659:T6722" si="1253">(Q6659/24)*2*PI()</f>
        <v>2.3561944901923448</v>
      </c>
      <c r="U6659" s="5">
        <f t="shared" ref="U6659:U6722" si="1254">SIN(R6659)</f>
        <v>-0.8660254037844386</v>
      </c>
      <c r="V6659" s="5">
        <f t="shared" ref="V6659:V6722" si="1255">COS(R6659)</f>
        <v>0.50000000000000011</v>
      </c>
      <c r="W6659" s="5">
        <f t="shared" ref="W6659:W6722" si="1256">SIN(S6659)</f>
        <v>-0.43388373911755801</v>
      </c>
      <c r="X6659" s="5">
        <f t="shared" ref="X6659:X6722" si="1257">COS(S6659)</f>
        <v>-0.90096886790241915</v>
      </c>
      <c r="Y6659" s="5">
        <f t="shared" ref="Y6659:Y6722" si="1258">SIN(T6659)</f>
        <v>0.70710678118654757</v>
      </c>
      <c r="Z6659" s="5">
        <f t="shared" ref="Z6659:Z6722" si="1259">COS(T6659)</f>
        <v>-0.70710678118654746</v>
      </c>
      <c r="AA6659" s="8">
        <v>44108.375</v>
      </c>
      <c r="AB6659" s="9">
        <v>44108</v>
      </c>
      <c r="AC6659" s="8">
        <v>44108.375</v>
      </c>
    </row>
    <row r="6660" spans="1:29" x14ac:dyDescent="0.35">
      <c r="A6660" s="2">
        <v>44108.423611111109</v>
      </c>
      <c r="B6660" s="5">
        <v>2203.9623831875729</v>
      </c>
      <c r="C6660">
        <v>21.6182604998125</v>
      </c>
      <c r="D6660">
        <v>7.1840092195257137</v>
      </c>
      <c r="E6660">
        <v>6.6870023042869224</v>
      </c>
      <c r="F6660">
        <v>414.18822200232052</v>
      </c>
      <c r="G6660">
        <v>339.47962882274629</v>
      </c>
      <c r="H6660">
        <v>2270.101060196173</v>
      </c>
      <c r="J6660">
        <v>285.54000000000002</v>
      </c>
      <c r="K6660">
        <v>169.45</v>
      </c>
      <c r="L6660">
        <v>116.09</v>
      </c>
      <c r="M6660" s="5">
        <v>13.34</v>
      </c>
      <c r="N6660">
        <v>3.03</v>
      </c>
      <c r="O6660">
        <f t="shared" si="1248"/>
        <v>10</v>
      </c>
      <c r="P6660">
        <f t="shared" si="1249"/>
        <v>4</v>
      </c>
      <c r="Q6660">
        <f t="shared" si="1250"/>
        <v>10</v>
      </c>
      <c r="R6660">
        <f t="shared" si="1251"/>
        <v>5.2359877559829888</v>
      </c>
      <c r="S6660">
        <f t="shared" si="1252"/>
        <v>3.5903916041026207</v>
      </c>
      <c r="T6660">
        <f t="shared" si="1253"/>
        <v>2.6179938779914944</v>
      </c>
      <c r="U6660" s="5">
        <f t="shared" si="1254"/>
        <v>-0.8660254037844386</v>
      </c>
      <c r="V6660" s="5">
        <f t="shared" si="1255"/>
        <v>0.50000000000000011</v>
      </c>
      <c r="W6660" s="5">
        <f t="shared" si="1256"/>
        <v>-0.43388373911755801</v>
      </c>
      <c r="X6660" s="5">
        <f t="shared" si="1257"/>
        <v>-0.90096886790241915</v>
      </c>
      <c r="Y6660" s="5">
        <f t="shared" si="1258"/>
        <v>0.49999999999999994</v>
      </c>
      <c r="Z6660" s="5">
        <f t="shared" si="1259"/>
        <v>-0.86602540378443871</v>
      </c>
      <c r="AA6660" s="8">
        <v>44108.416666666664</v>
      </c>
      <c r="AB6660" s="9">
        <v>44108</v>
      </c>
      <c r="AC6660" s="8">
        <v>44108.416666666664</v>
      </c>
    </row>
    <row r="6661" spans="1:29" x14ac:dyDescent="0.35">
      <c r="A6661" s="2">
        <v>44108.465277777781</v>
      </c>
      <c r="B6661" s="5">
        <v>1774.669533921792</v>
      </c>
      <c r="C6661">
        <v>20.539049856337488</v>
      </c>
      <c r="D6661">
        <v>5.8211912860123061</v>
      </c>
      <c r="E6661">
        <v>5.4271613414438917</v>
      </c>
      <c r="F6661">
        <v>411.41007747739673</v>
      </c>
      <c r="G6661">
        <v>338.5145091115744</v>
      </c>
      <c r="H6661">
        <v>1837.172857368193</v>
      </c>
      <c r="J6661">
        <v>232.16</v>
      </c>
      <c r="K6661">
        <v>124.39</v>
      </c>
      <c r="L6661">
        <v>107.77</v>
      </c>
      <c r="M6661" s="5">
        <v>14.03</v>
      </c>
      <c r="N6661">
        <v>3.66</v>
      </c>
      <c r="O6661">
        <f t="shared" si="1248"/>
        <v>10</v>
      </c>
      <c r="P6661">
        <f t="shared" si="1249"/>
        <v>4</v>
      </c>
      <c r="Q6661">
        <f t="shared" si="1250"/>
        <v>11</v>
      </c>
      <c r="R6661">
        <f t="shared" si="1251"/>
        <v>5.2359877559829888</v>
      </c>
      <c r="S6661">
        <f t="shared" si="1252"/>
        <v>3.5903916041026207</v>
      </c>
      <c r="T6661">
        <f t="shared" si="1253"/>
        <v>2.8797932657906435</v>
      </c>
      <c r="U6661" s="5">
        <f t="shared" si="1254"/>
        <v>-0.8660254037844386</v>
      </c>
      <c r="V6661" s="5">
        <f t="shared" si="1255"/>
        <v>0.50000000000000011</v>
      </c>
      <c r="W6661" s="5">
        <f t="shared" si="1256"/>
        <v>-0.43388373911755801</v>
      </c>
      <c r="X6661" s="5">
        <f t="shared" si="1257"/>
        <v>-0.90096886790241915</v>
      </c>
      <c r="Y6661" s="5">
        <f t="shared" si="1258"/>
        <v>0.25881904510252102</v>
      </c>
      <c r="Z6661" s="5">
        <f t="shared" si="1259"/>
        <v>-0.9659258262890682</v>
      </c>
      <c r="AA6661" s="8">
        <v>44108.458333333336</v>
      </c>
      <c r="AB6661" s="9">
        <v>44108</v>
      </c>
      <c r="AC6661" s="8">
        <v>44108.458333333336</v>
      </c>
    </row>
    <row r="6662" spans="1:29" x14ac:dyDescent="0.35">
      <c r="A6662" s="2">
        <v>44108.506944444453</v>
      </c>
      <c r="B6662" s="5">
        <v>695.74275158846638</v>
      </c>
      <c r="C6662">
        <v>17.073150840969689</v>
      </c>
      <c r="D6662">
        <v>2.4435147127917629</v>
      </c>
      <c r="E6662">
        <v>2.2884639713707391</v>
      </c>
      <c r="F6662">
        <v>398.47085145953127</v>
      </c>
      <c r="G6662">
        <v>327.76063046663319</v>
      </c>
      <c r="H6662">
        <v>750.06839405664846</v>
      </c>
      <c r="J6662">
        <v>97.44</v>
      </c>
      <c r="K6662">
        <v>0</v>
      </c>
      <c r="L6662">
        <v>97.44</v>
      </c>
      <c r="M6662" s="5">
        <v>14.36</v>
      </c>
      <c r="N6662">
        <v>3.79</v>
      </c>
      <c r="O6662">
        <f t="shared" si="1248"/>
        <v>10</v>
      </c>
      <c r="P6662">
        <f t="shared" si="1249"/>
        <v>4</v>
      </c>
      <c r="Q6662">
        <f t="shared" si="1250"/>
        <v>12</v>
      </c>
      <c r="R6662">
        <f t="shared" si="1251"/>
        <v>5.2359877559829888</v>
      </c>
      <c r="S6662">
        <f t="shared" si="1252"/>
        <v>3.5903916041026207</v>
      </c>
      <c r="T6662">
        <f t="shared" si="1253"/>
        <v>3.1415926535897931</v>
      </c>
      <c r="U6662" s="5">
        <f t="shared" si="1254"/>
        <v>-0.8660254037844386</v>
      </c>
      <c r="V6662" s="5">
        <f t="shared" si="1255"/>
        <v>0.50000000000000011</v>
      </c>
      <c r="W6662" s="5">
        <f t="shared" si="1256"/>
        <v>-0.43388373911755801</v>
      </c>
      <c r="X6662" s="5">
        <f t="shared" si="1257"/>
        <v>-0.90096886790241915</v>
      </c>
      <c r="Y6662" s="5">
        <f t="shared" si="1258"/>
        <v>1.22514845490862E-16</v>
      </c>
      <c r="Z6662" s="5">
        <f t="shared" si="1259"/>
        <v>-1</v>
      </c>
      <c r="AA6662" s="8">
        <v>44108.5</v>
      </c>
      <c r="AB6662" s="9">
        <v>44108</v>
      </c>
      <c r="AC6662" s="8">
        <v>44108.5</v>
      </c>
    </row>
    <row r="6663" spans="1:29" x14ac:dyDescent="0.35">
      <c r="A6663" s="2">
        <v>44108.548611111109</v>
      </c>
      <c r="B6663" s="5">
        <v>1541.7395910220471</v>
      </c>
      <c r="C6663">
        <v>19.899136382279451</v>
      </c>
      <c r="D6663">
        <v>5.0870358946511631</v>
      </c>
      <c r="E6663">
        <v>4.7469940048043373</v>
      </c>
      <c r="F6663">
        <v>409.55431465144341</v>
      </c>
      <c r="G6663">
        <v>337.55332303952991</v>
      </c>
      <c r="H6663">
        <v>1602.363600770431</v>
      </c>
      <c r="J6663">
        <v>201.28</v>
      </c>
      <c r="K6663">
        <v>0.05</v>
      </c>
      <c r="L6663">
        <v>201.23</v>
      </c>
      <c r="M6663" s="5">
        <v>14.15</v>
      </c>
      <c r="N6663">
        <v>3.31</v>
      </c>
      <c r="O6663">
        <f t="shared" si="1248"/>
        <v>10</v>
      </c>
      <c r="P6663">
        <f t="shared" si="1249"/>
        <v>4</v>
      </c>
      <c r="Q6663">
        <f t="shared" si="1250"/>
        <v>13</v>
      </c>
      <c r="R6663">
        <f t="shared" si="1251"/>
        <v>5.2359877559829888</v>
      </c>
      <c r="S6663">
        <f t="shared" si="1252"/>
        <v>3.5903916041026207</v>
      </c>
      <c r="T6663">
        <f t="shared" si="1253"/>
        <v>3.4033920413889422</v>
      </c>
      <c r="U6663" s="5">
        <f t="shared" si="1254"/>
        <v>-0.8660254037844386</v>
      </c>
      <c r="V6663" s="5">
        <f t="shared" si="1255"/>
        <v>0.50000000000000011</v>
      </c>
      <c r="W6663" s="5">
        <f t="shared" si="1256"/>
        <v>-0.43388373911755801</v>
      </c>
      <c r="X6663" s="5">
        <f t="shared" si="1257"/>
        <v>-0.90096886790241915</v>
      </c>
      <c r="Y6663" s="5">
        <f t="shared" si="1258"/>
        <v>-0.25881904510252035</v>
      </c>
      <c r="Z6663" s="5">
        <f t="shared" si="1259"/>
        <v>-0.96592582628906842</v>
      </c>
      <c r="AA6663" s="8">
        <v>44108.541666666664</v>
      </c>
      <c r="AB6663" s="9">
        <v>44108</v>
      </c>
      <c r="AC6663" s="8">
        <v>44108.541666666664</v>
      </c>
    </row>
    <row r="6664" spans="1:29" x14ac:dyDescent="0.35">
      <c r="A6664" s="2">
        <v>44108.590277777781</v>
      </c>
      <c r="B6664" s="5">
        <v>654.30504709957916</v>
      </c>
      <c r="C6664">
        <v>16.23226573063473</v>
      </c>
      <c r="D6664">
        <v>2.3047642374290551</v>
      </c>
      <c r="E6664">
        <v>2.1599790968625192</v>
      </c>
      <c r="F6664">
        <v>398.74958241171419</v>
      </c>
      <c r="G6664">
        <v>327.94875737937542</v>
      </c>
      <c r="H6664">
        <v>708.36246078148861</v>
      </c>
      <c r="J6664">
        <v>90.51</v>
      </c>
      <c r="K6664">
        <v>0</v>
      </c>
      <c r="L6664">
        <v>90.51</v>
      </c>
      <c r="M6664" s="5">
        <v>13.59</v>
      </c>
      <c r="N6664">
        <v>2.9</v>
      </c>
      <c r="O6664">
        <f t="shared" si="1248"/>
        <v>10</v>
      </c>
      <c r="P6664">
        <f t="shared" si="1249"/>
        <v>4</v>
      </c>
      <c r="Q6664">
        <f t="shared" si="1250"/>
        <v>14</v>
      </c>
      <c r="R6664">
        <f t="shared" si="1251"/>
        <v>5.2359877559829888</v>
      </c>
      <c r="S6664">
        <f t="shared" si="1252"/>
        <v>3.5903916041026207</v>
      </c>
      <c r="T6664">
        <f t="shared" si="1253"/>
        <v>3.6651914291880923</v>
      </c>
      <c r="U6664" s="5">
        <f t="shared" si="1254"/>
        <v>-0.8660254037844386</v>
      </c>
      <c r="V6664" s="5">
        <f t="shared" si="1255"/>
        <v>0.50000000000000011</v>
      </c>
      <c r="W6664" s="5">
        <f t="shared" si="1256"/>
        <v>-0.43388373911755801</v>
      </c>
      <c r="X6664" s="5">
        <f t="shared" si="1257"/>
        <v>-0.90096886790241915</v>
      </c>
      <c r="Y6664" s="5">
        <f t="shared" si="1258"/>
        <v>-0.50000000000000011</v>
      </c>
      <c r="Z6664" s="5">
        <f t="shared" si="1259"/>
        <v>-0.8660254037844386</v>
      </c>
      <c r="AA6664" s="8">
        <v>44108.583333333336</v>
      </c>
      <c r="AB6664" s="9">
        <v>44108</v>
      </c>
      <c r="AC6664" s="8">
        <v>44108.583333333336</v>
      </c>
    </row>
    <row r="6665" spans="1:29" x14ac:dyDescent="0.35">
      <c r="A6665" s="2">
        <v>44108.631944444453</v>
      </c>
      <c r="B6665" s="5">
        <v>605.19115609910727</v>
      </c>
      <c r="C6665">
        <v>15.444680041990861</v>
      </c>
      <c r="D6665">
        <v>2.144409495203397</v>
      </c>
      <c r="E6665">
        <v>2.011010848229879</v>
      </c>
      <c r="F6665">
        <v>398.6362678449164</v>
      </c>
      <c r="G6665">
        <v>327.65849183214129</v>
      </c>
      <c r="H6665">
        <v>658.92478158907716</v>
      </c>
      <c r="J6665">
        <v>83.27</v>
      </c>
      <c r="K6665">
        <v>0</v>
      </c>
      <c r="L6665">
        <v>83.26</v>
      </c>
      <c r="M6665" s="5">
        <v>12.94</v>
      </c>
      <c r="N6665">
        <v>2.34</v>
      </c>
      <c r="O6665">
        <f t="shared" si="1248"/>
        <v>10</v>
      </c>
      <c r="P6665">
        <f t="shared" si="1249"/>
        <v>4</v>
      </c>
      <c r="Q6665">
        <f t="shared" si="1250"/>
        <v>15</v>
      </c>
      <c r="R6665">
        <f t="shared" si="1251"/>
        <v>5.2359877559829888</v>
      </c>
      <c r="S6665">
        <f t="shared" si="1252"/>
        <v>3.5903916041026207</v>
      </c>
      <c r="T6665">
        <f t="shared" si="1253"/>
        <v>3.9269908169872414</v>
      </c>
      <c r="U6665" s="5">
        <f t="shared" si="1254"/>
        <v>-0.8660254037844386</v>
      </c>
      <c r="V6665" s="5">
        <f t="shared" si="1255"/>
        <v>0.50000000000000011</v>
      </c>
      <c r="W6665" s="5">
        <f t="shared" si="1256"/>
        <v>-0.43388373911755801</v>
      </c>
      <c r="X6665" s="5">
        <f t="shared" si="1257"/>
        <v>-0.90096886790241915</v>
      </c>
      <c r="Y6665" s="5">
        <f t="shared" si="1258"/>
        <v>-0.70710678118654746</v>
      </c>
      <c r="Z6665" s="5">
        <f t="shared" si="1259"/>
        <v>-0.70710678118654768</v>
      </c>
      <c r="AA6665" s="8">
        <v>44108.625</v>
      </c>
      <c r="AB6665" s="9">
        <v>44108</v>
      </c>
      <c r="AC6665" s="8">
        <v>44108.625</v>
      </c>
    </row>
    <row r="6666" spans="1:29" x14ac:dyDescent="0.35">
      <c r="A6666" s="2">
        <v>44108.673611111109</v>
      </c>
      <c r="B6666" s="5">
        <v>0</v>
      </c>
      <c r="C6666">
        <v>12.292867821379369</v>
      </c>
      <c r="D6666">
        <v>0</v>
      </c>
      <c r="E6666">
        <v>0</v>
      </c>
      <c r="F6666">
        <v>0</v>
      </c>
      <c r="J6666">
        <v>13.58</v>
      </c>
      <c r="K6666">
        <v>0</v>
      </c>
      <c r="L6666">
        <v>13.57</v>
      </c>
      <c r="M6666" s="5">
        <v>11.88</v>
      </c>
      <c r="N6666">
        <v>2.14</v>
      </c>
      <c r="O6666">
        <f t="shared" si="1248"/>
        <v>10</v>
      </c>
      <c r="P6666">
        <f t="shared" si="1249"/>
        <v>4</v>
      </c>
      <c r="Q6666">
        <f t="shared" si="1250"/>
        <v>16</v>
      </c>
      <c r="R6666">
        <f t="shared" si="1251"/>
        <v>5.2359877559829888</v>
      </c>
      <c r="S6666">
        <f t="shared" si="1252"/>
        <v>3.5903916041026207</v>
      </c>
      <c r="T6666">
        <f t="shared" si="1253"/>
        <v>4.1887902047863905</v>
      </c>
      <c r="U6666" s="5">
        <f t="shared" si="1254"/>
        <v>-0.8660254037844386</v>
      </c>
      <c r="V6666" s="5">
        <f t="shared" si="1255"/>
        <v>0.50000000000000011</v>
      </c>
      <c r="W6666" s="5">
        <f t="shared" si="1256"/>
        <v>-0.43388373911755801</v>
      </c>
      <c r="X6666" s="5">
        <f t="shared" si="1257"/>
        <v>-0.90096886790241915</v>
      </c>
      <c r="Y6666" s="5">
        <f t="shared" si="1258"/>
        <v>-0.86602540378443837</v>
      </c>
      <c r="Z6666" s="5">
        <f t="shared" si="1259"/>
        <v>-0.50000000000000044</v>
      </c>
      <c r="AA6666" s="8">
        <v>44108.666666666664</v>
      </c>
      <c r="AB6666" s="9">
        <v>44108</v>
      </c>
      <c r="AC6666" s="8">
        <v>44108.666666666664</v>
      </c>
    </row>
    <row r="6667" spans="1:29" x14ac:dyDescent="0.35">
      <c r="A6667" s="2">
        <v>44108.715277777781</v>
      </c>
      <c r="B6667" s="5">
        <v>0</v>
      </c>
      <c r="C6667">
        <v>10.51</v>
      </c>
      <c r="D6667">
        <v>0</v>
      </c>
      <c r="E6667">
        <v>0</v>
      </c>
      <c r="F6667">
        <v>0</v>
      </c>
      <c r="J6667">
        <v>0</v>
      </c>
      <c r="K6667">
        <v>0</v>
      </c>
      <c r="L6667">
        <v>0</v>
      </c>
      <c r="M6667" s="5">
        <v>10.51</v>
      </c>
      <c r="N6667">
        <v>1.72</v>
      </c>
      <c r="O6667">
        <f t="shared" si="1248"/>
        <v>10</v>
      </c>
      <c r="P6667">
        <f t="shared" si="1249"/>
        <v>4</v>
      </c>
      <c r="Q6667">
        <f t="shared" si="1250"/>
        <v>17</v>
      </c>
      <c r="R6667">
        <f t="shared" si="1251"/>
        <v>5.2359877559829888</v>
      </c>
      <c r="S6667">
        <f t="shared" si="1252"/>
        <v>3.5903916041026207</v>
      </c>
      <c r="T6667">
        <f t="shared" si="1253"/>
        <v>4.4505895925855405</v>
      </c>
      <c r="U6667" s="5">
        <f t="shared" si="1254"/>
        <v>-0.8660254037844386</v>
      </c>
      <c r="V6667" s="5">
        <f t="shared" si="1255"/>
        <v>0.50000000000000011</v>
      </c>
      <c r="W6667" s="5">
        <f t="shared" si="1256"/>
        <v>-0.43388373911755801</v>
      </c>
      <c r="X6667" s="5">
        <f t="shared" si="1257"/>
        <v>-0.90096886790241915</v>
      </c>
      <c r="Y6667" s="5">
        <f t="shared" si="1258"/>
        <v>-0.96592582628906831</v>
      </c>
      <c r="Z6667" s="5">
        <f t="shared" si="1259"/>
        <v>-0.25881904510252063</v>
      </c>
      <c r="AA6667" s="8">
        <v>44108.708333333336</v>
      </c>
      <c r="AB6667" s="9">
        <v>44108</v>
      </c>
      <c r="AC6667" s="8">
        <v>44108.708333333336</v>
      </c>
    </row>
    <row r="6668" spans="1:29" x14ac:dyDescent="0.35">
      <c r="A6668" s="2">
        <v>44108.756944444453</v>
      </c>
      <c r="B6668" s="5">
        <v>0</v>
      </c>
      <c r="C6668">
        <v>9.49</v>
      </c>
      <c r="D6668">
        <v>0</v>
      </c>
      <c r="E6668">
        <v>0</v>
      </c>
      <c r="F6668">
        <v>0</v>
      </c>
      <c r="J6668">
        <v>0</v>
      </c>
      <c r="K6668">
        <v>0</v>
      </c>
      <c r="L6668">
        <v>0</v>
      </c>
      <c r="M6668" s="5">
        <v>9.49</v>
      </c>
      <c r="N6668">
        <v>1.45</v>
      </c>
      <c r="O6668">
        <f t="shared" si="1248"/>
        <v>10</v>
      </c>
      <c r="P6668">
        <f t="shared" si="1249"/>
        <v>4</v>
      </c>
      <c r="Q6668">
        <f t="shared" si="1250"/>
        <v>18</v>
      </c>
      <c r="R6668">
        <f t="shared" si="1251"/>
        <v>5.2359877559829888</v>
      </c>
      <c r="S6668">
        <f t="shared" si="1252"/>
        <v>3.5903916041026207</v>
      </c>
      <c r="T6668">
        <f t="shared" si="1253"/>
        <v>4.7123889803846897</v>
      </c>
      <c r="U6668" s="5">
        <f t="shared" si="1254"/>
        <v>-0.8660254037844386</v>
      </c>
      <c r="V6668" s="5">
        <f t="shared" si="1255"/>
        <v>0.50000000000000011</v>
      </c>
      <c r="W6668" s="5">
        <f t="shared" si="1256"/>
        <v>-0.43388373911755801</v>
      </c>
      <c r="X6668" s="5">
        <f t="shared" si="1257"/>
        <v>-0.90096886790241915</v>
      </c>
      <c r="Y6668" s="5">
        <f t="shared" si="1258"/>
        <v>-1</v>
      </c>
      <c r="Z6668" s="5">
        <f t="shared" si="1259"/>
        <v>-1.83772268236293E-16</v>
      </c>
      <c r="AA6668" s="8">
        <v>44108.75</v>
      </c>
      <c r="AB6668" s="9">
        <v>44108</v>
      </c>
      <c r="AC6668" s="8">
        <v>44108.75</v>
      </c>
    </row>
    <row r="6669" spans="1:29" x14ac:dyDescent="0.35">
      <c r="A6669" s="2">
        <v>44108.798611111109</v>
      </c>
      <c r="B6669" s="5">
        <v>0</v>
      </c>
      <c r="C6669">
        <v>8.85</v>
      </c>
      <c r="D6669">
        <v>0</v>
      </c>
      <c r="E6669">
        <v>0</v>
      </c>
      <c r="F6669">
        <v>0</v>
      </c>
      <c r="J6669">
        <v>0</v>
      </c>
      <c r="K6669">
        <v>0</v>
      </c>
      <c r="L6669">
        <v>0</v>
      </c>
      <c r="M6669" s="5">
        <v>8.85</v>
      </c>
      <c r="N6669">
        <v>1.24</v>
      </c>
      <c r="O6669">
        <f t="shared" si="1248"/>
        <v>10</v>
      </c>
      <c r="P6669">
        <f t="shared" si="1249"/>
        <v>4</v>
      </c>
      <c r="Q6669">
        <f t="shared" si="1250"/>
        <v>19</v>
      </c>
      <c r="R6669">
        <f t="shared" si="1251"/>
        <v>5.2359877559829888</v>
      </c>
      <c r="S6669">
        <f t="shared" si="1252"/>
        <v>3.5903916041026207</v>
      </c>
      <c r="T6669">
        <f t="shared" si="1253"/>
        <v>4.9741883681838388</v>
      </c>
      <c r="U6669" s="5">
        <f t="shared" si="1254"/>
        <v>-0.8660254037844386</v>
      </c>
      <c r="V6669" s="5">
        <f t="shared" si="1255"/>
        <v>0.50000000000000011</v>
      </c>
      <c r="W6669" s="5">
        <f t="shared" si="1256"/>
        <v>-0.43388373911755801</v>
      </c>
      <c r="X6669" s="5">
        <f t="shared" si="1257"/>
        <v>-0.90096886790241915</v>
      </c>
      <c r="Y6669" s="5">
        <f t="shared" si="1258"/>
        <v>-0.96592582628906842</v>
      </c>
      <c r="Z6669" s="5">
        <f t="shared" si="1259"/>
        <v>0.2588190451025203</v>
      </c>
      <c r="AA6669" s="8">
        <v>44108.791666666664</v>
      </c>
      <c r="AB6669" s="9">
        <v>44108</v>
      </c>
      <c r="AC6669" s="8">
        <v>44108.791666666664</v>
      </c>
    </row>
    <row r="6670" spans="1:29" x14ac:dyDescent="0.35">
      <c r="A6670" s="2">
        <v>44108.840277777781</v>
      </c>
      <c r="B6670" s="5">
        <v>0</v>
      </c>
      <c r="C6670">
        <v>8.24</v>
      </c>
      <c r="D6670">
        <v>0</v>
      </c>
      <c r="E6670">
        <v>0</v>
      </c>
      <c r="F6670">
        <v>0</v>
      </c>
      <c r="J6670">
        <v>0</v>
      </c>
      <c r="K6670">
        <v>0</v>
      </c>
      <c r="L6670">
        <v>0</v>
      </c>
      <c r="M6670" s="5">
        <v>8.24</v>
      </c>
      <c r="N6670">
        <v>1.1000000000000001</v>
      </c>
      <c r="O6670">
        <f t="shared" si="1248"/>
        <v>10</v>
      </c>
      <c r="P6670">
        <f t="shared" si="1249"/>
        <v>4</v>
      </c>
      <c r="Q6670">
        <f t="shared" si="1250"/>
        <v>20</v>
      </c>
      <c r="R6670">
        <f t="shared" si="1251"/>
        <v>5.2359877559829888</v>
      </c>
      <c r="S6670">
        <f t="shared" si="1252"/>
        <v>3.5903916041026207</v>
      </c>
      <c r="T6670">
        <f t="shared" si="1253"/>
        <v>5.2359877559829888</v>
      </c>
      <c r="U6670" s="5">
        <f t="shared" si="1254"/>
        <v>-0.8660254037844386</v>
      </c>
      <c r="V6670" s="5">
        <f t="shared" si="1255"/>
        <v>0.50000000000000011</v>
      </c>
      <c r="W6670" s="5">
        <f t="shared" si="1256"/>
        <v>-0.43388373911755801</v>
      </c>
      <c r="X6670" s="5">
        <f t="shared" si="1257"/>
        <v>-0.90096886790241915</v>
      </c>
      <c r="Y6670" s="5">
        <f t="shared" si="1258"/>
        <v>-0.8660254037844386</v>
      </c>
      <c r="Z6670" s="5">
        <f t="shared" si="1259"/>
        <v>0.50000000000000011</v>
      </c>
      <c r="AA6670" s="8">
        <v>44108.833333333336</v>
      </c>
      <c r="AB6670" s="9">
        <v>44108</v>
      </c>
      <c r="AC6670" s="8">
        <v>44108.833333333336</v>
      </c>
    </row>
    <row r="6671" spans="1:29" x14ac:dyDescent="0.35">
      <c r="A6671" s="2">
        <v>44108.881944444453</v>
      </c>
      <c r="B6671" s="5">
        <v>0</v>
      </c>
      <c r="C6671">
        <v>7.86</v>
      </c>
      <c r="D6671">
        <v>0</v>
      </c>
      <c r="E6671">
        <v>0</v>
      </c>
      <c r="F6671">
        <v>0</v>
      </c>
      <c r="J6671">
        <v>0</v>
      </c>
      <c r="K6671">
        <v>0</v>
      </c>
      <c r="L6671">
        <v>0</v>
      </c>
      <c r="M6671" s="5">
        <v>7.86</v>
      </c>
      <c r="N6671">
        <v>0.9</v>
      </c>
      <c r="O6671">
        <f t="shared" si="1248"/>
        <v>10</v>
      </c>
      <c r="P6671">
        <f t="shared" si="1249"/>
        <v>4</v>
      </c>
      <c r="Q6671">
        <f t="shared" si="1250"/>
        <v>21</v>
      </c>
      <c r="R6671">
        <f t="shared" si="1251"/>
        <v>5.2359877559829888</v>
      </c>
      <c r="S6671">
        <f t="shared" si="1252"/>
        <v>3.5903916041026207</v>
      </c>
      <c r="T6671">
        <f t="shared" si="1253"/>
        <v>5.497787143782138</v>
      </c>
      <c r="U6671" s="5">
        <f t="shared" si="1254"/>
        <v>-0.8660254037844386</v>
      </c>
      <c r="V6671" s="5">
        <f t="shared" si="1255"/>
        <v>0.50000000000000011</v>
      </c>
      <c r="W6671" s="5">
        <f t="shared" si="1256"/>
        <v>-0.43388373911755801</v>
      </c>
      <c r="X6671" s="5">
        <f t="shared" si="1257"/>
        <v>-0.90096886790241915</v>
      </c>
      <c r="Y6671" s="5">
        <f t="shared" si="1258"/>
        <v>-0.70710678118654768</v>
      </c>
      <c r="Z6671" s="5">
        <f t="shared" si="1259"/>
        <v>0.70710678118654735</v>
      </c>
      <c r="AA6671" s="8">
        <v>44108.875</v>
      </c>
      <c r="AB6671" s="9">
        <v>44108</v>
      </c>
      <c r="AC6671" s="8">
        <v>44108.875</v>
      </c>
    </row>
    <row r="6672" spans="1:29" x14ac:dyDescent="0.35">
      <c r="A6672" s="2">
        <v>44108.923611111109</v>
      </c>
      <c r="B6672" s="5">
        <v>0</v>
      </c>
      <c r="C6672">
        <v>7.61</v>
      </c>
      <c r="D6672">
        <v>0</v>
      </c>
      <c r="E6672">
        <v>0</v>
      </c>
      <c r="F6672">
        <v>0</v>
      </c>
      <c r="J6672">
        <v>0</v>
      </c>
      <c r="K6672">
        <v>0</v>
      </c>
      <c r="L6672">
        <v>0</v>
      </c>
      <c r="M6672" s="5">
        <v>7.61</v>
      </c>
      <c r="N6672">
        <v>0.9</v>
      </c>
      <c r="O6672">
        <f t="shared" si="1248"/>
        <v>10</v>
      </c>
      <c r="P6672">
        <f t="shared" si="1249"/>
        <v>4</v>
      </c>
      <c r="Q6672">
        <f t="shared" si="1250"/>
        <v>22</v>
      </c>
      <c r="R6672">
        <f t="shared" si="1251"/>
        <v>5.2359877559829888</v>
      </c>
      <c r="S6672">
        <f t="shared" si="1252"/>
        <v>3.5903916041026207</v>
      </c>
      <c r="T6672">
        <f t="shared" si="1253"/>
        <v>5.7595865315812871</v>
      </c>
      <c r="U6672" s="5">
        <f t="shared" si="1254"/>
        <v>-0.8660254037844386</v>
      </c>
      <c r="V6672" s="5">
        <f t="shared" si="1255"/>
        <v>0.50000000000000011</v>
      </c>
      <c r="W6672" s="5">
        <f t="shared" si="1256"/>
        <v>-0.43388373911755801</v>
      </c>
      <c r="X6672" s="5">
        <f t="shared" si="1257"/>
        <v>-0.90096886790241915</v>
      </c>
      <c r="Y6672" s="5">
        <f t="shared" si="1258"/>
        <v>-0.50000000000000044</v>
      </c>
      <c r="Z6672" s="5">
        <f t="shared" si="1259"/>
        <v>0.86602540378443837</v>
      </c>
      <c r="AA6672" s="8">
        <v>44108.916666666664</v>
      </c>
      <c r="AB6672" s="9">
        <v>44108</v>
      </c>
      <c r="AC6672" s="8">
        <v>44108.916666666664</v>
      </c>
    </row>
    <row r="6673" spans="1:29" x14ac:dyDescent="0.35">
      <c r="A6673" s="2">
        <v>44108.965277777781</v>
      </c>
      <c r="B6673" s="5">
        <v>0</v>
      </c>
      <c r="C6673">
        <v>7.18</v>
      </c>
      <c r="D6673">
        <v>0</v>
      </c>
      <c r="E6673">
        <v>0</v>
      </c>
      <c r="F6673">
        <v>0</v>
      </c>
      <c r="J6673">
        <v>0</v>
      </c>
      <c r="K6673">
        <v>0</v>
      </c>
      <c r="L6673">
        <v>0</v>
      </c>
      <c r="M6673" s="5">
        <v>7.18</v>
      </c>
      <c r="N6673">
        <v>1.03</v>
      </c>
      <c r="O6673">
        <f t="shared" si="1248"/>
        <v>10</v>
      </c>
      <c r="P6673">
        <f t="shared" si="1249"/>
        <v>4</v>
      </c>
      <c r="Q6673">
        <f t="shared" si="1250"/>
        <v>23</v>
      </c>
      <c r="R6673">
        <f t="shared" si="1251"/>
        <v>5.2359877559829888</v>
      </c>
      <c r="S6673">
        <f t="shared" si="1252"/>
        <v>3.5903916041026207</v>
      </c>
      <c r="T6673">
        <f t="shared" si="1253"/>
        <v>6.0213859193804371</v>
      </c>
      <c r="U6673" s="5">
        <f t="shared" si="1254"/>
        <v>-0.8660254037844386</v>
      </c>
      <c r="V6673" s="5">
        <f t="shared" si="1255"/>
        <v>0.50000000000000011</v>
      </c>
      <c r="W6673" s="5">
        <f t="shared" si="1256"/>
        <v>-0.43388373911755801</v>
      </c>
      <c r="X6673" s="5">
        <f t="shared" si="1257"/>
        <v>-0.90096886790241915</v>
      </c>
      <c r="Y6673" s="5">
        <f t="shared" si="1258"/>
        <v>-0.25881904510252068</v>
      </c>
      <c r="Z6673" s="5">
        <f t="shared" si="1259"/>
        <v>0.96592582628906831</v>
      </c>
      <c r="AA6673" s="8">
        <v>44108.958333333336</v>
      </c>
      <c r="AB6673" s="9">
        <v>44108</v>
      </c>
      <c r="AC6673" s="8">
        <v>44108.958333333336</v>
      </c>
    </row>
    <row r="6674" spans="1:29" x14ac:dyDescent="0.35">
      <c r="A6674" s="2">
        <v>44109.006944444453</v>
      </c>
      <c r="B6674" s="5">
        <v>0</v>
      </c>
      <c r="C6674">
        <v>7.02</v>
      </c>
      <c r="D6674">
        <v>0</v>
      </c>
      <c r="E6674">
        <v>0</v>
      </c>
      <c r="F6674">
        <v>0</v>
      </c>
      <c r="J6674">
        <v>0</v>
      </c>
      <c r="K6674">
        <v>0</v>
      </c>
      <c r="L6674">
        <v>0</v>
      </c>
      <c r="M6674" s="5">
        <v>7.02</v>
      </c>
      <c r="N6674">
        <v>1.17</v>
      </c>
      <c r="O6674">
        <f t="shared" si="1248"/>
        <v>10</v>
      </c>
      <c r="P6674">
        <f t="shared" si="1249"/>
        <v>5</v>
      </c>
      <c r="Q6674">
        <f t="shared" si="1250"/>
        <v>0</v>
      </c>
      <c r="R6674">
        <f t="shared" si="1251"/>
        <v>5.2359877559829888</v>
      </c>
      <c r="S6674">
        <f t="shared" si="1252"/>
        <v>4.4879895051282759</v>
      </c>
      <c r="T6674">
        <f t="shared" si="1253"/>
        <v>0</v>
      </c>
      <c r="U6674" s="5">
        <f t="shared" si="1254"/>
        <v>-0.8660254037844386</v>
      </c>
      <c r="V6674" s="5">
        <f t="shared" si="1255"/>
        <v>0.50000000000000011</v>
      </c>
      <c r="W6674" s="5">
        <f t="shared" si="1256"/>
        <v>-0.97492791218182362</v>
      </c>
      <c r="X6674" s="5">
        <f t="shared" si="1257"/>
        <v>-0.22252093395631459</v>
      </c>
      <c r="Y6674" s="5">
        <f t="shared" si="1258"/>
        <v>0</v>
      </c>
      <c r="Z6674" s="5">
        <f t="shared" si="1259"/>
        <v>1</v>
      </c>
      <c r="AA6674" s="8">
        <v>44109</v>
      </c>
      <c r="AB6674" s="9">
        <v>44109</v>
      </c>
      <c r="AC6674" s="8">
        <v>44109</v>
      </c>
    </row>
    <row r="6675" spans="1:29" x14ac:dyDescent="0.35">
      <c r="A6675" s="2">
        <v>44109.048611111109</v>
      </c>
      <c r="B6675" s="5">
        <v>0</v>
      </c>
      <c r="C6675">
        <v>6.84</v>
      </c>
      <c r="D6675">
        <v>0</v>
      </c>
      <c r="E6675">
        <v>0</v>
      </c>
      <c r="F6675">
        <v>0</v>
      </c>
      <c r="J6675">
        <v>0</v>
      </c>
      <c r="K6675">
        <v>0</v>
      </c>
      <c r="L6675">
        <v>0</v>
      </c>
      <c r="M6675" s="5">
        <v>6.84</v>
      </c>
      <c r="N6675">
        <v>1.24</v>
      </c>
      <c r="O6675">
        <f t="shared" si="1248"/>
        <v>10</v>
      </c>
      <c r="P6675">
        <f t="shared" si="1249"/>
        <v>5</v>
      </c>
      <c r="Q6675">
        <f t="shared" si="1250"/>
        <v>1</v>
      </c>
      <c r="R6675">
        <f t="shared" si="1251"/>
        <v>5.2359877559829888</v>
      </c>
      <c r="S6675">
        <f t="shared" si="1252"/>
        <v>4.4879895051282759</v>
      </c>
      <c r="T6675">
        <f t="shared" si="1253"/>
        <v>0.26179938779914941</v>
      </c>
      <c r="U6675" s="5">
        <f t="shared" si="1254"/>
        <v>-0.8660254037844386</v>
      </c>
      <c r="V6675" s="5">
        <f t="shared" si="1255"/>
        <v>0.50000000000000011</v>
      </c>
      <c r="W6675" s="5">
        <f t="shared" si="1256"/>
        <v>-0.97492791218182362</v>
      </c>
      <c r="X6675" s="5">
        <f t="shared" si="1257"/>
        <v>-0.22252093395631459</v>
      </c>
      <c r="Y6675" s="5">
        <f t="shared" si="1258"/>
        <v>0.25881904510252074</v>
      </c>
      <c r="Z6675" s="5">
        <f t="shared" si="1259"/>
        <v>0.96592582628906831</v>
      </c>
      <c r="AA6675" s="8">
        <v>44109.041666666664</v>
      </c>
      <c r="AB6675" s="9">
        <v>44109</v>
      </c>
      <c r="AC6675" s="8">
        <v>44109.041666666664</v>
      </c>
    </row>
    <row r="6676" spans="1:29" x14ac:dyDescent="0.35">
      <c r="A6676" s="2">
        <v>44109.090277777781</v>
      </c>
      <c r="B6676" s="5">
        <v>0</v>
      </c>
      <c r="C6676">
        <v>7.04</v>
      </c>
      <c r="D6676">
        <v>0</v>
      </c>
      <c r="E6676">
        <v>0</v>
      </c>
      <c r="F6676">
        <v>0</v>
      </c>
      <c r="J6676">
        <v>0</v>
      </c>
      <c r="K6676">
        <v>0</v>
      </c>
      <c r="L6676">
        <v>0</v>
      </c>
      <c r="M6676" s="5">
        <v>7.04</v>
      </c>
      <c r="N6676">
        <v>1.24</v>
      </c>
      <c r="O6676">
        <f t="shared" si="1248"/>
        <v>10</v>
      </c>
      <c r="P6676">
        <f t="shared" si="1249"/>
        <v>5</v>
      </c>
      <c r="Q6676">
        <f t="shared" si="1250"/>
        <v>2</v>
      </c>
      <c r="R6676">
        <f t="shared" si="1251"/>
        <v>5.2359877559829888</v>
      </c>
      <c r="S6676">
        <f t="shared" si="1252"/>
        <v>4.4879895051282759</v>
      </c>
      <c r="T6676">
        <f t="shared" si="1253"/>
        <v>0.52359877559829882</v>
      </c>
      <c r="U6676" s="5">
        <f t="shared" si="1254"/>
        <v>-0.8660254037844386</v>
      </c>
      <c r="V6676" s="5">
        <f t="shared" si="1255"/>
        <v>0.50000000000000011</v>
      </c>
      <c r="W6676" s="5">
        <f t="shared" si="1256"/>
        <v>-0.97492791218182362</v>
      </c>
      <c r="X6676" s="5">
        <f t="shared" si="1257"/>
        <v>-0.22252093395631459</v>
      </c>
      <c r="Y6676" s="5">
        <f t="shared" si="1258"/>
        <v>0.49999999999999994</v>
      </c>
      <c r="Z6676" s="5">
        <f t="shared" si="1259"/>
        <v>0.86602540378443871</v>
      </c>
      <c r="AA6676" s="8">
        <v>44109.083333333336</v>
      </c>
      <c r="AB6676" s="9">
        <v>44109</v>
      </c>
      <c r="AC6676" s="8">
        <v>44109.083333333336</v>
      </c>
    </row>
    <row r="6677" spans="1:29" x14ac:dyDescent="0.35">
      <c r="A6677" s="2">
        <v>44109.131944444453</v>
      </c>
      <c r="B6677" s="5">
        <v>0</v>
      </c>
      <c r="C6677">
        <v>7.38</v>
      </c>
      <c r="D6677">
        <v>0</v>
      </c>
      <c r="E6677">
        <v>0</v>
      </c>
      <c r="F6677">
        <v>0</v>
      </c>
      <c r="J6677">
        <v>0</v>
      </c>
      <c r="K6677">
        <v>0</v>
      </c>
      <c r="L6677">
        <v>0</v>
      </c>
      <c r="M6677" s="5">
        <v>7.38</v>
      </c>
      <c r="N6677">
        <v>1.24</v>
      </c>
      <c r="O6677">
        <f t="shared" si="1248"/>
        <v>10</v>
      </c>
      <c r="P6677">
        <f t="shared" si="1249"/>
        <v>5</v>
      </c>
      <c r="Q6677">
        <f t="shared" si="1250"/>
        <v>3</v>
      </c>
      <c r="R6677">
        <f t="shared" si="1251"/>
        <v>5.2359877559829888</v>
      </c>
      <c r="S6677">
        <f t="shared" si="1252"/>
        <v>4.4879895051282759</v>
      </c>
      <c r="T6677">
        <f t="shared" si="1253"/>
        <v>0.78539816339744828</v>
      </c>
      <c r="U6677" s="5">
        <f t="shared" si="1254"/>
        <v>-0.8660254037844386</v>
      </c>
      <c r="V6677" s="5">
        <f t="shared" si="1255"/>
        <v>0.50000000000000011</v>
      </c>
      <c r="W6677" s="5">
        <f t="shared" si="1256"/>
        <v>-0.97492791218182362</v>
      </c>
      <c r="X6677" s="5">
        <f t="shared" si="1257"/>
        <v>-0.22252093395631459</v>
      </c>
      <c r="Y6677" s="5">
        <f t="shared" si="1258"/>
        <v>0.70710678118654746</v>
      </c>
      <c r="Z6677" s="5">
        <f t="shared" si="1259"/>
        <v>0.70710678118654757</v>
      </c>
      <c r="AA6677" s="8">
        <v>44109.125</v>
      </c>
      <c r="AB6677" s="9">
        <v>44109</v>
      </c>
      <c r="AC6677" s="8">
        <v>44109.125</v>
      </c>
    </row>
    <row r="6678" spans="1:29" x14ac:dyDescent="0.35">
      <c r="A6678" s="2">
        <v>44109.173611111109</v>
      </c>
      <c r="B6678" s="5">
        <v>0</v>
      </c>
      <c r="C6678">
        <v>7.13</v>
      </c>
      <c r="D6678">
        <v>0</v>
      </c>
      <c r="E6678">
        <v>0</v>
      </c>
      <c r="F6678">
        <v>0</v>
      </c>
      <c r="J6678">
        <v>0</v>
      </c>
      <c r="K6678">
        <v>0</v>
      </c>
      <c r="L6678">
        <v>0</v>
      </c>
      <c r="M6678" s="5">
        <v>7.13</v>
      </c>
      <c r="N6678">
        <v>1.24</v>
      </c>
      <c r="O6678">
        <f t="shared" si="1248"/>
        <v>10</v>
      </c>
      <c r="P6678">
        <f t="shared" si="1249"/>
        <v>5</v>
      </c>
      <c r="Q6678">
        <f t="shared" si="1250"/>
        <v>4</v>
      </c>
      <c r="R6678">
        <f t="shared" si="1251"/>
        <v>5.2359877559829888</v>
      </c>
      <c r="S6678">
        <f t="shared" si="1252"/>
        <v>4.4879895051282759</v>
      </c>
      <c r="T6678">
        <f t="shared" si="1253"/>
        <v>1.0471975511965976</v>
      </c>
      <c r="U6678" s="5">
        <f t="shared" si="1254"/>
        <v>-0.8660254037844386</v>
      </c>
      <c r="V6678" s="5">
        <f t="shared" si="1255"/>
        <v>0.50000000000000011</v>
      </c>
      <c r="W6678" s="5">
        <f t="shared" si="1256"/>
        <v>-0.97492791218182362</v>
      </c>
      <c r="X6678" s="5">
        <f t="shared" si="1257"/>
        <v>-0.22252093395631459</v>
      </c>
      <c r="Y6678" s="5">
        <f t="shared" si="1258"/>
        <v>0.8660254037844386</v>
      </c>
      <c r="Z6678" s="5">
        <f t="shared" si="1259"/>
        <v>0.50000000000000011</v>
      </c>
      <c r="AA6678" s="8">
        <v>44109.166666666664</v>
      </c>
      <c r="AB6678" s="9">
        <v>44109</v>
      </c>
      <c r="AC6678" s="8">
        <v>44109.166666666664</v>
      </c>
    </row>
    <row r="6679" spans="1:29" x14ac:dyDescent="0.35">
      <c r="A6679" s="2">
        <v>44109.215277777781</v>
      </c>
      <c r="B6679" s="5">
        <v>0</v>
      </c>
      <c r="C6679">
        <v>6.96</v>
      </c>
      <c r="D6679">
        <v>0</v>
      </c>
      <c r="E6679">
        <v>0</v>
      </c>
      <c r="F6679">
        <v>0</v>
      </c>
      <c r="J6679">
        <v>0</v>
      </c>
      <c r="K6679">
        <v>0</v>
      </c>
      <c r="L6679">
        <v>0</v>
      </c>
      <c r="M6679" s="5">
        <v>6.96</v>
      </c>
      <c r="N6679">
        <v>1.1000000000000001</v>
      </c>
      <c r="O6679">
        <f t="shared" si="1248"/>
        <v>10</v>
      </c>
      <c r="P6679">
        <f t="shared" si="1249"/>
        <v>5</v>
      </c>
      <c r="Q6679">
        <f t="shared" si="1250"/>
        <v>5</v>
      </c>
      <c r="R6679">
        <f t="shared" si="1251"/>
        <v>5.2359877559829888</v>
      </c>
      <c r="S6679">
        <f t="shared" si="1252"/>
        <v>4.4879895051282759</v>
      </c>
      <c r="T6679">
        <f t="shared" si="1253"/>
        <v>1.3089969389957472</v>
      </c>
      <c r="U6679" s="5">
        <f t="shared" si="1254"/>
        <v>-0.8660254037844386</v>
      </c>
      <c r="V6679" s="5">
        <f t="shared" si="1255"/>
        <v>0.50000000000000011</v>
      </c>
      <c r="W6679" s="5">
        <f t="shared" si="1256"/>
        <v>-0.97492791218182362</v>
      </c>
      <c r="X6679" s="5">
        <f t="shared" si="1257"/>
        <v>-0.22252093395631459</v>
      </c>
      <c r="Y6679" s="5">
        <f t="shared" si="1258"/>
        <v>0.96592582628906831</v>
      </c>
      <c r="Z6679" s="5">
        <f t="shared" si="1259"/>
        <v>0.25881904510252074</v>
      </c>
      <c r="AA6679" s="8">
        <v>44109.208333333336</v>
      </c>
      <c r="AB6679" s="9">
        <v>44109</v>
      </c>
      <c r="AC6679" s="8">
        <v>44109.208333333336</v>
      </c>
    </row>
    <row r="6680" spans="1:29" x14ac:dyDescent="0.35">
      <c r="A6680" s="2">
        <v>44109.256944444453</v>
      </c>
      <c r="B6680" s="5">
        <v>123.2574261181846</v>
      </c>
      <c r="C6680">
        <v>8.1074597268897328</v>
      </c>
      <c r="D6680">
        <v>0.6083017505017545</v>
      </c>
      <c r="E6680">
        <v>0.57396592081904418</v>
      </c>
      <c r="F6680">
        <v>385.41071904822161</v>
      </c>
      <c r="G6680">
        <v>302.71585146524097</v>
      </c>
      <c r="H6680">
        <v>173.74858243276799</v>
      </c>
      <c r="J6680">
        <v>23.65</v>
      </c>
      <c r="K6680">
        <v>0</v>
      </c>
      <c r="L6680">
        <v>23.64</v>
      </c>
      <c r="M6680" s="5">
        <v>7.35</v>
      </c>
      <c r="N6680">
        <v>1.17</v>
      </c>
      <c r="O6680">
        <f t="shared" si="1248"/>
        <v>10</v>
      </c>
      <c r="P6680">
        <f t="shared" si="1249"/>
        <v>5</v>
      </c>
      <c r="Q6680">
        <f t="shared" si="1250"/>
        <v>6</v>
      </c>
      <c r="R6680">
        <f t="shared" si="1251"/>
        <v>5.2359877559829888</v>
      </c>
      <c r="S6680">
        <f t="shared" si="1252"/>
        <v>4.4879895051282759</v>
      </c>
      <c r="T6680">
        <f t="shared" si="1253"/>
        <v>1.5707963267948966</v>
      </c>
      <c r="U6680" s="5">
        <f t="shared" si="1254"/>
        <v>-0.8660254037844386</v>
      </c>
      <c r="V6680" s="5">
        <f t="shared" si="1255"/>
        <v>0.50000000000000011</v>
      </c>
      <c r="W6680" s="5">
        <f t="shared" si="1256"/>
        <v>-0.97492791218182362</v>
      </c>
      <c r="X6680" s="5">
        <f t="shared" si="1257"/>
        <v>-0.22252093395631459</v>
      </c>
      <c r="Y6680" s="5">
        <f t="shared" si="1258"/>
        <v>1</v>
      </c>
      <c r="Z6680" s="5">
        <f t="shared" si="1259"/>
        <v>6.1257422745431001E-17</v>
      </c>
      <c r="AA6680" s="8">
        <v>44109.25</v>
      </c>
      <c r="AB6680" s="9">
        <v>44109</v>
      </c>
      <c r="AC6680" s="8">
        <v>44109.25</v>
      </c>
    </row>
    <row r="6681" spans="1:29" x14ac:dyDescent="0.35">
      <c r="A6681" s="2">
        <v>44109.298611111109</v>
      </c>
      <c r="B6681" s="5">
        <v>1004.756519081031</v>
      </c>
      <c r="C6681">
        <v>12.287380738240021</v>
      </c>
      <c r="D6681">
        <v>3.2887488560932838</v>
      </c>
      <c r="E6681">
        <v>3.0888087636713908</v>
      </c>
      <c r="F6681">
        <v>413.83026800321068</v>
      </c>
      <c r="G6681">
        <v>343.66408472285758</v>
      </c>
      <c r="H6681">
        <v>1061.5126366510699</v>
      </c>
      <c r="J6681">
        <v>129.09</v>
      </c>
      <c r="K6681">
        <v>5.95</v>
      </c>
      <c r="L6681">
        <v>123.14</v>
      </c>
      <c r="M6681" s="5">
        <v>8.23</v>
      </c>
      <c r="N6681">
        <v>1.52</v>
      </c>
      <c r="O6681">
        <f t="shared" si="1248"/>
        <v>10</v>
      </c>
      <c r="P6681">
        <f t="shared" si="1249"/>
        <v>5</v>
      </c>
      <c r="Q6681">
        <f t="shared" si="1250"/>
        <v>7</v>
      </c>
      <c r="R6681">
        <f t="shared" si="1251"/>
        <v>5.2359877559829888</v>
      </c>
      <c r="S6681">
        <f t="shared" si="1252"/>
        <v>4.4879895051282759</v>
      </c>
      <c r="T6681">
        <f t="shared" si="1253"/>
        <v>1.8325957145940461</v>
      </c>
      <c r="U6681" s="5">
        <f t="shared" si="1254"/>
        <v>-0.8660254037844386</v>
      </c>
      <c r="V6681" s="5">
        <f t="shared" si="1255"/>
        <v>0.50000000000000011</v>
      </c>
      <c r="W6681" s="5">
        <f t="shared" si="1256"/>
        <v>-0.97492791218182362</v>
      </c>
      <c r="X6681" s="5">
        <f t="shared" si="1257"/>
        <v>-0.22252093395631459</v>
      </c>
      <c r="Y6681" s="5">
        <f t="shared" si="1258"/>
        <v>0.96592582628906831</v>
      </c>
      <c r="Z6681" s="5">
        <f t="shared" si="1259"/>
        <v>-0.25881904510252085</v>
      </c>
      <c r="AA6681" s="8">
        <v>44109.291666666664</v>
      </c>
      <c r="AB6681" s="9">
        <v>44109</v>
      </c>
      <c r="AC6681" s="8">
        <v>44109.291666666664</v>
      </c>
    </row>
    <row r="6682" spans="1:29" x14ac:dyDescent="0.35">
      <c r="A6682" s="2">
        <v>44109.340277777781</v>
      </c>
      <c r="B6682" s="5">
        <v>628.9071492958617</v>
      </c>
      <c r="C6682">
        <v>12.05528167114443</v>
      </c>
      <c r="D6682">
        <v>2.1708826748364531</v>
      </c>
      <c r="E6682">
        <v>2.040661204842674</v>
      </c>
      <c r="F6682">
        <v>405.24566144159098</v>
      </c>
      <c r="G6682">
        <v>334.65279179627328</v>
      </c>
      <c r="H6682">
        <v>682.91296931094757</v>
      </c>
      <c r="J6682">
        <v>86.08</v>
      </c>
      <c r="K6682">
        <v>0</v>
      </c>
      <c r="L6682">
        <v>86.08</v>
      </c>
      <c r="M6682" s="5">
        <v>9.3699999999999992</v>
      </c>
      <c r="N6682">
        <v>1.66</v>
      </c>
      <c r="O6682">
        <f t="shared" si="1248"/>
        <v>10</v>
      </c>
      <c r="P6682">
        <f t="shared" si="1249"/>
        <v>5</v>
      </c>
      <c r="Q6682">
        <f t="shared" si="1250"/>
        <v>8</v>
      </c>
      <c r="R6682">
        <f t="shared" si="1251"/>
        <v>5.2359877559829888</v>
      </c>
      <c r="S6682">
        <f t="shared" si="1252"/>
        <v>4.4879895051282759</v>
      </c>
      <c r="T6682">
        <f t="shared" si="1253"/>
        <v>2.0943951023931953</v>
      </c>
      <c r="U6682" s="5">
        <f t="shared" si="1254"/>
        <v>-0.8660254037844386</v>
      </c>
      <c r="V6682" s="5">
        <f t="shared" si="1255"/>
        <v>0.50000000000000011</v>
      </c>
      <c r="W6682" s="5">
        <f t="shared" si="1256"/>
        <v>-0.97492791218182362</v>
      </c>
      <c r="X6682" s="5">
        <f t="shared" si="1257"/>
        <v>-0.22252093395631459</v>
      </c>
      <c r="Y6682" s="5">
        <f t="shared" si="1258"/>
        <v>0.86602540378443871</v>
      </c>
      <c r="Z6682" s="5">
        <f t="shared" si="1259"/>
        <v>-0.49999999999999978</v>
      </c>
      <c r="AA6682" s="8">
        <v>44109.333333333336</v>
      </c>
      <c r="AB6682" s="9">
        <v>44109</v>
      </c>
      <c r="AC6682" s="8">
        <v>44109.333333333336</v>
      </c>
    </row>
    <row r="6683" spans="1:29" x14ac:dyDescent="0.35">
      <c r="A6683" s="2">
        <v>44109.381944444453</v>
      </c>
      <c r="B6683" s="5">
        <v>465.27271636211611</v>
      </c>
      <c r="C6683">
        <v>12.18295867255935</v>
      </c>
      <c r="D6683">
        <v>1.681924502278491</v>
      </c>
      <c r="E6683">
        <v>1.5813741780992741</v>
      </c>
      <c r="F6683">
        <v>399.467994270286</v>
      </c>
      <c r="G6683">
        <v>327.63606859008343</v>
      </c>
      <c r="H6683">
        <v>518.11521868232035</v>
      </c>
      <c r="J6683">
        <v>67.16</v>
      </c>
      <c r="K6683">
        <v>0</v>
      </c>
      <c r="L6683">
        <v>67.16</v>
      </c>
      <c r="M6683" s="5">
        <v>10.08</v>
      </c>
      <c r="N6683">
        <v>1.59</v>
      </c>
      <c r="O6683">
        <f t="shared" si="1248"/>
        <v>10</v>
      </c>
      <c r="P6683">
        <f t="shared" si="1249"/>
        <v>5</v>
      </c>
      <c r="Q6683">
        <f t="shared" si="1250"/>
        <v>9</v>
      </c>
      <c r="R6683">
        <f t="shared" si="1251"/>
        <v>5.2359877559829888</v>
      </c>
      <c r="S6683">
        <f t="shared" si="1252"/>
        <v>4.4879895051282759</v>
      </c>
      <c r="T6683">
        <f t="shared" si="1253"/>
        <v>2.3561944901923448</v>
      </c>
      <c r="U6683" s="5">
        <f t="shared" si="1254"/>
        <v>-0.8660254037844386</v>
      </c>
      <c r="V6683" s="5">
        <f t="shared" si="1255"/>
        <v>0.50000000000000011</v>
      </c>
      <c r="W6683" s="5">
        <f t="shared" si="1256"/>
        <v>-0.97492791218182362</v>
      </c>
      <c r="X6683" s="5">
        <f t="shared" si="1257"/>
        <v>-0.22252093395631459</v>
      </c>
      <c r="Y6683" s="5">
        <f t="shared" si="1258"/>
        <v>0.70710678118654757</v>
      </c>
      <c r="Z6683" s="5">
        <f t="shared" si="1259"/>
        <v>-0.70710678118654746</v>
      </c>
      <c r="AA6683" s="8">
        <v>44109.375</v>
      </c>
      <c r="AB6683" s="9">
        <v>44109</v>
      </c>
      <c r="AC6683" s="8">
        <v>44109.375</v>
      </c>
    </row>
    <row r="6684" spans="1:29" x14ac:dyDescent="0.35">
      <c r="A6684" s="2">
        <v>44109.423611111109</v>
      </c>
      <c r="B6684" s="5">
        <v>878.98541758232955</v>
      </c>
      <c r="C6684">
        <v>14.443184204190731</v>
      </c>
      <c r="D6684">
        <v>2.9546305953609102</v>
      </c>
      <c r="E6684">
        <v>2.7713795380628432</v>
      </c>
      <c r="F6684">
        <v>407.52222185552068</v>
      </c>
      <c r="G6684">
        <v>337.27825551971301</v>
      </c>
      <c r="H6684">
        <v>934.72605598086375</v>
      </c>
      <c r="J6684">
        <v>118.25</v>
      </c>
      <c r="K6684">
        <v>0</v>
      </c>
      <c r="L6684">
        <v>118.24</v>
      </c>
      <c r="M6684" s="5">
        <v>10.78</v>
      </c>
      <c r="N6684">
        <v>1.79</v>
      </c>
      <c r="O6684">
        <f t="shared" si="1248"/>
        <v>10</v>
      </c>
      <c r="P6684">
        <f t="shared" si="1249"/>
        <v>5</v>
      </c>
      <c r="Q6684">
        <f t="shared" si="1250"/>
        <v>10</v>
      </c>
      <c r="R6684">
        <f t="shared" si="1251"/>
        <v>5.2359877559829888</v>
      </c>
      <c r="S6684">
        <f t="shared" si="1252"/>
        <v>4.4879895051282759</v>
      </c>
      <c r="T6684">
        <f t="shared" si="1253"/>
        <v>2.6179938779914944</v>
      </c>
      <c r="U6684" s="5">
        <f t="shared" si="1254"/>
        <v>-0.8660254037844386</v>
      </c>
      <c r="V6684" s="5">
        <f t="shared" si="1255"/>
        <v>0.50000000000000011</v>
      </c>
      <c r="W6684" s="5">
        <f t="shared" si="1256"/>
        <v>-0.97492791218182362</v>
      </c>
      <c r="X6684" s="5">
        <f t="shared" si="1257"/>
        <v>-0.22252093395631459</v>
      </c>
      <c r="Y6684" s="5">
        <f t="shared" si="1258"/>
        <v>0.49999999999999994</v>
      </c>
      <c r="Z6684" s="5">
        <f t="shared" si="1259"/>
        <v>-0.86602540378443871</v>
      </c>
      <c r="AA6684" s="8">
        <v>44109.416666666664</v>
      </c>
      <c r="AB6684" s="9">
        <v>44109</v>
      </c>
      <c r="AC6684" s="8">
        <v>44109.416666666664</v>
      </c>
    </row>
    <row r="6685" spans="1:29" x14ac:dyDescent="0.35">
      <c r="A6685" s="2">
        <v>44109.465277777781</v>
      </c>
      <c r="B6685" s="5">
        <v>1796.184816358872</v>
      </c>
      <c r="C6685">
        <v>18.829780561160209</v>
      </c>
      <c r="D6685">
        <v>5.8292072334716094</v>
      </c>
      <c r="E6685">
        <v>5.4411109265547122</v>
      </c>
      <c r="F6685">
        <v>414.51051905696278</v>
      </c>
      <c r="G6685">
        <v>341.64990109571193</v>
      </c>
      <c r="H6685">
        <v>1858.9550099082151</v>
      </c>
      <c r="J6685">
        <v>232.76</v>
      </c>
      <c r="K6685">
        <v>2.16</v>
      </c>
      <c r="L6685">
        <v>230.59</v>
      </c>
      <c r="M6685" s="5">
        <v>11.7</v>
      </c>
      <c r="N6685">
        <v>2</v>
      </c>
      <c r="O6685">
        <f t="shared" si="1248"/>
        <v>10</v>
      </c>
      <c r="P6685">
        <f t="shared" si="1249"/>
        <v>5</v>
      </c>
      <c r="Q6685">
        <f t="shared" si="1250"/>
        <v>11</v>
      </c>
      <c r="R6685">
        <f t="shared" si="1251"/>
        <v>5.2359877559829888</v>
      </c>
      <c r="S6685">
        <f t="shared" si="1252"/>
        <v>4.4879895051282759</v>
      </c>
      <c r="T6685">
        <f t="shared" si="1253"/>
        <v>2.8797932657906435</v>
      </c>
      <c r="U6685" s="5">
        <f t="shared" si="1254"/>
        <v>-0.8660254037844386</v>
      </c>
      <c r="V6685" s="5">
        <f t="shared" si="1255"/>
        <v>0.50000000000000011</v>
      </c>
      <c r="W6685" s="5">
        <f t="shared" si="1256"/>
        <v>-0.97492791218182362</v>
      </c>
      <c r="X6685" s="5">
        <f t="shared" si="1257"/>
        <v>-0.22252093395631459</v>
      </c>
      <c r="Y6685" s="5">
        <f t="shared" si="1258"/>
        <v>0.25881904510252102</v>
      </c>
      <c r="Z6685" s="5">
        <f t="shared" si="1259"/>
        <v>-0.9659258262890682</v>
      </c>
      <c r="AA6685" s="8">
        <v>44109.458333333336</v>
      </c>
      <c r="AB6685" s="9">
        <v>44109</v>
      </c>
      <c r="AC6685" s="8">
        <v>44109.458333333336</v>
      </c>
    </row>
    <row r="6686" spans="1:29" x14ac:dyDescent="0.35">
      <c r="A6686" s="2">
        <v>44109.506944444453</v>
      </c>
      <c r="B6686" s="5">
        <v>1661.099792391851</v>
      </c>
      <c r="C6686">
        <v>19.274754617075619</v>
      </c>
      <c r="D6686">
        <v>5.4324276885016696</v>
      </c>
      <c r="E6686">
        <v>5.070422881819491</v>
      </c>
      <c r="F6686">
        <v>412.14332977219289</v>
      </c>
      <c r="G6686">
        <v>339.75968376749017</v>
      </c>
      <c r="H6686">
        <v>1722.725274894437</v>
      </c>
      <c r="J6686">
        <v>216.6</v>
      </c>
      <c r="K6686">
        <v>34.54</v>
      </c>
      <c r="L6686">
        <v>182.05</v>
      </c>
      <c r="M6686" s="5">
        <v>12.59</v>
      </c>
      <c r="N6686">
        <v>1.86</v>
      </c>
      <c r="O6686">
        <f t="shared" si="1248"/>
        <v>10</v>
      </c>
      <c r="P6686">
        <f t="shared" si="1249"/>
        <v>5</v>
      </c>
      <c r="Q6686">
        <f t="shared" si="1250"/>
        <v>12</v>
      </c>
      <c r="R6686">
        <f t="shared" si="1251"/>
        <v>5.2359877559829888</v>
      </c>
      <c r="S6686">
        <f t="shared" si="1252"/>
        <v>4.4879895051282759</v>
      </c>
      <c r="T6686">
        <f t="shared" si="1253"/>
        <v>3.1415926535897931</v>
      </c>
      <c r="U6686" s="5">
        <f t="shared" si="1254"/>
        <v>-0.8660254037844386</v>
      </c>
      <c r="V6686" s="5">
        <f t="shared" si="1255"/>
        <v>0.50000000000000011</v>
      </c>
      <c r="W6686" s="5">
        <f t="shared" si="1256"/>
        <v>-0.97492791218182362</v>
      </c>
      <c r="X6686" s="5">
        <f t="shared" si="1257"/>
        <v>-0.22252093395631459</v>
      </c>
      <c r="Y6686" s="5">
        <f t="shared" si="1258"/>
        <v>1.22514845490862E-16</v>
      </c>
      <c r="Z6686" s="5">
        <f t="shared" si="1259"/>
        <v>-1</v>
      </c>
      <c r="AA6686" s="8">
        <v>44109.5</v>
      </c>
      <c r="AB6686" s="9">
        <v>44109</v>
      </c>
      <c r="AC6686" s="8">
        <v>44109.5</v>
      </c>
    </row>
    <row r="6687" spans="1:29" x14ac:dyDescent="0.35">
      <c r="A6687" s="2">
        <v>44109.548611111109</v>
      </c>
      <c r="B6687" s="5">
        <v>1134.1001567677431</v>
      </c>
      <c r="C6687">
        <v>16.823851107357381</v>
      </c>
      <c r="D6687">
        <v>3.7687940128958171</v>
      </c>
      <c r="E6687">
        <v>3.5273522405135131</v>
      </c>
      <c r="F6687">
        <v>408.49287072990842</v>
      </c>
      <c r="G6687">
        <v>337.83470808599623</v>
      </c>
      <c r="H6687">
        <v>1191.662014490367</v>
      </c>
      <c r="J6687">
        <v>149.34</v>
      </c>
      <c r="K6687">
        <v>0</v>
      </c>
      <c r="L6687">
        <v>149.33000000000001</v>
      </c>
      <c r="M6687" s="5">
        <v>12.13</v>
      </c>
      <c r="N6687">
        <v>1.52</v>
      </c>
      <c r="O6687">
        <f t="shared" si="1248"/>
        <v>10</v>
      </c>
      <c r="P6687">
        <f t="shared" si="1249"/>
        <v>5</v>
      </c>
      <c r="Q6687">
        <f t="shared" si="1250"/>
        <v>13</v>
      </c>
      <c r="R6687">
        <f t="shared" si="1251"/>
        <v>5.2359877559829888</v>
      </c>
      <c r="S6687">
        <f t="shared" si="1252"/>
        <v>4.4879895051282759</v>
      </c>
      <c r="T6687">
        <f t="shared" si="1253"/>
        <v>3.4033920413889422</v>
      </c>
      <c r="U6687" s="5">
        <f t="shared" si="1254"/>
        <v>-0.8660254037844386</v>
      </c>
      <c r="V6687" s="5">
        <f t="shared" si="1255"/>
        <v>0.50000000000000011</v>
      </c>
      <c r="W6687" s="5">
        <f t="shared" si="1256"/>
        <v>-0.97492791218182362</v>
      </c>
      <c r="X6687" s="5">
        <f t="shared" si="1257"/>
        <v>-0.22252093395631459</v>
      </c>
      <c r="Y6687" s="5">
        <f t="shared" si="1258"/>
        <v>-0.25881904510252035</v>
      </c>
      <c r="Z6687" s="5">
        <f t="shared" si="1259"/>
        <v>-0.96592582628906842</v>
      </c>
      <c r="AA6687" s="8">
        <v>44109.541666666664</v>
      </c>
      <c r="AB6687" s="9">
        <v>44109</v>
      </c>
      <c r="AC6687" s="8">
        <v>44109.541666666664</v>
      </c>
    </row>
    <row r="6688" spans="1:29" x14ac:dyDescent="0.35">
      <c r="A6688" s="2">
        <v>44109.590277777781</v>
      </c>
      <c r="B6688" s="5">
        <v>923.57047033720346</v>
      </c>
      <c r="C6688">
        <v>15.727945845104619</v>
      </c>
      <c r="D6688">
        <v>3.1117738690404582</v>
      </c>
      <c r="E6688">
        <v>2.915858097642392</v>
      </c>
      <c r="F6688">
        <v>406.28766894724839</v>
      </c>
      <c r="G6688">
        <v>335.95405216519021</v>
      </c>
      <c r="H6688">
        <v>979.59434344164424</v>
      </c>
      <c r="J6688">
        <v>122.18</v>
      </c>
      <c r="K6688">
        <v>0</v>
      </c>
      <c r="L6688">
        <v>122.18</v>
      </c>
      <c r="M6688" s="5">
        <v>11.8</v>
      </c>
      <c r="N6688">
        <v>1.1000000000000001</v>
      </c>
      <c r="O6688">
        <f t="shared" si="1248"/>
        <v>10</v>
      </c>
      <c r="P6688">
        <f t="shared" si="1249"/>
        <v>5</v>
      </c>
      <c r="Q6688">
        <f t="shared" si="1250"/>
        <v>14</v>
      </c>
      <c r="R6688">
        <f t="shared" si="1251"/>
        <v>5.2359877559829888</v>
      </c>
      <c r="S6688">
        <f t="shared" si="1252"/>
        <v>4.4879895051282759</v>
      </c>
      <c r="T6688">
        <f t="shared" si="1253"/>
        <v>3.6651914291880923</v>
      </c>
      <c r="U6688" s="5">
        <f t="shared" si="1254"/>
        <v>-0.8660254037844386</v>
      </c>
      <c r="V6688" s="5">
        <f t="shared" si="1255"/>
        <v>0.50000000000000011</v>
      </c>
      <c r="W6688" s="5">
        <f t="shared" si="1256"/>
        <v>-0.97492791218182362</v>
      </c>
      <c r="X6688" s="5">
        <f t="shared" si="1257"/>
        <v>-0.22252093395631459</v>
      </c>
      <c r="Y6688" s="5">
        <f t="shared" si="1258"/>
        <v>-0.50000000000000011</v>
      </c>
      <c r="Z6688" s="5">
        <f t="shared" si="1259"/>
        <v>-0.8660254037844386</v>
      </c>
      <c r="AA6688" s="8">
        <v>44109.583333333336</v>
      </c>
      <c r="AB6688" s="9">
        <v>44109</v>
      </c>
      <c r="AC6688" s="8">
        <v>44109.583333333336</v>
      </c>
    </row>
    <row r="6689" spans="1:29" x14ac:dyDescent="0.35">
      <c r="A6689" s="2">
        <v>44109.631944444453</v>
      </c>
      <c r="B6689" s="5">
        <v>572.78142905005427</v>
      </c>
      <c r="C6689">
        <v>13.97096325819901</v>
      </c>
      <c r="D6689">
        <v>2.0270905802598098</v>
      </c>
      <c r="E6689">
        <v>1.903099332544163</v>
      </c>
      <c r="F6689">
        <v>400.16562538407987</v>
      </c>
      <c r="G6689">
        <v>329.11060203785041</v>
      </c>
      <c r="H6689">
        <v>626.33016707144066</v>
      </c>
      <c r="J6689">
        <v>78.739999999999995</v>
      </c>
      <c r="K6689">
        <v>0</v>
      </c>
      <c r="L6689">
        <v>78.739999999999995</v>
      </c>
      <c r="M6689" s="5">
        <v>11.43</v>
      </c>
      <c r="N6689">
        <v>1.03</v>
      </c>
      <c r="O6689">
        <f t="shared" si="1248"/>
        <v>10</v>
      </c>
      <c r="P6689">
        <f t="shared" si="1249"/>
        <v>5</v>
      </c>
      <c r="Q6689">
        <f t="shared" si="1250"/>
        <v>15</v>
      </c>
      <c r="R6689">
        <f t="shared" si="1251"/>
        <v>5.2359877559829888</v>
      </c>
      <c r="S6689">
        <f t="shared" si="1252"/>
        <v>4.4879895051282759</v>
      </c>
      <c r="T6689">
        <f t="shared" si="1253"/>
        <v>3.9269908169872414</v>
      </c>
      <c r="U6689" s="5">
        <f t="shared" si="1254"/>
        <v>-0.8660254037844386</v>
      </c>
      <c r="V6689" s="5">
        <f t="shared" si="1255"/>
        <v>0.50000000000000011</v>
      </c>
      <c r="W6689" s="5">
        <f t="shared" si="1256"/>
        <v>-0.97492791218182362</v>
      </c>
      <c r="X6689" s="5">
        <f t="shared" si="1257"/>
        <v>-0.22252093395631459</v>
      </c>
      <c r="Y6689" s="5">
        <f t="shared" si="1258"/>
        <v>-0.70710678118654746</v>
      </c>
      <c r="Z6689" s="5">
        <f t="shared" si="1259"/>
        <v>-0.70710678118654768</v>
      </c>
      <c r="AA6689" s="8">
        <v>44109.625</v>
      </c>
      <c r="AB6689" s="9">
        <v>44109</v>
      </c>
      <c r="AC6689" s="8">
        <v>44109.625</v>
      </c>
    </row>
    <row r="6690" spans="1:29" x14ac:dyDescent="0.35">
      <c r="A6690" s="2">
        <v>44109.673611111109</v>
      </c>
      <c r="B6690" s="5">
        <v>0</v>
      </c>
      <c r="C6690">
        <v>11.238314639622811</v>
      </c>
      <c r="D6690">
        <v>0</v>
      </c>
      <c r="E6690">
        <v>0</v>
      </c>
      <c r="F6690">
        <v>0</v>
      </c>
      <c r="J6690">
        <v>11.77</v>
      </c>
      <c r="K6690">
        <v>0</v>
      </c>
      <c r="L6690">
        <v>11.76</v>
      </c>
      <c r="M6690" s="5">
        <v>10.85</v>
      </c>
      <c r="N6690">
        <v>0.62</v>
      </c>
      <c r="O6690">
        <f t="shared" si="1248"/>
        <v>10</v>
      </c>
      <c r="P6690">
        <f t="shared" si="1249"/>
        <v>5</v>
      </c>
      <c r="Q6690">
        <f t="shared" si="1250"/>
        <v>16</v>
      </c>
      <c r="R6690">
        <f t="shared" si="1251"/>
        <v>5.2359877559829888</v>
      </c>
      <c r="S6690">
        <f t="shared" si="1252"/>
        <v>4.4879895051282759</v>
      </c>
      <c r="T6690">
        <f t="shared" si="1253"/>
        <v>4.1887902047863905</v>
      </c>
      <c r="U6690" s="5">
        <f t="shared" si="1254"/>
        <v>-0.8660254037844386</v>
      </c>
      <c r="V6690" s="5">
        <f t="shared" si="1255"/>
        <v>0.50000000000000011</v>
      </c>
      <c r="W6690" s="5">
        <f t="shared" si="1256"/>
        <v>-0.97492791218182362</v>
      </c>
      <c r="X6690" s="5">
        <f t="shared" si="1257"/>
        <v>-0.22252093395631459</v>
      </c>
      <c r="Y6690" s="5">
        <f t="shared" si="1258"/>
        <v>-0.86602540378443837</v>
      </c>
      <c r="Z6690" s="5">
        <f t="shared" si="1259"/>
        <v>-0.50000000000000044</v>
      </c>
      <c r="AA6690" s="8">
        <v>44109.666666666664</v>
      </c>
      <c r="AB6690" s="9">
        <v>44109</v>
      </c>
      <c r="AC6690" s="8">
        <v>44109.666666666664</v>
      </c>
    </row>
    <row r="6691" spans="1:29" x14ac:dyDescent="0.35">
      <c r="A6691" s="2">
        <v>44109.715277777781</v>
      </c>
      <c r="B6691" s="5">
        <v>0</v>
      </c>
      <c r="C6691">
        <v>10.08</v>
      </c>
      <c r="D6691">
        <v>0</v>
      </c>
      <c r="E6691">
        <v>0</v>
      </c>
      <c r="F6691">
        <v>0</v>
      </c>
      <c r="J6691">
        <v>0</v>
      </c>
      <c r="K6691">
        <v>0</v>
      </c>
      <c r="L6691">
        <v>0</v>
      </c>
      <c r="M6691" s="5">
        <v>10.08</v>
      </c>
      <c r="N6691">
        <v>0.48</v>
      </c>
      <c r="O6691">
        <f t="shared" si="1248"/>
        <v>10</v>
      </c>
      <c r="P6691">
        <f t="shared" si="1249"/>
        <v>5</v>
      </c>
      <c r="Q6691">
        <f t="shared" si="1250"/>
        <v>17</v>
      </c>
      <c r="R6691">
        <f t="shared" si="1251"/>
        <v>5.2359877559829888</v>
      </c>
      <c r="S6691">
        <f t="shared" si="1252"/>
        <v>4.4879895051282759</v>
      </c>
      <c r="T6691">
        <f t="shared" si="1253"/>
        <v>4.4505895925855405</v>
      </c>
      <c r="U6691" s="5">
        <f t="shared" si="1254"/>
        <v>-0.8660254037844386</v>
      </c>
      <c r="V6691" s="5">
        <f t="shared" si="1255"/>
        <v>0.50000000000000011</v>
      </c>
      <c r="W6691" s="5">
        <f t="shared" si="1256"/>
        <v>-0.97492791218182362</v>
      </c>
      <c r="X6691" s="5">
        <f t="shared" si="1257"/>
        <v>-0.22252093395631459</v>
      </c>
      <c r="Y6691" s="5">
        <f t="shared" si="1258"/>
        <v>-0.96592582628906831</v>
      </c>
      <c r="Z6691" s="5">
        <f t="shared" si="1259"/>
        <v>-0.25881904510252063</v>
      </c>
      <c r="AA6691" s="8">
        <v>44109.708333333336</v>
      </c>
      <c r="AB6691" s="9">
        <v>44109</v>
      </c>
      <c r="AC6691" s="8">
        <v>44109.708333333336</v>
      </c>
    </row>
    <row r="6692" spans="1:29" x14ac:dyDescent="0.35">
      <c r="A6692" s="2">
        <v>44109.756944444453</v>
      </c>
      <c r="B6692" s="5">
        <v>0</v>
      </c>
      <c r="C6692">
        <v>9.11</v>
      </c>
      <c r="D6692">
        <v>0</v>
      </c>
      <c r="E6692">
        <v>0</v>
      </c>
      <c r="F6692">
        <v>0</v>
      </c>
      <c r="J6692">
        <v>0</v>
      </c>
      <c r="K6692">
        <v>0</v>
      </c>
      <c r="L6692">
        <v>0</v>
      </c>
      <c r="M6692" s="5">
        <v>9.11</v>
      </c>
      <c r="N6692">
        <v>0.62</v>
      </c>
      <c r="O6692">
        <f t="shared" si="1248"/>
        <v>10</v>
      </c>
      <c r="P6692">
        <f t="shared" si="1249"/>
        <v>5</v>
      </c>
      <c r="Q6692">
        <f t="shared" si="1250"/>
        <v>18</v>
      </c>
      <c r="R6692">
        <f t="shared" si="1251"/>
        <v>5.2359877559829888</v>
      </c>
      <c r="S6692">
        <f t="shared" si="1252"/>
        <v>4.4879895051282759</v>
      </c>
      <c r="T6692">
        <f t="shared" si="1253"/>
        <v>4.7123889803846897</v>
      </c>
      <c r="U6692" s="5">
        <f t="shared" si="1254"/>
        <v>-0.8660254037844386</v>
      </c>
      <c r="V6692" s="5">
        <f t="shared" si="1255"/>
        <v>0.50000000000000011</v>
      </c>
      <c r="W6692" s="5">
        <f t="shared" si="1256"/>
        <v>-0.97492791218182362</v>
      </c>
      <c r="X6692" s="5">
        <f t="shared" si="1257"/>
        <v>-0.22252093395631459</v>
      </c>
      <c r="Y6692" s="5">
        <f t="shared" si="1258"/>
        <v>-1</v>
      </c>
      <c r="Z6692" s="5">
        <f t="shared" si="1259"/>
        <v>-1.83772268236293E-16</v>
      </c>
      <c r="AA6692" s="8">
        <v>44109.75</v>
      </c>
      <c r="AB6692" s="9">
        <v>44109</v>
      </c>
      <c r="AC6692" s="8">
        <v>44109.75</v>
      </c>
    </row>
    <row r="6693" spans="1:29" x14ac:dyDescent="0.35">
      <c r="A6693" s="2">
        <v>44109.798611111109</v>
      </c>
      <c r="B6693" s="5">
        <v>0</v>
      </c>
      <c r="C6693">
        <v>8.6199999999999992</v>
      </c>
      <c r="D6693">
        <v>0</v>
      </c>
      <c r="E6693">
        <v>0</v>
      </c>
      <c r="F6693">
        <v>0</v>
      </c>
      <c r="J6693">
        <v>0</v>
      </c>
      <c r="K6693">
        <v>0</v>
      </c>
      <c r="L6693">
        <v>0</v>
      </c>
      <c r="M6693" s="5">
        <v>8.6199999999999992</v>
      </c>
      <c r="N6693">
        <v>0.34</v>
      </c>
      <c r="O6693">
        <f t="shared" si="1248"/>
        <v>10</v>
      </c>
      <c r="P6693">
        <f t="shared" si="1249"/>
        <v>5</v>
      </c>
      <c r="Q6693">
        <f t="shared" si="1250"/>
        <v>19</v>
      </c>
      <c r="R6693">
        <f t="shared" si="1251"/>
        <v>5.2359877559829888</v>
      </c>
      <c r="S6693">
        <f t="shared" si="1252"/>
        <v>4.4879895051282759</v>
      </c>
      <c r="T6693">
        <f t="shared" si="1253"/>
        <v>4.9741883681838388</v>
      </c>
      <c r="U6693" s="5">
        <f t="shared" si="1254"/>
        <v>-0.8660254037844386</v>
      </c>
      <c r="V6693" s="5">
        <f t="shared" si="1255"/>
        <v>0.50000000000000011</v>
      </c>
      <c r="W6693" s="5">
        <f t="shared" si="1256"/>
        <v>-0.97492791218182362</v>
      </c>
      <c r="X6693" s="5">
        <f t="shared" si="1257"/>
        <v>-0.22252093395631459</v>
      </c>
      <c r="Y6693" s="5">
        <f t="shared" si="1258"/>
        <v>-0.96592582628906842</v>
      </c>
      <c r="Z6693" s="5">
        <f t="shared" si="1259"/>
        <v>0.2588190451025203</v>
      </c>
      <c r="AA6693" s="8">
        <v>44109.791666666664</v>
      </c>
      <c r="AB6693" s="9">
        <v>44109</v>
      </c>
      <c r="AC6693" s="8">
        <v>44109.791666666664</v>
      </c>
    </row>
    <row r="6694" spans="1:29" x14ac:dyDescent="0.35">
      <c r="A6694" s="2">
        <v>44109.840277777781</v>
      </c>
      <c r="B6694" s="5">
        <v>0</v>
      </c>
      <c r="C6694">
        <v>7.76</v>
      </c>
      <c r="D6694">
        <v>0</v>
      </c>
      <c r="E6694">
        <v>0</v>
      </c>
      <c r="F6694">
        <v>0</v>
      </c>
      <c r="J6694">
        <v>0</v>
      </c>
      <c r="K6694">
        <v>0</v>
      </c>
      <c r="L6694">
        <v>0</v>
      </c>
      <c r="M6694" s="5">
        <v>7.76</v>
      </c>
      <c r="N6694">
        <v>0.41</v>
      </c>
      <c r="O6694">
        <f t="shared" si="1248"/>
        <v>10</v>
      </c>
      <c r="P6694">
        <f t="shared" si="1249"/>
        <v>5</v>
      </c>
      <c r="Q6694">
        <f t="shared" si="1250"/>
        <v>20</v>
      </c>
      <c r="R6694">
        <f t="shared" si="1251"/>
        <v>5.2359877559829888</v>
      </c>
      <c r="S6694">
        <f t="shared" si="1252"/>
        <v>4.4879895051282759</v>
      </c>
      <c r="T6694">
        <f t="shared" si="1253"/>
        <v>5.2359877559829888</v>
      </c>
      <c r="U6694" s="5">
        <f t="shared" si="1254"/>
        <v>-0.8660254037844386</v>
      </c>
      <c r="V6694" s="5">
        <f t="shared" si="1255"/>
        <v>0.50000000000000011</v>
      </c>
      <c r="W6694" s="5">
        <f t="shared" si="1256"/>
        <v>-0.97492791218182362</v>
      </c>
      <c r="X6694" s="5">
        <f t="shared" si="1257"/>
        <v>-0.22252093395631459</v>
      </c>
      <c r="Y6694" s="5">
        <f t="shared" si="1258"/>
        <v>-0.8660254037844386</v>
      </c>
      <c r="Z6694" s="5">
        <f t="shared" si="1259"/>
        <v>0.50000000000000011</v>
      </c>
      <c r="AA6694" s="8">
        <v>44109.833333333336</v>
      </c>
      <c r="AB6694" s="9">
        <v>44109</v>
      </c>
      <c r="AC6694" s="8">
        <v>44109.833333333336</v>
      </c>
    </row>
    <row r="6695" spans="1:29" x14ac:dyDescent="0.35">
      <c r="A6695" s="2">
        <v>44109.881944444453</v>
      </c>
      <c r="B6695" s="5">
        <v>0</v>
      </c>
      <c r="C6695">
        <v>6.7</v>
      </c>
      <c r="D6695">
        <v>0</v>
      </c>
      <c r="E6695">
        <v>0</v>
      </c>
      <c r="F6695">
        <v>0</v>
      </c>
      <c r="J6695">
        <v>0</v>
      </c>
      <c r="K6695">
        <v>0</v>
      </c>
      <c r="L6695">
        <v>0</v>
      </c>
      <c r="M6695" s="5">
        <v>6.7</v>
      </c>
      <c r="N6695">
        <v>0.62</v>
      </c>
      <c r="O6695">
        <f t="shared" si="1248"/>
        <v>10</v>
      </c>
      <c r="P6695">
        <f t="shared" si="1249"/>
        <v>5</v>
      </c>
      <c r="Q6695">
        <f t="shared" si="1250"/>
        <v>21</v>
      </c>
      <c r="R6695">
        <f t="shared" si="1251"/>
        <v>5.2359877559829888</v>
      </c>
      <c r="S6695">
        <f t="shared" si="1252"/>
        <v>4.4879895051282759</v>
      </c>
      <c r="T6695">
        <f t="shared" si="1253"/>
        <v>5.497787143782138</v>
      </c>
      <c r="U6695" s="5">
        <f t="shared" si="1254"/>
        <v>-0.8660254037844386</v>
      </c>
      <c r="V6695" s="5">
        <f t="shared" si="1255"/>
        <v>0.50000000000000011</v>
      </c>
      <c r="W6695" s="5">
        <f t="shared" si="1256"/>
        <v>-0.97492791218182362</v>
      </c>
      <c r="X6695" s="5">
        <f t="shared" si="1257"/>
        <v>-0.22252093395631459</v>
      </c>
      <c r="Y6695" s="5">
        <f t="shared" si="1258"/>
        <v>-0.70710678118654768</v>
      </c>
      <c r="Z6695" s="5">
        <f t="shared" si="1259"/>
        <v>0.70710678118654735</v>
      </c>
      <c r="AA6695" s="8">
        <v>44109.875</v>
      </c>
      <c r="AB6695" s="9">
        <v>44109</v>
      </c>
      <c r="AC6695" s="8">
        <v>44109.875</v>
      </c>
    </row>
    <row r="6696" spans="1:29" x14ac:dyDescent="0.35">
      <c r="A6696" s="2">
        <v>44109.923611111109</v>
      </c>
      <c r="B6696" s="5">
        <v>0</v>
      </c>
      <c r="C6696">
        <v>5.81</v>
      </c>
      <c r="D6696">
        <v>0</v>
      </c>
      <c r="E6696">
        <v>0</v>
      </c>
      <c r="F6696">
        <v>0</v>
      </c>
      <c r="J6696">
        <v>0</v>
      </c>
      <c r="K6696">
        <v>0</v>
      </c>
      <c r="L6696">
        <v>0</v>
      </c>
      <c r="M6696" s="5">
        <v>5.81</v>
      </c>
      <c r="N6696">
        <v>0.69</v>
      </c>
      <c r="O6696">
        <f t="shared" si="1248"/>
        <v>10</v>
      </c>
      <c r="P6696">
        <f t="shared" si="1249"/>
        <v>5</v>
      </c>
      <c r="Q6696">
        <f t="shared" si="1250"/>
        <v>22</v>
      </c>
      <c r="R6696">
        <f t="shared" si="1251"/>
        <v>5.2359877559829888</v>
      </c>
      <c r="S6696">
        <f t="shared" si="1252"/>
        <v>4.4879895051282759</v>
      </c>
      <c r="T6696">
        <f t="shared" si="1253"/>
        <v>5.7595865315812871</v>
      </c>
      <c r="U6696" s="5">
        <f t="shared" si="1254"/>
        <v>-0.8660254037844386</v>
      </c>
      <c r="V6696" s="5">
        <f t="shared" si="1255"/>
        <v>0.50000000000000011</v>
      </c>
      <c r="W6696" s="5">
        <f t="shared" si="1256"/>
        <v>-0.97492791218182362</v>
      </c>
      <c r="X6696" s="5">
        <f t="shared" si="1257"/>
        <v>-0.22252093395631459</v>
      </c>
      <c r="Y6696" s="5">
        <f t="shared" si="1258"/>
        <v>-0.50000000000000044</v>
      </c>
      <c r="Z6696" s="5">
        <f t="shared" si="1259"/>
        <v>0.86602540378443837</v>
      </c>
      <c r="AA6696" s="8">
        <v>44109.916666666664</v>
      </c>
      <c r="AB6696" s="9">
        <v>44109</v>
      </c>
      <c r="AC6696" s="8">
        <v>44109.916666666664</v>
      </c>
    </row>
    <row r="6697" spans="1:29" x14ac:dyDescent="0.35">
      <c r="A6697" s="2">
        <v>44109.965277777781</v>
      </c>
      <c r="B6697" s="5">
        <v>0</v>
      </c>
      <c r="C6697">
        <v>5.25</v>
      </c>
      <c r="D6697">
        <v>0</v>
      </c>
      <c r="E6697">
        <v>0</v>
      </c>
      <c r="F6697">
        <v>0</v>
      </c>
      <c r="J6697">
        <v>0</v>
      </c>
      <c r="K6697">
        <v>0</v>
      </c>
      <c r="L6697">
        <v>0</v>
      </c>
      <c r="M6697" s="5">
        <v>5.25</v>
      </c>
      <c r="N6697">
        <v>0.76</v>
      </c>
      <c r="O6697">
        <f t="shared" si="1248"/>
        <v>10</v>
      </c>
      <c r="P6697">
        <f t="shared" si="1249"/>
        <v>5</v>
      </c>
      <c r="Q6697">
        <f t="shared" si="1250"/>
        <v>23</v>
      </c>
      <c r="R6697">
        <f t="shared" si="1251"/>
        <v>5.2359877559829888</v>
      </c>
      <c r="S6697">
        <f t="shared" si="1252"/>
        <v>4.4879895051282759</v>
      </c>
      <c r="T6697">
        <f t="shared" si="1253"/>
        <v>6.0213859193804371</v>
      </c>
      <c r="U6697" s="5">
        <f t="shared" si="1254"/>
        <v>-0.8660254037844386</v>
      </c>
      <c r="V6697" s="5">
        <f t="shared" si="1255"/>
        <v>0.50000000000000011</v>
      </c>
      <c r="W6697" s="5">
        <f t="shared" si="1256"/>
        <v>-0.97492791218182362</v>
      </c>
      <c r="X6697" s="5">
        <f t="shared" si="1257"/>
        <v>-0.22252093395631459</v>
      </c>
      <c r="Y6697" s="5">
        <f t="shared" si="1258"/>
        <v>-0.25881904510252068</v>
      </c>
      <c r="Z6697" s="5">
        <f t="shared" si="1259"/>
        <v>0.96592582628906831</v>
      </c>
      <c r="AA6697" s="8">
        <v>44109.958333333336</v>
      </c>
      <c r="AB6697" s="9">
        <v>44109</v>
      </c>
      <c r="AC6697" s="8">
        <v>44109.958333333336</v>
      </c>
    </row>
    <row r="6698" spans="1:29" x14ac:dyDescent="0.35">
      <c r="A6698" s="2">
        <v>44110.006944444453</v>
      </c>
      <c r="B6698" s="5">
        <v>0</v>
      </c>
      <c r="C6698">
        <v>5.04</v>
      </c>
      <c r="D6698">
        <v>0</v>
      </c>
      <c r="E6698">
        <v>0</v>
      </c>
      <c r="F6698">
        <v>0</v>
      </c>
      <c r="J6698">
        <v>0</v>
      </c>
      <c r="K6698">
        <v>0</v>
      </c>
      <c r="L6698">
        <v>0</v>
      </c>
      <c r="M6698" s="5">
        <v>5.04</v>
      </c>
      <c r="N6698">
        <v>0.83</v>
      </c>
      <c r="O6698">
        <f t="shared" si="1248"/>
        <v>10</v>
      </c>
      <c r="P6698">
        <f t="shared" si="1249"/>
        <v>6</v>
      </c>
      <c r="Q6698">
        <f t="shared" si="1250"/>
        <v>0</v>
      </c>
      <c r="R6698">
        <f t="shared" si="1251"/>
        <v>5.2359877559829888</v>
      </c>
      <c r="S6698">
        <f t="shared" si="1252"/>
        <v>5.3855874061539311</v>
      </c>
      <c r="T6698">
        <f t="shared" si="1253"/>
        <v>0</v>
      </c>
      <c r="U6698" s="5">
        <f t="shared" si="1254"/>
        <v>-0.8660254037844386</v>
      </c>
      <c r="V6698" s="5">
        <f t="shared" si="1255"/>
        <v>0.50000000000000011</v>
      </c>
      <c r="W6698" s="5">
        <f t="shared" si="1256"/>
        <v>-0.78183148246802991</v>
      </c>
      <c r="X6698" s="5">
        <f t="shared" si="1257"/>
        <v>0.62348980185873337</v>
      </c>
      <c r="Y6698" s="5">
        <f t="shared" si="1258"/>
        <v>0</v>
      </c>
      <c r="Z6698" s="5">
        <f t="shared" si="1259"/>
        <v>1</v>
      </c>
      <c r="AA6698" s="8">
        <v>44110</v>
      </c>
      <c r="AB6698" s="9">
        <v>44110</v>
      </c>
      <c r="AC6698" s="8">
        <v>44110</v>
      </c>
    </row>
    <row r="6699" spans="1:29" x14ac:dyDescent="0.35">
      <c r="A6699" s="2">
        <v>44110.048611111109</v>
      </c>
      <c r="B6699" s="5">
        <v>0</v>
      </c>
      <c r="C6699">
        <v>4.95</v>
      </c>
      <c r="D6699">
        <v>0</v>
      </c>
      <c r="E6699">
        <v>0</v>
      </c>
      <c r="F6699">
        <v>0</v>
      </c>
      <c r="J6699">
        <v>0</v>
      </c>
      <c r="K6699">
        <v>0</v>
      </c>
      <c r="L6699">
        <v>0</v>
      </c>
      <c r="M6699" s="5">
        <v>4.95</v>
      </c>
      <c r="N6699">
        <v>0.83</v>
      </c>
      <c r="O6699">
        <f t="shared" si="1248"/>
        <v>10</v>
      </c>
      <c r="P6699">
        <f t="shared" si="1249"/>
        <v>6</v>
      </c>
      <c r="Q6699">
        <f t="shared" si="1250"/>
        <v>1</v>
      </c>
      <c r="R6699">
        <f t="shared" si="1251"/>
        <v>5.2359877559829888</v>
      </c>
      <c r="S6699">
        <f t="shared" si="1252"/>
        <v>5.3855874061539311</v>
      </c>
      <c r="T6699">
        <f t="shared" si="1253"/>
        <v>0.26179938779914941</v>
      </c>
      <c r="U6699" s="5">
        <f t="shared" si="1254"/>
        <v>-0.8660254037844386</v>
      </c>
      <c r="V6699" s="5">
        <f t="shared" si="1255"/>
        <v>0.50000000000000011</v>
      </c>
      <c r="W6699" s="5">
        <f t="shared" si="1256"/>
        <v>-0.78183148246802991</v>
      </c>
      <c r="X6699" s="5">
        <f t="shared" si="1257"/>
        <v>0.62348980185873337</v>
      </c>
      <c r="Y6699" s="5">
        <f t="shared" si="1258"/>
        <v>0.25881904510252074</v>
      </c>
      <c r="Z6699" s="5">
        <f t="shared" si="1259"/>
        <v>0.96592582628906831</v>
      </c>
      <c r="AA6699" s="8">
        <v>44110.041666666664</v>
      </c>
      <c r="AB6699" s="9">
        <v>44110</v>
      </c>
      <c r="AC6699" s="8">
        <v>44110.041666666664</v>
      </c>
    </row>
    <row r="6700" spans="1:29" x14ac:dyDescent="0.35">
      <c r="A6700" s="2">
        <v>44110.090277777781</v>
      </c>
      <c r="B6700" s="5">
        <v>0</v>
      </c>
      <c r="C6700">
        <v>4.68</v>
      </c>
      <c r="D6700">
        <v>0</v>
      </c>
      <c r="E6700">
        <v>0</v>
      </c>
      <c r="F6700">
        <v>0</v>
      </c>
      <c r="J6700">
        <v>0</v>
      </c>
      <c r="K6700">
        <v>0</v>
      </c>
      <c r="L6700">
        <v>0</v>
      </c>
      <c r="M6700" s="5">
        <v>4.68</v>
      </c>
      <c r="N6700">
        <v>0.83</v>
      </c>
      <c r="O6700">
        <f t="shared" si="1248"/>
        <v>10</v>
      </c>
      <c r="P6700">
        <f t="shared" si="1249"/>
        <v>6</v>
      </c>
      <c r="Q6700">
        <f t="shared" si="1250"/>
        <v>2</v>
      </c>
      <c r="R6700">
        <f t="shared" si="1251"/>
        <v>5.2359877559829888</v>
      </c>
      <c r="S6700">
        <f t="shared" si="1252"/>
        <v>5.3855874061539311</v>
      </c>
      <c r="T6700">
        <f t="shared" si="1253"/>
        <v>0.52359877559829882</v>
      </c>
      <c r="U6700" s="5">
        <f t="shared" si="1254"/>
        <v>-0.8660254037844386</v>
      </c>
      <c r="V6700" s="5">
        <f t="shared" si="1255"/>
        <v>0.50000000000000011</v>
      </c>
      <c r="W6700" s="5">
        <f t="shared" si="1256"/>
        <v>-0.78183148246802991</v>
      </c>
      <c r="X6700" s="5">
        <f t="shared" si="1257"/>
        <v>0.62348980185873337</v>
      </c>
      <c r="Y6700" s="5">
        <f t="shared" si="1258"/>
        <v>0.49999999999999994</v>
      </c>
      <c r="Z6700" s="5">
        <f t="shared" si="1259"/>
        <v>0.86602540378443871</v>
      </c>
      <c r="AA6700" s="8">
        <v>44110.083333333336</v>
      </c>
      <c r="AB6700" s="9">
        <v>44110</v>
      </c>
      <c r="AC6700" s="8">
        <v>44110.083333333336</v>
      </c>
    </row>
    <row r="6701" spans="1:29" x14ac:dyDescent="0.35">
      <c r="A6701" s="2">
        <v>44110.131944444453</v>
      </c>
      <c r="B6701" s="5">
        <v>0</v>
      </c>
      <c r="C6701">
        <v>4.43</v>
      </c>
      <c r="D6701">
        <v>0</v>
      </c>
      <c r="E6701">
        <v>0</v>
      </c>
      <c r="F6701">
        <v>0</v>
      </c>
      <c r="J6701">
        <v>0</v>
      </c>
      <c r="K6701">
        <v>0</v>
      </c>
      <c r="L6701">
        <v>0</v>
      </c>
      <c r="M6701" s="5">
        <v>4.43</v>
      </c>
      <c r="N6701">
        <v>0.9</v>
      </c>
      <c r="O6701">
        <f t="shared" si="1248"/>
        <v>10</v>
      </c>
      <c r="P6701">
        <f t="shared" si="1249"/>
        <v>6</v>
      </c>
      <c r="Q6701">
        <f t="shared" si="1250"/>
        <v>3</v>
      </c>
      <c r="R6701">
        <f t="shared" si="1251"/>
        <v>5.2359877559829888</v>
      </c>
      <c r="S6701">
        <f t="shared" si="1252"/>
        <v>5.3855874061539311</v>
      </c>
      <c r="T6701">
        <f t="shared" si="1253"/>
        <v>0.78539816339744828</v>
      </c>
      <c r="U6701" s="5">
        <f t="shared" si="1254"/>
        <v>-0.8660254037844386</v>
      </c>
      <c r="V6701" s="5">
        <f t="shared" si="1255"/>
        <v>0.50000000000000011</v>
      </c>
      <c r="W6701" s="5">
        <f t="shared" si="1256"/>
        <v>-0.78183148246802991</v>
      </c>
      <c r="X6701" s="5">
        <f t="shared" si="1257"/>
        <v>0.62348980185873337</v>
      </c>
      <c r="Y6701" s="5">
        <f t="shared" si="1258"/>
        <v>0.70710678118654746</v>
      </c>
      <c r="Z6701" s="5">
        <f t="shared" si="1259"/>
        <v>0.70710678118654757</v>
      </c>
      <c r="AA6701" s="8">
        <v>44110.125</v>
      </c>
      <c r="AB6701" s="9">
        <v>44110</v>
      </c>
      <c r="AC6701" s="8">
        <v>44110.125</v>
      </c>
    </row>
    <row r="6702" spans="1:29" x14ac:dyDescent="0.35">
      <c r="A6702" s="2">
        <v>44110.173611111109</v>
      </c>
      <c r="B6702" s="5">
        <v>0</v>
      </c>
      <c r="C6702">
        <v>4.4000000000000004</v>
      </c>
      <c r="D6702">
        <v>0</v>
      </c>
      <c r="E6702">
        <v>0</v>
      </c>
      <c r="F6702">
        <v>0</v>
      </c>
      <c r="J6702">
        <v>0</v>
      </c>
      <c r="K6702">
        <v>0</v>
      </c>
      <c r="L6702">
        <v>0</v>
      </c>
      <c r="M6702" s="5">
        <v>4.4000000000000004</v>
      </c>
      <c r="N6702">
        <v>0.83</v>
      </c>
      <c r="O6702">
        <f t="shared" si="1248"/>
        <v>10</v>
      </c>
      <c r="P6702">
        <f t="shared" si="1249"/>
        <v>6</v>
      </c>
      <c r="Q6702">
        <f t="shared" si="1250"/>
        <v>4</v>
      </c>
      <c r="R6702">
        <f t="shared" si="1251"/>
        <v>5.2359877559829888</v>
      </c>
      <c r="S6702">
        <f t="shared" si="1252"/>
        <v>5.3855874061539311</v>
      </c>
      <c r="T6702">
        <f t="shared" si="1253"/>
        <v>1.0471975511965976</v>
      </c>
      <c r="U6702" s="5">
        <f t="shared" si="1254"/>
        <v>-0.8660254037844386</v>
      </c>
      <c r="V6702" s="5">
        <f t="shared" si="1255"/>
        <v>0.50000000000000011</v>
      </c>
      <c r="W6702" s="5">
        <f t="shared" si="1256"/>
        <v>-0.78183148246802991</v>
      </c>
      <c r="X6702" s="5">
        <f t="shared" si="1257"/>
        <v>0.62348980185873337</v>
      </c>
      <c r="Y6702" s="5">
        <f t="shared" si="1258"/>
        <v>0.8660254037844386</v>
      </c>
      <c r="Z6702" s="5">
        <f t="shared" si="1259"/>
        <v>0.50000000000000011</v>
      </c>
      <c r="AA6702" s="8">
        <v>44110.166666666664</v>
      </c>
      <c r="AB6702" s="9">
        <v>44110</v>
      </c>
      <c r="AC6702" s="8">
        <v>44110.166666666664</v>
      </c>
    </row>
    <row r="6703" spans="1:29" x14ac:dyDescent="0.35">
      <c r="A6703" s="2">
        <v>44110.215277777781</v>
      </c>
      <c r="B6703" s="5">
        <v>0</v>
      </c>
      <c r="C6703">
        <v>4.3600000000000003</v>
      </c>
      <c r="D6703">
        <v>0</v>
      </c>
      <c r="E6703">
        <v>0</v>
      </c>
      <c r="F6703">
        <v>0</v>
      </c>
      <c r="J6703">
        <v>0</v>
      </c>
      <c r="K6703">
        <v>0</v>
      </c>
      <c r="L6703">
        <v>0</v>
      </c>
      <c r="M6703" s="5">
        <v>4.3600000000000003</v>
      </c>
      <c r="N6703">
        <v>0.9</v>
      </c>
      <c r="O6703">
        <f t="shared" si="1248"/>
        <v>10</v>
      </c>
      <c r="P6703">
        <f t="shared" si="1249"/>
        <v>6</v>
      </c>
      <c r="Q6703">
        <f t="shared" si="1250"/>
        <v>5</v>
      </c>
      <c r="R6703">
        <f t="shared" si="1251"/>
        <v>5.2359877559829888</v>
      </c>
      <c r="S6703">
        <f t="shared" si="1252"/>
        <v>5.3855874061539311</v>
      </c>
      <c r="T6703">
        <f t="shared" si="1253"/>
        <v>1.3089969389957472</v>
      </c>
      <c r="U6703" s="5">
        <f t="shared" si="1254"/>
        <v>-0.8660254037844386</v>
      </c>
      <c r="V6703" s="5">
        <f t="shared" si="1255"/>
        <v>0.50000000000000011</v>
      </c>
      <c r="W6703" s="5">
        <f t="shared" si="1256"/>
        <v>-0.78183148246802991</v>
      </c>
      <c r="X6703" s="5">
        <f t="shared" si="1257"/>
        <v>0.62348980185873337</v>
      </c>
      <c r="Y6703" s="5">
        <f t="shared" si="1258"/>
        <v>0.96592582628906831</v>
      </c>
      <c r="Z6703" s="5">
        <f t="shared" si="1259"/>
        <v>0.25881904510252074</v>
      </c>
      <c r="AA6703" s="8">
        <v>44110.208333333336</v>
      </c>
      <c r="AB6703" s="9">
        <v>44110</v>
      </c>
      <c r="AC6703" s="8">
        <v>44110.208333333336</v>
      </c>
    </row>
    <row r="6704" spans="1:29" x14ac:dyDescent="0.35">
      <c r="A6704" s="2">
        <v>44110.256944444453</v>
      </c>
      <c r="B6704" s="5">
        <v>205.6219453451663</v>
      </c>
      <c r="C6704">
        <v>6.0759822289037109</v>
      </c>
      <c r="D6704">
        <v>0.85117335605288424</v>
      </c>
      <c r="E6704">
        <v>0.80415907388150276</v>
      </c>
      <c r="F6704">
        <v>396.54157766653822</v>
      </c>
      <c r="G6704">
        <v>319.31193064576058</v>
      </c>
      <c r="H6704">
        <v>256.77758642740952</v>
      </c>
      <c r="J6704">
        <v>33.11</v>
      </c>
      <c r="K6704">
        <v>0</v>
      </c>
      <c r="L6704">
        <v>33.11</v>
      </c>
      <c r="M6704" s="5">
        <v>5</v>
      </c>
      <c r="N6704">
        <v>0.9</v>
      </c>
      <c r="O6704">
        <f t="shared" si="1248"/>
        <v>10</v>
      </c>
      <c r="P6704">
        <f t="shared" si="1249"/>
        <v>6</v>
      </c>
      <c r="Q6704">
        <f t="shared" si="1250"/>
        <v>6</v>
      </c>
      <c r="R6704">
        <f t="shared" si="1251"/>
        <v>5.2359877559829888</v>
      </c>
      <c r="S6704">
        <f t="shared" si="1252"/>
        <v>5.3855874061539311</v>
      </c>
      <c r="T6704">
        <f t="shared" si="1253"/>
        <v>1.5707963267948966</v>
      </c>
      <c r="U6704" s="5">
        <f t="shared" si="1254"/>
        <v>-0.8660254037844386</v>
      </c>
      <c r="V6704" s="5">
        <f t="shared" si="1255"/>
        <v>0.50000000000000011</v>
      </c>
      <c r="W6704" s="5">
        <f t="shared" si="1256"/>
        <v>-0.78183148246802991</v>
      </c>
      <c r="X6704" s="5">
        <f t="shared" si="1257"/>
        <v>0.62348980185873337</v>
      </c>
      <c r="Y6704" s="5">
        <f t="shared" si="1258"/>
        <v>1</v>
      </c>
      <c r="Z6704" s="5">
        <f t="shared" si="1259"/>
        <v>6.1257422745431001E-17</v>
      </c>
      <c r="AA6704" s="8">
        <v>44110.25</v>
      </c>
      <c r="AB6704" s="9">
        <v>44110</v>
      </c>
      <c r="AC6704" s="8">
        <v>44110.25</v>
      </c>
    </row>
    <row r="6705" spans="1:29" x14ac:dyDescent="0.35">
      <c r="A6705" s="2">
        <v>44110.298611111109</v>
      </c>
      <c r="B6705" s="5">
        <v>1269.968820770061</v>
      </c>
      <c r="C6705">
        <v>12.08926053649931</v>
      </c>
      <c r="D6705">
        <v>4.0654297252936589</v>
      </c>
      <c r="E6705">
        <v>3.816949316606002</v>
      </c>
      <c r="F6705">
        <v>418.7946638493795</v>
      </c>
      <c r="G6705">
        <v>348.12496666483139</v>
      </c>
      <c r="H6705">
        <v>1328.775353604816</v>
      </c>
      <c r="J6705">
        <v>159.71</v>
      </c>
      <c r="K6705">
        <v>21.05</v>
      </c>
      <c r="L6705">
        <v>138.65</v>
      </c>
      <c r="M6705" s="5">
        <v>6.84</v>
      </c>
      <c r="N6705">
        <v>0.69</v>
      </c>
      <c r="O6705">
        <f t="shared" si="1248"/>
        <v>10</v>
      </c>
      <c r="P6705">
        <f t="shared" si="1249"/>
        <v>6</v>
      </c>
      <c r="Q6705">
        <f t="shared" si="1250"/>
        <v>7</v>
      </c>
      <c r="R6705">
        <f t="shared" si="1251"/>
        <v>5.2359877559829888</v>
      </c>
      <c r="S6705">
        <f t="shared" si="1252"/>
        <v>5.3855874061539311</v>
      </c>
      <c r="T6705">
        <f t="shared" si="1253"/>
        <v>1.8325957145940461</v>
      </c>
      <c r="U6705" s="5">
        <f t="shared" si="1254"/>
        <v>-0.8660254037844386</v>
      </c>
      <c r="V6705" s="5">
        <f t="shared" si="1255"/>
        <v>0.50000000000000011</v>
      </c>
      <c r="W6705" s="5">
        <f t="shared" si="1256"/>
        <v>-0.78183148246802991</v>
      </c>
      <c r="X6705" s="5">
        <f t="shared" si="1257"/>
        <v>0.62348980185873337</v>
      </c>
      <c r="Y6705" s="5">
        <f t="shared" si="1258"/>
        <v>0.96592582628906831</v>
      </c>
      <c r="Z6705" s="5">
        <f t="shared" si="1259"/>
        <v>-0.25881904510252085</v>
      </c>
      <c r="AA6705" s="8">
        <v>44110.291666666664</v>
      </c>
      <c r="AB6705" s="9">
        <v>44110</v>
      </c>
      <c r="AC6705" s="8">
        <v>44110.291666666664</v>
      </c>
    </row>
    <row r="6706" spans="1:29" x14ac:dyDescent="0.35">
      <c r="A6706" s="2">
        <v>44110.340277777781</v>
      </c>
      <c r="B6706" s="5">
        <v>2365.5079108746909</v>
      </c>
      <c r="C6706">
        <v>18.2286405084383</v>
      </c>
      <c r="D6706">
        <v>7.5357124369108881</v>
      </c>
      <c r="E6706">
        <v>7.0294714102771572</v>
      </c>
      <c r="F6706">
        <v>421.28123047611012</v>
      </c>
      <c r="G6706">
        <v>346.15705025897091</v>
      </c>
      <c r="H6706">
        <v>2433.3010882613089</v>
      </c>
      <c r="J6706">
        <v>297.83</v>
      </c>
      <c r="K6706">
        <v>213.82</v>
      </c>
      <c r="L6706">
        <v>84.01</v>
      </c>
      <c r="M6706" s="5">
        <v>8.5500000000000007</v>
      </c>
      <c r="N6706">
        <v>0.9</v>
      </c>
      <c r="O6706">
        <f t="shared" si="1248"/>
        <v>10</v>
      </c>
      <c r="P6706">
        <f t="shared" si="1249"/>
        <v>6</v>
      </c>
      <c r="Q6706">
        <f t="shared" si="1250"/>
        <v>8</v>
      </c>
      <c r="R6706">
        <f t="shared" si="1251"/>
        <v>5.2359877559829888</v>
      </c>
      <c r="S6706">
        <f t="shared" si="1252"/>
        <v>5.3855874061539311</v>
      </c>
      <c r="T6706">
        <f t="shared" si="1253"/>
        <v>2.0943951023931953</v>
      </c>
      <c r="U6706" s="5">
        <f t="shared" si="1254"/>
        <v>-0.8660254037844386</v>
      </c>
      <c r="V6706" s="5">
        <f t="shared" si="1255"/>
        <v>0.50000000000000011</v>
      </c>
      <c r="W6706" s="5">
        <f t="shared" si="1256"/>
        <v>-0.78183148246802991</v>
      </c>
      <c r="X6706" s="5">
        <f t="shared" si="1257"/>
        <v>0.62348980185873337</v>
      </c>
      <c r="Y6706" s="5">
        <f t="shared" si="1258"/>
        <v>0.86602540378443871</v>
      </c>
      <c r="Z6706" s="5">
        <f t="shared" si="1259"/>
        <v>-0.49999999999999978</v>
      </c>
      <c r="AA6706" s="8">
        <v>44110.333333333336</v>
      </c>
      <c r="AB6706" s="9">
        <v>44110</v>
      </c>
      <c r="AC6706" s="8">
        <v>44110.333333333336</v>
      </c>
    </row>
    <row r="6707" spans="1:29" x14ac:dyDescent="0.35">
      <c r="A6707" s="2">
        <v>44110.381944444453</v>
      </c>
      <c r="B6707" s="5">
        <v>2321.6898246761511</v>
      </c>
      <c r="C6707">
        <v>20.13394819446837</v>
      </c>
      <c r="D6707">
        <v>7.483774705563695</v>
      </c>
      <c r="E6707">
        <v>6.9719545963739762</v>
      </c>
      <c r="F6707">
        <v>417.74246478012259</v>
      </c>
      <c r="G6707">
        <v>342.65428200206833</v>
      </c>
      <c r="H6707">
        <v>2388.970096371545</v>
      </c>
      <c r="J6707">
        <v>296.37</v>
      </c>
      <c r="K6707">
        <v>213.61</v>
      </c>
      <c r="L6707">
        <v>82.76</v>
      </c>
      <c r="M6707" s="5">
        <v>10.57</v>
      </c>
      <c r="N6707">
        <v>1.03</v>
      </c>
      <c r="O6707">
        <f t="shared" si="1248"/>
        <v>10</v>
      </c>
      <c r="P6707">
        <f t="shared" si="1249"/>
        <v>6</v>
      </c>
      <c r="Q6707">
        <f t="shared" si="1250"/>
        <v>9</v>
      </c>
      <c r="R6707">
        <f t="shared" si="1251"/>
        <v>5.2359877559829888</v>
      </c>
      <c r="S6707">
        <f t="shared" si="1252"/>
        <v>5.3855874061539311</v>
      </c>
      <c r="T6707">
        <f t="shared" si="1253"/>
        <v>2.3561944901923448</v>
      </c>
      <c r="U6707" s="5">
        <f t="shared" si="1254"/>
        <v>-0.8660254037844386</v>
      </c>
      <c r="V6707" s="5">
        <f t="shared" si="1255"/>
        <v>0.50000000000000011</v>
      </c>
      <c r="W6707" s="5">
        <f t="shared" si="1256"/>
        <v>-0.78183148246802991</v>
      </c>
      <c r="X6707" s="5">
        <f t="shared" si="1257"/>
        <v>0.62348980185873337</v>
      </c>
      <c r="Y6707" s="5">
        <f t="shared" si="1258"/>
        <v>0.70710678118654757</v>
      </c>
      <c r="Z6707" s="5">
        <f t="shared" si="1259"/>
        <v>-0.70710678118654746</v>
      </c>
      <c r="AA6707" s="8">
        <v>44110.375</v>
      </c>
      <c r="AB6707" s="9">
        <v>44110</v>
      </c>
      <c r="AC6707" s="8">
        <v>44110.375</v>
      </c>
    </row>
    <row r="6708" spans="1:29" x14ac:dyDescent="0.35">
      <c r="A6708" s="2">
        <v>44110.423611111109</v>
      </c>
      <c r="B6708" s="5">
        <v>2056.5188351075572</v>
      </c>
      <c r="C6708">
        <v>20.893762663786191</v>
      </c>
      <c r="D6708">
        <v>6.7002087440962832</v>
      </c>
      <c r="E6708">
        <v>6.2417112723301766</v>
      </c>
      <c r="F6708">
        <v>413.91853204637971</v>
      </c>
      <c r="G6708">
        <v>339.87537196343072</v>
      </c>
      <c r="H6708">
        <v>2121.4039403715569</v>
      </c>
      <c r="J6708">
        <v>266.2</v>
      </c>
      <c r="K6708">
        <v>174.43</v>
      </c>
      <c r="L6708">
        <v>91.77000000000001</v>
      </c>
      <c r="M6708" s="5">
        <v>12.4</v>
      </c>
      <c r="N6708">
        <v>1.24</v>
      </c>
      <c r="O6708">
        <f t="shared" si="1248"/>
        <v>10</v>
      </c>
      <c r="P6708">
        <f t="shared" si="1249"/>
        <v>6</v>
      </c>
      <c r="Q6708">
        <f t="shared" si="1250"/>
        <v>10</v>
      </c>
      <c r="R6708">
        <f t="shared" si="1251"/>
        <v>5.2359877559829888</v>
      </c>
      <c r="S6708">
        <f t="shared" si="1252"/>
        <v>5.3855874061539311</v>
      </c>
      <c r="T6708">
        <f t="shared" si="1253"/>
        <v>2.6179938779914944</v>
      </c>
      <c r="U6708" s="5">
        <f t="shared" si="1254"/>
        <v>-0.8660254037844386</v>
      </c>
      <c r="V6708" s="5">
        <f t="shared" si="1255"/>
        <v>0.50000000000000011</v>
      </c>
      <c r="W6708" s="5">
        <f t="shared" si="1256"/>
        <v>-0.78183148246802991</v>
      </c>
      <c r="X6708" s="5">
        <f t="shared" si="1257"/>
        <v>0.62348980185873337</v>
      </c>
      <c r="Y6708" s="5">
        <f t="shared" si="1258"/>
        <v>0.49999999999999994</v>
      </c>
      <c r="Z6708" s="5">
        <f t="shared" si="1259"/>
        <v>-0.86602540378443871</v>
      </c>
      <c r="AA6708" s="8">
        <v>44110.416666666664</v>
      </c>
      <c r="AB6708" s="9">
        <v>44110</v>
      </c>
      <c r="AC6708" s="8">
        <v>44110.416666666664</v>
      </c>
    </row>
    <row r="6709" spans="1:29" x14ac:dyDescent="0.35">
      <c r="A6709" s="2">
        <v>44110.465277777781</v>
      </c>
      <c r="B6709" s="5">
        <v>1578.067928645695</v>
      </c>
      <c r="C6709">
        <v>20.30903748724193</v>
      </c>
      <c r="D6709">
        <v>5.2106587464526548</v>
      </c>
      <c r="E6709">
        <v>4.8605845580619329</v>
      </c>
      <c r="F6709">
        <v>409.34989247063538</v>
      </c>
      <c r="G6709">
        <v>337.19530142764398</v>
      </c>
      <c r="H6709">
        <v>1638.9662751702449</v>
      </c>
      <c r="J6709">
        <v>207.75</v>
      </c>
      <c r="K6709">
        <v>127.17</v>
      </c>
      <c r="L6709">
        <v>80.58</v>
      </c>
      <c r="M6709" s="5">
        <v>13.73</v>
      </c>
      <c r="N6709">
        <v>1.38</v>
      </c>
      <c r="O6709">
        <f t="shared" si="1248"/>
        <v>10</v>
      </c>
      <c r="P6709">
        <f t="shared" si="1249"/>
        <v>6</v>
      </c>
      <c r="Q6709">
        <f t="shared" si="1250"/>
        <v>11</v>
      </c>
      <c r="R6709">
        <f t="shared" si="1251"/>
        <v>5.2359877559829888</v>
      </c>
      <c r="S6709">
        <f t="shared" si="1252"/>
        <v>5.3855874061539311</v>
      </c>
      <c r="T6709">
        <f t="shared" si="1253"/>
        <v>2.8797932657906435</v>
      </c>
      <c r="U6709" s="5">
        <f t="shared" si="1254"/>
        <v>-0.8660254037844386</v>
      </c>
      <c r="V6709" s="5">
        <f t="shared" si="1255"/>
        <v>0.50000000000000011</v>
      </c>
      <c r="W6709" s="5">
        <f t="shared" si="1256"/>
        <v>-0.78183148246802991</v>
      </c>
      <c r="X6709" s="5">
        <f t="shared" si="1257"/>
        <v>0.62348980185873337</v>
      </c>
      <c r="Y6709" s="5">
        <f t="shared" si="1258"/>
        <v>0.25881904510252102</v>
      </c>
      <c r="Z6709" s="5">
        <f t="shared" si="1259"/>
        <v>-0.9659258262890682</v>
      </c>
      <c r="AA6709" s="8">
        <v>44110.458333333336</v>
      </c>
      <c r="AB6709" s="9">
        <v>44110</v>
      </c>
      <c r="AC6709" s="8">
        <v>44110.458333333336</v>
      </c>
    </row>
    <row r="6710" spans="1:29" x14ac:dyDescent="0.35">
      <c r="A6710" s="2">
        <v>44110.506944444453</v>
      </c>
      <c r="B6710" s="5">
        <v>1378.933390741812</v>
      </c>
      <c r="C6710">
        <v>20.073783094308531</v>
      </c>
      <c r="D6710">
        <v>4.5934441934668886</v>
      </c>
      <c r="E6710">
        <v>4.2871898537914852</v>
      </c>
      <c r="F6710">
        <v>406.96232376174078</v>
      </c>
      <c r="G6710">
        <v>335.47704230005382</v>
      </c>
      <c r="H6710">
        <v>1438.253771928767</v>
      </c>
      <c r="J6710">
        <v>183.11</v>
      </c>
      <c r="K6710">
        <v>41.59</v>
      </c>
      <c r="L6710">
        <v>141.52000000000001</v>
      </c>
      <c r="M6710" s="5">
        <v>14.38</v>
      </c>
      <c r="N6710">
        <v>1.72</v>
      </c>
      <c r="O6710">
        <f t="shared" si="1248"/>
        <v>10</v>
      </c>
      <c r="P6710">
        <f t="shared" si="1249"/>
        <v>6</v>
      </c>
      <c r="Q6710">
        <f t="shared" si="1250"/>
        <v>12</v>
      </c>
      <c r="R6710">
        <f t="shared" si="1251"/>
        <v>5.2359877559829888</v>
      </c>
      <c r="S6710">
        <f t="shared" si="1252"/>
        <v>5.3855874061539311</v>
      </c>
      <c r="T6710">
        <f t="shared" si="1253"/>
        <v>3.1415926535897931</v>
      </c>
      <c r="U6710" s="5">
        <f t="shared" si="1254"/>
        <v>-0.8660254037844386</v>
      </c>
      <c r="V6710" s="5">
        <f t="shared" si="1255"/>
        <v>0.50000000000000011</v>
      </c>
      <c r="W6710" s="5">
        <f t="shared" si="1256"/>
        <v>-0.78183148246802991</v>
      </c>
      <c r="X6710" s="5">
        <f t="shared" si="1257"/>
        <v>0.62348980185873337</v>
      </c>
      <c r="Y6710" s="5">
        <f t="shared" si="1258"/>
        <v>1.22514845490862E-16</v>
      </c>
      <c r="Z6710" s="5">
        <f t="shared" si="1259"/>
        <v>-1</v>
      </c>
      <c r="AA6710" s="8">
        <v>44110.5</v>
      </c>
      <c r="AB6710" s="9">
        <v>44110</v>
      </c>
      <c r="AC6710" s="8">
        <v>44110.5</v>
      </c>
    </row>
    <row r="6711" spans="1:29" x14ac:dyDescent="0.35">
      <c r="A6711" s="2">
        <v>44110.548611111109</v>
      </c>
      <c r="B6711" s="5">
        <v>1593.9375744352869</v>
      </c>
      <c r="C6711">
        <v>20.584944540932131</v>
      </c>
      <c r="D6711">
        <v>5.2678167798976654</v>
      </c>
      <c r="E6711">
        <v>4.9127791622832877</v>
      </c>
      <c r="F6711">
        <v>409.0957768408897</v>
      </c>
      <c r="G6711">
        <v>336.86666320030162</v>
      </c>
      <c r="H6711">
        <v>1654.9515234383441</v>
      </c>
      <c r="J6711">
        <v>208.16</v>
      </c>
      <c r="K6711">
        <v>0</v>
      </c>
      <c r="L6711">
        <v>208.16</v>
      </c>
      <c r="M6711" s="5">
        <v>14.28</v>
      </c>
      <c r="N6711">
        <v>2.21</v>
      </c>
      <c r="O6711">
        <f t="shared" si="1248"/>
        <v>10</v>
      </c>
      <c r="P6711">
        <f t="shared" si="1249"/>
        <v>6</v>
      </c>
      <c r="Q6711">
        <f t="shared" si="1250"/>
        <v>13</v>
      </c>
      <c r="R6711">
        <f t="shared" si="1251"/>
        <v>5.2359877559829888</v>
      </c>
      <c r="S6711">
        <f t="shared" si="1252"/>
        <v>5.3855874061539311</v>
      </c>
      <c r="T6711">
        <f t="shared" si="1253"/>
        <v>3.4033920413889422</v>
      </c>
      <c r="U6711" s="5">
        <f t="shared" si="1254"/>
        <v>-0.8660254037844386</v>
      </c>
      <c r="V6711" s="5">
        <f t="shared" si="1255"/>
        <v>0.50000000000000011</v>
      </c>
      <c r="W6711" s="5">
        <f t="shared" si="1256"/>
        <v>-0.78183148246802991</v>
      </c>
      <c r="X6711" s="5">
        <f t="shared" si="1257"/>
        <v>0.62348980185873337</v>
      </c>
      <c r="Y6711" s="5">
        <f t="shared" si="1258"/>
        <v>-0.25881904510252035</v>
      </c>
      <c r="Z6711" s="5">
        <f t="shared" si="1259"/>
        <v>-0.96592582628906842</v>
      </c>
      <c r="AA6711" s="8">
        <v>44110.541666666664</v>
      </c>
      <c r="AB6711" s="9">
        <v>44110</v>
      </c>
      <c r="AC6711" s="8">
        <v>44110.541666666664</v>
      </c>
    </row>
    <row r="6712" spans="1:29" x14ac:dyDescent="0.35">
      <c r="A6712" s="2">
        <v>44110.590277777781</v>
      </c>
      <c r="B6712" s="5">
        <v>624.77199252167293</v>
      </c>
      <c r="C6712">
        <v>16.233566096416311</v>
      </c>
      <c r="D6712">
        <v>2.214725891225243</v>
      </c>
      <c r="E6712">
        <v>2.0757115067585081</v>
      </c>
      <c r="F6712">
        <v>397.86996247396729</v>
      </c>
      <c r="G6712">
        <v>326.93371232838331</v>
      </c>
      <c r="H6712">
        <v>678.62006862730118</v>
      </c>
      <c r="J6712">
        <v>86.89</v>
      </c>
      <c r="K6712">
        <v>0</v>
      </c>
      <c r="L6712">
        <v>86.89</v>
      </c>
      <c r="M6712" s="5">
        <v>13.62</v>
      </c>
      <c r="N6712">
        <v>2.34</v>
      </c>
      <c r="O6712">
        <f t="shared" si="1248"/>
        <v>10</v>
      </c>
      <c r="P6712">
        <f t="shared" si="1249"/>
        <v>6</v>
      </c>
      <c r="Q6712">
        <f t="shared" si="1250"/>
        <v>14</v>
      </c>
      <c r="R6712">
        <f t="shared" si="1251"/>
        <v>5.2359877559829888</v>
      </c>
      <c r="S6712">
        <f t="shared" si="1252"/>
        <v>5.3855874061539311</v>
      </c>
      <c r="T6712">
        <f t="shared" si="1253"/>
        <v>3.6651914291880923</v>
      </c>
      <c r="U6712" s="5">
        <f t="shared" si="1254"/>
        <v>-0.8660254037844386</v>
      </c>
      <c r="V6712" s="5">
        <f t="shared" si="1255"/>
        <v>0.50000000000000011</v>
      </c>
      <c r="W6712" s="5">
        <f t="shared" si="1256"/>
        <v>-0.78183148246802991</v>
      </c>
      <c r="X6712" s="5">
        <f t="shared" si="1257"/>
        <v>0.62348980185873337</v>
      </c>
      <c r="Y6712" s="5">
        <f t="shared" si="1258"/>
        <v>-0.50000000000000011</v>
      </c>
      <c r="Z6712" s="5">
        <f t="shared" si="1259"/>
        <v>-0.8660254037844386</v>
      </c>
      <c r="AA6712" s="8">
        <v>44110.583333333336</v>
      </c>
      <c r="AB6712" s="9">
        <v>44110</v>
      </c>
      <c r="AC6712" s="8">
        <v>44110.583333333336</v>
      </c>
    </row>
    <row r="6713" spans="1:29" x14ac:dyDescent="0.35">
      <c r="A6713" s="2">
        <v>44110.631944444453</v>
      </c>
      <c r="B6713" s="5">
        <v>576.43360492268505</v>
      </c>
      <c r="C6713">
        <v>15.13157010109474</v>
      </c>
      <c r="D6713">
        <v>2.0528673331562901</v>
      </c>
      <c r="E6713">
        <v>1.925696779676036</v>
      </c>
      <c r="F6713">
        <v>398.26561216877769</v>
      </c>
      <c r="G6713">
        <v>327.14057884280851</v>
      </c>
      <c r="H6713">
        <v>629.97355917895061</v>
      </c>
      <c r="J6713">
        <v>79.650000000000006</v>
      </c>
      <c r="K6713">
        <v>0</v>
      </c>
      <c r="L6713">
        <v>79.650000000000006</v>
      </c>
      <c r="M6713" s="5">
        <v>12.71</v>
      </c>
      <c r="N6713">
        <v>2.14</v>
      </c>
      <c r="O6713">
        <f t="shared" si="1248"/>
        <v>10</v>
      </c>
      <c r="P6713">
        <f t="shared" si="1249"/>
        <v>6</v>
      </c>
      <c r="Q6713">
        <f t="shared" si="1250"/>
        <v>15</v>
      </c>
      <c r="R6713">
        <f t="shared" si="1251"/>
        <v>5.2359877559829888</v>
      </c>
      <c r="S6713">
        <f t="shared" si="1252"/>
        <v>5.3855874061539311</v>
      </c>
      <c r="T6713">
        <f t="shared" si="1253"/>
        <v>3.9269908169872414</v>
      </c>
      <c r="U6713" s="5">
        <f t="shared" si="1254"/>
        <v>-0.8660254037844386</v>
      </c>
      <c r="V6713" s="5">
        <f t="shared" si="1255"/>
        <v>0.50000000000000011</v>
      </c>
      <c r="W6713" s="5">
        <f t="shared" si="1256"/>
        <v>-0.78183148246802991</v>
      </c>
      <c r="X6713" s="5">
        <f t="shared" si="1257"/>
        <v>0.62348980185873337</v>
      </c>
      <c r="Y6713" s="5">
        <f t="shared" si="1258"/>
        <v>-0.70710678118654746</v>
      </c>
      <c r="Z6713" s="5">
        <f t="shared" si="1259"/>
        <v>-0.70710678118654768</v>
      </c>
      <c r="AA6713" s="8">
        <v>44110.625</v>
      </c>
      <c r="AB6713" s="9">
        <v>44110</v>
      </c>
      <c r="AC6713" s="8">
        <v>44110.625</v>
      </c>
    </row>
    <row r="6714" spans="1:29" x14ac:dyDescent="0.35">
      <c r="A6714" s="2">
        <v>44110.673611111109</v>
      </c>
      <c r="B6714" s="5">
        <v>0</v>
      </c>
      <c r="C6714">
        <v>11.365860599524041</v>
      </c>
      <c r="D6714">
        <v>0</v>
      </c>
      <c r="E6714">
        <v>0</v>
      </c>
      <c r="F6714">
        <v>0</v>
      </c>
      <c r="J6714">
        <v>1.81</v>
      </c>
      <c r="K6714">
        <v>0</v>
      </c>
      <c r="L6714">
        <v>1.81</v>
      </c>
      <c r="M6714" s="5">
        <v>11.31</v>
      </c>
      <c r="N6714">
        <v>1.86</v>
      </c>
      <c r="O6714">
        <f t="shared" si="1248"/>
        <v>10</v>
      </c>
      <c r="P6714">
        <f t="shared" si="1249"/>
        <v>6</v>
      </c>
      <c r="Q6714">
        <f t="shared" si="1250"/>
        <v>16</v>
      </c>
      <c r="R6714">
        <f t="shared" si="1251"/>
        <v>5.2359877559829888</v>
      </c>
      <c r="S6714">
        <f t="shared" si="1252"/>
        <v>5.3855874061539311</v>
      </c>
      <c r="T6714">
        <f t="shared" si="1253"/>
        <v>4.1887902047863905</v>
      </c>
      <c r="U6714" s="5">
        <f t="shared" si="1254"/>
        <v>-0.8660254037844386</v>
      </c>
      <c r="V6714" s="5">
        <f t="shared" si="1255"/>
        <v>0.50000000000000011</v>
      </c>
      <c r="W6714" s="5">
        <f t="shared" si="1256"/>
        <v>-0.78183148246802991</v>
      </c>
      <c r="X6714" s="5">
        <f t="shared" si="1257"/>
        <v>0.62348980185873337</v>
      </c>
      <c r="Y6714" s="5">
        <f t="shared" si="1258"/>
        <v>-0.86602540378443837</v>
      </c>
      <c r="Z6714" s="5">
        <f t="shared" si="1259"/>
        <v>-0.50000000000000044</v>
      </c>
      <c r="AA6714" s="8">
        <v>44110.666666666664</v>
      </c>
      <c r="AB6714" s="9">
        <v>44110</v>
      </c>
      <c r="AC6714" s="8">
        <v>44110.666666666664</v>
      </c>
    </row>
    <row r="6715" spans="1:29" x14ac:dyDescent="0.35">
      <c r="A6715" s="2">
        <v>44110.715277777781</v>
      </c>
      <c r="B6715" s="5">
        <v>0</v>
      </c>
      <c r="C6715">
        <v>10.220000000000001</v>
      </c>
      <c r="D6715">
        <v>0</v>
      </c>
      <c r="E6715">
        <v>0</v>
      </c>
      <c r="F6715">
        <v>0</v>
      </c>
      <c r="J6715">
        <v>0</v>
      </c>
      <c r="K6715">
        <v>0</v>
      </c>
      <c r="L6715">
        <v>0</v>
      </c>
      <c r="M6715" s="5">
        <v>10.220000000000001</v>
      </c>
      <c r="N6715">
        <v>1.31</v>
      </c>
      <c r="O6715">
        <f t="shared" si="1248"/>
        <v>10</v>
      </c>
      <c r="P6715">
        <f t="shared" si="1249"/>
        <v>6</v>
      </c>
      <c r="Q6715">
        <f t="shared" si="1250"/>
        <v>17</v>
      </c>
      <c r="R6715">
        <f t="shared" si="1251"/>
        <v>5.2359877559829888</v>
      </c>
      <c r="S6715">
        <f t="shared" si="1252"/>
        <v>5.3855874061539311</v>
      </c>
      <c r="T6715">
        <f t="shared" si="1253"/>
        <v>4.4505895925855405</v>
      </c>
      <c r="U6715" s="5">
        <f t="shared" si="1254"/>
        <v>-0.8660254037844386</v>
      </c>
      <c r="V6715" s="5">
        <f t="shared" si="1255"/>
        <v>0.50000000000000011</v>
      </c>
      <c r="W6715" s="5">
        <f t="shared" si="1256"/>
        <v>-0.78183148246802991</v>
      </c>
      <c r="X6715" s="5">
        <f t="shared" si="1257"/>
        <v>0.62348980185873337</v>
      </c>
      <c r="Y6715" s="5">
        <f t="shared" si="1258"/>
        <v>-0.96592582628906831</v>
      </c>
      <c r="Z6715" s="5">
        <f t="shared" si="1259"/>
        <v>-0.25881904510252063</v>
      </c>
      <c r="AA6715" s="8">
        <v>44110.708333333336</v>
      </c>
      <c r="AB6715" s="9">
        <v>44110</v>
      </c>
      <c r="AC6715" s="8">
        <v>44110.708333333336</v>
      </c>
    </row>
    <row r="6716" spans="1:29" x14ac:dyDescent="0.35">
      <c r="A6716" s="2">
        <v>44110.756944444453</v>
      </c>
      <c r="B6716" s="5">
        <v>0</v>
      </c>
      <c r="C6716">
        <v>8.91</v>
      </c>
      <c r="D6716">
        <v>0</v>
      </c>
      <c r="E6716">
        <v>0</v>
      </c>
      <c r="F6716">
        <v>0</v>
      </c>
      <c r="J6716">
        <v>0</v>
      </c>
      <c r="K6716">
        <v>0</v>
      </c>
      <c r="L6716">
        <v>0</v>
      </c>
      <c r="M6716" s="5">
        <v>8.91</v>
      </c>
      <c r="N6716">
        <v>0.9</v>
      </c>
      <c r="O6716">
        <f t="shared" si="1248"/>
        <v>10</v>
      </c>
      <c r="P6716">
        <f t="shared" si="1249"/>
        <v>6</v>
      </c>
      <c r="Q6716">
        <f t="shared" si="1250"/>
        <v>18</v>
      </c>
      <c r="R6716">
        <f t="shared" si="1251"/>
        <v>5.2359877559829888</v>
      </c>
      <c r="S6716">
        <f t="shared" si="1252"/>
        <v>5.3855874061539311</v>
      </c>
      <c r="T6716">
        <f t="shared" si="1253"/>
        <v>4.7123889803846897</v>
      </c>
      <c r="U6716" s="5">
        <f t="shared" si="1254"/>
        <v>-0.8660254037844386</v>
      </c>
      <c r="V6716" s="5">
        <f t="shared" si="1255"/>
        <v>0.50000000000000011</v>
      </c>
      <c r="W6716" s="5">
        <f t="shared" si="1256"/>
        <v>-0.78183148246802991</v>
      </c>
      <c r="X6716" s="5">
        <f t="shared" si="1257"/>
        <v>0.62348980185873337</v>
      </c>
      <c r="Y6716" s="5">
        <f t="shared" si="1258"/>
        <v>-1</v>
      </c>
      <c r="Z6716" s="5">
        <f t="shared" si="1259"/>
        <v>-1.83772268236293E-16</v>
      </c>
      <c r="AA6716" s="8">
        <v>44110.75</v>
      </c>
      <c r="AB6716" s="9">
        <v>44110</v>
      </c>
      <c r="AC6716" s="8">
        <v>44110.75</v>
      </c>
    </row>
    <row r="6717" spans="1:29" x14ac:dyDescent="0.35">
      <c r="A6717" s="2">
        <v>44110.798611111109</v>
      </c>
      <c r="B6717" s="5">
        <v>0</v>
      </c>
      <c r="C6717">
        <v>8.17</v>
      </c>
      <c r="D6717">
        <v>0</v>
      </c>
      <c r="E6717">
        <v>0</v>
      </c>
      <c r="F6717">
        <v>0</v>
      </c>
      <c r="J6717">
        <v>0</v>
      </c>
      <c r="K6717">
        <v>0</v>
      </c>
      <c r="L6717">
        <v>0</v>
      </c>
      <c r="M6717" s="5">
        <v>8.17</v>
      </c>
      <c r="N6717">
        <v>0.97</v>
      </c>
      <c r="O6717">
        <f t="shared" si="1248"/>
        <v>10</v>
      </c>
      <c r="P6717">
        <f t="shared" si="1249"/>
        <v>6</v>
      </c>
      <c r="Q6717">
        <f t="shared" si="1250"/>
        <v>19</v>
      </c>
      <c r="R6717">
        <f t="shared" si="1251"/>
        <v>5.2359877559829888</v>
      </c>
      <c r="S6717">
        <f t="shared" si="1252"/>
        <v>5.3855874061539311</v>
      </c>
      <c r="T6717">
        <f t="shared" si="1253"/>
        <v>4.9741883681838388</v>
      </c>
      <c r="U6717" s="5">
        <f t="shared" si="1254"/>
        <v>-0.8660254037844386</v>
      </c>
      <c r="V6717" s="5">
        <f t="shared" si="1255"/>
        <v>0.50000000000000011</v>
      </c>
      <c r="W6717" s="5">
        <f t="shared" si="1256"/>
        <v>-0.78183148246802991</v>
      </c>
      <c r="X6717" s="5">
        <f t="shared" si="1257"/>
        <v>0.62348980185873337</v>
      </c>
      <c r="Y6717" s="5">
        <f t="shared" si="1258"/>
        <v>-0.96592582628906842</v>
      </c>
      <c r="Z6717" s="5">
        <f t="shared" si="1259"/>
        <v>0.2588190451025203</v>
      </c>
      <c r="AA6717" s="8">
        <v>44110.791666666664</v>
      </c>
      <c r="AB6717" s="9">
        <v>44110</v>
      </c>
      <c r="AC6717" s="8">
        <v>44110.791666666664</v>
      </c>
    </row>
    <row r="6718" spans="1:29" x14ac:dyDescent="0.35">
      <c r="A6718" s="2">
        <v>44110.840277777781</v>
      </c>
      <c r="B6718" s="5">
        <v>0</v>
      </c>
      <c r="C6718">
        <v>7.68</v>
      </c>
      <c r="D6718">
        <v>0</v>
      </c>
      <c r="E6718">
        <v>0</v>
      </c>
      <c r="F6718">
        <v>0</v>
      </c>
      <c r="J6718">
        <v>0</v>
      </c>
      <c r="K6718">
        <v>0</v>
      </c>
      <c r="L6718">
        <v>0</v>
      </c>
      <c r="M6718" s="5">
        <v>7.68</v>
      </c>
      <c r="N6718">
        <v>0.76</v>
      </c>
      <c r="O6718">
        <f t="shared" si="1248"/>
        <v>10</v>
      </c>
      <c r="P6718">
        <f t="shared" si="1249"/>
        <v>6</v>
      </c>
      <c r="Q6718">
        <f t="shared" si="1250"/>
        <v>20</v>
      </c>
      <c r="R6718">
        <f t="shared" si="1251"/>
        <v>5.2359877559829888</v>
      </c>
      <c r="S6718">
        <f t="shared" si="1252"/>
        <v>5.3855874061539311</v>
      </c>
      <c r="T6718">
        <f t="shared" si="1253"/>
        <v>5.2359877559829888</v>
      </c>
      <c r="U6718" s="5">
        <f t="shared" si="1254"/>
        <v>-0.8660254037844386</v>
      </c>
      <c r="V6718" s="5">
        <f t="shared" si="1255"/>
        <v>0.50000000000000011</v>
      </c>
      <c r="W6718" s="5">
        <f t="shared" si="1256"/>
        <v>-0.78183148246802991</v>
      </c>
      <c r="X6718" s="5">
        <f t="shared" si="1257"/>
        <v>0.62348980185873337</v>
      </c>
      <c r="Y6718" s="5">
        <f t="shared" si="1258"/>
        <v>-0.8660254037844386</v>
      </c>
      <c r="Z6718" s="5">
        <f t="shared" si="1259"/>
        <v>0.50000000000000011</v>
      </c>
      <c r="AA6718" s="8">
        <v>44110.833333333336</v>
      </c>
      <c r="AB6718" s="9">
        <v>44110</v>
      </c>
      <c r="AC6718" s="8">
        <v>44110.833333333336</v>
      </c>
    </row>
    <row r="6719" spans="1:29" x14ac:dyDescent="0.35">
      <c r="A6719" s="2">
        <v>44110.881944444453</v>
      </c>
      <c r="B6719" s="5">
        <v>0</v>
      </c>
      <c r="C6719">
        <v>7.29</v>
      </c>
      <c r="D6719">
        <v>0</v>
      </c>
      <c r="E6719">
        <v>0</v>
      </c>
      <c r="F6719">
        <v>0</v>
      </c>
      <c r="J6719">
        <v>0</v>
      </c>
      <c r="K6719">
        <v>0</v>
      </c>
      <c r="L6719">
        <v>0</v>
      </c>
      <c r="M6719" s="5">
        <v>7.29</v>
      </c>
      <c r="N6719">
        <v>0.69</v>
      </c>
      <c r="O6719">
        <f t="shared" si="1248"/>
        <v>10</v>
      </c>
      <c r="P6719">
        <f t="shared" si="1249"/>
        <v>6</v>
      </c>
      <c r="Q6719">
        <f t="shared" si="1250"/>
        <v>21</v>
      </c>
      <c r="R6719">
        <f t="shared" si="1251"/>
        <v>5.2359877559829888</v>
      </c>
      <c r="S6719">
        <f t="shared" si="1252"/>
        <v>5.3855874061539311</v>
      </c>
      <c r="T6719">
        <f t="shared" si="1253"/>
        <v>5.497787143782138</v>
      </c>
      <c r="U6719" s="5">
        <f t="shared" si="1254"/>
        <v>-0.8660254037844386</v>
      </c>
      <c r="V6719" s="5">
        <f t="shared" si="1255"/>
        <v>0.50000000000000011</v>
      </c>
      <c r="W6719" s="5">
        <f t="shared" si="1256"/>
        <v>-0.78183148246802991</v>
      </c>
      <c r="X6719" s="5">
        <f t="shared" si="1257"/>
        <v>0.62348980185873337</v>
      </c>
      <c r="Y6719" s="5">
        <f t="shared" si="1258"/>
        <v>-0.70710678118654768</v>
      </c>
      <c r="Z6719" s="5">
        <f t="shared" si="1259"/>
        <v>0.70710678118654735</v>
      </c>
      <c r="AA6719" s="8">
        <v>44110.875</v>
      </c>
      <c r="AB6719" s="9">
        <v>44110</v>
      </c>
      <c r="AC6719" s="8">
        <v>44110.875</v>
      </c>
    </row>
    <row r="6720" spans="1:29" x14ac:dyDescent="0.35">
      <c r="A6720" s="2">
        <v>44110.923611111109</v>
      </c>
      <c r="B6720" s="5">
        <v>0</v>
      </c>
      <c r="C6720">
        <v>7.43</v>
      </c>
      <c r="D6720">
        <v>0</v>
      </c>
      <c r="E6720">
        <v>0</v>
      </c>
      <c r="F6720">
        <v>0</v>
      </c>
      <c r="J6720">
        <v>0</v>
      </c>
      <c r="K6720">
        <v>0</v>
      </c>
      <c r="L6720">
        <v>0</v>
      </c>
      <c r="M6720" s="5">
        <v>7.43</v>
      </c>
      <c r="N6720">
        <v>0.55000000000000004</v>
      </c>
      <c r="O6720">
        <f t="shared" si="1248"/>
        <v>10</v>
      </c>
      <c r="P6720">
        <f t="shared" si="1249"/>
        <v>6</v>
      </c>
      <c r="Q6720">
        <f t="shared" si="1250"/>
        <v>22</v>
      </c>
      <c r="R6720">
        <f t="shared" si="1251"/>
        <v>5.2359877559829888</v>
      </c>
      <c r="S6720">
        <f t="shared" si="1252"/>
        <v>5.3855874061539311</v>
      </c>
      <c r="T6720">
        <f t="shared" si="1253"/>
        <v>5.7595865315812871</v>
      </c>
      <c r="U6720" s="5">
        <f t="shared" si="1254"/>
        <v>-0.8660254037844386</v>
      </c>
      <c r="V6720" s="5">
        <f t="shared" si="1255"/>
        <v>0.50000000000000011</v>
      </c>
      <c r="W6720" s="5">
        <f t="shared" si="1256"/>
        <v>-0.78183148246802991</v>
      </c>
      <c r="X6720" s="5">
        <f t="shared" si="1257"/>
        <v>0.62348980185873337</v>
      </c>
      <c r="Y6720" s="5">
        <f t="shared" si="1258"/>
        <v>-0.50000000000000044</v>
      </c>
      <c r="Z6720" s="5">
        <f t="shared" si="1259"/>
        <v>0.86602540378443837</v>
      </c>
      <c r="AA6720" s="8">
        <v>44110.916666666664</v>
      </c>
      <c r="AB6720" s="9">
        <v>44110</v>
      </c>
      <c r="AC6720" s="8">
        <v>44110.916666666664</v>
      </c>
    </row>
    <row r="6721" spans="1:29" x14ac:dyDescent="0.35">
      <c r="A6721" s="2">
        <v>44110.965277777781</v>
      </c>
      <c r="B6721" s="5">
        <v>0</v>
      </c>
      <c r="C6721">
        <v>6.49</v>
      </c>
      <c r="D6721">
        <v>0</v>
      </c>
      <c r="E6721">
        <v>0</v>
      </c>
      <c r="F6721">
        <v>0</v>
      </c>
      <c r="J6721">
        <v>0</v>
      </c>
      <c r="K6721">
        <v>0</v>
      </c>
      <c r="L6721">
        <v>0</v>
      </c>
      <c r="M6721" s="5">
        <v>6.49</v>
      </c>
      <c r="N6721">
        <v>0.69</v>
      </c>
      <c r="O6721">
        <f t="shared" si="1248"/>
        <v>10</v>
      </c>
      <c r="P6721">
        <f t="shared" si="1249"/>
        <v>6</v>
      </c>
      <c r="Q6721">
        <f t="shared" si="1250"/>
        <v>23</v>
      </c>
      <c r="R6721">
        <f t="shared" si="1251"/>
        <v>5.2359877559829888</v>
      </c>
      <c r="S6721">
        <f t="shared" si="1252"/>
        <v>5.3855874061539311</v>
      </c>
      <c r="T6721">
        <f t="shared" si="1253"/>
        <v>6.0213859193804371</v>
      </c>
      <c r="U6721" s="5">
        <f t="shared" si="1254"/>
        <v>-0.8660254037844386</v>
      </c>
      <c r="V6721" s="5">
        <f t="shared" si="1255"/>
        <v>0.50000000000000011</v>
      </c>
      <c r="W6721" s="5">
        <f t="shared" si="1256"/>
        <v>-0.78183148246802991</v>
      </c>
      <c r="X6721" s="5">
        <f t="shared" si="1257"/>
        <v>0.62348980185873337</v>
      </c>
      <c r="Y6721" s="5">
        <f t="shared" si="1258"/>
        <v>-0.25881904510252068</v>
      </c>
      <c r="Z6721" s="5">
        <f t="shared" si="1259"/>
        <v>0.96592582628906831</v>
      </c>
      <c r="AA6721" s="8">
        <v>44110.958333333336</v>
      </c>
      <c r="AB6721" s="9">
        <v>44110</v>
      </c>
      <c r="AC6721" s="8">
        <v>44110.958333333336</v>
      </c>
    </row>
    <row r="6722" spans="1:29" x14ac:dyDescent="0.35">
      <c r="A6722" s="2">
        <v>44111.006944444453</v>
      </c>
      <c r="B6722" s="5">
        <v>0</v>
      </c>
      <c r="C6722">
        <v>5.98</v>
      </c>
      <c r="D6722">
        <v>0</v>
      </c>
      <c r="E6722">
        <v>0</v>
      </c>
      <c r="F6722">
        <v>0</v>
      </c>
      <c r="J6722">
        <v>0</v>
      </c>
      <c r="K6722">
        <v>0</v>
      </c>
      <c r="L6722">
        <v>0</v>
      </c>
      <c r="M6722" s="5">
        <v>5.98</v>
      </c>
      <c r="N6722">
        <v>0.83</v>
      </c>
      <c r="O6722">
        <f t="shared" si="1248"/>
        <v>10</v>
      </c>
      <c r="P6722">
        <f t="shared" si="1249"/>
        <v>7</v>
      </c>
      <c r="Q6722">
        <f t="shared" si="1250"/>
        <v>0</v>
      </c>
      <c r="R6722">
        <f t="shared" si="1251"/>
        <v>5.2359877559829888</v>
      </c>
      <c r="S6722">
        <f t="shared" si="1252"/>
        <v>6.2831853071795862</v>
      </c>
      <c r="T6722">
        <f t="shared" si="1253"/>
        <v>0</v>
      </c>
      <c r="U6722" s="5">
        <f t="shared" si="1254"/>
        <v>-0.8660254037844386</v>
      </c>
      <c r="V6722" s="5">
        <f t="shared" si="1255"/>
        <v>0.50000000000000011</v>
      </c>
      <c r="W6722" s="5">
        <f t="shared" si="1256"/>
        <v>-2.45029690981724E-16</v>
      </c>
      <c r="X6722" s="5">
        <f t="shared" si="1257"/>
        <v>1</v>
      </c>
      <c r="Y6722" s="5">
        <f t="shared" si="1258"/>
        <v>0</v>
      </c>
      <c r="Z6722" s="5">
        <f t="shared" si="1259"/>
        <v>1</v>
      </c>
      <c r="AA6722" s="8">
        <v>44111</v>
      </c>
      <c r="AB6722" s="9">
        <v>44111</v>
      </c>
      <c r="AC6722" s="8">
        <v>44111</v>
      </c>
    </row>
    <row r="6723" spans="1:29" x14ac:dyDescent="0.35">
      <c r="A6723" s="2">
        <v>44111.048611111109</v>
      </c>
      <c r="B6723" s="5">
        <v>0</v>
      </c>
      <c r="C6723">
        <v>6.16</v>
      </c>
      <c r="D6723">
        <v>0</v>
      </c>
      <c r="E6723">
        <v>0</v>
      </c>
      <c r="F6723">
        <v>0</v>
      </c>
      <c r="J6723">
        <v>0</v>
      </c>
      <c r="K6723">
        <v>0</v>
      </c>
      <c r="L6723">
        <v>0</v>
      </c>
      <c r="M6723" s="5">
        <v>6.16</v>
      </c>
      <c r="N6723">
        <v>1.03</v>
      </c>
      <c r="O6723">
        <f t="shared" ref="O6723:O6786" si="1260">MONTH(A6723)</f>
        <v>10</v>
      </c>
      <c r="P6723">
        <f t="shared" ref="P6723:P6786" si="1261">DAY(A6723)</f>
        <v>7</v>
      </c>
      <c r="Q6723">
        <f t="shared" ref="Q6723:Q6786" si="1262">HOUR(A6723)</f>
        <v>1</v>
      </c>
      <c r="R6723">
        <f t="shared" ref="R6723:R6786" si="1263">(O6723/12)*2*PI()</f>
        <v>5.2359877559829888</v>
      </c>
      <c r="S6723">
        <f t="shared" ref="S6723:S6786" si="1264">(WEEKDAY(P6723)/7)*2*PI()</f>
        <v>6.2831853071795862</v>
      </c>
      <c r="T6723">
        <f t="shared" ref="T6723:T6786" si="1265">(Q6723/24)*2*PI()</f>
        <v>0.26179938779914941</v>
      </c>
      <c r="U6723" s="5">
        <f t="shared" ref="U6723:U6786" si="1266">SIN(R6723)</f>
        <v>-0.8660254037844386</v>
      </c>
      <c r="V6723" s="5">
        <f t="shared" ref="V6723:V6786" si="1267">COS(R6723)</f>
        <v>0.50000000000000011</v>
      </c>
      <c r="W6723" s="5">
        <f t="shared" ref="W6723:W6786" si="1268">SIN(S6723)</f>
        <v>-2.45029690981724E-16</v>
      </c>
      <c r="X6723" s="5">
        <f t="shared" ref="X6723:X6786" si="1269">COS(S6723)</f>
        <v>1</v>
      </c>
      <c r="Y6723" s="5">
        <f t="shared" ref="Y6723:Y6786" si="1270">SIN(T6723)</f>
        <v>0.25881904510252074</v>
      </c>
      <c r="Z6723" s="5">
        <f t="shared" ref="Z6723:Z6786" si="1271">COS(T6723)</f>
        <v>0.96592582628906831</v>
      </c>
      <c r="AA6723" s="8">
        <v>44111.041666666664</v>
      </c>
      <c r="AB6723" s="9">
        <v>44111</v>
      </c>
      <c r="AC6723" s="8">
        <v>44111.041666666664</v>
      </c>
    </row>
    <row r="6724" spans="1:29" x14ac:dyDescent="0.35">
      <c r="A6724" s="2">
        <v>44111.090277777781</v>
      </c>
      <c r="B6724" s="5">
        <v>0</v>
      </c>
      <c r="C6724">
        <v>6.13</v>
      </c>
      <c r="D6724">
        <v>0</v>
      </c>
      <c r="E6724">
        <v>0</v>
      </c>
      <c r="F6724">
        <v>0</v>
      </c>
      <c r="J6724">
        <v>0</v>
      </c>
      <c r="K6724">
        <v>0</v>
      </c>
      <c r="L6724">
        <v>0</v>
      </c>
      <c r="M6724" s="5">
        <v>6.13</v>
      </c>
      <c r="N6724">
        <v>1.24</v>
      </c>
      <c r="O6724">
        <f t="shared" si="1260"/>
        <v>10</v>
      </c>
      <c r="P6724">
        <f t="shared" si="1261"/>
        <v>7</v>
      </c>
      <c r="Q6724">
        <f t="shared" si="1262"/>
        <v>2</v>
      </c>
      <c r="R6724">
        <f t="shared" si="1263"/>
        <v>5.2359877559829888</v>
      </c>
      <c r="S6724">
        <f t="shared" si="1264"/>
        <v>6.2831853071795862</v>
      </c>
      <c r="T6724">
        <f t="shared" si="1265"/>
        <v>0.52359877559829882</v>
      </c>
      <c r="U6724" s="5">
        <f t="shared" si="1266"/>
        <v>-0.8660254037844386</v>
      </c>
      <c r="V6724" s="5">
        <f t="shared" si="1267"/>
        <v>0.50000000000000011</v>
      </c>
      <c r="W6724" s="5">
        <f t="shared" si="1268"/>
        <v>-2.45029690981724E-16</v>
      </c>
      <c r="X6724" s="5">
        <f t="shared" si="1269"/>
        <v>1</v>
      </c>
      <c r="Y6724" s="5">
        <f t="shared" si="1270"/>
        <v>0.49999999999999994</v>
      </c>
      <c r="Z6724" s="5">
        <f t="shared" si="1271"/>
        <v>0.86602540378443871</v>
      </c>
      <c r="AA6724" s="8">
        <v>44111.083333333336</v>
      </c>
      <c r="AB6724" s="9">
        <v>44111</v>
      </c>
      <c r="AC6724" s="8">
        <v>44111.083333333336</v>
      </c>
    </row>
    <row r="6725" spans="1:29" x14ac:dyDescent="0.35">
      <c r="A6725" s="2">
        <v>44111.131944444453</v>
      </c>
      <c r="B6725" s="5">
        <v>0</v>
      </c>
      <c r="C6725">
        <v>5.99</v>
      </c>
      <c r="D6725">
        <v>0</v>
      </c>
      <c r="E6725">
        <v>0</v>
      </c>
      <c r="F6725">
        <v>0</v>
      </c>
      <c r="J6725">
        <v>0</v>
      </c>
      <c r="K6725">
        <v>0</v>
      </c>
      <c r="L6725">
        <v>0</v>
      </c>
      <c r="M6725" s="5">
        <v>5.99</v>
      </c>
      <c r="N6725">
        <v>1.24</v>
      </c>
      <c r="O6725">
        <f t="shared" si="1260"/>
        <v>10</v>
      </c>
      <c r="P6725">
        <f t="shared" si="1261"/>
        <v>7</v>
      </c>
      <c r="Q6725">
        <f t="shared" si="1262"/>
        <v>3</v>
      </c>
      <c r="R6725">
        <f t="shared" si="1263"/>
        <v>5.2359877559829888</v>
      </c>
      <c r="S6725">
        <f t="shared" si="1264"/>
        <v>6.2831853071795862</v>
      </c>
      <c r="T6725">
        <f t="shared" si="1265"/>
        <v>0.78539816339744828</v>
      </c>
      <c r="U6725" s="5">
        <f t="shared" si="1266"/>
        <v>-0.8660254037844386</v>
      </c>
      <c r="V6725" s="5">
        <f t="shared" si="1267"/>
        <v>0.50000000000000011</v>
      </c>
      <c r="W6725" s="5">
        <f t="shared" si="1268"/>
        <v>-2.45029690981724E-16</v>
      </c>
      <c r="X6725" s="5">
        <f t="shared" si="1269"/>
        <v>1</v>
      </c>
      <c r="Y6725" s="5">
        <f t="shared" si="1270"/>
        <v>0.70710678118654746</v>
      </c>
      <c r="Z6725" s="5">
        <f t="shared" si="1271"/>
        <v>0.70710678118654757</v>
      </c>
      <c r="AA6725" s="8">
        <v>44111.125</v>
      </c>
      <c r="AB6725" s="9">
        <v>44111</v>
      </c>
      <c r="AC6725" s="8">
        <v>44111.125</v>
      </c>
    </row>
    <row r="6726" spans="1:29" x14ac:dyDescent="0.35">
      <c r="A6726" s="2">
        <v>44111.173611111109</v>
      </c>
      <c r="B6726" s="5">
        <v>0</v>
      </c>
      <c r="C6726">
        <v>5.99</v>
      </c>
      <c r="D6726">
        <v>0</v>
      </c>
      <c r="E6726">
        <v>0</v>
      </c>
      <c r="F6726">
        <v>0</v>
      </c>
      <c r="J6726">
        <v>0</v>
      </c>
      <c r="K6726">
        <v>0</v>
      </c>
      <c r="L6726">
        <v>0</v>
      </c>
      <c r="M6726" s="5">
        <v>5.99</v>
      </c>
      <c r="N6726">
        <v>1.31</v>
      </c>
      <c r="O6726">
        <f t="shared" si="1260"/>
        <v>10</v>
      </c>
      <c r="P6726">
        <f t="shared" si="1261"/>
        <v>7</v>
      </c>
      <c r="Q6726">
        <f t="shared" si="1262"/>
        <v>4</v>
      </c>
      <c r="R6726">
        <f t="shared" si="1263"/>
        <v>5.2359877559829888</v>
      </c>
      <c r="S6726">
        <f t="shared" si="1264"/>
        <v>6.2831853071795862</v>
      </c>
      <c r="T6726">
        <f t="shared" si="1265"/>
        <v>1.0471975511965976</v>
      </c>
      <c r="U6726" s="5">
        <f t="shared" si="1266"/>
        <v>-0.8660254037844386</v>
      </c>
      <c r="V6726" s="5">
        <f t="shared" si="1267"/>
        <v>0.50000000000000011</v>
      </c>
      <c r="W6726" s="5">
        <f t="shared" si="1268"/>
        <v>-2.45029690981724E-16</v>
      </c>
      <c r="X6726" s="5">
        <f t="shared" si="1269"/>
        <v>1</v>
      </c>
      <c r="Y6726" s="5">
        <f t="shared" si="1270"/>
        <v>0.8660254037844386</v>
      </c>
      <c r="Z6726" s="5">
        <f t="shared" si="1271"/>
        <v>0.50000000000000011</v>
      </c>
      <c r="AA6726" s="8">
        <v>44111.166666666664</v>
      </c>
      <c r="AB6726" s="9">
        <v>44111</v>
      </c>
      <c r="AC6726" s="8">
        <v>44111.166666666664</v>
      </c>
    </row>
    <row r="6727" spans="1:29" x14ac:dyDescent="0.35">
      <c r="A6727" s="2">
        <v>44111.215277777781</v>
      </c>
      <c r="B6727" s="5">
        <v>0</v>
      </c>
      <c r="C6727">
        <v>6.13</v>
      </c>
      <c r="D6727">
        <v>0</v>
      </c>
      <c r="E6727">
        <v>0</v>
      </c>
      <c r="F6727">
        <v>0</v>
      </c>
      <c r="J6727">
        <v>0</v>
      </c>
      <c r="K6727">
        <v>0</v>
      </c>
      <c r="L6727">
        <v>0</v>
      </c>
      <c r="M6727" s="5">
        <v>6.13</v>
      </c>
      <c r="N6727">
        <v>1.38</v>
      </c>
      <c r="O6727">
        <f t="shared" si="1260"/>
        <v>10</v>
      </c>
      <c r="P6727">
        <f t="shared" si="1261"/>
        <v>7</v>
      </c>
      <c r="Q6727">
        <f t="shared" si="1262"/>
        <v>5</v>
      </c>
      <c r="R6727">
        <f t="shared" si="1263"/>
        <v>5.2359877559829888</v>
      </c>
      <c r="S6727">
        <f t="shared" si="1264"/>
        <v>6.2831853071795862</v>
      </c>
      <c r="T6727">
        <f t="shared" si="1265"/>
        <v>1.3089969389957472</v>
      </c>
      <c r="U6727" s="5">
        <f t="shared" si="1266"/>
        <v>-0.8660254037844386</v>
      </c>
      <c r="V6727" s="5">
        <f t="shared" si="1267"/>
        <v>0.50000000000000011</v>
      </c>
      <c r="W6727" s="5">
        <f t="shared" si="1268"/>
        <v>-2.45029690981724E-16</v>
      </c>
      <c r="X6727" s="5">
        <f t="shared" si="1269"/>
        <v>1</v>
      </c>
      <c r="Y6727" s="5">
        <f t="shared" si="1270"/>
        <v>0.96592582628906831</v>
      </c>
      <c r="Z6727" s="5">
        <f t="shared" si="1271"/>
        <v>0.25881904510252074</v>
      </c>
      <c r="AA6727" s="8">
        <v>44111.208333333336</v>
      </c>
      <c r="AB6727" s="9">
        <v>44111</v>
      </c>
      <c r="AC6727" s="8">
        <v>44111.208333333336</v>
      </c>
    </row>
    <row r="6728" spans="1:29" x14ac:dyDescent="0.35">
      <c r="A6728" s="2">
        <v>44111.256944444453</v>
      </c>
      <c r="B6728" s="5">
        <v>373.62673422589421</v>
      </c>
      <c r="C6728">
        <v>8.137399483528668</v>
      </c>
      <c r="D6728">
        <v>1.3686667902768359</v>
      </c>
      <c r="E6728">
        <v>1.290770373834468</v>
      </c>
      <c r="F6728">
        <v>402.70284609605562</v>
      </c>
      <c r="G6728">
        <v>329.98350607889898</v>
      </c>
      <c r="H6728">
        <v>425.93293350066898</v>
      </c>
      <c r="J6728">
        <v>53.25</v>
      </c>
      <c r="K6728">
        <v>2.82</v>
      </c>
      <c r="L6728">
        <v>50.43</v>
      </c>
      <c r="M6728" s="5">
        <v>6.47</v>
      </c>
      <c r="N6728">
        <v>1.59</v>
      </c>
      <c r="O6728">
        <f t="shared" si="1260"/>
        <v>10</v>
      </c>
      <c r="P6728">
        <f t="shared" si="1261"/>
        <v>7</v>
      </c>
      <c r="Q6728">
        <f t="shared" si="1262"/>
        <v>6</v>
      </c>
      <c r="R6728">
        <f t="shared" si="1263"/>
        <v>5.2359877559829888</v>
      </c>
      <c r="S6728">
        <f t="shared" si="1264"/>
        <v>6.2831853071795862</v>
      </c>
      <c r="T6728">
        <f t="shared" si="1265"/>
        <v>1.5707963267948966</v>
      </c>
      <c r="U6728" s="5">
        <f t="shared" si="1266"/>
        <v>-0.8660254037844386</v>
      </c>
      <c r="V6728" s="5">
        <f t="shared" si="1267"/>
        <v>0.50000000000000011</v>
      </c>
      <c r="W6728" s="5">
        <f t="shared" si="1268"/>
        <v>-2.45029690981724E-16</v>
      </c>
      <c r="X6728" s="5">
        <f t="shared" si="1269"/>
        <v>1</v>
      </c>
      <c r="Y6728" s="5">
        <f t="shared" si="1270"/>
        <v>1</v>
      </c>
      <c r="Z6728" s="5">
        <f t="shared" si="1271"/>
        <v>6.1257422745431001E-17</v>
      </c>
      <c r="AA6728" s="8">
        <v>44111.25</v>
      </c>
      <c r="AB6728" s="9">
        <v>44111</v>
      </c>
      <c r="AC6728" s="8">
        <v>44111.25</v>
      </c>
    </row>
    <row r="6729" spans="1:29" x14ac:dyDescent="0.35">
      <c r="A6729" s="2">
        <v>44111.298611111109</v>
      </c>
      <c r="B6729" s="5">
        <v>712.270016748035</v>
      </c>
      <c r="C6729">
        <v>9.5019368166393292</v>
      </c>
      <c r="D6729">
        <v>2.3823063699257161</v>
      </c>
      <c r="E6729">
        <v>2.2431360322616252</v>
      </c>
      <c r="F6729">
        <v>412.01933769465501</v>
      </c>
      <c r="G6729">
        <v>341.91310345389633</v>
      </c>
      <c r="H6729">
        <v>766.95760225983133</v>
      </c>
      <c r="J6729">
        <v>93.56</v>
      </c>
      <c r="K6729">
        <v>0.83</v>
      </c>
      <c r="L6729">
        <v>92.73</v>
      </c>
      <c r="M6729" s="5">
        <v>6.45</v>
      </c>
      <c r="N6729">
        <v>0.83</v>
      </c>
      <c r="O6729">
        <f t="shared" si="1260"/>
        <v>10</v>
      </c>
      <c r="P6729">
        <f t="shared" si="1261"/>
        <v>7</v>
      </c>
      <c r="Q6729">
        <f t="shared" si="1262"/>
        <v>7</v>
      </c>
      <c r="R6729">
        <f t="shared" si="1263"/>
        <v>5.2359877559829888</v>
      </c>
      <c r="S6729">
        <f t="shared" si="1264"/>
        <v>6.2831853071795862</v>
      </c>
      <c r="T6729">
        <f t="shared" si="1265"/>
        <v>1.8325957145940461</v>
      </c>
      <c r="U6729" s="5">
        <f t="shared" si="1266"/>
        <v>-0.8660254037844386</v>
      </c>
      <c r="V6729" s="5">
        <f t="shared" si="1267"/>
        <v>0.50000000000000011</v>
      </c>
      <c r="W6729" s="5">
        <f t="shared" si="1268"/>
        <v>-2.45029690981724E-16</v>
      </c>
      <c r="X6729" s="5">
        <f t="shared" si="1269"/>
        <v>1</v>
      </c>
      <c r="Y6729" s="5">
        <f t="shared" si="1270"/>
        <v>0.96592582628906831</v>
      </c>
      <c r="Z6729" s="5">
        <f t="shared" si="1271"/>
        <v>-0.25881904510252085</v>
      </c>
      <c r="AA6729" s="8">
        <v>44111.291666666664</v>
      </c>
      <c r="AB6729" s="9">
        <v>44111</v>
      </c>
      <c r="AC6729" s="8">
        <v>44111.291666666664</v>
      </c>
    </row>
    <row r="6730" spans="1:29" x14ac:dyDescent="0.35">
      <c r="A6730" s="2">
        <v>44111.340277777781</v>
      </c>
      <c r="B6730" s="5">
        <v>602.74569161967179</v>
      </c>
      <c r="C6730">
        <v>10.684634459271241</v>
      </c>
      <c r="D6730">
        <v>2.0753834238030291</v>
      </c>
      <c r="E6730">
        <v>1.952890473993288</v>
      </c>
      <c r="F6730">
        <v>406.83794508688129</v>
      </c>
      <c r="G6730">
        <v>336.22282761962998</v>
      </c>
      <c r="H6730">
        <v>656.60635719746278</v>
      </c>
      <c r="J6730">
        <v>82.3</v>
      </c>
      <c r="K6730">
        <v>0</v>
      </c>
      <c r="L6730">
        <v>82.3</v>
      </c>
      <c r="M6730" s="5">
        <v>8</v>
      </c>
      <c r="N6730">
        <v>0.83</v>
      </c>
      <c r="O6730">
        <f t="shared" si="1260"/>
        <v>10</v>
      </c>
      <c r="P6730">
        <f t="shared" si="1261"/>
        <v>7</v>
      </c>
      <c r="Q6730">
        <f t="shared" si="1262"/>
        <v>8</v>
      </c>
      <c r="R6730">
        <f t="shared" si="1263"/>
        <v>5.2359877559829888</v>
      </c>
      <c r="S6730">
        <f t="shared" si="1264"/>
        <v>6.2831853071795862</v>
      </c>
      <c r="T6730">
        <f t="shared" si="1265"/>
        <v>2.0943951023931953</v>
      </c>
      <c r="U6730" s="5">
        <f t="shared" si="1266"/>
        <v>-0.8660254037844386</v>
      </c>
      <c r="V6730" s="5">
        <f t="shared" si="1267"/>
        <v>0.50000000000000011</v>
      </c>
      <c r="W6730" s="5">
        <f t="shared" si="1268"/>
        <v>-2.45029690981724E-16</v>
      </c>
      <c r="X6730" s="5">
        <f t="shared" si="1269"/>
        <v>1</v>
      </c>
      <c r="Y6730" s="5">
        <f t="shared" si="1270"/>
        <v>0.86602540378443871</v>
      </c>
      <c r="Z6730" s="5">
        <f t="shared" si="1271"/>
        <v>-0.49999999999999978</v>
      </c>
      <c r="AA6730" s="8">
        <v>44111.333333333336</v>
      </c>
      <c r="AB6730" s="9">
        <v>44111</v>
      </c>
      <c r="AC6730" s="8">
        <v>44111.333333333336</v>
      </c>
    </row>
    <row r="6731" spans="1:29" x14ac:dyDescent="0.35">
      <c r="A6731" s="2">
        <v>44111.381944444453</v>
      </c>
      <c r="B6731" s="5">
        <v>881.60672575207059</v>
      </c>
      <c r="C6731">
        <v>11.74105283424313</v>
      </c>
      <c r="D6731">
        <v>2.9153686542965689</v>
      </c>
      <c r="E6731">
        <v>2.7398200319899981</v>
      </c>
      <c r="F6731">
        <v>412.22329452504363</v>
      </c>
      <c r="G6731">
        <v>342.16182982414102</v>
      </c>
      <c r="H6731">
        <v>937.4618355345342</v>
      </c>
      <c r="J6731">
        <v>116.36</v>
      </c>
      <c r="K6731">
        <v>0</v>
      </c>
      <c r="L6731">
        <v>116.36</v>
      </c>
      <c r="M6731" s="5">
        <v>8.07</v>
      </c>
      <c r="N6731">
        <v>1.45</v>
      </c>
      <c r="O6731">
        <f t="shared" si="1260"/>
        <v>10</v>
      </c>
      <c r="P6731">
        <f t="shared" si="1261"/>
        <v>7</v>
      </c>
      <c r="Q6731">
        <f t="shared" si="1262"/>
        <v>9</v>
      </c>
      <c r="R6731">
        <f t="shared" si="1263"/>
        <v>5.2359877559829888</v>
      </c>
      <c r="S6731">
        <f t="shared" si="1264"/>
        <v>6.2831853071795862</v>
      </c>
      <c r="T6731">
        <f t="shared" si="1265"/>
        <v>2.3561944901923448</v>
      </c>
      <c r="U6731" s="5">
        <f t="shared" si="1266"/>
        <v>-0.8660254037844386</v>
      </c>
      <c r="V6731" s="5">
        <f t="shared" si="1267"/>
        <v>0.50000000000000011</v>
      </c>
      <c r="W6731" s="5">
        <f t="shared" si="1268"/>
        <v>-2.45029690981724E-16</v>
      </c>
      <c r="X6731" s="5">
        <f t="shared" si="1269"/>
        <v>1</v>
      </c>
      <c r="Y6731" s="5">
        <f t="shared" si="1270"/>
        <v>0.70710678118654757</v>
      </c>
      <c r="Z6731" s="5">
        <f t="shared" si="1271"/>
        <v>-0.70710678118654746</v>
      </c>
      <c r="AA6731" s="8">
        <v>44111.375</v>
      </c>
      <c r="AB6731" s="9">
        <v>44111</v>
      </c>
      <c r="AC6731" s="8">
        <v>44111.375</v>
      </c>
    </row>
    <row r="6732" spans="1:29" x14ac:dyDescent="0.35">
      <c r="A6732" s="2">
        <v>44111.423611111109</v>
      </c>
      <c r="B6732" s="5">
        <v>1771.344167092851</v>
      </c>
      <c r="C6732">
        <v>15.77795587994102</v>
      </c>
      <c r="D6732">
        <v>5.6536807775172759</v>
      </c>
      <c r="E6732">
        <v>5.2891445624205593</v>
      </c>
      <c r="F6732">
        <v>419.31876923173269</v>
      </c>
      <c r="G6732">
        <v>346.75938534204249</v>
      </c>
      <c r="H6732">
        <v>1834.0605174501591</v>
      </c>
      <c r="J6732">
        <v>225.9</v>
      </c>
      <c r="K6732">
        <v>2.5299999999999998</v>
      </c>
      <c r="L6732">
        <v>223.37</v>
      </c>
      <c r="M6732" s="5">
        <v>8.91</v>
      </c>
      <c r="N6732">
        <v>2.14</v>
      </c>
      <c r="O6732">
        <f t="shared" si="1260"/>
        <v>10</v>
      </c>
      <c r="P6732">
        <f t="shared" si="1261"/>
        <v>7</v>
      </c>
      <c r="Q6732">
        <f t="shared" si="1262"/>
        <v>10</v>
      </c>
      <c r="R6732">
        <f t="shared" si="1263"/>
        <v>5.2359877559829888</v>
      </c>
      <c r="S6732">
        <f t="shared" si="1264"/>
        <v>6.2831853071795862</v>
      </c>
      <c r="T6732">
        <f t="shared" si="1265"/>
        <v>2.6179938779914944</v>
      </c>
      <c r="U6732" s="5">
        <f t="shared" si="1266"/>
        <v>-0.8660254037844386</v>
      </c>
      <c r="V6732" s="5">
        <f t="shared" si="1267"/>
        <v>0.50000000000000011</v>
      </c>
      <c r="W6732" s="5">
        <f t="shared" si="1268"/>
        <v>-2.45029690981724E-16</v>
      </c>
      <c r="X6732" s="5">
        <f t="shared" si="1269"/>
        <v>1</v>
      </c>
      <c r="Y6732" s="5">
        <f t="shared" si="1270"/>
        <v>0.49999999999999994</v>
      </c>
      <c r="Z6732" s="5">
        <f t="shared" si="1271"/>
        <v>-0.86602540378443871</v>
      </c>
      <c r="AA6732" s="8">
        <v>44111.416666666664</v>
      </c>
      <c r="AB6732" s="9">
        <v>44111</v>
      </c>
      <c r="AC6732" s="8">
        <v>44111.416666666664</v>
      </c>
    </row>
    <row r="6733" spans="1:29" x14ac:dyDescent="0.35">
      <c r="A6733" s="2">
        <v>44111.465277777781</v>
      </c>
      <c r="B6733" s="5">
        <v>1921.1829468269821</v>
      </c>
      <c r="C6733">
        <v>16.901420970368321</v>
      </c>
      <c r="D6733">
        <v>6.1410674858540819</v>
      </c>
      <c r="E6733">
        <v>5.7388371391747706</v>
      </c>
      <c r="F6733">
        <v>419.12327975561362</v>
      </c>
      <c r="G6733">
        <v>345.9089742067502</v>
      </c>
      <c r="H6733">
        <v>1985.115267951546</v>
      </c>
      <c r="J6733">
        <v>245.32</v>
      </c>
      <c r="K6733">
        <v>3.54</v>
      </c>
      <c r="L6733">
        <v>241.77</v>
      </c>
      <c r="M6733" s="5">
        <v>9.5500000000000007</v>
      </c>
      <c r="N6733">
        <v>2.41</v>
      </c>
      <c r="O6733">
        <f t="shared" si="1260"/>
        <v>10</v>
      </c>
      <c r="P6733">
        <f t="shared" si="1261"/>
        <v>7</v>
      </c>
      <c r="Q6733">
        <f t="shared" si="1262"/>
        <v>11</v>
      </c>
      <c r="R6733">
        <f t="shared" si="1263"/>
        <v>5.2359877559829888</v>
      </c>
      <c r="S6733">
        <f t="shared" si="1264"/>
        <v>6.2831853071795862</v>
      </c>
      <c r="T6733">
        <f t="shared" si="1265"/>
        <v>2.8797932657906435</v>
      </c>
      <c r="U6733" s="5">
        <f t="shared" si="1266"/>
        <v>-0.8660254037844386</v>
      </c>
      <c r="V6733" s="5">
        <f t="shared" si="1267"/>
        <v>0.50000000000000011</v>
      </c>
      <c r="W6733" s="5">
        <f t="shared" si="1268"/>
        <v>-2.45029690981724E-16</v>
      </c>
      <c r="X6733" s="5">
        <f t="shared" si="1269"/>
        <v>1</v>
      </c>
      <c r="Y6733" s="5">
        <f t="shared" si="1270"/>
        <v>0.25881904510252102</v>
      </c>
      <c r="Z6733" s="5">
        <f t="shared" si="1271"/>
        <v>-0.9659258262890682</v>
      </c>
      <c r="AA6733" s="8">
        <v>44111.458333333336</v>
      </c>
      <c r="AB6733" s="9">
        <v>44111</v>
      </c>
      <c r="AC6733" s="8">
        <v>44111.458333333336</v>
      </c>
    </row>
    <row r="6734" spans="1:29" x14ac:dyDescent="0.35">
      <c r="A6734" s="2">
        <v>44111.506944444453</v>
      </c>
      <c r="B6734" s="5">
        <v>1717.6056860774311</v>
      </c>
      <c r="C6734">
        <v>16.40307581432624</v>
      </c>
      <c r="D6734">
        <v>5.5126423245120924</v>
      </c>
      <c r="E6734">
        <v>5.1553944136024628</v>
      </c>
      <c r="F6734">
        <v>417.63841969091578</v>
      </c>
      <c r="G6734">
        <v>345.2384386435802</v>
      </c>
      <c r="H6734">
        <v>1779.8403179439499</v>
      </c>
      <c r="J6734">
        <v>219.68</v>
      </c>
      <c r="K6734">
        <v>1.41</v>
      </c>
      <c r="L6734">
        <v>218.26</v>
      </c>
      <c r="M6734" s="5">
        <v>9.82</v>
      </c>
      <c r="N6734">
        <v>2.41</v>
      </c>
      <c r="O6734">
        <f t="shared" si="1260"/>
        <v>10</v>
      </c>
      <c r="P6734">
        <f t="shared" si="1261"/>
        <v>7</v>
      </c>
      <c r="Q6734">
        <f t="shared" si="1262"/>
        <v>12</v>
      </c>
      <c r="R6734">
        <f t="shared" si="1263"/>
        <v>5.2359877559829888</v>
      </c>
      <c r="S6734">
        <f t="shared" si="1264"/>
        <v>6.2831853071795862</v>
      </c>
      <c r="T6734">
        <f t="shared" si="1265"/>
        <v>3.1415926535897931</v>
      </c>
      <c r="U6734" s="5">
        <f t="shared" si="1266"/>
        <v>-0.8660254037844386</v>
      </c>
      <c r="V6734" s="5">
        <f t="shared" si="1267"/>
        <v>0.50000000000000011</v>
      </c>
      <c r="W6734" s="5">
        <f t="shared" si="1268"/>
        <v>-2.45029690981724E-16</v>
      </c>
      <c r="X6734" s="5">
        <f t="shared" si="1269"/>
        <v>1</v>
      </c>
      <c r="Y6734" s="5">
        <f t="shared" si="1270"/>
        <v>1.22514845490862E-16</v>
      </c>
      <c r="Z6734" s="5">
        <f t="shared" si="1271"/>
        <v>-1</v>
      </c>
      <c r="AA6734" s="8">
        <v>44111.5</v>
      </c>
      <c r="AB6734" s="9">
        <v>44111</v>
      </c>
      <c r="AC6734" s="8">
        <v>44111.5</v>
      </c>
    </row>
    <row r="6735" spans="1:29" x14ac:dyDescent="0.35">
      <c r="A6735" s="2">
        <v>44111.548611111109</v>
      </c>
      <c r="B6735" s="5">
        <v>1352.4521925848769</v>
      </c>
      <c r="C6735">
        <v>15.187862543734861</v>
      </c>
      <c r="D6735">
        <v>4.385212308020372</v>
      </c>
      <c r="E6735">
        <v>4.1074146255898656</v>
      </c>
      <c r="F6735">
        <v>414.80720730645282</v>
      </c>
      <c r="G6735">
        <v>343.71420158500308</v>
      </c>
      <c r="H6735">
        <v>1411.776738613185</v>
      </c>
      <c r="J6735">
        <v>173.77</v>
      </c>
      <c r="K6735">
        <v>0</v>
      </c>
      <c r="L6735">
        <v>173.77</v>
      </c>
      <c r="M6735" s="5">
        <v>10</v>
      </c>
      <c r="N6735">
        <v>2.48</v>
      </c>
      <c r="O6735">
        <f t="shared" si="1260"/>
        <v>10</v>
      </c>
      <c r="P6735">
        <f t="shared" si="1261"/>
        <v>7</v>
      </c>
      <c r="Q6735">
        <f t="shared" si="1262"/>
        <v>13</v>
      </c>
      <c r="R6735">
        <f t="shared" si="1263"/>
        <v>5.2359877559829888</v>
      </c>
      <c r="S6735">
        <f t="shared" si="1264"/>
        <v>6.2831853071795862</v>
      </c>
      <c r="T6735">
        <f t="shared" si="1265"/>
        <v>3.4033920413889422</v>
      </c>
      <c r="U6735" s="5">
        <f t="shared" si="1266"/>
        <v>-0.8660254037844386</v>
      </c>
      <c r="V6735" s="5">
        <f t="shared" si="1267"/>
        <v>0.50000000000000011</v>
      </c>
      <c r="W6735" s="5">
        <f t="shared" si="1268"/>
        <v>-2.45029690981724E-16</v>
      </c>
      <c r="X6735" s="5">
        <f t="shared" si="1269"/>
        <v>1</v>
      </c>
      <c r="Y6735" s="5">
        <f t="shared" si="1270"/>
        <v>-0.25881904510252035</v>
      </c>
      <c r="Z6735" s="5">
        <f t="shared" si="1271"/>
        <v>-0.96592582628906842</v>
      </c>
      <c r="AA6735" s="8">
        <v>44111.541666666664</v>
      </c>
      <c r="AB6735" s="9">
        <v>44111</v>
      </c>
      <c r="AC6735" s="8">
        <v>44111.541666666664</v>
      </c>
    </row>
    <row r="6736" spans="1:29" x14ac:dyDescent="0.35">
      <c r="A6736" s="2">
        <v>44111.590277777781</v>
      </c>
      <c r="B6736" s="5">
        <v>1133.0264826548089</v>
      </c>
      <c r="C6736">
        <v>14.37817817693195</v>
      </c>
      <c r="D6736">
        <v>3.7118604295694331</v>
      </c>
      <c r="E6736">
        <v>3.480158406380351</v>
      </c>
      <c r="F6736">
        <v>412.63246424973232</v>
      </c>
      <c r="G6736">
        <v>342.13297136512472</v>
      </c>
      <c r="H6736">
        <v>1190.6769363962269</v>
      </c>
      <c r="J6736">
        <v>145.72</v>
      </c>
      <c r="K6736">
        <v>0</v>
      </c>
      <c r="L6736">
        <v>145.72</v>
      </c>
      <c r="M6736" s="5">
        <v>10.14</v>
      </c>
      <c r="N6736">
        <v>2.97</v>
      </c>
      <c r="O6736">
        <f t="shared" si="1260"/>
        <v>10</v>
      </c>
      <c r="P6736">
        <f t="shared" si="1261"/>
        <v>7</v>
      </c>
      <c r="Q6736">
        <f t="shared" si="1262"/>
        <v>14</v>
      </c>
      <c r="R6736">
        <f t="shared" si="1263"/>
        <v>5.2359877559829888</v>
      </c>
      <c r="S6736">
        <f t="shared" si="1264"/>
        <v>6.2831853071795862</v>
      </c>
      <c r="T6736">
        <f t="shared" si="1265"/>
        <v>3.6651914291880923</v>
      </c>
      <c r="U6736" s="5">
        <f t="shared" si="1266"/>
        <v>-0.8660254037844386</v>
      </c>
      <c r="V6736" s="5">
        <f t="shared" si="1267"/>
        <v>0.50000000000000011</v>
      </c>
      <c r="W6736" s="5">
        <f t="shared" si="1268"/>
        <v>-2.45029690981724E-16</v>
      </c>
      <c r="X6736" s="5">
        <f t="shared" si="1269"/>
        <v>1</v>
      </c>
      <c r="Y6736" s="5">
        <f t="shared" si="1270"/>
        <v>-0.50000000000000011</v>
      </c>
      <c r="Z6736" s="5">
        <f t="shared" si="1271"/>
        <v>-0.8660254037844386</v>
      </c>
      <c r="AA6736" s="8">
        <v>44111.583333333336</v>
      </c>
      <c r="AB6736" s="9">
        <v>44111</v>
      </c>
      <c r="AC6736" s="8">
        <v>44111.583333333336</v>
      </c>
    </row>
    <row r="6737" spans="1:29" x14ac:dyDescent="0.35">
      <c r="A6737" s="2">
        <v>44111.631944444453</v>
      </c>
      <c r="B6737" s="5">
        <v>557.66266356781068</v>
      </c>
      <c r="C6737">
        <v>11.942867666444419</v>
      </c>
      <c r="D6737">
        <v>1.9566609920006499</v>
      </c>
      <c r="E6737">
        <v>1.8396813846106981</v>
      </c>
      <c r="F6737">
        <v>403.20285280491862</v>
      </c>
      <c r="G6737">
        <v>332.21214269010198</v>
      </c>
      <c r="H6737">
        <v>611.16449464861364</v>
      </c>
      <c r="J6737">
        <v>76.03</v>
      </c>
      <c r="K6737">
        <v>0</v>
      </c>
      <c r="L6737">
        <v>76.03</v>
      </c>
      <c r="M6737" s="5">
        <v>9.64</v>
      </c>
      <c r="N6737">
        <v>2.21</v>
      </c>
      <c r="O6737">
        <f t="shared" si="1260"/>
        <v>10</v>
      </c>
      <c r="P6737">
        <f t="shared" si="1261"/>
        <v>7</v>
      </c>
      <c r="Q6737">
        <f t="shared" si="1262"/>
        <v>15</v>
      </c>
      <c r="R6737">
        <f t="shared" si="1263"/>
        <v>5.2359877559829888</v>
      </c>
      <c r="S6737">
        <f t="shared" si="1264"/>
        <v>6.2831853071795862</v>
      </c>
      <c r="T6737">
        <f t="shared" si="1265"/>
        <v>3.9269908169872414</v>
      </c>
      <c r="U6737" s="5">
        <f t="shared" si="1266"/>
        <v>-0.8660254037844386</v>
      </c>
      <c r="V6737" s="5">
        <f t="shared" si="1267"/>
        <v>0.50000000000000011</v>
      </c>
      <c r="W6737" s="5">
        <f t="shared" si="1268"/>
        <v>-2.45029690981724E-16</v>
      </c>
      <c r="X6737" s="5">
        <f t="shared" si="1269"/>
        <v>1</v>
      </c>
      <c r="Y6737" s="5">
        <f t="shared" si="1270"/>
        <v>-0.70710678118654746</v>
      </c>
      <c r="Z6737" s="5">
        <f t="shared" si="1271"/>
        <v>-0.70710678118654768</v>
      </c>
      <c r="AA6737" s="8">
        <v>44111.625</v>
      </c>
      <c r="AB6737" s="9">
        <v>44111</v>
      </c>
      <c r="AC6737" s="8">
        <v>44111.625</v>
      </c>
    </row>
    <row r="6738" spans="1:29" x14ac:dyDescent="0.35">
      <c r="A6738" s="2">
        <v>44111.673611111109</v>
      </c>
      <c r="B6738" s="5">
        <v>0</v>
      </c>
      <c r="C6738">
        <v>8.58</v>
      </c>
      <c r="D6738">
        <v>0</v>
      </c>
      <c r="E6738">
        <v>0</v>
      </c>
      <c r="F6738">
        <v>0</v>
      </c>
      <c r="J6738">
        <v>0</v>
      </c>
      <c r="K6738">
        <v>0</v>
      </c>
      <c r="L6738">
        <v>0</v>
      </c>
      <c r="M6738" s="5">
        <v>8.58</v>
      </c>
      <c r="N6738">
        <v>2.0699999999999998</v>
      </c>
      <c r="O6738">
        <f t="shared" si="1260"/>
        <v>10</v>
      </c>
      <c r="P6738">
        <f t="shared" si="1261"/>
        <v>7</v>
      </c>
      <c r="Q6738">
        <f t="shared" si="1262"/>
        <v>16</v>
      </c>
      <c r="R6738">
        <f t="shared" si="1263"/>
        <v>5.2359877559829888</v>
      </c>
      <c r="S6738">
        <f t="shared" si="1264"/>
        <v>6.2831853071795862</v>
      </c>
      <c r="T6738">
        <f t="shared" si="1265"/>
        <v>4.1887902047863905</v>
      </c>
      <c r="U6738" s="5">
        <f t="shared" si="1266"/>
        <v>-0.8660254037844386</v>
      </c>
      <c r="V6738" s="5">
        <f t="shared" si="1267"/>
        <v>0.50000000000000011</v>
      </c>
      <c r="W6738" s="5">
        <f t="shared" si="1268"/>
        <v>-2.45029690981724E-16</v>
      </c>
      <c r="X6738" s="5">
        <f t="shared" si="1269"/>
        <v>1</v>
      </c>
      <c r="Y6738" s="5">
        <f t="shared" si="1270"/>
        <v>-0.86602540378443837</v>
      </c>
      <c r="Z6738" s="5">
        <f t="shared" si="1271"/>
        <v>-0.50000000000000044</v>
      </c>
      <c r="AA6738" s="8">
        <v>44111.666666666664</v>
      </c>
      <c r="AB6738" s="9">
        <v>44111</v>
      </c>
      <c r="AC6738" s="8">
        <v>44111.666666666664</v>
      </c>
    </row>
    <row r="6739" spans="1:29" x14ac:dyDescent="0.35">
      <c r="A6739" s="2">
        <v>44111.715277777781</v>
      </c>
      <c r="B6739" s="5">
        <v>0</v>
      </c>
      <c r="C6739">
        <v>7.42</v>
      </c>
      <c r="D6739">
        <v>0</v>
      </c>
      <c r="E6739">
        <v>0</v>
      </c>
      <c r="F6739">
        <v>0</v>
      </c>
      <c r="J6739">
        <v>0</v>
      </c>
      <c r="K6739">
        <v>0</v>
      </c>
      <c r="L6739">
        <v>0</v>
      </c>
      <c r="M6739" s="5">
        <v>7.42</v>
      </c>
      <c r="N6739">
        <v>1.86</v>
      </c>
      <c r="O6739">
        <f t="shared" si="1260"/>
        <v>10</v>
      </c>
      <c r="P6739">
        <f t="shared" si="1261"/>
        <v>7</v>
      </c>
      <c r="Q6739">
        <f t="shared" si="1262"/>
        <v>17</v>
      </c>
      <c r="R6739">
        <f t="shared" si="1263"/>
        <v>5.2359877559829888</v>
      </c>
      <c r="S6739">
        <f t="shared" si="1264"/>
        <v>6.2831853071795862</v>
      </c>
      <c r="T6739">
        <f t="shared" si="1265"/>
        <v>4.4505895925855405</v>
      </c>
      <c r="U6739" s="5">
        <f t="shared" si="1266"/>
        <v>-0.8660254037844386</v>
      </c>
      <c r="V6739" s="5">
        <f t="shared" si="1267"/>
        <v>0.50000000000000011</v>
      </c>
      <c r="W6739" s="5">
        <f t="shared" si="1268"/>
        <v>-2.45029690981724E-16</v>
      </c>
      <c r="X6739" s="5">
        <f t="shared" si="1269"/>
        <v>1</v>
      </c>
      <c r="Y6739" s="5">
        <f t="shared" si="1270"/>
        <v>-0.96592582628906831</v>
      </c>
      <c r="Z6739" s="5">
        <f t="shared" si="1271"/>
        <v>-0.25881904510252063</v>
      </c>
      <c r="AA6739" s="8">
        <v>44111.708333333336</v>
      </c>
      <c r="AB6739" s="9">
        <v>44111</v>
      </c>
      <c r="AC6739" s="8">
        <v>44111.708333333336</v>
      </c>
    </row>
    <row r="6740" spans="1:29" x14ac:dyDescent="0.35">
      <c r="A6740" s="2">
        <v>44111.756944444453</v>
      </c>
      <c r="B6740" s="5">
        <v>0</v>
      </c>
      <c r="C6740">
        <v>6.71</v>
      </c>
      <c r="D6740">
        <v>0</v>
      </c>
      <c r="E6740">
        <v>0</v>
      </c>
      <c r="F6740">
        <v>0</v>
      </c>
      <c r="J6740">
        <v>0</v>
      </c>
      <c r="K6740">
        <v>0</v>
      </c>
      <c r="L6740">
        <v>0</v>
      </c>
      <c r="M6740" s="5">
        <v>6.71</v>
      </c>
      <c r="N6740">
        <v>1.72</v>
      </c>
      <c r="O6740">
        <f t="shared" si="1260"/>
        <v>10</v>
      </c>
      <c r="P6740">
        <f t="shared" si="1261"/>
        <v>7</v>
      </c>
      <c r="Q6740">
        <f t="shared" si="1262"/>
        <v>18</v>
      </c>
      <c r="R6740">
        <f t="shared" si="1263"/>
        <v>5.2359877559829888</v>
      </c>
      <c r="S6740">
        <f t="shared" si="1264"/>
        <v>6.2831853071795862</v>
      </c>
      <c r="T6740">
        <f t="shared" si="1265"/>
        <v>4.7123889803846897</v>
      </c>
      <c r="U6740" s="5">
        <f t="shared" si="1266"/>
        <v>-0.8660254037844386</v>
      </c>
      <c r="V6740" s="5">
        <f t="shared" si="1267"/>
        <v>0.50000000000000011</v>
      </c>
      <c r="W6740" s="5">
        <f t="shared" si="1268"/>
        <v>-2.45029690981724E-16</v>
      </c>
      <c r="X6740" s="5">
        <f t="shared" si="1269"/>
        <v>1</v>
      </c>
      <c r="Y6740" s="5">
        <f t="shared" si="1270"/>
        <v>-1</v>
      </c>
      <c r="Z6740" s="5">
        <f t="shared" si="1271"/>
        <v>-1.83772268236293E-16</v>
      </c>
      <c r="AA6740" s="8">
        <v>44111.75</v>
      </c>
      <c r="AB6740" s="9">
        <v>44111</v>
      </c>
      <c r="AC6740" s="8">
        <v>44111.75</v>
      </c>
    </row>
    <row r="6741" spans="1:29" x14ac:dyDescent="0.35">
      <c r="A6741" s="2">
        <v>44111.798611111109</v>
      </c>
      <c r="B6741" s="5">
        <v>0</v>
      </c>
      <c r="C6741">
        <v>6.69</v>
      </c>
      <c r="D6741">
        <v>0</v>
      </c>
      <c r="E6741">
        <v>0</v>
      </c>
      <c r="F6741">
        <v>0</v>
      </c>
      <c r="J6741">
        <v>0</v>
      </c>
      <c r="K6741">
        <v>0</v>
      </c>
      <c r="L6741">
        <v>0</v>
      </c>
      <c r="M6741" s="5">
        <v>6.69</v>
      </c>
      <c r="N6741">
        <v>1.79</v>
      </c>
      <c r="O6741">
        <f t="shared" si="1260"/>
        <v>10</v>
      </c>
      <c r="P6741">
        <f t="shared" si="1261"/>
        <v>7</v>
      </c>
      <c r="Q6741">
        <f t="shared" si="1262"/>
        <v>19</v>
      </c>
      <c r="R6741">
        <f t="shared" si="1263"/>
        <v>5.2359877559829888</v>
      </c>
      <c r="S6741">
        <f t="shared" si="1264"/>
        <v>6.2831853071795862</v>
      </c>
      <c r="T6741">
        <f t="shared" si="1265"/>
        <v>4.9741883681838388</v>
      </c>
      <c r="U6741" s="5">
        <f t="shared" si="1266"/>
        <v>-0.8660254037844386</v>
      </c>
      <c r="V6741" s="5">
        <f t="shared" si="1267"/>
        <v>0.50000000000000011</v>
      </c>
      <c r="W6741" s="5">
        <f t="shared" si="1268"/>
        <v>-2.45029690981724E-16</v>
      </c>
      <c r="X6741" s="5">
        <f t="shared" si="1269"/>
        <v>1</v>
      </c>
      <c r="Y6741" s="5">
        <f t="shared" si="1270"/>
        <v>-0.96592582628906842</v>
      </c>
      <c r="Z6741" s="5">
        <f t="shared" si="1271"/>
        <v>0.2588190451025203</v>
      </c>
      <c r="AA6741" s="8">
        <v>44111.791666666664</v>
      </c>
      <c r="AB6741" s="9">
        <v>44111</v>
      </c>
      <c r="AC6741" s="8">
        <v>44111.791666666664</v>
      </c>
    </row>
    <row r="6742" spans="1:29" x14ac:dyDescent="0.35">
      <c r="A6742" s="2">
        <v>44111.840277777781</v>
      </c>
      <c r="B6742" s="5">
        <v>0</v>
      </c>
      <c r="C6742">
        <v>6.42</v>
      </c>
      <c r="D6742">
        <v>0</v>
      </c>
      <c r="E6742">
        <v>0</v>
      </c>
      <c r="F6742">
        <v>0</v>
      </c>
      <c r="J6742">
        <v>0</v>
      </c>
      <c r="K6742">
        <v>0</v>
      </c>
      <c r="L6742">
        <v>0</v>
      </c>
      <c r="M6742" s="5">
        <v>6.42</v>
      </c>
      <c r="N6742">
        <v>1.93</v>
      </c>
      <c r="O6742">
        <f t="shared" si="1260"/>
        <v>10</v>
      </c>
      <c r="P6742">
        <f t="shared" si="1261"/>
        <v>7</v>
      </c>
      <c r="Q6742">
        <f t="shared" si="1262"/>
        <v>20</v>
      </c>
      <c r="R6742">
        <f t="shared" si="1263"/>
        <v>5.2359877559829888</v>
      </c>
      <c r="S6742">
        <f t="shared" si="1264"/>
        <v>6.2831853071795862</v>
      </c>
      <c r="T6742">
        <f t="shared" si="1265"/>
        <v>5.2359877559829888</v>
      </c>
      <c r="U6742" s="5">
        <f t="shared" si="1266"/>
        <v>-0.8660254037844386</v>
      </c>
      <c r="V6742" s="5">
        <f t="shared" si="1267"/>
        <v>0.50000000000000011</v>
      </c>
      <c r="W6742" s="5">
        <f t="shared" si="1268"/>
        <v>-2.45029690981724E-16</v>
      </c>
      <c r="X6742" s="5">
        <f t="shared" si="1269"/>
        <v>1</v>
      </c>
      <c r="Y6742" s="5">
        <f t="shared" si="1270"/>
        <v>-0.8660254037844386</v>
      </c>
      <c r="Z6742" s="5">
        <f t="shared" si="1271"/>
        <v>0.50000000000000011</v>
      </c>
      <c r="AA6742" s="8">
        <v>44111.833333333336</v>
      </c>
      <c r="AB6742" s="9">
        <v>44111</v>
      </c>
      <c r="AC6742" s="8">
        <v>44111.833333333336</v>
      </c>
    </row>
    <row r="6743" spans="1:29" x14ac:dyDescent="0.35">
      <c r="A6743" s="2">
        <v>44111.881944444453</v>
      </c>
      <c r="B6743" s="5">
        <v>0</v>
      </c>
      <c r="C6743">
        <v>6.08</v>
      </c>
      <c r="D6743">
        <v>0</v>
      </c>
      <c r="E6743">
        <v>0</v>
      </c>
      <c r="F6743">
        <v>0</v>
      </c>
      <c r="J6743">
        <v>0</v>
      </c>
      <c r="K6743">
        <v>0</v>
      </c>
      <c r="L6743">
        <v>0</v>
      </c>
      <c r="M6743" s="5">
        <v>6.08</v>
      </c>
      <c r="N6743">
        <v>2</v>
      </c>
      <c r="O6743">
        <f t="shared" si="1260"/>
        <v>10</v>
      </c>
      <c r="P6743">
        <f t="shared" si="1261"/>
        <v>7</v>
      </c>
      <c r="Q6743">
        <f t="shared" si="1262"/>
        <v>21</v>
      </c>
      <c r="R6743">
        <f t="shared" si="1263"/>
        <v>5.2359877559829888</v>
      </c>
      <c r="S6743">
        <f t="shared" si="1264"/>
        <v>6.2831853071795862</v>
      </c>
      <c r="T6743">
        <f t="shared" si="1265"/>
        <v>5.497787143782138</v>
      </c>
      <c r="U6743" s="5">
        <f t="shared" si="1266"/>
        <v>-0.8660254037844386</v>
      </c>
      <c r="V6743" s="5">
        <f t="shared" si="1267"/>
        <v>0.50000000000000011</v>
      </c>
      <c r="W6743" s="5">
        <f t="shared" si="1268"/>
        <v>-2.45029690981724E-16</v>
      </c>
      <c r="X6743" s="5">
        <f t="shared" si="1269"/>
        <v>1</v>
      </c>
      <c r="Y6743" s="5">
        <f t="shared" si="1270"/>
        <v>-0.70710678118654768</v>
      </c>
      <c r="Z6743" s="5">
        <f t="shared" si="1271"/>
        <v>0.70710678118654735</v>
      </c>
      <c r="AA6743" s="8">
        <v>44111.875</v>
      </c>
      <c r="AB6743" s="9">
        <v>44111</v>
      </c>
      <c r="AC6743" s="8">
        <v>44111.875</v>
      </c>
    </row>
    <row r="6744" spans="1:29" x14ac:dyDescent="0.35">
      <c r="A6744" s="2">
        <v>44111.923611111109</v>
      </c>
      <c r="B6744" s="5">
        <v>0</v>
      </c>
      <c r="C6744">
        <v>5.76</v>
      </c>
      <c r="D6744">
        <v>0</v>
      </c>
      <c r="E6744">
        <v>0</v>
      </c>
      <c r="F6744">
        <v>0</v>
      </c>
      <c r="J6744">
        <v>0</v>
      </c>
      <c r="K6744">
        <v>0</v>
      </c>
      <c r="L6744">
        <v>0</v>
      </c>
      <c r="M6744" s="5">
        <v>5.76</v>
      </c>
      <c r="N6744">
        <v>2.0699999999999998</v>
      </c>
      <c r="O6744">
        <f t="shared" si="1260"/>
        <v>10</v>
      </c>
      <c r="P6744">
        <f t="shared" si="1261"/>
        <v>7</v>
      </c>
      <c r="Q6744">
        <f t="shared" si="1262"/>
        <v>22</v>
      </c>
      <c r="R6744">
        <f t="shared" si="1263"/>
        <v>5.2359877559829888</v>
      </c>
      <c r="S6744">
        <f t="shared" si="1264"/>
        <v>6.2831853071795862</v>
      </c>
      <c r="T6744">
        <f t="shared" si="1265"/>
        <v>5.7595865315812871</v>
      </c>
      <c r="U6744" s="5">
        <f t="shared" si="1266"/>
        <v>-0.8660254037844386</v>
      </c>
      <c r="V6744" s="5">
        <f t="shared" si="1267"/>
        <v>0.50000000000000011</v>
      </c>
      <c r="W6744" s="5">
        <f t="shared" si="1268"/>
        <v>-2.45029690981724E-16</v>
      </c>
      <c r="X6744" s="5">
        <f t="shared" si="1269"/>
        <v>1</v>
      </c>
      <c r="Y6744" s="5">
        <f t="shared" si="1270"/>
        <v>-0.50000000000000044</v>
      </c>
      <c r="Z6744" s="5">
        <f t="shared" si="1271"/>
        <v>0.86602540378443837</v>
      </c>
      <c r="AA6744" s="8">
        <v>44111.916666666664</v>
      </c>
      <c r="AB6744" s="9">
        <v>44111</v>
      </c>
      <c r="AC6744" s="8">
        <v>44111.916666666664</v>
      </c>
    </row>
    <row r="6745" spans="1:29" x14ac:dyDescent="0.35">
      <c r="A6745" s="2">
        <v>44111.965277777781</v>
      </c>
      <c r="B6745" s="5">
        <v>0</v>
      </c>
      <c r="C6745">
        <v>5.47</v>
      </c>
      <c r="D6745">
        <v>0</v>
      </c>
      <c r="E6745">
        <v>0</v>
      </c>
      <c r="F6745">
        <v>0</v>
      </c>
      <c r="J6745">
        <v>0</v>
      </c>
      <c r="K6745">
        <v>0</v>
      </c>
      <c r="L6745">
        <v>0</v>
      </c>
      <c r="M6745" s="5">
        <v>5.47</v>
      </c>
      <c r="N6745">
        <v>1.93</v>
      </c>
      <c r="O6745">
        <f t="shared" si="1260"/>
        <v>10</v>
      </c>
      <c r="P6745">
        <f t="shared" si="1261"/>
        <v>7</v>
      </c>
      <c r="Q6745">
        <f t="shared" si="1262"/>
        <v>23</v>
      </c>
      <c r="R6745">
        <f t="shared" si="1263"/>
        <v>5.2359877559829888</v>
      </c>
      <c r="S6745">
        <f t="shared" si="1264"/>
        <v>6.2831853071795862</v>
      </c>
      <c r="T6745">
        <f t="shared" si="1265"/>
        <v>6.0213859193804371</v>
      </c>
      <c r="U6745" s="5">
        <f t="shared" si="1266"/>
        <v>-0.8660254037844386</v>
      </c>
      <c r="V6745" s="5">
        <f t="shared" si="1267"/>
        <v>0.50000000000000011</v>
      </c>
      <c r="W6745" s="5">
        <f t="shared" si="1268"/>
        <v>-2.45029690981724E-16</v>
      </c>
      <c r="X6745" s="5">
        <f t="shared" si="1269"/>
        <v>1</v>
      </c>
      <c r="Y6745" s="5">
        <f t="shared" si="1270"/>
        <v>-0.25881904510252068</v>
      </c>
      <c r="Z6745" s="5">
        <f t="shared" si="1271"/>
        <v>0.96592582628906831</v>
      </c>
      <c r="AA6745" s="8">
        <v>44111.958333333336</v>
      </c>
      <c r="AB6745" s="9">
        <v>44111</v>
      </c>
      <c r="AC6745" s="8">
        <v>44111.958333333336</v>
      </c>
    </row>
    <row r="6746" spans="1:29" x14ac:dyDescent="0.35">
      <c r="A6746" s="2">
        <v>44112.006944444453</v>
      </c>
      <c r="B6746" s="5">
        <v>0</v>
      </c>
      <c r="C6746">
        <v>5.28</v>
      </c>
      <c r="D6746">
        <v>0</v>
      </c>
      <c r="E6746">
        <v>0</v>
      </c>
      <c r="F6746">
        <v>0</v>
      </c>
      <c r="J6746">
        <v>0</v>
      </c>
      <c r="K6746">
        <v>0</v>
      </c>
      <c r="L6746">
        <v>0</v>
      </c>
      <c r="M6746" s="5">
        <v>5.28</v>
      </c>
      <c r="N6746">
        <v>1.93</v>
      </c>
      <c r="O6746">
        <f t="shared" si="1260"/>
        <v>10</v>
      </c>
      <c r="P6746">
        <f t="shared" si="1261"/>
        <v>8</v>
      </c>
      <c r="Q6746">
        <f t="shared" si="1262"/>
        <v>0</v>
      </c>
      <c r="R6746">
        <f t="shared" si="1263"/>
        <v>5.2359877559829888</v>
      </c>
      <c r="S6746">
        <f t="shared" si="1264"/>
        <v>0.89759790102565518</v>
      </c>
      <c r="T6746">
        <f t="shared" si="1265"/>
        <v>0</v>
      </c>
      <c r="U6746" s="5">
        <f t="shared" si="1266"/>
        <v>-0.8660254037844386</v>
      </c>
      <c r="V6746" s="5">
        <f t="shared" si="1267"/>
        <v>0.50000000000000011</v>
      </c>
      <c r="W6746" s="5">
        <f t="shared" si="1268"/>
        <v>0.7818314824680298</v>
      </c>
      <c r="X6746" s="5">
        <f t="shared" si="1269"/>
        <v>0.62348980185873359</v>
      </c>
      <c r="Y6746" s="5">
        <f t="shared" si="1270"/>
        <v>0</v>
      </c>
      <c r="Z6746" s="5">
        <f t="shared" si="1271"/>
        <v>1</v>
      </c>
      <c r="AA6746" s="8">
        <v>44112</v>
      </c>
      <c r="AB6746" s="9">
        <v>44112</v>
      </c>
      <c r="AC6746" s="8">
        <v>44112</v>
      </c>
    </row>
    <row r="6747" spans="1:29" x14ac:dyDescent="0.35">
      <c r="A6747" s="2">
        <v>44112.048611111109</v>
      </c>
      <c r="B6747" s="5">
        <v>0</v>
      </c>
      <c r="C6747">
        <v>5.48</v>
      </c>
      <c r="D6747">
        <v>0</v>
      </c>
      <c r="E6747">
        <v>0</v>
      </c>
      <c r="F6747">
        <v>0</v>
      </c>
      <c r="J6747">
        <v>0</v>
      </c>
      <c r="K6747">
        <v>0</v>
      </c>
      <c r="L6747">
        <v>0</v>
      </c>
      <c r="M6747" s="5">
        <v>5.48</v>
      </c>
      <c r="N6747">
        <v>1.86</v>
      </c>
      <c r="O6747">
        <f t="shared" si="1260"/>
        <v>10</v>
      </c>
      <c r="P6747">
        <f t="shared" si="1261"/>
        <v>8</v>
      </c>
      <c r="Q6747">
        <f t="shared" si="1262"/>
        <v>1</v>
      </c>
      <c r="R6747">
        <f t="shared" si="1263"/>
        <v>5.2359877559829888</v>
      </c>
      <c r="S6747">
        <f t="shared" si="1264"/>
        <v>0.89759790102565518</v>
      </c>
      <c r="T6747">
        <f t="shared" si="1265"/>
        <v>0.26179938779914941</v>
      </c>
      <c r="U6747" s="5">
        <f t="shared" si="1266"/>
        <v>-0.8660254037844386</v>
      </c>
      <c r="V6747" s="5">
        <f t="shared" si="1267"/>
        <v>0.50000000000000011</v>
      </c>
      <c r="W6747" s="5">
        <f t="shared" si="1268"/>
        <v>0.7818314824680298</v>
      </c>
      <c r="X6747" s="5">
        <f t="shared" si="1269"/>
        <v>0.62348980185873359</v>
      </c>
      <c r="Y6747" s="5">
        <f t="shared" si="1270"/>
        <v>0.25881904510252074</v>
      </c>
      <c r="Z6747" s="5">
        <f t="shared" si="1271"/>
        <v>0.96592582628906831</v>
      </c>
      <c r="AA6747" s="8">
        <v>44112.041666666664</v>
      </c>
      <c r="AB6747" s="9">
        <v>44112</v>
      </c>
      <c r="AC6747" s="8">
        <v>44112.041666666664</v>
      </c>
    </row>
    <row r="6748" spans="1:29" x14ac:dyDescent="0.35">
      <c r="A6748" s="2">
        <v>44112.090277777781</v>
      </c>
      <c r="B6748" s="5">
        <v>0</v>
      </c>
      <c r="C6748">
        <v>5.46</v>
      </c>
      <c r="D6748">
        <v>0</v>
      </c>
      <c r="E6748">
        <v>0</v>
      </c>
      <c r="F6748">
        <v>0</v>
      </c>
      <c r="J6748">
        <v>0</v>
      </c>
      <c r="K6748">
        <v>0</v>
      </c>
      <c r="L6748">
        <v>0</v>
      </c>
      <c r="M6748" s="5">
        <v>5.46</v>
      </c>
      <c r="N6748">
        <v>1.79</v>
      </c>
      <c r="O6748">
        <f t="shared" si="1260"/>
        <v>10</v>
      </c>
      <c r="P6748">
        <f t="shared" si="1261"/>
        <v>8</v>
      </c>
      <c r="Q6748">
        <f t="shared" si="1262"/>
        <v>2</v>
      </c>
      <c r="R6748">
        <f t="shared" si="1263"/>
        <v>5.2359877559829888</v>
      </c>
      <c r="S6748">
        <f t="shared" si="1264"/>
        <v>0.89759790102565518</v>
      </c>
      <c r="T6748">
        <f t="shared" si="1265"/>
        <v>0.52359877559829882</v>
      </c>
      <c r="U6748" s="5">
        <f t="shared" si="1266"/>
        <v>-0.8660254037844386</v>
      </c>
      <c r="V6748" s="5">
        <f t="shared" si="1267"/>
        <v>0.50000000000000011</v>
      </c>
      <c r="W6748" s="5">
        <f t="shared" si="1268"/>
        <v>0.7818314824680298</v>
      </c>
      <c r="X6748" s="5">
        <f t="shared" si="1269"/>
        <v>0.62348980185873359</v>
      </c>
      <c r="Y6748" s="5">
        <f t="shared" si="1270"/>
        <v>0.49999999999999994</v>
      </c>
      <c r="Z6748" s="5">
        <f t="shared" si="1271"/>
        <v>0.86602540378443871</v>
      </c>
      <c r="AA6748" s="8">
        <v>44112.083333333336</v>
      </c>
      <c r="AB6748" s="9">
        <v>44112</v>
      </c>
      <c r="AC6748" s="8">
        <v>44112.083333333336</v>
      </c>
    </row>
    <row r="6749" spans="1:29" x14ac:dyDescent="0.35">
      <c r="A6749" s="2">
        <v>44112.131944444453</v>
      </c>
      <c r="B6749" s="5">
        <v>0</v>
      </c>
      <c r="C6749">
        <v>5.69</v>
      </c>
      <c r="D6749">
        <v>0</v>
      </c>
      <c r="E6749">
        <v>0</v>
      </c>
      <c r="F6749">
        <v>0</v>
      </c>
      <c r="J6749">
        <v>0</v>
      </c>
      <c r="K6749">
        <v>0</v>
      </c>
      <c r="L6749">
        <v>0</v>
      </c>
      <c r="M6749" s="5">
        <v>5.69</v>
      </c>
      <c r="N6749">
        <v>1.72</v>
      </c>
      <c r="O6749">
        <f t="shared" si="1260"/>
        <v>10</v>
      </c>
      <c r="P6749">
        <f t="shared" si="1261"/>
        <v>8</v>
      </c>
      <c r="Q6749">
        <f t="shared" si="1262"/>
        <v>3</v>
      </c>
      <c r="R6749">
        <f t="shared" si="1263"/>
        <v>5.2359877559829888</v>
      </c>
      <c r="S6749">
        <f t="shared" si="1264"/>
        <v>0.89759790102565518</v>
      </c>
      <c r="T6749">
        <f t="shared" si="1265"/>
        <v>0.78539816339744828</v>
      </c>
      <c r="U6749" s="5">
        <f t="shared" si="1266"/>
        <v>-0.8660254037844386</v>
      </c>
      <c r="V6749" s="5">
        <f t="shared" si="1267"/>
        <v>0.50000000000000011</v>
      </c>
      <c r="W6749" s="5">
        <f t="shared" si="1268"/>
        <v>0.7818314824680298</v>
      </c>
      <c r="X6749" s="5">
        <f t="shared" si="1269"/>
        <v>0.62348980185873359</v>
      </c>
      <c r="Y6749" s="5">
        <f t="shared" si="1270"/>
        <v>0.70710678118654746</v>
      </c>
      <c r="Z6749" s="5">
        <f t="shared" si="1271"/>
        <v>0.70710678118654757</v>
      </c>
      <c r="AA6749" s="8">
        <v>44112.125</v>
      </c>
      <c r="AB6749" s="9">
        <v>44112</v>
      </c>
      <c r="AC6749" s="8">
        <v>44112.125</v>
      </c>
    </row>
    <row r="6750" spans="1:29" x14ac:dyDescent="0.35">
      <c r="A6750" s="2">
        <v>44112.173611111109</v>
      </c>
      <c r="B6750" s="5">
        <v>0</v>
      </c>
      <c r="C6750">
        <v>5.58</v>
      </c>
      <c r="D6750">
        <v>0</v>
      </c>
      <c r="E6750">
        <v>0</v>
      </c>
      <c r="F6750">
        <v>0</v>
      </c>
      <c r="J6750">
        <v>0</v>
      </c>
      <c r="K6750">
        <v>0</v>
      </c>
      <c r="L6750">
        <v>0</v>
      </c>
      <c r="M6750" s="5">
        <v>5.58</v>
      </c>
      <c r="N6750">
        <v>1.66</v>
      </c>
      <c r="O6750">
        <f t="shared" si="1260"/>
        <v>10</v>
      </c>
      <c r="P6750">
        <f t="shared" si="1261"/>
        <v>8</v>
      </c>
      <c r="Q6750">
        <f t="shared" si="1262"/>
        <v>4</v>
      </c>
      <c r="R6750">
        <f t="shared" si="1263"/>
        <v>5.2359877559829888</v>
      </c>
      <c r="S6750">
        <f t="shared" si="1264"/>
        <v>0.89759790102565518</v>
      </c>
      <c r="T6750">
        <f t="shared" si="1265"/>
        <v>1.0471975511965976</v>
      </c>
      <c r="U6750" s="5">
        <f t="shared" si="1266"/>
        <v>-0.8660254037844386</v>
      </c>
      <c r="V6750" s="5">
        <f t="shared" si="1267"/>
        <v>0.50000000000000011</v>
      </c>
      <c r="W6750" s="5">
        <f t="shared" si="1268"/>
        <v>0.7818314824680298</v>
      </c>
      <c r="X6750" s="5">
        <f t="shared" si="1269"/>
        <v>0.62348980185873359</v>
      </c>
      <c r="Y6750" s="5">
        <f t="shared" si="1270"/>
        <v>0.8660254037844386</v>
      </c>
      <c r="Z6750" s="5">
        <f t="shared" si="1271"/>
        <v>0.50000000000000011</v>
      </c>
      <c r="AA6750" s="8">
        <v>44112.166666666664</v>
      </c>
      <c r="AB6750" s="9">
        <v>44112</v>
      </c>
      <c r="AC6750" s="8">
        <v>44112.166666666664</v>
      </c>
    </row>
    <row r="6751" spans="1:29" x14ac:dyDescent="0.35">
      <c r="A6751" s="2">
        <v>44112.215277777781</v>
      </c>
      <c r="B6751" s="5">
        <v>0</v>
      </c>
      <c r="C6751">
        <v>5.38</v>
      </c>
      <c r="D6751">
        <v>0</v>
      </c>
      <c r="E6751">
        <v>0</v>
      </c>
      <c r="F6751">
        <v>0</v>
      </c>
      <c r="J6751">
        <v>0</v>
      </c>
      <c r="K6751">
        <v>0</v>
      </c>
      <c r="L6751">
        <v>0</v>
      </c>
      <c r="M6751" s="5">
        <v>5.38</v>
      </c>
      <c r="N6751">
        <v>1.59</v>
      </c>
      <c r="O6751">
        <f t="shared" si="1260"/>
        <v>10</v>
      </c>
      <c r="P6751">
        <f t="shared" si="1261"/>
        <v>8</v>
      </c>
      <c r="Q6751">
        <f t="shared" si="1262"/>
        <v>5</v>
      </c>
      <c r="R6751">
        <f t="shared" si="1263"/>
        <v>5.2359877559829888</v>
      </c>
      <c r="S6751">
        <f t="shared" si="1264"/>
        <v>0.89759790102565518</v>
      </c>
      <c r="T6751">
        <f t="shared" si="1265"/>
        <v>1.3089969389957472</v>
      </c>
      <c r="U6751" s="5">
        <f t="shared" si="1266"/>
        <v>-0.8660254037844386</v>
      </c>
      <c r="V6751" s="5">
        <f t="shared" si="1267"/>
        <v>0.50000000000000011</v>
      </c>
      <c r="W6751" s="5">
        <f t="shared" si="1268"/>
        <v>0.7818314824680298</v>
      </c>
      <c r="X6751" s="5">
        <f t="shared" si="1269"/>
        <v>0.62348980185873359</v>
      </c>
      <c r="Y6751" s="5">
        <f t="shared" si="1270"/>
        <v>0.96592582628906831</v>
      </c>
      <c r="Z6751" s="5">
        <f t="shared" si="1271"/>
        <v>0.25881904510252074</v>
      </c>
      <c r="AA6751" s="8">
        <v>44112.208333333336</v>
      </c>
      <c r="AB6751" s="9">
        <v>44112</v>
      </c>
      <c r="AC6751" s="8">
        <v>44112.208333333336</v>
      </c>
    </row>
    <row r="6752" spans="1:29" x14ac:dyDescent="0.35">
      <c r="A6752" s="2">
        <v>44112.256944444453</v>
      </c>
      <c r="B6752" s="5">
        <v>1013.970673965811</v>
      </c>
      <c r="C6752">
        <v>9.7728436335008304</v>
      </c>
      <c r="D6752">
        <v>3.2677943858654959</v>
      </c>
      <c r="E6752">
        <v>3.0746040232410601</v>
      </c>
      <c r="F6752">
        <v>418.3162533517484</v>
      </c>
      <c r="G6752">
        <v>348.30205237469568</v>
      </c>
      <c r="H6752">
        <v>1070.8908915343579</v>
      </c>
      <c r="J6752">
        <v>128.72999999999999</v>
      </c>
      <c r="K6752">
        <v>60.57</v>
      </c>
      <c r="L6752">
        <v>68.160000000000011</v>
      </c>
      <c r="M6752" s="5">
        <v>5.77</v>
      </c>
      <c r="N6752">
        <v>1.72</v>
      </c>
      <c r="O6752">
        <f t="shared" si="1260"/>
        <v>10</v>
      </c>
      <c r="P6752">
        <f t="shared" si="1261"/>
        <v>8</v>
      </c>
      <c r="Q6752">
        <f t="shared" si="1262"/>
        <v>6</v>
      </c>
      <c r="R6752">
        <f t="shared" si="1263"/>
        <v>5.2359877559829888</v>
      </c>
      <c r="S6752">
        <f t="shared" si="1264"/>
        <v>0.89759790102565518</v>
      </c>
      <c r="T6752">
        <f t="shared" si="1265"/>
        <v>1.5707963267948966</v>
      </c>
      <c r="U6752" s="5">
        <f t="shared" si="1266"/>
        <v>-0.8660254037844386</v>
      </c>
      <c r="V6752" s="5">
        <f t="shared" si="1267"/>
        <v>0.50000000000000011</v>
      </c>
      <c r="W6752" s="5">
        <f t="shared" si="1268"/>
        <v>0.7818314824680298</v>
      </c>
      <c r="X6752" s="5">
        <f t="shared" si="1269"/>
        <v>0.62348980185873359</v>
      </c>
      <c r="Y6752" s="5">
        <f t="shared" si="1270"/>
        <v>1</v>
      </c>
      <c r="Z6752" s="5">
        <f t="shared" si="1271"/>
        <v>6.1257422745431001E-17</v>
      </c>
      <c r="AA6752" s="8">
        <v>44112.25</v>
      </c>
      <c r="AB6752" s="9">
        <v>44112</v>
      </c>
      <c r="AC6752" s="8">
        <v>44112.25</v>
      </c>
    </row>
    <row r="6753" spans="1:29" x14ac:dyDescent="0.35">
      <c r="A6753" s="2">
        <v>44112.298611111109</v>
      </c>
      <c r="B6753" s="5">
        <v>2006.8784091351581</v>
      </c>
      <c r="C6753">
        <v>14.69512716431195</v>
      </c>
      <c r="D6753">
        <v>6.3193783914608748</v>
      </c>
      <c r="E6753">
        <v>5.9139491642207007</v>
      </c>
      <c r="F6753">
        <v>423.70282740964262</v>
      </c>
      <c r="G6753">
        <v>350.30263651797009</v>
      </c>
      <c r="H6753">
        <v>2071.6719844597569</v>
      </c>
      <c r="J6753">
        <v>249.3</v>
      </c>
      <c r="K6753">
        <v>167.72</v>
      </c>
      <c r="L6753">
        <v>81.589999999999989</v>
      </c>
      <c r="M6753" s="5">
        <v>7.03</v>
      </c>
      <c r="N6753">
        <v>1.93</v>
      </c>
      <c r="O6753">
        <f t="shared" si="1260"/>
        <v>10</v>
      </c>
      <c r="P6753">
        <f t="shared" si="1261"/>
        <v>8</v>
      </c>
      <c r="Q6753">
        <f t="shared" si="1262"/>
        <v>7</v>
      </c>
      <c r="R6753">
        <f t="shared" si="1263"/>
        <v>5.2359877559829888</v>
      </c>
      <c r="S6753">
        <f t="shared" si="1264"/>
        <v>0.89759790102565518</v>
      </c>
      <c r="T6753">
        <f t="shared" si="1265"/>
        <v>1.8325957145940461</v>
      </c>
      <c r="U6753" s="5">
        <f t="shared" si="1266"/>
        <v>-0.8660254037844386</v>
      </c>
      <c r="V6753" s="5">
        <f t="shared" si="1267"/>
        <v>0.50000000000000011</v>
      </c>
      <c r="W6753" s="5">
        <f t="shared" si="1268"/>
        <v>0.7818314824680298</v>
      </c>
      <c r="X6753" s="5">
        <f t="shared" si="1269"/>
        <v>0.62348980185873359</v>
      </c>
      <c r="Y6753" s="5">
        <f t="shared" si="1270"/>
        <v>0.96592582628906831</v>
      </c>
      <c r="Z6753" s="5">
        <f t="shared" si="1271"/>
        <v>-0.25881904510252085</v>
      </c>
      <c r="AA6753" s="8">
        <v>44112.291666666664</v>
      </c>
      <c r="AB6753" s="9">
        <v>44112</v>
      </c>
      <c r="AC6753" s="8">
        <v>44112.291666666664</v>
      </c>
    </row>
    <row r="6754" spans="1:29" x14ac:dyDescent="0.35">
      <c r="A6754" s="2">
        <v>44112.340277777781</v>
      </c>
      <c r="B6754" s="5">
        <v>2290.403322206138</v>
      </c>
      <c r="C6754">
        <v>17.36340213319891</v>
      </c>
      <c r="D6754">
        <v>7.2718556100565799</v>
      </c>
      <c r="E6754">
        <v>6.7885669228233754</v>
      </c>
      <c r="F6754">
        <v>422.03045689714082</v>
      </c>
      <c r="G6754">
        <v>347.28474612777688</v>
      </c>
      <c r="H6754">
        <v>2357.5657403641389</v>
      </c>
      <c r="J6754">
        <v>287.43</v>
      </c>
      <c r="K6754">
        <v>207.79</v>
      </c>
      <c r="L6754">
        <v>79.64</v>
      </c>
      <c r="M6754" s="5">
        <v>8.69</v>
      </c>
      <c r="N6754">
        <v>2.2799999999999998</v>
      </c>
      <c r="O6754">
        <f t="shared" si="1260"/>
        <v>10</v>
      </c>
      <c r="P6754">
        <f t="shared" si="1261"/>
        <v>8</v>
      </c>
      <c r="Q6754">
        <f t="shared" si="1262"/>
        <v>8</v>
      </c>
      <c r="R6754">
        <f t="shared" si="1263"/>
        <v>5.2359877559829888</v>
      </c>
      <c r="S6754">
        <f t="shared" si="1264"/>
        <v>0.89759790102565518</v>
      </c>
      <c r="T6754">
        <f t="shared" si="1265"/>
        <v>2.0943951023931953</v>
      </c>
      <c r="U6754" s="5">
        <f t="shared" si="1266"/>
        <v>-0.8660254037844386</v>
      </c>
      <c r="V6754" s="5">
        <f t="shared" si="1267"/>
        <v>0.50000000000000011</v>
      </c>
      <c r="W6754" s="5">
        <f t="shared" si="1268"/>
        <v>0.7818314824680298</v>
      </c>
      <c r="X6754" s="5">
        <f t="shared" si="1269"/>
        <v>0.62348980185873359</v>
      </c>
      <c r="Y6754" s="5">
        <f t="shared" si="1270"/>
        <v>0.86602540378443871</v>
      </c>
      <c r="Z6754" s="5">
        <f t="shared" si="1271"/>
        <v>-0.49999999999999978</v>
      </c>
      <c r="AA6754" s="8">
        <v>44112.333333333336</v>
      </c>
      <c r="AB6754" s="9">
        <v>44112</v>
      </c>
      <c r="AC6754" s="8">
        <v>44112.333333333336</v>
      </c>
    </row>
    <row r="6755" spans="1:29" x14ac:dyDescent="0.35">
      <c r="A6755" s="2">
        <v>44112.381944444453</v>
      </c>
      <c r="B6755" s="5">
        <v>2323.4422328484538</v>
      </c>
      <c r="C6755">
        <v>18.754993604237441</v>
      </c>
      <c r="D6755">
        <v>7.4302777873086541</v>
      </c>
      <c r="E6755">
        <v>6.9290244380424948</v>
      </c>
      <c r="F6755">
        <v>420.03341718187647</v>
      </c>
      <c r="G6755">
        <v>345.04437880456959</v>
      </c>
      <c r="H6755">
        <v>2390.8209329460551</v>
      </c>
      <c r="J6755">
        <v>294.86</v>
      </c>
      <c r="K6755">
        <v>84.75</v>
      </c>
      <c r="L6755">
        <v>210.11</v>
      </c>
      <c r="M6755" s="5">
        <v>10.27</v>
      </c>
      <c r="N6755">
        <v>3.17</v>
      </c>
      <c r="O6755">
        <f t="shared" si="1260"/>
        <v>10</v>
      </c>
      <c r="P6755">
        <f t="shared" si="1261"/>
        <v>8</v>
      </c>
      <c r="Q6755">
        <f t="shared" si="1262"/>
        <v>9</v>
      </c>
      <c r="R6755">
        <f t="shared" si="1263"/>
        <v>5.2359877559829888</v>
      </c>
      <c r="S6755">
        <f t="shared" si="1264"/>
        <v>0.89759790102565518</v>
      </c>
      <c r="T6755">
        <f t="shared" si="1265"/>
        <v>2.3561944901923448</v>
      </c>
      <c r="U6755" s="5">
        <f t="shared" si="1266"/>
        <v>-0.8660254037844386</v>
      </c>
      <c r="V6755" s="5">
        <f t="shared" si="1267"/>
        <v>0.50000000000000011</v>
      </c>
      <c r="W6755" s="5">
        <f t="shared" si="1268"/>
        <v>0.7818314824680298</v>
      </c>
      <c r="X6755" s="5">
        <f t="shared" si="1269"/>
        <v>0.62348980185873359</v>
      </c>
      <c r="Y6755" s="5">
        <f t="shared" si="1270"/>
        <v>0.70710678118654757</v>
      </c>
      <c r="Z6755" s="5">
        <f t="shared" si="1271"/>
        <v>-0.70710678118654746</v>
      </c>
      <c r="AA6755" s="8">
        <v>44112.375</v>
      </c>
      <c r="AB6755" s="9">
        <v>44112</v>
      </c>
      <c r="AC6755" s="8">
        <v>44112.375</v>
      </c>
    </row>
    <row r="6756" spans="1:29" x14ac:dyDescent="0.35">
      <c r="A6756" s="2">
        <v>44112.423611111109</v>
      </c>
      <c r="B6756" s="5">
        <v>2067.2561260427201</v>
      </c>
      <c r="C6756">
        <v>19.027558819448121</v>
      </c>
      <c r="D6756">
        <v>6.6612281799175044</v>
      </c>
      <c r="E6756">
        <v>6.2136522814439994</v>
      </c>
      <c r="F6756">
        <v>417.12066856838732</v>
      </c>
      <c r="G6756">
        <v>343.16988310342589</v>
      </c>
      <c r="H6756">
        <v>2132.3383270684731</v>
      </c>
      <c r="J6756">
        <v>265.51</v>
      </c>
      <c r="K6756">
        <v>10.61</v>
      </c>
      <c r="L6756">
        <v>254.9</v>
      </c>
      <c r="M6756" s="5">
        <v>11.33</v>
      </c>
      <c r="N6756">
        <v>3.03</v>
      </c>
      <c r="O6756">
        <f t="shared" si="1260"/>
        <v>10</v>
      </c>
      <c r="P6756">
        <f t="shared" si="1261"/>
        <v>8</v>
      </c>
      <c r="Q6756">
        <f t="shared" si="1262"/>
        <v>10</v>
      </c>
      <c r="R6756">
        <f t="shared" si="1263"/>
        <v>5.2359877559829888</v>
      </c>
      <c r="S6756">
        <f t="shared" si="1264"/>
        <v>0.89759790102565518</v>
      </c>
      <c r="T6756">
        <f t="shared" si="1265"/>
        <v>2.6179938779914944</v>
      </c>
      <c r="U6756" s="5">
        <f t="shared" si="1266"/>
        <v>-0.8660254037844386</v>
      </c>
      <c r="V6756" s="5">
        <f t="shared" si="1267"/>
        <v>0.50000000000000011</v>
      </c>
      <c r="W6756" s="5">
        <f t="shared" si="1268"/>
        <v>0.7818314824680298</v>
      </c>
      <c r="X6756" s="5">
        <f t="shared" si="1269"/>
        <v>0.62348980185873359</v>
      </c>
      <c r="Y6756" s="5">
        <f t="shared" si="1270"/>
        <v>0.49999999999999994</v>
      </c>
      <c r="Z6756" s="5">
        <f t="shared" si="1271"/>
        <v>-0.86602540378443871</v>
      </c>
      <c r="AA6756" s="8">
        <v>44112.416666666664</v>
      </c>
      <c r="AB6756" s="9">
        <v>44112</v>
      </c>
      <c r="AC6756" s="8">
        <v>44112.416666666664</v>
      </c>
    </row>
    <row r="6757" spans="1:29" x14ac:dyDescent="0.35">
      <c r="A6757" s="2">
        <v>44112.465277777781</v>
      </c>
      <c r="B6757" s="5">
        <v>2126.8696895466078</v>
      </c>
      <c r="C6757">
        <v>20.15483449174069</v>
      </c>
      <c r="D6757">
        <v>6.8872823248667423</v>
      </c>
      <c r="E6757">
        <v>6.4185498509645829</v>
      </c>
      <c r="F6757">
        <v>415.85219979275581</v>
      </c>
      <c r="G6757">
        <v>341.57423527190292</v>
      </c>
      <c r="H6757">
        <v>2192.4112568978139</v>
      </c>
      <c r="J6757">
        <v>274.49</v>
      </c>
      <c r="K6757">
        <v>43.18</v>
      </c>
      <c r="L6757">
        <v>231.31</v>
      </c>
      <c r="M6757" s="5">
        <v>11.96</v>
      </c>
      <c r="N6757">
        <v>2.48</v>
      </c>
      <c r="O6757">
        <f t="shared" si="1260"/>
        <v>10</v>
      </c>
      <c r="P6757">
        <f t="shared" si="1261"/>
        <v>8</v>
      </c>
      <c r="Q6757">
        <f t="shared" si="1262"/>
        <v>11</v>
      </c>
      <c r="R6757">
        <f t="shared" si="1263"/>
        <v>5.2359877559829888</v>
      </c>
      <c r="S6757">
        <f t="shared" si="1264"/>
        <v>0.89759790102565518</v>
      </c>
      <c r="T6757">
        <f t="shared" si="1265"/>
        <v>2.8797932657906435</v>
      </c>
      <c r="U6757" s="5">
        <f t="shared" si="1266"/>
        <v>-0.8660254037844386</v>
      </c>
      <c r="V6757" s="5">
        <f t="shared" si="1267"/>
        <v>0.50000000000000011</v>
      </c>
      <c r="W6757" s="5">
        <f t="shared" si="1268"/>
        <v>0.7818314824680298</v>
      </c>
      <c r="X6757" s="5">
        <f t="shared" si="1269"/>
        <v>0.62348980185873359</v>
      </c>
      <c r="Y6757" s="5">
        <f t="shared" si="1270"/>
        <v>0.25881904510252102</v>
      </c>
      <c r="Z6757" s="5">
        <f t="shared" si="1271"/>
        <v>-0.9659258262890682</v>
      </c>
      <c r="AA6757" s="8">
        <v>44112.458333333336</v>
      </c>
      <c r="AB6757" s="9">
        <v>44112</v>
      </c>
      <c r="AC6757" s="8">
        <v>44112.458333333336</v>
      </c>
    </row>
    <row r="6758" spans="1:29" x14ac:dyDescent="0.35">
      <c r="A6758" s="2">
        <v>44112.506944444453</v>
      </c>
      <c r="B6758" s="5">
        <v>1415.490216526211</v>
      </c>
      <c r="C6758">
        <v>18.186989276226321</v>
      </c>
      <c r="D6758">
        <v>4.6537106926072589</v>
      </c>
      <c r="E6758">
        <v>4.3490180923187536</v>
      </c>
      <c r="F6758">
        <v>410.6738147793593</v>
      </c>
      <c r="G6758">
        <v>339.1989588659365</v>
      </c>
      <c r="H6758">
        <v>1475.182409003643</v>
      </c>
      <c r="J6758">
        <v>185.48</v>
      </c>
      <c r="K6758">
        <v>30.96</v>
      </c>
      <c r="L6758">
        <v>154.52000000000001</v>
      </c>
      <c r="M6758" s="5">
        <v>12.59</v>
      </c>
      <c r="N6758">
        <v>2.2799999999999998</v>
      </c>
      <c r="O6758">
        <f t="shared" si="1260"/>
        <v>10</v>
      </c>
      <c r="P6758">
        <f t="shared" si="1261"/>
        <v>8</v>
      </c>
      <c r="Q6758">
        <f t="shared" si="1262"/>
        <v>12</v>
      </c>
      <c r="R6758">
        <f t="shared" si="1263"/>
        <v>5.2359877559829888</v>
      </c>
      <c r="S6758">
        <f t="shared" si="1264"/>
        <v>0.89759790102565518</v>
      </c>
      <c r="T6758">
        <f t="shared" si="1265"/>
        <v>3.1415926535897931</v>
      </c>
      <c r="U6758" s="5">
        <f t="shared" si="1266"/>
        <v>-0.8660254037844386</v>
      </c>
      <c r="V6758" s="5">
        <f t="shared" si="1267"/>
        <v>0.50000000000000011</v>
      </c>
      <c r="W6758" s="5">
        <f t="shared" si="1268"/>
        <v>0.7818314824680298</v>
      </c>
      <c r="X6758" s="5">
        <f t="shared" si="1269"/>
        <v>0.62348980185873359</v>
      </c>
      <c r="Y6758" s="5">
        <f t="shared" si="1270"/>
        <v>1.22514845490862E-16</v>
      </c>
      <c r="Z6758" s="5">
        <f t="shared" si="1271"/>
        <v>-1</v>
      </c>
      <c r="AA6758" s="8">
        <v>44112.5</v>
      </c>
      <c r="AB6758" s="9">
        <v>44112</v>
      </c>
      <c r="AC6758" s="8">
        <v>44112.5</v>
      </c>
    </row>
    <row r="6759" spans="1:29" x14ac:dyDescent="0.35">
      <c r="A6759" s="2">
        <v>44112.548611111109</v>
      </c>
      <c r="B6759" s="5">
        <v>896.03306920568889</v>
      </c>
      <c r="C6759">
        <v>16.41096813785893</v>
      </c>
      <c r="D6759">
        <v>3.0412388764916072</v>
      </c>
      <c r="E6759">
        <v>2.8485231641933479</v>
      </c>
      <c r="F6759">
        <v>404.52360265449278</v>
      </c>
      <c r="G6759">
        <v>334.14848471053938</v>
      </c>
      <c r="H6759">
        <v>951.829698978078</v>
      </c>
      <c r="J6759">
        <v>120.37</v>
      </c>
      <c r="K6759">
        <v>0</v>
      </c>
      <c r="L6759">
        <v>120.37</v>
      </c>
      <c r="M6759" s="5">
        <v>12.71</v>
      </c>
      <c r="N6759">
        <v>1.93</v>
      </c>
      <c r="O6759">
        <f t="shared" si="1260"/>
        <v>10</v>
      </c>
      <c r="P6759">
        <f t="shared" si="1261"/>
        <v>8</v>
      </c>
      <c r="Q6759">
        <f t="shared" si="1262"/>
        <v>13</v>
      </c>
      <c r="R6759">
        <f t="shared" si="1263"/>
        <v>5.2359877559829888</v>
      </c>
      <c r="S6759">
        <f t="shared" si="1264"/>
        <v>0.89759790102565518</v>
      </c>
      <c r="T6759">
        <f t="shared" si="1265"/>
        <v>3.4033920413889422</v>
      </c>
      <c r="U6759" s="5">
        <f t="shared" si="1266"/>
        <v>-0.8660254037844386</v>
      </c>
      <c r="V6759" s="5">
        <f t="shared" si="1267"/>
        <v>0.50000000000000011</v>
      </c>
      <c r="W6759" s="5">
        <f t="shared" si="1268"/>
        <v>0.7818314824680298</v>
      </c>
      <c r="X6759" s="5">
        <f t="shared" si="1269"/>
        <v>0.62348980185873359</v>
      </c>
      <c r="Y6759" s="5">
        <f t="shared" si="1270"/>
        <v>-0.25881904510252035</v>
      </c>
      <c r="Z6759" s="5">
        <f t="shared" si="1271"/>
        <v>-0.96592582628906842</v>
      </c>
      <c r="AA6759" s="8">
        <v>44112.541666666664</v>
      </c>
      <c r="AB6759" s="9">
        <v>44112</v>
      </c>
      <c r="AC6759" s="8">
        <v>44112.541666666664</v>
      </c>
    </row>
    <row r="6760" spans="1:29" x14ac:dyDescent="0.35">
      <c r="A6760" s="2">
        <v>44112.590277777781</v>
      </c>
      <c r="B6760" s="5">
        <v>568.64096165179831</v>
      </c>
      <c r="C6760">
        <v>15.2734501185283</v>
      </c>
      <c r="D6760">
        <v>2.030958831199543</v>
      </c>
      <c r="E6760">
        <v>1.9049815510245101</v>
      </c>
      <c r="F6760">
        <v>397.764197967982</v>
      </c>
      <c r="G6760">
        <v>326.57626937372152</v>
      </c>
      <c r="H6760">
        <v>622.12176815935015</v>
      </c>
      <c r="J6760">
        <v>79.650000000000006</v>
      </c>
      <c r="K6760">
        <v>0</v>
      </c>
      <c r="L6760">
        <v>79.650000000000006</v>
      </c>
      <c r="M6760" s="5">
        <v>12.77</v>
      </c>
      <c r="N6760">
        <v>1.52</v>
      </c>
      <c r="O6760">
        <f t="shared" si="1260"/>
        <v>10</v>
      </c>
      <c r="P6760">
        <f t="shared" si="1261"/>
        <v>8</v>
      </c>
      <c r="Q6760">
        <f t="shared" si="1262"/>
        <v>14</v>
      </c>
      <c r="R6760">
        <f t="shared" si="1263"/>
        <v>5.2359877559829888</v>
      </c>
      <c r="S6760">
        <f t="shared" si="1264"/>
        <v>0.89759790102565518</v>
      </c>
      <c r="T6760">
        <f t="shared" si="1265"/>
        <v>3.6651914291880923</v>
      </c>
      <c r="U6760" s="5">
        <f t="shared" si="1266"/>
        <v>-0.8660254037844386</v>
      </c>
      <c r="V6760" s="5">
        <f t="shared" si="1267"/>
        <v>0.50000000000000011</v>
      </c>
      <c r="W6760" s="5">
        <f t="shared" si="1268"/>
        <v>0.7818314824680298</v>
      </c>
      <c r="X6760" s="5">
        <f t="shared" si="1269"/>
        <v>0.62348980185873359</v>
      </c>
      <c r="Y6760" s="5">
        <f t="shared" si="1270"/>
        <v>-0.50000000000000011</v>
      </c>
      <c r="Z6760" s="5">
        <f t="shared" si="1271"/>
        <v>-0.8660254037844386</v>
      </c>
      <c r="AA6760" s="8">
        <v>44112.583333333336</v>
      </c>
      <c r="AB6760" s="9">
        <v>44112</v>
      </c>
      <c r="AC6760" s="8">
        <v>44112.583333333336</v>
      </c>
    </row>
    <row r="6761" spans="1:29" x14ac:dyDescent="0.35">
      <c r="A6761" s="2">
        <v>44112.631944444453</v>
      </c>
      <c r="B6761" s="5">
        <v>389.36091255513401</v>
      </c>
      <c r="C6761">
        <v>14.036011288705859</v>
      </c>
      <c r="D6761">
        <v>1.4696821827501281</v>
      </c>
      <c r="E6761">
        <v>1.3802026512095229</v>
      </c>
      <c r="F6761">
        <v>393.019117319381</v>
      </c>
      <c r="G6761">
        <v>319.96834435579592</v>
      </c>
      <c r="H6761">
        <v>441.62115718299123</v>
      </c>
      <c r="J6761">
        <v>57.02</v>
      </c>
      <c r="K6761">
        <v>0</v>
      </c>
      <c r="L6761">
        <v>57.010000000000012</v>
      </c>
      <c r="M6761" s="5">
        <v>12.19</v>
      </c>
      <c r="N6761">
        <v>0.97</v>
      </c>
      <c r="O6761">
        <f t="shared" si="1260"/>
        <v>10</v>
      </c>
      <c r="P6761">
        <f t="shared" si="1261"/>
        <v>8</v>
      </c>
      <c r="Q6761">
        <f t="shared" si="1262"/>
        <v>15</v>
      </c>
      <c r="R6761">
        <f t="shared" si="1263"/>
        <v>5.2359877559829888</v>
      </c>
      <c r="S6761">
        <f t="shared" si="1264"/>
        <v>0.89759790102565518</v>
      </c>
      <c r="T6761">
        <f t="shared" si="1265"/>
        <v>3.9269908169872414</v>
      </c>
      <c r="U6761" s="5">
        <f t="shared" si="1266"/>
        <v>-0.8660254037844386</v>
      </c>
      <c r="V6761" s="5">
        <f t="shared" si="1267"/>
        <v>0.50000000000000011</v>
      </c>
      <c r="W6761" s="5">
        <f t="shared" si="1268"/>
        <v>0.7818314824680298</v>
      </c>
      <c r="X6761" s="5">
        <f t="shared" si="1269"/>
        <v>0.62348980185873359</v>
      </c>
      <c r="Y6761" s="5">
        <f t="shared" si="1270"/>
        <v>-0.70710678118654746</v>
      </c>
      <c r="Z6761" s="5">
        <f t="shared" si="1271"/>
        <v>-0.70710678118654768</v>
      </c>
      <c r="AA6761" s="8">
        <v>44112.625</v>
      </c>
      <c r="AB6761" s="9">
        <v>44112</v>
      </c>
      <c r="AC6761" s="8">
        <v>44112.625</v>
      </c>
    </row>
    <row r="6762" spans="1:29" x14ac:dyDescent="0.35">
      <c r="A6762" s="2">
        <v>44112.673611111109</v>
      </c>
      <c r="B6762" s="5">
        <v>0</v>
      </c>
      <c r="C6762">
        <v>11.21</v>
      </c>
      <c r="D6762">
        <v>0</v>
      </c>
      <c r="E6762">
        <v>0</v>
      </c>
      <c r="F6762">
        <v>0</v>
      </c>
      <c r="J6762">
        <v>0</v>
      </c>
      <c r="K6762">
        <v>0</v>
      </c>
      <c r="L6762">
        <v>0</v>
      </c>
      <c r="M6762" s="5">
        <v>11.21</v>
      </c>
      <c r="N6762">
        <v>0.55000000000000004</v>
      </c>
      <c r="O6762">
        <f t="shared" si="1260"/>
        <v>10</v>
      </c>
      <c r="P6762">
        <f t="shared" si="1261"/>
        <v>8</v>
      </c>
      <c r="Q6762">
        <f t="shared" si="1262"/>
        <v>16</v>
      </c>
      <c r="R6762">
        <f t="shared" si="1263"/>
        <v>5.2359877559829888</v>
      </c>
      <c r="S6762">
        <f t="shared" si="1264"/>
        <v>0.89759790102565518</v>
      </c>
      <c r="T6762">
        <f t="shared" si="1265"/>
        <v>4.1887902047863905</v>
      </c>
      <c r="U6762" s="5">
        <f t="shared" si="1266"/>
        <v>-0.8660254037844386</v>
      </c>
      <c r="V6762" s="5">
        <f t="shared" si="1267"/>
        <v>0.50000000000000011</v>
      </c>
      <c r="W6762" s="5">
        <f t="shared" si="1268"/>
        <v>0.7818314824680298</v>
      </c>
      <c r="X6762" s="5">
        <f t="shared" si="1269"/>
        <v>0.62348980185873359</v>
      </c>
      <c r="Y6762" s="5">
        <f t="shared" si="1270"/>
        <v>-0.86602540378443837</v>
      </c>
      <c r="Z6762" s="5">
        <f t="shared" si="1271"/>
        <v>-0.50000000000000044</v>
      </c>
      <c r="AA6762" s="8">
        <v>44112.666666666664</v>
      </c>
      <c r="AB6762" s="9">
        <v>44112</v>
      </c>
      <c r="AC6762" s="8">
        <v>44112.666666666664</v>
      </c>
    </row>
    <row r="6763" spans="1:29" x14ac:dyDescent="0.35">
      <c r="A6763" s="2">
        <v>44112.715277777781</v>
      </c>
      <c r="B6763" s="5">
        <v>0</v>
      </c>
      <c r="C6763">
        <v>10.57</v>
      </c>
      <c r="D6763">
        <v>0</v>
      </c>
      <c r="E6763">
        <v>0</v>
      </c>
      <c r="F6763">
        <v>0</v>
      </c>
      <c r="J6763">
        <v>0</v>
      </c>
      <c r="K6763">
        <v>0</v>
      </c>
      <c r="L6763">
        <v>0</v>
      </c>
      <c r="M6763" s="5">
        <v>10.57</v>
      </c>
      <c r="N6763">
        <v>0.41</v>
      </c>
      <c r="O6763">
        <f t="shared" si="1260"/>
        <v>10</v>
      </c>
      <c r="P6763">
        <f t="shared" si="1261"/>
        <v>8</v>
      </c>
      <c r="Q6763">
        <f t="shared" si="1262"/>
        <v>17</v>
      </c>
      <c r="R6763">
        <f t="shared" si="1263"/>
        <v>5.2359877559829888</v>
      </c>
      <c r="S6763">
        <f t="shared" si="1264"/>
        <v>0.89759790102565518</v>
      </c>
      <c r="T6763">
        <f t="shared" si="1265"/>
        <v>4.4505895925855405</v>
      </c>
      <c r="U6763" s="5">
        <f t="shared" si="1266"/>
        <v>-0.8660254037844386</v>
      </c>
      <c r="V6763" s="5">
        <f t="shared" si="1267"/>
        <v>0.50000000000000011</v>
      </c>
      <c r="W6763" s="5">
        <f t="shared" si="1268"/>
        <v>0.7818314824680298</v>
      </c>
      <c r="X6763" s="5">
        <f t="shared" si="1269"/>
        <v>0.62348980185873359</v>
      </c>
      <c r="Y6763" s="5">
        <f t="shared" si="1270"/>
        <v>-0.96592582628906831</v>
      </c>
      <c r="Z6763" s="5">
        <f t="shared" si="1271"/>
        <v>-0.25881904510252063</v>
      </c>
      <c r="AA6763" s="8">
        <v>44112.708333333336</v>
      </c>
      <c r="AB6763" s="9">
        <v>44112</v>
      </c>
      <c r="AC6763" s="8">
        <v>44112.708333333336</v>
      </c>
    </row>
    <row r="6764" spans="1:29" x14ac:dyDescent="0.35">
      <c r="A6764" s="2">
        <v>44112.756944444453</v>
      </c>
      <c r="B6764" s="5">
        <v>0</v>
      </c>
      <c r="C6764">
        <v>9.8000000000000007</v>
      </c>
      <c r="D6764">
        <v>0</v>
      </c>
      <c r="E6764">
        <v>0</v>
      </c>
      <c r="F6764">
        <v>0</v>
      </c>
      <c r="J6764">
        <v>0</v>
      </c>
      <c r="K6764">
        <v>0</v>
      </c>
      <c r="L6764">
        <v>0</v>
      </c>
      <c r="M6764" s="5">
        <v>9.8000000000000007</v>
      </c>
      <c r="N6764">
        <v>0.48</v>
      </c>
      <c r="O6764">
        <f t="shared" si="1260"/>
        <v>10</v>
      </c>
      <c r="P6764">
        <f t="shared" si="1261"/>
        <v>8</v>
      </c>
      <c r="Q6764">
        <f t="shared" si="1262"/>
        <v>18</v>
      </c>
      <c r="R6764">
        <f t="shared" si="1263"/>
        <v>5.2359877559829888</v>
      </c>
      <c r="S6764">
        <f t="shared" si="1264"/>
        <v>0.89759790102565518</v>
      </c>
      <c r="T6764">
        <f t="shared" si="1265"/>
        <v>4.7123889803846897</v>
      </c>
      <c r="U6764" s="5">
        <f t="shared" si="1266"/>
        <v>-0.8660254037844386</v>
      </c>
      <c r="V6764" s="5">
        <f t="shared" si="1267"/>
        <v>0.50000000000000011</v>
      </c>
      <c r="W6764" s="5">
        <f t="shared" si="1268"/>
        <v>0.7818314824680298</v>
      </c>
      <c r="X6764" s="5">
        <f t="shared" si="1269"/>
        <v>0.62348980185873359</v>
      </c>
      <c r="Y6764" s="5">
        <f t="shared" si="1270"/>
        <v>-1</v>
      </c>
      <c r="Z6764" s="5">
        <f t="shared" si="1271"/>
        <v>-1.83772268236293E-16</v>
      </c>
      <c r="AA6764" s="8">
        <v>44112.75</v>
      </c>
      <c r="AB6764" s="9">
        <v>44112</v>
      </c>
      <c r="AC6764" s="8">
        <v>44112.75</v>
      </c>
    </row>
    <row r="6765" spans="1:29" x14ac:dyDescent="0.35">
      <c r="A6765" s="2">
        <v>44112.798611111109</v>
      </c>
      <c r="B6765" s="5">
        <v>0</v>
      </c>
      <c r="C6765">
        <v>8.33</v>
      </c>
      <c r="D6765">
        <v>0</v>
      </c>
      <c r="E6765">
        <v>0</v>
      </c>
      <c r="F6765">
        <v>0</v>
      </c>
      <c r="J6765">
        <v>0</v>
      </c>
      <c r="K6765">
        <v>0</v>
      </c>
      <c r="L6765">
        <v>0</v>
      </c>
      <c r="M6765" s="5">
        <v>8.33</v>
      </c>
      <c r="N6765">
        <v>0.76</v>
      </c>
      <c r="O6765">
        <f t="shared" si="1260"/>
        <v>10</v>
      </c>
      <c r="P6765">
        <f t="shared" si="1261"/>
        <v>8</v>
      </c>
      <c r="Q6765">
        <f t="shared" si="1262"/>
        <v>19</v>
      </c>
      <c r="R6765">
        <f t="shared" si="1263"/>
        <v>5.2359877559829888</v>
      </c>
      <c r="S6765">
        <f t="shared" si="1264"/>
        <v>0.89759790102565518</v>
      </c>
      <c r="T6765">
        <f t="shared" si="1265"/>
        <v>4.9741883681838388</v>
      </c>
      <c r="U6765" s="5">
        <f t="shared" si="1266"/>
        <v>-0.8660254037844386</v>
      </c>
      <c r="V6765" s="5">
        <f t="shared" si="1267"/>
        <v>0.50000000000000011</v>
      </c>
      <c r="W6765" s="5">
        <f t="shared" si="1268"/>
        <v>0.7818314824680298</v>
      </c>
      <c r="X6765" s="5">
        <f t="shared" si="1269"/>
        <v>0.62348980185873359</v>
      </c>
      <c r="Y6765" s="5">
        <f t="shared" si="1270"/>
        <v>-0.96592582628906842</v>
      </c>
      <c r="Z6765" s="5">
        <f t="shared" si="1271"/>
        <v>0.2588190451025203</v>
      </c>
      <c r="AA6765" s="8">
        <v>44112.791666666664</v>
      </c>
      <c r="AB6765" s="9">
        <v>44112</v>
      </c>
      <c r="AC6765" s="8">
        <v>44112.791666666664</v>
      </c>
    </row>
    <row r="6766" spans="1:29" x14ac:dyDescent="0.35">
      <c r="A6766" s="2">
        <v>44112.840277777781</v>
      </c>
      <c r="B6766" s="5">
        <v>0</v>
      </c>
      <c r="C6766">
        <v>6.84</v>
      </c>
      <c r="D6766">
        <v>0</v>
      </c>
      <c r="E6766">
        <v>0</v>
      </c>
      <c r="F6766">
        <v>0</v>
      </c>
      <c r="J6766">
        <v>0</v>
      </c>
      <c r="K6766">
        <v>0</v>
      </c>
      <c r="L6766">
        <v>0</v>
      </c>
      <c r="M6766" s="5">
        <v>6.84</v>
      </c>
      <c r="N6766">
        <v>0.97</v>
      </c>
      <c r="O6766">
        <f t="shared" si="1260"/>
        <v>10</v>
      </c>
      <c r="P6766">
        <f t="shared" si="1261"/>
        <v>8</v>
      </c>
      <c r="Q6766">
        <f t="shared" si="1262"/>
        <v>20</v>
      </c>
      <c r="R6766">
        <f t="shared" si="1263"/>
        <v>5.2359877559829888</v>
      </c>
      <c r="S6766">
        <f t="shared" si="1264"/>
        <v>0.89759790102565518</v>
      </c>
      <c r="T6766">
        <f t="shared" si="1265"/>
        <v>5.2359877559829888</v>
      </c>
      <c r="U6766" s="5">
        <f t="shared" si="1266"/>
        <v>-0.8660254037844386</v>
      </c>
      <c r="V6766" s="5">
        <f t="shared" si="1267"/>
        <v>0.50000000000000011</v>
      </c>
      <c r="W6766" s="5">
        <f t="shared" si="1268"/>
        <v>0.7818314824680298</v>
      </c>
      <c r="X6766" s="5">
        <f t="shared" si="1269"/>
        <v>0.62348980185873359</v>
      </c>
      <c r="Y6766" s="5">
        <f t="shared" si="1270"/>
        <v>-0.8660254037844386</v>
      </c>
      <c r="Z6766" s="5">
        <f t="shared" si="1271"/>
        <v>0.50000000000000011</v>
      </c>
      <c r="AA6766" s="8">
        <v>44112.833333333336</v>
      </c>
      <c r="AB6766" s="9">
        <v>44112</v>
      </c>
      <c r="AC6766" s="8">
        <v>44112.833333333336</v>
      </c>
    </row>
    <row r="6767" spans="1:29" x14ac:dyDescent="0.35">
      <c r="A6767" s="2">
        <v>44112.881944444453</v>
      </c>
      <c r="B6767" s="5">
        <v>0</v>
      </c>
      <c r="C6767">
        <v>5.95</v>
      </c>
      <c r="D6767">
        <v>0</v>
      </c>
      <c r="E6767">
        <v>0</v>
      </c>
      <c r="F6767">
        <v>0</v>
      </c>
      <c r="J6767">
        <v>0</v>
      </c>
      <c r="K6767">
        <v>0</v>
      </c>
      <c r="L6767">
        <v>0</v>
      </c>
      <c r="M6767" s="5">
        <v>5.95</v>
      </c>
      <c r="N6767">
        <v>0.97</v>
      </c>
      <c r="O6767">
        <f t="shared" si="1260"/>
        <v>10</v>
      </c>
      <c r="P6767">
        <f t="shared" si="1261"/>
        <v>8</v>
      </c>
      <c r="Q6767">
        <f t="shared" si="1262"/>
        <v>21</v>
      </c>
      <c r="R6767">
        <f t="shared" si="1263"/>
        <v>5.2359877559829888</v>
      </c>
      <c r="S6767">
        <f t="shared" si="1264"/>
        <v>0.89759790102565518</v>
      </c>
      <c r="T6767">
        <f t="shared" si="1265"/>
        <v>5.497787143782138</v>
      </c>
      <c r="U6767" s="5">
        <f t="shared" si="1266"/>
        <v>-0.8660254037844386</v>
      </c>
      <c r="V6767" s="5">
        <f t="shared" si="1267"/>
        <v>0.50000000000000011</v>
      </c>
      <c r="W6767" s="5">
        <f t="shared" si="1268"/>
        <v>0.7818314824680298</v>
      </c>
      <c r="X6767" s="5">
        <f t="shared" si="1269"/>
        <v>0.62348980185873359</v>
      </c>
      <c r="Y6767" s="5">
        <f t="shared" si="1270"/>
        <v>-0.70710678118654768</v>
      </c>
      <c r="Z6767" s="5">
        <f t="shared" si="1271"/>
        <v>0.70710678118654735</v>
      </c>
      <c r="AA6767" s="8">
        <v>44112.875</v>
      </c>
      <c r="AB6767" s="9">
        <v>44112</v>
      </c>
      <c r="AC6767" s="8">
        <v>44112.875</v>
      </c>
    </row>
    <row r="6768" spans="1:29" x14ac:dyDescent="0.35">
      <c r="A6768" s="2">
        <v>44112.923611111109</v>
      </c>
      <c r="B6768" s="5">
        <v>0</v>
      </c>
      <c r="C6768">
        <v>5.05</v>
      </c>
      <c r="D6768">
        <v>0</v>
      </c>
      <c r="E6768">
        <v>0</v>
      </c>
      <c r="F6768">
        <v>0</v>
      </c>
      <c r="J6768">
        <v>0</v>
      </c>
      <c r="K6768">
        <v>0</v>
      </c>
      <c r="L6768">
        <v>0</v>
      </c>
      <c r="M6768" s="5">
        <v>5.05</v>
      </c>
      <c r="N6768">
        <v>1.1000000000000001</v>
      </c>
      <c r="O6768">
        <f t="shared" si="1260"/>
        <v>10</v>
      </c>
      <c r="P6768">
        <f t="shared" si="1261"/>
        <v>8</v>
      </c>
      <c r="Q6768">
        <f t="shared" si="1262"/>
        <v>22</v>
      </c>
      <c r="R6768">
        <f t="shared" si="1263"/>
        <v>5.2359877559829888</v>
      </c>
      <c r="S6768">
        <f t="shared" si="1264"/>
        <v>0.89759790102565518</v>
      </c>
      <c r="T6768">
        <f t="shared" si="1265"/>
        <v>5.7595865315812871</v>
      </c>
      <c r="U6768" s="5">
        <f t="shared" si="1266"/>
        <v>-0.8660254037844386</v>
      </c>
      <c r="V6768" s="5">
        <f t="shared" si="1267"/>
        <v>0.50000000000000011</v>
      </c>
      <c r="W6768" s="5">
        <f t="shared" si="1268"/>
        <v>0.7818314824680298</v>
      </c>
      <c r="X6768" s="5">
        <f t="shared" si="1269"/>
        <v>0.62348980185873359</v>
      </c>
      <c r="Y6768" s="5">
        <f t="shared" si="1270"/>
        <v>-0.50000000000000044</v>
      </c>
      <c r="Z6768" s="5">
        <f t="shared" si="1271"/>
        <v>0.86602540378443837</v>
      </c>
      <c r="AA6768" s="8">
        <v>44112.916666666664</v>
      </c>
      <c r="AB6768" s="9">
        <v>44112</v>
      </c>
      <c r="AC6768" s="8">
        <v>44112.916666666664</v>
      </c>
    </row>
    <row r="6769" spans="1:29" x14ac:dyDescent="0.35">
      <c r="A6769" s="2">
        <v>44112.965277777781</v>
      </c>
      <c r="B6769" s="5">
        <v>0</v>
      </c>
      <c r="C6769">
        <v>4.4800000000000004</v>
      </c>
      <c r="D6769">
        <v>0</v>
      </c>
      <c r="E6769">
        <v>0</v>
      </c>
      <c r="F6769">
        <v>0</v>
      </c>
      <c r="J6769">
        <v>0</v>
      </c>
      <c r="K6769">
        <v>0</v>
      </c>
      <c r="L6769">
        <v>0</v>
      </c>
      <c r="M6769" s="5">
        <v>4.4800000000000004</v>
      </c>
      <c r="N6769">
        <v>1.17</v>
      </c>
      <c r="O6769">
        <f t="shared" si="1260"/>
        <v>10</v>
      </c>
      <c r="P6769">
        <f t="shared" si="1261"/>
        <v>8</v>
      </c>
      <c r="Q6769">
        <f t="shared" si="1262"/>
        <v>23</v>
      </c>
      <c r="R6769">
        <f t="shared" si="1263"/>
        <v>5.2359877559829888</v>
      </c>
      <c r="S6769">
        <f t="shared" si="1264"/>
        <v>0.89759790102565518</v>
      </c>
      <c r="T6769">
        <f t="shared" si="1265"/>
        <v>6.0213859193804371</v>
      </c>
      <c r="U6769" s="5">
        <f t="shared" si="1266"/>
        <v>-0.8660254037844386</v>
      </c>
      <c r="V6769" s="5">
        <f t="shared" si="1267"/>
        <v>0.50000000000000011</v>
      </c>
      <c r="W6769" s="5">
        <f t="shared" si="1268"/>
        <v>0.7818314824680298</v>
      </c>
      <c r="X6769" s="5">
        <f t="shared" si="1269"/>
        <v>0.62348980185873359</v>
      </c>
      <c r="Y6769" s="5">
        <f t="shared" si="1270"/>
        <v>-0.25881904510252068</v>
      </c>
      <c r="Z6769" s="5">
        <f t="shared" si="1271"/>
        <v>0.96592582628906831</v>
      </c>
      <c r="AA6769" s="8">
        <v>44112.958333333336</v>
      </c>
      <c r="AB6769" s="9">
        <v>44112</v>
      </c>
      <c r="AC6769" s="8">
        <v>44112.958333333336</v>
      </c>
    </row>
    <row r="6770" spans="1:29" x14ac:dyDescent="0.35">
      <c r="A6770" s="2">
        <v>44113.006944444453</v>
      </c>
      <c r="B6770" s="5">
        <v>0</v>
      </c>
      <c r="C6770">
        <v>4.12</v>
      </c>
      <c r="D6770">
        <v>0</v>
      </c>
      <c r="E6770">
        <v>0</v>
      </c>
      <c r="F6770">
        <v>0</v>
      </c>
      <c r="J6770">
        <v>0</v>
      </c>
      <c r="K6770">
        <v>0</v>
      </c>
      <c r="L6770">
        <v>0</v>
      </c>
      <c r="M6770" s="5">
        <v>4.12</v>
      </c>
      <c r="N6770">
        <v>1.24</v>
      </c>
      <c r="O6770">
        <f t="shared" si="1260"/>
        <v>10</v>
      </c>
      <c r="P6770">
        <f t="shared" si="1261"/>
        <v>9</v>
      </c>
      <c r="Q6770">
        <f t="shared" si="1262"/>
        <v>0</v>
      </c>
      <c r="R6770">
        <f t="shared" si="1263"/>
        <v>5.2359877559829888</v>
      </c>
      <c r="S6770">
        <f t="shared" si="1264"/>
        <v>1.7951958020513104</v>
      </c>
      <c r="T6770">
        <f t="shared" si="1265"/>
        <v>0</v>
      </c>
      <c r="U6770" s="5">
        <f t="shared" si="1266"/>
        <v>-0.8660254037844386</v>
      </c>
      <c r="V6770" s="5">
        <f t="shared" si="1267"/>
        <v>0.50000000000000011</v>
      </c>
      <c r="W6770" s="5">
        <f t="shared" si="1268"/>
        <v>0.97492791218182362</v>
      </c>
      <c r="X6770" s="5">
        <f t="shared" si="1269"/>
        <v>-0.22252093395631434</v>
      </c>
      <c r="Y6770" s="5">
        <f t="shared" si="1270"/>
        <v>0</v>
      </c>
      <c r="Z6770" s="5">
        <f t="shared" si="1271"/>
        <v>1</v>
      </c>
      <c r="AA6770" s="8">
        <v>44113</v>
      </c>
      <c r="AB6770" s="9">
        <v>44113</v>
      </c>
      <c r="AC6770" s="8">
        <v>44113</v>
      </c>
    </row>
    <row r="6771" spans="1:29" x14ac:dyDescent="0.35">
      <c r="A6771" s="2">
        <v>44113.048611111109</v>
      </c>
      <c r="B6771" s="5">
        <v>0</v>
      </c>
      <c r="C6771">
        <v>3.84</v>
      </c>
      <c r="D6771">
        <v>0</v>
      </c>
      <c r="E6771">
        <v>0</v>
      </c>
      <c r="F6771">
        <v>0</v>
      </c>
      <c r="J6771">
        <v>0</v>
      </c>
      <c r="K6771">
        <v>0</v>
      </c>
      <c r="L6771">
        <v>0</v>
      </c>
      <c r="M6771" s="5">
        <v>3.84</v>
      </c>
      <c r="N6771">
        <v>1.31</v>
      </c>
      <c r="O6771">
        <f t="shared" si="1260"/>
        <v>10</v>
      </c>
      <c r="P6771">
        <f t="shared" si="1261"/>
        <v>9</v>
      </c>
      <c r="Q6771">
        <f t="shared" si="1262"/>
        <v>1</v>
      </c>
      <c r="R6771">
        <f t="shared" si="1263"/>
        <v>5.2359877559829888</v>
      </c>
      <c r="S6771">
        <f t="shared" si="1264"/>
        <v>1.7951958020513104</v>
      </c>
      <c r="T6771">
        <f t="shared" si="1265"/>
        <v>0.26179938779914941</v>
      </c>
      <c r="U6771" s="5">
        <f t="shared" si="1266"/>
        <v>-0.8660254037844386</v>
      </c>
      <c r="V6771" s="5">
        <f t="shared" si="1267"/>
        <v>0.50000000000000011</v>
      </c>
      <c r="W6771" s="5">
        <f t="shared" si="1268"/>
        <v>0.97492791218182362</v>
      </c>
      <c r="X6771" s="5">
        <f t="shared" si="1269"/>
        <v>-0.22252093395631434</v>
      </c>
      <c r="Y6771" s="5">
        <f t="shared" si="1270"/>
        <v>0.25881904510252074</v>
      </c>
      <c r="Z6771" s="5">
        <f t="shared" si="1271"/>
        <v>0.96592582628906831</v>
      </c>
      <c r="AA6771" s="8">
        <v>44113.041666666664</v>
      </c>
      <c r="AB6771" s="9">
        <v>44113</v>
      </c>
      <c r="AC6771" s="8">
        <v>44113.041666666664</v>
      </c>
    </row>
    <row r="6772" spans="1:29" x14ac:dyDescent="0.35">
      <c r="A6772" s="2">
        <v>44113.090277777781</v>
      </c>
      <c r="B6772" s="5">
        <v>0</v>
      </c>
      <c r="C6772">
        <v>3.32</v>
      </c>
      <c r="D6772">
        <v>0</v>
      </c>
      <c r="E6772">
        <v>0</v>
      </c>
      <c r="F6772">
        <v>0</v>
      </c>
      <c r="J6772">
        <v>0</v>
      </c>
      <c r="K6772">
        <v>0</v>
      </c>
      <c r="L6772">
        <v>0</v>
      </c>
      <c r="M6772" s="5">
        <v>3.32</v>
      </c>
      <c r="N6772">
        <v>1.31</v>
      </c>
      <c r="O6772">
        <f t="shared" si="1260"/>
        <v>10</v>
      </c>
      <c r="P6772">
        <f t="shared" si="1261"/>
        <v>9</v>
      </c>
      <c r="Q6772">
        <f t="shared" si="1262"/>
        <v>2</v>
      </c>
      <c r="R6772">
        <f t="shared" si="1263"/>
        <v>5.2359877559829888</v>
      </c>
      <c r="S6772">
        <f t="shared" si="1264"/>
        <v>1.7951958020513104</v>
      </c>
      <c r="T6772">
        <f t="shared" si="1265"/>
        <v>0.52359877559829882</v>
      </c>
      <c r="U6772" s="5">
        <f t="shared" si="1266"/>
        <v>-0.8660254037844386</v>
      </c>
      <c r="V6772" s="5">
        <f t="shared" si="1267"/>
        <v>0.50000000000000011</v>
      </c>
      <c r="W6772" s="5">
        <f t="shared" si="1268"/>
        <v>0.97492791218182362</v>
      </c>
      <c r="X6772" s="5">
        <f t="shared" si="1269"/>
        <v>-0.22252093395631434</v>
      </c>
      <c r="Y6772" s="5">
        <f t="shared" si="1270"/>
        <v>0.49999999999999994</v>
      </c>
      <c r="Z6772" s="5">
        <f t="shared" si="1271"/>
        <v>0.86602540378443871</v>
      </c>
      <c r="AA6772" s="8">
        <v>44113.083333333336</v>
      </c>
      <c r="AB6772" s="9">
        <v>44113</v>
      </c>
      <c r="AC6772" s="8">
        <v>44113.083333333336</v>
      </c>
    </row>
    <row r="6773" spans="1:29" x14ac:dyDescent="0.35">
      <c r="A6773" s="2">
        <v>44113.131944444453</v>
      </c>
      <c r="B6773" s="5">
        <v>0</v>
      </c>
      <c r="C6773">
        <v>3.01</v>
      </c>
      <c r="D6773">
        <v>0</v>
      </c>
      <c r="E6773">
        <v>0</v>
      </c>
      <c r="F6773">
        <v>0</v>
      </c>
      <c r="J6773">
        <v>0</v>
      </c>
      <c r="K6773">
        <v>0</v>
      </c>
      <c r="L6773">
        <v>0</v>
      </c>
      <c r="M6773" s="5">
        <v>3.01</v>
      </c>
      <c r="N6773">
        <v>1.31</v>
      </c>
      <c r="O6773">
        <f t="shared" si="1260"/>
        <v>10</v>
      </c>
      <c r="P6773">
        <f t="shared" si="1261"/>
        <v>9</v>
      </c>
      <c r="Q6773">
        <f t="shared" si="1262"/>
        <v>3</v>
      </c>
      <c r="R6773">
        <f t="shared" si="1263"/>
        <v>5.2359877559829888</v>
      </c>
      <c r="S6773">
        <f t="shared" si="1264"/>
        <v>1.7951958020513104</v>
      </c>
      <c r="T6773">
        <f t="shared" si="1265"/>
        <v>0.78539816339744828</v>
      </c>
      <c r="U6773" s="5">
        <f t="shared" si="1266"/>
        <v>-0.8660254037844386</v>
      </c>
      <c r="V6773" s="5">
        <f t="shared" si="1267"/>
        <v>0.50000000000000011</v>
      </c>
      <c r="W6773" s="5">
        <f t="shared" si="1268"/>
        <v>0.97492791218182362</v>
      </c>
      <c r="X6773" s="5">
        <f t="shared" si="1269"/>
        <v>-0.22252093395631434</v>
      </c>
      <c r="Y6773" s="5">
        <f t="shared" si="1270"/>
        <v>0.70710678118654746</v>
      </c>
      <c r="Z6773" s="5">
        <f t="shared" si="1271"/>
        <v>0.70710678118654757</v>
      </c>
      <c r="AA6773" s="8">
        <v>44113.125</v>
      </c>
      <c r="AB6773" s="9">
        <v>44113</v>
      </c>
      <c r="AC6773" s="8">
        <v>44113.125</v>
      </c>
    </row>
    <row r="6774" spans="1:29" x14ac:dyDescent="0.35">
      <c r="A6774" s="2">
        <v>44113.173611111109</v>
      </c>
      <c r="B6774" s="5">
        <v>0</v>
      </c>
      <c r="C6774">
        <v>2.64</v>
      </c>
      <c r="D6774">
        <v>0</v>
      </c>
      <c r="E6774">
        <v>0</v>
      </c>
      <c r="F6774">
        <v>0</v>
      </c>
      <c r="J6774">
        <v>0</v>
      </c>
      <c r="K6774">
        <v>0</v>
      </c>
      <c r="L6774">
        <v>0</v>
      </c>
      <c r="M6774" s="5">
        <v>2.64</v>
      </c>
      <c r="N6774">
        <v>1.31</v>
      </c>
      <c r="O6774">
        <f t="shared" si="1260"/>
        <v>10</v>
      </c>
      <c r="P6774">
        <f t="shared" si="1261"/>
        <v>9</v>
      </c>
      <c r="Q6774">
        <f t="shared" si="1262"/>
        <v>4</v>
      </c>
      <c r="R6774">
        <f t="shared" si="1263"/>
        <v>5.2359877559829888</v>
      </c>
      <c r="S6774">
        <f t="shared" si="1264"/>
        <v>1.7951958020513104</v>
      </c>
      <c r="T6774">
        <f t="shared" si="1265"/>
        <v>1.0471975511965976</v>
      </c>
      <c r="U6774" s="5">
        <f t="shared" si="1266"/>
        <v>-0.8660254037844386</v>
      </c>
      <c r="V6774" s="5">
        <f t="shared" si="1267"/>
        <v>0.50000000000000011</v>
      </c>
      <c r="W6774" s="5">
        <f t="shared" si="1268"/>
        <v>0.97492791218182362</v>
      </c>
      <c r="X6774" s="5">
        <f t="shared" si="1269"/>
        <v>-0.22252093395631434</v>
      </c>
      <c r="Y6774" s="5">
        <f t="shared" si="1270"/>
        <v>0.8660254037844386</v>
      </c>
      <c r="Z6774" s="5">
        <f t="shared" si="1271"/>
        <v>0.50000000000000011</v>
      </c>
      <c r="AA6774" s="8">
        <v>44113.166666666664</v>
      </c>
      <c r="AB6774" s="9">
        <v>44113</v>
      </c>
      <c r="AC6774" s="8">
        <v>44113.166666666664</v>
      </c>
    </row>
    <row r="6775" spans="1:29" x14ac:dyDescent="0.35">
      <c r="A6775" s="2">
        <v>44113.215277777781</v>
      </c>
      <c r="B6775" s="5">
        <v>0</v>
      </c>
      <c r="C6775">
        <v>2.4</v>
      </c>
      <c r="D6775">
        <v>0</v>
      </c>
      <c r="E6775">
        <v>0</v>
      </c>
      <c r="F6775">
        <v>0</v>
      </c>
      <c r="J6775">
        <v>0</v>
      </c>
      <c r="K6775">
        <v>0</v>
      </c>
      <c r="L6775">
        <v>0</v>
      </c>
      <c r="M6775" s="5">
        <v>2.4</v>
      </c>
      <c r="N6775">
        <v>1.31</v>
      </c>
      <c r="O6775">
        <f t="shared" si="1260"/>
        <v>10</v>
      </c>
      <c r="P6775">
        <f t="shared" si="1261"/>
        <v>9</v>
      </c>
      <c r="Q6775">
        <f t="shared" si="1262"/>
        <v>5</v>
      </c>
      <c r="R6775">
        <f t="shared" si="1263"/>
        <v>5.2359877559829888</v>
      </c>
      <c r="S6775">
        <f t="shared" si="1264"/>
        <v>1.7951958020513104</v>
      </c>
      <c r="T6775">
        <f t="shared" si="1265"/>
        <v>1.3089969389957472</v>
      </c>
      <c r="U6775" s="5">
        <f t="shared" si="1266"/>
        <v>-0.8660254037844386</v>
      </c>
      <c r="V6775" s="5">
        <f t="shared" si="1267"/>
        <v>0.50000000000000011</v>
      </c>
      <c r="W6775" s="5">
        <f t="shared" si="1268"/>
        <v>0.97492791218182362</v>
      </c>
      <c r="X6775" s="5">
        <f t="shared" si="1269"/>
        <v>-0.22252093395631434</v>
      </c>
      <c r="Y6775" s="5">
        <f t="shared" si="1270"/>
        <v>0.96592582628906831</v>
      </c>
      <c r="Z6775" s="5">
        <f t="shared" si="1271"/>
        <v>0.25881904510252074</v>
      </c>
      <c r="AA6775" s="8">
        <v>44113.208333333336</v>
      </c>
      <c r="AB6775" s="9">
        <v>44113</v>
      </c>
      <c r="AC6775" s="8">
        <v>44113.208333333336</v>
      </c>
    </row>
    <row r="6776" spans="1:29" x14ac:dyDescent="0.35">
      <c r="A6776" s="2">
        <v>44113.256944444453</v>
      </c>
      <c r="B6776" s="5">
        <v>1227.0918539969659</v>
      </c>
      <c r="C6776">
        <v>7.7369120242784106</v>
      </c>
      <c r="D6776">
        <v>3.8427256684122821</v>
      </c>
      <c r="E6776">
        <v>3.6194306463792598</v>
      </c>
      <c r="F6776">
        <v>425.52312463527102</v>
      </c>
      <c r="G6776">
        <v>355.23333365392682</v>
      </c>
      <c r="H6776">
        <v>1285.742414442492</v>
      </c>
      <c r="J6776">
        <v>152.32</v>
      </c>
      <c r="K6776">
        <v>94.32</v>
      </c>
      <c r="L6776">
        <v>58</v>
      </c>
      <c r="M6776" s="5">
        <v>2.84</v>
      </c>
      <c r="N6776">
        <v>1.1000000000000001</v>
      </c>
      <c r="O6776">
        <f t="shared" si="1260"/>
        <v>10</v>
      </c>
      <c r="P6776">
        <f t="shared" si="1261"/>
        <v>9</v>
      </c>
      <c r="Q6776">
        <f t="shared" si="1262"/>
        <v>6</v>
      </c>
      <c r="R6776">
        <f t="shared" si="1263"/>
        <v>5.2359877559829888</v>
      </c>
      <c r="S6776">
        <f t="shared" si="1264"/>
        <v>1.7951958020513104</v>
      </c>
      <c r="T6776">
        <f t="shared" si="1265"/>
        <v>1.5707963267948966</v>
      </c>
      <c r="U6776" s="5">
        <f t="shared" si="1266"/>
        <v>-0.8660254037844386</v>
      </c>
      <c r="V6776" s="5">
        <f t="shared" si="1267"/>
        <v>0.50000000000000011</v>
      </c>
      <c r="W6776" s="5">
        <f t="shared" si="1268"/>
        <v>0.97492791218182362</v>
      </c>
      <c r="X6776" s="5">
        <f t="shared" si="1269"/>
        <v>-0.22252093395631434</v>
      </c>
      <c r="Y6776" s="5">
        <f t="shared" si="1270"/>
        <v>1</v>
      </c>
      <c r="Z6776" s="5">
        <f t="shared" si="1271"/>
        <v>6.1257422745431001E-17</v>
      </c>
      <c r="AA6776" s="8">
        <v>44113.25</v>
      </c>
      <c r="AB6776" s="9">
        <v>44113</v>
      </c>
      <c r="AC6776" s="8">
        <v>44113.25</v>
      </c>
    </row>
    <row r="6777" spans="1:29" x14ac:dyDescent="0.35">
      <c r="A6777" s="2">
        <v>44113.298611111109</v>
      </c>
      <c r="B6777" s="5">
        <v>1925.694553860111</v>
      </c>
      <c r="C6777">
        <v>14.886152652561289</v>
      </c>
      <c r="D6777">
        <v>6.084495916561055</v>
      </c>
      <c r="E6777">
        <v>5.6942092915342233</v>
      </c>
      <c r="F6777">
        <v>422.53112836498428</v>
      </c>
      <c r="G6777">
        <v>349.43797813562668</v>
      </c>
      <c r="H6777">
        <v>1989.772981914818</v>
      </c>
      <c r="J6777">
        <v>239.93</v>
      </c>
      <c r="K6777">
        <v>158.69</v>
      </c>
      <c r="L6777">
        <v>81.23</v>
      </c>
      <c r="M6777" s="5">
        <v>7.03</v>
      </c>
      <c r="N6777">
        <v>0.76</v>
      </c>
      <c r="O6777">
        <f t="shared" si="1260"/>
        <v>10</v>
      </c>
      <c r="P6777">
        <f t="shared" si="1261"/>
        <v>9</v>
      </c>
      <c r="Q6777">
        <f t="shared" si="1262"/>
        <v>7</v>
      </c>
      <c r="R6777">
        <f t="shared" si="1263"/>
        <v>5.2359877559829888</v>
      </c>
      <c r="S6777">
        <f t="shared" si="1264"/>
        <v>1.7951958020513104</v>
      </c>
      <c r="T6777">
        <f t="shared" si="1265"/>
        <v>1.8325957145940461</v>
      </c>
      <c r="U6777" s="5">
        <f t="shared" si="1266"/>
        <v>-0.8660254037844386</v>
      </c>
      <c r="V6777" s="5">
        <f t="shared" si="1267"/>
        <v>0.50000000000000011</v>
      </c>
      <c r="W6777" s="5">
        <f t="shared" si="1268"/>
        <v>0.97492791218182362</v>
      </c>
      <c r="X6777" s="5">
        <f t="shared" si="1269"/>
        <v>-0.22252093395631434</v>
      </c>
      <c r="Y6777" s="5">
        <f t="shared" si="1270"/>
        <v>0.96592582628906831</v>
      </c>
      <c r="Z6777" s="5">
        <f t="shared" si="1271"/>
        <v>-0.25881904510252085</v>
      </c>
      <c r="AA6777" s="8">
        <v>44113.291666666664</v>
      </c>
      <c r="AB6777" s="9">
        <v>44113</v>
      </c>
      <c r="AC6777" s="8">
        <v>44113.291666666664</v>
      </c>
    </row>
    <row r="6778" spans="1:29" x14ac:dyDescent="0.35">
      <c r="A6778" s="2">
        <v>44113.340277777781</v>
      </c>
      <c r="B6778" s="5">
        <v>2174.25036278363</v>
      </c>
      <c r="C6778">
        <v>20.58370042470067</v>
      </c>
      <c r="D6778">
        <v>7.049917535933738</v>
      </c>
      <c r="E6778">
        <v>6.5674813277833177</v>
      </c>
      <c r="F6778">
        <v>415.60889130273102</v>
      </c>
      <c r="G6778">
        <v>341.10267397396882</v>
      </c>
      <c r="H6778">
        <v>2240.1854421810008</v>
      </c>
      <c r="J6778">
        <v>278.07</v>
      </c>
      <c r="K6778">
        <v>202.04</v>
      </c>
      <c r="L6778">
        <v>76.02000000000001</v>
      </c>
      <c r="M6778" s="5">
        <v>11.34</v>
      </c>
      <c r="N6778">
        <v>0.48</v>
      </c>
      <c r="O6778">
        <f t="shared" si="1260"/>
        <v>10</v>
      </c>
      <c r="P6778">
        <f t="shared" si="1261"/>
        <v>9</v>
      </c>
      <c r="Q6778">
        <f t="shared" si="1262"/>
        <v>8</v>
      </c>
      <c r="R6778">
        <f t="shared" si="1263"/>
        <v>5.2359877559829888</v>
      </c>
      <c r="S6778">
        <f t="shared" si="1264"/>
        <v>1.7951958020513104</v>
      </c>
      <c r="T6778">
        <f t="shared" si="1265"/>
        <v>2.0943951023931953</v>
      </c>
      <c r="U6778" s="5">
        <f t="shared" si="1266"/>
        <v>-0.8660254037844386</v>
      </c>
      <c r="V6778" s="5">
        <f t="shared" si="1267"/>
        <v>0.50000000000000011</v>
      </c>
      <c r="W6778" s="5">
        <f t="shared" si="1268"/>
        <v>0.97492791218182362</v>
      </c>
      <c r="X6778" s="5">
        <f t="shared" si="1269"/>
        <v>-0.22252093395631434</v>
      </c>
      <c r="Y6778" s="5">
        <f t="shared" si="1270"/>
        <v>0.86602540378443871</v>
      </c>
      <c r="Z6778" s="5">
        <f t="shared" si="1271"/>
        <v>-0.49999999999999978</v>
      </c>
      <c r="AA6778" s="8">
        <v>44113.333333333336</v>
      </c>
      <c r="AB6778" s="9">
        <v>44113</v>
      </c>
      <c r="AC6778" s="8">
        <v>44113.333333333336</v>
      </c>
    </row>
    <row r="6779" spans="1:29" x14ac:dyDescent="0.35">
      <c r="A6779" s="2">
        <v>44113.381944444453</v>
      </c>
      <c r="B6779" s="5">
        <v>2122.9462330720439</v>
      </c>
      <c r="C6779">
        <v>23.209663608325801</v>
      </c>
      <c r="D6779">
        <v>6.9980746633865483</v>
      </c>
      <c r="E6779">
        <v>6.5074501937311009</v>
      </c>
      <c r="F6779">
        <v>410.763995204232</v>
      </c>
      <c r="G6779">
        <v>336.27315999212829</v>
      </c>
      <c r="H6779">
        <v>2188.280840137345</v>
      </c>
      <c r="J6779">
        <v>276.45</v>
      </c>
      <c r="K6779">
        <v>189.99</v>
      </c>
      <c r="L6779">
        <v>86.460000000000008</v>
      </c>
      <c r="M6779" s="5">
        <v>13.95</v>
      </c>
      <c r="N6779">
        <v>0.34</v>
      </c>
      <c r="O6779">
        <f t="shared" si="1260"/>
        <v>10</v>
      </c>
      <c r="P6779">
        <f t="shared" si="1261"/>
        <v>9</v>
      </c>
      <c r="Q6779">
        <f t="shared" si="1262"/>
        <v>9</v>
      </c>
      <c r="R6779">
        <f t="shared" si="1263"/>
        <v>5.2359877559829888</v>
      </c>
      <c r="S6779">
        <f t="shared" si="1264"/>
        <v>1.7951958020513104</v>
      </c>
      <c r="T6779">
        <f t="shared" si="1265"/>
        <v>2.3561944901923448</v>
      </c>
      <c r="U6779" s="5">
        <f t="shared" si="1266"/>
        <v>-0.8660254037844386</v>
      </c>
      <c r="V6779" s="5">
        <f t="shared" si="1267"/>
        <v>0.50000000000000011</v>
      </c>
      <c r="W6779" s="5">
        <f t="shared" si="1268"/>
        <v>0.97492791218182362</v>
      </c>
      <c r="X6779" s="5">
        <f t="shared" si="1269"/>
        <v>-0.22252093395631434</v>
      </c>
      <c r="Y6779" s="5">
        <f t="shared" si="1270"/>
        <v>0.70710678118654757</v>
      </c>
      <c r="Z6779" s="5">
        <f t="shared" si="1271"/>
        <v>-0.70710678118654746</v>
      </c>
      <c r="AA6779" s="8">
        <v>44113.375</v>
      </c>
      <c r="AB6779" s="9">
        <v>44113</v>
      </c>
      <c r="AC6779" s="8">
        <v>44113.375</v>
      </c>
    </row>
    <row r="6780" spans="1:29" x14ac:dyDescent="0.35">
      <c r="A6780" s="2">
        <v>44113.423611111109</v>
      </c>
      <c r="B6780" s="5">
        <v>1904.933926534002</v>
      </c>
      <c r="C6780">
        <v>23.7241341491744</v>
      </c>
      <c r="D6780">
        <v>6.3377656416538262</v>
      </c>
      <c r="E6780">
        <v>5.893738796492447</v>
      </c>
      <c r="F6780">
        <v>407.60893588293828</v>
      </c>
      <c r="G6780">
        <v>333.97588900386432</v>
      </c>
      <c r="H6780">
        <v>1968.3666541151299</v>
      </c>
      <c r="J6780">
        <v>251.26</v>
      </c>
      <c r="K6780">
        <v>144.4</v>
      </c>
      <c r="L6780">
        <v>106.86</v>
      </c>
      <c r="M6780" s="5">
        <v>15.34</v>
      </c>
      <c r="N6780">
        <v>0.41</v>
      </c>
      <c r="O6780">
        <f t="shared" si="1260"/>
        <v>10</v>
      </c>
      <c r="P6780">
        <f t="shared" si="1261"/>
        <v>9</v>
      </c>
      <c r="Q6780">
        <f t="shared" si="1262"/>
        <v>10</v>
      </c>
      <c r="R6780">
        <f t="shared" si="1263"/>
        <v>5.2359877559829888</v>
      </c>
      <c r="S6780">
        <f t="shared" si="1264"/>
        <v>1.7951958020513104</v>
      </c>
      <c r="T6780">
        <f t="shared" si="1265"/>
        <v>2.6179938779914944</v>
      </c>
      <c r="U6780" s="5">
        <f t="shared" si="1266"/>
        <v>-0.8660254037844386</v>
      </c>
      <c r="V6780" s="5">
        <f t="shared" si="1267"/>
        <v>0.50000000000000011</v>
      </c>
      <c r="W6780" s="5">
        <f t="shared" si="1268"/>
        <v>0.97492791218182362</v>
      </c>
      <c r="X6780" s="5">
        <f t="shared" si="1269"/>
        <v>-0.22252093395631434</v>
      </c>
      <c r="Y6780" s="5">
        <f t="shared" si="1270"/>
        <v>0.49999999999999994</v>
      </c>
      <c r="Z6780" s="5">
        <f t="shared" si="1271"/>
        <v>-0.86602540378443871</v>
      </c>
      <c r="AA6780" s="8">
        <v>44113.416666666664</v>
      </c>
      <c r="AB6780" s="9">
        <v>44113</v>
      </c>
      <c r="AC6780" s="8">
        <v>44113.416666666664</v>
      </c>
    </row>
    <row r="6781" spans="1:29" x14ac:dyDescent="0.35">
      <c r="A6781" s="2">
        <v>44113.465277777781</v>
      </c>
      <c r="B6781" s="5">
        <v>1395.0077733141541</v>
      </c>
      <c r="C6781">
        <v>22.42900000693713</v>
      </c>
      <c r="D6781">
        <v>4.7078881624563031</v>
      </c>
      <c r="E6781">
        <v>4.3864574597956452</v>
      </c>
      <c r="F6781">
        <v>403.2428769569363</v>
      </c>
      <c r="G6781">
        <v>331.55479555636941</v>
      </c>
      <c r="H6781">
        <v>1454.3510062992559</v>
      </c>
      <c r="J6781">
        <v>187.37</v>
      </c>
      <c r="K6781">
        <v>109.24</v>
      </c>
      <c r="L6781">
        <v>78.12</v>
      </c>
      <c r="M6781" s="5">
        <v>16.34</v>
      </c>
      <c r="N6781">
        <v>0.9</v>
      </c>
      <c r="O6781">
        <f t="shared" si="1260"/>
        <v>10</v>
      </c>
      <c r="P6781">
        <f t="shared" si="1261"/>
        <v>9</v>
      </c>
      <c r="Q6781">
        <f t="shared" si="1262"/>
        <v>11</v>
      </c>
      <c r="R6781">
        <f t="shared" si="1263"/>
        <v>5.2359877559829888</v>
      </c>
      <c r="S6781">
        <f t="shared" si="1264"/>
        <v>1.7951958020513104</v>
      </c>
      <c r="T6781">
        <f t="shared" si="1265"/>
        <v>2.8797932657906435</v>
      </c>
      <c r="U6781" s="5">
        <f t="shared" si="1266"/>
        <v>-0.8660254037844386</v>
      </c>
      <c r="V6781" s="5">
        <f t="shared" si="1267"/>
        <v>0.50000000000000011</v>
      </c>
      <c r="W6781" s="5">
        <f t="shared" si="1268"/>
        <v>0.97492791218182362</v>
      </c>
      <c r="X6781" s="5">
        <f t="shared" si="1269"/>
        <v>-0.22252093395631434</v>
      </c>
      <c r="Y6781" s="5">
        <f t="shared" si="1270"/>
        <v>0.25881904510252102</v>
      </c>
      <c r="Z6781" s="5">
        <f t="shared" si="1271"/>
        <v>-0.9659258262890682</v>
      </c>
      <c r="AA6781" s="8">
        <v>44113.458333333336</v>
      </c>
      <c r="AB6781" s="9">
        <v>44113</v>
      </c>
      <c r="AC6781" s="8">
        <v>44113.458333333336</v>
      </c>
    </row>
    <row r="6782" spans="1:29" x14ac:dyDescent="0.35">
      <c r="A6782" s="2">
        <v>44113.506944444453</v>
      </c>
      <c r="B6782" s="5">
        <v>1059.5218125600429</v>
      </c>
      <c r="C6782">
        <v>21.350842047624621</v>
      </c>
      <c r="D6782">
        <v>3.6409026541717791</v>
      </c>
      <c r="E6782">
        <v>3.3971325247958721</v>
      </c>
      <c r="F6782">
        <v>399.43944453997938</v>
      </c>
      <c r="G6782">
        <v>328.61424380721309</v>
      </c>
      <c r="H6782">
        <v>1116.346135748684</v>
      </c>
      <c r="J6782">
        <v>144.9</v>
      </c>
      <c r="K6782">
        <v>35.89</v>
      </c>
      <c r="L6782">
        <v>109.02</v>
      </c>
      <c r="M6782" s="5">
        <v>16.71</v>
      </c>
      <c r="N6782">
        <v>1.17</v>
      </c>
      <c r="O6782">
        <f t="shared" si="1260"/>
        <v>10</v>
      </c>
      <c r="P6782">
        <f t="shared" si="1261"/>
        <v>9</v>
      </c>
      <c r="Q6782">
        <f t="shared" si="1262"/>
        <v>12</v>
      </c>
      <c r="R6782">
        <f t="shared" si="1263"/>
        <v>5.2359877559829888</v>
      </c>
      <c r="S6782">
        <f t="shared" si="1264"/>
        <v>1.7951958020513104</v>
      </c>
      <c r="T6782">
        <f t="shared" si="1265"/>
        <v>3.1415926535897931</v>
      </c>
      <c r="U6782" s="5">
        <f t="shared" si="1266"/>
        <v>-0.8660254037844386</v>
      </c>
      <c r="V6782" s="5">
        <f t="shared" si="1267"/>
        <v>0.50000000000000011</v>
      </c>
      <c r="W6782" s="5">
        <f t="shared" si="1268"/>
        <v>0.97492791218182362</v>
      </c>
      <c r="X6782" s="5">
        <f t="shared" si="1269"/>
        <v>-0.22252093395631434</v>
      </c>
      <c r="Y6782" s="5">
        <f t="shared" si="1270"/>
        <v>1.22514845490862E-16</v>
      </c>
      <c r="Z6782" s="5">
        <f t="shared" si="1271"/>
        <v>-1</v>
      </c>
      <c r="AA6782" s="8">
        <v>44113.5</v>
      </c>
      <c r="AB6782" s="9">
        <v>44113</v>
      </c>
      <c r="AC6782" s="8">
        <v>44113.5</v>
      </c>
    </row>
    <row r="6783" spans="1:29" x14ac:dyDescent="0.35">
      <c r="A6783" s="2">
        <v>44113.548611111109</v>
      </c>
      <c r="B6783" s="5">
        <v>1083.8298156849989</v>
      </c>
      <c r="C6783">
        <v>21.400683308396491</v>
      </c>
      <c r="D6783">
        <v>3.7172960835753628</v>
      </c>
      <c r="E6783">
        <v>3.468125459059014</v>
      </c>
      <c r="F6783">
        <v>399.81339212367328</v>
      </c>
      <c r="G6783">
        <v>328.94819577185461</v>
      </c>
      <c r="H6783">
        <v>1140.833612467897</v>
      </c>
      <c r="J6783">
        <v>146.62</v>
      </c>
      <c r="K6783">
        <v>0</v>
      </c>
      <c r="L6783">
        <v>146.62</v>
      </c>
      <c r="M6783" s="5">
        <v>16.739999999999998</v>
      </c>
      <c r="N6783">
        <v>1.31</v>
      </c>
      <c r="O6783">
        <f t="shared" si="1260"/>
        <v>10</v>
      </c>
      <c r="P6783">
        <f t="shared" si="1261"/>
        <v>9</v>
      </c>
      <c r="Q6783">
        <f t="shared" si="1262"/>
        <v>13</v>
      </c>
      <c r="R6783">
        <f t="shared" si="1263"/>
        <v>5.2359877559829888</v>
      </c>
      <c r="S6783">
        <f t="shared" si="1264"/>
        <v>1.7951958020513104</v>
      </c>
      <c r="T6783">
        <f t="shared" si="1265"/>
        <v>3.4033920413889422</v>
      </c>
      <c r="U6783" s="5">
        <f t="shared" si="1266"/>
        <v>-0.8660254037844386</v>
      </c>
      <c r="V6783" s="5">
        <f t="shared" si="1267"/>
        <v>0.50000000000000011</v>
      </c>
      <c r="W6783" s="5">
        <f t="shared" si="1268"/>
        <v>0.97492791218182362</v>
      </c>
      <c r="X6783" s="5">
        <f t="shared" si="1269"/>
        <v>-0.22252093395631434</v>
      </c>
      <c r="Y6783" s="5">
        <f t="shared" si="1270"/>
        <v>-0.25881904510252035</v>
      </c>
      <c r="Z6783" s="5">
        <f t="shared" si="1271"/>
        <v>-0.96592582628906842</v>
      </c>
      <c r="AA6783" s="8">
        <v>44113.541666666664</v>
      </c>
      <c r="AB6783" s="9">
        <v>44113</v>
      </c>
      <c r="AC6783" s="8">
        <v>44113.541666666664</v>
      </c>
    </row>
    <row r="6784" spans="1:29" x14ac:dyDescent="0.35">
      <c r="A6784" s="2">
        <v>44113.590277777781</v>
      </c>
      <c r="B6784" s="5">
        <v>1041.4958728948491</v>
      </c>
      <c r="C6784">
        <v>20.510801977658179</v>
      </c>
      <c r="D6784">
        <v>3.5669205525926801</v>
      </c>
      <c r="E6784">
        <v>3.3302147846903321</v>
      </c>
      <c r="F6784">
        <v>400.51967121557482</v>
      </c>
      <c r="G6784">
        <v>329.77389403191728</v>
      </c>
      <c r="H6784">
        <v>1098.2178975099939</v>
      </c>
      <c r="J6784">
        <v>139.38</v>
      </c>
      <c r="K6784">
        <v>0</v>
      </c>
      <c r="L6784">
        <v>139.38</v>
      </c>
      <c r="M6784" s="5">
        <v>16.13</v>
      </c>
      <c r="N6784">
        <v>1.52</v>
      </c>
      <c r="O6784">
        <f t="shared" si="1260"/>
        <v>10</v>
      </c>
      <c r="P6784">
        <f t="shared" si="1261"/>
        <v>9</v>
      </c>
      <c r="Q6784">
        <f t="shared" si="1262"/>
        <v>14</v>
      </c>
      <c r="R6784">
        <f t="shared" si="1263"/>
        <v>5.2359877559829888</v>
      </c>
      <c r="S6784">
        <f t="shared" si="1264"/>
        <v>1.7951958020513104</v>
      </c>
      <c r="T6784">
        <f t="shared" si="1265"/>
        <v>3.6651914291880923</v>
      </c>
      <c r="U6784" s="5">
        <f t="shared" si="1266"/>
        <v>-0.8660254037844386</v>
      </c>
      <c r="V6784" s="5">
        <f t="shared" si="1267"/>
        <v>0.50000000000000011</v>
      </c>
      <c r="W6784" s="5">
        <f t="shared" si="1268"/>
        <v>0.97492791218182362</v>
      </c>
      <c r="X6784" s="5">
        <f t="shared" si="1269"/>
        <v>-0.22252093395631434</v>
      </c>
      <c r="Y6784" s="5">
        <f t="shared" si="1270"/>
        <v>-0.50000000000000011</v>
      </c>
      <c r="Z6784" s="5">
        <f t="shared" si="1271"/>
        <v>-0.8660254037844386</v>
      </c>
      <c r="AA6784" s="8">
        <v>44113.583333333336</v>
      </c>
      <c r="AB6784" s="9">
        <v>44113</v>
      </c>
      <c r="AC6784" s="8">
        <v>44113.583333333336</v>
      </c>
    </row>
    <row r="6785" spans="1:29" x14ac:dyDescent="0.35">
      <c r="A6785" s="2">
        <v>44113.631944444453</v>
      </c>
      <c r="B6785" s="5">
        <v>493.79839489187867</v>
      </c>
      <c r="C6785">
        <v>17.160849138314859</v>
      </c>
      <c r="D6785">
        <v>1.824261819839891</v>
      </c>
      <c r="E6785">
        <v>1.7090588764435051</v>
      </c>
      <c r="F6785">
        <v>391.8535335829896</v>
      </c>
      <c r="G6785">
        <v>319.88392226111011</v>
      </c>
      <c r="H6785">
        <v>546.70045677191411</v>
      </c>
      <c r="J6785">
        <v>70.59</v>
      </c>
      <c r="K6785">
        <v>0</v>
      </c>
      <c r="L6785">
        <v>70.599999999999994</v>
      </c>
      <c r="M6785" s="5">
        <v>14.9</v>
      </c>
      <c r="N6785">
        <v>1.17</v>
      </c>
      <c r="O6785">
        <f t="shared" si="1260"/>
        <v>10</v>
      </c>
      <c r="P6785">
        <f t="shared" si="1261"/>
        <v>9</v>
      </c>
      <c r="Q6785">
        <f t="shared" si="1262"/>
        <v>15</v>
      </c>
      <c r="R6785">
        <f t="shared" si="1263"/>
        <v>5.2359877559829888</v>
      </c>
      <c r="S6785">
        <f t="shared" si="1264"/>
        <v>1.7951958020513104</v>
      </c>
      <c r="T6785">
        <f t="shared" si="1265"/>
        <v>3.9269908169872414</v>
      </c>
      <c r="U6785" s="5">
        <f t="shared" si="1266"/>
        <v>-0.8660254037844386</v>
      </c>
      <c r="V6785" s="5">
        <f t="shared" si="1267"/>
        <v>0.50000000000000011</v>
      </c>
      <c r="W6785" s="5">
        <f t="shared" si="1268"/>
        <v>0.97492791218182362</v>
      </c>
      <c r="X6785" s="5">
        <f t="shared" si="1269"/>
        <v>-0.22252093395631434</v>
      </c>
      <c r="Y6785" s="5">
        <f t="shared" si="1270"/>
        <v>-0.70710678118654746</v>
      </c>
      <c r="Z6785" s="5">
        <f t="shared" si="1271"/>
        <v>-0.70710678118654768</v>
      </c>
      <c r="AA6785" s="8">
        <v>44113.625</v>
      </c>
      <c r="AB6785" s="9">
        <v>44113</v>
      </c>
      <c r="AC6785" s="8">
        <v>44113.625</v>
      </c>
    </row>
    <row r="6786" spans="1:29" x14ac:dyDescent="0.35">
      <c r="A6786" s="2">
        <v>44113.673611111109</v>
      </c>
      <c r="B6786" s="5">
        <v>0</v>
      </c>
      <c r="C6786">
        <v>13.74</v>
      </c>
      <c r="D6786">
        <v>0</v>
      </c>
      <c r="E6786">
        <v>0</v>
      </c>
      <c r="F6786">
        <v>0</v>
      </c>
      <c r="J6786">
        <v>0</v>
      </c>
      <c r="K6786">
        <v>0</v>
      </c>
      <c r="L6786">
        <v>0</v>
      </c>
      <c r="M6786" s="5">
        <v>13.74</v>
      </c>
      <c r="N6786">
        <v>1.1000000000000001</v>
      </c>
      <c r="O6786">
        <f t="shared" si="1260"/>
        <v>10</v>
      </c>
      <c r="P6786">
        <f t="shared" si="1261"/>
        <v>9</v>
      </c>
      <c r="Q6786">
        <f t="shared" si="1262"/>
        <v>16</v>
      </c>
      <c r="R6786">
        <f t="shared" si="1263"/>
        <v>5.2359877559829888</v>
      </c>
      <c r="S6786">
        <f t="shared" si="1264"/>
        <v>1.7951958020513104</v>
      </c>
      <c r="T6786">
        <f t="shared" si="1265"/>
        <v>4.1887902047863905</v>
      </c>
      <c r="U6786" s="5">
        <f t="shared" si="1266"/>
        <v>-0.8660254037844386</v>
      </c>
      <c r="V6786" s="5">
        <f t="shared" si="1267"/>
        <v>0.50000000000000011</v>
      </c>
      <c r="W6786" s="5">
        <f t="shared" si="1268"/>
        <v>0.97492791218182362</v>
      </c>
      <c r="X6786" s="5">
        <f t="shared" si="1269"/>
        <v>-0.22252093395631434</v>
      </c>
      <c r="Y6786" s="5">
        <f t="shared" si="1270"/>
        <v>-0.86602540378443837</v>
      </c>
      <c r="Z6786" s="5">
        <f t="shared" si="1271"/>
        <v>-0.50000000000000044</v>
      </c>
      <c r="AA6786" s="8">
        <v>44113.666666666664</v>
      </c>
      <c r="AB6786" s="9">
        <v>44113</v>
      </c>
      <c r="AC6786" s="8">
        <v>44113.666666666664</v>
      </c>
    </row>
    <row r="6787" spans="1:29" x14ac:dyDescent="0.35">
      <c r="A6787" s="2">
        <v>44113.715277777781</v>
      </c>
      <c r="B6787" s="5">
        <v>0</v>
      </c>
      <c r="C6787">
        <v>12.34</v>
      </c>
      <c r="D6787">
        <v>0</v>
      </c>
      <c r="E6787">
        <v>0</v>
      </c>
      <c r="F6787">
        <v>0</v>
      </c>
      <c r="J6787">
        <v>0</v>
      </c>
      <c r="K6787">
        <v>0</v>
      </c>
      <c r="L6787">
        <v>0</v>
      </c>
      <c r="M6787" s="5">
        <v>12.34</v>
      </c>
      <c r="N6787">
        <v>0.76</v>
      </c>
      <c r="O6787">
        <f t="shared" ref="O6787:O6850" si="1272">MONTH(A6787)</f>
        <v>10</v>
      </c>
      <c r="P6787">
        <f t="shared" ref="P6787:P6850" si="1273">DAY(A6787)</f>
        <v>9</v>
      </c>
      <c r="Q6787">
        <f t="shared" ref="Q6787:Q6850" si="1274">HOUR(A6787)</f>
        <v>17</v>
      </c>
      <c r="R6787">
        <f t="shared" ref="R6787:R6850" si="1275">(O6787/12)*2*PI()</f>
        <v>5.2359877559829888</v>
      </c>
      <c r="S6787">
        <f t="shared" ref="S6787:S6850" si="1276">(WEEKDAY(P6787)/7)*2*PI()</f>
        <v>1.7951958020513104</v>
      </c>
      <c r="T6787">
        <f t="shared" ref="T6787:T6850" si="1277">(Q6787/24)*2*PI()</f>
        <v>4.4505895925855405</v>
      </c>
      <c r="U6787" s="5">
        <f t="shared" ref="U6787:U6850" si="1278">SIN(R6787)</f>
        <v>-0.8660254037844386</v>
      </c>
      <c r="V6787" s="5">
        <f t="shared" ref="V6787:V6850" si="1279">COS(R6787)</f>
        <v>0.50000000000000011</v>
      </c>
      <c r="W6787" s="5">
        <f t="shared" ref="W6787:W6850" si="1280">SIN(S6787)</f>
        <v>0.97492791218182362</v>
      </c>
      <c r="X6787" s="5">
        <f t="shared" ref="X6787:X6850" si="1281">COS(S6787)</f>
        <v>-0.22252093395631434</v>
      </c>
      <c r="Y6787" s="5">
        <f t="shared" ref="Y6787:Y6850" si="1282">SIN(T6787)</f>
        <v>-0.96592582628906831</v>
      </c>
      <c r="Z6787" s="5">
        <f t="shared" ref="Z6787:Z6850" si="1283">COS(T6787)</f>
        <v>-0.25881904510252063</v>
      </c>
      <c r="AA6787" s="8">
        <v>44113.708333333336</v>
      </c>
      <c r="AB6787" s="9">
        <v>44113</v>
      </c>
      <c r="AC6787" s="8">
        <v>44113.708333333336</v>
      </c>
    </row>
    <row r="6788" spans="1:29" x14ac:dyDescent="0.35">
      <c r="A6788" s="2">
        <v>44113.756944444453</v>
      </c>
      <c r="B6788" s="5">
        <v>0</v>
      </c>
      <c r="C6788">
        <v>12.07</v>
      </c>
      <c r="D6788">
        <v>0</v>
      </c>
      <c r="E6788">
        <v>0</v>
      </c>
      <c r="F6788">
        <v>0</v>
      </c>
      <c r="J6788">
        <v>0</v>
      </c>
      <c r="K6788">
        <v>0</v>
      </c>
      <c r="L6788">
        <v>0</v>
      </c>
      <c r="M6788" s="5">
        <v>12.07</v>
      </c>
      <c r="N6788">
        <v>0.41</v>
      </c>
      <c r="O6788">
        <f t="shared" si="1272"/>
        <v>10</v>
      </c>
      <c r="P6788">
        <f t="shared" si="1273"/>
        <v>9</v>
      </c>
      <c r="Q6788">
        <f t="shared" si="1274"/>
        <v>18</v>
      </c>
      <c r="R6788">
        <f t="shared" si="1275"/>
        <v>5.2359877559829888</v>
      </c>
      <c r="S6788">
        <f t="shared" si="1276"/>
        <v>1.7951958020513104</v>
      </c>
      <c r="T6788">
        <f t="shared" si="1277"/>
        <v>4.7123889803846897</v>
      </c>
      <c r="U6788" s="5">
        <f t="shared" si="1278"/>
        <v>-0.8660254037844386</v>
      </c>
      <c r="V6788" s="5">
        <f t="shared" si="1279"/>
        <v>0.50000000000000011</v>
      </c>
      <c r="W6788" s="5">
        <f t="shared" si="1280"/>
        <v>0.97492791218182362</v>
      </c>
      <c r="X6788" s="5">
        <f t="shared" si="1281"/>
        <v>-0.22252093395631434</v>
      </c>
      <c r="Y6788" s="5">
        <f t="shared" si="1282"/>
        <v>-1</v>
      </c>
      <c r="Z6788" s="5">
        <f t="shared" si="1283"/>
        <v>-1.83772268236293E-16</v>
      </c>
      <c r="AA6788" s="8">
        <v>44113.75</v>
      </c>
      <c r="AB6788" s="9">
        <v>44113</v>
      </c>
      <c r="AC6788" s="8">
        <v>44113.75</v>
      </c>
    </row>
    <row r="6789" spans="1:29" x14ac:dyDescent="0.35">
      <c r="A6789" s="2">
        <v>44113.798611111109</v>
      </c>
      <c r="B6789" s="5">
        <v>0</v>
      </c>
      <c r="C6789">
        <v>11.37</v>
      </c>
      <c r="D6789">
        <v>0</v>
      </c>
      <c r="E6789">
        <v>0</v>
      </c>
      <c r="F6789">
        <v>0</v>
      </c>
      <c r="J6789">
        <v>0</v>
      </c>
      <c r="K6789">
        <v>0</v>
      </c>
      <c r="L6789">
        <v>0</v>
      </c>
      <c r="M6789" s="5">
        <v>11.37</v>
      </c>
      <c r="N6789">
        <v>7.0000000000000007E-2</v>
      </c>
      <c r="O6789">
        <f t="shared" si="1272"/>
        <v>10</v>
      </c>
      <c r="P6789">
        <f t="shared" si="1273"/>
        <v>9</v>
      </c>
      <c r="Q6789">
        <f t="shared" si="1274"/>
        <v>19</v>
      </c>
      <c r="R6789">
        <f t="shared" si="1275"/>
        <v>5.2359877559829888</v>
      </c>
      <c r="S6789">
        <f t="shared" si="1276"/>
        <v>1.7951958020513104</v>
      </c>
      <c r="T6789">
        <f t="shared" si="1277"/>
        <v>4.9741883681838388</v>
      </c>
      <c r="U6789" s="5">
        <f t="shared" si="1278"/>
        <v>-0.8660254037844386</v>
      </c>
      <c r="V6789" s="5">
        <f t="shared" si="1279"/>
        <v>0.50000000000000011</v>
      </c>
      <c r="W6789" s="5">
        <f t="shared" si="1280"/>
        <v>0.97492791218182362</v>
      </c>
      <c r="X6789" s="5">
        <f t="shared" si="1281"/>
        <v>-0.22252093395631434</v>
      </c>
      <c r="Y6789" s="5">
        <f t="shared" si="1282"/>
        <v>-0.96592582628906842</v>
      </c>
      <c r="Z6789" s="5">
        <f t="shared" si="1283"/>
        <v>0.2588190451025203</v>
      </c>
      <c r="AA6789" s="8">
        <v>44113.791666666664</v>
      </c>
      <c r="AB6789" s="9">
        <v>44113</v>
      </c>
      <c r="AC6789" s="8">
        <v>44113.791666666664</v>
      </c>
    </row>
    <row r="6790" spans="1:29" x14ac:dyDescent="0.35">
      <c r="A6790" s="2">
        <v>44113.840277777781</v>
      </c>
      <c r="B6790" s="5">
        <v>0</v>
      </c>
      <c r="C6790">
        <v>10.44</v>
      </c>
      <c r="D6790">
        <v>0</v>
      </c>
      <c r="E6790">
        <v>0</v>
      </c>
      <c r="F6790">
        <v>0</v>
      </c>
      <c r="J6790">
        <v>0</v>
      </c>
      <c r="K6790">
        <v>0</v>
      </c>
      <c r="L6790">
        <v>0</v>
      </c>
      <c r="M6790" s="5">
        <v>10.44</v>
      </c>
      <c r="N6790">
        <v>0.55000000000000004</v>
      </c>
      <c r="O6790">
        <f t="shared" si="1272"/>
        <v>10</v>
      </c>
      <c r="P6790">
        <f t="shared" si="1273"/>
        <v>9</v>
      </c>
      <c r="Q6790">
        <f t="shared" si="1274"/>
        <v>20</v>
      </c>
      <c r="R6790">
        <f t="shared" si="1275"/>
        <v>5.2359877559829888</v>
      </c>
      <c r="S6790">
        <f t="shared" si="1276"/>
        <v>1.7951958020513104</v>
      </c>
      <c r="T6790">
        <f t="shared" si="1277"/>
        <v>5.2359877559829888</v>
      </c>
      <c r="U6790" s="5">
        <f t="shared" si="1278"/>
        <v>-0.8660254037844386</v>
      </c>
      <c r="V6790" s="5">
        <f t="shared" si="1279"/>
        <v>0.50000000000000011</v>
      </c>
      <c r="W6790" s="5">
        <f t="shared" si="1280"/>
        <v>0.97492791218182362</v>
      </c>
      <c r="X6790" s="5">
        <f t="shared" si="1281"/>
        <v>-0.22252093395631434</v>
      </c>
      <c r="Y6790" s="5">
        <f t="shared" si="1282"/>
        <v>-0.8660254037844386</v>
      </c>
      <c r="Z6790" s="5">
        <f t="shared" si="1283"/>
        <v>0.50000000000000011</v>
      </c>
      <c r="AA6790" s="8">
        <v>44113.833333333336</v>
      </c>
      <c r="AB6790" s="9">
        <v>44113</v>
      </c>
      <c r="AC6790" s="8">
        <v>44113.833333333336</v>
      </c>
    </row>
    <row r="6791" spans="1:29" x14ac:dyDescent="0.35">
      <c r="A6791" s="2">
        <v>44113.881944444453</v>
      </c>
      <c r="B6791" s="5">
        <v>0</v>
      </c>
      <c r="C6791">
        <v>9.19</v>
      </c>
      <c r="D6791">
        <v>0</v>
      </c>
      <c r="E6791">
        <v>0</v>
      </c>
      <c r="F6791">
        <v>0</v>
      </c>
      <c r="J6791">
        <v>0</v>
      </c>
      <c r="K6791">
        <v>0</v>
      </c>
      <c r="L6791">
        <v>0</v>
      </c>
      <c r="M6791" s="5">
        <v>9.19</v>
      </c>
      <c r="N6791">
        <v>0.76</v>
      </c>
      <c r="O6791">
        <f t="shared" si="1272"/>
        <v>10</v>
      </c>
      <c r="P6791">
        <f t="shared" si="1273"/>
        <v>9</v>
      </c>
      <c r="Q6791">
        <f t="shared" si="1274"/>
        <v>21</v>
      </c>
      <c r="R6791">
        <f t="shared" si="1275"/>
        <v>5.2359877559829888</v>
      </c>
      <c r="S6791">
        <f t="shared" si="1276"/>
        <v>1.7951958020513104</v>
      </c>
      <c r="T6791">
        <f t="shared" si="1277"/>
        <v>5.497787143782138</v>
      </c>
      <c r="U6791" s="5">
        <f t="shared" si="1278"/>
        <v>-0.8660254037844386</v>
      </c>
      <c r="V6791" s="5">
        <f t="shared" si="1279"/>
        <v>0.50000000000000011</v>
      </c>
      <c r="W6791" s="5">
        <f t="shared" si="1280"/>
        <v>0.97492791218182362</v>
      </c>
      <c r="X6791" s="5">
        <f t="shared" si="1281"/>
        <v>-0.22252093395631434</v>
      </c>
      <c r="Y6791" s="5">
        <f t="shared" si="1282"/>
        <v>-0.70710678118654768</v>
      </c>
      <c r="Z6791" s="5">
        <f t="shared" si="1283"/>
        <v>0.70710678118654735</v>
      </c>
      <c r="AA6791" s="8">
        <v>44113.875</v>
      </c>
      <c r="AB6791" s="9">
        <v>44113</v>
      </c>
      <c r="AC6791" s="8">
        <v>44113.875</v>
      </c>
    </row>
    <row r="6792" spans="1:29" x14ac:dyDescent="0.35">
      <c r="A6792" s="2">
        <v>44113.923611111109</v>
      </c>
      <c r="B6792" s="5">
        <v>0</v>
      </c>
      <c r="C6792">
        <v>7.88</v>
      </c>
      <c r="D6792">
        <v>0</v>
      </c>
      <c r="E6792">
        <v>0</v>
      </c>
      <c r="F6792">
        <v>0</v>
      </c>
      <c r="J6792">
        <v>0</v>
      </c>
      <c r="K6792">
        <v>0</v>
      </c>
      <c r="L6792">
        <v>0</v>
      </c>
      <c r="M6792" s="5">
        <v>7.88</v>
      </c>
      <c r="N6792">
        <v>0.97</v>
      </c>
      <c r="O6792">
        <f t="shared" si="1272"/>
        <v>10</v>
      </c>
      <c r="P6792">
        <f t="shared" si="1273"/>
        <v>9</v>
      </c>
      <c r="Q6792">
        <f t="shared" si="1274"/>
        <v>22</v>
      </c>
      <c r="R6792">
        <f t="shared" si="1275"/>
        <v>5.2359877559829888</v>
      </c>
      <c r="S6792">
        <f t="shared" si="1276"/>
        <v>1.7951958020513104</v>
      </c>
      <c r="T6792">
        <f t="shared" si="1277"/>
        <v>5.7595865315812871</v>
      </c>
      <c r="U6792" s="5">
        <f t="shared" si="1278"/>
        <v>-0.8660254037844386</v>
      </c>
      <c r="V6792" s="5">
        <f t="shared" si="1279"/>
        <v>0.50000000000000011</v>
      </c>
      <c r="W6792" s="5">
        <f t="shared" si="1280"/>
        <v>0.97492791218182362</v>
      </c>
      <c r="X6792" s="5">
        <f t="shared" si="1281"/>
        <v>-0.22252093395631434</v>
      </c>
      <c r="Y6792" s="5">
        <f t="shared" si="1282"/>
        <v>-0.50000000000000044</v>
      </c>
      <c r="Z6792" s="5">
        <f t="shared" si="1283"/>
        <v>0.86602540378443837</v>
      </c>
      <c r="AA6792" s="8">
        <v>44113.916666666664</v>
      </c>
      <c r="AB6792" s="9">
        <v>44113</v>
      </c>
      <c r="AC6792" s="8">
        <v>44113.916666666664</v>
      </c>
    </row>
    <row r="6793" spans="1:29" x14ac:dyDescent="0.35">
      <c r="A6793" s="2">
        <v>44113.965277777781</v>
      </c>
      <c r="B6793" s="5">
        <v>0</v>
      </c>
      <c r="C6793">
        <v>7.16</v>
      </c>
      <c r="D6793">
        <v>0</v>
      </c>
      <c r="E6793">
        <v>0</v>
      </c>
      <c r="F6793">
        <v>0</v>
      </c>
      <c r="J6793">
        <v>0</v>
      </c>
      <c r="K6793">
        <v>0</v>
      </c>
      <c r="L6793">
        <v>0</v>
      </c>
      <c r="M6793" s="5">
        <v>7.16</v>
      </c>
      <c r="N6793">
        <v>1.1000000000000001</v>
      </c>
      <c r="O6793">
        <f t="shared" si="1272"/>
        <v>10</v>
      </c>
      <c r="P6793">
        <f t="shared" si="1273"/>
        <v>9</v>
      </c>
      <c r="Q6793">
        <f t="shared" si="1274"/>
        <v>23</v>
      </c>
      <c r="R6793">
        <f t="shared" si="1275"/>
        <v>5.2359877559829888</v>
      </c>
      <c r="S6793">
        <f t="shared" si="1276"/>
        <v>1.7951958020513104</v>
      </c>
      <c r="T6793">
        <f t="shared" si="1277"/>
        <v>6.0213859193804371</v>
      </c>
      <c r="U6793" s="5">
        <f t="shared" si="1278"/>
        <v>-0.8660254037844386</v>
      </c>
      <c r="V6793" s="5">
        <f t="shared" si="1279"/>
        <v>0.50000000000000011</v>
      </c>
      <c r="W6793" s="5">
        <f t="shared" si="1280"/>
        <v>0.97492791218182362</v>
      </c>
      <c r="X6793" s="5">
        <f t="shared" si="1281"/>
        <v>-0.22252093395631434</v>
      </c>
      <c r="Y6793" s="5">
        <f t="shared" si="1282"/>
        <v>-0.25881904510252068</v>
      </c>
      <c r="Z6793" s="5">
        <f t="shared" si="1283"/>
        <v>0.96592582628906831</v>
      </c>
      <c r="AA6793" s="8">
        <v>44113.958333333336</v>
      </c>
      <c r="AB6793" s="9">
        <v>44113</v>
      </c>
      <c r="AC6793" s="8">
        <v>44113.958333333336</v>
      </c>
    </row>
    <row r="6794" spans="1:29" x14ac:dyDescent="0.35">
      <c r="A6794" s="2">
        <v>44114.006944444453</v>
      </c>
      <c r="B6794" s="5">
        <v>0</v>
      </c>
      <c r="C6794">
        <v>6.8</v>
      </c>
      <c r="D6794">
        <v>0</v>
      </c>
      <c r="E6794">
        <v>0</v>
      </c>
      <c r="F6794">
        <v>0</v>
      </c>
      <c r="J6794">
        <v>0</v>
      </c>
      <c r="K6794">
        <v>0</v>
      </c>
      <c r="L6794">
        <v>0</v>
      </c>
      <c r="M6794" s="5">
        <v>6.8</v>
      </c>
      <c r="N6794">
        <v>1.24</v>
      </c>
      <c r="O6794">
        <f t="shared" si="1272"/>
        <v>10</v>
      </c>
      <c r="P6794">
        <f t="shared" si="1273"/>
        <v>10</v>
      </c>
      <c r="Q6794">
        <f t="shared" si="1274"/>
        <v>0</v>
      </c>
      <c r="R6794">
        <f t="shared" si="1275"/>
        <v>5.2359877559829888</v>
      </c>
      <c r="S6794">
        <f t="shared" si="1276"/>
        <v>2.6927937030769655</v>
      </c>
      <c r="T6794">
        <f t="shared" si="1277"/>
        <v>0</v>
      </c>
      <c r="U6794" s="5">
        <f t="shared" si="1278"/>
        <v>-0.8660254037844386</v>
      </c>
      <c r="V6794" s="5">
        <f t="shared" si="1279"/>
        <v>0.50000000000000011</v>
      </c>
      <c r="W6794" s="5">
        <f t="shared" si="1280"/>
        <v>0.43388373911755823</v>
      </c>
      <c r="X6794" s="5">
        <f t="shared" si="1281"/>
        <v>-0.90096886790241903</v>
      </c>
      <c r="Y6794" s="5">
        <f t="shared" si="1282"/>
        <v>0</v>
      </c>
      <c r="Z6794" s="5">
        <f t="shared" si="1283"/>
        <v>1</v>
      </c>
      <c r="AA6794" s="8">
        <v>44114</v>
      </c>
      <c r="AB6794" s="9">
        <v>44114</v>
      </c>
      <c r="AC6794" s="8">
        <v>44114</v>
      </c>
    </row>
    <row r="6795" spans="1:29" x14ac:dyDescent="0.35">
      <c r="A6795" s="2">
        <v>44114.048611111109</v>
      </c>
      <c r="B6795" s="5">
        <v>0</v>
      </c>
      <c r="C6795">
        <v>6.66</v>
      </c>
      <c r="D6795">
        <v>0</v>
      </c>
      <c r="E6795">
        <v>0</v>
      </c>
      <c r="F6795">
        <v>0</v>
      </c>
      <c r="J6795">
        <v>0</v>
      </c>
      <c r="K6795">
        <v>0</v>
      </c>
      <c r="L6795">
        <v>0</v>
      </c>
      <c r="M6795" s="5">
        <v>6.66</v>
      </c>
      <c r="N6795">
        <v>1.38</v>
      </c>
      <c r="O6795">
        <f t="shared" si="1272"/>
        <v>10</v>
      </c>
      <c r="P6795">
        <f t="shared" si="1273"/>
        <v>10</v>
      </c>
      <c r="Q6795">
        <f t="shared" si="1274"/>
        <v>1</v>
      </c>
      <c r="R6795">
        <f t="shared" si="1275"/>
        <v>5.2359877559829888</v>
      </c>
      <c r="S6795">
        <f t="shared" si="1276"/>
        <v>2.6927937030769655</v>
      </c>
      <c r="T6795">
        <f t="shared" si="1277"/>
        <v>0.26179938779914941</v>
      </c>
      <c r="U6795" s="5">
        <f t="shared" si="1278"/>
        <v>-0.8660254037844386</v>
      </c>
      <c r="V6795" s="5">
        <f t="shared" si="1279"/>
        <v>0.50000000000000011</v>
      </c>
      <c r="W6795" s="5">
        <f t="shared" si="1280"/>
        <v>0.43388373911755823</v>
      </c>
      <c r="X6795" s="5">
        <f t="shared" si="1281"/>
        <v>-0.90096886790241903</v>
      </c>
      <c r="Y6795" s="5">
        <f t="shared" si="1282"/>
        <v>0.25881904510252074</v>
      </c>
      <c r="Z6795" s="5">
        <f t="shared" si="1283"/>
        <v>0.96592582628906831</v>
      </c>
      <c r="AA6795" s="8">
        <v>44114.041666666664</v>
      </c>
      <c r="AB6795" s="9">
        <v>44114</v>
      </c>
      <c r="AC6795" s="8">
        <v>44114.041666666664</v>
      </c>
    </row>
    <row r="6796" spans="1:29" x14ac:dyDescent="0.35">
      <c r="A6796" s="2">
        <v>44114.090277777781</v>
      </c>
      <c r="B6796" s="5">
        <v>0</v>
      </c>
      <c r="C6796">
        <v>6.6</v>
      </c>
      <c r="D6796">
        <v>0</v>
      </c>
      <c r="E6796">
        <v>0</v>
      </c>
      <c r="F6796">
        <v>0</v>
      </c>
      <c r="J6796">
        <v>0</v>
      </c>
      <c r="K6796">
        <v>0</v>
      </c>
      <c r="L6796">
        <v>0</v>
      </c>
      <c r="M6796" s="5">
        <v>6.6</v>
      </c>
      <c r="N6796">
        <v>1.38</v>
      </c>
      <c r="O6796">
        <f t="shared" si="1272"/>
        <v>10</v>
      </c>
      <c r="P6796">
        <f t="shared" si="1273"/>
        <v>10</v>
      </c>
      <c r="Q6796">
        <f t="shared" si="1274"/>
        <v>2</v>
      </c>
      <c r="R6796">
        <f t="shared" si="1275"/>
        <v>5.2359877559829888</v>
      </c>
      <c r="S6796">
        <f t="shared" si="1276"/>
        <v>2.6927937030769655</v>
      </c>
      <c r="T6796">
        <f t="shared" si="1277"/>
        <v>0.52359877559829882</v>
      </c>
      <c r="U6796" s="5">
        <f t="shared" si="1278"/>
        <v>-0.8660254037844386</v>
      </c>
      <c r="V6796" s="5">
        <f t="shared" si="1279"/>
        <v>0.50000000000000011</v>
      </c>
      <c r="W6796" s="5">
        <f t="shared" si="1280"/>
        <v>0.43388373911755823</v>
      </c>
      <c r="X6796" s="5">
        <f t="shared" si="1281"/>
        <v>-0.90096886790241903</v>
      </c>
      <c r="Y6796" s="5">
        <f t="shared" si="1282"/>
        <v>0.49999999999999994</v>
      </c>
      <c r="Z6796" s="5">
        <f t="shared" si="1283"/>
        <v>0.86602540378443871</v>
      </c>
      <c r="AA6796" s="8">
        <v>44114.083333333336</v>
      </c>
      <c r="AB6796" s="9">
        <v>44114</v>
      </c>
      <c r="AC6796" s="8">
        <v>44114.083333333336</v>
      </c>
    </row>
    <row r="6797" spans="1:29" x14ac:dyDescent="0.35">
      <c r="A6797" s="2">
        <v>44114.131944444453</v>
      </c>
      <c r="B6797" s="5">
        <v>0</v>
      </c>
      <c r="C6797">
        <v>6.54</v>
      </c>
      <c r="D6797">
        <v>0</v>
      </c>
      <c r="E6797">
        <v>0</v>
      </c>
      <c r="F6797">
        <v>0</v>
      </c>
      <c r="J6797">
        <v>0</v>
      </c>
      <c r="K6797">
        <v>0</v>
      </c>
      <c r="L6797">
        <v>0</v>
      </c>
      <c r="M6797" s="5">
        <v>6.54</v>
      </c>
      <c r="N6797">
        <v>1.31</v>
      </c>
      <c r="O6797">
        <f t="shared" si="1272"/>
        <v>10</v>
      </c>
      <c r="P6797">
        <f t="shared" si="1273"/>
        <v>10</v>
      </c>
      <c r="Q6797">
        <f t="shared" si="1274"/>
        <v>3</v>
      </c>
      <c r="R6797">
        <f t="shared" si="1275"/>
        <v>5.2359877559829888</v>
      </c>
      <c r="S6797">
        <f t="shared" si="1276"/>
        <v>2.6927937030769655</v>
      </c>
      <c r="T6797">
        <f t="shared" si="1277"/>
        <v>0.78539816339744828</v>
      </c>
      <c r="U6797" s="5">
        <f t="shared" si="1278"/>
        <v>-0.8660254037844386</v>
      </c>
      <c r="V6797" s="5">
        <f t="shared" si="1279"/>
        <v>0.50000000000000011</v>
      </c>
      <c r="W6797" s="5">
        <f t="shared" si="1280"/>
        <v>0.43388373911755823</v>
      </c>
      <c r="X6797" s="5">
        <f t="shared" si="1281"/>
        <v>-0.90096886790241903</v>
      </c>
      <c r="Y6797" s="5">
        <f t="shared" si="1282"/>
        <v>0.70710678118654746</v>
      </c>
      <c r="Z6797" s="5">
        <f t="shared" si="1283"/>
        <v>0.70710678118654757</v>
      </c>
      <c r="AA6797" s="8">
        <v>44114.125</v>
      </c>
      <c r="AB6797" s="9">
        <v>44114</v>
      </c>
      <c r="AC6797" s="8">
        <v>44114.125</v>
      </c>
    </row>
    <row r="6798" spans="1:29" x14ac:dyDescent="0.35">
      <c r="A6798" s="2">
        <v>44114.173611111109</v>
      </c>
      <c r="B6798" s="5">
        <v>0</v>
      </c>
      <c r="C6798">
        <v>6.52</v>
      </c>
      <c r="D6798">
        <v>0</v>
      </c>
      <c r="E6798">
        <v>0</v>
      </c>
      <c r="F6798">
        <v>0</v>
      </c>
      <c r="J6798">
        <v>0</v>
      </c>
      <c r="K6798">
        <v>0</v>
      </c>
      <c r="L6798">
        <v>0</v>
      </c>
      <c r="M6798" s="5">
        <v>6.52</v>
      </c>
      <c r="N6798">
        <v>1.31</v>
      </c>
      <c r="O6798">
        <f t="shared" si="1272"/>
        <v>10</v>
      </c>
      <c r="P6798">
        <f t="shared" si="1273"/>
        <v>10</v>
      </c>
      <c r="Q6798">
        <f t="shared" si="1274"/>
        <v>4</v>
      </c>
      <c r="R6798">
        <f t="shared" si="1275"/>
        <v>5.2359877559829888</v>
      </c>
      <c r="S6798">
        <f t="shared" si="1276"/>
        <v>2.6927937030769655</v>
      </c>
      <c r="T6798">
        <f t="shared" si="1277"/>
        <v>1.0471975511965976</v>
      </c>
      <c r="U6798" s="5">
        <f t="shared" si="1278"/>
        <v>-0.8660254037844386</v>
      </c>
      <c r="V6798" s="5">
        <f t="shared" si="1279"/>
        <v>0.50000000000000011</v>
      </c>
      <c r="W6798" s="5">
        <f t="shared" si="1280"/>
        <v>0.43388373911755823</v>
      </c>
      <c r="X6798" s="5">
        <f t="shared" si="1281"/>
        <v>-0.90096886790241903</v>
      </c>
      <c r="Y6798" s="5">
        <f t="shared" si="1282"/>
        <v>0.8660254037844386</v>
      </c>
      <c r="Z6798" s="5">
        <f t="shared" si="1283"/>
        <v>0.50000000000000011</v>
      </c>
      <c r="AA6798" s="8">
        <v>44114.166666666664</v>
      </c>
      <c r="AB6798" s="9">
        <v>44114</v>
      </c>
      <c r="AC6798" s="8">
        <v>44114.166666666664</v>
      </c>
    </row>
    <row r="6799" spans="1:29" x14ac:dyDescent="0.35">
      <c r="A6799" s="2">
        <v>44114.215277777781</v>
      </c>
      <c r="B6799" s="5">
        <v>0</v>
      </c>
      <c r="C6799">
        <v>6.4</v>
      </c>
      <c r="D6799">
        <v>0</v>
      </c>
      <c r="E6799">
        <v>0</v>
      </c>
      <c r="F6799">
        <v>0</v>
      </c>
      <c r="J6799">
        <v>0</v>
      </c>
      <c r="K6799">
        <v>0</v>
      </c>
      <c r="L6799">
        <v>0</v>
      </c>
      <c r="M6799" s="5">
        <v>6.4</v>
      </c>
      <c r="N6799">
        <v>1.31</v>
      </c>
      <c r="O6799">
        <f t="shared" si="1272"/>
        <v>10</v>
      </c>
      <c r="P6799">
        <f t="shared" si="1273"/>
        <v>10</v>
      </c>
      <c r="Q6799">
        <f t="shared" si="1274"/>
        <v>5</v>
      </c>
      <c r="R6799">
        <f t="shared" si="1275"/>
        <v>5.2359877559829888</v>
      </c>
      <c r="S6799">
        <f t="shared" si="1276"/>
        <v>2.6927937030769655</v>
      </c>
      <c r="T6799">
        <f t="shared" si="1277"/>
        <v>1.3089969389957472</v>
      </c>
      <c r="U6799" s="5">
        <f t="shared" si="1278"/>
        <v>-0.8660254037844386</v>
      </c>
      <c r="V6799" s="5">
        <f t="shared" si="1279"/>
        <v>0.50000000000000011</v>
      </c>
      <c r="W6799" s="5">
        <f t="shared" si="1280"/>
        <v>0.43388373911755823</v>
      </c>
      <c r="X6799" s="5">
        <f t="shared" si="1281"/>
        <v>-0.90096886790241903</v>
      </c>
      <c r="Y6799" s="5">
        <f t="shared" si="1282"/>
        <v>0.96592582628906831</v>
      </c>
      <c r="Z6799" s="5">
        <f t="shared" si="1283"/>
        <v>0.25881904510252074</v>
      </c>
      <c r="AA6799" s="8">
        <v>44114.208333333336</v>
      </c>
      <c r="AB6799" s="9">
        <v>44114</v>
      </c>
      <c r="AC6799" s="8">
        <v>44114.208333333336</v>
      </c>
    </row>
    <row r="6800" spans="1:29" x14ac:dyDescent="0.35">
      <c r="A6800" s="2">
        <v>44114.256944444453</v>
      </c>
      <c r="B6800" s="5">
        <v>171.44125858004659</v>
      </c>
      <c r="C6800">
        <v>7.5829256149690503</v>
      </c>
      <c r="D6800">
        <v>0.75528043356746422</v>
      </c>
      <c r="E6800">
        <v>0.71284666744241632</v>
      </c>
      <c r="F6800">
        <v>391.06388490406619</v>
      </c>
      <c r="G6800">
        <v>311.86177710978251</v>
      </c>
      <c r="H6800">
        <v>222.30962851537799</v>
      </c>
      <c r="J6800">
        <v>29.33</v>
      </c>
      <c r="K6800">
        <v>0</v>
      </c>
      <c r="L6800">
        <v>29.33</v>
      </c>
      <c r="M6800" s="5">
        <v>6.64</v>
      </c>
      <c r="N6800">
        <v>1.1000000000000001</v>
      </c>
      <c r="O6800">
        <f t="shared" si="1272"/>
        <v>10</v>
      </c>
      <c r="P6800">
        <f t="shared" si="1273"/>
        <v>10</v>
      </c>
      <c r="Q6800">
        <f t="shared" si="1274"/>
        <v>6</v>
      </c>
      <c r="R6800">
        <f t="shared" si="1275"/>
        <v>5.2359877559829888</v>
      </c>
      <c r="S6800">
        <f t="shared" si="1276"/>
        <v>2.6927937030769655</v>
      </c>
      <c r="T6800">
        <f t="shared" si="1277"/>
        <v>1.5707963267948966</v>
      </c>
      <c r="U6800" s="5">
        <f t="shared" si="1278"/>
        <v>-0.8660254037844386</v>
      </c>
      <c r="V6800" s="5">
        <f t="shared" si="1279"/>
        <v>0.50000000000000011</v>
      </c>
      <c r="W6800" s="5">
        <f t="shared" si="1280"/>
        <v>0.43388373911755823</v>
      </c>
      <c r="X6800" s="5">
        <f t="shared" si="1281"/>
        <v>-0.90096886790241903</v>
      </c>
      <c r="Y6800" s="5">
        <f t="shared" si="1282"/>
        <v>1</v>
      </c>
      <c r="Z6800" s="5">
        <f t="shared" si="1283"/>
        <v>6.1257422745431001E-17</v>
      </c>
      <c r="AA6800" s="8">
        <v>44114.25</v>
      </c>
      <c r="AB6800" s="9">
        <v>44114</v>
      </c>
      <c r="AC6800" s="8">
        <v>44114.25</v>
      </c>
    </row>
    <row r="6801" spans="1:29" x14ac:dyDescent="0.35">
      <c r="A6801" s="2">
        <v>44114.298611111109</v>
      </c>
      <c r="B6801" s="5">
        <v>575.17004148605963</v>
      </c>
      <c r="C6801">
        <v>11.53052383204615</v>
      </c>
      <c r="D6801">
        <v>2.0039363970309321</v>
      </c>
      <c r="E6801">
        <v>1.8846217282539599</v>
      </c>
      <c r="F6801">
        <v>404.49433822943882</v>
      </c>
      <c r="G6801">
        <v>333.65237254811899</v>
      </c>
      <c r="H6801">
        <v>628.80851098767005</v>
      </c>
      <c r="J6801">
        <v>78.52</v>
      </c>
      <c r="K6801">
        <v>0</v>
      </c>
      <c r="L6801">
        <v>78.510000000000005</v>
      </c>
      <c r="M6801" s="5">
        <v>8.94</v>
      </c>
      <c r="N6801">
        <v>0.62</v>
      </c>
      <c r="O6801">
        <f t="shared" si="1272"/>
        <v>10</v>
      </c>
      <c r="P6801">
        <f t="shared" si="1273"/>
        <v>10</v>
      </c>
      <c r="Q6801">
        <f t="shared" si="1274"/>
        <v>7</v>
      </c>
      <c r="R6801">
        <f t="shared" si="1275"/>
        <v>5.2359877559829888</v>
      </c>
      <c r="S6801">
        <f t="shared" si="1276"/>
        <v>2.6927937030769655</v>
      </c>
      <c r="T6801">
        <f t="shared" si="1277"/>
        <v>1.8325957145940461</v>
      </c>
      <c r="U6801" s="5">
        <f t="shared" si="1278"/>
        <v>-0.8660254037844386</v>
      </c>
      <c r="V6801" s="5">
        <f t="shared" si="1279"/>
        <v>0.50000000000000011</v>
      </c>
      <c r="W6801" s="5">
        <f t="shared" si="1280"/>
        <v>0.43388373911755823</v>
      </c>
      <c r="X6801" s="5">
        <f t="shared" si="1281"/>
        <v>-0.90096886790241903</v>
      </c>
      <c r="Y6801" s="5">
        <f t="shared" si="1282"/>
        <v>0.96592582628906831</v>
      </c>
      <c r="Z6801" s="5">
        <f t="shared" si="1283"/>
        <v>-0.25881904510252085</v>
      </c>
      <c r="AA6801" s="8">
        <v>44114.291666666664</v>
      </c>
      <c r="AB6801" s="9">
        <v>44114</v>
      </c>
      <c r="AC6801" s="8">
        <v>44114.291666666664</v>
      </c>
    </row>
    <row r="6802" spans="1:29" x14ac:dyDescent="0.35">
      <c r="A6802" s="2">
        <v>44114.340277777781</v>
      </c>
      <c r="B6802" s="5">
        <v>1598.788330643853</v>
      </c>
      <c r="C6802">
        <v>18.599016715587659</v>
      </c>
      <c r="D6802">
        <v>5.2219002064669224</v>
      </c>
      <c r="E6802">
        <v>4.8768707746448374</v>
      </c>
      <c r="F6802">
        <v>412.48332664314358</v>
      </c>
      <c r="G6802">
        <v>340.36909904530199</v>
      </c>
      <c r="H6802">
        <v>1659.936111726227</v>
      </c>
      <c r="J6802">
        <v>205.9</v>
      </c>
      <c r="K6802">
        <v>17.63</v>
      </c>
      <c r="L6802">
        <v>188.26</v>
      </c>
      <c r="M6802" s="5">
        <v>11.68</v>
      </c>
      <c r="N6802">
        <v>0.28000000000000003</v>
      </c>
      <c r="O6802">
        <f t="shared" si="1272"/>
        <v>10</v>
      </c>
      <c r="P6802">
        <f t="shared" si="1273"/>
        <v>10</v>
      </c>
      <c r="Q6802">
        <f t="shared" si="1274"/>
        <v>8</v>
      </c>
      <c r="R6802">
        <f t="shared" si="1275"/>
        <v>5.2359877559829888</v>
      </c>
      <c r="S6802">
        <f t="shared" si="1276"/>
        <v>2.6927937030769655</v>
      </c>
      <c r="T6802">
        <f t="shared" si="1277"/>
        <v>2.0943951023931953</v>
      </c>
      <c r="U6802" s="5">
        <f t="shared" si="1278"/>
        <v>-0.8660254037844386</v>
      </c>
      <c r="V6802" s="5">
        <f t="shared" si="1279"/>
        <v>0.50000000000000011</v>
      </c>
      <c r="W6802" s="5">
        <f t="shared" si="1280"/>
        <v>0.43388373911755823</v>
      </c>
      <c r="X6802" s="5">
        <f t="shared" si="1281"/>
        <v>-0.90096886790241903</v>
      </c>
      <c r="Y6802" s="5">
        <f t="shared" si="1282"/>
        <v>0.86602540378443871</v>
      </c>
      <c r="Z6802" s="5">
        <f t="shared" si="1283"/>
        <v>-0.49999999999999978</v>
      </c>
      <c r="AA6802" s="8">
        <v>44114.333333333336</v>
      </c>
      <c r="AB6802" s="9">
        <v>44114</v>
      </c>
      <c r="AC6802" s="8">
        <v>44114.333333333336</v>
      </c>
    </row>
    <row r="6803" spans="1:29" x14ac:dyDescent="0.35">
      <c r="A6803" s="2">
        <v>44114.381944444453</v>
      </c>
      <c r="B6803" s="5">
        <v>2139.4517275044291</v>
      </c>
      <c r="C6803">
        <v>21.982532284488251</v>
      </c>
      <c r="D6803">
        <v>6.9993992535503464</v>
      </c>
      <c r="E6803">
        <v>6.5142556628073347</v>
      </c>
      <c r="F6803">
        <v>412.95530482678771</v>
      </c>
      <c r="G6803">
        <v>338.48845301951633</v>
      </c>
      <c r="H6803">
        <v>2205.000321877279</v>
      </c>
      <c r="J6803">
        <v>276.83</v>
      </c>
      <c r="K6803">
        <v>138.1</v>
      </c>
      <c r="L6803">
        <v>138.72999999999999</v>
      </c>
      <c r="M6803" s="5">
        <v>12.68</v>
      </c>
      <c r="N6803">
        <v>0.28000000000000003</v>
      </c>
      <c r="O6803">
        <f t="shared" si="1272"/>
        <v>10</v>
      </c>
      <c r="P6803">
        <f t="shared" si="1273"/>
        <v>10</v>
      </c>
      <c r="Q6803">
        <f t="shared" si="1274"/>
        <v>9</v>
      </c>
      <c r="R6803">
        <f t="shared" si="1275"/>
        <v>5.2359877559829888</v>
      </c>
      <c r="S6803">
        <f t="shared" si="1276"/>
        <v>2.6927937030769655</v>
      </c>
      <c r="T6803">
        <f t="shared" si="1277"/>
        <v>2.3561944901923448</v>
      </c>
      <c r="U6803" s="5">
        <f t="shared" si="1278"/>
        <v>-0.8660254037844386</v>
      </c>
      <c r="V6803" s="5">
        <f t="shared" si="1279"/>
        <v>0.50000000000000011</v>
      </c>
      <c r="W6803" s="5">
        <f t="shared" si="1280"/>
        <v>0.43388373911755823</v>
      </c>
      <c r="X6803" s="5">
        <f t="shared" si="1281"/>
        <v>-0.90096886790241903</v>
      </c>
      <c r="Y6803" s="5">
        <f t="shared" si="1282"/>
        <v>0.70710678118654757</v>
      </c>
      <c r="Z6803" s="5">
        <f t="shared" si="1283"/>
        <v>-0.70710678118654746</v>
      </c>
      <c r="AA6803" s="8">
        <v>44114.375</v>
      </c>
      <c r="AB6803" s="9">
        <v>44114</v>
      </c>
      <c r="AC6803" s="8">
        <v>44114.375</v>
      </c>
    </row>
    <row r="6804" spans="1:29" x14ac:dyDescent="0.35">
      <c r="A6804" s="2">
        <v>44114.423611111109</v>
      </c>
      <c r="B6804" s="5">
        <v>2015.208911889509</v>
      </c>
      <c r="C6804">
        <v>22.130206075091579</v>
      </c>
      <c r="D6804">
        <v>6.6204568487466577</v>
      </c>
      <c r="E6804">
        <v>6.1623969337129596</v>
      </c>
      <c r="F6804">
        <v>411.44194003096959</v>
      </c>
      <c r="G6804">
        <v>337.47719849180589</v>
      </c>
      <c r="H6804">
        <v>2079.6684531839451</v>
      </c>
      <c r="J6804">
        <v>262.83</v>
      </c>
      <c r="K6804">
        <v>105.55</v>
      </c>
      <c r="L6804">
        <v>157.28</v>
      </c>
      <c r="M6804" s="5">
        <v>13.36</v>
      </c>
      <c r="N6804">
        <v>0.41</v>
      </c>
      <c r="O6804">
        <f t="shared" si="1272"/>
        <v>10</v>
      </c>
      <c r="P6804">
        <f t="shared" si="1273"/>
        <v>10</v>
      </c>
      <c r="Q6804">
        <f t="shared" si="1274"/>
        <v>10</v>
      </c>
      <c r="R6804">
        <f t="shared" si="1275"/>
        <v>5.2359877559829888</v>
      </c>
      <c r="S6804">
        <f t="shared" si="1276"/>
        <v>2.6927937030769655</v>
      </c>
      <c r="T6804">
        <f t="shared" si="1277"/>
        <v>2.6179938779914944</v>
      </c>
      <c r="U6804" s="5">
        <f t="shared" si="1278"/>
        <v>-0.8660254037844386</v>
      </c>
      <c r="V6804" s="5">
        <f t="shared" si="1279"/>
        <v>0.50000000000000011</v>
      </c>
      <c r="W6804" s="5">
        <f t="shared" si="1280"/>
        <v>0.43388373911755823</v>
      </c>
      <c r="X6804" s="5">
        <f t="shared" si="1281"/>
        <v>-0.90096886790241903</v>
      </c>
      <c r="Y6804" s="5">
        <f t="shared" si="1282"/>
        <v>0.49999999999999994</v>
      </c>
      <c r="Z6804" s="5">
        <f t="shared" si="1283"/>
        <v>-0.86602540378443871</v>
      </c>
      <c r="AA6804" s="8">
        <v>44114.416666666664</v>
      </c>
      <c r="AB6804" s="9">
        <v>44114</v>
      </c>
      <c r="AC6804" s="8">
        <v>44114.416666666664</v>
      </c>
    </row>
    <row r="6805" spans="1:29" x14ac:dyDescent="0.35">
      <c r="A6805" s="2">
        <v>44114.465277777781</v>
      </c>
      <c r="B6805" s="5">
        <v>1705.017410542983</v>
      </c>
      <c r="C6805">
        <v>21.03930942253708</v>
      </c>
      <c r="D6805">
        <v>5.6237894881944932</v>
      </c>
      <c r="E6805">
        <v>5.2419318039180229</v>
      </c>
      <c r="F6805">
        <v>409.7395301922744</v>
      </c>
      <c r="G6805">
        <v>337.07383130707029</v>
      </c>
      <c r="H6805">
        <v>1766.9180365970301</v>
      </c>
      <c r="J6805">
        <v>223.84</v>
      </c>
      <c r="K6805">
        <v>2.0299999999999998</v>
      </c>
      <c r="L6805">
        <v>221.81</v>
      </c>
      <c r="M6805" s="5">
        <v>13.71</v>
      </c>
      <c r="N6805">
        <v>0.76</v>
      </c>
      <c r="O6805">
        <f t="shared" si="1272"/>
        <v>10</v>
      </c>
      <c r="P6805">
        <f t="shared" si="1273"/>
        <v>10</v>
      </c>
      <c r="Q6805">
        <f t="shared" si="1274"/>
        <v>11</v>
      </c>
      <c r="R6805">
        <f t="shared" si="1275"/>
        <v>5.2359877559829888</v>
      </c>
      <c r="S6805">
        <f t="shared" si="1276"/>
        <v>2.6927937030769655</v>
      </c>
      <c r="T6805">
        <f t="shared" si="1277"/>
        <v>2.8797932657906435</v>
      </c>
      <c r="U6805" s="5">
        <f t="shared" si="1278"/>
        <v>-0.8660254037844386</v>
      </c>
      <c r="V6805" s="5">
        <f t="shared" si="1279"/>
        <v>0.50000000000000011</v>
      </c>
      <c r="W6805" s="5">
        <f t="shared" si="1280"/>
        <v>0.43388373911755823</v>
      </c>
      <c r="X6805" s="5">
        <f t="shared" si="1281"/>
        <v>-0.90096886790241903</v>
      </c>
      <c r="Y6805" s="5">
        <f t="shared" si="1282"/>
        <v>0.25881904510252102</v>
      </c>
      <c r="Z6805" s="5">
        <f t="shared" si="1283"/>
        <v>-0.9659258262890682</v>
      </c>
      <c r="AA6805" s="8">
        <v>44114.458333333336</v>
      </c>
      <c r="AB6805" s="9">
        <v>44114</v>
      </c>
      <c r="AC6805" s="8">
        <v>44114.458333333336</v>
      </c>
    </row>
    <row r="6806" spans="1:29" x14ac:dyDescent="0.35">
      <c r="A6806" s="2">
        <v>44114.506944444453</v>
      </c>
      <c r="B6806" s="5">
        <v>683.60450590881123</v>
      </c>
      <c r="C6806">
        <v>16.714782305933571</v>
      </c>
      <c r="D6806">
        <v>2.4011045864826102</v>
      </c>
      <c r="E6806">
        <v>2.2493701099158772</v>
      </c>
      <c r="F6806">
        <v>398.75201889912438</v>
      </c>
      <c r="G6806">
        <v>328.02742220231607</v>
      </c>
      <c r="H6806">
        <v>737.85507873464576</v>
      </c>
      <c r="J6806">
        <v>95.54</v>
      </c>
      <c r="K6806">
        <v>0</v>
      </c>
      <c r="L6806">
        <v>95.539999999999992</v>
      </c>
      <c r="M6806" s="5">
        <v>13.61</v>
      </c>
      <c r="N6806">
        <v>0.9</v>
      </c>
      <c r="O6806">
        <f t="shared" si="1272"/>
        <v>10</v>
      </c>
      <c r="P6806">
        <f t="shared" si="1273"/>
        <v>10</v>
      </c>
      <c r="Q6806">
        <f t="shared" si="1274"/>
        <v>12</v>
      </c>
      <c r="R6806">
        <f t="shared" si="1275"/>
        <v>5.2359877559829888</v>
      </c>
      <c r="S6806">
        <f t="shared" si="1276"/>
        <v>2.6927937030769655</v>
      </c>
      <c r="T6806">
        <f t="shared" si="1277"/>
        <v>3.1415926535897931</v>
      </c>
      <c r="U6806" s="5">
        <f t="shared" si="1278"/>
        <v>-0.8660254037844386</v>
      </c>
      <c r="V6806" s="5">
        <f t="shared" si="1279"/>
        <v>0.50000000000000011</v>
      </c>
      <c r="W6806" s="5">
        <f t="shared" si="1280"/>
        <v>0.43388373911755823</v>
      </c>
      <c r="X6806" s="5">
        <f t="shared" si="1281"/>
        <v>-0.90096886790241903</v>
      </c>
      <c r="Y6806" s="5">
        <f t="shared" si="1282"/>
        <v>1.22514845490862E-16</v>
      </c>
      <c r="Z6806" s="5">
        <f t="shared" si="1283"/>
        <v>-1</v>
      </c>
      <c r="AA6806" s="8">
        <v>44114.5</v>
      </c>
      <c r="AB6806" s="9">
        <v>44114</v>
      </c>
      <c r="AC6806" s="8">
        <v>44114.5</v>
      </c>
    </row>
    <row r="6807" spans="1:29" x14ac:dyDescent="0.35">
      <c r="A6807" s="2">
        <v>44114.548611111109</v>
      </c>
      <c r="B6807" s="5">
        <v>692.44024733318952</v>
      </c>
      <c r="C6807">
        <v>16.609271114272602</v>
      </c>
      <c r="D6807">
        <v>2.4264839129814302</v>
      </c>
      <c r="E6807">
        <v>2.2732780638147441</v>
      </c>
      <c r="F6807">
        <v>399.18034837340639</v>
      </c>
      <c r="G6807">
        <v>328.49352075516782</v>
      </c>
      <c r="H6807">
        <v>746.75711483799614</v>
      </c>
      <c r="J6807">
        <v>95.94</v>
      </c>
      <c r="K6807">
        <v>0</v>
      </c>
      <c r="L6807">
        <v>95.94</v>
      </c>
      <c r="M6807" s="5">
        <v>13.42</v>
      </c>
      <c r="N6807">
        <v>0.48</v>
      </c>
      <c r="O6807">
        <f t="shared" si="1272"/>
        <v>10</v>
      </c>
      <c r="P6807">
        <f t="shared" si="1273"/>
        <v>10</v>
      </c>
      <c r="Q6807">
        <f t="shared" si="1274"/>
        <v>13</v>
      </c>
      <c r="R6807">
        <f t="shared" si="1275"/>
        <v>5.2359877559829888</v>
      </c>
      <c r="S6807">
        <f t="shared" si="1276"/>
        <v>2.6927937030769655</v>
      </c>
      <c r="T6807">
        <f t="shared" si="1277"/>
        <v>3.4033920413889422</v>
      </c>
      <c r="U6807" s="5">
        <f t="shared" si="1278"/>
        <v>-0.8660254037844386</v>
      </c>
      <c r="V6807" s="5">
        <f t="shared" si="1279"/>
        <v>0.50000000000000011</v>
      </c>
      <c r="W6807" s="5">
        <f t="shared" si="1280"/>
        <v>0.43388373911755823</v>
      </c>
      <c r="X6807" s="5">
        <f t="shared" si="1281"/>
        <v>-0.90096886790241903</v>
      </c>
      <c r="Y6807" s="5">
        <f t="shared" si="1282"/>
        <v>-0.25881904510252035</v>
      </c>
      <c r="Z6807" s="5">
        <f t="shared" si="1283"/>
        <v>-0.96592582628906842</v>
      </c>
      <c r="AA6807" s="8">
        <v>44114.541666666664</v>
      </c>
      <c r="AB6807" s="9">
        <v>44114</v>
      </c>
      <c r="AC6807" s="8">
        <v>44114.541666666664</v>
      </c>
    </row>
    <row r="6808" spans="1:29" x14ac:dyDescent="0.35">
      <c r="A6808" s="2">
        <v>44114.590277777781</v>
      </c>
      <c r="B6808" s="5">
        <v>994.03310630071064</v>
      </c>
      <c r="C6808">
        <v>17.208929890934321</v>
      </c>
      <c r="D6808">
        <v>3.3532634133639161</v>
      </c>
      <c r="E6808">
        <v>3.1384070442598069</v>
      </c>
      <c r="F6808">
        <v>405.20842111330899</v>
      </c>
      <c r="G6808">
        <v>334.73209137254742</v>
      </c>
      <c r="H6808">
        <v>1050.52555350342</v>
      </c>
      <c r="J6808">
        <v>131.22999999999999</v>
      </c>
      <c r="K6808">
        <v>0</v>
      </c>
      <c r="L6808">
        <v>131.22999999999999</v>
      </c>
      <c r="M6808" s="5">
        <v>12.83</v>
      </c>
      <c r="N6808">
        <v>0.41</v>
      </c>
      <c r="O6808">
        <f t="shared" si="1272"/>
        <v>10</v>
      </c>
      <c r="P6808">
        <f t="shared" si="1273"/>
        <v>10</v>
      </c>
      <c r="Q6808">
        <f t="shared" si="1274"/>
        <v>14</v>
      </c>
      <c r="R6808">
        <f t="shared" si="1275"/>
        <v>5.2359877559829888</v>
      </c>
      <c r="S6808">
        <f t="shared" si="1276"/>
        <v>2.6927937030769655</v>
      </c>
      <c r="T6808">
        <f t="shared" si="1277"/>
        <v>3.6651914291880923</v>
      </c>
      <c r="U6808" s="5">
        <f t="shared" si="1278"/>
        <v>-0.8660254037844386</v>
      </c>
      <c r="V6808" s="5">
        <f t="shared" si="1279"/>
        <v>0.50000000000000011</v>
      </c>
      <c r="W6808" s="5">
        <f t="shared" si="1280"/>
        <v>0.43388373911755823</v>
      </c>
      <c r="X6808" s="5">
        <f t="shared" si="1281"/>
        <v>-0.90096886790241903</v>
      </c>
      <c r="Y6808" s="5">
        <f t="shared" si="1282"/>
        <v>-0.50000000000000011</v>
      </c>
      <c r="Z6808" s="5">
        <f t="shared" si="1283"/>
        <v>-0.8660254037844386</v>
      </c>
      <c r="AA6808" s="8">
        <v>44114.583333333336</v>
      </c>
      <c r="AB6808" s="9">
        <v>44114</v>
      </c>
      <c r="AC6808" s="8">
        <v>44114.583333333336</v>
      </c>
    </row>
    <row r="6809" spans="1:29" x14ac:dyDescent="0.35">
      <c r="A6809" s="2">
        <v>44114.631944444453</v>
      </c>
      <c r="B6809" s="5">
        <v>421.39087755170999</v>
      </c>
      <c r="C6809">
        <v>13.688083032930839</v>
      </c>
      <c r="D6809">
        <v>1.5642973349706299</v>
      </c>
      <c r="E6809">
        <v>1.469330130673125</v>
      </c>
      <c r="F6809">
        <v>395.04155517583621</v>
      </c>
      <c r="G6809">
        <v>322.51718924884642</v>
      </c>
      <c r="H6809">
        <v>473.88422382333658</v>
      </c>
      <c r="J6809">
        <v>60.64</v>
      </c>
      <c r="K6809">
        <v>0</v>
      </c>
      <c r="L6809">
        <v>60.64</v>
      </c>
      <c r="M6809" s="5">
        <v>11.71</v>
      </c>
      <c r="N6809">
        <v>0.83</v>
      </c>
      <c r="O6809">
        <f t="shared" si="1272"/>
        <v>10</v>
      </c>
      <c r="P6809">
        <f t="shared" si="1273"/>
        <v>10</v>
      </c>
      <c r="Q6809">
        <f t="shared" si="1274"/>
        <v>15</v>
      </c>
      <c r="R6809">
        <f t="shared" si="1275"/>
        <v>5.2359877559829888</v>
      </c>
      <c r="S6809">
        <f t="shared" si="1276"/>
        <v>2.6927937030769655</v>
      </c>
      <c r="T6809">
        <f t="shared" si="1277"/>
        <v>3.9269908169872414</v>
      </c>
      <c r="U6809" s="5">
        <f t="shared" si="1278"/>
        <v>-0.8660254037844386</v>
      </c>
      <c r="V6809" s="5">
        <f t="shared" si="1279"/>
        <v>0.50000000000000011</v>
      </c>
      <c r="W6809" s="5">
        <f t="shared" si="1280"/>
        <v>0.43388373911755823</v>
      </c>
      <c r="X6809" s="5">
        <f t="shared" si="1281"/>
        <v>-0.90096886790241903</v>
      </c>
      <c r="Y6809" s="5">
        <f t="shared" si="1282"/>
        <v>-0.70710678118654746</v>
      </c>
      <c r="Z6809" s="5">
        <f t="shared" si="1283"/>
        <v>-0.70710678118654768</v>
      </c>
      <c r="AA6809" s="8">
        <v>44114.625</v>
      </c>
      <c r="AB6809" s="9">
        <v>44114</v>
      </c>
      <c r="AC6809" s="8">
        <v>44114.625</v>
      </c>
    </row>
    <row r="6810" spans="1:29" x14ac:dyDescent="0.35">
      <c r="A6810" s="2">
        <v>44114.673611111109</v>
      </c>
      <c r="B6810" s="5">
        <v>0</v>
      </c>
      <c r="C6810">
        <v>10.44</v>
      </c>
      <c r="D6810">
        <v>0</v>
      </c>
      <c r="E6810">
        <v>0</v>
      </c>
      <c r="F6810">
        <v>0</v>
      </c>
      <c r="J6810">
        <v>0</v>
      </c>
      <c r="K6810">
        <v>0</v>
      </c>
      <c r="L6810">
        <v>0</v>
      </c>
      <c r="M6810" s="5">
        <v>10.44</v>
      </c>
      <c r="N6810">
        <v>1.31</v>
      </c>
      <c r="O6810">
        <f t="shared" si="1272"/>
        <v>10</v>
      </c>
      <c r="P6810">
        <f t="shared" si="1273"/>
        <v>10</v>
      </c>
      <c r="Q6810">
        <f t="shared" si="1274"/>
        <v>16</v>
      </c>
      <c r="R6810">
        <f t="shared" si="1275"/>
        <v>5.2359877559829888</v>
      </c>
      <c r="S6810">
        <f t="shared" si="1276"/>
        <v>2.6927937030769655</v>
      </c>
      <c r="T6810">
        <f t="shared" si="1277"/>
        <v>4.1887902047863905</v>
      </c>
      <c r="U6810" s="5">
        <f t="shared" si="1278"/>
        <v>-0.8660254037844386</v>
      </c>
      <c r="V6810" s="5">
        <f t="shared" si="1279"/>
        <v>0.50000000000000011</v>
      </c>
      <c r="W6810" s="5">
        <f t="shared" si="1280"/>
        <v>0.43388373911755823</v>
      </c>
      <c r="X6810" s="5">
        <f t="shared" si="1281"/>
        <v>-0.90096886790241903</v>
      </c>
      <c r="Y6810" s="5">
        <f t="shared" si="1282"/>
        <v>-0.86602540378443837</v>
      </c>
      <c r="Z6810" s="5">
        <f t="shared" si="1283"/>
        <v>-0.50000000000000044</v>
      </c>
      <c r="AA6810" s="8">
        <v>44114.666666666664</v>
      </c>
      <c r="AB6810" s="9">
        <v>44114</v>
      </c>
      <c r="AC6810" s="8">
        <v>44114.666666666664</v>
      </c>
    </row>
    <row r="6811" spans="1:29" x14ac:dyDescent="0.35">
      <c r="A6811" s="2">
        <v>44114.715277777781</v>
      </c>
      <c r="B6811" s="5">
        <v>0</v>
      </c>
      <c r="C6811">
        <v>9.19</v>
      </c>
      <c r="D6811">
        <v>0</v>
      </c>
      <c r="E6811">
        <v>0</v>
      </c>
      <c r="F6811">
        <v>0</v>
      </c>
      <c r="J6811">
        <v>0</v>
      </c>
      <c r="K6811">
        <v>0</v>
      </c>
      <c r="L6811">
        <v>0</v>
      </c>
      <c r="M6811" s="5">
        <v>9.19</v>
      </c>
      <c r="N6811">
        <v>1.79</v>
      </c>
      <c r="O6811">
        <f t="shared" si="1272"/>
        <v>10</v>
      </c>
      <c r="P6811">
        <f t="shared" si="1273"/>
        <v>10</v>
      </c>
      <c r="Q6811">
        <f t="shared" si="1274"/>
        <v>17</v>
      </c>
      <c r="R6811">
        <f t="shared" si="1275"/>
        <v>5.2359877559829888</v>
      </c>
      <c r="S6811">
        <f t="shared" si="1276"/>
        <v>2.6927937030769655</v>
      </c>
      <c r="T6811">
        <f t="shared" si="1277"/>
        <v>4.4505895925855405</v>
      </c>
      <c r="U6811" s="5">
        <f t="shared" si="1278"/>
        <v>-0.8660254037844386</v>
      </c>
      <c r="V6811" s="5">
        <f t="shared" si="1279"/>
        <v>0.50000000000000011</v>
      </c>
      <c r="W6811" s="5">
        <f t="shared" si="1280"/>
        <v>0.43388373911755823</v>
      </c>
      <c r="X6811" s="5">
        <f t="shared" si="1281"/>
        <v>-0.90096886790241903</v>
      </c>
      <c r="Y6811" s="5">
        <f t="shared" si="1282"/>
        <v>-0.96592582628906831</v>
      </c>
      <c r="Z6811" s="5">
        <f t="shared" si="1283"/>
        <v>-0.25881904510252063</v>
      </c>
      <c r="AA6811" s="8">
        <v>44114.708333333336</v>
      </c>
      <c r="AB6811" s="9">
        <v>44114</v>
      </c>
      <c r="AC6811" s="8">
        <v>44114.708333333336</v>
      </c>
    </row>
    <row r="6812" spans="1:29" x14ac:dyDescent="0.35">
      <c r="A6812" s="2">
        <v>44114.756944444453</v>
      </c>
      <c r="B6812" s="5">
        <v>0</v>
      </c>
      <c r="C6812">
        <v>7.65</v>
      </c>
      <c r="D6812">
        <v>0</v>
      </c>
      <c r="E6812">
        <v>0</v>
      </c>
      <c r="F6812">
        <v>0</v>
      </c>
      <c r="J6812">
        <v>0</v>
      </c>
      <c r="K6812">
        <v>0</v>
      </c>
      <c r="L6812">
        <v>0</v>
      </c>
      <c r="M6812" s="5">
        <v>7.65</v>
      </c>
      <c r="N6812">
        <v>2.2799999999999998</v>
      </c>
      <c r="O6812">
        <f t="shared" si="1272"/>
        <v>10</v>
      </c>
      <c r="P6812">
        <f t="shared" si="1273"/>
        <v>10</v>
      </c>
      <c r="Q6812">
        <f t="shared" si="1274"/>
        <v>18</v>
      </c>
      <c r="R6812">
        <f t="shared" si="1275"/>
        <v>5.2359877559829888</v>
      </c>
      <c r="S6812">
        <f t="shared" si="1276"/>
        <v>2.6927937030769655</v>
      </c>
      <c r="T6812">
        <f t="shared" si="1277"/>
        <v>4.7123889803846897</v>
      </c>
      <c r="U6812" s="5">
        <f t="shared" si="1278"/>
        <v>-0.8660254037844386</v>
      </c>
      <c r="V6812" s="5">
        <f t="shared" si="1279"/>
        <v>0.50000000000000011</v>
      </c>
      <c r="W6812" s="5">
        <f t="shared" si="1280"/>
        <v>0.43388373911755823</v>
      </c>
      <c r="X6812" s="5">
        <f t="shared" si="1281"/>
        <v>-0.90096886790241903</v>
      </c>
      <c r="Y6812" s="5">
        <f t="shared" si="1282"/>
        <v>-1</v>
      </c>
      <c r="Z6812" s="5">
        <f t="shared" si="1283"/>
        <v>-1.83772268236293E-16</v>
      </c>
      <c r="AA6812" s="8">
        <v>44114.75</v>
      </c>
      <c r="AB6812" s="9">
        <v>44114</v>
      </c>
      <c r="AC6812" s="8">
        <v>44114.75</v>
      </c>
    </row>
    <row r="6813" spans="1:29" x14ac:dyDescent="0.35">
      <c r="A6813" s="2">
        <v>44114.798611111109</v>
      </c>
      <c r="B6813" s="5">
        <v>0</v>
      </c>
      <c r="C6813">
        <v>6.94</v>
      </c>
      <c r="D6813">
        <v>0</v>
      </c>
      <c r="E6813">
        <v>0</v>
      </c>
      <c r="F6813">
        <v>0</v>
      </c>
      <c r="J6813">
        <v>0</v>
      </c>
      <c r="K6813">
        <v>0</v>
      </c>
      <c r="L6813">
        <v>0</v>
      </c>
      <c r="M6813" s="5">
        <v>6.94</v>
      </c>
      <c r="N6813">
        <v>1.66</v>
      </c>
      <c r="O6813">
        <f t="shared" si="1272"/>
        <v>10</v>
      </c>
      <c r="P6813">
        <f t="shared" si="1273"/>
        <v>10</v>
      </c>
      <c r="Q6813">
        <f t="shared" si="1274"/>
        <v>19</v>
      </c>
      <c r="R6813">
        <f t="shared" si="1275"/>
        <v>5.2359877559829888</v>
      </c>
      <c r="S6813">
        <f t="shared" si="1276"/>
        <v>2.6927937030769655</v>
      </c>
      <c r="T6813">
        <f t="shared" si="1277"/>
        <v>4.9741883681838388</v>
      </c>
      <c r="U6813" s="5">
        <f t="shared" si="1278"/>
        <v>-0.8660254037844386</v>
      </c>
      <c r="V6813" s="5">
        <f t="shared" si="1279"/>
        <v>0.50000000000000011</v>
      </c>
      <c r="W6813" s="5">
        <f t="shared" si="1280"/>
        <v>0.43388373911755823</v>
      </c>
      <c r="X6813" s="5">
        <f t="shared" si="1281"/>
        <v>-0.90096886790241903</v>
      </c>
      <c r="Y6813" s="5">
        <f t="shared" si="1282"/>
        <v>-0.96592582628906842</v>
      </c>
      <c r="Z6813" s="5">
        <f t="shared" si="1283"/>
        <v>0.2588190451025203</v>
      </c>
      <c r="AA6813" s="8">
        <v>44114.791666666664</v>
      </c>
      <c r="AB6813" s="9">
        <v>44114</v>
      </c>
      <c r="AC6813" s="8">
        <v>44114.791666666664</v>
      </c>
    </row>
    <row r="6814" spans="1:29" x14ac:dyDescent="0.35">
      <c r="A6814" s="2">
        <v>44114.840277777781</v>
      </c>
      <c r="B6814" s="5">
        <v>0</v>
      </c>
      <c r="C6814">
        <v>6.5</v>
      </c>
      <c r="D6814">
        <v>0</v>
      </c>
      <c r="E6814">
        <v>0</v>
      </c>
      <c r="F6814">
        <v>0</v>
      </c>
      <c r="J6814">
        <v>0</v>
      </c>
      <c r="K6814">
        <v>0</v>
      </c>
      <c r="L6814">
        <v>0</v>
      </c>
      <c r="M6814" s="5">
        <v>6.5</v>
      </c>
      <c r="N6814">
        <v>1.59</v>
      </c>
      <c r="O6814">
        <f t="shared" si="1272"/>
        <v>10</v>
      </c>
      <c r="P6814">
        <f t="shared" si="1273"/>
        <v>10</v>
      </c>
      <c r="Q6814">
        <f t="shared" si="1274"/>
        <v>20</v>
      </c>
      <c r="R6814">
        <f t="shared" si="1275"/>
        <v>5.2359877559829888</v>
      </c>
      <c r="S6814">
        <f t="shared" si="1276"/>
        <v>2.6927937030769655</v>
      </c>
      <c r="T6814">
        <f t="shared" si="1277"/>
        <v>5.2359877559829888</v>
      </c>
      <c r="U6814" s="5">
        <f t="shared" si="1278"/>
        <v>-0.8660254037844386</v>
      </c>
      <c r="V6814" s="5">
        <f t="shared" si="1279"/>
        <v>0.50000000000000011</v>
      </c>
      <c r="W6814" s="5">
        <f t="shared" si="1280"/>
        <v>0.43388373911755823</v>
      </c>
      <c r="X6814" s="5">
        <f t="shared" si="1281"/>
        <v>-0.90096886790241903</v>
      </c>
      <c r="Y6814" s="5">
        <f t="shared" si="1282"/>
        <v>-0.8660254037844386</v>
      </c>
      <c r="Z6814" s="5">
        <f t="shared" si="1283"/>
        <v>0.50000000000000011</v>
      </c>
      <c r="AA6814" s="8">
        <v>44114.833333333336</v>
      </c>
      <c r="AB6814" s="9">
        <v>44114</v>
      </c>
      <c r="AC6814" s="8">
        <v>44114.833333333336</v>
      </c>
    </row>
    <row r="6815" spans="1:29" x14ac:dyDescent="0.35">
      <c r="A6815" s="2">
        <v>44114.881944444453</v>
      </c>
      <c r="B6815" s="5">
        <v>0</v>
      </c>
      <c r="C6815">
        <v>5.97</v>
      </c>
      <c r="D6815">
        <v>0</v>
      </c>
      <c r="E6815">
        <v>0</v>
      </c>
      <c r="F6815">
        <v>0</v>
      </c>
      <c r="J6815">
        <v>0</v>
      </c>
      <c r="K6815">
        <v>0</v>
      </c>
      <c r="L6815">
        <v>0</v>
      </c>
      <c r="M6815" s="5">
        <v>5.97</v>
      </c>
      <c r="N6815">
        <v>1.52</v>
      </c>
      <c r="O6815">
        <f t="shared" si="1272"/>
        <v>10</v>
      </c>
      <c r="P6815">
        <f t="shared" si="1273"/>
        <v>10</v>
      </c>
      <c r="Q6815">
        <f t="shared" si="1274"/>
        <v>21</v>
      </c>
      <c r="R6815">
        <f t="shared" si="1275"/>
        <v>5.2359877559829888</v>
      </c>
      <c r="S6815">
        <f t="shared" si="1276"/>
        <v>2.6927937030769655</v>
      </c>
      <c r="T6815">
        <f t="shared" si="1277"/>
        <v>5.497787143782138</v>
      </c>
      <c r="U6815" s="5">
        <f t="shared" si="1278"/>
        <v>-0.8660254037844386</v>
      </c>
      <c r="V6815" s="5">
        <f t="shared" si="1279"/>
        <v>0.50000000000000011</v>
      </c>
      <c r="W6815" s="5">
        <f t="shared" si="1280"/>
        <v>0.43388373911755823</v>
      </c>
      <c r="X6815" s="5">
        <f t="shared" si="1281"/>
        <v>-0.90096886790241903</v>
      </c>
      <c r="Y6815" s="5">
        <f t="shared" si="1282"/>
        <v>-0.70710678118654768</v>
      </c>
      <c r="Z6815" s="5">
        <f t="shared" si="1283"/>
        <v>0.70710678118654735</v>
      </c>
      <c r="AA6815" s="8">
        <v>44114.875</v>
      </c>
      <c r="AB6815" s="9">
        <v>44114</v>
      </c>
      <c r="AC6815" s="8">
        <v>44114.875</v>
      </c>
    </row>
    <row r="6816" spans="1:29" x14ac:dyDescent="0.35">
      <c r="A6816" s="2">
        <v>44114.923611111109</v>
      </c>
      <c r="B6816" s="5">
        <v>0</v>
      </c>
      <c r="C6816">
        <v>5.68</v>
      </c>
      <c r="D6816">
        <v>0</v>
      </c>
      <c r="E6816">
        <v>0</v>
      </c>
      <c r="F6816">
        <v>0</v>
      </c>
      <c r="J6816">
        <v>0</v>
      </c>
      <c r="K6816">
        <v>0</v>
      </c>
      <c r="L6816">
        <v>0</v>
      </c>
      <c r="M6816" s="5">
        <v>5.68</v>
      </c>
      <c r="N6816">
        <v>1.45</v>
      </c>
      <c r="O6816">
        <f t="shared" si="1272"/>
        <v>10</v>
      </c>
      <c r="P6816">
        <f t="shared" si="1273"/>
        <v>10</v>
      </c>
      <c r="Q6816">
        <f t="shared" si="1274"/>
        <v>22</v>
      </c>
      <c r="R6816">
        <f t="shared" si="1275"/>
        <v>5.2359877559829888</v>
      </c>
      <c r="S6816">
        <f t="shared" si="1276"/>
        <v>2.6927937030769655</v>
      </c>
      <c r="T6816">
        <f t="shared" si="1277"/>
        <v>5.7595865315812871</v>
      </c>
      <c r="U6816" s="5">
        <f t="shared" si="1278"/>
        <v>-0.8660254037844386</v>
      </c>
      <c r="V6816" s="5">
        <f t="shared" si="1279"/>
        <v>0.50000000000000011</v>
      </c>
      <c r="W6816" s="5">
        <f t="shared" si="1280"/>
        <v>0.43388373911755823</v>
      </c>
      <c r="X6816" s="5">
        <f t="shared" si="1281"/>
        <v>-0.90096886790241903</v>
      </c>
      <c r="Y6816" s="5">
        <f t="shared" si="1282"/>
        <v>-0.50000000000000044</v>
      </c>
      <c r="Z6816" s="5">
        <f t="shared" si="1283"/>
        <v>0.86602540378443837</v>
      </c>
      <c r="AA6816" s="8">
        <v>44114.916666666664</v>
      </c>
      <c r="AB6816" s="9">
        <v>44114</v>
      </c>
      <c r="AC6816" s="8">
        <v>44114.916666666664</v>
      </c>
    </row>
    <row r="6817" spans="1:29" x14ac:dyDescent="0.35">
      <c r="A6817" s="2">
        <v>44114.965277777781</v>
      </c>
      <c r="B6817" s="5">
        <v>0</v>
      </c>
      <c r="C6817">
        <v>5.28</v>
      </c>
      <c r="D6817">
        <v>0</v>
      </c>
      <c r="E6817">
        <v>0</v>
      </c>
      <c r="F6817">
        <v>0</v>
      </c>
      <c r="J6817">
        <v>0</v>
      </c>
      <c r="K6817">
        <v>0</v>
      </c>
      <c r="L6817">
        <v>0</v>
      </c>
      <c r="M6817" s="5">
        <v>5.28</v>
      </c>
      <c r="N6817">
        <v>1.38</v>
      </c>
      <c r="O6817">
        <f t="shared" si="1272"/>
        <v>10</v>
      </c>
      <c r="P6817">
        <f t="shared" si="1273"/>
        <v>10</v>
      </c>
      <c r="Q6817">
        <f t="shared" si="1274"/>
        <v>23</v>
      </c>
      <c r="R6817">
        <f t="shared" si="1275"/>
        <v>5.2359877559829888</v>
      </c>
      <c r="S6817">
        <f t="shared" si="1276"/>
        <v>2.6927937030769655</v>
      </c>
      <c r="T6817">
        <f t="shared" si="1277"/>
        <v>6.0213859193804371</v>
      </c>
      <c r="U6817" s="5">
        <f t="shared" si="1278"/>
        <v>-0.8660254037844386</v>
      </c>
      <c r="V6817" s="5">
        <f t="shared" si="1279"/>
        <v>0.50000000000000011</v>
      </c>
      <c r="W6817" s="5">
        <f t="shared" si="1280"/>
        <v>0.43388373911755823</v>
      </c>
      <c r="X6817" s="5">
        <f t="shared" si="1281"/>
        <v>-0.90096886790241903</v>
      </c>
      <c r="Y6817" s="5">
        <f t="shared" si="1282"/>
        <v>-0.25881904510252068</v>
      </c>
      <c r="Z6817" s="5">
        <f t="shared" si="1283"/>
        <v>0.96592582628906831</v>
      </c>
      <c r="AA6817" s="8">
        <v>44114.958333333336</v>
      </c>
      <c r="AB6817" s="9">
        <v>44114</v>
      </c>
      <c r="AC6817" s="8">
        <v>44114.958333333336</v>
      </c>
    </row>
    <row r="6818" spans="1:29" x14ac:dyDescent="0.35">
      <c r="A6818" s="2">
        <v>44115.006944444453</v>
      </c>
      <c r="B6818" s="5">
        <v>0</v>
      </c>
      <c r="C6818">
        <v>4.87</v>
      </c>
      <c r="D6818">
        <v>0</v>
      </c>
      <c r="E6818">
        <v>0</v>
      </c>
      <c r="F6818">
        <v>0</v>
      </c>
      <c r="J6818">
        <v>0</v>
      </c>
      <c r="K6818">
        <v>0</v>
      </c>
      <c r="L6818">
        <v>0</v>
      </c>
      <c r="M6818" s="5">
        <v>4.87</v>
      </c>
      <c r="N6818">
        <v>1.38</v>
      </c>
      <c r="O6818">
        <f t="shared" si="1272"/>
        <v>10</v>
      </c>
      <c r="P6818">
        <f t="shared" si="1273"/>
        <v>11</v>
      </c>
      <c r="Q6818">
        <f t="shared" si="1274"/>
        <v>0</v>
      </c>
      <c r="R6818">
        <f t="shared" si="1275"/>
        <v>5.2359877559829888</v>
      </c>
      <c r="S6818">
        <f t="shared" si="1276"/>
        <v>3.5903916041026207</v>
      </c>
      <c r="T6818">
        <f t="shared" si="1277"/>
        <v>0</v>
      </c>
      <c r="U6818" s="5">
        <f t="shared" si="1278"/>
        <v>-0.8660254037844386</v>
      </c>
      <c r="V6818" s="5">
        <f t="shared" si="1279"/>
        <v>0.50000000000000011</v>
      </c>
      <c r="W6818" s="5">
        <f t="shared" si="1280"/>
        <v>-0.43388373911755801</v>
      </c>
      <c r="X6818" s="5">
        <f t="shared" si="1281"/>
        <v>-0.90096886790241915</v>
      </c>
      <c r="Y6818" s="5">
        <f t="shared" si="1282"/>
        <v>0</v>
      </c>
      <c r="Z6818" s="5">
        <f t="shared" si="1283"/>
        <v>1</v>
      </c>
      <c r="AA6818" s="8">
        <v>44115</v>
      </c>
      <c r="AB6818" s="9">
        <v>44115</v>
      </c>
      <c r="AC6818" s="8">
        <v>44115</v>
      </c>
    </row>
    <row r="6819" spans="1:29" x14ac:dyDescent="0.35">
      <c r="A6819" s="2">
        <v>44115.048611111109</v>
      </c>
      <c r="B6819" s="5">
        <v>0</v>
      </c>
      <c r="C6819">
        <v>4.57</v>
      </c>
      <c r="D6819">
        <v>0</v>
      </c>
      <c r="E6819">
        <v>0</v>
      </c>
      <c r="F6819">
        <v>0</v>
      </c>
      <c r="J6819">
        <v>0</v>
      </c>
      <c r="K6819">
        <v>0</v>
      </c>
      <c r="L6819">
        <v>0</v>
      </c>
      <c r="M6819" s="5">
        <v>4.57</v>
      </c>
      <c r="N6819">
        <v>1.31</v>
      </c>
      <c r="O6819">
        <f t="shared" si="1272"/>
        <v>10</v>
      </c>
      <c r="P6819">
        <f t="shared" si="1273"/>
        <v>11</v>
      </c>
      <c r="Q6819">
        <f t="shared" si="1274"/>
        <v>1</v>
      </c>
      <c r="R6819">
        <f t="shared" si="1275"/>
        <v>5.2359877559829888</v>
      </c>
      <c r="S6819">
        <f t="shared" si="1276"/>
        <v>3.5903916041026207</v>
      </c>
      <c r="T6819">
        <f t="shared" si="1277"/>
        <v>0.26179938779914941</v>
      </c>
      <c r="U6819" s="5">
        <f t="shared" si="1278"/>
        <v>-0.8660254037844386</v>
      </c>
      <c r="V6819" s="5">
        <f t="shared" si="1279"/>
        <v>0.50000000000000011</v>
      </c>
      <c r="W6819" s="5">
        <f t="shared" si="1280"/>
        <v>-0.43388373911755801</v>
      </c>
      <c r="X6819" s="5">
        <f t="shared" si="1281"/>
        <v>-0.90096886790241915</v>
      </c>
      <c r="Y6819" s="5">
        <f t="shared" si="1282"/>
        <v>0.25881904510252074</v>
      </c>
      <c r="Z6819" s="5">
        <f t="shared" si="1283"/>
        <v>0.96592582628906831</v>
      </c>
      <c r="AA6819" s="8">
        <v>44115.041666666664</v>
      </c>
      <c r="AB6819" s="9">
        <v>44115</v>
      </c>
      <c r="AC6819" s="8">
        <v>44115.041666666664</v>
      </c>
    </row>
    <row r="6820" spans="1:29" x14ac:dyDescent="0.35">
      <c r="A6820" s="2">
        <v>44115.090277777781</v>
      </c>
      <c r="B6820" s="5">
        <v>0</v>
      </c>
      <c r="C6820">
        <v>4.3</v>
      </c>
      <c r="D6820">
        <v>0</v>
      </c>
      <c r="E6820">
        <v>0</v>
      </c>
      <c r="F6820">
        <v>0</v>
      </c>
      <c r="J6820">
        <v>0</v>
      </c>
      <c r="K6820">
        <v>0</v>
      </c>
      <c r="L6820">
        <v>0</v>
      </c>
      <c r="M6820" s="5">
        <v>4.3</v>
      </c>
      <c r="N6820">
        <v>1.24</v>
      </c>
      <c r="O6820">
        <f t="shared" si="1272"/>
        <v>10</v>
      </c>
      <c r="P6820">
        <f t="shared" si="1273"/>
        <v>11</v>
      </c>
      <c r="Q6820">
        <f t="shared" si="1274"/>
        <v>2</v>
      </c>
      <c r="R6820">
        <f t="shared" si="1275"/>
        <v>5.2359877559829888</v>
      </c>
      <c r="S6820">
        <f t="shared" si="1276"/>
        <v>3.5903916041026207</v>
      </c>
      <c r="T6820">
        <f t="shared" si="1277"/>
        <v>0.52359877559829882</v>
      </c>
      <c r="U6820" s="5">
        <f t="shared" si="1278"/>
        <v>-0.8660254037844386</v>
      </c>
      <c r="V6820" s="5">
        <f t="shared" si="1279"/>
        <v>0.50000000000000011</v>
      </c>
      <c r="W6820" s="5">
        <f t="shared" si="1280"/>
        <v>-0.43388373911755801</v>
      </c>
      <c r="X6820" s="5">
        <f t="shared" si="1281"/>
        <v>-0.90096886790241915</v>
      </c>
      <c r="Y6820" s="5">
        <f t="shared" si="1282"/>
        <v>0.49999999999999994</v>
      </c>
      <c r="Z6820" s="5">
        <f t="shared" si="1283"/>
        <v>0.86602540378443871</v>
      </c>
      <c r="AA6820" s="8">
        <v>44115.083333333336</v>
      </c>
      <c r="AB6820" s="9">
        <v>44115</v>
      </c>
      <c r="AC6820" s="8">
        <v>44115.083333333336</v>
      </c>
    </row>
    <row r="6821" spans="1:29" x14ac:dyDescent="0.35">
      <c r="A6821" s="2">
        <v>44115.131944444453</v>
      </c>
      <c r="B6821" s="5">
        <v>0</v>
      </c>
      <c r="C6821">
        <v>4.18</v>
      </c>
      <c r="D6821">
        <v>0</v>
      </c>
      <c r="E6821">
        <v>0</v>
      </c>
      <c r="F6821">
        <v>0</v>
      </c>
      <c r="J6821">
        <v>0</v>
      </c>
      <c r="K6821">
        <v>0</v>
      </c>
      <c r="L6821">
        <v>0</v>
      </c>
      <c r="M6821" s="5">
        <v>4.18</v>
      </c>
      <c r="N6821">
        <v>1.17</v>
      </c>
      <c r="O6821">
        <f t="shared" si="1272"/>
        <v>10</v>
      </c>
      <c r="P6821">
        <f t="shared" si="1273"/>
        <v>11</v>
      </c>
      <c r="Q6821">
        <f t="shared" si="1274"/>
        <v>3</v>
      </c>
      <c r="R6821">
        <f t="shared" si="1275"/>
        <v>5.2359877559829888</v>
      </c>
      <c r="S6821">
        <f t="shared" si="1276"/>
        <v>3.5903916041026207</v>
      </c>
      <c r="T6821">
        <f t="shared" si="1277"/>
        <v>0.78539816339744828</v>
      </c>
      <c r="U6821" s="5">
        <f t="shared" si="1278"/>
        <v>-0.8660254037844386</v>
      </c>
      <c r="V6821" s="5">
        <f t="shared" si="1279"/>
        <v>0.50000000000000011</v>
      </c>
      <c r="W6821" s="5">
        <f t="shared" si="1280"/>
        <v>-0.43388373911755801</v>
      </c>
      <c r="X6821" s="5">
        <f t="shared" si="1281"/>
        <v>-0.90096886790241915</v>
      </c>
      <c r="Y6821" s="5">
        <f t="shared" si="1282"/>
        <v>0.70710678118654746</v>
      </c>
      <c r="Z6821" s="5">
        <f t="shared" si="1283"/>
        <v>0.70710678118654757</v>
      </c>
      <c r="AA6821" s="8">
        <v>44115.125</v>
      </c>
      <c r="AB6821" s="9">
        <v>44115</v>
      </c>
      <c r="AC6821" s="8">
        <v>44115.125</v>
      </c>
    </row>
    <row r="6822" spans="1:29" x14ac:dyDescent="0.35">
      <c r="A6822" s="2">
        <v>44115.173611111109</v>
      </c>
      <c r="B6822" s="5">
        <v>0</v>
      </c>
      <c r="C6822">
        <v>4.08</v>
      </c>
      <c r="D6822">
        <v>0</v>
      </c>
      <c r="E6822">
        <v>0</v>
      </c>
      <c r="F6822">
        <v>0</v>
      </c>
      <c r="J6822">
        <v>0</v>
      </c>
      <c r="K6822">
        <v>0</v>
      </c>
      <c r="L6822">
        <v>0</v>
      </c>
      <c r="M6822" s="5">
        <v>4.08</v>
      </c>
      <c r="N6822">
        <v>1.1000000000000001</v>
      </c>
      <c r="O6822">
        <f t="shared" si="1272"/>
        <v>10</v>
      </c>
      <c r="P6822">
        <f t="shared" si="1273"/>
        <v>11</v>
      </c>
      <c r="Q6822">
        <f t="shared" si="1274"/>
        <v>4</v>
      </c>
      <c r="R6822">
        <f t="shared" si="1275"/>
        <v>5.2359877559829888</v>
      </c>
      <c r="S6822">
        <f t="shared" si="1276"/>
        <v>3.5903916041026207</v>
      </c>
      <c r="T6822">
        <f t="shared" si="1277"/>
        <v>1.0471975511965976</v>
      </c>
      <c r="U6822" s="5">
        <f t="shared" si="1278"/>
        <v>-0.8660254037844386</v>
      </c>
      <c r="V6822" s="5">
        <f t="shared" si="1279"/>
        <v>0.50000000000000011</v>
      </c>
      <c r="W6822" s="5">
        <f t="shared" si="1280"/>
        <v>-0.43388373911755801</v>
      </c>
      <c r="X6822" s="5">
        <f t="shared" si="1281"/>
        <v>-0.90096886790241915</v>
      </c>
      <c r="Y6822" s="5">
        <f t="shared" si="1282"/>
        <v>0.8660254037844386</v>
      </c>
      <c r="Z6822" s="5">
        <f t="shared" si="1283"/>
        <v>0.50000000000000011</v>
      </c>
      <c r="AA6822" s="8">
        <v>44115.166666666664</v>
      </c>
      <c r="AB6822" s="9">
        <v>44115</v>
      </c>
      <c r="AC6822" s="8">
        <v>44115.166666666664</v>
      </c>
    </row>
    <row r="6823" spans="1:29" x14ac:dyDescent="0.35">
      <c r="A6823" s="2">
        <v>44115.215277777781</v>
      </c>
      <c r="B6823" s="5">
        <v>0</v>
      </c>
      <c r="C6823">
        <v>4.05</v>
      </c>
      <c r="D6823">
        <v>0</v>
      </c>
      <c r="E6823">
        <v>0</v>
      </c>
      <c r="F6823">
        <v>0</v>
      </c>
      <c r="J6823">
        <v>0</v>
      </c>
      <c r="K6823">
        <v>0</v>
      </c>
      <c r="L6823">
        <v>0</v>
      </c>
      <c r="M6823" s="5">
        <v>4.05</v>
      </c>
      <c r="N6823">
        <v>1.1000000000000001</v>
      </c>
      <c r="O6823">
        <f t="shared" si="1272"/>
        <v>10</v>
      </c>
      <c r="P6823">
        <f t="shared" si="1273"/>
        <v>11</v>
      </c>
      <c r="Q6823">
        <f t="shared" si="1274"/>
        <v>5</v>
      </c>
      <c r="R6823">
        <f t="shared" si="1275"/>
        <v>5.2359877559829888</v>
      </c>
      <c r="S6823">
        <f t="shared" si="1276"/>
        <v>3.5903916041026207</v>
      </c>
      <c r="T6823">
        <f t="shared" si="1277"/>
        <v>1.3089969389957472</v>
      </c>
      <c r="U6823" s="5">
        <f t="shared" si="1278"/>
        <v>-0.8660254037844386</v>
      </c>
      <c r="V6823" s="5">
        <f t="shared" si="1279"/>
        <v>0.50000000000000011</v>
      </c>
      <c r="W6823" s="5">
        <f t="shared" si="1280"/>
        <v>-0.43388373911755801</v>
      </c>
      <c r="X6823" s="5">
        <f t="shared" si="1281"/>
        <v>-0.90096886790241915</v>
      </c>
      <c r="Y6823" s="5">
        <f t="shared" si="1282"/>
        <v>0.96592582628906831</v>
      </c>
      <c r="Z6823" s="5">
        <f t="shared" si="1283"/>
        <v>0.25881904510252074</v>
      </c>
      <c r="AA6823" s="8">
        <v>44115.208333333336</v>
      </c>
      <c r="AB6823" s="9">
        <v>44115</v>
      </c>
      <c r="AC6823" s="8">
        <v>44115.208333333336</v>
      </c>
    </row>
    <row r="6824" spans="1:29" x14ac:dyDescent="0.35">
      <c r="A6824" s="2">
        <v>44115.256944444453</v>
      </c>
      <c r="B6824" s="5">
        <v>88.593028013079632</v>
      </c>
      <c r="C6824">
        <v>4.6859677815117866</v>
      </c>
      <c r="D6824">
        <v>0.48636699244551029</v>
      </c>
      <c r="E6824">
        <v>0.46005941835575309</v>
      </c>
      <c r="F6824">
        <v>387.41192333510048</v>
      </c>
      <c r="G6824">
        <v>301.88210417866901</v>
      </c>
      <c r="H6824">
        <v>138.88370526044929</v>
      </c>
      <c r="J6824">
        <v>18.920000000000002</v>
      </c>
      <c r="K6824">
        <v>0</v>
      </c>
      <c r="L6824">
        <v>18.920000000000002</v>
      </c>
      <c r="M6824" s="5">
        <v>4.08</v>
      </c>
      <c r="N6824">
        <v>1.17</v>
      </c>
      <c r="O6824">
        <f t="shared" si="1272"/>
        <v>10</v>
      </c>
      <c r="P6824">
        <f t="shared" si="1273"/>
        <v>11</v>
      </c>
      <c r="Q6824">
        <f t="shared" si="1274"/>
        <v>6</v>
      </c>
      <c r="R6824">
        <f t="shared" si="1275"/>
        <v>5.2359877559829888</v>
      </c>
      <c r="S6824">
        <f t="shared" si="1276"/>
        <v>3.5903916041026207</v>
      </c>
      <c r="T6824">
        <f t="shared" si="1277"/>
        <v>1.5707963267948966</v>
      </c>
      <c r="U6824" s="5">
        <f t="shared" si="1278"/>
        <v>-0.8660254037844386</v>
      </c>
      <c r="V6824" s="5">
        <f t="shared" si="1279"/>
        <v>0.50000000000000011</v>
      </c>
      <c r="W6824" s="5">
        <f t="shared" si="1280"/>
        <v>-0.43388373911755801</v>
      </c>
      <c r="X6824" s="5">
        <f t="shared" si="1281"/>
        <v>-0.90096886790241915</v>
      </c>
      <c r="Y6824" s="5">
        <f t="shared" si="1282"/>
        <v>1</v>
      </c>
      <c r="Z6824" s="5">
        <f t="shared" si="1283"/>
        <v>6.1257422745431001E-17</v>
      </c>
      <c r="AA6824" s="8">
        <v>44115.25</v>
      </c>
      <c r="AB6824" s="9">
        <v>44115</v>
      </c>
      <c r="AC6824" s="8">
        <v>44115.25</v>
      </c>
    </row>
    <row r="6825" spans="1:29" x14ac:dyDescent="0.35">
      <c r="A6825" s="2">
        <v>44115.298611111109</v>
      </c>
      <c r="B6825" s="5">
        <v>658.65409526187977</v>
      </c>
      <c r="C6825">
        <v>6.9957462012001406</v>
      </c>
      <c r="D6825">
        <v>2.191921479946874</v>
      </c>
      <c r="E6825">
        <v>2.0677696800734662</v>
      </c>
      <c r="F6825">
        <v>414.91351280051168</v>
      </c>
      <c r="G6825">
        <v>344.83136640691481</v>
      </c>
      <c r="H6825">
        <v>713.03184419452214</v>
      </c>
      <c r="J6825">
        <v>86.08</v>
      </c>
      <c r="K6825">
        <v>0</v>
      </c>
      <c r="L6825">
        <v>86.08</v>
      </c>
      <c r="M6825" s="5">
        <v>4.28</v>
      </c>
      <c r="N6825">
        <v>1.45</v>
      </c>
      <c r="O6825">
        <f t="shared" si="1272"/>
        <v>10</v>
      </c>
      <c r="P6825">
        <f t="shared" si="1273"/>
        <v>11</v>
      </c>
      <c r="Q6825">
        <f t="shared" si="1274"/>
        <v>7</v>
      </c>
      <c r="R6825">
        <f t="shared" si="1275"/>
        <v>5.2359877559829888</v>
      </c>
      <c r="S6825">
        <f t="shared" si="1276"/>
        <v>3.5903916041026207</v>
      </c>
      <c r="T6825">
        <f t="shared" si="1277"/>
        <v>1.8325957145940461</v>
      </c>
      <c r="U6825" s="5">
        <f t="shared" si="1278"/>
        <v>-0.8660254037844386</v>
      </c>
      <c r="V6825" s="5">
        <f t="shared" si="1279"/>
        <v>0.50000000000000011</v>
      </c>
      <c r="W6825" s="5">
        <f t="shared" si="1280"/>
        <v>-0.43388373911755801</v>
      </c>
      <c r="X6825" s="5">
        <f t="shared" si="1281"/>
        <v>-0.90096886790241915</v>
      </c>
      <c r="Y6825" s="5">
        <f t="shared" si="1282"/>
        <v>0.96592582628906831</v>
      </c>
      <c r="Z6825" s="5">
        <f t="shared" si="1283"/>
        <v>-0.25881904510252085</v>
      </c>
      <c r="AA6825" s="8">
        <v>44115.291666666664</v>
      </c>
      <c r="AB6825" s="9">
        <v>44115</v>
      </c>
      <c r="AC6825" s="8">
        <v>44115.291666666664</v>
      </c>
    </row>
    <row r="6826" spans="1:29" x14ac:dyDescent="0.35">
      <c r="A6826" s="2">
        <v>44115.340277777781</v>
      </c>
      <c r="B6826" s="5">
        <v>617.78356270343863</v>
      </c>
      <c r="C6826">
        <v>7.0467413026350112</v>
      </c>
      <c r="D6826">
        <v>2.0739791455833689</v>
      </c>
      <c r="E6826">
        <v>1.9565818541387361</v>
      </c>
      <c r="F6826">
        <v>413.63933995969728</v>
      </c>
      <c r="G6826">
        <v>343.38636394214689</v>
      </c>
      <c r="H6826">
        <v>671.86352864788466</v>
      </c>
      <c r="J6826">
        <v>82.3</v>
      </c>
      <c r="K6826">
        <v>0</v>
      </c>
      <c r="L6826">
        <v>82.3</v>
      </c>
      <c r="M6826" s="5">
        <v>4.46</v>
      </c>
      <c r="N6826">
        <v>1.52</v>
      </c>
      <c r="O6826">
        <f t="shared" si="1272"/>
        <v>10</v>
      </c>
      <c r="P6826">
        <f t="shared" si="1273"/>
        <v>11</v>
      </c>
      <c r="Q6826">
        <f t="shared" si="1274"/>
        <v>8</v>
      </c>
      <c r="R6826">
        <f t="shared" si="1275"/>
        <v>5.2359877559829888</v>
      </c>
      <c r="S6826">
        <f t="shared" si="1276"/>
        <v>3.5903916041026207</v>
      </c>
      <c r="T6826">
        <f t="shared" si="1277"/>
        <v>2.0943951023931953</v>
      </c>
      <c r="U6826" s="5">
        <f t="shared" si="1278"/>
        <v>-0.8660254037844386</v>
      </c>
      <c r="V6826" s="5">
        <f t="shared" si="1279"/>
        <v>0.50000000000000011</v>
      </c>
      <c r="W6826" s="5">
        <f t="shared" si="1280"/>
        <v>-0.43388373911755801</v>
      </c>
      <c r="X6826" s="5">
        <f t="shared" si="1281"/>
        <v>-0.90096886790241915</v>
      </c>
      <c r="Y6826" s="5">
        <f t="shared" si="1282"/>
        <v>0.86602540378443871</v>
      </c>
      <c r="Z6826" s="5">
        <f t="shared" si="1283"/>
        <v>-0.49999999999999978</v>
      </c>
      <c r="AA6826" s="8">
        <v>44115.333333333336</v>
      </c>
      <c r="AB6826" s="9">
        <v>44115</v>
      </c>
      <c r="AC6826" s="8">
        <v>44115.333333333336</v>
      </c>
    </row>
    <row r="6827" spans="1:29" x14ac:dyDescent="0.35">
      <c r="A6827" s="2">
        <v>44115.381944444453</v>
      </c>
      <c r="B6827" s="5">
        <v>652.81482770928994</v>
      </c>
      <c r="C6827">
        <v>7.2069052014624786</v>
      </c>
      <c r="D6827">
        <v>2.177728828533771</v>
      </c>
      <c r="E6827">
        <v>2.0540931482555029</v>
      </c>
      <c r="F6827">
        <v>414.3802683737643</v>
      </c>
      <c r="G6827">
        <v>344.2606992336016</v>
      </c>
      <c r="H6827">
        <v>707.14354350938947</v>
      </c>
      <c r="J6827">
        <v>87.03</v>
      </c>
      <c r="K6827">
        <v>0</v>
      </c>
      <c r="L6827">
        <v>87.03</v>
      </c>
      <c r="M6827" s="5">
        <v>4.43</v>
      </c>
      <c r="N6827">
        <v>1.24</v>
      </c>
      <c r="O6827">
        <f t="shared" si="1272"/>
        <v>10</v>
      </c>
      <c r="P6827">
        <f t="shared" si="1273"/>
        <v>11</v>
      </c>
      <c r="Q6827">
        <f t="shared" si="1274"/>
        <v>9</v>
      </c>
      <c r="R6827">
        <f t="shared" si="1275"/>
        <v>5.2359877559829888</v>
      </c>
      <c r="S6827">
        <f t="shared" si="1276"/>
        <v>3.5903916041026207</v>
      </c>
      <c r="T6827">
        <f t="shared" si="1277"/>
        <v>2.3561944901923448</v>
      </c>
      <c r="U6827" s="5">
        <f t="shared" si="1278"/>
        <v>-0.8660254037844386</v>
      </c>
      <c r="V6827" s="5">
        <f t="shared" si="1279"/>
        <v>0.50000000000000011</v>
      </c>
      <c r="W6827" s="5">
        <f t="shared" si="1280"/>
        <v>-0.43388373911755801</v>
      </c>
      <c r="X6827" s="5">
        <f t="shared" si="1281"/>
        <v>-0.90096886790241915</v>
      </c>
      <c r="Y6827" s="5">
        <f t="shared" si="1282"/>
        <v>0.70710678118654757</v>
      </c>
      <c r="Z6827" s="5">
        <f t="shared" si="1283"/>
        <v>-0.70710678118654746</v>
      </c>
      <c r="AA6827" s="8">
        <v>44115.375</v>
      </c>
      <c r="AB6827" s="9">
        <v>44115</v>
      </c>
      <c r="AC6827" s="8">
        <v>44115.375</v>
      </c>
    </row>
    <row r="6828" spans="1:29" x14ac:dyDescent="0.35">
      <c r="A6828" s="2">
        <v>44115.423611111109</v>
      </c>
      <c r="B6828" s="5">
        <v>762.3671664450145</v>
      </c>
      <c r="C6828">
        <v>7.5853554216401839</v>
      </c>
      <c r="D6828">
        <v>2.500571952109063</v>
      </c>
      <c r="E6828">
        <v>2.3575012091582721</v>
      </c>
      <c r="F6828">
        <v>416.62465640838519</v>
      </c>
      <c r="G6828">
        <v>346.75871898866262</v>
      </c>
      <c r="H6828">
        <v>817.48409930194555</v>
      </c>
      <c r="J6828">
        <v>100.27</v>
      </c>
      <c r="K6828">
        <v>0</v>
      </c>
      <c r="L6828">
        <v>100.27</v>
      </c>
      <c r="M6828" s="5">
        <v>4.41</v>
      </c>
      <c r="N6828">
        <v>1.38</v>
      </c>
      <c r="O6828">
        <f t="shared" si="1272"/>
        <v>10</v>
      </c>
      <c r="P6828">
        <f t="shared" si="1273"/>
        <v>11</v>
      </c>
      <c r="Q6828">
        <f t="shared" si="1274"/>
        <v>10</v>
      </c>
      <c r="R6828">
        <f t="shared" si="1275"/>
        <v>5.2359877559829888</v>
      </c>
      <c r="S6828">
        <f t="shared" si="1276"/>
        <v>3.5903916041026207</v>
      </c>
      <c r="T6828">
        <f t="shared" si="1277"/>
        <v>2.6179938779914944</v>
      </c>
      <c r="U6828" s="5">
        <f t="shared" si="1278"/>
        <v>-0.8660254037844386</v>
      </c>
      <c r="V6828" s="5">
        <f t="shared" si="1279"/>
        <v>0.50000000000000011</v>
      </c>
      <c r="W6828" s="5">
        <f t="shared" si="1280"/>
        <v>-0.43388373911755801</v>
      </c>
      <c r="X6828" s="5">
        <f t="shared" si="1281"/>
        <v>-0.90096886790241915</v>
      </c>
      <c r="Y6828" s="5">
        <f t="shared" si="1282"/>
        <v>0.49999999999999994</v>
      </c>
      <c r="Z6828" s="5">
        <f t="shared" si="1283"/>
        <v>-0.86602540378443871</v>
      </c>
      <c r="AA6828" s="8">
        <v>44115.416666666664</v>
      </c>
      <c r="AB6828" s="9">
        <v>44115</v>
      </c>
      <c r="AC6828" s="8">
        <v>44115.416666666664</v>
      </c>
    </row>
    <row r="6829" spans="1:29" x14ac:dyDescent="0.35">
      <c r="A6829" s="2">
        <v>44115.465277777781</v>
      </c>
      <c r="B6829" s="5">
        <v>841.9771815541136</v>
      </c>
      <c r="C6829">
        <v>7.9180424187037746</v>
      </c>
      <c r="D6829">
        <v>2.736169615577376</v>
      </c>
      <c r="E6829">
        <v>2.5786334442911558</v>
      </c>
      <c r="F6829">
        <v>417.93113707610729</v>
      </c>
      <c r="G6829">
        <v>348.11915132065798</v>
      </c>
      <c r="H6829">
        <v>897.6716861937025</v>
      </c>
      <c r="J6829">
        <v>109.73</v>
      </c>
      <c r="K6829">
        <v>0</v>
      </c>
      <c r="L6829">
        <v>109.73</v>
      </c>
      <c r="M6829" s="5">
        <v>4.43</v>
      </c>
      <c r="N6829">
        <v>1.31</v>
      </c>
      <c r="O6829">
        <f t="shared" si="1272"/>
        <v>10</v>
      </c>
      <c r="P6829">
        <f t="shared" si="1273"/>
        <v>11</v>
      </c>
      <c r="Q6829">
        <f t="shared" si="1274"/>
        <v>11</v>
      </c>
      <c r="R6829">
        <f t="shared" si="1275"/>
        <v>5.2359877559829888</v>
      </c>
      <c r="S6829">
        <f t="shared" si="1276"/>
        <v>3.5903916041026207</v>
      </c>
      <c r="T6829">
        <f t="shared" si="1277"/>
        <v>2.8797932657906435</v>
      </c>
      <c r="U6829" s="5">
        <f t="shared" si="1278"/>
        <v>-0.8660254037844386</v>
      </c>
      <c r="V6829" s="5">
        <f t="shared" si="1279"/>
        <v>0.50000000000000011</v>
      </c>
      <c r="W6829" s="5">
        <f t="shared" si="1280"/>
        <v>-0.43388373911755801</v>
      </c>
      <c r="X6829" s="5">
        <f t="shared" si="1281"/>
        <v>-0.90096886790241915</v>
      </c>
      <c r="Y6829" s="5">
        <f t="shared" si="1282"/>
        <v>0.25881904510252102</v>
      </c>
      <c r="Z6829" s="5">
        <f t="shared" si="1283"/>
        <v>-0.9659258262890682</v>
      </c>
      <c r="AA6829" s="8">
        <v>44115.458333333336</v>
      </c>
      <c r="AB6829" s="9">
        <v>44115</v>
      </c>
      <c r="AC6829" s="8">
        <v>44115.458333333336</v>
      </c>
    </row>
    <row r="6830" spans="1:29" x14ac:dyDescent="0.35">
      <c r="A6830" s="2">
        <v>44115.506944444453</v>
      </c>
      <c r="B6830" s="5">
        <v>0</v>
      </c>
      <c r="C6830">
        <v>4.34</v>
      </c>
      <c r="D6830">
        <v>0</v>
      </c>
      <c r="E6830">
        <v>0</v>
      </c>
      <c r="F6830">
        <v>0</v>
      </c>
      <c r="J6830">
        <v>0</v>
      </c>
      <c r="K6830">
        <v>0</v>
      </c>
      <c r="L6830">
        <v>0</v>
      </c>
      <c r="M6830" s="5">
        <v>4.34</v>
      </c>
      <c r="N6830">
        <v>1.31</v>
      </c>
      <c r="O6830">
        <f t="shared" si="1272"/>
        <v>10</v>
      </c>
      <c r="P6830">
        <f t="shared" si="1273"/>
        <v>11</v>
      </c>
      <c r="Q6830">
        <f t="shared" si="1274"/>
        <v>12</v>
      </c>
      <c r="R6830">
        <f t="shared" si="1275"/>
        <v>5.2359877559829888</v>
      </c>
      <c r="S6830">
        <f t="shared" si="1276"/>
        <v>3.5903916041026207</v>
      </c>
      <c r="T6830">
        <f t="shared" si="1277"/>
        <v>3.1415926535897931</v>
      </c>
      <c r="U6830" s="5">
        <f t="shared" si="1278"/>
        <v>-0.8660254037844386</v>
      </c>
      <c r="V6830" s="5">
        <f t="shared" si="1279"/>
        <v>0.50000000000000011</v>
      </c>
      <c r="W6830" s="5">
        <f t="shared" si="1280"/>
        <v>-0.43388373911755801</v>
      </c>
      <c r="X6830" s="5">
        <f t="shared" si="1281"/>
        <v>-0.90096886790241915</v>
      </c>
      <c r="Y6830" s="5">
        <f t="shared" si="1282"/>
        <v>1.22514845490862E-16</v>
      </c>
      <c r="Z6830" s="5">
        <f t="shared" si="1283"/>
        <v>-1</v>
      </c>
      <c r="AA6830" s="8">
        <v>44115.5</v>
      </c>
      <c r="AB6830" s="9">
        <v>44115</v>
      </c>
      <c r="AC6830" s="8">
        <v>44115.5</v>
      </c>
    </row>
    <row r="6831" spans="1:29" x14ac:dyDescent="0.35">
      <c r="A6831" s="2">
        <v>44115.548611111109</v>
      </c>
      <c r="B6831" s="5">
        <v>386.43968689169043</v>
      </c>
      <c r="C6831">
        <v>6.004987896989296</v>
      </c>
      <c r="D6831">
        <v>1.3880532765239919</v>
      </c>
      <c r="E6831">
        <v>1.311009324417326</v>
      </c>
      <c r="F6831">
        <v>407.06392351867459</v>
      </c>
      <c r="G6831">
        <v>334.77535772554421</v>
      </c>
      <c r="H6831">
        <v>438.89361556333421</v>
      </c>
      <c r="J6831">
        <v>55.21</v>
      </c>
      <c r="K6831">
        <v>0</v>
      </c>
      <c r="L6831">
        <v>55.21</v>
      </c>
      <c r="M6831" s="5">
        <v>4.25</v>
      </c>
      <c r="N6831">
        <v>1.31</v>
      </c>
      <c r="O6831">
        <f t="shared" si="1272"/>
        <v>10</v>
      </c>
      <c r="P6831">
        <f t="shared" si="1273"/>
        <v>11</v>
      </c>
      <c r="Q6831">
        <f t="shared" si="1274"/>
        <v>13</v>
      </c>
      <c r="R6831">
        <f t="shared" si="1275"/>
        <v>5.2359877559829888</v>
      </c>
      <c r="S6831">
        <f t="shared" si="1276"/>
        <v>3.5903916041026207</v>
      </c>
      <c r="T6831">
        <f t="shared" si="1277"/>
        <v>3.4033920413889422</v>
      </c>
      <c r="U6831" s="5">
        <f t="shared" si="1278"/>
        <v>-0.8660254037844386</v>
      </c>
      <c r="V6831" s="5">
        <f t="shared" si="1279"/>
        <v>0.50000000000000011</v>
      </c>
      <c r="W6831" s="5">
        <f t="shared" si="1280"/>
        <v>-0.43388373911755801</v>
      </c>
      <c r="X6831" s="5">
        <f t="shared" si="1281"/>
        <v>-0.90096886790241915</v>
      </c>
      <c r="Y6831" s="5">
        <f t="shared" si="1282"/>
        <v>-0.25881904510252035</v>
      </c>
      <c r="Z6831" s="5">
        <f t="shared" si="1283"/>
        <v>-0.96592582628906842</v>
      </c>
      <c r="AA6831" s="8">
        <v>44115.541666666664</v>
      </c>
      <c r="AB6831" s="9">
        <v>44115</v>
      </c>
      <c r="AC6831" s="8">
        <v>44115.541666666664</v>
      </c>
    </row>
    <row r="6832" spans="1:29" x14ac:dyDescent="0.35">
      <c r="A6832" s="2">
        <v>44115.590277777781</v>
      </c>
      <c r="B6832" s="5">
        <v>214.3741746822229</v>
      </c>
      <c r="C6832">
        <v>5.2614393237944164</v>
      </c>
      <c r="D6832">
        <v>0.8728319302794173</v>
      </c>
      <c r="E6832">
        <v>0.82508484606371235</v>
      </c>
      <c r="F6832">
        <v>398.65482041203239</v>
      </c>
      <c r="G6832">
        <v>321.92231782692232</v>
      </c>
      <c r="H6832">
        <v>265.61322604869957</v>
      </c>
      <c r="J6832">
        <v>34.39</v>
      </c>
      <c r="K6832">
        <v>0</v>
      </c>
      <c r="L6832">
        <v>34.39</v>
      </c>
      <c r="M6832" s="5">
        <v>4.16</v>
      </c>
      <c r="N6832">
        <v>1.17</v>
      </c>
      <c r="O6832">
        <f t="shared" si="1272"/>
        <v>10</v>
      </c>
      <c r="P6832">
        <f t="shared" si="1273"/>
        <v>11</v>
      </c>
      <c r="Q6832">
        <f t="shared" si="1274"/>
        <v>14</v>
      </c>
      <c r="R6832">
        <f t="shared" si="1275"/>
        <v>5.2359877559829888</v>
      </c>
      <c r="S6832">
        <f t="shared" si="1276"/>
        <v>3.5903916041026207</v>
      </c>
      <c r="T6832">
        <f t="shared" si="1277"/>
        <v>3.6651914291880923</v>
      </c>
      <c r="U6832" s="5">
        <f t="shared" si="1278"/>
        <v>-0.8660254037844386</v>
      </c>
      <c r="V6832" s="5">
        <f t="shared" si="1279"/>
        <v>0.50000000000000011</v>
      </c>
      <c r="W6832" s="5">
        <f t="shared" si="1280"/>
        <v>-0.43388373911755801</v>
      </c>
      <c r="X6832" s="5">
        <f t="shared" si="1281"/>
        <v>-0.90096886790241915</v>
      </c>
      <c r="Y6832" s="5">
        <f t="shared" si="1282"/>
        <v>-0.50000000000000011</v>
      </c>
      <c r="Z6832" s="5">
        <f t="shared" si="1283"/>
        <v>-0.8660254037844386</v>
      </c>
      <c r="AA6832" s="8">
        <v>44115.583333333336</v>
      </c>
      <c r="AB6832" s="9">
        <v>44115</v>
      </c>
      <c r="AC6832" s="8">
        <v>44115.583333333336</v>
      </c>
    </row>
    <row r="6833" spans="1:29" x14ac:dyDescent="0.35">
      <c r="A6833" s="2">
        <v>44115.631944444453</v>
      </c>
      <c r="B6833" s="5">
        <v>468.48126816486001</v>
      </c>
      <c r="C6833">
        <v>5.9537381502313336</v>
      </c>
      <c r="D6833">
        <v>1.6275104565252361</v>
      </c>
      <c r="E6833">
        <v>1.537000393073618</v>
      </c>
      <c r="F6833">
        <v>410.54032745682082</v>
      </c>
      <c r="G6833">
        <v>339.31110443060618</v>
      </c>
      <c r="H6833">
        <v>521.52130088408512</v>
      </c>
      <c r="J6833">
        <v>63.35</v>
      </c>
      <c r="K6833">
        <v>0</v>
      </c>
      <c r="L6833">
        <v>63.36</v>
      </c>
      <c r="M6833" s="5">
        <v>3.94</v>
      </c>
      <c r="N6833">
        <v>1.31</v>
      </c>
      <c r="O6833">
        <f t="shared" si="1272"/>
        <v>10</v>
      </c>
      <c r="P6833">
        <f t="shared" si="1273"/>
        <v>11</v>
      </c>
      <c r="Q6833">
        <f t="shared" si="1274"/>
        <v>15</v>
      </c>
      <c r="R6833">
        <f t="shared" si="1275"/>
        <v>5.2359877559829888</v>
      </c>
      <c r="S6833">
        <f t="shared" si="1276"/>
        <v>3.5903916041026207</v>
      </c>
      <c r="T6833">
        <f t="shared" si="1277"/>
        <v>3.9269908169872414</v>
      </c>
      <c r="U6833" s="5">
        <f t="shared" si="1278"/>
        <v>-0.8660254037844386</v>
      </c>
      <c r="V6833" s="5">
        <f t="shared" si="1279"/>
        <v>0.50000000000000011</v>
      </c>
      <c r="W6833" s="5">
        <f t="shared" si="1280"/>
        <v>-0.43388373911755801</v>
      </c>
      <c r="X6833" s="5">
        <f t="shared" si="1281"/>
        <v>-0.90096886790241915</v>
      </c>
      <c r="Y6833" s="5">
        <f t="shared" si="1282"/>
        <v>-0.70710678118654746</v>
      </c>
      <c r="Z6833" s="5">
        <f t="shared" si="1283"/>
        <v>-0.70710678118654768</v>
      </c>
      <c r="AA6833" s="8">
        <v>44115.625</v>
      </c>
      <c r="AB6833" s="9">
        <v>44115</v>
      </c>
      <c r="AC6833" s="8">
        <v>44115.625</v>
      </c>
    </row>
    <row r="6834" spans="1:29" x14ac:dyDescent="0.35">
      <c r="A6834" s="2">
        <v>44115.673611111109</v>
      </c>
      <c r="B6834" s="5">
        <v>0</v>
      </c>
      <c r="C6834">
        <v>3.53</v>
      </c>
      <c r="D6834">
        <v>0</v>
      </c>
      <c r="E6834">
        <v>0</v>
      </c>
      <c r="F6834">
        <v>0</v>
      </c>
      <c r="J6834">
        <v>0</v>
      </c>
      <c r="K6834">
        <v>0</v>
      </c>
      <c r="L6834">
        <v>0</v>
      </c>
      <c r="M6834" s="5">
        <v>3.53</v>
      </c>
      <c r="N6834">
        <v>1.17</v>
      </c>
      <c r="O6834">
        <f t="shared" si="1272"/>
        <v>10</v>
      </c>
      <c r="P6834">
        <f t="shared" si="1273"/>
        <v>11</v>
      </c>
      <c r="Q6834">
        <f t="shared" si="1274"/>
        <v>16</v>
      </c>
      <c r="R6834">
        <f t="shared" si="1275"/>
        <v>5.2359877559829888</v>
      </c>
      <c r="S6834">
        <f t="shared" si="1276"/>
        <v>3.5903916041026207</v>
      </c>
      <c r="T6834">
        <f t="shared" si="1277"/>
        <v>4.1887902047863905</v>
      </c>
      <c r="U6834" s="5">
        <f t="shared" si="1278"/>
        <v>-0.8660254037844386</v>
      </c>
      <c r="V6834" s="5">
        <f t="shared" si="1279"/>
        <v>0.50000000000000011</v>
      </c>
      <c r="W6834" s="5">
        <f t="shared" si="1280"/>
        <v>-0.43388373911755801</v>
      </c>
      <c r="X6834" s="5">
        <f t="shared" si="1281"/>
        <v>-0.90096886790241915</v>
      </c>
      <c r="Y6834" s="5">
        <f t="shared" si="1282"/>
        <v>-0.86602540378443837</v>
      </c>
      <c r="Z6834" s="5">
        <f t="shared" si="1283"/>
        <v>-0.50000000000000044</v>
      </c>
      <c r="AA6834" s="8">
        <v>44115.666666666664</v>
      </c>
      <c r="AB6834" s="9">
        <v>44115</v>
      </c>
      <c r="AC6834" s="8">
        <v>44115.666666666664</v>
      </c>
    </row>
    <row r="6835" spans="1:29" x14ac:dyDescent="0.35">
      <c r="A6835" s="2">
        <v>44115.715277777781</v>
      </c>
      <c r="B6835" s="5">
        <v>0</v>
      </c>
      <c r="C6835">
        <v>3.15</v>
      </c>
      <c r="D6835">
        <v>0</v>
      </c>
      <c r="E6835">
        <v>0</v>
      </c>
      <c r="F6835">
        <v>0</v>
      </c>
      <c r="J6835">
        <v>0</v>
      </c>
      <c r="K6835">
        <v>0</v>
      </c>
      <c r="L6835">
        <v>0</v>
      </c>
      <c r="M6835" s="5">
        <v>3.15</v>
      </c>
      <c r="N6835">
        <v>1.17</v>
      </c>
      <c r="O6835">
        <f t="shared" si="1272"/>
        <v>10</v>
      </c>
      <c r="P6835">
        <f t="shared" si="1273"/>
        <v>11</v>
      </c>
      <c r="Q6835">
        <f t="shared" si="1274"/>
        <v>17</v>
      </c>
      <c r="R6835">
        <f t="shared" si="1275"/>
        <v>5.2359877559829888</v>
      </c>
      <c r="S6835">
        <f t="shared" si="1276"/>
        <v>3.5903916041026207</v>
      </c>
      <c r="T6835">
        <f t="shared" si="1277"/>
        <v>4.4505895925855405</v>
      </c>
      <c r="U6835" s="5">
        <f t="shared" si="1278"/>
        <v>-0.8660254037844386</v>
      </c>
      <c r="V6835" s="5">
        <f t="shared" si="1279"/>
        <v>0.50000000000000011</v>
      </c>
      <c r="W6835" s="5">
        <f t="shared" si="1280"/>
        <v>-0.43388373911755801</v>
      </c>
      <c r="X6835" s="5">
        <f t="shared" si="1281"/>
        <v>-0.90096886790241915</v>
      </c>
      <c r="Y6835" s="5">
        <f t="shared" si="1282"/>
        <v>-0.96592582628906831</v>
      </c>
      <c r="Z6835" s="5">
        <f t="shared" si="1283"/>
        <v>-0.25881904510252063</v>
      </c>
      <c r="AA6835" s="8">
        <v>44115.708333333336</v>
      </c>
      <c r="AB6835" s="9">
        <v>44115</v>
      </c>
      <c r="AC6835" s="8">
        <v>44115.708333333336</v>
      </c>
    </row>
    <row r="6836" spans="1:29" x14ac:dyDescent="0.35">
      <c r="A6836" s="2">
        <v>44115.756944444453</v>
      </c>
      <c r="B6836" s="5">
        <v>0</v>
      </c>
      <c r="C6836">
        <v>2.78</v>
      </c>
      <c r="D6836">
        <v>0</v>
      </c>
      <c r="E6836">
        <v>0</v>
      </c>
      <c r="F6836">
        <v>0</v>
      </c>
      <c r="J6836">
        <v>0</v>
      </c>
      <c r="K6836">
        <v>0</v>
      </c>
      <c r="L6836">
        <v>0</v>
      </c>
      <c r="M6836" s="5">
        <v>2.78</v>
      </c>
      <c r="N6836">
        <v>1.24</v>
      </c>
      <c r="O6836">
        <f t="shared" si="1272"/>
        <v>10</v>
      </c>
      <c r="P6836">
        <f t="shared" si="1273"/>
        <v>11</v>
      </c>
      <c r="Q6836">
        <f t="shared" si="1274"/>
        <v>18</v>
      </c>
      <c r="R6836">
        <f t="shared" si="1275"/>
        <v>5.2359877559829888</v>
      </c>
      <c r="S6836">
        <f t="shared" si="1276"/>
        <v>3.5903916041026207</v>
      </c>
      <c r="T6836">
        <f t="shared" si="1277"/>
        <v>4.7123889803846897</v>
      </c>
      <c r="U6836" s="5">
        <f t="shared" si="1278"/>
        <v>-0.8660254037844386</v>
      </c>
      <c r="V6836" s="5">
        <f t="shared" si="1279"/>
        <v>0.50000000000000011</v>
      </c>
      <c r="W6836" s="5">
        <f t="shared" si="1280"/>
        <v>-0.43388373911755801</v>
      </c>
      <c r="X6836" s="5">
        <f t="shared" si="1281"/>
        <v>-0.90096886790241915</v>
      </c>
      <c r="Y6836" s="5">
        <f t="shared" si="1282"/>
        <v>-1</v>
      </c>
      <c r="Z6836" s="5">
        <f t="shared" si="1283"/>
        <v>-1.83772268236293E-16</v>
      </c>
      <c r="AA6836" s="8">
        <v>44115.75</v>
      </c>
      <c r="AB6836" s="9">
        <v>44115</v>
      </c>
      <c r="AC6836" s="8">
        <v>44115.75</v>
      </c>
    </row>
    <row r="6837" spans="1:29" x14ac:dyDescent="0.35">
      <c r="A6837" s="2">
        <v>44115.798611111109</v>
      </c>
      <c r="B6837" s="5">
        <v>0</v>
      </c>
      <c r="C6837">
        <v>1.51</v>
      </c>
      <c r="D6837">
        <v>0</v>
      </c>
      <c r="E6837">
        <v>0</v>
      </c>
      <c r="F6837">
        <v>0</v>
      </c>
      <c r="J6837">
        <v>0</v>
      </c>
      <c r="K6837">
        <v>0</v>
      </c>
      <c r="L6837">
        <v>0</v>
      </c>
      <c r="M6837" s="5">
        <v>1.51</v>
      </c>
      <c r="N6837">
        <v>1.79</v>
      </c>
      <c r="O6837">
        <f t="shared" si="1272"/>
        <v>10</v>
      </c>
      <c r="P6837">
        <f t="shared" si="1273"/>
        <v>11</v>
      </c>
      <c r="Q6837">
        <f t="shared" si="1274"/>
        <v>19</v>
      </c>
      <c r="R6837">
        <f t="shared" si="1275"/>
        <v>5.2359877559829888</v>
      </c>
      <c r="S6837">
        <f t="shared" si="1276"/>
        <v>3.5903916041026207</v>
      </c>
      <c r="T6837">
        <f t="shared" si="1277"/>
        <v>4.9741883681838388</v>
      </c>
      <c r="U6837" s="5">
        <f t="shared" si="1278"/>
        <v>-0.8660254037844386</v>
      </c>
      <c r="V6837" s="5">
        <f t="shared" si="1279"/>
        <v>0.50000000000000011</v>
      </c>
      <c r="W6837" s="5">
        <f t="shared" si="1280"/>
        <v>-0.43388373911755801</v>
      </c>
      <c r="X6837" s="5">
        <f t="shared" si="1281"/>
        <v>-0.90096886790241915</v>
      </c>
      <c r="Y6837" s="5">
        <f t="shared" si="1282"/>
        <v>-0.96592582628906842</v>
      </c>
      <c r="Z6837" s="5">
        <f t="shared" si="1283"/>
        <v>0.2588190451025203</v>
      </c>
      <c r="AA6837" s="8">
        <v>44115.791666666664</v>
      </c>
      <c r="AB6837" s="9">
        <v>44115</v>
      </c>
      <c r="AC6837" s="8">
        <v>44115.791666666664</v>
      </c>
    </row>
    <row r="6838" spans="1:29" x14ac:dyDescent="0.35">
      <c r="A6838" s="2">
        <v>44115.840277777781</v>
      </c>
      <c r="B6838" s="5">
        <v>0</v>
      </c>
      <c r="C6838">
        <v>0.98</v>
      </c>
      <c r="D6838">
        <v>0</v>
      </c>
      <c r="E6838">
        <v>0</v>
      </c>
      <c r="F6838">
        <v>0</v>
      </c>
      <c r="J6838">
        <v>0</v>
      </c>
      <c r="K6838">
        <v>0</v>
      </c>
      <c r="L6838">
        <v>0</v>
      </c>
      <c r="M6838" s="5">
        <v>0.98</v>
      </c>
      <c r="N6838">
        <v>1.59</v>
      </c>
      <c r="O6838">
        <f t="shared" si="1272"/>
        <v>10</v>
      </c>
      <c r="P6838">
        <f t="shared" si="1273"/>
        <v>11</v>
      </c>
      <c r="Q6838">
        <f t="shared" si="1274"/>
        <v>20</v>
      </c>
      <c r="R6838">
        <f t="shared" si="1275"/>
        <v>5.2359877559829888</v>
      </c>
      <c r="S6838">
        <f t="shared" si="1276"/>
        <v>3.5903916041026207</v>
      </c>
      <c r="T6838">
        <f t="shared" si="1277"/>
        <v>5.2359877559829888</v>
      </c>
      <c r="U6838" s="5">
        <f t="shared" si="1278"/>
        <v>-0.8660254037844386</v>
      </c>
      <c r="V6838" s="5">
        <f t="shared" si="1279"/>
        <v>0.50000000000000011</v>
      </c>
      <c r="W6838" s="5">
        <f t="shared" si="1280"/>
        <v>-0.43388373911755801</v>
      </c>
      <c r="X6838" s="5">
        <f t="shared" si="1281"/>
        <v>-0.90096886790241915</v>
      </c>
      <c r="Y6838" s="5">
        <f t="shared" si="1282"/>
        <v>-0.8660254037844386</v>
      </c>
      <c r="Z6838" s="5">
        <f t="shared" si="1283"/>
        <v>0.50000000000000011</v>
      </c>
      <c r="AA6838" s="8">
        <v>44115.833333333336</v>
      </c>
      <c r="AB6838" s="9">
        <v>44115</v>
      </c>
      <c r="AC6838" s="8">
        <v>44115.833333333336</v>
      </c>
    </row>
    <row r="6839" spans="1:29" x14ac:dyDescent="0.35">
      <c r="A6839" s="2">
        <v>44115.881944444453</v>
      </c>
      <c r="B6839" s="5">
        <v>0</v>
      </c>
      <c r="C6839">
        <v>0.8</v>
      </c>
      <c r="D6839">
        <v>0</v>
      </c>
      <c r="E6839">
        <v>0</v>
      </c>
      <c r="F6839">
        <v>0</v>
      </c>
      <c r="J6839">
        <v>0</v>
      </c>
      <c r="K6839">
        <v>0</v>
      </c>
      <c r="L6839">
        <v>0</v>
      </c>
      <c r="M6839" s="5">
        <v>0.8</v>
      </c>
      <c r="N6839">
        <v>1.66</v>
      </c>
      <c r="O6839">
        <f t="shared" si="1272"/>
        <v>10</v>
      </c>
      <c r="P6839">
        <f t="shared" si="1273"/>
        <v>11</v>
      </c>
      <c r="Q6839">
        <f t="shared" si="1274"/>
        <v>21</v>
      </c>
      <c r="R6839">
        <f t="shared" si="1275"/>
        <v>5.2359877559829888</v>
      </c>
      <c r="S6839">
        <f t="shared" si="1276"/>
        <v>3.5903916041026207</v>
      </c>
      <c r="T6839">
        <f t="shared" si="1277"/>
        <v>5.497787143782138</v>
      </c>
      <c r="U6839" s="5">
        <f t="shared" si="1278"/>
        <v>-0.8660254037844386</v>
      </c>
      <c r="V6839" s="5">
        <f t="shared" si="1279"/>
        <v>0.50000000000000011</v>
      </c>
      <c r="W6839" s="5">
        <f t="shared" si="1280"/>
        <v>-0.43388373911755801</v>
      </c>
      <c r="X6839" s="5">
        <f t="shared" si="1281"/>
        <v>-0.90096886790241915</v>
      </c>
      <c r="Y6839" s="5">
        <f t="shared" si="1282"/>
        <v>-0.70710678118654768</v>
      </c>
      <c r="Z6839" s="5">
        <f t="shared" si="1283"/>
        <v>0.70710678118654735</v>
      </c>
      <c r="AA6839" s="8">
        <v>44115.875</v>
      </c>
      <c r="AB6839" s="9">
        <v>44115</v>
      </c>
      <c r="AC6839" s="8">
        <v>44115.875</v>
      </c>
    </row>
    <row r="6840" spans="1:29" x14ac:dyDescent="0.35">
      <c r="A6840" s="2">
        <v>44115.923611111109</v>
      </c>
      <c r="B6840" s="5">
        <v>0</v>
      </c>
      <c r="C6840">
        <v>0.76</v>
      </c>
      <c r="D6840">
        <v>0</v>
      </c>
      <c r="E6840">
        <v>0</v>
      </c>
      <c r="F6840">
        <v>0</v>
      </c>
      <c r="J6840">
        <v>0</v>
      </c>
      <c r="K6840">
        <v>0</v>
      </c>
      <c r="L6840">
        <v>0</v>
      </c>
      <c r="M6840" s="5">
        <v>0.76</v>
      </c>
      <c r="N6840">
        <v>1.72</v>
      </c>
      <c r="O6840">
        <f t="shared" si="1272"/>
        <v>10</v>
      </c>
      <c r="P6840">
        <f t="shared" si="1273"/>
        <v>11</v>
      </c>
      <c r="Q6840">
        <f t="shared" si="1274"/>
        <v>22</v>
      </c>
      <c r="R6840">
        <f t="shared" si="1275"/>
        <v>5.2359877559829888</v>
      </c>
      <c r="S6840">
        <f t="shared" si="1276"/>
        <v>3.5903916041026207</v>
      </c>
      <c r="T6840">
        <f t="shared" si="1277"/>
        <v>5.7595865315812871</v>
      </c>
      <c r="U6840" s="5">
        <f t="shared" si="1278"/>
        <v>-0.8660254037844386</v>
      </c>
      <c r="V6840" s="5">
        <f t="shared" si="1279"/>
        <v>0.50000000000000011</v>
      </c>
      <c r="W6840" s="5">
        <f t="shared" si="1280"/>
        <v>-0.43388373911755801</v>
      </c>
      <c r="X6840" s="5">
        <f t="shared" si="1281"/>
        <v>-0.90096886790241915</v>
      </c>
      <c r="Y6840" s="5">
        <f t="shared" si="1282"/>
        <v>-0.50000000000000044</v>
      </c>
      <c r="Z6840" s="5">
        <f t="shared" si="1283"/>
        <v>0.86602540378443837</v>
      </c>
      <c r="AA6840" s="8">
        <v>44115.916666666664</v>
      </c>
      <c r="AB6840" s="9">
        <v>44115</v>
      </c>
      <c r="AC6840" s="8">
        <v>44115.916666666664</v>
      </c>
    </row>
    <row r="6841" spans="1:29" x14ac:dyDescent="0.35">
      <c r="A6841" s="2">
        <v>44115.965277777781</v>
      </c>
      <c r="B6841" s="5">
        <v>0</v>
      </c>
      <c r="C6841">
        <v>0.76</v>
      </c>
      <c r="D6841">
        <v>0</v>
      </c>
      <c r="E6841">
        <v>0</v>
      </c>
      <c r="F6841">
        <v>0</v>
      </c>
      <c r="J6841">
        <v>0</v>
      </c>
      <c r="K6841">
        <v>0</v>
      </c>
      <c r="L6841">
        <v>0</v>
      </c>
      <c r="M6841" s="5">
        <v>0.76</v>
      </c>
      <c r="N6841">
        <v>1.79</v>
      </c>
      <c r="O6841">
        <f t="shared" si="1272"/>
        <v>10</v>
      </c>
      <c r="P6841">
        <f t="shared" si="1273"/>
        <v>11</v>
      </c>
      <c r="Q6841">
        <f t="shared" si="1274"/>
        <v>23</v>
      </c>
      <c r="R6841">
        <f t="shared" si="1275"/>
        <v>5.2359877559829888</v>
      </c>
      <c r="S6841">
        <f t="shared" si="1276"/>
        <v>3.5903916041026207</v>
      </c>
      <c r="T6841">
        <f t="shared" si="1277"/>
        <v>6.0213859193804371</v>
      </c>
      <c r="U6841" s="5">
        <f t="shared" si="1278"/>
        <v>-0.8660254037844386</v>
      </c>
      <c r="V6841" s="5">
        <f t="shared" si="1279"/>
        <v>0.50000000000000011</v>
      </c>
      <c r="W6841" s="5">
        <f t="shared" si="1280"/>
        <v>-0.43388373911755801</v>
      </c>
      <c r="X6841" s="5">
        <f t="shared" si="1281"/>
        <v>-0.90096886790241915</v>
      </c>
      <c r="Y6841" s="5">
        <f t="shared" si="1282"/>
        <v>-0.25881904510252068</v>
      </c>
      <c r="Z6841" s="5">
        <f t="shared" si="1283"/>
        <v>0.96592582628906831</v>
      </c>
      <c r="AA6841" s="8">
        <v>44115.958333333336</v>
      </c>
      <c r="AB6841" s="9">
        <v>44115</v>
      </c>
      <c r="AC6841" s="8">
        <v>44115.958333333336</v>
      </c>
    </row>
    <row r="6842" spans="1:29" x14ac:dyDescent="0.35">
      <c r="A6842" s="2">
        <v>44116.006944444453</v>
      </c>
      <c r="B6842" s="5">
        <v>0</v>
      </c>
      <c r="C6842">
        <v>0.82</v>
      </c>
      <c r="D6842">
        <v>0</v>
      </c>
      <c r="E6842">
        <v>0</v>
      </c>
      <c r="F6842">
        <v>0</v>
      </c>
      <c r="J6842">
        <v>0</v>
      </c>
      <c r="K6842">
        <v>0</v>
      </c>
      <c r="L6842">
        <v>0</v>
      </c>
      <c r="M6842" s="5">
        <v>0.82</v>
      </c>
      <c r="N6842">
        <v>1.79</v>
      </c>
      <c r="O6842">
        <f t="shared" si="1272"/>
        <v>10</v>
      </c>
      <c r="P6842">
        <f t="shared" si="1273"/>
        <v>12</v>
      </c>
      <c r="Q6842">
        <f t="shared" si="1274"/>
        <v>0</v>
      </c>
      <c r="R6842">
        <f t="shared" si="1275"/>
        <v>5.2359877559829888</v>
      </c>
      <c r="S6842">
        <f t="shared" si="1276"/>
        <v>4.4879895051282759</v>
      </c>
      <c r="T6842">
        <f t="shared" si="1277"/>
        <v>0</v>
      </c>
      <c r="U6842" s="5">
        <f t="shared" si="1278"/>
        <v>-0.8660254037844386</v>
      </c>
      <c r="V6842" s="5">
        <f t="shared" si="1279"/>
        <v>0.50000000000000011</v>
      </c>
      <c r="W6842" s="5">
        <f t="shared" si="1280"/>
        <v>-0.97492791218182362</v>
      </c>
      <c r="X6842" s="5">
        <f t="shared" si="1281"/>
        <v>-0.22252093395631459</v>
      </c>
      <c r="Y6842" s="5">
        <f t="shared" si="1282"/>
        <v>0</v>
      </c>
      <c r="Z6842" s="5">
        <f t="shared" si="1283"/>
        <v>1</v>
      </c>
      <c r="AA6842" s="8">
        <v>44116</v>
      </c>
      <c r="AB6842" s="9">
        <v>44116</v>
      </c>
      <c r="AC6842" s="8">
        <v>44116</v>
      </c>
    </row>
    <row r="6843" spans="1:29" x14ac:dyDescent="0.35">
      <c r="A6843" s="2">
        <v>44116.048611111109</v>
      </c>
      <c r="B6843" s="5">
        <v>0</v>
      </c>
      <c r="C6843">
        <v>0.89</v>
      </c>
      <c r="D6843">
        <v>0</v>
      </c>
      <c r="E6843">
        <v>0</v>
      </c>
      <c r="F6843">
        <v>0</v>
      </c>
      <c r="J6843">
        <v>0</v>
      </c>
      <c r="K6843">
        <v>0</v>
      </c>
      <c r="L6843">
        <v>0</v>
      </c>
      <c r="M6843" s="5">
        <v>0.89</v>
      </c>
      <c r="N6843">
        <v>1.86</v>
      </c>
      <c r="O6843">
        <f t="shared" si="1272"/>
        <v>10</v>
      </c>
      <c r="P6843">
        <f t="shared" si="1273"/>
        <v>12</v>
      </c>
      <c r="Q6843">
        <f t="shared" si="1274"/>
        <v>1</v>
      </c>
      <c r="R6843">
        <f t="shared" si="1275"/>
        <v>5.2359877559829888</v>
      </c>
      <c r="S6843">
        <f t="shared" si="1276"/>
        <v>4.4879895051282759</v>
      </c>
      <c r="T6843">
        <f t="shared" si="1277"/>
        <v>0.26179938779914941</v>
      </c>
      <c r="U6843" s="5">
        <f t="shared" si="1278"/>
        <v>-0.8660254037844386</v>
      </c>
      <c r="V6843" s="5">
        <f t="shared" si="1279"/>
        <v>0.50000000000000011</v>
      </c>
      <c r="W6843" s="5">
        <f t="shared" si="1280"/>
        <v>-0.97492791218182362</v>
      </c>
      <c r="X6843" s="5">
        <f t="shared" si="1281"/>
        <v>-0.22252093395631459</v>
      </c>
      <c r="Y6843" s="5">
        <f t="shared" si="1282"/>
        <v>0.25881904510252074</v>
      </c>
      <c r="Z6843" s="5">
        <f t="shared" si="1283"/>
        <v>0.96592582628906831</v>
      </c>
      <c r="AA6843" s="8">
        <v>44116.041666666664</v>
      </c>
      <c r="AB6843" s="9">
        <v>44116</v>
      </c>
      <c r="AC6843" s="8">
        <v>44116.041666666664</v>
      </c>
    </row>
    <row r="6844" spans="1:29" x14ac:dyDescent="0.35">
      <c r="A6844" s="2">
        <v>44116.090277777781</v>
      </c>
      <c r="B6844" s="5">
        <v>0</v>
      </c>
      <c r="C6844">
        <v>0.91</v>
      </c>
      <c r="D6844">
        <v>0</v>
      </c>
      <c r="E6844">
        <v>0</v>
      </c>
      <c r="F6844">
        <v>0</v>
      </c>
      <c r="J6844">
        <v>0</v>
      </c>
      <c r="K6844">
        <v>0</v>
      </c>
      <c r="L6844">
        <v>0</v>
      </c>
      <c r="M6844" s="5">
        <v>0.91</v>
      </c>
      <c r="N6844">
        <v>1.86</v>
      </c>
      <c r="O6844">
        <f t="shared" si="1272"/>
        <v>10</v>
      </c>
      <c r="P6844">
        <f t="shared" si="1273"/>
        <v>12</v>
      </c>
      <c r="Q6844">
        <f t="shared" si="1274"/>
        <v>2</v>
      </c>
      <c r="R6844">
        <f t="shared" si="1275"/>
        <v>5.2359877559829888</v>
      </c>
      <c r="S6844">
        <f t="shared" si="1276"/>
        <v>4.4879895051282759</v>
      </c>
      <c r="T6844">
        <f t="shared" si="1277"/>
        <v>0.52359877559829882</v>
      </c>
      <c r="U6844" s="5">
        <f t="shared" si="1278"/>
        <v>-0.8660254037844386</v>
      </c>
      <c r="V6844" s="5">
        <f t="shared" si="1279"/>
        <v>0.50000000000000011</v>
      </c>
      <c r="W6844" s="5">
        <f t="shared" si="1280"/>
        <v>-0.97492791218182362</v>
      </c>
      <c r="X6844" s="5">
        <f t="shared" si="1281"/>
        <v>-0.22252093395631459</v>
      </c>
      <c r="Y6844" s="5">
        <f t="shared" si="1282"/>
        <v>0.49999999999999994</v>
      </c>
      <c r="Z6844" s="5">
        <f t="shared" si="1283"/>
        <v>0.86602540378443871</v>
      </c>
      <c r="AA6844" s="8">
        <v>44116.083333333336</v>
      </c>
      <c r="AB6844" s="9">
        <v>44116</v>
      </c>
      <c r="AC6844" s="8">
        <v>44116.083333333336</v>
      </c>
    </row>
    <row r="6845" spans="1:29" x14ac:dyDescent="0.35">
      <c r="A6845" s="2">
        <v>44116.131944444453</v>
      </c>
      <c r="B6845" s="5">
        <v>0</v>
      </c>
      <c r="C6845">
        <v>0.98</v>
      </c>
      <c r="D6845">
        <v>0</v>
      </c>
      <c r="E6845">
        <v>0</v>
      </c>
      <c r="F6845">
        <v>0</v>
      </c>
      <c r="J6845">
        <v>0</v>
      </c>
      <c r="K6845">
        <v>0</v>
      </c>
      <c r="L6845">
        <v>0</v>
      </c>
      <c r="M6845" s="5">
        <v>0.98</v>
      </c>
      <c r="N6845">
        <v>1.93</v>
      </c>
      <c r="O6845">
        <f t="shared" si="1272"/>
        <v>10</v>
      </c>
      <c r="P6845">
        <f t="shared" si="1273"/>
        <v>12</v>
      </c>
      <c r="Q6845">
        <f t="shared" si="1274"/>
        <v>3</v>
      </c>
      <c r="R6845">
        <f t="shared" si="1275"/>
        <v>5.2359877559829888</v>
      </c>
      <c r="S6845">
        <f t="shared" si="1276"/>
        <v>4.4879895051282759</v>
      </c>
      <c r="T6845">
        <f t="shared" si="1277"/>
        <v>0.78539816339744828</v>
      </c>
      <c r="U6845" s="5">
        <f t="shared" si="1278"/>
        <v>-0.8660254037844386</v>
      </c>
      <c r="V6845" s="5">
        <f t="shared" si="1279"/>
        <v>0.50000000000000011</v>
      </c>
      <c r="W6845" s="5">
        <f t="shared" si="1280"/>
        <v>-0.97492791218182362</v>
      </c>
      <c r="X6845" s="5">
        <f t="shared" si="1281"/>
        <v>-0.22252093395631459</v>
      </c>
      <c r="Y6845" s="5">
        <f t="shared" si="1282"/>
        <v>0.70710678118654746</v>
      </c>
      <c r="Z6845" s="5">
        <f t="shared" si="1283"/>
        <v>0.70710678118654757</v>
      </c>
      <c r="AA6845" s="8">
        <v>44116.125</v>
      </c>
      <c r="AB6845" s="9">
        <v>44116</v>
      </c>
      <c r="AC6845" s="8">
        <v>44116.125</v>
      </c>
    </row>
    <row r="6846" spans="1:29" x14ac:dyDescent="0.35">
      <c r="A6846" s="2">
        <v>44116.173611111109</v>
      </c>
      <c r="B6846" s="5">
        <v>0</v>
      </c>
      <c r="C6846">
        <v>1.23</v>
      </c>
      <c r="D6846">
        <v>0</v>
      </c>
      <c r="E6846">
        <v>0</v>
      </c>
      <c r="F6846">
        <v>0</v>
      </c>
      <c r="J6846">
        <v>0</v>
      </c>
      <c r="K6846">
        <v>0</v>
      </c>
      <c r="L6846">
        <v>0</v>
      </c>
      <c r="M6846" s="5">
        <v>1.23</v>
      </c>
      <c r="N6846">
        <v>2</v>
      </c>
      <c r="O6846">
        <f t="shared" si="1272"/>
        <v>10</v>
      </c>
      <c r="P6846">
        <f t="shared" si="1273"/>
        <v>12</v>
      </c>
      <c r="Q6846">
        <f t="shared" si="1274"/>
        <v>4</v>
      </c>
      <c r="R6846">
        <f t="shared" si="1275"/>
        <v>5.2359877559829888</v>
      </c>
      <c r="S6846">
        <f t="shared" si="1276"/>
        <v>4.4879895051282759</v>
      </c>
      <c r="T6846">
        <f t="shared" si="1277"/>
        <v>1.0471975511965976</v>
      </c>
      <c r="U6846" s="5">
        <f t="shared" si="1278"/>
        <v>-0.8660254037844386</v>
      </c>
      <c r="V6846" s="5">
        <f t="shared" si="1279"/>
        <v>0.50000000000000011</v>
      </c>
      <c r="W6846" s="5">
        <f t="shared" si="1280"/>
        <v>-0.97492791218182362</v>
      </c>
      <c r="X6846" s="5">
        <f t="shared" si="1281"/>
        <v>-0.22252093395631459</v>
      </c>
      <c r="Y6846" s="5">
        <f t="shared" si="1282"/>
        <v>0.8660254037844386</v>
      </c>
      <c r="Z6846" s="5">
        <f t="shared" si="1283"/>
        <v>0.50000000000000011</v>
      </c>
      <c r="AA6846" s="8">
        <v>44116.166666666664</v>
      </c>
      <c r="AB6846" s="9">
        <v>44116</v>
      </c>
      <c r="AC6846" s="8">
        <v>44116.166666666664</v>
      </c>
    </row>
    <row r="6847" spans="1:29" x14ac:dyDescent="0.35">
      <c r="A6847" s="2">
        <v>44116.215277777781</v>
      </c>
      <c r="B6847" s="5">
        <v>0</v>
      </c>
      <c r="C6847">
        <v>1.25</v>
      </c>
      <c r="D6847">
        <v>0</v>
      </c>
      <c r="E6847">
        <v>0</v>
      </c>
      <c r="F6847">
        <v>0</v>
      </c>
      <c r="J6847">
        <v>0</v>
      </c>
      <c r="K6847">
        <v>0</v>
      </c>
      <c r="L6847">
        <v>0</v>
      </c>
      <c r="M6847" s="5">
        <v>1.25</v>
      </c>
      <c r="N6847">
        <v>2</v>
      </c>
      <c r="O6847">
        <f t="shared" si="1272"/>
        <v>10</v>
      </c>
      <c r="P6847">
        <f t="shared" si="1273"/>
        <v>12</v>
      </c>
      <c r="Q6847">
        <f t="shared" si="1274"/>
        <v>5</v>
      </c>
      <c r="R6847">
        <f t="shared" si="1275"/>
        <v>5.2359877559829888</v>
      </c>
      <c r="S6847">
        <f t="shared" si="1276"/>
        <v>4.4879895051282759</v>
      </c>
      <c r="T6847">
        <f t="shared" si="1277"/>
        <v>1.3089969389957472</v>
      </c>
      <c r="U6847" s="5">
        <f t="shared" si="1278"/>
        <v>-0.8660254037844386</v>
      </c>
      <c r="V6847" s="5">
        <f t="shared" si="1279"/>
        <v>0.50000000000000011</v>
      </c>
      <c r="W6847" s="5">
        <f t="shared" si="1280"/>
        <v>-0.97492791218182362</v>
      </c>
      <c r="X6847" s="5">
        <f t="shared" si="1281"/>
        <v>-0.22252093395631459</v>
      </c>
      <c r="Y6847" s="5">
        <f t="shared" si="1282"/>
        <v>0.96592582628906831</v>
      </c>
      <c r="Z6847" s="5">
        <f t="shared" si="1283"/>
        <v>0.25881904510252074</v>
      </c>
      <c r="AA6847" s="8">
        <v>44116.208333333336</v>
      </c>
      <c r="AB6847" s="9">
        <v>44116</v>
      </c>
      <c r="AC6847" s="8">
        <v>44116.208333333336</v>
      </c>
    </row>
    <row r="6848" spans="1:29" x14ac:dyDescent="0.35">
      <c r="A6848" s="2">
        <v>44116.256944444453</v>
      </c>
      <c r="B6848" s="5">
        <v>719.30014119205134</v>
      </c>
      <c r="C6848">
        <v>4.3310004706202232</v>
      </c>
      <c r="D6848">
        <v>2.3307774494265918</v>
      </c>
      <c r="E6848">
        <v>2.2027093314085922</v>
      </c>
      <c r="F6848">
        <v>421.19075709977051</v>
      </c>
      <c r="G6848">
        <v>351.47944130215541</v>
      </c>
      <c r="H6848">
        <v>774.20704515453622</v>
      </c>
      <c r="J6848">
        <v>91.75</v>
      </c>
      <c r="K6848">
        <v>30.93</v>
      </c>
      <c r="L6848">
        <v>60.82</v>
      </c>
      <c r="M6848" s="5">
        <v>1.51</v>
      </c>
      <c r="N6848">
        <v>1.93</v>
      </c>
      <c r="O6848">
        <f t="shared" si="1272"/>
        <v>10</v>
      </c>
      <c r="P6848">
        <f t="shared" si="1273"/>
        <v>12</v>
      </c>
      <c r="Q6848">
        <f t="shared" si="1274"/>
        <v>6</v>
      </c>
      <c r="R6848">
        <f t="shared" si="1275"/>
        <v>5.2359877559829888</v>
      </c>
      <c r="S6848">
        <f t="shared" si="1276"/>
        <v>4.4879895051282759</v>
      </c>
      <c r="T6848">
        <f t="shared" si="1277"/>
        <v>1.5707963267948966</v>
      </c>
      <c r="U6848" s="5">
        <f t="shared" si="1278"/>
        <v>-0.8660254037844386</v>
      </c>
      <c r="V6848" s="5">
        <f t="shared" si="1279"/>
        <v>0.50000000000000011</v>
      </c>
      <c r="W6848" s="5">
        <f t="shared" si="1280"/>
        <v>-0.97492791218182362</v>
      </c>
      <c r="X6848" s="5">
        <f t="shared" si="1281"/>
        <v>-0.22252093395631459</v>
      </c>
      <c r="Y6848" s="5">
        <f t="shared" si="1282"/>
        <v>1</v>
      </c>
      <c r="Z6848" s="5">
        <f t="shared" si="1283"/>
        <v>6.1257422745431001E-17</v>
      </c>
      <c r="AA6848" s="8">
        <v>44116.25</v>
      </c>
      <c r="AB6848" s="9">
        <v>44116</v>
      </c>
      <c r="AC6848" s="8">
        <v>44116.25</v>
      </c>
    </row>
    <row r="6849" spans="1:29" x14ac:dyDescent="0.35">
      <c r="A6849" s="2">
        <v>44116.298611111109</v>
      </c>
      <c r="B6849" s="5">
        <v>797.75744491699618</v>
      </c>
      <c r="C6849">
        <v>5.225633640551667</v>
      </c>
      <c r="D6849">
        <v>2.5674611562683438</v>
      </c>
      <c r="E6849">
        <v>2.4244954202442299</v>
      </c>
      <c r="F6849">
        <v>421.57078344592662</v>
      </c>
      <c r="G6849">
        <v>351.91464877427268</v>
      </c>
      <c r="H6849">
        <v>853.21545427008095</v>
      </c>
      <c r="J6849">
        <v>100.93</v>
      </c>
      <c r="K6849">
        <v>1.58</v>
      </c>
      <c r="L6849">
        <v>99.34</v>
      </c>
      <c r="M6849" s="5">
        <v>2.1800000000000002</v>
      </c>
      <c r="N6849">
        <v>2.2799999999999998</v>
      </c>
      <c r="O6849">
        <f t="shared" si="1272"/>
        <v>10</v>
      </c>
      <c r="P6849">
        <f t="shared" si="1273"/>
        <v>12</v>
      </c>
      <c r="Q6849">
        <f t="shared" si="1274"/>
        <v>7</v>
      </c>
      <c r="R6849">
        <f t="shared" si="1275"/>
        <v>5.2359877559829888</v>
      </c>
      <c r="S6849">
        <f t="shared" si="1276"/>
        <v>4.4879895051282759</v>
      </c>
      <c r="T6849">
        <f t="shared" si="1277"/>
        <v>1.8325957145940461</v>
      </c>
      <c r="U6849" s="5">
        <f t="shared" si="1278"/>
        <v>-0.8660254037844386</v>
      </c>
      <c r="V6849" s="5">
        <f t="shared" si="1279"/>
        <v>0.50000000000000011</v>
      </c>
      <c r="W6849" s="5">
        <f t="shared" si="1280"/>
        <v>-0.97492791218182362</v>
      </c>
      <c r="X6849" s="5">
        <f t="shared" si="1281"/>
        <v>-0.22252093395631459</v>
      </c>
      <c r="Y6849" s="5">
        <f t="shared" si="1282"/>
        <v>0.96592582628906831</v>
      </c>
      <c r="Z6849" s="5">
        <f t="shared" si="1283"/>
        <v>-0.25881904510252085</v>
      </c>
      <c r="AA6849" s="8">
        <v>44116.291666666664</v>
      </c>
      <c r="AB6849" s="9">
        <v>44116</v>
      </c>
      <c r="AC6849" s="8">
        <v>44116.291666666664</v>
      </c>
    </row>
    <row r="6850" spans="1:29" x14ac:dyDescent="0.35">
      <c r="A6850" s="2">
        <v>44116.340277777781</v>
      </c>
      <c r="B6850" s="5">
        <v>1472.498919086235</v>
      </c>
      <c r="C6850">
        <v>8.696666800230421</v>
      </c>
      <c r="D6850">
        <v>4.5716077403506539</v>
      </c>
      <c r="E6850">
        <v>4.3010829418701091</v>
      </c>
      <c r="F6850">
        <v>427.49361693380212</v>
      </c>
      <c r="G6850">
        <v>356.43992189586658</v>
      </c>
      <c r="H6850">
        <v>1533.077667867826</v>
      </c>
      <c r="J6850">
        <v>181.18</v>
      </c>
      <c r="K6850">
        <v>8</v>
      </c>
      <c r="L6850">
        <v>173.18</v>
      </c>
      <c r="M6850" s="5">
        <v>3.56</v>
      </c>
      <c r="N6850">
        <v>3.45</v>
      </c>
      <c r="O6850">
        <f t="shared" si="1272"/>
        <v>10</v>
      </c>
      <c r="P6850">
        <f t="shared" si="1273"/>
        <v>12</v>
      </c>
      <c r="Q6850">
        <f t="shared" si="1274"/>
        <v>8</v>
      </c>
      <c r="R6850">
        <f t="shared" si="1275"/>
        <v>5.2359877559829888</v>
      </c>
      <c r="S6850">
        <f t="shared" si="1276"/>
        <v>4.4879895051282759</v>
      </c>
      <c r="T6850">
        <f t="shared" si="1277"/>
        <v>2.0943951023931953</v>
      </c>
      <c r="U6850" s="5">
        <f t="shared" si="1278"/>
        <v>-0.8660254037844386</v>
      </c>
      <c r="V6850" s="5">
        <f t="shared" si="1279"/>
        <v>0.50000000000000011</v>
      </c>
      <c r="W6850" s="5">
        <f t="shared" si="1280"/>
        <v>-0.97492791218182362</v>
      </c>
      <c r="X6850" s="5">
        <f t="shared" si="1281"/>
        <v>-0.22252093395631459</v>
      </c>
      <c r="Y6850" s="5">
        <f t="shared" si="1282"/>
        <v>0.86602540378443871</v>
      </c>
      <c r="Z6850" s="5">
        <f t="shared" si="1283"/>
        <v>-0.49999999999999978</v>
      </c>
      <c r="AA6850" s="8">
        <v>44116.333333333336</v>
      </c>
      <c r="AB6850" s="9">
        <v>44116</v>
      </c>
      <c r="AC6850" s="8">
        <v>44116.333333333336</v>
      </c>
    </row>
    <row r="6851" spans="1:29" x14ac:dyDescent="0.35">
      <c r="A6851" s="2">
        <v>44116.381944444453</v>
      </c>
      <c r="B6851" s="5">
        <v>1889.480673549491</v>
      </c>
      <c r="C6851">
        <v>10.823567629055971</v>
      </c>
      <c r="D6851">
        <v>5.8416253502426603</v>
      </c>
      <c r="E6851">
        <v>5.4833650502481053</v>
      </c>
      <c r="F6851">
        <v>428.93169760561852</v>
      </c>
      <c r="G6851">
        <v>356.25234208084271</v>
      </c>
      <c r="H6851">
        <v>1953.461641635125</v>
      </c>
      <c r="J6851">
        <v>232.82</v>
      </c>
      <c r="K6851">
        <v>10.41</v>
      </c>
      <c r="L6851">
        <v>222.41</v>
      </c>
      <c r="M6851" s="5">
        <v>4.55</v>
      </c>
      <c r="N6851">
        <v>4.41</v>
      </c>
      <c r="O6851">
        <f t="shared" ref="O6851:O6914" si="1284">MONTH(A6851)</f>
        <v>10</v>
      </c>
      <c r="P6851">
        <f t="shared" ref="P6851:P6914" si="1285">DAY(A6851)</f>
        <v>12</v>
      </c>
      <c r="Q6851">
        <f t="shared" ref="Q6851:Q6914" si="1286">HOUR(A6851)</f>
        <v>9</v>
      </c>
      <c r="R6851">
        <f t="shared" ref="R6851:R6914" si="1287">(O6851/12)*2*PI()</f>
        <v>5.2359877559829888</v>
      </c>
      <c r="S6851">
        <f t="shared" ref="S6851:S6914" si="1288">(WEEKDAY(P6851)/7)*2*PI()</f>
        <v>4.4879895051282759</v>
      </c>
      <c r="T6851">
        <f t="shared" ref="T6851:T6914" si="1289">(Q6851/24)*2*PI()</f>
        <v>2.3561944901923448</v>
      </c>
      <c r="U6851" s="5">
        <f t="shared" ref="U6851:U6914" si="1290">SIN(R6851)</f>
        <v>-0.8660254037844386</v>
      </c>
      <c r="V6851" s="5">
        <f t="shared" ref="V6851:V6914" si="1291">COS(R6851)</f>
        <v>0.50000000000000011</v>
      </c>
      <c r="W6851" s="5">
        <f t="shared" ref="W6851:W6914" si="1292">SIN(S6851)</f>
        <v>-0.97492791218182362</v>
      </c>
      <c r="X6851" s="5">
        <f t="shared" ref="X6851:X6914" si="1293">COS(S6851)</f>
        <v>-0.22252093395631459</v>
      </c>
      <c r="Y6851" s="5">
        <f t="shared" ref="Y6851:Y6914" si="1294">SIN(T6851)</f>
        <v>0.70710678118654757</v>
      </c>
      <c r="Z6851" s="5">
        <f t="shared" ref="Z6851:Z6914" si="1295">COS(T6851)</f>
        <v>-0.70710678118654746</v>
      </c>
      <c r="AA6851" s="8">
        <v>44116.375</v>
      </c>
      <c r="AB6851" s="9">
        <v>44116</v>
      </c>
      <c r="AC6851" s="8">
        <v>44116.375</v>
      </c>
    </row>
    <row r="6852" spans="1:29" x14ac:dyDescent="0.35">
      <c r="A6852" s="2">
        <v>44116.423611111109</v>
      </c>
      <c r="B6852" s="5">
        <v>1946.476775265118</v>
      </c>
      <c r="C6852">
        <v>11.832603188565759</v>
      </c>
      <c r="D6852">
        <v>6.0416215724368474</v>
      </c>
      <c r="E6852">
        <v>5.6663668910887619</v>
      </c>
      <c r="F6852">
        <v>427.85017322545258</v>
      </c>
      <c r="G6852">
        <v>354.88325667915268</v>
      </c>
      <c r="H6852">
        <v>2010.898735848506</v>
      </c>
      <c r="J6852">
        <v>241.52</v>
      </c>
      <c r="K6852">
        <v>5.77</v>
      </c>
      <c r="L6852">
        <v>235.76</v>
      </c>
      <c r="M6852" s="5">
        <v>5.42</v>
      </c>
      <c r="N6852">
        <v>4.6900000000000004</v>
      </c>
      <c r="O6852">
        <f t="shared" si="1284"/>
        <v>10</v>
      </c>
      <c r="P6852">
        <f t="shared" si="1285"/>
        <v>12</v>
      </c>
      <c r="Q6852">
        <f t="shared" si="1286"/>
        <v>10</v>
      </c>
      <c r="R6852">
        <f t="shared" si="1287"/>
        <v>5.2359877559829888</v>
      </c>
      <c r="S6852">
        <f t="shared" si="1288"/>
        <v>4.4879895051282759</v>
      </c>
      <c r="T6852">
        <f t="shared" si="1289"/>
        <v>2.6179938779914944</v>
      </c>
      <c r="U6852" s="5">
        <f t="shared" si="1290"/>
        <v>-0.8660254037844386</v>
      </c>
      <c r="V6852" s="5">
        <f t="shared" si="1291"/>
        <v>0.50000000000000011</v>
      </c>
      <c r="W6852" s="5">
        <f t="shared" si="1292"/>
        <v>-0.97492791218182362</v>
      </c>
      <c r="X6852" s="5">
        <f t="shared" si="1293"/>
        <v>-0.22252093395631459</v>
      </c>
      <c r="Y6852" s="5">
        <f t="shared" si="1294"/>
        <v>0.49999999999999994</v>
      </c>
      <c r="Z6852" s="5">
        <f t="shared" si="1295"/>
        <v>-0.86602540378443871</v>
      </c>
      <c r="AA6852" s="8">
        <v>44116.416666666664</v>
      </c>
      <c r="AB6852" s="9">
        <v>44116</v>
      </c>
      <c r="AC6852" s="8">
        <v>44116.416666666664</v>
      </c>
    </row>
    <row r="6853" spans="1:29" x14ac:dyDescent="0.35">
      <c r="A6853" s="2">
        <v>44116.465277777781</v>
      </c>
      <c r="B6853" s="5">
        <v>1484.4994570974179</v>
      </c>
      <c r="C6853">
        <v>10.69354270717681</v>
      </c>
      <c r="D6853">
        <v>4.6583052485103238</v>
      </c>
      <c r="E6853">
        <v>4.3762586168218771</v>
      </c>
      <c r="F6853">
        <v>424.27778698761131</v>
      </c>
      <c r="G6853">
        <v>353.06066551524287</v>
      </c>
      <c r="H6853">
        <v>1545.084779721949</v>
      </c>
      <c r="J6853">
        <v>186.43</v>
      </c>
      <c r="K6853">
        <v>0.21</v>
      </c>
      <c r="L6853">
        <v>186.22</v>
      </c>
      <c r="M6853" s="5">
        <v>5.67</v>
      </c>
      <c r="N6853">
        <v>4.41</v>
      </c>
      <c r="O6853">
        <f t="shared" si="1284"/>
        <v>10</v>
      </c>
      <c r="P6853">
        <f t="shared" si="1285"/>
        <v>12</v>
      </c>
      <c r="Q6853">
        <f t="shared" si="1286"/>
        <v>11</v>
      </c>
      <c r="R6853">
        <f t="shared" si="1287"/>
        <v>5.2359877559829888</v>
      </c>
      <c r="S6853">
        <f t="shared" si="1288"/>
        <v>4.4879895051282759</v>
      </c>
      <c r="T6853">
        <f t="shared" si="1289"/>
        <v>2.8797932657906435</v>
      </c>
      <c r="U6853" s="5">
        <f t="shared" si="1290"/>
        <v>-0.8660254037844386</v>
      </c>
      <c r="V6853" s="5">
        <f t="shared" si="1291"/>
        <v>0.50000000000000011</v>
      </c>
      <c r="W6853" s="5">
        <f t="shared" si="1292"/>
        <v>-0.97492791218182362</v>
      </c>
      <c r="X6853" s="5">
        <f t="shared" si="1293"/>
        <v>-0.22252093395631459</v>
      </c>
      <c r="Y6853" s="5">
        <f t="shared" si="1294"/>
        <v>0.25881904510252102</v>
      </c>
      <c r="Z6853" s="5">
        <f t="shared" si="1295"/>
        <v>-0.9659258262890682</v>
      </c>
      <c r="AA6853" s="8">
        <v>44116.458333333336</v>
      </c>
      <c r="AB6853" s="9">
        <v>44116</v>
      </c>
      <c r="AC6853" s="8">
        <v>44116.458333333336</v>
      </c>
    </row>
    <row r="6854" spans="1:29" x14ac:dyDescent="0.35">
      <c r="A6854" s="2">
        <v>44116.506944444453</v>
      </c>
      <c r="B6854" s="5">
        <v>1200.171815951463</v>
      </c>
      <c r="C6854">
        <v>10.063875740508649</v>
      </c>
      <c r="D6854">
        <v>3.8156188187329918</v>
      </c>
      <c r="E6854">
        <v>3.588075233956062</v>
      </c>
      <c r="F6854">
        <v>421.11994071003772</v>
      </c>
      <c r="G6854">
        <v>350.74941618139451</v>
      </c>
      <c r="H6854">
        <v>1258.5152935250089</v>
      </c>
      <c r="J6854">
        <v>152.30000000000001</v>
      </c>
      <c r="K6854">
        <v>0</v>
      </c>
      <c r="L6854">
        <v>152.31</v>
      </c>
      <c r="M6854" s="5">
        <v>5.96</v>
      </c>
      <c r="N6854">
        <v>4.41</v>
      </c>
      <c r="O6854">
        <f t="shared" si="1284"/>
        <v>10</v>
      </c>
      <c r="P6854">
        <f t="shared" si="1285"/>
        <v>12</v>
      </c>
      <c r="Q6854">
        <f t="shared" si="1286"/>
        <v>12</v>
      </c>
      <c r="R6854">
        <f t="shared" si="1287"/>
        <v>5.2359877559829888</v>
      </c>
      <c r="S6854">
        <f t="shared" si="1288"/>
        <v>4.4879895051282759</v>
      </c>
      <c r="T6854">
        <f t="shared" si="1289"/>
        <v>3.1415926535897931</v>
      </c>
      <c r="U6854" s="5">
        <f t="shared" si="1290"/>
        <v>-0.8660254037844386</v>
      </c>
      <c r="V6854" s="5">
        <f t="shared" si="1291"/>
        <v>0.50000000000000011</v>
      </c>
      <c r="W6854" s="5">
        <f t="shared" si="1292"/>
        <v>-0.97492791218182362</v>
      </c>
      <c r="X6854" s="5">
        <f t="shared" si="1293"/>
        <v>-0.22252093395631459</v>
      </c>
      <c r="Y6854" s="5">
        <f t="shared" si="1294"/>
        <v>1.22514845490862E-16</v>
      </c>
      <c r="Z6854" s="5">
        <f t="shared" si="1295"/>
        <v>-1</v>
      </c>
      <c r="AA6854" s="8">
        <v>44116.5</v>
      </c>
      <c r="AB6854" s="9">
        <v>44116</v>
      </c>
      <c r="AC6854" s="8">
        <v>44116.5</v>
      </c>
    </row>
    <row r="6855" spans="1:29" x14ac:dyDescent="0.35">
      <c r="A6855" s="2">
        <v>44116.548611111109</v>
      </c>
      <c r="B6855" s="5">
        <v>1451.10489978077</v>
      </c>
      <c r="C6855">
        <v>10.9028583482794</v>
      </c>
      <c r="D6855">
        <v>4.5664397797845453</v>
      </c>
      <c r="E6855">
        <v>4.2895705768710419</v>
      </c>
      <c r="F6855">
        <v>423.4680945837224</v>
      </c>
      <c r="G6855">
        <v>352.34512610146282</v>
      </c>
      <c r="H6855">
        <v>1511.409285828752</v>
      </c>
      <c r="J6855">
        <v>181.01</v>
      </c>
      <c r="K6855">
        <v>0</v>
      </c>
      <c r="L6855">
        <v>181.01</v>
      </c>
      <c r="M6855" s="5">
        <v>5.9</v>
      </c>
      <c r="N6855">
        <v>3.93</v>
      </c>
      <c r="O6855">
        <f t="shared" si="1284"/>
        <v>10</v>
      </c>
      <c r="P6855">
        <f t="shared" si="1285"/>
        <v>12</v>
      </c>
      <c r="Q6855">
        <f t="shared" si="1286"/>
        <v>13</v>
      </c>
      <c r="R6855">
        <f t="shared" si="1287"/>
        <v>5.2359877559829888</v>
      </c>
      <c r="S6855">
        <f t="shared" si="1288"/>
        <v>4.4879895051282759</v>
      </c>
      <c r="T6855">
        <f t="shared" si="1289"/>
        <v>3.4033920413889422</v>
      </c>
      <c r="U6855" s="5">
        <f t="shared" si="1290"/>
        <v>-0.8660254037844386</v>
      </c>
      <c r="V6855" s="5">
        <f t="shared" si="1291"/>
        <v>0.50000000000000011</v>
      </c>
      <c r="W6855" s="5">
        <f t="shared" si="1292"/>
        <v>-0.97492791218182362</v>
      </c>
      <c r="X6855" s="5">
        <f t="shared" si="1293"/>
        <v>-0.22252093395631459</v>
      </c>
      <c r="Y6855" s="5">
        <f t="shared" si="1294"/>
        <v>-0.25881904510252035</v>
      </c>
      <c r="Z6855" s="5">
        <f t="shared" si="1295"/>
        <v>-0.96592582628906842</v>
      </c>
      <c r="AA6855" s="8">
        <v>44116.541666666664</v>
      </c>
      <c r="AB6855" s="9">
        <v>44116</v>
      </c>
      <c r="AC6855" s="8">
        <v>44116.541666666664</v>
      </c>
    </row>
    <row r="6856" spans="1:29" x14ac:dyDescent="0.35">
      <c r="A6856" s="2">
        <v>44116.590277777781</v>
      </c>
      <c r="B6856" s="5">
        <v>971.7361463752203</v>
      </c>
      <c r="C6856">
        <v>9.118915365275031</v>
      </c>
      <c r="D6856">
        <v>3.132849754512181</v>
      </c>
      <c r="E6856">
        <v>2.949244237705813</v>
      </c>
      <c r="F6856">
        <v>418.61338635744028</v>
      </c>
      <c r="G6856">
        <v>348.68615220771142</v>
      </c>
      <c r="H6856">
        <v>1028.360625166405</v>
      </c>
      <c r="J6856">
        <v>123.09</v>
      </c>
      <c r="K6856">
        <v>0</v>
      </c>
      <c r="L6856">
        <v>123.09</v>
      </c>
      <c r="M6856" s="5">
        <v>5.59</v>
      </c>
      <c r="N6856">
        <v>3.24</v>
      </c>
      <c r="O6856">
        <f t="shared" si="1284"/>
        <v>10</v>
      </c>
      <c r="P6856">
        <f t="shared" si="1285"/>
        <v>12</v>
      </c>
      <c r="Q6856">
        <f t="shared" si="1286"/>
        <v>14</v>
      </c>
      <c r="R6856">
        <f t="shared" si="1287"/>
        <v>5.2359877559829888</v>
      </c>
      <c r="S6856">
        <f t="shared" si="1288"/>
        <v>4.4879895051282759</v>
      </c>
      <c r="T6856">
        <f t="shared" si="1289"/>
        <v>3.6651914291880923</v>
      </c>
      <c r="U6856" s="5">
        <f t="shared" si="1290"/>
        <v>-0.8660254037844386</v>
      </c>
      <c r="V6856" s="5">
        <f t="shared" si="1291"/>
        <v>0.50000000000000011</v>
      </c>
      <c r="W6856" s="5">
        <f t="shared" si="1292"/>
        <v>-0.97492791218182362</v>
      </c>
      <c r="X6856" s="5">
        <f t="shared" si="1293"/>
        <v>-0.22252093395631459</v>
      </c>
      <c r="Y6856" s="5">
        <f t="shared" si="1294"/>
        <v>-0.50000000000000011</v>
      </c>
      <c r="Z6856" s="5">
        <f t="shared" si="1295"/>
        <v>-0.8660254037844386</v>
      </c>
      <c r="AA6856" s="8">
        <v>44116.583333333336</v>
      </c>
      <c r="AB6856" s="9">
        <v>44116</v>
      </c>
      <c r="AC6856" s="8">
        <v>44116.583333333336</v>
      </c>
    </row>
    <row r="6857" spans="1:29" x14ac:dyDescent="0.35">
      <c r="A6857" s="2">
        <v>44116.631944444453</v>
      </c>
      <c r="B6857" s="5">
        <v>301.36411368095162</v>
      </c>
      <c r="C6857">
        <v>6.4040588353262402</v>
      </c>
      <c r="D6857">
        <v>1.1399791846682039</v>
      </c>
      <c r="E6857">
        <v>1.0765685117825909</v>
      </c>
      <c r="F6857">
        <v>402.11724054083612</v>
      </c>
      <c r="G6857">
        <v>328.08110899813153</v>
      </c>
      <c r="H6857">
        <v>353.20179125810051</v>
      </c>
      <c r="J6857">
        <v>44.35</v>
      </c>
      <c r="K6857">
        <v>0</v>
      </c>
      <c r="L6857">
        <v>44.349999999999987</v>
      </c>
      <c r="M6857" s="5">
        <v>5.08</v>
      </c>
      <c r="N6857">
        <v>2.48</v>
      </c>
      <c r="O6857">
        <f t="shared" si="1284"/>
        <v>10</v>
      </c>
      <c r="P6857">
        <f t="shared" si="1285"/>
        <v>12</v>
      </c>
      <c r="Q6857">
        <f t="shared" si="1286"/>
        <v>15</v>
      </c>
      <c r="R6857">
        <f t="shared" si="1287"/>
        <v>5.2359877559829888</v>
      </c>
      <c r="S6857">
        <f t="shared" si="1288"/>
        <v>4.4879895051282759</v>
      </c>
      <c r="T6857">
        <f t="shared" si="1289"/>
        <v>3.9269908169872414</v>
      </c>
      <c r="U6857" s="5">
        <f t="shared" si="1290"/>
        <v>-0.8660254037844386</v>
      </c>
      <c r="V6857" s="5">
        <f t="shared" si="1291"/>
        <v>0.50000000000000011</v>
      </c>
      <c r="W6857" s="5">
        <f t="shared" si="1292"/>
        <v>-0.97492791218182362</v>
      </c>
      <c r="X6857" s="5">
        <f t="shared" si="1293"/>
        <v>-0.22252093395631459</v>
      </c>
      <c r="Y6857" s="5">
        <f t="shared" si="1294"/>
        <v>-0.70710678118654746</v>
      </c>
      <c r="Z6857" s="5">
        <f t="shared" si="1295"/>
        <v>-0.70710678118654768</v>
      </c>
      <c r="AA6857" s="8">
        <v>44116.625</v>
      </c>
      <c r="AB6857" s="9">
        <v>44116</v>
      </c>
      <c r="AC6857" s="8">
        <v>44116.625</v>
      </c>
    </row>
    <row r="6858" spans="1:29" x14ac:dyDescent="0.35">
      <c r="A6858" s="2">
        <v>44116.673611111109</v>
      </c>
      <c r="B6858" s="5">
        <v>0</v>
      </c>
      <c r="C6858">
        <v>4.3</v>
      </c>
      <c r="D6858">
        <v>0</v>
      </c>
      <c r="E6858">
        <v>0</v>
      </c>
      <c r="F6858">
        <v>0</v>
      </c>
      <c r="J6858">
        <v>0</v>
      </c>
      <c r="K6858">
        <v>0</v>
      </c>
      <c r="L6858">
        <v>0</v>
      </c>
      <c r="M6858" s="5">
        <v>4.3</v>
      </c>
      <c r="N6858">
        <v>2.14</v>
      </c>
      <c r="O6858">
        <f t="shared" si="1284"/>
        <v>10</v>
      </c>
      <c r="P6858">
        <f t="shared" si="1285"/>
        <v>12</v>
      </c>
      <c r="Q6858">
        <f t="shared" si="1286"/>
        <v>16</v>
      </c>
      <c r="R6858">
        <f t="shared" si="1287"/>
        <v>5.2359877559829888</v>
      </c>
      <c r="S6858">
        <f t="shared" si="1288"/>
        <v>4.4879895051282759</v>
      </c>
      <c r="T6858">
        <f t="shared" si="1289"/>
        <v>4.1887902047863905</v>
      </c>
      <c r="U6858" s="5">
        <f t="shared" si="1290"/>
        <v>-0.8660254037844386</v>
      </c>
      <c r="V6858" s="5">
        <f t="shared" si="1291"/>
        <v>0.50000000000000011</v>
      </c>
      <c r="W6858" s="5">
        <f t="shared" si="1292"/>
        <v>-0.97492791218182362</v>
      </c>
      <c r="X6858" s="5">
        <f t="shared" si="1293"/>
        <v>-0.22252093395631459</v>
      </c>
      <c r="Y6858" s="5">
        <f t="shared" si="1294"/>
        <v>-0.86602540378443837</v>
      </c>
      <c r="Z6858" s="5">
        <f t="shared" si="1295"/>
        <v>-0.50000000000000044</v>
      </c>
      <c r="AA6858" s="8">
        <v>44116.666666666664</v>
      </c>
      <c r="AB6858" s="9">
        <v>44116</v>
      </c>
      <c r="AC6858" s="8">
        <v>44116.666666666664</v>
      </c>
    </row>
    <row r="6859" spans="1:29" x14ac:dyDescent="0.35">
      <c r="A6859" s="2">
        <v>44116.715277777781</v>
      </c>
      <c r="B6859" s="5">
        <v>0</v>
      </c>
      <c r="C6859">
        <v>3.65</v>
      </c>
      <c r="D6859">
        <v>0</v>
      </c>
      <c r="E6859">
        <v>0</v>
      </c>
      <c r="F6859">
        <v>0</v>
      </c>
      <c r="J6859">
        <v>0</v>
      </c>
      <c r="K6859">
        <v>0</v>
      </c>
      <c r="L6859">
        <v>0</v>
      </c>
      <c r="M6859" s="5">
        <v>3.65</v>
      </c>
      <c r="N6859">
        <v>2.41</v>
      </c>
      <c r="O6859">
        <f t="shared" si="1284"/>
        <v>10</v>
      </c>
      <c r="P6859">
        <f t="shared" si="1285"/>
        <v>12</v>
      </c>
      <c r="Q6859">
        <f t="shared" si="1286"/>
        <v>17</v>
      </c>
      <c r="R6859">
        <f t="shared" si="1287"/>
        <v>5.2359877559829888</v>
      </c>
      <c r="S6859">
        <f t="shared" si="1288"/>
        <v>4.4879895051282759</v>
      </c>
      <c r="T6859">
        <f t="shared" si="1289"/>
        <v>4.4505895925855405</v>
      </c>
      <c r="U6859" s="5">
        <f t="shared" si="1290"/>
        <v>-0.8660254037844386</v>
      </c>
      <c r="V6859" s="5">
        <f t="shared" si="1291"/>
        <v>0.50000000000000011</v>
      </c>
      <c r="W6859" s="5">
        <f t="shared" si="1292"/>
        <v>-0.97492791218182362</v>
      </c>
      <c r="X6859" s="5">
        <f t="shared" si="1293"/>
        <v>-0.22252093395631459</v>
      </c>
      <c r="Y6859" s="5">
        <f t="shared" si="1294"/>
        <v>-0.96592582628906831</v>
      </c>
      <c r="Z6859" s="5">
        <f t="shared" si="1295"/>
        <v>-0.25881904510252063</v>
      </c>
      <c r="AA6859" s="8">
        <v>44116.708333333336</v>
      </c>
      <c r="AB6859" s="9">
        <v>44116</v>
      </c>
      <c r="AC6859" s="8">
        <v>44116.708333333336</v>
      </c>
    </row>
    <row r="6860" spans="1:29" x14ac:dyDescent="0.35">
      <c r="A6860" s="2">
        <v>44116.756944444453</v>
      </c>
      <c r="B6860" s="5">
        <v>0</v>
      </c>
      <c r="C6860">
        <v>3.27</v>
      </c>
      <c r="D6860">
        <v>0</v>
      </c>
      <c r="E6860">
        <v>0</v>
      </c>
      <c r="F6860">
        <v>0</v>
      </c>
      <c r="J6860">
        <v>0</v>
      </c>
      <c r="K6860">
        <v>0</v>
      </c>
      <c r="L6860">
        <v>0</v>
      </c>
      <c r="M6860" s="5">
        <v>3.27</v>
      </c>
      <c r="N6860">
        <v>2.41</v>
      </c>
      <c r="O6860">
        <f t="shared" si="1284"/>
        <v>10</v>
      </c>
      <c r="P6860">
        <f t="shared" si="1285"/>
        <v>12</v>
      </c>
      <c r="Q6860">
        <f t="shared" si="1286"/>
        <v>18</v>
      </c>
      <c r="R6860">
        <f t="shared" si="1287"/>
        <v>5.2359877559829888</v>
      </c>
      <c r="S6860">
        <f t="shared" si="1288"/>
        <v>4.4879895051282759</v>
      </c>
      <c r="T6860">
        <f t="shared" si="1289"/>
        <v>4.7123889803846897</v>
      </c>
      <c r="U6860" s="5">
        <f t="shared" si="1290"/>
        <v>-0.8660254037844386</v>
      </c>
      <c r="V6860" s="5">
        <f t="shared" si="1291"/>
        <v>0.50000000000000011</v>
      </c>
      <c r="W6860" s="5">
        <f t="shared" si="1292"/>
        <v>-0.97492791218182362</v>
      </c>
      <c r="X6860" s="5">
        <f t="shared" si="1293"/>
        <v>-0.22252093395631459</v>
      </c>
      <c r="Y6860" s="5">
        <f t="shared" si="1294"/>
        <v>-1</v>
      </c>
      <c r="Z6860" s="5">
        <f t="shared" si="1295"/>
        <v>-1.83772268236293E-16</v>
      </c>
      <c r="AA6860" s="8">
        <v>44116.75</v>
      </c>
      <c r="AB6860" s="9">
        <v>44116</v>
      </c>
      <c r="AC6860" s="8">
        <v>44116.75</v>
      </c>
    </row>
    <row r="6861" spans="1:29" x14ac:dyDescent="0.35">
      <c r="A6861" s="2">
        <v>44116.798611111109</v>
      </c>
      <c r="B6861" s="5">
        <v>0</v>
      </c>
      <c r="C6861">
        <v>2.33</v>
      </c>
      <c r="D6861">
        <v>0</v>
      </c>
      <c r="E6861">
        <v>0</v>
      </c>
      <c r="F6861">
        <v>0</v>
      </c>
      <c r="J6861">
        <v>0</v>
      </c>
      <c r="K6861">
        <v>0</v>
      </c>
      <c r="L6861">
        <v>0</v>
      </c>
      <c r="M6861" s="5">
        <v>2.33</v>
      </c>
      <c r="N6861">
        <v>2.14</v>
      </c>
      <c r="O6861">
        <f t="shared" si="1284"/>
        <v>10</v>
      </c>
      <c r="P6861">
        <f t="shared" si="1285"/>
        <v>12</v>
      </c>
      <c r="Q6861">
        <f t="shared" si="1286"/>
        <v>19</v>
      </c>
      <c r="R6861">
        <f t="shared" si="1287"/>
        <v>5.2359877559829888</v>
      </c>
      <c r="S6861">
        <f t="shared" si="1288"/>
        <v>4.4879895051282759</v>
      </c>
      <c r="T6861">
        <f t="shared" si="1289"/>
        <v>4.9741883681838388</v>
      </c>
      <c r="U6861" s="5">
        <f t="shared" si="1290"/>
        <v>-0.8660254037844386</v>
      </c>
      <c r="V6861" s="5">
        <f t="shared" si="1291"/>
        <v>0.50000000000000011</v>
      </c>
      <c r="W6861" s="5">
        <f t="shared" si="1292"/>
        <v>-0.97492791218182362</v>
      </c>
      <c r="X6861" s="5">
        <f t="shared" si="1293"/>
        <v>-0.22252093395631459</v>
      </c>
      <c r="Y6861" s="5">
        <f t="shared" si="1294"/>
        <v>-0.96592582628906842</v>
      </c>
      <c r="Z6861" s="5">
        <f t="shared" si="1295"/>
        <v>0.2588190451025203</v>
      </c>
      <c r="AA6861" s="8">
        <v>44116.791666666664</v>
      </c>
      <c r="AB6861" s="9">
        <v>44116</v>
      </c>
      <c r="AC6861" s="8">
        <v>44116.791666666664</v>
      </c>
    </row>
    <row r="6862" spans="1:29" x14ac:dyDescent="0.35">
      <c r="A6862" s="2">
        <v>44116.840277777781</v>
      </c>
      <c r="B6862" s="5">
        <v>0</v>
      </c>
      <c r="C6862">
        <v>2.33</v>
      </c>
      <c r="D6862">
        <v>0</v>
      </c>
      <c r="E6862">
        <v>0</v>
      </c>
      <c r="F6862">
        <v>0</v>
      </c>
      <c r="J6862">
        <v>0</v>
      </c>
      <c r="K6862">
        <v>0</v>
      </c>
      <c r="L6862">
        <v>0</v>
      </c>
      <c r="M6862" s="5">
        <v>2.33</v>
      </c>
      <c r="N6862">
        <v>2.14</v>
      </c>
      <c r="O6862">
        <f t="shared" si="1284"/>
        <v>10</v>
      </c>
      <c r="P6862">
        <f t="shared" si="1285"/>
        <v>12</v>
      </c>
      <c r="Q6862">
        <f t="shared" si="1286"/>
        <v>20</v>
      </c>
      <c r="R6862">
        <f t="shared" si="1287"/>
        <v>5.2359877559829888</v>
      </c>
      <c r="S6862">
        <f t="shared" si="1288"/>
        <v>4.4879895051282759</v>
      </c>
      <c r="T6862">
        <f t="shared" si="1289"/>
        <v>5.2359877559829888</v>
      </c>
      <c r="U6862" s="5">
        <f t="shared" si="1290"/>
        <v>-0.8660254037844386</v>
      </c>
      <c r="V6862" s="5">
        <f t="shared" si="1291"/>
        <v>0.50000000000000011</v>
      </c>
      <c r="W6862" s="5">
        <f t="shared" si="1292"/>
        <v>-0.97492791218182362</v>
      </c>
      <c r="X6862" s="5">
        <f t="shared" si="1293"/>
        <v>-0.22252093395631459</v>
      </c>
      <c r="Y6862" s="5">
        <f t="shared" si="1294"/>
        <v>-0.8660254037844386</v>
      </c>
      <c r="Z6862" s="5">
        <f t="shared" si="1295"/>
        <v>0.50000000000000011</v>
      </c>
      <c r="AA6862" s="8">
        <v>44116.833333333336</v>
      </c>
      <c r="AB6862" s="9">
        <v>44116</v>
      </c>
      <c r="AC6862" s="8">
        <v>44116.833333333336</v>
      </c>
    </row>
    <row r="6863" spans="1:29" x14ac:dyDescent="0.35">
      <c r="A6863" s="2">
        <v>44116.881944444453</v>
      </c>
      <c r="B6863" s="5">
        <v>0</v>
      </c>
      <c r="C6863">
        <v>2.23</v>
      </c>
      <c r="D6863">
        <v>0</v>
      </c>
      <c r="E6863">
        <v>0</v>
      </c>
      <c r="F6863">
        <v>0</v>
      </c>
      <c r="J6863">
        <v>0</v>
      </c>
      <c r="K6863">
        <v>0</v>
      </c>
      <c r="L6863">
        <v>0</v>
      </c>
      <c r="M6863" s="5">
        <v>2.23</v>
      </c>
      <c r="N6863">
        <v>2.14</v>
      </c>
      <c r="O6863">
        <f t="shared" si="1284"/>
        <v>10</v>
      </c>
      <c r="P6863">
        <f t="shared" si="1285"/>
        <v>12</v>
      </c>
      <c r="Q6863">
        <f t="shared" si="1286"/>
        <v>21</v>
      </c>
      <c r="R6863">
        <f t="shared" si="1287"/>
        <v>5.2359877559829888</v>
      </c>
      <c r="S6863">
        <f t="shared" si="1288"/>
        <v>4.4879895051282759</v>
      </c>
      <c r="T6863">
        <f t="shared" si="1289"/>
        <v>5.497787143782138</v>
      </c>
      <c r="U6863" s="5">
        <f t="shared" si="1290"/>
        <v>-0.8660254037844386</v>
      </c>
      <c r="V6863" s="5">
        <f t="shared" si="1291"/>
        <v>0.50000000000000011</v>
      </c>
      <c r="W6863" s="5">
        <f t="shared" si="1292"/>
        <v>-0.97492791218182362</v>
      </c>
      <c r="X6863" s="5">
        <f t="shared" si="1293"/>
        <v>-0.22252093395631459</v>
      </c>
      <c r="Y6863" s="5">
        <f t="shared" si="1294"/>
        <v>-0.70710678118654768</v>
      </c>
      <c r="Z6863" s="5">
        <f t="shared" si="1295"/>
        <v>0.70710678118654735</v>
      </c>
      <c r="AA6863" s="8">
        <v>44116.875</v>
      </c>
      <c r="AB6863" s="9">
        <v>44116</v>
      </c>
      <c r="AC6863" s="8">
        <v>44116.875</v>
      </c>
    </row>
    <row r="6864" spans="1:29" x14ac:dyDescent="0.35">
      <c r="A6864" s="2">
        <v>44116.923611111109</v>
      </c>
      <c r="B6864" s="5">
        <v>0</v>
      </c>
      <c r="C6864">
        <v>2.04</v>
      </c>
      <c r="D6864">
        <v>0</v>
      </c>
      <c r="E6864">
        <v>0</v>
      </c>
      <c r="F6864">
        <v>0</v>
      </c>
      <c r="J6864">
        <v>0</v>
      </c>
      <c r="K6864">
        <v>0</v>
      </c>
      <c r="L6864">
        <v>0</v>
      </c>
      <c r="M6864" s="5">
        <v>2.04</v>
      </c>
      <c r="N6864">
        <v>2.14</v>
      </c>
      <c r="O6864">
        <f t="shared" si="1284"/>
        <v>10</v>
      </c>
      <c r="P6864">
        <f t="shared" si="1285"/>
        <v>12</v>
      </c>
      <c r="Q6864">
        <f t="shared" si="1286"/>
        <v>22</v>
      </c>
      <c r="R6864">
        <f t="shared" si="1287"/>
        <v>5.2359877559829888</v>
      </c>
      <c r="S6864">
        <f t="shared" si="1288"/>
        <v>4.4879895051282759</v>
      </c>
      <c r="T6864">
        <f t="shared" si="1289"/>
        <v>5.7595865315812871</v>
      </c>
      <c r="U6864" s="5">
        <f t="shared" si="1290"/>
        <v>-0.8660254037844386</v>
      </c>
      <c r="V6864" s="5">
        <f t="shared" si="1291"/>
        <v>0.50000000000000011</v>
      </c>
      <c r="W6864" s="5">
        <f t="shared" si="1292"/>
        <v>-0.97492791218182362</v>
      </c>
      <c r="X6864" s="5">
        <f t="shared" si="1293"/>
        <v>-0.22252093395631459</v>
      </c>
      <c r="Y6864" s="5">
        <f t="shared" si="1294"/>
        <v>-0.50000000000000044</v>
      </c>
      <c r="Z6864" s="5">
        <f t="shared" si="1295"/>
        <v>0.86602540378443837</v>
      </c>
      <c r="AA6864" s="8">
        <v>44116.916666666664</v>
      </c>
      <c r="AB6864" s="9">
        <v>44116</v>
      </c>
      <c r="AC6864" s="8">
        <v>44116.916666666664</v>
      </c>
    </row>
    <row r="6865" spans="1:29" x14ac:dyDescent="0.35">
      <c r="A6865" s="2">
        <v>44116.965277777781</v>
      </c>
      <c r="B6865" s="5">
        <v>0</v>
      </c>
      <c r="C6865">
        <v>2.02</v>
      </c>
      <c r="D6865">
        <v>0</v>
      </c>
      <c r="E6865">
        <v>0</v>
      </c>
      <c r="F6865">
        <v>0</v>
      </c>
      <c r="J6865">
        <v>0</v>
      </c>
      <c r="K6865">
        <v>0</v>
      </c>
      <c r="L6865">
        <v>0</v>
      </c>
      <c r="M6865" s="5">
        <v>2.02</v>
      </c>
      <c r="N6865">
        <v>2.0699999999999998</v>
      </c>
      <c r="O6865">
        <f t="shared" si="1284"/>
        <v>10</v>
      </c>
      <c r="P6865">
        <f t="shared" si="1285"/>
        <v>12</v>
      </c>
      <c r="Q6865">
        <f t="shared" si="1286"/>
        <v>23</v>
      </c>
      <c r="R6865">
        <f t="shared" si="1287"/>
        <v>5.2359877559829888</v>
      </c>
      <c r="S6865">
        <f t="shared" si="1288"/>
        <v>4.4879895051282759</v>
      </c>
      <c r="T6865">
        <f t="shared" si="1289"/>
        <v>6.0213859193804371</v>
      </c>
      <c r="U6865" s="5">
        <f t="shared" si="1290"/>
        <v>-0.8660254037844386</v>
      </c>
      <c r="V6865" s="5">
        <f t="shared" si="1291"/>
        <v>0.50000000000000011</v>
      </c>
      <c r="W6865" s="5">
        <f t="shared" si="1292"/>
        <v>-0.97492791218182362</v>
      </c>
      <c r="X6865" s="5">
        <f t="shared" si="1293"/>
        <v>-0.22252093395631459</v>
      </c>
      <c r="Y6865" s="5">
        <f t="shared" si="1294"/>
        <v>-0.25881904510252068</v>
      </c>
      <c r="Z6865" s="5">
        <f t="shared" si="1295"/>
        <v>0.96592582628906831</v>
      </c>
      <c r="AA6865" s="8">
        <v>44116.958333333336</v>
      </c>
      <c r="AB6865" s="9">
        <v>44116</v>
      </c>
      <c r="AC6865" s="8">
        <v>44116.958333333336</v>
      </c>
    </row>
    <row r="6866" spans="1:29" x14ac:dyDescent="0.35">
      <c r="A6866" s="2">
        <v>44117.006944444453</v>
      </c>
      <c r="B6866" s="5">
        <v>0</v>
      </c>
      <c r="C6866">
        <v>2.2000000000000002</v>
      </c>
      <c r="D6866">
        <v>0</v>
      </c>
      <c r="E6866">
        <v>0</v>
      </c>
      <c r="F6866">
        <v>0</v>
      </c>
      <c r="J6866">
        <v>0</v>
      </c>
      <c r="K6866">
        <v>0</v>
      </c>
      <c r="L6866">
        <v>0</v>
      </c>
      <c r="M6866" s="5">
        <v>2.2000000000000002</v>
      </c>
      <c r="N6866">
        <v>2.0699999999999998</v>
      </c>
      <c r="O6866">
        <f t="shared" si="1284"/>
        <v>10</v>
      </c>
      <c r="P6866">
        <f t="shared" si="1285"/>
        <v>13</v>
      </c>
      <c r="Q6866">
        <f t="shared" si="1286"/>
        <v>0</v>
      </c>
      <c r="R6866">
        <f t="shared" si="1287"/>
        <v>5.2359877559829888</v>
      </c>
      <c r="S6866">
        <f t="shared" si="1288"/>
        <v>5.3855874061539311</v>
      </c>
      <c r="T6866">
        <f t="shared" si="1289"/>
        <v>0</v>
      </c>
      <c r="U6866" s="5">
        <f t="shared" si="1290"/>
        <v>-0.8660254037844386</v>
      </c>
      <c r="V6866" s="5">
        <f t="shared" si="1291"/>
        <v>0.50000000000000011</v>
      </c>
      <c r="W6866" s="5">
        <f t="shared" si="1292"/>
        <v>-0.78183148246802991</v>
      </c>
      <c r="X6866" s="5">
        <f t="shared" si="1293"/>
        <v>0.62348980185873337</v>
      </c>
      <c r="Y6866" s="5">
        <f t="shared" si="1294"/>
        <v>0</v>
      </c>
      <c r="Z6866" s="5">
        <f t="shared" si="1295"/>
        <v>1</v>
      </c>
      <c r="AA6866" s="8">
        <v>44117</v>
      </c>
      <c r="AB6866" s="9">
        <v>44117</v>
      </c>
      <c r="AC6866" s="8">
        <v>44117</v>
      </c>
    </row>
    <row r="6867" spans="1:29" x14ac:dyDescent="0.35">
      <c r="A6867" s="2">
        <v>44117.048611111109</v>
      </c>
      <c r="B6867" s="5">
        <v>0</v>
      </c>
      <c r="C6867">
        <v>2.4900000000000002</v>
      </c>
      <c r="D6867">
        <v>0</v>
      </c>
      <c r="E6867">
        <v>0</v>
      </c>
      <c r="F6867">
        <v>0</v>
      </c>
      <c r="J6867">
        <v>0</v>
      </c>
      <c r="K6867">
        <v>0</v>
      </c>
      <c r="L6867">
        <v>0</v>
      </c>
      <c r="M6867" s="5">
        <v>2.4900000000000002</v>
      </c>
      <c r="N6867">
        <v>2</v>
      </c>
      <c r="O6867">
        <f t="shared" si="1284"/>
        <v>10</v>
      </c>
      <c r="P6867">
        <f t="shared" si="1285"/>
        <v>13</v>
      </c>
      <c r="Q6867">
        <f t="shared" si="1286"/>
        <v>1</v>
      </c>
      <c r="R6867">
        <f t="shared" si="1287"/>
        <v>5.2359877559829888</v>
      </c>
      <c r="S6867">
        <f t="shared" si="1288"/>
        <v>5.3855874061539311</v>
      </c>
      <c r="T6867">
        <f t="shared" si="1289"/>
        <v>0.26179938779914941</v>
      </c>
      <c r="U6867" s="5">
        <f t="shared" si="1290"/>
        <v>-0.8660254037844386</v>
      </c>
      <c r="V6867" s="5">
        <f t="shared" si="1291"/>
        <v>0.50000000000000011</v>
      </c>
      <c r="W6867" s="5">
        <f t="shared" si="1292"/>
        <v>-0.78183148246802991</v>
      </c>
      <c r="X6867" s="5">
        <f t="shared" si="1293"/>
        <v>0.62348980185873337</v>
      </c>
      <c r="Y6867" s="5">
        <f t="shared" si="1294"/>
        <v>0.25881904510252074</v>
      </c>
      <c r="Z6867" s="5">
        <f t="shared" si="1295"/>
        <v>0.96592582628906831</v>
      </c>
      <c r="AA6867" s="8">
        <v>44117.041666666664</v>
      </c>
      <c r="AB6867" s="9">
        <v>44117</v>
      </c>
      <c r="AC6867" s="8">
        <v>44117.041666666664</v>
      </c>
    </row>
    <row r="6868" spans="1:29" x14ac:dyDescent="0.35">
      <c r="A6868" s="2">
        <v>44117.090277777781</v>
      </c>
      <c r="B6868" s="5">
        <v>0</v>
      </c>
      <c r="C6868">
        <v>2.71</v>
      </c>
      <c r="D6868">
        <v>0</v>
      </c>
      <c r="E6868">
        <v>0</v>
      </c>
      <c r="F6868">
        <v>0</v>
      </c>
      <c r="J6868">
        <v>0</v>
      </c>
      <c r="K6868">
        <v>0</v>
      </c>
      <c r="L6868">
        <v>0</v>
      </c>
      <c r="M6868" s="5">
        <v>2.71</v>
      </c>
      <c r="N6868">
        <v>2.2799999999999998</v>
      </c>
      <c r="O6868">
        <f t="shared" si="1284"/>
        <v>10</v>
      </c>
      <c r="P6868">
        <f t="shared" si="1285"/>
        <v>13</v>
      </c>
      <c r="Q6868">
        <f t="shared" si="1286"/>
        <v>2</v>
      </c>
      <c r="R6868">
        <f t="shared" si="1287"/>
        <v>5.2359877559829888</v>
      </c>
      <c r="S6868">
        <f t="shared" si="1288"/>
        <v>5.3855874061539311</v>
      </c>
      <c r="T6868">
        <f t="shared" si="1289"/>
        <v>0.52359877559829882</v>
      </c>
      <c r="U6868" s="5">
        <f t="shared" si="1290"/>
        <v>-0.8660254037844386</v>
      </c>
      <c r="V6868" s="5">
        <f t="shared" si="1291"/>
        <v>0.50000000000000011</v>
      </c>
      <c r="W6868" s="5">
        <f t="shared" si="1292"/>
        <v>-0.78183148246802991</v>
      </c>
      <c r="X6868" s="5">
        <f t="shared" si="1293"/>
        <v>0.62348980185873337</v>
      </c>
      <c r="Y6868" s="5">
        <f t="shared" si="1294"/>
        <v>0.49999999999999994</v>
      </c>
      <c r="Z6868" s="5">
        <f t="shared" si="1295"/>
        <v>0.86602540378443871</v>
      </c>
      <c r="AA6868" s="8">
        <v>44117.083333333336</v>
      </c>
      <c r="AB6868" s="9">
        <v>44117</v>
      </c>
      <c r="AC6868" s="8">
        <v>44117.083333333336</v>
      </c>
    </row>
    <row r="6869" spans="1:29" x14ac:dyDescent="0.35">
      <c r="A6869" s="2">
        <v>44117.131944444453</v>
      </c>
      <c r="B6869" s="5">
        <v>0</v>
      </c>
      <c r="C6869">
        <v>2.81</v>
      </c>
      <c r="D6869">
        <v>0</v>
      </c>
      <c r="E6869">
        <v>0</v>
      </c>
      <c r="F6869">
        <v>0</v>
      </c>
      <c r="J6869">
        <v>0</v>
      </c>
      <c r="K6869">
        <v>0</v>
      </c>
      <c r="L6869">
        <v>0</v>
      </c>
      <c r="M6869" s="5">
        <v>2.81</v>
      </c>
      <c r="N6869">
        <v>2.21</v>
      </c>
      <c r="O6869">
        <f t="shared" si="1284"/>
        <v>10</v>
      </c>
      <c r="P6869">
        <f t="shared" si="1285"/>
        <v>13</v>
      </c>
      <c r="Q6869">
        <f t="shared" si="1286"/>
        <v>3</v>
      </c>
      <c r="R6869">
        <f t="shared" si="1287"/>
        <v>5.2359877559829888</v>
      </c>
      <c r="S6869">
        <f t="shared" si="1288"/>
        <v>5.3855874061539311</v>
      </c>
      <c r="T6869">
        <f t="shared" si="1289"/>
        <v>0.78539816339744828</v>
      </c>
      <c r="U6869" s="5">
        <f t="shared" si="1290"/>
        <v>-0.8660254037844386</v>
      </c>
      <c r="V6869" s="5">
        <f t="shared" si="1291"/>
        <v>0.50000000000000011</v>
      </c>
      <c r="W6869" s="5">
        <f t="shared" si="1292"/>
        <v>-0.78183148246802991</v>
      </c>
      <c r="X6869" s="5">
        <f t="shared" si="1293"/>
        <v>0.62348980185873337</v>
      </c>
      <c r="Y6869" s="5">
        <f t="shared" si="1294"/>
        <v>0.70710678118654746</v>
      </c>
      <c r="Z6869" s="5">
        <f t="shared" si="1295"/>
        <v>0.70710678118654757</v>
      </c>
      <c r="AA6869" s="8">
        <v>44117.125</v>
      </c>
      <c r="AB6869" s="9">
        <v>44117</v>
      </c>
      <c r="AC6869" s="8">
        <v>44117.125</v>
      </c>
    </row>
    <row r="6870" spans="1:29" x14ac:dyDescent="0.35">
      <c r="A6870" s="2">
        <v>44117.173611111109</v>
      </c>
      <c r="B6870" s="5">
        <v>0</v>
      </c>
      <c r="C6870">
        <v>2.82</v>
      </c>
      <c r="D6870">
        <v>0</v>
      </c>
      <c r="E6870">
        <v>0</v>
      </c>
      <c r="F6870">
        <v>0</v>
      </c>
      <c r="J6870">
        <v>0</v>
      </c>
      <c r="K6870">
        <v>0</v>
      </c>
      <c r="L6870">
        <v>0</v>
      </c>
      <c r="M6870" s="5">
        <v>2.82</v>
      </c>
      <c r="N6870">
        <v>2.41</v>
      </c>
      <c r="O6870">
        <f t="shared" si="1284"/>
        <v>10</v>
      </c>
      <c r="P6870">
        <f t="shared" si="1285"/>
        <v>13</v>
      </c>
      <c r="Q6870">
        <f t="shared" si="1286"/>
        <v>4</v>
      </c>
      <c r="R6870">
        <f t="shared" si="1287"/>
        <v>5.2359877559829888</v>
      </c>
      <c r="S6870">
        <f t="shared" si="1288"/>
        <v>5.3855874061539311</v>
      </c>
      <c r="T6870">
        <f t="shared" si="1289"/>
        <v>1.0471975511965976</v>
      </c>
      <c r="U6870" s="5">
        <f t="shared" si="1290"/>
        <v>-0.8660254037844386</v>
      </c>
      <c r="V6870" s="5">
        <f t="shared" si="1291"/>
        <v>0.50000000000000011</v>
      </c>
      <c r="W6870" s="5">
        <f t="shared" si="1292"/>
        <v>-0.78183148246802991</v>
      </c>
      <c r="X6870" s="5">
        <f t="shared" si="1293"/>
        <v>0.62348980185873337</v>
      </c>
      <c r="Y6870" s="5">
        <f t="shared" si="1294"/>
        <v>0.8660254037844386</v>
      </c>
      <c r="Z6870" s="5">
        <f t="shared" si="1295"/>
        <v>0.50000000000000011</v>
      </c>
      <c r="AA6870" s="8">
        <v>44117.166666666664</v>
      </c>
      <c r="AB6870" s="9">
        <v>44117</v>
      </c>
      <c r="AC6870" s="8">
        <v>44117.166666666664</v>
      </c>
    </row>
    <row r="6871" spans="1:29" x14ac:dyDescent="0.35">
      <c r="A6871" s="2">
        <v>44117.215277777781</v>
      </c>
      <c r="B6871" s="5">
        <v>0</v>
      </c>
      <c r="C6871">
        <v>2.65</v>
      </c>
      <c r="D6871">
        <v>0</v>
      </c>
      <c r="E6871">
        <v>0</v>
      </c>
      <c r="F6871">
        <v>0</v>
      </c>
      <c r="J6871">
        <v>0</v>
      </c>
      <c r="K6871">
        <v>0</v>
      </c>
      <c r="L6871">
        <v>0</v>
      </c>
      <c r="M6871" s="5">
        <v>2.65</v>
      </c>
      <c r="N6871">
        <v>2.5499999999999998</v>
      </c>
      <c r="O6871">
        <f t="shared" si="1284"/>
        <v>10</v>
      </c>
      <c r="P6871">
        <f t="shared" si="1285"/>
        <v>13</v>
      </c>
      <c r="Q6871">
        <f t="shared" si="1286"/>
        <v>5</v>
      </c>
      <c r="R6871">
        <f t="shared" si="1287"/>
        <v>5.2359877559829888</v>
      </c>
      <c r="S6871">
        <f t="shared" si="1288"/>
        <v>5.3855874061539311</v>
      </c>
      <c r="T6871">
        <f t="shared" si="1289"/>
        <v>1.3089969389957472</v>
      </c>
      <c r="U6871" s="5">
        <f t="shared" si="1290"/>
        <v>-0.8660254037844386</v>
      </c>
      <c r="V6871" s="5">
        <f t="shared" si="1291"/>
        <v>0.50000000000000011</v>
      </c>
      <c r="W6871" s="5">
        <f t="shared" si="1292"/>
        <v>-0.78183148246802991</v>
      </c>
      <c r="X6871" s="5">
        <f t="shared" si="1293"/>
        <v>0.62348980185873337</v>
      </c>
      <c r="Y6871" s="5">
        <f t="shared" si="1294"/>
        <v>0.96592582628906831</v>
      </c>
      <c r="Z6871" s="5">
        <f t="shared" si="1295"/>
        <v>0.25881904510252074</v>
      </c>
      <c r="AA6871" s="8">
        <v>44117.208333333336</v>
      </c>
      <c r="AB6871" s="9">
        <v>44117</v>
      </c>
      <c r="AC6871" s="8">
        <v>44117.208333333336</v>
      </c>
    </row>
    <row r="6872" spans="1:29" x14ac:dyDescent="0.35">
      <c r="A6872" s="2">
        <v>44117.256944444453</v>
      </c>
      <c r="B6872" s="5">
        <v>82.226627120472799</v>
      </c>
      <c r="C6872">
        <v>3.1844877278180879</v>
      </c>
      <c r="D6872">
        <v>0.4613527172096421</v>
      </c>
      <c r="E6872">
        <v>0.43686870961624258</v>
      </c>
      <c r="F6872">
        <v>389.28026690415447</v>
      </c>
      <c r="G6872">
        <v>303.28947117788499</v>
      </c>
      <c r="H6872">
        <v>132.4976799136752</v>
      </c>
      <c r="J6872">
        <v>17.97</v>
      </c>
      <c r="K6872">
        <v>0</v>
      </c>
      <c r="L6872">
        <v>17.97</v>
      </c>
      <c r="M6872" s="5">
        <v>2.65</v>
      </c>
      <c r="N6872">
        <v>2.5499999999999998</v>
      </c>
      <c r="O6872">
        <f t="shared" si="1284"/>
        <v>10</v>
      </c>
      <c r="P6872">
        <f t="shared" si="1285"/>
        <v>13</v>
      </c>
      <c r="Q6872">
        <f t="shared" si="1286"/>
        <v>6</v>
      </c>
      <c r="R6872">
        <f t="shared" si="1287"/>
        <v>5.2359877559829888</v>
      </c>
      <c r="S6872">
        <f t="shared" si="1288"/>
        <v>5.3855874061539311</v>
      </c>
      <c r="T6872">
        <f t="shared" si="1289"/>
        <v>1.5707963267948966</v>
      </c>
      <c r="U6872" s="5">
        <f t="shared" si="1290"/>
        <v>-0.8660254037844386</v>
      </c>
      <c r="V6872" s="5">
        <f t="shared" si="1291"/>
        <v>0.50000000000000011</v>
      </c>
      <c r="W6872" s="5">
        <f t="shared" si="1292"/>
        <v>-0.78183148246802991</v>
      </c>
      <c r="X6872" s="5">
        <f t="shared" si="1293"/>
        <v>0.62348980185873337</v>
      </c>
      <c r="Y6872" s="5">
        <f t="shared" si="1294"/>
        <v>1</v>
      </c>
      <c r="Z6872" s="5">
        <f t="shared" si="1295"/>
        <v>6.1257422745431001E-17</v>
      </c>
      <c r="AA6872" s="8">
        <v>44117.25</v>
      </c>
      <c r="AB6872" s="9">
        <v>44117</v>
      </c>
      <c r="AC6872" s="8">
        <v>44117.25</v>
      </c>
    </row>
    <row r="6873" spans="1:29" x14ac:dyDescent="0.35">
      <c r="A6873" s="2">
        <v>44117.298611111109</v>
      </c>
      <c r="B6873" s="5">
        <v>1225.8952235129</v>
      </c>
      <c r="C6873">
        <v>7.0119103994128844</v>
      </c>
      <c r="D6873">
        <v>3.82358067321189</v>
      </c>
      <c r="E6873">
        <v>3.6032820587748251</v>
      </c>
      <c r="F6873">
        <v>426.7409559845247</v>
      </c>
      <c r="G6873">
        <v>356.49897684530953</v>
      </c>
      <c r="H6873">
        <v>1284.566367238285</v>
      </c>
      <c r="J6873">
        <v>150.35</v>
      </c>
      <c r="K6873">
        <v>23.51</v>
      </c>
      <c r="L6873">
        <v>126.84</v>
      </c>
      <c r="M6873" s="5">
        <v>2.54</v>
      </c>
      <c r="N6873">
        <v>2.5499999999999998</v>
      </c>
      <c r="O6873">
        <f t="shared" si="1284"/>
        <v>10</v>
      </c>
      <c r="P6873">
        <f t="shared" si="1285"/>
        <v>13</v>
      </c>
      <c r="Q6873">
        <f t="shared" si="1286"/>
        <v>7</v>
      </c>
      <c r="R6873">
        <f t="shared" si="1287"/>
        <v>5.2359877559829888</v>
      </c>
      <c r="S6873">
        <f t="shared" si="1288"/>
        <v>5.3855874061539311</v>
      </c>
      <c r="T6873">
        <f t="shared" si="1289"/>
        <v>1.8325957145940461</v>
      </c>
      <c r="U6873" s="5">
        <f t="shared" si="1290"/>
        <v>-0.8660254037844386</v>
      </c>
      <c r="V6873" s="5">
        <f t="shared" si="1291"/>
        <v>0.50000000000000011</v>
      </c>
      <c r="W6873" s="5">
        <f t="shared" si="1292"/>
        <v>-0.78183148246802991</v>
      </c>
      <c r="X6873" s="5">
        <f t="shared" si="1293"/>
        <v>0.62348980185873337</v>
      </c>
      <c r="Y6873" s="5">
        <f t="shared" si="1294"/>
        <v>0.96592582628906831</v>
      </c>
      <c r="Z6873" s="5">
        <f t="shared" si="1295"/>
        <v>-0.25881904510252085</v>
      </c>
      <c r="AA6873" s="8">
        <v>44117.291666666664</v>
      </c>
      <c r="AB6873" s="9">
        <v>44117</v>
      </c>
      <c r="AC6873" s="8">
        <v>44117.291666666664</v>
      </c>
    </row>
    <row r="6874" spans="1:29" x14ac:dyDescent="0.35">
      <c r="A6874" s="2">
        <v>44117.340277777781</v>
      </c>
      <c r="B6874" s="5">
        <v>715.19072211024582</v>
      </c>
      <c r="C6874">
        <v>5.5578352789875032</v>
      </c>
      <c r="D6874">
        <v>2.335767508793583</v>
      </c>
      <c r="E6874">
        <v>2.2055065841007511</v>
      </c>
      <c r="F6874">
        <v>418.94878214328111</v>
      </c>
      <c r="G6874">
        <v>349.13859746997622</v>
      </c>
      <c r="H6874">
        <v>770.02747548373418</v>
      </c>
      <c r="J6874">
        <v>92.71</v>
      </c>
      <c r="K6874">
        <v>0</v>
      </c>
      <c r="L6874">
        <v>92.7</v>
      </c>
      <c r="M6874" s="5">
        <v>2.79</v>
      </c>
      <c r="N6874">
        <v>2.48</v>
      </c>
      <c r="O6874">
        <f t="shared" si="1284"/>
        <v>10</v>
      </c>
      <c r="P6874">
        <f t="shared" si="1285"/>
        <v>13</v>
      </c>
      <c r="Q6874">
        <f t="shared" si="1286"/>
        <v>8</v>
      </c>
      <c r="R6874">
        <f t="shared" si="1287"/>
        <v>5.2359877559829888</v>
      </c>
      <c r="S6874">
        <f t="shared" si="1288"/>
        <v>5.3855874061539311</v>
      </c>
      <c r="T6874">
        <f t="shared" si="1289"/>
        <v>2.0943951023931953</v>
      </c>
      <c r="U6874" s="5">
        <f t="shared" si="1290"/>
        <v>-0.8660254037844386</v>
      </c>
      <c r="V6874" s="5">
        <f t="shared" si="1291"/>
        <v>0.50000000000000011</v>
      </c>
      <c r="W6874" s="5">
        <f t="shared" si="1292"/>
        <v>-0.78183148246802991</v>
      </c>
      <c r="X6874" s="5">
        <f t="shared" si="1293"/>
        <v>0.62348980185873337</v>
      </c>
      <c r="Y6874" s="5">
        <f t="shared" si="1294"/>
        <v>0.86602540378443871</v>
      </c>
      <c r="Z6874" s="5">
        <f t="shared" si="1295"/>
        <v>-0.49999999999999978</v>
      </c>
      <c r="AA6874" s="8">
        <v>44117.333333333336</v>
      </c>
      <c r="AB6874" s="9">
        <v>44117</v>
      </c>
      <c r="AC6874" s="8">
        <v>44117.333333333336</v>
      </c>
    </row>
    <row r="6875" spans="1:29" x14ac:dyDescent="0.35">
      <c r="A6875" s="2">
        <v>44117.381944444453</v>
      </c>
      <c r="B6875" s="5">
        <v>833.20367543591817</v>
      </c>
      <c r="C6875">
        <v>5.571474396761559</v>
      </c>
      <c r="D6875">
        <v>2.6740390685105249</v>
      </c>
      <c r="E6875">
        <v>2.5243534703842858</v>
      </c>
      <c r="F6875">
        <v>421.79084625900668</v>
      </c>
      <c r="G6875">
        <v>352.13531291317599</v>
      </c>
      <c r="H6875">
        <v>888.91399919723244</v>
      </c>
      <c r="J6875">
        <v>106.9</v>
      </c>
      <c r="K6875">
        <v>0</v>
      </c>
      <c r="L6875">
        <v>106.89</v>
      </c>
      <c r="M6875" s="5">
        <v>2.38</v>
      </c>
      <c r="N6875">
        <v>2.48</v>
      </c>
      <c r="O6875">
        <f t="shared" si="1284"/>
        <v>10</v>
      </c>
      <c r="P6875">
        <f t="shared" si="1285"/>
        <v>13</v>
      </c>
      <c r="Q6875">
        <f t="shared" si="1286"/>
        <v>9</v>
      </c>
      <c r="R6875">
        <f t="shared" si="1287"/>
        <v>5.2359877559829888</v>
      </c>
      <c r="S6875">
        <f t="shared" si="1288"/>
        <v>5.3855874061539311</v>
      </c>
      <c r="T6875">
        <f t="shared" si="1289"/>
        <v>2.3561944901923448</v>
      </c>
      <c r="U6875" s="5">
        <f t="shared" si="1290"/>
        <v>-0.8660254037844386</v>
      </c>
      <c r="V6875" s="5">
        <f t="shared" si="1291"/>
        <v>0.50000000000000011</v>
      </c>
      <c r="W6875" s="5">
        <f t="shared" si="1292"/>
        <v>-0.78183148246802991</v>
      </c>
      <c r="X6875" s="5">
        <f t="shared" si="1293"/>
        <v>0.62348980185873337</v>
      </c>
      <c r="Y6875" s="5">
        <f t="shared" si="1294"/>
        <v>0.70710678118654757</v>
      </c>
      <c r="Z6875" s="5">
        <f t="shared" si="1295"/>
        <v>-0.70710678118654746</v>
      </c>
      <c r="AA6875" s="8">
        <v>44117.375</v>
      </c>
      <c r="AB6875" s="9">
        <v>44117</v>
      </c>
      <c r="AC6875" s="8">
        <v>44117.375</v>
      </c>
    </row>
    <row r="6876" spans="1:29" x14ac:dyDescent="0.35">
      <c r="A6876" s="2">
        <v>44117.423611111109</v>
      </c>
      <c r="B6876" s="5">
        <v>1476.6758896150641</v>
      </c>
      <c r="C6876">
        <v>7.8575425876626586</v>
      </c>
      <c r="D6876">
        <v>4.5621415840889572</v>
      </c>
      <c r="E6876">
        <v>4.2947394048033019</v>
      </c>
      <c r="F6876">
        <v>428.97101318561312</v>
      </c>
      <c r="G6876">
        <v>357.95586568321119</v>
      </c>
      <c r="H6876">
        <v>1537.327161530166</v>
      </c>
      <c r="J6876">
        <v>182.77</v>
      </c>
      <c r="K6876">
        <v>0.31</v>
      </c>
      <c r="L6876">
        <v>182.46</v>
      </c>
      <c r="M6876" s="5">
        <v>2.36</v>
      </c>
      <c r="N6876">
        <v>2.34</v>
      </c>
      <c r="O6876">
        <f t="shared" si="1284"/>
        <v>10</v>
      </c>
      <c r="P6876">
        <f t="shared" si="1285"/>
        <v>13</v>
      </c>
      <c r="Q6876">
        <f t="shared" si="1286"/>
        <v>10</v>
      </c>
      <c r="R6876">
        <f t="shared" si="1287"/>
        <v>5.2359877559829888</v>
      </c>
      <c r="S6876">
        <f t="shared" si="1288"/>
        <v>5.3855874061539311</v>
      </c>
      <c r="T6876">
        <f t="shared" si="1289"/>
        <v>2.6179938779914944</v>
      </c>
      <c r="U6876" s="5">
        <f t="shared" si="1290"/>
        <v>-0.8660254037844386</v>
      </c>
      <c r="V6876" s="5">
        <f t="shared" si="1291"/>
        <v>0.50000000000000011</v>
      </c>
      <c r="W6876" s="5">
        <f t="shared" si="1292"/>
        <v>-0.78183148246802991</v>
      </c>
      <c r="X6876" s="5">
        <f t="shared" si="1293"/>
        <v>0.62348980185873337</v>
      </c>
      <c r="Y6876" s="5">
        <f t="shared" si="1294"/>
        <v>0.49999999999999994</v>
      </c>
      <c r="Z6876" s="5">
        <f t="shared" si="1295"/>
        <v>-0.86602540378443871</v>
      </c>
      <c r="AA6876" s="8">
        <v>44117.416666666664</v>
      </c>
      <c r="AB6876" s="9">
        <v>44117</v>
      </c>
      <c r="AC6876" s="8">
        <v>44117.416666666664</v>
      </c>
    </row>
    <row r="6877" spans="1:29" x14ac:dyDescent="0.35">
      <c r="A6877" s="2">
        <v>44117.465277777781</v>
      </c>
      <c r="B6877" s="5">
        <v>837.12767117220631</v>
      </c>
      <c r="C6877">
        <v>5.7155544526555166</v>
      </c>
      <c r="D6877">
        <v>2.687500041354177</v>
      </c>
      <c r="E6877">
        <v>2.5367815158560529</v>
      </c>
      <c r="F6877">
        <v>421.6302345561781</v>
      </c>
      <c r="G6877">
        <v>351.96658248627278</v>
      </c>
      <c r="H6877">
        <v>892.86232065020181</v>
      </c>
      <c r="J6877">
        <v>107.84</v>
      </c>
      <c r="K6877">
        <v>0</v>
      </c>
      <c r="L6877">
        <v>107.84</v>
      </c>
      <c r="M6877" s="5">
        <v>2.52</v>
      </c>
      <c r="N6877">
        <v>2.62</v>
      </c>
      <c r="O6877">
        <f t="shared" si="1284"/>
        <v>10</v>
      </c>
      <c r="P6877">
        <f t="shared" si="1285"/>
        <v>13</v>
      </c>
      <c r="Q6877">
        <f t="shared" si="1286"/>
        <v>11</v>
      </c>
      <c r="R6877">
        <f t="shared" si="1287"/>
        <v>5.2359877559829888</v>
      </c>
      <c r="S6877">
        <f t="shared" si="1288"/>
        <v>5.3855874061539311</v>
      </c>
      <c r="T6877">
        <f t="shared" si="1289"/>
        <v>2.8797932657906435</v>
      </c>
      <c r="U6877" s="5">
        <f t="shared" si="1290"/>
        <v>-0.8660254037844386</v>
      </c>
      <c r="V6877" s="5">
        <f t="shared" si="1291"/>
        <v>0.50000000000000011</v>
      </c>
      <c r="W6877" s="5">
        <f t="shared" si="1292"/>
        <v>-0.78183148246802991</v>
      </c>
      <c r="X6877" s="5">
        <f t="shared" si="1293"/>
        <v>0.62348980185873337</v>
      </c>
      <c r="Y6877" s="5">
        <f t="shared" si="1294"/>
        <v>0.25881904510252102</v>
      </c>
      <c r="Z6877" s="5">
        <f t="shared" si="1295"/>
        <v>-0.9659258262890682</v>
      </c>
      <c r="AA6877" s="8">
        <v>44117.458333333336</v>
      </c>
      <c r="AB6877" s="9">
        <v>44117</v>
      </c>
      <c r="AC6877" s="8">
        <v>44117.458333333336</v>
      </c>
    </row>
    <row r="6878" spans="1:29" x14ac:dyDescent="0.35">
      <c r="A6878" s="2">
        <v>44117.506944444453</v>
      </c>
      <c r="B6878" s="5">
        <v>336.60068724665149</v>
      </c>
      <c r="C6878">
        <v>4.3667669603718133</v>
      </c>
      <c r="D6878">
        <v>1.2285479619516759</v>
      </c>
      <c r="E6878">
        <v>1.161817350646418</v>
      </c>
      <c r="F6878">
        <v>407.60598571782538</v>
      </c>
      <c r="G6878">
        <v>334.59847018610179</v>
      </c>
      <c r="H6878">
        <v>388.74230816196138</v>
      </c>
      <c r="J6878">
        <v>49.19</v>
      </c>
      <c r="K6878">
        <v>0</v>
      </c>
      <c r="L6878">
        <v>49.19</v>
      </c>
      <c r="M6878" s="5">
        <v>2.92</v>
      </c>
      <c r="N6878">
        <v>2.76</v>
      </c>
      <c r="O6878">
        <f t="shared" si="1284"/>
        <v>10</v>
      </c>
      <c r="P6878">
        <f t="shared" si="1285"/>
        <v>13</v>
      </c>
      <c r="Q6878">
        <f t="shared" si="1286"/>
        <v>12</v>
      </c>
      <c r="R6878">
        <f t="shared" si="1287"/>
        <v>5.2359877559829888</v>
      </c>
      <c r="S6878">
        <f t="shared" si="1288"/>
        <v>5.3855874061539311</v>
      </c>
      <c r="T6878">
        <f t="shared" si="1289"/>
        <v>3.1415926535897931</v>
      </c>
      <c r="U6878" s="5">
        <f t="shared" si="1290"/>
        <v>-0.8660254037844386</v>
      </c>
      <c r="V6878" s="5">
        <f t="shared" si="1291"/>
        <v>0.50000000000000011</v>
      </c>
      <c r="W6878" s="5">
        <f t="shared" si="1292"/>
        <v>-0.78183148246802991</v>
      </c>
      <c r="X6878" s="5">
        <f t="shared" si="1293"/>
        <v>0.62348980185873337</v>
      </c>
      <c r="Y6878" s="5">
        <f t="shared" si="1294"/>
        <v>1.22514845490862E-16</v>
      </c>
      <c r="Z6878" s="5">
        <f t="shared" si="1295"/>
        <v>-1</v>
      </c>
      <c r="AA6878" s="8">
        <v>44117.5</v>
      </c>
      <c r="AB6878" s="9">
        <v>44117</v>
      </c>
      <c r="AC6878" s="8">
        <v>44117.5</v>
      </c>
    </row>
    <row r="6879" spans="1:29" x14ac:dyDescent="0.35">
      <c r="A6879" s="2">
        <v>44117.548611111109</v>
      </c>
      <c r="B6879" s="5">
        <v>435.61143853245312</v>
      </c>
      <c r="C6879">
        <v>5.2836159564392364</v>
      </c>
      <c r="D6879">
        <v>1.5252908316211711</v>
      </c>
      <c r="E6879">
        <v>1.4412397225010061</v>
      </c>
      <c r="F6879">
        <v>410.43420727612749</v>
      </c>
      <c r="G6879">
        <v>338.89951623880268</v>
      </c>
      <c r="H6879">
        <v>488.43544473973702</v>
      </c>
      <c r="J6879">
        <v>60.64</v>
      </c>
      <c r="K6879">
        <v>0</v>
      </c>
      <c r="L6879">
        <v>60.64</v>
      </c>
      <c r="M6879" s="5">
        <v>3.44</v>
      </c>
      <c r="N6879">
        <v>2.14</v>
      </c>
      <c r="O6879">
        <f t="shared" si="1284"/>
        <v>10</v>
      </c>
      <c r="P6879">
        <f t="shared" si="1285"/>
        <v>13</v>
      </c>
      <c r="Q6879">
        <f t="shared" si="1286"/>
        <v>13</v>
      </c>
      <c r="R6879">
        <f t="shared" si="1287"/>
        <v>5.2359877559829888</v>
      </c>
      <c r="S6879">
        <f t="shared" si="1288"/>
        <v>5.3855874061539311</v>
      </c>
      <c r="T6879">
        <f t="shared" si="1289"/>
        <v>3.4033920413889422</v>
      </c>
      <c r="U6879" s="5">
        <f t="shared" si="1290"/>
        <v>-0.8660254037844386</v>
      </c>
      <c r="V6879" s="5">
        <f t="shared" si="1291"/>
        <v>0.50000000000000011</v>
      </c>
      <c r="W6879" s="5">
        <f t="shared" si="1292"/>
        <v>-0.78183148246802991</v>
      </c>
      <c r="X6879" s="5">
        <f t="shared" si="1293"/>
        <v>0.62348980185873337</v>
      </c>
      <c r="Y6879" s="5">
        <f t="shared" si="1294"/>
        <v>-0.25881904510252035</v>
      </c>
      <c r="Z6879" s="5">
        <f t="shared" si="1295"/>
        <v>-0.96592582628906842</v>
      </c>
      <c r="AA6879" s="8">
        <v>44117.541666666664</v>
      </c>
      <c r="AB6879" s="9">
        <v>44117</v>
      </c>
      <c r="AC6879" s="8">
        <v>44117.541666666664</v>
      </c>
    </row>
    <row r="6880" spans="1:29" x14ac:dyDescent="0.35">
      <c r="A6880" s="2">
        <v>44117.590277777781</v>
      </c>
      <c r="B6880" s="5">
        <v>487.19297816538767</v>
      </c>
      <c r="C6880">
        <v>5.6437086558134206</v>
      </c>
      <c r="D6880">
        <v>1.678827140098996</v>
      </c>
      <c r="E6880">
        <v>1.5857593659030489</v>
      </c>
      <c r="F6880">
        <v>411.78518716942278</v>
      </c>
      <c r="G6880">
        <v>340.76770428697728</v>
      </c>
      <c r="H6880">
        <v>540.37557867035491</v>
      </c>
      <c r="J6880">
        <v>66.069999999999993</v>
      </c>
      <c r="K6880">
        <v>0</v>
      </c>
      <c r="L6880">
        <v>66.070000000000007</v>
      </c>
      <c r="M6880" s="5">
        <v>3.65</v>
      </c>
      <c r="N6880">
        <v>2.2799999999999998</v>
      </c>
      <c r="O6880">
        <f t="shared" si="1284"/>
        <v>10</v>
      </c>
      <c r="P6880">
        <f t="shared" si="1285"/>
        <v>13</v>
      </c>
      <c r="Q6880">
        <f t="shared" si="1286"/>
        <v>14</v>
      </c>
      <c r="R6880">
        <f t="shared" si="1287"/>
        <v>5.2359877559829888</v>
      </c>
      <c r="S6880">
        <f t="shared" si="1288"/>
        <v>5.3855874061539311</v>
      </c>
      <c r="T6880">
        <f t="shared" si="1289"/>
        <v>3.6651914291880923</v>
      </c>
      <c r="U6880" s="5">
        <f t="shared" si="1290"/>
        <v>-0.8660254037844386</v>
      </c>
      <c r="V6880" s="5">
        <f t="shared" si="1291"/>
        <v>0.50000000000000011</v>
      </c>
      <c r="W6880" s="5">
        <f t="shared" si="1292"/>
        <v>-0.78183148246802991</v>
      </c>
      <c r="X6880" s="5">
        <f t="shared" si="1293"/>
        <v>0.62348980185873337</v>
      </c>
      <c r="Y6880" s="5">
        <f t="shared" si="1294"/>
        <v>-0.50000000000000011</v>
      </c>
      <c r="Z6880" s="5">
        <f t="shared" si="1295"/>
        <v>-0.8660254037844386</v>
      </c>
      <c r="AA6880" s="8">
        <v>44117.583333333336</v>
      </c>
      <c r="AB6880" s="9">
        <v>44117</v>
      </c>
      <c r="AC6880" s="8">
        <v>44117.583333333336</v>
      </c>
    </row>
    <row r="6881" spans="1:29" x14ac:dyDescent="0.35">
      <c r="A6881" s="2">
        <v>44117.631944444453</v>
      </c>
      <c r="B6881" s="5">
        <v>97.359836838158969</v>
      </c>
      <c r="C6881">
        <v>4.0188732993399547</v>
      </c>
      <c r="D6881">
        <v>0.51122052756158731</v>
      </c>
      <c r="E6881">
        <v>0.48378925289975722</v>
      </c>
      <c r="F6881">
        <v>389.785883644808</v>
      </c>
      <c r="G6881">
        <v>305.37515586709122</v>
      </c>
      <c r="H6881">
        <v>147.73721851108701</v>
      </c>
      <c r="J6881">
        <v>19.91</v>
      </c>
      <c r="K6881">
        <v>0</v>
      </c>
      <c r="L6881">
        <v>19.91</v>
      </c>
      <c r="M6881" s="5">
        <v>3.42</v>
      </c>
      <c r="N6881">
        <v>2.34</v>
      </c>
      <c r="O6881">
        <f t="shared" si="1284"/>
        <v>10</v>
      </c>
      <c r="P6881">
        <f t="shared" si="1285"/>
        <v>13</v>
      </c>
      <c r="Q6881">
        <f t="shared" si="1286"/>
        <v>15</v>
      </c>
      <c r="R6881">
        <f t="shared" si="1287"/>
        <v>5.2359877559829888</v>
      </c>
      <c r="S6881">
        <f t="shared" si="1288"/>
        <v>5.3855874061539311</v>
      </c>
      <c r="T6881">
        <f t="shared" si="1289"/>
        <v>3.9269908169872414</v>
      </c>
      <c r="U6881" s="5">
        <f t="shared" si="1290"/>
        <v>-0.8660254037844386</v>
      </c>
      <c r="V6881" s="5">
        <f t="shared" si="1291"/>
        <v>0.50000000000000011</v>
      </c>
      <c r="W6881" s="5">
        <f t="shared" si="1292"/>
        <v>-0.78183148246802991</v>
      </c>
      <c r="X6881" s="5">
        <f t="shared" si="1293"/>
        <v>0.62348980185873337</v>
      </c>
      <c r="Y6881" s="5">
        <f t="shared" si="1294"/>
        <v>-0.70710678118654746</v>
      </c>
      <c r="Z6881" s="5">
        <f t="shared" si="1295"/>
        <v>-0.70710678118654768</v>
      </c>
      <c r="AA6881" s="8">
        <v>44117.625</v>
      </c>
      <c r="AB6881" s="9">
        <v>44117</v>
      </c>
      <c r="AC6881" s="8">
        <v>44117.625</v>
      </c>
    </row>
    <row r="6882" spans="1:29" x14ac:dyDescent="0.35">
      <c r="A6882" s="2">
        <v>44117.673611111109</v>
      </c>
      <c r="B6882" s="5">
        <v>0</v>
      </c>
      <c r="C6882">
        <v>2.92</v>
      </c>
      <c r="D6882">
        <v>0</v>
      </c>
      <c r="E6882">
        <v>0</v>
      </c>
      <c r="F6882">
        <v>0</v>
      </c>
      <c r="J6882">
        <v>0</v>
      </c>
      <c r="K6882">
        <v>0</v>
      </c>
      <c r="L6882">
        <v>0</v>
      </c>
      <c r="M6882" s="5">
        <v>2.92</v>
      </c>
      <c r="N6882">
        <v>2</v>
      </c>
      <c r="O6882">
        <f t="shared" si="1284"/>
        <v>10</v>
      </c>
      <c r="P6882">
        <f t="shared" si="1285"/>
        <v>13</v>
      </c>
      <c r="Q6882">
        <f t="shared" si="1286"/>
        <v>16</v>
      </c>
      <c r="R6882">
        <f t="shared" si="1287"/>
        <v>5.2359877559829888</v>
      </c>
      <c r="S6882">
        <f t="shared" si="1288"/>
        <v>5.3855874061539311</v>
      </c>
      <c r="T6882">
        <f t="shared" si="1289"/>
        <v>4.1887902047863905</v>
      </c>
      <c r="U6882" s="5">
        <f t="shared" si="1290"/>
        <v>-0.8660254037844386</v>
      </c>
      <c r="V6882" s="5">
        <f t="shared" si="1291"/>
        <v>0.50000000000000011</v>
      </c>
      <c r="W6882" s="5">
        <f t="shared" si="1292"/>
        <v>-0.78183148246802991</v>
      </c>
      <c r="X6882" s="5">
        <f t="shared" si="1293"/>
        <v>0.62348980185873337</v>
      </c>
      <c r="Y6882" s="5">
        <f t="shared" si="1294"/>
        <v>-0.86602540378443837</v>
      </c>
      <c r="Z6882" s="5">
        <f t="shared" si="1295"/>
        <v>-0.50000000000000044</v>
      </c>
      <c r="AA6882" s="8">
        <v>44117.666666666664</v>
      </c>
      <c r="AB6882" s="9">
        <v>44117</v>
      </c>
      <c r="AC6882" s="8">
        <v>44117.666666666664</v>
      </c>
    </row>
    <row r="6883" spans="1:29" x14ac:dyDescent="0.35">
      <c r="A6883" s="2">
        <v>44117.715277777781</v>
      </c>
      <c r="B6883" s="5">
        <v>0</v>
      </c>
      <c r="C6883">
        <v>2.5099999999999998</v>
      </c>
      <c r="D6883">
        <v>0</v>
      </c>
      <c r="E6883">
        <v>0</v>
      </c>
      <c r="F6883">
        <v>0</v>
      </c>
      <c r="J6883">
        <v>0</v>
      </c>
      <c r="K6883">
        <v>0</v>
      </c>
      <c r="L6883">
        <v>0</v>
      </c>
      <c r="M6883" s="5">
        <v>2.5099999999999998</v>
      </c>
      <c r="N6883">
        <v>1.79</v>
      </c>
      <c r="O6883">
        <f t="shared" si="1284"/>
        <v>10</v>
      </c>
      <c r="P6883">
        <f t="shared" si="1285"/>
        <v>13</v>
      </c>
      <c r="Q6883">
        <f t="shared" si="1286"/>
        <v>17</v>
      </c>
      <c r="R6883">
        <f t="shared" si="1287"/>
        <v>5.2359877559829888</v>
      </c>
      <c r="S6883">
        <f t="shared" si="1288"/>
        <v>5.3855874061539311</v>
      </c>
      <c r="T6883">
        <f t="shared" si="1289"/>
        <v>4.4505895925855405</v>
      </c>
      <c r="U6883" s="5">
        <f t="shared" si="1290"/>
        <v>-0.8660254037844386</v>
      </c>
      <c r="V6883" s="5">
        <f t="shared" si="1291"/>
        <v>0.50000000000000011</v>
      </c>
      <c r="W6883" s="5">
        <f t="shared" si="1292"/>
        <v>-0.78183148246802991</v>
      </c>
      <c r="X6883" s="5">
        <f t="shared" si="1293"/>
        <v>0.62348980185873337</v>
      </c>
      <c r="Y6883" s="5">
        <f t="shared" si="1294"/>
        <v>-0.96592582628906831</v>
      </c>
      <c r="Z6883" s="5">
        <f t="shared" si="1295"/>
        <v>-0.25881904510252063</v>
      </c>
      <c r="AA6883" s="8">
        <v>44117.708333333336</v>
      </c>
      <c r="AB6883" s="9">
        <v>44117</v>
      </c>
      <c r="AC6883" s="8">
        <v>44117.708333333336</v>
      </c>
    </row>
    <row r="6884" spans="1:29" x14ac:dyDescent="0.35">
      <c r="A6884" s="2">
        <v>44117.756944444453</v>
      </c>
      <c r="B6884" s="5">
        <v>0</v>
      </c>
      <c r="C6884">
        <v>2.44</v>
      </c>
      <c r="D6884">
        <v>0</v>
      </c>
      <c r="E6884">
        <v>0</v>
      </c>
      <c r="F6884">
        <v>0</v>
      </c>
      <c r="J6884">
        <v>0</v>
      </c>
      <c r="K6884">
        <v>0</v>
      </c>
      <c r="L6884">
        <v>0</v>
      </c>
      <c r="M6884" s="5">
        <v>2.44</v>
      </c>
      <c r="N6884">
        <v>1.79</v>
      </c>
      <c r="O6884">
        <f t="shared" si="1284"/>
        <v>10</v>
      </c>
      <c r="P6884">
        <f t="shared" si="1285"/>
        <v>13</v>
      </c>
      <c r="Q6884">
        <f t="shared" si="1286"/>
        <v>18</v>
      </c>
      <c r="R6884">
        <f t="shared" si="1287"/>
        <v>5.2359877559829888</v>
      </c>
      <c r="S6884">
        <f t="shared" si="1288"/>
        <v>5.3855874061539311</v>
      </c>
      <c r="T6884">
        <f t="shared" si="1289"/>
        <v>4.7123889803846897</v>
      </c>
      <c r="U6884" s="5">
        <f t="shared" si="1290"/>
        <v>-0.8660254037844386</v>
      </c>
      <c r="V6884" s="5">
        <f t="shared" si="1291"/>
        <v>0.50000000000000011</v>
      </c>
      <c r="W6884" s="5">
        <f t="shared" si="1292"/>
        <v>-0.78183148246802991</v>
      </c>
      <c r="X6884" s="5">
        <f t="shared" si="1293"/>
        <v>0.62348980185873337</v>
      </c>
      <c r="Y6884" s="5">
        <f t="shared" si="1294"/>
        <v>-1</v>
      </c>
      <c r="Z6884" s="5">
        <f t="shared" si="1295"/>
        <v>-1.83772268236293E-16</v>
      </c>
      <c r="AA6884" s="8">
        <v>44117.75</v>
      </c>
      <c r="AB6884" s="9">
        <v>44117</v>
      </c>
      <c r="AC6884" s="8">
        <v>44117.75</v>
      </c>
    </row>
    <row r="6885" spans="1:29" x14ac:dyDescent="0.35">
      <c r="A6885" s="2">
        <v>44117.798611111109</v>
      </c>
      <c r="B6885" s="5">
        <v>0</v>
      </c>
      <c r="C6885">
        <v>2.44</v>
      </c>
      <c r="D6885">
        <v>0</v>
      </c>
      <c r="E6885">
        <v>0</v>
      </c>
      <c r="F6885">
        <v>0</v>
      </c>
      <c r="J6885">
        <v>0</v>
      </c>
      <c r="K6885">
        <v>0</v>
      </c>
      <c r="L6885">
        <v>0</v>
      </c>
      <c r="M6885" s="5">
        <v>2.44</v>
      </c>
      <c r="N6885">
        <v>1.79</v>
      </c>
      <c r="O6885">
        <f t="shared" si="1284"/>
        <v>10</v>
      </c>
      <c r="P6885">
        <f t="shared" si="1285"/>
        <v>13</v>
      </c>
      <c r="Q6885">
        <f t="shared" si="1286"/>
        <v>19</v>
      </c>
      <c r="R6885">
        <f t="shared" si="1287"/>
        <v>5.2359877559829888</v>
      </c>
      <c r="S6885">
        <f t="shared" si="1288"/>
        <v>5.3855874061539311</v>
      </c>
      <c r="T6885">
        <f t="shared" si="1289"/>
        <v>4.9741883681838388</v>
      </c>
      <c r="U6885" s="5">
        <f t="shared" si="1290"/>
        <v>-0.8660254037844386</v>
      </c>
      <c r="V6885" s="5">
        <f t="shared" si="1291"/>
        <v>0.50000000000000011</v>
      </c>
      <c r="W6885" s="5">
        <f t="shared" si="1292"/>
        <v>-0.78183148246802991</v>
      </c>
      <c r="X6885" s="5">
        <f t="shared" si="1293"/>
        <v>0.62348980185873337</v>
      </c>
      <c r="Y6885" s="5">
        <f t="shared" si="1294"/>
        <v>-0.96592582628906842</v>
      </c>
      <c r="Z6885" s="5">
        <f t="shared" si="1295"/>
        <v>0.2588190451025203</v>
      </c>
      <c r="AA6885" s="8">
        <v>44117.791666666664</v>
      </c>
      <c r="AB6885" s="9">
        <v>44117</v>
      </c>
      <c r="AC6885" s="8">
        <v>44117.791666666664</v>
      </c>
    </row>
    <row r="6886" spans="1:29" x14ac:dyDescent="0.35">
      <c r="A6886" s="2">
        <v>44117.840277777781</v>
      </c>
      <c r="B6886" s="5">
        <v>0</v>
      </c>
      <c r="C6886">
        <v>2.36</v>
      </c>
      <c r="D6886">
        <v>0</v>
      </c>
      <c r="E6886">
        <v>0</v>
      </c>
      <c r="F6886">
        <v>0</v>
      </c>
      <c r="J6886">
        <v>0</v>
      </c>
      <c r="K6886">
        <v>0</v>
      </c>
      <c r="L6886">
        <v>0</v>
      </c>
      <c r="M6886" s="5">
        <v>2.36</v>
      </c>
      <c r="N6886">
        <v>1.72</v>
      </c>
      <c r="O6886">
        <f t="shared" si="1284"/>
        <v>10</v>
      </c>
      <c r="P6886">
        <f t="shared" si="1285"/>
        <v>13</v>
      </c>
      <c r="Q6886">
        <f t="shared" si="1286"/>
        <v>20</v>
      </c>
      <c r="R6886">
        <f t="shared" si="1287"/>
        <v>5.2359877559829888</v>
      </c>
      <c r="S6886">
        <f t="shared" si="1288"/>
        <v>5.3855874061539311</v>
      </c>
      <c r="T6886">
        <f t="shared" si="1289"/>
        <v>5.2359877559829888</v>
      </c>
      <c r="U6886" s="5">
        <f t="shared" si="1290"/>
        <v>-0.8660254037844386</v>
      </c>
      <c r="V6886" s="5">
        <f t="shared" si="1291"/>
        <v>0.50000000000000011</v>
      </c>
      <c r="W6886" s="5">
        <f t="shared" si="1292"/>
        <v>-0.78183148246802991</v>
      </c>
      <c r="X6886" s="5">
        <f t="shared" si="1293"/>
        <v>0.62348980185873337</v>
      </c>
      <c r="Y6886" s="5">
        <f t="shared" si="1294"/>
        <v>-0.8660254037844386</v>
      </c>
      <c r="Z6886" s="5">
        <f t="shared" si="1295"/>
        <v>0.50000000000000011</v>
      </c>
      <c r="AA6886" s="8">
        <v>44117.833333333336</v>
      </c>
      <c r="AB6886" s="9">
        <v>44117</v>
      </c>
      <c r="AC6886" s="8">
        <v>44117.833333333336</v>
      </c>
    </row>
    <row r="6887" spans="1:29" x14ac:dyDescent="0.35">
      <c r="A6887" s="2">
        <v>44117.881944444453</v>
      </c>
      <c r="B6887" s="5">
        <v>0</v>
      </c>
      <c r="C6887">
        <v>2.31</v>
      </c>
      <c r="D6887">
        <v>0</v>
      </c>
      <c r="E6887">
        <v>0</v>
      </c>
      <c r="F6887">
        <v>0</v>
      </c>
      <c r="J6887">
        <v>0</v>
      </c>
      <c r="K6887">
        <v>0</v>
      </c>
      <c r="L6887">
        <v>0</v>
      </c>
      <c r="M6887" s="5">
        <v>2.31</v>
      </c>
      <c r="N6887">
        <v>1.66</v>
      </c>
      <c r="O6887">
        <f t="shared" si="1284"/>
        <v>10</v>
      </c>
      <c r="P6887">
        <f t="shared" si="1285"/>
        <v>13</v>
      </c>
      <c r="Q6887">
        <f t="shared" si="1286"/>
        <v>21</v>
      </c>
      <c r="R6887">
        <f t="shared" si="1287"/>
        <v>5.2359877559829888</v>
      </c>
      <c r="S6887">
        <f t="shared" si="1288"/>
        <v>5.3855874061539311</v>
      </c>
      <c r="T6887">
        <f t="shared" si="1289"/>
        <v>5.497787143782138</v>
      </c>
      <c r="U6887" s="5">
        <f t="shared" si="1290"/>
        <v>-0.8660254037844386</v>
      </c>
      <c r="V6887" s="5">
        <f t="shared" si="1291"/>
        <v>0.50000000000000011</v>
      </c>
      <c r="W6887" s="5">
        <f t="shared" si="1292"/>
        <v>-0.78183148246802991</v>
      </c>
      <c r="X6887" s="5">
        <f t="shared" si="1293"/>
        <v>0.62348980185873337</v>
      </c>
      <c r="Y6887" s="5">
        <f t="shared" si="1294"/>
        <v>-0.70710678118654768</v>
      </c>
      <c r="Z6887" s="5">
        <f t="shared" si="1295"/>
        <v>0.70710678118654735</v>
      </c>
      <c r="AA6887" s="8">
        <v>44117.875</v>
      </c>
      <c r="AB6887" s="9">
        <v>44117</v>
      </c>
      <c r="AC6887" s="8">
        <v>44117.875</v>
      </c>
    </row>
    <row r="6888" spans="1:29" x14ac:dyDescent="0.35">
      <c r="A6888" s="2">
        <v>44117.923611111109</v>
      </c>
      <c r="B6888" s="5">
        <v>0</v>
      </c>
      <c r="C6888">
        <v>1.83</v>
      </c>
      <c r="D6888">
        <v>0</v>
      </c>
      <c r="E6888">
        <v>0</v>
      </c>
      <c r="F6888">
        <v>0</v>
      </c>
      <c r="J6888">
        <v>0</v>
      </c>
      <c r="K6888">
        <v>0</v>
      </c>
      <c r="L6888">
        <v>0</v>
      </c>
      <c r="M6888" s="5">
        <v>1.83</v>
      </c>
      <c r="N6888">
        <v>1.72</v>
      </c>
      <c r="O6888">
        <f t="shared" si="1284"/>
        <v>10</v>
      </c>
      <c r="P6888">
        <f t="shared" si="1285"/>
        <v>13</v>
      </c>
      <c r="Q6888">
        <f t="shared" si="1286"/>
        <v>22</v>
      </c>
      <c r="R6888">
        <f t="shared" si="1287"/>
        <v>5.2359877559829888</v>
      </c>
      <c r="S6888">
        <f t="shared" si="1288"/>
        <v>5.3855874061539311</v>
      </c>
      <c r="T6888">
        <f t="shared" si="1289"/>
        <v>5.7595865315812871</v>
      </c>
      <c r="U6888" s="5">
        <f t="shared" si="1290"/>
        <v>-0.8660254037844386</v>
      </c>
      <c r="V6888" s="5">
        <f t="shared" si="1291"/>
        <v>0.50000000000000011</v>
      </c>
      <c r="W6888" s="5">
        <f t="shared" si="1292"/>
        <v>-0.78183148246802991</v>
      </c>
      <c r="X6888" s="5">
        <f t="shared" si="1293"/>
        <v>0.62348980185873337</v>
      </c>
      <c r="Y6888" s="5">
        <f t="shared" si="1294"/>
        <v>-0.50000000000000044</v>
      </c>
      <c r="Z6888" s="5">
        <f t="shared" si="1295"/>
        <v>0.86602540378443837</v>
      </c>
      <c r="AA6888" s="8">
        <v>44117.916666666664</v>
      </c>
      <c r="AB6888" s="9">
        <v>44117</v>
      </c>
      <c r="AC6888" s="8">
        <v>44117.916666666664</v>
      </c>
    </row>
    <row r="6889" spans="1:29" x14ac:dyDescent="0.35">
      <c r="A6889" s="2">
        <v>44117.965277777781</v>
      </c>
      <c r="B6889" s="5">
        <v>0</v>
      </c>
      <c r="C6889">
        <v>1.78</v>
      </c>
      <c r="D6889">
        <v>0</v>
      </c>
      <c r="E6889">
        <v>0</v>
      </c>
      <c r="F6889">
        <v>0</v>
      </c>
      <c r="J6889">
        <v>0</v>
      </c>
      <c r="K6889">
        <v>0</v>
      </c>
      <c r="L6889">
        <v>0</v>
      </c>
      <c r="M6889" s="5">
        <v>1.78</v>
      </c>
      <c r="N6889">
        <v>1.72</v>
      </c>
      <c r="O6889">
        <f t="shared" si="1284"/>
        <v>10</v>
      </c>
      <c r="P6889">
        <f t="shared" si="1285"/>
        <v>13</v>
      </c>
      <c r="Q6889">
        <f t="shared" si="1286"/>
        <v>23</v>
      </c>
      <c r="R6889">
        <f t="shared" si="1287"/>
        <v>5.2359877559829888</v>
      </c>
      <c r="S6889">
        <f t="shared" si="1288"/>
        <v>5.3855874061539311</v>
      </c>
      <c r="T6889">
        <f t="shared" si="1289"/>
        <v>6.0213859193804371</v>
      </c>
      <c r="U6889" s="5">
        <f t="shared" si="1290"/>
        <v>-0.8660254037844386</v>
      </c>
      <c r="V6889" s="5">
        <f t="shared" si="1291"/>
        <v>0.50000000000000011</v>
      </c>
      <c r="W6889" s="5">
        <f t="shared" si="1292"/>
        <v>-0.78183148246802991</v>
      </c>
      <c r="X6889" s="5">
        <f t="shared" si="1293"/>
        <v>0.62348980185873337</v>
      </c>
      <c r="Y6889" s="5">
        <f t="shared" si="1294"/>
        <v>-0.25881904510252068</v>
      </c>
      <c r="Z6889" s="5">
        <f t="shared" si="1295"/>
        <v>0.96592582628906831</v>
      </c>
      <c r="AA6889" s="8">
        <v>44117.958333333336</v>
      </c>
      <c r="AB6889" s="9">
        <v>44117</v>
      </c>
      <c r="AC6889" s="8">
        <v>44117.958333333336</v>
      </c>
    </row>
    <row r="6890" spans="1:29" x14ac:dyDescent="0.35">
      <c r="A6890" s="2">
        <v>44118.006944444453</v>
      </c>
      <c r="B6890" s="5">
        <v>0</v>
      </c>
      <c r="C6890">
        <v>1.53</v>
      </c>
      <c r="D6890">
        <v>0</v>
      </c>
      <c r="E6890">
        <v>0</v>
      </c>
      <c r="F6890">
        <v>0</v>
      </c>
      <c r="J6890">
        <v>0</v>
      </c>
      <c r="K6890">
        <v>0</v>
      </c>
      <c r="L6890">
        <v>0</v>
      </c>
      <c r="M6890" s="5">
        <v>1.53</v>
      </c>
      <c r="N6890">
        <v>1.72</v>
      </c>
      <c r="O6890">
        <f t="shared" si="1284"/>
        <v>10</v>
      </c>
      <c r="P6890">
        <f t="shared" si="1285"/>
        <v>14</v>
      </c>
      <c r="Q6890">
        <f t="shared" si="1286"/>
        <v>0</v>
      </c>
      <c r="R6890">
        <f t="shared" si="1287"/>
        <v>5.2359877559829888</v>
      </c>
      <c r="S6890">
        <f t="shared" si="1288"/>
        <v>6.2831853071795862</v>
      </c>
      <c r="T6890">
        <f t="shared" si="1289"/>
        <v>0</v>
      </c>
      <c r="U6890" s="5">
        <f t="shared" si="1290"/>
        <v>-0.8660254037844386</v>
      </c>
      <c r="V6890" s="5">
        <f t="shared" si="1291"/>
        <v>0.50000000000000011</v>
      </c>
      <c r="W6890" s="5">
        <f t="shared" si="1292"/>
        <v>-2.45029690981724E-16</v>
      </c>
      <c r="X6890" s="5">
        <f t="shared" si="1293"/>
        <v>1</v>
      </c>
      <c r="Y6890" s="5">
        <f t="shared" si="1294"/>
        <v>0</v>
      </c>
      <c r="Z6890" s="5">
        <f t="shared" si="1295"/>
        <v>1</v>
      </c>
      <c r="AA6890" s="8">
        <v>44118</v>
      </c>
      <c r="AB6890" s="9">
        <v>44118</v>
      </c>
      <c r="AC6890" s="8">
        <v>44118</v>
      </c>
    </row>
    <row r="6891" spans="1:29" x14ac:dyDescent="0.35">
      <c r="A6891" s="2">
        <v>44118.048611111109</v>
      </c>
      <c r="B6891" s="5">
        <v>0</v>
      </c>
      <c r="C6891">
        <v>1.41</v>
      </c>
      <c r="D6891">
        <v>0</v>
      </c>
      <c r="E6891">
        <v>0</v>
      </c>
      <c r="F6891">
        <v>0</v>
      </c>
      <c r="J6891">
        <v>0</v>
      </c>
      <c r="K6891">
        <v>0</v>
      </c>
      <c r="L6891">
        <v>0</v>
      </c>
      <c r="M6891" s="5">
        <v>1.41</v>
      </c>
      <c r="N6891">
        <v>1.79</v>
      </c>
      <c r="O6891">
        <f t="shared" si="1284"/>
        <v>10</v>
      </c>
      <c r="P6891">
        <f t="shared" si="1285"/>
        <v>14</v>
      </c>
      <c r="Q6891">
        <f t="shared" si="1286"/>
        <v>1</v>
      </c>
      <c r="R6891">
        <f t="shared" si="1287"/>
        <v>5.2359877559829888</v>
      </c>
      <c r="S6891">
        <f t="shared" si="1288"/>
        <v>6.2831853071795862</v>
      </c>
      <c r="T6891">
        <f t="shared" si="1289"/>
        <v>0.26179938779914941</v>
      </c>
      <c r="U6891" s="5">
        <f t="shared" si="1290"/>
        <v>-0.8660254037844386</v>
      </c>
      <c r="V6891" s="5">
        <f t="shared" si="1291"/>
        <v>0.50000000000000011</v>
      </c>
      <c r="W6891" s="5">
        <f t="shared" si="1292"/>
        <v>-2.45029690981724E-16</v>
      </c>
      <c r="X6891" s="5">
        <f t="shared" si="1293"/>
        <v>1</v>
      </c>
      <c r="Y6891" s="5">
        <f t="shared" si="1294"/>
        <v>0.25881904510252074</v>
      </c>
      <c r="Z6891" s="5">
        <f t="shared" si="1295"/>
        <v>0.96592582628906831</v>
      </c>
      <c r="AA6891" s="8">
        <v>44118.041666666664</v>
      </c>
      <c r="AB6891" s="9">
        <v>44118</v>
      </c>
      <c r="AC6891" s="8">
        <v>44118.041666666664</v>
      </c>
    </row>
    <row r="6892" spans="1:29" x14ac:dyDescent="0.35">
      <c r="A6892" s="2">
        <v>44118.090277777781</v>
      </c>
      <c r="B6892" s="5">
        <v>0</v>
      </c>
      <c r="C6892">
        <v>1.45</v>
      </c>
      <c r="D6892">
        <v>0</v>
      </c>
      <c r="E6892">
        <v>0</v>
      </c>
      <c r="F6892">
        <v>0</v>
      </c>
      <c r="J6892">
        <v>0</v>
      </c>
      <c r="K6892">
        <v>0</v>
      </c>
      <c r="L6892">
        <v>0</v>
      </c>
      <c r="M6892" s="5">
        <v>1.45</v>
      </c>
      <c r="N6892">
        <v>1.79</v>
      </c>
      <c r="O6892">
        <f t="shared" si="1284"/>
        <v>10</v>
      </c>
      <c r="P6892">
        <f t="shared" si="1285"/>
        <v>14</v>
      </c>
      <c r="Q6892">
        <f t="shared" si="1286"/>
        <v>2</v>
      </c>
      <c r="R6892">
        <f t="shared" si="1287"/>
        <v>5.2359877559829888</v>
      </c>
      <c r="S6892">
        <f t="shared" si="1288"/>
        <v>6.2831853071795862</v>
      </c>
      <c r="T6892">
        <f t="shared" si="1289"/>
        <v>0.52359877559829882</v>
      </c>
      <c r="U6892" s="5">
        <f t="shared" si="1290"/>
        <v>-0.8660254037844386</v>
      </c>
      <c r="V6892" s="5">
        <f t="shared" si="1291"/>
        <v>0.50000000000000011</v>
      </c>
      <c r="W6892" s="5">
        <f t="shared" si="1292"/>
        <v>-2.45029690981724E-16</v>
      </c>
      <c r="X6892" s="5">
        <f t="shared" si="1293"/>
        <v>1</v>
      </c>
      <c r="Y6892" s="5">
        <f t="shared" si="1294"/>
        <v>0.49999999999999994</v>
      </c>
      <c r="Z6892" s="5">
        <f t="shared" si="1295"/>
        <v>0.86602540378443871</v>
      </c>
      <c r="AA6892" s="8">
        <v>44118.083333333336</v>
      </c>
      <c r="AB6892" s="9">
        <v>44118</v>
      </c>
      <c r="AC6892" s="8">
        <v>44118.083333333336</v>
      </c>
    </row>
    <row r="6893" spans="1:29" x14ac:dyDescent="0.35">
      <c r="A6893" s="2">
        <v>44118.131944444453</v>
      </c>
      <c r="B6893" s="5">
        <v>0</v>
      </c>
      <c r="C6893">
        <v>1.75</v>
      </c>
      <c r="D6893">
        <v>0</v>
      </c>
      <c r="E6893">
        <v>0</v>
      </c>
      <c r="F6893">
        <v>0</v>
      </c>
      <c r="J6893">
        <v>0</v>
      </c>
      <c r="K6893">
        <v>0</v>
      </c>
      <c r="L6893">
        <v>0</v>
      </c>
      <c r="M6893" s="5">
        <v>1.75</v>
      </c>
      <c r="N6893">
        <v>1.72</v>
      </c>
      <c r="O6893">
        <f t="shared" si="1284"/>
        <v>10</v>
      </c>
      <c r="P6893">
        <f t="shared" si="1285"/>
        <v>14</v>
      </c>
      <c r="Q6893">
        <f t="shared" si="1286"/>
        <v>3</v>
      </c>
      <c r="R6893">
        <f t="shared" si="1287"/>
        <v>5.2359877559829888</v>
      </c>
      <c r="S6893">
        <f t="shared" si="1288"/>
        <v>6.2831853071795862</v>
      </c>
      <c r="T6893">
        <f t="shared" si="1289"/>
        <v>0.78539816339744828</v>
      </c>
      <c r="U6893" s="5">
        <f t="shared" si="1290"/>
        <v>-0.8660254037844386</v>
      </c>
      <c r="V6893" s="5">
        <f t="shared" si="1291"/>
        <v>0.50000000000000011</v>
      </c>
      <c r="W6893" s="5">
        <f t="shared" si="1292"/>
        <v>-2.45029690981724E-16</v>
      </c>
      <c r="X6893" s="5">
        <f t="shared" si="1293"/>
        <v>1</v>
      </c>
      <c r="Y6893" s="5">
        <f t="shared" si="1294"/>
        <v>0.70710678118654746</v>
      </c>
      <c r="Z6893" s="5">
        <f t="shared" si="1295"/>
        <v>0.70710678118654757</v>
      </c>
      <c r="AA6893" s="8">
        <v>44118.125</v>
      </c>
      <c r="AB6893" s="9">
        <v>44118</v>
      </c>
      <c r="AC6893" s="8">
        <v>44118.125</v>
      </c>
    </row>
    <row r="6894" spans="1:29" x14ac:dyDescent="0.35">
      <c r="A6894" s="2">
        <v>44118.173611111109</v>
      </c>
      <c r="B6894" s="5">
        <v>0</v>
      </c>
      <c r="C6894">
        <v>1.8</v>
      </c>
      <c r="D6894">
        <v>0</v>
      </c>
      <c r="E6894">
        <v>0</v>
      </c>
      <c r="F6894">
        <v>0</v>
      </c>
      <c r="J6894">
        <v>0</v>
      </c>
      <c r="K6894">
        <v>0</v>
      </c>
      <c r="L6894">
        <v>0</v>
      </c>
      <c r="M6894" s="5">
        <v>1.8</v>
      </c>
      <c r="N6894">
        <v>1.66</v>
      </c>
      <c r="O6894">
        <f t="shared" si="1284"/>
        <v>10</v>
      </c>
      <c r="P6894">
        <f t="shared" si="1285"/>
        <v>14</v>
      </c>
      <c r="Q6894">
        <f t="shared" si="1286"/>
        <v>4</v>
      </c>
      <c r="R6894">
        <f t="shared" si="1287"/>
        <v>5.2359877559829888</v>
      </c>
      <c r="S6894">
        <f t="shared" si="1288"/>
        <v>6.2831853071795862</v>
      </c>
      <c r="T6894">
        <f t="shared" si="1289"/>
        <v>1.0471975511965976</v>
      </c>
      <c r="U6894" s="5">
        <f t="shared" si="1290"/>
        <v>-0.8660254037844386</v>
      </c>
      <c r="V6894" s="5">
        <f t="shared" si="1291"/>
        <v>0.50000000000000011</v>
      </c>
      <c r="W6894" s="5">
        <f t="shared" si="1292"/>
        <v>-2.45029690981724E-16</v>
      </c>
      <c r="X6894" s="5">
        <f t="shared" si="1293"/>
        <v>1</v>
      </c>
      <c r="Y6894" s="5">
        <f t="shared" si="1294"/>
        <v>0.8660254037844386</v>
      </c>
      <c r="Z6894" s="5">
        <f t="shared" si="1295"/>
        <v>0.50000000000000011</v>
      </c>
      <c r="AA6894" s="8">
        <v>44118.166666666664</v>
      </c>
      <c r="AB6894" s="9">
        <v>44118</v>
      </c>
      <c r="AC6894" s="8">
        <v>44118.166666666664</v>
      </c>
    </row>
    <row r="6895" spans="1:29" x14ac:dyDescent="0.35">
      <c r="A6895" s="2">
        <v>44118.215277777781</v>
      </c>
      <c r="B6895" s="5">
        <v>0</v>
      </c>
      <c r="C6895">
        <v>1.79</v>
      </c>
      <c r="D6895">
        <v>0</v>
      </c>
      <c r="E6895">
        <v>0</v>
      </c>
      <c r="F6895">
        <v>0</v>
      </c>
      <c r="J6895">
        <v>0</v>
      </c>
      <c r="K6895">
        <v>0</v>
      </c>
      <c r="L6895">
        <v>0</v>
      </c>
      <c r="M6895" s="5">
        <v>1.79</v>
      </c>
      <c r="N6895">
        <v>1.66</v>
      </c>
      <c r="O6895">
        <f t="shared" si="1284"/>
        <v>10</v>
      </c>
      <c r="P6895">
        <f t="shared" si="1285"/>
        <v>14</v>
      </c>
      <c r="Q6895">
        <f t="shared" si="1286"/>
        <v>5</v>
      </c>
      <c r="R6895">
        <f t="shared" si="1287"/>
        <v>5.2359877559829888</v>
      </c>
      <c r="S6895">
        <f t="shared" si="1288"/>
        <v>6.2831853071795862</v>
      </c>
      <c r="T6895">
        <f t="shared" si="1289"/>
        <v>1.3089969389957472</v>
      </c>
      <c r="U6895" s="5">
        <f t="shared" si="1290"/>
        <v>-0.8660254037844386</v>
      </c>
      <c r="V6895" s="5">
        <f t="shared" si="1291"/>
        <v>0.50000000000000011</v>
      </c>
      <c r="W6895" s="5">
        <f t="shared" si="1292"/>
        <v>-2.45029690981724E-16</v>
      </c>
      <c r="X6895" s="5">
        <f t="shared" si="1293"/>
        <v>1</v>
      </c>
      <c r="Y6895" s="5">
        <f t="shared" si="1294"/>
        <v>0.96592582628906831</v>
      </c>
      <c r="Z6895" s="5">
        <f t="shared" si="1295"/>
        <v>0.25881904510252074</v>
      </c>
      <c r="AA6895" s="8">
        <v>44118.208333333336</v>
      </c>
      <c r="AB6895" s="9">
        <v>44118</v>
      </c>
      <c r="AC6895" s="8">
        <v>44118.208333333336</v>
      </c>
    </row>
    <row r="6896" spans="1:29" x14ac:dyDescent="0.35">
      <c r="A6896" s="2">
        <v>44118.256944444453</v>
      </c>
      <c r="B6896" s="5">
        <v>659.97132789953844</v>
      </c>
      <c r="C6896">
        <v>4.5915966936087509</v>
      </c>
      <c r="D6896">
        <v>2.1647373263962919</v>
      </c>
      <c r="E6896">
        <v>2.045629097127259</v>
      </c>
      <c r="F6896">
        <v>419.14356935166461</v>
      </c>
      <c r="G6896">
        <v>349.24923309234049</v>
      </c>
      <c r="H6896">
        <v>714.4343933630721</v>
      </c>
      <c r="J6896">
        <v>85.32</v>
      </c>
      <c r="K6896">
        <v>29.52</v>
      </c>
      <c r="L6896">
        <v>55.8</v>
      </c>
      <c r="M6896" s="5">
        <v>1.92</v>
      </c>
      <c r="N6896">
        <v>1.59</v>
      </c>
      <c r="O6896">
        <f t="shared" si="1284"/>
        <v>10</v>
      </c>
      <c r="P6896">
        <f t="shared" si="1285"/>
        <v>14</v>
      </c>
      <c r="Q6896">
        <f t="shared" si="1286"/>
        <v>6</v>
      </c>
      <c r="R6896">
        <f t="shared" si="1287"/>
        <v>5.2359877559829888</v>
      </c>
      <c r="S6896">
        <f t="shared" si="1288"/>
        <v>6.2831853071795862</v>
      </c>
      <c r="T6896">
        <f t="shared" si="1289"/>
        <v>1.5707963267948966</v>
      </c>
      <c r="U6896" s="5">
        <f t="shared" si="1290"/>
        <v>-0.8660254037844386</v>
      </c>
      <c r="V6896" s="5">
        <f t="shared" si="1291"/>
        <v>0.50000000000000011</v>
      </c>
      <c r="W6896" s="5">
        <f t="shared" si="1292"/>
        <v>-2.45029690981724E-16</v>
      </c>
      <c r="X6896" s="5">
        <f t="shared" si="1293"/>
        <v>1</v>
      </c>
      <c r="Y6896" s="5">
        <f t="shared" si="1294"/>
        <v>1</v>
      </c>
      <c r="Z6896" s="5">
        <f t="shared" si="1295"/>
        <v>6.1257422745431001E-17</v>
      </c>
      <c r="AA6896" s="8">
        <v>44118.25</v>
      </c>
      <c r="AB6896" s="9">
        <v>44118</v>
      </c>
      <c r="AC6896" s="8">
        <v>44118.25</v>
      </c>
    </row>
    <row r="6897" spans="1:29" x14ac:dyDescent="0.35">
      <c r="A6897" s="2">
        <v>44118.298611111109</v>
      </c>
      <c r="B6897" s="5">
        <v>1352.808802877305</v>
      </c>
      <c r="C6897">
        <v>7.6435201908245061</v>
      </c>
      <c r="D6897">
        <v>4.2014948006934691</v>
      </c>
      <c r="E6897">
        <v>3.956722480423351</v>
      </c>
      <c r="F6897">
        <v>427.60019445780671</v>
      </c>
      <c r="G6897">
        <v>356.97840376092438</v>
      </c>
      <c r="H6897">
        <v>1412.4644751864939</v>
      </c>
      <c r="J6897">
        <v>165.27</v>
      </c>
      <c r="K6897">
        <v>39.5</v>
      </c>
      <c r="L6897">
        <v>125.77</v>
      </c>
      <c r="M6897" s="5">
        <v>2.39</v>
      </c>
      <c r="N6897">
        <v>1.31</v>
      </c>
      <c r="O6897">
        <f t="shared" si="1284"/>
        <v>10</v>
      </c>
      <c r="P6897">
        <f t="shared" si="1285"/>
        <v>14</v>
      </c>
      <c r="Q6897">
        <f t="shared" si="1286"/>
        <v>7</v>
      </c>
      <c r="R6897">
        <f t="shared" si="1287"/>
        <v>5.2359877559829888</v>
      </c>
      <c r="S6897">
        <f t="shared" si="1288"/>
        <v>6.2831853071795862</v>
      </c>
      <c r="T6897">
        <f t="shared" si="1289"/>
        <v>1.8325957145940461</v>
      </c>
      <c r="U6897" s="5">
        <f t="shared" si="1290"/>
        <v>-0.8660254037844386</v>
      </c>
      <c r="V6897" s="5">
        <f t="shared" si="1291"/>
        <v>0.50000000000000011</v>
      </c>
      <c r="W6897" s="5">
        <f t="shared" si="1292"/>
        <v>-2.45029690981724E-16</v>
      </c>
      <c r="X6897" s="5">
        <f t="shared" si="1293"/>
        <v>1</v>
      </c>
      <c r="Y6897" s="5">
        <f t="shared" si="1294"/>
        <v>0.96592582628906831</v>
      </c>
      <c r="Z6897" s="5">
        <f t="shared" si="1295"/>
        <v>-0.25881904510252085</v>
      </c>
      <c r="AA6897" s="8">
        <v>44118.291666666664</v>
      </c>
      <c r="AB6897" s="9">
        <v>44118</v>
      </c>
      <c r="AC6897" s="8">
        <v>44118.291666666664</v>
      </c>
    </row>
    <row r="6898" spans="1:29" x14ac:dyDescent="0.35">
      <c r="A6898" s="2">
        <v>44118.340277777781</v>
      </c>
      <c r="B6898" s="5">
        <v>2017.4190317148229</v>
      </c>
      <c r="C6898">
        <v>11.928006163461671</v>
      </c>
      <c r="D6898">
        <v>6.2527576525181559</v>
      </c>
      <c r="E6898">
        <v>5.8632207501183737</v>
      </c>
      <c r="F6898">
        <v>428.42404293799319</v>
      </c>
      <c r="G6898">
        <v>355.17281766502822</v>
      </c>
      <c r="H6898">
        <v>2082.4566344116029</v>
      </c>
      <c r="J6898">
        <v>247.44</v>
      </c>
      <c r="K6898">
        <v>115.21</v>
      </c>
      <c r="L6898">
        <v>132.24</v>
      </c>
      <c r="M6898" s="5">
        <v>4.18</v>
      </c>
      <c r="N6898">
        <v>1.59</v>
      </c>
      <c r="O6898">
        <f t="shared" si="1284"/>
        <v>10</v>
      </c>
      <c r="P6898">
        <f t="shared" si="1285"/>
        <v>14</v>
      </c>
      <c r="Q6898">
        <f t="shared" si="1286"/>
        <v>8</v>
      </c>
      <c r="R6898">
        <f t="shared" si="1287"/>
        <v>5.2359877559829888</v>
      </c>
      <c r="S6898">
        <f t="shared" si="1288"/>
        <v>6.2831853071795862</v>
      </c>
      <c r="T6898">
        <f t="shared" si="1289"/>
        <v>2.0943951023931953</v>
      </c>
      <c r="U6898" s="5">
        <f t="shared" si="1290"/>
        <v>-0.8660254037844386</v>
      </c>
      <c r="V6898" s="5">
        <f t="shared" si="1291"/>
        <v>0.50000000000000011</v>
      </c>
      <c r="W6898" s="5">
        <f t="shared" si="1292"/>
        <v>-2.45029690981724E-16</v>
      </c>
      <c r="X6898" s="5">
        <f t="shared" si="1293"/>
        <v>1</v>
      </c>
      <c r="Y6898" s="5">
        <f t="shared" si="1294"/>
        <v>0.86602540378443871</v>
      </c>
      <c r="Z6898" s="5">
        <f t="shared" si="1295"/>
        <v>-0.49999999999999978</v>
      </c>
      <c r="AA6898" s="8">
        <v>44118.333333333336</v>
      </c>
      <c r="AB6898" s="9">
        <v>44118</v>
      </c>
      <c r="AC6898" s="8">
        <v>44118.333333333336</v>
      </c>
    </row>
    <row r="6899" spans="1:29" x14ac:dyDescent="0.35">
      <c r="A6899" s="2">
        <v>44118.381944444453</v>
      </c>
      <c r="B6899" s="5">
        <v>1870.706789174083</v>
      </c>
      <c r="C6899">
        <v>12.81327000737115</v>
      </c>
      <c r="D6899">
        <v>5.8518493313656812</v>
      </c>
      <c r="E6899">
        <v>5.4852550604706032</v>
      </c>
      <c r="F6899">
        <v>425.39803519365859</v>
      </c>
      <c r="G6899">
        <v>352.65838771953599</v>
      </c>
      <c r="H6899">
        <v>1934.421205855989</v>
      </c>
      <c r="J6899">
        <v>232.77</v>
      </c>
      <c r="K6899">
        <v>12.09</v>
      </c>
      <c r="L6899">
        <v>220.68</v>
      </c>
      <c r="M6899" s="5">
        <v>6.09</v>
      </c>
      <c r="N6899">
        <v>3.1</v>
      </c>
      <c r="O6899">
        <f t="shared" si="1284"/>
        <v>10</v>
      </c>
      <c r="P6899">
        <f t="shared" si="1285"/>
        <v>14</v>
      </c>
      <c r="Q6899">
        <f t="shared" si="1286"/>
        <v>9</v>
      </c>
      <c r="R6899">
        <f t="shared" si="1287"/>
        <v>5.2359877559829888</v>
      </c>
      <c r="S6899">
        <f t="shared" si="1288"/>
        <v>6.2831853071795862</v>
      </c>
      <c r="T6899">
        <f t="shared" si="1289"/>
        <v>2.3561944901923448</v>
      </c>
      <c r="U6899" s="5">
        <f t="shared" si="1290"/>
        <v>-0.8660254037844386</v>
      </c>
      <c r="V6899" s="5">
        <f t="shared" si="1291"/>
        <v>0.50000000000000011</v>
      </c>
      <c r="W6899" s="5">
        <f t="shared" si="1292"/>
        <v>-2.45029690981724E-16</v>
      </c>
      <c r="X6899" s="5">
        <f t="shared" si="1293"/>
        <v>1</v>
      </c>
      <c r="Y6899" s="5">
        <f t="shared" si="1294"/>
        <v>0.70710678118654757</v>
      </c>
      <c r="Z6899" s="5">
        <f t="shared" si="1295"/>
        <v>-0.70710678118654746</v>
      </c>
      <c r="AA6899" s="8">
        <v>44118.375</v>
      </c>
      <c r="AB6899" s="9">
        <v>44118</v>
      </c>
      <c r="AC6899" s="8">
        <v>44118.375</v>
      </c>
    </row>
    <row r="6900" spans="1:29" x14ac:dyDescent="0.35">
      <c r="A6900" s="2">
        <v>44118.423611111109</v>
      </c>
      <c r="B6900" s="5">
        <v>2185.0523818728889</v>
      </c>
      <c r="C6900">
        <v>15.324553112555041</v>
      </c>
      <c r="D6900">
        <v>6.8738269459831791</v>
      </c>
      <c r="E6900">
        <v>6.4277597448115849</v>
      </c>
      <c r="F6900">
        <v>424.42198570002711</v>
      </c>
      <c r="G6900">
        <v>350.25983078406841</v>
      </c>
      <c r="H6900">
        <v>2251.386040538353</v>
      </c>
      <c r="J6900">
        <v>273.97000000000003</v>
      </c>
      <c r="K6900">
        <v>25.47</v>
      </c>
      <c r="L6900">
        <v>248.49</v>
      </c>
      <c r="M6900" s="5">
        <v>7.47</v>
      </c>
      <c r="N6900">
        <v>3.24</v>
      </c>
      <c r="O6900">
        <f t="shared" si="1284"/>
        <v>10</v>
      </c>
      <c r="P6900">
        <f t="shared" si="1285"/>
        <v>14</v>
      </c>
      <c r="Q6900">
        <f t="shared" si="1286"/>
        <v>10</v>
      </c>
      <c r="R6900">
        <f t="shared" si="1287"/>
        <v>5.2359877559829888</v>
      </c>
      <c r="S6900">
        <f t="shared" si="1288"/>
        <v>6.2831853071795862</v>
      </c>
      <c r="T6900">
        <f t="shared" si="1289"/>
        <v>2.6179938779914944</v>
      </c>
      <c r="U6900" s="5">
        <f t="shared" si="1290"/>
        <v>-0.8660254037844386</v>
      </c>
      <c r="V6900" s="5">
        <f t="shared" si="1291"/>
        <v>0.50000000000000011</v>
      </c>
      <c r="W6900" s="5">
        <f t="shared" si="1292"/>
        <v>-2.45029690981724E-16</v>
      </c>
      <c r="X6900" s="5">
        <f t="shared" si="1293"/>
        <v>1</v>
      </c>
      <c r="Y6900" s="5">
        <f t="shared" si="1294"/>
        <v>0.49999999999999994</v>
      </c>
      <c r="Z6900" s="5">
        <f t="shared" si="1295"/>
        <v>-0.86602540378443871</v>
      </c>
      <c r="AA6900" s="8">
        <v>44118.416666666664</v>
      </c>
      <c r="AB6900" s="9">
        <v>44118</v>
      </c>
      <c r="AC6900" s="8">
        <v>44118.416666666664</v>
      </c>
    </row>
    <row r="6901" spans="1:29" x14ac:dyDescent="0.35">
      <c r="A6901" s="2">
        <v>44118.465277777781</v>
      </c>
      <c r="B6901" s="5">
        <v>2082.002599319087</v>
      </c>
      <c r="C6901">
        <v>15.956776746478541</v>
      </c>
      <c r="D6901">
        <v>6.589704183942148</v>
      </c>
      <c r="E6901">
        <v>6.1604392684395703</v>
      </c>
      <c r="F6901">
        <v>422.3663923177952</v>
      </c>
      <c r="G6901">
        <v>348.57666424003293</v>
      </c>
      <c r="H6901">
        <v>2147.3853704459739</v>
      </c>
      <c r="J6901">
        <v>262.70999999999998</v>
      </c>
      <c r="K6901">
        <v>15.42</v>
      </c>
      <c r="L6901">
        <v>247.3</v>
      </c>
      <c r="M6901" s="5">
        <v>8.23</v>
      </c>
      <c r="N6901">
        <v>2.76</v>
      </c>
      <c r="O6901">
        <f t="shared" si="1284"/>
        <v>10</v>
      </c>
      <c r="P6901">
        <f t="shared" si="1285"/>
        <v>14</v>
      </c>
      <c r="Q6901">
        <f t="shared" si="1286"/>
        <v>11</v>
      </c>
      <c r="R6901">
        <f t="shared" si="1287"/>
        <v>5.2359877559829888</v>
      </c>
      <c r="S6901">
        <f t="shared" si="1288"/>
        <v>6.2831853071795862</v>
      </c>
      <c r="T6901">
        <f t="shared" si="1289"/>
        <v>2.8797932657906435</v>
      </c>
      <c r="U6901" s="5">
        <f t="shared" si="1290"/>
        <v>-0.8660254037844386</v>
      </c>
      <c r="V6901" s="5">
        <f t="shared" si="1291"/>
        <v>0.50000000000000011</v>
      </c>
      <c r="W6901" s="5">
        <f t="shared" si="1292"/>
        <v>-2.45029690981724E-16</v>
      </c>
      <c r="X6901" s="5">
        <f t="shared" si="1293"/>
        <v>1</v>
      </c>
      <c r="Y6901" s="5">
        <f t="shared" si="1294"/>
        <v>0.25881904510252102</v>
      </c>
      <c r="Z6901" s="5">
        <f t="shared" si="1295"/>
        <v>-0.9659258262890682</v>
      </c>
      <c r="AA6901" s="8">
        <v>44118.458333333336</v>
      </c>
      <c r="AB6901" s="9">
        <v>44118</v>
      </c>
      <c r="AC6901" s="8">
        <v>44118.458333333336</v>
      </c>
    </row>
    <row r="6902" spans="1:29" x14ac:dyDescent="0.35">
      <c r="A6902" s="2">
        <v>44118.506944444453</v>
      </c>
      <c r="B6902" s="5">
        <v>1098.6389626482569</v>
      </c>
      <c r="C6902">
        <v>13.22778806384596</v>
      </c>
      <c r="D6902">
        <v>3.585213442438083</v>
      </c>
      <c r="E6902">
        <v>3.364400984978992</v>
      </c>
      <c r="F6902">
        <v>413.98116318798913</v>
      </c>
      <c r="G6902">
        <v>343.61887516156952</v>
      </c>
      <c r="H6902">
        <v>1156.0716820509581</v>
      </c>
      <c r="J6902">
        <v>142.87</v>
      </c>
      <c r="K6902">
        <v>13.31</v>
      </c>
      <c r="L6902">
        <v>129.57</v>
      </c>
      <c r="M6902" s="5">
        <v>9.01</v>
      </c>
      <c r="N6902">
        <v>2.69</v>
      </c>
      <c r="O6902">
        <f t="shared" si="1284"/>
        <v>10</v>
      </c>
      <c r="P6902">
        <f t="shared" si="1285"/>
        <v>14</v>
      </c>
      <c r="Q6902">
        <f t="shared" si="1286"/>
        <v>12</v>
      </c>
      <c r="R6902">
        <f t="shared" si="1287"/>
        <v>5.2359877559829888</v>
      </c>
      <c r="S6902">
        <f t="shared" si="1288"/>
        <v>6.2831853071795862</v>
      </c>
      <c r="T6902">
        <f t="shared" si="1289"/>
        <v>3.1415926535897931</v>
      </c>
      <c r="U6902" s="5">
        <f t="shared" si="1290"/>
        <v>-0.8660254037844386</v>
      </c>
      <c r="V6902" s="5">
        <f t="shared" si="1291"/>
        <v>0.50000000000000011</v>
      </c>
      <c r="W6902" s="5">
        <f t="shared" si="1292"/>
        <v>-2.45029690981724E-16</v>
      </c>
      <c r="X6902" s="5">
        <f t="shared" si="1293"/>
        <v>1</v>
      </c>
      <c r="Y6902" s="5">
        <f t="shared" si="1294"/>
        <v>1.22514845490862E-16</v>
      </c>
      <c r="Z6902" s="5">
        <f t="shared" si="1295"/>
        <v>-1</v>
      </c>
      <c r="AA6902" s="8">
        <v>44118.5</v>
      </c>
      <c r="AB6902" s="9">
        <v>44118</v>
      </c>
      <c r="AC6902" s="8">
        <v>44118.5</v>
      </c>
    </row>
    <row r="6903" spans="1:29" x14ac:dyDescent="0.35">
      <c r="A6903" s="2">
        <v>44118.548611111109</v>
      </c>
      <c r="B6903" s="5">
        <v>858.14876439752754</v>
      </c>
      <c r="C6903">
        <v>12.526587124883029</v>
      </c>
      <c r="D6903">
        <v>2.859400923294225</v>
      </c>
      <c r="E6903">
        <v>2.6858318199325319</v>
      </c>
      <c r="F6903">
        <v>410.3504097802217</v>
      </c>
      <c r="G6903">
        <v>340.23088046578482</v>
      </c>
      <c r="H6903">
        <v>913.80292487866632</v>
      </c>
      <c r="J6903">
        <v>113.13</v>
      </c>
      <c r="K6903">
        <v>0</v>
      </c>
      <c r="L6903">
        <v>113.13</v>
      </c>
      <c r="M6903" s="5">
        <v>9.1</v>
      </c>
      <c r="N6903">
        <v>2.21</v>
      </c>
      <c r="O6903">
        <f t="shared" si="1284"/>
        <v>10</v>
      </c>
      <c r="P6903">
        <f t="shared" si="1285"/>
        <v>14</v>
      </c>
      <c r="Q6903">
        <f t="shared" si="1286"/>
        <v>13</v>
      </c>
      <c r="R6903">
        <f t="shared" si="1287"/>
        <v>5.2359877559829888</v>
      </c>
      <c r="S6903">
        <f t="shared" si="1288"/>
        <v>6.2831853071795862</v>
      </c>
      <c r="T6903">
        <f t="shared" si="1289"/>
        <v>3.4033920413889422</v>
      </c>
      <c r="U6903" s="5">
        <f t="shared" si="1290"/>
        <v>-0.8660254037844386</v>
      </c>
      <c r="V6903" s="5">
        <f t="shared" si="1291"/>
        <v>0.50000000000000011</v>
      </c>
      <c r="W6903" s="5">
        <f t="shared" si="1292"/>
        <v>-2.45029690981724E-16</v>
      </c>
      <c r="X6903" s="5">
        <f t="shared" si="1293"/>
        <v>1</v>
      </c>
      <c r="Y6903" s="5">
        <f t="shared" si="1294"/>
        <v>-0.25881904510252035</v>
      </c>
      <c r="Z6903" s="5">
        <f t="shared" si="1295"/>
        <v>-0.96592582628906842</v>
      </c>
      <c r="AA6903" s="8">
        <v>44118.541666666664</v>
      </c>
      <c r="AB6903" s="9">
        <v>44118</v>
      </c>
      <c r="AC6903" s="8">
        <v>44118.541666666664</v>
      </c>
    </row>
    <row r="6904" spans="1:29" x14ac:dyDescent="0.35">
      <c r="A6904" s="2">
        <v>44118.590277777781</v>
      </c>
      <c r="B6904" s="5">
        <v>607.84869752086172</v>
      </c>
      <c r="C6904">
        <v>11.52097414476135</v>
      </c>
      <c r="D6904">
        <v>2.1011812882607499</v>
      </c>
      <c r="E6904">
        <v>1.975969870931952</v>
      </c>
      <c r="F6904">
        <v>405.53836198330038</v>
      </c>
      <c r="G6904">
        <v>334.88384879149612</v>
      </c>
      <c r="H6904">
        <v>661.7203954737281</v>
      </c>
      <c r="J6904">
        <v>82.36</v>
      </c>
      <c r="K6904">
        <v>0</v>
      </c>
      <c r="L6904">
        <v>82.36</v>
      </c>
      <c r="M6904" s="5">
        <v>8.9600000000000009</v>
      </c>
      <c r="N6904">
        <v>1.72</v>
      </c>
      <c r="O6904">
        <f t="shared" si="1284"/>
        <v>10</v>
      </c>
      <c r="P6904">
        <f t="shared" si="1285"/>
        <v>14</v>
      </c>
      <c r="Q6904">
        <f t="shared" si="1286"/>
        <v>14</v>
      </c>
      <c r="R6904">
        <f t="shared" si="1287"/>
        <v>5.2359877559829888</v>
      </c>
      <c r="S6904">
        <f t="shared" si="1288"/>
        <v>6.2831853071795862</v>
      </c>
      <c r="T6904">
        <f t="shared" si="1289"/>
        <v>3.6651914291880923</v>
      </c>
      <c r="U6904" s="5">
        <f t="shared" si="1290"/>
        <v>-0.8660254037844386</v>
      </c>
      <c r="V6904" s="5">
        <f t="shared" si="1291"/>
        <v>0.50000000000000011</v>
      </c>
      <c r="W6904" s="5">
        <f t="shared" si="1292"/>
        <v>-2.45029690981724E-16</v>
      </c>
      <c r="X6904" s="5">
        <f t="shared" si="1293"/>
        <v>1</v>
      </c>
      <c r="Y6904" s="5">
        <f t="shared" si="1294"/>
        <v>-0.50000000000000011</v>
      </c>
      <c r="Z6904" s="5">
        <f t="shared" si="1295"/>
        <v>-0.8660254037844386</v>
      </c>
      <c r="AA6904" s="8">
        <v>44118.583333333336</v>
      </c>
      <c r="AB6904" s="9">
        <v>44118</v>
      </c>
      <c r="AC6904" s="8">
        <v>44118.583333333336</v>
      </c>
    </row>
    <row r="6905" spans="1:29" x14ac:dyDescent="0.35">
      <c r="A6905" s="2">
        <v>44118.631944444453</v>
      </c>
      <c r="B6905" s="5">
        <v>386.53102265550189</v>
      </c>
      <c r="C6905">
        <v>9.9416431481479197</v>
      </c>
      <c r="D6905">
        <v>1.4231755561744099</v>
      </c>
      <c r="E6905">
        <v>1.340424696355194</v>
      </c>
      <c r="F6905">
        <v>400.10629607929269</v>
      </c>
      <c r="G6905">
        <v>327.41895362385287</v>
      </c>
      <c r="H6905">
        <v>438.88045149218851</v>
      </c>
      <c r="J6905">
        <v>55.21</v>
      </c>
      <c r="K6905">
        <v>0</v>
      </c>
      <c r="L6905">
        <v>55.21</v>
      </c>
      <c r="M6905" s="5">
        <v>8.16</v>
      </c>
      <c r="N6905">
        <v>1.03</v>
      </c>
      <c r="O6905">
        <f t="shared" si="1284"/>
        <v>10</v>
      </c>
      <c r="P6905">
        <f t="shared" si="1285"/>
        <v>14</v>
      </c>
      <c r="Q6905">
        <f t="shared" si="1286"/>
        <v>15</v>
      </c>
      <c r="R6905">
        <f t="shared" si="1287"/>
        <v>5.2359877559829888</v>
      </c>
      <c r="S6905">
        <f t="shared" si="1288"/>
        <v>6.2831853071795862</v>
      </c>
      <c r="T6905">
        <f t="shared" si="1289"/>
        <v>3.9269908169872414</v>
      </c>
      <c r="U6905" s="5">
        <f t="shared" si="1290"/>
        <v>-0.8660254037844386</v>
      </c>
      <c r="V6905" s="5">
        <f t="shared" si="1291"/>
        <v>0.50000000000000011</v>
      </c>
      <c r="W6905" s="5">
        <f t="shared" si="1292"/>
        <v>-2.45029690981724E-16</v>
      </c>
      <c r="X6905" s="5">
        <f t="shared" si="1293"/>
        <v>1</v>
      </c>
      <c r="Y6905" s="5">
        <f t="shared" si="1294"/>
        <v>-0.70710678118654746</v>
      </c>
      <c r="Z6905" s="5">
        <f t="shared" si="1295"/>
        <v>-0.70710678118654768</v>
      </c>
      <c r="AA6905" s="8">
        <v>44118.625</v>
      </c>
      <c r="AB6905" s="9">
        <v>44118</v>
      </c>
      <c r="AC6905" s="8">
        <v>44118.625</v>
      </c>
    </row>
    <row r="6906" spans="1:29" x14ac:dyDescent="0.35">
      <c r="A6906" s="2">
        <v>44118.673611111109</v>
      </c>
      <c r="B6906" s="5">
        <v>0</v>
      </c>
      <c r="C6906">
        <v>6.77</v>
      </c>
      <c r="D6906">
        <v>0</v>
      </c>
      <c r="E6906">
        <v>0</v>
      </c>
      <c r="F6906">
        <v>0</v>
      </c>
      <c r="J6906">
        <v>0</v>
      </c>
      <c r="K6906">
        <v>0</v>
      </c>
      <c r="L6906">
        <v>0</v>
      </c>
      <c r="M6906" s="5">
        <v>6.77</v>
      </c>
      <c r="N6906">
        <v>1.1000000000000001</v>
      </c>
      <c r="O6906">
        <f t="shared" si="1284"/>
        <v>10</v>
      </c>
      <c r="P6906">
        <f t="shared" si="1285"/>
        <v>14</v>
      </c>
      <c r="Q6906">
        <f t="shared" si="1286"/>
        <v>16</v>
      </c>
      <c r="R6906">
        <f t="shared" si="1287"/>
        <v>5.2359877559829888</v>
      </c>
      <c r="S6906">
        <f t="shared" si="1288"/>
        <v>6.2831853071795862</v>
      </c>
      <c r="T6906">
        <f t="shared" si="1289"/>
        <v>4.1887902047863905</v>
      </c>
      <c r="U6906" s="5">
        <f t="shared" si="1290"/>
        <v>-0.8660254037844386</v>
      </c>
      <c r="V6906" s="5">
        <f t="shared" si="1291"/>
        <v>0.50000000000000011</v>
      </c>
      <c r="W6906" s="5">
        <f t="shared" si="1292"/>
        <v>-2.45029690981724E-16</v>
      </c>
      <c r="X6906" s="5">
        <f t="shared" si="1293"/>
        <v>1</v>
      </c>
      <c r="Y6906" s="5">
        <f t="shared" si="1294"/>
        <v>-0.86602540378443837</v>
      </c>
      <c r="Z6906" s="5">
        <f t="shared" si="1295"/>
        <v>-0.50000000000000044</v>
      </c>
      <c r="AA6906" s="8">
        <v>44118.666666666664</v>
      </c>
      <c r="AB6906" s="9">
        <v>44118</v>
      </c>
      <c r="AC6906" s="8">
        <v>44118.666666666664</v>
      </c>
    </row>
    <row r="6907" spans="1:29" x14ac:dyDescent="0.35">
      <c r="A6907" s="2">
        <v>44118.715277777781</v>
      </c>
      <c r="B6907" s="5">
        <v>0</v>
      </c>
      <c r="C6907">
        <v>5.42</v>
      </c>
      <c r="D6907">
        <v>0</v>
      </c>
      <c r="E6907">
        <v>0</v>
      </c>
      <c r="F6907">
        <v>0</v>
      </c>
      <c r="J6907">
        <v>0</v>
      </c>
      <c r="K6907">
        <v>0</v>
      </c>
      <c r="L6907">
        <v>0</v>
      </c>
      <c r="M6907" s="5">
        <v>5.42</v>
      </c>
      <c r="N6907">
        <v>1.24</v>
      </c>
      <c r="O6907">
        <f t="shared" si="1284"/>
        <v>10</v>
      </c>
      <c r="P6907">
        <f t="shared" si="1285"/>
        <v>14</v>
      </c>
      <c r="Q6907">
        <f t="shared" si="1286"/>
        <v>17</v>
      </c>
      <c r="R6907">
        <f t="shared" si="1287"/>
        <v>5.2359877559829888</v>
      </c>
      <c r="S6907">
        <f t="shared" si="1288"/>
        <v>6.2831853071795862</v>
      </c>
      <c r="T6907">
        <f t="shared" si="1289"/>
        <v>4.4505895925855405</v>
      </c>
      <c r="U6907" s="5">
        <f t="shared" si="1290"/>
        <v>-0.8660254037844386</v>
      </c>
      <c r="V6907" s="5">
        <f t="shared" si="1291"/>
        <v>0.50000000000000011</v>
      </c>
      <c r="W6907" s="5">
        <f t="shared" si="1292"/>
        <v>-2.45029690981724E-16</v>
      </c>
      <c r="X6907" s="5">
        <f t="shared" si="1293"/>
        <v>1</v>
      </c>
      <c r="Y6907" s="5">
        <f t="shared" si="1294"/>
        <v>-0.96592582628906831</v>
      </c>
      <c r="Z6907" s="5">
        <f t="shared" si="1295"/>
        <v>-0.25881904510252063</v>
      </c>
      <c r="AA6907" s="8">
        <v>44118.708333333336</v>
      </c>
      <c r="AB6907" s="9">
        <v>44118</v>
      </c>
      <c r="AC6907" s="8">
        <v>44118.708333333336</v>
      </c>
    </row>
    <row r="6908" spans="1:29" x14ac:dyDescent="0.35">
      <c r="A6908" s="2">
        <v>44118.756944444453</v>
      </c>
      <c r="B6908" s="5">
        <v>0</v>
      </c>
      <c r="C6908">
        <v>4.3</v>
      </c>
      <c r="D6908">
        <v>0</v>
      </c>
      <c r="E6908">
        <v>0</v>
      </c>
      <c r="F6908">
        <v>0</v>
      </c>
      <c r="J6908">
        <v>0</v>
      </c>
      <c r="K6908">
        <v>0</v>
      </c>
      <c r="L6908">
        <v>0</v>
      </c>
      <c r="M6908" s="5">
        <v>4.3</v>
      </c>
      <c r="N6908">
        <v>1.31</v>
      </c>
      <c r="O6908">
        <f t="shared" si="1284"/>
        <v>10</v>
      </c>
      <c r="P6908">
        <f t="shared" si="1285"/>
        <v>14</v>
      </c>
      <c r="Q6908">
        <f t="shared" si="1286"/>
        <v>18</v>
      </c>
      <c r="R6908">
        <f t="shared" si="1287"/>
        <v>5.2359877559829888</v>
      </c>
      <c r="S6908">
        <f t="shared" si="1288"/>
        <v>6.2831853071795862</v>
      </c>
      <c r="T6908">
        <f t="shared" si="1289"/>
        <v>4.7123889803846897</v>
      </c>
      <c r="U6908" s="5">
        <f t="shared" si="1290"/>
        <v>-0.8660254037844386</v>
      </c>
      <c r="V6908" s="5">
        <f t="shared" si="1291"/>
        <v>0.50000000000000011</v>
      </c>
      <c r="W6908" s="5">
        <f t="shared" si="1292"/>
        <v>-2.45029690981724E-16</v>
      </c>
      <c r="X6908" s="5">
        <f t="shared" si="1293"/>
        <v>1</v>
      </c>
      <c r="Y6908" s="5">
        <f t="shared" si="1294"/>
        <v>-1</v>
      </c>
      <c r="Z6908" s="5">
        <f t="shared" si="1295"/>
        <v>-1.83772268236293E-16</v>
      </c>
      <c r="AA6908" s="8">
        <v>44118.75</v>
      </c>
      <c r="AB6908" s="9">
        <v>44118</v>
      </c>
      <c r="AC6908" s="8">
        <v>44118.75</v>
      </c>
    </row>
    <row r="6909" spans="1:29" x14ac:dyDescent="0.35">
      <c r="A6909" s="2">
        <v>44118.798611111109</v>
      </c>
      <c r="B6909" s="5">
        <v>0</v>
      </c>
      <c r="C6909">
        <v>3.59</v>
      </c>
      <c r="D6909">
        <v>0</v>
      </c>
      <c r="E6909">
        <v>0</v>
      </c>
      <c r="F6909">
        <v>0</v>
      </c>
      <c r="J6909">
        <v>0</v>
      </c>
      <c r="K6909">
        <v>0</v>
      </c>
      <c r="L6909">
        <v>0</v>
      </c>
      <c r="M6909" s="5">
        <v>3.59</v>
      </c>
      <c r="N6909">
        <v>1.52</v>
      </c>
      <c r="O6909">
        <f t="shared" si="1284"/>
        <v>10</v>
      </c>
      <c r="P6909">
        <f t="shared" si="1285"/>
        <v>14</v>
      </c>
      <c r="Q6909">
        <f t="shared" si="1286"/>
        <v>19</v>
      </c>
      <c r="R6909">
        <f t="shared" si="1287"/>
        <v>5.2359877559829888</v>
      </c>
      <c r="S6909">
        <f t="shared" si="1288"/>
        <v>6.2831853071795862</v>
      </c>
      <c r="T6909">
        <f t="shared" si="1289"/>
        <v>4.9741883681838388</v>
      </c>
      <c r="U6909" s="5">
        <f t="shared" si="1290"/>
        <v>-0.8660254037844386</v>
      </c>
      <c r="V6909" s="5">
        <f t="shared" si="1291"/>
        <v>0.50000000000000011</v>
      </c>
      <c r="W6909" s="5">
        <f t="shared" si="1292"/>
        <v>-2.45029690981724E-16</v>
      </c>
      <c r="X6909" s="5">
        <f t="shared" si="1293"/>
        <v>1</v>
      </c>
      <c r="Y6909" s="5">
        <f t="shared" si="1294"/>
        <v>-0.96592582628906842</v>
      </c>
      <c r="Z6909" s="5">
        <f t="shared" si="1295"/>
        <v>0.2588190451025203</v>
      </c>
      <c r="AA6909" s="8">
        <v>44118.791666666664</v>
      </c>
      <c r="AB6909" s="9">
        <v>44118</v>
      </c>
      <c r="AC6909" s="8">
        <v>44118.791666666664</v>
      </c>
    </row>
    <row r="6910" spans="1:29" x14ac:dyDescent="0.35">
      <c r="A6910" s="2">
        <v>44118.840277777781</v>
      </c>
      <c r="B6910" s="5">
        <v>0</v>
      </c>
      <c r="C6910">
        <v>2.4300000000000002</v>
      </c>
      <c r="D6910">
        <v>0</v>
      </c>
      <c r="E6910">
        <v>0</v>
      </c>
      <c r="F6910">
        <v>0</v>
      </c>
      <c r="J6910">
        <v>0</v>
      </c>
      <c r="K6910">
        <v>0</v>
      </c>
      <c r="L6910">
        <v>0</v>
      </c>
      <c r="M6910" s="5">
        <v>2.4300000000000002</v>
      </c>
      <c r="N6910">
        <v>1.38</v>
      </c>
      <c r="O6910">
        <f t="shared" si="1284"/>
        <v>10</v>
      </c>
      <c r="P6910">
        <f t="shared" si="1285"/>
        <v>14</v>
      </c>
      <c r="Q6910">
        <f t="shared" si="1286"/>
        <v>20</v>
      </c>
      <c r="R6910">
        <f t="shared" si="1287"/>
        <v>5.2359877559829888</v>
      </c>
      <c r="S6910">
        <f t="shared" si="1288"/>
        <v>6.2831853071795862</v>
      </c>
      <c r="T6910">
        <f t="shared" si="1289"/>
        <v>5.2359877559829888</v>
      </c>
      <c r="U6910" s="5">
        <f t="shared" si="1290"/>
        <v>-0.8660254037844386</v>
      </c>
      <c r="V6910" s="5">
        <f t="shared" si="1291"/>
        <v>0.50000000000000011</v>
      </c>
      <c r="W6910" s="5">
        <f t="shared" si="1292"/>
        <v>-2.45029690981724E-16</v>
      </c>
      <c r="X6910" s="5">
        <f t="shared" si="1293"/>
        <v>1</v>
      </c>
      <c r="Y6910" s="5">
        <f t="shared" si="1294"/>
        <v>-0.8660254037844386</v>
      </c>
      <c r="Z6910" s="5">
        <f t="shared" si="1295"/>
        <v>0.50000000000000011</v>
      </c>
      <c r="AA6910" s="8">
        <v>44118.833333333336</v>
      </c>
      <c r="AB6910" s="9">
        <v>44118</v>
      </c>
      <c r="AC6910" s="8">
        <v>44118.833333333336</v>
      </c>
    </row>
    <row r="6911" spans="1:29" x14ac:dyDescent="0.35">
      <c r="A6911" s="2">
        <v>44118.881944444453</v>
      </c>
      <c r="B6911" s="5">
        <v>0</v>
      </c>
      <c r="C6911">
        <v>1.56</v>
      </c>
      <c r="D6911">
        <v>0</v>
      </c>
      <c r="E6911">
        <v>0</v>
      </c>
      <c r="F6911">
        <v>0</v>
      </c>
      <c r="J6911">
        <v>0</v>
      </c>
      <c r="K6911">
        <v>0</v>
      </c>
      <c r="L6911">
        <v>0</v>
      </c>
      <c r="M6911" s="5">
        <v>1.56</v>
      </c>
      <c r="N6911">
        <v>1.24</v>
      </c>
      <c r="O6911">
        <f t="shared" si="1284"/>
        <v>10</v>
      </c>
      <c r="P6911">
        <f t="shared" si="1285"/>
        <v>14</v>
      </c>
      <c r="Q6911">
        <f t="shared" si="1286"/>
        <v>21</v>
      </c>
      <c r="R6911">
        <f t="shared" si="1287"/>
        <v>5.2359877559829888</v>
      </c>
      <c r="S6911">
        <f t="shared" si="1288"/>
        <v>6.2831853071795862</v>
      </c>
      <c r="T6911">
        <f t="shared" si="1289"/>
        <v>5.497787143782138</v>
      </c>
      <c r="U6911" s="5">
        <f t="shared" si="1290"/>
        <v>-0.8660254037844386</v>
      </c>
      <c r="V6911" s="5">
        <f t="shared" si="1291"/>
        <v>0.50000000000000011</v>
      </c>
      <c r="W6911" s="5">
        <f t="shared" si="1292"/>
        <v>-2.45029690981724E-16</v>
      </c>
      <c r="X6911" s="5">
        <f t="shared" si="1293"/>
        <v>1</v>
      </c>
      <c r="Y6911" s="5">
        <f t="shared" si="1294"/>
        <v>-0.70710678118654768</v>
      </c>
      <c r="Z6911" s="5">
        <f t="shared" si="1295"/>
        <v>0.70710678118654735</v>
      </c>
      <c r="AA6911" s="8">
        <v>44118.875</v>
      </c>
      <c r="AB6911" s="9">
        <v>44118</v>
      </c>
      <c r="AC6911" s="8">
        <v>44118.875</v>
      </c>
    </row>
    <row r="6912" spans="1:29" x14ac:dyDescent="0.35">
      <c r="A6912" s="2">
        <v>44118.923611111109</v>
      </c>
      <c r="B6912" s="5">
        <v>0</v>
      </c>
      <c r="C6912">
        <v>0.73</v>
      </c>
      <c r="D6912">
        <v>0</v>
      </c>
      <c r="E6912">
        <v>0</v>
      </c>
      <c r="F6912">
        <v>0</v>
      </c>
      <c r="J6912">
        <v>0</v>
      </c>
      <c r="K6912">
        <v>0</v>
      </c>
      <c r="L6912">
        <v>0</v>
      </c>
      <c r="M6912" s="5">
        <v>0.73</v>
      </c>
      <c r="N6912">
        <v>1.24</v>
      </c>
      <c r="O6912">
        <f t="shared" si="1284"/>
        <v>10</v>
      </c>
      <c r="P6912">
        <f t="shared" si="1285"/>
        <v>14</v>
      </c>
      <c r="Q6912">
        <f t="shared" si="1286"/>
        <v>22</v>
      </c>
      <c r="R6912">
        <f t="shared" si="1287"/>
        <v>5.2359877559829888</v>
      </c>
      <c r="S6912">
        <f t="shared" si="1288"/>
        <v>6.2831853071795862</v>
      </c>
      <c r="T6912">
        <f t="shared" si="1289"/>
        <v>5.7595865315812871</v>
      </c>
      <c r="U6912" s="5">
        <f t="shared" si="1290"/>
        <v>-0.8660254037844386</v>
      </c>
      <c r="V6912" s="5">
        <f t="shared" si="1291"/>
        <v>0.50000000000000011</v>
      </c>
      <c r="W6912" s="5">
        <f t="shared" si="1292"/>
        <v>-2.45029690981724E-16</v>
      </c>
      <c r="X6912" s="5">
        <f t="shared" si="1293"/>
        <v>1</v>
      </c>
      <c r="Y6912" s="5">
        <f t="shared" si="1294"/>
        <v>-0.50000000000000044</v>
      </c>
      <c r="Z6912" s="5">
        <f t="shared" si="1295"/>
        <v>0.86602540378443837</v>
      </c>
      <c r="AA6912" s="8">
        <v>44118.916666666664</v>
      </c>
      <c r="AB6912" s="9">
        <v>44118</v>
      </c>
      <c r="AC6912" s="8">
        <v>44118.916666666664</v>
      </c>
    </row>
    <row r="6913" spans="1:29" x14ac:dyDescent="0.35">
      <c r="A6913" s="2">
        <v>44118.965277777781</v>
      </c>
      <c r="B6913" s="5">
        <v>0</v>
      </c>
      <c r="C6913">
        <v>0.09</v>
      </c>
      <c r="D6913">
        <v>0</v>
      </c>
      <c r="E6913">
        <v>0</v>
      </c>
      <c r="F6913">
        <v>0</v>
      </c>
      <c r="J6913">
        <v>0</v>
      </c>
      <c r="K6913">
        <v>0</v>
      </c>
      <c r="L6913">
        <v>0</v>
      </c>
      <c r="M6913" s="5">
        <v>0.09</v>
      </c>
      <c r="N6913">
        <v>1.31</v>
      </c>
      <c r="O6913">
        <f t="shared" si="1284"/>
        <v>10</v>
      </c>
      <c r="P6913">
        <f t="shared" si="1285"/>
        <v>14</v>
      </c>
      <c r="Q6913">
        <f t="shared" si="1286"/>
        <v>23</v>
      </c>
      <c r="R6913">
        <f t="shared" si="1287"/>
        <v>5.2359877559829888</v>
      </c>
      <c r="S6913">
        <f t="shared" si="1288"/>
        <v>6.2831853071795862</v>
      </c>
      <c r="T6913">
        <f t="shared" si="1289"/>
        <v>6.0213859193804371</v>
      </c>
      <c r="U6913" s="5">
        <f t="shared" si="1290"/>
        <v>-0.8660254037844386</v>
      </c>
      <c r="V6913" s="5">
        <f t="shared" si="1291"/>
        <v>0.50000000000000011</v>
      </c>
      <c r="W6913" s="5">
        <f t="shared" si="1292"/>
        <v>-2.45029690981724E-16</v>
      </c>
      <c r="X6913" s="5">
        <f t="shared" si="1293"/>
        <v>1</v>
      </c>
      <c r="Y6913" s="5">
        <f t="shared" si="1294"/>
        <v>-0.25881904510252068</v>
      </c>
      <c r="Z6913" s="5">
        <f t="shared" si="1295"/>
        <v>0.96592582628906831</v>
      </c>
      <c r="AA6913" s="8">
        <v>44118.958333333336</v>
      </c>
      <c r="AB6913" s="9">
        <v>44118</v>
      </c>
      <c r="AC6913" s="8">
        <v>44118.958333333336</v>
      </c>
    </row>
    <row r="6914" spans="1:29" x14ac:dyDescent="0.35">
      <c r="A6914" s="2">
        <v>44119.006944444453</v>
      </c>
      <c r="B6914" s="5">
        <v>0</v>
      </c>
      <c r="C6914">
        <v>-0.27</v>
      </c>
      <c r="D6914">
        <v>0</v>
      </c>
      <c r="E6914">
        <v>0</v>
      </c>
      <c r="F6914">
        <v>0</v>
      </c>
      <c r="J6914">
        <v>0</v>
      </c>
      <c r="K6914">
        <v>0</v>
      </c>
      <c r="L6914">
        <v>0</v>
      </c>
      <c r="M6914" s="5">
        <v>-0.27</v>
      </c>
      <c r="N6914">
        <v>1.31</v>
      </c>
      <c r="O6914">
        <f t="shared" si="1284"/>
        <v>10</v>
      </c>
      <c r="P6914">
        <f t="shared" si="1285"/>
        <v>15</v>
      </c>
      <c r="Q6914">
        <f t="shared" si="1286"/>
        <v>0</v>
      </c>
      <c r="R6914">
        <f t="shared" si="1287"/>
        <v>5.2359877559829888</v>
      </c>
      <c r="S6914">
        <f t="shared" si="1288"/>
        <v>0.89759790102565518</v>
      </c>
      <c r="T6914">
        <f t="shared" si="1289"/>
        <v>0</v>
      </c>
      <c r="U6914" s="5">
        <f t="shared" si="1290"/>
        <v>-0.8660254037844386</v>
      </c>
      <c r="V6914" s="5">
        <f t="shared" si="1291"/>
        <v>0.50000000000000011</v>
      </c>
      <c r="W6914" s="5">
        <f t="shared" si="1292"/>
        <v>0.7818314824680298</v>
      </c>
      <c r="X6914" s="5">
        <f t="shared" si="1293"/>
        <v>0.62348980185873359</v>
      </c>
      <c r="Y6914" s="5">
        <f t="shared" si="1294"/>
        <v>0</v>
      </c>
      <c r="Z6914" s="5">
        <f t="shared" si="1295"/>
        <v>1</v>
      </c>
      <c r="AA6914" s="8">
        <v>44119</v>
      </c>
      <c r="AB6914" s="9">
        <v>44119</v>
      </c>
      <c r="AC6914" s="8">
        <v>44119</v>
      </c>
    </row>
    <row r="6915" spans="1:29" x14ac:dyDescent="0.35">
      <c r="A6915" s="2">
        <v>44119.048611111109</v>
      </c>
      <c r="B6915" s="5">
        <v>0</v>
      </c>
      <c r="C6915">
        <v>-0.43</v>
      </c>
      <c r="D6915">
        <v>0</v>
      </c>
      <c r="E6915">
        <v>0</v>
      </c>
      <c r="F6915">
        <v>0</v>
      </c>
      <c r="J6915">
        <v>0</v>
      </c>
      <c r="K6915">
        <v>0</v>
      </c>
      <c r="L6915">
        <v>0</v>
      </c>
      <c r="M6915" s="5">
        <v>-0.43</v>
      </c>
      <c r="N6915">
        <v>1.24</v>
      </c>
      <c r="O6915">
        <f t="shared" ref="O6915:O6978" si="1296">MONTH(A6915)</f>
        <v>10</v>
      </c>
      <c r="P6915">
        <f t="shared" ref="P6915:P6978" si="1297">DAY(A6915)</f>
        <v>15</v>
      </c>
      <c r="Q6915">
        <f t="shared" ref="Q6915:Q6978" si="1298">HOUR(A6915)</f>
        <v>1</v>
      </c>
      <c r="R6915">
        <f t="shared" ref="R6915:R6978" si="1299">(O6915/12)*2*PI()</f>
        <v>5.2359877559829888</v>
      </c>
      <c r="S6915">
        <f t="shared" ref="S6915:S6978" si="1300">(WEEKDAY(P6915)/7)*2*PI()</f>
        <v>0.89759790102565518</v>
      </c>
      <c r="T6915">
        <f t="shared" ref="T6915:T6978" si="1301">(Q6915/24)*2*PI()</f>
        <v>0.26179938779914941</v>
      </c>
      <c r="U6915" s="5">
        <f t="shared" ref="U6915:U6978" si="1302">SIN(R6915)</f>
        <v>-0.8660254037844386</v>
      </c>
      <c r="V6915" s="5">
        <f t="shared" ref="V6915:V6978" si="1303">COS(R6915)</f>
        <v>0.50000000000000011</v>
      </c>
      <c r="W6915" s="5">
        <f t="shared" ref="W6915:W6978" si="1304">SIN(S6915)</f>
        <v>0.7818314824680298</v>
      </c>
      <c r="X6915" s="5">
        <f t="shared" ref="X6915:X6978" si="1305">COS(S6915)</f>
        <v>0.62348980185873359</v>
      </c>
      <c r="Y6915" s="5">
        <f t="shared" ref="Y6915:Y6978" si="1306">SIN(T6915)</f>
        <v>0.25881904510252074</v>
      </c>
      <c r="Z6915" s="5">
        <f t="shared" ref="Z6915:Z6978" si="1307">COS(T6915)</f>
        <v>0.96592582628906831</v>
      </c>
      <c r="AA6915" s="8">
        <v>44119.041666666664</v>
      </c>
      <c r="AB6915" s="9">
        <v>44119</v>
      </c>
      <c r="AC6915" s="8">
        <v>44119.041666666664</v>
      </c>
    </row>
    <row r="6916" spans="1:29" x14ac:dyDescent="0.35">
      <c r="A6916" s="2">
        <v>44119.090277777781</v>
      </c>
      <c r="B6916" s="5">
        <v>0</v>
      </c>
      <c r="C6916">
        <v>-0.54</v>
      </c>
      <c r="D6916">
        <v>0</v>
      </c>
      <c r="E6916">
        <v>0</v>
      </c>
      <c r="F6916">
        <v>0</v>
      </c>
      <c r="J6916">
        <v>0</v>
      </c>
      <c r="K6916">
        <v>0</v>
      </c>
      <c r="L6916">
        <v>0</v>
      </c>
      <c r="M6916" s="5">
        <v>-0.54</v>
      </c>
      <c r="N6916">
        <v>1.24</v>
      </c>
      <c r="O6916">
        <f t="shared" si="1296"/>
        <v>10</v>
      </c>
      <c r="P6916">
        <f t="shared" si="1297"/>
        <v>15</v>
      </c>
      <c r="Q6916">
        <f t="shared" si="1298"/>
        <v>2</v>
      </c>
      <c r="R6916">
        <f t="shared" si="1299"/>
        <v>5.2359877559829888</v>
      </c>
      <c r="S6916">
        <f t="shared" si="1300"/>
        <v>0.89759790102565518</v>
      </c>
      <c r="T6916">
        <f t="shared" si="1301"/>
        <v>0.52359877559829882</v>
      </c>
      <c r="U6916" s="5">
        <f t="shared" si="1302"/>
        <v>-0.8660254037844386</v>
      </c>
      <c r="V6916" s="5">
        <f t="shared" si="1303"/>
        <v>0.50000000000000011</v>
      </c>
      <c r="W6916" s="5">
        <f t="shared" si="1304"/>
        <v>0.7818314824680298</v>
      </c>
      <c r="X6916" s="5">
        <f t="shared" si="1305"/>
        <v>0.62348980185873359</v>
      </c>
      <c r="Y6916" s="5">
        <f t="shared" si="1306"/>
        <v>0.49999999999999994</v>
      </c>
      <c r="Z6916" s="5">
        <f t="shared" si="1307"/>
        <v>0.86602540378443871</v>
      </c>
      <c r="AA6916" s="8">
        <v>44119.083333333336</v>
      </c>
      <c r="AB6916" s="9">
        <v>44119</v>
      </c>
      <c r="AC6916" s="8">
        <v>44119.083333333336</v>
      </c>
    </row>
    <row r="6917" spans="1:29" x14ac:dyDescent="0.35">
      <c r="A6917" s="2">
        <v>44119.131944444453</v>
      </c>
      <c r="B6917" s="5">
        <v>0</v>
      </c>
      <c r="C6917">
        <v>-0.65</v>
      </c>
      <c r="D6917">
        <v>0</v>
      </c>
      <c r="E6917">
        <v>0</v>
      </c>
      <c r="F6917">
        <v>0</v>
      </c>
      <c r="J6917">
        <v>0</v>
      </c>
      <c r="K6917">
        <v>0</v>
      </c>
      <c r="L6917">
        <v>0</v>
      </c>
      <c r="M6917" s="5">
        <v>-0.65</v>
      </c>
      <c r="N6917">
        <v>1.17</v>
      </c>
      <c r="O6917">
        <f t="shared" si="1296"/>
        <v>10</v>
      </c>
      <c r="P6917">
        <f t="shared" si="1297"/>
        <v>15</v>
      </c>
      <c r="Q6917">
        <f t="shared" si="1298"/>
        <v>3</v>
      </c>
      <c r="R6917">
        <f t="shared" si="1299"/>
        <v>5.2359877559829888</v>
      </c>
      <c r="S6917">
        <f t="shared" si="1300"/>
        <v>0.89759790102565518</v>
      </c>
      <c r="T6917">
        <f t="shared" si="1301"/>
        <v>0.78539816339744828</v>
      </c>
      <c r="U6917" s="5">
        <f t="shared" si="1302"/>
        <v>-0.8660254037844386</v>
      </c>
      <c r="V6917" s="5">
        <f t="shared" si="1303"/>
        <v>0.50000000000000011</v>
      </c>
      <c r="W6917" s="5">
        <f t="shared" si="1304"/>
        <v>0.7818314824680298</v>
      </c>
      <c r="X6917" s="5">
        <f t="shared" si="1305"/>
        <v>0.62348980185873359</v>
      </c>
      <c r="Y6917" s="5">
        <f t="shared" si="1306"/>
        <v>0.70710678118654746</v>
      </c>
      <c r="Z6917" s="5">
        <f t="shared" si="1307"/>
        <v>0.70710678118654757</v>
      </c>
      <c r="AA6917" s="8">
        <v>44119.125</v>
      </c>
      <c r="AB6917" s="9">
        <v>44119</v>
      </c>
      <c r="AC6917" s="8">
        <v>44119.125</v>
      </c>
    </row>
    <row r="6918" spans="1:29" x14ac:dyDescent="0.35">
      <c r="A6918" s="2">
        <v>44119.173611111109</v>
      </c>
      <c r="B6918" s="5">
        <v>0</v>
      </c>
      <c r="C6918">
        <v>-0.57999999999999996</v>
      </c>
      <c r="D6918">
        <v>0</v>
      </c>
      <c r="E6918">
        <v>0</v>
      </c>
      <c r="F6918">
        <v>0</v>
      </c>
      <c r="J6918">
        <v>0</v>
      </c>
      <c r="K6918">
        <v>0</v>
      </c>
      <c r="L6918">
        <v>0</v>
      </c>
      <c r="M6918" s="5">
        <v>-0.57999999999999996</v>
      </c>
      <c r="N6918">
        <v>1.1000000000000001</v>
      </c>
      <c r="O6918">
        <f t="shared" si="1296"/>
        <v>10</v>
      </c>
      <c r="P6918">
        <f t="shared" si="1297"/>
        <v>15</v>
      </c>
      <c r="Q6918">
        <f t="shared" si="1298"/>
        <v>4</v>
      </c>
      <c r="R6918">
        <f t="shared" si="1299"/>
        <v>5.2359877559829888</v>
      </c>
      <c r="S6918">
        <f t="shared" si="1300"/>
        <v>0.89759790102565518</v>
      </c>
      <c r="T6918">
        <f t="shared" si="1301"/>
        <v>1.0471975511965976</v>
      </c>
      <c r="U6918" s="5">
        <f t="shared" si="1302"/>
        <v>-0.8660254037844386</v>
      </c>
      <c r="V6918" s="5">
        <f t="shared" si="1303"/>
        <v>0.50000000000000011</v>
      </c>
      <c r="W6918" s="5">
        <f t="shared" si="1304"/>
        <v>0.7818314824680298</v>
      </c>
      <c r="X6918" s="5">
        <f t="shared" si="1305"/>
        <v>0.62348980185873359</v>
      </c>
      <c r="Y6918" s="5">
        <f t="shared" si="1306"/>
        <v>0.8660254037844386</v>
      </c>
      <c r="Z6918" s="5">
        <f t="shared" si="1307"/>
        <v>0.50000000000000011</v>
      </c>
      <c r="AA6918" s="8">
        <v>44119.166666666664</v>
      </c>
      <c r="AB6918" s="9">
        <v>44119</v>
      </c>
      <c r="AC6918" s="8">
        <v>44119.166666666664</v>
      </c>
    </row>
    <row r="6919" spans="1:29" x14ac:dyDescent="0.35">
      <c r="A6919" s="2">
        <v>44119.215277777781</v>
      </c>
      <c r="B6919" s="5">
        <v>0</v>
      </c>
      <c r="C6919">
        <v>-0.38</v>
      </c>
      <c r="D6919">
        <v>0</v>
      </c>
      <c r="E6919">
        <v>0</v>
      </c>
      <c r="F6919">
        <v>0</v>
      </c>
      <c r="J6919">
        <v>0</v>
      </c>
      <c r="K6919">
        <v>0</v>
      </c>
      <c r="L6919">
        <v>0</v>
      </c>
      <c r="M6919" s="5">
        <v>-0.38</v>
      </c>
      <c r="N6919">
        <v>0.97</v>
      </c>
      <c r="O6919">
        <f t="shared" si="1296"/>
        <v>10</v>
      </c>
      <c r="P6919">
        <f t="shared" si="1297"/>
        <v>15</v>
      </c>
      <c r="Q6919">
        <f t="shared" si="1298"/>
        <v>5</v>
      </c>
      <c r="R6919">
        <f t="shared" si="1299"/>
        <v>5.2359877559829888</v>
      </c>
      <c r="S6919">
        <f t="shared" si="1300"/>
        <v>0.89759790102565518</v>
      </c>
      <c r="T6919">
        <f t="shared" si="1301"/>
        <v>1.3089969389957472</v>
      </c>
      <c r="U6919" s="5">
        <f t="shared" si="1302"/>
        <v>-0.8660254037844386</v>
      </c>
      <c r="V6919" s="5">
        <f t="shared" si="1303"/>
        <v>0.50000000000000011</v>
      </c>
      <c r="W6919" s="5">
        <f t="shared" si="1304"/>
        <v>0.7818314824680298</v>
      </c>
      <c r="X6919" s="5">
        <f t="shared" si="1305"/>
        <v>0.62348980185873359</v>
      </c>
      <c r="Y6919" s="5">
        <f t="shared" si="1306"/>
        <v>0.96592582628906831</v>
      </c>
      <c r="Z6919" s="5">
        <f t="shared" si="1307"/>
        <v>0.25881904510252074</v>
      </c>
      <c r="AA6919" s="8">
        <v>44119.208333333336</v>
      </c>
      <c r="AB6919" s="9">
        <v>44119</v>
      </c>
      <c r="AC6919" s="8">
        <v>44119.208333333336</v>
      </c>
    </row>
    <row r="6920" spans="1:29" x14ac:dyDescent="0.35">
      <c r="A6920" s="2">
        <v>44119.256944444453</v>
      </c>
      <c r="B6920" s="5">
        <v>84.375302873240258</v>
      </c>
      <c r="C6920">
        <v>0.81618324706080303</v>
      </c>
      <c r="D6920">
        <v>0.46008342787377909</v>
      </c>
      <c r="E6920">
        <v>0.43639824057573279</v>
      </c>
      <c r="F6920">
        <v>393.92954322868661</v>
      </c>
      <c r="G6920">
        <v>308.70219254756478</v>
      </c>
      <c r="H6920">
        <v>134.71709368962831</v>
      </c>
      <c r="J6920">
        <v>17.97</v>
      </c>
      <c r="K6920">
        <v>0</v>
      </c>
      <c r="L6920">
        <v>17.97</v>
      </c>
      <c r="M6920" s="5">
        <v>0.23</v>
      </c>
      <c r="N6920">
        <v>0.83</v>
      </c>
      <c r="O6920">
        <f t="shared" si="1296"/>
        <v>10</v>
      </c>
      <c r="P6920">
        <f t="shared" si="1297"/>
        <v>15</v>
      </c>
      <c r="Q6920">
        <f t="shared" si="1298"/>
        <v>6</v>
      </c>
      <c r="R6920">
        <f t="shared" si="1299"/>
        <v>5.2359877559829888</v>
      </c>
      <c r="S6920">
        <f t="shared" si="1300"/>
        <v>0.89759790102565518</v>
      </c>
      <c r="T6920">
        <f t="shared" si="1301"/>
        <v>1.5707963267948966</v>
      </c>
      <c r="U6920" s="5">
        <f t="shared" si="1302"/>
        <v>-0.8660254037844386</v>
      </c>
      <c r="V6920" s="5">
        <f t="shared" si="1303"/>
        <v>0.50000000000000011</v>
      </c>
      <c r="W6920" s="5">
        <f t="shared" si="1304"/>
        <v>0.7818314824680298</v>
      </c>
      <c r="X6920" s="5">
        <f t="shared" si="1305"/>
        <v>0.62348980185873359</v>
      </c>
      <c r="Y6920" s="5">
        <f t="shared" si="1306"/>
        <v>1</v>
      </c>
      <c r="Z6920" s="5">
        <f t="shared" si="1307"/>
        <v>6.1257422745431001E-17</v>
      </c>
      <c r="AA6920" s="8">
        <v>44119.25</v>
      </c>
      <c r="AB6920" s="9">
        <v>44119</v>
      </c>
      <c r="AC6920" s="8">
        <v>44119.25</v>
      </c>
    </row>
    <row r="6921" spans="1:29" x14ac:dyDescent="0.35">
      <c r="A6921" s="2">
        <v>44119.298611111109</v>
      </c>
      <c r="B6921" s="5">
        <v>105.2262050190473</v>
      </c>
      <c r="C6921">
        <v>2.3365613976678601</v>
      </c>
      <c r="D6921">
        <v>0.52916500526594756</v>
      </c>
      <c r="E6921">
        <v>0.50136164193683286</v>
      </c>
      <c r="F6921">
        <v>393.83923445218682</v>
      </c>
      <c r="G6921">
        <v>310.56407855057307</v>
      </c>
      <c r="H6921">
        <v>155.70491634871479</v>
      </c>
      <c r="J6921">
        <v>20.81</v>
      </c>
      <c r="K6921">
        <v>0</v>
      </c>
      <c r="L6921">
        <v>20.81</v>
      </c>
      <c r="M6921" s="5">
        <v>1.65</v>
      </c>
      <c r="N6921">
        <v>0.62</v>
      </c>
      <c r="O6921">
        <f t="shared" si="1296"/>
        <v>10</v>
      </c>
      <c r="P6921">
        <f t="shared" si="1297"/>
        <v>15</v>
      </c>
      <c r="Q6921">
        <f t="shared" si="1298"/>
        <v>7</v>
      </c>
      <c r="R6921">
        <f t="shared" si="1299"/>
        <v>5.2359877559829888</v>
      </c>
      <c r="S6921">
        <f t="shared" si="1300"/>
        <v>0.89759790102565518</v>
      </c>
      <c r="T6921">
        <f t="shared" si="1301"/>
        <v>1.8325957145940461</v>
      </c>
      <c r="U6921" s="5">
        <f t="shared" si="1302"/>
        <v>-0.8660254037844386</v>
      </c>
      <c r="V6921" s="5">
        <f t="shared" si="1303"/>
        <v>0.50000000000000011</v>
      </c>
      <c r="W6921" s="5">
        <f t="shared" si="1304"/>
        <v>0.7818314824680298</v>
      </c>
      <c r="X6921" s="5">
        <f t="shared" si="1305"/>
        <v>0.62348980185873359</v>
      </c>
      <c r="Y6921" s="5">
        <f t="shared" si="1306"/>
        <v>0.96592582628906831</v>
      </c>
      <c r="Z6921" s="5">
        <f t="shared" si="1307"/>
        <v>-0.25881904510252085</v>
      </c>
      <c r="AA6921" s="8">
        <v>44119.291666666664</v>
      </c>
      <c r="AB6921" s="9">
        <v>44119</v>
      </c>
      <c r="AC6921" s="8">
        <v>44119.291666666664</v>
      </c>
    </row>
    <row r="6922" spans="1:29" x14ac:dyDescent="0.35">
      <c r="A6922" s="2">
        <v>44119.340277777781</v>
      </c>
      <c r="B6922" s="5">
        <v>542.91161419758168</v>
      </c>
      <c r="C6922">
        <v>5.2905513469150041</v>
      </c>
      <c r="D6922">
        <v>1.8364975699793979</v>
      </c>
      <c r="E6922">
        <v>1.734950348018985</v>
      </c>
      <c r="F6922">
        <v>414.35367454106768</v>
      </c>
      <c r="G6922">
        <v>343.81640047272248</v>
      </c>
      <c r="H6922">
        <v>596.50438365478453</v>
      </c>
      <c r="J6922">
        <v>72.84</v>
      </c>
      <c r="K6922">
        <v>0</v>
      </c>
      <c r="L6922">
        <v>72.84</v>
      </c>
      <c r="M6922" s="5">
        <v>2.86</v>
      </c>
      <c r="N6922">
        <v>0.41</v>
      </c>
      <c r="O6922">
        <f t="shared" si="1296"/>
        <v>10</v>
      </c>
      <c r="P6922">
        <f t="shared" si="1297"/>
        <v>15</v>
      </c>
      <c r="Q6922">
        <f t="shared" si="1298"/>
        <v>8</v>
      </c>
      <c r="R6922">
        <f t="shared" si="1299"/>
        <v>5.2359877559829888</v>
      </c>
      <c r="S6922">
        <f t="shared" si="1300"/>
        <v>0.89759790102565518</v>
      </c>
      <c r="T6922">
        <f t="shared" si="1301"/>
        <v>2.0943951023931953</v>
      </c>
      <c r="U6922" s="5">
        <f t="shared" si="1302"/>
        <v>-0.8660254037844386</v>
      </c>
      <c r="V6922" s="5">
        <f t="shared" si="1303"/>
        <v>0.50000000000000011</v>
      </c>
      <c r="W6922" s="5">
        <f t="shared" si="1304"/>
        <v>0.7818314824680298</v>
      </c>
      <c r="X6922" s="5">
        <f t="shared" si="1305"/>
        <v>0.62348980185873359</v>
      </c>
      <c r="Y6922" s="5">
        <f t="shared" si="1306"/>
        <v>0.86602540378443871</v>
      </c>
      <c r="Z6922" s="5">
        <f t="shared" si="1307"/>
        <v>-0.49999999999999978</v>
      </c>
      <c r="AA6922" s="8">
        <v>44119.333333333336</v>
      </c>
      <c r="AB6922" s="9">
        <v>44119</v>
      </c>
      <c r="AC6922" s="8">
        <v>44119.333333333336</v>
      </c>
    </row>
    <row r="6923" spans="1:29" x14ac:dyDescent="0.35">
      <c r="A6923" s="2">
        <v>44119.381944444453</v>
      </c>
      <c r="B6923" s="5">
        <v>390.17232952914623</v>
      </c>
      <c r="C6923">
        <v>5.8282521770445426</v>
      </c>
      <c r="D6923">
        <v>1.397468648008898</v>
      </c>
      <c r="E6923">
        <v>1.320059061818607</v>
      </c>
      <c r="F6923">
        <v>407.54387197496931</v>
      </c>
      <c r="G6923">
        <v>335.33163635133741</v>
      </c>
      <c r="H6923">
        <v>442.65756528004448</v>
      </c>
      <c r="J6923">
        <v>55.81</v>
      </c>
      <c r="K6923">
        <v>0</v>
      </c>
      <c r="L6923">
        <v>55.81</v>
      </c>
      <c r="M6923" s="5">
        <v>3.98</v>
      </c>
      <c r="N6923">
        <v>0.55000000000000004</v>
      </c>
      <c r="O6923">
        <f t="shared" si="1296"/>
        <v>10</v>
      </c>
      <c r="P6923">
        <f t="shared" si="1297"/>
        <v>15</v>
      </c>
      <c r="Q6923">
        <f t="shared" si="1298"/>
        <v>9</v>
      </c>
      <c r="R6923">
        <f t="shared" si="1299"/>
        <v>5.2359877559829888</v>
      </c>
      <c r="S6923">
        <f t="shared" si="1300"/>
        <v>0.89759790102565518</v>
      </c>
      <c r="T6923">
        <f t="shared" si="1301"/>
        <v>2.3561944901923448</v>
      </c>
      <c r="U6923" s="5">
        <f t="shared" si="1302"/>
        <v>-0.8660254037844386</v>
      </c>
      <c r="V6923" s="5">
        <f t="shared" si="1303"/>
        <v>0.50000000000000011</v>
      </c>
      <c r="W6923" s="5">
        <f t="shared" si="1304"/>
        <v>0.7818314824680298</v>
      </c>
      <c r="X6923" s="5">
        <f t="shared" si="1305"/>
        <v>0.62348980185873359</v>
      </c>
      <c r="Y6923" s="5">
        <f t="shared" si="1306"/>
        <v>0.70710678118654757</v>
      </c>
      <c r="Z6923" s="5">
        <f t="shared" si="1307"/>
        <v>-0.70710678118654746</v>
      </c>
      <c r="AA6923" s="8">
        <v>44119.375</v>
      </c>
      <c r="AB6923" s="9">
        <v>44119</v>
      </c>
      <c r="AC6923" s="8">
        <v>44119.375</v>
      </c>
    </row>
    <row r="6924" spans="1:29" x14ac:dyDescent="0.35">
      <c r="A6924" s="2">
        <v>44119.423611111109</v>
      </c>
      <c r="B6924" s="5">
        <v>1298.1961672812779</v>
      </c>
      <c r="C6924">
        <v>9.7281365730746181</v>
      </c>
      <c r="D6924">
        <v>4.0928168036665964</v>
      </c>
      <c r="E6924">
        <v>3.8489840510289191</v>
      </c>
      <c r="F6924">
        <v>423.24249301177463</v>
      </c>
      <c r="G6924">
        <v>352.64517444433409</v>
      </c>
      <c r="H6924">
        <v>1357.325652108553</v>
      </c>
      <c r="J6924">
        <v>163.65</v>
      </c>
      <c r="K6924">
        <v>0</v>
      </c>
      <c r="L6924">
        <v>163.66</v>
      </c>
      <c r="M6924" s="5">
        <v>4.43</v>
      </c>
      <c r="N6924">
        <v>0.97</v>
      </c>
      <c r="O6924">
        <f t="shared" si="1296"/>
        <v>10</v>
      </c>
      <c r="P6924">
        <f t="shared" si="1297"/>
        <v>15</v>
      </c>
      <c r="Q6924">
        <f t="shared" si="1298"/>
        <v>10</v>
      </c>
      <c r="R6924">
        <f t="shared" si="1299"/>
        <v>5.2359877559829888</v>
      </c>
      <c r="S6924">
        <f t="shared" si="1300"/>
        <v>0.89759790102565518</v>
      </c>
      <c r="T6924">
        <f t="shared" si="1301"/>
        <v>2.6179938779914944</v>
      </c>
      <c r="U6924" s="5">
        <f t="shared" si="1302"/>
        <v>-0.8660254037844386</v>
      </c>
      <c r="V6924" s="5">
        <f t="shared" si="1303"/>
        <v>0.50000000000000011</v>
      </c>
      <c r="W6924" s="5">
        <f t="shared" si="1304"/>
        <v>0.7818314824680298</v>
      </c>
      <c r="X6924" s="5">
        <f t="shared" si="1305"/>
        <v>0.62348980185873359</v>
      </c>
      <c r="Y6924" s="5">
        <f t="shared" si="1306"/>
        <v>0.49999999999999994</v>
      </c>
      <c r="Z6924" s="5">
        <f t="shared" si="1307"/>
        <v>-0.86602540378443871</v>
      </c>
      <c r="AA6924" s="8">
        <v>44119.416666666664</v>
      </c>
      <c r="AB6924" s="9">
        <v>44119</v>
      </c>
      <c r="AC6924" s="8">
        <v>44119.416666666664</v>
      </c>
    </row>
    <row r="6925" spans="1:29" x14ac:dyDescent="0.35">
      <c r="A6925" s="2">
        <v>44119.465277777781</v>
      </c>
      <c r="B6925" s="5">
        <v>826.28777487537741</v>
      </c>
      <c r="C6925">
        <v>8.0900289276629547</v>
      </c>
      <c r="D6925">
        <v>2.6934531187347011</v>
      </c>
      <c r="E6925">
        <v>2.5381365276635681</v>
      </c>
      <c r="F6925">
        <v>417.27591975383137</v>
      </c>
      <c r="G6925">
        <v>347.44380963176638</v>
      </c>
      <c r="H6925">
        <v>881.85982453697306</v>
      </c>
      <c r="J6925">
        <v>107.84</v>
      </c>
      <c r="K6925">
        <v>0</v>
      </c>
      <c r="L6925">
        <v>107.84</v>
      </c>
      <c r="M6925" s="5">
        <v>4.6100000000000003</v>
      </c>
      <c r="N6925">
        <v>1.03</v>
      </c>
      <c r="O6925">
        <f t="shared" si="1296"/>
        <v>10</v>
      </c>
      <c r="P6925">
        <f t="shared" si="1297"/>
        <v>15</v>
      </c>
      <c r="Q6925">
        <f t="shared" si="1298"/>
        <v>11</v>
      </c>
      <c r="R6925">
        <f t="shared" si="1299"/>
        <v>5.2359877559829888</v>
      </c>
      <c r="S6925">
        <f t="shared" si="1300"/>
        <v>0.89759790102565518</v>
      </c>
      <c r="T6925">
        <f t="shared" si="1301"/>
        <v>2.8797932657906435</v>
      </c>
      <c r="U6925" s="5">
        <f t="shared" si="1302"/>
        <v>-0.8660254037844386</v>
      </c>
      <c r="V6925" s="5">
        <f t="shared" si="1303"/>
        <v>0.50000000000000011</v>
      </c>
      <c r="W6925" s="5">
        <f t="shared" si="1304"/>
        <v>0.7818314824680298</v>
      </c>
      <c r="X6925" s="5">
        <f t="shared" si="1305"/>
        <v>0.62348980185873359</v>
      </c>
      <c r="Y6925" s="5">
        <f t="shared" si="1306"/>
        <v>0.25881904510252102</v>
      </c>
      <c r="Z6925" s="5">
        <f t="shared" si="1307"/>
        <v>-0.9659258262890682</v>
      </c>
      <c r="AA6925" s="8">
        <v>44119.458333333336</v>
      </c>
      <c r="AB6925" s="9">
        <v>44119</v>
      </c>
      <c r="AC6925" s="8">
        <v>44119.458333333336</v>
      </c>
    </row>
    <row r="6926" spans="1:29" x14ac:dyDescent="0.35">
      <c r="A6926" s="2">
        <v>44119.506944444453</v>
      </c>
      <c r="B6926" s="5">
        <v>811.89828951956383</v>
      </c>
      <c r="C6926">
        <v>8.2775770005607967</v>
      </c>
      <c r="D6926">
        <v>2.6546536100803961</v>
      </c>
      <c r="E6926">
        <v>2.501304445614648</v>
      </c>
      <c r="F6926">
        <v>416.61764856197311</v>
      </c>
      <c r="G6926">
        <v>346.76199934497657</v>
      </c>
      <c r="H6926">
        <v>867.3573305318132</v>
      </c>
      <c r="J6926">
        <v>105.95</v>
      </c>
      <c r="K6926">
        <v>0</v>
      </c>
      <c r="L6926">
        <v>105.95</v>
      </c>
      <c r="M6926" s="5">
        <v>4.96</v>
      </c>
      <c r="N6926">
        <v>1.59</v>
      </c>
      <c r="O6926">
        <f t="shared" si="1296"/>
        <v>10</v>
      </c>
      <c r="P6926">
        <f t="shared" si="1297"/>
        <v>15</v>
      </c>
      <c r="Q6926">
        <f t="shared" si="1298"/>
        <v>12</v>
      </c>
      <c r="R6926">
        <f t="shared" si="1299"/>
        <v>5.2359877559829888</v>
      </c>
      <c r="S6926">
        <f t="shared" si="1300"/>
        <v>0.89759790102565518</v>
      </c>
      <c r="T6926">
        <f t="shared" si="1301"/>
        <v>3.1415926535897931</v>
      </c>
      <c r="U6926" s="5">
        <f t="shared" si="1302"/>
        <v>-0.8660254037844386</v>
      </c>
      <c r="V6926" s="5">
        <f t="shared" si="1303"/>
        <v>0.50000000000000011</v>
      </c>
      <c r="W6926" s="5">
        <f t="shared" si="1304"/>
        <v>0.7818314824680298</v>
      </c>
      <c r="X6926" s="5">
        <f t="shared" si="1305"/>
        <v>0.62348980185873359</v>
      </c>
      <c r="Y6926" s="5">
        <f t="shared" si="1306"/>
        <v>1.22514845490862E-16</v>
      </c>
      <c r="Z6926" s="5">
        <f t="shared" si="1307"/>
        <v>-1</v>
      </c>
      <c r="AA6926" s="8">
        <v>44119.5</v>
      </c>
      <c r="AB6926" s="9">
        <v>44119</v>
      </c>
      <c r="AC6926" s="8">
        <v>44119.5</v>
      </c>
    </row>
    <row r="6927" spans="1:29" x14ac:dyDescent="0.35">
      <c r="A6927" s="2">
        <v>44119.548611111109</v>
      </c>
      <c r="B6927" s="5">
        <v>515.86046375963076</v>
      </c>
      <c r="C6927">
        <v>7.2754476833906514</v>
      </c>
      <c r="D6927">
        <v>1.7795834186483379</v>
      </c>
      <c r="E6927">
        <v>1.6788890301289461</v>
      </c>
      <c r="F6927">
        <v>409.94529228597457</v>
      </c>
      <c r="G6927">
        <v>339.03444947629401</v>
      </c>
      <c r="H6927">
        <v>569.20121806155657</v>
      </c>
      <c r="J6927">
        <v>70.59</v>
      </c>
      <c r="K6927">
        <v>0</v>
      </c>
      <c r="L6927">
        <v>70.599999999999994</v>
      </c>
      <c r="M6927" s="5">
        <v>5.04</v>
      </c>
      <c r="N6927">
        <v>1.38</v>
      </c>
      <c r="O6927">
        <f t="shared" si="1296"/>
        <v>10</v>
      </c>
      <c r="P6927">
        <f t="shared" si="1297"/>
        <v>15</v>
      </c>
      <c r="Q6927">
        <f t="shared" si="1298"/>
        <v>13</v>
      </c>
      <c r="R6927">
        <f t="shared" si="1299"/>
        <v>5.2359877559829888</v>
      </c>
      <c r="S6927">
        <f t="shared" si="1300"/>
        <v>0.89759790102565518</v>
      </c>
      <c r="T6927">
        <f t="shared" si="1301"/>
        <v>3.4033920413889422</v>
      </c>
      <c r="U6927" s="5">
        <f t="shared" si="1302"/>
        <v>-0.8660254037844386</v>
      </c>
      <c r="V6927" s="5">
        <f t="shared" si="1303"/>
        <v>0.50000000000000011</v>
      </c>
      <c r="W6927" s="5">
        <f t="shared" si="1304"/>
        <v>0.7818314824680298</v>
      </c>
      <c r="X6927" s="5">
        <f t="shared" si="1305"/>
        <v>0.62348980185873359</v>
      </c>
      <c r="Y6927" s="5">
        <f t="shared" si="1306"/>
        <v>-0.25881904510252035</v>
      </c>
      <c r="Z6927" s="5">
        <f t="shared" si="1307"/>
        <v>-0.96592582628906842</v>
      </c>
      <c r="AA6927" s="8">
        <v>44119.541666666664</v>
      </c>
      <c r="AB6927" s="9">
        <v>44119</v>
      </c>
      <c r="AC6927" s="8">
        <v>44119.541666666664</v>
      </c>
    </row>
    <row r="6928" spans="1:29" x14ac:dyDescent="0.35">
      <c r="A6928" s="2">
        <v>44119.590277777781</v>
      </c>
      <c r="B6928" s="5">
        <v>515.97822957433084</v>
      </c>
      <c r="C6928">
        <v>6.6847297351947921</v>
      </c>
      <c r="D6928">
        <v>1.773539725671716</v>
      </c>
      <c r="E6928">
        <v>1.6738912947478091</v>
      </c>
      <c r="F6928">
        <v>410.98644130510002</v>
      </c>
      <c r="G6928">
        <v>340.12778225094172</v>
      </c>
      <c r="H6928">
        <v>569.33693381172964</v>
      </c>
      <c r="J6928">
        <v>69.69</v>
      </c>
      <c r="K6928">
        <v>0</v>
      </c>
      <c r="L6928">
        <v>69.69</v>
      </c>
      <c r="M6928" s="5">
        <v>4.42</v>
      </c>
      <c r="N6928">
        <v>0.9</v>
      </c>
      <c r="O6928">
        <f t="shared" si="1296"/>
        <v>10</v>
      </c>
      <c r="P6928">
        <f t="shared" si="1297"/>
        <v>15</v>
      </c>
      <c r="Q6928">
        <f t="shared" si="1298"/>
        <v>14</v>
      </c>
      <c r="R6928">
        <f t="shared" si="1299"/>
        <v>5.2359877559829888</v>
      </c>
      <c r="S6928">
        <f t="shared" si="1300"/>
        <v>0.89759790102565518</v>
      </c>
      <c r="T6928">
        <f t="shared" si="1301"/>
        <v>3.6651914291880923</v>
      </c>
      <c r="U6928" s="5">
        <f t="shared" si="1302"/>
        <v>-0.8660254037844386</v>
      </c>
      <c r="V6928" s="5">
        <f t="shared" si="1303"/>
        <v>0.50000000000000011</v>
      </c>
      <c r="W6928" s="5">
        <f t="shared" si="1304"/>
        <v>0.7818314824680298</v>
      </c>
      <c r="X6928" s="5">
        <f t="shared" si="1305"/>
        <v>0.62348980185873359</v>
      </c>
      <c r="Y6928" s="5">
        <f t="shared" si="1306"/>
        <v>-0.50000000000000011</v>
      </c>
      <c r="Z6928" s="5">
        <f t="shared" si="1307"/>
        <v>-0.8660254037844386</v>
      </c>
      <c r="AA6928" s="8">
        <v>44119.583333333336</v>
      </c>
      <c r="AB6928" s="9">
        <v>44119</v>
      </c>
      <c r="AC6928" s="8">
        <v>44119.583333333336</v>
      </c>
    </row>
    <row r="6929" spans="1:29" x14ac:dyDescent="0.35">
      <c r="A6929" s="2">
        <v>44119.631944444453</v>
      </c>
      <c r="B6929" s="5">
        <v>111.8549822937898</v>
      </c>
      <c r="C6929">
        <v>4.5930297710647476</v>
      </c>
      <c r="D6929">
        <v>0.55821755296601083</v>
      </c>
      <c r="E6929">
        <v>0.52803450037517163</v>
      </c>
      <c r="F6929">
        <v>390.50727078293693</v>
      </c>
      <c r="G6929">
        <v>307.43417426305581</v>
      </c>
      <c r="H6929">
        <v>162.33585060524609</v>
      </c>
      <c r="J6929">
        <v>21.72</v>
      </c>
      <c r="K6929">
        <v>0</v>
      </c>
      <c r="L6929">
        <v>21.72</v>
      </c>
      <c r="M6929" s="5">
        <v>3.9</v>
      </c>
      <c r="N6929">
        <v>1.24</v>
      </c>
      <c r="O6929">
        <f t="shared" si="1296"/>
        <v>10</v>
      </c>
      <c r="P6929">
        <f t="shared" si="1297"/>
        <v>15</v>
      </c>
      <c r="Q6929">
        <f t="shared" si="1298"/>
        <v>15</v>
      </c>
      <c r="R6929">
        <f t="shared" si="1299"/>
        <v>5.2359877559829888</v>
      </c>
      <c r="S6929">
        <f t="shared" si="1300"/>
        <v>0.89759790102565518</v>
      </c>
      <c r="T6929">
        <f t="shared" si="1301"/>
        <v>3.9269908169872414</v>
      </c>
      <c r="U6929" s="5">
        <f t="shared" si="1302"/>
        <v>-0.8660254037844386</v>
      </c>
      <c r="V6929" s="5">
        <f t="shared" si="1303"/>
        <v>0.50000000000000011</v>
      </c>
      <c r="W6929" s="5">
        <f t="shared" si="1304"/>
        <v>0.7818314824680298</v>
      </c>
      <c r="X6929" s="5">
        <f t="shared" si="1305"/>
        <v>0.62348980185873359</v>
      </c>
      <c r="Y6929" s="5">
        <f t="shared" si="1306"/>
        <v>-0.70710678118654746</v>
      </c>
      <c r="Z6929" s="5">
        <f t="shared" si="1307"/>
        <v>-0.70710678118654768</v>
      </c>
      <c r="AA6929" s="8">
        <v>44119.625</v>
      </c>
      <c r="AB6929" s="9">
        <v>44119</v>
      </c>
      <c r="AC6929" s="8">
        <v>44119.625</v>
      </c>
    </row>
    <row r="6930" spans="1:29" x14ac:dyDescent="0.35">
      <c r="A6930" s="2">
        <v>44119.673611111109</v>
      </c>
      <c r="B6930" s="5">
        <v>0</v>
      </c>
      <c r="C6930">
        <v>3.36</v>
      </c>
      <c r="D6930">
        <v>0</v>
      </c>
      <c r="E6930">
        <v>0</v>
      </c>
      <c r="F6930">
        <v>0</v>
      </c>
      <c r="J6930">
        <v>0</v>
      </c>
      <c r="K6930">
        <v>0</v>
      </c>
      <c r="L6930">
        <v>0</v>
      </c>
      <c r="M6930" s="5">
        <v>3.36</v>
      </c>
      <c r="N6930">
        <v>1.38</v>
      </c>
      <c r="O6930">
        <f t="shared" si="1296"/>
        <v>10</v>
      </c>
      <c r="P6930">
        <f t="shared" si="1297"/>
        <v>15</v>
      </c>
      <c r="Q6930">
        <f t="shared" si="1298"/>
        <v>16</v>
      </c>
      <c r="R6930">
        <f t="shared" si="1299"/>
        <v>5.2359877559829888</v>
      </c>
      <c r="S6930">
        <f t="shared" si="1300"/>
        <v>0.89759790102565518</v>
      </c>
      <c r="T6930">
        <f t="shared" si="1301"/>
        <v>4.1887902047863905</v>
      </c>
      <c r="U6930" s="5">
        <f t="shared" si="1302"/>
        <v>-0.8660254037844386</v>
      </c>
      <c r="V6930" s="5">
        <f t="shared" si="1303"/>
        <v>0.50000000000000011</v>
      </c>
      <c r="W6930" s="5">
        <f t="shared" si="1304"/>
        <v>0.7818314824680298</v>
      </c>
      <c r="X6930" s="5">
        <f t="shared" si="1305"/>
        <v>0.62348980185873359</v>
      </c>
      <c r="Y6930" s="5">
        <f t="shared" si="1306"/>
        <v>-0.86602540378443837</v>
      </c>
      <c r="Z6930" s="5">
        <f t="shared" si="1307"/>
        <v>-0.50000000000000044</v>
      </c>
      <c r="AA6930" s="8">
        <v>44119.666666666664</v>
      </c>
      <c r="AB6930" s="9">
        <v>44119</v>
      </c>
      <c r="AC6930" s="8">
        <v>44119.666666666664</v>
      </c>
    </row>
    <row r="6931" spans="1:29" x14ac:dyDescent="0.35">
      <c r="A6931" s="2">
        <v>44119.715277777781</v>
      </c>
      <c r="B6931" s="5">
        <v>0</v>
      </c>
      <c r="C6931">
        <v>2.94</v>
      </c>
      <c r="D6931">
        <v>0</v>
      </c>
      <c r="E6931">
        <v>0</v>
      </c>
      <c r="F6931">
        <v>0</v>
      </c>
      <c r="J6931">
        <v>0</v>
      </c>
      <c r="K6931">
        <v>0</v>
      </c>
      <c r="L6931">
        <v>0</v>
      </c>
      <c r="M6931" s="5">
        <v>2.94</v>
      </c>
      <c r="N6931">
        <v>1.31</v>
      </c>
      <c r="O6931">
        <f t="shared" si="1296"/>
        <v>10</v>
      </c>
      <c r="P6931">
        <f t="shared" si="1297"/>
        <v>15</v>
      </c>
      <c r="Q6931">
        <f t="shared" si="1298"/>
        <v>17</v>
      </c>
      <c r="R6931">
        <f t="shared" si="1299"/>
        <v>5.2359877559829888</v>
      </c>
      <c r="S6931">
        <f t="shared" si="1300"/>
        <v>0.89759790102565518</v>
      </c>
      <c r="T6931">
        <f t="shared" si="1301"/>
        <v>4.4505895925855405</v>
      </c>
      <c r="U6931" s="5">
        <f t="shared" si="1302"/>
        <v>-0.8660254037844386</v>
      </c>
      <c r="V6931" s="5">
        <f t="shared" si="1303"/>
        <v>0.50000000000000011</v>
      </c>
      <c r="W6931" s="5">
        <f t="shared" si="1304"/>
        <v>0.7818314824680298</v>
      </c>
      <c r="X6931" s="5">
        <f t="shared" si="1305"/>
        <v>0.62348980185873359</v>
      </c>
      <c r="Y6931" s="5">
        <f t="shared" si="1306"/>
        <v>-0.96592582628906831</v>
      </c>
      <c r="Z6931" s="5">
        <f t="shared" si="1307"/>
        <v>-0.25881904510252063</v>
      </c>
      <c r="AA6931" s="8">
        <v>44119.708333333336</v>
      </c>
      <c r="AB6931" s="9">
        <v>44119</v>
      </c>
      <c r="AC6931" s="8">
        <v>44119.708333333336</v>
      </c>
    </row>
    <row r="6932" spans="1:29" x14ac:dyDescent="0.35">
      <c r="A6932" s="2">
        <v>44119.756944444453</v>
      </c>
      <c r="B6932" s="5">
        <v>0</v>
      </c>
      <c r="C6932">
        <v>2.57</v>
      </c>
      <c r="D6932">
        <v>0</v>
      </c>
      <c r="E6932">
        <v>0</v>
      </c>
      <c r="F6932">
        <v>0</v>
      </c>
      <c r="J6932">
        <v>0</v>
      </c>
      <c r="K6932">
        <v>0</v>
      </c>
      <c r="L6932">
        <v>0</v>
      </c>
      <c r="M6932" s="5">
        <v>2.57</v>
      </c>
      <c r="N6932">
        <v>1.1000000000000001</v>
      </c>
      <c r="O6932">
        <f t="shared" si="1296"/>
        <v>10</v>
      </c>
      <c r="P6932">
        <f t="shared" si="1297"/>
        <v>15</v>
      </c>
      <c r="Q6932">
        <f t="shared" si="1298"/>
        <v>18</v>
      </c>
      <c r="R6932">
        <f t="shared" si="1299"/>
        <v>5.2359877559829888</v>
      </c>
      <c r="S6932">
        <f t="shared" si="1300"/>
        <v>0.89759790102565518</v>
      </c>
      <c r="T6932">
        <f t="shared" si="1301"/>
        <v>4.7123889803846897</v>
      </c>
      <c r="U6932" s="5">
        <f t="shared" si="1302"/>
        <v>-0.8660254037844386</v>
      </c>
      <c r="V6932" s="5">
        <f t="shared" si="1303"/>
        <v>0.50000000000000011</v>
      </c>
      <c r="W6932" s="5">
        <f t="shared" si="1304"/>
        <v>0.7818314824680298</v>
      </c>
      <c r="X6932" s="5">
        <f t="shared" si="1305"/>
        <v>0.62348980185873359</v>
      </c>
      <c r="Y6932" s="5">
        <f t="shared" si="1306"/>
        <v>-1</v>
      </c>
      <c r="Z6932" s="5">
        <f t="shared" si="1307"/>
        <v>-1.83772268236293E-16</v>
      </c>
      <c r="AA6932" s="8">
        <v>44119.75</v>
      </c>
      <c r="AB6932" s="9">
        <v>44119</v>
      </c>
      <c r="AC6932" s="8">
        <v>44119.75</v>
      </c>
    </row>
    <row r="6933" spans="1:29" x14ac:dyDescent="0.35">
      <c r="A6933" s="2">
        <v>44119.798611111109</v>
      </c>
      <c r="B6933" s="5">
        <v>0</v>
      </c>
      <c r="C6933">
        <v>1.91</v>
      </c>
      <c r="D6933">
        <v>0</v>
      </c>
      <c r="E6933">
        <v>0</v>
      </c>
      <c r="F6933">
        <v>0</v>
      </c>
      <c r="J6933">
        <v>0</v>
      </c>
      <c r="K6933">
        <v>0</v>
      </c>
      <c r="L6933">
        <v>0</v>
      </c>
      <c r="M6933" s="5">
        <v>1.91</v>
      </c>
      <c r="N6933">
        <v>1.17</v>
      </c>
      <c r="O6933">
        <f t="shared" si="1296"/>
        <v>10</v>
      </c>
      <c r="P6933">
        <f t="shared" si="1297"/>
        <v>15</v>
      </c>
      <c r="Q6933">
        <f t="shared" si="1298"/>
        <v>19</v>
      </c>
      <c r="R6933">
        <f t="shared" si="1299"/>
        <v>5.2359877559829888</v>
      </c>
      <c r="S6933">
        <f t="shared" si="1300"/>
        <v>0.89759790102565518</v>
      </c>
      <c r="T6933">
        <f t="shared" si="1301"/>
        <v>4.9741883681838388</v>
      </c>
      <c r="U6933" s="5">
        <f t="shared" si="1302"/>
        <v>-0.8660254037844386</v>
      </c>
      <c r="V6933" s="5">
        <f t="shared" si="1303"/>
        <v>0.50000000000000011</v>
      </c>
      <c r="W6933" s="5">
        <f t="shared" si="1304"/>
        <v>0.7818314824680298</v>
      </c>
      <c r="X6933" s="5">
        <f t="shared" si="1305"/>
        <v>0.62348980185873359</v>
      </c>
      <c r="Y6933" s="5">
        <f t="shared" si="1306"/>
        <v>-0.96592582628906842</v>
      </c>
      <c r="Z6933" s="5">
        <f t="shared" si="1307"/>
        <v>0.2588190451025203</v>
      </c>
      <c r="AA6933" s="8">
        <v>44119.791666666664</v>
      </c>
      <c r="AB6933" s="9">
        <v>44119</v>
      </c>
      <c r="AC6933" s="8">
        <v>44119.791666666664</v>
      </c>
    </row>
    <row r="6934" spans="1:29" x14ac:dyDescent="0.35">
      <c r="A6934" s="2">
        <v>44119.840277777781</v>
      </c>
      <c r="B6934" s="5">
        <v>0</v>
      </c>
      <c r="C6934">
        <v>1.75</v>
      </c>
      <c r="D6934">
        <v>0</v>
      </c>
      <c r="E6934">
        <v>0</v>
      </c>
      <c r="F6934">
        <v>0</v>
      </c>
      <c r="J6934">
        <v>0</v>
      </c>
      <c r="K6934">
        <v>0</v>
      </c>
      <c r="L6934">
        <v>0</v>
      </c>
      <c r="M6934" s="5">
        <v>1.75</v>
      </c>
      <c r="N6934">
        <v>1.31</v>
      </c>
      <c r="O6934">
        <f t="shared" si="1296"/>
        <v>10</v>
      </c>
      <c r="P6934">
        <f t="shared" si="1297"/>
        <v>15</v>
      </c>
      <c r="Q6934">
        <f t="shared" si="1298"/>
        <v>20</v>
      </c>
      <c r="R6934">
        <f t="shared" si="1299"/>
        <v>5.2359877559829888</v>
      </c>
      <c r="S6934">
        <f t="shared" si="1300"/>
        <v>0.89759790102565518</v>
      </c>
      <c r="T6934">
        <f t="shared" si="1301"/>
        <v>5.2359877559829888</v>
      </c>
      <c r="U6934" s="5">
        <f t="shared" si="1302"/>
        <v>-0.8660254037844386</v>
      </c>
      <c r="V6934" s="5">
        <f t="shared" si="1303"/>
        <v>0.50000000000000011</v>
      </c>
      <c r="W6934" s="5">
        <f t="shared" si="1304"/>
        <v>0.7818314824680298</v>
      </c>
      <c r="X6934" s="5">
        <f t="shared" si="1305"/>
        <v>0.62348980185873359</v>
      </c>
      <c r="Y6934" s="5">
        <f t="shared" si="1306"/>
        <v>-0.8660254037844386</v>
      </c>
      <c r="Z6934" s="5">
        <f t="shared" si="1307"/>
        <v>0.50000000000000011</v>
      </c>
      <c r="AA6934" s="8">
        <v>44119.833333333336</v>
      </c>
      <c r="AB6934" s="9">
        <v>44119</v>
      </c>
      <c r="AC6934" s="8">
        <v>44119.833333333336</v>
      </c>
    </row>
    <row r="6935" spans="1:29" x14ac:dyDescent="0.35">
      <c r="A6935" s="2">
        <v>44119.881944444453</v>
      </c>
      <c r="B6935" s="5">
        <v>0</v>
      </c>
      <c r="C6935">
        <v>1.78</v>
      </c>
      <c r="D6935">
        <v>0</v>
      </c>
      <c r="E6935">
        <v>0</v>
      </c>
      <c r="F6935">
        <v>0</v>
      </c>
      <c r="J6935">
        <v>0</v>
      </c>
      <c r="K6935">
        <v>0</v>
      </c>
      <c r="L6935">
        <v>0</v>
      </c>
      <c r="M6935" s="5">
        <v>1.78</v>
      </c>
      <c r="N6935">
        <v>1.24</v>
      </c>
      <c r="O6935">
        <f t="shared" si="1296"/>
        <v>10</v>
      </c>
      <c r="P6935">
        <f t="shared" si="1297"/>
        <v>15</v>
      </c>
      <c r="Q6935">
        <f t="shared" si="1298"/>
        <v>21</v>
      </c>
      <c r="R6935">
        <f t="shared" si="1299"/>
        <v>5.2359877559829888</v>
      </c>
      <c r="S6935">
        <f t="shared" si="1300"/>
        <v>0.89759790102565518</v>
      </c>
      <c r="T6935">
        <f t="shared" si="1301"/>
        <v>5.497787143782138</v>
      </c>
      <c r="U6935" s="5">
        <f t="shared" si="1302"/>
        <v>-0.8660254037844386</v>
      </c>
      <c r="V6935" s="5">
        <f t="shared" si="1303"/>
        <v>0.50000000000000011</v>
      </c>
      <c r="W6935" s="5">
        <f t="shared" si="1304"/>
        <v>0.7818314824680298</v>
      </c>
      <c r="X6935" s="5">
        <f t="shared" si="1305"/>
        <v>0.62348980185873359</v>
      </c>
      <c r="Y6935" s="5">
        <f t="shared" si="1306"/>
        <v>-0.70710678118654768</v>
      </c>
      <c r="Z6935" s="5">
        <f t="shared" si="1307"/>
        <v>0.70710678118654735</v>
      </c>
      <c r="AA6935" s="8">
        <v>44119.875</v>
      </c>
      <c r="AB6935" s="9">
        <v>44119</v>
      </c>
      <c r="AC6935" s="8">
        <v>44119.875</v>
      </c>
    </row>
    <row r="6936" spans="1:29" x14ac:dyDescent="0.35">
      <c r="A6936" s="2">
        <v>44119.923611111109</v>
      </c>
      <c r="B6936" s="5">
        <v>0</v>
      </c>
      <c r="C6936">
        <v>1.86</v>
      </c>
      <c r="D6936">
        <v>0</v>
      </c>
      <c r="E6936">
        <v>0</v>
      </c>
      <c r="F6936">
        <v>0</v>
      </c>
      <c r="J6936">
        <v>0</v>
      </c>
      <c r="K6936">
        <v>0</v>
      </c>
      <c r="L6936">
        <v>0</v>
      </c>
      <c r="M6936" s="5">
        <v>1.86</v>
      </c>
      <c r="N6936">
        <v>1.17</v>
      </c>
      <c r="O6936">
        <f t="shared" si="1296"/>
        <v>10</v>
      </c>
      <c r="P6936">
        <f t="shared" si="1297"/>
        <v>15</v>
      </c>
      <c r="Q6936">
        <f t="shared" si="1298"/>
        <v>22</v>
      </c>
      <c r="R6936">
        <f t="shared" si="1299"/>
        <v>5.2359877559829888</v>
      </c>
      <c r="S6936">
        <f t="shared" si="1300"/>
        <v>0.89759790102565518</v>
      </c>
      <c r="T6936">
        <f t="shared" si="1301"/>
        <v>5.7595865315812871</v>
      </c>
      <c r="U6936" s="5">
        <f t="shared" si="1302"/>
        <v>-0.8660254037844386</v>
      </c>
      <c r="V6936" s="5">
        <f t="shared" si="1303"/>
        <v>0.50000000000000011</v>
      </c>
      <c r="W6936" s="5">
        <f t="shared" si="1304"/>
        <v>0.7818314824680298</v>
      </c>
      <c r="X6936" s="5">
        <f t="shared" si="1305"/>
        <v>0.62348980185873359</v>
      </c>
      <c r="Y6936" s="5">
        <f t="shared" si="1306"/>
        <v>-0.50000000000000044</v>
      </c>
      <c r="Z6936" s="5">
        <f t="shared" si="1307"/>
        <v>0.86602540378443837</v>
      </c>
      <c r="AA6936" s="8">
        <v>44119.916666666664</v>
      </c>
      <c r="AB6936" s="9">
        <v>44119</v>
      </c>
      <c r="AC6936" s="8">
        <v>44119.916666666664</v>
      </c>
    </row>
    <row r="6937" spans="1:29" x14ac:dyDescent="0.35">
      <c r="A6937" s="2">
        <v>44119.965277777781</v>
      </c>
      <c r="B6937" s="5">
        <v>0</v>
      </c>
      <c r="C6937">
        <v>1.92</v>
      </c>
      <c r="D6937">
        <v>0</v>
      </c>
      <c r="E6937">
        <v>0</v>
      </c>
      <c r="F6937">
        <v>0</v>
      </c>
      <c r="J6937">
        <v>0</v>
      </c>
      <c r="K6937">
        <v>0</v>
      </c>
      <c r="L6937">
        <v>0</v>
      </c>
      <c r="M6937" s="5">
        <v>1.92</v>
      </c>
      <c r="N6937">
        <v>1.17</v>
      </c>
      <c r="O6937">
        <f t="shared" si="1296"/>
        <v>10</v>
      </c>
      <c r="P6937">
        <f t="shared" si="1297"/>
        <v>15</v>
      </c>
      <c r="Q6937">
        <f t="shared" si="1298"/>
        <v>23</v>
      </c>
      <c r="R6937">
        <f t="shared" si="1299"/>
        <v>5.2359877559829888</v>
      </c>
      <c r="S6937">
        <f t="shared" si="1300"/>
        <v>0.89759790102565518</v>
      </c>
      <c r="T6937">
        <f t="shared" si="1301"/>
        <v>6.0213859193804371</v>
      </c>
      <c r="U6937" s="5">
        <f t="shared" si="1302"/>
        <v>-0.8660254037844386</v>
      </c>
      <c r="V6937" s="5">
        <f t="shared" si="1303"/>
        <v>0.50000000000000011</v>
      </c>
      <c r="W6937" s="5">
        <f t="shared" si="1304"/>
        <v>0.7818314824680298</v>
      </c>
      <c r="X6937" s="5">
        <f t="shared" si="1305"/>
        <v>0.62348980185873359</v>
      </c>
      <c r="Y6937" s="5">
        <f t="shared" si="1306"/>
        <v>-0.25881904510252068</v>
      </c>
      <c r="Z6937" s="5">
        <f t="shared" si="1307"/>
        <v>0.96592582628906831</v>
      </c>
      <c r="AA6937" s="8">
        <v>44119.958333333336</v>
      </c>
      <c r="AB6937" s="9">
        <v>44119</v>
      </c>
      <c r="AC6937" s="8">
        <v>44119.958333333336</v>
      </c>
    </row>
    <row r="6938" spans="1:29" x14ac:dyDescent="0.35">
      <c r="A6938" s="2">
        <v>44120.006944444453</v>
      </c>
      <c r="B6938" s="5">
        <v>0</v>
      </c>
      <c r="C6938">
        <v>1.97</v>
      </c>
      <c r="D6938">
        <v>0</v>
      </c>
      <c r="E6938">
        <v>0</v>
      </c>
      <c r="F6938">
        <v>0</v>
      </c>
      <c r="J6938">
        <v>0</v>
      </c>
      <c r="K6938">
        <v>0</v>
      </c>
      <c r="L6938">
        <v>0</v>
      </c>
      <c r="M6938" s="5">
        <v>1.97</v>
      </c>
      <c r="N6938">
        <v>1.17</v>
      </c>
      <c r="O6938">
        <f t="shared" si="1296"/>
        <v>10</v>
      </c>
      <c r="P6938">
        <f t="shared" si="1297"/>
        <v>16</v>
      </c>
      <c r="Q6938">
        <f t="shared" si="1298"/>
        <v>0</v>
      </c>
      <c r="R6938">
        <f t="shared" si="1299"/>
        <v>5.2359877559829888</v>
      </c>
      <c r="S6938">
        <f t="shared" si="1300"/>
        <v>1.7951958020513104</v>
      </c>
      <c r="T6938">
        <f t="shared" si="1301"/>
        <v>0</v>
      </c>
      <c r="U6938" s="5">
        <f t="shared" si="1302"/>
        <v>-0.8660254037844386</v>
      </c>
      <c r="V6938" s="5">
        <f t="shared" si="1303"/>
        <v>0.50000000000000011</v>
      </c>
      <c r="W6938" s="5">
        <f t="shared" si="1304"/>
        <v>0.97492791218182362</v>
      </c>
      <c r="X6938" s="5">
        <f t="shared" si="1305"/>
        <v>-0.22252093395631434</v>
      </c>
      <c r="Y6938" s="5">
        <f t="shared" si="1306"/>
        <v>0</v>
      </c>
      <c r="Z6938" s="5">
        <f t="shared" si="1307"/>
        <v>1</v>
      </c>
      <c r="AA6938" s="8">
        <v>44120</v>
      </c>
      <c r="AB6938" s="9">
        <v>44120</v>
      </c>
      <c r="AC6938" s="8">
        <v>44120</v>
      </c>
    </row>
    <row r="6939" spans="1:29" x14ac:dyDescent="0.35">
      <c r="A6939" s="2">
        <v>44120.048611111109</v>
      </c>
      <c r="B6939" s="5">
        <v>0</v>
      </c>
      <c r="C6939">
        <v>1.98</v>
      </c>
      <c r="D6939">
        <v>0</v>
      </c>
      <c r="E6939">
        <v>0</v>
      </c>
      <c r="F6939">
        <v>0</v>
      </c>
      <c r="J6939">
        <v>0</v>
      </c>
      <c r="K6939">
        <v>0</v>
      </c>
      <c r="L6939">
        <v>0</v>
      </c>
      <c r="M6939" s="5">
        <v>1.98</v>
      </c>
      <c r="N6939">
        <v>1.24</v>
      </c>
      <c r="O6939">
        <f t="shared" si="1296"/>
        <v>10</v>
      </c>
      <c r="P6939">
        <f t="shared" si="1297"/>
        <v>16</v>
      </c>
      <c r="Q6939">
        <f t="shared" si="1298"/>
        <v>1</v>
      </c>
      <c r="R6939">
        <f t="shared" si="1299"/>
        <v>5.2359877559829888</v>
      </c>
      <c r="S6939">
        <f t="shared" si="1300"/>
        <v>1.7951958020513104</v>
      </c>
      <c r="T6939">
        <f t="shared" si="1301"/>
        <v>0.26179938779914941</v>
      </c>
      <c r="U6939" s="5">
        <f t="shared" si="1302"/>
        <v>-0.8660254037844386</v>
      </c>
      <c r="V6939" s="5">
        <f t="shared" si="1303"/>
        <v>0.50000000000000011</v>
      </c>
      <c r="W6939" s="5">
        <f t="shared" si="1304"/>
        <v>0.97492791218182362</v>
      </c>
      <c r="X6939" s="5">
        <f t="shared" si="1305"/>
        <v>-0.22252093395631434</v>
      </c>
      <c r="Y6939" s="5">
        <f t="shared" si="1306"/>
        <v>0.25881904510252074</v>
      </c>
      <c r="Z6939" s="5">
        <f t="shared" si="1307"/>
        <v>0.96592582628906831</v>
      </c>
      <c r="AA6939" s="8">
        <v>44120.041666666664</v>
      </c>
      <c r="AB6939" s="9">
        <v>44120</v>
      </c>
      <c r="AC6939" s="8">
        <v>44120.041666666664</v>
      </c>
    </row>
    <row r="6940" spans="1:29" x14ac:dyDescent="0.35">
      <c r="A6940" s="2">
        <v>44120.090277777781</v>
      </c>
      <c r="B6940" s="5">
        <v>0</v>
      </c>
      <c r="C6940">
        <v>2.0499999999999998</v>
      </c>
      <c r="D6940">
        <v>0</v>
      </c>
      <c r="E6940">
        <v>0</v>
      </c>
      <c r="F6940">
        <v>0</v>
      </c>
      <c r="J6940">
        <v>0</v>
      </c>
      <c r="K6940">
        <v>0</v>
      </c>
      <c r="L6940">
        <v>0</v>
      </c>
      <c r="M6940" s="5">
        <v>2.0499999999999998</v>
      </c>
      <c r="N6940">
        <v>1.17</v>
      </c>
      <c r="O6940">
        <f t="shared" si="1296"/>
        <v>10</v>
      </c>
      <c r="P6940">
        <f t="shared" si="1297"/>
        <v>16</v>
      </c>
      <c r="Q6940">
        <f t="shared" si="1298"/>
        <v>2</v>
      </c>
      <c r="R6940">
        <f t="shared" si="1299"/>
        <v>5.2359877559829888</v>
      </c>
      <c r="S6940">
        <f t="shared" si="1300"/>
        <v>1.7951958020513104</v>
      </c>
      <c r="T6940">
        <f t="shared" si="1301"/>
        <v>0.52359877559829882</v>
      </c>
      <c r="U6940" s="5">
        <f t="shared" si="1302"/>
        <v>-0.8660254037844386</v>
      </c>
      <c r="V6940" s="5">
        <f t="shared" si="1303"/>
        <v>0.50000000000000011</v>
      </c>
      <c r="W6940" s="5">
        <f t="shared" si="1304"/>
        <v>0.97492791218182362</v>
      </c>
      <c r="X6940" s="5">
        <f t="shared" si="1305"/>
        <v>-0.22252093395631434</v>
      </c>
      <c r="Y6940" s="5">
        <f t="shared" si="1306"/>
        <v>0.49999999999999994</v>
      </c>
      <c r="Z6940" s="5">
        <f t="shared" si="1307"/>
        <v>0.86602540378443871</v>
      </c>
      <c r="AA6940" s="8">
        <v>44120.083333333336</v>
      </c>
      <c r="AB6940" s="9">
        <v>44120</v>
      </c>
      <c r="AC6940" s="8">
        <v>44120.083333333336</v>
      </c>
    </row>
    <row r="6941" spans="1:29" x14ac:dyDescent="0.35">
      <c r="A6941" s="2">
        <v>44120.131944444453</v>
      </c>
      <c r="B6941" s="5">
        <v>0</v>
      </c>
      <c r="C6941">
        <v>2.0699999999999998</v>
      </c>
      <c r="D6941">
        <v>0</v>
      </c>
      <c r="E6941">
        <v>0</v>
      </c>
      <c r="F6941">
        <v>0</v>
      </c>
      <c r="J6941">
        <v>0</v>
      </c>
      <c r="K6941">
        <v>0</v>
      </c>
      <c r="L6941">
        <v>0</v>
      </c>
      <c r="M6941" s="5">
        <v>2.0699999999999998</v>
      </c>
      <c r="N6941">
        <v>1.17</v>
      </c>
      <c r="O6941">
        <f t="shared" si="1296"/>
        <v>10</v>
      </c>
      <c r="P6941">
        <f t="shared" si="1297"/>
        <v>16</v>
      </c>
      <c r="Q6941">
        <f t="shared" si="1298"/>
        <v>3</v>
      </c>
      <c r="R6941">
        <f t="shared" si="1299"/>
        <v>5.2359877559829888</v>
      </c>
      <c r="S6941">
        <f t="shared" si="1300"/>
        <v>1.7951958020513104</v>
      </c>
      <c r="T6941">
        <f t="shared" si="1301"/>
        <v>0.78539816339744828</v>
      </c>
      <c r="U6941" s="5">
        <f t="shared" si="1302"/>
        <v>-0.8660254037844386</v>
      </c>
      <c r="V6941" s="5">
        <f t="shared" si="1303"/>
        <v>0.50000000000000011</v>
      </c>
      <c r="W6941" s="5">
        <f t="shared" si="1304"/>
        <v>0.97492791218182362</v>
      </c>
      <c r="X6941" s="5">
        <f t="shared" si="1305"/>
        <v>-0.22252093395631434</v>
      </c>
      <c r="Y6941" s="5">
        <f t="shared" si="1306"/>
        <v>0.70710678118654746</v>
      </c>
      <c r="Z6941" s="5">
        <f t="shared" si="1307"/>
        <v>0.70710678118654757</v>
      </c>
      <c r="AA6941" s="8">
        <v>44120.125</v>
      </c>
      <c r="AB6941" s="9">
        <v>44120</v>
      </c>
      <c r="AC6941" s="8">
        <v>44120.125</v>
      </c>
    </row>
    <row r="6942" spans="1:29" x14ac:dyDescent="0.35">
      <c r="A6942" s="2">
        <v>44120.173611111109</v>
      </c>
      <c r="B6942" s="5">
        <v>0</v>
      </c>
      <c r="C6942">
        <v>2.0099999999999998</v>
      </c>
      <c r="D6942">
        <v>0</v>
      </c>
      <c r="E6942">
        <v>0</v>
      </c>
      <c r="F6942">
        <v>0</v>
      </c>
      <c r="J6942">
        <v>0</v>
      </c>
      <c r="K6942">
        <v>0</v>
      </c>
      <c r="L6942">
        <v>0</v>
      </c>
      <c r="M6942" s="5">
        <v>2.0099999999999998</v>
      </c>
      <c r="N6942">
        <v>1.24</v>
      </c>
      <c r="O6942">
        <f t="shared" si="1296"/>
        <v>10</v>
      </c>
      <c r="P6942">
        <f t="shared" si="1297"/>
        <v>16</v>
      </c>
      <c r="Q6942">
        <f t="shared" si="1298"/>
        <v>4</v>
      </c>
      <c r="R6942">
        <f t="shared" si="1299"/>
        <v>5.2359877559829888</v>
      </c>
      <c r="S6942">
        <f t="shared" si="1300"/>
        <v>1.7951958020513104</v>
      </c>
      <c r="T6942">
        <f t="shared" si="1301"/>
        <v>1.0471975511965976</v>
      </c>
      <c r="U6942" s="5">
        <f t="shared" si="1302"/>
        <v>-0.8660254037844386</v>
      </c>
      <c r="V6942" s="5">
        <f t="shared" si="1303"/>
        <v>0.50000000000000011</v>
      </c>
      <c r="W6942" s="5">
        <f t="shared" si="1304"/>
        <v>0.97492791218182362</v>
      </c>
      <c r="X6942" s="5">
        <f t="shared" si="1305"/>
        <v>-0.22252093395631434</v>
      </c>
      <c r="Y6942" s="5">
        <f t="shared" si="1306"/>
        <v>0.8660254037844386</v>
      </c>
      <c r="Z6942" s="5">
        <f t="shared" si="1307"/>
        <v>0.50000000000000011</v>
      </c>
      <c r="AA6942" s="8">
        <v>44120.166666666664</v>
      </c>
      <c r="AB6942" s="9">
        <v>44120</v>
      </c>
      <c r="AC6942" s="8">
        <v>44120.166666666664</v>
      </c>
    </row>
    <row r="6943" spans="1:29" x14ac:dyDescent="0.35">
      <c r="A6943" s="2">
        <v>44120.215277777781</v>
      </c>
      <c r="B6943" s="5">
        <v>0</v>
      </c>
      <c r="C6943">
        <v>1.89</v>
      </c>
      <c r="D6943">
        <v>0</v>
      </c>
      <c r="E6943">
        <v>0</v>
      </c>
      <c r="F6943">
        <v>0</v>
      </c>
      <c r="J6943">
        <v>0</v>
      </c>
      <c r="K6943">
        <v>0</v>
      </c>
      <c r="L6943">
        <v>0</v>
      </c>
      <c r="M6943" s="5">
        <v>1.89</v>
      </c>
      <c r="N6943">
        <v>1.31</v>
      </c>
      <c r="O6943">
        <f t="shared" si="1296"/>
        <v>10</v>
      </c>
      <c r="P6943">
        <f t="shared" si="1297"/>
        <v>16</v>
      </c>
      <c r="Q6943">
        <f t="shared" si="1298"/>
        <v>5</v>
      </c>
      <c r="R6943">
        <f t="shared" si="1299"/>
        <v>5.2359877559829888</v>
      </c>
      <c r="S6943">
        <f t="shared" si="1300"/>
        <v>1.7951958020513104</v>
      </c>
      <c r="T6943">
        <f t="shared" si="1301"/>
        <v>1.3089969389957472</v>
      </c>
      <c r="U6943" s="5">
        <f t="shared" si="1302"/>
        <v>-0.8660254037844386</v>
      </c>
      <c r="V6943" s="5">
        <f t="shared" si="1303"/>
        <v>0.50000000000000011</v>
      </c>
      <c r="W6943" s="5">
        <f t="shared" si="1304"/>
        <v>0.97492791218182362</v>
      </c>
      <c r="X6943" s="5">
        <f t="shared" si="1305"/>
        <v>-0.22252093395631434</v>
      </c>
      <c r="Y6943" s="5">
        <f t="shared" si="1306"/>
        <v>0.96592582628906831</v>
      </c>
      <c r="Z6943" s="5">
        <f t="shared" si="1307"/>
        <v>0.25881904510252074</v>
      </c>
      <c r="AA6943" s="8">
        <v>44120.208333333336</v>
      </c>
      <c r="AB6943" s="9">
        <v>44120</v>
      </c>
      <c r="AC6943" s="8">
        <v>44120.208333333336</v>
      </c>
    </row>
    <row r="6944" spans="1:29" x14ac:dyDescent="0.35">
      <c r="A6944" s="2">
        <v>44120.256944444453</v>
      </c>
      <c r="B6944" s="5">
        <v>231.33257060405489</v>
      </c>
      <c r="C6944">
        <v>3.0413171391749509</v>
      </c>
      <c r="D6944">
        <v>0.91026975614782035</v>
      </c>
      <c r="E6944">
        <v>0.8618062379508119</v>
      </c>
      <c r="F6944">
        <v>403.84208609633049</v>
      </c>
      <c r="G6944">
        <v>328.0887088196252</v>
      </c>
      <c r="H6944">
        <v>282.74889586198049</v>
      </c>
      <c r="J6944">
        <v>35.590000000000003</v>
      </c>
      <c r="K6944">
        <v>1.41</v>
      </c>
      <c r="L6944">
        <v>34.19</v>
      </c>
      <c r="M6944" s="5">
        <v>1.91</v>
      </c>
      <c r="N6944">
        <v>1.31</v>
      </c>
      <c r="O6944">
        <f t="shared" si="1296"/>
        <v>10</v>
      </c>
      <c r="P6944">
        <f t="shared" si="1297"/>
        <v>16</v>
      </c>
      <c r="Q6944">
        <f t="shared" si="1298"/>
        <v>6</v>
      </c>
      <c r="R6944">
        <f t="shared" si="1299"/>
        <v>5.2359877559829888</v>
      </c>
      <c r="S6944">
        <f t="shared" si="1300"/>
        <v>1.7951958020513104</v>
      </c>
      <c r="T6944">
        <f t="shared" si="1301"/>
        <v>1.5707963267948966</v>
      </c>
      <c r="U6944" s="5">
        <f t="shared" si="1302"/>
        <v>-0.8660254037844386</v>
      </c>
      <c r="V6944" s="5">
        <f t="shared" si="1303"/>
        <v>0.50000000000000011</v>
      </c>
      <c r="W6944" s="5">
        <f t="shared" si="1304"/>
        <v>0.97492791218182362</v>
      </c>
      <c r="X6944" s="5">
        <f t="shared" si="1305"/>
        <v>-0.22252093395631434</v>
      </c>
      <c r="Y6944" s="5">
        <f t="shared" si="1306"/>
        <v>1</v>
      </c>
      <c r="Z6944" s="5">
        <f t="shared" si="1307"/>
        <v>6.1257422745431001E-17</v>
      </c>
      <c r="AA6944" s="8">
        <v>44120.25</v>
      </c>
      <c r="AB6944" s="9">
        <v>44120</v>
      </c>
      <c r="AC6944" s="8">
        <v>44120.25</v>
      </c>
    </row>
    <row r="6945" spans="1:29" x14ac:dyDescent="0.35">
      <c r="A6945" s="2">
        <v>44120.298611111109</v>
      </c>
      <c r="B6945" s="5">
        <v>273.4628287014761</v>
      </c>
      <c r="C6945">
        <v>3.2182562935306942</v>
      </c>
      <c r="D6945">
        <v>1.03535234861896</v>
      </c>
      <c r="E6945">
        <v>0.98002971528063432</v>
      </c>
      <c r="F6945">
        <v>406.2063454326838</v>
      </c>
      <c r="G6945">
        <v>331.80659988921713</v>
      </c>
      <c r="H6945">
        <v>325.18032761766472</v>
      </c>
      <c r="J6945">
        <v>40.68</v>
      </c>
      <c r="K6945">
        <v>0</v>
      </c>
      <c r="L6945">
        <v>40.68</v>
      </c>
      <c r="M6945" s="5">
        <v>1.93</v>
      </c>
      <c r="N6945">
        <v>1.38</v>
      </c>
      <c r="O6945">
        <f t="shared" si="1296"/>
        <v>10</v>
      </c>
      <c r="P6945">
        <f t="shared" si="1297"/>
        <v>16</v>
      </c>
      <c r="Q6945">
        <f t="shared" si="1298"/>
        <v>7</v>
      </c>
      <c r="R6945">
        <f t="shared" si="1299"/>
        <v>5.2359877559829888</v>
      </c>
      <c r="S6945">
        <f t="shared" si="1300"/>
        <v>1.7951958020513104</v>
      </c>
      <c r="T6945">
        <f t="shared" si="1301"/>
        <v>1.8325957145940461</v>
      </c>
      <c r="U6945" s="5">
        <f t="shared" si="1302"/>
        <v>-0.8660254037844386</v>
      </c>
      <c r="V6945" s="5">
        <f t="shared" si="1303"/>
        <v>0.50000000000000011</v>
      </c>
      <c r="W6945" s="5">
        <f t="shared" si="1304"/>
        <v>0.97492791218182362</v>
      </c>
      <c r="X6945" s="5">
        <f t="shared" si="1305"/>
        <v>-0.22252093395631434</v>
      </c>
      <c r="Y6945" s="5">
        <f t="shared" si="1306"/>
        <v>0.96592582628906831</v>
      </c>
      <c r="Z6945" s="5">
        <f t="shared" si="1307"/>
        <v>-0.25881904510252085</v>
      </c>
      <c r="AA6945" s="8">
        <v>44120.291666666664</v>
      </c>
      <c r="AB6945" s="9">
        <v>44120</v>
      </c>
      <c r="AC6945" s="8">
        <v>44120.291666666664</v>
      </c>
    </row>
    <row r="6946" spans="1:29" x14ac:dyDescent="0.35">
      <c r="A6946" s="2">
        <v>44120.340277777781</v>
      </c>
      <c r="B6946" s="5">
        <v>472.65438882321109</v>
      </c>
      <c r="C6946">
        <v>4.1167863604172972</v>
      </c>
      <c r="D6946">
        <v>1.6214208764380951</v>
      </c>
      <c r="E6946">
        <v>1.5332437586362451</v>
      </c>
      <c r="F6946">
        <v>413.93628324228513</v>
      </c>
      <c r="G6946">
        <v>342.91751584013502</v>
      </c>
      <c r="H6946">
        <v>525.77614088893256</v>
      </c>
      <c r="J6946">
        <v>64.33</v>
      </c>
      <c r="K6946">
        <v>0</v>
      </c>
      <c r="L6946">
        <v>64.33</v>
      </c>
      <c r="M6946" s="5">
        <v>2.11</v>
      </c>
      <c r="N6946">
        <v>1.66</v>
      </c>
      <c r="O6946">
        <f t="shared" si="1296"/>
        <v>10</v>
      </c>
      <c r="P6946">
        <f t="shared" si="1297"/>
        <v>16</v>
      </c>
      <c r="Q6946">
        <f t="shared" si="1298"/>
        <v>8</v>
      </c>
      <c r="R6946">
        <f t="shared" si="1299"/>
        <v>5.2359877559829888</v>
      </c>
      <c r="S6946">
        <f t="shared" si="1300"/>
        <v>1.7951958020513104</v>
      </c>
      <c r="T6946">
        <f t="shared" si="1301"/>
        <v>2.0943951023931953</v>
      </c>
      <c r="U6946" s="5">
        <f t="shared" si="1302"/>
        <v>-0.8660254037844386</v>
      </c>
      <c r="V6946" s="5">
        <f t="shared" si="1303"/>
        <v>0.50000000000000011</v>
      </c>
      <c r="W6946" s="5">
        <f t="shared" si="1304"/>
        <v>0.97492791218182362</v>
      </c>
      <c r="X6946" s="5">
        <f t="shared" si="1305"/>
        <v>-0.22252093395631434</v>
      </c>
      <c r="Y6946" s="5">
        <f t="shared" si="1306"/>
        <v>0.86602540378443871</v>
      </c>
      <c r="Z6946" s="5">
        <f t="shared" si="1307"/>
        <v>-0.49999999999999978</v>
      </c>
      <c r="AA6946" s="8">
        <v>44120.333333333336</v>
      </c>
      <c r="AB6946" s="9">
        <v>44120</v>
      </c>
      <c r="AC6946" s="8">
        <v>44120.333333333336</v>
      </c>
    </row>
    <row r="6947" spans="1:29" x14ac:dyDescent="0.35">
      <c r="A6947" s="2">
        <v>44120.381944444453</v>
      </c>
      <c r="B6947" s="5">
        <v>646.15795647052232</v>
      </c>
      <c r="C6947">
        <v>5.1159604136644292</v>
      </c>
      <c r="D6947">
        <v>2.1317839632597968</v>
      </c>
      <c r="E6947">
        <v>2.0137845593004249</v>
      </c>
      <c r="F6947">
        <v>417.83830374632362</v>
      </c>
      <c r="G6947">
        <v>347.85435781311219</v>
      </c>
      <c r="H6947">
        <v>700.50373464941072</v>
      </c>
      <c r="J6947">
        <v>85.14</v>
      </c>
      <c r="K6947">
        <v>0</v>
      </c>
      <c r="L6947">
        <v>85.14</v>
      </c>
      <c r="M6947" s="5">
        <v>2.4500000000000002</v>
      </c>
      <c r="N6947">
        <v>1.59</v>
      </c>
      <c r="O6947">
        <f t="shared" si="1296"/>
        <v>10</v>
      </c>
      <c r="P6947">
        <f t="shared" si="1297"/>
        <v>16</v>
      </c>
      <c r="Q6947">
        <f t="shared" si="1298"/>
        <v>9</v>
      </c>
      <c r="R6947">
        <f t="shared" si="1299"/>
        <v>5.2359877559829888</v>
      </c>
      <c r="S6947">
        <f t="shared" si="1300"/>
        <v>1.7951958020513104</v>
      </c>
      <c r="T6947">
        <f t="shared" si="1301"/>
        <v>2.3561944901923448</v>
      </c>
      <c r="U6947" s="5">
        <f t="shared" si="1302"/>
        <v>-0.8660254037844386</v>
      </c>
      <c r="V6947" s="5">
        <f t="shared" si="1303"/>
        <v>0.50000000000000011</v>
      </c>
      <c r="W6947" s="5">
        <f t="shared" si="1304"/>
        <v>0.97492791218182362</v>
      </c>
      <c r="X6947" s="5">
        <f t="shared" si="1305"/>
        <v>-0.22252093395631434</v>
      </c>
      <c r="Y6947" s="5">
        <f t="shared" si="1306"/>
        <v>0.70710678118654757</v>
      </c>
      <c r="Z6947" s="5">
        <f t="shared" si="1307"/>
        <v>-0.70710678118654746</v>
      </c>
      <c r="AA6947" s="8">
        <v>44120.375</v>
      </c>
      <c r="AB6947" s="9">
        <v>44120</v>
      </c>
      <c r="AC6947" s="8">
        <v>44120.375</v>
      </c>
    </row>
    <row r="6948" spans="1:29" x14ac:dyDescent="0.35">
      <c r="A6948" s="2">
        <v>44120.423611111109</v>
      </c>
      <c r="B6948" s="5">
        <v>922.27598371542797</v>
      </c>
      <c r="C6948">
        <v>7.034746969272482</v>
      </c>
      <c r="D6948">
        <v>2.9532473616584451</v>
      </c>
      <c r="E6948">
        <v>2.784568043817663</v>
      </c>
      <c r="F6948">
        <v>421.19452541257488</v>
      </c>
      <c r="G6948">
        <v>351.43801317472298</v>
      </c>
      <c r="H6948">
        <v>978.60306086910464</v>
      </c>
      <c r="J6948">
        <v>118.25</v>
      </c>
      <c r="K6948">
        <v>0</v>
      </c>
      <c r="L6948">
        <v>118.24</v>
      </c>
      <c r="M6948" s="5">
        <v>3.29</v>
      </c>
      <c r="N6948">
        <v>1.38</v>
      </c>
      <c r="O6948">
        <f t="shared" si="1296"/>
        <v>10</v>
      </c>
      <c r="P6948">
        <f t="shared" si="1297"/>
        <v>16</v>
      </c>
      <c r="Q6948">
        <f t="shared" si="1298"/>
        <v>10</v>
      </c>
      <c r="R6948">
        <f t="shared" si="1299"/>
        <v>5.2359877559829888</v>
      </c>
      <c r="S6948">
        <f t="shared" si="1300"/>
        <v>1.7951958020513104</v>
      </c>
      <c r="T6948">
        <f t="shared" si="1301"/>
        <v>2.6179938779914944</v>
      </c>
      <c r="U6948" s="5">
        <f t="shared" si="1302"/>
        <v>-0.8660254037844386</v>
      </c>
      <c r="V6948" s="5">
        <f t="shared" si="1303"/>
        <v>0.50000000000000011</v>
      </c>
      <c r="W6948" s="5">
        <f t="shared" si="1304"/>
        <v>0.97492791218182362</v>
      </c>
      <c r="X6948" s="5">
        <f t="shared" si="1305"/>
        <v>-0.22252093395631434</v>
      </c>
      <c r="Y6948" s="5">
        <f t="shared" si="1306"/>
        <v>0.49999999999999994</v>
      </c>
      <c r="Z6948" s="5">
        <f t="shared" si="1307"/>
        <v>-0.86602540378443871</v>
      </c>
      <c r="AA6948" s="8">
        <v>44120.416666666664</v>
      </c>
      <c r="AB6948" s="9">
        <v>44120</v>
      </c>
      <c r="AC6948" s="8">
        <v>44120.416666666664</v>
      </c>
    </row>
    <row r="6949" spans="1:29" x14ac:dyDescent="0.35">
      <c r="A6949" s="2">
        <v>44120.465277777781</v>
      </c>
      <c r="B6949" s="5">
        <v>1667.1588532005651</v>
      </c>
      <c r="C6949">
        <v>10.44446283250068</v>
      </c>
      <c r="D6949">
        <v>5.1829371447837156</v>
      </c>
      <c r="E6949">
        <v>4.8683787282874702</v>
      </c>
      <c r="F6949">
        <v>427.03135627596782</v>
      </c>
      <c r="G6949">
        <v>355.20360649794208</v>
      </c>
      <c r="H6949">
        <v>1729.2656820855741</v>
      </c>
      <c r="J6949">
        <v>207.14</v>
      </c>
      <c r="K6949">
        <v>1.01</v>
      </c>
      <c r="L6949">
        <v>206.13</v>
      </c>
      <c r="M6949" s="5">
        <v>3.86</v>
      </c>
      <c r="N6949">
        <v>1.31</v>
      </c>
      <c r="O6949">
        <f t="shared" si="1296"/>
        <v>10</v>
      </c>
      <c r="P6949">
        <f t="shared" si="1297"/>
        <v>16</v>
      </c>
      <c r="Q6949">
        <f t="shared" si="1298"/>
        <v>11</v>
      </c>
      <c r="R6949">
        <f t="shared" si="1299"/>
        <v>5.2359877559829888</v>
      </c>
      <c r="S6949">
        <f t="shared" si="1300"/>
        <v>1.7951958020513104</v>
      </c>
      <c r="T6949">
        <f t="shared" si="1301"/>
        <v>2.8797932657906435</v>
      </c>
      <c r="U6949" s="5">
        <f t="shared" si="1302"/>
        <v>-0.8660254037844386</v>
      </c>
      <c r="V6949" s="5">
        <f t="shared" si="1303"/>
        <v>0.50000000000000011</v>
      </c>
      <c r="W6949" s="5">
        <f t="shared" si="1304"/>
        <v>0.97492791218182362</v>
      </c>
      <c r="X6949" s="5">
        <f t="shared" si="1305"/>
        <v>-0.22252093395631434</v>
      </c>
      <c r="Y6949" s="5">
        <f t="shared" si="1306"/>
        <v>0.25881904510252102</v>
      </c>
      <c r="Z6949" s="5">
        <f t="shared" si="1307"/>
        <v>-0.9659258262890682</v>
      </c>
      <c r="AA6949" s="8">
        <v>44120.458333333336</v>
      </c>
      <c r="AB6949" s="9">
        <v>44120</v>
      </c>
      <c r="AC6949" s="8">
        <v>44120.458333333336</v>
      </c>
    </row>
    <row r="6950" spans="1:29" x14ac:dyDescent="0.35">
      <c r="A6950" s="2">
        <v>44120.506944444453</v>
      </c>
      <c r="B6950" s="5">
        <v>1623.6826387746289</v>
      </c>
      <c r="C6950">
        <v>10.85314603092371</v>
      </c>
      <c r="D6950">
        <v>5.0681627164419663</v>
      </c>
      <c r="E6950">
        <v>4.7595444436681618</v>
      </c>
      <c r="F6950">
        <v>425.81027989107139</v>
      </c>
      <c r="G6950">
        <v>354.11090029424361</v>
      </c>
      <c r="H6950">
        <v>1685.406567937797</v>
      </c>
      <c r="J6950">
        <v>201.88</v>
      </c>
      <c r="K6950">
        <v>0.31</v>
      </c>
      <c r="L6950">
        <v>201.57</v>
      </c>
      <c r="M6950" s="5">
        <v>4.46</v>
      </c>
      <c r="N6950">
        <v>1.38</v>
      </c>
      <c r="O6950">
        <f t="shared" si="1296"/>
        <v>10</v>
      </c>
      <c r="P6950">
        <f t="shared" si="1297"/>
        <v>16</v>
      </c>
      <c r="Q6950">
        <f t="shared" si="1298"/>
        <v>12</v>
      </c>
      <c r="R6950">
        <f t="shared" si="1299"/>
        <v>5.2359877559829888</v>
      </c>
      <c r="S6950">
        <f t="shared" si="1300"/>
        <v>1.7951958020513104</v>
      </c>
      <c r="T6950">
        <f t="shared" si="1301"/>
        <v>3.1415926535897931</v>
      </c>
      <c r="U6950" s="5">
        <f t="shared" si="1302"/>
        <v>-0.8660254037844386</v>
      </c>
      <c r="V6950" s="5">
        <f t="shared" si="1303"/>
        <v>0.50000000000000011</v>
      </c>
      <c r="W6950" s="5">
        <f t="shared" si="1304"/>
        <v>0.97492791218182362</v>
      </c>
      <c r="X6950" s="5">
        <f t="shared" si="1305"/>
        <v>-0.22252093395631434</v>
      </c>
      <c r="Y6950" s="5">
        <f t="shared" si="1306"/>
        <v>1.22514845490862E-16</v>
      </c>
      <c r="Z6950" s="5">
        <f t="shared" si="1307"/>
        <v>-1</v>
      </c>
      <c r="AA6950" s="8">
        <v>44120.5</v>
      </c>
      <c r="AB6950" s="9">
        <v>44120</v>
      </c>
      <c r="AC6950" s="8">
        <v>44120.5</v>
      </c>
    </row>
    <row r="6951" spans="1:29" x14ac:dyDescent="0.35">
      <c r="A6951" s="2">
        <v>44120.548611111109</v>
      </c>
      <c r="B6951" s="5">
        <v>1490.0341591565891</v>
      </c>
      <c r="C6951">
        <v>10.32107212853059</v>
      </c>
      <c r="D6951">
        <v>4.6646002894256853</v>
      </c>
      <c r="E6951">
        <v>4.3833034152965666</v>
      </c>
      <c r="F6951">
        <v>424.98189776072348</v>
      </c>
      <c r="G6951">
        <v>353.77010556698968</v>
      </c>
      <c r="H6951">
        <v>1550.681711961613</v>
      </c>
      <c r="J6951">
        <v>184.63</v>
      </c>
      <c r="K6951">
        <v>0</v>
      </c>
      <c r="L6951">
        <v>184.63</v>
      </c>
      <c r="M6951" s="5">
        <v>4.43</v>
      </c>
      <c r="N6951">
        <v>1.24</v>
      </c>
      <c r="O6951">
        <f t="shared" si="1296"/>
        <v>10</v>
      </c>
      <c r="P6951">
        <f t="shared" si="1297"/>
        <v>16</v>
      </c>
      <c r="Q6951">
        <f t="shared" si="1298"/>
        <v>13</v>
      </c>
      <c r="R6951">
        <f t="shared" si="1299"/>
        <v>5.2359877559829888</v>
      </c>
      <c r="S6951">
        <f t="shared" si="1300"/>
        <v>1.7951958020513104</v>
      </c>
      <c r="T6951">
        <f t="shared" si="1301"/>
        <v>3.4033920413889422</v>
      </c>
      <c r="U6951" s="5">
        <f t="shared" si="1302"/>
        <v>-0.8660254037844386</v>
      </c>
      <c r="V6951" s="5">
        <f t="shared" si="1303"/>
        <v>0.50000000000000011</v>
      </c>
      <c r="W6951" s="5">
        <f t="shared" si="1304"/>
        <v>0.97492791218182362</v>
      </c>
      <c r="X6951" s="5">
        <f t="shared" si="1305"/>
        <v>-0.22252093395631434</v>
      </c>
      <c r="Y6951" s="5">
        <f t="shared" si="1306"/>
        <v>-0.25881904510252035</v>
      </c>
      <c r="Z6951" s="5">
        <f t="shared" si="1307"/>
        <v>-0.96592582628906842</v>
      </c>
      <c r="AA6951" s="8">
        <v>44120.541666666664</v>
      </c>
      <c r="AB6951" s="9">
        <v>44120</v>
      </c>
      <c r="AC6951" s="8">
        <v>44120.541666666664</v>
      </c>
    </row>
    <row r="6952" spans="1:29" x14ac:dyDescent="0.35">
      <c r="A6952" s="2">
        <v>44120.590277777781</v>
      </c>
      <c r="B6952" s="5">
        <v>337.07589428251788</v>
      </c>
      <c r="C6952">
        <v>6.1452032496025906</v>
      </c>
      <c r="D6952">
        <v>1.243839606927468</v>
      </c>
      <c r="E6952">
        <v>1.1747900654476811</v>
      </c>
      <c r="F6952">
        <v>404.46639075743951</v>
      </c>
      <c r="G6952">
        <v>331.27176091517691</v>
      </c>
      <c r="H6952">
        <v>389.17477368650918</v>
      </c>
      <c r="J6952">
        <v>48.87</v>
      </c>
      <c r="K6952">
        <v>0</v>
      </c>
      <c r="L6952">
        <v>48.87</v>
      </c>
      <c r="M6952" s="5">
        <v>4.58</v>
      </c>
      <c r="N6952">
        <v>1.17</v>
      </c>
      <c r="O6952">
        <f t="shared" si="1296"/>
        <v>10</v>
      </c>
      <c r="P6952">
        <f t="shared" si="1297"/>
        <v>16</v>
      </c>
      <c r="Q6952">
        <f t="shared" si="1298"/>
        <v>14</v>
      </c>
      <c r="R6952">
        <f t="shared" si="1299"/>
        <v>5.2359877559829888</v>
      </c>
      <c r="S6952">
        <f t="shared" si="1300"/>
        <v>1.7951958020513104</v>
      </c>
      <c r="T6952">
        <f t="shared" si="1301"/>
        <v>3.6651914291880923</v>
      </c>
      <c r="U6952" s="5">
        <f t="shared" si="1302"/>
        <v>-0.8660254037844386</v>
      </c>
      <c r="V6952" s="5">
        <f t="shared" si="1303"/>
        <v>0.50000000000000011</v>
      </c>
      <c r="W6952" s="5">
        <f t="shared" si="1304"/>
        <v>0.97492791218182362</v>
      </c>
      <c r="X6952" s="5">
        <f t="shared" si="1305"/>
        <v>-0.22252093395631434</v>
      </c>
      <c r="Y6952" s="5">
        <f t="shared" si="1306"/>
        <v>-0.50000000000000011</v>
      </c>
      <c r="Z6952" s="5">
        <f t="shared" si="1307"/>
        <v>-0.8660254037844386</v>
      </c>
      <c r="AA6952" s="8">
        <v>44120.583333333336</v>
      </c>
      <c r="AB6952" s="9">
        <v>44120</v>
      </c>
      <c r="AC6952" s="8">
        <v>44120.583333333336</v>
      </c>
    </row>
    <row r="6953" spans="1:29" x14ac:dyDescent="0.35">
      <c r="A6953" s="2">
        <v>44120.631944444453</v>
      </c>
      <c r="B6953" s="5">
        <v>287.67257205246608</v>
      </c>
      <c r="C6953">
        <v>5.6927784735050269</v>
      </c>
      <c r="D6953">
        <v>1.094202830935131</v>
      </c>
      <c r="E6953">
        <v>1.033887337853941</v>
      </c>
      <c r="F6953">
        <v>402.61281807030332</v>
      </c>
      <c r="G6953">
        <v>328.3049177551809</v>
      </c>
      <c r="H6953">
        <v>339.43029742226111</v>
      </c>
      <c r="J6953">
        <v>42.54</v>
      </c>
      <c r="K6953">
        <v>0</v>
      </c>
      <c r="L6953">
        <v>42.54</v>
      </c>
      <c r="M6953" s="5">
        <v>4.32</v>
      </c>
      <c r="N6953">
        <v>1.03</v>
      </c>
      <c r="O6953">
        <f t="shared" si="1296"/>
        <v>10</v>
      </c>
      <c r="P6953">
        <f t="shared" si="1297"/>
        <v>16</v>
      </c>
      <c r="Q6953">
        <f t="shared" si="1298"/>
        <v>15</v>
      </c>
      <c r="R6953">
        <f t="shared" si="1299"/>
        <v>5.2359877559829888</v>
      </c>
      <c r="S6953">
        <f t="shared" si="1300"/>
        <v>1.7951958020513104</v>
      </c>
      <c r="T6953">
        <f t="shared" si="1301"/>
        <v>3.9269908169872414</v>
      </c>
      <c r="U6953" s="5">
        <f t="shared" si="1302"/>
        <v>-0.8660254037844386</v>
      </c>
      <c r="V6953" s="5">
        <f t="shared" si="1303"/>
        <v>0.50000000000000011</v>
      </c>
      <c r="W6953" s="5">
        <f t="shared" si="1304"/>
        <v>0.97492791218182362</v>
      </c>
      <c r="X6953" s="5">
        <f t="shared" si="1305"/>
        <v>-0.22252093395631434</v>
      </c>
      <c r="Y6953" s="5">
        <f t="shared" si="1306"/>
        <v>-0.70710678118654746</v>
      </c>
      <c r="Z6953" s="5">
        <f t="shared" si="1307"/>
        <v>-0.70710678118654768</v>
      </c>
      <c r="AA6953" s="8">
        <v>44120.625</v>
      </c>
      <c r="AB6953" s="9">
        <v>44120</v>
      </c>
      <c r="AC6953" s="8">
        <v>44120.625</v>
      </c>
    </row>
    <row r="6954" spans="1:29" x14ac:dyDescent="0.35">
      <c r="A6954" s="2">
        <v>44120.673611111109</v>
      </c>
      <c r="B6954" s="5">
        <v>0</v>
      </c>
      <c r="C6954">
        <v>3.65</v>
      </c>
      <c r="D6954">
        <v>0</v>
      </c>
      <c r="E6954">
        <v>0</v>
      </c>
      <c r="F6954">
        <v>0</v>
      </c>
      <c r="J6954">
        <v>0</v>
      </c>
      <c r="K6954">
        <v>0</v>
      </c>
      <c r="L6954">
        <v>0</v>
      </c>
      <c r="M6954" s="5">
        <v>3.65</v>
      </c>
      <c r="N6954">
        <v>1.1000000000000001</v>
      </c>
      <c r="O6954">
        <f t="shared" si="1296"/>
        <v>10</v>
      </c>
      <c r="P6954">
        <f t="shared" si="1297"/>
        <v>16</v>
      </c>
      <c r="Q6954">
        <f t="shared" si="1298"/>
        <v>16</v>
      </c>
      <c r="R6954">
        <f t="shared" si="1299"/>
        <v>5.2359877559829888</v>
      </c>
      <c r="S6954">
        <f t="shared" si="1300"/>
        <v>1.7951958020513104</v>
      </c>
      <c r="T6954">
        <f t="shared" si="1301"/>
        <v>4.1887902047863905</v>
      </c>
      <c r="U6954" s="5">
        <f t="shared" si="1302"/>
        <v>-0.8660254037844386</v>
      </c>
      <c r="V6954" s="5">
        <f t="shared" si="1303"/>
        <v>0.50000000000000011</v>
      </c>
      <c r="W6954" s="5">
        <f t="shared" si="1304"/>
        <v>0.97492791218182362</v>
      </c>
      <c r="X6954" s="5">
        <f t="shared" si="1305"/>
        <v>-0.22252093395631434</v>
      </c>
      <c r="Y6954" s="5">
        <f t="shared" si="1306"/>
        <v>-0.86602540378443837</v>
      </c>
      <c r="Z6954" s="5">
        <f t="shared" si="1307"/>
        <v>-0.50000000000000044</v>
      </c>
      <c r="AA6954" s="8">
        <v>44120.666666666664</v>
      </c>
      <c r="AB6954" s="9">
        <v>44120</v>
      </c>
      <c r="AC6954" s="8">
        <v>44120.666666666664</v>
      </c>
    </row>
    <row r="6955" spans="1:29" x14ac:dyDescent="0.35">
      <c r="A6955" s="2">
        <v>44120.715277777781</v>
      </c>
      <c r="B6955" s="5">
        <v>0</v>
      </c>
      <c r="C6955">
        <v>3.03</v>
      </c>
      <c r="D6955">
        <v>0</v>
      </c>
      <c r="E6955">
        <v>0</v>
      </c>
      <c r="F6955">
        <v>0</v>
      </c>
      <c r="J6955">
        <v>0</v>
      </c>
      <c r="K6955">
        <v>0</v>
      </c>
      <c r="L6955">
        <v>0</v>
      </c>
      <c r="M6955" s="5">
        <v>3.03</v>
      </c>
      <c r="N6955">
        <v>1.03</v>
      </c>
      <c r="O6955">
        <f t="shared" si="1296"/>
        <v>10</v>
      </c>
      <c r="P6955">
        <f t="shared" si="1297"/>
        <v>16</v>
      </c>
      <c r="Q6955">
        <f t="shared" si="1298"/>
        <v>17</v>
      </c>
      <c r="R6955">
        <f t="shared" si="1299"/>
        <v>5.2359877559829888</v>
      </c>
      <c r="S6955">
        <f t="shared" si="1300"/>
        <v>1.7951958020513104</v>
      </c>
      <c r="T6955">
        <f t="shared" si="1301"/>
        <v>4.4505895925855405</v>
      </c>
      <c r="U6955" s="5">
        <f t="shared" si="1302"/>
        <v>-0.8660254037844386</v>
      </c>
      <c r="V6955" s="5">
        <f t="shared" si="1303"/>
        <v>0.50000000000000011</v>
      </c>
      <c r="W6955" s="5">
        <f t="shared" si="1304"/>
        <v>0.97492791218182362</v>
      </c>
      <c r="X6955" s="5">
        <f t="shared" si="1305"/>
        <v>-0.22252093395631434</v>
      </c>
      <c r="Y6955" s="5">
        <f t="shared" si="1306"/>
        <v>-0.96592582628906831</v>
      </c>
      <c r="Z6955" s="5">
        <f t="shared" si="1307"/>
        <v>-0.25881904510252063</v>
      </c>
      <c r="AA6955" s="8">
        <v>44120.708333333336</v>
      </c>
      <c r="AB6955" s="9">
        <v>44120</v>
      </c>
      <c r="AC6955" s="8">
        <v>44120.708333333336</v>
      </c>
    </row>
    <row r="6956" spans="1:29" x14ac:dyDescent="0.35">
      <c r="A6956" s="2">
        <v>44120.756944444453</v>
      </c>
      <c r="B6956" s="5">
        <v>0</v>
      </c>
      <c r="C6956">
        <v>2.71</v>
      </c>
      <c r="D6956">
        <v>0</v>
      </c>
      <c r="E6956">
        <v>0</v>
      </c>
      <c r="F6956">
        <v>0</v>
      </c>
      <c r="J6956">
        <v>0</v>
      </c>
      <c r="K6956">
        <v>0</v>
      </c>
      <c r="L6956">
        <v>0</v>
      </c>
      <c r="M6956" s="5">
        <v>2.71</v>
      </c>
      <c r="N6956">
        <v>1.1000000000000001</v>
      </c>
      <c r="O6956">
        <f t="shared" si="1296"/>
        <v>10</v>
      </c>
      <c r="P6956">
        <f t="shared" si="1297"/>
        <v>16</v>
      </c>
      <c r="Q6956">
        <f t="shared" si="1298"/>
        <v>18</v>
      </c>
      <c r="R6956">
        <f t="shared" si="1299"/>
        <v>5.2359877559829888</v>
      </c>
      <c r="S6956">
        <f t="shared" si="1300"/>
        <v>1.7951958020513104</v>
      </c>
      <c r="T6956">
        <f t="shared" si="1301"/>
        <v>4.7123889803846897</v>
      </c>
      <c r="U6956" s="5">
        <f t="shared" si="1302"/>
        <v>-0.8660254037844386</v>
      </c>
      <c r="V6956" s="5">
        <f t="shared" si="1303"/>
        <v>0.50000000000000011</v>
      </c>
      <c r="W6956" s="5">
        <f t="shared" si="1304"/>
        <v>0.97492791218182362</v>
      </c>
      <c r="X6956" s="5">
        <f t="shared" si="1305"/>
        <v>-0.22252093395631434</v>
      </c>
      <c r="Y6956" s="5">
        <f t="shared" si="1306"/>
        <v>-1</v>
      </c>
      <c r="Z6956" s="5">
        <f t="shared" si="1307"/>
        <v>-1.83772268236293E-16</v>
      </c>
      <c r="AA6956" s="8">
        <v>44120.75</v>
      </c>
      <c r="AB6956" s="9">
        <v>44120</v>
      </c>
      <c r="AC6956" s="8">
        <v>44120.75</v>
      </c>
    </row>
    <row r="6957" spans="1:29" x14ac:dyDescent="0.35">
      <c r="A6957" s="2">
        <v>44120.798611111109</v>
      </c>
      <c r="B6957" s="5">
        <v>0</v>
      </c>
      <c r="C6957">
        <v>2.36</v>
      </c>
      <c r="D6957">
        <v>0</v>
      </c>
      <c r="E6957">
        <v>0</v>
      </c>
      <c r="F6957">
        <v>0</v>
      </c>
      <c r="J6957">
        <v>0</v>
      </c>
      <c r="K6957">
        <v>0</v>
      </c>
      <c r="L6957">
        <v>0</v>
      </c>
      <c r="M6957" s="5">
        <v>2.36</v>
      </c>
      <c r="N6957">
        <v>1.1000000000000001</v>
      </c>
      <c r="O6957">
        <f t="shared" si="1296"/>
        <v>10</v>
      </c>
      <c r="P6957">
        <f t="shared" si="1297"/>
        <v>16</v>
      </c>
      <c r="Q6957">
        <f t="shared" si="1298"/>
        <v>19</v>
      </c>
      <c r="R6957">
        <f t="shared" si="1299"/>
        <v>5.2359877559829888</v>
      </c>
      <c r="S6957">
        <f t="shared" si="1300"/>
        <v>1.7951958020513104</v>
      </c>
      <c r="T6957">
        <f t="shared" si="1301"/>
        <v>4.9741883681838388</v>
      </c>
      <c r="U6957" s="5">
        <f t="shared" si="1302"/>
        <v>-0.8660254037844386</v>
      </c>
      <c r="V6957" s="5">
        <f t="shared" si="1303"/>
        <v>0.50000000000000011</v>
      </c>
      <c r="W6957" s="5">
        <f t="shared" si="1304"/>
        <v>0.97492791218182362</v>
      </c>
      <c r="X6957" s="5">
        <f t="shared" si="1305"/>
        <v>-0.22252093395631434</v>
      </c>
      <c r="Y6957" s="5">
        <f t="shared" si="1306"/>
        <v>-0.96592582628906842</v>
      </c>
      <c r="Z6957" s="5">
        <f t="shared" si="1307"/>
        <v>0.2588190451025203</v>
      </c>
      <c r="AA6957" s="8">
        <v>44120.791666666664</v>
      </c>
      <c r="AB6957" s="9">
        <v>44120</v>
      </c>
      <c r="AC6957" s="8">
        <v>44120.791666666664</v>
      </c>
    </row>
    <row r="6958" spans="1:29" x14ac:dyDescent="0.35">
      <c r="A6958" s="2">
        <v>44120.840277777781</v>
      </c>
      <c r="B6958" s="5">
        <v>0</v>
      </c>
      <c r="C6958">
        <v>2.15</v>
      </c>
      <c r="D6958">
        <v>0</v>
      </c>
      <c r="E6958">
        <v>0</v>
      </c>
      <c r="F6958">
        <v>0</v>
      </c>
      <c r="J6958">
        <v>0</v>
      </c>
      <c r="K6958">
        <v>0</v>
      </c>
      <c r="L6958">
        <v>0</v>
      </c>
      <c r="M6958" s="5">
        <v>2.15</v>
      </c>
      <c r="N6958">
        <v>1.17</v>
      </c>
      <c r="O6958">
        <f t="shared" si="1296"/>
        <v>10</v>
      </c>
      <c r="P6958">
        <f t="shared" si="1297"/>
        <v>16</v>
      </c>
      <c r="Q6958">
        <f t="shared" si="1298"/>
        <v>20</v>
      </c>
      <c r="R6958">
        <f t="shared" si="1299"/>
        <v>5.2359877559829888</v>
      </c>
      <c r="S6958">
        <f t="shared" si="1300"/>
        <v>1.7951958020513104</v>
      </c>
      <c r="T6958">
        <f t="shared" si="1301"/>
        <v>5.2359877559829888</v>
      </c>
      <c r="U6958" s="5">
        <f t="shared" si="1302"/>
        <v>-0.8660254037844386</v>
      </c>
      <c r="V6958" s="5">
        <f t="shared" si="1303"/>
        <v>0.50000000000000011</v>
      </c>
      <c r="W6958" s="5">
        <f t="shared" si="1304"/>
        <v>0.97492791218182362</v>
      </c>
      <c r="X6958" s="5">
        <f t="shared" si="1305"/>
        <v>-0.22252093395631434</v>
      </c>
      <c r="Y6958" s="5">
        <f t="shared" si="1306"/>
        <v>-0.8660254037844386</v>
      </c>
      <c r="Z6958" s="5">
        <f t="shared" si="1307"/>
        <v>0.50000000000000011</v>
      </c>
      <c r="AA6958" s="8">
        <v>44120.833333333336</v>
      </c>
      <c r="AB6958" s="9">
        <v>44120</v>
      </c>
      <c r="AC6958" s="8">
        <v>44120.833333333336</v>
      </c>
    </row>
    <row r="6959" spans="1:29" x14ac:dyDescent="0.35">
      <c r="A6959" s="2">
        <v>44120.881944444453</v>
      </c>
      <c r="B6959" s="5">
        <v>0</v>
      </c>
      <c r="C6959">
        <v>1.93</v>
      </c>
      <c r="D6959">
        <v>0</v>
      </c>
      <c r="E6959">
        <v>0</v>
      </c>
      <c r="F6959">
        <v>0</v>
      </c>
      <c r="J6959">
        <v>0</v>
      </c>
      <c r="K6959">
        <v>0</v>
      </c>
      <c r="L6959">
        <v>0</v>
      </c>
      <c r="M6959" s="5">
        <v>1.93</v>
      </c>
      <c r="N6959">
        <v>1.1000000000000001</v>
      </c>
      <c r="O6959">
        <f t="shared" si="1296"/>
        <v>10</v>
      </c>
      <c r="P6959">
        <f t="shared" si="1297"/>
        <v>16</v>
      </c>
      <c r="Q6959">
        <f t="shared" si="1298"/>
        <v>21</v>
      </c>
      <c r="R6959">
        <f t="shared" si="1299"/>
        <v>5.2359877559829888</v>
      </c>
      <c r="S6959">
        <f t="shared" si="1300"/>
        <v>1.7951958020513104</v>
      </c>
      <c r="T6959">
        <f t="shared" si="1301"/>
        <v>5.497787143782138</v>
      </c>
      <c r="U6959" s="5">
        <f t="shared" si="1302"/>
        <v>-0.8660254037844386</v>
      </c>
      <c r="V6959" s="5">
        <f t="shared" si="1303"/>
        <v>0.50000000000000011</v>
      </c>
      <c r="W6959" s="5">
        <f t="shared" si="1304"/>
        <v>0.97492791218182362</v>
      </c>
      <c r="X6959" s="5">
        <f t="shared" si="1305"/>
        <v>-0.22252093395631434</v>
      </c>
      <c r="Y6959" s="5">
        <f t="shared" si="1306"/>
        <v>-0.70710678118654768</v>
      </c>
      <c r="Z6959" s="5">
        <f t="shared" si="1307"/>
        <v>0.70710678118654735</v>
      </c>
      <c r="AA6959" s="8">
        <v>44120.875</v>
      </c>
      <c r="AB6959" s="9">
        <v>44120</v>
      </c>
      <c r="AC6959" s="8">
        <v>44120.875</v>
      </c>
    </row>
    <row r="6960" spans="1:29" x14ac:dyDescent="0.35">
      <c r="A6960" s="2">
        <v>44120.923611111109</v>
      </c>
      <c r="B6960" s="5">
        <v>0</v>
      </c>
      <c r="C6960">
        <v>1.77</v>
      </c>
      <c r="D6960">
        <v>0</v>
      </c>
      <c r="E6960">
        <v>0</v>
      </c>
      <c r="F6960">
        <v>0</v>
      </c>
      <c r="J6960">
        <v>0</v>
      </c>
      <c r="K6960">
        <v>0</v>
      </c>
      <c r="L6960">
        <v>0</v>
      </c>
      <c r="M6960" s="5">
        <v>1.77</v>
      </c>
      <c r="N6960">
        <v>1.17</v>
      </c>
      <c r="O6960">
        <f t="shared" si="1296"/>
        <v>10</v>
      </c>
      <c r="P6960">
        <f t="shared" si="1297"/>
        <v>16</v>
      </c>
      <c r="Q6960">
        <f t="shared" si="1298"/>
        <v>22</v>
      </c>
      <c r="R6960">
        <f t="shared" si="1299"/>
        <v>5.2359877559829888</v>
      </c>
      <c r="S6960">
        <f t="shared" si="1300"/>
        <v>1.7951958020513104</v>
      </c>
      <c r="T6960">
        <f t="shared" si="1301"/>
        <v>5.7595865315812871</v>
      </c>
      <c r="U6960" s="5">
        <f t="shared" si="1302"/>
        <v>-0.8660254037844386</v>
      </c>
      <c r="V6960" s="5">
        <f t="shared" si="1303"/>
        <v>0.50000000000000011</v>
      </c>
      <c r="W6960" s="5">
        <f t="shared" si="1304"/>
        <v>0.97492791218182362</v>
      </c>
      <c r="X6960" s="5">
        <f t="shared" si="1305"/>
        <v>-0.22252093395631434</v>
      </c>
      <c r="Y6960" s="5">
        <f t="shared" si="1306"/>
        <v>-0.50000000000000044</v>
      </c>
      <c r="Z6960" s="5">
        <f t="shared" si="1307"/>
        <v>0.86602540378443837</v>
      </c>
      <c r="AA6960" s="8">
        <v>44120.916666666664</v>
      </c>
      <c r="AB6960" s="9">
        <v>44120</v>
      </c>
      <c r="AC6960" s="8">
        <v>44120.916666666664</v>
      </c>
    </row>
    <row r="6961" spans="1:29" x14ac:dyDescent="0.35">
      <c r="A6961" s="2">
        <v>44120.965277777781</v>
      </c>
      <c r="B6961" s="5">
        <v>0</v>
      </c>
      <c r="C6961">
        <v>1.6</v>
      </c>
      <c r="D6961">
        <v>0</v>
      </c>
      <c r="E6961">
        <v>0</v>
      </c>
      <c r="F6961">
        <v>0</v>
      </c>
      <c r="J6961">
        <v>0</v>
      </c>
      <c r="K6961">
        <v>0</v>
      </c>
      <c r="L6961">
        <v>0</v>
      </c>
      <c r="M6961" s="5">
        <v>1.6</v>
      </c>
      <c r="N6961">
        <v>1.17</v>
      </c>
      <c r="O6961">
        <f t="shared" si="1296"/>
        <v>10</v>
      </c>
      <c r="P6961">
        <f t="shared" si="1297"/>
        <v>16</v>
      </c>
      <c r="Q6961">
        <f t="shared" si="1298"/>
        <v>23</v>
      </c>
      <c r="R6961">
        <f t="shared" si="1299"/>
        <v>5.2359877559829888</v>
      </c>
      <c r="S6961">
        <f t="shared" si="1300"/>
        <v>1.7951958020513104</v>
      </c>
      <c r="T6961">
        <f t="shared" si="1301"/>
        <v>6.0213859193804371</v>
      </c>
      <c r="U6961" s="5">
        <f t="shared" si="1302"/>
        <v>-0.8660254037844386</v>
      </c>
      <c r="V6961" s="5">
        <f t="shared" si="1303"/>
        <v>0.50000000000000011</v>
      </c>
      <c r="W6961" s="5">
        <f t="shared" si="1304"/>
        <v>0.97492791218182362</v>
      </c>
      <c r="X6961" s="5">
        <f t="shared" si="1305"/>
        <v>-0.22252093395631434</v>
      </c>
      <c r="Y6961" s="5">
        <f t="shared" si="1306"/>
        <v>-0.25881904510252068</v>
      </c>
      <c r="Z6961" s="5">
        <f t="shared" si="1307"/>
        <v>0.96592582628906831</v>
      </c>
      <c r="AA6961" s="8">
        <v>44120.958333333336</v>
      </c>
      <c r="AB6961" s="9">
        <v>44120</v>
      </c>
      <c r="AC6961" s="8">
        <v>44120.958333333336</v>
      </c>
    </row>
    <row r="6962" spans="1:29" x14ac:dyDescent="0.35">
      <c r="A6962" s="2">
        <v>44121.006944444453</v>
      </c>
      <c r="B6962" s="5">
        <v>0</v>
      </c>
      <c r="C6962">
        <v>1.4</v>
      </c>
      <c r="D6962">
        <v>0</v>
      </c>
      <c r="E6962">
        <v>0</v>
      </c>
      <c r="F6962">
        <v>0</v>
      </c>
      <c r="J6962">
        <v>0</v>
      </c>
      <c r="K6962">
        <v>0</v>
      </c>
      <c r="L6962">
        <v>0</v>
      </c>
      <c r="M6962" s="5">
        <v>1.4</v>
      </c>
      <c r="N6962">
        <v>1.17</v>
      </c>
      <c r="O6962">
        <f t="shared" si="1296"/>
        <v>10</v>
      </c>
      <c r="P6962">
        <f t="shared" si="1297"/>
        <v>17</v>
      </c>
      <c r="Q6962">
        <f t="shared" si="1298"/>
        <v>0</v>
      </c>
      <c r="R6962">
        <f t="shared" si="1299"/>
        <v>5.2359877559829888</v>
      </c>
      <c r="S6962">
        <f t="shared" si="1300"/>
        <v>2.6927937030769655</v>
      </c>
      <c r="T6962">
        <f t="shared" si="1301"/>
        <v>0</v>
      </c>
      <c r="U6962" s="5">
        <f t="shared" si="1302"/>
        <v>-0.8660254037844386</v>
      </c>
      <c r="V6962" s="5">
        <f t="shared" si="1303"/>
        <v>0.50000000000000011</v>
      </c>
      <c r="W6962" s="5">
        <f t="shared" si="1304"/>
        <v>0.43388373911755823</v>
      </c>
      <c r="X6962" s="5">
        <f t="shared" si="1305"/>
        <v>-0.90096886790241903</v>
      </c>
      <c r="Y6962" s="5">
        <f t="shared" si="1306"/>
        <v>0</v>
      </c>
      <c r="Z6962" s="5">
        <f t="shared" si="1307"/>
        <v>1</v>
      </c>
      <c r="AA6962" s="8">
        <v>44121</v>
      </c>
      <c r="AB6962" s="9">
        <v>44121</v>
      </c>
      <c r="AC6962" s="8">
        <v>44121</v>
      </c>
    </row>
    <row r="6963" spans="1:29" x14ac:dyDescent="0.35">
      <c r="A6963" s="2">
        <v>44121.048611111109</v>
      </c>
      <c r="B6963" s="5">
        <v>0</v>
      </c>
      <c r="C6963">
        <v>1.06</v>
      </c>
      <c r="D6963">
        <v>0</v>
      </c>
      <c r="E6963">
        <v>0</v>
      </c>
      <c r="F6963">
        <v>0</v>
      </c>
      <c r="J6963">
        <v>0</v>
      </c>
      <c r="K6963">
        <v>0</v>
      </c>
      <c r="L6963">
        <v>0</v>
      </c>
      <c r="M6963" s="5">
        <v>1.06</v>
      </c>
      <c r="N6963">
        <v>1.31</v>
      </c>
      <c r="O6963">
        <f t="shared" si="1296"/>
        <v>10</v>
      </c>
      <c r="P6963">
        <f t="shared" si="1297"/>
        <v>17</v>
      </c>
      <c r="Q6963">
        <f t="shared" si="1298"/>
        <v>1</v>
      </c>
      <c r="R6963">
        <f t="shared" si="1299"/>
        <v>5.2359877559829888</v>
      </c>
      <c r="S6963">
        <f t="shared" si="1300"/>
        <v>2.6927937030769655</v>
      </c>
      <c r="T6963">
        <f t="shared" si="1301"/>
        <v>0.26179938779914941</v>
      </c>
      <c r="U6963" s="5">
        <f t="shared" si="1302"/>
        <v>-0.8660254037844386</v>
      </c>
      <c r="V6963" s="5">
        <f t="shared" si="1303"/>
        <v>0.50000000000000011</v>
      </c>
      <c r="W6963" s="5">
        <f t="shared" si="1304"/>
        <v>0.43388373911755823</v>
      </c>
      <c r="X6963" s="5">
        <f t="shared" si="1305"/>
        <v>-0.90096886790241903</v>
      </c>
      <c r="Y6963" s="5">
        <f t="shared" si="1306"/>
        <v>0.25881904510252074</v>
      </c>
      <c r="Z6963" s="5">
        <f t="shared" si="1307"/>
        <v>0.96592582628906831</v>
      </c>
      <c r="AA6963" s="8">
        <v>44121.041666666664</v>
      </c>
      <c r="AB6963" s="9">
        <v>44121</v>
      </c>
      <c r="AC6963" s="8">
        <v>44121.041666666664</v>
      </c>
    </row>
    <row r="6964" spans="1:29" x14ac:dyDescent="0.35">
      <c r="A6964" s="2">
        <v>44121.090277777781</v>
      </c>
      <c r="B6964" s="5">
        <v>0</v>
      </c>
      <c r="C6964">
        <v>0.91</v>
      </c>
      <c r="D6964">
        <v>0</v>
      </c>
      <c r="E6964">
        <v>0</v>
      </c>
      <c r="F6964">
        <v>0</v>
      </c>
      <c r="J6964">
        <v>0</v>
      </c>
      <c r="K6964">
        <v>0</v>
      </c>
      <c r="L6964">
        <v>0</v>
      </c>
      <c r="M6964" s="5">
        <v>0.91</v>
      </c>
      <c r="N6964">
        <v>1.31</v>
      </c>
      <c r="O6964">
        <f t="shared" si="1296"/>
        <v>10</v>
      </c>
      <c r="P6964">
        <f t="shared" si="1297"/>
        <v>17</v>
      </c>
      <c r="Q6964">
        <f t="shared" si="1298"/>
        <v>2</v>
      </c>
      <c r="R6964">
        <f t="shared" si="1299"/>
        <v>5.2359877559829888</v>
      </c>
      <c r="S6964">
        <f t="shared" si="1300"/>
        <v>2.6927937030769655</v>
      </c>
      <c r="T6964">
        <f t="shared" si="1301"/>
        <v>0.52359877559829882</v>
      </c>
      <c r="U6964" s="5">
        <f t="shared" si="1302"/>
        <v>-0.8660254037844386</v>
      </c>
      <c r="V6964" s="5">
        <f t="shared" si="1303"/>
        <v>0.50000000000000011</v>
      </c>
      <c r="W6964" s="5">
        <f t="shared" si="1304"/>
        <v>0.43388373911755823</v>
      </c>
      <c r="X6964" s="5">
        <f t="shared" si="1305"/>
        <v>-0.90096886790241903</v>
      </c>
      <c r="Y6964" s="5">
        <f t="shared" si="1306"/>
        <v>0.49999999999999994</v>
      </c>
      <c r="Z6964" s="5">
        <f t="shared" si="1307"/>
        <v>0.86602540378443871</v>
      </c>
      <c r="AA6964" s="8">
        <v>44121.083333333336</v>
      </c>
      <c r="AB6964" s="9">
        <v>44121</v>
      </c>
      <c r="AC6964" s="8">
        <v>44121.083333333336</v>
      </c>
    </row>
    <row r="6965" spans="1:29" x14ac:dyDescent="0.35">
      <c r="A6965" s="2">
        <v>44121.131944444453</v>
      </c>
      <c r="B6965" s="5">
        <v>0</v>
      </c>
      <c r="C6965">
        <v>0.87</v>
      </c>
      <c r="D6965">
        <v>0</v>
      </c>
      <c r="E6965">
        <v>0</v>
      </c>
      <c r="F6965">
        <v>0</v>
      </c>
      <c r="J6965">
        <v>0</v>
      </c>
      <c r="K6965">
        <v>0</v>
      </c>
      <c r="L6965">
        <v>0</v>
      </c>
      <c r="M6965" s="5">
        <v>0.87</v>
      </c>
      <c r="N6965">
        <v>1.24</v>
      </c>
      <c r="O6965">
        <f t="shared" si="1296"/>
        <v>10</v>
      </c>
      <c r="P6965">
        <f t="shared" si="1297"/>
        <v>17</v>
      </c>
      <c r="Q6965">
        <f t="shared" si="1298"/>
        <v>3</v>
      </c>
      <c r="R6965">
        <f t="shared" si="1299"/>
        <v>5.2359877559829888</v>
      </c>
      <c r="S6965">
        <f t="shared" si="1300"/>
        <v>2.6927937030769655</v>
      </c>
      <c r="T6965">
        <f t="shared" si="1301"/>
        <v>0.78539816339744828</v>
      </c>
      <c r="U6965" s="5">
        <f t="shared" si="1302"/>
        <v>-0.8660254037844386</v>
      </c>
      <c r="V6965" s="5">
        <f t="shared" si="1303"/>
        <v>0.50000000000000011</v>
      </c>
      <c r="W6965" s="5">
        <f t="shared" si="1304"/>
        <v>0.43388373911755823</v>
      </c>
      <c r="X6965" s="5">
        <f t="shared" si="1305"/>
        <v>-0.90096886790241903</v>
      </c>
      <c r="Y6965" s="5">
        <f t="shared" si="1306"/>
        <v>0.70710678118654746</v>
      </c>
      <c r="Z6965" s="5">
        <f t="shared" si="1307"/>
        <v>0.70710678118654757</v>
      </c>
      <c r="AA6965" s="8">
        <v>44121.125</v>
      </c>
      <c r="AB6965" s="9">
        <v>44121</v>
      </c>
      <c r="AC6965" s="8">
        <v>44121.125</v>
      </c>
    </row>
    <row r="6966" spans="1:29" x14ac:dyDescent="0.35">
      <c r="A6966" s="2">
        <v>44121.173611111109</v>
      </c>
      <c r="B6966" s="5">
        <v>0</v>
      </c>
      <c r="C6966">
        <v>0.87</v>
      </c>
      <c r="D6966">
        <v>0</v>
      </c>
      <c r="E6966">
        <v>0</v>
      </c>
      <c r="F6966">
        <v>0</v>
      </c>
      <c r="J6966">
        <v>0</v>
      </c>
      <c r="K6966">
        <v>0</v>
      </c>
      <c r="L6966">
        <v>0</v>
      </c>
      <c r="M6966" s="5">
        <v>0.87</v>
      </c>
      <c r="N6966">
        <v>1.24</v>
      </c>
      <c r="O6966">
        <f t="shared" si="1296"/>
        <v>10</v>
      </c>
      <c r="P6966">
        <f t="shared" si="1297"/>
        <v>17</v>
      </c>
      <c r="Q6966">
        <f t="shared" si="1298"/>
        <v>4</v>
      </c>
      <c r="R6966">
        <f t="shared" si="1299"/>
        <v>5.2359877559829888</v>
      </c>
      <c r="S6966">
        <f t="shared" si="1300"/>
        <v>2.6927937030769655</v>
      </c>
      <c r="T6966">
        <f t="shared" si="1301"/>
        <v>1.0471975511965976</v>
      </c>
      <c r="U6966" s="5">
        <f t="shared" si="1302"/>
        <v>-0.8660254037844386</v>
      </c>
      <c r="V6966" s="5">
        <f t="shared" si="1303"/>
        <v>0.50000000000000011</v>
      </c>
      <c r="W6966" s="5">
        <f t="shared" si="1304"/>
        <v>0.43388373911755823</v>
      </c>
      <c r="X6966" s="5">
        <f t="shared" si="1305"/>
        <v>-0.90096886790241903</v>
      </c>
      <c r="Y6966" s="5">
        <f t="shared" si="1306"/>
        <v>0.8660254037844386</v>
      </c>
      <c r="Z6966" s="5">
        <f t="shared" si="1307"/>
        <v>0.50000000000000011</v>
      </c>
      <c r="AA6966" s="8">
        <v>44121.166666666664</v>
      </c>
      <c r="AB6966" s="9">
        <v>44121</v>
      </c>
      <c r="AC6966" s="8">
        <v>44121.166666666664</v>
      </c>
    </row>
    <row r="6967" spans="1:29" x14ac:dyDescent="0.35">
      <c r="A6967" s="2">
        <v>44121.215277777781</v>
      </c>
      <c r="B6967" s="5">
        <v>0</v>
      </c>
      <c r="C6967">
        <v>0.88</v>
      </c>
      <c r="D6967">
        <v>0</v>
      </c>
      <c r="E6967">
        <v>0</v>
      </c>
      <c r="F6967">
        <v>0</v>
      </c>
      <c r="J6967">
        <v>0</v>
      </c>
      <c r="K6967">
        <v>0</v>
      </c>
      <c r="L6967">
        <v>0</v>
      </c>
      <c r="M6967" s="5">
        <v>0.88</v>
      </c>
      <c r="N6967">
        <v>1.24</v>
      </c>
      <c r="O6967">
        <f t="shared" si="1296"/>
        <v>10</v>
      </c>
      <c r="P6967">
        <f t="shared" si="1297"/>
        <v>17</v>
      </c>
      <c r="Q6967">
        <f t="shared" si="1298"/>
        <v>5</v>
      </c>
      <c r="R6967">
        <f t="shared" si="1299"/>
        <v>5.2359877559829888</v>
      </c>
      <c r="S6967">
        <f t="shared" si="1300"/>
        <v>2.6927937030769655</v>
      </c>
      <c r="T6967">
        <f t="shared" si="1301"/>
        <v>1.3089969389957472</v>
      </c>
      <c r="U6967" s="5">
        <f t="shared" si="1302"/>
        <v>-0.8660254037844386</v>
      </c>
      <c r="V6967" s="5">
        <f t="shared" si="1303"/>
        <v>0.50000000000000011</v>
      </c>
      <c r="W6967" s="5">
        <f t="shared" si="1304"/>
        <v>0.43388373911755823</v>
      </c>
      <c r="X6967" s="5">
        <f t="shared" si="1305"/>
        <v>-0.90096886790241903</v>
      </c>
      <c r="Y6967" s="5">
        <f t="shared" si="1306"/>
        <v>0.96592582628906831</v>
      </c>
      <c r="Z6967" s="5">
        <f t="shared" si="1307"/>
        <v>0.25881904510252074</v>
      </c>
      <c r="AA6967" s="8">
        <v>44121.208333333336</v>
      </c>
      <c r="AB6967" s="9">
        <v>44121</v>
      </c>
      <c r="AC6967" s="8">
        <v>44121.208333333336</v>
      </c>
    </row>
    <row r="6968" spans="1:29" x14ac:dyDescent="0.35">
      <c r="A6968" s="2">
        <v>44121.256944444453</v>
      </c>
      <c r="B6968" s="5">
        <v>59.868709621930641</v>
      </c>
      <c r="C6968">
        <v>1.444902336791144</v>
      </c>
      <c r="D6968">
        <v>0.38634553360922358</v>
      </c>
      <c r="E6968">
        <v>0.36631019434664258</v>
      </c>
      <c r="F6968">
        <v>389.03140779787992</v>
      </c>
      <c r="G6968">
        <v>300.25097177822431</v>
      </c>
      <c r="H6968">
        <v>109.9849918248496</v>
      </c>
      <c r="J6968">
        <v>15.14</v>
      </c>
      <c r="K6968">
        <v>0</v>
      </c>
      <c r="L6968">
        <v>15.13</v>
      </c>
      <c r="M6968" s="5">
        <v>0.96</v>
      </c>
      <c r="N6968">
        <v>1.17</v>
      </c>
      <c r="O6968">
        <f t="shared" si="1296"/>
        <v>10</v>
      </c>
      <c r="P6968">
        <f t="shared" si="1297"/>
        <v>17</v>
      </c>
      <c r="Q6968">
        <f t="shared" si="1298"/>
        <v>6</v>
      </c>
      <c r="R6968">
        <f t="shared" si="1299"/>
        <v>5.2359877559829888</v>
      </c>
      <c r="S6968">
        <f t="shared" si="1300"/>
        <v>2.6927937030769655</v>
      </c>
      <c r="T6968">
        <f t="shared" si="1301"/>
        <v>1.5707963267948966</v>
      </c>
      <c r="U6968" s="5">
        <f t="shared" si="1302"/>
        <v>-0.8660254037844386</v>
      </c>
      <c r="V6968" s="5">
        <f t="shared" si="1303"/>
        <v>0.50000000000000011</v>
      </c>
      <c r="W6968" s="5">
        <f t="shared" si="1304"/>
        <v>0.43388373911755823</v>
      </c>
      <c r="X6968" s="5">
        <f t="shared" si="1305"/>
        <v>-0.90096886790241903</v>
      </c>
      <c r="Y6968" s="5">
        <f t="shared" si="1306"/>
        <v>1</v>
      </c>
      <c r="Z6968" s="5">
        <f t="shared" si="1307"/>
        <v>6.1257422745431001E-17</v>
      </c>
      <c r="AA6968" s="8">
        <v>44121.25</v>
      </c>
      <c r="AB6968" s="9">
        <v>44121</v>
      </c>
      <c r="AC6968" s="8">
        <v>44121.25</v>
      </c>
    </row>
    <row r="6969" spans="1:29" x14ac:dyDescent="0.35">
      <c r="A6969" s="2">
        <v>44121.298611111109</v>
      </c>
      <c r="B6969" s="5">
        <v>715.49650008176741</v>
      </c>
      <c r="C6969">
        <v>4.8996803050539413</v>
      </c>
      <c r="D6969">
        <v>2.3276538080457652</v>
      </c>
      <c r="E6969">
        <v>2.1988782118183812</v>
      </c>
      <c r="F6969">
        <v>420.10215998610039</v>
      </c>
      <c r="G6969">
        <v>350.34086098176618</v>
      </c>
      <c r="H6969">
        <v>770.35688592249812</v>
      </c>
      <c r="J6969">
        <v>91.35</v>
      </c>
      <c r="K6969">
        <v>1.49</v>
      </c>
      <c r="L6969">
        <v>89.86</v>
      </c>
      <c r="M6969" s="5">
        <v>2.0499999999999998</v>
      </c>
      <c r="N6969">
        <v>1.66</v>
      </c>
      <c r="O6969">
        <f t="shared" si="1296"/>
        <v>10</v>
      </c>
      <c r="P6969">
        <f t="shared" si="1297"/>
        <v>17</v>
      </c>
      <c r="Q6969">
        <f t="shared" si="1298"/>
        <v>7</v>
      </c>
      <c r="R6969">
        <f t="shared" si="1299"/>
        <v>5.2359877559829888</v>
      </c>
      <c r="S6969">
        <f t="shared" si="1300"/>
        <v>2.6927937030769655</v>
      </c>
      <c r="T6969">
        <f t="shared" si="1301"/>
        <v>1.8325957145940461</v>
      </c>
      <c r="U6969" s="5">
        <f t="shared" si="1302"/>
        <v>-0.8660254037844386</v>
      </c>
      <c r="V6969" s="5">
        <f t="shared" si="1303"/>
        <v>0.50000000000000011</v>
      </c>
      <c r="W6969" s="5">
        <f t="shared" si="1304"/>
        <v>0.43388373911755823</v>
      </c>
      <c r="X6969" s="5">
        <f t="shared" si="1305"/>
        <v>-0.90096886790241903</v>
      </c>
      <c r="Y6969" s="5">
        <f t="shared" si="1306"/>
        <v>0.96592582628906831</v>
      </c>
      <c r="Z6969" s="5">
        <f t="shared" si="1307"/>
        <v>-0.25881904510252085</v>
      </c>
      <c r="AA6969" s="8">
        <v>44121.291666666664</v>
      </c>
      <c r="AB6969" s="9">
        <v>44121</v>
      </c>
      <c r="AC6969" s="8">
        <v>44121.291666666664</v>
      </c>
    </row>
    <row r="6970" spans="1:29" x14ac:dyDescent="0.35">
      <c r="A6970" s="2">
        <v>44121.340277777781</v>
      </c>
      <c r="B6970" s="5">
        <v>1518.037231360971</v>
      </c>
      <c r="C6970">
        <v>9.2583081780732925</v>
      </c>
      <c r="D6970">
        <v>4.7176996964266982</v>
      </c>
      <c r="E6970">
        <v>4.4363692907418626</v>
      </c>
      <c r="F6970">
        <v>427.15082369560889</v>
      </c>
      <c r="G6970">
        <v>355.91338203203873</v>
      </c>
      <c r="H6970">
        <v>1578.9631982110129</v>
      </c>
      <c r="J6970">
        <v>186.57</v>
      </c>
      <c r="K6970">
        <v>13.7</v>
      </c>
      <c r="L6970">
        <v>172.87</v>
      </c>
      <c r="M6970" s="5">
        <v>3.35</v>
      </c>
      <c r="N6970">
        <v>1.38</v>
      </c>
      <c r="O6970">
        <f t="shared" si="1296"/>
        <v>10</v>
      </c>
      <c r="P6970">
        <f t="shared" si="1297"/>
        <v>17</v>
      </c>
      <c r="Q6970">
        <f t="shared" si="1298"/>
        <v>8</v>
      </c>
      <c r="R6970">
        <f t="shared" si="1299"/>
        <v>5.2359877559829888</v>
      </c>
      <c r="S6970">
        <f t="shared" si="1300"/>
        <v>2.6927937030769655</v>
      </c>
      <c r="T6970">
        <f t="shared" si="1301"/>
        <v>2.0943951023931953</v>
      </c>
      <c r="U6970" s="5">
        <f t="shared" si="1302"/>
        <v>-0.8660254037844386</v>
      </c>
      <c r="V6970" s="5">
        <f t="shared" si="1303"/>
        <v>0.50000000000000011</v>
      </c>
      <c r="W6970" s="5">
        <f t="shared" si="1304"/>
        <v>0.43388373911755823</v>
      </c>
      <c r="X6970" s="5">
        <f t="shared" si="1305"/>
        <v>-0.90096886790241903</v>
      </c>
      <c r="Y6970" s="5">
        <f t="shared" si="1306"/>
        <v>0.86602540378443871</v>
      </c>
      <c r="Z6970" s="5">
        <f t="shared" si="1307"/>
        <v>-0.49999999999999978</v>
      </c>
      <c r="AA6970" s="8">
        <v>44121.333333333336</v>
      </c>
      <c r="AB6970" s="9">
        <v>44121</v>
      </c>
      <c r="AC6970" s="8">
        <v>44121.333333333336</v>
      </c>
    </row>
    <row r="6971" spans="1:29" x14ac:dyDescent="0.35">
      <c r="A6971" s="2">
        <v>44121.381944444453</v>
      </c>
      <c r="B6971" s="5">
        <v>1941.4157401065179</v>
      </c>
      <c r="C6971">
        <v>11.77544813149968</v>
      </c>
      <c r="D6971">
        <v>6.0248705366625446</v>
      </c>
      <c r="E6971">
        <v>5.6509424125319043</v>
      </c>
      <c r="F6971">
        <v>427.8924501567335</v>
      </c>
      <c r="G6971">
        <v>354.94906306874162</v>
      </c>
      <c r="H6971">
        <v>2005.7967147836141</v>
      </c>
      <c r="J6971">
        <v>239.53</v>
      </c>
      <c r="K6971">
        <v>19.16</v>
      </c>
      <c r="L6971">
        <v>220.36</v>
      </c>
      <c r="M6971" s="5">
        <v>4.1900000000000004</v>
      </c>
      <c r="N6971">
        <v>1.38</v>
      </c>
      <c r="O6971">
        <f t="shared" si="1296"/>
        <v>10</v>
      </c>
      <c r="P6971">
        <f t="shared" si="1297"/>
        <v>17</v>
      </c>
      <c r="Q6971">
        <f t="shared" si="1298"/>
        <v>9</v>
      </c>
      <c r="R6971">
        <f t="shared" si="1299"/>
        <v>5.2359877559829888</v>
      </c>
      <c r="S6971">
        <f t="shared" si="1300"/>
        <v>2.6927937030769655</v>
      </c>
      <c r="T6971">
        <f t="shared" si="1301"/>
        <v>2.3561944901923448</v>
      </c>
      <c r="U6971" s="5">
        <f t="shared" si="1302"/>
        <v>-0.8660254037844386</v>
      </c>
      <c r="V6971" s="5">
        <f t="shared" si="1303"/>
        <v>0.50000000000000011</v>
      </c>
      <c r="W6971" s="5">
        <f t="shared" si="1304"/>
        <v>0.43388373911755823</v>
      </c>
      <c r="X6971" s="5">
        <f t="shared" si="1305"/>
        <v>-0.90096886790241903</v>
      </c>
      <c r="Y6971" s="5">
        <f t="shared" si="1306"/>
        <v>0.70710678118654757</v>
      </c>
      <c r="Z6971" s="5">
        <f t="shared" si="1307"/>
        <v>-0.70710678118654746</v>
      </c>
      <c r="AA6971" s="8">
        <v>44121.375</v>
      </c>
      <c r="AB6971" s="9">
        <v>44121</v>
      </c>
      <c r="AC6971" s="8">
        <v>44121.375</v>
      </c>
    </row>
    <row r="6972" spans="1:29" x14ac:dyDescent="0.35">
      <c r="A6972" s="2">
        <v>44121.423611111109</v>
      </c>
      <c r="B6972" s="5">
        <v>1885.4159373568691</v>
      </c>
      <c r="C6972">
        <v>12.797910524614741</v>
      </c>
      <c r="D6972">
        <v>5.8946448300356842</v>
      </c>
      <c r="E6972">
        <v>5.5252812051802032</v>
      </c>
      <c r="F6972">
        <v>425.58409708894828</v>
      </c>
      <c r="G6972">
        <v>352.78887261499932</v>
      </c>
      <c r="H6972">
        <v>1949.2577272563681</v>
      </c>
      <c r="J6972">
        <v>235.08</v>
      </c>
      <c r="K6972">
        <v>5.81</v>
      </c>
      <c r="L6972">
        <v>229.27</v>
      </c>
      <c r="M6972" s="5">
        <v>5.57</v>
      </c>
      <c r="N6972">
        <v>1.93</v>
      </c>
      <c r="O6972">
        <f t="shared" si="1296"/>
        <v>10</v>
      </c>
      <c r="P6972">
        <f t="shared" si="1297"/>
        <v>17</v>
      </c>
      <c r="Q6972">
        <f t="shared" si="1298"/>
        <v>10</v>
      </c>
      <c r="R6972">
        <f t="shared" si="1299"/>
        <v>5.2359877559829888</v>
      </c>
      <c r="S6972">
        <f t="shared" si="1300"/>
        <v>2.6927937030769655</v>
      </c>
      <c r="T6972">
        <f t="shared" si="1301"/>
        <v>2.6179938779914944</v>
      </c>
      <c r="U6972" s="5">
        <f t="shared" si="1302"/>
        <v>-0.8660254037844386</v>
      </c>
      <c r="V6972" s="5">
        <f t="shared" si="1303"/>
        <v>0.50000000000000011</v>
      </c>
      <c r="W6972" s="5">
        <f t="shared" si="1304"/>
        <v>0.43388373911755823</v>
      </c>
      <c r="X6972" s="5">
        <f t="shared" si="1305"/>
        <v>-0.90096886790241903</v>
      </c>
      <c r="Y6972" s="5">
        <f t="shared" si="1306"/>
        <v>0.49999999999999994</v>
      </c>
      <c r="Z6972" s="5">
        <f t="shared" si="1307"/>
        <v>-0.86602540378443871</v>
      </c>
      <c r="AA6972" s="8">
        <v>44121.416666666664</v>
      </c>
      <c r="AB6972" s="9">
        <v>44121</v>
      </c>
      <c r="AC6972" s="8">
        <v>44121.416666666664</v>
      </c>
    </row>
    <row r="6973" spans="1:29" x14ac:dyDescent="0.35">
      <c r="A6973" s="2">
        <v>44121.465277777781</v>
      </c>
      <c r="B6973" s="5">
        <v>2011.6921107396779</v>
      </c>
      <c r="C6973">
        <v>13.67314285269995</v>
      </c>
      <c r="D6973">
        <v>6.2973040778018579</v>
      </c>
      <c r="E6973">
        <v>5.8975985973236824</v>
      </c>
      <c r="F6973">
        <v>425.45513038812749</v>
      </c>
      <c r="G6973">
        <v>352.10665624747298</v>
      </c>
      <c r="H6973">
        <v>2076.5837219934292</v>
      </c>
      <c r="J6973">
        <v>251.11</v>
      </c>
      <c r="K6973">
        <v>8.4</v>
      </c>
      <c r="L6973">
        <v>242.71</v>
      </c>
      <c r="M6973" s="5">
        <v>6.12</v>
      </c>
      <c r="N6973">
        <v>2.34</v>
      </c>
      <c r="O6973">
        <f t="shared" si="1296"/>
        <v>10</v>
      </c>
      <c r="P6973">
        <f t="shared" si="1297"/>
        <v>17</v>
      </c>
      <c r="Q6973">
        <f t="shared" si="1298"/>
        <v>11</v>
      </c>
      <c r="R6973">
        <f t="shared" si="1299"/>
        <v>5.2359877559829888</v>
      </c>
      <c r="S6973">
        <f t="shared" si="1300"/>
        <v>2.6927937030769655</v>
      </c>
      <c r="T6973">
        <f t="shared" si="1301"/>
        <v>2.8797932657906435</v>
      </c>
      <c r="U6973" s="5">
        <f t="shared" si="1302"/>
        <v>-0.8660254037844386</v>
      </c>
      <c r="V6973" s="5">
        <f t="shared" si="1303"/>
        <v>0.50000000000000011</v>
      </c>
      <c r="W6973" s="5">
        <f t="shared" si="1304"/>
        <v>0.43388373911755823</v>
      </c>
      <c r="X6973" s="5">
        <f t="shared" si="1305"/>
        <v>-0.90096886790241903</v>
      </c>
      <c r="Y6973" s="5">
        <f t="shared" si="1306"/>
        <v>0.25881904510252102</v>
      </c>
      <c r="Z6973" s="5">
        <f t="shared" si="1307"/>
        <v>-0.9659258262890682</v>
      </c>
      <c r="AA6973" s="8">
        <v>44121.458333333336</v>
      </c>
      <c r="AB6973" s="9">
        <v>44121</v>
      </c>
      <c r="AC6973" s="8">
        <v>44121.458333333336</v>
      </c>
    </row>
    <row r="6974" spans="1:29" x14ac:dyDescent="0.35">
      <c r="A6974" s="2">
        <v>44121.506944444453</v>
      </c>
      <c r="B6974" s="5">
        <v>1750.7861249182281</v>
      </c>
      <c r="C6974">
        <v>13.1605911189503</v>
      </c>
      <c r="D6974">
        <v>5.5096103346082739</v>
      </c>
      <c r="E6974">
        <v>5.164302401577169</v>
      </c>
      <c r="F6974">
        <v>423.4621017635825</v>
      </c>
      <c r="G6974">
        <v>351.15320482639157</v>
      </c>
      <c r="H6974">
        <v>1813.461339006454</v>
      </c>
      <c r="J6974">
        <v>219.07</v>
      </c>
      <c r="K6974">
        <v>0.61</v>
      </c>
      <c r="L6974">
        <v>218.46</v>
      </c>
      <c r="M6974" s="5">
        <v>6.55</v>
      </c>
      <c r="N6974">
        <v>2.2799999999999998</v>
      </c>
      <c r="O6974">
        <f t="shared" si="1296"/>
        <v>10</v>
      </c>
      <c r="P6974">
        <f t="shared" si="1297"/>
        <v>17</v>
      </c>
      <c r="Q6974">
        <f t="shared" si="1298"/>
        <v>12</v>
      </c>
      <c r="R6974">
        <f t="shared" si="1299"/>
        <v>5.2359877559829888</v>
      </c>
      <c r="S6974">
        <f t="shared" si="1300"/>
        <v>2.6927937030769655</v>
      </c>
      <c r="T6974">
        <f t="shared" si="1301"/>
        <v>3.1415926535897931</v>
      </c>
      <c r="U6974" s="5">
        <f t="shared" si="1302"/>
        <v>-0.8660254037844386</v>
      </c>
      <c r="V6974" s="5">
        <f t="shared" si="1303"/>
        <v>0.50000000000000011</v>
      </c>
      <c r="W6974" s="5">
        <f t="shared" si="1304"/>
        <v>0.43388373911755823</v>
      </c>
      <c r="X6974" s="5">
        <f t="shared" si="1305"/>
        <v>-0.90096886790241903</v>
      </c>
      <c r="Y6974" s="5">
        <f t="shared" si="1306"/>
        <v>1.22514845490862E-16</v>
      </c>
      <c r="Z6974" s="5">
        <f t="shared" si="1307"/>
        <v>-1</v>
      </c>
      <c r="AA6974" s="8">
        <v>44121.5</v>
      </c>
      <c r="AB6974" s="9">
        <v>44121</v>
      </c>
      <c r="AC6974" s="8">
        <v>44121.5</v>
      </c>
    </row>
    <row r="6975" spans="1:29" x14ac:dyDescent="0.35">
      <c r="A6975" s="2">
        <v>44121.548611111109</v>
      </c>
      <c r="B6975" s="5">
        <v>1351.6251275045331</v>
      </c>
      <c r="C6975">
        <v>12.090828430063871</v>
      </c>
      <c r="D6975">
        <v>4.3053252665117157</v>
      </c>
      <c r="E6975">
        <v>4.0415714970001142</v>
      </c>
      <c r="F6975">
        <v>420.03578786933798</v>
      </c>
      <c r="G6975">
        <v>349.14083907866188</v>
      </c>
      <c r="H6975">
        <v>1411.0776636590231</v>
      </c>
      <c r="J6975">
        <v>170.15</v>
      </c>
      <c r="K6975">
        <v>0</v>
      </c>
      <c r="L6975">
        <v>170.15</v>
      </c>
      <c r="M6975" s="5">
        <v>7.03</v>
      </c>
      <c r="N6975">
        <v>2.5499999999999998</v>
      </c>
      <c r="O6975">
        <f t="shared" si="1296"/>
        <v>10</v>
      </c>
      <c r="P6975">
        <f t="shared" si="1297"/>
        <v>17</v>
      </c>
      <c r="Q6975">
        <f t="shared" si="1298"/>
        <v>13</v>
      </c>
      <c r="R6975">
        <f t="shared" si="1299"/>
        <v>5.2359877559829888</v>
      </c>
      <c r="S6975">
        <f t="shared" si="1300"/>
        <v>2.6927937030769655</v>
      </c>
      <c r="T6975">
        <f t="shared" si="1301"/>
        <v>3.4033920413889422</v>
      </c>
      <c r="U6975" s="5">
        <f t="shared" si="1302"/>
        <v>-0.8660254037844386</v>
      </c>
      <c r="V6975" s="5">
        <f t="shared" si="1303"/>
        <v>0.50000000000000011</v>
      </c>
      <c r="W6975" s="5">
        <f t="shared" si="1304"/>
        <v>0.43388373911755823</v>
      </c>
      <c r="X6975" s="5">
        <f t="shared" si="1305"/>
        <v>-0.90096886790241903</v>
      </c>
      <c r="Y6975" s="5">
        <f t="shared" si="1306"/>
        <v>-0.25881904510252035</v>
      </c>
      <c r="Z6975" s="5">
        <f t="shared" si="1307"/>
        <v>-0.96592582628906842</v>
      </c>
      <c r="AA6975" s="8">
        <v>44121.541666666664</v>
      </c>
      <c r="AB6975" s="9">
        <v>44121</v>
      </c>
      <c r="AC6975" s="8">
        <v>44121.541666666664</v>
      </c>
    </row>
    <row r="6976" spans="1:29" x14ac:dyDescent="0.35">
      <c r="A6976" s="2">
        <v>44121.590277777781</v>
      </c>
      <c r="B6976" s="5">
        <v>478.30235212754411</v>
      </c>
      <c r="C6976">
        <v>8.7714278048379093</v>
      </c>
      <c r="D6976">
        <v>1.685037144316532</v>
      </c>
      <c r="E6976">
        <v>1.588109931968573</v>
      </c>
      <c r="F6976">
        <v>405.95437473145529</v>
      </c>
      <c r="G6976">
        <v>334.56929141823082</v>
      </c>
      <c r="H6976">
        <v>531.3328146329801</v>
      </c>
      <c r="J6976">
        <v>66.069999999999993</v>
      </c>
      <c r="K6976">
        <v>0</v>
      </c>
      <c r="L6976">
        <v>66.070000000000007</v>
      </c>
      <c r="M6976" s="5">
        <v>6.74</v>
      </c>
      <c r="N6976">
        <v>1.93</v>
      </c>
      <c r="O6976">
        <f t="shared" si="1296"/>
        <v>10</v>
      </c>
      <c r="P6976">
        <f t="shared" si="1297"/>
        <v>17</v>
      </c>
      <c r="Q6976">
        <f t="shared" si="1298"/>
        <v>14</v>
      </c>
      <c r="R6976">
        <f t="shared" si="1299"/>
        <v>5.2359877559829888</v>
      </c>
      <c r="S6976">
        <f t="shared" si="1300"/>
        <v>2.6927937030769655</v>
      </c>
      <c r="T6976">
        <f t="shared" si="1301"/>
        <v>3.6651914291880923</v>
      </c>
      <c r="U6976" s="5">
        <f t="shared" si="1302"/>
        <v>-0.8660254037844386</v>
      </c>
      <c r="V6976" s="5">
        <f t="shared" si="1303"/>
        <v>0.50000000000000011</v>
      </c>
      <c r="W6976" s="5">
        <f t="shared" si="1304"/>
        <v>0.43388373911755823</v>
      </c>
      <c r="X6976" s="5">
        <f t="shared" si="1305"/>
        <v>-0.90096886790241903</v>
      </c>
      <c r="Y6976" s="5">
        <f t="shared" si="1306"/>
        <v>-0.50000000000000011</v>
      </c>
      <c r="Z6976" s="5">
        <f t="shared" si="1307"/>
        <v>-0.8660254037844386</v>
      </c>
      <c r="AA6976" s="8">
        <v>44121.583333333336</v>
      </c>
      <c r="AB6976" s="9">
        <v>44121</v>
      </c>
      <c r="AC6976" s="8">
        <v>44121.583333333336</v>
      </c>
    </row>
    <row r="6977" spans="1:29" x14ac:dyDescent="0.35">
      <c r="A6977" s="2">
        <v>44121.631944444453</v>
      </c>
      <c r="B6977" s="5">
        <v>154.18608262901759</v>
      </c>
      <c r="C6977">
        <v>6.9162872138309357</v>
      </c>
      <c r="D6977">
        <v>0.69886391735345621</v>
      </c>
      <c r="E6977">
        <v>0.65993360504905818</v>
      </c>
      <c r="F6977">
        <v>390.7101623638892</v>
      </c>
      <c r="G6977">
        <v>310.54755597678798</v>
      </c>
      <c r="H6977">
        <v>204.94076815493591</v>
      </c>
      <c r="J6977">
        <v>27.15</v>
      </c>
      <c r="K6977">
        <v>0</v>
      </c>
      <c r="L6977">
        <v>27.15</v>
      </c>
      <c r="M6977" s="5">
        <v>6.05</v>
      </c>
      <c r="N6977">
        <v>1.24</v>
      </c>
      <c r="O6977">
        <f t="shared" si="1296"/>
        <v>10</v>
      </c>
      <c r="P6977">
        <f t="shared" si="1297"/>
        <v>17</v>
      </c>
      <c r="Q6977">
        <f t="shared" si="1298"/>
        <v>15</v>
      </c>
      <c r="R6977">
        <f t="shared" si="1299"/>
        <v>5.2359877559829888</v>
      </c>
      <c r="S6977">
        <f t="shared" si="1300"/>
        <v>2.6927937030769655</v>
      </c>
      <c r="T6977">
        <f t="shared" si="1301"/>
        <v>3.9269908169872414</v>
      </c>
      <c r="U6977" s="5">
        <f t="shared" si="1302"/>
        <v>-0.8660254037844386</v>
      </c>
      <c r="V6977" s="5">
        <f t="shared" si="1303"/>
        <v>0.50000000000000011</v>
      </c>
      <c r="W6977" s="5">
        <f t="shared" si="1304"/>
        <v>0.43388373911755823</v>
      </c>
      <c r="X6977" s="5">
        <f t="shared" si="1305"/>
        <v>-0.90096886790241903</v>
      </c>
      <c r="Y6977" s="5">
        <f t="shared" si="1306"/>
        <v>-0.70710678118654746</v>
      </c>
      <c r="Z6977" s="5">
        <f t="shared" si="1307"/>
        <v>-0.70710678118654768</v>
      </c>
      <c r="AA6977" s="8">
        <v>44121.625</v>
      </c>
      <c r="AB6977" s="9">
        <v>44121</v>
      </c>
      <c r="AC6977" s="8">
        <v>44121.625</v>
      </c>
    </row>
    <row r="6978" spans="1:29" x14ac:dyDescent="0.35">
      <c r="A6978" s="2">
        <v>44121.673611111109</v>
      </c>
      <c r="B6978" s="5">
        <v>0</v>
      </c>
      <c r="C6978">
        <v>4.7699999999999996</v>
      </c>
      <c r="D6978">
        <v>0</v>
      </c>
      <c r="E6978">
        <v>0</v>
      </c>
      <c r="F6978">
        <v>0</v>
      </c>
      <c r="J6978">
        <v>0</v>
      </c>
      <c r="K6978">
        <v>0</v>
      </c>
      <c r="L6978">
        <v>0</v>
      </c>
      <c r="M6978" s="5">
        <v>4.7699999999999996</v>
      </c>
      <c r="N6978">
        <v>0.97</v>
      </c>
      <c r="O6978">
        <f t="shared" si="1296"/>
        <v>10</v>
      </c>
      <c r="P6978">
        <f t="shared" si="1297"/>
        <v>17</v>
      </c>
      <c r="Q6978">
        <f t="shared" si="1298"/>
        <v>16</v>
      </c>
      <c r="R6978">
        <f t="shared" si="1299"/>
        <v>5.2359877559829888</v>
      </c>
      <c r="S6978">
        <f t="shared" si="1300"/>
        <v>2.6927937030769655</v>
      </c>
      <c r="T6978">
        <f t="shared" si="1301"/>
        <v>4.1887902047863905</v>
      </c>
      <c r="U6978" s="5">
        <f t="shared" si="1302"/>
        <v>-0.8660254037844386</v>
      </c>
      <c r="V6978" s="5">
        <f t="shared" si="1303"/>
        <v>0.50000000000000011</v>
      </c>
      <c r="W6978" s="5">
        <f t="shared" si="1304"/>
        <v>0.43388373911755823</v>
      </c>
      <c r="X6978" s="5">
        <f t="shared" si="1305"/>
        <v>-0.90096886790241903</v>
      </c>
      <c r="Y6978" s="5">
        <f t="shared" si="1306"/>
        <v>-0.86602540378443837</v>
      </c>
      <c r="Z6978" s="5">
        <f t="shared" si="1307"/>
        <v>-0.50000000000000044</v>
      </c>
      <c r="AA6978" s="8">
        <v>44121.666666666664</v>
      </c>
      <c r="AB6978" s="9">
        <v>44121</v>
      </c>
      <c r="AC6978" s="8">
        <v>44121.666666666664</v>
      </c>
    </row>
    <row r="6979" spans="1:29" x14ac:dyDescent="0.35">
      <c r="A6979" s="2">
        <v>44121.715277777781</v>
      </c>
      <c r="B6979" s="5">
        <v>0</v>
      </c>
      <c r="C6979">
        <v>3.56</v>
      </c>
      <c r="D6979">
        <v>0</v>
      </c>
      <c r="E6979">
        <v>0</v>
      </c>
      <c r="F6979">
        <v>0</v>
      </c>
      <c r="J6979">
        <v>0</v>
      </c>
      <c r="K6979">
        <v>0</v>
      </c>
      <c r="L6979">
        <v>0</v>
      </c>
      <c r="M6979" s="5">
        <v>3.56</v>
      </c>
      <c r="N6979">
        <v>1.03</v>
      </c>
      <c r="O6979">
        <f t="shared" ref="O6979:O7042" si="1308">MONTH(A6979)</f>
        <v>10</v>
      </c>
      <c r="P6979">
        <f t="shared" ref="P6979:P7042" si="1309">DAY(A6979)</f>
        <v>17</v>
      </c>
      <c r="Q6979">
        <f t="shared" ref="Q6979:Q7042" si="1310">HOUR(A6979)</f>
        <v>17</v>
      </c>
      <c r="R6979">
        <f t="shared" ref="R6979:R7042" si="1311">(O6979/12)*2*PI()</f>
        <v>5.2359877559829888</v>
      </c>
      <c r="S6979">
        <f t="shared" ref="S6979:S7042" si="1312">(WEEKDAY(P6979)/7)*2*PI()</f>
        <v>2.6927937030769655</v>
      </c>
      <c r="T6979">
        <f t="shared" ref="T6979:T7042" si="1313">(Q6979/24)*2*PI()</f>
        <v>4.4505895925855405</v>
      </c>
      <c r="U6979" s="5">
        <f t="shared" ref="U6979:U7042" si="1314">SIN(R6979)</f>
        <v>-0.8660254037844386</v>
      </c>
      <c r="V6979" s="5">
        <f t="shared" ref="V6979:V7042" si="1315">COS(R6979)</f>
        <v>0.50000000000000011</v>
      </c>
      <c r="W6979" s="5">
        <f t="shared" ref="W6979:W7042" si="1316">SIN(S6979)</f>
        <v>0.43388373911755823</v>
      </c>
      <c r="X6979" s="5">
        <f t="shared" ref="X6979:X7042" si="1317">COS(S6979)</f>
        <v>-0.90096886790241903</v>
      </c>
      <c r="Y6979" s="5">
        <f t="shared" ref="Y6979:Y7042" si="1318">SIN(T6979)</f>
        <v>-0.96592582628906831</v>
      </c>
      <c r="Z6979" s="5">
        <f t="shared" ref="Z6979:Z7042" si="1319">COS(T6979)</f>
        <v>-0.25881904510252063</v>
      </c>
      <c r="AA6979" s="8">
        <v>44121.708333333336</v>
      </c>
      <c r="AB6979" s="9">
        <v>44121</v>
      </c>
      <c r="AC6979" s="8">
        <v>44121.708333333336</v>
      </c>
    </row>
    <row r="6980" spans="1:29" x14ac:dyDescent="0.35">
      <c r="A6980" s="2">
        <v>44121.756944444453</v>
      </c>
      <c r="B6980" s="5">
        <v>0</v>
      </c>
      <c r="C6980">
        <v>2.7</v>
      </c>
      <c r="D6980">
        <v>0</v>
      </c>
      <c r="E6980">
        <v>0</v>
      </c>
      <c r="F6980">
        <v>0</v>
      </c>
      <c r="J6980">
        <v>0</v>
      </c>
      <c r="K6980">
        <v>0</v>
      </c>
      <c r="L6980">
        <v>0</v>
      </c>
      <c r="M6980" s="5">
        <v>2.7</v>
      </c>
      <c r="N6980">
        <v>1.1000000000000001</v>
      </c>
      <c r="O6980">
        <f t="shared" si="1308"/>
        <v>10</v>
      </c>
      <c r="P6980">
        <f t="shared" si="1309"/>
        <v>17</v>
      </c>
      <c r="Q6980">
        <f t="shared" si="1310"/>
        <v>18</v>
      </c>
      <c r="R6980">
        <f t="shared" si="1311"/>
        <v>5.2359877559829888</v>
      </c>
      <c r="S6980">
        <f t="shared" si="1312"/>
        <v>2.6927937030769655</v>
      </c>
      <c r="T6980">
        <f t="shared" si="1313"/>
        <v>4.7123889803846897</v>
      </c>
      <c r="U6980" s="5">
        <f t="shared" si="1314"/>
        <v>-0.8660254037844386</v>
      </c>
      <c r="V6980" s="5">
        <f t="shared" si="1315"/>
        <v>0.50000000000000011</v>
      </c>
      <c r="W6980" s="5">
        <f t="shared" si="1316"/>
        <v>0.43388373911755823</v>
      </c>
      <c r="X6980" s="5">
        <f t="shared" si="1317"/>
        <v>-0.90096886790241903</v>
      </c>
      <c r="Y6980" s="5">
        <f t="shared" si="1318"/>
        <v>-1</v>
      </c>
      <c r="Z6980" s="5">
        <f t="shared" si="1319"/>
        <v>-1.83772268236293E-16</v>
      </c>
      <c r="AA6980" s="8">
        <v>44121.75</v>
      </c>
      <c r="AB6980" s="9">
        <v>44121</v>
      </c>
      <c r="AC6980" s="8">
        <v>44121.75</v>
      </c>
    </row>
    <row r="6981" spans="1:29" x14ac:dyDescent="0.35">
      <c r="A6981" s="2">
        <v>44121.798611111109</v>
      </c>
      <c r="B6981" s="5">
        <v>0</v>
      </c>
      <c r="C6981">
        <v>2.5499999999999998</v>
      </c>
      <c r="D6981">
        <v>0</v>
      </c>
      <c r="E6981">
        <v>0</v>
      </c>
      <c r="F6981">
        <v>0</v>
      </c>
      <c r="J6981">
        <v>0</v>
      </c>
      <c r="K6981">
        <v>0</v>
      </c>
      <c r="L6981">
        <v>0</v>
      </c>
      <c r="M6981" s="5">
        <v>2.5499999999999998</v>
      </c>
      <c r="N6981">
        <v>1.1000000000000001</v>
      </c>
      <c r="O6981">
        <f t="shared" si="1308"/>
        <v>10</v>
      </c>
      <c r="P6981">
        <f t="shared" si="1309"/>
        <v>17</v>
      </c>
      <c r="Q6981">
        <f t="shared" si="1310"/>
        <v>19</v>
      </c>
      <c r="R6981">
        <f t="shared" si="1311"/>
        <v>5.2359877559829888</v>
      </c>
      <c r="S6981">
        <f t="shared" si="1312"/>
        <v>2.6927937030769655</v>
      </c>
      <c r="T6981">
        <f t="shared" si="1313"/>
        <v>4.9741883681838388</v>
      </c>
      <c r="U6981" s="5">
        <f t="shared" si="1314"/>
        <v>-0.8660254037844386</v>
      </c>
      <c r="V6981" s="5">
        <f t="shared" si="1315"/>
        <v>0.50000000000000011</v>
      </c>
      <c r="W6981" s="5">
        <f t="shared" si="1316"/>
        <v>0.43388373911755823</v>
      </c>
      <c r="X6981" s="5">
        <f t="shared" si="1317"/>
        <v>-0.90096886790241903</v>
      </c>
      <c r="Y6981" s="5">
        <f t="shared" si="1318"/>
        <v>-0.96592582628906842</v>
      </c>
      <c r="Z6981" s="5">
        <f t="shared" si="1319"/>
        <v>0.2588190451025203</v>
      </c>
      <c r="AA6981" s="8">
        <v>44121.791666666664</v>
      </c>
      <c r="AB6981" s="9">
        <v>44121</v>
      </c>
      <c r="AC6981" s="8">
        <v>44121.791666666664</v>
      </c>
    </row>
    <row r="6982" spans="1:29" x14ac:dyDescent="0.35">
      <c r="A6982" s="2">
        <v>44121.840277777781</v>
      </c>
      <c r="B6982" s="5">
        <v>0</v>
      </c>
      <c r="C6982">
        <v>2.09</v>
      </c>
      <c r="D6982">
        <v>0</v>
      </c>
      <c r="E6982">
        <v>0</v>
      </c>
      <c r="F6982">
        <v>0</v>
      </c>
      <c r="J6982">
        <v>0</v>
      </c>
      <c r="K6982">
        <v>0</v>
      </c>
      <c r="L6982">
        <v>0</v>
      </c>
      <c r="M6982" s="5">
        <v>2.09</v>
      </c>
      <c r="N6982">
        <v>1.1000000000000001</v>
      </c>
      <c r="O6982">
        <f t="shared" si="1308"/>
        <v>10</v>
      </c>
      <c r="P6982">
        <f t="shared" si="1309"/>
        <v>17</v>
      </c>
      <c r="Q6982">
        <f t="shared" si="1310"/>
        <v>20</v>
      </c>
      <c r="R6982">
        <f t="shared" si="1311"/>
        <v>5.2359877559829888</v>
      </c>
      <c r="S6982">
        <f t="shared" si="1312"/>
        <v>2.6927937030769655</v>
      </c>
      <c r="T6982">
        <f t="shared" si="1313"/>
        <v>5.2359877559829888</v>
      </c>
      <c r="U6982" s="5">
        <f t="shared" si="1314"/>
        <v>-0.8660254037844386</v>
      </c>
      <c r="V6982" s="5">
        <f t="shared" si="1315"/>
        <v>0.50000000000000011</v>
      </c>
      <c r="W6982" s="5">
        <f t="shared" si="1316"/>
        <v>0.43388373911755823</v>
      </c>
      <c r="X6982" s="5">
        <f t="shared" si="1317"/>
        <v>-0.90096886790241903</v>
      </c>
      <c r="Y6982" s="5">
        <f t="shared" si="1318"/>
        <v>-0.8660254037844386</v>
      </c>
      <c r="Z6982" s="5">
        <f t="shared" si="1319"/>
        <v>0.50000000000000011</v>
      </c>
      <c r="AA6982" s="8">
        <v>44121.833333333336</v>
      </c>
      <c r="AB6982" s="9">
        <v>44121</v>
      </c>
      <c r="AC6982" s="8">
        <v>44121.833333333336</v>
      </c>
    </row>
    <row r="6983" spans="1:29" x14ac:dyDescent="0.35">
      <c r="A6983" s="2">
        <v>44121.881944444453</v>
      </c>
      <c r="B6983" s="5">
        <v>0</v>
      </c>
      <c r="C6983">
        <v>1.49</v>
      </c>
      <c r="D6983">
        <v>0</v>
      </c>
      <c r="E6983">
        <v>0</v>
      </c>
      <c r="F6983">
        <v>0</v>
      </c>
      <c r="J6983">
        <v>0</v>
      </c>
      <c r="K6983">
        <v>0</v>
      </c>
      <c r="L6983">
        <v>0</v>
      </c>
      <c r="M6983" s="5">
        <v>1.49</v>
      </c>
      <c r="N6983">
        <v>1.17</v>
      </c>
      <c r="O6983">
        <f t="shared" si="1308"/>
        <v>10</v>
      </c>
      <c r="P6983">
        <f t="shared" si="1309"/>
        <v>17</v>
      </c>
      <c r="Q6983">
        <f t="shared" si="1310"/>
        <v>21</v>
      </c>
      <c r="R6983">
        <f t="shared" si="1311"/>
        <v>5.2359877559829888</v>
      </c>
      <c r="S6983">
        <f t="shared" si="1312"/>
        <v>2.6927937030769655</v>
      </c>
      <c r="T6983">
        <f t="shared" si="1313"/>
        <v>5.497787143782138</v>
      </c>
      <c r="U6983" s="5">
        <f t="shared" si="1314"/>
        <v>-0.8660254037844386</v>
      </c>
      <c r="V6983" s="5">
        <f t="shared" si="1315"/>
        <v>0.50000000000000011</v>
      </c>
      <c r="W6983" s="5">
        <f t="shared" si="1316"/>
        <v>0.43388373911755823</v>
      </c>
      <c r="X6983" s="5">
        <f t="shared" si="1317"/>
        <v>-0.90096886790241903</v>
      </c>
      <c r="Y6983" s="5">
        <f t="shared" si="1318"/>
        <v>-0.70710678118654768</v>
      </c>
      <c r="Z6983" s="5">
        <f t="shared" si="1319"/>
        <v>0.70710678118654735</v>
      </c>
      <c r="AA6983" s="8">
        <v>44121.875</v>
      </c>
      <c r="AB6983" s="9">
        <v>44121</v>
      </c>
      <c r="AC6983" s="8">
        <v>44121.875</v>
      </c>
    </row>
    <row r="6984" spans="1:29" x14ac:dyDescent="0.35">
      <c r="A6984" s="2">
        <v>44121.923611111109</v>
      </c>
      <c r="B6984" s="5">
        <v>0</v>
      </c>
      <c r="C6984">
        <v>1.06</v>
      </c>
      <c r="D6984">
        <v>0</v>
      </c>
      <c r="E6984">
        <v>0</v>
      </c>
      <c r="F6984">
        <v>0</v>
      </c>
      <c r="J6984">
        <v>0</v>
      </c>
      <c r="K6984">
        <v>0</v>
      </c>
      <c r="L6984">
        <v>0</v>
      </c>
      <c r="M6984" s="5">
        <v>1.06</v>
      </c>
      <c r="N6984">
        <v>1.17</v>
      </c>
      <c r="O6984">
        <f t="shared" si="1308"/>
        <v>10</v>
      </c>
      <c r="P6984">
        <f t="shared" si="1309"/>
        <v>17</v>
      </c>
      <c r="Q6984">
        <f t="shared" si="1310"/>
        <v>22</v>
      </c>
      <c r="R6984">
        <f t="shared" si="1311"/>
        <v>5.2359877559829888</v>
      </c>
      <c r="S6984">
        <f t="shared" si="1312"/>
        <v>2.6927937030769655</v>
      </c>
      <c r="T6984">
        <f t="shared" si="1313"/>
        <v>5.7595865315812871</v>
      </c>
      <c r="U6984" s="5">
        <f t="shared" si="1314"/>
        <v>-0.8660254037844386</v>
      </c>
      <c r="V6984" s="5">
        <f t="shared" si="1315"/>
        <v>0.50000000000000011</v>
      </c>
      <c r="W6984" s="5">
        <f t="shared" si="1316"/>
        <v>0.43388373911755823</v>
      </c>
      <c r="X6984" s="5">
        <f t="shared" si="1317"/>
        <v>-0.90096886790241903</v>
      </c>
      <c r="Y6984" s="5">
        <f t="shared" si="1318"/>
        <v>-0.50000000000000044</v>
      </c>
      <c r="Z6984" s="5">
        <f t="shared" si="1319"/>
        <v>0.86602540378443837</v>
      </c>
      <c r="AA6984" s="8">
        <v>44121.916666666664</v>
      </c>
      <c r="AB6984" s="9">
        <v>44121</v>
      </c>
      <c r="AC6984" s="8">
        <v>44121.916666666664</v>
      </c>
    </row>
    <row r="6985" spans="1:29" x14ac:dyDescent="0.35">
      <c r="A6985" s="2">
        <v>44121.965277777781</v>
      </c>
      <c r="B6985" s="5">
        <v>0</v>
      </c>
      <c r="C6985">
        <v>0.92</v>
      </c>
      <c r="D6985">
        <v>0</v>
      </c>
      <c r="E6985">
        <v>0</v>
      </c>
      <c r="F6985">
        <v>0</v>
      </c>
      <c r="J6985">
        <v>0</v>
      </c>
      <c r="K6985">
        <v>0</v>
      </c>
      <c r="L6985">
        <v>0</v>
      </c>
      <c r="M6985" s="5">
        <v>0.92</v>
      </c>
      <c r="N6985">
        <v>1.17</v>
      </c>
      <c r="O6985">
        <f t="shared" si="1308"/>
        <v>10</v>
      </c>
      <c r="P6985">
        <f t="shared" si="1309"/>
        <v>17</v>
      </c>
      <c r="Q6985">
        <f t="shared" si="1310"/>
        <v>23</v>
      </c>
      <c r="R6985">
        <f t="shared" si="1311"/>
        <v>5.2359877559829888</v>
      </c>
      <c r="S6985">
        <f t="shared" si="1312"/>
        <v>2.6927937030769655</v>
      </c>
      <c r="T6985">
        <f t="shared" si="1313"/>
        <v>6.0213859193804371</v>
      </c>
      <c r="U6985" s="5">
        <f t="shared" si="1314"/>
        <v>-0.8660254037844386</v>
      </c>
      <c r="V6985" s="5">
        <f t="shared" si="1315"/>
        <v>0.50000000000000011</v>
      </c>
      <c r="W6985" s="5">
        <f t="shared" si="1316"/>
        <v>0.43388373911755823</v>
      </c>
      <c r="X6985" s="5">
        <f t="shared" si="1317"/>
        <v>-0.90096886790241903</v>
      </c>
      <c r="Y6985" s="5">
        <f t="shared" si="1318"/>
        <v>-0.25881904510252068</v>
      </c>
      <c r="Z6985" s="5">
        <f t="shared" si="1319"/>
        <v>0.96592582628906831</v>
      </c>
      <c r="AA6985" s="8">
        <v>44121.958333333336</v>
      </c>
      <c r="AB6985" s="9">
        <v>44121</v>
      </c>
      <c r="AC6985" s="8">
        <v>44121.958333333336</v>
      </c>
    </row>
    <row r="6986" spans="1:29" x14ac:dyDescent="0.35">
      <c r="A6986" s="2">
        <v>44122.006944444453</v>
      </c>
      <c r="B6986" s="5">
        <v>0</v>
      </c>
      <c r="C6986">
        <v>0.98</v>
      </c>
      <c r="D6986">
        <v>0</v>
      </c>
      <c r="E6986">
        <v>0</v>
      </c>
      <c r="F6986">
        <v>0</v>
      </c>
      <c r="J6986">
        <v>0</v>
      </c>
      <c r="K6986">
        <v>0</v>
      </c>
      <c r="L6986">
        <v>0</v>
      </c>
      <c r="M6986" s="5">
        <v>0.98</v>
      </c>
      <c r="N6986">
        <v>1.17</v>
      </c>
      <c r="O6986">
        <f t="shared" si="1308"/>
        <v>10</v>
      </c>
      <c r="P6986">
        <f t="shared" si="1309"/>
        <v>18</v>
      </c>
      <c r="Q6986">
        <f t="shared" si="1310"/>
        <v>0</v>
      </c>
      <c r="R6986">
        <f t="shared" si="1311"/>
        <v>5.2359877559829888</v>
      </c>
      <c r="S6986">
        <f t="shared" si="1312"/>
        <v>3.5903916041026207</v>
      </c>
      <c r="T6986">
        <f t="shared" si="1313"/>
        <v>0</v>
      </c>
      <c r="U6986" s="5">
        <f t="shared" si="1314"/>
        <v>-0.8660254037844386</v>
      </c>
      <c r="V6986" s="5">
        <f t="shared" si="1315"/>
        <v>0.50000000000000011</v>
      </c>
      <c r="W6986" s="5">
        <f t="shared" si="1316"/>
        <v>-0.43388373911755801</v>
      </c>
      <c r="X6986" s="5">
        <f t="shared" si="1317"/>
        <v>-0.90096886790241915</v>
      </c>
      <c r="Y6986" s="5">
        <f t="shared" si="1318"/>
        <v>0</v>
      </c>
      <c r="Z6986" s="5">
        <f t="shared" si="1319"/>
        <v>1</v>
      </c>
      <c r="AA6986" s="8">
        <v>44122</v>
      </c>
      <c r="AB6986" s="9">
        <v>44122</v>
      </c>
      <c r="AC6986" s="8">
        <v>44122</v>
      </c>
    </row>
    <row r="6987" spans="1:29" x14ac:dyDescent="0.35">
      <c r="A6987" s="2">
        <v>44122.048611111109</v>
      </c>
      <c r="B6987" s="5">
        <v>0</v>
      </c>
      <c r="C6987">
        <v>0.65</v>
      </c>
      <c r="D6987">
        <v>0</v>
      </c>
      <c r="E6987">
        <v>0</v>
      </c>
      <c r="F6987">
        <v>0</v>
      </c>
      <c r="J6987">
        <v>0</v>
      </c>
      <c r="K6987">
        <v>0</v>
      </c>
      <c r="L6987">
        <v>0</v>
      </c>
      <c r="M6987" s="5">
        <v>0.65</v>
      </c>
      <c r="N6987">
        <v>1.24</v>
      </c>
      <c r="O6987">
        <f t="shared" si="1308"/>
        <v>10</v>
      </c>
      <c r="P6987">
        <f t="shared" si="1309"/>
        <v>18</v>
      </c>
      <c r="Q6987">
        <f t="shared" si="1310"/>
        <v>1</v>
      </c>
      <c r="R6987">
        <f t="shared" si="1311"/>
        <v>5.2359877559829888</v>
      </c>
      <c r="S6987">
        <f t="shared" si="1312"/>
        <v>3.5903916041026207</v>
      </c>
      <c r="T6987">
        <f t="shared" si="1313"/>
        <v>0.26179938779914941</v>
      </c>
      <c r="U6987" s="5">
        <f t="shared" si="1314"/>
        <v>-0.8660254037844386</v>
      </c>
      <c r="V6987" s="5">
        <f t="shared" si="1315"/>
        <v>0.50000000000000011</v>
      </c>
      <c r="W6987" s="5">
        <f t="shared" si="1316"/>
        <v>-0.43388373911755801</v>
      </c>
      <c r="X6987" s="5">
        <f t="shared" si="1317"/>
        <v>-0.90096886790241915</v>
      </c>
      <c r="Y6987" s="5">
        <f t="shared" si="1318"/>
        <v>0.25881904510252074</v>
      </c>
      <c r="Z6987" s="5">
        <f t="shared" si="1319"/>
        <v>0.96592582628906831</v>
      </c>
      <c r="AA6987" s="8">
        <v>44122.041666666664</v>
      </c>
      <c r="AB6987" s="9">
        <v>44122</v>
      </c>
      <c r="AC6987" s="8">
        <v>44122.041666666664</v>
      </c>
    </row>
    <row r="6988" spans="1:29" x14ac:dyDescent="0.35">
      <c r="A6988" s="2">
        <v>44122.090277777781</v>
      </c>
      <c r="B6988" s="5">
        <v>0</v>
      </c>
      <c r="C6988">
        <v>0.36</v>
      </c>
      <c r="D6988">
        <v>0</v>
      </c>
      <c r="E6988">
        <v>0</v>
      </c>
      <c r="F6988">
        <v>0</v>
      </c>
      <c r="J6988">
        <v>0</v>
      </c>
      <c r="K6988">
        <v>0</v>
      </c>
      <c r="L6988">
        <v>0</v>
      </c>
      <c r="M6988" s="5">
        <v>0.36</v>
      </c>
      <c r="N6988">
        <v>1.24</v>
      </c>
      <c r="O6988">
        <f t="shared" si="1308"/>
        <v>10</v>
      </c>
      <c r="P6988">
        <f t="shared" si="1309"/>
        <v>18</v>
      </c>
      <c r="Q6988">
        <f t="shared" si="1310"/>
        <v>2</v>
      </c>
      <c r="R6988">
        <f t="shared" si="1311"/>
        <v>5.2359877559829888</v>
      </c>
      <c r="S6988">
        <f t="shared" si="1312"/>
        <v>3.5903916041026207</v>
      </c>
      <c r="T6988">
        <f t="shared" si="1313"/>
        <v>0.52359877559829882</v>
      </c>
      <c r="U6988" s="5">
        <f t="shared" si="1314"/>
        <v>-0.8660254037844386</v>
      </c>
      <c r="V6988" s="5">
        <f t="shared" si="1315"/>
        <v>0.50000000000000011</v>
      </c>
      <c r="W6988" s="5">
        <f t="shared" si="1316"/>
        <v>-0.43388373911755801</v>
      </c>
      <c r="X6988" s="5">
        <f t="shared" si="1317"/>
        <v>-0.90096886790241915</v>
      </c>
      <c r="Y6988" s="5">
        <f t="shared" si="1318"/>
        <v>0.49999999999999994</v>
      </c>
      <c r="Z6988" s="5">
        <f t="shared" si="1319"/>
        <v>0.86602540378443871</v>
      </c>
      <c r="AA6988" s="8">
        <v>44122.083333333336</v>
      </c>
      <c r="AB6988" s="9">
        <v>44122</v>
      </c>
      <c r="AC6988" s="8">
        <v>44122.083333333336</v>
      </c>
    </row>
    <row r="6989" spans="1:29" x14ac:dyDescent="0.35">
      <c r="A6989" s="2">
        <v>44122.131944444453</v>
      </c>
      <c r="B6989" s="5">
        <v>0</v>
      </c>
      <c r="C6989">
        <v>0.28999999999999998</v>
      </c>
      <c r="D6989">
        <v>0</v>
      </c>
      <c r="E6989">
        <v>0</v>
      </c>
      <c r="F6989">
        <v>0</v>
      </c>
      <c r="J6989">
        <v>0</v>
      </c>
      <c r="K6989">
        <v>0</v>
      </c>
      <c r="L6989">
        <v>0</v>
      </c>
      <c r="M6989" s="5">
        <v>0.28999999999999998</v>
      </c>
      <c r="N6989">
        <v>1.24</v>
      </c>
      <c r="O6989">
        <f t="shared" si="1308"/>
        <v>10</v>
      </c>
      <c r="P6989">
        <f t="shared" si="1309"/>
        <v>18</v>
      </c>
      <c r="Q6989">
        <f t="shared" si="1310"/>
        <v>3</v>
      </c>
      <c r="R6989">
        <f t="shared" si="1311"/>
        <v>5.2359877559829888</v>
      </c>
      <c r="S6989">
        <f t="shared" si="1312"/>
        <v>3.5903916041026207</v>
      </c>
      <c r="T6989">
        <f t="shared" si="1313"/>
        <v>0.78539816339744828</v>
      </c>
      <c r="U6989" s="5">
        <f t="shared" si="1314"/>
        <v>-0.8660254037844386</v>
      </c>
      <c r="V6989" s="5">
        <f t="shared" si="1315"/>
        <v>0.50000000000000011</v>
      </c>
      <c r="W6989" s="5">
        <f t="shared" si="1316"/>
        <v>-0.43388373911755801</v>
      </c>
      <c r="X6989" s="5">
        <f t="shared" si="1317"/>
        <v>-0.90096886790241915</v>
      </c>
      <c r="Y6989" s="5">
        <f t="shared" si="1318"/>
        <v>0.70710678118654746</v>
      </c>
      <c r="Z6989" s="5">
        <f t="shared" si="1319"/>
        <v>0.70710678118654757</v>
      </c>
      <c r="AA6989" s="8">
        <v>44122.125</v>
      </c>
      <c r="AB6989" s="9">
        <v>44122</v>
      </c>
      <c r="AC6989" s="8">
        <v>44122.125</v>
      </c>
    </row>
    <row r="6990" spans="1:29" x14ac:dyDescent="0.35">
      <c r="A6990" s="2">
        <v>44122.173611111109</v>
      </c>
      <c r="B6990" s="5">
        <v>0</v>
      </c>
      <c r="C6990">
        <v>-0.04</v>
      </c>
      <c r="D6990">
        <v>0</v>
      </c>
      <c r="E6990">
        <v>0</v>
      </c>
      <c r="F6990">
        <v>0</v>
      </c>
      <c r="J6990">
        <v>0</v>
      </c>
      <c r="K6990">
        <v>0</v>
      </c>
      <c r="L6990">
        <v>0</v>
      </c>
      <c r="M6990" s="5">
        <v>-0.04</v>
      </c>
      <c r="N6990">
        <v>1.24</v>
      </c>
      <c r="O6990">
        <f t="shared" si="1308"/>
        <v>10</v>
      </c>
      <c r="P6990">
        <f t="shared" si="1309"/>
        <v>18</v>
      </c>
      <c r="Q6990">
        <f t="shared" si="1310"/>
        <v>4</v>
      </c>
      <c r="R6990">
        <f t="shared" si="1311"/>
        <v>5.2359877559829888</v>
      </c>
      <c r="S6990">
        <f t="shared" si="1312"/>
        <v>3.5903916041026207</v>
      </c>
      <c r="T6990">
        <f t="shared" si="1313"/>
        <v>1.0471975511965976</v>
      </c>
      <c r="U6990" s="5">
        <f t="shared" si="1314"/>
        <v>-0.8660254037844386</v>
      </c>
      <c r="V6990" s="5">
        <f t="shared" si="1315"/>
        <v>0.50000000000000011</v>
      </c>
      <c r="W6990" s="5">
        <f t="shared" si="1316"/>
        <v>-0.43388373911755801</v>
      </c>
      <c r="X6990" s="5">
        <f t="shared" si="1317"/>
        <v>-0.90096886790241915</v>
      </c>
      <c r="Y6990" s="5">
        <f t="shared" si="1318"/>
        <v>0.8660254037844386</v>
      </c>
      <c r="Z6990" s="5">
        <f t="shared" si="1319"/>
        <v>0.50000000000000011</v>
      </c>
      <c r="AA6990" s="8">
        <v>44122.166666666664</v>
      </c>
      <c r="AB6990" s="9">
        <v>44122</v>
      </c>
      <c r="AC6990" s="8">
        <v>44122.166666666664</v>
      </c>
    </row>
    <row r="6991" spans="1:29" x14ac:dyDescent="0.35">
      <c r="A6991" s="2">
        <v>44122.215277777781</v>
      </c>
      <c r="B6991" s="5">
        <v>0</v>
      </c>
      <c r="C6991">
        <v>-0.2</v>
      </c>
      <c r="D6991">
        <v>0</v>
      </c>
      <c r="E6991">
        <v>0</v>
      </c>
      <c r="F6991">
        <v>0</v>
      </c>
      <c r="J6991">
        <v>0</v>
      </c>
      <c r="K6991">
        <v>0</v>
      </c>
      <c r="L6991">
        <v>0</v>
      </c>
      <c r="M6991" s="5">
        <v>-0.2</v>
      </c>
      <c r="N6991">
        <v>1.31</v>
      </c>
      <c r="O6991">
        <f t="shared" si="1308"/>
        <v>10</v>
      </c>
      <c r="P6991">
        <f t="shared" si="1309"/>
        <v>18</v>
      </c>
      <c r="Q6991">
        <f t="shared" si="1310"/>
        <v>5</v>
      </c>
      <c r="R6991">
        <f t="shared" si="1311"/>
        <v>5.2359877559829888</v>
      </c>
      <c r="S6991">
        <f t="shared" si="1312"/>
        <v>3.5903916041026207</v>
      </c>
      <c r="T6991">
        <f t="shared" si="1313"/>
        <v>1.3089969389957472</v>
      </c>
      <c r="U6991" s="5">
        <f t="shared" si="1314"/>
        <v>-0.8660254037844386</v>
      </c>
      <c r="V6991" s="5">
        <f t="shared" si="1315"/>
        <v>0.50000000000000011</v>
      </c>
      <c r="W6991" s="5">
        <f t="shared" si="1316"/>
        <v>-0.43388373911755801</v>
      </c>
      <c r="X6991" s="5">
        <f t="shared" si="1317"/>
        <v>-0.90096886790241915</v>
      </c>
      <c r="Y6991" s="5">
        <f t="shared" si="1318"/>
        <v>0.96592582628906831</v>
      </c>
      <c r="Z6991" s="5">
        <f t="shared" si="1319"/>
        <v>0.25881904510252074</v>
      </c>
      <c r="AA6991" s="8">
        <v>44122.208333333336</v>
      </c>
      <c r="AB6991" s="9">
        <v>44122</v>
      </c>
      <c r="AC6991" s="8">
        <v>44122.208333333336</v>
      </c>
    </row>
    <row r="6992" spans="1:29" x14ac:dyDescent="0.35">
      <c r="A6992" s="2">
        <v>44122.256944444453</v>
      </c>
      <c r="B6992" s="5">
        <v>286.80077703708457</v>
      </c>
      <c r="C6992">
        <v>1.143321286698503</v>
      </c>
      <c r="D6992">
        <v>1.0603777427256329</v>
      </c>
      <c r="E6992">
        <v>1.00517709161199</v>
      </c>
      <c r="F6992">
        <v>410.70077104119218</v>
      </c>
      <c r="G6992">
        <v>336.92243265679309</v>
      </c>
      <c r="H6992">
        <v>338.66671095679197</v>
      </c>
      <c r="J6992">
        <v>41.63</v>
      </c>
      <c r="K6992">
        <v>0</v>
      </c>
      <c r="L6992">
        <v>41.64</v>
      </c>
      <c r="M6992" s="5">
        <v>-0.19</v>
      </c>
      <c r="N6992">
        <v>1.17</v>
      </c>
      <c r="O6992">
        <f t="shared" si="1308"/>
        <v>10</v>
      </c>
      <c r="P6992">
        <f t="shared" si="1309"/>
        <v>18</v>
      </c>
      <c r="Q6992">
        <f t="shared" si="1310"/>
        <v>6</v>
      </c>
      <c r="R6992">
        <f t="shared" si="1311"/>
        <v>5.2359877559829888</v>
      </c>
      <c r="S6992">
        <f t="shared" si="1312"/>
        <v>3.5903916041026207</v>
      </c>
      <c r="T6992">
        <f t="shared" si="1313"/>
        <v>1.5707963267948966</v>
      </c>
      <c r="U6992" s="5">
        <f t="shared" si="1314"/>
        <v>-0.8660254037844386</v>
      </c>
      <c r="V6992" s="5">
        <f t="shared" si="1315"/>
        <v>0.50000000000000011</v>
      </c>
      <c r="W6992" s="5">
        <f t="shared" si="1316"/>
        <v>-0.43388373911755801</v>
      </c>
      <c r="X6992" s="5">
        <f t="shared" si="1317"/>
        <v>-0.90096886790241915</v>
      </c>
      <c r="Y6992" s="5">
        <f t="shared" si="1318"/>
        <v>1</v>
      </c>
      <c r="Z6992" s="5">
        <f t="shared" si="1319"/>
        <v>6.1257422745431001E-17</v>
      </c>
      <c r="AA6992" s="8">
        <v>44122.25</v>
      </c>
      <c r="AB6992" s="9">
        <v>44122</v>
      </c>
      <c r="AC6992" s="8">
        <v>44122.25</v>
      </c>
    </row>
    <row r="6993" spans="1:29" x14ac:dyDescent="0.35">
      <c r="A6993" s="2">
        <v>44122.298611111109</v>
      </c>
      <c r="B6993" s="5">
        <v>1251.291181207095</v>
      </c>
      <c r="C6993">
        <v>7.4255547724808144</v>
      </c>
      <c r="D6993">
        <v>3.905362985760291</v>
      </c>
      <c r="E6993">
        <v>3.679090883858203</v>
      </c>
      <c r="F6993">
        <v>426.43693121326447</v>
      </c>
      <c r="G6993">
        <v>356.10590015515209</v>
      </c>
      <c r="H6993">
        <v>1310.14597094894</v>
      </c>
      <c r="J6993">
        <v>153.44999999999999</v>
      </c>
      <c r="K6993">
        <v>36.82</v>
      </c>
      <c r="L6993">
        <v>116.63</v>
      </c>
      <c r="M6993" s="5">
        <v>2.42</v>
      </c>
      <c r="N6993">
        <v>0.83</v>
      </c>
      <c r="O6993">
        <f t="shared" si="1308"/>
        <v>10</v>
      </c>
      <c r="P6993">
        <f t="shared" si="1309"/>
        <v>18</v>
      </c>
      <c r="Q6993">
        <f t="shared" si="1310"/>
        <v>7</v>
      </c>
      <c r="R6993">
        <f t="shared" si="1311"/>
        <v>5.2359877559829888</v>
      </c>
      <c r="S6993">
        <f t="shared" si="1312"/>
        <v>3.5903916041026207</v>
      </c>
      <c r="T6993">
        <f t="shared" si="1313"/>
        <v>1.8325957145940461</v>
      </c>
      <c r="U6993" s="5">
        <f t="shared" si="1314"/>
        <v>-0.8660254037844386</v>
      </c>
      <c r="V6993" s="5">
        <f t="shared" si="1315"/>
        <v>0.50000000000000011</v>
      </c>
      <c r="W6993" s="5">
        <f t="shared" si="1316"/>
        <v>-0.43388373911755801</v>
      </c>
      <c r="X6993" s="5">
        <f t="shared" si="1317"/>
        <v>-0.90096886790241915</v>
      </c>
      <c r="Y6993" s="5">
        <f t="shared" si="1318"/>
        <v>0.96592582628906831</v>
      </c>
      <c r="Z6993" s="5">
        <f t="shared" si="1319"/>
        <v>-0.25881904510252085</v>
      </c>
      <c r="AA6993" s="8">
        <v>44122.291666666664</v>
      </c>
      <c r="AB6993" s="9">
        <v>44122</v>
      </c>
      <c r="AC6993" s="8">
        <v>44122.291666666664</v>
      </c>
    </row>
    <row r="6994" spans="1:29" x14ac:dyDescent="0.35">
      <c r="A6994" s="2">
        <v>44122.340277777781</v>
      </c>
      <c r="B6994" s="5">
        <v>1844.053330312543</v>
      </c>
      <c r="C6994">
        <v>12.302932479774579</v>
      </c>
      <c r="D6994">
        <v>5.7568268517858421</v>
      </c>
      <c r="E6994">
        <v>5.3984404864057849</v>
      </c>
      <c r="F6994">
        <v>425.95862334047882</v>
      </c>
      <c r="G6994">
        <v>353.35494074546648</v>
      </c>
      <c r="H6994">
        <v>1907.5656181918439</v>
      </c>
      <c r="J6994">
        <v>227.67</v>
      </c>
      <c r="K6994">
        <v>143.44999999999999</v>
      </c>
      <c r="L6994">
        <v>84.22</v>
      </c>
      <c r="M6994" s="5">
        <v>4.82</v>
      </c>
      <c r="N6994">
        <v>0.69</v>
      </c>
      <c r="O6994">
        <f t="shared" si="1308"/>
        <v>10</v>
      </c>
      <c r="P6994">
        <f t="shared" si="1309"/>
        <v>18</v>
      </c>
      <c r="Q6994">
        <f t="shared" si="1310"/>
        <v>8</v>
      </c>
      <c r="R6994">
        <f t="shared" si="1311"/>
        <v>5.2359877559829888</v>
      </c>
      <c r="S6994">
        <f t="shared" si="1312"/>
        <v>3.5903916041026207</v>
      </c>
      <c r="T6994">
        <f t="shared" si="1313"/>
        <v>2.0943951023931953</v>
      </c>
      <c r="U6994" s="5">
        <f t="shared" si="1314"/>
        <v>-0.8660254037844386</v>
      </c>
      <c r="V6994" s="5">
        <f t="shared" si="1315"/>
        <v>0.50000000000000011</v>
      </c>
      <c r="W6994" s="5">
        <f t="shared" si="1316"/>
        <v>-0.43388373911755801</v>
      </c>
      <c r="X6994" s="5">
        <f t="shared" si="1317"/>
        <v>-0.90096886790241915</v>
      </c>
      <c r="Y6994" s="5">
        <f t="shared" si="1318"/>
        <v>0.86602540378443871</v>
      </c>
      <c r="Z6994" s="5">
        <f t="shared" si="1319"/>
        <v>-0.49999999999999978</v>
      </c>
      <c r="AA6994" s="8">
        <v>44122.333333333336</v>
      </c>
      <c r="AB6994" s="9">
        <v>44122</v>
      </c>
      <c r="AC6994" s="8">
        <v>44122.333333333336</v>
      </c>
    </row>
    <row r="6995" spans="1:29" x14ac:dyDescent="0.35">
      <c r="A6995" s="2">
        <v>44122.381944444453</v>
      </c>
      <c r="B6995" s="5">
        <v>1894.428323385242</v>
      </c>
      <c r="C6995">
        <v>13.97139402157377</v>
      </c>
      <c r="D6995">
        <v>5.960474381527213</v>
      </c>
      <c r="E6995">
        <v>5.5821562981062032</v>
      </c>
      <c r="F6995">
        <v>423.72079298699663</v>
      </c>
      <c r="G6995">
        <v>350.81171772493713</v>
      </c>
      <c r="H6995">
        <v>1958.2858395477131</v>
      </c>
      <c r="J6995">
        <v>236.56</v>
      </c>
      <c r="K6995">
        <v>17.97</v>
      </c>
      <c r="L6995">
        <v>218.59</v>
      </c>
      <c r="M6995" s="5">
        <v>6.48</v>
      </c>
      <c r="N6995">
        <v>1.38</v>
      </c>
      <c r="O6995">
        <f t="shared" si="1308"/>
        <v>10</v>
      </c>
      <c r="P6995">
        <f t="shared" si="1309"/>
        <v>18</v>
      </c>
      <c r="Q6995">
        <f t="shared" si="1310"/>
        <v>9</v>
      </c>
      <c r="R6995">
        <f t="shared" si="1311"/>
        <v>5.2359877559829888</v>
      </c>
      <c r="S6995">
        <f t="shared" si="1312"/>
        <v>3.5903916041026207</v>
      </c>
      <c r="T6995">
        <f t="shared" si="1313"/>
        <v>2.3561944901923448</v>
      </c>
      <c r="U6995" s="5">
        <f t="shared" si="1314"/>
        <v>-0.8660254037844386</v>
      </c>
      <c r="V6995" s="5">
        <f t="shared" si="1315"/>
        <v>0.50000000000000011</v>
      </c>
      <c r="W6995" s="5">
        <f t="shared" si="1316"/>
        <v>-0.43388373911755801</v>
      </c>
      <c r="X6995" s="5">
        <f t="shared" si="1317"/>
        <v>-0.90096886790241915</v>
      </c>
      <c r="Y6995" s="5">
        <f t="shared" si="1318"/>
        <v>0.70710678118654757</v>
      </c>
      <c r="Z6995" s="5">
        <f t="shared" si="1319"/>
        <v>-0.70710678118654746</v>
      </c>
      <c r="AA6995" s="8">
        <v>44122.375</v>
      </c>
      <c r="AB6995" s="9">
        <v>44122</v>
      </c>
      <c r="AC6995" s="8">
        <v>44122.375</v>
      </c>
    </row>
    <row r="6996" spans="1:29" x14ac:dyDescent="0.35">
      <c r="A6996" s="2">
        <v>44122.423611111109</v>
      </c>
      <c r="B6996" s="5">
        <v>1933.2695945465639</v>
      </c>
      <c r="C6996">
        <v>14.8229259830598</v>
      </c>
      <c r="D6996">
        <v>6.104861082859669</v>
      </c>
      <c r="E6996">
        <v>5.7134487380774326</v>
      </c>
      <c r="F6996">
        <v>422.71764191474819</v>
      </c>
      <c r="G6996">
        <v>349.59914650540321</v>
      </c>
      <c r="H6996">
        <v>1997.4168024342439</v>
      </c>
      <c r="J6996">
        <v>243.08</v>
      </c>
      <c r="K6996">
        <v>8.0299999999999994</v>
      </c>
      <c r="L6996">
        <v>235.04</v>
      </c>
      <c r="M6996" s="5">
        <v>7.24</v>
      </c>
      <c r="N6996">
        <v>1.66</v>
      </c>
      <c r="O6996">
        <f t="shared" si="1308"/>
        <v>10</v>
      </c>
      <c r="P6996">
        <f t="shared" si="1309"/>
        <v>18</v>
      </c>
      <c r="Q6996">
        <f t="shared" si="1310"/>
        <v>10</v>
      </c>
      <c r="R6996">
        <f t="shared" si="1311"/>
        <v>5.2359877559829888</v>
      </c>
      <c r="S6996">
        <f t="shared" si="1312"/>
        <v>3.5903916041026207</v>
      </c>
      <c r="T6996">
        <f t="shared" si="1313"/>
        <v>2.6179938779914944</v>
      </c>
      <c r="U6996" s="5">
        <f t="shared" si="1314"/>
        <v>-0.8660254037844386</v>
      </c>
      <c r="V6996" s="5">
        <f t="shared" si="1315"/>
        <v>0.50000000000000011</v>
      </c>
      <c r="W6996" s="5">
        <f t="shared" si="1316"/>
        <v>-0.43388373911755801</v>
      </c>
      <c r="X6996" s="5">
        <f t="shared" si="1317"/>
        <v>-0.90096886790241915</v>
      </c>
      <c r="Y6996" s="5">
        <f t="shared" si="1318"/>
        <v>0.49999999999999994</v>
      </c>
      <c r="Z6996" s="5">
        <f t="shared" si="1319"/>
        <v>-0.86602540378443871</v>
      </c>
      <c r="AA6996" s="8">
        <v>44122.416666666664</v>
      </c>
      <c r="AB6996" s="9">
        <v>44122</v>
      </c>
      <c r="AC6996" s="8">
        <v>44122.416666666664</v>
      </c>
    </row>
    <row r="6997" spans="1:29" x14ac:dyDescent="0.35">
      <c r="A6997" s="2">
        <v>44122.465277777781</v>
      </c>
      <c r="B6997" s="5">
        <v>1955.4077575609949</v>
      </c>
      <c r="C6997">
        <v>15.837706729860191</v>
      </c>
      <c r="D6997">
        <v>6.2063648628476056</v>
      </c>
      <c r="E6997">
        <v>5.8039455108183819</v>
      </c>
      <c r="F6997">
        <v>421.2616095927649</v>
      </c>
      <c r="G6997">
        <v>347.98603103808648</v>
      </c>
      <c r="H6997">
        <v>2019.691962671008</v>
      </c>
      <c r="J6997">
        <v>247.08</v>
      </c>
      <c r="K6997">
        <v>15.28</v>
      </c>
      <c r="L6997">
        <v>231.81</v>
      </c>
      <c r="M6997" s="5">
        <v>8.1300000000000008</v>
      </c>
      <c r="N6997">
        <v>1.66</v>
      </c>
      <c r="O6997">
        <f t="shared" si="1308"/>
        <v>10</v>
      </c>
      <c r="P6997">
        <f t="shared" si="1309"/>
        <v>18</v>
      </c>
      <c r="Q6997">
        <f t="shared" si="1310"/>
        <v>11</v>
      </c>
      <c r="R6997">
        <f t="shared" si="1311"/>
        <v>5.2359877559829888</v>
      </c>
      <c r="S6997">
        <f t="shared" si="1312"/>
        <v>3.5903916041026207</v>
      </c>
      <c r="T6997">
        <f t="shared" si="1313"/>
        <v>2.8797932657906435</v>
      </c>
      <c r="U6997" s="5">
        <f t="shared" si="1314"/>
        <v>-0.8660254037844386</v>
      </c>
      <c r="V6997" s="5">
        <f t="shared" si="1315"/>
        <v>0.50000000000000011</v>
      </c>
      <c r="W6997" s="5">
        <f t="shared" si="1316"/>
        <v>-0.43388373911755801</v>
      </c>
      <c r="X6997" s="5">
        <f t="shared" si="1317"/>
        <v>-0.90096886790241915</v>
      </c>
      <c r="Y6997" s="5">
        <f t="shared" si="1318"/>
        <v>0.25881904510252102</v>
      </c>
      <c r="Z6997" s="5">
        <f t="shared" si="1319"/>
        <v>-0.9659258262890682</v>
      </c>
      <c r="AA6997" s="8">
        <v>44122.458333333336</v>
      </c>
      <c r="AB6997" s="9">
        <v>44122</v>
      </c>
      <c r="AC6997" s="8">
        <v>44122.458333333336</v>
      </c>
    </row>
    <row r="6998" spans="1:29" x14ac:dyDescent="0.35">
      <c r="A6998" s="2">
        <v>44122.506944444453</v>
      </c>
      <c r="B6998" s="5">
        <v>684.50967655843715</v>
      </c>
      <c r="C6998">
        <v>11.61491670902956</v>
      </c>
      <c r="D6998">
        <v>2.3302864288549721</v>
      </c>
      <c r="E6998">
        <v>2.190963844463846</v>
      </c>
      <c r="F6998">
        <v>407.60417046899852</v>
      </c>
      <c r="G6998">
        <v>337.26183605197099</v>
      </c>
      <c r="H6998">
        <v>738.92848890736161</v>
      </c>
      <c r="J6998">
        <v>92.71</v>
      </c>
      <c r="K6998">
        <v>0</v>
      </c>
      <c r="L6998">
        <v>92.7</v>
      </c>
      <c r="M6998" s="5">
        <v>8.69</v>
      </c>
      <c r="N6998">
        <v>1.45</v>
      </c>
      <c r="O6998">
        <f t="shared" si="1308"/>
        <v>10</v>
      </c>
      <c r="P6998">
        <f t="shared" si="1309"/>
        <v>18</v>
      </c>
      <c r="Q6998">
        <f t="shared" si="1310"/>
        <v>12</v>
      </c>
      <c r="R6998">
        <f t="shared" si="1311"/>
        <v>5.2359877559829888</v>
      </c>
      <c r="S6998">
        <f t="shared" si="1312"/>
        <v>3.5903916041026207</v>
      </c>
      <c r="T6998">
        <f t="shared" si="1313"/>
        <v>3.1415926535897931</v>
      </c>
      <c r="U6998" s="5">
        <f t="shared" si="1314"/>
        <v>-0.8660254037844386</v>
      </c>
      <c r="V6998" s="5">
        <f t="shared" si="1315"/>
        <v>0.50000000000000011</v>
      </c>
      <c r="W6998" s="5">
        <f t="shared" si="1316"/>
        <v>-0.43388373911755801</v>
      </c>
      <c r="X6998" s="5">
        <f t="shared" si="1317"/>
        <v>-0.90096886790241915</v>
      </c>
      <c r="Y6998" s="5">
        <f t="shared" si="1318"/>
        <v>1.22514845490862E-16</v>
      </c>
      <c r="Z6998" s="5">
        <f t="shared" si="1319"/>
        <v>-1</v>
      </c>
      <c r="AA6998" s="8">
        <v>44122.5</v>
      </c>
      <c r="AB6998" s="9">
        <v>44122</v>
      </c>
      <c r="AC6998" s="8">
        <v>44122.5</v>
      </c>
    </row>
    <row r="6999" spans="1:29" x14ac:dyDescent="0.35">
      <c r="A6999" s="2">
        <v>44122.548611111109</v>
      </c>
      <c r="B6999" s="5">
        <v>1255.890854563512</v>
      </c>
      <c r="C6999">
        <v>13.57970172673966</v>
      </c>
      <c r="D6999">
        <v>4.0587878643695641</v>
      </c>
      <c r="E6999">
        <v>3.8067399002442261</v>
      </c>
      <c r="F6999">
        <v>416.04229791751783</v>
      </c>
      <c r="G6999">
        <v>345.31503839020507</v>
      </c>
      <c r="H6999">
        <v>1314.5245347943601</v>
      </c>
      <c r="J6999">
        <v>160.19999999999999</v>
      </c>
      <c r="K6999">
        <v>0</v>
      </c>
      <c r="L6999">
        <v>160.19</v>
      </c>
      <c r="M6999" s="5">
        <v>8.41</v>
      </c>
      <c r="N6999">
        <v>1.03</v>
      </c>
      <c r="O6999">
        <f t="shared" si="1308"/>
        <v>10</v>
      </c>
      <c r="P6999">
        <f t="shared" si="1309"/>
        <v>18</v>
      </c>
      <c r="Q6999">
        <f t="shared" si="1310"/>
        <v>13</v>
      </c>
      <c r="R6999">
        <f t="shared" si="1311"/>
        <v>5.2359877559829888</v>
      </c>
      <c r="S6999">
        <f t="shared" si="1312"/>
        <v>3.5903916041026207</v>
      </c>
      <c r="T6999">
        <f t="shared" si="1313"/>
        <v>3.4033920413889422</v>
      </c>
      <c r="U6999" s="5">
        <f t="shared" si="1314"/>
        <v>-0.8660254037844386</v>
      </c>
      <c r="V6999" s="5">
        <f t="shared" si="1315"/>
        <v>0.50000000000000011</v>
      </c>
      <c r="W6999" s="5">
        <f t="shared" si="1316"/>
        <v>-0.43388373911755801</v>
      </c>
      <c r="X6999" s="5">
        <f t="shared" si="1317"/>
        <v>-0.90096886790241915</v>
      </c>
      <c r="Y6999" s="5">
        <f t="shared" si="1318"/>
        <v>-0.25881904510252035</v>
      </c>
      <c r="Z6999" s="5">
        <f t="shared" si="1319"/>
        <v>-0.96592582628906842</v>
      </c>
      <c r="AA6999" s="8">
        <v>44122.541666666664</v>
      </c>
      <c r="AB6999" s="9">
        <v>44122</v>
      </c>
      <c r="AC6999" s="8">
        <v>44122.541666666664</v>
      </c>
    </row>
    <row r="7000" spans="1:29" x14ac:dyDescent="0.35">
      <c r="A7000" s="2">
        <v>44122.590277777781</v>
      </c>
      <c r="B7000" s="5">
        <v>496.34324932727981</v>
      </c>
      <c r="C7000">
        <v>10.500623252773289</v>
      </c>
      <c r="D7000">
        <v>1.7570096572692351</v>
      </c>
      <c r="E7000">
        <v>1.6538511153340181</v>
      </c>
      <c r="F7000">
        <v>403.58954906371059</v>
      </c>
      <c r="G7000">
        <v>332.22608849234831</v>
      </c>
      <c r="H7000">
        <v>549.45248699612841</v>
      </c>
      <c r="J7000">
        <v>68.78</v>
      </c>
      <c r="K7000">
        <v>0</v>
      </c>
      <c r="L7000">
        <v>68.789999999999992</v>
      </c>
      <c r="M7000" s="5">
        <v>8.24</v>
      </c>
      <c r="N7000">
        <v>0.69</v>
      </c>
      <c r="O7000">
        <f t="shared" si="1308"/>
        <v>10</v>
      </c>
      <c r="P7000">
        <f t="shared" si="1309"/>
        <v>18</v>
      </c>
      <c r="Q7000">
        <f t="shared" si="1310"/>
        <v>14</v>
      </c>
      <c r="R7000">
        <f t="shared" si="1311"/>
        <v>5.2359877559829888</v>
      </c>
      <c r="S7000">
        <f t="shared" si="1312"/>
        <v>3.5903916041026207</v>
      </c>
      <c r="T7000">
        <f t="shared" si="1313"/>
        <v>3.6651914291880923</v>
      </c>
      <c r="U7000" s="5">
        <f t="shared" si="1314"/>
        <v>-0.8660254037844386</v>
      </c>
      <c r="V7000" s="5">
        <f t="shared" si="1315"/>
        <v>0.50000000000000011</v>
      </c>
      <c r="W7000" s="5">
        <f t="shared" si="1316"/>
        <v>-0.43388373911755801</v>
      </c>
      <c r="X7000" s="5">
        <f t="shared" si="1317"/>
        <v>-0.90096886790241915</v>
      </c>
      <c r="Y7000" s="5">
        <f t="shared" si="1318"/>
        <v>-0.50000000000000011</v>
      </c>
      <c r="Z7000" s="5">
        <f t="shared" si="1319"/>
        <v>-0.8660254037844386</v>
      </c>
      <c r="AA7000" s="8">
        <v>44122.583333333336</v>
      </c>
      <c r="AB7000" s="9">
        <v>44122</v>
      </c>
      <c r="AC7000" s="8">
        <v>44122.583333333336</v>
      </c>
    </row>
    <row r="7001" spans="1:29" x14ac:dyDescent="0.35">
      <c r="A7001" s="2">
        <v>44122.631944444453</v>
      </c>
      <c r="B7001" s="5">
        <v>364.93030609519309</v>
      </c>
      <c r="C7001">
        <v>9.3383041887308362</v>
      </c>
      <c r="D7001">
        <v>1.3530804037364159</v>
      </c>
      <c r="E7001">
        <v>1.2750032329982031</v>
      </c>
      <c r="F7001">
        <v>400.16874944319181</v>
      </c>
      <c r="G7001">
        <v>327.17039360098818</v>
      </c>
      <c r="H7001">
        <v>417.14330958255448</v>
      </c>
      <c r="J7001">
        <v>52.49</v>
      </c>
      <c r="K7001">
        <v>0</v>
      </c>
      <c r="L7001">
        <v>52.5</v>
      </c>
      <c r="M7001" s="5">
        <v>7.6</v>
      </c>
      <c r="N7001">
        <v>0.55000000000000004</v>
      </c>
      <c r="O7001">
        <f t="shared" si="1308"/>
        <v>10</v>
      </c>
      <c r="P7001">
        <f t="shared" si="1309"/>
        <v>18</v>
      </c>
      <c r="Q7001">
        <f t="shared" si="1310"/>
        <v>15</v>
      </c>
      <c r="R7001">
        <f t="shared" si="1311"/>
        <v>5.2359877559829888</v>
      </c>
      <c r="S7001">
        <f t="shared" si="1312"/>
        <v>3.5903916041026207</v>
      </c>
      <c r="T7001">
        <f t="shared" si="1313"/>
        <v>3.9269908169872414</v>
      </c>
      <c r="U7001" s="5">
        <f t="shared" si="1314"/>
        <v>-0.8660254037844386</v>
      </c>
      <c r="V7001" s="5">
        <f t="shared" si="1315"/>
        <v>0.50000000000000011</v>
      </c>
      <c r="W7001" s="5">
        <f t="shared" si="1316"/>
        <v>-0.43388373911755801</v>
      </c>
      <c r="X7001" s="5">
        <f t="shared" si="1317"/>
        <v>-0.90096886790241915</v>
      </c>
      <c r="Y7001" s="5">
        <f t="shared" si="1318"/>
        <v>-0.70710678118654746</v>
      </c>
      <c r="Z7001" s="5">
        <f t="shared" si="1319"/>
        <v>-0.70710678118654768</v>
      </c>
      <c r="AA7001" s="8">
        <v>44122.625</v>
      </c>
      <c r="AB7001" s="9">
        <v>44122</v>
      </c>
      <c r="AC7001" s="8">
        <v>44122.625</v>
      </c>
    </row>
    <row r="7002" spans="1:29" x14ac:dyDescent="0.35">
      <c r="A7002" s="2">
        <v>44122.673611111109</v>
      </c>
      <c r="B7002" s="5">
        <v>0</v>
      </c>
      <c r="C7002">
        <v>6.58</v>
      </c>
      <c r="D7002">
        <v>0</v>
      </c>
      <c r="E7002">
        <v>0</v>
      </c>
      <c r="F7002">
        <v>0</v>
      </c>
      <c r="J7002">
        <v>0</v>
      </c>
      <c r="K7002">
        <v>0</v>
      </c>
      <c r="L7002">
        <v>0</v>
      </c>
      <c r="M7002" s="5">
        <v>6.58</v>
      </c>
      <c r="N7002">
        <v>0.62</v>
      </c>
      <c r="O7002">
        <f t="shared" si="1308"/>
        <v>10</v>
      </c>
      <c r="P7002">
        <f t="shared" si="1309"/>
        <v>18</v>
      </c>
      <c r="Q7002">
        <f t="shared" si="1310"/>
        <v>16</v>
      </c>
      <c r="R7002">
        <f t="shared" si="1311"/>
        <v>5.2359877559829888</v>
      </c>
      <c r="S7002">
        <f t="shared" si="1312"/>
        <v>3.5903916041026207</v>
      </c>
      <c r="T7002">
        <f t="shared" si="1313"/>
        <v>4.1887902047863905</v>
      </c>
      <c r="U7002" s="5">
        <f t="shared" si="1314"/>
        <v>-0.8660254037844386</v>
      </c>
      <c r="V7002" s="5">
        <f t="shared" si="1315"/>
        <v>0.50000000000000011</v>
      </c>
      <c r="W7002" s="5">
        <f t="shared" si="1316"/>
        <v>-0.43388373911755801</v>
      </c>
      <c r="X7002" s="5">
        <f t="shared" si="1317"/>
        <v>-0.90096886790241915</v>
      </c>
      <c r="Y7002" s="5">
        <f t="shared" si="1318"/>
        <v>-0.86602540378443837</v>
      </c>
      <c r="Z7002" s="5">
        <f t="shared" si="1319"/>
        <v>-0.50000000000000044</v>
      </c>
      <c r="AA7002" s="8">
        <v>44122.666666666664</v>
      </c>
      <c r="AB7002" s="9">
        <v>44122</v>
      </c>
      <c r="AC7002" s="8">
        <v>44122.666666666664</v>
      </c>
    </row>
    <row r="7003" spans="1:29" x14ac:dyDescent="0.35">
      <c r="A7003" s="2">
        <v>44122.715277777781</v>
      </c>
      <c r="B7003" s="5">
        <v>0</v>
      </c>
      <c r="C7003">
        <v>4.91</v>
      </c>
      <c r="D7003">
        <v>0</v>
      </c>
      <c r="E7003">
        <v>0</v>
      </c>
      <c r="F7003">
        <v>0</v>
      </c>
      <c r="J7003">
        <v>0</v>
      </c>
      <c r="K7003">
        <v>0</v>
      </c>
      <c r="L7003">
        <v>0</v>
      </c>
      <c r="M7003" s="5">
        <v>4.91</v>
      </c>
      <c r="N7003">
        <v>0.69</v>
      </c>
      <c r="O7003">
        <f t="shared" si="1308"/>
        <v>10</v>
      </c>
      <c r="P7003">
        <f t="shared" si="1309"/>
        <v>18</v>
      </c>
      <c r="Q7003">
        <f t="shared" si="1310"/>
        <v>17</v>
      </c>
      <c r="R7003">
        <f t="shared" si="1311"/>
        <v>5.2359877559829888</v>
      </c>
      <c r="S7003">
        <f t="shared" si="1312"/>
        <v>3.5903916041026207</v>
      </c>
      <c r="T7003">
        <f t="shared" si="1313"/>
        <v>4.4505895925855405</v>
      </c>
      <c r="U7003" s="5">
        <f t="shared" si="1314"/>
        <v>-0.8660254037844386</v>
      </c>
      <c r="V7003" s="5">
        <f t="shared" si="1315"/>
        <v>0.50000000000000011</v>
      </c>
      <c r="W7003" s="5">
        <f t="shared" si="1316"/>
        <v>-0.43388373911755801</v>
      </c>
      <c r="X7003" s="5">
        <f t="shared" si="1317"/>
        <v>-0.90096886790241915</v>
      </c>
      <c r="Y7003" s="5">
        <f t="shared" si="1318"/>
        <v>-0.96592582628906831</v>
      </c>
      <c r="Z7003" s="5">
        <f t="shared" si="1319"/>
        <v>-0.25881904510252063</v>
      </c>
      <c r="AA7003" s="8">
        <v>44122.708333333336</v>
      </c>
      <c r="AB7003" s="9">
        <v>44122</v>
      </c>
      <c r="AC7003" s="8">
        <v>44122.708333333336</v>
      </c>
    </row>
    <row r="7004" spans="1:29" x14ac:dyDescent="0.35">
      <c r="A7004" s="2">
        <v>44122.756944444453</v>
      </c>
      <c r="B7004" s="5">
        <v>0</v>
      </c>
      <c r="C7004">
        <v>3.93</v>
      </c>
      <c r="D7004">
        <v>0</v>
      </c>
      <c r="E7004">
        <v>0</v>
      </c>
      <c r="F7004">
        <v>0</v>
      </c>
      <c r="J7004">
        <v>0</v>
      </c>
      <c r="K7004">
        <v>0</v>
      </c>
      <c r="L7004">
        <v>0</v>
      </c>
      <c r="M7004" s="5">
        <v>3.93</v>
      </c>
      <c r="N7004">
        <v>0.9</v>
      </c>
      <c r="O7004">
        <f t="shared" si="1308"/>
        <v>10</v>
      </c>
      <c r="P7004">
        <f t="shared" si="1309"/>
        <v>18</v>
      </c>
      <c r="Q7004">
        <f t="shared" si="1310"/>
        <v>18</v>
      </c>
      <c r="R7004">
        <f t="shared" si="1311"/>
        <v>5.2359877559829888</v>
      </c>
      <c r="S7004">
        <f t="shared" si="1312"/>
        <v>3.5903916041026207</v>
      </c>
      <c r="T7004">
        <f t="shared" si="1313"/>
        <v>4.7123889803846897</v>
      </c>
      <c r="U7004" s="5">
        <f t="shared" si="1314"/>
        <v>-0.8660254037844386</v>
      </c>
      <c r="V7004" s="5">
        <f t="shared" si="1315"/>
        <v>0.50000000000000011</v>
      </c>
      <c r="W7004" s="5">
        <f t="shared" si="1316"/>
        <v>-0.43388373911755801</v>
      </c>
      <c r="X7004" s="5">
        <f t="shared" si="1317"/>
        <v>-0.90096886790241915</v>
      </c>
      <c r="Y7004" s="5">
        <f t="shared" si="1318"/>
        <v>-1</v>
      </c>
      <c r="Z7004" s="5">
        <f t="shared" si="1319"/>
        <v>-1.83772268236293E-16</v>
      </c>
      <c r="AA7004" s="8">
        <v>44122.75</v>
      </c>
      <c r="AB7004" s="9">
        <v>44122</v>
      </c>
      <c r="AC7004" s="8">
        <v>44122.75</v>
      </c>
    </row>
    <row r="7005" spans="1:29" x14ac:dyDescent="0.35">
      <c r="A7005" s="2">
        <v>44122.798611111109</v>
      </c>
      <c r="B7005" s="5">
        <v>0</v>
      </c>
      <c r="C7005">
        <v>2.4900000000000002</v>
      </c>
      <c r="D7005">
        <v>0</v>
      </c>
      <c r="E7005">
        <v>0</v>
      </c>
      <c r="F7005">
        <v>0</v>
      </c>
      <c r="J7005">
        <v>0</v>
      </c>
      <c r="K7005">
        <v>0</v>
      </c>
      <c r="L7005">
        <v>0</v>
      </c>
      <c r="M7005" s="5">
        <v>2.4900000000000002</v>
      </c>
      <c r="N7005">
        <v>0.97</v>
      </c>
      <c r="O7005">
        <f t="shared" si="1308"/>
        <v>10</v>
      </c>
      <c r="P7005">
        <f t="shared" si="1309"/>
        <v>18</v>
      </c>
      <c r="Q7005">
        <f t="shared" si="1310"/>
        <v>19</v>
      </c>
      <c r="R7005">
        <f t="shared" si="1311"/>
        <v>5.2359877559829888</v>
      </c>
      <c r="S7005">
        <f t="shared" si="1312"/>
        <v>3.5903916041026207</v>
      </c>
      <c r="T7005">
        <f t="shared" si="1313"/>
        <v>4.9741883681838388</v>
      </c>
      <c r="U7005" s="5">
        <f t="shared" si="1314"/>
        <v>-0.8660254037844386</v>
      </c>
      <c r="V7005" s="5">
        <f t="shared" si="1315"/>
        <v>0.50000000000000011</v>
      </c>
      <c r="W7005" s="5">
        <f t="shared" si="1316"/>
        <v>-0.43388373911755801</v>
      </c>
      <c r="X7005" s="5">
        <f t="shared" si="1317"/>
        <v>-0.90096886790241915</v>
      </c>
      <c r="Y7005" s="5">
        <f t="shared" si="1318"/>
        <v>-0.96592582628906842</v>
      </c>
      <c r="Z7005" s="5">
        <f t="shared" si="1319"/>
        <v>0.2588190451025203</v>
      </c>
      <c r="AA7005" s="8">
        <v>44122.791666666664</v>
      </c>
      <c r="AB7005" s="9">
        <v>44122</v>
      </c>
      <c r="AC7005" s="8">
        <v>44122.791666666664</v>
      </c>
    </row>
    <row r="7006" spans="1:29" x14ac:dyDescent="0.35">
      <c r="A7006" s="2">
        <v>44122.840277777781</v>
      </c>
      <c r="B7006" s="5">
        <v>0</v>
      </c>
      <c r="C7006">
        <v>1.51</v>
      </c>
      <c r="D7006">
        <v>0</v>
      </c>
      <c r="E7006">
        <v>0</v>
      </c>
      <c r="F7006">
        <v>0</v>
      </c>
      <c r="J7006">
        <v>0</v>
      </c>
      <c r="K7006">
        <v>0</v>
      </c>
      <c r="L7006">
        <v>0</v>
      </c>
      <c r="M7006" s="5">
        <v>1.51</v>
      </c>
      <c r="N7006">
        <v>1.1000000000000001</v>
      </c>
      <c r="O7006">
        <f t="shared" si="1308"/>
        <v>10</v>
      </c>
      <c r="P7006">
        <f t="shared" si="1309"/>
        <v>18</v>
      </c>
      <c r="Q7006">
        <f t="shared" si="1310"/>
        <v>20</v>
      </c>
      <c r="R7006">
        <f t="shared" si="1311"/>
        <v>5.2359877559829888</v>
      </c>
      <c r="S7006">
        <f t="shared" si="1312"/>
        <v>3.5903916041026207</v>
      </c>
      <c r="T7006">
        <f t="shared" si="1313"/>
        <v>5.2359877559829888</v>
      </c>
      <c r="U7006" s="5">
        <f t="shared" si="1314"/>
        <v>-0.8660254037844386</v>
      </c>
      <c r="V7006" s="5">
        <f t="shared" si="1315"/>
        <v>0.50000000000000011</v>
      </c>
      <c r="W7006" s="5">
        <f t="shared" si="1316"/>
        <v>-0.43388373911755801</v>
      </c>
      <c r="X7006" s="5">
        <f t="shared" si="1317"/>
        <v>-0.90096886790241915</v>
      </c>
      <c r="Y7006" s="5">
        <f t="shared" si="1318"/>
        <v>-0.8660254037844386</v>
      </c>
      <c r="Z7006" s="5">
        <f t="shared" si="1319"/>
        <v>0.50000000000000011</v>
      </c>
      <c r="AA7006" s="8">
        <v>44122.833333333336</v>
      </c>
      <c r="AB7006" s="9">
        <v>44122</v>
      </c>
      <c r="AC7006" s="8">
        <v>44122.833333333336</v>
      </c>
    </row>
    <row r="7007" spans="1:29" x14ac:dyDescent="0.35">
      <c r="A7007" s="2">
        <v>44122.881944444453</v>
      </c>
      <c r="B7007" s="5">
        <v>0</v>
      </c>
      <c r="C7007">
        <v>0.81</v>
      </c>
      <c r="D7007">
        <v>0</v>
      </c>
      <c r="E7007">
        <v>0</v>
      </c>
      <c r="F7007">
        <v>0</v>
      </c>
      <c r="J7007">
        <v>0</v>
      </c>
      <c r="K7007">
        <v>0</v>
      </c>
      <c r="L7007">
        <v>0</v>
      </c>
      <c r="M7007" s="5">
        <v>0.81</v>
      </c>
      <c r="N7007">
        <v>1.1000000000000001</v>
      </c>
      <c r="O7007">
        <f t="shared" si="1308"/>
        <v>10</v>
      </c>
      <c r="P7007">
        <f t="shared" si="1309"/>
        <v>18</v>
      </c>
      <c r="Q7007">
        <f t="shared" si="1310"/>
        <v>21</v>
      </c>
      <c r="R7007">
        <f t="shared" si="1311"/>
        <v>5.2359877559829888</v>
      </c>
      <c r="S7007">
        <f t="shared" si="1312"/>
        <v>3.5903916041026207</v>
      </c>
      <c r="T7007">
        <f t="shared" si="1313"/>
        <v>5.497787143782138</v>
      </c>
      <c r="U7007" s="5">
        <f t="shared" si="1314"/>
        <v>-0.8660254037844386</v>
      </c>
      <c r="V7007" s="5">
        <f t="shared" si="1315"/>
        <v>0.50000000000000011</v>
      </c>
      <c r="W7007" s="5">
        <f t="shared" si="1316"/>
        <v>-0.43388373911755801</v>
      </c>
      <c r="X7007" s="5">
        <f t="shared" si="1317"/>
        <v>-0.90096886790241915</v>
      </c>
      <c r="Y7007" s="5">
        <f t="shared" si="1318"/>
        <v>-0.70710678118654768</v>
      </c>
      <c r="Z7007" s="5">
        <f t="shared" si="1319"/>
        <v>0.70710678118654735</v>
      </c>
      <c r="AA7007" s="8">
        <v>44122.875</v>
      </c>
      <c r="AB7007" s="9">
        <v>44122</v>
      </c>
      <c r="AC7007" s="8">
        <v>44122.875</v>
      </c>
    </row>
    <row r="7008" spans="1:29" x14ac:dyDescent="0.35">
      <c r="A7008" s="2">
        <v>44122.923611111109</v>
      </c>
      <c r="B7008" s="5">
        <v>0</v>
      </c>
      <c r="C7008">
        <v>0.36</v>
      </c>
      <c r="D7008">
        <v>0</v>
      </c>
      <c r="E7008">
        <v>0</v>
      </c>
      <c r="F7008">
        <v>0</v>
      </c>
      <c r="J7008">
        <v>0</v>
      </c>
      <c r="K7008">
        <v>0</v>
      </c>
      <c r="L7008">
        <v>0</v>
      </c>
      <c r="M7008" s="5">
        <v>0.36</v>
      </c>
      <c r="N7008">
        <v>1.1000000000000001</v>
      </c>
      <c r="O7008">
        <f t="shared" si="1308"/>
        <v>10</v>
      </c>
      <c r="P7008">
        <f t="shared" si="1309"/>
        <v>18</v>
      </c>
      <c r="Q7008">
        <f t="shared" si="1310"/>
        <v>22</v>
      </c>
      <c r="R7008">
        <f t="shared" si="1311"/>
        <v>5.2359877559829888</v>
      </c>
      <c r="S7008">
        <f t="shared" si="1312"/>
        <v>3.5903916041026207</v>
      </c>
      <c r="T7008">
        <f t="shared" si="1313"/>
        <v>5.7595865315812871</v>
      </c>
      <c r="U7008" s="5">
        <f t="shared" si="1314"/>
        <v>-0.8660254037844386</v>
      </c>
      <c r="V7008" s="5">
        <f t="shared" si="1315"/>
        <v>0.50000000000000011</v>
      </c>
      <c r="W7008" s="5">
        <f t="shared" si="1316"/>
        <v>-0.43388373911755801</v>
      </c>
      <c r="X7008" s="5">
        <f t="shared" si="1317"/>
        <v>-0.90096886790241915</v>
      </c>
      <c r="Y7008" s="5">
        <f t="shared" si="1318"/>
        <v>-0.50000000000000044</v>
      </c>
      <c r="Z7008" s="5">
        <f t="shared" si="1319"/>
        <v>0.86602540378443837</v>
      </c>
      <c r="AA7008" s="8">
        <v>44122.916666666664</v>
      </c>
      <c r="AB7008" s="9">
        <v>44122</v>
      </c>
      <c r="AC7008" s="8">
        <v>44122.916666666664</v>
      </c>
    </row>
    <row r="7009" spans="1:29" x14ac:dyDescent="0.35">
      <c r="A7009" s="2">
        <v>44122.965277777781</v>
      </c>
      <c r="B7009" s="5">
        <v>0</v>
      </c>
      <c r="C7009">
        <v>-0.03</v>
      </c>
      <c r="D7009">
        <v>0</v>
      </c>
      <c r="E7009">
        <v>0</v>
      </c>
      <c r="F7009">
        <v>0</v>
      </c>
      <c r="J7009">
        <v>0</v>
      </c>
      <c r="K7009">
        <v>0</v>
      </c>
      <c r="L7009">
        <v>0</v>
      </c>
      <c r="M7009" s="5">
        <v>-0.03</v>
      </c>
      <c r="N7009">
        <v>1.1000000000000001</v>
      </c>
      <c r="O7009">
        <f t="shared" si="1308"/>
        <v>10</v>
      </c>
      <c r="P7009">
        <f t="shared" si="1309"/>
        <v>18</v>
      </c>
      <c r="Q7009">
        <f t="shared" si="1310"/>
        <v>23</v>
      </c>
      <c r="R7009">
        <f t="shared" si="1311"/>
        <v>5.2359877559829888</v>
      </c>
      <c r="S7009">
        <f t="shared" si="1312"/>
        <v>3.5903916041026207</v>
      </c>
      <c r="T7009">
        <f t="shared" si="1313"/>
        <v>6.0213859193804371</v>
      </c>
      <c r="U7009" s="5">
        <f t="shared" si="1314"/>
        <v>-0.8660254037844386</v>
      </c>
      <c r="V7009" s="5">
        <f t="shared" si="1315"/>
        <v>0.50000000000000011</v>
      </c>
      <c r="W7009" s="5">
        <f t="shared" si="1316"/>
        <v>-0.43388373911755801</v>
      </c>
      <c r="X7009" s="5">
        <f t="shared" si="1317"/>
        <v>-0.90096886790241915</v>
      </c>
      <c r="Y7009" s="5">
        <f t="shared" si="1318"/>
        <v>-0.25881904510252068</v>
      </c>
      <c r="Z7009" s="5">
        <f t="shared" si="1319"/>
        <v>0.96592582628906831</v>
      </c>
      <c r="AA7009" s="8">
        <v>44122.958333333336</v>
      </c>
      <c r="AB7009" s="9">
        <v>44122</v>
      </c>
      <c r="AC7009" s="8">
        <v>44122.958333333336</v>
      </c>
    </row>
    <row r="7010" spans="1:29" x14ac:dyDescent="0.35">
      <c r="A7010" s="2">
        <v>44123.006944444453</v>
      </c>
      <c r="B7010" s="5">
        <v>0</v>
      </c>
      <c r="C7010">
        <v>-0.26</v>
      </c>
      <c r="D7010">
        <v>0</v>
      </c>
      <c r="E7010">
        <v>0</v>
      </c>
      <c r="F7010">
        <v>0</v>
      </c>
      <c r="J7010">
        <v>0</v>
      </c>
      <c r="K7010">
        <v>0</v>
      </c>
      <c r="L7010">
        <v>0</v>
      </c>
      <c r="M7010" s="5">
        <v>-0.26</v>
      </c>
      <c r="N7010">
        <v>1.1000000000000001</v>
      </c>
      <c r="O7010">
        <f t="shared" si="1308"/>
        <v>10</v>
      </c>
      <c r="P7010">
        <f t="shared" si="1309"/>
        <v>19</v>
      </c>
      <c r="Q7010">
        <f t="shared" si="1310"/>
        <v>0</v>
      </c>
      <c r="R7010">
        <f t="shared" si="1311"/>
        <v>5.2359877559829888</v>
      </c>
      <c r="S7010">
        <f t="shared" si="1312"/>
        <v>4.4879895051282759</v>
      </c>
      <c r="T7010">
        <f t="shared" si="1313"/>
        <v>0</v>
      </c>
      <c r="U7010" s="5">
        <f t="shared" si="1314"/>
        <v>-0.8660254037844386</v>
      </c>
      <c r="V7010" s="5">
        <f t="shared" si="1315"/>
        <v>0.50000000000000011</v>
      </c>
      <c r="W7010" s="5">
        <f t="shared" si="1316"/>
        <v>-0.97492791218182362</v>
      </c>
      <c r="X7010" s="5">
        <f t="shared" si="1317"/>
        <v>-0.22252093395631459</v>
      </c>
      <c r="Y7010" s="5">
        <f t="shared" si="1318"/>
        <v>0</v>
      </c>
      <c r="Z7010" s="5">
        <f t="shared" si="1319"/>
        <v>1</v>
      </c>
      <c r="AA7010" s="8">
        <v>44123</v>
      </c>
      <c r="AB7010" s="9">
        <v>44123</v>
      </c>
      <c r="AC7010" s="8">
        <v>44123</v>
      </c>
    </row>
    <row r="7011" spans="1:29" x14ac:dyDescent="0.35">
      <c r="A7011" s="2">
        <v>44123.048611111109</v>
      </c>
      <c r="B7011" s="5">
        <v>0</v>
      </c>
      <c r="C7011">
        <v>-0.55000000000000004</v>
      </c>
      <c r="D7011">
        <v>0</v>
      </c>
      <c r="E7011">
        <v>0</v>
      </c>
      <c r="F7011">
        <v>0</v>
      </c>
      <c r="J7011">
        <v>0</v>
      </c>
      <c r="K7011">
        <v>0</v>
      </c>
      <c r="L7011">
        <v>0</v>
      </c>
      <c r="M7011" s="5">
        <v>-0.55000000000000004</v>
      </c>
      <c r="N7011">
        <v>1.03</v>
      </c>
      <c r="O7011">
        <f t="shared" si="1308"/>
        <v>10</v>
      </c>
      <c r="P7011">
        <f t="shared" si="1309"/>
        <v>19</v>
      </c>
      <c r="Q7011">
        <f t="shared" si="1310"/>
        <v>1</v>
      </c>
      <c r="R7011">
        <f t="shared" si="1311"/>
        <v>5.2359877559829888</v>
      </c>
      <c r="S7011">
        <f t="shared" si="1312"/>
        <v>4.4879895051282759</v>
      </c>
      <c r="T7011">
        <f t="shared" si="1313"/>
        <v>0.26179938779914941</v>
      </c>
      <c r="U7011" s="5">
        <f t="shared" si="1314"/>
        <v>-0.8660254037844386</v>
      </c>
      <c r="V7011" s="5">
        <f t="shared" si="1315"/>
        <v>0.50000000000000011</v>
      </c>
      <c r="W7011" s="5">
        <f t="shared" si="1316"/>
        <v>-0.97492791218182362</v>
      </c>
      <c r="X7011" s="5">
        <f t="shared" si="1317"/>
        <v>-0.22252093395631459</v>
      </c>
      <c r="Y7011" s="5">
        <f t="shared" si="1318"/>
        <v>0.25881904510252074</v>
      </c>
      <c r="Z7011" s="5">
        <f t="shared" si="1319"/>
        <v>0.96592582628906831</v>
      </c>
      <c r="AA7011" s="8">
        <v>44123.041666666664</v>
      </c>
      <c r="AB7011" s="9">
        <v>44123</v>
      </c>
      <c r="AC7011" s="8">
        <v>44123.041666666664</v>
      </c>
    </row>
    <row r="7012" spans="1:29" x14ac:dyDescent="0.35">
      <c r="A7012" s="2">
        <v>44123.090277777781</v>
      </c>
      <c r="B7012" s="5">
        <v>0</v>
      </c>
      <c r="C7012">
        <v>-0.51</v>
      </c>
      <c r="D7012">
        <v>0</v>
      </c>
      <c r="E7012">
        <v>0</v>
      </c>
      <c r="F7012">
        <v>0</v>
      </c>
      <c r="J7012">
        <v>0</v>
      </c>
      <c r="K7012">
        <v>0</v>
      </c>
      <c r="L7012">
        <v>0</v>
      </c>
      <c r="M7012" s="5">
        <v>-0.51</v>
      </c>
      <c r="N7012">
        <v>0.9</v>
      </c>
      <c r="O7012">
        <f t="shared" si="1308"/>
        <v>10</v>
      </c>
      <c r="P7012">
        <f t="shared" si="1309"/>
        <v>19</v>
      </c>
      <c r="Q7012">
        <f t="shared" si="1310"/>
        <v>2</v>
      </c>
      <c r="R7012">
        <f t="shared" si="1311"/>
        <v>5.2359877559829888</v>
      </c>
      <c r="S7012">
        <f t="shared" si="1312"/>
        <v>4.4879895051282759</v>
      </c>
      <c r="T7012">
        <f t="shared" si="1313"/>
        <v>0.52359877559829882</v>
      </c>
      <c r="U7012" s="5">
        <f t="shared" si="1314"/>
        <v>-0.8660254037844386</v>
      </c>
      <c r="V7012" s="5">
        <f t="shared" si="1315"/>
        <v>0.50000000000000011</v>
      </c>
      <c r="W7012" s="5">
        <f t="shared" si="1316"/>
        <v>-0.97492791218182362</v>
      </c>
      <c r="X7012" s="5">
        <f t="shared" si="1317"/>
        <v>-0.22252093395631459</v>
      </c>
      <c r="Y7012" s="5">
        <f t="shared" si="1318"/>
        <v>0.49999999999999994</v>
      </c>
      <c r="Z7012" s="5">
        <f t="shared" si="1319"/>
        <v>0.86602540378443871</v>
      </c>
      <c r="AA7012" s="8">
        <v>44123.083333333336</v>
      </c>
      <c r="AB7012" s="9">
        <v>44123</v>
      </c>
      <c r="AC7012" s="8">
        <v>44123.083333333336</v>
      </c>
    </row>
    <row r="7013" spans="1:29" x14ac:dyDescent="0.35">
      <c r="A7013" s="2">
        <v>44123.131944444453</v>
      </c>
      <c r="B7013" s="5">
        <v>0</v>
      </c>
      <c r="C7013">
        <v>-0.51</v>
      </c>
      <c r="D7013">
        <v>0</v>
      </c>
      <c r="E7013">
        <v>0</v>
      </c>
      <c r="F7013">
        <v>0</v>
      </c>
      <c r="J7013">
        <v>0</v>
      </c>
      <c r="K7013">
        <v>0</v>
      </c>
      <c r="L7013">
        <v>0</v>
      </c>
      <c r="M7013" s="5">
        <v>-0.51</v>
      </c>
      <c r="N7013">
        <v>0.83</v>
      </c>
      <c r="O7013">
        <f t="shared" si="1308"/>
        <v>10</v>
      </c>
      <c r="P7013">
        <f t="shared" si="1309"/>
        <v>19</v>
      </c>
      <c r="Q7013">
        <f t="shared" si="1310"/>
        <v>3</v>
      </c>
      <c r="R7013">
        <f t="shared" si="1311"/>
        <v>5.2359877559829888</v>
      </c>
      <c r="S7013">
        <f t="shared" si="1312"/>
        <v>4.4879895051282759</v>
      </c>
      <c r="T7013">
        <f t="shared" si="1313"/>
        <v>0.78539816339744828</v>
      </c>
      <c r="U7013" s="5">
        <f t="shared" si="1314"/>
        <v>-0.8660254037844386</v>
      </c>
      <c r="V7013" s="5">
        <f t="shared" si="1315"/>
        <v>0.50000000000000011</v>
      </c>
      <c r="W7013" s="5">
        <f t="shared" si="1316"/>
        <v>-0.97492791218182362</v>
      </c>
      <c r="X7013" s="5">
        <f t="shared" si="1317"/>
        <v>-0.22252093395631459</v>
      </c>
      <c r="Y7013" s="5">
        <f t="shared" si="1318"/>
        <v>0.70710678118654746</v>
      </c>
      <c r="Z7013" s="5">
        <f t="shared" si="1319"/>
        <v>0.70710678118654757</v>
      </c>
      <c r="AA7013" s="8">
        <v>44123.125</v>
      </c>
      <c r="AB7013" s="9">
        <v>44123</v>
      </c>
      <c r="AC7013" s="8">
        <v>44123.125</v>
      </c>
    </row>
    <row r="7014" spans="1:29" x14ac:dyDescent="0.35">
      <c r="A7014" s="2">
        <v>44123.173611111109</v>
      </c>
      <c r="B7014" s="5">
        <v>0</v>
      </c>
      <c r="C7014">
        <v>-0.21</v>
      </c>
      <c r="D7014">
        <v>0</v>
      </c>
      <c r="E7014">
        <v>0</v>
      </c>
      <c r="F7014">
        <v>0</v>
      </c>
      <c r="J7014">
        <v>0</v>
      </c>
      <c r="K7014">
        <v>0</v>
      </c>
      <c r="L7014">
        <v>0</v>
      </c>
      <c r="M7014" s="5">
        <v>-0.21</v>
      </c>
      <c r="N7014">
        <v>0.76</v>
      </c>
      <c r="O7014">
        <f t="shared" si="1308"/>
        <v>10</v>
      </c>
      <c r="P7014">
        <f t="shared" si="1309"/>
        <v>19</v>
      </c>
      <c r="Q7014">
        <f t="shared" si="1310"/>
        <v>4</v>
      </c>
      <c r="R7014">
        <f t="shared" si="1311"/>
        <v>5.2359877559829888</v>
      </c>
      <c r="S7014">
        <f t="shared" si="1312"/>
        <v>4.4879895051282759</v>
      </c>
      <c r="T7014">
        <f t="shared" si="1313"/>
        <v>1.0471975511965976</v>
      </c>
      <c r="U7014" s="5">
        <f t="shared" si="1314"/>
        <v>-0.8660254037844386</v>
      </c>
      <c r="V7014" s="5">
        <f t="shared" si="1315"/>
        <v>0.50000000000000011</v>
      </c>
      <c r="W7014" s="5">
        <f t="shared" si="1316"/>
        <v>-0.97492791218182362</v>
      </c>
      <c r="X7014" s="5">
        <f t="shared" si="1317"/>
        <v>-0.22252093395631459</v>
      </c>
      <c r="Y7014" s="5">
        <f t="shared" si="1318"/>
        <v>0.8660254037844386</v>
      </c>
      <c r="Z7014" s="5">
        <f t="shared" si="1319"/>
        <v>0.50000000000000011</v>
      </c>
      <c r="AA7014" s="8">
        <v>44123.166666666664</v>
      </c>
      <c r="AB7014" s="9">
        <v>44123</v>
      </c>
      <c r="AC7014" s="8">
        <v>44123.166666666664</v>
      </c>
    </row>
    <row r="7015" spans="1:29" x14ac:dyDescent="0.35">
      <c r="A7015" s="2">
        <v>44123.215277777781</v>
      </c>
      <c r="B7015" s="5">
        <v>0</v>
      </c>
      <c r="C7015">
        <v>-0.36</v>
      </c>
      <c r="D7015">
        <v>0</v>
      </c>
      <c r="E7015">
        <v>0</v>
      </c>
      <c r="F7015">
        <v>0</v>
      </c>
      <c r="J7015">
        <v>0</v>
      </c>
      <c r="K7015">
        <v>0</v>
      </c>
      <c r="L7015">
        <v>0</v>
      </c>
      <c r="M7015" s="5">
        <v>-0.36</v>
      </c>
      <c r="N7015">
        <v>0.83</v>
      </c>
      <c r="O7015">
        <f t="shared" si="1308"/>
        <v>10</v>
      </c>
      <c r="P7015">
        <f t="shared" si="1309"/>
        <v>19</v>
      </c>
      <c r="Q7015">
        <f t="shared" si="1310"/>
        <v>5</v>
      </c>
      <c r="R7015">
        <f t="shared" si="1311"/>
        <v>5.2359877559829888</v>
      </c>
      <c r="S7015">
        <f t="shared" si="1312"/>
        <v>4.4879895051282759</v>
      </c>
      <c r="T7015">
        <f t="shared" si="1313"/>
        <v>1.3089969389957472</v>
      </c>
      <c r="U7015" s="5">
        <f t="shared" si="1314"/>
        <v>-0.8660254037844386</v>
      </c>
      <c r="V7015" s="5">
        <f t="shared" si="1315"/>
        <v>0.50000000000000011</v>
      </c>
      <c r="W7015" s="5">
        <f t="shared" si="1316"/>
        <v>-0.97492791218182362</v>
      </c>
      <c r="X7015" s="5">
        <f t="shared" si="1317"/>
        <v>-0.22252093395631459</v>
      </c>
      <c r="Y7015" s="5">
        <f t="shared" si="1318"/>
        <v>0.96592582628906831</v>
      </c>
      <c r="Z7015" s="5">
        <f t="shared" si="1319"/>
        <v>0.25881904510252074</v>
      </c>
      <c r="AA7015" s="8">
        <v>44123.208333333336</v>
      </c>
      <c r="AB7015" s="9">
        <v>44123</v>
      </c>
      <c r="AC7015" s="8">
        <v>44123.208333333336</v>
      </c>
    </row>
    <row r="7016" spans="1:29" x14ac:dyDescent="0.35">
      <c r="A7016" s="2">
        <v>44123.256944444453</v>
      </c>
      <c r="B7016" s="5">
        <v>206.61331626080681</v>
      </c>
      <c r="C7016">
        <v>1.1408215407873501</v>
      </c>
      <c r="D7016">
        <v>0.82670168692029855</v>
      </c>
      <c r="E7016">
        <v>0.78378208816217598</v>
      </c>
      <c r="F7016">
        <v>405.51165359919952</v>
      </c>
      <c r="G7016">
        <v>329.03796352042781</v>
      </c>
      <c r="H7016">
        <v>257.8940621326708</v>
      </c>
      <c r="J7016">
        <v>32.58</v>
      </c>
      <c r="K7016">
        <v>0</v>
      </c>
      <c r="L7016">
        <v>32.58</v>
      </c>
      <c r="M7016" s="5">
        <v>7.0000000000000007E-2</v>
      </c>
      <c r="N7016">
        <v>0.69</v>
      </c>
      <c r="O7016">
        <f t="shared" si="1308"/>
        <v>10</v>
      </c>
      <c r="P7016">
        <f t="shared" si="1309"/>
        <v>19</v>
      </c>
      <c r="Q7016">
        <f t="shared" si="1310"/>
        <v>6</v>
      </c>
      <c r="R7016">
        <f t="shared" si="1311"/>
        <v>5.2359877559829888</v>
      </c>
      <c r="S7016">
        <f t="shared" si="1312"/>
        <v>4.4879895051282759</v>
      </c>
      <c r="T7016">
        <f t="shared" si="1313"/>
        <v>1.5707963267948966</v>
      </c>
      <c r="U7016" s="5">
        <f t="shared" si="1314"/>
        <v>-0.8660254037844386</v>
      </c>
      <c r="V7016" s="5">
        <f t="shared" si="1315"/>
        <v>0.50000000000000011</v>
      </c>
      <c r="W7016" s="5">
        <f t="shared" si="1316"/>
        <v>-0.97492791218182362</v>
      </c>
      <c r="X7016" s="5">
        <f t="shared" si="1317"/>
        <v>-0.22252093395631459</v>
      </c>
      <c r="Y7016" s="5">
        <f t="shared" si="1318"/>
        <v>1</v>
      </c>
      <c r="Z7016" s="5">
        <f t="shared" si="1319"/>
        <v>6.1257422745431001E-17</v>
      </c>
      <c r="AA7016" s="8">
        <v>44123.25</v>
      </c>
      <c r="AB7016" s="9">
        <v>44123</v>
      </c>
      <c r="AC7016" s="8">
        <v>44123.25</v>
      </c>
    </row>
    <row r="7017" spans="1:29" x14ac:dyDescent="0.35">
      <c r="A7017" s="2">
        <v>44123.298611111109</v>
      </c>
      <c r="B7017" s="5">
        <v>803.23762728541317</v>
      </c>
      <c r="C7017">
        <v>5.9985117555936478</v>
      </c>
      <c r="D7017">
        <v>2.5947381295711929</v>
      </c>
      <c r="E7017">
        <v>2.4488752079051048</v>
      </c>
      <c r="F7017">
        <v>420.35987088774948</v>
      </c>
      <c r="G7017">
        <v>350.65490618643912</v>
      </c>
      <c r="H7017">
        <v>858.71010629026102</v>
      </c>
      <c r="J7017">
        <v>101.73</v>
      </c>
      <c r="K7017">
        <v>4.3600000000000003</v>
      </c>
      <c r="L7017">
        <v>97.36999999999999</v>
      </c>
      <c r="M7017" s="5">
        <v>2.58</v>
      </c>
      <c r="N7017">
        <v>0.28000000000000003</v>
      </c>
      <c r="O7017">
        <f t="shared" si="1308"/>
        <v>10</v>
      </c>
      <c r="P7017">
        <f t="shared" si="1309"/>
        <v>19</v>
      </c>
      <c r="Q7017">
        <f t="shared" si="1310"/>
        <v>7</v>
      </c>
      <c r="R7017">
        <f t="shared" si="1311"/>
        <v>5.2359877559829888</v>
      </c>
      <c r="S7017">
        <f t="shared" si="1312"/>
        <v>4.4879895051282759</v>
      </c>
      <c r="T7017">
        <f t="shared" si="1313"/>
        <v>1.8325957145940461</v>
      </c>
      <c r="U7017" s="5">
        <f t="shared" si="1314"/>
        <v>-0.8660254037844386</v>
      </c>
      <c r="V7017" s="5">
        <f t="shared" si="1315"/>
        <v>0.50000000000000011</v>
      </c>
      <c r="W7017" s="5">
        <f t="shared" si="1316"/>
        <v>-0.97492791218182362</v>
      </c>
      <c r="X7017" s="5">
        <f t="shared" si="1317"/>
        <v>-0.22252093395631459</v>
      </c>
      <c r="Y7017" s="5">
        <f t="shared" si="1318"/>
        <v>0.96592582628906831</v>
      </c>
      <c r="Z7017" s="5">
        <f t="shared" si="1319"/>
        <v>-0.25881904510252085</v>
      </c>
      <c r="AA7017" s="8">
        <v>44123.291666666664</v>
      </c>
      <c r="AB7017" s="9">
        <v>44123</v>
      </c>
      <c r="AC7017" s="8">
        <v>44123.291666666664</v>
      </c>
    </row>
    <row r="7018" spans="1:29" x14ac:dyDescent="0.35">
      <c r="A7018" s="2">
        <v>44123.340277777781</v>
      </c>
      <c r="B7018" s="5">
        <v>872.18162657914593</v>
      </c>
      <c r="C7018">
        <v>7.8940709141376546</v>
      </c>
      <c r="D7018">
        <v>2.8231701162818421</v>
      </c>
      <c r="E7018">
        <v>2.6605248118922842</v>
      </c>
      <c r="F7018">
        <v>418.64470986167328</v>
      </c>
      <c r="G7018">
        <v>348.8417355054051</v>
      </c>
      <c r="H7018">
        <v>928.10209273569558</v>
      </c>
      <c r="J7018">
        <v>111.63</v>
      </c>
      <c r="K7018">
        <v>0</v>
      </c>
      <c r="L7018">
        <v>111.62</v>
      </c>
      <c r="M7018" s="5">
        <v>4.0999999999999996</v>
      </c>
      <c r="N7018">
        <v>7.0000000000000007E-2</v>
      </c>
      <c r="O7018">
        <f t="shared" si="1308"/>
        <v>10</v>
      </c>
      <c r="P7018">
        <f t="shared" si="1309"/>
        <v>19</v>
      </c>
      <c r="Q7018">
        <f t="shared" si="1310"/>
        <v>8</v>
      </c>
      <c r="R7018">
        <f t="shared" si="1311"/>
        <v>5.2359877559829888</v>
      </c>
      <c r="S7018">
        <f t="shared" si="1312"/>
        <v>4.4879895051282759</v>
      </c>
      <c r="T7018">
        <f t="shared" si="1313"/>
        <v>2.0943951023931953</v>
      </c>
      <c r="U7018" s="5">
        <f t="shared" si="1314"/>
        <v>-0.8660254037844386</v>
      </c>
      <c r="V7018" s="5">
        <f t="shared" si="1315"/>
        <v>0.50000000000000011</v>
      </c>
      <c r="W7018" s="5">
        <f t="shared" si="1316"/>
        <v>-0.97492791218182362</v>
      </c>
      <c r="X7018" s="5">
        <f t="shared" si="1317"/>
        <v>-0.22252093395631459</v>
      </c>
      <c r="Y7018" s="5">
        <f t="shared" si="1318"/>
        <v>0.86602540378443871</v>
      </c>
      <c r="Z7018" s="5">
        <f t="shared" si="1319"/>
        <v>-0.49999999999999978</v>
      </c>
      <c r="AA7018" s="8">
        <v>44123.333333333336</v>
      </c>
      <c r="AB7018" s="9">
        <v>44123</v>
      </c>
      <c r="AC7018" s="8">
        <v>44123.333333333336</v>
      </c>
    </row>
    <row r="7019" spans="1:29" x14ac:dyDescent="0.35">
      <c r="A7019" s="2">
        <v>44123.381944444453</v>
      </c>
      <c r="B7019" s="5">
        <v>610.39234646540069</v>
      </c>
      <c r="C7019">
        <v>8.2166298244355698</v>
      </c>
      <c r="D7019">
        <v>2.0669690466447799</v>
      </c>
      <c r="E7019">
        <v>1.948368681295366</v>
      </c>
      <c r="F7019">
        <v>411.37507765605812</v>
      </c>
      <c r="G7019">
        <v>340.9945582720859</v>
      </c>
      <c r="H7019">
        <v>664.38311782947994</v>
      </c>
      <c r="J7019">
        <v>82.3</v>
      </c>
      <c r="K7019">
        <v>0</v>
      </c>
      <c r="L7019">
        <v>82.3</v>
      </c>
      <c r="M7019" s="5">
        <v>5.46</v>
      </c>
      <c r="N7019">
        <v>0.34</v>
      </c>
      <c r="O7019">
        <f t="shared" si="1308"/>
        <v>10</v>
      </c>
      <c r="P7019">
        <f t="shared" si="1309"/>
        <v>19</v>
      </c>
      <c r="Q7019">
        <f t="shared" si="1310"/>
        <v>9</v>
      </c>
      <c r="R7019">
        <f t="shared" si="1311"/>
        <v>5.2359877559829888</v>
      </c>
      <c r="S7019">
        <f t="shared" si="1312"/>
        <v>4.4879895051282759</v>
      </c>
      <c r="T7019">
        <f t="shared" si="1313"/>
        <v>2.3561944901923448</v>
      </c>
      <c r="U7019" s="5">
        <f t="shared" si="1314"/>
        <v>-0.8660254037844386</v>
      </c>
      <c r="V7019" s="5">
        <f t="shared" si="1315"/>
        <v>0.50000000000000011</v>
      </c>
      <c r="W7019" s="5">
        <f t="shared" si="1316"/>
        <v>-0.97492791218182362</v>
      </c>
      <c r="X7019" s="5">
        <f t="shared" si="1317"/>
        <v>-0.22252093395631459</v>
      </c>
      <c r="Y7019" s="5">
        <f t="shared" si="1318"/>
        <v>0.70710678118654757</v>
      </c>
      <c r="Z7019" s="5">
        <f t="shared" si="1319"/>
        <v>-0.70710678118654746</v>
      </c>
      <c r="AA7019" s="8">
        <v>44123.375</v>
      </c>
      <c r="AB7019" s="9">
        <v>44123</v>
      </c>
      <c r="AC7019" s="8">
        <v>44123.375</v>
      </c>
    </row>
    <row r="7020" spans="1:29" x14ac:dyDescent="0.35">
      <c r="A7020" s="2">
        <v>44123.423611111109</v>
      </c>
      <c r="B7020" s="5">
        <v>2021.384279976925</v>
      </c>
      <c r="C7020">
        <v>14.88756505106069</v>
      </c>
      <c r="D7020">
        <v>6.3694492049628586</v>
      </c>
      <c r="E7020">
        <v>5.9598167477688104</v>
      </c>
      <c r="F7020">
        <v>423.53140435001347</v>
      </c>
      <c r="G7020">
        <v>350.06011326987237</v>
      </c>
      <c r="H7020">
        <v>2086.2941257916332</v>
      </c>
      <c r="J7020">
        <v>253.45</v>
      </c>
      <c r="K7020">
        <v>35.409999999999997</v>
      </c>
      <c r="L7020">
        <v>218.04</v>
      </c>
      <c r="M7020" s="5">
        <v>6.62</v>
      </c>
      <c r="N7020">
        <v>0.83</v>
      </c>
      <c r="O7020">
        <f t="shared" si="1308"/>
        <v>10</v>
      </c>
      <c r="P7020">
        <f t="shared" si="1309"/>
        <v>19</v>
      </c>
      <c r="Q7020">
        <f t="shared" si="1310"/>
        <v>10</v>
      </c>
      <c r="R7020">
        <f t="shared" si="1311"/>
        <v>5.2359877559829888</v>
      </c>
      <c r="S7020">
        <f t="shared" si="1312"/>
        <v>4.4879895051282759</v>
      </c>
      <c r="T7020">
        <f t="shared" si="1313"/>
        <v>2.6179938779914944</v>
      </c>
      <c r="U7020" s="5">
        <f t="shared" si="1314"/>
        <v>-0.8660254037844386</v>
      </c>
      <c r="V7020" s="5">
        <f t="shared" si="1315"/>
        <v>0.50000000000000011</v>
      </c>
      <c r="W7020" s="5">
        <f t="shared" si="1316"/>
        <v>-0.97492791218182362</v>
      </c>
      <c r="X7020" s="5">
        <f t="shared" si="1317"/>
        <v>-0.22252093395631459</v>
      </c>
      <c r="Y7020" s="5">
        <f t="shared" si="1318"/>
        <v>0.49999999999999994</v>
      </c>
      <c r="Z7020" s="5">
        <f t="shared" si="1319"/>
        <v>-0.86602540378443871</v>
      </c>
      <c r="AA7020" s="8">
        <v>44123.416666666664</v>
      </c>
      <c r="AB7020" s="9">
        <v>44123</v>
      </c>
      <c r="AC7020" s="8">
        <v>44123.416666666664</v>
      </c>
    </row>
    <row r="7021" spans="1:29" x14ac:dyDescent="0.35">
      <c r="A7021" s="2">
        <v>44123.465277777781</v>
      </c>
      <c r="B7021" s="5">
        <v>1455.8227960573529</v>
      </c>
      <c r="C7021">
        <v>13.36220679131147</v>
      </c>
      <c r="D7021">
        <v>4.6447822983209974</v>
      </c>
      <c r="E7021">
        <v>4.3554147473869618</v>
      </c>
      <c r="F7021">
        <v>419.37793126861942</v>
      </c>
      <c r="G7021">
        <v>348.08488776058567</v>
      </c>
      <c r="H7021">
        <v>1516.0540534949901</v>
      </c>
      <c r="J7021">
        <v>185.22</v>
      </c>
      <c r="K7021">
        <v>36.47</v>
      </c>
      <c r="L7021">
        <v>148.75</v>
      </c>
      <c r="M7021" s="5">
        <v>7.43</v>
      </c>
      <c r="N7021">
        <v>1.17</v>
      </c>
      <c r="O7021">
        <f t="shared" si="1308"/>
        <v>10</v>
      </c>
      <c r="P7021">
        <f t="shared" si="1309"/>
        <v>19</v>
      </c>
      <c r="Q7021">
        <f t="shared" si="1310"/>
        <v>11</v>
      </c>
      <c r="R7021">
        <f t="shared" si="1311"/>
        <v>5.2359877559829888</v>
      </c>
      <c r="S7021">
        <f t="shared" si="1312"/>
        <v>4.4879895051282759</v>
      </c>
      <c r="T7021">
        <f t="shared" si="1313"/>
        <v>2.8797932657906435</v>
      </c>
      <c r="U7021" s="5">
        <f t="shared" si="1314"/>
        <v>-0.8660254037844386</v>
      </c>
      <c r="V7021" s="5">
        <f t="shared" si="1315"/>
        <v>0.50000000000000011</v>
      </c>
      <c r="W7021" s="5">
        <f t="shared" si="1316"/>
        <v>-0.97492791218182362</v>
      </c>
      <c r="X7021" s="5">
        <f t="shared" si="1317"/>
        <v>-0.22252093395631459</v>
      </c>
      <c r="Y7021" s="5">
        <f t="shared" si="1318"/>
        <v>0.25881904510252102</v>
      </c>
      <c r="Z7021" s="5">
        <f t="shared" si="1319"/>
        <v>-0.9659258262890682</v>
      </c>
      <c r="AA7021" s="8">
        <v>44123.458333333336</v>
      </c>
      <c r="AB7021" s="9">
        <v>44123</v>
      </c>
      <c r="AC7021" s="8">
        <v>44123.458333333336</v>
      </c>
    </row>
    <row r="7022" spans="1:29" x14ac:dyDescent="0.35">
      <c r="A7022" s="2">
        <v>44123.506944444453</v>
      </c>
      <c r="B7022" s="5">
        <v>1523.101088247668</v>
      </c>
      <c r="C7022">
        <v>13.744337680752761</v>
      </c>
      <c r="D7022">
        <v>4.8541156833574943</v>
      </c>
      <c r="E7022">
        <v>4.5498901071204134</v>
      </c>
      <c r="F7022">
        <v>419.6472695861595</v>
      </c>
      <c r="G7022">
        <v>348.10955269422669</v>
      </c>
      <c r="H7022">
        <v>1583.860209997574</v>
      </c>
      <c r="J7022">
        <v>192.78</v>
      </c>
      <c r="K7022">
        <v>0</v>
      </c>
      <c r="L7022">
        <v>192.77</v>
      </c>
      <c r="M7022" s="5">
        <v>7.57</v>
      </c>
      <c r="N7022">
        <v>1.17</v>
      </c>
      <c r="O7022">
        <f t="shared" si="1308"/>
        <v>10</v>
      </c>
      <c r="P7022">
        <f t="shared" si="1309"/>
        <v>19</v>
      </c>
      <c r="Q7022">
        <f t="shared" si="1310"/>
        <v>12</v>
      </c>
      <c r="R7022">
        <f t="shared" si="1311"/>
        <v>5.2359877559829888</v>
      </c>
      <c r="S7022">
        <f t="shared" si="1312"/>
        <v>4.4879895051282759</v>
      </c>
      <c r="T7022">
        <f t="shared" si="1313"/>
        <v>3.1415926535897931</v>
      </c>
      <c r="U7022" s="5">
        <f t="shared" si="1314"/>
        <v>-0.8660254037844386</v>
      </c>
      <c r="V7022" s="5">
        <f t="shared" si="1315"/>
        <v>0.50000000000000011</v>
      </c>
      <c r="W7022" s="5">
        <f t="shared" si="1316"/>
        <v>-0.97492791218182362</v>
      </c>
      <c r="X7022" s="5">
        <f t="shared" si="1317"/>
        <v>-0.22252093395631459</v>
      </c>
      <c r="Y7022" s="5">
        <f t="shared" si="1318"/>
        <v>1.22514845490862E-16</v>
      </c>
      <c r="Z7022" s="5">
        <f t="shared" si="1319"/>
        <v>-1</v>
      </c>
      <c r="AA7022" s="8">
        <v>44123.5</v>
      </c>
      <c r="AB7022" s="9">
        <v>44123</v>
      </c>
      <c r="AC7022" s="8">
        <v>44123.5</v>
      </c>
    </row>
    <row r="7023" spans="1:29" x14ac:dyDescent="0.35">
      <c r="A7023" s="2">
        <v>44123.548611111109</v>
      </c>
      <c r="B7023" s="5">
        <v>943.10688330181517</v>
      </c>
      <c r="C7023">
        <v>11.55379679866242</v>
      </c>
      <c r="D7023">
        <v>3.0933165900254749</v>
      </c>
      <c r="E7023">
        <v>2.9071124800108969</v>
      </c>
      <c r="F7023">
        <v>413.85243091004997</v>
      </c>
      <c r="G7023">
        <v>343.78676966911291</v>
      </c>
      <c r="H7023">
        <v>999.42680856770971</v>
      </c>
      <c r="J7023">
        <v>122.18</v>
      </c>
      <c r="K7023">
        <v>0</v>
      </c>
      <c r="L7023">
        <v>122.18</v>
      </c>
      <c r="M7023" s="5">
        <v>7.67</v>
      </c>
      <c r="N7023">
        <v>1.31</v>
      </c>
      <c r="O7023">
        <f t="shared" si="1308"/>
        <v>10</v>
      </c>
      <c r="P7023">
        <f t="shared" si="1309"/>
        <v>19</v>
      </c>
      <c r="Q7023">
        <f t="shared" si="1310"/>
        <v>13</v>
      </c>
      <c r="R7023">
        <f t="shared" si="1311"/>
        <v>5.2359877559829888</v>
      </c>
      <c r="S7023">
        <f t="shared" si="1312"/>
        <v>4.4879895051282759</v>
      </c>
      <c r="T7023">
        <f t="shared" si="1313"/>
        <v>3.4033920413889422</v>
      </c>
      <c r="U7023" s="5">
        <f t="shared" si="1314"/>
        <v>-0.8660254037844386</v>
      </c>
      <c r="V7023" s="5">
        <f t="shared" si="1315"/>
        <v>0.50000000000000011</v>
      </c>
      <c r="W7023" s="5">
        <f t="shared" si="1316"/>
        <v>-0.97492791218182362</v>
      </c>
      <c r="X7023" s="5">
        <f t="shared" si="1317"/>
        <v>-0.22252093395631459</v>
      </c>
      <c r="Y7023" s="5">
        <f t="shared" si="1318"/>
        <v>-0.25881904510252035</v>
      </c>
      <c r="Z7023" s="5">
        <f t="shared" si="1319"/>
        <v>-0.96592582628906842</v>
      </c>
      <c r="AA7023" s="8">
        <v>44123.541666666664</v>
      </c>
      <c r="AB7023" s="9">
        <v>44123</v>
      </c>
      <c r="AC7023" s="8">
        <v>44123.541666666664</v>
      </c>
    </row>
    <row r="7024" spans="1:29" x14ac:dyDescent="0.35">
      <c r="A7024" s="2">
        <v>44123.590277777781</v>
      </c>
      <c r="B7024" s="5">
        <v>929.8335979606793</v>
      </c>
      <c r="C7024">
        <v>11.583381990858211</v>
      </c>
      <c r="D7024">
        <v>3.0547681391955082</v>
      </c>
      <c r="E7024">
        <v>2.8708939045147259</v>
      </c>
      <c r="F7024">
        <v>413.52628807815552</v>
      </c>
      <c r="G7024">
        <v>343.46556625353492</v>
      </c>
      <c r="H7024">
        <v>986.05320056797223</v>
      </c>
      <c r="J7024">
        <v>119.47</v>
      </c>
      <c r="K7024">
        <v>0</v>
      </c>
      <c r="L7024">
        <v>119.47</v>
      </c>
      <c r="M7024" s="5">
        <v>7.8</v>
      </c>
      <c r="N7024">
        <v>1.38</v>
      </c>
      <c r="O7024">
        <f t="shared" si="1308"/>
        <v>10</v>
      </c>
      <c r="P7024">
        <f t="shared" si="1309"/>
        <v>19</v>
      </c>
      <c r="Q7024">
        <f t="shared" si="1310"/>
        <v>14</v>
      </c>
      <c r="R7024">
        <f t="shared" si="1311"/>
        <v>5.2359877559829888</v>
      </c>
      <c r="S7024">
        <f t="shared" si="1312"/>
        <v>4.4879895051282759</v>
      </c>
      <c r="T7024">
        <f t="shared" si="1313"/>
        <v>3.6651914291880923</v>
      </c>
      <c r="U7024" s="5">
        <f t="shared" si="1314"/>
        <v>-0.8660254037844386</v>
      </c>
      <c r="V7024" s="5">
        <f t="shared" si="1315"/>
        <v>0.50000000000000011</v>
      </c>
      <c r="W7024" s="5">
        <f t="shared" si="1316"/>
        <v>-0.97492791218182362</v>
      </c>
      <c r="X7024" s="5">
        <f t="shared" si="1317"/>
        <v>-0.22252093395631459</v>
      </c>
      <c r="Y7024" s="5">
        <f t="shared" si="1318"/>
        <v>-0.50000000000000011</v>
      </c>
      <c r="Z7024" s="5">
        <f t="shared" si="1319"/>
        <v>-0.8660254037844386</v>
      </c>
      <c r="AA7024" s="8">
        <v>44123.583333333336</v>
      </c>
      <c r="AB7024" s="9">
        <v>44123</v>
      </c>
      <c r="AC7024" s="8">
        <v>44123.583333333336</v>
      </c>
    </row>
    <row r="7025" spans="1:29" x14ac:dyDescent="0.35">
      <c r="A7025" s="2">
        <v>44123.631944444453</v>
      </c>
      <c r="B7025" s="5">
        <v>303.86449676822662</v>
      </c>
      <c r="C7025">
        <v>8.7892622681505461</v>
      </c>
      <c r="D7025">
        <v>1.16521650282206</v>
      </c>
      <c r="E7025">
        <v>1.0985339320041481</v>
      </c>
      <c r="F7025">
        <v>398.00956961184841</v>
      </c>
      <c r="G7025">
        <v>323.7584040778234</v>
      </c>
      <c r="H7025">
        <v>355.65959265099917</v>
      </c>
      <c r="J7025">
        <v>45.25</v>
      </c>
      <c r="K7025">
        <v>0</v>
      </c>
      <c r="L7025">
        <v>45.25</v>
      </c>
      <c r="M7025" s="5">
        <v>7.34</v>
      </c>
      <c r="N7025">
        <v>1.17</v>
      </c>
      <c r="O7025">
        <f t="shared" si="1308"/>
        <v>10</v>
      </c>
      <c r="P7025">
        <f t="shared" si="1309"/>
        <v>19</v>
      </c>
      <c r="Q7025">
        <f t="shared" si="1310"/>
        <v>15</v>
      </c>
      <c r="R7025">
        <f t="shared" si="1311"/>
        <v>5.2359877559829888</v>
      </c>
      <c r="S7025">
        <f t="shared" si="1312"/>
        <v>4.4879895051282759</v>
      </c>
      <c r="T7025">
        <f t="shared" si="1313"/>
        <v>3.9269908169872414</v>
      </c>
      <c r="U7025" s="5">
        <f t="shared" si="1314"/>
        <v>-0.8660254037844386</v>
      </c>
      <c r="V7025" s="5">
        <f t="shared" si="1315"/>
        <v>0.50000000000000011</v>
      </c>
      <c r="W7025" s="5">
        <f t="shared" si="1316"/>
        <v>-0.97492791218182362</v>
      </c>
      <c r="X7025" s="5">
        <f t="shared" si="1317"/>
        <v>-0.22252093395631459</v>
      </c>
      <c r="Y7025" s="5">
        <f t="shared" si="1318"/>
        <v>-0.70710678118654746</v>
      </c>
      <c r="Z7025" s="5">
        <f t="shared" si="1319"/>
        <v>-0.70710678118654768</v>
      </c>
      <c r="AA7025" s="8">
        <v>44123.625</v>
      </c>
      <c r="AB7025" s="9">
        <v>44123</v>
      </c>
      <c r="AC7025" s="8">
        <v>44123.625</v>
      </c>
    </row>
    <row r="7026" spans="1:29" x14ac:dyDescent="0.35">
      <c r="A7026" s="2">
        <v>44123.673611111109</v>
      </c>
      <c r="B7026" s="5">
        <v>0</v>
      </c>
      <c r="C7026">
        <v>6.3</v>
      </c>
      <c r="D7026">
        <v>0</v>
      </c>
      <c r="E7026">
        <v>0</v>
      </c>
      <c r="F7026">
        <v>0</v>
      </c>
      <c r="J7026">
        <v>0</v>
      </c>
      <c r="K7026">
        <v>0</v>
      </c>
      <c r="L7026">
        <v>0</v>
      </c>
      <c r="M7026" s="5">
        <v>6.3</v>
      </c>
      <c r="N7026">
        <v>1.1000000000000001</v>
      </c>
      <c r="O7026">
        <f t="shared" si="1308"/>
        <v>10</v>
      </c>
      <c r="P7026">
        <f t="shared" si="1309"/>
        <v>19</v>
      </c>
      <c r="Q7026">
        <f t="shared" si="1310"/>
        <v>16</v>
      </c>
      <c r="R7026">
        <f t="shared" si="1311"/>
        <v>5.2359877559829888</v>
      </c>
      <c r="S7026">
        <f t="shared" si="1312"/>
        <v>4.4879895051282759</v>
      </c>
      <c r="T7026">
        <f t="shared" si="1313"/>
        <v>4.1887902047863905</v>
      </c>
      <c r="U7026" s="5">
        <f t="shared" si="1314"/>
        <v>-0.8660254037844386</v>
      </c>
      <c r="V7026" s="5">
        <f t="shared" si="1315"/>
        <v>0.50000000000000011</v>
      </c>
      <c r="W7026" s="5">
        <f t="shared" si="1316"/>
        <v>-0.97492791218182362</v>
      </c>
      <c r="X7026" s="5">
        <f t="shared" si="1317"/>
        <v>-0.22252093395631459</v>
      </c>
      <c r="Y7026" s="5">
        <f t="shared" si="1318"/>
        <v>-0.86602540378443837</v>
      </c>
      <c r="Z7026" s="5">
        <f t="shared" si="1319"/>
        <v>-0.50000000000000044</v>
      </c>
      <c r="AA7026" s="8">
        <v>44123.666666666664</v>
      </c>
      <c r="AB7026" s="9">
        <v>44123</v>
      </c>
      <c r="AC7026" s="8">
        <v>44123.666666666664</v>
      </c>
    </row>
    <row r="7027" spans="1:29" x14ac:dyDescent="0.35">
      <c r="A7027" s="2">
        <v>44123.715277777781</v>
      </c>
      <c r="B7027" s="5">
        <v>0</v>
      </c>
      <c r="C7027">
        <v>5.2</v>
      </c>
      <c r="D7027">
        <v>0</v>
      </c>
      <c r="E7027">
        <v>0</v>
      </c>
      <c r="F7027">
        <v>0</v>
      </c>
      <c r="J7027">
        <v>0</v>
      </c>
      <c r="K7027">
        <v>0</v>
      </c>
      <c r="L7027">
        <v>0</v>
      </c>
      <c r="M7027" s="5">
        <v>5.2</v>
      </c>
      <c r="N7027">
        <v>0.83</v>
      </c>
      <c r="O7027">
        <f t="shared" si="1308"/>
        <v>10</v>
      </c>
      <c r="P7027">
        <f t="shared" si="1309"/>
        <v>19</v>
      </c>
      <c r="Q7027">
        <f t="shared" si="1310"/>
        <v>17</v>
      </c>
      <c r="R7027">
        <f t="shared" si="1311"/>
        <v>5.2359877559829888</v>
      </c>
      <c r="S7027">
        <f t="shared" si="1312"/>
        <v>4.4879895051282759</v>
      </c>
      <c r="T7027">
        <f t="shared" si="1313"/>
        <v>4.4505895925855405</v>
      </c>
      <c r="U7027" s="5">
        <f t="shared" si="1314"/>
        <v>-0.8660254037844386</v>
      </c>
      <c r="V7027" s="5">
        <f t="shared" si="1315"/>
        <v>0.50000000000000011</v>
      </c>
      <c r="W7027" s="5">
        <f t="shared" si="1316"/>
        <v>-0.97492791218182362</v>
      </c>
      <c r="X7027" s="5">
        <f t="shared" si="1317"/>
        <v>-0.22252093395631459</v>
      </c>
      <c r="Y7027" s="5">
        <f t="shared" si="1318"/>
        <v>-0.96592582628906831</v>
      </c>
      <c r="Z7027" s="5">
        <f t="shared" si="1319"/>
        <v>-0.25881904510252063</v>
      </c>
      <c r="AA7027" s="8">
        <v>44123.708333333336</v>
      </c>
      <c r="AB7027" s="9">
        <v>44123</v>
      </c>
      <c r="AC7027" s="8">
        <v>44123.708333333336</v>
      </c>
    </row>
    <row r="7028" spans="1:29" x14ac:dyDescent="0.35">
      <c r="A7028" s="2">
        <v>44123.756944444453</v>
      </c>
      <c r="B7028" s="5">
        <v>0</v>
      </c>
      <c r="C7028">
        <v>4.82</v>
      </c>
      <c r="D7028">
        <v>0</v>
      </c>
      <c r="E7028">
        <v>0</v>
      </c>
      <c r="F7028">
        <v>0</v>
      </c>
      <c r="J7028">
        <v>0</v>
      </c>
      <c r="K7028">
        <v>0</v>
      </c>
      <c r="L7028">
        <v>0</v>
      </c>
      <c r="M7028" s="5">
        <v>4.82</v>
      </c>
      <c r="N7028">
        <v>0.55000000000000004</v>
      </c>
      <c r="O7028">
        <f t="shared" si="1308"/>
        <v>10</v>
      </c>
      <c r="P7028">
        <f t="shared" si="1309"/>
        <v>19</v>
      </c>
      <c r="Q7028">
        <f t="shared" si="1310"/>
        <v>18</v>
      </c>
      <c r="R7028">
        <f t="shared" si="1311"/>
        <v>5.2359877559829888</v>
      </c>
      <c r="S7028">
        <f t="shared" si="1312"/>
        <v>4.4879895051282759</v>
      </c>
      <c r="T7028">
        <f t="shared" si="1313"/>
        <v>4.7123889803846897</v>
      </c>
      <c r="U7028" s="5">
        <f t="shared" si="1314"/>
        <v>-0.8660254037844386</v>
      </c>
      <c r="V7028" s="5">
        <f t="shared" si="1315"/>
        <v>0.50000000000000011</v>
      </c>
      <c r="W7028" s="5">
        <f t="shared" si="1316"/>
        <v>-0.97492791218182362</v>
      </c>
      <c r="X7028" s="5">
        <f t="shared" si="1317"/>
        <v>-0.22252093395631459</v>
      </c>
      <c r="Y7028" s="5">
        <f t="shared" si="1318"/>
        <v>-1</v>
      </c>
      <c r="Z7028" s="5">
        <f t="shared" si="1319"/>
        <v>-1.83772268236293E-16</v>
      </c>
      <c r="AA7028" s="8">
        <v>44123.75</v>
      </c>
      <c r="AB7028" s="9">
        <v>44123</v>
      </c>
      <c r="AC7028" s="8">
        <v>44123.75</v>
      </c>
    </row>
    <row r="7029" spans="1:29" x14ac:dyDescent="0.35">
      <c r="A7029" s="2">
        <v>44123.798611111109</v>
      </c>
      <c r="B7029" s="5">
        <v>0</v>
      </c>
      <c r="C7029">
        <v>4.75</v>
      </c>
      <c r="D7029">
        <v>0</v>
      </c>
      <c r="E7029">
        <v>0</v>
      </c>
      <c r="F7029">
        <v>0</v>
      </c>
      <c r="J7029">
        <v>0</v>
      </c>
      <c r="K7029">
        <v>0</v>
      </c>
      <c r="L7029">
        <v>0</v>
      </c>
      <c r="M7029" s="5">
        <v>4.75</v>
      </c>
      <c r="N7029">
        <v>0.41</v>
      </c>
      <c r="O7029">
        <f t="shared" si="1308"/>
        <v>10</v>
      </c>
      <c r="P7029">
        <f t="shared" si="1309"/>
        <v>19</v>
      </c>
      <c r="Q7029">
        <f t="shared" si="1310"/>
        <v>19</v>
      </c>
      <c r="R7029">
        <f t="shared" si="1311"/>
        <v>5.2359877559829888</v>
      </c>
      <c r="S7029">
        <f t="shared" si="1312"/>
        <v>4.4879895051282759</v>
      </c>
      <c r="T7029">
        <f t="shared" si="1313"/>
        <v>4.9741883681838388</v>
      </c>
      <c r="U7029" s="5">
        <f t="shared" si="1314"/>
        <v>-0.8660254037844386</v>
      </c>
      <c r="V7029" s="5">
        <f t="shared" si="1315"/>
        <v>0.50000000000000011</v>
      </c>
      <c r="W7029" s="5">
        <f t="shared" si="1316"/>
        <v>-0.97492791218182362</v>
      </c>
      <c r="X7029" s="5">
        <f t="shared" si="1317"/>
        <v>-0.22252093395631459</v>
      </c>
      <c r="Y7029" s="5">
        <f t="shared" si="1318"/>
        <v>-0.96592582628906842</v>
      </c>
      <c r="Z7029" s="5">
        <f t="shared" si="1319"/>
        <v>0.2588190451025203</v>
      </c>
      <c r="AA7029" s="8">
        <v>44123.791666666664</v>
      </c>
      <c r="AB7029" s="9">
        <v>44123</v>
      </c>
      <c r="AC7029" s="8">
        <v>44123.791666666664</v>
      </c>
    </row>
    <row r="7030" spans="1:29" x14ac:dyDescent="0.35">
      <c r="A7030" s="2">
        <v>44123.840277777781</v>
      </c>
      <c r="B7030" s="5">
        <v>0</v>
      </c>
      <c r="C7030">
        <v>4.54</v>
      </c>
      <c r="D7030">
        <v>0</v>
      </c>
      <c r="E7030">
        <v>0</v>
      </c>
      <c r="F7030">
        <v>0</v>
      </c>
      <c r="J7030">
        <v>0</v>
      </c>
      <c r="K7030">
        <v>0</v>
      </c>
      <c r="L7030">
        <v>0</v>
      </c>
      <c r="M7030" s="5">
        <v>4.54</v>
      </c>
      <c r="N7030">
        <v>0.28000000000000003</v>
      </c>
      <c r="O7030">
        <f t="shared" si="1308"/>
        <v>10</v>
      </c>
      <c r="P7030">
        <f t="shared" si="1309"/>
        <v>19</v>
      </c>
      <c r="Q7030">
        <f t="shared" si="1310"/>
        <v>20</v>
      </c>
      <c r="R7030">
        <f t="shared" si="1311"/>
        <v>5.2359877559829888</v>
      </c>
      <c r="S7030">
        <f t="shared" si="1312"/>
        <v>4.4879895051282759</v>
      </c>
      <c r="T7030">
        <f t="shared" si="1313"/>
        <v>5.2359877559829888</v>
      </c>
      <c r="U7030" s="5">
        <f t="shared" si="1314"/>
        <v>-0.8660254037844386</v>
      </c>
      <c r="V7030" s="5">
        <f t="shared" si="1315"/>
        <v>0.50000000000000011</v>
      </c>
      <c r="W7030" s="5">
        <f t="shared" si="1316"/>
        <v>-0.97492791218182362</v>
      </c>
      <c r="X7030" s="5">
        <f t="shared" si="1317"/>
        <v>-0.22252093395631459</v>
      </c>
      <c r="Y7030" s="5">
        <f t="shared" si="1318"/>
        <v>-0.8660254037844386</v>
      </c>
      <c r="Z7030" s="5">
        <f t="shared" si="1319"/>
        <v>0.50000000000000011</v>
      </c>
      <c r="AA7030" s="8">
        <v>44123.833333333336</v>
      </c>
      <c r="AB7030" s="9">
        <v>44123</v>
      </c>
      <c r="AC7030" s="8">
        <v>44123.833333333336</v>
      </c>
    </row>
    <row r="7031" spans="1:29" x14ac:dyDescent="0.35">
      <c r="A7031" s="2">
        <v>44123.881944444453</v>
      </c>
      <c r="B7031" s="5">
        <v>0</v>
      </c>
      <c r="C7031">
        <v>4.46</v>
      </c>
      <c r="D7031">
        <v>0</v>
      </c>
      <c r="E7031">
        <v>0</v>
      </c>
      <c r="F7031">
        <v>0</v>
      </c>
      <c r="J7031">
        <v>0</v>
      </c>
      <c r="K7031">
        <v>0</v>
      </c>
      <c r="L7031">
        <v>0</v>
      </c>
      <c r="M7031" s="5">
        <v>4.46</v>
      </c>
      <c r="N7031">
        <v>0.21</v>
      </c>
      <c r="O7031">
        <f t="shared" si="1308"/>
        <v>10</v>
      </c>
      <c r="P7031">
        <f t="shared" si="1309"/>
        <v>19</v>
      </c>
      <c r="Q7031">
        <f t="shared" si="1310"/>
        <v>21</v>
      </c>
      <c r="R7031">
        <f t="shared" si="1311"/>
        <v>5.2359877559829888</v>
      </c>
      <c r="S7031">
        <f t="shared" si="1312"/>
        <v>4.4879895051282759</v>
      </c>
      <c r="T7031">
        <f t="shared" si="1313"/>
        <v>5.497787143782138</v>
      </c>
      <c r="U7031" s="5">
        <f t="shared" si="1314"/>
        <v>-0.8660254037844386</v>
      </c>
      <c r="V7031" s="5">
        <f t="shared" si="1315"/>
        <v>0.50000000000000011</v>
      </c>
      <c r="W7031" s="5">
        <f t="shared" si="1316"/>
        <v>-0.97492791218182362</v>
      </c>
      <c r="X7031" s="5">
        <f t="shared" si="1317"/>
        <v>-0.22252093395631459</v>
      </c>
      <c r="Y7031" s="5">
        <f t="shared" si="1318"/>
        <v>-0.70710678118654768</v>
      </c>
      <c r="Z7031" s="5">
        <f t="shared" si="1319"/>
        <v>0.70710678118654735</v>
      </c>
      <c r="AA7031" s="8">
        <v>44123.875</v>
      </c>
      <c r="AB7031" s="9">
        <v>44123</v>
      </c>
      <c r="AC7031" s="8">
        <v>44123.875</v>
      </c>
    </row>
    <row r="7032" spans="1:29" x14ac:dyDescent="0.35">
      <c r="A7032" s="2">
        <v>44123.923611111109</v>
      </c>
      <c r="B7032" s="5">
        <v>0</v>
      </c>
      <c r="C7032">
        <v>4.47</v>
      </c>
      <c r="D7032">
        <v>0</v>
      </c>
      <c r="E7032">
        <v>0</v>
      </c>
      <c r="F7032">
        <v>0</v>
      </c>
      <c r="J7032">
        <v>0</v>
      </c>
      <c r="K7032">
        <v>0</v>
      </c>
      <c r="L7032">
        <v>0</v>
      </c>
      <c r="M7032" s="5">
        <v>4.47</v>
      </c>
      <c r="N7032">
        <v>7.0000000000000007E-2</v>
      </c>
      <c r="O7032">
        <f t="shared" si="1308"/>
        <v>10</v>
      </c>
      <c r="P7032">
        <f t="shared" si="1309"/>
        <v>19</v>
      </c>
      <c r="Q7032">
        <f t="shared" si="1310"/>
        <v>22</v>
      </c>
      <c r="R7032">
        <f t="shared" si="1311"/>
        <v>5.2359877559829888</v>
      </c>
      <c r="S7032">
        <f t="shared" si="1312"/>
        <v>4.4879895051282759</v>
      </c>
      <c r="T7032">
        <f t="shared" si="1313"/>
        <v>5.7595865315812871</v>
      </c>
      <c r="U7032" s="5">
        <f t="shared" si="1314"/>
        <v>-0.8660254037844386</v>
      </c>
      <c r="V7032" s="5">
        <f t="shared" si="1315"/>
        <v>0.50000000000000011</v>
      </c>
      <c r="W7032" s="5">
        <f t="shared" si="1316"/>
        <v>-0.97492791218182362</v>
      </c>
      <c r="X7032" s="5">
        <f t="shared" si="1317"/>
        <v>-0.22252093395631459</v>
      </c>
      <c r="Y7032" s="5">
        <f t="shared" si="1318"/>
        <v>-0.50000000000000044</v>
      </c>
      <c r="Z7032" s="5">
        <f t="shared" si="1319"/>
        <v>0.86602540378443837</v>
      </c>
      <c r="AA7032" s="8">
        <v>44123.916666666664</v>
      </c>
      <c r="AB7032" s="9">
        <v>44123</v>
      </c>
      <c r="AC7032" s="8">
        <v>44123.916666666664</v>
      </c>
    </row>
    <row r="7033" spans="1:29" x14ac:dyDescent="0.35">
      <c r="A7033" s="2">
        <v>44123.965277777781</v>
      </c>
      <c r="B7033" s="5">
        <v>0</v>
      </c>
      <c r="C7033">
        <v>4.34</v>
      </c>
      <c r="D7033">
        <v>0</v>
      </c>
      <c r="E7033">
        <v>0</v>
      </c>
      <c r="F7033">
        <v>0</v>
      </c>
      <c r="J7033">
        <v>0</v>
      </c>
      <c r="K7033">
        <v>0</v>
      </c>
      <c r="L7033">
        <v>0</v>
      </c>
      <c r="M7033" s="5">
        <v>4.34</v>
      </c>
      <c r="N7033">
        <v>0.14000000000000001</v>
      </c>
      <c r="O7033">
        <f t="shared" si="1308"/>
        <v>10</v>
      </c>
      <c r="P7033">
        <f t="shared" si="1309"/>
        <v>19</v>
      </c>
      <c r="Q7033">
        <f t="shared" si="1310"/>
        <v>23</v>
      </c>
      <c r="R7033">
        <f t="shared" si="1311"/>
        <v>5.2359877559829888</v>
      </c>
      <c r="S7033">
        <f t="shared" si="1312"/>
        <v>4.4879895051282759</v>
      </c>
      <c r="T7033">
        <f t="shared" si="1313"/>
        <v>6.0213859193804371</v>
      </c>
      <c r="U7033" s="5">
        <f t="shared" si="1314"/>
        <v>-0.8660254037844386</v>
      </c>
      <c r="V7033" s="5">
        <f t="shared" si="1315"/>
        <v>0.50000000000000011</v>
      </c>
      <c r="W7033" s="5">
        <f t="shared" si="1316"/>
        <v>-0.97492791218182362</v>
      </c>
      <c r="X7033" s="5">
        <f t="shared" si="1317"/>
        <v>-0.22252093395631459</v>
      </c>
      <c r="Y7033" s="5">
        <f t="shared" si="1318"/>
        <v>-0.25881904510252068</v>
      </c>
      <c r="Z7033" s="5">
        <f t="shared" si="1319"/>
        <v>0.96592582628906831</v>
      </c>
      <c r="AA7033" s="8">
        <v>44123.958333333336</v>
      </c>
      <c r="AB7033" s="9">
        <v>44123</v>
      </c>
      <c r="AC7033" s="8">
        <v>44123.958333333336</v>
      </c>
    </row>
    <row r="7034" spans="1:29" x14ac:dyDescent="0.35">
      <c r="A7034" s="2">
        <v>44124.006944444453</v>
      </c>
      <c r="B7034" s="5">
        <v>0</v>
      </c>
      <c r="C7034">
        <v>4.3</v>
      </c>
      <c r="D7034">
        <v>0</v>
      </c>
      <c r="E7034">
        <v>0</v>
      </c>
      <c r="F7034">
        <v>0</v>
      </c>
      <c r="J7034">
        <v>0</v>
      </c>
      <c r="K7034">
        <v>0</v>
      </c>
      <c r="L7034">
        <v>0</v>
      </c>
      <c r="M7034" s="5">
        <v>4.3</v>
      </c>
      <c r="N7034">
        <v>0.14000000000000001</v>
      </c>
      <c r="O7034">
        <f t="shared" si="1308"/>
        <v>10</v>
      </c>
      <c r="P7034">
        <f t="shared" si="1309"/>
        <v>20</v>
      </c>
      <c r="Q7034">
        <f t="shared" si="1310"/>
        <v>0</v>
      </c>
      <c r="R7034">
        <f t="shared" si="1311"/>
        <v>5.2359877559829888</v>
      </c>
      <c r="S7034">
        <f t="shared" si="1312"/>
        <v>5.3855874061539311</v>
      </c>
      <c r="T7034">
        <f t="shared" si="1313"/>
        <v>0</v>
      </c>
      <c r="U7034" s="5">
        <f t="shared" si="1314"/>
        <v>-0.8660254037844386</v>
      </c>
      <c r="V7034" s="5">
        <f t="shared" si="1315"/>
        <v>0.50000000000000011</v>
      </c>
      <c r="W7034" s="5">
        <f t="shared" si="1316"/>
        <v>-0.78183148246802991</v>
      </c>
      <c r="X7034" s="5">
        <f t="shared" si="1317"/>
        <v>0.62348980185873337</v>
      </c>
      <c r="Y7034" s="5">
        <f t="shared" si="1318"/>
        <v>0</v>
      </c>
      <c r="Z7034" s="5">
        <f t="shared" si="1319"/>
        <v>1</v>
      </c>
      <c r="AA7034" s="8">
        <v>44124</v>
      </c>
      <c r="AB7034" s="9">
        <v>44124</v>
      </c>
      <c r="AC7034" s="8">
        <v>44124</v>
      </c>
    </row>
    <row r="7035" spans="1:29" x14ac:dyDescent="0.35">
      <c r="A7035" s="2">
        <v>44124.048611111109</v>
      </c>
      <c r="B7035" s="5">
        <v>0</v>
      </c>
      <c r="C7035">
        <v>4.5</v>
      </c>
      <c r="D7035">
        <v>0</v>
      </c>
      <c r="E7035">
        <v>0</v>
      </c>
      <c r="F7035">
        <v>0</v>
      </c>
      <c r="J7035">
        <v>0</v>
      </c>
      <c r="K7035">
        <v>0</v>
      </c>
      <c r="L7035">
        <v>0</v>
      </c>
      <c r="M7035" s="5">
        <v>4.5</v>
      </c>
      <c r="N7035">
        <v>0.28000000000000003</v>
      </c>
      <c r="O7035">
        <f t="shared" si="1308"/>
        <v>10</v>
      </c>
      <c r="P7035">
        <f t="shared" si="1309"/>
        <v>20</v>
      </c>
      <c r="Q7035">
        <f t="shared" si="1310"/>
        <v>1</v>
      </c>
      <c r="R7035">
        <f t="shared" si="1311"/>
        <v>5.2359877559829888</v>
      </c>
      <c r="S7035">
        <f t="shared" si="1312"/>
        <v>5.3855874061539311</v>
      </c>
      <c r="T7035">
        <f t="shared" si="1313"/>
        <v>0.26179938779914941</v>
      </c>
      <c r="U7035" s="5">
        <f t="shared" si="1314"/>
        <v>-0.8660254037844386</v>
      </c>
      <c r="V7035" s="5">
        <f t="shared" si="1315"/>
        <v>0.50000000000000011</v>
      </c>
      <c r="W7035" s="5">
        <f t="shared" si="1316"/>
        <v>-0.78183148246802991</v>
      </c>
      <c r="X7035" s="5">
        <f t="shared" si="1317"/>
        <v>0.62348980185873337</v>
      </c>
      <c r="Y7035" s="5">
        <f t="shared" si="1318"/>
        <v>0.25881904510252074</v>
      </c>
      <c r="Z7035" s="5">
        <f t="shared" si="1319"/>
        <v>0.96592582628906831</v>
      </c>
      <c r="AA7035" s="8">
        <v>44124.041666666664</v>
      </c>
      <c r="AB7035" s="9">
        <v>44124</v>
      </c>
      <c r="AC7035" s="8">
        <v>44124.041666666664</v>
      </c>
    </row>
    <row r="7036" spans="1:29" x14ac:dyDescent="0.35">
      <c r="A7036" s="2">
        <v>44124.090277777781</v>
      </c>
      <c r="B7036" s="5">
        <v>0</v>
      </c>
      <c r="C7036">
        <v>4.32</v>
      </c>
      <c r="D7036">
        <v>0</v>
      </c>
      <c r="E7036">
        <v>0</v>
      </c>
      <c r="F7036">
        <v>0</v>
      </c>
      <c r="J7036">
        <v>0</v>
      </c>
      <c r="K7036">
        <v>0</v>
      </c>
      <c r="L7036">
        <v>0</v>
      </c>
      <c r="M7036" s="5">
        <v>4.32</v>
      </c>
      <c r="N7036">
        <v>0.41</v>
      </c>
      <c r="O7036">
        <f t="shared" si="1308"/>
        <v>10</v>
      </c>
      <c r="P7036">
        <f t="shared" si="1309"/>
        <v>20</v>
      </c>
      <c r="Q7036">
        <f t="shared" si="1310"/>
        <v>2</v>
      </c>
      <c r="R7036">
        <f t="shared" si="1311"/>
        <v>5.2359877559829888</v>
      </c>
      <c r="S7036">
        <f t="shared" si="1312"/>
        <v>5.3855874061539311</v>
      </c>
      <c r="T7036">
        <f t="shared" si="1313"/>
        <v>0.52359877559829882</v>
      </c>
      <c r="U7036" s="5">
        <f t="shared" si="1314"/>
        <v>-0.8660254037844386</v>
      </c>
      <c r="V7036" s="5">
        <f t="shared" si="1315"/>
        <v>0.50000000000000011</v>
      </c>
      <c r="W7036" s="5">
        <f t="shared" si="1316"/>
        <v>-0.78183148246802991</v>
      </c>
      <c r="X7036" s="5">
        <f t="shared" si="1317"/>
        <v>0.62348980185873337</v>
      </c>
      <c r="Y7036" s="5">
        <f t="shared" si="1318"/>
        <v>0.49999999999999994</v>
      </c>
      <c r="Z7036" s="5">
        <f t="shared" si="1319"/>
        <v>0.86602540378443871</v>
      </c>
      <c r="AA7036" s="8">
        <v>44124.083333333336</v>
      </c>
      <c r="AB7036" s="9">
        <v>44124</v>
      </c>
      <c r="AC7036" s="8">
        <v>44124.083333333336</v>
      </c>
    </row>
    <row r="7037" spans="1:29" x14ac:dyDescent="0.35">
      <c r="A7037" s="2">
        <v>44124.131944444453</v>
      </c>
      <c r="B7037" s="5">
        <v>0</v>
      </c>
      <c r="C7037">
        <v>4.18</v>
      </c>
      <c r="D7037">
        <v>0</v>
      </c>
      <c r="E7037">
        <v>0</v>
      </c>
      <c r="F7037">
        <v>0</v>
      </c>
      <c r="J7037">
        <v>0</v>
      </c>
      <c r="K7037">
        <v>0</v>
      </c>
      <c r="L7037">
        <v>0</v>
      </c>
      <c r="M7037" s="5">
        <v>4.18</v>
      </c>
      <c r="N7037">
        <v>0.55000000000000004</v>
      </c>
      <c r="O7037">
        <f t="shared" si="1308"/>
        <v>10</v>
      </c>
      <c r="P7037">
        <f t="shared" si="1309"/>
        <v>20</v>
      </c>
      <c r="Q7037">
        <f t="shared" si="1310"/>
        <v>3</v>
      </c>
      <c r="R7037">
        <f t="shared" si="1311"/>
        <v>5.2359877559829888</v>
      </c>
      <c r="S7037">
        <f t="shared" si="1312"/>
        <v>5.3855874061539311</v>
      </c>
      <c r="T7037">
        <f t="shared" si="1313"/>
        <v>0.78539816339744828</v>
      </c>
      <c r="U7037" s="5">
        <f t="shared" si="1314"/>
        <v>-0.8660254037844386</v>
      </c>
      <c r="V7037" s="5">
        <f t="shared" si="1315"/>
        <v>0.50000000000000011</v>
      </c>
      <c r="W7037" s="5">
        <f t="shared" si="1316"/>
        <v>-0.78183148246802991</v>
      </c>
      <c r="X7037" s="5">
        <f t="shared" si="1317"/>
        <v>0.62348980185873337</v>
      </c>
      <c r="Y7037" s="5">
        <f t="shared" si="1318"/>
        <v>0.70710678118654746</v>
      </c>
      <c r="Z7037" s="5">
        <f t="shared" si="1319"/>
        <v>0.70710678118654757</v>
      </c>
      <c r="AA7037" s="8">
        <v>44124.125</v>
      </c>
      <c r="AB7037" s="9">
        <v>44124</v>
      </c>
      <c r="AC7037" s="8">
        <v>44124.125</v>
      </c>
    </row>
    <row r="7038" spans="1:29" x14ac:dyDescent="0.35">
      <c r="A7038" s="2">
        <v>44124.173611111109</v>
      </c>
      <c r="B7038" s="5">
        <v>0</v>
      </c>
      <c r="C7038">
        <v>4.21</v>
      </c>
      <c r="D7038">
        <v>0</v>
      </c>
      <c r="E7038">
        <v>0</v>
      </c>
      <c r="F7038">
        <v>0</v>
      </c>
      <c r="J7038">
        <v>0</v>
      </c>
      <c r="K7038">
        <v>0</v>
      </c>
      <c r="L7038">
        <v>0</v>
      </c>
      <c r="M7038" s="5">
        <v>4.21</v>
      </c>
      <c r="N7038">
        <v>0.62</v>
      </c>
      <c r="O7038">
        <f t="shared" si="1308"/>
        <v>10</v>
      </c>
      <c r="P7038">
        <f t="shared" si="1309"/>
        <v>20</v>
      </c>
      <c r="Q7038">
        <f t="shared" si="1310"/>
        <v>4</v>
      </c>
      <c r="R7038">
        <f t="shared" si="1311"/>
        <v>5.2359877559829888</v>
      </c>
      <c r="S7038">
        <f t="shared" si="1312"/>
        <v>5.3855874061539311</v>
      </c>
      <c r="T7038">
        <f t="shared" si="1313"/>
        <v>1.0471975511965976</v>
      </c>
      <c r="U7038" s="5">
        <f t="shared" si="1314"/>
        <v>-0.8660254037844386</v>
      </c>
      <c r="V7038" s="5">
        <f t="shared" si="1315"/>
        <v>0.50000000000000011</v>
      </c>
      <c r="W7038" s="5">
        <f t="shared" si="1316"/>
        <v>-0.78183148246802991</v>
      </c>
      <c r="X7038" s="5">
        <f t="shared" si="1317"/>
        <v>0.62348980185873337</v>
      </c>
      <c r="Y7038" s="5">
        <f t="shared" si="1318"/>
        <v>0.8660254037844386</v>
      </c>
      <c r="Z7038" s="5">
        <f t="shared" si="1319"/>
        <v>0.50000000000000011</v>
      </c>
      <c r="AA7038" s="8">
        <v>44124.166666666664</v>
      </c>
      <c r="AB7038" s="9">
        <v>44124</v>
      </c>
      <c r="AC7038" s="8">
        <v>44124.166666666664</v>
      </c>
    </row>
    <row r="7039" spans="1:29" x14ac:dyDescent="0.35">
      <c r="A7039" s="2">
        <v>44124.215277777781</v>
      </c>
      <c r="B7039" s="5">
        <v>0</v>
      </c>
      <c r="C7039">
        <v>4.09</v>
      </c>
      <c r="D7039">
        <v>0</v>
      </c>
      <c r="E7039">
        <v>0</v>
      </c>
      <c r="F7039">
        <v>0</v>
      </c>
      <c r="J7039">
        <v>0</v>
      </c>
      <c r="K7039">
        <v>0</v>
      </c>
      <c r="L7039">
        <v>0</v>
      </c>
      <c r="M7039" s="5">
        <v>4.09</v>
      </c>
      <c r="N7039">
        <v>0.55000000000000004</v>
      </c>
      <c r="O7039">
        <f t="shared" si="1308"/>
        <v>10</v>
      </c>
      <c r="P7039">
        <f t="shared" si="1309"/>
        <v>20</v>
      </c>
      <c r="Q7039">
        <f t="shared" si="1310"/>
        <v>5</v>
      </c>
      <c r="R7039">
        <f t="shared" si="1311"/>
        <v>5.2359877559829888</v>
      </c>
      <c r="S7039">
        <f t="shared" si="1312"/>
        <v>5.3855874061539311</v>
      </c>
      <c r="T7039">
        <f t="shared" si="1313"/>
        <v>1.3089969389957472</v>
      </c>
      <c r="U7039" s="5">
        <f t="shared" si="1314"/>
        <v>-0.8660254037844386</v>
      </c>
      <c r="V7039" s="5">
        <f t="shared" si="1315"/>
        <v>0.50000000000000011</v>
      </c>
      <c r="W7039" s="5">
        <f t="shared" si="1316"/>
        <v>-0.78183148246802991</v>
      </c>
      <c r="X7039" s="5">
        <f t="shared" si="1317"/>
        <v>0.62348980185873337</v>
      </c>
      <c r="Y7039" s="5">
        <f t="shared" si="1318"/>
        <v>0.96592582628906831</v>
      </c>
      <c r="Z7039" s="5">
        <f t="shared" si="1319"/>
        <v>0.25881904510252074</v>
      </c>
      <c r="AA7039" s="8">
        <v>44124.208333333336</v>
      </c>
      <c r="AB7039" s="9">
        <v>44124</v>
      </c>
      <c r="AC7039" s="8">
        <v>44124.208333333336</v>
      </c>
    </row>
    <row r="7040" spans="1:29" x14ac:dyDescent="0.35">
      <c r="A7040" s="2">
        <v>44124.256944444453</v>
      </c>
      <c r="B7040" s="5">
        <v>221.3596383708427</v>
      </c>
      <c r="C7040">
        <v>5.1646139998882976</v>
      </c>
      <c r="D7040">
        <v>0.89319964121697659</v>
      </c>
      <c r="E7040">
        <v>0.84438536550987675</v>
      </c>
      <c r="F7040">
        <v>399.33092121400227</v>
      </c>
      <c r="G7040">
        <v>322.89990504339482</v>
      </c>
      <c r="H7040">
        <v>272.65195434317138</v>
      </c>
      <c r="J7040">
        <v>35.299999999999997</v>
      </c>
      <c r="K7040">
        <v>0</v>
      </c>
      <c r="L7040">
        <v>35.290000000000013</v>
      </c>
      <c r="M7040" s="5">
        <v>4</v>
      </c>
      <c r="N7040">
        <v>0.62</v>
      </c>
      <c r="O7040">
        <f t="shared" si="1308"/>
        <v>10</v>
      </c>
      <c r="P7040">
        <f t="shared" si="1309"/>
        <v>20</v>
      </c>
      <c r="Q7040">
        <f t="shared" si="1310"/>
        <v>6</v>
      </c>
      <c r="R7040">
        <f t="shared" si="1311"/>
        <v>5.2359877559829888</v>
      </c>
      <c r="S7040">
        <f t="shared" si="1312"/>
        <v>5.3855874061539311</v>
      </c>
      <c r="T7040">
        <f t="shared" si="1313"/>
        <v>1.5707963267948966</v>
      </c>
      <c r="U7040" s="5">
        <f t="shared" si="1314"/>
        <v>-0.8660254037844386</v>
      </c>
      <c r="V7040" s="5">
        <f t="shared" si="1315"/>
        <v>0.50000000000000011</v>
      </c>
      <c r="W7040" s="5">
        <f t="shared" si="1316"/>
        <v>-0.78183148246802991</v>
      </c>
      <c r="X7040" s="5">
        <f t="shared" si="1317"/>
        <v>0.62348980185873337</v>
      </c>
      <c r="Y7040" s="5">
        <f t="shared" si="1318"/>
        <v>1</v>
      </c>
      <c r="Z7040" s="5">
        <f t="shared" si="1319"/>
        <v>6.1257422745431001E-17</v>
      </c>
      <c r="AA7040" s="8">
        <v>44124.25</v>
      </c>
      <c r="AB7040" s="9">
        <v>44124</v>
      </c>
      <c r="AC7040" s="8">
        <v>44124.25</v>
      </c>
    </row>
    <row r="7041" spans="1:29" x14ac:dyDescent="0.35">
      <c r="A7041" s="2">
        <v>44124.298611111109</v>
      </c>
      <c r="B7041" s="5">
        <v>1204.5787126424709</v>
      </c>
      <c r="C7041">
        <v>8.6407215161118671</v>
      </c>
      <c r="D7041">
        <v>3.7974822612158312</v>
      </c>
      <c r="E7041">
        <v>3.5746408893224029</v>
      </c>
      <c r="F7041">
        <v>423.61831693404861</v>
      </c>
      <c r="G7041">
        <v>353.32639004464318</v>
      </c>
      <c r="H7041">
        <v>1263.0149611302579</v>
      </c>
      <c r="J7041">
        <v>149.01</v>
      </c>
      <c r="K7041">
        <v>36.520000000000003</v>
      </c>
      <c r="L7041">
        <v>112.5</v>
      </c>
      <c r="M7041" s="5">
        <v>3.78</v>
      </c>
      <c r="N7041">
        <v>0.83</v>
      </c>
      <c r="O7041">
        <f t="shared" si="1308"/>
        <v>10</v>
      </c>
      <c r="P7041">
        <f t="shared" si="1309"/>
        <v>20</v>
      </c>
      <c r="Q7041">
        <f t="shared" si="1310"/>
        <v>7</v>
      </c>
      <c r="R7041">
        <f t="shared" si="1311"/>
        <v>5.2359877559829888</v>
      </c>
      <c r="S7041">
        <f t="shared" si="1312"/>
        <v>5.3855874061539311</v>
      </c>
      <c r="T7041">
        <f t="shared" si="1313"/>
        <v>1.8325957145940461</v>
      </c>
      <c r="U7041" s="5">
        <f t="shared" si="1314"/>
        <v>-0.8660254037844386</v>
      </c>
      <c r="V7041" s="5">
        <f t="shared" si="1315"/>
        <v>0.50000000000000011</v>
      </c>
      <c r="W7041" s="5">
        <f t="shared" si="1316"/>
        <v>-0.78183148246802991</v>
      </c>
      <c r="X7041" s="5">
        <f t="shared" si="1317"/>
        <v>0.62348980185873337</v>
      </c>
      <c r="Y7041" s="5">
        <f t="shared" si="1318"/>
        <v>0.96592582628906831</v>
      </c>
      <c r="Z7041" s="5">
        <f t="shared" si="1319"/>
        <v>-0.25881904510252085</v>
      </c>
      <c r="AA7041" s="8">
        <v>44124.291666666664</v>
      </c>
      <c r="AB7041" s="9">
        <v>44124</v>
      </c>
      <c r="AC7041" s="8">
        <v>44124.291666666664</v>
      </c>
    </row>
    <row r="7042" spans="1:29" x14ac:dyDescent="0.35">
      <c r="A7042" s="2">
        <v>44124.340277777781</v>
      </c>
      <c r="B7042" s="5">
        <v>1599.6106460250789</v>
      </c>
      <c r="C7042">
        <v>11.099171539575661</v>
      </c>
      <c r="D7042">
        <v>5.0049510391248617</v>
      </c>
      <c r="E7042">
        <v>4.6995550522908669</v>
      </c>
      <c r="F7042">
        <v>425.09462916976503</v>
      </c>
      <c r="G7042">
        <v>353.46386751484459</v>
      </c>
      <c r="H7042">
        <v>1661.122904381657</v>
      </c>
      <c r="J7042">
        <v>197.53</v>
      </c>
      <c r="K7042">
        <v>24.45</v>
      </c>
      <c r="L7042">
        <v>173.08</v>
      </c>
      <c r="M7042" s="5">
        <v>4.68</v>
      </c>
      <c r="N7042">
        <v>0.9</v>
      </c>
      <c r="O7042">
        <f t="shared" si="1308"/>
        <v>10</v>
      </c>
      <c r="P7042">
        <f t="shared" si="1309"/>
        <v>20</v>
      </c>
      <c r="Q7042">
        <f t="shared" si="1310"/>
        <v>8</v>
      </c>
      <c r="R7042">
        <f t="shared" si="1311"/>
        <v>5.2359877559829888</v>
      </c>
      <c r="S7042">
        <f t="shared" si="1312"/>
        <v>5.3855874061539311</v>
      </c>
      <c r="T7042">
        <f t="shared" si="1313"/>
        <v>2.0943951023931953</v>
      </c>
      <c r="U7042" s="5">
        <f t="shared" si="1314"/>
        <v>-0.8660254037844386</v>
      </c>
      <c r="V7042" s="5">
        <f t="shared" si="1315"/>
        <v>0.50000000000000011</v>
      </c>
      <c r="W7042" s="5">
        <f t="shared" si="1316"/>
        <v>-0.78183148246802991</v>
      </c>
      <c r="X7042" s="5">
        <f t="shared" si="1317"/>
        <v>0.62348980185873337</v>
      </c>
      <c r="Y7042" s="5">
        <f t="shared" si="1318"/>
        <v>0.86602540378443871</v>
      </c>
      <c r="Z7042" s="5">
        <f t="shared" si="1319"/>
        <v>-0.49999999999999978</v>
      </c>
      <c r="AA7042" s="8">
        <v>44124.333333333336</v>
      </c>
      <c r="AB7042" s="9">
        <v>44124</v>
      </c>
      <c r="AC7042" s="8">
        <v>44124.333333333336</v>
      </c>
    </row>
    <row r="7043" spans="1:29" x14ac:dyDescent="0.35">
      <c r="A7043" s="2">
        <v>44124.381944444453</v>
      </c>
      <c r="B7043" s="5">
        <v>1964.9886135883121</v>
      </c>
      <c r="C7043">
        <v>13.94402322187014</v>
      </c>
      <c r="D7043">
        <v>6.1685602442612364</v>
      </c>
      <c r="E7043">
        <v>5.7763938440545246</v>
      </c>
      <c r="F7043">
        <v>424.51928092497252</v>
      </c>
      <c r="G7043">
        <v>351.33648986013401</v>
      </c>
      <c r="H7043">
        <v>2029.4579372198029</v>
      </c>
      <c r="J7043">
        <v>244.6</v>
      </c>
      <c r="K7043">
        <v>47.73</v>
      </c>
      <c r="L7043">
        <v>196.87</v>
      </c>
      <c r="M7043" s="5">
        <v>6.11</v>
      </c>
      <c r="N7043">
        <v>1.17</v>
      </c>
      <c r="O7043">
        <f t="shared" ref="O7043:O7106" si="1320">MONTH(A7043)</f>
        <v>10</v>
      </c>
      <c r="P7043">
        <f t="shared" ref="P7043:P7106" si="1321">DAY(A7043)</f>
        <v>20</v>
      </c>
      <c r="Q7043">
        <f t="shared" ref="Q7043:Q7106" si="1322">HOUR(A7043)</f>
        <v>9</v>
      </c>
      <c r="R7043">
        <f t="shared" ref="R7043:R7106" si="1323">(O7043/12)*2*PI()</f>
        <v>5.2359877559829888</v>
      </c>
      <c r="S7043">
        <f t="shared" ref="S7043:S7106" si="1324">(WEEKDAY(P7043)/7)*2*PI()</f>
        <v>5.3855874061539311</v>
      </c>
      <c r="T7043">
        <f t="shared" ref="T7043:T7106" si="1325">(Q7043/24)*2*PI()</f>
        <v>2.3561944901923448</v>
      </c>
      <c r="U7043" s="5">
        <f t="shared" ref="U7043:U7106" si="1326">SIN(R7043)</f>
        <v>-0.8660254037844386</v>
      </c>
      <c r="V7043" s="5">
        <f t="shared" ref="V7043:V7106" si="1327">COS(R7043)</f>
        <v>0.50000000000000011</v>
      </c>
      <c r="W7043" s="5">
        <f t="shared" ref="W7043:W7106" si="1328">SIN(S7043)</f>
        <v>-0.78183148246802991</v>
      </c>
      <c r="X7043" s="5">
        <f t="shared" ref="X7043:X7106" si="1329">COS(S7043)</f>
        <v>0.62348980185873337</v>
      </c>
      <c r="Y7043" s="5">
        <f t="shared" ref="Y7043:Y7106" si="1330">SIN(T7043)</f>
        <v>0.70710678118654757</v>
      </c>
      <c r="Z7043" s="5">
        <f t="shared" ref="Z7043:Z7106" si="1331">COS(T7043)</f>
        <v>-0.70710678118654746</v>
      </c>
      <c r="AA7043" s="8">
        <v>44124.375</v>
      </c>
      <c r="AB7043" s="9">
        <v>44124</v>
      </c>
      <c r="AC7043" s="8">
        <v>44124.375</v>
      </c>
    </row>
    <row r="7044" spans="1:29" x14ac:dyDescent="0.35">
      <c r="A7044" s="2">
        <v>44124.423611111109</v>
      </c>
      <c r="B7044" s="5">
        <v>1635.217693561593</v>
      </c>
      <c r="C7044">
        <v>13.97207876160115</v>
      </c>
      <c r="D7044">
        <v>5.1926371847277526</v>
      </c>
      <c r="E7044">
        <v>4.8653874780042239</v>
      </c>
      <c r="F7044">
        <v>420.70757776725497</v>
      </c>
      <c r="G7044">
        <v>348.76703677115393</v>
      </c>
      <c r="H7044">
        <v>1696.8867734470109</v>
      </c>
      <c r="J7044">
        <v>206.6</v>
      </c>
      <c r="K7044">
        <v>77.260000000000005</v>
      </c>
      <c r="L7044">
        <v>129.33000000000001</v>
      </c>
      <c r="M7044" s="5">
        <v>7.38</v>
      </c>
      <c r="N7044">
        <v>1.24</v>
      </c>
      <c r="O7044">
        <f t="shared" si="1320"/>
        <v>10</v>
      </c>
      <c r="P7044">
        <f t="shared" si="1321"/>
        <v>20</v>
      </c>
      <c r="Q7044">
        <f t="shared" si="1322"/>
        <v>10</v>
      </c>
      <c r="R7044">
        <f t="shared" si="1323"/>
        <v>5.2359877559829888</v>
      </c>
      <c r="S7044">
        <f t="shared" si="1324"/>
        <v>5.3855874061539311</v>
      </c>
      <c r="T7044">
        <f t="shared" si="1325"/>
        <v>2.6179938779914944</v>
      </c>
      <c r="U7044" s="5">
        <f t="shared" si="1326"/>
        <v>-0.8660254037844386</v>
      </c>
      <c r="V7044" s="5">
        <f t="shared" si="1327"/>
        <v>0.50000000000000011</v>
      </c>
      <c r="W7044" s="5">
        <f t="shared" si="1328"/>
        <v>-0.78183148246802991</v>
      </c>
      <c r="X7044" s="5">
        <f t="shared" si="1329"/>
        <v>0.62348980185873337</v>
      </c>
      <c r="Y7044" s="5">
        <f t="shared" si="1330"/>
        <v>0.49999999999999994</v>
      </c>
      <c r="Z7044" s="5">
        <f t="shared" si="1331"/>
        <v>-0.86602540378443871</v>
      </c>
      <c r="AA7044" s="8">
        <v>44124.416666666664</v>
      </c>
      <c r="AB7044" s="9">
        <v>44124</v>
      </c>
      <c r="AC7044" s="8">
        <v>44124.416666666664</v>
      </c>
    </row>
    <row r="7045" spans="1:29" x14ac:dyDescent="0.35">
      <c r="A7045" s="2">
        <v>44124.465277777781</v>
      </c>
      <c r="B7045" s="5">
        <v>1426.956153308289</v>
      </c>
      <c r="C7045">
        <v>14.78600853294286</v>
      </c>
      <c r="D7045">
        <v>4.5969264593913994</v>
      </c>
      <c r="E7045">
        <v>4.3063621443627529</v>
      </c>
      <c r="F7045">
        <v>416.57014111879607</v>
      </c>
      <c r="G7045">
        <v>345.27781980076509</v>
      </c>
      <c r="H7045">
        <v>1486.891332478119</v>
      </c>
      <c r="J7045">
        <v>183.08</v>
      </c>
      <c r="K7045">
        <v>32.85</v>
      </c>
      <c r="L7045">
        <v>150.22999999999999</v>
      </c>
      <c r="M7045" s="5">
        <v>9.01</v>
      </c>
      <c r="N7045">
        <v>1.45</v>
      </c>
      <c r="O7045">
        <f t="shared" si="1320"/>
        <v>10</v>
      </c>
      <c r="P7045">
        <f t="shared" si="1321"/>
        <v>20</v>
      </c>
      <c r="Q7045">
        <f t="shared" si="1322"/>
        <v>11</v>
      </c>
      <c r="R7045">
        <f t="shared" si="1323"/>
        <v>5.2359877559829888</v>
      </c>
      <c r="S7045">
        <f t="shared" si="1324"/>
        <v>5.3855874061539311</v>
      </c>
      <c r="T7045">
        <f t="shared" si="1325"/>
        <v>2.8797932657906435</v>
      </c>
      <c r="U7045" s="5">
        <f t="shared" si="1326"/>
        <v>-0.8660254037844386</v>
      </c>
      <c r="V7045" s="5">
        <f t="shared" si="1327"/>
        <v>0.50000000000000011</v>
      </c>
      <c r="W7045" s="5">
        <f t="shared" si="1328"/>
        <v>-0.78183148246802991</v>
      </c>
      <c r="X7045" s="5">
        <f t="shared" si="1329"/>
        <v>0.62348980185873337</v>
      </c>
      <c r="Y7045" s="5">
        <f t="shared" si="1330"/>
        <v>0.25881904510252102</v>
      </c>
      <c r="Z7045" s="5">
        <f t="shared" si="1331"/>
        <v>-0.9659258262890682</v>
      </c>
      <c r="AA7045" s="8">
        <v>44124.458333333336</v>
      </c>
      <c r="AB7045" s="9">
        <v>44124</v>
      </c>
      <c r="AC7045" s="8">
        <v>44124.458333333336</v>
      </c>
    </row>
    <row r="7046" spans="1:29" x14ac:dyDescent="0.35">
      <c r="A7046" s="2">
        <v>44124.506944444453</v>
      </c>
      <c r="B7046" s="5">
        <v>1194.8260543081331</v>
      </c>
      <c r="C7046">
        <v>14.586261372126421</v>
      </c>
      <c r="D7046">
        <v>3.9006100400415229</v>
      </c>
      <c r="E7046">
        <v>3.656160605409545</v>
      </c>
      <c r="F7046">
        <v>413.33731156531587</v>
      </c>
      <c r="G7046">
        <v>342.69379484408807</v>
      </c>
      <c r="H7046">
        <v>1252.943552427256</v>
      </c>
      <c r="J7046">
        <v>154.77000000000001</v>
      </c>
      <c r="K7046">
        <v>0</v>
      </c>
      <c r="L7046">
        <v>154.76</v>
      </c>
      <c r="M7046" s="5">
        <v>9.74</v>
      </c>
      <c r="N7046">
        <v>1.59</v>
      </c>
      <c r="O7046">
        <f t="shared" si="1320"/>
        <v>10</v>
      </c>
      <c r="P7046">
        <f t="shared" si="1321"/>
        <v>20</v>
      </c>
      <c r="Q7046">
        <f t="shared" si="1322"/>
        <v>12</v>
      </c>
      <c r="R7046">
        <f t="shared" si="1323"/>
        <v>5.2359877559829888</v>
      </c>
      <c r="S7046">
        <f t="shared" si="1324"/>
        <v>5.3855874061539311</v>
      </c>
      <c r="T7046">
        <f t="shared" si="1325"/>
        <v>3.1415926535897931</v>
      </c>
      <c r="U7046" s="5">
        <f t="shared" si="1326"/>
        <v>-0.8660254037844386</v>
      </c>
      <c r="V7046" s="5">
        <f t="shared" si="1327"/>
        <v>0.50000000000000011</v>
      </c>
      <c r="W7046" s="5">
        <f t="shared" si="1328"/>
        <v>-0.78183148246802991</v>
      </c>
      <c r="X7046" s="5">
        <f t="shared" si="1329"/>
        <v>0.62348980185873337</v>
      </c>
      <c r="Y7046" s="5">
        <f t="shared" si="1330"/>
        <v>1.22514845490862E-16</v>
      </c>
      <c r="Z7046" s="5">
        <f t="shared" si="1331"/>
        <v>-1</v>
      </c>
      <c r="AA7046" s="8">
        <v>44124.5</v>
      </c>
      <c r="AB7046" s="9">
        <v>44124</v>
      </c>
      <c r="AC7046" s="8">
        <v>44124.5</v>
      </c>
    </row>
    <row r="7047" spans="1:29" x14ac:dyDescent="0.35">
      <c r="A7047" s="2">
        <v>44124.548611111109</v>
      </c>
      <c r="B7047" s="5">
        <v>643.13732814472212</v>
      </c>
      <c r="C7047">
        <v>12.95929549159572</v>
      </c>
      <c r="D7047">
        <v>2.2255267052427188</v>
      </c>
      <c r="E7047">
        <v>2.090625848576412</v>
      </c>
      <c r="F7047">
        <v>404.09578555334889</v>
      </c>
      <c r="G7047">
        <v>333.49675151856798</v>
      </c>
      <c r="H7047">
        <v>697.21692914098332</v>
      </c>
      <c r="J7047">
        <v>87.79</v>
      </c>
      <c r="K7047">
        <v>0</v>
      </c>
      <c r="L7047">
        <v>87.789999999999992</v>
      </c>
      <c r="M7047" s="5">
        <v>10.199999999999999</v>
      </c>
      <c r="N7047">
        <v>1.52</v>
      </c>
      <c r="O7047">
        <f t="shared" si="1320"/>
        <v>10</v>
      </c>
      <c r="P7047">
        <f t="shared" si="1321"/>
        <v>20</v>
      </c>
      <c r="Q7047">
        <f t="shared" si="1322"/>
        <v>13</v>
      </c>
      <c r="R7047">
        <f t="shared" si="1323"/>
        <v>5.2359877559829888</v>
      </c>
      <c r="S7047">
        <f t="shared" si="1324"/>
        <v>5.3855874061539311</v>
      </c>
      <c r="T7047">
        <f t="shared" si="1325"/>
        <v>3.4033920413889422</v>
      </c>
      <c r="U7047" s="5">
        <f t="shared" si="1326"/>
        <v>-0.8660254037844386</v>
      </c>
      <c r="V7047" s="5">
        <f t="shared" si="1327"/>
        <v>0.50000000000000011</v>
      </c>
      <c r="W7047" s="5">
        <f t="shared" si="1328"/>
        <v>-0.78183148246802991</v>
      </c>
      <c r="X7047" s="5">
        <f t="shared" si="1329"/>
        <v>0.62348980185873337</v>
      </c>
      <c r="Y7047" s="5">
        <f t="shared" si="1330"/>
        <v>-0.25881904510252035</v>
      </c>
      <c r="Z7047" s="5">
        <f t="shared" si="1331"/>
        <v>-0.96592582628906842</v>
      </c>
      <c r="AA7047" s="8">
        <v>44124.541666666664</v>
      </c>
      <c r="AB7047" s="9">
        <v>44124</v>
      </c>
      <c r="AC7047" s="8">
        <v>44124.541666666664</v>
      </c>
    </row>
    <row r="7048" spans="1:29" x14ac:dyDescent="0.35">
      <c r="A7048" s="2">
        <v>44124.590277777781</v>
      </c>
      <c r="B7048" s="5">
        <v>827.75760560901006</v>
      </c>
      <c r="C7048">
        <v>13.23946696264426</v>
      </c>
      <c r="D7048">
        <v>2.7810421899199951</v>
      </c>
      <c r="E7048">
        <v>2.611048149430371</v>
      </c>
      <c r="F7048">
        <v>408.42660139285152</v>
      </c>
      <c r="G7048">
        <v>338.24108295155258</v>
      </c>
      <c r="H7048">
        <v>883.16375370197602</v>
      </c>
      <c r="J7048">
        <v>108.61</v>
      </c>
      <c r="K7048">
        <v>0</v>
      </c>
      <c r="L7048">
        <v>108.61</v>
      </c>
      <c r="M7048" s="5">
        <v>9.8000000000000007</v>
      </c>
      <c r="N7048">
        <v>1.38</v>
      </c>
      <c r="O7048">
        <f t="shared" si="1320"/>
        <v>10</v>
      </c>
      <c r="P7048">
        <f t="shared" si="1321"/>
        <v>20</v>
      </c>
      <c r="Q7048">
        <f t="shared" si="1322"/>
        <v>14</v>
      </c>
      <c r="R7048">
        <f t="shared" si="1323"/>
        <v>5.2359877559829888</v>
      </c>
      <c r="S7048">
        <f t="shared" si="1324"/>
        <v>5.3855874061539311</v>
      </c>
      <c r="T7048">
        <f t="shared" si="1325"/>
        <v>3.6651914291880923</v>
      </c>
      <c r="U7048" s="5">
        <f t="shared" si="1326"/>
        <v>-0.8660254037844386</v>
      </c>
      <c r="V7048" s="5">
        <f t="shared" si="1327"/>
        <v>0.50000000000000011</v>
      </c>
      <c r="W7048" s="5">
        <f t="shared" si="1328"/>
        <v>-0.78183148246802991</v>
      </c>
      <c r="X7048" s="5">
        <f t="shared" si="1329"/>
        <v>0.62348980185873337</v>
      </c>
      <c r="Y7048" s="5">
        <f t="shared" si="1330"/>
        <v>-0.50000000000000011</v>
      </c>
      <c r="Z7048" s="5">
        <f t="shared" si="1331"/>
        <v>-0.8660254037844386</v>
      </c>
      <c r="AA7048" s="8">
        <v>44124.583333333336</v>
      </c>
      <c r="AB7048" s="9">
        <v>44124</v>
      </c>
      <c r="AC7048" s="8">
        <v>44124.583333333336</v>
      </c>
    </row>
    <row r="7049" spans="1:29" x14ac:dyDescent="0.35">
      <c r="A7049" s="2">
        <v>44124.631944444453</v>
      </c>
      <c r="B7049" s="5">
        <v>315.26067948018311</v>
      </c>
      <c r="C7049">
        <v>10.397232758876569</v>
      </c>
      <c r="D7049">
        <v>1.212079951750229</v>
      </c>
      <c r="E7049">
        <v>1.1413873962339069</v>
      </c>
      <c r="F7049">
        <v>395.77670208852481</v>
      </c>
      <c r="G7049">
        <v>321.62230397016782</v>
      </c>
      <c r="H7049">
        <v>367.09564409926008</v>
      </c>
      <c r="J7049">
        <v>47.06</v>
      </c>
      <c r="K7049">
        <v>0</v>
      </c>
      <c r="L7049">
        <v>47.07</v>
      </c>
      <c r="M7049" s="5">
        <v>8.89</v>
      </c>
      <c r="N7049">
        <v>1.17</v>
      </c>
      <c r="O7049">
        <f t="shared" si="1320"/>
        <v>10</v>
      </c>
      <c r="P7049">
        <f t="shared" si="1321"/>
        <v>20</v>
      </c>
      <c r="Q7049">
        <f t="shared" si="1322"/>
        <v>15</v>
      </c>
      <c r="R7049">
        <f t="shared" si="1323"/>
        <v>5.2359877559829888</v>
      </c>
      <c r="S7049">
        <f t="shared" si="1324"/>
        <v>5.3855874061539311</v>
      </c>
      <c r="T7049">
        <f t="shared" si="1325"/>
        <v>3.9269908169872414</v>
      </c>
      <c r="U7049" s="5">
        <f t="shared" si="1326"/>
        <v>-0.8660254037844386</v>
      </c>
      <c r="V7049" s="5">
        <f t="shared" si="1327"/>
        <v>0.50000000000000011</v>
      </c>
      <c r="W7049" s="5">
        <f t="shared" si="1328"/>
        <v>-0.78183148246802991</v>
      </c>
      <c r="X7049" s="5">
        <f t="shared" si="1329"/>
        <v>0.62348980185873337</v>
      </c>
      <c r="Y7049" s="5">
        <f t="shared" si="1330"/>
        <v>-0.70710678118654746</v>
      </c>
      <c r="Z7049" s="5">
        <f t="shared" si="1331"/>
        <v>-0.70710678118654768</v>
      </c>
      <c r="AA7049" s="8">
        <v>44124.625</v>
      </c>
      <c r="AB7049" s="9">
        <v>44124</v>
      </c>
      <c r="AC7049" s="8">
        <v>44124.625</v>
      </c>
    </row>
    <row r="7050" spans="1:29" x14ac:dyDescent="0.35">
      <c r="A7050" s="2">
        <v>44124.673611111109</v>
      </c>
      <c r="B7050" s="5">
        <v>0</v>
      </c>
      <c r="C7050">
        <v>7.43</v>
      </c>
      <c r="D7050">
        <v>0</v>
      </c>
      <c r="E7050">
        <v>0</v>
      </c>
      <c r="F7050">
        <v>0</v>
      </c>
      <c r="J7050">
        <v>0</v>
      </c>
      <c r="K7050">
        <v>0</v>
      </c>
      <c r="L7050">
        <v>0</v>
      </c>
      <c r="M7050" s="5">
        <v>7.43</v>
      </c>
      <c r="N7050">
        <v>1.17</v>
      </c>
      <c r="O7050">
        <f t="shared" si="1320"/>
        <v>10</v>
      </c>
      <c r="P7050">
        <f t="shared" si="1321"/>
        <v>20</v>
      </c>
      <c r="Q7050">
        <f t="shared" si="1322"/>
        <v>16</v>
      </c>
      <c r="R7050">
        <f t="shared" si="1323"/>
        <v>5.2359877559829888</v>
      </c>
      <c r="S7050">
        <f t="shared" si="1324"/>
        <v>5.3855874061539311</v>
      </c>
      <c r="T7050">
        <f t="shared" si="1325"/>
        <v>4.1887902047863905</v>
      </c>
      <c r="U7050" s="5">
        <f t="shared" si="1326"/>
        <v>-0.8660254037844386</v>
      </c>
      <c r="V7050" s="5">
        <f t="shared" si="1327"/>
        <v>0.50000000000000011</v>
      </c>
      <c r="W7050" s="5">
        <f t="shared" si="1328"/>
        <v>-0.78183148246802991</v>
      </c>
      <c r="X7050" s="5">
        <f t="shared" si="1329"/>
        <v>0.62348980185873337</v>
      </c>
      <c r="Y7050" s="5">
        <f t="shared" si="1330"/>
        <v>-0.86602540378443837</v>
      </c>
      <c r="Z7050" s="5">
        <f t="shared" si="1331"/>
        <v>-0.50000000000000044</v>
      </c>
      <c r="AA7050" s="8">
        <v>44124.666666666664</v>
      </c>
      <c r="AB7050" s="9">
        <v>44124</v>
      </c>
      <c r="AC7050" s="8">
        <v>44124.666666666664</v>
      </c>
    </row>
    <row r="7051" spans="1:29" x14ac:dyDescent="0.35">
      <c r="A7051" s="2">
        <v>44124.715277777781</v>
      </c>
      <c r="B7051" s="5">
        <v>0</v>
      </c>
      <c r="C7051">
        <v>6.21</v>
      </c>
      <c r="D7051">
        <v>0</v>
      </c>
      <c r="E7051">
        <v>0</v>
      </c>
      <c r="F7051">
        <v>0</v>
      </c>
      <c r="J7051">
        <v>0</v>
      </c>
      <c r="K7051">
        <v>0</v>
      </c>
      <c r="L7051">
        <v>0</v>
      </c>
      <c r="M7051" s="5">
        <v>6.21</v>
      </c>
      <c r="N7051">
        <v>1.03</v>
      </c>
      <c r="O7051">
        <f t="shared" si="1320"/>
        <v>10</v>
      </c>
      <c r="P7051">
        <f t="shared" si="1321"/>
        <v>20</v>
      </c>
      <c r="Q7051">
        <f t="shared" si="1322"/>
        <v>17</v>
      </c>
      <c r="R7051">
        <f t="shared" si="1323"/>
        <v>5.2359877559829888</v>
      </c>
      <c r="S7051">
        <f t="shared" si="1324"/>
        <v>5.3855874061539311</v>
      </c>
      <c r="T7051">
        <f t="shared" si="1325"/>
        <v>4.4505895925855405</v>
      </c>
      <c r="U7051" s="5">
        <f t="shared" si="1326"/>
        <v>-0.8660254037844386</v>
      </c>
      <c r="V7051" s="5">
        <f t="shared" si="1327"/>
        <v>0.50000000000000011</v>
      </c>
      <c r="W7051" s="5">
        <f t="shared" si="1328"/>
        <v>-0.78183148246802991</v>
      </c>
      <c r="X7051" s="5">
        <f t="shared" si="1329"/>
        <v>0.62348980185873337</v>
      </c>
      <c r="Y7051" s="5">
        <f t="shared" si="1330"/>
        <v>-0.96592582628906831</v>
      </c>
      <c r="Z7051" s="5">
        <f t="shared" si="1331"/>
        <v>-0.25881904510252063</v>
      </c>
      <c r="AA7051" s="8">
        <v>44124.708333333336</v>
      </c>
      <c r="AB7051" s="9">
        <v>44124</v>
      </c>
      <c r="AC7051" s="8">
        <v>44124.708333333336</v>
      </c>
    </row>
    <row r="7052" spans="1:29" x14ac:dyDescent="0.35">
      <c r="A7052" s="2">
        <v>44124.756944444453</v>
      </c>
      <c r="B7052" s="5">
        <v>0</v>
      </c>
      <c r="C7052">
        <v>5.0199999999999996</v>
      </c>
      <c r="D7052">
        <v>0</v>
      </c>
      <c r="E7052">
        <v>0</v>
      </c>
      <c r="F7052">
        <v>0</v>
      </c>
      <c r="J7052">
        <v>0</v>
      </c>
      <c r="K7052">
        <v>0</v>
      </c>
      <c r="L7052">
        <v>0</v>
      </c>
      <c r="M7052" s="5">
        <v>5.0199999999999996</v>
      </c>
      <c r="N7052">
        <v>0.9</v>
      </c>
      <c r="O7052">
        <f t="shared" si="1320"/>
        <v>10</v>
      </c>
      <c r="P7052">
        <f t="shared" si="1321"/>
        <v>20</v>
      </c>
      <c r="Q7052">
        <f t="shared" si="1322"/>
        <v>18</v>
      </c>
      <c r="R7052">
        <f t="shared" si="1323"/>
        <v>5.2359877559829888</v>
      </c>
      <c r="S7052">
        <f t="shared" si="1324"/>
        <v>5.3855874061539311</v>
      </c>
      <c r="T7052">
        <f t="shared" si="1325"/>
        <v>4.7123889803846897</v>
      </c>
      <c r="U7052" s="5">
        <f t="shared" si="1326"/>
        <v>-0.8660254037844386</v>
      </c>
      <c r="V7052" s="5">
        <f t="shared" si="1327"/>
        <v>0.50000000000000011</v>
      </c>
      <c r="W7052" s="5">
        <f t="shared" si="1328"/>
        <v>-0.78183148246802991</v>
      </c>
      <c r="X7052" s="5">
        <f t="shared" si="1329"/>
        <v>0.62348980185873337</v>
      </c>
      <c r="Y7052" s="5">
        <f t="shared" si="1330"/>
        <v>-1</v>
      </c>
      <c r="Z7052" s="5">
        <f t="shared" si="1331"/>
        <v>-1.83772268236293E-16</v>
      </c>
      <c r="AA7052" s="8">
        <v>44124.75</v>
      </c>
      <c r="AB7052" s="9">
        <v>44124</v>
      </c>
      <c r="AC7052" s="8">
        <v>44124.75</v>
      </c>
    </row>
    <row r="7053" spans="1:29" x14ac:dyDescent="0.35">
      <c r="A7053" s="2">
        <v>44124.798611111109</v>
      </c>
      <c r="B7053" s="5">
        <v>0</v>
      </c>
      <c r="C7053">
        <v>4.5</v>
      </c>
      <c r="D7053">
        <v>0</v>
      </c>
      <c r="E7053">
        <v>0</v>
      </c>
      <c r="F7053">
        <v>0</v>
      </c>
      <c r="J7053">
        <v>0</v>
      </c>
      <c r="K7053">
        <v>0</v>
      </c>
      <c r="L7053">
        <v>0</v>
      </c>
      <c r="M7053" s="5">
        <v>4.5</v>
      </c>
      <c r="N7053">
        <v>0.69</v>
      </c>
      <c r="O7053">
        <f t="shared" si="1320"/>
        <v>10</v>
      </c>
      <c r="P7053">
        <f t="shared" si="1321"/>
        <v>20</v>
      </c>
      <c r="Q7053">
        <f t="shared" si="1322"/>
        <v>19</v>
      </c>
      <c r="R7053">
        <f t="shared" si="1323"/>
        <v>5.2359877559829888</v>
      </c>
      <c r="S7053">
        <f t="shared" si="1324"/>
        <v>5.3855874061539311</v>
      </c>
      <c r="T7053">
        <f t="shared" si="1325"/>
        <v>4.9741883681838388</v>
      </c>
      <c r="U7053" s="5">
        <f t="shared" si="1326"/>
        <v>-0.8660254037844386</v>
      </c>
      <c r="V7053" s="5">
        <f t="shared" si="1327"/>
        <v>0.50000000000000011</v>
      </c>
      <c r="W7053" s="5">
        <f t="shared" si="1328"/>
        <v>-0.78183148246802991</v>
      </c>
      <c r="X7053" s="5">
        <f t="shared" si="1329"/>
        <v>0.62348980185873337</v>
      </c>
      <c r="Y7053" s="5">
        <f t="shared" si="1330"/>
        <v>-0.96592582628906842</v>
      </c>
      <c r="Z7053" s="5">
        <f t="shared" si="1331"/>
        <v>0.2588190451025203</v>
      </c>
      <c r="AA7053" s="8">
        <v>44124.791666666664</v>
      </c>
      <c r="AB7053" s="9">
        <v>44124</v>
      </c>
      <c r="AC7053" s="8">
        <v>44124.791666666664</v>
      </c>
    </row>
    <row r="7054" spans="1:29" x14ac:dyDescent="0.35">
      <c r="A7054" s="2">
        <v>44124.840277777781</v>
      </c>
      <c r="B7054" s="5">
        <v>0</v>
      </c>
      <c r="C7054">
        <v>4.3099999999999996</v>
      </c>
      <c r="D7054">
        <v>0</v>
      </c>
      <c r="E7054">
        <v>0</v>
      </c>
      <c r="F7054">
        <v>0</v>
      </c>
      <c r="J7054">
        <v>0</v>
      </c>
      <c r="K7054">
        <v>0</v>
      </c>
      <c r="L7054">
        <v>0</v>
      </c>
      <c r="M7054" s="5">
        <v>4.3099999999999996</v>
      </c>
      <c r="N7054">
        <v>0.48</v>
      </c>
      <c r="O7054">
        <f t="shared" si="1320"/>
        <v>10</v>
      </c>
      <c r="P7054">
        <f t="shared" si="1321"/>
        <v>20</v>
      </c>
      <c r="Q7054">
        <f t="shared" si="1322"/>
        <v>20</v>
      </c>
      <c r="R7054">
        <f t="shared" si="1323"/>
        <v>5.2359877559829888</v>
      </c>
      <c r="S7054">
        <f t="shared" si="1324"/>
        <v>5.3855874061539311</v>
      </c>
      <c r="T7054">
        <f t="shared" si="1325"/>
        <v>5.2359877559829888</v>
      </c>
      <c r="U7054" s="5">
        <f t="shared" si="1326"/>
        <v>-0.8660254037844386</v>
      </c>
      <c r="V7054" s="5">
        <f t="shared" si="1327"/>
        <v>0.50000000000000011</v>
      </c>
      <c r="W7054" s="5">
        <f t="shared" si="1328"/>
        <v>-0.78183148246802991</v>
      </c>
      <c r="X7054" s="5">
        <f t="shared" si="1329"/>
        <v>0.62348980185873337</v>
      </c>
      <c r="Y7054" s="5">
        <f t="shared" si="1330"/>
        <v>-0.8660254037844386</v>
      </c>
      <c r="Z7054" s="5">
        <f t="shared" si="1331"/>
        <v>0.50000000000000011</v>
      </c>
      <c r="AA7054" s="8">
        <v>44124.833333333336</v>
      </c>
      <c r="AB7054" s="9">
        <v>44124</v>
      </c>
      <c r="AC7054" s="8">
        <v>44124.833333333336</v>
      </c>
    </row>
    <row r="7055" spans="1:29" x14ac:dyDescent="0.35">
      <c r="A7055" s="2">
        <v>44124.881944444453</v>
      </c>
      <c r="B7055" s="5">
        <v>0</v>
      </c>
      <c r="C7055">
        <v>4.17</v>
      </c>
      <c r="D7055">
        <v>0</v>
      </c>
      <c r="E7055">
        <v>0</v>
      </c>
      <c r="F7055">
        <v>0</v>
      </c>
      <c r="J7055">
        <v>0</v>
      </c>
      <c r="K7055">
        <v>0</v>
      </c>
      <c r="L7055">
        <v>0</v>
      </c>
      <c r="M7055" s="5">
        <v>4.17</v>
      </c>
      <c r="N7055">
        <v>0.21</v>
      </c>
      <c r="O7055">
        <f t="shared" si="1320"/>
        <v>10</v>
      </c>
      <c r="P7055">
        <f t="shared" si="1321"/>
        <v>20</v>
      </c>
      <c r="Q7055">
        <f t="shared" si="1322"/>
        <v>21</v>
      </c>
      <c r="R7055">
        <f t="shared" si="1323"/>
        <v>5.2359877559829888</v>
      </c>
      <c r="S7055">
        <f t="shared" si="1324"/>
        <v>5.3855874061539311</v>
      </c>
      <c r="T7055">
        <f t="shared" si="1325"/>
        <v>5.497787143782138</v>
      </c>
      <c r="U7055" s="5">
        <f t="shared" si="1326"/>
        <v>-0.8660254037844386</v>
      </c>
      <c r="V7055" s="5">
        <f t="shared" si="1327"/>
        <v>0.50000000000000011</v>
      </c>
      <c r="W7055" s="5">
        <f t="shared" si="1328"/>
        <v>-0.78183148246802991</v>
      </c>
      <c r="X7055" s="5">
        <f t="shared" si="1329"/>
        <v>0.62348980185873337</v>
      </c>
      <c r="Y7055" s="5">
        <f t="shared" si="1330"/>
        <v>-0.70710678118654768</v>
      </c>
      <c r="Z7055" s="5">
        <f t="shared" si="1331"/>
        <v>0.70710678118654735</v>
      </c>
      <c r="AA7055" s="8">
        <v>44124.875</v>
      </c>
      <c r="AB7055" s="9">
        <v>44124</v>
      </c>
      <c r="AC7055" s="8">
        <v>44124.875</v>
      </c>
    </row>
    <row r="7056" spans="1:29" x14ac:dyDescent="0.35">
      <c r="A7056" s="2">
        <v>44124.923611111109</v>
      </c>
      <c r="B7056" s="5">
        <v>0</v>
      </c>
      <c r="C7056">
        <v>4.04</v>
      </c>
      <c r="D7056">
        <v>0</v>
      </c>
      <c r="E7056">
        <v>0</v>
      </c>
      <c r="F7056">
        <v>0</v>
      </c>
      <c r="J7056">
        <v>0</v>
      </c>
      <c r="K7056">
        <v>0</v>
      </c>
      <c r="L7056">
        <v>0</v>
      </c>
      <c r="M7056" s="5">
        <v>4.04</v>
      </c>
      <c r="N7056">
        <v>0.41</v>
      </c>
      <c r="O7056">
        <f t="shared" si="1320"/>
        <v>10</v>
      </c>
      <c r="P7056">
        <f t="shared" si="1321"/>
        <v>20</v>
      </c>
      <c r="Q7056">
        <f t="shared" si="1322"/>
        <v>22</v>
      </c>
      <c r="R7056">
        <f t="shared" si="1323"/>
        <v>5.2359877559829888</v>
      </c>
      <c r="S7056">
        <f t="shared" si="1324"/>
        <v>5.3855874061539311</v>
      </c>
      <c r="T7056">
        <f t="shared" si="1325"/>
        <v>5.7595865315812871</v>
      </c>
      <c r="U7056" s="5">
        <f t="shared" si="1326"/>
        <v>-0.8660254037844386</v>
      </c>
      <c r="V7056" s="5">
        <f t="shared" si="1327"/>
        <v>0.50000000000000011</v>
      </c>
      <c r="W7056" s="5">
        <f t="shared" si="1328"/>
        <v>-0.78183148246802991</v>
      </c>
      <c r="X7056" s="5">
        <f t="shared" si="1329"/>
        <v>0.62348980185873337</v>
      </c>
      <c r="Y7056" s="5">
        <f t="shared" si="1330"/>
        <v>-0.50000000000000044</v>
      </c>
      <c r="Z7056" s="5">
        <f t="shared" si="1331"/>
        <v>0.86602540378443837</v>
      </c>
      <c r="AA7056" s="8">
        <v>44124.916666666664</v>
      </c>
      <c r="AB7056" s="9">
        <v>44124</v>
      </c>
      <c r="AC7056" s="8">
        <v>44124.916666666664</v>
      </c>
    </row>
    <row r="7057" spans="1:29" x14ac:dyDescent="0.35">
      <c r="A7057" s="2">
        <v>44124.965277777781</v>
      </c>
      <c r="B7057" s="5">
        <v>0</v>
      </c>
      <c r="C7057">
        <v>4.1900000000000004</v>
      </c>
      <c r="D7057">
        <v>0</v>
      </c>
      <c r="E7057">
        <v>0</v>
      </c>
      <c r="F7057">
        <v>0</v>
      </c>
      <c r="J7057">
        <v>0</v>
      </c>
      <c r="K7057">
        <v>0</v>
      </c>
      <c r="L7057">
        <v>0</v>
      </c>
      <c r="M7057" s="5">
        <v>4.1900000000000004</v>
      </c>
      <c r="N7057">
        <v>0.83</v>
      </c>
      <c r="O7057">
        <f t="shared" si="1320"/>
        <v>10</v>
      </c>
      <c r="P7057">
        <f t="shared" si="1321"/>
        <v>20</v>
      </c>
      <c r="Q7057">
        <f t="shared" si="1322"/>
        <v>23</v>
      </c>
      <c r="R7057">
        <f t="shared" si="1323"/>
        <v>5.2359877559829888</v>
      </c>
      <c r="S7057">
        <f t="shared" si="1324"/>
        <v>5.3855874061539311</v>
      </c>
      <c r="T7057">
        <f t="shared" si="1325"/>
        <v>6.0213859193804371</v>
      </c>
      <c r="U7057" s="5">
        <f t="shared" si="1326"/>
        <v>-0.8660254037844386</v>
      </c>
      <c r="V7057" s="5">
        <f t="shared" si="1327"/>
        <v>0.50000000000000011</v>
      </c>
      <c r="W7057" s="5">
        <f t="shared" si="1328"/>
        <v>-0.78183148246802991</v>
      </c>
      <c r="X7057" s="5">
        <f t="shared" si="1329"/>
        <v>0.62348980185873337</v>
      </c>
      <c r="Y7057" s="5">
        <f t="shared" si="1330"/>
        <v>-0.25881904510252068</v>
      </c>
      <c r="Z7057" s="5">
        <f t="shared" si="1331"/>
        <v>0.96592582628906831</v>
      </c>
      <c r="AA7057" s="8">
        <v>44124.958333333336</v>
      </c>
      <c r="AB7057" s="9">
        <v>44124</v>
      </c>
      <c r="AC7057" s="8">
        <v>44124.958333333336</v>
      </c>
    </row>
    <row r="7058" spans="1:29" x14ac:dyDescent="0.35">
      <c r="A7058" s="2">
        <v>44125.006944444453</v>
      </c>
      <c r="B7058" s="5">
        <v>0</v>
      </c>
      <c r="C7058">
        <v>4.2300000000000004</v>
      </c>
      <c r="D7058">
        <v>0</v>
      </c>
      <c r="E7058">
        <v>0</v>
      </c>
      <c r="F7058">
        <v>0</v>
      </c>
      <c r="J7058">
        <v>0</v>
      </c>
      <c r="K7058">
        <v>0</v>
      </c>
      <c r="L7058">
        <v>0</v>
      </c>
      <c r="M7058" s="5">
        <v>4.2300000000000004</v>
      </c>
      <c r="N7058">
        <v>0.97</v>
      </c>
      <c r="O7058">
        <f t="shared" si="1320"/>
        <v>10</v>
      </c>
      <c r="P7058">
        <f t="shared" si="1321"/>
        <v>21</v>
      </c>
      <c r="Q7058">
        <f t="shared" si="1322"/>
        <v>0</v>
      </c>
      <c r="R7058">
        <f t="shared" si="1323"/>
        <v>5.2359877559829888</v>
      </c>
      <c r="S7058">
        <f t="shared" si="1324"/>
        <v>6.2831853071795862</v>
      </c>
      <c r="T7058">
        <f t="shared" si="1325"/>
        <v>0</v>
      </c>
      <c r="U7058" s="5">
        <f t="shared" si="1326"/>
        <v>-0.8660254037844386</v>
      </c>
      <c r="V7058" s="5">
        <f t="shared" si="1327"/>
        <v>0.50000000000000011</v>
      </c>
      <c r="W7058" s="5">
        <f t="shared" si="1328"/>
        <v>-2.45029690981724E-16</v>
      </c>
      <c r="X7058" s="5">
        <f t="shared" si="1329"/>
        <v>1</v>
      </c>
      <c r="Y7058" s="5">
        <f t="shared" si="1330"/>
        <v>0</v>
      </c>
      <c r="Z7058" s="5">
        <f t="shared" si="1331"/>
        <v>1</v>
      </c>
      <c r="AA7058" s="8">
        <v>44125</v>
      </c>
      <c r="AB7058" s="9">
        <v>44125</v>
      </c>
      <c r="AC7058" s="8">
        <v>44125</v>
      </c>
    </row>
    <row r="7059" spans="1:29" x14ac:dyDescent="0.35">
      <c r="A7059" s="2">
        <v>44125.048611111109</v>
      </c>
      <c r="B7059" s="5">
        <v>0</v>
      </c>
      <c r="C7059">
        <v>4.18</v>
      </c>
      <c r="D7059">
        <v>0</v>
      </c>
      <c r="E7059">
        <v>0</v>
      </c>
      <c r="F7059">
        <v>0</v>
      </c>
      <c r="J7059">
        <v>0</v>
      </c>
      <c r="K7059">
        <v>0</v>
      </c>
      <c r="L7059">
        <v>0</v>
      </c>
      <c r="M7059" s="5">
        <v>4.18</v>
      </c>
      <c r="N7059">
        <v>1.03</v>
      </c>
      <c r="O7059">
        <f t="shared" si="1320"/>
        <v>10</v>
      </c>
      <c r="P7059">
        <f t="shared" si="1321"/>
        <v>21</v>
      </c>
      <c r="Q7059">
        <f t="shared" si="1322"/>
        <v>1</v>
      </c>
      <c r="R7059">
        <f t="shared" si="1323"/>
        <v>5.2359877559829888</v>
      </c>
      <c r="S7059">
        <f t="shared" si="1324"/>
        <v>6.2831853071795862</v>
      </c>
      <c r="T7059">
        <f t="shared" si="1325"/>
        <v>0.26179938779914941</v>
      </c>
      <c r="U7059" s="5">
        <f t="shared" si="1326"/>
        <v>-0.8660254037844386</v>
      </c>
      <c r="V7059" s="5">
        <f t="shared" si="1327"/>
        <v>0.50000000000000011</v>
      </c>
      <c r="W7059" s="5">
        <f t="shared" si="1328"/>
        <v>-2.45029690981724E-16</v>
      </c>
      <c r="X7059" s="5">
        <f t="shared" si="1329"/>
        <v>1</v>
      </c>
      <c r="Y7059" s="5">
        <f t="shared" si="1330"/>
        <v>0.25881904510252074</v>
      </c>
      <c r="Z7059" s="5">
        <f t="shared" si="1331"/>
        <v>0.96592582628906831</v>
      </c>
      <c r="AA7059" s="8">
        <v>44125.041666666664</v>
      </c>
      <c r="AB7059" s="9">
        <v>44125</v>
      </c>
      <c r="AC7059" s="8">
        <v>44125.041666666664</v>
      </c>
    </row>
    <row r="7060" spans="1:29" x14ac:dyDescent="0.35">
      <c r="A7060" s="2">
        <v>44125.090277777781</v>
      </c>
      <c r="B7060" s="5">
        <v>0</v>
      </c>
      <c r="C7060">
        <v>4.1900000000000004</v>
      </c>
      <c r="D7060">
        <v>0</v>
      </c>
      <c r="E7060">
        <v>0</v>
      </c>
      <c r="F7060">
        <v>0</v>
      </c>
      <c r="J7060">
        <v>0</v>
      </c>
      <c r="K7060">
        <v>0</v>
      </c>
      <c r="L7060">
        <v>0</v>
      </c>
      <c r="M7060" s="5">
        <v>4.1900000000000004</v>
      </c>
      <c r="N7060">
        <v>1.24</v>
      </c>
      <c r="O7060">
        <f t="shared" si="1320"/>
        <v>10</v>
      </c>
      <c r="P7060">
        <f t="shared" si="1321"/>
        <v>21</v>
      </c>
      <c r="Q7060">
        <f t="shared" si="1322"/>
        <v>2</v>
      </c>
      <c r="R7060">
        <f t="shared" si="1323"/>
        <v>5.2359877559829888</v>
      </c>
      <c r="S7060">
        <f t="shared" si="1324"/>
        <v>6.2831853071795862</v>
      </c>
      <c r="T7060">
        <f t="shared" si="1325"/>
        <v>0.52359877559829882</v>
      </c>
      <c r="U7060" s="5">
        <f t="shared" si="1326"/>
        <v>-0.8660254037844386</v>
      </c>
      <c r="V7060" s="5">
        <f t="shared" si="1327"/>
        <v>0.50000000000000011</v>
      </c>
      <c r="W7060" s="5">
        <f t="shared" si="1328"/>
        <v>-2.45029690981724E-16</v>
      </c>
      <c r="X7060" s="5">
        <f t="shared" si="1329"/>
        <v>1</v>
      </c>
      <c r="Y7060" s="5">
        <f t="shared" si="1330"/>
        <v>0.49999999999999994</v>
      </c>
      <c r="Z7060" s="5">
        <f t="shared" si="1331"/>
        <v>0.86602540378443871</v>
      </c>
      <c r="AA7060" s="8">
        <v>44125.083333333336</v>
      </c>
      <c r="AB7060" s="9">
        <v>44125</v>
      </c>
      <c r="AC7060" s="8">
        <v>44125.083333333336</v>
      </c>
    </row>
    <row r="7061" spans="1:29" x14ac:dyDescent="0.35">
      <c r="A7061" s="2">
        <v>44125.131944444453</v>
      </c>
      <c r="B7061" s="5">
        <v>0</v>
      </c>
      <c r="C7061">
        <v>4.12</v>
      </c>
      <c r="D7061">
        <v>0</v>
      </c>
      <c r="E7061">
        <v>0</v>
      </c>
      <c r="F7061">
        <v>0</v>
      </c>
      <c r="J7061">
        <v>0</v>
      </c>
      <c r="K7061">
        <v>0</v>
      </c>
      <c r="L7061">
        <v>0</v>
      </c>
      <c r="M7061" s="5">
        <v>4.12</v>
      </c>
      <c r="N7061">
        <v>0.97</v>
      </c>
      <c r="O7061">
        <f t="shared" si="1320"/>
        <v>10</v>
      </c>
      <c r="P7061">
        <f t="shared" si="1321"/>
        <v>21</v>
      </c>
      <c r="Q7061">
        <f t="shared" si="1322"/>
        <v>3</v>
      </c>
      <c r="R7061">
        <f t="shared" si="1323"/>
        <v>5.2359877559829888</v>
      </c>
      <c r="S7061">
        <f t="shared" si="1324"/>
        <v>6.2831853071795862</v>
      </c>
      <c r="T7061">
        <f t="shared" si="1325"/>
        <v>0.78539816339744828</v>
      </c>
      <c r="U7061" s="5">
        <f t="shared" si="1326"/>
        <v>-0.8660254037844386</v>
      </c>
      <c r="V7061" s="5">
        <f t="shared" si="1327"/>
        <v>0.50000000000000011</v>
      </c>
      <c r="W7061" s="5">
        <f t="shared" si="1328"/>
        <v>-2.45029690981724E-16</v>
      </c>
      <c r="X7061" s="5">
        <f t="shared" si="1329"/>
        <v>1</v>
      </c>
      <c r="Y7061" s="5">
        <f t="shared" si="1330"/>
        <v>0.70710678118654746</v>
      </c>
      <c r="Z7061" s="5">
        <f t="shared" si="1331"/>
        <v>0.70710678118654757</v>
      </c>
      <c r="AA7061" s="8">
        <v>44125.125</v>
      </c>
      <c r="AB7061" s="9">
        <v>44125</v>
      </c>
      <c r="AC7061" s="8">
        <v>44125.125</v>
      </c>
    </row>
    <row r="7062" spans="1:29" x14ac:dyDescent="0.35">
      <c r="A7062" s="2">
        <v>44125.173611111109</v>
      </c>
      <c r="B7062" s="5">
        <v>0</v>
      </c>
      <c r="C7062">
        <v>4.1500000000000004</v>
      </c>
      <c r="D7062">
        <v>0</v>
      </c>
      <c r="E7062">
        <v>0</v>
      </c>
      <c r="F7062">
        <v>0</v>
      </c>
      <c r="J7062">
        <v>0</v>
      </c>
      <c r="K7062">
        <v>0</v>
      </c>
      <c r="L7062">
        <v>0</v>
      </c>
      <c r="M7062" s="5">
        <v>4.1500000000000004</v>
      </c>
      <c r="N7062">
        <v>1.03</v>
      </c>
      <c r="O7062">
        <f t="shared" si="1320"/>
        <v>10</v>
      </c>
      <c r="P7062">
        <f t="shared" si="1321"/>
        <v>21</v>
      </c>
      <c r="Q7062">
        <f t="shared" si="1322"/>
        <v>4</v>
      </c>
      <c r="R7062">
        <f t="shared" si="1323"/>
        <v>5.2359877559829888</v>
      </c>
      <c r="S7062">
        <f t="shared" si="1324"/>
        <v>6.2831853071795862</v>
      </c>
      <c r="T7062">
        <f t="shared" si="1325"/>
        <v>1.0471975511965976</v>
      </c>
      <c r="U7062" s="5">
        <f t="shared" si="1326"/>
        <v>-0.8660254037844386</v>
      </c>
      <c r="V7062" s="5">
        <f t="shared" si="1327"/>
        <v>0.50000000000000011</v>
      </c>
      <c r="W7062" s="5">
        <f t="shared" si="1328"/>
        <v>-2.45029690981724E-16</v>
      </c>
      <c r="X7062" s="5">
        <f t="shared" si="1329"/>
        <v>1</v>
      </c>
      <c r="Y7062" s="5">
        <f t="shared" si="1330"/>
        <v>0.8660254037844386</v>
      </c>
      <c r="Z7062" s="5">
        <f t="shared" si="1331"/>
        <v>0.50000000000000011</v>
      </c>
      <c r="AA7062" s="8">
        <v>44125.166666666664</v>
      </c>
      <c r="AB7062" s="9">
        <v>44125</v>
      </c>
      <c r="AC7062" s="8">
        <v>44125.166666666664</v>
      </c>
    </row>
    <row r="7063" spans="1:29" x14ac:dyDescent="0.35">
      <c r="A7063" s="2">
        <v>44125.215277777781</v>
      </c>
      <c r="B7063" s="5">
        <v>0</v>
      </c>
      <c r="C7063">
        <v>4.1900000000000004</v>
      </c>
      <c r="D7063">
        <v>0</v>
      </c>
      <c r="E7063">
        <v>0</v>
      </c>
      <c r="F7063">
        <v>0</v>
      </c>
      <c r="J7063">
        <v>0</v>
      </c>
      <c r="K7063">
        <v>0</v>
      </c>
      <c r="L7063">
        <v>0</v>
      </c>
      <c r="M7063" s="5">
        <v>4.1900000000000004</v>
      </c>
      <c r="N7063">
        <v>1.03</v>
      </c>
      <c r="O7063">
        <f t="shared" si="1320"/>
        <v>10</v>
      </c>
      <c r="P7063">
        <f t="shared" si="1321"/>
        <v>21</v>
      </c>
      <c r="Q7063">
        <f t="shared" si="1322"/>
        <v>5</v>
      </c>
      <c r="R7063">
        <f t="shared" si="1323"/>
        <v>5.2359877559829888</v>
      </c>
      <c r="S7063">
        <f t="shared" si="1324"/>
        <v>6.2831853071795862</v>
      </c>
      <c r="T7063">
        <f t="shared" si="1325"/>
        <v>1.3089969389957472</v>
      </c>
      <c r="U7063" s="5">
        <f t="shared" si="1326"/>
        <v>-0.8660254037844386</v>
      </c>
      <c r="V7063" s="5">
        <f t="shared" si="1327"/>
        <v>0.50000000000000011</v>
      </c>
      <c r="W7063" s="5">
        <f t="shared" si="1328"/>
        <v>-2.45029690981724E-16</v>
      </c>
      <c r="X7063" s="5">
        <f t="shared" si="1329"/>
        <v>1</v>
      </c>
      <c r="Y7063" s="5">
        <f t="shared" si="1330"/>
        <v>0.96592582628906831</v>
      </c>
      <c r="Z7063" s="5">
        <f t="shared" si="1331"/>
        <v>0.25881904510252074</v>
      </c>
      <c r="AA7063" s="8">
        <v>44125.208333333336</v>
      </c>
      <c r="AB7063" s="9">
        <v>44125</v>
      </c>
      <c r="AC7063" s="8">
        <v>44125.208333333336</v>
      </c>
    </row>
    <row r="7064" spans="1:29" x14ac:dyDescent="0.35">
      <c r="A7064" s="2">
        <v>44125.256944444453</v>
      </c>
      <c r="B7064" s="5">
        <v>151.22854098357391</v>
      </c>
      <c r="C7064">
        <v>5.4161385885204858</v>
      </c>
      <c r="D7064">
        <v>0.68261765810536901</v>
      </c>
      <c r="E7064">
        <v>0.64528235827915825</v>
      </c>
      <c r="F7064">
        <v>393.14624254004059</v>
      </c>
      <c r="G7064">
        <v>313.03413559657912</v>
      </c>
      <c r="H7064">
        <v>201.99540523963839</v>
      </c>
      <c r="J7064">
        <v>27.15</v>
      </c>
      <c r="K7064">
        <v>0</v>
      </c>
      <c r="L7064">
        <v>27.15</v>
      </c>
      <c r="M7064" s="5">
        <v>4.54</v>
      </c>
      <c r="N7064">
        <v>1.03</v>
      </c>
      <c r="O7064">
        <f t="shared" si="1320"/>
        <v>10</v>
      </c>
      <c r="P7064">
        <f t="shared" si="1321"/>
        <v>21</v>
      </c>
      <c r="Q7064">
        <f t="shared" si="1322"/>
        <v>6</v>
      </c>
      <c r="R7064">
        <f t="shared" si="1323"/>
        <v>5.2359877559829888</v>
      </c>
      <c r="S7064">
        <f t="shared" si="1324"/>
        <v>6.2831853071795862</v>
      </c>
      <c r="T7064">
        <f t="shared" si="1325"/>
        <v>1.5707963267948966</v>
      </c>
      <c r="U7064" s="5">
        <f t="shared" si="1326"/>
        <v>-0.8660254037844386</v>
      </c>
      <c r="V7064" s="5">
        <f t="shared" si="1327"/>
        <v>0.50000000000000011</v>
      </c>
      <c r="W7064" s="5">
        <f t="shared" si="1328"/>
        <v>-2.45029690981724E-16</v>
      </c>
      <c r="X7064" s="5">
        <f t="shared" si="1329"/>
        <v>1</v>
      </c>
      <c r="Y7064" s="5">
        <f t="shared" si="1330"/>
        <v>1</v>
      </c>
      <c r="Z7064" s="5">
        <f t="shared" si="1331"/>
        <v>6.1257422745431001E-17</v>
      </c>
      <c r="AA7064" s="8">
        <v>44125.25</v>
      </c>
      <c r="AB7064" s="9">
        <v>44125</v>
      </c>
      <c r="AC7064" s="8">
        <v>44125.25</v>
      </c>
    </row>
    <row r="7065" spans="1:29" x14ac:dyDescent="0.35">
      <c r="A7065" s="2">
        <v>44125.298611111109</v>
      </c>
      <c r="B7065" s="5">
        <v>885.10559836222001</v>
      </c>
      <c r="C7065">
        <v>9.0762884666992534</v>
      </c>
      <c r="D7065">
        <v>2.8803019354812109</v>
      </c>
      <c r="E7065">
        <v>2.7120075778102311</v>
      </c>
      <c r="F7065">
        <v>416.88756800101339</v>
      </c>
      <c r="G7065">
        <v>347.00524430002912</v>
      </c>
      <c r="H7065">
        <v>941.08085208156967</v>
      </c>
      <c r="J7065">
        <v>112.71</v>
      </c>
      <c r="K7065">
        <v>9.8800000000000008</v>
      </c>
      <c r="L7065">
        <v>102.83</v>
      </c>
      <c r="M7065" s="5">
        <v>5.48</v>
      </c>
      <c r="N7065">
        <v>1.24</v>
      </c>
      <c r="O7065">
        <f t="shared" si="1320"/>
        <v>10</v>
      </c>
      <c r="P7065">
        <f t="shared" si="1321"/>
        <v>21</v>
      </c>
      <c r="Q7065">
        <f t="shared" si="1322"/>
        <v>7</v>
      </c>
      <c r="R7065">
        <f t="shared" si="1323"/>
        <v>5.2359877559829888</v>
      </c>
      <c r="S7065">
        <f t="shared" si="1324"/>
        <v>6.2831853071795862</v>
      </c>
      <c r="T7065">
        <f t="shared" si="1325"/>
        <v>1.8325957145940461</v>
      </c>
      <c r="U7065" s="5">
        <f t="shared" si="1326"/>
        <v>-0.8660254037844386</v>
      </c>
      <c r="V7065" s="5">
        <f t="shared" si="1327"/>
        <v>0.50000000000000011</v>
      </c>
      <c r="W7065" s="5">
        <f t="shared" si="1328"/>
        <v>-2.45029690981724E-16</v>
      </c>
      <c r="X7065" s="5">
        <f t="shared" si="1329"/>
        <v>1</v>
      </c>
      <c r="Y7065" s="5">
        <f t="shared" si="1330"/>
        <v>0.96592582628906831</v>
      </c>
      <c r="Z7065" s="5">
        <f t="shared" si="1331"/>
        <v>-0.25881904510252085</v>
      </c>
      <c r="AA7065" s="8">
        <v>44125.291666666664</v>
      </c>
      <c r="AB7065" s="9">
        <v>44125</v>
      </c>
      <c r="AC7065" s="8">
        <v>44125.291666666664</v>
      </c>
    </row>
    <row r="7066" spans="1:29" x14ac:dyDescent="0.35">
      <c r="A7066" s="2">
        <v>44125.340277777781</v>
      </c>
      <c r="B7066" s="5">
        <v>823.95040376327938</v>
      </c>
      <c r="C7066">
        <v>11.124088933738561</v>
      </c>
      <c r="D7066">
        <v>2.735083316591552</v>
      </c>
      <c r="E7066">
        <v>2.5717966130011232</v>
      </c>
      <c r="F7066">
        <v>411.98305372055711</v>
      </c>
      <c r="G7066">
        <v>341.94036374313458</v>
      </c>
      <c r="H7066">
        <v>879.40106932296555</v>
      </c>
      <c r="J7066">
        <v>107.84</v>
      </c>
      <c r="K7066">
        <v>0</v>
      </c>
      <c r="L7066">
        <v>107.84</v>
      </c>
      <c r="M7066" s="5">
        <v>7.76</v>
      </c>
      <c r="N7066">
        <v>1.66</v>
      </c>
      <c r="O7066">
        <f t="shared" si="1320"/>
        <v>10</v>
      </c>
      <c r="P7066">
        <f t="shared" si="1321"/>
        <v>21</v>
      </c>
      <c r="Q7066">
        <f t="shared" si="1322"/>
        <v>8</v>
      </c>
      <c r="R7066">
        <f t="shared" si="1323"/>
        <v>5.2359877559829888</v>
      </c>
      <c r="S7066">
        <f t="shared" si="1324"/>
        <v>6.2831853071795862</v>
      </c>
      <c r="T7066">
        <f t="shared" si="1325"/>
        <v>2.0943951023931953</v>
      </c>
      <c r="U7066" s="5">
        <f t="shared" si="1326"/>
        <v>-0.8660254037844386</v>
      </c>
      <c r="V7066" s="5">
        <f t="shared" si="1327"/>
        <v>0.50000000000000011</v>
      </c>
      <c r="W7066" s="5">
        <f t="shared" si="1328"/>
        <v>-2.45029690981724E-16</v>
      </c>
      <c r="X7066" s="5">
        <f t="shared" si="1329"/>
        <v>1</v>
      </c>
      <c r="Y7066" s="5">
        <f t="shared" si="1330"/>
        <v>0.86602540378443871</v>
      </c>
      <c r="Z7066" s="5">
        <f t="shared" si="1331"/>
        <v>-0.49999999999999978</v>
      </c>
      <c r="AA7066" s="8">
        <v>44125.333333333336</v>
      </c>
      <c r="AB7066" s="9">
        <v>44125</v>
      </c>
      <c r="AC7066" s="8">
        <v>44125.333333333336</v>
      </c>
    </row>
    <row r="7067" spans="1:29" x14ac:dyDescent="0.35">
      <c r="A7067" s="2">
        <v>44125.381944444453</v>
      </c>
      <c r="B7067" s="5">
        <v>1746.337780302898</v>
      </c>
      <c r="C7067">
        <v>16.810590643490929</v>
      </c>
      <c r="D7067">
        <v>5.6119682047164829</v>
      </c>
      <c r="E7067">
        <v>5.2464594049655773</v>
      </c>
      <c r="F7067">
        <v>417.29880326548579</v>
      </c>
      <c r="G7067">
        <v>344.76434679516967</v>
      </c>
      <c r="H7067">
        <v>1808.792149740332</v>
      </c>
      <c r="J7067">
        <v>222.11</v>
      </c>
      <c r="K7067">
        <v>15.63</v>
      </c>
      <c r="L7067">
        <v>206.47</v>
      </c>
      <c r="M7067" s="5">
        <v>9.93</v>
      </c>
      <c r="N7067">
        <v>1.79</v>
      </c>
      <c r="O7067">
        <f t="shared" si="1320"/>
        <v>10</v>
      </c>
      <c r="P7067">
        <f t="shared" si="1321"/>
        <v>21</v>
      </c>
      <c r="Q7067">
        <f t="shared" si="1322"/>
        <v>9</v>
      </c>
      <c r="R7067">
        <f t="shared" si="1323"/>
        <v>5.2359877559829888</v>
      </c>
      <c r="S7067">
        <f t="shared" si="1324"/>
        <v>6.2831853071795862</v>
      </c>
      <c r="T7067">
        <f t="shared" si="1325"/>
        <v>2.3561944901923448</v>
      </c>
      <c r="U7067" s="5">
        <f t="shared" si="1326"/>
        <v>-0.8660254037844386</v>
      </c>
      <c r="V7067" s="5">
        <f t="shared" si="1327"/>
        <v>0.50000000000000011</v>
      </c>
      <c r="W7067" s="5">
        <f t="shared" si="1328"/>
        <v>-2.45029690981724E-16</v>
      </c>
      <c r="X7067" s="5">
        <f t="shared" si="1329"/>
        <v>1</v>
      </c>
      <c r="Y7067" s="5">
        <f t="shared" si="1330"/>
        <v>0.70710678118654757</v>
      </c>
      <c r="Z7067" s="5">
        <f t="shared" si="1331"/>
        <v>-0.70710678118654746</v>
      </c>
      <c r="AA7067" s="8">
        <v>44125.375</v>
      </c>
      <c r="AB7067" s="9">
        <v>44125</v>
      </c>
      <c r="AC7067" s="8">
        <v>44125.375</v>
      </c>
    </row>
    <row r="7068" spans="1:29" x14ac:dyDescent="0.35">
      <c r="A7068" s="2">
        <v>44125.423611111109</v>
      </c>
      <c r="B7068" s="5">
        <v>1627.305525512945</v>
      </c>
      <c r="C7068">
        <v>18.153841632047168</v>
      </c>
      <c r="D7068">
        <v>5.2948440164116848</v>
      </c>
      <c r="E7068">
        <v>4.9463119712552679</v>
      </c>
      <c r="F7068">
        <v>413.59388703770998</v>
      </c>
      <c r="G7068">
        <v>341.40745473719062</v>
      </c>
      <c r="H7068">
        <v>1688.707780442357</v>
      </c>
      <c r="J7068">
        <v>210.09</v>
      </c>
      <c r="K7068">
        <v>59.97</v>
      </c>
      <c r="L7068">
        <v>150.12</v>
      </c>
      <c r="M7068" s="5">
        <v>11.67</v>
      </c>
      <c r="N7068">
        <v>1.86</v>
      </c>
      <c r="O7068">
        <f t="shared" si="1320"/>
        <v>10</v>
      </c>
      <c r="P7068">
        <f t="shared" si="1321"/>
        <v>21</v>
      </c>
      <c r="Q7068">
        <f t="shared" si="1322"/>
        <v>10</v>
      </c>
      <c r="R7068">
        <f t="shared" si="1323"/>
        <v>5.2359877559829888</v>
      </c>
      <c r="S7068">
        <f t="shared" si="1324"/>
        <v>6.2831853071795862</v>
      </c>
      <c r="T7068">
        <f t="shared" si="1325"/>
        <v>2.6179938779914944</v>
      </c>
      <c r="U7068" s="5">
        <f t="shared" si="1326"/>
        <v>-0.8660254037844386</v>
      </c>
      <c r="V7068" s="5">
        <f t="shared" si="1327"/>
        <v>0.50000000000000011</v>
      </c>
      <c r="W7068" s="5">
        <f t="shared" si="1328"/>
        <v>-2.45029690981724E-16</v>
      </c>
      <c r="X7068" s="5">
        <f t="shared" si="1329"/>
        <v>1</v>
      </c>
      <c r="Y7068" s="5">
        <f t="shared" si="1330"/>
        <v>0.49999999999999994</v>
      </c>
      <c r="Z7068" s="5">
        <f t="shared" si="1331"/>
        <v>-0.86602540378443871</v>
      </c>
      <c r="AA7068" s="8">
        <v>44125.416666666664</v>
      </c>
      <c r="AB7068" s="9">
        <v>44125</v>
      </c>
      <c r="AC7068" s="8">
        <v>44125.416666666664</v>
      </c>
    </row>
    <row r="7069" spans="1:29" x14ac:dyDescent="0.35">
      <c r="A7069" s="2">
        <v>44125.465277777781</v>
      </c>
      <c r="B7069" s="5">
        <v>927.96344184011934</v>
      </c>
      <c r="C7069">
        <v>16.956897719070831</v>
      </c>
      <c r="D7069">
        <v>3.148069841042771</v>
      </c>
      <c r="E7069">
        <v>2.947258852141406</v>
      </c>
      <c r="F7069">
        <v>404.27815108190191</v>
      </c>
      <c r="G7069">
        <v>333.86127885269332</v>
      </c>
      <c r="H7069">
        <v>983.97560948585101</v>
      </c>
      <c r="J7069">
        <v>125.26</v>
      </c>
      <c r="K7069">
        <v>43.2</v>
      </c>
      <c r="L7069">
        <v>82.06</v>
      </c>
      <c r="M7069" s="5">
        <v>13.12</v>
      </c>
      <c r="N7069">
        <v>2</v>
      </c>
      <c r="O7069">
        <f t="shared" si="1320"/>
        <v>10</v>
      </c>
      <c r="P7069">
        <f t="shared" si="1321"/>
        <v>21</v>
      </c>
      <c r="Q7069">
        <f t="shared" si="1322"/>
        <v>11</v>
      </c>
      <c r="R7069">
        <f t="shared" si="1323"/>
        <v>5.2359877559829888</v>
      </c>
      <c r="S7069">
        <f t="shared" si="1324"/>
        <v>6.2831853071795862</v>
      </c>
      <c r="T7069">
        <f t="shared" si="1325"/>
        <v>2.8797932657906435</v>
      </c>
      <c r="U7069" s="5">
        <f t="shared" si="1326"/>
        <v>-0.8660254037844386</v>
      </c>
      <c r="V7069" s="5">
        <f t="shared" si="1327"/>
        <v>0.50000000000000011</v>
      </c>
      <c r="W7069" s="5">
        <f t="shared" si="1328"/>
        <v>-2.45029690981724E-16</v>
      </c>
      <c r="X7069" s="5">
        <f t="shared" si="1329"/>
        <v>1</v>
      </c>
      <c r="Y7069" s="5">
        <f t="shared" si="1330"/>
        <v>0.25881904510252102</v>
      </c>
      <c r="Z7069" s="5">
        <f t="shared" si="1331"/>
        <v>-0.9659258262890682</v>
      </c>
      <c r="AA7069" s="8">
        <v>44125.458333333336</v>
      </c>
      <c r="AB7069" s="9">
        <v>44125</v>
      </c>
      <c r="AC7069" s="8">
        <v>44125.458333333336</v>
      </c>
    </row>
    <row r="7070" spans="1:29" x14ac:dyDescent="0.35">
      <c r="A7070" s="2">
        <v>44125.506944444453</v>
      </c>
      <c r="B7070" s="5">
        <v>1450.3263987692269</v>
      </c>
      <c r="C7070">
        <v>19.915671572120932</v>
      </c>
      <c r="D7070">
        <v>4.8077525504351533</v>
      </c>
      <c r="E7070">
        <v>4.4871077244458633</v>
      </c>
      <c r="F7070">
        <v>408.26568217969452</v>
      </c>
      <c r="G7070">
        <v>336.56823845986833</v>
      </c>
      <c r="H7070">
        <v>1510.2179425964121</v>
      </c>
      <c r="J7070">
        <v>190.06</v>
      </c>
      <c r="K7070">
        <v>0</v>
      </c>
      <c r="L7070">
        <v>190.06</v>
      </c>
      <c r="M7070" s="5">
        <v>14.05</v>
      </c>
      <c r="N7070">
        <v>1.86</v>
      </c>
      <c r="O7070">
        <f t="shared" si="1320"/>
        <v>10</v>
      </c>
      <c r="P7070">
        <f t="shared" si="1321"/>
        <v>21</v>
      </c>
      <c r="Q7070">
        <f t="shared" si="1322"/>
        <v>12</v>
      </c>
      <c r="R7070">
        <f t="shared" si="1323"/>
        <v>5.2359877559829888</v>
      </c>
      <c r="S7070">
        <f t="shared" si="1324"/>
        <v>6.2831853071795862</v>
      </c>
      <c r="T7070">
        <f t="shared" si="1325"/>
        <v>3.1415926535897931</v>
      </c>
      <c r="U7070" s="5">
        <f t="shared" si="1326"/>
        <v>-0.8660254037844386</v>
      </c>
      <c r="V7070" s="5">
        <f t="shared" si="1327"/>
        <v>0.50000000000000011</v>
      </c>
      <c r="W7070" s="5">
        <f t="shared" si="1328"/>
        <v>-2.45029690981724E-16</v>
      </c>
      <c r="X7070" s="5">
        <f t="shared" si="1329"/>
        <v>1</v>
      </c>
      <c r="Y7070" s="5">
        <f t="shared" si="1330"/>
        <v>1.22514845490862E-16</v>
      </c>
      <c r="Z7070" s="5">
        <f t="shared" si="1331"/>
        <v>-1</v>
      </c>
      <c r="AA7070" s="8">
        <v>44125.5</v>
      </c>
      <c r="AB7070" s="9">
        <v>44125</v>
      </c>
      <c r="AC7070" s="8">
        <v>44125.5</v>
      </c>
    </row>
    <row r="7071" spans="1:29" x14ac:dyDescent="0.35">
      <c r="A7071" s="2">
        <v>44125.548611111109</v>
      </c>
      <c r="B7071" s="5">
        <v>1282.4586660473219</v>
      </c>
      <c r="C7071">
        <v>19.641397729094479</v>
      </c>
      <c r="D7071">
        <v>4.2866583875957733</v>
      </c>
      <c r="E7071">
        <v>4.0028339087024438</v>
      </c>
      <c r="F7071">
        <v>406.20721194536043</v>
      </c>
      <c r="G7071">
        <v>335.02389117370211</v>
      </c>
      <c r="H7071">
        <v>1341.0449918155321</v>
      </c>
      <c r="J7071">
        <v>168.34</v>
      </c>
      <c r="K7071">
        <v>0</v>
      </c>
      <c r="L7071">
        <v>168.34</v>
      </c>
      <c r="M7071" s="5">
        <v>14.39</v>
      </c>
      <c r="N7071">
        <v>1.66</v>
      </c>
      <c r="O7071">
        <f t="shared" si="1320"/>
        <v>10</v>
      </c>
      <c r="P7071">
        <f t="shared" si="1321"/>
        <v>21</v>
      </c>
      <c r="Q7071">
        <f t="shared" si="1322"/>
        <v>13</v>
      </c>
      <c r="R7071">
        <f t="shared" si="1323"/>
        <v>5.2359877559829888</v>
      </c>
      <c r="S7071">
        <f t="shared" si="1324"/>
        <v>6.2831853071795862</v>
      </c>
      <c r="T7071">
        <f t="shared" si="1325"/>
        <v>3.4033920413889422</v>
      </c>
      <c r="U7071" s="5">
        <f t="shared" si="1326"/>
        <v>-0.8660254037844386</v>
      </c>
      <c r="V7071" s="5">
        <f t="shared" si="1327"/>
        <v>0.50000000000000011</v>
      </c>
      <c r="W7071" s="5">
        <f t="shared" si="1328"/>
        <v>-2.45029690981724E-16</v>
      </c>
      <c r="X7071" s="5">
        <f t="shared" si="1329"/>
        <v>1</v>
      </c>
      <c r="Y7071" s="5">
        <f t="shared" si="1330"/>
        <v>-0.25881904510252035</v>
      </c>
      <c r="Z7071" s="5">
        <f t="shared" si="1331"/>
        <v>-0.96592582628906842</v>
      </c>
      <c r="AA7071" s="8">
        <v>44125.541666666664</v>
      </c>
      <c r="AB7071" s="9">
        <v>44125</v>
      </c>
      <c r="AC7071" s="8">
        <v>44125.541666666664</v>
      </c>
    </row>
    <row r="7072" spans="1:29" x14ac:dyDescent="0.35">
      <c r="A7072" s="2">
        <v>44125.590277777781</v>
      </c>
      <c r="B7072" s="5">
        <v>739.4906703133679</v>
      </c>
      <c r="C7072">
        <v>17.23567046225897</v>
      </c>
      <c r="D7072">
        <v>2.5796417668265552</v>
      </c>
      <c r="E7072">
        <v>2.4154728703552211</v>
      </c>
      <c r="F7072">
        <v>399.36576515377902</v>
      </c>
      <c r="G7072">
        <v>328.76528686771229</v>
      </c>
      <c r="H7072">
        <v>794.12363114351069</v>
      </c>
      <c r="J7072">
        <v>100.46</v>
      </c>
      <c r="K7072">
        <v>0</v>
      </c>
      <c r="L7072">
        <v>100.46</v>
      </c>
      <c r="M7072" s="5">
        <v>14.09</v>
      </c>
      <c r="N7072">
        <v>1.59</v>
      </c>
      <c r="O7072">
        <f t="shared" si="1320"/>
        <v>10</v>
      </c>
      <c r="P7072">
        <f t="shared" si="1321"/>
        <v>21</v>
      </c>
      <c r="Q7072">
        <f t="shared" si="1322"/>
        <v>14</v>
      </c>
      <c r="R7072">
        <f t="shared" si="1323"/>
        <v>5.2359877559829888</v>
      </c>
      <c r="S7072">
        <f t="shared" si="1324"/>
        <v>6.2831853071795862</v>
      </c>
      <c r="T7072">
        <f t="shared" si="1325"/>
        <v>3.6651914291880923</v>
      </c>
      <c r="U7072" s="5">
        <f t="shared" si="1326"/>
        <v>-0.8660254037844386</v>
      </c>
      <c r="V7072" s="5">
        <f t="shared" si="1327"/>
        <v>0.50000000000000011</v>
      </c>
      <c r="W7072" s="5">
        <f t="shared" si="1328"/>
        <v>-2.45029690981724E-16</v>
      </c>
      <c r="X7072" s="5">
        <f t="shared" si="1329"/>
        <v>1</v>
      </c>
      <c r="Y7072" s="5">
        <f t="shared" si="1330"/>
        <v>-0.50000000000000011</v>
      </c>
      <c r="Z7072" s="5">
        <f t="shared" si="1331"/>
        <v>-0.8660254037844386</v>
      </c>
      <c r="AA7072" s="8">
        <v>44125.583333333336</v>
      </c>
      <c r="AB7072" s="9">
        <v>44125</v>
      </c>
      <c r="AC7072" s="8">
        <v>44125.583333333336</v>
      </c>
    </row>
    <row r="7073" spans="1:29" x14ac:dyDescent="0.35">
      <c r="A7073" s="2">
        <v>44125.631944444453</v>
      </c>
      <c r="B7073" s="5">
        <v>238.60301263169339</v>
      </c>
      <c r="C7073">
        <v>14.082520524685711</v>
      </c>
      <c r="D7073">
        <v>1.0028444143000299</v>
      </c>
      <c r="E7073">
        <v>0.94203099933500356</v>
      </c>
      <c r="F7073">
        <v>384.57996401081891</v>
      </c>
      <c r="G7073">
        <v>307.6380337267301</v>
      </c>
      <c r="H7073">
        <v>289.80456434504708</v>
      </c>
      <c r="J7073">
        <v>38.92</v>
      </c>
      <c r="K7073">
        <v>0</v>
      </c>
      <c r="L7073">
        <v>38.92</v>
      </c>
      <c r="M7073" s="5">
        <v>12.85</v>
      </c>
      <c r="N7073">
        <v>1.38</v>
      </c>
      <c r="O7073">
        <f t="shared" si="1320"/>
        <v>10</v>
      </c>
      <c r="P7073">
        <f t="shared" si="1321"/>
        <v>21</v>
      </c>
      <c r="Q7073">
        <f t="shared" si="1322"/>
        <v>15</v>
      </c>
      <c r="R7073">
        <f t="shared" si="1323"/>
        <v>5.2359877559829888</v>
      </c>
      <c r="S7073">
        <f t="shared" si="1324"/>
        <v>6.2831853071795862</v>
      </c>
      <c r="T7073">
        <f t="shared" si="1325"/>
        <v>3.9269908169872414</v>
      </c>
      <c r="U7073" s="5">
        <f t="shared" si="1326"/>
        <v>-0.8660254037844386</v>
      </c>
      <c r="V7073" s="5">
        <f t="shared" si="1327"/>
        <v>0.50000000000000011</v>
      </c>
      <c r="W7073" s="5">
        <f t="shared" si="1328"/>
        <v>-2.45029690981724E-16</v>
      </c>
      <c r="X7073" s="5">
        <f t="shared" si="1329"/>
        <v>1</v>
      </c>
      <c r="Y7073" s="5">
        <f t="shared" si="1330"/>
        <v>-0.70710678118654746</v>
      </c>
      <c r="Z7073" s="5">
        <f t="shared" si="1331"/>
        <v>-0.70710678118654768</v>
      </c>
      <c r="AA7073" s="8">
        <v>44125.625</v>
      </c>
      <c r="AB7073" s="9">
        <v>44125</v>
      </c>
      <c r="AC7073" s="8">
        <v>44125.625</v>
      </c>
    </row>
    <row r="7074" spans="1:29" x14ac:dyDescent="0.35">
      <c r="A7074" s="2">
        <v>44125.673611111109</v>
      </c>
      <c r="B7074" s="5">
        <v>0</v>
      </c>
      <c r="C7074">
        <v>11.31</v>
      </c>
      <c r="D7074">
        <v>0</v>
      </c>
      <c r="E7074">
        <v>0</v>
      </c>
      <c r="F7074">
        <v>0</v>
      </c>
      <c r="J7074">
        <v>0</v>
      </c>
      <c r="K7074">
        <v>0</v>
      </c>
      <c r="L7074">
        <v>0</v>
      </c>
      <c r="M7074" s="5">
        <v>11.31</v>
      </c>
      <c r="N7074">
        <v>1.31</v>
      </c>
      <c r="O7074">
        <f t="shared" si="1320"/>
        <v>10</v>
      </c>
      <c r="P7074">
        <f t="shared" si="1321"/>
        <v>21</v>
      </c>
      <c r="Q7074">
        <f t="shared" si="1322"/>
        <v>16</v>
      </c>
      <c r="R7074">
        <f t="shared" si="1323"/>
        <v>5.2359877559829888</v>
      </c>
      <c r="S7074">
        <f t="shared" si="1324"/>
        <v>6.2831853071795862</v>
      </c>
      <c r="T7074">
        <f t="shared" si="1325"/>
        <v>4.1887902047863905</v>
      </c>
      <c r="U7074" s="5">
        <f t="shared" si="1326"/>
        <v>-0.8660254037844386</v>
      </c>
      <c r="V7074" s="5">
        <f t="shared" si="1327"/>
        <v>0.50000000000000011</v>
      </c>
      <c r="W7074" s="5">
        <f t="shared" si="1328"/>
        <v>-2.45029690981724E-16</v>
      </c>
      <c r="X7074" s="5">
        <f t="shared" si="1329"/>
        <v>1</v>
      </c>
      <c r="Y7074" s="5">
        <f t="shared" si="1330"/>
        <v>-0.86602540378443837</v>
      </c>
      <c r="Z7074" s="5">
        <f t="shared" si="1331"/>
        <v>-0.50000000000000044</v>
      </c>
      <c r="AA7074" s="8">
        <v>44125.666666666664</v>
      </c>
      <c r="AB7074" s="9">
        <v>44125</v>
      </c>
      <c r="AC7074" s="8">
        <v>44125.666666666664</v>
      </c>
    </row>
    <row r="7075" spans="1:29" x14ac:dyDescent="0.35">
      <c r="A7075" s="2">
        <v>44125.715277777781</v>
      </c>
      <c r="B7075" s="5">
        <v>0</v>
      </c>
      <c r="C7075">
        <v>9.7100000000000009</v>
      </c>
      <c r="D7075">
        <v>0</v>
      </c>
      <c r="E7075">
        <v>0</v>
      </c>
      <c r="F7075">
        <v>0</v>
      </c>
      <c r="J7075">
        <v>0</v>
      </c>
      <c r="K7075">
        <v>0</v>
      </c>
      <c r="L7075">
        <v>0</v>
      </c>
      <c r="M7075" s="5">
        <v>9.7100000000000009</v>
      </c>
      <c r="N7075">
        <v>1.31</v>
      </c>
      <c r="O7075">
        <f t="shared" si="1320"/>
        <v>10</v>
      </c>
      <c r="P7075">
        <f t="shared" si="1321"/>
        <v>21</v>
      </c>
      <c r="Q7075">
        <f t="shared" si="1322"/>
        <v>17</v>
      </c>
      <c r="R7075">
        <f t="shared" si="1323"/>
        <v>5.2359877559829888</v>
      </c>
      <c r="S7075">
        <f t="shared" si="1324"/>
        <v>6.2831853071795862</v>
      </c>
      <c r="T7075">
        <f t="shared" si="1325"/>
        <v>4.4505895925855405</v>
      </c>
      <c r="U7075" s="5">
        <f t="shared" si="1326"/>
        <v>-0.8660254037844386</v>
      </c>
      <c r="V7075" s="5">
        <f t="shared" si="1327"/>
        <v>0.50000000000000011</v>
      </c>
      <c r="W7075" s="5">
        <f t="shared" si="1328"/>
        <v>-2.45029690981724E-16</v>
      </c>
      <c r="X7075" s="5">
        <f t="shared" si="1329"/>
        <v>1</v>
      </c>
      <c r="Y7075" s="5">
        <f t="shared" si="1330"/>
        <v>-0.96592582628906831</v>
      </c>
      <c r="Z7075" s="5">
        <f t="shared" si="1331"/>
        <v>-0.25881904510252063</v>
      </c>
      <c r="AA7075" s="8">
        <v>44125.708333333336</v>
      </c>
      <c r="AB7075" s="9">
        <v>44125</v>
      </c>
      <c r="AC7075" s="8">
        <v>44125.708333333336</v>
      </c>
    </row>
    <row r="7076" spans="1:29" x14ac:dyDescent="0.35">
      <c r="A7076" s="2">
        <v>44125.756944444453</v>
      </c>
      <c r="B7076" s="5">
        <v>0</v>
      </c>
      <c r="C7076">
        <v>8.5</v>
      </c>
      <c r="D7076">
        <v>0</v>
      </c>
      <c r="E7076">
        <v>0</v>
      </c>
      <c r="F7076">
        <v>0</v>
      </c>
      <c r="J7076">
        <v>0</v>
      </c>
      <c r="K7076">
        <v>0</v>
      </c>
      <c r="L7076">
        <v>0</v>
      </c>
      <c r="M7076" s="5">
        <v>8.5</v>
      </c>
      <c r="N7076">
        <v>1.45</v>
      </c>
      <c r="O7076">
        <f t="shared" si="1320"/>
        <v>10</v>
      </c>
      <c r="P7076">
        <f t="shared" si="1321"/>
        <v>21</v>
      </c>
      <c r="Q7076">
        <f t="shared" si="1322"/>
        <v>18</v>
      </c>
      <c r="R7076">
        <f t="shared" si="1323"/>
        <v>5.2359877559829888</v>
      </c>
      <c r="S7076">
        <f t="shared" si="1324"/>
        <v>6.2831853071795862</v>
      </c>
      <c r="T7076">
        <f t="shared" si="1325"/>
        <v>4.7123889803846897</v>
      </c>
      <c r="U7076" s="5">
        <f t="shared" si="1326"/>
        <v>-0.8660254037844386</v>
      </c>
      <c r="V7076" s="5">
        <f t="shared" si="1327"/>
        <v>0.50000000000000011</v>
      </c>
      <c r="W7076" s="5">
        <f t="shared" si="1328"/>
        <v>-2.45029690981724E-16</v>
      </c>
      <c r="X7076" s="5">
        <f t="shared" si="1329"/>
        <v>1</v>
      </c>
      <c r="Y7076" s="5">
        <f t="shared" si="1330"/>
        <v>-1</v>
      </c>
      <c r="Z7076" s="5">
        <f t="shared" si="1331"/>
        <v>-1.83772268236293E-16</v>
      </c>
      <c r="AA7076" s="8">
        <v>44125.75</v>
      </c>
      <c r="AB7076" s="9">
        <v>44125</v>
      </c>
      <c r="AC7076" s="8">
        <v>44125.75</v>
      </c>
    </row>
    <row r="7077" spans="1:29" x14ac:dyDescent="0.35">
      <c r="A7077" s="2">
        <v>44125.798611111109</v>
      </c>
      <c r="B7077" s="5">
        <v>0</v>
      </c>
      <c r="C7077">
        <v>8.17</v>
      </c>
      <c r="D7077">
        <v>0</v>
      </c>
      <c r="E7077">
        <v>0</v>
      </c>
      <c r="F7077">
        <v>0</v>
      </c>
      <c r="J7077">
        <v>0</v>
      </c>
      <c r="K7077">
        <v>0</v>
      </c>
      <c r="L7077">
        <v>0</v>
      </c>
      <c r="M7077" s="5">
        <v>8.17</v>
      </c>
      <c r="N7077">
        <v>1.52</v>
      </c>
      <c r="O7077">
        <f t="shared" si="1320"/>
        <v>10</v>
      </c>
      <c r="P7077">
        <f t="shared" si="1321"/>
        <v>21</v>
      </c>
      <c r="Q7077">
        <f t="shared" si="1322"/>
        <v>19</v>
      </c>
      <c r="R7077">
        <f t="shared" si="1323"/>
        <v>5.2359877559829888</v>
      </c>
      <c r="S7077">
        <f t="shared" si="1324"/>
        <v>6.2831853071795862</v>
      </c>
      <c r="T7077">
        <f t="shared" si="1325"/>
        <v>4.9741883681838388</v>
      </c>
      <c r="U7077" s="5">
        <f t="shared" si="1326"/>
        <v>-0.8660254037844386</v>
      </c>
      <c r="V7077" s="5">
        <f t="shared" si="1327"/>
        <v>0.50000000000000011</v>
      </c>
      <c r="W7077" s="5">
        <f t="shared" si="1328"/>
        <v>-2.45029690981724E-16</v>
      </c>
      <c r="X7077" s="5">
        <f t="shared" si="1329"/>
        <v>1</v>
      </c>
      <c r="Y7077" s="5">
        <f t="shared" si="1330"/>
        <v>-0.96592582628906842</v>
      </c>
      <c r="Z7077" s="5">
        <f t="shared" si="1331"/>
        <v>0.2588190451025203</v>
      </c>
      <c r="AA7077" s="8">
        <v>44125.791666666664</v>
      </c>
      <c r="AB7077" s="9">
        <v>44125</v>
      </c>
      <c r="AC7077" s="8">
        <v>44125.791666666664</v>
      </c>
    </row>
    <row r="7078" spans="1:29" x14ac:dyDescent="0.35">
      <c r="A7078" s="2">
        <v>44125.840277777781</v>
      </c>
      <c r="B7078" s="5">
        <v>0</v>
      </c>
      <c r="C7078">
        <v>7.37</v>
      </c>
      <c r="D7078">
        <v>0</v>
      </c>
      <c r="E7078">
        <v>0</v>
      </c>
      <c r="F7078">
        <v>0</v>
      </c>
      <c r="J7078">
        <v>0</v>
      </c>
      <c r="K7078">
        <v>0</v>
      </c>
      <c r="L7078">
        <v>0</v>
      </c>
      <c r="M7078" s="5">
        <v>7.37</v>
      </c>
      <c r="N7078">
        <v>1.52</v>
      </c>
      <c r="O7078">
        <f t="shared" si="1320"/>
        <v>10</v>
      </c>
      <c r="P7078">
        <f t="shared" si="1321"/>
        <v>21</v>
      </c>
      <c r="Q7078">
        <f t="shared" si="1322"/>
        <v>20</v>
      </c>
      <c r="R7078">
        <f t="shared" si="1323"/>
        <v>5.2359877559829888</v>
      </c>
      <c r="S7078">
        <f t="shared" si="1324"/>
        <v>6.2831853071795862</v>
      </c>
      <c r="T7078">
        <f t="shared" si="1325"/>
        <v>5.2359877559829888</v>
      </c>
      <c r="U7078" s="5">
        <f t="shared" si="1326"/>
        <v>-0.8660254037844386</v>
      </c>
      <c r="V7078" s="5">
        <f t="shared" si="1327"/>
        <v>0.50000000000000011</v>
      </c>
      <c r="W7078" s="5">
        <f t="shared" si="1328"/>
        <v>-2.45029690981724E-16</v>
      </c>
      <c r="X7078" s="5">
        <f t="shared" si="1329"/>
        <v>1</v>
      </c>
      <c r="Y7078" s="5">
        <f t="shared" si="1330"/>
        <v>-0.8660254037844386</v>
      </c>
      <c r="Z7078" s="5">
        <f t="shared" si="1331"/>
        <v>0.50000000000000011</v>
      </c>
      <c r="AA7078" s="8">
        <v>44125.833333333336</v>
      </c>
      <c r="AB7078" s="9">
        <v>44125</v>
      </c>
      <c r="AC7078" s="8">
        <v>44125.833333333336</v>
      </c>
    </row>
    <row r="7079" spans="1:29" x14ac:dyDescent="0.35">
      <c r="A7079" s="2">
        <v>44125.881944444453</v>
      </c>
      <c r="B7079" s="5">
        <v>0</v>
      </c>
      <c r="C7079">
        <v>6.69</v>
      </c>
      <c r="D7079">
        <v>0</v>
      </c>
      <c r="E7079">
        <v>0</v>
      </c>
      <c r="F7079">
        <v>0</v>
      </c>
      <c r="J7079">
        <v>0</v>
      </c>
      <c r="K7079">
        <v>0</v>
      </c>
      <c r="L7079">
        <v>0</v>
      </c>
      <c r="M7079" s="5">
        <v>6.69</v>
      </c>
      <c r="N7079">
        <v>1.52</v>
      </c>
      <c r="O7079">
        <f t="shared" si="1320"/>
        <v>10</v>
      </c>
      <c r="P7079">
        <f t="shared" si="1321"/>
        <v>21</v>
      </c>
      <c r="Q7079">
        <f t="shared" si="1322"/>
        <v>21</v>
      </c>
      <c r="R7079">
        <f t="shared" si="1323"/>
        <v>5.2359877559829888</v>
      </c>
      <c r="S7079">
        <f t="shared" si="1324"/>
        <v>6.2831853071795862</v>
      </c>
      <c r="T7079">
        <f t="shared" si="1325"/>
        <v>5.497787143782138</v>
      </c>
      <c r="U7079" s="5">
        <f t="shared" si="1326"/>
        <v>-0.8660254037844386</v>
      </c>
      <c r="V7079" s="5">
        <f t="shared" si="1327"/>
        <v>0.50000000000000011</v>
      </c>
      <c r="W7079" s="5">
        <f t="shared" si="1328"/>
        <v>-2.45029690981724E-16</v>
      </c>
      <c r="X7079" s="5">
        <f t="shared" si="1329"/>
        <v>1</v>
      </c>
      <c r="Y7079" s="5">
        <f t="shared" si="1330"/>
        <v>-0.70710678118654768</v>
      </c>
      <c r="Z7079" s="5">
        <f t="shared" si="1331"/>
        <v>0.70710678118654735</v>
      </c>
      <c r="AA7079" s="8">
        <v>44125.875</v>
      </c>
      <c r="AB7079" s="9">
        <v>44125</v>
      </c>
      <c r="AC7079" s="8">
        <v>44125.875</v>
      </c>
    </row>
    <row r="7080" spans="1:29" x14ac:dyDescent="0.35">
      <c r="A7080" s="2">
        <v>44125.923611111109</v>
      </c>
      <c r="B7080" s="5">
        <v>0</v>
      </c>
      <c r="C7080">
        <v>5.88</v>
      </c>
      <c r="D7080">
        <v>0</v>
      </c>
      <c r="E7080">
        <v>0</v>
      </c>
      <c r="F7080">
        <v>0</v>
      </c>
      <c r="J7080">
        <v>0</v>
      </c>
      <c r="K7080">
        <v>0</v>
      </c>
      <c r="L7080">
        <v>0</v>
      </c>
      <c r="M7080" s="5">
        <v>5.88</v>
      </c>
      <c r="N7080">
        <v>1.59</v>
      </c>
      <c r="O7080">
        <f t="shared" si="1320"/>
        <v>10</v>
      </c>
      <c r="P7080">
        <f t="shared" si="1321"/>
        <v>21</v>
      </c>
      <c r="Q7080">
        <f t="shared" si="1322"/>
        <v>22</v>
      </c>
      <c r="R7080">
        <f t="shared" si="1323"/>
        <v>5.2359877559829888</v>
      </c>
      <c r="S7080">
        <f t="shared" si="1324"/>
        <v>6.2831853071795862</v>
      </c>
      <c r="T7080">
        <f t="shared" si="1325"/>
        <v>5.7595865315812871</v>
      </c>
      <c r="U7080" s="5">
        <f t="shared" si="1326"/>
        <v>-0.8660254037844386</v>
      </c>
      <c r="V7080" s="5">
        <f t="shared" si="1327"/>
        <v>0.50000000000000011</v>
      </c>
      <c r="W7080" s="5">
        <f t="shared" si="1328"/>
        <v>-2.45029690981724E-16</v>
      </c>
      <c r="X7080" s="5">
        <f t="shared" si="1329"/>
        <v>1</v>
      </c>
      <c r="Y7080" s="5">
        <f t="shared" si="1330"/>
        <v>-0.50000000000000044</v>
      </c>
      <c r="Z7080" s="5">
        <f t="shared" si="1331"/>
        <v>0.86602540378443837</v>
      </c>
      <c r="AA7080" s="8">
        <v>44125.916666666664</v>
      </c>
      <c r="AB7080" s="9">
        <v>44125</v>
      </c>
      <c r="AC7080" s="8">
        <v>44125.916666666664</v>
      </c>
    </row>
    <row r="7081" spans="1:29" x14ac:dyDescent="0.35">
      <c r="A7081" s="2">
        <v>44125.965277777781</v>
      </c>
      <c r="B7081" s="5">
        <v>0</v>
      </c>
      <c r="C7081">
        <v>5.43</v>
      </c>
      <c r="D7081">
        <v>0</v>
      </c>
      <c r="E7081">
        <v>0</v>
      </c>
      <c r="F7081">
        <v>0</v>
      </c>
      <c r="J7081">
        <v>0</v>
      </c>
      <c r="K7081">
        <v>0</v>
      </c>
      <c r="L7081">
        <v>0</v>
      </c>
      <c r="M7081" s="5">
        <v>5.43</v>
      </c>
      <c r="N7081">
        <v>1.66</v>
      </c>
      <c r="O7081">
        <f t="shared" si="1320"/>
        <v>10</v>
      </c>
      <c r="P7081">
        <f t="shared" si="1321"/>
        <v>21</v>
      </c>
      <c r="Q7081">
        <f t="shared" si="1322"/>
        <v>23</v>
      </c>
      <c r="R7081">
        <f t="shared" si="1323"/>
        <v>5.2359877559829888</v>
      </c>
      <c r="S7081">
        <f t="shared" si="1324"/>
        <v>6.2831853071795862</v>
      </c>
      <c r="T7081">
        <f t="shared" si="1325"/>
        <v>6.0213859193804371</v>
      </c>
      <c r="U7081" s="5">
        <f t="shared" si="1326"/>
        <v>-0.8660254037844386</v>
      </c>
      <c r="V7081" s="5">
        <f t="shared" si="1327"/>
        <v>0.50000000000000011</v>
      </c>
      <c r="W7081" s="5">
        <f t="shared" si="1328"/>
        <v>-2.45029690981724E-16</v>
      </c>
      <c r="X7081" s="5">
        <f t="shared" si="1329"/>
        <v>1</v>
      </c>
      <c r="Y7081" s="5">
        <f t="shared" si="1330"/>
        <v>-0.25881904510252068</v>
      </c>
      <c r="Z7081" s="5">
        <f t="shared" si="1331"/>
        <v>0.96592582628906831</v>
      </c>
      <c r="AA7081" s="8">
        <v>44125.958333333336</v>
      </c>
      <c r="AB7081" s="9">
        <v>44125</v>
      </c>
      <c r="AC7081" s="8">
        <v>44125.958333333336</v>
      </c>
    </row>
    <row r="7082" spans="1:29" x14ac:dyDescent="0.35">
      <c r="A7082" s="2">
        <v>44126.006944444453</v>
      </c>
      <c r="B7082" s="5">
        <v>0</v>
      </c>
      <c r="C7082">
        <v>4.84</v>
      </c>
      <c r="D7082">
        <v>0</v>
      </c>
      <c r="E7082">
        <v>0</v>
      </c>
      <c r="F7082">
        <v>0</v>
      </c>
      <c r="J7082">
        <v>0</v>
      </c>
      <c r="K7082">
        <v>0</v>
      </c>
      <c r="L7082">
        <v>0</v>
      </c>
      <c r="M7082" s="5">
        <v>4.84</v>
      </c>
      <c r="N7082">
        <v>1.79</v>
      </c>
      <c r="O7082">
        <f t="shared" si="1320"/>
        <v>10</v>
      </c>
      <c r="P7082">
        <f t="shared" si="1321"/>
        <v>22</v>
      </c>
      <c r="Q7082">
        <f t="shared" si="1322"/>
        <v>0</v>
      </c>
      <c r="R7082">
        <f t="shared" si="1323"/>
        <v>5.2359877559829888</v>
      </c>
      <c r="S7082">
        <f t="shared" si="1324"/>
        <v>0.89759790102565518</v>
      </c>
      <c r="T7082">
        <f t="shared" si="1325"/>
        <v>0</v>
      </c>
      <c r="U7082" s="5">
        <f t="shared" si="1326"/>
        <v>-0.8660254037844386</v>
      </c>
      <c r="V7082" s="5">
        <f t="shared" si="1327"/>
        <v>0.50000000000000011</v>
      </c>
      <c r="W7082" s="5">
        <f t="shared" si="1328"/>
        <v>0.7818314824680298</v>
      </c>
      <c r="X7082" s="5">
        <f t="shared" si="1329"/>
        <v>0.62348980185873359</v>
      </c>
      <c r="Y7082" s="5">
        <f t="shared" si="1330"/>
        <v>0</v>
      </c>
      <c r="Z7082" s="5">
        <f t="shared" si="1331"/>
        <v>1</v>
      </c>
      <c r="AA7082" s="8">
        <v>44126</v>
      </c>
      <c r="AB7082" s="9">
        <v>44126</v>
      </c>
      <c r="AC7082" s="8">
        <v>44126</v>
      </c>
    </row>
    <row r="7083" spans="1:29" x14ac:dyDescent="0.35">
      <c r="A7083" s="2">
        <v>44126.048611111109</v>
      </c>
      <c r="B7083" s="5">
        <v>0</v>
      </c>
      <c r="C7083">
        <v>4.25</v>
      </c>
      <c r="D7083">
        <v>0</v>
      </c>
      <c r="E7083">
        <v>0</v>
      </c>
      <c r="F7083">
        <v>0</v>
      </c>
      <c r="J7083">
        <v>0</v>
      </c>
      <c r="K7083">
        <v>0</v>
      </c>
      <c r="L7083">
        <v>0</v>
      </c>
      <c r="M7083" s="5">
        <v>4.25</v>
      </c>
      <c r="N7083">
        <v>1.79</v>
      </c>
      <c r="O7083">
        <f t="shared" si="1320"/>
        <v>10</v>
      </c>
      <c r="P7083">
        <f t="shared" si="1321"/>
        <v>22</v>
      </c>
      <c r="Q7083">
        <f t="shared" si="1322"/>
        <v>1</v>
      </c>
      <c r="R7083">
        <f t="shared" si="1323"/>
        <v>5.2359877559829888</v>
      </c>
      <c r="S7083">
        <f t="shared" si="1324"/>
        <v>0.89759790102565518</v>
      </c>
      <c r="T7083">
        <f t="shared" si="1325"/>
        <v>0.26179938779914941</v>
      </c>
      <c r="U7083" s="5">
        <f t="shared" si="1326"/>
        <v>-0.8660254037844386</v>
      </c>
      <c r="V7083" s="5">
        <f t="shared" si="1327"/>
        <v>0.50000000000000011</v>
      </c>
      <c r="W7083" s="5">
        <f t="shared" si="1328"/>
        <v>0.7818314824680298</v>
      </c>
      <c r="X7083" s="5">
        <f t="shared" si="1329"/>
        <v>0.62348980185873359</v>
      </c>
      <c r="Y7083" s="5">
        <f t="shared" si="1330"/>
        <v>0.25881904510252074</v>
      </c>
      <c r="Z7083" s="5">
        <f t="shared" si="1331"/>
        <v>0.96592582628906831</v>
      </c>
      <c r="AA7083" s="8">
        <v>44126.041666666664</v>
      </c>
      <c r="AB7083" s="9">
        <v>44126</v>
      </c>
      <c r="AC7083" s="8">
        <v>44126.041666666664</v>
      </c>
    </row>
    <row r="7084" spans="1:29" x14ac:dyDescent="0.35">
      <c r="A7084" s="2">
        <v>44126.090277777781</v>
      </c>
      <c r="B7084" s="5">
        <v>0</v>
      </c>
      <c r="C7084">
        <v>3.76</v>
      </c>
      <c r="D7084">
        <v>0</v>
      </c>
      <c r="E7084">
        <v>0</v>
      </c>
      <c r="F7084">
        <v>0</v>
      </c>
      <c r="J7084">
        <v>0</v>
      </c>
      <c r="K7084">
        <v>0</v>
      </c>
      <c r="L7084">
        <v>0</v>
      </c>
      <c r="M7084" s="5">
        <v>3.76</v>
      </c>
      <c r="N7084">
        <v>1.79</v>
      </c>
      <c r="O7084">
        <f t="shared" si="1320"/>
        <v>10</v>
      </c>
      <c r="P7084">
        <f t="shared" si="1321"/>
        <v>22</v>
      </c>
      <c r="Q7084">
        <f t="shared" si="1322"/>
        <v>2</v>
      </c>
      <c r="R7084">
        <f t="shared" si="1323"/>
        <v>5.2359877559829888</v>
      </c>
      <c r="S7084">
        <f t="shared" si="1324"/>
        <v>0.89759790102565518</v>
      </c>
      <c r="T7084">
        <f t="shared" si="1325"/>
        <v>0.52359877559829882</v>
      </c>
      <c r="U7084" s="5">
        <f t="shared" si="1326"/>
        <v>-0.8660254037844386</v>
      </c>
      <c r="V7084" s="5">
        <f t="shared" si="1327"/>
        <v>0.50000000000000011</v>
      </c>
      <c r="W7084" s="5">
        <f t="shared" si="1328"/>
        <v>0.7818314824680298</v>
      </c>
      <c r="X7084" s="5">
        <f t="shared" si="1329"/>
        <v>0.62348980185873359</v>
      </c>
      <c r="Y7084" s="5">
        <f t="shared" si="1330"/>
        <v>0.49999999999999994</v>
      </c>
      <c r="Z7084" s="5">
        <f t="shared" si="1331"/>
        <v>0.86602540378443871</v>
      </c>
      <c r="AA7084" s="8">
        <v>44126.083333333336</v>
      </c>
      <c r="AB7084" s="9">
        <v>44126</v>
      </c>
      <c r="AC7084" s="8">
        <v>44126.083333333336</v>
      </c>
    </row>
    <row r="7085" spans="1:29" x14ac:dyDescent="0.35">
      <c r="A7085" s="2">
        <v>44126.131944444453</v>
      </c>
      <c r="B7085" s="5">
        <v>0</v>
      </c>
      <c r="C7085">
        <v>3.55</v>
      </c>
      <c r="D7085">
        <v>0</v>
      </c>
      <c r="E7085">
        <v>0</v>
      </c>
      <c r="F7085">
        <v>0</v>
      </c>
      <c r="J7085">
        <v>0</v>
      </c>
      <c r="K7085">
        <v>0</v>
      </c>
      <c r="L7085">
        <v>0</v>
      </c>
      <c r="M7085" s="5">
        <v>3.55</v>
      </c>
      <c r="N7085">
        <v>1.79</v>
      </c>
      <c r="O7085">
        <f t="shared" si="1320"/>
        <v>10</v>
      </c>
      <c r="P7085">
        <f t="shared" si="1321"/>
        <v>22</v>
      </c>
      <c r="Q7085">
        <f t="shared" si="1322"/>
        <v>3</v>
      </c>
      <c r="R7085">
        <f t="shared" si="1323"/>
        <v>5.2359877559829888</v>
      </c>
      <c r="S7085">
        <f t="shared" si="1324"/>
        <v>0.89759790102565518</v>
      </c>
      <c r="T7085">
        <f t="shared" si="1325"/>
        <v>0.78539816339744828</v>
      </c>
      <c r="U7085" s="5">
        <f t="shared" si="1326"/>
        <v>-0.8660254037844386</v>
      </c>
      <c r="V7085" s="5">
        <f t="shared" si="1327"/>
        <v>0.50000000000000011</v>
      </c>
      <c r="W7085" s="5">
        <f t="shared" si="1328"/>
        <v>0.7818314824680298</v>
      </c>
      <c r="X7085" s="5">
        <f t="shared" si="1329"/>
        <v>0.62348980185873359</v>
      </c>
      <c r="Y7085" s="5">
        <f t="shared" si="1330"/>
        <v>0.70710678118654746</v>
      </c>
      <c r="Z7085" s="5">
        <f t="shared" si="1331"/>
        <v>0.70710678118654757</v>
      </c>
      <c r="AA7085" s="8">
        <v>44126.125</v>
      </c>
      <c r="AB7085" s="9">
        <v>44126</v>
      </c>
      <c r="AC7085" s="8">
        <v>44126.125</v>
      </c>
    </row>
    <row r="7086" spans="1:29" x14ac:dyDescent="0.35">
      <c r="A7086" s="2">
        <v>44126.173611111109</v>
      </c>
      <c r="B7086" s="5">
        <v>0</v>
      </c>
      <c r="C7086">
        <v>3.44</v>
      </c>
      <c r="D7086">
        <v>0</v>
      </c>
      <c r="E7086">
        <v>0</v>
      </c>
      <c r="F7086">
        <v>0</v>
      </c>
      <c r="J7086">
        <v>0</v>
      </c>
      <c r="K7086">
        <v>0</v>
      </c>
      <c r="L7086">
        <v>0</v>
      </c>
      <c r="M7086" s="5">
        <v>3.44</v>
      </c>
      <c r="N7086">
        <v>1.72</v>
      </c>
      <c r="O7086">
        <f t="shared" si="1320"/>
        <v>10</v>
      </c>
      <c r="P7086">
        <f t="shared" si="1321"/>
        <v>22</v>
      </c>
      <c r="Q7086">
        <f t="shared" si="1322"/>
        <v>4</v>
      </c>
      <c r="R7086">
        <f t="shared" si="1323"/>
        <v>5.2359877559829888</v>
      </c>
      <c r="S7086">
        <f t="shared" si="1324"/>
        <v>0.89759790102565518</v>
      </c>
      <c r="T7086">
        <f t="shared" si="1325"/>
        <v>1.0471975511965976</v>
      </c>
      <c r="U7086" s="5">
        <f t="shared" si="1326"/>
        <v>-0.8660254037844386</v>
      </c>
      <c r="V7086" s="5">
        <f t="shared" si="1327"/>
        <v>0.50000000000000011</v>
      </c>
      <c r="W7086" s="5">
        <f t="shared" si="1328"/>
        <v>0.7818314824680298</v>
      </c>
      <c r="X7086" s="5">
        <f t="shared" si="1329"/>
        <v>0.62348980185873359</v>
      </c>
      <c r="Y7086" s="5">
        <f t="shared" si="1330"/>
        <v>0.8660254037844386</v>
      </c>
      <c r="Z7086" s="5">
        <f t="shared" si="1331"/>
        <v>0.50000000000000011</v>
      </c>
      <c r="AA7086" s="8">
        <v>44126.166666666664</v>
      </c>
      <c r="AB7086" s="9">
        <v>44126</v>
      </c>
      <c r="AC7086" s="8">
        <v>44126.166666666664</v>
      </c>
    </row>
    <row r="7087" spans="1:29" x14ac:dyDescent="0.35">
      <c r="A7087" s="2">
        <v>44126.215277777781</v>
      </c>
      <c r="B7087" s="5">
        <v>0</v>
      </c>
      <c r="C7087">
        <v>2.88</v>
      </c>
      <c r="D7087">
        <v>0</v>
      </c>
      <c r="E7087">
        <v>0</v>
      </c>
      <c r="F7087">
        <v>0</v>
      </c>
      <c r="J7087">
        <v>0</v>
      </c>
      <c r="K7087">
        <v>0</v>
      </c>
      <c r="L7087">
        <v>0</v>
      </c>
      <c r="M7087" s="5">
        <v>2.88</v>
      </c>
      <c r="N7087">
        <v>1.72</v>
      </c>
      <c r="O7087">
        <f t="shared" si="1320"/>
        <v>10</v>
      </c>
      <c r="P7087">
        <f t="shared" si="1321"/>
        <v>22</v>
      </c>
      <c r="Q7087">
        <f t="shared" si="1322"/>
        <v>5</v>
      </c>
      <c r="R7087">
        <f t="shared" si="1323"/>
        <v>5.2359877559829888</v>
      </c>
      <c r="S7087">
        <f t="shared" si="1324"/>
        <v>0.89759790102565518</v>
      </c>
      <c r="T7087">
        <f t="shared" si="1325"/>
        <v>1.3089969389957472</v>
      </c>
      <c r="U7087" s="5">
        <f t="shared" si="1326"/>
        <v>-0.8660254037844386</v>
      </c>
      <c r="V7087" s="5">
        <f t="shared" si="1327"/>
        <v>0.50000000000000011</v>
      </c>
      <c r="W7087" s="5">
        <f t="shared" si="1328"/>
        <v>0.7818314824680298</v>
      </c>
      <c r="X7087" s="5">
        <f t="shared" si="1329"/>
        <v>0.62348980185873359</v>
      </c>
      <c r="Y7087" s="5">
        <f t="shared" si="1330"/>
        <v>0.96592582628906831</v>
      </c>
      <c r="Z7087" s="5">
        <f t="shared" si="1331"/>
        <v>0.25881904510252074</v>
      </c>
      <c r="AA7087" s="8">
        <v>44126.208333333336</v>
      </c>
      <c r="AB7087" s="9">
        <v>44126</v>
      </c>
      <c r="AC7087" s="8">
        <v>44126.208333333336</v>
      </c>
    </row>
    <row r="7088" spans="1:29" x14ac:dyDescent="0.35">
      <c r="A7088" s="2">
        <v>44126.256944444453</v>
      </c>
      <c r="B7088" s="5">
        <v>211.36331486146139</v>
      </c>
      <c r="C7088">
        <v>3.872802470616366</v>
      </c>
      <c r="D7088">
        <v>0.85587575928957627</v>
      </c>
      <c r="E7088">
        <v>0.80985944636417417</v>
      </c>
      <c r="F7088">
        <v>400.93411492978669</v>
      </c>
      <c r="G7088">
        <v>324.2705893064516</v>
      </c>
      <c r="H7088">
        <v>262.61359992790727</v>
      </c>
      <c r="J7088">
        <v>34.39</v>
      </c>
      <c r="K7088">
        <v>0</v>
      </c>
      <c r="L7088">
        <v>34.39</v>
      </c>
      <c r="M7088" s="5">
        <v>2.8</v>
      </c>
      <c r="N7088">
        <v>1.66</v>
      </c>
      <c r="O7088">
        <f t="shared" si="1320"/>
        <v>10</v>
      </c>
      <c r="P7088">
        <f t="shared" si="1321"/>
        <v>22</v>
      </c>
      <c r="Q7088">
        <f t="shared" si="1322"/>
        <v>6</v>
      </c>
      <c r="R7088">
        <f t="shared" si="1323"/>
        <v>5.2359877559829888</v>
      </c>
      <c r="S7088">
        <f t="shared" si="1324"/>
        <v>0.89759790102565518</v>
      </c>
      <c r="T7088">
        <f t="shared" si="1325"/>
        <v>1.5707963267948966</v>
      </c>
      <c r="U7088" s="5">
        <f t="shared" si="1326"/>
        <v>-0.8660254037844386</v>
      </c>
      <c r="V7088" s="5">
        <f t="shared" si="1327"/>
        <v>0.50000000000000011</v>
      </c>
      <c r="W7088" s="5">
        <f t="shared" si="1328"/>
        <v>0.7818314824680298</v>
      </c>
      <c r="X7088" s="5">
        <f t="shared" si="1329"/>
        <v>0.62348980185873359</v>
      </c>
      <c r="Y7088" s="5">
        <f t="shared" si="1330"/>
        <v>1</v>
      </c>
      <c r="Z7088" s="5">
        <f t="shared" si="1331"/>
        <v>6.1257422745431001E-17</v>
      </c>
      <c r="AA7088" s="8">
        <v>44126.25</v>
      </c>
      <c r="AB7088" s="9">
        <v>44126</v>
      </c>
      <c r="AC7088" s="8">
        <v>44126.25</v>
      </c>
    </row>
    <row r="7089" spans="1:29" x14ac:dyDescent="0.35">
      <c r="A7089" s="2">
        <v>44126.298611111109</v>
      </c>
      <c r="B7089" s="5">
        <v>1319.499557638288</v>
      </c>
      <c r="C7089">
        <v>9.9134088538265601</v>
      </c>
      <c r="D7089">
        <v>4.1589914201195501</v>
      </c>
      <c r="E7089">
        <v>3.9105442337023151</v>
      </c>
      <c r="F7089">
        <v>423.25028066394628</v>
      </c>
      <c r="G7089">
        <v>352.58275498459352</v>
      </c>
      <c r="H7089">
        <v>1378.790459407878</v>
      </c>
      <c r="J7089">
        <v>163.72</v>
      </c>
      <c r="K7089">
        <v>90.32</v>
      </c>
      <c r="L7089">
        <v>73.39</v>
      </c>
      <c r="M7089" s="5">
        <v>4.6500000000000004</v>
      </c>
      <c r="N7089">
        <v>1.1000000000000001</v>
      </c>
      <c r="O7089">
        <f t="shared" si="1320"/>
        <v>10</v>
      </c>
      <c r="P7089">
        <f t="shared" si="1321"/>
        <v>22</v>
      </c>
      <c r="Q7089">
        <f t="shared" si="1322"/>
        <v>7</v>
      </c>
      <c r="R7089">
        <f t="shared" si="1323"/>
        <v>5.2359877559829888</v>
      </c>
      <c r="S7089">
        <f t="shared" si="1324"/>
        <v>0.89759790102565518</v>
      </c>
      <c r="T7089">
        <f t="shared" si="1325"/>
        <v>1.8325957145940461</v>
      </c>
      <c r="U7089" s="5">
        <f t="shared" si="1326"/>
        <v>-0.8660254037844386</v>
      </c>
      <c r="V7089" s="5">
        <f t="shared" si="1327"/>
        <v>0.50000000000000011</v>
      </c>
      <c r="W7089" s="5">
        <f t="shared" si="1328"/>
        <v>0.7818314824680298</v>
      </c>
      <c r="X7089" s="5">
        <f t="shared" si="1329"/>
        <v>0.62348980185873359</v>
      </c>
      <c r="Y7089" s="5">
        <f t="shared" si="1330"/>
        <v>0.96592582628906831</v>
      </c>
      <c r="Z7089" s="5">
        <f t="shared" si="1331"/>
        <v>-0.25881904510252085</v>
      </c>
      <c r="AA7089" s="8">
        <v>44126.291666666664</v>
      </c>
      <c r="AB7089" s="9">
        <v>44126</v>
      </c>
      <c r="AC7089" s="8">
        <v>44126.291666666664</v>
      </c>
    </row>
    <row r="7090" spans="1:29" x14ac:dyDescent="0.35">
      <c r="A7090" s="2">
        <v>44126.340277777781</v>
      </c>
      <c r="B7090" s="5">
        <v>1583.206996185608</v>
      </c>
      <c r="C7090">
        <v>16.131120000159608</v>
      </c>
      <c r="D7090">
        <v>5.101255863029321</v>
      </c>
      <c r="E7090">
        <v>4.7728031664662627</v>
      </c>
      <c r="F7090">
        <v>416.42127909482252</v>
      </c>
      <c r="G7090">
        <v>344.52389289490043</v>
      </c>
      <c r="H7090">
        <v>1644.3447269320641</v>
      </c>
      <c r="J7090">
        <v>200.99</v>
      </c>
      <c r="K7090">
        <v>109.37</v>
      </c>
      <c r="L7090">
        <v>91.63</v>
      </c>
      <c r="M7090" s="5">
        <v>9.5500000000000007</v>
      </c>
      <c r="N7090">
        <v>0.76</v>
      </c>
      <c r="O7090">
        <f t="shared" si="1320"/>
        <v>10</v>
      </c>
      <c r="P7090">
        <f t="shared" si="1321"/>
        <v>22</v>
      </c>
      <c r="Q7090">
        <f t="shared" si="1322"/>
        <v>8</v>
      </c>
      <c r="R7090">
        <f t="shared" si="1323"/>
        <v>5.2359877559829888</v>
      </c>
      <c r="S7090">
        <f t="shared" si="1324"/>
        <v>0.89759790102565518</v>
      </c>
      <c r="T7090">
        <f t="shared" si="1325"/>
        <v>2.0943951023931953</v>
      </c>
      <c r="U7090" s="5">
        <f t="shared" si="1326"/>
        <v>-0.8660254037844386</v>
      </c>
      <c r="V7090" s="5">
        <f t="shared" si="1327"/>
        <v>0.50000000000000011</v>
      </c>
      <c r="W7090" s="5">
        <f t="shared" si="1328"/>
        <v>0.7818314824680298</v>
      </c>
      <c r="X7090" s="5">
        <f t="shared" si="1329"/>
        <v>0.62348980185873359</v>
      </c>
      <c r="Y7090" s="5">
        <f t="shared" si="1330"/>
        <v>0.86602540378443871</v>
      </c>
      <c r="Z7090" s="5">
        <f t="shared" si="1331"/>
        <v>-0.49999999999999978</v>
      </c>
      <c r="AA7090" s="8">
        <v>44126.333333333336</v>
      </c>
      <c r="AB7090" s="9">
        <v>44126</v>
      </c>
      <c r="AC7090" s="8">
        <v>44126.333333333336</v>
      </c>
    </row>
    <row r="7091" spans="1:29" x14ac:dyDescent="0.35">
      <c r="A7091" s="2">
        <v>44126.381944444453</v>
      </c>
      <c r="B7091" s="5">
        <v>1591.894647155005</v>
      </c>
      <c r="C7091">
        <v>19.58219166343083</v>
      </c>
      <c r="D7091">
        <v>5.2308045804583951</v>
      </c>
      <c r="E7091">
        <v>4.8817982266450688</v>
      </c>
      <c r="F7091">
        <v>410.74738785199759</v>
      </c>
      <c r="G7091">
        <v>338.5923597233915</v>
      </c>
      <c r="H7091">
        <v>1652.9395812532221</v>
      </c>
      <c r="J7091">
        <v>206.52</v>
      </c>
      <c r="K7091">
        <v>100.34</v>
      </c>
      <c r="L7091">
        <v>106.18</v>
      </c>
      <c r="M7091" s="5">
        <v>12.82</v>
      </c>
      <c r="N7091">
        <v>0.76</v>
      </c>
      <c r="O7091">
        <f t="shared" si="1320"/>
        <v>10</v>
      </c>
      <c r="P7091">
        <f t="shared" si="1321"/>
        <v>22</v>
      </c>
      <c r="Q7091">
        <f t="shared" si="1322"/>
        <v>9</v>
      </c>
      <c r="R7091">
        <f t="shared" si="1323"/>
        <v>5.2359877559829888</v>
      </c>
      <c r="S7091">
        <f t="shared" si="1324"/>
        <v>0.89759790102565518</v>
      </c>
      <c r="T7091">
        <f t="shared" si="1325"/>
        <v>2.3561944901923448</v>
      </c>
      <c r="U7091" s="5">
        <f t="shared" si="1326"/>
        <v>-0.8660254037844386</v>
      </c>
      <c r="V7091" s="5">
        <f t="shared" si="1327"/>
        <v>0.50000000000000011</v>
      </c>
      <c r="W7091" s="5">
        <f t="shared" si="1328"/>
        <v>0.7818314824680298</v>
      </c>
      <c r="X7091" s="5">
        <f t="shared" si="1329"/>
        <v>0.62348980185873359</v>
      </c>
      <c r="Y7091" s="5">
        <f t="shared" si="1330"/>
        <v>0.70710678118654757</v>
      </c>
      <c r="Z7091" s="5">
        <f t="shared" si="1331"/>
        <v>-0.70710678118654746</v>
      </c>
      <c r="AA7091" s="8">
        <v>44126.375</v>
      </c>
      <c r="AB7091" s="9">
        <v>44126</v>
      </c>
      <c r="AC7091" s="8">
        <v>44126.375</v>
      </c>
    </row>
    <row r="7092" spans="1:29" x14ac:dyDescent="0.35">
      <c r="A7092" s="2">
        <v>44126.423611111109</v>
      </c>
      <c r="B7092" s="5">
        <v>1239.699115394576</v>
      </c>
      <c r="C7092">
        <v>20.228188578158228</v>
      </c>
      <c r="D7092">
        <v>4.1702875462651132</v>
      </c>
      <c r="E7092">
        <v>3.8928504268318731</v>
      </c>
      <c r="F7092">
        <v>404.52545162479498</v>
      </c>
      <c r="G7092">
        <v>333.41406996875889</v>
      </c>
      <c r="H7092">
        <v>1297.931104589635</v>
      </c>
      <c r="J7092">
        <v>165.18</v>
      </c>
      <c r="K7092">
        <v>90.33</v>
      </c>
      <c r="L7092">
        <v>74.84</v>
      </c>
      <c r="M7092" s="5">
        <v>14.84</v>
      </c>
      <c r="N7092">
        <v>0.83</v>
      </c>
      <c r="O7092">
        <f t="shared" si="1320"/>
        <v>10</v>
      </c>
      <c r="P7092">
        <f t="shared" si="1321"/>
        <v>22</v>
      </c>
      <c r="Q7092">
        <f t="shared" si="1322"/>
        <v>10</v>
      </c>
      <c r="R7092">
        <f t="shared" si="1323"/>
        <v>5.2359877559829888</v>
      </c>
      <c r="S7092">
        <f t="shared" si="1324"/>
        <v>0.89759790102565518</v>
      </c>
      <c r="T7092">
        <f t="shared" si="1325"/>
        <v>2.6179938779914944</v>
      </c>
      <c r="U7092" s="5">
        <f t="shared" si="1326"/>
        <v>-0.8660254037844386</v>
      </c>
      <c r="V7092" s="5">
        <f t="shared" si="1327"/>
        <v>0.50000000000000011</v>
      </c>
      <c r="W7092" s="5">
        <f t="shared" si="1328"/>
        <v>0.7818314824680298</v>
      </c>
      <c r="X7092" s="5">
        <f t="shared" si="1329"/>
        <v>0.62348980185873359</v>
      </c>
      <c r="Y7092" s="5">
        <f t="shared" si="1330"/>
        <v>0.49999999999999994</v>
      </c>
      <c r="Z7092" s="5">
        <f t="shared" si="1331"/>
        <v>-0.86602540378443871</v>
      </c>
      <c r="AA7092" s="8">
        <v>44126.416666666664</v>
      </c>
      <c r="AB7092" s="9">
        <v>44126</v>
      </c>
      <c r="AC7092" s="8">
        <v>44126.416666666664</v>
      </c>
    </row>
    <row r="7093" spans="1:29" x14ac:dyDescent="0.35">
      <c r="A7093" s="2">
        <v>44126.465277777781</v>
      </c>
      <c r="B7093" s="5">
        <v>1048.2961591598439</v>
      </c>
      <c r="C7093">
        <v>20.849553327144442</v>
      </c>
      <c r="D7093">
        <v>3.5952274563206532</v>
      </c>
      <c r="E7093">
        <v>3.3557880710436239</v>
      </c>
      <c r="F7093">
        <v>400.07539457320149</v>
      </c>
      <c r="G7093">
        <v>329.29849530456829</v>
      </c>
      <c r="H7093">
        <v>1105.0559623556851</v>
      </c>
      <c r="J7093">
        <v>142.61000000000001</v>
      </c>
      <c r="K7093">
        <v>32.909999999999997</v>
      </c>
      <c r="L7093">
        <v>109.69</v>
      </c>
      <c r="M7093" s="5">
        <v>16.18</v>
      </c>
      <c r="N7093">
        <v>0.76</v>
      </c>
      <c r="O7093">
        <f t="shared" si="1320"/>
        <v>10</v>
      </c>
      <c r="P7093">
        <f t="shared" si="1321"/>
        <v>22</v>
      </c>
      <c r="Q7093">
        <f t="shared" si="1322"/>
        <v>11</v>
      </c>
      <c r="R7093">
        <f t="shared" si="1323"/>
        <v>5.2359877559829888</v>
      </c>
      <c r="S7093">
        <f t="shared" si="1324"/>
        <v>0.89759790102565518</v>
      </c>
      <c r="T7093">
        <f t="shared" si="1325"/>
        <v>2.8797932657906435</v>
      </c>
      <c r="U7093" s="5">
        <f t="shared" si="1326"/>
        <v>-0.8660254037844386</v>
      </c>
      <c r="V7093" s="5">
        <f t="shared" si="1327"/>
        <v>0.50000000000000011</v>
      </c>
      <c r="W7093" s="5">
        <f t="shared" si="1328"/>
        <v>0.7818314824680298</v>
      </c>
      <c r="X7093" s="5">
        <f t="shared" si="1329"/>
        <v>0.62348980185873359</v>
      </c>
      <c r="Y7093" s="5">
        <f t="shared" si="1330"/>
        <v>0.25881904510252102</v>
      </c>
      <c r="Z7093" s="5">
        <f t="shared" si="1331"/>
        <v>-0.9659258262890682</v>
      </c>
      <c r="AA7093" s="8">
        <v>44126.458333333336</v>
      </c>
      <c r="AB7093" s="9">
        <v>44126</v>
      </c>
      <c r="AC7093" s="8">
        <v>44126.458333333336</v>
      </c>
    </row>
    <row r="7094" spans="1:29" x14ac:dyDescent="0.35">
      <c r="A7094" s="2">
        <v>44126.506944444453</v>
      </c>
      <c r="B7094" s="5">
        <v>509.90062088959382</v>
      </c>
      <c r="C7094">
        <v>19.347738819917321</v>
      </c>
      <c r="D7094">
        <v>1.9003805617976239</v>
      </c>
      <c r="E7094">
        <v>1.777556649562249</v>
      </c>
      <c r="F7094">
        <v>388.64260795698908</v>
      </c>
      <c r="G7094">
        <v>316.64385769208491</v>
      </c>
      <c r="H7094">
        <v>562.85239478360791</v>
      </c>
      <c r="J7094">
        <v>75.12</v>
      </c>
      <c r="K7094">
        <v>0</v>
      </c>
      <c r="L7094">
        <v>75.12</v>
      </c>
      <c r="M7094" s="5">
        <v>16.86</v>
      </c>
      <c r="N7094">
        <v>0.55000000000000004</v>
      </c>
      <c r="O7094">
        <f t="shared" si="1320"/>
        <v>10</v>
      </c>
      <c r="P7094">
        <f t="shared" si="1321"/>
        <v>22</v>
      </c>
      <c r="Q7094">
        <f t="shared" si="1322"/>
        <v>12</v>
      </c>
      <c r="R7094">
        <f t="shared" si="1323"/>
        <v>5.2359877559829888</v>
      </c>
      <c r="S7094">
        <f t="shared" si="1324"/>
        <v>0.89759790102565518</v>
      </c>
      <c r="T7094">
        <f t="shared" si="1325"/>
        <v>3.1415926535897931</v>
      </c>
      <c r="U7094" s="5">
        <f t="shared" si="1326"/>
        <v>-0.8660254037844386</v>
      </c>
      <c r="V7094" s="5">
        <f t="shared" si="1327"/>
        <v>0.50000000000000011</v>
      </c>
      <c r="W7094" s="5">
        <f t="shared" si="1328"/>
        <v>0.7818314824680298</v>
      </c>
      <c r="X7094" s="5">
        <f t="shared" si="1329"/>
        <v>0.62348980185873359</v>
      </c>
      <c r="Y7094" s="5">
        <f t="shared" si="1330"/>
        <v>1.22514845490862E-16</v>
      </c>
      <c r="Z7094" s="5">
        <f t="shared" si="1331"/>
        <v>-1</v>
      </c>
      <c r="AA7094" s="8">
        <v>44126.5</v>
      </c>
      <c r="AB7094" s="9">
        <v>44126</v>
      </c>
      <c r="AC7094" s="8">
        <v>44126.5</v>
      </c>
    </row>
    <row r="7095" spans="1:29" x14ac:dyDescent="0.35">
      <c r="A7095" s="2">
        <v>44126.548611111109</v>
      </c>
      <c r="B7095" s="5">
        <v>703.1515166576612</v>
      </c>
      <c r="C7095">
        <v>20.17465073906461</v>
      </c>
      <c r="D7095">
        <v>2.5139698976096772</v>
      </c>
      <c r="E7095">
        <v>2.3492298577218031</v>
      </c>
      <c r="F7095">
        <v>393.33022248528272</v>
      </c>
      <c r="G7095">
        <v>322.41669690307089</v>
      </c>
      <c r="H7095">
        <v>757.43093099273483</v>
      </c>
      <c r="J7095">
        <v>98.65</v>
      </c>
      <c r="K7095">
        <v>0</v>
      </c>
      <c r="L7095">
        <v>98.649999999999991</v>
      </c>
      <c r="M7095" s="5">
        <v>16.920000000000002</v>
      </c>
      <c r="N7095">
        <v>0.62</v>
      </c>
      <c r="O7095">
        <f t="shared" si="1320"/>
        <v>10</v>
      </c>
      <c r="P7095">
        <f t="shared" si="1321"/>
        <v>22</v>
      </c>
      <c r="Q7095">
        <f t="shared" si="1322"/>
        <v>13</v>
      </c>
      <c r="R7095">
        <f t="shared" si="1323"/>
        <v>5.2359877559829888</v>
      </c>
      <c r="S7095">
        <f t="shared" si="1324"/>
        <v>0.89759790102565518</v>
      </c>
      <c r="T7095">
        <f t="shared" si="1325"/>
        <v>3.4033920413889422</v>
      </c>
      <c r="U7095" s="5">
        <f t="shared" si="1326"/>
        <v>-0.8660254037844386</v>
      </c>
      <c r="V7095" s="5">
        <f t="shared" si="1327"/>
        <v>0.50000000000000011</v>
      </c>
      <c r="W7095" s="5">
        <f t="shared" si="1328"/>
        <v>0.7818314824680298</v>
      </c>
      <c r="X7095" s="5">
        <f t="shared" si="1329"/>
        <v>0.62348980185873359</v>
      </c>
      <c r="Y7095" s="5">
        <f t="shared" si="1330"/>
        <v>-0.25881904510252035</v>
      </c>
      <c r="Z7095" s="5">
        <f t="shared" si="1331"/>
        <v>-0.96592582628906842</v>
      </c>
      <c r="AA7095" s="8">
        <v>44126.541666666664</v>
      </c>
      <c r="AB7095" s="9">
        <v>44126</v>
      </c>
      <c r="AC7095" s="8">
        <v>44126.541666666664</v>
      </c>
    </row>
    <row r="7096" spans="1:29" x14ac:dyDescent="0.35">
      <c r="A7096" s="2">
        <v>44126.590277777781</v>
      </c>
      <c r="B7096" s="5">
        <v>493.06607870645149</v>
      </c>
      <c r="C7096">
        <v>18.544798441642751</v>
      </c>
      <c r="D7096">
        <v>1.838200196239846</v>
      </c>
      <c r="E7096">
        <v>1.7204302493091861</v>
      </c>
      <c r="F7096">
        <v>389.41488293747301</v>
      </c>
      <c r="G7096">
        <v>317.31824318678957</v>
      </c>
      <c r="H7096">
        <v>545.92390423620134</v>
      </c>
      <c r="J7096">
        <v>71.5</v>
      </c>
      <c r="K7096">
        <v>0</v>
      </c>
      <c r="L7096">
        <v>71.5</v>
      </c>
      <c r="M7096" s="5">
        <v>16.23</v>
      </c>
      <c r="N7096">
        <v>0.97</v>
      </c>
      <c r="O7096">
        <f t="shared" si="1320"/>
        <v>10</v>
      </c>
      <c r="P7096">
        <f t="shared" si="1321"/>
        <v>22</v>
      </c>
      <c r="Q7096">
        <f t="shared" si="1322"/>
        <v>14</v>
      </c>
      <c r="R7096">
        <f t="shared" si="1323"/>
        <v>5.2359877559829888</v>
      </c>
      <c r="S7096">
        <f t="shared" si="1324"/>
        <v>0.89759790102565518</v>
      </c>
      <c r="T7096">
        <f t="shared" si="1325"/>
        <v>3.6651914291880923</v>
      </c>
      <c r="U7096" s="5">
        <f t="shared" si="1326"/>
        <v>-0.8660254037844386</v>
      </c>
      <c r="V7096" s="5">
        <f t="shared" si="1327"/>
        <v>0.50000000000000011</v>
      </c>
      <c r="W7096" s="5">
        <f t="shared" si="1328"/>
        <v>0.7818314824680298</v>
      </c>
      <c r="X7096" s="5">
        <f t="shared" si="1329"/>
        <v>0.62348980185873359</v>
      </c>
      <c r="Y7096" s="5">
        <f t="shared" si="1330"/>
        <v>-0.50000000000000011</v>
      </c>
      <c r="Z7096" s="5">
        <f t="shared" si="1331"/>
        <v>-0.8660254037844386</v>
      </c>
      <c r="AA7096" s="8">
        <v>44126.583333333336</v>
      </c>
      <c r="AB7096" s="9">
        <v>44126</v>
      </c>
      <c r="AC7096" s="8">
        <v>44126.583333333336</v>
      </c>
    </row>
    <row r="7097" spans="1:29" x14ac:dyDescent="0.35">
      <c r="A7097" s="2">
        <v>44126.631944444453</v>
      </c>
      <c r="B7097" s="5">
        <v>183.1594419381951</v>
      </c>
      <c r="C7097">
        <v>15.884771094107981</v>
      </c>
      <c r="D7097">
        <v>0.83833996177684256</v>
      </c>
      <c r="E7097">
        <v>0.78658548797417471</v>
      </c>
      <c r="F7097">
        <v>377.16342769001818</v>
      </c>
      <c r="G7097">
        <v>297.38801737394198</v>
      </c>
      <c r="H7097">
        <v>233.9210987637546</v>
      </c>
      <c r="J7097">
        <v>32.58</v>
      </c>
      <c r="K7097">
        <v>0</v>
      </c>
      <c r="L7097">
        <v>32.58</v>
      </c>
      <c r="M7097" s="5">
        <v>14.83</v>
      </c>
      <c r="N7097">
        <v>0.97</v>
      </c>
      <c r="O7097">
        <f t="shared" si="1320"/>
        <v>10</v>
      </c>
      <c r="P7097">
        <f t="shared" si="1321"/>
        <v>22</v>
      </c>
      <c r="Q7097">
        <f t="shared" si="1322"/>
        <v>15</v>
      </c>
      <c r="R7097">
        <f t="shared" si="1323"/>
        <v>5.2359877559829888</v>
      </c>
      <c r="S7097">
        <f t="shared" si="1324"/>
        <v>0.89759790102565518</v>
      </c>
      <c r="T7097">
        <f t="shared" si="1325"/>
        <v>3.9269908169872414</v>
      </c>
      <c r="U7097" s="5">
        <f t="shared" si="1326"/>
        <v>-0.8660254037844386</v>
      </c>
      <c r="V7097" s="5">
        <f t="shared" si="1327"/>
        <v>0.50000000000000011</v>
      </c>
      <c r="W7097" s="5">
        <f t="shared" si="1328"/>
        <v>0.7818314824680298</v>
      </c>
      <c r="X7097" s="5">
        <f t="shared" si="1329"/>
        <v>0.62348980185873359</v>
      </c>
      <c r="Y7097" s="5">
        <f t="shared" si="1330"/>
        <v>-0.70710678118654746</v>
      </c>
      <c r="Z7097" s="5">
        <f t="shared" si="1331"/>
        <v>-0.70710678118654768</v>
      </c>
      <c r="AA7097" s="8">
        <v>44126.625</v>
      </c>
      <c r="AB7097" s="9">
        <v>44126</v>
      </c>
      <c r="AC7097" s="8">
        <v>44126.625</v>
      </c>
    </row>
    <row r="7098" spans="1:29" x14ac:dyDescent="0.35">
      <c r="A7098" s="2">
        <v>44126.673611111109</v>
      </c>
      <c r="B7098" s="5">
        <v>0</v>
      </c>
      <c r="C7098">
        <v>13.04</v>
      </c>
      <c r="D7098">
        <v>0</v>
      </c>
      <c r="E7098">
        <v>0</v>
      </c>
      <c r="F7098">
        <v>0</v>
      </c>
      <c r="J7098">
        <v>0</v>
      </c>
      <c r="K7098">
        <v>0</v>
      </c>
      <c r="L7098">
        <v>0</v>
      </c>
      <c r="M7098" s="5">
        <v>13.04</v>
      </c>
      <c r="N7098">
        <v>0.9</v>
      </c>
      <c r="O7098">
        <f t="shared" si="1320"/>
        <v>10</v>
      </c>
      <c r="P7098">
        <f t="shared" si="1321"/>
        <v>22</v>
      </c>
      <c r="Q7098">
        <f t="shared" si="1322"/>
        <v>16</v>
      </c>
      <c r="R7098">
        <f t="shared" si="1323"/>
        <v>5.2359877559829888</v>
      </c>
      <c r="S7098">
        <f t="shared" si="1324"/>
        <v>0.89759790102565518</v>
      </c>
      <c r="T7098">
        <f t="shared" si="1325"/>
        <v>4.1887902047863905</v>
      </c>
      <c r="U7098" s="5">
        <f t="shared" si="1326"/>
        <v>-0.8660254037844386</v>
      </c>
      <c r="V7098" s="5">
        <f t="shared" si="1327"/>
        <v>0.50000000000000011</v>
      </c>
      <c r="W7098" s="5">
        <f t="shared" si="1328"/>
        <v>0.7818314824680298</v>
      </c>
      <c r="X7098" s="5">
        <f t="shared" si="1329"/>
        <v>0.62348980185873359</v>
      </c>
      <c r="Y7098" s="5">
        <f t="shared" si="1330"/>
        <v>-0.86602540378443837</v>
      </c>
      <c r="Z7098" s="5">
        <f t="shared" si="1331"/>
        <v>-0.50000000000000044</v>
      </c>
      <c r="AA7098" s="8">
        <v>44126.666666666664</v>
      </c>
      <c r="AB7098" s="9">
        <v>44126</v>
      </c>
      <c r="AC7098" s="8">
        <v>44126.666666666664</v>
      </c>
    </row>
    <row r="7099" spans="1:29" x14ac:dyDescent="0.35">
      <c r="A7099" s="2">
        <v>44126.715277777781</v>
      </c>
      <c r="B7099" s="5">
        <v>0</v>
      </c>
      <c r="C7099">
        <v>11.32</v>
      </c>
      <c r="D7099">
        <v>0</v>
      </c>
      <c r="E7099">
        <v>0</v>
      </c>
      <c r="F7099">
        <v>0</v>
      </c>
      <c r="J7099">
        <v>0</v>
      </c>
      <c r="K7099">
        <v>0</v>
      </c>
      <c r="L7099">
        <v>0</v>
      </c>
      <c r="M7099" s="5">
        <v>11.32</v>
      </c>
      <c r="N7099">
        <v>0.62</v>
      </c>
      <c r="O7099">
        <f t="shared" si="1320"/>
        <v>10</v>
      </c>
      <c r="P7099">
        <f t="shared" si="1321"/>
        <v>22</v>
      </c>
      <c r="Q7099">
        <f t="shared" si="1322"/>
        <v>17</v>
      </c>
      <c r="R7099">
        <f t="shared" si="1323"/>
        <v>5.2359877559829888</v>
      </c>
      <c r="S7099">
        <f t="shared" si="1324"/>
        <v>0.89759790102565518</v>
      </c>
      <c r="T7099">
        <f t="shared" si="1325"/>
        <v>4.4505895925855405</v>
      </c>
      <c r="U7099" s="5">
        <f t="shared" si="1326"/>
        <v>-0.8660254037844386</v>
      </c>
      <c r="V7099" s="5">
        <f t="shared" si="1327"/>
        <v>0.50000000000000011</v>
      </c>
      <c r="W7099" s="5">
        <f t="shared" si="1328"/>
        <v>0.7818314824680298</v>
      </c>
      <c r="X7099" s="5">
        <f t="shared" si="1329"/>
        <v>0.62348980185873359</v>
      </c>
      <c r="Y7099" s="5">
        <f t="shared" si="1330"/>
        <v>-0.96592582628906831</v>
      </c>
      <c r="Z7099" s="5">
        <f t="shared" si="1331"/>
        <v>-0.25881904510252063</v>
      </c>
      <c r="AA7099" s="8">
        <v>44126.708333333336</v>
      </c>
      <c r="AB7099" s="9">
        <v>44126</v>
      </c>
      <c r="AC7099" s="8">
        <v>44126.708333333336</v>
      </c>
    </row>
    <row r="7100" spans="1:29" x14ac:dyDescent="0.35">
      <c r="A7100" s="2">
        <v>44126.756944444453</v>
      </c>
      <c r="B7100" s="5">
        <v>0</v>
      </c>
      <c r="C7100">
        <v>10.35</v>
      </c>
      <c r="D7100">
        <v>0</v>
      </c>
      <c r="E7100">
        <v>0</v>
      </c>
      <c r="F7100">
        <v>0</v>
      </c>
      <c r="J7100">
        <v>0</v>
      </c>
      <c r="K7100">
        <v>0</v>
      </c>
      <c r="L7100">
        <v>0</v>
      </c>
      <c r="M7100" s="5">
        <v>10.35</v>
      </c>
      <c r="N7100">
        <v>0.55000000000000004</v>
      </c>
      <c r="O7100">
        <f t="shared" si="1320"/>
        <v>10</v>
      </c>
      <c r="P7100">
        <f t="shared" si="1321"/>
        <v>22</v>
      </c>
      <c r="Q7100">
        <f t="shared" si="1322"/>
        <v>18</v>
      </c>
      <c r="R7100">
        <f t="shared" si="1323"/>
        <v>5.2359877559829888</v>
      </c>
      <c r="S7100">
        <f t="shared" si="1324"/>
        <v>0.89759790102565518</v>
      </c>
      <c r="T7100">
        <f t="shared" si="1325"/>
        <v>4.7123889803846897</v>
      </c>
      <c r="U7100" s="5">
        <f t="shared" si="1326"/>
        <v>-0.8660254037844386</v>
      </c>
      <c r="V7100" s="5">
        <f t="shared" si="1327"/>
        <v>0.50000000000000011</v>
      </c>
      <c r="W7100" s="5">
        <f t="shared" si="1328"/>
        <v>0.7818314824680298</v>
      </c>
      <c r="X7100" s="5">
        <f t="shared" si="1329"/>
        <v>0.62348980185873359</v>
      </c>
      <c r="Y7100" s="5">
        <f t="shared" si="1330"/>
        <v>-1</v>
      </c>
      <c r="Z7100" s="5">
        <f t="shared" si="1331"/>
        <v>-1.83772268236293E-16</v>
      </c>
      <c r="AA7100" s="8">
        <v>44126.75</v>
      </c>
      <c r="AB7100" s="9">
        <v>44126</v>
      </c>
      <c r="AC7100" s="8">
        <v>44126.75</v>
      </c>
    </row>
    <row r="7101" spans="1:29" x14ac:dyDescent="0.35">
      <c r="A7101" s="2">
        <v>44126.798611111109</v>
      </c>
      <c r="B7101" s="5">
        <v>0</v>
      </c>
      <c r="C7101">
        <v>10.69</v>
      </c>
      <c r="D7101">
        <v>0</v>
      </c>
      <c r="E7101">
        <v>0</v>
      </c>
      <c r="F7101">
        <v>0</v>
      </c>
      <c r="J7101">
        <v>0</v>
      </c>
      <c r="K7101">
        <v>0</v>
      </c>
      <c r="L7101">
        <v>0</v>
      </c>
      <c r="M7101" s="5">
        <v>10.69</v>
      </c>
      <c r="N7101">
        <v>0.34</v>
      </c>
      <c r="O7101">
        <f t="shared" si="1320"/>
        <v>10</v>
      </c>
      <c r="P7101">
        <f t="shared" si="1321"/>
        <v>22</v>
      </c>
      <c r="Q7101">
        <f t="shared" si="1322"/>
        <v>19</v>
      </c>
      <c r="R7101">
        <f t="shared" si="1323"/>
        <v>5.2359877559829888</v>
      </c>
      <c r="S7101">
        <f t="shared" si="1324"/>
        <v>0.89759790102565518</v>
      </c>
      <c r="T7101">
        <f t="shared" si="1325"/>
        <v>4.9741883681838388</v>
      </c>
      <c r="U7101" s="5">
        <f t="shared" si="1326"/>
        <v>-0.8660254037844386</v>
      </c>
      <c r="V7101" s="5">
        <f t="shared" si="1327"/>
        <v>0.50000000000000011</v>
      </c>
      <c r="W7101" s="5">
        <f t="shared" si="1328"/>
        <v>0.7818314824680298</v>
      </c>
      <c r="X7101" s="5">
        <f t="shared" si="1329"/>
        <v>0.62348980185873359</v>
      </c>
      <c r="Y7101" s="5">
        <f t="shared" si="1330"/>
        <v>-0.96592582628906842</v>
      </c>
      <c r="Z7101" s="5">
        <f t="shared" si="1331"/>
        <v>0.2588190451025203</v>
      </c>
      <c r="AA7101" s="8">
        <v>44126.791666666664</v>
      </c>
      <c r="AB7101" s="9">
        <v>44126</v>
      </c>
      <c r="AC7101" s="8">
        <v>44126.791666666664</v>
      </c>
    </row>
    <row r="7102" spans="1:29" x14ac:dyDescent="0.35">
      <c r="A7102" s="2">
        <v>44126.840277777781</v>
      </c>
      <c r="B7102" s="5">
        <v>0</v>
      </c>
      <c r="C7102">
        <v>9.15</v>
      </c>
      <c r="D7102">
        <v>0</v>
      </c>
      <c r="E7102">
        <v>0</v>
      </c>
      <c r="F7102">
        <v>0</v>
      </c>
      <c r="J7102">
        <v>0</v>
      </c>
      <c r="K7102">
        <v>0</v>
      </c>
      <c r="L7102">
        <v>0</v>
      </c>
      <c r="M7102" s="5">
        <v>9.15</v>
      </c>
      <c r="N7102">
        <v>0.76</v>
      </c>
      <c r="O7102">
        <f t="shared" si="1320"/>
        <v>10</v>
      </c>
      <c r="P7102">
        <f t="shared" si="1321"/>
        <v>22</v>
      </c>
      <c r="Q7102">
        <f t="shared" si="1322"/>
        <v>20</v>
      </c>
      <c r="R7102">
        <f t="shared" si="1323"/>
        <v>5.2359877559829888</v>
      </c>
      <c r="S7102">
        <f t="shared" si="1324"/>
        <v>0.89759790102565518</v>
      </c>
      <c r="T7102">
        <f t="shared" si="1325"/>
        <v>5.2359877559829888</v>
      </c>
      <c r="U7102" s="5">
        <f t="shared" si="1326"/>
        <v>-0.8660254037844386</v>
      </c>
      <c r="V7102" s="5">
        <f t="shared" si="1327"/>
        <v>0.50000000000000011</v>
      </c>
      <c r="W7102" s="5">
        <f t="shared" si="1328"/>
        <v>0.7818314824680298</v>
      </c>
      <c r="X7102" s="5">
        <f t="shared" si="1329"/>
        <v>0.62348980185873359</v>
      </c>
      <c r="Y7102" s="5">
        <f t="shared" si="1330"/>
        <v>-0.8660254037844386</v>
      </c>
      <c r="Z7102" s="5">
        <f t="shared" si="1331"/>
        <v>0.50000000000000011</v>
      </c>
      <c r="AA7102" s="8">
        <v>44126.833333333336</v>
      </c>
      <c r="AB7102" s="9">
        <v>44126</v>
      </c>
      <c r="AC7102" s="8">
        <v>44126.833333333336</v>
      </c>
    </row>
    <row r="7103" spans="1:29" x14ac:dyDescent="0.35">
      <c r="A7103" s="2">
        <v>44126.881944444453</v>
      </c>
      <c r="B7103" s="5">
        <v>0</v>
      </c>
      <c r="C7103">
        <v>7.31</v>
      </c>
      <c r="D7103">
        <v>0</v>
      </c>
      <c r="E7103">
        <v>0</v>
      </c>
      <c r="F7103">
        <v>0</v>
      </c>
      <c r="J7103">
        <v>0</v>
      </c>
      <c r="K7103">
        <v>0</v>
      </c>
      <c r="L7103">
        <v>0</v>
      </c>
      <c r="M7103" s="5">
        <v>7.31</v>
      </c>
      <c r="N7103">
        <v>0.97</v>
      </c>
      <c r="O7103">
        <f t="shared" si="1320"/>
        <v>10</v>
      </c>
      <c r="P7103">
        <f t="shared" si="1321"/>
        <v>22</v>
      </c>
      <c r="Q7103">
        <f t="shared" si="1322"/>
        <v>21</v>
      </c>
      <c r="R7103">
        <f t="shared" si="1323"/>
        <v>5.2359877559829888</v>
      </c>
      <c r="S7103">
        <f t="shared" si="1324"/>
        <v>0.89759790102565518</v>
      </c>
      <c r="T7103">
        <f t="shared" si="1325"/>
        <v>5.497787143782138</v>
      </c>
      <c r="U7103" s="5">
        <f t="shared" si="1326"/>
        <v>-0.8660254037844386</v>
      </c>
      <c r="V7103" s="5">
        <f t="shared" si="1327"/>
        <v>0.50000000000000011</v>
      </c>
      <c r="W7103" s="5">
        <f t="shared" si="1328"/>
        <v>0.7818314824680298</v>
      </c>
      <c r="X7103" s="5">
        <f t="shared" si="1329"/>
        <v>0.62348980185873359</v>
      </c>
      <c r="Y7103" s="5">
        <f t="shared" si="1330"/>
        <v>-0.70710678118654768</v>
      </c>
      <c r="Z7103" s="5">
        <f t="shared" si="1331"/>
        <v>0.70710678118654735</v>
      </c>
      <c r="AA7103" s="8">
        <v>44126.875</v>
      </c>
      <c r="AB7103" s="9">
        <v>44126</v>
      </c>
      <c r="AC7103" s="8">
        <v>44126.875</v>
      </c>
    </row>
    <row r="7104" spans="1:29" x14ac:dyDescent="0.35">
      <c r="A7104" s="2">
        <v>44126.923611111109</v>
      </c>
      <c r="B7104" s="5">
        <v>0</v>
      </c>
      <c r="C7104">
        <v>6.03</v>
      </c>
      <c r="D7104">
        <v>0</v>
      </c>
      <c r="E7104">
        <v>0</v>
      </c>
      <c r="F7104">
        <v>0</v>
      </c>
      <c r="J7104">
        <v>0</v>
      </c>
      <c r="K7104">
        <v>0</v>
      </c>
      <c r="L7104">
        <v>0</v>
      </c>
      <c r="M7104" s="5">
        <v>6.03</v>
      </c>
      <c r="N7104">
        <v>1.17</v>
      </c>
      <c r="O7104">
        <f t="shared" si="1320"/>
        <v>10</v>
      </c>
      <c r="P7104">
        <f t="shared" si="1321"/>
        <v>22</v>
      </c>
      <c r="Q7104">
        <f t="shared" si="1322"/>
        <v>22</v>
      </c>
      <c r="R7104">
        <f t="shared" si="1323"/>
        <v>5.2359877559829888</v>
      </c>
      <c r="S7104">
        <f t="shared" si="1324"/>
        <v>0.89759790102565518</v>
      </c>
      <c r="T7104">
        <f t="shared" si="1325"/>
        <v>5.7595865315812871</v>
      </c>
      <c r="U7104" s="5">
        <f t="shared" si="1326"/>
        <v>-0.8660254037844386</v>
      </c>
      <c r="V7104" s="5">
        <f t="shared" si="1327"/>
        <v>0.50000000000000011</v>
      </c>
      <c r="W7104" s="5">
        <f t="shared" si="1328"/>
        <v>0.7818314824680298</v>
      </c>
      <c r="X7104" s="5">
        <f t="shared" si="1329"/>
        <v>0.62348980185873359</v>
      </c>
      <c r="Y7104" s="5">
        <f t="shared" si="1330"/>
        <v>-0.50000000000000044</v>
      </c>
      <c r="Z7104" s="5">
        <f t="shared" si="1331"/>
        <v>0.86602540378443837</v>
      </c>
      <c r="AA7104" s="8">
        <v>44126.916666666664</v>
      </c>
      <c r="AB7104" s="9">
        <v>44126</v>
      </c>
      <c r="AC7104" s="8">
        <v>44126.916666666664</v>
      </c>
    </row>
    <row r="7105" spans="1:29" x14ac:dyDescent="0.35">
      <c r="A7105" s="2">
        <v>44126.965277777781</v>
      </c>
      <c r="B7105" s="5">
        <v>0</v>
      </c>
      <c r="C7105">
        <v>5.37</v>
      </c>
      <c r="D7105">
        <v>0</v>
      </c>
      <c r="E7105">
        <v>0</v>
      </c>
      <c r="F7105">
        <v>0</v>
      </c>
      <c r="J7105">
        <v>0</v>
      </c>
      <c r="K7105">
        <v>0</v>
      </c>
      <c r="L7105">
        <v>0</v>
      </c>
      <c r="M7105" s="5">
        <v>5.37</v>
      </c>
      <c r="N7105">
        <v>1.31</v>
      </c>
      <c r="O7105">
        <f t="shared" si="1320"/>
        <v>10</v>
      </c>
      <c r="P7105">
        <f t="shared" si="1321"/>
        <v>22</v>
      </c>
      <c r="Q7105">
        <f t="shared" si="1322"/>
        <v>23</v>
      </c>
      <c r="R7105">
        <f t="shared" si="1323"/>
        <v>5.2359877559829888</v>
      </c>
      <c r="S7105">
        <f t="shared" si="1324"/>
        <v>0.89759790102565518</v>
      </c>
      <c r="T7105">
        <f t="shared" si="1325"/>
        <v>6.0213859193804371</v>
      </c>
      <c r="U7105" s="5">
        <f t="shared" si="1326"/>
        <v>-0.8660254037844386</v>
      </c>
      <c r="V7105" s="5">
        <f t="shared" si="1327"/>
        <v>0.50000000000000011</v>
      </c>
      <c r="W7105" s="5">
        <f t="shared" si="1328"/>
        <v>0.7818314824680298</v>
      </c>
      <c r="X7105" s="5">
        <f t="shared" si="1329"/>
        <v>0.62348980185873359</v>
      </c>
      <c r="Y7105" s="5">
        <f t="shared" si="1330"/>
        <v>-0.25881904510252068</v>
      </c>
      <c r="Z7105" s="5">
        <f t="shared" si="1331"/>
        <v>0.96592582628906831</v>
      </c>
      <c r="AA7105" s="8">
        <v>44126.958333333336</v>
      </c>
      <c r="AB7105" s="9">
        <v>44126</v>
      </c>
      <c r="AC7105" s="8">
        <v>44126.958333333336</v>
      </c>
    </row>
    <row r="7106" spans="1:29" x14ac:dyDescent="0.35">
      <c r="A7106" s="2">
        <v>44127.006944444453</v>
      </c>
      <c r="B7106" s="5">
        <v>0</v>
      </c>
      <c r="C7106">
        <v>5.04</v>
      </c>
      <c r="D7106">
        <v>0</v>
      </c>
      <c r="E7106">
        <v>0</v>
      </c>
      <c r="F7106">
        <v>0</v>
      </c>
      <c r="J7106">
        <v>0</v>
      </c>
      <c r="K7106">
        <v>0</v>
      </c>
      <c r="L7106">
        <v>0</v>
      </c>
      <c r="M7106" s="5">
        <v>5.04</v>
      </c>
      <c r="N7106">
        <v>1.31</v>
      </c>
      <c r="O7106">
        <f t="shared" si="1320"/>
        <v>10</v>
      </c>
      <c r="P7106">
        <f t="shared" si="1321"/>
        <v>23</v>
      </c>
      <c r="Q7106">
        <f t="shared" si="1322"/>
        <v>0</v>
      </c>
      <c r="R7106">
        <f t="shared" si="1323"/>
        <v>5.2359877559829888</v>
      </c>
      <c r="S7106">
        <f t="shared" si="1324"/>
        <v>1.7951958020513104</v>
      </c>
      <c r="T7106">
        <f t="shared" si="1325"/>
        <v>0</v>
      </c>
      <c r="U7106" s="5">
        <f t="shared" si="1326"/>
        <v>-0.8660254037844386</v>
      </c>
      <c r="V7106" s="5">
        <f t="shared" si="1327"/>
        <v>0.50000000000000011</v>
      </c>
      <c r="W7106" s="5">
        <f t="shared" si="1328"/>
        <v>0.97492791218182362</v>
      </c>
      <c r="X7106" s="5">
        <f t="shared" si="1329"/>
        <v>-0.22252093395631434</v>
      </c>
      <c r="Y7106" s="5">
        <f t="shared" si="1330"/>
        <v>0</v>
      </c>
      <c r="Z7106" s="5">
        <f t="shared" si="1331"/>
        <v>1</v>
      </c>
      <c r="AA7106" s="8">
        <v>44127</v>
      </c>
      <c r="AB7106" s="9">
        <v>44127</v>
      </c>
      <c r="AC7106" s="8">
        <v>44127</v>
      </c>
    </row>
    <row r="7107" spans="1:29" x14ac:dyDescent="0.35">
      <c r="A7107" s="2">
        <v>44127.048611111109</v>
      </c>
      <c r="B7107" s="5">
        <v>0</v>
      </c>
      <c r="C7107">
        <v>4.7300000000000004</v>
      </c>
      <c r="D7107">
        <v>0</v>
      </c>
      <c r="E7107">
        <v>0</v>
      </c>
      <c r="F7107">
        <v>0</v>
      </c>
      <c r="J7107">
        <v>0</v>
      </c>
      <c r="K7107">
        <v>0</v>
      </c>
      <c r="L7107">
        <v>0</v>
      </c>
      <c r="M7107" s="5">
        <v>4.7300000000000004</v>
      </c>
      <c r="N7107">
        <v>1.45</v>
      </c>
      <c r="O7107">
        <f t="shared" ref="O7107:O7170" si="1332">MONTH(A7107)</f>
        <v>10</v>
      </c>
      <c r="P7107">
        <f t="shared" ref="P7107:P7170" si="1333">DAY(A7107)</f>
        <v>23</v>
      </c>
      <c r="Q7107">
        <f t="shared" ref="Q7107:Q7170" si="1334">HOUR(A7107)</f>
        <v>1</v>
      </c>
      <c r="R7107">
        <f t="shared" ref="R7107:R7170" si="1335">(O7107/12)*2*PI()</f>
        <v>5.2359877559829888</v>
      </c>
      <c r="S7107">
        <f t="shared" ref="S7107:S7170" si="1336">(WEEKDAY(P7107)/7)*2*PI()</f>
        <v>1.7951958020513104</v>
      </c>
      <c r="T7107">
        <f t="shared" ref="T7107:T7170" si="1337">(Q7107/24)*2*PI()</f>
        <v>0.26179938779914941</v>
      </c>
      <c r="U7107" s="5">
        <f t="shared" ref="U7107:U7170" si="1338">SIN(R7107)</f>
        <v>-0.8660254037844386</v>
      </c>
      <c r="V7107" s="5">
        <f t="shared" ref="V7107:V7170" si="1339">COS(R7107)</f>
        <v>0.50000000000000011</v>
      </c>
      <c r="W7107" s="5">
        <f t="shared" ref="W7107:W7170" si="1340">SIN(S7107)</f>
        <v>0.97492791218182362</v>
      </c>
      <c r="X7107" s="5">
        <f t="shared" ref="X7107:X7170" si="1341">COS(S7107)</f>
        <v>-0.22252093395631434</v>
      </c>
      <c r="Y7107" s="5">
        <f t="shared" ref="Y7107:Y7170" si="1342">SIN(T7107)</f>
        <v>0.25881904510252074</v>
      </c>
      <c r="Z7107" s="5">
        <f t="shared" ref="Z7107:Z7170" si="1343">COS(T7107)</f>
        <v>0.96592582628906831</v>
      </c>
      <c r="AA7107" s="8">
        <v>44127.041666666664</v>
      </c>
      <c r="AB7107" s="9">
        <v>44127</v>
      </c>
      <c r="AC7107" s="8">
        <v>44127.041666666664</v>
      </c>
    </row>
    <row r="7108" spans="1:29" x14ac:dyDescent="0.35">
      <c r="A7108" s="2">
        <v>44127.090277777781</v>
      </c>
      <c r="B7108" s="5">
        <v>0</v>
      </c>
      <c r="C7108">
        <v>4.5</v>
      </c>
      <c r="D7108">
        <v>0</v>
      </c>
      <c r="E7108">
        <v>0</v>
      </c>
      <c r="F7108">
        <v>0</v>
      </c>
      <c r="J7108">
        <v>0</v>
      </c>
      <c r="K7108">
        <v>0</v>
      </c>
      <c r="L7108">
        <v>0</v>
      </c>
      <c r="M7108" s="5">
        <v>4.5</v>
      </c>
      <c r="N7108">
        <v>1.52</v>
      </c>
      <c r="O7108">
        <f t="shared" si="1332"/>
        <v>10</v>
      </c>
      <c r="P7108">
        <f t="shared" si="1333"/>
        <v>23</v>
      </c>
      <c r="Q7108">
        <f t="shared" si="1334"/>
        <v>2</v>
      </c>
      <c r="R7108">
        <f t="shared" si="1335"/>
        <v>5.2359877559829888</v>
      </c>
      <c r="S7108">
        <f t="shared" si="1336"/>
        <v>1.7951958020513104</v>
      </c>
      <c r="T7108">
        <f t="shared" si="1337"/>
        <v>0.52359877559829882</v>
      </c>
      <c r="U7108" s="5">
        <f t="shared" si="1338"/>
        <v>-0.8660254037844386</v>
      </c>
      <c r="V7108" s="5">
        <f t="shared" si="1339"/>
        <v>0.50000000000000011</v>
      </c>
      <c r="W7108" s="5">
        <f t="shared" si="1340"/>
        <v>0.97492791218182362</v>
      </c>
      <c r="X7108" s="5">
        <f t="shared" si="1341"/>
        <v>-0.22252093395631434</v>
      </c>
      <c r="Y7108" s="5">
        <f t="shared" si="1342"/>
        <v>0.49999999999999994</v>
      </c>
      <c r="Z7108" s="5">
        <f t="shared" si="1343"/>
        <v>0.86602540378443871</v>
      </c>
      <c r="AA7108" s="8">
        <v>44127.083333333336</v>
      </c>
      <c r="AB7108" s="9">
        <v>44127</v>
      </c>
      <c r="AC7108" s="8">
        <v>44127.083333333336</v>
      </c>
    </row>
    <row r="7109" spans="1:29" x14ac:dyDescent="0.35">
      <c r="A7109" s="2">
        <v>44127.131944444453</v>
      </c>
      <c r="B7109" s="5">
        <v>0</v>
      </c>
      <c r="C7109">
        <v>4.38</v>
      </c>
      <c r="D7109">
        <v>0</v>
      </c>
      <c r="E7109">
        <v>0</v>
      </c>
      <c r="F7109">
        <v>0</v>
      </c>
      <c r="J7109">
        <v>0</v>
      </c>
      <c r="K7109">
        <v>0</v>
      </c>
      <c r="L7109">
        <v>0</v>
      </c>
      <c r="M7109" s="5">
        <v>4.38</v>
      </c>
      <c r="N7109">
        <v>1.52</v>
      </c>
      <c r="O7109">
        <f t="shared" si="1332"/>
        <v>10</v>
      </c>
      <c r="P7109">
        <f t="shared" si="1333"/>
        <v>23</v>
      </c>
      <c r="Q7109">
        <f t="shared" si="1334"/>
        <v>3</v>
      </c>
      <c r="R7109">
        <f t="shared" si="1335"/>
        <v>5.2359877559829888</v>
      </c>
      <c r="S7109">
        <f t="shared" si="1336"/>
        <v>1.7951958020513104</v>
      </c>
      <c r="T7109">
        <f t="shared" si="1337"/>
        <v>0.78539816339744828</v>
      </c>
      <c r="U7109" s="5">
        <f t="shared" si="1338"/>
        <v>-0.8660254037844386</v>
      </c>
      <c r="V7109" s="5">
        <f t="shared" si="1339"/>
        <v>0.50000000000000011</v>
      </c>
      <c r="W7109" s="5">
        <f t="shared" si="1340"/>
        <v>0.97492791218182362</v>
      </c>
      <c r="X7109" s="5">
        <f t="shared" si="1341"/>
        <v>-0.22252093395631434</v>
      </c>
      <c r="Y7109" s="5">
        <f t="shared" si="1342"/>
        <v>0.70710678118654746</v>
      </c>
      <c r="Z7109" s="5">
        <f t="shared" si="1343"/>
        <v>0.70710678118654757</v>
      </c>
      <c r="AA7109" s="8">
        <v>44127.125</v>
      </c>
      <c r="AB7109" s="9">
        <v>44127</v>
      </c>
      <c r="AC7109" s="8">
        <v>44127.125</v>
      </c>
    </row>
    <row r="7110" spans="1:29" x14ac:dyDescent="0.35">
      <c r="A7110" s="2">
        <v>44127.173611111109</v>
      </c>
      <c r="B7110" s="5">
        <v>0</v>
      </c>
      <c r="C7110">
        <v>3.81</v>
      </c>
      <c r="D7110">
        <v>0</v>
      </c>
      <c r="E7110">
        <v>0</v>
      </c>
      <c r="F7110">
        <v>0</v>
      </c>
      <c r="J7110">
        <v>0</v>
      </c>
      <c r="K7110">
        <v>0</v>
      </c>
      <c r="L7110">
        <v>0</v>
      </c>
      <c r="M7110" s="5">
        <v>3.81</v>
      </c>
      <c r="N7110">
        <v>1.52</v>
      </c>
      <c r="O7110">
        <f t="shared" si="1332"/>
        <v>10</v>
      </c>
      <c r="P7110">
        <f t="shared" si="1333"/>
        <v>23</v>
      </c>
      <c r="Q7110">
        <f t="shared" si="1334"/>
        <v>4</v>
      </c>
      <c r="R7110">
        <f t="shared" si="1335"/>
        <v>5.2359877559829888</v>
      </c>
      <c r="S7110">
        <f t="shared" si="1336"/>
        <v>1.7951958020513104</v>
      </c>
      <c r="T7110">
        <f t="shared" si="1337"/>
        <v>1.0471975511965976</v>
      </c>
      <c r="U7110" s="5">
        <f t="shared" si="1338"/>
        <v>-0.8660254037844386</v>
      </c>
      <c r="V7110" s="5">
        <f t="shared" si="1339"/>
        <v>0.50000000000000011</v>
      </c>
      <c r="W7110" s="5">
        <f t="shared" si="1340"/>
        <v>0.97492791218182362</v>
      </c>
      <c r="X7110" s="5">
        <f t="shared" si="1341"/>
        <v>-0.22252093395631434</v>
      </c>
      <c r="Y7110" s="5">
        <f t="shared" si="1342"/>
        <v>0.8660254037844386</v>
      </c>
      <c r="Z7110" s="5">
        <f t="shared" si="1343"/>
        <v>0.50000000000000011</v>
      </c>
      <c r="AA7110" s="8">
        <v>44127.166666666664</v>
      </c>
      <c r="AB7110" s="9">
        <v>44127</v>
      </c>
      <c r="AC7110" s="8">
        <v>44127.166666666664</v>
      </c>
    </row>
    <row r="7111" spans="1:29" x14ac:dyDescent="0.35">
      <c r="A7111" s="2">
        <v>44127.215277777781</v>
      </c>
      <c r="B7111" s="5">
        <v>0</v>
      </c>
      <c r="C7111">
        <v>3.81</v>
      </c>
      <c r="D7111">
        <v>0</v>
      </c>
      <c r="E7111">
        <v>0</v>
      </c>
      <c r="F7111">
        <v>0</v>
      </c>
      <c r="J7111">
        <v>0</v>
      </c>
      <c r="K7111">
        <v>0</v>
      </c>
      <c r="L7111">
        <v>0</v>
      </c>
      <c r="M7111" s="5">
        <v>3.81</v>
      </c>
      <c r="N7111">
        <v>1.52</v>
      </c>
      <c r="O7111">
        <f t="shared" si="1332"/>
        <v>10</v>
      </c>
      <c r="P7111">
        <f t="shared" si="1333"/>
        <v>23</v>
      </c>
      <c r="Q7111">
        <f t="shared" si="1334"/>
        <v>5</v>
      </c>
      <c r="R7111">
        <f t="shared" si="1335"/>
        <v>5.2359877559829888</v>
      </c>
      <c r="S7111">
        <f t="shared" si="1336"/>
        <v>1.7951958020513104</v>
      </c>
      <c r="T7111">
        <f t="shared" si="1337"/>
        <v>1.3089969389957472</v>
      </c>
      <c r="U7111" s="5">
        <f t="shared" si="1338"/>
        <v>-0.8660254037844386</v>
      </c>
      <c r="V7111" s="5">
        <f t="shared" si="1339"/>
        <v>0.50000000000000011</v>
      </c>
      <c r="W7111" s="5">
        <f t="shared" si="1340"/>
        <v>0.97492791218182362</v>
      </c>
      <c r="X7111" s="5">
        <f t="shared" si="1341"/>
        <v>-0.22252093395631434</v>
      </c>
      <c r="Y7111" s="5">
        <f t="shared" si="1342"/>
        <v>0.96592582628906831</v>
      </c>
      <c r="Z7111" s="5">
        <f t="shared" si="1343"/>
        <v>0.25881904510252074</v>
      </c>
      <c r="AA7111" s="8">
        <v>44127.208333333336</v>
      </c>
      <c r="AB7111" s="9">
        <v>44127</v>
      </c>
      <c r="AC7111" s="8">
        <v>44127.208333333336</v>
      </c>
    </row>
    <row r="7112" spans="1:29" x14ac:dyDescent="0.35">
      <c r="A7112" s="2">
        <v>44127.256944444453</v>
      </c>
      <c r="B7112" s="5">
        <v>13.563108052454499</v>
      </c>
      <c r="C7112">
        <v>4.5642289981871924</v>
      </c>
      <c r="D7112">
        <v>0.24484441806831481</v>
      </c>
      <c r="E7112">
        <v>0.2316557925418001</v>
      </c>
      <c r="F7112">
        <v>373.15454947114148</v>
      </c>
      <c r="G7112">
        <v>272.60513990778969</v>
      </c>
      <c r="H7112">
        <v>63.150559736307322</v>
      </c>
      <c r="J7112">
        <v>9.9600000000000009</v>
      </c>
      <c r="K7112">
        <v>0</v>
      </c>
      <c r="L7112">
        <v>9.9600000000000009</v>
      </c>
      <c r="M7112" s="5">
        <v>4.25</v>
      </c>
      <c r="N7112">
        <v>1.45</v>
      </c>
      <c r="O7112">
        <f t="shared" si="1332"/>
        <v>10</v>
      </c>
      <c r="P7112">
        <f t="shared" si="1333"/>
        <v>23</v>
      </c>
      <c r="Q7112">
        <f t="shared" si="1334"/>
        <v>6</v>
      </c>
      <c r="R7112">
        <f t="shared" si="1335"/>
        <v>5.2359877559829888</v>
      </c>
      <c r="S7112">
        <f t="shared" si="1336"/>
        <v>1.7951958020513104</v>
      </c>
      <c r="T7112">
        <f t="shared" si="1337"/>
        <v>1.5707963267948966</v>
      </c>
      <c r="U7112" s="5">
        <f t="shared" si="1338"/>
        <v>-0.8660254037844386</v>
      </c>
      <c r="V7112" s="5">
        <f t="shared" si="1339"/>
        <v>0.50000000000000011</v>
      </c>
      <c r="W7112" s="5">
        <f t="shared" si="1340"/>
        <v>0.97492791218182362</v>
      </c>
      <c r="X7112" s="5">
        <f t="shared" si="1341"/>
        <v>-0.22252093395631434</v>
      </c>
      <c r="Y7112" s="5">
        <f t="shared" si="1342"/>
        <v>1</v>
      </c>
      <c r="Z7112" s="5">
        <f t="shared" si="1343"/>
        <v>6.1257422745431001E-17</v>
      </c>
      <c r="AA7112" s="8">
        <v>44127.25</v>
      </c>
      <c r="AB7112" s="9">
        <v>44127</v>
      </c>
      <c r="AC7112" s="8">
        <v>44127.25</v>
      </c>
    </row>
    <row r="7113" spans="1:29" x14ac:dyDescent="0.35">
      <c r="A7113" s="2">
        <v>44127.298611111109</v>
      </c>
      <c r="B7113" s="5">
        <v>933.76566639263729</v>
      </c>
      <c r="C7113">
        <v>10.037745381667699</v>
      </c>
      <c r="D7113">
        <v>3.0387431354616918</v>
      </c>
      <c r="E7113">
        <v>2.858970714379284</v>
      </c>
      <c r="F7113">
        <v>416.26363980211039</v>
      </c>
      <c r="G7113">
        <v>346.30316085612537</v>
      </c>
      <c r="H7113">
        <v>990.07059518464098</v>
      </c>
      <c r="J7113">
        <v>118.85</v>
      </c>
      <c r="K7113">
        <v>16.41</v>
      </c>
      <c r="L7113">
        <v>102.44</v>
      </c>
      <c r="M7113" s="5">
        <v>6.19</v>
      </c>
      <c r="N7113">
        <v>0.97</v>
      </c>
      <c r="O7113">
        <f t="shared" si="1332"/>
        <v>10</v>
      </c>
      <c r="P7113">
        <f t="shared" si="1333"/>
        <v>23</v>
      </c>
      <c r="Q7113">
        <f t="shared" si="1334"/>
        <v>7</v>
      </c>
      <c r="R7113">
        <f t="shared" si="1335"/>
        <v>5.2359877559829888</v>
      </c>
      <c r="S7113">
        <f t="shared" si="1336"/>
        <v>1.7951958020513104</v>
      </c>
      <c r="T7113">
        <f t="shared" si="1337"/>
        <v>1.8325957145940461</v>
      </c>
      <c r="U7113" s="5">
        <f t="shared" si="1338"/>
        <v>-0.8660254037844386</v>
      </c>
      <c r="V7113" s="5">
        <f t="shared" si="1339"/>
        <v>0.50000000000000011</v>
      </c>
      <c r="W7113" s="5">
        <f t="shared" si="1340"/>
        <v>0.97492791218182362</v>
      </c>
      <c r="X7113" s="5">
        <f t="shared" si="1341"/>
        <v>-0.22252093395631434</v>
      </c>
      <c r="Y7113" s="5">
        <f t="shared" si="1342"/>
        <v>0.96592582628906831</v>
      </c>
      <c r="Z7113" s="5">
        <f t="shared" si="1343"/>
        <v>-0.25881904510252085</v>
      </c>
      <c r="AA7113" s="8">
        <v>44127.291666666664</v>
      </c>
      <c r="AB7113" s="9">
        <v>44127</v>
      </c>
      <c r="AC7113" s="8">
        <v>44127.291666666664</v>
      </c>
    </row>
    <row r="7114" spans="1:29" x14ac:dyDescent="0.35">
      <c r="A7114" s="2">
        <v>44127.340277777781</v>
      </c>
      <c r="B7114" s="5">
        <v>1299.402159633441</v>
      </c>
      <c r="C7114">
        <v>14.523178495082661</v>
      </c>
      <c r="D7114">
        <v>4.2105463781676926</v>
      </c>
      <c r="E7114">
        <v>3.9460844286098329</v>
      </c>
      <c r="F7114">
        <v>415.12562119657531</v>
      </c>
      <c r="G7114">
        <v>344.22403415434411</v>
      </c>
      <c r="H7114">
        <v>1358.337101129717</v>
      </c>
      <c r="J7114">
        <v>165.61</v>
      </c>
      <c r="K7114">
        <v>10.8</v>
      </c>
      <c r="L7114">
        <v>154.80000000000001</v>
      </c>
      <c r="M7114" s="5">
        <v>9.08</v>
      </c>
      <c r="N7114">
        <v>0.69</v>
      </c>
      <c r="O7114">
        <f t="shared" si="1332"/>
        <v>10</v>
      </c>
      <c r="P7114">
        <f t="shared" si="1333"/>
        <v>23</v>
      </c>
      <c r="Q7114">
        <f t="shared" si="1334"/>
        <v>8</v>
      </c>
      <c r="R7114">
        <f t="shared" si="1335"/>
        <v>5.2359877559829888</v>
      </c>
      <c r="S7114">
        <f t="shared" si="1336"/>
        <v>1.7951958020513104</v>
      </c>
      <c r="T7114">
        <f t="shared" si="1337"/>
        <v>2.0943951023931953</v>
      </c>
      <c r="U7114" s="5">
        <f t="shared" si="1338"/>
        <v>-0.8660254037844386</v>
      </c>
      <c r="V7114" s="5">
        <f t="shared" si="1339"/>
        <v>0.50000000000000011</v>
      </c>
      <c r="W7114" s="5">
        <f t="shared" si="1340"/>
        <v>0.97492791218182362</v>
      </c>
      <c r="X7114" s="5">
        <f t="shared" si="1341"/>
        <v>-0.22252093395631434</v>
      </c>
      <c r="Y7114" s="5">
        <f t="shared" si="1342"/>
        <v>0.86602540378443871</v>
      </c>
      <c r="Z7114" s="5">
        <f t="shared" si="1343"/>
        <v>-0.49999999999999978</v>
      </c>
      <c r="AA7114" s="8">
        <v>44127.333333333336</v>
      </c>
      <c r="AB7114" s="9">
        <v>44127</v>
      </c>
      <c r="AC7114" s="8">
        <v>44127.333333333336</v>
      </c>
    </row>
    <row r="7115" spans="1:29" x14ac:dyDescent="0.35">
      <c r="A7115" s="2">
        <v>44127.381944444453</v>
      </c>
      <c r="B7115" s="5">
        <v>1071.1674817790611</v>
      </c>
      <c r="C7115">
        <v>15.109331273174281</v>
      </c>
      <c r="D7115">
        <v>3.542698358254595</v>
      </c>
      <c r="E7115">
        <v>3.3202013255201668</v>
      </c>
      <c r="F7115">
        <v>410.27180173830641</v>
      </c>
      <c r="G7115">
        <v>339.83432433107549</v>
      </c>
      <c r="H7115">
        <v>1128.318374101287</v>
      </c>
      <c r="J7115">
        <v>140.24</v>
      </c>
      <c r="K7115">
        <v>0.34</v>
      </c>
      <c r="L7115">
        <v>139.91</v>
      </c>
      <c r="M7115" s="5">
        <v>10.5</v>
      </c>
      <c r="N7115">
        <v>0.69</v>
      </c>
      <c r="O7115">
        <f t="shared" si="1332"/>
        <v>10</v>
      </c>
      <c r="P7115">
        <f t="shared" si="1333"/>
        <v>23</v>
      </c>
      <c r="Q7115">
        <f t="shared" si="1334"/>
        <v>9</v>
      </c>
      <c r="R7115">
        <f t="shared" si="1335"/>
        <v>5.2359877559829888</v>
      </c>
      <c r="S7115">
        <f t="shared" si="1336"/>
        <v>1.7951958020513104</v>
      </c>
      <c r="T7115">
        <f t="shared" si="1337"/>
        <v>2.3561944901923448</v>
      </c>
      <c r="U7115" s="5">
        <f t="shared" si="1338"/>
        <v>-0.8660254037844386</v>
      </c>
      <c r="V7115" s="5">
        <f t="shared" si="1339"/>
        <v>0.50000000000000011</v>
      </c>
      <c r="W7115" s="5">
        <f t="shared" si="1340"/>
        <v>0.97492791218182362</v>
      </c>
      <c r="X7115" s="5">
        <f t="shared" si="1341"/>
        <v>-0.22252093395631434</v>
      </c>
      <c r="Y7115" s="5">
        <f t="shared" si="1342"/>
        <v>0.70710678118654757</v>
      </c>
      <c r="Z7115" s="5">
        <f t="shared" si="1343"/>
        <v>-0.70710678118654746</v>
      </c>
      <c r="AA7115" s="8">
        <v>44127.375</v>
      </c>
      <c r="AB7115" s="9">
        <v>44127</v>
      </c>
      <c r="AC7115" s="8">
        <v>44127.375</v>
      </c>
    </row>
    <row r="7116" spans="1:29" x14ac:dyDescent="0.35">
      <c r="A7116" s="2">
        <v>44127.423611111109</v>
      </c>
      <c r="B7116" s="5">
        <v>1736.631424347172</v>
      </c>
      <c r="C7116">
        <v>19.312234472328239</v>
      </c>
      <c r="D7116">
        <v>5.6639105947397148</v>
      </c>
      <c r="E7116">
        <v>5.2855790354548073</v>
      </c>
      <c r="F7116">
        <v>413.00413983802758</v>
      </c>
      <c r="G7116">
        <v>340.33727830874648</v>
      </c>
      <c r="H7116">
        <v>1798.879583212459</v>
      </c>
      <c r="J7116">
        <v>224.47</v>
      </c>
      <c r="K7116">
        <v>34.46</v>
      </c>
      <c r="L7116">
        <v>190</v>
      </c>
      <c r="M7116" s="5">
        <v>11.99</v>
      </c>
      <c r="N7116">
        <v>0.83</v>
      </c>
      <c r="O7116">
        <f t="shared" si="1332"/>
        <v>10</v>
      </c>
      <c r="P7116">
        <f t="shared" si="1333"/>
        <v>23</v>
      </c>
      <c r="Q7116">
        <f t="shared" si="1334"/>
        <v>10</v>
      </c>
      <c r="R7116">
        <f t="shared" si="1335"/>
        <v>5.2359877559829888</v>
      </c>
      <c r="S7116">
        <f t="shared" si="1336"/>
        <v>1.7951958020513104</v>
      </c>
      <c r="T7116">
        <f t="shared" si="1337"/>
        <v>2.6179938779914944</v>
      </c>
      <c r="U7116" s="5">
        <f t="shared" si="1338"/>
        <v>-0.8660254037844386</v>
      </c>
      <c r="V7116" s="5">
        <f t="shared" si="1339"/>
        <v>0.50000000000000011</v>
      </c>
      <c r="W7116" s="5">
        <f t="shared" si="1340"/>
        <v>0.97492791218182362</v>
      </c>
      <c r="X7116" s="5">
        <f t="shared" si="1341"/>
        <v>-0.22252093395631434</v>
      </c>
      <c r="Y7116" s="5">
        <f t="shared" si="1342"/>
        <v>0.49999999999999994</v>
      </c>
      <c r="Z7116" s="5">
        <f t="shared" si="1343"/>
        <v>-0.86602540378443871</v>
      </c>
      <c r="AA7116" s="8">
        <v>44127.416666666664</v>
      </c>
      <c r="AB7116" s="9">
        <v>44127</v>
      </c>
      <c r="AC7116" s="8">
        <v>44127.416666666664</v>
      </c>
    </row>
    <row r="7117" spans="1:29" x14ac:dyDescent="0.35">
      <c r="A7117" s="2">
        <v>44127.465277777781</v>
      </c>
      <c r="B7117" s="5">
        <v>798.40027139152187</v>
      </c>
      <c r="C7117">
        <v>16.740993888222569</v>
      </c>
      <c r="D7117">
        <v>2.7510251235029299</v>
      </c>
      <c r="E7117">
        <v>2.5765687076718038</v>
      </c>
      <c r="F7117">
        <v>401.7031215518914</v>
      </c>
      <c r="G7117">
        <v>331.24431695481798</v>
      </c>
      <c r="H7117">
        <v>853.47374165990482</v>
      </c>
      <c r="J7117">
        <v>109.41</v>
      </c>
      <c r="K7117">
        <v>35.299999999999997</v>
      </c>
      <c r="L7117">
        <v>74.099999999999994</v>
      </c>
      <c r="M7117" s="5">
        <v>13.25</v>
      </c>
      <c r="N7117">
        <v>1.24</v>
      </c>
      <c r="O7117">
        <f t="shared" si="1332"/>
        <v>10</v>
      </c>
      <c r="P7117">
        <f t="shared" si="1333"/>
        <v>23</v>
      </c>
      <c r="Q7117">
        <f t="shared" si="1334"/>
        <v>11</v>
      </c>
      <c r="R7117">
        <f t="shared" si="1335"/>
        <v>5.2359877559829888</v>
      </c>
      <c r="S7117">
        <f t="shared" si="1336"/>
        <v>1.7951958020513104</v>
      </c>
      <c r="T7117">
        <f t="shared" si="1337"/>
        <v>2.8797932657906435</v>
      </c>
      <c r="U7117" s="5">
        <f t="shared" si="1338"/>
        <v>-0.8660254037844386</v>
      </c>
      <c r="V7117" s="5">
        <f t="shared" si="1339"/>
        <v>0.50000000000000011</v>
      </c>
      <c r="W7117" s="5">
        <f t="shared" si="1340"/>
        <v>0.97492791218182362</v>
      </c>
      <c r="X7117" s="5">
        <f t="shared" si="1341"/>
        <v>-0.22252093395631434</v>
      </c>
      <c r="Y7117" s="5">
        <f t="shared" si="1342"/>
        <v>0.25881904510252102</v>
      </c>
      <c r="Z7117" s="5">
        <f t="shared" si="1343"/>
        <v>-0.9659258262890682</v>
      </c>
      <c r="AA7117" s="8">
        <v>44127.458333333336</v>
      </c>
      <c r="AB7117" s="9">
        <v>44127</v>
      </c>
      <c r="AC7117" s="8">
        <v>44127.458333333336</v>
      </c>
    </row>
    <row r="7118" spans="1:29" x14ac:dyDescent="0.35">
      <c r="A7118" s="2">
        <v>44127.506944444453</v>
      </c>
      <c r="B7118" s="5">
        <v>883.53085719186959</v>
      </c>
      <c r="C7118">
        <v>17.32092424971211</v>
      </c>
      <c r="D7118">
        <v>3.0199172153772689</v>
      </c>
      <c r="E7118">
        <v>2.8267846030973378</v>
      </c>
      <c r="F7118">
        <v>402.68912865633507</v>
      </c>
      <c r="G7118">
        <v>332.25160976965788</v>
      </c>
      <c r="H7118">
        <v>939.20373485117409</v>
      </c>
      <c r="J7118">
        <v>119.47</v>
      </c>
      <c r="K7118">
        <v>0</v>
      </c>
      <c r="L7118">
        <v>119.47</v>
      </c>
      <c r="M7118" s="5">
        <v>13.58</v>
      </c>
      <c r="N7118">
        <v>1.59</v>
      </c>
      <c r="O7118">
        <f t="shared" si="1332"/>
        <v>10</v>
      </c>
      <c r="P7118">
        <f t="shared" si="1333"/>
        <v>23</v>
      </c>
      <c r="Q7118">
        <f t="shared" si="1334"/>
        <v>12</v>
      </c>
      <c r="R7118">
        <f t="shared" si="1335"/>
        <v>5.2359877559829888</v>
      </c>
      <c r="S7118">
        <f t="shared" si="1336"/>
        <v>1.7951958020513104</v>
      </c>
      <c r="T7118">
        <f t="shared" si="1337"/>
        <v>3.1415926535897931</v>
      </c>
      <c r="U7118" s="5">
        <f t="shared" si="1338"/>
        <v>-0.8660254037844386</v>
      </c>
      <c r="V7118" s="5">
        <f t="shared" si="1339"/>
        <v>0.50000000000000011</v>
      </c>
      <c r="W7118" s="5">
        <f t="shared" si="1340"/>
        <v>0.97492791218182362</v>
      </c>
      <c r="X7118" s="5">
        <f t="shared" si="1341"/>
        <v>-0.22252093395631434</v>
      </c>
      <c r="Y7118" s="5">
        <f t="shared" si="1342"/>
        <v>1.22514845490862E-16</v>
      </c>
      <c r="Z7118" s="5">
        <f t="shared" si="1343"/>
        <v>-1</v>
      </c>
      <c r="AA7118" s="8">
        <v>44127.5</v>
      </c>
      <c r="AB7118" s="9">
        <v>44127</v>
      </c>
      <c r="AC7118" s="8">
        <v>44127.5</v>
      </c>
    </row>
    <row r="7119" spans="1:29" x14ac:dyDescent="0.35">
      <c r="A7119" s="2">
        <v>44127.548611111109</v>
      </c>
      <c r="B7119" s="5">
        <v>1246.8574547651201</v>
      </c>
      <c r="C7119">
        <v>18.481146476275221</v>
      </c>
      <c r="D7119">
        <v>4.1491400298535464</v>
      </c>
      <c r="E7119">
        <v>3.8779031624540639</v>
      </c>
      <c r="F7119">
        <v>407.59466656016963</v>
      </c>
      <c r="G7119">
        <v>336.57800347543821</v>
      </c>
      <c r="H7119">
        <v>1305.2169040898771</v>
      </c>
      <c r="J7119">
        <v>162.91</v>
      </c>
      <c r="K7119">
        <v>0</v>
      </c>
      <c r="L7119">
        <v>162.91</v>
      </c>
      <c r="M7119" s="5">
        <v>13.38</v>
      </c>
      <c r="N7119">
        <v>1.59</v>
      </c>
      <c r="O7119">
        <f t="shared" si="1332"/>
        <v>10</v>
      </c>
      <c r="P7119">
        <f t="shared" si="1333"/>
        <v>23</v>
      </c>
      <c r="Q7119">
        <f t="shared" si="1334"/>
        <v>13</v>
      </c>
      <c r="R7119">
        <f t="shared" si="1335"/>
        <v>5.2359877559829888</v>
      </c>
      <c r="S7119">
        <f t="shared" si="1336"/>
        <v>1.7951958020513104</v>
      </c>
      <c r="T7119">
        <f t="shared" si="1337"/>
        <v>3.4033920413889422</v>
      </c>
      <c r="U7119" s="5">
        <f t="shared" si="1338"/>
        <v>-0.8660254037844386</v>
      </c>
      <c r="V7119" s="5">
        <f t="shared" si="1339"/>
        <v>0.50000000000000011</v>
      </c>
      <c r="W7119" s="5">
        <f t="shared" si="1340"/>
        <v>0.97492791218182362</v>
      </c>
      <c r="X7119" s="5">
        <f t="shared" si="1341"/>
        <v>-0.22252093395631434</v>
      </c>
      <c r="Y7119" s="5">
        <f t="shared" si="1342"/>
        <v>-0.25881904510252035</v>
      </c>
      <c r="Z7119" s="5">
        <f t="shared" si="1343"/>
        <v>-0.96592582628906842</v>
      </c>
      <c r="AA7119" s="8">
        <v>44127.541666666664</v>
      </c>
      <c r="AB7119" s="9">
        <v>44127</v>
      </c>
      <c r="AC7119" s="8">
        <v>44127.541666666664</v>
      </c>
    </row>
    <row r="7120" spans="1:29" x14ac:dyDescent="0.35">
      <c r="A7120" s="2">
        <v>44127.590277777781</v>
      </c>
      <c r="B7120" s="5">
        <v>774.49826539711989</v>
      </c>
      <c r="C7120">
        <v>16.441300544085681</v>
      </c>
      <c r="D7120">
        <v>2.6734864434151309</v>
      </c>
      <c r="E7120">
        <v>2.504594960573062</v>
      </c>
      <c r="F7120">
        <v>401.6285913527463</v>
      </c>
      <c r="G7120">
        <v>331.15497350239667</v>
      </c>
      <c r="H7120">
        <v>829.40907780280872</v>
      </c>
      <c r="J7120">
        <v>104.08</v>
      </c>
      <c r="K7120">
        <v>0</v>
      </c>
      <c r="L7120">
        <v>104.08</v>
      </c>
      <c r="M7120" s="5">
        <v>13.17</v>
      </c>
      <c r="N7120">
        <v>1.52</v>
      </c>
      <c r="O7120">
        <f t="shared" si="1332"/>
        <v>10</v>
      </c>
      <c r="P7120">
        <f t="shared" si="1333"/>
        <v>23</v>
      </c>
      <c r="Q7120">
        <f t="shared" si="1334"/>
        <v>14</v>
      </c>
      <c r="R7120">
        <f t="shared" si="1335"/>
        <v>5.2359877559829888</v>
      </c>
      <c r="S7120">
        <f t="shared" si="1336"/>
        <v>1.7951958020513104</v>
      </c>
      <c r="T7120">
        <f t="shared" si="1337"/>
        <v>3.6651914291880923</v>
      </c>
      <c r="U7120" s="5">
        <f t="shared" si="1338"/>
        <v>-0.8660254037844386</v>
      </c>
      <c r="V7120" s="5">
        <f t="shared" si="1339"/>
        <v>0.50000000000000011</v>
      </c>
      <c r="W7120" s="5">
        <f t="shared" si="1340"/>
        <v>0.97492791218182362</v>
      </c>
      <c r="X7120" s="5">
        <f t="shared" si="1341"/>
        <v>-0.22252093395631434</v>
      </c>
      <c r="Y7120" s="5">
        <f t="shared" si="1342"/>
        <v>-0.50000000000000011</v>
      </c>
      <c r="Z7120" s="5">
        <f t="shared" si="1343"/>
        <v>-0.8660254037844386</v>
      </c>
      <c r="AA7120" s="8">
        <v>44127.583333333336</v>
      </c>
      <c r="AB7120" s="9">
        <v>44127</v>
      </c>
      <c r="AC7120" s="8">
        <v>44127.583333333336</v>
      </c>
    </row>
    <row r="7121" spans="1:29" x14ac:dyDescent="0.35">
      <c r="A7121" s="2">
        <v>44127.631944444453</v>
      </c>
      <c r="B7121" s="5">
        <v>245.09679639454711</v>
      </c>
      <c r="C7121">
        <v>13.55055458028537</v>
      </c>
      <c r="D7121">
        <v>1.019516718295695</v>
      </c>
      <c r="E7121">
        <v>0.95804082294207826</v>
      </c>
      <c r="F7121">
        <v>385.96587224897019</v>
      </c>
      <c r="G7121">
        <v>309.33681937169291</v>
      </c>
      <c r="H7121">
        <v>296.35730099714169</v>
      </c>
      <c r="J7121">
        <v>39.82</v>
      </c>
      <c r="K7121">
        <v>0</v>
      </c>
      <c r="L7121">
        <v>39.82</v>
      </c>
      <c r="M7121" s="5">
        <v>12.28</v>
      </c>
      <c r="N7121">
        <v>1.24</v>
      </c>
      <c r="O7121">
        <f t="shared" si="1332"/>
        <v>10</v>
      </c>
      <c r="P7121">
        <f t="shared" si="1333"/>
        <v>23</v>
      </c>
      <c r="Q7121">
        <f t="shared" si="1334"/>
        <v>15</v>
      </c>
      <c r="R7121">
        <f t="shared" si="1335"/>
        <v>5.2359877559829888</v>
      </c>
      <c r="S7121">
        <f t="shared" si="1336"/>
        <v>1.7951958020513104</v>
      </c>
      <c r="T7121">
        <f t="shared" si="1337"/>
        <v>3.9269908169872414</v>
      </c>
      <c r="U7121" s="5">
        <f t="shared" si="1338"/>
        <v>-0.8660254037844386</v>
      </c>
      <c r="V7121" s="5">
        <f t="shared" si="1339"/>
        <v>0.50000000000000011</v>
      </c>
      <c r="W7121" s="5">
        <f t="shared" si="1340"/>
        <v>0.97492791218182362</v>
      </c>
      <c r="X7121" s="5">
        <f t="shared" si="1341"/>
        <v>-0.22252093395631434</v>
      </c>
      <c r="Y7121" s="5">
        <f t="shared" si="1342"/>
        <v>-0.70710678118654746</v>
      </c>
      <c r="Z7121" s="5">
        <f t="shared" si="1343"/>
        <v>-0.70710678118654768</v>
      </c>
      <c r="AA7121" s="8">
        <v>44127.625</v>
      </c>
      <c r="AB7121" s="9">
        <v>44127</v>
      </c>
      <c r="AC7121" s="8">
        <v>44127.625</v>
      </c>
    </row>
    <row r="7122" spans="1:29" x14ac:dyDescent="0.35">
      <c r="A7122" s="2">
        <v>44127.673611111109</v>
      </c>
      <c r="B7122" s="5">
        <v>0</v>
      </c>
      <c r="C7122">
        <v>11.11</v>
      </c>
      <c r="D7122">
        <v>0</v>
      </c>
      <c r="E7122">
        <v>0</v>
      </c>
      <c r="F7122">
        <v>0</v>
      </c>
      <c r="J7122">
        <v>0</v>
      </c>
      <c r="K7122">
        <v>0</v>
      </c>
      <c r="L7122">
        <v>0</v>
      </c>
      <c r="M7122" s="5">
        <v>11.11</v>
      </c>
      <c r="N7122">
        <v>1.1000000000000001</v>
      </c>
      <c r="O7122">
        <f t="shared" si="1332"/>
        <v>10</v>
      </c>
      <c r="P7122">
        <f t="shared" si="1333"/>
        <v>23</v>
      </c>
      <c r="Q7122">
        <f t="shared" si="1334"/>
        <v>16</v>
      </c>
      <c r="R7122">
        <f t="shared" si="1335"/>
        <v>5.2359877559829888</v>
      </c>
      <c r="S7122">
        <f t="shared" si="1336"/>
        <v>1.7951958020513104</v>
      </c>
      <c r="T7122">
        <f t="shared" si="1337"/>
        <v>4.1887902047863905</v>
      </c>
      <c r="U7122" s="5">
        <f t="shared" si="1338"/>
        <v>-0.8660254037844386</v>
      </c>
      <c r="V7122" s="5">
        <f t="shared" si="1339"/>
        <v>0.50000000000000011</v>
      </c>
      <c r="W7122" s="5">
        <f t="shared" si="1340"/>
        <v>0.97492791218182362</v>
      </c>
      <c r="X7122" s="5">
        <f t="shared" si="1341"/>
        <v>-0.22252093395631434</v>
      </c>
      <c r="Y7122" s="5">
        <f t="shared" si="1342"/>
        <v>-0.86602540378443837</v>
      </c>
      <c r="Z7122" s="5">
        <f t="shared" si="1343"/>
        <v>-0.50000000000000044</v>
      </c>
      <c r="AA7122" s="8">
        <v>44127.666666666664</v>
      </c>
      <c r="AB7122" s="9">
        <v>44127</v>
      </c>
      <c r="AC7122" s="8">
        <v>44127.666666666664</v>
      </c>
    </row>
    <row r="7123" spans="1:29" x14ac:dyDescent="0.35">
      <c r="A7123" s="2">
        <v>44127.715277777781</v>
      </c>
      <c r="B7123" s="5">
        <v>0</v>
      </c>
      <c r="C7123">
        <v>9.73</v>
      </c>
      <c r="D7123">
        <v>0</v>
      </c>
      <c r="E7123">
        <v>0</v>
      </c>
      <c r="F7123">
        <v>0</v>
      </c>
      <c r="J7123">
        <v>0</v>
      </c>
      <c r="K7123">
        <v>0</v>
      </c>
      <c r="L7123">
        <v>0</v>
      </c>
      <c r="M7123" s="5">
        <v>9.73</v>
      </c>
      <c r="N7123">
        <v>0.9</v>
      </c>
      <c r="O7123">
        <f t="shared" si="1332"/>
        <v>10</v>
      </c>
      <c r="P7123">
        <f t="shared" si="1333"/>
        <v>23</v>
      </c>
      <c r="Q7123">
        <f t="shared" si="1334"/>
        <v>17</v>
      </c>
      <c r="R7123">
        <f t="shared" si="1335"/>
        <v>5.2359877559829888</v>
      </c>
      <c r="S7123">
        <f t="shared" si="1336"/>
        <v>1.7951958020513104</v>
      </c>
      <c r="T7123">
        <f t="shared" si="1337"/>
        <v>4.4505895925855405</v>
      </c>
      <c r="U7123" s="5">
        <f t="shared" si="1338"/>
        <v>-0.8660254037844386</v>
      </c>
      <c r="V7123" s="5">
        <f t="shared" si="1339"/>
        <v>0.50000000000000011</v>
      </c>
      <c r="W7123" s="5">
        <f t="shared" si="1340"/>
        <v>0.97492791218182362</v>
      </c>
      <c r="X7123" s="5">
        <f t="shared" si="1341"/>
        <v>-0.22252093395631434</v>
      </c>
      <c r="Y7123" s="5">
        <f t="shared" si="1342"/>
        <v>-0.96592582628906831</v>
      </c>
      <c r="Z7123" s="5">
        <f t="shared" si="1343"/>
        <v>-0.25881904510252063</v>
      </c>
      <c r="AA7123" s="8">
        <v>44127.708333333336</v>
      </c>
      <c r="AB7123" s="9">
        <v>44127</v>
      </c>
      <c r="AC7123" s="8">
        <v>44127.708333333336</v>
      </c>
    </row>
    <row r="7124" spans="1:29" x14ac:dyDescent="0.35">
      <c r="A7124" s="2">
        <v>44127.756944444453</v>
      </c>
      <c r="B7124" s="5">
        <v>0</v>
      </c>
      <c r="C7124">
        <v>8.91</v>
      </c>
      <c r="D7124">
        <v>0</v>
      </c>
      <c r="E7124">
        <v>0</v>
      </c>
      <c r="F7124">
        <v>0</v>
      </c>
      <c r="J7124">
        <v>0</v>
      </c>
      <c r="K7124">
        <v>0</v>
      </c>
      <c r="L7124">
        <v>0</v>
      </c>
      <c r="M7124" s="5">
        <v>8.91</v>
      </c>
      <c r="N7124">
        <v>1.1000000000000001</v>
      </c>
      <c r="O7124">
        <f t="shared" si="1332"/>
        <v>10</v>
      </c>
      <c r="P7124">
        <f t="shared" si="1333"/>
        <v>23</v>
      </c>
      <c r="Q7124">
        <f t="shared" si="1334"/>
        <v>18</v>
      </c>
      <c r="R7124">
        <f t="shared" si="1335"/>
        <v>5.2359877559829888</v>
      </c>
      <c r="S7124">
        <f t="shared" si="1336"/>
        <v>1.7951958020513104</v>
      </c>
      <c r="T7124">
        <f t="shared" si="1337"/>
        <v>4.7123889803846897</v>
      </c>
      <c r="U7124" s="5">
        <f t="shared" si="1338"/>
        <v>-0.8660254037844386</v>
      </c>
      <c r="V7124" s="5">
        <f t="shared" si="1339"/>
        <v>0.50000000000000011</v>
      </c>
      <c r="W7124" s="5">
        <f t="shared" si="1340"/>
        <v>0.97492791218182362</v>
      </c>
      <c r="X7124" s="5">
        <f t="shared" si="1341"/>
        <v>-0.22252093395631434</v>
      </c>
      <c r="Y7124" s="5">
        <f t="shared" si="1342"/>
        <v>-1</v>
      </c>
      <c r="Z7124" s="5">
        <f t="shared" si="1343"/>
        <v>-1.83772268236293E-16</v>
      </c>
      <c r="AA7124" s="8">
        <v>44127.75</v>
      </c>
      <c r="AB7124" s="9">
        <v>44127</v>
      </c>
      <c r="AC7124" s="8">
        <v>44127.75</v>
      </c>
    </row>
    <row r="7125" spans="1:29" x14ac:dyDescent="0.35">
      <c r="A7125" s="2">
        <v>44127.798611111109</v>
      </c>
      <c r="B7125" s="5">
        <v>0</v>
      </c>
      <c r="C7125">
        <v>8.7899999999999991</v>
      </c>
      <c r="D7125">
        <v>0</v>
      </c>
      <c r="E7125">
        <v>0</v>
      </c>
      <c r="F7125">
        <v>0</v>
      </c>
      <c r="J7125">
        <v>0</v>
      </c>
      <c r="K7125">
        <v>0</v>
      </c>
      <c r="L7125">
        <v>0</v>
      </c>
      <c r="M7125" s="5">
        <v>8.7899999999999991</v>
      </c>
      <c r="N7125">
        <v>0.97</v>
      </c>
      <c r="O7125">
        <f t="shared" si="1332"/>
        <v>10</v>
      </c>
      <c r="P7125">
        <f t="shared" si="1333"/>
        <v>23</v>
      </c>
      <c r="Q7125">
        <f t="shared" si="1334"/>
        <v>19</v>
      </c>
      <c r="R7125">
        <f t="shared" si="1335"/>
        <v>5.2359877559829888</v>
      </c>
      <c r="S7125">
        <f t="shared" si="1336"/>
        <v>1.7951958020513104</v>
      </c>
      <c r="T7125">
        <f t="shared" si="1337"/>
        <v>4.9741883681838388</v>
      </c>
      <c r="U7125" s="5">
        <f t="shared" si="1338"/>
        <v>-0.8660254037844386</v>
      </c>
      <c r="V7125" s="5">
        <f t="shared" si="1339"/>
        <v>0.50000000000000011</v>
      </c>
      <c r="W7125" s="5">
        <f t="shared" si="1340"/>
        <v>0.97492791218182362</v>
      </c>
      <c r="X7125" s="5">
        <f t="shared" si="1341"/>
        <v>-0.22252093395631434</v>
      </c>
      <c r="Y7125" s="5">
        <f t="shared" si="1342"/>
        <v>-0.96592582628906842</v>
      </c>
      <c r="Z7125" s="5">
        <f t="shared" si="1343"/>
        <v>0.2588190451025203</v>
      </c>
      <c r="AA7125" s="8">
        <v>44127.791666666664</v>
      </c>
      <c r="AB7125" s="9">
        <v>44127</v>
      </c>
      <c r="AC7125" s="8">
        <v>44127.791666666664</v>
      </c>
    </row>
    <row r="7126" spans="1:29" x14ac:dyDescent="0.35">
      <c r="A7126" s="2">
        <v>44127.840277777781</v>
      </c>
      <c r="B7126" s="5">
        <v>0</v>
      </c>
      <c r="C7126">
        <v>8.36</v>
      </c>
      <c r="D7126">
        <v>0</v>
      </c>
      <c r="E7126">
        <v>0</v>
      </c>
      <c r="F7126">
        <v>0</v>
      </c>
      <c r="J7126">
        <v>0</v>
      </c>
      <c r="K7126">
        <v>0</v>
      </c>
      <c r="L7126">
        <v>0</v>
      </c>
      <c r="M7126" s="5">
        <v>8.36</v>
      </c>
      <c r="N7126">
        <v>1.24</v>
      </c>
      <c r="O7126">
        <f t="shared" si="1332"/>
        <v>10</v>
      </c>
      <c r="P7126">
        <f t="shared" si="1333"/>
        <v>23</v>
      </c>
      <c r="Q7126">
        <f t="shared" si="1334"/>
        <v>20</v>
      </c>
      <c r="R7126">
        <f t="shared" si="1335"/>
        <v>5.2359877559829888</v>
      </c>
      <c r="S7126">
        <f t="shared" si="1336"/>
        <v>1.7951958020513104</v>
      </c>
      <c r="T7126">
        <f t="shared" si="1337"/>
        <v>5.2359877559829888</v>
      </c>
      <c r="U7126" s="5">
        <f t="shared" si="1338"/>
        <v>-0.8660254037844386</v>
      </c>
      <c r="V7126" s="5">
        <f t="shared" si="1339"/>
        <v>0.50000000000000011</v>
      </c>
      <c r="W7126" s="5">
        <f t="shared" si="1340"/>
        <v>0.97492791218182362</v>
      </c>
      <c r="X7126" s="5">
        <f t="shared" si="1341"/>
        <v>-0.22252093395631434</v>
      </c>
      <c r="Y7126" s="5">
        <f t="shared" si="1342"/>
        <v>-0.8660254037844386</v>
      </c>
      <c r="Z7126" s="5">
        <f t="shared" si="1343"/>
        <v>0.50000000000000011</v>
      </c>
      <c r="AA7126" s="8">
        <v>44127.833333333336</v>
      </c>
      <c r="AB7126" s="9">
        <v>44127</v>
      </c>
      <c r="AC7126" s="8">
        <v>44127.833333333336</v>
      </c>
    </row>
    <row r="7127" spans="1:29" x14ac:dyDescent="0.35">
      <c r="A7127" s="2">
        <v>44127.881944444453</v>
      </c>
      <c r="B7127" s="5">
        <v>0</v>
      </c>
      <c r="C7127">
        <v>7.95</v>
      </c>
      <c r="D7127">
        <v>0</v>
      </c>
      <c r="E7127">
        <v>0</v>
      </c>
      <c r="F7127">
        <v>0</v>
      </c>
      <c r="J7127">
        <v>0</v>
      </c>
      <c r="K7127">
        <v>0</v>
      </c>
      <c r="L7127">
        <v>0</v>
      </c>
      <c r="M7127" s="5">
        <v>7.95</v>
      </c>
      <c r="N7127">
        <v>1.38</v>
      </c>
      <c r="O7127">
        <f t="shared" si="1332"/>
        <v>10</v>
      </c>
      <c r="P7127">
        <f t="shared" si="1333"/>
        <v>23</v>
      </c>
      <c r="Q7127">
        <f t="shared" si="1334"/>
        <v>21</v>
      </c>
      <c r="R7127">
        <f t="shared" si="1335"/>
        <v>5.2359877559829888</v>
      </c>
      <c r="S7127">
        <f t="shared" si="1336"/>
        <v>1.7951958020513104</v>
      </c>
      <c r="T7127">
        <f t="shared" si="1337"/>
        <v>5.497787143782138</v>
      </c>
      <c r="U7127" s="5">
        <f t="shared" si="1338"/>
        <v>-0.8660254037844386</v>
      </c>
      <c r="V7127" s="5">
        <f t="shared" si="1339"/>
        <v>0.50000000000000011</v>
      </c>
      <c r="W7127" s="5">
        <f t="shared" si="1340"/>
        <v>0.97492791218182362</v>
      </c>
      <c r="X7127" s="5">
        <f t="shared" si="1341"/>
        <v>-0.22252093395631434</v>
      </c>
      <c r="Y7127" s="5">
        <f t="shared" si="1342"/>
        <v>-0.70710678118654768</v>
      </c>
      <c r="Z7127" s="5">
        <f t="shared" si="1343"/>
        <v>0.70710678118654735</v>
      </c>
      <c r="AA7127" s="8">
        <v>44127.875</v>
      </c>
      <c r="AB7127" s="9">
        <v>44127</v>
      </c>
      <c r="AC7127" s="8">
        <v>44127.875</v>
      </c>
    </row>
    <row r="7128" spans="1:29" x14ac:dyDescent="0.35">
      <c r="A7128" s="2">
        <v>44127.923611111109</v>
      </c>
      <c r="B7128" s="5">
        <v>0</v>
      </c>
      <c r="C7128">
        <v>7.68</v>
      </c>
      <c r="D7128">
        <v>0</v>
      </c>
      <c r="E7128">
        <v>0</v>
      </c>
      <c r="F7128">
        <v>0</v>
      </c>
      <c r="J7128">
        <v>0</v>
      </c>
      <c r="K7128">
        <v>0</v>
      </c>
      <c r="L7128">
        <v>0</v>
      </c>
      <c r="M7128" s="5">
        <v>7.68</v>
      </c>
      <c r="N7128">
        <v>1.38</v>
      </c>
      <c r="O7128">
        <f t="shared" si="1332"/>
        <v>10</v>
      </c>
      <c r="P7128">
        <f t="shared" si="1333"/>
        <v>23</v>
      </c>
      <c r="Q7128">
        <f t="shared" si="1334"/>
        <v>22</v>
      </c>
      <c r="R7128">
        <f t="shared" si="1335"/>
        <v>5.2359877559829888</v>
      </c>
      <c r="S7128">
        <f t="shared" si="1336"/>
        <v>1.7951958020513104</v>
      </c>
      <c r="T7128">
        <f t="shared" si="1337"/>
        <v>5.7595865315812871</v>
      </c>
      <c r="U7128" s="5">
        <f t="shared" si="1338"/>
        <v>-0.8660254037844386</v>
      </c>
      <c r="V7128" s="5">
        <f t="shared" si="1339"/>
        <v>0.50000000000000011</v>
      </c>
      <c r="W7128" s="5">
        <f t="shared" si="1340"/>
        <v>0.97492791218182362</v>
      </c>
      <c r="X7128" s="5">
        <f t="shared" si="1341"/>
        <v>-0.22252093395631434</v>
      </c>
      <c r="Y7128" s="5">
        <f t="shared" si="1342"/>
        <v>-0.50000000000000044</v>
      </c>
      <c r="Z7128" s="5">
        <f t="shared" si="1343"/>
        <v>0.86602540378443837</v>
      </c>
      <c r="AA7128" s="8">
        <v>44127.916666666664</v>
      </c>
      <c r="AB7128" s="9">
        <v>44127</v>
      </c>
      <c r="AC7128" s="8">
        <v>44127.916666666664</v>
      </c>
    </row>
    <row r="7129" spans="1:29" x14ac:dyDescent="0.35">
      <c r="A7129" s="2">
        <v>44127.965277777781</v>
      </c>
      <c r="B7129" s="5">
        <v>0</v>
      </c>
      <c r="C7129">
        <v>7.49</v>
      </c>
      <c r="D7129">
        <v>0</v>
      </c>
      <c r="E7129">
        <v>0</v>
      </c>
      <c r="F7129">
        <v>0</v>
      </c>
      <c r="J7129">
        <v>0</v>
      </c>
      <c r="K7129">
        <v>0</v>
      </c>
      <c r="L7129">
        <v>0</v>
      </c>
      <c r="M7129" s="5">
        <v>7.49</v>
      </c>
      <c r="N7129">
        <v>1.31</v>
      </c>
      <c r="O7129">
        <f t="shared" si="1332"/>
        <v>10</v>
      </c>
      <c r="P7129">
        <f t="shared" si="1333"/>
        <v>23</v>
      </c>
      <c r="Q7129">
        <f t="shared" si="1334"/>
        <v>23</v>
      </c>
      <c r="R7129">
        <f t="shared" si="1335"/>
        <v>5.2359877559829888</v>
      </c>
      <c r="S7129">
        <f t="shared" si="1336"/>
        <v>1.7951958020513104</v>
      </c>
      <c r="T7129">
        <f t="shared" si="1337"/>
        <v>6.0213859193804371</v>
      </c>
      <c r="U7129" s="5">
        <f t="shared" si="1338"/>
        <v>-0.8660254037844386</v>
      </c>
      <c r="V7129" s="5">
        <f t="shared" si="1339"/>
        <v>0.50000000000000011</v>
      </c>
      <c r="W7129" s="5">
        <f t="shared" si="1340"/>
        <v>0.97492791218182362</v>
      </c>
      <c r="X7129" s="5">
        <f t="shared" si="1341"/>
        <v>-0.22252093395631434</v>
      </c>
      <c r="Y7129" s="5">
        <f t="shared" si="1342"/>
        <v>-0.25881904510252068</v>
      </c>
      <c r="Z7129" s="5">
        <f t="shared" si="1343"/>
        <v>0.96592582628906831</v>
      </c>
      <c r="AA7129" s="8">
        <v>44127.958333333336</v>
      </c>
      <c r="AB7129" s="9">
        <v>44127</v>
      </c>
      <c r="AC7129" s="8">
        <v>44127.958333333336</v>
      </c>
    </row>
    <row r="7130" spans="1:29" x14ac:dyDescent="0.35">
      <c r="A7130" s="2">
        <v>44128.006944444453</v>
      </c>
      <c r="B7130" s="5">
        <v>0</v>
      </c>
      <c r="C7130">
        <v>7.32</v>
      </c>
      <c r="D7130">
        <v>0</v>
      </c>
      <c r="E7130">
        <v>0</v>
      </c>
      <c r="F7130">
        <v>0</v>
      </c>
      <c r="J7130">
        <v>0</v>
      </c>
      <c r="K7130">
        <v>0</v>
      </c>
      <c r="L7130">
        <v>0</v>
      </c>
      <c r="M7130" s="5">
        <v>7.32</v>
      </c>
      <c r="N7130">
        <v>1.31</v>
      </c>
      <c r="O7130">
        <f t="shared" si="1332"/>
        <v>10</v>
      </c>
      <c r="P7130">
        <f t="shared" si="1333"/>
        <v>24</v>
      </c>
      <c r="Q7130">
        <f t="shared" si="1334"/>
        <v>0</v>
      </c>
      <c r="R7130">
        <f t="shared" si="1335"/>
        <v>5.2359877559829888</v>
      </c>
      <c r="S7130">
        <f t="shared" si="1336"/>
        <v>2.6927937030769655</v>
      </c>
      <c r="T7130">
        <f t="shared" si="1337"/>
        <v>0</v>
      </c>
      <c r="U7130" s="5">
        <f t="shared" si="1338"/>
        <v>-0.8660254037844386</v>
      </c>
      <c r="V7130" s="5">
        <f t="shared" si="1339"/>
        <v>0.50000000000000011</v>
      </c>
      <c r="W7130" s="5">
        <f t="shared" si="1340"/>
        <v>0.43388373911755823</v>
      </c>
      <c r="X7130" s="5">
        <f t="shared" si="1341"/>
        <v>-0.90096886790241903</v>
      </c>
      <c r="Y7130" s="5">
        <f t="shared" si="1342"/>
        <v>0</v>
      </c>
      <c r="Z7130" s="5">
        <f t="shared" si="1343"/>
        <v>1</v>
      </c>
      <c r="AA7130" s="8">
        <v>44128</v>
      </c>
      <c r="AB7130" s="9">
        <v>44128</v>
      </c>
      <c r="AC7130" s="8">
        <v>44128</v>
      </c>
    </row>
    <row r="7131" spans="1:29" x14ac:dyDescent="0.35">
      <c r="A7131" s="2">
        <v>44128.048611111109</v>
      </c>
      <c r="B7131" s="5">
        <v>0</v>
      </c>
      <c r="C7131">
        <v>7.39</v>
      </c>
      <c r="D7131">
        <v>0</v>
      </c>
      <c r="E7131">
        <v>0</v>
      </c>
      <c r="F7131">
        <v>0</v>
      </c>
      <c r="J7131">
        <v>0</v>
      </c>
      <c r="K7131">
        <v>0</v>
      </c>
      <c r="L7131">
        <v>0</v>
      </c>
      <c r="M7131" s="5">
        <v>7.39</v>
      </c>
      <c r="N7131">
        <v>1.24</v>
      </c>
      <c r="O7131">
        <f t="shared" si="1332"/>
        <v>10</v>
      </c>
      <c r="P7131">
        <f t="shared" si="1333"/>
        <v>24</v>
      </c>
      <c r="Q7131">
        <f t="shared" si="1334"/>
        <v>1</v>
      </c>
      <c r="R7131">
        <f t="shared" si="1335"/>
        <v>5.2359877559829888</v>
      </c>
      <c r="S7131">
        <f t="shared" si="1336"/>
        <v>2.6927937030769655</v>
      </c>
      <c r="T7131">
        <f t="shared" si="1337"/>
        <v>0.26179938779914941</v>
      </c>
      <c r="U7131" s="5">
        <f t="shared" si="1338"/>
        <v>-0.8660254037844386</v>
      </c>
      <c r="V7131" s="5">
        <f t="shared" si="1339"/>
        <v>0.50000000000000011</v>
      </c>
      <c r="W7131" s="5">
        <f t="shared" si="1340"/>
        <v>0.43388373911755823</v>
      </c>
      <c r="X7131" s="5">
        <f t="shared" si="1341"/>
        <v>-0.90096886790241903</v>
      </c>
      <c r="Y7131" s="5">
        <f t="shared" si="1342"/>
        <v>0.25881904510252074</v>
      </c>
      <c r="Z7131" s="5">
        <f t="shared" si="1343"/>
        <v>0.96592582628906831</v>
      </c>
      <c r="AA7131" s="8">
        <v>44128.041666666664</v>
      </c>
      <c r="AB7131" s="9">
        <v>44128</v>
      </c>
      <c r="AC7131" s="8">
        <v>44128.041666666664</v>
      </c>
    </row>
    <row r="7132" spans="1:29" x14ac:dyDescent="0.35">
      <c r="A7132" s="2">
        <v>44128.090277777781</v>
      </c>
      <c r="B7132" s="5">
        <v>0</v>
      </c>
      <c r="C7132">
        <v>7.47</v>
      </c>
      <c r="D7132">
        <v>0</v>
      </c>
      <c r="E7132">
        <v>0</v>
      </c>
      <c r="F7132">
        <v>0</v>
      </c>
      <c r="J7132">
        <v>0</v>
      </c>
      <c r="K7132">
        <v>0</v>
      </c>
      <c r="L7132">
        <v>0</v>
      </c>
      <c r="M7132" s="5">
        <v>7.47</v>
      </c>
      <c r="N7132">
        <v>1.17</v>
      </c>
      <c r="O7132">
        <f t="shared" si="1332"/>
        <v>10</v>
      </c>
      <c r="P7132">
        <f t="shared" si="1333"/>
        <v>24</v>
      </c>
      <c r="Q7132">
        <f t="shared" si="1334"/>
        <v>2</v>
      </c>
      <c r="R7132">
        <f t="shared" si="1335"/>
        <v>5.2359877559829888</v>
      </c>
      <c r="S7132">
        <f t="shared" si="1336"/>
        <v>2.6927937030769655</v>
      </c>
      <c r="T7132">
        <f t="shared" si="1337"/>
        <v>0.52359877559829882</v>
      </c>
      <c r="U7132" s="5">
        <f t="shared" si="1338"/>
        <v>-0.8660254037844386</v>
      </c>
      <c r="V7132" s="5">
        <f t="shared" si="1339"/>
        <v>0.50000000000000011</v>
      </c>
      <c r="W7132" s="5">
        <f t="shared" si="1340"/>
        <v>0.43388373911755823</v>
      </c>
      <c r="X7132" s="5">
        <f t="shared" si="1341"/>
        <v>-0.90096886790241903</v>
      </c>
      <c r="Y7132" s="5">
        <f t="shared" si="1342"/>
        <v>0.49999999999999994</v>
      </c>
      <c r="Z7132" s="5">
        <f t="shared" si="1343"/>
        <v>0.86602540378443871</v>
      </c>
      <c r="AA7132" s="8">
        <v>44128.083333333336</v>
      </c>
      <c r="AB7132" s="9">
        <v>44128</v>
      </c>
      <c r="AC7132" s="8">
        <v>44128.083333333336</v>
      </c>
    </row>
    <row r="7133" spans="1:29" x14ac:dyDescent="0.35">
      <c r="A7133" s="2">
        <v>44128.131944444453</v>
      </c>
      <c r="B7133" s="5">
        <v>0</v>
      </c>
      <c r="C7133">
        <v>7.13</v>
      </c>
      <c r="D7133">
        <v>0</v>
      </c>
      <c r="E7133">
        <v>0</v>
      </c>
      <c r="F7133">
        <v>0</v>
      </c>
      <c r="J7133">
        <v>0</v>
      </c>
      <c r="K7133">
        <v>0</v>
      </c>
      <c r="L7133">
        <v>0</v>
      </c>
      <c r="M7133" s="5">
        <v>7.13</v>
      </c>
      <c r="N7133">
        <v>1.24</v>
      </c>
      <c r="O7133">
        <f t="shared" si="1332"/>
        <v>10</v>
      </c>
      <c r="P7133">
        <f t="shared" si="1333"/>
        <v>24</v>
      </c>
      <c r="Q7133">
        <f t="shared" si="1334"/>
        <v>3</v>
      </c>
      <c r="R7133">
        <f t="shared" si="1335"/>
        <v>5.2359877559829888</v>
      </c>
      <c r="S7133">
        <f t="shared" si="1336"/>
        <v>2.6927937030769655</v>
      </c>
      <c r="T7133">
        <f t="shared" si="1337"/>
        <v>0.78539816339744828</v>
      </c>
      <c r="U7133" s="5">
        <f t="shared" si="1338"/>
        <v>-0.8660254037844386</v>
      </c>
      <c r="V7133" s="5">
        <f t="shared" si="1339"/>
        <v>0.50000000000000011</v>
      </c>
      <c r="W7133" s="5">
        <f t="shared" si="1340"/>
        <v>0.43388373911755823</v>
      </c>
      <c r="X7133" s="5">
        <f t="shared" si="1341"/>
        <v>-0.90096886790241903</v>
      </c>
      <c r="Y7133" s="5">
        <f t="shared" si="1342"/>
        <v>0.70710678118654746</v>
      </c>
      <c r="Z7133" s="5">
        <f t="shared" si="1343"/>
        <v>0.70710678118654757</v>
      </c>
      <c r="AA7133" s="8">
        <v>44128.125</v>
      </c>
      <c r="AB7133" s="9">
        <v>44128</v>
      </c>
      <c r="AC7133" s="8">
        <v>44128.125</v>
      </c>
    </row>
    <row r="7134" spans="1:29" x14ac:dyDescent="0.35">
      <c r="A7134" s="2">
        <v>44128.173611111109</v>
      </c>
      <c r="B7134" s="5">
        <v>0</v>
      </c>
      <c r="C7134">
        <v>7.44</v>
      </c>
      <c r="D7134">
        <v>0</v>
      </c>
      <c r="E7134">
        <v>0</v>
      </c>
      <c r="F7134">
        <v>0</v>
      </c>
      <c r="J7134">
        <v>0</v>
      </c>
      <c r="K7134">
        <v>0</v>
      </c>
      <c r="L7134">
        <v>0</v>
      </c>
      <c r="M7134" s="5">
        <v>7.44</v>
      </c>
      <c r="N7134">
        <v>1.24</v>
      </c>
      <c r="O7134">
        <f t="shared" si="1332"/>
        <v>10</v>
      </c>
      <c r="P7134">
        <f t="shared" si="1333"/>
        <v>24</v>
      </c>
      <c r="Q7134">
        <f t="shared" si="1334"/>
        <v>4</v>
      </c>
      <c r="R7134">
        <f t="shared" si="1335"/>
        <v>5.2359877559829888</v>
      </c>
      <c r="S7134">
        <f t="shared" si="1336"/>
        <v>2.6927937030769655</v>
      </c>
      <c r="T7134">
        <f t="shared" si="1337"/>
        <v>1.0471975511965976</v>
      </c>
      <c r="U7134" s="5">
        <f t="shared" si="1338"/>
        <v>-0.8660254037844386</v>
      </c>
      <c r="V7134" s="5">
        <f t="shared" si="1339"/>
        <v>0.50000000000000011</v>
      </c>
      <c r="W7134" s="5">
        <f t="shared" si="1340"/>
        <v>0.43388373911755823</v>
      </c>
      <c r="X7134" s="5">
        <f t="shared" si="1341"/>
        <v>-0.90096886790241903</v>
      </c>
      <c r="Y7134" s="5">
        <f t="shared" si="1342"/>
        <v>0.8660254037844386</v>
      </c>
      <c r="Z7134" s="5">
        <f t="shared" si="1343"/>
        <v>0.50000000000000011</v>
      </c>
      <c r="AA7134" s="8">
        <v>44128.166666666664</v>
      </c>
      <c r="AB7134" s="9">
        <v>44128</v>
      </c>
      <c r="AC7134" s="8">
        <v>44128.166666666664</v>
      </c>
    </row>
    <row r="7135" spans="1:29" x14ac:dyDescent="0.35">
      <c r="A7135" s="2">
        <v>44128.215277777781</v>
      </c>
      <c r="B7135" s="5">
        <v>0</v>
      </c>
      <c r="C7135">
        <v>6.81</v>
      </c>
      <c r="D7135">
        <v>0</v>
      </c>
      <c r="E7135">
        <v>0</v>
      </c>
      <c r="F7135">
        <v>0</v>
      </c>
      <c r="J7135">
        <v>0</v>
      </c>
      <c r="K7135">
        <v>0</v>
      </c>
      <c r="L7135">
        <v>0</v>
      </c>
      <c r="M7135" s="5">
        <v>6.81</v>
      </c>
      <c r="N7135">
        <v>1.24</v>
      </c>
      <c r="O7135">
        <f t="shared" si="1332"/>
        <v>10</v>
      </c>
      <c r="P7135">
        <f t="shared" si="1333"/>
        <v>24</v>
      </c>
      <c r="Q7135">
        <f t="shared" si="1334"/>
        <v>5</v>
      </c>
      <c r="R7135">
        <f t="shared" si="1335"/>
        <v>5.2359877559829888</v>
      </c>
      <c r="S7135">
        <f t="shared" si="1336"/>
        <v>2.6927937030769655</v>
      </c>
      <c r="T7135">
        <f t="shared" si="1337"/>
        <v>1.3089969389957472</v>
      </c>
      <c r="U7135" s="5">
        <f t="shared" si="1338"/>
        <v>-0.8660254037844386</v>
      </c>
      <c r="V7135" s="5">
        <f t="shared" si="1339"/>
        <v>0.50000000000000011</v>
      </c>
      <c r="W7135" s="5">
        <f t="shared" si="1340"/>
        <v>0.43388373911755823</v>
      </c>
      <c r="X7135" s="5">
        <f t="shared" si="1341"/>
        <v>-0.90096886790241903</v>
      </c>
      <c r="Y7135" s="5">
        <f t="shared" si="1342"/>
        <v>0.96592582628906831</v>
      </c>
      <c r="Z7135" s="5">
        <f t="shared" si="1343"/>
        <v>0.25881904510252074</v>
      </c>
      <c r="AA7135" s="8">
        <v>44128.208333333336</v>
      </c>
      <c r="AB7135" s="9">
        <v>44128</v>
      </c>
      <c r="AC7135" s="8">
        <v>44128.208333333336</v>
      </c>
    </row>
    <row r="7136" spans="1:29" x14ac:dyDescent="0.35">
      <c r="A7136" s="2">
        <v>44128.256944444453</v>
      </c>
      <c r="B7136" s="5">
        <v>159.95219446878809</v>
      </c>
      <c r="C7136">
        <v>8.1766732364565051</v>
      </c>
      <c r="D7136">
        <v>0.72288689410260665</v>
      </c>
      <c r="E7136">
        <v>0.68200106109427305</v>
      </c>
      <c r="F7136">
        <v>388.96777524815712</v>
      </c>
      <c r="G7136">
        <v>308.97480759244428</v>
      </c>
      <c r="H7136">
        <v>210.72114662944591</v>
      </c>
      <c r="J7136">
        <v>29.87</v>
      </c>
      <c r="K7136">
        <v>0</v>
      </c>
      <c r="L7136">
        <v>29.86</v>
      </c>
      <c r="M7136" s="5">
        <v>7.22</v>
      </c>
      <c r="N7136">
        <v>1.17</v>
      </c>
      <c r="O7136">
        <f t="shared" si="1332"/>
        <v>10</v>
      </c>
      <c r="P7136">
        <f t="shared" si="1333"/>
        <v>24</v>
      </c>
      <c r="Q7136">
        <f t="shared" si="1334"/>
        <v>6</v>
      </c>
      <c r="R7136">
        <f t="shared" si="1335"/>
        <v>5.2359877559829888</v>
      </c>
      <c r="S7136">
        <f t="shared" si="1336"/>
        <v>2.6927937030769655</v>
      </c>
      <c r="T7136">
        <f t="shared" si="1337"/>
        <v>1.5707963267948966</v>
      </c>
      <c r="U7136" s="5">
        <f t="shared" si="1338"/>
        <v>-0.8660254037844386</v>
      </c>
      <c r="V7136" s="5">
        <f t="shared" si="1339"/>
        <v>0.50000000000000011</v>
      </c>
      <c r="W7136" s="5">
        <f t="shared" si="1340"/>
        <v>0.43388373911755823</v>
      </c>
      <c r="X7136" s="5">
        <f t="shared" si="1341"/>
        <v>-0.90096886790241903</v>
      </c>
      <c r="Y7136" s="5">
        <f t="shared" si="1342"/>
        <v>1</v>
      </c>
      <c r="Z7136" s="5">
        <f t="shared" si="1343"/>
        <v>6.1257422745431001E-17</v>
      </c>
      <c r="AA7136" s="8">
        <v>44128.25</v>
      </c>
      <c r="AB7136" s="9">
        <v>44128</v>
      </c>
      <c r="AC7136" s="8">
        <v>44128.25</v>
      </c>
    </row>
    <row r="7137" spans="1:29" x14ac:dyDescent="0.35">
      <c r="A7137" s="2">
        <v>44128.298611111109</v>
      </c>
      <c r="B7137" s="5">
        <v>850.85896496705129</v>
      </c>
      <c r="C7137">
        <v>11.674254043906901</v>
      </c>
      <c r="D7137">
        <v>2.8234842437227781</v>
      </c>
      <c r="E7137">
        <v>2.6537455509010588</v>
      </c>
      <c r="F7137">
        <v>411.65289964704459</v>
      </c>
      <c r="G7137">
        <v>341.58850870564902</v>
      </c>
      <c r="H7137">
        <v>906.48898521654382</v>
      </c>
      <c r="J7137">
        <v>110.24</v>
      </c>
      <c r="K7137">
        <v>11.43</v>
      </c>
      <c r="L7137">
        <v>98.8</v>
      </c>
      <c r="M7137" s="5">
        <v>8.17</v>
      </c>
      <c r="N7137">
        <v>1.31</v>
      </c>
      <c r="O7137">
        <f t="shared" si="1332"/>
        <v>10</v>
      </c>
      <c r="P7137">
        <f t="shared" si="1333"/>
        <v>24</v>
      </c>
      <c r="Q7137">
        <f t="shared" si="1334"/>
        <v>7</v>
      </c>
      <c r="R7137">
        <f t="shared" si="1335"/>
        <v>5.2359877559829888</v>
      </c>
      <c r="S7137">
        <f t="shared" si="1336"/>
        <v>2.6927937030769655</v>
      </c>
      <c r="T7137">
        <f t="shared" si="1337"/>
        <v>1.8325957145940461</v>
      </c>
      <c r="U7137" s="5">
        <f t="shared" si="1338"/>
        <v>-0.8660254037844386</v>
      </c>
      <c r="V7137" s="5">
        <f t="shared" si="1339"/>
        <v>0.50000000000000011</v>
      </c>
      <c r="W7137" s="5">
        <f t="shared" si="1340"/>
        <v>0.43388373911755823</v>
      </c>
      <c r="X7137" s="5">
        <f t="shared" si="1341"/>
        <v>-0.90096886790241903</v>
      </c>
      <c r="Y7137" s="5">
        <f t="shared" si="1342"/>
        <v>0.96592582628906831</v>
      </c>
      <c r="Z7137" s="5">
        <f t="shared" si="1343"/>
        <v>-0.25881904510252085</v>
      </c>
      <c r="AA7137" s="8">
        <v>44128.291666666664</v>
      </c>
      <c r="AB7137" s="9">
        <v>44128</v>
      </c>
      <c r="AC7137" s="8">
        <v>44128.291666666664</v>
      </c>
    </row>
    <row r="7138" spans="1:29" x14ac:dyDescent="0.35">
      <c r="A7138" s="2">
        <v>44128.340277777781</v>
      </c>
      <c r="B7138" s="5">
        <v>623.47900212390448</v>
      </c>
      <c r="C7138">
        <v>12.76749316488524</v>
      </c>
      <c r="D7138">
        <v>2.1640841477437349</v>
      </c>
      <c r="E7138">
        <v>2.0332599489089578</v>
      </c>
      <c r="F7138">
        <v>403.84529561736213</v>
      </c>
      <c r="G7138">
        <v>333.17144472753762</v>
      </c>
      <c r="H7138">
        <v>677.42415468463673</v>
      </c>
      <c r="J7138">
        <v>85.14</v>
      </c>
      <c r="K7138">
        <v>0</v>
      </c>
      <c r="L7138">
        <v>85.14</v>
      </c>
      <c r="M7138" s="5">
        <v>10.02</v>
      </c>
      <c r="N7138">
        <v>1.03</v>
      </c>
      <c r="O7138">
        <f t="shared" si="1332"/>
        <v>10</v>
      </c>
      <c r="P7138">
        <f t="shared" si="1333"/>
        <v>24</v>
      </c>
      <c r="Q7138">
        <f t="shared" si="1334"/>
        <v>8</v>
      </c>
      <c r="R7138">
        <f t="shared" si="1335"/>
        <v>5.2359877559829888</v>
      </c>
      <c r="S7138">
        <f t="shared" si="1336"/>
        <v>2.6927937030769655</v>
      </c>
      <c r="T7138">
        <f t="shared" si="1337"/>
        <v>2.0943951023931953</v>
      </c>
      <c r="U7138" s="5">
        <f t="shared" si="1338"/>
        <v>-0.8660254037844386</v>
      </c>
      <c r="V7138" s="5">
        <f t="shared" si="1339"/>
        <v>0.50000000000000011</v>
      </c>
      <c r="W7138" s="5">
        <f t="shared" si="1340"/>
        <v>0.43388373911755823</v>
      </c>
      <c r="X7138" s="5">
        <f t="shared" si="1341"/>
        <v>-0.90096886790241903</v>
      </c>
      <c r="Y7138" s="5">
        <f t="shared" si="1342"/>
        <v>0.86602540378443871</v>
      </c>
      <c r="Z7138" s="5">
        <f t="shared" si="1343"/>
        <v>-0.49999999999999978</v>
      </c>
      <c r="AA7138" s="8">
        <v>44128.333333333336</v>
      </c>
      <c r="AB7138" s="9">
        <v>44128</v>
      </c>
      <c r="AC7138" s="8">
        <v>44128.333333333336</v>
      </c>
    </row>
    <row r="7139" spans="1:29" x14ac:dyDescent="0.35">
      <c r="A7139" s="2">
        <v>44128.381944444453</v>
      </c>
      <c r="B7139" s="5">
        <v>1738.940229537528</v>
      </c>
      <c r="C7139">
        <v>18.042341065765871</v>
      </c>
      <c r="D7139">
        <v>5.6294670555062982</v>
      </c>
      <c r="E7139">
        <v>5.2582218017840088</v>
      </c>
      <c r="F7139">
        <v>415.15231941538298</v>
      </c>
      <c r="G7139">
        <v>342.56278105883422</v>
      </c>
      <c r="H7139">
        <v>1801.271083843324</v>
      </c>
      <c r="J7139">
        <v>222.38</v>
      </c>
      <c r="K7139">
        <v>37.299999999999997</v>
      </c>
      <c r="L7139">
        <v>185.07</v>
      </c>
      <c r="M7139" s="5">
        <v>11</v>
      </c>
      <c r="N7139">
        <v>1.38</v>
      </c>
      <c r="O7139">
        <f t="shared" si="1332"/>
        <v>10</v>
      </c>
      <c r="P7139">
        <f t="shared" si="1333"/>
        <v>24</v>
      </c>
      <c r="Q7139">
        <f t="shared" si="1334"/>
        <v>9</v>
      </c>
      <c r="R7139">
        <f t="shared" si="1335"/>
        <v>5.2359877559829888</v>
      </c>
      <c r="S7139">
        <f t="shared" si="1336"/>
        <v>2.6927937030769655</v>
      </c>
      <c r="T7139">
        <f t="shared" si="1337"/>
        <v>2.3561944901923448</v>
      </c>
      <c r="U7139" s="5">
        <f t="shared" si="1338"/>
        <v>-0.8660254037844386</v>
      </c>
      <c r="V7139" s="5">
        <f t="shared" si="1339"/>
        <v>0.50000000000000011</v>
      </c>
      <c r="W7139" s="5">
        <f t="shared" si="1340"/>
        <v>0.43388373911755823</v>
      </c>
      <c r="X7139" s="5">
        <f t="shared" si="1341"/>
        <v>-0.90096886790241903</v>
      </c>
      <c r="Y7139" s="5">
        <f t="shared" si="1342"/>
        <v>0.70710678118654757</v>
      </c>
      <c r="Z7139" s="5">
        <f t="shared" si="1343"/>
        <v>-0.70710678118654746</v>
      </c>
      <c r="AA7139" s="8">
        <v>44128.375</v>
      </c>
      <c r="AB7139" s="9">
        <v>44128</v>
      </c>
      <c r="AC7139" s="8">
        <v>44128.375</v>
      </c>
    </row>
    <row r="7140" spans="1:29" x14ac:dyDescent="0.35">
      <c r="A7140" s="2">
        <v>44128.423611111109</v>
      </c>
      <c r="B7140" s="5">
        <v>1717.8076662210749</v>
      </c>
      <c r="C7140">
        <v>18.40758058805277</v>
      </c>
      <c r="D7140">
        <v>5.5772295762126181</v>
      </c>
      <c r="E7140">
        <v>5.2082666476221657</v>
      </c>
      <c r="F7140">
        <v>414.28870075879479</v>
      </c>
      <c r="G7140">
        <v>341.75370402580188</v>
      </c>
      <c r="H7140">
        <v>1779.944418378921</v>
      </c>
      <c r="J7140">
        <v>221.08</v>
      </c>
      <c r="K7140">
        <v>5.92</v>
      </c>
      <c r="L7140">
        <v>215.16</v>
      </c>
      <c r="M7140" s="5">
        <v>11.38</v>
      </c>
      <c r="N7140">
        <v>1.31</v>
      </c>
      <c r="O7140">
        <f t="shared" si="1332"/>
        <v>10</v>
      </c>
      <c r="P7140">
        <f t="shared" si="1333"/>
        <v>24</v>
      </c>
      <c r="Q7140">
        <f t="shared" si="1334"/>
        <v>10</v>
      </c>
      <c r="R7140">
        <f t="shared" si="1335"/>
        <v>5.2359877559829888</v>
      </c>
      <c r="S7140">
        <f t="shared" si="1336"/>
        <v>2.6927937030769655</v>
      </c>
      <c r="T7140">
        <f t="shared" si="1337"/>
        <v>2.6179938779914944</v>
      </c>
      <c r="U7140" s="5">
        <f t="shared" si="1338"/>
        <v>-0.8660254037844386</v>
      </c>
      <c r="V7140" s="5">
        <f t="shared" si="1339"/>
        <v>0.50000000000000011</v>
      </c>
      <c r="W7140" s="5">
        <f t="shared" si="1340"/>
        <v>0.43388373911755823</v>
      </c>
      <c r="X7140" s="5">
        <f t="shared" si="1341"/>
        <v>-0.90096886790241903</v>
      </c>
      <c r="Y7140" s="5">
        <f t="shared" si="1342"/>
        <v>0.49999999999999994</v>
      </c>
      <c r="Z7140" s="5">
        <f t="shared" si="1343"/>
        <v>-0.86602540378443871</v>
      </c>
      <c r="AA7140" s="8">
        <v>44128.416666666664</v>
      </c>
      <c r="AB7140" s="9">
        <v>44128</v>
      </c>
      <c r="AC7140" s="8">
        <v>44128.416666666664</v>
      </c>
    </row>
    <row r="7141" spans="1:29" x14ac:dyDescent="0.35">
      <c r="A7141" s="2">
        <v>44128.465277777781</v>
      </c>
      <c r="B7141" s="5">
        <v>1676.9388156603441</v>
      </c>
      <c r="C7141">
        <v>18.699557869432379</v>
      </c>
      <c r="D7141">
        <v>5.4624584780854164</v>
      </c>
      <c r="E7141">
        <v>5.1004104583532381</v>
      </c>
      <c r="F7141">
        <v>413.30176982684787</v>
      </c>
      <c r="G7141">
        <v>340.89860591544868</v>
      </c>
      <c r="H7141">
        <v>1738.722814849194</v>
      </c>
      <c r="J7141">
        <v>216.55</v>
      </c>
      <c r="K7141">
        <v>2.31</v>
      </c>
      <c r="L7141">
        <v>214.24</v>
      </c>
      <c r="M7141" s="5">
        <v>11.79</v>
      </c>
      <c r="N7141">
        <v>1.24</v>
      </c>
      <c r="O7141">
        <f t="shared" si="1332"/>
        <v>10</v>
      </c>
      <c r="P7141">
        <f t="shared" si="1333"/>
        <v>24</v>
      </c>
      <c r="Q7141">
        <f t="shared" si="1334"/>
        <v>11</v>
      </c>
      <c r="R7141">
        <f t="shared" si="1335"/>
        <v>5.2359877559829888</v>
      </c>
      <c r="S7141">
        <f t="shared" si="1336"/>
        <v>2.6927937030769655</v>
      </c>
      <c r="T7141">
        <f t="shared" si="1337"/>
        <v>2.8797932657906435</v>
      </c>
      <c r="U7141" s="5">
        <f t="shared" si="1338"/>
        <v>-0.8660254037844386</v>
      </c>
      <c r="V7141" s="5">
        <f t="shared" si="1339"/>
        <v>0.50000000000000011</v>
      </c>
      <c r="W7141" s="5">
        <f t="shared" si="1340"/>
        <v>0.43388373911755823</v>
      </c>
      <c r="X7141" s="5">
        <f t="shared" si="1341"/>
        <v>-0.90096886790241903</v>
      </c>
      <c r="Y7141" s="5">
        <f t="shared" si="1342"/>
        <v>0.25881904510252102</v>
      </c>
      <c r="Z7141" s="5">
        <f t="shared" si="1343"/>
        <v>-0.9659258262890682</v>
      </c>
      <c r="AA7141" s="8">
        <v>44128.458333333336</v>
      </c>
      <c r="AB7141" s="9">
        <v>44128</v>
      </c>
      <c r="AC7141" s="8">
        <v>44128.458333333336</v>
      </c>
    </row>
    <row r="7142" spans="1:29" x14ac:dyDescent="0.35">
      <c r="A7142" s="2">
        <v>44128.506944444453</v>
      </c>
      <c r="B7142" s="5">
        <v>1539.7040615048261</v>
      </c>
      <c r="C7142">
        <v>18.47920920430246</v>
      </c>
      <c r="D7142">
        <v>5.0388941332641686</v>
      </c>
      <c r="E7142">
        <v>4.7068883425517054</v>
      </c>
      <c r="F7142">
        <v>411.90809743412677</v>
      </c>
      <c r="G7142">
        <v>340.00759085710138</v>
      </c>
      <c r="H7142">
        <v>1600.37776578438</v>
      </c>
      <c r="J7142">
        <v>199.11</v>
      </c>
      <c r="K7142">
        <v>0</v>
      </c>
      <c r="L7142">
        <v>199.12</v>
      </c>
      <c r="M7142" s="5">
        <v>12.15</v>
      </c>
      <c r="N7142">
        <v>1.31</v>
      </c>
      <c r="O7142">
        <f t="shared" si="1332"/>
        <v>10</v>
      </c>
      <c r="P7142">
        <f t="shared" si="1333"/>
        <v>24</v>
      </c>
      <c r="Q7142">
        <f t="shared" si="1334"/>
        <v>12</v>
      </c>
      <c r="R7142">
        <f t="shared" si="1335"/>
        <v>5.2359877559829888</v>
      </c>
      <c r="S7142">
        <f t="shared" si="1336"/>
        <v>2.6927937030769655</v>
      </c>
      <c r="T7142">
        <f t="shared" si="1337"/>
        <v>3.1415926535897931</v>
      </c>
      <c r="U7142" s="5">
        <f t="shared" si="1338"/>
        <v>-0.8660254037844386</v>
      </c>
      <c r="V7142" s="5">
        <f t="shared" si="1339"/>
        <v>0.50000000000000011</v>
      </c>
      <c r="W7142" s="5">
        <f t="shared" si="1340"/>
        <v>0.43388373911755823</v>
      </c>
      <c r="X7142" s="5">
        <f t="shared" si="1341"/>
        <v>-0.90096886790241903</v>
      </c>
      <c r="Y7142" s="5">
        <f t="shared" si="1342"/>
        <v>1.22514845490862E-16</v>
      </c>
      <c r="Z7142" s="5">
        <f t="shared" si="1343"/>
        <v>-1</v>
      </c>
      <c r="AA7142" s="8">
        <v>44128.5</v>
      </c>
      <c r="AB7142" s="9">
        <v>44128</v>
      </c>
      <c r="AC7142" s="8">
        <v>44128.5</v>
      </c>
    </row>
    <row r="7143" spans="1:29" x14ac:dyDescent="0.35">
      <c r="A7143" s="2">
        <v>44128.548611111109</v>
      </c>
      <c r="B7143" s="5">
        <v>1000.7001348477889</v>
      </c>
      <c r="C7143">
        <v>16.703244176551522</v>
      </c>
      <c r="D7143">
        <v>3.363318903100609</v>
      </c>
      <c r="E7143">
        <v>3.1489154641147161</v>
      </c>
      <c r="F7143">
        <v>406.20376075896672</v>
      </c>
      <c r="G7143">
        <v>335.75402960335123</v>
      </c>
      <c r="H7143">
        <v>1057.2610559568229</v>
      </c>
      <c r="J7143">
        <v>132.13999999999999</v>
      </c>
      <c r="K7143">
        <v>0</v>
      </c>
      <c r="L7143">
        <v>132.13999999999999</v>
      </c>
      <c r="M7143" s="5">
        <v>12.55</v>
      </c>
      <c r="N7143">
        <v>1.52</v>
      </c>
      <c r="O7143">
        <f t="shared" si="1332"/>
        <v>10</v>
      </c>
      <c r="P7143">
        <f t="shared" si="1333"/>
        <v>24</v>
      </c>
      <c r="Q7143">
        <f t="shared" si="1334"/>
        <v>13</v>
      </c>
      <c r="R7143">
        <f t="shared" si="1335"/>
        <v>5.2359877559829888</v>
      </c>
      <c r="S7143">
        <f t="shared" si="1336"/>
        <v>2.6927937030769655</v>
      </c>
      <c r="T7143">
        <f t="shared" si="1337"/>
        <v>3.4033920413889422</v>
      </c>
      <c r="U7143" s="5">
        <f t="shared" si="1338"/>
        <v>-0.8660254037844386</v>
      </c>
      <c r="V7143" s="5">
        <f t="shared" si="1339"/>
        <v>0.50000000000000011</v>
      </c>
      <c r="W7143" s="5">
        <f t="shared" si="1340"/>
        <v>0.43388373911755823</v>
      </c>
      <c r="X7143" s="5">
        <f t="shared" si="1341"/>
        <v>-0.90096886790241903</v>
      </c>
      <c r="Y7143" s="5">
        <f t="shared" si="1342"/>
        <v>-0.25881904510252035</v>
      </c>
      <c r="Z7143" s="5">
        <f t="shared" si="1343"/>
        <v>-0.96592582628906842</v>
      </c>
      <c r="AA7143" s="8">
        <v>44128.541666666664</v>
      </c>
      <c r="AB7143" s="9">
        <v>44128</v>
      </c>
      <c r="AC7143" s="8">
        <v>44128.541666666664</v>
      </c>
    </row>
    <row r="7144" spans="1:29" x14ac:dyDescent="0.35">
      <c r="A7144" s="2">
        <v>44128.590277777781</v>
      </c>
      <c r="B7144" s="5">
        <v>688.89439287558571</v>
      </c>
      <c r="C7144">
        <v>15.109388806354691</v>
      </c>
      <c r="D7144">
        <v>2.3935510660176229</v>
      </c>
      <c r="E7144">
        <v>2.2448340227515069</v>
      </c>
      <c r="F7144">
        <v>401.67388470433838</v>
      </c>
      <c r="G7144">
        <v>331.08622356601171</v>
      </c>
      <c r="H7144">
        <v>743.23361912529481</v>
      </c>
      <c r="J7144">
        <v>93.22</v>
      </c>
      <c r="K7144">
        <v>0</v>
      </c>
      <c r="L7144">
        <v>93.22</v>
      </c>
      <c r="M7144" s="5">
        <v>12.08</v>
      </c>
      <c r="N7144">
        <v>0.9</v>
      </c>
      <c r="O7144">
        <f t="shared" si="1332"/>
        <v>10</v>
      </c>
      <c r="P7144">
        <f t="shared" si="1333"/>
        <v>24</v>
      </c>
      <c r="Q7144">
        <f t="shared" si="1334"/>
        <v>14</v>
      </c>
      <c r="R7144">
        <f t="shared" si="1335"/>
        <v>5.2359877559829888</v>
      </c>
      <c r="S7144">
        <f t="shared" si="1336"/>
        <v>2.6927937030769655</v>
      </c>
      <c r="T7144">
        <f t="shared" si="1337"/>
        <v>3.6651914291880923</v>
      </c>
      <c r="U7144" s="5">
        <f t="shared" si="1338"/>
        <v>-0.8660254037844386</v>
      </c>
      <c r="V7144" s="5">
        <f t="shared" si="1339"/>
        <v>0.50000000000000011</v>
      </c>
      <c r="W7144" s="5">
        <f t="shared" si="1340"/>
        <v>0.43388373911755823</v>
      </c>
      <c r="X7144" s="5">
        <f t="shared" si="1341"/>
        <v>-0.90096886790241903</v>
      </c>
      <c r="Y7144" s="5">
        <f t="shared" si="1342"/>
        <v>-0.50000000000000011</v>
      </c>
      <c r="Z7144" s="5">
        <f t="shared" si="1343"/>
        <v>-0.8660254037844386</v>
      </c>
      <c r="AA7144" s="8">
        <v>44128.583333333336</v>
      </c>
      <c r="AB7144" s="9">
        <v>44128</v>
      </c>
      <c r="AC7144" s="8">
        <v>44128.583333333336</v>
      </c>
    </row>
    <row r="7145" spans="1:29" x14ac:dyDescent="0.35">
      <c r="A7145" s="2">
        <v>44128.631944444453</v>
      </c>
      <c r="B7145" s="5">
        <v>194.00914551314261</v>
      </c>
      <c r="C7145">
        <v>12.449083773682521</v>
      </c>
      <c r="D7145">
        <v>0.85242645913026183</v>
      </c>
      <c r="E7145">
        <v>0.80173078630563621</v>
      </c>
      <c r="F7145">
        <v>384.20083926302078</v>
      </c>
      <c r="G7145">
        <v>305.5010587261217</v>
      </c>
      <c r="H7145">
        <v>244.92960402969791</v>
      </c>
      <c r="J7145">
        <v>33.49</v>
      </c>
      <c r="K7145">
        <v>0</v>
      </c>
      <c r="L7145">
        <v>33.49</v>
      </c>
      <c r="M7145" s="5">
        <v>11.34</v>
      </c>
      <c r="N7145">
        <v>0.55000000000000004</v>
      </c>
      <c r="O7145">
        <f t="shared" si="1332"/>
        <v>10</v>
      </c>
      <c r="P7145">
        <f t="shared" si="1333"/>
        <v>24</v>
      </c>
      <c r="Q7145">
        <f t="shared" si="1334"/>
        <v>15</v>
      </c>
      <c r="R7145">
        <f t="shared" si="1335"/>
        <v>5.2359877559829888</v>
      </c>
      <c r="S7145">
        <f t="shared" si="1336"/>
        <v>2.6927937030769655</v>
      </c>
      <c r="T7145">
        <f t="shared" si="1337"/>
        <v>3.9269908169872414</v>
      </c>
      <c r="U7145" s="5">
        <f t="shared" si="1338"/>
        <v>-0.8660254037844386</v>
      </c>
      <c r="V7145" s="5">
        <f t="shared" si="1339"/>
        <v>0.50000000000000011</v>
      </c>
      <c r="W7145" s="5">
        <f t="shared" si="1340"/>
        <v>0.43388373911755823</v>
      </c>
      <c r="X7145" s="5">
        <f t="shared" si="1341"/>
        <v>-0.90096886790241903</v>
      </c>
      <c r="Y7145" s="5">
        <f t="shared" si="1342"/>
        <v>-0.70710678118654746</v>
      </c>
      <c r="Z7145" s="5">
        <f t="shared" si="1343"/>
        <v>-0.70710678118654768</v>
      </c>
      <c r="AA7145" s="8">
        <v>44128.625</v>
      </c>
      <c r="AB7145" s="9">
        <v>44128</v>
      </c>
      <c r="AC7145" s="8">
        <v>44128.625</v>
      </c>
    </row>
    <row r="7146" spans="1:29" x14ac:dyDescent="0.35">
      <c r="A7146" s="2">
        <v>44128.673611111109</v>
      </c>
      <c r="B7146" s="5">
        <v>0</v>
      </c>
      <c r="C7146">
        <v>10.3</v>
      </c>
      <c r="D7146">
        <v>0</v>
      </c>
      <c r="E7146">
        <v>0</v>
      </c>
      <c r="F7146">
        <v>0</v>
      </c>
      <c r="J7146">
        <v>0</v>
      </c>
      <c r="K7146">
        <v>0</v>
      </c>
      <c r="L7146">
        <v>0</v>
      </c>
      <c r="M7146" s="5">
        <v>10.3</v>
      </c>
      <c r="N7146">
        <v>0.55000000000000004</v>
      </c>
      <c r="O7146">
        <f t="shared" si="1332"/>
        <v>10</v>
      </c>
      <c r="P7146">
        <f t="shared" si="1333"/>
        <v>24</v>
      </c>
      <c r="Q7146">
        <f t="shared" si="1334"/>
        <v>16</v>
      </c>
      <c r="R7146">
        <f t="shared" si="1335"/>
        <v>5.2359877559829888</v>
      </c>
      <c r="S7146">
        <f t="shared" si="1336"/>
        <v>2.6927937030769655</v>
      </c>
      <c r="T7146">
        <f t="shared" si="1337"/>
        <v>4.1887902047863905</v>
      </c>
      <c r="U7146" s="5">
        <f t="shared" si="1338"/>
        <v>-0.8660254037844386</v>
      </c>
      <c r="V7146" s="5">
        <f t="shared" si="1339"/>
        <v>0.50000000000000011</v>
      </c>
      <c r="W7146" s="5">
        <f t="shared" si="1340"/>
        <v>0.43388373911755823</v>
      </c>
      <c r="X7146" s="5">
        <f t="shared" si="1341"/>
        <v>-0.90096886790241903</v>
      </c>
      <c r="Y7146" s="5">
        <f t="shared" si="1342"/>
        <v>-0.86602540378443837</v>
      </c>
      <c r="Z7146" s="5">
        <f t="shared" si="1343"/>
        <v>-0.50000000000000044</v>
      </c>
      <c r="AA7146" s="8">
        <v>44128.666666666664</v>
      </c>
      <c r="AB7146" s="9">
        <v>44128</v>
      </c>
      <c r="AC7146" s="8">
        <v>44128.666666666664</v>
      </c>
    </row>
    <row r="7147" spans="1:29" x14ac:dyDescent="0.35">
      <c r="A7147" s="2">
        <v>44128.715277777781</v>
      </c>
      <c r="B7147" s="5">
        <v>0</v>
      </c>
      <c r="C7147">
        <v>9.5</v>
      </c>
      <c r="D7147">
        <v>0</v>
      </c>
      <c r="E7147">
        <v>0</v>
      </c>
      <c r="F7147">
        <v>0</v>
      </c>
      <c r="J7147">
        <v>0</v>
      </c>
      <c r="K7147">
        <v>0</v>
      </c>
      <c r="L7147">
        <v>0</v>
      </c>
      <c r="M7147" s="5">
        <v>9.5</v>
      </c>
      <c r="N7147">
        <v>0.69</v>
      </c>
      <c r="O7147">
        <f t="shared" si="1332"/>
        <v>10</v>
      </c>
      <c r="P7147">
        <f t="shared" si="1333"/>
        <v>24</v>
      </c>
      <c r="Q7147">
        <f t="shared" si="1334"/>
        <v>17</v>
      </c>
      <c r="R7147">
        <f t="shared" si="1335"/>
        <v>5.2359877559829888</v>
      </c>
      <c r="S7147">
        <f t="shared" si="1336"/>
        <v>2.6927937030769655</v>
      </c>
      <c r="T7147">
        <f t="shared" si="1337"/>
        <v>4.4505895925855405</v>
      </c>
      <c r="U7147" s="5">
        <f t="shared" si="1338"/>
        <v>-0.8660254037844386</v>
      </c>
      <c r="V7147" s="5">
        <f t="shared" si="1339"/>
        <v>0.50000000000000011</v>
      </c>
      <c r="W7147" s="5">
        <f t="shared" si="1340"/>
        <v>0.43388373911755823</v>
      </c>
      <c r="X7147" s="5">
        <f t="shared" si="1341"/>
        <v>-0.90096886790241903</v>
      </c>
      <c r="Y7147" s="5">
        <f t="shared" si="1342"/>
        <v>-0.96592582628906831</v>
      </c>
      <c r="Z7147" s="5">
        <f t="shared" si="1343"/>
        <v>-0.25881904510252063</v>
      </c>
      <c r="AA7147" s="8">
        <v>44128.708333333336</v>
      </c>
      <c r="AB7147" s="9">
        <v>44128</v>
      </c>
      <c r="AC7147" s="8">
        <v>44128.708333333336</v>
      </c>
    </row>
    <row r="7148" spans="1:29" x14ac:dyDescent="0.35">
      <c r="A7148" s="2">
        <v>44128.756944444453</v>
      </c>
      <c r="B7148" s="5">
        <v>0</v>
      </c>
      <c r="C7148">
        <v>9.07</v>
      </c>
      <c r="D7148">
        <v>0</v>
      </c>
      <c r="E7148">
        <v>0</v>
      </c>
      <c r="F7148">
        <v>0</v>
      </c>
      <c r="J7148">
        <v>0</v>
      </c>
      <c r="K7148">
        <v>0</v>
      </c>
      <c r="L7148">
        <v>0</v>
      </c>
      <c r="M7148" s="5">
        <v>9.07</v>
      </c>
      <c r="N7148">
        <v>0.9</v>
      </c>
      <c r="O7148">
        <f t="shared" si="1332"/>
        <v>10</v>
      </c>
      <c r="P7148">
        <f t="shared" si="1333"/>
        <v>24</v>
      </c>
      <c r="Q7148">
        <f t="shared" si="1334"/>
        <v>18</v>
      </c>
      <c r="R7148">
        <f t="shared" si="1335"/>
        <v>5.2359877559829888</v>
      </c>
      <c r="S7148">
        <f t="shared" si="1336"/>
        <v>2.6927937030769655</v>
      </c>
      <c r="T7148">
        <f t="shared" si="1337"/>
        <v>4.7123889803846897</v>
      </c>
      <c r="U7148" s="5">
        <f t="shared" si="1338"/>
        <v>-0.8660254037844386</v>
      </c>
      <c r="V7148" s="5">
        <f t="shared" si="1339"/>
        <v>0.50000000000000011</v>
      </c>
      <c r="W7148" s="5">
        <f t="shared" si="1340"/>
        <v>0.43388373911755823</v>
      </c>
      <c r="X7148" s="5">
        <f t="shared" si="1341"/>
        <v>-0.90096886790241903</v>
      </c>
      <c r="Y7148" s="5">
        <f t="shared" si="1342"/>
        <v>-1</v>
      </c>
      <c r="Z7148" s="5">
        <f t="shared" si="1343"/>
        <v>-1.83772268236293E-16</v>
      </c>
      <c r="AA7148" s="8">
        <v>44128.75</v>
      </c>
      <c r="AB7148" s="9">
        <v>44128</v>
      </c>
      <c r="AC7148" s="8">
        <v>44128.75</v>
      </c>
    </row>
    <row r="7149" spans="1:29" x14ac:dyDescent="0.35">
      <c r="A7149" s="2">
        <v>44128.798611111109</v>
      </c>
      <c r="B7149" s="5">
        <v>0</v>
      </c>
      <c r="C7149">
        <v>8.2899999999999991</v>
      </c>
      <c r="D7149">
        <v>0</v>
      </c>
      <c r="E7149">
        <v>0</v>
      </c>
      <c r="F7149">
        <v>0</v>
      </c>
      <c r="J7149">
        <v>0</v>
      </c>
      <c r="K7149">
        <v>0</v>
      </c>
      <c r="L7149">
        <v>0</v>
      </c>
      <c r="M7149" s="5">
        <v>8.2899999999999991</v>
      </c>
      <c r="N7149">
        <v>1.03</v>
      </c>
      <c r="O7149">
        <f t="shared" si="1332"/>
        <v>10</v>
      </c>
      <c r="P7149">
        <f t="shared" si="1333"/>
        <v>24</v>
      </c>
      <c r="Q7149">
        <f t="shared" si="1334"/>
        <v>19</v>
      </c>
      <c r="R7149">
        <f t="shared" si="1335"/>
        <v>5.2359877559829888</v>
      </c>
      <c r="S7149">
        <f t="shared" si="1336"/>
        <v>2.6927937030769655</v>
      </c>
      <c r="T7149">
        <f t="shared" si="1337"/>
        <v>4.9741883681838388</v>
      </c>
      <c r="U7149" s="5">
        <f t="shared" si="1338"/>
        <v>-0.8660254037844386</v>
      </c>
      <c r="V7149" s="5">
        <f t="shared" si="1339"/>
        <v>0.50000000000000011</v>
      </c>
      <c r="W7149" s="5">
        <f t="shared" si="1340"/>
        <v>0.43388373911755823</v>
      </c>
      <c r="X7149" s="5">
        <f t="shared" si="1341"/>
        <v>-0.90096886790241903</v>
      </c>
      <c r="Y7149" s="5">
        <f t="shared" si="1342"/>
        <v>-0.96592582628906842</v>
      </c>
      <c r="Z7149" s="5">
        <f t="shared" si="1343"/>
        <v>0.2588190451025203</v>
      </c>
      <c r="AA7149" s="8">
        <v>44128.791666666664</v>
      </c>
      <c r="AB7149" s="9">
        <v>44128</v>
      </c>
      <c r="AC7149" s="8">
        <v>44128.791666666664</v>
      </c>
    </row>
    <row r="7150" spans="1:29" x14ac:dyDescent="0.35">
      <c r="A7150" s="2">
        <v>44128.840277777781</v>
      </c>
      <c r="B7150" s="5">
        <v>0</v>
      </c>
      <c r="C7150">
        <v>7.85</v>
      </c>
      <c r="D7150">
        <v>0</v>
      </c>
      <c r="E7150">
        <v>0</v>
      </c>
      <c r="F7150">
        <v>0</v>
      </c>
      <c r="J7150">
        <v>0</v>
      </c>
      <c r="K7150">
        <v>0</v>
      </c>
      <c r="L7150">
        <v>0</v>
      </c>
      <c r="M7150" s="5">
        <v>7.85</v>
      </c>
      <c r="N7150">
        <v>1.17</v>
      </c>
      <c r="O7150">
        <f t="shared" si="1332"/>
        <v>10</v>
      </c>
      <c r="P7150">
        <f t="shared" si="1333"/>
        <v>24</v>
      </c>
      <c r="Q7150">
        <f t="shared" si="1334"/>
        <v>20</v>
      </c>
      <c r="R7150">
        <f t="shared" si="1335"/>
        <v>5.2359877559829888</v>
      </c>
      <c r="S7150">
        <f t="shared" si="1336"/>
        <v>2.6927937030769655</v>
      </c>
      <c r="T7150">
        <f t="shared" si="1337"/>
        <v>5.2359877559829888</v>
      </c>
      <c r="U7150" s="5">
        <f t="shared" si="1338"/>
        <v>-0.8660254037844386</v>
      </c>
      <c r="V7150" s="5">
        <f t="shared" si="1339"/>
        <v>0.50000000000000011</v>
      </c>
      <c r="W7150" s="5">
        <f t="shared" si="1340"/>
        <v>0.43388373911755823</v>
      </c>
      <c r="X7150" s="5">
        <f t="shared" si="1341"/>
        <v>-0.90096886790241903</v>
      </c>
      <c r="Y7150" s="5">
        <f t="shared" si="1342"/>
        <v>-0.8660254037844386</v>
      </c>
      <c r="Z7150" s="5">
        <f t="shared" si="1343"/>
        <v>0.50000000000000011</v>
      </c>
      <c r="AA7150" s="8">
        <v>44128.833333333336</v>
      </c>
      <c r="AB7150" s="9">
        <v>44128</v>
      </c>
      <c r="AC7150" s="8">
        <v>44128.833333333336</v>
      </c>
    </row>
    <row r="7151" spans="1:29" x14ac:dyDescent="0.35">
      <c r="A7151" s="2">
        <v>44128.881944444453</v>
      </c>
      <c r="B7151" s="5">
        <v>0</v>
      </c>
      <c r="C7151">
        <v>7.48</v>
      </c>
      <c r="D7151">
        <v>0</v>
      </c>
      <c r="E7151">
        <v>0</v>
      </c>
      <c r="F7151">
        <v>0</v>
      </c>
      <c r="J7151">
        <v>0</v>
      </c>
      <c r="K7151">
        <v>0</v>
      </c>
      <c r="L7151">
        <v>0</v>
      </c>
      <c r="M7151" s="5">
        <v>7.48</v>
      </c>
      <c r="N7151">
        <v>1.24</v>
      </c>
      <c r="O7151">
        <f t="shared" si="1332"/>
        <v>10</v>
      </c>
      <c r="P7151">
        <f t="shared" si="1333"/>
        <v>24</v>
      </c>
      <c r="Q7151">
        <f t="shared" si="1334"/>
        <v>21</v>
      </c>
      <c r="R7151">
        <f t="shared" si="1335"/>
        <v>5.2359877559829888</v>
      </c>
      <c r="S7151">
        <f t="shared" si="1336"/>
        <v>2.6927937030769655</v>
      </c>
      <c r="T7151">
        <f t="shared" si="1337"/>
        <v>5.497787143782138</v>
      </c>
      <c r="U7151" s="5">
        <f t="shared" si="1338"/>
        <v>-0.8660254037844386</v>
      </c>
      <c r="V7151" s="5">
        <f t="shared" si="1339"/>
        <v>0.50000000000000011</v>
      </c>
      <c r="W7151" s="5">
        <f t="shared" si="1340"/>
        <v>0.43388373911755823</v>
      </c>
      <c r="X7151" s="5">
        <f t="shared" si="1341"/>
        <v>-0.90096886790241903</v>
      </c>
      <c r="Y7151" s="5">
        <f t="shared" si="1342"/>
        <v>-0.70710678118654768</v>
      </c>
      <c r="Z7151" s="5">
        <f t="shared" si="1343"/>
        <v>0.70710678118654735</v>
      </c>
      <c r="AA7151" s="8">
        <v>44128.875</v>
      </c>
      <c r="AB7151" s="9">
        <v>44128</v>
      </c>
      <c r="AC7151" s="8">
        <v>44128.875</v>
      </c>
    </row>
    <row r="7152" spans="1:29" x14ac:dyDescent="0.35">
      <c r="A7152" s="2">
        <v>44128.923611111109</v>
      </c>
      <c r="B7152" s="5">
        <v>0</v>
      </c>
      <c r="C7152">
        <v>7.03</v>
      </c>
      <c r="D7152">
        <v>0</v>
      </c>
      <c r="E7152">
        <v>0</v>
      </c>
      <c r="F7152">
        <v>0</v>
      </c>
      <c r="J7152">
        <v>0</v>
      </c>
      <c r="K7152">
        <v>0</v>
      </c>
      <c r="L7152">
        <v>0</v>
      </c>
      <c r="M7152" s="5">
        <v>7.03</v>
      </c>
      <c r="N7152">
        <v>1.17</v>
      </c>
      <c r="O7152">
        <f t="shared" si="1332"/>
        <v>10</v>
      </c>
      <c r="P7152">
        <f t="shared" si="1333"/>
        <v>24</v>
      </c>
      <c r="Q7152">
        <f t="shared" si="1334"/>
        <v>22</v>
      </c>
      <c r="R7152">
        <f t="shared" si="1335"/>
        <v>5.2359877559829888</v>
      </c>
      <c r="S7152">
        <f t="shared" si="1336"/>
        <v>2.6927937030769655</v>
      </c>
      <c r="T7152">
        <f t="shared" si="1337"/>
        <v>5.7595865315812871</v>
      </c>
      <c r="U7152" s="5">
        <f t="shared" si="1338"/>
        <v>-0.8660254037844386</v>
      </c>
      <c r="V7152" s="5">
        <f t="shared" si="1339"/>
        <v>0.50000000000000011</v>
      </c>
      <c r="W7152" s="5">
        <f t="shared" si="1340"/>
        <v>0.43388373911755823</v>
      </c>
      <c r="X7152" s="5">
        <f t="shared" si="1341"/>
        <v>-0.90096886790241903</v>
      </c>
      <c r="Y7152" s="5">
        <f t="shared" si="1342"/>
        <v>-0.50000000000000044</v>
      </c>
      <c r="Z7152" s="5">
        <f t="shared" si="1343"/>
        <v>0.86602540378443837</v>
      </c>
      <c r="AA7152" s="8">
        <v>44128.916666666664</v>
      </c>
      <c r="AB7152" s="9">
        <v>44128</v>
      </c>
      <c r="AC7152" s="8">
        <v>44128.916666666664</v>
      </c>
    </row>
    <row r="7153" spans="1:29" x14ac:dyDescent="0.35">
      <c r="A7153" s="2">
        <v>44128.965277777781</v>
      </c>
      <c r="B7153" s="5">
        <v>0</v>
      </c>
      <c r="C7153">
        <v>6.85</v>
      </c>
      <c r="D7153">
        <v>0</v>
      </c>
      <c r="E7153">
        <v>0</v>
      </c>
      <c r="F7153">
        <v>0</v>
      </c>
      <c r="J7153">
        <v>0</v>
      </c>
      <c r="K7153">
        <v>0</v>
      </c>
      <c r="L7153">
        <v>0</v>
      </c>
      <c r="M7153" s="5">
        <v>6.85</v>
      </c>
      <c r="N7153">
        <v>1.1000000000000001</v>
      </c>
      <c r="O7153">
        <f t="shared" si="1332"/>
        <v>10</v>
      </c>
      <c r="P7153">
        <f t="shared" si="1333"/>
        <v>24</v>
      </c>
      <c r="Q7153">
        <f t="shared" si="1334"/>
        <v>23</v>
      </c>
      <c r="R7153">
        <f t="shared" si="1335"/>
        <v>5.2359877559829888</v>
      </c>
      <c r="S7153">
        <f t="shared" si="1336"/>
        <v>2.6927937030769655</v>
      </c>
      <c r="T7153">
        <f t="shared" si="1337"/>
        <v>6.0213859193804371</v>
      </c>
      <c r="U7153" s="5">
        <f t="shared" si="1338"/>
        <v>-0.8660254037844386</v>
      </c>
      <c r="V7153" s="5">
        <f t="shared" si="1339"/>
        <v>0.50000000000000011</v>
      </c>
      <c r="W7153" s="5">
        <f t="shared" si="1340"/>
        <v>0.43388373911755823</v>
      </c>
      <c r="X7153" s="5">
        <f t="shared" si="1341"/>
        <v>-0.90096886790241903</v>
      </c>
      <c r="Y7153" s="5">
        <f t="shared" si="1342"/>
        <v>-0.25881904510252068</v>
      </c>
      <c r="Z7153" s="5">
        <f t="shared" si="1343"/>
        <v>0.96592582628906831</v>
      </c>
      <c r="AA7153" s="8">
        <v>44128.958333333336</v>
      </c>
      <c r="AB7153" s="9">
        <v>44128</v>
      </c>
      <c r="AC7153" s="8">
        <v>44128.958333333336</v>
      </c>
    </row>
    <row r="7154" spans="1:29" x14ac:dyDescent="0.35">
      <c r="A7154" s="2">
        <v>44129.006944444453</v>
      </c>
      <c r="B7154" s="5">
        <v>0</v>
      </c>
      <c r="C7154">
        <v>6.59</v>
      </c>
      <c r="D7154">
        <v>0</v>
      </c>
      <c r="E7154">
        <v>0</v>
      </c>
      <c r="F7154">
        <v>0</v>
      </c>
      <c r="J7154">
        <v>0</v>
      </c>
      <c r="K7154">
        <v>0</v>
      </c>
      <c r="L7154">
        <v>0</v>
      </c>
      <c r="M7154" s="5">
        <v>6.59</v>
      </c>
      <c r="N7154">
        <v>1.17</v>
      </c>
      <c r="O7154">
        <f t="shared" si="1332"/>
        <v>10</v>
      </c>
      <c r="P7154">
        <f t="shared" si="1333"/>
        <v>25</v>
      </c>
      <c r="Q7154">
        <f t="shared" si="1334"/>
        <v>0</v>
      </c>
      <c r="R7154">
        <f t="shared" si="1335"/>
        <v>5.2359877559829888</v>
      </c>
      <c r="S7154">
        <f t="shared" si="1336"/>
        <v>3.5903916041026207</v>
      </c>
      <c r="T7154">
        <f t="shared" si="1337"/>
        <v>0</v>
      </c>
      <c r="U7154" s="5">
        <f t="shared" si="1338"/>
        <v>-0.8660254037844386</v>
      </c>
      <c r="V7154" s="5">
        <f t="shared" si="1339"/>
        <v>0.50000000000000011</v>
      </c>
      <c r="W7154" s="5">
        <f t="shared" si="1340"/>
        <v>-0.43388373911755801</v>
      </c>
      <c r="X7154" s="5">
        <f t="shared" si="1341"/>
        <v>-0.90096886790241915</v>
      </c>
      <c r="Y7154" s="5">
        <f t="shared" si="1342"/>
        <v>0</v>
      </c>
      <c r="Z7154" s="5">
        <f t="shared" si="1343"/>
        <v>1</v>
      </c>
      <c r="AA7154" s="8">
        <v>44129</v>
      </c>
      <c r="AB7154" s="9">
        <v>44129</v>
      </c>
      <c r="AC7154" s="8">
        <v>44129</v>
      </c>
    </row>
    <row r="7155" spans="1:29" x14ac:dyDescent="0.35">
      <c r="A7155" s="2">
        <v>44129.048611111109</v>
      </c>
      <c r="B7155" s="5">
        <v>0</v>
      </c>
      <c r="C7155">
        <v>6.37</v>
      </c>
      <c r="D7155">
        <v>0</v>
      </c>
      <c r="E7155">
        <v>0</v>
      </c>
      <c r="F7155">
        <v>0</v>
      </c>
      <c r="J7155">
        <v>0</v>
      </c>
      <c r="K7155">
        <v>0</v>
      </c>
      <c r="L7155">
        <v>0</v>
      </c>
      <c r="M7155" s="5">
        <v>6.37</v>
      </c>
      <c r="N7155">
        <v>1.1000000000000001</v>
      </c>
      <c r="O7155">
        <f t="shared" si="1332"/>
        <v>10</v>
      </c>
      <c r="P7155">
        <f t="shared" si="1333"/>
        <v>25</v>
      </c>
      <c r="Q7155">
        <f t="shared" si="1334"/>
        <v>1</v>
      </c>
      <c r="R7155">
        <f t="shared" si="1335"/>
        <v>5.2359877559829888</v>
      </c>
      <c r="S7155">
        <f t="shared" si="1336"/>
        <v>3.5903916041026207</v>
      </c>
      <c r="T7155">
        <f t="shared" si="1337"/>
        <v>0.26179938779914941</v>
      </c>
      <c r="U7155" s="5">
        <f t="shared" si="1338"/>
        <v>-0.8660254037844386</v>
      </c>
      <c r="V7155" s="5">
        <f t="shared" si="1339"/>
        <v>0.50000000000000011</v>
      </c>
      <c r="W7155" s="5">
        <f t="shared" si="1340"/>
        <v>-0.43388373911755801</v>
      </c>
      <c r="X7155" s="5">
        <f t="shared" si="1341"/>
        <v>-0.90096886790241915</v>
      </c>
      <c r="Y7155" s="5">
        <f t="shared" si="1342"/>
        <v>0.25881904510252074</v>
      </c>
      <c r="Z7155" s="5">
        <f t="shared" si="1343"/>
        <v>0.96592582628906831</v>
      </c>
      <c r="AA7155" s="8">
        <v>44129.041666666664</v>
      </c>
      <c r="AB7155" s="9">
        <v>44129</v>
      </c>
      <c r="AC7155" s="8">
        <v>44129.041666666664</v>
      </c>
    </row>
    <row r="7156" spans="1:29" x14ac:dyDescent="0.35">
      <c r="A7156" s="2">
        <v>44129.090277777781</v>
      </c>
      <c r="B7156" s="5">
        <v>0</v>
      </c>
      <c r="C7156">
        <v>6.34</v>
      </c>
      <c r="D7156">
        <v>0</v>
      </c>
      <c r="E7156">
        <v>0</v>
      </c>
      <c r="F7156">
        <v>0</v>
      </c>
      <c r="J7156">
        <v>0</v>
      </c>
      <c r="K7156">
        <v>0</v>
      </c>
      <c r="L7156">
        <v>0</v>
      </c>
      <c r="M7156" s="5">
        <v>6.34</v>
      </c>
      <c r="N7156">
        <v>0.97</v>
      </c>
      <c r="O7156">
        <f t="shared" si="1332"/>
        <v>10</v>
      </c>
      <c r="P7156">
        <f t="shared" si="1333"/>
        <v>25</v>
      </c>
      <c r="Q7156">
        <f t="shared" si="1334"/>
        <v>2</v>
      </c>
      <c r="R7156">
        <f t="shared" si="1335"/>
        <v>5.2359877559829888</v>
      </c>
      <c r="S7156">
        <f t="shared" si="1336"/>
        <v>3.5903916041026207</v>
      </c>
      <c r="T7156">
        <f t="shared" si="1337"/>
        <v>0.52359877559829882</v>
      </c>
      <c r="U7156" s="5">
        <f t="shared" si="1338"/>
        <v>-0.8660254037844386</v>
      </c>
      <c r="V7156" s="5">
        <f t="shared" si="1339"/>
        <v>0.50000000000000011</v>
      </c>
      <c r="W7156" s="5">
        <f t="shared" si="1340"/>
        <v>-0.43388373911755801</v>
      </c>
      <c r="X7156" s="5">
        <f t="shared" si="1341"/>
        <v>-0.90096886790241915</v>
      </c>
      <c r="Y7156" s="5">
        <f t="shared" si="1342"/>
        <v>0.49999999999999994</v>
      </c>
      <c r="Z7156" s="5">
        <f t="shared" si="1343"/>
        <v>0.86602540378443871</v>
      </c>
      <c r="AA7156" s="8">
        <v>44129.083333333336</v>
      </c>
      <c r="AB7156" s="9">
        <v>44129</v>
      </c>
      <c r="AC7156" s="8">
        <v>44129.083333333336</v>
      </c>
    </row>
    <row r="7157" spans="1:29" x14ac:dyDescent="0.35">
      <c r="A7157" s="2">
        <v>44129.131944444453</v>
      </c>
      <c r="B7157" s="5">
        <v>0</v>
      </c>
      <c r="C7157">
        <v>6.02</v>
      </c>
      <c r="D7157">
        <v>0</v>
      </c>
      <c r="E7157">
        <v>0</v>
      </c>
      <c r="F7157">
        <v>0</v>
      </c>
      <c r="J7157">
        <v>0</v>
      </c>
      <c r="K7157">
        <v>0</v>
      </c>
      <c r="L7157">
        <v>0</v>
      </c>
      <c r="M7157" s="5">
        <v>6.02</v>
      </c>
      <c r="N7157">
        <v>0.83</v>
      </c>
      <c r="O7157">
        <f t="shared" si="1332"/>
        <v>10</v>
      </c>
      <c r="P7157">
        <f t="shared" si="1333"/>
        <v>25</v>
      </c>
      <c r="Q7157">
        <f t="shared" si="1334"/>
        <v>3</v>
      </c>
      <c r="R7157">
        <f t="shared" si="1335"/>
        <v>5.2359877559829888</v>
      </c>
      <c r="S7157">
        <f t="shared" si="1336"/>
        <v>3.5903916041026207</v>
      </c>
      <c r="T7157">
        <f t="shared" si="1337"/>
        <v>0.78539816339744828</v>
      </c>
      <c r="U7157" s="5">
        <f t="shared" si="1338"/>
        <v>-0.8660254037844386</v>
      </c>
      <c r="V7157" s="5">
        <f t="shared" si="1339"/>
        <v>0.50000000000000011</v>
      </c>
      <c r="W7157" s="5">
        <f t="shared" si="1340"/>
        <v>-0.43388373911755801</v>
      </c>
      <c r="X7157" s="5">
        <f t="shared" si="1341"/>
        <v>-0.90096886790241915</v>
      </c>
      <c r="Y7157" s="5">
        <f t="shared" si="1342"/>
        <v>0.70710678118654746</v>
      </c>
      <c r="Z7157" s="5">
        <f t="shared" si="1343"/>
        <v>0.70710678118654757</v>
      </c>
      <c r="AA7157" s="8">
        <v>44129.125</v>
      </c>
      <c r="AB7157" s="9">
        <v>44129</v>
      </c>
      <c r="AC7157" s="8">
        <v>44129.125</v>
      </c>
    </row>
    <row r="7158" spans="1:29" x14ac:dyDescent="0.35">
      <c r="A7158" s="2">
        <v>44129.173611111109</v>
      </c>
      <c r="B7158" s="5">
        <v>0</v>
      </c>
      <c r="C7158">
        <v>5.74</v>
      </c>
      <c r="D7158">
        <v>0</v>
      </c>
      <c r="E7158">
        <v>0</v>
      </c>
      <c r="F7158">
        <v>0</v>
      </c>
      <c r="J7158">
        <v>0</v>
      </c>
      <c r="K7158">
        <v>0</v>
      </c>
      <c r="L7158">
        <v>0</v>
      </c>
      <c r="M7158" s="5">
        <v>5.74</v>
      </c>
      <c r="N7158">
        <v>0.76</v>
      </c>
      <c r="O7158">
        <f t="shared" si="1332"/>
        <v>10</v>
      </c>
      <c r="P7158">
        <f t="shared" si="1333"/>
        <v>25</v>
      </c>
      <c r="Q7158">
        <f t="shared" si="1334"/>
        <v>4</v>
      </c>
      <c r="R7158">
        <f t="shared" si="1335"/>
        <v>5.2359877559829888</v>
      </c>
      <c r="S7158">
        <f t="shared" si="1336"/>
        <v>3.5903916041026207</v>
      </c>
      <c r="T7158">
        <f t="shared" si="1337"/>
        <v>1.0471975511965976</v>
      </c>
      <c r="U7158" s="5">
        <f t="shared" si="1338"/>
        <v>-0.8660254037844386</v>
      </c>
      <c r="V7158" s="5">
        <f t="shared" si="1339"/>
        <v>0.50000000000000011</v>
      </c>
      <c r="W7158" s="5">
        <f t="shared" si="1340"/>
        <v>-0.43388373911755801</v>
      </c>
      <c r="X7158" s="5">
        <f t="shared" si="1341"/>
        <v>-0.90096886790241915</v>
      </c>
      <c r="Y7158" s="5">
        <f t="shared" si="1342"/>
        <v>0.8660254037844386</v>
      </c>
      <c r="Z7158" s="5">
        <f t="shared" si="1343"/>
        <v>0.50000000000000011</v>
      </c>
      <c r="AA7158" s="8">
        <v>44129.166666666664</v>
      </c>
      <c r="AB7158" s="9">
        <v>44129</v>
      </c>
      <c r="AC7158" s="8">
        <v>44129.166666666664</v>
      </c>
    </row>
    <row r="7159" spans="1:29" x14ac:dyDescent="0.35">
      <c r="A7159" s="2">
        <v>44129.215277777781</v>
      </c>
      <c r="B7159" s="5">
        <v>0</v>
      </c>
      <c r="C7159">
        <v>5.27</v>
      </c>
      <c r="D7159">
        <v>0</v>
      </c>
      <c r="E7159">
        <v>0</v>
      </c>
      <c r="F7159">
        <v>0</v>
      </c>
      <c r="J7159">
        <v>0</v>
      </c>
      <c r="K7159">
        <v>0</v>
      </c>
      <c r="L7159">
        <v>0</v>
      </c>
      <c r="M7159" s="5">
        <v>5.27</v>
      </c>
      <c r="N7159">
        <v>0.76</v>
      </c>
      <c r="O7159">
        <f t="shared" si="1332"/>
        <v>10</v>
      </c>
      <c r="P7159">
        <f t="shared" si="1333"/>
        <v>25</v>
      </c>
      <c r="Q7159">
        <f t="shared" si="1334"/>
        <v>5</v>
      </c>
      <c r="R7159">
        <f t="shared" si="1335"/>
        <v>5.2359877559829888</v>
      </c>
      <c r="S7159">
        <f t="shared" si="1336"/>
        <v>3.5903916041026207</v>
      </c>
      <c r="T7159">
        <f t="shared" si="1337"/>
        <v>1.3089969389957472</v>
      </c>
      <c r="U7159" s="5">
        <f t="shared" si="1338"/>
        <v>-0.8660254037844386</v>
      </c>
      <c r="V7159" s="5">
        <f t="shared" si="1339"/>
        <v>0.50000000000000011</v>
      </c>
      <c r="W7159" s="5">
        <f t="shared" si="1340"/>
        <v>-0.43388373911755801</v>
      </c>
      <c r="X7159" s="5">
        <f t="shared" si="1341"/>
        <v>-0.90096886790241915</v>
      </c>
      <c r="Y7159" s="5">
        <f t="shared" si="1342"/>
        <v>0.96592582628906831</v>
      </c>
      <c r="Z7159" s="5">
        <f t="shared" si="1343"/>
        <v>0.25881904510252074</v>
      </c>
      <c r="AA7159" s="8">
        <v>44129.208333333336</v>
      </c>
      <c r="AB7159" s="9">
        <v>44129</v>
      </c>
      <c r="AC7159" s="8">
        <v>44129.208333333336</v>
      </c>
    </row>
    <row r="7160" spans="1:29" x14ac:dyDescent="0.35">
      <c r="A7160" s="2">
        <v>44129.256944444453</v>
      </c>
      <c r="B7160" s="5">
        <v>150.5274560839583</v>
      </c>
      <c r="C7160">
        <v>6.1118413695887552</v>
      </c>
      <c r="D7160">
        <v>0.68376303618006917</v>
      </c>
      <c r="E7160">
        <v>0.64604698341725864</v>
      </c>
      <c r="F7160">
        <v>391.81975007978377</v>
      </c>
      <c r="G7160">
        <v>311.54546210158992</v>
      </c>
      <c r="H7160">
        <v>201.27300598806801</v>
      </c>
      <c r="J7160">
        <v>28.96</v>
      </c>
      <c r="K7160">
        <v>0</v>
      </c>
      <c r="L7160">
        <v>28.96</v>
      </c>
      <c r="M7160" s="5">
        <v>5.16</v>
      </c>
      <c r="N7160">
        <v>0.69</v>
      </c>
      <c r="O7160">
        <f t="shared" si="1332"/>
        <v>10</v>
      </c>
      <c r="P7160">
        <f t="shared" si="1333"/>
        <v>25</v>
      </c>
      <c r="Q7160">
        <f t="shared" si="1334"/>
        <v>6</v>
      </c>
      <c r="R7160">
        <f t="shared" si="1335"/>
        <v>5.2359877559829888</v>
      </c>
      <c r="S7160">
        <f t="shared" si="1336"/>
        <v>3.5903916041026207</v>
      </c>
      <c r="T7160">
        <f t="shared" si="1337"/>
        <v>1.5707963267948966</v>
      </c>
      <c r="U7160" s="5">
        <f t="shared" si="1338"/>
        <v>-0.8660254037844386</v>
      </c>
      <c r="V7160" s="5">
        <f t="shared" si="1339"/>
        <v>0.50000000000000011</v>
      </c>
      <c r="W7160" s="5">
        <f t="shared" si="1340"/>
        <v>-0.43388373911755801</v>
      </c>
      <c r="X7160" s="5">
        <f t="shared" si="1341"/>
        <v>-0.90096886790241915</v>
      </c>
      <c r="Y7160" s="5">
        <f t="shared" si="1342"/>
        <v>1</v>
      </c>
      <c r="Z7160" s="5">
        <f t="shared" si="1343"/>
        <v>6.1257422745431001E-17</v>
      </c>
      <c r="AA7160" s="8">
        <v>44129.25</v>
      </c>
      <c r="AB7160" s="9">
        <v>44129</v>
      </c>
      <c r="AC7160" s="8">
        <v>44129.25</v>
      </c>
    </row>
    <row r="7161" spans="1:29" x14ac:dyDescent="0.35">
      <c r="A7161" s="2">
        <v>44129.298611111109</v>
      </c>
      <c r="B7161" s="5">
        <v>806.31377498842642</v>
      </c>
      <c r="C7161">
        <v>9.3006326220284876</v>
      </c>
      <c r="D7161">
        <v>2.654355781691919</v>
      </c>
      <c r="E7161">
        <v>2.499221768453268</v>
      </c>
      <c r="F7161">
        <v>414.71764256027342</v>
      </c>
      <c r="G7161">
        <v>344.78602152409587</v>
      </c>
      <c r="H7161">
        <v>861.69673045141758</v>
      </c>
      <c r="J7161">
        <v>103.71</v>
      </c>
      <c r="K7161">
        <v>8.59</v>
      </c>
      <c r="L7161">
        <v>95.12</v>
      </c>
      <c r="M7161" s="5">
        <v>5.84</v>
      </c>
      <c r="N7161">
        <v>0.41</v>
      </c>
      <c r="O7161">
        <f t="shared" si="1332"/>
        <v>10</v>
      </c>
      <c r="P7161">
        <f t="shared" si="1333"/>
        <v>25</v>
      </c>
      <c r="Q7161">
        <f t="shared" si="1334"/>
        <v>7</v>
      </c>
      <c r="R7161">
        <f t="shared" si="1335"/>
        <v>5.2359877559829888</v>
      </c>
      <c r="S7161">
        <f t="shared" si="1336"/>
        <v>3.5903916041026207</v>
      </c>
      <c r="T7161">
        <f t="shared" si="1337"/>
        <v>1.8325957145940461</v>
      </c>
      <c r="U7161" s="5">
        <f t="shared" si="1338"/>
        <v>-0.8660254037844386</v>
      </c>
      <c r="V7161" s="5">
        <f t="shared" si="1339"/>
        <v>0.50000000000000011</v>
      </c>
      <c r="W7161" s="5">
        <f t="shared" si="1340"/>
        <v>-0.43388373911755801</v>
      </c>
      <c r="X7161" s="5">
        <f t="shared" si="1341"/>
        <v>-0.90096886790241915</v>
      </c>
      <c r="Y7161" s="5">
        <f t="shared" si="1342"/>
        <v>0.96592582628906831</v>
      </c>
      <c r="Z7161" s="5">
        <f t="shared" si="1343"/>
        <v>-0.25881904510252085</v>
      </c>
      <c r="AA7161" s="8">
        <v>44129.291666666664</v>
      </c>
      <c r="AB7161" s="9">
        <v>44129</v>
      </c>
      <c r="AC7161" s="8">
        <v>44129.291666666664</v>
      </c>
    </row>
    <row r="7162" spans="1:29" x14ac:dyDescent="0.35">
      <c r="A7162" s="2">
        <v>44129.340277777781</v>
      </c>
      <c r="B7162" s="5">
        <v>1282.9308626632319</v>
      </c>
      <c r="C7162">
        <v>13.14658054529929</v>
      </c>
      <c r="D7162">
        <v>4.1285469323783586</v>
      </c>
      <c r="E7162">
        <v>3.8731765857382259</v>
      </c>
      <c r="F7162">
        <v>417.20296010337648</v>
      </c>
      <c r="G7162">
        <v>346.43262156000071</v>
      </c>
      <c r="H7162">
        <v>1341.7947183621061</v>
      </c>
      <c r="J7162">
        <v>162.38</v>
      </c>
      <c r="K7162">
        <v>9.44</v>
      </c>
      <c r="L7162">
        <v>152.94</v>
      </c>
      <c r="M7162" s="5">
        <v>7.69</v>
      </c>
      <c r="N7162">
        <v>0.28000000000000003</v>
      </c>
      <c r="O7162">
        <f t="shared" si="1332"/>
        <v>10</v>
      </c>
      <c r="P7162">
        <f t="shared" si="1333"/>
        <v>25</v>
      </c>
      <c r="Q7162">
        <f t="shared" si="1334"/>
        <v>8</v>
      </c>
      <c r="R7162">
        <f t="shared" si="1335"/>
        <v>5.2359877559829888</v>
      </c>
      <c r="S7162">
        <f t="shared" si="1336"/>
        <v>3.5903916041026207</v>
      </c>
      <c r="T7162">
        <f t="shared" si="1337"/>
        <v>2.0943951023931953</v>
      </c>
      <c r="U7162" s="5">
        <f t="shared" si="1338"/>
        <v>-0.8660254037844386</v>
      </c>
      <c r="V7162" s="5">
        <f t="shared" si="1339"/>
        <v>0.50000000000000011</v>
      </c>
      <c r="W7162" s="5">
        <f t="shared" si="1340"/>
        <v>-0.43388373911755801</v>
      </c>
      <c r="X7162" s="5">
        <f t="shared" si="1341"/>
        <v>-0.90096886790241915</v>
      </c>
      <c r="Y7162" s="5">
        <f t="shared" si="1342"/>
        <v>0.86602540378443871</v>
      </c>
      <c r="Z7162" s="5">
        <f t="shared" si="1343"/>
        <v>-0.49999999999999978</v>
      </c>
      <c r="AA7162" s="8">
        <v>44129.333333333336</v>
      </c>
      <c r="AB7162" s="9">
        <v>44129</v>
      </c>
      <c r="AC7162" s="8">
        <v>44129.333333333336</v>
      </c>
    </row>
    <row r="7163" spans="1:29" x14ac:dyDescent="0.35">
      <c r="A7163" s="2">
        <v>44129.381944444453</v>
      </c>
      <c r="B7163" s="5">
        <v>1737.9995276865279</v>
      </c>
      <c r="C7163">
        <v>17.10572119298547</v>
      </c>
      <c r="D7163">
        <v>5.5963646134911471</v>
      </c>
      <c r="E7163">
        <v>5.2308411599193754</v>
      </c>
      <c r="F7163">
        <v>416.70651509074128</v>
      </c>
      <c r="G7163">
        <v>344.1835308348542</v>
      </c>
      <c r="H7163">
        <v>1800.3693796573341</v>
      </c>
      <c r="J7163">
        <v>221.1</v>
      </c>
      <c r="K7163">
        <v>31.77</v>
      </c>
      <c r="L7163">
        <v>189.34</v>
      </c>
      <c r="M7163" s="5">
        <v>9.6999999999999993</v>
      </c>
      <c r="N7163">
        <v>0.34</v>
      </c>
      <c r="O7163">
        <f t="shared" si="1332"/>
        <v>10</v>
      </c>
      <c r="P7163">
        <f t="shared" si="1333"/>
        <v>25</v>
      </c>
      <c r="Q7163">
        <f t="shared" si="1334"/>
        <v>9</v>
      </c>
      <c r="R7163">
        <f t="shared" si="1335"/>
        <v>5.2359877559829888</v>
      </c>
      <c r="S7163">
        <f t="shared" si="1336"/>
        <v>3.5903916041026207</v>
      </c>
      <c r="T7163">
        <f t="shared" si="1337"/>
        <v>2.3561944901923448</v>
      </c>
      <c r="U7163" s="5">
        <f t="shared" si="1338"/>
        <v>-0.8660254037844386</v>
      </c>
      <c r="V7163" s="5">
        <f t="shared" si="1339"/>
        <v>0.50000000000000011</v>
      </c>
      <c r="W7163" s="5">
        <f t="shared" si="1340"/>
        <v>-0.43388373911755801</v>
      </c>
      <c r="X7163" s="5">
        <f t="shared" si="1341"/>
        <v>-0.90096886790241915</v>
      </c>
      <c r="Y7163" s="5">
        <f t="shared" si="1342"/>
        <v>0.70710678118654757</v>
      </c>
      <c r="Z7163" s="5">
        <f t="shared" si="1343"/>
        <v>-0.70710678118654746</v>
      </c>
      <c r="AA7163" s="8">
        <v>44129.375</v>
      </c>
      <c r="AB7163" s="9">
        <v>44129</v>
      </c>
      <c r="AC7163" s="8">
        <v>44129.375</v>
      </c>
    </row>
    <row r="7164" spans="1:29" x14ac:dyDescent="0.35">
      <c r="A7164" s="2">
        <v>44129.423611111109</v>
      </c>
      <c r="B7164" s="5">
        <v>1523.340743737755</v>
      </c>
      <c r="C7164">
        <v>17.795507846746631</v>
      </c>
      <c r="D7164">
        <v>4.9694209419755264</v>
      </c>
      <c r="E7164">
        <v>4.6444176387246419</v>
      </c>
      <c r="F7164">
        <v>412.83619844939221</v>
      </c>
      <c r="G7164">
        <v>341.03608253331782</v>
      </c>
      <c r="H7164">
        <v>1583.913997159294</v>
      </c>
      <c r="J7164">
        <v>196.98</v>
      </c>
      <c r="K7164">
        <v>45.95</v>
      </c>
      <c r="L7164">
        <v>151.03</v>
      </c>
      <c r="M7164" s="5">
        <v>11.37</v>
      </c>
      <c r="N7164">
        <v>0.83</v>
      </c>
      <c r="O7164">
        <f t="shared" si="1332"/>
        <v>10</v>
      </c>
      <c r="P7164">
        <f t="shared" si="1333"/>
        <v>25</v>
      </c>
      <c r="Q7164">
        <f t="shared" si="1334"/>
        <v>10</v>
      </c>
      <c r="R7164">
        <f t="shared" si="1335"/>
        <v>5.2359877559829888</v>
      </c>
      <c r="S7164">
        <f t="shared" si="1336"/>
        <v>3.5903916041026207</v>
      </c>
      <c r="T7164">
        <f t="shared" si="1337"/>
        <v>2.6179938779914944</v>
      </c>
      <c r="U7164" s="5">
        <f t="shared" si="1338"/>
        <v>-0.8660254037844386</v>
      </c>
      <c r="V7164" s="5">
        <f t="shared" si="1339"/>
        <v>0.50000000000000011</v>
      </c>
      <c r="W7164" s="5">
        <f t="shared" si="1340"/>
        <v>-0.43388373911755801</v>
      </c>
      <c r="X7164" s="5">
        <f t="shared" si="1341"/>
        <v>-0.90096886790241915</v>
      </c>
      <c r="Y7164" s="5">
        <f t="shared" si="1342"/>
        <v>0.49999999999999994</v>
      </c>
      <c r="Z7164" s="5">
        <f t="shared" si="1343"/>
        <v>-0.86602540378443871</v>
      </c>
      <c r="AA7164" s="8">
        <v>44129.416666666664</v>
      </c>
      <c r="AB7164" s="9">
        <v>44129</v>
      </c>
      <c r="AC7164" s="8">
        <v>44129.416666666664</v>
      </c>
    </row>
    <row r="7165" spans="1:29" x14ac:dyDescent="0.35">
      <c r="A7165" s="2">
        <v>44129.465277777781</v>
      </c>
      <c r="B7165" s="5">
        <v>726.74372163834232</v>
      </c>
      <c r="C7165">
        <v>15.88823428509702</v>
      </c>
      <c r="D7165">
        <v>2.519847048203383</v>
      </c>
      <c r="E7165">
        <v>2.3618044170318262</v>
      </c>
      <c r="F7165">
        <v>401.35322067920498</v>
      </c>
      <c r="G7165">
        <v>330.81871230390658</v>
      </c>
      <c r="H7165">
        <v>781.32909595614751</v>
      </c>
      <c r="J7165">
        <v>100.17</v>
      </c>
      <c r="K7165">
        <v>27.3</v>
      </c>
      <c r="L7165">
        <v>72.87</v>
      </c>
      <c r="M7165" s="5">
        <v>12.68</v>
      </c>
      <c r="N7165">
        <v>1.17</v>
      </c>
      <c r="O7165">
        <f t="shared" si="1332"/>
        <v>10</v>
      </c>
      <c r="P7165">
        <f t="shared" si="1333"/>
        <v>25</v>
      </c>
      <c r="Q7165">
        <f t="shared" si="1334"/>
        <v>11</v>
      </c>
      <c r="R7165">
        <f t="shared" si="1335"/>
        <v>5.2359877559829888</v>
      </c>
      <c r="S7165">
        <f t="shared" si="1336"/>
        <v>3.5903916041026207</v>
      </c>
      <c r="T7165">
        <f t="shared" si="1337"/>
        <v>2.8797932657906435</v>
      </c>
      <c r="U7165" s="5">
        <f t="shared" si="1338"/>
        <v>-0.8660254037844386</v>
      </c>
      <c r="V7165" s="5">
        <f t="shared" si="1339"/>
        <v>0.50000000000000011</v>
      </c>
      <c r="W7165" s="5">
        <f t="shared" si="1340"/>
        <v>-0.43388373911755801</v>
      </c>
      <c r="X7165" s="5">
        <f t="shared" si="1341"/>
        <v>-0.90096886790241915</v>
      </c>
      <c r="Y7165" s="5">
        <f t="shared" si="1342"/>
        <v>0.25881904510252102</v>
      </c>
      <c r="Z7165" s="5">
        <f t="shared" si="1343"/>
        <v>-0.9659258262890682</v>
      </c>
      <c r="AA7165" s="8">
        <v>44129.458333333336</v>
      </c>
      <c r="AB7165" s="9">
        <v>44129</v>
      </c>
      <c r="AC7165" s="8">
        <v>44129.458333333336</v>
      </c>
    </row>
    <row r="7166" spans="1:29" x14ac:dyDescent="0.35">
      <c r="A7166" s="2">
        <v>44129.506944444453</v>
      </c>
      <c r="B7166" s="5">
        <v>789.12139084285036</v>
      </c>
      <c r="C7166">
        <v>16.80064903670737</v>
      </c>
      <c r="D7166">
        <v>2.723813272159699</v>
      </c>
      <c r="E7166">
        <v>2.5510189380862238</v>
      </c>
      <c r="F7166">
        <v>401.37334278712581</v>
      </c>
      <c r="G7166">
        <v>330.89749626772272</v>
      </c>
      <c r="H7166">
        <v>844.12577954427616</v>
      </c>
      <c r="J7166">
        <v>107.7</v>
      </c>
      <c r="K7166">
        <v>0</v>
      </c>
      <c r="L7166">
        <v>107.7</v>
      </c>
      <c r="M7166" s="5">
        <v>13.39</v>
      </c>
      <c r="N7166">
        <v>1.38</v>
      </c>
      <c r="O7166">
        <f t="shared" si="1332"/>
        <v>10</v>
      </c>
      <c r="P7166">
        <f t="shared" si="1333"/>
        <v>25</v>
      </c>
      <c r="Q7166">
        <f t="shared" si="1334"/>
        <v>12</v>
      </c>
      <c r="R7166">
        <f t="shared" si="1335"/>
        <v>5.2359877559829888</v>
      </c>
      <c r="S7166">
        <f t="shared" si="1336"/>
        <v>3.5903916041026207</v>
      </c>
      <c r="T7166">
        <f t="shared" si="1337"/>
        <v>3.1415926535897931</v>
      </c>
      <c r="U7166" s="5">
        <f t="shared" si="1338"/>
        <v>-0.8660254037844386</v>
      </c>
      <c r="V7166" s="5">
        <f t="shared" si="1339"/>
        <v>0.50000000000000011</v>
      </c>
      <c r="W7166" s="5">
        <f t="shared" si="1340"/>
        <v>-0.43388373911755801</v>
      </c>
      <c r="X7166" s="5">
        <f t="shared" si="1341"/>
        <v>-0.90096886790241915</v>
      </c>
      <c r="Y7166" s="5">
        <f t="shared" si="1342"/>
        <v>1.22514845490862E-16</v>
      </c>
      <c r="Z7166" s="5">
        <f t="shared" si="1343"/>
        <v>-1</v>
      </c>
      <c r="AA7166" s="8">
        <v>44129.5</v>
      </c>
      <c r="AB7166" s="9">
        <v>44129</v>
      </c>
      <c r="AC7166" s="8">
        <v>44129.5</v>
      </c>
    </row>
    <row r="7167" spans="1:29" x14ac:dyDescent="0.35">
      <c r="A7167" s="2">
        <v>44129.548611111109</v>
      </c>
      <c r="B7167" s="5">
        <v>1150.9402004212729</v>
      </c>
      <c r="C7167">
        <v>18.27290951991283</v>
      </c>
      <c r="D7167">
        <v>3.8524754846138269</v>
      </c>
      <c r="E7167">
        <v>3.6018232192450101</v>
      </c>
      <c r="F7167">
        <v>406.32949426607291</v>
      </c>
      <c r="G7167">
        <v>335.54471982491748</v>
      </c>
      <c r="H7167">
        <v>1208.5727629604489</v>
      </c>
      <c r="J7167">
        <v>151.15</v>
      </c>
      <c r="K7167">
        <v>0</v>
      </c>
      <c r="L7167">
        <v>151.15</v>
      </c>
      <c r="M7167" s="5">
        <v>13.54</v>
      </c>
      <c r="N7167">
        <v>1.59</v>
      </c>
      <c r="O7167">
        <f t="shared" si="1332"/>
        <v>10</v>
      </c>
      <c r="P7167">
        <f t="shared" si="1333"/>
        <v>25</v>
      </c>
      <c r="Q7167">
        <f t="shared" si="1334"/>
        <v>13</v>
      </c>
      <c r="R7167">
        <f t="shared" si="1335"/>
        <v>5.2359877559829888</v>
      </c>
      <c r="S7167">
        <f t="shared" si="1336"/>
        <v>3.5903916041026207</v>
      </c>
      <c r="T7167">
        <f t="shared" si="1337"/>
        <v>3.4033920413889422</v>
      </c>
      <c r="U7167" s="5">
        <f t="shared" si="1338"/>
        <v>-0.8660254037844386</v>
      </c>
      <c r="V7167" s="5">
        <f t="shared" si="1339"/>
        <v>0.50000000000000011</v>
      </c>
      <c r="W7167" s="5">
        <f t="shared" si="1340"/>
        <v>-0.43388373911755801</v>
      </c>
      <c r="X7167" s="5">
        <f t="shared" si="1341"/>
        <v>-0.90096886790241915</v>
      </c>
      <c r="Y7167" s="5">
        <f t="shared" si="1342"/>
        <v>-0.25881904510252035</v>
      </c>
      <c r="Z7167" s="5">
        <f t="shared" si="1343"/>
        <v>-0.96592582628906842</v>
      </c>
      <c r="AA7167" s="8">
        <v>44129.541666666664</v>
      </c>
      <c r="AB7167" s="9">
        <v>44129</v>
      </c>
      <c r="AC7167" s="8">
        <v>44129.541666666664</v>
      </c>
    </row>
    <row r="7168" spans="1:29" x14ac:dyDescent="0.35">
      <c r="A7168" s="2">
        <v>44129.590277777781</v>
      </c>
      <c r="B7168" s="5">
        <v>767.57291310572248</v>
      </c>
      <c r="C7168">
        <v>16.44084091475095</v>
      </c>
      <c r="D7168">
        <v>2.6524506361205131</v>
      </c>
      <c r="E7168">
        <v>2.4849214190594471</v>
      </c>
      <c r="F7168">
        <v>401.45543318389628</v>
      </c>
      <c r="G7168">
        <v>330.96974198555063</v>
      </c>
      <c r="H7168">
        <v>822.43380092047346</v>
      </c>
      <c r="J7168">
        <v>103.18</v>
      </c>
      <c r="K7168">
        <v>0</v>
      </c>
      <c r="L7168">
        <v>103.18</v>
      </c>
      <c r="M7168" s="5">
        <v>13.21</v>
      </c>
      <c r="N7168">
        <v>1.59</v>
      </c>
      <c r="O7168">
        <f t="shared" si="1332"/>
        <v>10</v>
      </c>
      <c r="P7168">
        <f t="shared" si="1333"/>
        <v>25</v>
      </c>
      <c r="Q7168">
        <f t="shared" si="1334"/>
        <v>14</v>
      </c>
      <c r="R7168">
        <f t="shared" si="1335"/>
        <v>5.2359877559829888</v>
      </c>
      <c r="S7168">
        <f t="shared" si="1336"/>
        <v>3.5903916041026207</v>
      </c>
      <c r="T7168">
        <f t="shared" si="1337"/>
        <v>3.6651914291880923</v>
      </c>
      <c r="U7168" s="5">
        <f t="shared" si="1338"/>
        <v>-0.8660254037844386</v>
      </c>
      <c r="V7168" s="5">
        <f t="shared" si="1339"/>
        <v>0.50000000000000011</v>
      </c>
      <c r="W7168" s="5">
        <f t="shared" si="1340"/>
        <v>-0.43388373911755801</v>
      </c>
      <c r="X7168" s="5">
        <f t="shared" si="1341"/>
        <v>-0.90096886790241915</v>
      </c>
      <c r="Y7168" s="5">
        <f t="shared" si="1342"/>
        <v>-0.50000000000000011</v>
      </c>
      <c r="Z7168" s="5">
        <f t="shared" si="1343"/>
        <v>-0.8660254037844386</v>
      </c>
      <c r="AA7168" s="8">
        <v>44129.583333333336</v>
      </c>
      <c r="AB7168" s="9">
        <v>44129</v>
      </c>
      <c r="AC7168" s="8">
        <v>44129.583333333336</v>
      </c>
    </row>
    <row r="7169" spans="1:29" x14ac:dyDescent="0.35">
      <c r="A7169" s="2">
        <v>44129.631944444453</v>
      </c>
      <c r="B7169" s="5">
        <v>205.29360772086281</v>
      </c>
      <c r="C7169">
        <v>13.12209876405945</v>
      </c>
      <c r="D7169">
        <v>0.8919615311003497</v>
      </c>
      <c r="E7169">
        <v>0.83849656608934775</v>
      </c>
      <c r="F7169">
        <v>383.88135885217042</v>
      </c>
      <c r="G7169">
        <v>305.64209565744011</v>
      </c>
      <c r="H7169">
        <v>256.27984766111553</v>
      </c>
      <c r="J7169">
        <v>35.299999999999997</v>
      </c>
      <c r="K7169">
        <v>0</v>
      </c>
      <c r="L7169">
        <v>35.290000000000013</v>
      </c>
      <c r="M7169" s="5">
        <v>12</v>
      </c>
      <c r="N7169">
        <v>1.31</v>
      </c>
      <c r="O7169">
        <f t="shared" si="1332"/>
        <v>10</v>
      </c>
      <c r="P7169">
        <f t="shared" si="1333"/>
        <v>25</v>
      </c>
      <c r="Q7169">
        <f t="shared" si="1334"/>
        <v>15</v>
      </c>
      <c r="R7169">
        <f t="shared" si="1335"/>
        <v>5.2359877559829888</v>
      </c>
      <c r="S7169">
        <f t="shared" si="1336"/>
        <v>3.5903916041026207</v>
      </c>
      <c r="T7169">
        <f t="shared" si="1337"/>
        <v>3.9269908169872414</v>
      </c>
      <c r="U7169" s="5">
        <f t="shared" si="1338"/>
        <v>-0.8660254037844386</v>
      </c>
      <c r="V7169" s="5">
        <f t="shared" si="1339"/>
        <v>0.50000000000000011</v>
      </c>
      <c r="W7169" s="5">
        <f t="shared" si="1340"/>
        <v>-0.43388373911755801</v>
      </c>
      <c r="X7169" s="5">
        <f t="shared" si="1341"/>
        <v>-0.90096886790241915</v>
      </c>
      <c r="Y7169" s="5">
        <f t="shared" si="1342"/>
        <v>-0.70710678118654746</v>
      </c>
      <c r="Z7169" s="5">
        <f t="shared" si="1343"/>
        <v>-0.70710678118654768</v>
      </c>
      <c r="AA7169" s="8">
        <v>44129.625</v>
      </c>
      <c r="AB7169" s="9">
        <v>44129</v>
      </c>
      <c r="AC7169" s="8">
        <v>44129.625</v>
      </c>
    </row>
    <row r="7170" spans="1:29" x14ac:dyDescent="0.35">
      <c r="A7170" s="2">
        <v>44129.673611111109</v>
      </c>
      <c r="B7170" s="5">
        <v>0</v>
      </c>
      <c r="C7170">
        <v>10.57</v>
      </c>
      <c r="D7170">
        <v>0</v>
      </c>
      <c r="E7170">
        <v>0</v>
      </c>
      <c r="F7170">
        <v>0</v>
      </c>
      <c r="J7170">
        <v>0</v>
      </c>
      <c r="K7170">
        <v>0</v>
      </c>
      <c r="L7170">
        <v>0</v>
      </c>
      <c r="M7170" s="5">
        <v>10.57</v>
      </c>
      <c r="N7170">
        <v>1.24</v>
      </c>
      <c r="O7170">
        <f t="shared" si="1332"/>
        <v>10</v>
      </c>
      <c r="P7170">
        <f t="shared" si="1333"/>
        <v>25</v>
      </c>
      <c r="Q7170">
        <f t="shared" si="1334"/>
        <v>16</v>
      </c>
      <c r="R7170">
        <f t="shared" si="1335"/>
        <v>5.2359877559829888</v>
      </c>
      <c r="S7170">
        <f t="shared" si="1336"/>
        <v>3.5903916041026207</v>
      </c>
      <c r="T7170">
        <f t="shared" si="1337"/>
        <v>4.1887902047863905</v>
      </c>
      <c r="U7170" s="5">
        <f t="shared" si="1338"/>
        <v>-0.8660254037844386</v>
      </c>
      <c r="V7170" s="5">
        <f t="shared" si="1339"/>
        <v>0.50000000000000011</v>
      </c>
      <c r="W7170" s="5">
        <f t="shared" si="1340"/>
        <v>-0.43388373911755801</v>
      </c>
      <c r="X7170" s="5">
        <f t="shared" si="1341"/>
        <v>-0.90096886790241915</v>
      </c>
      <c r="Y7170" s="5">
        <f t="shared" si="1342"/>
        <v>-0.86602540378443837</v>
      </c>
      <c r="Z7170" s="5">
        <f t="shared" si="1343"/>
        <v>-0.50000000000000044</v>
      </c>
      <c r="AA7170" s="8">
        <v>44129.666666666664</v>
      </c>
      <c r="AB7170" s="9">
        <v>44129</v>
      </c>
      <c r="AC7170" s="8">
        <v>44129.666666666664</v>
      </c>
    </row>
    <row r="7171" spans="1:29" x14ac:dyDescent="0.35">
      <c r="A7171" s="2">
        <v>44129.715277777781</v>
      </c>
      <c r="B7171" s="5">
        <v>0</v>
      </c>
      <c r="C7171">
        <v>9.2799999999999994</v>
      </c>
      <c r="D7171">
        <v>0</v>
      </c>
      <c r="E7171">
        <v>0</v>
      </c>
      <c r="F7171">
        <v>0</v>
      </c>
      <c r="J7171">
        <v>0</v>
      </c>
      <c r="K7171">
        <v>0</v>
      </c>
      <c r="L7171">
        <v>0</v>
      </c>
      <c r="M7171" s="5">
        <v>9.2799999999999994</v>
      </c>
      <c r="N7171">
        <v>1.1000000000000001</v>
      </c>
      <c r="O7171">
        <f t="shared" ref="O7171:O7234" si="1344">MONTH(A7171)</f>
        <v>10</v>
      </c>
      <c r="P7171">
        <f t="shared" ref="P7171:P7234" si="1345">DAY(A7171)</f>
        <v>25</v>
      </c>
      <c r="Q7171">
        <f t="shared" ref="Q7171:Q7234" si="1346">HOUR(A7171)</f>
        <v>17</v>
      </c>
      <c r="R7171">
        <f t="shared" ref="R7171:R7234" si="1347">(O7171/12)*2*PI()</f>
        <v>5.2359877559829888</v>
      </c>
      <c r="S7171">
        <f t="shared" ref="S7171:S7234" si="1348">(WEEKDAY(P7171)/7)*2*PI()</f>
        <v>3.5903916041026207</v>
      </c>
      <c r="T7171">
        <f t="shared" ref="T7171:T7234" si="1349">(Q7171/24)*2*PI()</f>
        <v>4.4505895925855405</v>
      </c>
      <c r="U7171" s="5">
        <f t="shared" ref="U7171:U7234" si="1350">SIN(R7171)</f>
        <v>-0.8660254037844386</v>
      </c>
      <c r="V7171" s="5">
        <f t="shared" ref="V7171:V7234" si="1351">COS(R7171)</f>
        <v>0.50000000000000011</v>
      </c>
      <c r="W7171" s="5">
        <f t="shared" ref="W7171:W7234" si="1352">SIN(S7171)</f>
        <v>-0.43388373911755801</v>
      </c>
      <c r="X7171" s="5">
        <f t="shared" ref="X7171:X7234" si="1353">COS(S7171)</f>
        <v>-0.90096886790241915</v>
      </c>
      <c r="Y7171" s="5">
        <f t="shared" ref="Y7171:Y7234" si="1354">SIN(T7171)</f>
        <v>-0.96592582628906831</v>
      </c>
      <c r="Z7171" s="5">
        <f t="shared" ref="Z7171:Z7234" si="1355">COS(T7171)</f>
        <v>-0.25881904510252063</v>
      </c>
      <c r="AA7171" s="8">
        <v>44129.708333333336</v>
      </c>
      <c r="AB7171" s="9">
        <v>44129</v>
      </c>
      <c r="AC7171" s="8">
        <v>44129.708333333336</v>
      </c>
    </row>
    <row r="7172" spans="1:29" x14ac:dyDescent="0.35">
      <c r="A7172" s="2">
        <v>44129.756944444453</v>
      </c>
      <c r="B7172" s="5">
        <v>0</v>
      </c>
      <c r="C7172">
        <v>7.94</v>
      </c>
      <c r="D7172">
        <v>0</v>
      </c>
      <c r="E7172">
        <v>0</v>
      </c>
      <c r="F7172">
        <v>0</v>
      </c>
      <c r="J7172">
        <v>0</v>
      </c>
      <c r="K7172">
        <v>0</v>
      </c>
      <c r="L7172">
        <v>0</v>
      </c>
      <c r="M7172" s="5">
        <v>7.94</v>
      </c>
      <c r="N7172">
        <v>0.9</v>
      </c>
      <c r="O7172">
        <f t="shared" si="1344"/>
        <v>10</v>
      </c>
      <c r="P7172">
        <f t="shared" si="1345"/>
        <v>25</v>
      </c>
      <c r="Q7172">
        <f t="shared" si="1346"/>
        <v>18</v>
      </c>
      <c r="R7172">
        <f t="shared" si="1347"/>
        <v>5.2359877559829888</v>
      </c>
      <c r="S7172">
        <f t="shared" si="1348"/>
        <v>3.5903916041026207</v>
      </c>
      <c r="T7172">
        <f t="shared" si="1349"/>
        <v>4.7123889803846897</v>
      </c>
      <c r="U7172" s="5">
        <f t="shared" si="1350"/>
        <v>-0.8660254037844386</v>
      </c>
      <c r="V7172" s="5">
        <f t="shared" si="1351"/>
        <v>0.50000000000000011</v>
      </c>
      <c r="W7172" s="5">
        <f t="shared" si="1352"/>
        <v>-0.43388373911755801</v>
      </c>
      <c r="X7172" s="5">
        <f t="shared" si="1353"/>
        <v>-0.90096886790241915</v>
      </c>
      <c r="Y7172" s="5">
        <f t="shared" si="1354"/>
        <v>-1</v>
      </c>
      <c r="Z7172" s="5">
        <f t="shared" si="1355"/>
        <v>-1.83772268236293E-16</v>
      </c>
      <c r="AA7172" s="8">
        <v>44129.75</v>
      </c>
      <c r="AB7172" s="9">
        <v>44129</v>
      </c>
      <c r="AC7172" s="8">
        <v>44129.75</v>
      </c>
    </row>
    <row r="7173" spans="1:29" x14ac:dyDescent="0.35">
      <c r="A7173" s="2">
        <v>44129.798611111109</v>
      </c>
      <c r="B7173" s="5">
        <v>0</v>
      </c>
      <c r="C7173">
        <v>7.65</v>
      </c>
      <c r="D7173">
        <v>0</v>
      </c>
      <c r="E7173">
        <v>0</v>
      </c>
      <c r="F7173">
        <v>0</v>
      </c>
      <c r="J7173">
        <v>0</v>
      </c>
      <c r="K7173">
        <v>0</v>
      </c>
      <c r="L7173">
        <v>0</v>
      </c>
      <c r="M7173" s="5">
        <v>7.65</v>
      </c>
      <c r="N7173">
        <v>0.83</v>
      </c>
      <c r="O7173">
        <f t="shared" si="1344"/>
        <v>10</v>
      </c>
      <c r="P7173">
        <f t="shared" si="1345"/>
        <v>25</v>
      </c>
      <c r="Q7173">
        <f t="shared" si="1346"/>
        <v>19</v>
      </c>
      <c r="R7173">
        <f t="shared" si="1347"/>
        <v>5.2359877559829888</v>
      </c>
      <c r="S7173">
        <f t="shared" si="1348"/>
        <v>3.5903916041026207</v>
      </c>
      <c r="T7173">
        <f t="shared" si="1349"/>
        <v>4.9741883681838388</v>
      </c>
      <c r="U7173" s="5">
        <f t="shared" si="1350"/>
        <v>-0.8660254037844386</v>
      </c>
      <c r="V7173" s="5">
        <f t="shared" si="1351"/>
        <v>0.50000000000000011</v>
      </c>
      <c r="W7173" s="5">
        <f t="shared" si="1352"/>
        <v>-0.43388373911755801</v>
      </c>
      <c r="X7173" s="5">
        <f t="shared" si="1353"/>
        <v>-0.90096886790241915</v>
      </c>
      <c r="Y7173" s="5">
        <f t="shared" si="1354"/>
        <v>-0.96592582628906842</v>
      </c>
      <c r="Z7173" s="5">
        <f t="shared" si="1355"/>
        <v>0.2588190451025203</v>
      </c>
      <c r="AA7173" s="8">
        <v>44129.791666666664</v>
      </c>
      <c r="AB7173" s="9">
        <v>44129</v>
      </c>
      <c r="AC7173" s="8">
        <v>44129.791666666664</v>
      </c>
    </row>
    <row r="7174" spans="1:29" x14ac:dyDescent="0.35">
      <c r="A7174" s="2">
        <v>44129.840277777781</v>
      </c>
      <c r="B7174" s="5">
        <v>0</v>
      </c>
      <c r="C7174">
        <v>7.74</v>
      </c>
      <c r="D7174">
        <v>0</v>
      </c>
      <c r="E7174">
        <v>0</v>
      </c>
      <c r="F7174">
        <v>0</v>
      </c>
      <c r="J7174">
        <v>0</v>
      </c>
      <c r="K7174">
        <v>0</v>
      </c>
      <c r="L7174">
        <v>0</v>
      </c>
      <c r="M7174" s="5">
        <v>7.74</v>
      </c>
      <c r="N7174">
        <v>0.55000000000000004</v>
      </c>
      <c r="O7174">
        <f t="shared" si="1344"/>
        <v>10</v>
      </c>
      <c r="P7174">
        <f t="shared" si="1345"/>
        <v>25</v>
      </c>
      <c r="Q7174">
        <f t="shared" si="1346"/>
        <v>20</v>
      </c>
      <c r="R7174">
        <f t="shared" si="1347"/>
        <v>5.2359877559829888</v>
      </c>
      <c r="S7174">
        <f t="shared" si="1348"/>
        <v>3.5903916041026207</v>
      </c>
      <c r="T7174">
        <f t="shared" si="1349"/>
        <v>5.2359877559829888</v>
      </c>
      <c r="U7174" s="5">
        <f t="shared" si="1350"/>
        <v>-0.8660254037844386</v>
      </c>
      <c r="V7174" s="5">
        <f t="shared" si="1351"/>
        <v>0.50000000000000011</v>
      </c>
      <c r="W7174" s="5">
        <f t="shared" si="1352"/>
        <v>-0.43388373911755801</v>
      </c>
      <c r="X7174" s="5">
        <f t="shared" si="1353"/>
        <v>-0.90096886790241915</v>
      </c>
      <c r="Y7174" s="5">
        <f t="shared" si="1354"/>
        <v>-0.8660254037844386</v>
      </c>
      <c r="Z7174" s="5">
        <f t="shared" si="1355"/>
        <v>0.50000000000000011</v>
      </c>
      <c r="AA7174" s="8">
        <v>44129.833333333336</v>
      </c>
      <c r="AB7174" s="9">
        <v>44129</v>
      </c>
      <c r="AC7174" s="8">
        <v>44129.833333333336</v>
      </c>
    </row>
    <row r="7175" spans="1:29" x14ac:dyDescent="0.35">
      <c r="A7175" s="2">
        <v>44129.881944444453</v>
      </c>
      <c r="B7175" s="5">
        <v>0</v>
      </c>
      <c r="C7175">
        <v>7.4</v>
      </c>
      <c r="D7175">
        <v>0</v>
      </c>
      <c r="E7175">
        <v>0</v>
      </c>
      <c r="F7175">
        <v>0</v>
      </c>
      <c r="J7175">
        <v>0</v>
      </c>
      <c r="K7175">
        <v>0</v>
      </c>
      <c r="L7175">
        <v>0</v>
      </c>
      <c r="M7175" s="5">
        <v>7.4</v>
      </c>
      <c r="N7175">
        <v>0.34</v>
      </c>
      <c r="O7175">
        <f t="shared" si="1344"/>
        <v>10</v>
      </c>
      <c r="P7175">
        <f t="shared" si="1345"/>
        <v>25</v>
      </c>
      <c r="Q7175">
        <f t="shared" si="1346"/>
        <v>21</v>
      </c>
      <c r="R7175">
        <f t="shared" si="1347"/>
        <v>5.2359877559829888</v>
      </c>
      <c r="S7175">
        <f t="shared" si="1348"/>
        <v>3.5903916041026207</v>
      </c>
      <c r="T7175">
        <f t="shared" si="1349"/>
        <v>5.497787143782138</v>
      </c>
      <c r="U7175" s="5">
        <f t="shared" si="1350"/>
        <v>-0.8660254037844386</v>
      </c>
      <c r="V7175" s="5">
        <f t="shared" si="1351"/>
        <v>0.50000000000000011</v>
      </c>
      <c r="W7175" s="5">
        <f t="shared" si="1352"/>
        <v>-0.43388373911755801</v>
      </c>
      <c r="X7175" s="5">
        <f t="shared" si="1353"/>
        <v>-0.90096886790241915</v>
      </c>
      <c r="Y7175" s="5">
        <f t="shared" si="1354"/>
        <v>-0.70710678118654768</v>
      </c>
      <c r="Z7175" s="5">
        <f t="shared" si="1355"/>
        <v>0.70710678118654735</v>
      </c>
      <c r="AA7175" s="8">
        <v>44129.875</v>
      </c>
      <c r="AB7175" s="9">
        <v>44129</v>
      </c>
      <c r="AC7175" s="8">
        <v>44129.875</v>
      </c>
    </row>
    <row r="7176" spans="1:29" x14ac:dyDescent="0.35">
      <c r="A7176" s="2">
        <v>44129.923611111109</v>
      </c>
      <c r="B7176" s="5">
        <v>0</v>
      </c>
      <c r="C7176">
        <v>7.09</v>
      </c>
      <c r="D7176">
        <v>0</v>
      </c>
      <c r="E7176">
        <v>0</v>
      </c>
      <c r="F7176">
        <v>0</v>
      </c>
      <c r="J7176">
        <v>0</v>
      </c>
      <c r="K7176">
        <v>0</v>
      </c>
      <c r="L7176">
        <v>0</v>
      </c>
      <c r="M7176" s="5">
        <v>7.09</v>
      </c>
      <c r="N7176">
        <v>0.21</v>
      </c>
      <c r="O7176">
        <f t="shared" si="1344"/>
        <v>10</v>
      </c>
      <c r="P7176">
        <f t="shared" si="1345"/>
        <v>25</v>
      </c>
      <c r="Q7176">
        <f t="shared" si="1346"/>
        <v>22</v>
      </c>
      <c r="R7176">
        <f t="shared" si="1347"/>
        <v>5.2359877559829888</v>
      </c>
      <c r="S7176">
        <f t="shared" si="1348"/>
        <v>3.5903916041026207</v>
      </c>
      <c r="T7176">
        <f t="shared" si="1349"/>
        <v>5.7595865315812871</v>
      </c>
      <c r="U7176" s="5">
        <f t="shared" si="1350"/>
        <v>-0.8660254037844386</v>
      </c>
      <c r="V7176" s="5">
        <f t="shared" si="1351"/>
        <v>0.50000000000000011</v>
      </c>
      <c r="W7176" s="5">
        <f t="shared" si="1352"/>
        <v>-0.43388373911755801</v>
      </c>
      <c r="X7176" s="5">
        <f t="shared" si="1353"/>
        <v>-0.90096886790241915</v>
      </c>
      <c r="Y7176" s="5">
        <f t="shared" si="1354"/>
        <v>-0.50000000000000044</v>
      </c>
      <c r="Z7176" s="5">
        <f t="shared" si="1355"/>
        <v>0.86602540378443837</v>
      </c>
      <c r="AA7176" s="8">
        <v>44129.916666666664</v>
      </c>
      <c r="AB7176" s="9">
        <v>44129</v>
      </c>
      <c r="AC7176" s="8">
        <v>44129.916666666664</v>
      </c>
    </row>
    <row r="7177" spans="1:29" x14ac:dyDescent="0.35">
      <c r="A7177" s="2">
        <v>44129.965277777781</v>
      </c>
      <c r="B7177" s="5">
        <v>0</v>
      </c>
      <c r="C7177">
        <v>6.22</v>
      </c>
      <c r="D7177">
        <v>0</v>
      </c>
      <c r="E7177">
        <v>0</v>
      </c>
      <c r="F7177">
        <v>0</v>
      </c>
      <c r="J7177">
        <v>0</v>
      </c>
      <c r="K7177">
        <v>0</v>
      </c>
      <c r="L7177">
        <v>0</v>
      </c>
      <c r="M7177" s="5">
        <v>6.22</v>
      </c>
      <c r="N7177">
        <v>0</v>
      </c>
      <c r="O7177">
        <f t="shared" si="1344"/>
        <v>10</v>
      </c>
      <c r="P7177">
        <f t="shared" si="1345"/>
        <v>25</v>
      </c>
      <c r="Q7177">
        <f t="shared" si="1346"/>
        <v>23</v>
      </c>
      <c r="R7177">
        <f t="shared" si="1347"/>
        <v>5.2359877559829888</v>
      </c>
      <c r="S7177">
        <f t="shared" si="1348"/>
        <v>3.5903916041026207</v>
      </c>
      <c r="T7177">
        <f t="shared" si="1349"/>
        <v>6.0213859193804371</v>
      </c>
      <c r="U7177" s="5">
        <f t="shared" si="1350"/>
        <v>-0.8660254037844386</v>
      </c>
      <c r="V7177" s="5">
        <f t="shared" si="1351"/>
        <v>0.50000000000000011</v>
      </c>
      <c r="W7177" s="5">
        <f t="shared" si="1352"/>
        <v>-0.43388373911755801</v>
      </c>
      <c r="X7177" s="5">
        <f t="shared" si="1353"/>
        <v>-0.90096886790241915</v>
      </c>
      <c r="Y7177" s="5">
        <f t="shared" si="1354"/>
        <v>-0.25881904510252068</v>
      </c>
      <c r="Z7177" s="5">
        <f t="shared" si="1355"/>
        <v>0.96592582628906831</v>
      </c>
      <c r="AA7177" s="8">
        <v>44129.958333333336</v>
      </c>
      <c r="AB7177" s="9">
        <v>44129</v>
      </c>
      <c r="AC7177" s="8">
        <v>44129.958333333336</v>
      </c>
    </row>
    <row r="7178" spans="1:29" x14ac:dyDescent="0.35">
      <c r="A7178" s="2">
        <v>44130.006944444453</v>
      </c>
      <c r="B7178" s="5">
        <v>0</v>
      </c>
      <c r="C7178">
        <v>6.32</v>
      </c>
      <c r="D7178">
        <v>0</v>
      </c>
      <c r="E7178">
        <v>0</v>
      </c>
      <c r="F7178">
        <v>0</v>
      </c>
      <c r="J7178">
        <v>0</v>
      </c>
      <c r="K7178">
        <v>0</v>
      </c>
      <c r="L7178">
        <v>0</v>
      </c>
      <c r="M7178" s="5">
        <v>6.32</v>
      </c>
      <c r="N7178">
        <v>7.0000000000000007E-2</v>
      </c>
      <c r="O7178">
        <f t="shared" si="1344"/>
        <v>10</v>
      </c>
      <c r="P7178">
        <f t="shared" si="1345"/>
        <v>26</v>
      </c>
      <c r="Q7178">
        <f t="shared" si="1346"/>
        <v>0</v>
      </c>
      <c r="R7178">
        <f t="shared" si="1347"/>
        <v>5.2359877559829888</v>
      </c>
      <c r="S7178">
        <f t="shared" si="1348"/>
        <v>4.4879895051282759</v>
      </c>
      <c r="T7178">
        <f t="shared" si="1349"/>
        <v>0</v>
      </c>
      <c r="U7178" s="5">
        <f t="shared" si="1350"/>
        <v>-0.8660254037844386</v>
      </c>
      <c r="V7178" s="5">
        <f t="shared" si="1351"/>
        <v>0.50000000000000011</v>
      </c>
      <c r="W7178" s="5">
        <f t="shared" si="1352"/>
        <v>-0.97492791218182362</v>
      </c>
      <c r="X7178" s="5">
        <f t="shared" si="1353"/>
        <v>-0.22252093395631459</v>
      </c>
      <c r="Y7178" s="5">
        <f t="shared" si="1354"/>
        <v>0</v>
      </c>
      <c r="Z7178" s="5">
        <f t="shared" si="1355"/>
        <v>1</v>
      </c>
      <c r="AA7178" s="8">
        <v>44130</v>
      </c>
      <c r="AB7178" s="9">
        <v>44130</v>
      </c>
      <c r="AC7178" s="8">
        <v>44130</v>
      </c>
    </row>
    <row r="7179" spans="1:29" x14ac:dyDescent="0.35">
      <c r="A7179" s="2">
        <v>44130.048611111109</v>
      </c>
      <c r="B7179" s="5">
        <v>0</v>
      </c>
      <c r="C7179">
        <v>6.77</v>
      </c>
      <c r="D7179">
        <v>0</v>
      </c>
      <c r="E7179">
        <v>0</v>
      </c>
      <c r="F7179">
        <v>0</v>
      </c>
      <c r="J7179">
        <v>0</v>
      </c>
      <c r="K7179">
        <v>0</v>
      </c>
      <c r="L7179">
        <v>0</v>
      </c>
      <c r="M7179" s="5">
        <v>6.77</v>
      </c>
      <c r="N7179">
        <v>0.28000000000000003</v>
      </c>
      <c r="O7179">
        <f t="shared" si="1344"/>
        <v>10</v>
      </c>
      <c r="P7179">
        <f t="shared" si="1345"/>
        <v>26</v>
      </c>
      <c r="Q7179">
        <f t="shared" si="1346"/>
        <v>1</v>
      </c>
      <c r="R7179">
        <f t="shared" si="1347"/>
        <v>5.2359877559829888</v>
      </c>
      <c r="S7179">
        <f t="shared" si="1348"/>
        <v>4.4879895051282759</v>
      </c>
      <c r="T7179">
        <f t="shared" si="1349"/>
        <v>0.26179938779914941</v>
      </c>
      <c r="U7179" s="5">
        <f t="shared" si="1350"/>
        <v>-0.8660254037844386</v>
      </c>
      <c r="V7179" s="5">
        <f t="shared" si="1351"/>
        <v>0.50000000000000011</v>
      </c>
      <c r="W7179" s="5">
        <f t="shared" si="1352"/>
        <v>-0.97492791218182362</v>
      </c>
      <c r="X7179" s="5">
        <f t="shared" si="1353"/>
        <v>-0.22252093395631459</v>
      </c>
      <c r="Y7179" s="5">
        <f t="shared" si="1354"/>
        <v>0.25881904510252074</v>
      </c>
      <c r="Z7179" s="5">
        <f t="shared" si="1355"/>
        <v>0.96592582628906831</v>
      </c>
      <c r="AA7179" s="8">
        <v>44130.041666666664</v>
      </c>
      <c r="AB7179" s="9">
        <v>44130</v>
      </c>
      <c r="AC7179" s="8">
        <v>44130.041666666664</v>
      </c>
    </row>
    <row r="7180" spans="1:29" x14ac:dyDescent="0.35">
      <c r="A7180" s="2">
        <v>44130.090277777781</v>
      </c>
      <c r="B7180" s="5">
        <v>0</v>
      </c>
      <c r="C7180">
        <v>6.89</v>
      </c>
      <c r="D7180">
        <v>0</v>
      </c>
      <c r="E7180">
        <v>0</v>
      </c>
      <c r="F7180">
        <v>0</v>
      </c>
      <c r="J7180">
        <v>0</v>
      </c>
      <c r="K7180">
        <v>0</v>
      </c>
      <c r="L7180">
        <v>0</v>
      </c>
      <c r="M7180" s="5">
        <v>6.89</v>
      </c>
      <c r="N7180">
        <v>0.48</v>
      </c>
      <c r="O7180">
        <f t="shared" si="1344"/>
        <v>10</v>
      </c>
      <c r="P7180">
        <f t="shared" si="1345"/>
        <v>26</v>
      </c>
      <c r="Q7180">
        <f t="shared" si="1346"/>
        <v>2</v>
      </c>
      <c r="R7180">
        <f t="shared" si="1347"/>
        <v>5.2359877559829888</v>
      </c>
      <c r="S7180">
        <f t="shared" si="1348"/>
        <v>4.4879895051282759</v>
      </c>
      <c r="T7180">
        <f t="shared" si="1349"/>
        <v>0.52359877559829882</v>
      </c>
      <c r="U7180" s="5">
        <f t="shared" si="1350"/>
        <v>-0.8660254037844386</v>
      </c>
      <c r="V7180" s="5">
        <f t="shared" si="1351"/>
        <v>0.50000000000000011</v>
      </c>
      <c r="W7180" s="5">
        <f t="shared" si="1352"/>
        <v>-0.97492791218182362</v>
      </c>
      <c r="X7180" s="5">
        <f t="shared" si="1353"/>
        <v>-0.22252093395631459</v>
      </c>
      <c r="Y7180" s="5">
        <f t="shared" si="1354"/>
        <v>0.49999999999999994</v>
      </c>
      <c r="Z7180" s="5">
        <f t="shared" si="1355"/>
        <v>0.86602540378443871</v>
      </c>
      <c r="AA7180" s="8">
        <v>44130.083333333336</v>
      </c>
      <c r="AB7180" s="9">
        <v>44130</v>
      </c>
      <c r="AC7180" s="8">
        <v>44130.083333333336</v>
      </c>
    </row>
    <row r="7181" spans="1:29" x14ac:dyDescent="0.35">
      <c r="A7181" s="2">
        <v>44130.131944444453</v>
      </c>
      <c r="B7181" s="5">
        <v>0</v>
      </c>
      <c r="C7181">
        <v>6.82</v>
      </c>
      <c r="D7181">
        <v>0</v>
      </c>
      <c r="E7181">
        <v>0</v>
      </c>
      <c r="F7181">
        <v>0</v>
      </c>
      <c r="J7181">
        <v>0</v>
      </c>
      <c r="K7181">
        <v>0</v>
      </c>
      <c r="L7181">
        <v>0</v>
      </c>
      <c r="M7181" s="5">
        <v>6.82</v>
      </c>
      <c r="N7181">
        <v>0.62</v>
      </c>
      <c r="O7181">
        <f t="shared" si="1344"/>
        <v>10</v>
      </c>
      <c r="P7181">
        <f t="shared" si="1345"/>
        <v>26</v>
      </c>
      <c r="Q7181">
        <f t="shared" si="1346"/>
        <v>3</v>
      </c>
      <c r="R7181">
        <f t="shared" si="1347"/>
        <v>5.2359877559829888</v>
      </c>
      <c r="S7181">
        <f t="shared" si="1348"/>
        <v>4.4879895051282759</v>
      </c>
      <c r="T7181">
        <f t="shared" si="1349"/>
        <v>0.78539816339744828</v>
      </c>
      <c r="U7181" s="5">
        <f t="shared" si="1350"/>
        <v>-0.8660254037844386</v>
      </c>
      <c r="V7181" s="5">
        <f t="shared" si="1351"/>
        <v>0.50000000000000011</v>
      </c>
      <c r="W7181" s="5">
        <f t="shared" si="1352"/>
        <v>-0.97492791218182362</v>
      </c>
      <c r="X7181" s="5">
        <f t="shared" si="1353"/>
        <v>-0.22252093395631459</v>
      </c>
      <c r="Y7181" s="5">
        <f t="shared" si="1354"/>
        <v>0.70710678118654746</v>
      </c>
      <c r="Z7181" s="5">
        <f t="shared" si="1355"/>
        <v>0.70710678118654757</v>
      </c>
      <c r="AA7181" s="8">
        <v>44130.125</v>
      </c>
      <c r="AB7181" s="9">
        <v>44130</v>
      </c>
      <c r="AC7181" s="8">
        <v>44130.125</v>
      </c>
    </row>
    <row r="7182" spans="1:29" x14ac:dyDescent="0.35">
      <c r="A7182" s="2">
        <v>44130.173611111109</v>
      </c>
      <c r="B7182" s="5">
        <v>0</v>
      </c>
      <c r="C7182">
        <v>6.83</v>
      </c>
      <c r="D7182">
        <v>0</v>
      </c>
      <c r="E7182">
        <v>0</v>
      </c>
      <c r="F7182">
        <v>0</v>
      </c>
      <c r="J7182">
        <v>0</v>
      </c>
      <c r="K7182">
        <v>0</v>
      </c>
      <c r="L7182">
        <v>0</v>
      </c>
      <c r="M7182" s="5">
        <v>6.83</v>
      </c>
      <c r="N7182">
        <v>0.76</v>
      </c>
      <c r="O7182">
        <f t="shared" si="1344"/>
        <v>10</v>
      </c>
      <c r="P7182">
        <f t="shared" si="1345"/>
        <v>26</v>
      </c>
      <c r="Q7182">
        <f t="shared" si="1346"/>
        <v>4</v>
      </c>
      <c r="R7182">
        <f t="shared" si="1347"/>
        <v>5.2359877559829888</v>
      </c>
      <c r="S7182">
        <f t="shared" si="1348"/>
        <v>4.4879895051282759</v>
      </c>
      <c r="T7182">
        <f t="shared" si="1349"/>
        <v>1.0471975511965976</v>
      </c>
      <c r="U7182" s="5">
        <f t="shared" si="1350"/>
        <v>-0.8660254037844386</v>
      </c>
      <c r="V7182" s="5">
        <f t="shared" si="1351"/>
        <v>0.50000000000000011</v>
      </c>
      <c r="W7182" s="5">
        <f t="shared" si="1352"/>
        <v>-0.97492791218182362</v>
      </c>
      <c r="X7182" s="5">
        <f t="shared" si="1353"/>
        <v>-0.22252093395631459</v>
      </c>
      <c r="Y7182" s="5">
        <f t="shared" si="1354"/>
        <v>0.8660254037844386</v>
      </c>
      <c r="Z7182" s="5">
        <f t="shared" si="1355"/>
        <v>0.50000000000000011</v>
      </c>
      <c r="AA7182" s="8">
        <v>44130.166666666664</v>
      </c>
      <c r="AB7182" s="9">
        <v>44130</v>
      </c>
      <c r="AC7182" s="8">
        <v>44130.166666666664</v>
      </c>
    </row>
    <row r="7183" spans="1:29" x14ac:dyDescent="0.35">
      <c r="A7183" s="2">
        <v>44130.215277777781</v>
      </c>
      <c r="B7183" s="5">
        <v>0</v>
      </c>
      <c r="C7183">
        <v>6.77</v>
      </c>
      <c r="D7183">
        <v>0</v>
      </c>
      <c r="E7183">
        <v>0</v>
      </c>
      <c r="F7183">
        <v>0</v>
      </c>
      <c r="J7183">
        <v>0</v>
      </c>
      <c r="K7183">
        <v>0</v>
      </c>
      <c r="L7183">
        <v>0</v>
      </c>
      <c r="M7183" s="5">
        <v>6.77</v>
      </c>
      <c r="N7183">
        <v>0.83</v>
      </c>
      <c r="O7183">
        <f t="shared" si="1344"/>
        <v>10</v>
      </c>
      <c r="P7183">
        <f t="shared" si="1345"/>
        <v>26</v>
      </c>
      <c r="Q7183">
        <f t="shared" si="1346"/>
        <v>5</v>
      </c>
      <c r="R7183">
        <f t="shared" si="1347"/>
        <v>5.2359877559829888</v>
      </c>
      <c r="S7183">
        <f t="shared" si="1348"/>
        <v>4.4879895051282759</v>
      </c>
      <c r="T7183">
        <f t="shared" si="1349"/>
        <v>1.3089969389957472</v>
      </c>
      <c r="U7183" s="5">
        <f t="shared" si="1350"/>
        <v>-0.8660254037844386</v>
      </c>
      <c r="V7183" s="5">
        <f t="shared" si="1351"/>
        <v>0.50000000000000011</v>
      </c>
      <c r="W7183" s="5">
        <f t="shared" si="1352"/>
        <v>-0.97492791218182362</v>
      </c>
      <c r="X7183" s="5">
        <f t="shared" si="1353"/>
        <v>-0.22252093395631459</v>
      </c>
      <c r="Y7183" s="5">
        <f t="shared" si="1354"/>
        <v>0.96592582628906831</v>
      </c>
      <c r="Z7183" s="5">
        <f t="shared" si="1355"/>
        <v>0.25881904510252074</v>
      </c>
      <c r="AA7183" s="8">
        <v>44130.208333333336</v>
      </c>
      <c r="AB7183" s="9">
        <v>44130</v>
      </c>
      <c r="AC7183" s="8">
        <v>44130.208333333336</v>
      </c>
    </row>
    <row r="7184" spans="1:29" x14ac:dyDescent="0.35">
      <c r="A7184" s="2">
        <v>44130.256944444453</v>
      </c>
      <c r="B7184" s="5">
        <v>82.178857013342864</v>
      </c>
      <c r="C7184">
        <v>7.4491505400003284</v>
      </c>
      <c r="D7184">
        <v>0.47591894364478909</v>
      </c>
      <c r="E7184">
        <v>0.44930144405862998</v>
      </c>
      <c r="F7184">
        <v>381.46710010445321</v>
      </c>
      <c r="G7184">
        <v>294.57960787082533</v>
      </c>
      <c r="H7184">
        <v>132.35504320658671</v>
      </c>
      <c r="J7184">
        <v>20.82</v>
      </c>
      <c r="K7184">
        <v>0</v>
      </c>
      <c r="L7184">
        <v>20.82</v>
      </c>
      <c r="M7184" s="5">
        <v>6.77</v>
      </c>
      <c r="N7184">
        <v>0.83</v>
      </c>
      <c r="O7184">
        <f t="shared" si="1344"/>
        <v>10</v>
      </c>
      <c r="P7184">
        <f t="shared" si="1345"/>
        <v>26</v>
      </c>
      <c r="Q7184">
        <f t="shared" si="1346"/>
        <v>6</v>
      </c>
      <c r="R7184">
        <f t="shared" si="1347"/>
        <v>5.2359877559829888</v>
      </c>
      <c r="S7184">
        <f t="shared" si="1348"/>
        <v>4.4879895051282759</v>
      </c>
      <c r="T7184">
        <f t="shared" si="1349"/>
        <v>1.5707963267948966</v>
      </c>
      <c r="U7184" s="5">
        <f t="shared" si="1350"/>
        <v>-0.8660254037844386</v>
      </c>
      <c r="V7184" s="5">
        <f t="shared" si="1351"/>
        <v>0.50000000000000011</v>
      </c>
      <c r="W7184" s="5">
        <f t="shared" si="1352"/>
        <v>-0.97492791218182362</v>
      </c>
      <c r="X7184" s="5">
        <f t="shared" si="1353"/>
        <v>-0.22252093395631459</v>
      </c>
      <c r="Y7184" s="5">
        <f t="shared" si="1354"/>
        <v>1</v>
      </c>
      <c r="Z7184" s="5">
        <f t="shared" si="1355"/>
        <v>6.1257422745431001E-17</v>
      </c>
      <c r="AA7184" s="8">
        <v>44130.25</v>
      </c>
      <c r="AB7184" s="9">
        <v>44130</v>
      </c>
      <c r="AC7184" s="8">
        <v>44130.25</v>
      </c>
    </row>
    <row r="7185" spans="1:29" x14ac:dyDescent="0.35">
      <c r="A7185" s="2">
        <v>44130.298611111109</v>
      </c>
      <c r="B7185" s="5">
        <v>1003.794853577083</v>
      </c>
      <c r="C7185">
        <v>11.501384848320839</v>
      </c>
      <c r="D7185">
        <v>3.270858172156875</v>
      </c>
      <c r="E7185">
        <v>3.073738974188998</v>
      </c>
      <c r="F7185">
        <v>415.15744617564218</v>
      </c>
      <c r="G7185">
        <v>345.04332417320239</v>
      </c>
      <c r="H7185">
        <v>1060.5731132949011</v>
      </c>
      <c r="J7185">
        <v>127.92</v>
      </c>
      <c r="K7185">
        <v>32.46</v>
      </c>
      <c r="L7185">
        <v>95.46</v>
      </c>
      <c r="M7185" s="5">
        <v>7.36</v>
      </c>
      <c r="N7185">
        <v>0.97</v>
      </c>
      <c r="O7185">
        <f t="shared" si="1344"/>
        <v>10</v>
      </c>
      <c r="P7185">
        <f t="shared" si="1345"/>
        <v>26</v>
      </c>
      <c r="Q7185">
        <f t="shared" si="1346"/>
        <v>7</v>
      </c>
      <c r="R7185">
        <f t="shared" si="1347"/>
        <v>5.2359877559829888</v>
      </c>
      <c r="S7185">
        <f t="shared" si="1348"/>
        <v>4.4879895051282759</v>
      </c>
      <c r="T7185">
        <f t="shared" si="1349"/>
        <v>1.8325957145940461</v>
      </c>
      <c r="U7185" s="5">
        <f t="shared" si="1350"/>
        <v>-0.8660254037844386</v>
      </c>
      <c r="V7185" s="5">
        <f t="shared" si="1351"/>
        <v>0.50000000000000011</v>
      </c>
      <c r="W7185" s="5">
        <f t="shared" si="1352"/>
        <v>-0.97492791218182362</v>
      </c>
      <c r="X7185" s="5">
        <f t="shared" si="1353"/>
        <v>-0.22252093395631459</v>
      </c>
      <c r="Y7185" s="5">
        <f t="shared" si="1354"/>
        <v>0.96592582628906831</v>
      </c>
      <c r="Z7185" s="5">
        <f t="shared" si="1355"/>
        <v>-0.25881904510252085</v>
      </c>
      <c r="AA7185" s="8">
        <v>44130.291666666664</v>
      </c>
      <c r="AB7185" s="9">
        <v>44130</v>
      </c>
      <c r="AC7185" s="8">
        <v>44130.291666666664</v>
      </c>
    </row>
    <row r="7186" spans="1:29" x14ac:dyDescent="0.35">
      <c r="A7186" s="2">
        <v>44130.340277777781</v>
      </c>
      <c r="B7186" s="5">
        <v>1477.610018728609</v>
      </c>
      <c r="C7186">
        <v>14.11478533232243</v>
      </c>
      <c r="D7186">
        <v>4.7294816548646548</v>
      </c>
      <c r="E7186">
        <v>4.4322597320385277</v>
      </c>
      <c r="F7186">
        <v>418.40861520736257</v>
      </c>
      <c r="G7186">
        <v>346.9974925151032</v>
      </c>
      <c r="H7186">
        <v>1537.983013193033</v>
      </c>
      <c r="J7186">
        <v>186</v>
      </c>
      <c r="K7186">
        <v>37.770000000000003</v>
      </c>
      <c r="L7186">
        <v>148.22999999999999</v>
      </c>
      <c r="M7186" s="5">
        <v>8.18</v>
      </c>
      <c r="N7186">
        <v>1.24</v>
      </c>
      <c r="O7186">
        <f t="shared" si="1344"/>
        <v>10</v>
      </c>
      <c r="P7186">
        <f t="shared" si="1345"/>
        <v>26</v>
      </c>
      <c r="Q7186">
        <f t="shared" si="1346"/>
        <v>8</v>
      </c>
      <c r="R7186">
        <f t="shared" si="1347"/>
        <v>5.2359877559829888</v>
      </c>
      <c r="S7186">
        <f t="shared" si="1348"/>
        <v>4.4879895051282759</v>
      </c>
      <c r="T7186">
        <f t="shared" si="1349"/>
        <v>2.0943951023931953</v>
      </c>
      <c r="U7186" s="5">
        <f t="shared" si="1350"/>
        <v>-0.8660254037844386</v>
      </c>
      <c r="V7186" s="5">
        <f t="shared" si="1351"/>
        <v>0.50000000000000011</v>
      </c>
      <c r="W7186" s="5">
        <f t="shared" si="1352"/>
        <v>-0.97492791218182362</v>
      </c>
      <c r="X7186" s="5">
        <f t="shared" si="1353"/>
        <v>-0.22252093395631459</v>
      </c>
      <c r="Y7186" s="5">
        <f t="shared" si="1354"/>
        <v>0.86602540378443871</v>
      </c>
      <c r="Z7186" s="5">
        <f t="shared" si="1355"/>
        <v>-0.49999999999999978</v>
      </c>
      <c r="AA7186" s="8">
        <v>44130.333333333336</v>
      </c>
      <c r="AB7186" s="9">
        <v>44130</v>
      </c>
      <c r="AC7186" s="8">
        <v>44130.333333333336</v>
      </c>
    </row>
    <row r="7187" spans="1:29" x14ac:dyDescent="0.35">
      <c r="A7187" s="2">
        <v>44130.381944444453</v>
      </c>
      <c r="B7187" s="5">
        <v>1627.7722483990669</v>
      </c>
      <c r="C7187">
        <v>16.0857725293627</v>
      </c>
      <c r="D7187">
        <v>5.2334678296382071</v>
      </c>
      <c r="E7187">
        <v>4.8962540129042456</v>
      </c>
      <c r="F7187">
        <v>417.06612050179592</v>
      </c>
      <c r="G7187">
        <v>345.01434357329009</v>
      </c>
      <c r="H7187">
        <v>1689.277864230246</v>
      </c>
      <c r="J7187">
        <v>206.81</v>
      </c>
      <c r="K7187">
        <v>11.09</v>
      </c>
      <c r="L7187">
        <v>195.73</v>
      </c>
      <c r="M7187" s="5">
        <v>9.61</v>
      </c>
      <c r="N7187">
        <v>1.59</v>
      </c>
      <c r="O7187">
        <f t="shared" si="1344"/>
        <v>10</v>
      </c>
      <c r="P7187">
        <f t="shared" si="1345"/>
        <v>26</v>
      </c>
      <c r="Q7187">
        <f t="shared" si="1346"/>
        <v>9</v>
      </c>
      <c r="R7187">
        <f t="shared" si="1347"/>
        <v>5.2359877559829888</v>
      </c>
      <c r="S7187">
        <f t="shared" si="1348"/>
        <v>4.4879895051282759</v>
      </c>
      <c r="T7187">
        <f t="shared" si="1349"/>
        <v>2.3561944901923448</v>
      </c>
      <c r="U7187" s="5">
        <f t="shared" si="1350"/>
        <v>-0.8660254037844386</v>
      </c>
      <c r="V7187" s="5">
        <f t="shared" si="1351"/>
        <v>0.50000000000000011</v>
      </c>
      <c r="W7187" s="5">
        <f t="shared" si="1352"/>
        <v>-0.97492791218182362</v>
      </c>
      <c r="X7187" s="5">
        <f t="shared" si="1353"/>
        <v>-0.22252093395631459</v>
      </c>
      <c r="Y7187" s="5">
        <f t="shared" si="1354"/>
        <v>0.70710678118654757</v>
      </c>
      <c r="Z7187" s="5">
        <f t="shared" si="1355"/>
        <v>-0.70710678118654746</v>
      </c>
      <c r="AA7187" s="8">
        <v>44130.375</v>
      </c>
      <c r="AB7187" s="9">
        <v>44130</v>
      </c>
      <c r="AC7187" s="8">
        <v>44130.375</v>
      </c>
    </row>
    <row r="7188" spans="1:29" x14ac:dyDescent="0.35">
      <c r="A7188" s="2">
        <v>44130.423611111109</v>
      </c>
      <c r="B7188" s="5">
        <v>1786.709935746542</v>
      </c>
      <c r="C7188">
        <v>18.27929886895144</v>
      </c>
      <c r="D7188">
        <v>5.7819989819045876</v>
      </c>
      <c r="E7188">
        <v>5.3992849804206644</v>
      </c>
      <c r="F7188">
        <v>415.31882352290688</v>
      </c>
      <c r="G7188">
        <v>342.53213018016089</v>
      </c>
      <c r="H7188">
        <v>1849.428585793238</v>
      </c>
      <c r="J7188">
        <v>229.04</v>
      </c>
      <c r="K7188">
        <v>10.16</v>
      </c>
      <c r="L7188">
        <v>218.88</v>
      </c>
      <c r="M7188" s="5">
        <v>11.39</v>
      </c>
      <c r="N7188">
        <v>2.34</v>
      </c>
      <c r="O7188">
        <f t="shared" si="1344"/>
        <v>10</v>
      </c>
      <c r="P7188">
        <f t="shared" si="1345"/>
        <v>26</v>
      </c>
      <c r="Q7188">
        <f t="shared" si="1346"/>
        <v>10</v>
      </c>
      <c r="R7188">
        <f t="shared" si="1347"/>
        <v>5.2359877559829888</v>
      </c>
      <c r="S7188">
        <f t="shared" si="1348"/>
        <v>4.4879895051282759</v>
      </c>
      <c r="T7188">
        <f t="shared" si="1349"/>
        <v>2.6179938779914944</v>
      </c>
      <c r="U7188" s="5">
        <f t="shared" si="1350"/>
        <v>-0.8660254037844386</v>
      </c>
      <c r="V7188" s="5">
        <f t="shared" si="1351"/>
        <v>0.50000000000000011</v>
      </c>
      <c r="W7188" s="5">
        <f t="shared" si="1352"/>
        <v>-0.97492791218182362</v>
      </c>
      <c r="X7188" s="5">
        <f t="shared" si="1353"/>
        <v>-0.22252093395631459</v>
      </c>
      <c r="Y7188" s="5">
        <f t="shared" si="1354"/>
        <v>0.49999999999999994</v>
      </c>
      <c r="Z7188" s="5">
        <f t="shared" si="1355"/>
        <v>-0.86602540378443871</v>
      </c>
      <c r="AA7188" s="8">
        <v>44130.416666666664</v>
      </c>
      <c r="AB7188" s="9">
        <v>44130</v>
      </c>
      <c r="AC7188" s="8">
        <v>44130.416666666664</v>
      </c>
    </row>
    <row r="7189" spans="1:29" x14ac:dyDescent="0.35">
      <c r="A7189" s="2">
        <v>44130.465277777781</v>
      </c>
      <c r="B7189" s="5">
        <v>1498.226641349326</v>
      </c>
      <c r="C7189">
        <v>18.647094549651321</v>
      </c>
      <c r="D7189">
        <v>4.9177622563191248</v>
      </c>
      <c r="E7189">
        <v>4.5935443409582746</v>
      </c>
      <c r="F7189">
        <v>411.06464625258218</v>
      </c>
      <c r="G7189">
        <v>339.29321729523542</v>
      </c>
      <c r="H7189">
        <v>1558.5584382320551</v>
      </c>
      <c r="J7189">
        <v>194.85</v>
      </c>
      <c r="K7189">
        <v>9.1</v>
      </c>
      <c r="L7189">
        <v>185.75</v>
      </c>
      <c r="M7189" s="5">
        <v>12.98</v>
      </c>
      <c r="N7189">
        <v>2.97</v>
      </c>
      <c r="O7189">
        <f t="shared" si="1344"/>
        <v>10</v>
      </c>
      <c r="P7189">
        <f t="shared" si="1345"/>
        <v>26</v>
      </c>
      <c r="Q7189">
        <f t="shared" si="1346"/>
        <v>11</v>
      </c>
      <c r="R7189">
        <f t="shared" si="1347"/>
        <v>5.2359877559829888</v>
      </c>
      <c r="S7189">
        <f t="shared" si="1348"/>
        <v>4.4879895051282759</v>
      </c>
      <c r="T7189">
        <f t="shared" si="1349"/>
        <v>2.8797932657906435</v>
      </c>
      <c r="U7189" s="5">
        <f t="shared" si="1350"/>
        <v>-0.8660254037844386</v>
      </c>
      <c r="V7189" s="5">
        <f t="shared" si="1351"/>
        <v>0.50000000000000011</v>
      </c>
      <c r="W7189" s="5">
        <f t="shared" si="1352"/>
        <v>-0.97492791218182362</v>
      </c>
      <c r="X7189" s="5">
        <f t="shared" si="1353"/>
        <v>-0.22252093395631459</v>
      </c>
      <c r="Y7189" s="5">
        <f t="shared" si="1354"/>
        <v>0.25881904510252102</v>
      </c>
      <c r="Z7189" s="5">
        <f t="shared" si="1355"/>
        <v>-0.9659258262890682</v>
      </c>
      <c r="AA7189" s="8">
        <v>44130.458333333336</v>
      </c>
      <c r="AB7189" s="9">
        <v>44130</v>
      </c>
      <c r="AC7189" s="8">
        <v>44130.458333333336</v>
      </c>
    </row>
    <row r="7190" spans="1:29" x14ac:dyDescent="0.35">
      <c r="A7190" s="2">
        <v>44130.506944444453</v>
      </c>
      <c r="B7190" s="5">
        <v>1541.520504928259</v>
      </c>
      <c r="C7190">
        <v>19.29193107653666</v>
      </c>
      <c r="D7190">
        <v>5.0683518947143469</v>
      </c>
      <c r="E7190">
        <v>4.7316246815592198</v>
      </c>
      <c r="F7190">
        <v>410.56923467200721</v>
      </c>
      <c r="G7190">
        <v>338.6090688978785</v>
      </c>
      <c r="H7190">
        <v>1602.171027796988</v>
      </c>
      <c r="J7190">
        <v>200.02</v>
      </c>
      <c r="K7190">
        <v>0</v>
      </c>
      <c r="L7190">
        <v>200.02</v>
      </c>
      <c r="M7190" s="5">
        <v>13.6</v>
      </c>
      <c r="N7190">
        <v>3.38</v>
      </c>
      <c r="O7190">
        <f t="shared" si="1344"/>
        <v>10</v>
      </c>
      <c r="P7190">
        <f t="shared" si="1345"/>
        <v>26</v>
      </c>
      <c r="Q7190">
        <f t="shared" si="1346"/>
        <v>12</v>
      </c>
      <c r="R7190">
        <f t="shared" si="1347"/>
        <v>5.2359877559829888</v>
      </c>
      <c r="S7190">
        <f t="shared" si="1348"/>
        <v>4.4879895051282759</v>
      </c>
      <c r="T7190">
        <f t="shared" si="1349"/>
        <v>3.1415926535897931</v>
      </c>
      <c r="U7190" s="5">
        <f t="shared" si="1350"/>
        <v>-0.8660254037844386</v>
      </c>
      <c r="V7190" s="5">
        <f t="shared" si="1351"/>
        <v>0.50000000000000011</v>
      </c>
      <c r="W7190" s="5">
        <f t="shared" si="1352"/>
        <v>-0.97492791218182362</v>
      </c>
      <c r="X7190" s="5">
        <f t="shared" si="1353"/>
        <v>-0.22252093395631459</v>
      </c>
      <c r="Y7190" s="5">
        <f t="shared" si="1354"/>
        <v>1.22514845490862E-16</v>
      </c>
      <c r="Z7190" s="5">
        <f t="shared" si="1355"/>
        <v>-1</v>
      </c>
      <c r="AA7190" s="8">
        <v>44130.5</v>
      </c>
      <c r="AB7190" s="9">
        <v>44130</v>
      </c>
      <c r="AC7190" s="8">
        <v>44130.5</v>
      </c>
    </row>
    <row r="7191" spans="1:29" x14ac:dyDescent="0.35">
      <c r="A7191" s="2">
        <v>44130.548611111109</v>
      </c>
      <c r="B7191" s="5">
        <v>1073.2851877017081</v>
      </c>
      <c r="C7191">
        <v>17.443323527241461</v>
      </c>
      <c r="D7191">
        <v>3.5983521765906441</v>
      </c>
      <c r="E7191">
        <v>3.3667241795900988</v>
      </c>
      <c r="F7191">
        <v>406.33695597921258</v>
      </c>
      <c r="G7191">
        <v>335.74542780541441</v>
      </c>
      <c r="H7191">
        <v>1130.36224997931</v>
      </c>
      <c r="J7191">
        <v>141.19</v>
      </c>
      <c r="K7191">
        <v>0</v>
      </c>
      <c r="L7191">
        <v>141.19</v>
      </c>
      <c r="M7191" s="5">
        <v>13.35</v>
      </c>
      <c r="N7191">
        <v>3.03</v>
      </c>
      <c r="O7191">
        <f t="shared" si="1344"/>
        <v>10</v>
      </c>
      <c r="P7191">
        <f t="shared" si="1345"/>
        <v>26</v>
      </c>
      <c r="Q7191">
        <f t="shared" si="1346"/>
        <v>13</v>
      </c>
      <c r="R7191">
        <f t="shared" si="1347"/>
        <v>5.2359877559829888</v>
      </c>
      <c r="S7191">
        <f t="shared" si="1348"/>
        <v>4.4879895051282759</v>
      </c>
      <c r="T7191">
        <f t="shared" si="1349"/>
        <v>3.4033920413889422</v>
      </c>
      <c r="U7191" s="5">
        <f t="shared" si="1350"/>
        <v>-0.8660254037844386</v>
      </c>
      <c r="V7191" s="5">
        <f t="shared" si="1351"/>
        <v>0.50000000000000011</v>
      </c>
      <c r="W7191" s="5">
        <f t="shared" si="1352"/>
        <v>-0.97492791218182362</v>
      </c>
      <c r="X7191" s="5">
        <f t="shared" si="1353"/>
        <v>-0.22252093395631459</v>
      </c>
      <c r="Y7191" s="5">
        <f t="shared" si="1354"/>
        <v>-0.25881904510252035</v>
      </c>
      <c r="Z7191" s="5">
        <f t="shared" si="1355"/>
        <v>-0.96592582628906842</v>
      </c>
      <c r="AA7191" s="8">
        <v>44130.541666666664</v>
      </c>
      <c r="AB7191" s="9">
        <v>44130</v>
      </c>
      <c r="AC7191" s="8">
        <v>44130.541666666664</v>
      </c>
    </row>
    <row r="7192" spans="1:29" x14ac:dyDescent="0.35">
      <c r="A7192" s="2">
        <v>44130.590277777781</v>
      </c>
      <c r="B7192" s="5">
        <v>672.5448765115068</v>
      </c>
      <c r="C7192">
        <v>15.479024084265429</v>
      </c>
      <c r="D7192">
        <v>2.3494155466918119</v>
      </c>
      <c r="E7192">
        <v>2.2029292568197678</v>
      </c>
      <c r="F7192">
        <v>400.57654329829631</v>
      </c>
      <c r="G7192">
        <v>329.90421849101779</v>
      </c>
      <c r="H7192">
        <v>726.75565486212417</v>
      </c>
      <c r="J7192">
        <v>91.41</v>
      </c>
      <c r="K7192">
        <v>0</v>
      </c>
      <c r="L7192">
        <v>91.41</v>
      </c>
      <c r="M7192" s="5">
        <v>12.75</v>
      </c>
      <c r="N7192">
        <v>2.48</v>
      </c>
      <c r="O7192">
        <f t="shared" si="1344"/>
        <v>10</v>
      </c>
      <c r="P7192">
        <f t="shared" si="1345"/>
        <v>26</v>
      </c>
      <c r="Q7192">
        <f t="shared" si="1346"/>
        <v>14</v>
      </c>
      <c r="R7192">
        <f t="shared" si="1347"/>
        <v>5.2359877559829888</v>
      </c>
      <c r="S7192">
        <f t="shared" si="1348"/>
        <v>4.4879895051282759</v>
      </c>
      <c r="T7192">
        <f t="shared" si="1349"/>
        <v>3.6651914291880923</v>
      </c>
      <c r="U7192" s="5">
        <f t="shared" si="1350"/>
        <v>-0.8660254037844386</v>
      </c>
      <c r="V7192" s="5">
        <f t="shared" si="1351"/>
        <v>0.50000000000000011</v>
      </c>
      <c r="W7192" s="5">
        <f t="shared" si="1352"/>
        <v>-0.97492791218182362</v>
      </c>
      <c r="X7192" s="5">
        <f t="shared" si="1353"/>
        <v>-0.22252093395631459</v>
      </c>
      <c r="Y7192" s="5">
        <f t="shared" si="1354"/>
        <v>-0.50000000000000011</v>
      </c>
      <c r="Z7192" s="5">
        <f t="shared" si="1355"/>
        <v>-0.8660254037844386</v>
      </c>
      <c r="AA7192" s="8">
        <v>44130.583333333336</v>
      </c>
      <c r="AB7192" s="9">
        <v>44130</v>
      </c>
      <c r="AC7192" s="8">
        <v>44130.583333333336</v>
      </c>
    </row>
    <row r="7193" spans="1:29" x14ac:dyDescent="0.35">
      <c r="A7193" s="2">
        <v>44130.631944444453</v>
      </c>
      <c r="B7193" s="5">
        <v>36.108737591881663</v>
      </c>
      <c r="C7193">
        <v>12.165975339493709</v>
      </c>
      <c r="D7193">
        <v>0.33923117373172418</v>
      </c>
      <c r="E7193">
        <v>0.31922216764999922</v>
      </c>
      <c r="F7193">
        <v>364.75314923388839</v>
      </c>
      <c r="G7193">
        <v>268.68426895905191</v>
      </c>
      <c r="H7193">
        <v>85.769974750563932</v>
      </c>
      <c r="J7193">
        <v>13.58</v>
      </c>
      <c r="K7193">
        <v>0</v>
      </c>
      <c r="L7193">
        <v>13.57</v>
      </c>
      <c r="M7193" s="5">
        <v>11.75</v>
      </c>
      <c r="N7193">
        <v>2</v>
      </c>
      <c r="O7193">
        <f t="shared" si="1344"/>
        <v>10</v>
      </c>
      <c r="P7193">
        <f t="shared" si="1345"/>
        <v>26</v>
      </c>
      <c r="Q7193">
        <f t="shared" si="1346"/>
        <v>15</v>
      </c>
      <c r="R7193">
        <f t="shared" si="1347"/>
        <v>5.2359877559829888</v>
      </c>
      <c r="S7193">
        <f t="shared" si="1348"/>
        <v>4.4879895051282759</v>
      </c>
      <c r="T7193">
        <f t="shared" si="1349"/>
        <v>3.9269908169872414</v>
      </c>
      <c r="U7193" s="5">
        <f t="shared" si="1350"/>
        <v>-0.8660254037844386</v>
      </c>
      <c r="V7193" s="5">
        <f t="shared" si="1351"/>
        <v>0.50000000000000011</v>
      </c>
      <c r="W7193" s="5">
        <f t="shared" si="1352"/>
        <v>-0.97492791218182362</v>
      </c>
      <c r="X7193" s="5">
        <f t="shared" si="1353"/>
        <v>-0.22252093395631459</v>
      </c>
      <c r="Y7193" s="5">
        <f t="shared" si="1354"/>
        <v>-0.70710678118654746</v>
      </c>
      <c r="Z7193" s="5">
        <f t="shared" si="1355"/>
        <v>-0.70710678118654768</v>
      </c>
      <c r="AA7193" s="8">
        <v>44130.625</v>
      </c>
      <c r="AB7193" s="9">
        <v>44130</v>
      </c>
      <c r="AC7193" s="8">
        <v>44130.625</v>
      </c>
    </row>
    <row r="7194" spans="1:29" x14ac:dyDescent="0.35">
      <c r="A7194" s="2">
        <v>44130.673611111109</v>
      </c>
      <c r="B7194" s="5">
        <v>0</v>
      </c>
      <c r="C7194">
        <v>10.42</v>
      </c>
      <c r="D7194">
        <v>0</v>
      </c>
      <c r="E7194">
        <v>0</v>
      </c>
      <c r="F7194">
        <v>0</v>
      </c>
      <c r="J7194">
        <v>0</v>
      </c>
      <c r="K7194">
        <v>0</v>
      </c>
      <c r="L7194">
        <v>0</v>
      </c>
      <c r="M7194" s="5">
        <v>10.42</v>
      </c>
      <c r="N7194">
        <v>1.52</v>
      </c>
      <c r="O7194">
        <f t="shared" si="1344"/>
        <v>10</v>
      </c>
      <c r="P7194">
        <f t="shared" si="1345"/>
        <v>26</v>
      </c>
      <c r="Q7194">
        <f t="shared" si="1346"/>
        <v>16</v>
      </c>
      <c r="R7194">
        <f t="shared" si="1347"/>
        <v>5.2359877559829888</v>
      </c>
      <c r="S7194">
        <f t="shared" si="1348"/>
        <v>4.4879895051282759</v>
      </c>
      <c r="T7194">
        <f t="shared" si="1349"/>
        <v>4.1887902047863905</v>
      </c>
      <c r="U7194" s="5">
        <f t="shared" si="1350"/>
        <v>-0.8660254037844386</v>
      </c>
      <c r="V7194" s="5">
        <f t="shared" si="1351"/>
        <v>0.50000000000000011</v>
      </c>
      <c r="W7194" s="5">
        <f t="shared" si="1352"/>
        <v>-0.97492791218182362</v>
      </c>
      <c r="X7194" s="5">
        <f t="shared" si="1353"/>
        <v>-0.22252093395631459</v>
      </c>
      <c r="Y7194" s="5">
        <f t="shared" si="1354"/>
        <v>-0.86602540378443837</v>
      </c>
      <c r="Z7194" s="5">
        <f t="shared" si="1355"/>
        <v>-0.50000000000000044</v>
      </c>
      <c r="AA7194" s="8">
        <v>44130.666666666664</v>
      </c>
      <c r="AB7194" s="9">
        <v>44130</v>
      </c>
      <c r="AC7194" s="8">
        <v>44130.666666666664</v>
      </c>
    </row>
    <row r="7195" spans="1:29" x14ac:dyDescent="0.35">
      <c r="A7195" s="2">
        <v>44130.715277777781</v>
      </c>
      <c r="B7195" s="5">
        <v>0</v>
      </c>
      <c r="C7195">
        <v>9.42</v>
      </c>
      <c r="D7195">
        <v>0</v>
      </c>
      <c r="E7195">
        <v>0</v>
      </c>
      <c r="F7195">
        <v>0</v>
      </c>
      <c r="J7195">
        <v>0</v>
      </c>
      <c r="K7195">
        <v>0</v>
      </c>
      <c r="L7195">
        <v>0</v>
      </c>
      <c r="M7195" s="5">
        <v>9.42</v>
      </c>
      <c r="N7195">
        <v>1.31</v>
      </c>
      <c r="O7195">
        <f t="shared" si="1344"/>
        <v>10</v>
      </c>
      <c r="P7195">
        <f t="shared" si="1345"/>
        <v>26</v>
      </c>
      <c r="Q7195">
        <f t="shared" si="1346"/>
        <v>17</v>
      </c>
      <c r="R7195">
        <f t="shared" si="1347"/>
        <v>5.2359877559829888</v>
      </c>
      <c r="S7195">
        <f t="shared" si="1348"/>
        <v>4.4879895051282759</v>
      </c>
      <c r="T7195">
        <f t="shared" si="1349"/>
        <v>4.4505895925855405</v>
      </c>
      <c r="U7195" s="5">
        <f t="shared" si="1350"/>
        <v>-0.8660254037844386</v>
      </c>
      <c r="V7195" s="5">
        <f t="shared" si="1351"/>
        <v>0.50000000000000011</v>
      </c>
      <c r="W7195" s="5">
        <f t="shared" si="1352"/>
        <v>-0.97492791218182362</v>
      </c>
      <c r="X7195" s="5">
        <f t="shared" si="1353"/>
        <v>-0.22252093395631459</v>
      </c>
      <c r="Y7195" s="5">
        <f t="shared" si="1354"/>
        <v>-0.96592582628906831</v>
      </c>
      <c r="Z7195" s="5">
        <f t="shared" si="1355"/>
        <v>-0.25881904510252063</v>
      </c>
      <c r="AA7195" s="8">
        <v>44130.708333333336</v>
      </c>
      <c r="AB7195" s="9">
        <v>44130</v>
      </c>
      <c r="AC7195" s="8">
        <v>44130.708333333336</v>
      </c>
    </row>
    <row r="7196" spans="1:29" x14ac:dyDescent="0.35">
      <c r="A7196" s="2">
        <v>44130.756944444453</v>
      </c>
      <c r="B7196" s="5">
        <v>0</v>
      </c>
      <c r="C7196">
        <v>8.74</v>
      </c>
      <c r="D7196">
        <v>0</v>
      </c>
      <c r="E7196">
        <v>0</v>
      </c>
      <c r="F7196">
        <v>0</v>
      </c>
      <c r="J7196">
        <v>0</v>
      </c>
      <c r="K7196">
        <v>0</v>
      </c>
      <c r="L7196">
        <v>0</v>
      </c>
      <c r="M7196" s="5">
        <v>8.74</v>
      </c>
      <c r="N7196">
        <v>1.24</v>
      </c>
      <c r="O7196">
        <f t="shared" si="1344"/>
        <v>10</v>
      </c>
      <c r="P7196">
        <f t="shared" si="1345"/>
        <v>26</v>
      </c>
      <c r="Q7196">
        <f t="shared" si="1346"/>
        <v>18</v>
      </c>
      <c r="R7196">
        <f t="shared" si="1347"/>
        <v>5.2359877559829888</v>
      </c>
      <c r="S7196">
        <f t="shared" si="1348"/>
        <v>4.4879895051282759</v>
      </c>
      <c r="T7196">
        <f t="shared" si="1349"/>
        <v>4.7123889803846897</v>
      </c>
      <c r="U7196" s="5">
        <f t="shared" si="1350"/>
        <v>-0.8660254037844386</v>
      </c>
      <c r="V7196" s="5">
        <f t="shared" si="1351"/>
        <v>0.50000000000000011</v>
      </c>
      <c r="W7196" s="5">
        <f t="shared" si="1352"/>
        <v>-0.97492791218182362</v>
      </c>
      <c r="X7196" s="5">
        <f t="shared" si="1353"/>
        <v>-0.22252093395631459</v>
      </c>
      <c r="Y7196" s="5">
        <f t="shared" si="1354"/>
        <v>-1</v>
      </c>
      <c r="Z7196" s="5">
        <f t="shared" si="1355"/>
        <v>-1.83772268236293E-16</v>
      </c>
      <c r="AA7196" s="8">
        <v>44130.75</v>
      </c>
      <c r="AB7196" s="9">
        <v>44130</v>
      </c>
      <c r="AC7196" s="8">
        <v>44130.75</v>
      </c>
    </row>
    <row r="7197" spans="1:29" x14ac:dyDescent="0.35">
      <c r="A7197" s="2">
        <v>44130.798611111109</v>
      </c>
      <c r="B7197" s="5">
        <v>0</v>
      </c>
      <c r="C7197">
        <v>8.31</v>
      </c>
      <c r="D7197">
        <v>0</v>
      </c>
      <c r="E7197">
        <v>0</v>
      </c>
      <c r="F7197">
        <v>0</v>
      </c>
      <c r="J7197">
        <v>0</v>
      </c>
      <c r="K7197">
        <v>0</v>
      </c>
      <c r="L7197">
        <v>0</v>
      </c>
      <c r="M7197" s="5">
        <v>8.31</v>
      </c>
      <c r="N7197">
        <v>1.1000000000000001</v>
      </c>
      <c r="O7197">
        <f t="shared" si="1344"/>
        <v>10</v>
      </c>
      <c r="P7197">
        <f t="shared" si="1345"/>
        <v>26</v>
      </c>
      <c r="Q7197">
        <f t="shared" si="1346"/>
        <v>19</v>
      </c>
      <c r="R7197">
        <f t="shared" si="1347"/>
        <v>5.2359877559829888</v>
      </c>
      <c r="S7197">
        <f t="shared" si="1348"/>
        <v>4.4879895051282759</v>
      </c>
      <c r="T7197">
        <f t="shared" si="1349"/>
        <v>4.9741883681838388</v>
      </c>
      <c r="U7197" s="5">
        <f t="shared" si="1350"/>
        <v>-0.8660254037844386</v>
      </c>
      <c r="V7197" s="5">
        <f t="shared" si="1351"/>
        <v>0.50000000000000011</v>
      </c>
      <c r="W7197" s="5">
        <f t="shared" si="1352"/>
        <v>-0.97492791218182362</v>
      </c>
      <c r="X7197" s="5">
        <f t="shared" si="1353"/>
        <v>-0.22252093395631459</v>
      </c>
      <c r="Y7197" s="5">
        <f t="shared" si="1354"/>
        <v>-0.96592582628906842</v>
      </c>
      <c r="Z7197" s="5">
        <f t="shared" si="1355"/>
        <v>0.2588190451025203</v>
      </c>
      <c r="AA7197" s="8">
        <v>44130.791666666664</v>
      </c>
      <c r="AB7197" s="9">
        <v>44130</v>
      </c>
      <c r="AC7197" s="8">
        <v>44130.791666666664</v>
      </c>
    </row>
    <row r="7198" spans="1:29" x14ac:dyDescent="0.35">
      <c r="A7198" s="2">
        <v>44130.840277777781</v>
      </c>
      <c r="B7198" s="5">
        <v>0</v>
      </c>
      <c r="C7198">
        <v>7.7</v>
      </c>
      <c r="D7198">
        <v>0</v>
      </c>
      <c r="E7198">
        <v>0</v>
      </c>
      <c r="F7198">
        <v>0</v>
      </c>
      <c r="J7198">
        <v>0</v>
      </c>
      <c r="K7198">
        <v>0</v>
      </c>
      <c r="L7198">
        <v>0</v>
      </c>
      <c r="M7198" s="5">
        <v>7.7</v>
      </c>
      <c r="N7198">
        <v>1.17</v>
      </c>
      <c r="O7198">
        <f t="shared" si="1344"/>
        <v>10</v>
      </c>
      <c r="P7198">
        <f t="shared" si="1345"/>
        <v>26</v>
      </c>
      <c r="Q7198">
        <f t="shared" si="1346"/>
        <v>20</v>
      </c>
      <c r="R7198">
        <f t="shared" si="1347"/>
        <v>5.2359877559829888</v>
      </c>
      <c r="S7198">
        <f t="shared" si="1348"/>
        <v>4.4879895051282759</v>
      </c>
      <c r="T7198">
        <f t="shared" si="1349"/>
        <v>5.2359877559829888</v>
      </c>
      <c r="U7198" s="5">
        <f t="shared" si="1350"/>
        <v>-0.8660254037844386</v>
      </c>
      <c r="V7198" s="5">
        <f t="shared" si="1351"/>
        <v>0.50000000000000011</v>
      </c>
      <c r="W7198" s="5">
        <f t="shared" si="1352"/>
        <v>-0.97492791218182362</v>
      </c>
      <c r="X7198" s="5">
        <f t="shared" si="1353"/>
        <v>-0.22252093395631459</v>
      </c>
      <c r="Y7198" s="5">
        <f t="shared" si="1354"/>
        <v>-0.8660254037844386</v>
      </c>
      <c r="Z7198" s="5">
        <f t="shared" si="1355"/>
        <v>0.50000000000000011</v>
      </c>
      <c r="AA7198" s="8">
        <v>44130.833333333336</v>
      </c>
      <c r="AB7198" s="9">
        <v>44130</v>
      </c>
      <c r="AC7198" s="8">
        <v>44130.833333333336</v>
      </c>
    </row>
    <row r="7199" spans="1:29" x14ac:dyDescent="0.35">
      <c r="A7199" s="2">
        <v>44130.881944444453</v>
      </c>
      <c r="B7199" s="5">
        <v>0</v>
      </c>
      <c r="C7199">
        <v>7.26</v>
      </c>
      <c r="D7199">
        <v>0</v>
      </c>
      <c r="E7199">
        <v>0</v>
      </c>
      <c r="F7199">
        <v>0</v>
      </c>
      <c r="J7199">
        <v>0</v>
      </c>
      <c r="K7199">
        <v>0</v>
      </c>
      <c r="L7199">
        <v>0</v>
      </c>
      <c r="M7199" s="5">
        <v>7.26</v>
      </c>
      <c r="N7199">
        <v>1.03</v>
      </c>
      <c r="O7199">
        <f t="shared" si="1344"/>
        <v>10</v>
      </c>
      <c r="P7199">
        <f t="shared" si="1345"/>
        <v>26</v>
      </c>
      <c r="Q7199">
        <f t="shared" si="1346"/>
        <v>21</v>
      </c>
      <c r="R7199">
        <f t="shared" si="1347"/>
        <v>5.2359877559829888</v>
      </c>
      <c r="S7199">
        <f t="shared" si="1348"/>
        <v>4.4879895051282759</v>
      </c>
      <c r="T7199">
        <f t="shared" si="1349"/>
        <v>5.497787143782138</v>
      </c>
      <c r="U7199" s="5">
        <f t="shared" si="1350"/>
        <v>-0.8660254037844386</v>
      </c>
      <c r="V7199" s="5">
        <f t="shared" si="1351"/>
        <v>0.50000000000000011</v>
      </c>
      <c r="W7199" s="5">
        <f t="shared" si="1352"/>
        <v>-0.97492791218182362</v>
      </c>
      <c r="X7199" s="5">
        <f t="shared" si="1353"/>
        <v>-0.22252093395631459</v>
      </c>
      <c r="Y7199" s="5">
        <f t="shared" si="1354"/>
        <v>-0.70710678118654768</v>
      </c>
      <c r="Z7199" s="5">
        <f t="shared" si="1355"/>
        <v>0.70710678118654735</v>
      </c>
      <c r="AA7199" s="8">
        <v>44130.875</v>
      </c>
      <c r="AB7199" s="9">
        <v>44130</v>
      </c>
      <c r="AC7199" s="8">
        <v>44130.875</v>
      </c>
    </row>
    <row r="7200" spans="1:29" x14ac:dyDescent="0.35">
      <c r="A7200" s="2">
        <v>44130.923611111109</v>
      </c>
      <c r="B7200" s="5">
        <v>0</v>
      </c>
      <c r="C7200">
        <v>7.15</v>
      </c>
      <c r="D7200">
        <v>0</v>
      </c>
      <c r="E7200">
        <v>0</v>
      </c>
      <c r="F7200">
        <v>0</v>
      </c>
      <c r="J7200">
        <v>0</v>
      </c>
      <c r="K7200">
        <v>0</v>
      </c>
      <c r="L7200">
        <v>0</v>
      </c>
      <c r="M7200" s="5">
        <v>7.15</v>
      </c>
      <c r="N7200">
        <v>0.9</v>
      </c>
      <c r="O7200">
        <f t="shared" si="1344"/>
        <v>10</v>
      </c>
      <c r="P7200">
        <f t="shared" si="1345"/>
        <v>26</v>
      </c>
      <c r="Q7200">
        <f t="shared" si="1346"/>
        <v>22</v>
      </c>
      <c r="R7200">
        <f t="shared" si="1347"/>
        <v>5.2359877559829888</v>
      </c>
      <c r="S7200">
        <f t="shared" si="1348"/>
        <v>4.4879895051282759</v>
      </c>
      <c r="T7200">
        <f t="shared" si="1349"/>
        <v>5.7595865315812871</v>
      </c>
      <c r="U7200" s="5">
        <f t="shared" si="1350"/>
        <v>-0.8660254037844386</v>
      </c>
      <c r="V7200" s="5">
        <f t="shared" si="1351"/>
        <v>0.50000000000000011</v>
      </c>
      <c r="W7200" s="5">
        <f t="shared" si="1352"/>
        <v>-0.97492791218182362</v>
      </c>
      <c r="X7200" s="5">
        <f t="shared" si="1353"/>
        <v>-0.22252093395631459</v>
      </c>
      <c r="Y7200" s="5">
        <f t="shared" si="1354"/>
        <v>-0.50000000000000044</v>
      </c>
      <c r="Z7200" s="5">
        <f t="shared" si="1355"/>
        <v>0.86602540378443837</v>
      </c>
      <c r="AA7200" s="8">
        <v>44130.916666666664</v>
      </c>
      <c r="AB7200" s="9">
        <v>44130</v>
      </c>
      <c r="AC7200" s="8">
        <v>44130.916666666664</v>
      </c>
    </row>
    <row r="7201" spans="1:29" x14ac:dyDescent="0.35">
      <c r="A7201" s="2">
        <v>44130.965277777781</v>
      </c>
      <c r="B7201" s="5">
        <v>0</v>
      </c>
      <c r="C7201">
        <v>7.07</v>
      </c>
      <c r="D7201">
        <v>0</v>
      </c>
      <c r="E7201">
        <v>0</v>
      </c>
      <c r="F7201">
        <v>0</v>
      </c>
      <c r="J7201">
        <v>0</v>
      </c>
      <c r="K7201">
        <v>0</v>
      </c>
      <c r="L7201">
        <v>0</v>
      </c>
      <c r="M7201" s="5">
        <v>7.07</v>
      </c>
      <c r="N7201">
        <v>0.9</v>
      </c>
      <c r="O7201">
        <f t="shared" si="1344"/>
        <v>10</v>
      </c>
      <c r="P7201">
        <f t="shared" si="1345"/>
        <v>26</v>
      </c>
      <c r="Q7201">
        <f t="shared" si="1346"/>
        <v>23</v>
      </c>
      <c r="R7201">
        <f t="shared" si="1347"/>
        <v>5.2359877559829888</v>
      </c>
      <c r="S7201">
        <f t="shared" si="1348"/>
        <v>4.4879895051282759</v>
      </c>
      <c r="T7201">
        <f t="shared" si="1349"/>
        <v>6.0213859193804371</v>
      </c>
      <c r="U7201" s="5">
        <f t="shared" si="1350"/>
        <v>-0.8660254037844386</v>
      </c>
      <c r="V7201" s="5">
        <f t="shared" si="1351"/>
        <v>0.50000000000000011</v>
      </c>
      <c r="W7201" s="5">
        <f t="shared" si="1352"/>
        <v>-0.97492791218182362</v>
      </c>
      <c r="X7201" s="5">
        <f t="shared" si="1353"/>
        <v>-0.22252093395631459</v>
      </c>
      <c r="Y7201" s="5">
        <f t="shared" si="1354"/>
        <v>-0.25881904510252068</v>
      </c>
      <c r="Z7201" s="5">
        <f t="shared" si="1355"/>
        <v>0.96592582628906831</v>
      </c>
      <c r="AA7201" s="8">
        <v>44130.958333333336</v>
      </c>
      <c r="AB7201" s="9">
        <v>44130</v>
      </c>
      <c r="AC7201" s="8">
        <v>44130.958333333336</v>
      </c>
    </row>
    <row r="7202" spans="1:29" x14ac:dyDescent="0.35">
      <c r="A7202" s="2">
        <v>44131.006944444453</v>
      </c>
      <c r="B7202" s="5">
        <v>0</v>
      </c>
      <c r="C7202">
        <v>6.82</v>
      </c>
      <c r="D7202">
        <v>0</v>
      </c>
      <c r="E7202">
        <v>0</v>
      </c>
      <c r="F7202">
        <v>0</v>
      </c>
      <c r="J7202">
        <v>0</v>
      </c>
      <c r="K7202">
        <v>0</v>
      </c>
      <c r="L7202">
        <v>0</v>
      </c>
      <c r="M7202" s="5">
        <v>6.82</v>
      </c>
      <c r="N7202">
        <v>0.9</v>
      </c>
      <c r="O7202">
        <f t="shared" si="1344"/>
        <v>10</v>
      </c>
      <c r="P7202">
        <f t="shared" si="1345"/>
        <v>27</v>
      </c>
      <c r="Q7202">
        <f t="shared" si="1346"/>
        <v>0</v>
      </c>
      <c r="R7202">
        <f t="shared" si="1347"/>
        <v>5.2359877559829888</v>
      </c>
      <c r="S7202">
        <f t="shared" si="1348"/>
        <v>5.3855874061539311</v>
      </c>
      <c r="T7202">
        <f t="shared" si="1349"/>
        <v>0</v>
      </c>
      <c r="U7202" s="5">
        <f t="shared" si="1350"/>
        <v>-0.8660254037844386</v>
      </c>
      <c r="V7202" s="5">
        <f t="shared" si="1351"/>
        <v>0.50000000000000011</v>
      </c>
      <c r="W7202" s="5">
        <f t="shared" si="1352"/>
        <v>-0.78183148246802991</v>
      </c>
      <c r="X7202" s="5">
        <f t="shared" si="1353"/>
        <v>0.62348980185873337</v>
      </c>
      <c r="Y7202" s="5">
        <f t="shared" si="1354"/>
        <v>0</v>
      </c>
      <c r="Z7202" s="5">
        <f t="shared" si="1355"/>
        <v>1</v>
      </c>
      <c r="AA7202" s="8">
        <v>44131</v>
      </c>
      <c r="AB7202" s="9">
        <v>44131</v>
      </c>
      <c r="AC7202" s="8">
        <v>44131</v>
      </c>
    </row>
    <row r="7203" spans="1:29" x14ac:dyDescent="0.35">
      <c r="A7203" s="2">
        <v>44131.048611111109</v>
      </c>
      <c r="B7203" s="5">
        <v>0</v>
      </c>
      <c r="C7203">
        <v>6.88</v>
      </c>
      <c r="D7203">
        <v>0</v>
      </c>
      <c r="E7203">
        <v>0</v>
      </c>
      <c r="F7203">
        <v>0</v>
      </c>
      <c r="J7203">
        <v>0</v>
      </c>
      <c r="K7203">
        <v>0</v>
      </c>
      <c r="L7203">
        <v>0</v>
      </c>
      <c r="M7203" s="5">
        <v>6.88</v>
      </c>
      <c r="N7203">
        <v>0.83</v>
      </c>
      <c r="O7203">
        <f t="shared" si="1344"/>
        <v>10</v>
      </c>
      <c r="P7203">
        <f t="shared" si="1345"/>
        <v>27</v>
      </c>
      <c r="Q7203">
        <f t="shared" si="1346"/>
        <v>1</v>
      </c>
      <c r="R7203">
        <f t="shared" si="1347"/>
        <v>5.2359877559829888</v>
      </c>
      <c r="S7203">
        <f t="shared" si="1348"/>
        <v>5.3855874061539311</v>
      </c>
      <c r="T7203">
        <f t="shared" si="1349"/>
        <v>0.26179938779914941</v>
      </c>
      <c r="U7203" s="5">
        <f t="shared" si="1350"/>
        <v>-0.8660254037844386</v>
      </c>
      <c r="V7203" s="5">
        <f t="shared" si="1351"/>
        <v>0.50000000000000011</v>
      </c>
      <c r="W7203" s="5">
        <f t="shared" si="1352"/>
        <v>-0.78183148246802991</v>
      </c>
      <c r="X7203" s="5">
        <f t="shared" si="1353"/>
        <v>0.62348980185873337</v>
      </c>
      <c r="Y7203" s="5">
        <f t="shared" si="1354"/>
        <v>0.25881904510252074</v>
      </c>
      <c r="Z7203" s="5">
        <f t="shared" si="1355"/>
        <v>0.96592582628906831</v>
      </c>
      <c r="AA7203" s="8">
        <v>44131.041666666664</v>
      </c>
      <c r="AB7203" s="9">
        <v>44131</v>
      </c>
      <c r="AC7203" s="8">
        <v>44131.041666666664</v>
      </c>
    </row>
    <row r="7204" spans="1:29" x14ac:dyDescent="0.35">
      <c r="A7204" s="2">
        <v>44131.090277777781</v>
      </c>
      <c r="B7204" s="5">
        <v>0</v>
      </c>
      <c r="C7204">
        <v>7.21</v>
      </c>
      <c r="D7204">
        <v>0</v>
      </c>
      <c r="E7204">
        <v>0</v>
      </c>
      <c r="F7204">
        <v>0</v>
      </c>
      <c r="J7204">
        <v>0</v>
      </c>
      <c r="K7204">
        <v>0</v>
      </c>
      <c r="L7204">
        <v>0</v>
      </c>
      <c r="M7204" s="5">
        <v>7.21</v>
      </c>
      <c r="N7204">
        <v>0.83</v>
      </c>
      <c r="O7204">
        <f t="shared" si="1344"/>
        <v>10</v>
      </c>
      <c r="P7204">
        <f t="shared" si="1345"/>
        <v>27</v>
      </c>
      <c r="Q7204">
        <f t="shared" si="1346"/>
        <v>2</v>
      </c>
      <c r="R7204">
        <f t="shared" si="1347"/>
        <v>5.2359877559829888</v>
      </c>
      <c r="S7204">
        <f t="shared" si="1348"/>
        <v>5.3855874061539311</v>
      </c>
      <c r="T7204">
        <f t="shared" si="1349"/>
        <v>0.52359877559829882</v>
      </c>
      <c r="U7204" s="5">
        <f t="shared" si="1350"/>
        <v>-0.8660254037844386</v>
      </c>
      <c r="V7204" s="5">
        <f t="shared" si="1351"/>
        <v>0.50000000000000011</v>
      </c>
      <c r="W7204" s="5">
        <f t="shared" si="1352"/>
        <v>-0.78183148246802991</v>
      </c>
      <c r="X7204" s="5">
        <f t="shared" si="1353"/>
        <v>0.62348980185873337</v>
      </c>
      <c r="Y7204" s="5">
        <f t="shared" si="1354"/>
        <v>0.49999999999999994</v>
      </c>
      <c r="Z7204" s="5">
        <f t="shared" si="1355"/>
        <v>0.86602540378443871</v>
      </c>
      <c r="AA7204" s="8">
        <v>44131.083333333336</v>
      </c>
      <c r="AB7204" s="9">
        <v>44131</v>
      </c>
      <c r="AC7204" s="8">
        <v>44131.083333333336</v>
      </c>
    </row>
    <row r="7205" spans="1:29" x14ac:dyDescent="0.35">
      <c r="A7205" s="2">
        <v>44131.131944444453</v>
      </c>
      <c r="B7205" s="5">
        <v>0</v>
      </c>
      <c r="C7205">
        <v>7.15</v>
      </c>
      <c r="D7205">
        <v>0</v>
      </c>
      <c r="E7205">
        <v>0</v>
      </c>
      <c r="F7205">
        <v>0</v>
      </c>
      <c r="J7205">
        <v>0</v>
      </c>
      <c r="K7205">
        <v>0</v>
      </c>
      <c r="L7205">
        <v>0</v>
      </c>
      <c r="M7205" s="5">
        <v>7.15</v>
      </c>
      <c r="N7205">
        <v>0.83</v>
      </c>
      <c r="O7205">
        <f t="shared" si="1344"/>
        <v>10</v>
      </c>
      <c r="P7205">
        <f t="shared" si="1345"/>
        <v>27</v>
      </c>
      <c r="Q7205">
        <f t="shared" si="1346"/>
        <v>3</v>
      </c>
      <c r="R7205">
        <f t="shared" si="1347"/>
        <v>5.2359877559829888</v>
      </c>
      <c r="S7205">
        <f t="shared" si="1348"/>
        <v>5.3855874061539311</v>
      </c>
      <c r="T7205">
        <f t="shared" si="1349"/>
        <v>0.78539816339744828</v>
      </c>
      <c r="U7205" s="5">
        <f t="shared" si="1350"/>
        <v>-0.8660254037844386</v>
      </c>
      <c r="V7205" s="5">
        <f t="shared" si="1351"/>
        <v>0.50000000000000011</v>
      </c>
      <c r="W7205" s="5">
        <f t="shared" si="1352"/>
        <v>-0.78183148246802991</v>
      </c>
      <c r="X7205" s="5">
        <f t="shared" si="1353"/>
        <v>0.62348980185873337</v>
      </c>
      <c r="Y7205" s="5">
        <f t="shared" si="1354"/>
        <v>0.70710678118654746</v>
      </c>
      <c r="Z7205" s="5">
        <f t="shared" si="1355"/>
        <v>0.70710678118654757</v>
      </c>
      <c r="AA7205" s="8">
        <v>44131.125</v>
      </c>
      <c r="AB7205" s="9">
        <v>44131</v>
      </c>
      <c r="AC7205" s="8">
        <v>44131.125</v>
      </c>
    </row>
    <row r="7206" spans="1:29" x14ac:dyDescent="0.35">
      <c r="A7206" s="2">
        <v>44131.173611111109</v>
      </c>
      <c r="B7206" s="5">
        <v>0</v>
      </c>
      <c r="C7206">
        <v>7</v>
      </c>
      <c r="D7206">
        <v>0</v>
      </c>
      <c r="E7206">
        <v>0</v>
      </c>
      <c r="F7206">
        <v>0</v>
      </c>
      <c r="J7206">
        <v>0</v>
      </c>
      <c r="K7206">
        <v>0</v>
      </c>
      <c r="L7206">
        <v>0</v>
      </c>
      <c r="M7206" s="5">
        <v>7</v>
      </c>
      <c r="N7206">
        <v>0.9</v>
      </c>
      <c r="O7206">
        <f t="shared" si="1344"/>
        <v>10</v>
      </c>
      <c r="P7206">
        <f t="shared" si="1345"/>
        <v>27</v>
      </c>
      <c r="Q7206">
        <f t="shared" si="1346"/>
        <v>4</v>
      </c>
      <c r="R7206">
        <f t="shared" si="1347"/>
        <v>5.2359877559829888</v>
      </c>
      <c r="S7206">
        <f t="shared" si="1348"/>
        <v>5.3855874061539311</v>
      </c>
      <c r="T7206">
        <f t="shared" si="1349"/>
        <v>1.0471975511965976</v>
      </c>
      <c r="U7206" s="5">
        <f t="shared" si="1350"/>
        <v>-0.8660254037844386</v>
      </c>
      <c r="V7206" s="5">
        <f t="shared" si="1351"/>
        <v>0.50000000000000011</v>
      </c>
      <c r="W7206" s="5">
        <f t="shared" si="1352"/>
        <v>-0.78183148246802991</v>
      </c>
      <c r="X7206" s="5">
        <f t="shared" si="1353"/>
        <v>0.62348980185873337</v>
      </c>
      <c r="Y7206" s="5">
        <f t="shared" si="1354"/>
        <v>0.8660254037844386</v>
      </c>
      <c r="Z7206" s="5">
        <f t="shared" si="1355"/>
        <v>0.50000000000000011</v>
      </c>
      <c r="AA7206" s="8">
        <v>44131.166666666664</v>
      </c>
      <c r="AB7206" s="9">
        <v>44131</v>
      </c>
      <c r="AC7206" s="8">
        <v>44131.166666666664</v>
      </c>
    </row>
    <row r="7207" spans="1:29" x14ac:dyDescent="0.35">
      <c r="A7207" s="2">
        <v>44131.215277777781</v>
      </c>
      <c r="B7207" s="5">
        <v>0</v>
      </c>
      <c r="C7207">
        <v>6.73</v>
      </c>
      <c r="D7207">
        <v>0</v>
      </c>
      <c r="E7207">
        <v>0</v>
      </c>
      <c r="F7207">
        <v>0</v>
      </c>
      <c r="J7207">
        <v>0</v>
      </c>
      <c r="K7207">
        <v>0</v>
      </c>
      <c r="L7207">
        <v>0</v>
      </c>
      <c r="M7207" s="5">
        <v>6.73</v>
      </c>
      <c r="N7207">
        <v>0.9</v>
      </c>
      <c r="O7207">
        <f t="shared" si="1344"/>
        <v>10</v>
      </c>
      <c r="P7207">
        <f t="shared" si="1345"/>
        <v>27</v>
      </c>
      <c r="Q7207">
        <f t="shared" si="1346"/>
        <v>5</v>
      </c>
      <c r="R7207">
        <f t="shared" si="1347"/>
        <v>5.2359877559829888</v>
      </c>
      <c r="S7207">
        <f t="shared" si="1348"/>
        <v>5.3855874061539311</v>
      </c>
      <c r="T7207">
        <f t="shared" si="1349"/>
        <v>1.3089969389957472</v>
      </c>
      <c r="U7207" s="5">
        <f t="shared" si="1350"/>
        <v>-0.8660254037844386</v>
      </c>
      <c r="V7207" s="5">
        <f t="shared" si="1351"/>
        <v>0.50000000000000011</v>
      </c>
      <c r="W7207" s="5">
        <f t="shared" si="1352"/>
        <v>-0.78183148246802991</v>
      </c>
      <c r="X7207" s="5">
        <f t="shared" si="1353"/>
        <v>0.62348980185873337</v>
      </c>
      <c r="Y7207" s="5">
        <f t="shared" si="1354"/>
        <v>0.96592582628906831</v>
      </c>
      <c r="Z7207" s="5">
        <f t="shared" si="1355"/>
        <v>0.25881904510252074</v>
      </c>
      <c r="AA7207" s="8">
        <v>44131.208333333336</v>
      </c>
      <c r="AB7207" s="9">
        <v>44131</v>
      </c>
      <c r="AC7207" s="8">
        <v>44131.208333333336</v>
      </c>
    </row>
    <row r="7208" spans="1:29" x14ac:dyDescent="0.35">
      <c r="A7208" s="2">
        <v>44131.256944444453</v>
      </c>
      <c r="B7208" s="5">
        <v>75.784998164729927</v>
      </c>
      <c r="C7208">
        <v>7.1068913166479986</v>
      </c>
      <c r="D7208">
        <v>0.45432771379829751</v>
      </c>
      <c r="E7208">
        <v>0.42902724704274492</v>
      </c>
      <c r="F7208">
        <v>381.15685669484981</v>
      </c>
      <c r="G7208">
        <v>293.48938504523289</v>
      </c>
      <c r="H7208">
        <v>125.9149429022244</v>
      </c>
      <c r="J7208">
        <v>20.82</v>
      </c>
      <c r="K7208">
        <v>0</v>
      </c>
      <c r="L7208">
        <v>20.82</v>
      </c>
      <c r="M7208" s="5">
        <v>6.42</v>
      </c>
      <c r="N7208">
        <v>0.62</v>
      </c>
      <c r="O7208">
        <f t="shared" si="1344"/>
        <v>10</v>
      </c>
      <c r="P7208">
        <f t="shared" si="1345"/>
        <v>27</v>
      </c>
      <c r="Q7208">
        <f t="shared" si="1346"/>
        <v>6</v>
      </c>
      <c r="R7208">
        <f t="shared" si="1347"/>
        <v>5.2359877559829888</v>
      </c>
      <c r="S7208">
        <f t="shared" si="1348"/>
        <v>5.3855874061539311</v>
      </c>
      <c r="T7208">
        <f t="shared" si="1349"/>
        <v>1.5707963267948966</v>
      </c>
      <c r="U7208" s="5">
        <f t="shared" si="1350"/>
        <v>-0.8660254037844386</v>
      </c>
      <c r="V7208" s="5">
        <f t="shared" si="1351"/>
        <v>0.50000000000000011</v>
      </c>
      <c r="W7208" s="5">
        <f t="shared" si="1352"/>
        <v>-0.78183148246802991</v>
      </c>
      <c r="X7208" s="5">
        <f t="shared" si="1353"/>
        <v>0.62348980185873337</v>
      </c>
      <c r="Y7208" s="5">
        <f t="shared" si="1354"/>
        <v>1</v>
      </c>
      <c r="Z7208" s="5">
        <f t="shared" si="1355"/>
        <v>6.1257422745431001E-17</v>
      </c>
      <c r="AA7208" s="8">
        <v>44131.25</v>
      </c>
      <c r="AB7208" s="9">
        <v>44131</v>
      </c>
      <c r="AC7208" s="8">
        <v>44131.25</v>
      </c>
    </row>
    <row r="7209" spans="1:29" x14ac:dyDescent="0.35">
      <c r="A7209" s="2">
        <v>44131.298611111109</v>
      </c>
      <c r="B7209" s="5">
        <v>434.82059087382231</v>
      </c>
      <c r="C7209">
        <v>8.3097954597687593</v>
      </c>
      <c r="D7209">
        <v>1.551785785503496</v>
      </c>
      <c r="E7209">
        <v>1.4631216867150769</v>
      </c>
      <c r="F7209">
        <v>405.06281191174457</v>
      </c>
      <c r="G7209">
        <v>333.22965547950241</v>
      </c>
      <c r="H7209">
        <v>487.55553558865358</v>
      </c>
      <c r="J7209">
        <v>60.54</v>
      </c>
      <c r="K7209">
        <v>0</v>
      </c>
      <c r="L7209">
        <v>60.55</v>
      </c>
      <c r="M7209" s="5">
        <v>6.32</v>
      </c>
      <c r="N7209">
        <v>0.69</v>
      </c>
      <c r="O7209">
        <f t="shared" si="1344"/>
        <v>10</v>
      </c>
      <c r="P7209">
        <f t="shared" si="1345"/>
        <v>27</v>
      </c>
      <c r="Q7209">
        <f t="shared" si="1346"/>
        <v>7</v>
      </c>
      <c r="R7209">
        <f t="shared" si="1347"/>
        <v>5.2359877559829888</v>
      </c>
      <c r="S7209">
        <f t="shared" si="1348"/>
        <v>5.3855874061539311</v>
      </c>
      <c r="T7209">
        <f t="shared" si="1349"/>
        <v>1.8325957145940461</v>
      </c>
      <c r="U7209" s="5">
        <f t="shared" si="1350"/>
        <v>-0.8660254037844386</v>
      </c>
      <c r="V7209" s="5">
        <f t="shared" si="1351"/>
        <v>0.50000000000000011</v>
      </c>
      <c r="W7209" s="5">
        <f t="shared" si="1352"/>
        <v>-0.78183148246802991</v>
      </c>
      <c r="X7209" s="5">
        <f t="shared" si="1353"/>
        <v>0.62348980185873337</v>
      </c>
      <c r="Y7209" s="5">
        <f t="shared" si="1354"/>
        <v>0.96592582628906831</v>
      </c>
      <c r="Z7209" s="5">
        <f t="shared" si="1355"/>
        <v>-0.25881904510252085</v>
      </c>
      <c r="AA7209" s="8">
        <v>44131.291666666664</v>
      </c>
      <c r="AB7209" s="9">
        <v>44131</v>
      </c>
      <c r="AC7209" s="8">
        <v>44131.291666666664</v>
      </c>
    </row>
    <row r="7210" spans="1:29" x14ac:dyDescent="0.35">
      <c r="A7210" s="2">
        <v>44131.340277777781</v>
      </c>
      <c r="B7210" s="5">
        <v>350.48358328398388</v>
      </c>
      <c r="C7210">
        <v>7.6699568786590619</v>
      </c>
      <c r="D7210">
        <v>1.2958812903013119</v>
      </c>
      <c r="E7210">
        <v>1.222586212059624</v>
      </c>
      <c r="F7210">
        <v>402.42609206064918</v>
      </c>
      <c r="G7210">
        <v>329.33307783016591</v>
      </c>
      <c r="H7210">
        <v>402.63808013031979</v>
      </c>
      <c r="J7210">
        <v>51.08</v>
      </c>
      <c r="K7210">
        <v>0</v>
      </c>
      <c r="L7210">
        <v>51.08</v>
      </c>
      <c r="M7210" s="5">
        <v>6.01</v>
      </c>
      <c r="N7210">
        <v>0.9</v>
      </c>
      <c r="O7210">
        <f t="shared" si="1344"/>
        <v>10</v>
      </c>
      <c r="P7210">
        <f t="shared" si="1345"/>
        <v>27</v>
      </c>
      <c r="Q7210">
        <f t="shared" si="1346"/>
        <v>8</v>
      </c>
      <c r="R7210">
        <f t="shared" si="1347"/>
        <v>5.2359877559829888</v>
      </c>
      <c r="S7210">
        <f t="shared" si="1348"/>
        <v>5.3855874061539311</v>
      </c>
      <c r="T7210">
        <f t="shared" si="1349"/>
        <v>2.0943951023931953</v>
      </c>
      <c r="U7210" s="5">
        <f t="shared" si="1350"/>
        <v>-0.8660254037844386</v>
      </c>
      <c r="V7210" s="5">
        <f t="shared" si="1351"/>
        <v>0.50000000000000011</v>
      </c>
      <c r="W7210" s="5">
        <f t="shared" si="1352"/>
        <v>-0.78183148246802991</v>
      </c>
      <c r="X7210" s="5">
        <f t="shared" si="1353"/>
        <v>0.62348980185873337</v>
      </c>
      <c r="Y7210" s="5">
        <f t="shared" si="1354"/>
        <v>0.86602540378443871</v>
      </c>
      <c r="Z7210" s="5">
        <f t="shared" si="1355"/>
        <v>-0.49999999999999978</v>
      </c>
      <c r="AA7210" s="8">
        <v>44131.333333333336</v>
      </c>
      <c r="AB7210" s="9">
        <v>44131</v>
      </c>
      <c r="AC7210" s="8">
        <v>44131.333333333336</v>
      </c>
    </row>
    <row r="7211" spans="1:29" x14ac:dyDescent="0.35">
      <c r="A7211" s="2">
        <v>44131.381944444453</v>
      </c>
      <c r="B7211" s="5">
        <v>652.41938525113619</v>
      </c>
      <c r="C7211">
        <v>8.4684840279535116</v>
      </c>
      <c r="D7211">
        <v>2.193034116589728</v>
      </c>
      <c r="E7211">
        <v>2.0666701147148361</v>
      </c>
      <c r="F7211">
        <v>412.17137816715302</v>
      </c>
      <c r="G7211">
        <v>341.95380719464498</v>
      </c>
      <c r="H7211">
        <v>706.70571394213198</v>
      </c>
      <c r="J7211">
        <v>87.03</v>
      </c>
      <c r="K7211">
        <v>0</v>
      </c>
      <c r="L7211">
        <v>87.03</v>
      </c>
      <c r="M7211" s="5">
        <v>5.66</v>
      </c>
      <c r="N7211">
        <v>1.03</v>
      </c>
      <c r="O7211">
        <f t="shared" si="1344"/>
        <v>10</v>
      </c>
      <c r="P7211">
        <f t="shared" si="1345"/>
        <v>27</v>
      </c>
      <c r="Q7211">
        <f t="shared" si="1346"/>
        <v>9</v>
      </c>
      <c r="R7211">
        <f t="shared" si="1347"/>
        <v>5.2359877559829888</v>
      </c>
      <c r="S7211">
        <f t="shared" si="1348"/>
        <v>5.3855874061539311</v>
      </c>
      <c r="T7211">
        <f t="shared" si="1349"/>
        <v>2.3561944901923448</v>
      </c>
      <c r="U7211" s="5">
        <f t="shared" si="1350"/>
        <v>-0.8660254037844386</v>
      </c>
      <c r="V7211" s="5">
        <f t="shared" si="1351"/>
        <v>0.50000000000000011</v>
      </c>
      <c r="W7211" s="5">
        <f t="shared" si="1352"/>
        <v>-0.78183148246802991</v>
      </c>
      <c r="X7211" s="5">
        <f t="shared" si="1353"/>
        <v>0.62348980185873337</v>
      </c>
      <c r="Y7211" s="5">
        <f t="shared" si="1354"/>
        <v>0.70710678118654757</v>
      </c>
      <c r="Z7211" s="5">
        <f t="shared" si="1355"/>
        <v>-0.70710678118654746</v>
      </c>
      <c r="AA7211" s="8">
        <v>44131.375</v>
      </c>
      <c r="AB7211" s="9">
        <v>44131</v>
      </c>
      <c r="AC7211" s="8">
        <v>44131.375</v>
      </c>
    </row>
    <row r="7212" spans="1:29" x14ac:dyDescent="0.35">
      <c r="A7212" s="2">
        <v>44131.423611111109</v>
      </c>
      <c r="B7212" s="5">
        <v>427.2559068003896</v>
      </c>
      <c r="C7212">
        <v>7.2116769033268806</v>
      </c>
      <c r="D7212">
        <v>1.51896946528878</v>
      </c>
      <c r="E7212">
        <v>1.43331982947305</v>
      </c>
      <c r="F7212">
        <v>406.68855639063219</v>
      </c>
      <c r="G7212">
        <v>334.86409292857508</v>
      </c>
      <c r="H7212">
        <v>479.96734457303279</v>
      </c>
      <c r="J7212">
        <v>60.54</v>
      </c>
      <c r="K7212">
        <v>0</v>
      </c>
      <c r="L7212">
        <v>60.55</v>
      </c>
      <c r="M7212" s="5">
        <v>5.28</v>
      </c>
      <c r="N7212">
        <v>1.24</v>
      </c>
      <c r="O7212">
        <f t="shared" si="1344"/>
        <v>10</v>
      </c>
      <c r="P7212">
        <f t="shared" si="1345"/>
        <v>27</v>
      </c>
      <c r="Q7212">
        <f t="shared" si="1346"/>
        <v>10</v>
      </c>
      <c r="R7212">
        <f t="shared" si="1347"/>
        <v>5.2359877559829888</v>
      </c>
      <c r="S7212">
        <f t="shared" si="1348"/>
        <v>5.3855874061539311</v>
      </c>
      <c r="T7212">
        <f t="shared" si="1349"/>
        <v>2.6179938779914944</v>
      </c>
      <c r="U7212" s="5">
        <f t="shared" si="1350"/>
        <v>-0.8660254037844386</v>
      </c>
      <c r="V7212" s="5">
        <f t="shared" si="1351"/>
        <v>0.50000000000000011</v>
      </c>
      <c r="W7212" s="5">
        <f t="shared" si="1352"/>
        <v>-0.78183148246802991</v>
      </c>
      <c r="X7212" s="5">
        <f t="shared" si="1353"/>
        <v>0.62348980185873337</v>
      </c>
      <c r="Y7212" s="5">
        <f t="shared" si="1354"/>
        <v>0.49999999999999994</v>
      </c>
      <c r="Z7212" s="5">
        <f t="shared" si="1355"/>
        <v>-0.86602540378443871</v>
      </c>
      <c r="AA7212" s="8">
        <v>44131.416666666664</v>
      </c>
      <c r="AB7212" s="9">
        <v>44131</v>
      </c>
      <c r="AC7212" s="8">
        <v>44131.416666666664</v>
      </c>
    </row>
    <row r="7213" spans="1:29" x14ac:dyDescent="0.35">
      <c r="A7213" s="2">
        <v>44131.465277777781</v>
      </c>
      <c r="B7213" s="5">
        <v>516.39376193277906</v>
      </c>
      <c r="C7213">
        <v>7.0923791806691998</v>
      </c>
      <c r="D7213">
        <v>1.7791583102395121</v>
      </c>
      <c r="E7213">
        <v>1.678705261224851</v>
      </c>
      <c r="F7213">
        <v>410.28530505791429</v>
      </c>
      <c r="G7213">
        <v>339.39467702701029</v>
      </c>
      <c r="H7213">
        <v>569.74362995695117</v>
      </c>
      <c r="J7213">
        <v>70.95</v>
      </c>
      <c r="K7213">
        <v>0</v>
      </c>
      <c r="L7213">
        <v>70.94</v>
      </c>
      <c r="M7213" s="5">
        <v>4.82</v>
      </c>
      <c r="N7213">
        <v>1.17</v>
      </c>
      <c r="O7213">
        <f t="shared" si="1344"/>
        <v>10</v>
      </c>
      <c r="P7213">
        <f t="shared" si="1345"/>
        <v>27</v>
      </c>
      <c r="Q7213">
        <f t="shared" si="1346"/>
        <v>11</v>
      </c>
      <c r="R7213">
        <f t="shared" si="1347"/>
        <v>5.2359877559829888</v>
      </c>
      <c r="S7213">
        <f t="shared" si="1348"/>
        <v>5.3855874061539311</v>
      </c>
      <c r="T7213">
        <f t="shared" si="1349"/>
        <v>2.8797932657906435</v>
      </c>
      <c r="U7213" s="5">
        <f t="shared" si="1350"/>
        <v>-0.8660254037844386</v>
      </c>
      <c r="V7213" s="5">
        <f t="shared" si="1351"/>
        <v>0.50000000000000011</v>
      </c>
      <c r="W7213" s="5">
        <f t="shared" si="1352"/>
        <v>-0.78183148246802991</v>
      </c>
      <c r="X7213" s="5">
        <f t="shared" si="1353"/>
        <v>0.62348980185873337</v>
      </c>
      <c r="Y7213" s="5">
        <f t="shared" si="1354"/>
        <v>0.25881904510252102</v>
      </c>
      <c r="Z7213" s="5">
        <f t="shared" si="1355"/>
        <v>-0.9659258262890682</v>
      </c>
      <c r="AA7213" s="8">
        <v>44131.458333333336</v>
      </c>
      <c r="AB7213" s="9">
        <v>44131</v>
      </c>
      <c r="AC7213" s="8">
        <v>44131.458333333336</v>
      </c>
    </row>
    <row r="7214" spans="1:29" x14ac:dyDescent="0.35">
      <c r="A7214" s="2">
        <v>44131.506944444453</v>
      </c>
      <c r="B7214" s="5">
        <v>218.43157634424091</v>
      </c>
      <c r="C7214">
        <v>5.6420987640594484</v>
      </c>
      <c r="D7214">
        <v>0.88723686195085238</v>
      </c>
      <c r="E7214">
        <v>0.83846865125330605</v>
      </c>
      <c r="F7214">
        <v>398.26379494541101</v>
      </c>
      <c r="G7214">
        <v>321.64719083066012</v>
      </c>
      <c r="H7214">
        <v>269.6910862751983</v>
      </c>
      <c r="J7214">
        <v>35.299999999999997</v>
      </c>
      <c r="K7214">
        <v>0</v>
      </c>
      <c r="L7214">
        <v>35.290000000000013</v>
      </c>
      <c r="M7214" s="5">
        <v>4.5199999999999996</v>
      </c>
      <c r="N7214">
        <v>1.31</v>
      </c>
      <c r="O7214">
        <f t="shared" si="1344"/>
        <v>10</v>
      </c>
      <c r="P7214">
        <f t="shared" si="1345"/>
        <v>27</v>
      </c>
      <c r="Q7214">
        <f t="shared" si="1346"/>
        <v>12</v>
      </c>
      <c r="R7214">
        <f t="shared" si="1347"/>
        <v>5.2359877559829888</v>
      </c>
      <c r="S7214">
        <f t="shared" si="1348"/>
        <v>5.3855874061539311</v>
      </c>
      <c r="T7214">
        <f t="shared" si="1349"/>
        <v>3.1415926535897931</v>
      </c>
      <c r="U7214" s="5">
        <f t="shared" si="1350"/>
        <v>-0.8660254037844386</v>
      </c>
      <c r="V7214" s="5">
        <f t="shared" si="1351"/>
        <v>0.50000000000000011</v>
      </c>
      <c r="W7214" s="5">
        <f t="shared" si="1352"/>
        <v>-0.78183148246802991</v>
      </c>
      <c r="X7214" s="5">
        <f t="shared" si="1353"/>
        <v>0.62348980185873337</v>
      </c>
      <c r="Y7214" s="5">
        <f t="shared" si="1354"/>
        <v>1.22514845490862E-16</v>
      </c>
      <c r="Z7214" s="5">
        <f t="shared" si="1355"/>
        <v>-1</v>
      </c>
      <c r="AA7214" s="8">
        <v>44131.5</v>
      </c>
      <c r="AB7214" s="9">
        <v>44131</v>
      </c>
      <c r="AC7214" s="8">
        <v>44131.5</v>
      </c>
    </row>
    <row r="7215" spans="1:29" x14ac:dyDescent="0.35">
      <c r="A7215" s="2">
        <v>44131.548611111109</v>
      </c>
      <c r="B7215" s="5">
        <v>153.23904084796891</v>
      </c>
      <c r="C7215">
        <v>5.0597875705348656</v>
      </c>
      <c r="D7215">
        <v>0.68706544417738069</v>
      </c>
      <c r="E7215">
        <v>0.64964865780046999</v>
      </c>
      <c r="F7215">
        <v>393.98136426611649</v>
      </c>
      <c r="G7215">
        <v>314.06105249461501</v>
      </c>
      <c r="H7215">
        <v>204.0293412205296</v>
      </c>
      <c r="J7215">
        <v>27.15</v>
      </c>
      <c r="K7215">
        <v>0</v>
      </c>
      <c r="L7215">
        <v>27.15</v>
      </c>
      <c r="M7215" s="5">
        <v>4.2</v>
      </c>
      <c r="N7215">
        <v>1.38</v>
      </c>
      <c r="O7215">
        <f t="shared" si="1344"/>
        <v>10</v>
      </c>
      <c r="P7215">
        <f t="shared" si="1345"/>
        <v>27</v>
      </c>
      <c r="Q7215">
        <f t="shared" si="1346"/>
        <v>13</v>
      </c>
      <c r="R7215">
        <f t="shared" si="1347"/>
        <v>5.2359877559829888</v>
      </c>
      <c r="S7215">
        <f t="shared" si="1348"/>
        <v>5.3855874061539311</v>
      </c>
      <c r="T7215">
        <f t="shared" si="1349"/>
        <v>3.4033920413889422</v>
      </c>
      <c r="U7215" s="5">
        <f t="shared" si="1350"/>
        <v>-0.8660254037844386</v>
      </c>
      <c r="V7215" s="5">
        <f t="shared" si="1351"/>
        <v>0.50000000000000011</v>
      </c>
      <c r="W7215" s="5">
        <f t="shared" si="1352"/>
        <v>-0.78183148246802991</v>
      </c>
      <c r="X7215" s="5">
        <f t="shared" si="1353"/>
        <v>0.62348980185873337</v>
      </c>
      <c r="Y7215" s="5">
        <f t="shared" si="1354"/>
        <v>-0.25881904510252035</v>
      </c>
      <c r="Z7215" s="5">
        <f t="shared" si="1355"/>
        <v>-0.96592582628906842</v>
      </c>
      <c r="AA7215" s="8">
        <v>44131.541666666664</v>
      </c>
      <c r="AB7215" s="9">
        <v>44131</v>
      </c>
      <c r="AC7215" s="8">
        <v>44131.541666666664</v>
      </c>
    </row>
    <row r="7216" spans="1:29" x14ac:dyDescent="0.35">
      <c r="A7216" s="2">
        <v>44131.590277777781</v>
      </c>
      <c r="B7216" s="5">
        <v>232.140673026016</v>
      </c>
      <c r="C7216">
        <v>5.1250496184412473</v>
      </c>
      <c r="D7216">
        <v>0.92519911554449563</v>
      </c>
      <c r="E7216">
        <v>0.87464294869173331</v>
      </c>
      <c r="F7216">
        <v>400.15264519713389</v>
      </c>
      <c r="G7216">
        <v>324.14636148661299</v>
      </c>
      <c r="H7216">
        <v>283.51232941834769</v>
      </c>
      <c r="J7216">
        <v>36.200000000000003</v>
      </c>
      <c r="K7216">
        <v>0</v>
      </c>
      <c r="L7216">
        <v>36.21</v>
      </c>
      <c r="M7216" s="5">
        <v>3.97</v>
      </c>
      <c r="N7216">
        <v>1.24</v>
      </c>
      <c r="O7216">
        <f t="shared" si="1344"/>
        <v>10</v>
      </c>
      <c r="P7216">
        <f t="shared" si="1345"/>
        <v>27</v>
      </c>
      <c r="Q7216">
        <f t="shared" si="1346"/>
        <v>14</v>
      </c>
      <c r="R7216">
        <f t="shared" si="1347"/>
        <v>5.2359877559829888</v>
      </c>
      <c r="S7216">
        <f t="shared" si="1348"/>
        <v>5.3855874061539311</v>
      </c>
      <c r="T7216">
        <f t="shared" si="1349"/>
        <v>3.6651914291880923</v>
      </c>
      <c r="U7216" s="5">
        <f t="shared" si="1350"/>
        <v>-0.8660254037844386</v>
      </c>
      <c r="V7216" s="5">
        <f t="shared" si="1351"/>
        <v>0.50000000000000011</v>
      </c>
      <c r="W7216" s="5">
        <f t="shared" si="1352"/>
        <v>-0.78183148246802991</v>
      </c>
      <c r="X7216" s="5">
        <f t="shared" si="1353"/>
        <v>0.62348980185873337</v>
      </c>
      <c r="Y7216" s="5">
        <f t="shared" si="1354"/>
        <v>-0.50000000000000011</v>
      </c>
      <c r="Z7216" s="5">
        <f t="shared" si="1355"/>
        <v>-0.8660254037844386</v>
      </c>
      <c r="AA7216" s="8">
        <v>44131.583333333336</v>
      </c>
      <c r="AB7216" s="9">
        <v>44131</v>
      </c>
      <c r="AC7216" s="8">
        <v>44131.583333333336</v>
      </c>
    </row>
    <row r="7217" spans="1:29" x14ac:dyDescent="0.35">
      <c r="A7217" s="2">
        <v>44131.631944444453</v>
      </c>
      <c r="B7217" s="5">
        <v>-6.0119999999999996</v>
      </c>
      <c r="C7217">
        <v>4.1656342664783423</v>
      </c>
      <c r="D7217">
        <v>0.1110942003179599</v>
      </c>
      <c r="E7217">
        <v>0.1051485240618857</v>
      </c>
      <c r="F7217">
        <v>357.29614249576338</v>
      </c>
      <c r="G7217">
        <v>233.5480828398882</v>
      </c>
      <c r="H7217">
        <v>24.557236208097269</v>
      </c>
      <c r="J7217">
        <v>4.53</v>
      </c>
      <c r="K7217">
        <v>0</v>
      </c>
      <c r="L7217">
        <v>4.53</v>
      </c>
      <c r="M7217" s="5">
        <v>4.0199999999999996</v>
      </c>
      <c r="N7217">
        <v>1.1000000000000001</v>
      </c>
      <c r="O7217">
        <f t="shared" si="1344"/>
        <v>10</v>
      </c>
      <c r="P7217">
        <f t="shared" si="1345"/>
        <v>27</v>
      </c>
      <c r="Q7217">
        <f t="shared" si="1346"/>
        <v>15</v>
      </c>
      <c r="R7217">
        <f t="shared" si="1347"/>
        <v>5.2359877559829888</v>
      </c>
      <c r="S7217">
        <f t="shared" si="1348"/>
        <v>5.3855874061539311</v>
      </c>
      <c r="T7217">
        <f t="shared" si="1349"/>
        <v>3.9269908169872414</v>
      </c>
      <c r="U7217" s="5">
        <f t="shared" si="1350"/>
        <v>-0.8660254037844386</v>
      </c>
      <c r="V7217" s="5">
        <f t="shared" si="1351"/>
        <v>0.50000000000000011</v>
      </c>
      <c r="W7217" s="5">
        <f t="shared" si="1352"/>
        <v>-0.78183148246802991</v>
      </c>
      <c r="X7217" s="5">
        <f t="shared" si="1353"/>
        <v>0.62348980185873337</v>
      </c>
      <c r="Y7217" s="5">
        <f t="shared" si="1354"/>
        <v>-0.70710678118654746</v>
      </c>
      <c r="Z7217" s="5">
        <f t="shared" si="1355"/>
        <v>-0.70710678118654768</v>
      </c>
      <c r="AA7217" s="8">
        <v>44131.625</v>
      </c>
      <c r="AB7217" s="9">
        <v>44131</v>
      </c>
      <c r="AC7217" s="8">
        <v>44131.625</v>
      </c>
    </row>
    <row r="7218" spans="1:29" x14ac:dyDescent="0.35">
      <c r="A7218" s="2">
        <v>44131.673611111109</v>
      </c>
      <c r="B7218" s="5">
        <v>0</v>
      </c>
      <c r="C7218">
        <v>3.87</v>
      </c>
      <c r="D7218">
        <v>0</v>
      </c>
      <c r="E7218">
        <v>0</v>
      </c>
      <c r="F7218">
        <v>0</v>
      </c>
      <c r="J7218">
        <v>0</v>
      </c>
      <c r="K7218">
        <v>0</v>
      </c>
      <c r="L7218">
        <v>0</v>
      </c>
      <c r="M7218" s="5">
        <v>3.87</v>
      </c>
      <c r="N7218">
        <v>1.03</v>
      </c>
      <c r="O7218">
        <f t="shared" si="1344"/>
        <v>10</v>
      </c>
      <c r="P7218">
        <f t="shared" si="1345"/>
        <v>27</v>
      </c>
      <c r="Q7218">
        <f t="shared" si="1346"/>
        <v>16</v>
      </c>
      <c r="R7218">
        <f t="shared" si="1347"/>
        <v>5.2359877559829888</v>
      </c>
      <c r="S7218">
        <f t="shared" si="1348"/>
        <v>5.3855874061539311</v>
      </c>
      <c r="T7218">
        <f t="shared" si="1349"/>
        <v>4.1887902047863905</v>
      </c>
      <c r="U7218" s="5">
        <f t="shared" si="1350"/>
        <v>-0.8660254037844386</v>
      </c>
      <c r="V7218" s="5">
        <f t="shared" si="1351"/>
        <v>0.50000000000000011</v>
      </c>
      <c r="W7218" s="5">
        <f t="shared" si="1352"/>
        <v>-0.78183148246802991</v>
      </c>
      <c r="X7218" s="5">
        <f t="shared" si="1353"/>
        <v>0.62348980185873337</v>
      </c>
      <c r="Y7218" s="5">
        <f t="shared" si="1354"/>
        <v>-0.86602540378443837</v>
      </c>
      <c r="Z7218" s="5">
        <f t="shared" si="1355"/>
        <v>-0.50000000000000044</v>
      </c>
      <c r="AA7218" s="8">
        <v>44131.666666666664</v>
      </c>
      <c r="AB7218" s="9">
        <v>44131</v>
      </c>
      <c r="AC7218" s="8">
        <v>44131.666666666664</v>
      </c>
    </row>
    <row r="7219" spans="1:29" x14ac:dyDescent="0.35">
      <c r="A7219" s="2">
        <v>44131.715277777781</v>
      </c>
      <c r="B7219" s="5">
        <v>0</v>
      </c>
      <c r="C7219">
        <v>4.08</v>
      </c>
      <c r="D7219">
        <v>0</v>
      </c>
      <c r="E7219">
        <v>0</v>
      </c>
      <c r="F7219">
        <v>0</v>
      </c>
      <c r="J7219">
        <v>0</v>
      </c>
      <c r="K7219">
        <v>0</v>
      </c>
      <c r="L7219">
        <v>0</v>
      </c>
      <c r="M7219" s="5">
        <v>4.08</v>
      </c>
      <c r="N7219">
        <v>0.97</v>
      </c>
      <c r="O7219">
        <f t="shared" si="1344"/>
        <v>10</v>
      </c>
      <c r="P7219">
        <f t="shared" si="1345"/>
        <v>27</v>
      </c>
      <c r="Q7219">
        <f t="shared" si="1346"/>
        <v>17</v>
      </c>
      <c r="R7219">
        <f t="shared" si="1347"/>
        <v>5.2359877559829888</v>
      </c>
      <c r="S7219">
        <f t="shared" si="1348"/>
        <v>5.3855874061539311</v>
      </c>
      <c r="T7219">
        <f t="shared" si="1349"/>
        <v>4.4505895925855405</v>
      </c>
      <c r="U7219" s="5">
        <f t="shared" si="1350"/>
        <v>-0.8660254037844386</v>
      </c>
      <c r="V7219" s="5">
        <f t="shared" si="1351"/>
        <v>0.50000000000000011</v>
      </c>
      <c r="W7219" s="5">
        <f t="shared" si="1352"/>
        <v>-0.78183148246802991</v>
      </c>
      <c r="X7219" s="5">
        <f t="shared" si="1353"/>
        <v>0.62348980185873337</v>
      </c>
      <c r="Y7219" s="5">
        <f t="shared" si="1354"/>
        <v>-0.96592582628906831</v>
      </c>
      <c r="Z7219" s="5">
        <f t="shared" si="1355"/>
        <v>-0.25881904510252063</v>
      </c>
      <c r="AA7219" s="8">
        <v>44131.708333333336</v>
      </c>
      <c r="AB7219" s="9">
        <v>44131</v>
      </c>
      <c r="AC7219" s="8">
        <v>44131.708333333336</v>
      </c>
    </row>
    <row r="7220" spans="1:29" x14ac:dyDescent="0.35">
      <c r="A7220" s="2">
        <v>44131.756944444453</v>
      </c>
      <c r="B7220" s="5">
        <v>0</v>
      </c>
      <c r="C7220">
        <v>4.07</v>
      </c>
      <c r="D7220">
        <v>0</v>
      </c>
      <c r="E7220">
        <v>0</v>
      </c>
      <c r="F7220">
        <v>0</v>
      </c>
      <c r="J7220">
        <v>0</v>
      </c>
      <c r="K7220">
        <v>0</v>
      </c>
      <c r="L7220">
        <v>0</v>
      </c>
      <c r="M7220" s="5">
        <v>4.07</v>
      </c>
      <c r="N7220">
        <v>0.9</v>
      </c>
      <c r="O7220">
        <f t="shared" si="1344"/>
        <v>10</v>
      </c>
      <c r="P7220">
        <f t="shared" si="1345"/>
        <v>27</v>
      </c>
      <c r="Q7220">
        <f t="shared" si="1346"/>
        <v>18</v>
      </c>
      <c r="R7220">
        <f t="shared" si="1347"/>
        <v>5.2359877559829888</v>
      </c>
      <c r="S7220">
        <f t="shared" si="1348"/>
        <v>5.3855874061539311</v>
      </c>
      <c r="T7220">
        <f t="shared" si="1349"/>
        <v>4.7123889803846897</v>
      </c>
      <c r="U7220" s="5">
        <f t="shared" si="1350"/>
        <v>-0.8660254037844386</v>
      </c>
      <c r="V7220" s="5">
        <f t="shared" si="1351"/>
        <v>0.50000000000000011</v>
      </c>
      <c r="W7220" s="5">
        <f t="shared" si="1352"/>
        <v>-0.78183148246802991</v>
      </c>
      <c r="X7220" s="5">
        <f t="shared" si="1353"/>
        <v>0.62348980185873337</v>
      </c>
      <c r="Y7220" s="5">
        <f t="shared" si="1354"/>
        <v>-1</v>
      </c>
      <c r="Z7220" s="5">
        <f t="shared" si="1355"/>
        <v>-1.83772268236293E-16</v>
      </c>
      <c r="AA7220" s="8">
        <v>44131.75</v>
      </c>
      <c r="AB7220" s="9">
        <v>44131</v>
      </c>
      <c r="AC7220" s="8">
        <v>44131.75</v>
      </c>
    </row>
    <row r="7221" spans="1:29" x14ac:dyDescent="0.35">
      <c r="A7221" s="2">
        <v>44131.798611111109</v>
      </c>
      <c r="B7221" s="5">
        <v>0</v>
      </c>
      <c r="C7221">
        <v>4.7</v>
      </c>
      <c r="D7221">
        <v>0</v>
      </c>
      <c r="E7221">
        <v>0</v>
      </c>
      <c r="F7221">
        <v>0</v>
      </c>
      <c r="J7221">
        <v>0</v>
      </c>
      <c r="K7221">
        <v>0</v>
      </c>
      <c r="L7221">
        <v>0</v>
      </c>
      <c r="M7221" s="5">
        <v>4.7</v>
      </c>
      <c r="N7221">
        <v>0.83</v>
      </c>
      <c r="O7221">
        <f t="shared" si="1344"/>
        <v>10</v>
      </c>
      <c r="P7221">
        <f t="shared" si="1345"/>
        <v>27</v>
      </c>
      <c r="Q7221">
        <f t="shared" si="1346"/>
        <v>19</v>
      </c>
      <c r="R7221">
        <f t="shared" si="1347"/>
        <v>5.2359877559829888</v>
      </c>
      <c r="S7221">
        <f t="shared" si="1348"/>
        <v>5.3855874061539311</v>
      </c>
      <c r="T7221">
        <f t="shared" si="1349"/>
        <v>4.9741883681838388</v>
      </c>
      <c r="U7221" s="5">
        <f t="shared" si="1350"/>
        <v>-0.8660254037844386</v>
      </c>
      <c r="V7221" s="5">
        <f t="shared" si="1351"/>
        <v>0.50000000000000011</v>
      </c>
      <c r="W7221" s="5">
        <f t="shared" si="1352"/>
        <v>-0.78183148246802991</v>
      </c>
      <c r="X7221" s="5">
        <f t="shared" si="1353"/>
        <v>0.62348980185873337</v>
      </c>
      <c r="Y7221" s="5">
        <f t="shared" si="1354"/>
        <v>-0.96592582628906842</v>
      </c>
      <c r="Z7221" s="5">
        <f t="shared" si="1355"/>
        <v>0.2588190451025203</v>
      </c>
      <c r="AA7221" s="8">
        <v>44131.791666666664</v>
      </c>
      <c r="AB7221" s="9">
        <v>44131</v>
      </c>
      <c r="AC7221" s="8">
        <v>44131.791666666664</v>
      </c>
    </row>
    <row r="7222" spans="1:29" x14ac:dyDescent="0.35">
      <c r="A7222" s="2">
        <v>44131.840277777781</v>
      </c>
      <c r="B7222" s="5">
        <v>0</v>
      </c>
      <c r="C7222">
        <v>4.92</v>
      </c>
      <c r="D7222">
        <v>0</v>
      </c>
      <c r="E7222">
        <v>0</v>
      </c>
      <c r="F7222">
        <v>0</v>
      </c>
      <c r="J7222">
        <v>0</v>
      </c>
      <c r="K7222">
        <v>0</v>
      </c>
      <c r="L7222">
        <v>0</v>
      </c>
      <c r="M7222" s="5">
        <v>4.92</v>
      </c>
      <c r="N7222">
        <v>0.62</v>
      </c>
      <c r="O7222">
        <f t="shared" si="1344"/>
        <v>10</v>
      </c>
      <c r="P7222">
        <f t="shared" si="1345"/>
        <v>27</v>
      </c>
      <c r="Q7222">
        <f t="shared" si="1346"/>
        <v>20</v>
      </c>
      <c r="R7222">
        <f t="shared" si="1347"/>
        <v>5.2359877559829888</v>
      </c>
      <c r="S7222">
        <f t="shared" si="1348"/>
        <v>5.3855874061539311</v>
      </c>
      <c r="T7222">
        <f t="shared" si="1349"/>
        <v>5.2359877559829888</v>
      </c>
      <c r="U7222" s="5">
        <f t="shared" si="1350"/>
        <v>-0.8660254037844386</v>
      </c>
      <c r="V7222" s="5">
        <f t="shared" si="1351"/>
        <v>0.50000000000000011</v>
      </c>
      <c r="W7222" s="5">
        <f t="shared" si="1352"/>
        <v>-0.78183148246802991</v>
      </c>
      <c r="X7222" s="5">
        <f t="shared" si="1353"/>
        <v>0.62348980185873337</v>
      </c>
      <c r="Y7222" s="5">
        <f t="shared" si="1354"/>
        <v>-0.8660254037844386</v>
      </c>
      <c r="Z7222" s="5">
        <f t="shared" si="1355"/>
        <v>0.50000000000000011</v>
      </c>
      <c r="AA7222" s="8">
        <v>44131.833333333336</v>
      </c>
      <c r="AB7222" s="9">
        <v>44131</v>
      </c>
      <c r="AC7222" s="8">
        <v>44131.833333333336</v>
      </c>
    </row>
    <row r="7223" spans="1:29" x14ac:dyDescent="0.35">
      <c r="A7223" s="2">
        <v>44131.881944444453</v>
      </c>
      <c r="B7223" s="5">
        <v>0</v>
      </c>
      <c r="C7223">
        <v>5.19</v>
      </c>
      <c r="D7223">
        <v>0</v>
      </c>
      <c r="E7223">
        <v>0</v>
      </c>
      <c r="F7223">
        <v>0</v>
      </c>
      <c r="J7223">
        <v>0</v>
      </c>
      <c r="K7223">
        <v>0</v>
      </c>
      <c r="L7223">
        <v>0</v>
      </c>
      <c r="M7223" s="5">
        <v>5.19</v>
      </c>
      <c r="N7223">
        <v>0.41</v>
      </c>
      <c r="O7223">
        <f t="shared" si="1344"/>
        <v>10</v>
      </c>
      <c r="P7223">
        <f t="shared" si="1345"/>
        <v>27</v>
      </c>
      <c r="Q7223">
        <f t="shared" si="1346"/>
        <v>21</v>
      </c>
      <c r="R7223">
        <f t="shared" si="1347"/>
        <v>5.2359877559829888</v>
      </c>
      <c r="S7223">
        <f t="shared" si="1348"/>
        <v>5.3855874061539311</v>
      </c>
      <c r="T7223">
        <f t="shared" si="1349"/>
        <v>5.497787143782138</v>
      </c>
      <c r="U7223" s="5">
        <f t="shared" si="1350"/>
        <v>-0.8660254037844386</v>
      </c>
      <c r="V7223" s="5">
        <f t="shared" si="1351"/>
        <v>0.50000000000000011</v>
      </c>
      <c r="W7223" s="5">
        <f t="shared" si="1352"/>
        <v>-0.78183148246802991</v>
      </c>
      <c r="X7223" s="5">
        <f t="shared" si="1353"/>
        <v>0.62348980185873337</v>
      </c>
      <c r="Y7223" s="5">
        <f t="shared" si="1354"/>
        <v>-0.70710678118654768</v>
      </c>
      <c r="Z7223" s="5">
        <f t="shared" si="1355"/>
        <v>0.70710678118654735</v>
      </c>
      <c r="AA7223" s="8">
        <v>44131.875</v>
      </c>
      <c r="AB7223" s="9">
        <v>44131</v>
      </c>
      <c r="AC7223" s="8">
        <v>44131.875</v>
      </c>
    </row>
    <row r="7224" spans="1:29" x14ac:dyDescent="0.35">
      <c r="A7224" s="2">
        <v>44131.923611111109</v>
      </c>
      <c r="B7224" s="5">
        <v>0</v>
      </c>
      <c r="C7224">
        <v>5.41</v>
      </c>
      <c r="D7224">
        <v>0</v>
      </c>
      <c r="E7224">
        <v>0</v>
      </c>
      <c r="F7224">
        <v>0</v>
      </c>
      <c r="J7224">
        <v>0</v>
      </c>
      <c r="K7224">
        <v>0</v>
      </c>
      <c r="L7224">
        <v>0</v>
      </c>
      <c r="M7224" s="5">
        <v>5.41</v>
      </c>
      <c r="N7224">
        <v>0.21</v>
      </c>
      <c r="O7224">
        <f t="shared" si="1344"/>
        <v>10</v>
      </c>
      <c r="P7224">
        <f t="shared" si="1345"/>
        <v>27</v>
      </c>
      <c r="Q7224">
        <f t="shared" si="1346"/>
        <v>22</v>
      </c>
      <c r="R7224">
        <f t="shared" si="1347"/>
        <v>5.2359877559829888</v>
      </c>
      <c r="S7224">
        <f t="shared" si="1348"/>
        <v>5.3855874061539311</v>
      </c>
      <c r="T7224">
        <f t="shared" si="1349"/>
        <v>5.7595865315812871</v>
      </c>
      <c r="U7224" s="5">
        <f t="shared" si="1350"/>
        <v>-0.8660254037844386</v>
      </c>
      <c r="V7224" s="5">
        <f t="shared" si="1351"/>
        <v>0.50000000000000011</v>
      </c>
      <c r="W7224" s="5">
        <f t="shared" si="1352"/>
        <v>-0.78183148246802991</v>
      </c>
      <c r="X7224" s="5">
        <f t="shared" si="1353"/>
        <v>0.62348980185873337</v>
      </c>
      <c r="Y7224" s="5">
        <f t="shared" si="1354"/>
        <v>-0.50000000000000044</v>
      </c>
      <c r="Z7224" s="5">
        <f t="shared" si="1355"/>
        <v>0.86602540378443837</v>
      </c>
      <c r="AA7224" s="8">
        <v>44131.916666666664</v>
      </c>
      <c r="AB7224" s="9">
        <v>44131</v>
      </c>
      <c r="AC7224" s="8">
        <v>44131.916666666664</v>
      </c>
    </row>
    <row r="7225" spans="1:29" x14ac:dyDescent="0.35">
      <c r="A7225" s="2">
        <v>44131.965277777781</v>
      </c>
      <c r="B7225" s="5">
        <v>0</v>
      </c>
      <c r="C7225">
        <v>5.54</v>
      </c>
      <c r="D7225">
        <v>0</v>
      </c>
      <c r="E7225">
        <v>0</v>
      </c>
      <c r="F7225">
        <v>0</v>
      </c>
      <c r="J7225">
        <v>0</v>
      </c>
      <c r="K7225">
        <v>0</v>
      </c>
      <c r="L7225">
        <v>0</v>
      </c>
      <c r="M7225" s="5">
        <v>5.54</v>
      </c>
      <c r="N7225">
        <v>7.0000000000000007E-2</v>
      </c>
      <c r="O7225">
        <f t="shared" si="1344"/>
        <v>10</v>
      </c>
      <c r="P7225">
        <f t="shared" si="1345"/>
        <v>27</v>
      </c>
      <c r="Q7225">
        <f t="shared" si="1346"/>
        <v>23</v>
      </c>
      <c r="R7225">
        <f t="shared" si="1347"/>
        <v>5.2359877559829888</v>
      </c>
      <c r="S7225">
        <f t="shared" si="1348"/>
        <v>5.3855874061539311</v>
      </c>
      <c r="T7225">
        <f t="shared" si="1349"/>
        <v>6.0213859193804371</v>
      </c>
      <c r="U7225" s="5">
        <f t="shared" si="1350"/>
        <v>-0.8660254037844386</v>
      </c>
      <c r="V7225" s="5">
        <f t="shared" si="1351"/>
        <v>0.50000000000000011</v>
      </c>
      <c r="W7225" s="5">
        <f t="shared" si="1352"/>
        <v>-0.78183148246802991</v>
      </c>
      <c r="X7225" s="5">
        <f t="shared" si="1353"/>
        <v>0.62348980185873337</v>
      </c>
      <c r="Y7225" s="5">
        <f t="shared" si="1354"/>
        <v>-0.25881904510252068</v>
      </c>
      <c r="Z7225" s="5">
        <f t="shared" si="1355"/>
        <v>0.96592582628906831</v>
      </c>
      <c r="AA7225" s="8">
        <v>44131.958333333336</v>
      </c>
      <c r="AB7225" s="9">
        <v>44131</v>
      </c>
      <c r="AC7225" s="8">
        <v>44131.958333333336</v>
      </c>
    </row>
    <row r="7226" spans="1:29" x14ac:dyDescent="0.35">
      <c r="A7226" s="2">
        <v>44132.006944444453</v>
      </c>
      <c r="B7226" s="5">
        <v>0</v>
      </c>
      <c r="C7226">
        <v>5.59</v>
      </c>
      <c r="D7226">
        <v>0</v>
      </c>
      <c r="E7226">
        <v>0</v>
      </c>
      <c r="F7226">
        <v>0</v>
      </c>
      <c r="J7226">
        <v>0</v>
      </c>
      <c r="K7226">
        <v>0</v>
      </c>
      <c r="L7226">
        <v>0</v>
      </c>
      <c r="M7226" s="5">
        <v>5.59</v>
      </c>
      <c r="N7226">
        <v>0.34</v>
      </c>
      <c r="O7226">
        <f t="shared" si="1344"/>
        <v>10</v>
      </c>
      <c r="P7226">
        <f t="shared" si="1345"/>
        <v>28</v>
      </c>
      <c r="Q7226">
        <f t="shared" si="1346"/>
        <v>0</v>
      </c>
      <c r="R7226">
        <f t="shared" si="1347"/>
        <v>5.2359877559829888</v>
      </c>
      <c r="S7226">
        <f t="shared" si="1348"/>
        <v>6.2831853071795862</v>
      </c>
      <c r="T7226">
        <f t="shared" si="1349"/>
        <v>0</v>
      </c>
      <c r="U7226" s="5">
        <f t="shared" si="1350"/>
        <v>-0.8660254037844386</v>
      </c>
      <c r="V7226" s="5">
        <f t="shared" si="1351"/>
        <v>0.50000000000000011</v>
      </c>
      <c r="W7226" s="5">
        <f t="shared" si="1352"/>
        <v>-2.45029690981724E-16</v>
      </c>
      <c r="X7226" s="5">
        <f t="shared" si="1353"/>
        <v>1</v>
      </c>
      <c r="Y7226" s="5">
        <f t="shared" si="1354"/>
        <v>0</v>
      </c>
      <c r="Z7226" s="5">
        <f t="shared" si="1355"/>
        <v>1</v>
      </c>
      <c r="AA7226" s="8">
        <v>44132</v>
      </c>
      <c r="AB7226" s="9">
        <v>44132</v>
      </c>
      <c r="AC7226" s="8">
        <v>44132</v>
      </c>
    </row>
    <row r="7227" spans="1:29" x14ac:dyDescent="0.35">
      <c r="A7227" s="2">
        <v>44132.048611111109</v>
      </c>
      <c r="B7227" s="5">
        <v>0</v>
      </c>
      <c r="C7227">
        <v>5.17</v>
      </c>
      <c r="D7227">
        <v>0</v>
      </c>
      <c r="E7227">
        <v>0</v>
      </c>
      <c r="F7227">
        <v>0</v>
      </c>
      <c r="J7227">
        <v>0</v>
      </c>
      <c r="K7227">
        <v>0</v>
      </c>
      <c r="L7227">
        <v>0</v>
      </c>
      <c r="M7227" s="5">
        <v>5.17</v>
      </c>
      <c r="N7227">
        <v>0.55000000000000004</v>
      </c>
      <c r="O7227">
        <f t="shared" si="1344"/>
        <v>10</v>
      </c>
      <c r="P7227">
        <f t="shared" si="1345"/>
        <v>28</v>
      </c>
      <c r="Q7227">
        <f t="shared" si="1346"/>
        <v>1</v>
      </c>
      <c r="R7227">
        <f t="shared" si="1347"/>
        <v>5.2359877559829888</v>
      </c>
      <c r="S7227">
        <f t="shared" si="1348"/>
        <v>6.2831853071795862</v>
      </c>
      <c r="T7227">
        <f t="shared" si="1349"/>
        <v>0.26179938779914941</v>
      </c>
      <c r="U7227" s="5">
        <f t="shared" si="1350"/>
        <v>-0.8660254037844386</v>
      </c>
      <c r="V7227" s="5">
        <f t="shared" si="1351"/>
        <v>0.50000000000000011</v>
      </c>
      <c r="W7227" s="5">
        <f t="shared" si="1352"/>
        <v>-2.45029690981724E-16</v>
      </c>
      <c r="X7227" s="5">
        <f t="shared" si="1353"/>
        <v>1</v>
      </c>
      <c r="Y7227" s="5">
        <f t="shared" si="1354"/>
        <v>0.25881904510252074</v>
      </c>
      <c r="Z7227" s="5">
        <f t="shared" si="1355"/>
        <v>0.96592582628906831</v>
      </c>
      <c r="AA7227" s="8">
        <v>44132.041666666664</v>
      </c>
      <c r="AB7227" s="9">
        <v>44132</v>
      </c>
      <c r="AC7227" s="8">
        <v>44132.041666666664</v>
      </c>
    </row>
    <row r="7228" spans="1:29" x14ac:dyDescent="0.35">
      <c r="A7228" s="2">
        <v>44132.090277777781</v>
      </c>
      <c r="B7228" s="5">
        <v>0</v>
      </c>
      <c r="C7228">
        <v>5.13</v>
      </c>
      <c r="D7228">
        <v>0</v>
      </c>
      <c r="E7228">
        <v>0</v>
      </c>
      <c r="F7228">
        <v>0</v>
      </c>
      <c r="J7228">
        <v>0</v>
      </c>
      <c r="K7228">
        <v>0</v>
      </c>
      <c r="L7228">
        <v>0</v>
      </c>
      <c r="M7228" s="5">
        <v>5.13</v>
      </c>
      <c r="N7228">
        <v>0.62</v>
      </c>
      <c r="O7228">
        <f t="shared" si="1344"/>
        <v>10</v>
      </c>
      <c r="P7228">
        <f t="shared" si="1345"/>
        <v>28</v>
      </c>
      <c r="Q7228">
        <f t="shared" si="1346"/>
        <v>2</v>
      </c>
      <c r="R7228">
        <f t="shared" si="1347"/>
        <v>5.2359877559829888</v>
      </c>
      <c r="S7228">
        <f t="shared" si="1348"/>
        <v>6.2831853071795862</v>
      </c>
      <c r="T7228">
        <f t="shared" si="1349"/>
        <v>0.52359877559829882</v>
      </c>
      <c r="U7228" s="5">
        <f t="shared" si="1350"/>
        <v>-0.8660254037844386</v>
      </c>
      <c r="V7228" s="5">
        <f t="shared" si="1351"/>
        <v>0.50000000000000011</v>
      </c>
      <c r="W7228" s="5">
        <f t="shared" si="1352"/>
        <v>-2.45029690981724E-16</v>
      </c>
      <c r="X7228" s="5">
        <f t="shared" si="1353"/>
        <v>1</v>
      </c>
      <c r="Y7228" s="5">
        <f t="shared" si="1354"/>
        <v>0.49999999999999994</v>
      </c>
      <c r="Z7228" s="5">
        <f t="shared" si="1355"/>
        <v>0.86602540378443871</v>
      </c>
      <c r="AA7228" s="8">
        <v>44132.083333333336</v>
      </c>
      <c r="AB7228" s="9">
        <v>44132</v>
      </c>
      <c r="AC7228" s="8">
        <v>44132.083333333336</v>
      </c>
    </row>
    <row r="7229" spans="1:29" x14ac:dyDescent="0.35">
      <c r="A7229" s="2">
        <v>44132.131944444453</v>
      </c>
      <c r="B7229" s="5">
        <v>0</v>
      </c>
      <c r="C7229">
        <v>5.37</v>
      </c>
      <c r="D7229">
        <v>0</v>
      </c>
      <c r="E7229">
        <v>0</v>
      </c>
      <c r="F7229">
        <v>0</v>
      </c>
      <c r="J7229">
        <v>0</v>
      </c>
      <c r="K7229">
        <v>0</v>
      </c>
      <c r="L7229">
        <v>0</v>
      </c>
      <c r="M7229" s="5">
        <v>5.37</v>
      </c>
      <c r="N7229">
        <v>0.55000000000000004</v>
      </c>
      <c r="O7229">
        <f t="shared" si="1344"/>
        <v>10</v>
      </c>
      <c r="P7229">
        <f t="shared" si="1345"/>
        <v>28</v>
      </c>
      <c r="Q7229">
        <f t="shared" si="1346"/>
        <v>3</v>
      </c>
      <c r="R7229">
        <f t="shared" si="1347"/>
        <v>5.2359877559829888</v>
      </c>
      <c r="S7229">
        <f t="shared" si="1348"/>
        <v>6.2831853071795862</v>
      </c>
      <c r="T7229">
        <f t="shared" si="1349"/>
        <v>0.78539816339744828</v>
      </c>
      <c r="U7229" s="5">
        <f t="shared" si="1350"/>
        <v>-0.8660254037844386</v>
      </c>
      <c r="V7229" s="5">
        <f t="shared" si="1351"/>
        <v>0.50000000000000011</v>
      </c>
      <c r="W7229" s="5">
        <f t="shared" si="1352"/>
        <v>-2.45029690981724E-16</v>
      </c>
      <c r="X7229" s="5">
        <f t="shared" si="1353"/>
        <v>1</v>
      </c>
      <c r="Y7229" s="5">
        <f t="shared" si="1354"/>
        <v>0.70710678118654746</v>
      </c>
      <c r="Z7229" s="5">
        <f t="shared" si="1355"/>
        <v>0.70710678118654757</v>
      </c>
      <c r="AA7229" s="8">
        <v>44132.125</v>
      </c>
      <c r="AB7229" s="9">
        <v>44132</v>
      </c>
      <c r="AC7229" s="8">
        <v>44132.125</v>
      </c>
    </row>
    <row r="7230" spans="1:29" x14ac:dyDescent="0.35">
      <c r="A7230" s="2">
        <v>44132.173611111109</v>
      </c>
      <c r="B7230" s="5">
        <v>0</v>
      </c>
      <c r="C7230">
        <v>5.45</v>
      </c>
      <c r="D7230">
        <v>0</v>
      </c>
      <c r="E7230">
        <v>0</v>
      </c>
      <c r="F7230">
        <v>0</v>
      </c>
      <c r="J7230">
        <v>0</v>
      </c>
      <c r="K7230">
        <v>0</v>
      </c>
      <c r="L7230">
        <v>0</v>
      </c>
      <c r="M7230" s="5">
        <v>5.45</v>
      </c>
      <c r="N7230">
        <v>0.41</v>
      </c>
      <c r="O7230">
        <f t="shared" si="1344"/>
        <v>10</v>
      </c>
      <c r="P7230">
        <f t="shared" si="1345"/>
        <v>28</v>
      </c>
      <c r="Q7230">
        <f t="shared" si="1346"/>
        <v>4</v>
      </c>
      <c r="R7230">
        <f t="shared" si="1347"/>
        <v>5.2359877559829888</v>
      </c>
      <c r="S7230">
        <f t="shared" si="1348"/>
        <v>6.2831853071795862</v>
      </c>
      <c r="T7230">
        <f t="shared" si="1349"/>
        <v>1.0471975511965976</v>
      </c>
      <c r="U7230" s="5">
        <f t="shared" si="1350"/>
        <v>-0.8660254037844386</v>
      </c>
      <c r="V7230" s="5">
        <f t="shared" si="1351"/>
        <v>0.50000000000000011</v>
      </c>
      <c r="W7230" s="5">
        <f t="shared" si="1352"/>
        <v>-2.45029690981724E-16</v>
      </c>
      <c r="X7230" s="5">
        <f t="shared" si="1353"/>
        <v>1</v>
      </c>
      <c r="Y7230" s="5">
        <f t="shared" si="1354"/>
        <v>0.8660254037844386</v>
      </c>
      <c r="Z7230" s="5">
        <f t="shared" si="1355"/>
        <v>0.50000000000000011</v>
      </c>
      <c r="AA7230" s="8">
        <v>44132.166666666664</v>
      </c>
      <c r="AB7230" s="9">
        <v>44132</v>
      </c>
      <c r="AC7230" s="8">
        <v>44132.166666666664</v>
      </c>
    </row>
    <row r="7231" spans="1:29" x14ac:dyDescent="0.35">
      <c r="A7231" s="2">
        <v>44132.215277777781</v>
      </c>
      <c r="B7231" s="5">
        <v>0</v>
      </c>
      <c r="C7231">
        <v>5.45</v>
      </c>
      <c r="D7231">
        <v>0</v>
      </c>
      <c r="E7231">
        <v>0</v>
      </c>
      <c r="F7231">
        <v>0</v>
      </c>
      <c r="J7231">
        <v>0</v>
      </c>
      <c r="K7231">
        <v>0</v>
      </c>
      <c r="L7231">
        <v>0</v>
      </c>
      <c r="M7231" s="5">
        <v>5.45</v>
      </c>
      <c r="N7231">
        <v>0.41</v>
      </c>
      <c r="O7231">
        <f t="shared" si="1344"/>
        <v>10</v>
      </c>
      <c r="P7231">
        <f t="shared" si="1345"/>
        <v>28</v>
      </c>
      <c r="Q7231">
        <f t="shared" si="1346"/>
        <v>5</v>
      </c>
      <c r="R7231">
        <f t="shared" si="1347"/>
        <v>5.2359877559829888</v>
      </c>
      <c r="S7231">
        <f t="shared" si="1348"/>
        <v>6.2831853071795862</v>
      </c>
      <c r="T7231">
        <f t="shared" si="1349"/>
        <v>1.3089969389957472</v>
      </c>
      <c r="U7231" s="5">
        <f t="shared" si="1350"/>
        <v>-0.8660254037844386</v>
      </c>
      <c r="V7231" s="5">
        <f t="shared" si="1351"/>
        <v>0.50000000000000011</v>
      </c>
      <c r="W7231" s="5">
        <f t="shared" si="1352"/>
        <v>-2.45029690981724E-16</v>
      </c>
      <c r="X7231" s="5">
        <f t="shared" si="1353"/>
        <v>1</v>
      </c>
      <c r="Y7231" s="5">
        <f t="shared" si="1354"/>
        <v>0.96592582628906831</v>
      </c>
      <c r="Z7231" s="5">
        <f t="shared" si="1355"/>
        <v>0.25881904510252074</v>
      </c>
      <c r="AA7231" s="8">
        <v>44132.208333333336</v>
      </c>
      <c r="AB7231" s="9">
        <v>44132</v>
      </c>
      <c r="AC7231" s="8">
        <v>44132.208333333336</v>
      </c>
    </row>
    <row r="7232" spans="1:29" x14ac:dyDescent="0.35">
      <c r="A7232" s="2">
        <v>44132.256944444453</v>
      </c>
      <c r="B7232" s="5">
        <v>67.75064018261817</v>
      </c>
      <c r="C7232">
        <v>6.054729256490532</v>
      </c>
      <c r="D7232">
        <v>0.4252042958526987</v>
      </c>
      <c r="E7232">
        <v>0.40183149591605821</v>
      </c>
      <c r="F7232">
        <v>381.84251192931958</v>
      </c>
      <c r="G7232">
        <v>293.24434733626322</v>
      </c>
      <c r="H7232">
        <v>117.8348147590588</v>
      </c>
      <c r="J7232">
        <v>20.82</v>
      </c>
      <c r="K7232">
        <v>0</v>
      </c>
      <c r="L7232">
        <v>20.82</v>
      </c>
      <c r="M7232" s="5">
        <v>5.36</v>
      </c>
      <c r="N7232">
        <v>0.41</v>
      </c>
      <c r="O7232">
        <f t="shared" si="1344"/>
        <v>10</v>
      </c>
      <c r="P7232">
        <f t="shared" si="1345"/>
        <v>28</v>
      </c>
      <c r="Q7232">
        <f t="shared" si="1346"/>
        <v>6</v>
      </c>
      <c r="R7232">
        <f t="shared" si="1347"/>
        <v>5.2359877559829888</v>
      </c>
      <c r="S7232">
        <f t="shared" si="1348"/>
        <v>6.2831853071795862</v>
      </c>
      <c r="T7232">
        <f t="shared" si="1349"/>
        <v>1.5707963267948966</v>
      </c>
      <c r="U7232" s="5">
        <f t="shared" si="1350"/>
        <v>-0.8660254037844386</v>
      </c>
      <c r="V7232" s="5">
        <f t="shared" si="1351"/>
        <v>0.50000000000000011</v>
      </c>
      <c r="W7232" s="5">
        <f t="shared" si="1352"/>
        <v>-2.45029690981724E-16</v>
      </c>
      <c r="X7232" s="5">
        <f t="shared" si="1353"/>
        <v>1</v>
      </c>
      <c r="Y7232" s="5">
        <f t="shared" si="1354"/>
        <v>1</v>
      </c>
      <c r="Z7232" s="5">
        <f t="shared" si="1355"/>
        <v>6.1257422745431001E-17</v>
      </c>
      <c r="AA7232" s="8">
        <v>44132.25</v>
      </c>
      <c r="AB7232" s="9">
        <v>44132</v>
      </c>
      <c r="AC7232" s="8">
        <v>44132.25</v>
      </c>
    </row>
    <row r="7233" spans="1:29" x14ac:dyDescent="0.35">
      <c r="A7233" s="2">
        <v>44132.298611111109</v>
      </c>
      <c r="B7233" s="5">
        <v>748.21855571674621</v>
      </c>
      <c r="C7233">
        <v>7.922038339566698</v>
      </c>
      <c r="D7233">
        <v>2.4644679783046239</v>
      </c>
      <c r="E7233">
        <v>2.3229639057672582</v>
      </c>
      <c r="F7233">
        <v>415.68771960168652</v>
      </c>
      <c r="G7233">
        <v>345.77393637188732</v>
      </c>
      <c r="H7233">
        <v>803.22037374695878</v>
      </c>
      <c r="J7233">
        <v>96.26</v>
      </c>
      <c r="K7233">
        <v>6.87</v>
      </c>
      <c r="L7233">
        <v>89.39</v>
      </c>
      <c r="M7233" s="5">
        <v>4.71</v>
      </c>
      <c r="N7233">
        <v>0.41</v>
      </c>
      <c r="O7233">
        <f t="shared" si="1344"/>
        <v>10</v>
      </c>
      <c r="P7233">
        <f t="shared" si="1345"/>
        <v>28</v>
      </c>
      <c r="Q7233">
        <f t="shared" si="1346"/>
        <v>7</v>
      </c>
      <c r="R7233">
        <f t="shared" si="1347"/>
        <v>5.2359877559829888</v>
      </c>
      <c r="S7233">
        <f t="shared" si="1348"/>
        <v>6.2831853071795862</v>
      </c>
      <c r="T7233">
        <f t="shared" si="1349"/>
        <v>1.8325957145940461</v>
      </c>
      <c r="U7233" s="5">
        <f t="shared" si="1350"/>
        <v>-0.8660254037844386</v>
      </c>
      <c r="V7233" s="5">
        <f t="shared" si="1351"/>
        <v>0.50000000000000011</v>
      </c>
      <c r="W7233" s="5">
        <f t="shared" si="1352"/>
        <v>-2.45029690981724E-16</v>
      </c>
      <c r="X7233" s="5">
        <f t="shared" si="1353"/>
        <v>1</v>
      </c>
      <c r="Y7233" s="5">
        <f t="shared" si="1354"/>
        <v>0.96592582628906831</v>
      </c>
      <c r="Z7233" s="5">
        <f t="shared" si="1355"/>
        <v>-0.25881904510252085</v>
      </c>
      <c r="AA7233" s="8">
        <v>44132.291666666664</v>
      </c>
      <c r="AB7233" s="9">
        <v>44132</v>
      </c>
      <c r="AC7233" s="8">
        <v>44132.291666666664</v>
      </c>
    </row>
    <row r="7234" spans="1:29" x14ac:dyDescent="0.35">
      <c r="A7234" s="2">
        <v>44132.340277777781</v>
      </c>
      <c r="B7234" s="5">
        <v>1103.5737783869611</v>
      </c>
      <c r="C7234">
        <v>11.30359665715053</v>
      </c>
      <c r="D7234">
        <v>3.5598302976279519</v>
      </c>
      <c r="E7234">
        <v>3.345157059072466</v>
      </c>
      <c r="F7234">
        <v>417.3530550314664</v>
      </c>
      <c r="G7234">
        <v>347.10463265218289</v>
      </c>
      <c r="H7234">
        <v>1161.1195121532051</v>
      </c>
      <c r="J7234">
        <v>139.99</v>
      </c>
      <c r="K7234">
        <v>3.76</v>
      </c>
      <c r="L7234">
        <v>136.22</v>
      </c>
      <c r="M7234" s="5">
        <v>6.65</v>
      </c>
      <c r="N7234">
        <v>0.48</v>
      </c>
      <c r="O7234">
        <f t="shared" si="1344"/>
        <v>10</v>
      </c>
      <c r="P7234">
        <f t="shared" si="1345"/>
        <v>28</v>
      </c>
      <c r="Q7234">
        <f t="shared" si="1346"/>
        <v>8</v>
      </c>
      <c r="R7234">
        <f t="shared" si="1347"/>
        <v>5.2359877559829888</v>
      </c>
      <c r="S7234">
        <f t="shared" si="1348"/>
        <v>6.2831853071795862</v>
      </c>
      <c r="T7234">
        <f t="shared" si="1349"/>
        <v>2.0943951023931953</v>
      </c>
      <c r="U7234" s="5">
        <f t="shared" si="1350"/>
        <v>-0.8660254037844386</v>
      </c>
      <c r="V7234" s="5">
        <f t="shared" si="1351"/>
        <v>0.50000000000000011</v>
      </c>
      <c r="W7234" s="5">
        <f t="shared" si="1352"/>
        <v>-2.45029690981724E-16</v>
      </c>
      <c r="X7234" s="5">
        <f t="shared" si="1353"/>
        <v>1</v>
      </c>
      <c r="Y7234" s="5">
        <f t="shared" si="1354"/>
        <v>0.86602540378443871</v>
      </c>
      <c r="Z7234" s="5">
        <f t="shared" si="1355"/>
        <v>-0.49999999999999978</v>
      </c>
      <c r="AA7234" s="8">
        <v>44132.333333333336</v>
      </c>
      <c r="AB7234" s="9">
        <v>44132</v>
      </c>
      <c r="AC7234" s="8">
        <v>44132.333333333336</v>
      </c>
    </row>
    <row r="7235" spans="1:29" x14ac:dyDescent="0.35">
      <c r="A7235" s="2">
        <v>44132.381944444453</v>
      </c>
      <c r="B7235" s="5">
        <v>1402.5394853110511</v>
      </c>
      <c r="C7235">
        <v>14.25473684226916</v>
      </c>
      <c r="D7235">
        <v>4.5103924264617969</v>
      </c>
      <c r="E7235">
        <v>4.2271023369558076</v>
      </c>
      <c r="F7235">
        <v>417.11816713763591</v>
      </c>
      <c r="G7235">
        <v>345.93509469540868</v>
      </c>
      <c r="H7235">
        <v>1462.3030472219909</v>
      </c>
      <c r="J7235">
        <v>178.3</v>
      </c>
      <c r="K7235">
        <v>2.88</v>
      </c>
      <c r="L7235">
        <v>175.42</v>
      </c>
      <c r="M7235" s="5">
        <v>8.35</v>
      </c>
      <c r="N7235">
        <v>0.55000000000000004</v>
      </c>
      <c r="O7235">
        <f t="shared" ref="O7235:O7298" si="1356">MONTH(A7235)</f>
        <v>10</v>
      </c>
      <c r="P7235">
        <f t="shared" ref="P7235:P7298" si="1357">DAY(A7235)</f>
        <v>28</v>
      </c>
      <c r="Q7235">
        <f t="shared" ref="Q7235:Q7298" si="1358">HOUR(A7235)</f>
        <v>9</v>
      </c>
      <c r="R7235">
        <f t="shared" ref="R7235:R7298" si="1359">(O7235/12)*2*PI()</f>
        <v>5.2359877559829888</v>
      </c>
      <c r="S7235">
        <f t="shared" ref="S7235:S7298" si="1360">(WEEKDAY(P7235)/7)*2*PI()</f>
        <v>6.2831853071795862</v>
      </c>
      <c r="T7235">
        <f t="shared" ref="T7235:T7298" si="1361">(Q7235/24)*2*PI()</f>
        <v>2.3561944901923448</v>
      </c>
      <c r="U7235" s="5">
        <f t="shared" ref="U7235:U7298" si="1362">SIN(R7235)</f>
        <v>-0.8660254037844386</v>
      </c>
      <c r="V7235" s="5">
        <f t="shared" ref="V7235:V7298" si="1363">COS(R7235)</f>
        <v>0.50000000000000011</v>
      </c>
      <c r="W7235" s="5">
        <f t="shared" ref="W7235:W7298" si="1364">SIN(S7235)</f>
        <v>-2.45029690981724E-16</v>
      </c>
      <c r="X7235" s="5">
        <f t="shared" ref="X7235:X7298" si="1365">COS(S7235)</f>
        <v>1</v>
      </c>
      <c r="Y7235" s="5">
        <f t="shared" ref="Y7235:Y7298" si="1366">SIN(T7235)</f>
        <v>0.70710678118654757</v>
      </c>
      <c r="Z7235" s="5">
        <f t="shared" ref="Z7235:Z7298" si="1367">COS(T7235)</f>
        <v>-0.70710678118654746</v>
      </c>
      <c r="AA7235" s="8">
        <v>44132.375</v>
      </c>
      <c r="AB7235" s="9">
        <v>44132</v>
      </c>
      <c r="AC7235" s="8">
        <v>44132.375</v>
      </c>
    </row>
    <row r="7236" spans="1:29" x14ac:dyDescent="0.35">
      <c r="A7236" s="2">
        <v>44132.423611111109</v>
      </c>
      <c r="B7236" s="5">
        <v>1767.7622575075941</v>
      </c>
      <c r="C7236">
        <v>17.410502169820958</v>
      </c>
      <c r="D7236">
        <v>5.695990448079562</v>
      </c>
      <c r="E7236">
        <v>5.3224923866351759</v>
      </c>
      <c r="F7236">
        <v>416.54826844911719</v>
      </c>
      <c r="G7236">
        <v>343.89263539618122</v>
      </c>
      <c r="H7236">
        <v>1830.3659337160809</v>
      </c>
      <c r="J7236">
        <v>225.58</v>
      </c>
      <c r="K7236">
        <v>9.11</v>
      </c>
      <c r="L7236">
        <v>216.47</v>
      </c>
      <c r="M7236" s="5">
        <v>9.94</v>
      </c>
      <c r="N7236">
        <v>0.55000000000000004</v>
      </c>
      <c r="O7236">
        <f t="shared" si="1356"/>
        <v>10</v>
      </c>
      <c r="P7236">
        <f t="shared" si="1357"/>
        <v>28</v>
      </c>
      <c r="Q7236">
        <f t="shared" si="1358"/>
        <v>10</v>
      </c>
      <c r="R7236">
        <f t="shared" si="1359"/>
        <v>5.2359877559829888</v>
      </c>
      <c r="S7236">
        <f t="shared" si="1360"/>
        <v>6.2831853071795862</v>
      </c>
      <c r="T7236">
        <f t="shared" si="1361"/>
        <v>2.6179938779914944</v>
      </c>
      <c r="U7236" s="5">
        <f t="shared" si="1362"/>
        <v>-0.8660254037844386</v>
      </c>
      <c r="V7236" s="5">
        <f t="shared" si="1363"/>
        <v>0.50000000000000011</v>
      </c>
      <c r="W7236" s="5">
        <f t="shared" si="1364"/>
        <v>-2.45029690981724E-16</v>
      </c>
      <c r="X7236" s="5">
        <f t="shared" si="1365"/>
        <v>1</v>
      </c>
      <c r="Y7236" s="5">
        <f t="shared" si="1366"/>
        <v>0.49999999999999994</v>
      </c>
      <c r="Z7236" s="5">
        <f t="shared" si="1367"/>
        <v>-0.86602540378443871</v>
      </c>
      <c r="AA7236" s="8">
        <v>44132.416666666664</v>
      </c>
      <c r="AB7236" s="9">
        <v>44132</v>
      </c>
      <c r="AC7236" s="8">
        <v>44132.416666666664</v>
      </c>
    </row>
    <row r="7237" spans="1:29" x14ac:dyDescent="0.35">
      <c r="A7237" s="2">
        <v>44132.465277777781</v>
      </c>
      <c r="B7237" s="5">
        <v>1195.1280028686831</v>
      </c>
      <c r="C7237">
        <v>16.602789208161099</v>
      </c>
      <c r="D7237">
        <v>3.947798955359898</v>
      </c>
      <c r="E7237">
        <v>3.6950500711122718</v>
      </c>
      <c r="F7237">
        <v>409.91991070041399</v>
      </c>
      <c r="G7237">
        <v>339.14719052820129</v>
      </c>
      <c r="H7237">
        <v>1253.165850478757</v>
      </c>
      <c r="J7237">
        <v>156.5</v>
      </c>
      <c r="K7237">
        <v>8.6199999999999992</v>
      </c>
      <c r="L7237">
        <v>147.88</v>
      </c>
      <c r="M7237" s="5">
        <v>11.42</v>
      </c>
      <c r="N7237">
        <v>0.55000000000000004</v>
      </c>
      <c r="O7237">
        <f t="shared" si="1356"/>
        <v>10</v>
      </c>
      <c r="P7237">
        <f t="shared" si="1357"/>
        <v>28</v>
      </c>
      <c r="Q7237">
        <f t="shared" si="1358"/>
        <v>11</v>
      </c>
      <c r="R7237">
        <f t="shared" si="1359"/>
        <v>5.2359877559829888</v>
      </c>
      <c r="S7237">
        <f t="shared" si="1360"/>
        <v>6.2831853071795862</v>
      </c>
      <c r="T7237">
        <f t="shared" si="1361"/>
        <v>2.8797932657906435</v>
      </c>
      <c r="U7237" s="5">
        <f t="shared" si="1362"/>
        <v>-0.8660254037844386</v>
      </c>
      <c r="V7237" s="5">
        <f t="shared" si="1363"/>
        <v>0.50000000000000011</v>
      </c>
      <c r="W7237" s="5">
        <f t="shared" si="1364"/>
        <v>-2.45029690981724E-16</v>
      </c>
      <c r="X7237" s="5">
        <f t="shared" si="1365"/>
        <v>1</v>
      </c>
      <c r="Y7237" s="5">
        <f t="shared" si="1366"/>
        <v>0.25881904510252102</v>
      </c>
      <c r="Z7237" s="5">
        <f t="shared" si="1367"/>
        <v>-0.9659258262890682</v>
      </c>
      <c r="AA7237" s="8">
        <v>44132.458333333336</v>
      </c>
      <c r="AB7237" s="9">
        <v>44132</v>
      </c>
      <c r="AC7237" s="8">
        <v>44132.458333333336</v>
      </c>
    </row>
    <row r="7238" spans="1:29" x14ac:dyDescent="0.35">
      <c r="A7238" s="2">
        <v>44132.506944444453</v>
      </c>
      <c r="B7238" s="5">
        <v>816.60656034709325</v>
      </c>
      <c r="C7238">
        <v>16.044534318044409</v>
      </c>
      <c r="D7238">
        <v>2.7945288215672561</v>
      </c>
      <c r="E7238">
        <v>2.6185225509078189</v>
      </c>
      <c r="F7238">
        <v>403.33864083035041</v>
      </c>
      <c r="G7238">
        <v>332.94943109774903</v>
      </c>
      <c r="H7238">
        <v>871.83559364138466</v>
      </c>
      <c r="J7238">
        <v>110.42</v>
      </c>
      <c r="K7238">
        <v>0</v>
      </c>
      <c r="L7238">
        <v>110.41</v>
      </c>
      <c r="M7238" s="5">
        <v>12.36</v>
      </c>
      <c r="N7238">
        <v>0.41</v>
      </c>
      <c r="O7238">
        <f t="shared" si="1356"/>
        <v>10</v>
      </c>
      <c r="P7238">
        <f t="shared" si="1357"/>
        <v>28</v>
      </c>
      <c r="Q7238">
        <f t="shared" si="1358"/>
        <v>12</v>
      </c>
      <c r="R7238">
        <f t="shared" si="1359"/>
        <v>5.2359877559829888</v>
      </c>
      <c r="S7238">
        <f t="shared" si="1360"/>
        <v>6.2831853071795862</v>
      </c>
      <c r="T7238">
        <f t="shared" si="1361"/>
        <v>3.1415926535897931</v>
      </c>
      <c r="U7238" s="5">
        <f t="shared" si="1362"/>
        <v>-0.8660254037844386</v>
      </c>
      <c r="V7238" s="5">
        <f t="shared" si="1363"/>
        <v>0.50000000000000011</v>
      </c>
      <c r="W7238" s="5">
        <f t="shared" si="1364"/>
        <v>-2.45029690981724E-16</v>
      </c>
      <c r="X7238" s="5">
        <f t="shared" si="1365"/>
        <v>1</v>
      </c>
      <c r="Y7238" s="5">
        <f t="shared" si="1366"/>
        <v>1.22514845490862E-16</v>
      </c>
      <c r="Z7238" s="5">
        <f t="shared" si="1367"/>
        <v>-1</v>
      </c>
      <c r="AA7238" s="8">
        <v>44132.5</v>
      </c>
      <c r="AB7238" s="9">
        <v>44132</v>
      </c>
      <c r="AC7238" s="8">
        <v>44132.5</v>
      </c>
    </row>
    <row r="7239" spans="1:29" x14ac:dyDescent="0.35">
      <c r="A7239" s="2">
        <v>44132.548611111109</v>
      </c>
      <c r="B7239" s="5">
        <v>626.80394429446346</v>
      </c>
      <c r="C7239">
        <v>15.732037567766991</v>
      </c>
      <c r="D7239">
        <v>2.2140382424297802</v>
      </c>
      <c r="E7239">
        <v>2.075798969039897</v>
      </c>
      <c r="F7239">
        <v>398.80060471623432</v>
      </c>
      <c r="G7239">
        <v>327.91314828995968</v>
      </c>
      <c r="H7239">
        <v>680.68177515492516</v>
      </c>
      <c r="J7239">
        <v>86.89</v>
      </c>
      <c r="K7239">
        <v>0</v>
      </c>
      <c r="L7239">
        <v>86.89</v>
      </c>
      <c r="M7239" s="5">
        <v>12.79</v>
      </c>
      <c r="N7239">
        <v>0.14000000000000001</v>
      </c>
      <c r="O7239">
        <f t="shared" si="1356"/>
        <v>10</v>
      </c>
      <c r="P7239">
        <f t="shared" si="1357"/>
        <v>28</v>
      </c>
      <c r="Q7239">
        <f t="shared" si="1358"/>
        <v>13</v>
      </c>
      <c r="R7239">
        <f t="shared" si="1359"/>
        <v>5.2359877559829888</v>
      </c>
      <c r="S7239">
        <f t="shared" si="1360"/>
        <v>6.2831853071795862</v>
      </c>
      <c r="T7239">
        <f t="shared" si="1361"/>
        <v>3.4033920413889422</v>
      </c>
      <c r="U7239" s="5">
        <f t="shared" si="1362"/>
        <v>-0.8660254037844386</v>
      </c>
      <c r="V7239" s="5">
        <f t="shared" si="1363"/>
        <v>0.50000000000000011</v>
      </c>
      <c r="W7239" s="5">
        <f t="shared" si="1364"/>
        <v>-2.45029690981724E-16</v>
      </c>
      <c r="X7239" s="5">
        <f t="shared" si="1365"/>
        <v>1</v>
      </c>
      <c r="Y7239" s="5">
        <f t="shared" si="1366"/>
        <v>-0.25881904510252035</v>
      </c>
      <c r="Z7239" s="5">
        <f t="shared" si="1367"/>
        <v>-0.96592582628906842</v>
      </c>
      <c r="AA7239" s="8">
        <v>44132.541666666664</v>
      </c>
      <c r="AB7239" s="9">
        <v>44132</v>
      </c>
      <c r="AC7239" s="8">
        <v>44132.541666666664</v>
      </c>
    </row>
    <row r="7240" spans="1:29" x14ac:dyDescent="0.35">
      <c r="A7240" s="2">
        <v>44132.590277777781</v>
      </c>
      <c r="B7240" s="5">
        <v>484.2279159521363</v>
      </c>
      <c r="C7240">
        <v>14.87126745846585</v>
      </c>
      <c r="D7240">
        <v>1.7687104088159351</v>
      </c>
      <c r="E7240">
        <v>1.659740291434745</v>
      </c>
      <c r="F7240">
        <v>395.48951973810409</v>
      </c>
      <c r="G7240">
        <v>323.62165002817949</v>
      </c>
      <c r="H7240">
        <v>537.12789173236354</v>
      </c>
      <c r="J7240">
        <v>68.78</v>
      </c>
      <c r="K7240">
        <v>0</v>
      </c>
      <c r="L7240">
        <v>68.789999999999992</v>
      </c>
      <c r="M7240" s="5">
        <v>12.56</v>
      </c>
      <c r="N7240">
        <v>0.28000000000000003</v>
      </c>
      <c r="O7240">
        <f t="shared" si="1356"/>
        <v>10</v>
      </c>
      <c r="P7240">
        <f t="shared" si="1357"/>
        <v>28</v>
      </c>
      <c r="Q7240">
        <f t="shared" si="1358"/>
        <v>14</v>
      </c>
      <c r="R7240">
        <f t="shared" si="1359"/>
        <v>5.2359877559829888</v>
      </c>
      <c r="S7240">
        <f t="shared" si="1360"/>
        <v>6.2831853071795862</v>
      </c>
      <c r="T7240">
        <f t="shared" si="1361"/>
        <v>3.6651914291880923</v>
      </c>
      <c r="U7240" s="5">
        <f t="shared" si="1362"/>
        <v>-0.8660254037844386</v>
      </c>
      <c r="V7240" s="5">
        <f t="shared" si="1363"/>
        <v>0.50000000000000011</v>
      </c>
      <c r="W7240" s="5">
        <f t="shared" si="1364"/>
        <v>-2.45029690981724E-16</v>
      </c>
      <c r="X7240" s="5">
        <f t="shared" si="1365"/>
        <v>1</v>
      </c>
      <c r="Y7240" s="5">
        <f t="shared" si="1366"/>
        <v>-0.50000000000000011</v>
      </c>
      <c r="Z7240" s="5">
        <f t="shared" si="1367"/>
        <v>-0.8660254037844386</v>
      </c>
      <c r="AA7240" s="8">
        <v>44132.583333333336</v>
      </c>
      <c r="AB7240" s="9">
        <v>44132</v>
      </c>
      <c r="AC7240" s="8">
        <v>44132.583333333336</v>
      </c>
    </row>
    <row r="7241" spans="1:29" x14ac:dyDescent="0.35">
      <c r="A7241" s="2">
        <v>44132.631944444453</v>
      </c>
      <c r="B7241" s="5">
        <v>152.1871649810227</v>
      </c>
      <c r="C7241">
        <v>12.615467993673191</v>
      </c>
      <c r="D7241">
        <v>0.72110477730027267</v>
      </c>
      <c r="E7241">
        <v>0.67819520803955058</v>
      </c>
      <c r="F7241">
        <v>380.24109035446008</v>
      </c>
      <c r="G7241">
        <v>299.0233728051216</v>
      </c>
      <c r="H7241">
        <v>202.79621852825761</v>
      </c>
      <c r="J7241">
        <v>29.87</v>
      </c>
      <c r="K7241">
        <v>0</v>
      </c>
      <c r="L7241">
        <v>29.86</v>
      </c>
      <c r="M7241" s="5">
        <v>11.63</v>
      </c>
      <c r="N7241">
        <v>0.62</v>
      </c>
      <c r="O7241">
        <f t="shared" si="1356"/>
        <v>10</v>
      </c>
      <c r="P7241">
        <f t="shared" si="1357"/>
        <v>28</v>
      </c>
      <c r="Q7241">
        <f t="shared" si="1358"/>
        <v>15</v>
      </c>
      <c r="R7241">
        <f t="shared" si="1359"/>
        <v>5.2359877559829888</v>
      </c>
      <c r="S7241">
        <f t="shared" si="1360"/>
        <v>6.2831853071795862</v>
      </c>
      <c r="T7241">
        <f t="shared" si="1361"/>
        <v>3.9269908169872414</v>
      </c>
      <c r="U7241" s="5">
        <f t="shared" si="1362"/>
        <v>-0.8660254037844386</v>
      </c>
      <c r="V7241" s="5">
        <f t="shared" si="1363"/>
        <v>0.50000000000000011</v>
      </c>
      <c r="W7241" s="5">
        <f t="shared" si="1364"/>
        <v>-2.45029690981724E-16</v>
      </c>
      <c r="X7241" s="5">
        <f t="shared" si="1365"/>
        <v>1</v>
      </c>
      <c r="Y7241" s="5">
        <f t="shared" si="1366"/>
        <v>-0.70710678118654746</v>
      </c>
      <c r="Z7241" s="5">
        <f t="shared" si="1367"/>
        <v>-0.70710678118654768</v>
      </c>
      <c r="AA7241" s="8">
        <v>44132.625</v>
      </c>
      <c r="AB7241" s="9">
        <v>44132</v>
      </c>
      <c r="AC7241" s="8">
        <v>44132.625</v>
      </c>
    </row>
    <row r="7242" spans="1:29" x14ac:dyDescent="0.35">
      <c r="A7242" s="2">
        <v>44132.673611111109</v>
      </c>
      <c r="B7242" s="5">
        <v>0</v>
      </c>
      <c r="C7242">
        <v>10.44</v>
      </c>
      <c r="D7242">
        <v>0</v>
      </c>
      <c r="E7242">
        <v>0</v>
      </c>
      <c r="F7242">
        <v>0</v>
      </c>
      <c r="J7242">
        <v>0</v>
      </c>
      <c r="K7242">
        <v>0</v>
      </c>
      <c r="L7242">
        <v>0</v>
      </c>
      <c r="M7242" s="5">
        <v>10.44</v>
      </c>
      <c r="N7242">
        <v>0.48</v>
      </c>
      <c r="O7242">
        <f t="shared" si="1356"/>
        <v>10</v>
      </c>
      <c r="P7242">
        <f t="shared" si="1357"/>
        <v>28</v>
      </c>
      <c r="Q7242">
        <f t="shared" si="1358"/>
        <v>16</v>
      </c>
      <c r="R7242">
        <f t="shared" si="1359"/>
        <v>5.2359877559829888</v>
      </c>
      <c r="S7242">
        <f t="shared" si="1360"/>
        <v>6.2831853071795862</v>
      </c>
      <c r="T7242">
        <f t="shared" si="1361"/>
        <v>4.1887902047863905</v>
      </c>
      <c r="U7242" s="5">
        <f t="shared" si="1362"/>
        <v>-0.8660254037844386</v>
      </c>
      <c r="V7242" s="5">
        <f t="shared" si="1363"/>
        <v>0.50000000000000011</v>
      </c>
      <c r="W7242" s="5">
        <f t="shared" si="1364"/>
        <v>-2.45029690981724E-16</v>
      </c>
      <c r="X7242" s="5">
        <f t="shared" si="1365"/>
        <v>1</v>
      </c>
      <c r="Y7242" s="5">
        <f t="shared" si="1366"/>
        <v>-0.86602540378443837</v>
      </c>
      <c r="Z7242" s="5">
        <f t="shared" si="1367"/>
        <v>-0.50000000000000044</v>
      </c>
      <c r="AA7242" s="8">
        <v>44132.666666666664</v>
      </c>
      <c r="AB7242" s="9">
        <v>44132</v>
      </c>
      <c r="AC7242" s="8">
        <v>44132.666666666664</v>
      </c>
    </row>
    <row r="7243" spans="1:29" x14ac:dyDescent="0.35">
      <c r="A7243" s="2">
        <v>44132.715277777781</v>
      </c>
      <c r="B7243" s="5">
        <v>0</v>
      </c>
      <c r="C7243">
        <v>9.4</v>
      </c>
      <c r="D7243">
        <v>0</v>
      </c>
      <c r="E7243">
        <v>0</v>
      </c>
      <c r="F7243">
        <v>0</v>
      </c>
      <c r="J7243">
        <v>0</v>
      </c>
      <c r="K7243">
        <v>0</v>
      </c>
      <c r="L7243">
        <v>0</v>
      </c>
      <c r="M7243" s="5">
        <v>9.4</v>
      </c>
      <c r="N7243">
        <v>0.48</v>
      </c>
      <c r="O7243">
        <f t="shared" si="1356"/>
        <v>10</v>
      </c>
      <c r="P7243">
        <f t="shared" si="1357"/>
        <v>28</v>
      </c>
      <c r="Q7243">
        <f t="shared" si="1358"/>
        <v>17</v>
      </c>
      <c r="R7243">
        <f t="shared" si="1359"/>
        <v>5.2359877559829888</v>
      </c>
      <c r="S7243">
        <f t="shared" si="1360"/>
        <v>6.2831853071795862</v>
      </c>
      <c r="T7243">
        <f t="shared" si="1361"/>
        <v>4.4505895925855405</v>
      </c>
      <c r="U7243" s="5">
        <f t="shared" si="1362"/>
        <v>-0.8660254037844386</v>
      </c>
      <c r="V7243" s="5">
        <f t="shared" si="1363"/>
        <v>0.50000000000000011</v>
      </c>
      <c r="W7243" s="5">
        <f t="shared" si="1364"/>
        <v>-2.45029690981724E-16</v>
      </c>
      <c r="X7243" s="5">
        <f t="shared" si="1365"/>
        <v>1</v>
      </c>
      <c r="Y7243" s="5">
        <f t="shared" si="1366"/>
        <v>-0.96592582628906831</v>
      </c>
      <c r="Z7243" s="5">
        <f t="shared" si="1367"/>
        <v>-0.25881904510252063</v>
      </c>
      <c r="AA7243" s="8">
        <v>44132.708333333336</v>
      </c>
      <c r="AB7243" s="9">
        <v>44132</v>
      </c>
      <c r="AC7243" s="8">
        <v>44132.708333333336</v>
      </c>
    </row>
    <row r="7244" spans="1:29" x14ac:dyDescent="0.35">
      <c r="A7244" s="2">
        <v>44132.756944444453</v>
      </c>
      <c r="B7244" s="5">
        <v>0</v>
      </c>
      <c r="C7244">
        <v>8.2799999999999994</v>
      </c>
      <c r="D7244">
        <v>0</v>
      </c>
      <c r="E7244">
        <v>0</v>
      </c>
      <c r="F7244">
        <v>0</v>
      </c>
      <c r="J7244">
        <v>0</v>
      </c>
      <c r="K7244">
        <v>0</v>
      </c>
      <c r="L7244">
        <v>0</v>
      </c>
      <c r="M7244" s="5">
        <v>8.2799999999999994</v>
      </c>
      <c r="N7244">
        <v>0.76</v>
      </c>
      <c r="O7244">
        <f t="shared" si="1356"/>
        <v>10</v>
      </c>
      <c r="P7244">
        <f t="shared" si="1357"/>
        <v>28</v>
      </c>
      <c r="Q7244">
        <f t="shared" si="1358"/>
        <v>18</v>
      </c>
      <c r="R7244">
        <f t="shared" si="1359"/>
        <v>5.2359877559829888</v>
      </c>
      <c r="S7244">
        <f t="shared" si="1360"/>
        <v>6.2831853071795862</v>
      </c>
      <c r="T7244">
        <f t="shared" si="1361"/>
        <v>4.7123889803846897</v>
      </c>
      <c r="U7244" s="5">
        <f t="shared" si="1362"/>
        <v>-0.8660254037844386</v>
      </c>
      <c r="V7244" s="5">
        <f t="shared" si="1363"/>
        <v>0.50000000000000011</v>
      </c>
      <c r="W7244" s="5">
        <f t="shared" si="1364"/>
        <v>-2.45029690981724E-16</v>
      </c>
      <c r="X7244" s="5">
        <f t="shared" si="1365"/>
        <v>1</v>
      </c>
      <c r="Y7244" s="5">
        <f t="shared" si="1366"/>
        <v>-1</v>
      </c>
      <c r="Z7244" s="5">
        <f t="shared" si="1367"/>
        <v>-1.83772268236293E-16</v>
      </c>
      <c r="AA7244" s="8">
        <v>44132.75</v>
      </c>
      <c r="AB7244" s="9">
        <v>44132</v>
      </c>
      <c r="AC7244" s="8">
        <v>44132.75</v>
      </c>
    </row>
    <row r="7245" spans="1:29" x14ac:dyDescent="0.35">
      <c r="A7245" s="2">
        <v>44132.798611111109</v>
      </c>
      <c r="B7245" s="5">
        <v>0</v>
      </c>
      <c r="C7245">
        <v>7.1</v>
      </c>
      <c r="D7245">
        <v>0</v>
      </c>
      <c r="E7245">
        <v>0</v>
      </c>
      <c r="F7245">
        <v>0</v>
      </c>
      <c r="J7245">
        <v>0</v>
      </c>
      <c r="K7245">
        <v>0</v>
      </c>
      <c r="L7245">
        <v>0</v>
      </c>
      <c r="M7245" s="5">
        <v>7.1</v>
      </c>
      <c r="N7245">
        <v>0.76</v>
      </c>
      <c r="O7245">
        <f t="shared" si="1356"/>
        <v>10</v>
      </c>
      <c r="P7245">
        <f t="shared" si="1357"/>
        <v>28</v>
      </c>
      <c r="Q7245">
        <f t="shared" si="1358"/>
        <v>19</v>
      </c>
      <c r="R7245">
        <f t="shared" si="1359"/>
        <v>5.2359877559829888</v>
      </c>
      <c r="S7245">
        <f t="shared" si="1360"/>
        <v>6.2831853071795862</v>
      </c>
      <c r="T7245">
        <f t="shared" si="1361"/>
        <v>4.9741883681838388</v>
      </c>
      <c r="U7245" s="5">
        <f t="shared" si="1362"/>
        <v>-0.8660254037844386</v>
      </c>
      <c r="V7245" s="5">
        <f t="shared" si="1363"/>
        <v>0.50000000000000011</v>
      </c>
      <c r="W7245" s="5">
        <f t="shared" si="1364"/>
        <v>-2.45029690981724E-16</v>
      </c>
      <c r="X7245" s="5">
        <f t="shared" si="1365"/>
        <v>1</v>
      </c>
      <c r="Y7245" s="5">
        <f t="shared" si="1366"/>
        <v>-0.96592582628906842</v>
      </c>
      <c r="Z7245" s="5">
        <f t="shared" si="1367"/>
        <v>0.2588190451025203</v>
      </c>
      <c r="AA7245" s="8">
        <v>44132.791666666664</v>
      </c>
      <c r="AB7245" s="9">
        <v>44132</v>
      </c>
      <c r="AC7245" s="8">
        <v>44132.791666666664</v>
      </c>
    </row>
    <row r="7246" spans="1:29" x14ac:dyDescent="0.35">
      <c r="A7246" s="2">
        <v>44132.840277777781</v>
      </c>
      <c r="B7246" s="5">
        <v>0</v>
      </c>
      <c r="C7246">
        <v>5.68</v>
      </c>
      <c r="D7246">
        <v>0</v>
      </c>
      <c r="E7246">
        <v>0</v>
      </c>
      <c r="F7246">
        <v>0</v>
      </c>
      <c r="J7246">
        <v>0</v>
      </c>
      <c r="K7246">
        <v>0</v>
      </c>
      <c r="L7246">
        <v>0</v>
      </c>
      <c r="M7246" s="5">
        <v>5.68</v>
      </c>
      <c r="N7246">
        <v>1.03</v>
      </c>
      <c r="O7246">
        <f t="shared" si="1356"/>
        <v>10</v>
      </c>
      <c r="P7246">
        <f t="shared" si="1357"/>
        <v>28</v>
      </c>
      <c r="Q7246">
        <f t="shared" si="1358"/>
        <v>20</v>
      </c>
      <c r="R7246">
        <f t="shared" si="1359"/>
        <v>5.2359877559829888</v>
      </c>
      <c r="S7246">
        <f t="shared" si="1360"/>
        <v>6.2831853071795862</v>
      </c>
      <c r="T7246">
        <f t="shared" si="1361"/>
        <v>5.2359877559829888</v>
      </c>
      <c r="U7246" s="5">
        <f t="shared" si="1362"/>
        <v>-0.8660254037844386</v>
      </c>
      <c r="V7246" s="5">
        <f t="shared" si="1363"/>
        <v>0.50000000000000011</v>
      </c>
      <c r="W7246" s="5">
        <f t="shared" si="1364"/>
        <v>-2.45029690981724E-16</v>
      </c>
      <c r="X7246" s="5">
        <f t="shared" si="1365"/>
        <v>1</v>
      </c>
      <c r="Y7246" s="5">
        <f t="shared" si="1366"/>
        <v>-0.8660254037844386</v>
      </c>
      <c r="Z7246" s="5">
        <f t="shared" si="1367"/>
        <v>0.50000000000000011</v>
      </c>
      <c r="AA7246" s="8">
        <v>44132.833333333336</v>
      </c>
      <c r="AB7246" s="9">
        <v>44132</v>
      </c>
      <c r="AC7246" s="8">
        <v>44132.833333333336</v>
      </c>
    </row>
    <row r="7247" spans="1:29" x14ac:dyDescent="0.35">
      <c r="A7247" s="2">
        <v>44132.881944444453</v>
      </c>
      <c r="B7247" s="5">
        <v>0</v>
      </c>
      <c r="C7247">
        <v>5.63</v>
      </c>
      <c r="D7247">
        <v>0</v>
      </c>
      <c r="E7247">
        <v>0</v>
      </c>
      <c r="F7247">
        <v>0</v>
      </c>
      <c r="J7247">
        <v>0</v>
      </c>
      <c r="K7247">
        <v>0</v>
      </c>
      <c r="L7247">
        <v>0</v>
      </c>
      <c r="M7247" s="5">
        <v>5.63</v>
      </c>
      <c r="N7247">
        <v>1.1000000000000001</v>
      </c>
      <c r="O7247">
        <f t="shared" si="1356"/>
        <v>10</v>
      </c>
      <c r="P7247">
        <f t="shared" si="1357"/>
        <v>28</v>
      </c>
      <c r="Q7247">
        <f t="shared" si="1358"/>
        <v>21</v>
      </c>
      <c r="R7247">
        <f t="shared" si="1359"/>
        <v>5.2359877559829888</v>
      </c>
      <c r="S7247">
        <f t="shared" si="1360"/>
        <v>6.2831853071795862</v>
      </c>
      <c r="T7247">
        <f t="shared" si="1361"/>
        <v>5.497787143782138</v>
      </c>
      <c r="U7247" s="5">
        <f t="shared" si="1362"/>
        <v>-0.8660254037844386</v>
      </c>
      <c r="V7247" s="5">
        <f t="shared" si="1363"/>
        <v>0.50000000000000011</v>
      </c>
      <c r="W7247" s="5">
        <f t="shared" si="1364"/>
        <v>-2.45029690981724E-16</v>
      </c>
      <c r="X7247" s="5">
        <f t="shared" si="1365"/>
        <v>1</v>
      </c>
      <c r="Y7247" s="5">
        <f t="shared" si="1366"/>
        <v>-0.70710678118654768</v>
      </c>
      <c r="Z7247" s="5">
        <f t="shared" si="1367"/>
        <v>0.70710678118654735</v>
      </c>
      <c r="AA7247" s="8">
        <v>44132.875</v>
      </c>
      <c r="AB7247" s="9">
        <v>44132</v>
      </c>
      <c r="AC7247" s="8">
        <v>44132.875</v>
      </c>
    </row>
    <row r="7248" spans="1:29" x14ac:dyDescent="0.35">
      <c r="A7248" s="2">
        <v>44132.923611111109</v>
      </c>
      <c r="B7248" s="5">
        <v>0</v>
      </c>
      <c r="C7248">
        <v>5.6</v>
      </c>
      <c r="D7248">
        <v>0</v>
      </c>
      <c r="E7248">
        <v>0</v>
      </c>
      <c r="F7248">
        <v>0</v>
      </c>
      <c r="J7248">
        <v>0</v>
      </c>
      <c r="K7248">
        <v>0</v>
      </c>
      <c r="L7248">
        <v>0</v>
      </c>
      <c r="M7248" s="5">
        <v>5.6</v>
      </c>
      <c r="N7248">
        <v>1.1000000000000001</v>
      </c>
      <c r="O7248">
        <f t="shared" si="1356"/>
        <v>10</v>
      </c>
      <c r="P7248">
        <f t="shared" si="1357"/>
        <v>28</v>
      </c>
      <c r="Q7248">
        <f t="shared" si="1358"/>
        <v>22</v>
      </c>
      <c r="R7248">
        <f t="shared" si="1359"/>
        <v>5.2359877559829888</v>
      </c>
      <c r="S7248">
        <f t="shared" si="1360"/>
        <v>6.2831853071795862</v>
      </c>
      <c r="T7248">
        <f t="shared" si="1361"/>
        <v>5.7595865315812871</v>
      </c>
      <c r="U7248" s="5">
        <f t="shared" si="1362"/>
        <v>-0.8660254037844386</v>
      </c>
      <c r="V7248" s="5">
        <f t="shared" si="1363"/>
        <v>0.50000000000000011</v>
      </c>
      <c r="W7248" s="5">
        <f t="shared" si="1364"/>
        <v>-2.45029690981724E-16</v>
      </c>
      <c r="X7248" s="5">
        <f t="shared" si="1365"/>
        <v>1</v>
      </c>
      <c r="Y7248" s="5">
        <f t="shared" si="1366"/>
        <v>-0.50000000000000044</v>
      </c>
      <c r="Z7248" s="5">
        <f t="shared" si="1367"/>
        <v>0.86602540378443837</v>
      </c>
      <c r="AA7248" s="8">
        <v>44132.916666666664</v>
      </c>
      <c r="AB7248" s="9">
        <v>44132</v>
      </c>
      <c r="AC7248" s="8">
        <v>44132.916666666664</v>
      </c>
    </row>
    <row r="7249" spans="1:29" x14ac:dyDescent="0.35">
      <c r="A7249" s="2">
        <v>44132.965277777781</v>
      </c>
      <c r="B7249" s="5">
        <v>0</v>
      </c>
      <c r="C7249">
        <v>5.22</v>
      </c>
      <c r="D7249">
        <v>0</v>
      </c>
      <c r="E7249">
        <v>0</v>
      </c>
      <c r="F7249">
        <v>0</v>
      </c>
      <c r="J7249">
        <v>0</v>
      </c>
      <c r="K7249">
        <v>0</v>
      </c>
      <c r="L7249">
        <v>0</v>
      </c>
      <c r="M7249" s="5">
        <v>5.22</v>
      </c>
      <c r="N7249">
        <v>1.1000000000000001</v>
      </c>
      <c r="O7249">
        <f t="shared" si="1356"/>
        <v>10</v>
      </c>
      <c r="P7249">
        <f t="shared" si="1357"/>
        <v>28</v>
      </c>
      <c r="Q7249">
        <f t="shared" si="1358"/>
        <v>23</v>
      </c>
      <c r="R7249">
        <f t="shared" si="1359"/>
        <v>5.2359877559829888</v>
      </c>
      <c r="S7249">
        <f t="shared" si="1360"/>
        <v>6.2831853071795862</v>
      </c>
      <c r="T7249">
        <f t="shared" si="1361"/>
        <v>6.0213859193804371</v>
      </c>
      <c r="U7249" s="5">
        <f t="shared" si="1362"/>
        <v>-0.8660254037844386</v>
      </c>
      <c r="V7249" s="5">
        <f t="shared" si="1363"/>
        <v>0.50000000000000011</v>
      </c>
      <c r="W7249" s="5">
        <f t="shared" si="1364"/>
        <v>-2.45029690981724E-16</v>
      </c>
      <c r="X7249" s="5">
        <f t="shared" si="1365"/>
        <v>1</v>
      </c>
      <c r="Y7249" s="5">
        <f t="shared" si="1366"/>
        <v>-0.25881904510252068</v>
      </c>
      <c r="Z7249" s="5">
        <f t="shared" si="1367"/>
        <v>0.96592582628906831</v>
      </c>
      <c r="AA7249" s="8">
        <v>44132.958333333336</v>
      </c>
      <c r="AB7249" s="9">
        <v>44132</v>
      </c>
      <c r="AC7249" s="8">
        <v>44132.958333333336</v>
      </c>
    </row>
    <row r="7250" spans="1:29" x14ac:dyDescent="0.35">
      <c r="A7250" s="2">
        <v>44133.006944444453</v>
      </c>
      <c r="B7250" s="5">
        <v>0</v>
      </c>
      <c r="C7250">
        <v>4.6900000000000004</v>
      </c>
      <c r="D7250">
        <v>0</v>
      </c>
      <c r="E7250">
        <v>0</v>
      </c>
      <c r="F7250">
        <v>0</v>
      </c>
      <c r="J7250">
        <v>0</v>
      </c>
      <c r="K7250">
        <v>0</v>
      </c>
      <c r="L7250">
        <v>0</v>
      </c>
      <c r="M7250" s="5">
        <v>4.6900000000000004</v>
      </c>
      <c r="N7250">
        <v>1.24</v>
      </c>
      <c r="O7250">
        <f t="shared" si="1356"/>
        <v>10</v>
      </c>
      <c r="P7250">
        <f t="shared" si="1357"/>
        <v>29</v>
      </c>
      <c r="Q7250">
        <f t="shared" si="1358"/>
        <v>0</v>
      </c>
      <c r="R7250">
        <f t="shared" si="1359"/>
        <v>5.2359877559829888</v>
      </c>
      <c r="S7250">
        <f t="shared" si="1360"/>
        <v>0.89759790102565518</v>
      </c>
      <c r="T7250">
        <f t="shared" si="1361"/>
        <v>0</v>
      </c>
      <c r="U7250" s="5">
        <f t="shared" si="1362"/>
        <v>-0.8660254037844386</v>
      </c>
      <c r="V7250" s="5">
        <f t="shared" si="1363"/>
        <v>0.50000000000000011</v>
      </c>
      <c r="W7250" s="5">
        <f t="shared" si="1364"/>
        <v>0.7818314824680298</v>
      </c>
      <c r="X7250" s="5">
        <f t="shared" si="1365"/>
        <v>0.62348980185873359</v>
      </c>
      <c r="Y7250" s="5">
        <f t="shared" si="1366"/>
        <v>0</v>
      </c>
      <c r="Z7250" s="5">
        <f t="shared" si="1367"/>
        <v>1</v>
      </c>
      <c r="AA7250" s="8">
        <v>44133</v>
      </c>
      <c r="AB7250" s="9">
        <v>44133</v>
      </c>
      <c r="AC7250" s="8">
        <v>44133</v>
      </c>
    </row>
    <row r="7251" spans="1:29" x14ac:dyDescent="0.35">
      <c r="A7251" s="2">
        <v>44133.048611111109</v>
      </c>
      <c r="B7251" s="5">
        <v>0</v>
      </c>
      <c r="C7251">
        <v>4.03</v>
      </c>
      <c r="D7251">
        <v>0</v>
      </c>
      <c r="E7251">
        <v>0</v>
      </c>
      <c r="F7251">
        <v>0</v>
      </c>
      <c r="J7251">
        <v>0</v>
      </c>
      <c r="K7251">
        <v>0</v>
      </c>
      <c r="L7251">
        <v>0</v>
      </c>
      <c r="M7251" s="5">
        <v>4.03</v>
      </c>
      <c r="N7251">
        <v>1.17</v>
      </c>
      <c r="O7251">
        <f t="shared" si="1356"/>
        <v>10</v>
      </c>
      <c r="P7251">
        <f t="shared" si="1357"/>
        <v>29</v>
      </c>
      <c r="Q7251">
        <f t="shared" si="1358"/>
        <v>1</v>
      </c>
      <c r="R7251">
        <f t="shared" si="1359"/>
        <v>5.2359877559829888</v>
      </c>
      <c r="S7251">
        <f t="shared" si="1360"/>
        <v>0.89759790102565518</v>
      </c>
      <c r="T7251">
        <f t="shared" si="1361"/>
        <v>0.26179938779914941</v>
      </c>
      <c r="U7251" s="5">
        <f t="shared" si="1362"/>
        <v>-0.8660254037844386</v>
      </c>
      <c r="V7251" s="5">
        <f t="shared" si="1363"/>
        <v>0.50000000000000011</v>
      </c>
      <c r="W7251" s="5">
        <f t="shared" si="1364"/>
        <v>0.7818314824680298</v>
      </c>
      <c r="X7251" s="5">
        <f t="shared" si="1365"/>
        <v>0.62348980185873359</v>
      </c>
      <c r="Y7251" s="5">
        <f t="shared" si="1366"/>
        <v>0.25881904510252074</v>
      </c>
      <c r="Z7251" s="5">
        <f t="shared" si="1367"/>
        <v>0.96592582628906831</v>
      </c>
      <c r="AA7251" s="8">
        <v>44133.041666666664</v>
      </c>
      <c r="AB7251" s="9">
        <v>44133</v>
      </c>
      <c r="AC7251" s="8">
        <v>44133.041666666664</v>
      </c>
    </row>
    <row r="7252" spans="1:29" x14ac:dyDescent="0.35">
      <c r="A7252" s="2">
        <v>44133.090277777781</v>
      </c>
      <c r="B7252" s="5">
        <v>0</v>
      </c>
      <c r="C7252">
        <v>3.79</v>
      </c>
      <c r="D7252">
        <v>0</v>
      </c>
      <c r="E7252">
        <v>0</v>
      </c>
      <c r="F7252">
        <v>0</v>
      </c>
      <c r="J7252">
        <v>0</v>
      </c>
      <c r="K7252">
        <v>0</v>
      </c>
      <c r="L7252">
        <v>0</v>
      </c>
      <c r="M7252" s="5">
        <v>3.79</v>
      </c>
      <c r="N7252">
        <v>1.03</v>
      </c>
      <c r="O7252">
        <f t="shared" si="1356"/>
        <v>10</v>
      </c>
      <c r="P7252">
        <f t="shared" si="1357"/>
        <v>29</v>
      </c>
      <c r="Q7252">
        <f t="shared" si="1358"/>
        <v>2</v>
      </c>
      <c r="R7252">
        <f t="shared" si="1359"/>
        <v>5.2359877559829888</v>
      </c>
      <c r="S7252">
        <f t="shared" si="1360"/>
        <v>0.89759790102565518</v>
      </c>
      <c r="T7252">
        <f t="shared" si="1361"/>
        <v>0.52359877559829882</v>
      </c>
      <c r="U7252" s="5">
        <f t="shared" si="1362"/>
        <v>-0.8660254037844386</v>
      </c>
      <c r="V7252" s="5">
        <f t="shared" si="1363"/>
        <v>0.50000000000000011</v>
      </c>
      <c r="W7252" s="5">
        <f t="shared" si="1364"/>
        <v>0.7818314824680298</v>
      </c>
      <c r="X7252" s="5">
        <f t="shared" si="1365"/>
        <v>0.62348980185873359</v>
      </c>
      <c r="Y7252" s="5">
        <f t="shared" si="1366"/>
        <v>0.49999999999999994</v>
      </c>
      <c r="Z7252" s="5">
        <f t="shared" si="1367"/>
        <v>0.86602540378443871</v>
      </c>
      <c r="AA7252" s="8">
        <v>44133.083333333336</v>
      </c>
      <c r="AB7252" s="9">
        <v>44133</v>
      </c>
      <c r="AC7252" s="8">
        <v>44133.083333333336</v>
      </c>
    </row>
    <row r="7253" spans="1:29" x14ac:dyDescent="0.35">
      <c r="A7253" s="2">
        <v>44133.131944444453</v>
      </c>
      <c r="B7253" s="5">
        <v>0</v>
      </c>
      <c r="C7253">
        <v>4.0999999999999996</v>
      </c>
      <c r="D7253">
        <v>0</v>
      </c>
      <c r="E7253">
        <v>0</v>
      </c>
      <c r="F7253">
        <v>0</v>
      </c>
      <c r="J7253">
        <v>0</v>
      </c>
      <c r="K7253">
        <v>0</v>
      </c>
      <c r="L7253">
        <v>0</v>
      </c>
      <c r="M7253" s="5">
        <v>4.0999999999999996</v>
      </c>
      <c r="N7253">
        <v>0.9</v>
      </c>
      <c r="O7253">
        <f t="shared" si="1356"/>
        <v>10</v>
      </c>
      <c r="P7253">
        <f t="shared" si="1357"/>
        <v>29</v>
      </c>
      <c r="Q7253">
        <f t="shared" si="1358"/>
        <v>3</v>
      </c>
      <c r="R7253">
        <f t="shared" si="1359"/>
        <v>5.2359877559829888</v>
      </c>
      <c r="S7253">
        <f t="shared" si="1360"/>
        <v>0.89759790102565518</v>
      </c>
      <c r="T7253">
        <f t="shared" si="1361"/>
        <v>0.78539816339744828</v>
      </c>
      <c r="U7253" s="5">
        <f t="shared" si="1362"/>
        <v>-0.8660254037844386</v>
      </c>
      <c r="V7253" s="5">
        <f t="shared" si="1363"/>
        <v>0.50000000000000011</v>
      </c>
      <c r="W7253" s="5">
        <f t="shared" si="1364"/>
        <v>0.7818314824680298</v>
      </c>
      <c r="X7253" s="5">
        <f t="shared" si="1365"/>
        <v>0.62348980185873359</v>
      </c>
      <c r="Y7253" s="5">
        <f t="shared" si="1366"/>
        <v>0.70710678118654746</v>
      </c>
      <c r="Z7253" s="5">
        <f t="shared" si="1367"/>
        <v>0.70710678118654757</v>
      </c>
      <c r="AA7253" s="8">
        <v>44133.125</v>
      </c>
      <c r="AB7253" s="9">
        <v>44133</v>
      </c>
      <c r="AC7253" s="8">
        <v>44133.125</v>
      </c>
    </row>
    <row r="7254" spans="1:29" x14ac:dyDescent="0.35">
      <c r="A7254" s="2">
        <v>44133.173611111109</v>
      </c>
      <c r="B7254" s="5">
        <v>0</v>
      </c>
      <c r="C7254">
        <v>4.12</v>
      </c>
      <c r="D7254">
        <v>0</v>
      </c>
      <c r="E7254">
        <v>0</v>
      </c>
      <c r="F7254">
        <v>0</v>
      </c>
      <c r="J7254">
        <v>0</v>
      </c>
      <c r="K7254">
        <v>0</v>
      </c>
      <c r="L7254">
        <v>0</v>
      </c>
      <c r="M7254" s="5">
        <v>4.12</v>
      </c>
      <c r="N7254">
        <v>1.1000000000000001</v>
      </c>
      <c r="O7254">
        <f t="shared" si="1356"/>
        <v>10</v>
      </c>
      <c r="P7254">
        <f t="shared" si="1357"/>
        <v>29</v>
      </c>
      <c r="Q7254">
        <f t="shared" si="1358"/>
        <v>4</v>
      </c>
      <c r="R7254">
        <f t="shared" si="1359"/>
        <v>5.2359877559829888</v>
      </c>
      <c r="S7254">
        <f t="shared" si="1360"/>
        <v>0.89759790102565518</v>
      </c>
      <c r="T7254">
        <f t="shared" si="1361"/>
        <v>1.0471975511965976</v>
      </c>
      <c r="U7254" s="5">
        <f t="shared" si="1362"/>
        <v>-0.8660254037844386</v>
      </c>
      <c r="V7254" s="5">
        <f t="shared" si="1363"/>
        <v>0.50000000000000011</v>
      </c>
      <c r="W7254" s="5">
        <f t="shared" si="1364"/>
        <v>0.7818314824680298</v>
      </c>
      <c r="X7254" s="5">
        <f t="shared" si="1365"/>
        <v>0.62348980185873359</v>
      </c>
      <c r="Y7254" s="5">
        <f t="shared" si="1366"/>
        <v>0.8660254037844386</v>
      </c>
      <c r="Z7254" s="5">
        <f t="shared" si="1367"/>
        <v>0.50000000000000011</v>
      </c>
      <c r="AA7254" s="8">
        <v>44133.166666666664</v>
      </c>
      <c r="AB7254" s="9">
        <v>44133</v>
      </c>
      <c r="AC7254" s="8">
        <v>44133.166666666664</v>
      </c>
    </row>
    <row r="7255" spans="1:29" x14ac:dyDescent="0.35">
      <c r="A7255" s="2">
        <v>44133.215277777781</v>
      </c>
      <c r="B7255" s="5">
        <v>0</v>
      </c>
      <c r="C7255">
        <v>3.81</v>
      </c>
      <c r="D7255">
        <v>0</v>
      </c>
      <c r="E7255">
        <v>0</v>
      </c>
      <c r="F7255">
        <v>0</v>
      </c>
      <c r="J7255">
        <v>0</v>
      </c>
      <c r="K7255">
        <v>0</v>
      </c>
      <c r="L7255">
        <v>0</v>
      </c>
      <c r="M7255" s="5">
        <v>3.81</v>
      </c>
      <c r="N7255">
        <v>1.17</v>
      </c>
      <c r="O7255">
        <f t="shared" si="1356"/>
        <v>10</v>
      </c>
      <c r="P7255">
        <f t="shared" si="1357"/>
        <v>29</v>
      </c>
      <c r="Q7255">
        <f t="shared" si="1358"/>
        <v>5</v>
      </c>
      <c r="R7255">
        <f t="shared" si="1359"/>
        <v>5.2359877559829888</v>
      </c>
      <c r="S7255">
        <f t="shared" si="1360"/>
        <v>0.89759790102565518</v>
      </c>
      <c r="T7255">
        <f t="shared" si="1361"/>
        <v>1.3089969389957472</v>
      </c>
      <c r="U7255" s="5">
        <f t="shared" si="1362"/>
        <v>-0.8660254037844386</v>
      </c>
      <c r="V7255" s="5">
        <f t="shared" si="1363"/>
        <v>0.50000000000000011</v>
      </c>
      <c r="W7255" s="5">
        <f t="shared" si="1364"/>
        <v>0.7818314824680298</v>
      </c>
      <c r="X7255" s="5">
        <f t="shared" si="1365"/>
        <v>0.62348980185873359</v>
      </c>
      <c r="Y7255" s="5">
        <f t="shared" si="1366"/>
        <v>0.96592582628906831</v>
      </c>
      <c r="Z7255" s="5">
        <f t="shared" si="1367"/>
        <v>0.25881904510252074</v>
      </c>
      <c r="AA7255" s="8">
        <v>44133.208333333336</v>
      </c>
      <c r="AB7255" s="9">
        <v>44133</v>
      </c>
      <c r="AC7255" s="8">
        <v>44133.208333333336</v>
      </c>
    </row>
    <row r="7256" spans="1:29" x14ac:dyDescent="0.35">
      <c r="A7256" s="2">
        <v>44133.256944444453</v>
      </c>
      <c r="B7256" s="5">
        <v>-6.0119999999999996</v>
      </c>
      <c r="C7256">
        <v>3.8139973768042301</v>
      </c>
      <c r="D7256">
        <v>8.3973949242519746E-2</v>
      </c>
      <c r="E7256">
        <v>7.9500852839747727E-2</v>
      </c>
      <c r="F7256">
        <v>352.13683224510697</v>
      </c>
      <c r="G7256">
        <v>218.82171975802049</v>
      </c>
      <c r="H7256">
        <v>17.396513340622899</v>
      </c>
      <c r="J7256">
        <v>4.53</v>
      </c>
      <c r="K7256">
        <v>0</v>
      </c>
      <c r="L7256">
        <v>4.53</v>
      </c>
      <c r="M7256" s="5">
        <v>3.67</v>
      </c>
      <c r="N7256">
        <v>1.31</v>
      </c>
      <c r="O7256">
        <f t="shared" si="1356"/>
        <v>10</v>
      </c>
      <c r="P7256">
        <f t="shared" si="1357"/>
        <v>29</v>
      </c>
      <c r="Q7256">
        <f t="shared" si="1358"/>
        <v>6</v>
      </c>
      <c r="R7256">
        <f t="shared" si="1359"/>
        <v>5.2359877559829888</v>
      </c>
      <c r="S7256">
        <f t="shared" si="1360"/>
        <v>0.89759790102565518</v>
      </c>
      <c r="T7256">
        <f t="shared" si="1361"/>
        <v>1.5707963267948966</v>
      </c>
      <c r="U7256" s="5">
        <f t="shared" si="1362"/>
        <v>-0.8660254037844386</v>
      </c>
      <c r="V7256" s="5">
        <f t="shared" si="1363"/>
        <v>0.50000000000000011</v>
      </c>
      <c r="W7256" s="5">
        <f t="shared" si="1364"/>
        <v>0.7818314824680298</v>
      </c>
      <c r="X7256" s="5">
        <f t="shared" si="1365"/>
        <v>0.62348980185873359</v>
      </c>
      <c r="Y7256" s="5">
        <f t="shared" si="1366"/>
        <v>1</v>
      </c>
      <c r="Z7256" s="5">
        <f t="shared" si="1367"/>
        <v>6.1257422745431001E-17</v>
      </c>
      <c r="AA7256" s="8">
        <v>44133.25</v>
      </c>
      <c r="AB7256" s="9">
        <v>44133</v>
      </c>
      <c r="AC7256" s="8">
        <v>44133.25</v>
      </c>
    </row>
    <row r="7257" spans="1:29" x14ac:dyDescent="0.35">
      <c r="A7257" s="2">
        <v>44133.298611111109</v>
      </c>
      <c r="B7257" s="5">
        <v>375.82256417694231</v>
      </c>
      <c r="C7257">
        <v>5.9644242320934104</v>
      </c>
      <c r="D7257">
        <v>1.3565196566067561</v>
      </c>
      <c r="E7257">
        <v>1.281288000188795</v>
      </c>
      <c r="F7257">
        <v>406.65325845570578</v>
      </c>
      <c r="G7257">
        <v>334.19653400232937</v>
      </c>
      <c r="H7257">
        <v>428.20200872187121</v>
      </c>
      <c r="J7257">
        <v>52.97</v>
      </c>
      <c r="K7257">
        <v>0</v>
      </c>
      <c r="L7257">
        <v>52.97</v>
      </c>
      <c r="M7257" s="5">
        <v>4.2300000000000004</v>
      </c>
      <c r="N7257">
        <v>0.76</v>
      </c>
      <c r="O7257">
        <f t="shared" si="1356"/>
        <v>10</v>
      </c>
      <c r="P7257">
        <f t="shared" si="1357"/>
        <v>29</v>
      </c>
      <c r="Q7257">
        <f t="shared" si="1358"/>
        <v>7</v>
      </c>
      <c r="R7257">
        <f t="shared" si="1359"/>
        <v>5.2359877559829888</v>
      </c>
      <c r="S7257">
        <f t="shared" si="1360"/>
        <v>0.89759790102565518</v>
      </c>
      <c r="T7257">
        <f t="shared" si="1361"/>
        <v>1.8325957145940461</v>
      </c>
      <c r="U7257" s="5">
        <f t="shared" si="1362"/>
        <v>-0.8660254037844386</v>
      </c>
      <c r="V7257" s="5">
        <f t="shared" si="1363"/>
        <v>0.50000000000000011</v>
      </c>
      <c r="W7257" s="5">
        <f t="shared" si="1364"/>
        <v>0.7818314824680298</v>
      </c>
      <c r="X7257" s="5">
        <f t="shared" si="1365"/>
        <v>0.62348980185873359</v>
      </c>
      <c r="Y7257" s="5">
        <f t="shared" si="1366"/>
        <v>0.96592582628906831</v>
      </c>
      <c r="Z7257" s="5">
        <f t="shared" si="1367"/>
        <v>-0.25881904510252085</v>
      </c>
      <c r="AA7257" s="8">
        <v>44133.291666666664</v>
      </c>
      <c r="AB7257" s="9">
        <v>44133</v>
      </c>
      <c r="AC7257" s="8">
        <v>44133.291666666664</v>
      </c>
    </row>
    <row r="7258" spans="1:29" x14ac:dyDescent="0.35">
      <c r="A7258" s="2">
        <v>44133.340277777781</v>
      </c>
      <c r="B7258" s="5">
        <v>940.91381732620823</v>
      </c>
      <c r="C7258">
        <v>9.6983288663028286</v>
      </c>
      <c r="D7258">
        <v>3.053575570403197</v>
      </c>
      <c r="E7258">
        <v>2.8735857400861828</v>
      </c>
      <c r="F7258">
        <v>416.99450569164111</v>
      </c>
      <c r="G7258">
        <v>347.05236676613259</v>
      </c>
      <c r="H7258">
        <v>997.28473220231865</v>
      </c>
      <c r="J7258">
        <v>120.13</v>
      </c>
      <c r="K7258">
        <v>1.22</v>
      </c>
      <c r="L7258">
        <v>118.91</v>
      </c>
      <c r="M7258" s="5">
        <v>5.72</v>
      </c>
      <c r="N7258">
        <v>0.55000000000000004</v>
      </c>
      <c r="O7258">
        <f t="shared" si="1356"/>
        <v>10</v>
      </c>
      <c r="P7258">
        <f t="shared" si="1357"/>
        <v>29</v>
      </c>
      <c r="Q7258">
        <f t="shared" si="1358"/>
        <v>8</v>
      </c>
      <c r="R7258">
        <f t="shared" si="1359"/>
        <v>5.2359877559829888</v>
      </c>
      <c r="S7258">
        <f t="shared" si="1360"/>
        <v>0.89759790102565518</v>
      </c>
      <c r="T7258">
        <f t="shared" si="1361"/>
        <v>2.0943951023931953</v>
      </c>
      <c r="U7258" s="5">
        <f t="shared" si="1362"/>
        <v>-0.8660254037844386</v>
      </c>
      <c r="V7258" s="5">
        <f t="shared" si="1363"/>
        <v>0.50000000000000011</v>
      </c>
      <c r="W7258" s="5">
        <f t="shared" si="1364"/>
        <v>0.7818314824680298</v>
      </c>
      <c r="X7258" s="5">
        <f t="shared" si="1365"/>
        <v>0.62348980185873359</v>
      </c>
      <c r="Y7258" s="5">
        <f t="shared" si="1366"/>
        <v>0.86602540378443871</v>
      </c>
      <c r="Z7258" s="5">
        <f t="shared" si="1367"/>
        <v>-0.49999999999999978</v>
      </c>
      <c r="AA7258" s="8">
        <v>44133.333333333336</v>
      </c>
      <c r="AB7258" s="9">
        <v>44133</v>
      </c>
      <c r="AC7258" s="8">
        <v>44133.333333333336</v>
      </c>
    </row>
    <row r="7259" spans="1:29" x14ac:dyDescent="0.35">
      <c r="A7259" s="2">
        <v>44133.381944444453</v>
      </c>
      <c r="B7259" s="5">
        <v>552.06814603857185</v>
      </c>
      <c r="C7259">
        <v>9.3753174894910423</v>
      </c>
      <c r="D7259">
        <v>1.909593464857547</v>
      </c>
      <c r="E7259">
        <v>1.7987305318482889</v>
      </c>
      <c r="F7259">
        <v>407.50193023799523</v>
      </c>
      <c r="G7259">
        <v>336.6852490234063</v>
      </c>
      <c r="H7259">
        <v>605.60603704134519</v>
      </c>
      <c r="J7259">
        <v>75.680000000000007</v>
      </c>
      <c r="K7259">
        <v>0</v>
      </c>
      <c r="L7259">
        <v>75.679999999999993</v>
      </c>
      <c r="M7259" s="5">
        <v>6.85</v>
      </c>
      <c r="N7259">
        <v>0.41</v>
      </c>
      <c r="O7259">
        <f t="shared" si="1356"/>
        <v>10</v>
      </c>
      <c r="P7259">
        <f t="shared" si="1357"/>
        <v>29</v>
      </c>
      <c r="Q7259">
        <f t="shared" si="1358"/>
        <v>9</v>
      </c>
      <c r="R7259">
        <f t="shared" si="1359"/>
        <v>5.2359877559829888</v>
      </c>
      <c r="S7259">
        <f t="shared" si="1360"/>
        <v>0.89759790102565518</v>
      </c>
      <c r="T7259">
        <f t="shared" si="1361"/>
        <v>2.3561944901923448</v>
      </c>
      <c r="U7259" s="5">
        <f t="shared" si="1362"/>
        <v>-0.8660254037844386</v>
      </c>
      <c r="V7259" s="5">
        <f t="shared" si="1363"/>
        <v>0.50000000000000011</v>
      </c>
      <c r="W7259" s="5">
        <f t="shared" si="1364"/>
        <v>0.7818314824680298</v>
      </c>
      <c r="X7259" s="5">
        <f t="shared" si="1365"/>
        <v>0.62348980185873359</v>
      </c>
      <c r="Y7259" s="5">
        <f t="shared" si="1366"/>
        <v>0.70710678118654757</v>
      </c>
      <c r="Z7259" s="5">
        <f t="shared" si="1367"/>
        <v>-0.70710678118654746</v>
      </c>
      <c r="AA7259" s="8">
        <v>44133.375</v>
      </c>
      <c r="AB7259" s="9">
        <v>44133</v>
      </c>
      <c r="AC7259" s="8">
        <v>44133.375</v>
      </c>
    </row>
    <row r="7260" spans="1:29" x14ac:dyDescent="0.35">
      <c r="A7260" s="2">
        <v>44133.423611111109</v>
      </c>
      <c r="B7260" s="5">
        <v>465.65613803622011</v>
      </c>
      <c r="C7260">
        <v>10.541308455150419</v>
      </c>
      <c r="D7260">
        <v>1.6658643130537889</v>
      </c>
      <c r="E7260">
        <v>1.568101536429954</v>
      </c>
      <c r="F7260">
        <v>402.36327746040718</v>
      </c>
      <c r="G7260">
        <v>330.68475422690062</v>
      </c>
      <c r="H7260">
        <v>518.54727117716459</v>
      </c>
      <c r="J7260">
        <v>66.22</v>
      </c>
      <c r="K7260">
        <v>0</v>
      </c>
      <c r="L7260">
        <v>66.22</v>
      </c>
      <c r="M7260" s="5">
        <v>8.34</v>
      </c>
      <c r="N7260">
        <v>0.48</v>
      </c>
      <c r="O7260">
        <f t="shared" si="1356"/>
        <v>10</v>
      </c>
      <c r="P7260">
        <f t="shared" si="1357"/>
        <v>29</v>
      </c>
      <c r="Q7260">
        <f t="shared" si="1358"/>
        <v>10</v>
      </c>
      <c r="R7260">
        <f t="shared" si="1359"/>
        <v>5.2359877559829888</v>
      </c>
      <c r="S7260">
        <f t="shared" si="1360"/>
        <v>0.89759790102565518</v>
      </c>
      <c r="T7260">
        <f t="shared" si="1361"/>
        <v>2.6179938779914944</v>
      </c>
      <c r="U7260" s="5">
        <f t="shared" si="1362"/>
        <v>-0.8660254037844386</v>
      </c>
      <c r="V7260" s="5">
        <f t="shared" si="1363"/>
        <v>0.50000000000000011</v>
      </c>
      <c r="W7260" s="5">
        <f t="shared" si="1364"/>
        <v>0.7818314824680298</v>
      </c>
      <c r="X7260" s="5">
        <f t="shared" si="1365"/>
        <v>0.62348980185873359</v>
      </c>
      <c r="Y7260" s="5">
        <f t="shared" si="1366"/>
        <v>0.49999999999999994</v>
      </c>
      <c r="Z7260" s="5">
        <f t="shared" si="1367"/>
        <v>-0.86602540378443871</v>
      </c>
      <c r="AA7260" s="8">
        <v>44133.416666666664</v>
      </c>
      <c r="AB7260" s="9">
        <v>44133</v>
      </c>
      <c r="AC7260" s="8">
        <v>44133.416666666664</v>
      </c>
    </row>
    <row r="7261" spans="1:29" x14ac:dyDescent="0.35">
      <c r="A7261" s="2">
        <v>44133.465277777781</v>
      </c>
      <c r="B7261" s="5">
        <v>1592.9058067445451</v>
      </c>
      <c r="C7261">
        <v>15.14294129227782</v>
      </c>
      <c r="D7261">
        <v>5.1013074986468254</v>
      </c>
      <c r="E7261">
        <v>4.776160452442654</v>
      </c>
      <c r="F7261">
        <v>418.2058769852257</v>
      </c>
      <c r="G7261">
        <v>346.33885033046232</v>
      </c>
      <c r="H7261">
        <v>1654.1699200928099</v>
      </c>
      <c r="J7261">
        <v>202.26</v>
      </c>
      <c r="K7261">
        <v>0.69</v>
      </c>
      <c r="L7261">
        <v>201.57</v>
      </c>
      <c r="M7261" s="5">
        <v>8.4700000000000006</v>
      </c>
      <c r="N7261">
        <v>0.62</v>
      </c>
      <c r="O7261">
        <f t="shared" si="1356"/>
        <v>10</v>
      </c>
      <c r="P7261">
        <f t="shared" si="1357"/>
        <v>29</v>
      </c>
      <c r="Q7261">
        <f t="shared" si="1358"/>
        <v>11</v>
      </c>
      <c r="R7261">
        <f t="shared" si="1359"/>
        <v>5.2359877559829888</v>
      </c>
      <c r="S7261">
        <f t="shared" si="1360"/>
        <v>0.89759790102565518</v>
      </c>
      <c r="T7261">
        <f t="shared" si="1361"/>
        <v>2.8797932657906435</v>
      </c>
      <c r="U7261" s="5">
        <f t="shared" si="1362"/>
        <v>-0.8660254037844386</v>
      </c>
      <c r="V7261" s="5">
        <f t="shared" si="1363"/>
        <v>0.50000000000000011</v>
      </c>
      <c r="W7261" s="5">
        <f t="shared" si="1364"/>
        <v>0.7818314824680298</v>
      </c>
      <c r="X7261" s="5">
        <f t="shared" si="1365"/>
        <v>0.62348980185873359</v>
      </c>
      <c r="Y7261" s="5">
        <f t="shared" si="1366"/>
        <v>0.25881904510252102</v>
      </c>
      <c r="Z7261" s="5">
        <f t="shared" si="1367"/>
        <v>-0.9659258262890682</v>
      </c>
      <c r="AA7261" s="8">
        <v>44133.458333333336</v>
      </c>
      <c r="AB7261" s="9">
        <v>44133</v>
      </c>
      <c r="AC7261" s="8">
        <v>44133.458333333336</v>
      </c>
    </row>
    <row r="7262" spans="1:29" x14ac:dyDescent="0.35">
      <c r="A7262" s="2">
        <v>44133.506944444453</v>
      </c>
      <c r="B7262" s="5">
        <v>949.2052078993421</v>
      </c>
      <c r="C7262">
        <v>12.76986899258565</v>
      </c>
      <c r="D7262">
        <v>3.1335717966626628</v>
      </c>
      <c r="E7262">
        <v>2.9423526589622391</v>
      </c>
      <c r="F7262">
        <v>411.89183121842768</v>
      </c>
      <c r="G7262">
        <v>341.74234485108599</v>
      </c>
      <c r="H7262">
        <v>1005.526497052583</v>
      </c>
      <c r="J7262">
        <v>123.99</v>
      </c>
      <c r="K7262">
        <v>0</v>
      </c>
      <c r="L7262">
        <v>124</v>
      </c>
      <c r="M7262" s="5">
        <v>8.7100000000000009</v>
      </c>
      <c r="N7262">
        <v>0.76</v>
      </c>
      <c r="O7262">
        <f t="shared" si="1356"/>
        <v>10</v>
      </c>
      <c r="P7262">
        <f t="shared" si="1357"/>
        <v>29</v>
      </c>
      <c r="Q7262">
        <f t="shared" si="1358"/>
        <v>12</v>
      </c>
      <c r="R7262">
        <f t="shared" si="1359"/>
        <v>5.2359877559829888</v>
      </c>
      <c r="S7262">
        <f t="shared" si="1360"/>
        <v>0.89759790102565518</v>
      </c>
      <c r="T7262">
        <f t="shared" si="1361"/>
        <v>3.1415926535897931</v>
      </c>
      <c r="U7262" s="5">
        <f t="shared" si="1362"/>
        <v>-0.8660254037844386</v>
      </c>
      <c r="V7262" s="5">
        <f t="shared" si="1363"/>
        <v>0.50000000000000011</v>
      </c>
      <c r="W7262" s="5">
        <f t="shared" si="1364"/>
        <v>0.7818314824680298</v>
      </c>
      <c r="X7262" s="5">
        <f t="shared" si="1365"/>
        <v>0.62348980185873359</v>
      </c>
      <c r="Y7262" s="5">
        <f t="shared" si="1366"/>
        <v>1.22514845490862E-16</v>
      </c>
      <c r="Z7262" s="5">
        <f t="shared" si="1367"/>
        <v>-1</v>
      </c>
      <c r="AA7262" s="8">
        <v>44133.5</v>
      </c>
      <c r="AB7262" s="9">
        <v>44133</v>
      </c>
      <c r="AC7262" s="8">
        <v>44133.5</v>
      </c>
    </row>
    <row r="7263" spans="1:29" x14ac:dyDescent="0.35">
      <c r="A7263" s="2">
        <v>44133.548611111109</v>
      </c>
      <c r="B7263" s="5">
        <v>1002.547631175049</v>
      </c>
      <c r="C7263">
        <v>12.881693702538071</v>
      </c>
      <c r="D7263">
        <v>3.2936754352781441</v>
      </c>
      <c r="E7263">
        <v>3.0921338879934281</v>
      </c>
      <c r="F7263">
        <v>412.76997975245501</v>
      </c>
      <c r="G7263">
        <v>342.56760048813578</v>
      </c>
      <c r="H7263">
        <v>1059.2648863979589</v>
      </c>
      <c r="J7263">
        <v>129.41999999999999</v>
      </c>
      <c r="K7263">
        <v>0</v>
      </c>
      <c r="L7263">
        <v>129.43</v>
      </c>
      <c r="M7263" s="5">
        <v>8.66</v>
      </c>
      <c r="N7263">
        <v>0.83</v>
      </c>
      <c r="O7263">
        <f t="shared" si="1356"/>
        <v>10</v>
      </c>
      <c r="P7263">
        <f t="shared" si="1357"/>
        <v>29</v>
      </c>
      <c r="Q7263">
        <f t="shared" si="1358"/>
        <v>13</v>
      </c>
      <c r="R7263">
        <f t="shared" si="1359"/>
        <v>5.2359877559829888</v>
      </c>
      <c r="S7263">
        <f t="shared" si="1360"/>
        <v>0.89759790102565518</v>
      </c>
      <c r="T7263">
        <f t="shared" si="1361"/>
        <v>3.4033920413889422</v>
      </c>
      <c r="U7263" s="5">
        <f t="shared" si="1362"/>
        <v>-0.8660254037844386</v>
      </c>
      <c r="V7263" s="5">
        <f t="shared" si="1363"/>
        <v>0.50000000000000011</v>
      </c>
      <c r="W7263" s="5">
        <f t="shared" si="1364"/>
        <v>0.7818314824680298</v>
      </c>
      <c r="X7263" s="5">
        <f t="shared" si="1365"/>
        <v>0.62348980185873359</v>
      </c>
      <c r="Y7263" s="5">
        <f t="shared" si="1366"/>
        <v>-0.25881904510252035</v>
      </c>
      <c r="Z7263" s="5">
        <f t="shared" si="1367"/>
        <v>-0.96592582628906842</v>
      </c>
      <c r="AA7263" s="8">
        <v>44133.541666666664</v>
      </c>
      <c r="AB7263" s="9">
        <v>44133</v>
      </c>
      <c r="AC7263" s="8">
        <v>44133.541666666664</v>
      </c>
    </row>
    <row r="7264" spans="1:29" x14ac:dyDescent="0.35">
      <c r="A7264" s="2">
        <v>44133.590277777781</v>
      </c>
      <c r="B7264" s="5">
        <v>614.58687273727685</v>
      </c>
      <c r="C7264">
        <v>10.906469235050119</v>
      </c>
      <c r="D7264">
        <v>2.113318183124044</v>
      </c>
      <c r="E7264">
        <v>1.988228472942273</v>
      </c>
      <c r="F7264">
        <v>406.81366915465492</v>
      </c>
      <c r="G7264">
        <v>336.24179065109399</v>
      </c>
      <c r="H7264">
        <v>668.52550196560003</v>
      </c>
      <c r="J7264">
        <v>82.36</v>
      </c>
      <c r="K7264">
        <v>0</v>
      </c>
      <c r="L7264">
        <v>82.36</v>
      </c>
      <c r="M7264" s="5">
        <v>8.23</v>
      </c>
      <c r="N7264">
        <v>0.9</v>
      </c>
      <c r="O7264">
        <f t="shared" si="1356"/>
        <v>10</v>
      </c>
      <c r="P7264">
        <f t="shared" si="1357"/>
        <v>29</v>
      </c>
      <c r="Q7264">
        <f t="shared" si="1358"/>
        <v>14</v>
      </c>
      <c r="R7264">
        <f t="shared" si="1359"/>
        <v>5.2359877559829888</v>
      </c>
      <c r="S7264">
        <f t="shared" si="1360"/>
        <v>0.89759790102565518</v>
      </c>
      <c r="T7264">
        <f t="shared" si="1361"/>
        <v>3.6651914291880923</v>
      </c>
      <c r="U7264" s="5">
        <f t="shared" si="1362"/>
        <v>-0.8660254037844386</v>
      </c>
      <c r="V7264" s="5">
        <f t="shared" si="1363"/>
        <v>0.50000000000000011</v>
      </c>
      <c r="W7264" s="5">
        <f t="shared" si="1364"/>
        <v>0.7818314824680298</v>
      </c>
      <c r="X7264" s="5">
        <f t="shared" si="1365"/>
        <v>0.62348980185873359</v>
      </c>
      <c r="Y7264" s="5">
        <f t="shared" si="1366"/>
        <v>-0.50000000000000011</v>
      </c>
      <c r="Z7264" s="5">
        <f t="shared" si="1367"/>
        <v>-0.8660254037844386</v>
      </c>
      <c r="AA7264" s="8">
        <v>44133.583333333336</v>
      </c>
      <c r="AB7264" s="9">
        <v>44133</v>
      </c>
      <c r="AC7264" s="8">
        <v>44133.583333333336</v>
      </c>
    </row>
    <row r="7265" spans="1:29" x14ac:dyDescent="0.35">
      <c r="A7265" s="2">
        <v>44133.631944444453</v>
      </c>
      <c r="B7265" s="5">
        <v>111.51466362900911</v>
      </c>
      <c r="C7265">
        <v>8.3112401945978842</v>
      </c>
      <c r="D7265">
        <v>0.57223849584580566</v>
      </c>
      <c r="E7265">
        <v>0.53987280474475063</v>
      </c>
      <c r="F7265">
        <v>383.70144173326111</v>
      </c>
      <c r="G7265">
        <v>299.90272745820329</v>
      </c>
      <c r="H7265">
        <v>161.9093266234608</v>
      </c>
      <c r="J7265">
        <v>24.44</v>
      </c>
      <c r="K7265">
        <v>0</v>
      </c>
      <c r="L7265">
        <v>24.43</v>
      </c>
      <c r="M7265" s="5">
        <v>7.52</v>
      </c>
      <c r="N7265">
        <v>0.97</v>
      </c>
      <c r="O7265">
        <f t="shared" si="1356"/>
        <v>10</v>
      </c>
      <c r="P7265">
        <f t="shared" si="1357"/>
        <v>29</v>
      </c>
      <c r="Q7265">
        <f t="shared" si="1358"/>
        <v>15</v>
      </c>
      <c r="R7265">
        <f t="shared" si="1359"/>
        <v>5.2359877559829888</v>
      </c>
      <c r="S7265">
        <f t="shared" si="1360"/>
        <v>0.89759790102565518</v>
      </c>
      <c r="T7265">
        <f t="shared" si="1361"/>
        <v>3.9269908169872414</v>
      </c>
      <c r="U7265" s="5">
        <f t="shared" si="1362"/>
        <v>-0.8660254037844386</v>
      </c>
      <c r="V7265" s="5">
        <f t="shared" si="1363"/>
        <v>0.50000000000000011</v>
      </c>
      <c r="W7265" s="5">
        <f t="shared" si="1364"/>
        <v>0.7818314824680298</v>
      </c>
      <c r="X7265" s="5">
        <f t="shared" si="1365"/>
        <v>0.62348980185873359</v>
      </c>
      <c r="Y7265" s="5">
        <f t="shared" si="1366"/>
        <v>-0.70710678118654746</v>
      </c>
      <c r="Z7265" s="5">
        <f t="shared" si="1367"/>
        <v>-0.70710678118654768</v>
      </c>
      <c r="AA7265" s="8">
        <v>44133.625</v>
      </c>
      <c r="AB7265" s="9">
        <v>44133</v>
      </c>
      <c r="AC7265" s="8">
        <v>44133.625</v>
      </c>
    </row>
    <row r="7266" spans="1:29" x14ac:dyDescent="0.35">
      <c r="A7266" s="2">
        <v>44133.673611111109</v>
      </c>
      <c r="B7266" s="5">
        <v>0</v>
      </c>
      <c r="C7266">
        <v>6.62</v>
      </c>
      <c r="D7266">
        <v>0</v>
      </c>
      <c r="E7266">
        <v>0</v>
      </c>
      <c r="F7266">
        <v>0</v>
      </c>
      <c r="J7266">
        <v>0</v>
      </c>
      <c r="K7266">
        <v>0</v>
      </c>
      <c r="L7266">
        <v>0</v>
      </c>
      <c r="M7266" s="5">
        <v>6.62</v>
      </c>
      <c r="N7266">
        <v>1.31</v>
      </c>
      <c r="O7266">
        <f t="shared" si="1356"/>
        <v>10</v>
      </c>
      <c r="P7266">
        <f t="shared" si="1357"/>
        <v>29</v>
      </c>
      <c r="Q7266">
        <f t="shared" si="1358"/>
        <v>16</v>
      </c>
      <c r="R7266">
        <f t="shared" si="1359"/>
        <v>5.2359877559829888</v>
      </c>
      <c r="S7266">
        <f t="shared" si="1360"/>
        <v>0.89759790102565518</v>
      </c>
      <c r="T7266">
        <f t="shared" si="1361"/>
        <v>4.1887902047863905</v>
      </c>
      <c r="U7266" s="5">
        <f t="shared" si="1362"/>
        <v>-0.8660254037844386</v>
      </c>
      <c r="V7266" s="5">
        <f t="shared" si="1363"/>
        <v>0.50000000000000011</v>
      </c>
      <c r="W7266" s="5">
        <f t="shared" si="1364"/>
        <v>0.7818314824680298</v>
      </c>
      <c r="X7266" s="5">
        <f t="shared" si="1365"/>
        <v>0.62348980185873359</v>
      </c>
      <c r="Y7266" s="5">
        <f t="shared" si="1366"/>
        <v>-0.86602540378443837</v>
      </c>
      <c r="Z7266" s="5">
        <f t="shared" si="1367"/>
        <v>-0.50000000000000044</v>
      </c>
      <c r="AA7266" s="8">
        <v>44133.666666666664</v>
      </c>
      <c r="AB7266" s="9">
        <v>44133</v>
      </c>
      <c r="AC7266" s="8">
        <v>44133.666666666664</v>
      </c>
    </row>
    <row r="7267" spans="1:29" x14ac:dyDescent="0.35">
      <c r="A7267" s="2">
        <v>44133.715277777781</v>
      </c>
      <c r="B7267" s="5">
        <v>0</v>
      </c>
      <c r="C7267">
        <v>5.71</v>
      </c>
      <c r="D7267">
        <v>0</v>
      </c>
      <c r="E7267">
        <v>0</v>
      </c>
      <c r="F7267">
        <v>0</v>
      </c>
      <c r="J7267">
        <v>0</v>
      </c>
      <c r="K7267">
        <v>0</v>
      </c>
      <c r="L7267">
        <v>0</v>
      </c>
      <c r="M7267" s="5">
        <v>5.71</v>
      </c>
      <c r="N7267">
        <v>1.38</v>
      </c>
      <c r="O7267">
        <f t="shared" si="1356"/>
        <v>10</v>
      </c>
      <c r="P7267">
        <f t="shared" si="1357"/>
        <v>29</v>
      </c>
      <c r="Q7267">
        <f t="shared" si="1358"/>
        <v>17</v>
      </c>
      <c r="R7267">
        <f t="shared" si="1359"/>
        <v>5.2359877559829888</v>
      </c>
      <c r="S7267">
        <f t="shared" si="1360"/>
        <v>0.89759790102565518</v>
      </c>
      <c r="T7267">
        <f t="shared" si="1361"/>
        <v>4.4505895925855405</v>
      </c>
      <c r="U7267" s="5">
        <f t="shared" si="1362"/>
        <v>-0.8660254037844386</v>
      </c>
      <c r="V7267" s="5">
        <f t="shared" si="1363"/>
        <v>0.50000000000000011</v>
      </c>
      <c r="W7267" s="5">
        <f t="shared" si="1364"/>
        <v>0.7818314824680298</v>
      </c>
      <c r="X7267" s="5">
        <f t="shared" si="1365"/>
        <v>0.62348980185873359</v>
      </c>
      <c r="Y7267" s="5">
        <f t="shared" si="1366"/>
        <v>-0.96592582628906831</v>
      </c>
      <c r="Z7267" s="5">
        <f t="shared" si="1367"/>
        <v>-0.25881904510252063</v>
      </c>
      <c r="AA7267" s="8">
        <v>44133.708333333336</v>
      </c>
      <c r="AB7267" s="9">
        <v>44133</v>
      </c>
      <c r="AC7267" s="8">
        <v>44133.708333333336</v>
      </c>
    </row>
    <row r="7268" spans="1:29" x14ac:dyDescent="0.35">
      <c r="A7268" s="2">
        <v>44133.756944444453</v>
      </c>
      <c r="B7268" s="5">
        <v>0</v>
      </c>
      <c r="C7268">
        <v>4.71</v>
      </c>
      <c r="D7268">
        <v>0</v>
      </c>
      <c r="E7268">
        <v>0</v>
      </c>
      <c r="F7268">
        <v>0</v>
      </c>
      <c r="J7268">
        <v>0</v>
      </c>
      <c r="K7268">
        <v>0</v>
      </c>
      <c r="L7268">
        <v>0</v>
      </c>
      <c r="M7268" s="5">
        <v>4.71</v>
      </c>
      <c r="N7268">
        <v>1.38</v>
      </c>
      <c r="O7268">
        <f t="shared" si="1356"/>
        <v>10</v>
      </c>
      <c r="P7268">
        <f t="shared" si="1357"/>
        <v>29</v>
      </c>
      <c r="Q7268">
        <f t="shared" si="1358"/>
        <v>18</v>
      </c>
      <c r="R7268">
        <f t="shared" si="1359"/>
        <v>5.2359877559829888</v>
      </c>
      <c r="S7268">
        <f t="shared" si="1360"/>
        <v>0.89759790102565518</v>
      </c>
      <c r="T7268">
        <f t="shared" si="1361"/>
        <v>4.7123889803846897</v>
      </c>
      <c r="U7268" s="5">
        <f t="shared" si="1362"/>
        <v>-0.8660254037844386</v>
      </c>
      <c r="V7268" s="5">
        <f t="shared" si="1363"/>
        <v>0.50000000000000011</v>
      </c>
      <c r="W7268" s="5">
        <f t="shared" si="1364"/>
        <v>0.7818314824680298</v>
      </c>
      <c r="X7268" s="5">
        <f t="shared" si="1365"/>
        <v>0.62348980185873359</v>
      </c>
      <c r="Y7268" s="5">
        <f t="shared" si="1366"/>
        <v>-1</v>
      </c>
      <c r="Z7268" s="5">
        <f t="shared" si="1367"/>
        <v>-1.83772268236293E-16</v>
      </c>
      <c r="AA7268" s="8">
        <v>44133.75</v>
      </c>
      <c r="AB7268" s="9">
        <v>44133</v>
      </c>
      <c r="AC7268" s="8">
        <v>44133.75</v>
      </c>
    </row>
    <row r="7269" spans="1:29" x14ac:dyDescent="0.35">
      <c r="A7269" s="2">
        <v>44133.798611111109</v>
      </c>
      <c r="B7269" s="5">
        <v>0</v>
      </c>
      <c r="C7269">
        <v>4.03</v>
      </c>
      <c r="D7269">
        <v>0</v>
      </c>
      <c r="E7269">
        <v>0</v>
      </c>
      <c r="F7269">
        <v>0</v>
      </c>
      <c r="J7269">
        <v>0</v>
      </c>
      <c r="K7269">
        <v>0</v>
      </c>
      <c r="L7269">
        <v>0</v>
      </c>
      <c r="M7269" s="5">
        <v>4.03</v>
      </c>
      <c r="N7269">
        <v>1.38</v>
      </c>
      <c r="O7269">
        <f t="shared" si="1356"/>
        <v>10</v>
      </c>
      <c r="P7269">
        <f t="shared" si="1357"/>
        <v>29</v>
      </c>
      <c r="Q7269">
        <f t="shared" si="1358"/>
        <v>19</v>
      </c>
      <c r="R7269">
        <f t="shared" si="1359"/>
        <v>5.2359877559829888</v>
      </c>
      <c r="S7269">
        <f t="shared" si="1360"/>
        <v>0.89759790102565518</v>
      </c>
      <c r="T7269">
        <f t="shared" si="1361"/>
        <v>4.9741883681838388</v>
      </c>
      <c r="U7269" s="5">
        <f t="shared" si="1362"/>
        <v>-0.8660254037844386</v>
      </c>
      <c r="V7269" s="5">
        <f t="shared" si="1363"/>
        <v>0.50000000000000011</v>
      </c>
      <c r="W7269" s="5">
        <f t="shared" si="1364"/>
        <v>0.7818314824680298</v>
      </c>
      <c r="X7269" s="5">
        <f t="shared" si="1365"/>
        <v>0.62348980185873359</v>
      </c>
      <c r="Y7269" s="5">
        <f t="shared" si="1366"/>
        <v>-0.96592582628906842</v>
      </c>
      <c r="Z7269" s="5">
        <f t="shared" si="1367"/>
        <v>0.2588190451025203</v>
      </c>
      <c r="AA7269" s="8">
        <v>44133.791666666664</v>
      </c>
      <c r="AB7269" s="9">
        <v>44133</v>
      </c>
      <c r="AC7269" s="8">
        <v>44133.791666666664</v>
      </c>
    </row>
    <row r="7270" spans="1:29" x14ac:dyDescent="0.35">
      <c r="A7270" s="2">
        <v>44133.840277777781</v>
      </c>
      <c r="B7270" s="5">
        <v>0</v>
      </c>
      <c r="C7270">
        <v>3.48</v>
      </c>
      <c r="D7270">
        <v>0</v>
      </c>
      <c r="E7270">
        <v>0</v>
      </c>
      <c r="F7270">
        <v>0</v>
      </c>
      <c r="J7270">
        <v>0</v>
      </c>
      <c r="K7270">
        <v>0</v>
      </c>
      <c r="L7270">
        <v>0</v>
      </c>
      <c r="M7270" s="5">
        <v>3.48</v>
      </c>
      <c r="N7270">
        <v>1.24</v>
      </c>
      <c r="O7270">
        <f t="shared" si="1356"/>
        <v>10</v>
      </c>
      <c r="P7270">
        <f t="shared" si="1357"/>
        <v>29</v>
      </c>
      <c r="Q7270">
        <f t="shared" si="1358"/>
        <v>20</v>
      </c>
      <c r="R7270">
        <f t="shared" si="1359"/>
        <v>5.2359877559829888</v>
      </c>
      <c r="S7270">
        <f t="shared" si="1360"/>
        <v>0.89759790102565518</v>
      </c>
      <c r="T7270">
        <f t="shared" si="1361"/>
        <v>5.2359877559829888</v>
      </c>
      <c r="U7270" s="5">
        <f t="shared" si="1362"/>
        <v>-0.8660254037844386</v>
      </c>
      <c r="V7270" s="5">
        <f t="shared" si="1363"/>
        <v>0.50000000000000011</v>
      </c>
      <c r="W7270" s="5">
        <f t="shared" si="1364"/>
        <v>0.7818314824680298</v>
      </c>
      <c r="X7270" s="5">
        <f t="shared" si="1365"/>
        <v>0.62348980185873359</v>
      </c>
      <c r="Y7270" s="5">
        <f t="shared" si="1366"/>
        <v>-0.8660254037844386</v>
      </c>
      <c r="Z7270" s="5">
        <f t="shared" si="1367"/>
        <v>0.50000000000000011</v>
      </c>
      <c r="AA7270" s="8">
        <v>44133.833333333336</v>
      </c>
      <c r="AB7270" s="9">
        <v>44133</v>
      </c>
      <c r="AC7270" s="8">
        <v>44133.833333333336</v>
      </c>
    </row>
    <row r="7271" spans="1:29" x14ac:dyDescent="0.35">
      <c r="A7271" s="2">
        <v>44133.881944444453</v>
      </c>
      <c r="B7271" s="5">
        <v>0</v>
      </c>
      <c r="C7271">
        <v>3.73</v>
      </c>
      <c r="D7271">
        <v>0</v>
      </c>
      <c r="E7271">
        <v>0</v>
      </c>
      <c r="F7271">
        <v>0</v>
      </c>
      <c r="J7271">
        <v>0</v>
      </c>
      <c r="K7271">
        <v>0</v>
      </c>
      <c r="L7271">
        <v>0</v>
      </c>
      <c r="M7271" s="5">
        <v>3.73</v>
      </c>
      <c r="N7271">
        <v>1.1000000000000001</v>
      </c>
      <c r="O7271">
        <f t="shared" si="1356"/>
        <v>10</v>
      </c>
      <c r="P7271">
        <f t="shared" si="1357"/>
        <v>29</v>
      </c>
      <c r="Q7271">
        <f t="shared" si="1358"/>
        <v>21</v>
      </c>
      <c r="R7271">
        <f t="shared" si="1359"/>
        <v>5.2359877559829888</v>
      </c>
      <c r="S7271">
        <f t="shared" si="1360"/>
        <v>0.89759790102565518</v>
      </c>
      <c r="T7271">
        <f t="shared" si="1361"/>
        <v>5.497787143782138</v>
      </c>
      <c r="U7271" s="5">
        <f t="shared" si="1362"/>
        <v>-0.8660254037844386</v>
      </c>
      <c r="V7271" s="5">
        <f t="shared" si="1363"/>
        <v>0.50000000000000011</v>
      </c>
      <c r="W7271" s="5">
        <f t="shared" si="1364"/>
        <v>0.7818314824680298</v>
      </c>
      <c r="X7271" s="5">
        <f t="shared" si="1365"/>
        <v>0.62348980185873359</v>
      </c>
      <c r="Y7271" s="5">
        <f t="shared" si="1366"/>
        <v>-0.70710678118654768</v>
      </c>
      <c r="Z7271" s="5">
        <f t="shared" si="1367"/>
        <v>0.70710678118654735</v>
      </c>
      <c r="AA7271" s="8">
        <v>44133.875</v>
      </c>
      <c r="AB7271" s="9">
        <v>44133</v>
      </c>
      <c r="AC7271" s="8">
        <v>44133.875</v>
      </c>
    </row>
    <row r="7272" spans="1:29" x14ac:dyDescent="0.35">
      <c r="A7272" s="2">
        <v>44133.923611111109</v>
      </c>
      <c r="B7272" s="5">
        <v>0</v>
      </c>
      <c r="C7272">
        <v>3.5</v>
      </c>
      <c r="D7272">
        <v>0</v>
      </c>
      <c r="E7272">
        <v>0</v>
      </c>
      <c r="F7272">
        <v>0</v>
      </c>
      <c r="J7272">
        <v>0</v>
      </c>
      <c r="K7272">
        <v>0</v>
      </c>
      <c r="L7272">
        <v>0</v>
      </c>
      <c r="M7272" s="5">
        <v>3.5</v>
      </c>
      <c r="N7272">
        <v>1.1000000000000001</v>
      </c>
      <c r="O7272">
        <f t="shared" si="1356"/>
        <v>10</v>
      </c>
      <c r="P7272">
        <f t="shared" si="1357"/>
        <v>29</v>
      </c>
      <c r="Q7272">
        <f t="shared" si="1358"/>
        <v>22</v>
      </c>
      <c r="R7272">
        <f t="shared" si="1359"/>
        <v>5.2359877559829888</v>
      </c>
      <c r="S7272">
        <f t="shared" si="1360"/>
        <v>0.89759790102565518</v>
      </c>
      <c r="T7272">
        <f t="shared" si="1361"/>
        <v>5.7595865315812871</v>
      </c>
      <c r="U7272" s="5">
        <f t="shared" si="1362"/>
        <v>-0.8660254037844386</v>
      </c>
      <c r="V7272" s="5">
        <f t="shared" si="1363"/>
        <v>0.50000000000000011</v>
      </c>
      <c r="W7272" s="5">
        <f t="shared" si="1364"/>
        <v>0.7818314824680298</v>
      </c>
      <c r="X7272" s="5">
        <f t="shared" si="1365"/>
        <v>0.62348980185873359</v>
      </c>
      <c r="Y7272" s="5">
        <f t="shared" si="1366"/>
        <v>-0.50000000000000044</v>
      </c>
      <c r="Z7272" s="5">
        <f t="shared" si="1367"/>
        <v>0.86602540378443837</v>
      </c>
      <c r="AA7272" s="8">
        <v>44133.916666666664</v>
      </c>
      <c r="AB7272" s="9">
        <v>44133</v>
      </c>
      <c r="AC7272" s="8">
        <v>44133.916666666664</v>
      </c>
    </row>
    <row r="7273" spans="1:29" x14ac:dyDescent="0.35">
      <c r="A7273" s="2">
        <v>44133.965277777781</v>
      </c>
      <c r="B7273" s="5">
        <v>0</v>
      </c>
      <c r="C7273">
        <v>3.3</v>
      </c>
      <c r="D7273">
        <v>0</v>
      </c>
      <c r="E7273">
        <v>0</v>
      </c>
      <c r="F7273">
        <v>0</v>
      </c>
      <c r="J7273">
        <v>0</v>
      </c>
      <c r="K7273">
        <v>0</v>
      </c>
      <c r="L7273">
        <v>0</v>
      </c>
      <c r="M7273" s="5">
        <v>3.3</v>
      </c>
      <c r="N7273">
        <v>1.1000000000000001</v>
      </c>
      <c r="O7273">
        <f t="shared" si="1356"/>
        <v>10</v>
      </c>
      <c r="P7273">
        <f t="shared" si="1357"/>
        <v>29</v>
      </c>
      <c r="Q7273">
        <f t="shared" si="1358"/>
        <v>23</v>
      </c>
      <c r="R7273">
        <f t="shared" si="1359"/>
        <v>5.2359877559829888</v>
      </c>
      <c r="S7273">
        <f t="shared" si="1360"/>
        <v>0.89759790102565518</v>
      </c>
      <c r="T7273">
        <f t="shared" si="1361"/>
        <v>6.0213859193804371</v>
      </c>
      <c r="U7273" s="5">
        <f t="shared" si="1362"/>
        <v>-0.8660254037844386</v>
      </c>
      <c r="V7273" s="5">
        <f t="shared" si="1363"/>
        <v>0.50000000000000011</v>
      </c>
      <c r="W7273" s="5">
        <f t="shared" si="1364"/>
        <v>0.7818314824680298</v>
      </c>
      <c r="X7273" s="5">
        <f t="shared" si="1365"/>
        <v>0.62348980185873359</v>
      </c>
      <c r="Y7273" s="5">
        <f t="shared" si="1366"/>
        <v>-0.25881904510252068</v>
      </c>
      <c r="Z7273" s="5">
        <f t="shared" si="1367"/>
        <v>0.96592582628906831</v>
      </c>
      <c r="AA7273" s="8">
        <v>44133.958333333336</v>
      </c>
      <c r="AB7273" s="9">
        <v>44133</v>
      </c>
      <c r="AC7273" s="8">
        <v>44133.958333333336</v>
      </c>
    </row>
    <row r="7274" spans="1:29" x14ac:dyDescent="0.35">
      <c r="A7274" s="2">
        <v>44134.006944444453</v>
      </c>
      <c r="B7274" s="5">
        <v>0</v>
      </c>
      <c r="C7274">
        <v>3.06</v>
      </c>
      <c r="D7274">
        <v>0</v>
      </c>
      <c r="E7274">
        <v>0</v>
      </c>
      <c r="F7274">
        <v>0</v>
      </c>
      <c r="J7274">
        <v>0</v>
      </c>
      <c r="K7274">
        <v>0</v>
      </c>
      <c r="L7274">
        <v>0</v>
      </c>
      <c r="M7274" s="5">
        <v>3.06</v>
      </c>
      <c r="N7274">
        <v>1.1000000000000001</v>
      </c>
      <c r="O7274">
        <f t="shared" si="1356"/>
        <v>10</v>
      </c>
      <c r="P7274">
        <f t="shared" si="1357"/>
        <v>30</v>
      </c>
      <c r="Q7274">
        <f t="shared" si="1358"/>
        <v>0</v>
      </c>
      <c r="R7274">
        <f t="shared" si="1359"/>
        <v>5.2359877559829888</v>
      </c>
      <c r="S7274">
        <f t="shared" si="1360"/>
        <v>1.7951958020513104</v>
      </c>
      <c r="T7274">
        <f t="shared" si="1361"/>
        <v>0</v>
      </c>
      <c r="U7274" s="5">
        <f t="shared" si="1362"/>
        <v>-0.8660254037844386</v>
      </c>
      <c r="V7274" s="5">
        <f t="shared" si="1363"/>
        <v>0.50000000000000011</v>
      </c>
      <c r="W7274" s="5">
        <f t="shared" si="1364"/>
        <v>0.97492791218182362</v>
      </c>
      <c r="X7274" s="5">
        <f t="shared" si="1365"/>
        <v>-0.22252093395631434</v>
      </c>
      <c r="Y7274" s="5">
        <f t="shared" si="1366"/>
        <v>0</v>
      </c>
      <c r="Z7274" s="5">
        <f t="shared" si="1367"/>
        <v>1</v>
      </c>
      <c r="AA7274" s="8">
        <v>44134</v>
      </c>
      <c r="AB7274" s="9">
        <v>44134</v>
      </c>
      <c r="AC7274" s="8">
        <v>44134</v>
      </c>
    </row>
    <row r="7275" spans="1:29" x14ac:dyDescent="0.35">
      <c r="A7275" s="2">
        <v>44134.048611111109</v>
      </c>
      <c r="B7275" s="5">
        <v>0</v>
      </c>
      <c r="C7275">
        <v>2.8</v>
      </c>
      <c r="D7275">
        <v>0</v>
      </c>
      <c r="E7275">
        <v>0</v>
      </c>
      <c r="F7275">
        <v>0</v>
      </c>
      <c r="J7275">
        <v>0</v>
      </c>
      <c r="K7275">
        <v>0</v>
      </c>
      <c r="L7275">
        <v>0</v>
      </c>
      <c r="M7275" s="5">
        <v>2.8</v>
      </c>
      <c r="N7275">
        <v>1.17</v>
      </c>
      <c r="O7275">
        <f t="shared" si="1356"/>
        <v>10</v>
      </c>
      <c r="P7275">
        <f t="shared" si="1357"/>
        <v>30</v>
      </c>
      <c r="Q7275">
        <f t="shared" si="1358"/>
        <v>1</v>
      </c>
      <c r="R7275">
        <f t="shared" si="1359"/>
        <v>5.2359877559829888</v>
      </c>
      <c r="S7275">
        <f t="shared" si="1360"/>
        <v>1.7951958020513104</v>
      </c>
      <c r="T7275">
        <f t="shared" si="1361"/>
        <v>0.26179938779914941</v>
      </c>
      <c r="U7275" s="5">
        <f t="shared" si="1362"/>
        <v>-0.8660254037844386</v>
      </c>
      <c r="V7275" s="5">
        <f t="shared" si="1363"/>
        <v>0.50000000000000011</v>
      </c>
      <c r="W7275" s="5">
        <f t="shared" si="1364"/>
        <v>0.97492791218182362</v>
      </c>
      <c r="X7275" s="5">
        <f t="shared" si="1365"/>
        <v>-0.22252093395631434</v>
      </c>
      <c r="Y7275" s="5">
        <f t="shared" si="1366"/>
        <v>0.25881904510252074</v>
      </c>
      <c r="Z7275" s="5">
        <f t="shared" si="1367"/>
        <v>0.96592582628906831</v>
      </c>
      <c r="AA7275" s="8">
        <v>44134.041666666664</v>
      </c>
      <c r="AB7275" s="9">
        <v>44134</v>
      </c>
      <c r="AC7275" s="8">
        <v>44134.041666666664</v>
      </c>
    </row>
    <row r="7276" spans="1:29" x14ac:dyDescent="0.35">
      <c r="A7276" s="2">
        <v>44134.090277777781</v>
      </c>
      <c r="B7276" s="5">
        <v>0</v>
      </c>
      <c r="C7276">
        <v>2.71</v>
      </c>
      <c r="D7276">
        <v>0</v>
      </c>
      <c r="E7276">
        <v>0</v>
      </c>
      <c r="F7276">
        <v>0</v>
      </c>
      <c r="J7276">
        <v>0</v>
      </c>
      <c r="K7276">
        <v>0</v>
      </c>
      <c r="L7276">
        <v>0</v>
      </c>
      <c r="M7276" s="5">
        <v>2.71</v>
      </c>
      <c r="N7276">
        <v>1.1000000000000001</v>
      </c>
      <c r="O7276">
        <f t="shared" si="1356"/>
        <v>10</v>
      </c>
      <c r="P7276">
        <f t="shared" si="1357"/>
        <v>30</v>
      </c>
      <c r="Q7276">
        <f t="shared" si="1358"/>
        <v>2</v>
      </c>
      <c r="R7276">
        <f t="shared" si="1359"/>
        <v>5.2359877559829888</v>
      </c>
      <c r="S7276">
        <f t="shared" si="1360"/>
        <v>1.7951958020513104</v>
      </c>
      <c r="T7276">
        <f t="shared" si="1361"/>
        <v>0.52359877559829882</v>
      </c>
      <c r="U7276" s="5">
        <f t="shared" si="1362"/>
        <v>-0.8660254037844386</v>
      </c>
      <c r="V7276" s="5">
        <f t="shared" si="1363"/>
        <v>0.50000000000000011</v>
      </c>
      <c r="W7276" s="5">
        <f t="shared" si="1364"/>
        <v>0.97492791218182362</v>
      </c>
      <c r="X7276" s="5">
        <f t="shared" si="1365"/>
        <v>-0.22252093395631434</v>
      </c>
      <c r="Y7276" s="5">
        <f t="shared" si="1366"/>
        <v>0.49999999999999994</v>
      </c>
      <c r="Z7276" s="5">
        <f t="shared" si="1367"/>
        <v>0.86602540378443871</v>
      </c>
      <c r="AA7276" s="8">
        <v>44134.083333333336</v>
      </c>
      <c r="AB7276" s="9">
        <v>44134</v>
      </c>
      <c r="AC7276" s="8">
        <v>44134.083333333336</v>
      </c>
    </row>
    <row r="7277" spans="1:29" x14ac:dyDescent="0.35">
      <c r="A7277" s="2">
        <v>44134.131944444453</v>
      </c>
      <c r="B7277" s="5">
        <v>0</v>
      </c>
      <c r="C7277">
        <v>2.23</v>
      </c>
      <c r="D7277">
        <v>0</v>
      </c>
      <c r="E7277">
        <v>0</v>
      </c>
      <c r="F7277">
        <v>0</v>
      </c>
      <c r="J7277">
        <v>0</v>
      </c>
      <c r="K7277">
        <v>0</v>
      </c>
      <c r="L7277">
        <v>0</v>
      </c>
      <c r="M7277" s="5">
        <v>2.23</v>
      </c>
      <c r="N7277">
        <v>1.24</v>
      </c>
      <c r="O7277">
        <f t="shared" si="1356"/>
        <v>10</v>
      </c>
      <c r="P7277">
        <f t="shared" si="1357"/>
        <v>30</v>
      </c>
      <c r="Q7277">
        <f t="shared" si="1358"/>
        <v>3</v>
      </c>
      <c r="R7277">
        <f t="shared" si="1359"/>
        <v>5.2359877559829888</v>
      </c>
      <c r="S7277">
        <f t="shared" si="1360"/>
        <v>1.7951958020513104</v>
      </c>
      <c r="T7277">
        <f t="shared" si="1361"/>
        <v>0.78539816339744828</v>
      </c>
      <c r="U7277" s="5">
        <f t="shared" si="1362"/>
        <v>-0.8660254037844386</v>
      </c>
      <c r="V7277" s="5">
        <f t="shared" si="1363"/>
        <v>0.50000000000000011</v>
      </c>
      <c r="W7277" s="5">
        <f t="shared" si="1364"/>
        <v>0.97492791218182362</v>
      </c>
      <c r="X7277" s="5">
        <f t="shared" si="1365"/>
        <v>-0.22252093395631434</v>
      </c>
      <c r="Y7277" s="5">
        <f t="shared" si="1366"/>
        <v>0.70710678118654746</v>
      </c>
      <c r="Z7277" s="5">
        <f t="shared" si="1367"/>
        <v>0.70710678118654757</v>
      </c>
      <c r="AA7277" s="8">
        <v>44134.125</v>
      </c>
      <c r="AB7277" s="9">
        <v>44134</v>
      </c>
      <c r="AC7277" s="8">
        <v>44134.125</v>
      </c>
    </row>
    <row r="7278" spans="1:29" x14ac:dyDescent="0.35">
      <c r="A7278" s="2">
        <v>44134.173611111109</v>
      </c>
      <c r="B7278" s="5">
        <v>0</v>
      </c>
      <c r="C7278">
        <v>1.89</v>
      </c>
      <c r="D7278">
        <v>0</v>
      </c>
      <c r="E7278">
        <v>0</v>
      </c>
      <c r="F7278">
        <v>0</v>
      </c>
      <c r="J7278">
        <v>0</v>
      </c>
      <c r="K7278">
        <v>0</v>
      </c>
      <c r="L7278">
        <v>0</v>
      </c>
      <c r="M7278" s="5">
        <v>1.89</v>
      </c>
      <c r="N7278">
        <v>1.24</v>
      </c>
      <c r="O7278">
        <f t="shared" si="1356"/>
        <v>10</v>
      </c>
      <c r="P7278">
        <f t="shared" si="1357"/>
        <v>30</v>
      </c>
      <c r="Q7278">
        <f t="shared" si="1358"/>
        <v>4</v>
      </c>
      <c r="R7278">
        <f t="shared" si="1359"/>
        <v>5.2359877559829888</v>
      </c>
      <c r="S7278">
        <f t="shared" si="1360"/>
        <v>1.7951958020513104</v>
      </c>
      <c r="T7278">
        <f t="shared" si="1361"/>
        <v>1.0471975511965976</v>
      </c>
      <c r="U7278" s="5">
        <f t="shared" si="1362"/>
        <v>-0.8660254037844386</v>
      </c>
      <c r="V7278" s="5">
        <f t="shared" si="1363"/>
        <v>0.50000000000000011</v>
      </c>
      <c r="W7278" s="5">
        <f t="shared" si="1364"/>
        <v>0.97492791218182362</v>
      </c>
      <c r="X7278" s="5">
        <f t="shared" si="1365"/>
        <v>-0.22252093395631434</v>
      </c>
      <c r="Y7278" s="5">
        <f t="shared" si="1366"/>
        <v>0.8660254037844386</v>
      </c>
      <c r="Z7278" s="5">
        <f t="shared" si="1367"/>
        <v>0.50000000000000011</v>
      </c>
      <c r="AA7278" s="8">
        <v>44134.166666666664</v>
      </c>
      <c r="AB7278" s="9">
        <v>44134</v>
      </c>
      <c r="AC7278" s="8">
        <v>44134.166666666664</v>
      </c>
    </row>
    <row r="7279" spans="1:29" x14ac:dyDescent="0.35">
      <c r="A7279" s="2">
        <v>44134.215277777781</v>
      </c>
      <c r="B7279" s="5">
        <v>0</v>
      </c>
      <c r="C7279">
        <v>2.1</v>
      </c>
      <c r="D7279">
        <v>0</v>
      </c>
      <c r="E7279">
        <v>0</v>
      </c>
      <c r="F7279">
        <v>0</v>
      </c>
      <c r="J7279">
        <v>0</v>
      </c>
      <c r="K7279">
        <v>0</v>
      </c>
      <c r="L7279">
        <v>0</v>
      </c>
      <c r="M7279" s="5">
        <v>2.1</v>
      </c>
      <c r="N7279">
        <v>1.03</v>
      </c>
      <c r="O7279">
        <f t="shared" si="1356"/>
        <v>10</v>
      </c>
      <c r="P7279">
        <f t="shared" si="1357"/>
        <v>30</v>
      </c>
      <c r="Q7279">
        <f t="shared" si="1358"/>
        <v>5</v>
      </c>
      <c r="R7279">
        <f t="shared" si="1359"/>
        <v>5.2359877559829888</v>
      </c>
      <c r="S7279">
        <f t="shared" si="1360"/>
        <v>1.7951958020513104</v>
      </c>
      <c r="T7279">
        <f t="shared" si="1361"/>
        <v>1.3089969389957472</v>
      </c>
      <c r="U7279" s="5">
        <f t="shared" si="1362"/>
        <v>-0.8660254037844386</v>
      </c>
      <c r="V7279" s="5">
        <f t="shared" si="1363"/>
        <v>0.50000000000000011</v>
      </c>
      <c r="W7279" s="5">
        <f t="shared" si="1364"/>
        <v>0.97492791218182362</v>
      </c>
      <c r="X7279" s="5">
        <f t="shared" si="1365"/>
        <v>-0.22252093395631434</v>
      </c>
      <c r="Y7279" s="5">
        <f t="shared" si="1366"/>
        <v>0.96592582628906831</v>
      </c>
      <c r="Z7279" s="5">
        <f t="shared" si="1367"/>
        <v>0.25881904510252074</v>
      </c>
      <c r="AA7279" s="8">
        <v>44134.208333333336</v>
      </c>
      <c r="AB7279" s="9">
        <v>44134</v>
      </c>
      <c r="AC7279" s="8">
        <v>44134.208333333336</v>
      </c>
    </row>
    <row r="7280" spans="1:29" x14ac:dyDescent="0.35">
      <c r="A7280" s="2">
        <v>44134.256944444453</v>
      </c>
      <c r="B7280" s="5">
        <v>-6.0119999999999996</v>
      </c>
      <c r="C7280">
        <v>2.7129919705855499</v>
      </c>
      <c r="D7280">
        <v>0.14497937017210741</v>
      </c>
      <c r="E7280">
        <v>0.13735838648911311</v>
      </c>
      <c r="F7280">
        <v>365.92680453338949</v>
      </c>
      <c r="G7280">
        <v>251.7507105055588</v>
      </c>
      <c r="H7280">
        <v>34.58007139253138</v>
      </c>
      <c r="J7280">
        <v>9.0500000000000007</v>
      </c>
      <c r="K7280">
        <v>0</v>
      </c>
      <c r="L7280">
        <v>9.0500000000000007</v>
      </c>
      <c r="M7280" s="5">
        <v>2.42</v>
      </c>
      <c r="N7280">
        <v>0.97</v>
      </c>
      <c r="O7280">
        <f t="shared" si="1356"/>
        <v>10</v>
      </c>
      <c r="P7280">
        <f t="shared" si="1357"/>
        <v>30</v>
      </c>
      <c r="Q7280">
        <f t="shared" si="1358"/>
        <v>6</v>
      </c>
      <c r="R7280">
        <f t="shared" si="1359"/>
        <v>5.2359877559829888</v>
      </c>
      <c r="S7280">
        <f t="shared" si="1360"/>
        <v>1.7951958020513104</v>
      </c>
      <c r="T7280">
        <f t="shared" si="1361"/>
        <v>1.5707963267948966</v>
      </c>
      <c r="U7280" s="5">
        <f t="shared" si="1362"/>
        <v>-0.8660254037844386</v>
      </c>
      <c r="V7280" s="5">
        <f t="shared" si="1363"/>
        <v>0.50000000000000011</v>
      </c>
      <c r="W7280" s="5">
        <f t="shared" si="1364"/>
        <v>0.97492791218182362</v>
      </c>
      <c r="X7280" s="5">
        <f t="shared" si="1365"/>
        <v>-0.22252093395631434</v>
      </c>
      <c r="Y7280" s="5">
        <f t="shared" si="1366"/>
        <v>1</v>
      </c>
      <c r="Z7280" s="5">
        <f t="shared" si="1367"/>
        <v>6.1257422745431001E-17</v>
      </c>
      <c r="AA7280" s="8">
        <v>44134.25</v>
      </c>
      <c r="AB7280" s="9">
        <v>44134</v>
      </c>
      <c r="AC7280" s="8">
        <v>44134.25</v>
      </c>
    </row>
    <row r="7281" spans="1:29" x14ac:dyDescent="0.35">
      <c r="A7281" s="2">
        <v>44134.298611111109</v>
      </c>
      <c r="B7281" s="5">
        <v>352.95727280964638</v>
      </c>
      <c r="C7281">
        <v>5.3142137664135767</v>
      </c>
      <c r="D7281">
        <v>1.2839758503956891</v>
      </c>
      <c r="E7281">
        <v>1.213379717941871</v>
      </c>
      <c r="F7281">
        <v>406.72814472242879</v>
      </c>
      <c r="G7281">
        <v>333.93584854931498</v>
      </c>
      <c r="H7281">
        <v>405.1909857234474</v>
      </c>
      <c r="J7281">
        <v>50.14</v>
      </c>
      <c r="K7281">
        <v>0</v>
      </c>
      <c r="L7281">
        <v>50.14</v>
      </c>
      <c r="M7281" s="5">
        <v>3.66</v>
      </c>
      <c r="N7281">
        <v>0.62</v>
      </c>
      <c r="O7281">
        <f t="shared" si="1356"/>
        <v>10</v>
      </c>
      <c r="P7281">
        <f t="shared" si="1357"/>
        <v>30</v>
      </c>
      <c r="Q7281">
        <f t="shared" si="1358"/>
        <v>7</v>
      </c>
      <c r="R7281">
        <f t="shared" si="1359"/>
        <v>5.2359877559829888</v>
      </c>
      <c r="S7281">
        <f t="shared" si="1360"/>
        <v>1.7951958020513104</v>
      </c>
      <c r="T7281">
        <f t="shared" si="1361"/>
        <v>1.8325957145940461</v>
      </c>
      <c r="U7281" s="5">
        <f t="shared" si="1362"/>
        <v>-0.8660254037844386</v>
      </c>
      <c r="V7281" s="5">
        <f t="shared" si="1363"/>
        <v>0.50000000000000011</v>
      </c>
      <c r="W7281" s="5">
        <f t="shared" si="1364"/>
        <v>0.97492791218182362</v>
      </c>
      <c r="X7281" s="5">
        <f t="shared" si="1365"/>
        <v>-0.22252093395631434</v>
      </c>
      <c r="Y7281" s="5">
        <f t="shared" si="1366"/>
        <v>0.96592582628906831</v>
      </c>
      <c r="Z7281" s="5">
        <f t="shared" si="1367"/>
        <v>-0.25881904510252085</v>
      </c>
      <c r="AA7281" s="8">
        <v>44134.291666666664</v>
      </c>
      <c r="AB7281" s="9">
        <v>44134</v>
      </c>
      <c r="AC7281" s="8">
        <v>44134.291666666664</v>
      </c>
    </row>
    <row r="7282" spans="1:29" x14ac:dyDescent="0.35">
      <c r="A7282" s="2">
        <v>44134.340277777781</v>
      </c>
      <c r="B7282" s="5">
        <v>1133.6227768616779</v>
      </c>
      <c r="C7282">
        <v>9.9054069253286823</v>
      </c>
      <c r="D7282">
        <v>3.618655948189633</v>
      </c>
      <c r="E7282">
        <v>3.4036574508026649</v>
      </c>
      <c r="F7282">
        <v>420.26836124089442</v>
      </c>
      <c r="G7282">
        <v>350.05145219642611</v>
      </c>
      <c r="H7282">
        <v>1191.455233432659</v>
      </c>
      <c r="J7282">
        <v>142.32</v>
      </c>
      <c r="K7282">
        <v>5.94</v>
      </c>
      <c r="L7282">
        <v>136.38</v>
      </c>
      <c r="M7282" s="5">
        <v>5.21</v>
      </c>
      <c r="N7282">
        <v>0.62</v>
      </c>
      <c r="O7282">
        <f t="shared" si="1356"/>
        <v>10</v>
      </c>
      <c r="P7282">
        <f t="shared" si="1357"/>
        <v>30</v>
      </c>
      <c r="Q7282">
        <f t="shared" si="1358"/>
        <v>8</v>
      </c>
      <c r="R7282">
        <f t="shared" si="1359"/>
        <v>5.2359877559829888</v>
      </c>
      <c r="S7282">
        <f t="shared" si="1360"/>
        <v>1.7951958020513104</v>
      </c>
      <c r="T7282">
        <f t="shared" si="1361"/>
        <v>2.0943951023931953</v>
      </c>
      <c r="U7282" s="5">
        <f t="shared" si="1362"/>
        <v>-0.8660254037844386</v>
      </c>
      <c r="V7282" s="5">
        <f t="shared" si="1363"/>
        <v>0.50000000000000011</v>
      </c>
      <c r="W7282" s="5">
        <f t="shared" si="1364"/>
        <v>0.97492791218182362</v>
      </c>
      <c r="X7282" s="5">
        <f t="shared" si="1365"/>
        <v>-0.22252093395631434</v>
      </c>
      <c r="Y7282" s="5">
        <f t="shared" si="1366"/>
        <v>0.86602540378443871</v>
      </c>
      <c r="Z7282" s="5">
        <f t="shared" si="1367"/>
        <v>-0.49999999999999978</v>
      </c>
      <c r="AA7282" s="8">
        <v>44134.333333333336</v>
      </c>
      <c r="AB7282" s="9">
        <v>44134</v>
      </c>
      <c r="AC7282" s="8">
        <v>44134.333333333336</v>
      </c>
    </row>
    <row r="7283" spans="1:29" x14ac:dyDescent="0.35">
      <c r="A7283" s="2">
        <v>44134.381944444453</v>
      </c>
      <c r="B7283" s="5">
        <v>1599.072919046861</v>
      </c>
      <c r="C7283">
        <v>12.454098325610969</v>
      </c>
      <c r="D7283">
        <v>5.0418541336111131</v>
      </c>
      <c r="E7283">
        <v>4.7295913867955388</v>
      </c>
      <c r="F7283">
        <v>422.8060808011686</v>
      </c>
      <c r="G7283">
        <v>351.09079292626649</v>
      </c>
      <c r="H7283">
        <v>1660.515990207286</v>
      </c>
      <c r="J7283">
        <v>199.41</v>
      </c>
      <c r="K7283">
        <v>23.35</v>
      </c>
      <c r="L7283">
        <v>176.05</v>
      </c>
      <c r="M7283" s="5">
        <v>5.9</v>
      </c>
      <c r="N7283">
        <v>0.69</v>
      </c>
      <c r="O7283">
        <f t="shared" si="1356"/>
        <v>10</v>
      </c>
      <c r="P7283">
        <f t="shared" si="1357"/>
        <v>30</v>
      </c>
      <c r="Q7283">
        <f t="shared" si="1358"/>
        <v>9</v>
      </c>
      <c r="R7283">
        <f t="shared" si="1359"/>
        <v>5.2359877559829888</v>
      </c>
      <c r="S7283">
        <f t="shared" si="1360"/>
        <v>1.7951958020513104</v>
      </c>
      <c r="T7283">
        <f t="shared" si="1361"/>
        <v>2.3561944901923448</v>
      </c>
      <c r="U7283" s="5">
        <f t="shared" si="1362"/>
        <v>-0.8660254037844386</v>
      </c>
      <c r="V7283" s="5">
        <f t="shared" si="1363"/>
        <v>0.50000000000000011</v>
      </c>
      <c r="W7283" s="5">
        <f t="shared" si="1364"/>
        <v>0.97492791218182362</v>
      </c>
      <c r="X7283" s="5">
        <f t="shared" si="1365"/>
        <v>-0.22252093395631434</v>
      </c>
      <c r="Y7283" s="5">
        <f t="shared" si="1366"/>
        <v>0.70710678118654757</v>
      </c>
      <c r="Z7283" s="5">
        <f t="shared" si="1367"/>
        <v>-0.70710678118654746</v>
      </c>
      <c r="AA7283" s="8">
        <v>44134.375</v>
      </c>
      <c r="AB7283" s="9">
        <v>44134</v>
      </c>
      <c r="AC7283" s="8">
        <v>44134.375</v>
      </c>
    </row>
    <row r="7284" spans="1:29" x14ac:dyDescent="0.35">
      <c r="A7284" s="2">
        <v>44134.423611111109</v>
      </c>
      <c r="B7284" s="5">
        <v>1635.849771069923</v>
      </c>
      <c r="C7284">
        <v>14.9949708848832</v>
      </c>
      <c r="D7284">
        <v>5.2249151439348651</v>
      </c>
      <c r="E7284">
        <v>4.8920197024330374</v>
      </c>
      <c r="F7284">
        <v>418.99782415287012</v>
      </c>
      <c r="G7284">
        <v>346.98851253291178</v>
      </c>
      <c r="H7284">
        <v>1697.4746398289369</v>
      </c>
      <c r="J7284">
        <v>207.08</v>
      </c>
      <c r="K7284">
        <v>16.07</v>
      </c>
      <c r="L7284">
        <v>191.01</v>
      </c>
      <c r="M7284" s="5">
        <v>8.24</v>
      </c>
      <c r="N7284">
        <v>0.83</v>
      </c>
      <c r="O7284">
        <f t="shared" si="1356"/>
        <v>10</v>
      </c>
      <c r="P7284">
        <f t="shared" si="1357"/>
        <v>30</v>
      </c>
      <c r="Q7284">
        <f t="shared" si="1358"/>
        <v>10</v>
      </c>
      <c r="R7284">
        <f t="shared" si="1359"/>
        <v>5.2359877559829888</v>
      </c>
      <c r="S7284">
        <f t="shared" si="1360"/>
        <v>1.7951958020513104</v>
      </c>
      <c r="T7284">
        <f t="shared" si="1361"/>
        <v>2.6179938779914944</v>
      </c>
      <c r="U7284" s="5">
        <f t="shared" si="1362"/>
        <v>-0.8660254037844386</v>
      </c>
      <c r="V7284" s="5">
        <f t="shared" si="1363"/>
        <v>0.50000000000000011</v>
      </c>
      <c r="W7284" s="5">
        <f t="shared" si="1364"/>
        <v>0.97492791218182362</v>
      </c>
      <c r="X7284" s="5">
        <f t="shared" si="1365"/>
        <v>-0.22252093395631434</v>
      </c>
      <c r="Y7284" s="5">
        <f t="shared" si="1366"/>
        <v>0.49999999999999994</v>
      </c>
      <c r="Z7284" s="5">
        <f t="shared" si="1367"/>
        <v>-0.86602540378443871</v>
      </c>
      <c r="AA7284" s="8">
        <v>44134.416666666664</v>
      </c>
      <c r="AB7284" s="9">
        <v>44134</v>
      </c>
      <c r="AC7284" s="8">
        <v>44134.416666666664</v>
      </c>
    </row>
    <row r="7285" spans="1:29" x14ac:dyDescent="0.35">
      <c r="A7285" s="2">
        <v>44134.465277777781</v>
      </c>
      <c r="B7285" s="5">
        <v>1222.953167769514</v>
      </c>
      <c r="C7285">
        <v>13.03877121368377</v>
      </c>
      <c r="D7285">
        <v>3.948825021273036</v>
      </c>
      <c r="E7285">
        <v>3.705268137036259</v>
      </c>
      <c r="F7285">
        <v>416.43044099890318</v>
      </c>
      <c r="G7285">
        <v>345.81903335797182</v>
      </c>
      <c r="H7285">
        <v>1281.352245481972</v>
      </c>
      <c r="J7285">
        <v>156.69999999999999</v>
      </c>
      <c r="K7285">
        <v>0.04</v>
      </c>
      <c r="L7285">
        <v>156.66</v>
      </c>
      <c r="M7285" s="5">
        <v>8.02</v>
      </c>
      <c r="N7285">
        <v>1.17</v>
      </c>
      <c r="O7285">
        <f t="shared" si="1356"/>
        <v>10</v>
      </c>
      <c r="P7285">
        <f t="shared" si="1357"/>
        <v>30</v>
      </c>
      <c r="Q7285">
        <f t="shared" si="1358"/>
        <v>11</v>
      </c>
      <c r="R7285">
        <f t="shared" si="1359"/>
        <v>5.2359877559829888</v>
      </c>
      <c r="S7285">
        <f t="shared" si="1360"/>
        <v>1.7951958020513104</v>
      </c>
      <c r="T7285">
        <f t="shared" si="1361"/>
        <v>2.8797932657906435</v>
      </c>
      <c r="U7285" s="5">
        <f t="shared" si="1362"/>
        <v>-0.8660254037844386</v>
      </c>
      <c r="V7285" s="5">
        <f t="shared" si="1363"/>
        <v>0.50000000000000011</v>
      </c>
      <c r="W7285" s="5">
        <f t="shared" si="1364"/>
        <v>0.97492791218182362</v>
      </c>
      <c r="X7285" s="5">
        <f t="shared" si="1365"/>
        <v>-0.22252093395631434</v>
      </c>
      <c r="Y7285" s="5">
        <f t="shared" si="1366"/>
        <v>0.25881904510252102</v>
      </c>
      <c r="Z7285" s="5">
        <f t="shared" si="1367"/>
        <v>-0.9659258262890682</v>
      </c>
      <c r="AA7285" s="8">
        <v>44134.458333333336</v>
      </c>
      <c r="AB7285" s="9">
        <v>44134</v>
      </c>
      <c r="AC7285" s="8">
        <v>44134.458333333336</v>
      </c>
    </row>
    <row r="7286" spans="1:29" x14ac:dyDescent="0.35">
      <c r="A7286" s="2">
        <v>44134.506944444453</v>
      </c>
      <c r="B7286" s="5">
        <v>1355.174291284392</v>
      </c>
      <c r="C7286">
        <v>14.45510519385147</v>
      </c>
      <c r="D7286">
        <v>4.374770193410443</v>
      </c>
      <c r="E7286">
        <v>4.0997688875178504</v>
      </c>
      <c r="F7286">
        <v>416.08658715420353</v>
      </c>
      <c r="G7286">
        <v>345.03218649845508</v>
      </c>
      <c r="H7286">
        <v>1414.552223398623</v>
      </c>
      <c r="J7286">
        <v>172.87</v>
      </c>
      <c r="K7286">
        <v>0</v>
      </c>
      <c r="L7286">
        <v>172.87</v>
      </c>
      <c r="M7286" s="5">
        <v>8.9600000000000009</v>
      </c>
      <c r="N7286">
        <v>1.31</v>
      </c>
      <c r="O7286">
        <f t="shared" si="1356"/>
        <v>10</v>
      </c>
      <c r="P7286">
        <f t="shared" si="1357"/>
        <v>30</v>
      </c>
      <c r="Q7286">
        <f t="shared" si="1358"/>
        <v>12</v>
      </c>
      <c r="R7286">
        <f t="shared" si="1359"/>
        <v>5.2359877559829888</v>
      </c>
      <c r="S7286">
        <f t="shared" si="1360"/>
        <v>1.7951958020513104</v>
      </c>
      <c r="T7286">
        <f t="shared" si="1361"/>
        <v>3.1415926535897931</v>
      </c>
      <c r="U7286" s="5">
        <f t="shared" si="1362"/>
        <v>-0.8660254037844386</v>
      </c>
      <c r="V7286" s="5">
        <f t="shared" si="1363"/>
        <v>0.50000000000000011</v>
      </c>
      <c r="W7286" s="5">
        <f t="shared" si="1364"/>
        <v>0.97492791218182362</v>
      </c>
      <c r="X7286" s="5">
        <f t="shared" si="1365"/>
        <v>-0.22252093395631434</v>
      </c>
      <c r="Y7286" s="5">
        <f t="shared" si="1366"/>
        <v>1.22514845490862E-16</v>
      </c>
      <c r="Z7286" s="5">
        <f t="shared" si="1367"/>
        <v>-1</v>
      </c>
      <c r="AA7286" s="8">
        <v>44134.5</v>
      </c>
      <c r="AB7286" s="9">
        <v>44134</v>
      </c>
      <c r="AC7286" s="8">
        <v>44134.5</v>
      </c>
    </row>
    <row r="7287" spans="1:29" x14ac:dyDescent="0.35">
      <c r="A7287" s="2">
        <v>44134.548611111109</v>
      </c>
      <c r="B7287" s="5">
        <v>316.26429098437342</v>
      </c>
      <c r="C7287">
        <v>10.988890592585649</v>
      </c>
      <c r="D7287">
        <v>1.219816211429275</v>
      </c>
      <c r="E7287">
        <v>1.1481881456127669</v>
      </c>
      <c r="F7287">
        <v>394.78141158627562</v>
      </c>
      <c r="G7287">
        <v>320.58446257189729</v>
      </c>
      <c r="H7287">
        <v>368.09127959269239</v>
      </c>
      <c r="J7287">
        <v>47.97</v>
      </c>
      <c r="K7287">
        <v>0</v>
      </c>
      <c r="L7287">
        <v>47.97</v>
      </c>
      <c r="M7287" s="5">
        <v>9.43</v>
      </c>
      <c r="N7287">
        <v>0.9</v>
      </c>
      <c r="O7287">
        <f t="shared" si="1356"/>
        <v>10</v>
      </c>
      <c r="P7287">
        <f t="shared" si="1357"/>
        <v>30</v>
      </c>
      <c r="Q7287">
        <f t="shared" si="1358"/>
        <v>13</v>
      </c>
      <c r="R7287">
        <f t="shared" si="1359"/>
        <v>5.2359877559829888</v>
      </c>
      <c r="S7287">
        <f t="shared" si="1360"/>
        <v>1.7951958020513104</v>
      </c>
      <c r="T7287">
        <f t="shared" si="1361"/>
        <v>3.4033920413889422</v>
      </c>
      <c r="U7287" s="5">
        <f t="shared" si="1362"/>
        <v>-0.8660254037844386</v>
      </c>
      <c r="V7287" s="5">
        <f t="shared" si="1363"/>
        <v>0.50000000000000011</v>
      </c>
      <c r="W7287" s="5">
        <f t="shared" si="1364"/>
        <v>0.97492791218182362</v>
      </c>
      <c r="X7287" s="5">
        <f t="shared" si="1365"/>
        <v>-0.22252093395631434</v>
      </c>
      <c r="Y7287" s="5">
        <f t="shared" si="1366"/>
        <v>-0.25881904510252035</v>
      </c>
      <c r="Z7287" s="5">
        <f t="shared" si="1367"/>
        <v>-0.96592582628906842</v>
      </c>
      <c r="AA7287" s="8">
        <v>44134.541666666664</v>
      </c>
      <c r="AB7287" s="9">
        <v>44134</v>
      </c>
      <c r="AC7287" s="8">
        <v>44134.541666666664</v>
      </c>
    </row>
    <row r="7288" spans="1:29" x14ac:dyDescent="0.35">
      <c r="A7288" s="2">
        <v>44134.590277777781</v>
      </c>
      <c r="B7288" s="5">
        <v>380.07332818280048</v>
      </c>
      <c r="C7288">
        <v>11.481643148147921</v>
      </c>
      <c r="D7288">
        <v>1.417664449947144</v>
      </c>
      <c r="E7288">
        <v>1.333790760252904</v>
      </c>
      <c r="F7288">
        <v>397.09257269098401</v>
      </c>
      <c r="G7288">
        <v>324.14107507095929</v>
      </c>
      <c r="H7288">
        <v>432.33637094808842</v>
      </c>
      <c r="J7288">
        <v>55.21</v>
      </c>
      <c r="K7288">
        <v>0</v>
      </c>
      <c r="L7288">
        <v>55.21</v>
      </c>
      <c r="M7288" s="5">
        <v>9.6999999999999993</v>
      </c>
      <c r="N7288">
        <v>1.03</v>
      </c>
      <c r="O7288">
        <f t="shared" si="1356"/>
        <v>10</v>
      </c>
      <c r="P7288">
        <f t="shared" si="1357"/>
        <v>30</v>
      </c>
      <c r="Q7288">
        <f t="shared" si="1358"/>
        <v>14</v>
      </c>
      <c r="R7288">
        <f t="shared" si="1359"/>
        <v>5.2359877559829888</v>
      </c>
      <c r="S7288">
        <f t="shared" si="1360"/>
        <v>1.7951958020513104</v>
      </c>
      <c r="T7288">
        <f t="shared" si="1361"/>
        <v>3.6651914291880923</v>
      </c>
      <c r="U7288" s="5">
        <f t="shared" si="1362"/>
        <v>-0.8660254037844386</v>
      </c>
      <c r="V7288" s="5">
        <f t="shared" si="1363"/>
        <v>0.50000000000000011</v>
      </c>
      <c r="W7288" s="5">
        <f t="shared" si="1364"/>
        <v>0.97492791218182362</v>
      </c>
      <c r="X7288" s="5">
        <f t="shared" si="1365"/>
        <v>-0.22252093395631434</v>
      </c>
      <c r="Y7288" s="5">
        <f t="shared" si="1366"/>
        <v>-0.50000000000000011</v>
      </c>
      <c r="Z7288" s="5">
        <f t="shared" si="1367"/>
        <v>-0.8660254037844386</v>
      </c>
      <c r="AA7288" s="8">
        <v>44134.583333333336</v>
      </c>
      <c r="AB7288" s="9">
        <v>44134</v>
      </c>
      <c r="AC7288" s="8">
        <v>44134.583333333336</v>
      </c>
    </row>
    <row r="7289" spans="1:29" x14ac:dyDescent="0.35">
      <c r="A7289" s="2">
        <v>44134.631944444453</v>
      </c>
      <c r="B7289" s="5">
        <v>-6.0119999999999996</v>
      </c>
      <c r="C7289">
        <v>9.6615327525251242</v>
      </c>
      <c r="D7289">
        <v>0.14265271850985561</v>
      </c>
      <c r="E7289">
        <v>0.13449226746028309</v>
      </c>
      <c r="F7289">
        <v>351.15516427481532</v>
      </c>
      <c r="G7289">
        <v>231.80422083382379</v>
      </c>
      <c r="H7289">
        <v>31.175875266805161</v>
      </c>
      <c r="J7289">
        <v>6.34</v>
      </c>
      <c r="K7289">
        <v>0</v>
      </c>
      <c r="L7289">
        <v>6.33</v>
      </c>
      <c r="M7289" s="5">
        <v>9.4600000000000009</v>
      </c>
      <c r="N7289">
        <v>1.31</v>
      </c>
      <c r="O7289">
        <f t="shared" si="1356"/>
        <v>10</v>
      </c>
      <c r="P7289">
        <f t="shared" si="1357"/>
        <v>30</v>
      </c>
      <c r="Q7289">
        <f t="shared" si="1358"/>
        <v>15</v>
      </c>
      <c r="R7289">
        <f t="shared" si="1359"/>
        <v>5.2359877559829888</v>
      </c>
      <c r="S7289">
        <f t="shared" si="1360"/>
        <v>1.7951958020513104</v>
      </c>
      <c r="T7289">
        <f t="shared" si="1361"/>
        <v>3.9269908169872414</v>
      </c>
      <c r="U7289" s="5">
        <f t="shared" si="1362"/>
        <v>-0.8660254037844386</v>
      </c>
      <c r="V7289" s="5">
        <f t="shared" si="1363"/>
        <v>0.50000000000000011</v>
      </c>
      <c r="W7289" s="5">
        <f t="shared" si="1364"/>
        <v>0.97492791218182362</v>
      </c>
      <c r="X7289" s="5">
        <f t="shared" si="1365"/>
        <v>-0.22252093395631434</v>
      </c>
      <c r="Y7289" s="5">
        <f t="shared" si="1366"/>
        <v>-0.70710678118654746</v>
      </c>
      <c r="Z7289" s="5">
        <f t="shared" si="1367"/>
        <v>-0.70710678118654768</v>
      </c>
      <c r="AA7289" s="8">
        <v>44134.625</v>
      </c>
      <c r="AB7289" s="9">
        <v>44134</v>
      </c>
      <c r="AC7289" s="8">
        <v>44134.625</v>
      </c>
    </row>
    <row r="7290" spans="1:29" x14ac:dyDescent="0.35">
      <c r="A7290" s="2">
        <v>44134.673611111109</v>
      </c>
      <c r="B7290" s="5">
        <v>0</v>
      </c>
      <c r="C7290">
        <v>8.74</v>
      </c>
      <c r="D7290">
        <v>0</v>
      </c>
      <c r="E7290">
        <v>0</v>
      </c>
      <c r="F7290">
        <v>0</v>
      </c>
      <c r="J7290">
        <v>0</v>
      </c>
      <c r="K7290">
        <v>0</v>
      </c>
      <c r="L7290">
        <v>0</v>
      </c>
      <c r="M7290" s="5">
        <v>8.74</v>
      </c>
      <c r="N7290">
        <v>1.45</v>
      </c>
      <c r="O7290">
        <f t="shared" si="1356"/>
        <v>10</v>
      </c>
      <c r="P7290">
        <f t="shared" si="1357"/>
        <v>30</v>
      </c>
      <c r="Q7290">
        <f t="shared" si="1358"/>
        <v>16</v>
      </c>
      <c r="R7290">
        <f t="shared" si="1359"/>
        <v>5.2359877559829888</v>
      </c>
      <c r="S7290">
        <f t="shared" si="1360"/>
        <v>1.7951958020513104</v>
      </c>
      <c r="T7290">
        <f t="shared" si="1361"/>
        <v>4.1887902047863905</v>
      </c>
      <c r="U7290" s="5">
        <f t="shared" si="1362"/>
        <v>-0.8660254037844386</v>
      </c>
      <c r="V7290" s="5">
        <f t="shared" si="1363"/>
        <v>0.50000000000000011</v>
      </c>
      <c r="W7290" s="5">
        <f t="shared" si="1364"/>
        <v>0.97492791218182362</v>
      </c>
      <c r="X7290" s="5">
        <f t="shared" si="1365"/>
        <v>-0.22252093395631434</v>
      </c>
      <c r="Y7290" s="5">
        <f t="shared" si="1366"/>
        <v>-0.86602540378443837</v>
      </c>
      <c r="Z7290" s="5">
        <f t="shared" si="1367"/>
        <v>-0.50000000000000044</v>
      </c>
      <c r="AA7290" s="8">
        <v>44134.666666666664</v>
      </c>
      <c r="AB7290" s="9">
        <v>44134</v>
      </c>
      <c r="AC7290" s="8">
        <v>44134.666666666664</v>
      </c>
    </row>
    <row r="7291" spans="1:29" x14ac:dyDescent="0.35">
      <c r="A7291" s="2">
        <v>44134.715277777781</v>
      </c>
      <c r="B7291" s="5">
        <v>0</v>
      </c>
      <c r="C7291">
        <v>8.19</v>
      </c>
      <c r="D7291">
        <v>0</v>
      </c>
      <c r="E7291">
        <v>0</v>
      </c>
      <c r="F7291">
        <v>0</v>
      </c>
      <c r="J7291">
        <v>0</v>
      </c>
      <c r="K7291">
        <v>0</v>
      </c>
      <c r="L7291">
        <v>0</v>
      </c>
      <c r="M7291" s="5">
        <v>8.19</v>
      </c>
      <c r="N7291">
        <v>1.45</v>
      </c>
      <c r="O7291">
        <f t="shared" si="1356"/>
        <v>10</v>
      </c>
      <c r="P7291">
        <f t="shared" si="1357"/>
        <v>30</v>
      </c>
      <c r="Q7291">
        <f t="shared" si="1358"/>
        <v>17</v>
      </c>
      <c r="R7291">
        <f t="shared" si="1359"/>
        <v>5.2359877559829888</v>
      </c>
      <c r="S7291">
        <f t="shared" si="1360"/>
        <v>1.7951958020513104</v>
      </c>
      <c r="T7291">
        <f t="shared" si="1361"/>
        <v>4.4505895925855405</v>
      </c>
      <c r="U7291" s="5">
        <f t="shared" si="1362"/>
        <v>-0.8660254037844386</v>
      </c>
      <c r="V7291" s="5">
        <f t="shared" si="1363"/>
        <v>0.50000000000000011</v>
      </c>
      <c r="W7291" s="5">
        <f t="shared" si="1364"/>
        <v>0.97492791218182362</v>
      </c>
      <c r="X7291" s="5">
        <f t="shared" si="1365"/>
        <v>-0.22252093395631434</v>
      </c>
      <c r="Y7291" s="5">
        <f t="shared" si="1366"/>
        <v>-0.96592582628906831</v>
      </c>
      <c r="Z7291" s="5">
        <f t="shared" si="1367"/>
        <v>-0.25881904510252063</v>
      </c>
      <c r="AA7291" s="8">
        <v>44134.708333333336</v>
      </c>
      <c r="AB7291" s="9">
        <v>44134</v>
      </c>
      <c r="AC7291" s="8">
        <v>44134.708333333336</v>
      </c>
    </row>
    <row r="7292" spans="1:29" x14ac:dyDescent="0.35">
      <c r="A7292" s="2">
        <v>44134.756944444453</v>
      </c>
      <c r="B7292" s="5">
        <v>0</v>
      </c>
      <c r="C7292">
        <v>7.4</v>
      </c>
      <c r="D7292">
        <v>0</v>
      </c>
      <c r="E7292">
        <v>0</v>
      </c>
      <c r="F7292">
        <v>0</v>
      </c>
      <c r="J7292">
        <v>0</v>
      </c>
      <c r="K7292">
        <v>0</v>
      </c>
      <c r="L7292">
        <v>0</v>
      </c>
      <c r="M7292" s="5">
        <v>7.4</v>
      </c>
      <c r="N7292">
        <v>1.38</v>
      </c>
      <c r="O7292">
        <f t="shared" si="1356"/>
        <v>10</v>
      </c>
      <c r="P7292">
        <f t="shared" si="1357"/>
        <v>30</v>
      </c>
      <c r="Q7292">
        <f t="shared" si="1358"/>
        <v>18</v>
      </c>
      <c r="R7292">
        <f t="shared" si="1359"/>
        <v>5.2359877559829888</v>
      </c>
      <c r="S7292">
        <f t="shared" si="1360"/>
        <v>1.7951958020513104</v>
      </c>
      <c r="T7292">
        <f t="shared" si="1361"/>
        <v>4.7123889803846897</v>
      </c>
      <c r="U7292" s="5">
        <f t="shared" si="1362"/>
        <v>-0.8660254037844386</v>
      </c>
      <c r="V7292" s="5">
        <f t="shared" si="1363"/>
        <v>0.50000000000000011</v>
      </c>
      <c r="W7292" s="5">
        <f t="shared" si="1364"/>
        <v>0.97492791218182362</v>
      </c>
      <c r="X7292" s="5">
        <f t="shared" si="1365"/>
        <v>-0.22252093395631434</v>
      </c>
      <c r="Y7292" s="5">
        <f t="shared" si="1366"/>
        <v>-1</v>
      </c>
      <c r="Z7292" s="5">
        <f t="shared" si="1367"/>
        <v>-1.83772268236293E-16</v>
      </c>
      <c r="AA7292" s="8">
        <v>44134.75</v>
      </c>
      <c r="AB7292" s="9">
        <v>44134</v>
      </c>
      <c r="AC7292" s="8">
        <v>44134.75</v>
      </c>
    </row>
    <row r="7293" spans="1:29" x14ac:dyDescent="0.35">
      <c r="A7293" s="2">
        <v>44134.798611111109</v>
      </c>
      <c r="B7293" s="5">
        <v>0</v>
      </c>
      <c r="C7293">
        <v>6.42</v>
      </c>
      <c r="D7293">
        <v>0</v>
      </c>
      <c r="E7293">
        <v>0</v>
      </c>
      <c r="F7293">
        <v>0</v>
      </c>
      <c r="J7293">
        <v>0</v>
      </c>
      <c r="K7293">
        <v>0</v>
      </c>
      <c r="L7293">
        <v>0</v>
      </c>
      <c r="M7293" s="5">
        <v>6.42</v>
      </c>
      <c r="N7293">
        <v>1.45</v>
      </c>
      <c r="O7293">
        <f t="shared" si="1356"/>
        <v>10</v>
      </c>
      <c r="P7293">
        <f t="shared" si="1357"/>
        <v>30</v>
      </c>
      <c r="Q7293">
        <f t="shared" si="1358"/>
        <v>19</v>
      </c>
      <c r="R7293">
        <f t="shared" si="1359"/>
        <v>5.2359877559829888</v>
      </c>
      <c r="S7293">
        <f t="shared" si="1360"/>
        <v>1.7951958020513104</v>
      </c>
      <c r="T7293">
        <f t="shared" si="1361"/>
        <v>4.9741883681838388</v>
      </c>
      <c r="U7293" s="5">
        <f t="shared" si="1362"/>
        <v>-0.8660254037844386</v>
      </c>
      <c r="V7293" s="5">
        <f t="shared" si="1363"/>
        <v>0.50000000000000011</v>
      </c>
      <c r="W7293" s="5">
        <f t="shared" si="1364"/>
        <v>0.97492791218182362</v>
      </c>
      <c r="X7293" s="5">
        <f t="shared" si="1365"/>
        <v>-0.22252093395631434</v>
      </c>
      <c r="Y7293" s="5">
        <f t="shared" si="1366"/>
        <v>-0.96592582628906842</v>
      </c>
      <c r="Z7293" s="5">
        <f t="shared" si="1367"/>
        <v>0.2588190451025203</v>
      </c>
      <c r="AA7293" s="8">
        <v>44134.791666666664</v>
      </c>
      <c r="AB7293" s="9">
        <v>44134</v>
      </c>
      <c r="AC7293" s="8">
        <v>44134.791666666664</v>
      </c>
    </row>
    <row r="7294" spans="1:29" x14ac:dyDescent="0.35">
      <c r="A7294" s="2">
        <v>44134.840277777781</v>
      </c>
      <c r="B7294" s="5">
        <v>0</v>
      </c>
      <c r="C7294">
        <v>6.15</v>
      </c>
      <c r="D7294">
        <v>0</v>
      </c>
      <c r="E7294">
        <v>0</v>
      </c>
      <c r="F7294">
        <v>0</v>
      </c>
      <c r="J7294">
        <v>0</v>
      </c>
      <c r="K7294">
        <v>0</v>
      </c>
      <c r="L7294">
        <v>0</v>
      </c>
      <c r="M7294" s="5">
        <v>6.15</v>
      </c>
      <c r="N7294">
        <v>1.52</v>
      </c>
      <c r="O7294">
        <f t="shared" si="1356"/>
        <v>10</v>
      </c>
      <c r="P7294">
        <f t="shared" si="1357"/>
        <v>30</v>
      </c>
      <c r="Q7294">
        <f t="shared" si="1358"/>
        <v>20</v>
      </c>
      <c r="R7294">
        <f t="shared" si="1359"/>
        <v>5.2359877559829888</v>
      </c>
      <c r="S7294">
        <f t="shared" si="1360"/>
        <v>1.7951958020513104</v>
      </c>
      <c r="T7294">
        <f t="shared" si="1361"/>
        <v>5.2359877559829888</v>
      </c>
      <c r="U7294" s="5">
        <f t="shared" si="1362"/>
        <v>-0.8660254037844386</v>
      </c>
      <c r="V7294" s="5">
        <f t="shared" si="1363"/>
        <v>0.50000000000000011</v>
      </c>
      <c r="W7294" s="5">
        <f t="shared" si="1364"/>
        <v>0.97492791218182362</v>
      </c>
      <c r="X7294" s="5">
        <f t="shared" si="1365"/>
        <v>-0.22252093395631434</v>
      </c>
      <c r="Y7294" s="5">
        <f t="shared" si="1366"/>
        <v>-0.8660254037844386</v>
      </c>
      <c r="Z7294" s="5">
        <f t="shared" si="1367"/>
        <v>0.50000000000000011</v>
      </c>
      <c r="AA7294" s="8">
        <v>44134.833333333336</v>
      </c>
      <c r="AB7294" s="9">
        <v>44134</v>
      </c>
      <c r="AC7294" s="8">
        <v>44134.833333333336</v>
      </c>
    </row>
    <row r="7295" spans="1:29" x14ac:dyDescent="0.35">
      <c r="A7295" s="2">
        <v>44134.881944444453</v>
      </c>
      <c r="B7295" s="5">
        <v>0</v>
      </c>
      <c r="C7295">
        <v>5.99</v>
      </c>
      <c r="D7295">
        <v>0</v>
      </c>
      <c r="E7295">
        <v>0</v>
      </c>
      <c r="F7295">
        <v>0</v>
      </c>
      <c r="J7295">
        <v>0</v>
      </c>
      <c r="K7295">
        <v>0</v>
      </c>
      <c r="L7295">
        <v>0</v>
      </c>
      <c r="M7295" s="5">
        <v>5.99</v>
      </c>
      <c r="N7295">
        <v>1.59</v>
      </c>
      <c r="O7295">
        <f t="shared" si="1356"/>
        <v>10</v>
      </c>
      <c r="P7295">
        <f t="shared" si="1357"/>
        <v>30</v>
      </c>
      <c r="Q7295">
        <f t="shared" si="1358"/>
        <v>21</v>
      </c>
      <c r="R7295">
        <f t="shared" si="1359"/>
        <v>5.2359877559829888</v>
      </c>
      <c r="S7295">
        <f t="shared" si="1360"/>
        <v>1.7951958020513104</v>
      </c>
      <c r="T7295">
        <f t="shared" si="1361"/>
        <v>5.497787143782138</v>
      </c>
      <c r="U7295" s="5">
        <f t="shared" si="1362"/>
        <v>-0.8660254037844386</v>
      </c>
      <c r="V7295" s="5">
        <f t="shared" si="1363"/>
        <v>0.50000000000000011</v>
      </c>
      <c r="W7295" s="5">
        <f t="shared" si="1364"/>
        <v>0.97492791218182362</v>
      </c>
      <c r="X7295" s="5">
        <f t="shared" si="1365"/>
        <v>-0.22252093395631434</v>
      </c>
      <c r="Y7295" s="5">
        <f t="shared" si="1366"/>
        <v>-0.70710678118654768</v>
      </c>
      <c r="Z7295" s="5">
        <f t="shared" si="1367"/>
        <v>0.70710678118654735</v>
      </c>
      <c r="AA7295" s="8">
        <v>44134.875</v>
      </c>
      <c r="AB7295" s="9">
        <v>44134</v>
      </c>
      <c r="AC7295" s="8">
        <v>44134.875</v>
      </c>
    </row>
    <row r="7296" spans="1:29" x14ac:dyDescent="0.35">
      <c r="A7296" s="2">
        <v>44134.923611111109</v>
      </c>
      <c r="B7296" s="5">
        <v>0</v>
      </c>
      <c r="C7296">
        <v>5.63</v>
      </c>
      <c r="D7296">
        <v>0</v>
      </c>
      <c r="E7296">
        <v>0</v>
      </c>
      <c r="F7296">
        <v>0</v>
      </c>
      <c r="J7296">
        <v>0</v>
      </c>
      <c r="K7296">
        <v>0</v>
      </c>
      <c r="L7296">
        <v>0</v>
      </c>
      <c r="M7296" s="5">
        <v>5.63</v>
      </c>
      <c r="N7296">
        <v>1.66</v>
      </c>
      <c r="O7296">
        <f t="shared" si="1356"/>
        <v>10</v>
      </c>
      <c r="P7296">
        <f t="shared" si="1357"/>
        <v>30</v>
      </c>
      <c r="Q7296">
        <f t="shared" si="1358"/>
        <v>22</v>
      </c>
      <c r="R7296">
        <f t="shared" si="1359"/>
        <v>5.2359877559829888</v>
      </c>
      <c r="S7296">
        <f t="shared" si="1360"/>
        <v>1.7951958020513104</v>
      </c>
      <c r="T7296">
        <f t="shared" si="1361"/>
        <v>5.7595865315812871</v>
      </c>
      <c r="U7296" s="5">
        <f t="shared" si="1362"/>
        <v>-0.8660254037844386</v>
      </c>
      <c r="V7296" s="5">
        <f t="shared" si="1363"/>
        <v>0.50000000000000011</v>
      </c>
      <c r="W7296" s="5">
        <f t="shared" si="1364"/>
        <v>0.97492791218182362</v>
      </c>
      <c r="X7296" s="5">
        <f t="shared" si="1365"/>
        <v>-0.22252093395631434</v>
      </c>
      <c r="Y7296" s="5">
        <f t="shared" si="1366"/>
        <v>-0.50000000000000044</v>
      </c>
      <c r="Z7296" s="5">
        <f t="shared" si="1367"/>
        <v>0.86602540378443837</v>
      </c>
      <c r="AA7296" s="8">
        <v>44134.916666666664</v>
      </c>
      <c r="AB7296" s="9">
        <v>44134</v>
      </c>
      <c r="AC7296" s="8">
        <v>44134.916666666664</v>
      </c>
    </row>
    <row r="7297" spans="1:29" x14ac:dyDescent="0.35">
      <c r="A7297" s="2">
        <v>44134.965277777781</v>
      </c>
      <c r="B7297" s="5">
        <v>0</v>
      </c>
      <c r="C7297">
        <v>5.48</v>
      </c>
      <c r="D7297">
        <v>0</v>
      </c>
      <c r="E7297">
        <v>0</v>
      </c>
      <c r="F7297">
        <v>0</v>
      </c>
      <c r="J7297">
        <v>0</v>
      </c>
      <c r="K7297">
        <v>0</v>
      </c>
      <c r="L7297">
        <v>0</v>
      </c>
      <c r="M7297" s="5">
        <v>5.48</v>
      </c>
      <c r="N7297">
        <v>1.72</v>
      </c>
      <c r="O7297">
        <f t="shared" si="1356"/>
        <v>10</v>
      </c>
      <c r="P7297">
        <f t="shared" si="1357"/>
        <v>30</v>
      </c>
      <c r="Q7297">
        <f t="shared" si="1358"/>
        <v>23</v>
      </c>
      <c r="R7297">
        <f t="shared" si="1359"/>
        <v>5.2359877559829888</v>
      </c>
      <c r="S7297">
        <f t="shared" si="1360"/>
        <v>1.7951958020513104</v>
      </c>
      <c r="T7297">
        <f t="shared" si="1361"/>
        <v>6.0213859193804371</v>
      </c>
      <c r="U7297" s="5">
        <f t="shared" si="1362"/>
        <v>-0.8660254037844386</v>
      </c>
      <c r="V7297" s="5">
        <f t="shared" si="1363"/>
        <v>0.50000000000000011</v>
      </c>
      <c r="W7297" s="5">
        <f t="shared" si="1364"/>
        <v>0.97492791218182362</v>
      </c>
      <c r="X7297" s="5">
        <f t="shared" si="1365"/>
        <v>-0.22252093395631434</v>
      </c>
      <c r="Y7297" s="5">
        <f t="shared" si="1366"/>
        <v>-0.25881904510252068</v>
      </c>
      <c r="Z7297" s="5">
        <f t="shared" si="1367"/>
        <v>0.96592582628906831</v>
      </c>
      <c r="AA7297" s="8">
        <v>44134.958333333336</v>
      </c>
      <c r="AB7297" s="9">
        <v>44134</v>
      </c>
      <c r="AC7297" s="8">
        <v>44134.958333333336</v>
      </c>
    </row>
    <row r="7298" spans="1:29" x14ac:dyDescent="0.35">
      <c r="A7298" s="2">
        <v>44135.006944444453</v>
      </c>
      <c r="B7298" s="5">
        <v>0</v>
      </c>
      <c r="C7298">
        <v>5.36</v>
      </c>
      <c r="D7298">
        <v>0</v>
      </c>
      <c r="E7298">
        <v>0</v>
      </c>
      <c r="F7298">
        <v>0</v>
      </c>
      <c r="J7298">
        <v>0</v>
      </c>
      <c r="K7298">
        <v>0</v>
      </c>
      <c r="L7298">
        <v>0</v>
      </c>
      <c r="M7298" s="5">
        <v>5.36</v>
      </c>
      <c r="N7298">
        <v>1.72</v>
      </c>
      <c r="O7298">
        <f t="shared" si="1356"/>
        <v>10</v>
      </c>
      <c r="P7298">
        <f t="shared" si="1357"/>
        <v>31</v>
      </c>
      <c r="Q7298">
        <f t="shared" si="1358"/>
        <v>0</v>
      </c>
      <c r="R7298">
        <f t="shared" si="1359"/>
        <v>5.2359877559829888</v>
      </c>
      <c r="S7298">
        <f t="shared" si="1360"/>
        <v>2.6927937030769655</v>
      </c>
      <c r="T7298">
        <f t="shared" si="1361"/>
        <v>0</v>
      </c>
      <c r="U7298" s="5">
        <f t="shared" si="1362"/>
        <v>-0.8660254037844386</v>
      </c>
      <c r="V7298" s="5">
        <f t="shared" si="1363"/>
        <v>0.50000000000000011</v>
      </c>
      <c r="W7298" s="5">
        <f t="shared" si="1364"/>
        <v>0.43388373911755823</v>
      </c>
      <c r="X7298" s="5">
        <f t="shared" si="1365"/>
        <v>-0.90096886790241903</v>
      </c>
      <c r="Y7298" s="5">
        <f t="shared" si="1366"/>
        <v>0</v>
      </c>
      <c r="Z7298" s="5">
        <f t="shared" si="1367"/>
        <v>1</v>
      </c>
      <c r="AA7298" s="8">
        <v>44135</v>
      </c>
      <c r="AB7298" s="9">
        <v>44135</v>
      </c>
      <c r="AC7298" s="8">
        <v>44135</v>
      </c>
    </row>
    <row r="7299" spans="1:29" x14ac:dyDescent="0.35">
      <c r="A7299" s="2">
        <v>44135.048611111109</v>
      </c>
      <c r="B7299" s="5">
        <v>0</v>
      </c>
      <c r="C7299">
        <v>5.49</v>
      </c>
      <c r="D7299">
        <v>0</v>
      </c>
      <c r="E7299">
        <v>0</v>
      </c>
      <c r="F7299">
        <v>0</v>
      </c>
      <c r="J7299">
        <v>0</v>
      </c>
      <c r="K7299">
        <v>0</v>
      </c>
      <c r="L7299">
        <v>0</v>
      </c>
      <c r="M7299" s="5">
        <v>5.49</v>
      </c>
      <c r="N7299">
        <v>1.72</v>
      </c>
      <c r="O7299">
        <f t="shared" ref="O7299:O7362" si="1368">MONTH(A7299)</f>
        <v>10</v>
      </c>
      <c r="P7299">
        <f t="shared" ref="P7299:P7362" si="1369">DAY(A7299)</f>
        <v>31</v>
      </c>
      <c r="Q7299">
        <f t="shared" ref="Q7299:Q7362" si="1370">HOUR(A7299)</f>
        <v>1</v>
      </c>
      <c r="R7299">
        <f t="shared" ref="R7299:R7362" si="1371">(O7299/12)*2*PI()</f>
        <v>5.2359877559829888</v>
      </c>
      <c r="S7299">
        <f t="shared" ref="S7299:S7362" si="1372">(WEEKDAY(P7299)/7)*2*PI()</f>
        <v>2.6927937030769655</v>
      </c>
      <c r="T7299">
        <f t="shared" ref="T7299:T7362" si="1373">(Q7299/24)*2*PI()</f>
        <v>0.26179938779914941</v>
      </c>
      <c r="U7299" s="5">
        <f t="shared" ref="U7299:U7362" si="1374">SIN(R7299)</f>
        <v>-0.8660254037844386</v>
      </c>
      <c r="V7299" s="5">
        <f t="shared" ref="V7299:V7362" si="1375">COS(R7299)</f>
        <v>0.50000000000000011</v>
      </c>
      <c r="W7299" s="5">
        <f t="shared" ref="W7299:W7362" si="1376">SIN(S7299)</f>
        <v>0.43388373911755823</v>
      </c>
      <c r="X7299" s="5">
        <f t="shared" ref="X7299:X7362" si="1377">COS(S7299)</f>
        <v>-0.90096886790241903</v>
      </c>
      <c r="Y7299" s="5">
        <f t="shared" ref="Y7299:Y7362" si="1378">SIN(T7299)</f>
        <v>0.25881904510252074</v>
      </c>
      <c r="Z7299" s="5">
        <f t="shared" ref="Z7299:Z7362" si="1379">COS(T7299)</f>
        <v>0.96592582628906831</v>
      </c>
      <c r="AA7299" s="8">
        <v>44135.041666666664</v>
      </c>
      <c r="AB7299" s="9">
        <v>44135</v>
      </c>
      <c r="AC7299" s="8">
        <v>44135.041666666664</v>
      </c>
    </row>
    <row r="7300" spans="1:29" x14ac:dyDescent="0.35">
      <c r="A7300" s="2">
        <v>44135.090277777781</v>
      </c>
      <c r="B7300" s="5">
        <v>0</v>
      </c>
      <c r="C7300">
        <v>5.21</v>
      </c>
      <c r="D7300">
        <v>0</v>
      </c>
      <c r="E7300">
        <v>0</v>
      </c>
      <c r="F7300">
        <v>0</v>
      </c>
      <c r="J7300">
        <v>0</v>
      </c>
      <c r="K7300">
        <v>0</v>
      </c>
      <c r="L7300">
        <v>0</v>
      </c>
      <c r="M7300" s="5">
        <v>5.21</v>
      </c>
      <c r="N7300">
        <v>1.72</v>
      </c>
      <c r="O7300">
        <f t="shared" si="1368"/>
        <v>10</v>
      </c>
      <c r="P7300">
        <f t="shared" si="1369"/>
        <v>31</v>
      </c>
      <c r="Q7300">
        <f t="shared" si="1370"/>
        <v>2</v>
      </c>
      <c r="R7300">
        <f t="shared" si="1371"/>
        <v>5.2359877559829888</v>
      </c>
      <c r="S7300">
        <f t="shared" si="1372"/>
        <v>2.6927937030769655</v>
      </c>
      <c r="T7300">
        <f t="shared" si="1373"/>
        <v>0.52359877559829882</v>
      </c>
      <c r="U7300" s="5">
        <f t="shared" si="1374"/>
        <v>-0.8660254037844386</v>
      </c>
      <c r="V7300" s="5">
        <f t="shared" si="1375"/>
        <v>0.50000000000000011</v>
      </c>
      <c r="W7300" s="5">
        <f t="shared" si="1376"/>
        <v>0.43388373911755823</v>
      </c>
      <c r="X7300" s="5">
        <f t="shared" si="1377"/>
        <v>-0.90096886790241903</v>
      </c>
      <c r="Y7300" s="5">
        <f t="shared" si="1378"/>
        <v>0.49999999999999994</v>
      </c>
      <c r="Z7300" s="5">
        <f t="shared" si="1379"/>
        <v>0.86602540378443871</v>
      </c>
      <c r="AA7300" s="8">
        <v>44135.083333333336</v>
      </c>
      <c r="AB7300" s="9">
        <v>44135</v>
      </c>
      <c r="AC7300" s="8">
        <v>44135.083333333336</v>
      </c>
    </row>
    <row r="7301" spans="1:29" x14ac:dyDescent="0.35">
      <c r="A7301" s="2">
        <v>44135.131944444453</v>
      </c>
      <c r="B7301" s="5">
        <v>0</v>
      </c>
      <c r="C7301">
        <v>5</v>
      </c>
      <c r="D7301">
        <v>0</v>
      </c>
      <c r="E7301">
        <v>0</v>
      </c>
      <c r="F7301">
        <v>0</v>
      </c>
      <c r="J7301">
        <v>0</v>
      </c>
      <c r="K7301">
        <v>0</v>
      </c>
      <c r="L7301">
        <v>0</v>
      </c>
      <c r="M7301" s="5">
        <v>5</v>
      </c>
      <c r="N7301">
        <v>1.66</v>
      </c>
      <c r="O7301">
        <f t="shared" si="1368"/>
        <v>10</v>
      </c>
      <c r="P7301">
        <f t="shared" si="1369"/>
        <v>31</v>
      </c>
      <c r="Q7301">
        <f t="shared" si="1370"/>
        <v>3</v>
      </c>
      <c r="R7301">
        <f t="shared" si="1371"/>
        <v>5.2359877559829888</v>
      </c>
      <c r="S7301">
        <f t="shared" si="1372"/>
        <v>2.6927937030769655</v>
      </c>
      <c r="T7301">
        <f t="shared" si="1373"/>
        <v>0.78539816339744828</v>
      </c>
      <c r="U7301" s="5">
        <f t="shared" si="1374"/>
        <v>-0.8660254037844386</v>
      </c>
      <c r="V7301" s="5">
        <f t="shared" si="1375"/>
        <v>0.50000000000000011</v>
      </c>
      <c r="W7301" s="5">
        <f t="shared" si="1376"/>
        <v>0.43388373911755823</v>
      </c>
      <c r="X7301" s="5">
        <f t="shared" si="1377"/>
        <v>-0.90096886790241903</v>
      </c>
      <c r="Y7301" s="5">
        <f t="shared" si="1378"/>
        <v>0.70710678118654746</v>
      </c>
      <c r="Z7301" s="5">
        <f t="shared" si="1379"/>
        <v>0.70710678118654757</v>
      </c>
      <c r="AA7301" s="8">
        <v>44135.125</v>
      </c>
      <c r="AB7301" s="9">
        <v>44135</v>
      </c>
      <c r="AC7301" s="8">
        <v>44135.125</v>
      </c>
    </row>
    <row r="7302" spans="1:29" x14ac:dyDescent="0.35">
      <c r="A7302" s="2">
        <v>44135.173611111109</v>
      </c>
      <c r="B7302" s="5">
        <v>0</v>
      </c>
      <c r="C7302">
        <v>4.63</v>
      </c>
      <c r="D7302">
        <v>0</v>
      </c>
      <c r="E7302">
        <v>0</v>
      </c>
      <c r="F7302">
        <v>0</v>
      </c>
      <c r="J7302">
        <v>0</v>
      </c>
      <c r="K7302">
        <v>0</v>
      </c>
      <c r="L7302">
        <v>0</v>
      </c>
      <c r="M7302" s="5">
        <v>4.63</v>
      </c>
      <c r="N7302">
        <v>1.66</v>
      </c>
      <c r="O7302">
        <f t="shared" si="1368"/>
        <v>10</v>
      </c>
      <c r="P7302">
        <f t="shared" si="1369"/>
        <v>31</v>
      </c>
      <c r="Q7302">
        <f t="shared" si="1370"/>
        <v>4</v>
      </c>
      <c r="R7302">
        <f t="shared" si="1371"/>
        <v>5.2359877559829888</v>
      </c>
      <c r="S7302">
        <f t="shared" si="1372"/>
        <v>2.6927937030769655</v>
      </c>
      <c r="T7302">
        <f t="shared" si="1373"/>
        <v>1.0471975511965976</v>
      </c>
      <c r="U7302" s="5">
        <f t="shared" si="1374"/>
        <v>-0.8660254037844386</v>
      </c>
      <c r="V7302" s="5">
        <f t="shared" si="1375"/>
        <v>0.50000000000000011</v>
      </c>
      <c r="W7302" s="5">
        <f t="shared" si="1376"/>
        <v>0.43388373911755823</v>
      </c>
      <c r="X7302" s="5">
        <f t="shared" si="1377"/>
        <v>-0.90096886790241903</v>
      </c>
      <c r="Y7302" s="5">
        <f t="shared" si="1378"/>
        <v>0.8660254037844386</v>
      </c>
      <c r="Z7302" s="5">
        <f t="shared" si="1379"/>
        <v>0.50000000000000011</v>
      </c>
      <c r="AA7302" s="8">
        <v>44135.166666666664</v>
      </c>
      <c r="AB7302" s="9">
        <v>44135</v>
      </c>
      <c r="AC7302" s="8">
        <v>44135.166666666664</v>
      </c>
    </row>
    <row r="7303" spans="1:29" x14ac:dyDescent="0.35">
      <c r="A7303" s="2">
        <v>44135.215277777781</v>
      </c>
      <c r="B7303" s="5">
        <v>0</v>
      </c>
      <c r="C7303">
        <v>4.5199999999999996</v>
      </c>
      <c r="D7303">
        <v>0</v>
      </c>
      <c r="E7303">
        <v>0</v>
      </c>
      <c r="F7303">
        <v>0</v>
      </c>
      <c r="J7303">
        <v>0</v>
      </c>
      <c r="K7303">
        <v>0</v>
      </c>
      <c r="L7303">
        <v>0</v>
      </c>
      <c r="M7303" s="5">
        <v>4.5199999999999996</v>
      </c>
      <c r="N7303">
        <v>1.66</v>
      </c>
      <c r="O7303">
        <f t="shared" si="1368"/>
        <v>10</v>
      </c>
      <c r="P7303">
        <f t="shared" si="1369"/>
        <v>31</v>
      </c>
      <c r="Q7303">
        <f t="shared" si="1370"/>
        <v>5</v>
      </c>
      <c r="R7303">
        <f t="shared" si="1371"/>
        <v>5.2359877559829888</v>
      </c>
      <c r="S7303">
        <f t="shared" si="1372"/>
        <v>2.6927937030769655</v>
      </c>
      <c r="T7303">
        <f t="shared" si="1373"/>
        <v>1.3089969389957472</v>
      </c>
      <c r="U7303" s="5">
        <f t="shared" si="1374"/>
        <v>-0.8660254037844386</v>
      </c>
      <c r="V7303" s="5">
        <f t="shared" si="1375"/>
        <v>0.50000000000000011</v>
      </c>
      <c r="W7303" s="5">
        <f t="shared" si="1376"/>
        <v>0.43388373911755823</v>
      </c>
      <c r="X7303" s="5">
        <f t="shared" si="1377"/>
        <v>-0.90096886790241903</v>
      </c>
      <c r="Y7303" s="5">
        <f t="shared" si="1378"/>
        <v>0.96592582628906831</v>
      </c>
      <c r="Z7303" s="5">
        <f t="shared" si="1379"/>
        <v>0.25881904510252074</v>
      </c>
      <c r="AA7303" s="8">
        <v>44135.208333333336</v>
      </c>
      <c r="AB7303" s="9">
        <v>44135</v>
      </c>
      <c r="AC7303" s="8">
        <v>44135.208333333336</v>
      </c>
    </row>
    <row r="7304" spans="1:29" x14ac:dyDescent="0.35">
      <c r="A7304" s="2">
        <v>44135.256944444453</v>
      </c>
      <c r="B7304" s="5">
        <v>11.7047083491286</v>
      </c>
      <c r="C7304">
        <v>5.093020499168861</v>
      </c>
      <c r="D7304">
        <v>0.23966522405092941</v>
      </c>
      <c r="E7304">
        <v>0.22667154830992389</v>
      </c>
      <c r="F7304">
        <v>371.62552855406511</v>
      </c>
      <c r="G7304">
        <v>270.25500439984347</v>
      </c>
      <c r="H7304">
        <v>61.259120285817801</v>
      </c>
      <c r="J7304">
        <v>19.010000000000002</v>
      </c>
      <c r="K7304">
        <v>0</v>
      </c>
      <c r="L7304">
        <v>19</v>
      </c>
      <c r="M7304" s="5">
        <v>4.5</v>
      </c>
      <c r="N7304">
        <v>1.66</v>
      </c>
      <c r="O7304">
        <f t="shared" si="1368"/>
        <v>10</v>
      </c>
      <c r="P7304">
        <f t="shared" si="1369"/>
        <v>31</v>
      </c>
      <c r="Q7304">
        <f t="shared" si="1370"/>
        <v>6</v>
      </c>
      <c r="R7304">
        <f t="shared" si="1371"/>
        <v>5.2359877559829888</v>
      </c>
      <c r="S7304">
        <f t="shared" si="1372"/>
        <v>2.6927937030769655</v>
      </c>
      <c r="T7304">
        <f t="shared" si="1373"/>
        <v>1.5707963267948966</v>
      </c>
      <c r="U7304" s="5">
        <f t="shared" si="1374"/>
        <v>-0.8660254037844386</v>
      </c>
      <c r="V7304" s="5">
        <f t="shared" si="1375"/>
        <v>0.50000000000000011</v>
      </c>
      <c r="W7304" s="5">
        <f t="shared" si="1376"/>
        <v>0.43388373911755823</v>
      </c>
      <c r="X7304" s="5">
        <f t="shared" si="1377"/>
        <v>-0.90096886790241903</v>
      </c>
      <c r="Y7304" s="5">
        <f t="shared" si="1378"/>
        <v>1</v>
      </c>
      <c r="Z7304" s="5">
        <f t="shared" si="1379"/>
        <v>6.1257422745431001E-17</v>
      </c>
      <c r="AA7304" s="8">
        <v>44135.25</v>
      </c>
      <c r="AB7304" s="9">
        <v>44135</v>
      </c>
      <c r="AC7304" s="8">
        <v>44135.25</v>
      </c>
    </row>
    <row r="7305" spans="1:29" x14ac:dyDescent="0.35">
      <c r="A7305" s="2">
        <v>44135.298611111109</v>
      </c>
      <c r="B7305" s="5">
        <v>964.31538864569359</v>
      </c>
      <c r="C7305">
        <v>8.7426503089047856</v>
      </c>
      <c r="D7305">
        <v>3.1045219161559561</v>
      </c>
      <c r="E7305">
        <v>2.9234032656941729</v>
      </c>
      <c r="F7305">
        <v>419.11178742932731</v>
      </c>
      <c r="G7305">
        <v>349.21546526128492</v>
      </c>
      <c r="H7305">
        <v>1020.89763157575</v>
      </c>
      <c r="J7305">
        <v>122.08</v>
      </c>
      <c r="K7305">
        <v>69.680000000000007</v>
      </c>
      <c r="L7305">
        <v>52.4</v>
      </c>
      <c r="M7305" s="5">
        <v>4.92</v>
      </c>
      <c r="N7305">
        <v>1.59</v>
      </c>
      <c r="O7305">
        <f t="shared" si="1368"/>
        <v>10</v>
      </c>
      <c r="P7305">
        <f t="shared" si="1369"/>
        <v>31</v>
      </c>
      <c r="Q7305">
        <f t="shared" si="1370"/>
        <v>7</v>
      </c>
      <c r="R7305">
        <f t="shared" si="1371"/>
        <v>5.2359877559829888</v>
      </c>
      <c r="S7305">
        <f t="shared" si="1372"/>
        <v>2.6927937030769655</v>
      </c>
      <c r="T7305">
        <f t="shared" si="1373"/>
        <v>1.8325957145940461</v>
      </c>
      <c r="U7305" s="5">
        <f t="shared" si="1374"/>
        <v>-0.8660254037844386</v>
      </c>
      <c r="V7305" s="5">
        <f t="shared" si="1375"/>
        <v>0.50000000000000011</v>
      </c>
      <c r="W7305" s="5">
        <f t="shared" si="1376"/>
        <v>0.43388373911755823</v>
      </c>
      <c r="X7305" s="5">
        <f t="shared" si="1377"/>
        <v>-0.90096886790241903</v>
      </c>
      <c r="Y7305" s="5">
        <f t="shared" si="1378"/>
        <v>0.96592582628906831</v>
      </c>
      <c r="Z7305" s="5">
        <f t="shared" si="1379"/>
        <v>-0.25881904510252085</v>
      </c>
      <c r="AA7305" s="8">
        <v>44135.291666666664</v>
      </c>
      <c r="AB7305" s="9">
        <v>44135</v>
      </c>
      <c r="AC7305" s="8">
        <v>44135.291666666664</v>
      </c>
    </row>
    <row r="7306" spans="1:29" x14ac:dyDescent="0.35">
      <c r="A7306" s="2">
        <v>44135.340277777781</v>
      </c>
      <c r="B7306" s="5">
        <v>1217.864831977392</v>
      </c>
      <c r="C7306">
        <v>11.7778034180022</v>
      </c>
      <c r="D7306">
        <v>3.90528184733405</v>
      </c>
      <c r="E7306">
        <v>3.6677600755001372</v>
      </c>
      <c r="F7306">
        <v>418.49129890074818</v>
      </c>
      <c r="G7306">
        <v>347.97155223158512</v>
      </c>
      <c r="H7306">
        <v>1276.276166684818</v>
      </c>
      <c r="J7306">
        <v>153.91999999999999</v>
      </c>
      <c r="K7306">
        <v>82.41</v>
      </c>
      <c r="L7306">
        <v>71.510000000000005</v>
      </c>
      <c r="M7306" s="5">
        <v>6.94</v>
      </c>
      <c r="N7306">
        <v>1.52</v>
      </c>
      <c r="O7306">
        <f t="shared" si="1368"/>
        <v>10</v>
      </c>
      <c r="P7306">
        <f t="shared" si="1369"/>
        <v>31</v>
      </c>
      <c r="Q7306">
        <f t="shared" si="1370"/>
        <v>8</v>
      </c>
      <c r="R7306">
        <f t="shared" si="1371"/>
        <v>5.2359877559829888</v>
      </c>
      <c r="S7306">
        <f t="shared" si="1372"/>
        <v>2.6927937030769655</v>
      </c>
      <c r="T7306">
        <f t="shared" si="1373"/>
        <v>2.0943951023931953</v>
      </c>
      <c r="U7306" s="5">
        <f t="shared" si="1374"/>
        <v>-0.8660254037844386</v>
      </c>
      <c r="V7306" s="5">
        <f t="shared" si="1375"/>
        <v>0.50000000000000011</v>
      </c>
      <c r="W7306" s="5">
        <f t="shared" si="1376"/>
        <v>0.43388373911755823</v>
      </c>
      <c r="X7306" s="5">
        <f t="shared" si="1377"/>
        <v>-0.90096886790241903</v>
      </c>
      <c r="Y7306" s="5">
        <f t="shared" si="1378"/>
        <v>0.86602540378443871</v>
      </c>
      <c r="Z7306" s="5">
        <f t="shared" si="1379"/>
        <v>-0.49999999999999978</v>
      </c>
      <c r="AA7306" s="8">
        <v>44135.333333333336</v>
      </c>
      <c r="AB7306" s="9">
        <v>44135</v>
      </c>
      <c r="AC7306" s="8">
        <v>44135.333333333336</v>
      </c>
    </row>
    <row r="7307" spans="1:29" x14ac:dyDescent="0.35">
      <c r="A7307" s="2">
        <v>44135.381944444453</v>
      </c>
      <c r="B7307" s="5">
        <v>1163.957894918866</v>
      </c>
      <c r="C7307">
        <v>13.646737667917289</v>
      </c>
      <c r="D7307">
        <v>3.7878153931765608</v>
      </c>
      <c r="E7307">
        <v>3.5530287486393322</v>
      </c>
      <c r="F7307">
        <v>414.41273782843842</v>
      </c>
      <c r="G7307">
        <v>343.89677942494961</v>
      </c>
      <c r="H7307">
        <v>1221.8751438613249</v>
      </c>
      <c r="J7307">
        <v>149.75</v>
      </c>
      <c r="K7307">
        <v>78.010000000000005</v>
      </c>
      <c r="L7307">
        <v>71.740000000000009</v>
      </c>
      <c r="M7307" s="5">
        <v>8.94</v>
      </c>
      <c r="N7307">
        <v>1.52</v>
      </c>
      <c r="O7307">
        <f t="shared" si="1368"/>
        <v>10</v>
      </c>
      <c r="P7307">
        <f t="shared" si="1369"/>
        <v>31</v>
      </c>
      <c r="Q7307">
        <f t="shared" si="1370"/>
        <v>9</v>
      </c>
      <c r="R7307">
        <f t="shared" si="1371"/>
        <v>5.2359877559829888</v>
      </c>
      <c r="S7307">
        <f t="shared" si="1372"/>
        <v>2.6927937030769655</v>
      </c>
      <c r="T7307">
        <f t="shared" si="1373"/>
        <v>2.3561944901923448</v>
      </c>
      <c r="U7307" s="5">
        <f t="shared" si="1374"/>
        <v>-0.8660254037844386</v>
      </c>
      <c r="V7307" s="5">
        <f t="shared" si="1375"/>
        <v>0.50000000000000011</v>
      </c>
      <c r="W7307" s="5">
        <f t="shared" si="1376"/>
        <v>0.43388373911755823</v>
      </c>
      <c r="X7307" s="5">
        <f t="shared" si="1377"/>
        <v>-0.90096886790241903</v>
      </c>
      <c r="Y7307" s="5">
        <f t="shared" si="1378"/>
        <v>0.70710678118654757</v>
      </c>
      <c r="Z7307" s="5">
        <f t="shared" si="1379"/>
        <v>-0.70710678118654746</v>
      </c>
      <c r="AA7307" s="8">
        <v>44135.375</v>
      </c>
      <c r="AB7307" s="9">
        <v>44135</v>
      </c>
      <c r="AC7307" s="8">
        <v>44135.375</v>
      </c>
    </row>
    <row r="7308" spans="1:29" x14ac:dyDescent="0.35">
      <c r="A7308" s="2">
        <v>44135.423611111109</v>
      </c>
      <c r="B7308" s="5">
        <v>887.86892525305143</v>
      </c>
      <c r="C7308">
        <v>14.411157163438279</v>
      </c>
      <c r="D7308">
        <v>2.9806571720800399</v>
      </c>
      <c r="E7308">
        <v>2.7958094070654922</v>
      </c>
      <c r="F7308">
        <v>407.77321874910592</v>
      </c>
      <c r="G7308">
        <v>337.53235822985181</v>
      </c>
      <c r="H7308">
        <v>943.67614232801907</v>
      </c>
      <c r="J7308">
        <v>118.2</v>
      </c>
      <c r="K7308">
        <v>49.21</v>
      </c>
      <c r="L7308">
        <v>68.990000000000009</v>
      </c>
      <c r="M7308" s="5">
        <v>10.71</v>
      </c>
      <c r="N7308">
        <v>1.59</v>
      </c>
      <c r="O7308">
        <f t="shared" si="1368"/>
        <v>10</v>
      </c>
      <c r="P7308">
        <f t="shared" si="1369"/>
        <v>31</v>
      </c>
      <c r="Q7308">
        <f t="shared" si="1370"/>
        <v>10</v>
      </c>
      <c r="R7308">
        <f t="shared" si="1371"/>
        <v>5.2359877559829888</v>
      </c>
      <c r="S7308">
        <f t="shared" si="1372"/>
        <v>2.6927937030769655</v>
      </c>
      <c r="T7308">
        <f t="shared" si="1373"/>
        <v>2.6179938779914944</v>
      </c>
      <c r="U7308" s="5">
        <f t="shared" si="1374"/>
        <v>-0.8660254037844386</v>
      </c>
      <c r="V7308" s="5">
        <f t="shared" si="1375"/>
        <v>0.50000000000000011</v>
      </c>
      <c r="W7308" s="5">
        <f t="shared" si="1376"/>
        <v>0.43388373911755823</v>
      </c>
      <c r="X7308" s="5">
        <f t="shared" si="1377"/>
        <v>-0.90096886790241903</v>
      </c>
      <c r="Y7308" s="5">
        <f t="shared" si="1378"/>
        <v>0.49999999999999994</v>
      </c>
      <c r="Z7308" s="5">
        <f t="shared" si="1379"/>
        <v>-0.86602540378443871</v>
      </c>
      <c r="AA7308" s="8">
        <v>44135.416666666664</v>
      </c>
      <c r="AB7308" s="9">
        <v>44135</v>
      </c>
      <c r="AC7308" s="8">
        <v>44135.416666666664</v>
      </c>
    </row>
    <row r="7309" spans="1:29" x14ac:dyDescent="0.35">
      <c r="A7309" s="2">
        <v>44135.465277777781</v>
      </c>
      <c r="B7309" s="5">
        <v>479.47343651204312</v>
      </c>
      <c r="C7309">
        <v>14.407614330753001</v>
      </c>
      <c r="D7309">
        <v>1.7490390848245561</v>
      </c>
      <c r="E7309">
        <v>1.64183610342055</v>
      </c>
      <c r="F7309">
        <v>396.11942939745722</v>
      </c>
      <c r="G7309">
        <v>324.24259517960218</v>
      </c>
      <c r="H7309">
        <v>532.35319903264508</v>
      </c>
      <c r="J7309">
        <v>69.34</v>
      </c>
      <c r="K7309">
        <v>2.5099999999999998</v>
      </c>
      <c r="L7309">
        <v>66.83</v>
      </c>
      <c r="M7309" s="5">
        <v>12.22</v>
      </c>
      <c r="N7309">
        <v>1.45</v>
      </c>
      <c r="O7309">
        <f t="shared" si="1368"/>
        <v>10</v>
      </c>
      <c r="P7309">
        <f t="shared" si="1369"/>
        <v>31</v>
      </c>
      <c r="Q7309">
        <f t="shared" si="1370"/>
        <v>11</v>
      </c>
      <c r="R7309">
        <f t="shared" si="1371"/>
        <v>5.2359877559829888</v>
      </c>
      <c r="S7309">
        <f t="shared" si="1372"/>
        <v>2.6927937030769655</v>
      </c>
      <c r="T7309">
        <f t="shared" si="1373"/>
        <v>2.8797932657906435</v>
      </c>
      <c r="U7309" s="5">
        <f t="shared" si="1374"/>
        <v>-0.8660254037844386</v>
      </c>
      <c r="V7309" s="5">
        <f t="shared" si="1375"/>
        <v>0.50000000000000011</v>
      </c>
      <c r="W7309" s="5">
        <f t="shared" si="1376"/>
        <v>0.43388373911755823</v>
      </c>
      <c r="X7309" s="5">
        <f t="shared" si="1377"/>
        <v>-0.90096886790241903</v>
      </c>
      <c r="Y7309" s="5">
        <f t="shared" si="1378"/>
        <v>0.25881904510252102</v>
      </c>
      <c r="Z7309" s="5">
        <f t="shared" si="1379"/>
        <v>-0.9659258262890682</v>
      </c>
      <c r="AA7309" s="8">
        <v>44135.458333333336</v>
      </c>
      <c r="AB7309" s="9">
        <v>44135</v>
      </c>
      <c r="AC7309" s="8">
        <v>44135.458333333336</v>
      </c>
    </row>
    <row r="7310" spans="1:29" x14ac:dyDescent="0.35">
      <c r="A7310" s="2">
        <v>44135.506944444453</v>
      </c>
      <c r="B7310" s="5">
        <v>503.43733120756337</v>
      </c>
      <c r="C7310">
        <v>15.449139907995161</v>
      </c>
      <c r="D7310">
        <v>1.834041227001032</v>
      </c>
      <c r="E7310">
        <v>1.7202772167621689</v>
      </c>
      <c r="F7310">
        <v>395.19576025795772</v>
      </c>
      <c r="G7310">
        <v>323.46839550094018</v>
      </c>
      <c r="H7310">
        <v>556.45531112288199</v>
      </c>
      <c r="J7310">
        <v>72.41</v>
      </c>
      <c r="K7310">
        <v>0</v>
      </c>
      <c r="L7310">
        <v>72.399999999999991</v>
      </c>
      <c r="M7310" s="5">
        <v>13.13</v>
      </c>
      <c r="N7310">
        <v>1.17</v>
      </c>
      <c r="O7310">
        <f t="shared" si="1368"/>
        <v>10</v>
      </c>
      <c r="P7310">
        <f t="shared" si="1369"/>
        <v>31</v>
      </c>
      <c r="Q7310">
        <f t="shared" si="1370"/>
        <v>12</v>
      </c>
      <c r="R7310">
        <f t="shared" si="1371"/>
        <v>5.2359877559829888</v>
      </c>
      <c r="S7310">
        <f t="shared" si="1372"/>
        <v>2.6927937030769655</v>
      </c>
      <c r="T7310">
        <f t="shared" si="1373"/>
        <v>3.1415926535897931</v>
      </c>
      <c r="U7310" s="5">
        <f t="shared" si="1374"/>
        <v>-0.8660254037844386</v>
      </c>
      <c r="V7310" s="5">
        <f t="shared" si="1375"/>
        <v>0.50000000000000011</v>
      </c>
      <c r="W7310" s="5">
        <f t="shared" si="1376"/>
        <v>0.43388373911755823</v>
      </c>
      <c r="X7310" s="5">
        <f t="shared" si="1377"/>
        <v>-0.90096886790241903</v>
      </c>
      <c r="Y7310" s="5">
        <f t="shared" si="1378"/>
        <v>1.22514845490862E-16</v>
      </c>
      <c r="Z7310" s="5">
        <f t="shared" si="1379"/>
        <v>-1</v>
      </c>
      <c r="AA7310" s="8">
        <v>44135.5</v>
      </c>
      <c r="AB7310" s="9">
        <v>44135</v>
      </c>
      <c r="AC7310" s="8">
        <v>44135.5</v>
      </c>
    </row>
    <row r="7311" spans="1:29" x14ac:dyDescent="0.35">
      <c r="A7311" s="2">
        <v>44135.548611111109</v>
      </c>
      <c r="B7311" s="5">
        <v>499.26005173066761</v>
      </c>
      <c r="C7311">
        <v>15.69233734918461</v>
      </c>
      <c r="D7311">
        <v>1.824057549958036</v>
      </c>
      <c r="E7311">
        <v>1.7106311285750839</v>
      </c>
      <c r="F7311">
        <v>394.61776192034932</v>
      </c>
      <c r="G7311">
        <v>322.82932334697063</v>
      </c>
      <c r="H7311">
        <v>552.24188973415914</v>
      </c>
      <c r="J7311">
        <v>71.5</v>
      </c>
      <c r="K7311">
        <v>0</v>
      </c>
      <c r="L7311">
        <v>71.5</v>
      </c>
      <c r="M7311" s="5">
        <v>13.36</v>
      </c>
      <c r="N7311">
        <v>0.83</v>
      </c>
      <c r="O7311">
        <f t="shared" si="1368"/>
        <v>10</v>
      </c>
      <c r="P7311">
        <f t="shared" si="1369"/>
        <v>31</v>
      </c>
      <c r="Q7311">
        <f t="shared" si="1370"/>
        <v>13</v>
      </c>
      <c r="R7311">
        <f t="shared" si="1371"/>
        <v>5.2359877559829888</v>
      </c>
      <c r="S7311">
        <f t="shared" si="1372"/>
        <v>2.6927937030769655</v>
      </c>
      <c r="T7311">
        <f t="shared" si="1373"/>
        <v>3.4033920413889422</v>
      </c>
      <c r="U7311" s="5">
        <f t="shared" si="1374"/>
        <v>-0.8660254037844386</v>
      </c>
      <c r="V7311" s="5">
        <f t="shared" si="1375"/>
        <v>0.50000000000000011</v>
      </c>
      <c r="W7311" s="5">
        <f t="shared" si="1376"/>
        <v>0.43388373911755823</v>
      </c>
      <c r="X7311" s="5">
        <f t="shared" si="1377"/>
        <v>-0.90096886790241903</v>
      </c>
      <c r="Y7311" s="5">
        <f t="shared" si="1378"/>
        <v>-0.25881904510252035</v>
      </c>
      <c r="Z7311" s="5">
        <f t="shared" si="1379"/>
        <v>-0.96592582628906842</v>
      </c>
      <c r="AA7311" s="8">
        <v>44135.541666666664</v>
      </c>
      <c r="AB7311" s="9">
        <v>44135</v>
      </c>
      <c r="AC7311" s="8">
        <v>44135.541666666664</v>
      </c>
    </row>
    <row r="7312" spans="1:29" x14ac:dyDescent="0.35">
      <c r="A7312" s="2">
        <v>44135.590277777781</v>
      </c>
      <c r="B7312" s="5">
        <v>521.03143993721744</v>
      </c>
      <c r="C7312">
        <v>15.42623447614414</v>
      </c>
      <c r="D7312">
        <v>1.887590408766751</v>
      </c>
      <c r="E7312">
        <v>1.7704741965542681</v>
      </c>
      <c r="F7312">
        <v>395.87063938661652</v>
      </c>
      <c r="G7312">
        <v>324.30479908504788</v>
      </c>
      <c r="H7312">
        <v>574.17327859879356</v>
      </c>
      <c r="J7312">
        <v>73.31</v>
      </c>
      <c r="K7312">
        <v>0</v>
      </c>
      <c r="L7312">
        <v>73.31</v>
      </c>
      <c r="M7312" s="5">
        <v>12.98</v>
      </c>
      <c r="N7312">
        <v>0.41</v>
      </c>
      <c r="O7312">
        <f t="shared" si="1368"/>
        <v>10</v>
      </c>
      <c r="P7312">
        <f t="shared" si="1369"/>
        <v>31</v>
      </c>
      <c r="Q7312">
        <f t="shared" si="1370"/>
        <v>14</v>
      </c>
      <c r="R7312">
        <f t="shared" si="1371"/>
        <v>5.2359877559829888</v>
      </c>
      <c r="S7312">
        <f t="shared" si="1372"/>
        <v>2.6927937030769655</v>
      </c>
      <c r="T7312">
        <f t="shared" si="1373"/>
        <v>3.6651914291880923</v>
      </c>
      <c r="U7312" s="5">
        <f t="shared" si="1374"/>
        <v>-0.8660254037844386</v>
      </c>
      <c r="V7312" s="5">
        <f t="shared" si="1375"/>
        <v>0.50000000000000011</v>
      </c>
      <c r="W7312" s="5">
        <f t="shared" si="1376"/>
        <v>0.43388373911755823</v>
      </c>
      <c r="X7312" s="5">
        <f t="shared" si="1377"/>
        <v>-0.90096886790241903</v>
      </c>
      <c r="Y7312" s="5">
        <f t="shared" si="1378"/>
        <v>-0.50000000000000011</v>
      </c>
      <c r="Z7312" s="5">
        <f t="shared" si="1379"/>
        <v>-0.8660254037844386</v>
      </c>
      <c r="AA7312" s="8">
        <v>44135.583333333336</v>
      </c>
      <c r="AB7312" s="9">
        <v>44135</v>
      </c>
      <c r="AC7312" s="8">
        <v>44135.583333333336</v>
      </c>
    </row>
    <row r="7313" spans="1:29" x14ac:dyDescent="0.35">
      <c r="A7313" s="2">
        <v>44135.631944444453</v>
      </c>
      <c r="B7313" s="5">
        <v>72.5141432965994</v>
      </c>
      <c r="C7313">
        <v>12.867509110409969</v>
      </c>
      <c r="D7313">
        <v>0.46382419923746981</v>
      </c>
      <c r="E7313">
        <v>0.43621678503793831</v>
      </c>
      <c r="F7313">
        <v>370.14785522657888</v>
      </c>
      <c r="G7313">
        <v>280.80094495067777</v>
      </c>
      <c r="H7313">
        <v>122.4900854419998</v>
      </c>
      <c r="J7313">
        <v>21.72</v>
      </c>
      <c r="K7313">
        <v>0</v>
      </c>
      <c r="L7313">
        <v>21.72</v>
      </c>
      <c r="M7313" s="5">
        <v>12.14</v>
      </c>
      <c r="N7313">
        <v>0.34</v>
      </c>
      <c r="O7313">
        <f t="shared" si="1368"/>
        <v>10</v>
      </c>
      <c r="P7313">
        <f t="shared" si="1369"/>
        <v>31</v>
      </c>
      <c r="Q7313">
        <f t="shared" si="1370"/>
        <v>15</v>
      </c>
      <c r="R7313">
        <f t="shared" si="1371"/>
        <v>5.2359877559829888</v>
      </c>
      <c r="S7313">
        <f t="shared" si="1372"/>
        <v>2.6927937030769655</v>
      </c>
      <c r="T7313">
        <f t="shared" si="1373"/>
        <v>3.9269908169872414</v>
      </c>
      <c r="U7313" s="5">
        <f t="shared" si="1374"/>
        <v>-0.8660254037844386</v>
      </c>
      <c r="V7313" s="5">
        <f t="shared" si="1375"/>
        <v>0.50000000000000011</v>
      </c>
      <c r="W7313" s="5">
        <f t="shared" si="1376"/>
        <v>0.43388373911755823</v>
      </c>
      <c r="X7313" s="5">
        <f t="shared" si="1377"/>
        <v>-0.90096886790241903</v>
      </c>
      <c r="Y7313" s="5">
        <f t="shared" si="1378"/>
        <v>-0.70710678118654746</v>
      </c>
      <c r="Z7313" s="5">
        <f t="shared" si="1379"/>
        <v>-0.70710678118654768</v>
      </c>
      <c r="AA7313" s="8">
        <v>44135.625</v>
      </c>
      <c r="AB7313" s="9">
        <v>44135</v>
      </c>
      <c r="AC7313" s="8">
        <v>44135.625</v>
      </c>
    </row>
    <row r="7314" spans="1:29" x14ac:dyDescent="0.35">
      <c r="A7314" s="2">
        <v>44135.673611111109</v>
      </c>
      <c r="B7314" s="5">
        <v>0</v>
      </c>
      <c r="C7314">
        <v>11.46</v>
      </c>
      <c r="D7314">
        <v>0</v>
      </c>
      <c r="E7314">
        <v>0</v>
      </c>
      <c r="F7314">
        <v>0</v>
      </c>
      <c r="J7314">
        <v>0</v>
      </c>
      <c r="K7314">
        <v>0</v>
      </c>
      <c r="L7314">
        <v>0</v>
      </c>
      <c r="M7314" s="5">
        <v>11.46</v>
      </c>
      <c r="N7314">
        <v>0.48</v>
      </c>
      <c r="O7314">
        <f t="shared" si="1368"/>
        <v>10</v>
      </c>
      <c r="P7314">
        <f t="shared" si="1369"/>
        <v>31</v>
      </c>
      <c r="Q7314">
        <f t="shared" si="1370"/>
        <v>16</v>
      </c>
      <c r="R7314">
        <f t="shared" si="1371"/>
        <v>5.2359877559829888</v>
      </c>
      <c r="S7314">
        <f t="shared" si="1372"/>
        <v>2.6927937030769655</v>
      </c>
      <c r="T7314">
        <f t="shared" si="1373"/>
        <v>4.1887902047863905</v>
      </c>
      <c r="U7314" s="5">
        <f t="shared" si="1374"/>
        <v>-0.8660254037844386</v>
      </c>
      <c r="V7314" s="5">
        <f t="shared" si="1375"/>
        <v>0.50000000000000011</v>
      </c>
      <c r="W7314" s="5">
        <f t="shared" si="1376"/>
        <v>0.43388373911755823</v>
      </c>
      <c r="X7314" s="5">
        <f t="shared" si="1377"/>
        <v>-0.90096886790241903</v>
      </c>
      <c r="Y7314" s="5">
        <f t="shared" si="1378"/>
        <v>-0.86602540378443837</v>
      </c>
      <c r="Z7314" s="5">
        <f t="shared" si="1379"/>
        <v>-0.50000000000000044</v>
      </c>
      <c r="AA7314" s="8">
        <v>44135.666666666664</v>
      </c>
      <c r="AB7314" s="9">
        <v>44135</v>
      </c>
      <c r="AC7314" s="8">
        <v>44135.666666666664</v>
      </c>
    </row>
    <row r="7315" spans="1:29" x14ac:dyDescent="0.35">
      <c r="A7315" s="2">
        <v>44135.715277777781</v>
      </c>
      <c r="B7315" s="5">
        <v>0</v>
      </c>
      <c r="C7315">
        <v>10.5</v>
      </c>
      <c r="D7315">
        <v>0</v>
      </c>
      <c r="E7315">
        <v>0</v>
      </c>
      <c r="F7315">
        <v>0</v>
      </c>
      <c r="J7315">
        <v>0</v>
      </c>
      <c r="K7315">
        <v>0</v>
      </c>
      <c r="L7315">
        <v>0</v>
      </c>
      <c r="M7315" s="5">
        <v>10.5</v>
      </c>
      <c r="N7315">
        <v>0.55000000000000004</v>
      </c>
      <c r="O7315">
        <f t="shared" si="1368"/>
        <v>10</v>
      </c>
      <c r="P7315">
        <f t="shared" si="1369"/>
        <v>31</v>
      </c>
      <c r="Q7315">
        <f t="shared" si="1370"/>
        <v>17</v>
      </c>
      <c r="R7315">
        <f t="shared" si="1371"/>
        <v>5.2359877559829888</v>
      </c>
      <c r="S7315">
        <f t="shared" si="1372"/>
        <v>2.6927937030769655</v>
      </c>
      <c r="T7315">
        <f t="shared" si="1373"/>
        <v>4.4505895925855405</v>
      </c>
      <c r="U7315" s="5">
        <f t="shared" si="1374"/>
        <v>-0.8660254037844386</v>
      </c>
      <c r="V7315" s="5">
        <f t="shared" si="1375"/>
        <v>0.50000000000000011</v>
      </c>
      <c r="W7315" s="5">
        <f t="shared" si="1376"/>
        <v>0.43388373911755823</v>
      </c>
      <c r="X7315" s="5">
        <f t="shared" si="1377"/>
        <v>-0.90096886790241903</v>
      </c>
      <c r="Y7315" s="5">
        <f t="shared" si="1378"/>
        <v>-0.96592582628906831</v>
      </c>
      <c r="Z7315" s="5">
        <f t="shared" si="1379"/>
        <v>-0.25881904510252063</v>
      </c>
      <c r="AA7315" s="8">
        <v>44135.708333333336</v>
      </c>
      <c r="AB7315" s="9">
        <v>44135</v>
      </c>
      <c r="AC7315" s="8">
        <v>44135.708333333336</v>
      </c>
    </row>
    <row r="7316" spans="1:29" x14ac:dyDescent="0.35">
      <c r="A7316" s="2">
        <v>44135.756944444453</v>
      </c>
      <c r="B7316" s="5">
        <v>0</v>
      </c>
      <c r="C7316">
        <v>9.43</v>
      </c>
      <c r="D7316">
        <v>0</v>
      </c>
      <c r="E7316">
        <v>0</v>
      </c>
      <c r="F7316">
        <v>0</v>
      </c>
      <c r="J7316">
        <v>0</v>
      </c>
      <c r="K7316">
        <v>0</v>
      </c>
      <c r="L7316">
        <v>0</v>
      </c>
      <c r="M7316" s="5">
        <v>9.43</v>
      </c>
      <c r="N7316">
        <v>0.62</v>
      </c>
      <c r="O7316">
        <f t="shared" si="1368"/>
        <v>10</v>
      </c>
      <c r="P7316">
        <f t="shared" si="1369"/>
        <v>31</v>
      </c>
      <c r="Q7316">
        <f t="shared" si="1370"/>
        <v>18</v>
      </c>
      <c r="R7316">
        <f t="shared" si="1371"/>
        <v>5.2359877559829888</v>
      </c>
      <c r="S7316">
        <f t="shared" si="1372"/>
        <v>2.6927937030769655</v>
      </c>
      <c r="T7316">
        <f t="shared" si="1373"/>
        <v>4.7123889803846897</v>
      </c>
      <c r="U7316" s="5">
        <f t="shared" si="1374"/>
        <v>-0.8660254037844386</v>
      </c>
      <c r="V7316" s="5">
        <f t="shared" si="1375"/>
        <v>0.50000000000000011</v>
      </c>
      <c r="W7316" s="5">
        <f t="shared" si="1376"/>
        <v>0.43388373911755823</v>
      </c>
      <c r="X7316" s="5">
        <f t="shared" si="1377"/>
        <v>-0.90096886790241903</v>
      </c>
      <c r="Y7316" s="5">
        <f t="shared" si="1378"/>
        <v>-1</v>
      </c>
      <c r="Z7316" s="5">
        <f t="shared" si="1379"/>
        <v>-1.83772268236293E-16</v>
      </c>
      <c r="AA7316" s="8">
        <v>44135.75</v>
      </c>
      <c r="AB7316" s="9">
        <v>44135</v>
      </c>
      <c r="AC7316" s="8">
        <v>44135.75</v>
      </c>
    </row>
    <row r="7317" spans="1:29" x14ac:dyDescent="0.35">
      <c r="A7317" s="2">
        <v>44135.798611111109</v>
      </c>
      <c r="B7317" s="5">
        <v>0</v>
      </c>
      <c r="C7317">
        <v>9.19</v>
      </c>
      <c r="D7317">
        <v>0</v>
      </c>
      <c r="E7317">
        <v>0</v>
      </c>
      <c r="F7317">
        <v>0</v>
      </c>
      <c r="J7317">
        <v>0</v>
      </c>
      <c r="K7317">
        <v>0</v>
      </c>
      <c r="L7317">
        <v>0</v>
      </c>
      <c r="M7317" s="5">
        <v>9.19</v>
      </c>
      <c r="N7317">
        <v>0.48</v>
      </c>
      <c r="O7317">
        <f t="shared" si="1368"/>
        <v>10</v>
      </c>
      <c r="P7317">
        <f t="shared" si="1369"/>
        <v>31</v>
      </c>
      <c r="Q7317">
        <f t="shared" si="1370"/>
        <v>19</v>
      </c>
      <c r="R7317">
        <f t="shared" si="1371"/>
        <v>5.2359877559829888</v>
      </c>
      <c r="S7317">
        <f t="shared" si="1372"/>
        <v>2.6927937030769655</v>
      </c>
      <c r="T7317">
        <f t="shared" si="1373"/>
        <v>4.9741883681838388</v>
      </c>
      <c r="U7317" s="5">
        <f t="shared" si="1374"/>
        <v>-0.8660254037844386</v>
      </c>
      <c r="V7317" s="5">
        <f t="shared" si="1375"/>
        <v>0.50000000000000011</v>
      </c>
      <c r="W7317" s="5">
        <f t="shared" si="1376"/>
        <v>0.43388373911755823</v>
      </c>
      <c r="X7317" s="5">
        <f t="shared" si="1377"/>
        <v>-0.90096886790241903</v>
      </c>
      <c r="Y7317" s="5">
        <f t="shared" si="1378"/>
        <v>-0.96592582628906842</v>
      </c>
      <c r="Z7317" s="5">
        <f t="shared" si="1379"/>
        <v>0.2588190451025203</v>
      </c>
      <c r="AA7317" s="8">
        <v>44135.791666666664</v>
      </c>
      <c r="AB7317" s="9">
        <v>44135</v>
      </c>
      <c r="AC7317" s="8">
        <v>44135.791666666664</v>
      </c>
    </row>
    <row r="7318" spans="1:29" x14ac:dyDescent="0.35">
      <c r="A7318" s="2">
        <v>44135.840277777781</v>
      </c>
      <c r="B7318" s="5">
        <v>0</v>
      </c>
      <c r="C7318">
        <v>8.5299999999999994</v>
      </c>
      <c r="D7318">
        <v>0</v>
      </c>
      <c r="E7318">
        <v>0</v>
      </c>
      <c r="F7318">
        <v>0</v>
      </c>
      <c r="J7318">
        <v>0</v>
      </c>
      <c r="K7318">
        <v>0</v>
      </c>
      <c r="L7318">
        <v>0</v>
      </c>
      <c r="M7318" s="5">
        <v>8.5299999999999994</v>
      </c>
      <c r="N7318">
        <v>0.48</v>
      </c>
      <c r="O7318">
        <f t="shared" si="1368"/>
        <v>10</v>
      </c>
      <c r="P7318">
        <f t="shared" si="1369"/>
        <v>31</v>
      </c>
      <c r="Q7318">
        <f t="shared" si="1370"/>
        <v>20</v>
      </c>
      <c r="R7318">
        <f t="shared" si="1371"/>
        <v>5.2359877559829888</v>
      </c>
      <c r="S7318">
        <f t="shared" si="1372"/>
        <v>2.6927937030769655</v>
      </c>
      <c r="T7318">
        <f t="shared" si="1373"/>
        <v>5.2359877559829888</v>
      </c>
      <c r="U7318" s="5">
        <f t="shared" si="1374"/>
        <v>-0.8660254037844386</v>
      </c>
      <c r="V7318" s="5">
        <f t="shared" si="1375"/>
        <v>0.50000000000000011</v>
      </c>
      <c r="W7318" s="5">
        <f t="shared" si="1376"/>
        <v>0.43388373911755823</v>
      </c>
      <c r="X7318" s="5">
        <f t="shared" si="1377"/>
        <v>-0.90096886790241903</v>
      </c>
      <c r="Y7318" s="5">
        <f t="shared" si="1378"/>
        <v>-0.8660254037844386</v>
      </c>
      <c r="Z7318" s="5">
        <f t="shared" si="1379"/>
        <v>0.50000000000000011</v>
      </c>
      <c r="AA7318" s="8">
        <v>44135.833333333336</v>
      </c>
      <c r="AB7318" s="9">
        <v>44135</v>
      </c>
      <c r="AC7318" s="8">
        <v>44135.833333333336</v>
      </c>
    </row>
    <row r="7319" spans="1:29" x14ac:dyDescent="0.35">
      <c r="A7319" s="2">
        <v>44135.881944444453</v>
      </c>
      <c r="B7319" s="5">
        <v>0</v>
      </c>
      <c r="C7319">
        <v>7.87</v>
      </c>
      <c r="D7319">
        <v>0</v>
      </c>
      <c r="E7319">
        <v>0</v>
      </c>
      <c r="F7319">
        <v>0</v>
      </c>
      <c r="J7319">
        <v>0</v>
      </c>
      <c r="K7319">
        <v>0</v>
      </c>
      <c r="L7319">
        <v>0</v>
      </c>
      <c r="M7319" s="5">
        <v>7.87</v>
      </c>
      <c r="N7319">
        <v>0.48</v>
      </c>
      <c r="O7319">
        <f t="shared" si="1368"/>
        <v>10</v>
      </c>
      <c r="P7319">
        <f t="shared" si="1369"/>
        <v>31</v>
      </c>
      <c r="Q7319">
        <f t="shared" si="1370"/>
        <v>21</v>
      </c>
      <c r="R7319">
        <f t="shared" si="1371"/>
        <v>5.2359877559829888</v>
      </c>
      <c r="S7319">
        <f t="shared" si="1372"/>
        <v>2.6927937030769655</v>
      </c>
      <c r="T7319">
        <f t="shared" si="1373"/>
        <v>5.497787143782138</v>
      </c>
      <c r="U7319" s="5">
        <f t="shared" si="1374"/>
        <v>-0.8660254037844386</v>
      </c>
      <c r="V7319" s="5">
        <f t="shared" si="1375"/>
        <v>0.50000000000000011</v>
      </c>
      <c r="W7319" s="5">
        <f t="shared" si="1376"/>
        <v>0.43388373911755823</v>
      </c>
      <c r="X7319" s="5">
        <f t="shared" si="1377"/>
        <v>-0.90096886790241903</v>
      </c>
      <c r="Y7319" s="5">
        <f t="shared" si="1378"/>
        <v>-0.70710678118654768</v>
      </c>
      <c r="Z7319" s="5">
        <f t="shared" si="1379"/>
        <v>0.70710678118654735</v>
      </c>
      <c r="AA7319" s="8">
        <v>44135.875</v>
      </c>
      <c r="AB7319" s="9">
        <v>44135</v>
      </c>
      <c r="AC7319" s="8">
        <v>44135.875</v>
      </c>
    </row>
    <row r="7320" spans="1:29" x14ac:dyDescent="0.35">
      <c r="A7320" s="2">
        <v>44135.923611111109</v>
      </c>
      <c r="B7320" s="5">
        <v>0</v>
      </c>
      <c r="C7320">
        <v>7.22</v>
      </c>
      <c r="D7320">
        <v>0</v>
      </c>
      <c r="E7320">
        <v>0</v>
      </c>
      <c r="F7320">
        <v>0</v>
      </c>
      <c r="J7320">
        <v>0</v>
      </c>
      <c r="K7320">
        <v>0</v>
      </c>
      <c r="L7320">
        <v>0</v>
      </c>
      <c r="M7320" s="5">
        <v>7.22</v>
      </c>
      <c r="N7320">
        <v>0.34</v>
      </c>
      <c r="O7320">
        <f t="shared" si="1368"/>
        <v>10</v>
      </c>
      <c r="P7320">
        <f t="shared" si="1369"/>
        <v>31</v>
      </c>
      <c r="Q7320">
        <f t="shared" si="1370"/>
        <v>22</v>
      </c>
      <c r="R7320">
        <f t="shared" si="1371"/>
        <v>5.2359877559829888</v>
      </c>
      <c r="S7320">
        <f t="shared" si="1372"/>
        <v>2.6927937030769655</v>
      </c>
      <c r="T7320">
        <f t="shared" si="1373"/>
        <v>5.7595865315812871</v>
      </c>
      <c r="U7320" s="5">
        <f t="shared" si="1374"/>
        <v>-0.8660254037844386</v>
      </c>
      <c r="V7320" s="5">
        <f t="shared" si="1375"/>
        <v>0.50000000000000011</v>
      </c>
      <c r="W7320" s="5">
        <f t="shared" si="1376"/>
        <v>0.43388373911755823</v>
      </c>
      <c r="X7320" s="5">
        <f t="shared" si="1377"/>
        <v>-0.90096886790241903</v>
      </c>
      <c r="Y7320" s="5">
        <f t="shared" si="1378"/>
        <v>-0.50000000000000044</v>
      </c>
      <c r="Z7320" s="5">
        <f t="shared" si="1379"/>
        <v>0.86602540378443837</v>
      </c>
      <c r="AA7320" s="8">
        <v>44135.916666666664</v>
      </c>
      <c r="AB7320" s="9">
        <v>44135</v>
      </c>
      <c r="AC7320" s="8">
        <v>44135.916666666664</v>
      </c>
    </row>
    <row r="7321" spans="1:29" x14ac:dyDescent="0.35">
      <c r="A7321" s="2">
        <v>44135.965277777781</v>
      </c>
      <c r="B7321" s="5">
        <v>0</v>
      </c>
      <c r="C7321">
        <v>6.7</v>
      </c>
      <c r="D7321">
        <v>0</v>
      </c>
      <c r="E7321">
        <v>0</v>
      </c>
      <c r="F7321">
        <v>0</v>
      </c>
      <c r="J7321">
        <v>0</v>
      </c>
      <c r="K7321">
        <v>0</v>
      </c>
      <c r="L7321">
        <v>0</v>
      </c>
      <c r="M7321" s="5">
        <v>6.7</v>
      </c>
      <c r="N7321">
        <v>0.28000000000000003</v>
      </c>
      <c r="O7321">
        <f t="shared" si="1368"/>
        <v>10</v>
      </c>
      <c r="P7321">
        <f t="shared" si="1369"/>
        <v>31</v>
      </c>
      <c r="Q7321">
        <f t="shared" si="1370"/>
        <v>23</v>
      </c>
      <c r="R7321">
        <f t="shared" si="1371"/>
        <v>5.2359877559829888</v>
      </c>
      <c r="S7321">
        <f t="shared" si="1372"/>
        <v>2.6927937030769655</v>
      </c>
      <c r="T7321">
        <f t="shared" si="1373"/>
        <v>6.0213859193804371</v>
      </c>
      <c r="U7321" s="5">
        <f t="shared" si="1374"/>
        <v>-0.8660254037844386</v>
      </c>
      <c r="V7321" s="5">
        <f t="shared" si="1375"/>
        <v>0.50000000000000011</v>
      </c>
      <c r="W7321" s="5">
        <f t="shared" si="1376"/>
        <v>0.43388373911755823</v>
      </c>
      <c r="X7321" s="5">
        <f t="shared" si="1377"/>
        <v>-0.90096886790241903</v>
      </c>
      <c r="Y7321" s="5">
        <f t="shared" si="1378"/>
        <v>-0.25881904510252068</v>
      </c>
      <c r="Z7321" s="5">
        <f t="shared" si="1379"/>
        <v>0.96592582628906831</v>
      </c>
      <c r="AA7321" s="8">
        <v>44135.958333333336</v>
      </c>
      <c r="AB7321" s="9">
        <v>44135</v>
      </c>
      <c r="AC7321" s="8">
        <v>44135.958333333336</v>
      </c>
    </row>
    <row r="7322" spans="1:29" x14ac:dyDescent="0.35">
      <c r="A7322" s="2">
        <v>44136.006944444453</v>
      </c>
      <c r="B7322" s="5">
        <v>0</v>
      </c>
      <c r="C7322">
        <v>6.35</v>
      </c>
      <c r="D7322">
        <v>0</v>
      </c>
      <c r="E7322">
        <v>0</v>
      </c>
      <c r="F7322">
        <v>0</v>
      </c>
      <c r="J7322">
        <v>0</v>
      </c>
      <c r="K7322">
        <v>0</v>
      </c>
      <c r="L7322">
        <v>0</v>
      </c>
      <c r="M7322" s="5">
        <v>6.35</v>
      </c>
      <c r="N7322">
        <v>0.21</v>
      </c>
      <c r="O7322">
        <f t="shared" si="1368"/>
        <v>11</v>
      </c>
      <c r="P7322">
        <f t="shared" si="1369"/>
        <v>1</v>
      </c>
      <c r="Q7322">
        <f t="shared" si="1370"/>
        <v>0</v>
      </c>
      <c r="R7322">
        <f t="shared" si="1371"/>
        <v>5.7595865315812871</v>
      </c>
      <c r="S7322">
        <f t="shared" si="1372"/>
        <v>0.89759790102565518</v>
      </c>
      <c r="T7322">
        <f t="shared" si="1373"/>
        <v>0</v>
      </c>
      <c r="U7322" s="5">
        <f t="shared" si="1374"/>
        <v>-0.50000000000000044</v>
      </c>
      <c r="V7322" s="5">
        <f t="shared" si="1375"/>
        <v>0.86602540378443837</v>
      </c>
      <c r="W7322" s="5">
        <f t="shared" si="1376"/>
        <v>0.7818314824680298</v>
      </c>
      <c r="X7322" s="5">
        <f t="shared" si="1377"/>
        <v>0.62348980185873359</v>
      </c>
      <c r="Y7322" s="5">
        <f t="shared" si="1378"/>
        <v>0</v>
      </c>
      <c r="Z7322" s="5">
        <f t="shared" si="1379"/>
        <v>1</v>
      </c>
      <c r="AA7322" s="8">
        <v>44136</v>
      </c>
      <c r="AB7322" s="9">
        <v>44136</v>
      </c>
      <c r="AC7322" s="8">
        <v>44136</v>
      </c>
    </row>
    <row r="7323" spans="1:29" x14ac:dyDescent="0.35">
      <c r="A7323" s="2">
        <v>44136.048611111109</v>
      </c>
      <c r="B7323" s="5">
        <v>0</v>
      </c>
      <c r="C7323">
        <v>6.08</v>
      </c>
      <c r="D7323">
        <v>0</v>
      </c>
      <c r="E7323">
        <v>0</v>
      </c>
      <c r="F7323">
        <v>0</v>
      </c>
      <c r="J7323">
        <v>0</v>
      </c>
      <c r="K7323">
        <v>0</v>
      </c>
      <c r="L7323">
        <v>0</v>
      </c>
      <c r="M7323" s="5">
        <v>6.08</v>
      </c>
      <c r="N7323">
        <v>0.21</v>
      </c>
      <c r="O7323">
        <f t="shared" si="1368"/>
        <v>11</v>
      </c>
      <c r="P7323">
        <f t="shared" si="1369"/>
        <v>1</v>
      </c>
      <c r="Q7323">
        <f t="shared" si="1370"/>
        <v>1</v>
      </c>
      <c r="R7323">
        <f t="shared" si="1371"/>
        <v>5.7595865315812871</v>
      </c>
      <c r="S7323">
        <f t="shared" si="1372"/>
        <v>0.89759790102565518</v>
      </c>
      <c r="T7323">
        <f t="shared" si="1373"/>
        <v>0.26179938779914941</v>
      </c>
      <c r="U7323" s="5">
        <f t="shared" si="1374"/>
        <v>-0.50000000000000044</v>
      </c>
      <c r="V7323" s="5">
        <f t="shared" si="1375"/>
        <v>0.86602540378443837</v>
      </c>
      <c r="W7323" s="5">
        <f t="shared" si="1376"/>
        <v>0.7818314824680298</v>
      </c>
      <c r="X7323" s="5">
        <f t="shared" si="1377"/>
        <v>0.62348980185873359</v>
      </c>
      <c r="Y7323" s="5">
        <f t="shared" si="1378"/>
        <v>0.25881904510252074</v>
      </c>
      <c r="Z7323" s="5">
        <f t="shared" si="1379"/>
        <v>0.96592582628906831</v>
      </c>
      <c r="AA7323" s="8">
        <v>44136.041666666664</v>
      </c>
      <c r="AB7323" s="9">
        <v>44136</v>
      </c>
      <c r="AC7323" s="8">
        <v>44136.041666666664</v>
      </c>
    </row>
    <row r="7324" spans="1:29" x14ac:dyDescent="0.35">
      <c r="A7324" s="2">
        <v>44136.090277777781</v>
      </c>
      <c r="B7324" s="5">
        <v>0</v>
      </c>
      <c r="C7324">
        <v>5.84</v>
      </c>
      <c r="D7324">
        <v>0</v>
      </c>
      <c r="E7324">
        <v>0</v>
      </c>
      <c r="F7324">
        <v>0</v>
      </c>
      <c r="J7324">
        <v>0</v>
      </c>
      <c r="K7324">
        <v>0</v>
      </c>
      <c r="L7324">
        <v>0</v>
      </c>
      <c r="M7324" s="5">
        <v>5.84</v>
      </c>
      <c r="N7324">
        <v>0.34</v>
      </c>
      <c r="O7324">
        <f t="shared" si="1368"/>
        <v>11</v>
      </c>
      <c r="P7324">
        <f t="shared" si="1369"/>
        <v>1</v>
      </c>
      <c r="Q7324">
        <f t="shared" si="1370"/>
        <v>2</v>
      </c>
      <c r="R7324">
        <f t="shared" si="1371"/>
        <v>5.7595865315812871</v>
      </c>
      <c r="S7324">
        <f t="shared" si="1372"/>
        <v>0.89759790102565518</v>
      </c>
      <c r="T7324">
        <f t="shared" si="1373"/>
        <v>0.52359877559829882</v>
      </c>
      <c r="U7324" s="5">
        <f t="shared" si="1374"/>
        <v>-0.50000000000000044</v>
      </c>
      <c r="V7324" s="5">
        <f t="shared" si="1375"/>
        <v>0.86602540378443837</v>
      </c>
      <c r="W7324" s="5">
        <f t="shared" si="1376"/>
        <v>0.7818314824680298</v>
      </c>
      <c r="X7324" s="5">
        <f t="shared" si="1377"/>
        <v>0.62348980185873359</v>
      </c>
      <c r="Y7324" s="5">
        <f t="shared" si="1378"/>
        <v>0.49999999999999994</v>
      </c>
      <c r="Z7324" s="5">
        <f t="shared" si="1379"/>
        <v>0.86602540378443871</v>
      </c>
      <c r="AA7324" s="8">
        <v>44136.083333333336</v>
      </c>
      <c r="AB7324" s="9">
        <v>44136</v>
      </c>
      <c r="AC7324" s="8">
        <v>44136.083333333336</v>
      </c>
    </row>
    <row r="7325" spans="1:29" x14ac:dyDescent="0.35">
      <c r="A7325" s="2">
        <v>44136.131944444453</v>
      </c>
      <c r="B7325" s="5">
        <v>0</v>
      </c>
      <c r="C7325">
        <v>4.6500000000000004</v>
      </c>
      <c r="D7325">
        <v>0</v>
      </c>
      <c r="E7325">
        <v>0</v>
      </c>
      <c r="F7325">
        <v>0</v>
      </c>
      <c r="J7325">
        <v>0</v>
      </c>
      <c r="K7325">
        <v>0</v>
      </c>
      <c r="L7325">
        <v>0</v>
      </c>
      <c r="M7325" s="5">
        <v>4.6500000000000004</v>
      </c>
      <c r="N7325">
        <v>0.69</v>
      </c>
      <c r="O7325">
        <f t="shared" si="1368"/>
        <v>11</v>
      </c>
      <c r="P7325">
        <f t="shared" si="1369"/>
        <v>1</v>
      </c>
      <c r="Q7325">
        <f t="shared" si="1370"/>
        <v>3</v>
      </c>
      <c r="R7325">
        <f t="shared" si="1371"/>
        <v>5.7595865315812871</v>
      </c>
      <c r="S7325">
        <f t="shared" si="1372"/>
        <v>0.89759790102565518</v>
      </c>
      <c r="T7325">
        <f t="shared" si="1373"/>
        <v>0.78539816339744828</v>
      </c>
      <c r="U7325" s="5">
        <f t="shared" si="1374"/>
        <v>-0.50000000000000044</v>
      </c>
      <c r="V7325" s="5">
        <f t="shared" si="1375"/>
        <v>0.86602540378443837</v>
      </c>
      <c r="W7325" s="5">
        <f t="shared" si="1376"/>
        <v>0.7818314824680298</v>
      </c>
      <c r="X7325" s="5">
        <f t="shared" si="1377"/>
        <v>0.62348980185873359</v>
      </c>
      <c r="Y7325" s="5">
        <f t="shared" si="1378"/>
        <v>0.70710678118654746</v>
      </c>
      <c r="Z7325" s="5">
        <f t="shared" si="1379"/>
        <v>0.70710678118654757</v>
      </c>
      <c r="AA7325" s="8">
        <v>44136.125</v>
      </c>
      <c r="AB7325" s="9">
        <v>44136</v>
      </c>
      <c r="AC7325" s="8">
        <v>44136.125</v>
      </c>
    </row>
    <row r="7326" spans="1:29" x14ac:dyDescent="0.35">
      <c r="A7326" s="2">
        <v>44136.173611111109</v>
      </c>
      <c r="B7326" s="5">
        <v>0</v>
      </c>
      <c r="C7326">
        <v>4.2699999999999996</v>
      </c>
      <c r="D7326">
        <v>0</v>
      </c>
      <c r="E7326">
        <v>0</v>
      </c>
      <c r="F7326">
        <v>0</v>
      </c>
      <c r="J7326">
        <v>0</v>
      </c>
      <c r="K7326">
        <v>0</v>
      </c>
      <c r="L7326">
        <v>0</v>
      </c>
      <c r="M7326" s="5">
        <v>4.2699999999999996</v>
      </c>
      <c r="N7326">
        <v>0.76</v>
      </c>
      <c r="O7326">
        <f t="shared" si="1368"/>
        <v>11</v>
      </c>
      <c r="P7326">
        <f t="shared" si="1369"/>
        <v>1</v>
      </c>
      <c r="Q7326">
        <f t="shared" si="1370"/>
        <v>4</v>
      </c>
      <c r="R7326">
        <f t="shared" si="1371"/>
        <v>5.7595865315812871</v>
      </c>
      <c r="S7326">
        <f t="shared" si="1372"/>
        <v>0.89759790102565518</v>
      </c>
      <c r="T7326">
        <f t="shared" si="1373"/>
        <v>1.0471975511965976</v>
      </c>
      <c r="U7326" s="5">
        <f t="shared" si="1374"/>
        <v>-0.50000000000000044</v>
      </c>
      <c r="V7326" s="5">
        <f t="shared" si="1375"/>
        <v>0.86602540378443837</v>
      </c>
      <c r="W7326" s="5">
        <f t="shared" si="1376"/>
        <v>0.7818314824680298</v>
      </c>
      <c r="X7326" s="5">
        <f t="shared" si="1377"/>
        <v>0.62348980185873359</v>
      </c>
      <c r="Y7326" s="5">
        <f t="shared" si="1378"/>
        <v>0.8660254037844386</v>
      </c>
      <c r="Z7326" s="5">
        <f t="shared" si="1379"/>
        <v>0.50000000000000011</v>
      </c>
      <c r="AA7326" s="8">
        <v>44136.166666666664</v>
      </c>
      <c r="AB7326" s="9">
        <v>44136</v>
      </c>
      <c r="AC7326" s="8">
        <v>44136.166666666664</v>
      </c>
    </row>
    <row r="7327" spans="1:29" x14ac:dyDescent="0.35">
      <c r="A7327" s="2">
        <v>44136.215277777781</v>
      </c>
      <c r="B7327" s="5">
        <v>0</v>
      </c>
      <c r="C7327">
        <v>4.2699999999999996</v>
      </c>
      <c r="D7327">
        <v>0</v>
      </c>
      <c r="E7327">
        <v>0</v>
      </c>
      <c r="F7327">
        <v>0</v>
      </c>
      <c r="J7327">
        <v>0</v>
      </c>
      <c r="K7327">
        <v>0</v>
      </c>
      <c r="L7327">
        <v>0</v>
      </c>
      <c r="M7327" s="5">
        <v>4.2699999999999996</v>
      </c>
      <c r="N7327">
        <v>0.76</v>
      </c>
      <c r="O7327">
        <f t="shared" si="1368"/>
        <v>11</v>
      </c>
      <c r="P7327">
        <f t="shared" si="1369"/>
        <v>1</v>
      </c>
      <c r="Q7327">
        <f t="shared" si="1370"/>
        <v>5</v>
      </c>
      <c r="R7327">
        <f t="shared" si="1371"/>
        <v>5.7595865315812871</v>
      </c>
      <c r="S7327">
        <f t="shared" si="1372"/>
        <v>0.89759790102565518</v>
      </c>
      <c r="T7327">
        <f t="shared" si="1373"/>
        <v>1.3089969389957472</v>
      </c>
      <c r="U7327" s="5">
        <f t="shared" si="1374"/>
        <v>-0.50000000000000044</v>
      </c>
      <c r="V7327" s="5">
        <f t="shared" si="1375"/>
        <v>0.86602540378443837</v>
      </c>
      <c r="W7327" s="5">
        <f t="shared" si="1376"/>
        <v>0.7818314824680298</v>
      </c>
      <c r="X7327" s="5">
        <f t="shared" si="1377"/>
        <v>0.62348980185873359</v>
      </c>
      <c r="Y7327" s="5">
        <f t="shared" si="1378"/>
        <v>0.96592582628906831</v>
      </c>
      <c r="Z7327" s="5">
        <f t="shared" si="1379"/>
        <v>0.25881904510252074</v>
      </c>
      <c r="AA7327" s="8">
        <v>44136.208333333336</v>
      </c>
      <c r="AB7327" s="9">
        <v>44136</v>
      </c>
      <c r="AC7327" s="8">
        <v>44136.208333333336</v>
      </c>
    </row>
    <row r="7328" spans="1:29" x14ac:dyDescent="0.35">
      <c r="A7328" s="2">
        <v>44136.256944444453</v>
      </c>
      <c r="B7328" s="5">
        <v>-6.0119999999999996</v>
      </c>
      <c r="C7328">
        <v>4.7139227663190031</v>
      </c>
      <c r="D7328">
        <v>0.1229537428051698</v>
      </c>
      <c r="E7328">
        <v>0.1163273705203676</v>
      </c>
      <c r="F7328">
        <v>358.29084166795928</v>
      </c>
      <c r="G7328">
        <v>237.52232040600111</v>
      </c>
      <c r="H7328">
        <v>27.630346972726372</v>
      </c>
      <c r="J7328">
        <v>15.39</v>
      </c>
      <c r="K7328">
        <v>0</v>
      </c>
      <c r="L7328">
        <v>15.39</v>
      </c>
      <c r="M7328" s="5">
        <v>4.21</v>
      </c>
      <c r="N7328">
        <v>0.76</v>
      </c>
      <c r="O7328">
        <f t="shared" si="1368"/>
        <v>11</v>
      </c>
      <c r="P7328">
        <f t="shared" si="1369"/>
        <v>1</v>
      </c>
      <c r="Q7328">
        <f t="shared" si="1370"/>
        <v>6</v>
      </c>
      <c r="R7328">
        <f t="shared" si="1371"/>
        <v>5.7595865315812871</v>
      </c>
      <c r="S7328">
        <f t="shared" si="1372"/>
        <v>0.89759790102565518</v>
      </c>
      <c r="T7328">
        <f t="shared" si="1373"/>
        <v>1.5707963267948966</v>
      </c>
      <c r="U7328" s="5">
        <f t="shared" si="1374"/>
        <v>-0.50000000000000044</v>
      </c>
      <c r="V7328" s="5">
        <f t="shared" si="1375"/>
        <v>0.86602540378443837</v>
      </c>
      <c r="W7328" s="5">
        <f t="shared" si="1376"/>
        <v>0.7818314824680298</v>
      </c>
      <c r="X7328" s="5">
        <f t="shared" si="1377"/>
        <v>0.62348980185873359</v>
      </c>
      <c r="Y7328" s="5">
        <f t="shared" si="1378"/>
        <v>1</v>
      </c>
      <c r="Z7328" s="5">
        <f t="shared" si="1379"/>
        <v>6.1257422745431001E-17</v>
      </c>
      <c r="AA7328" s="8">
        <v>44136.25</v>
      </c>
      <c r="AB7328" s="9">
        <v>44136</v>
      </c>
      <c r="AC7328" s="8">
        <v>44136.25</v>
      </c>
    </row>
    <row r="7329" spans="1:29" x14ac:dyDescent="0.35">
      <c r="A7329" s="2">
        <v>44136.298611111109</v>
      </c>
      <c r="B7329" s="5">
        <v>261.87286915982969</v>
      </c>
      <c r="C7329">
        <v>5.8309000328690042</v>
      </c>
      <c r="D7329">
        <v>1.018410012211332</v>
      </c>
      <c r="E7329">
        <v>0.96222423969548498</v>
      </c>
      <c r="F7329">
        <v>400.82401626077962</v>
      </c>
      <c r="G7329">
        <v>325.74737392569489</v>
      </c>
      <c r="H7329">
        <v>313.44201920845262</v>
      </c>
      <c r="J7329">
        <v>39.729999999999997</v>
      </c>
      <c r="K7329">
        <v>0</v>
      </c>
      <c r="L7329">
        <v>39.729999999999997</v>
      </c>
      <c r="M7329" s="5">
        <v>4.53</v>
      </c>
      <c r="N7329">
        <v>0.76</v>
      </c>
      <c r="O7329">
        <f t="shared" si="1368"/>
        <v>11</v>
      </c>
      <c r="P7329">
        <f t="shared" si="1369"/>
        <v>1</v>
      </c>
      <c r="Q7329">
        <f t="shared" si="1370"/>
        <v>7</v>
      </c>
      <c r="R7329">
        <f t="shared" si="1371"/>
        <v>5.7595865315812871</v>
      </c>
      <c r="S7329">
        <f t="shared" si="1372"/>
        <v>0.89759790102565518</v>
      </c>
      <c r="T7329">
        <f t="shared" si="1373"/>
        <v>1.8325957145940461</v>
      </c>
      <c r="U7329" s="5">
        <f t="shared" si="1374"/>
        <v>-0.50000000000000044</v>
      </c>
      <c r="V7329" s="5">
        <f t="shared" si="1375"/>
        <v>0.86602540378443837</v>
      </c>
      <c r="W7329" s="5">
        <f t="shared" si="1376"/>
        <v>0.7818314824680298</v>
      </c>
      <c r="X7329" s="5">
        <f t="shared" si="1377"/>
        <v>0.62348980185873359</v>
      </c>
      <c r="Y7329" s="5">
        <f t="shared" si="1378"/>
        <v>0.96592582628906831</v>
      </c>
      <c r="Z7329" s="5">
        <f t="shared" si="1379"/>
        <v>-0.25881904510252085</v>
      </c>
      <c r="AA7329" s="8">
        <v>44136.291666666664</v>
      </c>
      <c r="AB7329" s="9">
        <v>44136</v>
      </c>
      <c r="AC7329" s="8">
        <v>44136.291666666664</v>
      </c>
    </row>
    <row r="7330" spans="1:29" x14ac:dyDescent="0.35">
      <c r="A7330" s="2">
        <v>44136.340277777781</v>
      </c>
      <c r="B7330" s="5">
        <v>1262.495372127237</v>
      </c>
      <c r="C7330">
        <v>12.664619596663149</v>
      </c>
      <c r="D7330">
        <v>4.0568751514466364</v>
      </c>
      <c r="E7330">
        <v>3.8073978363890011</v>
      </c>
      <c r="F7330">
        <v>417.70015319465898</v>
      </c>
      <c r="G7330">
        <v>347.01366096551828</v>
      </c>
      <c r="H7330">
        <v>1321.219061957541</v>
      </c>
      <c r="J7330">
        <v>159.27000000000001</v>
      </c>
      <c r="K7330">
        <v>19.809999999999999</v>
      </c>
      <c r="L7330">
        <v>139.46</v>
      </c>
      <c r="M7330" s="5">
        <v>7.41</v>
      </c>
      <c r="N7330">
        <v>0.62</v>
      </c>
      <c r="O7330">
        <f t="shared" si="1368"/>
        <v>11</v>
      </c>
      <c r="P7330">
        <f t="shared" si="1369"/>
        <v>1</v>
      </c>
      <c r="Q7330">
        <f t="shared" si="1370"/>
        <v>8</v>
      </c>
      <c r="R7330">
        <f t="shared" si="1371"/>
        <v>5.7595865315812871</v>
      </c>
      <c r="S7330">
        <f t="shared" si="1372"/>
        <v>0.89759790102565518</v>
      </c>
      <c r="T7330">
        <f t="shared" si="1373"/>
        <v>2.0943951023931953</v>
      </c>
      <c r="U7330" s="5">
        <f t="shared" si="1374"/>
        <v>-0.50000000000000044</v>
      </c>
      <c r="V7330" s="5">
        <f t="shared" si="1375"/>
        <v>0.86602540378443837</v>
      </c>
      <c r="W7330" s="5">
        <f t="shared" si="1376"/>
        <v>0.7818314824680298</v>
      </c>
      <c r="X7330" s="5">
        <f t="shared" si="1377"/>
        <v>0.62348980185873359</v>
      </c>
      <c r="Y7330" s="5">
        <f t="shared" si="1378"/>
        <v>0.86602540378443871</v>
      </c>
      <c r="Z7330" s="5">
        <f t="shared" si="1379"/>
        <v>-0.49999999999999978</v>
      </c>
      <c r="AA7330" s="8">
        <v>44136.333333333336</v>
      </c>
      <c r="AB7330" s="9">
        <v>44136</v>
      </c>
      <c r="AC7330" s="8">
        <v>44136.333333333336</v>
      </c>
    </row>
    <row r="7331" spans="1:29" x14ac:dyDescent="0.35">
      <c r="A7331" s="2">
        <v>44136.381944444453</v>
      </c>
      <c r="B7331" s="5">
        <v>1461.9361609742309</v>
      </c>
      <c r="C7331">
        <v>16.355921645545539</v>
      </c>
      <c r="D7331">
        <v>4.7438458025418813</v>
      </c>
      <c r="E7331">
        <v>4.43869595201802</v>
      </c>
      <c r="F7331">
        <v>414.41570389423481</v>
      </c>
      <c r="G7331">
        <v>342.91176893440269</v>
      </c>
      <c r="H7331">
        <v>1522.0810806684719</v>
      </c>
      <c r="J7331">
        <v>187.06</v>
      </c>
      <c r="K7331">
        <v>32.5</v>
      </c>
      <c r="L7331">
        <v>154.56</v>
      </c>
      <c r="M7331" s="5">
        <v>10.07</v>
      </c>
      <c r="N7331">
        <v>0.28000000000000003</v>
      </c>
      <c r="O7331">
        <f t="shared" si="1368"/>
        <v>11</v>
      </c>
      <c r="P7331">
        <f t="shared" si="1369"/>
        <v>1</v>
      </c>
      <c r="Q7331">
        <f t="shared" si="1370"/>
        <v>9</v>
      </c>
      <c r="R7331">
        <f t="shared" si="1371"/>
        <v>5.7595865315812871</v>
      </c>
      <c r="S7331">
        <f t="shared" si="1372"/>
        <v>0.89759790102565518</v>
      </c>
      <c r="T7331">
        <f t="shared" si="1373"/>
        <v>2.3561944901923448</v>
      </c>
      <c r="U7331" s="5">
        <f t="shared" si="1374"/>
        <v>-0.50000000000000044</v>
      </c>
      <c r="V7331" s="5">
        <f t="shared" si="1375"/>
        <v>0.86602540378443837</v>
      </c>
      <c r="W7331" s="5">
        <f t="shared" si="1376"/>
        <v>0.7818314824680298</v>
      </c>
      <c r="X7331" s="5">
        <f t="shared" si="1377"/>
        <v>0.62348980185873359</v>
      </c>
      <c r="Y7331" s="5">
        <f t="shared" si="1378"/>
        <v>0.70710678118654757</v>
      </c>
      <c r="Z7331" s="5">
        <f t="shared" si="1379"/>
        <v>-0.70710678118654746</v>
      </c>
      <c r="AA7331" s="8">
        <v>44136.375</v>
      </c>
      <c r="AB7331" s="9">
        <v>44136</v>
      </c>
      <c r="AC7331" s="8">
        <v>44136.375</v>
      </c>
    </row>
    <row r="7332" spans="1:29" x14ac:dyDescent="0.35">
      <c r="A7332" s="2">
        <v>44136.423611111109</v>
      </c>
      <c r="B7332" s="5">
        <v>1606.370405570221</v>
      </c>
      <c r="C7332">
        <v>19.227949424087971</v>
      </c>
      <c r="D7332">
        <v>5.2641414513034386</v>
      </c>
      <c r="E7332">
        <v>4.914027145057478</v>
      </c>
      <c r="F7332">
        <v>411.52777838935913</v>
      </c>
      <c r="G7332">
        <v>339.34489941276098</v>
      </c>
      <c r="H7332">
        <v>1667.5500472511069</v>
      </c>
      <c r="J7332">
        <v>207.92</v>
      </c>
      <c r="K7332">
        <v>5.64</v>
      </c>
      <c r="L7332">
        <v>202.29</v>
      </c>
      <c r="M7332" s="5">
        <v>12.29</v>
      </c>
      <c r="N7332">
        <v>0.41</v>
      </c>
      <c r="O7332">
        <f t="shared" si="1368"/>
        <v>11</v>
      </c>
      <c r="P7332">
        <f t="shared" si="1369"/>
        <v>1</v>
      </c>
      <c r="Q7332">
        <f t="shared" si="1370"/>
        <v>10</v>
      </c>
      <c r="R7332">
        <f t="shared" si="1371"/>
        <v>5.7595865315812871</v>
      </c>
      <c r="S7332">
        <f t="shared" si="1372"/>
        <v>0.89759790102565518</v>
      </c>
      <c r="T7332">
        <f t="shared" si="1373"/>
        <v>2.6179938779914944</v>
      </c>
      <c r="U7332" s="5">
        <f t="shared" si="1374"/>
        <v>-0.50000000000000044</v>
      </c>
      <c r="V7332" s="5">
        <f t="shared" si="1375"/>
        <v>0.86602540378443837</v>
      </c>
      <c r="W7332" s="5">
        <f t="shared" si="1376"/>
        <v>0.7818314824680298</v>
      </c>
      <c r="X7332" s="5">
        <f t="shared" si="1377"/>
        <v>0.62348980185873359</v>
      </c>
      <c r="Y7332" s="5">
        <f t="shared" si="1378"/>
        <v>0.49999999999999994</v>
      </c>
      <c r="Z7332" s="5">
        <f t="shared" si="1379"/>
        <v>-0.86602540378443871</v>
      </c>
      <c r="AA7332" s="8">
        <v>44136.416666666664</v>
      </c>
      <c r="AB7332" s="9">
        <v>44136</v>
      </c>
      <c r="AC7332" s="8">
        <v>44136.416666666664</v>
      </c>
    </row>
    <row r="7333" spans="1:29" x14ac:dyDescent="0.35">
      <c r="A7333" s="2">
        <v>44136.465277777781</v>
      </c>
      <c r="B7333" s="5">
        <v>1550.946165679733</v>
      </c>
      <c r="C7333">
        <v>19.748754776131872</v>
      </c>
      <c r="D7333">
        <v>5.1107103876087017</v>
      </c>
      <c r="E7333">
        <v>4.7695176388393872</v>
      </c>
      <c r="F7333">
        <v>409.92939425875772</v>
      </c>
      <c r="G7333">
        <v>337.90659673585827</v>
      </c>
      <c r="H7333">
        <v>1611.6514734118639</v>
      </c>
      <c r="J7333">
        <v>201.83</v>
      </c>
      <c r="K7333">
        <v>0</v>
      </c>
      <c r="L7333">
        <v>201.83</v>
      </c>
      <c r="M7333" s="5">
        <v>13.09</v>
      </c>
      <c r="N7333">
        <v>0.62</v>
      </c>
      <c r="O7333">
        <f t="shared" si="1368"/>
        <v>11</v>
      </c>
      <c r="P7333">
        <f t="shared" si="1369"/>
        <v>1</v>
      </c>
      <c r="Q7333">
        <f t="shared" si="1370"/>
        <v>11</v>
      </c>
      <c r="R7333">
        <f t="shared" si="1371"/>
        <v>5.7595865315812871</v>
      </c>
      <c r="S7333">
        <f t="shared" si="1372"/>
        <v>0.89759790102565518</v>
      </c>
      <c r="T7333">
        <f t="shared" si="1373"/>
        <v>2.8797932657906435</v>
      </c>
      <c r="U7333" s="5">
        <f t="shared" si="1374"/>
        <v>-0.50000000000000044</v>
      </c>
      <c r="V7333" s="5">
        <f t="shared" si="1375"/>
        <v>0.86602540378443837</v>
      </c>
      <c r="W7333" s="5">
        <f t="shared" si="1376"/>
        <v>0.7818314824680298</v>
      </c>
      <c r="X7333" s="5">
        <f t="shared" si="1377"/>
        <v>0.62348980185873359</v>
      </c>
      <c r="Y7333" s="5">
        <f t="shared" si="1378"/>
        <v>0.25881904510252102</v>
      </c>
      <c r="Z7333" s="5">
        <f t="shared" si="1379"/>
        <v>-0.9659258262890682</v>
      </c>
      <c r="AA7333" s="8">
        <v>44136.458333333336</v>
      </c>
      <c r="AB7333" s="9">
        <v>44136</v>
      </c>
      <c r="AC7333" s="8">
        <v>44136.458333333336</v>
      </c>
    </row>
    <row r="7334" spans="1:29" x14ac:dyDescent="0.35">
      <c r="A7334" s="2">
        <v>44136.506944444453</v>
      </c>
      <c r="B7334" s="5">
        <v>907.53583042466232</v>
      </c>
      <c r="C7334">
        <v>17.732406220529011</v>
      </c>
      <c r="D7334">
        <v>3.1005672350504909</v>
      </c>
      <c r="E7334">
        <v>2.901293447652638</v>
      </c>
      <c r="F7334">
        <v>402.51279139736118</v>
      </c>
      <c r="G7334">
        <v>332.04846630498912</v>
      </c>
      <c r="H7334">
        <v>963.37003959377239</v>
      </c>
      <c r="J7334">
        <v>122.18</v>
      </c>
      <c r="K7334">
        <v>0</v>
      </c>
      <c r="L7334">
        <v>122.18</v>
      </c>
      <c r="M7334" s="5">
        <v>13.64</v>
      </c>
      <c r="N7334">
        <v>0.34</v>
      </c>
      <c r="O7334">
        <f t="shared" si="1368"/>
        <v>11</v>
      </c>
      <c r="P7334">
        <f t="shared" si="1369"/>
        <v>1</v>
      </c>
      <c r="Q7334">
        <f t="shared" si="1370"/>
        <v>12</v>
      </c>
      <c r="R7334">
        <f t="shared" si="1371"/>
        <v>5.7595865315812871</v>
      </c>
      <c r="S7334">
        <f t="shared" si="1372"/>
        <v>0.89759790102565518</v>
      </c>
      <c r="T7334">
        <f t="shared" si="1373"/>
        <v>3.1415926535897931</v>
      </c>
      <c r="U7334" s="5">
        <f t="shared" si="1374"/>
        <v>-0.50000000000000044</v>
      </c>
      <c r="V7334" s="5">
        <f t="shared" si="1375"/>
        <v>0.86602540378443837</v>
      </c>
      <c r="W7334" s="5">
        <f t="shared" si="1376"/>
        <v>0.7818314824680298</v>
      </c>
      <c r="X7334" s="5">
        <f t="shared" si="1377"/>
        <v>0.62348980185873359</v>
      </c>
      <c r="Y7334" s="5">
        <f t="shared" si="1378"/>
        <v>1.22514845490862E-16</v>
      </c>
      <c r="Z7334" s="5">
        <f t="shared" si="1379"/>
        <v>-1</v>
      </c>
      <c r="AA7334" s="8">
        <v>44136.5</v>
      </c>
      <c r="AB7334" s="9">
        <v>44136</v>
      </c>
      <c r="AC7334" s="8">
        <v>44136.5</v>
      </c>
    </row>
    <row r="7335" spans="1:29" x14ac:dyDescent="0.35">
      <c r="A7335" s="2">
        <v>44136.548611111109</v>
      </c>
      <c r="B7335" s="5">
        <v>981.66040990701015</v>
      </c>
      <c r="C7335">
        <v>17.962887054978381</v>
      </c>
      <c r="D7335">
        <v>3.3307490405355078</v>
      </c>
      <c r="E7335">
        <v>3.115730977371038</v>
      </c>
      <c r="F7335">
        <v>403.67361896498858</v>
      </c>
      <c r="G7335">
        <v>333.1587537732147</v>
      </c>
      <c r="H7335">
        <v>1038.0330495135349</v>
      </c>
      <c r="J7335">
        <v>130.33000000000001</v>
      </c>
      <c r="K7335">
        <v>0</v>
      </c>
      <c r="L7335">
        <v>130.33000000000001</v>
      </c>
      <c r="M7335" s="5">
        <v>13.55</v>
      </c>
      <c r="N7335">
        <v>0.14000000000000001</v>
      </c>
      <c r="O7335">
        <f t="shared" si="1368"/>
        <v>11</v>
      </c>
      <c r="P7335">
        <f t="shared" si="1369"/>
        <v>1</v>
      </c>
      <c r="Q7335">
        <f t="shared" si="1370"/>
        <v>13</v>
      </c>
      <c r="R7335">
        <f t="shared" si="1371"/>
        <v>5.7595865315812871</v>
      </c>
      <c r="S7335">
        <f t="shared" si="1372"/>
        <v>0.89759790102565518</v>
      </c>
      <c r="T7335">
        <f t="shared" si="1373"/>
        <v>3.4033920413889422</v>
      </c>
      <c r="U7335" s="5">
        <f t="shared" si="1374"/>
        <v>-0.50000000000000044</v>
      </c>
      <c r="V7335" s="5">
        <f t="shared" si="1375"/>
        <v>0.86602540378443837</v>
      </c>
      <c r="W7335" s="5">
        <f t="shared" si="1376"/>
        <v>0.7818314824680298</v>
      </c>
      <c r="X7335" s="5">
        <f t="shared" si="1377"/>
        <v>0.62348980185873359</v>
      </c>
      <c r="Y7335" s="5">
        <f t="shared" si="1378"/>
        <v>-0.25881904510252035</v>
      </c>
      <c r="Z7335" s="5">
        <f t="shared" si="1379"/>
        <v>-0.96592582628906842</v>
      </c>
      <c r="AA7335" s="8">
        <v>44136.541666666664</v>
      </c>
      <c r="AB7335" s="9">
        <v>44136</v>
      </c>
      <c r="AC7335" s="8">
        <v>44136.541666666664</v>
      </c>
    </row>
    <row r="7336" spans="1:29" x14ac:dyDescent="0.35">
      <c r="A7336" s="2">
        <v>44136.590277777781</v>
      </c>
      <c r="B7336" s="5">
        <v>573.84610775581302</v>
      </c>
      <c r="C7336">
        <v>15.667868353782421</v>
      </c>
      <c r="D7336">
        <v>2.051845348597789</v>
      </c>
      <c r="E7336">
        <v>1.924014211202304</v>
      </c>
      <c r="F7336">
        <v>397.24914427378451</v>
      </c>
      <c r="G7336">
        <v>326.06404575338598</v>
      </c>
      <c r="H7336">
        <v>627.35185779163282</v>
      </c>
      <c r="J7336">
        <v>79.650000000000006</v>
      </c>
      <c r="K7336">
        <v>0</v>
      </c>
      <c r="L7336">
        <v>79.650000000000006</v>
      </c>
      <c r="M7336" s="5">
        <v>13</v>
      </c>
      <c r="N7336">
        <v>0.34</v>
      </c>
      <c r="O7336">
        <f t="shared" si="1368"/>
        <v>11</v>
      </c>
      <c r="P7336">
        <f t="shared" si="1369"/>
        <v>1</v>
      </c>
      <c r="Q7336">
        <f t="shared" si="1370"/>
        <v>14</v>
      </c>
      <c r="R7336">
        <f t="shared" si="1371"/>
        <v>5.7595865315812871</v>
      </c>
      <c r="S7336">
        <f t="shared" si="1372"/>
        <v>0.89759790102565518</v>
      </c>
      <c r="T7336">
        <f t="shared" si="1373"/>
        <v>3.6651914291880923</v>
      </c>
      <c r="U7336" s="5">
        <f t="shared" si="1374"/>
        <v>-0.50000000000000044</v>
      </c>
      <c r="V7336" s="5">
        <f t="shared" si="1375"/>
        <v>0.86602540378443837</v>
      </c>
      <c r="W7336" s="5">
        <f t="shared" si="1376"/>
        <v>0.7818314824680298</v>
      </c>
      <c r="X7336" s="5">
        <f t="shared" si="1377"/>
        <v>0.62348980185873359</v>
      </c>
      <c r="Y7336" s="5">
        <f t="shared" si="1378"/>
        <v>-0.50000000000000011</v>
      </c>
      <c r="Z7336" s="5">
        <f t="shared" si="1379"/>
        <v>-0.8660254037844386</v>
      </c>
      <c r="AA7336" s="8">
        <v>44136.583333333336</v>
      </c>
      <c r="AB7336" s="9">
        <v>44136</v>
      </c>
      <c r="AC7336" s="8">
        <v>44136.583333333336</v>
      </c>
    </row>
    <row r="7337" spans="1:29" x14ac:dyDescent="0.35">
      <c r="A7337" s="2">
        <v>44136.631944444453</v>
      </c>
      <c r="B7337" s="5">
        <v>67.371693384712771</v>
      </c>
      <c r="C7337">
        <v>12.70045336704103</v>
      </c>
      <c r="D7337">
        <v>0.44614940200310399</v>
      </c>
      <c r="E7337">
        <v>0.41964800029012878</v>
      </c>
      <c r="F7337">
        <v>369.63515779207353</v>
      </c>
      <c r="G7337">
        <v>279.53727024278629</v>
      </c>
      <c r="H7337">
        <v>117.3072564639466</v>
      </c>
      <c r="J7337">
        <v>22.63</v>
      </c>
      <c r="K7337">
        <v>0</v>
      </c>
      <c r="L7337">
        <v>22.62</v>
      </c>
      <c r="M7337" s="5">
        <v>11.94</v>
      </c>
      <c r="N7337">
        <v>0.28000000000000003</v>
      </c>
      <c r="O7337">
        <f t="shared" si="1368"/>
        <v>11</v>
      </c>
      <c r="P7337">
        <f t="shared" si="1369"/>
        <v>1</v>
      </c>
      <c r="Q7337">
        <f t="shared" si="1370"/>
        <v>15</v>
      </c>
      <c r="R7337">
        <f t="shared" si="1371"/>
        <v>5.7595865315812871</v>
      </c>
      <c r="S7337">
        <f t="shared" si="1372"/>
        <v>0.89759790102565518</v>
      </c>
      <c r="T7337">
        <f t="shared" si="1373"/>
        <v>3.9269908169872414</v>
      </c>
      <c r="U7337" s="5">
        <f t="shared" si="1374"/>
        <v>-0.50000000000000044</v>
      </c>
      <c r="V7337" s="5">
        <f t="shared" si="1375"/>
        <v>0.86602540378443837</v>
      </c>
      <c r="W7337" s="5">
        <f t="shared" si="1376"/>
        <v>0.7818314824680298</v>
      </c>
      <c r="X7337" s="5">
        <f t="shared" si="1377"/>
        <v>0.62348980185873359</v>
      </c>
      <c r="Y7337" s="5">
        <f t="shared" si="1378"/>
        <v>-0.70710678118654746</v>
      </c>
      <c r="Z7337" s="5">
        <f t="shared" si="1379"/>
        <v>-0.70710678118654768</v>
      </c>
      <c r="AA7337" s="8">
        <v>44136.625</v>
      </c>
      <c r="AB7337" s="9">
        <v>44136</v>
      </c>
      <c r="AC7337" s="8">
        <v>44136.625</v>
      </c>
    </row>
    <row r="7338" spans="1:29" x14ac:dyDescent="0.35">
      <c r="A7338" s="2">
        <v>44136.673611111109</v>
      </c>
      <c r="B7338" s="5">
        <v>0</v>
      </c>
      <c r="C7338">
        <v>11.16</v>
      </c>
      <c r="D7338">
        <v>0</v>
      </c>
      <c r="E7338">
        <v>0</v>
      </c>
      <c r="F7338">
        <v>0</v>
      </c>
      <c r="J7338">
        <v>0</v>
      </c>
      <c r="K7338">
        <v>0</v>
      </c>
      <c r="L7338">
        <v>0</v>
      </c>
      <c r="M7338" s="5">
        <v>11.16</v>
      </c>
      <c r="N7338">
        <v>0.34</v>
      </c>
      <c r="O7338">
        <f t="shared" si="1368"/>
        <v>11</v>
      </c>
      <c r="P7338">
        <f t="shared" si="1369"/>
        <v>1</v>
      </c>
      <c r="Q7338">
        <f t="shared" si="1370"/>
        <v>16</v>
      </c>
      <c r="R7338">
        <f t="shared" si="1371"/>
        <v>5.7595865315812871</v>
      </c>
      <c r="S7338">
        <f t="shared" si="1372"/>
        <v>0.89759790102565518</v>
      </c>
      <c r="T7338">
        <f t="shared" si="1373"/>
        <v>4.1887902047863905</v>
      </c>
      <c r="U7338" s="5">
        <f t="shared" si="1374"/>
        <v>-0.50000000000000044</v>
      </c>
      <c r="V7338" s="5">
        <f t="shared" si="1375"/>
        <v>0.86602540378443837</v>
      </c>
      <c r="W7338" s="5">
        <f t="shared" si="1376"/>
        <v>0.7818314824680298</v>
      </c>
      <c r="X7338" s="5">
        <f t="shared" si="1377"/>
        <v>0.62348980185873359</v>
      </c>
      <c r="Y7338" s="5">
        <f t="shared" si="1378"/>
        <v>-0.86602540378443837</v>
      </c>
      <c r="Z7338" s="5">
        <f t="shared" si="1379"/>
        <v>-0.50000000000000044</v>
      </c>
      <c r="AA7338" s="8">
        <v>44136.666666666664</v>
      </c>
      <c r="AB7338" s="9">
        <v>44136</v>
      </c>
      <c r="AC7338" s="8">
        <v>44136.666666666664</v>
      </c>
    </row>
    <row r="7339" spans="1:29" x14ac:dyDescent="0.35">
      <c r="A7339" s="2">
        <v>44136.715277777781</v>
      </c>
      <c r="B7339" s="5">
        <v>0</v>
      </c>
      <c r="C7339">
        <v>10.18</v>
      </c>
      <c r="D7339">
        <v>0</v>
      </c>
      <c r="E7339">
        <v>0</v>
      </c>
      <c r="F7339">
        <v>0</v>
      </c>
      <c r="J7339">
        <v>0</v>
      </c>
      <c r="K7339">
        <v>0</v>
      </c>
      <c r="L7339">
        <v>0</v>
      </c>
      <c r="M7339" s="5">
        <v>10.18</v>
      </c>
      <c r="N7339">
        <v>0.69</v>
      </c>
      <c r="O7339">
        <f t="shared" si="1368"/>
        <v>11</v>
      </c>
      <c r="P7339">
        <f t="shared" si="1369"/>
        <v>1</v>
      </c>
      <c r="Q7339">
        <f t="shared" si="1370"/>
        <v>17</v>
      </c>
      <c r="R7339">
        <f t="shared" si="1371"/>
        <v>5.7595865315812871</v>
      </c>
      <c r="S7339">
        <f t="shared" si="1372"/>
        <v>0.89759790102565518</v>
      </c>
      <c r="T7339">
        <f t="shared" si="1373"/>
        <v>4.4505895925855405</v>
      </c>
      <c r="U7339" s="5">
        <f t="shared" si="1374"/>
        <v>-0.50000000000000044</v>
      </c>
      <c r="V7339" s="5">
        <f t="shared" si="1375"/>
        <v>0.86602540378443837</v>
      </c>
      <c r="W7339" s="5">
        <f t="shared" si="1376"/>
        <v>0.7818314824680298</v>
      </c>
      <c r="X7339" s="5">
        <f t="shared" si="1377"/>
        <v>0.62348980185873359</v>
      </c>
      <c r="Y7339" s="5">
        <f t="shared" si="1378"/>
        <v>-0.96592582628906831</v>
      </c>
      <c r="Z7339" s="5">
        <f t="shared" si="1379"/>
        <v>-0.25881904510252063</v>
      </c>
      <c r="AA7339" s="8">
        <v>44136.708333333336</v>
      </c>
      <c r="AB7339" s="9">
        <v>44136</v>
      </c>
      <c r="AC7339" s="8">
        <v>44136.708333333336</v>
      </c>
    </row>
    <row r="7340" spans="1:29" x14ac:dyDescent="0.35">
      <c r="A7340" s="2">
        <v>44136.756944444453</v>
      </c>
      <c r="B7340" s="5">
        <v>0</v>
      </c>
      <c r="C7340">
        <v>9.4</v>
      </c>
      <c r="D7340">
        <v>0</v>
      </c>
      <c r="E7340">
        <v>0</v>
      </c>
      <c r="F7340">
        <v>0</v>
      </c>
      <c r="J7340">
        <v>0</v>
      </c>
      <c r="K7340">
        <v>0</v>
      </c>
      <c r="L7340">
        <v>0</v>
      </c>
      <c r="M7340" s="5">
        <v>9.4</v>
      </c>
      <c r="N7340">
        <v>0.83</v>
      </c>
      <c r="O7340">
        <f t="shared" si="1368"/>
        <v>11</v>
      </c>
      <c r="P7340">
        <f t="shared" si="1369"/>
        <v>1</v>
      </c>
      <c r="Q7340">
        <f t="shared" si="1370"/>
        <v>18</v>
      </c>
      <c r="R7340">
        <f t="shared" si="1371"/>
        <v>5.7595865315812871</v>
      </c>
      <c r="S7340">
        <f t="shared" si="1372"/>
        <v>0.89759790102565518</v>
      </c>
      <c r="T7340">
        <f t="shared" si="1373"/>
        <v>4.7123889803846897</v>
      </c>
      <c r="U7340" s="5">
        <f t="shared" si="1374"/>
        <v>-0.50000000000000044</v>
      </c>
      <c r="V7340" s="5">
        <f t="shared" si="1375"/>
        <v>0.86602540378443837</v>
      </c>
      <c r="W7340" s="5">
        <f t="shared" si="1376"/>
        <v>0.7818314824680298</v>
      </c>
      <c r="X7340" s="5">
        <f t="shared" si="1377"/>
        <v>0.62348980185873359</v>
      </c>
      <c r="Y7340" s="5">
        <f t="shared" si="1378"/>
        <v>-1</v>
      </c>
      <c r="Z7340" s="5">
        <f t="shared" si="1379"/>
        <v>-1.83772268236293E-16</v>
      </c>
      <c r="AA7340" s="8">
        <v>44136.75</v>
      </c>
      <c r="AB7340" s="9">
        <v>44136</v>
      </c>
      <c r="AC7340" s="8">
        <v>44136.75</v>
      </c>
    </row>
    <row r="7341" spans="1:29" x14ac:dyDescent="0.35">
      <c r="A7341" s="2">
        <v>44136.798611111109</v>
      </c>
      <c r="B7341" s="5">
        <v>0</v>
      </c>
      <c r="C7341">
        <v>8.84</v>
      </c>
      <c r="D7341">
        <v>0</v>
      </c>
      <c r="E7341">
        <v>0</v>
      </c>
      <c r="F7341">
        <v>0</v>
      </c>
      <c r="J7341">
        <v>0</v>
      </c>
      <c r="K7341">
        <v>0</v>
      </c>
      <c r="L7341">
        <v>0</v>
      </c>
      <c r="M7341" s="5">
        <v>8.84</v>
      </c>
      <c r="N7341">
        <v>1.03</v>
      </c>
      <c r="O7341">
        <f t="shared" si="1368"/>
        <v>11</v>
      </c>
      <c r="P7341">
        <f t="shared" si="1369"/>
        <v>1</v>
      </c>
      <c r="Q7341">
        <f t="shared" si="1370"/>
        <v>19</v>
      </c>
      <c r="R7341">
        <f t="shared" si="1371"/>
        <v>5.7595865315812871</v>
      </c>
      <c r="S7341">
        <f t="shared" si="1372"/>
        <v>0.89759790102565518</v>
      </c>
      <c r="T7341">
        <f t="shared" si="1373"/>
        <v>4.9741883681838388</v>
      </c>
      <c r="U7341" s="5">
        <f t="shared" si="1374"/>
        <v>-0.50000000000000044</v>
      </c>
      <c r="V7341" s="5">
        <f t="shared" si="1375"/>
        <v>0.86602540378443837</v>
      </c>
      <c r="W7341" s="5">
        <f t="shared" si="1376"/>
        <v>0.7818314824680298</v>
      </c>
      <c r="X7341" s="5">
        <f t="shared" si="1377"/>
        <v>0.62348980185873359</v>
      </c>
      <c r="Y7341" s="5">
        <f t="shared" si="1378"/>
        <v>-0.96592582628906842</v>
      </c>
      <c r="Z7341" s="5">
        <f t="shared" si="1379"/>
        <v>0.2588190451025203</v>
      </c>
      <c r="AA7341" s="8">
        <v>44136.791666666664</v>
      </c>
      <c r="AB7341" s="9">
        <v>44136</v>
      </c>
      <c r="AC7341" s="8">
        <v>44136.791666666664</v>
      </c>
    </row>
    <row r="7342" spans="1:29" x14ac:dyDescent="0.35">
      <c r="A7342" s="2">
        <v>44136.840277777781</v>
      </c>
      <c r="B7342" s="5">
        <v>0</v>
      </c>
      <c r="C7342">
        <v>8.51</v>
      </c>
      <c r="D7342">
        <v>0</v>
      </c>
      <c r="E7342">
        <v>0</v>
      </c>
      <c r="F7342">
        <v>0</v>
      </c>
      <c r="J7342">
        <v>0</v>
      </c>
      <c r="K7342">
        <v>0</v>
      </c>
      <c r="L7342">
        <v>0</v>
      </c>
      <c r="M7342" s="5">
        <v>8.51</v>
      </c>
      <c r="N7342">
        <v>0.9</v>
      </c>
      <c r="O7342">
        <f t="shared" si="1368"/>
        <v>11</v>
      </c>
      <c r="P7342">
        <f t="shared" si="1369"/>
        <v>1</v>
      </c>
      <c r="Q7342">
        <f t="shared" si="1370"/>
        <v>20</v>
      </c>
      <c r="R7342">
        <f t="shared" si="1371"/>
        <v>5.7595865315812871</v>
      </c>
      <c r="S7342">
        <f t="shared" si="1372"/>
        <v>0.89759790102565518</v>
      </c>
      <c r="T7342">
        <f t="shared" si="1373"/>
        <v>5.2359877559829888</v>
      </c>
      <c r="U7342" s="5">
        <f t="shared" si="1374"/>
        <v>-0.50000000000000044</v>
      </c>
      <c r="V7342" s="5">
        <f t="shared" si="1375"/>
        <v>0.86602540378443837</v>
      </c>
      <c r="W7342" s="5">
        <f t="shared" si="1376"/>
        <v>0.7818314824680298</v>
      </c>
      <c r="X7342" s="5">
        <f t="shared" si="1377"/>
        <v>0.62348980185873359</v>
      </c>
      <c r="Y7342" s="5">
        <f t="shared" si="1378"/>
        <v>-0.8660254037844386</v>
      </c>
      <c r="Z7342" s="5">
        <f t="shared" si="1379"/>
        <v>0.50000000000000011</v>
      </c>
      <c r="AA7342" s="8">
        <v>44136.833333333336</v>
      </c>
      <c r="AB7342" s="9">
        <v>44136</v>
      </c>
      <c r="AC7342" s="8">
        <v>44136.833333333336</v>
      </c>
    </row>
    <row r="7343" spans="1:29" x14ac:dyDescent="0.35">
      <c r="A7343" s="2">
        <v>44136.881944444453</v>
      </c>
      <c r="B7343" s="5">
        <v>0</v>
      </c>
      <c r="C7343">
        <v>8.1</v>
      </c>
      <c r="D7343">
        <v>0</v>
      </c>
      <c r="E7343">
        <v>0</v>
      </c>
      <c r="F7343">
        <v>0</v>
      </c>
      <c r="J7343">
        <v>0</v>
      </c>
      <c r="K7343">
        <v>0</v>
      </c>
      <c r="L7343">
        <v>0</v>
      </c>
      <c r="M7343" s="5">
        <v>8.1</v>
      </c>
      <c r="N7343">
        <v>0.97</v>
      </c>
      <c r="O7343">
        <f t="shared" si="1368"/>
        <v>11</v>
      </c>
      <c r="P7343">
        <f t="shared" si="1369"/>
        <v>1</v>
      </c>
      <c r="Q7343">
        <f t="shared" si="1370"/>
        <v>21</v>
      </c>
      <c r="R7343">
        <f t="shared" si="1371"/>
        <v>5.7595865315812871</v>
      </c>
      <c r="S7343">
        <f t="shared" si="1372"/>
        <v>0.89759790102565518</v>
      </c>
      <c r="T7343">
        <f t="shared" si="1373"/>
        <v>5.497787143782138</v>
      </c>
      <c r="U7343" s="5">
        <f t="shared" si="1374"/>
        <v>-0.50000000000000044</v>
      </c>
      <c r="V7343" s="5">
        <f t="shared" si="1375"/>
        <v>0.86602540378443837</v>
      </c>
      <c r="W7343" s="5">
        <f t="shared" si="1376"/>
        <v>0.7818314824680298</v>
      </c>
      <c r="X7343" s="5">
        <f t="shared" si="1377"/>
        <v>0.62348980185873359</v>
      </c>
      <c r="Y7343" s="5">
        <f t="shared" si="1378"/>
        <v>-0.70710678118654768</v>
      </c>
      <c r="Z7343" s="5">
        <f t="shared" si="1379"/>
        <v>0.70710678118654735</v>
      </c>
      <c r="AA7343" s="8">
        <v>44136.875</v>
      </c>
      <c r="AB7343" s="9">
        <v>44136</v>
      </c>
      <c r="AC7343" s="8">
        <v>44136.875</v>
      </c>
    </row>
    <row r="7344" spans="1:29" x14ac:dyDescent="0.35">
      <c r="A7344" s="2">
        <v>44136.923611111109</v>
      </c>
      <c r="B7344" s="5">
        <v>0</v>
      </c>
      <c r="C7344">
        <v>8.0500000000000007</v>
      </c>
      <c r="D7344">
        <v>0</v>
      </c>
      <c r="E7344">
        <v>0</v>
      </c>
      <c r="F7344">
        <v>0</v>
      </c>
      <c r="J7344">
        <v>0</v>
      </c>
      <c r="K7344">
        <v>0</v>
      </c>
      <c r="L7344">
        <v>0</v>
      </c>
      <c r="M7344" s="5">
        <v>8.0500000000000007</v>
      </c>
      <c r="N7344">
        <v>1.03</v>
      </c>
      <c r="O7344">
        <f t="shared" si="1368"/>
        <v>11</v>
      </c>
      <c r="P7344">
        <f t="shared" si="1369"/>
        <v>1</v>
      </c>
      <c r="Q7344">
        <f t="shared" si="1370"/>
        <v>22</v>
      </c>
      <c r="R7344">
        <f t="shared" si="1371"/>
        <v>5.7595865315812871</v>
      </c>
      <c r="S7344">
        <f t="shared" si="1372"/>
        <v>0.89759790102565518</v>
      </c>
      <c r="T7344">
        <f t="shared" si="1373"/>
        <v>5.7595865315812871</v>
      </c>
      <c r="U7344" s="5">
        <f t="shared" si="1374"/>
        <v>-0.50000000000000044</v>
      </c>
      <c r="V7344" s="5">
        <f t="shared" si="1375"/>
        <v>0.86602540378443837</v>
      </c>
      <c r="W7344" s="5">
        <f t="shared" si="1376"/>
        <v>0.7818314824680298</v>
      </c>
      <c r="X7344" s="5">
        <f t="shared" si="1377"/>
        <v>0.62348980185873359</v>
      </c>
      <c r="Y7344" s="5">
        <f t="shared" si="1378"/>
        <v>-0.50000000000000044</v>
      </c>
      <c r="Z7344" s="5">
        <f t="shared" si="1379"/>
        <v>0.86602540378443837</v>
      </c>
      <c r="AA7344" s="8">
        <v>44136.916666666664</v>
      </c>
      <c r="AB7344" s="9">
        <v>44136</v>
      </c>
      <c r="AC7344" s="8">
        <v>44136.916666666664</v>
      </c>
    </row>
    <row r="7345" spans="1:29" x14ac:dyDescent="0.35">
      <c r="A7345" s="2">
        <v>44136.965277777781</v>
      </c>
      <c r="B7345" s="5">
        <v>0</v>
      </c>
      <c r="C7345">
        <v>8.18</v>
      </c>
      <c r="D7345">
        <v>0</v>
      </c>
      <c r="E7345">
        <v>0</v>
      </c>
      <c r="F7345">
        <v>0</v>
      </c>
      <c r="J7345">
        <v>0</v>
      </c>
      <c r="K7345">
        <v>0</v>
      </c>
      <c r="L7345">
        <v>0</v>
      </c>
      <c r="M7345" s="5">
        <v>8.18</v>
      </c>
      <c r="N7345">
        <v>1.03</v>
      </c>
      <c r="O7345">
        <f t="shared" si="1368"/>
        <v>11</v>
      </c>
      <c r="P7345">
        <f t="shared" si="1369"/>
        <v>1</v>
      </c>
      <c r="Q7345">
        <f t="shared" si="1370"/>
        <v>23</v>
      </c>
      <c r="R7345">
        <f t="shared" si="1371"/>
        <v>5.7595865315812871</v>
      </c>
      <c r="S7345">
        <f t="shared" si="1372"/>
        <v>0.89759790102565518</v>
      </c>
      <c r="T7345">
        <f t="shared" si="1373"/>
        <v>6.0213859193804371</v>
      </c>
      <c r="U7345" s="5">
        <f t="shared" si="1374"/>
        <v>-0.50000000000000044</v>
      </c>
      <c r="V7345" s="5">
        <f t="shared" si="1375"/>
        <v>0.86602540378443837</v>
      </c>
      <c r="W7345" s="5">
        <f t="shared" si="1376"/>
        <v>0.7818314824680298</v>
      </c>
      <c r="X7345" s="5">
        <f t="shared" si="1377"/>
        <v>0.62348980185873359</v>
      </c>
      <c r="Y7345" s="5">
        <f t="shared" si="1378"/>
        <v>-0.25881904510252068</v>
      </c>
      <c r="Z7345" s="5">
        <f t="shared" si="1379"/>
        <v>0.96592582628906831</v>
      </c>
      <c r="AA7345" s="8">
        <v>44136.958333333336</v>
      </c>
      <c r="AB7345" s="9">
        <v>44136</v>
      </c>
      <c r="AC7345" s="8">
        <v>44136.958333333336</v>
      </c>
    </row>
    <row r="7346" spans="1:29" x14ac:dyDescent="0.35">
      <c r="A7346" s="2">
        <v>44137.006944444453</v>
      </c>
      <c r="B7346" s="5">
        <v>0</v>
      </c>
      <c r="C7346">
        <v>8.17</v>
      </c>
      <c r="D7346">
        <v>0</v>
      </c>
      <c r="E7346">
        <v>0</v>
      </c>
      <c r="F7346">
        <v>0</v>
      </c>
      <c r="J7346">
        <v>0</v>
      </c>
      <c r="K7346">
        <v>0</v>
      </c>
      <c r="L7346">
        <v>0</v>
      </c>
      <c r="M7346" s="5">
        <v>8.17</v>
      </c>
      <c r="N7346">
        <v>1.03</v>
      </c>
      <c r="O7346">
        <f t="shared" si="1368"/>
        <v>11</v>
      </c>
      <c r="P7346">
        <f t="shared" si="1369"/>
        <v>2</v>
      </c>
      <c r="Q7346">
        <f t="shared" si="1370"/>
        <v>0</v>
      </c>
      <c r="R7346">
        <f t="shared" si="1371"/>
        <v>5.7595865315812871</v>
      </c>
      <c r="S7346">
        <f t="shared" si="1372"/>
        <v>1.7951958020513104</v>
      </c>
      <c r="T7346">
        <f t="shared" si="1373"/>
        <v>0</v>
      </c>
      <c r="U7346" s="5">
        <f t="shared" si="1374"/>
        <v>-0.50000000000000044</v>
      </c>
      <c r="V7346" s="5">
        <f t="shared" si="1375"/>
        <v>0.86602540378443837</v>
      </c>
      <c r="W7346" s="5">
        <f t="shared" si="1376"/>
        <v>0.97492791218182362</v>
      </c>
      <c r="X7346" s="5">
        <f t="shared" si="1377"/>
        <v>-0.22252093395631434</v>
      </c>
      <c r="Y7346" s="5">
        <f t="shared" si="1378"/>
        <v>0</v>
      </c>
      <c r="Z7346" s="5">
        <f t="shared" si="1379"/>
        <v>1</v>
      </c>
      <c r="AA7346" s="8">
        <v>44137</v>
      </c>
      <c r="AB7346" s="9">
        <v>44137</v>
      </c>
      <c r="AC7346" s="8">
        <v>44137</v>
      </c>
    </row>
    <row r="7347" spans="1:29" x14ac:dyDescent="0.35">
      <c r="A7347" s="2">
        <v>44137.048611111109</v>
      </c>
      <c r="B7347" s="5">
        <v>0</v>
      </c>
      <c r="C7347">
        <v>8.16</v>
      </c>
      <c r="D7347">
        <v>0</v>
      </c>
      <c r="E7347">
        <v>0</v>
      </c>
      <c r="F7347">
        <v>0</v>
      </c>
      <c r="J7347">
        <v>0</v>
      </c>
      <c r="K7347">
        <v>0</v>
      </c>
      <c r="L7347">
        <v>0</v>
      </c>
      <c r="M7347" s="5">
        <v>8.16</v>
      </c>
      <c r="N7347">
        <v>1.03</v>
      </c>
      <c r="O7347">
        <f t="shared" si="1368"/>
        <v>11</v>
      </c>
      <c r="P7347">
        <f t="shared" si="1369"/>
        <v>2</v>
      </c>
      <c r="Q7347">
        <f t="shared" si="1370"/>
        <v>1</v>
      </c>
      <c r="R7347">
        <f t="shared" si="1371"/>
        <v>5.7595865315812871</v>
      </c>
      <c r="S7347">
        <f t="shared" si="1372"/>
        <v>1.7951958020513104</v>
      </c>
      <c r="T7347">
        <f t="shared" si="1373"/>
        <v>0.26179938779914941</v>
      </c>
      <c r="U7347" s="5">
        <f t="shared" si="1374"/>
        <v>-0.50000000000000044</v>
      </c>
      <c r="V7347" s="5">
        <f t="shared" si="1375"/>
        <v>0.86602540378443837</v>
      </c>
      <c r="W7347" s="5">
        <f t="shared" si="1376"/>
        <v>0.97492791218182362</v>
      </c>
      <c r="X7347" s="5">
        <f t="shared" si="1377"/>
        <v>-0.22252093395631434</v>
      </c>
      <c r="Y7347" s="5">
        <f t="shared" si="1378"/>
        <v>0.25881904510252074</v>
      </c>
      <c r="Z7347" s="5">
        <f t="shared" si="1379"/>
        <v>0.96592582628906831</v>
      </c>
      <c r="AA7347" s="8">
        <v>44137.041666666664</v>
      </c>
      <c r="AB7347" s="9">
        <v>44137</v>
      </c>
      <c r="AC7347" s="8">
        <v>44137.041666666664</v>
      </c>
    </row>
    <row r="7348" spans="1:29" x14ac:dyDescent="0.35">
      <c r="A7348" s="2">
        <v>44137.090277777781</v>
      </c>
      <c r="B7348" s="5">
        <v>0</v>
      </c>
      <c r="C7348">
        <v>8.09</v>
      </c>
      <c r="D7348">
        <v>0</v>
      </c>
      <c r="E7348">
        <v>0</v>
      </c>
      <c r="F7348">
        <v>0</v>
      </c>
      <c r="J7348">
        <v>0</v>
      </c>
      <c r="K7348">
        <v>0</v>
      </c>
      <c r="L7348">
        <v>0</v>
      </c>
      <c r="M7348" s="5">
        <v>8.09</v>
      </c>
      <c r="N7348">
        <v>1.1000000000000001</v>
      </c>
      <c r="O7348">
        <f t="shared" si="1368"/>
        <v>11</v>
      </c>
      <c r="P7348">
        <f t="shared" si="1369"/>
        <v>2</v>
      </c>
      <c r="Q7348">
        <f t="shared" si="1370"/>
        <v>2</v>
      </c>
      <c r="R7348">
        <f t="shared" si="1371"/>
        <v>5.7595865315812871</v>
      </c>
      <c r="S7348">
        <f t="shared" si="1372"/>
        <v>1.7951958020513104</v>
      </c>
      <c r="T7348">
        <f t="shared" si="1373"/>
        <v>0.52359877559829882</v>
      </c>
      <c r="U7348" s="5">
        <f t="shared" si="1374"/>
        <v>-0.50000000000000044</v>
      </c>
      <c r="V7348" s="5">
        <f t="shared" si="1375"/>
        <v>0.86602540378443837</v>
      </c>
      <c r="W7348" s="5">
        <f t="shared" si="1376"/>
        <v>0.97492791218182362</v>
      </c>
      <c r="X7348" s="5">
        <f t="shared" si="1377"/>
        <v>-0.22252093395631434</v>
      </c>
      <c r="Y7348" s="5">
        <f t="shared" si="1378"/>
        <v>0.49999999999999994</v>
      </c>
      <c r="Z7348" s="5">
        <f t="shared" si="1379"/>
        <v>0.86602540378443871</v>
      </c>
      <c r="AA7348" s="8">
        <v>44137.083333333336</v>
      </c>
      <c r="AB7348" s="9">
        <v>44137</v>
      </c>
      <c r="AC7348" s="8">
        <v>44137.083333333336</v>
      </c>
    </row>
    <row r="7349" spans="1:29" x14ac:dyDescent="0.35">
      <c r="A7349" s="2">
        <v>44137.131944444453</v>
      </c>
      <c r="B7349" s="5">
        <v>0</v>
      </c>
      <c r="C7349">
        <v>8.06</v>
      </c>
      <c r="D7349">
        <v>0</v>
      </c>
      <c r="E7349">
        <v>0</v>
      </c>
      <c r="F7349">
        <v>0</v>
      </c>
      <c r="J7349">
        <v>0</v>
      </c>
      <c r="K7349">
        <v>0</v>
      </c>
      <c r="L7349">
        <v>0</v>
      </c>
      <c r="M7349" s="5">
        <v>8.06</v>
      </c>
      <c r="N7349">
        <v>1.17</v>
      </c>
      <c r="O7349">
        <f t="shared" si="1368"/>
        <v>11</v>
      </c>
      <c r="P7349">
        <f t="shared" si="1369"/>
        <v>2</v>
      </c>
      <c r="Q7349">
        <f t="shared" si="1370"/>
        <v>3</v>
      </c>
      <c r="R7349">
        <f t="shared" si="1371"/>
        <v>5.7595865315812871</v>
      </c>
      <c r="S7349">
        <f t="shared" si="1372"/>
        <v>1.7951958020513104</v>
      </c>
      <c r="T7349">
        <f t="shared" si="1373"/>
        <v>0.78539816339744828</v>
      </c>
      <c r="U7349" s="5">
        <f t="shared" si="1374"/>
        <v>-0.50000000000000044</v>
      </c>
      <c r="V7349" s="5">
        <f t="shared" si="1375"/>
        <v>0.86602540378443837</v>
      </c>
      <c r="W7349" s="5">
        <f t="shared" si="1376"/>
        <v>0.97492791218182362</v>
      </c>
      <c r="X7349" s="5">
        <f t="shared" si="1377"/>
        <v>-0.22252093395631434</v>
      </c>
      <c r="Y7349" s="5">
        <f t="shared" si="1378"/>
        <v>0.70710678118654746</v>
      </c>
      <c r="Z7349" s="5">
        <f t="shared" si="1379"/>
        <v>0.70710678118654757</v>
      </c>
      <c r="AA7349" s="8">
        <v>44137.125</v>
      </c>
      <c r="AB7349" s="9">
        <v>44137</v>
      </c>
      <c r="AC7349" s="8">
        <v>44137.125</v>
      </c>
    </row>
    <row r="7350" spans="1:29" x14ac:dyDescent="0.35">
      <c r="A7350" s="2">
        <v>44137.173611111109</v>
      </c>
      <c r="B7350" s="5">
        <v>0</v>
      </c>
      <c r="C7350">
        <v>8.1199999999999992</v>
      </c>
      <c r="D7350">
        <v>0</v>
      </c>
      <c r="E7350">
        <v>0</v>
      </c>
      <c r="F7350">
        <v>0</v>
      </c>
      <c r="J7350">
        <v>0</v>
      </c>
      <c r="K7350">
        <v>0</v>
      </c>
      <c r="L7350">
        <v>0</v>
      </c>
      <c r="M7350" s="5">
        <v>8.1199999999999992</v>
      </c>
      <c r="N7350">
        <v>1.17</v>
      </c>
      <c r="O7350">
        <f t="shared" si="1368"/>
        <v>11</v>
      </c>
      <c r="P7350">
        <f t="shared" si="1369"/>
        <v>2</v>
      </c>
      <c r="Q7350">
        <f t="shared" si="1370"/>
        <v>4</v>
      </c>
      <c r="R7350">
        <f t="shared" si="1371"/>
        <v>5.7595865315812871</v>
      </c>
      <c r="S7350">
        <f t="shared" si="1372"/>
        <v>1.7951958020513104</v>
      </c>
      <c r="T7350">
        <f t="shared" si="1373"/>
        <v>1.0471975511965976</v>
      </c>
      <c r="U7350" s="5">
        <f t="shared" si="1374"/>
        <v>-0.50000000000000044</v>
      </c>
      <c r="V7350" s="5">
        <f t="shared" si="1375"/>
        <v>0.86602540378443837</v>
      </c>
      <c r="W7350" s="5">
        <f t="shared" si="1376"/>
        <v>0.97492791218182362</v>
      </c>
      <c r="X7350" s="5">
        <f t="shared" si="1377"/>
        <v>-0.22252093395631434</v>
      </c>
      <c r="Y7350" s="5">
        <f t="shared" si="1378"/>
        <v>0.8660254037844386</v>
      </c>
      <c r="Z7350" s="5">
        <f t="shared" si="1379"/>
        <v>0.50000000000000011</v>
      </c>
      <c r="AA7350" s="8">
        <v>44137.166666666664</v>
      </c>
      <c r="AB7350" s="9">
        <v>44137</v>
      </c>
      <c r="AC7350" s="8">
        <v>44137.166666666664</v>
      </c>
    </row>
    <row r="7351" spans="1:29" x14ac:dyDescent="0.35">
      <c r="A7351" s="2">
        <v>44137.215277777781</v>
      </c>
      <c r="B7351" s="5">
        <v>0</v>
      </c>
      <c r="C7351">
        <v>7.95</v>
      </c>
      <c r="D7351">
        <v>0</v>
      </c>
      <c r="E7351">
        <v>0</v>
      </c>
      <c r="F7351">
        <v>0</v>
      </c>
      <c r="J7351">
        <v>0</v>
      </c>
      <c r="K7351">
        <v>0</v>
      </c>
      <c r="L7351">
        <v>0</v>
      </c>
      <c r="M7351" s="5">
        <v>7.95</v>
      </c>
      <c r="N7351">
        <v>1.24</v>
      </c>
      <c r="O7351">
        <f t="shared" si="1368"/>
        <v>11</v>
      </c>
      <c r="P7351">
        <f t="shared" si="1369"/>
        <v>2</v>
      </c>
      <c r="Q7351">
        <f t="shared" si="1370"/>
        <v>5</v>
      </c>
      <c r="R7351">
        <f t="shared" si="1371"/>
        <v>5.7595865315812871</v>
      </c>
      <c r="S7351">
        <f t="shared" si="1372"/>
        <v>1.7951958020513104</v>
      </c>
      <c r="T7351">
        <f t="shared" si="1373"/>
        <v>1.3089969389957472</v>
      </c>
      <c r="U7351" s="5">
        <f t="shared" si="1374"/>
        <v>-0.50000000000000044</v>
      </c>
      <c r="V7351" s="5">
        <f t="shared" si="1375"/>
        <v>0.86602540378443837</v>
      </c>
      <c r="W7351" s="5">
        <f t="shared" si="1376"/>
        <v>0.97492791218182362</v>
      </c>
      <c r="X7351" s="5">
        <f t="shared" si="1377"/>
        <v>-0.22252093395631434</v>
      </c>
      <c r="Y7351" s="5">
        <f t="shared" si="1378"/>
        <v>0.96592582628906831</v>
      </c>
      <c r="Z7351" s="5">
        <f t="shared" si="1379"/>
        <v>0.25881904510252074</v>
      </c>
      <c r="AA7351" s="8">
        <v>44137.208333333336</v>
      </c>
      <c r="AB7351" s="9">
        <v>44137</v>
      </c>
      <c r="AC7351" s="8">
        <v>44137.208333333336</v>
      </c>
    </row>
    <row r="7352" spans="1:29" x14ac:dyDescent="0.35">
      <c r="A7352" s="2">
        <v>44137.256944444453</v>
      </c>
      <c r="B7352" s="5">
        <v>-6.0119999999999996</v>
      </c>
      <c r="C7352">
        <v>7.7167882586232102</v>
      </c>
      <c r="D7352">
        <v>4.3771840160020904E-3</v>
      </c>
      <c r="E7352">
        <v>4.1328121678116756E-3</v>
      </c>
      <c r="F7352">
        <v>280.76013850538959</v>
      </c>
      <c r="G7352">
        <v>0</v>
      </c>
      <c r="H7352">
        <v>0</v>
      </c>
      <c r="J7352">
        <v>2.72</v>
      </c>
      <c r="K7352">
        <v>0</v>
      </c>
      <c r="L7352">
        <v>2.71</v>
      </c>
      <c r="M7352" s="5">
        <v>7.63</v>
      </c>
      <c r="N7352">
        <v>1.24</v>
      </c>
      <c r="O7352">
        <f t="shared" si="1368"/>
        <v>11</v>
      </c>
      <c r="P7352">
        <f t="shared" si="1369"/>
        <v>2</v>
      </c>
      <c r="Q7352">
        <f t="shared" si="1370"/>
        <v>6</v>
      </c>
      <c r="R7352">
        <f t="shared" si="1371"/>
        <v>5.7595865315812871</v>
      </c>
      <c r="S7352">
        <f t="shared" si="1372"/>
        <v>1.7951958020513104</v>
      </c>
      <c r="T7352">
        <f t="shared" si="1373"/>
        <v>1.5707963267948966</v>
      </c>
      <c r="U7352" s="5">
        <f t="shared" si="1374"/>
        <v>-0.50000000000000044</v>
      </c>
      <c r="V7352" s="5">
        <f t="shared" si="1375"/>
        <v>0.86602540378443837</v>
      </c>
      <c r="W7352" s="5">
        <f t="shared" si="1376"/>
        <v>0.97492791218182362</v>
      </c>
      <c r="X7352" s="5">
        <f t="shared" si="1377"/>
        <v>-0.22252093395631434</v>
      </c>
      <c r="Y7352" s="5">
        <f t="shared" si="1378"/>
        <v>1</v>
      </c>
      <c r="Z7352" s="5">
        <f t="shared" si="1379"/>
        <v>6.1257422745431001E-17</v>
      </c>
      <c r="AA7352" s="8">
        <v>44137.25</v>
      </c>
      <c r="AB7352" s="9">
        <v>44137</v>
      </c>
      <c r="AC7352" s="8">
        <v>44137.25</v>
      </c>
    </row>
    <row r="7353" spans="1:29" x14ac:dyDescent="0.35">
      <c r="A7353" s="2">
        <v>44137.298611111109</v>
      </c>
      <c r="B7353" s="5">
        <v>743.41276076196721</v>
      </c>
      <c r="C7353">
        <v>11.566883430708019</v>
      </c>
      <c r="D7353">
        <v>2.5041729484840269</v>
      </c>
      <c r="E7353">
        <v>2.3542778426198141</v>
      </c>
      <c r="F7353">
        <v>409.25238671773491</v>
      </c>
      <c r="G7353">
        <v>339.06767153317981</v>
      </c>
      <c r="H7353">
        <v>798.25950623925837</v>
      </c>
      <c r="J7353">
        <v>97.63</v>
      </c>
      <c r="K7353">
        <v>18.41</v>
      </c>
      <c r="L7353">
        <v>79.22</v>
      </c>
      <c r="M7353" s="5">
        <v>8.44</v>
      </c>
      <c r="N7353">
        <v>1.17</v>
      </c>
      <c r="O7353">
        <f t="shared" si="1368"/>
        <v>11</v>
      </c>
      <c r="P7353">
        <f t="shared" si="1369"/>
        <v>2</v>
      </c>
      <c r="Q7353">
        <f t="shared" si="1370"/>
        <v>7</v>
      </c>
      <c r="R7353">
        <f t="shared" si="1371"/>
        <v>5.7595865315812871</v>
      </c>
      <c r="S7353">
        <f t="shared" si="1372"/>
        <v>1.7951958020513104</v>
      </c>
      <c r="T7353">
        <f t="shared" si="1373"/>
        <v>1.8325957145940461</v>
      </c>
      <c r="U7353" s="5">
        <f t="shared" si="1374"/>
        <v>-0.50000000000000044</v>
      </c>
      <c r="V7353" s="5">
        <f t="shared" si="1375"/>
        <v>0.86602540378443837</v>
      </c>
      <c r="W7353" s="5">
        <f t="shared" si="1376"/>
        <v>0.97492791218182362</v>
      </c>
      <c r="X7353" s="5">
        <f t="shared" si="1377"/>
        <v>-0.22252093395631434</v>
      </c>
      <c r="Y7353" s="5">
        <f t="shared" si="1378"/>
        <v>0.96592582628906831</v>
      </c>
      <c r="Z7353" s="5">
        <f t="shared" si="1379"/>
        <v>-0.25881904510252085</v>
      </c>
      <c r="AA7353" s="8">
        <v>44137.291666666664</v>
      </c>
      <c r="AB7353" s="9">
        <v>44137</v>
      </c>
      <c r="AC7353" s="8">
        <v>44137.291666666664</v>
      </c>
    </row>
    <row r="7354" spans="1:29" x14ac:dyDescent="0.35">
      <c r="A7354" s="2">
        <v>44137.340277777781</v>
      </c>
      <c r="B7354" s="5">
        <v>1199.767354812268</v>
      </c>
      <c r="C7354">
        <v>15.1728294503437</v>
      </c>
      <c r="D7354">
        <v>3.9287487427550638</v>
      </c>
      <c r="E7354">
        <v>3.680954969014</v>
      </c>
      <c r="F7354">
        <v>412.42384307678958</v>
      </c>
      <c r="G7354">
        <v>341.73174011107528</v>
      </c>
      <c r="H7354">
        <v>1257.8991468316631</v>
      </c>
      <c r="J7354">
        <v>154.01</v>
      </c>
      <c r="K7354">
        <v>26.46</v>
      </c>
      <c r="L7354">
        <v>127.55</v>
      </c>
      <c r="M7354" s="5">
        <v>10.130000000000001</v>
      </c>
      <c r="N7354">
        <v>0.76</v>
      </c>
      <c r="O7354">
        <f t="shared" si="1368"/>
        <v>11</v>
      </c>
      <c r="P7354">
        <f t="shared" si="1369"/>
        <v>2</v>
      </c>
      <c r="Q7354">
        <f t="shared" si="1370"/>
        <v>8</v>
      </c>
      <c r="R7354">
        <f t="shared" si="1371"/>
        <v>5.7595865315812871</v>
      </c>
      <c r="S7354">
        <f t="shared" si="1372"/>
        <v>1.7951958020513104</v>
      </c>
      <c r="T7354">
        <f t="shared" si="1373"/>
        <v>2.0943951023931953</v>
      </c>
      <c r="U7354" s="5">
        <f t="shared" si="1374"/>
        <v>-0.50000000000000044</v>
      </c>
      <c r="V7354" s="5">
        <f t="shared" si="1375"/>
        <v>0.86602540378443837</v>
      </c>
      <c r="W7354" s="5">
        <f t="shared" si="1376"/>
        <v>0.97492791218182362</v>
      </c>
      <c r="X7354" s="5">
        <f t="shared" si="1377"/>
        <v>-0.22252093395631434</v>
      </c>
      <c r="Y7354" s="5">
        <f t="shared" si="1378"/>
        <v>0.86602540378443871</v>
      </c>
      <c r="Z7354" s="5">
        <f t="shared" si="1379"/>
        <v>-0.49999999999999978</v>
      </c>
      <c r="AA7354" s="8">
        <v>44137.333333333336</v>
      </c>
      <c r="AB7354" s="9">
        <v>44137</v>
      </c>
      <c r="AC7354" s="8">
        <v>44137.333333333336</v>
      </c>
    </row>
    <row r="7355" spans="1:29" x14ac:dyDescent="0.35">
      <c r="A7355" s="2">
        <v>44137.381944444453</v>
      </c>
      <c r="B7355" s="5">
        <v>1415.2836406912249</v>
      </c>
      <c r="C7355">
        <v>17.96441478663834</v>
      </c>
      <c r="D7355">
        <v>4.6470412842991893</v>
      </c>
      <c r="E7355">
        <v>4.343480739780893</v>
      </c>
      <c r="F7355">
        <v>411.04556401830467</v>
      </c>
      <c r="G7355">
        <v>339.58573105444202</v>
      </c>
      <c r="H7355">
        <v>1474.9840823393829</v>
      </c>
      <c r="J7355">
        <v>182.99</v>
      </c>
      <c r="K7355">
        <v>26.39</v>
      </c>
      <c r="L7355">
        <v>156.6</v>
      </c>
      <c r="M7355" s="5">
        <v>11.95</v>
      </c>
      <c r="N7355">
        <v>0.69</v>
      </c>
      <c r="O7355">
        <f t="shared" si="1368"/>
        <v>11</v>
      </c>
      <c r="P7355">
        <f t="shared" si="1369"/>
        <v>2</v>
      </c>
      <c r="Q7355">
        <f t="shared" si="1370"/>
        <v>9</v>
      </c>
      <c r="R7355">
        <f t="shared" si="1371"/>
        <v>5.7595865315812871</v>
      </c>
      <c r="S7355">
        <f t="shared" si="1372"/>
        <v>1.7951958020513104</v>
      </c>
      <c r="T7355">
        <f t="shared" si="1373"/>
        <v>2.3561944901923448</v>
      </c>
      <c r="U7355" s="5">
        <f t="shared" si="1374"/>
        <v>-0.50000000000000044</v>
      </c>
      <c r="V7355" s="5">
        <f t="shared" si="1375"/>
        <v>0.86602540378443837</v>
      </c>
      <c r="W7355" s="5">
        <f t="shared" si="1376"/>
        <v>0.97492791218182362</v>
      </c>
      <c r="X7355" s="5">
        <f t="shared" si="1377"/>
        <v>-0.22252093395631434</v>
      </c>
      <c r="Y7355" s="5">
        <f t="shared" si="1378"/>
        <v>0.70710678118654757</v>
      </c>
      <c r="Z7355" s="5">
        <f t="shared" si="1379"/>
        <v>-0.70710678118654746</v>
      </c>
      <c r="AA7355" s="8">
        <v>44137.375</v>
      </c>
      <c r="AB7355" s="9">
        <v>44137</v>
      </c>
      <c r="AC7355" s="8">
        <v>44137.375</v>
      </c>
    </row>
    <row r="7356" spans="1:29" x14ac:dyDescent="0.35">
      <c r="A7356" s="2">
        <v>44137.423611111109</v>
      </c>
      <c r="B7356" s="5">
        <v>1512.830334867944</v>
      </c>
      <c r="C7356">
        <v>19.578836181060922</v>
      </c>
      <c r="D7356">
        <v>4.9892140591539524</v>
      </c>
      <c r="E7356">
        <v>4.6570386999333877</v>
      </c>
      <c r="F7356">
        <v>409.70050926247683</v>
      </c>
      <c r="G7356">
        <v>337.81908937645602</v>
      </c>
      <c r="H7356">
        <v>1573.236572802412</v>
      </c>
      <c r="J7356">
        <v>196.95</v>
      </c>
      <c r="K7356">
        <v>3.38</v>
      </c>
      <c r="L7356">
        <v>193.57</v>
      </c>
      <c r="M7356" s="5">
        <v>13.13</v>
      </c>
      <c r="N7356">
        <v>0.76</v>
      </c>
      <c r="O7356">
        <f t="shared" si="1368"/>
        <v>11</v>
      </c>
      <c r="P7356">
        <f t="shared" si="1369"/>
        <v>2</v>
      </c>
      <c r="Q7356">
        <f t="shared" si="1370"/>
        <v>10</v>
      </c>
      <c r="R7356">
        <f t="shared" si="1371"/>
        <v>5.7595865315812871</v>
      </c>
      <c r="S7356">
        <f t="shared" si="1372"/>
        <v>1.7951958020513104</v>
      </c>
      <c r="T7356">
        <f t="shared" si="1373"/>
        <v>2.6179938779914944</v>
      </c>
      <c r="U7356" s="5">
        <f t="shared" si="1374"/>
        <v>-0.50000000000000044</v>
      </c>
      <c r="V7356" s="5">
        <f t="shared" si="1375"/>
        <v>0.86602540378443837</v>
      </c>
      <c r="W7356" s="5">
        <f t="shared" si="1376"/>
        <v>0.97492791218182362</v>
      </c>
      <c r="X7356" s="5">
        <f t="shared" si="1377"/>
        <v>-0.22252093395631434</v>
      </c>
      <c r="Y7356" s="5">
        <f t="shared" si="1378"/>
        <v>0.49999999999999994</v>
      </c>
      <c r="Z7356" s="5">
        <f t="shared" si="1379"/>
        <v>-0.86602540378443871</v>
      </c>
      <c r="AA7356" s="8">
        <v>44137.416666666664</v>
      </c>
      <c r="AB7356" s="9">
        <v>44137</v>
      </c>
      <c r="AC7356" s="8">
        <v>44137.416666666664</v>
      </c>
    </row>
    <row r="7357" spans="1:29" x14ac:dyDescent="0.35">
      <c r="A7357" s="2">
        <v>44137.465277777781</v>
      </c>
      <c r="B7357" s="5">
        <v>1525.8397925191421</v>
      </c>
      <c r="C7357">
        <v>21.834745495033012</v>
      </c>
      <c r="D7357">
        <v>5.0960226520857468</v>
      </c>
      <c r="E7357">
        <v>4.7489188436058054</v>
      </c>
      <c r="F7357">
        <v>406.09749060554958</v>
      </c>
      <c r="G7357">
        <v>334.02260257559197</v>
      </c>
      <c r="H7357">
        <v>1586.2462315614821</v>
      </c>
      <c r="J7357">
        <v>200.92</v>
      </c>
      <c r="K7357">
        <v>0</v>
      </c>
      <c r="L7357">
        <v>200.92</v>
      </c>
      <c r="M7357" s="5">
        <v>15.33</v>
      </c>
      <c r="N7357">
        <v>0.97</v>
      </c>
      <c r="O7357">
        <f t="shared" si="1368"/>
        <v>11</v>
      </c>
      <c r="P7357">
        <f t="shared" si="1369"/>
        <v>2</v>
      </c>
      <c r="Q7357">
        <f t="shared" si="1370"/>
        <v>11</v>
      </c>
      <c r="R7357">
        <f t="shared" si="1371"/>
        <v>5.7595865315812871</v>
      </c>
      <c r="S7357">
        <f t="shared" si="1372"/>
        <v>1.7951958020513104</v>
      </c>
      <c r="T7357">
        <f t="shared" si="1373"/>
        <v>2.8797932657906435</v>
      </c>
      <c r="U7357" s="5">
        <f t="shared" si="1374"/>
        <v>-0.50000000000000044</v>
      </c>
      <c r="V7357" s="5">
        <f t="shared" si="1375"/>
        <v>0.86602540378443837</v>
      </c>
      <c r="W7357" s="5">
        <f t="shared" si="1376"/>
        <v>0.97492791218182362</v>
      </c>
      <c r="X7357" s="5">
        <f t="shared" si="1377"/>
        <v>-0.22252093395631434</v>
      </c>
      <c r="Y7357" s="5">
        <f t="shared" si="1378"/>
        <v>0.25881904510252102</v>
      </c>
      <c r="Z7357" s="5">
        <f t="shared" si="1379"/>
        <v>-0.9659258262890682</v>
      </c>
      <c r="AA7357" s="8">
        <v>44137.458333333336</v>
      </c>
      <c r="AB7357" s="9">
        <v>44137</v>
      </c>
      <c r="AC7357" s="8">
        <v>44137.458333333336</v>
      </c>
    </row>
    <row r="7358" spans="1:29" x14ac:dyDescent="0.35">
      <c r="A7358" s="2">
        <v>44137.506944444453</v>
      </c>
      <c r="B7358" s="5">
        <v>1232.411575850439</v>
      </c>
      <c r="C7358">
        <v>22.02293847010025</v>
      </c>
      <c r="D7358">
        <v>4.1925650514512913</v>
      </c>
      <c r="E7358">
        <v>3.9086794259684829</v>
      </c>
      <c r="F7358">
        <v>401.37592299044132</v>
      </c>
      <c r="G7358">
        <v>330.1661760502364</v>
      </c>
      <c r="H7358">
        <v>1290.5137394782471</v>
      </c>
      <c r="J7358">
        <v>164.72</v>
      </c>
      <c r="K7358">
        <v>0</v>
      </c>
      <c r="L7358">
        <v>164.72</v>
      </c>
      <c r="M7358" s="5">
        <v>16.670000000000002</v>
      </c>
      <c r="N7358">
        <v>0.9</v>
      </c>
      <c r="O7358">
        <f t="shared" si="1368"/>
        <v>11</v>
      </c>
      <c r="P7358">
        <f t="shared" si="1369"/>
        <v>2</v>
      </c>
      <c r="Q7358">
        <f t="shared" si="1370"/>
        <v>12</v>
      </c>
      <c r="R7358">
        <f t="shared" si="1371"/>
        <v>5.7595865315812871</v>
      </c>
      <c r="S7358">
        <f t="shared" si="1372"/>
        <v>1.7951958020513104</v>
      </c>
      <c r="T7358">
        <f t="shared" si="1373"/>
        <v>3.1415926535897931</v>
      </c>
      <c r="U7358" s="5">
        <f t="shared" si="1374"/>
        <v>-0.50000000000000044</v>
      </c>
      <c r="V7358" s="5">
        <f t="shared" si="1375"/>
        <v>0.86602540378443837</v>
      </c>
      <c r="W7358" s="5">
        <f t="shared" si="1376"/>
        <v>0.97492791218182362</v>
      </c>
      <c r="X7358" s="5">
        <f t="shared" si="1377"/>
        <v>-0.22252093395631434</v>
      </c>
      <c r="Y7358" s="5">
        <f t="shared" si="1378"/>
        <v>1.22514845490862E-16</v>
      </c>
      <c r="Z7358" s="5">
        <f t="shared" si="1379"/>
        <v>-1</v>
      </c>
      <c r="AA7358" s="8">
        <v>44137.5</v>
      </c>
      <c r="AB7358" s="9">
        <v>44137</v>
      </c>
      <c r="AC7358" s="8">
        <v>44137.5</v>
      </c>
    </row>
    <row r="7359" spans="1:29" x14ac:dyDescent="0.35">
      <c r="A7359" s="2">
        <v>44137.548611111109</v>
      </c>
      <c r="B7359" s="5">
        <v>998.53586976255338</v>
      </c>
      <c r="C7359">
        <v>21.508820860664962</v>
      </c>
      <c r="D7359">
        <v>3.4552177538693898</v>
      </c>
      <c r="E7359">
        <v>3.223895478057595</v>
      </c>
      <c r="F7359">
        <v>397.97677379970958</v>
      </c>
      <c r="G7359">
        <v>327.21355343312672</v>
      </c>
      <c r="H7359">
        <v>1054.902295272215</v>
      </c>
      <c r="J7359">
        <v>134.85</v>
      </c>
      <c r="K7359">
        <v>0</v>
      </c>
      <c r="L7359">
        <v>134.86000000000001</v>
      </c>
      <c r="M7359" s="5">
        <v>17.11</v>
      </c>
      <c r="N7359">
        <v>0.83</v>
      </c>
      <c r="O7359">
        <f t="shared" si="1368"/>
        <v>11</v>
      </c>
      <c r="P7359">
        <f t="shared" si="1369"/>
        <v>2</v>
      </c>
      <c r="Q7359">
        <f t="shared" si="1370"/>
        <v>13</v>
      </c>
      <c r="R7359">
        <f t="shared" si="1371"/>
        <v>5.7595865315812871</v>
      </c>
      <c r="S7359">
        <f t="shared" si="1372"/>
        <v>1.7951958020513104</v>
      </c>
      <c r="T7359">
        <f t="shared" si="1373"/>
        <v>3.4033920413889422</v>
      </c>
      <c r="U7359" s="5">
        <f t="shared" si="1374"/>
        <v>-0.50000000000000044</v>
      </c>
      <c r="V7359" s="5">
        <f t="shared" si="1375"/>
        <v>0.86602540378443837</v>
      </c>
      <c r="W7359" s="5">
        <f t="shared" si="1376"/>
        <v>0.97492791218182362</v>
      </c>
      <c r="X7359" s="5">
        <f t="shared" si="1377"/>
        <v>-0.22252093395631434</v>
      </c>
      <c r="Y7359" s="5">
        <f t="shared" si="1378"/>
        <v>-0.25881904510252035</v>
      </c>
      <c r="Z7359" s="5">
        <f t="shared" si="1379"/>
        <v>-0.96592582628906842</v>
      </c>
      <c r="AA7359" s="8">
        <v>44137.541666666664</v>
      </c>
      <c r="AB7359" s="9">
        <v>44137</v>
      </c>
      <c r="AC7359" s="8">
        <v>44137.541666666664</v>
      </c>
    </row>
    <row r="7360" spans="1:29" x14ac:dyDescent="0.35">
      <c r="A7360" s="2">
        <v>44137.590277777781</v>
      </c>
      <c r="B7360" s="5">
        <v>457.00347482732428</v>
      </c>
      <c r="C7360">
        <v>18.85467907335115</v>
      </c>
      <c r="D7360">
        <v>1.7291095290760199</v>
      </c>
      <c r="E7360">
        <v>1.618086819045865</v>
      </c>
      <c r="F7360">
        <v>387.4722532036692</v>
      </c>
      <c r="G7360">
        <v>314.94162541042721</v>
      </c>
      <c r="H7360">
        <v>509.60289284549248</v>
      </c>
      <c r="J7360">
        <v>66.97</v>
      </c>
      <c r="K7360">
        <v>0</v>
      </c>
      <c r="L7360">
        <v>66.97</v>
      </c>
      <c r="M7360" s="5">
        <v>16.62</v>
      </c>
      <c r="N7360">
        <v>0.41</v>
      </c>
      <c r="O7360">
        <f t="shared" si="1368"/>
        <v>11</v>
      </c>
      <c r="P7360">
        <f t="shared" si="1369"/>
        <v>2</v>
      </c>
      <c r="Q7360">
        <f t="shared" si="1370"/>
        <v>14</v>
      </c>
      <c r="R7360">
        <f t="shared" si="1371"/>
        <v>5.7595865315812871</v>
      </c>
      <c r="S7360">
        <f t="shared" si="1372"/>
        <v>1.7951958020513104</v>
      </c>
      <c r="T7360">
        <f t="shared" si="1373"/>
        <v>3.6651914291880923</v>
      </c>
      <c r="U7360" s="5">
        <f t="shared" si="1374"/>
        <v>-0.50000000000000044</v>
      </c>
      <c r="V7360" s="5">
        <f t="shared" si="1375"/>
        <v>0.86602540378443837</v>
      </c>
      <c r="W7360" s="5">
        <f t="shared" si="1376"/>
        <v>0.97492791218182362</v>
      </c>
      <c r="X7360" s="5">
        <f t="shared" si="1377"/>
        <v>-0.22252093395631434</v>
      </c>
      <c r="Y7360" s="5">
        <f t="shared" si="1378"/>
        <v>-0.50000000000000011</v>
      </c>
      <c r="Z7360" s="5">
        <f t="shared" si="1379"/>
        <v>-0.8660254037844386</v>
      </c>
      <c r="AA7360" s="8">
        <v>44137.583333333336</v>
      </c>
      <c r="AB7360" s="9">
        <v>44137</v>
      </c>
      <c r="AC7360" s="8">
        <v>44137.583333333336</v>
      </c>
    </row>
    <row r="7361" spans="1:29" x14ac:dyDescent="0.35">
      <c r="A7361" s="2">
        <v>44137.631944444453</v>
      </c>
      <c r="B7361" s="5">
        <v>35.545865611458318</v>
      </c>
      <c r="C7361">
        <v>16.536883351209141</v>
      </c>
      <c r="D7361">
        <v>0.34978467718990192</v>
      </c>
      <c r="E7361">
        <v>0.32814028653650218</v>
      </c>
      <c r="F7361">
        <v>356.63484649125218</v>
      </c>
      <c r="G7361">
        <v>259.36458541987969</v>
      </c>
      <c r="H7361">
        <v>85.107969377100432</v>
      </c>
      <c r="J7361">
        <v>19.91</v>
      </c>
      <c r="K7361">
        <v>0</v>
      </c>
      <c r="L7361">
        <v>19.91</v>
      </c>
      <c r="M7361" s="5">
        <v>15.87</v>
      </c>
      <c r="N7361">
        <v>0.34</v>
      </c>
      <c r="O7361">
        <f t="shared" si="1368"/>
        <v>11</v>
      </c>
      <c r="P7361">
        <f t="shared" si="1369"/>
        <v>2</v>
      </c>
      <c r="Q7361">
        <f t="shared" si="1370"/>
        <v>15</v>
      </c>
      <c r="R7361">
        <f t="shared" si="1371"/>
        <v>5.7595865315812871</v>
      </c>
      <c r="S7361">
        <f t="shared" si="1372"/>
        <v>1.7951958020513104</v>
      </c>
      <c r="T7361">
        <f t="shared" si="1373"/>
        <v>3.9269908169872414</v>
      </c>
      <c r="U7361" s="5">
        <f t="shared" si="1374"/>
        <v>-0.50000000000000044</v>
      </c>
      <c r="V7361" s="5">
        <f t="shared" si="1375"/>
        <v>0.86602540378443837</v>
      </c>
      <c r="W7361" s="5">
        <f t="shared" si="1376"/>
        <v>0.97492791218182362</v>
      </c>
      <c r="X7361" s="5">
        <f t="shared" si="1377"/>
        <v>-0.22252093395631434</v>
      </c>
      <c r="Y7361" s="5">
        <f t="shared" si="1378"/>
        <v>-0.70710678118654746</v>
      </c>
      <c r="Z7361" s="5">
        <f t="shared" si="1379"/>
        <v>-0.70710678118654768</v>
      </c>
      <c r="AA7361" s="8">
        <v>44137.625</v>
      </c>
      <c r="AB7361" s="9">
        <v>44137</v>
      </c>
      <c r="AC7361" s="8">
        <v>44137.625</v>
      </c>
    </row>
    <row r="7362" spans="1:29" x14ac:dyDescent="0.35">
      <c r="A7362" s="2">
        <v>44137.673611111109</v>
      </c>
      <c r="B7362" s="5">
        <v>0</v>
      </c>
      <c r="C7362">
        <v>15.08</v>
      </c>
      <c r="D7362">
        <v>0</v>
      </c>
      <c r="E7362">
        <v>0</v>
      </c>
      <c r="F7362">
        <v>0</v>
      </c>
      <c r="J7362">
        <v>0</v>
      </c>
      <c r="K7362">
        <v>0</v>
      </c>
      <c r="L7362">
        <v>0</v>
      </c>
      <c r="M7362" s="5">
        <v>15.08</v>
      </c>
      <c r="N7362">
        <v>0.14000000000000001</v>
      </c>
      <c r="O7362">
        <f t="shared" si="1368"/>
        <v>11</v>
      </c>
      <c r="P7362">
        <f t="shared" si="1369"/>
        <v>2</v>
      </c>
      <c r="Q7362">
        <f t="shared" si="1370"/>
        <v>16</v>
      </c>
      <c r="R7362">
        <f t="shared" si="1371"/>
        <v>5.7595865315812871</v>
      </c>
      <c r="S7362">
        <f t="shared" si="1372"/>
        <v>1.7951958020513104</v>
      </c>
      <c r="T7362">
        <f t="shared" si="1373"/>
        <v>4.1887902047863905</v>
      </c>
      <c r="U7362" s="5">
        <f t="shared" si="1374"/>
        <v>-0.50000000000000044</v>
      </c>
      <c r="V7362" s="5">
        <f t="shared" si="1375"/>
        <v>0.86602540378443837</v>
      </c>
      <c r="W7362" s="5">
        <f t="shared" si="1376"/>
        <v>0.97492791218182362</v>
      </c>
      <c r="X7362" s="5">
        <f t="shared" si="1377"/>
        <v>-0.22252093395631434</v>
      </c>
      <c r="Y7362" s="5">
        <f t="shared" si="1378"/>
        <v>-0.86602540378443837</v>
      </c>
      <c r="Z7362" s="5">
        <f t="shared" si="1379"/>
        <v>-0.50000000000000044</v>
      </c>
      <c r="AA7362" s="8">
        <v>44137.666666666664</v>
      </c>
      <c r="AB7362" s="9">
        <v>44137</v>
      </c>
      <c r="AC7362" s="8">
        <v>44137.666666666664</v>
      </c>
    </row>
    <row r="7363" spans="1:29" x14ac:dyDescent="0.35">
      <c r="A7363" s="2">
        <v>44137.715277777781</v>
      </c>
      <c r="B7363" s="5">
        <v>0</v>
      </c>
      <c r="C7363">
        <v>14.11</v>
      </c>
      <c r="D7363">
        <v>0</v>
      </c>
      <c r="E7363">
        <v>0</v>
      </c>
      <c r="F7363">
        <v>0</v>
      </c>
      <c r="J7363">
        <v>0</v>
      </c>
      <c r="K7363">
        <v>0</v>
      </c>
      <c r="L7363">
        <v>0</v>
      </c>
      <c r="M7363" s="5">
        <v>14.11</v>
      </c>
      <c r="N7363">
        <v>0.28000000000000003</v>
      </c>
      <c r="O7363">
        <f t="shared" ref="O7363:O7426" si="1380">MONTH(A7363)</f>
        <v>11</v>
      </c>
      <c r="P7363">
        <f t="shared" ref="P7363:P7426" si="1381">DAY(A7363)</f>
        <v>2</v>
      </c>
      <c r="Q7363">
        <f t="shared" ref="Q7363:Q7426" si="1382">HOUR(A7363)</f>
        <v>17</v>
      </c>
      <c r="R7363">
        <f t="shared" ref="R7363:R7426" si="1383">(O7363/12)*2*PI()</f>
        <v>5.7595865315812871</v>
      </c>
      <c r="S7363">
        <f t="shared" ref="S7363:S7426" si="1384">(WEEKDAY(P7363)/7)*2*PI()</f>
        <v>1.7951958020513104</v>
      </c>
      <c r="T7363">
        <f t="shared" ref="T7363:T7426" si="1385">(Q7363/24)*2*PI()</f>
        <v>4.4505895925855405</v>
      </c>
      <c r="U7363" s="5">
        <f t="shared" ref="U7363:U7426" si="1386">SIN(R7363)</f>
        <v>-0.50000000000000044</v>
      </c>
      <c r="V7363" s="5">
        <f t="shared" ref="V7363:V7426" si="1387">COS(R7363)</f>
        <v>0.86602540378443837</v>
      </c>
      <c r="W7363" s="5">
        <f t="shared" ref="W7363:W7426" si="1388">SIN(S7363)</f>
        <v>0.97492791218182362</v>
      </c>
      <c r="X7363" s="5">
        <f t="shared" ref="X7363:X7426" si="1389">COS(S7363)</f>
        <v>-0.22252093395631434</v>
      </c>
      <c r="Y7363" s="5">
        <f t="shared" ref="Y7363:Y7426" si="1390">SIN(T7363)</f>
        <v>-0.96592582628906831</v>
      </c>
      <c r="Z7363" s="5">
        <f t="shared" ref="Z7363:Z7426" si="1391">COS(T7363)</f>
        <v>-0.25881904510252063</v>
      </c>
      <c r="AA7363" s="8">
        <v>44137.708333333336</v>
      </c>
      <c r="AB7363" s="9">
        <v>44137</v>
      </c>
      <c r="AC7363" s="8">
        <v>44137.708333333336</v>
      </c>
    </row>
    <row r="7364" spans="1:29" x14ac:dyDescent="0.35">
      <c r="A7364" s="2">
        <v>44137.756944444453</v>
      </c>
      <c r="B7364" s="5">
        <v>0</v>
      </c>
      <c r="C7364">
        <v>12.95</v>
      </c>
      <c r="D7364">
        <v>0</v>
      </c>
      <c r="E7364">
        <v>0</v>
      </c>
      <c r="F7364">
        <v>0</v>
      </c>
      <c r="J7364">
        <v>0</v>
      </c>
      <c r="K7364">
        <v>0</v>
      </c>
      <c r="L7364">
        <v>0</v>
      </c>
      <c r="M7364" s="5">
        <v>12.95</v>
      </c>
      <c r="N7364">
        <v>0.55000000000000004</v>
      </c>
      <c r="O7364">
        <f t="shared" si="1380"/>
        <v>11</v>
      </c>
      <c r="P7364">
        <f t="shared" si="1381"/>
        <v>2</v>
      </c>
      <c r="Q7364">
        <f t="shared" si="1382"/>
        <v>18</v>
      </c>
      <c r="R7364">
        <f t="shared" si="1383"/>
        <v>5.7595865315812871</v>
      </c>
      <c r="S7364">
        <f t="shared" si="1384"/>
        <v>1.7951958020513104</v>
      </c>
      <c r="T7364">
        <f t="shared" si="1385"/>
        <v>4.7123889803846897</v>
      </c>
      <c r="U7364" s="5">
        <f t="shared" si="1386"/>
        <v>-0.50000000000000044</v>
      </c>
      <c r="V7364" s="5">
        <f t="shared" si="1387"/>
        <v>0.86602540378443837</v>
      </c>
      <c r="W7364" s="5">
        <f t="shared" si="1388"/>
        <v>0.97492791218182362</v>
      </c>
      <c r="X7364" s="5">
        <f t="shared" si="1389"/>
        <v>-0.22252093395631434</v>
      </c>
      <c r="Y7364" s="5">
        <f t="shared" si="1390"/>
        <v>-1</v>
      </c>
      <c r="Z7364" s="5">
        <f t="shared" si="1391"/>
        <v>-1.83772268236293E-16</v>
      </c>
      <c r="AA7364" s="8">
        <v>44137.75</v>
      </c>
      <c r="AB7364" s="9">
        <v>44137</v>
      </c>
      <c r="AC7364" s="8">
        <v>44137.75</v>
      </c>
    </row>
    <row r="7365" spans="1:29" x14ac:dyDescent="0.35">
      <c r="A7365" s="2">
        <v>44137.798611111109</v>
      </c>
      <c r="B7365" s="5">
        <v>0</v>
      </c>
      <c r="C7365">
        <v>11.4</v>
      </c>
      <c r="D7365">
        <v>0</v>
      </c>
      <c r="E7365">
        <v>0</v>
      </c>
      <c r="F7365">
        <v>0</v>
      </c>
      <c r="J7365">
        <v>0</v>
      </c>
      <c r="K7365">
        <v>0</v>
      </c>
      <c r="L7365">
        <v>0</v>
      </c>
      <c r="M7365" s="5">
        <v>11.4</v>
      </c>
      <c r="N7365">
        <v>0.83</v>
      </c>
      <c r="O7365">
        <f t="shared" si="1380"/>
        <v>11</v>
      </c>
      <c r="P7365">
        <f t="shared" si="1381"/>
        <v>2</v>
      </c>
      <c r="Q7365">
        <f t="shared" si="1382"/>
        <v>19</v>
      </c>
      <c r="R7365">
        <f t="shared" si="1383"/>
        <v>5.7595865315812871</v>
      </c>
      <c r="S7365">
        <f t="shared" si="1384"/>
        <v>1.7951958020513104</v>
      </c>
      <c r="T7365">
        <f t="shared" si="1385"/>
        <v>4.9741883681838388</v>
      </c>
      <c r="U7365" s="5">
        <f t="shared" si="1386"/>
        <v>-0.50000000000000044</v>
      </c>
      <c r="V7365" s="5">
        <f t="shared" si="1387"/>
        <v>0.86602540378443837</v>
      </c>
      <c r="W7365" s="5">
        <f t="shared" si="1388"/>
        <v>0.97492791218182362</v>
      </c>
      <c r="X7365" s="5">
        <f t="shared" si="1389"/>
        <v>-0.22252093395631434</v>
      </c>
      <c r="Y7365" s="5">
        <f t="shared" si="1390"/>
        <v>-0.96592582628906842</v>
      </c>
      <c r="Z7365" s="5">
        <f t="shared" si="1391"/>
        <v>0.2588190451025203</v>
      </c>
      <c r="AA7365" s="8">
        <v>44137.791666666664</v>
      </c>
      <c r="AB7365" s="9">
        <v>44137</v>
      </c>
      <c r="AC7365" s="8">
        <v>44137.791666666664</v>
      </c>
    </row>
    <row r="7366" spans="1:29" x14ac:dyDescent="0.35">
      <c r="A7366" s="2">
        <v>44137.840277777781</v>
      </c>
      <c r="B7366" s="5">
        <v>0</v>
      </c>
      <c r="C7366">
        <v>10.36</v>
      </c>
      <c r="D7366">
        <v>0</v>
      </c>
      <c r="E7366">
        <v>0</v>
      </c>
      <c r="F7366">
        <v>0</v>
      </c>
      <c r="J7366">
        <v>0</v>
      </c>
      <c r="K7366">
        <v>0</v>
      </c>
      <c r="L7366">
        <v>0</v>
      </c>
      <c r="M7366" s="5">
        <v>10.36</v>
      </c>
      <c r="N7366">
        <v>0.97</v>
      </c>
      <c r="O7366">
        <f t="shared" si="1380"/>
        <v>11</v>
      </c>
      <c r="P7366">
        <f t="shared" si="1381"/>
        <v>2</v>
      </c>
      <c r="Q7366">
        <f t="shared" si="1382"/>
        <v>20</v>
      </c>
      <c r="R7366">
        <f t="shared" si="1383"/>
        <v>5.7595865315812871</v>
      </c>
      <c r="S7366">
        <f t="shared" si="1384"/>
        <v>1.7951958020513104</v>
      </c>
      <c r="T7366">
        <f t="shared" si="1385"/>
        <v>5.2359877559829888</v>
      </c>
      <c r="U7366" s="5">
        <f t="shared" si="1386"/>
        <v>-0.50000000000000044</v>
      </c>
      <c r="V7366" s="5">
        <f t="shared" si="1387"/>
        <v>0.86602540378443837</v>
      </c>
      <c r="W7366" s="5">
        <f t="shared" si="1388"/>
        <v>0.97492791218182362</v>
      </c>
      <c r="X7366" s="5">
        <f t="shared" si="1389"/>
        <v>-0.22252093395631434</v>
      </c>
      <c r="Y7366" s="5">
        <f t="shared" si="1390"/>
        <v>-0.8660254037844386</v>
      </c>
      <c r="Z7366" s="5">
        <f t="shared" si="1391"/>
        <v>0.50000000000000011</v>
      </c>
      <c r="AA7366" s="8">
        <v>44137.833333333336</v>
      </c>
      <c r="AB7366" s="9">
        <v>44137</v>
      </c>
      <c r="AC7366" s="8">
        <v>44137.833333333336</v>
      </c>
    </row>
    <row r="7367" spans="1:29" x14ac:dyDescent="0.35">
      <c r="A7367" s="2">
        <v>44137.881944444453</v>
      </c>
      <c r="B7367" s="5">
        <v>0</v>
      </c>
      <c r="C7367">
        <v>9.67</v>
      </c>
      <c r="D7367">
        <v>0</v>
      </c>
      <c r="E7367">
        <v>0</v>
      </c>
      <c r="F7367">
        <v>0</v>
      </c>
      <c r="J7367">
        <v>0</v>
      </c>
      <c r="K7367">
        <v>0</v>
      </c>
      <c r="L7367">
        <v>0</v>
      </c>
      <c r="M7367" s="5">
        <v>9.67</v>
      </c>
      <c r="N7367">
        <v>1.1000000000000001</v>
      </c>
      <c r="O7367">
        <f t="shared" si="1380"/>
        <v>11</v>
      </c>
      <c r="P7367">
        <f t="shared" si="1381"/>
        <v>2</v>
      </c>
      <c r="Q7367">
        <f t="shared" si="1382"/>
        <v>21</v>
      </c>
      <c r="R7367">
        <f t="shared" si="1383"/>
        <v>5.7595865315812871</v>
      </c>
      <c r="S7367">
        <f t="shared" si="1384"/>
        <v>1.7951958020513104</v>
      </c>
      <c r="T7367">
        <f t="shared" si="1385"/>
        <v>5.497787143782138</v>
      </c>
      <c r="U7367" s="5">
        <f t="shared" si="1386"/>
        <v>-0.50000000000000044</v>
      </c>
      <c r="V7367" s="5">
        <f t="shared" si="1387"/>
        <v>0.86602540378443837</v>
      </c>
      <c r="W7367" s="5">
        <f t="shared" si="1388"/>
        <v>0.97492791218182362</v>
      </c>
      <c r="X7367" s="5">
        <f t="shared" si="1389"/>
        <v>-0.22252093395631434</v>
      </c>
      <c r="Y7367" s="5">
        <f t="shared" si="1390"/>
        <v>-0.70710678118654768</v>
      </c>
      <c r="Z7367" s="5">
        <f t="shared" si="1391"/>
        <v>0.70710678118654735</v>
      </c>
      <c r="AA7367" s="8">
        <v>44137.875</v>
      </c>
      <c r="AB7367" s="9">
        <v>44137</v>
      </c>
      <c r="AC7367" s="8">
        <v>44137.875</v>
      </c>
    </row>
    <row r="7368" spans="1:29" x14ac:dyDescent="0.35">
      <c r="A7368" s="2">
        <v>44137.923611111109</v>
      </c>
      <c r="B7368" s="5">
        <v>0</v>
      </c>
      <c r="C7368">
        <v>9.14</v>
      </c>
      <c r="D7368">
        <v>0</v>
      </c>
      <c r="E7368">
        <v>0</v>
      </c>
      <c r="F7368">
        <v>0</v>
      </c>
      <c r="J7368">
        <v>0</v>
      </c>
      <c r="K7368">
        <v>0</v>
      </c>
      <c r="L7368">
        <v>0</v>
      </c>
      <c r="M7368" s="5">
        <v>9.14</v>
      </c>
      <c r="N7368">
        <v>1.24</v>
      </c>
      <c r="O7368">
        <f t="shared" si="1380"/>
        <v>11</v>
      </c>
      <c r="P7368">
        <f t="shared" si="1381"/>
        <v>2</v>
      </c>
      <c r="Q7368">
        <f t="shared" si="1382"/>
        <v>22</v>
      </c>
      <c r="R7368">
        <f t="shared" si="1383"/>
        <v>5.7595865315812871</v>
      </c>
      <c r="S7368">
        <f t="shared" si="1384"/>
        <v>1.7951958020513104</v>
      </c>
      <c r="T7368">
        <f t="shared" si="1385"/>
        <v>5.7595865315812871</v>
      </c>
      <c r="U7368" s="5">
        <f t="shared" si="1386"/>
        <v>-0.50000000000000044</v>
      </c>
      <c r="V7368" s="5">
        <f t="shared" si="1387"/>
        <v>0.86602540378443837</v>
      </c>
      <c r="W7368" s="5">
        <f t="shared" si="1388"/>
        <v>0.97492791218182362</v>
      </c>
      <c r="X7368" s="5">
        <f t="shared" si="1389"/>
        <v>-0.22252093395631434</v>
      </c>
      <c r="Y7368" s="5">
        <f t="shared" si="1390"/>
        <v>-0.50000000000000044</v>
      </c>
      <c r="Z7368" s="5">
        <f t="shared" si="1391"/>
        <v>0.86602540378443837</v>
      </c>
      <c r="AA7368" s="8">
        <v>44137.916666666664</v>
      </c>
      <c r="AB7368" s="9">
        <v>44137</v>
      </c>
      <c r="AC7368" s="8">
        <v>44137.916666666664</v>
      </c>
    </row>
    <row r="7369" spans="1:29" x14ac:dyDescent="0.35">
      <c r="A7369" s="2">
        <v>44137.965277777781</v>
      </c>
      <c r="B7369" s="5">
        <v>0</v>
      </c>
      <c r="C7369">
        <v>8.7899999999999991</v>
      </c>
      <c r="D7369">
        <v>0</v>
      </c>
      <c r="E7369">
        <v>0</v>
      </c>
      <c r="F7369">
        <v>0</v>
      </c>
      <c r="J7369">
        <v>0</v>
      </c>
      <c r="K7369">
        <v>0</v>
      </c>
      <c r="L7369">
        <v>0</v>
      </c>
      <c r="M7369" s="5">
        <v>8.7899999999999991</v>
      </c>
      <c r="N7369">
        <v>1.38</v>
      </c>
      <c r="O7369">
        <f t="shared" si="1380"/>
        <v>11</v>
      </c>
      <c r="P7369">
        <f t="shared" si="1381"/>
        <v>2</v>
      </c>
      <c r="Q7369">
        <f t="shared" si="1382"/>
        <v>23</v>
      </c>
      <c r="R7369">
        <f t="shared" si="1383"/>
        <v>5.7595865315812871</v>
      </c>
      <c r="S7369">
        <f t="shared" si="1384"/>
        <v>1.7951958020513104</v>
      </c>
      <c r="T7369">
        <f t="shared" si="1385"/>
        <v>6.0213859193804371</v>
      </c>
      <c r="U7369" s="5">
        <f t="shared" si="1386"/>
        <v>-0.50000000000000044</v>
      </c>
      <c r="V7369" s="5">
        <f t="shared" si="1387"/>
        <v>0.86602540378443837</v>
      </c>
      <c r="W7369" s="5">
        <f t="shared" si="1388"/>
        <v>0.97492791218182362</v>
      </c>
      <c r="X7369" s="5">
        <f t="shared" si="1389"/>
        <v>-0.22252093395631434</v>
      </c>
      <c r="Y7369" s="5">
        <f t="shared" si="1390"/>
        <v>-0.25881904510252068</v>
      </c>
      <c r="Z7369" s="5">
        <f t="shared" si="1391"/>
        <v>0.96592582628906831</v>
      </c>
      <c r="AA7369" s="8">
        <v>44137.958333333336</v>
      </c>
      <c r="AB7369" s="9">
        <v>44137</v>
      </c>
      <c r="AC7369" s="8">
        <v>44137.958333333336</v>
      </c>
    </row>
    <row r="7370" spans="1:29" x14ac:dyDescent="0.35">
      <c r="A7370" s="2">
        <v>44138.006944444453</v>
      </c>
      <c r="B7370" s="5">
        <v>0</v>
      </c>
      <c r="C7370">
        <v>8.52</v>
      </c>
      <c r="D7370">
        <v>0</v>
      </c>
      <c r="E7370">
        <v>0</v>
      </c>
      <c r="F7370">
        <v>0</v>
      </c>
      <c r="J7370">
        <v>0</v>
      </c>
      <c r="K7370">
        <v>0</v>
      </c>
      <c r="L7370">
        <v>0</v>
      </c>
      <c r="M7370" s="5">
        <v>8.52</v>
      </c>
      <c r="N7370">
        <v>1.38</v>
      </c>
      <c r="O7370">
        <f t="shared" si="1380"/>
        <v>11</v>
      </c>
      <c r="P7370">
        <f t="shared" si="1381"/>
        <v>3</v>
      </c>
      <c r="Q7370">
        <f t="shared" si="1382"/>
        <v>0</v>
      </c>
      <c r="R7370">
        <f t="shared" si="1383"/>
        <v>5.7595865315812871</v>
      </c>
      <c r="S7370">
        <f t="shared" si="1384"/>
        <v>2.6927937030769655</v>
      </c>
      <c r="T7370">
        <f t="shared" si="1385"/>
        <v>0</v>
      </c>
      <c r="U7370" s="5">
        <f t="shared" si="1386"/>
        <v>-0.50000000000000044</v>
      </c>
      <c r="V7370" s="5">
        <f t="shared" si="1387"/>
        <v>0.86602540378443837</v>
      </c>
      <c r="W7370" s="5">
        <f t="shared" si="1388"/>
        <v>0.43388373911755823</v>
      </c>
      <c r="X7370" s="5">
        <f t="shared" si="1389"/>
        <v>-0.90096886790241903</v>
      </c>
      <c r="Y7370" s="5">
        <f t="shared" si="1390"/>
        <v>0</v>
      </c>
      <c r="Z7370" s="5">
        <f t="shared" si="1391"/>
        <v>1</v>
      </c>
      <c r="AA7370" s="8">
        <v>44138</v>
      </c>
      <c r="AB7370" s="9">
        <v>44138</v>
      </c>
      <c r="AC7370" s="8">
        <v>44138</v>
      </c>
    </row>
    <row r="7371" spans="1:29" x14ac:dyDescent="0.35">
      <c r="A7371" s="2">
        <v>44138.048611111109</v>
      </c>
      <c r="B7371" s="5">
        <v>0</v>
      </c>
      <c r="C7371">
        <v>8.4600000000000009</v>
      </c>
      <c r="D7371">
        <v>0</v>
      </c>
      <c r="E7371">
        <v>0</v>
      </c>
      <c r="F7371">
        <v>0</v>
      </c>
      <c r="J7371">
        <v>0</v>
      </c>
      <c r="K7371">
        <v>0</v>
      </c>
      <c r="L7371">
        <v>0</v>
      </c>
      <c r="M7371" s="5">
        <v>8.4600000000000009</v>
      </c>
      <c r="N7371">
        <v>1.31</v>
      </c>
      <c r="O7371">
        <f t="shared" si="1380"/>
        <v>11</v>
      </c>
      <c r="P7371">
        <f t="shared" si="1381"/>
        <v>3</v>
      </c>
      <c r="Q7371">
        <f t="shared" si="1382"/>
        <v>1</v>
      </c>
      <c r="R7371">
        <f t="shared" si="1383"/>
        <v>5.7595865315812871</v>
      </c>
      <c r="S7371">
        <f t="shared" si="1384"/>
        <v>2.6927937030769655</v>
      </c>
      <c r="T7371">
        <f t="shared" si="1385"/>
        <v>0.26179938779914941</v>
      </c>
      <c r="U7371" s="5">
        <f t="shared" si="1386"/>
        <v>-0.50000000000000044</v>
      </c>
      <c r="V7371" s="5">
        <f t="shared" si="1387"/>
        <v>0.86602540378443837</v>
      </c>
      <c r="W7371" s="5">
        <f t="shared" si="1388"/>
        <v>0.43388373911755823</v>
      </c>
      <c r="X7371" s="5">
        <f t="shared" si="1389"/>
        <v>-0.90096886790241903</v>
      </c>
      <c r="Y7371" s="5">
        <f t="shared" si="1390"/>
        <v>0.25881904510252074</v>
      </c>
      <c r="Z7371" s="5">
        <f t="shared" si="1391"/>
        <v>0.96592582628906831</v>
      </c>
      <c r="AA7371" s="8">
        <v>44138.041666666664</v>
      </c>
      <c r="AB7371" s="9">
        <v>44138</v>
      </c>
      <c r="AC7371" s="8">
        <v>44138.041666666664</v>
      </c>
    </row>
    <row r="7372" spans="1:29" x14ac:dyDescent="0.35">
      <c r="A7372" s="2">
        <v>44138.090277777781</v>
      </c>
      <c r="B7372" s="5">
        <v>0</v>
      </c>
      <c r="C7372">
        <v>8.65</v>
      </c>
      <c r="D7372">
        <v>0</v>
      </c>
      <c r="E7372">
        <v>0</v>
      </c>
      <c r="F7372">
        <v>0</v>
      </c>
      <c r="J7372">
        <v>0</v>
      </c>
      <c r="K7372">
        <v>0</v>
      </c>
      <c r="L7372">
        <v>0</v>
      </c>
      <c r="M7372" s="5">
        <v>8.65</v>
      </c>
      <c r="N7372">
        <v>1.31</v>
      </c>
      <c r="O7372">
        <f t="shared" si="1380"/>
        <v>11</v>
      </c>
      <c r="P7372">
        <f t="shared" si="1381"/>
        <v>3</v>
      </c>
      <c r="Q7372">
        <f t="shared" si="1382"/>
        <v>2</v>
      </c>
      <c r="R7372">
        <f t="shared" si="1383"/>
        <v>5.7595865315812871</v>
      </c>
      <c r="S7372">
        <f t="shared" si="1384"/>
        <v>2.6927937030769655</v>
      </c>
      <c r="T7372">
        <f t="shared" si="1385"/>
        <v>0.52359877559829882</v>
      </c>
      <c r="U7372" s="5">
        <f t="shared" si="1386"/>
        <v>-0.50000000000000044</v>
      </c>
      <c r="V7372" s="5">
        <f t="shared" si="1387"/>
        <v>0.86602540378443837</v>
      </c>
      <c r="W7372" s="5">
        <f t="shared" si="1388"/>
        <v>0.43388373911755823</v>
      </c>
      <c r="X7372" s="5">
        <f t="shared" si="1389"/>
        <v>-0.90096886790241903</v>
      </c>
      <c r="Y7372" s="5">
        <f t="shared" si="1390"/>
        <v>0.49999999999999994</v>
      </c>
      <c r="Z7372" s="5">
        <f t="shared" si="1391"/>
        <v>0.86602540378443871</v>
      </c>
      <c r="AA7372" s="8">
        <v>44138.083333333336</v>
      </c>
      <c r="AB7372" s="9">
        <v>44138</v>
      </c>
      <c r="AC7372" s="8">
        <v>44138.083333333336</v>
      </c>
    </row>
    <row r="7373" spans="1:29" x14ac:dyDescent="0.35">
      <c r="A7373" s="2">
        <v>44138.131944444453</v>
      </c>
      <c r="B7373" s="5">
        <v>0</v>
      </c>
      <c r="C7373">
        <v>9.15</v>
      </c>
      <c r="D7373">
        <v>0</v>
      </c>
      <c r="E7373">
        <v>0</v>
      </c>
      <c r="F7373">
        <v>0</v>
      </c>
      <c r="J7373">
        <v>0</v>
      </c>
      <c r="K7373">
        <v>0</v>
      </c>
      <c r="L7373">
        <v>0</v>
      </c>
      <c r="M7373" s="5">
        <v>9.15</v>
      </c>
      <c r="N7373">
        <v>1.31</v>
      </c>
      <c r="O7373">
        <f t="shared" si="1380"/>
        <v>11</v>
      </c>
      <c r="P7373">
        <f t="shared" si="1381"/>
        <v>3</v>
      </c>
      <c r="Q7373">
        <f t="shared" si="1382"/>
        <v>3</v>
      </c>
      <c r="R7373">
        <f t="shared" si="1383"/>
        <v>5.7595865315812871</v>
      </c>
      <c r="S7373">
        <f t="shared" si="1384"/>
        <v>2.6927937030769655</v>
      </c>
      <c r="T7373">
        <f t="shared" si="1385"/>
        <v>0.78539816339744828</v>
      </c>
      <c r="U7373" s="5">
        <f t="shared" si="1386"/>
        <v>-0.50000000000000044</v>
      </c>
      <c r="V7373" s="5">
        <f t="shared" si="1387"/>
        <v>0.86602540378443837</v>
      </c>
      <c r="W7373" s="5">
        <f t="shared" si="1388"/>
        <v>0.43388373911755823</v>
      </c>
      <c r="X7373" s="5">
        <f t="shared" si="1389"/>
        <v>-0.90096886790241903</v>
      </c>
      <c r="Y7373" s="5">
        <f t="shared" si="1390"/>
        <v>0.70710678118654746</v>
      </c>
      <c r="Z7373" s="5">
        <f t="shared" si="1391"/>
        <v>0.70710678118654757</v>
      </c>
      <c r="AA7373" s="8">
        <v>44138.125</v>
      </c>
      <c r="AB7373" s="9">
        <v>44138</v>
      </c>
      <c r="AC7373" s="8">
        <v>44138.125</v>
      </c>
    </row>
    <row r="7374" spans="1:29" x14ac:dyDescent="0.35">
      <c r="A7374" s="2">
        <v>44138.173611111109</v>
      </c>
      <c r="B7374" s="5">
        <v>0</v>
      </c>
      <c r="C7374">
        <v>9.44</v>
      </c>
      <c r="D7374">
        <v>0</v>
      </c>
      <c r="E7374">
        <v>0</v>
      </c>
      <c r="F7374">
        <v>0</v>
      </c>
      <c r="J7374">
        <v>0</v>
      </c>
      <c r="K7374">
        <v>0</v>
      </c>
      <c r="L7374">
        <v>0</v>
      </c>
      <c r="M7374" s="5">
        <v>9.44</v>
      </c>
      <c r="N7374">
        <v>1.38</v>
      </c>
      <c r="O7374">
        <f t="shared" si="1380"/>
        <v>11</v>
      </c>
      <c r="P7374">
        <f t="shared" si="1381"/>
        <v>3</v>
      </c>
      <c r="Q7374">
        <f t="shared" si="1382"/>
        <v>4</v>
      </c>
      <c r="R7374">
        <f t="shared" si="1383"/>
        <v>5.7595865315812871</v>
      </c>
      <c r="S7374">
        <f t="shared" si="1384"/>
        <v>2.6927937030769655</v>
      </c>
      <c r="T7374">
        <f t="shared" si="1385"/>
        <v>1.0471975511965976</v>
      </c>
      <c r="U7374" s="5">
        <f t="shared" si="1386"/>
        <v>-0.50000000000000044</v>
      </c>
      <c r="V7374" s="5">
        <f t="shared" si="1387"/>
        <v>0.86602540378443837</v>
      </c>
      <c r="W7374" s="5">
        <f t="shared" si="1388"/>
        <v>0.43388373911755823</v>
      </c>
      <c r="X7374" s="5">
        <f t="shared" si="1389"/>
        <v>-0.90096886790241903</v>
      </c>
      <c r="Y7374" s="5">
        <f t="shared" si="1390"/>
        <v>0.8660254037844386</v>
      </c>
      <c r="Z7374" s="5">
        <f t="shared" si="1391"/>
        <v>0.50000000000000011</v>
      </c>
      <c r="AA7374" s="8">
        <v>44138.166666666664</v>
      </c>
      <c r="AB7374" s="9">
        <v>44138</v>
      </c>
      <c r="AC7374" s="8">
        <v>44138.166666666664</v>
      </c>
    </row>
    <row r="7375" spans="1:29" x14ac:dyDescent="0.35">
      <c r="A7375" s="2">
        <v>44138.215277777781</v>
      </c>
      <c r="B7375" s="5">
        <v>0</v>
      </c>
      <c r="C7375">
        <v>9.68</v>
      </c>
      <c r="D7375">
        <v>0</v>
      </c>
      <c r="E7375">
        <v>0</v>
      </c>
      <c r="F7375">
        <v>0</v>
      </c>
      <c r="J7375">
        <v>0</v>
      </c>
      <c r="K7375">
        <v>0</v>
      </c>
      <c r="L7375">
        <v>0</v>
      </c>
      <c r="M7375" s="5">
        <v>9.68</v>
      </c>
      <c r="N7375">
        <v>1.38</v>
      </c>
      <c r="O7375">
        <f t="shared" si="1380"/>
        <v>11</v>
      </c>
      <c r="P7375">
        <f t="shared" si="1381"/>
        <v>3</v>
      </c>
      <c r="Q7375">
        <f t="shared" si="1382"/>
        <v>5</v>
      </c>
      <c r="R7375">
        <f t="shared" si="1383"/>
        <v>5.7595865315812871</v>
      </c>
      <c r="S7375">
        <f t="shared" si="1384"/>
        <v>2.6927937030769655</v>
      </c>
      <c r="T7375">
        <f t="shared" si="1385"/>
        <v>1.3089969389957472</v>
      </c>
      <c r="U7375" s="5">
        <f t="shared" si="1386"/>
        <v>-0.50000000000000044</v>
      </c>
      <c r="V7375" s="5">
        <f t="shared" si="1387"/>
        <v>0.86602540378443837</v>
      </c>
      <c r="W7375" s="5">
        <f t="shared" si="1388"/>
        <v>0.43388373911755823</v>
      </c>
      <c r="X7375" s="5">
        <f t="shared" si="1389"/>
        <v>-0.90096886790241903</v>
      </c>
      <c r="Y7375" s="5">
        <f t="shared" si="1390"/>
        <v>0.96592582628906831</v>
      </c>
      <c r="Z7375" s="5">
        <f t="shared" si="1391"/>
        <v>0.25881904510252074</v>
      </c>
      <c r="AA7375" s="8">
        <v>44138.208333333336</v>
      </c>
      <c r="AB7375" s="9">
        <v>44138</v>
      </c>
      <c r="AC7375" s="8">
        <v>44138.208333333336</v>
      </c>
    </row>
    <row r="7376" spans="1:29" x14ac:dyDescent="0.35">
      <c r="A7376" s="2">
        <v>44138.256944444453</v>
      </c>
      <c r="B7376" s="5">
        <v>0</v>
      </c>
      <c r="C7376">
        <v>10.274138879687809</v>
      </c>
      <c r="D7376">
        <v>0</v>
      </c>
      <c r="E7376">
        <v>0</v>
      </c>
      <c r="F7376">
        <v>0</v>
      </c>
      <c r="J7376">
        <v>11.77</v>
      </c>
      <c r="K7376">
        <v>0</v>
      </c>
      <c r="L7376">
        <v>11.76</v>
      </c>
      <c r="M7376" s="5">
        <v>9.9</v>
      </c>
      <c r="N7376">
        <v>1.31</v>
      </c>
      <c r="O7376">
        <f t="shared" si="1380"/>
        <v>11</v>
      </c>
      <c r="P7376">
        <f t="shared" si="1381"/>
        <v>3</v>
      </c>
      <c r="Q7376">
        <f t="shared" si="1382"/>
        <v>6</v>
      </c>
      <c r="R7376">
        <f t="shared" si="1383"/>
        <v>5.7595865315812871</v>
      </c>
      <c r="S7376">
        <f t="shared" si="1384"/>
        <v>2.6927937030769655</v>
      </c>
      <c r="T7376">
        <f t="shared" si="1385"/>
        <v>1.5707963267948966</v>
      </c>
      <c r="U7376" s="5">
        <f t="shared" si="1386"/>
        <v>-0.50000000000000044</v>
      </c>
      <c r="V7376" s="5">
        <f t="shared" si="1387"/>
        <v>0.86602540378443837</v>
      </c>
      <c r="W7376" s="5">
        <f t="shared" si="1388"/>
        <v>0.43388373911755823</v>
      </c>
      <c r="X7376" s="5">
        <f t="shared" si="1389"/>
        <v>-0.90096886790241903</v>
      </c>
      <c r="Y7376" s="5">
        <f t="shared" si="1390"/>
        <v>1</v>
      </c>
      <c r="Z7376" s="5">
        <f t="shared" si="1391"/>
        <v>6.1257422745431001E-17</v>
      </c>
      <c r="AA7376" s="8">
        <v>44138.25</v>
      </c>
      <c r="AB7376" s="9">
        <v>44138</v>
      </c>
      <c r="AC7376" s="8">
        <v>44138.25</v>
      </c>
    </row>
    <row r="7377" spans="1:29" x14ac:dyDescent="0.35">
      <c r="A7377" s="2">
        <v>44138.298611111109</v>
      </c>
      <c r="B7377" s="5">
        <v>599.06369636742545</v>
      </c>
      <c r="C7377">
        <v>13.06771124580812</v>
      </c>
      <c r="D7377">
        <v>2.094784828708403</v>
      </c>
      <c r="E7377">
        <v>1.9678194646034339</v>
      </c>
      <c r="F7377">
        <v>402.57508096809067</v>
      </c>
      <c r="G7377">
        <v>331.75088846821473</v>
      </c>
      <c r="H7377">
        <v>652.82585572723576</v>
      </c>
      <c r="J7377">
        <v>81.42</v>
      </c>
      <c r="K7377">
        <v>6.52</v>
      </c>
      <c r="L7377">
        <v>74.900000000000006</v>
      </c>
      <c r="M7377" s="5">
        <v>10.46</v>
      </c>
      <c r="N7377">
        <v>1.17</v>
      </c>
      <c r="O7377">
        <f t="shared" si="1380"/>
        <v>11</v>
      </c>
      <c r="P7377">
        <f t="shared" si="1381"/>
        <v>3</v>
      </c>
      <c r="Q7377">
        <f t="shared" si="1382"/>
        <v>7</v>
      </c>
      <c r="R7377">
        <f t="shared" si="1383"/>
        <v>5.7595865315812871</v>
      </c>
      <c r="S7377">
        <f t="shared" si="1384"/>
        <v>2.6927937030769655</v>
      </c>
      <c r="T7377">
        <f t="shared" si="1385"/>
        <v>1.8325957145940461</v>
      </c>
      <c r="U7377" s="5">
        <f t="shared" si="1386"/>
        <v>-0.50000000000000044</v>
      </c>
      <c r="V7377" s="5">
        <f t="shared" si="1387"/>
        <v>0.86602540378443837</v>
      </c>
      <c r="W7377" s="5">
        <f t="shared" si="1388"/>
        <v>0.43388373911755823</v>
      </c>
      <c r="X7377" s="5">
        <f t="shared" si="1389"/>
        <v>-0.90096886790241903</v>
      </c>
      <c r="Y7377" s="5">
        <f t="shared" si="1390"/>
        <v>0.96592582628906831</v>
      </c>
      <c r="Z7377" s="5">
        <f t="shared" si="1391"/>
        <v>-0.25881904510252085</v>
      </c>
      <c r="AA7377" s="8">
        <v>44138.291666666664</v>
      </c>
      <c r="AB7377" s="9">
        <v>44138</v>
      </c>
      <c r="AC7377" s="8">
        <v>44138.291666666664</v>
      </c>
    </row>
    <row r="7378" spans="1:29" x14ac:dyDescent="0.35">
      <c r="A7378" s="2">
        <v>44138.340277777781</v>
      </c>
      <c r="B7378" s="5">
        <v>1171.1295564122579</v>
      </c>
      <c r="C7378">
        <v>15.99023715439974</v>
      </c>
      <c r="D7378">
        <v>3.8615733636900709</v>
      </c>
      <c r="E7378">
        <v>3.616092988316423</v>
      </c>
      <c r="F7378">
        <v>410.55228235236802</v>
      </c>
      <c r="G7378">
        <v>339.87172662287361</v>
      </c>
      <c r="H7378">
        <v>1229.007767567969</v>
      </c>
      <c r="J7378">
        <v>151.22999999999999</v>
      </c>
      <c r="K7378">
        <v>24.56</v>
      </c>
      <c r="L7378">
        <v>126.68</v>
      </c>
      <c r="M7378" s="5">
        <v>11.11</v>
      </c>
      <c r="N7378">
        <v>1.03</v>
      </c>
      <c r="O7378">
        <f t="shared" si="1380"/>
        <v>11</v>
      </c>
      <c r="P7378">
        <f t="shared" si="1381"/>
        <v>3</v>
      </c>
      <c r="Q7378">
        <f t="shared" si="1382"/>
        <v>8</v>
      </c>
      <c r="R7378">
        <f t="shared" si="1383"/>
        <v>5.7595865315812871</v>
      </c>
      <c r="S7378">
        <f t="shared" si="1384"/>
        <v>2.6927937030769655</v>
      </c>
      <c r="T7378">
        <f t="shared" si="1385"/>
        <v>2.0943951023931953</v>
      </c>
      <c r="U7378" s="5">
        <f t="shared" si="1386"/>
        <v>-0.50000000000000044</v>
      </c>
      <c r="V7378" s="5">
        <f t="shared" si="1387"/>
        <v>0.86602540378443837</v>
      </c>
      <c r="W7378" s="5">
        <f t="shared" si="1388"/>
        <v>0.43388373911755823</v>
      </c>
      <c r="X7378" s="5">
        <f t="shared" si="1389"/>
        <v>-0.90096886790241903</v>
      </c>
      <c r="Y7378" s="5">
        <f t="shared" si="1390"/>
        <v>0.86602540378443871</v>
      </c>
      <c r="Z7378" s="5">
        <f t="shared" si="1391"/>
        <v>-0.49999999999999978</v>
      </c>
      <c r="AA7378" s="8">
        <v>44138.333333333336</v>
      </c>
      <c r="AB7378" s="9">
        <v>44138</v>
      </c>
      <c r="AC7378" s="8">
        <v>44138.333333333336</v>
      </c>
    </row>
    <row r="7379" spans="1:29" x14ac:dyDescent="0.35">
      <c r="A7379" s="2">
        <v>44138.381944444453</v>
      </c>
      <c r="B7379" s="5">
        <v>914.0112393793321</v>
      </c>
      <c r="C7379">
        <v>16.73963042340954</v>
      </c>
      <c r="D7379">
        <v>3.101716985310452</v>
      </c>
      <c r="E7379">
        <v>2.9043894201891258</v>
      </c>
      <c r="F7379">
        <v>404.3513769778732</v>
      </c>
      <c r="G7379">
        <v>333.95260060925818</v>
      </c>
      <c r="H7379">
        <v>969.92840005417418</v>
      </c>
      <c r="J7379">
        <v>122.14</v>
      </c>
      <c r="K7379">
        <v>0.23</v>
      </c>
      <c r="L7379">
        <v>121.91</v>
      </c>
      <c r="M7379" s="5">
        <v>12.71</v>
      </c>
      <c r="N7379">
        <v>0.62</v>
      </c>
      <c r="O7379">
        <f t="shared" si="1380"/>
        <v>11</v>
      </c>
      <c r="P7379">
        <f t="shared" si="1381"/>
        <v>3</v>
      </c>
      <c r="Q7379">
        <f t="shared" si="1382"/>
        <v>9</v>
      </c>
      <c r="R7379">
        <f t="shared" si="1383"/>
        <v>5.7595865315812871</v>
      </c>
      <c r="S7379">
        <f t="shared" si="1384"/>
        <v>2.6927937030769655</v>
      </c>
      <c r="T7379">
        <f t="shared" si="1385"/>
        <v>2.3561944901923448</v>
      </c>
      <c r="U7379" s="5">
        <f t="shared" si="1386"/>
        <v>-0.50000000000000044</v>
      </c>
      <c r="V7379" s="5">
        <f t="shared" si="1387"/>
        <v>0.86602540378443837</v>
      </c>
      <c r="W7379" s="5">
        <f t="shared" si="1388"/>
        <v>0.43388373911755823</v>
      </c>
      <c r="X7379" s="5">
        <f t="shared" si="1389"/>
        <v>-0.90096886790241903</v>
      </c>
      <c r="Y7379" s="5">
        <f t="shared" si="1390"/>
        <v>0.70710678118654757</v>
      </c>
      <c r="Z7379" s="5">
        <f t="shared" si="1391"/>
        <v>-0.70710678118654746</v>
      </c>
      <c r="AA7379" s="8">
        <v>44138.375</v>
      </c>
      <c r="AB7379" s="9">
        <v>44138</v>
      </c>
      <c r="AC7379" s="8">
        <v>44138.375</v>
      </c>
    </row>
    <row r="7380" spans="1:29" x14ac:dyDescent="0.35">
      <c r="A7380" s="2">
        <v>44138.423611111109</v>
      </c>
      <c r="B7380" s="5">
        <v>306.0027405522942</v>
      </c>
      <c r="C7380">
        <v>14.8255258172984</v>
      </c>
      <c r="D7380">
        <v>1.2190538544025149</v>
      </c>
      <c r="E7380">
        <v>1.144376829540825</v>
      </c>
      <c r="F7380">
        <v>387.42313736692518</v>
      </c>
      <c r="G7380">
        <v>312.53738684755172</v>
      </c>
      <c r="H7380">
        <v>357.66054387357559</v>
      </c>
      <c r="J7380">
        <v>48.24</v>
      </c>
      <c r="K7380">
        <v>0</v>
      </c>
      <c r="L7380">
        <v>48.24</v>
      </c>
      <c r="M7380" s="5">
        <v>13.24</v>
      </c>
      <c r="N7380">
        <v>0.69</v>
      </c>
      <c r="O7380">
        <f t="shared" si="1380"/>
        <v>11</v>
      </c>
      <c r="P7380">
        <f t="shared" si="1381"/>
        <v>3</v>
      </c>
      <c r="Q7380">
        <f t="shared" si="1382"/>
        <v>10</v>
      </c>
      <c r="R7380">
        <f t="shared" si="1383"/>
        <v>5.7595865315812871</v>
      </c>
      <c r="S7380">
        <f t="shared" si="1384"/>
        <v>2.6927937030769655</v>
      </c>
      <c r="T7380">
        <f t="shared" si="1385"/>
        <v>2.6179938779914944</v>
      </c>
      <c r="U7380" s="5">
        <f t="shared" si="1386"/>
        <v>-0.50000000000000044</v>
      </c>
      <c r="V7380" s="5">
        <f t="shared" si="1387"/>
        <v>0.86602540378443837</v>
      </c>
      <c r="W7380" s="5">
        <f t="shared" si="1388"/>
        <v>0.43388373911755823</v>
      </c>
      <c r="X7380" s="5">
        <f t="shared" si="1389"/>
        <v>-0.90096886790241903</v>
      </c>
      <c r="Y7380" s="5">
        <f t="shared" si="1390"/>
        <v>0.49999999999999994</v>
      </c>
      <c r="Z7380" s="5">
        <f t="shared" si="1391"/>
        <v>-0.86602540378443871</v>
      </c>
      <c r="AA7380" s="8">
        <v>44138.416666666664</v>
      </c>
      <c r="AB7380" s="9">
        <v>44138</v>
      </c>
      <c r="AC7380" s="8">
        <v>44138.416666666664</v>
      </c>
    </row>
    <row r="7381" spans="1:29" x14ac:dyDescent="0.35">
      <c r="A7381" s="2">
        <v>44138.465277777781</v>
      </c>
      <c r="B7381" s="5">
        <v>317.27242209744941</v>
      </c>
      <c r="C7381">
        <v>15.30480421167907</v>
      </c>
      <c r="D7381">
        <v>1.258117651416077</v>
      </c>
      <c r="E7381">
        <v>1.1806210251621949</v>
      </c>
      <c r="F7381">
        <v>387.19761426982848</v>
      </c>
      <c r="G7381">
        <v>312.54470951887618</v>
      </c>
      <c r="H7381">
        <v>368.99685536119603</v>
      </c>
      <c r="J7381">
        <v>49.78</v>
      </c>
      <c r="K7381">
        <v>0</v>
      </c>
      <c r="L7381">
        <v>49.78</v>
      </c>
      <c r="M7381" s="5">
        <v>13.65</v>
      </c>
      <c r="N7381">
        <v>0.48</v>
      </c>
      <c r="O7381">
        <f t="shared" si="1380"/>
        <v>11</v>
      </c>
      <c r="P7381">
        <f t="shared" si="1381"/>
        <v>3</v>
      </c>
      <c r="Q7381">
        <f t="shared" si="1382"/>
        <v>11</v>
      </c>
      <c r="R7381">
        <f t="shared" si="1383"/>
        <v>5.7595865315812871</v>
      </c>
      <c r="S7381">
        <f t="shared" si="1384"/>
        <v>2.6927937030769655</v>
      </c>
      <c r="T7381">
        <f t="shared" si="1385"/>
        <v>2.8797932657906435</v>
      </c>
      <c r="U7381" s="5">
        <f t="shared" si="1386"/>
        <v>-0.50000000000000044</v>
      </c>
      <c r="V7381" s="5">
        <f t="shared" si="1387"/>
        <v>0.86602540378443837</v>
      </c>
      <c r="W7381" s="5">
        <f t="shared" si="1388"/>
        <v>0.43388373911755823</v>
      </c>
      <c r="X7381" s="5">
        <f t="shared" si="1389"/>
        <v>-0.90096886790241903</v>
      </c>
      <c r="Y7381" s="5">
        <f t="shared" si="1390"/>
        <v>0.25881904510252102</v>
      </c>
      <c r="Z7381" s="5">
        <f t="shared" si="1391"/>
        <v>-0.9659258262890682</v>
      </c>
      <c r="AA7381" s="8">
        <v>44138.458333333336</v>
      </c>
      <c r="AB7381" s="9">
        <v>44138</v>
      </c>
      <c r="AC7381" s="8">
        <v>44138.458333333336</v>
      </c>
    </row>
    <row r="7382" spans="1:29" x14ac:dyDescent="0.35">
      <c r="A7382" s="2">
        <v>44138.506944444453</v>
      </c>
      <c r="B7382" s="5">
        <v>406.33497268460428</v>
      </c>
      <c r="C7382">
        <v>15.705816138935701</v>
      </c>
      <c r="D7382">
        <v>1.5381873497265861</v>
      </c>
      <c r="E7382">
        <v>1.4427806575337629</v>
      </c>
      <c r="F7382">
        <v>390.84698482483969</v>
      </c>
      <c r="G7382">
        <v>317.90615984795619</v>
      </c>
      <c r="H7382">
        <v>458.66885833946782</v>
      </c>
      <c r="J7382">
        <v>60.64</v>
      </c>
      <c r="K7382">
        <v>0</v>
      </c>
      <c r="L7382">
        <v>60.64</v>
      </c>
      <c r="M7382" s="5">
        <v>13.69</v>
      </c>
      <c r="N7382">
        <v>0.48</v>
      </c>
      <c r="O7382">
        <f t="shared" si="1380"/>
        <v>11</v>
      </c>
      <c r="P7382">
        <f t="shared" si="1381"/>
        <v>3</v>
      </c>
      <c r="Q7382">
        <f t="shared" si="1382"/>
        <v>12</v>
      </c>
      <c r="R7382">
        <f t="shared" si="1383"/>
        <v>5.7595865315812871</v>
      </c>
      <c r="S7382">
        <f t="shared" si="1384"/>
        <v>2.6927937030769655</v>
      </c>
      <c r="T7382">
        <f t="shared" si="1385"/>
        <v>3.1415926535897931</v>
      </c>
      <c r="U7382" s="5">
        <f t="shared" si="1386"/>
        <v>-0.50000000000000044</v>
      </c>
      <c r="V7382" s="5">
        <f t="shared" si="1387"/>
        <v>0.86602540378443837</v>
      </c>
      <c r="W7382" s="5">
        <f t="shared" si="1388"/>
        <v>0.43388373911755823</v>
      </c>
      <c r="X7382" s="5">
        <f t="shared" si="1389"/>
        <v>-0.90096886790241903</v>
      </c>
      <c r="Y7382" s="5">
        <f t="shared" si="1390"/>
        <v>1.22514845490862E-16</v>
      </c>
      <c r="Z7382" s="5">
        <f t="shared" si="1391"/>
        <v>-1</v>
      </c>
      <c r="AA7382" s="8">
        <v>44138.5</v>
      </c>
      <c r="AB7382" s="9">
        <v>44138</v>
      </c>
      <c r="AC7382" s="8">
        <v>44138.5</v>
      </c>
    </row>
    <row r="7383" spans="1:29" x14ac:dyDescent="0.35">
      <c r="A7383" s="2">
        <v>44138.548611111109</v>
      </c>
      <c r="B7383" s="5">
        <v>240.8972942883459</v>
      </c>
      <c r="C7383">
        <v>15.033710399940951</v>
      </c>
      <c r="D7383">
        <v>1.016631605498314</v>
      </c>
      <c r="E7383">
        <v>0.95433528099276499</v>
      </c>
      <c r="F7383">
        <v>383.044093496475</v>
      </c>
      <c r="G7383">
        <v>306.06873413645712</v>
      </c>
      <c r="H7383">
        <v>292.09219139521559</v>
      </c>
      <c r="J7383">
        <v>39.82</v>
      </c>
      <c r="K7383">
        <v>0</v>
      </c>
      <c r="L7383">
        <v>39.82</v>
      </c>
      <c r="M7383" s="5">
        <v>13.71</v>
      </c>
      <c r="N7383">
        <v>0.48</v>
      </c>
      <c r="O7383">
        <f t="shared" si="1380"/>
        <v>11</v>
      </c>
      <c r="P7383">
        <f t="shared" si="1381"/>
        <v>3</v>
      </c>
      <c r="Q7383">
        <f t="shared" si="1382"/>
        <v>13</v>
      </c>
      <c r="R7383">
        <f t="shared" si="1383"/>
        <v>5.7595865315812871</v>
      </c>
      <c r="S7383">
        <f t="shared" si="1384"/>
        <v>2.6927937030769655</v>
      </c>
      <c r="T7383">
        <f t="shared" si="1385"/>
        <v>3.4033920413889422</v>
      </c>
      <c r="U7383" s="5">
        <f t="shared" si="1386"/>
        <v>-0.50000000000000044</v>
      </c>
      <c r="V7383" s="5">
        <f t="shared" si="1387"/>
        <v>0.86602540378443837</v>
      </c>
      <c r="W7383" s="5">
        <f t="shared" si="1388"/>
        <v>0.43388373911755823</v>
      </c>
      <c r="X7383" s="5">
        <f t="shared" si="1389"/>
        <v>-0.90096886790241903</v>
      </c>
      <c r="Y7383" s="5">
        <f t="shared" si="1390"/>
        <v>-0.25881904510252035</v>
      </c>
      <c r="Z7383" s="5">
        <f t="shared" si="1391"/>
        <v>-0.96592582628906842</v>
      </c>
      <c r="AA7383" s="8">
        <v>44138.541666666664</v>
      </c>
      <c r="AB7383" s="9">
        <v>44138</v>
      </c>
      <c r="AC7383" s="8">
        <v>44138.541666666664</v>
      </c>
    </row>
    <row r="7384" spans="1:29" x14ac:dyDescent="0.35">
      <c r="A7384" s="2">
        <v>44138.590277777781</v>
      </c>
      <c r="B7384" s="5">
        <v>164.2341615697888</v>
      </c>
      <c r="C7384">
        <v>14.41175074964144</v>
      </c>
      <c r="D7384">
        <v>0.76915563783710383</v>
      </c>
      <c r="E7384">
        <v>0.72245123717950777</v>
      </c>
      <c r="F7384">
        <v>378.141560792429</v>
      </c>
      <c r="G7384">
        <v>297.44772846081958</v>
      </c>
      <c r="H7384">
        <v>214.89147942275341</v>
      </c>
      <c r="J7384">
        <v>29.87</v>
      </c>
      <c r="K7384">
        <v>0</v>
      </c>
      <c r="L7384">
        <v>29.86</v>
      </c>
      <c r="M7384" s="5">
        <v>13.43</v>
      </c>
      <c r="N7384">
        <v>0.69</v>
      </c>
      <c r="O7384">
        <f t="shared" si="1380"/>
        <v>11</v>
      </c>
      <c r="P7384">
        <f t="shared" si="1381"/>
        <v>3</v>
      </c>
      <c r="Q7384">
        <f t="shared" si="1382"/>
        <v>14</v>
      </c>
      <c r="R7384">
        <f t="shared" si="1383"/>
        <v>5.7595865315812871</v>
      </c>
      <c r="S7384">
        <f t="shared" si="1384"/>
        <v>2.6927937030769655</v>
      </c>
      <c r="T7384">
        <f t="shared" si="1385"/>
        <v>3.6651914291880923</v>
      </c>
      <c r="U7384" s="5">
        <f t="shared" si="1386"/>
        <v>-0.50000000000000044</v>
      </c>
      <c r="V7384" s="5">
        <f t="shared" si="1387"/>
        <v>0.86602540378443837</v>
      </c>
      <c r="W7384" s="5">
        <f t="shared" si="1388"/>
        <v>0.43388373911755823</v>
      </c>
      <c r="X7384" s="5">
        <f t="shared" si="1389"/>
        <v>-0.90096886790241903</v>
      </c>
      <c r="Y7384" s="5">
        <f t="shared" si="1390"/>
        <v>-0.50000000000000011</v>
      </c>
      <c r="Z7384" s="5">
        <f t="shared" si="1391"/>
        <v>-0.8660254037844386</v>
      </c>
      <c r="AA7384" s="8">
        <v>44138.583333333336</v>
      </c>
      <c r="AB7384" s="9">
        <v>44138</v>
      </c>
      <c r="AC7384" s="8">
        <v>44138.583333333336</v>
      </c>
    </row>
    <row r="7385" spans="1:29" x14ac:dyDescent="0.35">
      <c r="A7385" s="2">
        <v>44138.631944444453</v>
      </c>
      <c r="B7385" s="5">
        <v>-6.0119999999999996</v>
      </c>
      <c r="C7385">
        <v>13.067450427996491</v>
      </c>
      <c r="D7385">
        <v>0.13276059786840211</v>
      </c>
      <c r="E7385">
        <v>0.12486671351680061</v>
      </c>
      <c r="F7385">
        <v>342.5149335871514</v>
      </c>
      <c r="G7385">
        <v>218.3271467721747</v>
      </c>
      <c r="H7385">
        <v>27.261793288941611</v>
      </c>
      <c r="J7385">
        <v>9.0500000000000007</v>
      </c>
      <c r="K7385">
        <v>0</v>
      </c>
      <c r="L7385">
        <v>9.0500000000000007</v>
      </c>
      <c r="M7385" s="5">
        <v>12.77</v>
      </c>
      <c r="N7385">
        <v>0.69</v>
      </c>
      <c r="O7385">
        <f t="shared" si="1380"/>
        <v>11</v>
      </c>
      <c r="P7385">
        <f t="shared" si="1381"/>
        <v>3</v>
      </c>
      <c r="Q7385">
        <f t="shared" si="1382"/>
        <v>15</v>
      </c>
      <c r="R7385">
        <f t="shared" si="1383"/>
        <v>5.7595865315812871</v>
      </c>
      <c r="S7385">
        <f t="shared" si="1384"/>
        <v>2.6927937030769655</v>
      </c>
      <c r="T7385">
        <f t="shared" si="1385"/>
        <v>3.9269908169872414</v>
      </c>
      <c r="U7385" s="5">
        <f t="shared" si="1386"/>
        <v>-0.50000000000000044</v>
      </c>
      <c r="V7385" s="5">
        <f t="shared" si="1387"/>
        <v>0.86602540378443837</v>
      </c>
      <c r="W7385" s="5">
        <f t="shared" si="1388"/>
        <v>0.43388373911755823</v>
      </c>
      <c r="X7385" s="5">
        <f t="shared" si="1389"/>
        <v>-0.90096886790241903</v>
      </c>
      <c r="Y7385" s="5">
        <f t="shared" si="1390"/>
        <v>-0.70710678118654746</v>
      </c>
      <c r="Z7385" s="5">
        <f t="shared" si="1391"/>
        <v>-0.70710678118654768</v>
      </c>
      <c r="AA7385" s="8">
        <v>44138.625</v>
      </c>
      <c r="AB7385" s="9">
        <v>44138</v>
      </c>
      <c r="AC7385" s="8">
        <v>44138.625</v>
      </c>
    </row>
    <row r="7386" spans="1:29" x14ac:dyDescent="0.35">
      <c r="A7386" s="2">
        <v>44138.673611111109</v>
      </c>
      <c r="B7386" s="5">
        <v>0</v>
      </c>
      <c r="C7386">
        <v>12.15</v>
      </c>
      <c r="D7386">
        <v>0</v>
      </c>
      <c r="E7386">
        <v>0</v>
      </c>
      <c r="F7386">
        <v>0</v>
      </c>
      <c r="J7386">
        <v>0</v>
      </c>
      <c r="K7386">
        <v>0</v>
      </c>
      <c r="L7386">
        <v>0</v>
      </c>
      <c r="M7386" s="5">
        <v>12.15</v>
      </c>
      <c r="N7386">
        <v>0.97</v>
      </c>
      <c r="O7386">
        <f t="shared" si="1380"/>
        <v>11</v>
      </c>
      <c r="P7386">
        <f t="shared" si="1381"/>
        <v>3</v>
      </c>
      <c r="Q7386">
        <f t="shared" si="1382"/>
        <v>16</v>
      </c>
      <c r="R7386">
        <f t="shared" si="1383"/>
        <v>5.7595865315812871</v>
      </c>
      <c r="S7386">
        <f t="shared" si="1384"/>
        <v>2.6927937030769655</v>
      </c>
      <c r="T7386">
        <f t="shared" si="1385"/>
        <v>4.1887902047863905</v>
      </c>
      <c r="U7386" s="5">
        <f t="shared" si="1386"/>
        <v>-0.50000000000000044</v>
      </c>
      <c r="V7386" s="5">
        <f t="shared" si="1387"/>
        <v>0.86602540378443837</v>
      </c>
      <c r="W7386" s="5">
        <f t="shared" si="1388"/>
        <v>0.43388373911755823</v>
      </c>
      <c r="X7386" s="5">
        <f t="shared" si="1389"/>
        <v>-0.90096886790241903</v>
      </c>
      <c r="Y7386" s="5">
        <f t="shared" si="1390"/>
        <v>-0.86602540378443837</v>
      </c>
      <c r="Z7386" s="5">
        <f t="shared" si="1391"/>
        <v>-0.50000000000000044</v>
      </c>
      <c r="AA7386" s="8">
        <v>44138.666666666664</v>
      </c>
      <c r="AB7386" s="9">
        <v>44138</v>
      </c>
      <c r="AC7386" s="8">
        <v>44138.666666666664</v>
      </c>
    </row>
    <row r="7387" spans="1:29" x14ac:dyDescent="0.35">
      <c r="A7387" s="2">
        <v>44138.715277777781</v>
      </c>
      <c r="B7387" s="5">
        <v>0</v>
      </c>
      <c r="C7387">
        <v>11.81</v>
      </c>
      <c r="D7387">
        <v>0</v>
      </c>
      <c r="E7387">
        <v>0</v>
      </c>
      <c r="F7387">
        <v>0</v>
      </c>
      <c r="J7387">
        <v>0</v>
      </c>
      <c r="K7387">
        <v>0</v>
      </c>
      <c r="L7387">
        <v>0</v>
      </c>
      <c r="M7387" s="5">
        <v>11.81</v>
      </c>
      <c r="N7387">
        <v>1.03</v>
      </c>
      <c r="O7387">
        <f t="shared" si="1380"/>
        <v>11</v>
      </c>
      <c r="P7387">
        <f t="shared" si="1381"/>
        <v>3</v>
      </c>
      <c r="Q7387">
        <f t="shared" si="1382"/>
        <v>17</v>
      </c>
      <c r="R7387">
        <f t="shared" si="1383"/>
        <v>5.7595865315812871</v>
      </c>
      <c r="S7387">
        <f t="shared" si="1384"/>
        <v>2.6927937030769655</v>
      </c>
      <c r="T7387">
        <f t="shared" si="1385"/>
        <v>4.4505895925855405</v>
      </c>
      <c r="U7387" s="5">
        <f t="shared" si="1386"/>
        <v>-0.50000000000000044</v>
      </c>
      <c r="V7387" s="5">
        <f t="shared" si="1387"/>
        <v>0.86602540378443837</v>
      </c>
      <c r="W7387" s="5">
        <f t="shared" si="1388"/>
        <v>0.43388373911755823</v>
      </c>
      <c r="X7387" s="5">
        <f t="shared" si="1389"/>
        <v>-0.90096886790241903</v>
      </c>
      <c r="Y7387" s="5">
        <f t="shared" si="1390"/>
        <v>-0.96592582628906831</v>
      </c>
      <c r="Z7387" s="5">
        <f t="shared" si="1391"/>
        <v>-0.25881904510252063</v>
      </c>
      <c r="AA7387" s="8">
        <v>44138.708333333336</v>
      </c>
      <c r="AB7387" s="9">
        <v>44138</v>
      </c>
      <c r="AC7387" s="8">
        <v>44138.708333333336</v>
      </c>
    </row>
    <row r="7388" spans="1:29" x14ac:dyDescent="0.35">
      <c r="A7388" s="2">
        <v>44138.756944444453</v>
      </c>
      <c r="B7388" s="5">
        <v>0</v>
      </c>
      <c r="C7388">
        <v>11.56</v>
      </c>
      <c r="D7388">
        <v>0</v>
      </c>
      <c r="E7388">
        <v>0</v>
      </c>
      <c r="F7388">
        <v>0</v>
      </c>
      <c r="J7388">
        <v>0</v>
      </c>
      <c r="K7388">
        <v>0</v>
      </c>
      <c r="L7388">
        <v>0</v>
      </c>
      <c r="M7388" s="5">
        <v>11.56</v>
      </c>
      <c r="N7388">
        <v>1.03</v>
      </c>
      <c r="O7388">
        <f t="shared" si="1380"/>
        <v>11</v>
      </c>
      <c r="P7388">
        <f t="shared" si="1381"/>
        <v>3</v>
      </c>
      <c r="Q7388">
        <f t="shared" si="1382"/>
        <v>18</v>
      </c>
      <c r="R7388">
        <f t="shared" si="1383"/>
        <v>5.7595865315812871</v>
      </c>
      <c r="S7388">
        <f t="shared" si="1384"/>
        <v>2.6927937030769655</v>
      </c>
      <c r="T7388">
        <f t="shared" si="1385"/>
        <v>4.7123889803846897</v>
      </c>
      <c r="U7388" s="5">
        <f t="shared" si="1386"/>
        <v>-0.50000000000000044</v>
      </c>
      <c r="V7388" s="5">
        <f t="shared" si="1387"/>
        <v>0.86602540378443837</v>
      </c>
      <c r="W7388" s="5">
        <f t="shared" si="1388"/>
        <v>0.43388373911755823</v>
      </c>
      <c r="X7388" s="5">
        <f t="shared" si="1389"/>
        <v>-0.90096886790241903</v>
      </c>
      <c r="Y7388" s="5">
        <f t="shared" si="1390"/>
        <v>-1</v>
      </c>
      <c r="Z7388" s="5">
        <f t="shared" si="1391"/>
        <v>-1.83772268236293E-16</v>
      </c>
      <c r="AA7388" s="8">
        <v>44138.75</v>
      </c>
      <c r="AB7388" s="9">
        <v>44138</v>
      </c>
      <c r="AC7388" s="8">
        <v>44138.75</v>
      </c>
    </row>
    <row r="7389" spans="1:29" x14ac:dyDescent="0.35">
      <c r="A7389" s="2">
        <v>44138.798611111109</v>
      </c>
      <c r="B7389" s="5">
        <v>0</v>
      </c>
      <c r="C7389">
        <v>10.72</v>
      </c>
      <c r="D7389">
        <v>0</v>
      </c>
      <c r="E7389">
        <v>0</v>
      </c>
      <c r="F7389">
        <v>0</v>
      </c>
      <c r="J7389">
        <v>0</v>
      </c>
      <c r="K7389">
        <v>0</v>
      </c>
      <c r="L7389">
        <v>0</v>
      </c>
      <c r="M7389" s="5">
        <v>10.72</v>
      </c>
      <c r="N7389">
        <v>0.62</v>
      </c>
      <c r="O7389">
        <f t="shared" si="1380"/>
        <v>11</v>
      </c>
      <c r="P7389">
        <f t="shared" si="1381"/>
        <v>3</v>
      </c>
      <c r="Q7389">
        <f t="shared" si="1382"/>
        <v>19</v>
      </c>
      <c r="R7389">
        <f t="shared" si="1383"/>
        <v>5.7595865315812871</v>
      </c>
      <c r="S7389">
        <f t="shared" si="1384"/>
        <v>2.6927937030769655</v>
      </c>
      <c r="T7389">
        <f t="shared" si="1385"/>
        <v>4.9741883681838388</v>
      </c>
      <c r="U7389" s="5">
        <f t="shared" si="1386"/>
        <v>-0.50000000000000044</v>
      </c>
      <c r="V7389" s="5">
        <f t="shared" si="1387"/>
        <v>0.86602540378443837</v>
      </c>
      <c r="W7389" s="5">
        <f t="shared" si="1388"/>
        <v>0.43388373911755823</v>
      </c>
      <c r="X7389" s="5">
        <f t="shared" si="1389"/>
        <v>-0.90096886790241903</v>
      </c>
      <c r="Y7389" s="5">
        <f t="shared" si="1390"/>
        <v>-0.96592582628906842</v>
      </c>
      <c r="Z7389" s="5">
        <f t="shared" si="1391"/>
        <v>0.2588190451025203</v>
      </c>
      <c r="AA7389" s="8">
        <v>44138.791666666664</v>
      </c>
      <c r="AB7389" s="9">
        <v>44138</v>
      </c>
      <c r="AC7389" s="8">
        <v>44138.791666666664</v>
      </c>
    </row>
    <row r="7390" spans="1:29" x14ac:dyDescent="0.35">
      <c r="A7390" s="2">
        <v>44138.840277777781</v>
      </c>
      <c r="B7390" s="5">
        <v>0</v>
      </c>
      <c r="C7390">
        <v>10.78</v>
      </c>
      <c r="D7390">
        <v>0</v>
      </c>
      <c r="E7390">
        <v>0</v>
      </c>
      <c r="F7390">
        <v>0</v>
      </c>
      <c r="J7390">
        <v>0</v>
      </c>
      <c r="K7390">
        <v>0</v>
      </c>
      <c r="L7390">
        <v>0</v>
      </c>
      <c r="M7390" s="5">
        <v>10.78</v>
      </c>
      <c r="N7390">
        <v>0.48</v>
      </c>
      <c r="O7390">
        <f t="shared" si="1380"/>
        <v>11</v>
      </c>
      <c r="P7390">
        <f t="shared" si="1381"/>
        <v>3</v>
      </c>
      <c r="Q7390">
        <f t="shared" si="1382"/>
        <v>20</v>
      </c>
      <c r="R7390">
        <f t="shared" si="1383"/>
        <v>5.7595865315812871</v>
      </c>
      <c r="S7390">
        <f t="shared" si="1384"/>
        <v>2.6927937030769655</v>
      </c>
      <c r="T7390">
        <f t="shared" si="1385"/>
        <v>5.2359877559829888</v>
      </c>
      <c r="U7390" s="5">
        <f t="shared" si="1386"/>
        <v>-0.50000000000000044</v>
      </c>
      <c r="V7390" s="5">
        <f t="shared" si="1387"/>
        <v>0.86602540378443837</v>
      </c>
      <c r="W7390" s="5">
        <f t="shared" si="1388"/>
        <v>0.43388373911755823</v>
      </c>
      <c r="X7390" s="5">
        <f t="shared" si="1389"/>
        <v>-0.90096886790241903</v>
      </c>
      <c r="Y7390" s="5">
        <f t="shared" si="1390"/>
        <v>-0.8660254037844386</v>
      </c>
      <c r="Z7390" s="5">
        <f t="shared" si="1391"/>
        <v>0.50000000000000011</v>
      </c>
      <c r="AA7390" s="8">
        <v>44138.833333333336</v>
      </c>
      <c r="AB7390" s="9">
        <v>44138</v>
      </c>
      <c r="AC7390" s="8">
        <v>44138.833333333336</v>
      </c>
    </row>
    <row r="7391" spans="1:29" x14ac:dyDescent="0.35">
      <c r="A7391" s="2">
        <v>44138.881944444453</v>
      </c>
      <c r="B7391" s="5">
        <v>0</v>
      </c>
      <c r="C7391">
        <v>10.69</v>
      </c>
      <c r="D7391">
        <v>0</v>
      </c>
      <c r="E7391">
        <v>0</v>
      </c>
      <c r="F7391">
        <v>0</v>
      </c>
      <c r="J7391">
        <v>0</v>
      </c>
      <c r="K7391">
        <v>0</v>
      </c>
      <c r="L7391">
        <v>0</v>
      </c>
      <c r="M7391" s="5">
        <v>10.69</v>
      </c>
      <c r="N7391">
        <v>0.41</v>
      </c>
      <c r="O7391">
        <f t="shared" si="1380"/>
        <v>11</v>
      </c>
      <c r="P7391">
        <f t="shared" si="1381"/>
        <v>3</v>
      </c>
      <c r="Q7391">
        <f t="shared" si="1382"/>
        <v>21</v>
      </c>
      <c r="R7391">
        <f t="shared" si="1383"/>
        <v>5.7595865315812871</v>
      </c>
      <c r="S7391">
        <f t="shared" si="1384"/>
        <v>2.6927937030769655</v>
      </c>
      <c r="T7391">
        <f t="shared" si="1385"/>
        <v>5.497787143782138</v>
      </c>
      <c r="U7391" s="5">
        <f t="shared" si="1386"/>
        <v>-0.50000000000000044</v>
      </c>
      <c r="V7391" s="5">
        <f t="shared" si="1387"/>
        <v>0.86602540378443837</v>
      </c>
      <c r="W7391" s="5">
        <f t="shared" si="1388"/>
        <v>0.43388373911755823</v>
      </c>
      <c r="X7391" s="5">
        <f t="shared" si="1389"/>
        <v>-0.90096886790241903</v>
      </c>
      <c r="Y7391" s="5">
        <f t="shared" si="1390"/>
        <v>-0.70710678118654768</v>
      </c>
      <c r="Z7391" s="5">
        <f t="shared" si="1391"/>
        <v>0.70710678118654735</v>
      </c>
      <c r="AA7391" s="8">
        <v>44138.875</v>
      </c>
      <c r="AB7391" s="9">
        <v>44138</v>
      </c>
      <c r="AC7391" s="8">
        <v>44138.875</v>
      </c>
    </row>
    <row r="7392" spans="1:29" x14ac:dyDescent="0.35">
      <c r="A7392" s="2">
        <v>44138.923611111109</v>
      </c>
      <c r="B7392" s="5">
        <v>0</v>
      </c>
      <c r="C7392">
        <v>11.3</v>
      </c>
      <c r="D7392">
        <v>0</v>
      </c>
      <c r="E7392">
        <v>0</v>
      </c>
      <c r="F7392">
        <v>0</v>
      </c>
      <c r="J7392">
        <v>0</v>
      </c>
      <c r="K7392">
        <v>0</v>
      </c>
      <c r="L7392">
        <v>0</v>
      </c>
      <c r="M7392" s="5">
        <v>11.3</v>
      </c>
      <c r="N7392">
        <v>0.28000000000000003</v>
      </c>
      <c r="O7392">
        <f t="shared" si="1380"/>
        <v>11</v>
      </c>
      <c r="P7392">
        <f t="shared" si="1381"/>
        <v>3</v>
      </c>
      <c r="Q7392">
        <f t="shared" si="1382"/>
        <v>22</v>
      </c>
      <c r="R7392">
        <f t="shared" si="1383"/>
        <v>5.7595865315812871</v>
      </c>
      <c r="S7392">
        <f t="shared" si="1384"/>
        <v>2.6927937030769655</v>
      </c>
      <c r="T7392">
        <f t="shared" si="1385"/>
        <v>5.7595865315812871</v>
      </c>
      <c r="U7392" s="5">
        <f t="shared" si="1386"/>
        <v>-0.50000000000000044</v>
      </c>
      <c r="V7392" s="5">
        <f t="shared" si="1387"/>
        <v>0.86602540378443837</v>
      </c>
      <c r="W7392" s="5">
        <f t="shared" si="1388"/>
        <v>0.43388373911755823</v>
      </c>
      <c r="X7392" s="5">
        <f t="shared" si="1389"/>
        <v>-0.90096886790241903</v>
      </c>
      <c r="Y7392" s="5">
        <f t="shared" si="1390"/>
        <v>-0.50000000000000044</v>
      </c>
      <c r="Z7392" s="5">
        <f t="shared" si="1391"/>
        <v>0.86602540378443837</v>
      </c>
      <c r="AA7392" s="8">
        <v>44138.916666666664</v>
      </c>
      <c r="AB7392" s="9">
        <v>44138</v>
      </c>
      <c r="AC7392" s="8">
        <v>44138.916666666664</v>
      </c>
    </row>
    <row r="7393" spans="1:29" x14ac:dyDescent="0.35">
      <c r="A7393" s="2">
        <v>44138.965277777781</v>
      </c>
      <c r="B7393" s="5">
        <v>0</v>
      </c>
      <c r="C7393">
        <v>11.01</v>
      </c>
      <c r="D7393">
        <v>0</v>
      </c>
      <c r="E7393">
        <v>0</v>
      </c>
      <c r="F7393">
        <v>0</v>
      </c>
      <c r="J7393">
        <v>0</v>
      </c>
      <c r="K7393">
        <v>0</v>
      </c>
      <c r="L7393">
        <v>0</v>
      </c>
      <c r="M7393" s="5">
        <v>11.01</v>
      </c>
      <c r="N7393">
        <v>0.41</v>
      </c>
      <c r="O7393">
        <f t="shared" si="1380"/>
        <v>11</v>
      </c>
      <c r="P7393">
        <f t="shared" si="1381"/>
        <v>3</v>
      </c>
      <c r="Q7393">
        <f t="shared" si="1382"/>
        <v>23</v>
      </c>
      <c r="R7393">
        <f t="shared" si="1383"/>
        <v>5.7595865315812871</v>
      </c>
      <c r="S7393">
        <f t="shared" si="1384"/>
        <v>2.6927937030769655</v>
      </c>
      <c r="T7393">
        <f t="shared" si="1385"/>
        <v>6.0213859193804371</v>
      </c>
      <c r="U7393" s="5">
        <f t="shared" si="1386"/>
        <v>-0.50000000000000044</v>
      </c>
      <c r="V7393" s="5">
        <f t="shared" si="1387"/>
        <v>0.86602540378443837</v>
      </c>
      <c r="W7393" s="5">
        <f t="shared" si="1388"/>
        <v>0.43388373911755823</v>
      </c>
      <c r="X7393" s="5">
        <f t="shared" si="1389"/>
        <v>-0.90096886790241903</v>
      </c>
      <c r="Y7393" s="5">
        <f t="shared" si="1390"/>
        <v>-0.25881904510252068</v>
      </c>
      <c r="Z7393" s="5">
        <f t="shared" si="1391"/>
        <v>0.96592582628906831</v>
      </c>
      <c r="AA7393" s="8">
        <v>44138.958333333336</v>
      </c>
      <c r="AB7393" s="9">
        <v>44138</v>
      </c>
      <c r="AC7393" s="8">
        <v>44138.958333333336</v>
      </c>
    </row>
    <row r="7394" spans="1:29" x14ac:dyDescent="0.35">
      <c r="A7394" s="2">
        <v>44139.006944444453</v>
      </c>
      <c r="B7394" s="5">
        <v>0</v>
      </c>
      <c r="C7394">
        <v>10.029999999999999</v>
      </c>
      <c r="D7394">
        <v>0</v>
      </c>
      <c r="E7394">
        <v>0</v>
      </c>
      <c r="F7394">
        <v>0</v>
      </c>
      <c r="J7394">
        <v>0</v>
      </c>
      <c r="K7394">
        <v>0</v>
      </c>
      <c r="L7394">
        <v>0</v>
      </c>
      <c r="M7394" s="5">
        <v>10.029999999999999</v>
      </c>
      <c r="N7394">
        <v>0.9</v>
      </c>
      <c r="O7394">
        <f t="shared" si="1380"/>
        <v>11</v>
      </c>
      <c r="P7394">
        <f t="shared" si="1381"/>
        <v>4</v>
      </c>
      <c r="Q7394">
        <f t="shared" si="1382"/>
        <v>0</v>
      </c>
      <c r="R7394">
        <f t="shared" si="1383"/>
        <v>5.7595865315812871</v>
      </c>
      <c r="S7394">
        <f t="shared" si="1384"/>
        <v>3.5903916041026207</v>
      </c>
      <c r="T7394">
        <f t="shared" si="1385"/>
        <v>0</v>
      </c>
      <c r="U7394" s="5">
        <f t="shared" si="1386"/>
        <v>-0.50000000000000044</v>
      </c>
      <c r="V7394" s="5">
        <f t="shared" si="1387"/>
        <v>0.86602540378443837</v>
      </c>
      <c r="W7394" s="5">
        <f t="shared" si="1388"/>
        <v>-0.43388373911755801</v>
      </c>
      <c r="X7394" s="5">
        <f t="shared" si="1389"/>
        <v>-0.90096886790241915</v>
      </c>
      <c r="Y7394" s="5">
        <f t="shared" si="1390"/>
        <v>0</v>
      </c>
      <c r="Z7394" s="5">
        <f t="shared" si="1391"/>
        <v>1</v>
      </c>
      <c r="AA7394" s="8">
        <v>44139</v>
      </c>
      <c r="AB7394" s="9">
        <v>44139</v>
      </c>
      <c r="AC7394" s="8">
        <v>44139</v>
      </c>
    </row>
    <row r="7395" spans="1:29" x14ac:dyDescent="0.35">
      <c r="A7395" s="2">
        <v>44139.048611111109</v>
      </c>
      <c r="B7395" s="5">
        <v>0</v>
      </c>
      <c r="C7395">
        <v>10.199999999999999</v>
      </c>
      <c r="D7395">
        <v>0</v>
      </c>
      <c r="E7395">
        <v>0</v>
      </c>
      <c r="F7395">
        <v>0</v>
      </c>
      <c r="J7395">
        <v>0</v>
      </c>
      <c r="K7395">
        <v>0</v>
      </c>
      <c r="L7395">
        <v>0</v>
      </c>
      <c r="M7395" s="5">
        <v>10.199999999999999</v>
      </c>
      <c r="N7395">
        <v>1.38</v>
      </c>
      <c r="O7395">
        <f t="shared" si="1380"/>
        <v>11</v>
      </c>
      <c r="P7395">
        <f t="shared" si="1381"/>
        <v>4</v>
      </c>
      <c r="Q7395">
        <f t="shared" si="1382"/>
        <v>1</v>
      </c>
      <c r="R7395">
        <f t="shared" si="1383"/>
        <v>5.7595865315812871</v>
      </c>
      <c r="S7395">
        <f t="shared" si="1384"/>
        <v>3.5903916041026207</v>
      </c>
      <c r="T7395">
        <f t="shared" si="1385"/>
        <v>0.26179938779914941</v>
      </c>
      <c r="U7395" s="5">
        <f t="shared" si="1386"/>
        <v>-0.50000000000000044</v>
      </c>
      <c r="V7395" s="5">
        <f t="shared" si="1387"/>
        <v>0.86602540378443837</v>
      </c>
      <c r="W7395" s="5">
        <f t="shared" si="1388"/>
        <v>-0.43388373911755801</v>
      </c>
      <c r="X7395" s="5">
        <f t="shared" si="1389"/>
        <v>-0.90096886790241915</v>
      </c>
      <c r="Y7395" s="5">
        <f t="shared" si="1390"/>
        <v>0.25881904510252074</v>
      </c>
      <c r="Z7395" s="5">
        <f t="shared" si="1391"/>
        <v>0.96592582628906831</v>
      </c>
      <c r="AA7395" s="8">
        <v>44139.041666666664</v>
      </c>
      <c r="AB7395" s="9">
        <v>44139</v>
      </c>
      <c r="AC7395" s="8">
        <v>44139.041666666664</v>
      </c>
    </row>
    <row r="7396" spans="1:29" x14ac:dyDescent="0.35">
      <c r="A7396" s="2">
        <v>44139.090277777781</v>
      </c>
      <c r="B7396" s="5">
        <v>0</v>
      </c>
      <c r="C7396">
        <v>9.4700000000000006</v>
      </c>
      <c r="D7396">
        <v>0</v>
      </c>
      <c r="E7396">
        <v>0</v>
      </c>
      <c r="F7396">
        <v>0</v>
      </c>
      <c r="J7396">
        <v>0</v>
      </c>
      <c r="K7396">
        <v>0</v>
      </c>
      <c r="L7396">
        <v>0</v>
      </c>
      <c r="M7396" s="5">
        <v>9.4700000000000006</v>
      </c>
      <c r="N7396">
        <v>1.52</v>
      </c>
      <c r="O7396">
        <f t="shared" si="1380"/>
        <v>11</v>
      </c>
      <c r="P7396">
        <f t="shared" si="1381"/>
        <v>4</v>
      </c>
      <c r="Q7396">
        <f t="shared" si="1382"/>
        <v>2</v>
      </c>
      <c r="R7396">
        <f t="shared" si="1383"/>
        <v>5.7595865315812871</v>
      </c>
      <c r="S7396">
        <f t="shared" si="1384"/>
        <v>3.5903916041026207</v>
      </c>
      <c r="T7396">
        <f t="shared" si="1385"/>
        <v>0.52359877559829882</v>
      </c>
      <c r="U7396" s="5">
        <f t="shared" si="1386"/>
        <v>-0.50000000000000044</v>
      </c>
      <c r="V7396" s="5">
        <f t="shared" si="1387"/>
        <v>0.86602540378443837</v>
      </c>
      <c r="W7396" s="5">
        <f t="shared" si="1388"/>
        <v>-0.43388373911755801</v>
      </c>
      <c r="X7396" s="5">
        <f t="shared" si="1389"/>
        <v>-0.90096886790241915</v>
      </c>
      <c r="Y7396" s="5">
        <f t="shared" si="1390"/>
        <v>0.49999999999999994</v>
      </c>
      <c r="Z7396" s="5">
        <f t="shared" si="1391"/>
        <v>0.86602540378443871</v>
      </c>
      <c r="AA7396" s="8">
        <v>44139.083333333336</v>
      </c>
      <c r="AB7396" s="9">
        <v>44139</v>
      </c>
      <c r="AC7396" s="8">
        <v>44139.083333333336</v>
      </c>
    </row>
    <row r="7397" spans="1:29" x14ac:dyDescent="0.35">
      <c r="A7397" s="2">
        <v>44139.131944444453</v>
      </c>
      <c r="B7397" s="5">
        <v>0</v>
      </c>
      <c r="C7397">
        <v>9.0500000000000007</v>
      </c>
      <c r="D7397">
        <v>0</v>
      </c>
      <c r="E7397">
        <v>0</v>
      </c>
      <c r="F7397">
        <v>0</v>
      </c>
      <c r="J7397">
        <v>0</v>
      </c>
      <c r="K7397">
        <v>0</v>
      </c>
      <c r="L7397">
        <v>0</v>
      </c>
      <c r="M7397" s="5">
        <v>9.0500000000000007</v>
      </c>
      <c r="N7397">
        <v>1.72</v>
      </c>
      <c r="O7397">
        <f t="shared" si="1380"/>
        <v>11</v>
      </c>
      <c r="P7397">
        <f t="shared" si="1381"/>
        <v>4</v>
      </c>
      <c r="Q7397">
        <f t="shared" si="1382"/>
        <v>3</v>
      </c>
      <c r="R7397">
        <f t="shared" si="1383"/>
        <v>5.7595865315812871</v>
      </c>
      <c r="S7397">
        <f t="shared" si="1384"/>
        <v>3.5903916041026207</v>
      </c>
      <c r="T7397">
        <f t="shared" si="1385"/>
        <v>0.78539816339744828</v>
      </c>
      <c r="U7397" s="5">
        <f t="shared" si="1386"/>
        <v>-0.50000000000000044</v>
      </c>
      <c r="V7397" s="5">
        <f t="shared" si="1387"/>
        <v>0.86602540378443837</v>
      </c>
      <c r="W7397" s="5">
        <f t="shared" si="1388"/>
        <v>-0.43388373911755801</v>
      </c>
      <c r="X7397" s="5">
        <f t="shared" si="1389"/>
        <v>-0.90096886790241915</v>
      </c>
      <c r="Y7397" s="5">
        <f t="shared" si="1390"/>
        <v>0.70710678118654746</v>
      </c>
      <c r="Z7397" s="5">
        <f t="shared" si="1391"/>
        <v>0.70710678118654757</v>
      </c>
      <c r="AA7397" s="8">
        <v>44139.125</v>
      </c>
      <c r="AB7397" s="9">
        <v>44139</v>
      </c>
      <c r="AC7397" s="8">
        <v>44139.125</v>
      </c>
    </row>
    <row r="7398" spans="1:29" x14ac:dyDescent="0.35">
      <c r="A7398" s="2">
        <v>44139.173611111109</v>
      </c>
      <c r="B7398" s="5">
        <v>0</v>
      </c>
      <c r="C7398">
        <v>7.72</v>
      </c>
      <c r="D7398">
        <v>0</v>
      </c>
      <c r="E7398">
        <v>0</v>
      </c>
      <c r="F7398">
        <v>0</v>
      </c>
      <c r="J7398">
        <v>0</v>
      </c>
      <c r="K7398">
        <v>0</v>
      </c>
      <c r="L7398">
        <v>0</v>
      </c>
      <c r="M7398" s="5">
        <v>7.72</v>
      </c>
      <c r="N7398">
        <v>2.14</v>
      </c>
      <c r="O7398">
        <f t="shared" si="1380"/>
        <v>11</v>
      </c>
      <c r="P7398">
        <f t="shared" si="1381"/>
        <v>4</v>
      </c>
      <c r="Q7398">
        <f t="shared" si="1382"/>
        <v>4</v>
      </c>
      <c r="R7398">
        <f t="shared" si="1383"/>
        <v>5.7595865315812871</v>
      </c>
      <c r="S7398">
        <f t="shared" si="1384"/>
        <v>3.5903916041026207</v>
      </c>
      <c r="T7398">
        <f t="shared" si="1385"/>
        <v>1.0471975511965976</v>
      </c>
      <c r="U7398" s="5">
        <f t="shared" si="1386"/>
        <v>-0.50000000000000044</v>
      </c>
      <c r="V7398" s="5">
        <f t="shared" si="1387"/>
        <v>0.86602540378443837</v>
      </c>
      <c r="W7398" s="5">
        <f t="shared" si="1388"/>
        <v>-0.43388373911755801</v>
      </c>
      <c r="X7398" s="5">
        <f t="shared" si="1389"/>
        <v>-0.90096886790241915</v>
      </c>
      <c r="Y7398" s="5">
        <f t="shared" si="1390"/>
        <v>0.8660254037844386</v>
      </c>
      <c r="Z7398" s="5">
        <f t="shared" si="1391"/>
        <v>0.50000000000000011</v>
      </c>
      <c r="AA7398" s="8">
        <v>44139.166666666664</v>
      </c>
      <c r="AB7398" s="9">
        <v>44139</v>
      </c>
      <c r="AC7398" s="8">
        <v>44139.166666666664</v>
      </c>
    </row>
    <row r="7399" spans="1:29" x14ac:dyDescent="0.35">
      <c r="A7399" s="2">
        <v>44139.215277777781</v>
      </c>
      <c r="B7399" s="5">
        <v>0</v>
      </c>
      <c r="C7399">
        <v>6.64</v>
      </c>
      <c r="D7399">
        <v>0</v>
      </c>
      <c r="E7399">
        <v>0</v>
      </c>
      <c r="F7399">
        <v>0</v>
      </c>
      <c r="J7399">
        <v>0</v>
      </c>
      <c r="K7399">
        <v>0</v>
      </c>
      <c r="L7399">
        <v>0</v>
      </c>
      <c r="M7399" s="5">
        <v>6.64</v>
      </c>
      <c r="N7399">
        <v>2.0699999999999998</v>
      </c>
      <c r="O7399">
        <f t="shared" si="1380"/>
        <v>11</v>
      </c>
      <c r="P7399">
        <f t="shared" si="1381"/>
        <v>4</v>
      </c>
      <c r="Q7399">
        <f t="shared" si="1382"/>
        <v>5</v>
      </c>
      <c r="R7399">
        <f t="shared" si="1383"/>
        <v>5.7595865315812871</v>
      </c>
      <c r="S7399">
        <f t="shared" si="1384"/>
        <v>3.5903916041026207</v>
      </c>
      <c r="T7399">
        <f t="shared" si="1385"/>
        <v>1.3089969389957472</v>
      </c>
      <c r="U7399" s="5">
        <f t="shared" si="1386"/>
        <v>-0.50000000000000044</v>
      </c>
      <c r="V7399" s="5">
        <f t="shared" si="1387"/>
        <v>0.86602540378443837</v>
      </c>
      <c r="W7399" s="5">
        <f t="shared" si="1388"/>
        <v>-0.43388373911755801</v>
      </c>
      <c r="X7399" s="5">
        <f t="shared" si="1389"/>
        <v>-0.90096886790241915</v>
      </c>
      <c r="Y7399" s="5">
        <f t="shared" si="1390"/>
        <v>0.96592582628906831</v>
      </c>
      <c r="Z7399" s="5">
        <f t="shared" si="1391"/>
        <v>0.25881904510252074</v>
      </c>
      <c r="AA7399" s="8">
        <v>44139.208333333336</v>
      </c>
      <c r="AB7399" s="9">
        <v>44139</v>
      </c>
      <c r="AC7399" s="8">
        <v>44139.208333333336</v>
      </c>
    </row>
    <row r="7400" spans="1:29" x14ac:dyDescent="0.35">
      <c r="A7400" s="2">
        <v>44139.256944444453</v>
      </c>
      <c r="B7400" s="5">
        <v>0</v>
      </c>
      <c r="C7400">
        <v>6.2536307496467254</v>
      </c>
      <c r="D7400">
        <v>0</v>
      </c>
      <c r="E7400">
        <v>0</v>
      </c>
      <c r="F7400">
        <v>0</v>
      </c>
      <c r="J7400">
        <v>2.72</v>
      </c>
      <c r="K7400">
        <v>0</v>
      </c>
      <c r="L7400">
        <v>2.71</v>
      </c>
      <c r="M7400" s="5">
        <v>6.17</v>
      </c>
      <c r="N7400">
        <v>1.93</v>
      </c>
      <c r="O7400">
        <f t="shared" si="1380"/>
        <v>11</v>
      </c>
      <c r="P7400">
        <f t="shared" si="1381"/>
        <v>4</v>
      </c>
      <c r="Q7400">
        <f t="shared" si="1382"/>
        <v>6</v>
      </c>
      <c r="R7400">
        <f t="shared" si="1383"/>
        <v>5.7595865315812871</v>
      </c>
      <c r="S7400">
        <f t="shared" si="1384"/>
        <v>3.5903916041026207</v>
      </c>
      <c r="T7400">
        <f t="shared" si="1385"/>
        <v>1.5707963267948966</v>
      </c>
      <c r="U7400" s="5">
        <f t="shared" si="1386"/>
        <v>-0.50000000000000044</v>
      </c>
      <c r="V7400" s="5">
        <f t="shared" si="1387"/>
        <v>0.86602540378443837</v>
      </c>
      <c r="W7400" s="5">
        <f t="shared" si="1388"/>
        <v>-0.43388373911755801</v>
      </c>
      <c r="X7400" s="5">
        <f t="shared" si="1389"/>
        <v>-0.90096886790241915</v>
      </c>
      <c r="Y7400" s="5">
        <f t="shared" si="1390"/>
        <v>1</v>
      </c>
      <c r="Z7400" s="5">
        <f t="shared" si="1391"/>
        <v>6.1257422745431001E-17</v>
      </c>
      <c r="AA7400" s="8">
        <v>44139.25</v>
      </c>
      <c r="AB7400" s="9">
        <v>44139</v>
      </c>
      <c r="AC7400" s="8">
        <v>44139.25</v>
      </c>
    </row>
    <row r="7401" spans="1:29" x14ac:dyDescent="0.35">
      <c r="A7401" s="2">
        <v>44139.298611111109</v>
      </c>
      <c r="B7401" s="5">
        <v>355.47346180046702</v>
      </c>
      <c r="C7401">
        <v>7.858326363700944</v>
      </c>
      <c r="D7401">
        <v>1.3122881715397621</v>
      </c>
      <c r="E7401">
        <v>1.2378878619691389</v>
      </c>
      <c r="F7401">
        <v>402.33537040424238</v>
      </c>
      <c r="G7401">
        <v>329.31772203644209</v>
      </c>
      <c r="H7401">
        <v>407.65841084023839</v>
      </c>
      <c r="J7401">
        <v>51.08</v>
      </c>
      <c r="K7401">
        <v>0</v>
      </c>
      <c r="L7401">
        <v>51.08</v>
      </c>
      <c r="M7401" s="5">
        <v>6.27</v>
      </c>
      <c r="N7401">
        <v>1.72</v>
      </c>
      <c r="O7401">
        <f t="shared" si="1380"/>
        <v>11</v>
      </c>
      <c r="P7401">
        <f t="shared" si="1381"/>
        <v>4</v>
      </c>
      <c r="Q7401">
        <f t="shared" si="1382"/>
        <v>7</v>
      </c>
      <c r="R7401">
        <f t="shared" si="1383"/>
        <v>5.7595865315812871</v>
      </c>
      <c r="S7401">
        <f t="shared" si="1384"/>
        <v>3.5903916041026207</v>
      </c>
      <c r="T7401">
        <f t="shared" si="1385"/>
        <v>1.8325957145940461</v>
      </c>
      <c r="U7401" s="5">
        <f t="shared" si="1386"/>
        <v>-0.50000000000000044</v>
      </c>
      <c r="V7401" s="5">
        <f t="shared" si="1387"/>
        <v>0.86602540378443837</v>
      </c>
      <c r="W7401" s="5">
        <f t="shared" si="1388"/>
        <v>-0.43388373911755801</v>
      </c>
      <c r="X7401" s="5">
        <f t="shared" si="1389"/>
        <v>-0.90096886790241915</v>
      </c>
      <c r="Y7401" s="5">
        <f t="shared" si="1390"/>
        <v>0.96592582628906831</v>
      </c>
      <c r="Z7401" s="5">
        <f t="shared" si="1391"/>
        <v>-0.25881904510252085</v>
      </c>
      <c r="AA7401" s="8">
        <v>44139.291666666664</v>
      </c>
      <c r="AB7401" s="9">
        <v>44139</v>
      </c>
      <c r="AC7401" s="8">
        <v>44139.291666666664</v>
      </c>
    </row>
    <row r="7402" spans="1:29" x14ac:dyDescent="0.35">
      <c r="A7402" s="2">
        <v>44139.340277777781</v>
      </c>
      <c r="B7402" s="5">
        <v>585.10518570709235</v>
      </c>
      <c r="C7402">
        <v>8.7286705623787988</v>
      </c>
      <c r="D7402">
        <v>1.9991622114009291</v>
      </c>
      <c r="E7402">
        <v>1.883852266360287</v>
      </c>
      <c r="F7402">
        <v>409.7004075645965</v>
      </c>
      <c r="G7402">
        <v>339.14479200710292</v>
      </c>
      <c r="H7402">
        <v>638.8986850468691</v>
      </c>
      <c r="J7402">
        <v>78.52</v>
      </c>
      <c r="K7402">
        <v>0</v>
      </c>
      <c r="L7402">
        <v>78.510000000000005</v>
      </c>
      <c r="M7402" s="5">
        <v>6.27</v>
      </c>
      <c r="N7402">
        <v>1.59</v>
      </c>
      <c r="O7402">
        <f t="shared" si="1380"/>
        <v>11</v>
      </c>
      <c r="P7402">
        <f t="shared" si="1381"/>
        <v>4</v>
      </c>
      <c r="Q7402">
        <f t="shared" si="1382"/>
        <v>8</v>
      </c>
      <c r="R7402">
        <f t="shared" si="1383"/>
        <v>5.7595865315812871</v>
      </c>
      <c r="S7402">
        <f t="shared" si="1384"/>
        <v>3.5903916041026207</v>
      </c>
      <c r="T7402">
        <f t="shared" si="1385"/>
        <v>2.0943951023931953</v>
      </c>
      <c r="U7402" s="5">
        <f t="shared" si="1386"/>
        <v>-0.50000000000000044</v>
      </c>
      <c r="V7402" s="5">
        <f t="shared" si="1387"/>
        <v>0.86602540378443837</v>
      </c>
      <c r="W7402" s="5">
        <f t="shared" si="1388"/>
        <v>-0.43388373911755801</v>
      </c>
      <c r="X7402" s="5">
        <f t="shared" si="1389"/>
        <v>-0.90096886790241915</v>
      </c>
      <c r="Y7402" s="5">
        <f t="shared" si="1390"/>
        <v>0.86602540378443871</v>
      </c>
      <c r="Z7402" s="5">
        <f t="shared" si="1391"/>
        <v>-0.49999999999999978</v>
      </c>
      <c r="AA7402" s="8">
        <v>44139.333333333336</v>
      </c>
      <c r="AB7402" s="9">
        <v>44139</v>
      </c>
      <c r="AC7402" s="8">
        <v>44139.333333333336</v>
      </c>
    </row>
    <row r="7403" spans="1:29" x14ac:dyDescent="0.35">
      <c r="A7403" s="2">
        <v>44139.381944444453</v>
      </c>
      <c r="B7403" s="5">
        <v>436.22470763910468</v>
      </c>
      <c r="C7403">
        <v>8.1099539255552582</v>
      </c>
      <c r="D7403">
        <v>1.5540069787424939</v>
      </c>
      <c r="E7403">
        <v>1.465420479509701</v>
      </c>
      <c r="F7403">
        <v>405.47223801601751</v>
      </c>
      <c r="G7403">
        <v>333.67563642538789</v>
      </c>
      <c r="H7403">
        <v>488.97511113119663</v>
      </c>
      <c r="J7403">
        <v>61.49</v>
      </c>
      <c r="K7403">
        <v>0</v>
      </c>
      <c r="L7403">
        <v>61.489999999999988</v>
      </c>
      <c r="M7403" s="5">
        <v>6.17</v>
      </c>
      <c r="N7403">
        <v>1.45</v>
      </c>
      <c r="O7403">
        <f t="shared" si="1380"/>
        <v>11</v>
      </c>
      <c r="P7403">
        <f t="shared" si="1381"/>
        <v>4</v>
      </c>
      <c r="Q7403">
        <f t="shared" si="1382"/>
        <v>9</v>
      </c>
      <c r="R7403">
        <f t="shared" si="1383"/>
        <v>5.7595865315812871</v>
      </c>
      <c r="S7403">
        <f t="shared" si="1384"/>
        <v>3.5903916041026207</v>
      </c>
      <c r="T7403">
        <f t="shared" si="1385"/>
        <v>2.3561944901923448</v>
      </c>
      <c r="U7403" s="5">
        <f t="shared" si="1386"/>
        <v>-0.50000000000000044</v>
      </c>
      <c r="V7403" s="5">
        <f t="shared" si="1387"/>
        <v>0.86602540378443837</v>
      </c>
      <c r="W7403" s="5">
        <f t="shared" si="1388"/>
        <v>-0.43388373911755801</v>
      </c>
      <c r="X7403" s="5">
        <f t="shared" si="1389"/>
        <v>-0.90096886790241915</v>
      </c>
      <c r="Y7403" s="5">
        <f t="shared" si="1390"/>
        <v>0.70710678118654757</v>
      </c>
      <c r="Z7403" s="5">
        <f t="shared" si="1391"/>
        <v>-0.70710678118654746</v>
      </c>
      <c r="AA7403" s="8">
        <v>44139.375</v>
      </c>
      <c r="AB7403" s="9">
        <v>44139</v>
      </c>
      <c r="AC7403" s="8">
        <v>44139.375</v>
      </c>
    </row>
    <row r="7404" spans="1:29" x14ac:dyDescent="0.35">
      <c r="A7404" s="2">
        <v>44139.423611111109</v>
      </c>
      <c r="B7404" s="5">
        <v>434.19440706252658</v>
      </c>
      <c r="C7404">
        <v>8.1299539255552578</v>
      </c>
      <c r="D7404">
        <v>1.5481976419368</v>
      </c>
      <c r="E7404">
        <v>1.459927017209645</v>
      </c>
      <c r="F7404">
        <v>405.35419306092672</v>
      </c>
      <c r="G7404">
        <v>333.53027709768702</v>
      </c>
      <c r="H7404">
        <v>486.92986259233243</v>
      </c>
      <c r="J7404">
        <v>61.49</v>
      </c>
      <c r="K7404">
        <v>0</v>
      </c>
      <c r="L7404">
        <v>61.489999999999988</v>
      </c>
      <c r="M7404" s="5">
        <v>6.19</v>
      </c>
      <c r="N7404">
        <v>1.45</v>
      </c>
      <c r="O7404">
        <f t="shared" si="1380"/>
        <v>11</v>
      </c>
      <c r="P7404">
        <f t="shared" si="1381"/>
        <v>4</v>
      </c>
      <c r="Q7404">
        <f t="shared" si="1382"/>
        <v>10</v>
      </c>
      <c r="R7404">
        <f t="shared" si="1383"/>
        <v>5.7595865315812871</v>
      </c>
      <c r="S7404">
        <f t="shared" si="1384"/>
        <v>3.5903916041026207</v>
      </c>
      <c r="T7404">
        <f t="shared" si="1385"/>
        <v>2.6179938779914944</v>
      </c>
      <c r="U7404" s="5">
        <f t="shared" si="1386"/>
        <v>-0.50000000000000044</v>
      </c>
      <c r="V7404" s="5">
        <f t="shared" si="1387"/>
        <v>0.86602540378443837</v>
      </c>
      <c r="W7404" s="5">
        <f t="shared" si="1388"/>
        <v>-0.43388373911755801</v>
      </c>
      <c r="X7404" s="5">
        <f t="shared" si="1389"/>
        <v>-0.90096886790241915</v>
      </c>
      <c r="Y7404" s="5">
        <f t="shared" si="1390"/>
        <v>0.49999999999999994</v>
      </c>
      <c r="Z7404" s="5">
        <f t="shared" si="1391"/>
        <v>-0.86602540378443871</v>
      </c>
      <c r="AA7404" s="8">
        <v>44139.416666666664</v>
      </c>
      <c r="AB7404" s="9">
        <v>44139</v>
      </c>
      <c r="AC7404" s="8">
        <v>44139.416666666664</v>
      </c>
    </row>
    <row r="7405" spans="1:29" x14ac:dyDescent="0.35">
      <c r="A7405" s="2">
        <v>44139.465277777781</v>
      </c>
      <c r="B7405" s="5">
        <v>533.88259711423689</v>
      </c>
      <c r="C7405">
        <v>8.4915847806965381</v>
      </c>
      <c r="D7405">
        <v>1.8458858564076741</v>
      </c>
      <c r="E7405">
        <v>1.739874438192174</v>
      </c>
      <c r="F7405">
        <v>408.43633470646188</v>
      </c>
      <c r="G7405">
        <v>337.56268132590498</v>
      </c>
      <c r="H7405">
        <v>587.31668052655266</v>
      </c>
      <c r="J7405">
        <v>73.31</v>
      </c>
      <c r="K7405">
        <v>0</v>
      </c>
      <c r="L7405">
        <v>73.31</v>
      </c>
      <c r="M7405" s="5">
        <v>6.17</v>
      </c>
      <c r="N7405">
        <v>1.38</v>
      </c>
      <c r="O7405">
        <f t="shared" si="1380"/>
        <v>11</v>
      </c>
      <c r="P7405">
        <f t="shared" si="1381"/>
        <v>4</v>
      </c>
      <c r="Q7405">
        <f t="shared" si="1382"/>
        <v>11</v>
      </c>
      <c r="R7405">
        <f t="shared" si="1383"/>
        <v>5.7595865315812871</v>
      </c>
      <c r="S7405">
        <f t="shared" si="1384"/>
        <v>3.5903916041026207</v>
      </c>
      <c r="T7405">
        <f t="shared" si="1385"/>
        <v>2.8797932657906435</v>
      </c>
      <c r="U7405" s="5">
        <f t="shared" si="1386"/>
        <v>-0.50000000000000044</v>
      </c>
      <c r="V7405" s="5">
        <f t="shared" si="1387"/>
        <v>0.86602540378443837</v>
      </c>
      <c r="W7405" s="5">
        <f t="shared" si="1388"/>
        <v>-0.43388373911755801</v>
      </c>
      <c r="X7405" s="5">
        <f t="shared" si="1389"/>
        <v>-0.90096886790241915</v>
      </c>
      <c r="Y7405" s="5">
        <f t="shared" si="1390"/>
        <v>0.25881904510252102</v>
      </c>
      <c r="Z7405" s="5">
        <f t="shared" si="1391"/>
        <v>-0.9659258262890682</v>
      </c>
      <c r="AA7405" s="8">
        <v>44139.458333333336</v>
      </c>
      <c r="AB7405" s="9">
        <v>44139</v>
      </c>
      <c r="AC7405" s="8">
        <v>44139.458333333336</v>
      </c>
    </row>
    <row r="7406" spans="1:29" x14ac:dyDescent="0.35">
      <c r="A7406" s="2">
        <v>44139.506944444453</v>
      </c>
      <c r="B7406" s="5">
        <v>261.35607676883848</v>
      </c>
      <c r="C7406">
        <v>7.5247048912221342</v>
      </c>
      <c r="D7406">
        <v>1.028194263784477</v>
      </c>
      <c r="E7406">
        <v>0.97030157404032802</v>
      </c>
      <c r="F7406">
        <v>397.76329476108958</v>
      </c>
      <c r="G7406">
        <v>322.45617476433512</v>
      </c>
      <c r="H7406">
        <v>312.87973393285739</v>
      </c>
      <c r="J7406">
        <v>40.729999999999997</v>
      </c>
      <c r="K7406">
        <v>0</v>
      </c>
      <c r="L7406">
        <v>40.72</v>
      </c>
      <c r="M7406" s="5">
        <v>6.23</v>
      </c>
      <c r="N7406">
        <v>1.31</v>
      </c>
      <c r="O7406">
        <f t="shared" si="1380"/>
        <v>11</v>
      </c>
      <c r="P7406">
        <f t="shared" si="1381"/>
        <v>4</v>
      </c>
      <c r="Q7406">
        <f t="shared" si="1382"/>
        <v>12</v>
      </c>
      <c r="R7406">
        <f t="shared" si="1383"/>
        <v>5.7595865315812871</v>
      </c>
      <c r="S7406">
        <f t="shared" si="1384"/>
        <v>3.5903916041026207</v>
      </c>
      <c r="T7406">
        <f t="shared" si="1385"/>
        <v>3.1415926535897931</v>
      </c>
      <c r="U7406" s="5">
        <f t="shared" si="1386"/>
        <v>-0.50000000000000044</v>
      </c>
      <c r="V7406" s="5">
        <f t="shared" si="1387"/>
        <v>0.86602540378443837</v>
      </c>
      <c r="W7406" s="5">
        <f t="shared" si="1388"/>
        <v>-0.43388373911755801</v>
      </c>
      <c r="X7406" s="5">
        <f t="shared" si="1389"/>
        <v>-0.90096886790241915</v>
      </c>
      <c r="Y7406" s="5">
        <f t="shared" si="1390"/>
        <v>1.22514845490862E-16</v>
      </c>
      <c r="Z7406" s="5">
        <f t="shared" si="1391"/>
        <v>-1</v>
      </c>
      <c r="AA7406" s="8">
        <v>44139.5</v>
      </c>
      <c r="AB7406" s="9">
        <v>44139</v>
      </c>
      <c r="AC7406" s="8">
        <v>44139.5</v>
      </c>
    </row>
    <row r="7407" spans="1:29" x14ac:dyDescent="0.35">
      <c r="A7407" s="2">
        <v>44139.548611111109</v>
      </c>
      <c r="B7407" s="5">
        <v>324.50205777094737</v>
      </c>
      <c r="C7407">
        <v>7.8448463941057156</v>
      </c>
      <c r="D7407">
        <v>1.219843448966905</v>
      </c>
      <c r="E7407">
        <v>1.1507618261846719</v>
      </c>
      <c r="F7407">
        <v>400.79969862618998</v>
      </c>
      <c r="G7407">
        <v>327.14648985919843</v>
      </c>
      <c r="H7407">
        <v>376.46769210027639</v>
      </c>
      <c r="J7407">
        <v>47.97</v>
      </c>
      <c r="K7407">
        <v>0</v>
      </c>
      <c r="L7407">
        <v>47.97</v>
      </c>
      <c r="M7407" s="5">
        <v>6.32</v>
      </c>
      <c r="N7407">
        <v>1.31</v>
      </c>
      <c r="O7407">
        <f t="shared" si="1380"/>
        <v>11</v>
      </c>
      <c r="P7407">
        <f t="shared" si="1381"/>
        <v>4</v>
      </c>
      <c r="Q7407">
        <f t="shared" si="1382"/>
        <v>13</v>
      </c>
      <c r="R7407">
        <f t="shared" si="1383"/>
        <v>5.7595865315812871</v>
      </c>
      <c r="S7407">
        <f t="shared" si="1384"/>
        <v>3.5903916041026207</v>
      </c>
      <c r="T7407">
        <f t="shared" si="1385"/>
        <v>3.4033920413889422</v>
      </c>
      <c r="U7407" s="5">
        <f t="shared" si="1386"/>
        <v>-0.50000000000000044</v>
      </c>
      <c r="V7407" s="5">
        <f t="shared" si="1387"/>
        <v>0.86602540378443837</v>
      </c>
      <c r="W7407" s="5">
        <f t="shared" si="1388"/>
        <v>-0.43388373911755801</v>
      </c>
      <c r="X7407" s="5">
        <f t="shared" si="1389"/>
        <v>-0.90096886790241915</v>
      </c>
      <c r="Y7407" s="5">
        <f t="shared" si="1390"/>
        <v>-0.25881904510252035</v>
      </c>
      <c r="Z7407" s="5">
        <f t="shared" si="1391"/>
        <v>-0.96592582628906842</v>
      </c>
      <c r="AA7407" s="8">
        <v>44139.541666666664</v>
      </c>
      <c r="AB7407" s="9">
        <v>44139</v>
      </c>
      <c r="AC7407" s="8">
        <v>44139.541666666664</v>
      </c>
    </row>
    <row r="7408" spans="1:29" x14ac:dyDescent="0.35">
      <c r="A7408" s="2">
        <v>44139.590277777781</v>
      </c>
      <c r="B7408" s="5">
        <v>243.78237135331719</v>
      </c>
      <c r="C7408">
        <v>7.5473803052464588</v>
      </c>
      <c r="D7408">
        <v>0.97535150095005152</v>
      </c>
      <c r="E7408">
        <v>0.92044984519296535</v>
      </c>
      <c r="F7408">
        <v>396.59305018991932</v>
      </c>
      <c r="G7408">
        <v>320.69025637680062</v>
      </c>
      <c r="H7408">
        <v>295.17929683691852</v>
      </c>
      <c r="J7408">
        <v>38.01</v>
      </c>
      <c r="K7408">
        <v>0</v>
      </c>
      <c r="L7408">
        <v>38.010000000000012</v>
      </c>
      <c r="M7408" s="5">
        <v>6.33</v>
      </c>
      <c r="N7408">
        <v>1.17</v>
      </c>
      <c r="O7408">
        <f t="shared" si="1380"/>
        <v>11</v>
      </c>
      <c r="P7408">
        <f t="shared" si="1381"/>
        <v>4</v>
      </c>
      <c r="Q7408">
        <f t="shared" si="1382"/>
        <v>14</v>
      </c>
      <c r="R7408">
        <f t="shared" si="1383"/>
        <v>5.7595865315812871</v>
      </c>
      <c r="S7408">
        <f t="shared" si="1384"/>
        <v>3.5903916041026207</v>
      </c>
      <c r="T7408">
        <f t="shared" si="1385"/>
        <v>3.6651914291880923</v>
      </c>
      <c r="U7408" s="5">
        <f t="shared" si="1386"/>
        <v>-0.50000000000000044</v>
      </c>
      <c r="V7408" s="5">
        <f t="shared" si="1387"/>
        <v>0.86602540378443837</v>
      </c>
      <c r="W7408" s="5">
        <f t="shared" si="1388"/>
        <v>-0.43388373911755801</v>
      </c>
      <c r="X7408" s="5">
        <f t="shared" si="1389"/>
        <v>-0.90096886790241915</v>
      </c>
      <c r="Y7408" s="5">
        <f t="shared" si="1390"/>
        <v>-0.50000000000000011</v>
      </c>
      <c r="Z7408" s="5">
        <f t="shared" si="1391"/>
        <v>-0.8660254037844386</v>
      </c>
      <c r="AA7408" s="8">
        <v>44139.583333333336</v>
      </c>
      <c r="AB7408" s="9">
        <v>44139</v>
      </c>
      <c r="AC7408" s="8">
        <v>44139.583333333336</v>
      </c>
    </row>
    <row r="7409" spans="1:29" x14ac:dyDescent="0.35">
      <c r="A7409" s="2">
        <v>44139.631944444453</v>
      </c>
      <c r="B7409" s="5">
        <v>-6.0119999999999996</v>
      </c>
      <c r="C7409">
        <v>6.7997049072602183</v>
      </c>
      <c r="D7409">
        <v>0.19741778970337431</v>
      </c>
      <c r="E7409">
        <v>0.18649447965876029</v>
      </c>
      <c r="F7409">
        <v>364.0186000645997</v>
      </c>
      <c r="G7409">
        <v>256.44059983620508</v>
      </c>
      <c r="H7409">
        <v>47.824756229833461</v>
      </c>
      <c r="J7409">
        <v>18.100000000000001</v>
      </c>
      <c r="K7409">
        <v>0</v>
      </c>
      <c r="L7409">
        <v>18.100000000000001</v>
      </c>
      <c r="M7409" s="5">
        <v>6.22</v>
      </c>
      <c r="N7409">
        <v>1.17</v>
      </c>
      <c r="O7409">
        <f t="shared" si="1380"/>
        <v>11</v>
      </c>
      <c r="P7409">
        <f t="shared" si="1381"/>
        <v>4</v>
      </c>
      <c r="Q7409">
        <f t="shared" si="1382"/>
        <v>15</v>
      </c>
      <c r="R7409">
        <f t="shared" si="1383"/>
        <v>5.7595865315812871</v>
      </c>
      <c r="S7409">
        <f t="shared" si="1384"/>
        <v>3.5903916041026207</v>
      </c>
      <c r="T7409">
        <f t="shared" si="1385"/>
        <v>3.9269908169872414</v>
      </c>
      <c r="U7409" s="5">
        <f t="shared" si="1386"/>
        <v>-0.50000000000000044</v>
      </c>
      <c r="V7409" s="5">
        <f t="shared" si="1387"/>
        <v>0.86602540378443837</v>
      </c>
      <c r="W7409" s="5">
        <f t="shared" si="1388"/>
        <v>-0.43388373911755801</v>
      </c>
      <c r="X7409" s="5">
        <f t="shared" si="1389"/>
        <v>-0.90096886790241915</v>
      </c>
      <c r="Y7409" s="5">
        <f t="shared" si="1390"/>
        <v>-0.70710678118654746</v>
      </c>
      <c r="Z7409" s="5">
        <f t="shared" si="1391"/>
        <v>-0.70710678118654768</v>
      </c>
      <c r="AA7409" s="8">
        <v>44139.625</v>
      </c>
      <c r="AB7409" s="9">
        <v>44139</v>
      </c>
      <c r="AC7409" s="8">
        <v>44139.625</v>
      </c>
    </row>
    <row r="7410" spans="1:29" x14ac:dyDescent="0.35">
      <c r="A7410" s="2">
        <v>44139.673611111109</v>
      </c>
      <c r="B7410" s="5">
        <v>0</v>
      </c>
      <c r="C7410">
        <v>5.98</v>
      </c>
      <c r="D7410">
        <v>0</v>
      </c>
      <c r="E7410">
        <v>0</v>
      </c>
      <c r="F7410">
        <v>0</v>
      </c>
      <c r="J7410">
        <v>0</v>
      </c>
      <c r="K7410">
        <v>0</v>
      </c>
      <c r="L7410">
        <v>0</v>
      </c>
      <c r="M7410" s="5">
        <v>5.98</v>
      </c>
      <c r="N7410">
        <v>1.17</v>
      </c>
      <c r="O7410">
        <f t="shared" si="1380"/>
        <v>11</v>
      </c>
      <c r="P7410">
        <f t="shared" si="1381"/>
        <v>4</v>
      </c>
      <c r="Q7410">
        <f t="shared" si="1382"/>
        <v>16</v>
      </c>
      <c r="R7410">
        <f t="shared" si="1383"/>
        <v>5.7595865315812871</v>
      </c>
      <c r="S7410">
        <f t="shared" si="1384"/>
        <v>3.5903916041026207</v>
      </c>
      <c r="T7410">
        <f t="shared" si="1385"/>
        <v>4.1887902047863905</v>
      </c>
      <c r="U7410" s="5">
        <f t="shared" si="1386"/>
        <v>-0.50000000000000044</v>
      </c>
      <c r="V7410" s="5">
        <f t="shared" si="1387"/>
        <v>0.86602540378443837</v>
      </c>
      <c r="W7410" s="5">
        <f t="shared" si="1388"/>
        <v>-0.43388373911755801</v>
      </c>
      <c r="X7410" s="5">
        <f t="shared" si="1389"/>
        <v>-0.90096886790241915</v>
      </c>
      <c r="Y7410" s="5">
        <f t="shared" si="1390"/>
        <v>-0.86602540378443837</v>
      </c>
      <c r="Z7410" s="5">
        <f t="shared" si="1391"/>
        <v>-0.50000000000000044</v>
      </c>
      <c r="AA7410" s="8">
        <v>44139.666666666664</v>
      </c>
      <c r="AB7410" s="9">
        <v>44139</v>
      </c>
      <c r="AC7410" s="8">
        <v>44139.666666666664</v>
      </c>
    </row>
    <row r="7411" spans="1:29" x14ac:dyDescent="0.35">
      <c r="A7411" s="2">
        <v>44139.715277777781</v>
      </c>
      <c r="B7411" s="5">
        <v>0</v>
      </c>
      <c r="C7411">
        <v>5.84</v>
      </c>
      <c r="D7411">
        <v>0</v>
      </c>
      <c r="E7411">
        <v>0</v>
      </c>
      <c r="F7411">
        <v>0</v>
      </c>
      <c r="J7411">
        <v>0</v>
      </c>
      <c r="K7411">
        <v>0</v>
      </c>
      <c r="L7411">
        <v>0</v>
      </c>
      <c r="M7411" s="5">
        <v>5.84</v>
      </c>
      <c r="N7411">
        <v>1.17</v>
      </c>
      <c r="O7411">
        <f t="shared" si="1380"/>
        <v>11</v>
      </c>
      <c r="P7411">
        <f t="shared" si="1381"/>
        <v>4</v>
      </c>
      <c r="Q7411">
        <f t="shared" si="1382"/>
        <v>17</v>
      </c>
      <c r="R7411">
        <f t="shared" si="1383"/>
        <v>5.7595865315812871</v>
      </c>
      <c r="S7411">
        <f t="shared" si="1384"/>
        <v>3.5903916041026207</v>
      </c>
      <c r="T7411">
        <f t="shared" si="1385"/>
        <v>4.4505895925855405</v>
      </c>
      <c r="U7411" s="5">
        <f t="shared" si="1386"/>
        <v>-0.50000000000000044</v>
      </c>
      <c r="V7411" s="5">
        <f t="shared" si="1387"/>
        <v>0.86602540378443837</v>
      </c>
      <c r="W7411" s="5">
        <f t="shared" si="1388"/>
        <v>-0.43388373911755801</v>
      </c>
      <c r="X7411" s="5">
        <f t="shared" si="1389"/>
        <v>-0.90096886790241915</v>
      </c>
      <c r="Y7411" s="5">
        <f t="shared" si="1390"/>
        <v>-0.96592582628906831</v>
      </c>
      <c r="Z7411" s="5">
        <f t="shared" si="1391"/>
        <v>-0.25881904510252063</v>
      </c>
      <c r="AA7411" s="8">
        <v>44139.708333333336</v>
      </c>
      <c r="AB7411" s="9">
        <v>44139</v>
      </c>
      <c r="AC7411" s="8">
        <v>44139.708333333336</v>
      </c>
    </row>
    <row r="7412" spans="1:29" x14ac:dyDescent="0.35">
      <c r="A7412" s="2">
        <v>44139.756944444453</v>
      </c>
      <c r="B7412" s="5">
        <v>0</v>
      </c>
      <c r="C7412">
        <v>5.77</v>
      </c>
      <c r="D7412">
        <v>0</v>
      </c>
      <c r="E7412">
        <v>0</v>
      </c>
      <c r="F7412">
        <v>0</v>
      </c>
      <c r="J7412">
        <v>0</v>
      </c>
      <c r="K7412">
        <v>0</v>
      </c>
      <c r="L7412">
        <v>0</v>
      </c>
      <c r="M7412" s="5">
        <v>5.77</v>
      </c>
      <c r="N7412">
        <v>1.1000000000000001</v>
      </c>
      <c r="O7412">
        <f t="shared" si="1380"/>
        <v>11</v>
      </c>
      <c r="P7412">
        <f t="shared" si="1381"/>
        <v>4</v>
      </c>
      <c r="Q7412">
        <f t="shared" si="1382"/>
        <v>18</v>
      </c>
      <c r="R7412">
        <f t="shared" si="1383"/>
        <v>5.7595865315812871</v>
      </c>
      <c r="S7412">
        <f t="shared" si="1384"/>
        <v>3.5903916041026207</v>
      </c>
      <c r="T7412">
        <f t="shared" si="1385"/>
        <v>4.7123889803846897</v>
      </c>
      <c r="U7412" s="5">
        <f t="shared" si="1386"/>
        <v>-0.50000000000000044</v>
      </c>
      <c r="V7412" s="5">
        <f t="shared" si="1387"/>
        <v>0.86602540378443837</v>
      </c>
      <c r="W7412" s="5">
        <f t="shared" si="1388"/>
        <v>-0.43388373911755801</v>
      </c>
      <c r="X7412" s="5">
        <f t="shared" si="1389"/>
        <v>-0.90096886790241915</v>
      </c>
      <c r="Y7412" s="5">
        <f t="shared" si="1390"/>
        <v>-1</v>
      </c>
      <c r="Z7412" s="5">
        <f t="shared" si="1391"/>
        <v>-1.83772268236293E-16</v>
      </c>
      <c r="AA7412" s="8">
        <v>44139.75</v>
      </c>
      <c r="AB7412" s="9">
        <v>44139</v>
      </c>
      <c r="AC7412" s="8">
        <v>44139.75</v>
      </c>
    </row>
    <row r="7413" spans="1:29" x14ac:dyDescent="0.35">
      <c r="A7413" s="2">
        <v>44139.798611111109</v>
      </c>
      <c r="B7413" s="5">
        <v>0</v>
      </c>
      <c r="C7413">
        <v>5.75</v>
      </c>
      <c r="D7413">
        <v>0</v>
      </c>
      <c r="E7413">
        <v>0</v>
      </c>
      <c r="F7413">
        <v>0</v>
      </c>
      <c r="J7413">
        <v>0</v>
      </c>
      <c r="K7413">
        <v>0</v>
      </c>
      <c r="L7413">
        <v>0</v>
      </c>
      <c r="M7413" s="5">
        <v>5.75</v>
      </c>
      <c r="N7413">
        <v>1.24</v>
      </c>
      <c r="O7413">
        <f t="shared" si="1380"/>
        <v>11</v>
      </c>
      <c r="P7413">
        <f t="shared" si="1381"/>
        <v>4</v>
      </c>
      <c r="Q7413">
        <f t="shared" si="1382"/>
        <v>19</v>
      </c>
      <c r="R7413">
        <f t="shared" si="1383"/>
        <v>5.7595865315812871</v>
      </c>
      <c r="S7413">
        <f t="shared" si="1384"/>
        <v>3.5903916041026207</v>
      </c>
      <c r="T7413">
        <f t="shared" si="1385"/>
        <v>4.9741883681838388</v>
      </c>
      <c r="U7413" s="5">
        <f t="shared" si="1386"/>
        <v>-0.50000000000000044</v>
      </c>
      <c r="V7413" s="5">
        <f t="shared" si="1387"/>
        <v>0.86602540378443837</v>
      </c>
      <c r="W7413" s="5">
        <f t="shared" si="1388"/>
        <v>-0.43388373911755801</v>
      </c>
      <c r="X7413" s="5">
        <f t="shared" si="1389"/>
        <v>-0.90096886790241915</v>
      </c>
      <c r="Y7413" s="5">
        <f t="shared" si="1390"/>
        <v>-0.96592582628906842</v>
      </c>
      <c r="Z7413" s="5">
        <f t="shared" si="1391"/>
        <v>0.2588190451025203</v>
      </c>
      <c r="AA7413" s="8">
        <v>44139.791666666664</v>
      </c>
      <c r="AB7413" s="9">
        <v>44139</v>
      </c>
      <c r="AC7413" s="8">
        <v>44139.791666666664</v>
      </c>
    </row>
    <row r="7414" spans="1:29" x14ac:dyDescent="0.35">
      <c r="A7414" s="2">
        <v>44139.840277777781</v>
      </c>
      <c r="B7414" s="5">
        <v>0</v>
      </c>
      <c r="C7414">
        <v>5.76</v>
      </c>
      <c r="D7414">
        <v>0</v>
      </c>
      <c r="E7414">
        <v>0</v>
      </c>
      <c r="F7414">
        <v>0</v>
      </c>
      <c r="J7414">
        <v>0</v>
      </c>
      <c r="K7414">
        <v>0</v>
      </c>
      <c r="L7414">
        <v>0</v>
      </c>
      <c r="M7414" s="5">
        <v>5.76</v>
      </c>
      <c r="N7414">
        <v>1.17</v>
      </c>
      <c r="O7414">
        <f t="shared" si="1380"/>
        <v>11</v>
      </c>
      <c r="P7414">
        <f t="shared" si="1381"/>
        <v>4</v>
      </c>
      <c r="Q7414">
        <f t="shared" si="1382"/>
        <v>20</v>
      </c>
      <c r="R7414">
        <f t="shared" si="1383"/>
        <v>5.7595865315812871</v>
      </c>
      <c r="S7414">
        <f t="shared" si="1384"/>
        <v>3.5903916041026207</v>
      </c>
      <c r="T7414">
        <f t="shared" si="1385"/>
        <v>5.2359877559829888</v>
      </c>
      <c r="U7414" s="5">
        <f t="shared" si="1386"/>
        <v>-0.50000000000000044</v>
      </c>
      <c r="V7414" s="5">
        <f t="shared" si="1387"/>
        <v>0.86602540378443837</v>
      </c>
      <c r="W7414" s="5">
        <f t="shared" si="1388"/>
        <v>-0.43388373911755801</v>
      </c>
      <c r="X7414" s="5">
        <f t="shared" si="1389"/>
        <v>-0.90096886790241915</v>
      </c>
      <c r="Y7414" s="5">
        <f t="shared" si="1390"/>
        <v>-0.8660254037844386</v>
      </c>
      <c r="Z7414" s="5">
        <f t="shared" si="1391"/>
        <v>0.50000000000000011</v>
      </c>
      <c r="AA7414" s="8">
        <v>44139.833333333336</v>
      </c>
      <c r="AB7414" s="9">
        <v>44139</v>
      </c>
      <c r="AC7414" s="8">
        <v>44139.833333333336</v>
      </c>
    </row>
    <row r="7415" spans="1:29" x14ac:dyDescent="0.35">
      <c r="A7415" s="2">
        <v>44139.881944444453</v>
      </c>
      <c r="B7415" s="5">
        <v>0</v>
      </c>
      <c r="C7415">
        <v>5.73</v>
      </c>
      <c r="D7415">
        <v>0</v>
      </c>
      <c r="E7415">
        <v>0</v>
      </c>
      <c r="F7415">
        <v>0</v>
      </c>
      <c r="J7415">
        <v>0</v>
      </c>
      <c r="K7415">
        <v>0</v>
      </c>
      <c r="L7415">
        <v>0</v>
      </c>
      <c r="M7415" s="5">
        <v>5.73</v>
      </c>
      <c r="N7415">
        <v>1.17</v>
      </c>
      <c r="O7415">
        <f t="shared" si="1380"/>
        <v>11</v>
      </c>
      <c r="P7415">
        <f t="shared" si="1381"/>
        <v>4</v>
      </c>
      <c r="Q7415">
        <f t="shared" si="1382"/>
        <v>21</v>
      </c>
      <c r="R7415">
        <f t="shared" si="1383"/>
        <v>5.7595865315812871</v>
      </c>
      <c r="S7415">
        <f t="shared" si="1384"/>
        <v>3.5903916041026207</v>
      </c>
      <c r="T7415">
        <f t="shared" si="1385"/>
        <v>5.497787143782138</v>
      </c>
      <c r="U7415" s="5">
        <f t="shared" si="1386"/>
        <v>-0.50000000000000044</v>
      </c>
      <c r="V7415" s="5">
        <f t="shared" si="1387"/>
        <v>0.86602540378443837</v>
      </c>
      <c r="W7415" s="5">
        <f t="shared" si="1388"/>
        <v>-0.43388373911755801</v>
      </c>
      <c r="X7415" s="5">
        <f t="shared" si="1389"/>
        <v>-0.90096886790241915</v>
      </c>
      <c r="Y7415" s="5">
        <f t="shared" si="1390"/>
        <v>-0.70710678118654768</v>
      </c>
      <c r="Z7415" s="5">
        <f t="shared" si="1391"/>
        <v>0.70710678118654735</v>
      </c>
      <c r="AA7415" s="8">
        <v>44139.875</v>
      </c>
      <c r="AB7415" s="9">
        <v>44139</v>
      </c>
      <c r="AC7415" s="8">
        <v>44139.875</v>
      </c>
    </row>
    <row r="7416" spans="1:29" x14ac:dyDescent="0.35">
      <c r="A7416" s="2">
        <v>44139.923611111109</v>
      </c>
      <c r="B7416" s="5">
        <v>0</v>
      </c>
      <c r="C7416">
        <v>5.73</v>
      </c>
      <c r="D7416">
        <v>0</v>
      </c>
      <c r="E7416">
        <v>0</v>
      </c>
      <c r="F7416">
        <v>0</v>
      </c>
      <c r="J7416">
        <v>0</v>
      </c>
      <c r="K7416">
        <v>0</v>
      </c>
      <c r="L7416">
        <v>0</v>
      </c>
      <c r="M7416" s="5">
        <v>5.73</v>
      </c>
      <c r="N7416">
        <v>1.17</v>
      </c>
      <c r="O7416">
        <f t="shared" si="1380"/>
        <v>11</v>
      </c>
      <c r="P7416">
        <f t="shared" si="1381"/>
        <v>4</v>
      </c>
      <c r="Q7416">
        <f t="shared" si="1382"/>
        <v>22</v>
      </c>
      <c r="R7416">
        <f t="shared" si="1383"/>
        <v>5.7595865315812871</v>
      </c>
      <c r="S7416">
        <f t="shared" si="1384"/>
        <v>3.5903916041026207</v>
      </c>
      <c r="T7416">
        <f t="shared" si="1385"/>
        <v>5.7595865315812871</v>
      </c>
      <c r="U7416" s="5">
        <f t="shared" si="1386"/>
        <v>-0.50000000000000044</v>
      </c>
      <c r="V7416" s="5">
        <f t="shared" si="1387"/>
        <v>0.86602540378443837</v>
      </c>
      <c r="W7416" s="5">
        <f t="shared" si="1388"/>
        <v>-0.43388373911755801</v>
      </c>
      <c r="X7416" s="5">
        <f t="shared" si="1389"/>
        <v>-0.90096886790241915</v>
      </c>
      <c r="Y7416" s="5">
        <f t="shared" si="1390"/>
        <v>-0.50000000000000044</v>
      </c>
      <c r="Z7416" s="5">
        <f t="shared" si="1391"/>
        <v>0.86602540378443837</v>
      </c>
      <c r="AA7416" s="8">
        <v>44139.916666666664</v>
      </c>
      <c r="AB7416" s="9">
        <v>44139</v>
      </c>
      <c r="AC7416" s="8">
        <v>44139.916666666664</v>
      </c>
    </row>
    <row r="7417" spans="1:29" x14ac:dyDescent="0.35">
      <c r="A7417" s="2">
        <v>44139.965277777781</v>
      </c>
      <c r="B7417" s="5">
        <v>0</v>
      </c>
      <c r="C7417">
        <v>5.64</v>
      </c>
      <c r="D7417">
        <v>0</v>
      </c>
      <c r="E7417">
        <v>0</v>
      </c>
      <c r="F7417">
        <v>0</v>
      </c>
      <c r="J7417">
        <v>0</v>
      </c>
      <c r="K7417">
        <v>0</v>
      </c>
      <c r="L7417">
        <v>0</v>
      </c>
      <c r="M7417" s="5">
        <v>5.64</v>
      </c>
      <c r="N7417">
        <v>1.24</v>
      </c>
      <c r="O7417">
        <f t="shared" si="1380"/>
        <v>11</v>
      </c>
      <c r="P7417">
        <f t="shared" si="1381"/>
        <v>4</v>
      </c>
      <c r="Q7417">
        <f t="shared" si="1382"/>
        <v>23</v>
      </c>
      <c r="R7417">
        <f t="shared" si="1383"/>
        <v>5.7595865315812871</v>
      </c>
      <c r="S7417">
        <f t="shared" si="1384"/>
        <v>3.5903916041026207</v>
      </c>
      <c r="T7417">
        <f t="shared" si="1385"/>
        <v>6.0213859193804371</v>
      </c>
      <c r="U7417" s="5">
        <f t="shared" si="1386"/>
        <v>-0.50000000000000044</v>
      </c>
      <c r="V7417" s="5">
        <f t="shared" si="1387"/>
        <v>0.86602540378443837</v>
      </c>
      <c r="W7417" s="5">
        <f t="shared" si="1388"/>
        <v>-0.43388373911755801</v>
      </c>
      <c r="X7417" s="5">
        <f t="shared" si="1389"/>
        <v>-0.90096886790241915</v>
      </c>
      <c r="Y7417" s="5">
        <f t="shared" si="1390"/>
        <v>-0.25881904510252068</v>
      </c>
      <c r="Z7417" s="5">
        <f t="shared" si="1391"/>
        <v>0.96592582628906831</v>
      </c>
      <c r="AA7417" s="8">
        <v>44139.958333333336</v>
      </c>
      <c r="AB7417" s="9">
        <v>44139</v>
      </c>
      <c r="AC7417" s="8">
        <v>44139.958333333336</v>
      </c>
    </row>
    <row r="7418" spans="1:29" x14ac:dyDescent="0.35">
      <c r="A7418" s="2">
        <v>44140.006944444453</v>
      </c>
      <c r="B7418" s="5">
        <v>0</v>
      </c>
      <c r="C7418">
        <v>5.63</v>
      </c>
      <c r="D7418">
        <v>0</v>
      </c>
      <c r="E7418">
        <v>0</v>
      </c>
      <c r="F7418">
        <v>0</v>
      </c>
      <c r="J7418">
        <v>0</v>
      </c>
      <c r="K7418">
        <v>0</v>
      </c>
      <c r="L7418">
        <v>0</v>
      </c>
      <c r="M7418" s="5">
        <v>5.63</v>
      </c>
      <c r="N7418">
        <v>1.31</v>
      </c>
      <c r="O7418">
        <f t="shared" si="1380"/>
        <v>11</v>
      </c>
      <c r="P7418">
        <f t="shared" si="1381"/>
        <v>5</v>
      </c>
      <c r="Q7418">
        <f t="shared" si="1382"/>
        <v>0</v>
      </c>
      <c r="R7418">
        <f t="shared" si="1383"/>
        <v>5.7595865315812871</v>
      </c>
      <c r="S7418">
        <f t="shared" si="1384"/>
        <v>4.4879895051282759</v>
      </c>
      <c r="T7418">
        <f t="shared" si="1385"/>
        <v>0</v>
      </c>
      <c r="U7418" s="5">
        <f t="shared" si="1386"/>
        <v>-0.50000000000000044</v>
      </c>
      <c r="V7418" s="5">
        <f t="shared" si="1387"/>
        <v>0.86602540378443837</v>
      </c>
      <c r="W7418" s="5">
        <f t="shared" si="1388"/>
        <v>-0.97492791218182362</v>
      </c>
      <c r="X7418" s="5">
        <f t="shared" si="1389"/>
        <v>-0.22252093395631459</v>
      </c>
      <c r="Y7418" s="5">
        <f t="shared" si="1390"/>
        <v>0</v>
      </c>
      <c r="Z7418" s="5">
        <f t="shared" si="1391"/>
        <v>1</v>
      </c>
      <c r="AA7418" s="8">
        <v>44140</v>
      </c>
      <c r="AB7418" s="9">
        <v>44140</v>
      </c>
      <c r="AC7418" s="8">
        <v>44140</v>
      </c>
    </row>
    <row r="7419" spans="1:29" x14ac:dyDescent="0.35">
      <c r="A7419" s="2">
        <v>44140.048611111109</v>
      </c>
      <c r="B7419" s="5">
        <v>0</v>
      </c>
      <c r="C7419">
        <v>5.6</v>
      </c>
      <c r="D7419">
        <v>0</v>
      </c>
      <c r="E7419">
        <v>0</v>
      </c>
      <c r="F7419">
        <v>0</v>
      </c>
      <c r="J7419">
        <v>0</v>
      </c>
      <c r="K7419">
        <v>0</v>
      </c>
      <c r="L7419">
        <v>0</v>
      </c>
      <c r="M7419" s="5">
        <v>5.6</v>
      </c>
      <c r="N7419">
        <v>1.31</v>
      </c>
      <c r="O7419">
        <f t="shared" si="1380"/>
        <v>11</v>
      </c>
      <c r="P7419">
        <f t="shared" si="1381"/>
        <v>5</v>
      </c>
      <c r="Q7419">
        <f t="shared" si="1382"/>
        <v>1</v>
      </c>
      <c r="R7419">
        <f t="shared" si="1383"/>
        <v>5.7595865315812871</v>
      </c>
      <c r="S7419">
        <f t="shared" si="1384"/>
        <v>4.4879895051282759</v>
      </c>
      <c r="T7419">
        <f t="shared" si="1385"/>
        <v>0.26179938779914941</v>
      </c>
      <c r="U7419" s="5">
        <f t="shared" si="1386"/>
        <v>-0.50000000000000044</v>
      </c>
      <c r="V7419" s="5">
        <f t="shared" si="1387"/>
        <v>0.86602540378443837</v>
      </c>
      <c r="W7419" s="5">
        <f t="shared" si="1388"/>
        <v>-0.97492791218182362</v>
      </c>
      <c r="X7419" s="5">
        <f t="shared" si="1389"/>
        <v>-0.22252093395631459</v>
      </c>
      <c r="Y7419" s="5">
        <f t="shared" si="1390"/>
        <v>0.25881904510252074</v>
      </c>
      <c r="Z7419" s="5">
        <f t="shared" si="1391"/>
        <v>0.96592582628906831</v>
      </c>
      <c r="AA7419" s="8">
        <v>44140.041666666664</v>
      </c>
      <c r="AB7419" s="9">
        <v>44140</v>
      </c>
      <c r="AC7419" s="8">
        <v>44140.041666666664</v>
      </c>
    </row>
    <row r="7420" spans="1:29" x14ac:dyDescent="0.35">
      <c r="A7420" s="2">
        <v>44140.090277777781</v>
      </c>
      <c r="B7420" s="5">
        <v>0</v>
      </c>
      <c r="C7420">
        <v>5.56</v>
      </c>
      <c r="D7420">
        <v>0</v>
      </c>
      <c r="E7420">
        <v>0</v>
      </c>
      <c r="F7420">
        <v>0</v>
      </c>
      <c r="J7420">
        <v>0</v>
      </c>
      <c r="K7420">
        <v>0</v>
      </c>
      <c r="L7420">
        <v>0</v>
      </c>
      <c r="M7420" s="5">
        <v>5.56</v>
      </c>
      <c r="N7420">
        <v>1.31</v>
      </c>
      <c r="O7420">
        <f t="shared" si="1380"/>
        <v>11</v>
      </c>
      <c r="P7420">
        <f t="shared" si="1381"/>
        <v>5</v>
      </c>
      <c r="Q7420">
        <f t="shared" si="1382"/>
        <v>2</v>
      </c>
      <c r="R7420">
        <f t="shared" si="1383"/>
        <v>5.7595865315812871</v>
      </c>
      <c r="S7420">
        <f t="shared" si="1384"/>
        <v>4.4879895051282759</v>
      </c>
      <c r="T7420">
        <f t="shared" si="1385"/>
        <v>0.52359877559829882</v>
      </c>
      <c r="U7420" s="5">
        <f t="shared" si="1386"/>
        <v>-0.50000000000000044</v>
      </c>
      <c r="V7420" s="5">
        <f t="shared" si="1387"/>
        <v>0.86602540378443837</v>
      </c>
      <c r="W7420" s="5">
        <f t="shared" si="1388"/>
        <v>-0.97492791218182362</v>
      </c>
      <c r="X7420" s="5">
        <f t="shared" si="1389"/>
        <v>-0.22252093395631459</v>
      </c>
      <c r="Y7420" s="5">
        <f t="shared" si="1390"/>
        <v>0.49999999999999994</v>
      </c>
      <c r="Z7420" s="5">
        <f t="shared" si="1391"/>
        <v>0.86602540378443871</v>
      </c>
      <c r="AA7420" s="8">
        <v>44140.083333333336</v>
      </c>
      <c r="AB7420" s="9">
        <v>44140</v>
      </c>
      <c r="AC7420" s="8">
        <v>44140.083333333336</v>
      </c>
    </row>
    <row r="7421" spans="1:29" x14ac:dyDescent="0.35">
      <c r="A7421" s="2">
        <v>44140.131944444453</v>
      </c>
      <c r="B7421" s="5">
        <v>0</v>
      </c>
      <c r="C7421">
        <v>5.46</v>
      </c>
      <c r="D7421">
        <v>0</v>
      </c>
      <c r="E7421">
        <v>0</v>
      </c>
      <c r="F7421">
        <v>0</v>
      </c>
      <c r="J7421">
        <v>0</v>
      </c>
      <c r="K7421">
        <v>0</v>
      </c>
      <c r="L7421">
        <v>0</v>
      </c>
      <c r="M7421" s="5">
        <v>5.46</v>
      </c>
      <c r="N7421">
        <v>1.31</v>
      </c>
      <c r="O7421">
        <f t="shared" si="1380"/>
        <v>11</v>
      </c>
      <c r="P7421">
        <f t="shared" si="1381"/>
        <v>5</v>
      </c>
      <c r="Q7421">
        <f t="shared" si="1382"/>
        <v>3</v>
      </c>
      <c r="R7421">
        <f t="shared" si="1383"/>
        <v>5.7595865315812871</v>
      </c>
      <c r="S7421">
        <f t="shared" si="1384"/>
        <v>4.4879895051282759</v>
      </c>
      <c r="T7421">
        <f t="shared" si="1385"/>
        <v>0.78539816339744828</v>
      </c>
      <c r="U7421" s="5">
        <f t="shared" si="1386"/>
        <v>-0.50000000000000044</v>
      </c>
      <c r="V7421" s="5">
        <f t="shared" si="1387"/>
        <v>0.86602540378443837</v>
      </c>
      <c r="W7421" s="5">
        <f t="shared" si="1388"/>
        <v>-0.97492791218182362</v>
      </c>
      <c r="X7421" s="5">
        <f t="shared" si="1389"/>
        <v>-0.22252093395631459</v>
      </c>
      <c r="Y7421" s="5">
        <f t="shared" si="1390"/>
        <v>0.70710678118654746</v>
      </c>
      <c r="Z7421" s="5">
        <f t="shared" si="1391"/>
        <v>0.70710678118654757</v>
      </c>
      <c r="AA7421" s="8">
        <v>44140.125</v>
      </c>
      <c r="AB7421" s="9">
        <v>44140</v>
      </c>
      <c r="AC7421" s="8">
        <v>44140.125</v>
      </c>
    </row>
    <row r="7422" spans="1:29" x14ac:dyDescent="0.35">
      <c r="A7422" s="2">
        <v>44140.173611111109</v>
      </c>
      <c r="B7422" s="5">
        <v>0</v>
      </c>
      <c r="C7422">
        <v>5.35</v>
      </c>
      <c r="D7422">
        <v>0</v>
      </c>
      <c r="E7422">
        <v>0</v>
      </c>
      <c r="F7422">
        <v>0</v>
      </c>
      <c r="J7422">
        <v>0</v>
      </c>
      <c r="K7422">
        <v>0</v>
      </c>
      <c r="L7422">
        <v>0</v>
      </c>
      <c r="M7422" s="5">
        <v>5.35</v>
      </c>
      <c r="N7422">
        <v>1.24</v>
      </c>
      <c r="O7422">
        <f t="shared" si="1380"/>
        <v>11</v>
      </c>
      <c r="P7422">
        <f t="shared" si="1381"/>
        <v>5</v>
      </c>
      <c r="Q7422">
        <f t="shared" si="1382"/>
        <v>4</v>
      </c>
      <c r="R7422">
        <f t="shared" si="1383"/>
        <v>5.7595865315812871</v>
      </c>
      <c r="S7422">
        <f t="shared" si="1384"/>
        <v>4.4879895051282759</v>
      </c>
      <c r="T7422">
        <f t="shared" si="1385"/>
        <v>1.0471975511965976</v>
      </c>
      <c r="U7422" s="5">
        <f t="shared" si="1386"/>
        <v>-0.50000000000000044</v>
      </c>
      <c r="V7422" s="5">
        <f t="shared" si="1387"/>
        <v>0.86602540378443837</v>
      </c>
      <c r="W7422" s="5">
        <f t="shared" si="1388"/>
        <v>-0.97492791218182362</v>
      </c>
      <c r="X7422" s="5">
        <f t="shared" si="1389"/>
        <v>-0.22252093395631459</v>
      </c>
      <c r="Y7422" s="5">
        <f t="shared" si="1390"/>
        <v>0.8660254037844386</v>
      </c>
      <c r="Z7422" s="5">
        <f t="shared" si="1391"/>
        <v>0.50000000000000011</v>
      </c>
      <c r="AA7422" s="8">
        <v>44140.166666666664</v>
      </c>
      <c r="AB7422" s="9">
        <v>44140</v>
      </c>
      <c r="AC7422" s="8">
        <v>44140.166666666664</v>
      </c>
    </row>
    <row r="7423" spans="1:29" x14ac:dyDescent="0.35">
      <c r="A7423" s="2">
        <v>44140.215277777781</v>
      </c>
      <c r="B7423" s="5">
        <v>0</v>
      </c>
      <c r="C7423">
        <v>5.09</v>
      </c>
      <c r="D7423">
        <v>0</v>
      </c>
      <c r="E7423">
        <v>0</v>
      </c>
      <c r="F7423">
        <v>0</v>
      </c>
      <c r="J7423">
        <v>0</v>
      </c>
      <c r="K7423">
        <v>0</v>
      </c>
      <c r="L7423">
        <v>0</v>
      </c>
      <c r="M7423" s="5">
        <v>5.09</v>
      </c>
      <c r="N7423">
        <v>1.17</v>
      </c>
      <c r="O7423">
        <f t="shared" si="1380"/>
        <v>11</v>
      </c>
      <c r="P7423">
        <f t="shared" si="1381"/>
        <v>5</v>
      </c>
      <c r="Q7423">
        <f t="shared" si="1382"/>
        <v>5</v>
      </c>
      <c r="R7423">
        <f t="shared" si="1383"/>
        <v>5.7595865315812871</v>
      </c>
      <c r="S7423">
        <f t="shared" si="1384"/>
        <v>4.4879895051282759</v>
      </c>
      <c r="T7423">
        <f t="shared" si="1385"/>
        <v>1.3089969389957472</v>
      </c>
      <c r="U7423" s="5">
        <f t="shared" si="1386"/>
        <v>-0.50000000000000044</v>
      </c>
      <c r="V7423" s="5">
        <f t="shared" si="1387"/>
        <v>0.86602540378443837</v>
      </c>
      <c r="W7423" s="5">
        <f t="shared" si="1388"/>
        <v>-0.97492791218182362</v>
      </c>
      <c r="X7423" s="5">
        <f t="shared" si="1389"/>
        <v>-0.22252093395631459</v>
      </c>
      <c r="Y7423" s="5">
        <f t="shared" si="1390"/>
        <v>0.96592582628906831</v>
      </c>
      <c r="Z7423" s="5">
        <f t="shared" si="1391"/>
        <v>0.25881904510252074</v>
      </c>
      <c r="AA7423" s="8">
        <v>44140.208333333336</v>
      </c>
      <c r="AB7423" s="9">
        <v>44140</v>
      </c>
      <c r="AC7423" s="8">
        <v>44140.208333333336</v>
      </c>
    </row>
    <row r="7424" spans="1:29" x14ac:dyDescent="0.35">
      <c r="A7424" s="2">
        <v>44140.256944444453</v>
      </c>
      <c r="B7424" s="5">
        <v>0</v>
      </c>
      <c r="C7424">
        <v>5.2000457013893966</v>
      </c>
      <c r="D7424">
        <v>0</v>
      </c>
      <c r="E7424">
        <v>0</v>
      </c>
      <c r="F7424">
        <v>0</v>
      </c>
      <c r="J7424">
        <v>8.15</v>
      </c>
      <c r="K7424">
        <v>0</v>
      </c>
      <c r="L7424">
        <v>8.1399999999999988</v>
      </c>
      <c r="M7424" s="5">
        <v>4.9400000000000004</v>
      </c>
      <c r="N7424">
        <v>1.24</v>
      </c>
      <c r="O7424">
        <f t="shared" si="1380"/>
        <v>11</v>
      </c>
      <c r="P7424">
        <f t="shared" si="1381"/>
        <v>5</v>
      </c>
      <c r="Q7424">
        <f t="shared" si="1382"/>
        <v>6</v>
      </c>
      <c r="R7424">
        <f t="shared" si="1383"/>
        <v>5.7595865315812871</v>
      </c>
      <c r="S7424">
        <f t="shared" si="1384"/>
        <v>4.4879895051282759</v>
      </c>
      <c r="T7424">
        <f t="shared" si="1385"/>
        <v>1.5707963267948966</v>
      </c>
      <c r="U7424" s="5">
        <f t="shared" si="1386"/>
        <v>-0.50000000000000044</v>
      </c>
      <c r="V7424" s="5">
        <f t="shared" si="1387"/>
        <v>0.86602540378443837</v>
      </c>
      <c r="W7424" s="5">
        <f t="shared" si="1388"/>
        <v>-0.97492791218182362</v>
      </c>
      <c r="X7424" s="5">
        <f t="shared" si="1389"/>
        <v>-0.22252093395631459</v>
      </c>
      <c r="Y7424" s="5">
        <f t="shared" si="1390"/>
        <v>1</v>
      </c>
      <c r="Z7424" s="5">
        <f t="shared" si="1391"/>
        <v>6.1257422745431001E-17</v>
      </c>
      <c r="AA7424" s="8">
        <v>44140.25</v>
      </c>
      <c r="AB7424" s="9">
        <v>44140</v>
      </c>
      <c r="AC7424" s="8">
        <v>44140.25</v>
      </c>
    </row>
    <row r="7425" spans="1:29" x14ac:dyDescent="0.35">
      <c r="A7425" s="2">
        <v>44140.298611111109</v>
      </c>
      <c r="B7425" s="5">
        <v>672.00729033140203</v>
      </c>
      <c r="C7425">
        <v>8.0726777848658386</v>
      </c>
      <c r="D7425">
        <v>2.2449440618614149</v>
      </c>
      <c r="E7425">
        <v>2.1161106875255582</v>
      </c>
      <c r="F7425">
        <v>413.41171685874582</v>
      </c>
      <c r="G7425">
        <v>343.29396949291271</v>
      </c>
      <c r="H7425">
        <v>726.44803780702523</v>
      </c>
      <c r="J7425">
        <v>87.54</v>
      </c>
      <c r="K7425">
        <v>11.8</v>
      </c>
      <c r="L7425">
        <v>75.75</v>
      </c>
      <c r="M7425" s="5">
        <v>5.29</v>
      </c>
      <c r="N7425">
        <v>1.31</v>
      </c>
      <c r="O7425">
        <f t="shared" si="1380"/>
        <v>11</v>
      </c>
      <c r="P7425">
        <f t="shared" si="1381"/>
        <v>5</v>
      </c>
      <c r="Q7425">
        <f t="shared" si="1382"/>
        <v>7</v>
      </c>
      <c r="R7425">
        <f t="shared" si="1383"/>
        <v>5.7595865315812871</v>
      </c>
      <c r="S7425">
        <f t="shared" si="1384"/>
        <v>4.4879895051282759</v>
      </c>
      <c r="T7425">
        <f t="shared" si="1385"/>
        <v>1.8325957145940461</v>
      </c>
      <c r="U7425" s="5">
        <f t="shared" si="1386"/>
        <v>-0.50000000000000044</v>
      </c>
      <c r="V7425" s="5">
        <f t="shared" si="1387"/>
        <v>0.86602540378443837</v>
      </c>
      <c r="W7425" s="5">
        <f t="shared" si="1388"/>
        <v>-0.97492791218182362</v>
      </c>
      <c r="X7425" s="5">
        <f t="shared" si="1389"/>
        <v>-0.22252093395631459</v>
      </c>
      <c r="Y7425" s="5">
        <f t="shared" si="1390"/>
        <v>0.96592582628906831</v>
      </c>
      <c r="Z7425" s="5">
        <f t="shared" si="1391"/>
        <v>-0.25881904510252085</v>
      </c>
      <c r="AA7425" s="8">
        <v>44140.291666666664</v>
      </c>
      <c r="AB7425" s="9">
        <v>44140</v>
      </c>
      <c r="AC7425" s="8">
        <v>44140.291666666664</v>
      </c>
    </row>
    <row r="7426" spans="1:29" x14ac:dyDescent="0.35">
      <c r="A7426" s="2">
        <v>44140.340277777781</v>
      </c>
      <c r="B7426" s="5">
        <v>942.72335640738777</v>
      </c>
      <c r="C7426">
        <v>9.1048493607527519</v>
      </c>
      <c r="D7426">
        <v>3.0483139129417678</v>
      </c>
      <c r="E7426">
        <v>2.8698430775540689</v>
      </c>
      <c r="F7426">
        <v>418.05199285389313</v>
      </c>
      <c r="G7426">
        <v>348.14777042035689</v>
      </c>
      <c r="H7426">
        <v>999.12946890674448</v>
      </c>
      <c r="J7426">
        <v>119.65</v>
      </c>
      <c r="K7426">
        <v>2.29</v>
      </c>
      <c r="L7426">
        <v>117.37</v>
      </c>
      <c r="M7426" s="5">
        <v>5.33</v>
      </c>
      <c r="N7426">
        <v>1.45</v>
      </c>
      <c r="O7426">
        <f t="shared" si="1380"/>
        <v>11</v>
      </c>
      <c r="P7426">
        <f t="shared" si="1381"/>
        <v>5</v>
      </c>
      <c r="Q7426">
        <f t="shared" si="1382"/>
        <v>8</v>
      </c>
      <c r="R7426">
        <f t="shared" si="1383"/>
        <v>5.7595865315812871</v>
      </c>
      <c r="S7426">
        <f t="shared" si="1384"/>
        <v>4.4879895051282759</v>
      </c>
      <c r="T7426">
        <f t="shared" si="1385"/>
        <v>2.0943951023931953</v>
      </c>
      <c r="U7426" s="5">
        <f t="shared" si="1386"/>
        <v>-0.50000000000000044</v>
      </c>
      <c r="V7426" s="5">
        <f t="shared" si="1387"/>
        <v>0.86602540378443837</v>
      </c>
      <c r="W7426" s="5">
        <f t="shared" si="1388"/>
        <v>-0.97492791218182362</v>
      </c>
      <c r="X7426" s="5">
        <f t="shared" si="1389"/>
        <v>-0.22252093395631459</v>
      </c>
      <c r="Y7426" s="5">
        <f t="shared" si="1390"/>
        <v>0.86602540378443871</v>
      </c>
      <c r="Z7426" s="5">
        <f t="shared" si="1391"/>
        <v>-0.49999999999999978</v>
      </c>
      <c r="AA7426" s="8">
        <v>44140.333333333336</v>
      </c>
      <c r="AB7426" s="9">
        <v>44140</v>
      </c>
      <c r="AC7426" s="8">
        <v>44140.333333333336</v>
      </c>
    </row>
    <row r="7427" spans="1:29" x14ac:dyDescent="0.35">
      <c r="A7427" s="2">
        <v>44140.381944444453</v>
      </c>
      <c r="B7427" s="5">
        <v>1432.7318169244479</v>
      </c>
      <c r="C7427">
        <v>11.005968149914709</v>
      </c>
      <c r="D7427">
        <v>4.515494462195127</v>
      </c>
      <c r="E7427">
        <v>4.2415418441729891</v>
      </c>
      <c r="F7427">
        <v>423.03857807601082</v>
      </c>
      <c r="G7427">
        <v>351.96702602368731</v>
      </c>
      <c r="H7427">
        <v>1492.8828686485931</v>
      </c>
      <c r="J7427">
        <v>178.36</v>
      </c>
      <c r="K7427">
        <v>21.46</v>
      </c>
      <c r="L7427">
        <v>156.9</v>
      </c>
      <c r="M7427" s="5">
        <v>5.4</v>
      </c>
      <c r="N7427">
        <v>1.52</v>
      </c>
      <c r="O7427">
        <f t="shared" ref="O7427:O7490" si="1392">MONTH(A7427)</f>
        <v>11</v>
      </c>
      <c r="P7427">
        <f t="shared" ref="P7427:P7490" si="1393">DAY(A7427)</f>
        <v>5</v>
      </c>
      <c r="Q7427">
        <f t="shared" ref="Q7427:Q7490" si="1394">HOUR(A7427)</f>
        <v>9</v>
      </c>
      <c r="R7427">
        <f t="shared" ref="R7427:R7490" si="1395">(O7427/12)*2*PI()</f>
        <v>5.7595865315812871</v>
      </c>
      <c r="S7427">
        <f t="shared" ref="S7427:S7490" si="1396">(WEEKDAY(P7427)/7)*2*PI()</f>
        <v>4.4879895051282759</v>
      </c>
      <c r="T7427">
        <f t="shared" ref="T7427:T7490" si="1397">(Q7427/24)*2*PI()</f>
        <v>2.3561944901923448</v>
      </c>
      <c r="U7427" s="5">
        <f t="shared" ref="U7427:U7490" si="1398">SIN(R7427)</f>
        <v>-0.50000000000000044</v>
      </c>
      <c r="V7427" s="5">
        <f t="shared" ref="V7427:V7490" si="1399">COS(R7427)</f>
        <v>0.86602540378443837</v>
      </c>
      <c r="W7427" s="5">
        <f t="shared" ref="W7427:W7490" si="1400">SIN(S7427)</f>
        <v>-0.97492791218182362</v>
      </c>
      <c r="X7427" s="5">
        <f t="shared" ref="X7427:X7490" si="1401">COS(S7427)</f>
        <v>-0.22252093395631459</v>
      </c>
      <c r="Y7427" s="5">
        <f t="shared" ref="Y7427:Y7490" si="1402">SIN(T7427)</f>
        <v>0.70710678118654757</v>
      </c>
      <c r="Z7427" s="5">
        <f t="shared" ref="Z7427:Z7490" si="1403">COS(T7427)</f>
        <v>-0.70710678118654746</v>
      </c>
      <c r="AA7427" s="8">
        <v>44140.375</v>
      </c>
      <c r="AB7427" s="9">
        <v>44140</v>
      </c>
      <c r="AC7427" s="8">
        <v>44140.375</v>
      </c>
    </row>
    <row r="7428" spans="1:29" x14ac:dyDescent="0.35">
      <c r="A7428" s="2">
        <v>44140.423611111109</v>
      </c>
      <c r="B7428" s="5">
        <v>793.2822323229318</v>
      </c>
      <c r="C7428">
        <v>8.8549316146117558</v>
      </c>
      <c r="D7428">
        <v>2.6094504950614241</v>
      </c>
      <c r="E7428">
        <v>2.4577817914192219</v>
      </c>
      <c r="F7428">
        <v>415.17834924474909</v>
      </c>
      <c r="G7428">
        <v>345.26426971059658</v>
      </c>
      <c r="H7428">
        <v>848.5842353223594</v>
      </c>
      <c r="J7428">
        <v>103.63</v>
      </c>
      <c r="K7428">
        <v>26.71</v>
      </c>
      <c r="L7428">
        <v>76.930000000000007</v>
      </c>
      <c r="M7428" s="5">
        <v>5.61</v>
      </c>
      <c r="N7428">
        <v>1.59</v>
      </c>
      <c r="O7428">
        <f t="shared" si="1392"/>
        <v>11</v>
      </c>
      <c r="P7428">
        <f t="shared" si="1393"/>
        <v>5</v>
      </c>
      <c r="Q7428">
        <f t="shared" si="1394"/>
        <v>10</v>
      </c>
      <c r="R7428">
        <f t="shared" si="1395"/>
        <v>5.7595865315812871</v>
      </c>
      <c r="S7428">
        <f t="shared" si="1396"/>
        <v>4.4879895051282759</v>
      </c>
      <c r="T7428">
        <f t="shared" si="1397"/>
        <v>2.6179938779914944</v>
      </c>
      <c r="U7428" s="5">
        <f t="shared" si="1398"/>
        <v>-0.50000000000000044</v>
      </c>
      <c r="V7428" s="5">
        <f t="shared" si="1399"/>
        <v>0.86602540378443837</v>
      </c>
      <c r="W7428" s="5">
        <f t="shared" si="1400"/>
        <v>-0.97492791218182362</v>
      </c>
      <c r="X7428" s="5">
        <f t="shared" si="1401"/>
        <v>-0.22252093395631459</v>
      </c>
      <c r="Y7428" s="5">
        <f t="shared" si="1402"/>
        <v>0.49999999999999994</v>
      </c>
      <c r="Z7428" s="5">
        <f t="shared" si="1403"/>
        <v>-0.86602540378443871</v>
      </c>
      <c r="AA7428" s="8">
        <v>44140.416666666664</v>
      </c>
      <c r="AB7428" s="9">
        <v>44140</v>
      </c>
      <c r="AC7428" s="8">
        <v>44140.416666666664</v>
      </c>
    </row>
    <row r="7429" spans="1:29" x14ac:dyDescent="0.35">
      <c r="A7429" s="2">
        <v>44140.465277777781</v>
      </c>
      <c r="B7429" s="5">
        <v>818.96583256644431</v>
      </c>
      <c r="C7429">
        <v>9.3141927669645401</v>
      </c>
      <c r="D7429">
        <v>2.6914916490841181</v>
      </c>
      <c r="E7429">
        <v>2.5341041181316362</v>
      </c>
      <c r="F7429">
        <v>414.99100994785169</v>
      </c>
      <c r="G7429">
        <v>345.0693672330699</v>
      </c>
      <c r="H7429">
        <v>874.44170454640027</v>
      </c>
      <c r="J7429">
        <v>106.8</v>
      </c>
      <c r="K7429">
        <v>0</v>
      </c>
      <c r="L7429">
        <v>106.8</v>
      </c>
      <c r="M7429" s="5">
        <v>5.97</v>
      </c>
      <c r="N7429">
        <v>1.59</v>
      </c>
      <c r="O7429">
        <f t="shared" si="1392"/>
        <v>11</v>
      </c>
      <c r="P7429">
        <f t="shared" si="1393"/>
        <v>5</v>
      </c>
      <c r="Q7429">
        <f t="shared" si="1394"/>
        <v>11</v>
      </c>
      <c r="R7429">
        <f t="shared" si="1395"/>
        <v>5.7595865315812871</v>
      </c>
      <c r="S7429">
        <f t="shared" si="1396"/>
        <v>4.4879895051282759</v>
      </c>
      <c r="T7429">
        <f t="shared" si="1397"/>
        <v>2.8797932657906435</v>
      </c>
      <c r="U7429" s="5">
        <f t="shared" si="1398"/>
        <v>-0.50000000000000044</v>
      </c>
      <c r="V7429" s="5">
        <f t="shared" si="1399"/>
        <v>0.86602540378443837</v>
      </c>
      <c r="W7429" s="5">
        <f t="shared" si="1400"/>
        <v>-0.97492791218182362</v>
      </c>
      <c r="X7429" s="5">
        <f t="shared" si="1401"/>
        <v>-0.22252093395631459</v>
      </c>
      <c r="Y7429" s="5">
        <f t="shared" si="1402"/>
        <v>0.25881904510252102</v>
      </c>
      <c r="Z7429" s="5">
        <f t="shared" si="1403"/>
        <v>-0.9659258262890682</v>
      </c>
      <c r="AA7429" s="8">
        <v>44140.458333333336</v>
      </c>
      <c r="AB7429" s="9">
        <v>44140</v>
      </c>
      <c r="AC7429" s="8">
        <v>44140.458333333336</v>
      </c>
    </row>
    <row r="7430" spans="1:29" x14ac:dyDescent="0.35">
      <c r="A7430" s="2">
        <v>44140.506944444453</v>
      </c>
      <c r="B7430" s="5">
        <v>366.83330712584888</v>
      </c>
      <c r="C7430">
        <v>8.2574525212683998</v>
      </c>
      <c r="D7430">
        <v>1.3494799787916381</v>
      </c>
      <c r="E7430">
        <v>1.272583064858603</v>
      </c>
      <c r="F7430">
        <v>402.17192133283709</v>
      </c>
      <c r="G7430">
        <v>329.3209274252892</v>
      </c>
      <c r="H7430">
        <v>419.08823514495191</v>
      </c>
      <c r="J7430">
        <v>53.4</v>
      </c>
      <c r="K7430">
        <v>0</v>
      </c>
      <c r="L7430">
        <v>53.4</v>
      </c>
      <c r="M7430" s="5">
        <v>6.56</v>
      </c>
      <c r="N7430">
        <v>1.31</v>
      </c>
      <c r="O7430">
        <f t="shared" si="1392"/>
        <v>11</v>
      </c>
      <c r="P7430">
        <f t="shared" si="1393"/>
        <v>5</v>
      </c>
      <c r="Q7430">
        <f t="shared" si="1394"/>
        <v>12</v>
      </c>
      <c r="R7430">
        <f t="shared" si="1395"/>
        <v>5.7595865315812871</v>
      </c>
      <c r="S7430">
        <f t="shared" si="1396"/>
        <v>4.4879895051282759</v>
      </c>
      <c r="T7430">
        <f t="shared" si="1397"/>
        <v>3.1415926535897931</v>
      </c>
      <c r="U7430" s="5">
        <f t="shared" si="1398"/>
        <v>-0.50000000000000044</v>
      </c>
      <c r="V7430" s="5">
        <f t="shared" si="1399"/>
        <v>0.86602540378443837</v>
      </c>
      <c r="W7430" s="5">
        <f t="shared" si="1400"/>
        <v>-0.97492791218182362</v>
      </c>
      <c r="X7430" s="5">
        <f t="shared" si="1401"/>
        <v>-0.22252093395631459</v>
      </c>
      <c r="Y7430" s="5">
        <f t="shared" si="1402"/>
        <v>1.22514845490862E-16</v>
      </c>
      <c r="Z7430" s="5">
        <f t="shared" si="1403"/>
        <v>-1</v>
      </c>
      <c r="AA7430" s="8">
        <v>44140.5</v>
      </c>
      <c r="AB7430" s="9">
        <v>44140</v>
      </c>
      <c r="AC7430" s="8">
        <v>44140.5</v>
      </c>
    </row>
    <row r="7431" spans="1:29" x14ac:dyDescent="0.35">
      <c r="A7431" s="2">
        <v>44140.548611111109</v>
      </c>
      <c r="B7431" s="5">
        <v>1055.767545097586</v>
      </c>
      <c r="C7431">
        <v>11.022606406346929</v>
      </c>
      <c r="D7431">
        <v>3.4140594401932329</v>
      </c>
      <c r="E7431">
        <v>3.20910370525726</v>
      </c>
      <c r="F7431">
        <v>416.96424075586208</v>
      </c>
      <c r="G7431">
        <v>346.8128571222183</v>
      </c>
      <c r="H7431">
        <v>1112.958424821767</v>
      </c>
      <c r="J7431">
        <v>133.94999999999999</v>
      </c>
      <c r="K7431">
        <v>0</v>
      </c>
      <c r="L7431">
        <v>133.94999999999999</v>
      </c>
      <c r="M7431" s="5">
        <v>6.7</v>
      </c>
      <c r="N7431">
        <v>1.03</v>
      </c>
      <c r="O7431">
        <f t="shared" si="1392"/>
        <v>11</v>
      </c>
      <c r="P7431">
        <f t="shared" si="1393"/>
        <v>5</v>
      </c>
      <c r="Q7431">
        <f t="shared" si="1394"/>
        <v>13</v>
      </c>
      <c r="R7431">
        <f t="shared" si="1395"/>
        <v>5.7595865315812871</v>
      </c>
      <c r="S7431">
        <f t="shared" si="1396"/>
        <v>4.4879895051282759</v>
      </c>
      <c r="T7431">
        <f t="shared" si="1397"/>
        <v>3.4033920413889422</v>
      </c>
      <c r="U7431" s="5">
        <f t="shared" si="1398"/>
        <v>-0.50000000000000044</v>
      </c>
      <c r="V7431" s="5">
        <f t="shared" si="1399"/>
        <v>0.86602540378443837</v>
      </c>
      <c r="W7431" s="5">
        <f t="shared" si="1400"/>
        <v>-0.97492791218182362</v>
      </c>
      <c r="X7431" s="5">
        <f t="shared" si="1401"/>
        <v>-0.22252093395631459</v>
      </c>
      <c r="Y7431" s="5">
        <f t="shared" si="1402"/>
        <v>-0.25881904510252035</v>
      </c>
      <c r="Z7431" s="5">
        <f t="shared" si="1403"/>
        <v>-0.96592582628906842</v>
      </c>
      <c r="AA7431" s="8">
        <v>44140.541666666664</v>
      </c>
      <c r="AB7431" s="9">
        <v>44140</v>
      </c>
      <c r="AC7431" s="8">
        <v>44140.541666666664</v>
      </c>
    </row>
    <row r="7432" spans="1:29" x14ac:dyDescent="0.35">
      <c r="A7432" s="2">
        <v>44140.590277777781</v>
      </c>
      <c r="B7432" s="5">
        <v>504.90584602857427</v>
      </c>
      <c r="C7432">
        <v>9.1236106696072365</v>
      </c>
      <c r="D7432">
        <v>1.7674401895976</v>
      </c>
      <c r="E7432">
        <v>1.6652735566904919</v>
      </c>
      <c r="F7432">
        <v>406.31411232258102</v>
      </c>
      <c r="G7432">
        <v>335.14928129163002</v>
      </c>
      <c r="H7432">
        <v>558.11523567877498</v>
      </c>
      <c r="J7432">
        <v>68.78</v>
      </c>
      <c r="K7432">
        <v>0</v>
      </c>
      <c r="L7432">
        <v>68.789999999999992</v>
      </c>
      <c r="M7432" s="5">
        <v>6.88</v>
      </c>
      <c r="N7432">
        <v>0.83</v>
      </c>
      <c r="O7432">
        <f t="shared" si="1392"/>
        <v>11</v>
      </c>
      <c r="P7432">
        <f t="shared" si="1393"/>
        <v>5</v>
      </c>
      <c r="Q7432">
        <f t="shared" si="1394"/>
        <v>14</v>
      </c>
      <c r="R7432">
        <f t="shared" si="1395"/>
        <v>5.7595865315812871</v>
      </c>
      <c r="S7432">
        <f t="shared" si="1396"/>
        <v>4.4879895051282759</v>
      </c>
      <c r="T7432">
        <f t="shared" si="1397"/>
        <v>3.6651914291880923</v>
      </c>
      <c r="U7432" s="5">
        <f t="shared" si="1398"/>
        <v>-0.50000000000000044</v>
      </c>
      <c r="V7432" s="5">
        <f t="shared" si="1399"/>
        <v>0.86602540378443837</v>
      </c>
      <c r="W7432" s="5">
        <f t="shared" si="1400"/>
        <v>-0.97492791218182362</v>
      </c>
      <c r="X7432" s="5">
        <f t="shared" si="1401"/>
        <v>-0.22252093395631459</v>
      </c>
      <c r="Y7432" s="5">
        <f t="shared" si="1402"/>
        <v>-0.50000000000000011</v>
      </c>
      <c r="Z7432" s="5">
        <f t="shared" si="1403"/>
        <v>-0.8660254037844386</v>
      </c>
      <c r="AA7432" s="8">
        <v>44140.583333333336</v>
      </c>
      <c r="AB7432" s="9">
        <v>44140</v>
      </c>
      <c r="AC7432" s="8">
        <v>44140.583333333336</v>
      </c>
    </row>
    <row r="7433" spans="1:29" x14ac:dyDescent="0.35">
      <c r="A7433" s="2">
        <v>44140.631944444453</v>
      </c>
      <c r="B7433" s="5">
        <v>-6.0119999999999996</v>
      </c>
      <c r="C7433">
        <v>7.1474380186453361</v>
      </c>
      <c r="D7433">
        <v>9.6750573518314564E-2</v>
      </c>
      <c r="E7433">
        <v>9.1380584945633753E-2</v>
      </c>
      <c r="F7433">
        <v>348.09882977041468</v>
      </c>
      <c r="G7433">
        <v>217.19632774708961</v>
      </c>
      <c r="H7433">
        <v>19.84752747757263</v>
      </c>
      <c r="J7433">
        <v>16.29</v>
      </c>
      <c r="K7433">
        <v>0</v>
      </c>
      <c r="L7433">
        <v>16.29</v>
      </c>
      <c r="M7433" s="5">
        <v>6.61</v>
      </c>
      <c r="N7433">
        <v>0.62</v>
      </c>
      <c r="O7433">
        <f t="shared" si="1392"/>
        <v>11</v>
      </c>
      <c r="P7433">
        <f t="shared" si="1393"/>
        <v>5</v>
      </c>
      <c r="Q7433">
        <f t="shared" si="1394"/>
        <v>15</v>
      </c>
      <c r="R7433">
        <f t="shared" si="1395"/>
        <v>5.7595865315812871</v>
      </c>
      <c r="S7433">
        <f t="shared" si="1396"/>
        <v>4.4879895051282759</v>
      </c>
      <c r="T7433">
        <f t="shared" si="1397"/>
        <v>3.9269908169872414</v>
      </c>
      <c r="U7433" s="5">
        <f t="shared" si="1398"/>
        <v>-0.50000000000000044</v>
      </c>
      <c r="V7433" s="5">
        <f t="shared" si="1399"/>
        <v>0.86602540378443837</v>
      </c>
      <c r="W7433" s="5">
        <f t="shared" si="1400"/>
        <v>-0.97492791218182362</v>
      </c>
      <c r="X7433" s="5">
        <f t="shared" si="1401"/>
        <v>-0.22252093395631459</v>
      </c>
      <c r="Y7433" s="5">
        <f t="shared" si="1402"/>
        <v>-0.70710678118654746</v>
      </c>
      <c r="Z7433" s="5">
        <f t="shared" si="1403"/>
        <v>-0.70710678118654768</v>
      </c>
      <c r="AA7433" s="8">
        <v>44140.625</v>
      </c>
      <c r="AB7433" s="9">
        <v>44140</v>
      </c>
      <c r="AC7433" s="8">
        <v>44140.625</v>
      </c>
    </row>
    <row r="7434" spans="1:29" x14ac:dyDescent="0.35">
      <c r="A7434" s="2">
        <v>44140.673611111109</v>
      </c>
      <c r="B7434" s="5">
        <v>0</v>
      </c>
      <c r="C7434">
        <v>5.79</v>
      </c>
      <c r="D7434">
        <v>0</v>
      </c>
      <c r="E7434">
        <v>0</v>
      </c>
      <c r="F7434">
        <v>0</v>
      </c>
      <c r="J7434">
        <v>0</v>
      </c>
      <c r="K7434">
        <v>0</v>
      </c>
      <c r="L7434">
        <v>0</v>
      </c>
      <c r="M7434" s="5">
        <v>5.79</v>
      </c>
      <c r="N7434">
        <v>0.62</v>
      </c>
      <c r="O7434">
        <f t="shared" si="1392"/>
        <v>11</v>
      </c>
      <c r="P7434">
        <f t="shared" si="1393"/>
        <v>5</v>
      </c>
      <c r="Q7434">
        <f t="shared" si="1394"/>
        <v>16</v>
      </c>
      <c r="R7434">
        <f t="shared" si="1395"/>
        <v>5.7595865315812871</v>
      </c>
      <c r="S7434">
        <f t="shared" si="1396"/>
        <v>4.4879895051282759</v>
      </c>
      <c r="T7434">
        <f t="shared" si="1397"/>
        <v>4.1887902047863905</v>
      </c>
      <c r="U7434" s="5">
        <f t="shared" si="1398"/>
        <v>-0.50000000000000044</v>
      </c>
      <c r="V7434" s="5">
        <f t="shared" si="1399"/>
        <v>0.86602540378443837</v>
      </c>
      <c r="W7434" s="5">
        <f t="shared" si="1400"/>
        <v>-0.97492791218182362</v>
      </c>
      <c r="X7434" s="5">
        <f t="shared" si="1401"/>
        <v>-0.22252093395631459</v>
      </c>
      <c r="Y7434" s="5">
        <f t="shared" si="1402"/>
        <v>-0.86602540378443837</v>
      </c>
      <c r="Z7434" s="5">
        <f t="shared" si="1403"/>
        <v>-0.50000000000000044</v>
      </c>
      <c r="AA7434" s="8">
        <v>44140.666666666664</v>
      </c>
      <c r="AB7434" s="9">
        <v>44140</v>
      </c>
      <c r="AC7434" s="8">
        <v>44140.666666666664</v>
      </c>
    </row>
    <row r="7435" spans="1:29" x14ac:dyDescent="0.35">
      <c r="A7435" s="2">
        <v>44140.715277777781</v>
      </c>
      <c r="B7435" s="5">
        <v>0</v>
      </c>
      <c r="C7435">
        <v>5.25</v>
      </c>
      <c r="D7435">
        <v>0</v>
      </c>
      <c r="E7435">
        <v>0</v>
      </c>
      <c r="F7435">
        <v>0</v>
      </c>
      <c r="J7435">
        <v>0</v>
      </c>
      <c r="K7435">
        <v>0</v>
      </c>
      <c r="L7435">
        <v>0</v>
      </c>
      <c r="M7435" s="5">
        <v>5.25</v>
      </c>
      <c r="N7435">
        <v>0.69</v>
      </c>
      <c r="O7435">
        <f t="shared" si="1392"/>
        <v>11</v>
      </c>
      <c r="P7435">
        <f t="shared" si="1393"/>
        <v>5</v>
      </c>
      <c r="Q7435">
        <f t="shared" si="1394"/>
        <v>17</v>
      </c>
      <c r="R7435">
        <f t="shared" si="1395"/>
        <v>5.7595865315812871</v>
      </c>
      <c r="S7435">
        <f t="shared" si="1396"/>
        <v>4.4879895051282759</v>
      </c>
      <c r="T7435">
        <f t="shared" si="1397"/>
        <v>4.4505895925855405</v>
      </c>
      <c r="U7435" s="5">
        <f t="shared" si="1398"/>
        <v>-0.50000000000000044</v>
      </c>
      <c r="V7435" s="5">
        <f t="shared" si="1399"/>
        <v>0.86602540378443837</v>
      </c>
      <c r="W7435" s="5">
        <f t="shared" si="1400"/>
        <v>-0.97492791218182362</v>
      </c>
      <c r="X7435" s="5">
        <f t="shared" si="1401"/>
        <v>-0.22252093395631459</v>
      </c>
      <c r="Y7435" s="5">
        <f t="shared" si="1402"/>
        <v>-0.96592582628906831</v>
      </c>
      <c r="Z7435" s="5">
        <f t="shared" si="1403"/>
        <v>-0.25881904510252063</v>
      </c>
      <c r="AA7435" s="8">
        <v>44140.708333333336</v>
      </c>
      <c r="AB7435" s="9">
        <v>44140</v>
      </c>
      <c r="AC7435" s="8">
        <v>44140.708333333336</v>
      </c>
    </row>
    <row r="7436" spans="1:29" x14ac:dyDescent="0.35">
      <c r="A7436" s="2">
        <v>44140.756944444453</v>
      </c>
      <c r="B7436" s="5">
        <v>0</v>
      </c>
      <c r="C7436">
        <v>4.67</v>
      </c>
      <c r="D7436">
        <v>0</v>
      </c>
      <c r="E7436">
        <v>0</v>
      </c>
      <c r="F7436">
        <v>0</v>
      </c>
      <c r="J7436">
        <v>0</v>
      </c>
      <c r="K7436">
        <v>0</v>
      </c>
      <c r="L7436">
        <v>0</v>
      </c>
      <c r="M7436" s="5">
        <v>4.67</v>
      </c>
      <c r="N7436">
        <v>0.83</v>
      </c>
      <c r="O7436">
        <f t="shared" si="1392"/>
        <v>11</v>
      </c>
      <c r="P7436">
        <f t="shared" si="1393"/>
        <v>5</v>
      </c>
      <c r="Q7436">
        <f t="shared" si="1394"/>
        <v>18</v>
      </c>
      <c r="R7436">
        <f t="shared" si="1395"/>
        <v>5.7595865315812871</v>
      </c>
      <c r="S7436">
        <f t="shared" si="1396"/>
        <v>4.4879895051282759</v>
      </c>
      <c r="T7436">
        <f t="shared" si="1397"/>
        <v>4.7123889803846897</v>
      </c>
      <c r="U7436" s="5">
        <f t="shared" si="1398"/>
        <v>-0.50000000000000044</v>
      </c>
      <c r="V7436" s="5">
        <f t="shared" si="1399"/>
        <v>0.86602540378443837</v>
      </c>
      <c r="W7436" s="5">
        <f t="shared" si="1400"/>
        <v>-0.97492791218182362</v>
      </c>
      <c r="X7436" s="5">
        <f t="shared" si="1401"/>
        <v>-0.22252093395631459</v>
      </c>
      <c r="Y7436" s="5">
        <f t="shared" si="1402"/>
        <v>-1</v>
      </c>
      <c r="Z7436" s="5">
        <f t="shared" si="1403"/>
        <v>-1.83772268236293E-16</v>
      </c>
      <c r="AA7436" s="8">
        <v>44140.75</v>
      </c>
      <c r="AB7436" s="9">
        <v>44140</v>
      </c>
      <c r="AC7436" s="8">
        <v>44140.75</v>
      </c>
    </row>
    <row r="7437" spans="1:29" x14ac:dyDescent="0.35">
      <c r="A7437" s="2">
        <v>44140.798611111109</v>
      </c>
      <c r="B7437" s="5">
        <v>0</v>
      </c>
      <c r="C7437">
        <v>4.63</v>
      </c>
      <c r="D7437">
        <v>0</v>
      </c>
      <c r="E7437">
        <v>0</v>
      </c>
      <c r="F7437">
        <v>0</v>
      </c>
      <c r="J7437">
        <v>0</v>
      </c>
      <c r="K7437">
        <v>0</v>
      </c>
      <c r="L7437">
        <v>0</v>
      </c>
      <c r="M7437" s="5">
        <v>4.63</v>
      </c>
      <c r="N7437">
        <v>0.76</v>
      </c>
      <c r="O7437">
        <f t="shared" si="1392"/>
        <v>11</v>
      </c>
      <c r="P7437">
        <f t="shared" si="1393"/>
        <v>5</v>
      </c>
      <c r="Q7437">
        <f t="shared" si="1394"/>
        <v>19</v>
      </c>
      <c r="R7437">
        <f t="shared" si="1395"/>
        <v>5.7595865315812871</v>
      </c>
      <c r="S7437">
        <f t="shared" si="1396"/>
        <v>4.4879895051282759</v>
      </c>
      <c r="T7437">
        <f t="shared" si="1397"/>
        <v>4.9741883681838388</v>
      </c>
      <c r="U7437" s="5">
        <f t="shared" si="1398"/>
        <v>-0.50000000000000044</v>
      </c>
      <c r="V7437" s="5">
        <f t="shared" si="1399"/>
        <v>0.86602540378443837</v>
      </c>
      <c r="W7437" s="5">
        <f t="shared" si="1400"/>
        <v>-0.97492791218182362</v>
      </c>
      <c r="X7437" s="5">
        <f t="shared" si="1401"/>
        <v>-0.22252093395631459</v>
      </c>
      <c r="Y7437" s="5">
        <f t="shared" si="1402"/>
        <v>-0.96592582628906842</v>
      </c>
      <c r="Z7437" s="5">
        <f t="shared" si="1403"/>
        <v>0.2588190451025203</v>
      </c>
      <c r="AA7437" s="8">
        <v>44140.791666666664</v>
      </c>
      <c r="AB7437" s="9">
        <v>44140</v>
      </c>
      <c r="AC7437" s="8">
        <v>44140.791666666664</v>
      </c>
    </row>
    <row r="7438" spans="1:29" x14ac:dyDescent="0.35">
      <c r="A7438" s="2">
        <v>44140.840277777781</v>
      </c>
      <c r="B7438" s="5">
        <v>0</v>
      </c>
      <c r="C7438">
        <v>4.3600000000000003</v>
      </c>
      <c r="D7438">
        <v>0</v>
      </c>
      <c r="E7438">
        <v>0</v>
      </c>
      <c r="F7438">
        <v>0</v>
      </c>
      <c r="J7438">
        <v>0</v>
      </c>
      <c r="K7438">
        <v>0</v>
      </c>
      <c r="L7438">
        <v>0</v>
      </c>
      <c r="M7438" s="5">
        <v>4.3600000000000003</v>
      </c>
      <c r="N7438">
        <v>0.76</v>
      </c>
      <c r="O7438">
        <f t="shared" si="1392"/>
        <v>11</v>
      </c>
      <c r="P7438">
        <f t="shared" si="1393"/>
        <v>5</v>
      </c>
      <c r="Q7438">
        <f t="shared" si="1394"/>
        <v>20</v>
      </c>
      <c r="R7438">
        <f t="shared" si="1395"/>
        <v>5.7595865315812871</v>
      </c>
      <c r="S7438">
        <f t="shared" si="1396"/>
        <v>4.4879895051282759</v>
      </c>
      <c r="T7438">
        <f t="shared" si="1397"/>
        <v>5.2359877559829888</v>
      </c>
      <c r="U7438" s="5">
        <f t="shared" si="1398"/>
        <v>-0.50000000000000044</v>
      </c>
      <c r="V7438" s="5">
        <f t="shared" si="1399"/>
        <v>0.86602540378443837</v>
      </c>
      <c r="W7438" s="5">
        <f t="shared" si="1400"/>
        <v>-0.97492791218182362</v>
      </c>
      <c r="X7438" s="5">
        <f t="shared" si="1401"/>
        <v>-0.22252093395631459</v>
      </c>
      <c r="Y7438" s="5">
        <f t="shared" si="1402"/>
        <v>-0.8660254037844386</v>
      </c>
      <c r="Z7438" s="5">
        <f t="shared" si="1403"/>
        <v>0.50000000000000011</v>
      </c>
      <c r="AA7438" s="8">
        <v>44140.833333333336</v>
      </c>
      <c r="AB7438" s="9">
        <v>44140</v>
      </c>
      <c r="AC7438" s="8">
        <v>44140.833333333336</v>
      </c>
    </row>
    <row r="7439" spans="1:29" x14ac:dyDescent="0.35">
      <c r="A7439" s="2">
        <v>44140.881944444453</v>
      </c>
      <c r="B7439" s="5">
        <v>0</v>
      </c>
      <c r="C7439">
        <v>4.28</v>
      </c>
      <c r="D7439">
        <v>0</v>
      </c>
      <c r="E7439">
        <v>0</v>
      </c>
      <c r="F7439">
        <v>0</v>
      </c>
      <c r="J7439">
        <v>0</v>
      </c>
      <c r="K7439">
        <v>0</v>
      </c>
      <c r="L7439">
        <v>0</v>
      </c>
      <c r="M7439" s="5">
        <v>4.28</v>
      </c>
      <c r="N7439">
        <v>0.76</v>
      </c>
      <c r="O7439">
        <f t="shared" si="1392"/>
        <v>11</v>
      </c>
      <c r="P7439">
        <f t="shared" si="1393"/>
        <v>5</v>
      </c>
      <c r="Q7439">
        <f t="shared" si="1394"/>
        <v>21</v>
      </c>
      <c r="R7439">
        <f t="shared" si="1395"/>
        <v>5.7595865315812871</v>
      </c>
      <c r="S7439">
        <f t="shared" si="1396"/>
        <v>4.4879895051282759</v>
      </c>
      <c r="T7439">
        <f t="shared" si="1397"/>
        <v>5.497787143782138</v>
      </c>
      <c r="U7439" s="5">
        <f t="shared" si="1398"/>
        <v>-0.50000000000000044</v>
      </c>
      <c r="V7439" s="5">
        <f t="shared" si="1399"/>
        <v>0.86602540378443837</v>
      </c>
      <c r="W7439" s="5">
        <f t="shared" si="1400"/>
        <v>-0.97492791218182362</v>
      </c>
      <c r="X7439" s="5">
        <f t="shared" si="1401"/>
        <v>-0.22252093395631459</v>
      </c>
      <c r="Y7439" s="5">
        <f t="shared" si="1402"/>
        <v>-0.70710678118654768</v>
      </c>
      <c r="Z7439" s="5">
        <f t="shared" si="1403"/>
        <v>0.70710678118654735</v>
      </c>
      <c r="AA7439" s="8">
        <v>44140.875</v>
      </c>
      <c r="AB7439" s="9">
        <v>44140</v>
      </c>
      <c r="AC7439" s="8">
        <v>44140.875</v>
      </c>
    </row>
    <row r="7440" spans="1:29" x14ac:dyDescent="0.35">
      <c r="A7440" s="2">
        <v>44140.923611111109</v>
      </c>
      <c r="B7440" s="5">
        <v>0</v>
      </c>
      <c r="C7440">
        <v>3.69</v>
      </c>
      <c r="D7440">
        <v>0</v>
      </c>
      <c r="E7440">
        <v>0</v>
      </c>
      <c r="F7440">
        <v>0</v>
      </c>
      <c r="J7440">
        <v>0</v>
      </c>
      <c r="K7440">
        <v>0</v>
      </c>
      <c r="L7440">
        <v>0</v>
      </c>
      <c r="M7440" s="5">
        <v>3.69</v>
      </c>
      <c r="N7440">
        <v>0.83</v>
      </c>
      <c r="O7440">
        <f t="shared" si="1392"/>
        <v>11</v>
      </c>
      <c r="P7440">
        <f t="shared" si="1393"/>
        <v>5</v>
      </c>
      <c r="Q7440">
        <f t="shared" si="1394"/>
        <v>22</v>
      </c>
      <c r="R7440">
        <f t="shared" si="1395"/>
        <v>5.7595865315812871</v>
      </c>
      <c r="S7440">
        <f t="shared" si="1396"/>
        <v>4.4879895051282759</v>
      </c>
      <c r="T7440">
        <f t="shared" si="1397"/>
        <v>5.7595865315812871</v>
      </c>
      <c r="U7440" s="5">
        <f t="shared" si="1398"/>
        <v>-0.50000000000000044</v>
      </c>
      <c r="V7440" s="5">
        <f t="shared" si="1399"/>
        <v>0.86602540378443837</v>
      </c>
      <c r="W7440" s="5">
        <f t="shared" si="1400"/>
        <v>-0.97492791218182362</v>
      </c>
      <c r="X7440" s="5">
        <f t="shared" si="1401"/>
        <v>-0.22252093395631459</v>
      </c>
      <c r="Y7440" s="5">
        <f t="shared" si="1402"/>
        <v>-0.50000000000000044</v>
      </c>
      <c r="Z7440" s="5">
        <f t="shared" si="1403"/>
        <v>0.86602540378443837</v>
      </c>
      <c r="AA7440" s="8">
        <v>44140.916666666664</v>
      </c>
      <c r="AB7440" s="9">
        <v>44140</v>
      </c>
      <c r="AC7440" s="8">
        <v>44140.916666666664</v>
      </c>
    </row>
    <row r="7441" spans="1:29" x14ac:dyDescent="0.35">
      <c r="A7441" s="2">
        <v>44140.965277777781</v>
      </c>
      <c r="B7441" s="5">
        <v>0</v>
      </c>
      <c r="C7441">
        <v>3.09</v>
      </c>
      <c r="D7441">
        <v>0</v>
      </c>
      <c r="E7441">
        <v>0</v>
      </c>
      <c r="F7441">
        <v>0</v>
      </c>
      <c r="J7441">
        <v>0</v>
      </c>
      <c r="K7441">
        <v>0</v>
      </c>
      <c r="L7441">
        <v>0</v>
      </c>
      <c r="M7441" s="5">
        <v>3.09</v>
      </c>
      <c r="N7441">
        <v>0.76</v>
      </c>
      <c r="O7441">
        <f t="shared" si="1392"/>
        <v>11</v>
      </c>
      <c r="P7441">
        <f t="shared" si="1393"/>
        <v>5</v>
      </c>
      <c r="Q7441">
        <f t="shared" si="1394"/>
        <v>23</v>
      </c>
      <c r="R7441">
        <f t="shared" si="1395"/>
        <v>5.7595865315812871</v>
      </c>
      <c r="S7441">
        <f t="shared" si="1396"/>
        <v>4.4879895051282759</v>
      </c>
      <c r="T7441">
        <f t="shared" si="1397"/>
        <v>6.0213859193804371</v>
      </c>
      <c r="U7441" s="5">
        <f t="shared" si="1398"/>
        <v>-0.50000000000000044</v>
      </c>
      <c r="V7441" s="5">
        <f t="shared" si="1399"/>
        <v>0.86602540378443837</v>
      </c>
      <c r="W7441" s="5">
        <f t="shared" si="1400"/>
        <v>-0.97492791218182362</v>
      </c>
      <c r="X7441" s="5">
        <f t="shared" si="1401"/>
        <v>-0.22252093395631459</v>
      </c>
      <c r="Y7441" s="5">
        <f t="shared" si="1402"/>
        <v>-0.25881904510252068</v>
      </c>
      <c r="Z7441" s="5">
        <f t="shared" si="1403"/>
        <v>0.96592582628906831</v>
      </c>
      <c r="AA7441" s="8">
        <v>44140.958333333336</v>
      </c>
      <c r="AB7441" s="9">
        <v>44140</v>
      </c>
      <c r="AC7441" s="8">
        <v>44140.958333333336</v>
      </c>
    </row>
    <row r="7442" spans="1:29" x14ac:dyDescent="0.35">
      <c r="A7442" s="2">
        <v>44141.006944444453</v>
      </c>
      <c r="B7442" s="5">
        <v>0</v>
      </c>
      <c r="C7442">
        <v>2.84</v>
      </c>
      <c r="D7442">
        <v>0</v>
      </c>
      <c r="E7442">
        <v>0</v>
      </c>
      <c r="F7442">
        <v>0</v>
      </c>
      <c r="J7442">
        <v>0</v>
      </c>
      <c r="K7442">
        <v>0</v>
      </c>
      <c r="L7442">
        <v>0</v>
      </c>
      <c r="M7442" s="5">
        <v>2.84</v>
      </c>
      <c r="N7442">
        <v>0.69</v>
      </c>
      <c r="O7442">
        <f t="shared" si="1392"/>
        <v>11</v>
      </c>
      <c r="P7442">
        <f t="shared" si="1393"/>
        <v>6</v>
      </c>
      <c r="Q7442">
        <f t="shared" si="1394"/>
        <v>0</v>
      </c>
      <c r="R7442">
        <f t="shared" si="1395"/>
        <v>5.7595865315812871</v>
      </c>
      <c r="S7442">
        <f t="shared" si="1396"/>
        <v>5.3855874061539311</v>
      </c>
      <c r="T7442">
        <f t="shared" si="1397"/>
        <v>0</v>
      </c>
      <c r="U7442" s="5">
        <f t="shared" si="1398"/>
        <v>-0.50000000000000044</v>
      </c>
      <c r="V7442" s="5">
        <f t="shared" si="1399"/>
        <v>0.86602540378443837</v>
      </c>
      <c r="W7442" s="5">
        <f t="shared" si="1400"/>
        <v>-0.78183148246802991</v>
      </c>
      <c r="X7442" s="5">
        <f t="shared" si="1401"/>
        <v>0.62348980185873337</v>
      </c>
      <c r="Y7442" s="5">
        <f t="shared" si="1402"/>
        <v>0</v>
      </c>
      <c r="Z7442" s="5">
        <f t="shared" si="1403"/>
        <v>1</v>
      </c>
      <c r="AA7442" s="8">
        <v>44141</v>
      </c>
      <c r="AB7442" s="9">
        <v>44141</v>
      </c>
      <c r="AC7442" s="8">
        <v>44141</v>
      </c>
    </row>
    <row r="7443" spans="1:29" x14ac:dyDescent="0.35">
      <c r="A7443" s="2">
        <v>44141.048611111109</v>
      </c>
      <c r="B7443" s="5">
        <v>0</v>
      </c>
      <c r="C7443">
        <v>2.77</v>
      </c>
      <c r="D7443">
        <v>0</v>
      </c>
      <c r="E7443">
        <v>0</v>
      </c>
      <c r="F7443">
        <v>0</v>
      </c>
      <c r="J7443">
        <v>0</v>
      </c>
      <c r="K7443">
        <v>0</v>
      </c>
      <c r="L7443">
        <v>0</v>
      </c>
      <c r="M7443" s="5">
        <v>2.77</v>
      </c>
      <c r="N7443">
        <v>0.69</v>
      </c>
      <c r="O7443">
        <f t="shared" si="1392"/>
        <v>11</v>
      </c>
      <c r="P7443">
        <f t="shared" si="1393"/>
        <v>6</v>
      </c>
      <c r="Q7443">
        <f t="shared" si="1394"/>
        <v>1</v>
      </c>
      <c r="R7443">
        <f t="shared" si="1395"/>
        <v>5.7595865315812871</v>
      </c>
      <c r="S7443">
        <f t="shared" si="1396"/>
        <v>5.3855874061539311</v>
      </c>
      <c r="T7443">
        <f t="shared" si="1397"/>
        <v>0.26179938779914941</v>
      </c>
      <c r="U7443" s="5">
        <f t="shared" si="1398"/>
        <v>-0.50000000000000044</v>
      </c>
      <c r="V7443" s="5">
        <f t="shared" si="1399"/>
        <v>0.86602540378443837</v>
      </c>
      <c r="W7443" s="5">
        <f t="shared" si="1400"/>
        <v>-0.78183148246802991</v>
      </c>
      <c r="X7443" s="5">
        <f t="shared" si="1401"/>
        <v>0.62348980185873337</v>
      </c>
      <c r="Y7443" s="5">
        <f t="shared" si="1402"/>
        <v>0.25881904510252074</v>
      </c>
      <c r="Z7443" s="5">
        <f t="shared" si="1403"/>
        <v>0.96592582628906831</v>
      </c>
      <c r="AA7443" s="8">
        <v>44141.041666666664</v>
      </c>
      <c r="AB7443" s="9">
        <v>44141</v>
      </c>
      <c r="AC7443" s="8">
        <v>44141.041666666664</v>
      </c>
    </row>
    <row r="7444" spans="1:29" x14ac:dyDescent="0.35">
      <c r="A7444" s="2">
        <v>44141.090277777781</v>
      </c>
      <c r="B7444" s="5">
        <v>0</v>
      </c>
      <c r="C7444">
        <v>2.58</v>
      </c>
      <c r="D7444">
        <v>0</v>
      </c>
      <c r="E7444">
        <v>0</v>
      </c>
      <c r="F7444">
        <v>0</v>
      </c>
      <c r="J7444">
        <v>0</v>
      </c>
      <c r="K7444">
        <v>0</v>
      </c>
      <c r="L7444">
        <v>0</v>
      </c>
      <c r="M7444" s="5">
        <v>2.58</v>
      </c>
      <c r="N7444">
        <v>0.69</v>
      </c>
      <c r="O7444">
        <f t="shared" si="1392"/>
        <v>11</v>
      </c>
      <c r="P7444">
        <f t="shared" si="1393"/>
        <v>6</v>
      </c>
      <c r="Q7444">
        <f t="shared" si="1394"/>
        <v>2</v>
      </c>
      <c r="R7444">
        <f t="shared" si="1395"/>
        <v>5.7595865315812871</v>
      </c>
      <c r="S7444">
        <f t="shared" si="1396"/>
        <v>5.3855874061539311</v>
      </c>
      <c r="T7444">
        <f t="shared" si="1397"/>
        <v>0.52359877559829882</v>
      </c>
      <c r="U7444" s="5">
        <f t="shared" si="1398"/>
        <v>-0.50000000000000044</v>
      </c>
      <c r="V7444" s="5">
        <f t="shared" si="1399"/>
        <v>0.86602540378443837</v>
      </c>
      <c r="W7444" s="5">
        <f t="shared" si="1400"/>
        <v>-0.78183148246802991</v>
      </c>
      <c r="X7444" s="5">
        <f t="shared" si="1401"/>
        <v>0.62348980185873337</v>
      </c>
      <c r="Y7444" s="5">
        <f t="shared" si="1402"/>
        <v>0.49999999999999994</v>
      </c>
      <c r="Z7444" s="5">
        <f t="shared" si="1403"/>
        <v>0.86602540378443871</v>
      </c>
      <c r="AA7444" s="8">
        <v>44141.083333333336</v>
      </c>
      <c r="AB7444" s="9">
        <v>44141</v>
      </c>
      <c r="AC7444" s="8">
        <v>44141.083333333336</v>
      </c>
    </row>
    <row r="7445" spans="1:29" x14ac:dyDescent="0.35">
      <c r="A7445" s="2">
        <v>44141.131944444453</v>
      </c>
      <c r="B7445" s="5">
        <v>0</v>
      </c>
      <c r="C7445">
        <v>2.13</v>
      </c>
      <c r="D7445">
        <v>0</v>
      </c>
      <c r="E7445">
        <v>0</v>
      </c>
      <c r="F7445">
        <v>0</v>
      </c>
      <c r="J7445">
        <v>0</v>
      </c>
      <c r="K7445">
        <v>0</v>
      </c>
      <c r="L7445">
        <v>0</v>
      </c>
      <c r="M7445" s="5">
        <v>2.13</v>
      </c>
      <c r="N7445">
        <v>0.69</v>
      </c>
      <c r="O7445">
        <f t="shared" si="1392"/>
        <v>11</v>
      </c>
      <c r="P7445">
        <f t="shared" si="1393"/>
        <v>6</v>
      </c>
      <c r="Q7445">
        <f t="shared" si="1394"/>
        <v>3</v>
      </c>
      <c r="R7445">
        <f t="shared" si="1395"/>
        <v>5.7595865315812871</v>
      </c>
      <c r="S7445">
        <f t="shared" si="1396"/>
        <v>5.3855874061539311</v>
      </c>
      <c r="T7445">
        <f t="shared" si="1397"/>
        <v>0.78539816339744828</v>
      </c>
      <c r="U7445" s="5">
        <f t="shared" si="1398"/>
        <v>-0.50000000000000044</v>
      </c>
      <c r="V7445" s="5">
        <f t="shared" si="1399"/>
        <v>0.86602540378443837</v>
      </c>
      <c r="W7445" s="5">
        <f t="shared" si="1400"/>
        <v>-0.78183148246802991</v>
      </c>
      <c r="X7445" s="5">
        <f t="shared" si="1401"/>
        <v>0.62348980185873337</v>
      </c>
      <c r="Y7445" s="5">
        <f t="shared" si="1402"/>
        <v>0.70710678118654746</v>
      </c>
      <c r="Z7445" s="5">
        <f t="shared" si="1403"/>
        <v>0.70710678118654757</v>
      </c>
      <c r="AA7445" s="8">
        <v>44141.125</v>
      </c>
      <c r="AB7445" s="9">
        <v>44141</v>
      </c>
      <c r="AC7445" s="8">
        <v>44141.125</v>
      </c>
    </row>
    <row r="7446" spans="1:29" x14ac:dyDescent="0.35">
      <c r="A7446" s="2">
        <v>44141.173611111109</v>
      </c>
      <c r="B7446" s="5">
        <v>0</v>
      </c>
      <c r="C7446">
        <v>1.84</v>
      </c>
      <c r="D7446">
        <v>0</v>
      </c>
      <c r="E7446">
        <v>0</v>
      </c>
      <c r="F7446">
        <v>0</v>
      </c>
      <c r="J7446">
        <v>0</v>
      </c>
      <c r="K7446">
        <v>0</v>
      </c>
      <c r="L7446">
        <v>0</v>
      </c>
      <c r="M7446" s="5">
        <v>1.84</v>
      </c>
      <c r="N7446">
        <v>0.69</v>
      </c>
      <c r="O7446">
        <f t="shared" si="1392"/>
        <v>11</v>
      </c>
      <c r="P7446">
        <f t="shared" si="1393"/>
        <v>6</v>
      </c>
      <c r="Q7446">
        <f t="shared" si="1394"/>
        <v>4</v>
      </c>
      <c r="R7446">
        <f t="shared" si="1395"/>
        <v>5.7595865315812871</v>
      </c>
      <c r="S7446">
        <f t="shared" si="1396"/>
        <v>5.3855874061539311</v>
      </c>
      <c r="T7446">
        <f t="shared" si="1397"/>
        <v>1.0471975511965976</v>
      </c>
      <c r="U7446" s="5">
        <f t="shared" si="1398"/>
        <v>-0.50000000000000044</v>
      </c>
      <c r="V7446" s="5">
        <f t="shared" si="1399"/>
        <v>0.86602540378443837</v>
      </c>
      <c r="W7446" s="5">
        <f t="shared" si="1400"/>
        <v>-0.78183148246802991</v>
      </c>
      <c r="X7446" s="5">
        <f t="shared" si="1401"/>
        <v>0.62348980185873337</v>
      </c>
      <c r="Y7446" s="5">
        <f t="shared" si="1402"/>
        <v>0.8660254037844386</v>
      </c>
      <c r="Z7446" s="5">
        <f t="shared" si="1403"/>
        <v>0.50000000000000011</v>
      </c>
      <c r="AA7446" s="8">
        <v>44141.166666666664</v>
      </c>
      <c r="AB7446" s="9">
        <v>44141</v>
      </c>
      <c r="AC7446" s="8">
        <v>44141.166666666664</v>
      </c>
    </row>
    <row r="7447" spans="1:29" x14ac:dyDescent="0.35">
      <c r="A7447" s="2">
        <v>44141.215277777781</v>
      </c>
      <c r="B7447" s="5">
        <v>0</v>
      </c>
      <c r="C7447">
        <v>2.09</v>
      </c>
      <c r="D7447">
        <v>0</v>
      </c>
      <c r="E7447">
        <v>0</v>
      </c>
      <c r="F7447">
        <v>0</v>
      </c>
      <c r="J7447">
        <v>0</v>
      </c>
      <c r="K7447">
        <v>0</v>
      </c>
      <c r="L7447">
        <v>0</v>
      </c>
      <c r="M7447" s="5">
        <v>2.09</v>
      </c>
      <c r="N7447">
        <v>0.62</v>
      </c>
      <c r="O7447">
        <f t="shared" si="1392"/>
        <v>11</v>
      </c>
      <c r="P7447">
        <f t="shared" si="1393"/>
        <v>6</v>
      </c>
      <c r="Q7447">
        <f t="shared" si="1394"/>
        <v>5</v>
      </c>
      <c r="R7447">
        <f t="shared" si="1395"/>
        <v>5.7595865315812871</v>
      </c>
      <c r="S7447">
        <f t="shared" si="1396"/>
        <v>5.3855874061539311</v>
      </c>
      <c r="T7447">
        <f t="shared" si="1397"/>
        <v>1.3089969389957472</v>
      </c>
      <c r="U7447" s="5">
        <f t="shared" si="1398"/>
        <v>-0.50000000000000044</v>
      </c>
      <c r="V7447" s="5">
        <f t="shared" si="1399"/>
        <v>0.86602540378443837</v>
      </c>
      <c r="W7447" s="5">
        <f t="shared" si="1400"/>
        <v>-0.78183148246802991</v>
      </c>
      <c r="X7447" s="5">
        <f t="shared" si="1401"/>
        <v>0.62348980185873337</v>
      </c>
      <c r="Y7447" s="5">
        <f t="shared" si="1402"/>
        <v>0.96592582628906831</v>
      </c>
      <c r="Z7447" s="5">
        <f t="shared" si="1403"/>
        <v>0.25881904510252074</v>
      </c>
      <c r="AA7447" s="8">
        <v>44141.208333333336</v>
      </c>
      <c r="AB7447" s="9">
        <v>44141</v>
      </c>
      <c r="AC7447" s="8">
        <v>44141.208333333336</v>
      </c>
    </row>
    <row r="7448" spans="1:29" x14ac:dyDescent="0.35">
      <c r="A7448" s="2">
        <v>44141.256944444453</v>
      </c>
      <c r="B7448" s="5">
        <v>0</v>
      </c>
      <c r="C7448">
        <v>2.2200000000000002</v>
      </c>
      <c r="D7448">
        <v>0</v>
      </c>
      <c r="E7448">
        <v>0</v>
      </c>
      <c r="F7448">
        <v>0</v>
      </c>
      <c r="J7448">
        <v>0</v>
      </c>
      <c r="K7448">
        <v>0</v>
      </c>
      <c r="L7448">
        <v>0</v>
      </c>
      <c r="M7448" s="5">
        <v>2.2200000000000002</v>
      </c>
      <c r="N7448">
        <v>0.41</v>
      </c>
      <c r="O7448">
        <f t="shared" si="1392"/>
        <v>11</v>
      </c>
      <c r="P7448">
        <f t="shared" si="1393"/>
        <v>6</v>
      </c>
      <c r="Q7448">
        <f t="shared" si="1394"/>
        <v>6</v>
      </c>
      <c r="R7448">
        <f t="shared" si="1395"/>
        <v>5.7595865315812871</v>
      </c>
      <c r="S7448">
        <f t="shared" si="1396"/>
        <v>5.3855874061539311</v>
      </c>
      <c r="T7448">
        <f t="shared" si="1397"/>
        <v>1.5707963267948966</v>
      </c>
      <c r="U7448" s="5">
        <f t="shared" si="1398"/>
        <v>-0.50000000000000044</v>
      </c>
      <c r="V7448" s="5">
        <f t="shared" si="1399"/>
        <v>0.86602540378443837</v>
      </c>
      <c r="W7448" s="5">
        <f t="shared" si="1400"/>
        <v>-0.78183148246802991</v>
      </c>
      <c r="X7448" s="5">
        <f t="shared" si="1401"/>
        <v>0.62348980185873337</v>
      </c>
      <c r="Y7448" s="5">
        <f t="shared" si="1402"/>
        <v>1</v>
      </c>
      <c r="Z7448" s="5">
        <f t="shared" si="1403"/>
        <v>6.1257422745431001E-17</v>
      </c>
      <c r="AA7448" s="8">
        <v>44141.25</v>
      </c>
      <c r="AB7448" s="9">
        <v>44141</v>
      </c>
      <c r="AC7448" s="8">
        <v>44141.25</v>
      </c>
    </row>
    <row r="7449" spans="1:29" x14ac:dyDescent="0.35">
      <c r="A7449" s="2">
        <v>44141.298611111109</v>
      </c>
      <c r="B7449" s="5">
        <v>675.47348229957254</v>
      </c>
      <c r="C7449">
        <v>3.2457921927144469</v>
      </c>
      <c r="D7449">
        <v>2.1917385319633542</v>
      </c>
      <c r="E7449">
        <v>2.0730801125298508</v>
      </c>
      <c r="F7449">
        <v>421.92076272134329</v>
      </c>
      <c r="G7449">
        <v>352.17780386630182</v>
      </c>
      <c r="H7449">
        <v>730.09280126966883</v>
      </c>
      <c r="J7449">
        <v>85.69</v>
      </c>
      <c r="K7449">
        <v>10.94</v>
      </c>
      <c r="L7449">
        <v>74.75</v>
      </c>
      <c r="M7449" s="5">
        <v>0.44</v>
      </c>
      <c r="N7449">
        <v>0.76</v>
      </c>
      <c r="O7449">
        <f t="shared" si="1392"/>
        <v>11</v>
      </c>
      <c r="P7449">
        <f t="shared" si="1393"/>
        <v>6</v>
      </c>
      <c r="Q7449">
        <f t="shared" si="1394"/>
        <v>7</v>
      </c>
      <c r="R7449">
        <f t="shared" si="1395"/>
        <v>5.7595865315812871</v>
      </c>
      <c r="S7449">
        <f t="shared" si="1396"/>
        <v>5.3855874061539311</v>
      </c>
      <c r="T7449">
        <f t="shared" si="1397"/>
        <v>1.8325957145940461</v>
      </c>
      <c r="U7449" s="5">
        <f t="shared" si="1398"/>
        <v>-0.50000000000000044</v>
      </c>
      <c r="V7449" s="5">
        <f t="shared" si="1399"/>
        <v>0.86602540378443837</v>
      </c>
      <c r="W7449" s="5">
        <f t="shared" si="1400"/>
        <v>-0.78183148246802991</v>
      </c>
      <c r="X7449" s="5">
        <f t="shared" si="1401"/>
        <v>0.62348980185873337</v>
      </c>
      <c r="Y7449" s="5">
        <f t="shared" si="1402"/>
        <v>0.96592582628906831</v>
      </c>
      <c r="Z7449" s="5">
        <f t="shared" si="1403"/>
        <v>-0.25881904510252085</v>
      </c>
      <c r="AA7449" s="8">
        <v>44141.291666666664</v>
      </c>
      <c r="AB7449" s="9">
        <v>44141</v>
      </c>
      <c r="AC7449" s="8">
        <v>44141.291666666664</v>
      </c>
    </row>
    <row r="7450" spans="1:29" x14ac:dyDescent="0.35">
      <c r="A7450" s="2">
        <v>44141.340277777781</v>
      </c>
      <c r="B7450" s="5">
        <v>1171.637367251853</v>
      </c>
      <c r="C7450">
        <v>8.8343894348001069</v>
      </c>
      <c r="D7450">
        <v>3.706447773363692</v>
      </c>
      <c r="E7450">
        <v>3.48867151640607</v>
      </c>
      <c r="F7450">
        <v>422.74390835018067</v>
      </c>
      <c r="G7450">
        <v>352.51471970214601</v>
      </c>
      <c r="H7450">
        <v>1229.8080617387459</v>
      </c>
      <c r="J7450">
        <v>145.65</v>
      </c>
      <c r="K7450">
        <v>23.64</v>
      </c>
      <c r="L7450">
        <v>122.01</v>
      </c>
      <c r="M7450" s="5">
        <v>3.94</v>
      </c>
      <c r="N7450">
        <v>0.28000000000000003</v>
      </c>
      <c r="O7450">
        <f t="shared" si="1392"/>
        <v>11</v>
      </c>
      <c r="P7450">
        <f t="shared" si="1393"/>
        <v>6</v>
      </c>
      <c r="Q7450">
        <f t="shared" si="1394"/>
        <v>8</v>
      </c>
      <c r="R7450">
        <f t="shared" si="1395"/>
        <v>5.7595865315812871</v>
      </c>
      <c r="S7450">
        <f t="shared" si="1396"/>
        <v>5.3855874061539311</v>
      </c>
      <c r="T7450">
        <f t="shared" si="1397"/>
        <v>2.0943951023931953</v>
      </c>
      <c r="U7450" s="5">
        <f t="shared" si="1398"/>
        <v>-0.50000000000000044</v>
      </c>
      <c r="V7450" s="5">
        <f t="shared" si="1399"/>
        <v>0.86602540378443837</v>
      </c>
      <c r="W7450" s="5">
        <f t="shared" si="1400"/>
        <v>-0.78183148246802991</v>
      </c>
      <c r="X7450" s="5">
        <f t="shared" si="1401"/>
        <v>0.62348980185873337</v>
      </c>
      <c r="Y7450" s="5">
        <f t="shared" si="1402"/>
        <v>0.86602540378443871</v>
      </c>
      <c r="Z7450" s="5">
        <f t="shared" si="1403"/>
        <v>-0.49999999999999978</v>
      </c>
      <c r="AA7450" s="8">
        <v>44141.333333333336</v>
      </c>
      <c r="AB7450" s="9">
        <v>44141</v>
      </c>
      <c r="AC7450" s="8">
        <v>44141.333333333336</v>
      </c>
    </row>
    <row r="7451" spans="1:29" x14ac:dyDescent="0.35">
      <c r="A7451" s="2">
        <v>44141.381944444453</v>
      </c>
      <c r="B7451" s="5">
        <v>1437.657905840643</v>
      </c>
      <c r="C7451">
        <v>12.79345908058122</v>
      </c>
      <c r="D7451">
        <v>4.5762001063718616</v>
      </c>
      <c r="E7451">
        <v>4.2930040000419103</v>
      </c>
      <c r="F7451">
        <v>420.08530985076328</v>
      </c>
      <c r="G7451">
        <v>348.88585637879072</v>
      </c>
      <c r="H7451">
        <v>1497.768376992196</v>
      </c>
      <c r="J7451">
        <v>180.46</v>
      </c>
      <c r="K7451">
        <v>7.63</v>
      </c>
      <c r="L7451">
        <v>172.82</v>
      </c>
      <c r="M7451" s="5">
        <v>6.66</v>
      </c>
      <c r="N7451">
        <v>7.0000000000000007E-2</v>
      </c>
      <c r="O7451">
        <f t="shared" si="1392"/>
        <v>11</v>
      </c>
      <c r="P7451">
        <f t="shared" si="1393"/>
        <v>6</v>
      </c>
      <c r="Q7451">
        <f t="shared" si="1394"/>
        <v>9</v>
      </c>
      <c r="R7451">
        <f t="shared" si="1395"/>
        <v>5.7595865315812871</v>
      </c>
      <c r="S7451">
        <f t="shared" si="1396"/>
        <v>5.3855874061539311</v>
      </c>
      <c r="T7451">
        <f t="shared" si="1397"/>
        <v>2.3561944901923448</v>
      </c>
      <c r="U7451" s="5">
        <f t="shared" si="1398"/>
        <v>-0.50000000000000044</v>
      </c>
      <c r="V7451" s="5">
        <f t="shared" si="1399"/>
        <v>0.86602540378443837</v>
      </c>
      <c r="W7451" s="5">
        <f t="shared" si="1400"/>
        <v>-0.78183148246802991</v>
      </c>
      <c r="X7451" s="5">
        <f t="shared" si="1401"/>
        <v>0.62348980185873337</v>
      </c>
      <c r="Y7451" s="5">
        <f t="shared" si="1402"/>
        <v>0.70710678118654757</v>
      </c>
      <c r="Z7451" s="5">
        <f t="shared" si="1403"/>
        <v>-0.70710678118654746</v>
      </c>
      <c r="AA7451" s="8">
        <v>44141.375</v>
      </c>
      <c r="AB7451" s="9">
        <v>44141</v>
      </c>
      <c r="AC7451" s="8">
        <v>44141.375</v>
      </c>
    </row>
    <row r="7452" spans="1:29" x14ac:dyDescent="0.35">
      <c r="A7452" s="2">
        <v>44141.423611111109</v>
      </c>
      <c r="B7452" s="5">
        <v>639.5973869859065</v>
      </c>
      <c r="C7452">
        <v>11.20785547724728</v>
      </c>
      <c r="D7452">
        <v>2.1914494661277089</v>
      </c>
      <c r="E7452">
        <v>2.0611969494023281</v>
      </c>
      <c r="F7452">
        <v>407.03462369936932</v>
      </c>
      <c r="G7452">
        <v>336.55491923173861</v>
      </c>
      <c r="H7452">
        <v>693.7059728268066</v>
      </c>
      <c r="J7452">
        <v>86.9</v>
      </c>
      <c r="K7452">
        <v>25.9</v>
      </c>
      <c r="L7452">
        <v>61</v>
      </c>
      <c r="M7452" s="5">
        <v>8.33</v>
      </c>
      <c r="N7452">
        <v>0.55000000000000004</v>
      </c>
      <c r="O7452">
        <f t="shared" si="1392"/>
        <v>11</v>
      </c>
      <c r="P7452">
        <f t="shared" si="1393"/>
        <v>6</v>
      </c>
      <c r="Q7452">
        <f t="shared" si="1394"/>
        <v>10</v>
      </c>
      <c r="R7452">
        <f t="shared" si="1395"/>
        <v>5.7595865315812871</v>
      </c>
      <c r="S7452">
        <f t="shared" si="1396"/>
        <v>5.3855874061539311</v>
      </c>
      <c r="T7452">
        <f t="shared" si="1397"/>
        <v>2.6179938779914944</v>
      </c>
      <c r="U7452" s="5">
        <f t="shared" si="1398"/>
        <v>-0.50000000000000044</v>
      </c>
      <c r="V7452" s="5">
        <f t="shared" si="1399"/>
        <v>0.86602540378443837</v>
      </c>
      <c r="W7452" s="5">
        <f t="shared" si="1400"/>
        <v>-0.78183148246802991</v>
      </c>
      <c r="X7452" s="5">
        <f t="shared" si="1401"/>
        <v>0.62348980185873337</v>
      </c>
      <c r="Y7452" s="5">
        <f t="shared" si="1402"/>
        <v>0.49999999999999994</v>
      </c>
      <c r="Z7452" s="5">
        <f t="shared" si="1403"/>
        <v>-0.86602540378443871</v>
      </c>
      <c r="AA7452" s="8">
        <v>44141.416666666664</v>
      </c>
      <c r="AB7452" s="9">
        <v>44141</v>
      </c>
      <c r="AC7452" s="8">
        <v>44141.416666666664</v>
      </c>
    </row>
    <row r="7453" spans="1:29" x14ac:dyDescent="0.35">
      <c r="A7453" s="2">
        <v>44141.465277777781</v>
      </c>
      <c r="B7453" s="5">
        <v>590.84931697878392</v>
      </c>
      <c r="C7453">
        <v>12.037233572931161</v>
      </c>
      <c r="D7453">
        <v>2.0570474769722238</v>
      </c>
      <c r="E7453">
        <v>1.933816523730282</v>
      </c>
      <c r="F7453">
        <v>404.11096999758422</v>
      </c>
      <c r="G7453">
        <v>333.32229725941932</v>
      </c>
      <c r="H7453">
        <v>644.58416616800196</v>
      </c>
      <c r="J7453">
        <v>81.459999999999994</v>
      </c>
      <c r="K7453">
        <v>0</v>
      </c>
      <c r="L7453">
        <v>81.459999999999994</v>
      </c>
      <c r="M7453" s="5">
        <v>9.3800000000000008</v>
      </c>
      <c r="N7453">
        <v>0.83</v>
      </c>
      <c r="O7453">
        <f t="shared" si="1392"/>
        <v>11</v>
      </c>
      <c r="P7453">
        <f t="shared" si="1393"/>
        <v>6</v>
      </c>
      <c r="Q7453">
        <f t="shared" si="1394"/>
        <v>11</v>
      </c>
      <c r="R7453">
        <f t="shared" si="1395"/>
        <v>5.7595865315812871</v>
      </c>
      <c r="S7453">
        <f t="shared" si="1396"/>
        <v>5.3855874061539311</v>
      </c>
      <c r="T7453">
        <f t="shared" si="1397"/>
        <v>2.8797932657906435</v>
      </c>
      <c r="U7453" s="5">
        <f t="shared" si="1398"/>
        <v>-0.50000000000000044</v>
      </c>
      <c r="V7453" s="5">
        <f t="shared" si="1399"/>
        <v>0.86602540378443837</v>
      </c>
      <c r="W7453" s="5">
        <f t="shared" si="1400"/>
        <v>-0.78183148246802991</v>
      </c>
      <c r="X7453" s="5">
        <f t="shared" si="1401"/>
        <v>0.62348980185873337</v>
      </c>
      <c r="Y7453" s="5">
        <f t="shared" si="1402"/>
        <v>0.25881904510252102</v>
      </c>
      <c r="Z7453" s="5">
        <f t="shared" si="1403"/>
        <v>-0.9659258262890682</v>
      </c>
      <c r="AA7453" s="8">
        <v>44141.458333333336</v>
      </c>
      <c r="AB7453" s="9">
        <v>44141</v>
      </c>
      <c r="AC7453" s="8">
        <v>44141.458333333336</v>
      </c>
    </row>
    <row r="7454" spans="1:29" x14ac:dyDescent="0.35">
      <c r="A7454" s="2">
        <v>44141.506944444453</v>
      </c>
      <c r="B7454" s="5">
        <v>276.33318671806961</v>
      </c>
      <c r="C7454">
        <v>11.30167828521828</v>
      </c>
      <c r="D7454">
        <v>1.1002171490128001</v>
      </c>
      <c r="E7454">
        <v>1.035461164554077</v>
      </c>
      <c r="F7454">
        <v>391.94986297775142</v>
      </c>
      <c r="G7454">
        <v>316.64171527941301</v>
      </c>
      <c r="H7454">
        <v>327.87019924962152</v>
      </c>
      <c r="J7454">
        <v>43.44</v>
      </c>
      <c r="K7454">
        <v>0</v>
      </c>
      <c r="L7454">
        <v>43.44</v>
      </c>
      <c r="M7454" s="5">
        <v>9.89</v>
      </c>
      <c r="N7454">
        <v>0.9</v>
      </c>
      <c r="O7454">
        <f t="shared" si="1392"/>
        <v>11</v>
      </c>
      <c r="P7454">
        <f t="shared" si="1393"/>
        <v>6</v>
      </c>
      <c r="Q7454">
        <f t="shared" si="1394"/>
        <v>12</v>
      </c>
      <c r="R7454">
        <f t="shared" si="1395"/>
        <v>5.7595865315812871</v>
      </c>
      <c r="S7454">
        <f t="shared" si="1396"/>
        <v>5.3855874061539311</v>
      </c>
      <c r="T7454">
        <f t="shared" si="1397"/>
        <v>3.1415926535897931</v>
      </c>
      <c r="U7454" s="5">
        <f t="shared" si="1398"/>
        <v>-0.50000000000000044</v>
      </c>
      <c r="V7454" s="5">
        <f t="shared" si="1399"/>
        <v>0.86602540378443837</v>
      </c>
      <c r="W7454" s="5">
        <f t="shared" si="1400"/>
        <v>-0.78183148246802991</v>
      </c>
      <c r="X7454" s="5">
        <f t="shared" si="1401"/>
        <v>0.62348980185873337</v>
      </c>
      <c r="Y7454" s="5">
        <f t="shared" si="1402"/>
        <v>1.22514845490862E-16</v>
      </c>
      <c r="Z7454" s="5">
        <f t="shared" si="1403"/>
        <v>-1</v>
      </c>
      <c r="AA7454" s="8">
        <v>44141.5</v>
      </c>
      <c r="AB7454" s="9">
        <v>44141</v>
      </c>
      <c r="AC7454" s="8">
        <v>44141.5</v>
      </c>
    </row>
    <row r="7455" spans="1:29" x14ac:dyDescent="0.35">
      <c r="A7455" s="2">
        <v>44141.548611111109</v>
      </c>
      <c r="B7455" s="5">
        <v>429.16028567862429</v>
      </c>
      <c r="C7455">
        <v>11.882345399981739</v>
      </c>
      <c r="D7455">
        <v>1.569881133411275</v>
      </c>
      <c r="E7455">
        <v>1.4764447701999159</v>
      </c>
      <c r="F7455">
        <v>398.54140076508759</v>
      </c>
      <c r="G7455">
        <v>326.29549933907862</v>
      </c>
      <c r="H7455">
        <v>481.75728353895272</v>
      </c>
      <c r="J7455">
        <v>61.54</v>
      </c>
      <c r="K7455">
        <v>0</v>
      </c>
      <c r="L7455">
        <v>61.54</v>
      </c>
      <c r="M7455" s="5">
        <v>9.89</v>
      </c>
      <c r="N7455">
        <v>0.97</v>
      </c>
      <c r="O7455">
        <f t="shared" si="1392"/>
        <v>11</v>
      </c>
      <c r="P7455">
        <f t="shared" si="1393"/>
        <v>6</v>
      </c>
      <c r="Q7455">
        <f t="shared" si="1394"/>
        <v>13</v>
      </c>
      <c r="R7455">
        <f t="shared" si="1395"/>
        <v>5.7595865315812871</v>
      </c>
      <c r="S7455">
        <f t="shared" si="1396"/>
        <v>5.3855874061539311</v>
      </c>
      <c r="T7455">
        <f t="shared" si="1397"/>
        <v>3.4033920413889422</v>
      </c>
      <c r="U7455" s="5">
        <f t="shared" si="1398"/>
        <v>-0.50000000000000044</v>
      </c>
      <c r="V7455" s="5">
        <f t="shared" si="1399"/>
        <v>0.86602540378443837</v>
      </c>
      <c r="W7455" s="5">
        <f t="shared" si="1400"/>
        <v>-0.78183148246802991</v>
      </c>
      <c r="X7455" s="5">
        <f t="shared" si="1401"/>
        <v>0.62348980185873337</v>
      </c>
      <c r="Y7455" s="5">
        <f t="shared" si="1402"/>
        <v>-0.25881904510252035</v>
      </c>
      <c r="Z7455" s="5">
        <f t="shared" si="1403"/>
        <v>-0.96592582628906842</v>
      </c>
      <c r="AA7455" s="8">
        <v>44141.541666666664</v>
      </c>
      <c r="AB7455" s="9">
        <v>44141</v>
      </c>
      <c r="AC7455" s="8">
        <v>44141.541666666664</v>
      </c>
    </row>
    <row r="7456" spans="1:29" x14ac:dyDescent="0.35">
      <c r="A7456" s="2">
        <v>44141.590277777781</v>
      </c>
      <c r="B7456" s="5">
        <v>374.71297894021598</v>
      </c>
      <c r="C7456">
        <v>11.0079518235133</v>
      </c>
      <c r="D7456">
        <v>1.3971835604777489</v>
      </c>
      <c r="E7456">
        <v>1.314977049956247</v>
      </c>
      <c r="F7456">
        <v>397.67934302824762</v>
      </c>
      <c r="G7456">
        <v>324.68314773397191</v>
      </c>
      <c r="H7456">
        <v>426.95088777772662</v>
      </c>
      <c r="J7456">
        <v>54.3</v>
      </c>
      <c r="K7456">
        <v>0</v>
      </c>
      <c r="L7456">
        <v>54.3</v>
      </c>
      <c r="M7456" s="5">
        <v>9.25</v>
      </c>
      <c r="N7456">
        <v>0.97</v>
      </c>
      <c r="O7456">
        <f t="shared" si="1392"/>
        <v>11</v>
      </c>
      <c r="P7456">
        <f t="shared" si="1393"/>
        <v>6</v>
      </c>
      <c r="Q7456">
        <f t="shared" si="1394"/>
        <v>14</v>
      </c>
      <c r="R7456">
        <f t="shared" si="1395"/>
        <v>5.7595865315812871</v>
      </c>
      <c r="S7456">
        <f t="shared" si="1396"/>
        <v>5.3855874061539311</v>
      </c>
      <c r="T7456">
        <f t="shared" si="1397"/>
        <v>3.6651914291880923</v>
      </c>
      <c r="U7456" s="5">
        <f t="shared" si="1398"/>
        <v>-0.50000000000000044</v>
      </c>
      <c r="V7456" s="5">
        <f t="shared" si="1399"/>
        <v>0.86602540378443837</v>
      </c>
      <c r="W7456" s="5">
        <f t="shared" si="1400"/>
        <v>-0.78183148246802991</v>
      </c>
      <c r="X7456" s="5">
        <f t="shared" si="1401"/>
        <v>0.62348980185873337</v>
      </c>
      <c r="Y7456" s="5">
        <f t="shared" si="1402"/>
        <v>-0.50000000000000011</v>
      </c>
      <c r="Z7456" s="5">
        <f t="shared" si="1403"/>
        <v>-0.8660254037844386</v>
      </c>
      <c r="AA7456" s="8">
        <v>44141.583333333336</v>
      </c>
      <c r="AB7456" s="9">
        <v>44141</v>
      </c>
      <c r="AC7456" s="8">
        <v>44141.583333333336</v>
      </c>
    </row>
    <row r="7457" spans="1:29" x14ac:dyDescent="0.35">
      <c r="A7457" s="2">
        <v>44141.631944444453</v>
      </c>
      <c r="B7457" s="5">
        <v>0</v>
      </c>
      <c r="C7457">
        <v>8.6366398849845414</v>
      </c>
      <c r="D7457">
        <v>0</v>
      </c>
      <c r="E7457">
        <v>0</v>
      </c>
      <c r="F7457">
        <v>0</v>
      </c>
      <c r="J7457">
        <v>15.39</v>
      </c>
      <c r="K7457">
        <v>0</v>
      </c>
      <c r="L7457">
        <v>15.39</v>
      </c>
      <c r="M7457" s="5">
        <v>8.14</v>
      </c>
      <c r="N7457">
        <v>1.03</v>
      </c>
      <c r="O7457">
        <f t="shared" si="1392"/>
        <v>11</v>
      </c>
      <c r="P7457">
        <f t="shared" si="1393"/>
        <v>6</v>
      </c>
      <c r="Q7457">
        <f t="shared" si="1394"/>
        <v>15</v>
      </c>
      <c r="R7457">
        <f t="shared" si="1395"/>
        <v>5.7595865315812871</v>
      </c>
      <c r="S7457">
        <f t="shared" si="1396"/>
        <v>5.3855874061539311</v>
      </c>
      <c r="T7457">
        <f t="shared" si="1397"/>
        <v>3.9269908169872414</v>
      </c>
      <c r="U7457" s="5">
        <f t="shared" si="1398"/>
        <v>-0.50000000000000044</v>
      </c>
      <c r="V7457" s="5">
        <f t="shared" si="1399"/>
        <v>0.86602540378443837</v>
      </c>
      <c r="W7457" s="5">
        <f t="shared" si="1400"/>
        <v>-0.78183148246802991</v>
      </c>
      <c r="X7457" s="5">
        <f t="shared" si="1401"/>
        <v>0.62348980185873337</v>
      </c>
      <c r="Y7457" s="5">
        <f t="shared" si="1402"/>
        <v>-0.70710678118654746</v>
      </c>
      <c r="Z7457" s="5">
        <f t="shared" si="1403"/>
        <v>-0.70710678118654768</v>
      </c>
      <c r="AA7457" s="8">
        <v>44141.625</v>
      </c>
      <c r="AB7457" s="9">
        <v>44141</v>
      </c>
      <c r="AC7457" s="8">
        <v>44141.625</v>
      </c>
    </row>
    <row r="7458" spans="1:29" x14ac:dyDescent="0.35">
      <c r="A7458" s="2">
        <v>44141.673611111109</v>
      </c>
      <c r="B7458" s="5">
        <v>0</v>
      </c>
      <c r="C7458">
        <v>6.3</v>
      </c>
      <c r="D7458">
        <v>0</v>
      </c>
      <c r="E7458">
        <v>0</v>
      </c>
      <c r="F7458">
        <v>0</v>
      </c>
      <c r="J7458">
        <v>0</v>
      </c>
      <c r="K7458">
        <v>0</v>
      </c>
      <c r="L7458">
        <v>0</v>
      </c>
      <c r="M7458" s="5">
        <v>6.3</v>
      </c>
      <c r="N7458">
        <v>0.76</v>
      </c>
      <c r="O7458">
        <f t="shared" si="1392"/>
        <v>11</v>
      </c>
      <c r="P7458">
        <f t="shared" si="1393"/>
        <v>6</v>
      </c>
      <c r="Q7458">
        <f t="shared" si="1394"/>
        <v>16</v>
      </c>
      <c r="R7458">
        <f t="shared" si="1395"/>
        <v>5.7595865315812871</v>
      </c>
      <c r="S7458">
        <f t="shared" si="1396"/>
        <v>5.3855874061539311</v>
      </c>
      <c r="T7458">
        <f t="shared" si="1397"/>
        <v>4.1887902047863905</v>
      </c>
      <c r="U7458" s="5">
        <f t="shared" si="1398"/>
        <v>-0.50000000000000044</v>
      </c>
      <c r="V7458" s="5">
        <f t="shared" si="1399"/>
        <v>0.86602540378443837</v>
      </c>
      <c r="W7458" s="5">
        <f t="shared" si="1400"/>
        <v>-0.78183148246802991</v>
      </c>
      <c r="X7458" s="5">
        <f t="shared" si="1401"/>
        <v>0.62348980185873337</v>
      </c>
      <c r="Y7458" s="5">
        <f t="shared" si="1402"/>
        <v>-0.86602540378443837</v>
      </c>
      <c r="Z7458" s="5">
        <f t="shared" si="1403"/>
        <v>-0.50000000000000044</v>
      </c>
      <c r="AA7458" s="8">
        <v>44141.666666666664</v>
      </c>
      <c r="AB7458" s="9">
        <v>44141</v>
      </c>
      <c r="AC7458" s="8">
        <v>44141.666666666664</v>
      </c>
    </row>
    <row r="7459" spans="1:29" x14ac:dyDescent="0.35">
      <c r="A7459" s="2">
        <v>44141.715277777781</v>
      </c>
      <c r="B7459" s="5">
        <v>0</v>
      </c>
      <c r="C7459">
        <v>6.12</v>
      </c>
      <c r="D7459">
        <v>0</v>
      </c>
      <c r="E7459">
        <v>0</v>
      </c>
      <c r="F7459">
        <v>0</v>
      </c>
      <c r="J7459">
        <v>0</v>
      </c>
      <c r="K7459">
        <v>0</v>
      </c>
      <c r="L7459">
        <v>0</v>
      </c>
      <c r="M7459" s="5">
        <v>6.12</v>
      </c>
      <c r="N7459">
        <v>0.41</v>
      </c>
      <c r="O7459">
        <f t="shared" si="1392"/>
        <v>11</v>
      </c>
      <c r="P7459">
        <f t="shared" si="1393"/>
        <v>6</v>
      </c>
      <c r="Q7459">
        <f t="shared" si="1394"/>
        <v>17</v>
      </c>
      <c r="R7459">
        <f t="shared" si="1395"/>
        <v>5.7595865315812871</v>
      </c>
      <c r="S7459">
        <f t="shared" si="1396"/>
        <v>5.3855874061539311</v>
      </c>
      <c r="T7459">
        <f t="shared" si="1397"/>
        <v>4.4505895925855405</v>
      </c>
      <c r="U7459" s="5">
        <f t="shared" si="1398"/>
        <v>-0.50000000000000044</v>
      </c>
      <c r="V7459" s="5">
        <f t="shared" si="1399"/>
        <v>0.86602540378443837</v>
      </c>
      <c r="W7459" s="5">
        <f t="shared" si="1400"/>
        <v>-0.78183148246802991</v>
      </c>
      <c r="X7459" s="5">
        <f t="shared" si="1401"/>
        <v>0.62348980185873337</v>
      </c>
      <c r="Y7459" s="5">
        <f t="shared" si="1402"/>
        <v>-0.96592582628906831</v>
      </c>
      <c r="Z7459" s="5">
        <f t="shared" si="1403"/>
        <v>-0.25881904510252063</v>
      </c>
      <c r="AA7459" s="8">
        <v>44141.708333333336</v>
      </c>
      <c r="AB7459" s="9">
        <v>44141</v>
      </c>
      <c r="AC7459" s="8">
        <v>44141.708333333336</v>
      </c>
    </row>
    <row r="7460" spans="1:29" x14ac:dyDescent="0.35">
      <c r="A7460" s="2">
        <v>44141.756944444453</v>
      </c>
      <c r="B7460" s="5">
        <v>0</v>
      </c>
      <c r="C7460">
        <v>5.7</v>
      </c>
      <c r="D7460">
        <v>0</v>
      </c>
      <c r="E7460">
        <v>0</v>
      </c>
      <c r="F7460">
        <v>0</v>
      </c>
      <c r="J7460">
        <v>0</v>
      </c>
      <c r="K7460">
        <v>0</v>
      </c>
      <c r="L7460">
        <v>0</v>
      </c>
      <c r="M7460" s="5">
        <v>5.7</v>
      </c>
      <c r="N7460">
        <v>0</v>
      </c>
      <c r="O7460">
        <f t="shared" si="1392"/>
        <v>11</v>
      </c>
      <c r="P7460">
        <f t="shared" si="1393"/>
        <v>6</v>
      </c>
      <c r="Q7460">
        <f t="shared" si="1394"/>
        <v>18</v>
      </c>
      <c r="R7460">
        <f t="shared" si="1395"/>
        <v>5.7595865315812871</v>
      </c>
      <c r="S7460">
        <f t="shared" si="1396"/>
        <v>5.3855874061539311</v>
      </c>
      <c r="T7460">
        <f t="shared" si="1397"/>
        <v>4.7123889803846897</v>
      </c>
      <c r="U7460" s="5">
        <f t="shared" si="1398"/>
        <v>-0.50000000000000044</v>
      </c>
      <c r="V7460" s="5">
        <f t="shared" si="1399"/>
        <v>0.86602540378443837</v>
      </c>
      <c r="W7460" s="5">
        <f t="shared" si="1400"/>
        <v>-0.78183148246802991</v>
      </c>
      <c r="X7460" s="5">
        <f t="shared" si="1401"/>
        <v>0.62348980185873337</v>
      </c>
      <c r="Y7460" s="5">
        <f t="shared" si="1402"/>
        <v>-1</v>
      </c>
      <c r="Z7460" s="5">
        <f t="shared" si="1403"/>
        <v>-1.83772268236293E-16</v>
      </c>
      <c r="AA7460" s="8">
        <v>44141.75</v>
      </c>
      <c r="AB7460" s="9">
        <v>44141</v>
      </c>
      <c r="AC7460" s="8">
        <v>44141.75</v>
      </c>
    </row>
    <row r="7461" spans="1:29" x14ac:dyDescent="0.35">
      <c r="A7461" s="2">
        <v>44141.798611111109</v>
      </c>
      <c r="B7461" s="5">
        <v>0</v>
      </c>
      <c r="C7461">
        <v>4.37</v>
      </c>
      <c r="D7461">
        <v>0</v>
      </c>
      <c r="E7461">
        <v>0</v>
      </c>
      <c r="F7461">
        <v>0</v>
      </c>
      <c r="J7461">
        <v>0</v>
      </c>
      <c r="K7461">
        <v>0</v>
      </c>
      <c r="L7461">
        <v>0</v>
      </c>
      <c r="M7461" s="5">
        <v>4.37</v>
      </c>
      <c r="N7461">
        <v>0.55000000000000004</v>
      </c>
      <c r="O7461">
        <f t="shared" si="1392"/>
        <v>11</v>
      </c>
      <c r="P7461">
        <f t="shared" si="1393"/>
        <v>6</v>
      </c>
      <c r="Q7461">
        <f t="shared" si="1394"/>
        <v>19</v>
      </c>
      <c r="R7461">
        <f t="shared" si="1395"/>
        <v>5.7595865315812871</v>
      </c>
      <c r="S7461">
        <f t="shared" si="1396"/>
        <v>5.3855874061539311</v>
      </c>
      <c r="T7461">
        <f t="shared" si="1397"/>
        <v>4.9741883681838388</v>
      </c>
      <c r="U7461" s="5">
        <f t="shared" si="1398"/>
        <v>-0.50000000000000044</v>
      </c>
      <c r="V7461" s="5">
        <f t="shared" si="1399"/>
        <v>0.86602540378443837</v>
      </c>
      <c r="W7461" s="5">
        <f t="shared" si="1400"/>
        <v>-0.78183148246802991</v>
      </c>
      <c r="X7461" s="5">
        <f t="shared" si="1401"/>
        <v>0.62348980185873337</v>
      </c>
      <c r="Y7461" s="5">
        <f t="shared" si="1402"/>
        <v>-0.96592582628906842</v>
      </c>
      <c r="Z7461" s="5">
        <f t="shared" si="1403"/>
        <v>0.2588190451025203</v>
      </c>
      <c r="AA7461" s="8">
        <v>44141.791666666664</v>
      </c>
      <c r="AB7461" s="9">
        <v>44141</v>
      </c>
      <c r="AC7461" s="8">
        <v>44141.791666666664</v>
      </c>
    </row>
    <row r="7462" spans="1:29" x14ac:dyDescent="0.35">
      <c r="A7462" s="2">
        <v>44141.840277777781</v>
      </c>
      <c r="B7462" s="5">
        <v>0</v>
      </c>
      <c r="C7462">
        <v>3.05</v>
      </c>
      <c r="D7462">
        <v>0</v>
      </c>
      <c r="E7462">
        <v>0</v>
      </c>
      <c r="F7462">
        <v>0</v>
      </c>
      <c r="J7462">
        <v>0</v>
      </c>
      <c r="K7462">
        <v>0</v>
      </c>
      <c r="L7462">
        <v>0</v>
      </c>
      <c r="M7462" s="5">
        <v>3.05</v>
      </c>
      <c r="N7462">
        <v>0.76</v>
      </c>
      <c r="O7462">
        <f t="shared" si="1392"/>
        <v>11</v>
      </c>
      <c r="P7462">
        <f t="shared" si="1393"/>
        <v>6</v>
      </c>
      <c r="Q7462">
        <f t="shared" si="1394"/>
        <v>20</v>
      </c>
      <c r="R7462">
        <f t="shared" si="1395"/>
        <v>5.7595865315812871</v>
      </c>
      <c r="S7462">
        <f t="shared" si="1396"/>
        <v>5.3855874061539311</v>
      </c>
      <c r="T7462">
        <f t="shared" si="1397"/>
        <v>5.2359877559829888</v>
      </c>
      <c r="U7462" s="5">
        <f t="shared" si="1398"/>
        <v>-0.50000000000000044</v>
      </c>
      <c r="V7462" s="5">
        <f t="shared" si="1399"/>
        <v>0.86602540378443837</v>
      </c>
      <c r="W7462" s="5">
        <f t="shared" si="1400"/>
        <v>-0.78183148246802991</v>
      </c>
      <c r="X7462" s="5">
        <f t="shared" si="1401"/>
        <v>0.62348980185873337</v>
      </c>
      <c r="Y7462" s="5">
        <f t="shared" si="1402"/>
        <v>-0.8660254037844386</v>
      </c>
      <c r="Z7462" s="5">
        <f t="shared" si="1403"/>
        <v>0.50000000000000011</v>
      </c>
      <c r="AA7462" s="8">
        <v>44141.833333333336</v>
      </c>
      <c r="AB7462" s="9">
        <v>44141</v>
      </c>
      <c r="AC7462" s="8">
        <v>44141.833333333336</v>
      </c>
    </row>
    <row r="7463" spans="1:29" x14ac:dyDescent="0.35">
      <c r="A7463" s="2">
        <v>44141.881944444453</v>
      </c>
      <c r="B7463" s="5">
        <v>0</v>
      </c>
      <c r="C7463">
        <v>2.27</v>
      </c>
      <c r="D7463">
        <v>0</v>
      </c>
      <c r="E7463">
        <v>0</v>
      </c>
      <c r="F7463">
        <v>0</v>
      </c>
      <c r="J7463">
        <v>0</v>
      </c>
      <c r="K7463">
        <v>0</v>
      </c>
      <c r="L7463">
        <v>0</v>
      </c>
      <c r="M7463" s="5">
        <v>2.27</v>
      </c>
      <c r="N7463">
        <v>0.83</v>
      </c>
      <c r="O7463">
        <f t="shared" si="1392"/>
        <v>11</v>
      </c>
      <c r="P7463">
        <f t="shared" si="1393"/>
        <v>6</v>
      </c>
      <c r="Q7463">
        <f t="shared" si="1394"/>
        <v>21</v>
      </c>
      <c r="R7463">
        <f t="shared" si="1395"/>
        <v>5.7595865315812871</v>
      </c>
      <c r="S7463">
        <f t="shared" si="1396"/>
        <v>5.3855874061539311</v>
      </c>
      <c r="T7463">
        <f t="shared" si="1397"/>
        <v>5.497787143782138</v>
      </c>
      <c r="U7463" s="5">
        <f t="shared" si="1398"/>
        <v>-0.50000000000000044</v>
      </c>
      <c r="V7463" s="5">
        <f t="shared" si="1399"/>
        <v>0.86602540378443837</v>
      </c>
      <c r="W7463" s="5">
        <f t="shared" si="1400"/>
        <v>-0.78183148246802991</v>
      </c>
      <c r="X7463" s="5">
        <f t="shared" si="1401"/>
        <v>0.62348980185873337</v>
      </c>
      <c r="Y7463" s="5">
        <f t="shared" si="1402"/>
        <v>-0.70710678118654768</v>
      </c>
      <c r="Z7463" s="5">
        <f t="shared" si="1403"/>
        <v>0.70710678118654735</v>
      </c>
      <c r="AA7463" s="8">
        <v>44141.875</v>
      </c>
      <c r="AB7463" s="9">
        <v>44141</v>
      </c>
      <c r="AC7463" s="8">
        <v>44141.875</v>
      </c>
    </row>
    <row r="7464" spans="1:29" x14ac:dyDescent="0.35">
      <c r="A7464" s="2">
        <v>44141.923611111109</v>
      </c>
      <c r="B7464" s="5">
        <v>0</v>
      </c>
      <c r="C7464">
        <v>1.77</v>
      </c>
      <c r="D7464">
        <v>0</v>
      </c>
      <c r="E7464">
        <v>0</v>
      </c>
      <c r="F7464">
        <v>0</v>
      </c>
      <c r="J7464">
        <v>0</v>
      </c>
      <c r="K7464">
        <v>0</v>
      </c>
      <c r="L7464">
        <v>0</v>
      </c>
      <c r="M7464" s="5">
        <v>1.77</v>
      </c>
      <c r="N7464">
        <v>0.83</v>
      </c>
      <c r="O7464">
        <f t="shared" si="1392"/>
        <v>11</v>
      </c>
      <c r="P7464">
        <f t="shared" si="1393"/>
        <v>6</v>
      </c>
      <c r="Q7464">
        <f t="shared" si="1394"/>
        <v>22</v>
      </c>
      <c r="R7464">
        <f t="shared" si="1395"/>
        <v>5.7595865315812871</v>
      </c>
      <c r="S7464">
        <f t="shared" si="1396"/>
        <v>5.3855874061539311</v>
      </c>
      <c r="T7464">
        <f t="shared" si="1397"/>
        <v>5.7595865315812871</v>
      </c>
      <c r="U7464" s="5">
        <f t="shared" si="1398"/>
        <v>-0.50000000000000044</v>
      </c>
      <c r="V7464" s="5">
        <f t="shared" si="1399"/>
        <v>0.86602540378443837</v>
      </c>
      <c r="W7464" s="5">
        <f t="shared" si="1400"/>
        <v>-0.78183148246802991</v>
      </c>
      <c r="X7464" s="5">
        <f t="shared" si="1401"/>
        <v>0.62348980185873337</v>
      </c>
      <c r="Y7464" s="5">
        <f t="shared" si="1402"/>
        <v>-0.50000000000000044</v>
      </c>
      <c r="Z7464" s="5">
        <f t="shared" si="1403"/>
        <v>0.86602540378443837</v>
      </c>
      <c r="AA7464" s="8">
        <v>44141.916666666664</v>
      </c>
      <c r="AB7464" s="9">
        <v>44141</v>
      </c>
      <c r="AC7464" s="8">
        <v>44141.916666666664</v>
      </c>
    </row>
    <row r="7465" spans="1:29" x14ac:dyDescent="0.35">
      <c r="A7465" s="2">
        <v>44141.965277777781</v>
      </c>
      <c r="B7465" s="5">
        <v>0</v>
      </c>
      <c r="C7465">
        <v>1.48</v>
      </c>
      <c r="D7465">
        <v>0</v>
      </c>
      <c r="E7465">
        <v>0</v>
      </c>
      <c r="F7465">
        <v>0</v>
      </c>
      <c r="J7465">
        <v>0</v>
      </c>
      <c r="K7465">
        <v>0</v>
      </c>
      <c r="L7465">
        <v>0</v>
      </c>
      <c r="M7465" s="5">
        <v>1.48</v>
      </c>
      <c r="N7465">
        <v>0.83</v>
      </c>
      <c r="O7465">
        <f t="shared" si="1392"/>
        <v>11</v>
      </c>
      <c r="P7465">
        <f t="shared" si="1393"/>
        <v>6</v>
      </c>
      <c r="Q7465">
        <f t="shared" si="1394"/>
        <v>23</v>
      </c>
      <c r="R7465">
        <f t="shared" si="1395"/>
        <v>5.7595865315812871</v>
      </c>
      <c r="S7465">
        <f t="shared" si="1396"/>
        <v>5.3855874061539311</v>
      </c>
      <c r="T7465">
        <f t="shared" si="1397"/>
        <v>6.0213859193804371</v>
      </c>
      <c r="U7465" s="5">
        <f t="shared" si="1398"/>
        <v>-0.50000000000000044</v>
      </c>
      <c r="V7465" s="5">
        <f t="shared" si="1399"/>
        <v>0.86602540378443837</v>
      </c>
      <c r="W7465" s="5">
        <f t="shared" si="1400"/>
        <v>-0.78183148246802991</v>
      </c>
      <c r="X7465" s="5">
        <f t="shared" si="1401"/>
        <v>0.62348980185873337</v>
      </c>
      <c r="Y7465" s="5">
        <f t="shared" si="1402"/>
        <v>-0.25881904510252068</v>
      </c>
      <c r="Z7465" s="5">
        <f t="shared" si="1403"/>
        <v>0.96592582628906831</v>
      </c>
      <c r="AA7465" s="8">
        <v>44141.958333333336</v>
      </c>
      <c r="AB7465" s="9">
        <v>44141</v>
      </c>
      <c r="AC7465" s="8">
        <v>44141.958333333336</v>
      </c>
    </row>
    <row r="7466" spans="1:29" x14ac:dyDescent="0.35">
      <c r="A7466" s="2">
        <v>44142.006944444453</v>
      </c>
      <c r="B7466" s="5">
        <v>0</v>
      </c>
      <c r="C7466">
        <v>1.21</v>
      </c>
      <c r="D7466">
        <v>0</v>
      </c>
      <c r="E7466">
        <v>0</v>
      </c>
      <c r="F7466">
        <v>0</v>
      </c>
      <c r="J7466">
        <v>0</v>
      </c>
      <c r="K7466">
        <v>0</v>
      </c>
      <c r="L7466">
        <v>0</v>
      </c>
      <c r="M7466" s="5">
        <v>1.21</v>
      </c>
      <c r="N7466">
        <v>0.9</v>
      </c>
      <c r="O7466">
        <f t="shared" si="1392"/>
        <v>11</v>
      </c>
      <c r="P7466">
        <f t="shared" si="1393"/>
        <v>7</v>
      </c>
      <c r="Q7466">
        <f t="shared" si="1394"/>
        <v>0</v>
      </c>
      <c r="R7466">
        <f t="shared" si="1395"/>
        <v>5.7595865315812871</v>
      </c>
      <c r="S7466">
        <f t="shared" si="1396"/>
        <v>6.2831853071795862</v>
      </c>
      <c r="T7466">
        <f t="shared" si="1397"/>
        <v>0</v>
      </c>
      <c r="U7466" s="5">
        <f t="shared" si="1398"/>
        <v>-0.50000000000000044</v>
      </c>
      <c r="V7466" s="5">
        <f t="shared" si="1399"/>
        <v>0.86602540378443837</v>
      </c>
      <c r="W7466" s="5">
        <f t="shared" si="1400"/>
        <v>-2.45029690981724E-16</v>
      </c>
      <c r="X7466" s="5">
        <f t="shared" si="1401"/>
        <v>1</v>
      </c>
      <c r="Y7466" s="5">
        <f t="shared" si="1402"/>
        <v>0</v>
      </c>
      <c r="Z7466" s="5">
        <f t="shared" si="1403"/>
        <v>1</v>
      </c>
      <c r="AA7466" s="8">
        <v>44142</v>
      </c>
      <c r="AB7466" s="9">
        <v>44142</v>
      </c>
      <c r="AC7466" s="8">
        <v>44142</v>
      </c>
    </row>
    <row r="7467" spans="1:29" x14ac:dyDescent="0.35">
      <c r="A7467" s="2">
        <v>44142.048611111109</v>
      </c>
      <c r="B7467" s="5">
        <v>0</v>
      </c>
      <c r="C7467">
        <v>1.25</v>
      </c>
      <c r="D7467">
        <v>0</v>
      </c>
      <c r="E7467">
        <v>0</v>
      </c>
      <c r="F7467">
        <v>0</v>
      </c>
      <c r="J7467">
        <v>0</v>
      </c>
      <c r="K7467">
        <v>0</v>
      </c>
      <c r="L7467">
        <v>0</v>
      </c>
      <c r="M7467" s="5">
        <v>1.25</v>
      </c>
      <c r="N7467">
        <v>0.83</v>
      </c>
      <c r="O7467">
        <f t="shared" si="1392"/>
        <v>11</v>
      </c>
      <c r="P7467">
        <f t="shared" si="1393"/>
        <v>7</v>
      </c>
      <c r="Q7467">
        <f t="shared" si="1394"/>
        <v>1</v>
      </c>
      <c r="R7467">
        <f t="shared" si="1395"/>
        <v>5.7595865315812871</v>
      </c>
      <c r="S7467">
        <f t="shared" si="1396"/>
        <v>6.2831853071795862</v>
      </c>
      <c r="T7467">
        <f t="shared" si="1397"/>
        <v>0.26179938779914941</v>
      </c>
      <c r="U7467" s="5">
        <f t="shared" si="1398"/>
        <v>-0.50000000000000044</v>
      </c>
      <c r="V7467" s="5">
        <f t="shared" si="1399"/>
        <v>0.86602540378443837</v>
      </c>
      <c r="W7467" s="5">
        <f t="shared" si="1400"/>
        <v>-2.45029690981724E-16</v>
      </c>
      <c r="X7467" s="5">
        <f t="shared" si="1401"/>
        <v>1</v>
      </c>
      <c r="Y7467" s="5">
        <f t="shared" si="1402"/>
        <v>0.25881904510252074</v>
      </c>
      <c r="Z7467" s="5">
        <f t="shared" si="1403"/>
        <v>0.96592582628906831</v>
      </c>
      <c r="AA7467" s="8">
        <v>44142.041666666664</v>
      </c>
      <c r="AB7467" s="9">
        <v>44142</v>
      </c>
      <c r="AC7467" s="8">
        <v>44142.041666666664</v>
      </c>
    </row>
    <row r="7468" spans="1:29" x14ac:dyDescent="0.35">
      <c r="A7468" s="2">
        <v>44142.090277777781</v>
      </c>
      <c r="B7468" s="5">
        <v>0</v>
      </c>
      <c r="C7468">
        <v>1.46</v>
      </c>
      <c r="D7468">
        <v>0</v>
      </c>
      <c r="E7468">
        <v>0</v>
      </c>
      <c r="F7468">
        <v>0</v>
      </c>
      <c r="J7468">
        <v>0</v>
      </c>
      <c r="K7468">
        <v>0</v>
      </c>
      <c r="L7468">
        <v>0</v>
      </c>
      <c r="M7468" s="5">
        <v>1.46</v>
      </c>
      <c r="N7468">
        <v>0.76</v>
      </c>
      <c r="O7468">
        <f t="shared" si="1392"/>
        <v>11</v>
      </c>
      <c r="P7468">
        <f t="shared" si="1393"/>
        <v>7</v>
      </c>
      <c r="Q7468">
        <f t="shared" si="1394"/>
        <v>2</v>
      </c>
      <c r="R7468">
        <f t="shared" si="1395"/>
        <v>5.7595865315812871</v>
      </c>
      <c r="S7468">
        <f t="shared" si="1396"/>
        <v>6.2831853071795862</v>
      </c>
      <c r="T7468">
        <f t="shared" si="1397"/>
        <v>0.52359877559829882</v>
      </c>
      <c r="U7468" s="5">
        <f t="shared" si="1398"/>
        <v>-0.50000000000000044</v>
      </c>
      <c r="V7468" s="5">
        <f t="shared" si="1399"/>
        <v>0.86602540378443837</v>
      </c>
      <c r="W7468" s="5">
        <f t="shared" si="1400"/>
        <v>-2.45029690981724E-16</v>
      </c>
      <c r="X7468" s="5">
        <f t="shared" si="1401"/>
        <v>1</v>
      </c>
      <c r="Y7468" s="5">
        <f t="shared" si="1402"/>
        <v>0.49999999999999994</v>
      </c>
      <c r="Z7468" s="5">
        <f t="shared" si="1403"/>
        <v>0.86602540378443871</v>
      </c>
      <c r="AA7468" s="8">
        <v>44142.083333333336</v>
      </c>
      <c r="AB7468" s="9">
        <v>44142</v>
      </c>
      <c r="AC7468" s="8">
        <v>44142.083333333336</v>
      </c>
    </row>
    <row r="7469" spans="1:29" x14ac:dyDescent="0.35">
      <c r="A7469" s="2">
        <v>44142.131944444453</v>
      </c>
      <c r="B7469" s="5">
        <v>0</v>
      </c>
      <c r="C7469">
        <v>2.23</v>
      </c>
      <c r="D7469">
        <v>0</v>
      </c>
      <c r="E7469">
        <v>0</v>
      </c>
      <c r="F7469">
        <v>0</v>
      </c>
      <c r="J7469">
        <v>0</v>
      </c>
      <c r="K7469">
        <v>0</v>
      </c>
      <c r="L7469">
        <v>0</v>
      </c>
      <c r="M7469" s="5">
        <v>2.23</v>
      </c>
      <c r="N7469">
        <v>0.62</v>
      </c>
      <c r="O7469">
        <f t="shared" si="1392"/>
        <v>11</v>
      </c>
      <c r="P7469">
        <f t="shared" si="1393"/>
        <v>7</v>
      </c>
      <c r="Q7469">
        <f t="shared" si="1394"/>
        <v>3</v>
      </c>
      <c r="R7469">
        <f t="shared" si="1395"/>
        <v>5.7595865315812871</v>
      </c>
      <c r="S7469">
        <f t="shared" si="1396"/>
        <v>6.2831853071795862</v>
      </c>
      <c r="T7469">
        <f t="shared" si="1397"/>
        <v>0.78539816339744828</v>
      </c>
      <c r="U7469" s="5">
        <f t="shared" si="1398"/>
        <v>-0.50000000000000044</v>
      </c>
      <c r="V7469" s="5">
        <f t="shared" si="1399"/>
        <v>0.86602540378443837</v>
      </c>
      <c r="W7469" s="5">
        <f t="shared" si="1400"/>
        <v>-2.45029690981724E-16</v>
      </c>
      <c r="X7469" s="5">
        <f t="shared" si="1401"/>
        <v>1</v>
      </c>
      <c r="Y7469" s="5">
        <f t="shared" si="1402"/>
        <v>0.70710678118654746</v>
      </c>
      <c r="Z7469" s="5">
        <f t="shared" si="1403"/>
        <v>0.70710678118654757</v>
      </c>
      <c r="AA7469" s="8">
        <v>44142.125</v>
      </c>
      <c r="AB7469" s="9">
        <v>44142</v>
      </c>
      <c r="AC7469" s="8">
        <v>44142.125</v>
      </c>
    </row>
    <row r="7470" spans="1:29" x14ac:dyDescent="0.35">
      <c r="A7470" s="2">
        <v>44142.173611111109</v>
      </c>
      <c r="B7470" s="5">
        <v>0</v>
      </c>
      <c r="C7470">
        <v>2.56</v>
      </c>
      <c r="D7470">
        <v>0</v>
      </c>
      <c r="E7470">
        <v>0</v>
      </c>
      <c r="F7470">
        <v>0</v>
      </c>
      <c r="J7470">
        <v>0</v>
      </c>
      <c r="K7470">
        <v>0</v>
      </c>
      <c r="L7470">
        <v>0</v>
      </c>
      <c r="M7470" s="5">
        <v>2.56</v>
      </c>
      <c r="N7470">
        <v>0.41</v>
      </c>
      <c r="O7470">
        <f t="shared" si="1392"/>
        <v>11</v>
      </c>
      <c r="P7470">
        <f t="shared" si="1393"/>
        <v>7</v>
      </c>
      <c r="Q7470">
        <f t="shared" si="1394"/>
        <v>4</v>
      </c>
      <c r="R7470">
        <f t="shared" si="1395"/>
        <v>5.7595865315812871</v>
      </c>
      <c r="S7470">
        <f t="shared" si="1396"/>
        <v>6.2831853071795862</v>
      </c>
      <c r="T7470">
        <f t="shared" si="1397"/>
        <v>1.0471975511965976</v>
      </c>
      <c r="U7470" s="5">
        <f t="shared" si="1398"/>
        <v>-0.50000000000000044</v>
      </c>
      <c r="V7470" s="5">
        <f t="shared" si="1399"/>
        <v>0.86602540378443837</v>
      </c>
      <c r="W7470" s="5">
        <f t="shared" si="1400"/>
        <v>-2.45029690981724E-16</v>
      </c>
      <c r="X7470" s="5">
        <f t="shared" si="1401"/>
        <v>1</v>
      </c>
      <c r="Y7470" s="5">
        <f t="shared" si="1402"/>
        <v>0.8660254037844386</v>
      </c>
      <c r="Z7470" s="5">
        <f t="shared" si="1403"/>
        <v>0.50000000000000011</v>
      </c>
      <c r="AA7470" s="8">
        <v>44142.166666666664</v>
      </c>
      <c r="AB7470" s="9">
        <v>44142</v>
      </c>
      <c r="AC7470" s="8">
        <v>44142.166666666664</v>
      </c>
    </row>
    <row r="7471" spans="1:29" x14ac:dyDescent="0.35">
      <c r="A7471" s="2">
        <v>44142.215277777781</v>
      </c>
      <c r="B7471" s="5">
        <v>0</v>
      </c>
      <c r="C7471">
        <v>2.59</v>
      </c>
      <c r="D7471">
        <v>0</v>
      </c>
      <c r="E7471">
        <v>0</v>
      </c>
      <c r="F7471">
        <v>0</v>
      </c>
      <c r="J7471">
        <v>0</v>
      </c>
      <c r="K7471">
        <v>0</v>
      </c>
      <c r="L7471">
        <v>0</v>
      </c>
      <c r="M7471" s="5">
        <v>2.59</v>
      </c>
      <c r="N7471">
        <v>0.48</v>
      </c>
      <c r="O7471">
        <f t="shared" si="1392"/>
        <v>11</v>
      </c>
      <c r="P7471">
        <f t="shared" si="1393"/>
        <v>7</v>
      </c>
      <c r="Q7471">
        <f t="shared" si="1394"/>
        <v>5</v>
      </c>
      <c r="R7471">
        <f t="shared" si="1395"/>
        <v>5.7595865315812871</v>
      </c>
      <c r="S7471">
        <f t="shared" si="1396"/>
        <v>6.2831853071795862</v>
      </c>
      <c r="T7471">
        <f t="shared" si="1397"/>
        <v>1.3089969389957472</v>
      </c>
      <c r="U7471" s="5">
        <f t="shared" si="1398"/>
        <v>-0.50000000000000044</v>
      </c>
      <c r="V7471" s="5">
        <f t="shared" si="1399"/>
        <v>0.86602540378443837</v>
      </c>
      <c r="W7471" s="5">
        <f t="shared" si="1400"/>
        <v>-2.45029690981724E-16</v>
      </c>
      <c r="X7471" s="5">
        <f t="shared" si="1401"/>
        <v>1</v>
      </c>
      <c r="Y7471" s="5">
        <f t="shared" si="1402"/>
        <v>0.96592582628906831</v>
      </c>
      <c r="Z7471" s="5">
        <f t="shared" si="1403"/>
        <v>0.25881904510252074</v>
      </c>
      <c r="AA7471" s="8">
        <v>44142.208333333336</v>
      </c>
      <c r="AB7471" s="9">
        <v>44142</v>
      </c>
      <c r="AC7471" s="8">
        <v>44142.208333333336</v>
      </c>
    </row>
    <row r="7472" spans="1:29" x14ac:dyDescent="0.35">
      <c r="A7472" s="2">
        <v>44142.256944444453</v>
      </c>
      <c r="B7472" s="5">
        <v>0</v>
      </c>
      <c r="C7472">
        <v>2.4700000000000002</v>
      </c>
      <c r="D7472">
        <v>0</v>
      </c>
      <c r="E7472">
        <v>0</v>
      </c>
      <c r="F7472">
        <v>0</v>
      </c>
      <c r="J7472">
        <v>0</v>
      </c>
      <c r="K7472">
        <v>0</v>
      </c>
      <c r="L7472">
        <v>0</v>
      </c>
      <c r="M7472" s="5">
        <v>2.4700000000000002</v>
      </c>
      <c r="N7472">
        <v>0.55000000000000004</v>
      </c>
      <c r="O7472">
        <f t="shared" si="1392"/>
        <v>11</v>
      </c>
      <c r="P7472">
        <f t="shared" si="1393"/>
        <v>7</v>
      </c>
      <c r="Q7472">
        <f t="shared" si="1394"/>
        <v>6</v>
      </c>
      <c r="R7472">
        <f t="shared" si="1395"/>
        <v>5.7595865315812871</v>
      </c>
      <c r="S7472">
        <f t="shared" si="1396"/>
        <v>6.2831853071795862</v>
      </c>
      <c r="T7472">
        <f t="shared" si="1397"/>
        <v>1.5707963267948966</v>
      </c>
      <c r="U7472" s="5">
        <f t="shared" si="1398"/>
        <v>-0.50000000000000044</v>
      </c>
      <c r="V7472" s="5">
        <f t="shared" si="1399"/>
        <v>0.86602540378443837</v>
      </c>
      <c r="W7472" s="5">
        <f t="shared" si="1400"/>
        <v>-2.45029690981724E-16</v>
      </c>
      <c r="X7472" s="5">
        <f t="shared" si="1401"/>
        <v>1</v>
      </c>
      <c r="Y7472" s="5">
        <f t="shared" si="1402"/>
        <v>1</v>
      </c>
      <c r="Z7472" s="5">
        <f t="shared" si="1403"/>
        <v>6.1257422745431001E-17</v>
      </c>
      <c r="AA7472" s="8">
        <v>44142.25</v>
      </c>
      <c r="AB7472" s="9">
        <v>44142</v>
      </c>
      <c r="AC7472" s="8">
        <v>44142.25</v>
      </c>
    </row>
    <row r="7473" spans="1:29" x14ac:dyDescent="0.35">
      <c r="A7473" s="2">
        <v>44142.298611111109</v>
      </c>
      <c r="B7473" s="5">
        <v>646.86759029263544</v>
      </c>
      <c r="C7473">
        <v>5.170585443965229</v>
      </c>
      <c r="D7473">
        <v>2.134510665402428</v>
      </c>
      <c r="E7473">
        <v>2.016279098774612</v>
      </c>
      <c r="F7473">
        <v>417.76315078875427</v>
      </c>
      <c r="G7473">
        <v>347.77766204059122</v>
      </c>
      <c r="H7473">
        <v>701.21683099314509</v>
      </c>
      <c r="J7473">
        <v>83.33</v>
      </c>
      <c r="K7473">
        <v>10.58</v>
      </c>
      <c r="L7473">
        <v>72.75</v>
      </c>
      <c r="M7473" s="5">
        <v>2.39</v>
      </c>
      <c r="N7473">
        <v>0.41</v>
      </c>
      <c r="O7473">
        <f t="shared" si="1392"/>
        <v>11</v>
      </c>
      <c r="P7473">
        <f t="shared" si="1393"/>
        <v>7</v>
      </c>
      <c r="Q7473">
        <f t="shared" si="1394"/>
        <v>7</v>
      </c>
      <c r="R7473">
        <f t="shared" si="1395"/>
        <v>5.7595865315812871</v>
      </c>
      <c r="S7473">
        <f t="shared" si="1396"/>
        <v>6.2831853071795862</v>
      </c>
      <c r="T7473">
        <f t="shared" si="1397"/>
        <v>1.8325957145940461</v>
      </c>
      <c r="U7473" s="5">
        <f t="shared" si="1398"/>
        <v>-0.50000000000000044</v>
      </c>
      <c r="V7473" s="5">
        <f t="shared" si="1399"/>
        <v>0.86602540378443837</v>
      </c>
      <c r="W7473" s="5">
        <f t="shared" si="1400"/>
        <v>-2.45029690981724E-16</v>
      </c>
      <c r="X7473" s="5">
        <f t="shared" si="1401"/>
        <v>1</v>
      </c>
      <c r="Y7473" s="5">
        <f t="shared" si="1402"/>
        <v>0.96592582628906831</v>
      </c>
      <c r="Z7473" s="5">
        <f t="shared" si="1403"/>
        <v>-0.25881904510252085</v>
      </c>
      <c r="AA7473" s="8">
        <v>44142.291666666664</v>
      </c>
      <c r="AB7473" s="9">
        <v>44142</v>
      </c>
      <c r="AC7473" s="8">
        <v>44142.291666666664</v>
      </c>
    </row>
    <row r="7474" spans="1:29" x14ac:dyDescent="0.35">
      <c r="A7474" s="2">
        <v>44142.340277777781</v>
      </c>
      <c r="B7474" s="5">
        <v>1143.859288394719</v>
      </c>
      <c r="C7474">
        <v>8.5981832879876023</v>
      </c>
      <c r="D7474">
        <v>3.6212334464761819</v>
      </c>
      <c r="E7474">
        <v>3.4092131772941001</v>
      </c>
      <c r="F7474">
        <v>422.67754701191433</v>
      </c>
      <c r="G7474">
        <v>352.52215946614899</v>
      </c>
      <c r="H7474">
        <v>1201.8231913401671</v>
      </c>
      <c r="J7474">
        <v>142.30000000000001</v>
      </c>
      <c r="K7474">
        <v>25.75</v>
      </c>
      <c r="L7474">
        <v>116.55</v>
      </c>
      <c r="M7474" s="5">
        <v>3.78</v>
      </c>
      <c r="N7474">
        <v>0.14000000000000001</v>
      </c>
      <c r="O7474">
        <f t="shared" si="1392"/>
        <v>11</v>
      </c>
      <c r="P7474">
        <f t="shared" si="1393"/>
        <v>7</v>
      </c>
      <c r="Q7474">
        <f t="shared" si="1394"/>
        <v>8</v>
      </c>
      <c r="R7474">
        <f t="shared" si="1395"/>
        <v>5.7595865315812871</v>
      </c>
      <c r="S7474">
        <f t="shared" si="1396"/>
        <v>6.2831853071795862</v>
      </c>
      <c r="T7474">
        <f t="shared" si="1397"/>
        <v>2.0943951023931953</v>
      </c>
      <c r="U7474" s="5">
        <f t="shared" si="1398"/>
        <v>-0.50000000000000044</v>
      </c>
      <c r="V7474" s="5">
        <f t="shared" si="1399"/>
        <v>0.86602540378443837</v>
      </c>
      <c r="W7474" s="5">
        <f t="shared" si="1400"/>
        <v>-2.45029690981724E-16</v>
      </c>
      <c r="X7474" s="5">
        <f t="shared" si="1401"/>
        <v>1</v>
      </c>
      <c r="Y7474" s="5">
        <f t="shared" si="1402"/>
        <v>0.86602540378443871</v>
      </c>
      <c r="Z7474" s="5">
        <f t="shared" si="1403"/>
        <v>-0.49999999999999978</v>
      </c>
      <c r="AA7474" s="8">
        <v>44142.333333333336</v>
      </c>
      <c r="AB7474" s="9">
        <v>44142</v>
      </c>
      <c r="AC7474" s="8">
        <v>44142.333333333336</v>
      </c>
    </row>
    <row r="7475" spans="1:29" x14ac:dyDescent="0.35">
      <c r="A7475" s="2">
        <v>44142.381944444453</v>
      </c>
      <c r="B7475" s="5">
        <v>1433.8587130989811</v>
      </c>
      <c r="C7475">
        <v>13.00371957898551</v>
      </c>
      <c r="D7475">
        <v>4.5704972169167339</v>
      </c>
      <c r="E7475">
        <v>4.2870360083589727</v>
      </c>
      <c r="F7475">
        <v>419.67680607495311</v>
      </c>
      <c r="G7475">
        <v>348.47599785686418</v>
      </c>
      <c r="H7475">
        <v>1493.9291508612009</v>
      </c>
      <c r="J7475">
        <v>180.15</v>
      </c>
      <c r="K7475">
        <v>11.28</v>
      </c>
      <c r="L7475">
        <v>168.87</v>
      </c>
      <c r="M7475" s="5">
        <v>6.95</v>
      </c>
      <c r="N7475">
        <v>0.28000000000000003</v>
      </c>
      <c r="O7475">
        <f t="shared" si="1392"/>
        <v>11</v>
      </c>
      <c r="P7475">
        <f t="shared" si="1393"/>
        <v>7</v>
      </c>
      <c r="Q7475">
        <f t="shared" si="1394"/>
        <v>9</v>
      </c>
      <c r="R7475">
        <f t="shared" si="1395"/>
        <v>5.7595865315812871</v>
      </c>
      <c r="S7475">
        <f t="shared" si="1396"/>
        <v>6.2831853071795862</v>
      </c>
      <c r="T7475">
        <f t="shared" si="1397"/>
        <v>2.3561944901923448</v>
      </c>
      <c r="U7475" s="5">
        <f t="shared" si="1398"/>
        <v>-0.50000000000000044</v>
      </c>
      <c r="V7475" s="5">
        <f t="shared" si="1399"/>
        <v>0.86602540378443837</v>
      </c>
      <c r="W7475" s="5">
        <f t="shared" si="1400"/>
        <v>-2.45029690981724E-16</v>
      </c>
      <c r="X7475" s="5">
        <f t="shared" si="1401"/>
        <v>1</v>
      </c>
      <c r="Y7475" s="5">
        <f t="shared" si="1402"/>
        <v>0.70710678118654757</v>
      </c>
      <c r="Z7475" s="5">
        <f t="shared" si="1403"/>
        <v>-0.70710678118654746</v>
      </c>
      <c r="AA7475" s="8">
        <v>44142.375</v>
      </c>
      <c r="AB7475" s="9">
        <v>44142</v>
      </c>
      <c r="AC7475" s="8">
        <v>44142.375</v>
      </c>
    </row>
    <row r="7476" spans="1:29" x14ac:dyDescent="0.35">
      <c r="A7476" s="2">
        <v>44142.423611111109</v>
      </c>
      <c r="B7476" s="5">
        <v>639.27537290420548</v>
      </c>
      <c r="C7476">
        <v>11.67078290086344</v>
      </c>
      <c r="D7476">
        <v>2.1966558234699129</v>
      </c>
      <c r="E7476">
        <v>2.0654139474517459</v>
      </c>
      <c r="F7476">
        <v>406.2205268077397</v>
      </c>
      <c r="G7476">
        <v>335.70379296052602</v>
      </c>
      <c r="H7476">
        <v>693.36729619312382</v>
      </c>
      <c r="J7476">
        <v>87.04</v>
      </c>
      <c r="K7476">
        <v>21.46</v>
      </c>
      <c r="L7476">
        <v>65.58</v>
      </c>
      <c r="M7476" s="5">
        <v>8.81</v>
      </c>
      <c r="N7476">
        <v>0.69</v>
      </c>
      <c r="O7476">
        <f t="shared" si="1392"/>
        <v>11</v>
      </c>
      <c r="P7476">
        <f t="shared" si="1393"/>
        <v>7</v>
      </c>
      <c r="Q7476">
        <f t="shared" si="1394"/>
        <v>10</v>
      </c>
      <c r="R7476">
        <f t="shared" si="1395"/>
        <v>5.7595865315812871</v>
      </c>
      <c r="S7476">
        <f t="shared" si="1396"/>
        <v>6.2831853071795862</v>
      </c>
      <c r="T7476">
        <f t="shared" si="1397"/>
        <v>2.6179938779914944</v>
      </c>
      <c r="U7476" s="5">
        <f t="shared" si="1398"/>
        <v>-0.50000000000000044</v>
      </c>
      <c r="V7476" s="5">
        <f t="shared" si="1399"/>
        <v>0.86602540378443837</v>
      </c>
      <c r="W7476" s="5">
        <f t="shared" si="1400"/>
        <v>-2.45029690981724E-16</v>
      </c>
      <c r="X7476" s="5">
        <f t="shared" si="1401"/>
        <v>1</v>
      </c>
      <c r="Y7476" s="5">
        <f t="shared" si="1402"/>
        <v>0.49999999999999994</v>
      </c>
      <c r="Z7476" s="5">
        <f t="shared" si="1403"/>
        <v>-0.86602540378443871</v>
      </c>
      <c r="AA7476" s="8">
        <v>44142.416666666664</v>
      </c>
      <c r="AB7476" s="9">
        <v>44142</v>
      </c>
      <c r="AC7476" s="8">
        <v>44142.416666666664</v>
      </c>
    </row>
    <row r="7477" spans="1:29" x14ac:dyDescent="0.35">
      <c r="A7477" s="2">
        <v>44142.465277777781</v>
      </c>
      <c r="B7477" s="5">
        <v>589.6958774399443</v>
      </c>
      <c r="C7477">
        <v>12.407251483303749</v>
      </c>
      <c r="D7477">
        <v>2.0582685661462481</v>
      </c>
      <c r="E7477">
        <v>1.934459200546798</v>
      </c>
      <c r="F7477">
        <v>403.43025417149141</v>
      </c>
      <c r="G7477">
        <v>332.60529505345181</v>
      </c>
      <c r="H7477">
        <v>643.41137316673212</v>
      </c>
      <c r="J7477">
        <v>81.459999999999994</v>
      </c>
      <c r="K7477">
        <v>0</v>
      </c>
      <c r="L7477">
        <v>81.459999999999994</v>
      </c>
      <c r="M7477" s="5">
        <v>9.77</v>
      </c>
      <c r="N7477">
        <v>0.97</v>
      </c>
      <c r="O7477">
        <f t="shared" si="1392"/>
        <v>11</v>
      </c>
      <c r="P7477">
        <f t="shared" si="1393"/>
        <v>7</v>
      </c>
      <c r="Q7477">
        <f t="shared" si="1394"/>
        <v>11</v>
      </c>
      <c r="R7477">
        <f t="shared" si="1395"/>
        <v>5.7595865315812871</v>
      </c>
      <c r="S7477">
        <f t="shared" si="1396"/>
        <v>6.2831853071795862</v>
      </c>
      <c r="T7477">
        <f t="shared" si="1397"/>
        <v>2.8797932657906435</v>
      </c>
      <c r="U7477" s="5">
        <f t="shared" si="1398"/>
        <v>-0.50000000000000044</v>
      </c>
      <c r="V7477" s="5">
        <f t="shared" si="1399"/>
        <v>0.86602540378443837</v>
      </c>
      <c r="W7477" s="5">
        <f t="shared" si="1400"/>
        <v>-2.45029690981724E-16</v>
      </c>
      <c r="X7477" s="5">
        <f t="shared" si="1401"/>
        <v>1</v>
      </c>
      <c r="Y7477" s="5">
        <f t="shared" si="1402"/>
        <v>0.25881904510252102</v>
      </c>
      <c r="Z7477" s="5">
        <f t="shared" si="1403"/>
        <v>-0.9659258262890682</v>
      </c>
      <c r="AA7477" s="8">
        <v>44142.458333333336</v>
      </c>
      <c r="AB7477" s="9">
        <v>44142</v>
      </c>
      <c r="AC7477" s="8">
        <v>44142.458333333336</v>
      </c>
    </row>
    <row r="7478" spans="1:29" x14ac:dyDescent="0.35">
      <c r="A7478" s="2">
        <v>44142.506944444453</v>
      </c>
      <c r="B7478" s="5">
        <v>335.03945933585442</v>
      </c>
      <c r="C7478">
        <v>11.9093034492544</v>
      </c>
      <c r="D7478">
        <v>1.2845323944938749</v>
      </c>
      <c r="E7478">
        <v>1.2082717813168491</v>
      </c>
      <c r="F7478">
        <v>394.14047519436309</v>
      </c>
      <c r="G7478">
        <v>320.27151584161311</v>
      </c>
      <c r="H7478">
        <v>386.97503495099329</v>
      </c>
      <c r="J7478">
        <v>50.68</v>
      </c>
      <c r="K7478">
        <v>0</v>
      </c>
      <c r="L7478">
        <v>50.68</v>
      </c>
      <c r="M7478" s="5">
        <v>10.28</v>
      </c>
      <c r="N7478">
        <v>1.1000000000000001</v>
      </c>
      <c r="O7478">
        <f t="shared" si="1392"/>
        <v>11</v>
      </c>
      <c r="P7478">
        <f t="shared" si="1393"/>
        <v>7</v>
      </c>
      <c r="Q7478">
        <f t="shared" si="1394"/>
        <v>12</v>
      </c>
      <c r="R7478">
        <f t="shared" si="1395"/>
        <v>5.7595865315812871</v>
      </c>
      <c r="S7478">
        <f t="shared" si="1396"/>
        <v>6.2831853071795862</v>
      </c>
      <c r="T7478">
        <f t="shared" si="1397"/>
        <v>3.1415926535897931</v>
      </c>
      <c r="U7478" s="5">
        <f t="shared" si="1398"/>
        <v>-0.50000000000000044</v>
      </c>
      <c r="V7478" s="5">
        <f t="shared" si="1399"/>
        <v>0.86602540378443837</v>
      </c>
      <c r="W7478" s="5">
        <f t="shared" si="1400"/>
        <v>-2.45029690981724E-16</v>
      </c>
      <c r="X7478" s="5">
        <f t="shared" si="1401"/>
        <v>1</v>
      </c>
      <c r="Y7478" s="5">
        <f t="shared" si="1402"/>
        <v>1.22514845490862E-16</v>
      </c>
      <c r="Z7478" s="5">
        <f t="shared" si="1403"/>
        <v>-1</v>
      </c>
      <c r="AA7478" s="8">
        <v>44142.5</v>
      </c>
      <c r="AB7478" s="9">
        <v>44142</v>
      </c>
      <c r="AC7478" s="8">
        <v>44142.5</v>
      </c>
    </row>
    <row r="7479" spans="1:29" x14ac:dyDescent="0.35">
      <c r="A7479" s="2">
        <v>44142.548611111109</v>
      </c>
      <c r="B7479" s="5">
        <v>421.09181503514412</v>
      </c>
      <c r="C7479">
        <v>12.102171578798879</v>
      </c>
      <c r="D7479">
        <v>1.54766707222297</v>
      </c>
      <c r="E7479">
        <v>1.455347793939374</v>
      </c>
      <c r="F7479">
        <v>397.81559032895711</v>
      </c>
      <c r="G7479">
        <v>325.43847391963271</v>
      </c>
      <c r="H7479">
        <v>473.62616508193412</v>
      </c>
      <c r="J7479">
        <v>60.64</v>
      </c>
      <c r="K7479">
        <v>0</v>
      </c>
      <c r="L7479">
        <v>60.64</v>
      </c>
      <c r="M7479" s="5">
        <v>10.16</v>
      </c>
      <c r="N7479">
        <v>1.17</v>
      </c>
      <c r="O7479">
        <f t="shared" si="1392"/>
        <v>11</v>
      </c>
      <c r="P7479">
        <f t="shared" si="1393"/>
        <v>7</v>
      </c>
      <c r="Q7479">
        <f t="shared" si="1394"/>
        <v>13</v>
      </c>
      <c r="R7479">
        <f t="shared" si="1395"/>
        <v>5.7595865315812871</v>
      </c>
      <c r="S7479">
        <f t="shared" si="1396"/>
        <v>6.2831853071795862</v>
      </c>
      <c r="T7479">
        <f t="shared" si="1397"/>
        <v>3.4033920413889422</v>
      </c>
      <c r="U7479" s="5">
        <f t="shared" si="1398"/>
        <v>-0.50000000000000044</v>
      </c>
      <c r="V7479" s="5">
        <f t="shared" si="1399"/>
        <v>0.86602540378443837</v>
      </c>
      <c r="W7479" s="5">
        <f t="shared" si="1400"/>
        <v>-2.45029690981724E-16</v>
      </c>
      <c r="X7479" s="5">
        <f t="shared" si="1401"/>
        <v>1</v>
      </c>
      <c r="Y7479" s="5">
        <f t="shared" si="1402"/>
        <v>-0.25881904510252035</v>
      </c>
      <c r="Z7479" s="5">
        <f t="shared" si="1403"/>
        <v>-0.96592582628906842</v>
      </c>
      <c r="AA7479" s="8">
        <v>44142.541666666664</v>
      </c>
      <c r="AB7479" s="9">
        <v>44142</v>
      </c>
      <c r="AC7479" s="8">
        <v>44142.541666666664</v>
      </c>
    </row>
    <row r="7480" spans="1:29" x14ac:dyDescent="0.35">
      <c r="A7480" s="2">
        <v>44142.590277777781</v>
      </c>
      <c r="B7480" s="5">
        <v>351.77530273856007</v>
      </c>
      <c r="C7480">
        <v>10.98482466967852</v>
      </c>
      <c r="D7480">
        <v>1.327590872992535</v>
      </c>
      <c r="E7480">
        <v>1.2495536884849729</v>
      </c>
      <c r="F7480">
        <v>396.61909695202797</v>
      </c>
      <c r="G7480">
        <v>323.19738193922132</v>
      </c>
      <c r="H7480">
        <v>403.85248071084061</v>
      </c>
      <c r="J7480">
        <v>51.59</v>
      </c>
      <c r="K7480">
        <v>0</v>
      </c>
      <c r="L7480">
        <v>51.58</v>
      </c>
      <c r="M7480" s="5">
        <v>9.32</v>
      </c>
      <c r="N7480">
        <v>1.03</v>
      </c>
      <c r="O7480">
        <f t="shared" si="1392"/>
        <v>11</v>
      </c>
      <c r="P7480">
        <f t="shared" si="1393"/>
        <v>7</v>
      </c>
      <c r="Q7480">
        <f t="shared" si="1394"/>
        <v>14</v>
      </c>
      <c r="R7480">
        <f t="shared" si="1395"/>
        <v>5.7595865315812871</v>
      </c>
      <c r="S7480">
        <f t="shared" si="1396"/>
        <v>6.2831853071795862</v>
      </c>
      <c r="T7480">
        <f t="shared" si="1397"/>
        <v>3.6651914291880923</v>
      </c>
      <c r="U7480" s="5">
        <f t="shared" si="1398"/>
        <v>-0.50000000000000044</v>
      </c>
      <c r="V7480" s="5">
        <f t="shared" si="1399"/>
        <v>0.86602540378443837</v>
      </c>
      <c r="W7480" s="5">
        <f t="shared" si="1400"/>
        <v>-2.45029690981724E-16</v>
      </c>
      <c r="X7480" s="5">
        <f t="shared" si="1401"/>
        <v>1</v>
      </c>
      <c r="Y7480" s="5">
        <f t="shared" si="1402"/>
        <v>-0.50000000000000011</v>
      </c>
      <c r="Z7480" s="5">
        <f t="shared" si="1403"/>
        <v>-0.8660254037844386</v>
      </c>
      <c r="AA7480" s="8">
        <v>44142.583333333336</v>
      </c>
      <c r="AB7480" s="9">
        <v>44142</v>
      </c>
      <c r="AC7480" s="8">
        <v>44142.583333333336</v>
      </c>
    </row>
    <row r="7481" spans="1:29" x14ac:dyDescent="0.35">
      <c r="A7481" s="2">
        <v>44142.631944444453</v>
      </c>
      <c r="B7481" s="5">
        <v>0</v>
      </c>
      <c r="C7481">
        <v>8.3265813109880558</v>
      </c>
      <c r="D7481">
        <v>0</v>
      </c>
      <c r="E7481">
        <v>0</v>
      </c>
      <c r="F7481">
        <v>0</v>
      </c>
      <c r="J7481">
        <v>13.58</v>
      </c>
      <c r="K7481">
        <v>0</v>
      </c>
      <c r="L7481">
        <v>13.57</v>
      </c>
      <c r="M7481" s="5">
        <v>7.89</v>
      </c>
      <c r="N7481">
        <v>1.1000000000000001</v>
      </c>
      <c r="O7481">
        <f t="shared" si="1392"/>
        <v>11</v>
      </c>
      <c r="P7481">
        <f t="shared" si="1393"/>
        <v>7</v>
      </c>
      <c r="Q7481">
        <f t="shared" si="1394"/>
        <v>15</v>
      </c>
      <c r="R7481">
        <f t="shared" si="1395"/>
        <v>5.7595865315812871</v>
      </c>
      <c r="S7481">
        <f t="shared" si="1396"/>
        <v>6.2831853071795862</v>
      </c>
      <c r="T7481">
        <f t="shared" si="1397"/>
        <v>3.9269908169872414</v>
      </c>
      <c r="U7481" s="5">
        <f t="shared" si="1398"/>
        <v>-0.50000000000000044</v>
      </c>
      <c r="V7481" s="5">
        <f t="shared" si="1399"/>
        <v>0.86602540378443837</v>
      </c>
      <c r="W7481" s="5">
        <f t="shared" si="1400"/>
        <v>-2.45029690981724E-16</v>
      </c>
      <c r="X7481" s="5">
        <f t="shared" si="1401"/>
        <v>1</v>
      </c>
      <c r="Y7481" s="5">
        <f t="shared" si="1402"/>
        <v>-0.70710678118654746</v>
      </c>
      <c r="Z7481" s="5">
        <f t="shared" si="1403"/>
        <v>-0.70710678118654768</v>
      </c>
      <c r="AA7481" s="8">
        <v>44142.625</v>
      </c>
      <c r="AB7481" s="9">
        <v>44142</v>
      </c>
      <c r="AC7481" s="8">
        <v>44142.625</v>
      </c>
    </row>
    <row r="7482" spans="1:29" x14ac:dyDescent="0.35">
      <c r="A7482" s="2">
        <v>44142.673611111109</v>
      </c>
      <c r="B7482" s="5">
        <v>0</v>
      </c>
      <c r="C7482">
        <v>6.03</v>
      </c>
      <c r="D7482">
        <v>0</v>
      </c>
      <c r="E7482">
        <v>0</v>
      </c>
      <c r="F7482">
        <v>0</v>
      </c>
      <c r="J7482">
        <v>0</v>
      </c>
      <c r="K7482">
        <v>0</v>
      </c>
      <c r="L7482">
        <v>0</v>
      </c>
      <c r="M7482" s="5">
        <v>6.03</v>
      </c>
      <c r="N7482">
        <v>0.83</v>
      </c>
      <c r="O7482">
        <f t="shared" si="1392"/>
        <v>11</v>
      </c>
      <c r="P7482">
        <f t="shared" si="1393"/>
        <v>7</v>
      </c>
      <c r="Q7482">
        <f t="shared" si="1394"/>
        <v>16</v>
      </c>
      <c r="R7482">
        <f t="shared" si="1395"/>
        <v>5.7595865315812871</v>
      </c>
      <c r="S7482">
        <f t="shared" si="1396"/>
        <v>6.2831853071795862</v>
      </c>
      <c r="T7482">
        <f t="shared" si="1397"/>
        <v>4.1887902047863905</v>
      </c>
      <c r="U7482" s="5">
        <f t="shared" si="1398"/>
        <v>-0.50000000000000044</v>
      </c>
      <c r="V7482" s="5">
        <f t="shared" si="1399"/>
        <v>0.86602540378443837</v>
      </c>
      <c r="W7482" s="5">
        <f t="shared" si="1400"/>
        <v>-2.45029690981724E-16</v>
      </c>
      <c r="X7482" s="5">
        <f t="shared" si="1401"/>
        <v>1</v>
      </c>
      <c r="Y7482" s="5">
        <f t="shared" si="1402"/>
        <v>-0.86602540378443837</v>
      </c>
      <c r="Z7482" s="5">
        <f t="shared" si="1403"/>
        <v>-0.50000000000000044</v>
      </c>
      <c r="AA7482" s="8">
        <v>44142.666666666664</v>
      </c>
      <c r="AB7482" s="9">
        <v>44142</v>
      </c>
      <c r="AC7482" s="8">
        <v>44142.666666666664</v>
      </c>
    </row>
    <row r="7483" spans="1:29" x14ac:dyDescent="0.35">
      <c r="A7483" s="2">
        <v>44142.715277777781</v>
      </c>
      <c r="B7483" s="5">
        <v>0</v>
      </c>
      <c r="C7483">
        <v>5.38</v>
      </c>
      <c r="D7483">
        <v>0</v>
      </c>
      <c r="E7483">
        <v>0</v>
      </c>
      <c r="F7483">
        <v>0</v>
      </c>
      <c r="J7483">
        <v>0</v>
      </c>
      <c r="K7483">
        <v>0</v>
      </c>
      <c r="L7483">
        <v>0</v>
      </c>
      <c r="M7483" s="5">
        <v>5.38</v>
      </c>
      <c r="N7483">
        <v>0.48</v>
      </c>
      <c r="O7483">
        <f t="shared" si="1392"/>
        <v>11</v>
      </c>
      <c r="P7483">
        <f t="shared" si="1393"/>
        <v>7</v>
      </c>
      <c r="Q7483">
        <f t="shared" si="1394"/>
        <v>17</v>
      </c>
      <c r="R7483">
        <f t="shared" si="1395"/>
        <v>5.7595865315812871</v>
      </c>
      <c r="S7483">
        <f t="shared" si="1396"/>
        <v>6.2831853071795862</v>
      </c>
      <c r="T7483">
        <f t="shared" si="1397"/>
        <v>4.4505895925855405</v>
      </c>
      <c r="U7483" s="5">
        <f t="shared" si="1398"/>
        <v>-0.50000000000000044</v>
      </c>
      <c r="V7483" s="5">
        <f t="shared" si="1399"/>
        <v>0.86602540378443837</v>
      </c>
      <c r="W7483" s="5">
        <f t="shared" si="1400"/>
        <v>-2.45029690981724E-16</v>
      </c>
      <c r="X7483" s="5">
        <f t="shared" si="1401"/>
        <v>1</v>
      </c>
      <c r="Y7483" s="5">
        <f t="shared" si="1402"/>
        <v>-0.96592582628906831</v>
      </c>
      <c r="Z7483" s="5">
        <f t="shared" si="1403"/>
        <v>-0.25881904510252063</v>
      </c>
      <c r="AA7483" s="8">
        <v>44142.708333333336</v>
      </c>
      <c r="AB7483" s="9">
        <v>44142</v>
      </c>
      <c r="AC7483" s="8">
        <v>44142.708333333336</v>
      </c>
    </row>
    <row r="7484" spans="1:29" x14ac:dyDescent="0.35">
      <c r="A7484" s="2">
        <v>44142.756944444453</v>
      </c>
      <c r="B7484" s="5">
        <v>0</v>
      </c>
      <c r="C7484">
        <v>4.9400000000000004</v>
      </c>
      <c r="D7484">
        <v>0</v>
      </c>
      <c r="E7484">
        <v>0</v>
      </c>
      <c r="F7484">
        <v>0</v>
      </c>
      <c r="J7484">
        <v>0</v>
      </c>
      <c r="K7484">
        <v>0</v>
      </c>
      <c r="L7484">
        <v>0</v>
      </c>
      <c r="M7484" s="5">
        <v>4.9400000000000004</v>
      </c>
      <c r="N7484">
        <v>0.14000000000000001</v>
      </c>
      <c r="O7484">
        <f t="shared" si="1392"/>
        <v>11</v>
      </c>
      <c r="P7484">
        <f t="shared" si="1393"/>
        <v>7</v>
      </c>
      <c r="Q7484">
        <f t="shared" si="1394"/>
        <v>18</v>
      </c>
      <c r="R7484">
        <f t="shared" si="1395"/>
        <v>5.7595865315812871</v>
      </c>
      <c r="S7484">
        <f t="shared" si="1396"/>
        <v>6.2831853071795862</v>
      </c>
      <c r="T7484">
        <f t="shared" si="1397"/>
        <v>4.7123889803846897</v>
      </c>
      <c r="U7484" s="5">
        <f t="shared" si="1398"/>
        <v>-0.50000000000000044</v>
      </c>
      <c r="V7484" s="5">
        <f t="shared" si="1399"/>
        <v>0.86602540378443837</v>
      </c>
      <c r="W7484" s="5">
        <f t="shared" si="1400"/>
        <v>-2.45029690981724E-16</v>
      </c>
      <c r="X7484" s="5">
        <f t="shared" si="1401"/>
        <v>1</v>
      </c>
      <c r="Y7484" s="5">
        <f t="shared" si="1402"/>
        <v>-1</v>
      </c>
      <c r="Z7484" s="5">
        <f t="shared" si="1403"/>
        <v>-1.83772268236293E-16</v>
      </c>
      <c r="AA7484" s="8">
        <v>44142.75</v>
      </c>
      <c r="AB7484" s="9">
        <v>44142</v>
      </c>
      <c r="AC7484" s="8">
        <v>44142.75</v>
      </c>
    </row>
    <row r="7485" spans="1:29" x14ac:dyDescent="0.35">
      <c r="A7485" s="2">
        <v>44142.798611111109</v>
      </c>
      <c r="B7485" s="5">
        <v>0</v>
      </c>
      <c r="C7485">
        <v>4.3499999999999996</v>
      </c>
      <c r="D7485">
        <v>0</v>
      </c>
      <c r="E7485">
        <v>0</v>
      </c>
      <c r="F7485">
        <v>0</v>
      </c>
      <c r="J7485">
        <v>0</v>
      </c>
      <c r="K7485">
        <v>0</v>
      </c>
      <c r="L7485">
        <v>0</v>
      </c>
      <c r="M7485" s="5">
        <v>4.3499999999999996</v>
      </c>
      <c r="N7485">
        <v>0.21</v>
      </c>
      <c r="O7485">
        <f t="shared" si="1392"/>
        <v>11</v>
      </c>
      <c r="P7485">
        <f t="shared" si="1393"/>
        <v>7</v>
      </c>
      <c r="Q7485">
        <f t="shared" si="1394"/>
        <v>19</v>
      </c>
      <c r="R7485">
        <f t="shared" si="1395"/>
        <v>5.7595865315812871</v>
      </c>
      <c r="S7485">
        <f t="shared" si="1396"/>
        <v>6.2831853071795862</v>
      </c>
      <c r="T7485">
        <f t="shared" si="1397"/>
        <v>4.9741883681838388</v>
      </c>
      <c r="U7485" s="5">
        <f t="shared" si="1398"/>
        <v>-0.50000000000000044</v>
      </c>
      <c r="V7485" s="5">
        <f t="shared" si="1399"/>
        <v>0.86602540378443837</v>
      </c>
      <c r="W7485" s="5">
        <f t="shared" si="1400"/>
        <v>-2.45029690981724E-16</v>
      </c>
      <c r="X7485" s="5">
        <f t="shared" si="1401"/>
        <v>1</v>
      </c>
      <c r="Y7485" s="5">
        <f t="shared" si="1402"/>
        <v>-0.96592582628906842</v>
      </c>
      <c r="Z7485" s="5">
        <f t="shared" si="1403"/>
        <v>0.2588190451025203</v>
      </c>
      <c r="AA7485" s="8">
        <v>44142.791666666664</v>
      </c>
      <c r="AB7485" s="9">
        <v>44142</v>
      </c>
      <c r="AC7485" s="8">
        <v>44142.791666666664</v>
      </c>
    </row>
    <row r="7486" spans="1:29" x14ac:dyDescent="0.35">
      <c r="A7486" s="2">
        <v>44142.840277777781</v>
      </c>
      <c r="B7486" s="5">
        <v>0</v>
      </c>
      <c r="C7486">
        <v>2.75</v>
      </c>
      <c r="D7486">
        <v>0</v>
      </c>
      <c r="E7486">
        <v>0</v>
      </c>
      <c r="F7486">
        <v>0</v>
      </c>
      <c r="J7486">
        <v>0</v>
      </c>
      <c r="K7486">
        <v>0</v>
      </c>
      <c r="L7486">
        <v>0</v>
      </c>
      <c r="M7486" s="5">
        <v>2.75</v>
      </c>
      <c r="N7486">
        <v>0.69</v>
      </c>
      <c r="O7486">
        <f t="shared" si="1392"/>
        <v>11</v>
      </c>
      <c r="P7486">
        <f t="shared" si="1393"/>
        <v>7</v>
      </c>
      <c r="Q7486">
        <f t="shared" si="1394"/>
        <v>20</v>
      </c>
      <c r="R7486">
        <f t="shared" si="1395"/>
        <v>5.7595865315812871</v>
      </c>
      <c r="S7486">
        <f t="shared" si="1396"/>
        <v>6.2831853071795862</v>
      </c>
      <c r="T7486">
        <f t="shared" si="1397"/>
        <v>5.2359877559829888</v>
      </c>
      <c r="U7486" s="5">
        <f t="shared" si="1398"/>
        <v>-0.50000000000000044</v>
      </c>
      <c r="V7486" s="5">
        <f t="shared" si="1399"/>
        <v>0.86602540378443837</v>
      </c>
      <c r="W7486" s="5">
        <f t="shared" si="1400"/>
        <v>-2.45029690981724E-16</v>
      </c>
      <c r="X7486" s="5">
        <f t="shared" si="1401"/>
        <v>1</v>
      </c>
      <c r="Y7486" s="5">
        <f t="shared" si="1402"/>
        <v>-0.8660254037844386</v>
      </c>
      <c r="Z7486" s="5">
        <f t="shared" si="1403"/>
        <v>0.50000000000000011</v>
      </c>
      <c r="AA7486" s="8">
        <v>44142.833333333336</v>
      </c>
      <c r="AB7486" s="9">
        <v>44142</v>
      </c>
      <c r="AC7486" s="8">
        <v>44142.833333333336</v>
      </c>
    </row>
    <row r="7487" spans="1:29" x14ac:dyDescent="0.35">
      <c r="A7487" s="2">
        <v>44142.881944444453</v>
      </c>
      <c r="B7487" s="5">
        <v>0</v>
      </c>
      <c r="C7487">
        <v>0.95</v>
      </c>
      <c r="D7487">
        <v>0</v>
      </c>
      <c r="E7487">
        <v>0</v>
      </c>
      <c r="F7487">
        <v>0</v>
      </c>
      <c r="J7487">
        <v>0</v>
      </c>
      <c r="K7487">
        <v>0</v>
      </c>
      <c r="L7487">
        <v>0</v>
      </c>
      <c r="M7487" s="5">
        <v>0.95</v>
      </c>
      <c r="N7487">
        <v>0.97</v>
      </c>
      <c r="O7487">
        <f t="shared" si="1392"/>
        <v>11</v>
      </c>
      <c r="P7487">
        <f t="shared" si="1393"/>
        <v>7</v>
      </c>
      <c r="Q7487">
        <f t="shared" si="1394"/>
        <v>21</v>
      </c>
      <c r="R7487">
        <f t="shared" si="1395"/>
        <v>5.7595865315812871</v>
      </c>
      <c r="S7487">
        <f t="shared" si="1396"/>
        <v>6.2831853071795862</v>
      </c>
      <c r="T7487">
        <f t="shared" si="1397"/>
        <v>5.497787143782138</v>
      </c>
      <c r="U7487" s="5">
        <f t="shared" si="1398"/>
        <v>-0.50000000000000044</v>
      </c>
      <c r="V7487" s="5">
        <f t="shared" si="1399"/>
        <v>0.86602540378443837</v>
      </c>
      <c r="W7487" s="5">
        <f t="shared" si="1400"/>
        <v>-2.45029690981724E-16</v>
      </c>
      <c r="X7487" s="5">
        <f t="shared" si="1401"/>
        <v>1</v>
      </c>
      <c r="Y7487" s="5">
        <f t="shared" si="1402"/>
        <v>-0.70710678118654768</v>
      </c>
      <c r="Z7487" s="5">
        <f t="shared" si="1403"/>
        <v>0.70710678118654735</v>
      </c>
      <c r="AA7487" s="8">
        <v>44142.875</v>
      </c>
      <c r="AB7487" s="9">
        <v>44142</v>
      </c>
      <c r="AC7487" s="8">
        <v>44142.875</v>
      </c>
    </row>
    <row r="7488" spans="1:29" x14ac:dyDescent="0.35">
      <c r="A7488" s="2">
        <v>44142.923611111109</v>
      </c>
      <c r="B7488" s="5">
        <v>0</v>
      </c>
      <c r="C7488">
        <v>-0.02</v>
      </c>
      <c r="D7488">
        <v>0</v>
      </c>
      <c r="E7488">
        <v>0</v>
      </c>
      <c r="F7488">
        <v>0</v>
      </c>
      <c r="J7488">
        <v>0</v>
      </c>
      <c r="K7488">
        <v>0</v>
      </c>
      <c r="L7488">
        <v>0</v>
      </c>
      <c r="M7488" s="5">
        <v>-0.02</v>
      </c>
      <c r="N7488">
        <v>1.03</v>
      </c>
      <c r="O7488">
        <f t="shared" si="1392"/>
        <v>11</v>
      </c>
      <c r="P7488">
        <f t="shared" si="1393"/>
        <v>7</v>
      </c>
      <c r="Q7488">
        <f t="shared" si="1394"/>
        <v>22</v>
      </c>
      <c r="R7488">
        <f t="shared" si="1395"/>
        <v>5.7595865315812871</v>
      </c>
      <c r="S7488">
        <f t="shared" si="1396"/>
        <v>6.2831853071795862</v>
      </c>
      <c r="T7488">
        <f t="shared" si="1397"/>
        <v>5.7595865315812871</v>
      </c>
      <c r="U7488" s="5">
        <f t="shared" si="1398"/>
        <v>-0.50000000000000044</v>
      </c>
      <c r="V7488" s="5">
        <f t="shared" si="1399"/>
        <v>0.86602540378443837</v>
      </c>
      <c r="W7488" s="5">
        <f t="shared" si="1400"/>
        <v>-2.45029690981724E-16</v>
      </c>
      <c r="X7488" s="5">
        <f t="shared" si="1401"/>
        <v>1</v>
      </c>
      <c r="Y7488" s="5">
        <f t="shared" si="1402"/>
        <v>-0.50000000000000044</v>
      </c>
      <c r="Z7488" s="5">
        <f t="shared" si="1403"/>
        <v>0.86602540378443837</v>
      </c>
      <c r="AA7488" s="8">
        <v>44142.916666666664</v>
      </c>
      <c r="AB7488" s="9">
        <v>44142</v>
      </c>
      <c r="AC7488" s="8">
        <v>44142.916666666664</v>
      </c>
    </row>
    <row r="7489" spans="1:29" x14ac:dyDescent="0.35">
      <c r="A7489" s="2">
        <v>44142.965277777781</v>
      </c>
      <c r="B7489" s="5">
        <v>0</v>
      </c>
      <c r="C7489">
        <v>-0.28000000000000003</v>
      </c>
      <c r="D7489">
        <v>0</v>
      </c>
      <c r="E7489">
        <v>0</v>
      </c>
      <c r="F7489">
        <v>0</v>
      </c>
      <c r="J7489">
        <v>0</v>
      </c>
      <c r="K7489">
        <v>0</v>
      </c>
      <c r="L7489">
        <v>0</v>
      </c>
      <c r="M7489" s="5">
        <v>-0.28000000000000003</v>
      </c>
      <c r="N7489">
        <v>0.97</v>
      </c>
      <c r="O7489">
        <f t="shared" si="1392"/>
        <v>11</v>
      </c>
      <c r="P7489">
        <f t="shared" si="1393"/>
        <v>7</v>
      </c>
      <c r="Q7489">
        <f t="shared" si="1394"/>
        <v>23</v>
      </c>
      <c r="R7489">
        <f t="shared" si="1395"/>
        <v>5.7595865315812871</v>
      </c>
      <c r="S7489">
        <f t="shared" si="1396"/>
        <v>6.2831853071795862</v>
      </c>
      <c r="T7489">
        <f t="shared" si="1397"/>
        <v>6.0213859193804371</v>
      </c>
      <c r="U7489" s="5">
        <f t="shared" si="1398"/>
        <v>-0.50000000000000044</v>
      </c>
      <c r="V7489" s="5">
        <f t="shared" si="1399"/>
        <v>0.86602540378443837</v>
      </c>
      <c r="W7489" s="5">
        <f t="shared" si="1400"/>
        <v>-2.45029690981724E-16</v>
      </c>
      <c r="X7489" s="5">
        <f t="shared" si="1401"/>
        <v>1</v>
      </c>
      <c r="Y7489" s="5">
        <f t="shared" si="1402"/>
        <v>-0.25881904510252068</v>
      </c>
      <c r="Z7489" s="5">
        <f t="shared" si="1403"/>
        <v>0.96592582628906831</v>
      </c>
      <c r="AA7489" s="8">
        <v>44142.958333333336</v>
      </c>
      <c r="AB7489" s="9">
        <v>44142</v>
      </c>
      <c r="AC7489" s="8">
        <v>44142.958333333336</v>
      </c>
    </row>
    <row r="7490" spans="1:29" x14ac:dyDescent="0.35">
      <c r="A7490" s="2">
        <v>44143.006944444453</v>
      </c>
      <c r="B7490" s="5">
        <v>0</v>
      </c>
      <c r="C7490">
        <v>-0.22</v>
      </c>
      <c r="D7490">
        <v>0</v>
      </c>
      <c r="E7490">
        <v>0</v>
      </c>
      <c r="F7490">
        <v>0</v>
      </c>
      <c r="J7490">
        <v>0</v>
      </c>
      <c r="K7490">
        <v>0</v>
      </c>
      <c r="L7490">
        <v>0</v>
      </c>
      <c r="M7490" s="5">
        <v>-0.22</v>
      </c>
      <c r="N7490">
        <v>0.9</v>
      </c>
      <c r="O7490">
        <f t="shared" si="1392"/>
        <v>11</v>
      </c>
      <c r="P7490">
        <f t="shared" si="1393"/>
        <v>8</v>
      </c>
      <c r="Q7490">
        <f t="shared" si="1394"/>
        <v>0</v>
      </c>
      <c r="R7490">
        <f t="shared" si="1395"/>
        <v>5.7595865315812871</v>
      </c>
      <c r="S7490">
        <f t="shared" si="1396"/>
        <v>0.89759790102565518</v>
      </c>
      <c r="T7490">
        <f t="shared" si="1397"/>
        <v>0</v>
      </c>
      <c r="U7490" s="5">
        <f t="shared" si="1398"/>
        <v>-0.50000000000000044</v>
      </c>
      <c r="V7490" s="5">
        <f t="shared" si="1399"/>
        <v>0.86602540378443837</v>
      </c>
      <c r="W7490" s="5">
        <f t="shared" si="1400"/>
        <v>0.7818314824680298</v>
      </c>
      <c r="X7490" s="5">
        <f t="shared" si="1401"/>
        <v>0.62348980185873359</v>
      </c>
      <c r="Y7490" s="5">
        <f t="shared" si="1402"/>
        <v>0</v>
      </c>
      <c r="Z7490" s="5">
        <f t="shared" si="1403"/>
        <v>1</v>
      </c>
      <c r="AA7490" s="8">
        <v>44143</v>
      </c>
      <c r="AB7490" s="9">
        <v>44143</v>
      </c>
      <c r="AC7490" s="8">
        <v>44143</v>
      </c>
    </row>
    <row r="7491" spans="1:29" x14ac:dyDescent="0.35">
      <c r="A7491" s="2">
        <v>44143.048611111109</v>
      </c>
      <c r="B7491" s="5">
        <v>0</v>
      </c>
      <c r="C7491">
        <v>-0.41</v>
      </c>
      <c r="D7491">
        <v>0</v>
      </c>
      <c r="E7491">
        <v>0</v>
      </c>
      <c r="F7491">
        <v>0</v>
      </c>
      <c r="J7491">
        <v>0</v>
      </c>
      <c r="K7491">
        <v>0</v>
      </c>
      <c r="L7491">
        <v>0</v>
      </c>
      <c r="M7491" s="5">
        <v>-0.41</v>
      </c>
      <c r="N7491">
        <v>0.97</v>
      </c>
      <c r="O7491">
        <f t="shared" ref="O7491:O7554" si="1404">MONTH(A7491)</f>
        <v>11</v>
      </c>
      <c r="P7491">
        <f t="shared" ref="P7491:P7554" si="1405">DAY(A7491)</f>
        <v>8</v>
      </c>
      <c r="Q7491">
        <f t="shared" ref="Q7491:Q7554" si="1406">HOUR(A7491)</f>
        <v>1</v>
      </c>
      <c r="R7491">
        <f t="shared" ref="R7491:R7554" si="1407">(O7491/12)*2*PI()</f>
        <v>5.7595865315812871</v>
      </c>
      <c r="S7491">
        <f t="shared" ref="S7491:S7554" si="1408">(WEEKDAY(P7491)/7)*2*PI()</f>
        <v>0.89759790102565518</v>
      </c>
      <c r="T7491">
        <f t="shared" ref="T7491:T7554" si="1409">(Q7491/24)*2*PI()</f>
        <v>0.26179938779914941</v>
      </c>
      <c r="U7491" s="5">
        <f t="shared" ref="U7491:U7554" si="1410">SIN(R7491)</f>
        <v>-0.50000000000000044</v>
      </c>
      <c r="V7491" s="5">
        <f t="shared" ref="V7491:V7554" si="1411">COS(R7491)</f>
        <v>0.86602540378443837</v>
      </c>
      <c r="W7491" s="5">
        <f t="shared" ref="W7491:W7554" si="1412">SIN(S7491)</f>
        <v>0.7818314824680298</v>
      </c>
      <c r="X7491" s="5">
        <f t="shared" ref="X7491:X7554" si="1413">COS(S7491)</f>
        <v>0.62348980185873359</v>
      </c>
      <c r="Y7491" s="5">
        <f t="shared" ref="Y7491:Y7554" si="1414">SIN(T7491)</f>
        <v>0.25881904510252074</v>
      </c>
      <c r="Z7491" s="5">
        <f t="shared" ref="Z7491:Z7554" si="1415">COS(T7491)</f>
        <v>0.96592582628906831</v>
      </c>
      <c r="AA7491" s="8">
        <v>44143.041666666664</v>
      </c>
      <c r="AB7491" s="9">
        <v>44143</v>
      </c>
      <c r="AC7491" s="8">
        <v>44143.041666666664</v>
      </c>
    </row>
    <row r="7492" spans="1:29" x14ac:dyDescent="0.35">
      <c r="A7492" s="2">
        <v>44143.090277777781</v>
      </c>
      <c r="B7492" s="5">
        <v>0</v>
      </c>
      <c r="C7492">
        <v>-0.74</v>
      </c>
      <c r="D7492">
        <v>0</v>
      </c>
      <c r="E7492">
        <v>0</v>
      </c>
      <c r="F7492">
        <v>0</v>
      </c>
      <c r="J7492">
        <v>0</v>
      </c>
      <c r="K7492">
        <v>0</v>
      </c>
      <c r="L7492">
        <v>0</v>
      </c>
      <c r="M7492" s="5">
        <v>-0.74</v>
      </c>
      <c r="N7492">
        <v>1.03</v>
      </c>
      <c r="O7492">
        <f t="shared" si="1404"/>
        <v>11</v>
      </c>
      <c r="P7492">
        <f t="shared" si="1405"/>
        <v>8</v>
      </c>
      <c r="Q7492">
        <f t="shared" si="1406"/>
        <v>2</v>
      </c>
      <c r="R7492">
        <f t="shared" si="1407"/>
        <v>5.7595865315812871</v>
      </c>
      <c r="S7492">
        <f t="shared" si="1408"/>
        <v>0.89759790102565518</v>
      </c>
      <c r="T7492">
        <f t="shared" si="1409"/>
        <v>0.52359877559829882</v>
      </c>
      <c r="U7492" s="5">
        <f t="shared" si="1410"/>
        <v>-0.50000000000000044</v>
      </c>
      <c r="V7492" s="5">
        <f t="shared" si="1411"/>
        <v>0.86602540378443837</v>
      </c>
      <c r="W7492" s="5">
        <f t="shared" si="1412"/>
        <v>0.7818314824680298</v>
      </c>
      <c r="X7492" s="5">
        <f t="shared" si="1413"/>
        <v>0.62348980185873359</v>
      </c>
      <c r="Y7492" s="5">
        <f t="shared" si="1414"/>
        <v>0.49999999999999994</v>
      </c>
      <c r="Z7492" s="5">
        <f t="shared" si="1415"/>
        <v>0.86602540378443871</v>
      </c>
      <c r="AA7492" s="8">
        <v>44143.083333333336</v>
      </c>
      <c r="AB7492" s="9">
        <v>44143</v>
      </c>
      <c r="AC7492" s="8">
        <v>44143.083333333336</v>
      </c>
    </row>
    <row r="7493" spans="1:29" x14ac:dyDescent="0.35">
      <c r="A7493" s="2">
        <v>44143.131944444453</v>
      </c>
      <c r="B7493" s="5">
        <v>0</v>
      </c>
      <c r="C7493">
        <v>-1.1000000000000001</v>
      </c>
      <c r="D7493">
        <v>0</v>
      </c>
      <c r="E7493">
        <v>0</v>
      </c>
      <c r="F7493">
        <v>0</v>
      </c>
      <c r="J7493">
        <v>0</v>
      </c>
      <c r="K7493">
        <v>0</v>
      </c>
      <c r="L7493">
        <v>0</v>
      </c>
      <c r="M7493" s="5">
        <v>-1.1000000000000001</v>
      </c>
      <c r="N7493">
        <v>1.1000000000000001</v>
      </c>
      <c r="O7493">
        <f t="shared" si="1404"/>
        <v>11</v>
      </c>
      <c r="P7493">
        <f t="shared" si="1405"/>
        <v>8</v>
      </c>
      <c r="Q7493">
        <f t="shared" si="1406"/>
        <v>3</v>
      </c>
      <c r="R7493">
        <f t="shared" si="1407"/>
        <v>5.7595865315812871</v>
      </c>
      <c r="S7493">
        <f t="shared" si="1408"/>
        <v>0.89759790102565518</v>
      </c>
      <c r="T7493">
        <f t="shared" si="1409"/>
        <v>0.78539816339744828</v>
      </c>
      <c r="U7493" s="5">
        <f t="shared" si="1410"/>
        <v>-0.50000000000000044</v>
      </c>
      <c r="V7493" s="5">
        <f t="shared" si="1411"/>
        <v>0.86602540378443837</v>
      </c>
      <c r="W7493" s="5">
        <f t="shared" si="1412"/>
        <v>0.7818314824680298</v>
      </c>
      <c r="X7493" s="5">
        <f t="shared" si="1413"/>
        <v>0.62348980185873359</v>
      </c>
      <c r="Y7493" s="5">
        <f t="shared" si="1414"/>
        <v>0.70710678118654746</v>
      </c>
      <c r="Z7493" s="5">
        <f t="shared" si="1415"/>
        <v>0.70710678118654757</v>
      </c>
      <c r="AA7493" s="8">
        <v>44143.125</v>
      </c>
      <c r="AB7493" s="9">
        <v>44143</v>
      </c>
      <c r="AC7493" s="8">
        <v>44143.125</v>
      </c>
    </row>
    <row r="7494" spans="1:29" x14ac:dyDescent="0.35">
      <c r="A7494" s="2">
        <v>44143.173611111109</v>
      </c>
      <c r="B7494" s="5">
        <v>0</v>
      </c>
      <c r="C7494">
        <v>-1.33</v>
      </c>
      <c r="D7494">
        <v>0</v>
      </c>
      <c r="E7494">
        <v>0</v>
      </c>
      <c r="F7494">
        <v>0</v>
      </c>
      <c r="J7494">
        <v>0</v>
      </c>
      <c r="K7494">
        <v>0</v>
      </c>
      <c r="L7494">
        <v>0</v>
      </c>
      <c r="M7494" s="5">
        <v>-1.33</v>
      </c>
      <c r="N7494">
        <v>1.17</v>
      </c>
      <c r="O7494">
        <f t="shared" si="1404"/>
        <v>11</v>
      </c>
      <c r="P7494">
        <f t="shared" si="1405"/>
        <v>8</v>
      </c>
      <c r="Q7494">
        <f t="shared" si="1406"/>
        <v>4</v>
      </c>
      <c r="R7494">
        <f t="shared" si="1407"/>
        <v>5.7595865315812871</v>
      </c>
      <c r="S7494">
        <f t="shared" si="1408"/>
        <v>0.89759790102565518</v>
      </c>
      <c r="T7494">
        <f t="shared" si="1409"/>
        <v>1.0471975511965976</v>
      </c>
      <c r="U7494" s="5">
        <f t="shared" si="1410"/>
        <v>-0.50000000000000044</v>
      </c>
      <c r="V7494" s="5">
        <f t="shared" si="1411"/>
        <v>0.86602540378443837</v>
      </c>
      <c r="W7494" s="5">
        <f t="shared" si="1412"/>
        <v>0.7818314824680298</v>
      </c>
      <c r="X7494" s="5">
        <f t="shared" si="1413"/>
        <v>0.62348980185873359</v>
      </c>
      <c r="Y7494" s="5">
        <f t="shared" si="1414"/>
        <v>0.8660254037844386</v>
      </c>
      <c r="Z7494" s="5">
        <f t="shared" si="1415"/>
        <v>0.50000000000000011</v>
      </c>
      <c r="AA7494" s="8">
        <v>44143.166666666664</v>
      </c>
      <c r="AB7494" s="9">
        <v>44143</v>
      </c>
      <c r="AC7494" s="8">
        <v>44143.166666666664</v>
      </c>
    </row>
    <row r="7495" spans="1:29" x14ac:dyDescent="0.35">
      <c r="A7495" s="2">
        <v>44143.215277777781</v>
      </c>
      <c r="B7495" s="5">
        <v>0</v>
      </c>
      <c r="C7495">
        <v>-1.59</v>
      </c>
      <c r="D7495">
        <v>0</v>
      </c>
      <c r="E7495">
        <v>0</v>
      </c>
      <c r="F7495">
        <v>0</v>
      </c>
      <c r="J7495">
        <v>0</v>
      </c>
      <c r="K7495">
        <v>0</v>
      </c>
      <c r="L7495">
        <v>0</v>
      </c>
      <c r="M7495" s="5">
        <v>-1.59</v>
      </c>
      <c r="N7495">
        <v>1.17</v>
      </c>
      <c r="O7495">
        <f t="shared" si="1404"/>
        <v>11</v>
      </c>
      <c r="P7495">
        <f t="shared" si="1405"/>
        <v>8</v>
      </c>
      <c r="Q7495">
        <f t="shared" si="1406"/>
        <v>5</v>
      </c>
      <c r="R7495">
        <f t="shared" si="1407"/>
        <v>5.7595865315812871</v>
      </c>
      <c r="S7495">
        <f t="shared" si="1408"/>
        <v>0.89759790102565518</v>
      </c>
      <c r="T7495">
        <f t="shared" si="1409"/>
        <v>1.3089969389957472</v>
      </c>
      <c r="U7495" s="5">
        <f t="shared" si="1410"/>
        <v>-0.50000000000000044</v>
      </c>
      <c r="V7495" s="5">
        <f t="shared" si="1411"/>
        <v>0.86602540378443837</v>
      </c>
      <c r="W7495" s="5">
        <f t="shared" si="1412"/>
        <v>0.7818314824680298</v>
      </c>
      <c r="X7495" s="5">
        <f t="shared" si="1413"/>
        <v>0.62348980185873359</v>
      </c>
      <c r="Y7495" s="5">
        <f t="shared" si="1414"/>
        <v>0.96592582628906831</v>
      </c>
      <c r="Z7495" s="5">
        <f t="shared" si="1415"/>
        <v>0.25881904510252074</v>
      </c>
      <c r="AA7495" s="8">
        <v>44143.208333333336</v>
      </c>
      <c r="AB7495" s="9">
        <v>44143</v>
      </c>
      <c r="AC7495" s="8">
        <v>44143.208333333336</v>
      </c>
    </row>
    <row r="7496" spans="1:29" x14ac:dyDescent="0.35">
      <c r="A7496" s="2">
        <v>44143.256944444453</v>
      </c>
      <c r="B7496" s="5">
        <v>0</v>
      </c>
      <c r="C7496">
        <v>-1.74</v>
      </c>
      <c r="D7496">
        <v>0</v>
      </c>
      <c r="E7496">
        <v>0</v>
      </c>
      <c r="F7496">
        <v>0</v>
      </c>
      <c r="J7496">
        <v>0</v>
      </c>
      <c r="K7496">
        <v>0</v>
      </c>
      <c r="L7496">
        <v>0</v>
      </c>
      <c r="M7496" s="5">
        <v>-1.74</v>
      </c>
      <c r="N7496">
        <v>1.24</v>
      </c>
      <c r="O7496">
        <f t="shared" si="1404"/>
        <v>11</v>
      </c>
      <c r="P7496">
        <f t="shared" si="1405"/>
        <v>8</v>
      </c>
      <c r="Q7496">
        <f t="shared" si="1406"/>
        <v>6</v>
      </c>
      <c r="R7496">
        <f t="shared" si="1407"/>
        <v>5.7595865315812871</v>
      </c>
      <c r="S7496">
        <f t="shared" si="1408"/>
        <v>0.89759790102565518</v>
      </c>
      <c r="T7496">
        <f t="shared" si="1409"/>
        <v>1.5707963267948966</v>
      </c>
      <c r="U7496" s="5">
        <f t="shared" si="1410"/>
        <v>-0.50000000000000044</v>
      </c>
      <c r="V7496" s="5">
        <f t="shared" si="1411"/>
        <v>0.86602540378443837</v>
      </c>
      <c r="W7496" s="5">
        <f t="shared" si="1412"/>
        <v>0.7818314824680298</v>
      </c>
      <c r="X7496" s="5">
        <f t="shared" si="1413"/>
        <v>0.62348980185873359</v>
      </c>
      <c r="Y7496" s="5">
        <f t="shared" si="1414"/>
        <v>1</v>
      </c>
      <c r="Z7496" s="5">
        <f t="shared" si="1415"/>
        <v>6.1257422745431001E-17</v>
      </c>
      <c r="AA7496" s="8">
        <v>44143.25</v>
      </c>
      <c r="AB7496" s="9">
        <v>44143</v>
      </c>
      <c r="AC7496" s="8">
        <v>44143.25</v>
      </c>
    </row>
    <row r="7497" spans="1:29" x14ac:dyDescent="0.35">
      <c r="A7497" s="2">
        <v>44143.298611111109</v>
      </c>
      <c r="B7497" s="5">
        <v>666.04000982772641</v>
      </c>
      <c r="C7497">
        <v>1.9832866490903289</v>
      </c>
      <c r="D7497">
        <v>2.1490496305062128</v>
      </c>
      <c r="E7497">
        <v>2.0345723864710621</v>
      </c>
      <c r="F7497">
        <v>423.86858927289438</v>
      </c>
      <c r="G7497">
        <v>354.1923921256855</v>
      </c>
      <c r="H7497">
        <v>720.63006051704997</v>
      </c>
      <c r="J7497">
        <v>84.08</v>
      </c>
      <c r="K7497">
        <v>13</v>
      </c>
      <c r="L7497">
        <v>71.08</v>
      </c>
      <c r="M7497" s="5">
        <v>-0.73</v>
      </c>
      <c r="N7497">
        <v>1.03</v>
      </c>
      <c r="O7497">
        <f t="shared" si="1404"/>
        <v>11</v>
      </c>
      <c r="P7497">
        <f t="shared" si="1405"/>
        <v>8</v>
      </c>
      <c r="Q7497">
        <f t="shared" si="1406"/>
        <v>7</v>
      </c>
      <c r="R7497">
        <f t="shared" si="1407"/>
        <v>5.7595865315812871</v>
      </c>
      <c r="S7497">
        <f t="shared" si="1408"/>
        <v>0.89759790102565518</v>
      </c>
      <c r="T7497">
        <f t="shared" si="1409"/>
        <v>1.8325957145940461</v>
      </c>
      <c r="U7497" s="5">
        <f t="shared" si="1410"/>
        <v>-0.50000000000000044</v>
      </c>
      <c r="V7497" s="5">
        <f t="shared" si="1411"/>
        <v>0.86602540378443837</v>
      </c>
      <c r="W7497" s="5">
        <f t="shared" si="1412"/>
        <v>0.7818314824680298</v>
      </c>
      <c r="X7497" s="5">
        <f t="shared" si="1413"/>
        <v>0.62348980185873359</v>
      </c>
      <c r="Y7497" s="5">
        <f t="shared" si="1414"/>
        <v>0.96592582628906831</v>
      </c>
      <c r="Z7497" s="5">
        <f t="shared" si="1415"/>
        <v>-0.25881904510252085</v>
      </c>
      <c r="AA7497" s="8">
        <v>44143.291666666664</v>
      </c>
      <c r="AB7497" s="9">
        <v>44143</v>
      </c>
      <c r="AC7497" s="8">
        <v>44143.291666666664</v>
      </c>
    </row>
    <row r="7498" spans="1:29" x14ac:dyDescent="0.35">
      <c r="A7498" s="2">
        <v>44143.340277777781</v>
      </c>
      <c r="B7498" s="5">
        <v>1100.6215501358181</v>
      </c>
      <c r="C7498">
        <v>8.2241789746368923</v>
      </c>
      <c r="D7498">
        <v>3.488829209029404</v>
      </c>
      <c r="E7498">
        <v>3.2856992364742661</v>
      </c>
      <c r="F7498">
        <v>422.56517699358727</v>
      </c>
      <c r="G7498">
        <v>352.5171089379283</v>
      </c>
      <c r="H7498">
        <v>1158.265195681467</v>
      </c>
      <c r="J7498">
        <v>137.13</v>
      </c>
      <c r="K7498">
        <v>29.64</v>
      </c>
      <c r="L7498">
        <v>107.49</v>
      </c>
      <c r="M7498" s="5">
        <v>3.7</v>
      </c>
      <c r="N7498">
        <v>0.62</v>
      </c>
      <c r="O7498">
        <f t="shared" si="1404"/>
        <v>11</v>
      </c>
      <c r="P7498">
        <f t="shared" si="1405"/>
        <v>8</v>
      </c>
      <c r="Q7498">
        <f t="shared" si="1406"/>
        <v>8</v>
      </c>
      <c r="R7498">
        <f t="shared" si="1407"/>
        <v>5.7595865315812871</v>
      </c>
      <c r="S7498">
        <f t="shared" si="1408"/>
        <v>0.89759790102565518</v>
      </c>
      <c r="T7498">
        <f t="shared" si="1409"/>
        <v>2.0943951023931953</v>
      </c>
      <c r="U7498" s="5">
        <f t="shared" si="1410"/>
        <v>-0.50000000000000044</v>
      </c>
      <c r="V7498" s="5">
        <f t="shared" si="1411"/>
        <v>0.86602540378443837</v>
      </c>
      <c r="W7498" s="5">
        <f t="shared" si="1412"/>
        <v>0.7818314824680298</v>
      </c>
      <c r="X7498" s="5">
        <f t="shared" si="1413"/>
        <v>0.62348980185873359</v>
      </c>
      <c r="Y7498" s="5">
        <f t="shared" si="1414"/>
        <v>0.86602540378443871</v>
      </c>
      <c r="Z7498" s="5">
        <f t="shared" si="1415"/>
        <v>-0.49999999999999978</v>
      </c>
      <c r="AA7498" s="8">
        <v>44143.333333333336</v>
      </c>
      <c r="AB7498" s="9">
        <v>44143</v>
      </c>
      <c r="AC7498" s="8">
        <v>44143.333333333336</v>
      </c>
    </row>
    <row r="7499" spans="1:29" x14ac:dyDescent="0.35">
      <c r="A7499" s="2">
        <v>44143.381944444453</v>
      </c>
      <c r="B7499" s="5">
        <v>1417.8149427527351</v>
      </c>
      <c r="C7499">
        <v>13.744275791999611</v>
      </c>
      <c r="D7499">
        <v>4.5424129279121166</v>
      </c>
      <c r="E7499">
        <v>4.2585526322193994</v>
      </c>
      <c r="F7499">
        <v>418.19900893496413</v>
      </c>
      <c r="G7499">
        <v>347.00132520032253</v>
      </c>
      <c r="H7499">
        <v>1477.723406815453</v>
      </c>
      <c r="J7499">
        <v>178.89</v>
      </c>
      <c r="K7499">
        <v>11.5</v>
      </c>
      <c r="L7499">
        <v>167.4</v>
      </c>
      <c r="M7499" s="5">
        <v>7.82</v>
      </c>
      <c r="N7499">
        <v>0.55000000000000004</v>
      </c>
      <c r="O7499">
        <f t="shared" si="1404"/>
        <v>11</v>
      </c>
      <c r="P7499">
        <f t="shared" si="1405"/>
        <v>8</v>
      </c>
      <c r="Q7499">
        <f t="shared" si="1406"/>
        <v>9</v>
      </c>
      <c r="R7499">
        <f t="shared" si="1407"/>
        <v>5.7595865315812871</v>
      </c>
      <c r="S7499">
        <f t="shared" si="1408"/>
        <v>0.89759790102565518</v>
      </c>
      <c r="T7499">
        <f t="shared" si="1409"/>
        <v>2.3561944901923448</v>
      </c>
      <c r="U7499" s="5">
        <f t="shared" si="1410"/>
        <v>-0.50000000000000044</v>
      </c>
      <c r="V7499" s="5">
        <f t="shared" si="1411"/>
        <v>0.86602540378443837</v>
      </c>
      <c r="W7499" s="5">
        <f t="shared" si="1412"/>
        <v>0.7818314824680298</v>
      </c>
      <c r="X7499" s="5">
        <f t="shared" si="1413"/>
        <v>0.62348980185873359</v>
      </c>
      <c r="Y7499" s="5">
        <f t="shared" si="1414"/>
        <v>0.70710678118654757</v>
      </c>
      <c r="Z7499" s="5">
        <f t="shared" si="1415"/>
        <v>-0.70710678118654746</v>
      </c>
      <c r="AA7499" s="8">
        <v>44143.375</v>
      </c>
      <c r="AB7499" s="9">
        <v>44143</v>
      </c>
      <c r="AC7499" s="8">
        <v>44143.375</v>
      </c>
    </row>
    <row r="7500" spans="1:29" x14ac:dyDescent="0.35">
      <c r="A7500" s="2">
        <v>44143.423611111109</v>
      </c>
      <c r="B7500" s="5">
        <v>991.49178604149108</v>
      </c>
      <c r="C7500">
        <v>15.02679705616014</v>
      </c>
      <c r="D7500">
        <v>3.3024307966138782</v>
      </c>
      <c r="E7500">
        <v>3.095667079684929</v>
      </c>
      <c r="F7500">
        <v>408.88363086513658</v>
      </c>
      <c r="G7500">
        <v>338.55262424751447</v>
      </c>
      <c r="H7500">
        <v>1048.0462136239721</v>
      </c>
      <c r="J7500">
        <v>130.46</v>
      </c>
      <c r="K7500">
        <v>12.13</v>
      </c>
      <c r="L7500">
        <v>118.34</v>
      </c>
      <c r="M7500" s="5">
        <v>10.69</v>
      </c>
      <c r="N7500">
        <v>0.48</v>
      </c>
      <c r="O7500">
        <f t="shared" si="1404"/>
        <v>11</v>
      </c>
      <c r="P7500">
        <f t="shared" si="1405"/>
        <v>8</v>
      </c>
      <c r="Q7500">
        <f t="shared" si="1406"/>
        <v>10</v>
      </c>
      <c r="R7500">
        <f t="shared" si="1407"/>
        <v>5.7595865315812871</v>
      </c>
      <c r="S7500">
        <f t="shared" si="1408"/>
        <v>0.89759790102565518</v>
      </c>
      <c r="T7500">
        <f t="shared" si="1409"/>
        <v>2.6179938779914944</v>
      </c>
      <c r="U7500" s="5">
        <f t="shared" si="1410"/>
        <v>-0.50000000000000044</v>
      </c>
      <c r="V7500" s="5">
        <f t="shared" si="1411"/>
        <v>0.86602540378443837</v>
      </c>
      <c r="W7500" s="5">
        <f t="shared" si="1412"/>
        <v>0.7818314824680298</v>
      </c>
      <c r="X7500" s="5">
        <f t="shared" si="1413"/>
        <v>0.62348980185873359</v>
      </c>
      <c r="Y7500" s="5">
        <f t="shared" si="1414"/>
        <v>0.49999999999999994</v>
      </c>
      <c r="Z7500" s="5">
        <f t="shared" si="1415"/>
        <v>-0.86602540378443871</v>
      </c>
      <c r="AA7500" s="8">
        <v>44143.416666666664</v>
      </c>
      <c r="AB7500" s="9">
        <v>44143</v>
      </c>
      <c r="AC7500" s="8">
        <v>44143.416666666664</v>
      </c>
    </row>
    <row r="7501" spans="1:29" x14ac:dyDescent="0.35">
      <c r="A7501" s="2">
        <v>44143.465277777781</v>
      </c>
      <c r="B7501" s="5">
        <v>594.03263675107405</v>
      </c>
      <c r="C7501">
        <v>15.26911987218408</v>
      </c>
      <c r="D7501">
        <v>2.1081607643039599</v>
      </c>
      <c r="E7501">
        <v>1.977305620239393</v>
      </c>
      <c r="F7501">
        <v>398.59082377852911</v>
      </c>
      <c r="G7501">
        <v>327.5632721716313</v>
      </c>
      <c r="H7501">
        <v>647.69269904897249</v>
      </c>
      <c r="J7501">
        <v>83.27</v>
      </c>
      <c r="K7501">
        <v>0</v>
      </c>
      <c r="L7501">
        <v>83.26</v>
      </c>
      <c r="M7501" s="5">
        <v>12.48</v>
      </c>
      <c r="N7501">
        <v>0.34</v>
      </c>
      <c r="O7501">
        <f t="shared" si="1404"/>
        <v>11</v>
      </c>
      <c r="P7501">
        <f t="shared" si="1405"/>
        <v>8</v>
      </c>
      <c r="Q7501">
        <f t="shared" si="1406"/>
        <v>11</v>
      </c>
      <c r="R7501">
        <f t="shared" si="1407"/>
        <v>5.7595865315812871</v>
      </c>
      <c r="S7501">
        <f t="shared" si="1408"/>
        <v>0.89759790102565518</v>
      </c>
      <c r="T7501">
        <f t="shared" si="1409"/>
        <v>2.8797932657906435</v>
      </c>
      <c r="U7501" s="5">
        <f t="shared" si="1410"/>
        <v>-0.50000000000000044</v>
      </c>
      <c r="V7501" s="5">
        <f t="shared" si="1411"/>
        <v>0.86602540378443837</v>
      </c>
      <c r="W7501" s="5">
        <f t="shared" si="1412"/>
        <v>0.7818314824680298</v>
      </c>
      <c r="X7501" s="5">
        <f t="shared" si="1413"/>
        <v>0.62348980185873359</v>
      </c>
      <c r="Y7501" s="5">
        <f t="shared" si="1414"/>
        <v>0.25881904510252102</v>
      </c>
      <c r="Z7501" s="5">
        <f t="shared" si="1415"/>
        <v>-0.9659258262890682</v>
      </c>
      <c r="AA7501" s="8">
        <v>44143.458333333336</v>
      </c>
      <c r="AB7501" s="9">
        <v>44143</v>
      </c>
      <c r="AC7501" s="8">
        <v>44143.458333333336</v>
      </c>
    </row>
    <row r="7502" spans="1:29" x14ac:dyDescent="0.35">
      <c r="A7502" s="2">
        <v>44143.506944444453</v>
      </c>
      <c r="B7502" s="5">
        <v>378.84977602382861</v>
      </c>
      <c r="C7502">
        <v>15.20608709627396</v>
      </c>
      <c r="D7502">
        <v>1.4483797118031401</v>
      </c>
      <c r="E7502">
        <v>1.3590966410424721</v>
      </c>
      <c r="F7502">
        <v>390.47536855597878</v>
      </c>
      <c r="G7502">
        <v>317.12663842386439</v>
      </c>
      <c r="H7502">
        <v>431.00574906696471</v>
      </c>
      <c r="J7502">
        <v>57.02</v>
      </c>
      <c r="K7502">
        <v>0</v>
      </c>
      <c r="L7502">
        <v>57.010000000000012</v>
      </c>
      <c r="M7502" s="5">
        <v>13.29</v>
      </c>
      <c r="N7502">
        <v>0.28000000000000003</v>
      </c>
      <c r="O7502">
        <f t="shared" si="1404"/>
        <v>11</v>
      </c>
      <c r="P7502">
        <f t="shared" si="1405"/>
        <v>8</v>
      </c>
      <c r="Q7502">
        <f t="shared" si="1406"/>
        <v>12</v>
      </c>
      <c r="R7502">
        <f t="shared" si="1407"/>
        <v>5.7595865315812871</v>
      </c>
      <c r="S7502">
        <f t="shared" si="1408"/>
        <v>0.89759790102565518</v>
      </c>
      <c r="T7502">
        <f t="shared" si="1409"/>
        <v>3.1415926535897931</v>
      </c>
      <c r="U7502" s="5">
        <f t="shared" si="1410"/>
        <v>-0.50000000000000044</v>
      </c>
      <c r="V7502" s="5">
        <f t="shared" si="1411"/>
        <v>0.86602540378443837</v>
      </c>
      <c r="W7502" s="5">
        <f t="shared" si="1412"/>
        <v>0.7818314824680298</v>
      </c>
      <c r="X7502" s="5">
        <f t="shared" si="1413"/>
        <v>0.62348980185873359</v>
      </c>
      <c r="Y7502" s="5">
        <f t="shared" si="1414"/>
        <v>1.22514845490862E-16</v>
      </c>
      <c r="Z7502" s="5">
        <f t="shared" si="1415"/>
        <v>-1</v>
      </c>
      <c r="AA7502" s="8">
        <v>44143.5</v>
      </c>
      <c r="AB7502" s="9">
        <v>44143</v>
      </c>
      <c r="AC7502" s="8">
        <v>44143.5</v>
      </c>
    </row>
    <row r="7503" spans="1:29" x14ac:dyDescent="0.35">
      <c r="A7503" s="2">
        <v>44143.548611111109</v>
      </c>
      <c r="B7503" s="5">
        <v>427.1829177397164</v>
      </c>
      <c r="C7503">
        <v>15.17598479347847</v>
      </c>
      <c r="D7503">
        <v>1.5971135482575161</v>
      </c>
      <c r="E7503">
        <v>1.4985548174558989</v>
      </c>
      <c r="F7503">
        <v>392.67652098801989</v>
      </c>
      <c r="G7503">
        <v>320.09255360063372</v>
      </c>
      <c r="H7503">
        <v>479.6762382299903</v>
      </c>
      <c r="J7503">
        <v>62.45</v>
      </c>
      <c r="K7503">
        <v>0</v>
      </c>
      <c r="L7503">
        <v>62.44</v>
      </c>
      <c r="M7503" s="5">
        <v>13.1</v>
      </c>
      <c r="N7503">
        <v>0.48</v>
      </c>
      <c r="O7503">
        <f t="shared" si="1404"/>
        <v>11</v>
      </c>
      <c r="P7503">
        <f t="shared" si="1405"/>
        <v>8</v>
      </c>
      <c r="Q7503">
        <f t="shared" si="1406"/>
        <v>13</v>
      </c>
      <c r="R7503">
        <f t="shared" si="1407"/>
        <v>5.7595865315812871</v>
      </c>
      <c r="S7503">
        <f t="shared" si="1408"/>
        <v>0.89759790102565518</v>
      </c>
      <c r="T7503">
        <f t="shared" si="1409"/>
        <v>3.4033920413889422</v>
      </c>
      <c r="U7503" s="5">
        <f t="shared" si="1410"/>
        <v>-0.50000000000000044</v>
      </c>
      <c r="V7503" s="5">
        <f t="shared" si="1411"/>
        <v>0.86602540378443837</v>
      </c>
      <c r="W7503" s="5">
        <f t="shared" si="1412"/>
        <v>0.7818314824680298</v>
      </c>
      <c r="X7503" s="5">
        <f t="shared" si="1413"/>
        <v>0.62348980185873359</v>
      </c>
      <c r="Y7503" s="5">
        <f t="shared" si="1414"/>
        <v>-0.25881904510252035</v>
      </c>
      <c r="Z7503" s="5">
        <f t="shared" si="1415"/>
        <v>-0.96592582628906842</v>
      </c>
      <c r="AA7503" s="8">
        <v>44143.541666666664</v>
      </c>
      <c r="AB7503" s="9">
        <v>44143</v>
      </c>
      <c r="AC7503" s="8">
        <v>44143.541666666664</v>
      </c>
    </row>
    <row r="7504" spans="1:29" x14ac:dyDescent="0.35">
      <c r="A7504" s="2">
        <v>44143.590277777781</v>
      </c>
      <c r="B7504" s="5">
        <v>307.50892693341763</v>
      </c>
      <c r="C7504">
        <v>13.595102037099689</v>
      </c>
      <c r="D7504">
        <v>1.2137935894656611</v>
      </c>
      <c r="E7504">
        <v>1.1404290485866051</v>
      </c>
      <c r="F7504">
        <v>389.68444315910858</v>
      </c>
      <c r="G7504">
        <v>314.97645012611468</v>
      </c>
      <c r="H7504">
        <v>359.20829334451122</v>
      </c>
      <c r="J7504">
        <v>47.06</v>
      </c>
      <c r="K7504">
        <v>0</v>
      </c>
      <c r="L7504">
        <v>47.07</v>
      </c>
      <c r="M7504" s="5">
        <v>12.06</v>
      </c>
      <c r="N7504">
        <v>0.83</v>
      </c>
      <c r="O7504">
        <f t="shared" si="1404"/>
        <v>11</v>
      </c>
      <c r="P7504">
        <f t="shared" si="1405"/>
        <v>8</v>
      </c>
      <c r="Q7504">
        <f t="shared" si="1406"/>
        <v>14</v>
      </c>
      <c r="R7504">
        <f t="shared" si="1407"/>
        <v>5.7595865315812871</v>
      </c>
      <c r="S7504">
        <f t="shared" si="1408"/>
        <v>0.89759790102565518</v>
      </c>
      <c r="T7504">
        <f t="shared" si="1409"/>
        <v>3.6651914291880923</v>
      </c>
      <c r="U7504" s="5">
        <f t="shared" si="1410"/>
        <v>-0.50000000000000044</v>
      </c>
      <c r="V7504" s="5">
        <f t="shared" si="1411"/>
        <v>0.86602540378443837</v>
      </c>
      <c r="W7504" s="5">
        <f t="shared" si="1412"/>
        <v>0.7818314824680298</v>
      </c>
      <c r="X7504" s="5">
        <f t="shared" si="1413"/>
        <v>0.62348980185873359</v>
      </c>
      <c r="Y7504" s="5">
        <f t="shared" si="1414"/>
        <v>-0.50000000000000011</v>
      </c>
      <c r="Z7504" s="5">
        <f t="shared" si="1415"/>
        <v>-0.8660254037844386</v>
      </c>
      <c r="AA7504" s="8">
        <v>44143.583333333336</v>
      </c>
      <c r="AB7504" s="9">
        <v>44143</v>
      </c>
      <c r="AC7504" s="8">
        <v>44143.583333333336</v>
      </c>
    </row>
    <row r="7505" spans="1:29" x14ac:dyDescent="0.35">
      <c r="A7505" s="2">
        <v>44143.631944444453</v>
      </c>
      <c r="B7505" s="5">
        <v>0</v>
      </c>
      <c r="C7505">
        <v>10.671739499855329</v>
      </c>
      <c r="D7505">
        <v>0</v>
      </c>
      <c r="E7505">
        <v>0</v>
      </c>
      <c r="F7505">
        <v>0</v>
      </c>
      <c r="J7505">
        <v>12.67</v>
      </c>
      <c r="K7505">
        <v>0</v>
      </c>
      <c r="L7505">
        <v>12.67</v>
      </c>
      <c r="M7505" s="5">
        <v>10.26</v>
      </c>
      <c r="N7505">
        <v>0.9</v>
      </c>
      <c r="O7505">
        <f t="shared" si="1404"/>
        <v>11</v>
      </c>
      <c r="P7505">
        <f t="shared" si="1405"/>
        <v>8</v>
      </c>
      <c r="Q7505">
        <f t="shared" si="1406"/>
        <v>15</v>
      </c>
      <c r="R7505">
        <f t="shared" si="1407"/>
        <v>5.7595865315812871</v>
      </c>
      <c r="S7505">
        <f t="shared" si="1408"/>
        <v>0.89759790102565518</v>
      </c>
      <c r="T7505">
        <f t="shared" si="1409"/>
        <v>3.9269908169872414</v>
      </c>
      <c r="U7505" s="5">
        <f t="shared" si="1410"/>
        <v>-0.50000000000000044</v>
      </c>
      <c r="V7505" s="5">
        <f t="shared" si="1411"/>
        <v>0.86602540378443837</v>
      </c>
      <c r="W7505" s="5">
        <f t="shared" si="1412"/>
        <v>0.7818314824680298</v>
      </c>
      <c r="X7505" s="5">
        <f t="shared" si="1413"/>
        <v>0.62348980185873359</v>
      </c>
      <c r="Y7505" s="5">
        <f t="shared" si="1414"/>
        <v>-0.70710678118654746</v>
      </c>
      <c r="Z7505" s="5">
        <f t="shared" si="1415"/>
        <v>-0.70710678118654768</v>
      </c>
      <c r="AA7505" s="8">
        <v>44143.625</v>
      </c>
      <c r="AB7505" s="9">
        <v>44143</v>
      </c>
      <c r="AC7505" s="8">
        <v>44143.625</v>
      </c>
    </row>
    <row r="7506" spans="1:29" x14ac:dyDescent="0.35">
      <c r="A7506" s="2">
        <v>44143.673611111109</v>
      </c>
      <c r="B7506" s="5">
        <v>0</v>
      </c>
      <c r="C7506">
        <v>8.65</v>
      </c>
      <c r="D7506">
        <v>0</v>
      </c>
      <c r="E7506">
        <v>0</v>
      </c>
      <c r="F7506">
        <v>0</v>
      </c>
      <c r="J7506">
        <v>0</v>
      </c>
      <c r="K7506">
        <v>0</v>
      </c>
      <c r="L7506">
        <v>0</v>
      </c>
      <c r="M7506" s="5">
        <v>8.65</v>
      </c>
      <c r="N7506">
        <v>0.48</v>
      </c>
      <c r="O7506">
        <f t="shared" si="1404"/>
        <v>11</v>
      </c>
      <c r="P7506">
        <f t="shared" si="1405"/>
        <v>8</v>
      </c>
      <c r="Q7506">
        <f t="shared" si="1406"/>
        <v>16</v>
      </c>
      <c r="R7506">
        <f t="shared" si="1407"/>
        <v>5.7595865315812871</v>
      </c>
      <c r="S7506">
        <f t="shared" si="1408"/>
        <v>0.89759790102565518</v>
      </c>
      <c r="T7506">
        <f t="shared" si="1409"/>
        <v>4.1887902047863905</v>
      </c>
      <c r="U7506" s="5">
        <f t="shared" si="1410"/>
        <v>-0.50000000000000044</v>
      </c>
      <c r="V7506" s="5">
        <f t="shared" si="1411"/>
        <v>0.86602540378443837</v>
      </c>
      <c r="W7506" s="5">
        <f t="shared" si="1412"/>
        <v>0.7818314824680298</v>
      </c>
      <c r="X7506" s="5">
        <f t="shared" si="1413"/>
        <v>0.62348980185873359</v>
      </c>
      <c r="Y7506" s="5">
        <f t="shared" si="1414"/>
        <v>-0.86602540378443837</v>
      </c>
      <c r="Z7506" s="5">
        <f t="shared" si="1415"/>
        <v>-0.50000000000000044</v>
      </c>
      <c r="AA7506" s="8">
        <v>44143.666666666664</v>
      </c>
      <c r="AB7506" s="9">
        <v>44143</v>
      </c>
      <c r="AC7506" s="8">
        <v>44143.666666666664</v>
      </c>
    </row>
    <row r="7507" spans="1:29" x14ac:dyDescent="0.35">
      <c r="A7507" s="2">
        <v>44143.715277777781</v>
      </c>
      <c r="B7507" s="5">
        <v>0</v>
      </c>
      <c r="C7507">
        <v>7.71</v>
      </c>
      <c r="D7507">
        <v>0</v>
      </c>
      <c r="E7507">
        <v>0</v>
      </c>
      <c r="F7507">
        <v>0</v>
      </c>
      <c r="J7507">
        <v>0</v>
      </c>
      <c r="K7507">
        <v>0</v>
      </c>
      <c r="L7507">
        <v>0</v>
      </c>
      <c r="M7507" s="5">
        <v>7.71</v>
      </c>
      <c r="N7507">
        <v>7.0000000000000007E-2</v>
      </c>
      <c r="O7507">
        <f t="shared" si="1404"/>
        <v>11</v>
      </c>
      <c r="P7507">
        <f t="shared" si="1405"/>
        <v>8</v>
      </c>
      <c r="Q7507">
        <f t="shared" si="1406"/>
        <v>17</v>
      </c>
      <c r="R7507">
        <f t="shared" si="1407"/>
        <v>5.7595865315812871</v>
      </c>
      <c r="S7507">
        <f t="shared" si="1408"/>
        <v>0.89759790102565518</v>
      </c>
      <c r="T7507">
        <f t="shared" si="1409"/>
        <v>4.4505895925855405</v>
      </c>
      <c r="U7507" s="5">
        <f t="shared" si="1410"/>
        <v>-0.50000000000000044</v>
      </c>
      <c r="V7507" s="5">
        <f t="shared" si="1411"/>
        <v>0.86602540378443837</v>
      </c>
      <c r="W7507" s="5">
        <f t="shared" si="1412"/>
        <v>0.7818314824680298</v>
      </c>
      <c r="X7507" s="5">
        <f t="shared" si="1413"/>
        <v>0.62348980185873359</v>
      </c>
      <c r="Y7507" s="5">
        <f t="shared" si="1414"/>
        <v>-0.96592582628906831</v>
      </c>
      <c r="Z7507" s="5">
        <f t="shared" si="1415"/>
        <v>-0.25881904510252063</v>
      </c>
      <c r="AA7507" s="8">
        <v>44143.708333333336</v>
      </c>
      <c r="AB7507" s="9">
        <v>44143</v>
      </c>
      <c r="AC7507" s="8">
        <v>44143.708333333336</v>
      </c>
    </row>
    <row r="7508" spans="1:29" x14ac:dyDescent="0.35">
      <c r="A7508" s="2">
        <v>44143.756944444453</v>
      </c>
      <c r="B7508" s="5">
        <v>0</v>
      </c>
      <c r="C7508">
        <v>6.67</v>
      </c>
      <c r="D7508">
        <v>0</v>
      </c>
      <c r="E7508">
        <v>0</v>
      </c>
      <c r="F7508">
        <v>0</v>
      </c>
      <c r="J7508">
        <v>0</v>
      </c>
      <c r="K7508">
        <v>0</v>
      </c>
      <c r="L7508">
        <v>0</v>
      </c>
      <c r="M7508" s="5">
        <v>6.67</v>
      </c>
      <c r="N7508">
        <v>0.62</v>
      </c>
      <c r="O7508">
        <f t="shared" si="1404"/>
        <v>11</v>
      </c>
      <c r="P7508">
        <f t="shared" si="1405"/>
        <v>8</v>
      </c>
      <c r="Q7508">
        <f t="shared" si="1406"/>
        <v>18</v>
      </c>
      <c r="R7508">
        <f t="shared" si="1407"/>
        <v>5.7595865315812871</v>
      </c>
      <c r="S7508">
        <f t="shared" si="1408"/>
        <v>0.89759790102565518</v>
      </c>
      <c r="T7508">
        <f t="shared" si="1409"/>
        <v>4.7123889803846897</v>
      </c>
      <c r="U7508" s="5">
        <f t="shared" si="1410"/>
        <v>-0.50000000000000044</v>
      </c>
      <c r="V7508" s="5">
        <f t="shared" si="1411"/>
        <v>0.86602540378443837</v>
      </c>
      <c r="W7508" s="5">
        <f t="shared" si="1412"/>
        <v>0.7818314824680298</v>
      </c>
      <c r="X7508" s="5">
        <f t="shared" si="1413"/>
        <v>0.62348980185873359</v>
      </c>
      <c r="Y7508" s="5">
        <f t="shared" si="1414"/>
        <v>-1</v>
      </c>
      <c r="Z7508" s="5">
        <f t="shared" si="1415"/>
        <v>-1.83772268236293E-16</v>
      </c>
      <c r="AA7508" s="8">
        <v>44143.75</v>
      </c>
      <c r="AB7508" s="9">
        <v>44143</v>
      </c>
      <c r="AC7508" s="8">
        <v>44143.75</v>
      </c>
    </row>
    <row r="7509" spans="1:29" x14ac:dyDescent="0.35">
      <c r="A7509" s="2">
        <v>44143.798611111109</v>
      </c>
      <c r="B7509" s="5">
        <v>0</v>
      </c>
      <c r="C7509">
        <v>4.58</v>
      </c>
      <c r="D7509">
        <v>0</v>
      </c>
      <c r="E7509">
        <v>0</v>
      </c>
      <c r="F7509">
        <v>0</v>
      </c>
      <c r="J7509">
        <v>0</v>
      </c>
      <c r="K7509">
        <v>0</v>
      </c>
      <c r="L7509">
        <v>0</v>
      </c>
      <c r="M7509" s="5">
        <v>4.58</v>
      </c>
      <c r="N7509">
        <v>0.76</v>
      </c>
      <c r="O7509">
        <f t="shared" si="1404"/>
        <v>11</v>
      </c>
      <c r="P7509">
        <f t="shared" si="1405"/>
        <v>8</v>
      </c>
      <c r="Q7509">
        <f t="shared" si="1406"/>
        <v>19</v>
      </c>
      <c r="R7509">
        <f t="shared" si="1407"/>
        <v>5.7595865315812871</v>
      </c>
      <c r="S7509">
        <f t="shared" si="1408"/>
        <v>0.89759790102565518</v>
      </c>
      <c r="T7509">
        <f t="shared" si="1409"/>
        <v>4.9741883681838388</v>
      </c>
      <c r="U7509" s="5">
        <f t="shared" si="1410"/>
        <v>-0.50000000000000044</v>
      </c>
      <c r="V7509" s="5">
        <f t="shared" si="1411"/>
        <v>0.86602540378443837</v>
      </c>
      <c r="W7509" s="5">
        <f t="shared" si="1412"/>
        <v>0.7818314824680298</v>
      </c>
      <c r="X7509" s="5">
        <f t="shared" si="1413"/>
        <v>0.62348980185873359</v>
      </c>
      <c r="Y7509" s="5">
        <f t="shared" si="1414"/>
        <v>-0.96592582628906842</v>
      </c>
      <c r="Z7509" s="5">
        <f t="shared" si="1415"/>
        <v>0.2588190451025203</v>
      </c>
      <c r="AA7509" s="8">
        <v>44143.791666666664</v>
      </c>
      <c r="AB7509" s="9">
        <v>44143</v>
      </c>
      <c r="AC7509" s="8">
        <v>44143.791666666664</v>
      </c>
    </row>
    <row r="7510" spans="1:29" x14ac:dyDescent="0.35">
      <c r="A7510" s="2">
        <v>44143.840277777781</v>
      </c>
      <c r="B7510" s="5">
        <v>0</v>
      </c>
      <c r="C7510">
        <v>2.78</v>
      </c>
      <c r="D7510">
        <v>0</v>
      </c>
      <c r="E7510">
        <v>0</v>
      </c>
      <c r="F7510">
        <v>0</v>
      </c>
      <c r="J7510">
        <v>0</v>
      </c>
      <c r="K7510">
        <v>0</v>
      </c>
      <c r="L7510">
        <v>0</v>
      </c>
      <c r="M7510" s="5">
        <v>2.78</v>
      </c>
      <c r="N7510">
        <v>0.97</v>
      </c>
      <c r="O7510">
        <f t="shared" si="1404"/>
        <v>11</v>
      </c>
      <c r="P7510">
        <f t="shared" si="1405"/>
        <v>8</v>
      </c>
      <c r="Q7510">
        <f t="shared" si="1406"/>
        <v>20</v>
      </c>
      <c r="R7510">
        <f t="shared" si="1407"/>
        <v>5.7595865315812871</v>
      </c>
      <c r="S7510">
        <f t="shared" si="1408"/>
        <v>0.89759790102565518</v>
      </c>
      <c r="T7510">
        <f t="shared" si="1409"/>
        <v>5.2359877559829888</v>
      </c>
      <c r="U7510" s="5">
        <f t="shared" si="1410"/>
        <v>-0.50000000000000044</v>
      </c>
      <c r="V7510" s="5">
        <f t="shared" si="1411"/>
        <v>0.86602540378443837</v>
      </c>
      <c r="W7510" s="5">
        <f t="shared" si="1412"/>
        <v>0.7818314824680298</v>
      </c>
      <c r="X7510" s="5">
        <f t="shared" si="1413"/>
        <v>0.62348980185873359</v>
      </c>
      <c r="Y7510" s="5">
        <f t="shared" si="1414"/>
        <v>-0.8660254037844386</v>
      </c>
      <c r="Z7510" s="5">
        <f t="shared" si="1415"/>
        <v>0.50000000000000011</v>
      </c>
      <c r="AA7510" s="8">
        <v>44143.833333333336</v>
      </c>
      <c r="AB7510" s="9">
        <v>44143</v>
      </c>
      <c r="AC7510" s="8">
        <v>44143.833333333336</v>
      </c>
    </row>
    <row r="7511" spans="1:29" x14ac:dyDescent="0.35">
      <c r="A7511" s="2">
        <v>44143.881944444453</v>
      </c>
      <c r="B7511" s="5">
        <v>0</v>
      </c>
      <c r="C7511">
        <v>2.0099999999999998</v>
      </c>
      <c r="D7511">
        <v>0</v>
      </c>
      <c r="E7511">
        <v>0</v>
      </c>
      <c r="F7511">
        <v>0</v>
      </c>
      <c r="J7511">
        <v>0</v>
      </c>
      <c r="K7511">
        <v>0</v>
      </c>
      <c r="L7511">
        <v>0</v>
      </c>
      <c r="M7511" s="5">
        <v>2.0099999999999998</v>
      </c>
      <c r="N7511">
        <v>0.97</v>
      </c>
      <c r="O7511">
        <f t="shared" si="1404"/>
        <v>11</v>
      </c>
      <c r="P7511">
        <f t="shared" si="1405"/>
        <v>8</v>
      </c>
      <c r="Q7511">
        <f t="shared" si="1406"/>
        <v>21</v>
      </c>
      <c r="R7511">
        <f t="shared" si="1407"/>
        <v>5.7595865315812871</v>
      </c>
      <c r="S7511">
        <f t="shared" si="1408"/>
        <v>0.89759790102565518</v>
      </c>
      <c r="T7511">
        <f t="shared" si="1409"/>
        <v>5.497787143782138</v>
      </c>
      <c r="U7511" s="5">
        <f t="shared" si="1410"/>
        <v>-0.50000000000000044</v>
      </c>
      <c r="V7511" s="5">
        <f t="shared" si="1411"/>
        <v>0.86602540378443837</v>
      </c>
      <c r="W7511" s="5">
        <f t="shared" si="1412"/>
        <v>0.7818314824680298</v>
      </c>
      <c r="X7511" s="5">
        <f t="shared" si="1413"/>
        <v>0.62348980185873359</v>
      </c>
      <c r="Y7511" s="5">
        <f t="shared" si="1414"/>
        <v>-0.70710678118654768</v>
      </c>
      <c r="Z7511" s="5">
        <f t="shared" si="1415"/>
        <v>0.70710678118654735</v>
      </c>
      <c r="AA7511" s="8">
        <v>44143.875</v>
      </c>
      <c r="AB7511" s="9">
        <v>44143</v>
      </c>
      <c r="AC7511" s="8">
        <v>44143.875</v>
      </c>
    </row>
    <row r="7512" spans="1:29" x14ac:dyDescent="0.35">
      <c r="A7512" s="2">
        <v>44143.923611111109</v>
      </c>
      <c r="B7512" s="5">
        <v>0</v>
      </c>
      <c r="C7512">
        <v>1.44</v>
      </c>
      <c r="D7512">
        <v>0</v>
      </c>
      <c r="E7512">
        <v>0</v>
      </c>
      <c r="F7512">
        <v>0</v>
      </c>
      <c r="J7512">
        <v>0</v>
      </c>
      <c r="K7512">
        <v>0</v>
      </c>
      <c r="L7512">
        <v>0</v>
      </c>
      <c r="M7512" s="5">
        <v>1.44</v>
      </c>
      <c r="N7512">
        <v>1.03</v>
      </c>
      <c r="O7512">
        <f t="shared" si="1404"/>
        <v>11</v>
      </c>
      <c r="P7512">
        <f t="shared" si="1405"/>
        <v>8</v>
      </c>
      <c r="Q7512">
        <f t="shared" si="1406"/>
        <v>22</v>
      </c>
      <c r="R7512">
        <f t="shared" si="1407"/>
        <v>5.7595865315812871</v>
      </c>
      <c r="S7512">
        <f t="shared" si="1408"/>
        <v>0.89759790102565518</v>
      </c>
      <c r="T7512">
        <f t="shared" si="1409"/>
        <v>5.7595865315812871</v>
      </c>
      <c r="U7512" s="5">
        <f t="shared" si="1410"/>
        <v>-0.50000000000000044</v>
      </c>
      <c r="V7512" s="5">
        <f t="shared" si="1411"/>
        <v>0.86602540378443837</v>
      </c>
      <c r="W7512" s="5">
        <f t="shared" si="1412"/>
        <v>0.7818314824680298</v>
      </c>
      <c r="X7512" s="5">
        <f t="shared" si="1413"/>
        <v>0.62348980185873359</v>
      </c>
      <c r="Y7512" s="5">
        <f t="shared" si="1414"/>
        <v>-0.50000000000000044</v>
      </c>
      <c r="Z7512" s="5">
        <f t="shared" si="1415"/>
        <v>0.86602540378443837</v>
      </c>
      <c r="AA7512" s="8">
        <v>44143.916666666664</v>
      </c>
      <c r="AB7512" s="9">
        <v>44143</v>
      </c>
      <c r="AC7512" s="8">
        <v>44143.916666666664</v>
      </c>
    </row>
    <row r="7513" spans="1:29" x14ac:dyDescent="0.35">
      <c r="A7513" s="2">
        <v>44143.965277777781</v>
      </c>
      <c r="B7513" s="5">
        <v>0</v>
      </c>
      <c r="C7513">
        <v>1.28</v>
      </c>
      <c r="D7513">
        <v>0</v>
      </c>
      <c r="E7513">
        <v>0</v>
      </c>
      <c r="F7513">
        <v>0</v>
      </c>
      <c r="J7513">
        <v>0</v>
      </c>
      <c r="K7513">
        <v>0</v>
      </c>
      <c r="L7513">
        <v>0</v>
      </c>
      <c r="M7513" s="5">
        <v>1.28</v>
      </c>
      <c r="N7513">
        <v>0.97</v>
      </c>
      <c r="O7513">
        <f t="shared" si="1404"/>
        <v>11</v>
      </c>
      <c r="P7513">
        <f t="shared" si="1405"/>
        <v>8</v>
      </c>
      <c r="Q7513">
        <f t="shared" si="1406"/>
        <v>23</v>
      </c>
      <c r="R7513">
        <f t="shared" si="1407"/>
        <v>5.7595865315812871</v>
      </c>
      <c r="S7513">
        <f t="shared" si="1408"/>
        <v>0.89759790102565518</v>
      </c>
      <c r="T7513">
        <f t="shared" si="1409"/>
        <v>6.0213859193804371</v>
      </c>
      <c r="U7513" s="5">
        <f t="shared" si="1410"/>
        <v>-0.50000000000000044</v>
      </c>
      <c r="V7513" s="5">
        <f t="shared" si="1411"/>
        <v>0.86602540378443837</v>
      </c>
      <c r="W7513" s="5">
        <f t="shared" si="1412"/>
        <v>0.7818314824680298</v>
      </c>
      <c r="X7513" s="5">
        <f t="shared" si="1413"/>
        <v>0.62348980185873359</v>
      </c>
      <c r="Y7513" s="5">
        <f t="shared" si="1414"/>
        <v>-0.25881904510252068</v>
      </c>
      <c r="Z7513" s="5">
        <f t="shared" si="1415"/>
        <v>0.96592582628906831</v>
      </c>
      <c r="AA7513" s="8">
        <v>44143.958333333336</v>
      </c>
      <c r="AB7513" s="9">
        <v>44143</v>
      </c>
      <c r="AC7513" s="8">
        <v>44143.958333333336</v>
      </c>
    </row>
    <row r="7514" spans="1:29" x14ac:dyDescent="0.35">
      <c r="A7514" s="2">
        <v>44144.006944444453</v>
      </c>
      <c r="B7514" s="5">
        <v>0</v>
      </c>
      <c r="C7514">
        <v>1.46</v>
      </c>
      <c r="D7514">
        <v>0</v>
      </c>
      <c r="E7514">
        <v>0</v>
      </c>
      <c r="F7514">
        <v>0</v>
      </c>
      <c r="J7514">
        <v>0</v>
      </c>
      <c r="K7514">
        <v>0</v>
      </c>
      <c r="L7514">
        <v>0</v>
      </c>
      <c r="M7514" s="5">
        <v>1.46</v>
      </c>
      <c r="N7514">
        <v>0.97</v>
      </c>
      <c r="O7514">
        <f t="shared" si="1404"/>
        <v>11</v>
      </c>
      <c r="P7514">
        <f t="shared" si="1405"/>
        <v>9</v>
      </c>
      <c r="Q7514">
        <f t="shared" si="1406"/>
        <v>0</v>
      </c>
      <c r="R7514">
        <f t="shared" si="1407"/>
        <v>5.7595865315812871</v>
      </c>
      <c r="S7514">
        <f t="shared" si="1408"/>
        <v>1.7951958020513104</v>
      </c>
      <c r="T7514">
        <f t="shared" si="1409"/>
        <v>0</v>
      </c>
      <c r="U7514" s="5">
        <f t="shared" si="1410"/>
        <v>-0.50000000000000044</v>
      </c>
      <c r="V7514" s="5">
        <f t="shared" si="1411"/>
        <v>0.86602540378443837</v>
      </c>
      <c r="W7514" s="5">
        <f t="shared" si="1412"/>
        <v>0.97492791218182362</v>
      </c>
      <c r="X7514" s="5">
        <f t="shared" si="1413"/>
        <v>-0.22252093395631434</v>
      </c>
      <c r="Y7514" s="5">
        <f t="shared" si="1414"/>
        <v>0</v>
      </c>
      <c r="Z7514" s="5">
        <f t="shared" si="1415"/>
        <v>1</v>
      </c>
      <c r="AA7514" s="8">
        <v>44144</v>
      </c>
      <c r="AB7514" s="9">
        <v>44144</v>
      </c>
      <c r="AC7514" s="8">
        <v>44144</v>
      </c>
    </row>
    <row r="7515" spans="1:29" x14ac:dyDescent="0.35">
      <c r="A7515" s="2">
        <v>44144.048611111109</v>
      </c>
      <c r="B7515" s="5">
        <v>0</v>
      </c>
      <c r="C7515">
        <v>1.8</v>
      </c>
      <c r="D7515">
        <v>0</v>
      </c>
      <c r="E7515">
        <v>0</v>
      </c>
      <c r="F7515">
        <v>0</v>
      </c>
      <c r="J7515">
        <v>0</v>
      </c>
      <c r="K7515">
        <v>0</v>
      </c>
      <c r="L7515">
        <v>0</v>
      </c>
      <c r="M7515" s="5">
        <v>1.8</v>
      </c>
      <c r="N7515">
        <v>0.9</v>
      </c>
      <c r="O7515">
        <f t="shared" si="1404"/>
        <v>11</v>
      </c>
      <c r="P7515">
        <f t="shared" si="1405"/>
        <v>9</v>
      </c>
      <c r="Q7515">
        <f t="shared" si="1406"/>
        <v>1</v>
      </c>
      <c r="R7515">
        <f t="shared" si="1407"/>
        <v>5.7595865315812871</v>
      </c>
      <c r="S7515">
        <f t="shared" si="1408"/>
        <v>1.7951958020513104</v>
      </c>
      <c r="T7515">
        <f t="shared" si="1409"/>
        <v>0.26179938779914941</v>
      </c>
      <c r="U7515" s="5">
        <f t="shared" si="1410"/>
        <v>-0.50000000000000044</v>
      </c>
      <c r="V7515" s="5">
        <f t="shared" si="1411"/>
        <v>0.86602540378443837</v>
      </c>
      <c r="W7515" s="5">
        <f t="shared" si="1412"/>
        <v>0.97492791218182362</v>
      </c>
      <c r="X7515" s="5">
        <f t="shared" si="1413"/>
        <v>-0.22252093395631434</v>
      </c>
      <c r="Y7515" s="5">
        <f t="shared" si="1414"/>
        <v>0.25881904510252074</v>
      </c>
      <c r="Z7515" s="5">
        <f t="shared" si="1415"/>
        <v>0.96592582628906831</v>
      </c>
      <c r="AA7515" s="8">
        <v>44144.041666666664</v>
      </c>
      <c r="AB7515" s="9">
        <v>44144</v>
      </c>
      <c r="AC7515" s="8">
        <v>44144.041666666664</v>
      </c>
    </row>
    <row r="7516" spans="1:29" x14ac:dyDescent="0.35">
      <c r="A7516" s="2">
        <v>44144.090277777781</v>
      </c>
      <c r="B7516" s="5">
        <v>0</v>
      </c>
      <c r="C7516">
        <v>1.78</v>
      </c>
      <c r="D7516">
        <v>0</v>
      </c>
      <c r="E7516">
        <v>0</v>
      </c>
      <c r="F7516">
        <v>0</v>
      </c>
      <c r="J7516">
        <v>0</v>
      </c>
      <c r="K7516">
        <v>0</v>
      </c>
      <c r="L7516">
        <v>0</v>
      </c>
      <c r="M7516" s="5">
        <v>1.78</v>
      </c>
      <c r="N7516">
        <v>0.83</v>
      </c>
      <c r="O7516">
        <f t="shared" si="1404"/>
        <v>11</v>
      </c>
      <c r="P7516">
        <f t="shared" si="1405"/>
        <v>9</v>
      </c>
      <c r="Q7516">
        <f t="shared" si="1406"/>
        <v>2</v>
      </c>
      <c r="R7516">
        <f t="shared" si="1407"/>
        <v>5.7595865315812871</v>
      </c>
      <c r="S7516">
        <f t="shared" si="1408"/>
        <v>1.7951958020513104</v>
      </c>
      <c r="T7516">
        <f t="shared" si="1409"/>
        <v>0.52359877559829882</v>
      </c>
      <c r="U7516" s="5">
        <f t="shared" si="1410"/>
        <v>-0.50000000000000044</v>
      </c>
      <c r="V7516" s="5">
        <f t="shared" si="1411"/>
        <v>0.86602540378443837</v>
      </c>
      <c r="W7516" s="5">
        <f t="shared" si="1412"/>
        <v>0.97492791218182362</v>
      </c>
      <c r="X7516" s="5">
        <f t="shared" si="1413"/>
        <v>-0.22252093395631434</v>
      </c>
      <c r="Y7516" s="5">
        <f t="shared" si="1414"/>
        <v>0.49999999999999994</v>
      </c>
      <c r="Z7516" s="5">
        <f t="shared" si="1415"/>
        <v>0.86602540378443871</v>
      </c>
      <c r="AA7516" s="8">
        <v>44144.083333333336</v>
      </c>
      <c r="AB7516" s="9">
        <v>44144</v>
      </c>
      <c r="AC7516" s="8">
        <v>44144.083333333336</v>
      </c>
    </row>
    <row r="7517" spans="1:29" x14ac:dyDescent="0.35">
      <c r="A7517" s="2">
        <v>44144.131944444453</v>
      </c>
      <c r="B7517" s="5">
        <v>0</v>
      </c>
      <c r="C7517">
        <v>1.73</v>
      </c>
      <c r="D7517">
        <v>0</v>
      </c>
      <c r="E7517">
        <v>0</v>
      </c>
      <c r="F7517">
        <v>0</v>
      </c>
      <c r="J7517">
        <v>0</v>
      </c>
      <c r="K7517">
        <v>0</v>
      </c>
      <c r="L7517">
        <v>0</v>
      </c>
      <c r="M7517" s="5">
        <v>1.73</v>
      </c>
      <c r="N7517">
        <v>0.83</v>
      </c>
      <c r="O7517">
        <f t="shared" si="1404"/>
        <v>11</v>
      </c>
      <c r="P7517">
        <f t="shared" si="1405"/>
        <v>9</v>
      </c>
      <c r="Q7517">
        <f t="shared" si="1406"/>
        <v>3</v>
      </c>
      <c r="R7517">
        <f t="shared" si="1407"/>
        <v>5.7595865315812871</v>
      </c>
      <c r="S7517">
        <f t="shared" si="1408"/>
        <v>1.7951958020513104</v>
      </c>
      <c r="T7517">
        <f t="shared" si="1409"/>
        <v>0.78539816339744828</v>
      </c>
      <c r="U7517" s="5">
        <f t="shared" si="1410"/>
        <v>-0.50000000000000044</v>
      </c>
      <c r="V7517" s="5">
        <f t="shared" si="1411"/>
        <v>0.86602540378443837</v>
      </c>
      <c r="W7517" s="5">
        <f t="shared" si="1412"/>
        <v>0.97492791218182362</v>
      </c>
      <c r="X7517" s="5">
        <f t="shared" si="1413"/>
        <v>-0.22252093395631434</v>
      </c>
      <c r="Y7517" s="5">
        <f t="shared" si="1414"/>
        <v>0.70710678118654746</v>
      </c>
      <c r="Z7517" s="5">
        <f t="shared" si="1415"/>
        <v>0.70710678118654757</v>
      </c>
      <c r="AA7517" s="8">
        <v>44144.125</v>
      </c>
      <c r="AB7517" s="9">
        <v>44144</v>
      </c>
      <c r="AC7517" s="8">
        <v>44144.125</v>
      </c>
    </row>
    <row r="7518" spans="1:29" x14ac:dyDescent="0.35">
      <c r="A7518" s="2">
        <v>44144.173611111109</v>
      </c>
      <c r="B7518" s="5">
        <v>0</v>
      </c>
      <c r="C7518">
        <v>1.87</v>
      </c>
      <c r="D7518">
        <v>0</v>
      </c>
      <c r="E7518">
        <v>0</v>
      </c>
      <c r="F7518">
        <v>0</v>
      </c>
      <c r="J7518">
        <v>0</v>
      </c>
      <c r="K7518">
        <v>0</v>
      </c>
      <c r="L7518">
        <v>0</v>
      </c>
      <c r="M7518" s="5">
        <v>1.87</v>
      </c>
      <c r="N7518">
        <v>0.76</v>
      </c>
      <c r="O7518">
        <f t="shared" si="1404"/>
        <v>11</v>
      </c>
      <c r="P7518">
        <f t="shared" si="1405"/>
        <v>9</v>
      </c>
      <c r="Q7518">
        <f t="shared" si="1406"/>
        <v>4</v>
      </c>
      <c r="R7518">
        <f t="shared" si="1407"/>
        <v>5.7595865315812871</v>
      </c>
      <c r="S7518">
        <f t="shared" si="1408"/>
        <v>1.7951958020513104</v>
      </c>
      <c r="T7518">
        <f t="shared" si="1409"/>
        <v>1.0471975511965976</v>
      </c>
      <c r="U7518" s="5">
        <f t="shared" si="1410"/>
        <v>-0.50000000000000044</v>
      </c>
      <c r="V7518" s="5">
        <f t="shared" si="1411"/>
        <v>0.86602540378443837</v>
      </c>
      <c r="W7518" s="5">
        <f t="shared" si="1412"/>
        <v>0.97492791218182362</v>
      </c>
      <c r="X7518" s="5">
        <f t="shared" si="1413"/>
        <v>-0.22252093395631434</v>
      </c>
      <c r="Y7518" s="5">
        <f t="shared" si="1414"/>
        <v>0.8660254037844386</v>
      </c>
      <c r="Z7518" s="5">
        <f t="shared" si="1415"/>
        <v>0.50000000000000011</v>
      </c>
      <c r="AA7518" s="8">
        <v>44144.166666666664</v>
      </c>
      <c r="AB7518" s="9">
        <v>44144</v>
      </c>
      <c r="AC7518" s="8">
        <v>44144.166666666664</v>
      </c>
    </row>
    <row r="7519" spans="1:29" x14ac:dyDescent="0.35">
      <c r="A7519" s="2">
        <v>44144.215277777781</v>
      </c>
      <c r="B7519" s="5">
        <v>0</v>
      </c>
      <c r="C7519">
        <v>2.09</v>
      </c>
      <c r="D7519">
        <v>0</v>
      </c>
      <c r="E7519">
        <v>0</v>
      </c>
      <c r="F7519">
        <v>0</v>
      </c>
      <c r="J7519">
        <v>0</v>
      </c>
      <c r="K7519">
        <v>0</v>
      </c>
      <c r="L7519">
        <v>0</v>
      </c>
      <c r="M7519" s="5">
        <v>2.09</v>
      </c>
      <c r="N7519">
        <v>0.76</v>
      </c>
      <c r="O7519">
        <f t="shared" si="1404"/>
        <v>11</v>
      </c>
      <c r="P7519">
        <f t="shared" si="1405"/>
        <v>9</v>
      </c>
      <c r="Q7519">
        <f t="shared" si="1406"/>
        <v>5</v>
      </c>
      <c r="R7519">
        <f t="shared" si="1407"/>
        <v>5.7595865315812871</v>
      </c>
      <c r="S7519">
        <f t="shared" si="1408"/>
        <v>1.7951958020513104</v>
      </c>
      <c r="T7519">
        <f t="shared" si="1409"/>
        <v>1.3089969389957472</v>
      </c>
      <c r="U7519" s="5">
        <f t="shared" si="1410"/>
        <v>-0.50000000000000044</v>
      </c>
      <c r="V7519" s="5">
        <f t="shared" si="1411"/>
        <v>0.86602540378443837</v>
      </c>
      <c r="W7519" s="5">
        <f t="shared" si="1412"/>
        <v>0.97492791218182362</v>
      </c>
      <c r="X7519" s="5">
        <f t="shared" si="1413"/>
        <v>-0.22252093395631434</v>
      </c>
      <c r="Y7519" s="5">
        <f t="shared" si="1414"/>
        <v>0.96592582628906831</v>
      </c>
      <c r="Z7519" s="5">
        <f t="shared" si="1415"/>
        <v>0.25881904510252074</v>
      </c>
      <c r="AA7519" s="8">
        <v>44144.208333333336</v>
      </c>
      <c r="AB7519" s="9">
        <v>44144</v>
      </c>
      <c r="AC7519" s="8">
        <v>44144.208333333336</v>
      </c>
    </row>
    <row r="7520" spans="1:29" x14ac:dyDescent="0.35">
      <c r="A7520" s="2">
        <v>44144.256944444453</v>
      </c>
      <c r="B7520" s="5">
        <v>0</v>
      </c>
      <c r="C7520">
        <v>1.94</v>
      </c>
      <c r="D7520">
        <v>0</v>
      </c>
      <c r="E7520">
        <v>0</v>
      </c>
      <c r="F7520">
        <v>0</v>
      </c>
      <c r="J7520">
        <v>0</v>
      </c>
      <c r="K7520">
        <v>0</v>
      </c>
      <c r="L7520">
        <v>0</v>
      </c>
      <c r="M7520" s="5">
        <v>1.94</v>
      </c>
      <c r="N7520">
        <v>0.62</v>
      </c>
      <c r="O7520">
        <f t="shared" si="1404"/>
        <v>11</v>
      </c>
      <c r="P7520">
        <f t="shared" si="1405"/>
        <v>9</v>
      </c>
      <c r="Q7520">
        <f t="shared" si="1406"/>
        <v>6</v>
      </c>
      <c r="R7520">
        <f t="shared" si="1407"/>
        <v>5.7595865315812871</v>
      </c>
      <c r="S7520">
        <f t="shared" si="1408"/>
        <v>1.7951958020513104</v>
      </c>
      <c r="T7520">
        <f t="shared" si="1409"/>
        <v>1.5707963267948966</v>
      </c>
      <c r="U7520" s="5">
        <f t="shared" si="1410"/>
        <v>-0.50000000000000044</v>
      </c>
      <c r="V7520" s="5">
        <f t="shared" si="1411"/>
        <v>0.86602540378443837</v>
      </c>
      <c r="W7520" s="5">
        <f t="shared" si="1412"/>
        <v>0.97492791218182362</v>
      </c>
      <c r="X7520" s="5">
        <f t="shared" si="1413"/>
        <v>-0.22252093395631434</v>
      </c>
      <c r="Y7520" s="5">
        <f t="shared" si="1414"/>
        <v>1</v>
      </c>
      <c r="Z7520" s="5">
        <f t="shared" si="1415"/>
        <v>6.1257422745431001E-17</v>
      </c>
      <c r="AA7520" s="8">
        <v>44144.25</v>
      </c>
      <c r="AB7520" s="9">
        <v>44144</v>
      </c>
      <c r="AC7520" s="8">
        <v>44144.25</v>
      </c>
    </row>
    <row r="7521" spans="1:29" x14ac:dyDescent="0.35">
      <c r="A7521" s="2">
        <v>44144.298611111109</v>
      </c>
      <c r="B7521" s="5">
        <v>596.26974625805713</v>
      </c>
      <c r="C7521">
        <v>3.6593361868641621</v>
      </c>
      <c r="D7521">
        <v>1.9712411836235739</v>
      </c>
      <c r="E7521">
        <v>1.8642333868717971</v>
      </c>
      <c r="F7521">
        <v>418.91526016275287</v>
      </c>
      <c r="G7521">
        <v>348.82830547384958</v>
      </c>
      <c r="H7521">
        <v>650.29737335026448</v>
      </c>
      <c r="J7521">
        <v>76.98</v>
      </c>
      <c r="K7521">
        <v>8.94</v>
      </c>
      <c r="L7521">
        <v>68.03</v>
      </c>
      <c r="M7521" s="5">
        <v>1.1100000000000001</v>
      </c>
      <c r="N7521">
        <v>0.55000000000000004</v>
      </c>
      <c r="O7521">
        <f t="shared" si="1404"/>
        <v>11</v>
      </c>
      <c r="P7521">
        <f t="shared" si="1405"/>
        <v>9</v>
      </c>
      <c r="Q7521">
        <f t="shared" si="1406"/>
        <v>7</v>
      </c>
      <c r="R7521">
        <f t="shared" si="1407"/>
        <v>5.7595865315812871</v>
      </c>
      <c r="S7521">
        <f t="shared" si="1408"/>
        <v>1.7951958020513104</v>
      </c>
      <c r="T7521">
        <f t="shared" si="1409"/>
        <v>1.8325957145940461</v>
      </c>
      <c r="U7521" s="5">
        <f t="shared" si="1410"/>
        <v>-0.50000000000000044</v>
      </c>
      <c r="V7521" s="5">
        <f t="shared" si="1411"/>
        <v>0.86602540378443837</v>
      </c>
      <c r="W7521" s="5">
        <f t="shared" si="1412"/>
        <v>0.97492791218182362</v>
      </c>
      <c r="X7521" s="5">
        <f t="shared" si="1413"/>
        <v>-0.22252093395631434</v>
      </c>
      <c r="Y7521" s="5">
        <f t="shared" si="1414"/>
        <v>0.96592582628906831</v>
      </c>
      <c r="Z7521" s="5">
        <f t="shared" si="1415"/>
        <v>-0.25881904510252085</v>
      </c>
      <c r="AA7521" s="8">
        <v>44144.291666666664</v>
      </c>
      <c r="AB7521" s="9">
        <v>44144</v>
      </c>
      <c r="AC7521" s="8">
        <v>44144.291666666664</v>
      </c>
    </row>
    <row r="7522" spans="1:29" x14ac:dyDescent="0.35">
      <c r="A7522" s="2">
        <v>44144.340277777781</v>
      </c>
      <c r="B7522" s="5">
        <v>1088.4870333331701</v>
      </c>
      <c r="C7522">
        <v>7.3500678756095166</v>
      </c>
      <c r="D7522">
        <v>3.436619448489346</v>
      </c>
      <c r="E7522">
        <v>3.238629738250101</v>
      </c>
      <c r="F7522">
        <v>423.84654817676761</v>
      </c>
      <c r="G7522">
        <v>353.87530509986021</v>
      </c>
      <c r="H7522">
        <v>1146.0710867287351</v>
      </c>
      <c r="J7522">
        <v>135.05000000000001</v>
      </c>
      <c r="K7522">
        <v>21.97</v>
      </c>
      <c r="L7522">
        <v>113.07</v>
      </c>
      <c r="M7522" s="5">
        <v>2.76</v>
      </c>
      <c r="N7522">
        <v>7.0000000000000007E-2</v>
      </c>
      <c r="O7522">
        <f t="shared" si="1404"/>
        <v>11</v>
      </c>
      <c r="P7522">
        <f t="shared" si="1405"/>
        <v>9</v>
      </c>
      <c r="Q7522">
        <f t="shared" si="1406"/>
        <v>8</v>
      </c>
      <c r="R7522">
        <f t="shared" si="1407"/>
        <v>5.7595865315812871</v>
      </c>
      <c r="S7522">
        <f t="shared" si="1408"/>
        <v>1.7951958020513104</v>
      </c>
      <c r="T7522">
        <f t="shared" si="1409"/>
        <v>2.0943951023931953</v>
      </c>
      <c r="U7522" s="5">
        <f t="shared" si="1410"/>
        <v>-0.50000000000000044</v>
      </c>
      <c r="V7522" s="5">
        <f t="shared" si="1411"/>
        <v>0.86602540378443837</v>
      </c>
      <c r="W7522" s="5">
        <f t="shared" si="1412"/>
        <v>0.97492791218182362</v>
      </c>
      <c r="X7522" s="5">
        <f t="shared" si="1413"/>
        <v>-0.22252093395631434</v>
      </c>
      <c r="Y7522" s="5">
        <f t="shared" si="1414"/>
        <v>0.86602540378443871</v>
      </c>
      <c r="Z7522" s="5">
        <f t="shared" si="1415"/>
        <v>-0.49999999999999978</v>
      </c>
      <c r="AA7522" s="8">
        <v>44144.333333333336</v>
      </c>
      <c r="AB7522" s="9">
        <v>44144</v>
      </c>
      <c r="AC7522" s="8">
        <v>44144.333333333336</v>
      </c>
    </row>
    <row r="7523" spans="1:29" x14ac:dyDescent="0.35">
      <c r="A7523" s="2">
        <v>44144.381944444453</v>
      </c>
      <c r="B7523" s="5">
        <v>1255.1426635822529</v>
      </c>
      <c r="C7523">
        <v>11.04672556747013</v>
      </c>
      <c r="D7523">
        <v>3.997878263072586</v>
      </c>
      <c r="E7523">
        <v>3.7564381708553878</v>
      </c>
      <c r="F7523">
        <v>420.33261152808791</v>
      </c>
      <c r="G7523">
        <v>349.76653171664827</v>
      </c>
      <c r="H7523">
        <v>1313.8763506281191</v>
      </c>
      <c r="J7523">
        <v>157.62</v>
      </c>
      <c r="K7523">
        <v>2.12</v>
      </c>
      <c r="L7523">
        <v>155.5</v>
      </c>
      <c r="M7523" s="5">
        <v>5.73</v>
      </c>
      <c r="N7523">
        <v>0.21</v>
      </c>
      <c r="O7523">
        <f t="shared" si="1404"/>
        <v>11</v>
      </c>
      <c r="P7523">
        <f t="shared" si="1405"/>
        <v>9</v>
      </c>
      <c r="Q7523">
        <f t="shared" si="1406"/>
        <v>9</v>
      </c>
      <c r="R7523">
        <f t="shared" si="1407"/>
        <v>5.7595865315812871</v>
      </c>
      <c r="S7523">
        <f t="shared" si="1408"/>
        <v>1.7951958020513104</v>
      </c>
      <c r="T7523">
        <f t="shared" si="1409"/>
        <v>2.3561944901923448</v>
      </c>
      <c r="U7523" s="5">
        <f t="shared" si="1410"/>
        <v>-0.50000000000000044</v>
      </c>
      <c r="V7523" s="5">
        <f t="shared" si="1411"/>
        <v>0.86602540378443837</v>
      </c>
      <c r="W7523" s="5">
        <f t="shared" si="1412"/>
        <v>0.97492791218182362</v>
      </c>
      <c r="X7523" s="5">
        <f t="shared" si="1413"/>
        <v>-0.22252093395631434</v>
      </c>
      <c r="Y7523" s="5">
        <f t="shared" si="1414"/>
        <v>0.70710678118654757</v>
      </c>
      <c r="Z7523" s="5">
        <f t="shared" si="1415"/>
        <v>-0.70710678118654746</v>
      </c>
      <c r="AA7523" s="8">
        <v>44144.375</v>
      </c>
      <c r="AB7523" s="9">
        <v>44144</v>
      </c>
      <c r="AC7523" s="8">
        <v>44144.375</v>
      </c>
    </row>
    <row r="7524" spans="1:29" x14ac:dyDescent="0.35">
      <c r="A7524" s="2">
        <v>44144.423611111109</v>
      </c>
      <c r="B7524" s="5">
        <v>1498.2486481501569</v>
      </c>
      <c r="C7524">
        <v>13.51527480929413</v>
      </c>
      <c r="D7524">
        <v>4.774296841019293</v>
      </c>
      <c r="E7524">
        <v>4.4760169768180571</v>
      </c>
      <c r="F7524">
        <v>419.70017575468682</v>
      </c>
      <c r="G7524">
        <v>348.25968690952578</v>
      </c>
      <c r="H7524">
        <v>1558.8162709483779</v>
      </c>
      <c r="J7524">
        <v>188.66</v>
      </c>
      <c r="K7524">
        <v>1.83</v>
      </c>
      <c r="L7524">
        <v>186.83</v>
      </c>
      <c r="M7524" s="5">
        <v>7.22</v>
      </c>
      <c r="N7524">
        <v>0.41</v>
      </c>
      <c r="O7524">
        <f t="shared" si="1404"/>
        <v>11</v>
      </c>
      <c r="P7524">
        <f t="shared" si="1405"/>
        <v>9</v>
      </c>
      <c r="Q7524">
        <f t="shared" si="1406"/>
        <v>10</v>
      </c>
      <c r="R7524">
        <f t="shared" si="1407"/>
        <v>5.7595865315812871</v>
      </c>
      <c r="S7524">
        <f t="shared" si="1408"/>
        <v>1.7951958020513104</v>
      </c>
      <c r="T7524">
        <f t="shared" si="1409"/>
        <v>2.6179938779914944</v>
      </c>
      <c r="U7524" s="5">
        <f t="shared" si="1410"/>
        <v>-0.50000000000000044</v>
      </c>
      <c r="V7524" s="5">
        <f t="shared" si="1411"/>
        <v>0.86602540378443837</v>
      </c>
      <c r="W7524" s="5">
        <f t="shared" si="1412"/>
        <v>0.97492791218182362</v>
      </c>
      <c r="X7524" s="5">
        <f t="shared" si="1413"/>
        <v>-0.22252093395631434</v>
      </c>
      <c r="Y7524" s="5">
        <f t="shared" si="1414"/>
        <v>0.49999999999999994</v>
      </c>
      <c r="Z7524" s="5">
        <f t="shared" si="1415"/>
        <v>-0.86602540378443871</v>
      </c>
      <c r="AA7524" s="8">
        <v>44144.416666666664</v>
      </c>
      <c r="AB7524" s="9">
        <v>44144</v>
      </c>
      <c r="AC7524" s="8">
        <v>44144.416666666664</v>
      </c>
    </row>
    <row r="7525" spans="1:29" x14ac:dyDescent="0.35">
      <c r="A7525" s="2">
        <v>44144.465277777781</v>
      </c>
      <c r="B7525" s="5">
        <v>1523.761530290566</v>
      </c>
      <c r="C7525">
        <v>14.63426903226388</v>
      </c>
      <c r="D7525">
        <v>4.8808660038378342</v>
      </c>
      <c r="E7525">
        <v>4.5720303392082018</v>
      </c>
      <c r="F7525">
        <v>418.15735356785882</v>
      </c>
      <c r="G7525">
        <v>346.56041427754769</v>
      </c>
      <c r="H7525">
        <v>1584.4847284455111</v>
      </c>
      <c r="J7525">
        <v>192.78</v>
      </c>
      <c r="K7525">
        <v>0</v>
      </c>
      <c r="L7525">
        <v>192.77</v>
      </c>
      <c r="M7525" s="5">
        <v>8.25</v>
      </c>
      <c r="N7525">
        <v>0.55000000000000004</v>
      </c>
      <c r="O7525">
        <f t="shared" si="1404"/>
        <v>11</v>
      </c>
      <c r="P7525">
        <f t="shared" si="1405"/>
        <v>9</v>
      </c>
      <c r="Q7525">
        <f t="shared" si="1406"/>
        <v>11</v>
      </c>
      <c r="R7525">
        <f t="shared" si="1407"/>
        <v>5.7595865315812871</v>
      </c>
      <c r="S7525">
        <f t="shared" si="1408"/>
        <v>1.7951958020513104</v>
      </c>
      <c r="T7525">
        <f t="shared" si="1409"/>
        <v>2.8797932657906435</v>
      </c>
      <c r="U7525" s="5">
        <f t="shared" si="1410"/>
        <v>-0.50000000000000044</v>
      </c>
      <c r="V7525" s="5">
        <f t="shared" si="1411"/>
        <v>0.86602540378443837</v>
      </c>
      <c r="W7525" s="5">
        <f t="shared" si="1412"/>
        <v>0.97492791218182362</v>
      </c>
      <c r="X7525" s="5">
        <f t="shared" si="1413"/>
        <v>-0.22252093395631434</v>
      </c>
      <c r="Y7525" s="5">
        <f t="shared" si="1414"/>
        <v>0.25881904510252102</v>
      </c>
      <c r="Z7525" s="5">
        <f t="shared" si="1415"/>
        <v>-0.9659258262890682</v>
      </c>
      <c r="AA7525" s="8">
        <v>44144.458333333336</v>
      </c>
      <c r="AB7525" s="9">
        <v>44144</v>
      </c>
      <c r="AC7525" s="8">
        <v>44144.458333333336</v>
      </c>
    </row>
    <row r="7526" spans="1:29" x14ac:dyDescent="0.35">
      <c r="A7526" s="2">
        <v>44144.506944444453</v>
      </c>
      <c r="B7526" s="5">
        <v>459.61856325593408</v>
      </c>
      <c r="C7526">
        <v>10.9216430815747</v>
      </c>
      <c r="D7526">
        <v>1.651743925805619</v>
      </c>
      <c r="E7526">
        <v>1.5544070371992169</v>
      </c>
      <c r="F7526">
        <v>401.46033708523822</v>
      </c>
      <c r="G7526">
        <v>329.67970934496799</v>
      </c>
      <c r="H7526">
        <v>512.45646022761082</v>
      </c>
      <c r="J7526">
        <v>65.16</v>
      </c>
      <c r="K7526">
        <v>0</v>
      </c>
      <c r="L7526">
        <v>65.16</v>
      </c>
      <c r="M7526" s="5">
        <v>8.7799999999999994</v>
      </c>
      <c r="N7526">
        <v>0.69</v>
      </c>
      <c r="O7526">
        <f t="shared" si="1404"/>
        <v>11</v>
      </c>
      <c r="P7526">
        <f t="shared" si="1405"/>
        <v>9</v>
      </c>
      <c r="Q7526">
        <f t="shared" si="1406"/>
        <v>12</v>
      </c>
      <c r="R7526">
        <f t="shared" si="1407"/>
        <v>5.7595865315812871</v>
      </c>
      <c r="S7526">
        <f t="shared" si="1408"/>
        <v>1.7951958020513104</v>
      </c>
      <c r="T7526">
        <f t="shared" si="1409"/>
        <v>3.1415926535897931</v>
      </c>
      <c r="U7526" s="5">
        <f t="shared" si="1410"/>
        <v>-0.50000000000000044</v>
      </c>
      <c r="V7526" s="5">
        <f t="shared" si="1411"/>
        <v>0.86602540378443837</v>
      </c>
      <c r="W7526" s="5">
        <f t="shared" si="1412"/>
        <v>0.97492791218182362</v>
      </c>
      <c r="X7526" s="5">
        <f t="shared" si="1413"/>
        <v>-0.22252093395631434</v>
      </c>
      <c r="Y7526" s="5">
        <f t="shared" si="1414"/>
        <v>1.22514845490862E-16</v>
      </c>
      <c r="Z7526" s="5">
        <f t="shared" si="1415"/>
        <v>-1</v>
      </c>
      <c r="AA7526" s="8">
        <v>44144.5</v>
      </c>
      <c r="AB7526" s="9">
        <v>44144</v>
      </c>
      <c r="AC7526" s="8">
        <v>44144.5</v>
      </c>
    </row>
    <row r="7527" spans="1:29" x14ac:dyDescent="0.35">
      <c r="A7527" s="2">
        <v>44144.548611111109</v>
      </c>
      <c r="B7527" s="5">
        <v>441.25231438134318</v>
      </c>
      <c r="C7527">
        <v>10.57483279770122</v>
      </c>
      <c r="D7527">
        <v>1.593205565429874</v>
      </c>
      <c r="E7527">
        <v>1.4997395182344819</v>
      </c>
      <c r="F7527">
        <v>401.33742732076189</v>
      </c>
      <c r="G7527">
        <v>329.37074151077508</v>
      </c>
      <c r="H7527">
        <v>493.97031719390412</v>
      </c>
      <c r="J7527">
        <v>62.45</v>
      </c>
      <c r="K7527">
        <v>0</v>
      </c>
      <c r="L7527">
        <v>62.44</v>
      </c>
      <c r="M7527" s="5">
        <v>8.5299999999999994</v>
      </c>
      <c r="N7527">
        <v>0.76</v>
      </c>
      <c r="O7527">
        <f t="shared" si="1404"/>
        <v>11</v>
      </c>
      <c r="P7527">
        <f t="shared" si="1405"/>
        <v>9</v>
      </c>
      <c r="Q7527">
        <f t="shared" si="1406"/>
        <v>13</v>
      </c>
      <c r="R7527">
        <f t="shared" si="1407"/>
        <v>5.7595865315812871</v>
      </c>
      <c r="S7527">
        <f t="shared" si="1408"/>
        <v>1.7951958020513104</v>
      </c>
      <c r="T7527">
        <f t="shared" si="1409"/>
        <v>3.4033920413889422</v>
      </c>
      <c r="U7527" s="5">
        <f t="shared" si="1410"/>
        <v>-0.50000000000000044</v>
      </c>
      <c r="V7527" s="5">
        <f t="shared" si="1411"/>
        <v>0.86602540378443837</v>
      </c>
      <c r="W7527" s="5">
        <f t="shared" si="1412"/>
        <v>0.97492791218182362</v>
      </c>
      <c r="X7527" s="5">
        <f t="shared" si="1413"/>
        <v>-0.22252093395631434</v>
      </c>
      <c r="Y7527" s="5">
        <f t="shared" si="1414"/>
        <v>-0.25881904510252035</v>
      </c>
      <c r="Z7527" s="5">
        <f t="shared" si="1415"/>
        <v>-0.96592582628906842</v>
      </c>
      <c r="AA7527" s="8">
        <v>44144.541666666664</v>
      </c>
      <c r="AB7527" s="9">
        <v>44144</v>
      </c>
      <c r="AC7527" s="8">
        <v>44144.541666666664</v>
      </c>
    </row>
    <row r="7528" spans="1:29" x14ac:dyDescent="0.35">
      <c r="A7528" s="2">
        <v>44144.590277777781</v>
      </c>
      <c r="B7528" s="5">
        <v>302.50910063780742</v>
      </c>
      <c r="C7528">
        <v>9.1804982137690399</v>
      </c>
      <c r="D7528">
        <v>1.164090201021291</v>
      </c>
      <c r="E7528">
        <v>1.097170099603048</v>
      </c>
      <c r="F7528">
        <v>397.23861302597118</v>
      </c>
      <c r="G7528">
        <v>322.90771365460978</v>
      </c>
      <c r="H7528">
        <v>354.2846883530209</v>
      </c>
      <c r="J7528">
        <v>45.25</v>
      </c>
      <c r="K7528">
        <v>0</v>
      </c>
      <c r="L7528">
        <v>45.25</v>
      </c>
      <c r="M7528" s="5">
        <v>7.71</v>
      </c>
      <c r="N7528">
        <v>0.9</v>
      </c>
      <c r="O7528">
        <f t="shared" si="1404"/>
        <v>11</v>
      </c>
      <c r="P7528">
        <f t="shared" si="1405"/>
        <v>9</v>
      </c>
      <c r="Q7528">
        <f t="shared" si="1406"/>
        <v>14</v>
      </c>
      <c r="R7528">
        <f t="shared" si="1407"/>
        <v>5.7595865315812871</v>
      </c>
      <c r="S7528">
        <f t="shared" si="1408"/>
        <v>1.7951958020513104</v>
      </c>
      <c r="T7528">
        <f t="shared" si="1409"/>
        <v>3.6651914291880923</v>
      </c>
      <c r="U7528" s="5">
        <f t="shared" si="1410"/>
        <v>-0.50000000000000044</v>
      </c>
      <c r="V7528" s="5">
        <f t="shared" si="1411"/>
        <v>0.86602540378443837</v>
      </c>
      <c r="W7528" s="5">
        <f t="shared" si="1412"/>
        <v>0.97492791218182362</v>
      </c>
      <c r="X7528" s="5">
        <f t="shared" si="1413"/>
        <v>-0.22252093395631434</v>
      </c>
      <c r="Y7528" s="5">
        <f t="shared" si="1414"/>
        <v>-0.50000000000000011</v>
      </c>
      <c r="Z7528" s="5">
        <f t="shared" si="1415"/>
        <v>-0.8660254037844386</v>
      </c>
      <c r="AA7528" s="8">
        <v>44144.583333333336</v>
      </c>
      <c r="AB7528" s="9">
        <v>44144</v>
      </c>
      <c r="AC7528" s="8">
        <v>44144.583333333336</v>
      </c>
    </row>
    <row r="7529" spans="1:29" x14ac:dyDescent="0.35">
      <c r="A7529" s="2">
        <v>44144.631944444453</v>
      </c>
      <c r="B7529" s="5">
        <v>0</v>
      </c>
      <c r="C7529">
        <v>6.7329195713045698</v>
      </c>
      <c r="D7529">
        <v>0</v>
      </c>
      <c r="E7529">
        <v>0</v>
      </c>
      <c r="F7529">
        <v>0</v>
      </c>
      <c r="J7529">
        <v>10.86</v>
      </c>
      <c r="K7529">
        <v>0</v>
      </c>
      <c r="L7529">
        <v>10.86</v>
      </c>
      <c r="M7529" s="5">
        <v>6.38</v>
      </c>
      <c r="N7529">
        <v>0.9</v>
      </c>
      <c r="O7529">
        <f t="shared" si="1404"/>
        <v>11</v>
      </c>
      <c r="P7529">
        <f t="shared" si="1405"/>
        <v>9</v>
      </c>
      <c r="Q7529">
        <f t="shared" si="1406"/>
        <v>15</v>
      </c>
      <c r="R7529">
        <f t="shared" si="1407"/>
        <v>5.7595865315812871</v>
      </c>
      <c r="S7529">
        <f t="shared" si="1408"/>
        <v>1.7951958020513104</v>
      </c>
      <c r="T7529">
        <f t="shared" si="1409"/>
        <v>3.9269908169872414</v>
      </c>
      <c r="U7529" s="5">
        <f t="shared" si="1410"/>
        <v>-0.50000000000000044</v>
      </c>
      <c r="V7529" s="5">
        <f t="shared" si="1411"/>
        <v>0.86602540378443837</v>
      </c>
      <c r="W7529" s="5">
        <f t="shared" si="1412"/>
        <v>0.97492791218182362</v>
      </c>
      <c r="X7529" s="5">
        <f t="shared" si="1413"/>
        <v>-0.22252093395631434</v>
      </c>
      <c r="Y7529" s="5">
        <f t="shared" si="1414"/>
        <v>-0.70710678118654746</v>
      </c>
      <c r="Z7529" s="5">
        <f t="shared" si="1415"/>
        <v>-0.70710678118654768</v>
      </c>
      <c r="AA7529" s="8">
        <v>44144.625</v>
      </c>
      <c r="AB7529" s="9">
        <v>44144</v>
      </c>
      <c r="AC7529" s="8">
        <v>44144.625</v>
      </c>
    </row>
    <row r="7530" spans="1:29" x14ac:dyDescent="0.35">
      <c r="A7530" s="2">
        <v>44144.673611111109</v>
      </c>
      <c r="B7530" s="5">
        <v>0</v>
      </c>
      <c r="C7530">
        <v>4.3899999999999997</v>
      </c>
      <c r="D7530">
        <v>0</v>
      </c>
      <c r="E7530">
        <v>0</v>
      </c>
      <c r="F7530">
        <v>0</v>
      </c>
      <c r="J7530">
        <v>0</v>
      </c>
      <c r="K7530">
        <v>0</v>
      </c>
      <c r="L7530">
        <v>0</v>
      </c>
      <c r="M7530" s="5">
        <v>4.3899999999999997</v>
      </c>
      <c r="N7530">
        <v>0.55000000000000004</v>
      </c>
      <c r="O7530">
        <f t="shared" si="1404"/>
        <v>11</v>
      </c>
      <c r="P7530">
        <f t="shared" si="1405"/>
        <v>9</v>
      </c>
      <c r="Q7530">
        <f t="shared" si="1406"/>
        <v>16</v>
      </c>
      <c r="R7530">
        <f t="shared" si="1407"/>
        <v>5.7595865315812871</v>
      </c>
      <c r="S7530">
        <f t="shared" si="1408"/>
        <v>1.7951958020513104</v>
      </c>
      <c r="T7530">
        <f t="shared" si="1409"/>
        <v>4.1887902047863905</v>
      </c>
      <c r="U7530" s="5">
        <f t="shared" si="1410"/>
        <v>-0.50000000000000044</v>
      </c>
      <c r="V7530" s="5">
        <f t="shared" si="1411"/>
        <v>0.86602540378443837</v>
      </c>
      <c r="W7530" s="5">
        <f t="shared" si="1412"/>
        <v>0.97492791218182362</v>
      </c>
      <c r="X7530" s="5">
        <f t="shared" si="1413"/>
        <v>-0.22252093395631434</v>
      </c>
      <c r="Y7530" s="5">
        <f t="shared" si="1414"/>
        <v>-0.86602540378443837</v>
      </c>
      <c r="Z7530" s="5">
        <f t="shared" si="1415"/>
        <v>-0.50000000000000044</v>
      </c>
      <c r="AA7530" s="8">
        <v>44144.666666666664</v>
      </c>
      <c r="AB7530" s="9">
        <v>44144</v>
      </c>
      <c r="AC7530" s="8">
        <v>44144.666666666664</v>
      </c>
    </row>
    <row r="7531" spans="1:29" x14ac:dyDescent="0.35">
      <c r="A7531" s="2">
        <v>44144.715277777781</v>
      </c>
      <c r="B7531" s="5">
        <v>0</v>
      </c>
      <c r="C7531">
        <v>3.84</v>
      </c>
      <c r="D7531">
        <v>0</v>
      </c>
      <c r="E7531">
        <v>0</v>
      </c>
      <c r="F7531">
        <v>0</v>
      </c>
      <c r="J7531">
        <v>0</v>
      </c>
      <c r="K7531">
        <v>0</v>
      </c>
      <c r="L7531">
        <v>0</v>
      </c>
      <c r="M7531" s="5">
        <v>3.84</v>
      </c>
      <c r="N7531">
        <v>0.28000000000000003</v>
      </c>
      <c r="O7531">
        <f t="shared" si="1404"/>
        <v>11</v>
      </c>
      <c r="P7531">
        <f t="shared" si="1405"/>
        <v>9</v>
      </c>
      <c r="Q7531">
        <f t="shared" si="1406"/>
        <v>17</v>
      </c>
      <c r="R7531">
        <f t="shared" si="1407"/>
        <v>5.7595865315812871</v>
      </c>
      <c r="S7531">
        <f t="shared" si="1408"/>
        <v>1.7951958020513104</v>
      </c>
      <c r="T7531">
        <f t="shared" si="1409"/>
        <v>4.4505895925855405</v>
      </c>
      <c r="U7531" s="5">
        <f t="shared" si="1410"/>
        <v>-0.50000000000000044</v>
      </c>
      <c r="V7531" s="5">
        <f t="shared" si="1411"/>
        <v>0.86602540378443837</v>
      </c>
      <c r="W7531" s="5">
        <f t="shared" si="1412"/>
        <v>0.97492791218182362</v>
      </c>
      <c r="X7531" s="5">
        <f t="shared" si="1413"/>
        <v>-0.22252093395631434</v>
      </c>
      <c r="Y7531" s="5">
        <f t="shared" si="1414"/>
        <v>-0.96592582628906831</v>
      </c>
      <c r="Z7531" s="5">
        <f t="shared" si="1415"/>
        <v>-0.25881904510252063</v>
      </c>
      <c r="AA7531" s="8">
        <v>44144.708333333336</v>
      </c>
      <c r="AB7531" s="9">
        <v>44144</v>
      </c>
      <c r="AC7531" s="8">
        <v>44144.708333333336</v>
      </c>
    </row>
    <row r="7532" spans="1:29" x14ac:dyDescent="0.35">
      <c r="A7532" s="2">
        <v>44144.756944444453</v>
      </c>
      <c r="B7532" s="5">
        <v>0</v>
      </c>
      <c r="C7532">
        <v>3.21</v>
      </c>
      <c r="D7532">
        <v>0</v>
      </c>
      <c r="E7532">
        <v>0</v>
      </c>
      <c r="F7532">
        <v>0</v>
      </c>
      <c r="J7532">
        <v>0</v>
      </c>
      <c r="K7532">
        <v>0</v>
      </c>
      <c r="L7532">
        <v>0</v>
      </c>
      <c r="M7532" s="5">
        <v>3.21</v>
      </c>
      <c r="N7532">
        <v>0</v>
      </c>
      <c r="O7532">
        <f t="shared" si="1404"/>
        <v>11</v>
      </c>
      <c r="P7532">
        <f t="shared" si="1405"/>
        <v>9</v>
      </c>
      <c r="Q7532">
        <f t="shared" si="1406"/>
        <v>18</v>
      </c>
      <c r="R7532">
        <f t="shared" si="1407"/>
        <v>5.7595865315812871</v>
      </c>
      <c r="S7532">
        <f t="shared" si="1408"/>
        <v>1.7951958020513104</v>
      </c>
      <c r="T7532">
        <f t="shared" si="1409"/>
        <v>4.7123889803846897</v>
      </c>
      <c r="U7532" s="5">
        <f t="shared" si="1410"/>
        <v>-0.50000000000000044</v>
      </c>
      <c r="V7532" s="5">
        <f t="shared" si="1411"/>
        <v>0.86602540378443837</v>
      </c>
      <c r="W7532" s="5">
        <f t="shared" si="1412"/>
        <v>0.97492791218182362</v>
      </c>
      <c r="X7532" s="5">
        <f t="shared" si="1413"/>
        <v>-0.22252093395631434</v>
      </c>
      <c r="Y7532" s="5">
        <f t="shared" si="1414"/>
        <v>-1</v>
      </c>
      <c r="Z7532" s="5">
        <f t="shared" si="1415"/>
        <v>-1.83772268236293E-16</v>
      </c>
      <c r="AA7532" s="8">
        <v>44144.75</v>
      </c>
      <c r="AB7532" s="9">
        <v>44144</v>
      </c>
      <c r="AC7532" s="8">
        <v>44144.75</v>
      </c>
    </row>
    <row r="7533" spans="1:29" x14ac:dyDescent="0.35">
      <c r="A7533" s="2">
        <v>44144.798611111109</v>
      </c>
      <c r="B7533" s="5">
        <v>0</v>
      </c>
      <c r="C7533">
        <v>2.73</v>
      </c>
      <c r="D7533">
        <v>0</v>
      </c>
      <c r="E7533">
        <v>0</v>
      </c>
      <c r="F7533">
        <v>0</v>
      </c>
      <c r="J7533">
        <v>0</v>
      </c>
      <c r="K7533">
        <v>0</v>
      </c>
      <c r="L7533">
        <v>0</v>
      </c>
      <c r="M7533" s="5">
        <v>2.73</v>
      </c>
      <c r="N7533">
        <v>0.28000000000000003</v>
      </c>
      <c r="O7533">
        <f t="shared" si="1404"/>
        <v>11</v>
      </c>
      <c r="P7533">
        <f t="shared" si="1405"/>
        <v>9</v>
      </c>
      <c r="Q7533">
        <f t="shared" si="1406"/>
        <v>19</v>
      </c>
      <c r="R7533">
        <f t="shared" si="1407"/>
        <v>5.7595865315812871</v>
      </c>
      <c r="S7533">
        <f t="shared" si="1408"/>
        <v>1.7951958020513104</v>
      </c>
      <c r="T7533">
        <f t="shared" si="1409"/>
        <v>4.9741883681838388</v>
      </c>
      <c r="U7533" s="5">
        <f t="shared" si="1410"/>
        <v>-0.50000000000000044</v>
      </c>
      <c r="V7533" s="5">
        <f t="shared" si="1411"/>
        <v>0.86602540378443837</v>
      </c>
      <c r="W7533" s="5">
        <f t="shared" si="1412"/>
        <v>0.97492791218182362</v>
      </c>
      <c r="X7533" s="5">
        <f t="shared" si="1413"/>
        <v>-0.22252093395631434</v>
      </c>
      <c r="Y7533" s="5">
        <f t="shared" si="1414"/>
        <v>-0.96592582628906842</v>
      </c>
      <c r="Z7533" s="5">
        <f t="shared" si="1415"/>
        <v>0.2588190451025203</v>
      </c>
      <c r="AA7533" s="8">
        <v>44144.791666666664</v>
      </c>
      <c r="AB7533" s="9">
        <v>44144</v>
      </c>
      <c r="AC7533" s="8">
        <v>44144.791666666664</v>
      </c>
    </row>
    <row r="7534" spans="1:29" x14ac:dyDescent="0.35">
      <c r="A7534" s="2">
        <v>44144.840277777781</v>
      </c>
      <c r="B7534" s="5">
        <v>0</v>
      </c>
      <c r="C7534">
        <v>2.14</v>
      </c>
      <c r="D7534">
        <v>0</v>
      </c>
      <c r="E7534">
        <v>0</v>
      </c>
      <c r="F7534">
        <v>0</v>
      </c>
      <c r="J7534">
        <v>0</v>
      </c>
      <c r="K7534">
        <v>0</v>
      </c>
      <c r="L7534">
        <v>0</v>
      </c>
      <c r="M7534" s="5">
        <v>2.14</v>
      </c>
      <c r="N7534">
        <v>0.55000000000000004</v>
      </c>
      <c r="O7534">
        <f t="shared" si="1404"/>
        <v>11</v>
      </c>
      <c r="P7534">
        <f t="shared" si="1405"/>
        <v>9</v>
      </c>
      <c r="Q7534">
        <f t="shared" si="1406"/>
        <v>20</v>
      </c>
      <c r="R7534">
        <f t="shared" si="1407"/>
        <v>5.7595865315812871</v>
      </c>
      <c r="S7534">
        <f t="shared" si="1408"/>
        <v>1.7951958020513104</v>
      </c>
      <c r="T7534">
        <f t="shared" si="1409"/>
        <v>5.2359877559829888</v>
      </c>
      <c r="U7534" s="5">
        <f t="shared" si="1410"/>
        <v>-0.50000000000000044</v>
      </c>
      <c r="V7534" s="5">
        <f t="shared" si="1411"/>
        <v>0.86602540378443837</v>
      </c>
      <c r="W7534" s="5">
        <f t="shared" si="1412"/>
        <v>0.97492791218182362</v>
      </c>
      <c r="X7534" s="5">
        <f t="shared" si="1413"/>
        <v>-0.22252093395631434</v>
      </c>
      <c r="Y7534" s="5">
        <f t="shared" si="1414"/>
        <v>-0.8660254037844386</v>
      </c>
      <c r="Z7534" s="5">
        <f t="shared" si="1415"/>
        <v>0.50000000000000011</v>
      </c>
      <c r="AA7534" s="8">
        <v>44144.833333333336</v>
      </c>
      <c r="AB7534" s="9">
        <v>44144</v>
      </c>
      <c r="AC7534" s="8">
        <v>44144.833333333336</v>
      </c>
    </row>
    <row r="7535" spans="1:29" x14ac:dyDescent="0.35">
      <c r="A7535" s="2">
        <v>44144.881944444453</v>
      </c>
      <c r="B7535" s="5">
        <v>0</v>
      </c>
      <c r="C7535">
        <v>0.54</v>
      </c>
      <c r="D7535">
        <v>0</v>
      </c>
      <c r="E7535">
        <v>0</v>
      </c>
      <c r="F7535">
        <v>0</v>
      </c>
      <c r="J7535">
        <v>0</v>
      </c>
      <c r="K7535">
        <v>0</v>
      </c>
      <c r="L7535">
        <v>0</v>
      </c>
      <c r="M7535" s="5">
        <v>0.54</v>
      </c>
      <c r="N7535">
        <v>0.83</v>
      </c>
      <c r="O7535">
        <f t="shared" si="1404"/>
        <v>11</v>
      </c>
      <c r="P7535">
        <f t="shared" si="1405"/>
        <v>9</v>
      </c>
      <c r="Q7535">
        <f t="shared" si="1406"/>
        <v>21</v>
      </c>
      <c r="R7535">
        <f t="shared" si="1407"/>
        <v>5.7595865315812871</v>
      </c>
      <c r="S7535">
        <f t="shared" si="1408"/>
        <v>1.7951958020513104</v>
      </c>
      <c r="T7535">
        <f t="shared" si="1409"/>
        <v>5.497787143782138</v>
      </c>
      <c r="U7535" s="5">
        <f t="shared" si="1410"/>
        <v>-0.50000000000000044</v>
      </c>
      <c r="V7535" s="5">
        <f t="shared" si="1411"/>
        <v>0.86602540378443837</v>
      </c>
      <c r="W7535" s="5">
        <f t="shared" si="1412"/>
        <v>0.97492791218182362</v>
      </c>
      <c r="X7535" s="5">
        <f t="shared" si="1413"/>
        <v>-0.22252093395631434</v>
      </c>
      <c r="Y7535" s="5">
        <f t="shared" si="1414"/>
        <v>-0.70710678118654768</v>
      </c>
      <c r="Z7535" s="5">
        <f t="shared" si="1415"/>
        <v>0.70710678118654735</v>
      </c>
      <c r="AA7535" s="8">
        <v>44144.875</v>
      </c>
      <c r="AB7535" s="9">
        <v>44144</v>
      </c>
      <c r="AC7535" s="8">
        <v>44144.875</v>
      </c>
    </row>
    <row r="7536" spans="1:29" x14ac:dyDescent="0.35">
      <c r="A7536" s="2">
        <v>44144.923611111109</v>
      </c>
      <c r="B7536" s="5">
        <v>0</v>
      </c>
      <c r="C7536">
        <v>7.0000000000000007E-2</v>
      </c>
      <c r="D7536">
        <v>0</v>
      </c>
      <c r="E7536">
        <v>0</v>
      </c>
      <c r="F7536">
        <v>0</v>
      </c>
      <c r="J7536">
        <v>0</v>
      </c>
      <c r="K7536">
        <v>0</v>
      </c>
      <c r="L7536">
        <v>0</v>
      </c>
      <c r="M7536" s="5">
        <v>7.0000000000000007E-2</v>
      </c>
      <c r="N7536">
        <v>0.97</v>
      </c>
      <c r="O7536">
        <f t="shared" si="1404"/>
        <v>11</v>
      </c>
      <c r="P7536">
        <f t="shared" si="1405"/>
        <v>9</v>
      </c>
      <c r="Q7536">
        <f t="shared" si="1406"/>
        <v>22</v>
      </c>
      <c r="R7536">
        <f t="shared" si="1407"/>
        <v>5.7595865315812871</v>
      </c>
      <c r="S7536">
        <f t="shared" si="1408"/>
        <v>1.7951958020513104</v>
      </c>
      <c r="T7536">
        <f t="shared" si="1409"/>
        <v>5.7595865315812871</v>
      </c>
      <c r="U7536" s="5">
        <f t="shared" si="1410"/>
        <v>-0.50000000000000044</v>
      </c>
      <c r="V7536" s="5">
        <f t="shared" si="1411"/>
        <v>0.86602540378443837</v>
      </c>
      <c r="W7536" s="5">
        <f t="shared" si="1412"/>
        <v>0.97492791218182362</v>
      </c>
      <c r="X7536" s="5">
        <f t="shared" si="1413"/>
        <v>-0.22252093395631434</v>
      </c>
      <c r="Y7536" s="5">
        <f t="shared" si="1414"/>
        <v>-0.50000000000000044</v>
      </c>
      <c r="Z7536" s="5">
        <f t="shared" si="1415"/>
        <v>0.86602540378443837</v>
      </c>
      <c r="AA7536" s="8">
        <v>44144.916666666664</v>
      </c>
      <c r="AB7536" s="9">
        <v>44144</v>
      </c>
      <c r="AC7536" s="8">
        <v>44144.916666666664</v>
      </c>
    </row>
    <row r="7537" spans="1:29" x14ac:dyDescent="0.35">
      <c r="A7537" s="2">
        <v>44144.965277777781</v>
      </c>
      <c r="B7537" s="5">
        <v>0</v>
      </c>
      <c r="C7537">
        <v>-0.15</v>
      </c>
      <c r="D7537">
        <v>0</v>
      </c>
      <c r="E7537">
        <v>0</v>
      </c>
      <c r="F7537">
        <v>0</v>
      </c>
      <c r="J7537">
        <v>0</v>
      </c>
      <c r="K7537">
        <v>0</v>
      </c>
      <c r="L7537">
        <v>0</v>
      </c>
      <c r="M7537" s="5">
        <v>-0.15</v>
      </c>
      <c r="N7537">
        <v>0.9</v>
      </c>
      <c r="O7537">
        <f t="shared" si="1404"/>
        <v>11</v>
      </c>
      <c r="P7537">
        <f t="shared" si="1405"/>
        <v>9</v>
      </c>
      <c r="Q7537">
        <f t="shared" si="1406"/>
        <v>23</v>
      </c>
      <c r="R7537">
        <f t="shared" si="1407"/>
        <v>5.7595865315812871</v>
      </c>
      <c r="S7537">
        <f t="shared" si="1408"/>
        <v>1.7951958020513104</v>
      </c>
      <c r="T7537">
        <f t="shared" si="1409"/>
        <v>6.0213859193804371</v>
      </c>
      <c r="U7537" s="5">
        <f t="shared" si="1410"/>
        <v>-0.50000000000000044</v>
      </c>
      <c r="V7537" s="5">
        <f t="shared" si="1411"/>
        <v>0.86602540378443837</v>
      </c>
      <c r="W7537" s="5">
        <f t="shared" si="1412"/>
        <v>0.97492791218182362</v>
      </c>
      <c r="X7537" s="5">
        <f t="shared" si="1413"/>
        <v>-0.22252093395631434</v>
      </c>
      <c r="Y7537" s="5">
        <f t="shared" si="1414"/>
        <v>-0.25881904510252068</v>
      </c>
      <c r="Z7537" s="5">
        <f t="shared" si="1415"/>
        <v>0.96592582628906831</v>
      </c>
      <c r="AA7537" s="8">
        <v>44144.958333333336</v>
      </c>
      <c r="AB7537" s="9">
        <v>44144</v>
      </c>
      <c r="AC7537" s="8">
        <v>44144.958333333336</v>
      </c>
    </row>
    <row r="7538" spans="1:29" x14ac:dyDescent="0.35">
      <c r="A7538" s="2">
        <v>44145.006944444453</v>
      </c>
      <c r="B7538" s="5">
        <v>0</v>
      </c>
      <c r="C7538">
        <v>-0.27</v>
      </c>
      <c r="D7538">
        <v>0</v>
      </c>
      <c r="E7538">
        <v>0</v>
      </c>
      <c r="F7538">
        <v>0</v>
      </c>
      <c r="J7538">
        <v>0</v>
      </c>
      <c r="K7538">
        <v>0</v>
      </c>
      <c r="L7538">
        <v>0</v>
      </c>
      <c r="M7538" s="5">
        <v>-0.27</v>
      </c>
      <c r="N7538">
        <v>0.83</v>
      </c>
      <c r="O7538">
        <f t="shared" si="1404"/>
        <v>11</v>
      </c>
      <c r="P7538">
        <f t="shared" si="1405"/>
        <v>10</v>
      </c>
      <c r="Q7538">
        <f t="shared" si="1406"/>
        <v>0</v>
      </c>
      <c r="R7538">
        <f t="shared" si="1407"/>
        <v>5.7595865315812871</v>
      </c>
      <c r="S7538">
        <f t="shared" si="1408"/>
        <v>2.6927937030769655</v>
      </c>
      <c r="T7538">
        <f t="shared" si="1409"/>
        <v>0</v>
      </c>
      <c r="U7538" s="5">
        <f t="shared" si="1410"/>
        <v>-0.50000000000000044</v>
      </c>
      <c r="V7538" s="5">
        <f t="shared" si="1411"/>
        <v>0.86602540378443837</v>
      </c>
      <c r="W7538" s="5">
        <f t="shared" si="1412"/>
        <v>0.43388373911755823</v>
      </c>
      <c r="X7538" s="5">
        <f t="shared" si="1413"/>
        <v>-0.90096886790241903</v>
      </c>
      <c r="Y7538" s="5">
        <f t="shared" si="1414"/>
        <v>0</v>
      </c>
      <c r="Z7538" s="5">
        <f t="shared" si="1415"/>
        <v>1</v>
      </c>
      <c r="AA7538" s="8">
        <v>44145</v>
      </c>
      <c r="AB7538" s="9">
        <v>44145</v>
      </c>
      <c r="AC7538" s="8">
        <v>44145</v>
      </c>
    </row>
    <row r="7539" spans="1:29" x14ac:dyDescent="0.35">
      <c r="A7539" s="2">
        <v>44145.048611111109</v>
      </c>
      <c r="B7539" s="5">
        <v>0</v>
      </c>
      <c r="C7539">
        <v>-0.26</v>
      </c>
      <c r="D7539">
        <v>0</v>
      </c>
      <c r="E7539">
        <v>0</v>
      </c>
      <c r="F7539">
        <v>0</v>
      </c>
      <c r="J7539">
        <v>0</v>
      </c>
      <c r="K7539">
        <v>0</v>
      </c>
      <c r="L7539">
        <v>0</v>
      </c>
      <c r="M7539" s="5">
        <v>-0.26</v>
      </c>
      <c r="N7539">
        <v>0.83</v>
      </c>
      <c r="O7539">
        <f t="shared" si="1404"/>
        <v>11</v>
      </c>
      <c r="P7539">
        <f t="shared" si="1405"/>
        <v>10</v>
      </c>
      <c r="Q7539">
        <f t="shared" si="1406"/>
        <v>1</v>
      </c>
      <c r="R7539">
        <f t="shared" si="1407"/>
        <v>5.7595865315812871</v>
      </c>
      <c r="S7539">
        <f t="shared" si="1408"/>
        <v>2.6927937030769655</v>
      </c>
      <c r="T7539">
        <f t="shared" si="1409"/>
        <v>0.26179938779914941</v>
      </c>
      <c r="U7539" s="5">
        <f t="shared" si="1410"/>
        <v>-0.50000000000000044</v>
      </c>
      <c r="V7539" s="5">
        <f t="shared" si="1411"/>
        <v>0.86602540378443837</v>
      </c>
      <c r="W7539" s="5">
        <f t="shared" si="1412"/>
        <v>0.43388373911755823</v>
      </c>
      <c r="X7539" s="5">
        <f t="shared" si="1413"/>
        <v>-0.90096886790241903</v>
      </c>
      <c r="Y7539" s="5">
        <f t="shared" si="1414"/>
        <v>0.25881904510252074</v>
      </c>
      <c r="Z7539" s="5">
        <f t="shared" si="1415"/>
        <v>0.96592582628906831</v>
      </c>
      <c r="AA7539" s="8">
        <v>44145.041666666664</v>
      </c>
      <c r="AB7539" s="9">
        <v>44145</v>
      </c>
      <c r="AC7539" s="8">
        <v>44145.041666666664</v>
      </c>
    </row>
    <row r="7540" spans="1:29" x14ac:dyDescent="0.35">
      <c r="A7540" s="2">
        <v>44145.090277777781</v>
      </c>
      <c r="B7540" s="5">
        <v>0</v>
      </c>
      <c r="C7540">
        <v>-0.47</v>
      </c>
      <c r="D7540">
        <v>0</v>
      </c>
      <c r="E7540">
        <v>0</v>
      </c>
      <c r="F7540">
        <v>0</v>
      </c>
      <c r="J7540">
        <v>0</v>
      </c>
      <c r="K7540">
        <v>0</v>
      </c>
      <c r="L7540">
        <v>0</v>
      </c>
      <c r="M7540" s="5">
        <v>-0.47</v>
      </c>
      <c r="N7540">
        <v>0.9</v>
      </c>
      <c r="O7540">
        <f t="shared" si="1404"/>
        <v>11</v>
      </c>
      <c r="P7540">
        <f t="shared" si="1405"/>
        <v>10</v>
      </c>
      <c r="Q7540">
        <f t="shared" si="1406"/>
        <v>2</v>
      </c>
      <c r="R7540">
        <f t="shared" si="1407"/>
        <v>5.7595865315812871</v>
      </c>
      <c r="S7540">
        <f t="shared" si="1408"/>
        <v>2.6927937030769655</v>
      </c>
      <c r="T7540">
        <f t="shared" si="1409"/>
        <v>0.52359877559829882</v>
      </c>
      <c r="U7540" s="5">
        <f t="shared" si="1410"/>
        <v>-0.50000000000000044</v>
      </c>
      <c r="V7540" s="5">
        <f t="shared" si="1411"/>
        <v>0.86602540378443837</v>
      </c>
      <c r="W7540" s="5">
        <f t="shared" si="1412"/>
        <v>0.43388373911755823</v>
      </c>
      <c r="X7540" s="5">
        <f t="shared" si="1413"/>
        <v>-0.90096886790241903</v>
      </c>
      <c r="Y7540" s="5">
        <f t="shared" si="1414"/>
        <v>0.49999999999999994</v>
      </c>
      <c r="Z7540" s="5">
        <f t="shared" si="1415"/>
        <v>0.86602540378443871</v>
      </c>
      <c r="AA7540" s="8">
        <v>44145.083333333336</v>
      </c>
      <c r="AB7540" s="9">
        <v>44145</v>
      </c>
      <c r="AC7540" s="8">
        <v>44145.083333333336</v>
      </c>
    </row>
    <row r="7541" spans="1:29" x14ac:dyDescent="0.35">
      <c r="A7541" s="2">
        <v>44145.131944444453</v>
      </c>
      <c r="B7541" s="5">
        <v>0</v>
      </c>
      <c r="C7541">
        <v>-0.86</v>
      </c>
      <c r="D7541">
        <v>0</v>
      </c>
      <c r="E7541">
        <v>0</v>
      </c>
      <c r="F7541">
        <v>0</v>
      </c>
      <c r="J7541">
        <v>0</v>
      </c>
      <c r="K7541">
        <v>0</v>
      </c>
      <c r="L7541">
        <v>0</v>
      </c>
      <c r="M7541" s="5">
        <v>-0.86</v>
      </c>
      <c r="N7541">
        <v>0.97</v>
      </c>
      <c r="O7541">
        <f t="shared" si="1404"/>
        <v>11</v>
      </c>
      <c r="P7541">
        <f t="shared" si="1405"/>
        <v>10</v>
      </c>
      <c r="Q7541">
        <f t="shared" si="1406"/>
        <v>3</v>
      </c>
      <c r="R7541">
        <f t="shared" si="1407"/>
        <v>5.7595865315812871</v>
      </c>
      <c r="S7541">
        <f t="shared" si="1408"/>
        <v>2.6927937030769655</v>
      </c>
      <c r="T7541">
        <f t="shared" si="1409"/>
        <v>0.78539816339744828</v>
      </c>
      <c r="U7541" s="5">
        <f t="shared" si="1410"/>
        <v>-0.50000000000000044</v>
      </c>
      <c r="V7541" s="5">
        <f t="shared" si="1411"/>
        <v>0.86602540378443837</v>
      </c>
      <c r="W7541" s="5">
        <f t="shared" si="1412"/>
        <v>0.43388373911755823</v>
      </c>
      <c r="X7541" s="5">
        <f t="shared" si="1413"/>
        <v>-0.90096886790241903</v>
      </c>
      <c r="Y7541" s="5">
        <f t="shared" si="1414"/>
        <v>0.70710678118654746</v>
      </c>
      <c r="Z7541" s="5">
        <f t="shared" si="1415"/>
        <v>0.70710678118654757</v>
      </c>
      <c r="AA7541" s="8">
        <v>44145.125</v>
      </c>
      <c r="AB7541" s="9">
        <v>44145</v>
      </c>
      <c r="AC7541" s="8">
        <v>44145.125</v>
      </c>
    </row>
    <row r="7542" spans="1:29" x14ac:dyDescent="0.35">
      <c r="A7542" s="2">
        <v>44145.173611111109</v>
      </c>
      <c r="B7542" s="5">
        <v>0</v>
      </c>
      <c r="C7542">
        <v>-1.07</v>
      </c>
      <c r="D7542">
        <v>0</v>
      </c>
      <c r="E7542">
        <v>0</v>
      </c>
      <c r="F7542">
        <v>0</v>
      </c>
      <c r="J7542">
        <v>0</v>
      </c>
      <c r="K7542">
        <v>0</v>
      </c>
      <c r="L7542">
        <v>0</v>
      </c>
      <c r="M7542" s="5">
        <v>-1.07</v>
      </c>
      <c r="N7542">
        <v>0.97</v>
      </c>
      <c r="O7542">
        <f t="shared" si="1404"/>
        <v>11</v>
      </c>
      <c r="P7542">
        <f t="shared" si="1405"/>
        <v>10</v>
      </c>
      <c r="Q7542">
        <f t="shared" si="1406"/>
        <v>4</v>
      </c>
      <c r="R7542">
        <f t="shared" si="1407"/>
        <v>5.7595865315812871</v>
      </c>
      <c r="S7542">
        <f t="shared" si="1408"/>
        <v>2.6927937030769655</v>
      </c>
      <c r="T7542">
        <f t="shared" si="1409"/>
        <v>1.0471975511965976</v>
      </c>
      <c r="U7542" s="5">
        <f t="shared" si="1410"/>
        <v>-0.50000000000000044</v>
      </c>
      <c r="V7542" s="5">
        <f t="shared" si="1411"/>
        <v>0.86602540378443837</v>
      </c>
      <c r="W7542" s="5">
        <f t="shared" si="1412"/>
        <v>0.43388373911755823</v>
      </c>
      <c r="X7542" s="5">
        <f t="shared" si="1413"/>
        <v>-0.90096886790241903</v>
      </c>
      <c r="Y7542" s="5">
        <f t="shared" si="1414"/>
        <v>0.8660254037844386</v>
      </c>
      <c r="Z7542" s="5">
        <f t="shared" si="1415"/>
        <v>0.50000000000000011</v>
      </c>
      <c r="AA7542" s="8">
        <v>44145.166666666664</v>
      </c>
      <c r="AB7542" s="9">
        <v>44145</v>
      </c>
      <c r="AC7542" s="8">
        <v>44145.166666666664</v>
      </c>
    </row>
    <row r="7543" spans="1:29" x14ac:dyDescent="0.35">
      <c r="A7543" s="2">
        <v>44145.215277777781</v>
      </c>
      <c r="B7543" s="5">
        <v>0</v>
      </c>
      <c r="C7543">
        <v>-1.19</v>
      </c>
      <c r="D7543">
        <v>0</v>
      </c>
      <c r="E7543">
        <v>0</v>
      </c>
      <c r="F7543">
        <v>0</v>
      </c>
      <c r="J7543">
        <v>0</v>
      </c>
      <c r="K7543">
        <v>0</v>
      </c>
      <c r="L7543">
        <v>0</v>
      </c>
      <c r="M7543" s="5">
        <v>-1.19</v>
      </c>
      <c r="N7543">
        <v>0.97</v>
      </c>
      <c r="O7543">
        <f t="shared" si="1404"/>
        <v>11</v>
      </c>
      <c r="P7543">
        <f t="shared" si="1405"/>
        <v>10</v>
      </c>
      <c r="Q7543">
        <f t="shared" si="1406"/>
        <v>5</v>
      </c>
      <c r="R7543">
        <f t="shared" si="1407"/>
        <v>5.7595865315812871</v>
      </c>
      <c r="S7543">
        <f t="shared" si="1408"/>
        <v>2.6927937030769655</v>
      </c>
      <c r="T7543">
        <f t="shared" si="1409"/>
        <v>1.3089969389957472</v>
      </c>
      <c r="U7543" s="5">
        <f t="shared" si="1410"/>
        <v>-0.50000000000000044</v>
      </c>
      <c r="V7543" s="5">
        <f t="shared" si="1411"/>
        <v>0.86602540378443837</v>
      </c>
      <c r="W7543" s="5">
        <f t="shared" si="1412"/>
        <v>0.43388373911755823</v>
      </c>
      <c r="X7543" s="5">
        <f t="shared" si="1413"/>
        <v>-0.90096886790241903</v>
      </c>
      <c r="Y7543" s="5">
        <f t="shared" si="1414"/>
        <v>0.96592582628906831</v>
      </c>
      <c r="Z7543" s="5">
        <f t="shared" si="1415"/>
        <v>0.25881904510252074</v>
      </c>
      <c r="AA7543" s="8">
        <v>44145.208333333336</v>
      </c>
      <c r="AB7543" s="9">
        <v>44145</v>
      </c>
      <c r="AC7543" s="8">
        <v>44145.208333333336</v>
      </c>
    </row>
    <row r="7544" spans="1:29" x14ac:dyDescent="0.35">
      <c r="A7544" s="2">
        <v>44145.256944444453</v>
      </c>
      <c r="B7544" s="5">
        <v>0</v>
      </c>
      <c r="C7544">
        <v>-1.5</v>
      </c>
      <c r="D7544">
        <v>0</v>
      </c>
      <c r="E7544">
        <v>0</v>
      </c>
      <c r="F7544">
        <v>0</v>
      </c>
      <c r="J7544">
        <v>0</v>
      </c>
      <c r="K7544">
        <v>0</v>
      </c>
      <c r="L7544">
        <v>0</v>
      </c>
      <c r="M7544" s="5">
        <v>-1.5</v>
      </c>
      <c r="N7544">
        <v>0.9</v>
      </c>
      <c r="O7544">
        <f t="shared" si="1404"/>
        <v>11</v>
      </c>
      <c r="P7544">
        <f t="shared" si="1405"/>
        <v>10</v>
      </c>
      <c r="Q7544">
        <f t="shared" si="1406"/>
        <v>6</v>
      </c>
      <c r="R7544">
        <f t="shared" si="1407"/>
        <v>5.7595865315812871</v>
      </c>
      <c r="S7544">
        <f t="shared" si="1408"/>
        <v>2.6927937030769655</v>
      </c>
      <c r="T7544">
        <f t="shared" si="1409"/>
        <v>1.5707963267948966</v>
      </c>
      <c r="U7544" s="5">
        <f t="shared" si="1410"/>
        <v>-0.50000000000000044</v>
      </c>
      <c r="V7544" s="5">
        <f t="shared" si="1411"/>
        <v>0.86602540378443837</v>
      </c>
      <c r="W7544" s="5">
        <f t="shared" si="1412"/>
        <v>0.43388373911755823</v>
      </c>
      <c r="X7544" s="5">
        <f t="shared" si="1413"/>
        <v>-0.90096886790241903</v>
      </c>
      <c r="Y7544" s="5">
        <f t="shared" si="1414"/>
        <v>1</v>
      </c>
      <c r="Z7544" s="5">
        <f t="shared" si="1415"/>
        <v>6.1257422745431001E-17</v>
      </c>
      <c r="AA7544" s="8">
        <v>44145.25</v>
      </c>
      <c r="AB7544" s="9">
        <v>44145</v>
      </c>
      <c r="AC7544" s="8">
        <v>44145.25</v>
      </c>
    </row>
    <row r="7545" spans="1:29" x14ac:dyDescent="0.35">
      <c r="A7545" s="2">
        <v>44145.298611111109</v>
      </c>
      <c r="B7545" s="5">
        <v>581.54025772498915</v>
      </c>
      <c r="C7545">
        <v>1.932185348772341</v>
      </c>
      <c r="D7545">
        <v>1.9095456039401011</v>
      </c>
      <c r="E7545">
        <v>1.808163923394591</v>
      </c>
      <c r="F7545">
        <v>421.49169960701749</v>
      </c>
      <c r="G7545">
        <v>351.46872136121402</v>
      </c>
      <c r="H7545">
        <v>635.51306216697299</v>
      </c>
      <c r="J7545">
        <v>74.63</v>
      </c>
      <c r="K7545">
        <v>8.59</v>
      </c>
      <c r="L7545">
        <v>66.03</v>
      </c>
      <c r="M7545" s="5">
        <v>-0.53</v>
      </c>
      <c r="N7545">
        <v>0.62</v>
      </c>
      <c r="O7545">
        <f t="shared" si="1404"/>
        <v>11</v>
      </c>
      <c r="P7545">
        <f t="shared" si="1405"/>
        <v>10</v>
      </c>
      <c r="Q7545">
        <f t="shared" si="1406"/>
        <v>7</v>
      </c>
      <c r="R7545">
        <f t="shared" si="1407"/>
        <v>5.7595865315812871</v>
      </c>
      <c r="S7545">
        <f t="shared" si="1408"/>
        <v>2.6927937030769655</v>
      </c>
      <c r="T7545">
        <f t="shared" si="1409"/>
        <v>1.8325957145940461</v>
      </c>
      <c r="U7545" s="5">
        <f t="shared" si="1410"/>
        <v>-0.50000000000000044</v>
      </c>
      <c r="V7545" s="5">
        <f t="shared" si="1411"/>
        <v>0.86602540378443837</v>
      </c>
      <c r="W7545" s="5">
        <f t="shared" si="1412"/>
        <v>0.43388373911755823</v>
      </c>
      <c r="X7545" s="5">
        <f t="shared" si="1413"/>
        <v>-0.90096886790241903</v>
      </c>
      <c r="Y7545" s="5">
        <f t="shared" si="1414"/>
        <v>0.96592582628906831</v>
      </c>
      <c r="Z7545" s="5">
        <f t="shared" si="1415"/>
        <v>-0.25881904510252085</v>
      </c>
      <c r="AA7545" s="8">
        <v>44145.291666666664</v>
      </c>
      <c r="AB7545" s="9">
        <v>44145</v>
      </c>
      <c r="AC7545" s="8">
        <v>44145.291666666664</v>
      </c>
    </row>
    <row r="7546" spans="1:29" x14ac:dyDescent="0.35">
      <c r="A7546" s="2">
        <v>44145.340277777781</v>
      </c>
      <c r="B7546" s="5">
        <v>1048.300378137626</v>
      </c>
      <c r="C7546">
        <v>7.1906645558271496</v>
      </c>
      <c r="D7546">
        <v>3.3181490872667672</v>
      </c>
      <c r="E7546">
        <v>3.127568367635595</v>
      </c>
      <c r="F7546">
        <v>423.39097031709122</v>
      </c>
      <c r="G7546">
        <v>353.49536853061522</v>
      </c>
      <c r="H7546">
        <v>1105.58093272204</v>
      </c>
      <c r="J7546">
        <v>130.36000000000001</v>
      </c>
      <c r="K7546">
        <v>21.51</v>
      </c>
      <c r="L7546">
        <v>108.85</v>
      </c>
      <c r="M7546" s="5">
        <v>2.76</v>
      </c>
      <c r="N7546">
        <v>7.0000000000000007E-2</v>
      </c>
      <c r="O7546">
        <f t="shared" si="1404"/>
        <v>11</v>
      </c>
      <c r="P7546">
        <f t="shared" si="1405"/>
        <v>10</v>
      </c>
      <c r="Q7546">
        <f t="shared" si="1406"/>
        <v>8</v>
      </c>
      <c r="R7546">
        <f t="shared" si="1407"/>
        <v>5.7595865315812871</v>
      </c>
      <c r="S7546">
        <f t="shared" si="1408"/>
        <v>2.6927937030769655</v>
      </c>
      <c r="T7546">
        <f t="shared" si="1409"/>
        <v>2.0943951023931953</v>
      </c>
      <c r="U7546" s="5">
        <f t="shared" si="1410"/>
        <v>-0.50000000000000044</v>
      </c>
      <c r="V7546" s="5">
        <f t="shared" si="1411"/>
        <v>0.86602540378443837</v>
      </c>
      <c r="W7546" s="5">
        <f t="shared" si="1412"/>
        <v>0.43388373911755823</v>
      </c>
      <c r="X7546" s="5">
        <f t="shared" si="1413"/>
        <v>-0.90096886790241903</v>
      </c>
      <c r="Y7546" s="5">
        <f t="shared" si="1414"/>
        <v>0.86602540378443871</v>
      </c>
      <c r="Z7546" s="5">
        <f t="shared" si="1415"/>
        <v>-0.49999999999999978</v>
      </c>
      <c r="AA7546" s="8">
        <v>44145.333333333336</v>
      </c>
      <c r="AB7546" s="9">
        <v>44145</v>
      </c>
      <c r="AC7546" s="8">
        <v>44145.333333333336</v>
      </c>
    </row>
    <row r="7547" spans="1:29" x14ac:dyDescent="0.35">
      <c r="A7547" s="2">
        <v>44145.381944444453</v>
      </c>
      <c r="B7547" s="5">
        <v>1319.5788082465549</v>
      </c>
      <c r="C7547">
        <v>11.117349035090371</v>
      </c>
      <c r="D7547">
        <v>4.1878329373980749</v>
      </c>
      <c r="E7547">
        <v>3.9342579617167641</v>
      </c>
      <c r="F7547">
        <v>421.20755014877238</v>
      </c>
      <c r="G7547">
        <v>350.46472062594421</v>
      </c>
      <c r="H7547">
        <v>1378.818617423462</v>
      </c>
      <c r="J7547">
        <v>165.05</v>
      </c>
      <c r="K7547">
        <v>3.97</v>
      </c>
      <c r="L7547">
        <v>161.08000000000001</v>
      </c>
      <c r="M7547" s="5">
        <v>5.55</v>
      </c>
      <c r="N7547">
        <v>0.21</v>
      </c>
      <c r="O7547">
        <f t="shared" si="1404"/>
        <v>11</v>
      </c>
      <c r="P7547">
        <f t="shared" si="1405"/>
        <v>10</v>
      </c>
      <c r="Q7547">
        <f t="shared" si="1406"/>
        <v>9</v>
      </c>
      <c r="R7547">
        <f t="shared" si="1407"/>
        <v>5.7595865315812871</v>
      </c>
      <c r="S7547">
        <f t="shared" si="1408"/>
        <v>2.6927937030769655</v>
      </c>
      <c r="T7547">
        <f t="shared" si="1409"/>
        <v>2.3561944901923448</v>
      </c>
      <c r="U7547" s="5">
        <f t="shared" si="1410"/>
        <v>-0.50000000000000044</v>
      </c>
      <c r="V7547" s="5">
        <f t="shared" si="1411"/>
        <v>0.86602540378443837</v>
      </c>
      <c r="W7547" s="5">
        <f t="shared" si="1412"/>
        <v>0.43388373911755823</v>
      </c>
      <c r="X7547" s="5">
        <f t="shared" si="1413"/>
        <v>-0.90096886790241903</v>
      </c>
      <c r="Y7547" s="5">
        <f t="shared" si="1414"/>
        <v>0.70710678118654757</v>
      </c>
      <c r="Z7547" s="5">
        <f t="shared" si="1415"/>
        <v>-0.70710678118654746</v>
      </c>
      <c r="AA7547" s="8">
        <v>44145.375</v>
      </c>
      <c r="AB7547" s="9">
        <v>44145</v>
      </c>
      <c r="AC7547" s="8">
        <v>44145.375</v>
      </c>
    </row>
    <row r="7548" spans="1:29" x14ac:dyDescent="0.35">
      <c r="A7548" s="2">
        <v>44145.423611111109</v>
      </c>
      <c r="B7548" s="5">
        <v>1428.633052867709</v>
      </c>
      <c r="C7548">
        <v>13.12964164716354</v>
      </c>
      <c r="D7548">
        <v>4.558367359010294</v>
      </c>
      <c r="E7548">
        <v>4.2753126626619959</v>
      </c>
      <c r="F7548">
        <v>419.39053038183931</v>
      </c>
      <c r="G7548">
        <v>348.19811626956169</v>
      </c>
      <c r="H7548">
        <v>1488.6558156023109</v>
      </c>
      <c r="J7548">
        <v>180.1</v>
      </c>
      <c r="K7548">
        <v>0.76</v>
      </c>
      <c r="L7548">
        <v>179.34</v>
      </c>
      <c r="M7548" s="5">
        <v>7.12</v>
      </c>
      <c r="N7548">
        <v>0.41</v>
      </c>
      <c r="O7548">
        <f t="shared" si="1404"/>
        <v>11</v>
      </c>
      <c r="P7548">
        <f t="shared" si="1405"/>
        <v>10</v>
      </c>
      <c r="Q7548">
        <f t="shared" si="1406"/>
        <v>10</v>
      </c>
      <c r="R7548">
        <f t="shared" si="1407"/>
        <v>5.7595865315812871</v>
      </c>
      <c r="S7548">
        <f t="shared" si="1408"/>
        <v>2.6927937030769655</v>
      </c>
      <c r="T7548">
        <f t="shared" si="1409"/>
        <v>2.6179938779914944</v>
      </c>
      <c r="U7548" s="5">
        <f t="shared" si="1410"/>
        <v>-0.50000000000000044</v>
      </c>
      <c r="V7548" s="5">
        <f t="shared" si="1411"/>
        <v>0.86602540378443837</v>
      </c>
      <c r="W7548" s="5">
        <f t="shared" si="1412"/>
        <v>0.43388373911755823</v>
      </c>
      <c r="X7548" s="5">
        <f t="shared" si="1413"/>
        <v>-0.90096886790241903</v>
      </c>
      <c r="Y7548" s="5">
        <f t="shared" si="1414"/>
        <v>0.49999999999999994</v>
      </c>
      <c r="Z7548" s="5">
        <f t="shared" si="1415"/>
        <v>-0.86602540378443871</v>
      </c>
      <c r="AA7548" s="8">
        <v>44145.416666666664</v>
      </c>
      <c r="AB7548" s="9">
        <v>44145</v>
      </c>
      <c r="AC7548" s="8">
        <v>44145.416666666664</v>
      </c>
    </row>
    <row r="7549" spans="1:29" x14ac:dyDescent="0.35">
      <c r="A7549" s="2">
        <v>44145.465277777781</v>
      </c>
      <c r="B7549" s="5">
        <v>1465.6456468319129</v>
      </c>
      <c r="C7549">
        <v>14.28131675748654</v>
      </c>
      <c r="D7549">
        <v>4.6984779792180298</v>
      </c>
      <c r="E7549">
        <v>4.402775007712826</v>
      </c>
      <c r="F7549">
        <v>417.96316792902121</v>
      </c>
      <c r="G7549">
        <v>346.58016160390912</v>
      </c>
      <c r="H7549">
        <v>1525.914473678763</v>
      </c>
      <c r="J7549">
        <v>185.54</v>
      </c>
      <c r="K7549">
        <v>0</v>
      </c>
      <c r="L7549">
        <v>185.54</v>
      </c>
      <c r="M7549" s="5">
        <v>8.16</v>
      </c>
      <c r="N7549">
        <v>0.62</v>
      </c>
      <c r="O7549">
        <f t="shared" si="1404"/>
        <v>11</v>
      </c>
      <c r="P7549">
        <f t="shared" si="1405"/>
        <v>10</v>
      </c>
      <c r="Q7549">
        <f t="shared" si="1406"/>
        <v>11</v>
      </c>
      <c r="R7549">
        <f t="shared" si="1407"/>
        <v>5.7595865315812871</v>
      </c>
      <c r="S7549">
        <f t="shared" si="1408"/>
        <v>2.6927937030769655</v>
      </c>
      <c r="T7549">
        <f t="shared" si="1409"/>
        <v>2.8797932657906435</v>
      </c>
      <c r="U7549" s="5">
        <f t="shared" si="1410"/>
        <v>-0.50000000000000044</v>
      </c>
      <c r="V7549" s="5">
        <f t="shared" si="1411"/>
        <v>0.86602540378443837</v>
      </c>
      <c r="W7549" s="5">
        <f t="shared" si="1412"/>
        <v>0.43388373911755823</v>
      </c>
      <c r="X7549" s="5">
        <f t="shared" si="1413"/>
        <v>-0.90096886790241903</v>
      </c>
      <c r="Y7549" s="5">
        <f t="shared" si="1414"/>
        <v>0.25881904510252102</v>
      </c>
      <c r="Z7549" s="5">
        <f t="shared" si="1415"/>
        <v>-0.9659258262890682</v>
      </c>
      <c r="AA7549" s="8">
        <v>44145.458333333336</v>
      </c>
      <c r="AB7549" s="9">
        <v>44145</v>
      </c>
      <c r="AC7549" s="8">
        <v>44145.458333333336</v>
      </c>
    </row>
    <row r="7550" spans="1:29" x14ac:dyDescent="0.35">
      <c r="A7550" s="2">
        <v>44145.506944444453</v>
      </c>
      <c r="B7550" s="5">
        <v>1332.19861002784</v>
      </c>
      <c r="C7550">
        <v>14.210952396496429</v>
      </c>
      <c r="D7550">
        <v>4.3003735571805359</v>
      </c>
      <c r="E7550">
        <v>4.0309271000052673</v>
      </c>
      <c r="F7550">
        <v>416.15536381518638</v>
      </c>
      <c r="G7550">
        <v>345.18245173007762</v>
      </c>
      <c r="H7550">
        <v>1391.4052991250301</v>
      </c>
      <c r="J7550">
        <v>169.25</v>
      </c>
      <c r="K7550">
        <v>0</v>
      </c>
      <c r="L7550">
        <v>169.25</v>
      </c>
      <c r="M7550" s="5">
        <v>8.69</v>
      </c>
      <c r="N7550">
        <v>0.83</v>
      </c>
      <c r="O7550">
        <f t="shared" si="1404"/>
        <v>11</v>
      </c>
      <c r="P7550">
        <f t="shared" si="1405"/>
        <v>10</v>
      </c>
      <c r="Q7550">
        <f t="shared" si="1406"/>
        <v>12</v>
      </c>
      <c r="R7550">
        <f t="shared" si="1407"/>
        <v>5.7595865315812871</v>
      </c>
      <c r="S7550">
        <f t="shared" si="1408"/>
        <v>2.6927937030769655</v>
      </c>
      <c r="T7550">
        <f t="shared" si="1409"/>
        <v>3.1415926535897931</v>
      </c>
      <c r="U7550" s="5">
        <f t="shared" si="1410"/>
        <v>-0.50000000000000044</v>
      </c>
      <c r="V7550" s="5">
        <f t="shared" si="1411"/>
        <v>0.86602540378443837</v>
      </c>
      <c r="W7550" s="5">
        <f t="shared" si="1412"/>
        <v>0.43388373911755823</v>
      </c>
      <c r="X7550" s="5">
        <f t="shared" si="1413"/>
        <v>-0.90096886790241903</v>
      </c>
      <c r="Y7550" s="5">
        <f t="shared" si="1414"/>
        <v>1.22514845490862E-16</v>
      </c>
      <c r="Z7550" s="5">
        <f t="shared" si="1415"/>
        <v>-1</v>
      </c>
      <c r="AA7550" s="8">
        <v>44145.5</v>
      </c>
      <c r="AB7550" s="9">
        <v>44145</v>
      </c>
      <c r="AC7550" s="8">
        <v>44145.5</v>
      </c>
    </row>
    <row r="7551" spans="1:29" x14ac:dyDescent="0.35">
      <c r="A7551" s="2">
        <v>44145.548611111109</v>
      </c>
      <c r="B7551" s="5">
        <v>985.18134349367574</v>
      </c>
      <c r="C7551">
        <v>12.6722113362315</v>
      </c>
      <c r="D7551">
        <v>3.2382570877733921</v>
      </c>
      <c r="E7551">
        <v>3.040659681994542</v>
      </c>
      <c r="F7551">
        <v>412.78623738908391</v>
      </c>
      <c r="G7551">
        <v>342.61504810246839</v>
      </c>
      <c r="H7551">
        <v>1041.7757632097971</v>
      </c>
      <c r="J7551">
        <v>126.71</v>
      </c>
      <c r="K7551">
        <v>0</v>
      </c>
      <c r="L7551">
        <v>126.71</v>
      </c>
      <c r="M7551" s="5">
        <v>8.57</v>
      </c>
      <c r="N7551">
        <v>0.97</v>
      </c>
      <c r="O7551">
        <f t="shared" si="1404"/>
        <v>11</v>
      </c>
      <c r="P7551">
        <f t="shared" si="1405"/>
        <v>10</v>
      </c>
      <c r="Q7551">
        <f t="shared" si="1406"/>
        <v>13</v>
      </c>
      <c r="R7551">
        <f t="shared" si="1407"/>
        <v>5.7595865315812871</v>
      </c>
      <c r="S7551">
        <f t="shared" si="1408"/>
        <v>2.6927937030769655</v>
      </c>
      <c r="T7551">
        <f t="shared" si="1409"/>
        <v>3.4033920413889422</v>
      </c>
      <c r="U7551" s="5">
        <f t="shared" si="1410"/>
        <v>-0.50000000000000044</v>
      </c>
      <c r="V7551" s="5">
        <f t="shared" si="1411"/>
        <v>0.86602540378443837</v>
      </c>
      <c r="W7551" s="5">
        <f t="shared" si="1412"/>
        <v>0.43388373911755823</v>
      </c>
      <c r="X7551" s="5">
        <f t="shared" si="1413"/>
        <v>-0.90096886790241903</v>
      </c>
      <c r="Y7551" s="5">
        <f t="shared" si="1414"/>
        <v>-0.25881904510252035</v>
      </c>
      <c r="Z7551" s="5">
        <f t="shared" si="1415"/>
        <v>-0.96592582628906842</v>
      </c>
      <c r="AA7551" s="8">
        <v>44145.541666666664</v>
      </c>
      <c r="AB7551" s="9">
        <v>44145</v>
      </c>
      <c r="AC7551" s="8">
        <v>44145.541666666664</v>
      </c>
    </row>
    <row r="7552" spans="1:29" x14ac:dyDescent="0.35">
      <c r="A7552" s="2">
        <v>44145.590277777781</v>
      </c>
      <c r="B7552" s="5">
        <v>534.15758458189953</v>
      </c>
      <c r="C7552">
        <v>10.016692272367161</v>
      </c>
      <c r="D7552">
        <v>1.8640167616863541</v>
      </c>
      <c r="E7552">
        <v>1.755056451868831</v>
      </c>
      <c r="F7552">
        <v>405.77584219395709</v>
      </c>
      <c r="G7552">
        <v>334.77502321754241</v>
      </c>
      <c r="H7552">
        <v>587.54906442248557</v>
      </c>
      <c r="J7552">
        <v>72.41</v>
      </c>
      <c r="K7552">
        <v>0</v>
      </c>
      <c r="L7552">
        <v>72.399999999999991</v>
      </c>
      <c r="M7552" s="5">
        <v>7.68</v>
      </c>
      <c r="N7552">
        <v>1.03</v>
      </c>
      <c r="O7552">
        <f t="shared" si="1404"/>
        <v>11</v>
      </c>
      <c r="P7552">
        <f t="shared" si="1405"/>
        <v>10</v>
      </c>
      <c r="Q7552">
        <f t="shared" si="1406"/>
        <v>14</v>
      </c>
      <c r="R7552">
        <f t="shared" si="1407"/>
        <v>5.7595865315812871</v>
      </c>
      <c r="S7552">
        <f t="shared" si="1408"/>
        <v>2.6927937030769655</v>
      </c>
      <c r="T7552">
        <f t="shared" si="1409"/>
        <v>3.6651914291880923</v>
      </c>
      <c r="U7552" s="5">
        <f t="shared" si="1410"/>
        <v>-0.50000000000000044</v>
      </c>
      <c r="V7552" s="5">
        <f t="shared" si="1411"/>
        <v>0.86602540378443837</v>
      </c>
      <c r="W7552" s="5">
        <f t="shared" si="1412"/>
        <v>0.43388373911755823</v>
      </c>
      <c r="X7552" s="5">
        <f t="shared" si="1413"/>
        <v>-0.90096886790241903</v>
      </c>
      <c r="Y7552" s="5">
        <f t="shared" si="1414"/>
        <v>-0.50000000000000011</v>
      </c>
      <c r="Z7552" s="5">
        <f t="shared" si="1415"/>
        <v>-0.8660254037844386</v>
      </c>
      <c r="AA7552" s="8">
        <v>44145.583333333336</v>
      </c>
      <c r="AB7552" s="9">
        <v>44145</v>
      </c>
      <c r="AC7552" s="8">
        <v>44145.583333333336</v>
      </c>
    </row>
    <row r="7553" spans="1:29" x14ac:dyDescent="0.35">
      <c r="A7553" s="2">
        <v>44145.631944444453</v>
      </c>
      <c r="B7553" s="5">
        <v>0</v>
      </c>
      <c r="C7553">
        <v>6.27</v>
      </c>
      <c r="D7553">
        <v>0</v>
      </c>
      <c r="E7553">
        <v>0</v>
      </c>
      <c r="F7553">
        <v>0</v>
      </c>
      <c r="J7553">
        <v>0</v>
      </c>
      <c r="K7553">
        <v>0</v>
      </c>
      <c r="L7553">
        <v>0</v>
      </c>
      <c r="M7553" s="5">
        <v>6.27</v>
      </c>
      <c r="N7553">
        <v>1.17</v>
      </c>
      <c r="O7553">
        <f t="shared" si="1404"/>
        <v>11</v>
      </c>
      <c r="P7553">
        <f t="shared" si="1405"/>
        <v>10</v>
      </c>
      <c r="Q7553">
        <f t="shared" si="1406"/>
        <v>15</v>
      </c>
      <c r="R7553">
        <f t="shared" si="1407"/>
        <v>5.7595865315812871</v>
      </c>
      <c r="S7553">
        <f t="shared" si="1408"/>
        <v>2.6927937030769655</v>
      </c>
      <c r="T7553">
        <f t="shared" si="1409"/>
        <v>3.9269908169872414</v>
      </c>
      <c r="U7553" s="5">
        <f t="shared" si="1410"/>
        <v>-0.50000000000000044</v>
      </c>
      <c r="V7553" s="5">
        <f t="shared" si="1411"/>
        <v>0.86602540378443837</v>
      </c>
      <c r="W7553" s="5">
        <f t="shared" si="1412"/>
        <v>0.43388373911755823</v>
      </c>
      <c r="X7553" s="5">
        <f t="shared" si="1413"/>
        <v>-0.90096886790241903</v>
      </c>
      <c r="Y7553" s="5">
        <f t="shared" si="1414"/>
        <v>-0.70710678118654746</v>
      </c>
      <c r="Z7553" s="5">
        <f t="shared" si="1415"/>
        <v>-0.70710678118654768</v>
      </c>
      <c r="AA7553" s="8">
        <v>44145.625</v>
      </c>
      <c r="AB7553" s="9">
        <v>44145</v>
      </c>
      <c r="AC7553" s="8">
        <v>44145.625</v>
      </c>
    </row>
    <row r="7554" spans="1:29" x14ac:dyDescent="0.35">
      <c r="A7554" s="2">
        <v>44145.673611111109</v>
      </c>
      <c r="B7554" s="5">
        <v>0</v>
      </c>
      <c r="C7554">
        <v>4.68</v>
      </c>
      <c r="D7554">
        <v>0</v>
      </c>
      <c r="E7554">
        <v>0</v>
      </c>
      <c r="F7554">
        <v>0</v>
      </c>
      <c r="J7554">
        <v>0</v>
      </c>
      <c r="K7554">
        <v>0</v>
      </c>
      <c r="L7554">
        <v>0</v>
      </c>
      <c r="M7554" s="5">
        <v>4.68</v>
      </c>
      <c r="N7554">
        <v>0.97</v>
      </c>
      <c r="O7554">
        <f t="shared" si="1404"/>
        <v>11</v>
      </c>
      <c r="P7554">
        <f t="shared" si="1405"/>
        <v>10</v>
      </c>
      <c r="Q7554">
        <f t="shared" si="1406"/>
        <v>16</v>
      </c>
      <c r="R7554">
        <f t="shared" si="1407"/>
        <v>5.7595865315812871</v>
      </c>
      <c r="S7554">
        <f t="shared" si="1408"/>
        <v>2.6927937030769655</v>
      </c>
      <c r="T7554">
        <f t="shared" si="1409"/>
        <v>4.1887902047863905</v>
      </c>
      <c r="U7554" s="5">
        <f t="shared" si="1410"/>
        <v>-0.50000000000000044</v>
      </c>
      <c r="V7554" s="5">
        <f t="shared" si="1411"/>
        <v>0.86602540378443837</v>
      </c>
      <c r="W7554" s="5">
        <f t="shared" si="1412"/>
        <v>0.43388373911755823</v>
      </c>
      <c r="X7554" s="5">
        <f t="shared" si="1413"/>
        <v>-0.90096886790241903</v>
      </c>
      <c r="Y7554" s="5">
        <f t="shared" si="1414"/>
        <v>-0.86602540378443837</v>
      </c>
      <c r="Z7554" s="5">
        <f t="shared" si="1415"/>
        <v>-0.50000000000000044</v>
      </c>
      <c r="AA7554" s="8">
        <v>44145.666666666664</v>
      </c>
      <c r="AB7554" s="9">
        <v>44145</v>
      </c>
      <c r="AC7554" s="8">
        <v>44145.666666666664</v>
      </c>
    </row>
    <row r="7555" spans="1:29" x14ac:dyDescent="0.35">
      <c r="A7555" s="2">
        <v>44145.715277777781</v>
      </c>
      <c r="B7555" s="5">
        <v>0</v>
      </c>
      <c r="C7555">
        <v>2.96</v>
      </c>
      <c r="D7555">
        <v>0</v>
      </c>
      <c r="E7555">
        <v>0</v>
      </c>
      <c r="F7555">
        <v>0</v>
      </c>
      <c r="J7555">
        <v>0</v>
      </c>
      <c r="K7555">
        <v>0</v>
      </c>
      <c r="L7555">
        <v>0</v>
      </c>
      <c r="M7555" s="5">
        <v>2.96</v>
      </c>
      <c r="N7555">
        <v>0.69</v>
      </c>
      <c r="O7555">
        <f t="shared" ref="O7555:O7618" si="1416">MONTH(A7555)</f>
        <v>11</v>
      </c>
      <c r="P7555">
        <f t="shared" ref="P7555:P7618" si="1417">DAY(A7555)</f>
        <v>10</v>
      </c>
      <c r="Q7555">
        <f t="shared" ref="Q7555:Q7618" si="1418">HOUR(A7555)</f>
        <v>17</v>
      </c>
      <c r="R7555">
        <f t="shared" ref="R7555:R7618" si="1419">(O7555/12)*2*PI()</f>
        <v>5.7595865315812871</v>
      </c>
      <c r="S7555">
        <f t="shared" ref="S7555:S7618" si="1420">(WEEKDAY(P7555)/7)*2*PI()</f>
        <v>2.6927937030769655</v>
      </c>
      <c r="T7555">
        <f t="shared" ref="T7555:T7618" si="1421">(Q7555/24)*2*PI()</f>
        <v>4.4505895925855405</v>
      </c>
      <c r="U7555" s="5">
        <f t="shared" ref="U7555:U7618" si="1422">SIN(R7555)</f>
        <v>-0.50000000000000044</v>
      </c>
      <c r="V7555" s="5">
        <f t="shared" ref="V7555:V7618" si="1423">COS(R7555)</f>
        <v>0.86602540378443837</v>
      </c>
      <c r="W7555" s="5">
        <f t="shared" ref="W7555:W7618" si="1424">SIN(S7555)</f>
        <v>0.43388373911755823</v>
      </c>
      <c r="X7555" s="5">
        <f t="shared" ref="X7555:X7618" si="1425">COS(S7555)</f>
        <v>-0.90096886790241903</v>
      </c>
      <c r="Y7555" s="5">
        <f t="shared" ref="Y7555:Y7618" si="1426">SIN(T7555)</f>
        <v>-0.96592582628906831</v>
      </c>
      <c r="Z7555" s="5">
        <f t="shared" ref="Z7555:Z7618" si="1427">COS(T7555)</f>
        <v>-0.25881904510252063</v>
      </c>
      <c r="AA7555" s="8">
        <v>44145.708333333336</v>
      </c>
      <c r="AB7555" s="9">
        <v>44145</v>
      </c>
      <c r="AC7555" s="8">
        <v>44145.708333333336</v>
      </c>
    </row>
    <row r="7556" spans="1:29" x14ac:dyDescent="0.35">
      <c r="A7556" s="2">
        <v>44145.756944444453</v>
      </c>
      <c r="B7556" s="5">
        <v>0</v>
      </c>
      <c r="C7556">
        <v>2.63</v>
      </c>
      <c r="D7556">
        <v>0</v>
      </c>
      <c r="E7556">
        <v>0</v>
      </c>
      <c r="F7556">
        <v>0</v>
      </c>
      <c r="J7556">
        <v>0</v>
      </c>
      <c r="K7556">
        <v>0</v>
      </c>
      <c r="L7556">
        <v>0</v>
      </c>
      <c r="M7556" s="5">
        <v>2.63</v>
      </c>
      <c r="N7556">
        <v>0.41</v>
      </c>
      <c r="O7556">
        <f t="shared" si="1416"/>
        <v>11</v>
      </c>
      <c r="P7556">
        <f t="shared" si="1417"/>
        <v>10</v>
      </c>
      <c r="Q7556">
        <f t="shared" si="1418"/>
        <v>18</v>
      </c>
      <c r="R7556">
        <f t="shared" si="1419"/>
        <v>5.7595865315812871</v>
      </c>
      <c r="S7556">
        <f t="shared" si="1420"/>
        <v>2.6927937030769655</v>
      </c>
      <c r="T7556">
        <f t="shared" si="1421"/>
        <v>4.7123889803846897</v>
      </c>
      <c r="U7556" s="5">
        <f t="shared" si="1422"/>
        <v>-0.50000000000000044</v>
      </c>
      <c r="V7556" s="5">
        <f t="shared" si="1423"/>
        <v>0.86602540378443837</v>
      </c>
      <c r="W7556" s="5">
        <f t="shared" si="1424"/>
        <v>0.43388373911755823</v>
      </c>
      <c r="X7556" s="5">
        <f t="shared" si="1425"/>
        <v>-0.90096886790241903</v>
      </c>
      <c r="Y7556" s="5">
        <f t="shared" si="1426"/>
        <v>-1</v>
      </c>
      <c r="Z7556" s="5">
        <f t="shared" si="1427"/>
        <v>-1.83772268236293E-16</v>
      </c>
      <c r="AA7556" s="8">
        <v>44145.75</v>
      </c>
      <c r="AB7556" s="9">
        <v>44145</v>
      </c>
      <c r="AC7556" s="8">
        <v>44145.75</v>
      </c>
    </row>
    <row r="7557" spans="1:29" x14ac:dyDescent="0.35">
      <c r="A7557" s="2">
        <v>44145.798611111109</v>
      </c>
      <c r="B7557" s="5">
        <v>0</v>
      </c>
      <c r="C7557">
        <v>1.63</v>
      </c>
      <c r="D7557">
        <v>0</v>
      </c>
      <c r="E7557">
        <v>0</v>
      </c>
      <c r="F7557">
        <v>0</v>
      </c>
      <c r="J7557">
        <v>0</v>
      </c>
      <c r="K7557">
        <v>0</v>
      </c>
      <c r="L7557">
        <v>0</v>
      </c>
      <c r="M7557" s="5">
        <v>1.63</v>
      </c>
      <c r="N7557">
        <v>0.34</v>
      </c>
      <c r="O7557">
        <f t="shared" si="1416"/>
        <v>11</v>
      </c>
      <c r="P7557">
        <f t="shared" si="1417"/>
        <v>10</v>
      </c>
      <c r="Q7557">
        <f t="shared" si="1418"/>
        <v>19</v>
      </c>
      <c r="R7557">
        <f t="shared" si="1419"/>
        <v>5.7595865315812871</v>
      </c>
      <c r="S7557">
        <f t="shared" si="1420"/>
        <v>2.6927937030769655</v>
      </c>
      <c r="T7557">
        <f t="shared" si="1421"/>
        <v>4.9741883681838388</v>
      </c>
      <c r="U7557" s="5">
        <f t="shared" si="1422"/>
        <v>-0.50000000000000044</v>
      </c>
      <c r="V7557" s="5">
        <f t="shared" si="1423"/>
        <v>0.86602540378443837</v>
      </c>
      <c r="W7557" s="5">
        <f t="shared" si="1424"/>
        <v>0.43388373911755823</v>
      </c>
      <c r="X7557" s="5">
        <f t="shared" si="1425"/>
        <v>-0.90096886790241903</v>
      </c>
      <c r="Y7557" s="5">
        <f t="shared" si="1426"/>
        <v>-0.96592582628906842</v>
      </c>
      <c r="Z7557" s="5">
        <f t="shared" si="1427"/>
        <v>0.2588190451025203</v>
      </c>
      <c r="AA7557" s="8">
        <v>44145.791666666664</v>
      </c>
      <c r="AB7557" s="9">
        <v>44145</v>
      </c>
      <c r="AC7557" s="8">
        <v>44145.791666666664</v>
      </c>
    </row>
    <row r="7558" spans="1:29" x14ac:dyDescent="0.35">
      <c r="A7558" s="2">
        <v>44145.840277777781</v>
      </c>
      <c r="B7558" s="5">
        <v>0</v>
      </c>
      <c r="C7558">
        <v>1.41</v>
      </c>
      <c r="D7558">
        <v>0</v>
      </c>
      <c r="E7558">
        <v>0</v>
      </c>
      <c r="F7558">
        <v>0</v>
      </c>
      <c r="J7558">
        <v>0</v>
      </c>
      <c r="K7558">
        <v>0</v>
      </c>
      <c r="L7558">
        <v>0</v>
      </c>
      <c r="M7558" s="5">
        <v>1.41</v>
      </c>
      <c r="N7558">
        <v>0.14000000000000001</v>
      </c>
      <c r="O7558">
        <f t="shared" si="1416"/>
        <v>11</v>
      </c>
      <c r="P7558">
        <f t="shared" si="1417"/>
        <v>10</v>
      </c>
      <c r="Q7558">
        <f t="shared" si="1418"/>
        <v>20</v>
      </c>
      <c r="R7558">
        <f t="shared" si="1419"/>
        <v>5.7595865315812871</v>
      </c>
      <c r="S7558">
        <f t="shared" si="1420"/>
        <v>2.6927937030769655</v>
      </c>
      <c r="T7558">
        <f t="shared" si="1421"/>
        <v>5.2359877559829888</v>
      </c>
      <c r="U7558" s="5">
        <f t="shared" si="1422"/>
        <v>-0.50000000000000044</v>
      </c>
      <c r="V7558" s="5">
        <f t="shared" si="1423"/>
        <v>0.86602540378443837</v>
      </c>
      <c r="W7558" s="5">
        <f t="shared" si="1424"/>
        <v>0.43388373911755823</v>
      </c>
      <c r="X7558" s="5">
        <f t="shared" si="1425"/>
        <v>-0.90096886790241903</v>
      </c>
      <c r="Y7558" s="5">
        <f t="shared" si="1426"/>
        <v>-0.8660254037844386</v>
      </c>
      <c r="Z7558" s="5">
        <f t="shared" si="1427"/>
        <v>0.50000000000000011</v>
      </c>
      <c r="AA7558" s="8">
        <v>44145.833333333336</v>
      </c>
      <c r="AB7558" s="9">
        <v>44145</v>
      </c>
      <c r="AC7558" s="8">
        <v>44145.833333333336</v>
      </c>
    </row>
    <row r="7559" spans="1:29" x14ac:dyDescent="0.35">
      <c r="A7559" s="2">
        <v>44145.881944444453</v>
      </c>
      <c r="B7559" s="5">
        <v>0</v>
      </c>
      <c r="C7559">
        <v>1.25</v>
      </c>
      <c r="D7559">
        <v>0</v>
      </c>
      <c r="E7559">
        <v>0</v>
      </c>
      <c r="F7559">
        <v>0</v>
      </c>
      <c r="J7559">
        <v>0</v>
      </c>
      <c r="K7559">
        <v>0</v>
      </c>
      <c r="L7559">
        <v>0</v>
      </c>
      <c r="M7559" s="5">
        <v>1.25</v>
      </c>
      <c r="N7559">
        <v>0.21</v>
      </c>
      <c r="O7559">
        <f t="shared" si="1416"/>
        <v>11</v>
      </c>
      <c r="P7559">
        <f t="shared" si="1417"/>
        <v>10</v>
      </c>
      <c r="Q7559">
        <f t="shared" si="1418"/>
        <v>21</v>
      </c>
      <c r="R7559">
        <f t="shared" si="1419"/>
        <v>5.7595865315812871</v>
      </c>
      <c r="S7559">
        <f t="shared" si="1420"/>
        <v>2.6927937030769655</v>
      </c>
      <c r="T7559">
        <f t="shared" si="1421"/>
        <v>5.497787143782138</v>
      </c>
      <c r="U7559" s="5">
        <f t="shared" si="1422"/>
        <v>-0.50000000000000044</v>
      </c>
      <c r="V7559" s="5">
        <f t="shared" si="1423"/>
        <v>0.86602540378443837</v>
      </c>
      <c r="W7559" s="5">
        <f t="shared" si="1424"/>
        <v>0.43388373911755823</v>
      </c>
      <c r="X7559" s="5">
        <f t="shared" si="1425"/>
        <v>-0.90096886790241903</v>
      </c>
      <c r="Y7559" s="5">
        <f t="shared" si="1426"/>
        <v>-0.70710678118654768</v>
      </c>
      <c r="Z7559" s="5">
        <f t="shared" si="1427"/>
        <v>0.70710678118654735</v>
      </c>
      <c r="AA7559" s="8">
        <v>44145.875</v>
      </c>
      <c r="AB7559" s="9">
        <v>44145</v>
      </c>
      <c r="AC7559" s="8">
        <v>44145.875</v>
      </c>
    </row>
    <row r="7560" spans="1:29" x14ac:dyDescent="0.35">
      <c r="A7560" s="2">
        <v>44145.923611111109</v>
      </c>
      <c r="B7560" s="5">
        <v>0</v>
      </c>
      <c r="C7560">
        <v>1.02</v>
      </c>
      <c r="D7560">
        <v>0</v>
      </c>
      <c r="E7560">
        <v>0</v>
      </c>
      <c r="F7560">
        <v>0</v>
      </c>
      <c r="J7560">
        <v>0</v>
      </c>
      <c r="K7560">
        <v>0</v>
      </c>
      <c r="L7560">
        <v>0</v>
      </c>
      <c r="M7560" s="5">
        <v>1.02</v>
      </c>
      <c r="N7560">
        <v>0.34</v>
      </c>
      <c r="O7560">
        <f t="shared" si="1416"/>
        <v>11</v>
      </c>
      <c r="P7560">
        <f t="shared" si="1417"/>
        <v>10</v>
      </c>
      <c r="Q7560">
        <f t="shared" si="1418"/>
        <v>22</v>
      </c>
      <c r="R7560">
        <f t="shared" si="1419"/>
        <v>5.7595865315812871</v>
      </c>
      <c r="S7560">
        <f t="shared" si="1420"/>
        <v>2.6927937030769655</v>
      </c>
      <c r="T7560">
        <f t="shared" si="1421"/>
        <v>5.7595865315812871</v>
      </c>
      <c r="U7560" s="5">
        <f t="shared" si="1422"/>
        <v>-0.50000000000000044</v>
      </c>
      <c r="V7560" s="5">
        <f t="shared" si="1423"/>
        <v>0.86602540378443837</v>
      </c>
      <c r="W7560" s="5">
        <f t="shared" si="1424"/>
        <v>0.43388373911755823</v>
      </c>
      <c r="X7560" s="5">
        <f t="shared" si="1425"/>
        <v>-0.90096886790241903</v>
      </c>
      <c r="Y7560" s="5">
        <f t="shared" si="1426"/>
        <v>-0.50000000000000044</v>
      </c>
      <c r="Z7560" s="5">
        <f t="shared" si="1427"/>
        <v>0.86602540378443837</v>
      </c>
      <c r="AA7560" s="8">
        <v>44145.916666666664</v>
      </c>
      <c r="AB7560" s="9">
        <v>44145</v>
      </c>
      <c r="AC7560" s="8">
        <v>44145.916666666664</v>
      </c>
    </row>
    <row r="7561" spans="1:29" x14ac:dyDescent="0.35">
      <c r="A7561" s="2">
        <v>44145.965277777781</v>
      </c>
      <c r="B7561" s="5">
        <v>0</v>
      </c>
      <c r="C7561">
        <v>0.88</v>
      </c>
      <c r="D7561">
        <v>0</v>
      </c>
      <c r="E7561">
        <v>0</v>
      </c>
      <c r="F7561">
        <v>0</v>
      </c>
      <c r="J7561">
        <v>0</v>
      </c>
      <c r="K7561">
        <v>0</v>
      </c>
      <c r="L7561">
        <v>0</v>
      </c>
      <c r="M7561" s="5">
        <v>0.88</v>
      </c>
      <c r="N7561">
        <v>0.28000000000000003</v>
      </c>
      <c r="O7561">
        <f t="shared" si="1416"/>
        <v>11</v>
      </c>
      <c r="P7561">
        <f t="shared" si="1417"/>
        <v>10</v>
      </c>
      <c r="Q7561">
        <f t="shared" si="1418"/>
        <v>23</v>
      </c>
      <c r="R7561">
        <f t="shared" si="1419"/>
        <v>5.7595865315812871</v>
      </c>
      <c r="S7561">
        <f t="shared" si="1420"/>
        <v>2.6927937030769655</v>
      </c>
      <c r="T7561">
        <f t="shared" si="1421"/>
        <v>6.0213859193804371</v>
      </c>
      <c r="U7561" s="5">
        <f t="shared" si="1422"/>
        <v>-0.50000000000000044</v>
      </c>
      <c r="V7561" s="5">
        <f t="shared" si="1423"/>
        <v>0.86602540378443837</v>
      </c>
      <c r="W7561" s="5">
        <f t="shared" si="1424"/>
        <v>0.43388373911755823</v>
      </c>
      <c r="X7561" s="5">
        <f t="shared" si="1425"/>
        <v>-0.90096886790241903</v>
      </c>
      <c r="Y7561" s="5">
        <f t="shared" si="1426"/>
        <v>-0.25881904510252068</v>
      </c>
      <c r="Z7561" s="5">
        <f t="shared" si="1427"/>
        <v>0.96592582628906831</v>
      </c>
      <c r="AA7561" s="8">
        <v>44145.958333333336</v>
      </c>
      <c r="AB7561" s="9">
        <v>44145</v>
      </c>
      <c r="AC7561" s="8">
        <v>44145.958333333336</v>
      </c>
    </row>
    <row r="7562" spans="1:29" x14ac:dyDescent="0.35">
      <c r="A7562" s="2">
        <v>44146.006944444453</v>
      </c>
      <c r="B7562" s="5">
        <v>0</v>
      </c>
      <c r="C7562">
        <v>0.68</v>
      </c>
      <c r="D7562">
        <v>0</v>
      </c>
      <c r="E7562">
        <v>0</v>
      </c>
      <c r="F7562">
        <v>0</v>
      </c>
      <c r="J7562">
        <v>0</v>
      </c>
      <c r="K7562">
        <v>0</v>
      </c>
      <c r="L7562">
        <v>0</v>
      </c>
      <c r="M7562" s="5">
        <v>0.68</v>
      </c>
      <c r="N7562">
        <v>0.21</v>
      </c>
      <c r="O7562">
        <f t="shared" si="1416"/>
        <v>11</v>
      </c>
      <c r="P7562">
        <f t="shared" si="1417"/>
        <v>11</v>
      </c>
      <c r="Q7562">
        <f t="shared" si="1418"/>
        <v>0</v>
      </c>
      <c r="R7562">
        <f t="shared" si="1419"/>
        <v>5.7595865315812871</v>
      </c>
      <c r="S7562">
        <f t="shared" si="1420"/>
        <v>3.5903916041026207</v>
      </c>
      <c r="T7562">
        <f t="shared" si="1421"/>
        <v>0</v>
      </c>
      <c r="U7562" s="5">
        <f t="shared" si="1422"/>
        <v>-0.50000000000000044</v>
      </c>
      <c r="V7562" s="5">
        <f t="shared" si="1423"/>
        <v>0.86602540378443837</v>
      </c>
      <c r="W7562" s="5">
        <f t="shared" si="1424"/>
        <v>-0.43388373911755801</v>
      </c>
      <c r="X7562" s="5">
        <f t="shared" si="1425"/>
        <v>-0.90096886790241915</v>
      </c>
      <c r="Y7562" s="5">
        <f t="shared" si="1426"/>
        <v>0</v>
      </c>
      <c r="Z7562" s="5">
        <f t="shared" si="1427"/>
        <v>1</v>
      </c>
      <c r="AA7562" s="8">
        <v>44146</v>
      </c>
      <c r="AB7562" s="9">
        <v>44146</v>
      </c>
      <c r="AC7562" s="8">
        <v>44146</v>
      </c>
    </row>
    <row r="7563" spans="1:29" x14ac:dyDescent="0.35">
      <c r="A7563" s="2">
        <v>44146.048611111109</v>
      </c>
      <c r="B7563" s="5">
        <v>0</v>
      </c>
      <c r="C7563">
        <v>0.62</v>
      </c>
      <c r="D7563">
        <v>0</v>
      </c>
      <c r="E7563">
        <v>0</v>
      </c>
      <c r="F7563">
        <v>0</v>
      </c>
      <c r="J7563">
        <v>0</v>
      </c>
      <c r="K7563">
        <v>0</v>
      </c>
      <c r="L7563">
        <v>0</v>
      </c>
      <c r="M7563" s="5">
        <v>0.62</v>
      </c>
      <c r="N7563">
        <v>0</v>
      </c>
      <c r="O7563">
        <f t="shared" si="1416"/>
        <v>11</v>
      </c>
      <c r="P7563">
        <f t="shared" si="1417"/>
        <v>11</v>
      </c>
      <c r="Q7563">
        <f t="shared" si="1418"/>
        <v>1</v>
      </c>
      <c r="R7563">
        <f t="shared" si="1419"/>
        <v>5.7595865315812871</v>
      </c>
      <c r="S7563">
        <f t="shared" si="1420"/>
        <v>3.5903916041026207</v>
      </c>
      <c r="T7563">
        <f t="shared" si="1421"/>
        <v>0.26179938779914941</v>
      </c>
      <c r="U7563" s="5">
        <f t="shared" si="1422"/>
        <v>-0.50000000000000044</v>
      </c>
      <c r="V7563" s="5">
        <f t="shared" si="1423"/>
        <v>0.86602540378443837</v>
      </c>
      <c r="W7563" s="5">
        <f t="shared" si="1424"/>
        <v>-0.43388373911755801</v>
      </c>
      <c r="X7563" s="5">
        <f t="shared" si="1425"/>
        <v>-0.90096886790241915</v>
      </c>
      <c r="Y7563" s="5">
        <f t="shared" si="1426"/>
        <v>0.25881904510252074</v>
      </c>
      <c r="Z7563" s="5">
        <f t="shared" si="1427"/>
        <v>0.96592582628906831</v>
      </c>
      <c r="AA7563" s="8">
        <v>44146.041666666664</v>
      </c>
      <c r="AB7563" s="9">
        <v>44146</v>
      </c>
      <c r="AC7563" s="8">
        <v>44146.041666666664</v>
      </c>
    </row>
    <row r="7564" spans="1:29" x14ac:dyDescent="0.35">
      <c r="A7564" s="2">
        <v>44146.090277777781</v>
      </c>
      <c r="B7564" s="5">
        <v>0</v>
      </c>
      <c r="C7564">
        <v>0.55000000000000004</v>
      </c>
      <c r="D7564">
        <v>0</v>
      </c>
      <c r="E7564">
        <v>0</v>
      </c>
      <c r="F7564">
        <v>0</v>
      </c>
      <c r="J7564">
        <v>0</v>
      </c>
      <c r="K7564">
        <v>0</v>
      </c>
      <c r="L7564">
        <v>0</v>
      </c>
      <c r="M7564" s="5">
        <v>0.55000000000000004</v>
      </c>
      <c r="N7564">
        <v>7.0000000000000007E-2</v>
      </c>
      <c r="O7564">
        <f t="shared" si="1416"/>
        <v>11</v>
      </c>
      <c r="P7564">
        <f t="shared" si="1417"/>
        <v>11</v>
      </c>
      <c r="Q7564">
        <f t="shared" si="1418"/>
        <v>2</v>
      </c>
      <c r="R7564">
        <f t="shared" si="1419"/>
        <v>5.7595865315812871</v>
      </c>
      <c r="S7564">
        <f t="shared" si="1420"/>
        <v>3.5903916041026207</v>
      </c>
      <c r="T7564">
        <f t="shared" si="1421"/>
        <v>0.52359877559829882</v>
      </c>
      <c r="U7564" s="5">
        <f t="shared" si="1422"/>
        <v>-0.50000000000000044</v>
      </c>
      <c r="V7564" s="5">
        <f t="shared" si="1423"/>
        <v>0.86602540378443837</v>
      </c>
      <c r="W7564" s="5">
        <f t="shared" si="1424"/>
        <v>-0.43388373911755801</v>
      </c>
      <c r="X7564" s="5">
        <f t="shared" si="1425"/>
        <v>-0.90096886790241915</v>
      </c>
      <c r="Y7564" s="5">
        <f t="shared" si="1426"/>
        <v>0.49999999999999994</v>
      </c>
      <c r="Z7564" s="5">
        <f t="shared" si="1427"/>
        <v>0.86602540378443871</v>
      </c>
      <c r="AA7564" s="8">
        <v>44146.083333333336</v>
      </c>
      <c r="AB7564" s="9">
        <v>44146</v>
      </c>
      <c r="AC7564" s="8">
        <v>44146.083333333336</v>
      </c>
    </row>
    <row r="7565" spans="1:29" x14ac:dyDescent="0.35">
      <c r="A7565" s="2">
        <v>44146.131944444453</v>
      </c>
      <c r="B7565" s="5">
        <v>0</v>
      </c>
      <c r="C7565">
        <v>0.39</v>
      </c>
      <c r="D7565">
        <v>0</v>
      </c>
      <c r="E7565">
        <v>0</v>
      </c>
      <c r="F7565">
        <v>0</v>
      </c>
      <c r="J7565">
        <v>0</v>
      </c>
      <c r="K7565">
        <v>0</v>
      </c>
      <c r="L7565">
        <v>0</v>
      </c>
      <c r="M7565" s="5">
        <v>0.39</v>
      </c>
      <c r="N7565">
        <v>0.21</v>
      </c>
      <c r="O7565">
        <f t="shared" si="1416"/>
        <v>11</v>
      </c>
      <c r="P7565">
        <f t="shared" si="1417"/>
        <v>11</v>
      </c>
      <c r="Q7565">
        <f t="shared" si="1418"/>
        <v>3</v>
      </c>
      <c r="R7565">
        <f t="shared" si="1419"/>
        <v>5.7595865315812871</v>
      </c>
      <c r="S7565">
        <f t="shared" si="1420"/>
        <v>3.5903916041026207</v>
      </c>
      <c r="T7565">
        <f t="shared" si="1421"/>
        <v>0.78539816339744828</v>
      </c>
      <c r="U7565" s="5">
        <f t="shared" si="1422"/>
        <v>-0.50000000000000044</v>
      </c>
      <c r="V7565" s="5">
        <f t="shared" si="1423"/>
        <v>0.86602540378443837</v>
      </c>
      <c r="W7565" s="5">
        <f t="shared" si="1424"/>
        <v>-0.43388373911755801</v>
      </c>
      <c r="X7565" s="5">
        <f t="shared" si="1425"/>
        <v>-0.90096886790241915</v>
      </c>
      <c r="Y7565" s="5">
        <f t="shared" si="1426"/>
        <v>0.70710678118654746</v>
      </c>
      <c r="Z7565" s="5">
        <f t="shared" si="1427"/>
        <v>0.70710678118654757</v>
      </c>
      <c r="AA7565" s="8">
        <v>44146.125</v>
      </c>
      <c r="AB7565" s="9">
        <v>44146</v>
      </c>
      <c r="AC7565" s="8">
        <v>44146.125</v>
      </c>
    </row>
    <row r="7566" spans="1:29" x14ac:dyDescent="0.35">
      <c r="A7566" s="2">
        <v>44146.173611111109</v>
      </c>
      <c r="B7566" s="5">
        <v>0</v>
      </c>
      <c r="C7566">
        <v>0.39</v>
      </c>
      <c r="D7566">
        <v>0</v>
      </c>
      <c r="E7566">
        <v>0</v>
      </c>
      <c r="F7566">
        <v>0</v>
      </c>
      <c r="J7566">
        <v>0</v>
      </c>
      <c r="K7566">
        <v>0</v>
      </c>
      <c r="L7566">
        <v>0</v>
      </c>
      <c r="M7566" s="5">
        <v>0.39</v>
      </c>
      <c r="N7566">
        <v>0.34</v>
      </c>
      <c r="O7566">
        <f t="shared" si="1416"/>
        <v>11</v>
      </c>
      <c r="P7566">
        <f t="shared" si="1417"/>
        <v>11</v>
      </c>
      <c r="Q7566">
        <f t="shared" si="1418"/>
        <v>4</v>
      </c>
      <c r="R7566">
        <f t="shared" si="1419"/>
        <v>5.7595865315812871</v>
      </c>
      <c r="S7566">
        <f t="shared" si="1420"/>
        <v>3.5903916041026207</v>
      </c>
      <c r="T7566">
        <f t="shared" si="1421"/>
        <v>1.0471975511965976</v>
      </c>
      <c r="U7566" s="5">
        <f t="shared" si="1422"/>
        <v>-0.50000000000000044</v>
      </c>
      <c r="V7566" s="5">
        <f t="shared" si="1423"/>
        <v>0.86602540378443837</v>
      </c>
      <c r="W7566" s="5">
        <f t="shared" si="1424"/>
        <v>-0.43388373911755801</v>
      </c>
      <c r="X7566" s="5">
        <f t="shared" si="1425"/>
        <v>-0.90096886790241915</v>
      </c>
      <c r="Y7566" s="5">
        <f t="shared" si="1426"/>
        <v>0.8660254037844386</v>
      </c>
      <c r="Z7566" s="5">
        <f t="shared" si="1427"/>
        <v>0.50000000000000011</v>
      </c>
      <c r="AA7566" s="8">
        <v>44146.166666666664</v>
      </c>
      <c r="AB7566" s="9">
        <v>44146</v>
      </c>
      <c r="AC7566" s="8">
        <v>44146.166666666664</v>
      </c>
    </row>
    <row r="7567" spans="1:29" x14ac:dyDescent="0.35">
      <c r="A7567" s="2">
        <v>44146.215277777781</v>
      </c>
      <c r="B7567" s="5">
        <v>0</v>
      </c>
      <c r="C7567">
        <v>-0.02</v>
      </c>
      <c r="D7567">
        <v>0</v>
      </c>
      <c r="E7567">
        <v>0</v>
      </c>
      <c r="F7567">
        <v>0</v>
      </c>
      <c r="J7567">
        <v>0</v>
      </c>
      <c r="K7567">
        <v>0</v>
      </c>
      <c r="L7567">
        <v>0</v>
      </c>
      <c r="M7567" s="5">
        <v>-0.02</v>
      </c>
      <c r="N7567">
        <v>0.48</v>
      </c>
      <c r="O7567">
        <f t="shared" si="1416"/>
        <v>11</v>
      </c>
      <c r="P7567">
        <f t="shared" si="1417"/>
        <v>11</v>
      </c>
      <c r="Q7567">
        <f t="shared" si="1418"/>
        <v>5</v>
      </c>
      <c r="R7567">
        <f t="shared" si="1419"/>
        <v>5.7595865315812871</v>
      </c>
      <c r="S7567">
        <f t="shared" si="1420"/>
        <v>3.5903916041026207</v>
      </c>
      <c r="T7567">
        <f t="shared" si="1421"/>
        <v>1.3089969389957472</v>
      </c>
      <c r="U7567" s="5">
        <f t="shared" si="1422"/>
        <v>-0.50000000000000044</v>
      </c>
      <c r="V7567" s="5">
        <f t="shared" si="1423"/>
        <v>0.86602540378443837</v>
      </c>
      <c r="W7567" s="5">
        <f t="shared" si="1424"/>
        <v>-0.43388373911755801</v>
      </c>
      <c r="X7567" s="5">
        <f t="shared" si="1425"/>
        <v>-0.90096886790241915</v>
      </c>
      <c r="Y7567" s="5">
        <f t="shared" si="1426"/>
        <v>0.96592582628906831</v>
      </c>
      <c r="Z7567" s="5">
        <f t="shared" si="1427"/>
        <v>0.25881904510252074</v>
      </c>
      <c r="AA7567" s="8">
        <v>44146.208333333336</v>
      </c>
      <c r="AB7567" s="9">
        <v>44146</v>
      </c>
      <c r="AC7567" s="8">
        <v>44146.208333333336</v>
      </c>
    </row>
    <row r="7568" spans="1:29" x14ac:dyDescent="0.35">
      <c r="A7568" s="2">
        <v>44146.256944444453</v>
      </c>
      <c r="B7568" s="5">
        <v>0</v>
      </c>
      <c r="C7568">
        <v>-0.22</v>
      </c>
      <c r="D7568">
        <v>0</v>
      </c>
      <c r="E7568">
        <v>0</v>
      </c>
      <c r="F7568">
        <v>0</v>
      </c>
      <c r="J7568">
        <v>0</v>
      </c>
      <c r="K7568">
        <v>0</v>
      </c>
      <c r="L7568">
        <v>0</v>
      </c>
      <c r="M7568" s="5">
        <v>-0.22</v>
      </c>
      <c r="N7568">
        <v>0.55000000000000004</v>
      </c>
      <c r="O7568">
        <f t="shared" si="1416"/>
        <v>11</v>
      </c>
      <c r="P7568">
        <f t="shared" si="1417"/>
        <v>11</v>
      </c>
      <c r="Q7568">
        <f t="shared" si="1418"/>
        <v>6</v>
      </c>
      <c r="R7568">
        <f t="shared" si="1419"/>
        <v>5.7595865315812871</v>
      </c>
      <c r="S7568">
        <f t="shared" si="1420"/>
        <v>3.5903916041026207</v>
      </c>
      <c r="T7568">
        <f t="shared" si="1421"/>
        <v>1.5707963267948966</v>
      </c>
      <c r="U7568" s="5">
        <f t="shared" si="1422"/>
        <v>-0.50000000000000044</v>
      </c>
      <c r="V7568" s="5">
        <f t="shared" si="1423"/>
        <v>0.86602540378443837</v>
      </c>
      <c r="W7568" s="5">
        <f t="shared" si="1424"/>
        <v>-0.43388373911755801</v>
      </c>
      <c r="X7568" s="5">
        <f t="shared" si="1425"/>
        <v>-0.90096886790241915</v>
      </c>
      <c r="Y7568" s="5">
        <f t="shared" si="1426"/>
        <v>1</v>
      </c>
      <c r="Z7568" s="5">
        <f t="shared" si="1427"/>
        <v>6.1257422745431001E-17</v>
      </c>
      <c r="AA7568" s="8">
        <v>44146.25</v>
      </c>
      <c r="AB7568" s="9">
        <v>44146</v>
      </c>
      <c r="AC7568" s="8">
        <v>44146.25</v>
      </c>
    </row>
    <row r="7569" spans="1:29" x14ac:dyDescent="0.35">
      <c r="A7569" s="2">
        <v>44146.298611111109</v>
      </c>
      <c r="B7569" s="5">
        <v>431.77350492440502</v>
      </c>
      <c r="C7569">
        <v>2.5351957697456111</v>
      </c>
      <c r="D7569">
        <v>1.4888547155114</v>
      </c>
      <c r="E7569">
        <v>1.4095795548430841</v>
      </c>
      <c r="F7569">
        <v>415.1397541074403</v>
      </c>
      <c r="G7569">
        <v>343.82303204946862</v>
      </c>
      <c r="H7569">
        <v>484.64591646108948</v>
      </c>
      <c r="J7569">
        <v>58.04</v>
      </c>
      <c r="K7569">
        <v>1.65</v>
      </c>
      <c r="L7569">
        <v>56.4</v>
      </c>
      <c r="M7569" s="5">
        <v>0.56999999999999995</v>
      </c>
      <c r="N7569">
        <v>0.14000000000000001</v>
      </c>
      <c r="O7569">
        <f t="shared" si="1416"/>
        <v>11</v>
      </c>
      <c r="P7569">
        <f t="shared" si="1417"/>
        <v>11</v>
      </c>
      <c r="Q7569">
        <f t="shared" si="1418"/>
        <v>7</v>
      </c>
      <c r="R7569">
        <f t="shared" si="1419"/>
        <v>5.7595865315812871</v>
      </c>
      <c r="S7569">
        <f t="shared" si="1420"/>
        <v>3.5903916041026207</v>
      </c>
      <c r="T7569">
        <f t="shared" si="1421"/>
        <v>1.8325957145940461</v>
      </c>
      <c r="U7569" s="5">
        <f t="shared" si="1422"/>
        <v>-0.50000000000000044</v>
      </c>
      <c r="V7569" s="5">
        <f t="shared" si="1423"/>
        <v>0.86602540378443837</v>
      </c>
      <c r="W7569" s="5">
        <f t="shared" si="1424"/>
        <v>-0.43388373911755801</v>
      </c>
      <c r="X7569" s="5">
        <f t="shared" si="1425"/>
        <v>-0.90096886790241915</v>
      </c>
      <c r="Y7569" s="5">
        <f t="shared" si="1426"/>
        <v>0.96592582628906831</v>
      </c>
      <c r="Z7569" s="5">
        <f t="shared" si="1427"/>
        <v>-0.25881904510252085</v>
      </c>
      <c r="AA7569" s="8">
        <v>44146.291666666664</v>
      </c>
      <c r="AB7569" s="9">
        <v>44146</v>
      </c>
      <c r="AC7569" s="8">
        <v>44146.291666666664</v>
      </c>
    </row>
    <row r="7570" spans="1:29" x14ac:dyDescent="0.35">
      <c r="A7570" s="2">
        <v>44146.340277777781</v>
      </c>
      <c r="B7570" s="5">
        <v>997.66718401211767</v>
      </c>
      <c r="C7570">
        <v>5.9122657692733114</v>
      </c>
      <c r="D7570">
        <v>3.1495783388937819</v>
      </c>
      <c r="E7570">
        <v>2.9716716996409871</v>
      </c>
      <c r="F7570">
        <v>424.63348229567282</v>
      </c>
      <c r="G7570">
        <v>354.88713089728799</v>
      </c>
      <c r="H7570">
        <v>1054.6080434542571</v>
      </c>
      <c r="J7570">
        <v>123.64</v>
      </c>
      <c r="K7570">
        <v>4.8</v>
      </c>
      <c r="L7570">
        <v>118.84</v>
      </c>
      <c r="M7570" s="5">
        <v>1.71</v>
      </c>
      <c r="N7570">
        <v>7.0000000000000007E-2</v>
      </c>
      <c r="O7570">
        <f t="shared" si="1416"/>
        <v>11</v>
      </c>
      <c r="P7570">
        <f t="shared" si="1417"/>
        <v>11</v>
      </c>
      <c r="Q7570">
        <f t="shared" si="1418"/>
        <v>8</v>
      </c>
      <c r="R7570">
        <f t="shared" si="1419"/>
        <v>5.7595865315812871</v>
      </c>
      <c r="S7570">
        <f t="shared" si="1420"/>
        <v>3.5903916041026207</v>
      </c>
      <c r="T7570">
        <f t="shared" si="1421"/>
        <v>2.0943951023931953</v>
      </c>
      <c r="U7570" s="5">
        <f t="shared" si="1422"/>
        <v>-0.50000000000000044</v>
      </c>
      <c r="V7570" s="5">
        <f t="shared" si="1423"/>
        <v>0.86602540378443837</v>
      </c>
      <c r="W7570" s="5">
        <f t="shared" si="1424"/>
        <v>-0.43388373911755801</v>
      </c>
      <c r="X7570" s="5">
        <f t="shared" si="1425"/>
        <v>-0.90096886790241915</v>
      </c>
      <c r="Y7570" s="5">
        <f t="shared" si="1426"/>
        <v>0.86602540378443871</v>
      </c>
      <c r="Z7570" s="5">
        <f t="shared" si="1427"/>
        <v>-0.49999999999999978</v>
      </c>
      <c r="AA7570" s="8">
        <v>44146.333333333336</v>
      </c>
      <c r="AB7570" s="9">
        <v>44146</v>
      </c>
      <c r="AC7570" s="8">
        <v>44146.333333333336</v>
      </c>
    </row>
    <row r="7571" spans="1:29" x14ac:dyDescent="0.35">
      <c r="A7571" s="2">
        <v>44146.381944444453</v>
      </c>
      <c r="B7571" s="5">
        <v>535.29375375177278</v>
      </c>
      <c r="C7571">
        <v>5.7249422728424522</v>
      </c>
      <c r="D7571">
        <v>1.8192395484062349</v>
      </c>
      <c r="E7571">
        <v>1.7181380313866801</v>
      </c>
      <c r="F7571">
        <v>413.33561046403042</v>
      </c>
      <c r="G7571">
        <v>342.70759763227392</v>
      </c>
      <c r="H7571">
        <v>588.81895713717336</v>
      </c>
      <c r="J7571">
        <v>71.89</v>
      </c>
      <c r="K7571">
        <v>0</v>
      </c>
      <c r="L7571">
        <v>71.899999999999991</v>
      </c>
      <c r="M7571" s="5">
        <v>3.3</v>
      </c>
      <c r="N7571">
        <v>0.21</v>
      </c>
      <c r="O7571">
        <f t="shared" si="1416"/>
        <v>11</v>
      </c>
      <c r="P7571">
        <f t="shared" si="1417"/>
        <v>11</v>
      </c>
      <c r="Q7571">
        <f t="shared" si="1418"/>
        <v>9</v>
      </c>
      <c r="R7571">
        <f t="shared" si="1419"/>
        <v>5.7595865315812871</v>
      </c>
      <c r="S7571">
        <f t="shared" si="1420"/>
        <v>3.5903916041026207</v>
      </c>
      <c r="T7571">
        <f t="shared" si="1421"/>
        <v>2.3561944901923448</v>
      </c>
      <c r="U7571" s="5">
        <f t="shared" si="1422"/>
        <v>-0.50000000000000044</v>
      </c>
      <c r="V7571" s="5">
        <f t="shared" si="1423"/>
        <v>0.86602540378443837</v>
      </c>
      <c r="W7571" s="5">
        <f t="shared" si="1424"/>
        <v>-0.43388373911755801</v>
      </c>
      <c r="X7571" s="5">
        <f t="shared" si="1425"/>
        <v>-0.90096886790241915</v>
      </c>
      <c r="Y7571" s="5">
        <f t="shared" si="1426"/>
        <v>0.70710678118654757</v>
      </c>
      <c r="Z7571" s="5">
        <f t="shared" si="1427"/>
        <v>-0.70710678118654746</v>
      </c>
      <c r="AA7571" s="8">
        <v>44146.375</v>
      </c>
      <c r="AB7571" s="9">
        <v>44146</v>
      </c>
      <c r="AC7571" s="8">
        <v>44146.375</v>
      </c>
    </row>
    <row r="7572" spans="1:29" x14ac:dyDescent="0.35">
      <c r="A7572" s="2">
        <v>44146.423611111109</v>
      </c>
      <c r="B7572" s="5">
        <v>728.83754180341703</v>
      </c>
      <c r="C7572">
        <v>8.175974174042155</v>
      </c>
      <c r="D7572">
        <v>2.4118078949203121</v>
      </c>
      <c r="E7572">
        <v>2.2729954161373218</v>
      </c>
      <c r="F7572">
        <v>414.75307450853751</v>
      </c>
      <c r="G7572">
        <v>344.78250319525029</v>
      </c>
      <c r="H7572">
        <v>783.68904932715554</v>
      </c>
      <c r="J7572">
        <v>95.54</v>
      </c>
      <c r="K7572">
        <v>0</v>
      </c>
      <c r="L7572">
        <v>95.539999999999992</v>
      </c>
      <c r="M7572" s="5">
        <v>5</v>
      </c>
      <c r="N7572">
        <v>0.48</v>
      </c>
      <c r="O7572">
        <f t="shared" si="1416"/>
        <v>11</v>
      </c>
      <c r="P7572">
        <f t="shared" si="1417"/>
        <v>11</v>
      </c>
      <c r="Q7572">
        <f t="shared" si="1418"/>
        <v>10</v>
      </c>
      <c r="R7572">
        <f t="shared" si="1419"/>
        <v>5.7595865315812871</v>
      </c>
      <c r="S7572">
        <f t="shared" si="1420"/>
        <v>3.5903916041026207</v>
      </c>
      <c r="T7572">
        <f t="shared" si="1421"/>
        <v>2.6179938779914944</v>
      </c>
      <c r="U7572" s="5">
        <f t="shared" si="1422"/>
        <v>-0.50000000000000044</v>
      </c>
      <c r="V7572" s="5">
        <f t="shared" si="1423"/>
        <v>0.86602540378443837</v>
      </c>
      <c r="W7572" s="5">
        <f t="shared" si="1424"/>
        <v>-0.43388373911755801</v>
      </c>
      <c r="X7572" s="5">
        <f t="shared" si="1425"/>
        <v>-0.90096886790241915</v>
      </c>
      <c r="Y7572" s="5">
        <f t="shared" si="1426"/>
        <v>0.49999999999999994</v>
      </c>
      <c r="Z7572" s="5">
        <f t="shared" si="1427"/>
        <v>-0.86602540378443871</v>
      </c>
      <c r="AA7572" s="8">
        <v>44146.416666666664</v>
      </c>
      <c r="AB7572" s="9">
        <v>44146</v>
      </c>
      <c r="AC7572" s="8">
        <v>44146.416666666664</v>
      </c>
    </row>
    <row r="7573" spans="1:29" x14ac:dyDescent="0.35">
      <c r="A7573" s="2">
        <v>44146.465277777781</v>
      </c>
      <c r="B7573" s="5">
        <v>735.64776496801517</v>
      </c>
      <c r="C7573">
        <v>9.1408824360189875</v>
      </c>
      <c r="D7573">
        <v>2.4455503849066078</v>
      </c>
      <c r="E7573">
        <v>2.3031801833528709</v>
      </c>
      <c r="F7573">
        <v>413.25463835838133</v>
      </c>
      <c r="G7573">
        <v>343.22867656939559</v>
      </c>
      <c r="H7573">
        <v>790.51748623306366</v>
      </c>
      <c r="J7573">
        <v>96.84</v>
      </c>
      <c r="K7573">
        <v>0</v>
      </c>
      <c r="L7573">
        <v>96.84</v>
      </c>
      <c r="M7573" s="5">
        <v>5.97</v>
      </c>
      <c r="N7573">
        <v>0.76</v>
      </c>
      <c r="O7573">
        <f t="shared" si="1416"/>
        <v>11</v>
      </c>
      <c r="P7573">
        <f t="shared" si="1417"/>
        <v>11</v>
      </c>
      <c r="Q7573">
        <f t="shared" si="1418"/>
        <v>11</v>
      </c>
      <c r="R7573">
        <f t="shared" si="1419"/>
        <v>5.7595865315812871</v>
      </c>
      <c r="S7573">
        <f t="shared" si="1420"/>
        <v>3.5903916041026207</v>
      </c>
      <c r="T7573">
        <f t="shared" si="1421"/>
        <v>2.8797932657906435</v>
      </c>
      <c r="U7573" s="5">
        <f t="shared" si="1422"/>
        <v>-0.50000000000000044</v>
      </c>
      <c r="V7573" s="5">
        <f t="shared" si="1423"/>
        <v>0.86602540378443837</v>
      </c>
      <c r="W7573" s="5">
        <f t="shared" si="1424"/>
        <v>-0.43388373911755801</v>
      </c>
      <c r="X7573" s="5">
        <f t="shared" si="1425"/>
        <v>-0.90096886790241915</v>
      </c>
      <c r="Y7573" s="5">
        <f t="shared" si="1426"/>
        <v>0.25881904510252102</v>
      </c>
      <c r="Z7573" s="5">
        <f t="shared" si="1427"/>
        <v>-0.9659258262890682</v>
      </c>
      <c r="AA7573" s="8">
        <v>44146.458333333336</v>
      </c>
      <c r="AB7573" s="9">
        <v>44146</v>
      </c>
      <c r="AC7573" s="8">
        <v>44146.458333333336</v>
      </c>
    </row>
    <row r="7574" spans="1:29" x14ac:dyDescent="0.35">
      <c r="A7574" s="2">
        <v>44146.506944444453</v>
      </c>
      <c r="B7574" s="5">
        <v>651.78828159224645</v>
      </c>
      <c r="C7574">
        <v>9.283681542417499</v>
      </c>
      <c r="D7574">
        <v>2.2019240160358962</v>
      </c>
      <c r="E7574">
        <v>2.0738442420193599</v>
      </c>
      <c r="F7574">
        <v>410.73438593991978</v>
      </c>
      <c r="G7574">
        <v>340.45205768626852</v>
      </c>
      <c r="H7574">
        <v>706.04453951631092</v>
      </c>
      <c r="J7574">
        <v>86.89</v>
      </c>
      <c r="K7574">
        <v>0</v>
      </c>
      <c r="L7574">
        <v>86.89</v>
      </c>
      <c r="M7574" s="5">
        <v>6.46</v>
      </c>
      <c r="N7574">
        <v>0.9</v>
      </c>
      <c r="O7574">
        <f t="shared" si="1416"/>
        <v>11</v>
      </c>
      <c r="P7574">
        <f t="shared" si="1417"/>
        <v>11</v>
      </c>
      <c r="Q7574">
        <f t="shared" si="1418"/>
        <v>12</v>
      </c>
      <c r="R7574">
        <f t="shared" si="1419"/>
        <v>5.7595865315812871</v>
      </c>
      <c r="S7574">
        <f t="shared" si="1420"/>
        <v>3.5903916041026207</v>
      </c>
      <c r="T7574">
        <f t="shared" si="1421"/>
        <v>3.1415926535897931</v>
      </c>
      <c r="U7574" s="5">
        <f t="shared" si="1422"/>
        <v>-0.50000000000000044</v>
      </c>
      <c r="V7574" s="5">
        <f t="shared" si="1423"/>
        <v>0.86602540378443837</v>
      </c>
      <c r="W7574" s="5">
        <f t="shared" si="1424"/>
        <v>-0.43388373911755801</v>
      </c>
      <c r="X7574" s="5">
        <f t="shared" si="1425"/>
        <v>-0.90096886790241915</v>
      </c>
      <c r="Y7574" s="5">
        <f t="shared" si="1426"/>
        <v>1.22514845490862E-16</v>
      </c>
      <c r="Z7574" s="5">
        <f t="shared" si="1427"/>
        <v>-1</v>
      </c>
      <c r="AA7574" s="8">
        <v>44146.5</v>
      </c>
      <c r="AB7574" s="9">
        <v>44146</v>
      </c>
      <c r="AC7574" s="8">
        <v>44146.5</v>
      </c>
    </row>
    <row r="7575" spans="1:29" x14ac:dyDescent="0.35">
      <c r="A7575" s="2">
        <v>44146.548611111109</v>
      </c>
      <c r="B7575" s="5">
        <v>579.1442047236053</v>
      </c>
      <c r="C7575">
        <v>9.0319199900712572</v>
      </c>
      <c r="D7575">
        <v>1.9853057708380479</v>
      </c>
      <c r="E7575">
        <v>1.8704113872543191</v>
      </c>
      <c r="F7575">
        <v>408.98209465454011</v>
      </c>
      <c r="G7575">
        <v>338.36720062518492</v>
      </c>
      <c r="H7575">
        <v>632.88586512271263</v>
      </c>
      <c r="J7575">
        <v>77.84</v>
      </c>
      <c r="K7575">
        <v>0</v>
      </c>
      <c r="L7575">
        <v>77.830000000000013</v>
      </c>
      <c r="M7575" s="5">
        <v>6.52</v>
      </c>
      <c r="N7575">
        <v>1.03</v>
      </c>
      <c r="O7575">
        <f t="shared" si="1416"/>
        <v>11</v>
      </c>
      <c r="P7575">
        <f t="shared" si="1417"/>
        <v>11</v>
      </c>
      <c r="Q7575">
        <f t="shared" si="1418"/>
        <v>13</v>
      </c>
      <c r="R7575">
        <f t="shared" si="1419"/>
        <v>5.7595865315812871</v>
      </c>
      <c r="S7575">
        <f t="shared" si="1420"/>
        <v>3.5903916041026207</v>
      </c>
      <c r="T7575">
        <f t="shared" si="1421"/>
        <v>3.4033920413889422</v>
      </c>
      <c r="U7575" s="5">
        <f t="shared" si="1422"/>
        <v>-0.50000000000000044</v>
      </c>
      <c r="V7575" s="5">
        <f t="shared" si="1423"/>
        <v>0.86602540378443837</v>
      </c>
      <c r="W7575" s="5">
        <f t="shared" si="1424"/>
        <v>-0.43388373911755801</v>
      </c>
      <c r="X7575" s="5">
        <f t="shared" si="1425"/>
        <v>-0.90096886790241915</v>
      </c>
      <c r="Y7575" s="5">
        <f t="shared" si="1426"/>
        <v>-0.25881904510252035</v>
      </c>
      <c r="Z7575" s="5">
        <f t="shared" si="1427"/>
        <v>-0.96592582628906842</v>
      </c>
      <c r="AA7575" s="8">
        <v>44146.541666666664</v>
      </c>
      <c r="AB7575" s="9">
        <v>44146</v>
      </c>
      <c r="AC7575" s="8">
        <v>44146.541666666664</v>
      </c>
    </row>
    <row r="7576" spans="1:29" x14ac:dyDescent="0.35">
      <c r="A7576" s="2">
        <v>44146.590277777781</v>
      </c>
      <c r="B7576" s="5">
        <v>268.18223058316192</v>
      </c>
      <c r="C7576">
        <v>7.2594224445171989</v>
      </c>
      <c r="D7576">
        <v>1.046913951879473</v>
      </c>
      <c r="E7576">
        <v>0.98814067781289883</v>
      </c>
      <c r="F7576">
        <v>398.65930482451228</v>
      </c>
      <c r="G7576">
        <v>323.59899729800952</v>
      </c>
      <c r="H7576">
        <v>319.7613325296295</v>
      </c>
      <c r="J7576">
        <v>40.729999999999997</v>
      </c>
      <c r="K7576">
        <v>0</v>
      </c>
      <c r="L7576">
        <v>40.72</v>
      </c>
      <c r="M7576" s="5">
        <v>5.95</v>
      </c>
      <c r="N7576">
        <v>1.1000000000000001</v>
      </c>
      <c r="O7576">
        <f t="shared" si="1416"/>
        <v>11</v>
      </c>
      <c r="P7576">
        <f t="shared" si="1417"/>
        <v>11</v>
      </c>
      <c r="Q7576">
        <f t="shared" si="1418"/>
        <v>14</v>
      </c>
      <c r="R7576">
        <f t="shared" si="1419"/>
        <v>5.7595865315812871</v>
      </c>
      <c r="S7576">
        <f t="shared" si="1420"/>
        <v>3.5903916041026207</v>
      </c>
      <c r="T7576">
        <f t="shared" si="1421"/>
        <v>3.6651914291880923</v>
      </c>
      <c r="U7576" s="5">
        <f t="shared" si="1422"/>
        <v>-0.50000000000000044</v>
      </c>
      <c r="V7576" s="5">
        <f t="shared" si="1423"/>
        <v>0.86602540378443837</v>
      </c>
      <c r="W7576" s="5">
        <f t="shared" si="1424"/>
        <v>-0.43388373911755801</v>
      </c>
      <c r="X7576" s="5">
        <f t="shared" si="1425"/>
        <v>-0.90096886790241915</v>
      </c>
      <c r="Y7576" s="5">
        <f t="shared" si="1426"/>
        <v>-0.50000000000000011</v>
      </c>
      <c r="Z7576" s="5">
        <f t="shared" si="1427"/>
        <v>-0.8660254037844386</v>
      </c>
      <c r="AA7576" s="8">
        <v>44146.583333333336</v>
      </c>
      <c r="AB7576" s="9">
        <v>44146</v>
      </c>
      <c r="AC7576" s="8">
        <v>44146.583333333336</v>
      </c>
    </row>
    <row r="7577" spans="1:29" x14ac:dyDescent="0.35">
      <c r="A7577" s="2">
        <v>44146.631944444453</v>
      </c>
      <c r="B7577" s="5">
        <v>0</v>
      </c>
      <c r="C7577">
        <v>4.59</v>
      </c>
      <c r="D7577">
        <v>0</v>
      </c>
      <c r="E7577">
        <v>0</v>
      </c>
      <c r="F7577">
        <v>0</v>
      </c>
      <c r="J7577">
        <v>0</v>
      </c>
      <c r="K7577">
        <v>0</v>
      </c>
      <c r="L7577">
        <v>0</v>
      </c>
      <c r="M7577" s="5">
        <v>4.59</v>
      </c>
      <c r="N7577">
        <v>1.17</v>
      </c>
      <c r="O7577">
        <f t="shared" si="1416"/>
        <v>11</v>
      </c>
      <c r="P7577">
        <f t="shared" si="1417"/>
        <v>11</v>
      </c>
      <c r="Q7577">
        <f t="shared" si="1418"/>
        <v>15</v>
      </c>
      <c r="R7577">
        <f t="shared" si="1419"/>
        <v>5.7595865315812871</v>
      </c>
      <c r="S7577">
        <f t="shared" si="1420"/>
        <v>3.5903916041026207</v>
      </c>
      <c r="T7577">
        <f t="shared" si="1421"/>
        <v>3.9269908169872414</v>
      </c>
      <c r="U7577" s="5">
        <f t="shared" si="1422"/>
        <v>-0.50000000000000044</v>
      </c>
      <c r="V7577" s="5">
        <f t="shared" si="1423"/>
        <v>0.86602540378443837</v>
      </c>
      <c r="W7577" s="5">
        <f t="shared" si="1424"/>
        <v>-0.43388373911755801</v>
      </c>
      <c r="X7577" s="5">
        <f t="shared" si="1425"/>
        <v>-0.90096886790241915</v>
      </c>
      <c r="Y7577" s="5">
        <f t="shared" si="1426"/>
        <v>-0.70710678118654746</v>
      </c>
      <c r="Z7577" s="5">
        <f t="shared" si="1427"/>
        <v>-0.70710678118654768</v>
      </c>
      <c r="AA7577" s="8">
        <v>44146.625</v>
      </c>
      <c r="AB7577" s="9">
        <v>44146</v>
      </c>
      <c r="AC7577" s="8">
        <v>44146.625</v>
      </c>
    </row>
    <row r="7578" spans="1:29" x14ac:dyDescent="0.35">
      <c r="A7578" s="2">
        <v>44146.673611111109</v>
      </c>
      <c r="B7578" s="5">
        <v>0</v>
      </c>
      <c r="C7578">
        <v>3.23</v>
      </c>
      <c r="D7578">
        <v>0</v>
      </c>
      <c r="E7578">
        <v>0</v>
      </c>
      <c r="F7578">
        <v>0</v>
      </c>
      <c r="J7578">
        <v>0</v>
      </c>
      <c r="K7578">
        <v>0</v>
      </c>
      <c r="L7578">
        <v>0</v>
      </c>
      <c r="M7578" s="5">
        <v>3.23</v>
      </c>
      <c r="N7578">
        <v>1.17</v>
      </c>
      <c r="O7578">
        <f t="shared" si="1416"/>
        <v>11</v>
      </c>
      <c r="P7578">
        <f t="shared" si="1417"/>
        <v>11</v>
      </c>
      <c r="Q7578">
        <f t="shared" si="1418"/>
        <v>16</v>
      </c>
      <c r="R7578">
        <f t="shared" si="1419"/>
        <v>5.7595865315812871</v>
      </c>
      <c r="S7578">
        <f t="shared" si="1420"/>
        <v>3.5903916041026207</v>
      </c>
      <c r="T7578">
        <f t="shared" si="1421"/>
        <v>4.1887902047863905</v>
      </c>
      <c r="U7578" s="5">
        <f t="shared" si="1422"/>
        <v>-0.50000000000000044</v>
      </c>
      <c r="V7578" s="5">
        <f t="shared" si="1423"/>
        <v>0.86602540378443837</v>
      </c>
      <c r="W7578" s="5">
        <f t="shared" si="1424"/>
        <v>-0.43388373911755801</v>
      </c>
      <c r="X7578" s="5">
        <f t="shared" si="1425"/>
        <v>-0.90096886790241915</v>
      </c>
      <c r="Y7578" s="5">
        <f t="shared" si="1426"/>
        <v>-0.86602540378443837</v>
      </c>
      <c r="Z7578" s="5">
        <f t="shared" si="1427"/>
        <v>-0.50000000000000044</v>
      </c>
      <c r="AA7578" s="8">
        <v>44146.666666666664</v>
      </c>
      <c r="AB7578" s="9">
        <v>44146</v>
      </c>
      <c r="AC7578" s="8">
        <v>44146.666666666664</v>
      </c>
    </row>
    <row r="7579" spans="1:29" x14ac:dyDescent="0.35">
      <c r="A7579" s="2">
        <v>44146.715277777781</v>
      </c>
      <c r="B7579" s="5">
        <v>0</v>
      </c>
      <c r="C7579">
        <v>2.39</v>
      </c>
      <c r="D7579">
        <v>0</v>
      </c>
      <c r="E7579">
        <v>0</v>
      </c>
      <c r="F7579">
        <v>0</v>
      </c>
      <c r="J7579">
        <v>0</v>
      </c>
      <c r="K7579">
        <v>0</v>
      </c>
      <c r="L7579">
        <v>0</v>
      </c>
      <c r="M7579" s="5">
        <v>2.39</v>
      </c>
      <c r="N7579">
        <v>1.03</v>
      </c>
      <c r="O7579">
        <f t="shared" si="1416"/>
        <v>11</v>
      </c>
      <c r="P7579">
        <f t="shared" si="1417"/>
        <v>11</v>
      </c>
      <c r="Q7579">
        <f t="shared" si="1418"/>
        <v>17</v>
      </c>
      <c r="R7579">
        <f t="shared" si="1419"/>
        <v>5.7595865315812871</v>
      </c>
      <c r="S7579">
        <f t="shared" si="1420"/>
        <v>3.5903916041026207</v>
      </c>
      <c r="T7579">
        <f t="shared" si="1421"/>
        <v>4.4505895925855405</v>
      </c>
      <c r="U7579" s="5">
        <f t="shared" si="1422"/>
        <v>-0.50000000000000044</v>
      </c>
      <c r="V7579" s="5">
        <f t="shared" si="1423"/>
        <v>0.86602540378443837</v>
      </c>
      <c r="W7579" s="5">
        <f t="shared" si="1424"/>
        <v>-0.43388373911755801</v>
      </c>
      <c r="X7579" s="5">
        <f t="shared" si="1425"/>
        <v>-0.90096886790241915</v>
      </c>
      <c r="Y7579" s="5">
        <f t="shared" si="1426"/>
        <v>-0.96592582628906831</v>
      </c>
      <c r="Z7579" s="5">
        <f t="shared" si="1427"/>
        <v>-0.25881904510252063</v>
      </c>
      <c r="AA7579" s="8">
        <v>44146.708333333336</v>
      </c>
      <c r="AB7579" s="9">
        <v>44146</v>
      </c>
      <c r="AC7579" s="8">
        <v>44146.708333333336</v>
      </c>
    </row>
    <row r="7580" spans="1:29" x14ac:dyDescent="0.35">
      <c r="A7580" s="2">
        <v>44146.756944444453</v>
      </c>
      <c r="B7580" s="5">
        <v>0</v>
      </c>
      <c r="C7580">
        <v>1.78</v>
      </c>
      <c r="D7580">
        <v>0</v>
      </c>
      <c r="E7580">
        <v>0</v>
      </c>
      <c r="F7580">
        <v>0</v>
      </c>
      <c r="J7580">
        <v>0</v>
      </c>
      <c r="K7580">
        <v>0</v>
      </c>
      <c r="L7580">
        <v>0</v>
      </c>
      <c r="M7580" s="5">
        <v>1.78</v>
      </c>
      <c r="N7580">
        <v>0.9</v>
      </c>
      <c r="O7580">
        <f t="shared" si="1416"/>
        <v>11</v>
      </c>
      <c r="P7580">
        <f t="shared" si="1417"/>
        <v>11</v>
      </c>
      <c r="Q7580">
        <f t="shared" si="1418"/>
        <v>18</v>
      </c>
      <c r="R7580">
        <f t="shared" si="1419"/>
        <v>5.7595865315812871</v>
      </c>
      <c r="S7580">
        <f t="shared" si="1420"/>
        <v>3.5903916041026207</v>
      </c>
      <c r="T7580">
        <f t="shared" si="1421"/>
        <v>4.7123889803846897</v>
      </c>
      <c r="U7580" s="5">
        <f t="shared" si="1422"/>
        <v>-0.50000000000000044</v>
      </c>
      <c r="V7580" s="5">
        <f t="shared" si="1423"/>
        <v>0.86602540378443837</v>
      </c>
      <c r="W7580" s="5">
        <f t="shared" si="1424"/>
        <v>-0.43388373911755801</v>
      </c>
      <c r="X7580" s="5">
        <f t="shared" si="1425"/>
        <v>-0.90096886790241915</v>
      </c>
      <c r="Y7580" s="5">
        <f t="shared" si="1426"/>
        <v>-1</v>
      </c>
      <c r="Z7580" s="5">
        <f t="shared" si="1427"/>
        <v>-1.83772268236293E-16</v>
      </c>
      <c r="AA7580" s="8">
        <v>44146.75</v>
      </c>
      <c r="AB7580" s="9">
        <v>44146</v>
      </c>
      <c r="AC7580" s="8">
        <v>44146.75</v>
      </c>
    </row>
    <row r="7581" spans="1:29" x14ac:dyDescent="0.35">
      <c r="A7581" s="2">
        <v>44146.798611111109</v>
      </c>
      <c r="B7581" s="5">
        <v>0</v>
      </c>
      <c r="C7581">
        <v>1.19</v>
      </c>
      <c r="D7581">
        <v>0</v>
      </c>
      <c r="E7581">
        <v>0</v>
      </c>
      <c r="F7581">
        <v>0</v>
      </c>
      <c r="J7581">
        <v>0</v>
      </c>
      <c r="K7581">
        <v>0</v>
      </c>
      <c r="L7581">
        <v>0</v>
      </c>
      <c r="M7581" s="5">
        <v>1.19</v>
      </c>
      <c r="N7581">
        <v>0.9</v>
      </c>
      <c r="O7581">
        <f t="shared" si="1416"/>
        <v>11</v>
      </c>
      <c r="P7581">
        <f t="shared" si="1417"/>
        <v>11</v>
      </c>
      <c r="Q7581">
        <f t="shared" si="1418"/>
        <v>19</v>
      </c>
      <c r="R7581">
        <f t="shared" si="1419"/>
        <v>5.7595865315812871</v>
      </c>
      <c r="S7581">
        <f t="shared" si="1420"/>
        <v>3.5903916041026207</v>
      </c>
      <c r="T7581">
        <f t="shared" si="1421"/>
        <v>4.9741883681838388</v>
      </c>
      <c r="U7581" s="5">
        <f t="shared" si="1422"/>
        <v>-0.50000000000000044</v>
      </c>
      <c r="V7581" s="5">
        <f t="shared" si="1423"/>
        <v>0.86602540378443837</v>
      </c>
      <c r="W7581" s="5">
        <f t="shared" si="1424"/>
        <v>-0.43388373911755801</v>
      </c>
      <c r="X7581" s="5">
        <f t="shared" si="1425"/>
        <v>-0.90096886790241915</v>
      </c>
      <c r="Y7581" s="5">
        <f t="shared" si="1426"/>
        <v>-0.96592582628906842</v>
      </c>
      <c r="Z7581" s="5">
        <f t="shared" si="1427"/>
        <v>0.2588190451025203</v>
      </c>
      <c r="AA7581" s="8">
        <v>44146.791666666664</v>
      </c>
      <c r="AB7581" s="9">
        <v>44146</v>
      </c>
      <c r="AC7581" s="8">
        <v>44146.791666666664</v>
      </c>
    </row>
    <row r="7582" spans="1:29" x14ac:dyDescent="0.35">
      <c r="A7582" s="2">
        <v>44146.840277777781</v>
      </c>
      <c r="B7582" s="5">
        <v>0</v>
      </c>
      <c r="C7582">
        <v>0.88</v>
      </c>
      <c r="D7582">
        <v>0</v>
      </c>
      <c r="E7582">
        <v>0</v>
      </c>
      <c r="F7582">
        <v>0</v>
      </c>
      <c r="J7582">
        <v>0</v>
      </c>
      <c r="K7582">
        <v>0</v>
      </c>
      <c r="L7582">
        <v>0</v>
      </c>
      <c r="M7582" s="5">
        <v>0.88</v>
      </c>
      <c r="N7582">
        <v>0.83</v>
      </c>
      <c r="O7582">
        <f t="shared" si="1416"/>
        <v>11</v>
      </c>
      <c r="P7582">
        <f t="shared" si="1417"/>
        <v>11</v>
      </c>
      <c r="Q7582">
        <f t="shared" si="1418"/>
        <v>20</v>
      </c>
      <c r="R7582">
        <f t="shared" si="1419"/>
        <v>5.7595865315812871</v>
      </c>
      <c r="S7582">
        <f t="shared" si="1420"/>
        <v>3.5903916041026207</v>
      </c>
      <c r="T7582">
        <f t="shared" si="1421"/>
        <v>5.2359877559829888</v>
      </c>
      <c r="U7582" s="5">
        <f t="shared" si="1422"/>
        <v>-0.50000000000000044</v>
      </c>
      <c r="V7582" s="5">
        <f t="shared" si="1423"/>
        <v>0.86602540378443837</v>
      </c>
      <c r="W7582" s="5">
        <f t="shared" si="1424"/>
        <v>-0.43388373911755801</v>
      </c>
      <c r="X7582" s="5">
        <f t="shared" si="1425"/>
        <v>-0.90096886790241915</v>
      </c>
      <c r="Y7582" s="5">
        <f t="shared" si="1426"/>
        <v>-0.8660254037844386</v>
      </c>
      <c r="Z7582" s="5">
        <f t="shared" si="1427"/>
        <v>0.50000000000000011</v>
      </c>
      <c r="AA7582" s="8">
        <v>44146.833333333336</v>
      </c>
      <c r="AB7582" s="9">
        <v>44146</v>
      </c>
      <c r="AC7582" s="8">
        <v>44146.833333333336</v>
      </c>
    </row>
    <row r="7583" spans="1:29" x14ac:dyDescent="0.35">
      <c r="A7583" s="2">
        <v>44146.881944444453</v>
      </c>
      <c r="B7583" s="5">
        <v>0</v>
      </c>
      <c r="C7583">
        <v>0.63</v>
      </c>
      <c r="D7583">
        <v>0</v>
      </c>
      <c r="E7583">
        <v>0</v>
      </c>
      <c r="F7583">
        <v>0</v>
      </c>
      <c r="J7583">
        <v>0</v>
      </c>
      <c r="K7583">
        <v>0</v>
      </c>
      <c r="L7583">
        <v>0</v>
      </c>
      <c r="M7583" s="5">
        <v>0.63</v>
      </c>
      <c r="N7583">
        <v>0.76</v>
      </c>
      <c r="O7583">
        <f t="shared" si="1416"/>
        <v>11</v>
      </c>
      <c r="P7583">
        <f t="shared" si="1417"/>
        <v>11</v>
      </c>
      <c r="Q7583">
        <f t="shared" si="1418"/>
        <v>21</v>
      </c>
      <c r="R7583">
        <f t="shared" si="1419"/>
        <v>5.7595865315812871</v>
      </c>
      <c r="S7583">
        <f t="shared" si="1420"/>
        <v>3.5903916041026207</v>
      </c>
      <c r="T7583">
        <f t="shared" si="1421"/>
        <v>5.497787143782138</v>
      </c>
      <c r="U7583" s="5">
        <f t="shared" si="1422"/>
        <v>-0.50000000000000044</v>
      </c>
      <c r="V7583" s="5">
        <f t="shared" si="1423"/>
        <v>0.86602540378443837</v>
      </c>
      <c r="W7583" s="5">
        <f t="shared" si="1424"/>
        <v>-0.43388373911755801</v>
      </c>
      <c r="X7583" s="5">
        <f t="shared" si="1425"/>
        <v>-0.90096886790241915</v>
      </c>
      <c r="Y7583" s="5">
        <f t="shared" si="1426"/>
        <v>-0.70710678118654768</v>
      </c>
      <c r="Z7583" s="5">
        <f t="shared" si="1427"/>
        <v>0.70710678118654735</v>
      </c>
      <c r="AA7583" s="8">
        <v>44146.875</v>
      </c>
      <c r="AB7583" s="9">
        <v>44146</v>
      </c>
      <c r="AC7583" s="8">
        <v>44146.875</v>
      </c>
    </row>
    <row r="7584" spans="1:29" x14ac:dyDescent="0.35">
      <c r="A7584" s="2">
        <v>44146.923611111109</v>
      </c>
      <c r="B7584" s="5">
        <v>0</v>
      </c>
      <c r="C7584">
        <v>0.49</v>
      </c>
      <c r="D7584">
        <v>0</v>
      </c>
      <c r="E7584">
        <v>0</v>
      </c>
      <c r="F7584">
        <v>0</v>
      </c>
      <c r="J7584">
        <v>0</v>
      </c>
      <c r="K7584">
        <v>0</v>
      </c>
      <c r="L7584">
        <v>0</v>
      </c>
      <c r="M7584" s="5">
        <v>0.49</v>
      </c>
      <c r="N7584">
        <v>0.69</v>
      </c>
      <c r="O7584">
        <f t="shared" si="1416"/>
        <v>11</v>
      </c>
      <c r="P7584">
        <f t="shared" si="1417"/>
        <v>11</v>
      </c>
      <c r="Q7584">
        <f t="shared" si="1418"/>
        <v>22</v>
      </c>
      <c r="R7584">
        <f t="shared" si="1419"/>
        <v>5.7595865315812871</v>
      </c>
      <c r="S7584">
        <f t="shared" si="1420"/>
        <v>3.5903916041026207</v>
      </c>
      <c r="T7584">
        <f t="shared" si="1421"/>
        <v>5.7595865315812871</v>
      </c>
      <c r="U7584" s="5">
        <f t="shared" si="1422"/>
        <v>-0.50000000000000044</v>
      </c>
      <c r="V7584" s="5">
        <f t="shared" si="1423"/>
        <v>0.86602540378443837</v>
      </c>
      <c r="W7584" s="5">
        <f t="shared" si="1424"/>
        <v>-0.43388373911755801</v>
      </c>
      <c r="X7584" s="5">
        <f t="shared" si="1425"/>
        <v>-0.90096886790241915</v>
      </c>
      <c r="Y7584" s="5">
        <f t="shared" si="1426"/>
        <v>-0.50000000000000044</v>
      </c>
      <c r="Z7584" s="5">
        <f t="shared" si="1427"/>
        <v>0.86602540378443837</v>
      </c>
      <c r="AA7584" s="8">
        <v>44146.916666666664</v>
      </c>
      <c r="AB7584" s="9">
        <v>44146</v>
      </c>
      <c r="AC7584" s="8">
        <v>44146.916666666664</v>
      </c>
    </row>
    <row r="7585" spans="1:29" x14ac:dyDescent="0.35">
      <c r="A7585" s="2">
        <v>44146.965277777781</v>
      </c>
      <c r="B7585" s="5">
        <v>0</v>
      </c>
      <c r="C7585">
        <v>0.4</v>
      </c>
      <c r="D7585">
        <v>0</v>
      </c>
      <c r="E7585">
        <v>0</v>
      </c>
      <c r="F7585">
        <v>0</v>
      </c>
      <c r="J7585">
        <v>0</v>
      </c>
      <c r="K7585">
        <v>0</v>
      </c>
      <c r="L7585">
        <v>0</v>
      </c>
      <c r="M7585" s="5">
        <v>0.4</v>
      </c>
      <c r="N7585">
        <v>0.62</v>
      </c>
      <c r="O7585">
        <f t="shared" si="1416"/>
        <v>11</v>
      </c>
      <c r="P7585">
        <f t="shared" si="1417"/>
        <v>11</v>
      </c>
      <c r="Q7585">
        <f t="shared" si="1418"/>
        <v>23</v>
      </c>
      <c r="R7585">
        <f t="shared" si="1419"/>
        <v>5.7595865315812871</v>
      </c>
      <c r="S7585">
        <f t="shared" si="1420"/>
        <v>3.5903916041026207</v>
      </c>
      <c r="T7585">
        <f t="shared" si="1421"/>
        <v>6.0213859193804371</v>
      </c>
      <c r="U7585" s="5">
        <f t="shared" si="1422"/>
        <v>-0.50000000000000044</v>
      </c>
      <c r="V7585" s="5">
        <f t="shared" si="1423"/>
        <v>0.86602540378443837</v>
      </c>
      <c r="W7585" s="5">
        <f t="shared" si="1424"/>
        <v>-0.43388373911755801</v>
      </c>
      <c r="X7585" s="5">
        <f t="shared" si="1425"/>
        <v>-0.90096886790241915</v>
      </c>
      <c r="Y7585" s="5">
        <f t="shared" si="1426"/>
        <v>-0.25881904510252068</v>
      </c>
      <c r="Z7585" s="5">
        <f t="shared" si="1427"/>
        <v>0.96592582628906831</v>
      </c>
      <c r="AA7585" s="8">
        <v>44146.958333333336</v>
      </c>
      <c r="AB7585" s="9">
        <v>44146</v>
      </c>
      <c r="AC7585" s="8">
        <v>44146.958333333336</v>
      </c>
    </row>
    <row r="7586" spans="1:29" x14ac:dyDescent="0.35">
      <c r="A7586" s="2">
        <v>44147.006944444453</v>
      </c>
      <c r="B7586" s="5">
        <v>0</v>
      </c>
      <c r="C7586">
        <v>0.3</v>
      </c>
      <c r="D7586">
        <v>0</v>
      </c>
      <c r="E7586">
        <v>0</v>
      </c>
      <c r="F7586">
        <v>0</v>
      </c>
      <c r="J7586">
        <v>0</v>
      </c>
      <c r="K7586">
        <v>0</v>
      </c>
      <c r="L7586">
        <v>0</v>
      </c>
      <c r="M7586" s="5">
        <v>0.3</v>
      </c>
      <c r="N7586">
        <v>0.48</v>
      </c>
      <c r="O7586">
        <f t="shared" si="1416"/>
        <v>11</v>
      </c>
      <c r="P7586">
        <f t="shared" si="1417"/>
        <v>12</v>
      </c>
      <c r="Q7586">
        <f t="shared" si="1418"/>
        <v>0</v>
      </c>
      <c r="R7586">
        <f t="shared" si="1419"/>
        <v>5.7595865315812871</v>
      </c>
      <c r="S7586">
        <f t="shared" si="1420"/>
        <v>4.4879895051282759</v>
      </c>
      <c r="T7586">
        <f t="shared" si="1421"/>
        <v>0</v>
      </c>
      <c r="U7586" s="5">
        <f t="shared" si="1422"/>
        <v>-0.50000000000000044</v>
      </c>
      <c r="V7586" s="5">
        <f t="shared" si="1423"/>
        <v>0.86602540378443837</v>
      </c>
      <c r="W7586" s="5">
        <f t="shared" si="1424"/>
        <v>-0.97492791218182362</v>
      </c>
      <c r="X7586" s="5">
        <f t="shared" si="1425"/>
        <v>-0.22252093395631459</v>
      </c>
      <c r="Y7586" s="5">
        <f t="shared" si="1426"/>
        <v>0</v>
      </c>
      <c r="Z7586" s="5">
        <f t="shared" si="1427"/>
        <v>1</v>
      </c>
      <c r="AA7586" s="8">
        <v>44147</v>
      </c>
      <c r="AB7586" s="9">
        <v>44147</v>
      </c>
      <c r="AC7586" s="8">
        <v>44147</v>
      </c>
    </row>
    <row r="7587" spans="1:29" x14ac:dyDescent="0.35">
      <c r="A7587" s="2">
        <v>44147.048611111109</v>
      </c>
      <c r="B7587" s="5">
        <v>0</v>
      </c>
      <c r="C7587">
        <v>0.24</v>
      </c>
      <c r="D7587">
        <v>0</v>
      </c>
      <c r="E7587">
        <v>0</v>
      </c>
      <c r="F7587">
        <v>0</v>
      </c>
      <c r="J7587">
        <v>0</v>
      </c>
      <c r="K7587">
        <v>0</v>
      </c>
      <c r="L7587">
        <v>0</v>
      </c>
      <c r="M7587" s="5">
        <v>0.24</v>
      </c>
      <c r="N7587">
        <v>0.55000000000000004</v>
      </c>
      <c r="O7587">
        <f t="shared" si="1416"/>
        <v>11</v>
      </c>
      <c r="P7587">
        <f t="shared" si="1417"/>
        <v>12</v>
      </c>
      <c r="Q7587">
        <f t="shared" si="1418"/>
        <v>1</v>
      </c>
      <c r="R7587">
        <f t="shared" si="1419"/>
        <v>5.7595865315812871</v>
      </c>
      <c r="S7587">
        <f t="shared" si="1420"/>
        <v>4.4879895051282759</v>
      </c>
      <c r="T7587">
        <f t="shared" si="1421"/>
        <v>0.26179938779914941</v>
      </c>
      <c r="U7587" s="5">
        <f t="shared" si="1422"/>
        <v>-0.50000000000000044</v>
      </c>
      <c r="V7587" s="5">
        <f t="shared" si="1423"/>
        <v>0.86602540378443837</v>
      </c>
      <c r="W7587" s="5">
        <f t="shared" si="1424"/>
        <v>-0.97492791218182362</v>
      </c>
      <c r="X7587" s="5">
        <f t="shared" si="1425"/>
        <v>-0.22252093395631459</v>
      </c>
      <c r="Y7587" s="5">
        <f t="shared" si="1426"/>
        <v>0.25881904510252074</v>
      </c>
      <c r="Z7587" s="5">
        <f t="shared" si="1427"/>
        <v>0.96592582628906831</v>
      </c>
      <c r="AA7587" s="8">
        <v>44147.041666666664</v>
      </c>
      <c r="AB7587" s="9">
        <v>44147</v>
      </c>
      <c r="AC7587" s="8">
        <v>44147.041666666664</v>
      </c>
    </row>
    <row r="7588" spans="1:29" x14ac:dyDescent="0.35">
      <c r="A7588" s="2">
        <v>44147.090277777781</v>
      </c>
      <c r="B7588" s="5">
        <v>0</v>
      </c>
      <c r="C7588">
        <v>0.21</v>
      </c>
      <c r="D7588">
        <v>0</v>
      </c>
      <c r="E7588">
        <v>0</v>
      </c>
      <c r="F7588">
        <v>0</v>
      </c>
      <c r="J7588">
        <v>0</v>
      </c>
      <c r="K7588">
        <v>0</v>
      </c>
      <c r="L7588">
        <v>0</v>
      </c>
      <c r="M7588" s="5">
        <v>0.21</v>
      </c>
      <c r="N7588">
        <v>0.48</v>
      </c>
      <c r="O7588">
        <f t="shared" si="1416"/>
        <v>11</v>
      </c>
      <c r="P7588">
        <f t="shared" si="1417"/>
        <v>12</v>
      </c>
      <c r="Q7588">
        <f t="shared" si="1418"/>
        <v>2</v>
      </c>
      <c r="R7588">
        <f t="shared" si="1419"/>
        <v>5.7595865315812871</v>
      </c>
      <c r="S7588">
        <f t="shared" si="1420"/>
        <v>4.4879895051282759</v>
      </c>
      <c r="T7588">
        <f t="shared" si="1421"/>
        <v>0.52359877559829882</v>
      </c>
      <c r="U7588" s="5">
        <f t="shared" si="1422"/>
        <v>-0.50000000000000044</v>
      </c>
      <c r="V7588" s="5">
        <f t="shared" si="1423"/>
        <v>0.86602540378443837</v>
      </c>
      <c r="W7588" s="5">
        <f t="shared" si="1424"/>
        <v>-0.97492791218182362</v>
      </c>
      <c r="X7588" s="5">
        <f t="shared" si="1425"/>
        <v>-0.22252093395631459</v>
      </c>
      <c r="Y7588" s="5">
        <f t="shared" si="1426"/>
        <v>0.49999999999999994</v>
      </c>
      <c r="Z7588" s="5">
        <f t="shared" si="1427"/>
        <v>0.86602540378443871</v>
      </c>
      <c r="AA7588" s="8">
        <v>44147.083333333336</v>
      </c>
      <c r="AB7588" s="9">
        <v>44147</v>
      </c>
      <c r="AC7588" s="8">
        <v>44147.083333333336</v>
      </c>
    </row>
    <row r="7589" spans="1:29" x14ac:dyDescent="0.35">
      <c r="A7589" s="2">
        <v>44147.131944444453</v>
      </c>
      <c r="B7589" s="5">
        <v>0</v>
      </c>
      <c r="C7589">
        <v>0.1</v>
      </c>
      <c r="D7589">
        <v>0</v>
      </c>
      <c r="E7589">
        <v>0</v>
      </c>
      <c r="F7589">
        <v>0</v>
      </c>
      <c r="J7589">
        <v>0</v>
      </c>
      <c r="K7589">
        <v>0</v>
      </c>
      <c r="L7589">
        <v>0</v>
      </c>
      <c r="M7589" s="5">
        <v>0.1</v>
      </c>
      <c r="N7589">
        <v>0.48</v>
      </c>
      <c r="O7589">
        <f t="shared" si="1416"/>
        <v>11</v>
      </c>
      <c r="P7589">
        <f t="shared" si="1417"/>
        <v>12</v>
      </c>
      <c r="Q7589">
        <f t="shared" si="1418"/>
        <v>3</v>
      </c>
      <c r="R7589">
        <f t="shared" si="1419"/>
        <v>5.7595865315812871</v>
      </c>
      <c r="S7589">
        <f t="shared" si="1420"/>
        <v>4.4879895051282759</v>
      </c>
      <c r="T7589">
        <f t="shared" si="1421"/>
        <v>0.78539816339744828</v>
      </c>
      <c r="U7589" s="5">
        <f t="shared" si="1422"/>
        <v>-0.50000000000000044</v>
      </c>
      <c r="V7589" s="5">
        <f t="shared" si="1423"/>
        <v>0.86602540378443837</v>
      </c>
      <c r="W7589" s="5">
        <f t="shared" si="1424"/>
        <v>-0.97492791218182362</v>
      </c>
      <c r="X7589" s="5">
        <f t="shared" si="1425"/>
        <v>-0.22252093395631459</v>
      </c>
      <c r="Y7589" s="5">
        <f t="shared" si="1426"/>
        <v>0.70710678118654746</v>
      </c>
      <c r="Z7589" s="5">
        <f t="shared" si="1427"/>
        <v>0.70710678118654757</v>
      </c>
      <c r="AA7589" s="8">
        <v>44147.125</v>
      </c>
      <c r="AB7589" s="9">
        <v>44147</v>
      </c>
      <c r="AC7589" s="8">
        <v>44147.125</v>
      </c>
    </row>
    <row r="7590" spans="1:29" x14ac:dyDescent="0.35">
      <c r="A7590" s="2">
        <v>44147.173611111109</v>
      </c>
      <c r="B7590" s="5">
        <v>0</v>
      </c>
      <c r="C7590">
        <v>0.11</v>
      </c>
      <c r="D7590">
        <v>0</v>
      </c>
      <c r="E7590">
        <v>0</v>
      </c>
      <c r="F7590">
        <v>0</v>
      </c>
      <c r="J7590">
        <v>0</v>
      </c>
      <c r="K7590">
        <v>0</v>
      </c>
      <c r="L7590">
        <v>0</v>
      </c>
      <c r="M7590" s="5">
        <v>0.11</v>
      </c>
      <c r="N7590">
        <v>0.34</v>
      </c>
      <c r="O7590">
        <f t="shared" si="1416"/>
        <v>11</v>
      </c>
      <c r="P7590">
        <f t="shared" si="1417"/>
        <v>12</v>
      </c>
      <c r="Q7590">
        <f t="shared" si="1418"/>
        <v>4</v>
      </c>
      <c r="R7590">
        <f t="shared" si="1419"/>
        <v>5.7595865315812871</v>
      </c>
      <c r="S7590">
        <f t="shared" si="1420"/>
        <v>4.4879895051282759</v>
      </c>
      <c r="T7590">
        <f t="shared" si="1421"/>
        <v>1.0471975511965976</v>
      </c>
      <c r="U7590" s="5">
        <f t="shared" si="1422"/>
        <v>-0.50000000000000044</v>
      </c>
      <c r="V7590" s="5">
        <f t="shared" si="1423"/>
        <v>0.86602540378443837</v>
      </c>
      <c r="W7590" s="5">
        <f t="shared" si="1424"/>
        <v>-0.97492791218182362</v>
      </c>
      <c r="X7590" s="5">
        <f t="shared" si="1425"/>
        <v>-0.22252093395631459</v>
      </c>
      <c r="Y7590" s="5">
        <f t="shared" si="1426"/>
        <v>0.8660254037844386</v>
      </c>
      <c r="Z7590" s="5">
        <f t="shared" si="1427"/>
        <v>0.50000000000000011</v>
      </c>
      <c r="AA7590" s="8">
        <v>44147.166666666664</v>
      </c>
      <c r="AB7590" s="9">
        <v>44147</v>
      </c>
      <c r="AC7590" s="8">
        <v>44147.166666666664</v>
      </c>
    </row>
    <row r="7591" spans="1:29" x14ac:dyDescent="0.35">
      <c r="A7591" s="2">
        <v>44147.215277777781</v>
      </c>
      <c r="B7591" s="5">
        <v>0</v>
      </c>
      <c r="C7591">
        <v>0.24</v>
      </c>
      <c r="D7591">
        <v>0</v>
      </c>
      <c r="E7591">
        <v>0</v>
      </c>
      <c r="F7591">
        <v>0</v>
      </c>
      <c r="J7591">
        <v>0</v>
      </c>
      <c r="K7591">
        <v>0</v>
      </c>
      <c r="L7591">
        <v>0</v>
      </c>
      <c r="M7591" s="5">
        <v>0.24</v>
      </c>
      <c r="N7591">
        <v>0.34</v>
      </c>
      <c r="O7591">
        <f t="shared" si="1416"/>
        <v>11</v>
      </c>
      <c r="P7591">
        <f t="shared" si="1417"/>
        <v>12</v>
      </c>
      <c r="Q7591">
        <f t="shared" si="1418"/>
        <v>5</v>
      </c>
      <c r="R7591">
        <f t="shared" si="1419"/>
        <v>5.7595865315812871</v>
      </c>
      <c r="S7591">
        <f t="shared" si="1420"/>
        <v>4.4879895051282759</v>
      </c>
      <c r="T7591">
        <f t="shared" si="1421"/>
        <v>1.3089969389957472</v>
      </c>
      <c r="U7591" s="5">
        <f t="shared" si="1422"/>
        <v>-0.50000000000000044</v>
      </c>
      <c r="V7591" s="5">
        <f t="shared" si="1423"/>
        <v>0.86602540378443837</v>
      </c>
      <c r="W7591" s="5">
        <f t="shared" si="1424"/>
        <v>-0.97492791218182362</v>
      </c>
      <c r="X7591" s="5">
        <f t="shared" si="1425"/>
        <v>-0.22252093395631459</v>
      </c>
      <c r="Y7591" s="5">
        <f t="shared" si="1426"/>
        <v>0.96592582628906831</v>
      </c>
      <c r="Z7591" s="5">
        <f t="shared" si="1427"/>
        <v>0.25881904510252074</v>
      </c>
      <c r="AA7591" s="8">
        <v>44147.208333333336</v>
      </c>
      <c r="AB7591" s="9">
        <v>44147</v>
      </c>
      <c r="AC7591" s="8">
        <v>44147.208333333336</v>
      </c>
    </row>
    <row r="7592" spans="1:29" x14ac:dyDescent="0.35">
      <c r="A7592" s="2">
        <v>44147.256944444453</v>
      </c>
      <c r="B7592" s="5">
        <v>0</v>
      </c>
      <c r="C7592">
        <v>0.23</v>
      </c>
      <c r="D7592">
        <v>0</v>
      </c>
      <c r="E7592">
        <v>0</v>
      </c>
      <c r="F7592">
        <v>0</v>
      </c>
      <c r="J7592">
        <v>0</v>
      </c>
      <c r="K7592">
        <v>0</v>
      </c>
      <c r="L7592">
        <v>0</v>
      </c>
      <c r="M7592" s="5">
        <v>0.23</v>
      </c>
      <c r="N7592">
        <v>0.34</v>
      </c>
      <c r="O7592">
        <f t="shared" si="1416"/>
        <v>11</v>
      </c>
      <c r="P7592">
        <f t="shared" si="1417"/>
        <v>12</v>
      </c>
      <c r="Q7592">
        <f t="shared" si="1418"/>
        <v>6</v>
      </c>
      <c r="R7592">
        <f t="shared" si="1419"/>
        <v>5.7595865315812871</v>
      </c>
      <c r="S7592">
        <f t="shared" si="1420"/>
        <v>4.4879895051282759</v>
      </c>
      <c r="T7592">
        <f t="shared" si="1421"/>
        <v>1.5707963267948966</v>
      </c>
      <c r="U7592" s="5">
        <f t="shared" si="1422"/>
        <v>-0.50000000000000044</v>
      </c>
      <c r="V7592" s="5">
        <f t="shared" si="1423"/>
        <v>0.86602540378443837</v>
      </c>
      <c r="W7592" s="5">
        <f t="shared" si="1424"/>
        <v>-0.97492791218182362</v>
      </c>
      <c r="X7592" s="5">
        <f t="shared" si="1425"/>
        <v>-0.22252093395631459</v>
      </c>
      <c r="Y7592" s="5">
        <f t="shared" si="1426"/>
        <v>1</v>
      </c>
      <c r="Z7592" s="5">
        <f t="shared" si="1427"/>
        <v>6.1257422745431001E-17</v>
      </c>
      <c r="AA7592" s="8">
        <v>44147.25</v>
      </c>
      <c r="AB7592" s="9">
        <v>44147</v>
      </c>
      <c r="AC7592" s="8">
        <v>44147.25</v>
      </c>
    </row>
    <row r="7593" spans="1:29" x14ac:dyDescent="0.35">
      <c r="A7593" s="2">
        <v>44147.298611111109</v>
      </c>
      <c r="B7593" s="5">
        <v>356.21951184585077</v>
      </c>
      <c r="C7593">
        <v>2.3996987412115929</v>
      </c>
      <c r="D7593">
        <v>1.270218126527213</v>
      </c>
      <c r="E7593">
        <v>1.2028648548218099</v>
      </c>
      <c r="F7593">
        <v>412.06809513206161</v>
      </c>
      <c r="G7593">
        <v>339.65007251317678</v>
      </c>
      <c r="H7593">
        <v>408.55313516377959</v>
      </c>
      <c r="J7593">
        <v>49.5</v>
      </c>
      <c r="K7593">
        <v>0.39</v>
      </c>
      <c r="L7593">
        <v>49.11</v>
      </c>
      <c r="M7593" s="5">
        <v>0.73</v>
      </c>
      <c r="N7593">
        <v>0.21</v>
      </c>
      <c r="O7593">
        <f t="shared" si="1416"/>
        <v>11</v>
      </c>
      <c r="P7593">
        <f t="shared" si="1417"/>
        <v>12</v>
      </c>
      <c r="Q7593">
        <f t="shared" si="1418"/>
        <v>7</v>
      </c>
      <c r="R7593">
        <f t="shared" si="1419"/>
        <v>5.7595865315812871</v>
      </c>
      <c r="S7593">
        <f t="shared" si="1420"/>
        <v>4.4879895051282759</v>
      </c>
      <c r="T7593">
        <f t="shared" si="1421"/>
        <v>1.8325957145940461</v>
      </c>
      <c r="U7593" s="5">
        <f t="shared" si="1422"/>
        <v>-0.50000000000000044</v>
      </c>
      <c r="V7593" s="5">
        <f t="shared" si="1423"/>
        <v>0.86602540378443837</v>
      </c>
      <c r="W7593" s="5">
        <f t="shared" si="1424"/>
        <v>-0.97492791218182362</v>
      </c>
      <c r="X7593" s="5">
        <f t="shared" si="1425"/>
        <v>-0.22252093395631459</v>
      </c>
      <c r="Y7593" s="5">
        <f t="shared" si="1426"/>
        <v>0.96592582628906831</v>
      </c>
      <c r="Z7593" s="5">
        <f t="shared" si="1427"/>
        <v>-0.25881904510252085</v>
      </c>
      <c r="AA7593" s="8">
        <v>44147.291666666664</v>
      </c>
      <c r="AB7593" s="9">
        <v>44147</v>
      </c>
      <c r="AC7593" s="8">
        <v>44147.291666666664</v>
      </c>
    </row>
    <row r="7594" spans="1:29" x14ac:dyDescent="0.35">
      <c r="A7594" s="2">
        <v>44147.340277777781</v>
      </c>
      <c r="B7594" s="5">
        <v>925.34843780437802</v>
      </c>
      <c r="C7594">
        <v>5.89732052891046</v>
      </c>
      <c r="D7594">
        <v>2.9427495491239588</v>
      </c>
      <c r="E7594">
        <v>2.7769153619351381</v>
      </c>
      <c r="F7594">
        <v>423.21922732036347</v>
      </c>
      <c r="G7594">
        <v>353.53609579106052</v>
      </c>
      <c r="H7594">
        <v>981.73981540076807</v>
      </c>
      <c r="J7594">
        <v>115.46</v>
      </c>
      <c r="K7594">
        <v>3.12</v>
      </c>
      <c r="L7594">
        <v>112.35</v>
      </c>
      <c r="M7594" s="5">
        <v>2.0299999999999998</v>
      </c>
      <c r="N7594">
        <v>0.34</v>
      </c>
      <c r="O7594">
        <f t="shared" si="1416"/>
        <v>11</v>
      </c>
      <c r="P7594">
        <f t="shared" si="1417"/>
        <v>12</v>
      </c>
      <c r="Q7594">
        <f t="shared" si="1418"/>
        <v>8</v>
      </c>
      <c r="R7594">
        <f t="shared" si="1419"/>
        <v>5.7595865315812871</v>
      </c>
      <c r="S7594">
        <f t="shared" si="1420"/>
        <v>4.4879895051282759</v>
      </c>
      <c r="T7594">
        <f t="shared" si="1421"/>
        <v>2.0943951023931953</v>
      </c>
      <c r="U7594" s="5">
        <f t="shared" si="1422"/>
        <v>-0.50000000000000044</v>
      </c>
      <c r="V7594" s="5">
        <f t="shared" si="1423"/>
        <v>0.86602540378443837</v>
      </c>
      <c r="W7594" s="5">
        <f t="shared" si="1424"/>
        <v>-0.97492791218182362</v>
      </c>
      <c r="X7594" s="5">
        <f t="shared" si="1425"/>
        <v>-0.22252093395631459</v>
      </c>
      <c r="Y7594" s="5">
        <f t="shared" si="1426"/>
        <v>0.86602540378443871</v>
      </c>
      <c r="Z7594" s="5">
        <f t="shared" si="1427"/>
        <v>-0.49999999999999978</v>
      </c>
      <c r="AA7594" s="8">
        <v>44147.333333333336</v>
      </c>
      <c r="AB7594" s="9">
        <v>44147</v>
      </c>
      <c r="AC7594" s="8">
        <v>44147.333333333336</v>
      </c>
    </row>
    <row r="7595" spans="1:29" x14ac:dyDescent="0.35">
      <c r="A7595" s="2">
        <v>44147.381944444453</v>
      </c>
      <c r="B7595" s="5">
        <v>947.50655019864485</v>
      </c>
      <c r="C7595">
        <v>8.0724018908440769</v>
      </c>
      <c r="D7595">
        <v>3.043951026640475</v>
      </c>
      <c r="E7595">
        <v>2.8678290757463909</v>
      </c>
      <c r="F7595">
        <v>419.9254929791278</v>
      </c>
      <c r="G7595">
        <v>350.08584352567209</v>
      </c>
      <c r="H7595">
        <v>1003.986361070124</v>
      </c>
      <c r="J7595">
        <v>120.09</v>
      </c>
      <c r="K7595">
        <v>0.26</v>
      </c>
      <c r="L7595">
        <v>119.83</v>
      </c>
      <c r="M7595" s="5">
        <v>4.05</v>
      </c>
      <c r="N7595">
        <v>0.34</v>
      </c>
      <c r="O7595">
        <f t="shared" si="1416"/>
        <v>11</v>
      </c>
      <c r="P7595">
        <f t="shared" si="1417"/>
        <v>12</v>
      </c>
      <c r="Q7595">
        <f t="shared" si="1418"/>
        <v>9</v>
      </c>
      <c r="R7595">
        <f t="shared" si="1419"/>
        <v>5.7595865315812871</v>
      </c>
      <c r="S7595">
        <f t="shared" si="1420"/>
        <v>4.4879895051282759</v>
      </c>
      <c r="T7595">
        <f t="shared" si="1421"/>
        <v>2.3561944901923448</v>
      </c>
      <c r="U7595" s="5">
        <f t="shared" si="1422"/>
        <v>-0.50000000000000044</v>
      </c>
      <c r="V7595" s="5">
        <f t="shared" si="1423"/>
        <v>0.86602540378443837</v>
      </c>
      <c r="W7595" s="5">
        <f t="shared" si="1424"/>
        <v>-0.97492791218182362</v>
      </c>
      <c r="X7595" s="5">
        <f t="shared" si="1425"/>
        <v>-0.22252093395631459</v>
      </c>
      <c r="Y7595" s="5">
        <f t="shared" si="1426"/>
        <v>0.70710678118654757</v>
      </c>
      <c r="Z7595" s="5">
        <f t="shared" si="1427"/>
        <v>-0.70710678118654746</v>
      </c>
      <c r="AA7595" s="8">
        <v>44147.375</v>
      </c>
      <c r="AB7595" s="9">
        <v>44147</v>
      </c>
      <c r="AC7595" s="8">
        <v>44147.375</v>
      </c>
    </row>
    <row r="7596" spans="1:29" x14ac:dyDescent="0.35">
      <c r="A7596" s="2">
        <v>44147.423611111109</v>
      </c>
      <c r="B7596" s="5">
        <v>1258.9483851109121</v>
      </c>
      <c r="C7596">
        <v>10.98654928462032</v>
      </c>
      <c r="D7596">
        <v>4.0076200163495388</v>
      </c>
      <c r="E7596">
        <v>3.765728042525363</v>
      </c>
      <c r="F7596">
        <v>420.49496739606661</v>
      </c>
      <c r="G7596">
        <v>349.92291255619091</v>
      </c>
      <c r="H7596">
        <v>1317.714524534998</v>
      </c>
      <c r="J7596">
        <v>158.43</v>
      </c>
      <c r="K7596">
        <v>0.1</v>
      </c>
      <c r="L7596">
        <v>158.33000000000001</v>
      </c>
      <c r="M7596" s="5">
        <v>5.7</v>
      </c>
      <c r="N7596">
        <v>0.41</v>
      </c>
      <c r="O7596">
        <f t="shared" si="1416"/>
        <v>11</v>
      </c>
      <c r="P7596">
        <f t="shared" si="1417"/>
        <v>12</v>
      </c>
      <c r="Q7596">
        <f t="shared" si="1418"/>
        <v>10</v>
      </c>
      <c r="R7596">
        <f t="shared" si="1419"/>
        <v>5.7595865315812871</v>
      </c>
      <c r="S7596">
        <f t="shared" si="1420"/>
        <v>4.4879895051282759</v>
      </c>
      <c r="T7596">
        <f t="shared" si="1421"/>
        <v>2.6179938779914944</v>
      </c>
      <c r="U7596" s="5">
        <f t="shared" si="1422"/>
        <v>-0.50000000000000044</v>
      </c>
      <c r="V7596" s="5">
        <f t="shared" si="1423"/>
        <v>0.86602540378443837</v>
      </c>
      <c r="W7596" s="5">
        <f t="shared" si="1424"/>
        <v>-0.97492791218182362</v>
      </c>
      <c r="X7596" s="5">
        <f t="shared" si="1425"/>
        <v>-0.22252093395631459</v>
      </c>
      <c r="Y7596" s="5">
        <f t="shared" si="1426"/>
        <v>0.49999999999999994</v>
      </c>
      <c r="Z7596" s="5">
        <f t="shared" si="1427"/>
        <v>-0.86602540378443871</v>
      </c>
      <c r="AA7596" s="8">
        <v>44147.416666666664</v>
      </c>
      <c r="AB7596" s="9">
        <v>44147</v>
      </c>
      <c r="AC7596" s="8">
        <v>44147.416666666664</v>
      </c>
    </row>
    <row r="7597" spans="1:29" x14ac:dyDescent="0.35">
      <c r="A7597" s="2">
        <v>44147.465277777781</v>
      </c>
      <c r="B7597" s="5">
        <v>1227.327691352333</v>
      </c>
      <c r="C7597">
        <v>12.06415024021732</v>
      </c>
      <c r="D7597">
        <v>3.9395396109056291</v>
      </c>
      <c r="E7597">
        <v>3.6991101423185828</v>
      </c>
      <c r="F7597">
        <v>418.15799175243171</v>
      </c>
      <c r="G7597">
        <v>347.59740987373721</v>
      </c>
      <c r="H7597">
        <v>1285.801104307611</v>
      </c>
      <c r="J7597">
        <v>155.66999999999999</v>
      </c>
      <c r="K7597">
        <v>0</v>
      </c>
      <c r="L7597">
        <v>155.66999999999999</v>
      </c>
      <c r="M7597" s="5">
        <v>6.85</v>
      </c>
      <c r="N7597">
        <v>0.34</v>
      </c>
      <c r="O7597">
        <f t="shared" si="1416"/>
        <v>11</v>
      </c>
      <c r="P7597">
        <f t="shared" si="1417"/>
        <v>12</v>
      </c>
      <c r="Q7597">
        <f t="shared" si="1418"/>
        <v>11</v>
      </c>
      <c r="R7597">
        <f t="shared" si="1419"/>
        <v>5.7595865315812871</v>
      </c>
      <c r="S7597">
        <f t="shared" si="1420"/>
        <v>4.4879895051282759</v>
      </c>
      <c r="T7597">
        <f t="shared" si="1421"/>
        <v>2.8797932657906435</v>
      </c>
      <c r="U7597" s="5">
        <f t="shared" si="1422"/>
        <v>-0.50000000000000044</v>
      </c>
      <c r="V7597" s="5">
        <f t="shared" si="1423"/>
        <v>0.86602540378443837</v>
      </c>
      <c r="W7597" s="5">
        <f t="shared" si="1424"/>
        <v>-0.97492791218182362</v>
      </c>
      <c r="X7597" s="5">
        <f t="shared" si="1425"/>
        <v>-0.22252093395631459</v>
      </c>
      <c r="Y7597" s="5">
        <f t="shared" si="1426"/>
        <v>0.25881904510252102</v>
      </c>
      <c r="Z7597" s="5">
        <f t="shared" si="1427"/>
        <v>-0.9659258262890682</v>
      </c>
      <c r="AA7597" s="8">
        <v>44147.458333333336</v>
      </c>
      <c r="AB7597" s="9">
        <v>44147</v>
      </c>
      <c r="AC7597" s="8">
        <v>44147.458333333336</v>
      </c>
    </row>
    <row r="7598" spans="1:29" x14ac:dyDescent="0.35">
      <c r="A7598" s="2">
        <v>44147.506944444453</v>
      </c>
      <c r="B7598" s="5">
        <v>1281.9773958281889</v>
      </c>
      <c r="C7598">
        <v>12.715550769408789</v>
      </c>
      <c r="D7598">
        <v>4.1155007842912861</v>
      </c>
      <c r="E7598">
        <v>3.862138492159974</v>
      </c>
      <c r="F7598">
        <v>417.91929622583359</v>
      </c>
      <c r="G7598">
        <v>347.17863410945421</v>
      </c>
      <c r="H7598">
        <v>1340.8519664496471</v>
      </c>
      <c r="J7598">
        <v>162.01</v>
      </c>
      <c r="K7598">
        <v>0</v>
      </c>
      <c r="L7598">
        <v>162.01</v>
      </c>
      <c r="M7598" s="5">
        <v>7.23</v>
      </c>
      <c r="N7598">
        <v>0.14000000000000001</v>
      </c>
      <c r="O7598">
        <f t="shared" si="1416"/>
        <v>11</v>
      </c>
      <c r="P7598">
        <f t="shared" si="1417"/>
        <v>12</v>
      </c>
      <c r="Q7598">
        <f t="shared" si="1418"/>
        <v>12</v>
      </c>
      <c r="R7598">
        <f t="shared" si="1419"/>
        <v>5.7595865315812871</v>
      </c>
      <c r="S7598">
        <f t="shared" si="1420"/>
        <v>4.4879895051282759</v>
      </c>
      <c r="T7598">
        <f t="shared" si="1421"/>
        <v>3.1415926535897931</v>
      </c>
      <c r="U7598" s="5">
        <f t="shared" si="1422"/>
        <v>-0.50000000000000044</v>
      </c>
      <c r="V7598" s="5">
        <f t="shared" si="1423"/>
        <v>0.86602540378443837</v>
      </c>
      <c r="W7598" s="5">
        <f t="shared" si="1424"/>
        <v>-0.97492791218182362</v>
      </c>
      <c r="X7598" s="5">
        <f t="shared" si="1425"/>
        <v>-0.22252093395631459</v>
      </c>
      <c r="Y7598" s="5">
        <f t="shared" si="1426"/>
        <v>1.22514845490862E-16</v>
      </c>
      <c r="Z7598" s="5">
        <f t="shared" si="1427"/>
        <v>-1</v>
      </c>
      <c r="AA7598" s="8">
        <v>44147.5</v>
      </c>
      <c r="AB7598" s="9">
        <v>44147</v>
      </c>
      <c r="AC7598" s="8">
        <v>44147.5</v>
      </c>
    </row>
    <row r="7599" spans="1:29" x14ac:dyDescent="0.35">
      <c r="A7599" s="2">
        <v>44147.548611111109</v>
      </c>
      <c r="B7599" s="5">
        <v>958.51415160391582</v>
      </c>
      <c r="C7599">
        <v>11.97198420314616</v>
      </c>
      <c r="D7599">
        <v>3.1463657932478002</v>
      </c>
      <c r="E7599">
        <v>2.9560005390140982</v>
      </c>
      <c r="F7599">
        <v>413.45031753567878</v>
      </c>
      <c r="G7599">
        <v>343.3471063141202</v>
      </c>
      <c r="H7599">
        <v>1014.9342313334701</v>
      </c>
      <c r="J7599">
        <v>123.09</v>
      </c>
      <c r="K7599">
        <v>0</v>
      </c>
      <c r="L7599">
        <v>123.09</v>
      </c>
      <c r="M7599" s="5">
        <v>7.82</v>
      </c>
      <c r="N7599">
        <v>0.21</v>
      </c>
      <c r="O7599">
        <f t="shared" si="1416"/>
        <v>11</v>
      </c>
      <c r="P7599">
        <f t="shared" si="1417"/>
        <v>12</v>
      </c>
      <c r="Q7599">
        <f t="shared" si="1418"/>
        <v>13</v>
      </c>
      <c r="R7599">
        <f t="shared" si="1419"/>
        <v>5.7595865315812871</v>
      </c>
      <c r="S7599">
        <f t="shared" si="1420"/>
        <v>4.4879895051282759</v>
      </c>
      <c r="T7599">
        <f t="shared" si="1421"/>
        <v>3.4033920413889422</v>
      </c>
      <c r="U7599" s="5">
        <f t="shared" si="1422"/>
        <v>-0.50000000000000044</v>
      </c>
      <c r="V7599" s="5">
        <f t="shared" si="1423"/>
        <v>0.86602540378443837</v>
      </c>
      <c r="W7599" s="5">
        <f t="shared" si="1424"/>
        <v>-0.97492791218182362</v>
      </c>
      <c r="X7599" s="5">
        <f t="shared" si="1425"/>
        <v>-0.22252093395631459</v>
      </c>
      <c r="Y7599" s="5">
        <f t="shared" si="1426"/>
        <v>-0.25881904510252035</v>
      </c>
      <c r="Z7599" s="5">
        <f t="shared" si="1427"/>
        <v>-0.96592582628906842</v>
      </c>
      <c r="AA7599" s="8">
        <v>44147.541666666664</v>
      </c>
      <c r="AB7599" s="9">
        <v>44147</v>
      </c>
      <c r="AC7599" s="8">
        <v>44147.541666666664</v>
      </c>
    </row>
    <row r="7600" spans="1:29" x14ac:dyDescent="0.35">
      <c r="A7600" s="2">
        <v>44147.590277777781</v>
      </c>
      <c r="B7600" s="5">
        <v>502.43354146120362</v>
      </c>
      <c r="C7600">
        <v>10.235075805063349</v>
      </c>
      <c r="D7600">
        <v>1.7722434092125761</v>
      </c>
      <c r="E7600">
        <v>1.668486677299297</v>
      </c>
      <c r="F7600">
        <v>404.27655917229282</v>
      </c>
      <c r="G7600">
        <v>332.99247398522442</v>
      </c>
      <c r="H7600">
        <v>555.5935064852797</v>
      </c>
      <c r="J7600">
        <v>68.78</v>
      </c>
      <c r="K7600">
        <v>0</v>
      </c>
      <c r="L7600">
        <v>68.789999999999992</v>
      </c>
      <c r="M7600" s="5">
        <v>7.94</v>
      </c>
      <c r="N7600">
        <v>0.41</v>
      </c>
      <c r="O7600">
        <f t="shared" si="1416"/>
        <v>11</v>
      </c>
      <c r="P7600">
        <f t="shared" si="1417"/>
        <v>12</v>
      </c>
      <c r="Q7600">
        <f t="shared" si="1418"/>
        <v>14</v>
      </c>
      <c r="R7600">
        <f t="shared" si="1419"/>
        <v>5.7595865315812871</v>
      </c>
      <c r="S7600">
        <f t="shared" si="1420"/>
        <v>4.4879895051282759</v>
      </c>
      <c r="T7600">
        <f t="shared" si="1421"/>
        <v>3.6651914291880923</v>
      </c>
      <c r="U7600" s="5">
        <f t="shared" si="1422"/>
        <v>-0.50000000000000044</v>
      </c>
      <c r="V7600" s="5">
        <f t="shared" si="1423"/>
        <v>0.86602540378443837</v>
      </c>
      <c r="W7600" s="5">
        <f t="shared" si="1424"/>
        <v>-0.97492791218182362</v>
      </c>
      <c r="X7600" s="5">
        <f t="shared" si="1425"/>
        <v>-0.22252093395631459</v>
      </c>
      <c r="Y7600" s="5">
        <f t="shared" si="1426"/>
        <v>-0.50000000000000011</v>
      </c>
      <c r="Z7600" s="5">
        <f t="shared" si="1427"/>
        <v>-0.8660254037844386</v>
      </c>
      <c r="AA7600" s="8">
        <v>44147.583333333336</v>
      </c>
      <c r="AB7600" s="9">
        <v>44147</v>
      </c>
      <c r="AC7600" s="8">
        <v>44147.583333333336</v>
      </c>
    </row>
    <row r="7601" spans="1:29" x14ac:dyDescent="0.35">
      <c r="A7601" s="2">
        <v>44147.631944444453</v>
      </c>
      <c r="B7601" s="5">
        <v>0</v>
      </c>
      <c r="C7601">
        <v>6.91</v>
      </c>
      <c r="D7601">
        <v>0</v>
      </c>
      <c r="E7601">
        <v>0</v>
      </c>
      <c r="F7601">
        <v>0</v>
      </c>
      <c r="J7601">
        <v>0</v>
      </c>
      <c r="K7601">
        <v>0</v>
      </c>
      <c r="L7601">
        <v>0</v>
      </c>
      <c r="M7601" s="5">
        <v>6.91</v>
      </c>
      <c r="N7601">
        <v>0.55000000000000004</v>
      </c>
      <c r="O7601">
        <f t="shared" si="1416"/>
        <v>11</v>
      </c>
      <c r="P7601">
        <f t="shared" si="1417"/>
        <v>12</v>
      </c>
      <c r="Q7601">
        <f t="shared" si="1418"/>
        <v>15</v>
      </c>
      <c r="R7601">
        <f t="shared" si="1419"/>
        <v>5.7595865315812871</v>
      </c>
      <c r="S7601">
        <f t="shared" si="1420"/>
        <v>4.4879895051282759</v>
      </c>
      <c r="T7601">
        <f t="shared" si="1421"/>
        <v>3.9269908169872414</v>
      </c>
      <c r="U7601" s="5">
        <f t="shared" si="1422"/>
        <v>-0.50000000000000044</v>
      </c>
      <c r="V7601" s="5">
        <f t="shared" si="1423"/>
        <v>0.86602540378443837</v>
      </c>
      <c r="W7601" s="5">
        <f t="shared" si="1424"/>
        <v>-0.97492791218182362</v>
      </c>
      <c r="X7601" s="5">
        <f t="shared" si="1425"/>
        <v>-0.22252093395631459</v>
      </c>
      <c r="Y7601" s="5">
        <f t="shared" si="1426"/>
        <v>-0.70710678118654746</v>
      </c>
      <c r="Z7601" s="5">
        <f t="shared" si="1427"/>
        <v>-0.70710678118654768</v>
      </c>
      <c r="AA7601" s="8">
        <v>44147.625</v>
      </c>
      <c r="AB7601" s="9">
        <v>44147</v>
      </c>
      <c r="AC7601" s="8">
        <v>44147.625</v>
      </c>
    </row>
    <row r="7602" spans="1:29" x14ac:dyDescent="0.35">
      <c r="A7602" s="2">
        <v>44147.673611111109</v>
      </c>
      <c r="B7602" s="5">
        <v>0</v>
      </c>
      <c r="C7602">
        <v>5.83</v>
      </c>
      <c r="D7602">
        <v>0</v>
      </c>
      <c r="E7602">
        <v>0</v>
      </c>
      <c r="F7602">
        <v>0</v>
      </c>
      <c r="J7602">
        <v>0</v>
      </c>
      <c r="K7602">
        <v>0</v>
      </c>
      <c r="L7602">
        <v>0</v>
      </c>
      <c r="M7602" s="5">
        <v>5.83</v>
      </c>
      <c r="N7602">
        <v>0.41</v>
      </c>
      <c r="O7602">
        <f t="shared" si="1416"/>
        <v>11</v>
      </c>
      <c r="P7602">
        <f t="shared" si="1417"/>
        <v>12</v>
      </c>
      <c r="Q7602">
        <f t="shared" si="1418"/>
        <v>16</v>
      </c>
      <c r="R7602">
        <f t="shared" si="1419"/>
        <v>5.7595865315812871</v>
      </c>
      <c r="S7602">
        <f t="shared" si="1420"/>
        <v>4.4879895051282759</v>
      </c>
      <c r="T7602">
        <f t="shared" si="1421"/>
        <v>4.1887902047863905</v>
      </c>
      <c r="U7602" s="5">
        <f t="shared" si="1422"/>
        <v>-0.50000000000000044</v>
      </c>
      <c r="V7602" s="5">
        <f t="shared" si="1423"/>
        <v>0.86602540378443837</v>
      </c>
      <c r="W7602" s="5">
        <f t="shared" si="1424"/>
        <v>-0.97492791218182362</v>
      </c>
      <c r="X7602" s="5">
        <f t="shared" si="1425"/>
        <v>-0.22252093395631459</v>
      </c>
      <c r="Y7602" s="5">
        <f t="shared" si="1426"/>
        <v>-0.86602540378443837</v>
      </c>
      <c r="Z7602" s="5">
        <f t="shared" si="1427"/>
        <v>-0.50000000000000044</v>
      </c>
      <c r="AA7602" s="8">
        <v>44147.666666666664</v>
      </c>
      <c r="AB7602" s="9">
        <v>44147</v>
      </c>
      <c r="AC7602" s="8">
        <v>44147.666666666664</v>
      </c>
    </row>
    <row r="7603" spans="1:29" x14ac:dyDescent="0.35">
      <c r="A7603" s="2">
        <v>44147.715277777781</v>
      </c>
      <c r="B7603" s="5">
        <v>0</v>
      </c>
      <c r="C7603">
        <v>5.17</v>
      </c>
      <c r="D7603">
        <v>0</v>
      </c>
      <c r="E7603">
        <v>0</v>
      </c>
      <c r="F7603">
        <v>0</v>
      </c>
      <c r="J7603">
        <v>0</v>
      </c>
      <c r="K7603">
        <v>0</v>
      </c>
      <c r="L7603">
        <v>0</v>
      </c>
      <c r="M7603" s="5">
        <v>5.17</v>
      </c>
      <c r="N7603">
        <v>0.14000000000000001</v>
      </c>
      <c r="O7603">
        <f t="shared" si="1416"/>
        <v>11</v>
      </c>
      <c r="P7603">
        <f t="shared" si="1417"/>
        <v>12</v>
      </c>
      <c r="Q7603">
        <f t="shared" si="1418"/>
        <v>17</v>
      </c>
      <c r="R7603">
        <f t="shared" si="1419"/>
        <v>5.7595865315812871</v>
      </c>
      <c r="S7603">
        <f t="shared" si="1420"/>
        <v>4.4879895051282759</v>
      </c>
      <c r="T7603">
        <f t="shared" si="1421"/>
        <v>4.4505895925855405</v>
      </c>
      <c r="U7603" s="5">
        <f t="shared" si="1422"/>
        <v>-0.50000000000000044</v>
      </c>
      <c r="V7603" s="5">
        <f t="shared" si="1423"/>
        <v>0.86602540378443837</v>
      </c>
      <c r="W7603" s="5">
        <f t="shared" si="1424"/>
        <v>-0.97492791218182362</v>
      </c>
      <c r="X7603" s="5">
        <f t="shared" si="1425"/>
        <v>-0.22252093395631459</v>
      </c>
      <c r="Y7603" s="5">
        <f t="shared" si="1426"/>
        <v>-0.96592582628906831</v>
      </c>
      <c r="Z7603" s="5">
        <f t="shared" si="1427"/>
        <v>-0.25881904510252063</v>
      </c>
      <c r="AA7603" s="8">
        <v>44147.708333333336</v>
      </c>
      <c r="AB7603" s="9">
        <v>44147</v>
      </c>
      <c r="AC7603" s="8">
        <v>44147.708333333336</v>
      </c>
    </row>
    <row r="7604" spans="1:29" x14ac:dyDescent="0.35">
      <c r="A7604" s="2">
        <v>44147.756944444453</v>
      </c>
      <c r="B7604" s="5">
        <v>0</v>
      </c>
      <c r="C7604">
        <v>4.6100000000000003</v>
      </c>
      <c r="D7604">
        <v>0</v>
      </c>
      <c r="E7604">
        <v>0</v>
      </c>
      <c r="F7604">
        <v>0</v>
      </c>
      <c r="J7604">
        <v>0</v>
      </c>
      <c r="K7604">
        <v>0</v>
      </c>
      <c r="L7604">
        <v>0</v>
      </c>
      <c r="M7604" s="5">
        <v>4.6100000000000003</v>
      </c>
      <c r="N7604">
        <v>0.41</v>
      </c>
      <c r="O7604">
        <f t="shared" si="1416"/>
        <v>11</v>
      </c>
      <c r="P7604">
        <f t="shared" si="1417"/>
        <v>12</v>
      </c>
      <c r="Q7604">
        <f t="shared" si="1418"/>
        <v>18</v>
      </c>
      <c r="R7604">
        <f t="shared" si="1419"/>
        <v>5.7595865315812871</v>
      </c>
      <c r="S7604">
        <f t="shared" si="1420"/>
        <v>4.4879895051282759</v>
      </c>
      <c r="T7604">
        <f t="shared" si="1421"/>
        <v>4.7123889803846897</v>
      </c>
      <c r="U7604" s="5">
        <f t="shared" si="1422"/>
        <v>-0.50000000000000044</v>
      </c>
      <c r="V7604" s="5">
        <f t="shared" si="1423"/>
        <v>0.86602540378443837</v>
      </c>
      <c r="W7604" s="5">
        <f t="shared" si="1424"/>
        <v>-0.97492791218182362</v>
      </c>
      <c r="X7604" s="5">
        <f t="shared" si="1425"/>
        <v>-0.22252093395631459</v>
      </c>
      <c r="Y7604" s="5">
        <f t="shared" si="1426"/>
        <v>-1</v>
      </c>
      <c r="Z7604" s="5">
        <f t="shared" si="1427"/>
        <v>-1.83772268236293E-16</v>
      </c>
      <c r="AA7604" s="8">
        <v>44147.75</v>
      </c>
      <c r="AB7604" s="9">
        <v>44147</v>
      </c>
      <c r="AC7604" s="8">
        <v>44147.75</v>
      </c>
    </row>
    <row r="7605" spans="1:29" x14ac:dyDescent="0.35">
      <c r="A7605" s="2">
        <v>44147.798611111109</v>
      </c>
      <c r="B7605" s="5">
        <v>0</v>
      </c>
      <c r="C7605">
        <v>2.65</v>
      </c>
      <c r="D7605">
        <v>0</v>
      </c>
      <c r="E7605">
        <v>0</v>
      </c>
      <c r="F7605">
        <v>0</v>
      </c>
      <c r="J7605">
        <v>0</v>
      </c>
      <c r="K7605">
        <v>0</v>
      </c>
      <c r="L7605">
        <v>0</v>
      </c>
      <c r="M7605" s="5">
        <v>2.65</v>
      </c>
      <c r="N7605">
        <v>0.76</v>
      </c>
      <c r="O7605">
        <f t="shared" si="1416"/>
        <v>11</v>
      </c>
      <c r="P7605">
        <f t="shared" si="1417"/>
        <v>12</v>
      </c>
      <c r="Q7605">
        <f t="shared" si="1418"/>
        <v>19</v>
      </c>
      <c r="R7605">
        <f t="shared" si="1419"/>
        <v>5.7595865315812871</v>
      </c>
      <c r="S7605">
        <f t="shared" si="1420"/>
        <v>4.4879895051282759</v>
      </c>
      <c r="T7605">
        <f t="shared" si="1421"/>
        <v>4.9741883681838388</v>
      </c>
      <c r="U7605" s="5">
        <f t="shared" si="1422"/>
        <v>-0.50000000000000044</v>
      </c>
      <c r="V7605" s="5">
        <f t="shared" si="1423"/>
        <v>0.86602540378443837</v>
      </c>
      <c r="W7605" s="5">
        <f t="shared" si="1424"/>
        <v>-0.97492791218182362</v>
      </c>
      <c r="X7605" s="5">
        <f t="shared" si="1425"/>
        <v>-0.22252093395631459</v>
      </c>
      <c r="Y7605" s="5">
        <f t="shared" si="1426"/>
        <v>-0.96592582628906842</v>
      </c>
      <c r="Z7605" s="5">
        <f t="shared" si="1427"/>
        <v>0.2588190451025203</v>
      </c>
      <c r="AA7605" s="8">
        <v>44147.791666666664</v>
      </c>
      <c r="AB7605" s="9">
        <v>44147</v>
      </c>
      <c r="AC7605" s="8">
        <v>44147.791666666664</v>
      </c>
    </row>
    <row r="7606" spans="1:29" x14ac:dyDescent="0.35">
      <c r="A7606" s="2">
        <v>44147.840277777781</v>
      </c>
      <c r="B7606" s="5">
        <v>0</v>
      </c>
      <c r="C7606">
        <v>1.51</v>
      </c>
      <c r="D7606">
        <v>0</v>
      </c>
      <c r="E7606">
        <v>0</v>
      </c>
      <c r="F7606">
        <v>0</v>
      </c>
      <c r="J7606">
        <v>0</v>
      </c>
      <c r="K7606">
        <v>0</v>
      </c>
      <c r="L7606">
        <v>0</v>
      </c>
      <c r="M7606" s="5">
        <v>1.51</v>
      </c>
      <c r="N7606">
        <v>0.97</v>
      </c>
      <c r="O7606">
        <f t="shared" si="1416"/>
        <v>11</v>
      </c>
      <c r="P7606">
        <f t="shared" si="1417"/>
        <v>12</v>
      </c>
      <c r="Q7606">
        <f t="shared" si="1418"/>
        <v>20</v>
      </c>
      <c r="R7606">
        <f t="shared" si="1419"/>
        <v>5.7595865315812871</v>
      </c>
      <c r="S7606">
        <f t="shared" si="1420"/>
        <v>4.4879895051282759</v>
      </c>
      <c r="T7606">
        <f t="shared" si="1421"/>
        <v>5.2359877559829888</v>
      </c>
      <c r="U7606" s="5">
        <f t="shared" si="1422"/>
        <v>-0.50000000000000044</v>
      </c>
      <c r="V7606" s="5">
        <f t="shared" si="1423"/>
        <v>0.86602540378443837</v>
      </c>
      <c r="W7606" s="5">
        <f t="shared" si="1424"/>
        <v>-0.97492791218182362</v>
      </c>
      <c r="X7606" s="5">
        <f t="shared" si="1425"/>
        <v>-0.22252093395631459</v>
      </c>
      <c r="Y7606" s="5">
        <f t="shared" si="1426"/>
        <v>-0.8660254037844386</v>
      </c>
      <c r="Z7606" s="5">
        <f t="shared" si="1427"/>
        <v>0.50000000000000011</v>
      </c>
      <c r="AA7606" s="8">
        <v>44147.833333333336</v>
      </c>
      <c r="AB7606" s="9">
        <v>44147</v>
      </c>
      <c r="AC7606" s="8">
        <v>44147.833333333336</v>
      </c>
    </row>
    <row r="7607" spans="1:29" x14ac:dyDescent="0.35">
      <c r="A7607" s="2">
        <v>44147.881944444453</v>
      </c>
      <c r="B7607" s="5">
        <v>0</v>
      </c>
      <c r="C7607">
        <v>0.42</v>
      </c>
      <c r="D7607">
        <v>0</v>
      </c>
      <c r="E7607">
        <v>0</v>
      </c>
      <c r="F7607">
        <v>0</v>
      </c>
      <c r="J7607">
        <v>0</v>
      </c>
      <c r="K7607">
        <v>0</v>
      </c>
      <c r="L7607">
        <v>0</v>
      </c>
      <c r="M7607" s="5">
        <v>0.42</v>
      </c>
      <c r="N7607">
        <v>1.17</v>
      </c>
      <c r="O7607">
        <f t="shared" si="1416"/>
        <v>11</v>
      </c>
      <c r="P7607">
        <f t="shared" si="1417"/>
        <v>12</v>
      </c>
      <c r="Q7607">
        <f t="shared" si="1418"/>
        <v>21</v>
      </c>
      <c r="R7607">
        <f t="shared" si="1419"/>
        <v>5.7595865315812871</v>
      </c>
      <c r="S7607">
        <f t="shared" si="1420"/>
        <v>4.4879895051282759</v>
      </c>
      <c r="T7607">
        <f t="shared" si="1421"/>
        <v>5.497787143782138</v>
      </c>
      <c r="U7607" s="5">
        <f t="shared" si="1422"/>
        <v>-0.50000000000000044</v>
      </c>
      <c r="V7607" s="5">
        <f t="shared" si="1423"/>
        <v>0.86602540378443837</v>
      </c>
      <c r="W7607" s="5">
        <f t="shared" si="1424"/>
        <v>-0.97492791218182362</v>
      </c>
      <c r="X7607" s="5">
        <f t="shared" si="1425"/>
        <v>-0.22252093395631459</v>
      </c>
      <c r="Y7607" s="5">
        <f t="shared" si="1426"/>
        <v>-0.70710678118654768</v>
      </c>
      <c r="Z7607" s="5">
        <f t="shared" si="1427"/>
        <v>0.70710678118654735</v>
      </c>
      <c r="AA7607" s="8">
        <v>44147.875</v>
      </c>
      <c r="AB7607" s="9">
        <v>44147</v>
      </c>
      <c r="AC7607" s="8">
        <v>44147.875</v>
      </c>
    </row>
    <row r="7608" spans="1:29" x14ac:dyDescent="0.35">
      <c r="A7608" s="2">
        <v>44147.923611111109</v>
      </c>
      <c r="B7608" s="5">
        <v>0</v>
      </c>
      <c r="C7608">
        <v>-0.11</v>
      </c>
      <c r="D7608">
        <v>0</v>
      </c>
      <c r="E7608">
        <v>0</v>
      </c>
      <c r="F7608">
        <v>0</v>
      </c>
      <c r="J7608">
        <v>0</v>
      </c>
      <c r="K7608">
        <v>0</v>
      </c>
      <c r="L7608">
        <v>0</v>
      </c>
      <c r="M7608" s="5">
        <v>-0.11</v>
      </c>
      <c r="N7608">
        <v>1.24</v>
      </c>
      <c r="O7608">
        <f t="shared" si="1416"/>
        <v>11</v>
      </c>
      <c r="P7608">
        <f t="shared" si="1417"/>
        <v>12</v>
      </c>
      <c r="Q7608">
        <f t="shared" si="1418"/>
        <v>22</v>
      </c>
      <c r="R7608">
        <f t="shared" si="1419"/>
        <v>5.7595865315812871</v>
      </c>
      <c r="S7608">
        <f t="shared" si="1420"/>
        <v>4.4879895051282759</v>
      </c>
      <c r="T7608">
        <f t="shared" si="1421"/>
        <v>5.7595865315812871</v>
      </c>
      <c r="U7608" s="5">
        <f t="shared" si="1422"/>
        <v>-0.50000000000000044</v>
      </c>
      <c r="V7608" s="5">
        <f t="shared" si="1423"/>
        <v>0.86602540378443837</v>
      </c>
      <c r="W7608" s="5">
        <f t="shared" si="1424"/>
        <v>-0.97492791218182362</v>
      </c>
      <c r="X7608" s="5">
        <f t="shared" si="1425"/>
        <v>-0.22252093395631459</v>
      </c>
      <c r="Y7608" s="5">
        <f t="shared" si="1426"/>
        <v>-0.50000000000000044</v>
      </c>
      <c r="Z7608" s="5">
        <f t="shared" si="1427"/>
        <v>0.86602540378443837</v>
      </c>
      <c r="AA7608" s="8">
        <v>44147.916666666664</v>
      </c>
      <c r="AB7608" s="9">
        <v>44147</v>
      </c>
      <c r="AC7608" s="8">
        <v>44147.916666666664</v>
      </c>
    </row>
    <row r="7609" spans="1:29" x14ac:dyDescent="0.35">
      <c r="A7609" s="2">
        <v>44147.965277777781</v>
      </c>
      <c r="B7609" s="5">
        <v>0</v>
      </c>
      <c r="C7609">
        <v>-0.45</v>
      </c>
      <c r="D7609">
        <v>0</v>
      </c>
      <c r="E7609">
        <v>0</v>
      </c>
      <c r="F7609">
        <v>0</v>
      </c>
      <c r="J7609">
        <v>0</v>
      </c>
      <c r="K7609">
        <v>0</v>
      </c>
      <c r="L7609">
        <v>0</v>
      </c>
      <c r="M7609" s="5">
        <v>-0.45</v>
      </c>
      <c r="N7609">
        <v>1.24</v>
      </c>
      <c r="O7609">
        <f t="shared" si="1416"/>
        <v>11</v>
      </c>
      <c r="P7609">
        <f t="shared" si="1417"/>
        <v>12</v>
      </c>
      <c r="Q7609">
        <f t="shared" si="1418"/>
        <v>23</v>
      </c>
      <c r="R7609">
        <f t="shared" si="1419"/>
        <v>5.7595865315812871</v>
      </c>
      <c r="S7609">
        <f t="shared" si="1420"/>
        <v>4.4879895051282759</v>
      </c>
      <c r="T7609">
        <f t="shared" si="1421"/>
        <v>6.0213859193804371</v>
      </c>
      <c r="U7609" s="5">
        <f t="shared" si="1422"/>
        <v>-0.50000000000000044</v>
      </c>
      <c r="V7609" s="5">
        <f t="shared" si="1423"/>
        <v>0.86602540378443837</v>
      </c>
      <c r="W7609" s="5">
        <f t="shared" si="1424"/>
        <v>-0.97492791218182362</v>
      </c>
      <c r="X7609" s="5">
        <f t="shared" si="1425"/>
        <v>-0.22252093395631459</v>
      </c>
      <c r="Y7609" s="5">
        <f t="shared" si="1426"/>
        <v>-0.25881904510252068</v>
      </c>
      <c r="Z7609" s="5">
        <f t="shared" si="1427"/>
        <v>0.96592582628906831</v>
      </c>
      <c r="AA7609" s="8">
        <v>44147.958333333336</v>
      </c>
      <c r="AB7609" s="9">
        <v>44147</v>
      </c>
      <c r="AC7609" s="8">
        <v>44147.958333333336</v>
      </c>
    </row>
    <row r="7610" spans="1:29" x14ac:dyDescent="0.35">
      <c r="A7610" s="2">
        <v>44148.006944444453</v>
      </c>
      <c r="B7610" s="5">
        <v>0</v>
      </c>
      <c r="C7610">
        <v>-0.52</v>
      </c>
      <c r="D7610">
        <v>0</v>
      </c>
      <c r="E7610">
        <v>0</v>
      </c>
      <c r="F7610">
        <v>0</v>
      </c>
      <c r="J7610">
        <v>0</v>
      </c>
      <c r="K7610">
        <v>0</v>
      </c>
      <c r="L7610">
        <v>0</v>
      </c>
      <c r="M7610" s="5">
        <v>-0.52</v>
      </c>
      <c r="N7610">
        <v>1.17</v>
      </c>
      <c r="O7610">
        <f t="shared" si="1416"/>
        <v>11</v>
      </c>
      <c r="P7610">
        <f t="shared" si="1417"/>
        <v>13</v>
      </c>
      <c r="Q7610">
        <f t="shared" si="1418"/>
        <v>0</v>
      </c>
      <c r="R7610">
        <f t="shared" si="1419"/>
        <v>5.7595865315812871</v>
      </c>
      <c r="S7610">
        <f t="shared" si="1420"/>
        <v>5.3855874061539311</v>
      </c>
      <c r="T7610">
        <f t="shared" si="1421"/>
        <v>0</v>
      </c>
      <c r="U7610" s="5">
        <f t="shared" si="1422"/>
        <v>-0.50000000000000044</v>
      </c>
      <c r="V7610" s="5">
        <f t="shared" si="1423"/>
        <v>0.86602540378443837</v>
      </c>
      <c r="W7610" s="5">
        <f t="shared" si="1424"/>
        <v>-0.78183148246802991</v>
      </c>
      <c r="X7610" s="5">
        <f t="shared" si="1425"/>
        <v>0.62348980185873337</v>
      </c>
      <c r="Y7610" s="5">
        <f t="shared" si="1426"/>
        <v>0</v>
      </c>
      <c r="Z7610" s="5">
        <f t="shared" si="1427"/>
        <v>1</v>
      </c>
      <c r="AA7610" s="8">
        <v>44148</v>
      </c>
      <c r="AB7610" s="9">
        <v>44148</v>
      </c>
      <c r="AC7610" s="8">
        <v>44148</v>
      </c>
    </row>
    <row r="7611" spans="1:29" x14ac:dyDescent="0.35">
      <c r="A7611" s="2">
        <v>44148.048611111109</v>
      </c>
      <c r="B7611" s="5">
        <v>0</v>
      </c>
      <c r="C7611">
        <v>-0.59</v>
      </c>
      <c r="D7611">
        <v>0</v>
      </c>
      <c r="E7611">
        <v>0</v>
      </c>
      <c r="F7611">
        <v>0</v>
      </c>
      <c r="J7611">
        <v>0</v>
      </c>
      <c r="K7611">
        <v>0</v>
      </c>
      <c r="L7611">
        <v>0</v>
      </c>
      <c r="M7611" s="5">
        <v>-0.59</v>
      </c>
      <c r="N7611">
        <v>1.17</v>
      </c>
      <c r="O7611">
        <f t="shared" si="1416"/>
        <v>11</v>
      </c>
      <c r="P7611">
        <f t="shared" si="1417"/>
        <v>13</v>
      </c>
      <c r="Q7611">
        <f t="shared" si="1418"/>
        <v>1</v>
      </c>
      <c r="R7611">
        <f t="shared" si="1419"/>
        <v>5.7595865315812871</v>
      </c>
      <c r="S7611">
        <f t="shared" si="1420"/>
        <v>5.3855874061539311</v>
      </c>
      <c r="T7611">
        <f t="shared" si="1421"/>
        <v>0.26179938779914941</v>
      </c>
      <c r="U7611" s="5">
        <f t="shared" si="1422"/>
        <v>-0.50000000000000044</v>
      </c>
      <c r="V7611" s="5">
        <f t="shared" si="1423"/>
        <v>0.86602540378443837</v>
      </c>
      <c r="W7611" s="5">
        <f t="shared" si="1424"/>
        <v>-0.78183148246802991</v>
      </c>
      <c r="X7611" s="5">
        <f t="shared" si="1425"/>
        <v>0.62348980185873337</v>
      </c>
      <c r="Y7611" s="5">
        <f t="shared" si="1426"/>
        <v>0.25881904510252074</v>
      </c>
      <c r="Z7611" s="5">
        <f t="shared" si="1427"/>
        <v>0.96592582628906831</v>
      </c>
      <c r="AA7611" s="8">
        <v>44148.041666666664</v>
      </c>
      <c r="AB7611" s="9">
        <v>44148</v>
      </c>
      <c r="AC7611" s="8">
        <v>44148.041666666664</v>
      </c>
    </row>
    <row r="7612" spans="1:29" x14ac:dyDescent="0.35">
      <c r="A7612" s="2">
        <v>44148.090277777781</v>
      </c>
      <c r="B7612" s="5">
        <v>0</v>
      </c>
      <c r="C7612">
        <v>-0.5</v>
      </c>
      <c r="D7612">
        <v>0</v>
      </c>
      <c r="E7612">
        <v>0</v>
      </c>
      <c r="F7612">
        <v>0</v>
      </c>
      <c r="J7612">
        <v>0</v>
      </c>
      <c r="K7612">
        <v>0</v>
      </c>
      <c r="L7612">
        <v>0</v>
      </c>
      <c r="M7612" s="5">
        <v>-0.5</v>
      </c>
      <c r="N7612">
        <v>1.17</v>
      </c>
      <c r="O7612">
        <f t="shared" si="1416"/>
        <v>11</v>
      </c>
      <c r="P7612">
        <f t="shared" si="1417"/>
        <v>13</v>
      </c>
      <c r="Q7612">
        <f t="shared" si="1418"/>
        <v>2</v>
      </c>
      <c r="R7612">
        <f t="shared" si="1419"/>
        <v>5.7595865315812871</v>
      </c>
      <c r="S7612">
        <f t="shared" si="1420"/>
        <v>5.3855874061539311</v>
      </c>
      <c r="T7612">
        <f t="shared" si="1421"/>
        <v>0.52359877559829882</v>
      </c>
      <c r="U7612" s="5">
        <f t="shared" si="1422"/>
        <v>-0.50000000000000044</v>
      </c>
      <c r="V7612" s="5">
        <f t="shared" si="1423"/>
        <v>0.86602540378443837</v>
      </c>
      <c r="W7612" s="5">
        <f t="shared" si="1424"/>
        <v>-0.78183148246802991</v>
      </c>
      <c r="X7612" s="5">
        <f t="shared" si="1425"/>
        <v>0.62348980185873337</v>
      </c>
      <c r="Y7612" s="5">
        <f t="shared" si="1426"/>
        <v>0.49999999999999994</v>
      </c>
      <c r="Z7612" s="5">
        <f t="shared" si="1427"/>
        <v>0.86602540378443871</v>
      </c>
      <c r="AA7612" s="8">
        <v>44148.083333333336</v>
      </c>
      <c r="AB7612" s="9">
        <v>44148</v>
      </c>
      <c r="AC7612" s="8">
        <v>44148.083333333336</v>
      </c>
    </row>
    <row r="7613" spans="1:29" x14ac:dyDescent="0.35">
      <c r="A7613" s="2">
        <v>44148.131944444453</v>
      </c>
      <c r="B7613" s="5">
        <v>0</v>
      </c>
      <c r="C7613">
        <v>-0.43</v>
      </c>
      <c r="D7613">
        <v>0</v>
      </c>
      <c r="E7613">
        <v>0</v>
      </c>
      <c r="F7613">
        <v>0</v>
      </c>
      <c r="J7613">
        <v>0</v>
      </c>
      <c r="K7613">
        <v>0</v>
      </c>
      <c r="L7613">
        <v>0</v>
      </c>
      <c r="M7613" s="5">
        <v>-0.43</v>
      </c>
      <c r="N7613">
        <v>1.1000000000000001</v>
      </c>
      <c r="O7613">
        <f t="shared" si="1416"/>
        <v>11</v>
      </c>
      <c r="P7613">
        <f t="shared" si="1417"/>
        <v>13</v>
      </c>
      <c r="Q7613">
        <f t="shared" si="1418"/>
        <v>3</v>
      </c>
      <c r="R7613">
        <f t="shared" si="1419"/>
        <v>5.7595865315812871</v>
      </c>
      <c r="S7613">
        <f t="shared" si="1420"/>
        <v>5.3855874061539311</v>
      </c>
      <c r="T7613">
        <f t="shared" si="1421"/>
        <v>0.78539816339744828</v>
      </c>
      <c r="U7613" s="5">
        <f t="shared" si="1422"/>
        <v>-0.50000000000000044</v>
      </c>
      <c r="V7613" s="5">
        <f t="shared" si="1423"/>
        <v>0.86602540378443837</v>
      </c>
      <c r="W7613" s="5">
        <f t="shared" si="1424"/>
        <v>-0.78183148246802991</v>
      </c>
      <c r="X7613" s="5">
        <f t="shared" si="1425"/>
        <v>0.62348980185873337</v>
      </c>
      <c r="Y7613" s="5">
        <f t="shared" si="1426"/>
        <v>0.70710678118654746</v>
      </c>
      <c r="Z7613" s="5">
        <f t="shared" si="1427"/>
        <v>0.70710678118654757</v>
      </c>
      <c r="AA7613" s="8">
        <v>44148.125</v>
      </c>
      <c r="AB7613" s="9">
        <v>44148</v>
      </c>
      <c r="AC7613" s="8">
        <v>44148.125</v>
      </c>
    </row>
    <row r="7614" spans="1:29" x14ac:dyDescent="0.35">
      <c r="A7614" s="2">
        <v>44148.173611111109</v>
      </c>
      <c r="B7614" s="5">
        <v>0</v>
      </c>
      <c r="C7614">
        <v>-0.11</v>
      </c>
      <c r="D7614">
        <v>0</v>
      </c>
      <c r="E7614">
        <v>0</v>
      </c>
      <c r="F7614">
        <v>0</v>
      </c>
      <c r="J7614">
        <v>0</v>
      </c>
      <c r="K7614">
        <v>0</v>
      </c>
      <c r="L7614">
        <v>0</v>
      </c>
      <c r="M7614" s="5">
        <v>-0.11</v>
      </c>
      <c r="N7614">
        <v>1.03</v>
      </c>
      <c r="O7614">
        <f t="shared" si="1416"/>
        <v>11</v>
      </c>
      <c r="P7614">
        <f t="shared" si="1417"/>
        <v>13</v>
      </c>
      <c r="Q7614">
        <f t="shared" si="1418"/>
        <v>4</v>
      </c>
      <c r="R7614">
        <f t="shared" si="1419"/>
        <v>5.7595865315812871</v>
      </c>
      <c r="S7614">
        <f t="shared" si="1420"/>
        <v>5.3855874061539311</v>
      </c>
      <c r="T7614">
        <f t="shared" si="1421"/>
        <v>1.0471975511965976</v>
      </c>
      <c r="U7614" s="5">
        <f t="shared" si="1422"/>
        <v>-0.50000000000000044</v>
      </c>
      <c r="V7614" s="5">
        <f t="shared" si="1423"/>
        <v>0.86602540378443837</v>
      </c>
      <c r="W7614" s="5">
        <f t="shared" si="1424"/>
        <v>-0.78183148246802991</v>
      </c>
      <c r="X7614" s="5">
        <f t="shared" si="1425"/>
        <v>0.62348980185873337</v>
      </c>
      <c r="Y7614" s="5">
        <f t="shared" si="1426"/>
        <v>0.8660254037844386</v>
      </c>
      <c r="Z7614" s="5">
        <f t="shared" si="1427"/>
        <v>0.50000000000000011</v>
      </c>
      <c r="AA7614" s="8">
        <v>44148.166666666664</v>
      </c>
      <c r="AB7614" s="9">
        <v>44148</v>
      </c>
      <c r="AC7614" s="8">
        <v>44148.166666666664</v>
      </c>
    </row>
    <row r="7615" spans="1:29" x14ac:dyDescent="0.35">
      <c r="A7615" s="2">
        <v>44148.215277777781</v>
      </c>
      <c r="B7615" s="5">
        <v>0</v>
      </c>
      <c r="C7615">
        <v>-0.06</v>
      </c>
      <c r="D7615">
        <v>0</v>
      </c>
      <c r="E7615">
        <v>0</v>
      </c>
      <c r="F7615">
        <v>0</v>
      </c>
      <c r="J7615">
        <v>0</v>
      </c>
      <c r="K7615">
        <v>0</v>
      </c>
      <c r="L7615">
        <v>0</v>
      </c>
      <c r="M7615" s="5">
        <v>-0.06</v>
      </c>
      <c r="N7615">
        <v>0.97</v>
      </c>
      <c r="O7615">
        <f t="shared" si="1416"/>
        <v>11</v>
      </c>
      <c r="P7615">
        <f t="shared" si="1417"/>
        <v>13</v>
      </c>
      <c r="Q7615">
        <f t="shared" si="1418"/>
        <v>5</v>
      </c>
      <c r="R7615">
        <f t="shared" si="1419"/>
        <v>5.7595865315812871</v>
      </c>
      <c r="S7615">
        <f t="shared" si="1420"/>
        <v>5.3855874061539311</v>
      </c>
      <c r="T7615">
        <f t="shared" si="1421"/>
        <v>1.3089969389957472</v>
      </c>
      <c r="U7615" s="5">
        <f t="shared" si="1422"/>
        <v>-0.50000000000000044</v>
      </c>
      <c r="V7615" s="5">
        <f t="shared" si="1423"/>
        <v>0.86602540378443837</v>
      </c>
      <c r="W7615" s="5">
        <f t="shared" si="1424"/>
        <v>-0.78183148246802991</v>
      </c>
      <c r="X7615" s="5">
        <f t="shared" si="1425"/>
        <v>0.62348980185873337</v>
      </c>
      <c r="Y7615" s="5">
        <f t="shared" si="1426"/>
        <v>0.96592582628906831</v>
      </c>
      <c r="Z7615" s="5">
        <f t="shared" si="1427"/>
        <v>0.25881904510252074</v>
      </c>
      <c r="AA7615" s="8">
        <v>44148.208333333336</v>
      </c>
      <c r="AB7615" s="9">
        <v>44148</v>
      </c>
      <c r="AC7615" s="8">
        <v>44148.208333333336</v>
      </c>
    </row>
    <row r="7616" spans="1:29" x14ac:dyDescent="0.35">
      <c r="A7616" s="2">
        <v>44148.256944444453</v>
      </c>
      <c r="B7616" s="5">
        <v>0</v>
      </c>
      <c r="C7616">
        <v>0.26</v>
      </c>
      <c r="D7616">
        <v>0</v>
      </c>
      <c r="E7616">
        <v>0</v>
      </c>
      <c r="F7616">
        <v>0</v>
      </c>
      <c r="J7616">
        <v>0</v>
      </c>
      <c r="K7616">
        <v>0</v>
      </c>
      <c r="L7616">
        <v>0</v>
      </c>
      <c r="M7616" s="5">
        <v>0.26</v>
      </c>
      <c r="N7616">
        <v>0.9</v>
      </c>
      <c r="O7616">
        <f t="shared" si="1416"/>
        <v>11</v>
      </c>
      <c r="P7616">
        <f t="shared" si="1417"/>
        <v>13</v>
      </c>
      <c r="Q7616">
        <f t="shared" si="1418"/>
        <v>6</v>
      </c>
      <c r="R7616">
        <f t="shared" si="1419"/>
        <v>5.7595865315812871</v>
      </c>
      <c r="S7616">
        <f t="shared" si="1420"/>
        <v>5.3855874061539311</v>
      </c>
      <c r="T7616">
        <f t="shared" si="1421"/>
        <v>1.5707963267948966</v>
      </c>
      <c r="U7616" s="5">
        <f t="shared" si="1422"/>
        <v>-0.50000000000000044</v>
      </c>
      <c r="V7616" s="5">
        <f t="shared" si="1423"/>
        <v>0.86602540378443837</v>
      </c>
      <c r="W7616" s="5">
        <f t="shared" si="1424"/>
        <v>-0.78183148246802991</v>
      </c>
      <c r="X7616" s="5">
        <f t="shared" si="1425"/>
        <v>0.62348980185873337</v>
      </c>
      <c r="Y7616" s="5">
        <f t="shared" si="1426"/>
        <v>1</v>
      </c>
      <c r="Z7616" s="5">
        <f t="shared" si="1427"/>
        <v>6.1257422745431001E-17</v>
      </c>
      <c r="AA7616" s="8">
        <v>44148.25</v>
      </c>
      <c r="AB7616" s="9">
        <v>44148</v>
      </c>
      <c r="AC7616" s="8">
        <v>44148.25</v>
      </c>
    </row>
    <row r="7617" spans="1:29" x14ac:dyDescent="0.35">
      <c r="A7617" s="2">
        <v>44148.298611111109</v>
      </c>
      <c r="B7617" s="5">
        <v>436.00358733699721</v>
      </c>
      <c r="C7617">
        <v>2.018144417444744</v>
      </c>
      <c r="D7617">
        <v>1.4962844221154801</v>
      </c>
      <c r="E7617">
        <v>1.417125357371166</v>
      </c>
      <c r="F7617">
        <v>416.22544890271178</v>
      </c>
      <c r="G7617">
        <v>345.0087984182465</v>
      </c>
      <c r="H7617">
        <v>488.92071675465411</v>
      </c>
      <c r="J7617">
        <v>58.36</v>
      </c>
      <c r="K7617">
        <v>2.2400000000000002</v>
      </c>
      <c r="L7617">
        <v>56.11</v>
      </c>
      <c r="M7617" s="5">
        <v>0.1</v>
      </c>
      <c r="N7617">
        <v>0.69</v>
      </c>
      <c r="O7617">
        <f t="shared" si="1416"/>
        <v>11</v>
      </c>
      <c r="P7617">
        <f t="shared" si="1417"/>
        <v>13</v>
      </c>
      <c r="Q7617">
        <f t="shared" si="1418"/>
        <v>7</v>
      </c>
      <c r="R7617">
        <f t="shared" si="1419"/>
        <v>5.7595865315812871</v>
      </c>
      <c r="S7617">
        <f t="shared" si="1420"/>
        <v>5.3855874061539311</v>
      </c>
      <c r="T7617">
        <f t="shared" si="1421"/>
        <v>1.8325957145940461</v>
      </c>
      <c r="U7617" s="5">
        <f t="shared" si="1422"/>
        <v>-0.50000000000000044</v>
      </c>
      <c r="V7617" s="5">
        <f t="shared" si="1423"/>
        <v>0.86602540378443837</v>
      </c>
      <c r="W7617" s="5">
        <f t="shared" si="1424"/>
        <v>-0.78183148246802991</v>
      </c>
      <c r="X7617" s="5">
        <f t="shared" si="1425"/>
        <v>0.62348980185873337</v>
      </c>
      <c r="Y7617" s="5">
        <f t="shared" si="1426"/>
        <v>0.96592582628906831</v>
      </c>
      <c r="Z7617" s="5">
        <f t="shared" si="1427"/>
        <v>-0.25881904510252085</v>
      </c>
      <c r="AA7617" s="8">
        <v>44148.291666666664</v>
      </c>
      <c r="AB7617" s="9">
        <v>44148</v>
      </c>
      <c r="AC7617" s="8">
        <v>44148.291666666664</v>
      </c>
    </row>
    <row r="7618" spans="1:29" x14ac:dyDescent="0.35">
      <c r="A7618" s="2">
        <v>44148.340277777781</v>
      </c>
      <c r="B7618" s="5">
        <v>985.72669150115291</v>
      </c>
      <c r="C7618">
        <v>7.6114289637025099</v>
      </c>
      <c r="D7618">
        <v>3.14599419956722</v>
      </c>
      <c r="E7618">
        <v>2.9647417558121871</v>
      </c>
      <c r="F7618">
        <v>421.47989086510182</v>
      </c>
      <c r="G7618">
        <v>351.63706761117072</v>
      </c>
      <c r="H7618">
        <v>1042.513097238191</v>
      </c>
      <c r="J7618">
        <v>123.37</v>
      </c>
      <c r="K7618">
        <v>11.34</v>
      </c>
      <c r="L7618">
        <v>112.02</v>
      </c>
      <c r="M7618" s="5">
        <v>3.45</v>
      </c>
      <c r="N7618">
        <v>0.21</v>
      </c>
      <c r="O7618">
        <f t="shared" si="1416"/>
        <v>11</v>
      </c>
      <c r="P7618">
        <f t="shared" si="1417"/>
        <v>13</v>
      </c>
      <c r="Q7618">
        <f t="shared" si="1418"/>
        <v>8</v>
      </c>
      <c r="R7618">
        <f t="shared" si="1419"/>
        <v>5.7595865315812871</v>
      </c>
      <c r="S7618">
        <f t="shared" si="1420"/>
        <v>5.3855874061539311</v>
      </c>
      <c r="T7618">
        <f t="shared" si="1421"/>
        <v>2.0943951023931953</v>
      </c>
      <c r="U7618" s="5">
        <f t="shared" si="1422"/>
        <v>-0.50000000000000044</v>
      </c>
      <c r="V7618" s="5">
        <f t="shared" si="1423"/>
        <v>0.86602540378443837</v>
      </c>
      <c r="W7618" s="5">
        <f t="shared" si="1424"/>
        <v>-0.78183148246802991</v>
      </c>
      <c r="X7618" s="5">
        <f t="shared" si="1425"/>
        <v>0.62348980185873337</v>
      </c>
      <c r="Y7618" s="5">
        <f t="shared" si="1426"/>
        <v>0.86602540378443871</v>
      </c>
      <c r="Z7618" s="5">
        <f t="shared" si="1427"/>
        <v>-0.49999999999999978</v>
      </c>
      <c r="AA7618" s="8">
        <v>44148.333333333336</v>
      </c>
      <c r="AB7618" s="9">
        <v>44148</v>
      </c>
      <c r="AC7618" s="8">
        <v>44148.333333333336</v>
      </c>
    </row>
    <row r="7619" spans="1:29" x14ac:dyDescent="0.35">
      <c r="A7619" s="2">
        <v>44148.381944444453</v>
      </c>
      <c r="B7619" s="5">
        <v>1009.475707980956</v>
      </c>
      <c r="C7619">
        <v>10.167107155402199</v>
      </c>
      <c r="D7619">
        <v>3.2621487688797779</v>
      </c>
      <c r="E7619">
        <v>3.0684511268246171</v>
      </c>
      <c r="F7619">
        <v>417.55388893443211</v>
      </c>
      <c r="G7619">
        <v>347.51962356690359</v>
      </c>
      <c r="H7619">
        <v>1066.346980527532</v>
      </c>
      <c r="J7619">
        <v>128.49</v>
      </c>
      <c r="K7619">
        <v>0.36</v>
      </c>
      <c r="L7619">
        <v>128.13</v>
      </c>
      <c r="M7619" s="5">
        <v>5.8</v>
      </c>
      <c r="N7619">
        <v>7.0000000000000007E-2</v>
      </c>
      <c r="O7619">
        <f t="shared" ref="O7619:O7682" si="1428">MONTH(A7619)</f>
        <v>11</v>
      </c>
      <c r="P7619">
        <f t="shared" ref="P7619:P7682" si="1429">DAY(A7619)</f>
        <v>13</v>
      </c>
      <c r="Q7619">
        <f t="shared" ref="Q7619:Q7682" si="1430">HOUR(A7619)</f>
        <v>9</v>
      </c>
      <c r="R7619">
        <f t="shared" ref="R7619:R7682" si="1431">(O7619/12)*2*PI()</f>
        <v>5.7595865315812871</v>
      </c>
      <c r="S7619">
        <f t="shared" ref="S7619:S7682" si="1432">(WEEKDAY(P7619)/7)*2*PI()</f>
        <v>5.3855874061539311</v>
      </c>
      <c r="T7619">
        <f t="shared" ref="T7619:T7682" si="1433">(Q7619/24)*2*PI()</f>
        <v>2.3561944901923448</v>
      </c>
      <c r="U7619" s="5">
        <f t="shared" ref="U7619:U7682" si="1434">SIN(R7619)</f>
        <v>-0.50000000000000044</v>
      </c>
      <c r="V7619" s="5">
        <f t="shared" ref="V7619:V7682" si="1435">COS(R7619)</f>
        <v>0.86602540378443837</v>
      </c>
      <c r="W7619" s="5">
        <f t="shared" ref="W7619:W7682" si="1436">SIN(S7619)</f>
        <v>-0.78183148246802991</v>
      </c>
      <c r="X7619" s="5">
        <f t="shared" ref="X7619:X7682" si="1437">COS(S7619)</f>
        <v>0.62348980185873337</v>
      </c>
      <c r="Y7619" s="5">
        <f t="shared" ref="Y7619:Y7682" si="1438">SIN(T7619)</f>
        <v>0.70710678118654757</v>
      </c>
      <c r="Z7619" s="5">
        <f t="shared" ref="Z7619:Z7682" si="1439">COS(T7619)</f>
        <v>-0.70710678118654746</v>
      </c>
      <c r="AA7619" s="8">
        <v>44148.375</v>
      </c>
      <c r="AB7619" s="9">
        <v>44148</v>
      </c>
      <c r="AC7619" s="8">
        <v>44148.375</v>
      </c>
    </row>
    <row r="7620" spans="1:29" x14ac:dyDescent="0.35">
      <c r="A7620" s="2">
        <v>44148.423611111109</v>
      </c>
      <c r="B7620" s="5">
        <v>1276.0470506996421</v>
      </c>
      <c r="C7620">
        <v>13.077920181376941</v>
      </c>
      <c r="D7620">
        <v>4.1065814252834683</v>
      </c>
      <c r="E7620">
        <v>3.8528085072453009</v>
      </c>
      <c r="F7620">
        <v>417.21188455549429</v>
      </c>
      <c r="G7620">
        <v>346.46407193988551</v>
      </c>
      <c r="H7620">
        <v>1334.859723824839</v>
      </c>
      <c r="J7620">
        <v>162.08000000000001</v>
      </c>
      <c r="K7620">
        <v>0.04</v>
      </c>
      <c r="L7620">
        <v>162.04</v>
      </c>
      <c r="M7620" s="5">
        <v>7.69</v>
      </c>
      <c r="N7620">
        <v>0.48</v>
      </c>
      <c r="O7620">
        <f t="shared" si="1428"/>
        <v>11</v>
      </c>
      <c r="P7620">
        <f t="shared" si="1429"/>
        <v>13</v>
      </c>
      <c r="Q7620">
        <f t="shared" si="1430"/>
        <v>10</v>
      </c>
      <c r="R7620">
        <f t="shared" si="1431"/>
        <v>5.7595865315812871</v>
      </c>
      <c r="S7620">
        <f t="shared" si="1432"/>
        <v>5.3855874061539311</v>
      </c>
      <c r="T7620">
        <f t="shared" si="1433"/>
        <v>2.6179938779914944</v>
      </c>
      <c r="U7620" s="5">
        <f t="shared" si="1434"/>
        <v>-0.50000000000000044</v>
      </c>
      <c r="V7620" s="5">
        <f t="shared" si="1435"/>
        <v>0.86602540378443837</v>
      </c>
      <c r="W7620" s="5">
        <f t="shared" si="1436"/>
        <v>-0.78183148246802991</v>
      </c>
      <c r="X7620" s="5">
        <f t="shared" si="1437"/>
        <v>0.62348980185873337</v>
      </c>
      <c r="Y7620" s="5">
        <f t="shared" si="1438"/>
        <v>0.49999999999999994</v>
      </c>
      <c r="Z7620" s="5">
        <f t="shared" si="1439"/>
        <v>-0.86602540378443871</v>
      </c>
      <c r="AA7620" s="8">
        <v>44148.416666666664</v>
      </c>
      <c r="AB7620" s="9">
        <v>44148</v>
      </c>
      <c r="AC7620" s="8">
        <v>44148.416666666664</v>
      </c>
    </row>
    <row r="7621" spans="1:29" x14ac:dyDescent="0.35">
      <c r="A7621" s="2">
        <v>44148.465277777781</v>
      </c>
      <c r="B7621" s="5">
        <v>1305.0526781027679</v>
      </c>
      <c r="C7621">
        <v>14.293416549641419</v>
      </c>
      <c r="D7621">
        <v>4.2217463468991916</v>
      </c>
      <c r="E7621">
        <v>3.95719160246585</v>
      </c>
      <c r="F7621">
        <v>415.60192056773087</v>
      </c>
      <c r="G7621">
        <v>344.69946227300221</v>
      </c>
      <c r="H7621">
        <v>1364.041817481218</v>
      </c>
      <c r="J7621">
        <v>166.53</v>
      </c>
      <c r="K7621">
        <v>0</v>
      </c>
      <c r="L7621">
        <v>166.54</v>
      </c>
      <c r="M7621" s="5">
        <v>8.82</v>
      </c>
      <c r="N7621">
        <v>0.69</v>
      </c>
      <c r="O7621">
        <f t="shared" si="1428"/>
        <v>11</v>
      </c>
      <c r="P7621">
        <f t="shared" si="1429"/>
        <v>13</v>
      </c>
      <c r="Q7621">
        <f t="shared" si="1430"/>
        <v>11</v>
      </c>
      <c r="R7621">
        <f t="shared" si="1431"/>
        <v>5.7595865315812871</v>
      </c>
      <c r="S7621">
        <f t="shared" si="1432"/>
        <v>5.3855874061539311</v>
      </c>
      <c r="T7621">
        <f t="shared" si="1433"/>
        <v>2.8797932657906435</v>
      </c>
      <c r="U7621" s="5">
        <f t="shared" si="1434"/>
        <v>-0.50000000000000044</v>
      </c>
      <c r="V7621" s="5">
        <f t="shared" si="1435"/>
        <v>0.86602540378443837</v>
      </c>
      <c r="W7621" s="5">
        <f t="shared" si="1436"/>
        <v>-0.78183148246802991</v>
      </c>
      <c r="X7621" s="5">
        <f t="shared" si="1437"/>
        <v>0.62348980185873337</v>
      </c>
      <c r="Y7621" s="5">
        <f t="shared" si="1438"/>
        <v>0.25881904510252102</v>
      </c>
      <c r="Z7621" s="5">
        <f t="shared" si="1439"/>
        <v>-0.9659258262890682</v>
      </c>
      <c r="AA7621" s="8">
        <v>44148.458333333336</v>
      </c>
      <c r="AB7621" s="9">
        <v>44148</v>
      </c>
      <c r="AC7621" s="8">
        <v>44148.458333333336</v>
      </c>
    </row>
    <row r="7622" spans="1:29" x14ac:dyDescent="0.35">
      <c r="A7622" s="2">
        <v>44148.506944444453</v>
      </c>
      <c r="B7622" s="5">
        <v>1245.2568597430011</v>
      </c>
      <c r="C7622">
        <v>14.655715233720199</v>
      </c>
      <c r="D7622">
        <v>4.0524895644701431</v>
      </c>
      <c r="E7622">
        <v>3.7979764967160299</v>
      </c>
      <c r="F7622">
        <v>414.04674450749332</v>
      </c>
      <c r="G7622">
        <v>343.27825049602211</v>
      </c>
      <c r="H7622">
        <v>1303.7627272176901</v>
      </c>
      <c r="J7622">
        <v>159.29</v>
      </c>
      <c r="K7622">
        <v>0</v>
      </c>
      <c r="L7622">
        <v>159.29</v>
      </c>
      <c r="M7622" s="5">
        <v>9.44</v>
      </c>
      <c r="N7622">
        <v>0.76</v>
      </c>
      <c r="O7622">
        <f t="shared" si="1428"/>
        <v>11</v>
      </c>
      <c r="P7622">
        <f t="shared" si="1429"/>
        <v>13</v>
      </c>
      <c r="Q7622">
        <f t="shared" si="1430"/>
        <v>12</v>
      </c>
      <c r="R7622">
        <f t="shared" si="1431"/>
        <v>5.7595865315812871</v>
      </c>
      <c r="S7622">
        <f t="shared" si="1432"/>
        <v>5.3855874061539311</v>
      </c>
      <c r="T7622">
        <f t="shared" si="1433"/>
        <v>3.1415926535897931</v>
      </c>
      <c r="U7622" s="5">
        <f t="shared" si="1434"/>
        <v>-0.50000000000000044</v>
      </c>
      <c r="V7622" s="5">
        <f t="shared" si="1435"/>
        <v>0.86602540378443837</v>
      </c>
      <c r="W7622" s="5">
        <f t="shared" si="1436"/>
        <v>-0.78183148246802991</v>
      </c>
      <c r="X7622" s="5">
        <f t="shared" si="1437"/>
        <v>0.62348980185873337</v>
      </c>
      <c r="Y7622" s="5">
        <f t="shared" si="1438"/>
        <v>1.22514845490862E-16</v>
      </c>
      <c r="Z7622" s="5">
        <f t="shared" si="1439"/>
        <v>-1</v>
      </c>
      <c r="AA7622" s="8">
        <v>44148.5</v>
      </c>
      <c r="AB7622" s="9">
        <v>44148</v>
      </c>
      <c r="AC7622" s="8">
        <v>44148.5</v>
      </c>
    </row>
    <row r="7623" spans="1:29" x14ac:dyDescent="0.35">
      <c r="A7623" s="2">
        <v>44148.548611111109</v>
      </c>
      <c r="B7623" s="5">
        <v>934.31494981442938</v>
      </c>
      <c r="C7623">
        <v>13.56616440965899</v>
      </c>
      <c r="D7623">
        <v>3.1040134228182912</v>
      </c>
      <c r="E7623">
        <v>2.9130206861654542</v>
      </c>
      <c r="F7623">
        <v>410.21788836734868</v>
      </c>
      <c r="G7623">
        <v>340.0237921151122</v>
      </c>
      <c r="H7623">
        <v>990.49634021974384</v>
      </c>
      <c r="J7623">
        <v>121.28</v>
      </c>
      <c r="K7623">
        <v>0</v>
      </c>
      <c r="L7623">
        <v>121.28</v>
      </c>
      <c r="M7623" s="5">
        <v>9.58</v>
      </c>
      <c r="N7623">
        <v>0.69</v>
      </c>
      <c r="O7623">
        <f t="shared" si="1428"/>
        <v>11</v>
      </c>
      <c r="P7623">
        <f t="shared" si="1429"/>
        <v>13</v>
      </c>
      <c r="Q7623">
        <f t="shared" si="1430"/>
        <v>13</v>
      </c>
      <c r="R7623">
        <f t="shared" si="1431"/>
        <v>5.7595865315812871</v>
      </c>
      <c r="S7623">
        <f t="shared" si="1432"/>
        <v>5.3855874061539311</v>
      </c>
      <c r="T7623">
        <f t="shared" si="1433"/>
        <v>3.4033920413889422</v>
      </c>
      <c r="U7623" s="5">
        <f t="shared" si="1434"/>
        <v>-0.50000000000000044</v>
      </c>
      <c r="V7623" s="5">
        <f t="shared" si="1435"/>
        <v>0.86602540378443837</v>
      </c>
      <c r="W7623" s="5">
        <f t="shared" si="1436"/>
        <v>-0.78183148246802991</v>
      </c>
      <c r="X7623" s="5">
        <f t="shared" si="1437"/>
        <v>0.62348980185873337</v>
      </c>
      <c r="Y7623" s="5">
        <f t="shared" si="1438"/>
        <v>-0.25881904510252035</v>
      </c>
      <c r="Z7623" s="5">
        <f t="shared" si="1439"/>
        <v>-0.96592582628906842</v>
      </c>
      <c r="AA7623" s="8">
        <v>44148.541666666664</v>
      </c>
      <c r="AB7623" s="9">
        <v>44148</v>
      </c>
      <c r="AC7623" s="8">
        <v>44148.541666666664</v>
      </c>
    </row>
    <row r="7624" spans="1:29" x14ac:dyDescent="0.35">
      <c r="A7624" s="2">
        <v>44148.590277777781</v>
      </c>
      <c r="B7624" s="5">
        <v>445.75211616316182</v>
      </c>
      <c r="C7624">
        <v>10.869450020991749</v>
      </c>
      <c r="D7624">
        <v>1.609651644969738</v>
      </c>
      <c r="E7624">
        <v>1.514890777837874</v>
      </c>
      <c r="F7624">
        <v>401.00134407399378</v>
      </c>
      <c r="G7624">
        <v>329.06247180920548</v>
      </c>
      <c r="H7624">
        <v>498.49370387630069</v>
      </c>
      <c r="J7624">
        <v>62.45</v>
      </c>
      <c r="K7624">
        <v>0</v>
      </c>
      <c r="L7624">
        <v>62.44</v>
      </c>
      <c r="M7624" s="5">
        <v>8.84</v>
      </c>
      <c r="N7624">
        <v>0.9</v>
      </c>
      <c r="O7624">
        <f t="shared" si="1428"/>
        <v>11</v>
      </c>
      <c r="P7624">
        <f t="shared" si="1429"/>
        <v>13</v>
      </c>
      <c r="Q7624">
        <f t="shared" si="1430"/>
        <v>14</v>
      </c>
      <c r="R7624">
        <f t="shared" si="1431"/>
        <v>5.7595865315812871</v>
      </c>
      <c r="S7624">
        <f t="shared" si="1432"/>
        <v>5.3855874061539311</v>
      </c>
      <c r="T7624">
        <f t="shared" si="1433"/>
        <v>3.6651914291880923</v>
      </c>
      <c r="U7624" s="5">
        <f t="shared" si="1434"/>
        <v>-0.50000000000000044</v>
      </c>
      <c r="V7624" s="5">
        <f t="shared" si="1435"/>
        <v>0.86602540378443837</v>
      </c>
      <c r="W7624" s="5">
        <f t="shared" si="1436"/>
        <v>-0.78183148246802991</v>
      </c>
      <c r="X7624" s="5">
        <f t="shared" si="1437"/>
        <v>0.62348980185873337</v>
      </c>
      <c r="Y7624" s="5">
        <f t="shared" si="1438"/>
        <v>-0.50000000000000011</v>
      </c>
      <c r="Z7624" s="5">
        <f t="shared" si="1439"/>
        <v>-0.8660254037844386</v>
      </c>
      <c r="AA7624" s="8">
        <v>44148.583333333336</v>
      </c>
      <c r="AB7624" s="9">
        <v>44148</v>
      </c>
      <c r="AC7624" s="8">
        <v>44148.583333333336</v>
      </c>
    </row>
    <row r="7625" spans="1:29" x14ac:dyDescent="0.35">
      <c r="A7625" s="2">
        <v>44148.631944444453</v>
      </c>
      <c r="B7625" s="5">
        <v>0</v>
      </c>
      <c r="C7625">
        <v>7.74</v>
      </c>
      <c r="D7625">
        <v>0</v>
      </c>
      <c r="E7625">
        <v>0</v>
      </c>
      <c r="F7625">
        <v>0</v>
      </c>
      <c r="J7625">
        <v>0</v>
      </c>
      <c r="K7625">
        <v>0</v>
      </c>
      <c r="L7625">
        <v>0</v>
      </c>
      <c r="M7625" s="5">
        <v>7.74</v>
      </c>
      <c r="N7625">
        <v>0.9</v>
      </c>
      <c r="O7625">
        <f t="shared" si="1428"/>
        <v>11</v>
      </c>
      <c r="P7625">
        <f t="shared" si="1429"/>
        <v>13</v>
      </c>
      <c r="Q7625">
        <f t="shared" si="1430"/>
        <v>15</v>
      </c>
      <c r="R7625">
        <f t="shared" si="1431"/>
        <v>5.7595865315812871</v>
      </c>
      <c r="S7625">
        <f t="shared" si="1432"/>
        <v>5.3855874061539311</v>
      </c>
      <c r="T7625">
        <f t="shared" si="1433"/>
        <v>3.9269908169872414</v>
      </c>
      <c r="U7625" s="5">
        <f t="shared" si="1434"/>
        <v>-0.50000000000000044</v>
      </c>
      <c r="V7625" s="5">
        <f t="shared" si="1435"/>
        <v>0.86602540378443837</v>
      </c>
      <c r="W7625" s="5">
        <f t="shared" si="1436"/>
        <v>-0.78183148246802991</v>
      </c>
      <c r="X7625" s="5">
        <f t="shared" si="1437"/>
        <v>0.62348980185873337</v>
      </c>
      <c r="Y7625" s="5">
        <f t="shared" si="1438"/>
        <v>-0.70710678118654746</v>
      </c>
      <c r="Z7625" s="5">
        <f t="shared" si="1439"/>
        <v>-0.70710678118654768</v>
      </c>
      <c r="AA7625" s="8">
        <v>44148.625</v>
      </c>
      <c r="AB7625" s="9">
        <v>44148</v>
      </c>
      <c r="AC7625" s="8">
        <v>44148.625</v>
      </c>
    </row>
    <row r="7626" spans="1:29" x14ac:dyDescent="0.35">
      <c r="A7626" s="2">
        <v>44148.673611111109</v>
      </c>
      <c r="B7626" s="5">
        <v>0</v>
      </c>
      <c r="C7626">
        <v>6.46</v>
      </c>
      <c r="D7626">
        <v>0</v>
      </c>
      <c r="E7626">
        <v>0</v>
      </c>
      <c r="F7626">
        <v>0</v>
      </c>
      <c r="J7626">
        <v>0</v>
      </c>
      <c r="K7626">
        <v>0</v>
      </c>
      <c r="L7626">
        <v>0</v>
      </c>
      <c r="M7626" s="5">
        <v>6.46</v>
      </c>
      <c r="N7626">
        <v>0.48</v>
      </c>
      <c r="O7626">
        <f t="shared" si="1428"/>
        <v>11</v>
      </c>
      <c r="P7626">
        <f t="shared" si="1429"/>
        <v>13</v>
      </c>
      <c r="Q7626">
        <f t="shared" si="1430"/>
        <v>16</v>
      </c>
      <c r="R7626">
        <f t="shared" si="1431"/>
        <v>5.7595865315812871</v>
      </c>
      <c r="S7626">
        <f t="shared" si="1432"/>
        <v>5.3855874061539311</v>
      </c>
      <c r="T7626">
        <f t="shared" si="1433"/>
        <v>4.1887902047863905</v>
      </c>
      <c r="U7626" s="5">
        <f t="shared" si="1434"/>
        <v>-0.50000000000000044</v>
      </c>
      <c r="V7626" s="5">
        <f t="shared" si="1435"/>
        <v>0.86602540378443837</v>
      </c>
      <c r="W7626" s="5">
        <f t="shared" si="1436"/>
        <v>-0.78183148246802991</v>
      </c>
      <c r="X7626" s="5">
        <f t="shared" si="1437"/>
        <v>0.62348980185873337</v>
      </c>
      <c r="Y7626" s="5">
        <f t="shared" si="1438"/>
        <v>-0.86602540378443837</v>
      </c>
      <c r="Z7626" s="5">
        <f t="shared" si="1439"/>
        <v>-0.50000000000000044</v>
      </c>
      <c r="AA7626" s="8">
        <v>44148.666666666664</v>
      </c>
      <c r="AB7626" s="9">
        <v>44148</v>
      </c>
      <c r="AC7626" s="8">
        <v>44148.666666666664</v>
      </c>
    </row>
    <row r="7627" spans="1:29" x14ac:dyDescent="0.35">
      <c r="A7627" s="2">
        <v>44148.715277777781</v>
      </c>
      <c r="B7627" s="5">
        <v>0</v>
      </c>
      <c r="C7627">
        <v>5.69</v>
      </c>
      <c r="D7627">
        <v>0</v>
      </c>
      <c r="E7627">
        <v>0</v>
      </c>
      <c r="F7627">
        <v>0</v>
      </c>
      <c r="J7627">
        <v>0</v>
      </c>
      <c r="K7627">
        <v>0</v>
      </c>
      <c r="L7627">
        <v>0</v>
      </c>
      <c r="M7627" s="5">
        <v>5.69</v>
      </c>
      <c r="N7627">
        <v>7.0000000000000007E-2</v>
      </c>
      <c r="O7627">
        <f t="shared" si="1428"/>
        <v>11</v>
      </c>
      <c r="P7627">
        <f t="shared" si="1429"/>
        <v>13</v>
      </c>
      <c r="Q7627">
        <f t="shared" si="1430"/>
        <v>17</v>
      </c>
      <c r="R7627">
        <f t="shared" si="1431"/>
        <v>5.7595865315812871</v>
      </c>
      <c r="S7627">
        <f t="shared" si="1432"/>
        <v>5.3855874061539311</v>
      </c>
      <c r="T7627">
        <f t="shared" si="1433"/>
        <v>4.4505895925855405</v>
      </c>
      <c r="U7627" s="5">
        <f t="shared" si="1434"/>
        <v>-0.50000000000000044</v>
      </c>
      <c r="V7627" s="5">
        <f t="shared" si="1435"/>
        <v>0.86602540378443837</v>
      </c>
      <c r="W7627" s="5">
        <f t="shared" si="1436"/>
        <v>-0.78183148246802991</v>
      </c>
      <c r="X7627" s="5">
        <f t="shared" si="1437"/>
        <v>0.62348980185873337</v>
      </c>
      <c r="Y7627" s="5">
        <f t="shared" si="1438"/>
        <v>-0.96592582628906831</v>
      </c>
      <c r="Z7627" s="5">
        <f t="shared" si="1439"/>
        <v>-0.25881904510252063</v>
      </c>
      <c r="AA7627" s="8">
        <v>44148.708333333336</v>
      </c>
      <c r="AB7627" s="9">
        <v>44148</v>
      </c>
      <c r="AC7627" s="8">
        <v>44148.708333333336</v>
      </c>
    </row>
    <row r="7628" spans="1:29" x14ac:dyDescent="0.35">
      <c r="A7628" s="2">
        <v>44148.756944444453</v>
      </c>
      <c r="B7628" s="5">
        <v>0</v>
      </c>
      <c r="C7628">
        <v>4.8899999999999997</v>
      </c>
      <c r="D7628">
        <v>0</v>
      </c>
      <c r="E7628">
        <v>0</v>
      </c>
      <c r="F7628">
        <v>0</v>
      </c>
      <c r="J7628">
        <v>0</v>
      </c>
      <c r="K7628">
        <v>0</v>
      </c>
      <c r="L7628">
        <v>0</v>
      </c>
      <c r="M7628" s="5">
        <v>4.8899999999999997</v>
      </c>
      <c r="N7628">
        <v>0.55000000000000004</v>
      </c>
      <c r="O7628">
        <f t="shared" si="1428"/>
        <v>11</v>
      </c>
      <c r="P7628">
        <f t="shared" si="1429"/>
        <v>13</v>
      </c>
      <c r="Q7628">
        <f t="shared" si="1430"/>
        <v>18</v>
      </c>
      <c r="R7628">
        <f t="shared" si="1431"/>
        <v>5.7595865315812871</v>
      </c>
      <c r="S7628">
        <f t="shared" si="1432"/>
        <v>5.3855874061539311</v>
      </c>
      <c r="T7628">
        <f t="shared" si="1433"/>
        <v>4.7123889803846897</v>
      </c>
      <c r="U7628" s="5">
        <f t="shared" si="1434"/>
        <v>-0.50000000000000044</v>
      </c>
      <c r="V7628" s="5">
        <f t="shared" si="1435"/>
        <v>0.86602540378443837</v>
      </c>
      <c r="W7628" s="5">
        <f t="shared" si="1436"/>
        <v>-0.78183148246802991</v>
      </c>
      <c r="X7628" s="5">
        <f t="shared" si="1437"/>
        <v>0.62348980185873337</v>
      </c>
      <c r="Y7628" s="5">
        <f t="shared" si="1438"/>
        <v>-1</v>
      </c>
      <c r="Z7628" s="5">
        <f t="shared" si="1439"/>
        <v>-1.83772268236293E-16</v>
      </c>
      <c r="AA7628" s="8">
        <v>44148.75</v>
      </c>
      <c r="AB7628" s="9">
        <v>44148</v>
      </c>
      <c r="AC7628" s="8">
        <v>44148.75</v>
      </c>
    </row>
    <row r="7629" spans="1:29" x14ac:dyDescent="0.35">
      <c r="A7629" s="2">
        <v>44148.798611111109</v>
      </c>
      <c r="B7629" s="5">
        <v>0</v>
      </c>
      <c r="C7629">
        <v>2.48</v>
      </c>
      <c r="D7629">
        <v>0</v>
      </c>
      <c r="E7629">
        <v>0</v>
      </c>
      <c r="F7629">
        <v>0</v>
      </c>
      <c r="J7629">
        <v>0</v>
      </c>
      <c r="K7629">
        <v>0</v>
      </c>
      <c r="L7629">
        <v>0</v>
      </c>
      <c r="M7629" s="5">
        <v>2.48</v>
      </c>
      <c r="N7629">
        <v>0.83</v>
      </c>
      <c r="O7629">
        <f t="shared" si="1428"/>
        <v>11</v>
      </c>
      <c r="P7629">
        <f t="shared" si="1429"/>
        <v>13</v>
      </c>
      <c r="Q7629">
        <f t="shared" si="1430"/>
        <v>19</v>
      </c>
      <c r="R7629">
        <f t="shared" si="1431"/>
        <v>5.7595865315812871</v>
      </c>
      <c r="S7629">
        <f t="shared" si="1432"/>
        <v>5.3855874061539311</v>
      </c>
      <c r="T7629">
        <f t="shared" si="1433"/>
        <v>4.9741883681838388</v>
      </c>
      <c r="U7629" s="5">
        <f t="shared" si="1434"/>
        <v>-0.50000000000000044</v>
      </c>
      <c r="V7629" s="5">
        <f t="shared" si="1435"/>
        <v>0.86602540378443837</v>
      </c>
      <c r="W7629" s="5">
        <f t="shared" si="1436"/>
        <v>-0.78183148246802991</v>
      </c>
      <c r="X7629" s="5">
        <f t="shared" si="1437"/>
        <v>0.62348980185873337</v>
      </c>
      <c r="Y7629" s="5">
        <f t="shared" si="1438"/>
        <v>-0.96592582628906842</v>
      </c>
      <c r="Z7629" s="5">
        <f t="shared" si="1439"/>
        <v>0.2588190451025203</v>
      </c>
      <c r="AA7629" s="8">
        <v>44148.791666666664</v>
      </c>
      <c r="AB7629" s="9">
        <v>44148</v>
      </c>
      <c r="AC7629" s="8">
        <v>44148.791666666664</v>
      </c>
    </row>
    <row r="7630" spans="1:29" x14ac:dyDescent="0.35">
      <c r="A7630" s="2">
        <v>44148.840277777781</v>
      </c>
      <c r="B7630" s="5">
        <v>0</v>
      </c>
      <c r="C7630">
        <v>1.38</v>
      </c>
      <c r="D7630">
        <v>0</v>
      </c>
      <c r="E7630">
        <v>0</v>
      </c>
      <c r="F7630">
        <v>0</v>
      </c>
      <c r="J7630">
        <v>0</v>
      </c>
      <c r="K7630">
        <v>0</v>
      </c>
      <c r="L7630">
        <v>0</v>
      </c>
      <c r="M7630" s="5">
        <v>1.38</v>
      </c>
      <c r="N7630">
        <v>0.97</v>
      </c>
      <c r="O7630">
        <f t="shared" si="1428"/>
        <v>11</v>
      </c>
      <c r="P7630">
        <f t="shared" si="1429"/>
        <v>13</v>
      </c>
      <c r="Q7630">
        <f t="shared" si="1430"/>
        <v>20</v>
      </c>
      <c r="R7630">
        <f t="shared" si="1431"/>
        <v>5.7595865315812871</v>
      </c>
      <c r="S7630">
        <f t="shared" si="1432"/>
        <v>5.3855874061539311</v>
      </c>
      <c r="T7630">
        <f t="shared" si="1433"/>
        <v>5.2359877559829888</v>
      </c>
      <c r="U7630" s="5">
        <f t="shared" si="1434"/>
        <v>-0.50000000000000044</v>
      </c>
      <c r="V7630" s="5">
        <f t="shared" si="1435"/>
        <v>0.86602540378443837</v>
      </c>
      <c r="W7630" s="5">
        <f t="shared" si="1436"/>
        <v>-0.78183148246802991</v>
      </c>
      <c r="X7630" s="5">
        <f t="shared" si="1437"/>
        <v>0.62348980185873337</v>
      </c>
      <c r="Y7630" s="5">
        <f t="shared" si="1438"/>
        <v>-0.8660254037844386</v>
      </c>
      <c r="Z7630" s="5">
        <f t="shared" si="1439"/>
        <v>0.50000000000000011</v>
      </c>
      <c r="AA7630" s="8">
        <v>44148.833333333336</v>
      </c>
      <c r="AB7630" s="9">
        <v>44148</v>
      </c>
      <c r="AC7630" s="8">
        <v>44148.833333333336</v>
      </c>
    </row>
    <row r="7631" spans="1:29" x14ac:dyDescent="0.35">
      <c r="A7631" s="2">
        <v>44148.881944444453</v>
      </c>
      <c r="B7631" s="5">
        <v>0</v>
      </c>
      <c r="C7631">
        <v>0.53</v>
      </c>
      <c r="D7631">
        <v>0</v>
      </c>
      <c r="E7631">
        <v>0</v>
      </c>
      <c r="F7631">
        <v>0</v>
      </c>
      <c r="J7631">
        <v>0</v>
      </c>
      <c r="K7631">
        <v>0</v>
      </c>
      <c r="L7631">
        <v>0</v>
      </c>
      <c r="M7631" s="5">
        <v>0.53</v>
      </c>
      <c r="N7631">
        <v>1.1000000000000001</v>
      </c>
      <c r="O7631">
        <f t="shared" si="1428"/>
        <v>11</v>
      </c>
      <c r="P7631">
        <f t="shared" si="1429"/>
        <v>13</v>
      </c>
      <c r="Q7631">
        <f t="shared" si="1430"/>
        <v>21</v>
      </c>
      <c r="R7631">
        <f t="shared" si="1431"/>
        <v>5.7595865315812871</v>
      </c>
      <c r="S7631">
        <f t="shared" si="1432"/>
        <v>5.3855874061539311</v>
      </c>
      <c r="T7631">
        <f t="shared" si="1433"/>
        <v>5.497787143782138</v>
      </c>
      <c r="U7631" s="5">
        <f t="shared" si="1434"/>
        <v>-0.50000000000000044</v>
      </c>
      <c r="V7631" s="5">
        <f t="shared" si="1435"/>
        <v>0.86602540378443837</v>
      </c>
      <c r="W7631" s="5">
        <f t="shared" si="1436"/>
        <v>-0.78183148246802991</v>
      </c>
      <c r="X7631" s="5">
        <f t="shared" si="1437"/>
        <v>0.62348980185873337</v>
      </c>
      <c r="Y7631" s="5">
        <f t="shared" si="1438"/>
        <v>-0.70710678118654768</v>
      </c>
      <c r="Z7631" s="5">
        <f t="shared" si="1439"/>
        <v>0.70710678118654735</v>
      </c>
      <c r="AA7631" s="8">
        <v>44148.875</v>
      </c>
      <c r="AB7631" s="9">
        <v>44148</v>
      </c>
      <c r="AC7631" s="8">
        <v>44148.875</v>
      </c>
    </row>
    <row r="7632" spans="1:29" x14ac:dyDescent="0.35">
      <c r="A7632" s="2">
        <v>44148.923611111109</v>
      </c>
      <c r="B7632" s="5">
        <v>0</v>
      </c>
      <c r="C7632">
        <v>-0.09</v>
      </c>
      <c r="D7632">
        <v>0</v>
      </c>
      <c r="E7632">
        <v>0</v>
      </c>
      <c r="F7632">
        <v>0</v>
      </c>
      <c r="J7632">
        <v>0</v>
      </c>
      <c r="K7632">
        <v>0</v>
      </c>
      <c r="L7632">
        <v>0</v>
      </c>
      <c r="M7632" s="5">
        <v>-0.09</v>
      </c>
      <c r="N7632">
        <v>1.1000000000000001</v>
      </c>
      <c r="O7632">
        <f t="shared" si="1428"/>
        <v>11</v>
      </c>
      <c r="P7632">
        <f t="shared" si="1429"/>
        <v>13</v>
      </c>
      <c r="Q7632">
        <f t="shared" si="1430"/>
        <v>22</v>
      </c>
      <c r="R7632">
        <f t="shared" si="1431"/>
        <v>5.7595865315812871</v>
      </c>
      <c r="S7632">
        <f t="shared" si="1432"/>
        <v>5.3855874061539311</v>
      </c>
      <c r="T7632">
        <f t="shared" si="1433"/>
        <v>5.7595865315812871</v>
      </c>
      <c r="U7632" s="5">
        <f t="shared" si="1434"/>
        <v>-0.50000000000000044</v>
      </c>
      <c r="V7632" s="5">
        <f t="shared" si="1435"/>
        <v>0.86602540378443837</v>
      </c>
      <c r="W7632" s="5">
        <f t="shared" si="1436"/>
        <v>-0.78183148246802991</v>
      </c>
      <c r="X7632" s="5">
        <f t="shared" si="1437"/>
        <v>0.62348980185873337</v>
      </c>
      <c r="Y7632" s="5">
        <f t="shared" si="1438"/>
        <v>-0.50000000000000044</v>
      </c>
      <c r="Z7632" s="5">
        <f t="shared" si="1439"/>
        <v>0.86602540378443837</v>
      </c>
      <c r="AA7632" s="8">
        <v>44148.916666666664</v>
      </c>
      <c r="AB7632" s="9">
        <v>44148</v>
      </c>
      <c r="AC7632" s="8">
        <v>44148.916666666664</v>
      </c>
    </row>
    <row r="7633" spans="1:29" x14ac:dyDescent="0.35">
      <c r="A7633" s="2">
        <v>44148.965277777781</v>
      </c>
      <c r="B7633" s="5">
        <v>0</v>
      </c>
      <c r="C7633">
        <v>-0.56999999999999995</v>
      </c>
      <c r="D7633">
        <v>0</v>
      </c>
      <c r="E7633">
        <v>0</v>
      </c>
      <c r="F7633">
        <v>0</v>
      </c>
      <c r="J7633">
        <v>0</v>
      </c>
      <c r="K7633">
        <v>0</v>
      </c>
      <c r="L7633">
        <v>0</v>
      </c>
      <c r="M7633" s="5">
        <v>-0.56999999999999995</v>
      </c>
      <c r="N7633">
        <v>1.17</v>
      </c>
      <c r="O7633">
        <f t="shared" si="1428"/>
        <v>11</v>
      </c>
      <c r="P7633">
        <f t="shared" si="1429"/>
        <v>13</v>
      </c>
      <c r="Q7633">
        <f t="shared" si="1430"/>
        <v>23</v>
      </c>
      <c r="R7633">
        <f t="shared" si="1431"/>
        <v>5.7595865315812871</v>
      </c>
      <c r="S7633">
        <f t="shared" si="1432"/>
        <v>5.3855874061539311</v>
      </c>
      <c r="T7633">
        <f t="shared" si="1433"/>
        <v>6.0213859193804371</v>
      </c>
      <c r="U7633" s="5">
        <f t="shared" si="1434"/>
        <v>-0.50000000000000044</v>
      </c>
      <c r="V7633" s="5">
        <f t="shared" si="1435"/>
        <v>0.86602540378443837</v>
      </c>
      <c r="W7633" s="5">
        <f t="shared" si="1436"/>
        <v>-0.78183148246802991</v>
      </c>
      <c r="X7633" s="5">
        <f t="shared" si="1437"/>
        <v>0.62348980185873337</v>
      </c>
      <c r="Y7633" s="5">
        <f t="shared" si="1438"/>
        <v>-0.25881904510252068</v>
      </c>
      <c r="Z7633" s="5">
        <f t="shared" si="1439"/>
        <v>0.96592582628906831</v>
      </c>
      <c r="AA7633" s="8">
        <v>44148.958333333336</v>
      </c>
      <c r="AB7633" s="9">
        <v>44148</v>
      </c>
      <c r="AC7633" s="8">
        <v>44148.958333333336</v>
      </c>
    </row>
    <row r="7634" spans="1:29" x14ac:dyDescent="0.35">
      <c r="A7634" s="2">
        <v>44149.006944444453</v>
      </c>
      <c r="B7634" s="5">
        <v>0</v>
      </c>
      <c r="C7634">
        <v>-0.96</v>
      </c>
      <c r="D7634">
        <v>0</v>
      </c>
      <c r="E7634">
        <v>0</v>
      </c>
      <c r="F7634">
        <v>0</v>
      </c>
      <c r="J7634">
        <v>0</v>
      </c>
      <c r="K7634">
        <v>0</v>
      </c>
      <c r="L7634">
        <v>0</v>
      </c>
      <c r="M7634" s="5">
        <v>-0.96</v>
      </c>
      <c r="N7634">
        <v>1.24</v>
      </c>
      <c r="O7634">
        <f t="shared" si="1428"/>
        <v>11</v>
      </c>
      <c r="P7634">
        <f t="shared" si="1429"/>
        <v>14</v>
      </c>
      <c r="Q7634">
        <f t="shared" si="1430"/>
        <v>0</v>
      </c>
      <c r="R7634">
        <f t="shared" si="1431"/>
        <v>5.7595865315812871</v>
      </c>
      <c r="S7634">
        <f t="shared" si="1432"/>
        <v>6.2831853071795862</v>
      </c>
      <c r="T7634">
        <f t="shared" si="1433"/>
        <v>0</v>
      </c>
      <c r="U7634" s="5">
        <f t="shared" si="1434"/>
        <v>-0.50000000000000044</v>
      </c>
      <c r="V7634" s="5">
        <f t="shared" si="1435"/>
        <v>0.86602540378443837</v>
      </c>
      <c r="W7634" s="5">
        <f t="shared" si="1436"/>
        <v>-2.45029690981724E-16</v>
      </c>
      <c r="X7634" s="5">
        <f t="shared" si="1437"/>
        <v>1</v>
      </c>
      <c r="Y7634" s="5">
        <f t="shared" si="1438"/>
        <v>0</v>
      </c>
      <c r="Z7634" s="5">
        <f t="shared" si="1439"/>
        <v>1</v>
      </c>
      <c r="AA7634" s="8">
        <v>44149</v>
      </c>
      <c r="AB7634" s="9">
        <v>44149</v>
      </c>
      <c r="AC7634" s="8">
        <v>44149</v>
      </c>
    </row>
    <row r="7635" spans="1:29" x14ac:dyDescent="0.35">
      <c r="A7635" s="2">
        <v>44149.048611111109</v>
      </c>
      <c r="B7635" s="5">
        <v>0</v>
      </c>
      <c r="C7635">
        <v>-0.99</v>
      </c>
      <c r="D7635">
        <v>0</v>
      </c>
      <c r="E7635">
        <v>0</v>
      </c>
      <c r="F7635">
        <v>0</v>
      </c>
      <c r="J7635">
        <v>0</v>
      </c>
      <c r="K7635">
        <v>0</v>
      </c>
      <c r="L7635">
        <v>0</v>
      </c>
      <c r="M7635" s="5">
        <v>-0.99</v>
      </c>
      <c r="N7635">
        <v>1.24</v>
      </c>
      <c r="O7635">
        <f t="shared" si="1428"/>
        <v>11</v>
      </c>
      <c r="P7635">
        <f t="shared" si="1429"/>
        <v>14</v>
      </c>
      <c r="Q7635">
        <f t="shared" si="1430"/>
        <v>1</v>
      </c>
      <c r="R7635">
        <f t="shared" si="1431"/>
        <v>5.7595865315812871</v>
      </c>
      <c r="S7635">
        <f t="shared" si="1432"/>
        <v>6.2831853071795862</v>
      </c>
      <c r="T7635">
        <f t="shared" si="1433"/>
        <v>0.26179938779914941</v>
      </c>
      <c r="U7635" s="5">
        <f t="shared" si="1434"/>
        <v>-0.50000000000000044</v>
      </c>
      <c r="V7635" s="5">
        <f t="shared" si="1435"/>
        <v>0.86602540378443837</v>
      </c>
      <c r="W7635" s="5">
        <f t="shared" si="1436"/>
        <v>-2.45029690981724E-16</v>
      </c>
      <c r="X7635" s="5">
        <f t="shared" si="1437"/>
        <v>1</v>
      </c>
      <c r="Y7635" s="5">
        <f t="shared" si="1438"/>
        <v>0.25881904510252074</v>
      </c>
      <c r="Z7635" s="5">
        <f t="shared" si="1439"/>
        <v>0.96592582628906831</v>
      </c>
      <c r="AA7635" s="8">
        <v>44149.041666666664</v>
      </c>
      <c r="AB7635" s="9">
        <v>44149</v>
      </c>
      <c r="AC7635" s="8">
        <v>44149.041666666664</v>
      </c>
    </row>
    <row r="7636" spans="1:29" x14ac:dyDescent="0.35">
      <c r="A7636" s="2">
        <v>44149.090277777781</v>
      </c>
      <c r="B7636" s="5">
        <v>0</v>
      </c>
      <c r="C7636">
        <v>-0.82</v>
      </c>
      <c r="D7636">
        <v>0</v>
      </c>
      <c r="E7636">
        <v>0</v>
      </c>
      <c r="F7636">
        <v>0</v>
      </c>
      <c r="J7636">
        <v>0</v>
      </c>
      <c r="K7636">
        <v>0</v>
      </c>
      <c r="L7636">
        <v>0</v>
      </c>
      <c r="M7636" s="5">
        <v>-0.82</v>
      </c>
      <c r="N7636">
        <v>1.24</v>
      </c>
      <c r="O7636">
        <f t="shared" si="1428"/>
        <v>11</v>
      </c>
      <c r="P7636">
        <f t="shared" si="1429"/>
        <v>14</v>
      </c>
      <c r="Q7636">
        <f t="shared" si="1430"/>
        <v>2</v>
      </c>
      <c r="R7636">
        <f t="shared" si="1431"/>
        <v>5.7595865315812871</v>
      </c>
      <c r="S7636">
        <f t="shared" si="1432"/>
        <v>6.2831853071795862</v>
      </c>
      <c r="T7636">
        <f t="shared" si="1433"/>
        <v>0.52359877559829882</v>
      </c>
      <c r="U7636" s="5">
        <f t="shared" si="1434"/>
        <v>-0.50000000000000044</v>
      </c>
      <c r="V7636" s="5">
        <f t="shared" si="1435"/>
        <v>0.86602540378443837</v>
      </c>
      <c r="W7636" s="5">
        <f t="shared" si="1436"/>
        <v>-2.45029690981724E-16</v>
      </c>
      <c r="X7636" s="5">
        <f t="shared" si="1437"/>
        <v>1</v>
      </c>
      <c r="Y7636" s="5">
        <f t="shared" si="1438"/>
        <v>0.49999999999999994</v>
      </c>
      <c r="Z7636" s="5">
        <f t="shared" si="1439"/>
        <v>0.86602540378443871</v>
      </c>
      <c r="AA7636" s="8">
        <v>44149.083333333336</v>
      </c>
      <c r="AB7636" s="9">
        <v>44149</v>
      </c>
      <c r="AC7636" s="8">
        <v>44149.083333333336</v>
      </c>
    </row>
    <row r="7637" spans="1:29" x14ac:dyDescent="0.35">
      <c r="A7637" s="2">
        <v>44149.131944444453</v>
      </c>
      <c r="B7637" s="5">
        <v>0</v>
      </c>
      <c r="C7637">
        <v>-0.93</v>
      </c>
      <c r="D7637">
        <v>0</v>
      </c>
      <c r="E7637">
        <v>0</v>
      </c>
      <c r="F7637">
        <v>0</v>
      </c>
      <c r="J7637">
        <v>0</v>
      </c>
      <c r="K7637">
        <v>0</v>
      </c>
      <c r="L7637">
        <v>0</v>
      </c>
      <c r="M7637" s="5">
        <v>-0.93</v>
      </c>
      <c r="N7637">
        <v>1.31</v>
      </c>
      <c r="O7637">
        <f t="shared" si="1428"/>
        <v>11</v>
      </c>
      <c r="P7637">
        <f t="shared" si="1429"/>
        <v>14</v>
      </c>
      <c r="Q7637">
        <f t="shared" si="1430"/>
        <v>3</v>
      </c>
      <c r="R7637">
        <f t="shared" si="1431"/>
        <v>5.7595865315812871</v>
      </c>
      <c r="S7637">
        <f t="shared" si="1432"/>
        <v>6.2831853071795862</v>
      </c>
      <c r="T7637">
        <f t="shared" si="1433"/>
        <v>0.78539816339744828</v>
      </c>
      <c r="U7637" s="5">
        <f t="shared" si="1434"/>
        <v>-0.50000000000000044</v>
      </c>
      <c r="V7637" s="5">
        <f t="shared" si="1435"/>
        <v>0.86602540378443837</v>
      </c>
      <c r="W7637" s="5">
        <f t="shared" si="1436"/>
        <v>-2.45029690981724E-16</v>
      </c>
      <c r="X7637" s="5">
        <f t="shared" si="1437"/>
        <v>1</v>
      </c>
      <c r="Y7637" s="5">
        <f t="shared" si="1438"/>
        <v>0.70710678118654746</v>
      </c>
      <c r="Z7637" s="5">
        <f t="shared" si="1439"/>
        <v>0.70710678118654757</v>
      </c>
      <c r="AA7637" s="8">
        <v>44149.125</v>
      </c>
      <c r="AB7637" s="9">
        <v>44149</v>
      </c>
      <c r="AC7637" s="8">
        <v>44149.125</v>
      </c>
    </row>
    <row r="7638" spans="1:29" x14ac:dyDescent="0.35">
      <c r="A7638" s="2">
        <v>44149.173611111109</v>
      </c>
      <c r="B7638" s="5">
        <v>0</v>
      </c>
      <c r="C7638">
        <v>-1.07</v>
      </c>
      <c r="D7638">
        <v>0</v>
      </c>
      <c r="E7638">
        <v>0</v>
      </c>
      <c r="F7638">
        <v>0</v>
      </c>
      <c r="J7638">
        <v>0</v>
      </c>
      <c r="K7638">
        <v>0</v>
      </c>
      <c r="L7638">
        <v>0</v>
      </c>
      <c r="M7638" s="5">
        <v>-1.07</v>
      </c>
      <c r="N7638">
        <v>1.31</v>
      </c>
      <c r="O7638">
        <f t="shared" si="1428"/>
        <v>11</v>
      </c>
      <c r="P7638">
        <f t="shared" si="1429"/>
        <v>14</v>
      </c>
      <c r="Q7638">
        <f t="shared" si="1430"/>
        <v>4</v>
      </c>
      <c r="R7638">
        <f t="shared" si="1431"/>
        <v>5.7595865315812871</v>
      </c>
      <c r="S7638">
        <f t="shared" si="1432"/>
        <v>6.2831853071795862</v>
      </c>
      <c r="T7638">
        <f t="shared" si="1433"/>
        <v>1.0471975511965976</v>
      </c>
      <c r="U7638" s="5">
        <f t="shared" si="1434"/>
        <v>-0.50000000000000044</v>
      </c>
      <c r="V7638" s="5">
        <f t="shared" si="1435"/>
        <v>0.86602540378443837</v>
      </c>
      <c r="W7638" s="5">
        <f t="shared" si="1436"/>
        <v>-2.45029690981724E-16</v>
      </c>
      <c r="X7638" s="5">
        <f t="shared" si="1437"/>
        <v>1</v>
      </c>
      <c r="Y7638" s="5">
        <f t="shared" si="1438"/>
        <v>0.8660254037844386</v>
      </c>
      <c r="Z7638" s="5">
        <f t="shared" si="1439"/>
        <v>0.50000000000000011</v>
      </c>
      <c r="AA7638" s="8">
        <v>44149.166666666664</v>
      </c>
      <c r="AB7638" s="9">
        <v>44149</v>
      </c>
      <c r="AC7638" s="8">
        <v>44149.166666666664</v>
      </c>
    </row>
    <row r="7639" spans="1:29" x14ac:dyDescent="0.35">
      <c r="A7639" s="2">
        <v>44149.215277777781</v>
      </c>
      <c r="B7639" s="5">
        <v>0</v>
      </c>
      <c r="C7639">
        <v>-0.98</v>
      </c>
      <c r="D7639">
        <v>0</v>
      </c>
      <c r="E7639">
        <v>0</v>
      </c>
      <c r="F7639">
        <v>0</v>
      </c>
      <c r="J7639">
        <v>0</v>
      </c>
      <c r="K7639">
        <v>0</v>
      </c>
      <c r="L7639">
        <v>0</v>
      </c>
      <c r="M7639" s="5">
        <v>-0.98</v>
      </c>
      <c r="N7639">
        <v>1.31</v>
      </c>
      <c r="O7639">
        <f t="shared" si="1428"/>
        <v>11</v>
      </c>
      <c r="P7639">
        <f t="shared" si="1429"/>
        <v>14</v>
      </c>
      <c r="Q7639">
        <f t="shared" si="1430"/>
        <v>5</v>
      </c>
      <c r="R7639">
        <f t="shared" si="1431"/>
        <v>5.7595865315812871</v>
      </c>
      <c r="S7639">
        <f t="shared" si="1432"/>
        <v>6.2831853071795862</v>
      </c>
      <c r="T7639">
        <f t="shared" si="1433"/>
        <v>1.3089969389957472</v>
      </c>
      <c r="U7639" s="5">
        <f t="shared" si="1434"/>
        <v>-0.50000000000000044</v>
      </c>
      <c r="V7639" s="5">
        <f t="shared" si="1435"/>
        <v>0.86602540378443837</v>
      </c>
      <c r="W7639" s="5">
        <f t="shared" si="1436"/>
        <v>-2.45029690981724E-16</v>
      </c>
      <c r="X7639" s="5">
        <f t="shared" si="1437"/>
        <v>1</v>
      </c>
      <c r="Y7639" s="5">
        <f t="shared" si="1438"/>
        <v>0.96592582628906831</v>
      </c>
      <c r="Z7639" s="5">
        <f t="shared" si="1439"/>
        <v>0.25881904510252074</v>
      </c>
      <c r="AA7639" s="8">
        <v>44149.208333333336</v>
      </c>
      <c r="AB7639" s="9">
        <v>44149</v>
      </c>
      <c r="AC7639" s="8">
        <v>44149.208333333336</v>
      </c>
    </row>
    <row r="7640" spans="1:29" x14ac:dyDescent="0.35">
      <c r="A7640" s="2">
        <v>44149.256944444453</v>
      </c>
      <c r="B7640" s="5">
        <v>0</v>
      </c>
      <c r="C7640">
        <v>-1.32</v>
      </c>
      <c r="D7640">
        <v>0</v>
      </c>
      <c r="E7640">
        <v>0</v>
      </c>
      <c r="F7640">
        <v>0</v>
      </c>
      <c r="J7640">
        <v>0</v>
      </c>
      <c r="K7640">
        <v>0</v>
      </c>
      <c r="L7640">
        <v>0</v>
      </c>
      <c r="M7640" s="5">
        <v>-1.32</v>
      </c>
      <c r="N7640">
        <v>1.31</v>
      </c>
      <c r="O7640">
        <f t="shared" si="1428"/>
        <v>11</v>
      </c>
      <c r="P7640">
        <f t="shared" si="1429"/>
        <v>14</v>
      </c>
      <c r="Q7640">
        <f t="shared" si="1430"/>
        <v>6</v>
      </c>
      <c r="R7640">
        <f t="shared" si="1431"/>
        <v>5.7595865315812871</v>
      </c>
      <c r="S7640">
        <f t="shared" si="1432"/>
        <v>6.2831853071795862</v>
      </c>
      <c r="T7640">
        <f t="shared" si="1433"/>
        <v>1.5707963267948966</v>
      </c>
      <c r="U7640" s="5">
        <f t="shared" si="1434"/>
        <v>-0.50000000000000044</v>
      </c>
      <c r="V7640" s="5">
        <f t="shared" si="1435"/>
        <v>0.86602540378443837</v>
      </c>
      <c r="W7640" s="5">
        <f t="shared" si="1436"/>
        <v>-2.45029690981724E-16</v>
      </c>
      <c r="X7640" s="5">
        <f t="shared" si="1437"/>
        <v>1</v>
      </c>
      <c r="Y7640" s="5">
        <f t="shared" si="1438"/>
        <v>1</v>
      </c>
      <c r="Z7640" s="5">
        <f t="shared" si="1439"/>
        <v>6.1257422745431001E-17</v>
      </c>
      <c r="AA7640" s="8">
        <v>44149.25</v>
      </c>
      <c r="AB7640" s="9">
        <v>44149</v>
      </c>
      <c r="AC7640" s="8">
        <v>44149.25</v>
      </c>
    </row>
    <row r="7641" spans="1:29" x14ac:dyDescent="0.35">
      <c r="A7641" s="2">
        <v>44149.298611111109</v>
      </c>
      <c r="B7641" s="5">
        <v>401.49589333659821</v>
      </c>
      <c r="C7641">
        <v>1.0990501472489991</v>
      </c>
      <c r="D7641">
        <v>1.3895962699650759</v>
      </c>
      <c r="E7641">
        <v>1.317026098490212</v>
      </c>
      <c r="F7641">
        <v>416.42658939137209</v>
      </c>
      <c r="G7641">
        <v>344.86014054292792</v>
      </c>
      <c r="H7641">
        <v>454.18980542403841</v>
      </c>
      <c r="J7641">
        <v>54.2</v>
      </c>
      <c r="K7641">
        <v>1.77</v>
      </c>
      <c r="L7641">
        <v>52.44</v>
      </c>
      <c r="M7641" s="5">
        <v>-0.65</v>
      </c>
      <c r="N7641">
        <v>1.03</v>
      </c>
      <c r="O7641">
        <f t="shared" si="1428"/>
        <v>11</v>
      </c>
      <c r="P7641">
        <f t="shared" si="1429"/>
        <v>14</v>
      </c>
      <c r="Q7641">
        <f t="shared" si="1430"/>
        <v>7</v>
      </c>
      <c r="R7641">
        <f t="shared" si="1431"/>
        <v>5.7595865315812871</v>
      </c>
      <c r="S7641">
        <f t="shared" si="1432"/>
        <v>6.2831853071795862</v>
      </c>
      <c r="T7641">
        <f t="shared" si="1433"/>
        <v>1.8325957145940461</v>
      </c>
      <c r="U7641" s="5">
        <f t="shared" si="1434"/>
        <v>-0.50000000000000044</v>
      </c>
      <c r="V7641" s="5">
        <f t="shared" si="1435"/>
        <v>0.86602540378443837</v>
      </c>
      <c r="W7641" s="5">
        <f t="shared" si="1436"/>
        <v>-2.45029690981724E-16</v>
      </c>
      <c r="X7641" s="5">
        <f t="shared" si="1437"/>
        <v>1</v>
      </c>
      <c r="Y7641" s="5">
        <f t="shared" si="1438"/>
        <v>0.96592582628906831</v>
      </c>
      <c r="Z7641" s="5">
        <f t="shared" si="1439"/>
        <v>-0.25881904510252085</v>
      </c>
      <c r="AA7641" s="8">
        <v>44149.291666666664</v>
      </c>
      <c r="AB7641" s="9">
        <v>44149</v>
      </c>
      <c r="AC7641" s="8">
        <v>44149.291666666664</v>
      </c>
    </row>
    <row r="7642" spans="1:29" x14ac:dyDescent="0.35">
      <c r="A7642" s="2">
        <v>44149.340277777781</v>
      </c>
      <c r="B7642" s="5">
        <v>954.01895034700442</v>
      </c>
      <c r="C7642">
        <v>6.9562633520303896</v>
      </c>
      <c r="D7642">
        <v>3.0431214210693152</v>
      </c>
      <c r="E7642">
        <v>2.8693059637824598</v>
      </c>
      <c r="F7642">
        <v>421.97819560920311</v>
      </c>
      <c r="G7642">
        <v>352.20672391826702</v>
      </c>
      <c r="H7642">
        <v>1010.5888534229661</v>
      </c>
      <c r="J7642">
        <v>119.31</v>
      </c>
      <c r="K7642">
        <v>7.48</v>
      </c>
      <c r="L7642">
        <v>111.82</v>
      </c>
      <c r="M7642" s="5">
        <v>3.02</v>
      </c>
      <c r="N7642">
        <v>0.62</v>
      </c>
      <c r="O7642">
        <f t="shared" si="1428"/>
        <v>11</v>
      </c>
      <c r="P7642">
        <f t="shared" si="1429"/>
        <v>14</v>
      </c>
      <c r="Q7642">
        <f t="shared" si="1430"/>
        <v>8</v>
      </c>
      <c r="R7642">
        <f t="shared" si="1431"/>
        <v>5.7595865315812871</v>
      </c>
      <c r="S7642">
        <f t="shared" si="1432"/>
        <v>6.2831853071795862</v>
      </c>
      <c r="T7642">
        <f t="shared" si="1433"/>
        <v>2.0943951023931953</v>
      </c>
      <c r="U7642" s="5">
        <f t="shared" si="1434"/>
        <v>-0.50000000000000044</v>
      </c>
      <c r="V7642" s="5">
        <f t="shared" si="1435"/>
        <v>0.86602540378443837</v>
      </c>
      <c r="W7642" s="5">
        <f t="shared" si="1436"/>
        <v>-2.45029690981724E-16</v>
      </c>
      <c r="X7642" s="5">
        <f t="shared" si="1437"/>
        <v>1</v>
      </c>
      <c r="Y7642" s="5">
        <f t="shared" si="1438"/>
        <v>0.86602540378443871</v>
      </c>
      <c r="Z7642" s="5">
        <f t="shared" si="1439"/>
        <v>-0.49999999999999978</v>
      </c>
      <c r="AA7642" s="8">
        <v>44149.333333333336</v>
      </c>
      <c r="AB7642" s="9">
        <v>44149</v>
      </c>
      <c r="AC7642" s="8">
        <v>44149.333333333336</v>
      </c>
    </row>
    <row r="7643" spans="1:29" x14ac:dyDescent="0.35">
      <c r="A7643" s="2">
        <v>44149.381944444453</v>
      </c>
      <c r="B7643" s="5">
        <v>1242.9090840379031</v>
      </c>
      <c r="C7643">
        <v>11.842014703709911</v>
      </c>
      <c r="D7643">
        <v>3.980245597236554</v>
      </c>
      <c r="E7643">
        <v>3.737820456815113</v>
      </c>
      <c r="F7643">
        <v>418.78625191428409</v>
      </c>
      <c r="G7643">
        <v>348.20120578800243</v>
      </c>
      <c r="H7643">
        <v>1301.513590082084</v>
      </c>
      <c r="J7643">
        <v>156.59</v>
      </c>
      <c r="K7643">
        <v>5.54</v>
      </c>
      <c r="L7643">
        <v>151.05000000000001</v>
      </c>
      <c r="M7643" s="5">
        <v>6.58</v>
      </c>
      <c r="N7643">
        <v>0.28000000000000003</v>
      </c>
      <c r="O7643">
        <f t="shared" si="1428"/>
        <v>11</v>
      </c>
      <c r="P7643">
        <f t="shared" si="1429"/>
        <v>14</v>
      </c>
      <c r="Q7643">
        <f t="shared" si="1430"/>
        <v>9</v>
      </c>
      <c r="R7643">
        <f t="shared" si="1431"/>
        <v>5.7595865315812871</v>
      </c>
      <c r="S7643">
        <f t="shared" si="1432"/>
        <v>6.2831853071795862</v>
      </c>
      <c r="T7643">
        <f t="shared" si="1433"/>
        <v>2.3561944901923448</v>
      </c>
      <c r="U7643" s="5">
        <f t="shared" si="1434"/>
        <v>-0.50000000000000044</v>
      </c>
      <c r="V7643" s="5">
        <f t="shared" si="1435"/>
        <v>0.86602540378443837</v>
      </c>
      <c r="W7643" s="5">
        <f t="shared" si="1436"/>
        <v>-2.45029690981724E-16</v>
      </c>
      <c r="X7643" s="5">
        <f t="shared" si="1437"/>
        <v>1</v>
      </c>
      <c r="Y7643" s="5">
        <f t="shared" si="1438"/>
        <v>0.70710678118654757</v>
      </c>
      <c r="Z7643" s="5">
        <f t="shared" si="1439"/>
        <v>-0.70710678118654746</v>
      </c>
      <c r="AA7643" s="8">
        <v>44149.375</v>
      </c>
      <c r="AB7643" s="9">
        <v>44149</v>
      </c>
      <c r="AC7643" s="8">
        <v>44149.375</v>
      </c>
    </row>
    <row r="7644" spans="1:29" x14ac:dyDescent="0.35">
      <c r="A7644" s="2">
        <v>44149.423611111109</v>
      </c>
      <c r="B7644" s="5">
        <v>1033.198243574351</v>
      </c>
      <c r="C7644">
        <v>13.45545784557933</v>
      </c>
      <c r="D7644">
        <v>3.3958067527852949</v>
      </c>
      <c r="E7644">
        <v>3.1865269605900561</v>
      </c>
      <c r="F7644">
        <v>412.38069534098588</v>
      </c>
      <c r="G7644">
        <v>342.10446868892961</v>
      </c>
      <c r="H7644">
        <v>1090.1251128156109</v>
      </c>
      <c r="J7644">
        <v>133.94999999999999</v>
      </c>
      <c r="K7644">
        <v>0</v>
      </c>
      <c r="L7644">
        <v>133.94999999999999</v>
      </c>
      <c r="M7644" s="5">
        <v>8.92</v>
      </c>
      <c r="N7644">
        <v>0.14000000000000001</v>
      </c>
      <c r="O7644">
        <f t="shared" si="1428"/>
        <v>11</v>
      </c>
      <c r="P7644">
        <f t="shared" si="1429"/>
        <v>14</v>
      </c>
      <c r="Q7644">
        <f t="shared" si="1430"/>
        <v>10</v>
      </c>
      <c r="R7644">
        <f t="shared" si="1431"/>
        <v>5.7595865315812871</v>
      </c>
      <c r="S7644">
        <f t="shared" si="1432"/>
        <v>6.2831853071795862</v>
      </c>
      <c r="T7644">
        <f t="shared" si="1433"/>
        <v>2.6179938779914944</v>
      </c>
      <c r="U7644" s="5">
        <f t="shared" si="1434"/>
        <v>-0.50000000000000044</v>
      </c>
      <c r="V7644" s="5">
        <f t="shared" si="1435"/>
        <v>0.86602540378443837</v>
      </c>
      <c r="W7644" s="5">
        <f t="shared" si="1436"/>
        <v>-2.45029690981724E-16</v>
      </c>
      <c r="X7644" s="5">
        <f t="shared" si="1437"/>
        <v>1</v>
      </c>
      <c r="Y7644" s="5">
        <f t="shared" si="1438"/>
        <v>0.49999999999999994</v>
      </c>
      <c r="Z7644" s="5">
        <f t="shared" si="1439"/>
        <v>-0.86602540378443871</v>
      </c>
      <c r="AA7644" s="8">
        <v>44149.416666666664</v>
      </c>
      <c r="AB7644" s="9">
        <v>44149</v>
      </c>
      <c r="AC7644" s="8">
        <v>44149.416666666664</v>
      </c>
    </row>
    <row r="7645" spans="1:29" x14ac:dyDescent="0.35">
      <c r="A7645" s="2">
        <v>44149.465277777781</v>
      </c>
      <c r="B7645" s="5">
        <v>544.63824243423869</v>
      </c>
      <c r="C7645">
        <v>12.648912269676559</v>
      </c>
      <c r="D7645">
        <v>1.926071700246645</v>
      </c>
      <c r="E7645">
        <v>1.810055874736054</v>
      </c>
      <c r="F7645">
        <v>401.5341136833207</v>
      </c>
      <c r="G7645">
        <v>330.39147470729142</v>
      </c>
      <c r="H7645">
        <v>598.02702975664147</v>
      </c>
      <c r="J7645">
        <v>76.03</v>
      </c>
      <c r="K7645">
        <v>0</v>
      </c>
      <c r="L7645">
        <v>76.03</v>
      </c>
      <c r="M7645" s="5">
        <v>10.15</v>
      </c>
      <c r="N7645">
        <v>0.69</v>
      </c>
      <c r="O7645">
        <f t="shared" si="1428"/>
        <v>11</v>
      </c>
      <c r="P7645">
        <f t="shared" si="1429"/>
        <v>14</v>
      </c>
      <c r="Q7645">
        <f t="shared" si="1430"/>
        <v>11</v>
      </c>
      <c r="R7645">
        <f t="shared" si="1431"/>
        <v>5.7595865315812871</v>
      </c>
      <c r="S7645">
        <f t="shared" si="1432"/>
        <v>6.2831853071795862</v>
      </c>
      <c r="T7645">
        <f t="shared" si="1433"/>
        <v>2.8797932657906435</v>
      </c>
      <c r="U7645" s="5">
        <f t="shared" si="1434"/>
        <v>-0.50000000000000044</v>
      </c>
      <c r="V7645" s="5">
        <f t="shared" si="1435"/>
        <v>0.86602540378443837</v>
      </c>
      <c r="W7645" s="5">
        <f t="shared" si="1436"/>
        <v>-2.45029690981724E-16</v>
      </c>
      <c r="X7645" s="5">
        <f t="shared" si="1437"/>
        <v>1</v>
      </c>
      <c r="Y7645" s="5">
        <f t="shared" si="1438"/>
        <v>0.25881904510252102</v>
      </c>
      <c r="Z7645" s="5">
        <f t="shared" si="1439"/>
        <v>-0.9659258262890682</v>
      </c>
      <c r="AA7645" s="8">
        <v>44149.458333333336</v>
      </c>
      <c r="AB7645" s="9">
        <v>44149</v>
      </c>
      <c r="AC7645" s="8">
        <v>44149.458333333336</v>
      </c>
    </row>
    <row r="7646" spans="1:29" x14ac:dyDescent="0.35">
      <c r="A7646" s="2">
        <v>44149.506944444453</v>
      </c>
      <c r="B7646" s="5">
        <v>425.48132048580061</v>
      </c>
      <c r="C7646">
        <v>12.41234539998174</v>
      </c>
      <c r="D7646">
        <v>1.5640205875952611</v>
      </c>
      <c r="E7646">
        <v>1.470389725580779</v>
      </c>
      <c r="F7646">
        <v>397.45577025489081</v>
      </c>
      <c r="G7646">
        <v>325.10974212069368</v>
      </c>
      <c r="H7646">
        <v>478.03802450048482</v>
      </c>
      <c r="J7646">
        <v>61.54</v>
      </c>
      <c r="K7646">
        <v>0</v>
      </c>
      <c r="L7646">
        <v>61.54</v>
      </c>
      <c r="M7646" s="5">
        <v>10.42</v>
      </c>
      <c r="N7646">
        <v>0.97</v>
      </c>
      <c r="O7646">
        <f t="shared" si="1428"/>
        <v>11</v>
      </c>
      <c r="P7646">
        <f t="shared" si="1429"/>
        <v>14</v>
      </c>
      <c r="Q7646">
        <f t="shared" si="1430"/>
        <v>12</v>
      </c>
      <c r="R7646">
        <f t="shared" si="1431"/>
        <v>5.7595865315812871</v>
      </c>
      <c r="S7646">
        <f t="shared" si="1432"/>
        <v>6.2831853071795862</v>
      </c>
      <c r="T7646">
        <f t="shared" si="1433"/>
        <v>3.1415926535897931</v>
      </c>
      <c r="U7646" s="5">
        <f t="shared" si="1434"/>
        <v>-0.50000000000000044</v>
      </c>
      <c r="V7646" s="5">
        <f t="shared" si="1435"/>
        <v>0.86602540378443837</v>
      </c>
      <c r="W7646" s="5">
        <f t="shared" si="1436"/>
        <v>-2.45029690981724E-16</v>
      </c>
      <c r="X7646" s="5">
        <f t="shared" si="1437"/>
        <v>1</v>
      </c>
      <c r="Y7646" s="5">
        <f t="shared" si="1438"/>
        <v>1.22514845490862E-16</v>
      </c>
      <c r="Z7646" s="5">
        <f t="shared" si="1439"/>
        <v>-1</v>
      </c>
      <c r="AA7646" s="8">
        <v>44149.5</v>
      </c>
      <c r="AB7646" s="9">
        <v>44149</v>
      </c>
      <c r="AC7646" s="8">
        <v>44149.5</v>
      </c>
    </row>
    <row r="7647" spans="1:29" x14ac:dyDescent="0.35">
      <c r="A7647" s="2">
        <v>44149.548611111109</v>
      </c>
      <c r="B7647" s="5">
        <v>422.03018382148178</v>
      </c>
      <c r="C7647">
        <v>12.166870865852021</v>
      </c>
      <c r="D7647">
        <v>1.5511430008807079</v>
      </c>
      <c r="E7647">
        <v>1.458546784306747</v>
      </c>
      <c r="F7647">
        <v>397.74159923221117</v>
      </c>
      <c r="G7647">
        <v>325.37136604274548</v>
      </c>
      <c r="H7647">
        <v>474.56935964714012</v>
      </c>
      <c r="J7647">
        <v>60.64</v>
      </c>
      <c r="K7647">
        <v>0</v>
      </c>
      <c r="L7647">
        <v>60.64</v>
      </c>
      <c r="M7647" s="5">
        <v>10.210000000000001</v>
      </c>
      <c r="N7647">
        <v>1.03</v>
      </c>
      <c r="O7647">
        <f t="shared" si="1428"/>
        <v>11</v>
      </c>
      <c r="P7647">
        <f t="shared" si="1429"/>
        <v>14</v>
      </c>
      <c r="Q7647">
        <f t="shared" si="1430"/>
        <v>13</v>
      </c>
      <c r="R7647">
        <f t="shared" si="1431"/>
        <v>5.7595865315812871</v>
      </c>
      <c r="S7647">
        <f t="shared" si="1432"/>
        <v>6.2831853071795862</v>
      </c>
      <c r="T7647">
        <f t="shared" si="1433"/>
        <v>3.4033920413889422</v>
      </c>
      <c r="U7647" s="5">
        <f t="shared" si="1434"/>
        <v>-0.50000000000000044</v>
      </c>
      <c r="V7647" s="5">
        <f t="shared" si="1435"/>
        <v>0.86602540378443837</v>
      </c>
      <c r="W7647" s="5">
        <f t="shared" si="1436"/>
        <v>-2.45029690981724E-16</v>
      </c>
      <c r="X7647" s="5">
        <f t="shared" si="1437"/>
        <v>1</v>
      </c>
      <c r="Y7647" s="5">
        <f t="shared" si="1438"/>
        <v>-0.25881904510252035</v>
      </c>
      <c r="Z7647" s="5">
        <f t="shared" si="1439"/>
        <v>-0.96592582628906842</v>
      </c>
      <c r="AA7647" s="8">
        <v>44149.541666666664</v>
      </c>
      <c r="AB7647" s="9">
        <v>44149</v>
      </c>
      <c r="AC7647" s="8">
        <v>44149.541666666664</v>
      </c>
    </row>
    <row r="7648" spans="1:29" x14ac:dyDescent="0.35">
      <c r="A7648" s="2">
        <v>44149.590277777781</v>
      </c>
      <c r="B7648" s="5">
        <v>306.89645192066882</v>
      </c>
      <c r="C7648">
        <v>10.814420924003199</v>
      </c>
      <c r="D7648">
        <v>1.1899307821313829</v>
      </c>
      <c r="E7648">
        <v>1.1202161967333679</v>
      </c>
      <c r="F7648">
        <v>394.57957762846638</v>
      </c>
      <c r="G7648">
        <v>320.17191911224643</v>
      </c>
      <c r="H7648">
        <v>358.66176952874417</v>
      </c>
      <c r="J7648">
        <v>46.16</v>
      </c>
      <c r="K7648">
        <v>0</v>
      </c>
      <c r="L7648">
        <v>46.15</v>
      </c>
      <c r="M7648" s="5">
        <v>9.32</v>
      </c>
      <c r="N7648">
        <v>0.97</v>
      </c>
      <c r="O7648">
        <f t="shared" si="1428"/>
        <v>11</v>
      </c>
      <c r="P7648">
        <f t="shared" si="1429"/>
        <v>14</v>
      </c>
      <c r="Q7648">
        <f t="shared" si="1430"/>
        <v>14</v>
      </c>
      <c r="R7648">
        <f t="shared" si="1431"/>
        <v>5.7595865315812871</v>
      </c>
      <c r="S7648">
        <f t="shared" si="1432"/>
        <v>6.2831853071795862</v>
      </c>
      <c r="T7648">
        <f t="shared" si="1433"/>
        <v>3.6651914291880923</v>
      </c>
      <c r="U7648" s="5">
        <f t="shared" si="1434"/>
        <v>-0.50000000000000044</v>
      </c>
      <c r="V7648" s="5">
        <f t="shared" si="1435"/>
        <v>0.86602540378443837</v>
      </c>
      <c r="W7648" s="5">
        <f t="shared" si="1436"/>
        <v>-2.45029690981724E-16</v>
      </c>
      <c r="X7648" s="5">
        <f t="shared" si="1437"/>
        <v>1</v>
      </c>
      <c r="Y7648" s="5">
        <f t="shared" si="1438"/>
        <v>-0.50000000000000011</v>
      </c>
      <c r="Z7648" s="5">
        <f t="shared" si="1439"/>
        <v>-0.8660254037844386</v>
      </c>
      <c r="AA7648" s="8">
        <v>44149.583333333336</v>
      </c>
      <c r="AB7648" s="9">
        <v>44149</v>
      </c>
      <c r="AC7648" s="8">
        <v>44149.583333333336</v>
      </c>
    </row>
    <row r="7649" spans="1:29" x14ac:dyDescent="0.35">
      <c r="A7649" s="2">
        <v>44149.631944444453</v>
      </c>
      <c r="B7649" s="5">
        <v>0</v>
      </c>
      <c r="C7649">
        <v>8.08</v>
      </c>
      <c r="D7649">
        <v>0</v>
      </c>
      <c r="E7649">
        <v>0</v>
      </c>
      <c r="F7649">
        <v>0</v>
      </c>
      <c r="J7649">
        <v>0</v>
      </c>
      <c r="K7649">
        <v>0</v>
      </c>
      <c r="L7649">
        <v>0</v>
      </c>
      <c r="M7649" s="5">
        <v>8.08</v>
      </c>
      <c r="N7649">
        <v>0.97</v>
      </c>
      <c r="O7649">
        <f t="shared" si="1428"/>
        <v>11</v>
      </c>
      <c r="P7649">
        <f t="shared" si="1429"/>
        <v>14</v>
      </c>
      <c r="Q7649">
        <f t="shared" si="1430"/>
        <v>15</v>
      </c>
      <c r="R7649">
        <f t="shared" si="1431"/>
        <v>5.7595865315812871</v>
      </c>
      <c r="S7649">
        <f t="shared" si="1432"/>
        <v>6.2831853071795862</v>
      </c>
      <c r="T7649">
        <f t="shared" si="1433"/>
        <v>3.9269908169872414</v>
      </c>
      <c r="U7649" s="5">
        <f t="shared" si="1434"/>
        <v>-0.50000000000000044</v>
      </c>
      <c r="V7649" s="5">
        <f t="shared" si="1435"/>
        <v>0.86602540378443837</v>
      </c>
      <c r="W7649" s="5">
        <f t="shared" si="1436"/>
        <v>-2.45029690981724E-16</v>
      </c>
      <c r="X7649" s="5">
        <f t="shared" si="1437"/>
        <v>1</v>
      </c>
      <c r="Y7649" s="5">
        <f t="shared" si="1438"/>
        <v>-0.70710678118654746</v>
      </c>
      <c r="Z7649" s="5">
        <f t="shared" si="1439"/>
        <v>-0.70710678118654768</v>
      </c>
      <c r="AA7649" s="8">
        <v>44149.625</v>
      </c>
      <c r="AB7649" s="9">
        <v>44149</v>
      </c>
      <c r="AC7649" s="8">
        <v>44149.625</v>
      </c>
    </row>
    <row r="7650" spans="1:29" x14ac:dyDescent="0.35">
      <c r="A7650" s="2">
        <v>44149.673611111109</v>
      </c>
      <c r="B7650" s="5">
        <v>0</v>
      </c>
      <c r="C7650">
        <v>5.88</v>
      </c>
      <c r="D7650">
        <v>0</v>
      </c>
      <c r="E7650">
        <v>0</v>
      </c>
      <c r="F7650">
        <v>0</v>
      </c>
      <c r="J7650">
        <v>0</v>
      </c>
      <c r="K7650">
        <v>0</v>
      </c>
      <c r="L7650">
        <v>0</v>
      </c>
      <c r="M7650" s="5">
        <v>5.88</v>
      </c>
      <c r="N7650">
        <v>0.76</v>
      </c>
      <c r="O7650">
        <f t="shared" si="1428"/>
        <v>11</v>
      </c>
      <c r="P7650">
        <f t="shared" si="1429"/>
        <v>14</v>
      </c>
      <c r="Q7650">
        <f t="shared" si="1430"/>
        <v>16</v>
      </c>
      <c r="R7650">
        <f t="shared" si="1431"/>
        <v>5.7595865315812871</v>
      </c>
      <c r="S7650">
        <f t="shared" si="1432"/>
        <v>6.2831853071795862</v>
      </c>
      <c r="T7650">
        <f t="shared" si="1433"/>
        <v>4.1887902047863905</v>
      </c>
      <c r="U7650" s="5">
        <f t="shared" si="1434"/>
        <v>-0.50000000000000044</v>
      </c>
      <c r="V7650" s="5">
        <f t="shared" si="1435"/>
        <v>0.86602540378443837</v>
      </c>
      <c r="W7650" s="5">
        <f t="shared" si="1436"/>
        <v>-2.45029690981724E-16</v>
      </c>
      <c r="X7650" s="5">
        <f t="shared" si="1437"/>
        <v>1</v>
      </c>
      <c r="Y7650" s="5">
        <f t="shared" si="1438"/>
        <v>-0.86602540378443837</v>
      </c>
      <c r="Z7650" s="5">
        <f t="shared" si="1439"/>
        <v>-0.50000000000000044</v>
      </c>
      <c r="AA7650" s="8">
        <v>44149.666666666664</v>
      </c>
      <c r="AB7650" s="9">
        <v>44149</v>
      </c>
      <c r="AC7650" s="8">
        <v>44149.666666666664</v>
      </c>
    </row>
    <row r="7651" spans="1:29" x14ac:dyDescent="0.35">
      <c r="A7651" s="2">
        <v>44149.715277777781</v>
      </c>
      <c r="B7651" s="5">
        <v>0</v>
      </c>
      <c r="C7651">
        <v>5.84</v>
      </c>
      <c r="D7651">
        <v>0</v>
      </c>
      <c r="E7651">
        <v>0</v>
      </c>
      <c r="F7651">
        <v>0</v>
      </c>
      <c r="J7651">
        <v>0</v>
      </c>
      <c r="K7651">
        <v>0</v>
      </c>
      <c r="L7651">
        <v>0</v>
      </c>
      <c r="M7651" s="5">
        <v>5.84</v>
      </c>
      <c r="N7651">
        <v>0.48</v>
      </c>
      <c r="O7651">
        <f t="shared" si="1428"/>
        <v>11</v>
      </c>
      <c r="P7651">
        <f t="shared" si="1429"/>
        <v>14</v>
      </c>
      <c r="Q7651">
        <f t="shared" si="1430"/>
        <v>17</v>
      </c>
      <c r="R7651">
        <f t="shared" si="1431"/>
        <v>5.7595865315812871</v>
      </c>
      <c r="S7651">
        <f t="shared" si="1432"/>
        <v>6.2831853071795862</v>
      </c>
      <c r="T7651">
        <f t="shared" si="1433"/>
        <v>4.4505895925855405</v>
      </c>
      <c r="U7651" s="5">
        <f t="shared" si="1434"/>
        <v>-0.50000000000000044</v>
      </c>
      <c r="V7651" s="5">
        <f t="shared" si="1435"/>
        <v>0.86602540378443837</v>
      </c>
      <c r="W7651" s="5">
        <f t="shared" si="1436"/>
        <v>-2.45029690981724E-16</v>
      </c>
      <c r="X7651" s="5">
        <f t="shared" si="1437"/>
        <v>1</v>
      </c>
      <c r="Y7651" s="5">
        <f t="shared" si="1438"/>
        <v>-0.96592582628906831</v>
      </c>
      <c r="Z7651" s="5">
        <f t="shared" si="1439"/>
        <v>-0.25881904510252063</v>
      </c>
      <c r="AA7651" s="8">
        <v>44149.708333333336</v>
      </c>
      <c r="AB7651" s="9">
        <v>44149</v>
      </c>
      <c r="AC7651" s="8">
        <v>44149.708333333336</v>
      </c>
    </row>
    <row r="7652" spans="1:29" x14ac:dyDescent="0.35">
      <c r="A7652" s="2">
        <v>44149.756944444453</v>
      </c>
      <c r="B7652" s="5">
        <v>0</v>
      </c>
      <c r="C7652">
        <v>5.0599999999999996</v>
      </c>
      <c r="D7652">
        <v>0</v>
      </c>
      <c r="E7652">
        <v>0</v>
      </c>
      <c r="F7652">
        <v>0</v>
      </c>
      <c r="J7652">
        <v>0</v>
      </c>
      <c r="K7652">
        <v>0</v>
      </c>
      <c r="L7652">
        <v>0</v>
      </c>
      <c r="M7652" s="5">
        <v>5.0599999999999996</v>
      </c>
      <c r="N7652">
        <v>0.14000000000000001</v>
      </c>
      <c r="O7652">
        <f t="shared" si="1428"/>
        <v>11</v>
      </c>
      <c r="P7652">
        <f t="shared" si="1429"/>
        <v>14</v>
      </c>
      <c r="Q7652">
        <f t="shared" si="1430"/>
        <v>18</v>
      </c>
      <c r="R7652">
        <f t="shared" si="1431"/>
        <v>5.7595865315812871</v>
      </c>
      <c r="S7652">
        <f t="shared" si="1432"/>
        <v>6.2831853071795862</v>
      </c>
      <c r="T7652">
        <f t="shared" si="1433"/>
        <v>4.7123889803846897</v>
      </c>
      <c r="U7652" s="5">
        <f t="shared" si="1434"/>
        <v>-0.50000000000000044</v>
      </c>
      <c r="V7652" s="5">
        <f t="shared" si="1435"/>
        <v>0.86602540378443837</v>
      </c>
      <c r="W7652" s="5">
        <f t="shared" si="1436"/>
        <v>-2.45029690981724E-16</v>
      </c>
      <c r="X7652" s="5">
        <f t="shared" si="1437"/>
        <v>1</v>
      </c>
      <c r="Y7652" s="5">
        <f t="shared" si="1438"/>
        <v>-1</v>
      </c>
      <c r="Z7652" s="5">
        <f t="shared" si="1439"/>
        <v>-1.83772268236293E-16</v>
      </c>
      <c r="AA7652" s="8">
        <v>44149.75</v>
      </c>
      <c r="AB7652" s="9">
        <v>44149</v>
      </c>
      <c r="AC7652" s="8">
        <v>44149.75</v>
      </c>
    </row>
    <row r="7653" spans="1:29" x14ac:dyDescent="0.35">
      <c r="A7653" s="2">
        <v>44149.798611111109</v>
      </c>
      <c r="B7653" s="5">
        <v>0</v>
      </c>
      <c r="C7653">
        <v>3.91</v>
      </c>
      <c r="D7653">
        <v>0</v>
      </c>
      <c r="E7653">
        <v>0</v>
      </c>
      <c r="F7653">
        <v>0</v>
      </c>
      <c r="J7653">
        <v>0</v>
      </c>
      <c r="K7653">
        <v>0</v>
      </c>
      <c r="L7653">
        <v>0</v>
      </c>
      <c r="M7653" s="5">
        <v>3.91</v>
      </c>
      <c r="N7653">
        <v>7.0000000000000007E-2</v>
      </c>
      <c r="O7653">
        <f t="shared" si="1428"/>
        <v>11</v>
      </c>
      <c r="P7653">
        <f t="shared" si="1429"/>
        <v>14</v>
      </c>
      <c r="Q7653">
        <f t="shared" si="1430"/>
        <v>19</v>
      </c>
      <c r="R7653">
        <f t="shared" si="1431"/>
        <v>5.7595865315812871</v>
      </c>
      <c r="S7653">
        <f t="shared" si="1432"/>
        <v>6.2831853071795862</v>
      </c>
      <c r="T7653">
        <f t="shared" si="1433"/>
        <v>4.9741883681838388</v>
      </c>
      <c r="U7653" s="5">
        <f t="shared" si="1434"/>
        <v>-0.50000000000000044</v>
      </c>
      <c r="V7653" s="5">
        <f t="shared" si="1435"/>
        <v>0.86602540378443837</v>
      </c>
      <c r="W7653" s="5">
        <f t="shared" si="1436"/>
        <v>-2.45029690981724E-16</v>
      </c>
      <c r="X7653" s="5">
        <f t="shared" si="1437"/>
        <v>1</v>
      </c>
      <c r="Y7653" s="5">
        <f t="shared" si="1438"/>
        <v>-0.96592582628906842</v>
      </c>
      <c r="Z7653" s="5">
        <f t="shared" si="1439"/>
        <v>0.2588190451025203</v>
      </c>
      <c r="AA7653" s="8">
        <v>44149.791666666664</v>
      </c>
      <c r="AB7653" s="9">
        <v>44149</v>
      </c>
      <c r="AC7653" s="8">
        <v>44149.791666666664</v>
      </c>
    </row>
    <row r="7654" spans="1:29" x14ac:dyDescent="0.35">
      <c r="A7654" s="2">
        <v>44149.840277777781</v>
      </c>
      <c r="B7654" s="5">
        <v>0</v>
      </c>
      <c r="C7654">
        <v>3.33</v>
      </c>
      <c r="D7654">
        <v>0</v>
      </c>
      <c r="E7654">
        <v>0</v>
      </c>
      <c r="F7654">
        <v>0</v>
      </c>
      <c r="J7654">
        <v>0</v>
      </c>
      <c r="K7654">
        <v>0</v>
      </c>
      <c r="L7654">
        <v>0</v>
      </c>
      <c r="M7654" s="5">
        <v>3.33</v>
      </c>
      <c r="N7654">
        <v>0.14000000000000001</v>
      </c>
      <c r="O7654">
        <f t="shared" si="1428"/>
        <v>11</v>
      </c>
      <c r="P7654">
        <f t="shared" si="1429"/>
        <v>14</v>
      </c>
      <c r="Q7654">
        <f t="shared" si="1430"/>
        <v>20</v>
      </c>
      <c r="R7654">
        <f t="shared" si="1431"/>
        <v>5.7595865315812871</v>
      </c>
      <c r="S7654">
        <f t="shared" si="1432"/>
        <v>6.2831853071795862</v>
      </c>
      <c r="T7654">
        <f t="shared" si="1433"/>
        <v>5.2359877559829888</v>
      </c>
      <c r="U7654" s="5">
        <f t="shared" si="1434"/>
        <v>-0.50000000000000044</v>
      </c>
      <c r="V7654" s="5">
        <f t="shared" si="1435"/>
        <v>0.86602540378443837</v>
      </c>
      <c r="W7654" s="5">
        <f t="shared" si="1436"/>
        <v>-2.45029690981724E-16</v>
      </c>
      <c r="X7654" s="5">
        <f t="shared" si="1437"/>
        <v>1</v>
      </c>
      <c r="Y7654" s="5">
        <f t="shared" si="1438"/>
        <v>-0.8660254037844386</v>
      </c>
      <c r="Z7654" s="5">
        <f t="shared" si="1439"/>
        <v>0.50000000000000011</v>
      </c>
      <c r="AA7654" s="8">
        <v>44149.833333333336</v>
      </c>
      <c r="AB7654" s="9">
        <v>44149</v>
      </c>
      <c r="AC7654" s="8">
        <v>44149.833333333336</v>
      </c>
    </row>
    <row r="7655" spans="1:29" x14ac:dyDescent="0.35">
      <c r="A7655" s="2">
        <v>44149.881944444453</v>
      </c>
      <c r="B7655" s="5">
        <v>0</v>
      </c>
      <c r="C7655">
        <v>2.84</v>
      </c>
      <c r="D7655">
        <v>0</v>
      </c>
      <c r="E7655">
        <v>0</v>
      </c>
      <c r="F7655">
        <v>0</v>
      </c>
      <c r="J7655">
        <v>0</v>
      </c>
      <c r="K7655">
        <v>0</v>
      </c>
      <c r="L7655">
        <v>0</v>
      </c>
      <c r="M7655" s="5">
        <v>2.84</v>
      </c>
      <c r="N7655">
        <v>0.41</v>
      </c>
      <c r="O7655">
        <f t="shared" si="1428"/>
        <v>11</v>
      </c>
      <c r="P7655">
        <f t="shared" si="1429"/>
        <v>14</v>
      </c>
      <c r="Q7655">
        <f t="shared" si="1430"/>
        <v>21</v>
      </c>
      <c r="R7655">
        <f t="shared" si="1431"/>
        <v>5.7595865315812871</v>
      </c>
      <c r="S7655">
        <f t="shared" si="1432"/>
        <v>6.2831853071795862</v>
      </c>
      <c r="T7655">
        <f t="shared" si="1433"/>
        <v>5.497787143782138</v>
      </c>
      <c r="U7655" s="5">
        <f t="shared" si="1434"/>
        <v>-0.50000000000000044</v>
      </c>
      <c r="V7655" s="5">
        <f t="shared" si="1435"/>
        <v>0.86602540378443837</v>
      </c>
      <c r="W7655" s="5">
        <f t="shared" si="1436"/>
        <v>-2.45029690981724E-16</v>
      </c>
      <c r="X7655" s="5">
        <f t="shared" si="1437"/>
        <v>1</v>
      </c>
      <c r="Y7655" s="5">
        <f t="shared" si="1438"/>
        <v>-0.70710678118654768</v>
      </c>
      <c r="Z7655" s="5">
        <f t="shared" si="1439"/>
        <v>0.70710678118654735</v>
      </c>
      <c r="AA7655" s="8">
        <v>44149.875</v>
      </c>
      <c r="AB7655" s="9">
        <v>44149</v>
      </c>
      <c r="AC7655" s="8">
        <v>44149.875</v>
      </c>
    </row>
    <row r="7656" spans="1:29" x14ac:dyDescent="0.35">
      <c r="A7656" s="2">
        <v>44149.923611111109</v>
      </c>
      <c r="B7656" s="5">
        <v>0</v>
      </c>
      <c r="C7656">
        <v>2.02</v>
      </c>
      <c r="D7656">
        <v>0</v>
      </c>
      <c r="E7656">
        <v>0</v>
      </c>
      <c r="F7656">
        <v>0</v>
      </c>
      <c r="J7656">
        <v>0</v>
      </c>
      <c r="K7656">
        <v>0</v>
      </c>
      <c r="L7656">
        <v>0</v>
      </c>
      <c r="M7656" s="5">
        <v>2.02</v>
      </c>
      <c r="N7656">
        <v>0.62</v>
      </c>
      <c r="O7656">
        <f t="shared" si="1428"/>
        <v>11</v>
      </c>
      <c r="P7656">
        <f t="shared" si="1429"/>
        <v>14</v>
      </c>
      <c r="Q7656">
        <f t="shared" si="1430"/>
        <v>22</v>
      </c>
      <c r="R7656">
        <f t="shared" si="1431"/>
        <v>5.7595865315812871</v>
      </c>
      <c r="S7656">
        <f t="shared" si="1432"/>
        <v>6.2831853071795862</v>
      </c>
      <c r="T7656">
        <f t="shared" si="1433"/>
        <v>5.7595865315812871</v>
      </c>
      <c r="U7656" s="5">
        <f t="shared" si="1434"/>
        <v>-0.50000000000000044</v>
      </c>
      <c r="V7656" s="5">
        <f t="shared" si="1435"/>
        <v>0.86602540378443837</v>
      </c>
      <c r="W7656" s="5">
        <f t="shared" si="1436"/>
        <v>-2.45029690981724E-16</v>
      </c>
      <c r="X7656" s="5">
        <f t="shared" si="1437"/>
        <v>1</v>
      </c>
      <c r="Y7656" s="5">
        <f t="shared" si="1438"/>
        <v>-0.50000000000000044</v>
      </c>
      <c r="Z7656" s="5">
        <f t="shared" si="1439"/>
        <v>0.86602540378443837</v>
      </c>
      <c r="AA7656" s="8">
        <v>44149.916666666664</v>
      </c>
      <c r="AB7656" s="9">
        <v>44149</v>
      </c>
      <c r="AC7656" s="8">
        <v>44149.916666666664</v>
      </c>
    </row>
    <row r="7657" spans="1:29" x14ac:dyDescent="0.35">
      <c r="A7657" s="2">
        <v>44149.965277777781</v>
      </c>
      <c r="B7657" s="5">
        <v>0</v>
      </c>
      <c r="C7657">
        <v>1.06</v>
      </c>
      <c r="D7657">
        <v>0</v>
      </c>
      <c r="E7657">
        <v>0</v>
      </c>
      <c r="F7657">
        <v>0</v>
      </c>
      <c r="J7657">
        <v>0</v>
      </c>
      <c r="K7657">
        <v>0</v>
      </c>
      <c r="L7657">
        <v>0</v>
      </c>
      <c r="M7657" s="5">
        <v>1.06</v>
      </c>
      <c r="N7657">
        <v>0.76</v>
      </c>
      <c r="O7657">
        <f t="shared" si="1428"/>
        <v>11</v>
      </c>
      <c r="P7657">
        <f t="shared" si="1429"/>
        <v>14</v>
      </c>
      <c r="Q7657">
        <f t="shared" si="1430"/>
        <v>23</v>
      </c>
      <c r="R7657">
        <f t="shared" si="1431"/>
        <v>5.7595865315812871</v>
      </c>
      <c r="S7657">
        <f t="shared" si="1432"/>
        <v>6.2831853071795862</v>
      </c>
      <c r="T7657">
        <f t="shared" si="1433"/>
        <v>6.0213859193804371</v>
      </c>
      <c r="U7657" s="5">
        <f t="shared" si="1434"/>
        <v>-0.50000000000000044</v>
      </c>
      <c r="V7657" s="5">
        <f t="shared" si="1435"/>
        <v>0.86602540378443837</v>
      </c>
      <c r="W7657" s="5">
        <f t="shared" si="1436"/>
        <v>-2.45029690981724E-16</v>
      </c>
      <c r="X7657" s="5">
        <f t="shared" si="1437"/>
        <v>1</v>
      </c>
      <c r="Y7657" s="5">
        <f t="shared" si="1438"/>
        <v>-0.25881904510252068</v>
      </c>
      <c r="Z7657" s="5">
        <f t="shared" si="1439"/>
        <v>0.96592582628906831</v>
      </c>
      <c r="AA7657" s="8">
        <v>44149.958333333336</v>
      </c>
      <c r="AB7657" s="9">
        <v>44149</v>
      </c>
      <c r="AC7657" s="8">
        <v>44149.958333333336</v>
      </c>
    </row>
    <row r="7658" spans="1:29" x14ac:dyDescent="0.35">
      <c r="A7658" s="2">
        <v>44150.006944444453</v>
      </c>
      <c r="B7658" s="5">
        <v>0</v>
      </c>
      <c r="C7658">
        <v>0.45</v>
      </c>
      <c r="D7658">
        <v>0</v>
      </c>
      <c r="E7658">
        <v>0</v>
      </c>
      <c r="F7658">
        <v>0</v>
      </c>
      <c r="J7658">
        <v>0</v>
      </c>
      <c r="K7658">
        <v>0</v>
      </c>
      <c r="L7658">
        <v>0</v>
      </c>
      <c r="M7658" s="5">
        <v>0.45</v>
      </c>
      <c r="N7658">
        <v>0.76</v>
      </c>
      <c r="O7658">
        <f t="shared" si="1428"/>
        <v>11</v>
      </c>
      <c r="P7658">
        <f t="shared" si="1429"/>
        <v>15</v>
      </c>
      <c r="Q7658">
        <f t="shared" si="1430"/>
        <v>0</v>
      </c>
      <c r="R7658">
        <f t="shared" si="1431"/>
        <v>5.7595865315812871</v>
      </c>
      <c r="S7658">
        <f t="shared" si="1432"/>
        <v>0.89759790102565518</v>
      </c>
      <c r="T7658">
        <f t="shared" si="1433"/>
        <v>0</v>
      </c>
      <c r="U7658" s="5">
        <f t="shared" si="1434"/>
        <v>-0.50000000000000044</v>
      </c>
      <c r="V7658" s="5">
        <f t="shared" si="1435"/>
        <v>0.86602540378443837</v>
      </c>
      <c r="W7658" s="5">
        <f t="shared" si="1436"/>
        <v>0.7818314824680298</v>
      </c>
      <c r="X7658" s="5">
        <f t="shared" si="1437"/>
        <v>0.62348980185873359</v>
      </c>
      <c r="Y7658" s="5">
        <f t="shared" si="1438"/>
        <v>0</v>
      </c>
      <c r="Z7658" s="5">
        <f t="shared" si="1439"/>
        <v>1</v>
      </c>
      <c r="AA7658" s="8">
        <v>44150</v>
      </c>
      <c r="AB7658" s="9">
        <v>44150</v>
      </c>
      <c r="AC7658" s="8">
        <v>44150</v>
      </c>
    </row>
    <row r="7659" spans="1:29" x14ac:dyDescent="0.35">
      <c r="A7659" s="2">
        <v>44150.048611111109</v>
      </c>
      <c r="B7659" s="5">
        <v>0</v>
      </c>
      <c r="C7659">
        <v>0.34</v>
      </c>
      <c r="D7659">
        <v>0</v>
      </c>
      <c r="E7659">
        <v>0</v>
      </c>
      <c r="F7659">
        <v>0</v>
      </c>
      <c r="J7659">
        <v>0</v>
      </c>
      <c r="K7659">
        <v>0</v>
      </c>
      <c r="L7659">
        <v>0</v>
      </c>
      <c r="M7659" s="5">
        <v>0.34</v>
      </c>
      <c r="N7659">
        <v>0.76</v>
      </c>
      <c r="O7659">
        <f t="shared" si="1428"/>
        <v>11</v>
      </c>
      <c r="P7659">
        <f t="shared" si="1429"/>
        <v>15</v>
      </c>
      <c r="Q7659">
        <f t="shared" si="1430"/>
        <v>1</v>
      </c>
      <c r="R7659">
        <f t="shared" si="1431"/>
        <v>5.7595865315812871</v>
      </c>
      <c r="S7659">
        <f t="shared" si="1432"/>
        <v>0.89759790102565518</v>
      </c>
      <c r="T7659">
        <f t="shared" si="1433"/>
        <v>0.26179938779914941</v>
      </c>
      <c r="U7659" s="5">
        <f t="shared" si="1434"/>
        <v>-0.50000000000000044</v>
      </c>
      <c r="V7659" s="5">
        <f t="shared" si="1435"/>
        <v>0.86602540378443837</v>
      </c>
      <c r="W7659" s="5">
        <f t="shared" si="1436"/>
        <v>0.7818314824680298</v>
      </c>
      <c r="X7659" s="5">
        <f t="shared" si="1437"/>
        <v>0.62348980185873359</v>
      </c>
      <c r="Y7659" s="5">
        <f t="shared" si="1438"/>
        <v>0.25881904510252074</v>
      </c>
      <c r="Z7659" s="5">
        <f t="shared" si="1439"/>
        <v>0.96592582628906831</v>
      </c>
      <c r="AA7659" s="8">
        <v>44150.041666666664</v>
      </c>
      <c r="AB7659" s="9">
        <v>44150</v>
      </c>
      <c r="AC7659" s="8">
        <v>44150.041666666664</v>
      </c>
    </row>
    <row r="7660" spans="1:29" x14ac:dyDescent="0.35">
      <c r="A7660" s="2">
        <v>44150.090277777781</v>
      </c>
      <c r="B7660" s="5">
        <v>0</v>
      </c>
      <c r="C7660">
        <v>0.08</v>
      </c>
      <c r="D7660">
        <v>0</v>
      </c>
      <c r="E7660">
        <v>0</v>
      </c>
      <c r="F7660">
        <v>0</v>
      </c>
      <c r="J7660">
        <v>0</v>
      </c>
      <c r="K7660">
        <v>0</v>
      </c>
      <c r="L7660">
        <v>0</v>
      </c>
      <c r="M7660" s="5">
        <v>0.08</v>
      </c>
      <c r="N7660">
        <v>0.76</v>
      </c>
      <c r="O7660">
        <f t="shared" si="1428"/>
        <v>11</v>
      </c>
      <c r="P7660">
        <f t="shared" si="1429"/>
        <v>15</v>
      </c>
      <c r="Q7660">
        <f t="shared" si="1430"/>
        <v>2</v>
      </c>
      <c r="R7660">
        <f t="shared" si="1431"/>
        <v>5.7595865315812871</v>
      </c>
      <c r="S7660">
        <f t="shared" si="1432"/>
        <v>0.89759790102565518</v>
      </c>
      <c r="T7660">
        <f t="shared" si="1433"/>
        <v>0.52359877559829882</v>
      </c>
      <c r="U7660" s="5">
        <f t="shared" si="1434"/>
        <v>-0.50000000000000044</v>
      </c>
      <c r="V7660" s="5">
        <f t="shared" si="1435"/>
        <v>0.86602540378443837</v>
      </c>
      <c r="W7660" s="5">
        <f t="shared" si="1436"/>
        <v>0.7818314824680298</v>
      </c>
      <c r="X7660" s="5">
        <f t="shared" si="1437"/>
        <v>0.62348980185873359</v>
      </c>
      <c r="Y7660" s="5">
        <f t="shared" si="1438"/>
        <v>0.49999999999999994</v>
      </c>
      <c r="Z7660" s="5">
        <f t="shared" si="1439"/>
        <v>0.86602540378443871</v>
      </c>
      <c r="AA7660" s="8">
        <v>44150.083333333336</v>
      </c>
      <c r="AB7660" s="9">
        <v>44150</v>
      </c>
      <c r="AC7660" s="8">
        <v>44150.083333333336</v>
      </c>
    </row>
    <row r="7661" spans="1:29" x14ac:dyDescent="0.35">
      <c r="A7661" s="2">
        <v>44150.131944444453</v>
      </c>
      <c r="B7661" s="5">
        <v>0</v>
      </c>
      <c r="C7661">
        <v>-0.36</v>
      </c>
      <c r="D7661">
        <v>0</v>
      </c>
      <c r="E7661">
        <v>0</v>
      </c>
      <c r="F7661">
        <v>0</v>
      </c>
      <c r="J7661">
        <v>0</v>
      </c>
      <c r="K7661">
        <v>0</v>
      </c>
      <c r="L7661">
        <v>0</v>
      </c>
      <c r="M7661" s="5">
        <v>-0.36</v>
      </c>
      <c r="N7661">
        <v>0.76</v>
      </c>
      <c r="O7661">
        <f t="shared" si="1428"/>
        <v>11</v>
      </c>
      <c r="P7661">
        <f t="shared" si="1429"/>
        <v>15</v>
      </c>
      <c r="Q7661">
        <f t="shared" si="1430"/>
        <v>3</v>
      </c>
      <c r="R7661">
        <f t="shared" si="1431"/>
        <v>5.7595865315812871</v>
      </c>
      <c r="S7661">
        <f t="shared" si="1432"/>
        <v>0.89759790102565518</v>
      </c>
      <c r="T7661">
        <f t="shared" si="1433"/>
        <v>0.78539816339744828</v>
      </c>
      <c r="U7661" s="5">
        <f t="shared" si="1434"/>
        <v>-0.50000000000000044</v>
      </c>
      <c r="V7661" s="5">
        <f t="shared" si="1435"/>
        <v>0.86602540378443837</v>
      </c>
      <c r="W7661" s="5">
        <f t="shared" si="1436"/>
        <v>0.7818314824680298</v>
      </c>
      <c r="X7661" s="5">
        <f t="shared" si="1437"/>
        <v>0.62348980185873359</v>
      </c>
      <c r="Y7661" s="5">
        <f t="shared" si="1438"/>
        <v>0.70710678118654746</v>
      </c>
      <c r="Z7661" s="5">
        <f t="shared" si="1439"/>
        <v>0.70710678118654757</v>
      </c>
      <c r="AA7661" s="8">
        <v>44150.125</v>
      </c>
      <c r="AB7661" s="9">
        <v>44150</v>
      </c>
      <c r="AC7661" s="8">
        <v>44150.125</v>
      </c>
    </row>
    <row r="7662" spans="1:29" x14ac:dyDescent="0.35">
      <c r="A7662" s="2">
        <v>44150.173611111109</v>
      </c>
      <c r="B7662" s="5">
        <v>0</v>
      </c>
      <c r="C7662">
        <v>-0.63</v>
      </c>
      <c r="D7662">
        <v>0</v>
      </c>
      <c r="E7662">
        <v>0</v>
      </c>
      <c r="F7662">
        <v>0</v>
      </c>
      <c r="J7662">
        <v>0</v>
      </c>
      <c r="K7662">
        <v>0</v>
      </c>
      <c r="L7662">
        <v>0</v>
      </c>
      <c r="M7662" s="5">
        <v>-0.63</v>
      </c>
      <c r="N7662">
        <v>0.83</v>
      </c>
      <c r="O7662">
        <f t="shared" si="1428"/>
        <v>11</v>
      </c>
      <c r="P7662">
        <f t="shared" si="1429"/>
        <v>15</v>
      </c>
      <c r="Q7662">
        <f t="shared" si="1430"/>
        <v>4</v>
      </c>
      <c r="R7662">
        <f t="shared" si="1431"/>
        <v>5.7595865315812871</v>
      </c>
      <c r="S7662">
        <f t="shared" si="1432"/>
        <v>0.89759790102565518</v>
      </c>
      <c r="T7662">
        <f t="shared" si="1433"/>
        <v>1.0471975511965976</v>
      </c>
      <c r="U7662" s="5">
        <f t="shared" si="1434"/>
        <v>-0.50000000000000044</v>
      </c>
      <c r="V7662" s="5">
        <f t="shared" si="1435"/>
        <v>0.86602540378443837</v>
      </c>
      <c r="W7662" s="5">
        <f t="shared" si="1436"/>
        <v>0.7818314824680298</v>
      </c>
      <c r="X7662" s="5">
        <f t="shared" si="1437"/>
        <v>0.62348980185873359</v>
      </c>
      <c r="Y7662" s="5">
        <f t="shared" si="1438"/>
        <v>0.8660254037844386</v>
      </c>
      <c r="Z7662" s="5">
        <f t="shared" si="1439"/>
        <v>0.50000000000000011</v>
      </c>
      <c r="AA7662" s="8">
        <v>44150.166666666664</v>
      </c>
      <c r="AB7662" s="9">
        <v>44150</v>
      </c>
      <c r="AC7662" s="8">
        <v>44150.166666666664</v>
      </c>
    </row>
    <row r="7663" spans="1:29" x14ac:dyDescent="0.35">
      <c r="A7663" s="2">
        <v>44150.215277777781</v>
      </c>
      <c r="B7663" s="5">
        <v>0</v>
      </c>
      <c r="C7663">
        <v>-0.71</v>
      </c>
      <c r="D7663">
        <v>0</v>
      </c>
      <c r="E7663">
        <v>0</v>
      </c>
      <c r="F7663">
        <v>0</v>
      </c>
      <c r="J7663">
        <v>0</v>
      </c>
      <c r="K7663">
        <v>0</v>
      </c>
      <c r="L7663">
        <v>0</v>
      </c>
      <c r="M7663" s="5">
        <v>-0.71</v>
      </c>
      <c r="N7663">
        <v>0.83</v>
      </c>
      <c r="O7663">
        <f t="shared" si="1428"/>
        <v>11</v>
      </c>
      <c r="P7663">
        <f t="shared" si="1429"/>
        <v>15</v>
      </c>
      <c r="Q7663">
        <f t="shared" si="1430"/>
        <v>5</v>
      </c>
      <c r="R7663">
        <f t="shared" si="1431"/>
        <v>5.7595865315812871</v>
      </c>
      <c r="S7663">
        <f t="shared" si="1432"/>
        <v>0.89759790102565518</v>
      </c>
      <c r="T7663">
        <f t="shared" si="1433"/>
        <v>1.3089969389957472</v>
      </c>
      <c r="U7663" s="5">
        <f t="shared" si="1434"/>
        <v>-0.50000000000000044</v>
      </c>
      <c r="V7663" s="5">
        <f t="shared" si="1435"/>
        <v>0.86602540378443837</v>
      </c>
      <c r="W7663" s="5">
        <f t="shared" si="1436"/>
        <v>0.7818314824680298</v>
      </c>
      <c r="X7663" s="5">
        <f t="shared" si="1437"/>
        <v>0.62348980185873359</v>
      </c>
      <c r="Y7663" s="5">
        <f t="shared" si="1438"/>
        <v>0.96592582628906831</v>
      </c>
      <c r="Z7663" s="5">
        <f t="shared" si="1439"/>
        <v>0.25881904510252074</v>
      </c>
      <c r="AA7663" s="8">
        <v>44150.208333333336</v>
      </c>
      <c r="AB7663" s="9">
        <v>44150</v>
      </c>
      <c r="AC7663" s="8">
        <v>44150.208333333336</v>
      </c>
    </row>
    <row r="7664" spans="1:29" x14ac:dyDescent="0.35">
      <c r="A7664" s="2">
        <v>44150.256944444453</v>
      </c>
      <c r="B7664" s="5">
        <v>0</v>
      </c>
      <c r="C7664">
        <v>-0.53</v>
      </c>
      <c r="D7664">
        <v>0</v>
      </c>
      <c r="E7664">
        <v>0</v>
      </c>
      <c r="F7664">
        <v>0</v>
      </c>
      <c r="J7664">
        <v>0</v>
      </c>
      <c r="K7664">
        <v>0</v>
      </c>
      <c r="L7664">
        <v>0</v>
      </c>
      <c r="M7664" s="5">
        <v>-0.53</v>
      </c>
      <c r="N7664">
        <v>0.76</v>
      </c>
      <c r="O7664">
        <f t="shared" si="1428"/>
        <v>11</v>
      </c>
      <c r="P7664">
        <f t="shared" si="1429"/>
        <v>15</v>
      </c>
      <c r="Q7664">
        <f t="shared" si="1430"/>
        <v>6</v>
      </c>
      <c r="R7664">
        <f t="shared" si="1431"/>
        <v>5.7595865315812871</v>
      </c>
      <c r="S7664">
        <f t="shared" si="1432"/>
        <v>0.89759790102565518</v>
      </c>
      <c r="T7664">
        <f t="shared" si="1433"/>
        <v>1.5707963267948966</v>
      </c>
      <c r="U7664" s="5">
        <f t="shared" si="1434"/>
        <v>-0.50000000000000044</v>
      </c>
      <c r="V7664" s="5">
        <f t="shared" si="1435"/>
        <v>0.86602540378443837</v>
      </c>
      <c r="W7664" s="5">
        <f t="shared" si="1436"/>
        <v>0.7818314824680298</v>
      </c>
      <c r="X7664" s="5">
        <f t="shared" si="1437"/>
        <v>0.62348980185873359</v>
      </c>
      <c r="Y7664" s="5">
        <f t="shared" si="1438"/>
        <v>1</v>
      </c>
      <c r="Z7664" s="5">
        <f t="shared" si="1439"/>
        <v>6.1257422745431001E-17</v>
      </c>
      <c r="AA7664" s="8">
        <v>44150.25</v>
      </c>
      <c r="AB7664" s="9">
        <v>44150</v>
      </c>
      <c r="AC7664" s="8">
        <v>44150.25</v>
      </c>
    </row>
    <row r="7665" spans="1:29" x14ac:dyDescent="0.35">
      <c r="A7665" s="2">
        <v>44150.298611111109</v>
      </c>
      <c r="B7665" s="5">
        <v>477.10802634884237</v>
      </c>
      <c r="C7665">
        <v>1.637362643202096</v>
      </c>
      <c r="D7665">
        <v>1.6099985485510571</v>
      </c>
      <c r="E7665">
        <v>1.525125539756959</v>
      </c>
      <c r="F7665">
        <v>418.47916971726028</v>
      </c>
      <c r="G7665">
        <v>347.73014427913279</v>
      </c>
      <c r="H7665">
        <v>530.33212398347746</v>
      </c>
      <c r="J7665">
        <v>62.9</v>
      </c>
      <c r="K7665">
        <v>6.98</v>
      </c>
      <c r="L7665">
        <v>55.91</v>
      </c>
      <c r="M7665" s="5">
        <v>-0.43</v>
      </c>
      <c r="N7665">
        <v>0.69</v>
      </c>
      <c r="O7665">
        <f t="shared" si="1428"/>
        <v>11</v>
      </c>
      <c r="P7665">
        <f t="shared" si="1429"/>
        <v>15</v>
      </c>
      <c r="Q7665">
        <f t="shared" si="1430"/>
        <v>7</v>
      </c>
      <c r="R7665">
        <f t="shared" si="1431"/>
        <v>5.7595865315812871</v>
      </c>
      <c r="S7665">
        <f t="shared" si="1432"/>
        <v>0.89759790102565518</v>
      </c>
      <c r="T7665">
        <f t="shared" si="1433"/>
        <v>1.8325957145940461</v>
      </c>
      <c r="U7665" s="5">
        <f t="shared" si="1434"/>
        <v>-0.50000000000000044</v>
      </c>
      <c r="V7665" s="5">
        <f t="shared" si="1435"/>
        <v>0.86602540378443837</v>
      </c>
      <c r="W7665" s="5">
        <f t="shared" si="1436"/>
        <v>0.7818314824680298</v>
      </c>
      <c r="X7665" s="5">
        <f t="shared" si="1437"/>
        <v>0.62348980185873359</v>
      </c>
      <c r="Y7665" s="5">
        <f t="shared" si="1438"/>
        <v>0.96592582628906831</v>
      </c>
      <c r="Z7665" s="5">
        <f t="shared" si="1439"/>
        <v>-0.25881904510252085</v>
      </c>
      <c r="AA7665" s="8">
        <v>44150.291666666664</v>
      </c>
      <c r="AB7665" s="9">
        <v>44150</v>
      </c>
      <c r="AC7665" s="8">
        <v>44150.291666666664</v>
      </c>
    </row>
    <row r="7666" spans="1:29" x14ac:dyDescent="0.35">
      <c r="A7666" s="2">
        <v>44150.340277777781</v>
      </c>
      <c r="B7666" s="5">
        <v>856.86101704636167</v>
      </c>
      <c r="C7666">
        <v>5.9796059429642598</v>
      </c>
      <c r="D7666">
        <v>2.7481460279191641</v>
      </c>
      <c r="E7666">
        <v>2.5934443837516459</v>
      </c>
      <c r="F7666">
        <v>421.61458231441901</v>
      </c>
      <c r="G7666">
        <v>351.9389356570066</v>
      </c>
      <c r="H7666">
        <v>912.73405610319583</v>
      </c>
      <c r="J7666">
        <v>107.9</v>
      </c>
      <c r="K7666">
        <v>19.04</v>
      </c>
      <c r="L7666">
        <v>88.86</v>
      </c>
      <c r="M7666" s="5">
        <v>2.34</v>
      </c>
      <c r="N7666">
        <v>0.21</v>
      </c>
      <c r="O7666">
        <f t="shared" si="1428"/>
        <v>11</v>
      </c>
      <c r="P7666">
        <f t="shared" si="1429"/>
        <v>15</v>
      </c>
      <c r="Q7666">
        <f t="shared" si="1430"/>
        <v>8</v>
      </c>
      <c r="R7666">
        <f t="shared" si="1431"/>
        <v>5.7595865315812871</v>
      </c>
      <c r="S7666">
        <f t="shared" si="1432"/>
        <v>0.89759790102565518</v>
      </c>
      <c r="T7666">
        <f t="shared" si="1433"/>
        <v>2.0943951023931953</v>
      </c>
      <c r="U7666" s="5">
        <f t="shared" si="1434"/>
        <v>-0.50000000000000044</v>
      </c>
      <c r="V7666" s="5">
        <f t="shared" si="1435"/>
        <v>0.86602540378443837</v>
      </c>
      <c r="W7666" s="5">
        <f t="shared" si="1436"/>
        <v>0.7818314824680298</v>
      </c>
      <c r="X7666" s="5">
        <f t="shared" si="1437"/>
        <v>0.62348980185873359</v>
      </c>
      <c r="Y7666" s="5">
        <f t="shared" si="1438"/>
        <v>0.86602540378443871</v>
      </c>
      <c r="Z7666" s="5">
        <f t="shared" si="1439"/>
        <v>-0.49999999999999978</v>
      </c>
      <c r="AA7666" s="8">
        <v>44150.333333333336</v>
      </c>
      <c r="AB7666" s="9">
        <v>44150</v>
      </c>
      <c r="AC7666" s="8">
        <v>44150.333333333336</v>
      </c>
    </row>
    <row r="7667" spans="1:29" x14ac:dyDescent="0.35">
      <c r="A7667" s="2">
        <v>44150.381944444453</v>
      </c>
      <c r="B7667" s="5">
        <v>1227.743308082572</v>
      </c>
      <c r="C7667">
        <v>10.478383257926509</v>
      </c>
      <c r="D7667">
        <v>3.905057275250567</v>
      </c>
      <c r="E7667">
        <v>3.6709034854076701</v>
      </c>
      <c r="F7667">
        <v>420.86236423707891</v>
      </c>
      <c r="G7667">
        <v>350.40025654861711</v>
      </c>
      <c r="H7667">
        <v>1286.2855230520599</v>
      </c>
      <c r="J7667">
        <v>153.69</v>
      </c>
      <c r="K7667">
        <v>2.54</v>
      </c>
      <c r="L7667">
        <v>151.15</v>
      </c>
      <c r="M7667" s="5">
        <v>5.35</v>
      </c>
      <c r="N7667">
        <v>0.41</v>
      </c>
      <c r="O7667">
        <f t="shared" si="1428"/>
        <v>11</v>
      </c>
      <c r="P7667">
        <f t="shared" si="1429"/>
        <v>15</v>
      </c>
      <c r="Q7667">
        <f t="shared" si="1430"/>
        <v>9</v>
      </c>
      <c r="R7667">
        <f t="shared" si="1431"/>
        <v>5.7595865315812871</v>
      </c>
      <c r="S7667">
        <f t="shared" si="1432"/>
        <v>0.89759790102565518</v>
      </c>
      <c r="T7667">
        <f t="shared" si="1433"/>
        <v>2.3561944901923448</v>
      </c>
      <c r="U7667" s="5">
        <f t="shared" si="1434"/>
        <v>-0.50000000000000044</v>
      </c>
      <c r="V7667" s="5">
        <f t="shared" si="1435"/>
        <v>0.86602540378443837</v>
      </c>
      <c r="W7667" s="5">
        <f t="shared" si="1436"/>
        <v>0.7818314824680298</v>
      </c>
      <c r="X7667" s="5">
        <f t="shared" si="1437"/>
        <v>0.62348980185873359</v>
      </c>
      <c r="Y7667" s="5">
        <f t="shared" si="1438"/>
        <v>0.70710678118654757</v>
      </c>
      <c r="Z7667" s="5">
        <f t="shared" si="1439"/>
        <v>-0.70710678118654746</v>
      </c>
      <c r="AA7667" s="8">
        <v>44150.375</v>
      </c>
      <c r="AB7667" s="9">
        <v>44150</v>
      </c>
      <c r="AC7667" s="8">
        <v>44150.375</v>
      </c>
    </row>
    <row r="7668" spans="1:29" x14ac:dyDescent="0.35">
      <c r="A7668" s="2">
        <v>44150.423611111109</v>
      </c>
      <c r="B7668" s="5">
        <v>1412.1724200080359</v>
      </c>
      <c r="C7668">
        <v>12.61648003317284</v>
      </c>
      <c r="D7668">
        <v>4.4965631931484022</v>
      </c>
      <c r="E7668">
        <v>4.2190300494862552</v>
      </c>
      <c r="F7668">
        <v>420.02469051887448</v>
      </c>
      <c r="G7668">
        <v>348.91571177217241</v>
      </c>
      <c r="H7668">
        <v>1472.08587270468</v>
      </c>
      <c r="J7668">
        <v>177.39</v>
      </c>
      <c r="K7668">
        <v>0</v>
      </c>
      <c r="L7668">
        <v>177.4</v>
      </c>
      <c r="M7668" s="5">
        <v>6.83</v>
      </c>
      <c r="N7668">
        <v>0.83</v>
      </c>
      <c r="O7668">
        <f t="shared" si="1428"/>
        <v>11</v>
      </c>
      <c r="P7668">
        <f t="shared" si="1429"/>
        <v>15</v>
      </c>
      <c r="Q7668">
        <f t="shared" si="1430"/>
        <v>10</v>
      </c>
      <c r="R7668">
        <f t="shared" si="1431"/>
        <v>5.7595865315812871</v>
      </c>
      <c r="S7668">
        <f t="shared" si="1432"/>
        <v>0.89759790102565518</v>
      </c>
      <c r="T7668">
        <f t="shared" si="1433"/>
        <v>2.6179938779914944</v>
      </c>
      <c r="U7668" s="5">
        <f t="shared" si="1434"/>
        <v>-0.50000000000000044</v>
      </c>
      <c r="V7668" s="5">
        <f t="shared" si="1435"/>
        <v>0.86602540378443837</v>
      </c>
      <c r="W7668" s="5">
        <f t="shared" si="1436"/>
        <v>0.7818314824680298</v>
      </c>
      <c r="X7668" s="5">
        <f t="shared" si="1437"/>
        <v>0.62348980185873359</v>
      </c>
      <c r="Y7668" s="5">
        <f t="shared" si="1438"/>
        <v>0.49999999999999994</v>
      </c>
      <c r="Z7668" s="5">
        <f t="shared" si="1439"/>
        <v>-0.86602540378443871</v>
      </c>
      <c r="AA7668" s="8">
        <v>44150.416666666664</v>
      </c>
      <c r="AB7668" s="9">
        <v>44150</v>
      </c>
      <c r="AC7668" s="8">
        <v>44150.416666666664</v>
      </c>
    </row>
    <row r="7669" spans="1:29" x14ac:dyDescent="0.35">
      <c r="A7669" s="2">
        <v>44150.465277777781</v>
      </c>
      <c r="B7669" s="5">
        <v>1336.235902630186</v>
      </c>
      <c r="C7669">
        <v>13.341747922913161</v>
      </c>
      <c r="D7669">
        <v>4.2908214176544153</v>
      </c>
      <c r="E7669">
        <v>4.0244535363688874</v>
      </c>
      <c r="F7669">
        <v>417.68760141762982</v>
      </c>
      <c r="G7669">
        <v>346.75813990337031</v>
      </c>
      <c r="H7669">
        <v>1395.512022398816</v>
      </c>
      <c r="J7669">
        <v>169.25</v>
      </c>
      <c r="K7669">
        <v>0</v>
      </c>
      <c r="L7669">
        <v>169.25</v>
      </c>
      <c r="M7669" s="5">
        <v>7.88</v>
      </c>
      <c r="N7669">
        <v>1.03</v>
      </c>
      <c r="O7669">
        <f t="shared" si="1428"/>
        <v>11</v>
      </c>
      <c r="P7669">
        <f t="shared" si="1429"/>
        <v>15</v>
      </c>
      <c r="Q7669">
        <f t="shared" si="1430"/>
        <v>11</v>
      </c>
      <c r="R7669">
        <f t="shared" si="1431"/>
        <v>5.7595865315812871</v>
      </c>
      <c r="S7669">
        <f t="shared" si="1432"/>
        <v>0.89759790102565518</v>
      </c>
      <c r="T7669">
        <f t="shared" si="1433"/>
        <v>2.8797932657906435</v>
      </c>
      <c r="U7669" s="5">
        <f t="shared" si="1434"/>
        <v>-0.50000000000000044</v>
      </c>
      <c r="V7669" s="5">
        <f t="shared" si="1435"/>
        <v>0.86602540378443837</v>
      </c>
      <c r="W7669" s="5">
        <f t="shared" si="1436"/>
        <v>0.7818314824680298</v>
      </c>
      <c r="X7669" s="5">
        <f t="shared" si="1437"/>
        <v>0.62348980185873359</v>
      </c>
      <c r="Y7669" s="5">
        <f t="shared" si="1438"/>
        <v>0.25881904510252102</v>
      </c>
      <c r="Z7669" s="5">
        <f t="shared" si="1439"/>
        <v>-0.9659258262890682</v>
      </c>
      <c r="AA7669" s="8">
        <v>44150.458333333336</v>
      </c>
      <c r="AB7669" s="9">
        <v>44150</v>
      </c>
      <c r="AC7669" s="8">
        <v>44150.458333333336</v>
      </c>
    </row>
    <row r="7670" spans="1:29" x14ac:dyDescent="0.35">
      <c r="A7670" s="2">
        <v>44150.506944444453</v>
      </c>
      <c r="B7670" s="5">
        <v>530.57312349071231</v>
      </c>
      <c r="C7670">
        <v>10.75913501458364</v>
      </c>
      <c r="D7670">
        <v>1.8618751367259421</v>
      </c>
      <c r="E7670">
        <v>1.7521257282419509</v>
      </c>
      <c r="F7670">
        <v>404.35384103083078</v>
      </c>
      <c r="G7670">
        <v>333.26232307469559</v>
      </c>
      <c r="H7670">
        <v>583.91749051285524</v>
      </c>
      <c r="J7670">
        <v>73.31</v>
      </c>
      <c r="K7670">
        <v>0</v>
      </c>
      <c r="L7670">
        <v>73.31</v>
      </c>
      <c r="M7670" s="5">
        <v>8.42</v>
      </c>
      <c r="N7670">
        <v>1.24</v>
      </c>
      <c r="O7670">
        <f t="shared" si="1428"/>
        <v>11</v>
      </c>
      <c r="P7670">
        <f t="shared" si="1429"/>
        <v>15</v>
      </c>
      <c r="Q7670">
        <f t="shared" si="1430"/>
        <v>12</v>
      </c>
      <c r="R7670">
        <f t="shared" si="1431"/>
        <v>5.7595865315812871</v>
      </c>
      <c r="S7670">
        <f t="shared" si="1432"/>
        <v>0.89759790102565518</v>
      </c>
      <c r="T7670">
        <f t="shared" si="1433"/>
        <v>3.1415926535897931</v>
      </c>
      <c r="U7670" s="5">
        <f t="shared" si="1434"/>
        <v>-0.50000000000000044</v>
      </c>
      <c r="V7670" s="5">
        <f t="shared" si="1435"/>
        <v>0.86602540378443837</v>
      </c>
      <c r="W7670" s="5">
        <f t="shared" si="1436"/>
        <v>0.7818314824680298</v>
      </c>
      <c r="X7670" s="5">
        <f t="shared" si="1437"/>
        <v>0.62348980185873359</v>
      </c>
      <c r="Y7670" s="5">
        <f t="shared" si="1438"/>
        <v>1.22514845490862E-16</v>
      </c>
      <c r="Z7670" s="5">
        <f t="shared" si="1439"/>
        <v>-1</v>
      </c>
      <c r="AA7670" s="8">
        <v>44150.5</v>
      </c>
      <c r="AB7670" s="9">
        <v>44150</v>
      </c>
      <c r="AC7670" s="8">
        <v>44150.5</v>
      </c>
    </row>
    <row r="7671" spans="1:29" x14ac:dyDescent="0.35">
      <c r="A7671" s="2">
        <v>44150.548611111109</v>
      </c>
      <c r="B7671" s="5">
        <v>443.27419094267628</v>
      </c>
      <c r="C7671">
        <v>10.22512939987288</v>
      </c>
      <c r="D7671">
        <v>1.595756969083012</v>
      </c>
      <c r="E7671">
        <v>1.5025089969480301</v>
      </c>
      <c r="F7671">
        <v>402.03418895448669</v>
      </c>
      <c r="G7671">
        <v>330.12521760489068</v>
      </c>
      <c r="H7671">
        <v>496.01610957077457</v>
      </c>
      <c r="J7671">
        <v>62.45</v>
      </c>
      <c r="K7671">
        <v>0</v>
      </c>
      <c r="L7671">
        <v>62.44</v>
      </c>
      <c r="M7671" s="5">
        <v>8.24</v>
      </c>
      <c r="N7671">
        <v>1.31</v>
      </c>
      <c r="O7671">
        <f t="shared" si="1428"/>
        <v>11</v>
      </c>
      <c r="P7671">
        <f t="shared" si="1429"/>
        <v>15</v>
      </c>
      <c r="Q7671">
        <f t="shared" si="1430"/>
        <v>13</v>
      </c>
      <c r="R7671">
        <f t="shared" si="1431"/>
        <v>5.7595865315812871</v>
      </c>
      <c r="S7671">
        <f t="shared" si="1432"/>
        <v>0.89759790102565518</v>
      </c>
      <c r="T7671">
        <f t="shared" si="1433"/>
        <v>3.4033920413889422</v>
      </c>
      <c r="U7671" s="5">
        <f t="shared" si="1434"/>
        <v>-0.50000000000000044</v>
      </c>
      <c r="V7671" s="5">
        <f t="shared" si="1435"/>
        <v>0.86602540378443837</v>
      </c>
      <c r="W7671" s="5">
        <f t="shared" si="1436"/>
        <v>0.7818314824680298</v>
      </c>
      <c r="X7671" s="5">
        <f t="shared" si="1437"/>
        <v>0.62348980185873359</v>
      </c>
      <c r="Y7671" s="5">
        <f t="shared" si="1438"/>
        <v>-0.25881904510252035</v>
      </c>
      <c r="Z7671" s="5">
        <f t="shared" si="1439"/>
        <v>-0.96592582628906842</v>
      </c>
      <c r="AA7671" s="8">
        <v>44150.541666666664</v>
      </c>
      <c r="AB7671" s="9">
        <v>44150</v>
      </c>
      <c r="AC7671" s="8">
        <v>44150.541666666664</v>
      </c>
    </row>
    <row r="7672" spans="1:29" x14ac:dyDescent="0.35">
      <c r="A7672" s="2">
        <v>44150.590277777781</v>
      </c>
      <c r="B7672" s="5">
        <v>280.80895506819189</v>
      </c>
      <c r="C7672">
        <v>8.7973428389085822</v>
      </c>
      <c r="D7672">
        <v>1.0957264292239719</v>
      </c>
      <c r="E7672">
        <v>1.033059621963476</v>
      </c>
      <c r="F7672">
        <v>396.67532125892637</v>
      </c>
      <c r="G7672">
        <v>321.80136301483242</v>
      </c>
      <c r="H7672">
        <v>332.43999442343397</v>
      </c>
      <c r="J7672">
        <v>42.54</v>
      </c>
      <c r="K7672">
        <v>0</v>
      </c>
      <c r="L7672">
        <v>42.54</v>
      </c>
      <c r="M7672" s="5">
        <v>7.44</v>
      </c>
      <c r="N7672">
        <v>1.24</v>
      </c>
      <c r="O7672">
        <f t="shared" si="1428"/>
        <v>11</v>
      </c>
      <c r="P7672">
        <f t="shared" si="1429"/>
        <v>15</v>
      </c>
      <c r="Q7672">
        <f t="shared" si="1430"/>
        <v>14</v>
      </c>
      <c r="R7672">
        <f t="shared" si="1431"/>
        <v>5.7595865315812871</v>
      </c>
      <c r="S7672">
        <f t="shared" si="1432"/>
        <v>0.89759790102565518</v>
      </c>
      <c r="T7672">
        <f t="shared" si="1433"/>
        <v>3.6651914291880923</v>
      </c>
      <c r="U7672" s="5">
        <f t="shared" si="1434"/>
        <v>-0.50000000000000044</v>
      </c>
      <c r="V7672" s="5">
        <f t="shared" si="1435"/>
        <v>0.86602540378443837</v>
      </c>
      <c r="W7672" s="5">
        <f t="shared" si="1436"/>
        <v>0.7818314824680298</v>
      </c>
      <c r="X7672" s="5">
        <f t="shared" si="1437"/>
        <v>0.62348980185873359</v>
      </c>
      <c r="Y7672" s="5">
        <f t="shared" si="1438"/>
        <v>-0.50000000000000011</v>
      </c>
      <c r="Z7672" s="5">
        <f t="shared" si="1439"/>
        <v>-0.8660254037844386</v>
      </c>
      <c r="AA7672" s="8">
        <v>44150.583333333336</v>
      </c>
      <c r="AB7672" s="9">
        <v>44150</v>
      </c>
      <c r="AC7672" s="8">
        <v>44150.583333333336</v>
      </c>
    </row>
    <row r="7673" spans="1:29" x14ac:dyDescent="0.35">
      <c r="A7673" s="2">
        <v>44150.631944444453</v>
      </c>
      <c r="B7673" s="5">
        <v>0</v>
      </c>
      <c r="C7673">
        <v>5.77</v>
      </c>
      <c r="D7673">
        <v>0</v>
      </c>
      <c r="E7673">
        <v>0</v>
      </c>
      <c r="F7673">
        <v>0</v>
      </c>
      <c r="J7673">
        <v>0</v>
      </c>
      <c r="K7673">
        <v>0</v>
      </c>
      <c r="L7673">
        <v>0</v>
      </c>
      <c r="M7673" s="5">
        <v>5.77</v>
      </c>
      <c r="N7673">
        <v>1.17</v>
      </c>
      <c r="O7673">
        <f t="shared" si="1428"/>
        <v>11</v>
      </c>
      <c r="P7673">
        <f t="shared" si="1429"/>
        <v>15</v>
      </c>
      <c r="Q7673">
        <f t="shared" si="1430"/>
        <v>15</v>
      </c>
      <c r="R7673">
        <f t="shared" si="1431"/>
        <v>5.7595865315812871</v>
      </c>
      <c r="S7673">
        <f t="shared" si="1432"/>
        <v>0.89759790102565518</v>
      </c>
      <c r="T7673">
        <f t="shared" si="1433"/>
        <v>3.9269908169872414</v>
      </c>
      <c r="U7673" s="5">
        <f t="shared" si="1434"/>
        <v>-0.50000000000000044</v>
      </c>
      <c r="V7673" s="5">
        <f t="shared" si="1435"/>
        <v>0.86602540378443837</v>
      </c>
      <c r="W7673" s="5">
        <f t="shared" si="1436"/>
        <v>0.7818314824680298</v>
      </c>
      <c r="X7673" s="5">
        <f t="shared" si="1437"/>
        <v>0.62348980185873359</v>
      </c>
      <c r="Y7673" s="5">
        <f t="shared" si="1438"/>
        <v>-0.70710678118654746</v>
      </c>
      <c r="Z7673" s="5">
        <f t="shared" si="1439"/>
        <v>-0.70710678118654768</v>
      </c>
      <c r="AA7673" s="8">
        <v>44150.625</v>
      </c>
      <c r="AB7673" s="9">
        <v>44150</v>
      </c>
      <c r="AC7673" s="8">
        <v>44150.625</v>
      </c>
    </row>
    <row r="7674" spans="1:29" x14ac:dyDescent="0.35">
      <c r="A7674" s="2">
        <v>44150.673611111109</v>
      </c>
      <c r="B7674" s="5">
        <v>0</v>
      </c>
      <c r="C7674">
        <v>4.41</v>
      </c>
      <c r="D7674">
        <v>0</v>
      </c>
      <c r="E7674">
        <v>0</v>
      </c>
      <c r="F7674">
        <v>0</v>
      </c>
      <c r="J7674">
        <v>0</v>
      </c>
      <c r="K7674">
        <v>0</v>
      </c>
      <c r="L7674">
        <v>0</v>
      </c>
      <c r="M7674" s="5">
        <v>4.41</v>
      </c>
      <c r="N7674">
        <v>1.03</v>
      </c>
      <c r="O7674">
        <f t="shared" si="1428"/>
        <v>11</v>
      </c>
      <c r="P7674">
        <f t="shared" si="1429"/>
        <v>15</v>
      </c>
      <c r="Q7674">
        <f t="shared" si="1430"/>
        <v>16</v>
      </c>
      <c r="R7674">
        <f t="shared" si="1431"/>
        <v>5.7595865315812871</v>
      </c>
      <c r="S7674">
        <f t="shared" si="1432"/>
        <v>0.89759790102565518</v>
      </c>
      <c r="T7674">
        <f t="shared" si="1433"/>
        <v>4.1887902047863905</v>
      </c>
      <c r="U7674" s="5">
        <f t="shared" si="1434"/>
        <v>-0.50000000000000044</v>
      </c>
      <c r="V7674" s="5">
        <f t="shared" si="1435"/>
        <v>0.86602540378443837</v>
      </c>
      <c r="W7674" s="5">
        <f t="shared" si="1436"/>
        <v>0.7818314824680298</v>
      </c>
      <c r="X7674" s="5">
        <f t="shared" si="1437"/>
        <v>0.62348980185873359</v>
      </c>
      <c r="Y7674" s="5">
        <f t="shared" si="1438"/>
        <v>-0.86602540378443837</v>
      </c>
      <c r="Z7674" s="5">
        <f t="shared" si="1439"/>
        <v>-0.50000000000000044</v>
      </c>
      <c r="AA7674" s="8">
        <v>44150.666666666664</v>
      </c>
      <c r="AB7674" s="9">
        <v>44150</v>
      </c>
      <c r="AC7674" s="8">
        <v>44150.666666666664</v>
      </c>
    </row>
    <row r="7675" spans="1:29" x14ac:dyDescent="0.35">
      <c r="A7675" s="2">
        <v>44150.715277777781</v>
      </c>
      <c r="B7675" s="5">
        <v>0</v>
      </c>
      <c r="C7675">
        <v>3.72</v>
      </c>
      <c r="D7675">
        <v>0</v>
      </c>
      <c r="E7675">
        <v>0</v>
      </c>
      <c r="F7675">
        <v>0</v>
      </c>
      <c r="J7675">
        <v>0</v>
      </c>
      <c r="K7675">
        <v>0</v>
      </c>
      <c r="L7675">
        <v>0</v>
      </c>
      <c r="M7675" s="5">
        <v>3.72</v>
      </c>
      <c r="N7675">
        <v>0.83</v>
      </c>
      <c r="O7675">
        <f t="shared" si="1428"/>
        <v>11</v>
      </c>
      <c r="P7675">
        <f t="shared" si="1429"/>
        <v>15</v>
      </c>
      <c r="Q7675">
        <f t="shared" si="1430"/>
        <v>17</v>
      </c>
      <c r="R7675">
        <f t="shared" si="1431"/>
        <v>5.7595865315812871</v>
      </c>
      <c r="S7675">
        <f t="shared" si="1432"/>
        <v>0.89759790102565518</v>
      </c>
      <c r="T7675">
        <f t="shared" si="1433"/>
        <v>4.4505895925855405</v>
      </c>
      <c r="U7675" s="5">
        <f t="shared" si="1434"/>
        <v>-0.50000000000000044</v>
      </c>
      <c r="V7675" s="5">
        <f t="shared" si="1435"/>
        <v>0.86602540378443837</v>
      </c>
      <c r="W7675" s="5">
        <f t="shared" si="1436"/>
        <v>0.7818314824680298</v>
      </c>
      <c r="X7675" s="5">
        <f t="shared" si="1437"/>
        <v>0.62348980185873359</v>
      </c>
      <c r="Y7675" s="5">
        <f t="shared" si="1438"/>
        <v>-0.96592582628906831</v>
      </c>
      <c r="Z7675" s="5">
        <f t="shared" si="1439"/>
        <v>-0.25881904510252063</v>
      </c>
      <c r="AA7675" s="8">
        <v>44150.708333333336</v>
      </c>
      <c r="AB7675" s="9">
        <v>44150</v>
      </c>
      <c r="AC7675" s="8">
        <v>44150.708333333336</v>
      </c>
    </row>
    <row r="7676" spans="1:29" x14ac:dyDescent="0.35">
      <c r="A7676" s="2">
        <v>44150.756944444453</v>
      </c>
      <c r="B7676" s="5">
        <v>0</v>
      </c>
      <c r="C7676">
        <v>3.18</v>
      </c>
      <c r="D7676">
        <v>0</v>
      </c>
      <c r="E7676">
        <v>0</v>
      </c>
      <c r="F7676">
        <v>0</v>
      </c>
      <c r="J7676">
        <v>0</v>
      </c>
      <c r="K7676">
        <v>0</v>
      </c>
      <c r="L7676">
        <v>0</v>
      </c>
      <c r="M7676" s="5">
        <v>3.18</v>
      </c>
      <c r="N7676">
        <v>0.76</v>
      </c>
      <c r="O7676">
        <f t="shared" si="1428"/>
        <v>11</v>
      </c>
      <c r="P7676">
        <f t="shared" si="1429"/>
        <v>15</v>
      </c>
      <c r="Q7676">
        <f t="shared" si="1430"/>
        <v>18</v>
      </c>
      <c r="R7676">
        <f t="shared" si="1431"/>
        <v>5.7595865315812871</v>
      </c>
      <c r="S7676">
        <f t="shared" si="1432"/>
        <v>0.89759790102565518</v>
      </c>
      <c r="T7676">
        <f t="shared" si="1433"/>
        <v>4.7123889803846897</v>
      </c>
      <c r="U7676" s="5">
        <f t="shared" si="1434"/>
        <v>-0.50000000000000044</v>
      </c>
      <c r="V7676" s="5">
        <f t="shared" si="1435"/>
        <v>0.86602540378443837</v>
      </c>
      <c r="W7676" s="5">
        <f t="shared" si="1436"/>
        <v>0.7818314824680298</v>
      </c>
      <c r="X7676" s="5">
        <f t="shared" si="1437"/>
        <v>0.62348980185873359</v>
      </c>
      <c r="Y7676" s="5">
        <f t="shared" si="1438"/>
        <v>-1</v>
      </c>
      <c r="Z7676" s="5">
        <f t="shared" si="1439"/>
        <v>-1.83772268236293E-16</v>
      </c>
      <c r="AA7676" s="8">
        <v>44150.75</v>
      </c>
      <c r="AB7676" s="9">
        <v>44150</v>
      </c>
      <c r="AC7676" s="8">
        <v>44150.75</v>
      </c>
    </row>
    <row r="7677" spans="1:29" x14ac:dyDescent="0.35">
      <c r="A7677" s="2">
        <v>44150.798611111109</v>
      </c>
      <c r="B7677" s="5">
        <v>0</v>
      </c>
      <c r="C7677">
        <v>2.11</v>
      </c>
      <c r="D7677">
        <v>0</v>
      </c>
      <c r="E7677">
        <v>0</v>
      </c>
      <c r="F7677">
        <v>0</v>
      </c>
      <c r="J7677">
        <v>0</v>
      </c>
      <c r="K7677">
        <v>0</v>
      </c>
      <c r="L7677">
        <v>0</v>
      </c>
      <c r="M7677" s="5">
        <v>2.11</v>
      </c>
      <c r="N7677">
        <v>0.69</v>
      </c>
      <c r="O7677">
        <f t="shared" si="1428"/>
        <v>11</v>
      </c>
      <c r="P7677">
        <f t="shared" si="1429"/>
        <v>15</v>
      </c>
      <c r="Q7677">
        <f t="shared" si="1430"/>
        <v>19</v>
      </c>
      <c r="R7677">
        <f t="shared" si="1431"/>
        <v>5.7595865315812871</v>
      </c>
      <c r="S7677">
        <f t="shared" si="1432"/>
        <v>0.89759790102565518</v>
      </c>
      <c r="T7677">
        <f t="shared" si="1433"/>
        <v>4.9741883681838388</v>
      </c>
      <c r="U7677" s="5">
        <f t="shared" si="1434"/>
        <v>-0.50000000000000044</v>
      </c>
      <c r="V7677" s="5">
        <f t="shared" si="1435"/>
        <v>0.86602540378443837</v>
      </c>
      <c r="W7677" s="5">
        <f t="shared" si="1436"/>
        <v>0.7818314824680298</v>
      </c>
      <c r="X7677" s="5">
        <f t="shared" si="1437"/>
        <v>0.62348980185873359</v>
      </c>
      <c r="Y7677" s="5">
        <f t="shared" si="1438"/>
        <v>-0.96592582628906842</v>
      </c>
      <c r="Z7677" s="5">
        <f t="shared" si="1439"/>
        <v>0.2588190451025203</v>
      </c>
      <c r="AA7677" s="8">
        <v>44150.791666666664</v>
      </c>
      <c r="AB7677" s="9">
        <v>44150</v>
      </c>
      <c r="AC7677" s="8">
        <v>44150.791666666664</v>
      </c>
    </row>
    <row r="7678" spans="1:29" x14ac:dyDescent="0.35">
      <c r="A7678" s="2">
        <v>44150.840277777781</v>
      </c>
      <c r="B7678" s="5">
        <v>0</v>
      </c>
      <c r="C7678">
        <v>1.91</v>
      </c>
      <c r="D7678">
        <v>0</v>
      </c>
      <c r="E7678">
        <v>0</v>
      </c>
      <c r="F7678">
        <v>0</v>
      </c>
      <c r="J7678">
        <v>0</v>
      </c>
      <c r="K7678">
        <v>0</v>
      </c>
      <c r="L7678">
        <v>0</v>
      </c>
      <c r="M7678" s="5">
        <v>1.91</v>
      </c>
      <c r="N7678">
        <v>0.48</v>
      </c>
      <c r="O7678">
        <f t="shared" si="1428"/>
        <v>11</v>
      </c>
      <c r="P7678">
        <f t="shared" si="1429"/>
        <v>15</v>
      </c>
      <c r="Q7678">
        <f t="shared" si="1430"/>
        <v>20</v>
      </c>
      <c r="R7678">
        <f t="shared" si="1431"/>
        <v>5.7595865315812871</v>
      </c>
      <c r="S7678">
        <f t="shared" si="1432"/>
        <v>0.89759790102565518</v>
      </c>
      <c r="T7678">
        <f t="shared" si="1433"/>
        <v>5.2359877559829888</v>
      </c>
      <c r="U7678" s="5">
        <f t="shared" si="1434"/>
        <v>-0.50000000000000044</v>
      </c>
      <c r="V7678" s="5">
        <f t="shared" si="1435"/>
        <v>0.86602540378443837</v>
      </c>
      <c r="W7678" s="5">
        <f t="shared" si="1436"/>
        <v>0.7818314824680298</v>
      </c>
      <c r="X7678" s="5">
        <f t="shared" si="1437"/>
        <v>0.62348980185873359</v>
      </c>
      <c r="Y7678" s="5">
        <f t="shared" si="1438"/>
        <v>-0.8660254037844386</v>
      </c>
      <c r="Z7678" s="5">
        <f t="shared" si="1439"/>
        <v>0.50000000000000011</v>
      </c>
      <c r="AA7678" s="8">
        <v>44150.833333333336</v>
      </c>
      <c r="AB7678" s="9">
        <v>44150</v>
      </c>
      <c r="AC7678" s="8">
        <v>44150.833333333336</v>
      </c>
    </row>
    <row r="7679" spans="1:29" x14ac:dyDescent="0.35">
      <c r="A7679" s="2">
        <v>44150.881944444453</v>
      </c>
      <c r="B7679" s="5">
        <v>0</v>
      </c>
      <c r="C7679">
        <v>1.92</v>
      </c>
      <c r="D7679">
        <v>0</v>
      </c>
      <c r="E7679">
        <v>0</v>
      </c>
      <c r="F7679">
        <v>0</v>
      </c>
      <c r="J7679">
        <v>0</v>
      </c>
      <c r="K7679">
        <v>0</v>
      </c>
      <c r="L7679">
        <v>0</v>
      </c>
      <c r="M7679" s="5">
        <v>1.92</v>
      </c>
      <c r="N7679">
        <v>0.41</v>
      </c>
      <c r="O7679">
        <f t="shared" si="1428"/>
        <v>11</v>
      </c>
      <c r="P7679">
        <f t="shared" si="1429"/>
        <v>15</v>
      </c>
      <c r="Q7679">
        <f t="shared" si="1430"/>
        <v>21</v>
      </c>
      <c r="R7679">
        <f t="shared" si="1431"/>
        <v>5.7595865315812871</v>
      </c>
      <c r="S7679">
        <f t="shared" si="1432"/>
        <v>0.89759790102565518</v>
      </c>
      <c r="T7679">
        <f t="shared" si="1433"/>
        <v>5.497787143782138</v>
      </c>
      <c r="U7679" s="5">
        <f t="shared" si="1434"/>
        <v>-0.50000000000000044</v>
      </c>
      <c r="V7679" s="5">
        <f t="shared" si="1435"/>
        <v>0.86602540378443837</v>
      </c>
      <c r="W7679" s="5">
        <f t="shared" si="1436"/>
        <v>0.7818314824680298</v>
      </c>
      <c r="X7679" s="5">
        <f t="shared" si="1437"/>
        <v>0.62348980185873359</v>
      </c>
      <c r="Y7679" s="5">
        <f t="shared" si="1438"/>
        <v>-0.70710678118654768</v>
      </c>
      <c r="Z7679" s="5">
        <f t="shared" si="1439"/>
        <v>0.70710678118654735</v>
      </c>
      <c r="AA7679" s="8">
        <v>44150.875</v>
      </c>
      <c r="AB7679" s="9">
        <v>44150</v>
      </c>
      <c r="AC7679" s="8">
        <v>44150.875</v>
      </c>
    </row>
    <row r="7680" spans="1:29" x14ac:dyDescent="0.35">
      <c r="A7680" s="2">
        <v>44150.923611111109</v>
      </c>
      <c r="B7680" s="5">
        <v>0</v>
      </c>
      <c r="C7680">
        <v>1.94</v>
      </c>
      <c r="D7680">
        <v>0</v>
      </c>
      <c r="E7680">
        <v>0</v>
      </c>
      <c r="F7680">
        <v>0</v>
      </c>
      <c r="J7680">
        <v>0</v>
      </c>
      <c r="K7680">
        <v>0</v>
      </c>
      <c r="L7680">
        <v>0</v>
      </c>
      <c r="M7680" s="5">
        <v>1.94</v>
      </c>
      <c r="N7680">
        <v>0.55000000000000004</v>
      </c>
      <c r="O7680">
        <f t="shared" si="1428"/>
        <v>11</v>
      </c>
      <c r="P7680">
        <f t="shared" si="1429"/>
        <v>15</v>
      </c>
      <c r="Q7680">
        <f t="shared" si="1430"/>
        <v>22</v>
      </c>
      <c r="R7680">
        <f t="shared" si="1431"/>
        <v>5.7595865315812871</v>
      </c>
      <c r="S7680">
        <f t="shared" si="1432"/>
        <v>0.89759790102565518</v>
      </c>
      <c r="T7680">
        <f t="shared" si="1433"/>
        <v>5.7595865315812871</v>
      </c>
      <c r="U7680" s="5">
        <f t="shared" si="1434"/>
        <v>-0.50000000000000044</v>
      </c>
      <c r="V7680" s="5">
        <f t="shared" si="1435"/>
        <v>0.86602540378443837</v>
      </c>
      <c r="W7680" s="5">
        <f t="shared" si="1436"/>
        <v>0.7818314824680298</v>
      </c>
      <c r="X7680" s="5">
        <f t="shared" si="1437"/>
        <v>0.62348980185873359</v>
      </c>
      <c r="Y7680" s="5">
        <f t="shared" si="1438"/>
        <v>-0.50000000000000044</v>
      </c>
      <c r="Z7680" s="5">
        <f t="shared" si="1439"/>
        <v>0.86602540378443837</v>
      </c>
      <c r="AA7680" s="8">
        <v>44150.916666666664</v>
      </c>
      <c r="AB7680" s="9">
        <v>44150</v>
      </c>
      <c r="AC7680" s="8">
        <v>44150.916666666664</v>
      </c>
    </row>
    <row r="7681" spans="1:29" x14ac:dyDescent="0.35">
      <c r="A7681" s="2">
        <v>44150.965277777781</v>
      </c>
      <c r="B7681" s="5">
        <v>0</v>
      </c>
      <c r="C7681">
        <v>2</v>
      </c>
      <c r="D7681">
        <v>0</v>
      </c>
      <c r="E7681">
        <v>0</v>
      </c>
      <c r="F7681">
        <v>0</v>
      </c>
      <c r="J7681">
        <v>0</v>
      </c>
      <c r="K7681">
        <v>0</v>
      </c>
      <c r="L7681">
        <v>0</v>
      </c>
      <c r="M7681" s="5">
        <v>2</v>
      </c>
      <c r="N7681">
        <v>0.69</v>
      </c>
      <c r="O7681">
        <f t="shared" si="1428"/>
        <v>11</v>
      </c>
      <c r="P7681">
        <f t="shared" si="1429"/>
        <v>15</v>
      </c>
      <c r="Q7681">
        <f t="shared" si="1430"/>
        <v>23</v>
      </c>
      <c r="R7681">
        <f t="shared" si="1431"/>
        <v>5.7595865315812871</v>
      </c>
      <c r="S7681">
        <f t="shared" si="1432"/>
        <v>0.89759790102565518</v>
      </c>
      <c r="T7681">
        <f t="shared" si="1433"/>
        <v>6.0213859193804371</v>
      </c>
      <c r="U7681" s="5">
        <f t="shared" si="1434"/>
        <v>-0.50000000000000044</v>
      </c>
      <c r="V7681" s="5">
        <f t="shared" si="1435"/>
        <v>0.86602540378443837</v>
      </c>
      <c r="W7681" s="5">
        <f t="shared" si="1436"/>
        <v>0.7818314824680298</v>
      </c>
      <c r="X7681" s="5">
        <f t="shared" si="1437"/>
        <v>0.62348980185873359</v>
      </c>
      <c r="Y7681" s="5">
        <f t="shared" si="1438"/>
        <v>-0.25881904510252068</v>
      </c>
      <c r="Z7681" s="5">
        <f t="shared" si="1439"/>
        <v>0.96592582628906831</v>
      </c>
      <c r="AA7681" s="8">
        <v>44150.958333333336</v>
      </c>
      <c r="AB7681" s="9">
        <v>44150</v>
      </c>
      <c r="AC7681" s="8">
        <v>44150.958333333336</v>
      </c>
    </row>
    <row r="7682" spans="1:29" x14ac:dyDescent="0.35">
      <c r="A7682" s="2">
        <v>44151.006944444453</v>
      </c>
      <c r="B7682" s="5">
        <v>0</v>
      </c>
      <c r="C7682">
        <v>2.02</v>
      </c>
      <c r="D7682">
        <v>0</v>
      </c>
      <c r="E7682">
        <v>0</v>
      </c>
      <c r="F7682">
        <v>0</v>
      </c>
      <c r="J7682">
        <v>0</v>
      </c>
      <c r="K7682">
        <v>0</v>
      </c>
      <c r="L7682">
        <v>0</v>
      </c>
      <c r="M7682" s="5">
        <v>2.02</v>
      </c>
      <c r="N7682">
        <v>0.9</v>
      </c>
      <c r="O7682">
        <f t="shared" si="1428"/>
        <v>11</v>
      </c>
      <c r="P7682">
        <f t="shared" si="1429"/>
        <v>16</v>
      </c>
      <c r="Q7682">
        <f t="shared" si="1430"/>
        <v>0</v>
      </c>
      <c r="R7682">
        <f t="shared" si="1431"/>
        <v>5.7595865315812871</v>
      </c>
      <c r="S7682">
        <f t="shared" si="1432"/>
        <v>1.7951958020513104</v>
      </c>
      <c r="T7682">
        <f t="shared" si="1433"/>
        <v>0</v>
      </c>
      <c r="U7682" s="5">
        <f t="shared" si="1434"/>
        <v>-0.50000000000000044</v>
      </c>
      <c r="V7682" s="5">
        <f t="shared" si="1435"/>
        <v>0.86602540378443837</v>
      </c>
      <c r="W7682" s="5">
        <f t="shared" si="1436"/>
        <v>0.97492791218182362</v>
      </c>
      <c r="X7682" s="5">
        <f t="shared" si="1437"/>
        <v>-0.22252093395631434</v>
      </c>
      <c r="Y7682" s="5">
        <f t="shared" si="1438"/>
        <v>0</v>
      </c>
      <c r="Z7682" s="5">
        <f t="shared" si="1439"/>
        <v>1</v>
      </c>
      <c r="AA7682" s="8">
        <v>44151</v>
      </c>
      <c r="AB7682" s="9">
        <v>44151</v>
      </c>
      <c r="AC7682" s="8">
        <v>44151</v>
      </c>
    </row>
    <row r="7683" spans="1:29" x14ac:dyDescent="0.35">
      <c r="A7683" s="2">
        <v>44151.048611111109</v>
      </c>
      <c r="B7683" s="5">
        <v>0</v>
      </c>
      <c r="C7683">
        <v>1.95</v>
      </c>
      <c r="D7683">
        <v>0</v>
      </c>
      <c r="E7683">
        <v>0</v>
      </c>
      <c r="F7683">
        <v>0</v>
      </c>
      <c r="J7683">
        <v>0</v>
      </c>
      <c r="K7683">
        <v>0</v>
      </c>
      <c r="L7683">
        <v>0</v>
      </c>
      <c r="M7683" s="5">
        <v>1.95</v>
      </c>
      <c r="N7683">
        <v>1.03</v>
      </c>
      <c r="O7683">
        <f t="shared" ref="O7683:O7746" si="1440">MONTH(A7683)</f>
        <v>11</v>
      </c>
      <c r="P7683">
        <f t="shared" ref="P7683:P7746" si="1441">DAY(A7683)</f>
        <v>16</v>
      </c>
      <c r="Q7683">
        <f t="shared" ref="Q7683:Q7746" si="1442">HOUR(A7683)</f>
        <v>1</v>
      </c>
      <c r="R7683">
        <f t="shared" ref="R7683:R7746" si="1443">(O7683/12)*2*PI()</f>
        <v>5.7595865315812871</v>
      </c>
      <c r="S7683">
        <f t="shared" ref="S7683:S7746" si="1444">(WEEKDAY(P7683)/7)*2*PI()</f>
        <v>1.7951958020513104</v>
      </c>
      <c r="T7683">
        <f t="shared" ref="T7683:T7746" si="1445">(Q7683/24)*2*PI()</f>
        <v>0.26179938779914941</v>
      </c>
      <c r="U7683" s="5">
        <f t="shared" ref="U7683:U7746" si="1446">SIN(R7683)</f>
        <v>-0.50000000000000044</v>
      </c>
      <c r="V7683" s="5">
        <f t="shared" ref="V7683:V7746" si="1447">COS(R7683)</f>
        <v>0.86602540378443837</v>
      </c>
      <c r="W7683" s="5">
        <f t="shared" ref="W7683:W7746" si="1448">SIN(S7683)</f>
        <v>0.97492791218182362</v>
      </c>
      <c r="X7683" s="5">
        <f t="shared" ref="X7683:X7746" si="1449">COS(S7683)</f>
        <v>-0.22252093395631434</v>
      </c>
      <c r="Y7683" s="5">
        <f t="shared" ref="Y7683:Y7746" si="1450">SIN(T7683)</f>
        <v>0.25881904510252074</v>
      </c>
      <c r="Z7683" s="5">
        <f t="shared" ref="Z7683:Z7746" si="1451">COS(T7683)</f>
        <v>0.96592582628906831</v>
      </c>
      <c r="AA7683" s="8">
        <v>44151.041666666664</v>
      </c>
      <c r="AB7683" s="9">
        <v>44151</v>
      </c>
      <c r="AC7683" s="8">
        <v>44151.041666666664</v>
      </c>
    </row>
    <row r="7684" spans="1:29" x14ac:dyDescent="0.35">
      <c r="A7684" s="2">
        <v>44151.090277777781</v>
      </c>
      <c r="B7684" s="5">
        <v>0</v>
      </c>
      <c r="C7684">
        <v>1.81</v>
      </c>
      <c r="D7684">
        <v>0</v>
      </c>
      <c r="E7684">
        <v>0</v>
      </c>
      <c r="F7684">
        <v>0</v>
      </c>
      <c r="J7684">
        <v>0</v>
      </c>
      <c r="K7684">
        <v>0</v>
      </c>
      <c r="L7684">
        <v>0</v>
      </c>
      <c r="M7684" s="5">
        <v>1.81</v>
      </c>
      <c r="N7684">
        <v>1.1000000000000001</v>
      </c>
      <c r="O7684">
        <f t="shared" si="1440"/>
        <v>11</v>
      </c>
      <c r="P7684">
        <f t="shared" si="1441"/>
        <v>16</v>
      </c>
      <c r="Q7684">
        <f t="shared" si="1442"/>
        <v>2</v>
      </c>
      <c r="R7684">
        <f t="shared" si="1443"/>
        <v>5.7595865315812871</v>
      </c>
      <c r="S7684">
        <f t="shared" si="1444"/>
        <v>1.7951958020513104</v>
      </c>
      <c r="T7684">
        <f t="shared" si="1445"/>
        <v>0.52359877559829882</v>
      </c>
      <c r="U7684" s="5">
        <f t="shared" si="1446"/>
        <v>-0.50000000000000044</v>
      </c>
      <c r="V7684" s="5">
        <f t="shared" si="1447"/>
        <v>0.86602540378443837</v>
      </c>
      <c r="W7684" s="5">
        <f t="shared" si="1448"/>
        <v>0.97492791218182362</v>
      </c>
      <c r="X7684" s="5">
        <f t="shared" si="1449"/>
        <v>-0.22252093395631434</v>
      </c>
      <c r="Y7684" s="5">
        <f t="shared" si="1450"/>
        <v>0.49999999999999994</v>
      </c>
      <c r="Z7684" s="5">
        <f t="shared" si="1451"/>
        <v>0.86602540378443871</v>
      </c>
      <c r="AA7684" s="8">
        <v>44151.083333333336</v>
      </c>
      <c r="AB7684" s="9">
        <v>44151</v>
      </c>
      <c r="AC7684" s="8">
        <v>44151.083333333336</v>
      </c>
    </row>
    <row r="7685" spans="1:29" x14ac:dyDescent="0.35">
      <c r="A7685" s="2">
        <v>44151.131944444453</v>
      </c>
      <c r="B7685" s="5">
        <v>0</v>
      </c>
      <c r="C7685">
        <v>1.71</v>
      </c>
      <c r="D7685">
        <v>0</v>
      </c>
      <c r="E7685">
        <v>0</v>
      </c>
      <c r="F7685">
        <v>0</v>
      </c>
      <c r="J7685">
        <v>0</v>
      </c>
      <c r="K7685">
        <v>0</v>
      </c>
      <c r="L7685">
        <v>0</v>
      </c>
      <c r="M7685" s="5">
        <v>1.71</v>
      </c>
      <c r="N7685">
        <v>1.24</v>
      </c>
      <c r="O7685">
        <f t="shared" si="1440"/>
        <v>11</v>
      </c>
      <c r="P7685">
        <f t="shared" si="1441"/>
        <v>16</v>
      </c>
      <c r="Q7685">
        <f t="shared" si="1442"/>
        <v>3</v>
      </c>
      <c r="R7685">
        <f t="shared" si="1443"/>
        <v>5.7595865315812871</v>
      </c>
      <c r="S7685">
        <f t="shared" si="1444"/>
        <v>1.7951958020513104</v>
      </c>
      <c r="T7685">
        <f t="shared" si="1445"/>
        <v>0.78539816339744828</v>
      </c>
      <c r="U7685" s="5">
        <f t="shared" si="1446"/>
        <v>-0.50000000000000044</v>
      </c>
      <c r="V7685" s="5">
        <f t="shared" si="1447"/>
        <v>0.86602540378443837</v>
      </c>
      <c r="W7685" s="5">
        <f t="shared" si="1448"/>
        <v>0.97492791218182362</v>
      </c>
      <c r="X7685" s="5">
        <f t="shared" si="1449"/>
        <v>-0.22252093395631434</v>
      </c>
      <c r="Y7685" s="5">
        <f t="shared" si="1450"/>
        <v>0.70710678118654746</v>
      </c>
      <c r="Z7685" s="5">
        <f t="shared" si="1451"/>
        <v>0.70710678118654757</v>
      </c>
      <c r="AA7685" s="8">
        <v>44151.125</v>
      </c>
      <c r="AB7685" s="9">
        <v>44151</v>
      </c>
      <c r="AC7685" s="8">
        <v>44151.125</v>
      </c>
    </row>
    <row r="7686" spans="1:29" x14ac:dyDescent="0.35">
      <c r="A7686" s="2">
        <v>44151.173611111109</v>
      </c>
      <c r="B7686" s="5">
        <v>0</v>
      </c>
      <c r="C7686">
        <v>1.53</v>
      </c>
      <c r="D7686">
        <v>0</v>
      </c>
      <c r="E7686">
        <v>0</v>
      </c>
      <c r="F7686">
        <v>0</v>
      </c>
      <c r="J7686">
        <v>0</v>
      </c>
      <c r="K7686">
        <v>0</v>
      </c>
      <c r="L7686">
        <v>0</v>
      </c>
      <c r="M7686" s="5">
        <v>1.53</v>
      </c>
      <c r="N7686">
        <v>1.31</v>
      </c>
      <c r="O7686">
        <f t="shared" si="1440"/>
        <v>11</v>
      </c>
      <c r="P7686">
        <f t="shared" si="1441"/>
        <v>16</v>
      </c>
      <c r="Q7686">
        <f t="shared" si="1442"/>
        <v>4</v>
      </c>
      <c r="R7686">
        <f t="shared" si="1443"/>
        <v>5.7595865315812871</v>
      </c>
      <c r="S7686">
        <f t="shared" si="1444"/>
        <v>1.7951958020513104</v>
      </c>
      <c r="T7686">
        <f t="shared" si="1445"/>
        <v>1.0471975511965976</v>
      </c>
      <c r="U7686" s="5">
        <f t="shared" si="1446"/>
        <v>-0.50000000000000044</v>
      </c>
      <c r="V7686" s="5">
        <f t="shared" si="1447"/>
        <v>0.86602540378443837</v>
      </c>
      <c r="W7686" s="5">
        <f t="shared" si="1448"/>
        <v>0.97492791218182362</v>
      </c>
      <c r="X7686" s="5">
        <f t="shared" si="1449"/>
        <v>-0.22252093395631434</v>
      </c>
      <c r="Y7686" s="5">
        <f t="shared" si="1450"/>
        <v>0.8660254037844386</v>
      </c>
      <c r="Z7686" s="5">
        <f t="shared" si="1451"/>
        <v>0.50000000000000011</v>
      </c>
      <c r="AA7686" s="8">
        <v>44151.166666666664</v>
      </c>
      <c r="AB7686" s="9">
        <v>44151</v>
      </c>
      <c r="AC7686" s="8">
        <v>44151.166666666664</v>
      </c>
    </row>
    <row r="7687" spans="1:29" x14ac:dyDescent="0.35">
      <c r="A7687" s="2">
        <v>44151.215277777781</v>
      </c>
      <c r="B7687" s="5">
        <v>0</v>
      </c>
      <c r="C7687">
        <v>1.41</v>
      </c>
      <c r="D7687">
        <v>0</v>
      </c>
      <c r="E7687">
        <v>0</v>
      </c>
      <c r="F7687">
        <v>0</v>
      </c>
      <c r="J7687">
        <v>0</v>
      </c>
      <c r="K7687">
        <v>0</v>
      </c>
      <c r="L7687">
        <v>0</v>
      </c>
      <c r="M7687" s="5">
        <v>1.41</v>
      </c>
      <c r="N7687">
        <v>1.45</v>
      </c>
      <c r="O7687">
        <f t="shared" si="1440"/>
        <v>11</v>
      </c>
      <c r="P7687">
        <f t="shared" si="1441"/>
        <v>16</v>
      </c>
      <c r="Q7687">
        <f t="shared" si="1442"/>
        <v>5</v>
      </c>
      <c r="R7687">
        <f t="shared" si="1443"/>
        <v>5.7595865315812871</v>
      </c>
      <c r="S7687">
        <f t="shared" si="1444"/>
        <v>1.7951958020513104</v>
      </c>
      <c r="T7687">
        <f t="shared" si="1445"/>
        <v>1.3089969389957472</v>
      </c>
      <c r="U7687" s="5">
        <f t="shared" si="1446"/>
        <v>-0.50000000000000044</v>
      </c>
      <c r="V7687" s="5">
        <f t="shared" si="1447"/>
        <v>0.86602540378443837</v>
      </c>
      <c r="W7687" s="5">
        <f t="shared" si="1448"/>
        <v>0.97492791218182362</v>
      </c>
      <c r="X7687" s="5">
        <f t="shared" si="1449"/>
        <v>-0.22252093395631434</v>
      </c>
      <c r="Y7687" s="5">
        <f t="shared" si="1450"/>
        <v>0.96592582628906831</v>
      </c>
      <c r="Z7687" s="5">
        <f t="shared" si="1451"/>
        <v>0.25881904510252074</v>
      </c>
      <c r="AA7687" s="8">
        <v>44151.208333333336</v>
      </c>
      <c r="AB7687" s="9">
        <v>44151</v>
      </c>
      <c r="AC7687" s="8">
        <v>44151.208333333336</v>
      </c>
    </row>
    <row r="7688" spans="1:29" x14ac:dyDescent="0.35">
      <c r="A7688" s="2">
        <v>44151.256944444453</v>
      </c>
      <c r="B7688" s="5">
        <v>0</v>
      </c>
      <c r="C7688">
        <v>1.43</v>
      </c>
      <c r="D7688">
        <v>0</v>
      </c>
      <c r="E7688">
        <v>0</v>
      </c>
      <c r="F7688">
        <v>0</v>
      </c>
      <c r="J7688">
        <v>0</v>
      </c>
      <c r="K7688">
        <v>0</v>
      </c>
      <c r="L7688">
        <v>0</v>
      </c>
      <c r="M7688" s="5">
        <v>1.43</v>
      </c>
      <c r="N7688">
        <v>1.45</v>
      </c>
      <c r="O7688">
        <f t="shared" si="1440"/>
        <v>11</v>
      </c>
      <c r="P7688">
        <f t="shared" si="1441"/>
        <v>16</v>
      </c>
      <c r="Q7688">
        <f t="shared" si="1442"/>
        <v>6</v>
      </c>
      <c r="R7688">
        <f t="shared" si="1443"/>
        <v>5.7595865315812871</v>
      </c>
      <c r="S7688">
        <f t="shared" si="1444"/>
        <v>1.7951958020513104</v>
      </c>
      <c r="T7688">
        <f t="shared" si="1445"/>
        <v>1.5707963267948966</v>
      </c>
      <c r="U7688" s="5">
        <f t="shared" si="1446"/>
        <v>-0.50000000000000044</v>
      </c>
      <c r="V7688" s="5">
        <f t="shared" si="1447"/>
        <v>0.86602540378443837</v>
      </c>
      <c r="W7688" s="5">
        <f t="shared" si="1448"/>
        <v>0.97492791218182362</v>
      </c>
      <c r="X7688" s="5">
        <f t="shared" si="1449"/>
        <v>-0.22252093395631434</v>
      </c>
      <c r="Y7688" s="5">
        <f t="shared" si="1450"/>
        <v>1</v>
      </c>
      <c r="Z7688" s="5">
        <f t="shared" si="1451"/>
        <v>6.1257422745431001E-17</v>
      </c>
      <c r="AA7688" s="8">
        <v>44151.25</v>
      </c>
      <c r="AB7688" s="9">
        <v>44151</v>
      </c>
      <c r="AC7688" s="8">
        <v>44151.25</v>
      </c>
    </row>
    <row r="7689" spans="1:29" x14ac:dyDescent="0.35">
      <c r="A7689" s="2">
        <v>44151.298611111109</v>
      </c>
      <c r="B7689" s="5">
        <v>171.29226289903821</v>
      </c>
      <c r="C7689">
        <v>2.3453633502562732</v>
      </c>
      <c r="D7689">
        <v>0.72840095159892937</v>
      </c>
      <c r="E7689">
        <v>0.69003873819445771</v>
      </c>
      <c r="F7689">
        <v>400.51837856879303</v>
      </c>
      <c r="G7689">
        <v>322.12923378343839</v>
      </c>
      <c r="H7689">
        <v>222.28165001547131</v>
      </c>
      <c r="J7689">
        <v>28.38</v>
      </c>
      <c r="K7689">
        <v>0</v>
      </c>
      <c r="L7689">
        <v>28.38</v>
      </c>
      <c r="M7689" s="5">
        <v>1.45</v>
      </c>
      <c r="N7689">
        <v>1.45</v>
      </c>
      <c r="O7689">
        <f t="shared" si="1440"/>
        <v>11</v>
      </c>
      <c r="P7689">
        <f t="shared" si="1441"/>
        <v>16</v>
      </c>
      <c r="Q7689">
        <f t="shared" si="1442"/>
        <v>7</v>
      </c>
      <c r="R7689">
        <f t="shared" si="1443"/>
        <v>5.7595865315812871</v>
      </c>
      <c r="S7689">
        <f t="shared" si="1444"/>
        <v>1.7951958020513104</v>
      </c>
      <c r="T7689">
        <f t="shared" si="1445"/>
        <v>1.8325957145940461</v>
      </c>
      <c r="U7689" s="5">
        <f t="shared" si="1446"/>
        <v>-0.50000000000000044</v>
      </c>
      <c r="V7689" s="5">
        <f t="shared" si="1447"/>
        <v>0.86602540378443837</v>
      </c>
      <c r="W7689" s="5">
        <f t="shared" si="1448"/>
        <v>0.97492791218182362</v>
      </c>
      <c r="X7689" s="5">
        <f t="shared" si="1449"/>
        <v>-0.22252093395631434</v>
      </c>
      <c r="Y7689" s="5">
        <f t="shared" si="1450"/>
        <v>0.96592582628906831</v>
      </c>
      <c r="Z7689" s="5">
        <f t="shared" si="1451"/>
        <v>-0.25881904510252085</v>
      </c>
      <c r="AA7689" s="8">
        <v>44151.291666666664</v>
      </c>
      <c r="AB7689" s="9">
        <v>44151</v>
      </c>
      <c r="AC7689" s="8">
        <v>44151.291666666664</v>
      </c>
    </row>
    <row r="7690" spans="1:29" x14ac:dyDescent="0.35">
      <c r="A7690" s="2">
        <v>44151.340277777781</v>
      </c>
      <c r="B7690" s="5">
        <v>764.23824332159973</v>
      </c>
      <c r="C7690">
        <v>6.6138478525878819</v>
      </c>
      <c r="D7690">
        <v>2.4917498619864</v>
      </c>
      <c r="E7690">
        <v>2.3508072931743151</v>
      </c>
      <c r="F7690">
        <v>418.35570728384579</v>
      </c>
      <c r="G7690">
        <v>348.56166424509843</v>
      </c>
      <c r="H7690">
        <v>819.40130242835426</v>
      </c>
      <c r="J7690">
        <v>97.59</v>
      </c>
      <c r="K7690">
        <v>1.1200000000000001</v>
      </c>
      <c r="L7690">
        <v>96.47</v>
      </c>
      <c r="M7690" s="5">
        <v>3.5</v>
      </c>
      <c r="N7690">
        <v>1.24</v>
      </c>
      <c r="O7690">
        <f t="shared" si="1440"/>
        <v>11</v>
      </c>
      <c r="P7690">
        <f t="shared" si="1441"/>
        <v>16</v>
      </c>
      <c r="Q7690">
        <f t="shared" si="1442"/>
        <v>8</v>
      </c>
      <c r="R7690">
        <f t="shared" si="1443"/>
        <v>5.7595865315812871</v>
      </c>
      <c r="S7690">
        <f t="shared" si="1444"/>
        <v>1.7951958020513104</v>
      </c>
      <c r="T7690">
        <f t="shared" si="1445"/>
        <v>2.0943951023931953</v>
      </c>
      <c r="U7690" s="5">
        <f t="shared" si="1446"/>
        <v>-0.50000000000000044</v>
      </c>
      <c r="V7690" s="5">
        <f t="shared" si="1447"/>
        <v>0.86602540378443837</v>
      </c>
      <c r="W7690" s="5">
        <f t="shared" si="1448"/>
        <v>0.97492791218182362</v>
      </c>
      <c r="X7690" s="5">
        <f t="shared" si="1449"/>
        <v>-0.22252093395631434</v>
      </c>
      <c r="Y7690" s="5">
        <f t="shared" si="1450"/>
        <v>0.86602540378443871</v>
      </c>
      <c r="Z7690" s="5">
        <f t="shared" si="1451"/>
        <v>-0.49999999999999978</v>
      </c>
      <c r="AA7690" s="8">
        <v>44151.333333333336</v>
      </c>
      <c r="AB7690" s="9">
        <v>44151</v>
      </c>
      <c r="AC7690" s="8">
        <v>44151.333333333336</v>
      </c>
    </row>
    <row r="7691" spans="1:29" x14ac:dyDescent="0.35">
      <c r="A7691" s="2">
        <v>44151.381944444453</v>
      </c>
      <c r="B7691" s="5">
        <v>329.50383805968443</v>
      </c>
      <c r="C7691">
        <v>6.3692152926410426</v>
      </c>
      <c r="D7691">
        <v>1.2231994995702971</v>
      </c>
      <c r="E7691">
        <v>1.1551279509818051</v>
      </c>
      <c r="F7691">
        <v>403.6822342974462</v>
      </c>
      <c r="G7691">
        <v>330.30367096167669</v>
      </c>
      <c r="H7691">
        <v>381.54300263972988</v>
      </c>
      <c r="J7691">
        <v>48.24</v>
      </c>
      <c r="K7691">
        <v>0</v>
      </c>
      <c r="L7691">
        <v>48.24</v>
      </c>
      <c r="M7691" s="5">
        <v>4.83</v>
      </c>
      <c r="N7691">
        <v>1.24</v>
      </c>
      <c r="O7691">
        <f t="shared" si="1440"/>
        <v>11</v>
      </c>
      <c r="P7691">
        <f t="shared" si="1441"/>
        <v>16</v>
      </c>
      <c r="Q7691">
        <f t="shared" si="1442"/>
        <v>9</v>
      </c>
      <c r="R7691">
        <f t="shared" si="1443"/>
        <v>5.7595865315812871</v>
      </c>
      <c r="S7691">
        <f t="shared" si="1444"/>
        <v>1.7951958020513104</v>
      </c>
      <c r="T7691">
        <f t="shared" si="1445"/>
        <v>2.3561944901923448</v>
      </c>
      <c r="U7691" s="5">
        <f t="shared" si="1446"/>
        <v>-0.50000000000000044</v>
      </c>
      <c r="V7691" s="5">
        <f t="shared" si="1447"/>
        <v>0.86602540378443837</v>
      </c>
      <c r="W7691" s="5">
        <f t="shared" si="1448"/>
        <v>0.97492791218182362</v>
      </c>
      <c r="X7691" s="5">
        <f t="shared" si="1449"/>
        <v>-0.22252093395631434</v>
      </c>
      <c r="Y7691" s="5">
        <f t="shared" si="1450"/>
        <v>0.70710678118654757</v>
      </c>
      <c r="Z7691" s="5">
        <f t="shared" si="1451"/>
        <v>-0.70710678118654746</v>
      </c>
      <c r="AA7691" s="8">
        <v>44151.375</v>
      </c>
      <c r="AB7691" s="9">
        <v>44151</v>
      </c>
      <c r="AC7691" s="8">
        <v>44151.375</v>
      </c>
    </row>
    <row r="7692" spans="1:29" x14ac:dyDescent="0.35">
      <c r="A7692" s="2">
        <v>44151.423611111109</v>
      </c>
      <c r="B7692" s="5">
        <v>524.0140571754547</v>
      </c>
      <c r="C7692">
        <v>7.6428062784773534</v>
      </c>
      <c r="D7692">
        <v>1.8074657319040359</v>
      </c>
      <c r="E7692">
        <v>1.704722012741799</v>
      </c>
      <c r="F7692">
        <v>409.58482616985282</v>
      </c>
      <c r="G7692">
        <v>338.70766727092672</v>
      </c>
      <c r="H7692">
        <v>577.40241628117383</v>
      </c>
      <c r="J7692">
        <v>71.5</v>
      </c>
      <c r="K7692">
        <v>0</v>
      </c>
      <c r="L7692">
        <v>71.5</v>
      </c>
      <c r="M7692" s="5">
        <v>5.37</v>
      </c>
      <c r="N7692">
        <v>1.31</v>
      </c>
      <c r="O7692">
        <f t="shared" si="1440"/>
        <v>11</v>
      </c>
      <c r="P7692">
        <f t="shared" si="1441"/>
        <v>16</v>
      </c>
      <c r="Q7692">
        <f t="shared" si="1442"/>
        <v>10</v>
      </c>
      <c r="R7692">
        <f t="shared" si="1443"/>
        <v>5.7595865315812871</v>
      </c>
      <c r="S7692">
        <f t="shared" si="1444"/>
        <v>1.7951958020513104</v>
      </c>
      <c r="T7692">
        <f t="shared" si="1445"/>
        <v>2.6179938779914944</v>
      </c>
      <c r="U7692" s="5">
        <f t="shared" si="1446"/>
        <v>-0.50000000000000044</v>
      </c>
      <c r="V7692" s="5">
        <f t="shared" si="1447"/>
        <v>0.86602540378443837</v>
      </c>
      <c r="W7692" s="5">
        <f t="shared" si="1448"/>
        <v>0.97492791218182362</v>
      </c>
      <c r="X7692" s="5">
        <f t="shared" si="1449"/>
        <v>-0.22252093395631434</v>
      </c>
      <c r="Y7692" s="5">
        <f t="shared" si="1450"/>
        <v>0.49999999999999994</v>
      </c>
      <c r="Z7692" s="5">
        <f t="shared" si="1451"/>
        <v>-0.86602540378443871</v>
      </c>
      <c r="AA7692" s="8">
        <v>44151.416666666664</v>
      </c>
      <c r="AB7692" s="9">
        <v>44151</v>
      </c>
      <c r="AC7692" s="8">
        <v>44151.416666666664</v>
      </c>
    </row>
    <row r="7693" spans="1:29" x14ac:dyDescent="0.35">
      <c r="A7693" s="2">
        <v>44151.465277777781</v>
      </c>
      <c r="B7693" s="5">
        <v>824.4103179776522</v>
      </c>
      <c r="C7693">
        <v>8.9277154488819104</v>
      </c>
      <c r="D7693">
        <v>2.701237835249938</v>
      </c>
      <c r="E7693">
        <v>2.54395751755243</v>
      </c>
      <c r="F7693">
        <v>415.7850228070489</v>
      </c>
      <c r="G7693">
        <v>345.89401796548179</v>
      </c>
      <c r="H7693">
        <v>879.93968727970264</v>
      </c>
      <c r="J7693">
        <v>106.8</v>
      </c>
      <c r="K7693">
        <v>0</v>
      </c>
      <c r="L7693">
        <v>106.8</v>
      </c>
      <c r="M7693" s="5">
        <v>5.52</v>
      </c>
      <c r="N7693">
        <v>1.24</v>
      </c>
      <c r="O7693">
        <f t="shared" si="1440"/>
        <v>11</v>
      </c>
      <c r="P7693">
        <f t="shared" si="1441"/>
        <v>16</v>
      </c>
      <c r="Q7693">
        <f t="shared" si="1442"/>
        <v>11</v>
      </c>
      <c r="R7693">
        <f t="shared" si="1443"/>
        <v>5.7595865315812871</v>
      </c>
      <c r="S7693">
        <f t="shared" si="1444"/>
        <v>1.7951958020513104</v>
      </c>
      <c r="T7693">
        <f t="shared" si="1445"/>
        <v>2.8797932657906435</v>
      </c>
      <c r="U7693" s="5">
        <f t="shared" si="1446"/>
        <v>-0.50000000000000044</v>
      </c>
      <c r="V7693" s="5">
        <f t="shared" si="1447"/>
        <v>0.86602540378443837</v>
      </c>
      <c r="W7693" s="5">
        <f t="shared" si="1448"/>
        <v>0.97492791218182362</v>
      </c>
      <c r="X7693" s="5">
        <f t="shared" si="1449"/>
        <v>-0.22252093395631434</v>
      </c>
      <c r="Y7693" s="5">
        <f t="shared" si="1450"/>
        <v>0.25881904510252102</v>
      </c>
      <c r="Z7693" s="5">
        <f t="shared" si="1451"/>
        <v>-0.9659258262890682</v>
      </c>
      <c r="AA7693" s="8">
        <v>44151.458333333336</v>
      </c>
      <c r="AB7693" s="9">
        <v>44151</v>
      </c>
      <c r="AC7693" s="8">
        <v>44151.458333333336</v>
      </c>
    </row>
    <row r="7694" spans="1:29" x14ac:dyDescent="0.35">
      <c r="A7694" s="2">
        <v>44151.506944444453</v>
      </c>
      <c r="B7694" s="5">
        <v>619.13092973012658</v>
      </c>
      <c r="C7694">
        <v>7.9178174675111386</v>
      </c>
      <c r="D7694">
        <v>2.088764121951324</v>
      </c>
      <c r="E7694">
        <v>1.969301244643368</v>
      </c>
      <c r="F7694">
        <v>412.15925353844671</v>
      </c>
      <c r="G7694">
        <v>341.84401854367923</v>
      </c>
      <c r="H7694">
        <v>673.19385119195795</v>
      </c>
      <c r="J7694">
        <v>82.36</v>
      </c>
      <c r="K7694">
        <v>0</v>
      </c>
      <c r="L7694">
        <v>82.36</v>
      </c>
      <c r="M7694" s="5">
        <v>5.28</v>
      </c>
      <c r="N7694">
        <v>1.17</v>
      </c>
      <c r="O7694">
        <f t="shared" si="1440"/>
        <v>11</v>
      </c>
      <c r="P7694">
        <f t="shared" si="1441"/>
        <v>16</v>
      </c>
      <c r="Q7694">
        <f t="shared" si="1442"/>
        <v>12</v>
      </c>
      <c r="R7694">
        <f t="shared" si="1443"/>
        <v>5.7595865315812871</v>
      </c>
      <c r="S7694">
        <f t="shared" si="1444"/>
        <v>1.7951958020513104</v>
      </c>
      <c r="T7694">
        <f t="shared" si="1445"/>
        <v>3.1415926535897931</v>
      </c>
      <c r="U7694" s="5">
        <f t="shared" si="1446"/>
        <v>-0.50000000000000044</v>
      </c>
      <c r="V7694" s="5">
        <f t="shared" si="1447"/>
        <v>0.86602540378443837</v>
      </c>
      <c r="W7694" s="5">
        <f t="shared" si="1448"/>
        <v>0.97492791218182362</v>
      </c>
      <c r="X7694" s="5">
        <f t="shared" si="1449"/>
        <v>-0.22252093395631434</v>
      </c>
      <c r="Y7694" s="5">
        <f t="shared" si="1450"/>
        <v>1.22514845490862E-16</v>
      </c>
      <c r="Z7694" s="5">
        <f t="shared" si="1451"/>
        <v>-1</v>
      </c>
      <c r="AA7694" s="8">
        <v>44151.5</v>
      </c>
      <c r="AB7694" s="9">
        <v>44151</v>
      </c>
      <c r="AC7694" s="8">
        <v>44151.5</v>
      </c>
    </row>
    <row r="7695" spans="1:29" x14ac:dyDescent="0.35">
      <c r="A7695" s="2">
        <v>44151.548611111109</v>
      </c>
      <c r="B7695" s="5">
        <v>306.00529426449282</v>
      </c>
      <c r="C7695">
        <v>6.4492622681505463</v>
      </c>
      <c r="D7695">
        <v>1.154106764100219</v>
      </c>
      <c r="E7695">
        <v>1.089865819246375</v>
      </c>
      <c r="F7695">
        <v>402.29245249331802</v>
      </c>
      <c r="G7695">
        <v>328.36605852507398</v>
      </c>
      <c r="H7695">
        <v>357.87494338713299</v>
      </c>
      <c r="J7695">
        <v>45.25</v>
      </c>
      <c r="K7695">
        <v>0</v>
      </c>
      <c r="L7695">
        <v>45.25</v>
      </c>
      <c r="M7695" s="5">
        <v>5</v>
      </c>
      <c r="N7695">
        <v>1.17</v>
      </c>
      <c r="O7695">
        <f t="shared" si="1440"/>
        <v>11</v>
      </c>
      <c r="P7695">
        <f t="shared" si="1441"/>
        <v>16</v>
      </c>
      <c r="Q7695">
        <f t="shared" si="1442"/>
        <v>13</v>
      </c>
      <c r="R7695">
        <f t="shared" si="1443"/>
        <v>5.7595865315812871</v>
      </c>
      <c r="S7695">
        <f t="shared" si="1444"/>
        <v>1.7951958020513104</v>
      </c>
      <c r="T7695">
        <f t="shared" si="1445"/>
        <v>3.4033920413889422</v>
      </c>
      <c r="U7695" s="5">
        <f t="shared" si="1446"/>
        <v>-0.50000000000000044</v>
      </c>
      <c r="V7695" s="5">
        <f t="shared" si="1447"/>
        <v>0.86602540378443837</v>
      </c>
      <c r="W7695" s="5">
        <f t="shared" si="1448"/>
        <v>0.97492791218182362</v>
      </c>
      <c r="X7695" s="5">
        <f t="shared" si="1449"/>
        <v>-0.22252093395631434</v>
      </c>
      <c r="Y7695" s="5">
        <f t="shared" si="1450"/>
        <v>-0.25881904510252035</v>
      </c>
      <c r="Z7695" s="5">
        <f t="shared" si="1451"/>
        <v>-0.96592582628906842</v>
      </c>
      <c r="AA7695" s="8">
        <v>44151.541666666664</v>
      </c>
      <c r="AB7695" s="9">
        <v>44151</v>
      </c>
      <c r="AC7695" s="8">
        <v>44151.541666666664</v>
      </c>
    </row>
    <row r="7696" spans="1:29" x14ac:dyDescent="0.35">
      <c r="A7696" s="2">
        <v>44151.590277777781</v>
      </c>
      <c r="B7696" s="5">
        <v>271.31184397875143</v>
      </c>
      <c r="C7696">
        <v>5.9294224445171988</v>
      </c>
      <c r="D7696">
        <v>1.0472024566785521</v>
      </c>
      <c r="E7696">
        <v>0.98934149912372815</v>
      </c>
      <c r="F7696">
        <v>401.22596771848151</v>
      </c>
      <c r="G7696">
        <v>326.42557356132068</v>
      </c>
      <c r="H7696">
        <v>322.94636629947979</v>
      </c>
      <c r="J7696">
        <v>40.729999999999997</v>
      </c>
      <c r="K7696">
        <v>0</v>
      </c>
      <c r="L7696">
        <v>40.72</v>
      </c>
      <c r="M7696" s="5">
        <v>4.62</v>
      </c>
      <c r="N7696">
        <v>1.1000000000000001</v>
      </c>
      <c r="O7696">
        <f t="shared" si="1440"/>
        <v>11</v>
      </c>
      <c r="P7696">
        <f t="shared" si="1441"/>
        <v>16</v>
      </c>
      <c r="Q7696">
        <f t="shared" si="1442"/>
        <v>14</v>
      </c>
      <c r="R7696">
        <f t="shared" si="1443"/>
        <v>5.7595865315812871</v>
      </c>
      <c r="S7696">
        <f t="shared" si="1444"/>
        <v>1.7951958020513104</v>
      </c>
      <c r="T7696">
        <f t="shared" si="1445"/>
        <v>3.6651914291880923</v>
      </c>
      <c r="U7696" s="5">
        <f t="shared" si="1446"/>
        <v>-0.50000000000000044</v>
      </c>
      <c r="V7696" s="5">
        <f t="shared" si="1447"/>
        <v>0.86602540378443837</v>
      </c>
      <c r="W7696" s="5">
        <f t="shared" si="1448"/>
        <v>0.97492791218182362</v>
      </c>
      <c r="X7696" s="5">
        <f t="shared" si="1449"/>
        <v>-0.22252093395631434</v>
      </c>
      <c r="Y7696" s="5">
        <f t="shared" si="1450"/>
        <v>-0.50000000000000011</v>
      </c>
      <c r="Z7696" s="5">
        <f t="shared" si="1451"/>
        <v>-0.8660254037844386</v>
      </c>
      <c r="AA7696" s="8">
        <v>44151.583333333336</v>
      </c>
      <c r="AB7696" s="9">
        <v>44151</v>
      </c>
      <c r="AC7696" s="8">
        <v>44151.583333333336</v>
      </c>
    </row>
    <row r="7697" spans="1:29" x14ac:dyDescent="0.35">
      <c r="A7697" s="2">
        <v>44151.631944444453</v>
      </c>
      <c r="B7697" s="5">
        <v>0</v>
      </c>
      <c r="C7697">
        <v>4.16</v>
      </c>
      <c r="D7697">
        <v>0</v>
      </c>
      <c r="E7697">
        <v>0</v>
      </c>
      <c r="F7697">
        <v>0</v>
      </c>
      <c r="J7697">
        <v>0</v>
      </c>
      <c r="K7697">
        <v>0</v>
      </c>
      <c r="L7697">
        <v>0</v>
      </c>
      <c r="M7697" s="5">
        <v>4.16</v>
      </c>
      <c r="N7697">
        <v>1.1000000000000001</v>
      </c>
      <c r="O7697">
        <f t="shared" si="1440"/>
        <v>11</v>
      </c>
      <c r="P7697">
        <f t="shared" si="1441"/>
        <v>16</v>
      </c>
      <c r="Q7697">
        <f t="shared" si="1442"/>
        <v>15</v>
      </c>
      <c r="R7697">
        <f t="shared" si="1443"/>
        <v>5.7595865315812871</v>
      </c>
      <c r="S7697">
        <f t="shared" si="1444"/>
        <v>1.7951958020513104</v>
      </c>
      <c r="T7697">
        <f t="shared" si="1445"/>
        <v>3.9269908169872414</v>
      </c>
      <c r="U7697" s="5">
        <f t="shared" si="1446"/>
        <v>-0.50000000000000044</v>
      </c>
      <c r="V7697" s="5">
        <f t="shared" si="1447"/>
        <v>0.86602540378443837</v>
      </c>
      <c r="W7697" s="5">
        <f t="shared" si="1448"/>
        <v>0.97492791218182362</v>
      </c>
      <c r="X7697" s="5">
        <f t="shared" si="1449"/>
        <v>-0.22252093395631434</v>
      </c>
      <c r="Y7697" s="5">
        <f t="shared" si="1450"/>
        <v>-0.70710678118654746</v>
      </c>
      <c r="Z7697" s="5">
        <f t="shared" si="1451"/>
        <v>-0.70710678118654768</v>
      </c>
      <c r="AA7697" s="8">
        <v>44151.625</v>
      </c>
      <c r="AB7697" s="9">
        <v>44151</v>
      </c>
      <c r="AC7697" s="8">
        <v>44151.625</v>
      </c>
    </row>
    <row r="7698" spans="1:29" x14ac:dyDescent="0.35">
      <c r="A7698" s="2">
        <v>44151.673611111109</v>
      </c>
      <c r="B7698" s="5">
        <v>0</v>
      </c>
      <c r="C7698">
        <v>3.6</v>
      </c>
      <c r="D7698">
        <v>0</v>
      </c>
      <c r="E7698">
        <v>0</v>
      </c>
      <c r="F7698">
        <v>0</v>
      </c>
      <c r="J7698">
        <v>0</v>
      </c>
      <c r="K7698">
        <v>0</v>
      </c>
      <c r="L7698">
        <v>0</v>
      </c>
      <c r="M7698" s="5">
        <v>3.6</v>
      </c>
      <c r="N7698">
        <v>1.24</v>
      </c>
      <c r="O7698">
        <f t="shared" si="1440"/>
        <v>11</v>
      </c>
      <c r="P7698">
        <f t="shared" si="1441"/>
        <v>16</v>
      </c>
      <c r="Q7698">
        <f t="shared" si="1442"/>
        <v>16</v>
      </c>
      <c r="R7698">
        <f t="shared" si="1443"/>
        <v>5.7595865315812871</v>
      </c>
      <c r="S7698">
        <f t="shared" si="1444"/>
        <v>1.7951958020513104</v>
      </c>
      <c r="T7698">
        <f t="shared" si="1445"/>
        <v>4.1887902047863905</v>
      </c>
      <c r="U7698" s="5">
        <f t="shared" si="1446"/>
        <v>-0.50000000000000044</v>
      </c>
      <c r="V7698" s="5">
        <f t="shared" si="1447"/>
        <v>0.86602540378443837</v>
      </c>
      <c r="W7698" s="5">
        <f t="shared" si="1448"/>
        <v>0.97492791218182362</v>
      </c>
      <c r="X7698" s="5">
        <f t="shared" si="1449"/>
        <v>-0.22252093395631434</v>
      </c>
      <c r="Y7698" s="5">
        <f t="shared" si="1450"/>
        <v>-0.86602540378443837</v>
      </c>
      <c r="Z7698" s="5">
        <f t="shared" si="1451"/>
        <v>-0.50000000000000044</v>
      </c>
      <c r="AA7698" s="8">
        <v>44151.666666666664</v>
      </c>
      <c r="AB7698" s="9">
        <v>44151</v>
      </c>
      <c r="AC7698" s="8">
        <v>44151.666666666664</v>
      </c>
    </row>
    <row r="7699" spans="1:29" x14ac:dyDescent="0.35">
      <c r="A7699" s="2">
        <v>44151.715277777781</v>
      </c>
      <c r="B7699" s="5">
        <v>0</v>
      </c>
      <c r="C7699">
        <v>3.1</v>
      </c>
      <c r="D7699">
        <v>0</v>
      </c>
      <c r="E7699">
        <v>0</v>
      </c>
      <c r="F7699">
        <v>0</v>
      </c>
      <c r="J7699">
        <v>0</v>
      </c>
      <c r="K7699">
        <v>0</v>
      </c>
      <c r="L7699">
        <v>0</v>
      </c>
      <c r="M7699" s="5">
        <v>3.1</v>
      </c>
      <c r="N7699">
        <v>1.24</v>
      </c>
      <c r="O7699">
        <f t="shared" si="1440"/>
        <v>11</v>
      </c>
      <c r="P7699">
        <f t="shared" si="1441"/>
        <v>16</v>
      </c>
      <c r="Q7699">
        <f t="shared" si="1442"/>
        <v>17</v>
      </c>
      <c r="R7699">
        <f t="shared" si="1443"/>
        <v>5.7595865315812871</v>
      </c>
      <c r="S7699">
        <f t="shared" si="1444"/>
        <v>1.7951958020513104</v>
      </c>
      <c r="T7699">
        <f t="shared" si="1445"/>
        <v>4.4505895925855405</v>
      </c>
      <c r="U7699" s="5">
        <f t="shared" si="1446"/>
        <v>-0.50000000000000044</v>
      </c>
      <c r="V7699" s="5">
        <f t="shared" si="1447"/>
        <v>0.86602540378443837</v>
      </c>
      <c r="W7699" s="5">
        <f t="shared" si="1448"/>
        <v>0.97492791218182362</v>
      </c>
      <c r="X7699" s="5">
        <f t="shared" si="1449"/>
        <v>-0.22252093395631434</v>
      </c>
      <c r="Y7699" s="5">
        <f t="shared" si="1450"/>
        <v>-0.96592582628906831</v>
      </c>
      <c r="Z7699" s="5">
        <f t="shared" si="1451"/>
        <v>-0.25881904510252063</v>
      </c>
      <c r="AA7699" s="8">
        <v>44151.708333333336</v>
      </c>
      <c r="AB7699" s="9">
        <v>44151</v>
      </c>
      <c r="AC7699" s="8">
        <v>44151.708333333336</v>
      </c>
    </row>
    <row r="7700" spans="1:29" x14ac:dyDescent="0.35">
      <c r="A7700" s="2">
        <v>44151.756944444453</v>
      </c>
      <c r="B7700" s="5">
        <v>0</v>
      </c>
      <c r="C7700">
        <v>2.7</v>
      </c>
      <c r="D7700">
        <v>0</v>
      </c>
      <c r="E7700">
        <v>0</v>
      </c>
      <c r="F7700">
        <v>0</v>
      </c>
      <c r="J7700">
        <v>0</v>
      </c>
      <c r="K7700">
        <v>0</v>
      </c>
      <c r="L7700">
        <v>0</v>
      </c>
      <c r="M7700" s="5">
        <v>2.7</v>
      </c>
      <c r="N7700">
        <v>1.31</v>
      </c>
      <c r="O7700">
        <f t="shared" si="1440"/>
        <v>11</v>
      </c>
      <c r="P7700">
        <f t="shared" si="1441"/>
        <v>16</v>
      </c>
      <c r="Q7700">
        <f t="shared" si="1442"/>
        <v>18</v>
      </c>
      <c r="R7700">
        <f t="shared" si="1443"/>
        <v>5.7595865315812871</v>
      </c>
      <c r="S7700">
        <f t="shared" si="1444"/>
        <v>1.7951958020513104</v>
      </c>
      <c r="T7700">
        <f t="shared" si="1445"/>
        <v>4.7123889803846897</v>
      </c>
      <c r="U7700" s="5">
        <f t="shared" si="1446"/>
        <v>-0.50000000000000044</v>
      </c>
      <c r="V7700" s="5">
        <f t="shared" si="1447"/>
        <v>0.86602540378443837</v>
      </c>
      <c r="W7700" s="5">
        <f t="shared" si="1448"/>
        <v>0.97492791218182362</v>
      </c>
      <c r="X7700" s="5">
        <f t="shared" si="1449"/>
        <v>-0.22252093395631434</v>
      </c>
      <c r="Y7700" s="5">
        <f t="shared" si="1450"/>
        <v>-1</v>
      </c>
      <c r="Z7700" s="5">
        <f t="shared" si="1451"/>
        <v>-1.83772268236293E-16</v>
      </c>
      <c r="AA7700" s="8">
        <v>44151.75</v>
      </c>
      <c r="AB7700" s="9">
        <v>44151</v>
      </c>
      <c r="AC7700" s="8">
        <v>44151.75</v>
      </c>
    </row>
    <row r="7701" spans="1:29" x14ac:dyDescent="0.35">
      <c r="A7701" s="2">
        <v>44151.798611111109</v>
      </c>
      <c r="B7701" s="5">
        <v>0</v>
      </c>
      <c r="C7701">
        <v>3.02</v>
      </c>
      <c r="D7701">
        <v>0</v>
      </c>
      <c r="E7701">
        <v>0</v>
      </c>
      <c r="F7701">
        <v>0</v>
      </c>
      <c r="J7701">
        <v>0</v>
      </c>
      <c r="K7701">
        <v>0</v>
      </c>
      <c r="L7701">
        <v>0</v>
      </c>
      <c r="M7701" s="5">
        <v>3.02</v>
      </c>
      <c r="N7701">
        <v>1.31</v>
      </c>
      <c r="O7701">
        <f t="shared" si="1440"/>
        <v>11</v>
      </c>
      <c r="P7701">
        <f t="shared" si="1441"/>
        <v>16</v>
      </c>
      <c r="Q7701">
        <f t="shared" si="1442"/>
        <v>19</v>
      </c>
      <c r="R7701">
        <f t="shared" si="1443"/>
        <v>5.7595865315812871</v>
      </c>
      <c r="S7701">
        <f t="shared" si="1444"/>
        <v>1.7951958020513104</v>
      </c>
      <c r="T7701">
        <f t="shared" si="1445"/>
        <v>4.9741883681838388</v>
      </c>
      <c r="U7701" s="5">
        <f t="shared" si="1446"/>
        <v>-0.50000000000000044</v>
      </c>
      <c r="V7701" s="5">
        <f t="shared" si="1447"/>
        <v>0.86602540378443837</v>
      </c>
      <c r="W7701" s="5">
        <f t="shared" si="1448"/>
        <v>0.97492791218182362</v>
      </c>
      <c r="X7701" s="5">
        <f t="shared" si="1449"/>
        <v>-0.22252093395631434</v>
      </c>
      <c r="Y7701" s="5">
        <f t="shared" si="1450"/>
        <v>-0.96592582628906842</v>
      </c>
      <c r="Z7701" s="5">
        <f t="shared" si="1451"/>
        <v>0.2588190451025203</v>
      </c>
      <c r="AA7701" s="8">
        <v>44151.791666666664</v>
      </c>
      <c r="AB7701" s="9">
        <v>44151</v>
      </c>
      <c r="AC7701" s="8">
        <v>44151.791666666664</v>
      </c>
    </row>
    <row r="7702" spans="1:29" x14ac:dyDescent="0.35">
      <c r="A7702" s="2">
        <v>44151.840277777781</v>
      </c>
      <c r="B7702" s="5">
        <v>0</v>
      </c>
      <c r="C7702">
        <v>2.5</v>
      </c>
      <c r="D7702">
        <v>0</v>
      </c>
      <c r="E7702">
        <v>0</v>
      </c>
      <c r="F7702">
        <v>0</v>
      </c>
      <c r="J7702">
        <v>0</v>
      </c>
      <c r="K7702">
        <v>0</v>
      </c>
      <c r="L7702">
        <v>0</v>
      </c>
      <c r="M7702" s="5">
        <v>2.5</v>
      </c>
      <c r="N7702">
        <v>1.38</v>
      </c>
      <c r="O7702">
        <f t="shared" si="1440"/>
        <v>11</v>
      </c>
      <c r="P7702">
        <f t="shared" si="1441"/>
        <v>16</v>
      </c>
      <c r="Q7702">
        <f t="shared" si="1442"/>
        <v>20</v>
      </c>
      <c r="R7702">
        <f t="shared" si="1443"/>
        <v>5.7595865315812871</v>
      </c>
      <c r="S7702">
        <f t="shared" si="1444"/>
        <v>1.7951958020513104</v>
      </c>
      <c r="T7702">
        <f t="shared" si="1445"/>
        <v>5.2359877559829888</v>
      </c>
      <c r="U7702" s="5">
        <f t="shared" si="1446"/>
        <v>-0.50000000000000044</v>
      </c>
      <c r="V7702" s="5">
        <f t="shared" si="1447"/>
        <v>0.86602540378443837</v>
      </c>
      <c r="W7702" s="5">
        <f t="shared" si="1448"/>
        <v>0.97492791218182362</v>
      </c>
      <c r="X7702" s="5">
        <f t="shared" si="1449"/>
        <v>-0.22252093395631434</v>
      </c>
      <c r="Y7702" s="5">
        <f t="shared" si="1450"/>
        <v>-0.8660254037844386</v>
      </c>
      <c r="Z7702" s="5">
        <f t="shared" si="1451"/>
        <v>0.50000000000000011</v>
      </c>
      <c r="AA7702" s="8">
        <v>44151.833333333336</v>
      </c>
      <c r="AB7702" s="9">
        <v>44151</v>
      </c>
      <c r="AC7702" s="8">
        <v>44151.833333333336</v>
      </c>
    </row>
    <row r="7703" spans="1:29" x14ac:dyDescent="0.35">
      <c r="A7703" s="2">
        <v>44151.881944444453</v>
      </c>
      <c r="B7703" s="5">
        <v>0</v>
      </c>
      <c r="C7703">
        <v>2.17</v>
      </c>
      <c r="D7703">
        <v>0</v>
      </c>
      <c r="E7703">
        <v>0</v>
      </c>
      <c r="F7703">
        <v>0</v>
      </c>
      <c r="J7703">
        <v>0</v>
      </c>
      <c r="K7703">
        <v>0</v>
      </c>
      <c r="L7703">
        <v>0</v>
      </c>
      <c r="M7703" s="5">
        <v>2.17</v>
      </c>
      <c r="N7703">
        <v>1.31</v>
      </c>
      <c r="O7703">
        <f t="shared" si="1440"/>
        <v>11</v>
      </c>
      <c r="P7703">
        <f t="shared" si="1441"/>
        <v>16</v>
      </c>
      <c r="Q7703">
        <f t="shared" si="1442"/>
        <v>21</v>
      </c>
      <c r="R7703">
        <f t="shared" si="1443"/>
        <v>5.7595865315812871</v>
      </c>
      <c r="S7703">
        <f t="shared" si="1444"/>
        <v>1.7951958020513104</v>
      </c>
      <c r="T7703">
        <f t="shared" si="1445"/>
        <v>5.497787143782138</v>
      </c>
      <c r="U7703" s="5">
        <f t="shared" si="1446"/>
        <v>-0.50000000000000044</v>
      </c>
      <c r="V7703" s="5">
        <f t="shared" si="1447"/>
        <v>0.86602540378443837</v>
      </c>
      <c r="W7703" s="5">
        <f t="shared" si="1448"/>
        <v>0.97492791218182362</v>
      </c>
      <c r="X7703" s="5">
        <f t="shared" si="1449"/>
        <v>-0.22252093395631434</v>
      </c>
      <c r="Y7703" s="5">
        <f t="shared" si="1450"/>
        <v>-0.70710678118654768</v>
      </c>
      <c r="Z7703" s="5">
        <f t="shared" si="1451"/>
        <v>0.70710678118654735</v>
      </c>
      <c r="AA7703" s="8">
        <v>44151.875</v>
      </c>
      <c r="AB7703" s="9">
        <v>44151</v>
      </c>
      <c r="AC7703" s="8">
        <v>44151.875</v>
      </c>
    </row>
    <row r="7704" spans="1:29" x14ac:dyDescent="0.35">
      <c r="A7704" s="2">
        <v>44151.923611111109</v>
      </c>
      <c r="B7704" s="5">
        <v>0</v>
      </c>
      <c r="C7704">
        <v>1.89</v>
      </c>
      <c r="D7704">
        <v>0</v>
      </c>
      <c r="E7704">
        <v>0</v>
      </c>
      <c r="F7704">
        <v>0</v>
      </c>
      <c r="J7704">
        <v>0</v>
      </c>
      <c r="K7704">
        <v>0</v>
      </c>
      <c r="L7704">
        <v>0</v>
      </c>
      <c r="M7704" s="5">
        <v>1.89</v>
      </c>
      <c r="N7704">
        <v>1.38</v>
      </c>
      <c r="O7704">
        <f t="shared" si="1440"/>
        <v>11</v>
      </c>
      <c r="P7704">
        <f t="shared" si="1441"/>
        <v>16</v>
      </c>
      <c r="Q7704">
        <f t="shared" si="1442"/>
        <v>22</v>
      </c>
      <c r="R7704">
        <f t="shared" si="1443"/>
        <v>5.7595865315812871</v>
      </c>
      <c r="S7704">
        <f t="shared" si="1444"/>
        <v>1.7951958020513104</v>
      </c>
      <c r="T7704">
        <f t="shared" si="1445"/>
        <v>5.7595865315812871</v>
      </c>
      <c r="U7704" s="5">
        <f t="shared" si="1446"/>
        <v>-0.50000000000000044</v>
      </c>
      <c r="V7704" s="5">
        <f t="shared" si="1447"/>
        <v>0.86602540378443837</v>
      </c>
      <c r="W7704" s="5">
        <f t="shared" si="1448"/>
        <v>0.97492791218182362</v>
      </c>
      <c r="X7704" s="5">
        <f t="shared" si="1449"/>
        <v>-0.22252093395631434</v>
      </c>
      <c r="Y7704" s="5">
        <f t="shared" si="1450"/>
        <v>-0.50000000000000044</v>
      </c>
      <c r="Z7704" s="5">
        <f t="shared" si="1451"/>
        <v>0.86602540378443837</v>
      </c>
      <c r="AA7704" s="8">
        <v>44151.916666666664</v>
      </c>
      <c r="AB7704" s="9">
        <v>44151</v>
      </c>
      <c r="AC7704" s="8">
        <v>44151.916666666664</v>
      </c>
    </row>
    <row r="7705" spans="1:29" x14ac:dyDescent="0.35">
      <c r="A7705" s="2">
        <v>44151.965277777781</v>
      </c>
      <c r="B7705" s="5">
        <v>0</v>
      </c>
      <c r="C7705">
        <v>1.8</v>
      </c>
      <c r="D7705">
        <v>0</v>
      </c>
      <c r="E7705">
        <v>0</v>
      </c>
      <c r="F7705">
        <v>0</v>
      </c>
      <c r="J7705">
        <v>0</v>
      </c>
      <c r="K7705">
        <v>0</v>
      </c>
      <c r="L7705">
        <v>0</v>
      </c>
      <c r="M7705" s="5">
        <v>1.8</v>
      </c>
      <c r="N7705">
        <v>1.38</v>
      </c>
      <c r="O7705">
        <f t="shared" si="1440"/>
        <v>11</v>
      </c>
      <c r="P7705">
        <f t="shared" si="1441"/>
        <v>16</v>
      </c>
      <c r="Q7705">
        <f t="shared" si="1442"/>
        <v>23</v>
      </c>
      <c r="R7705">
        <f t="shared" si="1443"/>
        <v>5.7595865315812871</v>
      </c>
      <c r="S7705">
        <f t="shared" si="1444"/>
        <v>1.7951958020513104</v>
      </c>
      <c r="T7705">
        <f t="shared" si="1445"/>
        <v>6.0213859193804371</v>
      </c>
      <c r="U7705" s="5">
        <f t="shared" si="1446"/>
        <v>-0.50000000000000044</v>
      </c>
      <c r="V7705" s="5">
        <f t="shared" si="1447"/>
        <v>0.86602540378443837</v>
      </c>
      <c r="W7705" s="5">
        <f t="shared" si="1448"/>
        <v>0.97492791218182362</v>
      </c>
      <c r="X7705" s="5">
        <f t="shared" si="1449"/>
        <v>-0.22252093395631434</v>
      </c>
      <c r="Y7705" s="5">
        <f t="shared" si="1450"/>
        <v>-0.25881904510252068</v>
      </c>
      <c r="Z7705" s="5">
        <f t="shared" si="1451"/>
        <v>0.96592582628906831</v>
      </c>
      <c r="AA7705" s="8">
        <v>44151.958333333336</v>
      </c>
      <c r="AB7705" s="9">
        <v>44151</v>
      </c>
      <c r="AC7705" s="8">
        <v>44151.958333333336</v>
      </c>
    </row>
    <row r="7706" spans="1:29" x14ac:dyDescent="0.35">
      <c r="A7706" s="2">
        <v>44152.006944444453</v>
      </c>
      <c r="B7706" s="5">
        <v>0</v>
      </c>
      <c r="C7706">
        <v>1.48</v>
      </c>
      <c r="D7706">
        <v>0</v>
      </c>
      <c r="E7706">
        <v>0</v>
      </c>
      <c r="F7706">
        <v>0</v>
      </c>
      <c r="J7706">
        <v>0</v>
      </c>
      <c r="K7706">
        <v>0</v>
      </c>
      <c r="L7706">
        <v>0</v>
      </c>
      <c r="M7706" s="5">
        <v>1.48</v>
      </c>
      <c r="N7706">
        <v>1.45</v>
      </c>
      <c r="O7706">
        <f t="shared" si="1440"/>
        <v>11</v>
      </c>
      <c r="P7706">
        <f t="shared" si="1441"/>
        <v>17</v>
      </c>
      <c r="Q7706">
        <f t="shared" si="1442"/>
        <v>0</v>
      </c>
      <c r="R7706">
        <f t="shared" si="1443"/>
        <v>5.7595865315812871</v>
      </c>
      <c r="S7706">
        <f t="shared" si="1444"/>
        <v>2.6927937030769655</v>
      </c>
      <c r="T7706">
        <f t="shared" si="1445"/>
        <v>0</v>
      </c>
      <c r="U7706" s="5">
        <f t="shared" si="1446"/>
        <v>-0.50000000000000044</v>
      </c>
      <c r="V7706" s="5">
        <f t="shared" si="1447"/>
        <v>0.86602540378443837</v>
      </c>
      <c r="W7706" s="5">
        <f t="shared" si="1448"/>
        <v>0.43388373911755823</v>
      </c>
      <c r="X7706" s="5">
        <f t="shared" si="1449"/>
        <v>-0.90096886790241903</v>
      </c>
      <c r="Y7706" s="5">
        <f t="shared" si="1450"/>
        <v>0</v>
      </c>
      <c r="Z7706" s="5">
        <f t="shared" si="1451"/>
        <v>1</v>
      </c>
      <c r="AA7706" s="8">
        <v>44152</v>
      </c>
      <c r="AB7706" s="9">
        <v>44152</v>
      </c>
      <c r="AC7706" s="8">
        <v>44152</v>
      </c>
    </row>
    <row r="7707" spans="1:29" x14ac:dyDescent="0.35">
      <c r="A7707" s="2">
        <v>44152.048611111109</v>
      </c>
      <c r="B7707" s="5">
        <v>0</v>
      </c>
      <c r="C7707">
        <v>1.26</v>
      </c>
      <c r="D7707">
        <v>0</v>
      </c>
      <c r="E7707">
        <v>0</v>
      </c>
      <c r="F7707">
        <v>0</v>
      </c>
      <c r="J7707">
        <v>0</v>
      </c>
      <c r="K7707">
        <v>0</v>
      </c>
      <c r="L7707">
        <v>0</v>
      </c>
      <c r="M7707" s="5">
        <v>1.26</v>
      </c>
      <c r="N7707">
        <v>1.38</v>
      </c>
      <c r="O7707">
        <f t="shared" si="1440"/>
        <v>11</v>
      </c>
      <c r="P7707">
        <f t="shared" si="1441"/>
        <v>17</v>
      </c>
      <c r="Q7707">
        <f t="shared" si="1442"/>
        <v>1</v>
      </c>
      <c r="R7707">
        <f t="shared" si="1443"/>
        <v>5.7595865315812871</v>
      </c>
      <c r="S7707">
        <f t="shared" si="1444"/>
        <v>2.6927937030769655</v>
      </c>
      <c r="T7707">
        <f t="shared" si="1445"/>
        <v>0.26179938779914941</v>
      </c>
      <c r="U7707" s="5">
        <f t="shared" si="1446"/>
        <v>-0.50000000000000044</v>
      </c>
      <c r="V7707" s="5">
        <f t="shared" si="1447"/>
        <v>0.86602540378443837</v>
      </c>
      <c r="W7707" s="5">
        <f t="shared" si="1448"/>
        <v>0.43388373911755823</v>
      </c>
      <c r="X7707" s="5">
        <f t="shared" si="1449"/>
        <v>-0.90096886790241903</v>
      </c>
      <c r="Y7707" s="5">
        <f t="shared" si="1450"/>
        <v>0.25881904510252074</v>
      </c>
      <c r="Z7707" s="5">
        <f t="shared" si="1451"/>
        <v>0.96592582628906831</v>
      </c>
      <c r="AA7707" s="8">
        <v>44152.041666666664</v>
      </c>
      <c r="AB7707" s="9">
        <v>44152</v>
      </c>
      <c r="AC7707" s="8">
        <v>44152.041666666664</v>
      </c>
    </row>
    <row r="7708" spans="1:29" x14ac:dyDescent="0.35">
      <c r="A7708" s="2">
        <v>44152.090277777781</v>
      </c>
      <c r="B7708" s="5">
        <v>0</v>
      </c>
      <c r="C7708">
        <v>1.24</v>
      </c>
      <c r="D7708">
        <v>0</v>
      </c>
      <c r="E7708">
        <v>0</v>
      </c>
      <c r="F7708">
        <v>0</v>
      </c>
      <c r="J7708">
        <v>0</v>
      </c>
      <c r="K7708">
        <v>0</v>
      </c>
      <c r="L7708">
        <v>0</v>
      </c>
      <c r="M7708" s="5">
        <v>1.24</v>
      </c>
      <c r="N7708">
        <v>1.38</v>
      </c>
      <c r="O7708">
        <f t="shared" si="1440"/>
        <v>11</v>
      </c>
      <c r="P7708">
        <f t="shared" si="1441"/>
        <v>17</v>
      </c>
      <c r="Q7708">
        <f t="shared" si="1442"/>
        <v>2</v>
      </c>
      <c r="R7708">
        <f t="shared" si="1443"/>
        <v>5.7595865315812871</v>
      </c>
      <c r="S7708">
        <f t="shared" si="1444"/>
        <v>2.6927937030769655</v>
      </c>
      <c r="T7708">
        <f t="shared" si="1445"/>
        <v>0.52359877559829882</v>
      </c>
      <c r="U7708" s="5">
        <f t="shared" si="1446"/>
        <v>-0.50000000000000044</v>
      </c>
      <c r="V7708" s="5">
        <f t="shared" si="1447"/>
        <v>0.86602540378443837</v>
      </c>
      <c r="W7708" s="5">
        <f t="shared" si="1448"/>
        <v>0.43388373911755823</v>
      </c>
      <c r="X7708" s="5">
        <f t="shared" si="1449"/>
        <v>-0.90096886790241903</v>
      </c>
      <c r="Y7708" s="5">
        <f t="shared" si="1450"/>
        <v>0.49999999999999994</v>
      </c>
      <c r="Z7708" s="5">
        <f t="shared" si="1451"/>
        <v>0.86602540378443871</v>
      </c>
      <c r="AA7708" s="8">
        <v>44152.083333333336</v>
      </c>
      <c r="AB7708" s="9">
        <v>44152</v>
      </c>
      <c r="AC7708" s="8">
        <v>44152.083333333336</v>
      </c>
    </row>
    <row r="7709" spans="1:29" x14ac:dyDescent="0.35">
      <c r="A7709" s="2">
        <v>44152.131944444453</v>
      </c>
      <c r="B7709" s="5">
        <v>0</v>
      </c>
      <c r="C7709">
        <v>1.46</v>
      </c>
      <c r="D7709">
        <v>0</v>
      </c>
      <c r="E7709">
        <v>0</v>
      </c>
      <c r="F7709">
        <v>0</v>
      </c>
      <c r="J7709">
        <v>0</v>
      </c>
      <c r="K7709">
        <v>0</v>
      </c>
      <c r="L7709">
        <v>0</v>
      </c>
      <c r="M7709" s="5">
        <v>1.46</v>
      </c>
      <c r="N7709">
        <v>1.31</v>
      </c>
      <c r="O7709">
        <f t="shared" si="1440"/>
        <v>11</v>
      </c>
      <c r="P7709">
        <f t="shared" si="1441"/>
        <v>17</v>
      </c>
      <c r="Q7709">
        <f t="shared" si="1442"/>
        <v>3</v>
      </c>
      <c r="R7709">
        <f t="shared" si="1443"/>
        <v>5.7595865315812871</v>
      </c>
      <c r="S7709">
        <f t="shared" si="1444"/>
        <v>2.6927937030769655</v>
      </c>
      <c r="T7709">
        <f t="shared" si="1445"/>
        <v>0.78539816339744828</v>
      </c>
      <c r="U7709" s="5">
        <f t="shared" si="1446"/>
        <v>-0.50000000000000044</v>
      </c>
      <c r="V7709" s="5">
        <f t="shared" si="1447"/>
        <v>0.86602540378443837</v>
      </c>
      <c r="W7709" s="5">
        <f t="shared" si="1448"/>
        <v>0.43388373911755823</v>
      </c>
      <c r="X7709" s="5">
        <f t="shared" si="1449"/>
        <v>-0.90096886790241903</v>
      </c>
      <c r="Y7709" s="5">
        <f t="shared" si="1450"/>
        <v>0.70710678118654746</v>
      </c>
      <c r="Z7709" s="5">
        <f t="shared" si="1451"/>
        <v>0.70710678118654757</v>
      </c>
      <c r="AA7709" s="8">
        <v>44152.125</v>
      </c>
      <c r="AB7709" s="9">
        <v>44152</v>
      </c>
      <c r="AC7709" s="8">
        <v>44152.125</v>
      </c>
    </row>
    <row r="7710" spans="1:29" x14ac:dyDescent="0.35">
      <c r="A7710" s="2">
        <v>44152.173611111109</v>
      </c>
      <c r="B7710" s="5">
        <v>0</v>
      </c>
      <c r="C7710">
        <v>1.44</v>
      </c>
      <c r="D7710">
        <v>0</v>
      </c>
      <c r="E7710">
        <v>0</v>
      </c>
      <c r="F7710">
        <v>0</v>
      </c>
      <c r="J7710">
        <v>0</v>
      </c>
      <c r="K7710">
        <v>0</v>
      </c>
      <c r="L7710">
        <v>0</v>
      </c>
      <c r="M7710" s="5">
        <v>1.44</v>
      </c>
      <c r="N7710">
        <v>1.38</v>
      </c>
      <c r="O7710">
        <f t="shared" si="1440"/>
        <v>11</v>
      </c>
      <c r="P7710">
        <f t="shared" si="1441"/>
        <v>17</v>
      </c>
      <c r="Q7710">
        <f t="shared" si="1442"/>
        <v>4</v>
      </c>
      <c r="R7710">
        <f t="shared" si="1443"/>
        <v>5.7595865315812871</v>
      </c>
      <c r="S7710">
        <f t="shared" si="1444"/>
        <v>2.6927937030769655</v>
      </c>
      <c r="T7710">
        <f t="shared" si="1445"/>
        <v>1.0471975511965976</v>
      </c>
      <c r="U7710" s="5">
        <f t="shared" si="1446"/>
        <v>-0.50000000000000044</v>
      </c>
      <c r="V7710" s="5">
        <f t="shared" si="1447"/>
        <v>0.86602540378443837</v>
      </c>
      <c r="W7710" s="5">
        <f t="shared" si="1448"/>
        <v>0.43388373911755823</v>
      </c>
      <c r="X7710" s="5">
        <f t="shared" si="1449"/>
        <v>-0.90096886790241903</v>
      </c>
      <c r="Y7710" s="5">
        <f t="shared" si="1450"/>
        <v>0.8660254037844386</v>
      </c>
      <c r="Z7710" s="5">
        <f t="shared" si="1451"/>
        <v>0.50000000000000011</v>
      </c>
      <c r="AA7710" s="8">
        <v>44152.166666666664</v>
      </c>
      <c r="AB7710" s="9">
        <v>44152</v>
      </c>
      <c r="AC7710" s="8">
        <v>44152.166666666664</v>
      </c>
    </row>
    <row r="7711" spans="1:29" x14ac:dyDescent="0.35">
      <c r="A7711" s="2">
        <v>44152.215277777781</v>
      </c>
      <c r="B7711" s="5">
        <v>0</v>
      </c>
      <c r="C7711">
        <v>1.03</v>
      </c>
      <c r="D7711">
        <v>0</v>
      </c>
      <c r="E7711">
        <v>0</v>
      </c>
      <c r="F7711">
        <v>0</v>
      </c>
      <c r="J7711">
        <v>0</v>
      </c>
      <c r="K7711">
        <v>0</v>
      </c>
      <c r="L7711">
        <v>0</v>
      </c>
      <c r="M7711" s="5">
        <v>1.03</v>
      </c>
      <c r="N7711">
        <v>1.45</v>
      </c>
      <c r="O7711">
        <f t="shared" si="1440"/>
        <v>11</v>
      </c>
      <c r="P7711">
        <f t="shared" si="1441"/>
        <v>17</v>
      </c>
      <c r="Q7711">
        <f t="shared" si="1442"/>
        <v>5</v>
      </c>
      <c r="R7711">
        <f t="shared" si="1443"/>
        <v>5.7595865315812871</v>
      </c>
      <c r="S7711">
        <f t="shared" si="1444"/>
        <v>2.6927937030769655</v>
      </c>
      <c r="T7711">
        <f t="shared" si="1445"/>
        <v>1.3089969389957472</v>
      </c>
      <c r="U7711" s="5">
        <f t="shared" si="1446"/>
        <v>-0.50000000000000044</v>
      </c>
      <c r="V7711" s="5">
        <f t="shared" si="1447"/>
        <v>0.86602540378443837</v>
      </c>
      <c r="W7711" s="5">
        <f t="shared" si="1448"/>
        <v>0.43388373911755823</v>
      </c>
      <c r="X7711" s="5">
        <f t="shared" si="1449"/>
        <v>-0.90096886790241903</v>
      </c>
      <c r="Y7711" s="5">
        <f t="shared" si="1450"/>
        <v>0.96592582628906831</v>
      </c>
      <c r="Z7711" s="5">
        <f t="shared" si="1451"/>
        <v>0.25881904510252074</v>
      </c>
      <c r="AA7711" s="8">
        <v>44152.208333333336</v>
      </c>
      <c r="AB7711" s="9">
        <v>44152</v>
      </c>
      <c r="AC7711" s="8">
        <v>44152.208333333336</v>
      </c>
    </row>
    <row r="7712" spans="1:29" x14ac:dyDescent="0.35">
      <c r="A7712" s="2">
        <v>44152.256944444453</v>
      </c>
      <c r="B7712" s="5">
        <v>0</v>
      </c>
      <c r="C7712">
        <v>1.06</v>
      </c>
      <c r="D7712">
        <v>0</v>
      </c>
      <c r="E7712">
        <v>0</v>
      </c>
      <c r="F7712">
        <v>0</v>
      </c>
      <c r="J7712">
        <v>0</v>
      </c>
      <c r="K7712">
        <v>0</v>
      </c>
      <c r="L7712">
        <v>0</v>
      </c>
      <c r="M7712" s="5">
        <v>1.06</v>
      </c>
      <c r="N7712">
        <v>1.38</v>
      </c>
      <c r="O7712">
        <f t="shared" si="1440"/>
        <v>11</v>
      </c>
      <c r="P7712">
        <f t="shared" si="1441"/>
        <v>17</v>
      </c>
      <c r="Q7712">
        <f t="shared" si="1442"/>
        <v>6</v>
      </c>
      <c r="R7712">
        <f t="shared" si="1443"/>
        <v>5.7595865315812871</v>
      </c>
      <c r="S7712">
        <f t="shared" si="1444"/>
        <v>2.6927937030769655</v>
      </c>
      <c r="T7712">
        <f t="shared" si="1445"/>
        <v>1.5707963267948966</v>
      </c>
      <c r="U7712" s="5">
        <f t="shared" si="1446"/>
        <v>-0.50000000000000044</v>
      </c>
      <c r="V7712" s="5">
        <f t="shared" si="1447"/>
        <v>0.86602540378443837</v>
      </c>
      <c r="W7712" s="5">
        <f t="shared" si="1448"/>
        <v>0.43388373911755823</v>
      </c>
      <c r="X7712" s="5">
        <f t="shared" si="1449"/>
        <v>-0.90096886790241903</v>
      </c>
      <c r="Y7712" s="5">
        <f t="shared" si="1450"/>
        <v>1</v>
      </c>
      <c r="Z7712" s="5">
        <f t="shared" si="1451"/>
        <v>6.1257422745431001E-17</v>
      </c>
      <c r="AA7712" s="8">
        <v>44152.25</v>
      </c>
      <c r="AB7712" s="9">
        <v>44152</v>
      </c>
      <c r="AC7712" s="8">
        <v>44152.25</v>
      </c>
    </row>
    <row r="7713" spans="1:29" x14ac:dyDescent="0.35">
      <c r="A7713" s="2">
        <v>44152.298611111109</v>
      </c>
      <c r="B7713" s="5">
        <v>375.27516297440673</v>
      </c>
      <c r="C7713">
        <v>2.169917145547505</v>
      </c>
      <c r="D7713">
        <v>1.3233258479323839</v>
      </c>
      <c r="E7713">
        <v>1.2533185024533871</v>
      </c>
      <c r="F7713">
        <v>413.3648632382895</v>
      </c>
      <c r="G7713">
        <v>341.29529055821479</v>
      </c>
      <c r="H7713">
        <v>427.75170245681551</v>
      </c>
      <c r="J7713">
        <v>51.59</v>
      </c>
      <c r="K7713">
        <v>0</v>
      </c>
      <c r="L7713">
        <v>51.58</v>
      </c>
      <c r="M7713" s="5">
        <v>0.53</v>
      </c>
      <c r="N7713">
        <v>1.31</v>
      </c>
      <c r="O7713">
        <f t="shared" si="1440"/>
        <v>11</v>
      </c>
      <c r="P7713">
        <f t="shared" si="1441"/>
        <v>17</v>
      </c>
      <c r="Q7713">
        <f t="shared" si="1442"/>
        <v>7</v>
      </c>
      <c r="R7713">
        <f t="shared" si="1443"/>
        <v>5.7595865315812871</v>
      </c>
      <c r="S7713">
        <f t="shared" si="1444"/>
        <v>2.6927937030769655</v>
      </c>
      <c r="T7713">
        <f t="shared" si="1445"/>
        <v>1.8325957145940461</v>
      </c>
      <c r="U7713" s="5">
        <f t="shared" si="1446"/>
        <v>-0.50000000000000044</v>
      </c>
      <c r="V7713" s="5">
        <f t="shared" si="1447"/>
        <v>0.86602540378443837</v>
      </c>
      <c r="W7713" s="5">
        <f t="shared" si="1448"/>
        <v>0.43388373911755823</v>
      </c>
      <c r="X7713" s="5">
        <f t="shared" si="1449"/>
        <v>-0.90096886790241903</v>
      </c>
      <c r="Y7713" s="5">
        <f t="shared" si="1450"/>
        <v>0.96592582628906831</v>
      </c>
      <c r="Z7713" s="5">
        <f t="shared" si="1451"/>
        <v>-0.25881904510252085</v>
      </c>
      <c r="AA7713" s="8">
        <v>44152.291666666664</v>
      </c>
      <c r="AB7713" s="9">
        <v>44152</v>
      </c>
      <c r="AC7713" s="8">
        <v>44152.291666666664</v>
      </c>
    </row>
    <row r="7714" spans="1:29" x14ac:dyDescent="0.35">
      <c r="A7714" s="2">
        <v>44152.340277777781</v>
      </c>
      <c r="B7714" s="5">
        <v>734.36723140611139</v>
      </c>
      <c r="C7714">
        <v>5.8665615160182298</v>
      </c>
      <c r="D7714">
        <v>2.3951144506844591</v>
      </c>
      <c r="E7714">
        <v>2.260966894201538</v>
      </c>
      <c r="F7714">
        <v>418.9057406631714</v>
      </c>
      <c r="G7714">
        <v>349.11387066801399</v>
      </c>
      <c r="H7714">
        <v>789.3349038869369</v>
      </c>
      <c r="J7714">
        <v>94.03</v>
      </c>
      <c r="K7714">
        <v>18.920000000000002</v>
      </c>
      <c r="L7714">
        <v>75.099999999999994</v>
      </c>
      <c r="M7714" s="5">
        <v>2.9</v>
      </c>
      <c r="N7714">
        <v>1.45</v>
      </c>
      <c r="O7714">
        <f t="shared" si="1440"/>
        <v>11</v>
      </c>
      <c r="P7714">
        <f t="shared" si="1441"/>
        <v>17</v>
      </c>
      <c r="Q7714">
        <f t="shared" si="1442"/>
        <v>8</v>
      </c>
      <c r="R7714">
        <f t="shared" si="1443"/>
        <v>5.7595865315812871</v>
      </c>
      <c r="S7714">
        <f t="shared" si="1444"/>
        <v>2.6927937030769655</v>
      </c>
      <c r="T7714">
        <f t="shared" si="1445"/>
        <v>2.0943951023931953</v>
      </c>
      <c r="U7714" s="5">
        <f t="shared" si="1446"/>
        <v>-0.50000000000000044</v>
      </c>
      <c r="V7714" s="5">
        <f t="shared" si="1447"/>
        <v>0.86602540378443837</v>
      </c>
      <c r="W7714" s="5">
        <f t="shared" si="1448"/>
        <v>0.43388373911755823</v>
      </c>
      <c r="X7714" s="5">
        <f t="shared" si="1449"/>
        <v>-0.90096886790241903</v>
      </c>
      <c r="Y7714" s="5">
        <f t="shared" si="1450"/>
        <v>0.86602540378443871</v>
      </c>
      <c r="Z7714" s="5">
        <f t="shared" si="1451"/>
        <v>-0.49999999999999978</v>
      </c>
      <c r="AA7714" s="8">
        <v>44152.333333333336</v>
      </c>
      <c r="AB7714" s="9">
        <v>44152</v>
      </c>
      <c r="AC7714" s="8">
        <v>44152.333333333336</v>
      </c>
    </row>
    <row r="7715" spans="1:29" x14ac:dyDescent="0.35">
      <c r="A7715" s="2">
        <v>44152.381944444453</v>
      </c>
      <c r="B7715" s="5">
        <v>1199.408105068105</v>
      </c>
      <c r="C7715">
        <v>9.5852686711579285</v>
      </c>
      <c r="D7715">
        <v>3.8029774301436272</v>
      </c>
      <c r="E7715">
        <v>3.577421047452535</v>
      </c>
      <c r="F7715">
        <v>421.92313831939299</v>
      </c>
      <c r="G7715">
        <v>351.58432999620271</v>
      </c>
      <c r="H7715">
        <v>1257.765182082913</v>
      </c>
      <c r="J7715">
        <v>149.66</v>
      </c>
      <c r="K7715">
        <v>3.4</v>
      </c>
      <c r="L7715">
        <v>146.26</v>
      </c>
      <c r="M7715" s="5">
        <v>4.8099999999999996</v>
      </c>
      <c r="N7715">
        <v>1.24</v>
      </c>
      <c r="O7715">
        <f t="shared" si="1440"/>
        <v>11</v>
      </c>
      <c r="P7715">
        <f t="shared" si="1441"/>
        <v>17</v>
      </c>
      <c r="Q7715">
        <f t="shared" si="1442"/>
        <v>9</v>
      </c>
      <c r="R7715">
        <f t="shared" si="1443"/>
        <v>5.7595865315812871</v>
      </c>
      <c r="S7715">
        <f t="shared" si="1444"/>
        <v>2.6927937030769655</v>
      </c>
      <c r="T7715">
        <f t="shared" si="1445"/>
        <v>2.3561944901923448</v>
      </c>
      <c r="U7715" s="5">
        <f t="shared" si="1446"/>
        <v>-0.50000000000000044</v>
      </c>
      <c r="V7715" s="5">
        <f t="shared" si="1447"/>
        <v>0.86602540378443837</v>
      </c>
      <c r="W7715" s="5">
        <f t="shared" si="1448"/>
        <v>0.43388373911755823</v>
      </c>
      <c r="X7715" s="5">
        <f t="shared" si="1449"/>
        <v>-0.90096886790241903</v>
      </c>
      <c r="Y7715" s="5">
        <f t="shared" si="1450"/>
        <v>0.70710678118654757</v>
      </c>
      <c r="Z7715" s="5">
        <f t="shared" si="1451"/>
        <v>-0.70710678118654746</v>
      </c>
      <c r="AA7715" s="8">
        <v>44152.375</v>
      </c>
      <c r="AB7715" s="9">
        <v>44152</v>
      </c>
      <c r="AC7715" s="8">
        <v>44152.375</v>
      </c>
    </row>
    <row r="7716" spans="1:29" x14ac:dyDescent="0.35">
      <c r="A7716" s="2">
        <v>44152.423611111109</v>
      </c>
      <c r="B7716" s="5">
        <v>1380.2771559201969</v>
      </c>
      <c r="C7716">
        <v>11.813413960954</v>
      </c>
      <c r="D7716">
        <v>4.3825082389179881</v>
      </c>
      <c r="E7716">
        <v>4.1146297729635144</v>
      </c>
      <c r="F7716">
        <v>420.9253708319651</v>
      </c>
      <c r="G7716">
        <v>349.96356923226602</v>
      </c>
      <c r="H7716">
        <v>1439.97052141566</v>
      </c>
      <c r="J7716">
        <v>172.87</v>
      </c>
      <c r="K7716">
        <v>0</v>
      </c>
      <c r="L7716">
        <v>172.87</v>
      </c>
      <c r="M7716" s="5">
        <v>6.38</v>
      </c>
      <c r="N7716">
        <v>1.52</v>
      </c>
      <c r="O7716">
        <f t="shared" si="1440"/>
        <v>11</v>
      </c>
      <c r="P7716">
        <f t="shared" si="1441"/>
        <v>17</v>
      </c>
      <c r="Q7716">
        <f t="shared" si="1442"/>
        <v>10</v>
      </c>
      <c r="R7716">
        <f t="shared" si="1443"/>
        <v>5.7595865315812871</v>
      </c>
      <c r="S7716">
        <f t="shared" si="1444"/>
        <v>2.6927937030769655</v>
      </c>
      <c r="T7716">
        <f t="shared" si="1445"/>
        <v>2.6179938779914944</v>
      </c>
      <c r="U7716" s="5">
        <f t="shared" si="1446"/>
        <v>-0.50000000000000044</v>
      </c>
      <c r="V7716" s="5">
        <f t="shared" si="1447"/>
        <v>0.86602540378443837</v>
      </c>
      <c r="W7716" s="5">
        <f t="shared" si="1448"/>
        <v>0.43388373911755823</v>
      </c>
      <c r="X7716" s="5">
        <f t="shared" si="1449"/>
        <v>-0.90096886790241903</v>
      </c>
      <c r="Y7716" s="5">
        <f t="shared" si="1450"/>
        <v>0.49999999999999994</v>
      </c>
      <c r="Z7716" s="5">
        <f t="shared" si="1451"/>
        <v>-0.86602540378443871</v>
      </c>
      <c r="AA7716" s="8">
        <v>44152.416666666664</v>
      </c>
      <c r="AB7716" s="9">
        <v>44152</v>
      </c>
      <c r="AC7716" s="8">
        <v>44152.416666666664</v>
      </c>
    </row>
    <row r="7717" spans="1:29" x14ac:dyDescent="0.35">
      <c r="A7717" s="2">
        <v>44152.465277777781</v>
      </c>
      <c r="B7717" s="5">
        <v>1368.67029364473</v>
      </c>
      <c r="C7717">
        <v>12.26518258315958</v>
      </c>
      <c r="D7717">
        <v>4.3597193812210344</v>
      </c>
      <c r="E7717">
        <v>4.0919925714834822</v>
      </c>
      <c r="F7717">
        <v>419.99133091956958</v>
      </c>
      <c r="G7717">
        <v>349.03560136277667</v>
      </c>
      <c r="H7717">
        <v>1428.2510879597521</v>
      </c>
      <c r="J7717">
        <v>171.96</v>
      </c>
      <c r="K7717">
        <v>0</v>
      </c>
      <c r="L7717">
        <v>171.97</v>
      </c>
      <c r="M7717" s="5">
        <v>6.84</v>
      </c>
      <c r="N7717">
        <v>1.45</v>
      </c>
      <c r="O7717">
        <f t="shared" si="1440"/>
        <v>11</v>
      </c>
      <c r="P7717">
        <f t="shared" si="1441"/>
        <v>17</v>
      </c>
      <c r="Q7717">
        <f t="shared" si="1442"/>
        <v>11</v>
      </c>
      <c r="R7717">
        <f t="shared" si="1443"/>
        <v>5.7595865315812871</v>
      </c>
      <c r="S7717">
        <f t="shared" si="1444"/>
        <v>2.6927937030769655</v>
      </c>
      <c r="T7717">
        <f t="shared" si="1445"/>
        <v>2.8797932657906435</v>
      </c>
      <c r="U7717" s="5">
        <f t="shared" si="1446"/>
        <v>-0.50000000000000044</v>
      </c>
      <c r="V7717" s="5">
        <f t="shared" si="1447"/>
        <v>0.86602540378443837</v>
      </c>
      <c r="W7717" s="5">
        <f t="shared" si="1448"/>
        <v>0.43388373911755823</v>
      </c>
      <c r="X7717" s="5">
        <f t="shared" si="1449"/>
        <v>-0.90096886790241903</v>
      </c>
      <c r="Y7717" s="5">
        <f t="shared" si="1450"/>
        <v>0.25881904510252102</v>
      </c>
      <c r="Z7717" s="5">
        <f t="shared" si="1451"/>
        <v>-0.9659258262890682</v>
      </c>
      <c r="AA7717" s="8">
        <v>44152.458333333336</v>
      </c>
      <c r="AB7717" s="9">
        <v>44152</v>
      </c>
      <c r="AC7717" s="8">
        <v>44152.458333333336</v>
      </c>
    </row>
    <row r="7718" spans="1:29" x14ac:dyDescent="0.35">
      <c r="A7718" s="2">
        <v>44152.506944444453</v>
      </c>
      <c r="B7718" s="5">
        <v>995.36471819983797</v>
      </c>
      <c r="C7718">
        <v>11.40081777479949</v>
      </c>
      <c r="D7718">
        <v>3.2441721078874308</v>
      </c>
      <c r="E7718">
        <v>3.048927740912434</v>
      </c>
      <c r="F7718">
        <v>415.16508746542542</v>
      </c>
      <c r="G7718">
        <v>345.06658042204299</v>
      </c>
      <c r="H7718">
        <v>1052.083069510559</v>
      </c>
      <c r="J7718">
        <v>127.61</v>
      </c>
      <c r="K7718">
        <v>0</v>
      </c>
      <c r="L7718">
        <v>127.61</v>
      </c>
      <c r="M7718" s="5">
        <v>7.42</v>
      </c>
      <c r="N7718">
        <v>1.66</v>
      </c>
      <c r="O7718">
        <f t="shared" si="1440"/>
        <v>11</v>
      </c>
      <c r="P7718">
        <f t="shared" si="1441"/>
        <v>17</v>
      </c>
      <c r="Q7718">
        <f t="shared" si="1442"/>
        <v>12</v>
      </c>
      <c r="R7718">
        <f t="shared" si="1443"/>
        <v>5.7595865315812871</v>
      </c>
      <c r="S7718">
        <f t="shared" si="1444"/>
        <v>2.6927937030769655</v>
      </c>
      <c r="T7718">
        <f t="shared" si="1445"/>
        <v>3.1415926535897931</v>
      </c>
      <c r="U7718" s="5">
        <f t="shared" si="1446"/>
        <v>-0.50000000000000044</v>
      </c>
      <c r="V7718" s="5">
        <f t="shared" si="1447"/>
        <v>0.86602540378443837</v>
      </c>
      <c r="W7718" s="5">
        <f t="shared" si="1448"/>
        <v>0.43388373911755823</v>
      </c>
      <c r="X7718" s="5">
        <f t="shared" si="1449"/>
        <v>-0.90096886790241903</v>
      </c>
      <c r="Y7718" s="5">
        <f t="shared" si="1450"/>
        <v>1.22514845490862E-16</v>
      </c>
      <c r="Z7718" s="5">
        <f t="shared" si="1451"/>
        <v>-1</v>
      </c>
      <c r="AA7718" s="8">
        <v>44152.5</v>
      </c>
      <c r="AB7718" s="9">
        <v>44152</v>
      </c>
      <c r="AC7718" s="8">
        <v>44152.5</v>
      </c>
    </row>
    <row r="7719" spans="1:29" x14ac:dyDescent="0.35">
      <c r="A7719" s="2">
        <v>44152.548611111109</v>
      </c>
      <c r="B7719" s="5">
        <v>592.30382758697567</v>
      </c>
      <c r="C7719">
        <v>10.042360220740409</v>
      </c>
      <c r="D7719">
        <v>2.0364469693436802</v>
      </c>
      <c r="E7719">
        <v>1.9171659246443671</v>
      </c>
      <c r="F7719">
        <v>407.63338474986642</v>
      </c>
      <c r="G7719">
        <v>337.01269698342628</v>
      </c>
      <c r="H7719">
        <v>646.10925882912227</v>
      </c>
      <c r="J7719">
        <v>79.650000000000006</v>
      </c>
      <c r="K7719">
        <v>0</v>
      </c>
      <c r="L7719">
        <v>79.650000000000006</v>
      </c>
      <c r="M7719" s="5">
        <v>7.52</v>
      </c>
      <c r="N7719">
        <v>1.38</v>
      </c>
      <c r="O7719">
        <f t="shared" si="1440"/>
        <v>11</v>
      </c>
      <c r="P7719">
        <f t="shared" si="1441"/>
        <v>17</v>
      </c>
      <c r="Q7719">
        <f t="shared" si="1442"/>
        <v>13</v>
      </c>
      <c r="R7719">
        <f t="shared" si="1443"/>
        <v>5.7595865315812871</v>
      </c>
      <c r="S7719">
        <f t="shared" si="1444"/>
        <v>2.6927937030769655</v>
      </c>
      <c r="T7719">
        <f t="shared" si="1445"/>
        <v>3.4033920413889422</v>
      </c>
      <c r="U7719" s="5">
        <f t="shared" si="1446"/>
        <v>-0.50000000000000044</v>
      </c>
      <c r="V7719" s="5">
        <f t="shared" si="1447"/>
        <v>0.86602540378443837</v>
      </c>
      <c r="W7719" s="5">
        <f t="shared" si="1448"/>
        <v>0.43388373911755823</v>
      </c>
      <c r="X7719" s="5">
        <f t="shared" si="1449"/>
        <v>-0.90096886790241903</v>
      </c>
      <c r="Y7719" s="5">
        <f t="shared" si="1450"/>
        <v>-0.25881904510252035</v>
      </c>
      <c r="Z7719" s="5">
        <f t="shared" si="1451"/>
        <v>-0.96592582628906842</v>
      </c>
      <c r="AA7719" s="8">
        <v>44152.541666666664</v>
      </c>
      <c r="AB7719" s="9">
        <v>44152</v>
      </c>
      <c r="AC7719" s="8">
        <v>44152.541666666664</v>
      </c>
    </row>
    <row r="7720" spans="1:29" x14ac:dyDescent="0.35">
      <c r="A7720" s="2">
        <v>44152.590277777781</v>
      </c>
      <c r="B7720" s="5">
        <v>404.17269695131461</v>
      </c>
      <c r="C7720">
        <v>9.2111980247487466</v>
      </c>
      <c r="D7720">
        <v>1.469262187038453</v>
      </c>
      <c r="E7720">
        <v>1.384504419741591</v>
      </c>
      <c r="F7720">
        <v>402.18034406473788</v>
      </c>
      <c r="G7720">
        <v>329.84092528863141</v>
      </c>
      <c r="H7720">
        <v>456.6662188737659</v>
      </c>
      <c r="J7720">
        <v>57.02</v>
      </c>
      <c r="K7720">
        <v>0</v>
      </c>
      <c r="L7720">
        <v>57.010000000000012</v>
      </c>
      <c r="M7720" s="5">
        <v>7.33</v>
      </c>
      <c r="N7720">
        <v>0.62</v>
      </c>
      <c r="O7720">
        <f t="shared" si="1440"/>
        <v>11</v>
      </c>
      <c r="P7720">
        <f t="shared" si="1441"/>
        <v>17</v>
      </c>
      <c r="Q7720">
        <f t="shared" si="1442"/>
        <v>14</v>
      </c>
      <c r="R7720">
        <f t="shared" si="1443"/>
        <v>5.7595865315812871</v>
      </c>
      <c r="S7720">
        <f t="shared" si="1444"/>
        <v>2.6927937030769655</v>
      </c>
      <c r="T7720">
        <f t="shared" si="1445"/>
        <v>3.6651914291880923</v>
      </c>
      <c r="U7720" s="5">
        <f t="shared" si="1446"/>
        <v>-0.50000000000000044</v>
      </c>
      <c r="V7720" s="5">
        <f t="shared" si="1447"/>
        <v>0.86602540378443837</v>
      </c>
      <c r="W7720" s="5">
        <f t="shared" si="1448"/>
        <v>0.43388373911755823</v>
      </c>
      <c r="X7720" s="5">
        <f t="shared" si="1449"/>
        <v>-0.90096886790241903</v>
      </c>
      <c r="Y7720" s="5">
        <f t="shared" si="1450"/>
        <v>-0.50000000000000011</v>
      </c>
      <c r="Z7720" s="5">
        <f t="shared" si="1451"/>
        <v>-0.8660254037844386</v>
      </c>
      <c r="AA7720" s="8">
        <v>44152.583333333336</v>
      </c>
      <c r="AB7720" s="9">
        <v>44152</v>
      </c>
      <c r="AC7720" s="8">
        <v>44152.583333333336</v>
      </c>
    </row>
    <row r="7721" spans="1:29" x14ac:dyDescent="0.35">
      <c r="A7721" s="2">
        <v>44152.631944444453</v>
      </c>
      <c r="B7721" s="5">
        <v>0</v>
      </c>
      <c r="C7721">
        <v>6.58</v>
      </c>
      <c r="D7721">
        <v>0</v>
      </c>
      <c r="E7721">
        <v>0</v>
      </c>
      <c r="F7721">
        <v>0</v>
      </c>
      <c r="J7721">
        <v>0</v>
      </c>
      <c r="K7721">
        <v>0</v>
      </c>
      <c r="L7721">
        <v>0</v>
      </c>
      <c r="M7721" s="5">
        <v>6.58</v>
      </c>
      <c r="N7721">
        <v>0.48</v>
      </c>
      <c r="O7721">
        <f t="shared" si="1440"/>
        <v>11</v>
      </c>
      <c r="P7721">
        <f t="shared" si="1441"/>
        <v>17</v>
      </c>
      <c r="Q7721">
        <f t="shared" si="1442"/>
        <v>15</v>
      </c>
      <c r="R7721">
        <f t="shared" si="1443"/>
        <v>5.7595865315812871</v>
      </c>
      <c r="S7721">
        <f t="shared" si="1444"/>
        <v>2.6927937030769655</v>
      </c>
      <c r="T7721">
        <f t="shared" si="1445"/>
        <v>3.9269908169872414</v>
      </c>
      <c r="U7721" s="5">
        <f t="shared" si="1446"/>
        <v>-0.50000000000000044</v>
      </c>
      <c r="V7721" s="5">
        <f t="shared" si="1447"/>
        <v>0.86602540378443837</v>
      </c>
      <c r="W7721" s="5">
        <f t="shared" si="1448"/>
        <v>0.43388373911755823</v>
      </c>
      <c r="X7721" s="5">
        <f t="shared" si="1449"/>
        <v>-0.90096886790241903</v>
      </c>
      <c r="Y7721" s="5">
        <f t="shared" si="1450"/>
        <v>-0.70710678118654746</v>
      </c>
      <c r="Z7721" s="5">
        <f t="shared" si="1451"/>
        <v>-0.70710678118654768</v>
      </c>
      <c r="AA7721" s="8">
        <v>44152.625</v>
      </c>
      <c r="AB7721" s="9">
        <v>44152</v>
      </c>
      <c r="AC7721" s="8">
        <v>44152.625</v>
      </c>
    </row>
    <row r="7722" spans="1:29" x14ac:dyDescent="0.35">
      <c r="A7722" s="2">
        <v>44152.673611111109</v>
      </c>
      <c r="B7722" s="5">
        <v>0</v>
      </c>
      <c r="C7722">
        <v>5</v>
      </c>
      <c r="D7722">
        <v>0</v>
      </c>
      <c r="E7722">
        <v>0</v>
      </c>
      <c r="F7722">
        <v>0</v>
      </c>
      <c r="J7722">
        <v>0</v>
      </c>
      <c r="K7722">
        <v>0</v>
      </c>
      <c r="L7722">
        <v>0</v>
      </c>
      <c r="M7722" s="5">
        <v>5</v>
      </c>
      <c r="N7722">
        <v>0.69</v>
      </c>
      <c r="O7722">
        <f t="shared" si="1440"/>
        <v>11</v>
      </c>
      <c r="P7722">
        <f t="shared" si="1441"/>
        <v>17</v>
      </c>
      <c r="Q7722">
        <f t="shared" si="1442"/>
        <v>16</v>
      </c>
      <c r="R7722">
        <f t="shared" si="1443"/>
        <v>5.7595865315812871</v>
      </c>
      <c r="S7722">
        <f t="shared" si="1444"/>
        <v>2.6927937030769655</v>
      </c>
      <c r="T7722">
        <f t="shared" si="1445"/>
        <v>4.1887902047863905</v>
      </c>
      <c r="U7722" s="5">
        <f t="shared" si="1446"/>
        <v>-0.50000000000000044</v>
      </c>
      <c r="V7722" s="5">
        <f t="shared" si="1447"/>
        <v>0.86602540378443837</v>
      </c>
      <c r="W7722" s="5">
        <f t="shared" si="1448"/>
        <v>0.43388373911755823</v>
      </c>
      <c r="X7722" s="5">
        <f t="shared" si="1449"/>
        <v>-0.90096886790241903</v>
      </c>
      <c r="Y7722" s="5">
        <f t="shared" si="1450"/>
        <v>-0.86602540378443837</v>
      </c>
      <c r="Z7722" s="5">
        <f t="shared" si="1451"/>
        <v>-0.50000000000000044</v>
      </c>
      <c r="AA7722" s="8">
        <v>44152.666666666664</v>
      </c>
      <c r="AB7722" s="9">
        <v>44152</v>
      </c>
      <c r="AC7722" s="8">
        <v>44152.666666666664</v>
      </c>
    </row>
    <row r="7723" spans="1:29" x14ac:dyDescent="0.35">
      <c r="A7723" s="2">
        <v>44152.715277777781</v>
      </c>
      <c r="B7723" s="5">
        <v>0</v>
      </c>
      <c r="C7723">
        <v>3.73</v>
      </c>
      <c r="D7723">
        <v>0</v>
      </c>
      <c r="E7723">
        <v>0</v>
      </c>
      <c r="F7723">
        <v>0</v>
      </c>
      <c r="J7723">
        <v>0</v>
      </c>
      <c r="K7723">
        <v>0</v>
      </c>
      <c r="L7723">
        <v>0</v>
      </c>
      <c r="M7723" s="5">
        <v>3.73</v>
      </c>
      <c r="N7723">
        <v>0.9</v>
      </c>
      <c r="O7723">
        <f t="shared" si="1440"/>
        <v>11</v>
      </c>
      <c r="P7723">
        <f t="shared" si="1441"/>
        <v>17</v>
      </c>
      <c r="Q7723">
        <f t="shared" si="1442"/>
        <v>17</v>
      </c>
      <c r="R7723">
        <f t="shared" si="1443"/>
        <v>5.7595865315812871</v>
      </c>
      <c r="S7723">
        <f t="shared" si="1444"/>
        <v>2.6927937030769655</v>
      </c>
      <c r="T7723">
        <f t="shared" si="1445"/>
        <v>4.4505895925855405</v>
      </c>
      <c r="U7723" s="5">
        <f t="shared" si="1446"/>
        <v>-0.50000000000000044</v>
      </c>
      <c r="V7723" s="5">
        <f t="shared" si="1447"/>
        <v>0.86602540378443837</v>
      </c>
      <c r="W7723" s="5">
        <f t="shared" si="1448"/>
        <v>0.43388373911755823</v>
      </c>
      <c r="X7723" s="5">
        <f t="shared" si="1449"/>
        <v>-0.90096886790241903</v>
      </c>
      <c r="Y7723" s="5">
        <f t="shared" si="1450"/>
        <v>-0.96592582628906831</v>
      </c>
      <c r="Z7723" s="5">
        <f t="shared" si="1451"/>
        <v>-0.25881904510252063</v>
      </c>
      <c r="AA7723" s="8">
        <v>44152.708333333336</v>
      </c>
      <c r="AB7723" s="9">
        <v>44152</v>
      </c>
      <c r="AC7723" s="8">
        <v>44152.708333333336</v>
      </c>
    </row>
    <row r="7724" spans="1:29" x14ac:dyDescent="0.35">
      <c r="A7724" s="2">
        <v>44152.756944444453</v>
      </c>
      <c r="B7724" s="5">
        <v>0</v>
      </c>
      <c r="C7724">
        <v>2.4700000000000002</v>
      </c>
      <c r="D7724">
        <v>0</v>
      </c>
      <c r="E7724">
        <v>0</v>
      </c>
      <c r="F7724">
        <v>0</v>
      </c>
      <c r="J7724">
        <v>0</v>
      </c>
      <c r="K7724">
        <v>0</v>
      </c>
      <c r="L7724">
        <v>0</v>
      </c>
      <c r="M7724" s="5">
        <v>2.4700000000000002</v>
      </c>
      <c r="N7724">
        <v>1.03</v>
      </c>
      <c r="O7724">
        <f t="shared" si="1440"/>
        <v>11</v>
      </c>
      <c r="P7724">
        <f t="shared" si="1441"/>
        <v>17</v>
      </c>
      <c r="Q7724">
        <f t="shared" si="1442"/>
        <v>18</v>
      </c>
      <c r="R7724">
        <f t="shared" si="1443"/>
        <v>5.7595865315812871</v>
      </c>
      <c r="S7724">
        <f t="shared" si="1444"/>
        <v>2.6927937030769655</v>
      </c>
      <c r="T7724">
        <f t="shared" si="1445"/>
        <v>4.7123889803846897</v>
      </c>
      <c r="U7724" s="5">
        <f t="shared" si="1446"/>
        <v>-0.50000000000000044</v>
      </c>
      <c r="V7724" s="5">
        <f t="shared" si="1447"/>
        <v>0.86602540378443837</v>
      </c>
      <c r="W7724" s="5">
        <f t="shared" si="1448"/>
        <v>0.43388373911755823</v>
      </c>
      <c r="X7724" s="5">
        <f t="shared" si="1449"/>
        <v>-0.90096886790241903</v>
      </c>
      <c r="Y7724" s="5">
        <f t="shared" si="1450"/>
        <v>-1</v>
      </c>
      <c r="Z7724" s="5">
        <f t="shared" si="1451"/>
        <v>-1.83772268236293E-16</v>
      </c>
      <c r="AA7724" s="8">
        <v>44152.75</v>
      </c>
      <c r="AB7724" s="9">
        <v>44152</v>
      </c>
      <c r="AC7724" s="8">
        <v>44152.75</v>
      </c>
    </row>
    <row r="7725" spans="1:29" x14ac:dyDescent="0.35">
      <c r="A7725" s="2">
        <v>44152.798611111109</v>
      </c>
      <c r="B7725" s="5">
        <v>0</v>
      </c>
      <c r="C7725">
        <v>1.77</v>
      </c>
      <c r="D7725">
        <v>0</v>
      </c>
      <c r="E7725">
        <v>0</v>
      </c>
      <c r="F7725">
        <v>0</v>
      </c>
      <c r="J7725">
        <v>0</v>
      </c>
      <c r="K7725">
        <v>0</v>
      </c>
      <c r="L7725">
        <v>0</v>
      </c>
      <c r="M7725" s="5">
        <v>1.77</v>
      </c>
      <c r="N7725">
        <v>1.1000000000000001</v>
      </c>
      <c r="O7725">
        <f t="shared" si="1440"/>
        <v>11</v>
      </c>
      <c r="P7725">
        <f t="shared" si="1441"/>
        <v>17</v>
      </c>
      <c r="Q7725">
        <f t="shared" si="1442"/>
        <v>19</v>
      </c>
      <c r="R7725">
        <f t="shared" si="1443"/>
        <v>5.7595865315812871</v>
      </c>
      <c r="S7725">
        <f t="shared" si="1444"/>
        <v>2.6927937030769655</v>
      </c>
      <c r="T7725">
        <f t="shared" si="1445"/>
        <v>4.9741883681838388</v>
      </c>
      <c r="U7725" s="5">
        <f t="shared" si="1446"/>
        <v>-0.50000000000000044</v>
      </c>
      <c r="V7725" s="5">
        <f t="shared" si="1447"/>
        <v>0.86602540378443837</v>
      </c>
      <c r="W7725" s="5">
        <f t="shared" si="1448"/>
        <v>0.43388373911755823</v>
      </c>
      <c r="X7725" s="5">
        <f t="shared" si="1449"/>
        <v>-0.90096886790241903</v>
      </c>
      <c r="Y7725" s="5">
        <f t="shared" si="1450"/>
        <v>-0.96592582628906842</v>
      </c>
      <c r="Z7725" s="5">
        <f t="shared" si="1451"/>
        <v>0.2588190451025203</v>
      </c>
      <c r="AA7725" s="8">
        <v>44152.791666666664</v>
      </c>
      <c r="AB7725" s="9">
        <v>44152</v>
      </c>
      <c r="AC7725" s="8">
        <v>44152.791666666664</v>
      </c>
    </row>
    <row r="7726" spans="1:29" x14ac:dyDescent="0.35">
      <c r="A7726" s="2">
        <v>44152.840277777781</v>
      </c>
      <c r="B7726" s="5">
        <v>0</v>
      </c>
      <c r="C7726">
        <v>1.06</v>
      </c>
      <c r="D7726">
        <v>0</v>
      </c>
      <c r="E7726">
        <v>0</v>
      </c>
      <c r="F7726">
        <v>0</v>
      </c>
      <c r="J7726">
        <v>0</v>
      </c>
      <c r="K7726">
        <v>0</v>
      </c>
      <c r="L7726">
        <v>0</v>
      </c>
      <c r="M7726" s="5">
        <v>1.06</v>
      </c>
      <c r="N7726">
        <v>1.24</v>
      </c>
      <c r="O7726">
        <f t="shared" si="1440"/>
        <v>11</v>
      </c>
      <c r="P7726">
        <f t="shared" si="1441"/>
        <v>17</v>
      </c>
      <c r="Q7726">
        <f t="shared" si="1442"/>
        <v>20</v>
      </c>
      <c r="R7726">
        <f t="shared" si="1443"/>
        <v>5.7595865315812871</v>
      </c>
      <c r="S7726">
        <f t="shared" si="1444"/>
        <v>2.6927937030769655</v>
      </c>
      <c r="T7726">
        <f t="shared" si="1445"/>
        <v>5.2359877559829888</v>
      </c>
      <c r="U7726" s="5">
        <f t="shared" si="1446"/>
        <v>-0.50000000000000044</v>
      </c>
      <c r="V7726" s="5">
        <f t="shared" si="1447"/>
        <v>0.86602540378443837</v>
      </c>
      <c r="W7726" s="5">
        <f t="shared" si="1448"/>
        <v>0.43388373911755823</v>
      </c>
      <c r="X7726" s="5">
        <f t="shared" si="1449"/>
        <v>-0.90096886790241903</v>
      </c>
      <c r="Y7726" s="5">
        <f t="shared" si="1450"/>
        <v>-0.8660254037844386</v>
      </c>
      <c r="Z7726" s="5">
        <f t="shared" si="1451"/>
        <v>0.50000000000000011</v>
      </c>
      <c r="AA7726" s="8">
        <v>44152.833333333336</v>
      </c>
      <c r="AB7726" s="9">
        <v>44152</v>
      </c>
      <c r="AC7726" s="8">
        <v>44152.833333333336</v>
      </c>
    </row>
    <row r="7727" spans="1:29" x14ac:dyDescent="0.35">
      <c r="A7727" s="2">
        <v>44152.881944444453</v>
      </c>
      <c r="B7727" s="5">
        <v>0</v>
      </c>
      <c r="C7727">
        <v>0.62</v>
      </c>
      <c r="D7727">
        <v>0</v>
      </c>
      <c r="E7727">
        <v>0</v>
      </c>
      <c r="F7727">
        <v>0</v>
      </c>
      <c r="J7727">
        <v>0</v>
      </c>
      <c r="K7727">
        <v>0</v>
      </c>
      <c r="L7727">
        <v>0</v>
      </c>
      <c r="M7727" s="5">
        <v>0.62</v>
      </c>
      <c r="N7727">
        <v>1.24</v>
      </c>
      <c r="O7727">
        <f t="shared" si="1440"/>
        <v>11</v>
      </c>
      <c r="P7727">
        <f t="shared" si="1441"/>
        <v>17</v>
      </c>
      <c r="Q7727">
        <f t="shared" si="1442"/>
        <v>21</v>
      </c>
      <c r="R7727">
        <f t="shared" si="1443"/>
        <v>5.7595865315812871</v>
      </c>
      <c r="S7727">
        <f t="shared" si="1444"/>
        <v>2.6927937030769655</v>
      </c>
      <c r="T7727">
        <f t="shared" si="1445"/>
        <v>5.497787143782138</v>
      </c>
      <c r="U7727" s="5">
        <f t="shared" si="1446"/>
        <v>-0.50000000000000044</v>
      </c>
      <c r="V7727" s="5">
        <f t="shared" si="1447"/>
        <v>0.86602540378443837</v>
      </c>
      <c r="W7727" s="5">
        <f t="shared" si="1448"/>
        <v>0.43388373911755823</v>
      </c>
      <c r="X7727" s="5">
        <f t="shared" si="1449"/>
        <v>-0.90096886790241903</v>
      </c>
      <c r="Y7727" s="5">
        <f t="shared" si="1450"/>
        <v>-0.70710678118654768</v>
      </c>
      <c r="Z7727" s="5">
        <f t="shared" si="1451"/>
        <v>0.70710678118654735</v>
      </c>
      <c r="AA7727" s="8">
        <v>44152.875</v>
      </c>
      <c r="AB7727" s="9">
        <v>44152</v>
      </c>
      <c r="AC7727" s="8">
        <v>44152.875</v>
      </c>
    </row>
    <row r="7728" spans="1:29" x14ac:dyDescent="0.35">
      <c r="A7728" s="2">
        <v>44152.923611111109</v>
      </c>
      <c r="B7728" s="5">
        <v>0</v>
      </c>
      <c r="C7728">
        <v>0.28999999999999998</v>
      </c>
      <c r="D7728">
        <v>0</v>
      </c>
      <c r="E7728">
        <v>0</v>
      </c>
      <c r="F7728">
        <v>0</v>
      </c>
      <c r="J7728">
        <v>0</v>
      </c>
      <c r="K7728">
        <v>0</v>
      </c>
      <c r="L7728">
        <v>0</v>
      </c>
      <c r="M7728" s="5">
        <v>0.28999999999999998</v>
      </c>
      <c r="N7728">
        <v>1.17</v>
      </c>
      <c r="O7728">
        <f t="shared" si="1440"/>
        <v>11</v>
      </c>
      <c r="P7728">
        <f t="shared" si="1441"/>
        <v>17</v>
      </c>
      <c r="Q7728">
        <f t="shared" si="1442"/>
        <v>22</v>
      </c>
      <c r="R7728">
        <f t="shared" si="1443"/>
        <v>5.7595865315812871</v>
      </c>
      <c r="S7728">
        <f t="shared" si="1444"/>
        <v>2.6927937030769655</v>
      </c>
      <c r="T7728">
        <f t="shared" si="1445"/>
        <v>5.7595865315812871</v>
      </c>
      <c r="U7728" s="5">
        <f t="shared" si="1446"/>
        <v>-0.50000000000000044</v>
      </c>
      <c r="V7728" s="5">
        <f t="shared" si="1447"/>
        <v>0.86602540378443837</v>
      </c>
      <c r="W7728" s="5">
        <f t="shared" si="1448"/>
        <v>0.43388373911755823</v>
      </c>
      <c r="X7728" s="5">
        <f t="shared" si="1449"/>
        <v>-0.90096886790241903</v>
      </c>
      <c r="Y7728" s="5">
        <f t="shared" si="1450"/>
        <v>-0.50000000000000044</v>
      </c>
      <c r="Z7728" s="5">
        <f t="shared" si="1451"/>
        <v>0.86602540378443837</v>
      </c>
      <c r="AA7728" s="8">
        <v>44152.916666666664</v>
      </c>
      <c r="AB7728" s="9">
        <v>44152</v>
      </c>
      <c r="AC7728" s="8">
        <v>44152.916666666664</v>
      </c>
    </row>
    <row r="7729" spans="1:29" x14ac:dyDescent="0.35">
      <c r="A7729" s="2">
        <v>44152.965277777781</v>
      </c>
      <c r="B7729" s="5">
        <v>0</v>
      </c>
      <c r="C7729">
        <v>-0.05</v>
      </c>
      <c r="D7729">
        <v>0</v>
      </c>
      <c r="E7729">
        <v>0</v>
      </c>
      <c r="F7729">
        <v>0</v>
      </c>
      <c r="J7729">
        <v>0</v>
      </c>
      <c r="K7729">
        <v>0</v>
      </c>
      <c r="L7729">
        <v>0</v>
      </c>
      <c r="M7729" s="5">
        <v>-0.05</v>
      </c>
      <c r="N7729">
        <v>1.17</v>
      </c>
      <c r="O7729">
        <f t="shared" si="1440"/>
        <v>11</v>
      </c>
      <c r="P7729">
        <f t="shared" si="1441"/>
        <v>17</v>
      </c>
      <c r="Q7729">
        <f t="shared" si="1442"/>
        <v>23</v>
      </c>
      <c r="R7729">
        <f t="shared" si="1443"/>
        <v>5.7595865315812871</v>
      </c>
      <c r="S7729">
        <f t="shared" si="1444"/>
        <v>2.6927937030769655</v>
      </c>
      <c r="T7729">
        <f t="shared" si="1445"/>
        <v>6.0213859193804371</v>
      </c>
      <c r="U7729" s="5">
        <f t="shared" si="1446"/>
        <v>-0.50000000000000044</v>
      </c>
      <c r="V7729" s="5">
        <f t="shared" si="1447"/>
        <v>0.86602540378443837</v>
      </c>
      <c r="W7729" s="5">
        <f t="shared" si="1448"/>
        <v>0.43388373911755823</v>
      </c>
      <c r="X7729" s="5">
        <f t="shared" si="1449"/>
        <v>-0.90096886790241903</v>
      </c>
      <c r="Y7729" s="5">
        <f t="shared" si="1450"/>
        <v>-0.25881904510252068</v>
      </c>
      <c r="Z7729" s="5">
        <f t="shared" si="1451"/>
        <v>0.96592582628906831</v>
      </c>
      <c r="AA7729" s="8">
        <v>44152.958333333336</v>
      </c>
      <c r="AB7729" s="9">
        <v>44152</v>
      </c>
      <c r="AC7729" s="8">
        <v>44152.958333333336</v>
      </c>
    </row>
    <row r="7730" spans="1:29" x14ac:dyDescent="0.35">
      <c r="A7730" s="2">
        <v>44153.006944444453</v>
      </c>
      <c r="B7730" s="5">
        <v>0</v>
      </c>
      <c r="C7730">
        <v>-0.42</v>
      </c>
      <c r="D7730">
        <v>0</v>
      </c>
      <c r="E7730">
        <v>0</v>
      </c>
      <c r="F7730">
        <v>0</v>
      </c>
      <c r="J7730">
        <v>0</v>
      </c>
      <c r="K7730">
        <v>0</v>
      </c>
      <c r="L7730">
        <v>0</v>
      </c>
      <c r="M7730" s="5">
        <v>-0.42</v>
      </c>
      <c r="N7730">
        <v>1.17</v>
      </c>
      <c r="O7730">
        <f t="shared" si="1440"/>
        <v>11</v>
      </c>
      <c r="P7730">
        <f t="shared" si="1441"/>
        <v>18</v>
      </c>
      <c r="Q7730">
        <f t="shared" si="1442"/>
        <v>0</v>
      </c>
      <c r="R7730">
        <f t="shared" si="1443"/>
        <v>5.7595865315812871</v>
      </c>
      <c r="S7730">
        <f t="shared" si="1444"/>
        <v>3.5903916041026207</v>
      </c>
      <c r="T7730">
        <f t="shared" si="1445"/>
        <v>0</v>
      </c>
      <c r="U7730" s="5">
        <f t="shared" si="1446"/>
        <v>-0.50000000000000044</v>
      </c>
      <c r="V7730" s="5">
        <f t="shared" si="1447"/>
        <v>0.86602540378443837</v>
      </c>
      <c r="W7730" s="5">
        <f t="shared" si="1448"/>
        <v>-0.43388373911755801</v>
      </c>
      <c r="X7730" s="5">
        <f t="shared" si="1449"/>
        <v>-0.90096886790241915</v>
      </c>
      <c r="Y7730" s="5">
        <f t="shared" si="1450"/>
        <v>0</v>
      </c>
      <c r="Z7730" s="5">
        <f t="shared" si="1451"/>
        <v>1</v>
      </c>
      <c r="AA7730" s="8">
        <v>44153</v>
      </c>
      <c r="AB7730" s="9">
        <v>44153</v>
      </c>
      <c r="AC7730" s="8">
        <v>44153</v>
      </c>
    </row>
    <row r="7731" spans="1:29" x14ac:dyDescent="0.35">
      <c r="A7731" s="2">
        <v>44153.048611111109</v>
      </c>
      <c r="B7731" s="5">
        <v>0</v>
      </c>
      <c r="C7731">
        <v>-0.73</v>
      </c>
      <c r="D7731">
        <v>0</v>
      </c>
      <c r="E7731">
        <v>0</v>
      </c>
      <c r="F7731">
        <v>0</v>
      </c>
      <c r="J7731">
        <v>0</v>
      </c>
      <c r="K7731">
        <v>0</v>
      </c>
      <c r="L7731">
        <v>0</v>
      </c>
      <c r="M7731" s="5">
        <v>-0.73</v>
      </c>
      <c r="N7731">
        <v>1.1000000000000001</v>
      </c>
      <c r="O7731">
        <f t="shared" si="1440"/>
        <v>11</v>
      </c>
      <c r="P7731">
        <f t="shared" si="1441"/>
        <v>18</v>
      </c>
      <c r="Q7731">
        <f t="shared" si="1442"/>
        <v>1</v>
      </c>
      <c r="R7731">
        <f t="shared" si="1443"/>
        <v>5.7595865315812871</v>
      </c>
      <c r="S7731">
        <f t="shared" si="1444"/>
        <v>3.5903916041026207</v>
      </c>
      <c r="T7731">
        <f t="shared" si="1445"/>
        <v>0.26179938779914941</v>
      </c>
      <c r="U7731" s="5">
        <f t="shared" si="1446"/>
        <v>-0.50000000000000044</v>
      </c>
      <c r="V7731" s="5">
        <f t="shared" si="1447"/>
        <v>0.86602540378443837</v>
      </c>
      <c r="W7731" s="5">
        <f t="shared" si="1448"/>
        <v>-0.43388373911755801</v>
      </c>
      <c r="X7731" s="5">
        <f t="shared" si="1449"/>
        <v>-0.90096886790241915</v>
      </c>
      <c r="Y7731" s="5">
        <f t="shared" si="1450"/>
        <v>0.25881904510252074</v>
      </c>
      <c r="Z7731" s="5">
        <f t="shared" si="1451"/>
        <v>0.96592582628906831</v>
      </c>
      <c r="AA7731" s="8">
        <v>44153.041666666664</v>
      </c>
      <c r="AB7731" s="9">
        <v>44153</v>
      </c>
      <c r="AC7731" s="8">
        <v>44153.041666666664</v>
      </c>
    </row>
    <row r="7732" spans="1:29" x14ac:dyDescent="0.35">
      <c r="A7732" s="2">
        <v>44153.090277777781</v>
      </c>
      <c r="B7732" s="5">
        <v>0</v>
      </c>
      <c r="C7732">
        <v>-0.95</v>
      </c>
      <c r="D7732">
        <v>0</v>
      </c>
      <c r="E7732">
        <v>0</v>
      </c>
      <c r="F7732">
        <v>0</v>
      </c>
      <c r="J7732">
        <v>0</v>
      </c>
      <c r="K7732">
        <v>0</v>
      </c>
      <c r="L7732">
        <v>0</v>
      </c>
      <c r="M7732" s="5">
        <v>-0.95</v>
      </c>
      <c r="N7732">
        <v>1.1000000000000001</v>
      </c>
      <c r="O7732">
        <f t="shared" si="1440"/>
        <v>11</v>
      </c>
      <c r="P7732">
        <f t="shared" si="1441"/>
        <v>18</v>
      </c>
      <c r="Q7732">
        <f t="shared" si="1442"/>
        <v>2</v>
      </c>
      <c r="R7732">
        <f t="shared" si="1443"/>
        <v>5.7595865315812871</v>
      </c>
      <c r="S7732">
        <f t="shared" si="1444"/>
        <v>3.5903916041026207</v>
      </c>
      <c r="T7732">
        <f t="shared" si="1445"/>
        <v>0.52359877559829882</v>
      </c>
      <c r="U7732" s="5">
        <f t="shared" si="1446"/>
        <v>-0.50000000000000044</v>
      </c>
      <c r="V7732" s="5">
        <f t="shared" si="1447"/>
        <v>0.86602540378443837</v>
      </c>
      <c r="W7732" s="5">
        <f t="shared" si="1448"/>
        <v>-0.43388373911755801</v>
      </c>
      <c r="X7732" s="5">
        <f t="shared" si="1449"/>
        <v>-0.90096886790241915</v>
      </c>
      <c r="Y7732" s="5">
        <f t="shared" si="1450"/>
        <v>0.49999999999999994</v>
      </c>
      <c r="Z7732" s="5">
        <f t="shared" si="1451"/>
        <v>0.86602540378443871</v>
      </c>
      <c r="AA7732" s="8">
        <v>44153.083333333336</v>
      </c>
      <c r="AB7732" s="9">
        <v>44153</v>
      </c>
      <c r="AC7732" s="8">
        <v>44153.083333333336</v>
      </c>
    </row>
    <row r="7733" spans="1:29" x14ac:dyDescent="0.35">
      <c r="A7733" s="2">
        <v>44153.131944444453</v>
      </c>
      <c r="B7733" s="5">
        <v>0</v>
      </c>
      <c r="C7733">
        <v>-1.17</v>
      </c>
      <c r="D7733">
        <v>0</v>
      </c>
      <c r="E7733">
        <v>0</v>
      </c>
      <c r="F7733">
        <v>0</v>
      </c>
      <c r="J7733">
        <v>0</v>
      </c>
      <c r="K7733">
        <v>0</v>
      </c>
      <c r="L7733">
        <v>0</v>
      </c>
      <c r="M7733" s="5">
        <v>-1.17</v>
      </c>
      <c r="N7733">
        <v>1.1000000000000001</v>
      </c>
      <c r="O7733">
        <f t="shared" si="1440"/>
        <v>11</v>
      </c>
      <c r="P7733">
        <f t="shared" si="1441"/>
        <v>18</v>
      </c>
      <c r="Q7733">
        <f t="shared" si="1442"/>
        <v>3</v>
      </c>
      <c r="R7733">
        <f t="shared" si="1443"/>
        <v>5.7595865315812871</v>
      </c>
      <c r="S7733">
        <f t="shared" si="1444"/>
        <v>3.5903916041026207</v>
      </c>
      <c r="T7733">
        <f t="shared" si="1445"/>
        <v>0.78539816339744828</v>
      </c>
      <c r="U7733" s="5">
        <f t="shared" si="1446"/>
        <v>-0.50000000000000044</v>
      </c>
      <c r="V7733" s="5">
        <f t="shared" si="1447"/>
        <v>0.86602540378443837</v>
      </c>
      <c r="W7733" s="5">
        <f t="shared" si="1448"/>
        <v>-0.43388373911755801</v>
      </c>
      <c r="X7733" s="5">
        <f t="shared" si="1449"/>
        <v>-0.90096886790241915</v>
      </c>
      <c r="Y7733" s="5">
        <f t="shared" si="1450"/>
        <v>0.70710678118654746</v>
      </c>
      <c r="Z7733" s="5">
        <f t="shared" si="1451"/>
        <v>0.70710678118654757</v>
      </c>
      <c r="AA7733" s="8">
        <v>44153.125</v>
      </c>
      <c r="AB7733" s="9">
        <v>44153</v>
      </c>
      <c r="AC7733" s="8">
        <v>44153.125</v>
      </c>
    </row>
    <row r="7734" spans="1:29" x14ac:dyDescent="0.35">
      <c r="A7734" s="2">
        <v>44153.173611111109</v>
      </c>
      <c r="B7734" s="5">
        <v>0</v>
      </c>
      <c r="C7734">
        <v>-1.27</v>
      </c>
      <c r="D7734">
        <v>0</v>
      </c>
      <c r="E7734">
        <v>0</v>
      </c>
      <c r="F7734">
        <v>0</v>
      </c>
      <c r="J7734">
        <v>0</v>
      </c>
      <c r="K7734">
        <v>0</v>
      </c>
      <c r="L7734">
        <v>0</v>
      </c>
      <c r="M7734" s="5">
        <v>-1.27</v>
      </c>
      <c r="N7734">
        <v>1.1000000000000001</v>
      </c>
      <c r="O7734">
        <f t="shared" si="1440"/>
        <v>11</v>
      </c>
      <c r="P7734">
        <f t="shared" si="1441"/>
        <v>18</v>
      </c>
      <c r="Q7734">
        <f t="shared" si="1442"/>
        <v>4</v>
      </c>
      <c r="R7734">
        <f t="shared" si="1443"/>
        <v>5.7595865315812871</v>
      </c>
      <c r="S7734">
        <f t="shared" si="1444"/>
        <v>3.5903916041026207</v>
      </c>
      <c r="T7734">
        <f t="shared" si="1445"/>
        <v>1.0471975511965976</v>
      </c>
      <c r="U7734" s="5">
        <f t="shared" si="1446"/>
        <v>-0.50000000000000044</v>
      </c>
      <c r="V7734" s="5">
        <f t="shared" si="1447"/>
        <v>0.86602540378443837</v>
      </c>
      <c r="W7734" s="5">
        <f t="shared" si="1448"/>
        <v>-0.43388373911755801</v>
      </c>
      <c r="X7734" s="5">
        <f t="shared" si="1449"/>
        <v>-0.90096886790241915</v>
      </c>
      <c r="Y7734" s="5">
        <f t="shared" si="1450"/>
        <v>0.8660254037844386</v>
      </c>
      <c r="Z7734" s="5">
        <f t="shared" si="1451"/>
        <v>0.50000000000000011</v>
      </c>
      <c r="AA7734" s="8">
        <v>44153.166666666664</v>
      </c>
      <c r="AB7734" s="9">
        <v>44153</v>
      </c>
      <c r="AC7734" s="8">
        <v>44153.166666666664</v>
      </c>
    </row>
    <row r="7735" spans="1:29" x14ac:dyDescent="0.35">
      <c r="A7735" s="2">
        <v>44153.215277777781</v>
      </c>
      <c r="B7735" s="5">
        <v>0</v>
      </c>
      <c r="C7735">
        <v>-1.38</v>
      </c>
      <c r="D7735">
        <v>0</v>
      </c>
      <c r="E7735">
        <v>0</v>
      </c>
      <c r="F7735">
        <v>0</v>
      </c>
      <c r="J7735">
        <v>0</v>
      </c>
      <c r="K7735">
        <v>0</v>
      </c>
      <c r="L7735">
        <v>0</v>
      </c>
      <c r="M7735" s="5">
        <v>-1.38</v>
      </c>
      <c r="N7735">
        <v>1.1000000000000001</v>
      </c>
      <c r="O7735">
        <f t="shared" si="1440"/>
        <v>11</v>
      </c>
      <c r="P7735">
        <f t="shared" si="1441"/>
        <v>18</v>
      </c>
      <c r="Q7735">
        <f t="shared" si="1442"/>
        <v>5</v>
      </c>
      <c r="R7735">
        <f t="shared" si="1443"/>
        <v>5.7595865315812871</v>
      </c>
      <c r="S7735">
        <f t="shared" si="1444"/>
        <v>3.5903916041026207</v>
      </c>
      <c r="T7735">
        <f t="shared" si="1445"/>
        <v>1.3089969389957472</v>
      </c>
      <c r="U7735" s="5">
        <f t="shared" si="1446"/>
        <v>-0.50000000000000044</v>
      </c>
      <c r="V7735" s="5">
        <f t="shared" si="1447"/>
        <v>0.86602540378443837</v>
      </c>
      <c r="W7735" s="5">
        <f t="shared" si="1448"/>
        <v>-0.43388373911755801</v>
      </c>
      <c r="X7735" s="5">
        <f t="shared" si="1449"/>
        <v>-0.90096886790241915</v>
      </c>
      <c r="Y7735" s="5">
        <f t="shared" si="1450"/>
        <v>0.96592582628906831</v>
      </c>
      <c r="Z7735" s="5">
        <f t="shared" si="1451"/>
        <v>0.25881904510252074</v>
      </c>
      <c r="AA7735" s="8">
        <v>44153.208333333336</v>
      </c>
      <c r="AB7735" s="9">
        <v>44153</v>
      </c>
      <c r="AC7735" s="8">
        <v>44153.208333333336</v>
      </c>
    </row>
    <row r="7736" spans="1:29" x14ac:dyDescent="0.35">
      <c r="A7736" s="2">
        <v>44153.256944444453</v>
      </c>
      <c r="B7736" s="5">
        <v>0</v>
      </c>
      <c r="C7736">
        <v>-1.35</v>
      </c>
      <c r="D7736">
        <v>0</v>
      </c>
      <c r="E7736">
        <v>0</v>
      </c>
      <c r="F7736">
        <v>0</v>
      </c>
      <c r="J7736">
        <v>0</v>
      </c>
      <c r="K7736">
        <v>0</v>
      </c>
      <c r="L7736">
        <v>0</v>
      </c>
      <c r="M7736" s="5">
        <v>-1.35</v>
      </c>
      <c r="N7736">
        <v>1.03</v>
      </c>
      <c r="O7736">
        <f t="shared" si="1440"/>
        <v>11</v>
      </c>
      <c r="P7736">
        <f t="shared" si="1441"/>
        <v>18</v>
      </c>
      <c r="Q7736">
        <f t="shared" si="1442"/>
        <v>6</v>
      </c>
      <c r="R7736">
        <f t="shared" si="1443"/>
        <v>5.7595865315812871</v>
      </c>
      <c r="S7736">
        <f t="shared" si="1444"/>
        <v>3.5903916041026207</v>
      </c>
      <c r="T7736">
        <f t="shared" si="1445"/>
        <v>1.5707963267948966</v>
      </c>
      <c r="U7736" s="5">
        <f t="shared" si="1446"/>
        <v>-0.50000000000000044</v>
      </c>
      <c r="V7736" s="5">
        <f t="shared" si="1447"/>
        <v>0.86602540378443837</v>
      </c>
      <c r="W7736" s="5">
        <f t="shared" si="1448"/>
        <v>-0.43388373911755801</v>
      </c>
      <c r="X7736" s="5">
        <f t="shared" si="1449"/>
        <v>-0.90096886790241915</v>
      </c>
      <c r="Y7736" s="5">
        <f t="shared" si="1450"/>
        <v>1</v>
      </c>
      <c r="Z7736" s="5">
        <f t="shared" si="1451"/>
        <v>6.1257422745431001E-17</v>
      </c>
      <c r="AA7736" s="8">
        <v>44153.25</v>
      </c>
      <c r="AB7736" s="9">
        <v>44153</v>
      </c>
      <c r="AC7736" s="8">
        <v>44153.25</v>
      </c>
    </row>
    <row r="7737" spans="1:29" x14ac:dyDescent="0.35">
      <c r="A7737" s="2">
        <v>44153.298611111109</v>
      </c>
      <c r="B7737" s="5">
        <v>361.96578865218959</v>
      </c>
      <c r="C7737">
        <v>0.9838287166770604</v>
      </c>
      <c r="D7737">
        <v>1.2756024357325551</v>
      </c>
      <c r="E7737">
        <v>1.2091707264634171</v>
      </c>
      <c r="F7737">
        <v>414.86103880838778</v>
      </c>
      <c r="G7737">
        <v>342.69611429122159</v>
      </c>
      <c r="H7737">
        <v>414.37810947370667</v>
      </c>
      <c r="J7737">
        <v>49.78</v>
      </c>
      <c r="K7737">
        <v>0</v>
      </c>
      <c r="L7737">
        <v>49.78</v>
      </c>
      <c r="M7737" s="5">
        <v>-0.64</v>
      </c>
      <c r="N7737">
        <v>0.83</v>
      </c>
      <c r="O7737">
        <f t="shared" si="1440"/>
        <v>11</v>
      </c>
      <c r="P7737">
        <f t="shared" si="1441"/>
        <v>18</v>
      </c>
      <c r="Q7737">
        <f t="shared" si="1442"/>
        <v>7</v>
      </c>
      <c r="R7737">
        <f t="shared" si="1443"/>
        <v>5.7595865315812871</v>
      </c>
      <c r="S7737">
        <f t="shared" si="1444"/>
        <v>3.5903916041026207</v>
      </c>
      <c r="T7737">
        <f t="shared" si="1445"/>
        <v>1.8325957145940461</v>
      </c>
      <c r="U7737" s="5">
        <f t="shared" si="1446"/>
        <v>-0.50000000000000044</v>
      </c>
      <c r="V7737" s="5">
        <f t="shared" si="1447"/>
        <v>0.86602540378443837</v>
      </c>
      <c r="W7737" s="5">
        <f t="shared" si="1448"/>
        <v>-0.43388373911755801</v>
      </c>
      <c r="X7737" s="5">
        <f t="shared" si="1449"/>
        <v>-0.90096886790241915</v>
      </c>
      <c r="Y7737" s="5">
        <f t="shared" si="1450"/>
        <v>0.96592582628906831</v>
      </c>
      <c r="Z7737" s="5">
        <f t="shared" si="1451"/>
        <v>-0.25881904510252085</v>
      </c>
      <c r="AA7737" s="8">
        <v>44153.291666666664</v>
      </c>
      <c r="AB7737" s="9">
        <v>44153</v>
      </c>
      <c r="AC7737" s="8">
        <v>44153.291666666664</v>
      </c>
    </row>
    <row r="7738" spans="1:29" x14ac:dyDescent="0.35">
      <c r="A7738" s="2">
        <v>44153.340277777781</v>
      </c>
      <c r="B7738" s="5">
        <v>773.02532734050203</v>
      </c>
      <c r="C7738">
        <v>6.1975723720009954</v>
      </c>
      <c r="D7738">
        <v>2.5109485145300749</v>
      </c>
      <c r="E7738">
        <v>2.369587421893725</v>
      </c>
      <c r="F7738">
        <v>419.29284407753818</v>
      </c>
      <c r="G7738">
        <v>349.54067389430747</v>
      </c>
      <c r="H7738">
        <v>828.2671843002073</v>
      </c>
      <c r="J7738">
        <v>98.45</v>
      </c>
      <c r="K7738">
        <v>13.6</v>
      </c>
      <c r="L7738">
        <v>84.850000000000009</v>
      </c>
      <c r="M7738" s="5">
        <v>2.9</v>
      </c>
      <c r="N7738">
        <v>0.34</v>
      </c>
      <c r="O7738">
        <f t="shared" si="1440"/>
        <v>11</v>
      </c>
      <c r="P7738">
        <f t="shared" si="1441"/>
        <v>18</v>
      </c>
      <c r="Q7738">
        <f t="shared" si="1442"/>
        <v>8</v>
      </c>
      <c r="R7738">
        <f t="shared" si="1443"/>
        <v>5.7595865315812871</v>
      </c>
      <c r="S7738">
        <f t="shared" si="1444"/>
        <v>3.5903916041026207</v>
      </c>
      <c r="T7738">
        <f t="shared" si="1445"/>
        <v>2.0943951023931953</v>
      </c>
      <c r="U7738" s="5">
        <f t="shared" si="1446"/>
        <v>-0.50000000000000044</v>
      </c>
      <c r="V7738" s="5">
        <f t="shared" si="1447"/>
        <v>0.86602540378443837</v>
      </c>
      <c r="W7738" s="5">
        <f t="shared" si="1448"/>
        <v>-0.43388373911755801</v>
      </c>
      <c r="X7738" s="5">
        <f t="shared" si="1449"/>
        <v>-0.90096886790241915</v>
      </c>
      <c r="Y7738" s="5">
        <f t="shared" si="1450"/>
        <v>0.86602540378443871</v>
      </c>
      <c r="Z7738" s="5">
        <f t="shared" si="1451"/>
        <v>-0.49999999999999978</v>
      </c>
      <c r="AA7738" s="8">
        <v>44153.333333333336</v>
      </c>
      <c r="AB7738" s="9">
        <v>44153</v>
      </c>
      <c r="AC7738" s="8">
        <v>44153.333333333336</v>
      </c>
    </row>
    <row r="7739" spans="1:29" x14ac:dyDescent="0.35">
      <c r="A7739" s="2">
        <v>44153.381944444453</v>
      </c>
      <c r="B7739" s="5">
        <v>1177.0965434508239</v>
      </c>
      <c r="C7739">
        <v>11.078639524447389</v>
      </c>
      <c r="D7739">
        <v>3.7703856576267261</v>
      </c>
      <c r="E7739">
        <v>3.543109059640285</v>
      </c>
      <c r="F7739">
        <v>419.0077410662708</v>
      </c>
      <c r="G7739">
        <v>348.62572813656021</v>
      </c>
      <c r="H7739">
        <v>1235.218975784338</v>
      </c>
      <c r="J7739">
        <v>148.19</v>
      </c>
      <c r="K7739">
        <v>2.52</v>
      </c>
      <c r="L7739">
        <v>145.66999999999999</v>
      </c>
      <c r="M7739" s="5">
        <v>6.08</v>
      </c>
      <c r="N7739">
        <v>0.21</v>
      </c>
      <c r="O7739">
        <f t="shared" si="1440"/>
        <v>11</v>
      </c>
      <c r="P7739">
        <f t="shared" si="1441"/>
        <v>18</v>
      </c>
      <c r="Q7739">
        <f t="shared" si="1442"/>
        <v>9</v>
      </c>
      <c r="R7739">
        <f t="shared" si="1443"/>
        <v>5.7595865315812871</v>
      </c>
      <c r="S7739">
        <f t="shared" si="1444"/>
        <v>3.5903916041026207</v>
      </c>
      <c r="T7739">
        <f t="shared" si="1445"/>
        <v>2.3561944901923448</v>
      </c>
      <c r="U7739" s="5">
        <f t="shared" si="1446"/>
        <v>-0.50000000000000044</v>
      </c>
      <c r="V7739" s="5">
        <f t="shared" si="1447"/>
        <v>0.86602540378443837</v>
      </c>
      <c r="W7739" s="5">
        <f t="shared" si="1448"/>
        <v>-0.43388373911755801</v>
      </c>
      <c r="X7739" s="5">
        <f t="shared" si="1449"/>
        <v>-0.90096886790241915</v>
      </c>
      <c r="Y7739" s="5">
        <f t="shared" si="1450"/>
        <v>0.70710678118654757</v>
      </c>
      <c r="Z7739" s="5">
        <f t="shared" si="1451"/>
        <v>-0.70710678118654746</v>
      </c>
      <c r="AA7739" s="8">
        <v>44153.375</v>
      </c>
      <c r="AB7739" s="9">
        <v>44153</v>
      </c>
      <c r="AC7739" s="8">
        <v>44153.375</v>
      </c>
    </row>
    <row r="7740" spans="1:29" x14ac:dyDescent="0.35">
      <c r="A7740" s="2">
        <v>44153.423611111109</v>
      </c>
      <c r="B7740" s="5">
        <v>1206.1386213047349</v>
      </c>
      <c r="C7740">
        <v>13.31466805964126</v>
      </c>
      <c r="D7740">
        <v>3.9053739156794531</v>
      </c>
      <c r="E7740">
        <v>3.6638861413901549</v>
      </c>
      <c r="F7740">
        <v>415.68582924698433</v>
      </c>
      <c r="G7740">
        <v>345.0968637663093</v>
      </c>
      <c r="H7740">
        <v>1264.395616590587</v>
      </c>
      <c r="J7740">
        <v>153.86000000000001</v>
      </c>
      <c r="K7740">
        <v>0</v>
      </c>
      <c r="L7740">
        <v>153.86000000000001</v>
      </c>
      <c r="M7740" s="5">
        <v>8.1999999999999993</v>
      </c>
      <c r="N7740">
        <v>0.48</v>
      </c>
      <c r="O7740">
        <f t="shared" si="1440"/>
        <v>11</v>
      </c>
      <c r="P7740">
        <f t="shared" si="1441"/>
        <v>18</v>
      </c>
      <c r="Q7740">
        <f t="shared" si="1442"/>
        <v>10</v>
      </c>
      <c r="R7740">
        <f t="shared" si="1443"/>
        <v>5.7595865315812871</v>
      </c>
      <c r="S7740">
        <f t="shared" si="1444"/>
        <v>3.5903916041026207</v>
      </c>
      <c r="T7740">
        <f t="shared" si="1445"/>
        <v>2.6179938779914944</v>
      </c>
      <c r="U7740" s="5">
        <f t="shared" si="1446"/>
        <v>-0.50000000000000044</v>
      </c>
      <c r="V7740" s="5">
        <f t="shared" si="1447"/>
        <v>0.86602540378443837</v>
      </c>
      <c r="W7740" s="5">
        <f t="shared" si="1448"/>
        <v>-0.43388373911755801</v>
      </c>
      <c r="X7740" s="5">
        <f t="shared" si="1449"/>
        <v>-0.90096886790241915</v>
      </c>
      <c r="Y7740" s="5">
        <f t="shared" si="1450"/>
        <v>0.49999999999999994</v>
      </c>
      <c r="Z7740" s="5">
        <f t="shared" si="1451"/>
        <v>-0.86602540378443871</v>
      </c>
      <c r="AA7740" s="8">
        <v>44153.416666666664</v>
      </c>
      <c r="AB7740" s="9">
        <v>44153</v>
      </c>
      <c r="AC7740" s="8">
        <v>44153.416666666664</v>
      </c>
    </row>
    <row r="7741" spans="1:29" x14ac:dyDescent="0.35">
      <c r="A7741" s="2">
        <v>44153.465277777781</v>
      </c>
      <c r="B7741" s="5">
        <v>525.56883879546467</v>
      </c>
      <c r="C7741">
        <v>11.76951280402457</v>
      </c>
      <c r="D7741">
        <v>1.8585446355444759</v>
      </c>
      <c r="E7741">
        <v>1.7477512995869551</v>
      </c>
      <c r="F7741">
        <v>402.41348394114902</v>
      </c>
      <c r="G7741">
        <v>331.19608212750421</v>
      </c>
      <c r="H7741">
        <v>578.84838295645352</v>
      </c>
      <c r="J7741">
        <v>73.31</v>
      </c>
      <c r="K7741">
        <v>0</v>
      </c>
      <c r="L7741">
        <v>73.31</v>
      </c>
      <c r="M7741" s="5">
        <v>9.36</v>
      </c>
      <c r="N7741">
        <v>0.69</v>
      </c>
      <c r="O7741">
        <f t="shared" si="1440"/>
        <v>11</v>
      </c>
      <c r="P7741">
        <f t="shared" si="1441"/>
        <v>18</v>
      </c>
      <c r="Q7741">
        <f t="shared" si="1442"/>
        <v>11</v>
      </c>
      <c r="R7741">
        <f t="shared" si="1443"/>
        <v>5.7595865315812871</v>
      </c>
      <c r="S7741">
        <f t="shared" si="1444"/>
        <v>3.5903916041026207</v>
      </c>
      <c r="T7741">
        <f t="shared" si="1445"/>
        <v>2.8797932657906435</v>
      </c>
      <c r="U7741" s="5">
        <f t="shared" si="1446"/>
        <v>-0.50000000000000044</v>
      </c>
      <c r="V7741" s="5">
        <f t="shared" si="1447"/>
        <v>0.86602540378443837</v>
      </c>
      <c r="W7741" s="5">
        <f t="shared" si="1448"/>
        <v>-0.43388373911755801</v>
      </c>
      <c r="X7741" s="5">
        <f t="shared" si="1449"/>
        <v>-0.90096886790241915</v>
      </c>
      <c r="Y7741" s="5">
        <f t="shared" si="1450"/>
        <v>0.25881904510252102</v>
      </c>
      <c r="Z7741" s="5">
        <f t="shared" si="1451"/>
        <v>-0.9659258262890682</v>
      </c>
      <c r="AA7741" s="8">
        <v>44153.458333333336</v>
      </c>
      <c r="AB7741" s="9">
        <v>44153</v>
      </c>
      <c r="AC7741" s="8">
        <v>44153.458333333336</v>
      </c>
    </row>
    <row r="7742" spans="1:29" x14ac:dyDescent="0.35">
      <c r="A7742" s="2">
        <v>44153.506944444453</v>
      </c>
      <c r="B7742" s="5">
        <v>442.70478033400701</v>
      </c>
      <c r="C7742">
        <v>11.986483511480349</v>
      </c>
      <c r="D7742">
        <v>1.6118132942678709</v>
      </c>
      <c r="E7742">
        <v>1.515730387061359</v>
      </c>
      <c r="F7742">
        <v>398.91578540007998</v>
      </c>
      <c r="G7742">
        <v>326.83522479796892</v>
      </c>
      <c r="H7742">
        <v>495.39408178831178</v>
      </c>
      <c r="J7742">
        <v>63.35</v>
      </c>
      <c r="K7742">
        <v>0</v>
      </c>
      <c r="L7742">
        <v>63.36</v>
      </c>
      <c r="M7742" s="5">
        <v>9.92</v>
      </c>
      <c r="N7742">
        <v>0.83</v>
      </c>
      <c r="O7742">
        <f t="shared" si="1440"/>
        <v>11</v>
      </c>
      <c r="P7742">
        <f t="shared" si="1441"/>
        <v>18</v>
      </c>
      <c r="Q7742">
        <f t="shared" si="1442"/>
        <v>12</v>
      </c>
      <c r="R7742">
        <f t="shared" si="1443"/>
        <v>5.7595865315812871</v>
      </c>
      <c r="S7742">
        <f t="shared" si="1444"/>
        <v>3.5903916041026207</v>
      </c>
      <c r="T7742">
        <f t="shared" si="1445"/>
        <v>3.1415926535897931</v>
      </c>
      <c r="U7742" s="5">
        <f t="shared" si="1446"/>
        <v>-0.50000000000000044</v>
      </c>
      <c r="V7742" s="5">
        <f t="shared" si="1447"/>
        <v>0.86602540378443837</v>
      </c>
      <c r="W7742" s="5">
        <f t="shared" si="1448"/>
        <v>-0.43388373911755801</v>
      </c>
      <c r="X7742" s="5">
        <f t="shared" si="1449"/>
        <v>-0.90096886790241915</v>
      </c>
      <c r="Y7742" s="5">
        <f t="shared" si="1450"/>
        <v>1.22514845490862E-16</v>
      </c>
      <c r="Z7742" s="5">
        <f t="shared" si="1451"/>
        <v>-1</v>
      </c>
      <c r="AA7742" s="8">
        <v>44153.5</v>
      </c>
      <c r="AB7742" s="9">
        <v>44153</v>
      </c>
      <c r="AC7742" s="8">
        <v>44153.5</v>
      </c>
    </row>
    <row r="7743" spans="1:29" x14ac:dyDescent="0.35">
      <c r="A7743" s="2">
        <v>44153.548611111109</v>
      </c>
      <c r="B7743" s="5">
        <v>408.56909533165509</v>
      </c>
      <c r="C7743">
        <v>11.714609682822971</v>
      </c>
      <c r="D7743">
        <v>1.5060377453834961</v>
      </c>
      <c r="E7743">
        <v>1.4166249839963421</v>
      </c>
      <c r="F7743">
        <v>397.95962928882739</v>
      </c>
      <c r="G7743">
        <v>325.43971330350041</v>
      </c>
      <c r="H7743">
        <v>461.02602865034532</v>
      </c>
      <c r="J7743">
        <v>58.83</v>
      </c>
      <c r="K7743">
        <v>0</v>
      </c>
      <c r="L7743">
        <v>58.83</v>
      </c>
      <c r="M7743" s="5">
        <v>9.81</v>
      </c>
      <c r="N7743">
        <v>0.97</v>
      </c>
      <c r="O7743">
        <f t="shared" si="1440"/>
        <v>11</v>
      </c>
      <c r="P7743">
        <f t="shared" si="1441"/>
        <v>18</v>
      </c>
      <c r="Q7743">
        <f t="shared" si="1442"/>
        <v>13</v>
      </c>
      <c r="R7743">
        <f t="shared" si="1443"/>
        <v>5.7595865315812871</v>
      </c>
      <c r="S7743">
        <f t="shared" si="1444"/>
        <v>3.5903916041026207</v>
      </c>
      <c r="T7743">
        <f t="shared" si="1445"/>
        <v>3.4033920413889422</v>
      </c>
      <c r="U7743" s="5">
        <f t="shared" si="1446"/>
        <v>-0.50000000000000044</v>
      </c>
      <c r="V7743" s="5">
        <f t="shared" si="1447"/>
        <v>0.86602540378443837</v>
      </c>
      <c r="W7743" s="5">
        <f t="shared" si="1448"/>
        <v>-0.43388373911755801</v>
      </c>
      <c r="X7743" s="5">
        <f t="shared" si="1449"/>
        <v>-0.90096886790241915</v>
      </c>
      <c r="Y7743" s="5">
        <f t="shared" si="1450"/>
        <v>-0.25881904510252035</v>
      </c>
      <c r="Z7743" s="5">
        <f t="shared" si="1451"/>
        <v>-0.96592582628906842</v>
      </c>
      <c r="AA7743" s="8">
        <v>44153.541666666664</v>
      </c>
      <c r="AB7743" s="9">
        <v>44153</v>
      </c>
      <c r="AC7743" s="8">
        <v>44153.541666666664</v>
      </c>
    </row>
    <row r="7744" spans="1:29" x14ac:dyDescent="0.35">
      <c r="A7744" s="2">
        <v>44153.590277777781</v>
      </c>
      <c r="B7744" s="5">
        <v>285.37820989614448</v>
      </c>
      <c r="C7744">
        <v>10.281821741632781</v>
      </c>
      <c r="D7744">
        <v>1.120381603071805</v>
      </c>
      <c r="E7744">
        <v>1.0551834778361739</v>
      </c>
      <c r="F7744">
        <v>394.30159134325169</v>
      </c>
      <c r="G7744">
        <v>319.38017408437668</v>
      </c>
      <c r="H7744">
        <v>337.00468284227532</v>
      </c>
      <c r="J7744">
        <v>43.44</v>
      </c>
      <c r="K7744">
        <v>0</v>
      </c>
      <c r="L7744">
        <v>43.44</v>
      </c>
      <c r="M7744" s="5">
        <v>8.8800000000000008</v>
      </c>
      <c r="N7744">
        <v>1.03</v>
      </c>
      <c r="O7744">
        <f t="shared" si="1440"/>
        <v>11</v>
      </c>
      <c r="P7744">
        <f t="shared" si="1441"/>
        <v>18</v>
      </c>
      <c r="Q7744">
        <f t="shared" si="1442"/>
        <v>14</v>
      </c>
      <c r="R7744">
        <f t="shared" si="1443"/>
        <v>5.7595865315812871</v>
      </c>
      <c r="S7744">
        <f t="shared" si="1444"/>
        <v>3.5903916041026207</v>
      </c>
      <c r="T7744">
        <f t="shared" si="1445"/>
        <v>3.6651914291880923</v>
      </c>
      <c r="U7744" s="5">
        <f t="shared" si="1446"/>
        <v>-0.50000000000000044</v>
      </c>
      <c r="V7744" s="5">
        <f t="shared" si="1447"/>
        <v>0.86602540378443837</v>
      </c>
      <c r="W7744" s="5">
        <f t="shared" si="1448"/>
        <v>-0.43388373911755801</v>
      </c>
      <c r="X7744" s="5">
        <f t="shared" si="1449"/>
        <v>-0.90096886790241915</v>
      </c>
      <c r="Y7744" s="5">
        <f t="shared" si="1450"/>
        <v>-0.50000000000000011</v>
      </c>
      <c r="Z7744" s="5">
        <f t="shared" si="1451"/>
        <v>-0.8660254037844386</v>
      </c>
      <c r="AA7744" s="8">
        <v>44153.583333333336</v>
      </c>
      <c r="AB7744" s="9">
        <v>44153</v>
      </c>
      <c r="AC7744" s="8">
        <v>44153.583333333336</v>
      </c>
    </row>
    <row r="7745" spans="1:29" x14ac:dyDescent="0.35">
      <c r="A7745" s="2">
        <v>44153.631944444453</v>
      </c>
      <c r="B7745" s="5">
        <v>0</v>
      </c>
      <c r="C7745">
        <v>7.53</v>
      </c>
      <c r="D7745">
        <v>0</v>
      </c>
      <c r="E7745">
        <v>0</v>
      </c>
      <c r="F7745">
        <v>0</v>
      </c>
      <c r="J7745">
        <v>0</v>
      </c>
      <c r="K7745">
        <v>0</v>
      </c>
      <c r="L7745">
        <v>0</v>
      </c>
      <c r="M7745" s="5">
        <v>7.53</v>
      </c>
      <c r="N7745">
        <v>1.1000000000000001</v>
      </c>
      <c r="O7745">
        <f t="shared" si="1440"/>
        <v>11</v>
      </c>
      <c r="P7745">
        <f t="shared" si="1441"/>
        <v>18</v>
      </c>
      <c r="Q7745">
        <f t="shared" si="1442"/>
        <v>15</v>
      </c>
      <c r="R7745">
        <f t="shared" si="1443"/>
        <v>5.7595865315812871</v>
      </c>
      <c r="S7745">
        <f t="shared" si="1444"/>
        <v>3.5903916041026207</v>
      </c>
      <c r="T7745">
        <f t="shared" si="1445"/>
        <v>3.9269908169872414</v>
      </c>
      <c r="U7745" s="5">
        <f t="shared" si="1446"/>
        <v>-0.50000000000000044</v>
      </c>
      <c r="V7745" s="5">
        <f t="shared" si="1447"/>
        <v>0.86602540378443837</v>
      </c>
      <c r="W7745" s="5">
        <f t="shared" si="1448"/>
        <v>-0.43388373911755801</v>
      </c>
      <c r="X7745" s="5">
        <f t="shared" si="1449"/>
        <v>-0.90096886790241915</v>
      </c>
      <c r="Y7745" s="5">
        <f t="shared" si="1450"/>
        <v>-0.70710678118654746</v>
      </c>
      <c r="Z7745" s="5">
        <f t="shared" si="1451"/>
        <v>-0.70710678118654768</v>
      </c>
      <c r="AA7745" s="8">
        <v>44153.625</v>
      </c>
      <c r="AB7745" s="9">
        <v>44153</v>
      </c>
      <c r="AC7745" s="8">
        <v>44153.625</v>
      </c>
    </row>
    <row r="7746" spans="1:29" x14ac:dyDescent="0.35">
      <c r="A7746" s="2">
        <v>44153.673611111109</v>
      </c>
      <c r="B7746" s="5">
        <v>0</v>
      </c>
      <c r="C7746">
        <v>5.44</v>
      </c>
      <c r="D7746">
        <v>0</v>
      </c>
      <c r="E7746">
        <v>0</v>
      </c>
      <c r="F7746">
        <v>0</v>
      </c>
      <c r="J7746">
        <v>0</v>
      </c>
      <c r="K7746">
        <v>0</v>
      </c>
      <c r="L7746">
        <v>0</v>
      </c>
      <c r="M7746" s="5">
        <v>5.44</v>
      </c>
      <c r="N7746">
        <v>0.83</v>
      </c>
      <c r="O7746">
        <f t="shared" si="1440"/>
        <v>11</v>
      </c>
      <c r="P7746">
        <f t="shared" si="1441"/>
        <v>18</v>
      </c>
      <c r="Q7746">
        <f t="shared" si="1442"/>
        <v>16</v>
      </c>
      <c r="R7746">
        <f t="shared" si="1443"/>
        <v>5.7595865315812871</v>
      </c>
      <c r="S7746">
        <f t="shared" si="1444"/>
        <v>3.5903916041026207</v>
      </c>
      <c r="T7746">
        <f t="shared" si="1445"/>
        <v>4.1887902047863905</v>
      </c>
      <c r="U7746" s="5">
        <f t="shared" si="1446"/>
        <v>-0.50000000000000044</v>
      </c>
      <c r="V7746" s="5">
        <f t="shared" si="1447"/>
        <v>0.86602540378443837</v>
      </c>
      <c r="W7746" s="5">
        <f t="shared" si="1448"/>
        <v>-0.43388373911755801</v>
      </c>
      <c r="X7746" s="5">
        <f t="shared" si="1449"/>
        <v>-0.90096886790241915</v>
      </c>
      <c r="Y7746" s="5">
        <f t="shared" si="1450"/>
        <v>-0.86602540378443837</v>
      </c>
      <c r="Z7746" s="5">
        <f t="shared" si="1451"/>
        <v>-0.50000000000000044</v>
      </c>
      <c r="AA7746" s="8">
        <v>44153.666666666664</v>
      </c>
      <c r="AB7746" s="9">
        <v>44153</v>
      </c>
      <c r="AC7746" s="8">
        <v>44153.666666666664</v>
      </c>
    </row>
    <row r="7747" spans="1:29" x14ac:dyDescent="0.35">
      <c r="A7747" s="2">
        <v>44153.715277777781</v>
      </c>
      <c r="B7747" s="5">
        <v>0</v>
      </c>
      <c r="C7747">
        <v>5.0599999999999996</v>
      </c>
      <c r="D7747">
        <v>0</v>
      </c>
      <c r="E7747">
        <v>0</v>
      </c>
      <c r="F7747">
        <v>0</v>
      </c>
      <c r="J7747">
        <v>0</v>
      </c>
      <c r="K7747">
        <v>0</v>
      </c>
      <c r="L7747">
        <v>0</v>
      </c>
      <c r="M7747" s="5">
        <v>5.0599999999999996</v>
      </c>
      <c r="N7747">
        <v>0.55000000000000004</v>
      </c>
      <c r="O7747">
        <f t="shared" ref="O7747:O7810" si="1452">MONTH(A7747)</f>
        <v>11</v>
      </c>
      <c r="P7747">
        <f t="shared" ref="P7747:P7810" si="1453">DAY(A7747)</f>
        <v>18</v>
      </c>
      <c r="Q7747">
        <f t="shared" ref="Q7747:Q7810" si="1454">HOUR(A7747)</f>
        <v>17</v>
      </c>
      <c r="R7747">
        <f t="shared" ref="R7747:R7810" si="1455">(O7747/12)*2*PI()</f>
        <v>5.7595865315812871</v>
      </c>
      <c r="S7747">
        <f t="shared" ref="S7747:S7810" si="1456">(WEEKDAY(P7747)/7)*2*PI()</f>
        <v>3.5903916041026207</v>
      </c>
      <c r="T7747">
        <f t="shared" ref="T7747:T7810" si="1457">(Q7747/24)*2*PI()</f>
        <v>4.4505895925855405</v>
      </c>
      <c r="U7747" s="5">
        <f t="shared" ref="U7747:U7810" si="1458">SIN(R7747)</f>
        <v>-0.50000000000000044</v>
      </c>
      <c r="V7747" s="5">
        <f t="shared" ref="V7747:V7810" si="1459">COS(R7747)</f>
        <v>0.86602540378443837</v>
      </c>
      <c r="W7747" s="5">
        <f t="shared" ref="W7747:W7810" si="1460">SIN(S7747)</f>
        <v>-0.43388373911755801</v>
      </c>
      <c r="X7747" s="5">
        <f t="shared" ref="X7747:X7810" si="1461">COS(S7747)</f>
        <v>-0.90096886790241915</v>
      </c>
      <c r="Y7747" s="5">
        <f t="shared" ref="Y7747:Y7810" si="1462">SIN(T7747)</f>
        <v>-0.96592582628906831</v>
      </c>
      <c r="Z7747" s="5">
        <f t="shared" ref="Z7747:Z7810" si="1463">COS(T7747)</f>
        <v>-0.25881904510252063</v>
      </c>
      <c r="AA7747" s="8">
        <v>44153.708333333336</v>
      </c>
      <c r="AB7747" s="9">
        <v>44153</v>
      </c>
      <c r="AC7747" s="8">
        <v>44153.708333333336</v>
      </c>
    </row>
    <row r="7748" spans="1:29" x14ac:dyDescent="0.35">
      <c r="A7748" s="2">
        <v>44153.756944444453</v>
      </c>
      <c r="B7748" s="5">
        <v>0</v>
      </c>
      <c r="C7748">
        <v>4.7300000000000004</v>
      </c>
      <c r="D7748">
        <v>0</v>
      </c>
      <c r="E7748">
        <v>0</v>
      </c>
      <c r="F7748">
        <v>0</v>
      </c>
      <c r="J7748">
        <v>0</v>
      </c>
      <c r="K7748">
        <v>0</v>
      </c>
      <c r="L7748">
        <v>0</v>
      </c>
      <c r="M7748" s="5">
        <v>4.7300000000000004</v>
      </c>
      <c r="N7748">
        <v>0.34</v>
      </c>
      <c r="O7748">
        <f t="shared" si="1452"/>
        <v>11</v>
      </c>
      <c r="P7748">
        <f t="shared" si="1453"/>
        <v>18</v>
      </c>
      <c r="Q7748">
        <f t="shared" si="1454"/>
        <v>18</v>
      </c>
      <c r="R7748">
        <f t="shared" si="1455"/>
        <v>5.7595865315812871</v>
      </c>
      <c r="S7748">
        <f t="shared" si="1456"/>
        <v>3.5903916041026207</v>
      </c>
      <c r="T7748">
        <f t="shared" si="1457"/>
        <v>4.7123889803846897</v>
      </c>
      <c r="U7748" s="5">
        <f t="shared" si="1458"/>
        <v>-0.50000000000000044</v>
      </c>
      <c r="V7748" s="5">
        <f t="shared" si="1459"/>
        <v>0.86602540378443837</v>
      </c>
      <c r="W7748" s="5">
        <f t="shared" si="1460"/>
        <v>-0.43388373911755801</v>
      </c>
      <c r="X7748" s="5">
        <f t="shared" si="1461"/>
        <v>-0.90096886790241915</v>
      </c>
      <c r="Y7748" s="5">
        <f t="shared" si="1462"/>
        <v>-1</v>
      </c>
      <c r="Z7748" s="5">
        <f t="shared" si="1463"/>
        <v>-1.83772268236293E-16</v>
      </c>
      <c r="AA7748" s="8">
        <v>44153.75</v>
      </c>
      <c r="AB7748" s="9">
        <v>44153</v>
      </c>
      <c r="AC7748" s="8">
        <v>44153.75</v>
      </c>
    </row>
    <row r="7749" spans="1:29" x14ac:dyDescent="0.35">
      <c r="A7749" s="2">
        <v>44153.798611111109</v>
      </c>
      <c r="B7749" s="5">
        <v>0</v>
      </c>
      <c r="C7749">
        <v>3.86</v>
      </c>
      <c r="D7749">
        <v>0</v>
      </c>
      <c r="E7749">
        <v>0</v>
      </c>
      <c r="F7749">
        <v>0</v>
      </c>
      <c r="J7749">
        <v>0</v>
      </c>
      <c r="K7749">
        <v>0</v>
      </c>
      <c r="L7749">
        <v>0</v>
      </c>
      <c r="M7749" s="5">
        <v>3.86</v>
      </c>
      <c r="N7749">
        <v>7.0000000000000007E-2</v>
      </c>
      <c r="O7749">
        <f t="shared" si="1452"/>
        <v>11</v>
      </c>
      <c r="P7749">
        <f t="shared" si="1453"/>
        <v>18</v>
      </c>
      <c r="Q7749">
        <f t="shared" si="1454"/>
        <v>19</v>
      </c>
      <c r="R7749">
        <f t="shared" si="1455"/>
        <v>5.7595865315812871</v>
      </c>
      <c r="S7749">
        <f t="shared" si="1456"/>
        <v>3.5903916041026207</v>
      </c>
      <c r="T7749">
        <f t="shared" si="1457"/>
        <v>4.9741883681838388</v>
      </c>
      <c r="U7749" s="5">
        <f t="shared" si="1458"/>
        <v>-0.50000000000000044</v>
      </c>
      <c r="V7749" s="5">
        <f t="shared" si="1459"/>
        <v>0.86602540378443837</v>
      </c>
      <c r="W7749" s="5">
        <f t="shared" si="1460"/>
        <v>-0.43388373911755801</v>
      </c>
      <c r="X7749" s="5">
        <f t="shared" si="1461"/>
        <v>-0.90096886790241915</v>
      </c>
      <c r="Y7749" s="5">
        <f t="shared" si="1462"/>
        <v>-0.96592582628906842</v>
      </c>
      <c r="Z7749" s="5">
        <f t="shared" si="1463"/>
        <v>0.2588190451025203</v>
      </c>
      <c r="AA7749" s="8">
        <v>44153.791666666664</v>
      </c>
      <c r="AB7749" s="9">
        <v>44153</v>
      </c>
      <c r="AC7749" s="8">
        <v>44153.791666666664</v>
      </c>
    </row>
    <row r="7750" spans="1:29" x14ac:dyDescent="0.35">
      <c r="A7750" s="2">
        <v>44153.840277777781</v>
      </c>
      <c r="B7750" s="5">
        <v>0</v>
      </c>
      <c r="C7750">
        <v>3.34</v>
      </c>
      <c r="D7750">
        <v>0</v>
      </c>
      <c r="E7750">
        <v>0</v>
      </c>
      <c r="F7750">
        <v>0</v>
      </c>
      <c r="J7750">
        <v>0</v>
      </c>
      <c r="K7750">
        <v>0</v>
      </c>
      <c r="L7750">
        <v>0</v>
      </c>
      <c r="M7750" s="5">
        <v>3.34</v>
      </c>
      <c r="N7750">
        <v>0.14000000000000001</v>
      </c>
      <c r="O7750">
        <f t="shared" si="1452"/>
        <v>11</v>
      </c>
      <c r="P7750">
        <f t="shared" si="1453"/>
        <v>18</v>
      </c>
      <c r="Q7750">
        <f t="shared" si="1454"/>
        <v>20</v>
      </c>
      <c r="R7750">
        <f t="shared" si="1455"/>
        <v>5.7595865315812871</v>
      </c>
      <c r="S7750">
        <f t="shared" si="1456"/>
        <v>3.5903916041026207</v>
      </c>
      <c r="T7750">
        <f t="shared" si="1457"/>
        <v>5.2359877559829888</v>
      </c>
      <c r="U7750" s="5">
        <f t="shared" si="1458"/>
        <v>-0.50000000000000044</v>
      </c>
      <c r="V7750" s="5">
        <f t="shared" si="1459"/>
        <v>0.86602540378443837</v>
      </c>
      <c r="W7750" s="5">
        <f t="shared" si="1460"/>
        <v>-0.43388373911755801</v>
      </c>
      <c r="X7750" s="5">
        <f t="shared" si="1461"/>
        <v>-0.90096886790241915</v>
      </c>
      <c r="Y7750" s="5">
        <f t="shared" si="1462"/>
        <v>-0.8660254037844386</v>
      </c>
      <c r="Z7750" s="5">
        <f t="shared" si="1463"/>
        <v>0.50000000000000011</v>
      </c>
      <c r="AA7750" s="8">
        <v>44153.833333333336</v>
      </c>
      <c r="AB7750" s="9">
        <v>44153</v>
      </c>
      <c r="AC7750" s="8">
        <v>44153.833333333336</v>
      </c>
    </row>
    <row r="7751" spans="1:29" x14ac:dyDescent="0.35">
      <c r="A7751" s="2">
        <v>44153.881944444453</v>
      </c>
      <c r="B7751" s="5">
        <v>0</v>
      </c>
      <c r="C7751">
        <v>2.86</v>
      </c>
      <c r="D7751">
        <v>0</v>
      </c>
      <c r="E7751">
        <v>0</v>
      </c>
      <c r="F7751">
        <v>0</v>
      </c>
      <c r="J7751">
        <v>0</v>
      </c>
      <c r="K7751">
        <v>0</v>
      </c>
      <c r="L7751">
        <v>0</v>
      </c>
      <c r="M7751" s="5">
        <v>2.86</v>
      </c>
      <c r="N7751">
        <v>0.14000000000000001</v>
      </c>
      <c r="O7751">
        <f t="shared" si="1452"/>
        <v>11</v>
      </c>
      <c r="P7751">
        <f t="shared" si="1453"/>
        <v>18</v>
      </c>
      <c r="Q7751">
        <f t="shared" si="1454"/>
        <v>21</v>
      </c>
      <c r="R7751">
        <f t="shared" si="1455"/>
        <v>5.7595865315812871</v>
      </c>
      <c r="S7751">
        <f t="shared" si="1456"/>
        <v>3.5903916041026207</v>
      </c>
      <c r="T7751">
        <f t="shared" si="1457"/>
        <v>5.497787143782138</v>
      </c>
      <c r="U7751" s="5">
        <f t="shared" si="1458"/>
        <v>-0.50000000000000044</v>
      </c>
      <c r="V7751" s="5">
        <f t="shared" si="1459"/>
        <v>0.86602540378443837</v>
      </c>
      <c r="W7751" s="5">
        <f t="shared" si="1460"/>
        <v>-0.43388373911755801</v>
      </c>
      <c r="X7751" s="5">
        <f t="shared" si="1461"/>
        <v>-0.90096886790241915</v>
      </c>
      <c r="Y7751" s="5">
        <f t="shared" si="1462"/>
        <v>-0.70710678118654768</v>
      </c>
      <c r="Z7751" s="5">
        <f t="shared" si="1463"/>
        <v>0.70710678118654735</v>
      </c>
      <c r="AA7751" s="8">
        <v>44153.875</v>
      </c>
      <c r="AB7751" s="9">
        <v>44153</v>
      </c>
      <c r="AC7751" s="8">
        <v>44153.875</v>
      </c>
    </row>
    <row r="7752" spans="1:29" x14ac:dyDescent="0.35">
      <c r="A7752" s="2">
        <v>44153.923611111109</v>
      </c>
      <c r="B7752" s="5">
        <v>0</v>
      </c>
      <c r="C7752">
        <v>2.34</v>
      </c>
      <c r="D7752">
        <v>0</v>
      </c>
      <c r="E7752">
        <v>0</v>
      </c>
      <c r="F7752">
        <v>0</v>
      </c>
      <c r="J7752">
        <v>0</v>
      </c>
      <c r="K7752">
        <v>0</v>
      </c>
      <c r="L7752">
        <v>0</v>
      </c>
      <c r="M7752" s="5">
        <v>2.34</v>
      </c>
      <c r="N7752">
        <v>0.28000000000000003</v>
      </c>
      <c r="O7752">
        <f t="shared" si="1452"/>
        <v>11</v>
      </c>
      <c r="P7752">
        <f t="shared" si="1453"/>
        <v>18</v>
      </c>
      <c r="Q7752">
        <f t="shared" si="1454"/>
        <v>22</v>
      </c>
      <c r="R7752">
        <f t="shared" si="1455"/>
        <v>5.7595865315812871</v>
      </c>
      <c r="S7752">
        <f t="shared" si="1456"/>
        <v>3.5903916041026207</v>
      </c>
      <c r="T7752">
        <f t="shared" si="1457"/>
        <v>5.7595865315812871</v>
      </c>
      <c r="U7752" s="5">
        <f t="shared" si="1458"/>
        <v>-0.50000000000000044</v>
      </c>
      <c r="V7752" s="5">
        <f t="shared" si="1459"/>
        <v>0.86602540378443837</v>
      </c>
      <c r="W7752" s="5">
        <f t="shared" si="1460"/>
        <v>-0.43388373911755801</v>
      </c>
      <c r="X7752" s="5">
        <f t="shared" si="1461"/>
        <v>-0.90096886790241915</v>
      </c>
      <c r="Y7752" s="5">
        <f t="shared" si="1462"/>
        <v>-0.50000000000000044</v>
      </c>
      <c r="Z7752" s="5">
        <f t="shared" si="1463"/>
        <v>0.86602540378443837</v>
      </c>
      <c r="AA7752" s="8">
        <v>44153.916666666664</v>
      </c>
      <c r="AB7752" s="9">
        <v>44153</v>
      </c>
      <c r="AC7752" s="8">
        <v>44153.916666666664</v>
      </c>
    </row>
    <row r="7753" spans="1:29" x14ac:dyDescent="0.35">
      <c r="A7753" s="2">
        <v>44153.965277777781</v>
      </c>
      <c r="B7753" s="5">
        <v>0</v>
      </c>
      <c r="C7753">
        <v>1.82</v>
      </c>
      <c r="D7753">
        <v>0</v>
      </c>
      <c r="E7753">
        <v>0</v>
      </c>
      <c r="F7753">
        <v>0</v>
      </c>
      <c r="J7753">
        <v>0</v>
      </c>
      <c r="K7753">
        <v>0</v>
      </c>
      <c r="L7753">
        <v>0</v>
      </c>
      <c r="M7753" s="5">
        <v>1.82</v>
      </c>
      <c r="N7753">
        <v>0.48</v>
      </c>
      <c r="O7753">
        <f t="shared" si="1452"/>
        <v>11</v>
      </c>
      <c r="P7753">
        <f t="shared" si="1453"/>
        <v>18</v>
      </c>
      <c r="Q7753">
        <f t="shared" si="1454"/>
        <v>23</v>
      </c>
      <c r="R7753">
        <f t="shared" si="1455"/>
        <v>5.7595865315812871</v>
      </c>
      <c r="S7753">
        <f t="shared" si="1456"/>
        <v>3.5903916041026207</v>
      </c>
      <c r="T7753">
        <f t="shared" si="1457"/>
        <v>6.0213859193804371</v>
      </c>
      <c r="U7753" s="5">
        <f t="shared" si="1458"/>
        <v>-0.50000000000000044</v>
      </c>
      <c r="V7753" s="5">
        <f t="shared" si="1459"/>
        <v>0.86602540378443837</v>
      </c>
      <c r="W7753" s="5">
        <f t="shared" si="1460"/>
        <v>-0.43388373911755801</v>
      </c>
      <c r="X7753" s="5">
        <f t="shared" si="1461"/>
        <v>-0.90096886790241915</v>
      </c>
      <c r="Y7753" s="5">
        <f t="shared" si="1462"/>
        <v>-0.25881904510252068</v>
      </c>
      <c r="Z7753" s="5">
        <f t="shared" si="1463"/>
        <v>0.96592582628906831</v>
      </c>
      <c r="AA7753" s="8">
        <v>44153.958333333336</v>
      </c>
      <c r="AB7753" s="9">
        <v>44153</v>
      </c>
      <c r="AC7753" s="8">
        <v>44153.958333333336</v>
      </c>
    </row>
    <row r="7754" spans="1:29" x14ac:dyDescent="0.35">
      <c r="A7754" s="2">
        <v>44154.006944444453</v>
      </c>
      <c r="B7754" s="5">
        <v>0</v>
      </c>
      <c r="C7754">
        <v>0.51</v>
      </c>
      <c r="D7754">
        <v>0</v>
      </c>
      <c r="E7754">
        <v>0</v>
      </c>
      <c r="F7754">
        <v>0</v>
      </c>
      <c r="J7754">
        <v>0</v>
      </c>
      <c r="K7754">
        <v>0</v>
      </c>
      <c r="L7754">
        <v>0</v>
      </c>
      <c r="M7754" s="5">
        <v>0.51</v>
      </c>
      <c r="N7754">
        <v>0.76</v>
      </c>
      <c r="O7754">
        <f t="shared" si="1452"/>
        <v>11</v>
      </c>
      <c r="P7754">
        <f t="shared" si="1453"/>
        <v>19</v>
      </c>
      <c r="Q7754">
        <f t="shared" si="1454"/>
        <v>0</v>
      </c>
      <c r="R7754">
        <f t="shared" si="1455"/>
        <v>5.7595865315812871</v>
      </c>
      <c r="S7754">
        <f t="shared" si="1456"/>
        <v>4.4879895051282759</v>
      </c>
      <c r="T7754">
        <f t="shared" si="1457"/>
        <v>0</v>
      </c>
      <c r="U7754" s="5">
        <f t="shared" si="1458"/>
        <v>-0.50000000000000044</v>
      </c>
      <c r="V7754" s="5">
        <f t="shared" si="1459"/>
        <v>0.86602540378443837</v>
      </c>
      <c r="W7754" s="5">
        <f t="shared" si="1460"/>
        <v>-0.97492791218182362</v>
      </c>
      <c r="X7754" s="5">
        <f t="shared" si="1461"/>
        <v>-0.22252093395631459</v>
      </c>
      <c r="Y7754" s="5">
        <f t="shared" si="1462"/>
        <v>0</v>
      </c>
      <c r="Z7754" s="5">
        <f t="shared" si="1463"/>
        <v>1</v>
      </c>
      <c r="AA7754" s="8">
        <v>44154</v>
      </c>
      <c r="AB7754" s="9">
        <v>44154</v>
      </c>
      <c r="AC7754" s="8">
        <v>44154</v>
      </c>
    </row>
    <row r="7755" spans="1:29" x14ac:dyDescent="0.35">
      <c r="A7755" s="2">
        <v>44154.048611111109</v>
      </c>
      <c r="B7755" s="5">
        <v>0</v>
      </c>
      <c r="C7755">
        <v>-0.56999999999999995</v>
      </c>
      <c r="D7755">
        <v>0</v>
      </c>
      <c r="E7755">
        <v>0</v>
      </c>
      <c r="F7755">
        <v>0</v>
      </c>
      <c r="J7755">
        <v>0</v>
      </c>
      <c r="K7755">
        <v>0</v>
      </c>
      <c r="L7755">
        <v>0</v>
      </c>
      <c r="M7755" s="5">
        <v>-0.56999999999999995</v>
      </c>
      <c r="N7755">
        <v>0.97</v>
      </c>
      <c r="O7755">
        <f t="shared" si="1452"/>
        <v>11</v>
      </c>
      <c r="P7755">
        <f t="shared" si="1453"/>
        <v>19</v>
      </c>
      <c r="Q7755">
        <f t="shared" si="1454"/>
        <v>1</v>
      </c>
      <c r="R7755">
        <f t="shared" si="1455"/>
        <v>5.7595865315812871</v>
      </c>
      <c r="S7755">
        <f t="shared" si="1456"/>
        <v>4.4879895051282759</v>
      </c>
      <c r="T7755">
        <f t="shared" si="1457"/>
        <v>0.26179938779914941</v>
      </c>
      <c r="U7755" s="5">
        <f t="shared" si="1458"/>
        <v>-0.50000000000000044</v>
      </c>
      <c r="V7755" s="5">
        <f t="shared" si="1459"/>
        <v>0.86602540378443837</v>
      </c>
      <c r="W7755" s="5">
        <f t="shared" si="1460"/>
        <v>-0.97492791218182362</v>
      </c>
      <c r="X7755" s="5">
        <f t="shared" si="1461"/>
        <v>-0.22252093395631459</v>
      </c>
      <c r="Y7755" s="5">
        <f t="shared" si="1462"/>
        <v>0.25881904510252074</v>
      </c>
      <c r="Z7755" s="5">
        <f t="shared" si="1463"/>
        <v>0.96592582628906831</v>
      </c>
      <c r="AA7755" s="8">
        <v>44154.041666666664</v>
      </c>
      <c r="AB7755" s="9">
        <v>44154</v>
      </c>
      <c r="AC7755" s="8">
        <v>44154.041666666664</v>
      </c>
    </row>
    <row r="7756" spans="1:29" x14ac:dyDescent="0.35">
      <c r="A7756" s="2">
        <v>44154.090277777781</v>
      </c>
      <c r="B7756" s="5">
        <v>0</v>
      </c>
      <c r="C7756">
        <v>-1.23</v>
      </c>
      <c r="D7756">
        <v>0</v>
      </c>
      <c r="E7756">
        <v>0</v>
      </c>
      <c r="F7756">
        <v>0</v>
      </c>
      <c r="J7756">
        <v>0</v>
      </c>
      <c r="K7756">
        <v>0</v>
      </c>
      <c r="L7756">
        <v>0</v>
      </c>
      <c r="M7756" s="5">
        <v>-1.23</v>
      </c>
      <c r="N7756">
        <v>1.1000000000000001</v>
      </c>
      <c r="O7756">
        <f t="shared" si="1452"/>
        <v>11</v>
      </c>
      <c r="P7756">
        <f t="shared" si="1453"/>
        <v>19</v>
      </c>
      <c r="Q7756">
        <f t="shared" si="1454"/>
        <v>2</v>
      </c>
      <c r="R7756">
        <f t="shared" si="1455"/>
        <v>5.7595865315812871</v>
      </c>
      <c r="S7756">
        <f t="shared" si="1456"/>
        <v>4.4879895051282759</v>
      </c>
      <c r="T7756">
        <f t="shared" si="1457"/>
        <v>0.52359877559829882</v>
      </c>
      <c r="U7756" s="5">
        <f t="shared" si="1458"/>
        <v>-0.50000000000000044</v>
      </c>
      <c r="V7756" s="5">
        <f t="shared" si="1459"/>
        <v>0.86602540378443837</v>
      </c>
      <c r="W7756" s="5">
        <f t="shared" si="1460"/>
        <v>-0.97492791218182362</v>
      </c>
      <c r="X7756" s="5">
        <f t="shared" si="1461"/>
        <v>-0.22252093395631459</v>
      </c>
      <c r="Y7756" s="5">
        <f t="shared" si="1462"/>
        <v>0.49999999999999994</v>
      </c>
      <c r="Z7756" s="5">
        <f t="shared" si="1463"/>
        <v>0.86602540378443871</v>
      </c>
      <c r="AA7756" s="8">
        <v>44154.083333333336</v>
      </c>
      <c r="AB7756" s="9">
        <v>44154</v>
      </c>
      <c r="AC7756" s="8">
        <v>44154.083333333336</v>
      </c>
    </row>
    <row r="7757" spans="1:29" x14ac:dyDescent="0.35">
      <c r="A7757" s="2">
        <v>44154.131944444453</v>
      </c>
      <c r="B7757" s="5">
        <v>0</v>
      </c>
      <c r="C7757">
        <v>-1.42</v>
      </c>
      <c r="D7757">
        <v>0</v>
      </c>
      <c r="E7757">
        <v>0</v>
      </c>
      <c r="F7757">
        <v>0</v>
      </c>
      <c r="J7757">
        <v>0</v>
      </c>
      <c r="K7757">
        <v>0</v>
      </c>
      <c r="L7757">
        <v>0</v>
      </c>
      <c r="M7757" s="5">
        <v>-1.42</v>
      </c>
      <c r="N7757">
        <v>1.1000000000000001</v>
      </c>
      <c r="O7757">
        <f t="shared" si="1452"/>
        <v>11</v>
      </c>
      <c r="P7757">
        <f t="shared" si="1453"/>
        <v>19</v>
      </c>
      <c r="Q7757">
        <f t="shared" si="1454"/>
        <v>3</v>
      </c>
      <c r="R7757">
        <f t="shared" si="1455"/>
        <v>5.7595865315812871</v>
      </c>
      <c r="S7757">
        <f t="shared" si="1456"/>
        <v>4.4879895051282759</v>
      </c>
      <c r="T7757">
        <f t="shared" si="1457"/>
        <v>0.78539816339744828</v>
      </c>
      <c r="U7757" s="5">
        <f t="shared" si="1458"/>
        <v>-0.50000000000000044</v>
      </c>
      <c r="V7757" s="5">
        <f t="shared" si="1459"/>
        <v>0.86602540378443837</v>
      </c>
      <c r="W7757" s="5">
        <f t="shared" si="1460"/>
        <v>-0.97492791218182362</v>
      </c>
      <c r="X7757" s="5">
        <f t="shared" si="1461"/>
        <v>-0.22252093395631459</v>
      </c>
      <c r="Y7757" s="5">
        <f t="shared" si="1462"/>
        <v>0.70710678118654746</v>
      </c>
      <c r="Z7757" s="5">
        <f t="shared" si="1463"/>
        <v>0.70710678118654757</v>
      </c>
      <c r="AA7757" s="8">
        <v>44154.125</v>
      </c>
      <c r="AB7757" s="9">
        <v>44154</v>
      </c>
      <c r="AC7757" s="8">
        <v>44154.125</v>
      </c>
    </row>
    <row r="7758" spans="1:29" x14ac:dyDescent="0.35">
      <c r="A7758" s="2">
        <v>44154.173611111109</v>
      </c>
      <c r="B7758" s="5">
        <v>0</v>
      </c>
      <c r="C7758">
        <v>-1.72</v>
      </c>
      <c r="D7758">
        <v>0</v>
      </c>
      <c r="E7758">
        <v>0</v>
      </c>
      <c r="F7758">
        <v>0</v>
      </c>
      <c r="J7758">
        <v>0</v>
      </c>
      <c r="K7758">
        <v>0</v>
      </c>
      <c r="L7758">
        <v>0</v>
      </c>
      <c r="M7758" s="5">
        <v>-1.72</v>
      </c>
      <c r="N7758">
        <v>1.1000000000000001</v>
      </c>
      <c r="O7758">
        <f t="shared" si="1452"/>
        <v>11</v>
      </c>
      <c r="P7758">
        <f t="shared" si="1453"/>
        <v>19</v>
      </c>
      <c r="Q7758">
        <f t="shared" si="1454"/>
        <v>4</v>
      </c>
      <c r="R7758">
        <f t="shared" si="1455"/>
        <v>5.7595865315812871</v>
      </c>
      <c r="S7758">
        <f t="shared" si="1456"/>
        <v>4.4879895051282759</v>
      </c>
      <c r="T7758">
        <f t="shared" si="1457"/>
        <v>1.0471975511965976</v>
      </c>
      <c r="U7758" s="5">
        <f t="shared" si="1458"/>
        <v>-0.50000000000000044</v>
      </c>
      <c r="V7758" s="5">
        <f t="shared" si="1459"/>
        <v>0.86602540378443837</v>
      </c>
      <c r="W7758" s="5">
        <f t="shared" si="1460"/>
        <v>-0.97492791218182362</v>
      </c>
      <c r="X7758" s="5">
        <f t="shared" si="1461"/>
        <v>-0.22252093395631459</v>
      </c>
      <c r="Y7758" s="5">
        <f t="shared" si="1462"/>
        <v>0.8660254037844386</v>
      </c>
      <c r="Z7758" s="5">
        <f t="shared" si="1463"/>
        <v>0.50000000000000011</v>
      </c>
      <c r="AA7758" s="8">
        <v>44154.166666666664</v>
      </c>
      <c r="AB7758" s="9">
        <v>44154</v>
      </c>
      <c r="AC7758" s="8">
        <v>44154.166666666664</v>
      </c>
    </row>
    <row r="7759" spans="1:29" x14ac:dyDescent="0.35">
      <c r="A7759" s="2">
        <v>44154.215277777781</v>
      </c>
      <c r="B7759" s="5">
        <v>0</v>
      </c>
      <c r="C7759">
        <v>-1.64</v>
      </c>
      <c r="D7759">
        <v>0</v>
      </c>
      <c r="E7759">
        <v>0</v>
      </c>
      <c r="F7759">
        <v>0</v>
      </c>
      <c r="J7759">
        <v>0</v>
      </c>
      <c r="K7759">
        <v>0</v>
      </c>
      <c r="L7759">
        <v>0</v>
      </c>
      <c r="M7759" s="5">
        <v>-1.64</v>
      </c>
      <c r="N7759">
        <v>1.1000000000000001</v>
      </c>
      <c r="O7759">
        <f t="shared" si="1452"/>
        <v>11</v>
      </c>
      <c r="P7759">
        <f t="shared" si="1453"/>
        <v>19</v>
      </c>
      <c r="Q7759">
        <f t="shared" si="1454"/>
        <v>5</v>
      </c>
      <c r="R7759">
        <f t="shared" si="1455"/>
        <v>5.7595865315812871</v>
      </c>
      <c r="S7759">
        <f t="shared" si="1456"/>
        <v>4.4879895051282759</v>
      </c>
      <c r="T7759">
        <f t="shared" si="1457"/>
        <v>1.3089969389957472</v>
      </c>
      <c r="U7759" s="5">
        <f t="shared" si="1458"/>
        <v>-0.50000000000000044</v>
      </c>
      <c r="V7759" s="5">
        <f t="shared" si="1459"/>
        <v>0.86602540378443837</v>
      </c>
      <c r="W7759" s="5">
        <f t="shared" si="1460"/>
        <v>-0.97492791218182362</v>
      </c>
      <c r="X7759" s="5">
        <f t="shared" si="1461"/>
        <v>-0.22252093395631459</v>
      </c>
      <c r="Y7759" s="5">
        <f t="shared" si="1462"/>
        <v>0.96592582628906831</v>
      </c>
      <c r="Z7759" s="5">
        <f t="shared" si="1463"/>
        <v>0.25881904510252074</v>
      </c>
      <c r="AA7759" s="8">
        <v>44154.208333333336</v>
      </c>
      <c r="AB7759" s="9">
        <v>44154</v>
      </c>
      <c r="AC7759" s="8">
        <v>44154.208333333336</v>
      </c>
    </row>
    <row r="7760" spans="1:29" x14ac:dyDescent="0.35">
      <c r="A7760" s="2">
        <v>44154.256944444453</v>
      </c>
      <c r="B7760" s="5">
        <v>0</v>
      </c>
      <c r="C7760">
        <v>-1.72</v>
      </c>
      <c r="D7760">
        <v>0</v>
      </c>
      <c r="E7760">
        <v>0</v>
      </c>
      <c r="F7760">
        <v>0</v>
      </c>
      <c r="J7760">
        <v>0</v>
      </c>
      <c r="K7760">
        <v>0</v>
      </c>
      <c r="L7760">
        <v>0</v>
      </c>
      <c r="M7760" s="5">
        <v>-1.72</v>
      </c>
      <c r="N7760">
        <v>1.1000000000000001</v>
      </c>
      <c r="O7760">
        <f t="shared" si="1452"/>
        <v>11</v>
      </c>
      <c r="P7760">
        <f t="shared" si="1453"/>
        <v>19</v>
      </c>
      <c r="Q7760">
        <f t="shared" si="1454"/>
        <v>6</v>
      </c>
      <c r="R7760">
        <f t="shared" si="1455"/>
        <v>5.7595865315812871</v>
      </c>
      <c r="S7760">
        <f t="shared" si="1456"/>
        <v>4.4879895051282759</v>
      </c>
      <c r="T7760">
        <f t="shared" si="1457"/>
        <v>1.5707963267948966</v>
      </c>
      <c r="U7760" s="5">
        <f t="shared" si="1458"/>
        <v>-0.50000000000000044</v>
      </c>
      <c r="V7760" s="5">
        <f t="shared" si="1459"/>
        <v>0.86602540378443837</v>
      </c>
      <c r="W7760" s="5">
        <f t="shared" si="1460"/>
        <v>-0.97492791218182362</v>
      </c>
      <c r="X7760" s="5">
        <f t="shared" si="1461"/>
        <v>-0.22252093395631459</v>
      </c>
      <c r="Y7760" s="5">
        <f t="shared" si="1462"/>
        <v>1</v>
      </c>
      <c r="Z7760" s="5">
        <f t="shared" si="1463"/>
        <v>6.1257422745431001E-17</v>
      </c>
      <c r="AA7760" s="8">
        <v>44154.25</v>
      </c>
      <c r="AB7760" s="9">
        <v>44154</v>
      </c>
      <c r="AC7760" s="8">
        <v>44154.25</v>
      </c>
    </row>
    <row r="7761" spans="1:29" x14ac:dyDescent="0.35">
      <c r="A7761" s="2">
        <v>44154.298611111109</v>
      </c>
      <c r="B7761" s="5">
        <v>337.90533845343259</v>
      </c>
      <c r="C7761">
        <v>0.78931814231980169</v>
      </c>
      <c r="D7761">
        <v>1.205128206063288</v>
      </c>
      <c r="E7761">
        <v>1.1425746618693</v>
      </c>
      <c r="F7761">
        <v>414.04827475828972</v>
      </c>
      <c r="G7761">
        <v>341.46510908642267</v>
      </c>
      <c r="H7761">
        <v>390.1493815545831</v>
      </c>
      <c r="J7761">
        <v>47.06</v>
      </c>
      <c r="K7761">
        <v>0</v>
      </c>
      <c r="L7761">
        <v>47.07</v>
      </c>
      <c r="M7761" s="5">
        <v>-0.74</v>
      </c>
      <c r="N7761">
        <v>0.9</v>
      </c>
      <c r="O7761">
        <f t="shared" si="1452"/>
        <v>11</v>
      </c>
      <c r="P7761">
        <f t="shared" si="1453"/>
        <v>19</v>
      </c>
      <c r="Q7761">
        <f t="shared" si="1454"/>
        <v>7</v>
      </c>
      <c r="R7761">
        <f t="shared" si="1455"/>
        <v>5.7595865315812871</v>
      </c>
      <c r="S7761">
        <f t="shared" si="1456"/>
        <v>4.4879895051282759</v>
      </c>
      <c r="T7761">
        <f t="shared" si="1457"/>
        <v>1.8325957145940461</v>
      </c>
      <c r="U7761" s="5">
        <f t="shared" si="1458"/>
        <v>-0.50000000000000044</v>
      </c>
      <c r="V7761" s="5">
        <f t="shared" si="1459"/>
        <v>0.86602540378443837</v>
      </c>
      <c r="W7761" s="5">
        <f t="shared" si="1460"/>
        <v>-0.97492791218182362</v>
      </c>
      <c r="X7761" s="5">
        <f t="shared" si="1461"/>
        <v>-0.22252093395631459</v>
      </c>
      <c r="Y7761" s="5">
        <f t="shared" si="1462"/>
        <v>0.96592582628906831</v>
      </c>
      <c r="Z7761" s="5">
        <f t="shared" si="1463"/>
        <v>-0.25881904510252085</v>
      </c>
      <c r="AA7761" s="8">
        <v>44154.291666666664</v>
      </c>
      <c r="AB7761" s="9">
        <v>44154</v>
      </c>
      <c r="AC7761" s="8">
        <v>44154.291666666664</v>
      </c>
    </row>
    <row r="7762" spans="1:29" x14ac:dyDescent="0.35">
      <c r="A7762" s="2">
        <v>44154.340277777781</v>
      </c>
      <c r="B7762" s="5">
        <v>784.53789803085283</v>
      </c>
      <c r="C7762">
        <v>4.6628987135680644</v>
      </c>
      <c r="D7762">
        <v>2.5214314101592779</v>
      </c>
      <c r="E7762">
        <v>2.3820439138932081</v>
      </c>
      <c r="F7762">
        <v>422.23350759405361</v>
      </c>
      <c r="G7762">
        <v>352.60335056909992</v>
      </c>
      <c r="H7762">
        <v>839.91666524147786</v>
      </c>
      <c r="J7762">
        <v>98.9</v>
      </c>
      <c r="K7762">
        <v>10.54</v>
      </c>
      <c r="L7762">
        <v>88.35</v>
      </c>
      <c r="M7762" s="5">
        <v>1.4</v>
      </c>
      <c r="N7762">
        <v>0.62</v>
      </c>
      <c r="O7762">
        <f t="shared" si="1452"/>
        <v>11</v>
      </c>
      <c r="P7762">
        <f t="shared" si="1453"/>
        <v>19</v>
      </c>
      <c r="Q7762">
        <f t="shared" si="1454"/>
        <v>8</v>
      </c>
      <c r="R7762">
        <f t="shared" si="1455"/>
        <v>5.7595865315812871</v>
      </c>
      <c r="S7762">
        <f t="shared" si="1456"/>
        <v>4.4879895051282759</v>
      </c>
      <c r="T7762">
        <f t="shared" si="1457"/>
        <v>2.0943951023931953</v>
      </c>
      <c r="U7762" s="5">
        <f t="shared" si="1458"/>
        <v>-0.50000000000000044</v>
      </c>
      <c r="V7762" s="5">
        <f t="shared" si="1459"/>
        <v>0.86602540378443837</v>
      </c>
      <c r="W7762" s="5">
        <f t="shared" si="1460"/>
        <v>-0.97492791218182362</v>
      </c>
      <c r="X7762" s="5">
        <f t="shared" si="1461"/>
        <v>-0.22252093395631459</v>
      </c>
      <c r="Y7762" s="5">
        <f t="shared" si="1462"/>
        <v>0.86602540378443871</v>
      </c>
      <c r="Z7762" s="5">
        <f t="shared" si="1463"/>
        <v>-0.49999999999999978</v>
      </c>
      <c r="AA7762" s="8">
        <v>44154.333333333336</v>
      </c>
      <c r="AB7762" s="9">
        <v>44154</v>
      </c>
      <c r="AC7762" s="8">
        <v>44154.333333333336</v>
      </c>
    </row>
    <row r="7763" spans="1:29" x14ac:dyDescent="0.35">
      <c r="A7763" s="2">
        <v>44154.381944444453</v>
      </c>
      <c r="B7763" s="5">
        <v>1133.198198910851</v>
      </c>
      <c r="C7763">
        <v>9.4732604907126561</v>
      </c>
      <c r="D7763">
        <v>3.6084626765157499</v>
      </c>
      <c r="E7763">
        <v>3.395124266032743</v>
      </c>
      <c r="F7763">
        <v>420.99912605843298</v>
      </c>
      <c r="G7763">
        <v>350.81029293899257</v>
      </c>
      <c r="H7763">
        <v>1191.044538331229</v>
      </c>
      <c r="J7763">
        <v>141.91</v>
      </c>
      <c r="K7763">
        <v>1.1299999999999999</v>
      </c>
      <c r="L7763">
        <v>140.78</v>
      </c>
      <c r="M7763" s="5">
        <v>4.72</v>
      </c>
      <c r="N7763">
        <v>0.34</v>
      </c>
      <c r="O7763">
        <f t="shared" si="1452"/>
        <v>11</v>
      </c>
      <c r="P7763">
        <f t="shared" si="1453"/>
        <v>19</v>
      </c>
      <c r="Q7763">
        <f t="shared" si="1454"/>
        <v>9</v>
      </c>
      <c r="R7763">
        <f t="shared" si="1455"/>
        <v>5.7595865315812871</v>
      </c>
      <c r="S7763">
        <f t="shared" si="1456"/>
        <v>4.4879895051282759</v>
      </c>
      <c r="T7763">
        <f t="shared" si="1457"/>
        <v>2.3561944901923448</v>
      </c>
      <c r="U7763" s="5">
        <f t="shared" si="1458"/>
        <v>-0.50000000000000044</v>
      </c>
      <c r="V7763" s="5">
        <f t="shared" si="1459"/>
        <v>0.86602540378443837</v>
      </c>
      <c r="W7763" s="5">
        <f t="shared" si="1460"/>
        <v>-0.97492791218182362</v>
      </c>
      <c r="X7763" s="5">
        <f t="shared" si="1461"/>
        <v>-0.22252093395631459</v>
      </c>
      <c r="Y7763" s="5">
        <f t="shared" si="1462"/>
        <v>0.70710678118654757</v>
      </c>
      <c r="Z7763" s="5">
        <f t="shared" si="1463"/>
        <v>-0.70710678118654746</v>
      </c>
      <c r="AA7763" s="8">
        <v>44154.375</v>
      </c>
      <c r="AB7763" s="9">
        <v>44154</v>
      </c>
      <c r="AC7763" s="8">
        <v>44154.375</v>
      </c>
    </row>
    <row r="7764" spans="1:29" x14ac:dyDescent="0.35">
      <c r="A7764" s="2">
        <v>44154.423611111109</v>
      </c>
      <c r="B7764" s="5">
        <v>1338.8675379597039</v>
      </c>
      <c r="C7764">
        <v>13.2890204434356</v>
      </c>
      <c r="D7764">
        <v>4.2972983745087863</v>
      </c>
      <c r="E7764">
        <v>4.0306613944724798</v>
      </c>
      <c r="F7764">
        <v>417.81636102079233</v>
      </c>
      <c r="G7764">
        <v>346.88271980104457</v>
      </c>
      <c r="H7764">
        <v>1398.1667871116849</v>
      </c>
      <c r="J7764">
        <v>169.25</v>
      </c>
      <c r="K7764">
        <v>0</v>
      </c>
      <c r="L7764">
        <v>169.25</v>
      </c>
      <c r="M7764" s="5">
        <v>7.58</v>
      </c>
      <c r="N7764">
        <v>0.21</v>
      </c>
      <c r="O7764">
        <f t="shared" si="1452"/>
        <v>11</v>
      </c>
      <c r="P7764">
        <f t="shared" si="1453"/>
        <v>19</v>
      </c>
      <c r="Q7764">
        <f t="shared" si="1454"/>
        <v>10</v>
      </c>
      <c r="R7764">
        <f t="shared" si="1455"/>
        <v>5.7595865315812871</v>
      </c>
      <c r="S7764">
        <f t="shared" si="1456"/>
        <v>4.4879895051282759</v>
      </c>
      <c r="T7764">
        <f t="shared" si="1457"/>
        <v>2.6179938779914944</v>
      </c>
      <c r="U7764" s="5">
        <f t="shared" si="1458"/>
        <v>-0.50000000000000044</v>
      </c>
      <c r="V7764" s="5">
        <f t="shared" si="1459"/>
        <v>0.86602540378443837</v>
      </c>
      <c r="W7764" s="5">
        <f t="shared" si="1460"/>
        <v>-0.97492791218182362</v>
      </c>
      <c r="X7764" s="5">
        <f t="shared" si="1461"/>
        <v>-0.22252093395631459</v>
      </c>
      <c r="Y7764" s="5">
        <f t="shared" si="1462"/>
        <v>0.49999999999999994</v>
      </c>
      <c r="Z7764" s="5">
        <f t="shared" si="1463"/>
        <v>-0.86602540378443871</v>
      </c>
      <c r="AA7764" s="8">
        <v>44154.416666666664</v>
      </c>
      <c r="AB7764" s="9">
        <v>44154</v>
      </c>
      <c r="AC7764" s="8">
        <v>44154.416666666664</v>
      </c>
    </row>
    <row r="7765" spans="1:29" x14ac:dyDescent="0.35">
      <c r="A7765" s="2">
        <v>44154.465277777781</v>
      </c>
      <c r="B7765" s="5">
        <v>1315.893790134583</v>
      </c>
      <c r="C7765">
        <v>15.26832497162747</v>
      </c>
      <c r="D7765">
        <v>4.2780508558150547</v>
      </c>
      <c r="E7765">
        <v>4.0070835061624912</v>
      </c>
      <c r="F7765">
        <v>414.11820645118792</v>
      </c>
      <c r="G7765">
        <v>343.12401262046552</v>
      </c>
      <c r="H7765">
        <v>1374.926571539758</v>
      </c>
      <c r="J7765">
        <v>168.34</v>
      </c>
      <c r="K7765">
        <v>0</v>
      </c>
      <c r="L7765">
        <v>168.34</v>
      </c>
      <c r="M7765" s="5">
        <v>9.59</v>
      </c>
      <c r="N7765">
        <v>0.21</v>
      </c>
      <c r="O7765">
        <f t="shared" si="1452"/>
        <v>11</v>
      </c>
      <c r="P7765">
        <f t="shared" si="1453"/>
        <v>19</v>
      </c>
      <c r="Q7765">
        <f t="shared" si="1454"/>
        <v>11</v>
      </c>
      <c r="R7765">
        <f t="shared" si="1455"/>
        <v>5.7595865315812871</v>
      </c>
      <c r="S7765">
        <f t="shared" si="1456"/>
        <v>4.4879895051282759</v>
      </c>
      <c r="T7765">
        <f t="shared" si="1457"/>
        <v>2.8797932657906435</v>
      </c>
      <c r="U7765" s="5">
        <f t="shared" si="1458"/>
        <v>-0.50000000000000044</v>
      </c>
      <c r="V7765" s="5">
        <f t="shared" si="1459"/>
        <v>0.86602540378443837</v>
      </c>
      <c r="W7765" s="5">
        <f t="shared" si="1460"/>
        <v>-0.97492791218182362</v>
      </c>
      <c r="X7765" s="5">
        <f t="shared" si="1461"/>
        <v>-0.22252093395631459</v>
      </c>
      <c r="Y7765" s="5">
        <f t="shared" si="1462"/>
        <v>0.25881904510252102</v>
      </c>
      <c r="Z7765" s="5">
        <f t="shared" si="1463"/>
        <v>-0.9659258262890682</v>
      </c>
      <c r="AA7765" s="8">
        <v>44154.458333333336</v>
      </c>
      <c r="AB7765" s="9">
        <v>44154</v>
      </c>
      <c r="AC7765" s="8">
        <v>44154.458333333336</v>
      </c>
    </row>
    <row r="7766" spans="1:29" x14ac:dyDescent="0.35">
      <c r="A7766" s="2">
        <v>44154.506944444453</v>
      </c>
      <c r="B7766" s="5">
        <v>923.85993600050472</v>
      </c>
      <c r="C7766">
        <v>14.55093057240691</v>
      </c>
      <c r="D7766">
        <v>3.0908963594884642</v>
      </c>
      <c r="E7766">
        <v>2.8987279137360691</v>
      </c>
      <c r="F7766">
        <v>408.30991478144551</v>
      </c>
      <c r="G7766">
        <v>338.05456833447761</v>
      </c>
      <c r="H7766">
        <v>979.92821359714731</v>
      </c>
      <c r="J7766">
        <v>121.28</v>
      </c>
      <c r="K7766">
        <v>0</v>
      </c>
      <c r="L7766">
        <v>121.28</v>
      </c>
      <c r="M7766" s="5">
        <v>10.46</v>
      </c>
      <c r="N7766">
        <v>0.21</v>
      </c>
      <c r="O7766">
        <f t="shared" si="1452"/>
        <v>11</v>
      </c>
      <c r="P7766">
        <f t="shared" si="1453"/>
        <v>19</v>
      </c>
      <c r="Q7766">
        <f t="shared" si="1454"/>
        <v>12</v>
      </c>
      <c r="R7766">
        <f t="shared" si="1455"/>
        <v>5.7595865315812871</v>
      </c>
      <c r="S7766">
        <f t="shared" si="1456"/>
        <v>4.4879895051282759</v>
      </c>
      <c r="T7766">
        <f t="shared" si="1457"/>
        <v>3.1415926535897931</v>
      </c>
      <c r="U7766" s="5">
        <f t="shared" si="1458"/>
        <v>-0.50000000000000044</v>
      </c>
      <c r="V7766" s="5">
        <f t="shared" si="1459"/>
        <v>0.86602540378443837</v>
      </c>
      <c r="W7766" s="5">
        <f t="shared" si="1460"/>
        <v>-0.97492791218182362</v>
      </c>
      <c r="X7766" s="5">
        <f t="shared" si="1461"/>
        <v>-0.22252093395631459</v>
      </c>
      <c r="Y7766" s="5">
        <f t="shared" si="1462"/>
        <v>1.22514845490862E-16</v>
      </c>
      <c r="Z7766" s="5">
        <f t="shared" si="1463"/>
        <v>-1</v>
      </c>
      <c r="AA7766" s="8">
        <v>44154.5</v>
      </c>
      <c r="AB7766" s="9">
        <v>44154</v>
      </c>
      <c r="AC7766" s="8">
        <v>44154.5</v>
      </c>
    </row>
    <row r="7767" spans="1:29" x14ac:dyDescent="0.35">
      <c r="A7767" s="2">
        <v>44154.548611111109</v>
      </c>
      <c r="B7767" s="5">
        <v>466.53830012771277</v>
      </c>
      <c r="C7767">
        <v>12.863007685303261</v>
      </c>
      <c r="D7767">
        <v>1.692968974764123</v>
      </c>
      <c r="E7767">
        <v>1.5909857866295789</v>
      </c>
      <c r="F7767">
        <v>398.32519261213338</v>
      </c>
      <c r="G7767">
        <v>326.44583659884017</v>
      </c>
      <c r="H7767">
        <v>519.37068613315682</v>
      </c>
      <c r="J7767">
        <v>66.069999999999993</v>
      </c>
      <c r="K7767">
        <v>0</v>
      </c>
      <c r="L7767">
        <v>66.070000000000007</v>
      </c>
      <c r="M7767" s="5">
        <v>10.65</v>
      </c>
      <c r="N7767">
        <v>0.34</v>
      </c>
      <c r="O7767">
        <f t="shared" si="1452"/>
        <v>11</v>
      </c>
      <c r="P7767">
        <f t="shared" si="1453"/>
        <v>19</v>
      </c>
      <c r="Q7767">
        <f t="shared" si="1454"/>
        <v>13</v>
      </c>
      <c r="R7767">
        <f t="shared" si="1455"/>
        <v>5.7595865315812871</v>
      </c>
      <c r="S7767">
        <f t="shared" si="1456"/>
        <v>4.4879895051282759</v>
      </c>
      <c r="T7767">
        <f t="shared" si="1457"/>
        <v>3.4033920413889422</v>
      </c>
      <c r="U7767" s="5">
        <f t="shared" si="1458"/>
        <v>-0.50000000000000044</v>
      </c>
      <c r="V7767" s="5">
        <f t="shared" si="1459"/>
        <v>0.86602540378443837</v>
      </c>
      <c r="W7767" s="5">
        <f t="shared" si="1460"/>
        <v>-0.97492791218182362</v>
      </c>
      <c r="X7767" s="5">
        <f t="shared" si="1461"/>
        <v>-0.22252093395631459</v>
      </c>
      <c r="Y7767" s="5">
        <f t="shared" si="1462"/>
        <v>-0.25881904510252035</v>
      </c>
      <c r="Z7767" s="5">
        <f t="shared" si="1463"/>
        <v>-0.96592582628906842</v>
      </c>
      <c r="AA7767" s="8">
        <v>44154.541666666664</v>
      </c>
      <c r="AB7767" s="9">
        <v>44154</v>
      </c>
      <c r="AC7767" s="8">
        <v>44154.541666666664</v>
      </c>
    </row>
    <row r="7768" spans="1:29" x14ac:dyDescent="0.35">
      <c r="A7768" s="2">
        <v>44154.590277777781</v>
      </c>
      <c r="B7768" s="5">
        <v>291.08786900767871</v>
      </c>
      <c r="C7768">
        <v>11.187671434435821</v>
      </c>
      <c r="D7768">
        <v>1.1445580706448419</v>
      </c>
      <c r="E7768">
        <v>1.077248973264664</v>
      </c>
      <c r="F7768">
        <v>393.02356038909448</v>
      </c>
      <c r="G7768">
        <v>318.1549732308082</v>
      </c>
      <c r="H7768">
        <v>342.73211825193482</v>
      </c>
      <c r="J7768">
        <v>44.35</v>
      </c>
      <c r="K7768">
        <v>0</v>
      </c>
      <c r="L7768">
        <v>44.349999999999987</v>
      </c>
      <c r="M7768" s="5">
        <v>9.73</v>
      </c>
      <c r="N7768">
        <v>0.69</v>
      </c>
      <c r="O7768">
        <f t="shared" si="1452"/>
        <v>11</v>
      </c>
      <c r="P7768">
        <f t="shared" si="1453"/>
        <v>19</v>
      </c>
      <c r="Q7768">
        <f t="shared" si="1454"/>
        <v>14</v>
      </c>
      <c r="R7768">
        <f t="shared" si="1455"/>
        <v>5.7595865315812871</v>
      </c>
      <c r="S7768">
        <f t="shared" si="1456"/>
        <v>4.4879895051282759</v>
      </c>
      <c r="T7768">
        <f t="shared" si="1457"/>
        <v>3.6651914291880923</v>
      </c>
      <c r="U7768" s="5">
        <f t="shared" si="1458"/>
        <v>-0.50000000000000044</v>
      </c>
      <c r="V7768" s="5">
        <f t="shared" si="1459"/>
        <v>0.86602540378443837</v>
      </c>
      <c r="W7768" s="5">
        <f t="shared" si="1460"/>
        <v>-0.97492791218182362</v>
      </c>
      <c r="X7768" s="5">
        <f t="shared" si="1461"/>
        <v>-0.22252093395631459</v>
      </c>
      <c r="Y7768" s="5">
        <f t="shared" si="1462"/>
        <v>-0.50000000000000011</v>
      </c>
      <c r="Z7768" s="5">
        <f t="shared" si="1463"/>
        <v>-0.8660254037844386</v>
      </c>
      <c r="AA7768" s="8">
        <v>44154.583333333336</v>
      </c>
      <c r="AB7768" s="9">
        <v>44154</v>
      </c>
      <c r="AC7768" s="8">
        <v>44154.583333333336</v>
      </c>
    </row>
    <row r="7769" spans="1:29" x14ac:dyDescent="0.35">
      <c r="A7769" s="2">
        <v>44154.631944444453</v>
      </c>
      <c r="B7769" s="5">
        <v>0</v>
      </c>
      <c r="C7769">
        <v>8.6999999999999993</v>
      </c>
      <c r="D7769">
        <v>0</v>
      </c>
      <c r="E7769">
        <v>0</v>
      </c>
      <c r="F7769">
        <v>0</v>
      </c>
      <c r="J7769">
        <v>0</v>
      </c>
      <c r="K7769">
        <v>0</v>
      </c>
      <c r="L7769">
        <v>0</v>
      </c>
      <c r="M7769" s="5">
        <v>8.6999999999999993</v>
      </c>
      <c r="N7769">
        <v>0.21</v>
      </c>
      <c r="O7769">
        <f t="shared" si="1452"/>
        <v>11</v>
      </c>
      <c r="P7769">
        <f t="shared" si="1453"/>
        <v>19</v>
      </c>
      <c r="Q7769">
        <f t="shared" si="1454"/>
        <v>15</v>
      </c>
      <c r="R7769">
        <f t="shared" si="1455"/>
        <v>5.7595865315812871</v>
      </c>
      <c r="S7769">
        <f t="shared" si="1456"/>
        <v>4.4879895051282759</v>
      </c>
      <c r="T7769">
        <f t="shared" si="1457"/>
        <v>3.9269908169872414</v>
      </c>
      <c r="U7769" s="5">
        <f t="shared" si="1458"/>
        <v>-0.50000000000000044</v>
      </c>
      <c r="V7769" s="5">
        <f t="shared" si="1459"/>
        <v>0.86602540378443837</v>
      </c>
      <c r="W7769" s="5">
        <f t="shared" si="1460"/>
        <v>-0.97492791218182362</v>
      </c>
      <c r="X7769" s="5">
        <f t="shared" si="1461"/>
        <v>-0.22252093395631459</v>
      </c>
      <c r="Y7769" s="5">
        <f t="shared" si="1462"/>
        <v>-0.70710678118654746</v>
      </c>
      <c r="Z7769" s="5">
        <f t="shared" si="1463"/>
        <v>-0.70710678118654768</v>
      </c>
      <c r="AA7769" s="8">
        <v>44154.625</v>
      </c>
      <c r="AB7769" s="9">
        <v>44154</v>
      </c>
      <c r="AC7769" s="8">
        <v>44154.625</v>
      </c>
    </row>
    <row r="7770" spans="1:29" x14ac:dyDescent="0.35">
      <c r="A7770" s="2">
        <v>44154.673611111109</v>
      </c>
      <c r="B7770" s="5">
        <v>0</v>
      </c>
      <c r="C7770">
        <v>7.04</v>
      </c>
      <c r="D7770">
        <v>0</v>
      </c>
      <c r="E7770">
        <v>0</v>
      </c>
      <c r="F7770">
        <v>0</v>
      </c>
      <c r="J7770">
        <v>0</v>
      </c>
      <c r="K7770">
        <v>0</v>
      </c>
      <c r="L7770">
        <v>0</v>
      </c>
      <c r="M7770" s="5">
        <v>7.04</v>
      </c>
      <c r="N7770">
        <v>0.9</v>
      </c>
      <c r="O7770">
        <f t="shared" si="1452"/>
        <v>11</v>
      </c>
      <c r="P7770">
        <f t="shared" si="1453"/>
        <v>19</v>
      </c>
      <c r="Q7770">
        <f t="shared" si="1454"/>
        <v>16</v>
      </c>
      <c r="R7770">
        <f t="shared" si="1455"/>
        <v>5.7595865315812871</v>
      </c>
      <c r="S7770">
        <f t="shared" si="1456"/>
        <v>4.4879895051282759</v>
      </c>
      <c r="T7770">
        <f t="shared" si="1457"/>
        <v>4.1887902047863905</v>
      </c>
      <c r="U7770" s="5">
        <f t="shared" si="1458"/>
        <v>-0.50000000000000044</v>
      </c>
      <c r="V7770" s="5">
        <f t="shared" si="1459"/>
        <v>0.86602540378443837</v>
      </c>
      <c r="W7770" s="5">
        <f t="shared" si="1460"/>
        <v>-0.97492791218182362</v>
      </c>
      <c r="X7770" s="5">
        <f t="shared" si="1461"/>
        <v>-0.22252093395631459</v>
      </c>
      <c r="Y7770" s="5">
        <f t="shared" si="1462"/>
        <v>-0.86602540378443837</v>
      </c>
      <c r="Z7770" s="5">
        <f t="shared" si="1463"/>
        <v>-0.50000000000000044</v>
      </c>
      <c r="AA7770" s="8">
        <v>44154.666666666664</v>
      </c>
      <c r="AB7770" s="9">
        <v>44154</v>
      </c>
      <c r="AC7770" s="8">
        <v>44154.666666666664</v>
      </c>
    </row>
    <row r="7771" spans="1:29" x14ac:dyDescent="0.35">
      <c r="A7771" s="2">
        <v>44154.715277777781</v>
      </c>
      <c r="B7771" s="5">
        <v>0</v>
      </c>
      <c r="C7771">
        <v>6.89</v>
      </c>
      <c r="D7771">
        <v>0</v>
      </c>
      <c r="E7771">
        <v>0</v>
      </c>
      <c r="F7771">
        <v>0</v>
      </c>
      <c r="J7771">
        <v>0</v>
      </c>
      <c r="K7771">
        <v>0</v>
      </c>
      <c r="L7771">
        <v>0</v>
      </c>
      <c r="M7771" s="5">
        <v>6.89</v>
      </c>
      <c r="N7771">
        <v>1.38</v>
      </c>
      <c r="O7771">
        <f t="shared" si="1452"/>
        <v>11</v>
      </c>
      <c r="P7771">
        <f t="shared" si="1453"/>
        <v>19</v>
      </c>
      <c r="Q7771">
        <f t="shared" si="1454"/>
        <v>17</v>
      </c>
      <c r="R7771">
        <f t="shared" si="1455"/>
        <v>5.7595865315812871</v>
      </c>
      <c r="S7771">
        <f t="shared" si="1456"/>
        <v>4.4879895051282759</v>
      </c>
      <c r="T7771">
        <f t="shared" si="1457"/>
        <v>4.4505895925855405</v>
      </c>
      <c r="U7771" s="5">
        <f t="shared" si="1458"/>
        <v>-0.50000000000000044</v>
      </c>
      <c r="V7771" s="5">
        <f t="shared" si="1459"/>
        <v>0.86602540378443837</v>
      </c>
      <c r="W7771" s="5">
        <f t="shared" si="1460"/>
        <v>-0.97492791218182362</v>
      </c>
      <c r="X7771" s="5">
        <f t="shared" si="1461"/>
        <v>-0.22252093395631459</v>
      </c>
      <c r="Y7771" s="5">
        <f t="shared" si="1462"/>
        <v>-0.96592582628906831</v>
      </c>
      <c r="Z7771" s="5">
        <f t="shared" si="1463"/>
        <v>-0.25881904510252063</v>
      </c>
      <c r="AA7771" s="8">
        <v>44154.708333333336</v>
      </c>
      <c r="AB7771" s="9">
        <v>44154</v>
      </c>
      <c r="AC7771" s="8">
        <v>44154.708333333336</v>
      </c>
    </row>
    <row r="7772" spans="1:29" x14ac:dyDescent="0.35">
      <c r="A7772" s="2">
        <v>44154.756944444453</v>
      </c>
      <c r="B7772" s="5">
        <v>0</v>
      </c>
      <c r="C7772">
        <v>6.46</v>
      </c>
      <c r="D7772">
        <v>0</v>
      </c>
      <c r="E7772">
        <v>0</v>
      </c>
      <c r="F7772">
        <v>0</v>
      </c>
      <c r="J7772">
        <v>0</v>
      </c>
      <c r="K7772">
        <v>0</v>
      </c>
      <c r="L7772">
        <v>0</v>
      </c>
      <c r="M7772" s="5">
        <v>6.46</v>
      </c>
      <c r="N7772">
        <v>1.52</v>
      </c>
      <c r="O7772">
        <f t="shared" si="1452"/>
        <v>11</v>
      </c>
      <c r="P7772">
        <f t="shared" si="1453"/>
        <v>19</v>
      </c>
      <c r="Q7772">
        <f t="shared" si="1454"/>
        <v>18</v>
      </c>
      <c r="R7772">
        <f t="shared" si="1455"/>
        <v>5.7595865315812871</v>
      </c>
      <c r="S7772">
        <f t="shared" si="1456"/>
        <v>4.4879895051282759</v>
      </c>
      <c r="T7772">
        <f t="shared" si="1457"/>
        <v>4.7123889803846897</v>
      </c>
      <c r="U7772" s="5">
        <f t="shared" si="1458"/>
        <v>-0.50000000000000044</v>
      </c>
      <c r="V7772" s="5">
        <f t="shared" si="1459"/>
        <v>0.86602540378443837</v>
      </c>
      <c r="W7772" s="5">
        <f t="shared" si="1460"/>
        <v>-0.97492791218182362</v>
      </c>
      <c r="X7772" s="5">
        <f t="shared" si="1461"/>
        <v>-0.22252093395631459</v>
      </c>
      <c r="Y7772" s="5">
        <f t="shared" si="1462"/>
        <v>-1</v>
      </c>
      <c r="Z7772" s="5">
        <f t="shared" si="1463"/>
        <v>-1.83772268236293E-16</v>
      </c>
      <c r="AA7772" s="8">
        <v>44154.75</v>
      </c>
      <c r="AB7772" s="9">
        <v>44154</v>
      </c>
      <c r="AC7772" s="8">
        <v>44154.75</v>
      </c>
    </row>
    <row r="7773" spans="1:29" x14ac:dyDescent="0.35">
      <c r="A7773" s="2">
        <v>44154.798611111109</v>
      </c>
      <c r="B7773" s="5">
        <v>0</v>
      </c>
      <c r="C7773">
        <v>5.22</v>
      </c>
      <c r="D7773">
        <v>0</v>
      </c>
      <c r="E7773">
        <v>0</v>
      </c>
      <c r="F7773">
        <v>0</v>
      </c>
      <c r="J7773">
        <v>0</v>
      </c>
      <c r="K7773">
        <v>0</v>
      </c>
      <c r="L7773">
        <v>0</v>
      </c>
      <c r="M7773" s="5">
        <v>5.22</v>
      </c>
      <c r="N7773">
        <v>1.86</v>
      </c>
      <c r="O7773">
        <f t="shared" si="1452"/>
        <v>11</v>
      </c>
      <c r="P7773">
        <f t="shared" si="1453"/>
        <v>19</v>
      </c>
      <c r="Q7773">
        <f t="shared" si="1454"/>
        <v>19</v>
      </c>
      <c r="R7773">
        <f t="shared" si="1455"/>
        <v>5.7595865315812871</v>
      </c>
      <c r="S7773">
        <f t="shared" si="1456"/>
        <v>4.4879895051282759</v>
      </c>
      <c r="T7773">
        <f t="shared" si="1457"/>
        <v>4.9741883681838388</v>
      </c>
      <c r="U7773" s="5">
        <f t="shared" si="1458"/>
        <v>-0.50000000000000044</v>
      </c>
      <c r="V7773" s="5">
        <f t="shared" si="1459"/>
        <v>0.86602540378443837</v>
      </c>
      <c r="W7773" s="5">
        <f t="shared" si="1460"/>
        <v>-0.97492791218182362</v>
      </c>
      <c r="X7773" s="5">
        <f t="shared" si="1461"/>
        <v>-0.22252093395631459</v>
      </c>
      <c r="Y7773" s="5">
        <f t="shared" si="1462"/>
        <v>-0.96592582628906842</v>
      </c>
      <c r="Z7773" s="5">
        <f t="shared" si="1463"/>
        <v>0.2588190451025203</v>
      </c>
      <c r="AA7773" s="8">
        <v>44154.791666666664</v>
      </c>
      <c r="AB7773" s="9">
        <v>44154</v>
      </c>
      <c r="AC7773" s="8">
        <v>44154.791666666664</v>
      </c>
    </row>
    <row r="7774" spans="1:29" x14ac:dyDescent="0.35">
      <c r="A7774" s="2">
        <v>44154.840277777781</v>
      </c>
      <c r="B7774" s="5">
        <v>0</v>
      </c>
      <c r="C7774">
        <v>4.3899999999999997</v>
      </c>
      <c r="D7774">
        <v>0</v>
      </c>
      <c r="E7774">
        <v>0</v>
      </c>
      <c r="F7774">
        <v>0</v>
      </c>
      <c r="J7774">
        <v>0</v>
      </c>
      <c r="K7774">
        <v>0</v>
      </c>
      <c r="L7774">
        <v>0</v>
      </c>
      <c r="M7774" s="5">
        <v>4.3899999999999997</v>
      </c>
      <c r="N7774">
        <v>3.03</v>
      </c>
      <c r="O7774">
        <f t="shared" si="1452"/>
        <v>11</v>
      </c>
      <c r="P7774">
        <f t="shared" si="1453"/>
        <v>19</v>
      </c>
      <c r="Q7774">
        <f t="shared" si="1454"/>
        <v>20</v>
      </c>
      <c r="R7774">
        <f t="shared" si="1455"/>
        <v>5.7595865315812871</v>
      </c>
      <c r="S7774">
        <f t="shared" si="1456"/>
        <v>4.4879895051282759</v>
      </c>
      <c r="T7774">
        <f t="shared" si="1457"/>
        <v>5.2359877559829888</v>
      </c>
      <c r="U7774" s="5">
        <f t="shared" si="1458"/>
        <v>-0.50000000000000044</v>
      </c>
      <c r="V7774" s="5">
        <f t="shared" si="1459"/>
        <v>0.86602540378443837</v>
      </c>
      <c r="W7774" s="5">
        <f t="shared" si="1460"/>
        <v>-0.97492791218182362</v>
      </c>
      <c r="X7774" s="5">
        <f t="shared" si="1461"/>
        <v>-0.22252093395631459</v>
      </c>
      <c r="Y7774" s="5">
        <f t="shared" si="1462"/>
        <v>-0.8660254037844386</v>
      </c>
      <c r="Z7774" s="5">
        <f t="shared" si="1463"/>
        <v>0.50000000000000011</v>
      </c>
      <c r="AA7774" s="8">
        <v>44154.833333333336</v>
      </c>
      <c r="AB7774" s="9">
        <v>44154</v>
      </c>
      <c r="AC7774" s="8">
        <v>44154.833333333336</v>
      </c>
    </row>
    <row r="7775" spans="1:29" x14ac:dyDescent="0.35">
      <c r="A7775" s="2">
        <v>44154.881944444453</v>
      </c>
      <c r="B7775" s="5">
        <v>0</v>
      </c>
      <c r="C7775">
        <v>3.47</v>
      </c>
      <c r="D7775">
        <v>0</v>
      </c>
      <c r="E7775">
        <v>0</v>
      </c>
      <c r="F7775">
        <v>0</v>
      </c>
      <c r="J7775">
        <v>0</v>
      </c>
      <c r="K7775">
        <v>0</v>
      </c>
      <c r="L7775">
        <v>0</v>
      </c>
      <c r="M7775" s="5">
        <v>3.47</v>
      </c>
      <c r="N7775">
        <v>2.83</v>
      </c>
      <c r="O7775">
        <f t="shared" si="1452"/>
        <v>11</v>
      </c>
      <c r="P7775">
        <f t="shared" si="1453"/>
        <v>19</v>
      </c>
      <c r="Q7775">
        <f t="shared" si="1454"/>
        <v>21</v>
      </c>
      <c r="R7775">
        <f t="shared" si="1455"/>
        <v>5.7595865315812871</v>
      </c>
      <c r="S7775">
        <f t="shared" si="1456"/>
        <v>4.4879895051282759</v>
      </c>
      <c r="T7775">
        <f t="shared" si="1457"/>
        <v>5.497787143782138</v>
      </c>
      <c r="U7775" s="5">
        <f t="shared" si="1458"/>
        <v>-0.50000000000000044</v>
      </c>
      <c r="V7775" s="5">
        <f t="shared" si="1459"/>
        <v>0.86602540378443837</v>
      </c>
      <c r="W7775" s="5">
        <f t="shared" si="1460"/>
        <v>-0.97492791218182362</v>
      </c>
      <c r="X7775" s="5">
        <f t="shared" si="1461"/>
        <v>-0.22252093395631459</v>
      </c>
      <c r="Y7775" s="5">
        <f t="shared" si="1462"/>
        <v>-0.70710678118654768</v>
      </c>
      <c r="Z7775" s="5">
        <f t="shared" si="1463"/>
        <v>0.70710678118654735</v>
      </c>
      <c r="AA7775" s="8">
        <v>44154.875</v>
      </c>
      <c r="AB7775" s="9">
        <v>44154</v>
      </c>
      <c r="AC7775" s="8">
        <v>44154.875</v>
      </c>
    </row>
    <row r="7776" spans="1:29" x14ac:dyDescent="0.35">
      <c r="A7776" s="2">
        <v>44154.923611111109</v>
      </c>
      <c r="B7776" s="5">
        <v>0</v>
      </c>
      <c r="C7776">
        <v>2.62</v>
      </c>
      <c r="D7776">
        <v>0</v>
      </c>
      <c r="E7776">
        <v>0</v>
      </c>
      <c r="F7776">
        <v>0</v>
      </c>
      <c r="J7776">
        <v>0</v>
      </c>
      <c r="K7776">
        <v>0</v>
      </c>
      <c r="L7776">
        <v>0</v>
      </c>
      <c r="M7776" s="5">
        <v>2.62</v>
      </c>
      <c r="N7776">
        <v>2.97</v>
      </c>
      <c r="O7776">
        <f t="shared" si="1452"/>
        <v>11</v>
      </c>
      <c r="P7776">
        <f t="shared" si="1453"/>
        <v>19</v>
      </c>
      <c r="Q7776">
        <f t="shared" si="1454"/>
        <v>22</v>
      </c>
      <c r="R7776">
        <f t="shared" si="1455"/>
        <v>5.7595865315812871</v>
      </c>
      <c r="S7776">
        <f t="shared" si="1456"/>
        <v>4.4879895051282759</v>
      </c>
      <c r="T7776">
        <f t="shared" si="1457"/>
        <v>5.7595865315812871</v>
      </c>
      <c r="U7776" s="5">
        <f t="shared" si="1458"/>
        <v>-0.50000000000000044</v>
      </c>
      <c r="V7776" s="5">
        <f t="shared" si="1459"/>
        <v>0.86602540378443837</v>
      </c>
      <c r="W7776" s="5">
        <f t="shared" si="1460"/>
        <v>-0.97492791218182362</v>
      </c>
      <c r="X7776" s="5">
        <f t="shared" si="1461"/>
        <v>-0.22252093395631459</v>
      </c>
      <c r="Y7776" s="5">
        <f t="shared" si="1462"/>
        <v>-0.50000000000000044</v>
      </c>
      <c r="Z7776" s="5">
        <f t="shared" si="1463"/>
        <v>0.86602540378443837</v>
      </c>
      <c r="AA7776" s="8">
        <v>44154.916666666664</v>
      </c>
      <c r="AB7776" s="9">
        <v>44154</v>
      </c>
      <c r="AC7776" s="8">
        <v>44154.916666666664</v>
      </c>
    </row>
    <row r="7777" spans="1:29" x14ac:dyDescent="0.35">
      <c r="A7777" s="2">
        <v>44154.965277777781</v>
      </c>
      <c r="B7777" s="5">
        <v>0</v>
      </c>
      <c r="C7777">
        <v>2.3199999999999998</v>
      </c>
      <c r="D7777">
        <v>0</v>
      </c>
      <c r="E7777">
        <v>0</v>
      </c>
      <c r="F7777">
        <v>0</v>
      </c>
      <c r="J7777">
        <v>0</v>
      </c>
      <c r="K7777">
        <v>0</v>
      </c>
      <c r="L7777">
        <v>0</v>
      </c>
      <c r="M7777" s="5">
        <v>2.3199999999999998</v>
      </c>
      <c r="N7777">
        <v>2.97</v>
      </c>
      <c r="O7777">
        <f t="shared" si="1452"/>
        <v>11</v>
      </c>
      <c r="P7777">
        <f t="shared" si="1453"/>
        <v>19</v>
      </c>
      <c r="Q7777">
        <f t="shared" si="1454"/>
        <v>23</v>
      </c>
      <c r="R7777">
        <f t="shared" si="1455"/>
        <v>5.7595865315812871</v>
      </c>
      <c r="S7777">
        <f t="shared" si="1456"/>
        <v>4.4879895051282759</v>
      </c>
      <c r="T7777">
        <f t="shared" si="1457"/>
        <v>6.0213859193804371</v>
      </c>
      <c r="U7777" s="5">
        <f t="shared" si="1458"/>
        <v>-0.50000000000000044</v>
      </c>
      <c r="V7777" s="5">
        <f t="shared" si="1459"/>
        <v>0.86602540378443837</v>
      </c>
      <c r="W7777" s="5">
        <f t="shared" si="1460"/>
        <v>-0.97492791218182362</v>
      </c>
      <c r="X7777" s="5">
        <f t="shared" si="1461"/>
        <v>-0.22252093395631459</v>
      </c>
      <c r="Y7777" s="5">
        <f t="shared" si="1462"/>
        <v>-0.25881904510252068</v>
      </c>
      <c r="Z7777" s="5">
        <f t="shared" si="1463"/>
        <v>0.96592582628906831</v>
      </c>
      <c r="AA7777" s="8">
        <v>44154.958333333336</v>
      </c>
      <c r="AB7777" s="9">
        <v>44154</v>
      </c>
      <c r="AC7777" s="8">
        <v>44154.958333333336</v>
      </c>
    </row>
    <row r="7778" spans="1:29" x14ac:dyDescent="0.35">
      <c r="A7778" s="2">
        <v>44155.006944444453</v>
      </c>
      <c r="B7778" s="5">
        <v>0</v>
      </c>
      <c r="C7778">
        <v>2.2599999999999998</v>
      </c>
      <c r="D7778">
        <v>0</v>
      </c>
      <c r="E7778">
        <v>0</v>
      </c>
      <c r="F7778">
        <v>0</v>
      </c>
      <c r="J7778">
        <v>0</v>
      </c>
      <c r="K7778">
        <v>0</v>
      </c>
      <c r="L7778">
        <v>0</v>
      </c>
      <c r="M7778" s="5">
        <v>2.2599999999999998</v>
      </c>
      <c r="N7778">
        <v>2.76</v>
      </c>
      <c r="O7778">
        <f t="shared" si="1452"/>
        <v>11</v>
      </c>
      <c r="P7778">
        <f t="shared" si="1453"/>
        <v>20</v>
      </c>
      <c r="Q7778">
        <f t="shared" si="1454"/>
        <v>0</v>
      </c>
      <c r="R7778">
        <f t="shared" si="1455"/>
        <v>5.7595865315812871</v>
      </c>
      <c r="S7778">
        <f t="shared" si="1456"/>
        <v>5.3855874061539311</v>
      </c>
      <c r="T7778">
        <f t="shared" si="1457"/>
        <v>0</v>
      </c>
      <c r="U7778" s="5">
        <f t="shared" si="1458"/>
        <v>-0.50000000000000044</v>
      </c>
      <c r="V7778" s="5">
        <f t="shared" si="1459"/>
        <v>0.86602540378443837</v>
      </c>
      <c r="W7778" s="5">
        <f t="shared" si="1460"/>
        <v>-0.78183148246802991</v>
      </c>
      <c r="X7778" s="5">
        <f t="shared" si="1461"/>
        <v>0.62348980185873337</v>
      </c>
      <c r="Y7778" s="5">
        <f t="shared" si="1462"/>
        <v>0</v>
      </c>
      <c r="Z7778" s="5">
        <f t="shared" si="1463"/>
        <v>1</v>
      </c>
      <c r="AA7778" s="8">
        <v>44155</v>
      </c>
      <c r="AB7778" s="9">
        <v>44155</v>
      </c>
      <c r="AC7778" s="8">
        <v>44155</v>
      </c>
    </row>
    <row r="7779" spans="1:29" x14ac:dyDescent="0.35">
      <c r="A7779" s="2">
        <v>44155.048611111109</v>
      </c>
      <c r="B7779" s="5">
        <v>0</v>
      </c>
      <c r="C7779">
        <v>2.11</v>
      </c>
      <c r="D7779">
        <v>0</v>
      </c>
      <c r="E7779">
        <v>0</v>
      </c>
      <c r="F7779">
        <v>0</v>
      </c>
      <c r="J7779">
        <v>0</v>
      </c>
      <c r="K7779">
        <v>0</v>
      </c>
      <c r="L7779">
        <v>0</v>
      </c>
      <c r="M7779" s="5">
        <v>2.11</v>
      </c>
      <c r="N7779">
        <v>2.41</v>
      </c>
      <c r="O7779">
        <f t="shared" si="1452"/>
        <v>11</v>
      </c>
      <c r="P7779">
        <f t="shared" si="1453"/>
        <v>20</v>
      </c>
      <c r="Q7779">
        <f t="shared" si="1454"/>
        <v>1</v>
      </c>
      <c r="R7779">
        <f t="shared" si="1455"/>
        <v>5.7595865315812871</v>
      </c>
      <c r="S7779">
        <f t="shared" si="1456"/>
        <v>5.3855874061539311</v>
      </c>
      <c r="T7779">
        <f t="shared" si="1457"/>
        <v>0.26179938779914941</v>
      </c>
      <c r="U7779" s="5">
        <f t="shared" si="1458"/>
        <v>-0.50000000000000044</v>
      </c>
      <c r="V7779" s="5">
        <f t="shared" si="1459"/>
        <v>0.86602540378443837</v>
      </c>
      <c r="W7779" s="5">
        <f t="shared" si="1460"/>
        <v>-0.78183148246802991</v>
      </c>
      <c r="X7779" s="5">
        <f t="shared" si="1461"/>
        <v>0.62348980185873337</v>
      </c>
      <c r="Y7779" s="5">
        <f t="shared" si="1462"/>
        <v>0.25881904510252074</v>
      </c>
      <c r="Z7779" s="5">
        <f t="shared" si="1463"/>
        <v>0.96592582628906831</v>
      </c>
      <c r="AA7779" s="8">
        <v>44155.041666666664</v>
      </c>
      <c r="AB7779" s="9">
        <v>44155</v>
      </c>
      <c r="AC7779" s="8">
        <v>44155.041666666664</v>
      </c>
    </row>
    <row r="7780" spans="1:29" x14ac:dyDescent="0.35">
      <c r="A7780" s="2">
        <v>44155.090277777781</v>
      </c>
      <c r="B7780" s="5">
        <v>0</v>
      </c>
      <c r="C7780">
        <v>1.92</v>
      </c>
      <c r="D7780">
        <v>0</v>
      </c>
      <c r="E7780">
        <v>0</v>
      </c>
      <c r="F7780">
        <v>0</v>
      </c>
      <c r="J7780">
        <v>0</v>
      </c>
      <c r="K7780">
        <v>0</v>
      </c>
      <c r="L7780">
        <v>0</v>
      </c>
      <c r="M7780" s="5">
        <v>1.92</v>
      </c>
      <c r="N7780">
        <v>2.14</v>
      </c>
      <c r="O7780">
        <f t="shared" si="1452"/>
        <v>11</v>
      </c>
      <c r="P7780">
        <f t="shared" si="1453"/>
        <v>20</v>
      </c>
      <c r="Q7780">
        <f t="shared" si="1454"/>
        <v>2</v>
      </c>
      <c r="R7780">
        <f t="shared" si="1455"/>
        <v>5.7595865315812871</v>
      </c>
      <c r="S7780">
        <f t="shared" si="1456"/>
        <v>5.3855874061539311</v>
      </c>
      <c r="T7780">
        <f t="shared" si="1457"/>
        <v>0.52359877559829882</v>
      </c>
      <c r="U7780" s="5">
        <f t="shared" si="1458"/>
        <v>-0.50000000000000044</v>
      </c>
      <c r="V7780" s="5">
        <f t="shared" si="1459"/>
        <v>0.86602540378443837</v>
      </c>
      <c r="W7780" s="5">
        <f t="shared" si="1460"/>
        <v>-0.78183148246802991</v>
      </c>
      <c r="X7780" s="5">
        <f t="shared" si="1461"/>
        <v>0.62348980185873337</v>
      </c>
      <c r="Y7780" s="5">
        <f t="shared" si="1462"/>
        <v>0.49999999999999994</v>
      </c>
      <c r="Z7780" s="5">
        <f t="shared" si="1463"/>
        <v>0.86602540378443871</v>
      </c>
      <c r="AA7780" s="8">
        <v>44155.083333333336</v>
      </c>
      <c r="AB7780" s="9">
        <v>44155</v>
      </c>
      <c r="AC7780" s="8">
        <v>44155.083333333336</v>
      </c>
    </row>
    <row r="7781" spans="1:29" x14ac:dyDescent="0.35">
      <c r="A7781" s="2">
        <v>44155.131944444453</v>
      </c>
      <c r="B7781" s="5">
        <v>0</v>
      </c>
      <c r="C7781">
        <v>1.62</v>
      </c>
      <c r="D7781">
        <v>0</v>
      </c>
      <c r="E7781">
        <v>0</v>
      </c>
      <c r="F7781">
        <v>0</v>
      </c>
      <c r="J7781">
        <v>0</v>
      </c>
      <c r="K7781">
        <v>0</v>
      </c>
      <c r="L7781">
        <v>0</v>
      </c>
      <c r="M7781" s="5">
        <v>1.62</v>
      </c>
      <c r="N7781">
        <v>1.93</v>
      </c>
      <c r="O7781">
        <f t="shared" si="1452"/>
        <v>11</v>
      </c>
      <c r="P7781">
        <f t="shared" si="1453"/>
        <v>20</v>
      </c>
      <c r="Q7781">
        <f t="shared" si="1454"/>
        <v>3</v>
      </c>
      <c r="R7781">
        <f t="shared" si="1455"/>
        <v>5.7595865315812871</v>
      </c>
      <c r="S7781">
        <f t="shared" si="1456"/>
        <v>5.3855874061539311</v>
      </c>
      <c r="T7781">
        <f t="shared" si="1457"/>
        <v>0.78539816339744828</v>
      </c>
      <c r="U7781" s="5">
        <f t="shared" si="1458"/>
        <v>-0.50000000000000044</v>
      </c>
      <c r="V7781" s="5">
        <f t="shared" si="1459"/>
        <v>0.86602540378443837</v>
      </c>
      <c r="W7781" s="5">
        <f t="shared" si="1460"/>
        <v>-0.78183148246802991</v>
      </c>
      <c r="X7781" s="5">
        <f t="shared" si="1461"/>
        <v>0.62348980185873337</v>
      </c>
      <c r="Y7781" s="5">
        <f t="shared" si="1462"/>
        <v>0.70710678118654746</v>
      </c>
      <c r="Z7781" s="5">
        <f t="shared" si="1463"/>
        <v>0.70710678118654757</v>
      </c>
      <c r="AA7781" s="8">
        <v>44155.125</v>
      </c>
      <c r="AB7781" s="9">
        <v>44155</v>
      </c>
      <c r="AC7781" s="8">
        <v>44155.125</v>
      </c>
    </row>
    <row r="7782" spans="1:29" x14ac:dyDescent="0.35">
      <c r="A7782" s="2">
        <v>44155.173611111109</v>
      </c>
      <c r="B7782" s="5">
        <v>0</v>
      </c>
      <c r="C7782">
        <v>1.03</v>
      </c>
      <c r="D7782">
        <v>0</v>
      </c>
      <c r="E7782">
        <v>0</v>
      </c>
      <c r="F7782">
        <v>0</v>
      </c>
      <c r="J7782">
        <v>0</v>
      </c>
      <c r="K7782">
        <v>0</v>
      </c>
      <c r="L7782">
        <v>0</v>
      </c>
      <c r="M7782" s="5">
        <v>1.03</v>
      </c>
      <c r="N7782">
        <v>1.52</v>
      </c>
      <c r="O7782">
        <f t="shared" si="1452"/>
        <v>11</v>
      </c>
      <c r="P7782">
        <f t="shared" si="1453"/>
        <v>20</v>
      </c>
      <c r="Q7782">
        <f t="shared" si="1454"/>
        <v>4</v>
      </c>
      <c r="R7782">
        <f t="shared" si="1455"/>
        <v>5.7595865315812871</v>
      </c>
      <c r="S7782">
        <f t="shared" si="1456"/>
        <v>5.3855874061539311</v>
      </c>
      <c r="T7782">
        <f t="shared" si="1457"/>
        <v>1.0471975511965976</v>
      </c>
      <c r="U7782" s="5">
        <f t="shared" si="1458"/>
        <v>-0.50000000000000044</v>
      </c>
      <c r="V7782" s="5">
        <f t="shared" si="1459"/>
        <v>0.86602540378443837</v>
      </c>
      <c r="W7782" s="5">
        <f t="shared" si="1460"/>
        <v>-0.78183148246802991</v>
      </c>
      <c r="X7782" s="5">
        <f t="shared" si="1461"/>
        <v>0.62348980185873337</v>
      </c>
      <c r="Y7782" s="5">
        <f t="shared" si="1462"/>
        <v>0.8660254037844386</v>
      </c>
      <c r="Z7782" s="5">
        <f t="shared" si="1463"/>
        <v>0.50000000000000011</v>
      </c>
      <c r="AA7782" s="8">
        <v>44155.166666666664</v>
      </c>
      <c r="AB7782" s="9">
        <v>44155</v>
      </c>
      <c r="AC7782" s="8">
        <v>44155.166666666664</v>
      </c>
    </row>
    <row r="7783" spans="1:29" x14ac:dyDescent="0.35">
      <c r="A7783" s="2">
        <v>44155.215277777781</v>
      </c>
      <c r="B7783" s="5">
        <v>0</v>
      </c>
      <c r="C7783">
        <v>0.86</v>
      </c>
      <c r="D7783">
        <v>0</v>
      </c>
      <c r="E7783">
        <v>0</v>
      </c>
      <c r="F7783">
        <v>0</v>
      </c>
      <c r="J7783">
        <v>0</v>
      </c>
      <c r="K7783">
        <v>0</v>
      </c>
      <c r="L7783">
        <v>0</v>
      </c>
      <c r="M7783" s="5">
        <v>0.86</v>
      </c>
      <c r="N7783">
        <v>1.38</v>
      </c>
      <c r="O7783">
        <f t="shared" si="1452"/>
        <v>11</v>
      </c>
      <c r="P7783">
        <f t="shared" si="1453"/>
        <v>20</v>
      </c>
      <c r="Q7783">
        <f t="shared" si="1454"/>
        <v>5</v>
      </c>
      <c r="R7783">
        <f t="shared" si="1455"/>
        <v>5.7595865315812871</v>
      </c>
      <c r="S7783">
        <f t="shared" si="1456"/>
        <v>5.3855874061539311</v>
      </c>
      <c r="T7783">
        <f t="shared" si="1457"/>
        <v>1.3089969389957472</v>
      </c>
      <c r="U7783" s="5">
        <f t="shared" si="1458"/>
        <v>-0.50000000000000044</v>
      </c>
      <c r="V7783" s="5">
        <f t="shared" si="1459"/>
        <v>0.86602540378443837</v>
      </c>
      <c r="W7783" s="5">
        <f t="shared" si="1460"/>
        <v>-0.78183148246802991</v>
      </c>
      <c r="X7783" s="5">
        <f t="shared" si="1461"/>
        <v>0.62348980185873337</v>
      </c>
      <c r="Y7783" s="5">
        <f t="shared" si="1462"/>
        <v>0.96592582628906831</v>
      </c>
      <c r="Z7783" s="5">
        <f t="shared" si="1463"/>
        <v>0.25881904510252074</v>
      </c>
      <c r="AA7783" s="8">
        <v>44155.208333333336</v>
      </c>
      <c r="AB7783" s="9">
        <v>44155</v>
      </c>
      <c r="AC7783" s="8">
        <v>44155.208333333336</v>
      </c>
    </row>
    <row r="7784" spans="1:29" x14ac:dyDescent="0.35">
      <c r="A7784" s="2">
        <v>44155.256944444453</v>
      </c>
      <c r="B7784" s="5">
        <v>0</v>
      </c>
      <c r="C7784">
        <v>0.79</v>
      </c>
      <c r="D7784">
        <v>0</v>
      </c>
      <c r="E7784">
        <v>0</v>
      </c>
      <c r="F7784">
        <v>0</v>
      </c>
      <c r="J7784">
        <v>0</v>
      </c>
      <c r="K7784">
        <v>0</v>
      </c>
      <c r="L7784">
        <v>0</v>
      </c>
      <c r="M7784" s="5">
        <v>0.79</v>
      </c>
      <c r="N7784">
        <v>1.31</v>
      </c>
      <c r="O7784">
        <f t="shared" si="1452"/>
        <v>11</v>
      </c>
      <c r="P7784">
        <f t="shared" si="1453"/>
        <v>20</v>
      </c>
      <c r="Q7784">
        <f t="shared" si="1454"/>
        <v>6</v>
      </c>
      <c r="R7784">
        <f t="shared" si="1455"/>
        <v>5.7595865315812871</v>
      </c>
      <c r="S7784">
        <f t="shared" si="1456"/>
        <v>5.3855874061539311</v>
      </c>
      <c r="T7784">
        <f t="shared" si="1457"/>
        <v>1.5707963267948966</v>
      </c>
      <c r="U7784" s="5">
        <f t="shared" si="1458"/>
        <v>-0.50000000000000044</v>
      </c>
      <c r="V7784" s="5">
        <f t="shared" si="1459"/>
        <v>0.86602540378443837</v>
      </c>
      <c r="W7784" s="5">
        <f t="shared" si="1460"/>
        <v>-0.78183148246802991</v>
      </c>
      <c r="X7784" s="5">
        <f t="shared" si="1461"/>
        <v>0.62348980185873337</v>
      </c>
      <c r="Y7784" s="5">
        <f t="shared" si="1462"/>
        <v>1</v>
      </c>
      <c r="Z7784" s="5">
        <f t="shared" si="1463"/>
        <v>6.1257422745431001E-17</v>
      </c>
      <c r="AA7784" s="8">
        <v>44155.25</v>
      </c>
      <c r="AB7784" s="9">
        <v>44155</v>
      </c>
      <c r="AC7784" s="8">
        <v>44155.25</v>
      </c>
    </row>
    <row r="7785" spans="1:29" x14ac:dyDescent="0.35">
      <c r="A7785" s="2">
        <v>44155.298611111109</v>
      </c>
      <c r="B7785" s="5">
        <v>4.4284600001893537</v>
      </c>
      <c r="C7785">
        <v>1.3290681282460199</v>
      </c>
      <c r="D7785">
        <v>0.20825645289477071</v>
      </c>
      <c r="E7785">
        <v>0.19749484979437221</v>
      </c>
      <c r="F7785">
        <v>376.36088131861982</v>
      </c>
      <c r="G7785">
        <v>273.30735221547258</v>
      </c>
      <c r="H7785">
        <v>53.976794473492347</v>
      </c>
      <c r="J7785">
        <v>8.15</v>
      </c>
      <c r="K7785">
        <v>0</v>
      </c>
      <c r="L7785">
        <v>8.1399999999999988</v>
      </c>
      <c r="M7785" s="5">
        <v>1.07</v>
      </c>
      <c r="N7785">
        <v>1.31</v>
      </c>
      <c r="O7785">
        <f t="shared" si="1452"/>
        <v>11</v>
      </c>
      <c r="P7785">
        <f t="shared" si="1453"/>
        <v>20</v>
      </c>
      <c r="Q7785">
        <f t="shared" si="1454"/>
        <v>7</v>
      </c>
      <c r="R7785">
        <f t="shared" si="1455"/>
        <v>5.7595865315812871</v>
      </c>
      <c r="S7785">
        <f t="shared" si="1456"/>
        <v>5.3855874061539311</v>
      </c>
      <c r="T7785">
        <f t="shared" si="1457"/>
        <v>1.8325957145940461</v>
      </c>
      <c r="U7785" s="5">
        <f t="shared" si="1458"/>
        <v>-0.50000000000000044</v>
      </c>
      <c r="V7785" s="5">
        <f t="shared" si="1459"/>
        <v>0.86602540378443837</v>
      </c>
      <c r="W7785" s="5">
        <f t="shared" si="1460"/>
        <v>-0.78183148246802991</v>
      </c>
      <c r="X7785" s="5">
        <f t="shared" si="1461"/>
        <v>0.62348980185873337</v>
      </c>
      <c r="Y7785" s="5">
        <f t="shared" si="1462"/>
        <v>0.96592582628906831</v>
      </c>
      <c r="Z7785" s="5">
        <f t="shared" si="1463"/>
        <v>-0.25881904510252085</v>
      </c>
      <c r="AA7785" s="8">
        <v>44155.291666666664</v>
      </c>
      <c r="AB7785" s="9">
        <v>44155</v>
      </c>
      <c r="AC7785" s="8">
        <v>44155.291666666664</v>
      </c>
    </row>
    <row r="7786" spans="1:29" x14ac:dyDescent="0.35">
      <c r="A7786" s="2">
        <v>44155.340277777781</v>
      </c>
      <c r="B7786" s="5">
        <v>315.77376994411861</v>
      </c>
      <c r="C7786">
        <v>3.1072651585984912</v>
      </c>
      <c r="D7786">
        <v>1.158264921793724</v>
      </c>
      <c r="E7786">
        <v>1.09637612406567</v>
      </c>
      <c r="F7786">
        <v>408.77749485652998</v>
      </c>
      <c r="G7786">
        <v>335.46756470075638</v>
      </c>
      <c r="H7786">
        <v>367.79862833636457</v>
      </c>
      <c r="J7786">
        <v>45.41</v>
      </c>
      <c r="K7786">
        <v>0</v>
      </c>
      <c r="L7786">
        <v>45.4</v>
      </c>
      <c r="M7786" s="5">
        <v>1.68</v>
      </c>
      <c r="N7786">
        <v>1.52</v>
      </c>
      <c r="O7786">
        <f t="shared" si="1452"/>
        <v>11</v>
      </c>
      <c r="P7786">
        <f t="shared" si="1453"/>
        <v>20</v>
      </c>
      <c r="Q7786">
        <f t="shared" si="1454"/>
        <v>8</v>
      </c>
      <c r="R7786">
        <f t="shared" si="1455"/>
        <v>5.7595865315812871</v>
      </c>
      <c r="S7786">
        <f t="shared" si="1456"/>
        <v>5.3855874061539311</v>
      </c>
      <c r="T7786">
        <f t="shared" si="1457"/>
        <v>2.0943951023931953</v>
      </c>
      <c r="U7786" s="5">
        <f t="shared" si="1458"/>
        <v>-0.50000000000000044</v>
      </c>
      <c r="V7786" s="5">
        <f t="shared" si="1459"/>
        <v>0.86602540378443837</v>
      </c>
      <c r="W7786" s="5">
        <f t="shared" si="1460"/>
        <v>-0.78183148246802991</v>
      </c>
      <c r="X7786" s="5">
        <f t="shared" si="1461"/>
        <v>0.62348980185873337</v>
      </c>
      <c r="Y7786" s="5">
        <f t="shared" si="1462"/>
        <v>0.86602540378443871</v>
      </c>
      <c r="Z7786" s="5">
        <f t="shared" si="1463"/>
        <v>-0.49999999999999978</v>
      </c>
      <c r="AA7786" s="8">
        <v>44155.333333333336</v>
      </c>
      <c r="AB7786" s="9">
        <v>44155</v>
      </c>
      <c r="AC7786" s="8">
        <v>44155.333333333336</v>
      </c>
    </row>
    <row r="7787" spans="1:29" x14ac:dyDescent="0.35">
      <c r="A7787" s="2">
        <v>44155.381944444453</v>
      </c>
      <c r="B7787" s="5">
        <v>1074.2356014944451</v>
      </c>
      <c r="C7787">
        <v>5.8589773713689874</v>
      </c>
      <c r="D7787">
        <v>3.366985671905995</v>
      </c>
      <c r="E7787">
        <v>3.1764847236722238</v>
      </c>
      <c r="F7787">
        <v>426.14826135794931</v>
      </c>
      <c r="G7787">
        <v>356.29557495698748</v>
      </c>
      <c r="H7787">
        <v>1131.7674509628821</v>
      </c>
      <c r="J7787">
        <v>132.68</v>
      </c>
      <c r="K7787">
        <v>3.51</v>
      </c>
      <c r="L7787">
        <v>129.16999999999999</v>
      </c>
      <c r="M7787" s="5">
        <v>1.72</v>
      </c>
      <c r="N7787">
        <v>1.66</v>
      </c>
      <c r="O7787">
        <f t="shared" si="1452"/>
        <v>11</v>
      </c>
      <c r="P7787">
        <f t="shared" si="1453"/>
        <v>20</v>
      </c>
      <c r="Q7787">
        <f t="shared" si="1454"/>
        <v>9</v>
      </c>
      <c r="R7787">
        <f t="shared" si="1455"/>
        <v>5.7595865315812871</v>
      </c>
      <c r="S7787">
        <f t="shared" si="1456"/>
        <v>5.3855874061539311</v>
      </c>
      <c r="T7787">
        <f t="shared" si="1457"/>
        <v>2.3561944901923448</v>
      </c>
      <c r="U7787" s="5">
        <f t="shared" si="1458"/>
        <v>-0.50000000000000044</v>
      </c>
      <c r="V7787" s="5">
        <f t="shared" si="1459"/>
        <v>0.86602540378443837</v>
      </c>
      <c r="W7787" s="5">
        <f t="shared" si="1460"/>
        <v>-0.78183148246802991</v>
      </c>
      <c r="X7787" s="5">
        <f t="shared" si="1461"/>
        <v>0.62348980185873337</v>
      </c>
      <c r="Y7787" s="5">
        <f t="shared" si="1462"/>
        <v>0.70710678118654757</v>
      </c>
      <c r="Z7787" s="5">
        <f t="shared" si="1463"/>
        <v>-0.70710678118654746</v>
      </c>
      <c r="AA7787" s="8">
        <v>44155.375</v>
      </c>
      <c r="AB7787" s="9">
        <v>44155</v>
      </c>
      <c r="AC7787" s="8">
        <v>44155.375</v>
      </c>
    </row>
    <row r="7788" spans="1:29" x14ac:dyDescent="0.35">
      <c r="A7788" s="2">
        <v>44155.423611111109</v>
      </c>
      <c r="B7788" s="5">
        <v>1392.2245606629349</v>
      </c>
      <c r="C7788">
        <v>7.2812049773564942</v>
      </c>
      <c r="D7788">
        <v>4.3057885834683312</v>
      </c>
      <c r="E7788">
        <v>4.0557102626657979</v>
      </c>
      <c r="F7788">
        <v>428.78258174548932</v>
      </c>
      <c r="G7788">
        <v>358.06654675179669</v>
      </c>
      <c r="H7788">
        <v>1452.2141683785651</v>
      </c>
      <c r="J7788">
        <v>170.15</v>
      </c>
      <c r="K7788">
        <v>0</v>
      </c>
      <c r="L7788">
        <v>170.15</v>
      </c>
      <c r="M7788" s="5">
        <v>2.0299999999999998</v>
      </c>
      <c r="N7788">
        <v>1.86</v>
      </c>
      <c r="O7788">
        <f t="shared" si="1452"/>
        <v>11</v>
      </c>
      <c r="P7788">
        <f t="shared" si="1453"/>
        <v>20</v>
      </c>
      <c r="Q7788">
        <f t="shared" si="1454"/>
        <v>10</v>
      </c>
      <c r="R7788">
        <f t="shared" si="1455"/>
        <v>5.7595865315812871</v>
      </c>
      <c r="S7788">
        <f t="shared" si="1456"/>
        <v>5.3855874061539311</v>
      </c>
      <c r="T7788">
        <f t="shared" si="1457"/>
        <v>2.6179938779914944</v>
      </c>
      <c r="U7788" s="5">
        <f t="shared" si="1458"/>
        <v>-0.50000000000000044</v>
      </c>
      <c r="V7788" s="5">
        <f t="shared" si="1459"/>
        <v>0.86602540378443837</v>
      </c>
      <c r="W7788" s="5">
        <f t="shared" si="1460"/>
        <v>-0.78183148246802991</v>
      </c>
      <c r="X7788" s="5">
        <f t="shared" si="1461"/>
        <v>0.62348980185873337</v>
      </c>
      <c r="Y7788" s="5">
        <f t="shared" si="1462"/>
        <v>0.49999999999999994</v>
      </c>
      <c r="Z7788" s="5">
        <f t="shared" si="1463"/>
        <v>-0.86602540378443871</v>
      </c>
      <c r="AA7788" s="8">
        <v>44155.416666666664</v>
      </c>
      <c r="AB7788" s="9">
        <v>44155</v>
      </c>
      <c r="AC7788" s="8">
        <v>44155.416666666664</v>
      </c>
    </row>
    <row r="7789" spans="1:29" x14ac:dyDescent="0.35">
      <c r="A7789" s="2">
        <v>44155.465277777781</v>
      </c>
      <c r="B7789" s="5">
        <v>1280.354004867188</v>
      </c>
      <c r="C7789">
        <v>7.2057880549141471</v>
      </c>
      <c r="D7789">
        <v>3.9837549253902029</v>
      </c>
      <c r="E7789">
        <v>3.7533376718261859</v>
      </c>
      <c r="F7789">
        <v>427.26191160293217</v>
      </c>
      <c r="G7789">
        <v>356.86872392123462</v>
      </c>
      <c r="H7789">
        <v>1339.4488253901091</v>
      </c>
      <c r="J7789">
        <v>157.47999999999999</v>
      </c>
      <c r="K7789">
        <v>0</v>
      </c>
      <c r="L7789">
        <v>157.47999999999999</v>
      </c>
      <c r="M7789" s="5">
        <v>2.4</v>
      </c>
      <c r="N7789">
        <v>2.0699999999999998</v>
      </c>
      <c r="O7789">
        <f t="shared" si="1452"/>
        <v>11</v>
      </c>
      <c r="P7789">
        <f t="shared" si="1453"/>
        <v>20</v>
      </c>
      <c r="Q7789">
        <f t="shared" si="1454"/>
        <v>11</v>
      </c>
      <c r="R7789">
        <f t="shared" si="1455"/>
        <v>5.7595865315812871</v>
      </c>
      <c r="S7789">
        <f t="shared" si="1456"/>
        <v>5.3855874061539311</v>
      </c>
      <c r="T7789">
        <f t="shared" si="1457"/>
        <v>2.8797932657906435</v>
      </c>
      <c r="U7789" s="5">
        <f t="shared" si="1458"/>
        <v>-0.50000000000000044</v>
      </c>
      <c r="V7789" s="5">
        <f t="shared" si="1459"/>
        <v>0.86602540378443837</v>
      </c>
      <c r="W7789" s="5">
        <f t="shared" si="1460"/>
        <v>-0.78183148246802991</v>
      </c>
      <c r="X7789" s="5">
        <f t="shared" si="1461"/>
        <v>0.62348980185873337</v>
      </c>
      <c r="Y7789" s="5">
        <f t="shared" si="1462"/>
        <v>0.25881904510252102</v>
      </c>
      <c r="Z7789" s="5">
        <f t="shared" si="1463"/>
        <v>-0.9659258262890682</v>
      </c>
      <c r="AA7789" s="8">
        <v>44155.458333333336</v>
      </c>
      <c r="AB7789" s="9">
        <v>44155</v>
      </c>
      <c r="AC7789" s="8">
        <v>44155.458333333336</v>
      </c>
    </row>
    <row r="7790" spans="1:29" x14ac:dyDescent="0.35">
      <c r="A7790" s="2">
        <v>44155.506944444453</v>
      </c>
      <c r="B7790" s="5">
        <v>1159.3823098380531</v>
      </c>
      <c r="C7790">
        <v>6.7775772059830288</v>
      </c>
      <c r="D7790">
        <v>3.6283265128662419</v>
      </c>
      <c r="E7790">
        <v>3.42026137379013</v>
      </c>
      <c r="F7790">
        <v>426.05296135977119</v>
      </c>
      <c r="G7790">
        <v>355.97871437525367</v>
      </c>
      <c r="H7790">
        <v>1217.5402466691489</v>
      </c>
      <c r="J7790">
        <v>143</v>
      </c>
      <c r="K7790">
        <v>0</v>
      </c>
      <c r="L7790">
        <v>143</v>
      </c>
      <c r="M7790" s="5">
        <v>2.4300000000000002</v>
      </c>
      <c r="N7790">
        <v>2.14</v>
      </c>
      <c r="O7790">
        <f t="shared" si="1452"/>
        <v>11</v>
      </c>
      <c r="P7790">
        <f t="shared" si="1453"/>
        <v>20</v>
      </c>
      <c r="Q7790">
        <f t="shared" si="1454"/>
        <v>12</v>
      </c>
      <c r="R7790">
        <f t="shared" si="1455"/>
        <v>5.7595865315812871</v>
      </c>
      <c r="S7790">
        <f t="shared" si="1456"/>
        <v>5.3855874061539311</v>
      </c>
      <c r="T7790">
        <f t="shared" si="1457"/>
        <v>3.1415926535897931</v>
      </c>
      <c r="U7790" s="5">
        <f t="shared" si="1458"/>
        <v>-0.50000000000000044</v>
      </c>
      <c r="V7790" s="5">
        <f t="shared" si="1459"/>
        <v>0.86602540378443837</v>
      </c>
      <c r="W7790" s="5">
        <f t="shared" si="1460"/>
        <v>-0.78183148246802991</v>
      </c>
      <c r="X7790" s="5">
        <f t="shared" si="1461"/>
        <v>0.62348980185873337</v>
      </c>
      <c r="Y7790" s="5">
        <f t="shared" si="1462"/>
        <v>1.22514845490862E-16</v>
      </c>
      <c r="Z7790" s="5">
        <f t="shared" si="1463"/>
        <v>-1</v>
      </c>
      <c r="AA7790" s="8">
        <v>44155.5</v>
      </c>
      <c r="AB7790" s="9">
        <v>44155</v>
      </c>
      <c r="AC7790" s="8">
        <v>44155.5</v>
      </c>
    </row>
    <row r="7791" spans="1:29" x14ac:dyDescent="0.35">
      <c r="A7791" s="2">
        <v>44155.548611111109</v>
      </c>
      <c r="B7791" s="5">
        <v>900.1597743985709</v>
      </c>
      <c r="C7791">
        <v>5.4631582239704741</v>
      </c>
      <c r="D7791">
        <v>2.86357171177904</v>
      </c>
      <c r="E7791">
        <v>2.7031618323926789</v>
      </c>
      <c r="F7791">
        <v>423.44296975469172</v>
      </c>
      <c r="G7791">
        <v>353.79919443125908</v>
      </c>
      <c r="H7791">
        <v>956.37647871785612</v>
      </c>
      <c r="J7791">
        <v>112.23</v>
      </c>
      <c r="K7791">
        <v>0</v>
      </c>
      <c r="L7791">
        <v>112.23</v>
      </c>
      <c r="M7791" s="5">
        <v>2.1</v>
      </c>
      <c r="N7791">
        <v>2.41</v>
      </c>
      <c r="O7791">
        <f t="shared" si="1452"/>
        <v>11</v>
      </c>
      <c r="P7791">
        <f t="shared" si="1453"/>
        <v>20</v>
      </c>
      <c r="Q7791">
        <f t="shared" si="1454"/>
        <v>13</v>
      </c>
      <c r="R7791">
        <f t="shared" si="1455"/>
        <v>5.7595865315812871</v>
      </c>
      <c r="S7791">
        <f t="shared" si="1456"/>
        <v>5.3855874061539311</v>
      </c>
      <c r="T7791">
        <f t="shared" si="1457"/>
        <v>3.4033920413889422</v>
      </c>
      <c r="U7791" s="5">
        <f t="shared" si="1458"/>
        <v>-0.50000000000000044</v>
      </c>
      <c r="V7791" s="5">
        <f t="shared" si="1459"/>
        <v>0.86602540378443837</v>
      </c>
      <c r="W7791" s="5">
        <f t="shared" si="1460"/>
        <v>-0.78183148246802991</v>
      </c>
      <c r="X7791" s="5">
        <f t="shared" si="1461"/>
        <v>0.62348980185873337</v>
      </c>
      <c r="Y7791" s="5">
        <f t="shared" si="1462"/>
        <v>-0.25881904510252035</v>
      </c>
      <c r="Z7791" s="5">
        <f t="shared" si="1463"/>
        <v>-0.96592582628906842</v>
      </c>
      <c r="AA7791" s="8">
        <v>44155.541666666664</v>
      </c>
      <c r="AB7791" s="9">
        <v>44155</v>
      </c>
      <c r="AC7791" s="8">
        <v>44155.541666666664</v>
      </c>
    </row>
    <row r="7792" spans="1:29" x14ac:dyDescent="0.35">
      <c r="A7792" s="2">
        <v>44155.590277777781</v>
      </c>
      <c r="B7792" s="5">
        <v>246.73931604466591</v>
      </c>
      <c r="C7792">
        <v>2.5637751574473699</v>
      </c>
      <c r="D7792">
        <v>0.95274204957406472</v>
      </c>
      <c r="E7792">
        <v>0.90229803450614132</v>
      </c>
      <c r="F7792">
        <v>405.72290629505312</v>
      </c>
      <c r="G7792">
        <v>330.57753826627618</v>
      </c>
      <c r="H7792">
        <v>298.27946302953973</v>
      </c>
      <c r="J7792">
        <v>37.11</v>
      </c>
      <c r="K7792">
        <v>0</v>
      </c>
      <c r="L7792">
        <v>37.11</v>
      </c>
      <c r="M7792" s="5">
        <v>1.46</v>
      </c>
      <c r="N7792">
        <v>2.5499999999999998</v>
      </c>
      <c r="O7792">
        <f t="shared" si="1452"/>
        <v>11</v>
      </c>
      <c r="P7792">
        <f t="shared" si="1453"/>
        <v>20</v>
      </c>
      <c r="Q7792">
        <f t="shared" si="1454"/>
        <v>14</v>
      </c>
      <c r="R7792">
        <f t="shared" si="1455"/>
        <v>5.7595865315812871</v>
      </c>
      <c r="S7792">
        <f t="shared" si="1456"/>
        <v>5.3855874061539311</v>
      </c>
      <c r="T7792">
        <f t="shared" si="1457"/>
        <v>3.6651914291880923</v>
      </c>
      <c r="U7792" s="5">
        <f t="shared" si="1458"/>
        <v>-0.50000000000000044</v>
      </c>
      <c r="V7792" s="5">
        <f t="shared" si="1459"/>
        <v>0.86602540378443837</v>
      </c>
      <c r="W7792" s="5">
        <f t="shared" si="1460"/>
        <v>-0.78183148246802991</v>
      </c>
      <c r="X7792" s="5">
        <f t="shared" si="1461"/>
        <v>0.62348980185873337</v>
      </c>
      <c r="Y7792" s="5">
        <f t="shared" si="1462"/>
        <v>-0.50000000000000011</v>
      </c>
      <c r="Z7792" s="5">
        <f t="shared" si="1463"/>
        <v>-0.8660254037844386</v>
      </c>
      <c r="AA7792" s="8">
        <v>44155.583333333336</v>
      </c>
      <c r="AB7792" s="9">
        <v>44155</v>
      </c>
      <c r="AC7792" s="8">
        <v>44155.583333333336</v>
      </c>
    </row>
    <row r="7793" spans="1:29" x14ac:dyDescent="0.35">
      <c r="A7793" s="2">
        <v>44155.631944444453</v>
      </c>
      <c r="B7793" s="5">
        <v>0</v>
      </c>
      <c r="C7793">
        <v>0.39</v>
      </c>
      <c r="D7793">
        <v>0</v>
      </c>
      <c r="E7793">
        <v>0</v>
      </c>
      <c r="F7793">
        <v>0</v>
      </c>
      <c r="J7793">
        <v>0</v>
      </c>
      <c r="K7793">
        <v>0</v>
      </c>
      <c r="L7793">
        <v>0</v>
      </c>
      <c r="M7793" s="5">
        <v>0.39</v>
      </c>
      <c r="N7793">
        <v>2.41</v>
      </c>
      <c r="O7793">
        <f t="shared" si="1452"/>
        <v>11</v>
      </c>
      <c r="P7793">
        <f t="shared" si="1453"/>
        <v>20</v>
      </c>
      <c r="Q7793">
        <f t="shared" si="1454"/>
        <v>15</v>
      </c>
      <c r="R7793">
        <f t="shared" si="1455"/>
        <v>5.7595865315812871</v>
      </c>
      <c r="S7793">
        <f t="shared" si="1456"/>
        <v>5.3855874061539311</v>
      </c>
      <c r="T7793">
        <f t="shared" si="1457"/>
        <v>3.9269908169872414</v>
      </c>
      <c r="U7793" s="5">
        <f t="shared" si="1458"/>
        <v>-0.50000000000000044</v>
      </c>
      <c r="V7793" s="5">
        <f t="shared" si="1459"/>
        <v>0.86602540378443837</v>
      </c>
      <c r="W7793" s="5">
        <f t="shared" si="1460"/>
        <v>-0.78183148246802991</v>
      </c>
      <c r="X7793" s="5">
        <f t="shared" si="1461"/>
        <v>0.62348980185873337</v>
      </c>
      <c r="Y7793" s="5">
        <f t="shared" si="1462"/>
        <v>-0.70710678118654746</v>
      </c>
      <c r="Z7793" s="5">
        <f t="shared" si="1463"/>
        <v>-0.70710678118654768</v>
      </c>
      <c r="AA7793" s="8">
        <v>44155.625</v>
      </c>
      <c r="AB7793" s="9">
        <v>44155</v>
      </c>
      <c r="AC7793" s="8">
        <v>44155.625</v>
      </c>
    </row>
    <row r="7794" spans="1:29" x14ac:dyDescent="0.35">
      <c r="A7794" s="2">
        <v>44155.673611111109</v>
      </c>
      <c r="B7794" s="5">
        <v>0</v>
      </c>
      <c r="C7794">
        <v>-0.55000000000000004</v>
      </c>
      <c r="D7794">
        <v>0</v>
      </c>
      <c r="E7794">
        <v>0</v>
      </c>
      <c r="F7794">
        <v>0</v>
      </c>
      <c r="J7794">
        <v>0</v>
      </c>
      <c r="K7794">
        <v>0</v>
      </c>
      <c r="L7794">
        <v>0</v>
      </c>
      <c r="M7794" s="5">
        <v>-0.55000000000000004</v>
      </c>
      <c r="N7794">
        <v>2</v>
      </c>
      <c r="O7794">
        <f t="shared" si="1452"/>
        <v>11</v>
      </c>
      <c r="P7794">
        <f t="shared" si="1453"/>
        <v>20</v>
      </c>
      <c r="Q7794">
        <f t="shared" si="1454"/>
        <v>16</v>
      </c>
      <c r="R7794">
        <f t="shared" si="1455"/>
        <v>5.7595865315812871</v>
      </c>
      <c r="S7794">
        <f t="shared" si="1456"/>
        <v>5.3855874061539311</v>
      </c>
      <c r="T7794">
        <f t="shared" si="1457"/>
        <v>4.1887902047863905</v>
      </c>
      <c r="U7794" s="5">
        <f t="shared" si="1458"/>
        <v>-0.50000000000000044</v>
      </c>
      <c r="V7794" s="5">
        <f t="shared" si="1459"/>
        <v>0.86602540378443837</v>
      </c>
      <c r="W7794" s="5">
        <f t="shared" si="1460"/>
        <v>-0.78183148246802991</v>
      </c>
      <c r="X7794" s="5">
        <f t="shared" si="1461"/>
        <v>0.62348980185873337</v>
      </c>
      <c r="Y7794" s="5">
        <f t="shared" si="1462"/>
        <v>-0.86602540378443837</v>
      </c>
      <c r="Z7794" s="5">
        <f t="shared" si="1463"/>
        <v>-0.50000000000000044</v>
      </c>
      <c r="AA7794" s="8">
        <v>44155.666666666664</v>
      </c>
      <c r="AB7794" s="9">
        <v>44155</v>
      </c>
      <c r="AC7794" s="8">
        <v>44155.666666666664</v>
      </c>
    </row>
    <row r="7795" spans="1:29" x14ac:dyDescent="0.35">
      <c r="A7795" s="2">
        <v>44155.715277777781</v>
      </c>
      <c r="B7795" s="5">
        <v>0</v>
      </c>
      <c r="C7795">
        <v>-0.77</v>
      </c>
      <c r="D7795">
        <v>0</v>
      </c>
      <c r="E7795">
        <v>0</v>
      </c>
      <c r="F7795">
        <v>0</v>
      </c>
      <c r="J7795">
        <v>0</v>
      </c>
      <c r="K7795">
        <v>0</v>
      </c>
      <c r="L7795">
        <v>0</v>
      </c>
      <c r="M7795" s="5">
        <v>-0.77</v>
      </c>
      <c r="N7795">
        <v>1.93</v>
      </c>
      <c r="O7795">
        <f t="shared" si="1452"/>
        <v>11</v>
      </c>
      <c r="P7795">
        <f t="shared" si="1453"/>
        <v>20</v>
      </c>
      <c r="Q7795">
        <f t="shared" si="1454"/>
        <v>17</v>
      </c>
      <c r="R7795">
        <f t="shared" si="1455"/>
        <v>5.7595865315812871</v>
      </c>
      <c r="S7795">
        <f t="shared" si="1456"/>
        <v>5.3855874061539311</v>
      </c>
      <c r="T7795">
        <f t="shared" si="1457"/>
        <v>4.4505895925855405</v>
      </c>
      <c r="U7795" s="5">
        <f t="shared" si="1458"/>
        <v>-0.50000000000000044</v>
      </c>
      <c r="V7795" s="5">
        <f t="shared" si="1459"/>
        <v>0.86602540378443837</v>
      </c>
      <c r="W7795" s="5">
        <f t="shared" si="1460"/>
        <v>-0.78183148246802991</v>
      </c>
      <c r="X7795" s="5">
        <f t="shared" si="1461"/>
        <v>0.62348980185873337</v>
      </c>
      <c r="Y7795" s="5">
        <f t="shared" si="1462"/>
        <v>-0.96592582628906831</v>
      </c>
      <c r="Z7795" s="5">
        <f t="shared" si="1463"/>
        <v>-0.25881904510252063</v>
      </c>
      <c r="AA7795" s="8">
        <v>44155.708333333336</v>
      </c>
      <c r="AB7795" s="9">
        <v>44155</v>
      </c>
      <c r="AC7795" s="8">
        <v>44155.708333333336</v>
      </c>
    </row>
    <row r="7796" spans="1:29" x14ac:dyDescent="0.35">
      <c r="A7796" s="2">
        <v>44155.756944444453</v>
      </c>
      <c r="B7796" s="5">
        <v>0</v>
      </c>
      <c r="C7796">
        <v>-0.86</v>
      </c>
      <c r="D7796">
        <v>0</v>
      </c>
      <c r="E7796">
        <v>0</v>
      </c>
      <c r="F7796">
        <v>0</v>
      </c>
      <c r="J7796">
        <v>0</v>
      </c>
      <c r="K7796">
        <v>0</v>
      </c>
      <c r="L7796">
        <v>0</v>
      </c>
      <c r="M7796" s="5">
        <v>-0.86</v>
      </c>
      <c r="N7796">
        <v>2</v>
      </c>
      <c r="O7796">
        <f t="shared" si="1452"/>
        <v>11</v>
      </c>
      <c r="P7796">
        <f t="shared" si="1453"/>
        <v>20</v>
      </c>
      <c r="Q7796">
        <f t="shared" si="1454"/>
        <v>18</v>
      </c>
      <c r="R7796">
        <f t="shared" si="1455"/>
        <v>5.7595865315812871</v>
      </c>
      <c r="S7796">
        <f t="shared" si="1456"/>
        <v>5.3855874061539311</v>
      </c>
      <c r="T7796">
        <f t="shared" si="1457"/>
        <v>4.7123889803846897</v>
      </c>
      <c r="U7796" s="5">
        <f t="shared" si="1458"/>
        <v>-0.50000000000000044</v>
      </c>
      <c r="V7796" s="5">
        <f t="shared" si="1459"/>
        <v>0.86602540378443837</v>
      </c>
      <c r="W7796" s="5">
        <f t="shared" si="1460"/>
        <v>-0.78183148246802991</v>
      </c>
      <c r="X7796" s="5">
        <f t="shared" si="1461"/>
        <v>0.62348980185873337</v>
      </c>
      <c r="Y7796" s="5">
        <f t="shared" si="1462"/>
        <v>-1</v>
      </c>
      <c r="Z7796" s="5">
        <f t="shared" si="1463"/>
        <v>-1.83772268236293E-16</v>
      </c>
      <c r="AA7796" s="8">
        <v>44155.75</v>
      </c>
      <c r="AB7796" s="9">
        <v>44155</v>
      </c>
      <c r="AC7796" s="8">
        <v>44155.75</v>
      </c>
    </row>
    <row r="7797" spans="1:29" x14ac:dyDescent="0.35">
      <c r="A7797" s="2">
        <v>44155.798611111109</v>
      </c>
      <c r="B7797" s="5">
        <v>0</v>
      </c>
      <c r="C7797">
        <v>-1.32</v>
      </c>
      <c r="D7797">
        <v>0</v>
      </c>
      <c r="E7797">
        <v>0</v>
      </c>
      <c r="F7797">
        <v>0</v>
      </c>
      <c r="J7797">
        <v>0</v>
      </c>
      <c r="K7797">
        <v>0</v>
      </c>
      <c r="L7797">
        <v>0</v>
      </c>
      <c r="M7797" s="5">
        <v>-1.32</v>
      </c>
      <c r="N7797">
        <v>2.14</v>
      </c>
      <c r="O7797">
        <f t="shared" si="1452"/>
        <v>11</v>
      </c>
      <c r="P7797">
        <f t="shared" si="1453"/>
        <v>20</v>
      </c>
      <c r="Q7797">
        <f t="shared" si="1454"/>
        <v>19</v>
      </c>
      <c r="R7797">
        <f t="shared" si="1455"/>
        <v>5.7595865315812871</v>
      </c>
      <c r="S7797">
        <f t="shared" si="1456"/>
        <v>5.3855874061539311</v>
      </c>
      <c r="T7797">
        <f t="shared" si="1457"/>
        <v>4.9741883681838388</v>
      </c>
      <c r="U7797" s="5">
        <f t="shared" si="1458"/>
        <v>-0.50000000000000044</v>
      </c>
      <c r="V7797" s="5">
        <f t="shared" si="1459"/>
        <v>0.86602540378443837</v>
      </c>
      <c r="W7797" s="5">
        <f t="shared" si="1460"/>
        <v>-0.78183148246802991</v>
      </c>
      <c r="X7797" s="5">
        <f t="shared" si="1461"/>
        <v>0.62348980185873337</v>
      </c>
      <c r="Y7797" s="5">
        <f t="shared" si="1462"/>
        <v>-0.96592582628906842</v>
      </c>
      <c r="Z7797" s="5">
        <f t="shared" si="1463"/>
        <v>0.2588190451025203</v>
      </c>
      <c r="AA7797" s="8">
        <v>44155.791666666664</v>
      </c>
      <c r="AB7797" s="9">
        <v>44155</v>
      </c>
      <c r="AC7797" s="8">
        <v>44155.791666666664</v>
      </c>
    </row>
    <row r="7798" spans="1:29" x14ac:dyDescent="0.35">
      <c r="A7798" s="2">
        <v>44155.840277777781</v>
      </c>
      <c r="B7798" s="5">
        <v>0</v>
      </c>
      <c r="C7798">
        <v>-1.29</v>
      </c>
      <c r="D7798">
        <v>0</v>
      </c>
      <c r="E7798">
        <v>0</v>
      </c>
      <c r="F7798">
        <v>0</v>
      </c>
      <c r="J7798">
        <v>0</v>
      </c>
      <c r="K7798">
        <v>0</v>
      </c>
      <c r="L7798">
        <v>0</v>
      </c>
      <c r="M7798" s="5">
        <v>-1.29</v>
      </c>
      <c r="N7798">
        <v>1.86</v>
      </c>
      <c r="O7798">
        <f t="shared" si="1452"/>
        <v>11</v>
      </c>
      <c r="P7798">
        <f t="shared" si="1453"/>
        <v>20</v>
      </c>
      <c r="Q7798">
        <f t="shared" si="1454"/>
        <v>20</v>
      </c>
      <c r="R7798">
        <f t="shared" si="1455"/>
        <v>5.7595865315812871</v>
      </c>
      <c r="S7798">
        <f t="shared" si="1456"/>
        <v>5.3855874061539311</v>
      </c>
      <c r="T7798">
        <f t="shared" si="1457"/>
        <v>5.2359877559829888</v>
      </c>
      <c r="U7798" s="5">
        <f t="shared" si="1458"/>
        <v>-0.50000000000000044</v>
      </c>
      <c r="V7798" s="5">
        <f t="shared" si="1459"/>
        <v>0.86602540378443837</v>
      </c>
      <c r="W7798" s="5">
        <f t="shared" si="1460"/>
        <v>-0.78183148246802991</v>
      </c>
      <c r="X7798" s="5">
        <f t="shared" si="1461"/>
        <v>0.62348980185873337</v>
      </c>
      <c r="Y7798" s="5">
        <f t="shared" si="1462"/>
        <v>-0.8660254037844386</v>
      </c>
      <c r="Z7798" s="5">
        <f t="shared" si="1463"/>
        <v>0.50000000000000011</v>
      </c>
      <c r="AA7798" s="8">
        <v>44155.833333333336</v>
      </c>
      <c r="AB7798" s="9">
        <v>44155</v>
      </c>
      <c r="AC7798" s="8">
        <v>44155.833333333336</v>
      </c>
    </row>
    <row r="7799" spans="1:29" x14ac:dyDescent="0.35">
      <c r="A7799" s="2">
        <v>44155.881944444453</v>
      </c>
      <c r="B7799" s="5">
        <v>0</v>
      </c>
      <c r="C7799">
        <v>-1.31</v>
      </c>
      <c r="D7799">
        <v>0</v>
      </c>
      <c r="E7799">
        <v>0</v>
      </c>
      <c r="F7799">
        <v>0</v>
      </c>
      <c r="J7799">
        <v>0</v>
      </c>
      <c r="K7799">
        <v>0</v>
      </c>
      <c r="L7799">
        <v>0</v>
      </c>
      <c r="M7799" s="5">
        <v>-1.31</v>
      </c>
      <c r="N7799">
        <v>1.79</v>
      </c>
      <c r="O7799">
        <f t="shared" si="1452"/>
        <v>11</v>
      </c>
      <c r="P7799">
        <f t="shared" si="1453"/>
        <v>20</v>
      </c>
      <c r="Q7799">
        <f t="shared" si="1454"/>
        <v>21</v>
      </c>
      <c r="R7799">
        <f t="shared" si="1455"/>
        <v>5.7595865315812871</v>
      </c>
      <c r="S7799">
        <f t="shared" si="1456"/>
        <v>5.3855874061539311</v>
      </c>
      <c r="T7799">
        <f t="shared" si="1457"/>
        <v>5.497787143782138</v>
      </c>
      <c r="U7799" s="5">
        <f t="shared" si="1458"/>
        <v>-0.50000000000000044</v>
      </c>
      <c r="V7799" s="5">
        <f t="shared" si="1459"/>
        <v>0.86602540378443837</v>
      </c>
      <c r="W7799" s="5">
        <f t="shared" si="1460"/>
        <v>-0.78183148246802991</v>
      </c>
      <c r="X7799" s="5">
        <f t="shared" si="1461"/>
        <v>0.62348980185873337</v>
      </c>
      <c r="Y7799" s="5">
        <f t="shared" si="1462"/>
        <v>-0.70710678118654768</v>
      </c>
      <c r="Z7799" s="5">
        <f t="shared" si="1463"/>
        <v>0.70710678118654735</v>
      </c>
      <c r="AA7799" s="8">
        <v>44155.875</v>
      </c>
      <c r="AB7799" s="9">
        <v>44155</v>
      </c>
      <c r="AC7799" s="8">
        <v>44155.875</v>
      </c>
    </row>
    <row r="7800" spans="1:29" x14ac:dyDescent="0.35">
      <c r="A7800" s="2">
        <v>44155.923611111109</v>
      </c>
      <c r="B7800" s="5">
        <v>0</v>
      </c>
      <c r="C7800">
        <v>-1.3</v>
      </c>
      <c r="D7800">
        <v>0</v>
      </c>
      <c r="E7800">
        <v>0</v>
      </c>
      <c r="F7800">
        <v>0</v>
      </c>
      <c r="J7800">
        <v>0</v>
      </c>
      <c r="K7800">
        <v>0</v>
      </c>
      <c r="L7800">
        <v>0</v>
      </c>
      <c r="M7800" s="5">
        <v>-1.3</v>
      </c>
      <c r="N7800">
        <v>1.59</v>
      </c>
      <c r="O7800">
        <f t="shared" si="1452"/>
        <v>11</v>
      </c>
      <c r="P7800">
        <f t="shared" si="1453"/>
        <v>20</v>
      </c>
      <c r="Q7800">
        <f t="shared" si="1454"/>
        <v>22</v>
      </c>
      <c r="R7800">
        <f t="shared" si="1455"/>
        <v>5.7595865315812871</v>
      </c>
      <c r="S7800">
        <f t="shared" si="1456"/>
        <v>5.3855874061539311</v>
      </c>
      <c r="T7800">
        <f t="shared" si="1457"/>
        <v>5.7595865315812871</v>
      </c>
      <c r="U7800" s="5">
        <f t="shared" si="1458"/>
        <v>-0.50000000000000044</v>
      </c>
      <c r="V7800" s="5">
        <f t="shared" si="1459"/>
        <v>0.86602540378443837</v>
      </c>
      <c r="W7800" s="5">
        <f t="shared" si="1460"/>
        <v>-0.78183148246802991</v>
      </c>
      <c r="X7800" s="5">
        <f t="shared" si="1461"/>
        <v>0.62348980185873337</v>
      </c>
      <c r="Y7800" s="5">
        <f t="shared" si="1462"/>
        <v>-0.50000000000000044</v>
      </c>
      <c r="Z7800" s="5">
        <f t="shared" si="1463"/>
        <v>0.86602540378443837</v>
      </c>
      <c r="AA7800" s="8">
        <v>44155.916666666664</v>
      </c>
      <c r="AB7800" s="9">
        <v>44155</v>
      </c>
      <c r="AC7800" s="8">
        <v>44155.916666666664</v>
      </c>
    </row>
    <row r="7801" spans="1:29" x14ac:dyDescent="0.35">
      <c r="A7801" s="2">
        <v>44155.965277777781</v>
      </c>
      <c r="B7801" s="5">
        <v>0</v>
      </c>
      <c r="C7801">
        <v>-1.36</v>
      </c>
      <c r="D7801">
        <v>0</v>
      </c>
      <c r="E7801">
        <v>0</v>
      </c>
      <c r="F7801">
        <v>0</v>
      </c>
      <c r="J7801">
        <v>0</v>
      </c>
      <c r="K7801">
        <v>0</v>
      </c>
      <c r="L7801">
        <v>0</v>
      </c>
      <c r="M7801" s="5">
        <v>-1.36</v>
      </c>
      <c r="N7801">
        <v>1.59</v>
      </c>
      <c r="O7801">
        <f t="shared" si="1452"/>
        <v>11</v>
      </c>
      <c r="P7801">
        <f t="shared" si="1453"/>
        <v>20</v>
      </c>
      <c r="Q7801">
        <f t="shared" si="1454"/>
        <v>23</v>
      </c>
      <c r="R7801">
        <f t="shared" si="1455"/>
        <v>5.7595865315812871</v>
      </c>
      <c r="S7801">
        <f t="shared" si="1456"/>
        <v>5.3855874061539311</v>
      </c>
      <c r="T7801">
        <f t="shared" si="1457"/>
        <v>6.0213859193804371</v>
      </c>
      <c r="U7801" s="5">
        <f t="shared" si="1458"/>
        <v>-0.50000000000000044</v>
      </c>
      <c r="V7801" s="5">
        <f t="shared" si="1459"/>
        <v>0.86602540378443837</v>
      </c>
      <c r="W7801" s="5">
        <f t="shared" si="1460"/>
        <v>-0.78183148246802991</v>
      </c>
      <c r="X7801" s="5">
        <f t="shared" si="1461"/>
        <v>0.62348980185873337</v>
      </c>
      <c r="Y7801" s="5">
        <f t="shared" si="1462"/>
        <v>-0.25881904510252068</v>
      </c>
      <c r="Z7801" s="5">
        <f t="shared" si="1463"/>
        <v>0.96592582628906831</v>
      </c>
      <c r="AA7801" s="8">
        <v>44155.958333333336</v>
      </c>
      <c r="AB7801" s="9">
        <v>44155</v>
      </c>
      <c r="AC7801" s="8">
        <v>44155.958333333336</v>
      </c>
    </row>
    <row r="7802" spans="1:29" x14ac:dyDescent="0.35">
      <c r="A7802" s="2">
        <v>44156.006944444453</v>
      </c>
      <c r="B7802" s="5">
        <v>0</v>
      </c>
      <c r="C7802">
        <v>-1.61</v>
      </c>
      <c r="D7802">
        <v>0</v>
      </c>
      <c r="E7802">
        <v>0</v>
      </c>
      <c r="F7802">
        <v>0</v>
      </c>
      <c r="J7802">
        <v>0</v>
      </c>
      <c r="K7802">
        <v>0</v>
      </c>
      <c r="L7802">
        <v>0</v>
      </c>
      <c r="M7802" s="5">
        <v>-1.61</v>
      </c>
      <c r="N7802">
        <v>1.59</v>
      </c>
      <c r="O7802">
        <f t="shared" si="1452"/>
        <v>11</v>
      </c>
      <c r="P7802">
        <f t="shared" si="1453"/>
        <v>21</v>
      </c>
      <c r="Q7802">
        <f t="shared" si="1454"/>
        <v>0</v>
      </c>
      <c r="R7802">
        <f t="shared" si="1455"/>
        <v>5.7595865315812871</v>
      </c>
      <c r="S7802">
        <f t="shared" si="1456"/>
        <v>6.2831853071795862</v>
      </c>
      <c r="T7802">
        <f t="shared" si="1457"/>
        <v>0</v>
      </c>
      <c r="U7802" s="5">
        <f t="shared" si="1458"/>
        <v>-0.50000000000000044</v>
      </c>
      <c r="V7802" s="5">
        <f t="shared" si="1459"/>
        <v>0.86602540378443837</v>
      </c>
      <c r="W7802" s="5">
        <f t="shared" si="1460"/>
        <v>-2.45029690981724E-16</v>
      </c>
      <c r="X7802" s="5">
        <f t="shared" si="1461"/>
        <v>1</v>
      </c>
      <c r="Y7802" s="5">
        <f t="shared" si="1462"/>
        <v>0</v>
      </c>
      <c r="Z7802" s="5">
        <f t="shared" si="1463"/>
        <v>1</v>
      </c>
      <c r="AA7802" s="8">
        <v>44156</v>
      </c>
      <c r="AB7802" s="9">
        <v>44156</v>
      </c>
      <c r="AC7802" s="8">
        <v>44156</v>
      </c>
    </row>
    <row r="7803" spans="1:29" x14ac:dyDescent="0.35">
      <c r="A7803" s="2">
        <v>44156.048611111109</v>
      </c>
      <c r="B7803" s="5">
        <v>0</v>
      </c>
      <c r="C7803">
        <v>-1.87</v>
      </c>
      <c r="D7803">
        <v>0</v>
      </c>
      <c r="E7803">
        <v>0</v>
      </c>
      <c r="F7803">
        <v>0</v>
      </c>
      <c r="J7803">
        <v>0</v>
      </c>
      <c r="K7803">
        <v>0</v>
      </c>
      <c r="L7803">
        <v>0</v>
      </c>
      <c r="M7803" s="5">
        <v>-1.87</v>
      </c>
      <c r="N7803">
        <v>1.59</v>
      </c>
      <c r="O7803">
        <f t="shared" si="1452"/>
        <v>11</v>
      </c>
      <c r="P7803">
        <f t="shared" si="1453"/>
        <v>21</v>
      </c>
      <c r="Q7803">
        <f t="shared" si="1454"/>
        <v>1</v>
      </c>
      <c r="R7803">
        <f t="shared" si="1455"/>
        <v>5.7595865315812871</v>
      </c>
      <c r="S7803">
        <f t="shared" si="1456"/>
        <v>6.2831853071795862</v>
      </c>
      <c r="T7803">
        <f t="shared" si="1457"/>
        <v>0.26179938779914941</v>
      </c>
      <c r="U7803" s="5">
        <f t="shared" si="1458"/>
        <v>-0.50000000000000044</v>
      </c>
      <c r="V7803" s="5">
        <f t="shared" si="1459"/>
        <v>0.86602540378443837</v>
      </c>
      <c r="W7803" s="5">
        <f t="shared" si="1460"/>
        <v>-2.45029690981724E-16</v>
      </c>
      <c r="X7803" s="5">
        <f t="shared" si="1461"/>
        <v>1</v>
      </c>
      <c r="Y7803" s="5">
        <f t="shared" si="1462"/>
        <v>0.25881904510252074</v>
      </c>
      <c r="Z7803" s="5">
        <f t="shared" si="1463"/>
        <v>0.96592582628906831</v>
      </c>
      <c r="AA7803" s="8">
        <v>44156.041666666664</v>
      </c>
      <c r="AB7803" s="9">
        <v>44156</v>
      </c>
      <c r="AC7803" s="8">
        <v>44156.041666666664</v>
      </c>
    </row>
    <row r="7804" spans="1:29" x14ac:dyDescent="0.35">
      <c r="A7804" s="2">
        <v>44156.090277777781</v>
      </c>
      <c r="B7804" s="5">
        <v>0</v>
      </c>
      <c r="C7804">
        <v>-1.81</v>
      </c>
      <c r="D7804">
        <v>0</v>
      </c>
      <c r="E7804">
        <v>0</v>
      </c>
      <c r="F7804">
        <v>0</v>
      </c>
      <c r="J7804">
        <v>0</v>
      </c>
      <c r="K7804">
        <v>0</v>
      </c>
      <c r="L7804">
        <v>0</v>
      </c>
      <c r="M7804" s="5">
        <v>-1.81</v>
      </c>
      <c r="N7804">
        <v>1.72</v>
      </c>
      <c r="O7804">
        <f t="shared" si="1452"/>
        <v>11</v>
      </c>
      <c r="P7804">
        <f t="shared" si="1453"/>
        <v>21</v>
      </c>
      <c r="Q7804">
        <f t="shared" si="1454"/>
        <v>2</v>
      </c>
      <c r="R7804">
        <f t="shared" si="1455"/>
        <v>5.7595865315812871</v>
      </c>
      <c r="S7804">
        <f t="shared" si="1456"/>
        <v>6.2831853071795862</v>
      </c>
      <c r="T7804">
        <f t="shared" si="1457"/>
        <v>0.52359877559829882</v>
      </c>
      <c r="U7804" s="5">
        <f t="shared" si="1458"/>
        <v>-0.50000000000000044</v>
      </c>
      <c r="V7804" s="5">
        <f t="shared" si="1459"/>
        <v>0.86602540378443837</v>
      </c>
      <c r="W7804" s="5">
        <f t="shared" si="1460"/>
        <v>-2.45029690981724E-16</v>
      </c>
      <c r="X7804" s="5">
        <f t="shared" si="1461"/>
        <v>1</v>
      </c>
      <c r="Y7804" s="5">
        <f t="shared" si="1462"/>
        <v>0.49999999999999994</v>
      </c>
      <c r="Z7804" s="5">
        <f t="shared" si="1463"/>
        <v>0.86602540378443871</v>
      </c>
      <c r="AA7804" s="8">
        <v>44156.083333333336</v>
      </c>
      <c r="AB7804" s="9">
        <v>44156</v>
      </c>
      <c r="AC7804" s="8">
        <v>44156.083333333336</v>
      </c>
    </row>
    <row r="7805" spans="1:29" x14ac:dyDescent="0.35">
      <c r="A7805" s="2">
        <v>44156.131944444453</v>
      </c>
      <c r="B7805" s="5">
        <v>0</v>
      </c>
      <c r="C7805">
        <v>-1.85</v>
      </c>
      <c r="D7805">
        <v>0</v>
      </c>
      <c r="E7805">
        <v>0</v>
      </c>
      <c r="F7805">
        <v>0</v>
      </c>
      <c r="J7805">
        <v>0</v>
      </c>
      <c r="K7805">
        <v>0</v>
      </c>
      <c r="L7805">
        <v>0</v>
      </c>
      <c r="M7805" s="5">
        <v>-1.85</v>
      </c>
      <c r="N7805">
        <v>1.45</v>
      </c>
      <c r="O7805">
        <f t="shared" si="1452"/>
        <v>11</v>
      </c>
      <c r="P7805">
        <f t="shared" si="1453"/>
        <v>21</v>
      </c>
      <c r="Q7805">
        <f t="shared" si="1454"/>
        <v>3</v>
      </c>
      <c r="R7805">
        <f t="shared" si="1455"/>
        <v>5.7595865315812871</v>
      </c>
      <c r="S7805">
        <f t="shared" si="1456"/>
        <v>6.2831853071795862</v>
      </c>
      <c r="T7805">
        <f t="shared" si="1457"/>
        <v>0.78539816339744828</v>
      </c>
      <c r="U7805" s="5">
        <f t="shared" si="1458"/>
        <v>-0.50000000000000044</v>
      </c>
      <c r="V7805" s="5">
        <f t="shared" si="1459"/>
        <v>0.86602540378443837</v>
      </c>
      <c r="W7805" s="5">
        <f t="shared" si="1460"/>
        <v>-2.45029690981724E-16</v>
      </c>
      <c r="X7805" s="5">
        <f t="shared" si="1461"/>
        <v>1</v>
      </c>
      <c r="Y7805" s="5">
        <f t="shared" si="1462"/>
        <v>0.70710678118654746</v>
      </c>
      <c r="Z7805" s="5">
        <f t="shared" si="1463"/>
        <v>0.70710678118654757</v>
      </c>
      <c r="AA7805" s="8">
        <v>44156.125</v>
      </c>
      <c r="AB7805" s="9">
        <v>44156</v>
      </c>
      <c r="AC7805" s="8">
        <v>44156.125</v>
      </c>
    </row>
    <row r="7806" spans="1:29" x14ac:dyDescent="0.35">
      <c r="A7806" s="2">
        <v>44156.173611111109</v>
      </c>
      <c r="B7806" s="5">
        <v>0</v>
      </c>
      <c r="C7806">
        <v>-1.75</v>
      </c>
      <c r="D7806">
        <v>0</v>
      </c>
      <c r="E7806">
        <v>0</v>
      </c>
      <c r="F7806">
        <v>0</v>
      </c>
      <c r="J7806">
        <v>0</v>
      </c>
      <c r="K7806">
        <v>0</v>
      </c>
      <c r="L7806">
        <v>0</v>
      </c>
      <c r="M7806" s="5">
        <v>-1.75</v>
      </c>
      <c r="N7806">
        <v>1.52</v>
      </c>
      <c r="O7806">
        <f t="shared" si="1452"/>
        <v>11</v>
      </c>
      <c r="P7806">
        <f t="shared" si="1453"/>
        <v>21</v>
      </c>
      <c r="Q7806">
        <f t="shared" si="1454"/>
        <v>4</v>
      </c>
      <c r="R7806">
        <f t="shared" si="1455"/>
        <v>5.7595865315812871</v>
      </c>
      <c r="S7806">
        <f t="shared" si="1456"/>
        <v>6.2831853071795862</v>
      </c>
      <c r="T7806">
        <f t="shared" si="1457"/>
        <v>1.0471975511965976</v>
      </c>
      <c r="U7806" s="5">
        <f t="shared" si="1458"/>
        <v>-0.50000000000000044</v>
      </c>
      <c r="V7806" s="5">
        <f t="shared" si="1459"/>
        <v>0.86602540378443837</v>
      </c>
      <c r="W7806" s="5">
        <f t="shared" si="1460"/>
        <v>-2.45029690981724E-16</v>
      </c>
      <c r="X7806" s="5">
        <f t="shared" si="1461"/>
        <v>1</v>
      </c>
      <c r="Y7806" s="5">
        <f t="shared" si="1462"/>
        <v>0.8660254037844386</v>
      </c>
      <c r="Z7806" s="5">
        <f t="shared" si="1463"/>
        <v>0.50000000000000011</v>
      </c>
      <c r="AA7806" s="8">
        <v>44156.166666666664</v>
      </c>
      <c r="AB7806" s="9">
        <v>44156</v>
      </c>
      <c r="AC7806" s="8">
        <v>44156.166666666664</v>
      </c>
    </row>
    <row r="7807" spans="1:29" x14ac:dyDescent="0.35">
      <c r="A7807" s="2">
        <v>44156.215277777781</v>
      </c>
      <c r="B7807" s="5">
        <v>0</v>
      </c>
      <c r="C7807">
        <v>-1.68</v>
      </c>
      <c r="D7807">
        <v>0</v>
      </c>
      <c r="E7807">
        <v>0</v>
      </c>
      <c r="F7807">
        <v>0</v>
      </c>
      <c r="J7807">
        <v>0</v>
      </c>
      <c r="K7807">
        <v>0</v>
      </c>
      <c r="L7807">
        <v>0</v>
      </c>
      <c r="M7807" s="5">
        <v>-1.68</v>
      </c>
      <c r="N7807">
        <v>1.45</v>
      </c>
      <c r="O7807">
        <f t="shared" si="1452"/>
        <v>11</v>
      </c>
      <c r="P7807">
        <f t="shared" si="1453"/>
        <v>21</v>
      </c>
      <c r="Q7807">
        <f t="shared" si="1454"/>
        <v>5</v>
      </c>
      <c r="R7807">
        <f t="shared" si="1455"/>
        <v>5.7595865315812871</v>
      </c>
      <c r="S7807">
        <f t="shared" si="1456"/>
        <v>6.2831853071795862</v>
      </c>
      <c r="T7807">
        <f t="shared" si="1457"/>
        <v>1.3089969389957472</v>
      </c>
      <c r="U7807" s="5">
        <f t="shared" si="1458"/>
        <v>-0.50000000000000044</v>
      </c>
      <c r="V7807" s="5">
        <f t="shared" si="1459"/>
        <v>0.86602540378443837</v>
      </c>
      <c r="W7807" s="5">
        <f t="shared" si="1460"/>
        <v>-2.45029690981724E-16</v>
      </c>
      <c r="X7807" s="5">
        <f t="shared" si="1461"/>
        <v>1</v>
      </c>
      <c r="Y7807" s="5">
        <f t="shared" si="1462"/>
        <v>0.96592582628906831</v>
      </c>
      <c r="Z7807" s="5">
        <f t="shared" si="1463"/>
        <v>0.25881904510252074</v>
      </c>
      <c r="AA7807" s="8">
        <v>44156.208333333336</v>
      </c>
      <c r="AB7807" s="9">
        <v>44156</v>
      </c>
      <c r="AC7807" s="8">
        <v>44156.208333333336</v>
      </c>
    </row>
    <row r="7808" spans="1:29" x14ac:dyDescent="0.35">
      <c r="A7808" s="2">
        <v>44156.256944444453</v>
      </c>
      <c r="B7808" s="5">
        <v>0</v>
      </c>
      <c r="C7808">
        <v>-2.1</v>
      </c>
      <c r="D7808">
        <v>0</v>
      </c>
      <c r="E7808">
        <v>0</v>
      </c>
      <c r="F7808">
        <v>0</v>
      </c>
      <c r="J7808">
        <v>0</v>
      </c>
      <c r="K7808">
        <v>0</v>
      </c>
      <c r="L7808">
        <v>0</v>
      </c>
      <c r="M7808" s="5">
        <v>-2.1</v>
      </c>
      <c r="N7808">
        <v>1.24</v>
      </c>
      <c r="O7808">
        <f t="shared" si="1452"/>
        <v>11</v>
      </c>
      <c r="P7808">
        <f t="shared" si="1453"/>
        <v>21</v>
      </c>
      <c r="Q7808">
        <f t="shared" si="1454"/>
        <v>6</v>
      </c>
      <c r="R7808">
        <f t="shared" si="1455"/>
        <v>5.7595865315812871</v>
      </c>
      <c r="S7808">
        <f t="shared" si="1456"/>
        <v>6.2831853071795862</v>
      </c>
      <c r="T7808">
        <f t="shared" si="1457"/>
        <v>1.5707963267948966</v>
      </c>
      <c r="U7808" s="5">
        <f t="shared" si="1458"/>
        <v>-0.50000000000000044</v>
      </c>
      <c r="V7808" s="5">
        <f t="shared" si="1459"/>
        <v>0.86602540378443837</v>
      </c>
      <c r="W7808" s="5">
        <f t="shared" si="1460"/>
        <v>-2.45029690981724E-16</v>
      </c>
      <c r="X7808" s="5">
        <f t="shared" si="1461"/>
        <v>1</v>
      </c>
      <c r="Y7808" s="5">
        <f t="shared" si="1462"/>
        <v>1</v>
      </c>
      <c r="Z7808" s="5">
        <f t="shared" si="1463"/>
        <v>6.1257422745431001E-17</v>
      </c>
      <c r="AA7808" s="8">
        <v>44156.25</v>
      </c>
      <c r="AB7808" s="9">
        <v>44156</v>
      </c>
      <c r="AC7808" s="8">
        <v>44156.25</v>
      </c>
    </row>
    <row r="7809" spans="1:29" x14ac:dyDescent="0.35">
      <c r="A7809" s="2">
        <v>44156.298611111109</v>
      </c>
      <c r="B7809" s="5">
        <v>252.28217903409879</v>
      </c>
      <c r="C7809">
        <v>-1.0785710465823459</v>
      </c>
      <c r="D7809">
        <v>0.9466887667882079</v>
      </c>
      <c r="E7809">
        <v>0.8988845382636832</v>
      </c>
      <c r="F7809">
        <v>412.62836623675872</v>
      </c>
      <c r="G7809">
        <v>338.14401556640911</v>
      </c>
      <c r="H7809">
        <v>303.95242729903919</v>
      </c>
      <c r="J7809">
        <v>37.11</v>
      </c>
      <c r="K7809">
        <v>0</v>
      </c>
      <c r="L7809">
        <v>37.11</v>
      </c>
      <c r="M7809" s="5">
        <v>-2.2799999999999998</v>
      </c>
      <c r="N7809">
        <v>0.97</v>
      </c>
      <c r="O7809">
        <f t="shared" si="1452"/>
        <v>11</v>
      </c>
      <c r="P7809">
        <f t="shared" si="1453"/>
        <v>21</v>
      </c>
      <c r="Q7809">
        <f t="shared" si="1454"/>
        <v>7</v>
      </c>
      <c r="R7809">
        <f t="shared" si="1455"/>
        <v>5.7595865315812871</v>
      </c>
      <c r="S7809">
        <f t="shared" si="1456"/>
        <v>6.2831853071795862</v>
      </c>
      <c r="T7809">
        <f t="shared" si="1457"/>
        <v>1.8325957145940461</v>
      </c>
      <c r="U7809" s="5">
        <f t="shared" si="1458"/>
        <v>-0.50000000000000044</v>
      </c>
      <c r="V7809" s="5">
        <f t="shared" si="1459"/>
        <v>0.86602540378443837</v>
      </c>
      <c r="W7809" s="5">
        <f t="shared" si="1460"/>
        <v>-2.45029690981724E-16</v>
      </c>
      <c r="X7809" s="5">
        <f t="shared" si="1461"/>
        <v>1</v>
      </c>
      <c r="Y7809" s="5">
        <f t="shared" si="1462"/>
        <v>0.96592582628906831</v>
      </c>
      <c r="Z7809" s="5">
        <f t="shared" si="1463"/>
        <v>-0.25881904510252085</v>
      </c>
      <c r="AA7809" s="8">
        <v>44156.291666666664</v>
      </c>
      <c r="AB7809" s="9">
        <v>44156</v>
      </c>
      <c r="AC7809" s="8">
        <v>44156.291666666664</v>
      </c>
    </row>
    <row r="7810" spans="1:29" x14ac:dyDescent="0.35">
      <c r="A7810" s="2">
        <v>44156.340277777781</v>
      </c>
      <c r="B7810" s="5">
        <v>429.15729049559161</v>
      </c>
      <c r="C7810">
        <v>0.82425511082241121</v>
      </c>
      <c r="D7810">
        <v>1.46604177603383</v>
      </c>
      <c r="E7810">
        <v>1.3896828973243489</v>
      </c>
      <c r="F7810">
        <v>418.06569787535949</v>
      </c>
      <c r="G7810">
        <v>346.88352764638279</v>
      </c>
      <c r="H7810">
        <v>482.05810573371627</v>
      </c>
      <c r="J7810">
        <v>57.77</v>
      </c>
      <c r="K7810">
        <v>20.11</v>
      </c>
      <c r="L7810">
        <v>37.659999999999997</v>
      </c>
      <c r="M7810" s="5">
        <v>-1.04</v>
      </c>
      <c r="N7810">
        <v>1.03</v>
      </c>
      <c r="O7810">
        <f t="shared" si="1452"/>
        <v>11</v>
      </c>
      <c r="P7810">
        <f t="shared" si="1453"/>
        <v>21</v>
      </c>
      <c r="Q7810">
        <f t="shared" si="1454"/>
        <v>8</v>
      </c>
      <c r="R7810">
        <f t="shared" si="1455"/>
        <v>5.7595865315812871</v>
      </c>
      <c r="S7810">
        <f t="shared" si="1456"/>
        <v>6.2831853071795862</v>
      </c>
      <c r="T7810">
        <f t="shared" si="1457"/>
        <v>2.0943951023931953</v>
      </c>
      <c r="U7810" s="5">
        <f t="shared" si="1458"/>
        <v>-0.50000000000000044</v>
      </c>
      <c r="V7810" s="5">
        <f t="shared" si="1459"/>
        <v>0.86602540378443837</v>
      </c>
      <c r="W7810" s="5">
        <f t="shared" si="1460"/>
        <v>-2.45029690981724E-16</v>
      </c>
      <c r="X7810" s="5">
        <f t="shared" si="1461"/>
        <v>1</v>
      </c>
      <c r="Y7810" s="5">
        <f t="shared" si="1462"/>
        <v>0.86602540378443871</v>
      </c>
      <c r="Z7810" s="5">
        <f t="shared" si="1463"/>
        <v>-0.49999999999999978</v>
      </c>
      <c r="AA7810" s="8">
        <v>44156.333333333336</v>
      </c>
      <c r="AB7810" s="9">
        <v>44156</v>
      </c>
      <c r="AC7810" s="8">
        <v>44156.333333333336</v>
      </c>
    </row>
    <row r="7811" spans="1:29" x14ac:dyDescent="0.35">
      <c r="A7811" s="2">
        <v>44156.381944444453</v>
      </c>
      <c r="B7811" s="5">
        <v>394.69824413921759</v>
      </c>
      <c r="C7811">
        <v>1.736872660389452</v>
      </c>
      <c r="D7811">
        <v>1.3755359980391291</v>
      </c>
      <c r="E7811">
        <v>1.3031231592899211</v>
      </c>
      <c r="F7811">
        <v>414.99988069864889</v>
      </c>
      <c r="G7811">
        <v>343.27221652845418</v>
      </c>
      <c r="H7811">
        <v>447.32597529901301</v>
      </c>
      <c r="J7811">
        <v>54.37</v>
      </c>
      <c r="K7811">
        <v>7.7</v>
      </c>
      <c r="L7811">
        <v>46.67</v>
      </c>
      <c r="M7811" s="5">
        <v>-0.03</v>
      </c>
      <c r="N7811">
        <v>0.9</v>
      </c>
      <c r="O7811">
        <f t="shared" ref="O7811:O7874" si="1464">MONTH(A7811)</f>
        <v>11</v>
      </c>
      <c r="P7811">
        <f t="shared" ref="P7811:P7874" si="1465">DAY(A7811)</f>
        <v>21</v>
      </c>
      <c r="Q7811">
        <f t="shared" ref="Q7811:Q7874" si="1466">HOUR(A7811)</f>
        <v>9</v>
      </c>
      <c r="R7811">
        <f t="shared" ref="R7811:R7874" si="1467">(O7811/12)*2*PI()</f>
        <v>5.7595865315812871</v>
      </c>
      <c r="S7811">
        <f t="shared" ref="S7811:S7874" si="1468">(WEEKDAY(P7811)/7)*2*PI()</f>
        <v>6.2831853071795862</v>
      </c>
      <c r="T7811">
        <f t="shared" ref="T7811:T7874" si="1469">(Q7811/24)*2*PI()</f>
        <v>2.3561944901923448</v>
      </c>
      <c r="U7811" s="5">
        <f t="shared" ref="U7811:U7874" si="1470">SIN(R7811)</f>
        <v>-0.50000000000000044</v>
      </c>
      <c r="V7811" s="5">
        <f t="shared" ref="V7811:V7874" si="1471">COS(R7811)</f>
        <v>0.86602540378443837</v>
      </c>
      <c r="W7811" s="5">
        <f t="shared" ref="W7811:W7874" si="1472">SIN(S7811)</f>
        <v>-2.45029690981724E-16</v>
      </c>
      <c r="X7811" s="5">
        <f t="shared" ref="X7811:X7874" si="1473">COS(S7811)</f>
        <v>1</v>
      </c>
      <c r="Y7811" s="5">
        <f t="shared" ref="Y7811:Y7874" si="1474">SIN(T7811)</f>
        <v>0.70710678118654757</v>
      </c>
      <c r="Z7811" s="5">
        <f t="shared" ref="Z7811:Z7874" si="1475">COS(T7811)</f>
        <v>-0.70710678118654746</v>
      </c>
      <c r="AA7811" s="8">
        <v>44156.375</v>
      </c>
      <c r="AB7811" s="9">
        <v>44156</v>
      </c>
      <c r="AC7811" s="8">
        <v>44156.375</v>
      </c>
    </row>
    <row r="7812" spans="1:29" x14ac:dyDescent="0.35">
      <c r="A7812" s="2">
        <v>44156.423611111109</v>
      </c>
      <c r="B7812" s="5">
        <v>555.31700883762562</v>
      </c>
      <c r="C7812">
        <v>3.4077972961679879</v>
      </c>
      <c r="D7812">
        <v>1.8513703716966869</v>
      </c>
      <c r="E7812">
        <v>1.7513128310893049</v>
      </c>
      <c r="F7812">
        <v>418.06760785468208</v>
      </c>
      <c r="G7812">
        <v>347.77058183911117</v>
      </c>
      <c r="H7812">
        <v>609.05508225022845</v>
      </c>
      <c r="J7812">
        <v>73.31</v>
      </c>
      <c r="K7812">
        <v>0</v>
      </c>
      <c r="L7812">
        <v>73.31</v>
      </c>
      <c r="M7812" s="5">
        <v>0.98</v>
      </c>
      <c r="N7812">
        <v>0.55000000000000004</v>
      </c>
      <c r="O7812">
        <f t="shared" si="1464"/>
        <v>11</v>
      </c>
      <c r="P7812">
        <f t="shared" si="1465"/>
        <v>21</v>
      </c>
      <c r="Q7812">
        <f t="shared" si="1466"/>
        <v>10</v>
      </c>
      <c r="R7812">
        <f t="shared" si="1467"/>
        <v>5.7595865315812871</v>
      </c>
      <c r="S7812">
        <f t="shared" si="1468"/>
        <v>6.2831853071795862</v>
      </c>
      <c r="T7812">
        <f t="shared" si="1469"/>
        <v>2.6179938779914944</v>
      </c>
      <c r="U7812" s="5">
        <f t="shared" si="1470"/>
        <v>-0.50000000000000044</v>
      </c>
      <c r="V7812" s="5">
        <f t="shared" si="1471"/>
        <v>0.86602540378443837</v>
      </c>
      <c r="W7812" s="5">
        <f t="shared" si="1472"/>
        <v>-2.45029690981724E-16</v>
      </c>
      <c r="X7812" s="5">
        <f t="shared" si="1473"/>
        <v>1</v>
      </c>
      <c r="Y7812" s="5">
        <f t="shared" si="1474"/>
        <v>0.49999999999999994</v>
      </c>
      <c r="Z7812" s="5">
        <f t="shared" si="1475"/>
        <v>-0.86602540378443871</v>
      </c>
      <c r="AA7812" s="8">
        <v>44156.416666666664</v>
      </c>
      <c r="AB7812" s="9">
        <v>44156</v>
      </c>
      <c r="AC7812" s="8">
        <v>44156.416666666664</v>
      </c>
    </row>
    <row r="7813" spans="1:29" x14ac:dyDescent="0.35">
      <c r="A7813" s="2">
        <v>44156.465277777781</v>
      </c>
      <c r="B7813" s="5">
        <v>497.46599775445509</v>
      </c>
      <c r="C7813">
        <v>3.9546790733511501</v>
      </c>
      <c r="D7813">
        <v>1.6912761885155081</v>
      </c>
      <c r="E7813">
        <v>1.5994133025530679</v>
      </c>
      <c r="F7813">
        <v>415.13208156850777</v>
      </c>
      <c r="G7813">
        <v>344.35790924416818</v>
      </c>
      <c r="H7813">
        <v>550.77062088448474</v>
      </c>
      <c r="J7813">
        <v>66.97</v>
      </c>
      <c r="K7813">
        <v>0</v>
      </c>
      <c r="L7813">
        <v>66.97</v>
      </c>
      <c r="M7813" s="5">
        <v>1.72</v>
      </c>
      <c r="N7813">
        <v>0.41</v>
      </c>
      <c r="O7813">
        <f t="shared" si="1464"/>
        <v>11</v>
      </c>
      <c r="P7813">
        <f t="shared" si="1465"/>
        <v>21</v>
      </c>
      <c r="Q7813">
        <f t="shared" si="1466"/>
        <v>11</v>
      </c>
      <c r="R7813">
        <f t="shared" si="1467"/>
        <v>5.7595865315812871</v>
      </c>
      <c r="S7813">
        <f t="shared" si="1468"/>
        <v>6.2831853071795862</v>
      </c>
      <c r="T7813">
        <f t="shared" si="1469"/>
        <v>2.8797932657906435</v>
      </c>
      <c r="U7813" s="5">
        <f t="shared" si="1470"/>
        <v>-0.50000000000000044</v>
      </c>
      <c r="V7813" s="5">
        <f t="shared" si="1471"/>
        <v>0.86602540378443837</v>
      </c>
      <c r="W7813" s="5">
        <f t="shared" si="1472"/>
        <v>-2.45029690981724E-16</v>
      </c>
      <c r="X7813" s="5">
        <f t="shared" si="1473"/>
        <v>1</v>
      </c>
      <c r="Y7813" s="5">
        <f t="shared" si="1474"/>
        <v>0.25881904510252102</v>
      </c>
      <c r="Z7813" s="5">
        <f t="shared" si="1475"/>
        <v>-0.9659258262890682</v>
      </c>
      <c r="AA7813" s="8">
        <v>44156.458333333336</v>
      </c>
      <c r="AB7813" s="9">
        <v>44156</v>
      </c>
      <c r="AC7813" s="8">
        <v>44156.458333333336</v>
      </c>
    </row>
    <row r="7814" spans="1:29" x14ac:dyDescent="0.35">
      <c r="A7814" s="2">
        <v>44156.506944444453</v>
      </c>
      <c r="B7814" s="5">
        <v>443.57952893842179</v>
      </c>
      <c r="C7814">
        <v>4.0082066299226131</v>
      </c>
      <c r="D7814">
        <v>1.536435624658218</v>
      </c>
      <c r="E7814">
        <v>1.453069215271273</v>
      </c>
      <c r="F7814">
        <v>413.00667285630158</v>
      </c>
      <c r="G7814">
        <v>341.68768252591371</v>
      </c>
      <c r="H7814">
        <v>496.4958527157894</v>
      </c>
      <c r="J7814">
        <v>60.64</v>
      </c>
      <c r="K7814">
        <v>0</v>
      </c>
      <c r="L7814">
        <v>60.64</v>
      </c>
      <c r="M7814" s="5">
        <v>2</v>
      </c>
      <c r="N7814">
        <v>0.55000000000000004</v>
      </c>
      <c r="O7814">
        <f t="shared" si="1464"/>
        <v>11</v>
      </c>
      <c r="P7814">
        <f t="shared" si="1465"/>
        <v>21</v>
      </c>
      <c r="Q7814">
        <f t="shared" si="1466"/>
        <v>12</v>
      </c>
      <c r="R7814">
        <f t="shared" si="1467"/>
        <v>5.7595865315812871</v>
      </c>
      <c r="S7814">
        <f t="shared" si="1468"/>
        <v>6.2831853071795862</v>
      </c>
      <c r="T7814">
        <f t="shared" si="1469"/>
        <v>3.1415926535897931</v>
      </c>
      <c r="U7814" s="5">
        <f t="shared" si="1470"/>
        <v>-0.50000000000000044</v>
      </c>
      <c r="V7814" s="5">
        <f t="shared" si="1471"/>
        <v>0.86602540378443837</v>
      </c>
      <c r="W7814" s="5">
        <f t="shared" si="1472"/>
        <v>-2.45029690981724E-16</v>
      </c>
      <c r="X7814" s="5">
        <f t="shared" si="1473"/>
        <v>1</v>
      </c>
      <c r="Y7814" s="5">
        <f t="shared" si="1474"/>
        <v>1.22514845490862E-16</v>
      </c>
      <c r="Z7814" s="5">
        <f t="shared" si="1475"/>
        <v>-1</v>
      </c>
      <c r="AA7814" s="8">
        <v>44156.5</v>
      </c>
      <c r="AB7814" s="9">
        <v>44156</v>
      </c>
      <c r="AC7814" s="8">
        <v>44156.5</v>
      </c>
    </row>
    <row r="7815" spans="1:29" x14ac:dyDescent="0.35">
      <c r="A7815" s="2">
        <v>44156.548611111109</v>
      </c>
      <c r="B7815" s="5">
        <v>439.64715951124077</v>
      </c>
      <c r="C7815">
        <v>3.7637470058646318</v>
      </c>
      <c r="D7815">
        <v>1.5227950639528669</v>
      </c>
      <c r="E7815">
        <v>1.4404300116564219</v>
      </c>
      <c r="F7815">
        <v>413.28232949733717</v>
      </c>
      <c r="G7815">
        <v>341.94100599646799</v>
      </c>
      <c r="H7815">
        <v>492.54208725330108</v>
      </c>
      <c r="J7815">
        <v>59.73</v>
      </c>
      <c r="K7815">
        <v>0</v>
      </c>
      <c r="L7815">
        <v>59.73</v>
      </c>
      <c r="M7815" s="5">
        <v>1.83</v>
      </c>
      <c r="N7815">
        <v>0.97</v>
      </c>
      <c r="O7815">
        <f t="shared" si="1464"/>
        <v>11</v>
      </c>
      <c r="P7815">
        <f t="shared" si="1465"/>
        <v>21</v>
      </c>
      <c r="Q7815">
        <f t="shared" si="1466"/>
        <v>13</v>
      </c>
      <c r="R7815">
        <f t="shared" si="1467"/>
        <v>5.7595865315812871</v>
      </c>
      <c r="S7815">
        <f t="shared" si="1468"/>
        <v>6.2831853071795862</v>
      </c>
      <c r="T7815">
        <f t="shared" si="1469"/>
        <v>3.4033920413889422</v>
      </c>
      <c r="U7815" s="5">
        <f t="shared" si="1470"/>
        <v>-0.50000000000000044</v>
      </c>
      <c r="V7815" s="5">
        <f t="shared" si="1471"/>
        <v>0.86602540378443837</v>
      </c>
      <c r="W7815" s="5">
        <f t="shared" si="1472"/>
        <v>-2.45029690981724E-16</v>
      </c>
      <c r="X7815" s="5">
        <f t="shared" si="1473"/>
        <v>1</v>
      </c>
      <c r="Y7815" s="5">
        <f t="shared" si="1474"/>
        <v>-0.25881904510252035</v>
      </c>
      <c r="Z7815" s="5">
        <f t="shared" si="1475"/>
        <v>-0.96592582628906842</v>
      </c>
      <c r="AA7815" s="8">
        <v>44156.541666666664</v>
      </c>
      <c r="AB7815" s="9">
        <v>44156</v>
      </c>
      <c r="AC7815" s="8">
        <v>44156.541666666664</v>
      </c>
    </row>
    <row r="7816" spans="1:29" x14ac:dyDescent="0.35">
      <c r="A7816" s="2">
        <v>44156.590277777781</v>
      </c>
      <c r="B7816" s="5">
        <v>286.84810210875912</v>
      </c>
      <c r="C7816">
        <v>2.387974878972801</v>
      </c>
      <c r="D7816">
        <v>1.068912110677481</v>
      </c>
      <c r="E7816">
        <v>1.0123694385197921</v>
      </c>
      <c r="F7816">
        <v>408.47401833047888</v>
      </c>
      <c r="G7816">
        <v>334.54488345702941</v>
      </c>
      <c r="H7816">
        <v>338.68301582506189</v>
      </c>
      <c r="J7816">
        <v>41.63</v>
      </c>
      <c r="K7816">
        <v>0</v>
      </c>
      <c r="L7816">
        <v>41.64</v>
      </c>
      <c r="M7816" s="5">
        <v>1.03</v>
      </c>
      <c r="N7816">
        <v>0.83</v>
      </c>
      <c r="O7816">
        <f t="shared" si="1464"/>
        <v>11</v>
      </c>
      <c r="P7816">
        <f t="shared" si="1465"/>
        <v>21</v>
      </c>
      <c r="Q7816">
        <f t="shared" si="1466"/>
        <v>14</v>
      </c>
      <c r="R7816">
        <f t="shared" si="1467"/>
        <v>5.7595865315812871</v>
      </c>
      <c r="S7816">
        <f t="shared" si="1468"/>
        <v>6.2831853071795862</v>
      </c>
      <c r="T7816">
        <f t="shared" si="1469"/>
        <v>3.6651914291880923</v>
      </c>
      <c r="U7816" s="5">
        <f t="shared" si="1470"/>
        <v>-0.50000000000000044</v>
      </c>
      <c r="V7816" s="5">
        <f t="shared" si="1471"/>
        <v>0.86602540378443837</v>
      </c>
      <c r="W7816" s="5">
        <f t="shared" si="1472"/>
        <v>-2.45029690981724E-16</v>
      </c>
      <c r="X7816" s="5">
        <f t="shared" si="1473"/>
        <v>1</v>
      </c>
      <c r="Y7816" s="5">
        <f t="shared" si="1474"/>
        <v>-0.50000000000000011</v>
      </c>
      <c r="Z7816" s="5">
        <f t="shared" si="1475"/>
        <v>-0.8660254037844386</v>
      </c>
      <c r="AA7816" s="8">
        <v>44156.583333333336</v>
      </c>
      <c r="AB7816" s="9">
        <v>44156</v>
      </c>
      <c r="AC7816" s="8">
        <v>44156.583333333336</v>
      </c>
    </row>
    <row r="7817" spans="1:29" x14ac:dyDescent="0.35">
      <c r="A7817" s="2">
        <v>44156.631944444453</v>
      </c>
      <c r="B7817" s="5">
        <v>0</v>
      </c>
      <c r="C7817">
        <v>0.08</v>
      </c>
      <c r="D7817">
        <v>0</v>
      </c>
      <c r="E7817">
        <v>0</v>
      </c>
      <c r="F7817">
        <v>0</v>
      </c>
      <c r="J7817">
        <v>0</v>
      </c>
      <c r="K7817">
        <v>0</v>
      </c>
      <c r="L7817">
        <v>0</v>
      </c>
      <c r="M7817" s="5">
        <v>0.08</v>
      </c>
      <c r="N7817">
        <v>0.9</v>
      </c>
      <c r="O7817">
        <f t="shared" si="1464"/>
        <v>11</v>
      </c>
      <c r="P7817">
        <f t="shared" si="1465"/>
        <v>21</v>
      </c>
      <c r="Q7817">
        <f t="shared" si="1466"/>
        <v>15</v>
      </c>
      <c r="R7817">
        <f t="shared" si="1467"/>
        <v>5.7595865315812871</v>
      </c>
      <c r="S7817">
        <f t="shared" si="1468"/>
        <v>6.2831853071795862</v>
      </c>
      <c r="T7817">
        <f t="shared" si="1469"/>
        <v>3.9269908169872414</v>
      </c>
      <c r="U7817" s="5">
        <f t="shared" si="1470"/>
        <v>-0.50000000000000044</v>
      </c>
      <c r="V7817" s="5">
        <f t="shared" si="1471"/>
        <v>0.86602540378443837</v>
      </c>
      <c r="W7817" s="5">
        <f t="shared" si="1472"/>
        <v>-2.45029690981724E-16</v>
      </c>
      <c r="X7817" s="5">
        <f t="shared" si="1473"/>
        <v>1</v>
      </c>
      <c r="Y7817" s="5">
        <f t="shared" si="1474"/>
        <v>-0.70710678118654746</v>
      </c>
      <c r="Z7817" s="5">
        <f t="shared" si="1475"/>
        <v>-0.70710678118654768</v>
      </c>
      <c r="AA7817" s="8">
        <v>44156.625</v>
      </c>
      <c r="AB7817" s="9">
        <v>44156</v>
      </c>
      <c r="AC7817" s="8">
        <v>44156.625</v>
      </c>
    </row>
    <row r="7818" spans="1:29" x14ac:dyDescent="0.35">
      <c r="A7818" s="2">
        <v>44156.673611111109</v>
      </c>
      <c r="B7818" s="5">
        <v>0</v>
      </c>
      <c r="C7818">
        <v>-1.33</v>
      </c>
      <c r="D7818">
        <v>0</v>
      </c>
      <c r="E7818">
        <v>0</v>
      </c>
      <c r="F7818">
        <v>0</v>
      </c>
      <c r="J7818">
        <v>0</v>
      </c>
      <c r="K7818">
        <v>0</v>
      </c>
      <c r="L7818">
        <v>0</v>
      </c>
      <c r="M7818" s="5">
        <v>-1.33</v>
      </c>
      <c r="N7818">
        <v>0.83</v>
      </c>
      <c r="O7818">
        <f t="shared" si="1464"/>
        <v>11</v>
      </c>
      <c r="P7818">
        <f t="shared" si="1465"/>
        <v>21</v>
      </c>
      <c r="Q7818">
        <f t="shared" si="1466"/>
        <v>16</v>
      </c>
      <c r="R7818">
        <f t="shared" si="1467"/>
        <v>5.7595865315812871</v>
      </c>
      <c r="S7818">
        <f t="shared" si="1468"/>
        <v>6.2831853071795862</v>
      </c>
      <c r="T7818">
        <f t="shared" si="1469"/>
        <v>4.1887902047863905</v>
      </c>
      <c r="U7818" s="5">
        <f t="shared" si="1470"/>
        <v>-0.50000000000000044</v>
      </c>
      <c r="V7818" s="5">
        <f t="shared" si="1471"/>
        <v>0.86602540378443837</v>
      </c>
      <c r="W7818" s="5">
        <f t="shared" si="1472"/>
        <v>-2.45029690981724E-16</v>
      </c>
      <c r="X7818" s="5">
        <f t="shared" si="1473"/>
        <v>1</v>
      </c>
      <c r="Y7818" s="5">
        <f t="shared" si="1474"/>
        <v>-0.86602540378443837</v>
      </c>
      <c r="Z7818" s="5">
        <f t="shared" si="1475"/>
        <v>-0.50000000000000044</v>
      </c>
      <c r="AA7818" s="8">
        <v>44156.666666666664</v>
      </c>
      <c r="AB7818" s="9">
        <v>44156</v>
      </c>
      <c r="AC7818" s="8">
        <v>44156.666666666664</v>
      </c>
    </row>
    <row r="7819" spans="1:29" x14ac:dyDescent="0.35">
      <c r="A7819" s="2">
        <v>44156.715277777781</v>
      </c>
      <c r="B7819" s="5">
        <v>0</v>
      </c>
      <c r="C7819">
        <v>-1.49</v>
      </c>
      <c r="D7819">
        <v>0</v>
      </c>
      <c r="E7819">
        <v>0</v>
      </c>
      <c r="F7819">
        <v>0</v>
      </c>
      <c r="J7819">
        <v>0</v>
      </c>
      <c r="K7819">
        <v>0</v>
      </c>
      <c r="L7819">
        <v>0</v>
      </c>
      <c r="M7819" s="5">
        <v>-1.49</v>
      </c>
      <c r="N7819">
        <v>0.62</v>
      </c>
      <c r="O7819">
        <f t="shared" si="1464"/>
        <v>11</v>
      </c>
      <c r="P7819">
        <f t="shared" si="1465"/>
        <v>21</v>
      </c>
      <c r="Q7819">
        <f t="shared" si="1466"/>
        <v>17</v>
      </c>
      <c r="R7819">
        <f t="shared" si="1467"/>
        <v>5.7595865315812871</v>
      </c>
      <c r="S7819">
        <f t="shared" si="1468"/>
        <v>6.2831853071795862</v>
      </c>
      <c r="T7819">
        <f t="shared" si="1469"/>
        <v>4.4505895925855405</v>
      </c>
      <c r="U7819" s="5">
        <f t="shared" si="1470"/>
        <v>-0.50000000000000044</v>
      </c>
      <c r="V7819" s="5">
        <f t="shared" si="1471"/>
        <v>0.86602540378443837</v>
      </c>
      <c r="W7819" s="5">
        <f t="shared" si="1472"/>
        <v>-2.45029690981724E-16</v>
      </c>
      <c r="X7819" s="5">
        <f t="shared" si="1473"/>
        <v>1</v>
      </c>
      <c r="Y7819" s="5">
        <f t="shared" si="1474"/>
        <v>-0.96592582628906831</v>
      </c>
      <c r="Z7819" s="5">
        <f t="shared" si="1475"/>
        <v>-0.25881904510252063</v>
      </c>
      <c r="AA7819" s="8">
        <v>44156.708333333336</v>
      </c>
      <c r="AB7819" s="9">
        <v>44156</v>
      </c>
      <c r="AC7819" s="8">
        <v>44156.708333333336</v>
      </c>
    </row>
    <row r="7820" spans="1:29" x14ac:dyDescent="0.35">
      <c r="A7820" s="2">
        <v>44156.756944444453</v>
      </c>
      <c r="B7820" s="5">
        <v>0</v>
      </c>
      <c r="C7820">
        <v>-1.57</v>
      </c>
      <c r="D7820">
        <v>0</v>
      </c>
      <c r="E7820">
        <v>0</v>
      </c>
      <c r="F7820">
        <v>0</v>
      </c>
      <c r="J7820">
        <v>0</v>
      </c>
      <c r="K7820">
        <v>0</v>
      </c>
      <c r="L7820">
        <v>0</v>
      </c>
      <c r="M7820" s="5">
        <v>-1.57</v>
      </c>
      <c r="N7820">
        <v>0.48</v>
      </c>
      <c r="O7820">
        <f t="shared" si="1464"/>
        <v>11</v>
      </c>
      <c r="P7820">
        <f t="shared" si="1465"/>
        <v>21</v>
      </c>
      <c r="Q7820">
        <f t="shared" si="1466"/>
        <v>18</v>
      </c>
      <c r="R7820">
        <f t="shared" si="1467"/>
        <v>5.7595865315812871</v>
      </c>
      <c r="S7820">
        <f t="shared" si="1468"/>
        <v>6.2831853071795862</v>
      </c>
      <c r="T7820">
        <f t="shared" si="1469"/>
        <v>4.7123889803846897</v>
      </c>
      <c r="U7820" s="5">
        <f t="shared" si="1470"/>
        <v>-0.50000000000000044</v>
      </c>
      <c r="V7820" s="5">
        <f t="shared" si="1471"/>
        <v>0.86602540378443837</v>
      </c>
      <c r="W7820" s="5">
        <f t="shared" si="1472"/>
        <v>-2.45029690981724E-16</v>
      </c>
      <c r="X7820" s="5">
        <f t="shared" si="1473"/>
        <v>1</v>
      </c>
      <c r="Y7820" s="5">
        <f t="shared" si="1474"/>
        <v>-1</v>
      </c>
      <c r="Z7820" s="5">
        <f t="shared" si="1475"/>
        <v>-1.83772268236293E-16</v>
      </c>
      <c r="AA7820" s="8">
        <v>44156.75</v>
      </c>
      <c r="AB7820" s="9">
        <v>44156</v>
      </c>
      <c r="AC7820" s="8">
        <v>44156.75</v>
      </c>
    </row>
    <row r="7821" spans="1:29" x14ac:dyDescent="0.35">
      <c r="A7821" s="2">
        <v>44156.798611111109</v>
      </c>
      <c r="B7821" s="5">
        <v>0</v>
      </c>
      <c r="C7821">
        <v>-2.0699999999999998</v>
      </c>
      <c r="D7821">
        <v>0</v>
      </c>
      <c r="E7821">
        <v>0</v>
      </c>
      <c r="F7821">
        <v>0</v>
      </c>
      <c r="J7821">
        <v>0</v>
      </c>
      <c r="K7821">
        <v>0</v>
      </c>
      <c r="L7821">
        <v>0</v>
      </c>
      <c r="M7821" s="5">
        <v>-2.0699999999999998</v>
      </c>
      <c r="N7821">
        <v>0.55000000000000004</v>
      </c>
      <c r="O7821">
        <f t="shared" si="1464"/>
        <v>11</v>
      </c>
      <c r="P7821">
        <f t="shared" si="1465"/>
        <v>21</v>
      </c>
      <c r="Q7821">
        <f t="shared" si="1466"/>
        <v>19</v>
      </c>
      <c r="R7821">
        <f t="shared" si="1467"/>
        <v>5.7595865315812871</v>
      </c>
      <c r="S7821">
        <f t="shared" si="1468"/>
        <v>6.2831853071795862</v>
      </c>
      <c r="T7821">
        <f t="shared" si="1469"/>
        <v>4.9741883681838388</v>
      </c>
      <c r="U7821" s="5">
        <f t="shared" si="1470"/>
        <v>-0.50000000000000044</v>
      </c>
      <c r="V7821" s="5">
        <f t="shared" si="1471"/>
        <v>0.86602540378443837</v>
      </c>
      <c r="W7821" s="5">
        <f t="shared" si="1472"/>
        <v>-2.45029690981724E-16</v>
      </c>
      <c r="X7821" s="5">
        <f t="shared" si="1473"/>
        <v>1</v>
      </c>
      <c r="Y7821" s="5">
        <f t="shared" si="1474"/>
        <v>-0.96592582628906842</v>
      </c>
      <c r="Z7821" s="5">
        <f t="shared" si="1475"/>
        <v>0.2588190451025203</v>
      </c>
      <c r="AA7821" s="8">
        <v>44156.791666666664</v>
      </c>
      <c r="AB7821" s="9">
        <v>44156</v>
      </c>
      <c r="AC7821" s="8">
        <v>44156.791666666664</v>
      </c>
    </row>
    <row r="7822" spans="1:29" x14ac:dyDescent="0.35">
      <c r="A7822" s="2">
        <v>44156.840277777781</v>
      </c>
      <c r="B7822" s="5">
        <v>0</v>
      </c>
      <c r="C7822">
        <v>-2.13</v>
      </c>
      <c r="D7822">
        <v>0</v>
      </c>
      <c r="E7822">
        <v>0</v>
      </c>
      <c r="F7822">
        <v>0</v>
      </c>
      <c r="J7822">
        <v>0</v>
      </c>
      <c r="K7822">
        <v>0</v>
      </c>
      <c r="L7822">
        <v>0</v>
      </c>
      <c r="M7822" s="5">
        <v>-2.13</v>
      </c>
      <c r="N7822">
        <v>0.34</v>
      </c>
      <c r="O7822">
        <f t="shared" si="1464"/>
        <v>11</v>
      </c>
      <c r="P7822">
        <f t="shared" si="1465"/>
        <v>21</v>
      </c>
      <c r="Q7822">
        <f t="shared" si="1466"/>
        <v>20</v>
      </c>
      <c r="R7822">
        <f t="shared" si="1467"/>
        <v>5.7595865315812871</v>
      </c>
      <c r="S7822">
        <f t="shared" si="1468"/>
        <v>6.2831853071795862</v>
      </c>
      <c r="T7822">
        <f t="shared" si="1469"/>
        <v>5.2359877559829888</v>
      </c>
      <c r="U7822" s="5">
        <f t="shared" si="1470"/>
        <v>-0.50000000000000044</v>
      </c>
      <c r="V7822" s="5">
        <f t="shared" si="1471"/>
        <v>0.86602540378443837</v>
      </c>
      <c r="W7822" s="5">
        <f t="shared" si="1472"/>
        <v>-2.45029690981724E-16</v>
      </c>
      <c r="X7822" s="5">
        <f t="shared" si="1473"/>
        <v>1</v>
      </c>
      <c r="Y7822" s="5">
        <f t="shared" si="1474"/>
        <v>-0.8660254037844386</v>
      </c>
      <c r="Z7822" s="5">
        <f t="shared" si="1475"/>
        <v>0.50000000000000011</v>
      </c>
      <c r="AA7822" s="8">
        <v>44156.833333333336</v>
      </c>
      <c r="AB7822" s="9">
        <v>44156</v>
      </c>
      <c r="AC7822" s="8">
        <v>44156.833333333336</v>
      </c>
    </row>
    <row r="7823" spans="1:29" x14ac:dyDescent="0.35">
      <c r="A7823" s="2">
        <v>44156.881944444453</v>
      </c>
      <c r="B7823" s="5">
        <v>0</v>
      </c>
      <c r="C7823">
        <v>-2.4</v>
      </c>
      <c r="D7823">
        <v>0</v>
      </c>
      <c r="E7823">
        <v>0</v>
      </c>
      <c r="F7823">
        <v>0</v>
      </c>
      <c r="J7823">
        <v>0</v>
      </c>
      <c r="K7823">
        <v>0</v>
      </c>
      <c r="L7823">
        <v>0</v>
      </c>
      <c r="M7823" s="5">
        <v>-2.4</v>
      </c>
      <c r="N7823">
        <v>0.28000000000000003</v>
      </c>
      <c r="O7823">
        <f t="shared" si="1464"/>
        <v>11</v>
      </c>
      <c r="P7823">
        <f t="shared" si="1465"/>
        <v>21</v>
      </c>
      <c r="Q7823">
        <f t="shared" si="1466"/>
        <v>21</v>
      </c>
      <c r="R7823">
        <f t="shared" si="1467"/>
        <v>5.7595865315812871</v>
      </c>
      <c r="S7823">
        <f t="shared" si="1468"/>
        <v>6.2831853071795862</v>
      </c>
      <c r="T7823">
        <f t="shared" si="1469"/>
        <v>5.497787143782138</v>
      </c>
      <c r="U7823" s="5">
        <f t="shared" si="1470"/>
        <v>-0.50000000000000044</v>
      </c>
      <c r="V7823" s="5">
        <f t="shared" si="1471"/>
        <v>0.86602540378443837</v>
      </c>
      <c r="W7823" s="5">
        <f t="shared" si="1472"/>
        <v>-2.45029690981724E-16</v>
      </c>
      <c r="X7823" s="5">
        <f t="shared" si="1473"/>
        <v>1</v>
      </c>
      <c r="Y7823" s="5">
        <f t="shared" si="1474"/>
        <v>-0.70710678118654768</v>
      </c>
      <c r="Z7823" s="5">
        <f t="shared" si="1475"/>
        <v>0.70710678118654735</v>
      </c>
      <c r="AA7823" s="8">
        <v>44156.875</v>
      </c>
      <c r="AB7823" s="9">
        <v>44156</v>
      </c>
      <c r="AC7823" s="8">
        <v>44156.875</v>
      </c>
    </row>
    <row r="7824" spans="1:29" x14ac:dyDescent="0.35">
      <c r="A7824" s="2">
        <v>44156.923611111109</v>
      </c>
      <c r="B7824" s="5">
        <v>0</v>
      </c>
      <c r="C7824">
        <v>-2.67</v>
      </c>
      <c r="D7824">
        <v>0</v>
      </c>
      <c r="E7824">
        <v>0</v>
      </c>
      <c r="F7824">
        <v>0</v>
      </c>
      <c r="J7824">
        <v>0</v>
      </c>
      <c r="K7824">
        <v>0</v>
      </c>
      <c r="L7824">
        <v>0</v>
      </c>
      <c r="M7824" s="5">
        <v>-2.67</v>
      </c>
      <c r="N7824">
        <v>0.34</v>
      </c>
      <c r="O7824">
        <f t="shared" si="1464"/>
        <v>11</v>
      </c>
      <c r="P7824">
        <f t="shared" si="1465"/>
        <v>21</v>
      </c>
      <c r="Q7824">
        <f t="shared" si="1466"/>
        <v>22</v>
      </c>
      <c r="R7824">
        <f t="shared" si="1467"/>
        <v>5.7595865315812871</v>
      </c>
      <c r="S7824">
        <f t="shared" si="1468"/>
        <v>6.2831853071795862</v>
      </c>
      <c r="T7824">
        <f t="shared" si="1469"/>
        <v>5.7595865315812871</v>
      </c>
      <c r="U7824" s="5">
        <f t="shared" si="1470"/>
        <v>-0.50000000000000044</v>
      </c>
      <c r="V7824" s="5">
        <f t="shared" si="1471"/>
        <v>0.86602540378443837</v>
      </c>
      <c r="W7824" s="5">
        <f t="shared" si="1472"/>
        <v>-2.45029690981724E-16</v>
      </c>
      <c r="X7824" s="5">
        <f t="shared" si="1473"/>
        <v>1</v>
      </c>
      <c r="Y7824" s="5">
        <f t="shared" si="1474"/>
        <v>-0.50000000000000044</v>
      </c>
      <c r="Z7824" s="5">
        <f t="shared" si="1475"/>
        <v>0.86602540378443837</v>
      </c>
      <c r="AA7824" s="8">
        <v>44156.916666666664</v>
      </c>
      <c r="AB7824" s="9">
        <v>44156</v>
      </c>
      <c r="AC7824" s="8">
        <v>44156.916666666664</v>
      </c>
    </row>
    <row r="7825" spans="1:29" x14ac:dyDescent="0.35">
      <c r="A7825" s="2">
        <v>44156.965277777781</v>
      </c>
      <c r="B7825" s="5">
        <v>0</v>
      </c>
      <c r="C7825">
        <v>-3.13</v>
      </c>
      <c r="D7825">
        <v>0</v>
      </c>
      <c r="E7825">
        <v>0</v>
      </c>
      <c r="F7825">
        <v>0</v>
      </c>
      <c r="J7825">
        <v>0</v>
      </c>
      <c r="K7825">
        <v>0</v>
      </c>
      <c r="L7825">
        <v>0</v>
      </c>
      <c r="M7825" s="5">
        <v>-3.13</v>
      </c>
      <c r="N7825">
        <v>0.41</v>
      </c>
      <c r="O7825">
        <f t="shared" si="1464"/>
        <v>11</v>
      </c>
      <c r="P7825">
        <f t="shared" si="1465"/>
        <v>21</v>
      </c>
      <c r="Q7825">
        <f t="shared" si="1466"/>
        <v>23</v>
      </c>
      <c r="R7825">
        <f t="shared" si="1467"/>
        <v>5.7595865315812871</v>
      </c>
      <c r="S7825">
        <f t="shared" si="1468"/>
        <v>6.2831853071795862</v>
      </c>
      <c r="T7825">
        <f t="shared" si="1469"/>
        <v>6.0213859193804371</v>
      </c>
      <c r="U7825" s="5">
        <f t="shared" si="1470"/>
        <v>-0.50000000000000044</v>
      </c>
      <c r="V7825" s="5">
        <f t="shared" si="1471"/>
        <v>0.86602540378443837</v>
      </c>
      <c r="W7825" s="5">
        <f t="shared" si="1472"/>
        <v>-2.45029690981724E-16</v>
      </c>
      <c r="X7825" s="5">
        <f t="shared" si="1473"/>
        <v>1</v>
      </c>
      <c r="Y7825" s="5">
        <f t="shared" si="1474"/>
        <v>-0.25881904510252068</v>
      </c>
      <c r="Z7825" s="5">
        <f t="shared" si="1475"/>
        <v>0.96592582628906831</v>
      </c>
      <c r="AA7825" s="8">
        <v>44156.958333333336</v>
      </c>
      <c r="AB7825" s="9">
        <v>44156</v>
      </c>
      <c r="AC7825" s="8">
        <v>44156.958333333336</v>
      </c>
    </row>
    <row r="7826" spans="1:29" x14ac:dyDescent="0.35">
      <c r="A7826" s="2">
        <v>44157.006944444453</v>
      </c>
      <c r="B7826" s="5">
        <v>0</v>
      </c>
      <c r="C7826">
        <v>-3.4</v>
      </c>
      <c r="D7826">
        <v>0</v>
      </c>
      <c r="E7826">
        <v>0</v>
      </c>
      <c r="F7826">
        <v>0</v>
      </c>
      <c r="J7826">
        <v>0</v>
      </c>
      <c r="K7826">
        <v>0</v>
      </c>
      <c r="L7826">
        <v>0</v>
      </c>
      <c r="M7826" s="5">
        <v>-3.4</v>
      </c>
      <c r="N7826">
        <v>0.48</v>
      </c>
      <c r="O7826">
        <f t="shared" si="1464"/>
        <v>11</v>
      </c>
      <c r="P7826">
        <f t="shared" si="1465"/>
        <v>22</v>
      </c>
      <c r="Q7826">
        <f t="shared" si="1466"/>
        <v>0</v>
      </c>
      <c r="R7826">
        <f t="shared" si="1467"/>
        <v>5.7595865315812871</v>
      </c>
      <c r="S7826">
        <f t="shared" si="1468"/>
        <v>0.89759790102565518</v>
      </c>
      <c r="T7826">
        <f t="shared" si="1469"/>
        <v>0</v>
      </c>
      <c r="U7826" s="5">
        <f t="shared" si="1470"/>
        <v>-0.50000000000000044</v>
      </c>
      <c r="V7826" s="5">
        <f t="shared" si="1471"/>
        <v>0.86602540378443837</v>
      </c>
      <c r="W7826" s="5">
        <f t="shared" si="1472"/>
        <v>0.7818314824680298</v>
      </c>
      <c r="X7826" s="5">
        <f t="shared" si="1473"/>
        <v>0.62348980185873359</v>
      </c>
      <c r="Y7826" s="5">
        <f t="shared" si="1474"/>
        <v>0</v>
      </c>
      <c r="Z7826" s="5">
        <f t="shared" si="1475"/>
        <v>1</v>
      </c>
      <c r="AA7826" s="8">
        <v>44157</v>
      </c>
      <c r="AB7826" s="9">
        <v>44157</v>
      </c>
      <c r="AC7826" s="8">
        <v>44157</v>
      </c>
    </row>
    <row r="7827" spans="1:29" x14ac:dyDescent="0.35">
      <c r="A7827" s="2">
        <v>44157.048611111109</v>
      </c>
      <c r="B7827" s="5">
        <v>0</v>
      </c>
      <c r="C7827">
        <v>-3.28</v>
      </c>
      <c r="D7827">
        <v>0</v>
      </c>
      <c r="E7827">
        <v>0</v>
      </c>
      <c r="F7827">
        <v>0</v>
      </c>
      <c r="J7827">
        <v>0</v>
      </c>
      <c r="K7827">
        <v>0</v>
      </c>
      <c r="L7827">
        <v>0</v>
      </c>
      <c r="M7827" s="5">
        <v>-3.28</v>
      </c>
      <c r="N7827">
        <v>0.48</v>
      </c>
      <c r="O7827">
        <f t="shared" si="1464"/>
        <v>11</v>
      </c>
      <c r="P7827">
        <f t="shared" si="1465"/>
        <v>22</v>
      </c>
      <c r="Q7827">
        <f t="shared" si="1466"/>
        <v>1</v>
      </c>
      <c r="R7827">
        <f t="shared" si="1467"/>
        <v>5.7595865315812871</v>
      </c>
      <c r="S7827">
        <f t="shared" si="1468"/>
        <v>0.89759790102565518</v>
      </c>
      <c r="T7827">
        <f t="shared" si="1469"/>
        <v>0.26179938779914941</v>
      </c>
      <c r="U7827" s="5">
        <f t="shared" si="1470"/>
        <v>-0.50000000000000044</v>
      </c>
      <c r="V7827" s="5">
        <f t="shared" si="1471"/>
        <v>0.86602540378443837</v>
      </c>
      <c r="W7827" s="5">
        <f t="shared" si="1472"/>
        <v>0.7818314824680298</v>
      </c>
      <c r="X7827" s="5">
        <f t="shared" si="1473"/>
        <v>0.62348980185873359</v>
      </c>
      <c r="Y7827" s="5">
        <f t="shared" si="1474"/>
        <v>0.25881904510252074</v>
      </c>
      <c r="Z7827" s="5">
        <f t="shared" si="1475"/>
        <v>0.96592582628906831</v>
      </c>
      <c r="AA7827" s="8">
        <v>44157.041666666664</v>
      </c>
      <c r="AB7827" s="9">
        <v>44157</v>
      </c>
      <c r="AC7827" s="8">
        <v>44157.041666666664</v>
      </c>
    </row>
    <row r="7828" spans="1:29" x14ac:dyDescent="0.35">
      <c r="A7828" s="2">
        <v>44157.090277777781</v>
      </c>
      <c r="B7828" s="5">
        <v>0</v>
      </c>
      <c r="C7828">
        <v>-3.42</v>
      </c>
      <c r="D7828">
        <v>0</v>
      </c>
      <c r="E7828">
        <v>0</v>
      </c>
      <c r="F7828">
        <v>0</v>
      </c>
      <c r="J7828">
        <v>0</v>
      </c>
      <c r="K7828">
        <v>0</v>
      </c>
      <c r="L7828">
        <v>0</v>
      </c>
      <c r="M7828" s="5">
        <v>-3.42</v>
      </c>
      <c r="N7828">
        <v>0.48</v>
      </c>
      <c r="O7828">
        <f t="shared" si="1464"/>
        <v>11</v>
      </c>
      <c r="P7828">
        <f t="shared" si="1465"/>
        <v>22</v>
      </c>
      <c r="Q7828">
        <f t="shared" si="1466"/>
        <v>2</v>
      </c>
      <c r="R7828">
        <f t="shared" si="1467"/>
        <v>5.7595865315812871</v>
      </c>
      <c r="S7828">
        <f t="shared" si="1468"/>
        <v>0.89759790102565518</v>
      </c>
      <c r="T7828">
        <f t="shared" si="1469"/>
        <v>0.52359877559829882</v>
      </c>
      <c r="U7828" s="5">
        <f t="shared" si="1470"/>
        <v>-0.50000000000000044</v>
      </c>
      <c r="V7828" s="5">
        <f t="shared" si="1471"/>
        <v>0.86602540378443837</v>
      </c>
      <c r="W7828" s="5">
        <f t="shared" si="1472"/>
        <v>0.7818314824680298</v>
      </c>
      <c r="X7828" s="5">
        <f t="shared" si="1473"/>
        <v>0.62348980185873359</v>
      </c>
      <c r="Y7828" s="5">
        <f t="shared" si="1474"/>
        <v>0.49999999999999994</v>
      </c>
      <c r="Z7828" s="5">
        <f t="shared" si="1475"/>
        <v>0.86602540378443871</v>
      </c>
      <c r="AA7828" s="8">
        <v>44157.083333333336</v>
      </c>
      <c r="AB7828" s="9">
        <v>44157</v>
      </c>
      <c r="AC7828" s="8">
        <v>44157.083333333336</v>
      </c>
    </row>
    <row r="7829" spans="1:29" x14ac:dyDescent="0.35">
      <c r="A7829" s="2">
        <v>44157.131944444453</v>
      </c>
      <c r="B7829" s="5">
        <v>0</v>
      </c>
      <c r="C7829">
        <v>-3.76</v>
      </c>
      <c r="D7829">
        <v>0</v>
      </c>
      <c r="E7829">
        <v>0</v>
      </c>
      <c r="F7829">
        <v>0</v>
      </c>
      <c r="J7829">
        <v>0</v>
      </c>
      <c r="K7829">
        <v>0</v>
      </c>
      <c r="L7829">
        <v>0</v>
      </c>
      <c r="M7829" s="5">
        <v>-3.76</v>
      </c>
      <c r="N7829">
        <v>0.55000000000000004</v>
      </c>
      <c r="O7829">
        <f t="shared" si="1464"/>
        <v>11</v>
      </c>
      <c r="P7829">
        <f t="shared" si="1465"/>
        <v>22</v>
      </c>
      <c r="Q7829">
        <f t="shared" si="1466"/>
        <v>3</v>
      </c>
      <c r="R7829">
        <f t="shared" si="1467"/>
        <v>5.7595865315812871</v>
      </c>
      <c r="S7829">
        <f t="shared" si="1468"/>
        <v>0.89759790102565518</v>
      </c>
      <c r="T7829">
        <f t="shared" si="1469"/>
        <v>0.78539816339744828</v>
      </c>
      <c r="U7829" s="5">
        <f t="shared" si="1470"/>
        <v>-0.50000000000000044</v>
      </c>
      <c r="V7829" s="5">
        <f t="shared" si="1471"/>
        <v>0.86602540378443837</v>
      </c>
      <c r="W7829" s="5">
        <f t="shared" si="1472"/>
        <v>0.7818314824680298</v>
      </c>
      <c r="X7829" s="5">
        <f t="shared" si="1473"/>
        <v>0.62348980185873359</v>
      </c>
      <c r="Y7829" s="5">
        <f t="shared" si="1474"/>
        <v>0.70710678118654746</v>
      </c>
      <c r="Z7829" s="5">
        <f t="shared" si="1475"/>
        <v>0.70710678118654757</v>
      </c>
      <c r="AA7829" s="8">
        <v>44157.125</v>
      </c>
      <c r="AB7829" s="9">
        <v>44157</v>
      </c>
      <c r="AC7829" s="8">
        <v>44157.125</v>
      </c>
    </row>
    <row r="7830" spans="1:29" x14ac:dyDescent="0.35">
      <c r="A7830" s="2">
        <v>44157.173611111109</v>
      </c>
      <c r="B7830" s="5">
        <v>0</v>
      </c>
      <c r="C7830">
        <v>-3.93</v>
      </c>
      <c r="D7830">
        <v>0</v>
      </c>
      <c r="E7830">
        <v>0</v>
      </c>
      <c r="F7830">
        <v>0</v>
      </c>
      <c r="J7830">
        <v>0</v>
      </c>
      <c r="K7830">
        <v>0</v>
      </c>
      <c r="L7830">
        <v>0</v>
      </c>
      <c r="M7830" s="5">
        <v>-3.93</v>
      </c>
      <c r="N7830">
        <v>0.62</v>
      </c>
      <c r="O7830">
        <f t="shared" si="1464"/>
        <v>11</v>
      </c>
      <c r="P7830">
        <f t="shared" si="1465"/>
        <v>22</v>
      </c>
      <c r="Q7830">
        <f t="shared" si="1466"/>
        <v>4</v>
      </c>
      <c r="R7830">
        <f t="shared" si="1467"/>
        <v>5.7595865315812871</v>
      </c>
      <c r="S7830">
        <f t="shared" si="1468"/>
        <v>0.89759790102565518</v>
      </c>
      <c r="T7830">
        <f t="shared" si="1469"/>
        <v>1.0471975511965976</v>
      </c>
      <c r="U7830" s="5">
        <f t="shared" si="1470"/>
        <v>-0.50000000000000044</v>
      </c>
      <c r="V7830" s="5">
        <f t="shared" si="1471"/>
        <v>0.86602540378443837</v>
      </c>
      <c r="W7830" s="5">
        <f t="shared" si="1472"/>
        <v>0.7818314824680298</v>
      </c>
      <c r="X7830" s="5">
        <f t="shared" si="1473"/>
        <v>0.62348980185873359</v>
      </c>
      <c r="Y7830" s="5">
        <f t="shared" si="1474"/>
        <v>0.8660254037844386</v>
      </c>
      <c r="Z7830" s="5">
        <f t="shared" si="1475"/>
        <v>0.50000000000000011</v>
      </c>
      <c r="AA7830" s="8">
        <v>44157.166666666664</v>
      </c>
      <c r="AB7830" s="9">
        <v>44157</v>
      </c>
      <c r="AC7830" s="8">
        <v>44157.166666666664</v>
      </c>
    </row>
    <row r="7831" spans="1:29" x14ac:dyDescent="0.35">
      <c r="A7831" s="2">
        <v>44157.215277777781</v>
      </c>
      <c r="B7831" s="5">
        <v>0</v>
      </c>
      <c r="C7831">
        <v>-4.13</v>
      </c>
      <c r="D7831">
        <v>0</v>
      </c>
      <c r="E7831">
        <v>0</v>
      </c>
      <c r="F7831">
        <v>0</v>
      </c>
      <c r="J7831">
        <v>0</v>
      </c>
      <c r="K7831">
        <v>0</v>
      </c>
      <c r="L7831">
        <v>0</v>
      </c>
      <c r="M7831" s="5">
        <v>-4.13</v>
      </c>
      <c r="N7831">
        <v>0.69</v>
      </c>
      <c r="O7831">
        <f t="shared" si="1464"/>
        <v>11</v>
      </c>
      <c r="P7831">
        <f t="shared" si="1465"/>
        <v>22</v>
      </c>
      <c r="Q7831">
        <f t="shared" si="1466"/>
        <v>5</v>
      </c>
      <c r="R7831">
        <f t="shared" si="1467"/>
        <v>5.7595865315812871</v>
      </c>
      <c r="S7831">
        <f t="shared" si="1468"/>
        <v>0.89759790102565518</v>
      </c>
      <c r="T7831">
        <f t="shared" si="1469"/>
        <v>1.3089969389957472</v>
      </c>
      <c r="U7831" s="5">
        <f t="shared" si="1470"/>
        <v>-0.50000000000000044</v>
      </c>
      <c r="V7831" s="5">
        <f t="shared" si="1471"/>
        <v>0.86602540378443837</v>
      </c>
      <c r="W7831" s="5">
        <f t="shared" si="1472"/>
        <v>0.7818314824680298</v>
      </c>
      <c r="X7831" s="5">
        <f t="shared" si="1473"/>
        <v>0.62348980185873359</v>
      </c>
      <c r="Y7831" s="5">
        <f t="shared" si="1474"/>
        <v>0.96592582628906831</v>
      </c>
      <c r="Z7831" s="5">
        <f t="shared" si="1475"/>
        <v>0.25881904510252074</v>
      </c>
      <c r="AA7831" s="8">
        <v>44157.208333333336</v>
      </c>
      <c r="AB7831" s="9">
        <v>44157</v>
      </c>
      <c r="AC7831" s="8">
        <v>44157.208333333336</v>
      </c>
    </row>
    <row r="7832" spans="1:29" x14ac:dyDescent="0.35">
      <c r="A7832" s="2">
        <v>44157.256944444453</v>
      </c>
      <c r="B7832" s="5">
        <v>0</v>
      </c>
      <c r="C7832">
        <v>-4.38</v>
      </c>
      <c r="D7832">
        <v>0</v>
      </c>
      <c r="E7832">
        <v>0</v>
      </c>
      <c r="F7832">
        <v>0</v>
      </c>
      <c r="J7832">
        <v>0</v>
      </c>
      <c r="K7832">
        <v>0</v>
      </c>
      <c r="L7832">
        <v>0</v>
      </c>
      <c r="M7832" s="5">
        <v>-4.38</v>
      </c>
      <c r="N7832">
        <v>0.76</v>
      </c>
      <c r="O7832">
        <f t="shared" si="1464"/>
        <v>11</v>
      </c>
      <c r="P7832">
        <f t="shared" si="1465"/>
        <v>22</v>
      </c>
      <c r="Q7832">
        <f t="shared" si="1466"/>
        <v>6</v>
      </c>
      <c r="R7832">
        <f t="shared" si="1467"/>
        <v>5.7595865315812871</v>
      </c>
      <c r="S7832">
        <f t="shared" si="1468"/>
        <v>0.89759790102565518</v>
      </c>
      <c r="T7832">
        <f t="shared" si="1469"/>
        <v>1.5707963267948966</v>
      </c>
      <c r="U7832" s="5">
        <f t="shared" si="1470"/>
        <v>-0.50000000000000044</v>
      </c>
      <c r="V7832" s="5">
        <f t="shared" si="1471"/>
        <v>0.86602540378443837</v>
      </c>
      <c r="W7832" s="5">
        <f t="shared" si="1472"/>
        <v>0.7818314824680298</v>
      </c>
      <c r="X7832" s="5">
        <f t="shared" si="1473"/>
        <v>0.62348980185873359</v>
      </c>
      <c r="Y7832" s="5">
        <f t="shared" si="1474"/>
        <v>1</v>
      </c>
      <c r="Z7832" s="5">
        <f t="shared" si="1475"/>
        <v>6.1257422745431001E-17</v>
      </c>
      <c r="AA7832" s="8">
        <v>44157.25</v>
      </c>
      <c r="AB7832" s="9">
        <v>44157</v>
      </c>
      <c r="AC7832" s="8">
        <v>44157.25</v>
      </c>
    </row>
    <row r="7833" spans="1:29" x14ac:dyDescent="0.35">
      <c r="A7833" s="2">
        <v>44157.298611111109</v>
      </c>
      <c r="B7833" s="5">
        <v>207.23843253447049</v>
      </c>
      <c r="C7833">
        <v>-3.1904887643711999</v>
      </c>
      <c r="D7833">
        <v>0.80558561648497051</v>
      </c>
      <c r="E7833">
        <v>0.76612133137500427</v>
      </c>
      <c r="F7833">
        <v>413.39493991414099</v>
      </c>
      <c r="G7833">
        <v>337.58068181054551</v>
      </c>
      <c r="H7833">
        <v>258.62776139517678</v>
      </c>
      <c r="J7833">
        <v>31.68</v>
      </c>
      <c r="K7833">
        <v>0</v>
      </c>
      <c r="L7833">
        <v>31.68</v>
      </c>
      <c r="M7833" s="5">
        <v>-4.22</v>
      </c>
      <c r="N7833">
        <v>0.9</v>
      </c>
      <c r="O7833">
        <f t="shared" si="1464"/>
        <v>11</v>
      </c>
      <c r="P7833">
        <f t="shared" si="1465"/>
        <v>22</v>
      </c>
      <c r="Q7833">
        <f t="shared" si="1466"/>
        <v>7</v>
      </c>
      <c r="R7833">
        <f t="shared" si="1467"/>
        <v>5.7595865315812871</v>
      </c>
      <c r="S7833">
        <f t="shared" si="1468"/>
        <v>0.89759790102565518</v>
      </c>
      <c r="T7833">
        <f t="shared" si="1469"/>
        <v>1.8325957145940461</v>
      </c>
      <c r="U7833" s="5">
        <f t="shared" si="1470"/>
        <v>-0.50000000000000044</v>
      </c>
      <c r="V7833" s="5">
        <f t="shared" si="1471"/>
        <v>0.86602540378443837</v>
      </c>
      <c r="W7833" s="5">
        <f t="shared" si="1472"/>
        <v>0.7818314824680298</v>
      </c>
      <c r="X7833" s="5">
        <f t="shared" si="1473"/>
        <v>0.62348980185873359</v>
      </c>
      <c r="Y7833" s="5">
        <f t="shared" si="1474"/>
        <v>0.96592582628906831</v>
      </c>
      <c r="Z7833" s="5">
        <f t="shared" si="1475"/>
        <v>-0.25881904510252085</v>
      </c>
      <c r="AA7833" s="8">
        <v>44157.291666666664</v>
      </c>
      <c r="AB7833" s="9">
        <v>44157</v>
      </c>
      <c r="AC7833" s="8">
        <v>44157.291666666664</v>
      </c>
    </row>
    <row r="7834" spans="1:29" x14ac:dyDescent="0.35">
      <c r="A7834" s="2">
        <v>44157.340277777781</v>
      </c>
      <c r="B7834" s="5">
        <v>400.20858279586582</v>
      </c>
      <c r="C7834">
        <v>0.1040623657658343</v>
      </c>
      <c r="D7834">
        <v>1.3775519725515819</v>
      </c>
      <c r="E7834">
        <v>1.306540941213735</v>
      </c>
      <c r="F7834">
        <v>418.13948180907892</v>
      </c>
      <c r="G7834">
        <v>346.65596131152739</v>
      </c>
      <c r="H7834">
        <v>452.92020596931519</v>
      </c>
      <c r="J7834">
        <v>54.27</v>
      </c>
      <c r="K7834">
        <v>16.84</v>
      </c>
      <c r="L7834">
        <v>37.43</v>
      </c>
      <c r="M7834" s="5">
        <v>-1.7</v>
      </c>
      <c r="N7834">
        <v>0.48</v>
      </c>
      <c r="O7834">
        <f t="shared" si="1464"/>
        <v>11</v>
      </c>
      <c r="P7834">
        <f t="shared" si="1465"/>
        <v>22</v>
      </c>
      <c r="Q7834">
        <f t="shared" si="1466"/>
        <v>8</v>
      </c>
      <c r="R7834">
        <f t="shared" si="1467"/>
        <v>5.7595865315812871</v>
      </c>
      <c r="S7834">
        <f t="shared" si="1468"/>
        <v>0.89759790102565518</v>
      </c>
      <c r="T7834">
        <f t="shared" si="1469"/>
        <v>2.0943951023931953</v>
      </c>
      <c r="U7834" s="5">
        <f t="shared" si="1470"/>
        <v>-0.50000000000000044</v>
      </c>
      <c r="V7834" s="5">
        <f t="shared" si="1471"/>
        <v>0.86602540378443837</v>
      </c>
      <c r="W7834" s="5">
        <f t="shared" si="1472"/>
        <v>0.7818314824680298</v>
      </c>
      <c r="X7834" s="5">
        <f t="shared" si="1473"/>
        <v>0.62348980185873359</v>
      </c>
      <c r="Y7834" s="5">
        <f t="shared" si="1474"/>
        <v>0.86602540378443871</v>
      </c>
      <c r="Z7834" s="5">
        <f t="shared" si="1475"/>
        <v>-0.49999999999999978</v>
      </c>
      <c r="AA7834" s="8">
        <v>44157.333333333336</v>
      </c>
      <c r="AB7834" s="9">
        <v>44157</v>
      </c>
      <c r="AC7834" s="8">
        <v>44157.333333333336</v>
      </c>
    </row>
    <row r="7835" spans="1:29" x14ac:dyDescent="0.35">
      <c r="A7835" s="2">
        <v>44157.381944444453</v>
      </c>
      <c r="B7835" s="5">
        <v>325.82193302909627</v>
      </c>
      <c r="C7835">
        <v>3.2009105560878268</v>
      </c>
      <c r="D7835">
        <v>1.188222929860367</v>
      </c>
      <c r="E7835">
        <v>1.1246377647749231</v>
      </c>
      <c r="F7835">
        <v>409.13472572585448</v>
      </c>
      <c r="G7835">
        <v>336.03399044999378</v>
      </c>
      <c r="H7835">
        <v>377.91651590807868</v>
      </c>
      <c r="J7835">
        <v>46.9</v>
      </c>
      <c r="K7835">
        <v>5.09</v>
      </c>
      <c r="L7835">
        <v>41.81</v>
      </c>
      <c r="M7835" s="5">
        <v>1.63</v>
      </c>
      <c r="N7835">
        <v>0.34</v>
      </c>
      <c r="O7835">
        <f t="shared" si="1464"/>
        <v>11</v>
      </c>
      <c r="P7835">
        <f t="shared" si="1465"/>
        <v>22</v>
      </c>
      <c r="Q7835">
        <f t="shared" si="1466"/>
        <v>9</v>
      </c>
      <c r="R7835">
        <f t="shared" si="1467"/>
        <v>5.7595865315812871</v>
      </c>
      <c r="S7835">
        <f t="shared" si="1468"/>
        <v>0.89759790102565518</v>
      </c>
      <c r="T7835">
        <f t="shared" si="1469"/>
        <v>2.3561944901923448</v>
      </c>
      <c r="U7835" s="5">
        <f t="shared" si="1470"/>
        <v>-0.50000000000000044</v>
      </c>
      <c r="V7835" s="5">
        <f t="shared" si="1471"/>
        <v>0.86602540378443837</v>
      </c>
      <c r="W7835" s="5">
        <f t="shared" si="1472"/>
        <v>0.7818314824680298</v>
      </c>
      <c r="X7835" s="5">
        <f t="shared" si="1473"/>
        <v>0.62348980185873359</v>
      </c>
      <c r="Y7835" s="5">
        <f t="shared" si="1474"/>
        <v>0.70710678118654757</v>
      </c>
      <c r="Z7835" s="5">
        <f t="shared" si="1475"/>
        <v>-0.70710678118654746</v>
      </c>
      <c r="AA7835" s="8">
        <v>44157.375</v>
      </c>
      <c r="AB7835" s="9">
        <v>44157</v>
      </c>
      <c r="AC7835" s="8">
        <v>44157.375</v>
      </c>
    </row>
    <row r="7836" spans="1:29" x14ac:dyDescent="0.35">
      <c r="A7836" s="2">
        <v>44157.423611111109</v>
      </c>
      <c r="B7836" s="5">
        <v>475.57660391592913</v>
      </c>
      <c r="C7836">
        <v>5.9978948549762112</v>
      </c>
      <c r="D7836">
        <v>1.648626706704416</v>
      </c>
      <c r="E7836">
        <v>1.556873165647819</v>
      </c>
      <c r="F7836">
        <v>410.73052042884763</v>
      </c>
      <c r="G7836">
        <v>339.56913696712621</v>
      </c>
      <c r="H7836">
        <v>528.66607722630761</v>
      </c>
      <c r="J7836">
        <v>65.16</v>
      </c>
      <c r="K7836">
        <v>0</v>
      </c>
      <c r="L7836">
        <v>65.16</v>
      </c>
      <c r="M7836" s="5">
        <v>3.84</v>
      </c>
      <c r="N7836">
        <v>0.55000000000000004</v>
      </c>
      <c r="O7836">
        <f t="shared" si="1464"/>
        <v>11</v>
      </c>
      <c r="P7836">
        <f t="shared" si="1465"/>
        <v>22</v>
      </c>
      <c r="Q7836">
        <f t="shared" si="1466"/>
        <v>10</v>
      </c>
      <c r="R7836">
        <f t="shared" si="1467"/>
        <v>5.7595865315812871</v>
      </c>
      <c r="S7836">
        <f t="shared" si="1468"/>
        <v>0.89759790102565518</v>
      </c>
      <c r="T7836">
        <f t="shared" si="1469"/>
        <v>2.6179938779914944</v>
      </c>
      <c r="U7836" s="5">
        <f t="shared" si="1470"/>
        <v>-0.50000000000000044</v>
      </c>
      <c r="V7836" s="5">
        <f t="shared" si="1471"/>
        <v>0.86602540378443837</v>
      </c>
      <c r="W7836" s="5">
        <f t="shared" si="1472"/>
        <v>0.7818314824680298</v>
      </c>
      <c r="X7836" s="5">
        <f t="shared" si="1473"/>
        <v>0.62348980185873359</v>
      </c>
      <c r="Y7836" s="5">
        <f t="shared" si="1474"/>
        <v>0.49999999999999994</v>
      </c>
      <c r="Z7836" s="5">
        <f t="shared" si="1475"/>
        <v>-0.86602540378443871</v>
      </c>
      <c r="AA7836" s="8">
        <v>44157.416666666664</v>
      </c>
      <c r="AB7836" s="9">
        <v>44157</v>
      </c>
      <c r="AC7836" s="8">
        <v>44157.416666666664</v>
      </c>
    </row>
    <row r="7837" spans="1:29" x14ac:dyDescent="0.35">
      <c r="A7837" s="2">
        <v>44157.465277777781</v>
      </c>
      <c r="B7837" s="5">
        <v>525.98403661355246</v>
      </c>
      <c r="C7837">
        <v>7.3400227184252769</v>
      </c>
      <c r="D7837">
        <v>1.809897047510735</v>
      </c>
      <c r="E7837">
        <v>1.707377208206035</v>
      </c>
      <c r="F7837">
        <v>410.18393945558199</v>
      </c>
      <c r="G7837">
        <v>339.34814677833259</v>
      </c>
      <c r="H7837">
        <v>579.39529145628103</v>
      </c>
      <c r="J7837">
        <v>71.5</v>
      </c>
      <c r="K7837">
        <v>0</v>
      </c>
      <c r="L7837">
        <v>71.5</v>
      </c>
      <c r="M7837" s="5">
        <v>4.99</v>
      </c>
      <c r="N7837">
        <v>0.69</v>
      </c>
      <c r="O7837">
        <f t="shared" si="1464"/>
        <v>11</v>
      </c>
      <c r="P7837">
        <f t="shared" si="1465"/>
        <v>22</v>
      </c>
      <c r="Q7837">
        <f t="shared" si="1466"/>
        <v>11</v>
      </c>
      <c r="R7837">
        <f t="shared" si="1467"/>
        <v>5.7595865315812871</v>
      </c>
      <c r="S7837">
        <f t="shared" si="1468"/>
        <v>0.89759790102565518</v>
      </c>
      <c r="T7837">
        <f t="shared" si="1469"/>
        <v>2.8797932657906435</v>
      </c>
      <c r="U7837" s="5">
        <f t="shared" si="1470"/>
        <v>-0.50000000000000044</v>
      </c>
      <c r="V7837" s="5">
        <f t="shared" si="1471"/>
        <v>0.86602540378443837</v>
      </c>
      <c r="W7837" s="5">
        <f t="shared" si="1472"/>
        <v>0.7818314824680298</v>
      </c>
      <c r="X7837" s="5">
        <f t="shared" si="1473"/>
        <v>0.62348980185873359</v>
      </c>
      <c r="Y7837" s="5">
        <f t="shared" si="1474"/>
        <v>0.25881904510252102</v>
      </c>
      <c r="Z7837" s="5">
        <f t="shared" si="1475"/>
        <v>-0.9659258262890682</v>
      </c>
      <c r="AA7837" s="8">
        <v>44157.458333333336</v>
      </c>
      <c r="AB7837" s="9">
        <v>44157</v>
      </c>
      <c r="AC7837" s="8">
        <v>44157.458333333336</v>
      </c>
    </row>
    <row r="7838" spans="1:29" x14ac:dyDescent="0.35">
      <c r="A7838" s="2">
        <v>44157.506944444453</v>
      </c>
      <c r="B7838" s="5">
        <v>541.96963910882312</v>
      </c>
      <c r="C7838">
        <v>7.8395128040245741</v>
      </c>
      <c r="D7838">
        <v>1.8622580896757921</v>
      </c>
      <c r="E7838">
        <v>1.756095802608165</v>
      </c>
      <c r="F7838">
        <v>409.85254931586547</v>
      </c>
      <c r="G7838">
        <v>339.09347426774048</v>
      </c>
      <c r="H7838">
        <v>595.48062685339892</v>
      </c>
      <c r="J7838">
        <v>73.31</v>
      </c>
      <c r="K7838">
        <v>0</v>
      </c>
      <c r="L7838">
        <v>73.31</v>
      </c>
      <c r="M7838" s="5">
        <v>5.43</v>
      </c>
      <c r="N7838">
        <v>0.69</v>
      </c>
      <c r="O7838">
        <f t="shared" si="1464"/>
        <v>11</v>
      </c>
      <c r="P7838">
        <f t="shared" si="1465"/>
        <v>22</v>
      </c>
      <c r="Q7838">
        <f t="shared" si="1466"/>
        <v>12</v>
      </c>
      <c r="R7838">
        <f t="shared" si="1467"/>
        <v>5.7595865315812871</v>
      </c>
      <c r="S7838">
        <f t="shared" si="1468"/>
        <v>0.89759790102565518</v>
      </c>
      <c r="T7838">
        <f t="shared" si="1469"/>
        <v>3.1415926535897931</v>
      </c>
      <c r="U7838" s="5">
        <f t="shared" si="1470"/>
        <v>-0.50000000000000044</v>
      </c>
      <c r="V7838" s="5">
        <f t="shared" si="1471"/>
        <v>0.86602540378443837</v>
      </c>
      <c r="W7838" s="5">
        <f t="shared" si="1472"/>
        <v>0.7818314824680298</v>
      </c>
      <c r="X7838" s="5">
        <f t="shared" si="1473"/>
        <v>0.62348980185873359</v>
      </c>
      <c r="Y7838" s="5">
        <f t="shared" si="1474"/>
        <v>1.22514845490862E-16</v>
      </c>
      <c r="Z7838" s="5">
        <f t="shared" si="1475"/>
        <v>-1</v>
      </c>
      <c r="AA7838" s="8">
        <v>44157.5</v>
      </c>
      <c r="AB7838" s="9">
        <v>44157</v>
      </c>
      <c r="AC7838" s="8">
        <v>44157.5</v>
      </c>
    </row>
    <row r="7839" spans="1:29" x14ac:dyDescent="0.35">
      <c r="A7839" s="2">
        <v>44157.548611111109</v>
      </c>
      <c r="B7839" s="5">
        <v>781.37141443928192</v>
      </c>
      <c r="C7839">
        <v>8.4818640880140315</v>
      </c>
      <c r="D7839">
        <v>2.569095765805498</v>
      </c>
      <c r="E7839">
        <v>2.4204700739538612</v>
      </c>
      <c r="F7839">
        <v>415.5369204044041</v>
      </c>
      <c r="G7839">
        <v>345.63462148341819</v>
      </c>
      <c r="H7839">
        <v>836.59825782298412</v>
      </c>
      <c r="J7839">
        <v>100.46</v>
      </c>
      <c r="K7839">
        <v>0</v>
      </c>
      <c r="L7839">
        <v>100.46</v>
      </c>
      <c r="M7839" s="5">
        <v>5.18</v>
      </c>
      <c r="N7839">
        <v>0.69</v>
      </c>
      <c r="O7839">
        <f t="shared" si="1464"/>
        <v>11</v>
      </c>
      <c r="P7839">
        <f t="shared" si="1465"/>
        <v>22</v>
      </c>
      <c r="Q7839">
        <f t="shared" si="1466"/>
        <v>13</v>
      </c>
      <c r="R7839">
        <f t="shared" si="1467"/>
        <v>5.7595865315812871</v>
      </c>
      <c r="S7839">
        <f t="shared" si="1468"/>
        <v>0.89759790102565518</v>
      </c>
      <c r="T7839">
        <f t="shared" si="1469"/>
        <v>3.4033920413889422</v>
      </c>
      <c r="U7839" s="5">
        <f t="shared" si="1470"/>
        <v>-0.50000000000000044</v>
      </c>
      <c r="V7839" s="5">
        <f t="shared" si="1471"/>
        <v>0.86602540378443837</v>
      </c>
      <c r="W7839" s="5">
        <f t="shared" si="1472"/>
        <v>0.7818314824680298</v>
      </c>
      <c r="X7839" s="5">
        <f t="shared" si="1473"/>
        <v>0.62348980185873359</v>
      </c>
      <c r="Y7839" s="5">
        <f t="shared" si="1474"/>
        <v>-0.25881904510252035</v>
      </c>
      <c r="Z7839" s="5">
        <f t="shared" si="1475"/>
        <v>-0.96592582628906842</v>
      </c>
      <c r="AA7839" s="8">
        <v>44157.541666666664</v>
      </c>
      <c r="AB7839" s="9">
        <v>44157</v>
      </c>
      <c r="AC7839" s="8">
        <v>44157.541666666664</v>
      </c>
    </row>
    <row r="7840" spans="1:29" x14ac:dyDescent="0.35">
      <c r="A7840" s="2">
        <v>44157.590277777781</v>
      </c>
      <c r="B7840" s="5">
        <v>349.89360491965408</v>
      </c>
      <c r="C7840">
        <v>6.0123366831285958</v>
      </c>
      <c r="D7840">
        <v>1.2806049965664379</v>
      </c>
      <c r="E7840">
        <v>1.2096001242178931</v>
      </c>
      <c r="F7840">
        <v>405.33903439809092</v>
      </c>
      <c r="G7840">
        <v>332.41333749503599</v>
      </c>
      <c r="H7840">
        <v>402.08721432567978</v>
      </c>
      <c r="J7840">
        <v>49.78</v>
      </c>
      <c r="K7840">
        <v>0</v>
      </c>
      <c r="L7840">
        <v>49.78</v>
      </c>
      <c r="M7840" s="5">
        <v>4.37</v>
      </c>
      <c r="N7840">
        <v>0.62</v>
      </c>
      <c r="O7840">
        <f t="shared" si="1464"/>
        <v>11</v>
      </c>
      <c r="P7840">
        <f t="shared" si="1465"/>
        <v>22</v>
      </c>
      <c r="Q7840">
        <f t="shared" si="1466"/>
        <v>14</v>
      </c>
      <c r="R7840">
        <f t="shared" si="1467"/>
        <v>5.7595865315812871</v>
      </c>
      <c r="S7840">
        <f t="shared" si="1468"/>
        <v>0.89759790102565518</v>
      </c>
      <c r="T7840">
        <f t="shared" si="1469"/>
        <v>3.6651914291880923</v>
      </c>
      <c r="U7840" s="5">
        <f t="shared" si="1470"/>
        <v>-0.50000000000000044</v>
      </c>
      <c r="V7840" s="5">
        <f t="shared" si="1471"/>
        <v>0.86602540378443837</v>
      </c>
      <c r="W7840" s="5">
        <f t="shared" si="1472"/>
        <v>0.7818314824680298</v>
      </c>
      <c r="X7840" s="5">
        <f t="shared" si="1473"/>
        <v>0.62348980185873359</v>
      </c>
      <c r="Y7840" s="5">
        <f t="shared" si="1474"/>
        <v>-0.50000000000000011</v>
      </c>
      <c r="Z7840" s="5">
        <f t="shared" si="1475"/>
        <v>-0.8660254037844386</v>
      </c>
      <c r="AA7840" s="8">
        <v>44157.583333333336</v>
      </c>
      <c r="AB7840" s="9">
        <v>44157</v>
      </c>
      <c r="AC7840" s="8">
        <v>44157.583333333336</v>
      </c>
    </row>
    <row r="7841" spans="1:29" x14ac:dyDescent="0.35">
      <c r="A7841" s="2">
        <v>44157.631944444453</v>
      </c>
      <c r="B7841" s="5">
        <v>0</v>
      </c>
      <c r="C7841">
        <v>3.24</v>
      </c>
      <c r="D7841">
        <v>0</v>
      </c>
      <c r="E7841">
        <v>0</v>
      </c>
      <c r="F7841">
        <v>0</v>
      </c>
      <c r="J7841">
        <v>0</v>
      </c>
      <c r="K7841">
        <v>0</v>
      </c>
      <c r="L7841">
        <v>0</v>
      </c>
      <c r="M7841" s="5">
        <v>3.24</v>
      </c>
      <c r="N7841">
        <v>7.0000000000000007E-2</v>
      </c>
      <c r="O7841">
        <f t="shared" si="1464"/>
        <v>11</v>
      </c>
      <c r="P7841">
        <f t="shared" si="1465"/>
        <v>22</v>
      </c>
      <c r="Q7841">
        <f t="shared" si="1466"/>
        <v>15</v>
      </c>
      <c r="R7841">
        <f t="shared" si="1467"/>
        <v>5.7595865315812871</v>
      </c>
      <c r="S7841">
        <f t="shared" si="1468"/>
        <v>0.89759790102565518</v>
      </c>
      <c r="T7841">
        <f t="shared" si="1469"/>
        <v>3.9269908169872414</v>
      </c>
      <c r="U7841" s="5">
        <f t="shared" si="1470"/>
        <v>-0.50000000000000044</v>
      </c>
      <c r="V7841" s="5">
        <f t="shared" si="1471"/>
        <v>0.86602540378443837</v>
      </c>
      <c r="W7841" s="5">
        <f t="shared" si="1472"/>
        <v>0.7818314824680298</v>
      </c>
      <c r="X7841" s="5">
        <f t="shared" si="1473"/>
        <v>0.62348980185873359</v>
      </c>
      <c r="Y7841" s="5">
        <f t="shared" si="1474"/>
        <v>-0.70710678118654746</v>
      </c>
      <c r="Z7841" s="5">
        <f t="shared" si="1475"/>
        <v>-0.70710678118654768</v>
      </c>
      <c r="AA7841" s="8">
        <v>44157.625</v>
      </c>
      <c r="AB7841" s="9">
        <v>44157</v>
      </c>
      <c r="AC7841" s="8">
        <v>44157.625</v>
      </c>
    </row>
    <row r="7842" spans="1:29" x14ac:dyDescent="0.35">
      <c r="A7842" s="2">
        <v>44157.673611111109</v>
      </c>
      <c r="B7842" s="5">
        <v>0</v>
      </c>
      <c r="C7842">
        <v>0.28999999999999998</v>
      </c>
      <c r="D7842">
        <v>0</v>
      </c>
      <c r="E7842">
        <v>0</v>
      </c>
      <c r="F7842">
        <v>0</v>
      </c>
      <c r="J7842">
        <v>0</v>
      </c>
      <c r="K7842">
        <v>0</v>
      </c>
      <c r="L7842">
        <v>0</v>
      </c>
      <c r="M7842" s="5">
        <v>0.28999999999999998</v>
      </c>
      <c r="N7842">
        <v>0.76</v>
      </c>
      <c r="O7842">
        <f t="shared" si="1464"/>
        <v>11</v>
      </c>
      <c r="P7842">
        <f t="shared" si="1465"/>
        <v>22</v>
      </c>
      <c r="Q7842">
        <f t="shared" si="1466"/>
        <v>16</v>
      </c>
      <c r="R7842">
        <f t="shared" si="1467"/>
        <v>5.7595865315812871</v>
      </c>
      <c r="S7842">
        <f t="shared" si="1468"/>
        <v>0.89759790102565518</v>
      </c>
      <c r="T7842">
        <f t="shared" si="1469"/>
        <v>4.1887902047863905</v>
      </c>
      <c r="U7842" s="5">
        <f t="shared" si="1470"/>
        <v>-0.50000000000000044</v>
      </c>
      <c r="V7842" s="5">
        <f t="shared" si="1471"/>
        <v>0.86602540378443837</v>
      </c>
      <c r="W7842" s="5">
        <f t="shared" si="1472"/>
        <v>0.7818314824680298</v>
      </c>
      <c r="X7842" s="5">
        <f t="shared" si="1473"/>
        <v>0.62348980185873359</v>
      </c>
      <c r="Y7842" s="5">
        <f t="shared" si="1474"/>
        <v>-0.86602540378443837</v>
      </c>
      <c r="Z7842" s="5">
        <f t="shared" si="1475"/>
        <v>-0.50000000000000044</v>
      </c>
      <c r="AA7842" s="8">
        <v>44157.666666666664</v>
      </c>
      <c r="AB7842" s="9">
        <v>44157</v>
      </c>
      <c r="AC7842" s="8">
        <v>44157.666666666664</v>
      </c>
    </row>
    <row r="7843" spans="1:29" x14ac:dyDescent="0.35">
      <c r="A7843" s="2">
        <v>44157.715277777781</v>
      </c>
      <c r="B7843" s="5">
        <v>0</v>
      </c>
      <c r="C7843">
        <v>-0.64</v>
      </c>
      <c r="D7843">
        <v>0</v>
      </c>
      <c r="E7843">
        <v>0</v>
      </c>
      <c r="F7843">
        <v>0</v>
      </c>
      <c r="J7843">
        <v>0</v>
      </c>
      <c r="K7843">
        <v>0</v>
      </c>
      <c r="L7843">
        <v>0</v>
      </c>
      <c r="M7843" s="5">
        <v>-0.64</v>
      </c>
      <c r="N7843">
        <v>1.03</v>
      </c>
      <c r="O7843">
        <f t="shared" si="1464"/>
        <v>11</v>
      </c>
      <c r="P7843">
        <f t="shared" si="1465"/>
        <v>22</v>
      </c>
      <c r="Q7843">
        <f t="shared" si="1466"/>
        <v>17</v>
      </c>
      <c r="R7843">
        <f t="shared" si="1467"/>
        <v>5.7595865315812871</v>
      </c>
      <c r="S7843">
        <f t="shared" si="1468"/>
        <v>0.89759790102565518</v>
      </c>
      <c r="T7843">
        <f t="shared" si="1469"/>
        <v>4.4505895925855405</v>
      </c>
      <c r="U7843" s="5">
        <f t="shared" si="1470"/>
        <v>-0.50000000000000044</v>
      </c>
      <c r="V7843" s="5">
        <f t="shared" si="1471"/>
        <v>0.86602540378443837</v>
      </c>
      <c r="W7843" s="5">
        <f t="shared" si="1472"/>
        <v>0.7818314824680298</v>
      </c>
      <c r="X7843" s="5">
        <f t="shared" si="1473"/>
        <v>0.62348980185873359</v>
      </c>
      <c r="Y7843" s="5">
        <f t="shared" si="1474"/>
        <v>-0.96592582628906831</v>
      </c>
      <c r="Z7843" s="5">
        <f t="shared" si="1475"/>
        <v>-0.25881904510252063</v>
      </c>
      <c r="AA7843" s="8">
        <v>44157.708333333336</v>
      </c>
      <c r="AB7843" s="9">
        <v>44157</v>
      </c>
      <c r="AC7843" s="8">
        <v>44157.708333333336</v>
      </c>
    </row>
    <row r="7844" spans="1:29" x14ac:dyDescent="0.35">
      <c r="A7844" s="2">
        <v>44157.756944444453</v>
      </c>
      <c r="B7844" s="5">
        <v>0</v>
      </c>
      <c r="C7844">
        <v>-0.96</v>
      </c>
      <c r="D7844">
        <v>0</v>
      </c>
      <c r="E7844">
        <v>0</v>
      </c>
      <c r="F7844">
        <v>0</v>
      </c>
      <c r="J7844">
        <v>0</v>
      </c>
      <c r="K7844">
        <v>0</v>
      </c>
      <c r="L7844">
        <v>0</v>
      </c>
      <c r="M7844" s="5">
        <v>-0.96</v>
      </c>
      <c r="N7844">
        <v>1.24</v>
      </c>
      <c r="O7844">
        <f t="shared" si="1464"/>
        <v>11</v>
      </c>
      <c r="P7844">
        <f t="shared" si="1465"/>
        <v>22</v>
      </c>
      <c r="Q7844">
        <f t="shared" si="1466"/>
        <v>18</v>
      </c>
      <c r="R7844">
        <f t="shared" si="1467"/>
        <v>5.7595865315812871</v>
      </c>
      <c r="S7844">
        <f t="shared" si="1468"/>
        <v>0.89759790102565518</v>
      </c>
      <c r="T7844">
        <f t="shared" si="1469"/>
        <v>4.7123889803846897</v>
      </c>
      <c r="U7844" s="5">
        <f t="shared" si="1470"/>
        <v>-0.50000000000000044</v>
      </c>
      <c r="V7844" s="5">
        <f t="shared" si="1471"/>
        <v>0.86602540378443837</v>
      </c>
      <c r="W7844" s="5">
        <f t="shared" si="1472"/>
        <v>0.7818314824680298</v>
      </c>
      <c r="X7844" s="5">
        <f t="shared" si="1473"/>
        <v>0.62348980185873359</v>
      </c>
      <c r="Y7844" s="5">
        <f t="shared" si="1474"/>
        <v>-1</v>
      </c>
      <c r="Z7844" s="5">
        <f t="shared" si="1475"/>
        <v>-1.83772268236293E-16</v>
      </c>
      <c r="AA7844" s="8">
        <v>44157.75</v>
      </c>
      <c r="AB7844" s="9">
        <v>44157</v>
      </c>
      <c r="AC7844" s="8">
        <v>44157.75</v>
      </c>
    </row>
    <row r="7845" spans="1:29" x14ac:dyDescent="0.35">
      <c r="A7845" s="2">
        <v>44157.798611111109</v>
      </c>
      <c r="B7845" s="5">
        <v>0</v>
      </c>
      <c r="C7845">
        <v>-1.31</v>
      </c>
      <c r="D7845">
        <v>0</v>
      </c>
      <c r="E7845">
        <v>0</v>
      </c>
      <c r="F7845">
        <v>0</v>
      </c>
      <c r="J7845">
        <v>0</v>
      </c>
      <c r="K7845">
        <v>0</v>
      </c>
      <c r="L7845">
        <v>0</v>
      </c>
      <c r="M7845" s="5">
        <v>-1.31</v>
      </c>
      <c r="N7845">
        <v>1.24</v>
      </c>
      <c r="O7845">
        <f t="shared" si="1464"/>
        <v>11</v>
      </c>
      <c r="P7845">
        <f t="shared" si="1465"/>
        <v>22</v>
      </c>
      <c r="Q7845">
        <f t="shared" si="1466"/>
        <v>19</v>
      </c>
      <c r="R7845">
        <f t="shared" si="1467"/>
        <v>5.7595865315812871</v>
      </c>
      <c r="S7845">
        <f t="shared" si="1468"/>
        <v>0.89759790102565518</v>
      </c>
      <c r="T7845">
        <f t="shared" si="1469"/>
        <v>4.9741883681838388</v>
      </c>
      <c r="U7845" s="5">
        <f t="shared" si="1470"/>
        <v>-0.50000000000000044</v>
      </c>
      <c r="V7845" s="5">
        <f t="shared" si="1471"/>
        <v>0.86602540378443837</v>
      </c>
      <c r="W7845" s="5">
        <f t="shared" si="1472"/>
        <v>0.7818314824680298</v>
      </c>
      <c r="X7845" s="5">
        <f t="shared" si="1473"/>
        <v>0.62348980185873359</v>
      </c>
      <c r="Y7845" s="5">
        <f t="shared" si="1474"/>
        <v>-0.96592582628906842</v>
      </c>
      <c r="Z7845" s="5">
        <f t="shared" si="1475"/>
        <v>0.2588190451025203</v>
      </c>
      <c r="AA7845" s="8">
        <v>44157.791666666664</v>
      </c>
      <c r="AB7845" s="9">
        <v>44157</v>
      </c>
      <c r="AC7845" s="8">
        <v>44157.791666666664</v>
      </c>
    </row>
    <row r="7846" spans="1:29" x14ac:dyDescent="0.35">
      <c r="A7846" s="2">
        <v>44157.840277777781</v>
      </c>
      <c r="B7846" s="5">
        <v>0</v>
      </c>
      <c r="C7846">
        <v>-1.64</v>
      </c>
      <c r="D7846">
        <v>0</v>
      </c>
      <c r="E7846">
        <v>0</v>
      </c>
      <c r="F7846">
        <v>0</v>
      </c>
      <c r="J7846">
        <v>0</v>
      </c>
      <c r="K7846">
        <v>0</v>
      </c>
      <c r="L7846">
        <v>0</v>
      </c>
      <c r="M7846" s="5">
        <v>-1.64</v>
      </c>
      <c r="N7846">
        <v>1.31</v>
      </c>
      <c r="O7846">
        <f t="shared" si="1464"/>
        <v>11</v>
      </c>
      <c r="P7846">
        <f t="shared" si="1465"/>
        <v>22</v>
      </c>
      <c r="Q7846">
        <f t="shared" si="1466"/>
        <v>20</v>
      </c>
      <c r="R7846">
        <f t="shared" si="1467"/>
        <v>5.7595865315812871</v>
      </c>
      <c r="S7846">
        <f t="shared" si="1468"/>
        <v>0.89759790102565518</v>
      </c>
      <c r="T7846">
        <f t="shared" si="1469"/>
        <v>5.2359877559829888</v>
      </c>
      <c r="U7846" s="5">
        <f t="shared" si="1470"/>
        <v>-0.50000000000000044</v>
      </c>
      <c r="V7846" s="5">
        <f t="shared" si="1471"/>
        <v>0.86602540378443837</v>
      </c>
      <c r="W7846" s="5">
        <f t="shared" si="1472"/>
        <v>0.7818314824680298</v>
      </c>
      <c r="X7846" s="5">
        <f t="shared" si="1473"/>
        <v>0.62348980185873359</v>
      </c>
      <c r="Y7846" s="5">
        <f t="shared" si="1474"/>
        <v>-0.8660254037844386</v>
      </c>
      <c r="Z7846" s="5">
        <f t="shared" si="1475"/>
        <v>0.50000000000000011</v>
      </c>
      <c r="AA7846" s="8">
        <v>44157.833333333336</v>
      </c>
      <c r="AB7846" s="9">
        <v>44157</v>
      </c>
      <c r="AC7846" s="8">
        <v>44157.833333333336</v>
      </c>
    </row>
    <row r="7847" spans="1:29" x14ac:dyDescent="0.35">
      <c r="A7847" s="2">
        <v>44157.881944444453</v>
      </c>
      <c r="B7847" s="5">
        <v>0</v>
      </c>
      <c r="C7847">
        <v>-1.97</v>
      </c>
      <c r="D7847">
        <v>0</v>
      </c>
      <c r="E7847">
        <v>0</v>
      </c>
      <c r="F7847">
        <v>0</v>
      </c>
      <c r="J7847">
        <v>0</v>
      </c>
      <c r="K7847">
        <v>0</v>
      </c>
      <c r="L7847">
        <v>0</v>
      </c>
      <c r="M7847" s="5">
        <v>-1.97</v>
      </c>
      <c r="N7847">
        <v>1.31</v>
      </c>
      <c r="O7847">
        <f t="shared" si="1464"/>
        <v>11</v>
      </c>
      <c r="P7847">
        <f t="shared" si="1465"/>
        <v>22</v>
      </c>
      <c r="Q7847">
        <f t="shared" si="1466"/>
        <v>21</v>
      </c>
      <c r="R7847">
        <f t="shared" si="1467"/>
        <v>5.7595865315812871</v>
      </c>
      <c r="S7847">
        <f t="shared" si="1468"/>
        <v>0.89759790102565518</v>
      </c>
      <c r="T7847">
        <f t="shared" si="1469"/>
        <v>5.497787143782138</v>
      </c>
      <c r="U7847" s="5">
        <f t="shared" si="1470"/>
        <v>-0.50000000000000044</v>
      </c>
      <c r="V7847" s="5">
        <f t="shared" si="1471"/>
        <v>0.86602540378443837</v>
      </c>
      <c r="W7847" s="5">
        <f t="shared" si="1472"/>
        <v>0.7818314824680298</v>
      </c>
      <c r="X7847" s="5">
        <f t="shared" si="1473"/>
        <v>0.62348980185873359</v>
      </c>
      <c r="Y7847" s="5">
        <f t="shared" si="1474"/>
        <v>-0.70710678118654768</v>
      </c>
      <c r="Z7847" s="5">
        <f t="shared" si="1475"/>
        <v>0.70710678118654735</v>
      </c>
      <c r="AA7847" s="8">
        <v>44157.875</v>
      </c>
      <c r="AB7847" s="9">
        <v>44157</v>
      </c>
      <c r="AC7847" s="8">
        <v>44157.875</v>
      </c>
    </row>
    <row r="7848" spans="1:29" x14ac:dyDescent="0.35">
      <c r="A7848" s="2">
        <v>44157.923611111109</v>
      </c>
      <c r="B7848" s="5">
        <v>0</v>
      </c>
      <c r="C7848">
        <v>-1.96</v>
      </c>
      <c r="D7848">
        <v>0</v>
      </c>
      <c r="E7848">
        <v>0</v>
      </c>
      <c r="F7848">
        <v>0</v>
      </c>
      <c r="J7848">
        <v>0</v>
      </c>
      <c r="K7848">
        <v>0</v>
      </c>
      <c r="L7848">
        <v>0</v>
      </c>
      <c r="M7848" s="5">
        <v>-1.96</v>
      </c>
      <c r="N7848">
        <v>1.45</v>
      </c>
      <c r="O7848">
        <f t="shared" si="1464"/>
        <v>11</v>
      </c>
      <c r="P7848">
        <f t="shared" si="1465"/>
        <v>22</v>
      </c>
      <c r="Q7848">
        <f t="shared" si="1466"/>
        <v>22</v>
      </c>
      <c r="R7848">
        <f t="shared" si="1467"/>
        <v>5.7595865315812871</v>
      </c>
      <c r="S7848">
        <f t="shared" si="1468"/>
        <v>0.89759790102565518</v>
      </c>
      <c r="T7848">
        <f t="shared" si="1469"/>
        <v>5.7595865315812871</v>
      </c>
      <c r="U7848" s="5">
        <f t="shared" si="1470"/>
        <v>-0.50000000000000044</v>
      </c>
      <c r="V7848" s="5">
        <f t="shared" si="1471"/>
        <v>0.86602540378443837</v>
      </c>
      <c r="W7848" s="5">
        <f t="shared" si="1472"/>
        <v>0.7818314824680298</v>
      </c>
      <c r="X7848" s="5">
        <f t="shared" si="1473"/>
        <v>0.62348980185873359</v>
      </c>
      <c r="Y7848" s="5">
        <f t="shared" si="1474"/>
        <v>-0.50000000000000044</v>
      </c>
      <c r="Z7848" s="5">
        <f t="shared" si="1475"/>
        <v>0.86602540378443837</v>
      </c>
      <c r="AA7848" s="8">
        <v>44157.916666666664</v>
      </c>
      <c r="AB7848" s="9">
        <v>44157</v>
      </c>
      <c r="AC7848" s="8">
        <v>44157.916666666664</v>
      </c>
    </row>
    <row r="7849" spans="1:29" x14ac:dyDescent="0.35">
      <c r="A7849" s="2">
        <v>44157.965277777781</v>
      </c>
      <c r="B7849" s="5">
        <v>0</v>
      </c>
      <c r="C7849">
        <v>-1.74</v>
      </c>
      <c r="D7849">
        <v>0</v>
      </c>
      <c r="E7849">
        <v>0</v>
      </c>
      <c r="F7849">
        <v>0</v>
      </c>
      <c r="J7849">
        <v>0</v>
      </c>
      <c r="K7849">
        <v>0</v>
      </c>
      <c r="L7849">
        <v>0</v>
      </c>
      <c r="M7849" s="5">
        <v>-1.74</v>
      </c>
      <c r="N7849">
        <v>1.24</v>
      </c>
      <c r="O7849">
        <f t="shared" si="1464"/>
        <v>11</v>
      </c>
      <c r="P7849">
        <f t="shared" si="1465"/>
        <v>22</v>
      </c>
      <c r="Q7849">
        <f t="shared" si="1466"/>
        <v>23</v>
      </c>
      <c r="R7849">
        <f t="shared" si="1467"/>
        <v>5.7595865315812871</v>
      </c>
      <c r="S7849">
        <f t="shared" si="1468"/>
        <v>0.89759790102565518</v>
      </c>
      <c r="T7849">
        <f t="shared" si="1469"/>
        <v>6.0213859193804371</v>
      </c>
      <c r="U7849" s="5">
        <f t="shared" si="1470"/>
        <v>-0.50000000000000044</v>
      </c>
      <c r="V7849" s="5">
        <f t="shared" si="1471"/>
        <v>0.86602540378443837</v>
      </c>
      <c r="W7849" s="5">
        <f t="shared" si="1472"/>
        <v>0.7818314824680298</v>
      </c>
      <c r="X7849" s="5">
        <f t="shared" si="1473"/>
        <v>0.62348980185873359</v>
      </c>
      <c r="Y7849" s="5">
        <f t="shared" si="1474"/>
        <v>-0.25881904510252068</v>
      </c>
      <c r="Z7849" s="5">
        <f t="shared" si="1475"/>
        <v>0.96592582628906831</v>
      </c>
      <c r="AA7849" s="8">
        <v>44157.958333333336</v>
      </c>
      <c r="AB7849" s="9">
        <v>44157</v>
      </c>
      <c r="AC7849" s="8">
        <v>44157.958333333336</v>
      </c>
    </row>
    <row r="7850" spans="1:29" x14ac:dyDescent="0.35">
      <c r="A7850" s="2">
        <v>44158.006944444453</v>
      </c>
      <c r="B7850" s="5">
        <v>0</v>
      </c>
      <c r="C7850">
        <v>-1.59</v>
      </c>
      <c r="D7850">
        <v>0</v>
      </c>
      <c r="E7850">
        <v>0</v>
      </c>
      <c r="F7850">
        <v>0</v>
      </c>
      <c r="J7850">
        <v>0</v>
      </c>
      <c r="K7850">
        <v>0</v>
      </c>
      <c r="L7850">
        <v>0</v>
      </c>
      <c r="M7850" s="5">
        <v>-1.59</v>
      </c>
      <c r="N7850">
        <v>1.24</v>
      </c>
      <c r="O7850">
        <f t="shared" si="1464"/>
        <v>11</v>
      </c>
      <c r="P7850">
        <f t="shared" si="1465"/>
        <v>23</v>
      </c>
      <c r="Q7850">
        <f t="shared" si="1466"/>
        <v>0</v>
      </c>
      <c r="R7850">
        <f t="shared" si="1467"/>
        <v>5.7595865315812871</v>
      </c>
      <c r="S7850">
        <f t="shared" si="1468"/>
        <v>1.7951958020513104</v>
      </c>
      <c r="T7850">
        <f t="shared" si="1469"/>
        <v>0</v>
      </c>
      <c r="U7850" s="5">
        <f t="shared" si="1470"/>
        <v>-0.50000000000000044</v>
      </c>
      <c r="V7850" s="5">
        <f t="shared" si="1471"/>
        <v>0.86602540378443837</v>
      </c>
      <c r="W7850" s="5">
        <f t="shared" si="1472"/>
        <v>0.97492791218182362</v>
      </c>
      <c r="X7850" s="5">
        <f t="shared" si="1473"/>
        <v>-0.22252093395631434</v>
      </c>
      <c r="Y7850" s="5">
        <f t="shared" si="1474"/>
        <v>0</v>
      </c>
      <c r="Z7850" s="5">
        <f t="shared" si="1475"/>
        <v>1</v>
      </c>
      <c r="AA7850" s="8">
        <v>44158</v>
      </c>
      <c r="AB7850" s="9">
        <v>44158</v>
      </c>
      <c r="AC7850" s="8">
        <v>44158</v>
      </c>
    </row>
    <row r="7851" spans="1:29" x14ac:dyDescent="0.35">
      <c r="A7851" s="2">
        <v>44158.048611111109</v>
      </c>
      <c r="B7851" s="5">
        <v>0</v>
      </c>
      <c r="C7851">
        <v>-1.86</v>
      </c>
      <c r="D7851">
        <v>0</v>
      </c>
      <c r="E7851">
        <v>0</v>
      </c>
      <c r="F7851">
        <v>0</v>
      </c>
      <c r="J7851">
        <v>0</v>
      </c>
      <c r="K7851">
        <v>0</v>
      </c>
      <c r="L7851">
        <v>0</v>
      </c>
      <c r="M7851" s="5">
        <v>-1.86</v>
      </c>
      <c r="N7851">
        <v>1.24</v>
      </c>
      <c r="O7851">
        <f t="shared" si="1464"/>
        <v>11</v>
      </c>
      <c r="P7851">
        <f t="shared" si="1465"/>
        <v>23</v>
      </c>
      <c r="Q7851">
        <f t="shared" si="1466"/>
        <v>1</v>
      </c>
      <c r="R7851">
        <f t="shared" si="1467"/>
        <v>5.7595865315812871</v>
      </c>
      <c r="S7851">
        <f t="shared" si="1468"/>
        <v>1.7951958020513104</v>
      </c>
      <c r="T7851">
        <f t="shared" si="1469"/>
        <v>0.26179938779914941</v>
      </c>
      <c r="U7851" s="5">
        <f t="shared" si="1470"/>
        <v>-0.50000000000000044</v>
      </c>
      <c r="V7851" s="5">
        <f t="shared" si="1471"/>
        <v>0.86602540378443837</v>
      </c>
      <c r="W7851" s="5">
        <f t="shared" si="1472"/>
        <v>0.97492791218182362</v>
      </c>
      <c r="X7851" s="5">
        <f t="shared" si="1473"/>
        <v>-0.22252093395631434</v>
      </c>
      <c r="Y7851" s="5">
        <f t="shared" si="1474"/>
        <v>0.25881904510252074</v>
      </c>
      <c r="Z7851" s="5">
        <f t="shared" si="1475"/>
        <v>0.96592582628906831</v>
      </c>
      <c r="AA7851" s="8">
        <v>44158.041666666664</v>
      </c>
      <c r="AB7851" s="9">
        <v>44158</v>
      </c>
      <c r="AC7851" s="8">
        <v>44158.041666666664</v>
      </c>
    </row>
    <row r="7852" spans="1:29" x14ac:dyDescent="0.35">
      <c r="A7852" s="2">
        <v>44158.090277777781</v>
      </c>
      <c r="B7852" s="5">
        <v>0</v>
      </c>
      <c r="C7852">
        <v>-1.84</v>
      </c>
      <c r="D7852">
        <v>0</v>
      </c>
      <c r="E7852">
        <v>0</v>
      </c>
      <c r="F7852">
        <v>0</v>
      </c>
      <c r="J7852">
        <v>0</v>
      </c>
      <c r="K7852">
        <v>0</v>
      </c>
      <c r="L7852">
        <v>0</v>
      </c>
      <c r="M7852" s="5">
        <v>-1.84</v>
      </c>
      <c r="N7852">
        <v>1.24</v>
      </c>
      <c r="O7852">
        <f t="shared" si="1464"/>
        <v>11</v>
      </c>
      <c r="P7852">
        <f t="shared" si="1465"/>
        <v>23</v>
      </c>
      <c r="Q7852">
        <f t="shared" si="1466"/>
        <v>2</v>
      </c>
      <c r="R7852">
        <f t="shared" si="1467"/>
        <v>5.7595865315812871</v>
      </c>
      <c r="S7852">
        <f t="shared" si="1468"/>
        <v>1.7951958020513104</v>
      </c>
      <c r="T7852">
        <f t="shared" si="1469"/>
        <v>0.52359877559829882</v>
      </c>
      <c r="U7852" s="5">
        <f t="shared" si="1470"/>
        <v>-0.50000000000000044</v>
      </c>
      <c r="V7852" s="5">
        <f t="shared" si="1471"/>
        <v>0.86602540378443837</v>
      </c>
      <c r="W7852" s="5">
        <f t="shared" si="1472"/>
        <v>0.97492791218182362</v>
      </c>
      <c r="X7852" s="5">
        <f t="shared" si="1473"/>
        <v>-0.22252093395631434</v>
      </c>
      <c r="Y7852" s="5">
        <f t="shared" si="1474"/>
        <v>0.49999999999999994</v>
      </c>
      <c r="Z7852" s="5">
        <f t="shared" si="1475"/>
        <v>0.86602540378443871</v>
      </c>
      <c r="AA7852" s="8">
        <v>44158.083333333336</v>
      </c>
      <c r="AB7852" s="9">
        <v>44158</v>
      </c>
      <c r="AC7852" s="8">
        <v>44158.083333333336</v>
      </c>
    </row>
    <row r="7853" spans="1:29" x14ac:dyDescent="0.35">
      <c r="A7853" s="2">
        <v>44158.131944444453</v>
      </c>
      <c r="B7853" s="5">
        <v>0</v>
      </c>
      <c r="C7853">
        <v>-1.84</v>
      </c>
      <c r="D7853">
        <v>0</v>
      </c>
      <c r="E7853">
        <v>0</v>
      </c>
      <c r="F7853">
        <v>0</v>
      </c>
      <c r="J7853">
        <v>0</v>
      </c>
      <c r="K7853">
        <v>0</v>
      </c>
      <c r="L7853">
        <v>0</v>
      </c>
      <c r="M7853" s="5">
        <v>-1.84</v>
      </c>
      <c r="N7853">
        <v>1.24</v>
      </c>
      <c r="O7853">
        <f t="shared" si="1464"/>
        <v>11</v>
      </c>
      <c r="P7853">
        <f t="shared" si="1465"/>
        <v>23</v>
      </c>
      <c r="Q7853">
        <f t="shared" si="1466"/>
        <v>3</v>
      </c>
      <c r="R7853">
        <f t="shared" si="1467"/>
        <v>5.7595865315812871</v>
      </c>
      <c r="S7853">
        <f t="shared" si="1468"/>
        <v>1.7951958020513104</v>
      </c>
      <c r="T7853">
        <f t="shared" si="1469"/>
        <v>0.78539816339744828</v>
      </c>
      <c r="U7853" s="5">
        <f t="shared" si="1470"/>
        <v>-0.50000000000000044</v>
      </c>
      <c r="V7853" s="5">
        <f t="shared" si="1471"/>
        <v>0.86602540378443837</v>
      </c>
      <c r="W7853" s="5">
        <f t="shared" si="1472"/>
        <v>0.97492791218182362</v>
      </c>
      <c r="X7853" s="5">
        <f t="shared" si="1473"/>
        <v>-0.22252093395631434</v>
      </c>
      <c r="Y7853" s="5">
        <f t="shared" si="1474"/>
        <v>0.70710678118654746</v>
      </c>
      <c r="Z7853" s="5">
        <f t="shared" si="1475"/>
        <v>0.70710678118654757</v>
      </c>
      <c r="AA7853" s="8">
        <v>44158.125</v>
      </c>
      <c r="AB7853" s="9">
        <v>44158</v>
      </c>
      <c r="AC7853" s="8">
        <v>44158.125</v>
      </c>
    </row>
    <row r="7854" spans="1:29" x14ac:dyDescent="0.35">
      <c r="A7854" s="2">
        <v>44158.173611111109</v>
      </c>
      <c r="B7854" s="5">
        <v>0</v>
      </c>
      <c r="C7854">
        <v>-1.93</v>
      </c>
      <c r="D7854">
        <v>0</v>
      </c>
      <c r="E7854">
        <v>0</v>
      </c>
      <c r="F7854">
        <v>0</v>
      </c>
      <c r="J7854">
        <v>0</v>
      </c>
      <c r="K7854">
        <v>0</v>
      </c>
      <c r="L7854">
        <v>0</v>
      </c>
      <c r="M7854" s="5">
        <v>-1.93</v>
      </c>
      <c r="N7854">
        <v>1.31</v>
      </c>
      <c r="O7854">
        <f t="shared" si="1464"/>
        <v>11</v>
      </c>
      <c r="P7854">
        <f t="shared" si="1465"/>
        <v>23</v>
      </c>
      <c r="Q7854">
        <f t="shared" si="1466"/>
        <v>4</v>
      </c>
      <c r="R7854">
        <f t="shared" si="1467"/>
        <v>5.7595865315812871</v>
      </c>
      <c r="S7854">
        <f t="shared" si="1468"/>
        <v>1.7951958020513104</v>
      </c>
      <c r="T7854">
        <f t="shared" si="1469"/>
        <v>1.0471975511965976</v>
      </c>
      <c r="U7854" s="5">
        <f t="shared" si="1470"/>
        <v>-0.50000000000000044</v>
      </c>
      <c r="V7854" s="5">
        <f t="shared" si="1471"/>
        <v>0.86602540378443837</v>
      </c>
      <c r="W7854" s="5">
        <f t="shared" si="1472"/>
        <v>0.97492791218182362</v>
      </c>
      <c r="X7854" s="5">
        <f t="shared" si="1473"/>
        <v>-0.22252093395631434</v>
      </c>
      <c r="Y7854" s="5">
        <f t="shared" si="1474"/>
        <v>0.8660254037844386</v>
      </c>
      <c r="Z7854" s="5">
        <f t="shared" si="1475"/>
        <v>0.50000000000000011</v>
      </c>
      <c r="AA7854" s="8">
        <v>44158.166666666664</v>
      </c>
      <c r="AB7854" s="9">
        <v>44158</v>
      </c>
      <c r="AC7854" s="8">
        <v>44158.166666666664</v>
      </c>
    </row>
    <row r="7855" spans="1:29" x14ac:dyDescent="0.35">
      <c r="A7855" s="2">
        <v>44158.215277777781</v>
      </c>
      <c r="B7855" s="5">
        <v>0</v>
      </c>
      <c r="C7855">
        <v>-1.91</v>
      </c>
      <c r="D7855">
        <v>0</v>
      </c>
      <c r="E7855">
        <v>0</v>
      </c>
      <c r="F7855">
        <v>0</v>
      </c>
      <c r="J7855">
        <v>0</v>
      </c>
      <c r="K7855">
        <v>0</v>
      </c>
      <c r="L7855">
        <v>0</v>
      </c>
      <c r="M7855" s="5">
        <v>-1.91</v>
      </c>
      <c r="N7855">
        <v>1.38</v>
      </c>
      <c r="O7855">
        <f t="shared" si="1464"/>
        <v>11</v>
      </c>
      <c r="P7855">
        <f t="shared" si="1465"/>
        <v>23</v>
      </c>
      <c r="Q7855">
        <f t="shared" si="1466"/>
        <v>5</v>
      </c>
      <c r="R7855">
        <f t="shared" si="1467"/>
        <v>5.7595865315812871</v>
      </c>
      <c r="S7855">
        <f t="shared" si="1468"/>
        <v>1.7951958020513104</v>
      </c>
      <c r="T7855">
        <f t="shared" si="1469"/>
        <v>1.3089969389957472</v>
      </c>
      <c r="U7855" s="5">
        <f t="shared" si="1470"/>
        <v>-0.50000000000000044</v>
      </c>
      <c r="V7855" s="5">
        <f t="shared" si="1471"/>
        <v>0.86602540378443837</v>
      </c>
      <c r="W7855" s="5">
        <f t="shared" si="1472"/>
        <v>0.97492791218182362</v>
      </c>
      <c r="X7855" s="5">
        <f t="shared" si="1473"/>
        <v>-0.22252093395631434</v>
      </c>
      <c r="Y7855" s="5">
        <f t="shared" si="1474"/>
        <v>0.96592582628906831</v>
      </c>
      <c r="Z7855" s="5">
        <f t="shared" si="1475"/>
        <v>0.25881904510252074</v>
      </c>
      <c r="AA7855" s="8">
        <v>44158.208333333336</v>
      </c>
      <c r="AB7855" s="9">
        <v>44158</v>
      </c>
      <c r="AC7855" s="8">
        <v>44158.208333333336</v>
      </c>
    </row>
    <row r="7856" spans="1:29" x14ac:dyDescent="0.35">
      <c r="A7856" s="2">
        <v>44158.256944444453</v>
      </c>
      <c r="B7856" s="5">
        <v>0</v>
      </c>
      <c r="C7856">
        <v>-1.84</v>
      </c>
      <c r="D7856">
        <v>0</v>
      </c>
      <c r="E7856">
        <v>0</v>
      </c>
      <c r="F7856">
        <v>0</v>
      </c>
      <c r="J7856">
        <v>0</v>
      </c>
      <c r="K7856">
        <v>0</v>
      </c>
      <c r="L7856">
        <v>0</v>
      </c>
      <c r="M7856" s="5">
        <v>-1.84</v>
      </c>
      <c r="N7856">
        <v>1.38</v>
      </c>
      <c r="O7856">
        <f t="shared" si="1464"/>
        <v>11</v>
      </c>
      <c r="P7856">
        <f t="shared" si="1465"/>
        <v>23</v>
      </c>
      <c r="Q7856">
        <f t="shared" si="1466"/>
        <v>6</v>
      </c>
      <c r="R7856">
        <f t="shared" si="1467"/>
        <v>5.7595865315812871</v>
      </c>
      <c r="S7856">
        <f t="shared" si="1468"/>
        <v>1.7951958020513104</v>
      </c>
      <c r="T7856">
        <f t="shared" si="1469"/>
        <v>1.5707963267948966</v>
      </c>
      <c r="U7856" s="5">
        <f t="shared" si="1470"/>
        <v>-0.50000000000000044</v>
      </c>
      <c r="V7856" s="5">
        <f t="shared" si="1471"/>
        <v>0.86602540378443837</v>
      </c>
      <c r="W7856" s="5">
        <f t="shared" si="1472"/>
        <v>0.97492791218182362</v>
      </c>
      <c r="X7856" s="5">
        <f t="shared" si="1473"/>
        <v>-0.22252093395631434</v>
      </c>
      <c r="Y7856" s="5">
        <f t="shared" si="1474"/>
        <v>1</v>
      </c>
      <c r="Z7856" s="5">
        <f t="shared" si="1475"/>
        <v>6.1257422745431001E-17</v>
      </c>
      <c r="AA7856" s="8">
        <v>44158.25</v>
      </c>
      <c r="AB7856" s="9">
        <v>44158</v>
      </c>
      <c r="AC7856" s="8">
        <v>44158.25</v>
      </c>
    </row>
    <row r="7857" spans="1:29" x14ac:dyDescent="0.35">
      <c r="A7857" s="2">
        <v>44158.298611111109</v>
      </c>
      <c r="B7857" s="5">
        <v>101.20853610170811</v>
      </c>
      <c r="C7857">
        <v>-0.74711086707015228</v>
      </c>
      <c r="D7857">
        <v>0.50576036511287148</v>
      </c>
      <c r="E7857">
        <v>0.4802417083175059</v>
      </c>
      <c r="F7857">
        <v>398.9977840830004</v>
      </c>
      <c r="G7857">
        <v>315.93299274624059</v>
      </c>
      <c r="H7857">
        <v>151.72420015031679</v>
      </c>
      <c r="J7857">
        <v>19.91</v>
      </c>
      <c r="K7857">
        <v>0</v>
      </c>
      <c r="L7857">
        <v>19.91</v>
      </c>
      <c r="M7857" s="5">
        <v>-1.38</v>
      </c>
      <c r="N7857">
        <v>1.31</v>
      </c>
      <c r="O7857">
        <f t="shared" si="1464"/>
        <v>11</v>
      </c>
      <c r="P7857">
        <f t="shared" si="1465"/>
        <v>23</v>
      </c>
      <c r="Q7857">
        <f t="shared" si="1466"/>
        <v>7</v>
      </c>
      <c r="R7857">
        <f t="shared" si="1467"/>
        <v>5.7595865315812871</v>
      </c>
      <c r="S7857">
        <f t="shared" si="1468"/>
        <v>1.7951958020513104</v>
      </c>
      <c r="T7857">
        <f t="shared" si="1469"/>
        <v>1.8325957145940461</v>
      </c>
      <c r="U7857" s="5">
        <f t="shared" si="1470"/>
        <v>-0.50000000000000044</v>
      </c>
      <c r="V7857" s="5">
        <f t="shared" si="1471"/>
        <v>0.86602540378443837</v>
      </c>
      <c r="W7857" s="5">
        <f t="shared" si="1472"/>
        <v>0.97492791218182362</v>
      </c>
      <c r="X7857" s="5">
        <f t="shared" si="1473"/>
        <v>-0.22252093395631434</v>
      </c>
      <c r="Y7857" s="5">
        <f t="shared" si="1474"/>
        <v>0.96592582628906831</v>
      </c>
      <c r="Z7857" s="5">
        <f t="shared" si="1475"/>
        <v>-0.25881904510252085</v>
      </c>
      <c r="AA7857" s="8">
        <v>44158.291666666664</v>
      </c>
      <c r="AB7857" s="9">
        <v>44158</v>
      </c>
      <c r="AC7857" s="8">
        <v>44158.291666666664</v>
      </c>
    </row>
    <row r="7858" spans="1:29" x14ac:dyDescent="0.35">
      <c r="A7858" s="2">
        <v>44158.340277777781</v>
      </c>
      <c r="B7858" s="5">
        <v>608.30068250128181</v>
      </c>
      <c r="C7858">
        <v>3.2695049589200309</v>
      </c>
      <c r="D7858">
        <v>2.0009815037148471</v>
      </c>
      <c r="E7858">
        <v>1.892845465036181</v>
      </c>
      <c r="F7858">
        <v>419.9618401567061</v>
      </c>
      <c r="G7858">
        <v>349.96400550297608</v>
      </c>
      <c r="H7858">
        <v>662.42778074220519</v>
      </c>
      <c r="J7858">
        <v>78.37</v>
      </c>
      <c r="K7858">
        <v>0.18</v>
      </c>
      <c r="L7858">
        <v>78.180000000000007</v>
      </c>
      <c r="M7858" s="5">
        <v>0.75</v>
      </c>
      <c r="N7858">
        <v>1.1000000000000001</v>
      </c>
      <c r="O7858">
        <f t="shared" si="1464"/>
        <v>11</v>
      </c>
      <c r="P7858">
        <f t="shared" si="1465"/>
        <v>23</v>
      </c>
      <c r="Q7858">
        <f t="shared" si="1466"/>
        <v>8</v>
      </c>
      <c r="R7858">
        <f t="shared" si="1467"/>
        <v>5.7595865315812871</v>
      </c>
      <c r="S7858">
        <f t="shared" si="1468"/>
        <v>1.7951958020513104</v>
      </c>
      <c r="T7858">
        <f t="shared" si="1469"/>
        <v>2.0943951023931953</v>
      </c>
      <c r="U7858" s="5">
        <f t="shared" si="1470"/>
        <v>-0.50000000000000044</v>
      </c>
      <c r="V7858" s="5">
        <f t="shared" si="1471"/>
        <v>0.86602540378443837</v>
      </c>
      <c r="W7858" s="5">
        <f t="shared" si="1472"/>
        <v>0.97492791218182362</v>
      </c>
      <c r="X7858" s="5">
        <f t="shared" si="1473"/>
        <v>-0.22252093395631434</v>
      </c>
      <c r="Y7858" s="5">
        <f t="shared" si="1474"/>
        <v>0.86602540378443871</v>
      </c>
      <c r="Z7858" s="5">
        <f t="shared" si="1475"/>
        <v>-0.49999999999999978</v>
      </c>
      <c r="AA7858" s="8">
        <v>44158.333333333336</v>
      </c>
      <c r="AB7858" s="9">
        <v>44158</v>
      </c>
      <c r="AC7858" s="8">
        <v>44158.333333333336</v>
      </c>
    </row>
    <row r="7859" spans="1:29" x14ac:dyDescent="0.35">
      <c r="A7859" s="2">
        <v>44158.381944444453</v>
      </c>
      <c r="B7859" s="5">
        <v>728.86256590264702</v>
      </c>
      <c r="C7859">
        <v>5.8733626015352618</v>
      </c>
      <c r="D7859">
        <v>2.379393492763854</v>
      </c>
      <c r="E7859">
        <v>2.2461378083278429</v>
      </c>
      <c r="F7859">
        <v>418.75330282956679</v>
      </c>
      <c r="G7859">
        <v>348.9498803004721</v>
      </c>
      <c r="H7859">
        <v>783.78951935436567</v>
      </c>
      <c r="J7859">
        <v>93.65</v>
      </c>
      <c r="K7859">
        <v>0</v>
      </c>
      <c r="L7859">
        <v>93.66</v>
      </c>
      <c r="M7859" s="5">
        <v>2.83</v>
      </c>
      <c r="N7859">
        <v>0.9</v>
      </c>
      <c r="O7859">
        <f t="shared" si="1464"/>
        <v>11</v>
      </c>
      <c r="P7859">
        <f t="shared" si="1465"/>
        <v>23</v>
      </c>
      <c r="Q7859">
        <f t="shared" si="1466"/>
        <v>9</v>
      </c>
      <c r="R7859">
        <f t="shared" si="1467"/>
        <v>5.7595865315812871</v>
      </c>
      <c r="S7859">
        <f t="shared" si="1468"/>
        <v>1.7951958020513104</v>
      </c>
      <c r="T7859">
        <f t="shared" si="1469"/>
        <v>2.3561944901923448</v>
      </c>
      <c r="U7859" s="5">
        <f t="shared" si="1470"/>
        <v>-0.50000000000000044</v>
      </c>
      <c r="V7859" s="5">
        <f t="shared" si="1471"/>
        <v>0.86602540378443837</v>
      </c>
      <c r="W7859" s="5">
        <f t="shared" si="1472"/>
        <v>0.97492791218182362</v>
      </c>
      <c r="X7859" s="5">
        <f t="shared" si="1473"/>
        <v>-0.22252093395631434</v>
      </c>
      <c r="Y7859" s="5">
        <f t="shared" si="1474"/>
        <v>0.70710678118654757</v>
      </c>
      <c r="Z7859" s="5">
        <f t="shared" si="1475"/>
        <v>-0.70710678118654746</v>
      </c>
      <c r="AA7859" s="8">
        <v>44158.375</v>
      </c>
      <c r="AB7859" s="9">
        <v>44158</v>
      </c>
      <c r="AC7859" s="8">
        <v>44158.375</v>
      </c>
    </row>
    <row r="7860" spans="1:29" x14ac:dyDescent="0.35">
      <c r="A7860" s="2">
        <v>44158.423611111109</v>
      </c>
      <c r="B7860" s="5">
        <v>968.47000129524167</v>
      </c>
      <c r="C7860">
        <v>8.9803998249646551</v>
      </c>
      <c r="D7860">
        <v>3.1208580950162128</v>
      </c>
      <c r="E7860">
        <v>2.9382641225367379</v>
      </c>
      <c r="F7860">
        <v>418.78626376095588</v>
      </c>
      <c r="G7860">
        <v>348.87091604256551</v>
      </c>
      <c r="H7860">
        <v>1025.074896004397</v>
      </c>
      <c r="J7860">
        <v>123.09</v>
      </c>
      <c r="K7860">
        <v>0</v>
      </c>
      <c r="L7860">
        <v>123.09</v>
      </c>
      <c r="M7860" s="5">
        <v>4.95</v>
      </c>
      <c r="N7860">
        <v>0.76</v>
      </c>
      <c r="O7860">
        <f t="shared" si="1464"/>
        <v>11</v>
      </c>
      <c r="P7860">
        <f t="shared" si="1465"/>
        <v>23</v>
      </c>
      <c r="Q7860">
        <f t="shared" si="1466"/>
        <v>10</v>
      </c>
      <c r="R7860">
        <f t="shared" si="1467"/>
        <v>5.7595865315812871</v>
      </c>
      <c r="S7860">
        <f t="shared" si="1468"/>
        <v>1.7951958020513104</v>
      </c>
      <c r="T7860">
        <f t="shared" si="1469"/>
        <v>2.6179938779914944</v>
      </c>
      <c r="U7860" s="5">
        <f t="shared" si="1470"/>
        <v>-0.50000000000000044</v>
      </c>
      <c r="V7860" s="5">
        <f t="shared" si="1471"/>
        <v>0.86602540378443837</v>
      </c>
      <c r="W7860" s="5">
        <f t="shared" si="1472"/>
        <v>0.97492791218182362</v>
      </c>
      <c r="X7860" s="5">
        <f t="shared" si="1473"/>
        <v>-0.22252093395631434</v>
      </c>
      <c r="Y7860" s="5">
        <f t="shared" si="1474"/>
        <v>0.49999999999999994</v>
      </c>
      <c r="Z7860" s="5">
        <f t="shared" si="1475"/>
        <v>-0.86602540378443871</v>
      </c>
      <c r="AA7860" s="8">
        <v>44158.416666666664</v>
      </c>
      <c r="AB7860" s="9">
        <v>44158</v>
      </c>
      <c r="AC7860" s="8">
        <v>44158.416666666664</v>
      </c>
    </row>
    <row r="7861" spans="1:29" x14ac:dyDescent="0.35">
      <c r="A7861" s="2">
        <v>44158.465277777781</v>
      </c>
      <c r="B7861" s="5">
        <v>1215.2806921242411</v>
      </c>
      <c r="C7861">
        <v>11.04957092211577</v>
      </c>
      <c r="D7861">
        <v>3.8814195493039731</v>
      </c>
      <c r="E7861">
        <v>3.6472711013517092</v>
      </c>
      <c r="F7861">
        <v>419.68832702681482</v>
      </c>
      <c r="G7861">
        <v>349.22049137481298</v>
      </c>
      <c r="H7861">
        <v>1273.701806191199</v>
      </c>
      <c r="J7861">
        <v>152.96</v>
      </c>
      <c r="K7861">
        <v>0</v>
      </c>
      <c r="L7861">
        <v>152.94999999999999</v>
      </c>
      <c r="M7861" s="5">
        <v>6.06</v>
      </c>
      <c r="N7861">
        <v>0.83</v>
      </c>
      <c r="O7861">
        <f t="shared" si="1464"/>
        <v>11</v>
      </c>
      <c r="P7861">
        <f t="shared" si="1465"/>
        <v>23</v>
      </c>
      <c r="Q7861">
        <f t="shared" si="1466"/>
        <v>11</v>
      </c>
      <c r="R7861">
        <f t="shared" si="1467"/>
        <v>5.7595865315812871</v>
      </c>
      <c r="S7861">
        <f t="shared" si="1468"/>
        <v>1.7951958020513104</v>
      </c>
      <c r="T7861">
        <f t="shared" si="1469"/>
        <v>2.8797932657906435</v>
      </c>
      <c r="U7861" s="5">
        <f t="shared" si="1470"/>
        <v>-0.50000000000000044</v>
      </c>
      <c r="V7861" s="5">
        <f t="shared" si="1471"/>
        <v>0.86602540378443837</v>
      </c>
      <c r="W7861" s="5">
        <f t="shared" si="1472"/>
        <v>0.97492791218182362</v>
      </c>
      <c r="X7861" s="5">
        <f t="shared" si="1473"/>
        <v>-0.22252093395631434</v>
      </c>
      <c r="Y7861" s="5">
        <f t="shared" si="1474"/>
        <v>0.25881904510252102</v>
      </c>
      <c r="Z7861" s="5">
        <f t="shared" si="1475"/>
        <v>-0.9659258262890682</v>
      </c>
      <c r="AA7861" s="8">
        <v>44158.458333333336</v>
      </c>
      <c r="AB7861" s="9">
        <v>44158</v>
      </c>
      <c r="AC7861" s="8">
        <v>44158.458333333336</v>
      </c>
    </row>
    <row r="7862" spans="1:29" x14ac:dyDescent="0.35">
      <c r="A7862" s="2">
        <v>44158.506944444453</v>
      </c>
      <c r="B7862" s="5">
        <v>1140.4680521329999</v>
      </c>
      <c r="C7862">
        <v>11.094358991904301</v>
      </c>
      <c r="D7862">
        <v>3.6635402013566671</v>
      </c>
      <c r="E7862">
        <v>3.4428962373438572</v>
      </c>
      <c r="F7862">
        <v>418.35743718781242</v>
      </c>
      <c r="G7862">
        <v>348.05177183225669</v>
      </c>
      <c r="H7862">
        <v>1198.306135642139</v>
      </c>
      <c r="J7862">
        <v>143.91</v>
      </c>
      <c r="K7862">
        <v>0</v>
      </c>
      <c r="L7862">
        <v>143.9</v>
      </c>
      <c r="M7862" s="5">
        <v>6.4</v>
      </c>
      <c r="N7862">
        <v>0.83</v>
      </c>
      <c r="O7862">
        <f t="shared" si="1464"/>
        <v>11</v>
      </c>
      <c r="P7862">
        <f t="shared" si="1465"/>
        <v>23</v>
      </c>
      <c r="Q7862">
        <f t="shared" si="1466"/>
        <v>12</v>
      </c>
      <c r="R7862">
        <f t="shared" si="1467"/>
        <v>5.7595865315812871</v>
      </c>
      <c r="S7862">
        <f t="shared" si="1468"/>
        <v>1.7951958020513104</v>
      </c>
      <c r="T7862">
        <f t="shared" si="1469"/>
        <v>3.1415926535897931</v>
      </c>
      <c r="U7862" s="5">
        <f t="shared" si="1470"/>
        <v>-0.50000000000000044</v>
      </c>
      <c r="V7862" s="5">
        <f t="shared" si="1471"/>
        <v>0.86602540378443837</v>
      </c>
      <c r="W7862" s="5">
        <f t="shared" si="1472"/>
        <v>0.97492791218182362</v>
      </c>
      <c r="X7862" s="5">
        <f t="shared" si="1473"/>
        <v>-0.22252093395631434</v>
      </c>
      <c r="Y7862" s="5">
        <f t="shared" si="1474"/>
        <v>1.22514845490862E-16</v>
      </c>
      <c r="Z7862" s="5">
        <f t="shared" si="1475"/>
        <v>-1</v>
      </c>
      <c r="AA7862" s="8">
        <v>44158.5</v>
      </c>
      <c r="AB7862" s="9">
        <v>44158</v>
      </c>
      <c r="AC7862" s="8">
        <v>44158.5</v>
      </c>
    </row>
    <row r="7863" spans="1:29" x14ac:dyDescent="0.35">
      <c r="A7863" s="2">
        <v>44158.548611111109</v>
      </c>
      <c r="B7863" s="5">
        <v>606.83365015459117</v>
      </c>
      <c r="C7863">
        <v>8.5274731464217624</v>
      </c>
      <c r="D7863">
        <v>2.06041675238962</v>
      </c>
      <c r="E7863">
        <v>1.941774681741216</v>
      </c>
      <c r="F7863">
        <v>410.72458062706409</v>
      </c>
      <c r="G7863">
        <v>340.30174545573863</v>
      </c>
      <c r="H7863">
        <v>660.78931347829723</v>
      </c>
      <c r="J7863">
        <v>80.55</v>
      </c>
      <c r="K7863">
        <v>0</v>
      </c>
      <c r="L7863">
        <v>80.55</v>
      </c>
      <c r="M7863" s="5">
        <v>5.88</v>
      </c>
      <c r="N7863">
        <v>0.69</v>
      </c>
      <c r="O7863">
        <f t="shared" si="1464"/>
        <v>11</v>
      </c>
      <c r="P7863">
        <f t="shared" si="1465"/>
        <v>23</v>
      </c>
      <c r="Q7863">
        <f t="shared" si="1466"/>
        <v>13</v>
      </c>
      <c r="R7863">
        <f t="shared" si="1467"/>
        <v>5.7595865315812871</v>
      </c>
      <c r="S7863">
        <f t="shared" si="1468"/>
        <v>1.7951958020513104</v>
      </c>
      <c r="T7863">
        <f t="shared" si="1469"/>
        <v>3.4033920413889422</v>
      </c>
      <c r="U7863" s="5">
        <f t="shared" si="1470"/>
        <v>-0.50000000000000044</v>
      </c>
      <c r="V7863" s="5">
        <f t="shared" si="1471"/>
        <v>0.86602540378443837</v>
      </c>
      <c r="W7863" s="5">
        <f t="shared" si="1472"/>
        <v>0.97492791218182362</v>
      </c>
      <c r="X7863" s="5">
        <f t="shared" si="1473"/>
        <v>-0.22252093395631434</v>
      </c>
      <c r="Y7863" s="5">
        <f t="shared" si="1474"/>
        <v>-0.25881904510252035</v>
      </c>
      <c r="Z7863" s="5">
        <f t="shared" si="1475"/>
        <v>-0.96592582628906842</v>
      </c>
      <c r="AA7863" s="8">
        <v>44158.541666666664</v>
      </c>
      <c r="AB7863" s="9">
        <v>44158</v>
      </c>
      <c r="AC7863" s="8">
        <v>44158.541666666664</v>
      </c>
    </row>
    <row r="7864" spans="1:29" x14ac:dyDescent="0.35">
      <c r="A7864" s="2">
        <v>44158.590277777781</v>
      </c>
      <c r="B7864" s="5">
        <v>254.98895679495459</v>
      </c>
      <c r="C7864">
        <v>6.3595744004232868</v>
      </c>
      <c r="D7864">
        <v>1.0013271987532131</v>
      </c>
      <c r="E7864">
        <v>0.94574079730650484</v>
      </c>
      <c r="F7864">
        <v>399.4453419095347</v>
      </c>
      <c r="G7864">
        <v>324.07988492922618</v>
      </c>
      <c r="H7864">
        <v>306.49556876396667</v>
      </c>
      <c r="J7864">
        <v>38.92</v>
      </c>
      <c r="K7864">
        <v>0</v>
      </c>
      <c r="L7864">
        <v>38.92</v>
      </c>
      <c r="M7864" s="5">
        <v>5.09</v>
      </c>
      <c r="N7864">
        <v>0.83</v>
      </c>
      <c r="O7864">
        <f t="shared" si="1464"/>
        <v>11</v>
      </c>
      <c r="P7864">
        <f t="shared" si="1465"/>
        <v>23</v>
      </c>
      <c r="Q7864">
        <f t="shared" si="1466"/>
        <v>14</v>
      </c>
      <c r="R7864">
        <f t="shared" si="1467"/>
        <v>5.7595865315812871</v>
      </c>
      <c r="S7864">
        <f t="shared" si="1468"/>
        <v>1.7951958020513104</v>
      </c>
      <c r="T7864">
        <f t="shared" si="1469"/>
        <v>3.6651914291880923</v>
      </c>
      <c r="U7864" s="5">
        <f t="shared" si="1470"/>
        <v>-0.50000000000000044</v>
      </c>
      <c r="V7864" s="5">
        <f t="shared" si="1471"/>
        <v>0.86602540378443837</v>
      </c>
      <c r="W7864" s="5">
        <f t="shared" si="1472"/>
        <v>0.97492791218182362</v>
      </c>
      <c r="X7864" s="5">
        <f t="shared" si="1473"/>
        <v>-0.22252093395631434</v>
      </c>
      <c r="Y7864" s="5">
        <f t="shared" si="1474"/>
        <v>-0.50000000000000011</v>
      </c>
      <c r="Z7864" s="5">
        <f t="shared" si="1475"/>
        <v>-0.8660254037844386</v>
      </c>
      <c r="AA7864" s="8">
        <v>44158.583333333336</v>
      </c>
      <c r="AB7864" s="9">
        <v>44158</v>
      </c>
      <c r="AC7864" s="8">
        <v>44158.583333333336</v>
      </c>
    </row>
    <row r="7865" spans="1:29" x14ac:dyDescent="0.35">
      <c r="A7865" s="2">
        <v>44158.631944444453</v>
      </c>
      <c r="B7865" s="5">
        <v>0</v>
      </c>
      <c r="C7865">
        <v>3.57</v>
      </c>
      <c r="D7865">
        <v>0</v>
      </c>
      <c r="E7865">
        <v>0</v>
      </c>
      <c r="F7865">
        <v>0</v>
      </c>
      <c r="J7865">
        <v>0</v>
      </c>
      <c r="K7865">
        <v>0</v>
      </c>
      <c r="L7865">
        <v>0</v>
      </c>
      <c r="M7865" s="5">
        <v>3.57</v>
      </c>
      <c r="N7865">
        <v>1.1000000000000001</v>
      </c>
      <c r="O7865">
        <f t="shared" si="1464"/>
        <v>11</v>
      </c>
      <c r="P7865">
        <f t="shared" si="1465"/>
        <v>23</v>
      </c>
      <c r="Q7865">
        <f t="shared" si="1466"/>
        <v>15</v>
      </c>
      <c r="R7865">
        <f t="shared" si="1467"/>
        <v>5.7595865315812871</v>
      </c>
      <c r="S7865">
        <f t="shared" si="1468"/>
        <v>1.7951958020513104</v>
      </c>
      <c r="T7865">
        <f t="shared" si="1469"/>
        <v>3.9269908169872414</v>
      </c>
      <c r="U7865" s="5">
        <f t="shared" si="1470"/>
        <v>-0.50000000000000044</v>
      </c>
      <c r="V7865" s="5">
        <f t="shared" si="1471"/>
        <v>0.86602540378443837</v>
      </c>
      <c r="W7865" s="5">
        <f t="shared" si="1472"/>
        <v>0.97492791218182362</v>
      </c>
      <c r="X7865" s="5">
        <f t="shared" si="1473"/>
        <v>-0.22252093395631434</v>
      </c>
      <c r="Y7865" s="5">
        <f t="shared" si="1474"/>
        <v>-0.70710678118654746</v>
      </c>
      <c r="Z7865" s="5">
        <f t="shared" si="1475"/>
        <v>-0.70710678118654768</v>
      </c>
      <c r="AA7865" s="8">
        <v>44158.625</v>
      </c>
      <c r="AB7865" s="9">
        <v>44158</v>
      </c>
      <c r="AC7865" s="8">
        <v>44158.625</v>
      </c>
    </row>
    <row r="7866" spans="1:29" x14ac:dyDescent="0.35">
      <c r="A7866" s="2">
        <v>44158.673611111109</v>
      </c>
      <c r="B7866" s="5">
        <v>0</v>
      </c>
      <c r="C7866">
        <v>2.41</v>
      </c>
      <c r="D7866">
        <v>0</v>
      </c>
      <c r="E7866">
        <v>0</v>
      </c>
      <c r="F7866">
        <v>0</v>
      </c>
      <c r="J7866">
        <v>0</v>
      </c>
      <c r="K7866">
        <v>0</v>
      </c>
      <c r="L7866">
        <v>0</v>
      </c>
      <c r="M7866" s="5">
        <v>2.41</v>
      </c>
      <c r="N7866">
        <v>1.31</v>
      </c>
      <c r="O7866">
        <f t="shared" si="1464"/>
        <v>11</v>
      </c>
      <c r="P7866">
        <f t="shared" si="1465"/>
        <v>23</v>
      </c>
      <c r="Q7866">
        <f t="shared" si="1466"/>
        <v>16</v>
      </c>
      <c r="R7866">
        <f t="shared" si="1467"/>
        <v>5.7595865315812871</v>
      </c>
      <c r="S7866">
        <f t="shared" si="1468"/>
        <v>1.7951958020513104</v>
      </c>
      <c r="T7866">
        <f t="shared" si="1469"/>
        <v>4.1887902047863905</v>
      </c>
      <c r="U7866" s="5">
        <f t="shared" si="1470"/>
        <v>-0.50000000000000044</v>
      </c>
      <c r="V7866" s="5">
        <f t="shared" si="1471"/>
        <v>0.86602540378443837</v>
      </c>
      <c r="W7866" s="5">
        <f t="shared" si="1472"/>
        <v>0.97492791218182362</v>
      </c>
      <c r="X7866" s="5">
        <f t="shared" si="1473"/>
        <v>-0.22252093395631434</v>
      </c>
      <c r="Y7866" s="5">
        <f t="shared" si="1474"/>
        <v>-0.86602540378443837</v>
      </c>
      <c r="Z7866" s="5">
        <f t="shared" si="1475"/>
        <v>-0.50000000000000044</v>
      </c>
      <c r="AA7866" s="8">
        <v>44158.666666666664</v>
      </c>
      <c r="AB7866" s="9">
        <v>44158</v>
      </c>
      <c r="AC7866" s="8">
        <v>44158.666666666664</v>
      </c>
    </row>
    <row r="7867" spans="1:29" x14ac:dyDescent="0.35">
      <c r="A7867" s="2">
        <v>44158.715277777781</v>
      </c>
      <c r="B7867" s="5">
        <v>0</v>
      </c>
      <c r="C7867">
        <v>1.46</v>
      </c>
      <c r="D7867">
        <v>0</v>
      </c>
      <c r="E7867">
        <v>0</v>
      </c>
      <c r="F7867">
        <v>0</v>
      </c>
      <c r="J7867">
        <v>0</v>
      </c>
      <c r="K7867">
        <v>0</v>
      </c>
      <c r="L7867">
        <v>0</v>
      </c>
      <c r="M7867" s="5">
        <v>1.46</v>
      </c>
      <c r="N7867">
        <v>1.45</v>
      </c>
      <c r="O7867">
        <f t="shared" si="1464"/>
        <v>11</v>
      </c>
      <c r="P7867">
        <f t="shared" si="1465"/>
        <v>23</v>
      </c>
      <c r="Q7867">
        <f t="shared" si="1466"/>
        <v>17</v>
      </c>
      <c r="R7867">
        <f t="shared" si="1467"/>
        <v>5.7595865315812871</v>
      </c>
      <c r="S7867">
        <f t="shared" si="1468"/>
        <v>1.7951958020513104</v>
      </c>
      <c r="T7867">
        <f t="shared" si="1469"/>
        <v>4.4505895925855405</v>
      </c>
      <c r="U7867" s="5">
        <f t="shared" si="1470"/>
        <v>-0.50000000000000044</v>
      </c>
      <c r="V7867" s="5">
        <f t="shared" si="1471"/>
        <v>0.86602540378443837</v>
      </c>
      <c r="W7867" s="5">
        <f t="shared" si="1472"/>
        <v>0.97492791218182362</v>
      </c>
      <c r="X7867" s="5">
        <f t="shared" si="1473"/>
        <v>-0.22252093395631434</v>
      </c>
      <c r="Y7867" s="5">
        <f t="shared" si="1474"/>
        <v>-0.96592582628906831</v>
      </c>
      <c r="Z7867" s="5">
        <f t="shared" si="1475"/>
        <v>-0.25881904510252063</v>
      </c>
      <c r="AA7867" s="8">
        <v>44158.708333333336</v>
      </c>
      <c r="AB7867" s="9">
        <v>44158</v>
      </c>
      <c r="AC7867" s="8">
        <v>44158.708333333336</v>
      </c>
    </row>
    <row r="7868" spans="1:29" x14ac:dyDescent="0.35">
      <c r="A7868" s="2">
        <v>44158.756944444453</v>
      </c>
      <c r="B7868" s="5">
        <v>0</v>
      </c>
      <c r="C7868">
        <v>0.56000000000000005</v>
      </c>
      <c r="D7868">
        <v>0</v>
      </c>
      <c r="E7868">
        <v>0</v>
      </c>
      <c r="F7868">
        <v>0</v>
      </c>
      <c r="J7868">
        <v>0</v>
      </c>
      <c r="K7868">
        <v>0</v>
      </c>
      <c r="L7868">
        <v>0</v>
      </c>
      <c r="M7868" s="5">
        <v>0.56000000000000005</v>
      </c>
      <c r="N7868">
        <v>1.45</v>
      </c>
      <c r="O7868">
        <f t="shared" si="1464"/>
        <v>11</v>
      </c>
      <c r="P7868">
        <f t="shared" si="1465"/>
        <v>23</v>
      </c>
      <c r="Q7868">
        <f t="shared" si="1466"/>
        <v>18</v>
      </c>
      <c r="R7868">
        <f t="shared" si="1467"/>
        <v>5.7595865315812871</v>
      </c>
      <c r="S7868">
        <f t="shared" si="1468"/>
        <v>1.7951958020513104</v>
      </c>
      <c r="T7868">
        <f t="shared" si="1469"/>
        <v>4.7123889803846897</v>
      </c>
      <c r="U7868" s="5">
        <f t="shared" si="1470"/>
        <v>-0.50000000000000044</v>
      </c>
      <c r="V7868" s="5">
        <f t="shared" si="1471"/>
        <v>0.86602540378443837</v>
      </c>
      <c r="W7868" s="5">
        <f t="shared" si="1472"/>
        <v>0.97492791218182362</v>
      </c>
      <c r="X7868" s="5">
        <f t="shared" si="1473"/>
        <v>-0.22252093395631434</v>
      </c>
      <c r="Y7868" s="5">
        <f t="shared" si="1474"/>
        <v>-1</v>
      </c>
      <c r="Z7868" s="5">
        <f t="shared" si="1475"/>
        <v>-1.83772268236293E-16</v>
      </c>
      <c r="AA7868" s="8">
        <v>44158.75</v>
      </c>
      <c r="AB7868" s="9">
        <v>44158</v>
      </c>
      <c r="AC7868" s="8">
        <v>44158.75</v>
      </c>
    </row>
    <row r="7869" spans="1:29" x14ac:dyDescent="0.35">
      <c r="A7869" s="2">
        <v>44158.798611111109</v>
      </c>
      <c r="B7869" s="5">
        <v>0</v>
      </c>
      <c r="C7869">
        <v>1.01</v>
      </c>
      <c r="D7869">
        <v>0</v>
      </c>
      <c r="E7869">
        <v>0</v>
      </c>
      <c r="F7869">
        <v>0</v>
      </c>
      <c r="J7869">
        <v>0</v>
      </c>
      <c r="K7869">
        <v>0</v>
      </c>
      <c r="L7869">
        <v>0</v>
      </c>
      <c r="M7869" s="5">
        <v>1.01</v>
      </c>
      <c r="N7869">
        <v>1.24</v>
      </c>
      <c r="O7869">
        <f t="shared" si="1464"/>
        <v>11</v>
      </c>
      <c r="P7869">
        <f t="shared" si="1465"/>
        <v>23</v>
      </c>
      <c r="Q7869">
        <f t="shared" si="1466"/>
        <v>19</v>
      </c>
      <c r="R7869">
        <f t="shared" si="1467"/>
        <v>5.7595865315812871</v>
      </c>
      <c r="S7869">
        <f t="shared" si="1468"/>
        <v>1.7951958020513104</v>
      </c>
      <c r="T7869">
        <f t="shared" si="1469"/>
        <v>4.9741883681838388</v>
      </c>
      <c r="U7869" s="5">
        <f t="shared" si="1470"/>
        <v>-0.50000000000000044</v>
      </c>
      <c r="V7869" s="5">
        <f t="shared" si="1471"/>
        <v>0.86602540378443837</v>
      </c>
      <c r="W7869" s="5">
        <f t="shared" si="1472"/>
        <v>0.97492791218182362</v>
      </c>
      <c r="X7869" s="5">
        <f t="shared" si="1473"/>
        <v>-0.22252093395631434</v>
      </c>
      <c r="Y7869" s="5">
        <f t="shared" si="1474"/>
        <v>-0.96592582628906842</v>
      </c>
      <c r="Z7869" s="5">
        <f t="shared" si="1475"/>
        <v>0.2588190451025203</v>
      </c>
      <c r="AA7869" s="8">
        <v>44158.791666666664</v>
      </c>
      <c r="AB7869" s="9">
        <v>44158</v>
      </c>
      <c r="AC7869" s="8">
        <v>44158.791666666664</v>
      </c>
    </row>
    <row r="7870" spans="1:29" x14ac:dyDescent="0.35">
      <c r="A7870" s="2">
        <v>44158.840277777781</v>
      </c>
      <c r="B7870" s="5">
        <v>0</v>
      </c>
      <c r="C7870">
        <v>0.7</v>
      </c>
      <c r="D7870">
        <v>0</v>
      </c>
      <c r="E7870">
        <v>0</v>
      </c>
      <c r="F7870">
        <v>0</v>
      </c>
      <c r="J7870">
        <v>0</v>
      </c>
      <c r="K7870">
        <v>0</v>
      </c>
      <c r="L7870">
        <v>0</v>
      </c>
      <c r="M7870" s="5">
        <v>0.7</v>
      </c>
      <c r="N7870">
        <v>1.17</v>
      </c>
      <c r="O7870">
        <f t="shared" si="1464"/>
        <v>11</v>
      </c>
      <c r="P7870">
        <f t="shared" si="1465"/>
        <v>23</v>
      </c>
      <c r="Q7870">
        <f t="shared" si="1466"/>
        <v>20</v>
      </c>
      <c r="R7870">
        <f t="shared" si="1467"/>
        <v>5.7595865315812871</v>
      </c>
      <c r="S7870">
        <f t="shared" si="1468"/>
        <v>1.7951958020513104</v>
      </c>
      <c r="T7870">
        <f t="shared" si="1469"/>
        <v>5.2359877559829888</v>
      </c>
      <c r="U7870" s="5">
        <f t="shared" si="1470"/>
        <v>-0.50000000000000044</v>
      </c>
      <c r="V7870" s="5">
        <f t="shared" si="1471"/>
        <v>0.86602540378443837</v>
      </c>
      <c r="W7870" s="5">
        <f t="shared" si="1472"/>
        <v>0.97492791218182362</v>
      </c>
      <c r="X7870" s="5">
        <f t="shared" si="1473"/>
        <v>-0.22252093395631434</v>
      </c>
      <c r="Y7870" s="5">
        <f t="shared" si="1474"/>
        <v>-0.8660254037844386</v>
      </c>
      <c r="Z7870" s="5">
        <f t="shared" si="1475"/>
        <v>0.50000000000000011</v>
      </c>
      <c r="AA7870" s="8">
        <v>44158.833333333336</v>
      </c>
      <c r="AB7870" s="9">
        <v>44158</v>
      </c>
      <c r="AC7870" s="8">
        <v>44158.833333333336</v>
      </c>
    </row>
    <row r="7871" spans="1:29" x14ac:dyDescent="0.35">
      <c r="A7871" s="2">
        <v>44158.881944444453</v>
      </c>
      <c r="B7871" s="5">
        <v>0</v>
      </c>
      <c r="C7871">
        <v>0.52</v>
      </c>
      <c r="D7871">
        <v>0</v>
      </c>
      <c r="E7871">
        <v>0</v>
      </c>
      <c r="F7871">
        <v>0</v>
      </c>
      <c r="J7871">
        <v>0</v>
      </c>
      <c r="K7871">
        <v>0</v>
      </c>
      <c r="L7871">
        <v>0</v>
      </c>
      <c r="M7871" s="5">
        <v>0.52</v>
      </c>
      <c r="N7871">
        <v>1.17</v>
      </c>
      <c r="O7871">
        <f t="shared" si="1464"/>
        <v>11</v>
      </c>
      <c r="P7871">
        <f t="shared" si="1465"/>
        <v>23</v>
      </c>
      <c r="Q7871">
        <f t="shared" si="1466"/>
        <v>21</v>
      </c>
      <c r="R7871">
        <f t="shared" si="1467"/>
        <v>5.7595865315812871</v>
      </c>
      <c r="S7871">
        <f t="shared" si="1468"/>
        <v>1.7951958020513104</v>
      </c>
      <c r="T7871">
        <f t="shared" si="1469"/>
        <v>5.497787143782138</v>
      </c>
      <c r="U7871" s="5">
        <f t="shared" si="1470"/>
        <v>-0.50000000000000044</v>
      </c>
      <c r="V7871" s="5">
        <f t="shared" si="1471"/>
        <v>0.86602540378443837</v>
      </c>
      <c r="W7871" s="5">
        <f t="shared" si="1472"/>
        <v>0.97492791218182362</v>
      </c>
      <c r="X7871" s="5">
        <f t="shared" si="1473"/>
        <v>-0.22252093395631434</v>
      </c>
      <c r="Y7871" s="5">
        <f t="shared" si="1474"/>
        <v>-0.70710678118654768</v>
      </c>
      <c r="Z7871" s="5">
        <f t="shared" si="1475"/>
        <v>0.70710678118654735</v>
      </c>
      <c r="AA7871" s="8">
        <v>44158.875</v>
      </c>
      <c r="AB7871" s="9">
        <v>44158</v>
      </c>
      <c r="AC7871" s="8">
        <v>44158.875</v>
      </c>
    </row>
    <row r="7872" spans="1:29" x14ac:dyDescent="0.35">
      <c r="A7872" s="2">
        <v>44158.923611111109</v>
      </c>
      <c r="B7872" s="5">
        <v>0</v>
      </c>
      <c r="C7872">
        <v>0.42</v>
      </c>
      <c r="D7872">
        <v>0</v>
      </c>
      <c r="E7872">
        <v>0</v>
      </c>
      <c r="F7872">
        <v>0</v>
      </c>
      <c r="J7872">
        <v>0</v>
      </c>
      <c r="K7872">
        <v>0</v>
      </c>
      <c r="L7872">
        <v>0</v>
      </c>
      <c r="M7872" s="5">
        <v>0.42</v>
      </c>
      <c r="N7872">
        <v>1.1000000000000001</v>
      </c>
      <c r="O7872">
        <f t="shared" si="1464"/>
        <v>11</v>
      </c>
      <c r="P7872">
        <f t="shared" si="1465"/>
        <v>23</v>
      </c>
      <c r="Q7872">
        <f t="shared" si="1466"/>
        <v>22</v>
      </c>
      <c r="R7872">
        <f t="shared" si="1467"/>
        <v>5.7595865315812871</v>
      </c>
      <c r="S7872">
        <f t="shared" si="1468"/>
        <v>1.7951958020513104</v>
      </c>
      <c r="T7872">
        <f t="shared" si="1469"/>
        <v>5.7595865315812871</v>
      </c>
      <c r="U7872" s="5">
        <f t="shared" si="1470"/>
        <v>-0.50000000000000044</v>
      </c>
      <c r="V7872" s="5">
        <f t="shared" si="1471"/>
        <v>0.86602540378443837</v>
      </c>
      <c r="W7872" s="5">
        <f t="shared" si="1472"/>
        <v>0.97492791218182362</v>
      </c>
      <c r="X7872" s="5">
        <f t="shared" si="1473"/>
        <v>-0.22252093395631434</v>
      </c>
      <c r="Y7872" s="5">
        <f t="shared" si="1474"/>
        <v>-0.50000000000000044</v>
      </c>
      <c r="Z7872" s="5">
        <f t="shared" si="1475"/>
        <v>0.86602540378443837</v>
      </c>
      <c r="AA7872" s="8">
        <v>44158.916666666664</v>
      </c>
      <c r="AB7872" s="9">
        <v>44158</v>
      </c>
      <c r="AC7872" s="8">
        <v>44158.916666666664</v>
      </c>
    </row>
    <row r="7873" spans="1:29" x14ac:dyDescent="0.35">
      <c r="A7873" s="2">
        <v>44158.965277777781</v>
      </c>
      <c r="B7873" s="5">
        <v>0</v>
      </c>
      <c r="C7873">
        <v>0.26</v>
      </c>
      <c r="D7873">
        <v>0</v>
      </c>
      <c r="E7873">
        <v>0</v>
      </c>
      <c r="F7873">
        <v>0</v>
      </c>
      <c r="J7873">
        <v>0</v>
      </c>
      <c r="K7873">
        <v>0</v>
      </c>
      <c r="L7873">
        <v>0</v>
      </c>
      <c r="M7873" s="5">
        <v>0.26</v>
      </c>
      <c r="N7873">
        <v>1.1000000000000001</v>
      </c>
      <c r="O7873">
        <f t="shared" si="1464"/>
        <v>11</v>
      </c>
      <c r="P7873">
        <f t="shared" si="1465"/>
        <v>23</v>
      </c>
      <c r="Q7873">
        <f t="shared" si="1466"/>
        <v>23</v>
      </c>
      <c r="R7873">
        <f t="shared" si="1467"/>
        <v>5.7595865315812871</v>
      </c>
      <c r="S7873">
        <f t="shared" si="1468"/>
        <v>1.7951958020513104</v>
      </c>
      <c r="T7873">
        <f t="shared" si="1469"/>
        <v>6.0213859193804371</v>
      </c>
      <c r="U7873" s="5">
        <f t="shared" si="1470"/>
        <v>-0.50000000000000044</v>
      </c>
      <c r="V7873" s="5">
        <f t="shared" si="1471"/>
        <v>0.86602540378443837</v>
      </c>
      <c r="W7873" s="5">
        <f t="shared" si="1472"/>
        <v>0.97492791218182362</v>
      </c>
      <c r="X7873" s="5">
        <f t="shared" si="1473"/>
        <v>-0.22252093395631434</v>
      </c>
      <c r="Y7873" s="5">
        <f t="shared" si="1474"/>
        <v>-0.25881904510252068</v>
      </c>
      <c r="Z7873" s="5">
        <f t="shared" si="1475"/>
        <v>0.96592582628906831</v>
      </c>
      <c r="AA7873" s="8">
        <v>44158.958333333336</v>
      </c>
      <c r="AB7873" s="9">
        <v>44158</v>
      </c>
      <c r="AC7873" s="8">
        <v>44158.958333333336</v>
      </c>
    </row>
    <row r="7874" spans="1:29" x14ac:dyDescent="0.35">
      <c r="A7874" s="2">
        <v>44159.006944444453</v>
      </c>
      <c r="B7874" s="5">
        <v>0</v>
      </c>
      <c r="C7874">
        <v>0.15</v>
      </c>
      <c r="D7874">
        <v>0</v>
      </c>
      <c r="E7874">
        <v>0</v>
      </c>
      <c r="F7874">
        <v>0</v>
      </c>
      <c r="J7874">
        <v>0</v>
      </c>
      <c r="K7874">
        <v>0</v>
      </c>
      <c r="L7874">
        <v>0</v>
      </c>
      <c r="M7874" s="5">
        <v>0.15</v>
      </c>
      <c r="N7874">
        <v>0.97</v>
      </c>
      <c r="O7874">
        <f t="shared" si="1464"/>
        <v>11</v>
      </c>
      <c r="P7874">
        <f t="shared" si="1465"/>
        <v>24</v>
      </c>
      <c r="Q7874">
        <f t="shared" si="1466"/>
        <v>0</v>
      </c>
      <c r="R7874">
        <f t="shared" si="1467"/>
        <v>5.7595865315812871</v>
      </c>
      <c r="S7874">
        <f t="shared" si="1468"/>
        <v>2.6927937030769655</v>
      </c>
      <c r="T7874">
        <f t="shared" si="1469"/>
        <v>0</v>
      </c>
      <c r="U7874" s="5">
        <f t="shared" si="1470"/>
        <v>-0.50000000000000044</v>
      </c>
      <c r="V7874" s="5">
        <f t="shared" si="1471"/>
        <v>0.86602540378443837</v>
      </c>
      <c r="W7874" s="5">
        <f t="shared" si="1472"/>
        <v>0.43388373911755823</v>
      </c>
      <c r="X7874" s="5">
        <f t="shared" si="1473"/>
        <v>-0.90096886790241903</v>
      </c>
      <c r="Y7874" s="5">
        <f t="shared" si="1474"/>
        <v>0</v>
      </c>
      <c r="Z7874" s="5">
        <f t="shared" si="1475"/>
        <v>1</v>
      </c>
      <c r="AA7874" s="8">
        <v>44159</v>
      </c>
      <c r="AB7874" s="9">
        <v>44159</v>
      </c>
      <c r="AC7874" s="8">
        <v>44159</v>
      </c>
    </row>
    <row r="7875" spans="1:29" x14ac:dyDescent="0.35">
      <c r="A7875" s="2">
        <v>44159.048611111109</v>
      </c>
      <c r="B7875" s="5">
        <v>0</v>
      </c>
      <c r="C7875">
        <v>0.14000000000000001</v>
      </c>
      <c r="D7875">
        <v>0</v>
      </c>
      <c r="E7875">
        <v>0</v>
      </c>
      <c r="F7875">
        <v>0</v>
      </c>
      <c r="J7875">
        <v>0</v>
      </c>
      <c r="K7875">
        <v>0</v>
      </c>
      <c r="L7875">
        <v>0</v>
      </c>
      <c r="M7875" s="5">
        <v>0.14000000000000001</v>
      </c>
      <c r="N7875">
        <v>0.83</v>
      </c>
      <c r="O7875">
        <f t="shared" ref="O7875:O7938" si="1476">MONTH(A7875)</f>
        <v>11</v>
      </c>
      <c r="P7875">
        <f t="shared" ref="P7875:P7938" si="1477">DAY(A7875)</f>
        <v>24</v>
      </c>
      <c r="Q7875">
        <f t="shared" ref="Q7875:Q7938" si="1478">HOUR(A7875)</f>
        <v>1</v>
      </c>
      <c r="R7875">
        <f t="shared" ref="R7875:R7938" si="1479">(O7875/12)*2*PI()</f>
        <v>5.7595865315812871</v>
      </c>
      <c r="S7875">
        <f t="shared" ref="S7875:S7938" si="1480">(WEEKDAY(P7875)/7)*2*PI()</f>
        <v>2.6927937030769655</v>
      </c>
      <c r="T7875">
        <f t="shared" ref="T7875:T7938" si="1481">(Q7875/24)*2*PI()</f>
        <v>0.26179938779914941</v>
      </c>
      <c r="U7875" s="5">
        <f t="shared" ref="U7875:U7938" si="1482">SIN(R7875)</f>
        <v>-0.50000000000000044</v>
      </c>
      <c r="V7875" s="5">
        <f t="shared" ref="V7875:V7938" si="1483">COS(R7875)</f>
        <v>0.86602540378443837</v>
      </c>
      <c r="W7875" s="5">
        <f t="shared" ref="W7875:W7938" si="1484">SIN(S7875)</f>
        <v>0.43388373911755823</v>
      </c>
      <c r="X7875" s="5">
        <f t="shared" ref="X7875:X7938" si="1485">COS(S7875)</f>
        <v>-0.90096886790241903</v>
      </c>
      <c r="Y7875" s="5">
        <f t="shared" ref="Y7875:Y7938" si="1486">SIN(T7875)</f>
        <v>0.25881904510252074</v>
      </c>
      <c r="Z7875" s="5">
        <f t="shared" ref="Z7875:Z7938" si="1487">COS(T7875)</f>
        <v>0.96592582628906831</v>
      </c>
      <c r="AA7875" s="8">
        <v>44159.041666666664</v>
      </c>
      <c r="AB7875" s="9">
        <v>44159</v>
      </c>
      <c r="AC7875" s="8">
        <v>44159.041666666664</v>
      </c>
    </row>
    <row r="7876" spans="1:29" x14ac:dyDescent="0.35">
      <c r="A7876" s="2">
        <v>44159.090277777781</v>
      </c>
      <c r="B7876" s="5">
        <v>0</v>
      </c>
      <c r="C7876">
        <v>0.04</v>
      </c>
      <c r="D7876">
        <v>0</v>
      </c>
      <c r="E7876">
        <v>0</v>
      </c>
      <c r="F7876">
        <v>0</v>
      </c>
      <c r="J7876">
        <v>0</v>
      </c>
      <c r="K7876">
        <v>0</v>
      </c>
      <c r="L7876">
        <v>0</v>
      </c>
      <c r="M7876" s="5">
        <v>0.04</v>
      </c>
      <c r="N7876">
        <v>0.76</v>
      </c>
      <c r="O7876">
        <f t="shared" si="1476"/>
        <v>11</v>
      </c>
      <c r="P7876">
        <f t="shared" si="1477"/>
        <v>24</v>
      </c>
      <c r="Q7876">
        <f t="shared" si="1478"/>
        <v>2</v>
      </c>
      <c r="R7876">
        <f t="shared" si="1479"/>
        <v>5.7595865315812871</v>
      </c>
      <c r="S7876">
        <f t="shared" si="1480"/>
        <v>2.6927937030769655</v>
      </c>
      <c r="T7876">
        <f t="shared" si="1481"/>
        <v>0.52359877559829882</v>
      </c>
      <c r="U7876" s="5">
        <f t="shared" si="1482"/>
        <v>-0.50000000000000044</v>
      </c>
      <c r="V7876" s="5">
        <f t="shared" si="1483"/>
        <v>0.86602540378443837</v>
      </c>
      <c r="W7876" s="5">
        <f t="shared" si="1484"/>
        <v>0.43388373911755823</v>
      </c>
      <c r="X7876" s="5">
        <f t="shared" si="1485"/>
        <v>-0.90096886790241903</v>
      </c>
      <c r="Y7876" s="5">
        <f t="shared" si="1486"/>
        <v>0.49999999999999994</v>
      </c>
      <c r="Z7876" s="5">
        <f t="shared" si="1487"/>
        <v>0.86602540378443871</v>
      </c>
      <c r="AA7876" s="8">
        <v>44159.083333333336</v>
      </c>
      <c r="AB7876" s="9">
        <v>44159</v>
      </c>
      <c r="AC7876" s="8">
        <v>44159.083333333336</v>
      </c>
    </row>
    <row r="7877" spans="1:29" x14ac:dyDescent="0.35">
      <c r="A7877" s="2">
        <v>44159.131944444453</v>
      </c>
      <c r="B7877" s="5">
        <v>0</v>
      </c>
      <c r="C7877">
        <v>0.27</v>
      </c>
      <c r="D7877">
        <v>0</v>
      </c>
      <c r="E7877">
        <v>0</v>
      </c>
      <c r="F7877">
        <v>0</v>
      </c>
      <c r="J7877">
        <v>0</v>
      </c>
      <c r="K7877">
        <v>0</v>
      </c>
      <c r="L7877">
        <v>0</v>
      </c>
      <c r="M7877" s="5">
        <v>0.27</v>
      </c>
      <c r="N7877">
        <v>0.62</v>
      </c>
      <c r="O7877">
        <f t="shared" si="1476"/>
        <v>11</v>
      </c>
      <c r="P7877">
        <f t="shared" si="1477"/>
        <v>24</v>
      </c>
      <c r="Q7877">
        <f t="shared" si="1478"/>
        <v>3</v>
      </c>
      <c r="R7877">
        <f t="shared" si="1479"/>
        <v>5.7595865315812871</v>
      </c>
      <c r="S7877">
        <f t="shared" si="1480"/>
        <v>2.6927937030769655</v>
      </c>
      <c r="T7877">
        <f t="shared" si="1481"/>
        <v>0.78539816339744828</v>
      </c>
      <c r="U7877" s="5">
        <f t="shared" si="1482"/>
        <v>-0.50000000000000044</v>
      </c>
      <c r="V7877" s="5">
        <f t="shared" si="1483"/>
        <v>0.86602540378443837</v>
      </c>
      <c r="W7877" s="5">
        <f t="shared" si="1484"/>
        <v>0.43388373911755823</v>
      </c>
      <c r="X7877" s="5">
        <f t="shared" si="1485"/>
        <v>-0.90096886790241903</v>
      </c>
      <c r="Y7877" s="5">
        <f t="shared" si="1486"/>
        <v>0.70710678118654746</v>
      </c>
      <c r="Z7877" s="5">
        <f t="shared" si="1487"/>
        <v>0.70710678118654757</v>
      </c>
      <c r="AA7877" s="8">
        <v>44159.125</v>
      </c>
      <c r="AB7877" s="9">
        <v>44159</v>
      </c>
      <c r="AC7877" s="8">
        <v>44159.125</v>
      </c>
    </row>
    <row r="7878" spans="1:29" x14ac:dyDescent="0.35">
      <c r="A7878" s="2">
        <v>44159.173611111109</v>
      </c>
      <c r="B7878" s="5">
        <v>0</v>
      </c>
      <c r="C7878">
        <v>0.98</v>
      </c>
      <c r="D7878">
        <v>0</v>
      </c>
      <c r="E7878">
        <v>0</v>
      </c>
      <c r="F7878">
        <v>0</v>
      </c>
      <c r="J7878">
        <v>0</v>
      </c>
      <c r="K7878">
        <v>0</v>
      </c>
      <c r="L7878">
        <v>0</v>
      </c>
      <c r="M7878" s="5">
        <v>0.98</v>
      </c>
      <c r="N7878">
        <v>7.0000000000000007E-2</v>
      </c>
      <c r="O7878">
        <f t="shared" si="1476"/>
        <v>11</v>
      </c>
      <c r="P7878">
        <f t="shared" si="1477"/>
        <v>24</v>
      </c>
      <c r="Q7878">
        <f t="shared" si="1478"/>
        <v>4</v>
      </c>
      <c r="R7878">
        <f t="shared" si="1479"/>
        <v>5.7595865315812871</v>
      </c>
      <c r="S7878">
        <f t="shared" si="1480"/>
        <v>2.6927937030769655</v>
      </c>
      <c r="T7878">
        <f t="shared" si="1481"/>
        <v>1.0471975511965976</v>
      </c>
      <c r="U7878" s="5">
        <f t="shared" si="1482"/>
        <v>-0.50000000000000044</v>
      </c>
      <c r="V7878" s="5">
        <f t="shared" si="1483"/>
        <v>0.86602540378443837</v>
      </c>
      <c r="W7878" s="5">
        <f t="shared" si="1484"/>
        <v>0.43388373911755823</v>
      </c>
      <c r="X7878" s="5">
        <f t="shared" si="1485"/>
        <v>-0.90096886790241903</v>
      </c>
      <c r="Y7878" s="5">
        <f t="shared" si="1486"/>
        <v>0.8660254037844386</v>
      </c>
      <c r="Z7878" s="5">
        <f t="shared" si="1487"/>
        <v>0.50000000000000011</v>
      </c>
      <c r="AA7878" s="8">
        <v>44159.166666666664</v>
      </c>
      <c r="AB7878" s="9">
        <v>44159</v>
      </c>
      <c r="AC7878" s="8">
        <v>44159.166666666664</v>
      </c>
    </row>
    <row r="7879" spans="1:29" x14ac:dyDescent="0.35">
      <c r="A7879" s="2">
        <v>44159.215277777781</v>
      </c>
      <c r="B7879" s="5">
        <v>0</v>
      </c>
      <c r="C7879">
        <v>0.87</v>
      </c>
      <c r="D7879">
        <v>0</v>
      </c>
      <c r="E7879">
        <v>0</v>
      </c>
      <c r="F7879">
        <v>0</v>
      </c>
      <c r="J7879">
        <v>0</v>
      </c>
      <c r="K7879">
        <v>0</v>
      </c>
      <c r="L7879">
        <v>0</v>
      </c>
      <c r="M7879" s="5">
        <v>0.87</v>
      </c>
      <c r="N7879">
        <v>0.41</v>
      </c>
      <c r="O7879">
        <f t="shared" si="1476"/>
        <v>11</v>
      </c>
      <c r="P7879">
        <f t="shared" si="1477"/>
        <v>24</v>
      </c>
      <c r="Q7879">
        <f t="shared" si="1478"/>
        <v>5</v>
      </c>
      <c r="R7879">
        <f t="shared" si="1479"/>
        <v>5.7595865315812871</v>
      </c>
      <c r="S7879">
        <f t="shared" si="1480"/>
        <v>2.6927937030769655</v>
      </c>
      <c r="T7879">
        <f t="shared" si="1481"/>
        <v>1.3089969389957472</v>
      </c>
      <c r="U7879" s="5">
        <f t="shared" si="1482"/>
        <v>-0.50000000000000044</v>
      </c>
      <c r="V7879" s="5">
        <f t="shared" si="1483"/>
        <v>0.86602540378443837</v>
      </c>
      <c r="W7879" s="5">
        <f t="shared" si="1484"/>
        <v>0.43388373911755823</v>
      </c>
      <c r="X7879" s="5">
        <f t="shared" si="1485"/>
        <v>-0.90096886790241903</v>
      </c>
      <c r="Y7879" s="5">
        <f t="shared" si="1486"/>
        <v>0.96592582628906831</v>
      </c>
      <c r="Z7879" s="5">
        <f t="shared" si="1487"/>
        <v>0.25881904510252074</v>
      </c>
      <c r="AA7879" s="8">
        <v>44159.208333333336</v>
      </c>
      <c r="AB7879" s="9">
        <v>44159</v>
      </c>
      <c r="AC7879" s="8">
        <v>44159.208333333336</v>
      </c>
    </row>
    <row r="7880" spans="1:29" x14ac:dyDescent="0.35">
      <c r="A7880" s="2">
        <v>44159.256944444453</v>
      </c>
      <c r="B7880" s="5">
        <v>0</v>
      </c>
      <c r="C7880">
        <v>0.69</v>
      </c>
      <c r="D7880">
        <v>0</v>
      </c>
      <c r="E7880">
        <v>0</v>
      </c>
      <c r="F7880">
        <v>0</v>
      </c>
      <c r="J7880">
        <v>0</v>
      </c>
      <c r="K7880">
        <v>0</v>
      </c>
      <c r="L7880">
        <v>0</v>
      </c>
      <c r="M7880" s="5">
        <v>0.69</v>
      </c>
      <c r="N7880">
        <v>0.41</v>
      </c>
      <c r="O7880">
        <f t="shared" si="1476"/>
        <v>11</v>
      </c>
      <c r="P7880">
        <f t="shared" si="1477"/>
        <v>24</v>
      </c>
      <c r="Q7880">
        <f t="shared" si="1478"/>
        <v>6</v>
      </c>
      <c r="R7880">
        <f t="shared" si="1479"/>
        <v>5.7595865315812871</v>
      </c>
      <c r="S7880">
        <f t="shared" si="1480"/>
        <v>2.6927937030769655</v>
      </c>
      <c r="T7880">
        <f t="shared" si="1481"/>
        <v>1.5707963267948966</v>
      </c>
      <c r="U7880" s="5">
        <f t="shared" si="1482"/>
        <v>-0.50000000000000044</v>
      </c>
      <c r="V7880" s="5">
        <f t="shared" si="1483"/>
        <v>0.86602540378443837</v>
      </c>
      <c r="W7880" s="5">
        <f t="shared" si="1484"/>
        <v>0.43388373911755823</v>
      </c>
      <c r="X7880" s="5">
        <f t="shared" si="1485"/>
        <v>-0.90096886790241903</v>
      </c>
      <c r="Y7880" s="5">
        <f t="shared" si="1486"/>
        <v>1</v>
      </c>
      <c r="Z7880" s="5">
        <f t="shared" si="1487"/>
        <v>6.1257422745431001E-17</v>
      </c>
      <c r="AA7880" s="8">
        <v>44159.25</v>
      </c>
      <c r="AB7880" s="9">
        <v>44159</v>
      </c>
      <c r="AC7880" s="8">
        <v>44159.25</v>
      </c>
    </row>
    <row r="7881" spans="1:29" x14ac:dyDescent="0.35">
      <c r="A7881" s="2">
        <v>44159.298611111109</v>
      </c>
      <c r="B7881" s="5">
        <v>184.20820753916189</v>
      </c>
      <c r="C7881">
        <v>0.30294901170859528</v>
      </c>
      <c r="D7881">
        <v>0.75652946245388453</v>
      </c>
      <c r="E7881">
        <v>0.71771042523883322</v>
      </c>
      <c r="F7881">
        <v>405.29447302844079</v>
      </c>
      <c r="G7881">
        <v>327.90714633110991</v>
      </c>
      <c r="H7881">
        <v>235.3423774321532</v>
      </c>
      <c r="J7881">
        <v>29.87</v>
      </c>
      <c r="K7881">
        <v>0</v>
      </c>
      <c r="L7881">
        <v>29.86</v>
      </c>
      <c r="M7881" s="5">
        <v>-0.69</v>
      </c>
      <c r="N7881">
        <v>0.48</v>
      </c>
      <c r="O7881">
        <f t="shared" si="1476"/>
        <v>11</v>
      </c>
      <c r="P7881">
        <f t="shared" si="1477"/>
        <v>24</v>
      </c>
      <c r="Q7881">
        <f t="shared" si="1478"/>
        <v>7</v>
      </c>
      <c r="R7881">
        <f t="shared" si="1479"/>
        <v>5.7595865315812871</v>
      </c>
      <c r="S7881">
        <f t="shared" si="1480"/>
        <v>2.6927937030769655</v>
      </c>
      <c r="T7881">
        <f t="shared" si="1481"/>
        <v>1.8325957145940461</v>
      </c>
      <c r="U7881" s="5">
        <f t="shared" si="1482"/>
        <v>-0.50000000000000044</v>
      </c>
      <c r="V7881" s="5">
        <f t="shared" si="1483"/>
        <v>0.86602540378443837</v>
      </c>
      <c r="W7881" s="5">
        <f t="shared" si="1484"/>
        <v>0.43388373911755823</v>
      </c>
      <c r="X7881" s="5">
        <f t="shared" si="1485"/>
        <v>-0.90096886790241903</v>
      </c>
      <c r="Y7881" s="5">
        <f t="shared" si="1486"/>
        <v>0.96592582628906831</v>
      </c>
      <c r="Z7881" s="5">
        <f t="shared" si="1487"/>
        <v>-0.25881904510252085</v>
      </c>
      <c r="AA7881" s="8">
        <v>44159.291666666664</v>
      </c>
      <c r="AB7881" s="9">
        <v>44159</v>
      </c>
      <c r="AC7881" s="8">
        <v>44159.291666666664</v>
      </c>
    </row>
    <row r="7882" spans="1:29" x14ac:dyDescent="0.35">
      <c r="A7882" s="2">
        <v>44159.340277777781</v>
      </c>
      <c r="B7882" s="5">
        <v>353.36948611518551</v>
      </c>
      <c r="C7882">
        <v>1.445727518257111</v>
      </c>
      <c r="D7882">
        <v>1.254541877960377</v>
      </c>
      <c r="E7882">
        <v>1.1888338914403791</v>
      </c>
      <c r="F7882">
        <v>413.63110034098628</v>
      </c>
      <c r="G7882">
        <v>341.2652818195956</v>
      </c>
      <c r="H7882">
        <v>405.7077329990874</v>
      </c>
      <c r="J7882">
        <v>49.32</v>
      </c>
      <c r="K7882">
        <v>11.96</v>
      </c>
      <c r="L7882">
        <v>37.36</v>
      </c>
      <c r="M7882" s="5">
        <v>-0.2</v>
      </c>
      <c r="N7882">
        <v>0.41</v>
      </c>
      <c r="O7882">
        <f t="shared" si="1476"/>
        <v>11</v>
      </c>
      <c r="P7882">
        <f t="shared" si="1477"/>
        <v>24</v>
      </c>
      <c r="Q7882">
        <f t="shared" si="1478"/>
        <v>8</v>
      </c>
      <c r="R7882">
        <f t="shared" si="1479"/>
        <v>5.7595865315812871</v>
      </c>
      <c r="S7882">
        <f t="shared" si="1480"/>
        <v>2.6927937030769655</v>
      </c>
      <c r="T7882">
        <f t="shared" si="1481"/>
        <v>2.0943951023931953</v>
      </c>
      <c r="U7882" s="5">
        <f t="shared" si="1482"/>
        <v>-0.50000000000000044</v>
      </c>
      <c r="V7882" s="5">
        <f t="shared" si="1483"/>
        <v>0.86602540378443837</v>
      </c>
      <c r="W7882" s="5">
        <f t="shared" si="1484"/>
        <v>0.43388373911755823</v>
      </c>
      <c r="X7882" s="5">
        <f t="shared" si="1485"/>
        <v>-0.90096886790241903</v>
      </c>
      <c r="Y7882" s="5">
        <f t="shared" si="1486"/>
        <v>0.86602540378443871</v>
      </c>
      <c r="Z7882" s="5">
        <f t="shared" si="1487"/>
        <v>-0.49999999999999978</v>
      </c>
      <c r="AA7882" s="8">
        <v>44159.333333333336</v>
      </c>
      <c r="AB7882" s="9">
        <v>44159</v>
      </c>
      <c r="AC7882" s="8">
        <v>44159.333333333336</v>
      </c>
    </row>
    <row r="7883" spans="1:29" x14ac:dyDescent="0.35">
      <c r="A7883" s="2">
        <v>44159.381944444453</v>
      </c>
      <c r="B7883" s="5">
        <v>533.80589603956741</v>
      </c>
      <c r="C7883">
        <v>3.568898080796457</v>
      </c>
      <c r="D7883">
        <v>1.791565766576843</v>
      </c>
      <c r="E7883">
        <v>1.694610992414527</v>
      </c>
      <c r="F7883">
        <v>417.07327591621993</v>
      </c>
      <c r="G7883">
        <v>346.61857029456218</v>
      </c>
      <c r="H7883">
        <v>587.38363939617238</v>
      </c>
      <c r="J7883">
        <v>70.59</v>
      </c>
      <c r="K7883">
        <v>0</v>
      </c>
      <c r="L7883">
        <v>70.599999999999994</v>
      </c>
      <c r="M7883" s="5">
        <v>1.24</v>
      </c>
      <c r="N7883">
        <v>0.62</v>
      </c>
      <c r="O7883">
        <f t="shared" si="1476"/>
        <v>11</v>
      </c>
      <c r="P7883">
        <f t="shared" si="1477"/>
        <v>24</v>
      </c>
      <c r="Q7883">
        <f t="shared" si="1478"/>
        <v>9</v>
      </c>
      <c r="R7883">
        <f t="shared" si="1479"/>
        <v>5.7595865315812871</v>
      </c>
      <c r="S7883">
        <f t="shared" si="1480"/>
        <v>2.6927937030769655</v>
      </c>
      <c r="T7883">
        <f t="shared" si="1481"/>
        <v>2.3561944901923448</v>
      </c>
      <c r="U7883" s="5">
        <f t="shared" si="1482"/>
        <v>-0.50000000000000044</v>
      </c>
      <c r="V7883" s="5">
        <f t="shared" si="1483"/>
        <v>0.86602540378443837</v>
      </c>
      <c r="W7883" s="5">
        <f t="shared" si="1484"/>
        <v>0.43388373911755823</v>
      </c>
      <c r="X7883" s="5">
        <f t="shared" si="1485"/>
        <v>-0.90096886790241903</v>
      </c>
      <c r="Y7883" s="5">
        <f t="shared" si="1486"/>
        <v>0.70710678118654757</v>
      </c>
      <c r="Z7883" s="5">
        <f t="shared" si="1487"/>
        <v>-0.70710678118654746</v>
      </c>
      <c r="AA7883" s="8">
        <v>44159.375</v>
      </c>
      <c r="AB7883" s="9">
        <v>44159</v>
      </c>
      <c r="AC7883" s="8">
        <v>44159.375</v>
      </c>
    </row>
    <row r="7884" spans="1:29" x14ac:dyDescent="0.35">
      <c r="A7884" s="2">
        <v>44159.423611111109</v>
      </c>
      <c r="B7884" s="5">
        <v>519.52048437672499</v>
      </c>
      <c r="C7884">
        <v>4.7289170620255119</v>
      </c>
      <c r="D7884">
        <v>1.762879587158815</v>
      </c>
      <c r="E7884">
        <v>1.6661407790811471</v>
      </c>
      <c r="F7884">
        <v>414.54620713194288</v>
      </c>
      <c r="G7884">
        <v>343.8853280573021</v>
      </c>
      <c r="H7884">
        <v>572.96136840396912</v>
      </c>
      <c r="J7884">
        <v>69.69</v>
      </c>
      <c r="K7884">
        <v>0</v>
      </c>
      <c r="L7884">
        <v>69.69</v>
      </c>
      <c r="M7884" s="5">
        <v>2.48</v>
      </c>
      <c r="N7884">
        <v>1.03</v>
      </c>
      <c r="O7884">
        <f t="shared" si="1476"/>
        <v>11</v>
      </c>
      <c r="P7884">
        <f t="shared" si="1477"/>
        <v>24</v>
      </c>
      <c r="Q7884">
        <f t="shared" si="1478"/>
        <v>10</v>
      </c>
      <c r="R7884">
        <f t="shared" si="1479"/>
        <v>5.7595865315812871</v>
      </c>
      <c r="S7884">
        <f t="shared" si="1480"/>
        <v>2.6927937030769655</v>
      </c>
      <c r="T7884">
        <f t="shared" si="1481"/>
        <v>2.6179938779914944</v>
      </c>
      <c r="U7884" s="5">
        <f t="shared" si="1482"/>
        <v>-0.50000000000000044</v>
      </c>
      <c r="V7884" s="5">
        <f t="shared" si="1483"/>
        <v>0.86602540378443837</v>
      </c>
      <c r="W7884" s="5">
        <f t="shared" si="1484"/>
        <v>0.43388373911755823</v>
      </c>
      <c r="X7884" s="5">
        <f t="shared" si="1485"/>
        <v>-0.90096886790241903</v>
      </c>
      <c r="Y7884" s="5">
        <f t="shared" si="1486"/>
        <v>0.49999999999999994</v>
      </c>
      <c r="Z7884" s="5">
        <f t="shared" si="1487"/>
        <v>-0.86602540378443871</v>
      </c>
      <c r="AA7884" s="8">
        <v>44159.416666666664</v>
      </c>
      <c r="AB7884" s="9">
        <v>44159</v>
      </c>
      <c r="AC7884" s="8">
        <v>44159.416666666664</v>
      </c>
    </row>
    <row r="7885" spans="1:29" x14ac:dyDescent="0.35">
      <c r="A7885" s="2">
        <v>44159.465277777781</v>
      </c>
      <c r="B7885" s="5">
        <v>517.94750074383285</v>
      </c>
      <c r="C7885">
        <v>5.1352709027564574</v>
      </c>
      <c r="D7885">
        <v>1.7626581973428861</v>
      </c>
      <c r="E7885">
        <v>1.665453607494604</v>
      </c>
      <c r="F7885">
        <v>413.7773096312938</v>
      </c>
      <c r="G7885">
        <v>343.0688586652671</v>
      </c>
      <c r="H7885">
        <v>571.36526828312549</v>
      </c>
      <c r="J7885">
        <v>69.69</v>
      </c>
      <c r="K7885">
        <v>0</v>
      </c>
      <c r="L7885">
        <v>69.69</v>
      </c>
      <c r="M7885" s="5">
        <v>2.92</v>
      </c>
      <c r="N7885">
        <v>1.31</v>
      </c>
      <c r="O7885">
        <f t="shared" si="1476"/>
        <v>11</v>
      </c>
      <c r="P7885">
        <f t="shared" si="1477"/>
        <v>24</v>
      </c>
      <c r="Q7885">
        <f t="shared" si="1478"/>
        <v>11</v>
      </c>
      <c r="R7885">
        <f t="shared" si="1479"/>
        <v>5.7595865315812871</v>
      </c>
      <c r="S7885">
        <f t="shared" si="1480"/>
        <v>2.6927937030769655</v>
      </c>
      <c r="T7885">
        <f t="shared" si="1481"/>
        <v>2.8797932657906435</v>
      </c>
      <c r="U7885" s="5">
        <f t="shared" si="1482"/>
        <v>-0.50000000000000044</v>
      </c>
      <c r="V7885" s="5">
        <f t="shared" si="1483"/>
        <v>0.86602540378443837</v>
      </c>
      <c r="W7885" s="5">
        <f t="shared" si="1484"/>
        <v>0.43388373911755823</v>
      </c>
      <c r="X7885" s="5">
        <f t="shared" si="1485"/>
        <v>-0.90096886790241903</v>
      </c>
      <c r="Y7885" s="5">
        <f t="shared" si="1486"/>
        <v>0.25881904510252102</v>
      </c>
      <c r="Z7885" s="5">
        <f t="shared" si="1487"/>
        <v>-0.9659258262890682</v>
      </c>
      <c r="AA7885" s="8">
        <v>44159.458333333336</v>
      </c>
      <c r="AB7885" s="9">
        <v>44159</v>
      </c>
      <c r="AC7885" s="8">
        <v>44159.458333333336</v>
      </c>
    </row>
    <row r="7886" spans="1:29" x14ac:dyDescent="0.35">
      <c r="A7886" s="2">
        <v>44159.506944444453</v>
      </c>
      <c r="B7886" s="5">
        <v>487.88386427454111</v>
      </c>
      <c r="C7886">
        <v>5.2181250908953913</v>
      </c>
      <c r="D7886">
        <v>1.6764887312183721</v>
      </c>
      <c r="E7886">
        <v>1.584028978706892</v>
      </c>
      <c r="F7886">
        <v>412.55977169561442</v>
      </c>
      <c r="G7886">
        <v>341.58689742335622</v>
      </c>
      <c r="H7886">
        <v>541.08354426517462</v>
      </c>
      <c r="J7886">
        <v>66.069999999999993</v>
      </c>
      <c r="K7886">
        <v>0</v>
      </c>
      <c r="L7886">
        <v>66.070000000000007</v>
      </c>
      <c r="M7886" s="5">
        <v>3.11</v>
      </c>
      <c r="N7886">
        <v>1.24</v>
      </c>
      <c r="O7886">
        <f t="shared" si="1476"/>
        <v>11</v>
      </c>
      <c r="P7886">
        <f t="shared" si="1477"/>
        <v>24</v>
      </c>
      <c r="Q7886">
        <f t="shared" si="1478"/>
        <v>12</v>
      </c>
      <c r="R7886">
        <f t="shared" si="1479"/>
        <v>5.7595865315812871</v>
      </c>
      <c r="S7886">
        <f t="shared" si="1480"/>
        <v>2.6927937030769655</v>
      </c>
      <c r="T7886">
        <f t="shared" si="1481"/>
        <v>3.1415926535897931</v>
      </c>
      <c r="U7886" s="5">
        <f t="shared" si="1482"/>
        <v>-0.50000000000000044</v>
      </c>
      <c r="V7886" s="5">
        <f t="shared" si="1483"/>
        <v>0.86602540378443837</v>
      </c>
      <c r="W7886" s="5">
        <f t="shared" si="1484"/>
        <v>0.43388373911755823</v>
      </c>
      <c r="X7886" s="5">
        <f t="shared" si="1485"/>
        <v>-0.90096886790241903</v>
      </c>
      <c r="Y7886" s="5">
        <f t="shared" si="1486"/>
        <v>1.22514845490862E-16</v>
      </c>
      <c r="Z7886" s="5">
        <f t="shared" si="1487"/>
        <v>-1</v>
      </c>
      <c r="AA7886" s="8">
        <v>44159.5</v>
      </c>
      <c r="AB7886" s="9">
        <v>44159</v>
      </c>
      <c r="AC7886" s="8">
        <v>44159.5</v>
      </c>
    </row>
    <row r="7887" spans="1:29" x14ac:dyDescent="0.35">
      <c r="A7887" s="2">
        <v>44159.548611111109</v>
      </c>
      <c r="B7887" s="5">
        <v>468.72018090185833</v>
      </c>
      <c r="C7887">
        <v>4.8666293115679977</v>
      </c>
      <c r="D7887">
        <v>1.6174325620992029</v>
      </c>
      <c r="E7887">
        <v>1.5286659432515659</v>
      </c>
      <c r="F7887">
        <v>412.46551998427412</v>
      </c>
      <c r="G7887">
        <v>341.33851071985413</v>
      </c>
      <c r="H7887">
        <v>521.79255645765045</v>
      </c>
      <c r="J7887">
        <v>63.35</v>
      </c>
      <c r="K7887">
        <v>0</v>
      </c>
      <c r="L7887">
        <v>63.36</v>
      </c>
      <c r="M7887" s="5">
        <v>2.83</v>
      </c>
      <c r="N7887">
        <v>1.1000000000000001</v>
      </c>
      <c r="O7887">
        <f t="shared" si="1476"/>
        <v>11</v>
      </c>
      <c r="P7887">
        <f t="shared" si="1477"/>
        <v>24</v>
      </c>
      <c r="Q7887">
        <f t="shared" si="1478"/>
        <v>13</v>
      </c>
      <c r="R7887">
        <f t="shared" si="1479"/>
        <v>5.7595865315812871</v>
      </c>
      <c r="S7887">
        <f t="shared" si="1480"/>
        <v>2.6927937030769655</v>
      </c>
      <c r="T7887">
        <f t="shared" si="1481"/>
        <v>3.4033920413889422</v>
      </c>
      <c r="U7887" s="5">
        <f t="shared" si="1482"/>
        <v>-0.50000000000000044</v>
      </c>
      <c r="V7887" s="5">
        <f t="shared" si="1483"/>
        <v>0.86602540378443837</v>
      </c>
      <c r="W7887" s="5">
        <f t="shared" si="1484"/>
        <v>0.43388373911755823</v>
      </c>
      <c r="X7887" s="5">
        <f t="shared" si="1485"/>
        <v>-0.90096886790241903</v>
      </c>
      <c r="Y7887" s="5">
        <f t="shared" si="1486"/>
        <v>-0.25881904510252035</v>
      </c>
      <c r="Z7887" s="5">
        <f t="shared" si="1487"/>
        <v>-0.96592582628906842</v>
      </c>
      <c r="AA7887" s="8">
        <v>44159.541666666664</v>
      </c>
      <c r="AB7887" s="9">
        <v>44159</v>
      </c>
      <c r="AC7887" s="8">
        <v>44159.541666666664</v>
      </c>
    </row>
    <row r="7888" spans="1:29" x14ac:dyDescent="0.35">
      <c r="A7888" s="2">
        <v>44159.590277777781</v>
      </c>
      <c r="B7888" s="5">
        <v>276.59280814712042</v>
      </c>
      <c r="C7888">
        <v>3.3736108783826069</v>
      </c>
      <c r="D7888">
        <v>1.045571224065714</v>
      </c>
      <c r="E7888">
        <v>0.98958746806792419</v>
      </c>
      <c r="F7888">
        <v>406.11372378226258</v>
      </c>
      <c r="G7888">
        <v>331.78371947451569</v>
      </c>
      <c r="H7888">
        <v>328.32901090094452</v>
      </c>
      <c r="J7888">
        <v>40.729999999999997</v>
      </c>
      <c r="K7888">
        <v>0</v>
      </c>
      <c r="L7888">
        <v>40.72</v>
      </c>
      <c r="M7888" s="5">
        <v>2.0499999999999998</v>
      </c>
      <c r="N7888">
        <v>0.9</v>
      </c>
      <c r="O7888">
        <f t="shared" si="1476"/>
        <v>11</v>
      </c>
      <c r="P7888">
        <f t="shared" si="1477"/>
        <v>24</v>
      </c>
      <c r="Q7888">
        <f t="shared" si="1478"/>
        <v>14</v>
      </c>
      <c r="R7888">
        <f t="shared" si="1479"/>
        <v>5.7595865315812871</v>
      </c>
      <c r="S7888">
        <f t="shared" si="1480"/>
        <v>2.6927937030769655</v>
      </c>
      <c r="T7888">
        <f t="shared" si="1481"/>
        <v>3.6651914291880923</v>
      </c>
      <c r="U7888" s="5">
        <f t="shared" si="1482"/>
        <v>-0.50000000000000044</v>
      </c>
      <c r="V7888" s="5">
        <f t="shared" si="1483"/>
        <v>0.86602540378443837</v>
      </c>
      <c r="W7888" s="5">
        <f t="shared" si="1484"/>
        <v>0.43388373911755823</v>
      </c>
      <c r="X7888" s="5">
        <f t="shared" si="1485"/>
        <v>-0.90096886790241903</v>
      </c>
      <c r="Y7888" s="5">
        <f t="shared" si="1486"/>
        <v>-0.50000000000000011</v>
      </c>
      <c r="Z7888" s="5">
        <f t="shared" si="1487"/>
        <v>-0.8660254037844386</v>
      </c>
      <c r="AA7888" s="8">
        <v>44159.583333333336</v>
      </c>
      <c r="AB7888" s="9">
        <v>44159</v>
      </c>
      <c r="AC7888" s="8">
        <v>44159.583333333336</v>
      </c>
    </row>
    <row r="7889" spans="1:29" x14ac:dyDescent="0.35">
      <c r="A7889" s="2">
        <v>44159.631944444453</v>
      </c>
      <c r="B7889" s="5">
        <v>0</v>
      </c>
      <c r="C7889">
        <v>0.87</v>
      </c>
      <c r="D7889">
        <v>0</v>
      </c>
      <c r="E7889">
        <v>0</v>
      </c>
      <c r="F7889">
        <v>0</v>
      </c>
      <c r="J7889">
        <v>0</v>
      </c>
      <c r="K7889">
        <v>0</v>
      </c>
      <c r="L7889">
        <v>0</v>
      </c>
      <c r="M7889" s="5">
        <v>0.87</v>
      </c>
      <c r="N7889">
        <v>0.97</v>
      </c>
      <c r="O7889">
        <f t="shared" si="1476"/>
        <v>11</v>
      </c>
      <c r="P7889">
        <f t="shared" si="1477"/>
        <v>24</v>
      </c>
      <c r="Q7889">
        <f t="shared" si="1478"/>
        <v>15</v>
      </c>
      <c r="R7889">
        <f t="shared" si="1479"/>
        <v>5.7595865315812871</v>
      </c>
      <c r="S7889">
        <f t="shared" si="1480"/>
        <v>2.6927937030769655</v>
      </c>
      <c r="T7889">
        <f t="shared" si="1481"/>
        <v>3.9269908169872414</v>
      </c>
      <c r="U7889" s="5">
        <f t="shared" si="1482"/>
        <v>-0.50000000000000044</v>
      </c>
      <c r="V7889" s="5">
        <f t="shared" si="1483"/>
        <v>0.86602540378443837</v>
      </c>
      <c r="W7889" s="5">
        <f t="shared" si="1484"/>
        <v>0.43388373911755823</v>
      </c>
      <c r="X7889" s="5">
        <f t="shared" si="1485"/>
        <v>-0.90096886790241903</v>
      </c>
      <c r="Y7889" s="5">
        <f t="shared" si="1486"/>
        <v>-0.70710678118654746</v>
      </c>
      <c r="Z7889" s="5">
        <f t="shared" si="1487"/>
        <v>-0.70710678118654768</v>
      </c>
      <c r="AA7889" s="8">
        <v>44159.625</v>
      </c>
      <c r="AB7889" s="9">
        <v>44159</v>
      </c>
      <c r="AC7889" s="8">
        <v>44159.625</v>
      </c>
    </row>
    <row r="7890" spans="1:29" x14ac:dyDescent="0.35">
      <c r="A7890" s="2">
        <v>44159.673611111109</v>
      </c>
      <c r="B7890" s="5">
        <v>0</v>
      </c>
      <c r="C7890">
        <v>-0.16</v>
      </c>
      <c r="D7890">
        <v>0</v>
      </c>
      <c r="E7890">
        <v>0</v>
      </c>
      <c r="F7890">
        <v>0</v>
      </c>
      <c r="J7890">
        <v>0</v>
      </c>
      <c r="K7890">
        <v>0</v>
      </c>
      <c r="L7890">
        <v>0</v>
      </c>
      <c r="M7890" s="5">
        <v>-0.16</v>
      </c>
      <c r="N7890">
        <v>0.83</v>
      </c>
      <c r="O7890">
        <f t="shared" si="1476"/>
        <v>11</v>
      </c>
      <c r="P7890">
        <f t="shared" si="1477"/>
        <v>24</v>
      </c>
      <c r="Q7890">
        <f t="shared" si="1478"/>
        <v>16</v>
      </c>
      <c r="R7890">
        <f t="shared" si="1479"/>
        <v>5.7595865315812871</v>
      </c>
      <c r="S7890">
        <f t="shared" si="1480"/>
        <v>2.6927937030769655</v>
      </c>
      <c r="T7890">
        <f t="shared" si="1481"/>
        <v>4.1887902047863905</v>
      </c>
      <c r="U7890" s="5">
        <f t="shared" si="1482"/>
        <v>-0.50000000000000044</v>
      </c>
      <c r="V7890" s="5">
        <f t="shared" si="1483"/>
        <v>0.86602540378443837</v>
      </c>
      <c r="W7890" s="5">
        <f t="shared" si="1484"/>
        <v>0.43388373911755823</v>
      </c>
      <c r="X7890" s="5">
        <f t="shared" si="1485"/>
        <v>-0.90096886790241903</v>
      </c>
      <c r="Y7890" s="5">
        <f t="shared" si="1486"/>
        <v>-0.86602540378443837</v>
      </c>
      <c r="Z7890" s="5">
        <f t="shared" si="1487"/>
        <v>-0.50000000000000044</v>
      </c>
      <c r="AA7890" s="8">
        <v>44159.666666666664</v>
      </c>
      <c r="AB7890" s="9">
        <v>44159</v>
      </c>
      <c r="AC7890" s="8">
        <v>44159.666666666664</v>
      </c>
    </row>
    <row r="7891" spans="1:29" x14ac:dyDescent="0.35">
      <c r="A7891" s="2">
        <v>44159.715277777781</v>
      </c>
      <c r="B7891" s="5">
        <v>0</v>
      </c>
      <c r="C7891">
        <v>-0.96</v>
      </c>
      <c r="D7891">
        <v>0</v>
      </c>
      <c r="E7891">
        <v>0</v>
      </c>
      <c r="F7891">
        <v>0</v>
      </c>
      <c r="J7891">
        <v>0</v>
      </c>
      <c r="K7891">
        <v>0</v>
      </c>
      <c r="L7891">
        <v>0</v>
      </c>
      <c r="M7891" s="5">
        <v>-0.96</v>
      </c>
      <c r="N7891">
        <v>0.76</v>
      </c>
      <c r="O7891">
        <f t="shared" si="1476"/>
        <v>11</v>
      </c>
      <c r="P7891">
        <f t="shared" si="1477"/>
        <v>24</v>
      </c>
      <c r="Q7891">
        <f t="shared" si="1478"/>
        <v>17</v>
      </c>
      <c r="R7891">
        <f t="shared" si="1479"/>
        <v>5.7595865315812871</v>
      </c>
      <c r="S7891">
        <f t="shared" si="1480"/>
        <v>2.6927937030769655</v>
      </c>
      <c r="T7891">
        <f t="shared" si="1481"/>
        <v>4.4505895925855405</v>
      </c>
      <c r="U7891" s="5">
        <f t="shared" si="1482"/>
        <v>-0.50000000000000044</v>
      </c>
      <c r="V7891" s="5">
        <f t="shared" si="1483"/>
        <v>0.86602540378443837</v>
      </c>
      <c r="W7891" s="5">
        <f t="shared" si="1484"/>
        <v>0.43388373911755823</v>
      </c>
      <c r="X7891" s="5">
        <f t="shared" si="1485"/>
        <v>-0.90096886790241903</v>
      </c>
      <c r="Y7891" s="5">
        <f t="shared" si="1486"/>
        <v>-0.96592582628906831</v>
      </c>
      <c r="Z7891" s="5">
        <f t="shared" si="1487"/>
        <v>-0.25881904510252063</v>
      </c>
      <c r="AA7891" s="8">
        <v>44159.708333333336</v>
      </c>
      <c r="AB7891" s="9">
        <v>44159</v>
      </c>
      <c r="AC7891" s="8">
        <v>44159.708333333336</v>
      </c>
    </row>
    <row r="7892" spans="1:29" x14ac:dyDescent="0.35">
      <c r="A7892" s="2">
        <v>44159.756944444453</v>
      </c>
      <c r="B7892" s="5">
        <v>0</v>
      </c>
      <c r="C7892">
        <v>-1.28</v>
      </c>
      <c r="D7892">
        <v>0</v>
      </c>
      <c r="E7892">
        <v>0</v>
      </c>
      <c r="F7892">
        <v>0</v>
      </c>
      <c r="J7892">
        <v>0</v>
      </c>
      <c r="K7892">
        <v>0</v>
      </c>
      <c r="L7892">
        <v>0</v>
      </c>
      <c r="M7892" s="5">
        <v>-1.28</v>
      </c>
      <c r="N7892">
        <v>0.69</v>
      </c>
      <c r="O7892">
        <f t="shared" si="1476"/>
        <v>11</v>
      </c>
      <c r="P7892">
        <f t="shared" si="1477"/>
        <v>24</v>
      </c>
      <c r="Q7892">
        <f t="shared" si="1478"/>
        <v>18</v>
      </c>
      <c r="R7892">
        <f t="shared" si="1479"/>
        <v>5.7595865315812871</v>
      </c>
      <c r="S7892">
        <f t="shared" si="1480"/>
        <v>2.6927937030769655</v>
      </c>
      <c r="T7892">
        <f t="shared" si="1481"/>
        <v>4.7123889803846897</v>
      </c>
      <c r="U7892" s="5">
        <f t="shared" si="1482"/>
        <v>-0.50000000000000044</v>
      </c>
      <c r="V7892" s="5">
        <f t="shared" si="1483"/>
        <v>0.86602540378443837</v>
      </c>
      <c r="W7892" s="5">
        <f t="shared" si="1484"/>
        <v>0.43388373911755823</v>
      </c>
      <c r="X7892" s="5">
        <f t="shared" si="1485"/>
        <v>-0.90096886790241903</v>
      </c>
      <c r="Y7892" s="5">
        <f t="shared" si="1486"/>
        <v>-1</v>
      </c>
      <c r="Z7892" s="5">
        <f t="shared" si="1487"/>
        <v>-1.83772268236293E-16</v>
      </c>
      <c r="AA7892" s="8">
        <v>44159.75</v>
      </c>
      <c r="AB7892" s="9">
        <v>44159</v>
      </c>
      <c r="AC7892" s="8">
        <v>44159.75</v>
      </c>
    </row>
    <row r="7893" spans="1:29" x14ac:dyDescent="0.35">
      <c r="A7893" s="2">
        <v>44159.798611111109</v>
      </c>
      <c r="B7893" s="5">
        <v>0</v>
      </c>
      <c r="C7893">
        <v>-1.92</v>
      </c>
      <c r="D7893">
        <v>0</v>
      </c>
      <c r="E7893">
        <v>0</v>
      </c>
      <c r="F7893">
        <v>0</v>
      </c>
      <c r="J7893">
        <v>0</v>
      </c>
      <c r="K7893">
        <v>0</v>
      </c>
      <c r="L7893">
        <v>0</v>
      </c>
      <c r="M7893" s="5">
        <v>-1.92</v>
      </c>
      <c r="N7893">
        <v>0.28000000000000003</v>
      </c>
      <c r="O7893">
        <f t="shared" si="1476"/>
        <v>11</v>
      </c>
      <c r="P7893">
        <f t="shared" si="1477"/>
        <v>24</v>
      </c>
      <c r="Q7893">
        <f t="shared" si="1478"/>
        <v>19</v>
      </c>
      <c r="R7893">
        <f t="shared" si="1479"/>
        <v>5.7595865315812871</v>
      </c>
      <c r="S7893">
        <f t="shared" si="1480"/>
        <v>2.6927937030769655</v>
      </c>
      <c r="T7893">
        <f t="shared" si="1481"/>
        <v>4.9741883681838388</v>
      </c>
      <c r="U7893" s="5">
        <f t="shared" si="1482"/>
        <v>-0.50000000000000044</v>
      </c>
      <c r="V7893" s="5">
        <f t="shared" si="1483"/>
        <v>0.86602540378443837</v>
      </c>
      <c r="W7893" s="5">
        <f t="shared" si="1484"/>
        <v>0.43388373911755823</v>
      </c>
      <c r="X7893" s="5">
        <f t="shared" si="1485"/>
        <v>-0.90096886790241903</v>
      </c>
      <c r="Y7893" s="5">
        <f t="shared" si="1486"/>
        <v>-0.96592582628906842</v>
      </c>
      <c r="Z7893" s="5">
        <f t="shared" si="1487"/>
        <v>0.2588190451025203</v>
      </c>
      <c r="AA7893" s="8">
        <v>44159.791666666664</v>
      </c>
      <c r="AB7893" s="9">
        <v>44159</v>
      </c>
      <c r="AC7893" s="8">
        <v>44159.791666666664</v>
      </c>
    </row>
    <row r="7894" spans="1:29" x14ac:dyDescent="0.35">
      <c r="A7894" s="2">
        <v>44159.840277777781</v>
      </c>
      <c r="B7894" s="5">
        <v>0</v>
      </c>
      <c r="C7894">
        <v>-2.16</v>
      </c>
      <c r="D7894">
        <v>0</v>
      </c>
      <c r="E7894">
        <v>0</v>
      </c>
      <c r="F7894">
        <v>0</v>
      </c>
      <c r="J7894">
        <v>0</v>
      </c>
      <c r="K7894">
        <v>0</v>
      </c>
      <c r="L7894">
        <v>0</v>
      </c>
      <c r="M7894" s="5">
        <v>-2.16</v>
      </c>
      <c r="N7894">
        <v>0.28000000000000003</v>
      </c>
      <c r="O7894">
        <f t="shared" si="1476"/>
        <v>11</v>
      </c>
      <c r="P7894">
        <f t="shared" si="1477"/>
        <v>24</v>
      </c>
      <c r="Q7894">
        <f t="shared" si="1478"/>
        <v>20</v>
      </c>
      <c r="R7894">
        <f t="shared" si="1479"/>
        <v>5.7595865315812871</v>
      </c>
      <c r="S7894">
        <f t="shared" si="1480"/>
        <v>2.6927937030769655</v>
      </c>
      <c r="T7894">
        <f t="shared" si="1481"/>
        <v>5.2359877559829888</v>
      </c>
      <c r="U7894" s="5">
        <f t="shared" si="1482"/>
        <v>-0.50000000000000044</v>
      </c>
      <c r="V7894" s="5">
        <f t="shared" si="1483"/>
        <v>0.86602540378443837</v>
      </c>
      <c r="W7894" s="5">
        <f t="shared" si="1484"/>
        <v>0.43388373911755823</v>
      </c>
      <c r="X7894" s="5">
        <f t="shared" si="1485"/>
        <v>-0.90096886790241903</v>
      </c>
      <c r="Y7894" s="5">
        <f t="shared" si="1486"/>
        <v>-0.8660254037844386</v>
      </c>
      <c r="Z7894" s="5">
        <f t="shared" si="1487"/>
        <v>0.50000000000000011</v>
      </c>
      <c r="AA7894" s="8">
        <v>44159.833333333336</v>
      </c>
      <c r="AB7894" s="9">
        <v>44159</v>
      </c>
      <c r="AC7894" s="8">
        <v>44159.833333333336</v>
      </c>
    </row>
    <row r="7895" spans="1:29" x14ac:dyDescent="0.35">
      <c r="A7895" s="2">
        <v>44159.881944444453</v>
      </c>
      <c r="B7895" s="5">
        <v>0</v>
      </c>
      <c r="C7895">
        <v>-2.36</v>
      </c>
      <c r="D7895">
        <v>0</v>
      </c>
      <c r="E7895">
        <v>0</v>
      </c>
      <c r="F7895">
        <v>0</v>
      </c>
      <c r="J7895">
        <v>0</v>
      </c>
      <c r="K7895">
        <v>0</v>
      </c>
      <c r="L7895">
        <v>0</v>
      </c>
      <c r="M7895" s="5">
        <v>-2.36</v>
      </c>
      <c r="N7895">
        <v>0.34</v>
      </c>
      <c r="O7895">
        <f t="shared" si="1476"/>
        <v>11</v>
      </c>
      <c r="P7895">
        <f t="shared" si="1477"/>
        <v>24</v>
      </c>
      <c r="Q7895">
        <f t="shared" si="1478"/>
        <v>21</v>
      </c>
      <c r="R7895">
        <f t="shared" si="1479"/>
        <v>5.7595865315812871</v>
      </c>
      <c r="S7895">
        <f t="shared" si="1480"/>
        <v>2.6927937030769655</v>
      </c>
      <c r="T7895">
        <f t="shared" si="1481"/>
        <v>5.497787143782138</v>
      </c>
      <c r="U7895" s="5">
        <f t="shared" si="1482"/>
        <v>-0.50000000000000044</v>
      </c>
      <c r="V7895" s="5">
        <f t="shared" si="1483"/>
        <v>0.86602540378443837</v>
      </c>
      <c r="W7895" s="5">
        <f t="shared" si="1484"/>
        <v>0.43388373911755823</v>
      </c>
      <c r="X7895" s="5">
        <f t="shared" si="1485"/>
        <v>-0.90096886790241903</v>
      </c>
      <c r="Y7895" s="5">
        <f t="shared" si="1486"/>
        <v>-0.70710678118654768</v>
      </c>
      <c r="Z7895" s="5">
        <f t="shared" si="1487"/>
        <v>0.70710678118654735</v>
      </c>
      <c r="AA7895" s="8">
        <v>44159.875</v>
      </c>
      <c r="AB7895" s="9">
        <v>44159</v>
      </c>
      <c r="AC7895" s="8">
        <v>44159.875</v>
      </c>
    </row>
    <row r="7896" spans="1:29" x14ac:dyDescent="0.35">
      <c r="A7896" s="2">
        <v>44159.923611111109</v>
      </c>
      <c r="B7896" s="5">
        <v>0</v>
      </c>
      <c r="C7896">
        <v>-2.38</v>
      </c>
      <c r="D7896">
        <v>0</v>
      </c>
      <c r="E7896">
        <v>0</v>
      </c>
      <c r="F7896">
        <v>0</v>
      </c>
      <c r="J7896">
        <v>0</v>
      </c>
      <c r="K7896">
        <v>0</v>
      </c>
      <c r="L7896">
        <v>0</v>
      </c>
      <c r="M7896" s="5">
        <v>-2.38</v>
      </c>
      <c r="N7896">
        <v>0.28000000000000003</v>
      </c>
      <c r="O7896">
        <f t="shared" si="1476"/>
        <v>11</v>
      </c>
      <c r="P7896">
        <f t="shared" si="1477"/>
        <v>24</v>
      </c>
      <c r="Q7896">
        <f t="shared" si="1478"/>
        <v>22</v>
      </c>
      <c r="R7896">
        <f t="shared" si="1479"/>
        <v>5.7595865315812871</v>
      </c>
      <c r="S7896">
        <f t="shared" si="1480"/>
        <v>2.6927937030769655</v>
      </c>
      <c r="T7896">
        <f t="shared" si="1481"/>
        <v>5.7595865315812871</v>
      </c>
      <c r="U7896" s="5">
        <f t="shared" si="1482"/>
        <v>-0.50000000000000044</v>
      </c>
      <c r="V7896" s="5">
        <f t="shared" si="1483"/>
        <v>0.86602540378443837</v>
      </c>
      <c r="W7896" s="5">
        <f t="shared" si="1484"/>
        <v>0.43388373911755823</v>
      </c>
      <c r="X7896" s="5">
        <f t="shared" si="1485"/>
        <v>-0.90096886790241903</v>
      </c>
      <c r="Y7896" s="5">
        <f t="shared" si="1486"/>
        <v>-0.50000000000000044</v>
      </c>
      <c r="Z7896" s="5">
        <f t="shared" si="1487"/>
        <v>0.86602540378443837</v>
      </c>
      <c r="AA7896" s="8">
        <v>44159.916666666664</v>
      </c>
      <c r="AB7896" s="9">
        <v>44159</v>
      </c>
      <c r="AC7896" s="8">
        <v>44159.916666666664</v>
      </c>
    </row>
    <row r="7897" spans="1:29" x14ac:dyDescent="0.35">
      <c r="A7897" s="2">
        <v>44159.965277777781</v>
      </c>
      <c r="B7897" s="5">
        <v>0</v>
      </c>
      <c r="C7897">
        <v>-2.5499999999999998</v>
      </c>
      <c r="D7897">
        <v>0</v>
      </c>
      <c r="E7897">
        <v>0</v>
      </c>
      <c r="F7897">
        <v>0</v>
      </c>
      <c r="J7897">
        <v>0</v>
      </c>
      <c r="K7897">
        <v>0</v>
      </c>
      <c r="L7897">
        <v>0</v>
      </c>
      <c r="M7897" s="5">
        <v>-2.5499999999999998</v>
      </c>
      <c r="N7897">
        <v>0.34</v>
      </c>
      <c r="O7897">
        <f t="shared" si="1476"/>
        <v>11</v>
      </c>
      <c r="P7897">
        <f t="shared" si="1477"/>
        <v>24</v>
      </c>
      <c r="Q7897">
        <f t="shared" si="1478"/>
        <v>23</v>
      </c>
      <c r="R7897">
        <f t="shared" si="1479"/>
        <v>5.7595865315812871</v>
      </c>
      <c r="S7897">
        <f t="shared" si="1480"/>
        <v>2.6927937030769655</v>
      </c>
      <c r="T7897">
        <f t="shared" si="1481"/>
        <v>6.0213859193804371</v>
      </c>
      <c r="U7897" s="5">
        <f t="shared" si="1482"/>
        <v>-0.50000000000000044</v>
      </c>
      <c r="V7897" s="5">
        <f t="shared" si="1483"/>
        <v>0.86602540378443837</v>
      </c>
      <c r="W7897" s="5">
        <f t="shared" si="1484"/>
        <v>0.43388373911755823</v>
      </c>
      <c r="X7897" s="5">
        <f t="shared" si="1485"/>
        <v>-0.90096886790241903</v>
      </c>
      <c r="Y7897" s="5">
        <f t="shared" si="1486"/>
        <v>-0.25881904510252068</v>
      </c>
      <c r="Z7897" s="5">
        <f t="shared" si="1487"/>
        <v>0.96592582628906831</v>
      </c>
      <c r="AA7897" s="8">
        <v>44159.958333333336</v>
      </c>
      <c r="AB7897" s="9">
        <v>44159</v>
      </c>
      <c r="AC7897" s="8">
        <v>44159.958333333336</v>
      </c>
    </row>
    <row r="7898" spans="1:29" x14ac:dyDescent="0.35">
      <c r="A7898" s="2">
        <v>44160.006944444453</v>
      </c>
      <c r="B7898" s="5">
        <v>0</v>
      </c>
      <c r="C7898">
        <v>-2.58</v>
      </c>
      <c r="D7898">
        <v>0</v>
      </c>
      <c r="E7898">
        <v>0</v>
      </c>
      <c r="F7898">
        <v>0</v>
      </c>
      <c r="J7898">
        <v>0</v>
      </c>
      <c r="K7898">
        <v>0</v>
      </c>
      <c r="L7898">
        <v>0</v>
      </c>
      <c r="M7898" s="5">
        <v>-2.58</v>
      </c>
      <c r="N7898">
        <v>0.28000000000000003</v>
      </c>
      <c r="O7898">
        <f t="shared" si="1476"/>
        <v>11</v>
      </c>
      <c r="P7898">
        <f t="shared" si="1477"/>
        <v>25</v>
      </c>
      <c r="Q7898">
        <f t="shared" si="1478"/>
        <v>0</v>
      </c>
      <c r="R7898">
        <f t="shared" si="1479"/>
        <v>5.7595865315812871</v>
      </c>
      <c r="S7898">
        <f t="shared" si="1480"/>
        <v>3.5903916041026207</v>
      </c>
      <c r="T7898">
        <f t="shared" si="1481"/>
        <v>0</v>
      </c>
      <c r="U7898" s="5">
        <f t="shared" si="1482"/>
        <v>-0.50000000000000044</v>
      </c>
      <c r="V7898" s="5">
        <f t="shared" si="1483"/>
        <v>0.86602540378443837</v>
      </c>
      <c r="W7898" s="5">
        <f t="shared" si="1484"/>
        <v>-0.43388373911755801</v>
      </c>
      <c r="X7898" s="5">
        <f t="shared" si="1485"/>
        <v>-0.90096886790241915</v>
      </c>
      <c r="Y7898" s="5">
        <f t="shared" si="1486"/>
        <v>0</v>
      </c>
      <c r="Z7898" s="5">
        <f t="shared" si="1487"/>
        <v>1</v>
      </c>
      <c r="AA7898" s="8">
        <v>44160</v>
      </c>
      <c r="AB7898" s="9">
        <v>44160</v>
      </c>
      <c r="AC7898" s="8">
        <v>44160</v>
      </c>
    </row>
    <row r="7899" spans="1:29" x14ac:dyDescent="0.35">
      <c r="A7899" s="2">
        <v>44160.048611111109</v>
      </c>
      <c r="B7899" s="5">
        <v>0</v>
      </c>
      <c r="C7899">
        <v>-2.7</v>
      </c>
      <c r="D7899">
        <v>0</v>
      </c>
      <c r="E7899">
        <v>0</v>
      </c>
      <c r="F7899">
        <v>0</v>
      </c>
      <c r="J7899">
        <v>0</v>
      </c>
      <c r="K7899">
        <v>0</v>
      </c>
      <c r="L7899">
        <v>0</v>
      </c>
      <c r="M7899" s="5">
        <v>-2.7</v>
      </c>
      <c r="N7899">
        <v>0.28000000000000003</v>
      </c>
      <c r="O7899">
        <f t="shared" si="1476"/>
        <v>11</v>
      </c>
      <c r="P7899">
        <f t="shared" si="1477"/>
        <v>25</v>
      </c>
      <c r="Q7899">
        <f t="shared" si="1478"/>
        <v>1</v>
      </c>
      <c r="R7899">
        <f t="shared" si="1479"/>
        <v>5.7595865315812871</v>
      </c>
      <c r="S7899">
        <f t="shared" si="1480"/>
        <v>3.5903916041026207</v>
      </c>
      <c r="T7899">
        <f t="shared" si="1481"/>
        <v>0.26179938779914941</v>
      </c>
      <c r="U7899" s="5">
        <f t="shared" si="1482"/>
        <v>-0.50000000000000044</v>
      </c>
      <c r="V7899" s="5">
        <f t="shared" si="1483"/>
        <v>0.86602540378443837</v>
      </c>
      <c r="W7899" s="5">
        <f t="shared" si="1484"/>
        <v>-0.43388373911755801</v>
      </c>
      <c r="X7899" s="5">
        <f t="shared" si="1485"/>
        <v>-0.90096886790241915</v>
      </c>
      <c r="Y7899" s="5">
        <f t="shared" si="1486"/>
        <v>0.25881904510252074</v>
      </c>
      <c r="Z7899" s="5">
        <f t="shared" si="1487"/>
        <v>0.96592582628906831</v>
      </c>
      <c r="AA7899" s="8">
        <v>44160.041666666664</v>
      </c>
      <c r="AB7899" s="9">
        <v>44160</v>
      </c>
      <c r="AC7899" s="8">
        <v>44160.041666666664</v>
      </c>
    </row>
    <row r="7900" spans="1:29" x14ac:dyDescent="0.35">
      <c r="A7900" s="2">
        <v>44160.090277777781</v>
      </c>
      <c r="B7900" s="5">
        <v>0</v>
      </c>
      <c r="C7900">
        <v>-2.88</v>
      </c>
      <c r="D7900">
        <v>0</v>
      </c>
      <c r="E7900">
        <v>0</v>
      </c>
      <c r="F7900">
        <v>0</v>
      </c>
      <c r="J7900">
        <v>0</v>
      </c>
      <c r="K7900">
        <v>0</v>
      </c>
      <c r="L7900">
        <v>0</v>
      </c>
      <c r="M7900" s="5">
        <v>-2.88</v>
      </c>
      <c r="N7900">
        <v>0.41</v>
      </c>
      <c r="O7900">
        <f t="shared" si="1476"/>
        <v>11</v>
      </c>
      <c r="P7900">
        <f t="shared" si="1477"/>
        <v>25</v>
      </c>
      <c r="Q7900">
        <f t="shared" si="1478"/>
        <v>2</v>
      </c>
      <c r="R7900">
        <f t="shared" si="1479"/>
        <v>5.7595865315812871</v>
      </c>
      <c r="S7900">
        <f t="shared" si="1480"/>
        <v>3.5903916041026207</v>
      </c>
      <c r="T7900">
        <f t="shared" si="1481"/>
        <v>0.52359877559829882</v>
      </c>
      <c r="U7900" s="5">
        <f t="shared" si="1482"/>
        <v>-0.50000000000000044</v>
      </c>
      <c r="V7900" s="5">
        <f t="shared" si="1483"/>
        <v>0.86602540378443837</v>
      </c>
      <c r="W7900" s="5">
        <f t="shared" si="1484"/>
        <v>-0.43388373911755801</v>
      </c>
      <c r="X7900" s="5">
        <f t="shared" si="1485"/>
        <v>-0.90096886790241915</v>
      </c>
      <c r="Y7900" s="5">
        <f t="shared" si="1486"/>
        <v>0.49999999999999994</v>
      </c>
      <c r="Z7900" s="5">
        <f t="shared" si="1487"/>
        <v>0.86602540378443871</v>
      </c>
      <c r="AA7900" s="8">
        <v>44160.083333333336</v>
      </c>
      <c r="AB7900" s="9">
        <v>44160</v>
      </c>
      <c r="AC7900" s="8">
        <v>44160.083333333336</v>
      </c>
    </row>
    <row r="7901" spans="1:29" x14ac:dyDescent="0.35">
      <c r="A7901" s="2">
        <v>44160.131944444453</v>
      </c>
      <c r="B7901" s="5">
        <v>0</v>
      </c>
      <c r="C7901">
        <v>-3.03</v>
      </c>
      <c r="D7901">
        <v>0</v>
      </c>
      <c r="E7901">
        <v>0</v>
      </c>
      <c r="F7901">
        <v>0</v>
      </c>
      <c r="J7901">
        <v>0</v>
      </c>
      <c r="K7901">
        <v>0</v>
      </c>
      <c r="L7901">
        <v>0</v>
      </c>
      <c r="M7901" s="5">
        <v>-3.03</v>
      </c>
      <c r="N7901">
        <v>0.48</v>
      </c>
      <c r="O7901">
        <f t="shared" si="1476"/>
        <v>11</v>
      </c>
      <c r="P7901">
        <f t="shared" si="1477"/>
        <v>25</v>
      </c>
      <c r="Q7901">
        <f t="shared" si="1478"/>
        <v>3</v>
      </c>
      <c r="R7901">
        <f t="shared" si="1479"/>
        <v>5.7595865315812871</v>
      </c>
      <c r="S7901">
        <f t="shared" si="1480"/>
        <v>3.5903916041026207</v>
      </c>
      <c r="T7901">
        <f t="shared" si="1481"/>
        <v>0.78539816339744828</v>
      </c>
      <c r="U7901" s="5">
        <f t="shared" si="1482"/>
        <v>-0.50000000000000044</v>
      </c>
      <c r="V7901" s="5">
        <f t="shared" si="1483"/>
        <v>0.86602540378443837</v>
      </c>
      <c r="W7901" s="5">
        <f t="shared" si="1484"/>
        <v>-0.43388373911755801</v>
      </c>
      <c r="X7901" s="5">
        <f t="shared" si="1485"/>
        <v>-0.90096886790241915</v>
      </c>
      <c r="Y7901" s="5">
        <f t="shared" si="1486"/>
        <v>0.70710678118654746</v>
      </c>
      <c r="Z7901" s="5">
        <f t="shared" si="1487"/>
        <v>0.70710678118654757</v>
      </c>
      <c r="AA7901" s="8">
        <v>44160.125</v>
      </c>
      <c r="AB7901" s="9">
        <v>44160</v>
      </c>
      <c r="AC7901" s="8">
        <v>44160.125</v>
      </c>
    </row>
    <row r="7902" spans="1:29" x14ac:dyDescent="0.35">
      <c r="A7902" s="2">
        <v>44160.173611111109</v>
      </c>
      <c r="B7902" s="5">
        <v>0</v>
      </c>
      <c r="C7902">
        <v>-3.19</v>
      </c>
      <c r="D7902">
        <v>0</v>
      </c>
      <c r="E7902">
        <v>0</v>
      </c>
      <c r="F7902">
        <v>0</v>
      </c>
      <c r="J7902">
        <v>0</v>
      </c>
      <c r="K7902">
        <v>0</v>
      </c>
      <c r="L7902">
        <v>0</v>
      </c>
      <c r="M7902" s="5">
        <v>-3.19</v>
      </c>
      <c r="N7902">
        <v>0.62</v>
      </c>
      <c r="O7902">
        <f t="shared" si="1476"/>
        <v>11</v>
      </c>
      <c r="P7902">
        <f t="shared" si="1477"/>
        <v>25</v>
      </c>
      <c r="Q7902">
        <f t="shared" si="1478"/>
        <v>4</v>
      </c>
      <c r="R7902">
        <f t="shared" si="1479"/>
        <v>5.7595865315812871</v>
      </c>
      <c r="S7902">
        <f t="shared" si="1480"/>
        <v>3.5903916041026207</v>
      </c>
      <c r="T7902">
        <f t="shared" si="1481"/>
        <v>1.0471975511965976</v>
      </c>
      <c r="U7902" s="5">
        <f t="shared" si="1482"/>
        <v>-0.50000000000000044</v>
      </c>
      <c r="V7902" s="5">
        <f t="shared" si="1483"/>
        <v>0.86602540378443837</v>
      </c>
      <c r="W7902" s="5">
        <f t="shared" si="1484"/>
        <v>-0.43388373911755801</v>
      </c>
      <c r="X7902" s="5">
        <f t="shared" si="1485"/>
        <v>-0.90096886790241915</v>
      </c>
      <c r="Y7902" s="5">
        <f t="shared" si="1486"/>
        <v>0.8660254037844386</v>
      </c>
      <c r="Z7902" s="5">
        <f t="shared" si="1487"/>
        <v>0.50000000000000011</v>
      </c>
      <c r="AA7902" s="8">
        <v>44160.166666666664</v>
      </c>
      <c r="AB7902" s="9">
        <v>44160</v>
      </c>
      <c r="AC7902" s="8">
        <v>44160.166666666664</v>
      </c>
    </row>
    <row r="7903" spans="1:29" x14ac:dyDescent="0.35">
      <c r="A7903" s="2">
        <v>44160.215277777781</v>
      </c>
      <c r="B7903" s="5">
        <v>0</v>
      </c>
      <c r="C7903">
        <v>-3.37</v>
      </c>
      <c r="D7903">
        <v>0</v>
      </c>
      <c r="E7903">
        <v>0</v>
      </c>
      <c r="F7903">
        <v>0</v>
      </c>
      <c r="J7903">
        <v>0</v>
      </c>
      <c r="K7903">
        <v>0</v>
      </c>
      <c r="L7903">
        <v>0</v>
      </c>
      <c r="M7903" s="5">
        <v>-3.37</v>
      </c>
      <c r="N7903">
        <v>0.76</v>
      </c>
      <c r="O7903">
        <f t="shared" si="1476"/>
        <v>11</v>
      </c>
      <c r="P7903">
        <f t="shared" si="1477"/>
        <v>25</v>
      </c>
      <c r="Q7903">
        <f t="shared" si="1478"/>
        <v>5</v>
      </c>
      <c r="R7903">
        <f t="shared" si="1479"/>
        <v>5.7595865315812871</v>
      </c>
      <c r="S7903">
        <f t="shared" si="1480"/>
        <v>3.5903916041026207</v>
      </c>
      <c r="T7903">
        <f t="shared" si="1481"/>
        <v>1.3089969389957472</v>
      </c>
      <c r="U7903" s="5">
        <f t="shared" si="1482"/>
        <v>-0.50000000000000044</v>
      </c>
      <c r="V7903" s="5">
        <f t="shared" si="1483"/>
        <v>0.86602540378443837</v>
      </c>
      <c r="W7903" s="5">
        <f t="shared" si="1484"/>
        <v>-0.43388373911755801</v>
      </c>
      <c r="X7903" s="5">
        <f t="shared" si="1485"/>
        <v>-0.90096886790241915</v>
      </c>
      <c r="Y7903" s="5">
        <f t="shared" si="1486"/>
        <v>0.96592582628906831</v>
      </c>
      <c r="Z7903" s="5">
        <f t="shared" si="1487"/>
        <v>0.25881904510252074</v>
      </c>
      <c r="AA7903" s="8">
        <v>44160.208333333336</v>
      </c>
      <c r="AB7903" s="9">
        <v>44160</v>
      </c>
      <c r="AC7903" s="8">
        <v>44160.208333333336</v>
      </c>
    </row>
    <row r="7904" spans="1:29" x14ac:dyDescent="0.35">
      <c r="A7904" s="2">
        <v>44160.256944444453</v>
      </c>
      <c r="B7904" s="5">
        <v>0</v>
      </c>
      <c r="C7904">
        <v>-3.42</v>
      </c>
      <c r="D7904">
        <v>0</v>
      </c>
      <c r="E7904">
        <v>0</v>
      </c>
      <c r="F7904">
        <v>0</v>
      </c>
      <c r="J7904">
        <v>0</v>
      </c>
      <c r="K7904">
        <v>0</v>
      </c>
      <c r="L7904">
        <v>0</v>
      </c>
      <c r="M7904" s="5">
        <v>-3.42</v>
      </c>
      <c r="N7904">
        <v>0.76</v>
      </c>
      <c r="O7904">
        <f t="shared" si="1476"/>
        <v>11</v>
      </c>
      <c r="P7904">
        <f t="shared" si="1477"/>
        <v>25</v>
      </c>
      <c r="Q7904">
        <f t="shared" si="1478"/>
        <v>6</v>
      </c>
      <c r="R7904">
        <f t="shared" si="1479"/>
        <v>5.7595865315812871</v>
      </c>
      <c r="S7904">
        <f t="shared" si="1480"/>
        <v>3.5903916041026207</v>
      </c>
      <c r="T7904">
        <f t="shared" si="1481"/>
        <v>1.5707963267948966</v>
      </c>
      <c r="U7904" s="5">
        <f t="shared" si="1482"/>
        <v>-0.50000000000000044</v>
      </c>
      <c r="V7904" s="5">
        <f t="shared" si="1483"/>
        <v>0.86602540378443837</v>
      </c>
      <c r="W7904" s="5">
        <f t="shared" si="1484"/>
        <v>-0.43388373911755801</v>
      </c>
      <c r="X7904" s="5">
        <f t="shared" si="1485"/>
        <v>-0.90096886790241915</v>
      </c>
      <c r="Y7904" s="5">
        <f t="shared" si="1486"/>
        <v>1</v>
      </c>
      <c r="Z7904" s="5">
        <f t="shared" si="1487"/>
        <v>6.1257422745431001E-17</v>
      </c>
      <c r="AA7904" s="8">
        <v>44160.25</v>
      </c>
      <c r="AB7904" s="9">
        <v>44160</v>
      </c>
      <c r="AC7904" s="8">
        <v>44160.25</v>
      </c>
    </row>
    <row r="7905" spans="1:29" x14ac:dyDescent="0.35">
      <c r="A7905" s="2">
        <v>44160.298611111109</v>
      </c>
      <c r="B7905" s="5">
        <v>203.05858372798261</v>
      </c>
      <c r="C7905">
        <v>-2.3208577500668142</v>
      </c>
      <c r="D7905">
        <v>0.79806283386496757</v>
      </c>
      <c r="E7905">
        <v>0.75850247948415039</v>
      </c>
      <c r="F7905">
        <v>411.51060482927687</v>
      </c>
      <c r="G7905">
        <v>335.39229448711347</v>
      </c>
      <c r="H7905">
        <v>254.39588696835389</v>
      </c>
      <c r="J7905">
        <v>31.68</v>
      </c>
      <c r="K7905">
        <v>0</v>
      </c>
      <c r="L7905">
        <v>31.68</v>
      </c>
      <c r="M7905" s="5">
        <v>-3.37</v>
      </c>
      <c r="N7905">
        <v>0.55000000000000004</v>
      </c>
      <c r="O7905">
        <f t="shared" si="1476"/>
        <v>11</v>
      </c>
      <c r="P7905">
        <f t="shared" si="1477"/>
        <v>25</v>
      </c>
      <c r="Q7905">
        <f t="shared" si="1478"/>
        <v>7</v>
      </c>
      <c r="R7905">
        <f t="shared" si="1479"/>
        <v>5.7595865315812871</v>
      </c>
      <c r="S7905">
        <f t="shared" si="1480"/>
        <v>3.5903916041026207</v>
      </c>
      <c r="T7905">
        <f t="shared" si="1481"/>
        <v>1.8325957145940461</v>
      </c>
      <c r="U7905" s="5">
        <f t="shared" si="1482"/>
        <v>-0.50000000000000044</v>
      </c>
      <c r="V7905" s="5">
        <f t="shared" si="1483"/>
        <v>0.86602540378443837</v>
      </c>
      <c r="W7905" s="5">
        <f t="shared" si="1484"/>
        <v>-0.43388373911755801</v>
      </c>
      <c r="X7905" s="5">
        <f t="shared" si="1485"/>
        <v>-0.90096886790241915</v>
      </c>
      <c r="Y7905" s="5">
        <f t="shared" si="1486"/>
        <v>0.96592582628906831</v>
      </c>
      <c r="Z7905" s="5">
        <f t="shared" si="1487"/>
        <v>-0.25881904510252085</v>
      </c>
      <c r="AA7905" s="8">
        <v>44160.291666666664</v>
      </c>
      <c r="AB7905" s="9">
        <v>44160</v>
      </c>
      <c r="AC7905" s="8">
        <v>44160.291666666664</v>
      </c>
    </row>
    <row r="7906" spans="1:29" x14ac:dyDescent="0.35">
      <c r="A7906" s="2">
        <v>44160.340277777781</v>
      </c>
      <c r="B7906" s="5">
        <v>345.69519996773431</v>
      </c>
      <c r="C7906">
        <v>0.24481869542256809</v>
      </c>
      <c r="D7906">
        <v>1.223348397944785</v>
      </c>
      <c r="E7906">
        <v>1.1602831877539981</v>
      </c>
      <c r="F7906">
        <v>415.40262119922932</v>
      </c>
      <c r="G7906">
        <v>343.02804322376721</v>
      </c>
      <c r="H7906">
        <v>398.00967148068889</v>
      </c>
      <c r="J7906">
        <v>48.1</v>
      </c>
      <c r="K7906">
        <v>9.4600000000000009</v>
      </c>
      <c r="L7906">
        <v>38.630000000000003</v>
      </c>
      <c r="M7906" s="5">
        <v>-1.39</v>
      </c>
      <c r="N7906">
        <v>7.0000000000000007E-2</v>
      </c>
      <c r="O7906">
        <f t="shared" si="1476"/>
        <v>11</v>
      </c>
      <c r="P7906">
        <f t="shared" si="1477"/>
        <v>25</v>
      </c>
      <c r="Q7906">
        <f t="shared" si="1478"/>
        <v>8</v>
      </c>
      <c r="R7906">
        <f t="shared" si="1479"/>
        <v>5.7595865315812871</v>
      </c>
      <c r="S7906">
        <f t="shared" si="1480"/>
        <v>3.5903916041026207</v>
      </c>
      <c r="T7906">
        <f t="shared" si="1481"/>
        <v>2.0943951023931953</v>
      </c>
      <c r="U7906" s="5">
        <f t="shared" si="1482"/>
        <v>-0.50000000000000044</v>
      </c>
      <c r="V7906" s="5">
        <f t="shared" si="1483"/>
        <v>0.86602540378443837</v>
      </c>
      <c r="W7906" s="5">
        <f t="shared" si="1484"/>
        <v>-0.43388373911755801</v>
      </c>
      <c r="X7906" s="5">
        <f t="shared" si="1485"/>
        <v>-0.90096886790241915</v>
      </c>
      <c r="Y7906" s="5">
        <f t="shared" si="1486"/>
        <v>0.86602540378443871</v>
      </c>
      <c r="Z7906" s="5">
        <f t="shared" si="1487"/>
        <v>-0.49999999999999978</v>
      </c>
      <c r="AA7906" s="8">
        <v>44160.333333333336</v>
      </c>
      <c r="AB7906" s="9">
        <v>44160</v>
      </c>
      <c r="AC7906" s="8">
        <v>44160.333333333336</v>
      </c>
    </row>
    <row r="7907" spans="1:29" x14ac:dyDescent="0.35">
      <c r="A7907" s="2">
        <v>44160.381944444453</v>
      </c>
      <c r="B7907" s="5">
        <v>558.51826050371665</v>
      </c>
      <c r="C7907">
        <v>3.4228407013782198</v>
      </c>
      <c r="D7907">
        <v>1.8606873220724629</v>
      </c>
      <c r="E7907">
        <v>1.7600972319913759</v>
      </c>
      <c r="F7907">
        <v>418.1449069604721</v>
      </c>
      <c r="G7907">
        <v>347.86661792899679</v>
      </c>
      <c r="H7907">
        <v>612.27907131902884</v>
      </c>
      <c r="J7907">
        <v>73.31</v>
      </c>
      <c r="K7907">
        <v>0</v>
      </c>
      <c r="L7907">
        <v>73.31</v>
      </c>
      <c r="M7907" s="5">
        <v>0.95</v>
      </c>
      <c r="N7907">
        <v>0.21</v>
      </c>
      <c r="O7907">
        <f t="shared" si="1476"/>
        <v>11</v>
      </c>
      <c r="P7907">
        <f t="shared" si="1477"/>
        <v>25</v>
      </c>
      <c r="Q7907">
        <f t="shared" si="1478"/>
        <v>9</v>
      </c>
      <c r="R7907">
        <f t="shared" si="1479"/>
        <v>5.7595865315812871</v>
      </c>
      <c r="S7907">
        <f t="shared" si="1480"/>
        <v>3.5903916041026207</v>
      </c>
      <c r="T7907">
        <f t="shared" si="1481"/>
        <v>2.3561944901923448</v>
      </c>
      <c r="U7907" s="5">
        <f t="shared" si="1482"/>
        <v>-0.50000000000000044</v>
      </c>
      <c r="V7907" s="5">
        <f t="shared" si="1483"/>
        <v>0.86602540378443837</v>
      </c>
      <c r="W7907" s="5">
        <f t="shared" si="1484"/>
        <v>-0.43388373911755801</v>
      </c>
      <c r="X7907" s="5">
        <f t="shared" si="1485"/>
        <v>-0.90096886790241915</v>
      </c>
      <c r="Y7907" s="5">
        <f t="shared" si="1486"/>
        <v>0.70710678118654757</v>
      </c>
      <c r="Z7907" s="5">
        <f t="shared" si="1487"/>
        <v>-0.70710678118654746</v>
      </c>
      <c r="AA7907" s="8">
        <v>44160.375</v>
      </c>
      <c r="AB7907" s="9">
        <v>44160</v>
      </c>
      <c r="AC7907" s="8">
        <v>44160.375</v>
      </c>
    </row>
    <row r="7908" spans="1:29" x14ac:dyDescent="0.35">
      <c r="A7908" s="2">
        <v>44160.423611111109</v>
      </c>
      <c r="B7908" s="5">
        <v>533.64368653298277</v>
      </c>
      <c r="C7908">
        <v>5.2968280661923188</v>
      </c>
      <c r="D7908">
        <v>1.809780223878322</v>
      </c>
      <c r="E7908">
        <v>1.7097313740236091</v>
      </c>
      <c r="F7908">
        <v>414.03145982868892</v>
      </c>
      <c r="G7908">
        <v>343.42797188610348</v>
      </c>
      <c r="H7908">
        <v>587.16957825096893</v>
      </c>
      <c r="J7908">
        <v>71.5</v>
      </c>
      <c r="K7908">
        <v>0</v>
      </c>
      <c r="L7908">
        <v>71.5</v>
      </c>
      <c r="M7908" s="5">
        <v>2.92</v>
      </c>
      <c r="N7908">
        <v>0.48</v>
      </c>
      <c r="O7908">
        <f t="shared" si="1476"/>
        <v>11</v>
      </c>
      <c r="P7908">
        <f t="shared" si="1477"/>
        <v>25</v>
      </c>
      <c r="Q7908">
        <f t="shared" si="1478"/>
        <v>10</v>
      </c>
      <c r="R7908">
        <f t="shared" si="1479"/>
        <v>5.7595865315812871</v>
      </c>
      <c r="S7908">
        <f t="shared" si="1480"/>
        <v>3.5903916041026207</v>
      </c>
      <c r="T7908">
        <f t="shared" si="1481"/>
        <v>2.6179938779914944</v>
      </c>
      <c r="U7908" s="5">
        <f t="shared" si="1482"/>
        <v>-0.50000000000000044</v>
      </c>
      <c r="V7908" s="5">
        <f t="shared" si="1483"/>
        <v>0.86602540378443837</v>
      </c>
      <c r="W7908" s="5">
        <f t="shared" si="1484"/>
        <v>-0.43388373911755801</v>
      </c>
      <c r="X7908" s="5">
        <f t="shared" si="1485"/>
        <v>-0.90096886790241915</v>
      </c>
      <c r="Y7908" s="5">
        <f t="shared" si="1486"/>
        <v>0.49999999999999994</v>
      </c>
      <c r="Z7908" s="5">
        <f t="shared" si="1487"/>
        <v>-0.86602540378443871</v>
      </c>
      <c r="AA7908" s="8">
        <v>44160.416666666664</v>
      </c>
      <c r="AB7908" s="9">
        <v>44160</v>
      </c>
      <c r="AC7908" s="8">
        <v>44160.416666666664</v>
      </c>
    </row>
    <row r="7909" spans="1:29" x14ac:dyDescent="0.35">
      <c r="A7909" s="2">
        <v>44160.465277777781</v>
      </c>
      <c r="B7909" s="5">
        <v>537.05200276974563</v>
      </c>
      <c r="C7909">
        <v>6.5289433351816326</v>
      </c>
      <c r="D7909">
        <v>1.833216453979482</v>
      </c>
      <c r="E7909">
        <v>1.730340577079196</v>
      </c>
      <c r="F7909">
        <v>411.98421587384092</v>
      </c>
      <c r="G7909">
        <v>341.30058220924542</v>
      </c>
      <c r="H7909">
        <v>590.56624637741129</v>
      </c>
      <c r="J7909">
        <v>72.41</v>
      </c>
      <c r="K7909">
        <v>0</v>
      </c>
      <c r="L7909">
        <v>72.399999999999991</v>
      </c>
      <c r="M7909" s="5">
        <v>4.1399999999999997</v>
      </c>
      <c r="N7909">
        <v>0.62</v>
      </c>
      <c r="O7909">
        <f t="shared" si="1476"/>
        <v>11</v>
      </c>
      <c r="P7909">
        <f t="shared" si="1477"/>
        <v>25</v>
      </c>
      <c r="Q7909">
        <f t="shared" si="1478"/>
        <v>11</v>
      </c>
      <c r="R7909">
        <f t="shared" si="1479"/>
        <v>5.7595865315812871</v>
      </c>
      <c r="S7909">
        <f t="shared" si="1480"/>
        <v>3.5903916041026207</v>
      </c>
      <c r="T7909">
        <f t="shared" si="1481"/>
        <v>2.8797932657906435</v>
      </c>
      <c r="U7909" s="5">
        <f t="shared" si="1482"/>
        <v>-0.50000000000000044</v>
      </c>
      <c r="V7909" s="5">
        <f t="shared" si="1483"/>
        <v>0.86602540378443837</v>
      </c>
      <c r="W7909" s="5">
        <f t="shared" si="1484"/>
        <v>-0.43388373911755801</v>
      </c>
      <c r="X7909" s="5">
        <f t="shared" si="1485"/>
        <v>-0.90096886790241915</v>
      </c>
      <c r="Y7909" s="5">
        <f t="shared" si="1486"/>
        <v>0.25881904510252102</v>
      </c>
      <c r="Z7909" s="5">
        <f t="shared" si="1487"/>
        <v>-0.9659258262890682</v>
      </c>
      <c r="AA7909" s="8">
        <v>44160.458333333336</v>
      </c>
      <c r="AB7909" s="9">
        <v>44160</v>
      </c>
      <c r="AC7909" s="8">
        <v>44160.458333333336</v>
      </c>
    </row>
    <row r="7910" spans="1:29" x14ac:dyDescent="0.35">
      <c r="A7910" s="2">
        <v>44160.506944444453</v>
      </c>
      <c r="B7910" s="5">
        <v>497.80303067264413</v>
      </c>
      <c r="C7910">
        <v>7.0626301090145489</v>
      </c>
      <c r="D7910">
        <v>1.724486376188664</v>
      </c>
      <c r="E7910">
        <v>1.627210039278695</v>
      </c>
      <c r="F7910">
        <v>409.6761231012232</v>
      </c>
      <c r="G7910">
        <v>338.62926258091659</v>
      </c>
      <c r="H7910">
        <v>551.02093566520864</v>
      </c>
      <c r="J7910">
        <v>67.88</v>
      </c>
      <c r="K7910">
        <v>0</v>
      </c>
      <c r="L7910">
        <v>67.87</v>
      </c>
      <c r="M7910" s="5">
        <v>4.84</v>
      </c>
      <c r="N7910">
        <v>0.76</v>
      </c>
      <c r="O7910">
        <f t="shared" si="1476"/>
        <v>11</v>
      </c>
      <c r="P7910">
        <f t="shared" si="1477"/>
        <v>25</v>
      </c>
      <c r="Q7910">
        <f t="shared" si="1478"/>
        <v>12</v>
      </c>
      <c r="R7910">
        <f t="shared" si="1479"/>
        <v>5.7595865315812871</v>
      </c>
      <c r="S7910">
        <f t="shared" si="1480"/>
        <v>3.5903916041026207</v>
      </c>
      <c r="T7910">
        <f t="shared" si="1481"/>
        <v>3.1415926535897931</v>
      </c>
      <c r="U7910" s="5">
        <f t="shared" si="1482"/>
        <v>-0.50000000000000044</v>
      </c>
      <c r="V7910" s="5">
        <f t="shared" si="1483"/>
        <v>0.86602540378443837</v>
      </c>
      <c r="W7910" s="5">
        <f t="shared" si="1484"/>
        <v>-0.43388373911755801</v>
      </c>
      <c r="X7910" s="5">
        <f t="shared" si="1485"/>
        <v>-0.90096886790241915</v>
      </c>
      <c r="Y7910" s="5">
        <f t="shared" si="1486"/>
        <v>1.22514845490862E-16</v>
      </c>
      <c r="Z7910" s="5">
        <f t="shared" si="1487"/>
        <v>-1</v>
      </c>
      <c r="AA7910" s="8">
        <v>44160.5</v>
      </c>
      <c r="AB7910" s="9">
        <v>44160</v>
      </c>
      <c r="AC7910" s="8">
        <v>44160.5</v>
      </c>
    </row>
    <row r="7911" spans="1:29" x14ac:dyDescent="0.35">
      <c r="A7911" s="2">
        <v>44160.548611111109</v>
      </c>
      <c r="B7911" s="5">
        <v>455.54837836813903</v>
      </c>
      <c r="C7911">
        <v>6.5771254189731314</v>
      </c>
      <c r="D7911">
        <v>1.5959066349366471</v>
      </c>
      <c r="E7911">
        <v>1.506520785648761</v>
      </c>
      <c r="F7911">
        <v>408.94373063466298</v>
      </c>
      <c r="G7911">
        <v>337.51852022259391</v>
      </c>
      <c r="H7911">
        <v>508.47866625674948</v>
      </c>
      <c r="J7911">
        <v>62.45</v>
      </c>
      <c r="K7911">
        <v>0</v>
      </c>
      <c r="L7911">
        <v>62.44</v>
      </c>
      <c r="M7911" s="5">
        <v>4.54</v>
      </c>
      <c r="N7911">
        <v>0.83</v>
      </c>
      <c r="O7911">
        <f t="shared" si="1476"/>
        <v>11</v>
      </c>
      <c r="P7911">
        <f t="shared" si="1477"/>
        <v>25</v>
      </c>
      <c r="Q7911">
        <f t="shared" si="1478"/>
        <v>13</v>
      </c>
      <c r="R7911">
        <f t="shared" si="1479"/>
        <v>5.7595865315812871</v>
      </c>
      <c r="S7911">
        <f t="shared" si="1480"/>
        <v>3.5903916041026207</v>
      </c>
      <c r="T7911">
        <f t="shared" si="1481"/>
        <v>3.4033920413889422</v>
      </c>
      <c r="U7911" s="5">
        <f t="shared" si="1482"/>
        <v>-0.50000000000000044</v>
      </c>
      <c r="V7911" s="5">
        <f t="shared" si="1483"/>
        <v>0.86602540378443837</v>
      </c>
      <c r="W7911" s="5">
        <f t="shared" si="1484"/>
        <v>-0.43388373911755801</v>
      </c>
      <c r="X7911" s="5">
        <f t="shared" si="1485"/>
        <v>-0.90096886790241915</v>
      </c>
      <c r="Y7911" s="5">
        <f t="shared" si="1486"/>
        <v>-0.25881904510252035</v>
      </c>
      <c r="Z7911" s="5">
        <f t="shared" si="1487"/>
        <v>-0.96592582628906842</v>
      </c>
      <c r="AA7911" s="8">
        <v>44160.541666666664</v>
      </c>
      <c r="AB7911" s="9">
        <v>44160</v>
      </c>
      <c r="AC7911" s="8">
        <v>44160.541666666664</v>
      </c>
    </row>
    <row r="7912" spans="1:29" x14ac:dyDescent="0.35">
      <c r="A7912" s="2">
        <v>44160.590277777781</v>
      </c>
      <c r="B7912" s="5">
        <v>250.24934743114551</v>
      </c>
      <c r="C7912">
        <v>4.7152184995659931</v>
      </c>
      <c r="D7912">
        <v>0.97657363664548191</v>
      </c>
      <c r="E7912">
        <v>0.92344789007559847</v>
      </c>
      <c r="F7912">
        <v>402.08777219250408</v>
      </c>
      <c r="G7912">
        <v>326.77767413028818</v>
      </c>
      <c r="H7912">
        <v>301.76215369942611</v>
      </c>
      <c r="J7912">
        <v>38.01</v>
      </c>
      <c r="K7912">
        <v>0</v>
      </c>
      <c r="L7912">
        <v>38.010000000000012</v>
      </c>
      <c r="M7912" s="5">
        <v>3.48</v>
      </c>
      <c r="N7912">
        <v>0.9</v>
      </c>
      <c r="O7912">
        <f t="shared" si="1476"/>
        <v>11</v>
      </c>
      <c r="P7912">
        <f t="shared" si="1477"/>
        <v>25</v>
      </c>
      <c r="Q7912">
        <f t="shared" si="1478"/>
        <v>14</v>
      </c>
      <c r="R7912">
        <f t="shared" si="1479"/>
        <v>5.7595865315812871</v>
      </c>
      <c r="S7912">
        <f t="shared" si="1480"/>
        <v>3.5903916041026207</v>
      </c>
      <c r="T7912">
        <f t="shared" si="1481"/>
        <v>3.6651914291880923</v>
      </c>
      <c r="U7912" s="5">
        <f t="shared" si="1482"/>
        <v>-0.50000000000000044</v>
      </c>
      <c r="V7912" s="5">
        <f t="shared" si="1483"/>
        <v>0.86602540378443837</v>
      </c>
      <c r="W7912" s="5">
        <f t="shared" si="1484"/>
        <v>-0.43388373911755801</v>
      </c>
      <c r="X7912" s="5">
        <f t="shared" si="1485"/>
        <v>-0.90096886790241915</v>
      </c>
      <c r="Y7912" s="5">
        <f t="shared" si="1486"/>
        <v>-0.50000000000000011</v>
      </c>
      <c r="Z7912" s="5">
        <f t="shared" si="1487"/>
        <v>-0.8660254037844386</v>
      </c>
      <c r="AA7912" s="8">
        <v>44160.583333333336</v>
      </c>
      <c r="AB7912" s="9">
        <v>44160</v>
      </c>
      <c r="AC7912" s="8">
        <v>44160.583333333336</v>
      </c>
    </row>
    <row r="7913" spans="1:29" x14ac:dyDescent="0.35">
      <c r="A7913" s="2">
        <v>44160.631944444453</v>
      </c>
      <c r="B7913" s="5">
        <v>0</v>
      </c>
      <c r="C7913">
        <v>1.67</v>
      </c>
      <c r="D7913">
        <v>0</v>
      </c>
      <c r="E7913">
        <v>0</v>
      </c>
      <c r="F7913">
        <v>0</v>
      </c>
      <c r="J7913">
        <v>0</v>
      </c>
      <c r="K7913">
        <v>0</v>
      </c>
      <c r="L7913">
        <v>0</v>
      </c>
      <c r="M7913" s="5">
        <v>1.67</v>
      </c>
      <c r="N7913">
        <v>0.62</v>
      </c>
      <c r="O7913">
        <f t="shared" si="1476"/>
        <v>11</v>
      </c>
      <c r="P7913">
        <f t="shared" si="1477"/>
        <v>25</v>
      </c>
      <c r="Q7913">
        <f t="shared" si="1478"/>
        <v>15</v>
      </c>
      <c r="R7913">
        <f t="shared" si="1479"/>
        <v>5.7595865315812871</v>
      </c>
      <c r="S7913">
        <f t="shared" si="1480"/>
        <v>3.5903916041026207</v>
      </c>
      <c r="T7913">
        <f t="shared" si="1481"/>
        <v>3.9269908169872414</v>
      </c>
      <c r="U7913" s="5">
        <f t="shared" si="1482"/>
        <v>-0.50000000000000044</v>
      </c>
      <c r="V7913" s="5">
        <f t="shared" si="1483"/>
        <v>0.86602540378443837</v>
      </c>
      <c r="W7913" s="5">
        <f t="shared" si="1484"/>
        <v>-0.43388373911755801</v>
      </c>
      <c r="X7913" s="5">
        <f t="shared" si="1485"/>
        <v>-0.90096886790241915</v>
      </c>
      <c r="Y7913" s="5">
        <f t="shared" si="1486"/>
        <v>-0.70710678118654746</v>
      </c>
      <c r="Z7913" s="5">
        <f t="shared" si="1487"/>
        <v>-0.70710678118654768</v>
      </c>
      <c r="AA7913" s="8">
        <v>44160.625</v>
      </c>
      <c r="AB7913" s="9">
        <v>44160</v>
      </c>
      <c r="AC7913" s="8">
        <v>44160.625</v>
      </c>
    </row>
    <row r="7914" spans="1:29" x14ac:dyDescent="0.35">
      <c r="A7914" s="2">
        <v>44160.673611111109</v>
      </c>
      <c r="B7914" s="5">
        <v>0</v>
      </c>
      <c r="C7914">
        <v>0.75</v>
      </c>
      <c r="D7914">
        <v>0</v>
      </c>
      <c r="E7914">
        <v>0</v>
      </c>
      <c r="F7914">
        <v>0</v>
      </c>
      <c r="J7914">
        <v>0</v>
      </c>
      <c r="K7914">
        <v>0</v>
      </c>
      <c r="L7914">
        <v>0</v>
      </c>
      <c r="M7914" s="5">
        <v>0.75</v>
      </c>
      <c r="N7914">
        <v>0.28000000000000003</v>
      </c>
      <c r="O7914">
        <f t="shared" si="1476"/>
        <v>11</v>
      </c>
      <c r="P7914">
        <f t="shared" si="1477"/>
        <v>25</v>
      </c>
      <c r="Q7914">
        <f t="shared" si="1478"/>
        <v>16</v>
      </c>
      <c r="R7914">
        <f t="shared" si="1479"/>
        <v>5.7595865315812871</v>
      </c>
      <c r="S7914">
        <f t="shared" si="1480"/>
        <v>3.5903916041026207</v>
      </c>
      <c r="T7914">
        <f t="shared" si="1481"/>
        <v>4.1887902047863905</v>
      </c>
      <c r="U7914" s="5">
        <f t="shared" si="1482"/>
        <v>-0.50000000000000044</v>
      </c>
      <c r="V7914" s="5">
        <f t="shared" si="1483"/>
        <v>0.86602540378443837</v>
      </c>
      <c r="W7914" s="5">
        <f t="shared" si="1484"/>
        <v>-0.43388373911755801</v>
      </c>
      <c r="X7914" s="5">
        <f t="shared" si="1485"/>
        <v>-0.90096886790241915</v>
      </c>
      <c r="Y7914" s="5">
        <f t="shared" si="1486"/>
        <v>-0.86602540378443837</v>
      </c>
      <c r="Z7914" s="5">
        <f t="shared" si="1487"/>
        <v>-0.50000000000000044</v>
      </c>
      <c r="AA7914" s="8">
        <v>44160.666666666664</v>
      </c>
      <c r="AB7914" s="9">
        <v>44160</v>
      </c>
      <c r="AC7914" s="8">
        <v>44160.666666666664</v>
      </c>
    </row>
    <row r="7915" spans="1:29" x14ac:dyDescent="0.35">
      <c r="A7915" s="2">
        <v>44160.715277777781</v>
      </c>
      <c r="B7915" s="5">
        <v>0</v>
      </c>
      <c r="C7915">
        <v>0.15</v>
      </c>
      <c r="D7915">
        <v>0</v>
      </c>
      <c r="E7915">
        <v>0</v>
      </c>
      <c r="F7915">
        <v>0</v>
      </c>
      <c r="J7915">
        <v>0</v>
      </c>
      <c r="K7915">
        <v>0</v>
      </c>
      <c r="L7915">
        <v>0</v>
      </c>
      <c r="M7915" s="5">
        <v>0.15</v>
      </c>
      <c r="N7915">
        <v>0.14000000000000001</v>
      </c>
      <c r="O7915">
        <f t="shared" si="1476"/>
        <v>11</v>
      </c>
      <c r="P7915">
        <f t="shared" si="1477"/>
        <v>25</v>
      </c>
      <c r="Q7915">
        <f t="shared" si="1478"/>
        <v>17</v>
      </c>
      <c r="R7915">
        <f t="shared" si="1479"/>
        <v>5.7595865315812871</v>
      </c>
      <c r="S7915">
        <f t="shared" si="1480"/>
        <v>3.5903916041026207</v>
      </c>
      <c r="T7915">
        <f t="shared" si="1481"/>
        <v>4.4505895925855405</v>
      </c>
      <c r="U7915" s="5">
        <f t="shared" si="1482"/>
        <v>-0.50000000000000044</v>
      </c>
      <c r="V7915" s="5">
        <f t="shared" si="1483"/>
        <v>0.86602540378443837</v>
      </c>
      <c r="W7915" s="5">
        <f t="shared" si="1484"/>
        <v>-0.43388373911755801</v>
      </c>
      <c r="X7915" s="5">
        <f t="shared" si="1485"/>
        <v>-0.90096886790241915</v>
      </c>
      <c r="Y7915" s="5">
        <f t="shared" si="1486"/>
        <v>-0.96592582628906831</v>
      </c>
      <c r="Z7915" s="5">
        <f t="shared" si="1487"/>
        <v>-0.25881904510252063</v>
      </c>
      <c r="AA7915" s="8">
        <v>44160.708333333336</v>
      </c>
      <c r="AB7915" s="9">
        <v>44160</v>
      </c>
      <c r="AC7915" s="8">
        <v>44160.708333333336</v>
      </c>
    </row>
    <row r="7916" spans="1:29" x14ac:dyDescent="0.35">
      <c r="A7916" s="2">
        <v>44160.756944444453</v>
      </c>
      <c r="B7916" s="5">
        <v>0</v>
      </c>
      <c r="C7916">
        <v>-0.11</v>
      </c>
      <c r="D7916">
        <v>0</v>
      </c>
      <c r="E7916">
        <v>0</v>
      </c>
      <c r="F7916">
        <v>0</v>
      </c>
      <c r="J7916">
        <v>0</v>
      </c>
      <c r="K7916">
        <v>0</v>
      </c>
      <c r="L7916">
        <v>0</v>
      </c>
      <c r="M7916" s="5">
        <v>-0.11</v>
      </c>
      <c r="N7916">
        <v>0.41</v>
      </c>
      <c r="O7916">
        <f t="shared" si="1476"/>
        <v>11</v>
      </c>
      <c r="P7916">
        <f t="shared" si="1477"/>
        <v>25</v>
      </c>
      <c r="Q7916">
        <f t="shared" si="1478"/>
        <v>18</v>
      </c>
      <c r="R7916">
        <f t="shared" si="1479"/>
        <v>5.7595865315812871</v>
      </c>
      <c r="S7916">
        <f t="shared" si="1480"/>
        <v>3.5903916041026207</v>
      </c>
      <c r="T7916">
        <f t="shared" si="1481"/>
        <v>4.7123889803846897</v>
      </c>
      <c r="U7916" s="5">
        <f t="shared" si="1482"/>
        <v>-0.50000000000000044</v>
      </c>
      <c r="V7916" s="5">
        <f t="shared" si="1483"/>
        <v>0.86602540378443837</v>
      </c>
      <c r="W7916" s="5">
        <f t="shared" si="1484"/>
        <v>-0.43388373911755801</v>
      </c>
      <c r="X7916" s="5">
        <f t="shared" si="1485"/>
        <v>-0.90096886790241915</v>
      </c>
      <c r="Y7916" s="5">
        <f t="shared" si="1486"/>
        <v>-1</v>
      </c>
      <c r="Z7916" s="5">
        <f t="shared" si="1487"/>
        <v>-1.83772268236293E-16</v>
      </c>
      <c r="AA7916" s="8">
        <v>44160.75</v>
      </c>
      <c r="AB7916" s="9">
        <v>44160</v>
      </c>
      <c r="AC7916" s="8">
        <v>44160.75</v>
      </c>
    </row>
    <row r="7917" spans="1:29" x14ac:dyDescent="0.35">
      <c r="A7917" s="2">
        <v>44160.798611111109</v>
      </c>
      <c r="B7917" s="5">
        <v>0</v>
      </c>
      <c r="C7917">
        <v>-0.82</v>
      </c>
      <c r="D7917">
        <v>0</v>
      </c>
      <c r="E7917">
        <v>0</v>
      </c>
      <c r="F7917">
        <v>0</v>
      </c>
      <c r="J7917">
        <v>0</v>
      </c>
      <c r="K7917">
        <v>0</v>
      </c>
      <c r="L7917">
        <v>0</v>
      </c>
      <c r="M7917" s="5">
        <v>-0.82</v>
      </c>
      <c r="N7917">
        <v>0.55000000000000004</v>
      </c>
      <c r="O7917">
        <f t="shared" si="1476"/>
        <v>11</v>
      </c>
      <c r="P7917">
        <f t="shared" si="1477"/>
        <v>25</v>
      </c>
      <c r="Q7917">
        <f t="shared" si="1478"/>
        <v>19</v>
      </c>
      <c r="R7917">
        <f t="shared" si="1479"/>
        <v>5.7595865315812871</v>
      </c>
      <c r="S7917">
        <f t="shared" si="1480"/>
        <v>3.5903916041026207</v>
      </c>
      <c r="T7917">
        <f t="shared" si="1481"/>
        <v>4.9741883681838388</v>
      </c>
      <c r="U7917" s="5">
        <f t="shared" si="1482"/>
        <v>-0.50000000000000044</v>
      </c>
      <c r="V7917" s="5">
        <f t="shared" si="1483"/>
        <v>0.86602540378443837</v>
      </c>
      <c r="W7917" s="5">
        <f t="shared" si="1484"/>
        <v>-0.43388373911755801</v>
      </c>
      <c r="X7917" s="5">
        <f t="shared" si="1485"/>
        <v>-0.90096886790241915</v>
      </c>
      <c r="Y7917" s="5">
        <f t="shared" si="1486"/>
        <v>-0.96592582628906842</v>
      </c>
      <c r="Z7917" s="5">
        <f t="shared" si="1487"/>
        <v>0.2588190451025203</v>
      </c>
      <c r="AA7917" s="8">
        <v>44160.791666666664</v>
      </c>
      <c r="AB7917" s="9">
        <v>44160</v>
      </c>
      <c r="AC7917" s="8">
        <v>44160.791666666664</v>
      </c>
    </row>
    <row r="7918" spans="1:29" x14ac:dyDescent="0.35">
      <c r="A7918" s="2">
        <v>44160.840277777781</v>
      </c>
      <c r="B7918" s="5">
        <v>0</v>
      </c>
      <c r="C7918">
        <v>-1.46</v>
      </c>
      <c r="D7918">
        <v>0</v>
      </c>
      <c r="E7918">
        <v>0</v>
      </c>
      <c r="F7918">
        <v>0</v>
      </c>
      <c r="J7918">
        <v>0</v>
      </c>
      <c r="K7918">
        <v>0</v>
      </c>
      <c r="L7918">
        <v>0</v>
      </c>
      <c r="M7918" s="5">
        <v>-1.46</v>
      </c>
      <c r="N7918">
        <v>0.83</v>
      </c>
      <c r="O7918">
        <f t="shared" si="1476"/>
        <v>11</v>
      </c>
      <c r="P7918">
        <f t="shared" si="1477"/>
        <v>25</v>
      </c>
      <c r="Q7918">
        <f t="shared" si="1478"/>
        <v>20</v>
      </c>
      <c r="R7918">
        <f t="shared" si="1479"/>
        <v>5.7595865315812871</v>
      </c>
      <c r="S7918">
        <f t="shared" si="1480"/>
        <v>3.5903916041026207</v>
      </c>
      <c r="T7918">
        <f t="shared" si="1481"/>
        <v>5.2359877559829888</v>
      </c>
      <c r="U7918" s="5">
        <f t="shared" si="1482"/>
        <v>-0.50000000000000044</v>
      </c>
      <c r="V7918" s="5">
        <f t="shared" si="1483"/>
        <v>0.86602540378443837</v>
      </c>
      <c r="W7918" s="5">
        <f t="shared" si="1484"/>
        <v>-0.43388373911755801</v>
      </c>
      <c r="X7918" s="5">
        <f t="shared" si="1485"/>
        <v>-0.90096886790241915</v>
      </c>
      <c r="Y7918" s="5">
        <f t="shared" si="1486"/>
        <v>-0.8660254037844386</v>
      </c>
      <c r="Z7918" s="5">
        <f t="shared" si="1487"/>
        <v>0.50000000000000011</v>
      </c>
      <c r="AA7918" s="8">
        <v>44160.833333333336</v>
      </c>
      <c r="AB7918" s="9">
        <v>44160</v>
      </c>
      <c r="AC7918" s="8">
        <v>44160.833333333336</v>
      </c>
    </row>
    <row r="7919" spans="1:29" x14ac:dyDescent="0.35">
      <c r="A7919" s="2">
        <v>44160.881944444453</v>
      </c>
      <c r="B7919" s="5">
        <v>0</v>
      </c>
      <c r="C7919">
        <v>-1.98</v>
      </c>
      <c r="D7919">
        <v>0</v>
      </c>
      <c r="E7919">
        <v>0</v>
      </c>
      <c r="F7919">
        <v>0</v>
      </c>
      <c r="J7919">
        <v>0</v>
      </c>
      <c r="K7919">
        <v>0</v>
      </c>
      <c r="L7919">
        <v>0</v>
      </c>
      <c r="M7919" s="5">
        <v>-1.98</v>
      </c>
      <c r="N7919">
        <v>0.97</v>
      </c>
      <c r="O7919">
        <f t="shared" si="1476"/>
        <v>11</v>
      </c>
      <c r="P7919">
        <f t="shared" si="1477"/>
        <v>25</v>
      </c>
      <c r="Q7919">
        <f t="shared" si="1478"/>
        <v>21</v>
      </c>
      <c r="R7919">
        <f t="shared" si="1479"/>
        <v>5.7595865315812871</v>
      </c>
      <c r="S7919">
        <f t="shared" si="1480"/>
        <v>3.5903916041026207</v>
      </c>
      <c r="T7919">
        <f t="shared" si="1481"/>
        <v>5.497787143782138</v>
      </c>
      <c r="U7919" s="5">
        <f t="shared" si="1482"/>
        <v>-0.50000000000000044</v>
      </c>
      <c r="V7919" s="5">
        <f t="shared" si="1483"/>
        <v>0.86602540378443837</v>
      </c>
      <c r="W7919" s="5">
        <f t="shared" si="1484"/>
        <v>-0.43388373911755801</v>
      </c>
      <c r="X7919" s="5">
        <f t="shared" si="1485"/>
        <v>-0.90096886790241915</v>
      </c>
      <c r="Y7919" s="5">
        <f t="shared" si="1486"/>
        <v>-0.70710678118654768</v>
      </c>
      <c r="Z7919" s="5">
        <f t="shared" si="1487"/>
        <v>0.70710678118654735</v>
      </c>
      <c r="AA7919" s="8">
        <v>44160.875</v>
      </c>
      <c r="AB7919" s="9">
        <v>44160</v>
      </c>
      <c r="AC7919" s="8">
        <v>44160.875</v>
      </c>
    </row>
    <row r="7920" spans="1:29" x14ac:dyDescent="0.35">
      <c r="A7920" s="2">
        <v>44160.923611111109</v>
      </c>
      <c r="B7920" s="5">
        <v>0</v>
      </c>
      <c r="C7920">
        <v>-2.5299999999999998</v>
      </c>
      <c r="D7920">
        <v>0</v>
      </c>
      <c r="E7920">
        <v>0</v>
      </c>
      <c r="F7920">
        <v>0</v>
      </c>
      <c r="J7920">
        <v>0</v>
      </c>
      <c r="K7920">
        <v>0</v>
      </c>
      <c r="L7920">
        <v>0</v>
      </c>
      <c r="M7920" s="5">
        <v>-2.5299999999999998</v>
      </c>
      <c r="N7920">
        <v>1.1000000000000001</v>
      </c>
      <c r="O7920">
        <f t="shared" si="1476"/>
        <v>11</v>
      </c>
      <c r="P7920">
        <f t="shared" si="1477"/>
        <v>25</v>
      </c>
      <c r="Q7920">
        <f t="shared" si="1478"/>
        <v>22</v>
      </c>
      <c r="R7920">
        <f t="shared" si="1479"/>
        <v>5.7595865315812871</v>
      </c>
      <c r="S7920">
        <f t="shared" si="1480"/>
        <v>3.5903916041026207</v>
      </c>
      <c r="T7920">
        <f t="shared" si="1481"/>
        <v>5.7595865315812871</v>
      </c>
      <c r="U7920" s="5">
        <f t="shared" si="1482"/>
        <v>-0.50000000000000044</v>
      </c>
      <c r="V7920" s="5">
        <f t="shared" si="1483"/>
        <v>0.86602540378443837</v>
      </c>
      <c r="W7920" s="5">
        <f t="shared" si="1484"/>
        <v>-0.43388373911755801</v>
      </c>
      <c r="X7920" s="5">
        <f t="shared" si="1485"/>
        <v>-0.90096886790241915</v>
      </c>
      <c r="Y7920" s="5">
        <f t="shared" si="1486"/>
        <v>-0.50000000000000044</v>
      </c>
      <c r="Z7920" s="5">
        <f t="shared" si="1487"/>
        <v>0.86602540378443837</v>
      </c>
      <c r="AA7920" s="8">
        <v>44160.916666666664</v>
      </c>
      <c r="AB7920" s="9">
        <v>44160</v>
      </c>
      <c r="AC7920" s="8">
        <v>44160.916666666664</v>
      </c>
    </row>
    <row r="7921" spans="1:29" x14ac:dyDescent="0.35">
      <c r="A7921" s="2">
        <v>44160.965277777781</v>
      </c>
      <c r="B7921" s="5">
        <v>0</v>
      </c>
      <c r="C7921">
        <v>-2.86</v>
      </c>
      <c r="D7921">
        <v>0</v>
      </c>
      <c r="E7921">
        <v>0</v>
      </c>
      <c r="F7921">
        <v>0</v>
      </c>
      <c r="J7921">
        <v>0</v>
      </c>
      <c r="K7921">
        <v>0</v>
      </c>
      <c r="L7921">
        <v>0</v>
      </c>
      <c r="M7921" s="5">
        <v>-2.86</v>
      </c>
      <c r="N7921">
        <v>1.17</v>
      </c>
      <c r="O7921">
        <f t="shared" si="1476"/>
        <v>11</v>
      </c>
      <c r="P7921">
        <f t="shared" si="1477"/>
        <v>25</v>
      </c>
      <c r="Q7921">
        <f t="shared" si="1478"/>
        <v>23</v>
      </c>
      <c r="R7921">
        <f t="shared" si="1479"/>
        <v>5.7595865315812871</v>
      </c>
      <c r="S7921">
        <f t="shared" si="1480"/>
        <v>3.5903916041026207</v>
      </c>
      <c r="T7921">
        <f t="shared" si="1481"/>
        <v>6.0213859193804371</v>
      </c>
      <c r="U7921" s="5">
        <f t="shared" si="1482"/>
        <v>-0.50000000000000044</v>
      </c>
      <c r="V7921" s="5">
        <f t="shared" si="1483"/>
        <v>0.86602540378443837</v>
      </c>
      <c r="W7921" s="5">
        <f t="shared" si="1484"/>
        <v>-0.43388373911755801</v>
      </c>
      <c r="X7921" s="5">
        <f t="shared" si="1485"/>
        <v>-0.90096886790241915</v>
      </c>
      <c r="Y7921" s="5">
        <f t="shared" si="1486"/>
        <v>-0.25881904510252068</v>
      </c>
      <c r="Z7921" s="5">
        <f t="shared" si="1487"/>
        <v>0.96592582628906831</v>
      </c>
      <c r="AA7921" s="8">
        <v>44160.958333333336</v>
      </c>
      <c r="AB7921" s="9">
        <v>44160</v>
      </c>
      <c r="AC7921" s="8">
        <v>44160.958333333336</v>
      </c>
    </row>
    <row r="7922" spans="1:29" x14ac:dyDescent="0.35">
      <c r="A7922" s="2">
        <v>44161.006944444453</v>
      </c>
      <c r="B7922" s="5">
        <v>0</v>
      </c>
      <c r="C7922">
        <v>-3.4</v>
      </c>
      <c r="D7922">
        <v>0</v>
      </c>
      <c r="E7922">
        <v>0</v>
      </c>
      <c r="F7922">
        <v>0</v>
      </c>
      <c r="J7922">
        <v>0</v>
      </c>
      <c r="K7922">
        <v>0</v>
      </c>
      <c r="L7922">
        <v>0</v>
      </c>
      <c r="M7922" s="5">
        <v>-3.4</v>
      </c>
      <c r="N7922">
        <v>1.17</v>
      </c>
      <c r="O7922">
        <f t="shared" si="1476"/>
        <v>11</v>
      </c>
      <c r="P7922">
        <f t="shared" si="1477"/>
        <v>26</v>
      </c>
      <c r="Q7922">
        <f t="shared" si="1478"/>
        <v>0</v>
      </c>
      <c r="R7922">
        <f t="shared" si="1479"/>
        <v>5.7595865315812871</v>
      </c>
      <c r="S7922">
        <f t="shared" si="1480"/>
        <v>4.4879895051282759</v>
      </c>
      <c r="T7922">
        <f t="shared" si="1481"/>
        <v>0</v>
      </c>
      <c r="U7922" s="5">
        <f t="shared" si="1482"/>
        <v>-0.50000000000000044</v>
      </c>
      <c r="V7922" s="5">
        <f t="shared" si="1483"/>
        <v>0.86602540378443837</v>
      </c>
      <c r="W7922" s="5">
        <f t="shared" si="1484"/>
        <v>-0.97492791218182362</v>
      </c>
      <c r="X7922" s="5">
        <f t="shared" si="1485"/>
        <v>-0.22252093395631459</v>
      </c>
      <c r="Y7922" s="5">
        <f t="shared" si="1486"/>
        <v>0</v>
      </c>
      <c r="Z7922" s="5">
        <f t="shared" si="1487"/>
        <v>1</v>
      </c>
      <c r="AA7922" s="8">
        <v>44161</v>
      </c>
      <c r="AB7922" s="9">
        <v>44161</v>
      </c>
      <c r="AC7922" s="8">
        <v>44161</v>
      </c>
    </row>
    <row r="7923" spans="1:29" x14ac:dyDescent="0.35">
      <c r="A7923" s="2">
        <v>44161.048611111109</v>
      </c>
      <c r="B7923" s="5">
        <v>0</v>
      </c>
      <c r="C7923">
        <v>-3.49</v>
      </c>
      <c r="D7923">
        <v>0</v>
      </c>
      <c r="E7923">
        <v>0</v>
      </c>
      <c r="F7923">
        <v>0</v>
      </c>
      <c r="J7923">
        <v>0</v>
      </c>
      <c r="K7923">
        <v>0</v>
      </c>
      <c r="L7923">
        <v>0</v>
      </c>
      <c r="M7923" s="5">
        <v>-3.49</v>
      </c>
      <c r="N7923">
        <v>1.24</v>
      </c>
      <c r="O7923">
        <f t="shared" si="1476"/>
        <v>11</v>
      </c>
      <c r="P7923">
        <f t="shared" si="1477"/>
        <v>26</v>
      </c>
      <c r="Q7923">
        <f t="shared" si="1478"/>
        <v>1</v>
      </c>
      <c r="R7923">
        <f t="shared" si="1479"/>
        <v>5.7595865315812871</v>
      </c>
      <c r="S7923">
        <f t="shared" si="1480"/>
        <v>4.4879895051282759</v>
      </c>
      <c r="T7923">
        <f t="shared" si="1481"/>
        <v>0.26179938779914941</v>
      </c>
      <c r="U7923" s="5">
        <f t="shared" si="1482"/>
        <v>-0.50000000000000044</v>
      </c>
      <c r="V7923" s="5">
        <f t="shared" si="1483"/>
        <v>0.86602540378443837</v>
      </c>
      <c r="W7923" s="5">
        <f t="shared" si="1484"/>
        <v>-0.97492791218182362</v>
      </c>
      <c r="X7923" s="5">
        <f t="shared" si="1485"/>
        <v>-0.22252093395631459</v>
      </c>
      <c r="Y7923" s="5">
        <f t="shared" si="1486"/>
        <v>0.25881904510252074</v>
      </c>
      <c r="Z7923" s="5">
        <f t="shared" si="1487"/>
        <v>0.96592582628906831</v>
      </c>
      <c r="AA7923" s="8">
        <v>44161.041666666664</v>
      </c>
      <c r="AB7923" s="9">
        <v>44161</v>
      </c>
      <c r="AC7923" s="8">
        <v>44161.041666666664</v>
      </c>
    </row>
    <row r="7924" spans="1:29" x14ac:dyDescent="0.35">
      <c r="A7924" s="2">
        <v>44161.090277777781</v>
      </c>
      <c r="B7924" s="5">
        <v>0</v>
      </c>
      <c r="C7924">
        <v>-3.75</v>
      </c>
      <c r="D7924">
        <v>0</v>
      </c>
      <c r="E7924">
        <v>0</v>
      </c>
      <c r="F7924">
        <v>0</v>
      </c>
      <c r="J7924">
        <v>0</v>
      </c>
      <c r="K7924">
        <v>0</v>
      </c>
      <c r="L7924">
        <v>0</v>
      </c>
      <c r="M7924" s="5">
        <v>-3.75</v>
      </c>
      <c r="N7924">
        <v>1.24</v>
      </c>
      <c r="O7924">
        <f t="shared" si="1476"/>
        <v>11</v>
      </c>
      <c r="P7924">
        <f t="shared" si="1477"/>
        <v>26</v>
      </c>
      <c r="Q7924">
        <f t="shared" si="1478"/>
        <v>2</v>
      </c>
      <c r="R7924">
        <f t="shared" si="1479"/>
        <v>5.7595865315812871</v>
      </c>
      <c r="S7924">
        <f t="shared" si="1480"/>
        <v>4.4879895051282759</v>
      </c>
      <c r="T7924">
        <f t="shared" si="1481"/>
        <v>0.52359877559829882</v>
      </c>
      <c r="U7924" s="5">
        <f t="shared" si="1482"/>
        <v>-0.50000000000000044</v>
      </c>
      <c r="V7924" s="5">
        <f t="shared" si="1483"/>
        <v>0.86602540378443837</v>
      </c>
      <c r="W7924" s="5">
        <f t="shared" si="1484"/>
        <v>-0.97492791218182362</v>
      </c>
      <c r="X7924" s="5">
        <f t="shared" si="1485"/>
        <v>-0.22252093395631459</v>
      </c>
      <c r="Y7924" s="5">
        <f t="shared" si="1486"/>
        <v>0.49999999999999994</v>
      </c>
      <c r="Z7924" s="5">
        <f t="shared" si="1487"/>
        <v>0.86602540378443871</v>
      </c>
      <c r="AA7924" s="8">
        <v>44161.083333333336</v>
      </c>
      <c r="AB7924" s="9">
        <v>44161</v>
      </c>
      <c r="AC7924" s="8">
        <v>44161.083333333336</v>
      </c>
    </row>
    <row r="7925" spans="1:29" x14ac:dyDescent="0.35">
      <c r="A7925" s="2">
        <v>44161.131944444453</v>
      </c>
      <c r="B7925" s="5">
        <v>0</v>
      </c>
      <c r="C7925">
        <v>-3.97</v>
      </c>
      <c r="D7925">
        <v>0</v>
      </c>
      <c r="E7925">
        <v>0</v>
      </c>
      <c r="F7925">
        <v>0</v>
      </c>
      <c r="J7925">
        <v>0</v>
      </c>
      <c r="K7925">
        <v>0</v>
      </c>
      <c r="L7925">
        <v>0</v>
      </c>
      <c r="M7925" s="5">
        <v>-3.97</v>
      </c>
      <c r="N7925">
        <v>1.24</v>
      </c>
      <c r="O7925">
        <f t="shared" si="1476"/>
        <v>11</v>
      </c>
      <c r="P7925">
        <f t="shared" si="1477"/>
        <v>26</v>
      </c>
      <c r="Q7925">
        <f t="shared" si="1478"/>
        <v>3</v>
      </c>
      <c r="R7925">
        <f t="shared" si="1479"/>
        <v>5.7595865315812871</v>
      </c>
      <c r="S7925">
        <f t="shared" si="1480"/>
        <v>4.4879895051282759</v>
      </c>
      <c r="T7925">
        <f t="shared" si="1481"/>
        <v>0.78539816339744828</v>
      </c>
      <c r="U7925" s="5">
        <f t="shared" si="1482"/>
        <v>-0.50000000000000044</v>
      </c>
      <c r="V7925" s="5">
        <f t="shared" si="1483"/>
        <v>0.86602540378443837</v>
      </c>
      <c r="W7925" s="5">
        <f t="shared" si="1484"/>
        <v>-0.97492791218182362</v>
      </c>
      <c r="X7925" s="5">
        <f t="shared" si="1485"/>
        <v>-0.22252093395631459</v>
      </c>
      <c r="Y7925" s="5">
        <f t="shared" si="1486"/>
        <v>0.70710678118654746</v>
      </c>
      <c r="Z7925" s="5">
        <f t="shared" si="1487"/>
        <v>0.70710678118654757</v>
      </c>
      <c r="AA7925" s="8">
        <v>44161.125</v>
      </c>
      <c r="AB7925" s="9">
        <v>44161</v>
      </c>
      <c r="AC7925" s="8">
        <v>44161.125</v>
      </c>
    </row>
    <row r="7926" spans="1:29" x14ac:dyDescent="0.35">
      <c r="A7926" s="2">
        <v>44161.173611111109</v>
      </c>
      <c r="B7926" s="5">
        <v>0</v>
      </c>
      <c r="C7926">
        <v>-4.1399999999999997</v>
      </c>
      <c r="D7926">
        <v>0</v>
      </c>
      <c r="E7926">
        <v>0</v>
      </c>
      <c r="F7926">
        <v>0</v>
      </c>
      <c r="J7926">
        <v>0</v>
      </c>
      <c r="K7926">
        <v>0</v>
      </c>
      <c r="L7926">
        <v>0</v>
      </c>
      <c r="M7926" s="5">
        <v>-4.1399999999999997</v>
      </c>
      <c r="N7926">
        <v>1.24</v>
      </c>
      <c r="O7926">
        <f t="shared" si="1476"/>
        <v>11</v>
      </c>
      <c r="P7926">
        <f t="shared" si="1477"/>
        <v>26</v>
      </c>
      <c r="Q7926">
        <f t="shared" si="1478"/>
        <v>4</v>
      </c>
      <c r="R7926">
        <f t="shared" si="1479"/>
        <v>5.7595865315812871</v>
      </c>
      <c r="S7926">
        <f t="shared" si="1480"/>
        <v>4.4879895051282759</v>
      </c>
      <c r="T7926">
        <f t="shared" si="1481"/>
        <v>1.0471975511965976</v>
      </c>
      <c r="U7926" s="5">
        <f t="shared" si="1482"/>
        <v>-0.50000000000000044</v>
      </c>
      <c r="V7926" s="5">
        <f t="shared" si="1483"/>
        <v>0.86602540378443837</v>
      </c>
      <c r="W7926" s="5">
        <f t="shared" si="1484"/>
        <v>-0.97492791218182362</v>
      </c>
      <c r="X7926" s="5">
        <f t="shared" si="1485"/>
        <v>-0.22252093395631459</v>
      </c>
      <c r="Y7926" s="5">
        <f t="shared" si="1486"/>
        <v>0.8660254037844386</v>
      </c>
      <c r="Z7926" s="5">
        <f t="shared" si="1487"/>
        <v>0.50000000000000011</v>
      </c>
      <c r="AA7926" s="8">
        <v>44161.166666666664</v>
      </c>
      <c r="AB7926" s="9">
        <v>44161</v>
      </c>
      <c r="AC7926" s="8">
        <v>44161.166666666664</v>
      </c>
    </row>
    <row r="7927" spans="1:29" x14ac:dyDescent="0.35">
      <c r="A7927" s="2">
        <v>44161.215277777781</v>
      </c>
      <c r="B7927" s="5">
        <v>0</v>
      </c>
      <c r="C7927">
        <v>-4.33</v>
      </c>
      <c r="D7927">
        <v>0</v>
      </c>
      <c r="E7927">
        <v>0</v>
      </c>
      <c r="F7927">
        <v>0</v>
      </c>
      <c r="J7927">
        <v>0</v>
      </c>
      <c r="K7927">
        <v>0</v>
      </c>
      <c r="L7927">
        <v>0</v>
      </c>
      <c r="M7927" s="5">
        <v>-4.33</v>
      </c>
      <c r="N7927">
        <v>1.24</v>
      </c>
      <c r="O7927">
        <f t="shared" si="1476"/>
        <v>11</v>
      </c>
      <c r="P7927">
        <f t="shared" si="1477"/>
        <v>26</v>
      </c>
      <c r="Q7927">
        <f t="shared" si="1478"/>
        <v>5</v>
      </c>
      <c r="R7927">
        <f t="shared" si="1479"/>
        <v>5.7595865315812871</v>
      </c>
      <c r="S7927">
        <f t="shared" si="1480"/>
        <v>4.4879895051282759</v>
      </c>
      <c r="T7927">
        <f t="shared" si="1481"/>
        <v>1.3089969389957472</v>
      </c>
      <c r="U7927" s="5">
        <f t="shared" si="1482"/>
        <v>-0.50000000000000044</v>
      </c>
      <c r="V7927" s="5">
        <f t="shared" si="1483"/>
        <v>0.86602540378443837</v>
      </c>
      <c r="W7927" s="5">
        <f t="shared" si="1484"/>
        <v>-0.97492791218182362</v>
      </c>
      <c r="X7927" s="5">
        <f t="shared" si="1485"/>
        <v>-0.22252093395631459</v>
      </c>
      <c r="Y7927" s="5">
        <f t="shared" si="1486"/>
        <v>0.96592582628906831</v>
      </c>
      <c r="Z7927" s="5">
        <f t="shared" si="1487"/>
        <v>0.25881904510252074</v>
      </c>
      <c r="AA7927" s="8">
        <v>44161.208333333336</v>
      </c>
      <c r="AB7927" s="9">
        <v>44161</v>
      </c>
      <c r="AC7927" s="8">
        <v>44161.208333333336</v>
      </c>
    </row>
    <row r="7928" spans="1:29" x14ac:dyDescent="0.35">
      <c r="A7928" s="2">
        <v>44161.256944444453</v>
      </c>
      <c r="B7928" s="5">
        <v>0</v>
      </c>
      <c r="C7928">
        <v>-4.5199999999999996</v>
      </c>
      <c r="D7928">
        <v>0</v>
      </c>
      <c r="E7928">
        <v>0</v>
      </c>
      <c r="F7928">
        <v>0</v>
      </c>
      <c r="J7928">
        <v>0</v>
      </c>
      <c r="K7928">
        <v>0</v>
      </c>
      <c r="L7928">
        <v>0</v>
      </c>
      <c r="M7928" s="5">
        <v>-4.5199999999999996</v>
      </c>
      <c r="N7928">
        <v>1.24</v>
      </c>
      <c r="O7928">
        <f t="shared" si="1476"/>
        <v>11</v>
      </c>
      <c r="P7928">
        <f t="shared" si="1477"/>
        <v>26</v>
      </c>
      <c r="Q7928">
        <f t="shared" si="1478"/>
        <v>6</v>
      </c>
      <c r="R7928">
        <f t="shared" si="1479"/>
        <v>5.7595865315812871</v>
      </c>
      <c r="S7928">
        <f t="shared" si="1480"/>
        <v>4.4879895051282759</v>
      </c>
      <c r="T7928">
        <f t="shared" si="1481"/>
        <v>1.5707963267948966</v>
      </c>
      <c r="U7928" s="5">
        <f t="shared" si="1482"/>
        <v>-0.50000000000000044</v>
      </c>
      <c r="V7928" s="5">
        <f t="shared" si="1483"/>
        <v>0.86602540378443837</v>
      </c>
      <c r="W7928" s="5">
        <f t="shared" si="1484"/>
        <v>-0.97492791218182362</v>
      </c>
      <c r="X7928" s="5">
        <f t="shared" si="1485"/>
        <v>-0.22252093395631459</v>
      </c>
      <c r="Y7928" s="5">
        <f t="shared" si="1486"/>
        <v>1</v>
      </c>
      <c r="Z7928" s="5">
        <f t="shared" si="1487"/>
        <v>6.1257422745431001E-17</v>
      </c>
      <c r="AA7928" s="8">
        <v>44161.25</v>
      </c>
      <c r="AB7928" s="9">
        <v>44161</v>
      </c>
      <c r="AC7928" s="8">
        <v>44161.25</v>
      </c>
    </row>
    <row r="7929" spans="1:29" x14ac:dyDescent="0.35">
      <c r="A7929" s="2">
        <v>44161.298611111109</v>
      </c>
      <c r="B7929" s="5">
        <v>203.2430255480397</v>
      </c>
      <c r="C7929">
        <v>-3.3291720466237931</v>
      </c>
      <c r="D7929">
        <v>0.79341908113824289</v>
      </c>
      <c r="E7929">
        <v>0.75463087316523181</v>
      </c>
      <c r="F7929">
        <v>413.35227281407367</v>
      </c>
      <c r="G7929">
        <v>337.39129438031489</v>
      </c>
      <c r="H7929">
        <v>254.60588707656481</v>
      </c>
      <c r="J7929">
        <v>31.68</v>
      </c>
      <c r="K7929">
        <v>0</v>
      </c>
      <c r="L7929">
        <v>31.68</v>
      </c>
      <c r="M7929" s="5">
        <v>-4.34</v>
      </c>
      <c r="N7929">
        <v>1.24</v>
      </c>
      <c r="O7929">
        <f t="shared" si="1476"/>
        <v>11</v>
      </c>
      <c r="P7929">
        <f t="shared" si="1477"/>
        <v>26</v>
      </c>
      <c r="Q7929">
        <f t="shared" si="1478"/>
        <v>7</v>
      </c>
      <c r="R7929">
        <f t="shared" si="1479"/>
        <v>5.7595865315812871</v>
      </c>
      <c r="S7929">
        <f t="shared" si="1480"/>
        <v>4.4879895051282759</v>
      </c>
      <c r="T7929">
        <f t="shared" si="1481"/>
        <v>1.8325957145940461</v>
      </c>
      <c r="U7929" s="5">
        <f t="shared" si="1482"/>
        <v>-0.50000000000000044</v>
      </c>
      <c r="V7929" s="5">
        <f t="shared" si="1483"/>
        <v>0.86602540378443837</v>
      </c>
      <c r="W7929" s="5">
        <f t="shared" si="1484"/>
        <v>-0.97492791218182362</v>
      </c>
      <c r="X7929" s="5">
        <f t="shared" si="1485"/>
        <v>-0.22252093395631459</v>
      </c>
      <c r="Y7929" s="5">
        <f t="shared" si="1486"/>
        <v>0.96592582628906831</v>
      </c>
      <c r="Z7929" s="5">
        <f t="shared" si="1487"/>
        <v>-0.25881904510252085</v>
      </c>
      <c r="AA7929" s="8">
        <v>44161.291666666664</v>
      </c>
      <c r="AB7929" s="9">
        <v>44161</v>
      </c>
      <c r="AC7929" s="8">
        <v>44161.291666666664</v>
      </c>
    </row>
    <row r="7930" spans="1:29" x14ac:dyDescent="0.35">
      <c r="A7930" s="2">
        <v>44161.340277777781</v>
      </c>
      <c r="B7930" s="5">
        <v>392.14503400740392</v>
      </c>
      <c r="C7930">
        <v>0.1051689743359048</v>
      </c>
      <c r="D7930">
        <v>1.354647270614983</v>
      </c>
      <c r="E7930">
        <v>1.2848344467176629</v>
      </c>
      <c r="F7930">
        <v>417.78886367043049</v>
      </c>
      <c r="G7930">
        <v>346.19123257495482</v>
      </c>
      <c r="H7930">
        <v>444.79842076394789</v>
      </c>
      <c r="J7930">
        <v>53.2</v>
      </c>
      <c r="K7930">
        <v>6.32</v>
      </c>
      <c r="L7930">
        <v>46.87</v>
      </c>
      <c r="M7930" s="5">
        <v>-1.65</v>
      </c>
      <c r="N7930">
        <v>0.62</v>
      </c>
      <c r="O7930">
        <f t="shared" si="1476"/>
        <v>11</v>
      </c>
      <c r="P7930">
        <f t="shared" si="1477"/>
        <v>26</v>
      </c>
      <c r="Q7930">
        <f t="shared" si="1478"/>
        <v>8</v>
      </c>
      <c r="R7930">
        <f t="shared" si="1479"/>
        <v>5.7595865315812871</v>
      </c>
      <c r="S7930">
        <f t="shared" si="1480"/>
        <v>4.4879895051282759</v>
      </c>
      <c r="T7930">
        <f t="shared" si="1481"/>
        <v>2.0943951023931953</v>
      </c>
      <c r="U7930" s="5">
        <f t="shared" si="1482"/>
        <v>-0.50000000000000044</v>
      </c>
      <c r="V7930" s="5">
        <f t="shared" si="1483"/>
        <v>0.86602540378443837</v>
      </c>
      <c r="W7930" s="5">
        <f t="shared" si="1484"/>
        <v>-0.97492791218182362</v>
      </c>
      <c r="X7930" s="5">
        <f t="shared" si="1485"/>
        <v>-0.22252093395631459</v>
      </c>
      <c r="Y7930" s="5">
        <f t="shared" si="1486"/>
        <v>0.86602540378443871</v>
      </c>
      <c r="Z7930" s="5">
        <f t="shared" si="1487"/>
        <v>-0.49999999999999978</v>
      </c>
      <c r="AA7930" s="8">
        <v>44161.333333333336</v>
      </c>
      <c r="AB7930" s="9">
        <v>44161</v>
      </c>
      <c r="AC7930" s="8">
        <v>44161.333333333336</v>
      </c>
    </row>
    <row r="7931" spans="1:29" x14ac:dyDescent="0.35">
      <c r="A7931" s="2">
        <v>44161.381944444453</v>
      </c>
      <c r="B7931" s="5">
        <v>567.61786390492159</v>
      </c>
      <c r="C7931">
        <v>5.4343153748176043</v>
      </c>
      <c r="D7931">
        <v>1.9094752371351631</v>
      </c>
      <c r="E7931">
        <v>1.8036271085125879</v>
      </c>
      <c r="F7931">
        <v>414.9088059144816</v>
      </c>
      <c r="G7931">
        <v>344.51934666066222</v>
      </c>
      <c r="H7931">
        <v>621.38443304421628</v>
      </c>
      <c r="J7931">
        <v>75.12</v>
      </c>
      <c r="K7931">
        <v>0</v>
      </c>
      <c r="L7931">
        <v>75.12</v>
      </c>
      <c r="M7931" s="5">
        <v>2.91</v>
      </c>
      <c r="N7931">
        <v>0.28000000000000003</v>
      </c>
      <c r="O7931">
        <f t="shared" si="1476"/>
        <v>11</v>
      </c>
      <c r="P7931">
        <f t="shared" si="1477"/>
        <v>26</v>
      </c>
      <c r="Q7931">
        <f t="shared" si="1478"/>
        <v>9</v>
      </c>
      <c r="R7931">
        <f t="shared" si="1479"/>
        <v>5.7595865315812871</v>
      </c>
      <c r="S7931">
        <f t="shared" si="1480"/>
        <v>4.4879895051282759</v>
      </c>
      <c r="T7931">
        <f t="shared" si="1481"/>
        <v>2.3561944901923448</v>
      </c>
      <c r="U7931" s="5">
        <f t="shared" si="1482"/>
        <v>-0.50000000000000044</v>
      </c>
      <c r="V7931" s="5">
        <f t="shared" si="1483"/>
        <v>0.86602540378443837</v>
      </c>
      <c r="W7931" s="5">
        <f t="shared" si="1484"/>
        <v>-0.97492791218182362</v>
      </c>
      <c r="X7931" s="5">
        <f t="shared" si="1485"/>
        <v>-0.22252093395631459</v>
      </c>
      <c r="Y7931" s="5">
        <f t="shared" si="1486"/>
        <v>0.70710678118654757</v>
      </c>
      <c r="Z7931" s="5">
        <f t="shared" si="1487"/>
        <v>-0.70710678118654746</v>
      </c>
      <c r="AA7931" s="8">
        <v>44161.375</v>
      </c>
      <c r="AB7931" s="9">
        <v>44161</v>
      </c>
      <c r="AC7931" s="8">
        <v>44161.375</v>
      </c>
    </row>
    <row r="7932" spans="1:29" x14ac:dyDescent="0.35">
      <c r="A7932" s="2">
        <v>44161.423611111109</v>
      </c>
      <c r="B7932" s="5">
        <v>501.93557475804852</v>
      </c>
      <c r="C7932">
        <v>7.7865693688677657</v>
      </c>
      <c r="D7932">
        <v>1.7442779461966409</v>
      </c>
      <c r="E7932">
        <v>1.645024325358923</v>
      </c>
      <c r="F7932">
        <v>408.55352800160671</v>
      </c>
      <c r="G7932">
        <v>337.47963245254567</v>
      </c>
      <c r="H7932">
        <v>555.16220469762629</v>
      </c>
      <c r="J7932">
        <v>68.78</v>
      </c>
      <c r="K7932">
        <v>0</v>
      </c>
      <c r="L7932">
        <v>68.789999999999992</v>
      </c>
      <c r="M7932" s="5">
        <v>5.44</v>
      </c>
      <c r="N7932">
        <v>0</v>
      </c>
      <c r="O7932">
        <f t="shared" si="1476"/>
        <v>11</v>
      </c>
      <c r="P7932">
        <f t="shared" si="1477"/>
        <v>26</v>
      </c>
      <c r="Q7932">
        <f t="shared" si="1478"/>
        <v>10</v>
      </c>
      <c r="R7932">
        <f t="shared" si="1479"/>
        <v>5.7595865315812871</v>
      </c>
      <c r="S7932">
        <f t="shared" si="1480"/>
        <v>4.4879895051282759</v>
      </c>
      <c r="T7932">
        <f t="shared" si="1481"/>
        <v>2.6179938779914944</v>
      </c>
      <c r="U7932" s="5">
        <f t="shared" si="1482"/>
        <v>-0.50000000000000044</v>
      </c>
      <c r="V7932" s="5">
        <f t="shared" si="1483"/>
        <v>0.86602540378443837</v>
      </c>
      <c r="W7932" s="5">
        <f t="shared" si="1484"/>
        <v>-0.97492791218182362</v>
      </c>
      <c r="X7932" s="5">
        <f t="shared" si="1485"/>
        <v>-0.22252093395631459</v>
      </c>
      <c r="Y7932" s="5">
        <f t="shared" si="1486"/>
        <v>0.49999999999999994</v>
      </c>
      <c r="Z7932" s="5">
        <f t="shared" si="1487"/>
        <v>-0.86602540378443871</v>
      </c>
      <c r="AA7932" s="8">
        <v>44161.416666666664</v>
      </c>
      <c r="AB7932" s="9">
        <v>44161</v>
      </c>
      <c r="AC7932" s="8">
        <v>44161.416666666664</v>
      </c>
    </row>
    <row r="7933" spans="1:29" x14ac:dyDescent="0.35">
      <c r="A7933" s="2">
        <v>44161.465277777781</v>
      </c>
      <c r="B7933" s="5">
        <v>528.64994803639001</v>
      </c>
      <c r="C7933">
        <v>9.0217544053631933</v>
      </c>
      <c r="D7933">
        <v>1.836439463807868</v>
      </c>
      <c r="E7933">
        <v>1.730333886849597</v>
      </c>
      <c r="F7933">
        <v>407.32818295639339</v>
      </c>
      <c r="G7933">
        <v>336.36932704027419</v>
      </c>
      <c r="H7933">
        <v>582.03124507458074</v>
      </c>
      <c r="J7933">
        <v>72.41</v>
      </c>
      <c r="K7933">
        <v>0</v>
      </c>
      <c r="L7933">
        <v>72.399999999999991</v>
      </c>
      <c r="M7933" s="5">
        <v>6.57</v>
      </c>
      <c r="N7933">
        <v>0.14000000000000001</v>
      </c>
      <c r="O7933">
        <f t="shared" si="1476"/>
        <v>11</v>
      </c>
      <c r="P7933">
        <f t="shared" si="1477"/>
        <v>26</v>
      </c>
      <c r="Q7933">
        <f t="shared" si="1478"/>
        <v>11</v>
      </c>
      <c r="R7933">
        <f t="shared" si="1479"/>
        <v>5.7595865315812871</v>
      </c>
      <c r="S7933">
        <f t="shared" si="1480"/>
        <v>4.4879895051282759</v>
      </c>
      <c r="T7933">
        <f t="shared" si="1481"/>
        <v>2.8797932657906435</v>
      </c>
      <c r="U7933" s="5">
        <f t="shared" si="1482"/>
        <v>-0.50000000000000044</v>
      </c>
      <c r="V7933" s="5">
        <f t="shared" si="1483"/>
        <v>0.86602540378443837</v>
      </c>
      <c r="W7933" s="5">
        <f t="shared" si="1484"/>
        <v>-0.97492791218182362</v>
      </c>
      <c r="X7933" s="5">
        <f t="shared" si="1485"/>
        <v>-0.22252093395631459</v>
      </c>
      <c r="Y7933" s="5">
        <f t="shared" si="1486"/>
        <v>0.25881904510252102</v>
      </c>
      <c r="Z7933" s="5">
        <f t="shared" si="1487"/>
        <v>-0.9659258262890682</v>
      </c>
      <c r="AA7933" s="8">
        <v>44161.458333333336</v>
      </c>
      <c r="AB7933" s="9">
        <v>44161</v>
      </c>
      <c r="AC7933" s="8">
        <v>44161.458333333336</v>
      </c>
    </row>
    <row r="7934" spans="1:29" x14ac:dyDescent="0.35">
      <c r="A7934" s="2">
        <v>44161.506944444453</v>
      </c>
      <c r="B7934" s="5">
        <v>460.76680327110648</v>
      </c>
      <c r="C7934">
        <v>8.9523819261024276</v>
      </c>
      <c r="D7934">
        <v>1.63499161367969</v>
      </c>
      <c r="E7934">
        <v>1.540794786905574</v>
      </c>
      <c r="F7934">
        <v>404.96550072708419</v>
      </c>
      <c r="G7934">
        <v>333.37846767840551</v>
      </c>
      <c r="H7934">
        <v>513.6678050654557</v>
      </c>
      <c r="J7934">
        <v>64.260000000000005</v>
      </c>
      <c r="K7934">
        <v>0</v>
      </c>
      <c r="L7934">
        <v>64.260000000000005</v>
      </c>
      <c r="M7934" s="5">
        <v>6.8</v>
      </c>
      <c r="N7934">
        <v>0.34</v>
      </c>
      <c r="O7934">
        <f t="shared" si="1476"/>
        <v>11</v>
      </c>
      <c r="P7934">
        <f t="shared" si="1477"/>
        <v>26</v>
      </c>
      <c r="Q7934">
        <f t="shared" si="1478"/>
        <v>12</v>
      </c>
      <c r="R7934">
        <f t="shared" si="1479"/>
        <v>5.7595865315812871</v>
      </c>
      <c r="S7934">
        <f t="shared" si="1480"/>
        <v>4.4879895051282759</v>
      </c>
      <c r="T7934">
        <f t="shared" si="1481"/>
        <v>3.1415926535897931</v>
      </c>
      <c r="U7934" s="5">
        <f t="shared" si="1482"/>
        <v>-0.50000000000000044</v>
      </c>
      <c r="V7934" s="5">
        <f t="shared" si="1483"/>
        <v>0.86602540378443837</v>
      </c>
      <c r="W7934" s="5">
        <f t="shared" si="1484"/>
        <v>-0.97492791218182362</v>
      </c>
      <c r="X7934" s="5">
        <f t="shared" si="1485"/>
        <v>-0.22252093395631459</v>
      </c>
      <c r="Y7934" s="5">
        <f t="shared" si="1486"/>
        <v>1.22514845490862E-16</v>
      </c>
      <c r="Z7934" s="5">
        <f t="shared" si="1487"/>
        <v>-1</v>
      </c>
      <c r="AA7934" s="8">
        <v>44161.5</v>
      </c>
      <c r="AB7934" s="9">
        <v>44161</v>
      </c>
      <c r="AC7934" s="8">
        <v>44161.5</v>
      </c>
    </row>
    <row r="7935" spans="1:29" x14ac:dyDescent="0.35">
      <c r="A7935" s="2">
        <v>44161.548611111109</v>
      </c>
      <c r="B7935" s="5">
        <v>235.52502148704571</v>
      </c>
      <c r="C7935">
        <v>7.3443293352933354</v>
      </c>
      <c r="D7935">
        <v>0.94910949590535143</v>
      </c>
      <c r="E7935">
        <v>0.8958280740816762</v>
      </c>
      <c r="F7935">
        <v>396.40319557235512</v>
      </c>
      <c r="G7935">
        <v>320.22593479763742</v>
      </c>
      <c r="H7935">
        <v>286.86738244077191</v>
      </c>
      <c r="J7935">
        <v>37.11</v>
      </c>
      <c r="K7935">
        <v>0</v>
      </c>
      <c r="L7935">
        <v>37.11</v>
      </c>
      <c r="M7935" s="5">
        <v>6.12</v>
      </c>
      <c r="N7935">
        <v>0.62</v>
      </c>
      <c r="O7935">
        <f t="shared" si="1476"/>
        <v>11</v>
      </c>
      <c r="P7935">
        <f t="shared" si="1477"/>
        <v>26</v>
      </c>
      <c r="Q7935">
        <f t="shared" si="1478"/>
        <v>13</v>
      </c>
      <c r="R7935">
        <f t="shared" si="1479"/>
        <v>5.7595865315812871</v>
      </c>
      <c r="S7935">
        <f t="shared" si="1480"/>
        <v>4.4879895051282759</v>
      </c>
      <c r="T7935">
        <f t="shared" si="1481"/>
        <v>3.4033920413889422</v>
      </c>
      <c r="U7935" s="5">
        <f t="shared" si="1482"/>
        <v>-0.50000000000000044</v>
      </c>
      <c r="V7935" s="5">
        <f t="shared" si="1483"/>
        <v>0.86602540378443837</v>
      </c>
      <c r="W7935" s="5">
        <f t="shared" si="1484"/>
        <v>-0.97492791218182362</v>
      </c>
      <c r="X7935" s="5">
        <f t="shared" si="1485"/>
        <v>-0.22252093395631459</v>
      </c>
      <c r="Y7935" s="5">
        <f t="shared" si="1486"/>
        <v>-0.25881904510252035</v>
      </c>
      <c r="Z7935" s="5">
        <f t="shared" si="1487"/>
        <v>-0.96592582628906842</v>
      </c>
      <c r="AA7935" s="8">
        <v>44161.541666666664</v>
      </c>
      <c r="AB7935" s="9">
        <v>44161</v>
      </c>
      <c r="AC7935" s="8">
        <v>44161.541666666664</v>
      </c>
    </row>
    <row r="7936" spans="1:29" x14ac:dyDescent="0.35">
      <c r="A7936" s="2">
        <v>44161.590277777781</v>
      </c>
      <c r="B7936" s="5">
        <v>247.4149707535222</v>
      </c>
      <c r="C7936">
        <v>6.1292917975852408</v>
      </c>
      <c r="D7936">
        <v>0.97715419242803891</v>
      </c>
      <c r="E7936">
        <v>0.92307379177376636</v>
      </c>
      <c r="F7936">
        <v>399.37036607174548</v>
      </c>
      <c r="G7936">
        <v>323.779829530938</v>
      </c>
      <c r="H7936">
        <v>298.87267494498673</v>
      </c>
      <c r="J7936">
        <v>38.01</v>
      </c>
      <c r="K7936">
        <v>0</v>
      </c>
      <c r="L7936">
        <v>38.010000000000012</v>
      </c>
      <c r="M7936" s="5">
        <v>4.88</v>
      </c>
      <c r="N7936">
        <v>0.69</v>
      </c>
      <c r="O7936">
        <f t="shared" si="1476"/>
        <v>11</v>
      </c>
      <c r="P7936">
        <f t="shared" si="1477"/>
        <v>26</v>
      </c>
      <c r="Q7936">
        <f t="shared" si="1478"/>
        <v>14</v>
      </c>
      <c r="R7936">
        <f t="shared" si="1479"/>
        <v>5.7595865315812871</v>
      </c>
      <c r="S7936">
        <f t="shared" si="1480"/>
        <v>4.4879895051282759</v>
      </c>
      <c r="T7936">
        <f t="shared" si="1481"/>
        <v>3.6651914291880923</v>
      </c>
      <c r="U7936" s="5">
        <f t="shared" si="1482"/>
        <v>-0.50000000000000044</v>
      </c>
      <c r="V7936" s="5">
        <f t="shared" si="1483"/>
        <v>0.86602540378443837</v>
      </c>
      <c r="W7936" s="5">
        <f t="shared" si="1484"/>
        <v>-0.97492791218182362</v>
      </c>
      <c r="X7936" s="5">
        <f t="shared" si="1485"/>
        <v>-0.22252093395631459</v>
      </c>
      <c r="Y7936" s="5">
        <f t="shared" si="1486"/>
        <v>-0.50000000000000011</v>
      </c>
      <c r="Z7936" s="5">
        <f t="shared" si="1487"/>
        <v>-0.8660254037844386</v>
      </c>
      <c r="AA7936" s="8">
        <v>44161.583333333336</v>
      </c>
      <c r="AB7936" s="9">
        <v>44161</v>
      </c>
      <c r="AC7936" s="8">
        <v>44161.583333333336</v>
      </c>
    </row>
    <row r="7937" spans="1:29" x14ac:dyDescent="0.35">
      <c r="A7937" s="2">
        <v>44161.631944444453</v>
      </c>
      <c r="B7937" s="5">
        <v>0</v>
      </c>
      <c r="C7937">
        <v>3.41</v>
      </c>
      <c r="D7937">
        <v>0</v>
      </c>
      <c r="E7937">
        <v>0</v>
      </c>
      <c r="F7937">
        <v>0</v>
      </c>
      <c r="J7937">
        <v>0</v>
      </c>
      <c r="K7937">
        <v>0</v>
      </c>
      <c r="L7937">
        <v>0</v>
      </c>
      <c r="M7937" s="5">
        <v>3.41</v>
      </c>
      <c r="N7937">
        <v>0.28000000000000003</v>
      </c>
      <c r="O7937">
        <f t="shared" si="1476"/>
        <v>11</v>
      </c>
      <c r="P7937">
        <f t="shared" si="1477"/>
        <v>26</v>
      </c>
      <c r="Q7937">
        <f t="shared" si="1478"/>
        <v>15</v>
      </c>
      <c r="R7937">
        <f t="shared" si="1479"/>
        <v>5.7595865315812871</v>
      </c>
      <c r="S7937">
        <f t="shared" si="1480"/>
        <v>4.4879895051282759</v>
      </c>
      <c r="T7937">
        <f t="shared" si="1481"/>
        <v>3.9269908169872414</v>
      </c>
      <c r="U7937" s="5">
        <f t="shared" si="1482"/>
        <v>-0.50000000000000044</v>
      </c>
      <c r="V7937" s="5">
        <f t="shared" si="1483"/>
        <v>0.86602540378443837</v>
      </c>
      <c r="W7937" s="5">
        <f t="shared" si="1484"/>
        <v>-0.97492791218182362</v>
      </c>
      <c r="X7937" s="5">
        <f t="shared" si="1485"/>
        <v>-0.22252093395631459</v>
      </c>
      <c r="Y7937" s="5">
        <f t="shared" si="1486"/>
        <v>-0.70710678118654746</v>
      </c>
      <c r="Z7937" s="5">
        <f t="shared" si="1487"/>
        <v>-0.70710678118654768</v>
      </c>
      <c r="AA7937" s="8">
        <v>44161.625</v>
      </c>
      <c r="AB7937" s="9">
        <v>44161</v>
      </c>
      <c r="AC7937" s="8">
        <v>44161.625</v>
      </c>
    </row>
    <row r="7938" spans="1:29" x14ac:dyDescent="0.35">
      <c r="A7938" s="2">
        <v>44161.673611111109</v>
      </c>
      <c r="B7938" s="5">
        <v>0</v>
      </c>
      <c r="C7938">
        <v>2.65</v>
      </c>
      <c r="D7938">
        <v>0</v>
      </c>
      <c r="E7938">
        <v>0</v>
      </c>
      <c r="F7938">
        <v>0</v>
      </c>
      <c r="J7938">
        <v>0</v>
      </c>
      <c r="K7938">
        <v>0</v>
      </c>
      <c r="L7938">
        <v>0</v>
      </c>
      <c r="M7938" s="5">
        <v>2.65</v>
      </c>
      <c r="N7938">
        <v>0.14000000000000001</v>
      </c>
      <c r="O7938">
        <f t="shared" si="1476"/>
        <v>11</v>
      </c>
      <c r="P7938">
        <f t="shared" si="1477"/>
        <v>26</v>
      </c>
      <c r="Q7938">
        <f t="shared" si="1478"/>
        <v>16</v>
      </c>
      <c r="R7938">
        <f t="shared" si="1479"/>
        <v>5.7595865315812871</v>
      </c>
      <c r="S7938">
        <f t="shared" si="1480"/>
        <v>4.4879895051282759</v>
      </c>
      <c r="T7938">
        <f t="shared" si="1481"/>
        <v>4.1887902047863905</v>
      </c>
      <c r="U7938" s="5">
        <f t="shared" si="1482"/>
        <v>-0.50000000000000044</v>
      </c>
      <c r="V7938" s="5">
        <f t="shared" si="1483"/>
        <v>0.86602540378443837</v>
      </c>
      <c r="W7938" s="5">
        <f t="shared" si="1484"/>
        <v>-0.97492791218182362</v>
      </c>
      <c r="X7938" s="5">
        <f t="shared" si="1485"/>
        <v>-0.22252093395631459</v>
      </c>
      <c r="Y7938" s="5">
        <f t="shared" si="1486"/>
        <v>-0.86602540378443837</v>
      </c>
      <c r="Z7938" s="5">
        <f t="shared" si="1487"/>
        <v>-0.50000000000000044</v>
      </c>
      <c r="AA7938" s="8">
        <v>44161.666666666664</v>
      </c>
      <c r="AB7938" s="9">
        <v>44161</v>
      </c>
      <c r="AC7938" s="8">
        <v>44161.666666666664</v>
      </c>
    </row>
    <row r="7939" spans="1:29" x14ac:dyDescent="0.35">
      <c r="A7939" s="2">
        <v>44161.715277777781</v>
      </c>
      <c r="B7939" s="5">
        <v>0</v>
      </c>
      <c r="C7939">
        <v>1.82</v>
      </c>
      <c r="D7939">
        <v>0</v>
      </c>
      <c r="E7939">
        <v>0</v>
      </c>
      <c r="F7939">
        <v>0</v>
      </c>
      <c r="J7939">
        <v>0</v>
      </c>
      <c r="K7939">
        <v>0</v>
      </c>
      <c r="L7939">
        <v>0</v>
      </c>
      <c r="M7939" s="5">
        <v>1.82</v>
      </c>
      <c r="N7939">
        <v>0.41</v>
      </c>
      <c r="O7939">
        <f t="shared" ref="O7939:O8002" si="1488">MONTH(A7939)</f>
        <v>11</v>
      </c>
      <c r="P7939">
        <f t="shared" ref="P7939:P8002" si="1489">DAY(A7939)</f>
        <v>26</v>
      </c>
      <c r="Q7939">
        <f t="shared" ref="Q7939:Q8002" si="1490">HOUR(A7939)</f>
        <v>17</v>
      </c>
      <c r="R7939">
        <f t="shared" ref="R7939:R8002" si="1491">(O7939/12)*2*PI()</f>
        <v>5.7595865315812871</v>
      </c>
      <c r="S7939">
        <f t="shared" ref="S7939:S8002" si="1492">(WEEKDAY(P7939)/7)*2*PI()</f>
        <v>4.4879895051282759</v>
      </c>
      <c r="T7939">
        <f t="shared" ref="T7939:T8002" si="1493">(Q7939/24)*2*PI()</f>
        <v>4.4505895925855405</v>
      </c>
      <c r="U7939" s="5">
        <f t="shared" ref="U7939:U8002" si="1494">SIN(R7939)</f>
        <v>-0.50000000000000044</v>
      </c>
      <c r="V7939" s="5">
        <f t="shared" ref="V7939:V8002" si="1495">COS(R7939)</f>
        <v>0.86602540378443837</v>
      </c>
      <c r="W7939" s="5">
        <f t="shared" ref="W7939:W8002" si="1496">SIN(S7939)</f>
        <v>-0.97492791218182362</v>
      </c>
      <c r="X7939" s="5">
        <f t="shared" ref="X7939:X8002" si="1497">COS(S7939)</f>
        <v>-0.22252093395631459</v>
      </c>
      <c r="Y7939" s="5">
        <f t="shared" ref="Y7939:Y8002" si="1498">SIN(T7939)</f>
        <v>-0.96592582628906831</v>
      </c>
      <c r="Z7939" s="5">
        <f t="shared" ref="Z7939:Z8002" si="1499">COS(T7939)</f>
        <v>-0.25881904510252063</v>
      </c>
      <c r="AA7939" s="8">
        <v>44161.708333333336</v>
      </c>
      <c r="AB7939" s="9">
        <v>44161</v>
      </c>
      <c r="AC7939" s="8">
        <v>44161.708333333336</v>
      </c>
    </row>
    <row r="7940" spans="1:29" x14ac:dyDescent="0.35">
      <c r="A7940" s="2">
        <v>44161.756944444453</v>
      </c>
      <c r="B7940" s="5">
        <v>0</v>
      </c>
      <c r="C7940">
        <v>0.88</v>
      </c>
      <c r="D7940">
        <v>0</v>
      </c>
      <c r="E7940">
        <v>0</v>
      </c>
      <c r="F7940">
        <v>0</v>
      </c>
      <c r="J7940">
        <v>0</v>
      </c>
      <c r="K7940">
        <v>0</v>
      </c>
      <c r="L7940">
        <v>0</v>
      </c>
      <c r="M7940" s="5">
        <v>0.88</v>
      </c>
      <c r="N7940">
        <v>0.62</v>
      </c>
      <c r="O7940">
        <f t="shared" si="1488"/>
        <v>11</v>
      </c>
      <c r="P7940">
        <f t="shared" si="1489"/>
        <v>26</v>
      </c>
      <c r="Q7940">
        <f t="shared" si="1490"/>
        <v>18</v>
      </c>
      <c r="R7940">
        <f t="shared" si="1491"/>
        <v>5.7595865315812871</v>
      </c>
      <c r="S7940">
        <f t="shared" si="1492"/>
        <v>4.4879895051282759</v>
      </c>
      <c r="T7940">
        <f t="shared" si="1493"/>
        <v>4.7123889803846897</v>
      </c>
      <c r="U7940" s="5">
        <f t="shared" si="1494"/>
        <v>-0.50000000000000044</v>
      </c>
      <c r="V7940" s="5">
        <f t="shared" si="1495"/>
        <v>0.86602540378443837</v>
      </c>
      <c r="W7940" s="5">
        <f t="shared" si="1496"/>
        <v>-0.97492791218182362</v>
      </c>
      <c r="X7940" s="5">
        <f t="shared" si="1497"/>
        <v>-0.22252093395631459</v>
      </c>
      <c r="Y7940" s="5">
        <f t="shared" si="1498"/>
        <v>-1</v>
      </c>
      <c r="Z7940" s="5">
        <f t="shared" si="1499"/>
        <v>-1.83772268236293E-16</v>
      </c>
      <c r="AA7940" s="8">
        <v>44161.75</v>
      </c>
      <c r="AB7940" s="9">
        <v>44161</v>
      </c>
      <c r="AC7940" s="8">
        <v>44161.75</v>
      </c>
    </row>
    <row r="7941" spans="1:29" x14ac:dyDescent="0.35">
      <c r="A7941" s="2">
        <v>44161.798611111109</v>
      </c>
      <c r="B7941" s="5">
        <v>0</v>
      </c>
      <c r="C7941">
        <v>-1.1599999999999999</v>
      </c>
      <c r="D7941">
        <v>0</v>
      </c>
      <c r="E7941">
        <v>0</v>
      </c>
      <c r="F7941">
        <v>0</v>
      </c>
      <c r="J7941">
        <v>0</v>
      </c>
      <c r="K7941">
        <v>0</v>
      </c>
      <c r="L7941">
        <v>0</v>
      </c>
      <c r="M7941" s="5">
        <v>-1.1599999999999999</v>
      </c>
      <c r="N7941">
        <v>0.9</v>
      </c>
      <c r="O7941">
        <f t="shared" si="1488"/>
        <v>11</v>
      </c>
      <c r="P7941">
        <f t="shared" si="1489"/>
        <v>26</v>
      </c>
      <c r="Q7941">
        <f t="shared" si="1490"/>
        <v>19</v>
      </c>
      <c r="R7941">
        <f t="shared" si="1491"/>
        <v>5.7595865315812871</v>
      </c>
      <c r="S7941">
        <f t="shared" si="1492"/>
        <v>4.4879895051282759</v>
      </c>
      <c r="T7941">
        <f t="shared" si="1493"/>
        <v>4.9741883681838388</v>
      </c>
      <c r="U7941" s="5">
        <f t="shared" si="1494"/>
        <v>-0.50000000000000044</v>
      </c>
      <c r="V7941" s="5">
        <f t="shared" si="1495"/>
        <v>0.86602540378443837</v>
      </c>
      <c r="W7941" s="5">
        <f t="shared" si="1496"/>
        <v>-0.97492791218182362</v>
      </c>
      <c r="X7941" s="5">
        <f t="shared" si="1497"/>
        <v>-0.22252093395631459</v>
      </c>
      <c r="Y7941" s="5">
        <f t="shared" si="1498"/>
        <v>-0.96592582628906842</v>
      </c>
      <c r="Z7941" s="5">
        <f t="shared" si="1499"/>
        <v>0.2588190451025203</v>
      </c>
      <c r="AA7941" s="8">
        <v>44161.791666666664</v>
      </c>
      <c r="AB7941" s="9">
        <v>44161</v>
      </c>
      <c r="AC7941" s="8">
        <v>44161.791666666664</v>
      </c>
    </row>
    <row r="7942" spans="1:29" x14ac:dyDescent="0.35">
      <c r="A7942" s="2">
        <v>44161.840277777781</v>
      </c>
      <c r="B7942" s="5">
        <v>0</v>
      </c>
      <c r="C7942">
        <v>-1.73</v>
      </c>
      <c r="D7942">
        <v>0</v>
      </c>
      <c r="E7942">
        <v>0</v>
      </c>
      <c r="F7942">
        <v>0</v>
      </c>
      <c r="J7942">
        <v>0</v>
      </c>
      <c r="K7942">
        <v>0</v>
      </c>
      <c r="L7942">
        <v>0</v>
      </c>
      <c r="M7942" s="5">
        <v>-1.73</v>
      </c>
      <c r="N7942">
        <v>1.03</v>
      </c>
      <c r="O7942">
        <f t="shared" si="1488"/>
        <v>11</v>
      </c>
      <c r="P7942">
        <f t="shared" si="1489"/>
        <v>26</v>
      </c>
      <c r="Q7942">
        <f t="shared" si="1490"/>
        <v>20</v>
      </c>
      <c r="R7942">
        <f t="shared" si="1491"/>
        <v>5.7595865315812871</v>
      </c>
      <c r="S7942">
        <f t="shared" si="1492"/>
        <v>4.4879895051282759</v>
      </c>
      <c r="T7942">
        <f t="shared" si="1493"/>
        <v>5.2359877559829888</v>
      </c>
      <c r="U7942" s="5">
        <f t="shared" si="1494"/>
        <v>-0.50000000000000044</v>
      </c>
      <c r="V7942" s="5">
        <f t="shared" si="1495"/>
        <v>0.86602540378443837</v>
      </c>
      <c r="W7942" s="5">
        <f t="shared" si="1496"/>
        <v>-0.97492791218182362</v>
      </c>
      <c r="X7942" s="5">
        <f t="shared" si="1497"/>
        <v>-0.22252093395631459</v>
      </c>
      <c r="Y7942" s="5">
        <f t="shared" si="1498"/>
        <v>-0.8660254037844386</v>
      </c>
      <c r="Z7942" s="5">
        <f t="shared" si="1499"/>
        <v>0.50000000000000011</v>
      </c>
      <c r="AA7942" s="8">
        <v>44161.833333333336</v>
      </c>
      <c r="AB7942" s="9">
        <v>44161</v>
      </c>
      <c r="AC7942" s="8">
        <v>44161.833333333336</v>
      </c>
    </row>
    <row r="7943" spans="1:29" x14ac:dyDescent="0.35">
      <c r="A7943" s="2">
        <v>44161.881944444453</v>
      </c>
      <c r="B7943" s="5">
        <v>0</v>
      </c>
      <c r="C7943">
        <v>-2.04</v>
      </c>
      <c r="D7943">
        <v>0</v>
      </c>
      <c r="E7943">
        <v>0</v>
      </c>
      <c r="F7943">
        <v>0</v>
      </c>
      <c r="J7943">
        <v>0</v>
      </c>
      <c r="K7943">
        <v>0</v>
      </c>
      <c r="L7943">
        <v>0</v>
      </c>
      <c r="M7943" s="5">
        <v>-2.04</v>
      </c>
      <c r="N7943">
        <v>1.03</v>
      </c>
      <c r="O7943">
        <f t="shared" si="1488"/>
        <v>11</v>
      </c>
      <c r="P7943">
        <f t="shared" si="1489"/>
        <v>26</v>
      </c>
      <c r="Q7943">
        <f t="shared" si="1490"/>
        <v>21</v>
      </c>
      <c r="R7943">
        <f t="shared" si="1491"/>
        <v>5.7595865315812871</v>
      </c>
      <c r="S7943">
        <f t="shared" si="1492"/>
        <v>4.4879895051282759</v>
      </c>
      <c r="T7943">
        <f t="shared" si="1493"/>
        <v>5.497787143782138</v>
      </c>
      <c r="U7943" s="5">
        <f t="shared" si="1494"/>
        <v>-0.50000000000000044</v>
      </c>
      <c r="V7943" s="5">
        <f t="shared" si="1495"/>
        <v>0.86602540378443837</v>
      </c>
      <c r="W7943" s="5">
        <f t="shared" si="1496"/>
        <v>-0.97492791218182362</v>
      </c>
      <c r="X7943" s="5">
        <f t="shared" si="1497"/>
        <v>-0.22252093395631459</v>
      </c>
      <c r="Y7943" s="5">
        <f t="shared" si="1498"/>
        <v>-0.70710678118654768</v>
      </c>
      <c r="Z7943" s="5">
        <f t="shared" si="1499"/>
        <v>0.70710678118654735</v>
      </c>
      <c r="AA7943" s="8">
        <v>44161.875</v>
      </c>
      <c r="AB7943" s="9">
        <v>44161</v>
      </c>
      <c r="AC7943" s="8">
        <v>44161.875</v>
      </c>
    </row>
    <row r="7944" spans="1:29" x14ac:dyDescent="0.35">
      <c r="A7944" s="2">
        <v>44161.923611111109</v>
      </c>
      <c r="B7944" s="5">
        <v>0</v>
      </c>
      <c r="C7944">
        <v>-2.34</v>
      </c>
      <c r="D7944">
        <v>0</v>
      </c>
      <c r="E7944">
        <v>0</v>
      </c>
      <c r="F7944">
        <v>0</v>
      </c>
      <c r="J7944">
        <v>0</v>
      </c>
      <c r="K7944">
        <v>0</v>
      </c>
      <c r="L7944">
        <v>0</v>
      </c>
      <c r="M7944" s="5">
        <v>-2.34</v>
      </c>
      <c r="N7944">
        <v>1.1000000000000001</v>
      </c>
      <c r="O7944">
        <f t="shared" si="1488"/>
        <v>11</v>
      </c>
      <c r="P7944">
        <f t="shared" si="1489"/>
        <v>26</v>
      </c>
      <c r="Q7944">
        <f t="shared" si="1490"/>
        <v>22</v>
      </c>
      <c r="R7944">
        <f t="shared" si="1491"/>
        <v>5.7595865315812871</v>
      </c>
      <c r="S7944">
        <f t="shared" si="1492"/>
        <v>4.4879895051282759</v>
      </c>
      <c r="T7944">
        <f t="shared" si="1493"/>
        <v>5.7595865315812871</v>
      </c>
      <c r="U7944" s="5">
        <f t="shared" si="1494"/>
        <v>-0.50000000000000044</v>
      </c>
      <c r="V7944" s="5">
        <f t="shared" si="1495"/>
        <v>0.86602540378443837</v>
      </c>
      <c r="W7944" s="5">
        <f t="shared" si="1496"/>
        <v>-0.97492791218182362</v>
      </c>
      <c r="X7944" s="5">
        <f t="shared" si="1497"/>
        <v>-0.22252093395631459</v>
      </c>
      <c r="Y7944" s="5">
        <f t="shared" si="1498"/>
        <v>-0.50000000000000044</v>
      </c>
      <c r="Z7944" s="5">
        <f t="shared" si="1499"/>
        <v>0.86602540378443837</v>
      </c>
      <c r="AA7944" s="8">
        <v>44161.916666666664</v>
      </c>
      <c r="AB7944" s="9">
        <v>44161</v>
      </c>
      <c r="AC7944" s="8">
        <v>44161.916666666664</v>
      </c>
    </row>
    <row r="7945" spans="1:29" x14ac:dyDescent="0.35">
      <c r="A7945" s="2">
        <v>44161.965277777781</v>
      </c>
      <c r="B7945" s="5">
        <v>0</v>
      </c>
      <c r="C7945">
        <v>-2.5099999999999998</v>
      </c>
      <c r="D7945">
        <v>0</v>
      </c>
      <c r="E7945">
        <v>0</v>
      </c>
      <c r="F7945">
        <v>0</v>
      </c>
      <c r="J7945">
        <v>0</v>
      </c>
      <c r="K7945">
        <v>0</v>
      </c>
      <c r="L7945">
        <v>0</v>
      </c>
      <c r="M7945" s="5">
        <v>-2.5099999999999998</v>
      </c>
      <c r="N7945">
        <v>1.17</v>
      </c>
      <c r="O7945">
        <f t="shared" si="1488"/>
        <v>11</v>
      </c>
      <c r="P7945">
        <f t="shared" si="1489"/>
        <v>26</v>
      </c>
      <c r="Q7945">
        <f t="shared" si="1490"/>
        <v>23</v>
      </c>
      <c r="R7945">
        <f t="shared" si="1491"/>
        <v>5.7595865315812871</v>
      </c>
      <c r="S7945">
        <f t="shared" si="1492"/>
        <v>4.4879895051282759</v>
      </c>
      <c r="T7945">
        <f t="shared" si="1493"/>
        <v>6.0213859193804371</v>
      </c>
      <c r="U7945" s="5">
        <f t="shared" si="1494"/>
        <v>-0.50000000000000044</v>
      </c>
      <c r="V7945" s="5">
        <f t="shared" si="1495"/>
        <v>0.86602540378443837</v>
      </c>
      <c r="W7945" s="5">
        <f t="shared" si="1496"/>
        <v>-0.97492791218182362</v>
      </c>
      <c r="X7945" s="5">
        <f t="shared" si="1497"/>
        <v>-0.22252093395631459</v>
      </c>
      <c r="Y7945" s="5">
        <f t="shared" si="1498"/>
        <v>-0.25881904510252068</v>
      </c>
      <c r="Z7945" s="5">
        <f t="shared" si="1499"/>
        <v>0.96592582628906831</v>
      </c>
      <c r="AA7945" s="8">
        <v>44161.958333333336</v>
      </c>
      <c r="AB7945" s="9">
        <v>44161</v>
      </c>
      <c r="AC7945" s="8">
        <v>44161.958333333336</v>
      </c>
    </row>
    <row r="7946" spans="1:29" x14ac:dyDescent="0.35">
      <c r="A7946" s="2">
        <v>44162.006944444453</v>
      </c>
      <c r="B7946" s="5">
        <v>0</v>
      </c>
      <c r="C7946">
        <v>-2.61</v>
      </c>
      <c r="D7946">
        <v>0</v>
      </c>
      <c r="E7946">
        <v>0</v>
      </c>
      <c r="F7946">
        <v>0</v>
      </c>
      <c r="J7946">
        <v>0</v>
      </c>
      <c r="K7946">
        <v>0</v>
      </c>
      <c r="L7946">
        <v>0</v>
      </c>
      <c r="M7946" s="5">
        <v>-2.61</v>
      </c>
      <c r="N7946">
        <v>1.17</v>
      </c>
      <c r="O7946">
        <f t="shared" si="1488"/>
        <v>11</v>
      </c>
      <c r="P7946">
        <f t="shared" si="1489"/>
        <v>27</v>
      </c>
      <c r="Q7946">
        <f t="shared" si="1490"/>
        <v>0</v>
      </c>
      <c r="R7946">
        <f t="shared" si="1491"/>
        <v>5.7595865315812871</v>
      </c>
      <c r="S7946">
        <f t="shared" si="1492"/>
        <v>5.3855874061539311</v>
      </c>
      <c r="T7946">
        <f t="shared" si="1493"/>
        <v>0</v>
      </c>
      <c r="U7946" s="5">
        <f t="shared" si="1494"/>
        <v>-0.50000000000000044</v>
      </c>
      <c r="V7946" s="5">
        <f t="shared" si="1495"/>
        <v>0.86602540378443837</v>
      </c>
      <c r="W7946" s="5">
        <f t="shared" si="1496"/>
        <v>-0.78183148246802991</v>
      </c>
      <c r="X7946" s="5">
        <f t="shared" si="1497"/>
        <v>0.62348980185873337</v>
      </c>
      <c r="Y7946" s="5">
        <f t="shared" si="1498"/>
        <v>0</v>
      </c>
      <c r="Z7946" s="5">
        <f t="shared" si="1499"/>
        <v>1</v>
      </c>
      <c r="AA7946" s="8">
        <v>44162</v>
      </c>
      <c r="AB7946" s="9">
        <v>44162</v>
      </c>
      <c r="AC7946" s="8">
        <v>44162</v>
      </c>
    </row>
    <row r="7947" spans="1:29" x14ac:dyDescent="0.35">
      <c r="A7947" s="2">
        <v>44162.048611111109</v>
      </c>
      <c r="B7947" s="5">
        <v>0</v>
      </c>
      <c r="C7947">
        <v>-2.73</v>
      </c>
      <c r="D7947">
        <v>0</v>
      </c>
      <c r="E7947">
        <v>0</v>
      </c>
      <c r="F7947">
        <v>0</v>
      </c>
      <c r="J7947">
        <v>0</v>
      </c>
      <c r="K7947">
        <v>0</v>
      </c>
      <c r="L7947">
        <v>0</v>
      </c>
      <c r="M7947" s="5">
        <v>-2.73</v>
      </c>
      <c r="N7947">
        <v>1.17</v>
      </c>
      <c r="O7947">
        <f t="shared" si="1488"/>
        <v>11</v>
      </c>
      <c r="P7947">
        <f t="shared" si="1489"/>
        <v>27</v>
      </c>
      <c r="Q7947">
        <f t="shared" si="1490"/>
        <v>1</v>
      </c>
      <c r="R7947">
        <f t="shared" si="1491"/>
        <v>5.7595865315812871</v>
      </c>
      <c r="S7947">
        <f t="shared" si="1492"/>
        <v>5.3855874061539311</v>
      </c>
      <c r="T7947">
        <f t="shared" si="1493"/>
        <v>0.26179938779914941</v>
      </c>
      <c r="U7947" s="5">
        <f t="shared" si="1494"/>
        <v>-0.50000000000000044</v>
      </c>
      <c r="V7947" s="5">
        <f t="shared" si="1495"/>
        <v>0.86602540378443837</v>
      </c>
      <c r="W7947" s="5">
        <f t="shared" si="1496"/>
        <v>-0.78183148246802991</v>
      </c>
      <c r="X7947" s="5">
        <f t="shared" si="1497"/>
        <v>0.62348980185873337</v>
      </c>
      <c r="Y7947" s="5">
        <f t="shared" si="1498"/>
        <v>0.25881904510252074</v>
      </c>
      <c r="Z7947" s="5">
        <f t="shared" si="1499"/>
        <v>0.96592582628906831</v>
      </c>
      <c r="AA7947" s="8">
        <v>44162.041666666664</v>
      </c>
      <c r="AB7947" s="9">
        <v>44162</v>
      </c>
      <c r="AC7947" s="8">
        <v>44162.041666666664</v>
      </c>
    </row>
    <row r="7948" spans="1:29" x14ac:dyDescent="0.35">
      <c r="A7948" s="2">
        <v>44162.090277777781</v>
      </c>
      <c r="B7948" s="5">
        <v>0</v>
      </c>
      <c r="C7948">
        <v>-2.84</v>
      </c>
      <c r="D7948">
        <v>0</v>
      </c>
      <c r="E7948">
        <v>0</v>
      </c>
      <c r="F7948">
        <v>0</v>
      </c>
      <c r="J7948">
        <v>0</v>
      </c>
      <c r="K7948">
        <v>0</v>
      </c>
      <c r="L7948">
        <v>0</v>
      </c>
      <c r="M7948" s="5">
        <v>-2.84</v>
      </c>
      <c r="N7948">
        <v>1.1000000000000001</v>
      </c>
      <c r="O7948">
        <f t="shared" si="1488"/>
        <v>11</v>
      </c>
      <c r="P7948">
        <f t="shared" si="1489"/>
        <v>27</v>
      </c>
      <c r="Q7948">
        <f t="shared" si="1490"/>
        <v>2</v>
      </c>
      <c r="R7948">
        <f t="shared" si="1491"/>
        <v>5.7595865315812871</v>
      </c>
      <c r="S7948">
        <f t="shared" si="1492"/>
        <v>5.3855874061539311</v>
      </c>
      <c r="T7948">
        <f t="shared" si="1493"/>
        <v>0.52359877559829882</v>
      </c>
      <c r="U7948" s="5">
        <f t="shared" si="1494"/>
        <v>-0.50000000000000044</v>
      </c>
      <c r="V7948" s="5">
        <f t="shared" si="1495"/>
        <v>0.86602540378443837</v>
      </c>
      <c r="W7948" s="5">
        <f t="shared" si="1496"/>
        <v>-0.78183148246802991</v>
      </c>
      <c r="X7948" s="5">
        <f t="shared" si="1497"/>
        <v>0.62348980185873337</v>
      </c>
      <c r="Y7948" s="5">
        <f t="shared" si="1498"/>
        <v>0.49999999999999994</v>
      </c>
      <c r="Z7948" s="5">
        <f t="shared" si="1499"/>
        <v>0.86602540378443871</v>
      </c>
      <c r="AA7948" s="8">
        <v>44162.083333333336</v>
      </c>
      <c r="AB7948" s="9">
        <v>44162</v>
      </c>
      <c r="AC7948" s="8">
        <v>44162.083333333336</v>
      </c>
    </row>
    <row r="7949" spans="1:29" x14ac:dyDescent="0.35">
      <c r="A7949" s="2">
        <v>44162.131944444453</v>
      </c>
      <c r="B7949" s="5">
        <v>0</v>
      </c>
      <c r="C7949">
        <v>-3.01</v>
      </c>
      <c r="D7949">
        <v>0</v>
      </c>
      <c r="E7949">
        <v>0</v>
      </c>
      <c r="F7949">
        <v>0</v>
      </c>
      <c r="J7949">
        <v>0</v>
      </c>
      <c r="K7949">
        <v>0</v>
      </c>
      <c r="L7949">
        <v>0</v>
      </c>
      <c r="M7949" s="5">
        <v>-3.01</v>
      </c>
      <c r="N7949">
        <v>1.03</v>
      </c>
      <c r="O7949">
        <f t="shared" si="1488"/>
        <v>11</v>
      </c>
      <c r="P7949">
        <f t="shared" si="1489"/>
        <v>27</v>
      </c>
      <c r="Q7949">
        <f t="shared" si="1490"/>
        <v>3</v>
      </c>
      <c r="R7949">
        <f t="shared" si="1491"/>
        <v>5.7595865315812871</v>
      </c>
      <c r="S7949">
        <f t="shared" si="1492"/>
        <v>5.3855874061539311</v>
      </c>
      <c r="T7949">
        <f t="shared" si="1493"/>
        <v>0.78539816339744828</v>
      </c>
      <c r="U7949" s="5">
        <f t="shared" si="1494"/>
        <v>-0.50000000000000044</v>
      </c>
      <c r="V7949" s="5">
        <f t="shared" si="1495"/>
        <v>0.86602540378443837</v>
      </c>
      <c r="W7949" s="5">
        <f t="shared" si="1496"/>
        <v>-0.78183148246802991</v>
      </c>
      <c r="X7949" s="5">
        <f t="shared" si="1497"/>
        <v>0.62348980185873337</v>
      </c>
      <c r="Y7949" s="5">
        <f t="shared" si="1498"/>
        <v>0.70710678118654746</v>
      </c>
      <c r="Z7949" s="5">
        <f t="shared" si="1499"/>
        <v>0.70710678118654757</v>
      </c>
      <c r="AA7949" s="8">
        <v>44162.125</v>
      </c>
      <c r="AB7949" s="9">
        <v>44162</v>
      </c>
      <c r="AC7949" s="8">
        <v>44162.125</v>
      </c>
    </row>
    <row r="7950" spans="1:29" x14ac:dyDescent="0.35">
      <c r="A7950" s="2">
        <v>44162.173611111109</v>
      </c>
      <c r="B7950" s="5">
        <v>0</v>
      </c>
      <c r="C7950">
        <v>-3.23</v>
      </c>
      <c r="D7950">
        <v>0</v>
      </c>
      <c r="E7950">
        <v>0</v>
      </c>
      <c r="F7950">
        <v>0</v>
      </c>
      <c r="J7950">
        <v>0</v>
      </c>
      <c r="K7950">
        <v>0</v>
      </c>
      <c r="L7950">
        <v>0</v>
      </c>
      <c r="M7950" s="5">
        <v>-3.23</v>
      </c>
      <c r="N7950">
        <v>1.03</v>
      </c>
      <c r="O7950">
        <f t="shared" si="1488"/>
        <v>11</v>
      </c>
      <c r="P7950">
        <f t="shared" si="1489"/>
        <v>27</v>
      </c>
      <c r="Q7950">
        <f t="shared" si="1490"/>
        <v>4</v>
      </c>
      <c r="R7950">
        <f t="shared" si="1491"/>
        <v>5.7595865315812871</v>
      </c>
      <c r="S7950">
        <f t="shared" si="1492"/>
        <v>5.3855874061539311</v>
      </c>
      <c r="T7950">
        <f t="shared" si="1493"/>
        <v>1.0471975511965976</v>
      </c>
      <c r="U7950" s="5">
        <f t="shared" si="1494"/>
        <v>-0.50000000000000044</v>
      </c>
      <c r="V7950" s="5">
        <f t="shared" si="1495"/>
        <v>0.86602540378443837</v>
      </c>
      <c r="W7950" s="5">
        <f t="shared" si="1496"/>
        <v>-0.78183148246802991</v>
      </c>
      <c r="X7950" s="5">
        <f t="shared" si="1497"/>
        <v>0.62348980185873337</v>
      </c>
      <c r="Y7950" s="5">
        <f t="shared" si="1498"/>
        <v>0.8660254037844386</v>
      </c>
      <c r="Z7950" s="5">
        <f t="shared" si="1499"/>
        <v>0.50000000000000011</v>
      </c>
      <c r="AA7950" s="8">
        <v>44162.166666666664</v>
      </c>
      <c r="AB7950" s="9">
        <v>44162</v>
      </c>
      <c r="AC7950" s="8">
        <v>44162.166666666664</v>
      </c>
    </row>
    <row r="7951" spans="1:29" x14ac:dyDescent="0.35">
      <c r="A7951" s="2">
        <v>44162.215277777781</v>
      </c>
      <c r="B7951" s="5">
        <v>0</v>
      </c>
      <c r="C7951">
        <v>-3.39</v>
      </c>
      <c r="D7951">
        <v>0</v>
      </c>
      <c r="E7951">
        <v>0</v>
      </c>
      <c r="F7951">
        <v>0</v>
      </c>
      <c r="J7951">
        <v>0</v>
      </c>
      <c r="K7951">
        <v>0</v>
      </c>
      <c r="L7951">
        <v>0</v>
      </c>
      <c r="M7951" s="5">
        <v>-3.39</v>
      </c>
      <c r="N7951">
        <v>1.03</v>
      </c>
      <c r="O7951">
        <f t="shared" si="1488"/>
        <v>11</v>
      </c>
      <c r="P7951">
        <f t="shared" si="1489"/>
        <v>27</v>
      </c>
      <c r="Q7951">
        <f t="shared" si="1490"/>
        <v>5</v>
      </c>
      <c r="R7951">
        <f t="shared" si="1491"/>
        <v>5.7595865315812871</v>
      </c>
      <c r="S7951">
        <f t="shared" si="1492"/>
        <v>5.3855874061539311</v>
      </c>
      <c r="T7951">
        <f t="shared" si="1493"/>
        <v>1.3089969389957472</v>
      </c>
      <c r="U7951" s="5">
        <f t="shared" si="1494"/>
        <v>-0.50000000000000044</v>
      </c>
      <c r="V7951" s="5">
        <f t="shared" si="1495"/>
        <v>0.86602540378443837</v>
      </c>
      <c r="W7951" s="5">
        <f t="shared" si="1496"/>
        <v>-0.78183148246802991</v>
      </c>
      <c r="X7951" s="5">
        <f t="shared" si="1497"/>
        <v>0.62348980185873337</v>
      </c>
      <c r="Y7951" s="5">
        <f t="shared" si="1498"/>
        <v>0.96592582628906831</v>
      </c>
      <c r="Z7951" s="5">
        <f t="shared" si="1499"/>
        <v>0.25881904510252074</v>
      </c>
      <c r="AA7951" s="8">
        <v>44162.208333333336</v>
      </c>
      <c r="AB7951" s="9">
        <v>44162</v>
      </c>
      <c r="AC7951" s="8">
        <v>44162.208333333336</v>
      </c>
    </row>
    <row r="7952" spans="1:29" x14ac:dyDescent="0.35">
      <c r="A7952" s="2">
        <v>44162.256944444453</v>
      </c>
      <c r="B7952" s="5">
        <v>0</v>
      </c>
      <c r="C7952">
        <v>-3.51</v>
      </c>
      <c r="D7952">
        <v>0</v>
      </c>
      <c r="E7952">
        <v>0</v>
      </c>
      <c r="F7952">
        <v>0</v>
      </c>
      <c r="J7952">
        <v>0</v>
      </c>
      <c r="K7952">
        <v>0</v>
      </c>
      <c r="L7952">
        <v>0</v>
      </c>
      <c r="M7952" s="5">
        <v>-3.51</v>
      </c>
      <c r="N7952">
        <v>1.1000000000000001</v>
      </c>
      <c r="O7952">
        <f t="shared" si="1488"/>
        <v>11</v>
      </c>
      <c r="P7952">
        <f t="shared" si="1489"/>
        <v>27</v>
      </c>
      <c r="Q7952">
        <f t="shared" si="1490"/>
        <v>6</v>
      </c>
      <c r="R7952">
        <f t="shared" si="1491"/>
        <v>5.7595865315812871</v>
      </c>
      <c r="S7952">
        <f t="shared" si="1492"/>
        <v>5.3855874061539311</v>
      </c>
      <c r="T7952">
        <f t="shared" si="1493"/>
        <v>1.5707963267948966</v>
      </c>
      <c r="U7952" s="5">
        <f t="shared" si="1494"/>
        <v>-0.50000000000000044</v>
      </c>
      <c r="V7952" s="5">
        <f t="shared" si="1495"/>
        <v>0.86602540378443837</v>
      </c>
      <c r="W7952" s="5">
        <f t="shared" si="1496"/>
        <v>-0.78183148246802991</v>
      </c>
      <c r="X7952" s="5">
        <f t="shared" si="1497"/>
        <v>0.62348980185873337</v>
      </c>
      <c r="Y7952" s="5">
        <f t="shared" si="1498"/>
        <v>1</v>
      </c>
      <c r="Z7952" s="5">
        <f t="shared" si="1499"/>
        <v>6.1257422745431001E-17</v>
      </c>
      <c r="AA7952" s="8">
        <v>44162.25</v>
      </c>
      <c r="AB7952" s="9">
        <v>44162</v>
      </c>
      <c r="AC7952" s="8">
        <v>44162.25</v>
      </c>
    </row>
    <row r="7953" spans="1:29" x14ac:dyDescent="0.35">
      <c r="A7953" s="2">
        <v>44162.298611111109</v>
      </c>
      <c r="B7953" s="5">
        <v>170.47884706383689</v>
      </c>
      <c r="C7953">
        <v>-3.561297254269518</v>
      </c>
      <c r="D7953">
        <v>0.6980674970074654</v>
      </c>
      <c r="E7953">
        <v>0.66409008107688539</v>
      </c>
      <c r="F7953">
        <v>411.1783083245582</v>
      </c>
      <c r="G7953">
        <v>333.69060571752061</v>
      </c>
      <c r="H7953">
        <v>221.60062140554319</v>
      </c>
      <c r="J7953">
        <v>28.06</v>
      </c>
      <c r="K7953">
        <v>0</v>
      </c>
      <c r="L7953">
        <v>28.06</v>
      </c>
      <c r="M7953" s="5">
        <v>-4.46</v>
      </c>
      <c r="N7953">
        <v>1.17</v>
      </c>
      <c r="O7953">
        <f t="shared" si="1488"/>
        <v>11</v>
      </c>
      <c r="P7953">
        <f t="shared" si="1489"/>
        <v>27</v>
      </c>
      <c r="Q7953">
        <f t="shared" si="1490"/>
        <v>7</v>
      </c>
      <c r="R7953">
        <f t="shared" si="1491"/>
        <v>5.7595865315812871</v>
      </c>
      <c r="S7953">
        <f t="shared" si="1492"/>
        <v>5.3855874061539311</v>
      </c>
      <c r="T7953">
        <f t="shared" si="1493"/>
        <v>1.8325957145940461</v>
      </c>
      <c r="U7953" s="5">
        <f t="shared" si="1494"/>
        <v>-0.50000000000000044</v>
      </c>
      <c r="V7953" s="5">
        <f t="shared" si="1495"/>
        <v>0.86602540378443837</v>
      </c>
      <c r="W7953" s="5">
        <f t="shared" si="1496"/>
        <v>-0.78183148246802991</v>
      </c>
      <c r="X7953" s="5">
        <f t="shared" si="1497"/>
        <v>0.62348980185873337</v>
      </c>
      <c r="Y7953" s="5">
        <f t="shared" si="1498"/>
        <v>0.96592582628906831</v>
      </c>
      <c r="Z7953" s="5">
        <f t="shared" si="1499"/>
        <v>-0.25881904510252085</v>
      </c>
      <c r="AA7953" s="8">
        <v>44162.291666666664</v>
      </c>
      <c r="AB7953" s="9">
        <v>44162</v>
      </c>
      <c r="AC7953" s="8">
        <v>44162.291666666664</v>
      </c>
    </row>
    <row r="7954" spans="1:29" x14ac:dyDescent="0.35">
      <c r="A7954" s="2">
        <v>44162.340277777781</v>
      </c>
      <c r="B7954" s="5">
        <v>291.80270944627949</v>
      </c>
      <c r="C7954">
        <v>-0.70312913396442589</v>
      </c>
      <c r="D7954">
        <v>1.06245085455024</v>
      </c>
      <c r="E7954">
        <v>1.008459201106914</v>
      </c>
      <c r="F7954">
        <v>414.29365642235462</v>
      </c>
      <c r="G7954">
        <v>340.86810145960902</v>
      </c>
      <c r="H7954">
        <v>343.75157328078768</v>
      </c>
      <c r="J7954">
        <v>41.72</v>
      </c>
      <c r="K7954">
        <v>5.12</v>
      </c>
      <c r="L7954">
        <v>36.61</v>
      </c>
      <c r="M7954" s="5">
        <v>-2.09</v>
      </c>
      <c r="N7954">
        <v>0.48</v>
      </c>
      <c r="O7954">
        <f t="shared" si="1488"/>
        <v>11</v>
      </c>
      <c r="P7954">
        <f t="shared" si="1489"/>
        <v>27</v>
      </c>
      <c r="Q7954">
        <f t="shared" si="1490"/>
        <v>8</v>
      </c>
      <c r="R7954">
        <f t="shared" si="1491"/>
        <v>5.7595865315812871</v>
      </c>
      <c r="S7954">
        <f t="shared" si="1492"/>
        <v>5.3855874061539311</v>
      </c>
      <c r="T7954">
        <f t="shared" si="1493"/>
        <v>2.0943951023931953</v>
      </c>
      <c r="U7954" s="5">
        <f t="shared" si="1494"/>
        <v>-0.50000000000000044</v>
      </c>
      <c r="V7954" s="5">
        <f t="shared" si="1495"/>
        <v>0.86602540378443837</v>
      </c>
      <c r="W7954" s="5">
        <f t="shared" si="1496"/>
        <v>-0.78183148246802991</v>
      </c>
      <c r="X7954" s="5">
        <f t="shared" si="1497"/>
        <v>0.62348980185873337</v>
      </c>
      <c r="Y7954" s="5">
        <f t="shared" si="1498"/>
        <v>0.86602540378443871</v>
      </c>
      <c r="Z7954" s="5">
        <f t="shared" si="1499"/>
        <v>-0.49999999999999978</v>
      </c>
      <c r="AA7954" s="8">
        <v>44162.333333333336</v>
      </c>
      <c r="AB7954" s="9">
        <v>44162</v>
      </c>
      <c r="AC7954" s="8">
        <v>44162.333333333336</v>
      </c>
    </row>
    <row r="7955" spans="1:29" x14ac:dyDescent="0.35">
      <c r="A7955" s="2">
        <v>44162.381944444453</v>
      </c>
      <c r="B7955" s="5">
        <v>491.92114410236798</v>
      </c>
      <c r="C7955">
        <v>4.2886261784212101</v>
      </c>
      <c r="D7955">
        <v>1.678705303272052</v>
      </c>
      <c r="E7955">
        <v>1.58716308834705</v>
      </c>
      <c r="F7955">
        <v>414.34389905350503</v>
      </c>
      <c r="G7955">
        <v>343.49106452856188</v>
      </c>
      <c r="H7955">
        <v>545.17633879676805</v>
      </c>
      <c r="J7955">
        <v>66.069999999999993</v>
      </c>
      <c r="K7955">
        <v>0</v>
      </c>
      <c r="L7955">
        <v>66.070000000000007</v>
      </c>
      <c r="M7955" s="5">
        <v>2.06</v>
      </c>
      <c r="N7955">
        <v>0.21</v>
      </c>
      <c r="O7955">
        <f t="shared" si="1488"/>
        <v>11</v>
      </c>
      <c r="P7955">
        <f t="shared" si="1489"/>
        <v>27</v>
      </c>
      <c r="Q7955">
        <f t="shared" si="1490"/>
        <v>9</v>
      </c>
      <c r="R7955">
        <f t="shared" si="1491"/>
        <v>5.7595865315812871</v>
      </c>
      <c r="S7955">
        <f t="shared" si="1492"/>
        <v>5.3855874061539311</v>
      </c>
      <c r="T7955">
        <f t="shared" si="1493"/>
        <v>2.3561944901923448</v>
      </c>
      <c r="U7955" s="5">
        <f t="shared" si="1494"/>
        <v>-0.50000000000000044</v>
      </c>
      <c r="V7955" s="5">
        <f t="shared" si="1495"/>
        <v>0.86602540378443837</v>
      </c>
      <c r="W7955" s="5">
        <f t="shared" si="1496"/>
        <v>-0.78183148246802991</v>
      </c>
      <c r="X7955" s="5">
        <f t="shared" si="1497"/>
        <v>0.62348980185873337</v>
      </c>
      <c r="Y7955" s="5">
        <f t="shared" si="1498"/>
        <v>0.70710678118654757</v>
      </c>
      <c r="Z7955" s="5">
        <f t="shared" si="1499"/>
        <v>-0.70710678118654746</v>
      </c>
      <c r="AA7955" s="8">
        <v>44162.375</v>
      </c>
      <c r="AB7955" s="9">
        <v>44162</v>
      </c>
      <c r="AC7955" s="8">
        <v>44162.375</v>
      </c>
    </row>
    <row r="7956" spans="1:29" x14ac:dyDescent="0.35">
      <c r="A7956" s="2">
        <v>44162.423611111109</v>
      </c>
      <c r="B7956" s="5">
        <v>513.93382242872315</v>
      </c>
      <c r="C7956">
        <v>6.5596570157403784</v>
      </c>
      <c r="D7956">
        <v>1.766234500263216</v>
      </c>
      <c r="E7956">
        <v>1.6671513224245209</v>
      </c>
      <c r="F7956">
        <v>411.13442480740218</v>
      </c>
      <c r="G7956">
        <v>340.26996106034773</v>
      </c>
      <c r="H7956">
        <v>567.28151556309876</v>
      </c>
      <c r="J7956">
        <v>69.69</v>
      </c>
      <c r="K7956">
        <v>0</v>
      </c>
      <c r="L7956">
        <v>69.69</v>
      </c>
      <c r="M7956" s="5">
        <v>4.2</v>
      </c>
      <c r="N7956">
        <v>0.14000000000000001</v>
      </c>
      <c r="O7956">
        <f t="shared" si="1488"/>
        <v>11</v>
      </c>
      <c r="P7956">
        <f t="shared" si="1489"/>
        <v>27</v>
      </c>
      <c r="Q7956">
        <f t="shared" si="1490"/>
        <v>10</v>
      </c>
      <c r="R7956">
        <f t="shared" si="1491"/>
        <v>5.7595865315812871</v>
      </c>
      <c r="S7956">
        <f t="shared" si="1492"/>
        <v>5.3855874061539311</v>
      </c>
      <c r="T7956">
        <f t="shared" si="1493"/>
        <v>2.6179938779914944</v>
      </c>
      <c r="U7956" s="5">
        <f t="shared" si="1494"/>
        <v>-0.50000000000000044</v>
      </c>
      <c r="V7956" s="5">
        <f t="shared" si="1495"/>
        <v>0.86602540378443837</v>
      </c>
      <c r="W7956" s="5">
        <f t="shared" si="1496"/>
        <v>-0.78183148246802991</v>
      </c>
      <c r="X7956" s="5">
        <f t="shared" si="1497"/>
        <v>0.62348980185873337</v>
      </c>
      <c r="Y7956" s="5">
        <f t="shared" si="1498"/>
        <v>0.49999999999999994</v>
      </c>
      <c r="Z7956" s="5">
        <f t="shared" si="1499"/>
        <v>-0.86602540378443871</v>
      </c>
      <c r="AA7956" s="8">
        <v>44162.416666666664</v>
      </c>
      <c r="AB7956" s="9">
        <v>44162</v>
      </c>
      <c r="AC7956" s="8">
        <v>44162.416666666664</v>
      </c>
    </row>
    <row r="7957" spans="1:29" x14ac:dyDescent="0.35">
      <c r="A7957" s="2">
        <v>44162.465277777781</v>
      </c>
      <c r="B7957" s="5">
        <v>487.58453354367441</v>
      </c>
      <c r="C7957">
        <v>7.3304446306114883</v>
      </c>
      <c r="D7957">
        <v>1.697366054645894</v>
      </c>
      <c r="E7957">
        <v>1.601344092524623</v>
      </c>
      <c r="F7957">
        <v>408.83242222597039</v>
      </c>
      <c r="G7957">
        <v>337.66752455272069</v>
      </c>
      <c r="H7957">
        <v>540.72189567991245</v>
      </c>
      <c r="J7957">
        <v>66.97</v>
      </c>
      <c r="K7957">
        <v>0</v>
      </c>
      <c r="L7957">
        <v>66.97</v>
      </c>
      <c r="M7957" s="5">
        <v>5.08</v>
      </c>
      <c r="N7957">
        <v>0.28000000000000003</v>
      </c>
      <c r="O7957">
        <f t="shared" si="1488"/>
        <v>11</v>
      </c>
      <c r="P7957">
        <f t="shared" si="1489"/>
        <v>27</v>
      </c>
      <c r="Q7957">
        <f t="shared" si="1490"/>
        <v>11</v>
      </c>
      <c r="R7957">
        <f t="shared" si="1491"/>
        <v>5.7595865315812871</v>
      </c>
      <c r="S7957">
        <f t="shared" si="1492"/>
        <v>5.3855874061539311</v>
      </c>
      <c r="T7957">
        <f t="shared" si="1493"/>
        <v>2.8797932657906435</v>
      </c>
      <c r="U7957" s="5">
        <f t="shared" si="1494"/>
        <v>-0.50000000000000044</v>
      </c>
      <c r="V7957" s="5">
        <f t="shared" si="1495"/>
        <v>0.86602540378443837</v>
      </c>
      <c r="W7957" s="5">
        <f t="shared" si="1496"/>
        <v>-0.78183148246802991</v>
      </c>
      <c r="X7957" s="5">
        <f t="shared" si="1497"/>
        <v>0.62348980185873337</v>
      </c>
      <c r="Y7957" s="5">
        <f t="shared" si="1498"/>
        <v>0.25881904510252102</v>
      </c>
      <c r="Z7957" s="5">
        <f t="shared" si="1499"/>
        <v>-0.9659258262890682</v>
      </c>
      <c r="AA7957" s="8">
        <v>44162.458333333336</v>
      </c>
      <c r="AB7957" s="9">
        <v>44162</v>
      </c>
      <c r="AC7957" s="8">
        <v>44162.458333333336</v>
      </c>
    </row>
    <row r="7958" spans="1:29" x14ac:dyDescent="0.35">
      <c r="A7958" s="2">
        <v>44162.506944444453</v>
      </c>
      <c r="B7958" s="5">
        <v>473.2903240385948</v>
      </c>
      <c r="C7958">
        <v>7.4578948549762112</v>
      </c>
      <c r="D7958">
        <v>1.6567364566691209</v>
      </c>
      <c r="E7958">
        <v>1.562912169502916</v>
      </c>
      <c r="F7958">
        <v>408.07455672880337</v>
      </c>
      <c r="G7958">
        <v>336.75740672422762</v>
      </c>
      <c r="H7958">
        <v>526.3222491395386</v>
      </c>
      <c r="J7958">
        <v>65.16</v>
      </c>
      <c r="K7958">
        <v>0</v>
      </c>
      <c r="L7958">
        <v>65.16</v>
      </c>
      <c r="M7958" s="5">
        <v>5.3</v>
      </c>
      <c r="N7958">
        <v>0.55000000000000004</v>
      </c>
      <c r="O7958">
        <f t="shared" si="1488"/>
        <v>11</v>
      </c>
      <c r="P7958">
        <f t="shared" si="1489"/>
        <v>27</v>
      </c>
      <c r="Q7958">
        <f t="shared" si="1490"/>
        <v>12</v>
      </c>
      <c r="R7958">
        <f t="shared" si="1491"/>
        <v>5.7595865315812871</v>
      </c>
      <c r="S7958">
        <f t="shared" si="1492"/>
        <v>5.3855874061539311</v>
      </c>
      <c r="T7958">
        <f t="shared" si="1493"/>
        <v>3.1415926535897931</v>
      </c>
      <c r="U7958" s="5">
        <f t="shared" si="1494"/>
        <v>-0.50000000000000044</v>
      </c>
      <c r="V7958" s="5">
        <f t="shared" si="1495"/>
        <v>0.86602540378443837</v>
      </c>
      <c r="W7958" s="5">
        <f t="shared" si="1496"/>
        <v>-0.78183148246802991</v>
      </c>
      <c r="X7958" s="5">
        <f t="shared" si="1497"/>
        <v>0.62348980185873337</v>
      </c>
      <c r="Y7958" s="5">
        <f t="shared" si="1498"/>
        <v>1.22514845490862E-16</v>
      </c>
      <c r="Z7958" s="5">
        <f t="shared" si="1499"/>
        <v>-1</v>
      </c>
      <c r="AA7958" s="8">
        <v>44162.5</v>
      </c>
      <c r="AB7958" s="9">
        <v>44162</v>
      </c>
      <c r="AC7958" s="8">
        <v>44162.5</v>
      </c>
    </row>
    <row r="7959" spans="1:29" x14ac:dyDescent="0.35">
      <c r="A7959" s="2">
        <v>44162.548611111109</v>
      </c>
      <c r="B7959" s="5">
        <v>423.81777985272282</v>
      </c>
      <c r="C7959">
        <v>6.7263012568256606</v>
      </c>
      <c r="D7959">
        <v>1.504304578376938</v>
      </c>
      <c r="E7959">
        <v>1.4199812609463029</v>
      </c>
      <c r="F7959">
        <v>407.40284767651133</v>
      </c>
      <c r="G7959">
        <v>335.5805410121543</v>
      </c>
      <c r="H7959">
        <v>476.5180797754814</v>
      </c>
      <c r="J7959">
        <v>58.83</v>
      </c>
      <c r="K7959">
        <v>0</v>
      </c>
      <c r="L7959">
        <v>58.83</v>
      </c>
      <c r="M7959" s="5">
        <v>4.8</v>
      </c>
      <c r="N7959">
        <v>0.76</v>
      </c>
      <c r="O7959">
        <f t="shared" si="1488"/>
        <v>11</v>
      </c>
      <c r="P7959">
        <f t="shared" si="1489"/>
        <v>27</v>
      </c>
      <c r="Q7959">
        <f t="shared" si="1490"/>
        <v>13</v>
      </c>
      <c r="R7959">
        <f t="shared" si="1491"/>
        <v>5.7595865315812871</v>
      </c>
      <c r="S7959">
        <f t="shared" si="1492"/>
        <v>5.3855874061539311</v>
      </c>
      <c r="T7959">
        <f t="shared" si="1493"/>
        <v>3.4033920413889422</v>
      </c>
      <c r="U7959" s="5">
        <f t="shared" si="1494"/>
        <v>-0.50000000000000044</v>
      </c>
      <c r="V7959" s="5">
        <f t="shared" si="1495"/>
        <v>0.86602540378443837</v>
      </c>
      <c r="W7959" s="5">
        <f t="shared" si="1496"/>
        <v>-0.78183148246802991</v>
      </c>
      <c r="X7959" s="5">
        <f t="shared" si="1497"/>
        <v>0.62348980185873337</v>
      </c>
      <c r="Y7959" s="5">
        <f t="shared" si="1498"/>
        <v>-0.25881904510252035</v>
      </c>
      <c r="Z7959" s="5">
        <f t="shared" si="1499"/>
        <v>-0.96592582628906842</v>
      </c>
      <c r="AA7959" s="8">
        <v>44162.541666666664</v>
      </c>
      <c r="AB7959" s="9">
        <v>44162</v>
      </c>
      <c r="AC7959" s="8">
        <v>44162.541666666664</v>
      </c>
    </row>
    <row r="7960" spans="1:29" x14ac:dyDescent="0.35">
      <c r="A7960" s="2">
        <v>44162.590277777781</v>
      </c>
      <c r="B7960" s="5">
        <v>257.49937323563103</v>
      </c>
      <c r="C7960">
        <v>4.9347909498318474</v>
      </c>
      <c r="D7960">
        <v>0.99951339187855726</v>
      </c>
      <c r="E7960">
        <v>0.94497946609341432</v>
      </c>
      <c r="F7960">
        <v>402.15501336233399</v>
      </c>
      <c r="G7960">
        <v>327.05380556691381</v>
      </c>
      <c r="H7960">
        <v>309.05913056844139</v>
      </c>
      <c r="J7960">
        <v>38.92</v>
      </c>
      <c r="K7960">
        <v>0</v>
      </c>
      <c r="L7960">
        <v>38.92</v>
      </c>
      <c r="M7960" s="5">
        <v>3.67</v>
      </c>
      <c r="N7960">
        <v>0.9</v>
      </c>
      <c r="O7960">
        <f t="shared" si="1488"/>
        <v>11</v>
      </c>
      <c r="P7960">
        <f t="shared" si="1489"/>
        <v>27</v>
      </c>
      <c r="Q7960">
        <f t="shared" si="1490"/>
        <v>14</v>
      </c>
      <c r="R7960">
        <f t="shared" si="1491"/>
        <v>5.7595865315812871</v>
      </c>
      <c r="S7960">
        <f t="shared" si="1492"/>
        <v>5.3855874061539311</v>
      </c>
      <c r="T7960">
        <f t="shared" si="1493"/>
        <v>3.6651914291880923</v>
      </c>
      <c r="U7960" s="5">
        <f t="shared" si="1494"/>
        <v>-0.50000000000000044</v>
      </c>
      <c r="V7960" s="5">
        <f t="shared" si="1495"/>
        <v>0.86602540378443837</v>
      </c>
      <c r="W7960" s="5">
        <f t="shared" si="1496"/>
        <v>-0.78183148246802991</v>
      </c>
      <c r="X7960" s="5">
        <f t="shared" si="1497"/>
        <v>0.62348980185873337</v>
      </c>
      <c r="Y7960" s="5">
        <f t="shared" si="1498"/>
        <v>-0.50000000000000011</v>
      </c>
      <c r="Z7960" s="5">
        <f t="shared" si="1499"/>
        <v>-0.8660254037844386</v>
      </c>
      <c r="AA7960" s="8">
        <v>44162.583333333336</v>
      </c>
      <c r="AB7960" s="9">
        <v>44162</v>
      </c>
      <c r="AC7960" s="8">
        <v>44162.583333333336</v>
      </c>
    </row>
    <row r="7961" spans="1:29" x14ac:dyDescent="0.35">
      <c r="A7961" s="2">
        <v>44162.631944444453</v>
      </c>
      <c r="B7961" s="5">
        <v>0</v>
      </c>
      <c r="C7961">
        <v>1.81</v>
      </c>
      <c r="D7961">
        <v>0</v>
      </c>
      <c r="E7961">
        <v>0</v>
      </c>
      <c r="F7961">
        <v>0</v>
      </c>
      <c r="J7961">
        <v>0</v>
      </c>
      <c r="K7961">
        <v>0</v>
      </c>
      <c r="L7961">
        <v>0</v>
      </c>
      <c r="M7961" s="5">
        <v>1.81</v>
      </c>
      <c r="N7961">
        <v>0.48</v>
      </c>
      <c r="O7961">
        <f t="shared" si="1488"/>
        <v>11</v>
      </c>
      <c r="P7961">
        <f t="shared" si="1489"/>
        <v>27</v>
      </c>
      <c r="Q7961">
        <f t="shared" si="1490"/>
        <v>15</v>
      </c>
      <c r="R7961">
        <f t="shared" si="1491"/>
        <v>5.7595865315812871</v>
      </c>
      <c r="S7961">
        <f t="shared" si="1492"/>
        <v>5.3855874061539311</v>
      </c>
      <c r="T7961">
        <f t="shared" si="1493"/>
        <v>3.9269908169872414</v>
      </c>
      <c r="U7961" s="5">
        <f t="shared" si="1494"/>
        <v>-0.50000000000000044</v>
      </c>
      <c r="V7961" s="5">
        <f t="shared" si="1495"/>
        <v>0.86602540378443837</v>
      </c>
      <c r="W7961" s="5">
        <f t="shared" si="1496"/>
        <v>-0.78183148246802991</v>
      </c>
      <c r="X7961" s="5">
        <f t="shared" si="1497"/>
        <v>0.62348980185873337</v>
      </c>
      <c r="Y7961" s="5">
        <f t="shared" si="1498"/>
        <v>-0.70710678118654746</v>
      </c>
      <c r="Z7961" s="5">
        <f t="shared" si="1499"/>
        <v>-0.70710678118654768</v>
      </c>
      <c r="AA7961" s="8">
        <v>44162.625</v>
      </c>
      <c r="AB7961" s="9">
        <v>44162</v>
      </c>
      <c r="AC7961" s="8">
        <v>44162.625</v>
      </c>
    </row>
    <row r="7962" spans="1:29" x14ac:dyDescent="0.35">
      <c r="A7962" s="2">
        <v>44162.673611111109</v>
      </c>
      <c r="B7962" s="5">
        <v>0</v>
      </c>
      <c r="C7962">
        <v>1.31</v>
      </c>
      <c r="D7962">
        <v>0</v>
      </c>
      <c r="E7962">
        <v>0</v>
      </c>
      <c r="F7962">
        <v>0</v>
      </c>
      <c r="J7962">
        <v>0</v>
      </c>
      <c r="K7962">
        <v>0</v>
      </c>
      <c r="L7962">
        <v>0</v>
      </c>
      <c r="M7962" s="5">
        <v>1.31</v>
      </c>
      <c r="N7962">
        <v>7.0000000000000007E-2</v>
      </c>
      <c r="O7962">
        <f t="shared" si="1488"/>
        <v>11</v>
      </c>
      <c r="P7962">
        <f t="shared" si="1489"/>
        <v>27</v>
      </c>
      <c r="Q7962">
        <f t="shared" si="1490"/>
        <v>16</v>
      </c>
      <c r="R7962">
        <f t="shared" si="1491"/>
        <v>5.7595865315812871</v>
      </c>
      <c r="S7962">
        <f t="shared" si="1492"/>
        <v>5.3855874061539311</v>
      </c>
      <c r="T7962">
        <f t="shared" si="1493"/>
        <v>4.1887902047863905</v>
      </c>
      <c r="U7962" s="5">
        <f t="shared" si="1494"/>
        <v>-0.50000000000000044</v>
      </c>
      <c r="V7962" s="5">
        <f t="shared" si="1495"/>
        <v>0.86602540378443837</v>
      </c>
      <c r="W7962" s="5">
        <f t="shared" si="1496"/>
        <v>-0.78183148246802991</v>
      </c>
      <c r="X7962" s="5">
        <f t="shared" si="1497"/>
        <v>0.62348980185873337</v>
      </c>
      <c r="Y7962" s="5">
        <f t="shared" si="1498"/>
        <v>-0.86602540378443837</v>
      </c>
      <c r="Z7962" s="5">
        <f t="shared" si="1499"/>
        <v>-0.50000000000000044</v>
      </c>
      <c r="AA7962" s="8">
        <v>44162.666666666664</v>
      </c>
      <c r="AB7962" s="9">
        <v>44162</v>
      </c>
      <c r="AC7962" s="8">
        <v>44162.666666666664</v>
      </c>
    </row>
    <row r="7963" spans="1:29" x14ac:dyDescent="0.35">
      <c r="A7963" s="2">
        <v>44162.715277777781</v>
      </c>
      <c r="B7963" s="5">
        <v>0</v>
      </c>
      <c r="C7963">
        <v>0.71</v>
      </c>
      <c r="D7963">
        <v>0</v>
      </c>
      <c r="E7963">
        <v>0</v>
      </c>
      <c r="F7963">
        <v>0</v>
      </c>
      <c r="J7963">
        <v>0</v>
      </c>
      <c r="K7963">
        <v>0</v>
      </c>
      <c r="L7963">
        <v>0</v>
      </c>
      <c r="M7963" s="5">
        <v>0.71</v>
      </c>
      <c r="N7963">
        <v>0.34</v>
      </c>
      <c r="O7963">
        <f t="shared" si="1488"/>
        <v>11</v>
      </c>
      <c r="P7963">
        <f t="shared" si="1489"/>
        <v>27</v>
      </c>
      <c r="Q7963">
        <f t="shared" si="1490"/>
        <v>17</v>
      </c>
      <c r="R7963">
        <f t="shared" si="1491"/>
        <v>5.7595865315812871</v>
      </c>
      <c r="S7963">
        <f t="shared" si="1492"/>
        <v>5.3855874061539311</v>
      </c>
      <c r="T7963">
        <f t="shared" si="1493"/>
        <v>4.4505895925855405</v>
      </c>
      <c r="U7963" s="5">
        <f t="shared" si="1494"/>
        <v>-0.50000000000000044</v>
      </c>
      <c r="V7963" s="5">
        <f t="shared" si="1495"/>
        <v>0.86602540378443837</v>
      </c>
      <c r="W7963" s="5">
        <f t="shared" si="1496"/>
        <v>-0.78183148246802991</v>
      </c>
      <c r="X7963" s="5">
        <f t="shared" si="1497"/>
        <v>0.62348980185873337</v>
      </c>
      <c r="Y7963" s="5">
        <f t="shared" si="1498"/>
        <v>-0.96592582628906831</v>
      </c>
      <c r="Z7963" s="5">
        <f t="shared" si="1499"/>
        <v>-0.25881904510252063</v>
      </c>
      <c r="AA7963" s="8">
        <v>44162.708333333336</v>
      </c>
      <c r="AB7963" s="9">
        <v>44162</v>
      </c>
      <c r="AC7963" s="8">
        <v>44162.708333333336</v>
      </c>
    </row>
    <row r="7964" spans="1:29" x14ac:dyDescent="0.35">
      <c r="A7964" s="2">
        <v>44162.756944444453</v>
      </c>
      <c r="B7964" s="5">
        <v>0</v>
      </c>
      <c r="C7964">
        <v>0.11</v>
      </c>
      <c r="D7964">
        <v>0</v>
      </c>
      <c r="E7964">
        <v>0</v>
      </c>
      <c r="F7964">
        <v>0</v>
      </c>
      <c r="J7964">
        <v>0</v>
      </c>
      <c r="K7964">
        <v>0</v>
      </c>
      <c r="L7964">
        <v>0</v>
      </c>
      <c r="M7964" s="5">
        <v>0.11</v>
      </c>
      <c r="N7964">
        <v>0.48</v>
      </c>
      <c r="O7964">
        <f t="shared" si="1488"/>
        <v>11</v>
      </c>
      <c r="P7964">
        <f t="shared" si="1489"/>
        <v>27</v>
      </c>
      <c r="Q7964">
        <f t="shared" si="1490"/>
        <v>18</v>
      </c>
      <c r="R7964">
        <f t="shared" si="1491"/>
        <v>5.7595865315812871</v>
      </c>
      <c r="S7964">
        <f t="shared" si="1492"/>
        <v>5.3855874061539311</v>
      </c>
      <c r="T7964">
        <f t="shared" si="1493"/>
        <v>4.7123889803846897</v>
      </c>
      <c r="U7964" s="5">
        <f t="shared" si="1494"/>
        <v>-0.50000000000000044</v>
      </c>
      <c r="V7964" s="5">
        <f t="shared" si="1495"/>
        <v>0.86602540378443837</v>
      </c>
      <c r="W7964" s="5">
        <f t="shared" si="1496"/>
        <v>-0.78183148246802991</v>
      </c>
      <c r="X7964" s="5">
        <f t="shared" si="1497"/>
        <v>0.62348980185873337</v>
      </c>
      <c r="Y7964" s="5">
        <f t="shared" si="1498"/>
        <v>-1</v>
      </c>
      <c r="Z7964" s="5">
        <f t="shared" si="1499"/>
        <v>-1.83772268236293E-16</v>
      </c>
      <c r="AA7964" s="8">
        <v>44162.75</v>
      </c>
      <c r="AB7964" s="9">
        <v>44162</v>
      </c>
      <c r="AC7964" s="8">
        <v>44162.75</v>
      </c>
    </row>
    <row r="7965" spans="1:29" x14ac:dyDescent="0.35">
      <c r="A7965" s="2">
        <v>44162.798611111109</v>
      </c>
      <c r="B7965" s="5">
        <v>0</v>
      </c>
      <c r="C7965">
        <v>-0.71</v>
      </c>
      <c r="D7965">
        <v>0</v>
      </c>
      <c r="E7965">
        <v>0</v>
      </c>
      <c r="F7965">
        <v>0</v>
      </c>
      <c r="J7965">
        <v>0</v>
      </c>
      <c r="K7965">
        <v>0</v>
      </c>
      <c r="L7965">
        <v>0</v>
      </c>
      <c r="M7965" s="5">
        <v>-0.71</v>
      </c>
      <c r="N7965">
        <v>0.41</v>
      </c>
      <c r="O7965">
        <f t="shared" si="1488"/>
        <v>11</v>
      </c>
      <c r="P7965">
        <f t="shared" si="1489"/>
        <v>27</v>
      </c>
      <c r="Q7965">
        <f t="shared" si="1490"/>
        <v>19</v>
      </c>
      <c r="R7965">
        <f t="shared" si="1491"/>
        <v>5.7595865315812871</v>
      </c>
      <c r="S7965">
        <f t="shared" si="1492"/>
        <v>5.3855874061539311</v>
      </c>
      <c r="T7965">
        <f t="shared" si="1493"/>
        <v>4.9741883681838388</v>
      </c>
      <c r="U7965" s="5">
        <f t="shared" si="1494"/>
        <v>-0.50000000000000044</v>
      </c>
      <c r="V7965" s="5">
        <f t="shared" si="1495"/>
        <v>0.86602540378443837</v>
      </c>
      <c r="W7965" s="5">
        <f t="shared" si="1496"/>
        <v>-0.78183148246802991</v>
      </c>
      <c r="X7965" s="5">
        <f t="shared" si="1497"/>
        <v>0.62348980185873337</v>
      </c>
      <c r="Y7965" s="5">
        <f t="shared" si="1498"/>
        <v>-0.96592582628906842</v>
      </c>
      <c r="Z7965" s="5">
        <f t="shared" si="1499"/>
        <v>0.2588190451025203</v>
      </c>
      <c r="AA7965" s="8">
        <v>44162.791666666664</v>
      </c>
      <c r="AB7965" s="9">
        <v>44162</v>
      </c>
      <c r="AC7965" s="8">
        <v>44162.791666666664</v>
      </c>
    </row>
    <row r="7966" spans="1:29" x14ac:dyDescent="0.35">
      <c r="A7966" s="2">
        <v>44162.840277777781</v>
      </c>
      <c r="B7966" s="5">
        <v>0</v>
      </c>
      <c r="C7966">
        <v>-1.48</v>
      </c>
      <c r="D7966">
        <v>0</v>
      </c>
      <c r="E7966">
        <v>0</v>
      </c>
      <c r="F7966">
        <v>0</v>
      </c>
      <c r="J7966">
        <v>0</v>
      </c>
      <c r="K7966">
        <v>0</v>
      </c>
      <c r="L7966">
        <v>0</v>
      </c>
      <c r="M7966" s="5">
        <v>-1.48</v>
      </c>
      <c r="N7966">
        <v>0.62</v>
      </c>
      <c r="O7966">
        <f t="shared" si="1488"/>
        <v>11</v>
      </c>
      <c r="P7966">
        <f t="shared" si="1489"/>
        <v>27</v>
      </c>
      <c r="Q7966">
        <f t="shared" si="1490"/>
        <v>20</v>
      </c>
      <c r="R7966">
        <f t="shared" si="1491"/>
        <v>5.7595865315812871</v>
      </c>
      <c r="S7966">
        <f t="shared" si="1492"/>
        <v>5.3855874061539311</v>
      </c>
      <c r="T7966">
        <f t="shared" si="1493"/>
        <v>5.2359877559829888</v>
      </c>
      <c r="U7966" s="5">
        <f t="shared" si="1494"/>
        <v>-0.50000000000000044</v>
      </c>
      <c r="V7966" s="5">
        <f t="shared" si="1495"/>
        <v>0.86602540378443837</v>
      </c>
      <c r="W7966" s="5">
        <f t="shared" si="1496"/>
        <v>-0.78183148246802991</v>
      </c>
      <c r="X7966" s="5">
        <f t="shared" si="1497"/>
        <v>0.62348980185873337</v>
      </c>
      <c r="Y7966" s="5">
        <f t="shared" si="1498"/>
        <v>-0.8660254037844386</v>
      </c>
      <c r="Z7966" s="5">
        <f t="shared" si="1499"/>
        <v>0.50000000000000011</v>
      </c>
      <c r="AA7966" s="8">
        <v>44162.833333333336</v>
      </c>
      <c r="AB7966" s="9">
        <v>44162</v>
      </c>
      <c r="AC7966" s="8">
        <v>44162.833333333336</v>
      </c>
    </row>
    <row r="7967" spans="1:29" x14ac:dyDescent="0.35">
      <c r="A7967" s="2">
        <v>44162.881944444453</v>
      </c>
      <c r="B7967" s="5">
        <v>0</v>
      </c>
      <c r="C7967">
        <v>-2.19</v>
      </c>
      <c r="D7967">
        <v>0</v>
      </c>
      <c r="E7967">
        <v>0</v>
      </c>
      <c r="F7967">
        <v>0</v>
      </c>
      <c r="J7967">
        <v>0</v>
      </c>
      <c r="K7967">
        <v>0</v>
      </c>
      <c r="L7967">
        <v>0</v>
      </c>
      <c r="M7967" s="5">
        <v>-2.19</v>
      </c>
      <c r="N7967">
        <v>0.83</v>
      </c>
      <c r="O7967">
        <f t="shared" si="1488"/>
        <v>11</v>
      </c>
      <c r="P7967">
        <f t="shared" si="1489"/>
        <v>27</v>
      </c>
      <c r="Q7967">
        <f t="shared" si="1490"/>
        <v>21</v>
      </c>
      <c r="R7967">
        <f t="shared" si="1491"/>
        <v>5.7595865315812871</v>
      </c>
      <c r="S7967">
        <f t="shared" si="1492"/>
        <v>5.3855874061539311</v>
      </c>
      <c r="T7967">
        <f t="shared" si="1493"/>
        <v>5.497787143782138</v>
      </c>
      <c r="U7967" s="5">
        <f t="shared" si="1494"/>
        <v>-0.50000000000000044</v>
      </c>
      <c r="V7967" s="5">
        <f t="shared" si="1495"/>
        <v>0.86602540378443837</v>
      </c>
      <c r="W7967" s="5">
        <f t="shared" si="1496"/>
        <v>-0.78183148246802991</v>
      </c>
      <c r="X7967" s="5">
        <f t="shared" si="1497"/>
        <v>0.62348980185873337</v>
      </c>
      <c r="Y7967" s="5">
        <f t="shared" si="1498"/>
        <v>-0.70710678118654768</v>
      </c>
      <c r="Z7967" s="5">
        <f t="shared" si="1499"/>
        <v>0.70710678118654735</v>
      </c>
      <c r="AA7967" s="8">
        <v>44162.875</v>
      </c>
      <c r="AB7967" s="9">
        <v>44162</v>
      </c>
      <c r="AC7967" s="8">
        <v>44162.875</v>
      </c>
    </row>
    <row r="7968" spans="1:29" x14ac:dyDescent="0.35">
      <c r="A7968" s="2">
        <v>44162.923611111109</v>
      </c>
      <c r="B7968" s="5">
        <v>0</v>
      </c>
      <c r="C7968">
        <v>-3.06</v>
      </c>
      <c r="D7968">
        <v>0</v>
      </c>
      <c r="E7968">
        <v>0</v>
      </c>
      <c r="F7968">
        <v>0</v>
      </c>
      <c r="J7968">
        <v>0</v>
      </c>
      <c r="K7968">
        <v>0</v>
      </c>
      <c r="L7968">
        <v>0</v>
      </c>
      <c r="M7968" s="5">
        <v>-3.06</v>
      </c>
      <c r="N7968">
        <v>0.97</v>
      </c>
      <c r="O7968">
        <f t="shared" si="1488"/>
        <v>11</v>
      </c>
      <c r="P7968">
        <f t="shared" si="1489"/>
        <v>27</v>
      </c>
      <c r="Q7968">
        <f t="shared" si="1490"/>
        <v>22</v>
      </c>
      <c r="R7968">
        <f t="shared" si="1491"/>
        <v>5.7595865315812871</v>
      </c>
      <c r="S7968">
        <f t="shared" si="1492"/>
        <v>5.3855874061539311</v>
      </c>
      <c r="T7968">
        <f t="shared" si="1493"/>
        <v>5.7595865315812871</v>
      </c>
      <c r="U7968" s="5">
        <f t="shared" si="1494"/>
        <v>-0.50000000000000044</v>
      </c>
      <c r="V7968" s="5">
        <f t="shared" si="1495"/>
        <v>0.86602540378443837</v>
      </c>
      <c r="W7968" s="5">
        <f t="shared" si="1496"/>
        <v>-0.78183148246802991</v>
      </c>
      <c r="X7968" s="5">
        <f t="shared" si="1497"/>
        <v>0.62348980185873337</v>
      </c>
      <c r="Y7968" s="5">
        <f t="shared" si="1498"/>
        <v>-0.50000000000000044</v>
      </c>
      <c r="Z7968" s="5">
        <f t="shared" si="1499"/>
        <v>0.86602540378443837</v>
      </c>
      <c r="AA7968" s="8">
        <v>44162.916666666664</v>
      </c>
      <c r="AB7968" s="9">
        <v>44162</v>
      </c>
      <c r="AC7968" s="8">
        <v>44162.916666666664</v>
      </c>
    </row>
    <row r="7969" spans="1:29" x14ac:dyDescent="0.35">
      <c r="A7969" s="2">
        <v>44162.965277777781</v>
      </c>
      <c r="B7969" s="5">
        <v>0</v>
      </c>
      <c r="C7969">
        <v>-3.41</v>
      </c>
      <c r="D7969">
        <v>0</v>
      </c>
      <c r="E7969">
        <v>0</v>
      </c>
      <c r="F7969">
        <v>0</v>
      </c>
      <c r="J7969">
        <v>0</v>
      </c>
      <c r="K7969">
        <v>0</v>
      </c>
      <c r="L7969">
        <v>0</v>
      </c>
      <c r="M7969" s="5">
        <v>-3.41</v>
      </c>
      <c r="N7969">
        <v>1.03</v>
      </c>
      <c r="O7969">
        <f t="shared" si="1488"/>
        <v>11</v>
      </c>
      <c r="P7969">
        <f t="shared" si="1489"/>
        <v>27</v>
      </c>
      <c r="Q7969">
        <f t="shared" si="1490"/>
        <v>23</v>
      </c>
      <c r="R7969">
        <f t="shared" si="1491"/>
        <v>5.7595865315812871</v>
      </c>
      <c r="S7969">
        <f t="shared" si="1492"/>
        <v>5.3855874061539311</v>
      </c>
      <c r="T7969">
        <f t="shared" si="1493"/>
        <v>6.0213859193804371</v>
      </c>
      <c r="U7969" s="5">
        <f t="shared" si="1494"/>
        <v>-0.50000000000000044</v>
      </c>
      <c r="V7969" s="5">
        <f t="shared" si="1495"/>
        <v>0.86602540378443837</v>
      </c>
      <c r="W7969" s="5">
        <f t="shared" si="1496"/>
        <v>-0.78183148246802991</v>
      </c>
      <c r="X7969" s="5">
        <f t="shared" si="1497"/>
        <v>0.62348980185873337</v>
      </c>
      <c r="Y7969" s="5">
        <f t="shared" si="1498"/>
        <v>-0.25881904510252068</v>
      </c>
      <c r="Z7969" s="5">
        <f t="shared" si="1499"/>
        <v>0.96592582628906831</v>
      </c>
      <c r="AA7969" s="8">
        <v>44162.958333333336</v>
      </c>
      <c r="AB7969" s="9">
        <v>44162</v>
      </c>
      <c r="AC7969" s="8">
        <v>44162.958333333336</v>
      </c>
    </row>
    <row r="7970" spans="1:29" x14ac:dyDescent="0.35">
      <c r="A7970" s="2">
        <v>44163.006944444453</v>
      </c>
      <c r="B7970" s="5">
        <v>0</v>
      </c>
      <c r="C7970">
        <v>-3.6</v>
      </c>
      <c r="D7970">
        <v>0</v>
      </c>
      <c r="E7970">
        <v>0</v>
      </c>
      <c r="F7970">
        <v>0</v>
      </c>
      <c r="J7970">
        <v>0</v>
      </c>
      <c r="K7970">
        <v>0</v>
      </c>
      <c r="L7970">
        <v>0</v>
      </c>
      <c r="M7970" s="5">
        <v>-3.6</v>
      </c>
      <c r="N7970">
        <v>1.03</v>
      </c>
      <c r="O7970">
        <f t="shared" si="1488"/>
        <v>11</v>
      </c>
      <c r="P7970">
        <f t="shared" si="1489"/>
        <v>28</v>
      </c>
      <c r="Q7970">
        <f t="shared" si="1490"/>
        <v>0</v>
      </c>
      <c r="R7970">
        <f t="shared" si="1491"/>
        <v>5.7595865315812871</v>
      </c>
      <c r="S7970">
        <f t="shared" si="1492"/>
        <v>6.2831853071795862</v>
      </c>
      <c r="T7970">
        <f t="shared" si="1493"/>
        <v>0</v>
      </c>
      <c r="U7970" s="5">
        <f t="shared" si="1494"/>
        <v>-0.50000000000000044</v>
      </c>
      <c r="V7970" s="5">
        <f t="shared" si="1495"/>
        <v>0.86602540378443837</v>
      </c>
      <c r="W7970" s="5">
        <f t="shared" si="1496"/>
        <v>-2.45029690981724E-16</v>
      </c>
      <c r="X7970" s="5">
        <f t="shared" si="1497"/>
        <v>1</v>
      </c>
      <c r="Y7970" s="5">
        <f t="shared" si="1498"/>
        <v>0</v>
      </c>
      <c r="Z7970" s="5">
        <f t="shared" si="1499"/>
        <v>1</v>
      </c>
      <c r="AA7970" s="8">
        <v>44163</v>
      </c>
      <c r="AB7970" s="9">
        <v>44163</v>
      </c>
      <c r="AC7970" s="8">
        <v>44163</v>
      </c>
    </row>
    <row r="7971" spans="1:29" x14ac:dyDescent="0.35">
      <c r="A7971" s="2">
        <v>44163.048611111109</v>
      </c>
      <c r="B7971" s="5">
        <v>0</v>
      </c>
      <c r="C7971">
        <v>-3.79</v>
      </c>
      <c r="D7971">
        <v>0</v>
      </c>
      <c r="E7971">
        <v>0</v>
      </c>
      <c r="F7971">
        <v>0</v>
      </c>
      <c r="J7971">
        <v>0</v>
      </c>
      <c r="K7971">
        <v>0</v>
      </c>
      <c r="L7971">
        <v>0</v>
      </c>
      <c r="M7971" s="5">
        <v>-3.79</v>
      </c>
      <c r="N7971">
        <v>0.97</v>
      </c>
      <c r="O7971">
        <f t="shared" si="1488"/>
        <v>11</v>
      </c>
      <c r="P7971">
        <f t="shared" si="1489"/>
        <v>28</v>
      </c>
      <c r="Q7971">
        <f t="shared" si="1490"/>
        <v>1</v>
      </c>
      <c r="R7971">
        <f t="shared" si="1491"/>
        <v>5.7595865315812871</v>
      </c>
      <c r="S7971">
        <f t="shared" si="1492"/>
        <v>6.2831853071795862</v>
      </c>
      <c r="T7971">
        <f t="shared" si="1493"/>
        <v>0.26179938779914941</v>
      </c>
      <c r="U7971" s="5">
        <f t="shared" si="1494"/>
        <v>-0.50000000000000044</v>
      </c>
      <c r="V7971" s="5">
        <f t="shared" si="1495"/>
        <v>0.86602540378443837</v>
      </c>
      <c r="W7971" s="5">
        <f t="shared" si="1496"/>
        <v>-2.45029690981724E-16</v>
      </c>
      <c r="X7971" s="5">
        <f t="shared" si="1497"/>
        <v>1</v>
      </c>
      <c r="Y7971" s="5">
        <f t="shared" si="1498"/>
        <v>0.25881904510252074</v>
      </c>
      <c r="Z7971" s="5">
        <f t="shared" si="1499"/>
        <v>0.96592582628906831</v>
      </c>
      <c r="AA7971" s="8">
        <v>44163.041666666664</v>
      </c>
      <c r="AB7971" s="9">
        <v>44163</v>
      </c>
      <c r="AC7971" s="8">
        <v>44163.041666666664</v>
      </c>
    </row>
    <row r="7972" spans="1:29" x14ac:dyDescent="0.35">
      <c r="A7972" s="2">
        <v>44163.090277777781</v>
      </c>
      <c r="B7972" s="5">
        <v>0</v>
      </c>
      <c r="C7972">
        <v>-3.93</v>
      </c>
      <c r="D7972">
        <v>0</v>
      </c>
      <c r="E7972">
        <v>0</v>
      </c>
      <c r="F7972">
        <v>0</v>
      </c>
      <c r="J7972">
        <v>0</v>
      </c>
      <c r="K7972">
        <v>0</v>
      </c>
      <c r="L7972">
        <v>0</v>
      </c>
      <c r="M7972" s="5">
        <v>-3.93</v>
      </c>
      <c r="N7972">
        <v>1.03</v>
      </c>
      <c r="O7972">
        <f t="shared" si="1488"/>
        <v>11</v>
      </c>
      <c r="P7972">
        <f t="shared" si="1489"/>
        <v>28</v>
      </c>
      <c r="Q7972">
        <f t="shared" si="1490"/>
        <v>2</v>
      </c>
      <c r="R7972">
        <f t="shared" si="1491"/>
        <v>5.7595865315812871</v>
      </c>
      <c r="S7972">
        <f t="shared" si="1492"/>
        <v>6.2831853071795862</v>
      </c>
      <c r="T7972">
        <f t="shared" si="1493"/>
        <v>0.52359877559829882</v>
      </c>
      <c r="U7972" s="5">
        <f t="shared" si="1494"/>
        <v>-0.50000000000000044</v>
      </c>
      <c r="V7972" s="5">
        <f t="shared" si="1495"/>
        <v>0.86602540378443837</v>
      </c>
      <c r="W7972" s="5">
        <f t="shared" si="1496"/>
        <v>-2.45029690981724E-16</v>
      </c>
      <c r="X7972" s="5">
        <f t="shared" si="1497"/>
        <v>1</v>
      </c>
      <c r="Y7972" s="5">
        <f t="shared" si="1498"/>
        <v>0.49999999999999994</v>
      </c>
      <c r="Z7972" s="5">
        <f t="shared" si="1499"/>
        <v>0.86602540378443871</v>
      </c>
      <c r="AA7972" s="8">
        <v>44163.083333333336</v>
      </c>
      <c r="AB7972" s="9">
        <v>44163</v>
      </c>
      <c r="AC7972" s="8">
        <v>44163.083333333336</v>
      </c>
    </row>
    <row r="7973" spans="1:29" x14ac:dyDescent="0.35">
      <c r="A7973" s="2">
        <v>44163.131944444453</v>
      </c>
      <c r="B7973" s="5">
        <v>0</v>
      </c>
      <c r="C7973">
        <v>-4.05</v>
      </c>
      <c r="D7973">
        <v>0</v>
      </c>
      <c r="E7973">
        <v>0</v>
      </c>
      <c r="F7973">
        <v>0</v>
      </c>
      <c r="J7973">
        <v>0</v>
      </c>
      <c r="K7973">
        <v>0</v>
      </c>
      <c r="L7973">
        <v>0</v>
      </c>
      <c r="M7973" s="5">
        <v>-4.05</v>
      </c>
      <c r="N7973">
        <v>1.03</v>
      </c>
      <c r="O7973">
        <f t="shared" si="1488"/>
        <v>11</v>
      </c>
      <c r="P7973">
        <f t="shared" si="1489"/>
        <v>28</v>
      </c>
      <c r="Q7973">
        <f t="shared" si="1490"/>
        <v>3</v>
      </c>
      <c r="R7973">
        <f t="shared" si="1491"/>
        <v>5.7595865315812871</v>
      </c>
      <c r="S7973">
        <f t="shared" si="1492"/>
        <v>6.2831853071795862</v>
      </c>
      <c r="T7973">
        <f t="shared" si="1493"/>
        <v>0.78539816339744828</v>
      </c>
      <c r="U7973" s="5">
        <f t="shared" si="1494"/>
        <v>-0.50000000000000044</v>
      </c>
      <c r="V7973" s="5">
        <f t="shared" si="1495"/>
        <v>0.86602540378443837</v>
      </c>
      <c r="W7973" s="5">
        <f t="shared" si="1496"/>
        <v>-2.45029690981724E-16</v>
      </c>
      <c r="X7973" s="5">
        <f t="shared" si="1497"/>
        <v>1</v>
      </c>
      <c r="Y7973" s="5">
        <f t="shared" si="1498"/>
        <v>0.70710678118654746</v>
      </c>
      <c r="Z7973" s="5">
        <f t="shared" si="1499"/>
        <v>0.70710678118654757</v>
      </c>
      <c r="AA7973" s="8">
        <v>44163.125</v>
      </c>
      <c r="AB7973" s="9">
        <v>44163</v>
      </c>
      <c r="AC7973" s="8">
        <v>44163.125</v>
      </c>
    </row>
    <row r="7974" spans="1:29" x14ac:dyDescent="0.35">
      <c r="A7974" s="2">
        <v>44163.173611111109</v>
      </c>
      <c r="B7974" s="5">
        <v>0</v>
      </c>
      <c r="C7974">
        <v>-4.07</v>
      </c>
      <c r="D7974">
        <v>0</v>
      </c>
      <c r="E7974">
        <v>0</v>
      </c>
      <c r="F7974">
        <v>0</v>
      </c>
      <c r="J7974">
        <v>0</v>
      </c>
      <c r="K7974">
        <v>0</v>
      </c>
      <c r="L7974">
        <v>0</v>
      </c>
      <c r="M7974" s="5">
        <v>-4.07</v>
      </c>
      <c r="N7974">
        <v>1.03</v>
      </c>
      <c r="O7974">
        <f t="shared" si="1488"/>
        <v>11</v>
      </c>
      <c r="P7974">
        <f t="shared" si="1489"/>
        <v>28</v>
      </c>
      <c r="Q7974">
        <f t="shared" si="1490"/>
        <v>4</v>
      </c>
      <c r="R7974">
        <f t="shared" si="1491"/>
        <v>5.7595865315812871</v>
      </c>
      <c r="S7974">
        <f t="shared" si="1492"/>
        <v>6.2831853071795862</v>
      </c>
      <c r="T7974">
        <f t="shared" si="1493"/>
        <v>1.0471975511965976</v>
      </c>
      <c r="U7974" s="5">
        <f t="shared" si="1494"/>
        <v>-0.50000000000000044</v>
      </c>
      <c r="V7974" s="5">
        <f t="shared" si="1495"/>
        <v>0.86602540378443837</v>
      </c>
      <c r="W7974" s="5">
        <f t="shared" si="1496"/>
        <v>-2.45029690981724E-16</v>
      </c>
      <c r="X7974" s="5">
        <f t="shared" si="1497"/>
        <v>1</v>
      </c>
      <c r="Y7974" s="5">
        <f t="shared" si="1498"/>
        <v>0.8660254037844386</v>
      </c>
      <c r="Z7974" s="5">
        <f t="shared" si="1499"/>
        <v>0.50000000000000011</v>
      </c>
      <c r="AA7974" s="8">
        <v>44163.166666666664</v>
      </c>
      <c r="AB7974" s="9">
        <v>44163</v>
      </c>
      <c r="AC7974" s="8">
        <v>44163.166666666664</v>
      </c>
    </row>
    <row r="7975" spans="1:29" x14ac:dyDescent="0.35">
      <c r="A7975" s="2">
        <v>44163.215277777781</v>
      </c>
      <c r="B7975" s="5">
        <v>0</v>
      </c>
      <c r="C7975">
        <v>-4.17</v>
      </c>
      <c r="D7975">
        <v>0</v>
      </c>
      <c r="E7975">
        <v>0</v>
      </c>
      <c r="F7975">
        <v>0</v>
      </c>
      <c r="J7975">
        <v>0</v>
      </c>
      <c r="K7975">
        <v>0</v>
      </c>
      <c r="L7975">
        <v>0</v>
      </c>
      <c r="M7975" s="5">
        <v>-4.17</v>
      </c>
      <c r="N7975">
        <v>1.1000000000000001</v>
      </c>
      <c r="O7975">
        <f t="shared" si="1488"/>
        <v>11</v>
      </c>
      <c r="P7975">
        <f t="shared" si="1489"/>
        <v>28</v>
      </c>
      <c r="Q7975">
        <f t="shared" si="1490"/>
        <v>5</v>
      </c>
      <c r="R7975">
        <f t="shared" si="1491"/>
        <v>5.7595865315812871</v>
      </c>
      <c r="S7975">
        <f t="shared" si="1492"/>
        <v>6.2831853071795862</v>
      </c>
      <c r="T7975">
        <f t="shared" si="1493"/>
        <v>1.3089969389957472</v>
      </c>
      <c r="U7975" s="5">
        <f t="shared" si="1494"/>
        <v>-0.50000000000000044</v>
      </c>
      <c r="V7975" s="5">
        <f t="shared" si="1495"/>
        <v>0.86602540378443837</v>
      </c>
      <c r="W7975" s="5">
        <f t="shared" si="1496"/>
        <v>-2.45029690981724E-16</v>
      </c>
      <c r="X7975" s="5">
        <f t="shared" si="1497"/>
        <v>1</v>
      </c>
      <c r="Y7975" s="5">
        <f t="shared" si="1498"/>
        <v>0.96592582628906831</v>
      </c>
      <c r="Z7975" s="5">
        <f t="shared" si="1499"/>
        <v>0.25881904510252074</v>
      </c>
      <c r="AA7975" s="8">
        <v>44163.208333333336</v>
      </c>
      <c r="AB7975" s="9">
        <v>44163</v>
      </c>
      <c r="AC7975" s="8">
        <v>44163.208333333336</v>
      </c>
    </row>
    <row r="7976" spans="1:29" x14ac:dyDescent="0.35">
      <c r="A7976" s="2">
        <v>44163.256944444453</v>
      </c>
      <c r="B7976" s="5">
        <v>0</v>
      </c>
      <c r="C7976">
        <v>-4.2699999999999996</v>
      </c>
      <c r="D7976">
        <v>0</v>
      </c>
      <c r="E7976">
        <v>0</v>
      </c>
      <c r="F7976">
        <v>0</v>
      </c>
      <c r="J7976">
        <v>0</v>
      </c>
      <c r="K7976">
        <v>0</v>
      </c>
      <c r="L7976">
        <v>0</v>
      </c>
      <c r="M7976" s="5">
        <v>-4.2699999999999996</v>
      </c>
      <c r="N7976">
        <v>1.1000000000000001</v>
      </c>
      <c r="O7976">
        <f t="shared" si="1488"/>
        <v>11</v>
      </c>
      <c r="P7976">
        <f t="shared" si="1489"/>
        <v>28</v>
      </c>
      <c r="Q7976">
        <f t="shared" si="1490"/>
        <v>6</v>
      </c>
      <c r="R7976">
        <f t="shared" si="1491"/>
        <v>5.7595865315812871</v>
      </c>
      <c r="S7976">
        <f t="shared" si="1492"/>
        <v>6.2831853071795862</v>
      </c>
      <c r="T7976">
        <f t="shared" si="1493"/>
        <v>1.5707963267948966</v>
      </c>
      <c r="U7976" s="5">
        <f t="shared" si="1494"/>
        <v>-0.50000000000000044</v>
      </c>
      <c r="V7976" s="5">
        <f t="shared" si="1495"/>
        <v>0.86602540378443837</v>
      </c>
      <c r="W7976" s="5">
        <f t="shared" si="1496"/>
        <v>-2.45029690981724E-16</v>
      </c>
      <c r="X7976" s="5">
        <f t="shared" si="1497"/>
        <v>1</v>
      </c>
      <c r="Y7976" s="5">
        <f t="shared" si="1498"/>
        <v>1</v>
      </c>
      <c r="Z7976" s="5">
        <f t="shared" si="1499"/>
        <v>6.1257422745431001E-17</v>
      </c>
      <c r="AA7976" s="8">
        <v>44163.25</v>
      </c>
      <c r="AB7976" s="9">
        <v>44163</v>
      </c>
      <c r="AC7976" s="8">
        <v>44163.25</v>
      </c>
    </row>
    <row r="7977" spans="1:29" x14ac:dyDescent="0.35">
      <c r="A7977" s="2">
        <v>44163.298611111109</v>
      </c>
      <c r="B7977" s="5">
        <v>177.84538355734</v>
      </c>
      <c r="C7977">
        <v>-4.6689694575689149</v>
      </c>
      <c r="D7977">
        <v>0.71414254874810457</v>
      </c>
      <c r="E7977">
        <v>0.67991040347894849</v>
      </c>
      <c r="F7977">
        <v>413.80914360511508</v>
      </c>
      <c r="G7977">
        <v>336.88141016336311</v>
      </c>
      <c r="H7977">
        <v>229.04917550872929</v>
      </c>
      <c r="J7977">
        <v>28.96</v>
      </c>
      <c r="K7977">
        <v>0</v>
      </c>
      <c r="L7977">
        <v>28.96</v>
      </c>
      <c r="M7977" s="5">
        <v>-5.6</v>
      </c>
      <c r="N7977">
        <v>1.1000000000000001</v>
      </c>
      <c r="O7977">
        <f t="shared" si="1488"/>
        <v>11</v>
      </c>
      <c r="P7977">
        <f t="shared" si="1489"/>
        <v>28</v>
      </c>
      <c r="Q7977">
        <f t="shared" si="1490"/>
        <v>7</v>
      </c>
      <c r="R7977">
        <f t="shared" si="1491"/>
        <v>5.7595865315812871</v>
      </c>
      <c r="S7977">
        <f t="shared" si="1492"/>
        <v>6.2831853071795862</v>
      </c>
      <c r="T7977">
        <f t="shared" si="1493"/>
        <v>1.8325957145940461</v>
      </c>
      <c r="U7977" s="5">
        <f t="shared" si="1494"/>
        <v>-0.50000000000000044</v>
      </c>
      <c r="V7977" s="5">
        <f t="shared" si="1495"/>
        <v>0.86602540378443837</v>
      </c>
      <c r="W7977" s="5">
        <f t="shared" si="1496"/>
        <v>-2.45029690981724E-16</v>
      </c>
      <c r="X7977" s="5">
        <f t="shared" si="1497"/>
        <v>1</v>
      </c>
      <c r="Y7977" s="5">
        <f t="shared" si="1498"/>
        <v>0.96592582628906831</v>
      </c>
      <c r="Z7977" s="5">
        <f t="shared" si="1499"/>
        <v>-0.25881904510252085</v>
      </c>
      <c r="AA7977" s="8">
        <v>44163.291666666664</v>
      </c>
      <c r="AB7977" s="9">
        <v>44163</v>
      </c>
      <c r="AC7977" s="8">
        <v>44163.291666666664</v>
      </c>
    </row>
    <row r="7978" spans="1:29" x14ac:dyDescent="0.35">
      <c r="A7978" s="2">
        <v>44163.340277777781</v>
      </c>
      <c r="B7978" s="5">
        <v>363.23852340850158</v>
      </c>
      <c r="C7978">
        <v>-1.1797217285609001</v>
      </c>
      <c r="D7978">
        <v>1.262391111204257</v>
      </c>
      <c r="E7978">
        <v>1.1984929430061579</v>
      </c>
      <c r="F7978">
        <v>418.77766737403761</v>
      </c>
      <c r="G7978">
        <v>346.86675937645828</v>
      </c>
      <c r="H7978">
        <v>415.71736327610029</v>
      </c>
      <c r="J7978">
        <v>49.53</v>
      </c>
      <c r="K7978">
        <v>2.62</v>
      </c>
      <c r="L7978">
        <v>46.92</v>
      </c>
      <c r="M7978" s="5">
        <v>-2.82</v>
      </c>
      <c r="N7978">
        <v>0.55000000000000004</v>
      </c>
      <c r="O7978">
        <f t="shared" si="1488"/>
        <v>11</v>
      </c>
      <c r="P7978">
        <f t="shared" si="1489"/>
        <v>28</v>
      </c>
      <c r="Q7978">
        <f t="shared" si="1490"/>
        <v>8</v>
      </c>
      <c r="R7978">
        <f t="shared" si="1491"/>
        <v>5.7595865315812871</v>
      </c>
      <c r="S7978">
        <f t="shared" si="1492"/>
        <v>6.2831853071795862</v>
      </c>
      <c r="T7978">
        <f t="shared" si="1493"/>
        <v>2.0943951023931953</v>
      </c>
      <c r="U7978" s="5">
        <f t="shared" si="1494"/>
        <v>-0.50000000000000044</v>
      </c>
      <c r="V7978" s="5">
        <f t="shared" si="1495"/>
        <v>0.86602540378443837</v>
      </c>
      <c r="W7978" s="5">
        <f t="shared" si="1496"/>
        <v>-2.45029690981724E-16</v>
      </c>
      <c r="X7978" s="5">
        <f t="shared" si="1497"/>
        <v>1</v>
      </c>
      <c r="Y7978" s="5">
        <f t="shared" si="1498"/>
        <v>0.86602540378443871</v>
      </c>
      <c r="Z7978" s="5">
        <f t="shared" si="1499"/>
        <v>-0.49999999999999978</v>
      </c>
      <c r="AA7978" s="8">
        <v>44163.333333333336</v>
      </c>
      <c r="AB7978" s="9">
        <v>44163</v>
      </c>
      <c r="AC7978" s="8">
        <v>44163.333333333336</v>
      </c>
    </row>
    <row r="7979" spans="1:29" x14ac:dyDescent="0.35">
      <c r="A7979" s="2">
        <v>44163.381944444453</v>
      </c>
      <c r="B7979" s="5">
        <v>509.69327995733369</v>
      </c>
      <c r="C7979">
        <v>3.7496798091604631</v>
      </c>
      <c r="D7979">
        <v>1.7243135921244721</v>
      </c>
      <c r="E7979">
        <v>1.6308587473374081</v>
      </c>
      <c r="F7979">
        <v>415.92674120215139</v>
      </c>
      <c r="G7979">
        <v>345.27320423882662</v>
      </c>
      <c r="H7979">
        <v>563.09182535410571</v>
      </c>
      <c r="J7979">
        <v>67.88</v>
      </c>
      <c r="K7979">
        <v>0</v>
      </c>
      <c r="L7979">
        <v>67.87</v>
      </c>
      <c r="M7979" s="5">
        <v>1.46</v>
      </c>
      <c r="N7979">
        <v>0.21</v>
      </c>
      <c r="O7979">
        <f t="shared" si="1488"/>
        <v>11</v>
      </c>
      <c r="P7979">
        <f t="shared" si="1489"/>
        <v>28</v>
      </c>
      <c r="Q7979">
        <f t="shared" si="1490"/>
        <v>9</v>
      </c>
      <c r="R7979">
        <f t="shared" si="1491"/>
        <v>5.7595865315812871</v>
      </c>
      <c r="S7979">
        <f t="shared" si="1492"/>
        <v>6.2831853071795862</v>
      </c>
      <c r="T7979">
        <f t="shared" si="1493"/>
        <v>2.3561944901923448</v>
      </c>
      <c r="U7979" s="5">
        <f t="shared" si="1494"/>
        <v>-0.50000000000000044</v>
      </c>
      <c r="V7979" s="5">
        <f t="shared" si="1495"/>
        <v>0.86602540378443837</v>
      </c>
      <c r="W7979" s="5">
        <f t="shared" si="1496"/>
        <v>-2.45029690981724E-16</v>
      </c>
      <c r="X7979" s="5">
        <f t="shared" si="1497"/>
        <v>1</v>
      </c>
      <c r="Y7979" s="5">
        <f t="shared" si="1498"/>
        <v>0.70710678118654757</v>
      </c>
      <c r="Z7979" s="5">
        <f t="shared" si="1499"/>
        <v>-0.70710678118654746</v>
      </c>
      <c r="AA7979" s="8">
        <v>44163.375</v>
      </c>
      <c r="AB7979" s="9">
        <v>44163</v>
      </c>
      <c r="AC7979" s="8">
        <v>44163.375</v>
      </c>
    </row>
    <row r="7980" spans="1:29" x14ac:dyDescent="0.35">
      <c r="A7980" s="2">
        <v>44163.423611111109</v>
      </c>
      <c r="B7980" s="5">
        <v>508.2258203260493</v>
      </c>
      <c r="C7980">
        <v>5.9588450214180408</v>
      </c>
      <c r="D7980">
        <v>1.7432191821501011</v>
      </c>
      <c r="E7980">
        <v>1.646148935913653</v>
      </c>
      <c r="F7980">
        <v>411.98885019176942</v>
      </c>
      <c r="G7980">
        <v>341.12952107679672</v>
      </c>
      <c r="H7980">
        <v>561.54999812930305</v>
      </c>
      <c r="J7980">
        <v>68.78</v>
      </c>
      <c r="K7980">
        <v>0</v>
      </c>
      <c r="L7980">
        <v>68.789999999999992</v>
      </c>
      <c r="M7980" s="5">
        <v>3.63</v>
      </c>
      <c r="N7980">
        <v>0.14000000000000001</v>
      </c>
      <c r="O7980">
        <f t="shared" si="1488"/>
        <v>11</v>
      </c>
      <c r="P7980">
        <f t="shared" si="1489"/>
        <v>28</v>
      </c>
      <c r="Q7980">
        <f t="shared" si="1490"/>
        <v>10</v>
      </c>
      <c r="R7980">
        <f t="shared" si="1491"/>
        <v>5.7595865315812871</v>
      </c>
      <c r="S7980">
        <f t="shared" si="1492"/>
        <v>6.2831853071795862</v>
      </c>
      <c r="T7980">
        <f t="shared" si="1493"/>
        <v>2.6179938779914944</v>
      </c>
      <c r="U7980" s="5">
        <f t="shared" si="1494"/>
        <v>-0.50000000000000044</v>
      </c>
      <c r="V7980" s="5">
        <f t="shared" si="1495"/>
        <v>0.86602540378443837</v>
      </c>
      <c r="W7980" s="5">
        <f t="shared" si="1496"/>
        <v>-2.45029690981724E-16</v>
      </c>
      <c r="X7980" s="5">
        <f t="shared" si="1497"/>
        <v>1</v>
      </c>
      <c r="Y7980" s="5">
        <f t="shared" si="1498"/>
        <v>0.49999999999999994</v>
      </c>
      <c r="Z7980" s="5">
        <f t="shared" si="1499"/>
        <v>-0.86602540378443871</v>
      </c>
      <c r="AA7980" s="8">
        <v>44163.416666666664</v>
      </c>
      <c r="AB7980" s="9">
        <v>44163</v>
      </c>
      <c r="AC7980" s="8">
        <v>44163.416666666664</v>
      </c>
    </row>
    <row r="7981" spans="1:29" x14ac:dyDescent="0.35">
      <c r="A7981" s="2">
        <v>44163.465277777781</v>
      </c>
      <c r="B7981" s="5">
        <v>543.5276782626579</v>
      </c>
      <c r="C7981">
        <v>7.0755107221065803</v>
      </c>
      <c r="D7981">
        <v>1.858188943873446</v>
      </c>
      <c r="E7981">
        <v>1.753207824840322</v>
      </c>
      <c r="F7981">
        <v>411.243534174925</v>
      </c>
      <c r="G7981">
        <v>340.55990932353001</v>
      </c>
      <c r="H7981">
        <v>597.07229785292304</v>
      </c>
      <c r="J7981">
        <v>73.31</v>
      </c>
      <c r="K7981">
        <v>0</v>
      </c>
      <c r="L7981">
        <v>73.31</v>
      </c>
      <c r="M7981" s="5">
        <v>4.62</v>
      </c>
      <c r="N7981">
        <v>0.34</v>
      </c>
      <c r="O7981">
        <f t="shared" si="1488"/>
        <v>11</v>
      </c>
      <c r="P7981">
        <f t="shared" si="1489"/>
        <v>28</v>
      </c>
      <c r="Q7981">
        <f t="shared" si="1490"/>
        <v>11</v>
      </c>
      <c r="R7981">
        <f t="shared" si="1491"/>
        <v>5.7595865315812871</v>
      </c>
      <c r="S7981">
        <f t="shared" si="1492"/>
        <v>6.2831853071795862</v>
      </c>
      <c r="T7981">
        <f t="shared" si="1493"/>
        <v>2.8797932657906435</v>
      </c>
      <c r="U7981" s="5">
        <f t="shared" si="1494"/>
        <v>-0.50000000000000044</v>
      </c>
      <c r="V7981" s="5">
        <f t="shared" si="1495"/>
        <v>0.86602540378443837</v>
      </c>
      <c r="W7981" s="5">
        <f t="shared" si="1496"/>
        <v>-2.45029690981724E-16</v>
      </c>
      <c r="X7981" s="5">
        <f t="shared" si="1497"/>
        <v>1</v>
      </c>
      <c r="Y7981" s="5">
        <f t="shared" si="1498"/>
        <v>0.25881904510252102</v>
      </c>
      <c r="Z7981" s="5">
        <f t="shared" si="1499"/>
        <v>-0.9659258262890682</v>
      </c>
      <c r="AA7981" s="8">
        <v>44163.458333333336</v>
      </c>
      <c r="AB7981" s="9">
        <v>44163</v>
      </c>
      <c r="AC7981" s="8">
        <v>44163.458333333336</v>
      </c>
    </row>
    <row r="7982" spans="1:29" x14ac:dyDescent="0.35">
      <c r="A7982" s="2">
        <v>44163.506944444453</v>
      </c>
      <c r="B7982" s="5">
        <v>598.99117023464339</v>
      </c>
      <c r="C7982">
        <v>7.5677532233876672</v>
      </c>
      <c r="D7982">
        <v>2.025694517886087</v>
      </c>
      <c r="E7982">
        <v>1.9103858508360341</v>
      </c>
      <c r="F7982">
        <v>412.16022444222608</v>
      </c>
      <c r="G7982">
        <v>341.77368138461918</v>
      </c>
      <c r="H7982">
        <v>652.91960510531931</v>
      </c>
      <c r="J7982">
        <v>79.650000000000006</v>
      </c>
      <c r="K7982">
        <v>0</v>
      </c>
      <c r="L7982">
        <v>79.650000000000006</v>
      </c>
      <c r="M7982" s="5">
        <v>4.92</v>
      </c>
      <c r="N7982">
        <v>0.48</v>
      </c>
      <c r="O7982">
        <f t="shared" si="1488"/>
        <v>11</v>
      </c>
      <c r="P7982">
        <f t="shared" si="1489"/>
        <v>28</v>
      </c>
      <c r="Q7982">
        <f t="shared" si="1490"/>
        <v>12</v>
      </c>
      <c r="R7982">
        <f t="shared" si="1491"/>
        <v>5.7595865315812871</v>
      </c>
      <c r="S7982">
        <f t="shared" si="1492"/>
        <v>6.2831853071795862</v>
      </c>
      <c r="T7982">
        <f t="shared" si="1493"/>
        <v>3.1415926535897931</v>
      </c>
      <c r="U7982" s="5">
        <f t="shared" si="1494"/>
        <v>-0.50000000000000044</v>
      </c>
      <c r="V7982" s="5">
        <f t="shared" si="1495"/>
        <v>0.86602540378443837</v>
      </c>
      <c r="W7982" s="5">
        <f t="shared" si="1496"/>
        <v>-2.45029690981724E-16</v>
      </c>
      <c r="X7982" s="5">
        <f t="shared" si="1497"/>
        <v>1</v>
      </c>
      <c r="Y7982" s="5">
        <f t="shared" si="1498"/>
        <v>1.22514845490862E-16</v>
      </c>
      <c r="Z7982" s="5">
        <f t="shared" si="1499"/>
        <v>-1</v>
      </c>
      <c r="AA7982" s="8">
        <v>44163.5</v>
      </c>
      <c r="AB7982" s="9">
        <v>44163</v>
      </c>
      <c r="AC7982" s="8">
        <v>44163.5</v>
      </c>
    </row>
    <row r="7983" spans="1:29" x14ac:dyDescent="0.35">
      <c r="A7983" s="2">
        <v>44163.548611111109</v>
      </c>
      <c r="B7983" s="5">
        <v>440.22686314234028</v>
      </c>
      <c r="C7983">
        <v>6.5382066299226134</v>
      </c>
      <c r="D7983">
        <v>1.550661808135243</v>
      </c>
      <c r="E7983">
        <v>1.463891807514154</v>
      </c>
      <c r="F7983">
        <v>408.40554401031551</v>
      </c>
      <c r="G7983">
        <v>336.80706384941487</v>
      </c>
      <c r="H7983">
        <v>493.04910148205511</v>
      </c>
      <c r="J7983">
        <v>60.64</v>
      </c>
      <c r="K7983">
        <v>0</v>
      </c>
      <c r="L7983">
        <v>60.64</v>
      </c>
      <c r="M7983" s="5">
        <v>4.53</v>
      </c>
      <c r="N7983">
        <v>0.55000000000000004</v>
      </c>
      <c r="O7983">
        <f t="shared" si="1488"/>
        <v>11</v>
      </c>
      <c r="P7983">
        <f t="shared" si="1489"/>
        <v>28</v>
      </c>
      <c r="Q7983">
        <f t="shared" si="1490"/>
        <v>13</v>
      </c>
      <c r="R7983">
        <f t="shared" si="1491"/>
        <v>5.7595865315812871</v>
      </c>
      <c r="S7983">
        <f t="shared" si="1492"/>
        <v>6.2831853071795862</v>
      </c>
      <c r="T7983">
        <f t="shared" si="1493"/>
        <v>3.4033920413889422</v>
      </c>
      <c r="U7983" s="5">
        <f t="shared" si="1494"/>
        <v>-0.50000000000000044</v>
      </c>
      <c r="V7983" s="5">
        <f t="shared" si="1495"/>
        <v>0.86602540378443837</v>
      </c>
      <c r="W7983" s="5">
        <f t="shared" si="1496"/>
        <v>-2.45029690981724E-16</v>
      </c>
      <c r="X7983" s="5">
        <f t="shared" si="1497"/>
        <v>1</v>
      </c>
      <c r="Y7983" s="5">
        <f t="shared" si="1498"/>
        <v>-0.25881904510252035</v>
      </c>
      <c r="Z7983" s="5">
        <f t="shared" si="1499"/>
        <v>-0.96592582628906842</v>
      </c>
      <c r="AA7983" s="8">
        <v>44163.541666666664</v>
      </c>
      <c r="AB7983" s="9">
        <v>44163</v>
      </c>
      <c r="AC7983" s="8">
        <v>44163.541666666664</v>
      </c>
    </row>
    <row r="7984" spans="1:29" x14ac:dyDescent="0.35">
      <c r="A7984" s="2">
        <v>44163.590277777781</v>
      </c>
      <c r="B7984" s="5">
        <v>250.0707765393862</v>
      </c>
      <c r="C7984">
        <v>4.6498901068882086</v>
      </c>
      <c r="D7984">
        <v>0.97562808551794677</v>
      </c>
      <c r="E7984">
        <v>0.92259692489779166</v>
      </c>
      <c r="F7984">
        <v>402.19342207744762</v>
      </c>
      <c r="G7984">
        <v>326.88586593371463</v>
      </c>
      <c r="H7984">
        <v>301.58389470299687</v>
      </c>
      <c r="J7984">
        <v>38.01</v>
      </c>
      <c r="K7984">
        <v>0</v>
      </c>
      <c r="L7984">
        <v>38.010000000000012</v>
      </c>
      <c r="M7984" s="5">
        <v>3.41</v>
      </c>
      <c r="N7984">
        <v>0.83</v>
      </c>
      <c r="O7984">
        <f t="shared" si="1488"/>
        <v>11</v>
      </c>
      <c r="P7984">
        <f t="shared" si="1489"/>
        <v>28</v>
      </c>
      <c r="Q7984">
        <f t="shared" si="1490"/>
        <v>14</v>
      </c>
      <c r="R7984">
        <f t="shared" si="1491"/>
        <v>5.7595865315812871</v>
      </c>
      <c r="S7984">
        <f t="shared" si="1492"/>
        <v>6.2831853071795862</v>
      </c>
      <c r="T7984">
        <f t="shared" si="1493"/>
        <v>3.6651914291880923</v>
      </c>
      <c r="U7984" s="5">
        <f t="shared" si="1494"/>
        <v>-0.50000000000000044</v>
      </c>
      <c r="V7984" s="5">
        <f t="shared" si="1495"/>
        <v>0.86602540378443837</v>
      </c>
      <c r="W7984" s="5">
        <f t="shared" si="1496"/>
        <v>-2.45029690981724E-16</v>
      </c>
      <c r="X7984" s="5">
        <f t="shared" si="1497"/>
        <v>1</v>
      </c>
      <c r="Y7984" s="5">
        <f t="shared" si="1498"/>
        <v>-0.50000000000000011</v>
      </c>
      <c r="Z7984" s="5">
        <f t="shared" si="1499"/>
        <v>-0.8660254037844386</v>
      </c>
      <c r="AA7984" s="8">
        <v>44163.583333333336</v>
      </c>
      <c r="AB7984" s="9">
        <v>44163</v>
      </c>
      <c r="AC7984" s="8">
        <v>44163.583333333336</v>
      </c>
    </row>
    <row r="7985" spans="1:29" x14ac:dyDescent="0.35">
      <c r="A7985" s="2">
        <v>44163.631944444453</v>
      </c>
      <c r="B7985" s="5">
        <v>0</v>
      </c>
      <c r="C7985">
        <v>1.31</v>
      </c>
      <c r="D7985">
        <v>0</v>
      </c>
      <c r="E7985">
        <v>0</v>
      </c>
      <c r="F7985">
        <v>0</v>
      </c>
      <c r="J7985">
        <v>0</v>
      </c>
      <c r="K7985">
        <v>0</v>
      </c>
      <c r="L7985">
        <v>0</v>
      </c>
      <c r="M7985" s="5">
        <v>1.31</v>
      </c>
      <c r="N7985">
        <v>0.69</v>
      </c>
      <c r="O7985">
        <f t="shared" si="1488"/>
        <v>11</v>
      </c>
      <c r="P7985">
        <f t="shared" si="1489"/>
        <v>28</v>
      </c>
      <c r="Q7985">
        <f t="shared" si="1490"/>
        <v>15</v>
      </c>
      <c r="R7985">
        <f t="shared" si="1491"/>
        <v>5.7595865315812871</v>
      </c>
      <c r="S7985">
        <f t="shared" si="1492"/>
        <v>6.2831853071795862</v>
      </c>
      <c r="T7985">
        <f t="shared" si="1493"/>
        <v>3.9269908169872414</v>
      </c>
      <c r="U7985" s="5">
        <f t="shared" si="1494"/>
        <v>-0.50000000000000044</v>
      </c>
      <c r="V7985" s="5">
        <f t="shared" si="1495"/>
        <v>0.86602540378443837</v>
      </c>
      <c r="W7985" s="5">
        <f t="shared" si="1496"/>
        <v>-2.45029690981724E-16</v>
      </c>
      <c r="X7985" s="5">
        <f t="shared" si="1497"/>
        <v>1</v>
      </c>
      <c r="Y7985" s="5">
        <f t="shared" si="1498"/>
        <v>-0.70710678118654746</v>
      </c>
      <c r="Z7985" s="5">
        <f t="shared" si="1499"/>
        <v>-0.70710678118654768</v>
      </c>
      <c r="AA7985" s="8">
        <v>44163.625</v>
      </c>
      <c r="AB7985" s="9">
        <v>44163</v>
      </c>
      <c r="AC7985" s="8">
        <v>44163.625</v>
      </c>
    </row>
    <row r="7986" spans="1:29" x14ac:dyDescent="0.35">
      <c r="A7986" s="2">
        <v>44163.673611111109</v>
      </c>
      <c r="B7986" s="5">
        <v>0</v>
      </c>
      <c r="C7986">
        <v>-0.36</v>
      </c>
      <c r="D7986">
        <v>0</v>
      </c>
      <c r="E7986">
        <v>0</v>
      </c>
      <c r="F7986">
        <v>0</v>
      </c>
      <c r="J7986">
        <v>0</v>
      </c>
      <c r="K7986">
        <v>0</v>
      </c>
      <c r="L7986">
        <v>0</v>
      </c>
      <c r="M7986" s="5">
        <v>-0.36</v>
      </c>
      <c r="N7986">
        <v>0.55000000000000004</v>
      </c>
      <c r="O7986">
        <f t="shared" si="1488"/>
        <v>11</v>
      </c>
      <c r="P7986">
        <f t="shared" si="1489"/>
        <v>28</v>
      </c>
      <c r="Q7986">
        <f t="shared" si="1490"/>
        <v>16</v>
      </c>
      <c r="R7986">
        <f t="shared" si="1491"/>
        <v>5.7595865315812871</v>
      </c>
      <c r="S7986">
        <f t="shared" si="1492"/>
        <v>6.2831853071795862</v>
      </c>
      <c r="T7986">
        <f t="shared" si="1493"/>
        <v>4.1887902047863905</v>
      </c>
      <c r="U7986" s="5">
        <f t="shared" si="1494"/>
        <v>-0.50000000000000044</v>
      </c>
      <c r="V7986" s="5">
        <f t="shared" si="1495"/>
        <v>0.86602540378443837</v>
      </c>
      <c r="W7986" s="5">
        <f t="shared" si="1496"/>
        <v>-2.45029690981724E-16</v>
      </c>
      <c r="X7986" s="5">
        <f t="shared" si="1497"/>
        <v>1</v>
      </c>
      <c r="Y7986" s="5">
        <f t="shared" si="1498"/>
        <v>-0.86602540378443837</v>
      </c>
      <c r="Z7986" s="5">
        <f t="shared" si="1499"/>
        <v>-0.50000000000000044</v>
      </c>
      <c r="AA7986" s="8">
        <v>44163.666666666664</v>
      </c>
      <c r="AB7986" s="9">
        <v>44163</v>
      </c>
      <c r="AC7986" s="8">
        <v>44163.666666666664</v>
      </c>
    </row>
    <row r="7987" spans="1:29" x14ac:dyDescent="0.35">
      <c r="A7987" s="2">
        <v>44163.715277777781</v>
      </c>
      <c r="B7987" s="5">
        <v>0</v>
      </c>
      <c r="C7987">
        <v>-1.1000000000000001</v>
      </c>
      <c r="D7987">
        <v>0</v>
      </c>
      <c r="E7987">
        <v>0</v>
      </c>
      <c r="F7987">
        <v>0</v>
      </c>
      <c r="J7987">
        <v>0</v>
      </c>
      <c r="K7987">
        <v>0</v>
      </c>
      <c r="L7987">
        <v>0</v>
      </c>
      <c r="M7987" s="5">
        <v>-1.1000000000000001</v>
      </c>
      <c r="N7987">
        <v>0.48</v>
      </c>
      <c r="O7987">
        <f t="shared" si="1488"/>
        <v>11</v>
      </c>
      <c r="P7987">
        <f t="shared" si="1489"/>
        <v>28</v>
      </c>
      <c r="Q7987">
        <f t="shared" si="1490"/>
        <v>17</v>
      </c>
      <c r="R7987">
        <f t="shared" si="1491"/>
        <v>5.7595865315812871</v>
      </c>
      <c r="S7987">
        <f t="shared" si="1492"/>
        <v>6.2831853071795862</v>
      </c>
      <c r="T7987">
        <f t="shared" si="1493"/>
        <v>4.4505895925855405</v>
      </c>
      <c r="U7987" s="5">
        <f t="shared" si="1494"/>
        <v>-0.50000000000000044</v>
      </c>
      <c r="V7987" s="5">
        <f t="shared" si="1495"/>
        <v>0.86602540378443837</v>
      </c>
      <c r="W7987" s="5">
        <f t="shared" si="1496"/>
        <v>-2.45029690981724E-16</v>
      </c>
      <c r="X7987" s="5">
        <f t="shared" si="1497"/>
        <v>1</v>
      </c>
      <c r="Y7987" s="5">
        <f t="shared" si="1498"/>
        <v>-0.96592582628906831</v>
      </c>
      <c r="Z7987" s="5">
        <f t="shared" si="1499"/>
        <v>-0.25881904510252063</v>
      </c>
      <c r="AA7987" s="8">
        <v>44163.708333333336</v>
      </c>
      <c r="AB7987" s="9">
        <v>44163</v>
      </c>
      <c r="AC7987" s="8">
        <v>44163.708333333336</v>
      </c>
    </row>
    <row r="7988" spans="1:29" x14ac:dyDescent="0.35">
      <c r="A7988" s="2">
        <v>44163.756944444453</v>
      </c>
      <c r="B7988" s="5">
        <v>0</v>
      </c>
      <c r="C7988">
        <v>-1.24</v>
      </c>
      <c r="D7988">
        <v>0</v>
      </c>
      <c r="E7988">
        <v>0</v>
      </c>
      <c r="F7988">
        <v>0</v>
      </c>
      <c r="J7988">
        <v>0</v>
      </c>
      <c r="K7988">
        <v>0</v>
      </c>
      <c r="L7988">
        <v>0</v>
      </c>
      <c r="M7988" s="5">
        <v>-1.24</v>
      </c>
      <c r="N7988">
        <v>0.55000000000000004</v>
      </c>
      <c r="O7988">
        <f t="shared" si="1488"/>
        <v>11</v>
      </c>
      <c r="P7988">
        <f t="shared" si="1489"/>
        <v>28</v>
      </c>
      <c r="Q7988">
        <f t="shared" si="1490"/>
        <v>18</v>
      </c>
      <c r="R7988">
        <f t="shared" si="1491"/>
        <v>5.7595865315812871</v>
      </c>
      <c r="S7988">
        <f t="shared" si="1492"/>
        <v>6.2831853071795862</v>
      </c>
      <c r="T7988">
        <f t="shared" si="1493"/>
        <v>4.7123889803846897</v>
      </c>
      <c r="U7988" s="5">
        <f t="shared" si="1494"/>
        <v>-0.50000000000000044</v>
      </c>
      <c r="V7988" s="5">
        <f t="shared" si="1495"/>
        <v>0.86602540378443837</v>
      </c>
      <c r="W7988" s="5">
        <f t="shared" si="1496"/>
        <v>-2.45029690981724E-16</v>
      </c>
      <c r="X7988" s="5">
        <f t="shared" si="1497"/>
        <v>1</v>
      </c>
      <c r="Y7988" s="5">
        <f t="shared" si="1498"/>
        <v>-1</v>
      </c>
      <c r="Z7988" s="5">
        <f t="shared" si="1499"/>
        <v>-1.83772268236293E-16</v>
      </c>
      <c r="AA7988" s="8">
        <v>44163.75</v>
      </c>
      <c r="AB7988" s="9">
        <v>44163</v>
      </c>
      <c r="AC7988" s="8">
        <v>44163.75</v>
      </c>
    </row>
    <row r="7989" spans="1:29" x14ac:dyDescent="0.35">
      <c r="A7989" s="2">
        <v>44163.798611111109</v>
      </c>
      <c r="B7989" s="5">
        <v>0</v>
      </c>
      <c r="C7989">
        <v>-1.99</v>
      </c>
      <c r="D7989">
        <v>0</v>
      </c>
      <c r="E7989">
        <v>0</v>
      </c>
      <c r="F7989">
        <v>0</v>
      </c>
      <c r="J7989">
        <v>0</v>
      </c>
      <c r="K7989">
        <v>0</v>
      </c>
      <c r="L7989">
        <v>0</v>
      </c>
      <c r="M7989" s="5">
        <v>-1.99</v>
      </c>
      <c r="N7989">
        <v>0.48</v>
      </c>
      <c r="O7989">
        <f t="shared" si="1488"/>
        <v>11</v>
      </c>
      <c r="P7989">
        <f t="shared" si="1489"/>
        <v>28</v>
      </c>
      <c r="Q7989">
        <f t="shared" si="1490"/>
        <v>19</v>
      </c>
      <c r="R7989">
        <f t="shared" si="1491"/>
        <v>5.7595865315812871</v>
      </c>
      <c r="S7989">
        <f t="shared" si="1492"/>
        <v>6.2831853071795862</v>
      </c>
      <c r="T7989">
        <f t="shared" si="1493"/>
        <v>4.9741883681838388</v>
      </c>
      <c r="U7989" s="5">
        <f t="shared" si="1494"/>
        <v>-0.50000000000000044</v>
      </c>
      <c r="V7989" s="5">
        <f t="shared" si="1495"/>
        <v>0.86602540378443837</v>
      </c>
      <c r="W7989" s="5">
        <f t="shared" si="1496"/>
        <v>-2.45029690981724E-16</v>
      </c>
      <c r="X7989" s="5">
        <f t="shared" si="1497"/>
        <v>1</v>
      </c>
      <c r="Y7989" s="5">
        <f t="shared" si="1498"/>
        <v>-0.96592582628906842</v>
      </c>
      <c r="Z7989" s="5">
        <f t="shared" si="1499"/>
        <v>0.2588190451025203</v>
      </c>
      <c r="AA7989" s="8">
        <v>44163.791666666664</v>
      </c>
      <c r="AB7989" s="9">
        <v>44163</v>
      </c>
      <c r="AC7989" s="8">
        <v>44163.791666666664</v>
      </c>
    </row>
    <row r="7990" spans="1:29" x14ac:dyDescent="0.35">
      <c r="A7990" s="2">
        <v>44163.840277777781</v>
      </c>
      <c r="B7990" s="5">
        <v>0</v>
      </c>
      <c r="C7990">
        <v>-1.95</v>
      </c>
      <c r="D7990">
        <v>0</v>
      </c>
      <c r="E7990">
        <v>0</v>
      </c>
      <c r="F7990">
        <v>0</v>
      </c>
      <c r="J7990">
        <v>0</v>
      </c>
      <c r="K7990">
        <v>0</v>
      </c>
      <c r="L7990">
        <v>0</v>
      </c>
      <c r="M7990" s="5">
        <v>-1.95</v>
      </c>
      <c r="N7990">
        <v>0.28000000000000003</v>
      </c>
      <c r="O7990">
        <f t="shared" si="1488"/>
        <v>11</v>
      </c>
      <c r="P7990">
        <f t="shared" si="1489"/>
        <v>28</v>
      </c>
      <c r="Q7990">
        <f t="shared" si="1490"/>
        <v>20</v>
      </c>
      <c r="R7990">
        <f t="shared" si="1491"/>
        <v>5.7595865315812871</v>
      </c>
      <c r="S7990">
        <f t="shared" si="1492"/>
        <v>6.2831853071795862</v>
      </c>
      <c r="T7990">
        <f t="shared" si="1493"/>
        <v>5.2359877559829888</v>
      </c>
      <c r="U7990" s="5">
        <f t="shared" si="1494"/>
        <v>-0.50000000000000044</v>
      </c>
      <c r="V7990" s="5">
        <f t="shared" si="1495"/>
        <v>0.86602540378443837</v>
      </c>
      <c r="W7990" s="5">
        <f t="shared" si="1496"/>
        <v>-2.45029690981724E-16</v>
      </c>
      <c r="X7990" s="5">
        <f t="shared" si="1497"/>
        <v>1</v>
      </c>
      <c r="Y7990" s="5">
        <f t="shared" si="1498"/>
        <v>-0.8660254037844386</v>
      </c>
      <c r="Z7990" s="5">
        <f t="shared" si="1499"/>
        <v>0.50000000000000011</v>
      </c>
      <c r="AA7990" s="8">
        <v>44163.833333333336</v>
      </c>
      <c r="AB7990" s="9">
        <v>44163</v>
      </c>
      <c r="AC7990" s="8">
        <v>44163.833333333336</v>
      </c>
    </row>
    <row r="7991" spans="1:29" x14ac:dyDescent="0.35">
      <c r="A7991" s="2">
        <v>44163.881944444453</v>
      </c>
      <c r="B7991" s="5">
        <v>0</v>
      </c>
      <c r="C7991">
        <v>-2.09</v>
      </c>
      <c r="D7991">
        <v>0</v>
      </c>
      <c r="E7991">
        <v>0</v>
      </c>
      <c r="F7991">
        <v>0</v>
      </c>
      <c r="J7991">
        <v>0</v>
      </c>
      <c r="K7991">
        <v>0</v>
      </c>
      <c r="L7991">
        <v>0</v>
      </c>
      <c r="M7991" s="5">
        <v>-2.09</v>
      </c>
      <c r="N7991">
        <v>0.28000000000000003</v>
      </c>
      <c r="O7991">
        <f t="shared" si="1488"/>
        <v>11</v>
      </c>
      <c r="P7991">
        <f t="shared" si="1489"/>
        <v>28</v>
      </c>
      <c r="Q7991">
        <f t="shared" si="1490"/>
        <v>21</v>
      </c>
      <c r="R7991">
        <f t="shared" si="1491"/>
        <v>5.7595865315812871</v>
      </c>
      <c r="S7991">
        <f t="shared" si="1492"/>
        <v>6.2831853071795862</v>
      </c>
      <c r="T7991">
        <f t="shared" si="1493"/>
        <v>5.497787143782138</v>
      </c>
      <c r="U7991" s="5">
        <f t="shared" si="1494"/>
        <v>-0.50000000000000044</v>
      </c>
      <c r="V7991" s="5">
        <f t="shared" si="1495"/>
        <v>0.86602540378443837</v>
      </c>
      <c r="W7991" s="5">
        <f t="shared" si="1496"/>
        <v>-2.45029690981724E-16</v>
      </c>
      <c r="X7991" s="5">
        <f t="shared" si="1497"/>
        <v>1</v>
      </c>
      <c r="Y7991" s="5">
        <f t="shared" si="1498"/>
        <v>-0.70710678118654768</v>
      </c>
      <c r="Z7991" s="5">
        <f t="shared" si="1499"/>
        <v>0.70710678118654735</v>
      </c>
      <c r="AA7991" s="8">
        <v>44163.875</v>
      </c>
      <c r="AB7991" s="9">
        <v>44163</v>
      </c>
      <c r="AC7991" s="8">
        <v>44163.875</v>
      </c>
    </row>
    <row r="7992" spans="1:29" x14ac:dyDescent="0.35">
      <c r="A7992" s="2">
        <v>44163.923611111109</v>
      </c>
      <c r="B7992" s="5">
        <v>0</v>
      </c>
      <c r="C7992">
        <v>-2.09</v>
      </c>
      <c r="D7992">
        <v>0</v>
      </c>
      <c r="E7992">
        <v>0</v>
      </c>
      <c r="F7992">
        <v>0</v>
      </c>
      <c r="J7992">
        <v>0</v>
      </c>
      <c r="K7992">
        <v>0</v>
      </c>
      <c r="L7992">
        <v>0</v>
      </c>
      <c r="M7992" s="5">
        <v>-2.09</v>
      </c>
      <c r="N7992">
        <v>0.21</v>
      </c>
      <c r="O7992">
        <f t="shared" si="1488"/>
        <v>11</v>
      </c>
      <c r="P7992">
        <f t="shared" si="1489"/>
        <v>28</v>
      </c>
      <c r="Q7992">
        <f t="shared" si="1490"/>
        <v>22</v>
      </c>
      <c r="R7992">
        <f t="shared" si="1491"/>
        <v>5.7595865315812871</v>
      </c>
      <c r="S7992">
        <f t="shared" si="1492"/>
        <v>6.2831853071795862</v>
      </c>
      <c r="T7992">
        <f t="shared" si="1493"/>
        <v>5.7595865315812871</v>
      </c>
      <c r="U7992" s="5">
        <f t="shared" si="1494"/>
        <v>-0.50000000000000044</v>
      </c>
      <c r="V7992" s="5">
        <f t="shared" si="1495"/>
        <v>0.86602540378443837</v>
      </c>
      <c r="W7992" s="5">
        <f t="shared" si="1496"/>
        <v>-2.45029690981724E-16</v>
      </c>
      <c r="X7992" s="5">
        <f t="shared" si="1497"/>
        <v>1</v>
      </c>
      <c r="Y7992" s="5">
        <f t="shared" si="1498"/>
        <v>-0.50000000000000044</v>
      </c>
      <c r="Z7992" s="5">
        <f t="shared" si="1499"/>
        <v>0.86602540378443837</v>
      </c>
      <c r="AA7992" s="8">
        <v>44163.916666666664</v>
      </c>
      <c r="AB7992" s="9">
        <v>44163</v>
      </c>
      <c r="AC7992" s="8">
        <v>44163.916666666664</v>
      </c>
    </row>
    <row r="7993" spans="1:29" x14ac:dyDescent="0.35">
      <c r="A7993" s="2">
        <v>44163.965277777781</v>
      </c>
      <c r="B7993" s="5">
        <v>0</v>
      </c>
      <c r="C7993">
        <v>-2.04</v>
      </c>
      <c r="D7993">
        <v>0</v>
      </c>
      <c r="E7993">
        <v>0</v>
      </c>
      <c r="F7993">
        <v>0</v>
      </c>
      <c r="J7993">
        <v>0</v>
      </c>
      <c r="K7993">
        <v>0</v>
      </c>
      <c r="L7993">
        <v>0</v>
      </c>
      <c r="M7993" s="5">
        <v>-2.04</v>
      </c>
      <c r="N7993">
        <v>0.14000000000000001</v>
      </c>
      <c r="O7993">
        <f t="shared" si="1488"/>
        <v>11</v>
      </c>
      <c r="P7993">
        <f t="shared" si="1489"/>
        <v>28</v>
      </c>
      <c r="Q7993">
        <f t="shared" si="1490"/>
        <v>23</v>
      </c>
      <c r="R7993">
        <f t="shared" si="1491"/>
        <v>5.7595865315812871</v>
      </c>
      <c r="S7993">
        <f t="shared" si="1492"/>
        <v>6.2831853071795862</v>
      </c>
      <c r="T7993">
        <f t="shared" si="1493"/>
        <v>6.0213859193804371</v>
      </c>
      <c r="U7993" s="5">
        <f t="shared" si="1494"/>
        <v>-0.50000000000000044</v>
      </c>
      <c r="V7993" s="5">
        <f t="shared" si="1495"/>
        <v>0.86602540378443837</v>
      </c>
      <c r="W7993" s="5">
        <f t="shared" si="1496"/>
        <v>-2.45029690981724E-16</v>
      </c>
      <c r="X7993" s="5">
        <f t="shared" si="1497"/>
        <v>1</v>
      </c>
      <c r="Y7993" s="5">
        <f t="shared" si="1498"/>
        <v>-0.25881904510252068</v>
      </c>
      <c r="Z7993" s="5">
        <f t="shared" si="1499"/>
        <v>0.96592582628906831</v>
      </c>
      <c r="AA7993" s="8">
        <v>44163.958333333336</v>
      </c>
      <c r="AB7993" s="9">
        <v>44163</v>
      </c>
      <c r="AC7993" s="8">
        <v>44163.958333333336</v>
      </c>
    </row>
    <row r="7994" spans="1:29" x14ac:dyDescent="0.35">
      <c r="A7994" s="2">
        <v>44164.006944444453</v>
      </c>
      <c r="B7994" s="5">
        <v>0</v>
      </c>
      <c r="C7994">
        <v>-2.1800000000000002</v>
      </c>
      <c r="D7994">
        <v>0</v>
      </c>
      <c r="E7994">
        <v>0</v>
      </c>
      <c r="F7994">
        <v>0</v>
      </c>
      <c r="J7994">
        <v>0</v>
      </c>
      <c r="K7994">
        <v>0</v>
      </c>
      <c r="L7994">
        <v>0</v>
      </c>
      <c r="M7994" s="5">
        <v>-2.1800000000000002</v>
      </c>
      <c r="N7994">
        <v>0.21</v>
      </c>
      <c r="O7994">
        <f t="shared" si="1488"/>
        <v>11</v>
      </c>
      <c r="P7994">
        <f t="shared" si="1489"/>
        <v>29</v>
      </c>
      <c r="Q7994">
        <f t="shared" si="1490"/>
        <v>0</v>
      </c>
      <c r="R7994">
        <f t="shared" si="1491"/>
        <v>5.7595865315812871</v>
      </c>
      <c r="S7994">
        <f t="shared" si="1492"/>
        <v>0.89759790102565518</v>
      </c>
      <c r="T7994">
        <f t="shared" si="1493"/>
        <v>0</v>
      </c>
      <c r="U7994" s="5">
        <f t="shared" si="1494"/>
        <v>-0.50000000000000044</v>
      </c>
      <c r="V7994" s="5">
        <f t="shared" si="1495"/>
        <v>0.86602540378443837</v>
      </c>
      <c r="W7994" s="5">
        <f t="shared" si="1496"/>
        <v>0.7818314824680298</v>
      </c>
      <c r="X7994" s="5">
        <f t="shared" si="1497"/>
        <v>0.62348980185873359</v>
      </c>
      <c r="Y7994" s="5">
        <f t="shared" si="1498"/>
        <v>0</v>
      </c>
      <c r="Z7994" s="5">
        <f t="shared" si="1499"/>
        <v>1</v>
      </c>
      <c r="AA7994" s="8">
        <v>44164</v>
      </c>
      <c r="AB7994" s="9">
        <v>44164</v>
      </c>
      <c r="AC7994" s="8">
        <v>44164</v>
      </c>
    </row>
    <row r="7995" spans="1:29" x14ac:dyDescent="0.35">
      <c r="A7995" s="2">
        <v>44164.048611111109</v>
      </c>
      <c r="B7995" s="5">
        <v>0</v>
      </c>
      <c r="C7995">
        <v>-2.36</v>
      </c>
      <c r="D7995">
        <v>0</v>
      </c>
      <c r="E7995">
        <v>0</v>
      </c>
      <c r="F7995">
        <v>0</v>
      </c>
      <c r="J7995">
        <v>0</v>
      </c>
      <c r="K7995">
        <v>0</v>
      </c>
      <c r="L7995">
        <v>0</v>
      </c>
      <c r="M7995" s="5">
        <v>-2.36</v>
      </c>
      <c r="N7995">
        <v>0.21</v>
      </c>
      <c r="O7995">
        <f t="shared" si="1488"/>
        <v>11</v>
      </c>
      <c r="P7995">
        <f t="shared" si="1489"/>
        <v>29</v>
      </c>
      <c r="Q7995">
        <f t="shared" si="1490"/>
        <v>1</v>
      </c>
      <c r="R7995">
        <f t="shared" si="1491"/>
        <v>5.7595865315812871</v>
      </c>
      <c r="S7995">
        <f t="shared" si="1492"/>
        <v>0.89759790102565518</v>
      </c>
      <c r="T7995">
        <f t="shared" si="1493"/>
        <v>0.26179938779914941</v>
      </c>
      <c r="U7995" s="5">
        <f t="shared" si="1494"/>
        <v>-0.50000000000000044</v>
      </c>
      <c r="V7995" s="5">
        <f t="shared" si="1495"/>
        <v>0.86602540378443837</v>
      </c>
      <c r="W7995" s="5">
        <f t="shared" si="1496"/>
        <v>0.7818314824680298</v>
      </c>
      <c r="X7995" s="5">
        <f t="shared" si="1497"/>
        <v>0.62348980185873359</v>
      </c>
      <c r="Y7995" s="5">
        <f t="shared" si="1498"/>
        <v>0.25881904510252074</v>
      </c>
      <c r="Z7995" s="5">
        <f t="shared" si="1499"/>
        <v>0.96592582628906831</v>
      </c>
      <c r="AA7995" s="8">
        <v>44164.041666666664</v>
      </c>
      <c r="AB7995" s="9">
        <v>44164</v>
      </c>
      <c r="AC7995" s="8">
        <v>44164.041666666664</v>
      </c>
    </row>
    <row r="7996" spans="1:29" x14ac:dyDescent="0.35">
      <c r="A7996" s="2">
        <v>44164.090277777781</v>
      </c>
      <c r="B7996" s="5">
        <v>0</v>
      </c>
      <c r="C7996">
        <v>-2.39</v>
      </c>
      <c r="D7996">
        <v>0</v>
      </c>
      <c r="E7996">
        <v>0</v>
      </c>
      <c r="F7996">
        <v>0</v>
      </c>
      <c r="J7996">
        <v>0</v>
      </c>
      <c r="K7996">
        <v>0</v>
      </c>
      <c r="L7996">
        <v>0</v>
      </c>
      <c r="M7996" s="5">
        <v>-2.39</v>
      </c>
      <c r="N7996">
        <v>0.21</v>
      </c>
      <c r="O7996">
        <f t="shared" si="1488"/>
        <v>11</v>
      </c>
      <c r="P7996">
        <f t="shared" si="1489"/>
        <v>29</v>
      </c>
      <c r="Q7996">
        <f t="shared" si="1490"/>
        <v>2</v>
      </c>
      <c r="R7996">
        <f t="shared" si="1491"/>
        <v>5.7595865315812871</v>
      </c>
      <c r="S7996">
        <f t="shared" si="1492"/>
        <v>0.89759790102565518</v>
      </c>
      <c r="T7996">
        <f t="shared" si="1493"/>
        <v>0.52359877559829882</v>
      </c>
      <c r="U7996" s="5">
        <f t="shared" si="1494"/>
        <v>-0.50000000000000044</v>
      </c>
      <c r="V7996" s="5">
        <f t="shared" si="1495"/>
        <v>0.86602540378443837</v>
      </c>
      <c r="W7996" s="5">
        <f t="shared" si="1496"/>
        <v>0.7818314824680298</v>
      </c>
      <c r="X7996" s="5">
        <f t="shared" si="1497"/>
        <v>0.62348980185873359</v>
      </c>
      <c r="Y7996" s="5">
        <f t="shared" si="1498"/>
        <v>0.49999999999999994</v>
      </c>
      <c r="Z7996" s="5">
        <f t="shared" si="1499"/>
        <v>0.86602540378443871</v>
      </c>
      <c r="AA7996" s="8">
        <v>44164.083333333336</v>
      </c>
      <c r="AB7996" s="9">
        <v>44164</v>
      </c>
      <c r="AC7996" s="8">
        <v>44164.083333333336</v>
      </c>
    </row>
    <row r="7997" spans="1:29" x14ac:dyDescent="0.35">
      <c r="A7997" s="2">
        <v>44164.131944444453</v>
      </c>
      <c r="B7997" s="5">
        <v>0</v>
      </c>
      <c r="C7997">
        <v>-2.4</v>
      </c>
      <c r="D7997">
        <v>0</v>
      </c>
      <c r="E7997">
        <v>0</v>
      </c>
      <c r="F7997">
        <v>0</v>
      </c>
      <c r="J7997">
        <v>0</v>
      </c>
      <c r="K7997">
        <v>0</v>
      </c>
      <c r="L7997">
        <v>0</v>
      </c>
      <c r="M7997" s="5">
        <v>-2.4</v>
      </c>
      <c r="N7997">
        <v>0.14000000000000001</v>
      </c>
      <c r="O7997">
        <f t="shared" si="1488"/>
        <v>11</v>
      </c>
      <c r="P7997">
        <f t="shared" si="1489"/>
        <v>29</v>
      </c>
      <c r="Q7997">
        <f t="shared" si="1490"/>
        <v>3</v>
      </c>
      <c r="R7997">
        <f t="shared" si="1491"/>
        <v>5.7595865315812871</v>
      </c>
      <c r="S7997">
        <f t="shared" si="1492"/>
        <v>0.89759790102565518</v>
      </c>
      <c r="T7997">
        <f t="shared" si="1493"/>
        <v>0.78539816339744828</v>
      </c>
      <c r="U7997" s="5">
        <f t="shared" si="1494"/>
        <v>-0.50000000000000044</v>
      </c>
      <c r="V7997" s="5">
        <f t="shared" si="1495"/>
        <v>0.86602540378443837</v>
      </c>
      <c r="W7997" s="5">
        <f t="shared" si="1496"/>
        <v>0.7818314824680298</v>
      </c>
      <c r="X7997" s="5">
        <f t="shared" si="1497"/>
        <v>0.62348980185873359</v>
      </c>
      <c r="Y7997" s="5">
        <f t="shared" si="1498"/>
        <v>0.70710678118654746</v>
      </c>
      <c r="Z7997" s="5">
        <f t="shared" si="1499"/>
        <v>0.70710678118654757</v>
      </c>
      <c r="AA7997" s="8">
        <v>44164.125</v>
      </c>
      <c r="AB7997" s="9">
        <v>44164</v>
      </c>
      <c r="AC7997" s="8">
        <v>44164.125</v>
      </c>
    </row>
    <row r="7998" spans="1:29" x14ac:dyDescent="0.35">
      <c r="A7998" s="2">
        <v>44164.173611111109</v>
      </c>
      <c r="B7998" s="5">
        <v>0</v>
      </c>
      <c r="C7998">
        <v>-2.57</v>
      </c>
      <c r="D7998">
        <v>0</v>
      </c>
      <c r="E7998">
        <v>0</v>
      </c>
      <c r="F7998">
        <v>0</v>
      </c>
      <c r="J7998">
        <v>0</v>
      </c>
      <c r="K7998">
        <v>0</v>
      </c>
      <c r="L7998">
        <v>0</v>
      </c>
      <c r="M7998" s="5">
        <v>-2.57</v>
      </c>
      <c r="N7998">
        <v>7.0000000000000007E-2</v>
      </c>
      <c r="O7998">
        <f t="shared" si="1488"/>
        <v>11</v>
      </c>
      <c r="P7998">
        <f t="shared" si="1489"/>
        <v>29</v>
      </c>
      <c r="Q7998">
        <f t="shared" si="1490"/>
        <v>4</v>
      </c>
      <c r="R7998">
        <f t="shared" si="1491"/>
        <v>5.7595865315812871</v>
      </c>
      <c r="S7998">
        <f t="shared" si="1492"/>
        <v>0.89759790102565518</v>
      </c>
      <c r="T7998">
        <f t="shared" si="1493"/>
        <v>1.0471975511965976</v>
      </c>
      <c r="U7998" s="5">
        <f t="shared" si="1494"/>
        <v>-0.50000000000000044</v>
      </c>
      <c r="V7998" s="5">
        <f t="shared" si="1495"/>
        <v>0.86602540378443837</v>
      </c>
      <c r="W7998" s="5">
        <f t="shared" si="1496"/>
        <v>0.7818314824680298</v>
      </c>
      <c r="X7998" s="5">
        <f t="shared" si="1497"/>
        <v>0.62348980185873359</v>
      </c>
      <c r="Y7998" s="5">
        <f t="shared" si="1498"/>
        <v>0.8660254037844386</v>
      </c>
      <c r="Z7998" s="5">
        <f t="shared" si="1499"/>
        <v>0.50000000000000011</v>
      </c>
      <c r="AA7998" s="8">
        <v>44164.166666666664</v>
      </c>
      <c r="AB7998" s="9">
        <v>44164</v>
      </c>
      <c r="AC7998" s="8">
        <v>44164.166666666664</v>
      </c>
    </row>
    <row r="7999" spans="1:29" x14ac:dyDescent="0.35">
      <c r="A7999" s="2">
        <v>44164.215277777781</v>
      </c>
      <c r="B7999" s="5">
        <v>0</v>
      </c>
      <c r="C7999">
        <v>-2.42</v>
      </c>
      <c r="D7999">
        <v>0</v>
      </c>
      <c r="E7999">
        <v>0</v>
      </c>
      <c r="F7999">
        <v>0</v>
      </c>
      <c r="J7999">
        <v>0</v>
      </c>
      <c r="K7999">
        <v>0</v>
      </c>
      <c r="L7999">
        <v>0</v>
      </c>
      <c r="M7999" s="5">
        <v>-2.42</v>
      </c>
      <c r="N7999">
        <v>0</v>
      </c>
      <c r="O7999">
        <f t="shared" si="1488"/>
        <v>11</v>
      </c>
      <c r="P7999">
        <f t="shared" si="1489"/>
        <v>29</v>
      </c>
      <c r="Q7999">
        <f t="shared" si="1490"/>
        <v>5</v>
      </c>
      <c r="R7999">
        <f t="shared" si="1491"/>
        <v>5.7595865315812871</v>
      </c>
      <c r="S7999">
        <f t="shared" si="1492"/>
        <v>0.89759790102565518</v>
      </c>
      <c r="T7999">
        <f t="shared" si="1493"/>
        <v>1.3089969389957472</v>
      </c>
      <c r="U7999" s="5">
        <f t="shared" si="1494"/>
        <v>-0.50000000000000044</v>
      </c>
      <c r="V7999" s="5">
        <f t="shared" si="1495"/>
        <v>0.86602540378443837</v>
      </c>
      <c r="W7999" s="5">
        <f t="shared" si="1496"/>
        <v>0.7818314824680298</v>
      </c>
      <c r="X7999" s="5">
        <f t="shared" si="1497"/>
        <v>0.62348980185873359</v>
      </c>
      <c r="Y7999" s="5">
        <f t="shared" si="1498"/>
        <v>0.96592582628906831</v>
      </c>
      <c r="Z7999" s="5">
        <f t="shared" si="1499"/>
        <v>0.25881904510252074</v>
      </c>
      <c r="AA7999" s="8">
        <v>44164.208333333336</v>
      </c>
      <c r="AB7999" s="9">
        <v>44164</v>
      </c>
      <c r="AC7999" s="8">
        <v>44164.208333333336</v>
      </c>
    </row>
    <row r="8000" spans="1:29" x14ac:dyDescent="0.35">
      <c r="A8000" s="2">
        <v>44164.256944444453</v>
      </c>
      <c r="B8000" s="5">
        <v>0</v>
      </c>
      <c r="C8000">
        <v>-2.41</v>
      </c>
      <c r="D8000">
        <v>0</v>
      </c>
      <c r="E8000">
        <v>0</v>
      </c>
      <c r="F8000">
        <v>0</v>
      </c>
      <c r="J8000">
        <v>0</v>
      </c>
      <c r="K8000">
        <v>0</v>
      </c>
      <c r="L8000">
        <v>0</v>
      </c>
      <c r="M8000" s="5">
        <v>-2.41</v>
      </c>
      <c r="N8000">
        <v>7.0000000000000007E-2</v>
      </c>
      <c r="O8000">
        <f t="shared" si="1488"/>
        <v>11</v>
      </c>
      <c r="P8000">
        <f t="shared" si="1489"/>
        <v>29</v>
      </c>
      <c r="Q8000">
        <f t="shared" si="1490"/>
        <v>6</v>
      </c>
      <c r="R8000">
        <f t="shared" si="1491"/>
        <v>5.7595865315812871</v>
      </c>
      <c r="S8000">
        <f t="shared" si="1492"/>
        <v>0.89759790102565518</v>
      </c>
      <c r="T8000">
        <f t="shared" si="1493"/>
        <v>1.5707963267948966</v>
      </c>
      <c r="U8000" s="5">
        <f t="shared" si="1494"/>
        <v>-0.50000000000000044</v>
      </c>
      <c r="V8000" s="5">
        <f t="shared" si="1495"/>
        <v>0.86602540378443837</v>
      </c>
      <c r="W8000" s="5">
        <f t="shared" si="1496"/>
        <v>0.7818314824680298</v>
      </c>
      <c r="X8000" s="5">
        <f t="shared" si="1497"/>
        <v>0.62348980185873359</v>
      </c>
      <c r="Y8000" s="5">
        <f t="shared" si="1498"/>
        <v>1</v>
      </c>
      <c r="Z8000" s="5">
        <f t="shared" si="1499"/>
        <v>6.1257422745431001E-17</v>
      </c>
      <c r="AA8000" s="8">
        <v>44164.25</v>
      </c>
      <c r="AB8000" s="9">
        <v>44164</v>
      </c>
      <c r="AC8000" s="8">
        <v>44164.25</v>
      </c>
    </row>
    <row r="8001" spans="1:29" x14ac:dyDescent="0.35">
      <c r="A8001" s="2">
        <v>44164.298611111109</v>
      </c>
      <c r="B8001" s="5">
        <v>192.58634442568041</v>
      </c>
      <c r="C8001">
        <v>-0.88289035323630805</v>
      </c>
      <c r="D8001">
        <v>0.77506996679212825</v>
      </c>
      <c r="E8001">
        <v>0.73590920796403236</v>
      </c>
      <c r="F8001">
        <v>408.10776762376679</v>
      </c>
      <c r="G8001">
        <v>331.30611605395188</v>
      </c>
      <c r="H8001">
        <v>243.8112214589035</v>
      </c>
      <c r="J8001">
        <v>31.68</v>
      </c>
      <c r="K8001">
        <v>0</v>
      </c>
      <c r="L8001">
        <v>31.68</v>
      </c>
      <c r="M8001" s="5">
        <v>-1.94</v>
      </c>
      <c r="N8001">
        <v>0.41</v>
      </c>
      <c r="O8001">
        <f t="shared" si="1488"/>
        <v>11</v>
      </c>
      <c r="P8001">
        <f t="shared" si="1489"/>
        <v>29</v>
      </c>
      <c r="Q8001">
        <f t="shared" si="1490"/>
        <v>7</v>
      </c>
      <c r="R8001">
        <f t="shared" si="1491"/>
        <v>5.7595865315812871</v>
      </c>
      <c r="S8001">
        <f t="shared" si="1492"/>
        <v>0.89759790102565518</v>
      </c>
      <c r="T8001">
        <f t="shared" si="1493"/>
        <v>1.8325957145940461</v>
      </c>
      <c r="U8001" s="5">
        <f t="shared" si="1494"/>
        <v>-0.50000000000000044</v>
      </c>
      <c r="V8001" s="5">
        <f t="shared" si="1495"/>
        <v>0.86602540378443837</v>
      </c>
      <c r="W8001" s="5">
        <f t="shared" si="1496"/>
        <v>0.7818314824680298</v>
      </c>
      <c r="X8001" s="5">
        <f t="shared" si="1497"/>
        <v>0.62348980185873359</v>
      </c>
      <c r="Y8001" s="5">
        <f t="shared" si="1498"/>
        <v>0.96592582628906831</v>
      </c>
      <c r="Z8001" s="5">
        <f t="shared" si="1499"/>
        <v>-0.25881904510252085</v>
      </c>
      <c r="AA8001" s="8">
        <v>44164.291666666664</v>
      </c>
      <c r="AB8001" s="9">
        <v>44164</v>
      </c>
      <c r="AC8001" s="8">
        <v>44164.291666666664</v>
      </c>
    </row>
    <row r="8002" spans="1:29" x14ac:dyDescent="0.35">
      <c r="A8002" s="2">
        <v>44164.340277777781</v>
      </c>
      <c r="B8002" s="5">
        <v>474.47056770238908</v>
      </c>
      <c r="C8002">
        <v>0.47840667744298632</v>
      </c>
      <c r="D8002">
        <v>1.591399212795378</v>
      </c>
      <c r="E8002">
        <v>1.508761621920532</v>
      </c>
      <c r="F8002">
        <v>420.43031359664741</v>
      </c>
      <c r="G8002">
        <v>349.76268432453111</v>
      </c>
      <c r="H8002">
        <v>527.7085148887586</v>
      </c>
      <c r="J8002">
        <v>62.35</v>
      </c>
      <c r="K8002">
        <v>0.81</v>
      </c>
      <c r="L8002">
        <v>61.53</v>
      </c>
      <c r="M8002" s="5">
        <v>-1.61</v>
      </c>
      <c r="N8002">
        <v>0.34</v>
      </c>
      <c r="O8002">
        <f t="shared" si="1488"/>
        <v>11</v>
      </c>
      <c r="P8002">
        <f t="shared" si="1489"/>
        <v>29</v>
      </c>
      <c r="Q8002">
        <f t="shared" si="1490"/>
        <v>8</v>
      </c>
      <c r="R8002">
        <f t="shared" si="1491"/>
        <v>5.7595865315812871</v>
      </c>
      <c r="S8002">
        <f t="shared" si="1492"/>
        <v>0.89759790102565518</v>
      </c>
      <c r="T8002">
        <f t="shared" si="1493"/>
        <v>2.0943951023931953</v>
      </c>
      <c r="U8002" s="5">
        <f t="shared" si="1494"/>
        <v>-0.50000000000000044</v>
      </c>
      <c r="V8002" s="5">
        <f t="shared" si="1495"/>
        <v>0.86602540378443837</v>
      </c>
      <c r="W8002" s="5">
        <f t="shared" si="1496"/>
        <v>0.7818314824680298</v>
      </c>
      <c r="X8002" s="5">
        <f t="shared" si="1497"/>
        <v>0.62348980185873359</v>
      </c>
      <c r="Y8002" s="5">
        <f t="shared" si="1498"/>
        <v>0.86602540378443871</v>
      </c>
      <c r="Z8002" s="5">
        <f t="shared" si="1499"/>
        <v>-0.49999999999999978</v>
      </c>
      <c r="AA8002" s="8">
        <v>44164.333333333336</v>
      </c>
      <c r="AB8002" s="9">
        <v>44164</v>
      </c>
      <c r="AC8002" s="8">
        <v>44164.333333333336</v>
      </c>
    </row>
    <row r="8003" spans="1:29" x14ac:dyDescent="0.35">
      <c r="A8003" s="2">
        <v>44164.381944444453</v>
      </c>
      <c r="B8003" s="5">
        <v>565.72564698390408</v>
      </c>
      <c r="C8003">
        <v>1.5462344761441369</v>
      </c>
      <c r="D8003">
        <v>1.860486140351971</v>
      </c>
      <c r="E8003">
        <v>1.7622446035837851</v>
      </c>
      <c r="F8003">
        <v>421.67316303361588</v>
      </c>
      <c r="G8003">
        <v>351.59413064460438</v>
      </c>
      <c r="H8003">
        <v>619.59485938018634</v>
      </c>
      <c r="J8003">
        <v>73.31</v>
      </c>
      <c r="K8003">
        <v>0</v>
      </c>
      <c r="L8003">
        <v>73.31</v>
      </c>
      <c r="M8003" s="5">
        <v>-0.9</v>
      </c>
      <c r="N8003">
        <v>0.41</v>
      </c>
      <c r="O8003">
        <f t="shared" ref="O8003:O8066" si="1500">MONTH(A8003)</f>
        <v>11</v>
      </c>
      <c r="P8003">
        <f t="shared" ref="P8003:P8066" si="1501">DAY(A8003)</f>
        <v>29</v>
      </c>
      <c r="Q8003">
        <f t="shared" ref="Q8003:Q8066" si="1502">HOUR(A8003)</f>
        <v>9</v>
      </c>
      <c r="R8003">
        <f t="shared" ref="R8003:R8066" si="1503">(O8003/12)*2*PI()</f>
        <v>5.7595865315812871</v>
      </c>
      <c r="S8003">
        <f t="shared" ref="S8003:S8066" si="1504">(WEEKDAY(P8003)/7)*2*PI()</f>
        <v>0.89759790102565518</v>
      </c>
      <c r="T8003">
        <f t="shared" ref="T8003:T8066" si="1505">(Q8003/24)*2*PI()</f>
        <v>2.3561944901923448</v>
      </c>
      <c r="U8003" s="5">
        <f t="shared" ref="U8003:U8066" si="1506">SIN(R8003)</f>
        <v>-0.50000000000000044</v>
      </c>
      <c r="V8003" s="5">
        <f t="shared" ref="V8003:V8066" si="1507">COS(R8003)</f>
        <v>0.86602540378443837</v>
      </c>
      <c r="W8003" s="5">
        <f t="shared" ref="W8003:W8066" si="1508">SIN(S8003)</f>
        <v>0.7818314824680298</v>
      </c>
      <c r="X8003" s="5">
        <f t="shared" ref="X8003:X8066" si="1509">COS(S8003)</f>
        <v>0.62348980185873359</v>
      </c>
      <c r="Y8003" s="5">
        <f t="shared" ref="Y8003:Y8066" si="1510">SIN(T8003)</f>
        <v>0.70710678118654757</v>
      </c>
      <c r="Z8003" s="5">
        <f t="shared" ref="Z8003:Z8066" si="1511">COS(T8003)</f>
        <v>-0.70710678118654746</v>
      </c>
      <c r="AA8003" s="8">
        <v>44164.375</v>
      </c>
      <c r="AB8003" s="9">
        <v>44164</v>
      </c>
      <c r="AC8003" s="8">
        <v>44164.375</v>
      </c>
    </row>
    <row r="8004" spans="1:29" x14ac:dyDescent="0.35">
      <c r="A8004" s="2">
        <v>44164.423611111109</v>
      </c>
      <c r="B8004" s="5">
        <v>536.11394639143873</v>
      </c>
      <c r="C8004">
        <v>2.3965775271680529</v>
      </c>
      <c r="D8004">
        <v>1.785642722510461</v>
      </c>
      <c r="E8004">
        <v>1.6904155142669191</v>
      </c>
      <c r="F8004">
        <v>419.21281297092378</v>
      </c>
      <c r="G8004">
        <v>348.8744818864011</v>
      </c>
      <c r="H8004">
        <v>589.74283671260548</v>
      </c>
      <c r="J8004">
        <v>70.59</v>
      </c>
      <c r="K8004">
        <v>0</v>
      </c>
      <c r="L8004">
        <v>70.599999999999994</v>
      </c>
      <c r="M8004" s="5">
        <v>0.05</v>
      </c>
      <c r="N8004">
        <v>0.48</v>
      </c>
      <c r="O8004">
        <f t="shared" si="1500"/>
        <v>11</v>
      </c>
      <c r="P8004">
        <f t="shared" si="1501"/>
        <v>29</v>
      </c>
      <c r="Q8004">
        <f t="shared" si="1502"/>
        <v>10</v>
      </c>
      <c r="R8004">
        <f t="shared" si="1503"/>
        <v>5.7595865315812871</v>
      </c>
      <c r="S8004">
        <f t="shared" si="1504"/>
        <v>0.89759790102565518</v>
      </c>
      <c r="T8004">
        <f t="shared" si="1505"/>
        <v>2.6179938779914944</v>
      </c>
      <c r="U8004" s="5">
        <f t="shared" si="1506"/>
        <v>-0.50000000000000044</v>
      </c>
      <c r="V8004" s="5">
        <f t="shared" si="1507"/>
        <v>0.86602540378443837</v>
      </c>
      <c r="W8004" s="5">
        <f t="shared" si="1508"/>
        <v>0.7818314824680298</v>
      </c>
      <c r="X8004" s="5">
        <f t="shared" si="1509"/>
        <v>0.62348980185873359</v>
      </c>
      <c r="Y8004" s="5">
        <f t="shared" si="1510"/>
        <v>0.49999999999999994</v>
      </c>
      <c r="Z8004" s="5">
        <f t="shared" si="1511"/>
        <v>-0.86602540378443871</v>
      </c>
      <c r="AA8004" s="8">
        <v>44164.416666666664</v>
      </c>
      <c r="AB8004" s="9">
        <v>44164</v>
      </c>
      <c r="AC8004" s="8">
        <v>44164.416666666664</v>
      </c>
    </row>
    <row r="8005" spans="1:29" x14ac:dyDescent="0.35">
      <c r="A8005" s="2">
        <v>44164.465277777781</v>
      </c>
      <c r="B8005" s="5">
        <v>493.29489191353332</v>
      </c>
      <c r="C8005">
        <v>3.1397747017739328</v>
      </c>
      <c r="D8005">
        <v>1.6710420251936211</v>
      </c>
      <c r="E8005">
        <v>1.5812089331142869</v>
      </c>
      <c r="F8005">
        <v>416.41822193393273</v>
      </c>
      <c r="G8005">
        <v>345.68035553327888</v>
      </c>
      <c r="H8005">
        <v>546.5928661713433</v>
      </c>
      <c r="J8005">
        <v>66.069999999999993</v>
      </c>
      <c r="K8005">
        <v>0</v>
      </c>
      <c r="L8005">
        <v>66.070000000000007</v>
      </c>
      <c r="M8005" s="5">
        <v>0.96</v>
      </c>
      <c r="N8005">
        <v>0.62</v>
      </c>
      <c r="O8005">
        <f t="shared" si="1500"/>
        <v>11</v>
      </c>
      <c r="P8005">
        <f t="shared" si="1501"/>
        <v>29</v>
      </c>
      <c r="Q8005">
        <f t="shared" si="1502"/>
        <v>11</v>
      </c>
      <c r="R8005">
        <f t="shared" si="1503"/>
        <v>5.7595865315812871</v>
      </c>
      <c r="S8005">
        <f t="shared" si="1504"/>
        <v>0.89759790102565518</v>
      </c>
      <c r="T8005">
        <f t="shared" si="1505"/>
        <v>2.8797932657906435</v>
      </c>
      <c r="U8005" s="5">
        <f t="shared" si="1506"/>
        <v>-0.50000000000000044</v>
      </c>
      <c r="V8005" s="5">
        <f t="shared" si="1507"/>
        <v>0.86602540378443837</v>
      </c>
      <c r="W8005" s="5">
        <f t="shared" si="1508"/>
        <v>0.7818314824680298</v>
      </c>
      <c r="X8005" s="5">
        <f t="shared" si="1509"/>
        <v>0.62348980185873359</v>
      </c>
      <c r="Y8005" s="5">
        <f t="shared" si="1510"/>
        <v>0.25881904510252102</v>
      </c>
      <c r="Z8005" s="5">
        <f t="shared" si="1511"/>
        <v>-0.9659258262890682</v>
      </c>
      <c r="AA8005" s="8">
        <v>44164.458333333336</v>
      </c>
      <c r="AB8005" s="9">
        <v>44164</v>
      </c>
      <c r="AC8005" s="8">
        <v>44164.458333333336</v>
      </c>
    </row>
    <row r="8006" spans="1:29" x14ac:dyDescent="0.35">
      <c r="A8006" s="2">
        <v>44164.506944444453</v>
      </c>
      <c r="B8006" s="5">
        <v>501.01781601605092</v>
      </c>
      <c r="C8006">
        <v>3.7711331671739972</v>
      </c>
      <c r="D8006">
        <v>1.699612646270422</v>
      </c>
      <c r="E8006">
        <v>1.607497092946401</v>
      </c>
      <c r="F8006">
        <v>415.58232025539672</v>
      </c>
      <c r="G8006">
        <v>344.85491403549469</v>
      </c>
      <c r="H8006">
        <v>554.35327180033892</v>
      </c>
      <c r="J8006">
        <v>66.97</v>
      </c>
      <c r="K8006">
        <v>0</v>
      </c>
      <c r="L8006">
        <v>66.97</v>
      </c>
      <c r="M8006" s="5">
        <v>1.57</v>
      </c>
      <c r="N8006">
        <v>0.69</v>
      </c>
      <c r="O8006">
        <f t="shared" si="1500"/>
        <v>11</v>
      </c>
      <c r="P8006">
        <f t="shared" si="1501"/>
        <v>29</v>
      </c>
      <c r="Q8006">
        <f t="shared" si="1502"/>
        <v>12</v>
      </c>
      <c r="R8006">
        <f t="shared" si="1503"/>
        <v>5.7595865315812871</v>
      </c>
      <c r="S8006">
        <f t="shared" si="1504"/>
        <v>0.89759790102565518</v>
      </c>
      <c r="T8006">
        <f t="shared" si="1505"/>
        <v>3.1415926535897931</v>
      </c>
      <c r="U8006" s="5">
        <f t="shared" si="1506"/>
        <v>-0.50000000000000044</v>
      </c>
      <c r="V8006" s="5">
        <f t="shared" si="1507"/>
        <v>0.86602540378443837</v>
      </c>
      <c r="W8006" s="5">
        <f t="shared" si="1508"/>
        <v>0.7818314824680298</v>
      </c>
      <c r="X8006" s="5">
        <f t="shared" si="1509"/>
        <v>0.62348980185873359</v>
      </c>
      <c r="Y8006" s="5">
        <f t="shared" si="1510"/>
        <v>1.22514845490862E-16</v>
      </c>
      <c r="Z8006" s="5">
        <f t="shared" si="1511"/>
        <v>-1</v>
      </c>
      <c r="AA8006" s="8">
        <v>44164.5</v>
      </c>
      <c r="AB8006" s="9">
        <v>44164</v>
      </c>
      <c r="AC8006" s="8">
        <v>44164.5</v>
      </c>
    </row>
    <row r="8007" spans="1:29" x14ac:dyDescent="0.35">
      <c r="A8007" s="2">
        <v>44164.548611111109</v>
      </c>
      <c r="B8007" s="5">
        <v>440.91728153934281</v>
      </c>
      <c r="C8007">
        <v>3.595770424446656</v>
      </c>
      <c r="D8007">
        <v>1.5248973967681849</v>
      </c>
      <c r="E8007">
        <v>1.442588036417191</v>
      </c>
      <c r="F8007">
        <v>413.62996917925551</v>
      </c>
      <c r="G8007">
        <v>342.31947103316571</v>
      </c>
      <c r="H8007">
        <v>493.82597354510608</v>
      </c>
      <c r="J8007">
        <v>59.73</v>
      </c>
      <c r="K8007">
        <v>0</v>
      </c>
      <c r="L8007">
        <v>59.73</v>
      </c>
      <c r="M8007" s="5">
        <v>1.64</v>
      </c>
      <c r="N8007">
        <v>0.76</v>
      </c>
      <c r="O8007">
        <f t="shared" si="1500"/>
        <v>11</v>
      </c>
      <c r="P8007">
        <f t="shared" si="1501"/>
        <v>29</v>
      </c>
      <c r="Q8007">
        <f t="shared" si="1502"/>
        <v>13</v>
      </c>
      <c r="R8007">
        <f t="shared" si="1503"/>
        <v>5.7595865315812871</v>
      </c>
      <c r="S8007">
        <f t="shared" si="1504"/>
        <v>0.89759790102565518</v>
      </c>
      <c r="T8007">
        <f t="shared" si="1505"/>
        <v>3.4033920413889422</v>
      </c>
      <c r="U8007" s="5">
        <f t="shared" si="1506"/>
        <v>-0.50000000000000044</v>
      </c>
      <c r="V8007" s="5">
        <f t="shared" si="1507"/>
        <v>0.86602540378443837</v>
      </c>
      <c r="W8007" s="5">
        <f t="shared" si="1508"/>
        <v>0.7818314824680298</v>
      </c>
      <c r="X8007" s="5">
        <f t="shared" si="1509"/>
        <v>0.62348980185873359</v>
      </c>
      <c r="Y8007" s="5">
        <f t="shared" si="1510"/>
        <v>-0.25881904510252035</v>
      </c>
      <c r="Z8007" s="5">
        <f t="shared" si="1511"/>
        <v>-0.96592582628906842</v>
      </c>
      <c r="AA8007" s="8">
        <v>44164.541666666664</v>
      </c>
      <c r="AB8007" s="9">
        <v>44164</v>
      </c>
      <c r="AC8007" s="8">
        <v>44164.541666666664</v>
      </c>
    </row>
    <row r="8008" spans="1:29" x14ac:dyDescent="0.35">
      <c r="A8008" s="2">
        <v>44164.590277777781</v>
      </c>
      <c r="B8008" s="5">
        <v>230.932814264249</v>
      </c>
      <c r="C8008">
        <v>2.1979031101880779</v>
      </c>
      <c r="D8008">
        <v>0.90410953447599685</v>
      </c>
      <c r="E8008">
        <v>0.85648829892523815</v>
      </c>
      <c r="F8008">
        <v>405.33247920723062</v>
      </c>
      <c r="G8008">
        <v>329.67958156645142</v>
      </c>
      <c r="H8008">
        <v>282.36670400623427</v>
      </c>
      <c r="J8008">
        <v>35.299999999999997</v>
      </c>
      <c r="K8008">
        <v>0</v>
      </c>
      <c r="L8008">
        <v>35.290000000000013</v>
      </c>
      <c r="M8008" s="5">
        <v>1.02</v>
      </c>
      <c r="N8008">
        <v>0.41</v>
      </c>
      <c r="O8008">
        <f t="shared" si="1500"/>
        <v>11</v>
      </c>
      <c r="P8008">
        <f t="shared" si="1501"/>
        <v>29</v>
      </c>
      <c r="Q8008">
        <f t="shared" si="1502"/>
        <v>14</v>
      </c>
      <c r="R8008">
        <f t="shared" si="1503"/>
        <v>5.7595865315812871</v>
      </c>
      <c r="S8008">
        <f t="shared" si="1504"/>
        <v>0.89759790102565518</v>
      </c>
      <c r="T8008">
        <f t="shared" si="1505"/>
        <v>3.6651914291880923</v>
      </c>
      <c r="U8008" s="5">
        <f t="shared" si="1506"/>
        <v>-0.50000000000000044</v>
      </c>
      <c r="V8008" s="5">
        <f t="shared" si="1507"/>
        <v>0.86602540378443837</v>
      </c>
      <c r="W8008" s="5">
        <f t="shared" si="1508"/>
        <v>0.7818314824680298</v>
      </c>
      <c r="X8008" s="5">
        <f t="shared" si="1509"/>
        <v>0.62348980185873359</v>
      </c>
      <c r="Y8008" s="5">
        <f t="shared" si="1510"/>
        <v>-0.50000000000000011</v>
      </c>
      <c r="Z8008" s="5">
        <f t="shared" si="1511"/>
        <v>-0.8660254037844386</v>
      </c>
      <c r="AA8008" s="8">
        <v>44164.583333333336</v>
      </c>
      <c r="AB8008" s="9">
        <v>44164</v>
      </c>
      <c r="AC8008" s="8">
        <v>44164.583333333336</v>
      </c>
    </row>
    <row r="8009" spans="1:29" x14ac:dyDescent="0.35">
      <c r="A8009" s="2">
        <v>44164.631944444453</v>
      </c>
      <c r="B8009" s="5">
        <v>0</v>
      </c>
      <c r="C8009">
        <v>-0.15</v>
      </c>
      <c r="D8009">
        <v>0</v>
      </c>
      <c r="E8009">
        <v>0</v>
      </c>
      <c r="F8009">
        <v>0</v>
      </c>
      <c r="J8009">
        <v>0</v>
      </c>
      <c r="K8009">
        <v>0</v>
      </c>
      <c r="L8009">
        <v>0</v>
      </c>
      <c r="M8009" s="5">
        <v>-0.15</v>
      </c>
      <c r="N8009">
        <v>0.55000000000000004</v>
      </c>
      <c r="O8009">
        <f t="shared" si="1500"/>
        <v>11</v>
      </c>
      <c r="P8009">
        <f t="shared" si="1501"/>
        <v>29</v>
      </c>
      <c r="Q8009">
        <f t="shared" si="1502"/>
        <v>15</v>
      </c>
      <c r="R8009">
        <f t="shared" si="1503"/>
        <v>5.7595865315812871</v>
      </c>
      <c r="S8009">
        <f t="shared" si="1504"/>
        <v>0.89759790102565518</v>
      </c>
      <c r="T8009">
        <f t="shared" si="1505"/>
        <v>3.9269908169872414</v>
      </c>
      <c r="U8009" s="5">
        <f t="shared" si="1506"/>
        <v>-0.50000000000000044</v>
      </c>
      <c r="V8009" s="5">
        <f t="shared" si="1507"/>
        <v>0.86602540378443837</v>
      </c>
      <c r="W8009" s="5">
        <f t="shared" si="1508"/>
        <v>0.7818314824680298</v>
      </c>
      <c r="X8009" s="5">
        <f t="shared" si="1509"/>
        <v>0.62348980185873359</v>
      </c>
      <c r="Y8009" s="5">
        <f t="shared" si="1510"/>
        <v>-0.70710678118654746</v>
      </c>
      <c r="Z8009" s="5">
        <f t="shared" si="1511"/>
        <v>-0.70710678118654768</v>
      </c>
      <c r="AA8009" s="8">
        <v>44164.625</v>
      </c>
      <c r="AB8009" s="9">
        <v>44164</v>
      </c>
      <c r="AC8009" s="8">
        <v>44164.625</v>
      </c>
    </row>
    <row r="8010" spans="1:29" x14ac:dyDescent="0.35">
      <c r="A8010" s="2">
        <v>44164.673611111109</v>
      </c>
      <c r="B8010" s="5">
        <v>0</v>
      </c>
      <c r="C8010">
        <v>-2.0699999999999998</v>
      </c>
      <c r="D8010">
        <v>0</v>
      </c>
      <c r="E8010">
        <v>0</v>
      </c>
      <c r="F8010">
        <v>0</v>
      </c>
      <c r="J8010">
        <v>0</v>
      </c>
      <c r="K8010">
        <v>0</v>
      </c>
      <c r="L8010">
        <v>0</v>
      </c>
      <c r="M8010" s="5">
        <v>-2.0699999999999998</v>
      </c>
      <c r="N8010">
        <v>0.76</v>
      </c>
      <c r="O8010">
        <f t="shared" si="1500"/>
        <v>11</v>
      </c>
      <c r="P8010">
        <f t="shared" si="1501"/>
        <v>29</v>
      </c>
      <c r="Q8010">
        <f t="shared" si="1502"/>
        <v>16</v>
      </c>
      <c r="R8010">
        <f t="shared" si="1503"/>
        <v>5.7595865315812871</v>
      </c>
      <c r="S8010">
        <f t="shared" si="1504"/>
        <v>0.89759790102565518</v>
      </c>
      <c r="T8010">
        <f t="shared" si="1505"/>
        <v>4.1887902047863905</v>
      </c>
      <c r="U8010" s="5">
        <f t="shared" si="1506"/>
        <v>-0.50000000000000044</v>
      </c>
      <c r="V8010" s="5">
        <f t="shared" si="1507"/>
        <v>0.86602540378443837</v>
      </c>
      <c r="W8010" s="5">
        <f t="shared" si="1508"/>
        <v>0.7818314824680298</v>
      </c>
      <c r="X8010" s="5">
        <f t="shared" si="1509"/>
        <v>0.62348980185873359</v>
      </c>
      <c r="Y8010" s="5">
        <f t="shared" si="1510"/>
        <v>-0.86602540378443837</v>
      </c>
      <c r="Z8010" s="5">
        <f t="shared" si="1511"/>
        <v>-0.50000000000000044</v>
      </c>
      <c r="AA8010" s="8">
        <v>44164.666666666664</v>
      </c>
      <c r="AB8010" s="9">
        <v>44164</v>
      </c>
      <c r="AC8010" s="8">
        <v>44164.666666666664</v>
      </c>
    </row>
    <row r="8011" spans="1:29" x14ac:dyDescent="0.35">
      <c r="A8011" s="2">
        <v>44164.715277777781</v>
      </c>
      <c r="B8011" s="5">
        <v>0</v>
      </c>
      <c r="C8011">
        <v>-2.38</v>
      </c>
      <c r="D8011">
        <v>0</v>
      </c>
      <c r="E8011">
        <v>0</v>
      </c>
      <c r="F8011">
        <v>0</v>
      </c>
      <c r="J8011">
        <v>0</v>
      </c>
      <c r="K8011">
        <v>0</v>
      </c>
      <c r="L8011">
        <v>0</v>
      </c>
      <c r="M8011" s="5">
        <v>-2.38</v>
      </c>
      <c r="N8011">
        <v>0.9</v>
      </c>
      <c r="O8011">
        <f t="shared" si="1500"/>
        <v>11</v>
      </c>
      <c r="P8011">
        <f t="shared" si="1501"/>
        <v>29</v>
      </c>
      <c r="Q8011">
        <f t="shared" si="1502"/>
        <v>17</v>
      </c>
      <c r="R8011">
        <f t="shared" si="1503"/>
        <v>5.7595865315812871</v>
      </c>
      <c r="S8011">
        <f t="shared" si="1504"/>
        <v>0.89759790102565518</v>
      </c>
      <c r="T8011">
        <f t="shared" si="1505"/>
        <v>4.4505895925855405</v>
      </c>
      <c r="U8011" s="5">
        <f t="shared" si="1506"/>
        <v>-0.50000000000000044</v>
      </c>
      <c r="V8011" s="5">
        <f t="shared" si="1507"/>
        <v>0.86602540378443837</v>
      </c>
      <c r="W8011" s="5">
        <f t="shared" si="1508"/>
        <v>0.7818314824680298</v>
      </c>
      <c r="X8011" s="5">
        <f t="shared" si="1509"/>
        <v>0.62348980185873359</v>
      </c>
      <c r="Y8011" s="5">
        <f t="shared" si="1510"/>
        <v>-0.96592582628906831</v>
      </c>
      <c r="Z8011" s="5">
        <f t="shared" si="1511"/>
        <v>-0.25881904510252063</v>
      </c>
      <c r="AA8011" s="8">
        <v>44164.708333333336</v>
      </c>
      <c r="AB8011" s="9">
        <v>44164</v>
      </c>
      <c r="AC8011" s="8">
        <v>44164.708333333336</v>
      </c>
    </row>
    <row r="8012" spans="1:29" x14ac:dyDescent="0.35">
      <c r="A8012" s="2">
        <v>44164.756944444453</v>
      </c>
      <c r="B8012" s="5">
        <v>0</v>
      </c>
      <c r="C8012">
        <v>-3.24</v>
      </c>
      <c r="D8012">
        <v>0</v>
      </c>
      <c r="E8012">
        <v>0</v>
      </c>
      <c r="F8012">
        <v>0</v>
      </c>
      <c r="J8012">
        <v>0</v>
      </c>
      <c r="K8012">
        <v>0</v>
      </c>
      <c r="L8012">
        <v>0</v>
      </c>
      <c r="M8012" s="5">
        <v>-3.24</v>
      </c>
      <c r="N8012">
        <v>1.03</v>
      </c>
      <c r="O8012">
        <f t="shared" si="1500"/>
        <v>11</v>
      </c>
      <c r="P8012">
        <f t="shared" si="1501"/>
        <v>29</v>
      </c>
      <c r="Q8012">
        <f t="shared" si="1502"/>
        <v>18</v>
      </c>
      <c r="R8012">
        <f t="shared" si="1503"/>
        <v>5.7595865315812871</v>
      </c>
      <c r="S8012">
        <f t="shared" si="1504"/>
        <v>0.89759790102565518</v>
      </c>
      <c r="T8012">
        <f t="shared" si="1505"/>
        <v>4.7123889803846897</v>
      </c>
      <c r="U8012" s="5">
        <f t="shared" si="1506"/>
        <v>-0.50000000000000044</v>
      </c>
      <c r="V8012" s="5">
        <f t="shared" si="1507"/>
        <v>0.86602540378443837</v>
      </c>
      <c r="W8012" s="5">
        <f t="shared" si="1508"/>
        <v>0.7818314824680298</v>
      </c>
      <c r="X8012" s="5">
        <f t="shared" si="1509"/>
        <v>0.62348980185873359</v>
      </c>
      <c r="Y8012" s="5">
        <f t="shared" si="1510"/>
        <v>-1</v>
      </c>
      <c r="Z8012" s="5">
        <f t="shared" si="1511"/>
        <v>-1.83772268236293E-16</v>
      </c>
      <c r="AA8012" s="8">
        <v>44164.75</v>
      </c>
      <c r="AB8012" s="9">
        <v>44164</v>
      </c>
      <c r="AC8012" s="8">
        <v>44164.75</v>
      </c>
    </row>
    <row r="8013" spans="1:29" x14ac:dyDescent="0.35">
      <c r="A8013" s="2">
        <v>44164.798611111109</v>
      </c>
      <c r="B8013" s="5">
        <v>0</v>
      </c>
      <c r="C8013">
        <v>-3.32</v>
      </c>
      <c r="D8013">
        <v>0</v>
      </c>
      <c r="E8013">
        <v>0</v>
      </c>
      <c r="F8013">
        <v>0</v>
      </c>
      <c r="J8013">
        <v>0</v>
      </c>
      <c r="K8013">
        <v>0</v>
      </c>
      <c r="L8013">
        <v>0</v>
      </c>
      <c r="M8013" s="5">
        <v>-3.32</v>
      </c>
      <c r="N8013">
        <v>0.97</v>
      </c>
      <c r="O8013">
        <f t="shared" si="1500"/>
        <v>11</v>
      </c>
      <c r="P8013">
        <f t="shared" si="1501"/>
        <v>29</v>
      </c>
      <c r="Q8013">
        <f t="shared" si="1502"/>
        <v>19</v>
      </c>
      <c r="R8013">
        <f t="shared" si="1503"/>
        <v>5.7595865315812871</v>
      </c>
      <c r="S8013">
        <f t="shared" si="1504"/>
        <v>0.89759790102565518</v>
      </c>
      <c r="T8013">
        <f t="shared" si="1505"/>
        <v>4.9741883681838388</v>
      </c>
      <c r="U8013" s="5">
        <f t="shared" si="1506"/>
        <v>-0.50000000000000044</v>
      </c>
      <c r="V8013" s="5">
        <f t="shared" si="1507"/>
        <v>0.86602540378443837</v>
      </c>
      <c r="W8013" s="5">
        <f t="shared" si="1508"/>
        <v>0.7818314824680298</v>
      </c>
      <c r="X8013" s="5">
        <f t="shared" si="1509"/>
        <v>0.62348980185873359</v>
      </c>
      <c r="Y8013" s="5">
        <f t="shared" si="1510"/>
        <v>-0.96592582628906842</v>
      </c>
      <c r="Z8013" s="5">
        <f t="shared" si="1511"/>
        <v>0.2588190451025203</v>
      </c>
      <c r="AA8013" s="8">
        <v>44164.791666666664</v>
      </c>
      <c r="AB8013" s="9">
        <v>44164</v>
      </c>
      <c r="AC8013" s="8">
        <v>44164.791666666664</v>
      </c>
    </row>
    <row r="8014" spans="1:29" x14ac:dyDescent="0.35">
      <c r="A8014" s="2">
        <v>44164.840277777781</v>
      </c>
      <c r="B8014" s="5">
        <v>0</v>
      </c>
      <c r="C8014">
        <v>-3.77</v>
      </c>
      <c r="D8014">
        <v>0</v>
      </c>
      <c r="E8014">
        <v>0</v>
      </c>
      <c r="F8014">
        <v>0</v>
      </c>
      <c r="J8014">
        <v>0</v>
      </c>
      <c r="K8014">
        <v>0</v>
      </c>
      <c r="L8014">
        <v>0</v>
      </c>
      <c r="M8014" s="5">
        <v>-3.77</v>
      </c>
      <c r="N8014">
        <v>1.1000000000000001</v>
      </c>
      <c r="O8014">
        <f t="shared" si="1500"/>
        <v>11</v>
      </c>
      <c r="P8014">
        <f t="shared" si="1501"/>
        <v>29</v>
      </c>
      <c r="Q8014">
        <f t="shared" si="1502"/>
        <v>20</v>
      </c>
      <c r="R8014">
        <f t="shared" si="1503"/>
        <v>5.7595865315812871</v>
      </c>
      <c r="S8014">
        <f t="shared" si="1504"/>
        <v>0.89759790102565518</v>
      </c>
      <c r="T8014">
        <f t="shared" si="1505"/>
        <v>5.2359877559829888</v>
      </c>
      <c r="U8014" s="5">
        <f t="shared" si="1506"/>
        <v>-0.50000000000000044</v>
      </c>
      <c r="V8014" s="5">
        <f t="shared" si="1507"/>
        <v>0.86602540378443837</v>
      </c>
      <c r="W8014" s="5">
        <f t="shared" si="1508"/>
        <v>0.7818314824680298</v>
      </c>
      <c r="X8014" s="5">
        <f t="shared" si="1509"/>
        <v>0.62348980185873359</v>
      </c>
      <c r="Y8014" s="5">
        <f t="shared" si="1510"/>
        <v>-0.8660254037844386</v>
      </c>
      <c r="Z8014" s="5">
        <f t="shared" si="1511"/>
        <v>0.50000000000000011</v>
      </c>
      <c r="AA8014" s="8">
        <v>44164.833333333336</v>
      </c>
      <c r="AB8014" s="9">
        <v>44164</v>
      </c>
      <c r="AC8014" s="8">
        <v>44164.833333333336</v>
      </c>
    </row>
    <row r="8015" spans="1:29" x14ac:dyDescent="0.35">
      <c r="A8015" s="2">
        <v>44164.881944444453</v>
      </c>
      <c r="B8015" s="5">
        <v>0</v>
      </c>
      <c r="C8015">
        <v>-3.39</v>
      </c>
      <c r="D8015">
        <v>0</v>
      </c>
      <c r="E8015">
        <v>0</v>
      </c>
      <c r="F8015">
        <v>0</v>
      </c>
      <c r="J8015">
        <v>0</v>
      </c>
      <c r="K8015">
        <v>0</v>
      </c>
      <c r="L8015">
        <v>0</v>
      </c>
      <c r="M8015" s="5">
        <v>-3.39</v>
      </c>
      <c r="N8015">
        <v>1.03</v>
      </c>
      <c r="O8015">
        <f t="shared" si="1500"/>
        <v>11</v>
      </c>
      <c r="P8015">
        <f t="shared" si="1501"/>
        <v>29</v>
      </c>
      <c r="Q8015">
        <f t="shared" si="1502"/>
        <v>21</v>
      </c>
      <c r="R8015">
        <f t="shared" si="1503"/>
        <v>5.7595865315812871</v>
      </c>
      <c r="S8015">
        <f t="shared" si="1504"/>
        <v>0.89759790102565518</v>
      </c>
      <c r="T8015">
        <f t="shared" si="1505"/>
        <v>5.497787143782138</v>
      </c>
      <c r="U8015" s="5">
        <f t="shared" si="1506"/>
        <v>-0.50000000000000044</v>
      </c>
      <c r="V8015" s="5">
        <f t="shared" si="1507"/>
        <v>0.86602540378443837</v>
      </c>
      <c r="W8015" s="5">
        <f t="shared" si="1508"/>
        <v>0.7818314824680298</v>
      </c>
      <c r="X8015" s="5">
        <f t="shared" si="1509"/>
        <v>0.62348980185873359</v>
      </c>
      <c r="Y8015" s="5">
        <f t="shared" si="1510"/>
        <v>-0.70710678118654768</v>
      </c>
      <c r="Z8015" s="5">
        <f t="shared" si="1511"/>
        <v>0.70710678118654735</v>
      </c>
      <c r="AA8015" s="8">
        <v>44164.875</v>
      </c>
      <c r="AB8015" s="9">
        <v>44164</v>
      </c>
      <c r="AC8015" s="8">
        <v>44164.875</v>
      </c>
    </row>
    <row r="8016" spans="1:29" x14ac:dyDescent="0.35">
      <c r="A8016" s="2">
        <v>44164.923611111109</v>
      </c>
      <c r="B8016" s="5">
        <v>0</v>
      </c>
      <c r="C8016">
        <v>-3.5</v>
      </c>
      <c r="D8016">
        <v>0</v>
      </c>
      <c r="E8016">
        <v>0</v>
      </c>
      <c r="F8016">
        <v>0</v>
      </c>
      <c r="J8016">
        <v>0</v>
      </c>
      <c r="K8016">
        <v>0</v>
      </c>
      <c r="L8016">
        <v>0</v>
      </c>
      <c r="M8016" s="5">
        <v>-3.5</v>
      </c>
      <c r="N8016">
        <v>1.03</v>
      </c>
      <c r="O8016">
        <f t="shared" si="1500"/>
        <v>11</v>
      </c>
      <c r="P8016">
        <f t="shared" si="1501"/>
        <v>29</v>
      </c>
      <c r="Q8016">
        <f t="shared" si="1502"/>
        <v>22</v>
      </c>
      <c r="R8016">
        <f t="shared" si="1503"/>
        <v>5.7595865315812871</v>
      </c>
      <c r="S8016">
        <f t="shared" si="1504"/>
        <v>0.89759790102565518</v>
      </c>
      <c r="T8016">
        <f t="shared" si="1505"/>
        <v>5.7595865315812871</v>
      </c>
      <c r="U8016" s="5">
        <f t="shared" si="1506"/>
        <v>-0.50000000000000044</v>
      </c>
      <c r="V8016" s="5">
        <f t="shared" si="1507"/>
        <v>0.86602540378443837</v>
      </c>
      <c r="W8016" s="5">
        <f t="shared" si="1508"/>
        <v>0.7818314824680298</v>
      </c>
      <c r="X8016" s="5">
        <f t="shared" si="1509"/>
        <v>0.62348980185873359</v>
      </c>
      <c r="Y8016" s="5">
        <f t="shared" si="1510"/>
        <v>-0.50000000000000044</v>
      </c>
      <c r="Z8016" s="5">
        <f t="shared" si="1511"/>
        <v>0.86602540378443837</v>
      </c>
      <c r="AA8016" s="8">
        <v>44164.916666666664</v>
      </c>
      <c r="AB8016" s="9">
        <v>44164</v>
      </c>
      <c r="AC8016" s="8">
        <v>44164.916666666664</v>
      </c>
    </row>
    <row r="8017" spans="1:29" x14ac:dyDescent="0.35">
      <c r="A8017" s="2">
        <v>44164.965277777781</v>
      </c>
      <c r="B8017" s="5">
        <v>0</v>
      </c>
      <c r="C8017">
        <v>-3.97</v>
      </c>
      <c r="D8017">
        <v>0</v>
      </c>
      <c r="E8017">
        <v>0</v>
      </c>
      <c r="F8017">
        <v>0</v>
      </c>
      <c r="J8017">
        <v>0</v>
      </c>
      <c r="K8017">
        <v>0</v>
      </c>
      <c r="L8017">
        <v>0</v>
      </c>
      <c r="M8017" s="5">
        <v>-3.97</v>
      </c>
      <c r="N8017">
        <v>1.1000000000000001</v>
      </c>
      <c r="O8017">
        <f t="shared" si="1500"/>
        <v>11</v>
      </c>
      <c r="P8017">
        <f t="shared" si="1501"/>
        <v>29</v>
      </c>
      <c r="Q8017">
        <f t="shared" si="1502"/>
        <v>23</v>
      </c>
      <c r="R8017">
        <f t="shared" si="1503"/>
        <v>5.7595865315812871</v>
      </c>
      <c r="S8017">
        <f t="shared" si="1504"/>
        <v>0.89759790102565518</v>
      </c>
      <c r="T8017">
        <f t="shared" si="1505"/>
        <v>6.0213859193804371</v>
      </c>
      <c r="U8017" s="5">
        <f t="shared" si="1506"/>
        <v>-0.50000000000000044</v>
      </c>
      <c r="V8017" s="5">
        <f t="shared" si="1507"/>
        <v>0.86602540378443837</v>
      </c>
      <c r="W8017" s="5">
        <f t="shared" si="1508"/>
        <v>0.7818314824680298</v>
      </c>
      <c r="X8017" s="5">
        <f t="shared" si="1509"/>
        <v>0.62348980185873359</v>
      </c>
      <c r="Y8017" s="5">
        <f t="shared" si="1510"/>
        <v>-0.25881904510252068</v>
      </c>
      <c r="Z8017" s="5">
        <f t="shared" si="1511"/>
        <v>0.96592582628906831</v>
      </c>
      <c r="AA8017" s="8">
        <v>44164.958333333336</v>
      </c>
      <c r="AB8017" s="9">
        <v>44164</v>
      </c>
      <c r="AC8017" s="8">
        <v>44164.958333333336</v>
      </c>
    </row>
    <row r="8018" spans="1:29" x14ac:dyDescent="0.35">
      <c r="A8018" s="2">
        <v>44165.006944444453</v>
      </c>
      <c r="B8018" s="5">
        <v>0</v>
      </c>
      <c r="C8018">
        <v>-4.0199999999999996</v>
      </c>
      <c r="D8018">
        <v>0</v>
      </c>
      <c r="E8018">
        <v>0</v>
      </c>
      <c r="F8018">
        <v>0</v>
      </c>
      <c r="J8018">
        <v>0</v>
      </c>
      <c r="K8018">
        <v>0</v>
      </c>
      <c r="L8018">
        <v>0</v>
      </c>
      <c r="M8018" s="5">
        <v>-4.0199999999999996</v>
      </c>
      <c r="N8018">
        <v>1.03</v>
      </c>
      <c r="O8018">
        <f t="shared" si="1500"/>
        <v>11</v>
      </c>
      <c r="P8018">
        <f t="shared" si="1501"/>
        <v>30</v>
      </c>
      <c r="Q8018">
        <f t="shared" si="1502"/>
        <v>0</v>
      </c>
      <c r="R8018">
        <f t="shared" si="1503"/>
        <v>5.7595865315812871</v>
      </c>
      <c r="S8018">
        <f t="shared" si="1504"/>
        <v>1.7951958020513104</v>
      </c>
      <c r="T8018">
        <f t="shared" si="1505"/>
        <v>0</v>
      </c>
      <c r="U8018" s="5">
        <f t="shared" si="1506"/>
        <v>-0.50000000000000044</v>
      </c>
      <c r="V8018" s="5">
        <f t="shared" si="1507"/>
        <v>0.86602540378443837</v>
      </c>
      <c r="W8018" s="5">
        <f t="shared" si="1508"/>
        <v>0.97492791218182362</v>
      </c>
      <c r="X8018" s="5">
        <f t="shared" si="1509"/>
        <v>-0.22252093395631434</v>
      </c>
      <c r="Y8018" s="5">
        <f t="shared" si="1510"/>
        <v>0</v>
      </c>
      <c r="Z8018" s="5">
        <f t="shared" si="1511"/>
        <v>1</v>
      </c>
      <c r="AA8018" s="8">
        <v>44165</v>
      </c>
      <c r="AB8018" s="9">
        <v>44165</v>
      </c>
      <c r="AC8018" s="8">
        <v>44165</v>
      </c>
    </row>
    <row r="8019" spans="1:29" x14ac:dyDescent="0.35">
      <c r="A8019" s="2">
        <v>44165.048611111109</v>
      </c>
      <c r="B8019" s="5">
        <v>0</v>
      </c>
      <c r="C8019">
        <v>-4.08</v>
      </c>
      <c r="D8019">
        <v>0</v>
      </c>
      <c r="E8019">
        <v>0</v>
      </c>
      <c r="F8019">
        <v>0</v>
      </c>
      <c r="J8019">
        <v>0</v>
      </c>
      <c r="K8019">
        <v>0</v>
      </c>
      <c r="L8019">
        <v>0</v>
      </c>
      <c r="M8019" s="5">
        <v>-4.08</v>
      </c>
      <c r="N8019">
        <v>1.1000000000000001</v>
      </c>
      <c r="O8019">
        <f t="shared" si="1500"/>
        <v>11</v>
      </c>
      <c r="P8019">
        <f t="shared" si="1501"/>
        <v>30</v>
      </c>
      <c r="Q8019">
        <f t="shared" si="1502"/>
        <v>1</v>
      </c>
      <c r="R8019">
        <f t="shared" si="1503"/>
        <v>5.7595865315812871</v>
      </c>
      <c r="S8019">
        <f t="shared" si="1504"/>
        <v>1.7951958020513104</v>
      </c>
      <c r="T8019">
        <f t="shared" si="1505"/>
        <v>0.26179938779914941</v>
      </c>
      <c r="U8019" s="5">
        <f t="shared" si="1506"/>
        <v>-0.50000000000000044</v>
      </c>
      <c r="V8019" s="5">
        <f t="shared" si="1507"/>
        <v>0.86602540378443837</v>
      </c>
      <c r="W8019" s="5">
        <f t="shared" si="1508"/>
        <v>0.97492791218182362</v>
      </c>
      <c r="X8019" s="5">
        <f t="shared" si="1509"/>
        <v>-0.22252093395631434</v>
      </c>
      <c r="Y8019" s="5">
        <f t="shared" si="1510"/>
        <v>0.25881904510252074</v>
      </c>
      <c r="Z8019" s="5">
        <f t="shared" si="1511"/>
        <v>0.96592582628906831</v>
      </c>
      <c r="AA8019" s="8">
        <v>44165.041666666664</v>
      </c>
      <c r="AB8019" s="9">
        <v>44165</v>
      </c>
      <c r="AC8019" s="8">
        <v>44165.041666666664</v>
      </c>
    </row>
    <row r="8020" spans="1:29" x14ac:dyDescent="0.35">
      <c r="A8020" s="2">
        <v>44165.090277777781</v>
      </c>
      <c r="B8020" s="5">
        <v>0</v>
      </c>
      <c r="C8020">
        <v>-4.0599999999999996</v>
      </c>
      <c r="D8020">
        <v>0</v>
      </c>
      <c r="E8020">
        <v>0</v>
      </c>
      <c r="F8020">
        <v>0</v>
      </c>
      <c r="J8020">
        <v>0</v>
      </c>
      <c r="K8020">
        <v>0</v>
      </c>
      <c r="L8020">
        <v>0</v>
      </c>
      <c r="M8020" s="5">
        <v>-4.0599999999999996</v>
      </c>
      <c r="N8020">
        <v>1.03</v>
      </c>
      <c r="O8020">
        <f t="shared" si="1500"/>
        <v>11</v>
      </c>
      <c r="P8020">
        <f t="shared" si="1501"/>
        <v>30</v>
      </c>
      <c r="Q8020">
        <f t="shared" si="1502"/>
        <v>2</v>
      </c>
      <c r="R8020">
        <f t="shared" si="1503"/>
        <v>5.7595865315812871</v>
      </c>
      <c r="S8020">
        <f t="shared" si="1504"/>
        <v>1.7951958020513104</v>
      </c>
      <c r="T8020">
        <f t="shared" si="1505"/>
        <v>0.52359877559829882</v>
      </c>
      <c r="U8020" s="5">
        <f t="shared" si="1506"/>
        <v>-0.50000000000000044</v>
      </c>
      <c r="V8020" s="5">
        <f t="shared" si="1507"/>
        <v>0.86602540378443837</v>
      </c>
      <c r="W8020" s="5">
        <f t="shared" si="1508"/>
        <v>0.97492791218182362</v>
      </c>
      <c r="X8020" s="5">
        <f t="shared" si="1509"/>
        <v>-0.22252093395631434</v>
      </c>
      <c r="Y8020" s="5">
        <f t="shared" si="1510"/>
        <v>0.49999999999999994</v>
      </c>
      <c r="Z8020" s="5">
        <f t="shared" si="1511"/>
        <v>0.86602540378443871</v>
      </c>
      <c r="AA8020" s="8">
        <v>44165.083333333336</v>
      </c>
      <c r="AB8020" s="9">
        <v>44165</v>
      </c>
      <c r="AC8020" s="8">
        <v>44165.083333333336</v>
      </c>
    </row>
    <row r="8021" spans="1:29" x14ac:dyDescent="0.35">
      <c r="A8021" s="2">
        <v>44165.131944444453</v>
      </c>
      <c r="B8021" s="5">
        <v>0</v>
      </c>
      <c r="C8021">
        <v>-4.34</v>
      </c>
      <c r="D8021">
        <v>0</v>
      </c>
      <c r="E8021">
        <v>0</v>
      </c>
      <c r="F8021">
        <v>0</v>
      </c>
      <c r="J8021">
        <v>0</v>
      </c>
      <c r="K8021">
        <v>0</v>
      </c>
      <c r="L8021">
        <v>0</v>
      </c>
      <c r="M8021" s="5">
        <v>-4.34</v>
      </c>
      <c r="N8021">
        <v>1.03</v>
      </c>
      <c r="O8021">
        <f t="shared" si="1500"/>
        <v>11</v>
      </c>
      <c r="P8021">
        <f t="shared" si="1501"/>
        <v>30</v>
      </c>
      <c r="Q8021">
        <f t="shared" si="1502"/>
        <v>3</v>
      </c>
      <c r="R8021">
        <f t="shared" si="1503"/>
        <v>5.7595865315812871</v>
      </c>
      <c r="S8021">
        <f t="shared" si="1504"/>
        <v>1.7951958020513104</v>
      </c>
      <c r="T8021">
        <f t="shared" si="1505"/>
        <v>0.78539816339744828</v>
      </c>
      <c r="U8021" s="5">
        <f t="shared" si="1506"/>
        <v>-0.50000000000000044</v>
      </c>
      <c r="V8021" s="5">
        <f t="shared" si="1507"/>
        <v>0.86602540378443837</v>
      </c>
      <c r="W8021" s="5">
        <f t="shared" si="1508"/>
        <v>0.97492791218182362</v>
      </c>
      <c r="X8021" s="5">
        <f t="shared" si="1509"/>
        <v>-0.22252093395631434</v>
      </c>
      <c r="Y8021" s="5">
        <f t="shared" si="1510"/>
        <v>0.70710678118654746</v>
      </c>
      <c r="Z8021" s="5">
        <f t="shared" si="1511"/>
        <v>0.70710678118654757</v>
      </c>
      <c r="AA8021" s="8">
        <v>44165.125</v>
      </c>
      <c r="AB8021" s="9">
        <v>44165</v>
      </c>
      <c r="AC8021" s="8">
        <v>44165.125</v>
      </c>
    </row>
    <row r="8022" spans="1:29" x14ac:dyDescent="0.35">
      <c r="A8022" s="2">
        <v>44165.173611111109</v>
      </c>
      <c r="B8022" s="5">
        <v>0</v>
      </c>
      <c r="C8022">
        <v>-4.4800000000000004</v>
      </c>
      <c r="D8022">
        <v>0</v>
      </c>
      <c r="E8022">
        <v>0</v>
      </c>
      <c r="F8022">
        <v>0</v>
      </c>
      <c r="J8022">
        <v>0</v>
      </c>
      <c r="K8022">
        <v>0</v>
      </c>
      <c r="L8022">
        <v>0</v>
      </c>
      <c r="M8022" s="5">
        <v>-4.4800000000000004</v>
      </c>
      <c r="N8022">
        <v>1.03</v>
      </c>
      <c r="O8022">
        <f t="shared" si="1500"/>
        <v>11</v>
      </c>
      <c r="P8022">
        <f t="shared" si="1501"/>
        <v>30</v>
      </c>
      <c r="Q8022">
        <f t="shared" si="1502"/>
        <v>4</v>
      </c>
      <c r="R8022">
        <f t="shared" si="1503"/>
        <v>5.7595865315812871</v>
      </c>
      <c r="S8022">
        <f t="shared" si="1504"/>
        <v>1.7951958020513104</v>
      </c>
      <c r="T8022">
        <f t="shared" si="1505"/>
        <v>1.0471975511965976</v>
      </c>
      <c r="U8022" s="5">
        <f t="shared" si="1506"/>
        <v>-0.50000000000000044</v>
      </c>
      <c r="V8022" s="5">
        <f t="shared" si="1507"/>
        <v>0.86602540378443837</v>
      </c>
      <c r="W8022" s="5">
        <f t="shared" si="1508"/>
        <v>0.97492791218182362</v>
      </c>
      <c r="X8022" s="5">
        <f t="shared" si="1509"/>
        <v>-0.22252093395631434</v>
      </c>
      <c r="Y8022" s="5">
        <f t="shared" si="1510"/>
        <v>0.8660254037844386</v>
      </c>
      <c r="Z8022" s="5">
        <f t="shared" si="1511"/>
        <v>0.50000000000000011</v>
      </c>
      <c r="AA8022" s="8">
        <v>44165.166666666664</v>
      </c>
      <c r="AB8022" s="9">
        <v>44165</v>
      </c>
      <c r="AC8022" s="8">
        <v>44165.166666666664</v>
      </c>
    </row>
    <row r="8023" spans="1:29" x14ac:dyDescent="0.35">
      <c r="A8023" s="2">
        <v>44165.215277777781</v>
      </c>
      <c r="B8023" s="5">
        <v>0</v>
      </c>
      <c r="C8023">
        <v>-4.7300000000000004</v>
      </c>
      <c r="D8023">
        <v>0</v>
      </c>
      <c r="E8023">
        <v>0</v>
      </c>
      <c r="F8023">
        <v>0</v>
      </c>
      <c r="J8023">
        <v>0</v>
      </c>
      <c r="K8023">
        <v>0</v>
      </c>
      <c r="L8023">
        <v>0</v>
      </c>
      <c r="M8023" s="5">
        <v>-4.7300000000000004</v>
      </c>
      <c r="N8023">
        <v>1.03</v>
      </c>
      <c r="O8023">
        <f t="shared" si="1500"/>
        <v>11</v>
      </c>
      <c r="P8023">
        <f t="shared" si="1501"/>
        <v>30</v>
      </c>
      <c r="Q8023">
        <f t="shared" si="1502"/>
        <v>5</v>
      </c>
      <c r="R8023">
        <f t="shared" si="1503"/>
        <v>5.7595865315812871</v>
      </c>
      <c r="S8023">
        <f t="shared" si="1504"/>
        <v>1.7951958020513104</v>
      </c>
      <c r="T8023">
        <f t="shared" si="1505"/>
        <v>1.3089969389957472</v>
      </c>
      <c r="U8023" s="5">
        <f t="shared" si="1506"/>
        <v>-0.50000000000000044</v>
      </c>
      <c r="V8023" s="5">
        <f t="shared" si="1507"/>
        <v>0.86602540378443837</v>
      </c>
      <c r="W8023" s="5">
        <f t="shared" si="1508"/>
        <v>0.97492791218182362</v>
      </c>
      <c r="X8023" s="5">
        <f t="shared" si="1509"/>
        <v>-0.22252093395631434</v>
      </c>
      <c r="Y8023" s="5">
        <f t="shared" si="1510"/>
        <v>0.96592582628906831</v>
      </c>
      <c r="Z8023" s="5">
        <f t="shared" si="1511"/>
        <v>0.25881904510252074</v>
      </c>
      <c r="AA8023" s="8">
        <v>44165.208333333336</v>
      </c>
      <c r="AB8023" s="9">
        <v>44165</v>
      </c>
      <c r="AC8023" s="8">
        <v>44165.208333333336</v>
      </c>
    </row>
    <row r="8024" spans="1:29" x14ac:dyDescent="0.35">
      <c r="A8024" s="2">
        <v>44165.256944444453</v>
      </c>
      <c r="B8024" s="5">
        <v>0</v>
      </c>
      <c r="C8024">
        <v>-4.93</v>
      </c>
      <c r="D8024">
        <v>0</v>
      </c>
      <c r="E8024">
        <v>0</v>
      </c>
      <c r="F8024">
        <v>0</v>
      </c>
      <c r="J8024">
        <v>0</v>
      </c>
      <c r="K8024">
        <v>0</v>
      </c>
      <c r="L8024">
        <v>0</v>
      </c>
      <c r="M8024" s="5">
        <v>-4.93</v>
      </c>
      <c r="N8024">
        <v>0.97</v>
      </c>
      <c r="O8024">
        <f t="shared" si="1500"/>
        <v>11</v>
      </c>
      <c r="P8024">
        <f t="shared" si="1501"/>
        <v>30</v>
      </c>
      <c r="Q8024">
        <f t="shared" si="1502"/>
        <v>6</v>
      </c>
      <c r="R8024">
        <f t="shared" si="1503"/>
        <v>5.7595865315812871</v>
      </c>
      <c r="S8024">
        <f t="shared" si="1504"/>
        <v>1.7951958020513104</v>
      </c>
      <c r="T8024">
        <f t="shared" si="1505"/>
        <v>1.5707963267948966</v>
      </c>
      <c r="U8024" s="5">
        <f t="shared" si="1506"/>
        <v>-0.50000000000000044</v>
      </c>
      <c r="V8024" s="5">
        <f t="shared" si="1507"/>
        <v>0.86602540378443837</v>
      </c>
      <c r="W8024" s="5">
        <f t="shared" si="1508"/>
        <v>0.97492791218182362</v>
      </c>
      <c r="X8024" s="5">
        <f t="shared" si="1509"/>
        <v>-0.22252093395631434</v>
      </c>
      <c r="Y8024" s="5">
        <f t="shared" si="1510"/>
        <v>1</v>
      </c>
      <c r="Z8024" s="5">
        <f t="shared" si="1511"/>
        <v>6.1257422745431001E-17</v>
      </c>
      <c r="AA8024" s="8">
        <v>44165.25</v>
      </c>
      <c r="AB8024" s="9">
        <v>44165</v>
      </c>
      <c r="AC8024" s="8">
        <v>44165.25</v>
      </c>
    </row>
    <row r="8025" spans="1:29" x14ac:dyDescent="0.35">
      <c r="A8025" s="2">
        <v>44165.298611111109</v>
      </c>
      <c r="B8025" s="5">
        <v>133.2459876382232</v>
      </c>
      <c r="C8025">
        <v>-3.736719507156451</v>
      </c>
      <c r="D8025">
        <v>0.58934162386668809</v>
      </c>
      <c r="E8025">
        <v>0.56076452202495586</v>
      </c>
      <c r="F8025">
        <v>408.05158641887351</v>
      </c>
      <c r="G8025">
        <v>328.2750026541878</v>
      </c>
      <c r="H8025">
        <v>184.08497495611681</v>
      </c>
      <c r="J8025">
        <v>24.44</v>
      </c>
      <c r="K8025">
        <v>0</v>
      </c>
      <c r="L8025">
        <v>24.43</v>
      </c>
      <c r="M8025" s="5">
        <v>-4.54</v>
      </c>
      <c r="N8025">
        <v>0.69</v>
      </c>
      <c r="O8025">
        <f t="shared" si="1500"/>
        <v>11</v>
      </c>
      <c r="P8025">
        <f t="shared" si="1501"/>
        <v>30</v>
      </c>
      <c r="Q8025">
        <f t="shared" si="1502"/>
        <v>7</v>
      </c>
      <c r="R8025">
        <f t="shared" si="1503"/>
        <v>5.7595865315812871</v>
      </c>
      <c r="S8025">
        <f t="shared" si="1504"/>
        <v>1.7951958020513104</v>
      </c>
      <c r="T8025">
        <f t="shared" si="1505"/>
        <v>1.8325957145940461</v>
      </c>
      <c r="U8025" s="5">
        <f t="shared" si="1506"/>
        <v>-0.50000000000000044</v>
      </c>
      <c r="V8025" s="5">
        <f t="shared" si="1507"/>
        <v>0.86602540378443837</v>
      </c>
      <c r="W8025" s="5">
        <f t="shared" si="1508"/>
        <v>0.97492791218182362</v>
      </c>
      <c r="X8025" s="5">
        <f t="shared" si="1509"/>
        <v>-0.22252093395631434</v>
      </c>
      <c r="Y8025" s="5">
        <f t="shared" si="1510"/>
        <v>0.96592582628906831</v>
      </c>
      <c r="Z8025" s="5">
        <f t="shared" si="1511"/>
        <v>-0.25881904510252085</v>
      </c>
      <c r="AA8025" s="8">
        <v>44165.291666666664</v>
      </c>
      <c r="AB8025" s="9">
        <v>44165</v>
      </c>
      <c r="AC8025" s="8">
        <v>44165.291666666664</v>
      </c>
    </row>
    <row r="8026" spans="1:29" x14ac:dyDescent="0.35">
      <c r="A8026" s="2">
        <v>44165.340277777781</v>
      </c>
      <c r="B8026" s="5">
        <v>422.55533127482602</v>
      </c>
      <c r="C8026">
        <v>-0.96770131692200911</v>
      </c>
      <c r="D8026">
        <v>1.431687800535381</v>
      </c>
      <c r="E8026">
        <v>1.3588713609151331</v>
      </c>
      <c r="F8026">
        <v>420.97812719323048</v>
      </c>
      <c r="G8026">
        <v>349.89171497516151</v>
      </c>
      <c r="H8026">
        <v>475.45783090122762</v>
      </c>
      <c r="J8026">
        <v>56.11</v>
      </c>
      <c r="K8026">
        <v>0</v>
      </c>
      <c r="L8026">
        <v>56.11</v>
      </c>
      <c r="M8026" s="5">
        <v>-2.84</v>
      </c>
      <c r="N8026">
        <v>0.41</v>
      </c>
      <c r="O8026">
        <f t="shared" si="1500"/>
        <v>11</v>
      </c>
      <c r="P8026">
        <f t="shared" si="1501"/>
        <v>30</v>
      </c>
      <c r="Q8026">
        <f t="shared" si="1502"/>
        <v>8</v>
      </c>
      <c r="R8026">
        <f t="shared" si="1503"/>
        <v>5.7595865315812871</v>
      </c>
      <c r="S8026">
        <f t="shared" si="1504"/>
        <v>1.7951958020513104</v>
      </c>
      <c r="T8026">
        <f t="shared" si="1505"/>
        <v>2.0943951023931953</v>
      </c>
      <c r="U8026" s="5">
        <f t="shared" si="1506"/>
        <v>-0.50000000000000044</v>
      </c>
      <c r="V8026" s="5">
        <f t="shared" si="1507"/>
        <v>0.86602540378443837</v>
      </c>
      <c r="W8026" s="5">
        <f t="shared" si="1508"/>
        <v>0.97492791218182362</v>
      </c>
      <c r="X8026" s="5">
        <f t="shared" si="1509"/>
        <v>-0.22252093395631434</v>
      </c>
      <c r="Y8026" s="5">
        <f t="shared" si="1510"/>
        <v>0.86602540378443871</v>
      </c>
      <c r="Z8026" s="5">
        <f t="shared" si="1511"/>
        <v>-0.49999999999999978</v>
      </c>
      <c r="AA8026" s="8">
        <v>44165.333333333336</v>
      </c>
      <c r="AB8026" s="9">
        <v>44165</v>
      </c>
      <c r="AC8026" s="8">
        <v>44165.333333333336</v>
      </c>
    </row>
    <row r="8027" spans="1:29" x14ac:dyDescent="0.35">
      <c r="A8027" s="2">
        <v>44165.381944444453</v>
      </c>
      <c r="B8027" s="5">
        <v>479.03297864846468</v>
      </c>
      <c r="C8027">
        <v>0.82687707587382642</v>
      </c>
      <c r="D8027">
        <v>1.607650655806435</v>
      </c>
      <c r="E8027">
        <v>1.523777582614642</v>
      </c>
      <c r="F8027">
        <v>419.98238166553119</v>
      </c>
      <c r="G8027">
        <v>349.32528719166169</v>
      </c>
      <c r="H8027">
        <v>532.29404166307597</v>
      </c>
      <c r="J8027">
        <v>63.35</v>
      </c>
      <c r="K8027">
        <v>0</v>
      </c>
      <c r="L8027">
        <v>63.36</v>
      </c>
      <c r="M8027" s="5">
        <v>-1.31</v>
      </c>
      <c r="N8027">
        <v>0.21</v>
      </c>
      <c r="O8027">
        <f t="shared" si="1500"/>
        <v>11</v>
      </c>
      <c r="P8027">
        <f t="shared" si="1501"/>
        <v>30</v>
      </c>
      <c r="Q8027">
        <f t="shared" si="1502"/>
        <v>9</v>
      </c>
      <c r="R8027">
        <f t="shared" si="1503"/>
        <v>5.7595865315812871</v>
      </c>
      <c r="S8027">
        <f t="shared" si="1504"/>
        <v>1.7951958020513104</v>
      </c>
      <c r="T8027">
        <f t="shared" si="1505"/>
        <v>2.3561944901923448</v>
      </c>
      <c r="U8027" s="5">
        <f t="shared" si="1506"/>
        <v>-0.50000000000000044</v>
      </c>
      <c r="V8027" s="5">
        <f t="shared" si="1507"/>
        <v>0.86602540378443837</v>
      </c>
      <c r="W8027" s="5">
        <f t="shared" si="1508"/>
        <v>0.97492791218182362</v>
      </c>
      <c r="X8027" s="5">
        <f t="shared" si="1509"/>
        <v>-0.22252093395631434</v>
      </c>
      <c r="Y8027" s="5">
        <f t="shared" si="1510"/>
        <v>0.70710678118654757</v>
      </c>
      <c r="Z8027" s="5">
        <f t="shared" si="1511"/>
        <v>-0.70710678118654746</v>
      </c>
      <c r="AA8027" s="8">
        <v>44165.375</v>
      </c>
      <c r="AB8027" s="9">
        <v>44165</v>
      </c>
      <c r="AC8027" s="8">
        <v>44165.375</v>
      </c>
    </row>
    <row r="8028" spans="1:29" x14ac:dyDescent="0.35">
      <c r="A8028" s="2">
        <v>44165.423611111109</v>
      </c>
      <c r="B8028" s="5">
        <v>536.68204023030569</v>
      </c>
      <c r="C8028">
        <v>2.2701304167185161</v>
      </c>
      <c r="D8028">
        <v>1.785915485213917</v>
      </c>
      <c r="E8028">
        <v>1.690824668602684</v>
      </c>
      <c r="F8028">
        <v>419.45429604267792</v>
      </c>
      <c r="G8028">
        <v>349.1306810235867</v>
      </c>
      <c r="H8028">
        <v>590.31876804073556</v>
      </c>
      <c r="J8028">
        <v>70.59</v>
      </c>
      <c r="K8028">
        <v>0</v>
      </c>
      <c r="L8028">
        <v>70.599999999999994</v>
      </c>
      <c r="M8028" s="5">
        <v>-0.12</v>
      </c>
      <c r="N8028">
        <v>0.14000000000000001</v>
      </c>
      <c r="O8028">
        <f t="shared" si="1500"/>
        <v>11</v>
      </c>
      <c r="P8028">
        <f t="shared" si="1501"/>
        <v>30</v>
      </c>
      <c r="Q8028">
        <f t="shared" si="1502"/>
        <v>10</v>
      </c>
      <c r="R8028">
        <f t="shared" si="1503"/>
        <v>5.7595865315812871</v>
      </c>
      <c r="S8028">
        <f t="shared" si="1504"/>
        <v>1.7951958020513104</v>
      </c>
      <c r="T8028">
        <f t="shared" si="1505"/>
        <v>2.6179938779914944</v>
      </c>
      <c r="U8028" s="5">
        <f t="shared" si="1506"/>
        <v>-0.50000000000000044</v>
      </c>
      <c r="V8028" s="5">
        <f t="shared" si="1507"/>
        <v>0.86602540378443837</v>
      </c>
      <c r="W8028" s="5">
        <f t="shared" si="1508"/>
        <v>0.97492791218182362</v>
      </c>
      <c r="X8028" s="5">
        <f t="shared" si="1509"/>
        <v>-0.22252093395631434</v>
      </c>
      <c r="Y8028" s="5">
        <f t="shared" si="1510"/>
        <v>0.49999999999999994</v>
      </c>
      <c r="Z8028" s="5">
        <f t="shared" si="1511"/>
        <v>-0.86602540378443871</v>
      </c>
      <c r="AA8028" s="8">
        <v>44165.416666666664</v>
      </c>
      <c r="AB8028" s="9">
        <v>44165</v>
      </c>
      <c r="AC8028" s="8">
        <v>44165.416666666664</v>
      </c>
    </row>
    <row r="8029" spans="1:29" x14ac:dyDescent="0.35">
      <c r="A8029" s="2">
        <v>44165.465277777781</v>
      </c>
      <c r="B8029" s="5">
        <v>509.74198525777058</v>
      </c>
      <c r="C8029">
        <v>3.0079727249199699</v>
      </c>
      <c r="D8029">
        <v>1.716788493466443</v>
      </c>
      <c r="E8029">
        <v>1.624600879076876</v>
      </c>
      <c r="F8029">
        <v>417.2346123155815</v>
      </c>
      <c r="G8029">
        <v>346.64658457678161</v>
      </c>
      <c r="H8029">
        <v>563.16234603243606</v>
      </c>
      <c r="J8029">
        <v>67.88</v>
      </c>
      <c r="K8029">
        <v>0</v>
      </c>
      <c r="L8029">
        <v>67.87</v>
      </c>
      <c r="M8029" s="5">
        <v>0.76</v>
      </c>
      <c r="N8029">
        <v>0.55000000000000004</v>
      </c>
      <c r="O8029">
        <f t="shared" si="1500"/>
        <v>11</v>
      </c>
      <c r="P8029">
        <f t="shared" si="1501"/>
        <v>30</v>
      </c>
      <c r="Q8029">
        <f t="shared" si="1502"/>
        <v>11</v>
      </c>
      <c r="R8029">
        <f t="shared" si="1503"/>
        <v>5.7595865315812871</v>
      </c>
      <c r="S8029">
        <f t="shared" si="1504"/>
        <v>1.7951958020513104</v>
      </c>
      <c r="T8029">
        <f t="shared" si="1505"/>
        <v>2.8797932657906435</v>
      </c>
      <c r="U8029" s="5">
        <f t="shared" si="1506"/>
        <v>-0.50000000000000044</v>
      </c>
      <c r="V8029" s="5">
        <f t="shared" si="1507"/>
        <v>0.86602540378443837</v>
      </c>
      <c r="W8029" s="5">
        <f t="shared" si="1508"/>
        <v>0.97492791218182362</v>
      </c>
      <c r="X8029" s="5">
        <f t="shared" si="1509"/>
        <v>-0.22252093395631434</v>
      </c>
      <c r="Y8029" s="5">
        <f t="shared" si="1510"/>
        <v>0.25881904510252102</v>
      </c>
      <c r="Z8029" s="5">
        <f t="shared" si="1511"/>
        <v>-0.9659258262890682</v>
      </c>
      <c r="AA8029" s="8">
        <v>44165.458333333336</v>
      </c>
      <c r="AB8029" s="9">
        <v>44165</v>
      </c>
      <c r="AC8029" s="8">
        <v>44165.458333333336</v>
      </c>
    </row>
    <row r="8030" spans="1:29" x14ac:dyDescent="0.35">
      <c r="A8030" s="2">
        <v>44165.506944444453</v>
      </c>
      <c r="B8030" s="5">
        <v>494.27805881537188</v>
      </c>
      <c r="C8030">
        <v>3.4233643385767709</v>
      </c>
      <c r="D8030">
        <v>1.6767204181851629</v>
      </c>
      <c r="E8030">
        <v>1.586258304038314</v>
      </c>
      <c r="F8030">
        <v>415.95372681281088</v>
      </c>
      <c r="G8030">
        <v>345.19912896155171</v>
      </c>
      <c r="H8030">
        <v>547.57498486205418</v>
      </c>
      <c r="J8030">
        <v>66.069999999999993</v>
      </c>
      <c r="K8030">
        <v>0</v>
      </c>
      <c r="L8030">
        <v>66.070000000000007</v>
      </c>
      <c r="M8030" s="5">
        <v>1.26</v>
      </c>
      <c r="N8030">
        <v>0.76</v>
      </c>
      <c r="O8030">
        <f t="shared" si="1500"/>
        <v>11</v>
      </c>
      <c r="P8030">
        <f t="shared" si="1501"/>
        <v>30</v>
      </c>
      <c r="Q8030">
        <f t="shared" si="1502"/>
        <v>12</v>
      </c>
      <c r="R8030">
        <f t="shared" si="1503"/>
        <v>5.7595865315812871</v>
      </c>
      <c r="S8030">
        <f t="shared" si="1504"/>
        <v>1.7951958020513104</v>
      </c>
      <c r="T8030">
        <f t="shared" si="1505"/>
        <v>3.1415926535897931</v>
      </c>
      <c r="U8030" s="5">
        <f t="shared" si="1506"/>
        <v>-0.50000000000000044</v>
      </c>
      <c r="V8030" s="5">
        <f t="shared" si="1507"/>
        <v>0.86602540378443837</v>
      </c>
      <c r="W8030" s="5">
        <f t="shared" si="1508"/>
        <v>0.97492791218182362</v>
      </c>
      <c r="X8030" s="5">
        <f t="shared" si="1509"/>
        <v>-0.22252093395631434</v>
      </c>
      <c r="Y8030" s="5">
        <f t="shared" si="1510"/>
        <v>1.22514845490862E-16</v>
      </c>
      <c r="Z8030" s="5">
        <f t="shared" si="1511"/>
        <v>-1</v>
      </c>
      <c r="AA8030" s="8">
        <v>44165.5</v>
      </c>
      <c r="AB8030" s="9">
        <v>44165</v>
      </c>
      <c r="AC8030" s="8">
        <v>44165.5</v>
      </c>
    </row>
    <row r="8031" spans="1:29" x14ac:dyDescent="0.35">
      <c r="A8031" s="2">
        <v>44165.548611111109</v>
      </c>
      <c r="B8031" s="5">
        <v>434.80672797669052</v>
      </c>
      <c r="C8031">
        <v>2.9746096828229751</v>
      </c>
      <c r="D8031">
        <v>1.50156969504685</v>
      </c>
      <c r="E8031">
        <v>1.421164388420048</v>
      </c>
      <c r="F8031">
        <v>414.48422417164932</v>
      </c>
      <c r="G8031">
        <v>343.16141521800517</v>
      </c>
      <c r="H8031">
        <v>487.68878278765459</v>
      </c>
      <c r="J8031">
        <v>58.83</v>
      </c>
      <c r="K8031">
        <v>0</v>
      </c>
      <c r="L8031">
        <v>58.83</v>
      </c>
      <c r="M8031" s="5">
        <v>1.07</v>
      </c>
      <c r="N8031">
        <v>0.97</v>
      </c>
      <c r="O8031">
        <f t="shared" si="1500"/>
        <v>11</v>
      </c>
      <c r="P8031">
        <f t="shared" si="1501"/>
        <v>30</v>
      </c>
      <c r="Q8031">
        <f t="shared" si="1502"/>
        <v>13</v>
      </c>
      <c r="R8031">
        <f t="shared" si="1503"/>
        <v>5.7595865315812871</v>
      </c>
      <c r="S8031">
        <f t="shared" si="1504"/>
        <v>1.7951958020513104</v>
      </c>
      <c r="T8031">
        <f t="shared" si="1505"/>
        <v>3.4033920413889422</v>
      </c>
      <c r="U8031" s="5">
        <f t="shared" si="1506"/>
        <v>-0.50000000000000044</v>
      </c>
      <c r="V8031" s="5">
        <f t="shared" si="1507"/>
        <v>0.86602540378443837</v>
      </c>
      <c r="W8031" s="5">
        <f t="shared" si="1508"/>
        <v>0.97492791218182362</v>
      </c>
      <c r="X8031" s="5">
        <f t="shared" si="1509"/>
        <v>-0.22252093395631434</v>
      </c>
      <c r="Y8031" s="5">
        <f t="shared" si="1510"/>
        <v>-0.25881904510252035</v>
      </c>
      <c r="Z8031" s="5">
        <f t="shared" si="1511"/>
        <v>-0.96592582628906842</v>
      </c>
      <c r="AA8031" s="8">
        <v>44165.541666666664</v>
      </c>
      <c r="AB8031" s="9">
        <v>44165</v>
      </c>
      <c r="AC8031" s="8">
        <v>44165.541666666664</v>
      </c>
    </row>
    <row r="8032" spans="1:29" x14ac:dyDescent="0.35">
      <c r="A8032" s="2">
        <v>44165.590277777781</v>
      </c>
      <c r="B8032" s="5">
        <v>248.56997580520721</v>
      </c>
      <c r="C8032">
        <v>1.2030436267133131</v>
      </c>
      <c r="D8032">
        <v>0.94975718209546689</v>
      </c>
      <c r="E8032">
        <v>0.90033966825531775</v>
      </c>
      <c r="F8032">
        <v>408.28662059220858</v>
      </c>
      <c r="G8032">
        <v>333.38181398572419</v>
      </c>
      <c r="H8032">
        <v>300.15687180626298</v>
      </c>
      <c r="J8032">
        <v>37.11</v>
      </c>
      <c r="K8032">
        <v>0</v>
      </c>
      <c r="L8032">
        <v>37.11</v>
      </c>
      <c r="M8032" s="5">
        <v>0.01</v>
      </c>
      <c r="N8032">
        <v>1.1000000000000001</v>
      </c>
      <c r="O8032">
        <f t="shared" si="1500"/>
        <v>11</v>
      </c>
      <c r="P8032">
        <f t="shared" si="1501"/>
        <v>30</v>
      </c>
      <c r="Q8032">
        <f t="shared" si="1502"/>
        <v>14</v>
      </c>
      <c r="R8032">
        <f t="shared" si="1503"/>
        <v>5.7595865315812871</v>
      </c>
      <c r="S8032">
        <f t="shared" si="1504"/>
        <v>1.7951958020513104</v>
      </c>
      <c r="T8032">
        <f t="shared" si="1505"/>
        <v>3.6651914291880923</v>
      </c>
      <c r="U8032" s="5">
        <f t="shared" si="1506"/>
        <v>-0.50000000000000044</v>
      </c>
      <c r="V8032" s="5">
        <f t="shared" si="1507"/>
        <v>0.86602540378443837</v>
      </c>
      <c r="W8032" s="5">
        <f t="shared" si="1508"/>
        <v>0.97492791218182362</v>
      </c>
      <c r="X8032" s="5">
        <f t="shared" si="1509"/>
        <v>-0.22252093395631434</v>
      </c>
      <c r="Y8032" s="5">
        <f t="shared" si="1510"/>
        <v>-0.50000000000000011</v>
      </c>
      <c r="Z8032" s="5">
        <f t="shared" si="1511"/>
        <v>-0.8660254037844386</v>
      </c>
      <c r="AA8032" s="8">
        <v>44165.583333333336</v>
      </c>
      <c r="AB8032" s="9">
        <v>44165</v>
      </c>
      <c r="AC8032" s="8">
        <v>44165.583333333336</v>
      </c>
    </row>
    <row r="8033" spans="1:29" x14ac:dyDescent="0.35">
      <c r="A8033" s="2">
        <v>44165.631944444453</v>
      </c>
      <c r="B8033" s="5">
        <v>0</v>
      </c>
      <c r="C8033">
        <v>-1.03</v>
      </c>
      <c r="D8033">
        <v>0</v>
      </c>
      <c r="E8033">
        <v>0</v>
      </c>
      <c r="F8033">
        <v>0</v>
      </c>
      <c r="J8033">
        <v>0</v>
      </c>
      <c r="K8033">
        <v>0</v>
      </c>
      <c r="L8033">
        <v>0</v>
      </c>
      <c r="M8033" s="5">
        <v>-1.03</v>
      </c>
      <c r="N8033">
        <v>1.1000000000000001</v>
      </c>
      <c r="O8033">
        <f t="shared" si="1500"/>
        <v>11</v>
      </c>
      <c r="P8033">
        <f t="shared" si="1501"/>
        <v>30</v>
      </c>
      <c r="Q8033">
        <f t="shared" si="1502"/>
        <v>15</v>
      </c>
      <c r="R8033">
        <f t="shared" si="1503"/>
        <v>5.7595865315812871</v>
      </c>
      <c r="S8033">
        <f t="shared" si="1504"/>
        <v>1.7951958020513104</v>
      </c>
      <c r="T8033">
        <f t="shared" si="1505"/>
        <v>3.9269908169872414</v>
      </c>
      <c r="U8033" s="5">
        <f t="shared" si="1506"/>
        <v>-0.50000000000000044</v>
      </c>
      <c r="V8033" s="5">
        <f t="shared" si="1507"/>
        <v>0.86602540378443837</v>
      </c>
      <c r="W8033" s="5">
        <f t="shared" si="1508"/>
        <v>0.97492791218182362</v>
      </c>
      <c r="X8033" s="5">
        <f t="shared" si="1509"/>
        <v>-0.22252093395631434</v>
      </c>
      <c r="Y8033" s="5">
        <f t="shared" si="1510"/>
        <v>-0.70710678118654746</v>
      </c>
      <c r="Z8033" s="5">
        <f t="shared" si="1511"/>
        <v>-0.70710678118654768</v>
      </c>
      <c r="AA8033" s="8">
        <v>44165.625</v>
      </c>
      <c r="AB8033" s="9">
        <v>44165</v>
      </c>
      <c r="AC8033" s="8">
        <v>44165.625</v>
      </c>
    </row>
    <row r="8034" spans="1:29" x14ac:dyDescent="0.35">
      <c r="A8034" s="2">
        <v>44165.673611111109</v>
      </c>
      <c r="B8034" s="5">
        <v>0</v>
      </c>
      <c r="C8034">
        <v>-2.2999999999999998</v>
      </c>
      <c r="D8034">
        <v>0</v>
      </c>
      <c r="E8034">
        <v>0</v>
      </c>
      <c r="F8034">
        <v>0</v>
      </c>
      <c r="J8034">
        <v>0</v>
      </c>
      <c r="K8034">
        <v>0</v>
      </c>
      <c r="L8034">
        <v>0</v>
      </c>
      <c r="M8034" s="5">
        <v>-2.2999999999999998</v>
      </c>
      <c r="N8034">
        <v>0.97</v>
      </c>
      <c r="O8034">
        <f t="shared" si="1500"/>
        <v>11</v>
      </c>
      <c r="P8034">
        <f t="shared" si="1501"/>
        <v>30</v>
      </c>
      <c r="Q8034">
        <f t="shared" si="1502"/>
        <v>16</v>
      </c>
      <c r="R8034">
        <f t="shared" si="1503"/>
        <v>5.7595865315812871</v>
      </c>
      <c r="S8034">
        <f t="shared" si="1504"/>
        <v>1.7951958020513104</v>
      </c>
      <c r="T8034">
        <f t="shared" si="1505"/>
        <v>4.1887902047863905</v>
      </c>
      <c r="U8034" s="5">
        <f t="shared" si="1506"/>
        <v>-0.50000000000000044</v>
      </c>
      <c r="V8034" s="5">
        <f t="shared" si="1507"/>
        <v>0.86602540378443837</v>
      </c>
      <c r="W8034" s="5">
        <f t="shared" si="1508"/>
        <v>0.97492791218182362</v>
      </c>
      <c r="X8034" s="5">
        <f t="shared" si="1509"/>
        <v>-0.22252093395631434</v>
      </c>
      <c r="Y8034" s="5">
        <f t="shared" si="1510"/>
        <v>-0.86602540378443837</v>
      </c>
      <c r="Z8034" s="5">
        <f t="shared" si="1511"/>
        <v>-0.50000000000000044</v>
      </c>
      <c r="AA8034" s="8">
        <v>44165.666666666664</v>
      </c>
      <c r="AB8034" s="9">
        <v>44165</v>
      </c>
      <c r="AC8034" s="8">
        <v>44165.666666666664</v>
      </c>
    </row>
    <row r="8035" spans="1:29" x14ac:dyDescent="0.35">
      <c r="A8035" s="2">
        <v>44165.715277777781</v>
      </c>
      <c r="B8035" s="5">
        <v>0</v>
      </c>
      <c r="C8035">
        <v>-3.54</v>
      </c>
      <c r="D8035">
        <v>0</v>
      </c>
      <c r="E8035">
        <v>0</v>
      </c>
      <c r="F8035">
        <v>0</v>
      </c>
      <c r="J8035">
        <v>0</v>
      </c>
      <c r="K8035">
        <v>0</v>
      </c>
      <c r="L8035">
        <v>0</v>
      </c>
      <c r="M8035" s="5">
        <v>-3.54</v>
      </c>
      <c r="N8035">
        <v>0.83</v>
      </c>
      <c r="O8035">
        <f t="shared" si="1500"/>
        <v>11</v>
      </c>
      <c r="P8035">
        <f t="shared" si="1501"/>
        <v>30</v>
      </c>
      <c r="Q8035">
        <f t="shared" si="1502"/>
        <v>17</v>
      </c>
      <c r="R8035">
        <f t="shared" si="1503"/>
        <v>5.7595865315812871</v>
      </c>
      <c r="S8035">
        <f t="shared" si="1504"/>
        <v>1.7951958020513104</v>
      </c>
      <c r="T8035">
        <f t="shared" si="1505"/>
        <v>4.4505895925855405</v>
      </c>
      <c r="U8035" s="5">
        <f t="shared" si="1506"/>
        <v>-0.50000000000000044</v>
      </c>
      <c r="V8035" s="5">
        <f t="shared" si="1507"/>
        <v>0.86602540378443837</v>
      </c>
      <c r="W8035" s="5">
        <f t="shared" si="1508"/>
        <v>0.97492791218182362</v>
      </c>
      <c r="X8035" s="5">
        <f t="shared" si="1509"/>
        <v>-0.22252093395631434</v>
      </c>
      <c r="Y8035" s="5">
        <f t="shared" si="1510"/>
        <v>-0.96592582628906831</v>
      </c>
      <c r="Z8035" s="5">
        <f t="shared" si="1511"/>
        <v>-0.25881904510252063</v>
      </c>
      <c r="AA8035" s="8">
        <v>44165.708333333336</v>
      </c>
      <c r="AB8035" s="9">
        <v>44165</v>
      </c>
      <c r="AC8035" s="8">
        <v>44165.708333333336</v>
      </c>
    </row>
    <row r="8036" spans="1:29" x14ac:dyDescent="0.35">
      <c r="A8036" s="2">
        <v>44165.756944444453</v>
      </c>
      <c r="B8036" s="5">
        <v>0</v>
      </c>
      <c r="C8036">
        <v>-3.75</v>
      </c>
      <c r="D8036">
        <v>0</v>
      </c>
      <c r="E8036">
        <v>0</v>
      </c>
      <c r="F8036">
        <v>0</v>
      </c>
      <c r="J8036">
        <v>0</v>
      </c>
      <c r="K8036">
        <v>0</v>
      </c>
      <c r="L8036">
        <v>0</v>
      </c>
      <c r="M8036" s="5">
        <v>-3.75</v>
      </c>
      <c r="N8036">
        <v>0.76</v>
      </c>
      <c r="O8036">
        <f t="shared" si="1500"/>
        <v>11</v>
      </c>
      <c r="P8036">
        <f t="shared" si="1501"/>
        <v>30</v>
      </c>
      <c r="Q8036">
        <f t="shared" si="1502"/>
        <v>18</v>
      </c>
      <c r="R8036">
        <f t="shared" si="1503"/>
        <v>5.7595865315812871</v>
      </c>
      <c r="S8036">
        <f t="shared" si="1504"/>
        <v>1.7951958020513104</v>
      </c>
      <c r="T8036">
        <f t="shared" si="1505"/>
        <v>4.7123889803846897</v>
      </c>
      <c r="U8036" s="5">
        <f t="shared" si="1506"/>
        <v>-0.50000000000000044</v>
      </c>
      <c r="V8036" s="5">
        <f t="shared" si="1507"/>
        <v>0.86602540378443837</v>
      </c>
      <c r="W8036" s="5">
        <f t="shared" si="1508"/>
        <v>0.97492791218182362</v>
      </c>
      <c r="X8036" s="5">
        <f t="shared" si="1509"/>
        <v>-0.22252093395631434</v>
      </c>
      <c r="Y8036" s="5">
        <f t="shared" si="1510"/>
        <v>-1</v>
      </c>
      <c r="Z8036" s="5">
        <f t="shared" si="1511"/>
        <v>-1.83772268236293E-16</v>
      </c>
      <c r="AA8036" s="8">
        <v>44165.75</v>
      </c>
      <c r="AB8036" s="9">
        <v>44165</v>
      </c>
      <c r="AC8036" s="8">
        <v>44165.75</v>
      </c>
    </row>
    <row r="8037" spans="1:29" x14ac:dyDescent="0.35">
      <c r="A8037" s="2">
        <v>44165.798611111109</v>
      </c>
      <c r="B8037" s="5">
        <v>0</v>
      </c>
      <c r="C8037">
        <v>-3.43</v>
      </c>
      <c r="D8037">
        <v>0</v>
      </c>
      <c r="E8037">
        <v>0</v>
      </c>
      <c r="F8037">
        <v>0</v>
      </c>
      <c r="J8037">
        <v>0</v>
      </c>
      <c r="K8037">
        <v>0</v>
      </c>
      <c r="L8037">
        <v>0</v>
      </c>
      <c r="M8037" s="5">
        <v>-3.43</v>
      </c>
      <c r="N8037">
        <v>0.55000000000000004</v>
      </c>
      <c r="O8037">
        <f t="shared" si="1500"/>
        <v>11</v>
      </c>
      <c r="P8037">
        <f t="shared" si="1501"/>
        <v>30</v>
      </c>
      <c r="Q8037">
        <f t="shared" si="1502"/>
        <v>19</v>
      </c>
      <c r="R8037">
        <f t="shared" si="1503"/>
        <v>5.7595865315812871</v>
      </c>
      <c r="S8037">
        <f t="shared" si="1504"/>
        <v>1.7951958020513104</v>
      </c>
      <c r="T8037">
        <f t="shared" si="1505"/>
        <v>4.9741883681838388</v>
      </c>
      <c r="U8037" s="5">
        <f t="shared" si="1506"/>
        <v>-0.50000000000000044</v>
      </c>
      <c r="V8037" s="5">
        <f t="shared" si="1507"/>
        <v>0.86602540378443837</v>
      </c>
      <c r="W8037" s="5">
        <f t="shared" si="1508"/>
        <v>0.97492791218182362</v>
      </c>
      <c r="X8037" s="5">
        <f t="shared" si="1509"/>
        <v>-0.22252093395631434</v>
      </c>
      <c r="Y8037" s="5">
        <f t="shared" si="1510"/>
        <v>-0.96592582628906842</v>
      </c>
      <c r="Z8037" s="5">
        <f t="shared" si="1511"/>
        <v>0.2588190451025203</v>
      </c>
      <c r="AA8037" s="8">
        <v>44165.791666666664</v>
      </c>
      <c r="AB8037" s="9">
        <v>44165</v>
      </c>
      <c r="AC8037" s="8">
        <v>44165.791666666664</v>
      </c>
    </row>
    <row r="8038" spans="1:29" x14ac:dyDescent="0.35">
      <c r="A8038" s="2">
        <v>44165.840277777781</v>
      </c>
      <c r="B8038" s="5">
        <v>0</v>
      </c>
      <c r="C8038">
        <v>-3.64</v>
      </c>
      <c r="D8038">
        <v>0</v>
      </c>
      <c r="E8038">
        <v>0</v>
      </c>
      <c r="F8038">
        <v>0</v>
      </c>
      <c r="J8038">
        <v>0</v>
      </c>
      <c r="K8038">
        <v>0</v>
      </c>
      <c r="L8038">
        <v>0</v>
      </c>
      <c r="M8038" s="5">
        <v>-3.64</v>
      </c>
      <c r="N8038">
        <v>0.41</v>
      </c>
      <c r="O8038">
        <f t="shared" si="1500"/>
        <v>11</v>
      </c>
      <c r="P8038">
        <f t="shared" si="1501"/>
        <v>30</v>
      </c>
      <c r="Q8038">
        <f t="shared" si="1502"/>
        <v>20</v>
      </c>
      <c r="R8038">
        <f t="shared" si="1503"/>
        <v>5.7595865315812871</v>
      </c>
      <c r="S8038">
        <f t="shared" si="1504"/>
        <v>1.7951958020513104</v>
      </c>
      <c r="T8038">
        <f t="shared" si="1505"/>
        <v>5.2359877559829888</v>
      </c>
      <c r="U8038" s="5">
        <f t="shared" si="1506"/>
        <v>-0.50000000000000044</v>
      </c>
      <c r="V8038" s="5">
        <f t="shared" si="1507"/>
        <v>0.86602540378443837</v>
      </c>
      <c r="W8038" s="5">
        <f t="shared" si="1508"/>
        <v>0.97492791218182362</v>
      </c>
      <c r="X8038" s="5">
        <f t="shared" si="1509"/>
        <v>-0.22252093395631434</v>
      </c>
      <c r="Y8038" s="5">
        <f t="shared" si="1510"/>
        <v>-0.8660254037844386</v>
      </c>
      <c r="Z8038" s="5">
        <f t="shared" si="1511"/>
        <v>0.50000000000000011</v>
      </c>
      <c r="AA8038" s="8">
        <v>44165.833333333336</v>
      </c>
      <c r="AB8038" s="9">
        <v>44165</v>
      </c>
      <c r="AC8038" s="8">
        <v>44165.833333333336</v>
      </c>
    </row>
    <row r="8039" spans="1:29" x14ac:dyDescent="0.35">
      <c r="A8039" s="2">
        <v>44165.881944444453</v>
      </c>
      <c r="B8039" s="5">
        <v>0</v>
      </c>
      <c r="C8039">
        <v>-3.9</v>
      </c>
      <c r="D8039">
        <v>0</v>
      </c>
      <c r="E8039">
        <v>0</v>
      </c>
      <c r="F8039">
        <v>0</v>
      </c>
      <c r="J8039">
        <v>0</v>
      </c>
      <c r="K8039">
        <v>0</v>
      </c>
      <c r="L8039">
        <v>0</v>
      </c>
      <c r="M8039" s="5">
        <v>-3.9</v>
      </c>
      <c r="N8039">
        <v>0.28000000000000003</v>
      </c>
      <c r="O8039">
        <f t="shared" si="1500"/>
        <v>11</v>
      </c>
      <c r="P8039">
        <f t="shared" si="1501"/>
        <v>30</v>
      </c>
      <c r="Q8039">
        <f t="shared" si="1502"/>
        <v>21</v>
      </c>
      <c r="R8039">
        <f t="shared" si="1503"/>
        <v>5.7595865315812871</v>
      </c>
      <c r="S8039">
        <f t="shared" si="1504"/>
        <v>1.7951958020513104</v>
      </c>
      <c r="T8039">
        <f t="shared" si="1505"/>
        <v>5.497787143782138</v>
      </c>
      <c r="U8039" s="5">
        <f t="shared" si="1506"/>
        <v>-0.50000000000000044</v>
      </c>
      <c r="V8039" s="5">
        <f t="shared" si="1507"/>
        <v>0.86602540378443837</v>
      </c>
      <c r="W8039" s="5">
        <f t="shared" si="1508"/>
        <v>0.97492791218182362</v>
      </c>
      <c r="X8039" s="5">
        <f t="shared" si="1509"/>
        <v>-0.22252093395631434</v>
      </c>
      <c r="Y8039" s="5">
        <f t="shared" si="1510"/>
        <v>-0.70710678118654768</v>
      </c>
      <c r="Z8039" s="5">
        <f t="shared" si="1511"/>
        <v>0.70710678118654735</v>
      </c>
      <c r="AA8039" s="8">
        <v>44165.875</v>
      </c>
      <c r="AB8039" s="9">
        <v>44165</v>
      </c>
      <c r="AC8039" s="8">
        <v>44165.875</v>
      </c>
    </row>
    <row r="8040" spans="1:29" x14ac:dyDescent="0.35">
      <c r="A8040" s="2">
        <v>44165.923611111109</v>
      </c>
      <c r="B8040" s="5">
        <v>0</v>
      </c>
      <c r="C8040">
        <v>-4.28</v>
      </c>
      <c r="D8040">
        <v>0</v>
      </c>
      <c r="E8040">
        <v>0</v>
      </c>
      <c r="F8040">
        <v>0</v>
      </c>
      <c r="J8040">
        <v>0</v>
      </c>
      <c r="K8040">
        <v>0</v>
      </c>
      <c r="L8040">
        <v>0</v>
      </c>
      <c r="M8040" s="5">
        <v>-4.28</v>
      </c>
      <c r="N8040">
        <v>0.34</v>
      </c>
      <c r="O8040">
        <f t="shared" si="1500"/>
        <v>11</v>
      </c>
      <c r="P8040">
        <f t="shared" si="1501"/>
        <v>30</v>
      </c>
      <c r="Q8040">
        <f t="shared" si="1502"/>
        <v>22</v>
      </c>
      <c r="R8040">
        <f t="shared" si="1503"/>
        <v>5.7595865315812871</v>
      </c>
      <c r="S8040">
        <f t="shared" si="1504"/>
        <v>1.7951958020513104</v>
      </c>
      <c r="T8040">
        <f t="shared" si="1505"/>
        <v>5.7595865315812871</v>
      </c>
      <c r="U8040" s="5">
        <f t="shared" si="1506"/>
        <v>-0.50000000000000044</v>
      </c>
      <c r="V8040" s="5">
        <f t="shared" si="1507"/>
        <v>0.86602540378443837</v>
      </c>
      <c r="W8040" s="5">
        <f t="shared" si="1508"/>
        <v>0.97492791218182362</v>
      </c>
      <c r="X8040" s="5">
        <f t="shared" si="1509"/>
        <v>-0.22252093395631434</v>
      </c>
      <c r="Y8040" s="5">
        <f t="shared" si="1510"/>
        <v>-0.50000000000000044</v>
      </c>
      <c r="Z8040" s="5">
        <f t="shared" si="1511"/>
        <v>0.86602540378443837</v>
      </c>
      <c r="AA8040" s="8">
        <v>44165.916666666664</v>
      </c>
      <c r="AB8040" s="9">
        <v>44165</v>
      </c>
      <c r="AC8040" s="8">
        <v>44165.916666666664</v>
      </c>
    </row>
    <row r="8041" spans="1:29" x14ac:dyDescent="0.35">
      <c r="A8041" s="2">
        <v>44165.965277777781</v>
      </c>
      <c r="B8041" s="5">
        <v>0</v>
      </c>
      <c r="C8041">
        <v>-4.59</v>
      </c>
      <c r="D8041">
        <v>0</v>
      </c>
      <c r="E8041">
        <v>0</v>
      </c>
      <c r="F8041">
        <v>0</v>
      </c>
      <c r="J8041">
        <v>0</v>
      </c>
      <c r="K8041">
        <v>0</v>
      </c>
      <c r="L8041">
        <v>0</v>
      </c>
      <c r="M8041" s="5">
        <v>-4.59</v>
      </c>
      <c r="N8041">
        <v>0.34</v>
      </c>
      <c r="O8041">
        <f t="shared" si="1500"/>
        <v>11</v>
      </c>
      <c r="P8041">
        <f t="shared" si="1501"/>
        <v>30</v>
      </c>
      <c r="Q8041">
        <f t="shared" si="1502"/>
        <v>23</v>
      </c>
      <c r="R8041">
        <f t="shared" si="1503"/>
        <v>5.7595865315812871</v>
      </c>
      <c r="S8041">
        <f t="shared" si="1504"/>
        <v>1.7951958020513104</v>
      </c>
      <c r="T8041">
        <f t="shared" si="1505"/>
        <v>6.0213859193804371</v>
      </c>
      <c r="U8041" s="5">
        <f t="shared" si="1506"/>
        <v>-0.50000000000000044</v>
      </c>
      <c r="V8041" s="5">
        <f t="shared" si="1507"/>
        <v>0.86602540378443837</v>
      </c>
      <c r="W8041" s="5">
        <f t="shared" si="1508"/>
        <v>0.97492791218182362</v>
      </c>
      <c r="X8041" s="5">
        <f t="shared" si="1509"/>
        <v>-0.22252093395631434</v>
      </c>
      <c r="Y8041" s="5">
        <f t="shared" si="1510"/>
        <v>-0.25881904510252068</v>
      </c>
      <c r="Z8041" s="5">
        <f t="shared" si="1511"/>
        <v>0.96592582628906831</v>
      </c>
      <c r="AA8041" s="8">
        <v>44165.958333333336</v>
      </c>
      <c r="AB8041" s="9">
        <v>44165</v>
      </c>
      <c r="AC8041" s="8">
        <v>44165.958333333336</v>
      </c>
    </row>
    <row r="8042" spans="1:29" x14ac:dyDescent="0.35">
      <c r="A8042" s="2">
        <v>44166.006944444453</v>
      </c>
      <c r="B8042" s="5">
        <v>0</v>
      </c>
      <c r="C8042">
        <v>-4.9400000000000004</v>
      </c>
      <c r="D8042">
        <v>0</v>
      </c>
      <c r="E8042">
        <v>0</v>
      </c>
      <c r="F8042">
        <v>0</v>
      </c>
      <c r="J8042">
        <v>0</v>
      </c>
      <c r="K8042">
        <v>0</v>
      </c>
      <c r="L8042">
        <v>0</v>
      </c>
      <c r="M8042" s="5">
        <v>-4.9400000000000004</v>
      </c>
      <c r="N8042">
        <v>0.28000000000000003</v>
      </c>
      <c r="O8042">
        <f t="shared" si="1500"/>
        <v>12</v>
      </c>
      <c r="P8042">
        <f t="shared" si="1501"/>
        <v>1</v>
      </c>
      <c r="Q8042">
        <f t="shared" si="1502"/>
        <v>0</v>
      </c>
      <c r="R8042">
        <f t="shared" si="1503"/>
        <v>6.2831853071795862</v>
      </c>
      <c r="S8042">
        <f t="shared" si="1504"/>
        <v>0.89759790102565518</v>
      </c>
      <c r="T8042">
        <f t="shared" si="1505"/>
        <v>0</v>
      </c>
      <c r="U8042" s="5">
        <f t="shared" si="1506"/>
        <v>-2.45029690981724E-16</v>
      </c>
      <c r="V8042" s="5">
        <f t="shared" si="1507"/>
        <v>1</v>
      </c>
      <c r="W8042" s="5">
        <f t="shared" si="1508"/>
        <v>0.7818314824680298</v>
      </c>
      <c r="X8042" s="5">
        <f t="shared" si="1509"/>
        <v>0.62348980185873359</v>
      </c>
      <c r="Y8042" s="5">
        <f t="shared" si="1510"/>
        <v>0</v>
      </c>
      <c r="Z8042" s="5">
        <f t="shared" si="1511"/>
        <v>1</v>
      </c>
      <c r="AA8042" s="8">
        <v>44166</v>
      </c>
      <c r="AB8042" s="9">
        <v>44166</v>
      </c>
      <c r="AC8042" s="8">
        <v>44166</v>
      </c>
    </row>
    <row r="8043" spans="1:29" x14ac:dyDescent="0.35">
      <c r="A8043" s="2">
        <v>44166.048611111109</v>
      </c>
      <c r="B8043" s="5">
        <v>0</v>
      </c>
      <c r="C8043">
        <v>-5.0599999999999996</v>
      </c>
      <c r="D8043">
        <v>0</v>
      </c>
      <c r="E8043">
        <v>0</v>
      </c>
      <c r="F8043">
        <v>0</v>
      </c>
      <c r="J8043">
        <v>0</v>
      </c>
      <c r="K8043">
        <v>0</v>
      </c>
      <c r="L8043">
        <v>0</v>
      </c>
      <c r="M8043" s="5">
        <v>-5.0599999999999996</v>
      </c>
      <c r="N8043">
        <v>0.21</v>
      </c>
      <c r="O8043">
        <f t="shared" si="1500"/>
        <v>12</v>
      </c>
      <c r="P8043">
        <f t="shared" si="1501"/>
        <v>1</v>
      </c>
      <c r="Q8043">
        <f t="shared" si="1502"/>
        <v>1</v>
      </c>
      <c r="R8043">
        <f t="shared" si="1503"/>
        <v>6.2831853071795862</v>
      </c>
      <c r="S8043">
        <f t="shared" si="1504"/>
        <v>0.89759790102565518</v>
      </c>
      <c r="T8043">
        <f t="shared" si="1505"/>
        <v>0.26179938779914941</v>
      </c>
      <c r="U8043" s="5">
        <f t="shared" si="1506"/>
        <v>-2.45029690981724E-16</v>
      </c>
      <c r="V8043" s="5">
        <f t="shared" si="1507"/>
        <v>1</v>
      </c>
      <c r="W8043" s="5">
        <f t="shared" si="1508"/>
        <v>0.7818314824680298</v>
      </c>
      <c r="X8043" s="5">
        <f t="shared" si="1509"/>
        <v>0.62348980185873359</v>
      </c>
      <c r="Y8043" s="5">
        <f t="shared" si="1510"/>
        <v>0.25881904510252074</v>
      </c>
      <c r="Z8043" s="5">
        <f t="shared" si="1511"/>
        <v>0.96592582628906831</v>
      </c>
      <c r="AA8043" s="8">
        <v>44166.041666666664</v>
      </c>
      <c r="AB8043" s="9">
        <v>44166</v>
      </c>
      <c r="AC8043" s="8">
        <v>44166.041666666664</v>
      </c>
    </row>
    <row r="8044" spans="1:29" x14ac:dyDescent="0.35">
      <c r="A8044" s="2">
        <v>44166.090277777781</v>
      </c>
      <c r="B8044" s="5">
        <v>0</v>
      </c>
      <c r="C8044">
        <v>-5.3</v>
      </c>
      <c r="D8044">
        <v>0</v>
      </c>
      <c r="E8044">
        <v>0</v>
      </c>
      <c r="F8044">
        <v>0</v>
      </c>
      <c r="J8044">
        <v>0</v>
      </c>
      <c r="K8044">
        <v>0</v>
      </c>
      <c r="L8044">
        <v>0</v>
      </c>
      <c r="M8044" s="5">
        <v>-5.3</v>
      </c>
      <c r="N8044">
        <v>0.14000000000000001</v>
      </c>
      <c r="O8044">
        <f t="shared" si="1500"/>
        <v>12</v>
      </c>
      <c r="P8044">
        <f t="shared" si="1501"/>
        <v>1</v>
      </c>
      <c r="Q8044">
        <f t="shared" si="1502"/>
        <v>2</v>
      </c>
      <c r="R8044">
        <f t="shared" si="1503"/>
        <v>6.2831853071795862</v>
      </c>
      <c r="S8044">
        <f t="shared" si="1504"/>
        <v>0.89759790102565518</v>
      </c>
      <c r="T8044">
        <f t="shared" si="1505"/>
        <v>0.52359877559829882</v>
      </c>
      <c r="U8044" s="5">
        <f t="shared" si="1506"/>
        <v>-2.45029690981724E-16</v>
      </c>
      <c r="V8044" s="5">
        <f t="shared" si="1507"/>
        <v>1</v>
      </c>
      <c r="W8044" s="5">
        <f t="shared" si="1508"/>
        <v>0.7818314824680298</v>
      </c>
      <c r="X8044" s="5">
        <f t="shared" si="1509"/>
        <v>0.62348980185873359</v>
      </c>
      <c r="Y8044" s="5">
        <f t="shared" si="1510"/>
        <v>0.49999999999999994</v>
      </c>
      <c r="Z8044" s="5">
        <f t="shared" si="1511"/>
        <v>0.86602540378443871</v>
      </c>
      <c r="AA8044" s="8">
        <v>44166.083333333336</v>
      </c>
      <c r="AB8044" s="9">
        <v>44166</v>
      </c>
      <c r="AC8044" s="8">
        <v>44166.083333333336</v>
      </c>
    </row>
    <row r="8045" spans="1:29" x14ac:dyDescent="0.35">
      <c r="A8045" s="2">
        <v>44166.131944444453</v>
      </c>
      <c r="B8045" s="5">
        <v>0</v>
      </c>
      <c r="C8045">
        <v>-5.62</v>
      </c>
      <c r="D8045">
        <v>0</v>
      </c>
      <c r="E8045">
        <v>0</v>
      </c>
      <c r="F8045">
        <v>0</v>
      </c>
      <c r="J8045">
        <v>0</v>
      </c>
      <c r="K8045">
        <v>0</v>
      </c>
      <c r="L8045">
        <v>0</v>
      </c>
      <c r="M8045" s="5">
        <v>-5.62</v>
      </c>
      <c r="N8045">
        <v>0.14000000000000001</v>
      </c>
      <c r="O8045">
        <f t="shared" si="1500"/>
        <v>12</v>
      </c>
      <c r="P8045">
        <f t="shared" si="1501"/>
        <v>1</v>
      </c>
      <c r="Q8045">
        <f t="shared" si="1502"/>
        <v>3</v>
      </c>
      <c r="R8045">
        <f t="shared" si="1503"/>
        <v>6.2831853071795862</v>
      </c>
      <c r="S8045">
        <f t="shared" si="1504"/>
        <v>0.89759790102565518</v>
      </c>
      <c r="T8045">
        <f t="shared" si="1505"/>
        <v>0.78539816339744828</v>
      </c>
      <c r="U8045" s="5">
        <f t="shared" si="1506"/>
        <v>-2.45029690981724E-16</v>
      </c>
      <c r="V8045" s="5">
        <f t="shared" si="1507"/>
        <v>1</v>
      </c>
      <c r="W8045" s="5">
        <f t="shared" si="1508"/>
        <v>0.7818314824680298</v>
      </c>
      <c r="X8045" s="5">
        <f t="shared" si="1509"/>
        <v>0.62348980185873359</v>
      </c>
      <c r="Y8045" s="5">
        <f t="shared" si="1510"/>
        <v>0.70710678118654746</v>
      </c>
      <c r="Z8045" s="5">
        <f t="shared" si="1511"/>
        <v>0.70710678118654757</v>
      </c>
      <c r="AA8045" s="8">
        <v>44166.125</v>
      </c>
      <c r="AB8045" s="9">
        <v>44166</v>
      </c>
      <c r="AC8045" s="8">
        <v>44166.125</v>
      </c>
    </row>
    <row r="8046" spans="1:29" x14ac:dyDescent="0.35">
      <c r="A8046" s="2">
        <v>44166.173611111109</v>
      </c>
      <c r="B8046" s="5">
        <v>0</v>
      </c>
      <c r="C8046">
        <v>-5.7</v>
      </c>
      <c r="D8046">
        <v>0</v>
      </c>
      <c r="E8046">
        <v>0</v>
      </c>
      <c r="F8046">
        <v>0</v>
      </c>
      <c r="J8046">
        <v>0</v>
      </c>
      <c r="K8046">
        <v>0</v>
      </c>
      <c r="L8046">
        <v>0</v>
      </c>
      <c r="M8046" s="5">
        <v>-5.7</v>
      </c>
      <c r="N8046">
        <v>0.21</v>
      </c>
      <c r="O8046">
        <f t="shared" si="1500"/>
        <v>12</v>
      </c>
      <c r="P8046">
        <f t="shared" si="1501"/>
        <v>1</v>
      </c>
      <c r="Q8046">
        <f t="shared" si="1502"/>
        <v>4</v>
      </c>
      <c r="R8046">
        <f t="shared" si="1503"/>
        <v>6.2831853071795862</v>
      </c>
      <c r="S8046">
        <f t="shared" si="1504"/>
        <v>0.89759790102565518</v>
      </c>
      <c r="T8046">
        <f t="shared" si="1505"/>
        <v>1.0471975511965976</v>
      </c>
      <c r="U8046" s="5">
        <f t="shared" si="1506"/>
        <v>-2.45029690981724E-16</v>
      </c>
      <c r="V8046" s="5">
        <f t="shared" si="1507"/>
        <v>1</v>
      </c>
      <c r="W8046" s="5">
        <f t="shared" si="1508"/>
        <v>0.7818314824680298</v>
      </c>
      <c r="X8046" s="5">
        <f t="shared" si="1509"/>
        <v>0.62348980185873359</v>
      </c>
      <c r="Y8046" s="5">
        <f t="shared" si="1510"/>
        <v>0.8660254037844386</v>
      </c>
      <c r="Z8046" s="5">
        <f t="shared" si="1511"/>
        <v>0.50000000000000011</v>
      </c>
      <c r="AA8046" s="8">
        <v>44166.166666666664</v>
      </c>
      <c r="AB8046" s="9">
        <v>44166</v>
      </c>
      <c r="AC8046" s="8">
        <v>44166.166666666664</v>
      </c>
    </row>
    <row r="8047" spans="1:29" x14ac:dyDescent="0.35">
      <c r="A8047" s="2">
        <v>44166.215277777781</v>
      </c>
      <c r="B8047" s="5">
        <v>0</v>
      </c>
      <c r="C8047">
        <v>-5.58</v>
      </c>
      <c r="D8047">
        <v>0</v>
      </c>
      <c r="E8047">
        <v>0</v>
      </c>
      <c r="F8047">
        <v>0</v>
      </c>
      <c r="J8047">
        <v>0</v>
      </c>
      <c r="K8047">
        <v>0</v>
      </c>
      <c r="L8047">
        <v>0</v>
      </c>
      <c r="M8047" s="5">
        <v>-5.58</v>
      </c>
      <c r="N8047">
        <v>0.21</v>
      </c>
      <c r="O8047">
        <f t="shared" si="1500"/>
        <v>12</v>
      </c>
      <c r="P8047">
        <f t="shared" si="1501"/>
        <v>1</v>
      </c>
      <c r="Q8047">
        <f t="shared" si="1502"/>
        <v>5</v>
      </c>
      <c r="R8047">
        <f t="shared" si="1503"/>
        <v>6.2831853071795862</v>
      </c>
      <c r="S8047">
        <f t="shared" si="1504"/>
        <v>0.89759790102565518</v>
      </c>
      <c r="T8047">
        <f t="shared" si="1505"/>
        <v>1.3089969389957472</v>
      </c>
      <c r="U8047" s="5">
        <f t="shared" si="1506"/>
        <v>-2.45029690981724E-16</v>
      </c>
      <c r="V8047" s="5">
        <f t="shared" si="1507"/>
        <v>1</v>
      </c>
      <c r="W8047" s="5">
        <f t="shared" si="1508"/>
        <v>0.7818314824680298</v>
      </c>
      <c r="X8047" s="5">
        <f t="shared" si="1509"/>
        <v>0.62348980185873359</v>
      </c>
      <c r="Y8047" s="5">
        <f t="shared" si="1510"/>
        <v>0.96592582628906831</v>
      </c>
      <c r="Z8047" s="5">
        <f t="shared" si="1511"/>
        <v>0.25881904510252074</v>
      </c>
      <c r="AA8047" s="8">
        <v>44166.208333333336</v>
      </c>
      <c r="AB8047" s="9">
        <v>44166</v>
      </c>
      <c r="AC8047" s="8">
        <v>44166.208333333336</v>
      </c>
    </row>
    <row r="8048" spans="1:29" x14ac:dyDescent="0.35">
      <c r="A8048" s="2">
        <v>44166.256944444453</v>
      </c>
      <c r="B8048" s="5">
        <v>0</v>
      </c>
      <c r="C8048">
        <v>-5.36</v>
      </c>
      <c r="D8048">
        <v>0</v>
      </c>
      <c r="E8048">
        <v>0</v>
      </c>
      <c r="F8048">
        <v>0</v>
      </c>
      <c r="J8048">
        <v>0</v>
      </c>
      <c r="K8048">
        <v>0</v>
      </c>
      <c r="L8048">
        <v>0</v>
      </c>
      <c r="M8048" s="5">
        <v>-5.36</v>
      </c>
      <c r="N8048">
        <v>0.21</v>
      </c>
      <c r="O8048">
        <f t="shared" si="1500"/>
        <v>12</v>
      </c>
      <c r="P8048">
        <f t="shared" si="1501"/>
        <v>1</v>
      </c>
      <c r="Q8048">
        <f t="shared" si="1502"/>
        <v>6</v>
      </c>
      <c r="R8048">
        <f t="shared" si="1503"/>
        <v>6.2831853071795862</v>
      </c>
      <c r="S8048">
        <f t="shared" si="1504"/>
        <v>0.89759790102565518</v>
      </c>
      <c r="T8048">
        <f t="shared" si="1505"/>
        <v>1.5707963267948966</v>
      </c>
      <c r="U8048" s="5">
        <f t="shared" si="1506"/>
        <v>-2.45029690981724E-16</v>
      </c>
      <c r="V8048" s="5">
        <f t="shared" si="1507"/>
        <v>1</v>
      </c>
      <c r="W8048" s="5">
        <f t="shared" si="1508"/>
        <v>0.7818314824680298</v>
      </c>
      <c r="X8048" s="5">
        <f t="shared" si="1509"/>
        <v>0.62348980185873359</v>
      </c>
      <c r="Y8048" s="5">
        <f t="shared" si="1510"/>
        <v>1</v>
      </c>
      <c r="Z8048" s="5">
        <f t="shared" si="1511"/>
        <v>6.1257422745431001E-17</v>
      </c>
      <c r="AA8048" s="8">
        <v>44166.25</v>
      </c>
      <c r="AB8048" s="9">
        <v>44166</v>
      </c>
      <c r="AC8048" s="8">
        <v>44166.25</v>
      </c>
    </row>
    <row r="8049" spans="1:29" x14ac:dyDescent="0.35">
      <c r="A8049" s="2">
        <v>44166.298611111109</v>
      </c>
      <c r="B8049" s="5">
        <v>138.941665061978</v>
      </c>
      <c r="C8049">
        <v>-4.7208186675092509</v>
      </c>
      <c r="D8049">
        <v>0.60196835330764131</v>
      </c>
      <c r="E8049">
        <v>0.57317487513699072</v>
      </c>
      <c r="F8049">
        <v>410.42135359145311</v>
      </c>
      <c r="G8049">
        <v>331.22154365186861</v>
      </c>
      <c r="H8049">
        <v>189.84786692534109</v>
      </c>
      <c r="J8049">
        <v>25.34</v>
      </c>
      <c r="K8049">
        <v>0</v>
      </c>
      <c r="L8049">
        <v>25.35</v>
      </c>
      <c r="M8049" s="5">
        <v>-5.56</v>
      </c>
      <c r="N8049">
        <v>0.55000000000000004</v>
      </c>
      <c r="O8049">
        <f t="shared" si="1500"/>
        <v>12</v>
      </c>
      <c r="P8049">
        <f t="shared" si="1501"/>
        <v>1</v>
      </c>
      <c r="Q8049">
        <f t="shared" si="1502"/>
        <v>7</v>
      </c>
      <c r="R8049">
        <f t="shared" si="1503"/>
        <v>6.2831853071795862</v>
      </c>
      <c r="S8049">
        <f t="shared" si="1504"/>
        <v>0.89759790102565518</v>
      </c>
      <c r="T8049">
        <f t="shared" si="1505"/>
        <v>1.8325957145940461</v>
      </c>
      <c r="U8049" s="5">
        <f t="shared" si="1506"/>
        <v>-2.45029690981724E-16</v>
      </c>
      <c r="V8049" s="5">
        <f t="shared" si="1507"/>
        <v>1</v>
      </c>
      <c r="W8049" s="5">
        <f t="shared" si="1508"/>
        <v>0.7818314824680298</v>
      </c>
      <c r="X8049" s="5">
        <f t="shared" si="1509"/>
        <v>0.62348980185873359</v>
      </c>
      <c r="Y8049" s="5">
        <f t="shared" si="1510"/>
        <v>0.96592582628906831</v>
      </c>
      <c r="Z8049" s="5">
        <f t="shared" si="1511"/>
        <v>-0.25881904510252085</v>
      </c>
      <c r="AA8049" s="8">
        <v>44166.291666666664</v>
      </c>
      <c r="AB8049" s="9">
        <v>44166</v>
      </c>
      <c r="AC8049" s="8">
        <v>44166.291666666664</v>
      </c>
    </row>
    <row r="8050" spans="1:29" x14ac:dyDescent="0.35">
      <c r="A8050" s="2">
        <v>44166.340277777781</v>
      </c>
      <c r="B8050" s="5">
        <v>468.92399013698758</v>
      </c>
      <c r="C8050">
        <v>-2.7241838610643052</v>
      </c>
      <c r="D8050">
        <v>1.5459703786928409</v>
      </c>
      <c r="E8050">
        <v>1.4690641897713279</v>
      </c>
      <c r="F8050">
        <v>425.89678774466421</v>
      </c>
      <c r="G8050">
        <v>355.47291699898472</v>
      </c>
      <c r="H8050">
        <v>522.21253279676421</v>
      </c>
      <c r="J8050">
        <v>60.64</v>
      </c>
      <c r="K8050">
        <v>0</v>
      </c>
      <c r="L8050">
        <v>60.64</v>
      </c>
      <c r="M8050" s="5">
        <v>-4.74</v>
      </c>
      <c r="N8050">
        <v>0.48</v>
      </c>
      <c r="O8050">
        <f t="shared" si="1500"/>
        <v>12</v>
      </c>
      <c r="P8050">
        <f t="shared" si="1501"/>
        <v>1</v>
      </c>
      <c r="Q8050">
        <f t="shared" si="1502"/>
        <v>8</v>
      </c>
      <c r="R8050">
        <f t="shared" si="1503"/>
        <v>6.2831853071795862</v>
      </c>
      <c r="S8050">
        <f t="shared" si="1504"/>
        <v>0.89759790102565518</v>
      </c>
      <c r="T8050">
        <f t="shared" si="1505"/>
        <v>2.0943951023931953</v>
      </c>
      <c r="U8050" s="5">
        <f t="shared" si="1506"/>
        <v>-2.45029690981724E-16</v>
      </c>
      <c r="V8050" s="5">
        <f t="shared" si="1507"/>
        <v>1</v>
      </c>
      <c r="W8050" s="5">
        <f t="shared" si="1508"/>
        <v>0.7818314824680298</v>
      </c>
      <c r="X8050" s="5">
        <f t="shared" si="1509"/>
        <v>0.62348980185873359</v>
      </c>
      <c r="Y8050" s="5">
        <f t="shared" si="1510"/>
        <v>0.86602540378443871</v>
      </c>
      <c r="Z8050" s="5">
        <f t="shared" si="1511"/>
        <v>-0.49999999999999978</v>
      </c>
      <c r="AA8050" s="8">
        <v>44166.333333333336</v>
      </c>
      <c r="AB8050" s="9">
        <v>44166</v>
      </c>
      <c r="AC8050" s="8">
        <v>44166.333333333336</v>
      </c>
    </row>
    <row r="8051" spans="1:29" x14ac:dyDescent="0.35">
      <c r="A8051" s="2">
        <v>44166.381944444453</v>
      </c>
      <c r="B8051" s="5">
        <v>1079.5898890575791</v>
      </c>
      <c r="C8051">
        <v>0.63598453239750319</v>
      </c>
      <c r="D8051">
        <v>3.2844348519262319</v>
      </c>
      <c r="E8051">
        <v>3.110220156235826</v>
      </c>
      <c r="F8051">
        <v>435.22217447532421</v>
      </c>
      <c r="G8051">
        <v>365.68684140668728</v>
      </c>
      <c r="H8051">
        <v>1137.366585013292</v>
      </c>
      <c r="J8051">
        <v>129.41999999999999</v>
      </c>
      <c r="K8051">
        <v>0</v>
      </c>
      <c r="L8051">
        <v>129.43</v>
      </c>
      <c r="M8051" s="5">
        <v>-3.65</v>
      </c>
      <c r="N8051">
        <v>0.55000000000000004</v>
      </c>
      <c r="O8051">
        <f t="shared" si="1500"/>
        <v>12</v>
      </c>
      <c r="P8051">
        <f t="shared" si="1501"/>
        <v>1</v>
      </c>
      <c r="Q8051">
        <f t="shared" si="1502"/>
        <v>9</v>
      </c>
      <c r="R8051">
        <f t="shared" si="1503"/>
        <v>6.2831853071795862</v>
      </c>
      <c r="S8051">
        <f t="shared" si="1504"/>
        <v>0.89759790102565518</v>
      </c>
      <c r="T8051">
        <f t="shared" si="1505"/>
        <v>2.3561944901923448</v>
      </c>
      <c r="U8051" s="5">
        <f t="shared" si="1506"/>
        <v>-2.45029690981724E-16</v>
      </c>
      <c r="V8051" s="5">
        <f t="shared" si="1507"/>
        <v>1</v>
      </c>
      <c r="W8051" s="5">
        <f t="shared" si="1508"/>
        <v>0.7818314824680298</v>
      </c>
      <c r="X8051" s="5">
        <f t="shared" si="1509"/>
        <v>0.62348980185873359</v>
      </c>
      <c r="Y8051" s="5">
        <f t="shared" si="1510"/>
        <v>0.70710678118654757</v>
      </c>
      <c r="Z8051" s="5">
        <f t="shared" si="1511"/>
        <v>-0.70710678118654746</v>
      </c>
      <c r="AA8051" s="8">
        <v>44166.375</v>
      </c>
      <c r="AB8051" s="9">
        <v>44166</v>
      </c>
      <c r="AC8051" s="8">
        <v>44166.375</v>
      </c>
    </row>
    <row r="8052" spans="1:29" x14ac:dyDescent="0.35">
      <c r="A8052" s="2">
        <v>44166.423611111109</v>
      </c>
      <c r="B8052" s="5">
        <v>1285.105635744743</v>
      </c>
      <c r="C8052">
        <v>2.487917922406873</v>
      </c>
      <c r="D8052">
        <v>3.8934552142543741</v>
      </c>
      <c r="E8052">
        <v>3.680702005239727</v>
      </c>
      <c r="F8052">
        <v>435.38479613661411</v>
      </c>
      <c r="G8052">
        <v>365.26695471739828</v>
      </c>
      <c r="H8052">
        <v>1344.438812676136</v>
      </c>
      <c r="J8052">
        <v>153.86000000000001</v>
      </c>
      <c r="K8052">
        <v>0</v>
      </c>
      <c r="L8052">
        <v>153.86000000000001</v>
      </c>
      <c r="M8052" s="5">
        <v>-2.5499999999999998</v>
      </c>
      <c r="N8052">
        <v>0.76</v>
      </c>
      <c r="O8052">
        <f t="shared" si="1500"/>
        <v>12</v>
      </c>
      <c r="P8052">
        <f t="shared" si="1501"/>
        <v>1</v>
      </c>
      <c r="Q8052">
        <f t="shared" si="1502"/>
        <v>10</v>
      </c>
      <c r="R8052">
        <f t="shared" si="1503"/>
        <v>6.2831853071795862</v>
      </c>
      <c r="S8052">
        <f t="shared" si="1504"/>
        <v>0.89759790102565518</v>
      </c>
      <c r="T8052">
        <f t="shared" si="1505"/>
        <v>2.6179938779914944</v>
      </c>
      <c r="U8052" s="5">
        <f t="shared" si="1506"/>
        <v>-2.45029690981724E-16</v>
      </c>
      <c r="V8052" s="5">
        <f t="shared" si="1507"/>
        <v>1</v>
      </c>
      <c r="W8052" s="5">
        <f t="shared" si="1508"/>
        <v>0.7818314824680298</v>
      </c>
      <c r="X8052" s="5">
        <f t="shared" si="1509"/>
        <v>0.62348980185873359</v>
      </c>
      <c r="Y8052" s="5">
        <f t="shared" si="1510"/>
        <v>0.49999999999999994</v>
      </c>
      <c r="Z8052" s="5">
        <f t="shared" si="1511"/>
        <v>-0.86602540378443871</v>
      </c>
      <c r="AA8052" s="8">
        <v>44166.416666666664</v>
      </c>
      <c r="AB8052" s="9">
        <v>44166</v>
      </c>
      <c r="AC8052" s="8">
        <v>44166.416666666664</v>
      </c>
    </row>
    <row r="8053" spans="1:29" x14ac:dyDescent="0.35">
      <c r="A8053" s="2">
        <v>44166.465277777781</v>
      </c>
      <c r="B8053" s="5">
        <v>712.13219794254235</v>
      </c>
      <c r="C8053">
        <v>0.83078238281384542</v>
      </c>
      <c r="D8053">
        <v>2.2639042643022731</v>
      </c>
      <c r="E8053">
        <v>2.1449024157722869</v>
      </c>
      <c r="F8053">
        <v>427.10917714872198</v>
      </c>
      <c r="G8053">
        <v>357.63866476860318</v>
      </c>
      <c r="H8053">
        <v>767.10003603575228</v>
      </c>
      <c r="J8053">
        <v>89.6</v>
      </c>
      <c r="K8053">
        <v>0</v>
      </c>
      <c r="L8053">
        <v>89.6</v>
      </c>
      <c r="M8053" s="5">
        <v>-2.0699999999999998</v>
      </c>
      <c r="N8053">
        <v>0.97</v>
      </c>
      <c r="O8053">
        <f t="shared" si="1500"/>
        <v>12</v>
      </c>
      <c r="P8053">
        <f t="shared" si="1501"/>
        <v>1</v>
      </c>
      <c r="Q8053">
        <f t="shared" si="1502"/>
        <v>11</v>
      </c>
      <c r="R8053">
        <f t="shared" si="1503"/>
        <v>6.2831853071795862</v>
      </c>
      <c r="S8053">
        <f t="shared" si="1504"/>
        <v>0.89759790102565518</v>
      </c>
      <c r="T8053">
        <f t="shared" si="1505"/>
        <v>2.8797932657906435</v>
      </c>
      <c r="U8053" s="5">
        <f t="shared" si="1506"/>
        <v>-2.45029690981724E-16</v>
      </c>
      <c r="V8053" s="5">
        <f t="shared" si="1507"/>
        <v>1</v>
      </c>
      <c r="W8053" s="5">
        <f t="shared" si="1508"/>
        <v>0.7818314824680298</v>
      </c>
      <c r="X8053" s="5">
        <f t="shared" si="1509"/>
        <v>0.62348980185873359</v>
      </c>
      <c r="Y8053" s="5">
        <f t="shared" si="1510"/>
        <v>0.25881904510252102</v>
      </c>
      <c r="Z8053" s="5">
        <f t="shared" si="1511"/>
        <v>-0.9659258262890682</v>
      </c>
      <c r="AA8053" s="8">
        <v>44166.458333333336</v>
      </c>
      <c r="AB8053" s="9">
        <v>44166</v>
      </c>
      <c r="AC8053" s="8">
        <v>44166.458333333336</v>
      </c>
    </row>
    <row r="8054" spans="1:29" x14ac:dyDescent="0.35">
      <c r="A8054" s="2">
        <v>44166.506944444453</v>
      </c>
      <c r="B8054" s="5">
        <v>240.13559825605631</v>
      </c>
      <c r="C8054">
        <v>-0.16181521530601911</v>
      </c>
      <c r="D8054">
        <v>0.91708878777569236</v>
      </c>
      <c r="E8054">
        <v>0.87022983919666097</v>
      </c>
      <c r="F8054">
        <v>410.1971309444848</v>
      </c>
      <c r="G8054">
        <v>335.19233539380753</v>
      </c>
      <c r="H8054">
        <v>291.69437212970638</v>
      </c>
      <c r="J8054">
        <v>36.200000000000003</v>
      </c>
      <c r="K8054">
        <v>0</v>
      </c>
      <c r="L8054">
        <v>36.21</v>
      </c>
      <c r="M8054" s="5">
        <v>-1.33</v>
      </c>
      <c r="N8054">
        <v>1.03</v>
      </c>
      <c r="O8054">
        <f t="shared" si="1500"/>
        <v>12</v>
      </c>
      <c r="P8054">
        <f t="shared" si="1501"/>
        <v>1</v>
      </c>
      <c r="Q8054">
        <f t="shared" si="1502"/>
        <v>12</v>
      </c>
      <c r="R8054">
        <f t="shared" si="1503"/>
        <v>6.2831853071795862</v>
      </c>
      <c r="S8054">
        <f t="shared" si="1504"/>
        <v>0.89759790102565518</v>
      </c>
      <c r="T8054">
        <f t="shared" si="1505"/>
        <v>3.1415926535897931</v>
      </c>
      <c r="U8054" s="5">
        <f t="shared" si="1506"/>
        <v>-2.45029690981724E-16</v>
      </c>
      <c r="V8054" s="5">
        <f t="shared" si="1507"/>
        <v>1</v>
      </c>
      <c r="W8054" s="5">
        <f t="shared" si="1508"/>
        <v>0.7818314824680298</v>
      </c>
      <c r="X8054" s="5">
        <f t="shared" si="1509"/>
        <v>0.62348980185873359</v>
      </c>
      <c r="Y8054" s="5">
        <f t="shared" si="1510"/>
        <v>1.22514845490862E-16</v>
      </c>
      <c r="Z8054" s="5">
        <f t="shared" si="1511"/>
        <v>-1</v>
      </c>
      <c r="AA8054" s="8">
        <v>44166.5</v>
      </c>
      <c r="AB8054" s="9">
        <v>44166</v>
      </c>
      <c r="AC8054" s="8">
        <v>44166.5</v>
      </c>
    </row>
    <row r="8055" spans="1:29" x14ac:dyDescent="0.35">
      <c r="A8055" s="2">
        <v>44166.548611111109</v>
      </c>
      <c r="B8055" s="5">
        <v>378.16628459838688</v>
      </c>
      <c r="C8055">
        <v>3.8558897928855307E-2</v>
      </c>
      <c r="D8055">
        <v>1.314347610897316</v>
      </c>
      <c r="E8055">
        <v>1.246702077527104</v>
      </c>
      <c r="F8055">
        <v>417.28818525758709</v>
      </c>
      <c r="G8055">
        <v>345.4879665204374</v>
      </c>
      <c r="H8055">
        <v>430.72056562164369</v>
      </c>
      <c r="J8055">
        <v>51.59</v>
      </c>
      <c r="K8055">
        <v>0</v>
      </c>
      <c r="L8055">
        <v>51.58</v>
      </c>
      <c r="M8055" s="5">
        <v>-1.62</v>
      </c>
      <c r="N8055">
        <v>1.1000000000000001</v>
      </c>
      <c r="O8055">
        <f t="shared" si="1500"/>
        <v>12</v>
      </c>
      <c r="P8055">
        <f t="shared" si="1501"/>
        <v>1</v>
      </c>
      <c r="Q8055">
        <f t="shared" si="1502"/>
        <v>13</v>
      </c>
      <c r="R8055">
        <f t="shared" si="1503"/>
        <v>6.2831853071795862</v>
      </c>
      <c r="S8055">
        <f t="shared" si="1504"/>
        <v>0.89759790102565518</v>
      </c>
      <c r="T8055">
        <f t="shared" si="1505"/>
        <v>3.4033920413889422</v>
      </c>
      <c r="U8055" s="5">
        <f t="shared" si="1506"/>
        <v>-2.45029690981724E-16</v>
      </c>
      <c r="V8055" s="5">
        <f t="shared" si="1507"/>
        <v>1</v>
      </c>
      <c r="W8055" s="5">
        <f t="shared" si="1508"/>
        <v>0.7818314824680298</v>
      </c>
      <c r="X8055" s="5">
        <f t="shared" si="1509"/>
        <v>0.62348980185873359</v>
      </c>
      <c r="Y8055" s="5">
        <f t="shared" si="1510"/>
        <v>-0.25881904510252035</v>
      </c>
      <c r="Z8055" s="5">
        <f t="shared" si="1511"/>
        <v>-0.96592582628906842</v>
      </c>
      <c r="AA8055" s="8">
        <v>44166.541666666664</v>
      </c>
      <c r="AB8055" s="9">
        <v>44166</v>
      </c>
      <c r="AC8055" s="8">
        <v>44166.541666666664</v>
      </c>
    </row>
    <row r="8056" spans="1:29" x14ac:dyDescent="0.35">
      <c r="A8056" s="2">
        <v>44166.590277777781</v>
      </c>
      <c r="B8056" s="5">
        <v>228.7062386422258</v>
      </c>
      <c r="C8056">
        <v>-1.1244012308630871</v>
      </c>
      <c r="D8056">
        <v>0.87850397721513973</v>
      </c>
      <c r="E8056">
        <v>0.83420571221971285</v>
      </c>
      <c r="F8056">
        <v>411.17019241183738</v>
      </c>
      <c r="G8056">
        <v>335.89386080221823</v>
      </c>
      <c r="H8056">
        <v>280.20457738074339</v>
      </c>
      <c r="J8056">
        <v>34.39</v>
      </c>
      <c r="K8056">
        <v>0</v>
      </c>
      <c r="L8056">
        <v>34.39</v>
      </c>
      <c r="M8056" s="5">
        <v>-2.23</v>
      </c>
      <c r="N8056">
        <v>1.1000000000000001</v>
      </c>
      <c r="O8056">
        <f t="shared" si="1500"/>
        <v>12</v>
      </c>
      <c r="P8056">
        <f t="shared" si="1501"/>
        <v>1</v>
      </c>
      <c r="Q8056">
        <f t="shared" si="1502"/>
        <v>14</v>
      </c>
      <c r="R8056">
        <f t="shared" si="1503"/>
        <v>6.2831853071795862</v>
      </c>
      <c r="S8056">
        <f t="shared" si="1504"/>
        <v>0.89759790102565518</v>
      </c>
      <c r="T8056">
        <f t="shared" si="1505"/>
        <v>3.6651914291880923</v>
      </c>
      <c r="U8056" s="5">
        <f t="shared" si="1506"/>
        <v>-2.45029690981724E-16</v>
      </c>
      <c r="V8056" s="5">
        <f t="shared" si="1507"/>
        <v>1</v>
      </c>
      <c r="W8056" s="5">
        <f t="shared" si="1508"/>
        <v>0.7818314824680298</v>
      </c>
      <c r="X8056" s="5">
        <f t="shared" si="1509"/>
        <v>0.62348980185873359</v>
      </c>
      <c r="Y8056" s="5">
        <f t="shared" si="1510"/>
        <v>-0.50000000000000011</v>
      </c>
      <c r="Z8056" s="5">
        <f t="shared" si="1511"/>
        <v>-0.8660254037844386</v>
      </c>
      <c r="AA8056" s="8">
        <v>44166.583333333336</v>
      </c>
      <c r="AB8056" s="9">
        <v>44166</v>
      </c>
      <c r="AC8056" s="8">
        <v>44166.583333333336</v>
      </c>
    </row>
    <row r="8057" spans="1:29" x14ac:dyDescent="0.35">
      <c r="A8057" s="2">
        <v>44166.631944444453</v>
      </c>
      <c r="B8057" s="5">
        <v>0</v>
      </c>
      <c r="C8057">
        <v>-3.22</v>
      </c>
      <c r="D8057">
        <v>0</v>
      </c>
      <c r="E8057">
        <v>0</v>
      </c>
      <c r="F8057">
        <v>0</v>
      </c>
      <c r="J8057">
        <v>0</v>
      </c>
      <c r="K8057">
        <v>0</v>
      </c>
      <c r="L8057">
        <v>0</v>
      </c>
      <c r="M8057" s="5">
        <v>-3.22</v>
      </c>
      <c r="N8057">
        <v>0.9</v>
      </c>
      <c r="O8057">
        <f t="shared" si="1500"/>
        <v>12</v>
      </c>
      <c r="P8057">
        <f t="shared" si="1501"/>
        <v>1</v>
      </c>
      <c r="Q8057">
        <f t="shared" si="1502"/>
        <v>15</v>
      </c>
      <c r="R8057">
        <f t="shared" si="1503"/>
        <v>6.2831853071795862</v>
      </c>
      <c r="S8057">
        <f t="shared" si="1504"/>
        <v>0.89759790102565518</v>
      </c>
      <c r="T8057">
        <f t="shared" si="1505"/>
        <v>3.9269908169872414</v>
      </c>
      <c r="U8057" s="5">
        <f t="shared" si="1506"/>
        <v>-2.45029690981724E-16</v>
      </c>
      <c r="V8057" s="5">
        <f t="shared" si="1507"/>
        <v>1</v>
      </c>
      <c r="W8057" s="5">
        <f t="shared" si="1508"/>
        <v>0.7818314824680298</v>
      </c>
      <c r="X8057" s="5">
        <f t="shared" si="1509"/>
        <v>0.62348980185873359</v>
      </c>
      <c r="Y8057" s="5">
        <f t="shared" si="1510"/>
        <v>-0.70710678118654746</v>
      </c>
      <c r="Z8057" s="5">
        <f t="shared" si="1511"/>
        <v>-0.70710678118654768</v>
      </c>
      <c r="AA8057" s="8">
        <v>44166.625</v>
      </c>
      <c r="AB8057" s="9">
        <v>44166</v>
      </c>
      <c r="AC8057" s="8">
        <v>44166.625</v>
      </c>
    </row>
    <row r="8058" spans="1:29" x14ac:dyDescent="0.35">
      <c r="A8058" s="2">
        <v>44166.673611111109</v>
      </c>
      <c r="B8058" s="5">
        <v>0</v>
      </c>
      <c r="C8058">
        <v>-3.87</v>
      </c>
      <c r="D8058">
        <v>0</v>
      </c>
      <c r="E8058">
        <v>0</v>
      </c>
      <c r="F8058">
        <v>0</v>
      </c>
      <c r="J8058">
        <v>0</v>
      </c>
      <c r="K8058">
        <v>0</v>
      </c>
      <c r="L8058">
        <v>0</v>
      </c>
      <c r="M8058" s="5">
        <v>-3.87</v>
      </c>
      <c r="N8058">
        <v>0.9</v>
      </c>
      <c r="O8058">
        <f t="shared" si="1500"/>
        <v>12</v>
      </c>
      <c r="P8058">
        <f t="shared" si="1501"/>
        <v>1</v>
      </c>
      <c r="Q8058">
        <f t="shared" si="1502"/>
        <v>16</v>
      </c>
      <c r="R8058">
        <f t="shared" si="1503"/>
        <v>6.2831853071795862</v>
      </c>
      <c r="S8058">
        <f t="shared" si="1504"/>
        <v>0.89759790102565518</v>
      </c>
      <c r="T8058">
        <f t="shared" si="1505"/>
        <v>4.1887902047863905</v>
      </c>
      <c r="U8058" s="5">
        <f t="shared" si="1506"/>
        <v>-2.45029690981724E-16</v>
      </c>
      <c r="V8058" s="5">
        <f t="shared" si="1507"/>
        <v>1</v>
      </c>
      <c r="W8058" s="5">
        <f t="shared" si="1508"/>
        <v>0.7818314824680298</v>
      </c>
      <c r="X8058" s="5">
        <f t="shared" si="1509"/>
        <v>0.62348980185873359</v>
      </c>
      <c r="Y8058" s="5">
        <f t="shared" si="1510"/>
        <v>-0.86602540378443837</v>
      </c>
      <c r="Z8058" s="5">
        <f t="shared" si="1511"/>
        <v>-0.50000000000000044</v>
      </c>
      <c r="AA8058" s="8">
        <v>44166.666666666664</v>
      </c>
      <c r="AB8058" s="9">
        <v>44166</v>
      </c>
      <c r="AC8058" s="8">
        <v>44166.666666666664</v>
      </c>
    </row>
    <row r="8059" spans="1:29" x14ac:dyDescent="0.35">
      <c r="A8059" s="2">
        <v>44166.715277777781</v>
      </c>
      <c r="B8059" s="5">
        <v>0</v>
      </c>
      <c r="C8059">
        <v>-4.09</v>
      </c>
      <c r="D8059">
        <v>0</v>
      </c>
      <c r="E8059">
        <v>0</v>
      </c>
      <c r="F8059">
        <v>0</v>
      </c>
      <c r="J8059">
        <v>0</v>
      </c>
      <c r="K8059">
        <v>0</v>
      </c>
      <c r="L8059">
        <v>0</v>
      </c>
      <c r="M8059" s="5">
        <v>-4.09</v>
      </c>
      <c r="N8059">
        <v>0.9</v>
      </c>
      <c r="O8059">
        <f t="shared" si="1500"/>
        <v>12</v>
      </c>
      <c r="P8059">
        <f t="shared" si="1501"/>
        <v>1</v>
      </c>
      <c r="Q8059">
        <f t="shared" si="1502"/>
        <v>17</v>
      </c>
      <c r="R8059">
        <f t="shared" si="1503"/>
        <v>6.2831853071795862</v>
      </c>
      <c r="S8059">
        <f t="shared" si="1504"/>
        <v>0.89759790102565518</v>
      </c>
      <c r="T8059">
        <f t="shared" si="1505"/>
        <v>4.4505895925855405</v>
      </c>
      <c r="U8059" s="5">
        <f t="shared" si="1506"/>
        <v>-2.45029690981724E-16</v>
      </c>
      <c r="V8059" s="5">
        <f t="shared" si="1507"/>
        <v>1</v>
      </c>
      <c r="W8059" s="5">
        <f t="shared" si="1508"/>
        <v>0.7818314824680298</v>
      </c>
      <c r="X8059" s="5">
        <f t="shared" si="1509"/>
        <v>0.62348980185873359</v>
      </c>
      <c r="Y8059" s="5">
        <f t="shared" si="1510"/>
        <v>-0.96592582628906831</v>
      </c>
      <c r="Z8059" s="5">
        <f t="shared" si="1511"/>
        <v>-0.25881904510252063</v>
      </c>
      <c r="AA8059" s="8">
        <v>44166.708333333336</v>
      </c>
      <c r="AB8059" s="9">
        <v>44166</v>
      </c>
      <c r="AC8059" s="8">
        <v>44166.708333333336</v>
      </c>
    </row>
    <row r="8060" spans="1:29" x14ac:dyDescent="0.35">
      <c r="A8060" s="2">
        <v>44166.756944444453</v>
      </c>
      <c r="B8060" s="5">
        <v>0</v>
      </c>
      <c r="C8060">
        <v>-4.25</v>
      </c>
      <c r="D8060">
        <v>0</v>
      </c>
      <c r="E8060">
        <v>0</v>
      </c>
      <c r="F8060">
        <v>0</v>
      </c>
      <c r="J8060">
        <v>0</v>
      </c>
      <c r="K8060">
        <v>0</v>
      </c>
      <c r="L8060">
        <v>0</v>
      </c>
      <c r="M8060" s="5">
        <v>-4.25</v>
      </c>
      <c r="N8060">
        <v>0.97</v>
      </c>
      <c r="O8060">
        <f t="shared" si="1500"/>
        <v>12</v>
      </c>
      <c r="P8060">
        <f t="shared" si="1501"/>
        <v>1</v>
      </c>
      <c r="Q8060">
        <f t="shared" si="1502"/>
        <v>18</v>
      </c>
      <c r="R8060">
        <f t="shared" si="1503"/>
        <v>6.2831853071795862</v>
      </c>
      <c r="S8060">
        <f t="shared" si="1504"/>
        <v>0.89759790102565518</v>
      </c>
      <c r="T8060">
        <f t="shared" si="1505"/>
        <v>4.7123889803846897</v>
      </c>
      <c r="U8060" s="5">
        <f t="shared" si="1506"/>
        <v>-2.45029690981724E-16</v>
      </c>
      <c r="V8060" s="5">
        <f t="shared" si="1507"/>
        <v>1</v>
      </c>
      <c r="W8060" s="5">
        <f t="shared" si="1508"/>
        <v>0.7818314824680298</v>
      </c>
      <c r="X8060" s="5">
        <f t="shared" si="1509"/>
        <v>0.62348980185873359</v>
      </c>
      <c r="Y8060" s="5">
        <f t="shared" si="1510"/>
        <v>-1</v>
      </c>
      <c r="Z8060" s="5">
        <f t="shared" si="1511"/>
        <v>-1.83772268236293E-16</v>
      </c>
      <c r="AA8060" s="8">
        <v>44166.75</v>
      </c>
      <c r="AB8060" s="9">
        <v>44166</v>
      </c>
      <c r="AC8060" s="8">
        <v>44166.75</v>
      </c>
    </row>
    <row r="8061" spans="1:29" x14ac:dyDescent="0.35">
      <c r="A8061" s="2">
        <v>44166.798611111109</v>
      </c>
      <c r="B8061" s="5">
        <v>0</v>
      </c>
      <c r="C8061">
        <v>-4.3899999999999997</v>
      </c>
      <c r="D8061">
        <v>0</v>
      </c>
      <c r="E8061">
        <v>0</v>
      </c>
      <c r="F8061">
        <v>0</v>
      </c>
      <c r="J8061">
        <v>0</v>
      </c>
      <c r="K8061">
        <v>0</v>
      </c>
      <c r="L8061">
        <v>0</v>
      </c>
      <c r="M8061" s="5">
        <v>-4.3899999999999997</v>
      </c>
      <c r="N8061">
        <v>1.03</v>
      </c>
      <c r="O8061">
        <f t="shared" si="1500"/>
        <v>12</v>
      </c>
      <c r="P8061">
        <f t="shared" si="1501"/>
        <v>1</v>
      </c>
      <c r="Q8061">
        <f t="shared" si="1502"/>
        <v>19</v>
      </c>
      <c r="R8061">
        <f t="shared" si="1503"/>
        <v>6.2831853071795862</v>
      </c>
      <c r="S8061">
        <f t="shared" si="1504"/>
        <v>0.89759790102565518</v>
      </c>
      <c r="T8061">
        <f t="shared" si="1505"/>
        <v>4.9741883681838388</v>
      </c>
      <c r="U8061" s="5">
        <f t="shared" si="1506"/>
        <v>-2.45029690981724E-16</v>
      </c>
      <c r="V8061" s="5">
        <f t="shared" si="1507"/>
        <v>1</v>
      </c>
      <c r="W8061" s="5">
        <f t="shared" si="1508"/>
        <v>0.7818314824680298</v>
      </c>
      <c r="X8061" s="5">
        <f t="shared" si="1509"/>
        <v>0.62348980185873359</v>
      </c>
      <c r="Y8061" s="5">
        <f t="shared" si="1510"/>
        <v>-0.96592582628906842</v>
      </c>
      <c r="Z8061" s="5">
        <f t="shared" si="1511"/>
        <v>0.2588190451025203</v>
      </c>
      <c r="AA8061" s="8">
        <v>44166.791666666664</v>
      </c>
      <c r="AB8061" s="9">
        <v>44166</v>
      </c>
      <c r="AC8061" s="8">
        <v>44166.791666666664</v>
      </c>
    </row>
    <row r="8062" spans="1:29" x14ac:dyDescent="0.35">
      <c r="A8062" s="2">
        <v>44166.840277777781</v>
      </c>
      <c r="B8062" s="5">
        <v>0</v>
      </c>
      <c r="C8062">
        <v>-4.6900000000000004</v>
      </c>
      <c r="D8062">
        <v>0</v>
      </c>
      <c r="E8062">
        <v>0</v>
      </c>
      <c r="F8062">
        <v>0</v>
      </c>
      <c r="J8062">
        <v>0</v>
      </c>
      <c r="K8062">
        <v>0</v>
      </c>
      <c r="L8062">
        <v>0</v>
      </c>
      <c r="M8062" s="5">
        <v>-4.6900000000000004</v>
      </c>
      <c r="N8062">
        <v>1.1000000000000001</v>
      </c>
      <c r="O8062">
        <f t="shared" si="1500"/>
        <v>12</v>
      </c>
      <c r="P8062">
        <f t="shared" si="1501"/>
        <v>1</v>
      </c>
      <c r="Q8062">
        <f t="shared" si="1502"/>
        <v>20</v>
      </c>
      <c r="R8062">
        <f t="shared" si="1503"/>
        <v>6.2831853071795862</v>
      </c>
      <c r="S8062">
        <f t="shared" si="1504"/>
        <v>0.89759790102565518</v>
      </c>
      <c r="T8062">
        <f t="shared" si="1505"/>
        <v>5.2359877559829888</v>
      </c>
      <c r="U8062" s="5">
        <f t="shared" si="1506"/>
        <v>-2.45029690981724E-16</v>
      </c>
      <c r="V8062" s="5">
        <f t="shared" si="1507"/>
        <v>1</v>
      </c>
      <c r="W8062" s="5">
        <f t="shared" si="1508"/>
        <v>0.7818314824680298</v>
      </c>
      <c r="X8062" s="5">
        <f t="shared" si="1509"/>
        <v>0.62348980185873359</v>
      </c>
      <c r="Y8062" s="5">
        <f t="shared" si="1510"/>
        <v>-0.8660254037844386</v>
      </c>
      <c r="Z8062" s="5">
        <f t="shared" si="1511"/>
        <v>0.50000000000000011</v>
      </c>
      <c r="AA8062" s="8">
        <v>44166.833333333336</v>
      </c>
      <c r="AB8062" s="9">
        <v>44166</v>
      </c>
      <c r="AC8062" s="8">
        <v>44166.833333333336</v>
      </c>
    </row>
    <row r="8063" spans="1:29" x14ac:dyDescent="0.35">
      <c r="A8063" s="2">
        <v>44166.881944444453</v>
      </c>
      <c r="B8063" s="5">
        <v>0</v>
      </c>
      <c r="C8063">
        <v>-4.8600000000000003</v>
      </c>
      <c r="D8063">
        <v>0</v>
      </c>
      <c r="E8063">
        <v>0</v>
      </c>
      <c r="F8063">
        <v>0</v>
      </c>
      <c r="J8063">
        <v>0</v>
      </c>
      <c r="K8063">
        <v>0</v>
      </c>
      <c r="L8063">
        <v>0</v>
      </c>
      <c r="M8063" s="5">
        <v>-4.8600000000000003</v>
      </c>
      <c r="N8063">
        <v>1.03</v>
      </c>
      <c r="O8063">
        <f t="shared" si="1500"/>
        <v>12</v>
      </c>
      <c r="P8063">
        <f t="shared" si="1501"/>
        <v>1</v>
      </c>
      <c r="Q8063">
        <f t="shared" si="1502"/>
        <v>21</v>
      </c>
      <c r="R8063">
        <f t="shared" si="1503"/>
        <v>6.2831853071795862</v>
      </c>
      <c r="S8063">
        <f t="shared" si="1504"/>
        <v>0.89759790102565518</v>
      </c>
      <c r="T8063">
        <f t="shared" si="1505"/>
        <v>5.497787143782138</v>
      </c>
      <c r="U8063" s="5">
        <f t="shared" si="1506"/>
        <v>-2.45029690981724E-16</v>
      </c>
      <c r="V8063" s="5">
        <f t="shared" si="1507"/>
        <v>1</v>
      </c>
      <c r="W8063" s="5">
        <f t="shared" si="1508"/>
        <v>0.7818314824680298</v>
      </c>
      <c r="X8063" s="5">
        <f t="shared" si="1509"/>
        <v>0.62348980185873359</v>
      </c>
      <c r="Y8063" s="5">
        <f t="shared" si="1510"/>
        <v>-0.70710678118654768</v>
      </c>
      <c r="Z8063" s="5">
        <f t="shared" si="1511"/>
        <v>0.70710678118654735</v>
      </c>
      <c r="AA8063" s="8">
        <v>44166.875</v>
      </c>
      <c r="AB8063" s="9">
        <v>44166</v>
      </c>
      <c r="AC8063" s="8">
        <v>44166.875</v>
      </c>
    </row>
    <row r="8064" spans="1:29" x14ac:dyDescent="0.35">
      <c r="A8064" s="2">
        <v>44166.923611111109</v>
      </c>
      <c r="B8064" s="5">
        <v>0</v>
      </c>
      <c r="C8064">
        <v>-5.03</v>
      </c>
      <c r="D8064">
        <v>0</v>
      </c>
      <c r="E8064">
        <v>0</v>
      </c>
      <c r="F8064">
        <v>0</v>
      </c>
      <c r="J8064">
        <v>0</v>
      </c>
      <c r="K8064">
        <v>0</v>
      </c>
      <c r="L8064">
        <v>0</v>
      </c>
      <c r="M8064" s="5">
        <v>-5.03</v>
      </c>
      <c r="N8064">
        <v>0.97</v>
      </c>
      <c r="O8064">
        <f t="shared" si="1500"/>
        <v>12</v>
      </c>
      <c r="P8064">
        <f t="shared" si="1501"/>
        <v>1</v>
      </c>
      <c r="Q8064">
        <f t="shared" si="1502"/>
        <v>22</v>
      </c>
      <c r="R8064">
        <f t="shared" si="1503"/>
        <v>6.2831853071795862</v>
      </c>
      <c r="S8064">
        <f t="shared" si="1504"/>
        <v>0.89759790102565518</v>
      </c>
      <c r="T8064">
        <f t="shared" si="1505"/>
        <v>5.7595865315812871</v>
      </c>
      <c r="U8064" s="5">
        <f t="shared" si="1506"/>
        <v>-2.45029690981724E-16</v>
      </c>
      <c r="V8064" s="5">
        <f t="shared" si="1507"/>
        <v>1</v>
      </c>
      <c r="W8064" s="5">
        <f t="shared" si="1508"/>
        <v>0.7818314824680298</v>
      </c>
      <c r="X8064" s="5">
        <f t="shared" si="1509"/>
        <v>0.62348980185873359</v>
      </c>
      <c r="Y8064" s="5">
        <f t="shared" si="1510"/>
        <v>-0.50000000000000044</v>
      </c>
      <c r="Z8064" s="5">
        <f t="shared" si="1511"/>
        <v>0.86602540378443837</v>
      </c>
      <c r="AA8064" s="8">
        <v>44166.916666666664</v>
      </c>
      <c r="AB8064" s="9">
        <v>44166</v>
      </c>
      <c r="AC8064" s="8">
        <v>44166.916666666664</v>
      </c>
    </row>
    <row r="8065" spans="1:29" x14ac:dyDescent="0.35">
      <c r="A8065" s="2">
        <v>44166.965277777781</v>
      </c>
      <c r="B8065" s="5">
        <v>0</v>
      </c>
      <c r="C8065">
        <v>-5.23</v>
      </c>
      <c r="D8065">
        <v>0</v>
      </c>
      <c r="E8065">
        <v>0</v>
      </c>
      <c r="F8065">
        <v>0</v>
      </c>
      <c r="J8065">
        <v>0</v>
      </c>
      <c r="K8065">
        <v>0</v>
      </c>
      <c r="L8065">
        <v>0</v>
      </c>
      <c r="M8065" s="5">
        <v>-5.23</v>
      </c>
      <c r="N8065">
        <v>0.9</v>
      </c>
      <c r="O8065">
        <f t="shared" si="1500"/>
        <v>12</v>
      </c>
      <c r="P8065">
        <f t="shared" si="1501"/>
        <v>1</v>
      </c>
      <c r="Q8065">
        <f t="shared" si="1502"/>
        <v>23</v>
      </c>
      <c r="R8065">
        <f t="shared" si="1503"/>
        <v>6.2831853071795862</v>
      </c>
      <c r="S8065">
        <f t="shared" si="1504"/>
        <v>0.89759790102565518</v>
      </c>
      <c r="T8065">
        <f t="shared" si="1505"/>
        <v>6.0213859193804371</v>
      </c>
      <c r="U8065" s="5">
        <f t="shared" si="1506"/>
        <v>-2.45029690981724E-16</v>
      </c>
      <c r="V8065" s="5">
        <f t="shared" si="1507"/>
        <v>1</v>
      </c>
      <c r="W8065" s="5">
        <f t="shared" si="1508"/>
        <v>0.7818314824680298</v>
      </c>
      <c r="X8065" s="5">
        <f t="shared" si="1509"/>
        <v>0.62348980185873359</v>
      </c>
      <c r="Y8065" s="5">
        <f t="shared" si="1510"/>
        <v>-0.25881904510252068</v>
      </c>
      <c r="Z8065" s="5">
        <f t="shared" si="1511"/>
        <v>0.96592582628906831</v>
      </c>
      <c r="AA8065" s="8">
        <v>44166.958333333336</v>
      </c>
      <c r="AB8065" s="9">
        <v>44166</v>
      </c>
      <c r="AC8065" s="8">
        <v>44166.958333333336</v>
      </c>
    </row>
    <row r="8066" spans="1:29" x14ac:dyDescent="0.35">
      <c r="A8066" s="2">
        <v>44167.006944444453</v>
      </c>
      <c r="B8066" s="5">
        <v>0</v>
      </c>
      <c r="C8066">
        <v>-5.35</v>
      </c>
      <c r="D8066">
        <v>0</v>
      </c>
      <c r="E8066">
        <v>0</v>
      </c>
      <c r="F8066">
        <v>0</v>
      </c>
      <c r="J8066">
        <v>0</v>
      </c>
      <c r="K8066">
        <v>0</v>
      </c>
      <c r="L8066">
        <v>0</v>
      </c>
      <c r="M8066" s="5">
        <v>-5.35</v>
      </c>
      <c r="N8066">
        <v>0.97</v>
      </c>
      <c r="O8066">
        <f t="shared" si="1500"/>
        <v>12</v>
      </c>
      <c r="P8066">
        <f t="shared" si="1501"/>
        <v>2</v>
      </c>
      <c r="Q8066">
        <f t="shared" si="1502"/>
        <v>0</v>
      </c>
      <c r="R8066">
        <f t="shared" si="1503"/>
        <v>6.2831853071795862</v>
      </c>
      <c r="S8066">
        <f t="shared" si="1504"/>
        <v>1.7951958020513104</v>
      </c>
      <c r="T8066">
        <f t="shared" si="1505"/>
        <v>0</v>
      </c>
      <c r="U8066" s="5">
        <f t="shared" si="1506"/>
        <v>-2.45029690981724E-16</v>
      </c>
      <c r="V8066" s="5">
        <f t="shared" si="1507"/>
        <v>1</v>
      </c>
      <c r="W8066" s="5">
        <f t="shared" si="1508"/>
        <v>0.97492791218182362</v>
      </c>
      <c r="X8066" s="5">
        <f t="shared" si="1509"/>
        <v>-0.22252093395631434</v>
      </c>
      <c r="Y8066" s="5">
        <f t="shared" si="1510"/>
        <v>0</v>
      </c>
      <c r="Z8066" s="5">
        <f t="shared" si="1511"/>
        <v>1</v>
      </c>
      <c r="AA8066" s="8">
        <v>44167</v>
      </c>
      <c r="AB8066" s="9">
        <v>44167</v>
      </c>
      <c r="AC8066" s="8">
        <v>44167</v>
      </c>
    </row>
    <row r="8067" spans="1:29" x14ac:dyDescent="0.35">
      <c r="A8067" s="2">
        <v>44167.048611111109</v>
      </c>
      <c r="B8067" s="5">
        <v>0</v>
      </c>
      <c r="C8067">
        <v>-5.53</v>
      </c>
      <c r="D8067">
        <v>0</v>
      </c>
      <c r="E8067">
        <v>0</v>
      </c>
      <c r="F8067">
        <v>0</v>
      </c>
      <c r="J8067">
        <v>0</v>
      </c>
      <c r="K8067">
        <v>0</v>
      </c>
      <c r="L8067">
        <v>0</v>
      </c>
      <c r="M8067" s="5">
        <v>-5.53</v>
      </c>
      <c r="N8067">
        <v>1.03</v>
      </c>
      <c r="O8067">
        <f t="shared" ref="O8067:O8130" si="1512">MONTH(A8067)</f>
        <v>12</v>
      </c>
      <c r="P8067">
        <f t="shared" ref="P8067:P8130" si="1513">DAY(A8067)</f>
        <v>2</v>
      </c>
      <c r="Q8067">
        <f t="shared" ref="Q8067:Q8130" si="1514">HOUR(A8067)</f>
        <v>1</v>
      </c>
      <c r="R8067">
        <f t="shared" ref="R8067:R8130" si="1515">(O8067/12)*2*PI()</f>
        <v>6.2831853071795862</v>
      </c>
      <c r="S8067">
        <f t="shared" ref="S8067:S8130" si="1516">(WEEKDAY(P8067)/7)*2*PI()</f>
        <v>1.7951958020513104</v>
      </c>
      <c r="T8067">
        <f t="shared" ref="T8067:T8130" si="1517">(Q8067/24)*2*PI()</f>
        <v>0.26179938779914941</v>
      </c>
      <c r="U8067" s="5">
        <f t="shared" ref="U8067:U8130" si="1518">SIN(R8067)</f>
        <v>-2.45029690981724E-16</v>
      </c>
      <c r="V8067" s="5">
        <f t="shared" ref="V8067:V8130" si="1519">COS(R8067)</f>
        <v>1</v>
      </c>
      <c r="W8067" s="5">
        <f t="shared" ref="W8067:W8130" si="1520">SIN(S8067)</f>
        <v>0.97492791218182362</v>
      </c>
      <c r="X8067" s="5">
        <f t="shared" ref="X8067:X8130" si="1521">COS(S8067)</f>
        <v>-0.22252093395631434</v>
      </c>
      <c r="Y8067" s="5">
        <f t="shared" ref="Y8067:Y8130" si="1522">SIN(T8067)</f>
        <v>0.25881904510252074</v>
      </c>
      <c r="Z8067" s="5">
        <f t="shared" ref="Z8067:Z8130" si="1523">COS(T8067)</f>
        <v>0.96592582628906831</v>
      </c>
      <c r="AA8067" s="8">
        <v>44167.041666666664</v>
      </c>
      <c r="AB8067" s="9">
        <v>44167</v>
      </c>
      <c r="AC8067" s="8">
        <v>44167.041666666664</v>
      </c>
    </row>
    <row r="8068" spans="1:29" x14ac:dyDescent="0.35">
      <c r="A8068" s="2">
        <v>44167.090277777781</v>
      </c>
      <c r="B8068" s="5">
        <v>0</v>
      </c>
      <c r="C8068">
        <v>-5.63</v>
      </c>
      <c r="D8068">
        <v>0</v>
      </c>
      <c r="E8068">
        <v>0</v>
      </c>
      <c r="F8068">
        <v>0</v>
      </c>
      <c r="J8068">
        <v>0</v>
      </c>
      <c r="K8068">
        <v>0</v>
      </c>
      <c r="L8068">
        <v>0</v>
      </c>
      <c r="M8068" s="5">
        <v>-5.63</v>
      </c>
      <c r="N8068">
        <v>1.03</v>
      </c>
      <c r="O8068">
        <f t="shared" si="1512"/>
        <v>12</v>
      </c>
      <c r="P8068">
        <f t="shared" si="1513"/>
        <v>2</v>
      </c>
      <c r="Q8068">
        <f t="shared" si="1514"/>
        <v>2</v>
      </c>
      <c r="R8068">
        <f t="shared" si="1515"/>
        <v>6.2831853071795862</v>
      </c>
      <c r="S8068">
        <f t="shared" si="1516"/>
        <v>1.7951958020513104</v>
      </c>
      <c r="T8068">
        <f t="shared" si="1517"/>
        <v>0.52359877559829882</v>
      </c>
      <c r="U8068" s="5">
        <f t="shared" si="1518"/>
        <v>-2.45029690981724E-16</v>
      </c>
      <c r="V8068" s="5">
        <f t="shared" si="1519"/>
        <v>1</v>
      </c>
      <c r="W8068" s="5">
        <f t="shared" si="1520"/>
        <v>0.97492791218182362</v>
      </c>
      <c r="X8068" s="5">
        <f t="shared" si="1521"/>
        <v>-0.22252093395631434</v>
      </c>
      <c r="Y8068" s="5">
        <f t="shared" si="1522"/>
        <v>0.49999999999999994</v>
      </c>
      <c r="Z8068" s="5">
        <f t="shared" si="1523"/>
        <v>0.86602540378443871</v>
      </c>
      <c r="AA8068" s="8">
        <v>44167.083333333336</v>
      </c>
      <c r="AB8068" s="9">
        <v>44167</v>
      </c>
      <c r="AC8068" s="8">
        <v>44167.083333333336</v>
      </c>
    </row>
    <row r="8069" spans="1:29" x14ac:dyDescent="0.35">
      <c r="A8069" s="2">
        <v>44167.131944444453</v>
      </c>
      <c r="B8069" s="5">
        <v>0</v>
      </c>
      <c r="C8069">
        <v>-5.71</v>
      </c>
      <c r="D8069">
        <v>0</v>
      </c>
      <c r="E8069">
        <v>0</v>
      </c>
      <c r="F8069">
        <v>0</v>
      </c>
      <c r="J8069">
        <v>0</v>
      </c>
      <c r="K8069">
        <v>0</v>
      </c>
      <c r="L8069">
        <v>0</v>
      </c>
      <c r="M8069" s="5">
        <v>-5.71</v>
      </c>
      <c r="N8069">
        <v>1.03</v>
      </c>
      <c r="O8069">
        <f t="shared" si="1512"/>
        <v>12</v>
      </c>
      <c r="P8069">
        <f t="shared" si="1513"/>
        <v>2</v>
      </c>
      <c r="Q8069">
        <f t="shared" si="1514"/>
        <v>3</v>
      </c>
      <c r="R8069">
        <f t="shared" si="1515"/>
        <v>6.2831853071795862</v>
      </c>
      <c r="S8069">
        <f t="shared" si="1516"/>
        <v>1.7951958020513104</v>
      </c>
      <c r="T8069">
        <f t="shared" si="1517"/>
        <v>0.78539816339744828</v>
      </c>
      <c r="U8069" s="5">
        <f t="shared" si="1518"/>
        <v>-2.45029690981724E-16</v>
      </c>
      <c r="V8069" s="5">
        <f t="shared" si="1519"/>
        <v>1</v>
      </c>
      <c r="W8069" s="5">
        <f t="shared" si="1520"/>
        <v>0.97492791218182362</v>
      </c>
      <c r="X8069" s="5">
        <f t="shared" si="1521"/>
        <v>-0.22252093395631434</v>
      </c>
      <c r="Y8069" s="5">
        <f t="shared" si="1522"/>
        <v>0.70710678118654746</v>
      </c>
      <c r="Z8069" s="5">
        <f t="shared" si="1523"/>
        <v>0.70710678118654757</v>
      </c>
      <c r="AA8069" s="8">
        <v>44167.125</v>
      </c>
      <c r="AB8069" s="9">
        <v>44167</v>
      </c>
      <c r="AC8069" s="8">
        <v>44167.125</v>
      </c>
    </row>
    <row r="8070" spans="1:29" x14ac:dyDescent="0.35">
      <c r="A8070" s="2">
        <v>44167.173611111109</v>
      </c>
      <c r="B8070" s="5">
        <v>0</v>
      </c>
      <c r="C8070">
        <v>-5.82</v>
      </c>
      <c r="D8070">
        <v>0</v>
      </c>
      <c r="E8070">
        <v>0</v>
      </c>
      <c r="F8070">
        <v>0</v>
      </c>
      <c r="J8070">
        <v>0</v>
      </c>
      <c r="K8070">
        <v>0</v>
      </c>
      <c r="L8070">
        <v>0</v>
      </c>
      <c r="M8070" s="5">
        <v>-5.82</v>
      </c>
      <c r="N8070">
        <v>1.03</v>
      </c>
      <c r="O8070">
        <f t="shared" si="1512"/>
        <v>12</v>
      </c>
      <c r="P8070">
        <f t="shared" si="1513"/>
        <v>2</v>
      </c>
      <c r="Q8070">
        <f t="shared" si="1514"/>
        <v>4</v>
      </c>
      <c r="R8070">
        <f t="shared" si="1515"/>
        <v>6.2831853071795862</v>
      </c>
      <c r="S8070">
        <f t="shared" si="1516"/>
        <v>1.7951958020513104</v>
      </c>
      <c r="T8070">
        <f t="shared" si="1517"/>
        <v>1.0471975511965976</v>
      </c>
      <c r="U8070" s="5">
        <f t="shared" si="1518"/>
        <v>-2.45029690981724E-16</v>
      </c>
      <c r="V8070" s="5">
        <f t="shared" si="1519"/>
        <v>1</v>
      </c>
      <c r="W8070" s="5">
        <f t="shared" si="1520"/>
        <v>0.97492791218182362</v>
      </c>
      <c r="X8070" s="5">
        <f t="shared" si="1521"/>
        <v>-0.22252093395631434</v>
      </c>
      <c r="Y8070" s="5">
        <f t="shared" si="1522"/>
        <v>0.8660254037844386</v>
      </c>
      <c r="Z8070" s="5">
        <f t="shared" si="1523"/>
        <v>0.50000000000000011</v>
      </c>
      <c r="AA8070" s="8">
        <v>44167.166666666664</v>
      </c>
      <c r="AB8070" s="9">
        <v>44167</v>
      </c>
      <c r="AC8070" s="8">
        <v>44167.166666666664</v>
      </c>
    </row>
    <row r="8071" spans="1:29" x14ac:dyDescent="0.35">
      <c r="A8071" s="2">
        <v>44167.215277777781</v>
      </c>
      <c r="B8071" s="5">
        <v>0</v>
      </c>
      <c r="C8071">
        <v>-5.9</v>
      </c>
      <c r="D8071">
        <v>0</v>
      </c>
      <c r="E8071">
        <v>0</v>
      </c>
      <c r="F8071">
        <v>0</v>
      </c>
      <c r="J8071">
        <v>0</v>
      </c>
      <c r="K8071">
        <v>0</v>
      </c>
      <c r="L8071">
        <v>0</v>
      </c>
      <c r="M8071" s="5">
        <v>-5.9</v>
      </c>
      <c r="N8071">
        <v>1.03</v>
      </c>
      <c r="O8071">
        <f t="shared" si="1512"/>
        <v>12</v>
      </c>
      <c r="P8071">
        <f t="shared" si="1513"/>
        <v>2</v>
      </c>
      <c r="Q8071">
        <f t="shared" si="1514"/>
        <v>5</v>
      </c>
      <c r="R8071">
        <f t="shared" si="1515"/>
        <v>6.2831853071795862</v>
      </c>
      <c r="S8071">
        <f t="shared" si="1516"/>
        <v>1.7951958020513104</v>
      </c>
      <c r="T8071">
        <f t="shared" si="1517"/>
        <v>1.3089969389957472</v>
      </c>
      <c r="U8071" s="5">
        <f t="shared" si="1518"/>
        <v>-2.45029690981724E-16</v>
      </c>
      <c r="V8071" s="5">
        <f t="shared" si="1519"/>
        <v>1</v>
      </c>
      <c r="W8071" s="5">
        <f t="shared" si="1520"/>
        <v>0.97492791218182362</v>
      </c>
      <c r="X8071" s="5">
        <f t="shared" si="1521"/>
        <v>-0.22252093395631434</v>
      </c>
      <c r="Y8071" s="5">
        <f t="shared" si="1522"/>
        <v>0.96592582628906831</v>
      </c>
      <c r="Z8071" s="5">
        <f t="shared" si="1523"/>
        <v>0.25881904510252074</v>
      </c>
      <c r="AA8071" s="8">
        <v>44167.208333333336</v>
      </c>
      <c r="AB8071" s="9">
        <v>44167</v>
      </c>
      <c r="AC8071" s="8">
        <v>44167.208333333336</v>
      </c>
    </row>
    <row r="8072" spans="1:29" x14ac:dyDescent="0.35">
      <c r="A8072" s="2">
        <v>44167.256944444453</v>
      </c>
      <c r="B8072" s="5">
        <v>0</v>
      </c>
      <c r="C8072">
        <v>-5.97</v>
      </c>
      <c r="D8072">
        <v>0</v>
      </c>
      <c r="E8072">
        <v>0</v>
      </c>
      <c r="F8072">
        <v>0</v>
      </c>
      <c r="J8072">
        <v>0</v>
      </c>
      <c r="K8072">
        <v>0</v>
      </c>
      <c r="L8072">
        <v>0</v>
      </c>
      <c r="M8072" s="5">
        <v>-5.97</v>
      </c>
      <c r="N8072">
        <v>1.03</v>
      </c>
      <c r="O8072">
        <f t="shared" si="1512"/>
        <v>12</v>
      </c>
      <c r="P8072">
        <f t="shared" si="1513"/>
        <v>2</v>
      </c>
      <c r="Q8072">
        <f t="shared" si="1514"/>
        <v>6</v>
      </c>
      <c r="R8072">
        <f t="shared" si="1515"/>
        <v>6.2831853071795862</v>
      </c>
      <c r="S8072">
        <f t="shared" si="1516"/>
        <v>1.7951958020513104</v>
      </c>
      <c r="T8072">
        <f t="shared" si="1517"/>
        <v>1.5707963267948966</v>
      </c>
      <c r="U8072" s="5">
        <f t="shared" si="1518"/>
        <v>-2.45029690981724E-16</v>
      </c>
      <c r="V8072" s="5">
        <f t="shared" si="1519"/>
        <v>1</v>
      </c>
      <c r="W8072" s="5">
        <f t="shared" si="1520"/>
        <v>0.97492791218182362</v>
      </c>
      <c r="X8072" s="5">
        <f t="shared" si="1521"/>
        <v>-0.22252093395631434</v>
      </c>
      <c r="Y8072" s="5">
        <f t="shared" si="1522"/>
        <v>1</v>
      </c>
      <c r="Z8072" s="5">
        <f t="shared" si="1523"/>
        <v>6.1257422745431001E-17</v>
      </c>
      <c r="AA8072" s="8">
        <v>44167.25</v>
      </c>
      <c r="AB8072" s="9">
        <v>44167</v>
      </c>
      <c r="AC8072" s="8">
        <v>44167.25</v>
      </c>
    </row>
    <row r="8073" spans="1:29" x14ac:dyDescent="0.35">
      <c r="A8073" s="2">
        <v>44167.298611111109</v>
      </c>
      <c r="B8073" s="5">
        <v>113.60627342344129</v>
      </c>
      <c r="C8073">
        <v>-5.0452087264475827</v>
      </c>
      <c r="D8073">
        <v>0.5271563093269529</v>
      </c>
      <c r="E8073">
        <v>0.5020806279005936</v>
      </c>
      <c r="F8073">
        <v>408.35285124099642</v>
      </c>
      <c r="G8073">
        <v>327.27714788305042</v>
      </c>
      <c r="H8073">
        <v>164.31951590663741</v>
      </c>
      <c r="J8073">
        <v>22.63</v>
      </c>
      <c r="K8073">
        <v>0</v>
      </c>
      <c r="L8073">
        <v>22.62</v>
      </c>
      <c r="M8073" s="5">
        <v>-5.77</v>
      </c>
      <c r="N8073">
        <v>1.17</v>
      </c>
      <c r="O8073">
        <f t="shared" si="1512"/>
        <v>12</v>
      </c>
      <c r="P8073">
        <f t="shared" si="1513"/>
        <v>2</v>
      </c>
      <c r="Q8073">
        <f t="shared" si="1514"/>
        <v>7</v>
      </c>
      <c r="R8073">
        <f t="shared" si="1515"/>
        <v>6.2831853071795862</v>
      </c>
      <c r="S8073">
        <f t="shared" si="1516"/>
        <v>1.7951958020513104</v>
      </c>
      <c r="T8073">
        <f t="shared" si="1517"/>
        <v>1.8325957145940461</v>
      </c>
      <c r="U8073" s="5">
        <f t="shared" si="1518"/>
        <v>-2.45029690981724E-16</v>
      </c>
      <c r="V8073" s="5">
        <f t="shared" si="1519"/>
        <v>1</v>
      </c>
      <c r="W8073" s="5">
        <f t="shared" si="1520"/>
        <v>0.97492791218182362</v>
      </c>
      <c r="X8073" s="5">
        <f t="shared" si="1521"/>
        <v>-0.22252093395631434</v>
      </c>
      <c r="Y8073" s="5">
        <f t="shared" si="1522"/>
        <v>0.96592582628906831</v>
      </c>
      <c r="Z8073" s="5">
        <f t="shared" si="1523"/>
        <v>-0.25881904510252085</v>
      </c>
      <c r="AA8073" s="8">
        <v>44167.291666666664</v>
      </c>
      <c r="AB8073" s="9">
        <v>44167</v>
      </c>
      <c r="AC8073" s="8">
        <v>44167.291666666664</v>
      </c>
    </row>
    <row r="8074" spans="1:29" x14ac:dyDescent="0.35">
      <c r="A8074" s="2">
        <v>44167.340277777781</v>
      </c>
      <c r="B8074" s="5">
        <v>290.70504574920562</v>
      </c>
      <c r="C8074">
        <v>-4.0455038191873642</v>
      </c>
      <c r="D8074">
        <v>1.0375190275052191</v>
      </c>
      <c r="E8074">
        <v>0.98714746765444183</v>
      </c>
      <c r="F8074">
        <v>420.23677576446022</v>
      </c>
      <c r="G8074">
        <v>347.19299262319862</v>
      </c>
      <c r="H8074">
        <v>342.73068345535768</v>
      </c>
      <c r="J8074">
        <v>40.729999999999997</v>
      </c>
      <c r="K8074">
        <v>0</v>
      </c>
      <c r="L8074">
        <v>40.72</v>
      </c>
      <c r="M8074" s="5">
        <v>-5.35</v>
      </c>
      <c r="N8074">
        <v>1.17</v>
      </c>
      <c r="O8074">
        <f t="shared" si="1512"/>
        <v>12</v>
      </c>
      <c r="P8074">
        <f t="shared" si="1513"/>
        <v>2</v>
      </c>
      <c r="Q8074">
        <f t="shared" si="1514"/>
        <v>8</v>
      </c>
      <c r="R8074">
        <f t="shared" si="1515"/>
        <v>6.2831853071795862</v>
      </c>
      <c r="S8074">
        <f t="shared" si="1516"/>
        <v>1.7951958020513104</v>
      </c>
      <c r="T8074">
        <f t="shared" si="1517"/>
        <v>2.0943951023931953</v>
      </c>
      <c r="U8074" s="5">
        <f t="shared" si="1518"/>
        <v>-2.45029690981724E-16</v>
      </c>
      <c r="V8074" s="5">
        <f t="shared" si="1519"/>
        <v>1</v>
      </c>
      <c r="W8074" s="5">
        <f t="shared" si="1520"/>
        <v>0.97492791218182362</v>
      </c>
      <c r="X8074" s="5">
        <f t="shared" si="1521"/>
        <v>-0.22252093395631434</v>
      </c>
      <c r="Y8074" s="5">
        <f t="shared" si="1522"/>
        <v>0.86602540378443871</v>
      </c>
      <c r="Z8074" s="5">
        <f t="shared" si="1523"/>
        <v>-0.49999999999999978</v>
      </c>
      <c r="AA8074" s="8">
        <v>44167.333333333336</v>
      </c>
      <c r="AB8074" s="9">
        <v>44167</v>
      </c>
      <c r="AC8074" s="8">
        <v>44167.333333333336</v>
      </c>
    </row>
    <row r="8075" spans="1:29" x14ac:dyDescent="0.35">
      <c r="A8075" s="2">
        <v>44167.381944444453</v>
      </c>
      <c r="B8075" s="5">
        <v>743.03168523582372</v>
      </c>
      <c r="C8075">
        <v>-1.684304588592799</v>
      </c>
      <c r="D8075">
        <v>2.316869628367467</v>
      </c>
      <c r="E8075">
        <v>2.1989234840704102</v>
      </c>
      <c r="F8075">
        <v>432.28028238031709</v>
      </c>
      <c r="G8075">
        <v>363.04706883375462</v>
      </c>
      <c r="H8075">
        <v>798.31272548146944</v>
      </c>
      <c r="J8075">
        <v>91.41</v>
      </c>
      <c r="K8075">
        <v>0</v>
      </c>
      <c r="L8075">
        <v>91.41</v>
      </c>
      <c r="M8075" s="5">
        <v>-4.59</v>
      </c>
      <c r="N8075">
        <v>1.31</v>
      </c>
      <c r="O8075">
        <f t="shared" si="1512"/>
        <v>12</v>
      </c>
      <c r="P8075">
        <f t="shared" si="1513"/>
        <v>2</v>
      </c>
      <c r="Q8075">
        <f t="shared" si="1514"/>
        <v>9</v>
      </c>
      <c r="R8075">
        <f t="shared" si="1515"/>
        <v>6.2831853071795862</v>
      </c>
      <c r="S8075">
        <f t="shared" si="1516"/>
        <v>1.7951958020513104</v>
      </c>
      <c r="T8075">
        <f t="shared" si="1517"/>
        <v>2.3561944901923448</v>
      </c>
      <c r="U8075" s="5">
        <f t="shared" si="1518"/>
        <v>-2.45029690981724E-16</v>
      </c>
      <c r="V8075" s="5">
        <f t="shared" si="1519"/>
        <v>1</v>
      </c>
      <c r="W8075" s="5">
        <f t="shared" si="1520"/>
        <v>0.97492791218182362</v>
      </c>
      <c r="X8075" s="5">
        <f t="shared" si="1521"/>
        <v>-0.22252093395631434</v>
      </c>
      <c r="Y8075" s="5">
        <f t="shared" si="1522"/>
        <v>0.70710678118654757</v>
      </c>
      <c r="Z8075" s="5">
        <f t="shared" si="1523"/>
        <v>-0.70710678118654746</v>
      </c>
      <c r="AA8075" s="8">
        <v>44167.375</v>
      </c>
      <c r="AB8075" s="9">
        <v>44167</v>
      </c>
      <c r="AC8075" s="8">
        <v>44167.375</v>
      </c>
    </row>
    <row r="8076" spans="1:29" x14ac:dyDescent="0.35">
      <c r="A8076" s="2">
        <v>44167.423611111109</v>
      </c>
      <c r="B8076" s="5">
        <v>795.28076665774756</v>
      </c>
      <c r="C8076">
        <v>-1.139273221840531</v>
      </c>
      <c r="D8076">
        <v>2.468646990823383</v>
      </c>
      <c r="E8076">
        <v>2.3418457983871281</v>
      </c>
      <c r="F8076">
        <v>432.57708198493322</v>
      </c>
      <c r="G8076">
        <v>363.36149362386578</v>
      </c>
      <c r="H8076">
        <v>850.93658713872105</v>
      </c>
      <c r="J8076">
        <v>97.75</v>
      </c>
      <c r="K8076">
        <v>0</v>
      </c>
      <c r="L8076">
        <v>97.75</v>
      </c>
      <c r="M8076" s="5">
        <v>-4.2699999999999996</v>
      </c>
      <c r="N8076">
        <v>1.17</v>
      </c>
      <c r="O8076">
        <f t="shared" si="1512"/>
        <v>12</v>
      </c>
      <c r="P8076">
        <f t="shared" si="1513"/>
        <v>2</v>
      </c>
      <c r="Q8076">
        <f t="shared" si="1514"/>
        <v>10</v>
      </c>
      <c r="R8076">
        <f t="shared" si="1515"/>
        <v>6.2831853071795862</v>
      </c>
      <c r="S8076">
        <f t="shared" si="1516"/>
        <v>1.7951958020513104</v>
      </c>
      <c r="T8076">
        <f t="shared" si="1517"/>
        <v>2.6179938779914944</v>
      </c>
      <c r="U8076" s="5">
        <f t="shared" si="1518"/>
        <v>-2.45029690981724E-16</v>
      </c>
      <c r="V8076" s="5">
        <f t="shared" si="1519"/>
        <v>1</v>
      </c>
      <c r="W8076" s="5">
        <f t="shared" si="1520"/>
        <v>0.97492791218182362</v>
      </c>
      <c r="X8076" s="5">
        <f t="shared" si="1521"/>
        <v>-0.22252093395631434</v>
      </c>
      <c r="Y8076" s="5">
        <f t="shared" si="1522"/>
        <v>0.49999999999999994</v>
      </c>
      <c r="Z8076" s="5">
        <f t="shared" si="1523"/>
        <v>-0.86602540378443871</v>
      </c>
      <c r="AA8076" s="8">
        <v>44167.416666666664</v>
      </c>
      <c r="AB8076" s="9">
        <v>44167</v>
      </c>
      <c r="AC8076" s="8">
        <v>44167.416666666664</v>
      </c>
    </row>
    <row r="8077" spans="1:29" x14ac:dyDescent="0.35">
      <c r="A8077" s="2">
        <v>44167.465277777781</v>
      </c>
      <c r="B8077" s="5">
        <v>669.44728606036074</v>
      </c>
      <c r="C8077">
        <v>-0.72421204176283949</v>
      </c>
      <c r="D8077">
        <v>2.1250955600779649</v>
      </c>
      <c r="E8077">
        <v>2.0157841460481598</v>
      </c>
      <c r="F8077">
        <v>428.69990971941678</v>
      </c>
      <c r="G8077">
        <v>359.23910832823918</v>
      </c>
      <c r="H8077">
        <v>724.14849920854215</v>
      </c>
      <c r="J8077">
        <v>84.17</v>
      </c>
      <c r="K8077">
        <v>0</v>
      </c>
      <c r="L8077">
        <v>84.17</v>
      </c>
      <c r="M8077" s="5">
        <v>-3.42</v>
      </c>
      <c r="N8077">
        <v>1.17</v>
      </c>
      <c r="O8077">
        <f t="shared" si="1512"/>
        <v>12</v>
      </c>
      <c r="P8077">
        <f t="shared" si="1513"/>
        <v>2</v>
      </c>
      <c r="Q8077">
        <f t="shared" si="1514"/>
        <v>11</v>
      </c>
      <c r="R8077">
        <f t="shared" si="1515"/>
        <v>6.2831853071795862</v>
      </c>
      <c r="S8077">
        <f t="shared" si="1516"/>
        <v>1.7951958020513104</v>
      </c>
      <c r="T8077">
        <f t="shared" si="1517"/>
        <v>2.8797932657906435</v>
      </c>
      <c r="U8077" s="5">
        <f t="shared" si="1518"/>
        <v>-2.45029690981724E-16</v>
      </c>
      <c r="V8077" s="5">
        <f t="shared" si="1519"/>
        <v>1</v>
      </c>
      <c r="W8077" s="5">
        <f t="shared" si="1520"/>
        <v>0.97492791218182362</v>
      </c>
      <c r="X8077" s="5">
        <f t="shared" si="1521"/>
        <v>-0.22252093395631434</v>
      </c>
      <c r="Y8077" s="5">
        <f t="shared" si="1522"/>
        <v>0.25881904510252102</v>
      </c>
      <c r="Z8077" s="5">
        <f t="shared" si="1523"/>
        <v>-0.9659258262890682</v>
      </c>
      <c r="AA8077" s="8">
        <v>44167.458333333336</v>
      </c>
      <c r="AB8077" s="9">
        <v>44167</v>
      </c>
      <c r="AC8077" s="8">
        <v>44167.458333333336</v>
      </c>
    </row>
    <row r="8078" spans="1:29" x14ac:dyDescent="0.35">
      <c r="A8078" s="2">
        <v>44167.506944444453</v>
      </c>
      <c r="B8078" s="5">
        <v>897.17267033009318</v>
      </c>
      <c r="C8078">
        <v>0.47418463302488889</v>
      </c>
      <c r="D8078">
        <v>2.775074921809439</v>
      </c>
      <c r="E8078">
        <v>2.629021451977716</v>
      </c>
      <c r="F8078">
        <v>432.01208553684052</v>
      </c>
      <c r="G8078">
        <v>362.69965340832971</v>
      </c>
      <c r="H8078">
        <v>953.54516943538147</v>
      </c>
      <c r="J8078">
        <v>109.51</v>
      </c>
      <c r="K8078">
        <v>0</v>
      </c>
      <c r="L8078">
        <v>109.51</v>
      </c>
      <c r="M8078" s="5">
        <v>-3.02</v>
      </c>
      <c r="N8078">
        <v>1.24</v>
      </c>
      <c r="O8078">
        <f t="shared" si="1512"/>
        <v>12</v>
      </c>
      <c r="P8078">
        <f t="shared" si="1513"/>
        <v>2</v>
      </c>
      <c r="Q8078">
        <f t="shared" si="1514"/>
        <v>12</v>
      </c>
      <c r="R8078">
        <f t="shared" si="1515"/>
        <v>6.2831853071795862</v>
      </c>
      <c r="S8078">
        <f t="shared" si="1516"/>
        <v>1.7951958020513104</v>
      </c>
      <c r="T8078">
        <f t="shared" si="1517"/>
        <v>3.1415926535897931</v>
      </c>
      <c r="U8078" s="5">
        <f t="shared" si="1518"/>
        <v>-2.45029690981724E-16</v>
      </c>
      <c r="V8078" s="5">
        <f t="shared" si="1519"/>
        <v>1</v>
      </c>
      <c r="W8078" s="5">
        <f t="shared" si="1520"/>
        <v>0.97492791218182362</v>
      </c>
      <c r="X8078" s="5">
        <f t="shared" si="1521"/>
        <v>-0.22252093395631434</v>
      </c>
      <c r="Y8078" s="5">
        <f t="shared" si="1522"/>
        <v>1.22514845490862E-16</v>
      </c>
      <c r="Z8078" s="5">
        <f t="shared" si="1523"/>
        <v>-1</v>
      </c>
      <c r="AA8078" s="8">
        <v>44167.5</v>
      </c>
      <c r="AB8078" s="9">
        <v>44167</v>
      </c>
      <c r="AC8078" s="8">
        <v>44167.5</v>
      </c>
    </row>
    <row r="8079" spans="1:29" x14ac:dyDescent="0.35">
      <c r="A8079" s="2">
        <v>44167.548611111109</v>
      </c>
      <c r="B8079" s="5">
        <v>373.2204721427193</v>
      </c>
      <c r="C8079">
        <v>-1.182930534182254</v>
      </c>
      <c r="D8079">
        <v>1.290615011470331</v>
      </c>
      <c r="E8079">
        <v>1.2252692639158209</v>
      </c>
      <c r="F8079">
        <v>419.24122830287467</v>
      </c>
      <c r="G8079">
        <v>347.49231503377422</v>
      </c>
      <c r="H8079">
        <v>425.77165305783711</v>
      </c>
      <c r="J8079">
        <v>50.68</v>
      </c>
      <c r="K8079">
        <v>0</v>
      </c>
      <c r="L8079">
        <v>50.68</v>
      </c>
      <c r="M8079" s="5">
        <v>-2.8</v>
      </c>
      <c r="N8079">
        <v>1.24</v>
      </c>
      <c r="O8079">
        <f t="shared" si="1512"/>
        <v>12</v>
      </c>
      <c r="P8079">
        <f t="shared" si="1513"/>
        <v>2</v>
      </c>
      <c r="Q8079">
        <f t="shared" si="1514"/>
        <v>13</v>
      </c>
      <c r="R8079">
        <f t="shared" si="1515"/>
        <v>6.2831853071795862</v>
      </c>
      <c r="S8079">
        <f t="shared" si="1516"/>
        <v>1.7951958020513104</v>
      </c>
      <c r="T8079">
        <f t="shared" si="1517"/>
        <v>3.4033920413889422</v>
      </c>
      <c r="U8079" s="5">
        <f t="shared" si="1518"/>
        <v>-2.45029690981724E-16</v>
      </c>
      <c r="V8079" s="5">
        <f t="shared" si="1519"/>
        <v>1</v>
      </c>
      <c r="W8079" s="5">
        <f t="shared" si="1520"/>
        <v>0.97492791218182362</v>
      </c>
      <c r="X8079" s="5">
        <f t="shared" si="1521"/>
        <v>-0.22252093395631434</v>
      </c>
      <c r="Y8079" s="5">
        <f t="shared" si="1522"/>
        <v>-0.25881904510252035</v>
      </c>
      <c r="Z8079" s="5">
        <f t="shared" si="1523"/>
        <v>-0.96592582628906842</v>
      </c>
      <c r="AA8079" s="8">
        <v>44167.541666666664</v>
      </c>
      <c r="AB8079" s="9">
        <v>44167</v>
      </c>
      <c r="AC8079" s="8">
        <v>44167.541666666664</v>
      </c>
    </row>
    <row r="8080" spans="1:29" x14ac:dyDescent="0.35">
      <c r="A8080" s="2">
        <v>44167.590277777781</v>
      </c>
      <c r="B8080" s="5">
        <v>278.60077251687039</v>
      </c>
      <c r="C8080">
        <v>-2.0194454197146281</v>
      </c>
      <c r="D8080">
        <v>1.0161864122170661</v>
      </c>
      <c r="E8080">
        <v>0.96547451092123959</v>
      </c>
      <c r="F8080">
        <v>415.90754472164252</v>
      </c>
      <c r="G8080">
        <v>342.3050077046197</v>
      </c>
      <c r="H8080">
        <v>330.48675989950891</v>
      </c>
      <c r="J8080">
        <v>39.82</v>
      </c>
      <c r="K8080">
        <v>0</v>
      </c>
      <c r="L8080">
        <v>39.82</v>
      </c>
      <c r="M8080" s="5">
        <v>-3.29</v>
      </c>
      <c r="N8080">
        <v>1.24</v>
      </c>
      <c r="O8080">
        <f t="shared" si="1512"/>
        <v>12</v>
      </c>
      <c r="P8080">
        <f t="shared" si="1513"/>
        <v>2</v>
      </c>
      <c r="Q8080">
        <f t="shared" si="1514"/>
        <v>14</v>
      </c>
      <c r="R8080">
        <f t="shared" si="1515"/>
        <v>6.2831853071795862</v>
      </c>
      <c r="S8080">
        <f t="shared" si="1516"/>
        <v>1.7951958020513104</v>
      </c>
      <c r="T8080">
        <f t="shared" si="1517"/>
        <v>3.6651914291880923</v>
      </c>
      <c r="U8080" s="5">
        <f t="shared" si="1518"/>
        <v>-2.45029690981724E-16</v>
      </c>
      <c r="V8080" s="5">
        <f t="shared" si="1519"/>
        <v>1</v>
      </c>
      <c r="W8080" s="5">
        <f t="shared" si="1520"/>
        <v>0.97492791218182362</v>
      </c>
      <c r="X8080" s="5">
        <f t="shared" si="1521"/>
        <v>-0.22252093395631434</v>
      </c>
      <c r="Y8080" s="5">
        <f t="shared" si="1522"/>
        <v>-0.50000000000000011</v>
      </c>
      <c r="Z8080" s="5">
        <f t="shared" si="1523"/>
        <v>-0.8660254037844386</v>
      </c>
      <c r="AA8080" s="8">
        <v>44167.583333333336</v>
      </c>
      <c r="AB8080" s="9">
        <v>44167</v>
      </c>
      <c r="AC8080" s="8">
        <v>44167.583333333336</v>
      </c>
    </row>
    <row r="8081" spans="1:29" x14ac:dyDescent="0.35">
      <c r="A8081" s="2">
        <v>44167.631944444453</v>
      </c>
      <c r="B8081" s="5">
        <v>0</v>
      </c>
      <c r="C8081">
        <v>-3.94</v>
      </c>
      <c r="D8081">
        <v>0</v>
      </c>
      <c r="E8081">
        <v>0</v>
      </c>
      <c r="F8081">
        <v>0</v>
      </c>
      <c r="J8081">
        <v>0</v>
      </c>
      <c r="K8081">
        <v>0</v>
      </c>
      <c r="L8081">
        <v>0</v>
      </c>
      <c r="M8081" s="5">
        <v>-3.94</v>
      </c>
      <c r="N8081">
        <v>1.17</v>
      </c>
      <c r="O8081">
        <f t="shared" si="1512"/>
        <v>12</v>
      </c>
      <c r="P8081">
        <f t="shared" si="1513"/>
        <v>2</v>
      </c>
      <c r="Q8081">
        <f t="shared" si="1514"/>
        <v>15</v>
      </c>
      <c r="R8081">
        <f t="shared" si="1515"/>
        <v>6.2831853071795862</v>
      </c>
      <c r="S8081">
        <f t="shared" si="1516"/>
        <v>1.7951958020513104</v>
      </c>
      <c r="T8081">
        <f t="shared" si="1517"/>
        <v>3.9269908169872414</v>
      </c>
      <c r="U8081" s="5">
        <f t="shared" si="1518"/>
        <v>-2.45029690981724E-16</v>
      </c>
      <c r="V8081" s="5">
        <f t="shared" si="1519"/>
        <v>1</v>
      </c>
      <c r="W8081" s="5">
        <f t="shared" si="1520"/>
        <v>0.97492791218182362</v>
      </c>
      <c r="X8081" s="5">
        <f t="shared" si="1521"/>
        <v>-0.22252093395631434</v>
      </c>
      <c r="Y8081" s="5">
        <f t="shared" si="1522"/>
        <v>-0.70710678118654746</v>
      </c>
      <c r="Z8081" s="5">
        <f t="shared" si="1523"/>
        <v>-0.70710678118654768</v>
      </c>
      <c r="AA8081" s="8">
        <v>44167.625</v>
      </c>
      <c r="AB8081" s="9">
        <v>44167</v>
      </c>
      <c r="AC8081" s="8">
        <v>44167.625</v>
      </c>
    </row>
    <row r="8082" spans="1:29" x14ac:dyDescent="0.35">
      <c r="A8082" s="2">
        <v>44167.673611111109</v>
      </c>
      <c r="B8082" s="5">
        <v>0</v>
      </c>
      <c r="C8082">
        <v>-4.38</v>
      </c>
      <c r="D8082">
        <v>0</v>
      </c>
      <c r="E8082">
        <v>0</v>
      </c>
      <c r="F8082">
        <v>0</v>
      </c>
      <c r="J8082">
        <v>0</v>
      </c>
      <c r="K8082">
        <v>0</v>
      </c>
      <c r="L8082">
        <v>0</v>
      </c>
      <c r="M8082" s="5">
        <v>-4.38</v>
      </c>
      <c r="N8082">
        <v>1.24</v>
      </c>
      <c r="O8082">
        <f t="shared" si="1512"/>
        <v>12</v>
      </c>
      <c r="P8082">
        <f t="shared" si="1513"/>
        <v>2</v>
      </c>
      <c r="Q8082">
        <f t="shared" si="1514"/>
        <v>16</v>
      </c>
      <c r="R8082">
        <f t="shared" si="1515"/>
        <v>6.2831853071795862</v>
      </c>
      <c r="S8082">
        <f t="shared" si="1516"/>
        <v>1.7951958020513104</v>
      </c>
      <c r="T8082">
        <f t="shared" si="1517"/>
        <v>4.1887902047863905</v>
      </c>
      <c r="U8082" s="5">
        <f t="shared" si="1518"/>
        <v>-2.45029690981724E-16</v>
      </c>
      <c r="V8082" s="5">
        <f t="shared" si="1519"/>
        <v>1</v>
      </c>
      <c r="W8082" s="5">
        <f t="shared" si="1520"/>
        <v>0.97492791218182362</v>
      </c>
      <c r="X8082" s="5">
        <f t="shared" si="1521"/>
        <v>-0.22252093395631434</v>
      </c>
      <c r="Y8082" s="5">
        <f t="shared" si="1522"/>
        <v>-0.86602540378443837</v>
      </c>
      <c r="Z8082" s="5">
        <f t="shared" si="1523"/>
        <v>-0.50000000000000044</v>
      </c>
      <c r="AA8082" s="8">
        <v>44167.666666666664</v>
      </c>
      <c r="AB8082" s="9">
        <v>44167</v>
      </c>
      <c r="AC8082" s="8">
        <v>44167.666666666664</v>
      </c>
    </row>
    <row r="8083" spans="1:29" x14ac:dyDescent="0.35">
      <c r="A8083" s="2">
        <v>44167.715277777781</v>
      </c>
      <c r="B8083" s="5">
        <v>0</v>
      </c>
      <c r="C8083">
        <v>-4.6500000000000004</v>
      </c>
      <c r="D8083">
        <v>0</v>
      </c>
      <c r="E8083">
        <v>0</v>
      </c>
      <c r="F8083">
        <v>0</v>
      </c>
      <c r="J8083">
        <v>0</v>
      </c>
      <c r="K8083">
        <v>0</v>
      </c>
      <c r="L8083">
        <v>0</v>
      </c>
      <c r="M8083" s="5">
        <v>-4.6500000000000004</v>
      </c>
      <c r="N8083">
        <v>1.24</v>
      </c>
      <c r="O8083">
        <f t="shared" si="1512"/>
        <v>12</v>
      </c>
      <c r="P8083">
        <f t="shared" si="1513"/>
        <v>2</v>
      </c>
      <c r="Q8083">
        <f t="shared" si="1514"/>
        <v>17</v>
      </c>
      <c r="R8083">
        <f t="shared" si="1515"/>
        <v>6.2831853071795862</v>
      </c>
      <c r="S8083">
        <f t="shared" si="1516"/>
        <v>1.7951958020513104</v>
      </c>
      <c r="T8083">
        <f t="shared" si="1517"/>
        <v>4.4505895925855405</v>
      </c>
      <c r="U8083" s="5">
        <f t="shared" si="1518"/>
        <v>-2.45029690981724E-16</v>
      </c>
      <c r="V8083" s="5">
        <f t="shared" si="1519"/>
        <v>1</v>
      </c>
      <c r="W8083" s="5">
        <f t="shared" si="1520"/>
        <v>0.97492791218182362</v>
      </c>
      <c r="X8083" s="5">
        <f t="shared" si="1521"/>
        <v>-0.22252093395631434</v>
      </c>
      <c r="Y8083" s="5">
        <f t="shared" si="1522"/>
        <v>-0.96592582628906831</v>
      </c>
      <c r="Z8083" s="5">
        <f t="shared" si="1523"/>
        <v>-0.25881904510252063</v>
      </c>
      <c r="AA8083" s="8">
        <v>44167.708333333336</v>
      </c>
      <c r="AB8083" s="9">
        <v>44167</v>
      </c>
      <c r="AC8083" s="8">
        <v>44167.708333333336</v>
      </c>
    </row>
    <row r="8084" spans="1:29" x14ac:dyDescent="0.35">
      <c r="A8084" s="2">
        <v>44167.756944444453</v>
      </c>
      <c r="B8084" s="5">
        <v>0</v>
      </c>
      <c r="C8084">
        <v>-4.78</v>
      </c>
      <c r="D8084">
        <v>0</v>
      </c>
      <c r="E8084">
        <v>0</v>
      </c>
      <c r="F8084">
        <v>0</v>
      </c>
      <c r="J8084">
        <v>0</v>
      </c>
      <c r="K8084">
        <v>0</v>
      </c>
      <c r="L8084">
        <v>0</v>
      </c>
      <c r="M8084" s="5">
        <v>-4.78</v>
      </c>
      <c r="N8084">
        <v>1.17</v>
      </c>
      <c r="O8084">
        <f t="shared" si="1512"/>
        <v>12</v>
      </c>
      <c r="P8084">
        <f t="shared" si="1513"/>
        <v>2</v>
      </c>
      <c r="Q8084">
        <f t="shared" si="1514"/>
        <v>18</v>
      </c>
      <c r="R8084">
        <f t="shared" si="1515"/>
        <v>6.2831853071795862</v>
      </c>
      <c r="S8084">
        <f t="shared" si="1516"/>
        <v>1.7951958020513104</v>
      </c>
      <c r="T8084">
        <f t="shared" si="1517"/>
        <v>4.7123889803846897</v>
      </c>
      <c r="U8084" s="5">
        <f t="shared" si="1518"/>
        <v>-2.45029690981724E-16</v>
      </c>
      <c r="V8084" s="5">
        <f t="shared" si="1519"/>
        <v>1</v>
      </c>
      <c r="W8084" s="5">
        <f t="shared" si="1520"/>
        <v>0.97492791218182362</v>
      </c>
      <c r="X8084" s="5">
        <f t="shared" si="1521"/>
        <v>-0.22252093395631434</v>
      </c>
      <c r="Y8084" s="5">
        <f t="shared" si="1522"/>
        <v>-1</v>
      </c>
      <c r="Z8084" s="5">
        <f t="shared" si="1523"/>
        <v>-1.83772268236293E-16</v>
      </c>
      <c r="AA8084" s="8">
        <v>44167.75</v>
      </c>
      <c r="AB8084" s="9">
        <v>44167</v>
      </c>
      <c r="AC8084" s="8">
        <v>44167.75</v>
      </c>
    </row>
    <row r="8085" spans="1:29" x14ac:dyDescent="0.35">
      <c r="A8085" s="2">
        <v>44167.798611111109</v>
      </c>
      <c r="B8085" s="5">
        <v>0</v>
      </c>
      <c r="C8085">
        <v>-5.21</v>
      </c>
      <c r="D8085">
        <v>0</v>
      </c>
      <c r="E8085">
        <v>0</v>
      </c>
      <c r="F8085">
        <v>0</v>
      </c>
      <c r="J8085">
        <v>0</v>
      </c>
      <c r="K8085">
        <v>0</v>
      </c>
      <c r="L8085">
        <v>0</v>
      </c>
      <c r="M8085" s="5">
        <v>-5.21</v>
      </c>
      <c r="N8085">
        <v>0.97</v>
      </c>
      <c r="O8085">
        <f t="shared" si="1512"/>
        <v>12</v>
      </c>
      <c r="P8085">
        <f t="shared" si="1513"/>
        <v>2</v>
      </c>
      <c r="Q8085">
        <f t="shared" si="1514"/>
        <v>19</v>
      </c>
      <c r="R8085">
        <f t="shared" si="1515"/>
        <v>6.2831853071795862</v>
      </c>
      <c r="S8085">
        <f t="shared" si="1516"/>
        <v>1.7951958020513104</v>
      </c>
      <c r="T8085">
        <f t="shared" si="1517"/>
        <v>4.9741883681838388</v>
      </c>
      <c r="U8085" s="5">
        <f t="shared" si="1518"/>
        <v>-2.45029690981724E-16</v>
      </c>
      <c r="V8085" s="5">
        <f t="shared" si="1519"/>
        <v>1</v>
      </c>
      <c r="W8085" s="5">
        <f t="shared" si="1520"/>
        <v>0.97492791218182362</v>
      </c>
      <c r="X8085" s="5">
        <f t="shared" si="1521"/>
        <v>-0.22252093395631434</v>
      </c>
      <c r="Y8085" s="5">
        <f t="shared" si="1522"/>
        <v>-0.96592582628906842</v>
      </c>
      <c r="Z8085" s="5">
        <f t="shared" si="1523"/>
        <v>0.2588190451025203</v>
      </c>
      <c r="AA8085" s="8">
        <v>44167.791666666664</v>
      </c>
      <c r="AB8085" s="9">
        <v>44167</v>
      </c>
      <c r="AC8085" s="8">
        <v>44167.791666666664</v>
      </c>
    </row>
    <row r="8086" spans="1:29" x14ac:dyDescent="0.35">
      <c r="A8086" s="2">
        <v>44167.840277777781</v>
      </c>
      <c r="B8086" s="5">
        <v>0</v>
      </c>
      <c r="C8086">
        <v>-5.19</v>
      </c>
      <c r="D8086">
        <v>0</v>
      </c>
      <c r="E8086">
        <v>0</v>
      </c>
      <c r="F8086">
        <v>0</v>
      </c>
      <c r="J8086">
        <v>0</v>
      </c>
      <c r="K8086">
        <v>0</v>
      </c>
      <c r="L8086">
        <v>0</v>
      </c>
      <c r="M8086" s="5">
        <v>-5.19</v>
      </c>
      <c r="N8086">
        <v>0.76</v>
      </c>
      <c r="O8086">
        <f t="shared" si="1512"/>
        <v>12</v>
      </c>
      <c r="P8086">
        <f t="shared" si="1513"/>
        <v>2</v>
      </c>
      <c r="Q8086">
        <f t="shared" si="1514"/>
        <v>20</v>
      </c>
      <c r="R8086">
        <f t="shared" si="1515"/>
        <v>6.2831853071795862</v>
      </c>
      <c r="S8086">
        <f t="shared" si="1516"/>
        <v>1.7951958020513104</v>
      </c>
      <c r="T8086">
        <f t="shared" si="1517"/>
        <v>5.2359877559829888</v>
      </c>
      <c r="U8086" s="5">
        <f t="shared" si="1518"/>
        <v>-2.45029690981724E-16</v>
      </c>
      <c r="V8086" s="5">
        <f t="shared" si="1519"/>
        <v>1</v>
      </c>
      <c r="W8086" s="5">
        <f t="shared" si="1520"/>
        <v>0.97492791218182362</v>
      </c>
      <c r="X8086" s="5">
        <f t="shared" si="1521"/>
        <v>-0.22252093395631434</v>
      </c>
      <c r="Y8086" s="5">
        <f t="shared" si="1522"/>
        <v>-0.8660254037844386</v>
      </c>
      <c r="Z8086" s="5">
        <f t="shared" si="1523"/>
        <v>0.50000000000000011</v>
      </c>
      <c r="AA8086" s="8">
        <v>44167.833333333336</v>
      </c>
      <c r="AB8086" s="9">
        <v>44167</v>
      </c>
      <c r="AC8086" s="8">
        <v>44167.833333333336</v>
      </c>
    </row>
    <row r="8087" spans="1:29" x14ac:dyDescent="0.35">
      <c r="A8087" s="2">
        <v>44167.881944444453</v>
      </c>
      <c r="B8087" s="5">
        <v>0</v>
      </c>
      <c r="C8087">
        <v>-5.07</v>
      </c>
      <c r="D8087">
        <v>0</v>
      </c>
      <c r="E8087">
        <v>0</v>
      </c>
      <c r="F8087">
        <v>0</v>
      </c>
      <c r="J8087">
        <v>0</v>
      </c>
      <c r="K8087">
        <v>0</v>
      </c>
      <c r="L8087">
        <v>0</v>
      </c>
      <c r="M8087" s="5">
        <v>-5.07</v>
      </c>
      <c r="N8087">
        <v>0.76</v>
      </c>
      <c r="O8087">
        <f t="shared" si="1512"/>
        <v>12</v>
      </c>
      <c r="P8087">
        <f t="shared" si="1513"/>
        <v>2</v>
      </c>
      <c r="Q8087">
        <f t="shared" si="1514"/>
        <v>21</v>
      </c>
      <c r="R8087">
        <f t="shared" si="1515"/>
        <v>6.2831853071795862</v>
      </c>
      <c r="S8087">
        <f t="shared" si="1516"/>
        <v>1.7951958020513104</v>
      </c>
      <c r="T8087">
        <f t="shared" si="1517"/>
        <v>5.497787143782138</v>
      </c>
      <c r="U8087" s="5">
        <f t="shared" si="1518"/>
        <v>-2.45029690981724E-16</v>
      </c>
      <c r="V8087" s="5">
        <f t="shared" si="1519"/>
        <v>1</v>
      </c>
      <c r="W8087" s="5">
        <f t="shared" si="1520"/>
        <v>0.97492791218182362</v>
      </c>
      <c r="X8087" s="5">
        <f t="shared" si="1521"/>
        <v>-0.22252093395631434</v>
      </c>
      <c r="Y8087" s="5">
        <f t="shared" si="1522"/>
        <v>-0.70710678118654768</v>
      </c>
      <c r="Z8087" s="5">
        <f t="shared" si="1523"/>
        <v>0.70710678118654735</v>
      </c>
      <c r="AA8087" s="8">
        <v>44167.875</v>
      </c>
      <c r="AB8087" s="9">
        <v>44167</v>
      </c>
      <c r="AC8087" s="8">
        <v>44167.875</v>
      </c>
    </row>
    <row r="8088" spans="1:29" x14ac:dyDescent="0.35">
      <c r="A8088" s="2">
        <v>44167.923611111109</v>
      </c>
      <c r="B8088" s="5">
        <v>0</v>
      </c>
      <c r="C8088">
        <v>-4.99</v>
      </c>
      <c r="D8088">
        <v>0</v>
      </c>
      <c r="E8088">
        <v>0</v>
      </c>
      <c r="F8088">
        <v>0</v>
      </c>
      <c r="J8088">
        <v>0</v>
      </c>
      <c r="K8088">
        <v>0</v>
      </c>
      <c r="L8088">
        <v>0</v>
      </c>
      <c r="M8088" s="5">
        <v>-4.99</v>
      </c>
      <c r="N8088">
        <v>1.03</v>
      </c>
      <c r="O8088">
        <f t="shared" si="1512"/>
        <v>12</v>
      </c>
      <c r="P8088">
        <f t="shared" si="1513"/>
        <v>2</v>
      </c>
      <c r="Q8088">
        <f t="shared" si="1514"/>
        <v>22</v>
      </c>
      <c r="R8088">
        <f t="shared" si="1515"/>
        <v>6.2831853071795862</v>
      </c>
      <c r="S8088">
        <f t="shared" si="1516"/>
        <v>1.7951958020513104</v>
      </c>
      <c r="T8088">
        <f t="shared" si="1517"/>
        <v>5.7595865315812871</v>
      </c>
      <c r="U8088" s="5">
        <f t="shared" si="1518"/>
        <v>-2.45029690981724E-16</v>
      </c>
      <c r="V8088" s="5">
        <f t="shared" si="1519"/>
        <v>1</v>
      </c>
      <c r="W8088" s="5">
        <f t="shared" si="1520"/>
        <v>0.97492791218182362</v>
      </c>
      <c r="X8088" s="5">
        <f t="shared" si="1521"/>
        <v>-0.22252093395631434</v>
      </c>
      <c r="Y8088" s="5">
        <f t="shared" si="1522"/>
        <v>-0.50000000000000044</v>
      </c>
      <c r="Z8088" s="5">
        <f t="shared" si="1523"/>
        <v>0.86602540378443837</v>
      </c>
      <c r="AA8088" s="8">
        <v>44167.916666666664</v>
      </c>
      <c r="AB8088" s="9">
        <v>44167</v>
      </c>
      <c r="AC8088" s="8">
        <v>44167.916666666664</v>
      </c>
    </row>
    <row r="8089" spans="1:29" x14ac:dyDescent="0.35">
      <c r="A8089" s="2">
        <v>44167.965277777781</v>
      </c>
      <c r="B8089" s="5">
        <v>0</v>
      </c>
      <c r="C8089">
        <v>-4.8899999999999997</v>
      </c>
      <c r="D8089">
        <v>0</v>
      </c>
      <c r="E8089">
        <v>0</v>
      </c>
      <c r="F8089">
        <v>0</v>
      </c>
      <c r="J8089">
        <v>0</v>
      </c>
      <c r="K8089">
        <v>0</v>
      </c>
      <c r="L8089">
        <v>0</v>
      </c>
      <c r="M8089" s="5">
        <v>-4.8899999999999997</v>
      </c>
      <c r="N8089">
        <v>1.17</v>
      </c>
      <c r="O8089">
        <f t="shared" si="1512"/>
        <v>12</v>
      </c>
      <c r="P8089">
        <f t="shared" si="1513"/>
        <v>2</v>
      </c>
      <c r="Q8089">
        <f t="shared" si="1514"/>
        <v>23</v>
      </c>
      <c r="R8089">
        <f t="shared" si="1515"/>
        <v>6.2831853071795862</v>
      </c>
      <c r="S8089">
        <f t="shared" si="1516"/>
        <v>1.7951958020513104</v>
      </c>
      <c r="T8089">
        <f t="shared" si="1517"/>
        <v>6.0213859193804371</v>
      </c>
      <c r="U8089" s="5">
        <f t="shared" si="1518"/>
        <v>-2.45029690981724E-16</v>
      </c>
      <c r="V8089" s="5">
        <f t="shared" si="1519"/>
        <v>1</v>
      </c>
      <c r="W8089" s="5">
        <f t="shared" si="1520"/>
        <v>0.97492791218182362</v>
      </c>
      <c r="X8089" s="5">
        <f t="shared" si="1521"/>
        <v>-0.22252093395631434</v>
      </c>
      <c r="Y8089" s="5">
        <f t="shared" si="1522"/>
        <v>-0.25881904510252068</v>
      </c>
      <c r="Z8089" s="5">
        <f t="shared" si="1523"/>
        <v>0.96592582628906831</v>
      </c>
      <c r="AA8089" s="8">
        <v>44167.958333333336</v>
      </c>
      <c r="AB8089" s="9">
        <v>44167</v>
      </c>
      <c r="AC8089" s="8">
        <v>44167.958333333336</v>
      </c>
    </row>
    <row r="8090" spans="1:29" x14ac:dyDescent="0.35">
      <c r="A8090" s="2">
        <v>44168.006944444453</v>
      </c>
      <c r="B8090" s="5">
        <v>0</v>
      </c>
      <c r="C8090">
        <v>-4.95</v>
      </c>
      <c r="D8090">
        <v>0</v>
      </c>
      <c r="E8090">
        <v>0</v>
      </c>
      <c r="F8090">
        <v>0</v>
      </c>
      <c r="J8090">
        <v>0</v>
      </c>
      <c r="K8090">
        <v>0</v>
      </c>
      <c r="L8090">
        <v>0</v>
      </c>
      <c r="M8090" s="5">
        <v>-4.95</v>
      </c>
      <c r="N8090">
        <v>1.03</v>
      </c>
      <c r="O8090">
        <f t="shared" si="1512"/>
        <v>12</v>
      </c>
      <c r="P8090">
        <f t="shared" si="1513"/>
        <v>3</v>
      </c>
      <c r="Q8090">
        <f t="shared" si="1514"/>
        <v>0</v>
      </c>
      <c r="R8090">
        <f t="shared" si="1515"/>
        <v>6.2831853071795862</v>
      </c>
      <c r="S8090">
        <f t="shared" si="1516"/>
        <v>2.6927937030769655</v>
      </c>
      <c r="T8090">
        <f t="shared" si="1517"/>
        <v>0</v>
      </c>
      <c r="U8090" s="5">
        <f t="shared" si="1518"/>
        <v>-2.45029690981724E-16</v>
      </c>
      <c r="V8090" s="5">
        <f t="shared" si="1519"/>
        <v>1</v>
      </c>
      <c r="W8090" s="5">
        <f t="shared" si="1520"/>
        <v>0.43388373911755823</v>
      </c>
      <c r="X8090" s="5">
        <f t="shared" si="1521"/>
        <v>-0.90096886790241903</v>
      </c>
      <c r="Y8090" s="5">
        <f t="shared" si="1522"/>
        <v>0</v>
      </c>
      <c r="Z8090" s="5">
        <f t="shared" si="1523"/>
        <v>1</v>
      </c>
      <c r="AA8090" s="8">
        <v>44168</v>
      </c>
      <c r="AB8090" s="9">
        <v>44168</v>
      </c>
      <c r="AC8090" s="8">
        <v>44168</v>
      </c>
    </row>
    <row r="8091" spans="1:29" x14ac:dyDescent="0.35">
      <c r="A8091" s="2">
        <v>44168.048611111109</v>
      </c>
      <c r="B8091" s="5">
        <v>0</v>
      </c>
      <c r="C8091">
        <v>-4.9000000000000004</v>
      </c>
      <c r="D8091">
        <v>0</v>
      </c>
      <c r="E8091">
        <v>0</v>
      </c>
      <c r="F8091">
        <v>0</v>
      </c>
      <c r="J8091">
        <v>0</v>
      </c>
      <c r="K8091">
        <v>0</v>
      </c>
      <c r="L8091">
        <v>0</v>
      </c>
      <c r="M8091" s="5">
        <v>-4.9000000000000004</v>
      </c>
      <c r="N8091">
        <v>0.83</v>
      </c>
      <c r="O8091">
        <f t="shared" si="1512"/>
        <v>12</v>
      </c>
      <c r="P8091">
        <f t="shared" si="1513"/>
        <v>3</v>
      </c>
      <c r="Q8091">
        <f t="shared" si="1514"/>
        <v>1</v>
      </c>
      <c r="R8091">
        <f t="shared" si="1515"/>
        <v>6.2831853071795862</v>
      </c>
      <c r="S8091">
        <f t="shared" si="1516"/>
        <v>2.6927937030769655</v>
      </c>
      <c r="T8091">
        <f t="shared" si="1517"/>
        <v>0.26179938779914941</v>
      </c>
      <c r="U8091" s="5">
        <f t="shared" si="1518"/>
        <v>-2.45029690981724E-16</v>
      </c>
      <c r="V8091" s="5">
        <f t="shared" si="1519"/>
        <v>1</v>
      </c>
      <c r="W8091" s="5">
        <f t="shared" si="1520"/>
        <v>0.43388373911755823</v>
      </c>
      <c r="X8091" s="5">
        <f t="shared" si="1521"/>
        <v>-0.90096886790241903</v>
      </c>
      <c r="Y8091" s="5">
        <f t="shared" si="1522"/>
        <v>0.25881904510252074</v>
      </c>
      <c r="Z8091" s="5">
        <f t="shared" si="1523"/>
        <v>0.96592582628906831</v>
      </c>
      <c r="AA8091" s="8">
        <v>44168.041666666664</v>
      </c>
      <c r="AB8091" s="9">
        <v>44168</v>
      </c>
      <c r="AC8091" s="8">
        <v>44168.041666666664</v>
      </c>
    </row>
    <row r="8092" spans="1:29" x14ac:dyDescent="0.35">
      <c r="A8092" s="2">
        <v>44168.090277777781</v>
      </c>
      <c r="B8092" s="5">
        <v>0</v>
      </c>
      <c r="C8092">
        <v>-4.8099999999999996</v>
      </c>
      <c r="D8092">
        <v>0</v>
      </c>
      <c r="E8092">
        <v>0</v>
      </c>
      <c r="F8092">
        <v>0</v>
      </c>
      <c r="J8092">
        <v>0</v>
      </c>
      <c r="K8092">
        <v>0</v>
      </c>
      <c r="L8092">
        <v>0</v>
      </c>
      <c r="M8092" s="5">
        <v>-4.8099999999999996</v>
      </c>
      <c r="N8092">
        <v>0.69</v>
      </c>
      <c r="O8092">
        <f t="shared" si="1512"/>
        <v>12</v>
      </c>
      <c r="P8092">
        <f t="shared" si="1513"/>
        <v>3</v>
      </c>
      <c r="Q8092">
        <f t="shared" si="1514"/>
        <v>2</v>
      </c>
      <c r="R8092">
        <f t="shared" si="1515"/>
        <v>6.2831853071795862</v>
      </c>
      <c r="S8092">
        <f t="shared" si="1516"/>
        <v>2.6927937030769655</v>
      </c>
      <c r="T8092">
        <f t="shared" si="1517"/>
        <v>0.52359877559829882</v>
      </c>
      <c r="U8092" s="5">
        <f t="shared" si="1518"/>
        <v>-2.45029690981724E-16</v>
      </c>
      <c r="V8092" s="5">
        <f t="shared" si="1519"/>
        <v>1</v>
      </c>
      <c r="W8092" s="5">
        <f t="shared" si="1520"/>
        <v>0.43388373911755823</v>
      </c>
      <c r="X8092" s="5">
        <f t="shared" si="1521"/>
        <v>-0.90096886790241903</v>
      </c>
      <c r="Y8092" s="5">
        <f t="shared" si="1522"/>
        <v>0.49999999999999994</v>
      </c>
      <c r="Z8092" s="5">
        <f t="shared" si="1523"/>
        <v>0.86602540378443871</v>
      </c>
      <c r="AA8092" s="8">
        <v>44168.083333333336</v>
      </c>
      <c r="AB8092" s="9">
        <v>44168</v>
      </c>
      <c r="AC8092" s="8">
        <v>44168.083333333336</v>
      </c>
    </row>
    <row r="8093" spans="1:29" x14ac:dyDescent="0.35">
      <c r="A8093" s="2">
        <v>44168.131944444453</v>
      </c>
      <c r="B8093" s="5">
        <v>0</v>
      </c>
      <c r="C8093">
        <v>-4.9400000000000004</v>
      </c>
      <c r="D8093">
        <v>0</v>
      </c>
      <c r="E8093">
        <v>0</v>
      </c>
      <c r="F8093">
        <v>0</v>
      </c>
      <c r="J8093">
        <v>0</v>
      </c>
      <c r="K8093">
        <v>0</v>
      </c>
      <c r="L8093">
        <v>0</v>
      </c>
      <c r="M8093" s="5">
        <v>-4.9400000000000004</v>
      </c>
      <c r="N8093">
        <v>0.62</v>
      </c>
      <c r="O8093">
        <f t="shared" si="1512"/>
        <v>12</v>
      </c>
      <c r="P8093">
        <f t="shared" si="1513"/>
        <v>3</v>
      </c>
      <c r="Q8093">
        <f t="shared" si="1514"/>
        <v>3</v>
      </c>
      <c r="R8093">
        <f t="shared" si="1515"/>
        <v>6.2831853071795862</v>
      </c>
      <c r="S8093">
        <f t="shared" si="1516"/>
        <v>2.6927937030769655</v>
      </c>
      <c r="T8093">
        <f t="shared" si="1517"/>
        <v>0.78539816339744828</v>
      </c>
      <c r="U8093" s="5">
        <f t="shared" si="1518"/>
        <v>-2.45029690981724E-16</v>
      </c>
      <c r="V8093" s="5">
        <f t="shared" si="1519"/>
        <v>1</v>
      </c>
      <c r="W8093" s="5">
        <f t="shared" si="1520"/>
        <v>0.43388373911755823</v>
      </c>
      <c r="X8093" s="5">
        <f t="shared" si="1521"/>
        <v>-0.90096886790241903</v>
      </c>
      <c r="Y8093" s="5">
        <f t="shared" si="1522"/>
        <v>0.70710678118654746</v>
      </c>
      <c r="Z8093" s="5">
        <f t="shared" si="1523"/>
        <v>0.70710678118654757</v>
      </c>
      <c r="AA8093" s="8">
        <v>44168.125</v>
      </c>
      <c r="AB8093" s="9">
        <v>44168</v>
      </c>
      <c r="AC8093" s="8">
        <v>44168.125</v>
      </c>
    </row>
    <row r="8094" spans="1:29" x14ac:dyDescent="0.35">
      <c r="A8094" s="2">
        <v>44168.173611111109</v>
      </c>
      <c r="B8094" s="5">
        <v>0</v>
      </c>
      <c r="C8094">
        <v>-4.87</v>
      </c>
      <c r="D8094">
        <v>0</v>
      </c>
      <c r="E8094">
        <v>0</v>
      </c>
      <c r="F8094">
        <v>0</v>
      </c>
      <c r="J8094">
        <v>0</v>
      </c>
      <c r="K8094">
        <v>0</v>
      </c>
      <c r="L8094">
        <v>0</v>
      </c>
      <c r="M8094" s="5">
        <v>-4.87</v>
      </c>
      <c r="N8094">
        <v>0.62</v>
      </c>
      <c r="O8094">
        <f t="shared" si="1512"/>
        <v>12</v>
      </c>
      <c r="P8094">
        <f t="shared" si="1513"/>
        <v>3</v>
      </c>
      <c r="Q8094">
        <f t="shared" si="1514"/>
        <v>4</v>
      </c>
      <c r="R8094">
        <f t="shared" si="1515"/>
        <v>6.2831853071795862</v>
      </c>
      <c r="S8094">
        <f t="shared" si="1516"/>
        <v>2.6927937030769655</v>
      </c>
      <c r="T8094">
        <f t="shared" si="1517"/>
        <v>1.0471975511965976</v>
      </c>
      <c r="U8094" s="5">
        <f t="shared" si="1518"/>
        <v>-2.45029690981724E-16</v>
      </c>
      <c r="V8094" s="5">
        <f t="shared" si="1519"/>
        <v>1</v>
      </c>
      <c r="W8094" s="5">
        <f t="shared" si="1520"/>
        <v>0.43388373911755823</v>
      </c>
      <c r="X8094" s="5">
        <f t="shared" si="1521"/>
        <v>-0.90096886790241903</v>
      </c>
      <c r="Y8094" s="5">
        <f t="shared" si="1522"/>
        <v>0.8660254037844386</v>
      </c>
      <c r="Z8094" s="5">
        <f t="shared" si="1523"/>
        <v>0.50000000000000011</v>
      </c>
      <c r="AA8094" s="8">
        <v>44168.166666666664</v>
      </c>
      <c r="AB8094" s="9">
        <v>44168</v>
      </c>
      <c r="AC8094" s="8">
        <v>44168.166666666664</v>
      </c>
    </row>
    <row r="8095" spans="1:29" x14ac:dyDescent="0.35">
      <c r="A8095" s="2">
        <v>44168.215277777781</v>
      </c>
      <c r="B8095" s="5">
        <v>0</v>
      </c>
      <c r="C8095">
        <v>-4.88</v>
      </c>
      <c r="D8095">
        <v>0</v>
      </c>
      <c r="E8095">
        <v>0</v>
      </c>
      <c r="F8095">
        <v>0</v>
      </c>
      <c r="J8095">
        <v>0</v>
      </c>
      <c r="K8095">
        <v>0</v>
      </c>
      <c r="L8095">
        <v>0</v>
      </c>
      <c r="M8095" s="5">
        <v>-4.88</v>
      </c>
      <c r="N8095">
        <v>0.55000000000000004</v>
      </c>
      <c r="O8095">
        <f t="shared" si="1512"/>
        <v>12</v>
      </c>
      <c r="P8095">
        <f t="shared" si="1513"/>
        <v>3</v>
      </c>
      <c r="Q8095">
        <f t="shared" si="1514"/>
        <v>5</v>
      </c>
      <c r="R8095">
        <f t="shared" si="1515"/>
        <v>6.2831853071795862</v>
      </c>
      <c r="S8095">
        <f t="shared" si="1516"/>
        <v>2.6927937030769655</v>
      </c>
      <c r="T8095">
        <f t="shared" si="1517"/>
        <v>1.3089969389957472</v>
      </c>
      <c r="U8095" s="5">
        <f t="shared" si="1518"/>
        <v>-2.45029690981724E-16</v>
      </c>
      <c r="V8095" s="5">
        <f t="shared" si="1519"/>
        <v>1</v>
      </c>
      <c r="W8095" s="5">
        <f t="shared" si="1520"/>
        <v>0.43388373911755823</v>
      </c>
      <c r="X8095" s="5">
        <f t="shared" si="1521"/>
        <v>-0.90096886790241903</v>
      </c>
      <c r="Y8095" s="5">
        <f t="shared" si="1522"/>
        <v>0.96592582628906831</v>
      </c>
      <c r="Z8095" s="5">
        <f t="shared" si="1523"/>
        <v>0.25881904510252074</v>
      </c>
      <c r="AA8095" s="8">
        <v>44168.208333333336</v>
      </c>
      <c r="AB8095" s="9">
        <v>44168</v>
      </c>
      <c r="AC8095" s="8">
        <v>44168.208333333336</v>
      </c>
    </row>
    <row r="8096" spans="1:29" x14ac:dyDescent="0.35">
      <c r="A8096" s="2">
        <v>44168.256944444453</v>
      </c>
      <c r="B8096" s="5">
        <v>0</v>
      </c>
      <c r="C8096">
        <v>-4.8499999999999996</v>
      </c>
      <c r="D8096">
        <v>0</v>
      </c>
      <c r="E8096">
        <v>0</v>
      </c>
      <c r="F8096">
        <v>0</v>
      </c>
      <c r="J8096">
        <v>0</v>
      </c>
      <c r="K8096">
        <v>0</v>
      </c>
      <c r="L8096">
        <v>0</v>
      </c>
      <c r="M8096" s="5">
        <v>-4.8499999999999996</v>
      </c>
      <c r="N8096">
        <v>0.41</v>
      </c>
      <c r="O8096">
        <f t="shared" si="1512"/>
        <v>12</v>
      </c>
      <c r="P8096">
        <f t="shared" si="1513"/>
        <v>3</v>
      </c>
      <c r="Q8096">
        <f t="shared" si="1514"/>
        <v>6</v>
      </c>
      <c r="R8096">
        <f t="shared" si="1515"/>
        <v>6.2831853071795862</v>
      </c>
      <c r="S8096">
        <f t="shared" si="1516"/>
        <v>2.6927937030769655</v>
      </c>
      <c r="T8096">
        <f t="shared" si="1517"/>
        <v>1.5707963267948966</v>
      </c>
      <c r="U8096" s="5">
        <f t="shared" si="1518"/>
        <v>-2.45029690981724E-16</v>
      </c>
      <c r="V8096" s="5">
        <f t="shared" si="1519"/>
        <v>1</v>
      </c>
      <c r="W8096" s="5">
        <f t="shared" si="1520"/>
        <v>0.43388373911755823</v>
      </c>
      <c r="X8096" s="5">
        <f t="shared" si="1521"/>
        <v>-0.90096886790241903</v>
      </c>
      <c r="Y8096" s="5">
        <f t="shared" si="1522"/>
        <v>1</v>
      </c>
      <c r="Z8096" s="5">
        <f t="shared" si="1523"/>
        <v>6.1257422745431001E-17</v>
      </c>
      <c r="AA8096" s="8">
        <v>44168.25</v>
      </c>
      <c r="AB8096" s="9">
        <v>44168</v>
      </c>
      <c r="AC8096" s="8">
        <v>44168.25</v>
      </c>
    </row>
    <row r="8097" spans="1:29" x14ac:dyDescent="0.35">
      <c r="A8097" s="2">
        <v>44168.298611111109</v>
      </c>
      <c r="B8097" s="5">
        <v>80.786249444113494</v>
      </c>
      <c r="C8097">
        <v>-4.2911922886676956</v>
      </c>
      <c r="D8097">
        <v>0.43305007408020768</v>
      </c>
      <c r="E8097">
        <v>0.41225440669380647</v>
      </c>
      <c r="F8097">
        <v>402.84080618115229</v>
      </c>
      <c r="G8097">
        <v>318.2791179509984</v>
      </c>
      <c r="H8097">
        <v>131.21196893391689</v>
      </c>
      <c r="J8097">
        <v>19.010000000000002</v>
      </c>
      <c r="K8097">
        <v>0</v>
      </c>
      <c r="L8097">
        <v>19</v>
      </c>
      <c r="M8097" s="5">
        <v>-4.93</v>
      </c>
      <c r="N8097">
        <v>0.28000000000000003</v>
      </c>
      <c r="O8097">
        <f t="shared" si="1512"/>
        <v>12</v>
      </c>
      <c r="P8097">
        <f t="shared" si="1513"/>
        <v>3</v>
      </c>
      <c r="Q8097">
        <f t="shared" si="1514"/>
        <v>7</v>
      </c>
      <c r="R8097">
        <f t="shared" si="1515"/>
        <v>6.2831853071795862</v>
      </c>
      <c r="S8097">
        <f t="shared" si="1516"/>
        <v>2.6927937030769655</v>
      </c>
      <c r="T8097">
        <f t="shared" si="1517"/>
        <v>1.8325957145940461</v>
      </c>
      <c r="U8097" s="5">
        <f t="shared" si="1518"/>
        <v>-2.45029690981724E-16</v>
      </c>
      <c r="V8097" s="5">
        <f t="shared" si="1519"/>
        <v>1</v>
      </c>
      <c r="W8097" s="5">
        <f t="shared" si="1520"/>
        <v>0.43388373911755823</v>
      </c>
      <c r="X8097" s="5">
        <f t="shared" si="1521"/>
        <v>-0.90096886790241903</v>
      </c>
      <c r="Y8097" s="5">
        <f t="shared" si="1522"/>
        <v>0.96592582628906831</v>
      </c>
      <c r="Z8097" s="5">
        <f t="shared" si="1523"/>
        <v>-0.25881904510252085</v>
      </c>
      <c r="AA8097" s="8">
        <v>44168.291666666664</v>
      </c>
      <c r="AB8097" s="9">
        <v>44168</v>
      </c>
      <c r="AC8097" s="8">
        <v>44168.291666666664</v>
      </c>
    </row>
    <row r="8098" spans="1:29" x14ac:dyDescent="0.35">
      <c r="A8098" s="2">
        <v>44168.340277777781</v>
      </c>
      <c r="B8098" s="5">
        <v>394.56214467907063</v>
      </c>
      <c r="C8098">
        <v>-2.6384947803463952</v>
      </c>
      <c r="D8098">
        <v>1.339105017688941</v>
      </c>
      <c r="E8098">
        <v>1.272578089822676</v>
      </c>
      <c r="F8098">
        <v>422.77851914566543</v>
      </c>
      <c r="G8098">
        <v>351.49688379544079</v>
      </c>
      <c r="H8098">
        <v>447.30723295902521</v>
      </c>
      <c r="J8098">
        <v>52.49</v>
      </c>
      <c r="K8098">
        <v>0</v>
      </c>
      <c r="L8098">
        <v>52.5</v>
      </c>
      <c r="M8098" s="5">
        <v>-4.3899999999999997</v>
      </c>
      <c r="N8098">
        <v>0.41</v>
      </c>
      <c r="O8098">
        <f t="shared" si="1512"/>
        <v>12</v>
      </c>
      <c r="P8098">
        <f t="shared" si="1513"/>
        <v>3</v>
      </c>
      <c r="Q8098">
        <f t="shared" si="1514"/>
        <v>8</v>
      </c>
      <c r="R8098">
        <f t="shared" si="1515"/>
        <v>6.2831853071795862</v>
      </c>
      <c r="S8098">
        <f t="shared" si="1516"/>
        <v>2.6927937030769655</v>
      </c>
      <c r="T8098">
        <f t="shared" si="1517"/>
        <v>2.0943951023931953</v>
      </c>
      <c r="U8098" s="5">
        <f t="shared" si="1518"/>
        <v>-2.45029690981724E-16</v>
      </c>
      <c r="V8098" s="5">
        <f t="shared" si="1519"/>
        <v>1</v>
      </c>
      <c r="W8098" s="5">
        <f t="shared" si="1520"/>
        <v>0.43388373911755823</v>
      </c>
      <c r="X8098" s="5">
        <f t="shared" si="1521"/>
        <v>-0.90096886790241903</v>
      </c>
      <c r="Y8098" s="5">
        <f t="shared" si="1522"/>
        <v>0.86602540378443871</v>
      </c>
      <c r="Z8098" s="5">
        <f t="shared" si="1523"/>
        <v>-0.49999999999999978</v>
      </c>
      <c r="AA8098" s="8">
        <v>44168.333333333336</v>
      </c>
      <c r="AB8098" s="9">
        <v>44168</v>
      </c>
      <c r="AC8098" s="8">
        <v>44168.333333333336</v>
      </c>
    </row>
    <row r="8099" spans="1:29" x14ac:dyDescent="0.35">
      <c r="A8099" s="2">
        <v>44168.381944444453</v>
      </c>
      <c r="B8099" s="5">
        <v>851.12598952764108</v>
      </c>
      <c r="C8099">
        <v>0.1061486285207057</v>
      </c>
      <c r="D8099">
        <v>2.641446728650318</v>
      </c>
      <c r="E8099">
        <v>2.503288585112097</v>
      </c>
      <c r="F8099">
        <v>431.66742624939423</v>
      </c>
      <c r="G8099">
        <v>362.38781343207921</v>
      </c>
      <c r="H8099">
        <v>907.16127674825611</v>
      </c>
      <c r="J8099">
        <v>104.08</v>
      </c>
      <c r="K8099">
        <v>0</v>
      </c>
      <c r="L8099">
        <v>104.08</v>
      </c>
      <c r="M8099" s="5">
        <v>-3.38</v>
      </c>
      <c r="N8099">
        <v>0.34</v>
      </c>
      <c r="O8099">
        <f t="shared" si="1512"/>
        <v>12</v>
      </c>
      <c r="P8099">
        <f t="shared" si="1513"/>
        <v>3</v>
      </c>
      <c r="Q8099">
        <f t="shared" si="1514"/>
        <v>9</v>
      </c>
      <c r="R8099">
        <f t="shared" si="1515"/>
        <v>6.2831853071795862</v>
      </c>
      <c r="S8099">
        <f t="shared" si="1516"/>
        <v>2.6927937030769655</v>
      </c>
      <c r="T8099">
        <f t="shared" si="1517"/>
        <v>2.3561944901923448</v>
      </c>
      <c r="U8099" s="5">
        <f t="shared" si="1518"/>
        <v>-2.45029690981724E-16</v>
      </c>
      <c r="V8099" s="5">
        <f t="shared" si="1519"/>
        <v>1</v>
      </c>
      <c r="W8099" s="5">
        <f t="shared" si="1520"/>
        <v>0.43388373911755823</v>
      </c>
      <c r="X8099" s="5">
        <f t="shared" si="1521"/>
        <v>-0.90096886790241903</v>
      </c>
      <c r="Y8099" s="5">
        <f t="shared" si="1522"/>
        <v>0.70710678118654757</v>
      </c>
      <c r="Z8099" s="5">
        <f t="shared" si="1523"/>
        <v>-0.70710678118654746</v>
      </c>
      <c r="AA8099" s="8">
        <v>44168.375</v>
      </c>
      <c r="AB8099" s="9">
        <v>44168</v>
      </c>
      <c r="AC8099" s="8">
        <v>44168.375</v>
      </c>
    </row>
    <row r="8100" spans="1:29" x14ac:dyDescent="0.35">
      <c r="A8100" s="2">
        <v>44168.423611111109</v>
      </c>
      <c r="B8100" s="5">
        <v>845.36924774843044</v>
      </c>
      <c r="C8100">
        <v>0.52680319990675428</v>
      </c>
      <c r="D8100">
        <v>2.631713885590973</v>
      </c>
      <c r="E8100">
        <v>2.493337647672869</v>
      </c>
      <c r="F8100">
        <v>430.81047696663342</v>
      </c>
      <c r="G8100">
        <v>361.50186728902509</v>
      </c>
      <c r="H8100">
        <v>901.34621541576735</v>
      </c>
      <c r="J8100">
        <v>104.08</v>
      </c>
      <c r="K8100">
        <v>0</v>
      </c>
      <c r="L8100">
        <v>104.08</v>
      </c>
      <c r="M8100" s="5">
        <v>-2.92</v>
      </c>
      <c r="N8100">
        <v>0.55000000000000004</v>
      </c>
      <c r="O8100">
        <f t="shared" si="1512"/>
        <v>12</v>
      </c>
      <c r="P8100">
        <f t="shared" si="1513"/>
        <v>3</v>
      </c>
      <c r="Q8100">
        <f t="shared" si="1514"/>
        <v>10</v>
      </c>
      <c r="R8100">
        <f t="shared" si="1515"/>
        <v>6.2831853071795862</v>
      </c>
      <c r="S8100">
        <f t="shared" si="1516"/>
        <v>2.6927937030769655</v>
      </c>
      <c r="T8100">
        <f t="shared" si="1517"/>
        <v>2.6179938779914944</v>
      </c>
      <c r="U8100" s="5">
        <f t="shared" si="1518"/>
        <v>-2.45029690981724E-16</v>
      </c>
      <c r="V8100" s="5">
        <f t="shared" si="1519"/>
        <v>1</v>
      </c>
      <c r="W8100" s="5">
        <f t="shared" si="1520"/>
        <v>0.43388373911755823</v>
      </c>
      <c r="X8100" s="5">
        <f t="shared" si="1521"/>
        <v>-0.90096886790241903</v>
      </c>
      <c r="Y8100" s="5">
        <f t="shared" si="1522"/>
        <v>0.49999999999999994</v>
      </c>
      <c r="Z8100" s="5">
        <f t="shared" si="1523"/>
        <v>-0.86602540378443871</v>
      </c>
      <c r="AA8100" s="8">
        <v>44168.416666666664</v>
      </c>
      <c r="AB8100" s="9">
        <v>44168</v>
      </c>
      <c r="AC8100" s="8">
        <v>44168.416666666664</v>
      </c>
    </row>
    <row r="8101" spans="1:29" x14ac:dyDescent="0.35">
      <c r="A8101" s="2">
        <v>44168.465277777781</v>
      </c>
      <c r="B8101" s="5">
        <v>848.06461959793387</v>
      </c>
      <c r="C8101">
        <v>1.5538193724723051</v>
      </c>
      <c r="D8101">
        <v>2.6546592186771258</v>
      </c>
      <c r="E8101">
        <v>2.5132134092536882</v>
      </c>
      <c r="F8101">
        <v>429.08692746457899</v>
      </c>
      <c r="G8101">
        <v>359.70925723420311</v>
      </c>
      <c r="H8101">
        <v>904.02612871368342</v>
      </c>
      <c r="J8101">
        <v>104.99</v>
      </c>
      <c r="K8101">
        <v>0</v>
      </c>
      <c r="L8101">
        <v>104.98</v>
      </c>
      <c r="M8101" s="5">
        <v>-1.91</v>
      </c>
      <c r="N8101">
        <v>0.62</v>
      </c>
      <c r="O8101">
        <f t="shared" si="1512"/>
        <v>12</v>
      </c>
      <c r="P8101">
        <f t="shared" si="1513"/>
        <v>3</v>
      </c>
      <c r="Q8101">
        <f t="shared" si="1514"/>
        <v>11</v>
      </c>
      <c r="R8101">
        <f t="shared" si="1515"/>
        <v>6.2831853071795862</v>
      </c>
      <c r="S8101">
        <f t="shared" si="1516"/>
        <v>2.6927937030769655</v>
      </c>
      <c r="T8101">
        <f t="shared" si="1517"/>
        <v>2.8797932657906435</v>
      </c>
      <c r="U8101" s="5">
        <f t="shared" si="1518"/>
        <v>-2.45029690981724E-16</v>
      </c>
      <c r="V8101" s="5">
        <f t="shared" si="1519"/>
        <v>1</v>
      </c>
      <c r="W8101" s="5">
        <f t="shared" si="1520"/>
        <v>0.43388373911755823</v>
      </c>
      <c r="X8101" s="5">
        <f t="shared" si="1521"/>
        <v>-0.90096886790241903</v>
      </c>
      <c r="Y8101" s="5">
        <f t="shared" si="1522"/>
        <v>0.25881904510252102</v>
      </c>
      <c r="Z8101" s="5">
        <f t="shared" si="1523"/>
        <v>-0.9659258262890682</v>
      </c>
      <c r="AA8101" s="8">
        <v>44168.458333333336</v>
      </c>
      <c r="AB8101" s="9">
        <v>44168</v>
      </c>
      <c r="AC8101" s="8">
        <v>44168.458333333336</v>
      </c>
    </row>
    <row r="8102" spans="1:29" x14ac:dyDescent="0.35">
      <c r="A8102" s="2">
        <v>44168.506944444453</v>
      </c>
      <c r="B8102" s="5">
        <v>528.10667431406262</v>
      </c>
      <c r="C8102">
        <v>0.5420992766355428</v>
      </c>
      <c r="D8102">
        <v>1.743532645934879</v>
      </c>
      <c r="E8102">
        <v>1.65276245947514</v>
      </c>
      <c r="F8102">
        <v>422.21050031751128</v>
      </c>
      <c r="G8102">
        <v>351.97551288465507</v>
      </c>
      <c r="H8102">
        <v>581.73191435026672</v>
      </c>
      <c r="J8102">
        <v>68.78</v>
      </c>
      <c r="K8102">
        <v>0</v>
      </c>
      <c r="L8102">
        <v>68.789999999999992</v>
      </c>
      <c r="M8102" s="5">
        <v>-1.71</v>
      </c>
      <c r="N8102">
        <v>0.76</v>
      </c>
      <c r="O8102">
        <f t="shared" si="1512"/>
        <v>12</v>
      </c>
      <c r="P8102">
        <f t="shared" si="1513"/>
        <v>3</v>
      </c>
      <c r="Q8102">
        <f t="shared" si="1514"/>
        <v>12</v>
      </c>
      <c r="R8102">
        <f t="shared" si="1515"/>
        <v>6.2831853071795862</v>
      </c>
      <c r="S8102">
        <f t="shared" si="1516"/>
        <v>2.6927937030769655</v>
      </c>
      <c r="T8102">
        <f t="shared" si="1517"/>
        <v>3.1415926535897931</v>
      </c>
      <c r="U8102" s="5">
        <f t="shared" si="1518"/>
        <v>-2.45029690981724E-16</v>
      </c>
      <c r="V8102" s="5">
        <f t="shared" si="1519"/>
        <v>1</v>
      </c>
      <c r="W8102" s="5">
        <f t="shared" si="1520"/>
        <v>0.43388373911755823</v>
      </c>
      <c r="X8102" s="5">
        <f t="shared" si="1521"/>
        <v>-0.90096886790241903</v>
      </c>
      <c r="Y8102" s="5">
        <f t="shared" si="1522"/>
        <v>1.22514845490862E-16</v>
      </c>
      <c r="Z8102" s="5">
        <f t="shared" si="1523"/>
        <v>-1</v>
      </c>
      <c r="AA8102" s="8">
        <v>44168.5</v>
      </c>
      <c r="AB8102" s="9">
        <v>44168</v>
      </c>
      <c r="AC8102" s="8">
        <v>44168.5</v>
      </c>
    </row>
    <row r="8103" spans="1:29" x14ac:dyDescent="0.35">
      <c r="A8103" s="2">
        <v>44168.548611111109</v>
      </c>
      <c r="B8103" s="5">
        <v>109.3365468898984</v>
      </c>
      <c r="C8103">
        <v>-0.66827992236766509</v>
      </c>
      <c r="D8103">
        <v>0.5304297266456437</v>
      </c>
      <c r="E8103">
        <v>0.50363039150792765</v>
      </c>
      <c r="F8103">
        <v>399.82879321000638</v>
      </c>
      <c r="G8103">
        <v>317.52668852530741</v>
      </c>
      <c r="H8103">
        <v>159.91609045621641</v>
      </c>
      <c r="J8103">
        <v>20.82</v>
      </c>
      <c r="K8103">
        <v>0</v>
      </c>
      <c r="L8103">
        <v>20.82</v>
      </c>
      <c r="M8103" s="5">
        <v>-1.35</v>
      </c>
      <c r="N8103">
        <v>0.76</v>
      </c>
      <c r="O8103">
        <f t="shared" si="1512"/>
        <v>12</v>
      </c>
      <c r="P8103">
        <f t="shared" si="1513"/>
        <v>3</v>
      </c>
      <c r="Q8103">
        <f t="shared" si="1514"/>
        <v>13</v>
      </c>
      <c r="R8103">
        <f t="shared" si="1515"/>
        <v>6.2831853071795862</v>
      </c>
      <c r="S8103">
        <f t="shared" si="1516"/>
        <v>2.6927937030769655</v>
      </c>
      <c r="T8103">
        <f t="shared" si="1517"/>
        <v>3.4033920413889422</v>
      </c>
      <c r="U8103" s="5">
        <f t="shared" si="1518"/>
        <v>-2.45029690981724E-16</v>
      </c>
      <c r="V8103" s="5">
        <f t="shared" si="1519"/>
        <v>1</v>
      </c>
      <c r="W8103" s="5">
        <f t="shared" si="1520"/>
        <v>0.43388373911755823</v>
      </c>
      <c r="X8103" s="5">
        <f t="shared" si="1521"/>
        <v>-0.90096886790241903</v>
      </c>
      <c r="Y8103" s="5">
        <f t="shared" si="1522"/>
        <v>-0.25881904510252035</v>
      </c>
      <c r="Z8103" s="5">
        <f t="shared" si="1523"/>
        <v>-0.96592582628906842</v>
      </c>
      <c r="AA8103" s="8">
        <v>44168.541666666664</v>
      </c>
      <c r="AB8103" s="9">
        <v>44168</v>
      </c>
      <c r="AC8103" s="8">
        <v>44168.541666666664</v>
      </c>
    </row>
    <row r="8104" spans="1:29" x14ac:dyDescent="0.35">
      <c r="A8104" s="2">
        <v>44168.590277777781</v>
      </c>
      <c r="B8104" s="5">
        <v>87.09326503994123</v>
      </c>
      <c r="C8104">
        <v>-1.132846645949626</v>
      </c>
      <c r="D8104">
        <v>0.46193070151055832</v>
      </c>
      <c r="E8104">
        <v>0.43875559066498759</v>
      </c>
      <c r="F8104">
        <v>397.8859442229018</v>
      </c>
      <c r="G8104">
        <v>313.38938511897231</v>
      </c>
      <c r="H8104">
        <v>137.50134477601199</v>
      </c>
      <c r="J8104">
        <v>18.100000000000001</v>
      </c>
      <c r="K8104">
        <v>0</v>
      </c>
      <c r="L8104">
        <v>18.100000000000001</v>
      </c>
      <c r="M8104" s="5">
        <v>-1.73</v>
      </c>
      <c r="N8104">
        <v>0.62</v>
      </c>
      <c r="O8104">
        <f t="shared" si="1512"/>
        <v>12</v>
      </c>
      <c r="P8104">
        <f t="shared" si="1513"/>
        <v>3</v>
      </c>
      <c r="Q8104">
        <f t="shared" si="1514"/>
        <v>14</v>
      </c>
      <c r="R8104">
        <f t="shared" si="1515"/>
        <v>6.2831853071795862</v>
      </c>
      <c r="S8104">
        <f t="shared" si="1516"/>
        <v>2.6927937030769655</v>
      </c>
      <c r="T8104">
        <f t="shared" si="1517"/>
        <v>3.6651914291880923</v>
      </c>
      <c r="U8104" s="5">
        <f t="shared" si="1518"/>
        <v>-2.45029690981724E-16</v>
      </c>
      <c r="V8104" s="5">
        <f t="shared" si="1519"/>
        <v>1</v>
      </c>
      <c r="W8104" s="5">
        <f t="shared" si="1520"/>
        <v>0.43388373911755823</v>
      </c>
      <c r="X8104" s="5">
        <f t="shared" si="1521"/>
        <v>-0.90096886790241903</v>
      </c>
      <c r="Y8104" s="5">
        <f t="shared" si="1522"/>
        <v>-0.50000000000000011</v>
      </c>
      <c r="Z8104" s="5">
        <f t="shared" si="1523"/>
        <v>-0.8660254037844386</v>
      </c>
      <c r="AA8104" s="8">
        <v>44168.583333333336</v>
      </c>
      <c r="AB8104" s="9">
        <v>44168</v>
      </c>
      <c r="AC8104" s="8">
        <v>44168.583333333336</v>
      </c>
    </row>
    <row r="8105" spans="1:29" x14ac:dyDescent="0.35">
      <c r="A8105" s="2">
        <v>44168.631944444453</v>
      </c>
      <c r="B8105" s="5">
        <v>0</v>
      </c>
      <c r="C8105">
        <v>-2.4900000000000002</v>
      </c>
      <c r="D8105">
        <v>0</v>
      </c>
      <c r="E8105">
        <v>0</v>
      </c>
      <c r="F8105">
        <v>0</v>
      </c>
      <c r="J8105">
        <v>0</v>
      </c>
      <c r="K8105">
        <v>0</v>
      </c>
      <c r="L8105">
        <v>0</v>
      </c>
      <c r="M8105" s="5">
        <v>-2.4900000000000002</v>
      </c>
      <c r="N8105">
        <v>0.76</v>
      </c>
      <c r="O8105">
        <f t="shared" si="1512"/>
        <v>12</v>
      </c>
      <c r="P8105">
        <f t="shared" si="1513"/>
        <v>3</v>
      </c>
      <c r="Q8105">
        <f t="shared" si="1514"/>
        <v>15</v>
      </c>
      <c r="R8105">
        <f t="shared" si="1515"/>
        <v>6.2831853071795862</v>
      </c>
      <c r="S8105">
        <f t="shared" si="1516"/>
        <v>2.6927937030769655</v>
      </c>
      <c r="T8105">
        <f t="shared" si="1517"/>
        <v>3.9269908169872414</v>
      </c>
      <c r="U8105" s="5">
        <f t="shared" si="1518"/>
        <v>-2.45029690981724E-16</v>
      </c>
      <c r="V8105" s="5">
        <f t="shared" si="1519"/>
        <v>1</v>
      </c>
      <c r="W8105" s="5">
        <f t="shared" si="1520"/>
        <v>0.43388373911755823</v>
      </c>
      <c r="X8105" s="5">
        <f t="shared" si="1521"/>
        <v>-0.90096886790241903</v>
      </c>
      <c r="Y8105" s="5">
        <f t="shared" si="1522"/>
        <v>-0.70710678118654746</v>
      </c>
      <c r="Z8105" s="5">
        <f t="shared" si="1523"/>
        <v>-0.70710678118654768</v>
      </c>
      <c r="AA8105" s="8">
        <v>44168.625</v>
      </c>
      <c r="AB8105" s="9">
        <v>44168</v>
      </c>
      <c r="AC8105" s="8">
        <v>44168.625</v>
      </c>
    </row>
    <row r="8106" spans="1:29" x14ac:dyDescent="0.35">
      <c r="A8106" s="2">
        <v>44168.673611111109</v>
      </c>
      <c r="B8106" s="5">
        <v>0</v>
      </c>
      <c r="C8106">
        <v>-3.89</v>
      </c>
      <c r="D8106">
        <v>0</v>
      </c>
      <c r="E8106">
        <v>0</v>
      </c>
      <c r="F8106">
        <v>0</v>
      </c>
      <c r="J8106">
        <v>0</v>
      </c>
      <c r="K8106">
        <v>0</v>
      </c>
      <c r="L8106">
        <v>0</v>
      </c>
      <c r="M8106" s="5">
        <v>-3.89</v>
      </c>
      <c r="N8106">
        <v>0.69</v>
      </c>
      <c r="O8106">
        <f t="shared" si="1512"/>
        <v>12</v>
      </c>
      <c r="P8106">
        <f t="shared" si="1513"/>
        <v>3</v>
      </c>
      <c r="Q8106">
        <f t="shared" si="1514"/>
        <v>16</v>
      </c>
      <c r="R8106">
        <f t="shared" si="1515"/>
        <v>6.2831853071795862</v>
      </c>
      <c r="S8106">
        <f t="shared" si="1516"/>
        <v>2.6927937030769655</v>
      </c>
      <c r="T8106">
        <f t="shared" si="1517"/>
        <v>4.1887902047863905</v>
      </c>
      <c r="U8106" s="5">
        <f t="shared" si="1518"/>
        <v>-2.45029690981724E-16</v>
      </c>
      <c r="V8106" s="5">
        <f t="shared" si="1519"/>
        <v>1</v>
      </c>
      <c r="W8106" s="5">
        <f t="shared" si="1520"/>
        <v>0.43388373911755823</v>
      </c>
      <c r="X8106" s="5">
        <f t="shared" si="1521"/>
        <v>-0.90096886790241903</v>
      </c>
      <c r="Y8106" s="5">
        <f t="shared" si="1522"/>
        <v>-0.86602540378443837</v>
      </c>
      <c r="Z8106" s="5">
        <f t="shared" si="1523"/>
        <v>-0.50000000000000044</v>
      </c>
      <c r="AA8106" s="8">
        <v>44168.666666666664</v>
      </c>
      <c r="AB8106" s="9">
        <v>44168</v>
      </c>
      <c r="AC8106" s="8">
        <v>44168.666666666664</v>
      </c>
    </row>
    <row r="8107" spans="1:29" x14ac:dyDescent="0.35">
      <c r="A8107" s="2">
        <v>44168.715277777781</v>
      </c>
      <c r="B8107" s="5">
        <v>0</v>
      </c>
      <c r="C8107">
        <v>-4.7300000000000004</v>
      </c>
      <c r="D8107">
        <v>0</v>
      </c>
      <c r="E8107">
        <v>0</v>
      </c>
      <c r="F8107">
        <v>0</v>
      </c>
      <c r="J8107">
        <v>0</v>
      </c>
      <c r="K8107">
        <v>0</v>
      </c>
      <c r="L8107">
        <v>0</v>
      </c>
      <c r="M8107" s="5">
        <v>-4.7300000000000004</v>
      </c>
      <c r="N8107">
        <v>0.55000000000000004</v>
      </c>
      <c r="O8107">
        <f t="shared" si="1512"/>
        <v>12</v>
      </c>
      <c r="P8107">
        <f t="shared" si="1513"/>
        <v>3</v>
      </c>
      <c r="Q8107">
        <f t="shared" si="1514"/>
        <v>17</v>
      </c>
      <c r="R8107">
        <f t="shared" si="1515"/>
        <v>6.2831853071795862</v>
      </c>
      <c r="S8107">
        <f t="shared" si="1516"/>
        <v>2.6927937030769655</v>
      </c>
      <c r="T8107">
        <f t="shared" si="1517"/>
        <v>4.4505895925855405</v>
      </c>
      <c r="U8107" s="5">
        <f t="shared" si="1518"/>
        <v>-2.45029690981724E-16</v>
      </c>
      <c r="V8107" s="5">
        <f t="shared" si="1519"/>
        <v>1</v>
      </c>
      <c r="W8107" s="5">
        <f t="shared" si="1520"/>
        <v>0.43388373911755823</v>
      </c>
      <c r="X8107" s="5">
        <f t="shared" si="1521"/>
        <v>-0.90096886790241903</v>
      </c>
      <c r="Y8107" s="5">
        <f t="shared" si="1522"/>
        <v>-0.96592582628906831</v>
      </c>
      <c r="Z8107" s="5">
        <f t="shared" si="1523"/>
        <v>-0.25881904510252063</v>
      </c>
      <c r="AA8107" s="8">
        <v>44168.708333333336</v>
      </c>
      <c r="AB8107" s="9">
        <v>44168</v>
      </c>
      <c r="AC8107" s="8">
        <v>44168.708333333336</v>
      </c>
    </row>
    <row r="8108" spans="1:29" x14ac:dyDescent="0.35">
      <c r="A8108" s="2">
        <v>44168.756944444453</v>
      </c>
      <c r="B8108" s="5">
        <v>0</v>
      </c>
      <c r="C8108">
        <v>-5.42</v>
      </c>
      <c r="D8108">
        <v>0</v>
      </c>
      <c r="E8108">
        <v>0</v>
      </c>
      <c r="F8108">
        <v>0</v>
      </c>
      <c r="J8108">
        <v>0</v>
      </c>
      <c r="K8108">
        <v>0</v>
      </c>
      <c r="L8108">
        <v>0</v>
      </c>
      <c r="M8108" s="5">
        <v>-5.42</v>
      </c>
      <c r="N8108">
        <v>0.34</v>
      </c>
      <c r="O8108">
        <f t="shared" si="1512"/>
        <v>12</v>
      </c>
      <c r="P8108">
        <f t="shared" si="1513"/>
        <v>3</v>
      </c>
      <c r="Q8108">
        <f t="shared" si="1514"/>
        <v>18</v>
      </c>
      <c r="R8108">
        <f t="shared" si="1515"/>
        <v>6.2831853071795862</v>
      </c>
      <c r="S8108">
        <f t="shared" si="1516"/>
        <v>2.6927937030769655</v>
      </c>
      <c r="T8108">
        <f t="shared" si="1517"/>
        <v>4.7123889803846897</v>
      </c>
      <c r="U8108" s="5">
        <f t="shared" si="1518"/>
        <v>-2.45029690981724E-16</v>
      </c>
      <c r="V8108" s="5">
        <f t="shared" si="1519"/>
        <v>1</v>
      </c>
      <c r="W8108" s="5">
        <f t="shared" si="1520"/>
        <v>0.43388373911755823</v>
      </c>
      <c r="X8108" s="5">
        <f t="shared" si="1521"/>
        <v>-0.90096886790241903</v>
      </c>
      <c r="Y8108" s="5">
        <f t="shared" si="1522"/>
        <v>-1</v>
      </c>
      <c r="Z8108" s="5">
        <f t="shared" si="1523"/>
        <v>-1.83772268236293E-16</v>
      </c>
      <c r="AA8108" s="8">
        <v>44168.75</v>
      </c>
      <c r="AB8108" s="9">
        <v>44168</v>
      </c>
      <c r="AC8108" s="8">
        <v>44168.75</v>
      </c>
    </row>
    <row r="8109" spans="1:29" x14ac:dyDescent="0.35">
      <c r="A8109" s="2">
        <v>44168.798611111109</v>
      </c>
      <c r="B8109" s="5">
        <v>0</v>
      </c>
      <c r="C8109">
        <v>-4.97</v>
      </c>
      <c r="D8109">
        <v>0</v>
      </c>
      <c r="E8109">
        <v>0</v>
      </c>
      <c r="F8109">
        <v>0</v>
      </c>
      <c r="J8109">
        <v>0</v>
      </c>
      <c r="K8109">
        <v>0</v>
      </c>
      <c r="L8109">
        <v>0</v>
      </c>
      <c r="M8109" s="5">
        <v>-4.97</v>
      </c>
      <c r="N8109">
        <v>0.28000000000000003</v>
      </c>
      <c r="O8109">
        <f t="shared" si="1512"/>
        <v>12</v>
      </c>
      <c r="P8109">
        <f t="shared" si="1513"/>
        <v>3</v>
      </c>
      <c r="Q8109">
        <f t="shared" si="1514"/>
        <v>19</v>
      </c>
      <c r="R8109">
        <f t="shared" si="1515"/>
        <v>6.2831853071795862</v>
      </c>
      <c r="S8109">
        <f t="shared" si="1516"/>
        <v>2.6927937030769655</v>
      </c>
      <c r="T8109">
        <f t="shared" si="1517"/>
        <v>4.9741883681838388</v>
      </c>
      <c r="U8109" s="5">
        <f t="shared" si="1518"/>
        <v>-2.45029690981724E-16</v>
      </c>
      <c r="V8109" s="5">
        <f t="shared" si="1519"/>
        <v>1</v>
      </c>
      <c r="W8109" s="5">
        <f t="shared" si="1520"/>
        <v>0.43388373911755823</v>
      </c>
      <c r="X8109" s="5">
        <f t="shared" si="1521"/>
        <v>-0.90096886790241903</v>
      </c>
      <c r="Y8109" s="5">
        <f t="shared" si="1522"/>
        <v>-0.96592582628906842</v>
      </c>
      <c r="Z8109" s="5">
        <f t="shared" si="1523"/>
        <v>0.2588190451025203</v>
      </c>
      <c r="AA8109" s="8">
        <v>44168.791666666664</v>
      </c>
      <c r="AB8109" s="9">
        <v>44168</v>
      </c>
      <c r="AC8109" s="8">
        <v>44168.791666666664</v>
      </c>
    </row>
    <row r="8110" spans="1:29" x14ac:dyDescent="0.35">
      <c r="A8110" s="2">
        <v>44168.840277777781</v>
      </c>
      <c r="B8110" s="5">
        <v>0</v>
      </c>
      <c r="C8110">
        <v>-5.55</v>
      </c>
      <c r="D8110">
        <v>0</v>
      </c>
      <c r="E8110">
        <v>0</v>
      </c>
      <c r="F8110">
        <v>0</v>
      </c>
      <c r="J8110">
        <v>0</v>
      </c>
      <c r="K8110">
        <v>0</v>
      </c>
      <c r="L8110">
        <v>0</v>
      </c>
      <c r="M8110" s="5">
        <v>-5.55</v>
      </c>
      <c r="N8110">
        <v>0.14000000000000001</v>
      </c>
      <c r="O8110">
        <f t="shared" si="1512"/>
        <v>12</v>
      </c>
      <c r="P8110">
        <f t="shared" si="1513"/>
        <v>3</v>
      </c>
      <c r="Q8110">
        <f t="shared" si="1514"/>
        <v>20</v>
      </c>
      <c r="R8110">
        <f t="shared" si="1515"/>
        <v>6.2831853071795862</v>
      </c>
      <c r="S8110">
        <f t="shared" si="1516"/>
        <v>2.6927937030769655</v>
      </c>
      <c r="T8110">
        <f t="shared" si="1517"/>
        <v>5.2359877559829888</v>
      </c>
      <c r="U8110" s="5">
        <f t="shared" si="1518"/>
        <v>-2.45029690981724E-16</v>
      </c>
      <c r="V8110" s="5">
        <f t="shared" si="1519"/>
        <v>1</v>
      </c>
      <c r="W8110" s="5">
        <f t="shared" si="1520"/>
        <v>0.43388373911755823</v>
      </c>
      <c r="X8110" s="5">
        <f t="shared" si="1521"/>
        <v>-0.90096886790241903</v>
      </c>
      <c r="Y8110" s="5">
        <f t="shared" si="1522"/>
        <v>-0.8660254037844386</v>
      </c>
      <c r="Z8110" s="5">
        <f t="shared" si="1523"/>
        <v>0.50000000000000011</v>
      </c>
      <c r="AA8110" s="8">
        <v>44168.833333333336</v>
      </c>
      <c r="AB8110" s="9">
        <v>44168</v>
      </c>
      <c r="AC8110" s="8">
        <v>44168.833333333336</v>
      </c>
    </row>
    <row r="8111" spans="1:29" x14ac:dyDescent="0.35">
      <c r="A8111" s="2">
        <v>44168.881944444453</v>
      </c>
      <c r="B8111" s="5">
        <v>0</v>
      </c>
      <c r="C8111">
        <v>-6.32</v>
      </c>
      <c r="D8111">
        <v>0</v>
      </c>
      <c r="E8111">
        <v>0</v>
      </c>
      <c r="F8111">
        <v>0</v>
      </c>
      <c r="J8111">
        <v>0</v>
      </c>
      <c r="K8111">
        <v>0</v>
      </c>
      <c r="L8111">
        <v>0</v>
      </c>
      <c r="M8111" s="5">
        <v>-6.32</v>
      </c>
      <c r="N8111">
        <v>7.0000000000000007E-2</v>
      </c>
      <c r="O8111">
        <f t="shared" si="1512"/>
        <v>12</v>
      </c>
      <c r="P8111">
        <f t="shared" si="1513"/>
        <v>3</v>
      </c>
      <c r="Q8111">
        <f t="shared" si="1514"/>
        <v>21</v>
      </c>
      <c r="R8111">
        <f t="shared" si="1515"/>
        <v>6.2831853071795862</v>
      </c>
      <c r="S8111">
        <f t="shared" si="1516"/>
        <v>2.6927937030769655</v>
      </c>
      <c r="T8111">
        <f t="shared" si="1517"/>
        <v>5.497787143782138</v>
      </c>
      <c r="U8111" s="5">
        <f t="shared" si="1518"/>
        <v>-2.45029690981724E-16</v>
      </c>
      <c r="V8111" s="5">
        <f t="shared" si="1519"/>
        <v>1</v>
      </c>
      <c r="W8111" s="5">
        <f t="shared" si="1520"/>
        <v>0.43388373911755823</v>
      </c>
      <c r="X8111" s="5">
        <f t="shared" si="1521"/>
        <v>-0.90096886790241903</v>
      </c>
      <c r="Y8111" s="5">
        <f t="shared" si="1522"/>
        <v>-0.70710678118654768</v>
      </c>
      <c r="Z8111" s="5">
        <f t="shared" si="1523"/>
        <v>0.70710678118654735</v>
      </c>
      <c r="AA8111" s="8">
        <v>44168.875</v>
      </c>
      <c r="AB8111" s="9">
        <v>44168</v>
      </c>
      <c r="AC8111" s="8">
        <v>44168.875</v>
      </c>
    </row>
    <row r="8112" spans="1:29" x14ac:dyDescent="0.35">
      <c r="A8112" s="2">
        <v>44168.923611111109</v>
      </c>
      <c r="B8112" s="5">
        <v>0</v>
      </c>
      <c r="C8112">
        <v>-7.11</v>
      </c>
      <c r="D8112">
        <v>0</v>
      </c>
      <c r="E8112">
        <v>0</v>
      </c>
      <c r="F8112">
        <v>0</v>
      </c>
      <c r="J8112">
        <v>0</v>
      </c>
      <c r="K8112">
        <v>0</v>
      </c>
      <c r="L8112">
        <v>0</v>
      </c>
      <c r="M8112" s="5">
        <v>-7.11</v>
      </c>
      <c r="N8112">
        <v>7.0000000000000007E-2</v>
      </c>
      <c r="O8112">
        <f t="shared" si="1512"/>
        <v>12</v>
      </c>
      <c r="P8112">
        <f t="shared" si="1513"/>
        <v>3</v>
      </c>
      <c r="Q8112">
        <f t="shared" si="1514"/>
        <v>22</v>
      </c>
      <c r="R8112">
        <f t="shared" si="1515"/>
        <v>6.2831853071795862</v>
      </c>
      <c r="S8112">
        <f t="shared" si="1516"/>
        <v>2.6927937030769655</v>
      </c>
      <c r="T8112">
        <f t="shared" si="1517"/>
        <v>5.7595865315812871</v>
      </c>
      <c r="U8112" s="5">
        <f t="shared" si="1518"/>
        <v>-2.45029690981724E-16</v>
      </c>
      <c r="V8112" s="5">
        <f t="shared" si="1519"/>
        <v>1</v>
      </c>
      <c r="W8112" s="5">
        <f t="shared" si="1520"/>
        <v>0.43388373911755823</v>
      </c>
      <c r="X8112" s="5">
        <f t="shared" si="1521"/>
        <v>-0.90096886790241903</v>
      </c>
      <c r="Y8112" s="5">
        <f t="shared" si="1522"/>
        <v>-0.50000000000000044</v>
      </c>
      <c r="Z8112" s="5">
        <f t="shared" si="1523"/>
        <v>0.86602540378443837</v>
      </c>
      <c r="AA8112" s="8">
        <v>44168.916666666664</v>
      </c>
      <c r="AB8112" s="9">
        <v>44168</v>
      </c>
      <c r="AC8112" s="8">
        <v>44168.916666666664</v>
      </c>
    </row>
    <row r="8113" spans="1:29" x14ac:dyDescent="0.35">
      <c r="A8113" s="2">
        <v>44168.965277777781</v>
      </c>
      <c r="B8113" s="5">
        <v>0</v>
      </c>
      <c r="C8113">
        <v>-7.49</v>
      </c>
      <c r="D8113">
        <v>0</v>
      </c>
      <c r="E8113">
        <v>0</v>
      </c>
      <c r="F8113">
        <v>0</v>
      </c>
      <c r="J8113">
        <v>0</v>
      </c>
      <c r="K8113">
        <v>0</v>
      </c>
      <c r="L8113">
        <v>0</v>
      </c>
      <c r="M8113" s="5">
        <v>-7.49</v>
      </c>
      <c r="N8113">
        <v>0.14000000000000001</v>
      </c>
      <c r="O8113">
        <f t="shared" si="1512"/>
        <v>12</v>
      </c>
      <c r="P8113">
        <f t="shared" si="1513"/>
        <v>3</v>
      </c>
      <c r="Q8113">
        <f t="shared" si="1514"/>
        <v>23</v>
      </c>
      <c r="R8113">
        <f t="shared" si="1515"/>
        <v>6.2831853071795862</v>
      </c>
      <c r="S8113">
        <f t="shared" si="1516"/>
        <v>2.6927937030769655</v>
      </c>
      <c r="T8113">
        <f t="shared" si="1517"/>
        <v>6.0213859193804371</v>
      </c>
      <c r="U8113" s="5">
        <f t="shared" si="1518"/>
        <v>-2.45029690981724E-16</v>
      </c>
      <c r="V8113" s="5">
        <f t="shared" si="1519"/>
        <v>1</v>
      </c>
      <c r="W8113" s="5">
        <f t="shared" si="1520"/>
        <v>0.43388373911755823</v>
      </c>
      <c r="X8113" s="5">
        <f t="shared" si="1521"/>
        <v>-0.90096886790241903</v>
      </c>
      <c r="Y8113" s="5">
        <f t="shared" si="1522"/>
        <v>-0.25881904510252068</v>
      </c>
      <c r="Z8113" s="5">
        <f t="shared" si="1523"/>
        <v>0.96592582628906831</v>
      </c>
      <c r="AA8113" s="8">
        <v>44168.958333333336</v>
      </c>
      <c r="AB8113" s="9">
        <v>44168</v>
      </c>
      <c r="AC8113" s="8">
        <v>44168.958333333336</v>
      </c>
    </row>
    <row r="8114" spans="1:29" x14ac:dyDescent="0.35">
      <c r="A8114" s="2">
        <v>44169.006944444453</v>
      </c>
      <c r="B8114" s="5">
        <v>0</v>
      </c>
      <c r="C8114">
        <v>-7.69</v>
      </c>
      <c r="D8114">
        <v>0</v>
      </c>
      <c r="E8114">
        <v>0</v>
      </c>
      <c r="F8114">
        <v>0</v>
      </c>
      <c r="J8114">
        <v>0</v>
      </c>
      <c r="K8114">
        <v>0</v>
      </c>
      <c r="L8114">
        <v>0</v>
      </c>
      <c r="M8114" s="5">
        <v>-7.69</v>
      </c>
      <c r="N8114">
        <v>7.0000000000000007E-2</v>
      </c>
      <c r="O8114">
        <f t="shared" si="1512"/>
        <v>12</v>
      </c>
      <c r="P8114">
        <f t="shared" si="1513"/>
        <v>4</v>
      </c>
      <c r="Q8114">
        <f t="shared" si="1514"/>
        <v>0</v>
      </c>
      <c r="R8114">
        <f t="shared" si="1515"/>
        <v>6.2831853071795862</v>
      </c>
      <c r="S8114">
        <f t="shared" si="1516"/>
        <v>3.5903916041026207</v>
      </c>
      <c r="T8114">
        <f t="shared" si="1517"/>
        <v>0</v>
      </c>
      <c r="U8114" s="5">
        <f t="shared" si="1518"/>
        <v>-2.45029690981724E-16</v>
      </c>
      <c r="V8114" s="5">
        <f t="shared" si="1519"/>
        <v>1</v>
      </c>
      <c r="W8114" s="5">
        <f t="shared" si="1520"/>
        <v>-0.43388373911755801</v>
      </c>
      <c r="X8114" s="5">
        <f t="shared" si="1521"/>
        <v>-0.90096886790241915</v>
      </c>
      <c r="Y8114" s="5">
        <f t="shared" si="1522"/>
        <v>0</v>
      </c>
      <c r="Z8114" s="5">
        <f t="shared" si="1523"/>
        <v>1</v>
      </c>
      <c r="AA8114" s="8">
        <v>44169</v>
      </c>
      <c r="AB8114" s="9">
        <v>44169</v>
      </c>
      <c r="AC8114" s="8">
        <v>44169</v>
      </c>
    </row>
    <row r="8115" spans="1:29" x14ac:dyDescent="0.35">
      <c r="A8115" s="2">
        <v>44169.048611111109</v>
      </c>
      <c r="B8115" s="5">
        <v>0</v>
      </c>
      <c r="C8115">
        <v>-7.15</v>
      </c>
      <c r="D8115">
        <v>0</v>
      </c>
      <c r="E8115">
        <v>0</v>
      </c>
      <c r="F8115">
        <v>0</v>
      </c>
      <c r="J8115">
        <v>0</v>
      </c>
      <c r="K8115">
        <v>0</v>
      </c>
      <c r="L8115">
        <v>0</v>
      </c>
      <c r="M8115" s="5">
        <v>-7.15</v>
      </c>
      <c r="N8115">
        <v>7.0000000000000007E-2</v>
      </c>
      <c r="O8115">
        <f t="shared" si="1512"/>
        <v>12</v>
      </c>
      <c r="P8115">
        <f t="shared" si="1513"/>
        <v>4</v>
      </c>
      <c r="Q8115">
        <f t="shared" si="1514"/>
        <v>1</v>
      </c>
      <c r="R8115">
        <f t="shared" si="1515"/>
        <v>6.2831853071795862</v>
      </c>
      <c r="S8115">
        <f t="shared" si="1516"/>
        <v>3.5903916041026207</v>
      </c>
      <c r="T8115">
        <f t="shared" si="1517"/>
        <v>0.26179938779914941</v>
      </c>
      <c r="U8115" s="5">
        <f t="shared" si="1518"/>
        <v>-2.45029690981724E-16</v>
      </c>
      <c r="V8115" s="5">
        <f t="shared" si="1519"/>
        <v>1</v>
      </c>
      <c r="W8115" s="5">
        <f t="shared" si="1520"/>
        <v>-0.43388373911755801</v>
      </c>
      <c r="X8115" s="5">
        <f t="shared" si="1521"/>
        <v>-0.90096886790241915</v>
      </c>
      <c r="Y8115" s="5">
        <f t="shared" si="1522"/>
        <v>0.25881904510252074</v>
      </c>
      <c r="Z8115" s="5">
        <f t="shared" si="1523"/>
        <v>0.96592582628906831</v>
      </c>
      <c r="AA8115" s="8">
        <v>44169.041666666664</v>
      </c>
      <c r="AB8115" s="9">
        <v>44169</v>
      </c>
      <c r="AC8115" s="8">
        <v>44169.041666666664</v>
      </c>
    </row>
    <row r="8116" spans="1:29" x14ac:dyDescent="0.35">
      <c r="A8116" s="2">
        <v>44169.090277777781</v>
      </c>
      <c r="B8116" s="5">
        <v>0</v>
      </c>
      <c r="C8116">
        <v>-6.63</v>
      </c>
      <c r="D8116">
        <v>0</v>
      </c>
      <c r="E8116">
        <v>0</v>
      </c>
      <c r="F8116">
        <v>0</v>
      </c>
      <c r="J8116">
        <v>0</v>
      </c>
      <c r="K8116">
        <v>0</v>
      </c>
      <c r="L8116">
        <v>0</v>
      </c>
      <c r="M8116" s="5">
        <v>-6.63</v>
      </c>
      <c r="N8116">
        <v>0.21</v>
      </c>
      <c r="O8116">
        <f t="shared" si="1512"/>
        <v>12</v>
      </c>
      <c r="P8116">
        <f t="shared" si="1513"/>
        <v>4</v>
      </c>
      <c r="Q8116">
        <f t="shared" si="1514"/>
        <v>2</v>
      </c>
      <c r="R8116">
        <f t="shared" si="1515"/>
        <v>6.2831853071795862</v>
      </c>
      <c r="S8116">
        <f t="shared" si="1516"/>
        <v>3.5903916041026207</v>
      </c>
      <c r="T8116">
        <f t="shared" si="1517"/>
        <v>0.52359877559829882</v>
      </c>
      <c r="U8116" s="5">
        <f t="shared" si="1518"/>
        <v>-2.45029690981724E-16</v>
      </c>
      <c r="V8116" s="5">
        <f t="shared" si="1519"/>
        <v>1</v>
      </c>
      <c r="W8116" s="5">
        <f t="shared" si="1520"/>
        <v>-0.43388373911755801</v>
      </c>
      <c r="X8116" s="5">
        <f t="shared" si="1521"/>
        <v>-0.90096886790241915</v>
      </c>
      <c r="Y8116" s="5">
        <f t="shared" si="1522"/>
        <v>0.49999999999999994</v>
      </c>
      <c r="Z8116" s="5">
        <f t="shared" si="1523"/>
        <v>0.86602540378443871</v>
      </c>
      <c r="AA8116" s="8">
        <v>44169.083333333336</v>
      </c>
      <c r="AB8116" s="9">
        <v>44169</v>
      </c>
      <c r="AC8116" s="8">
        <v>44169.083333333336</v>
      </c>
    </row>
    <row r="8117" spans="1:29" x14ac:dyDescent="0.35">
      <c r="A8117" s="2">
        <v>44169.131944444453</v>
      </c>
      <c r="B8117" s="5">
        <v>0</v>
      </c>
      <c r="C8117">
        <v>-6.6</v>
      </c>
      <c r="D8117">
        <v>0</v>
      </c>
      <c r="E8117">
        <v>0</v>
      </c>
      <c r="F8117">
        <v>0</v>
      </c>
      <c r="J8117">
        <v>0</v>
      </c>
      <c r="K8117">
        <v>0</v>
      </c>
      <c r="L8117">
        <v>0</v>
      </c>
      <c r="M8117" s="5">
        <v>-6.6</v>
      </c>
      <c r="N8117">
        <v>0.34</v>
      </c>
      <c r="O8117">
        <f t="shared" si="1512"/>
        <v>12</v>
      </c>
      <c r="P8117">
        <f t="shared" si="1513"/>
        <v>4</v>
      </c>
      <c r="Q8117">
        <f t="shared" si="1514"/>
        <v>3</v>
      </c>
      <c r="R8117">
        <f t="shared" si="1515"/>
        <v>6.2831853071795862</v>
      </c>
      <c r="S8117">
        <f t="shared" si="1516"/>
        <v>3.5903916041026207</v>
      </c>
      <c r="T8117">
        <f t="shared" si="1517"/>
        <v>0.78539816339744828</v>
      </c>
      <c r="U8117" s="5">
        <f t="shared" si="1518"/>
        <v>-2.45029690981724E-16</v>
      </c>
      <c r="V8117" s="5">
        <f t="shared" si="1519"/>
        <v>1</v>
      </c>
      <c r="W8117" s="5">
        <f t="shared" si="1520"/>
        <v>-0.43388373911755801</v>
      </c>
      <c r="X8117" s="5">
        <f t="shared" si="1521"/>
        <v>-0.90096886790241915</v>
      </c>
      <c r="Y8117" s="5">
        <f t="shared" si="1522"/>
        <v>0.70710678118654746</v>
      </c>
      <c r="Z8117" s="5">
        <f t="shared" si="1523"/>
        <v>0.70710678118654757</v>
      </c>
      <c r="AA8117" s="8">
        <v>44169.125</v>
      </c>
      <c r="AB8117" s="9">
        <v>44169</v>
      </c>
      <c r="AC8117" s="8">
        <v>44169.125</v>
      </c>
    </row>
    <row r="8118" spans="1:29" x14ac:dyDescent="0.35">
      <c r="A8118" s="2">
        <v>44169.173611111109</v>
      </c>
      <c r="B8118" s="5">
        <v>0</v>
      </c>
      <c r="C8118">
        <v>-6.47</v>
      </c>
      <c r="D8118">
        <v>0</v>
      </c>
      <c r="E8118">
        <v>0</v>
      </c>
      <c r="F8118">
        <v>0</v>
      </c>
      <c r="J8118">
        <v>0</v>
      </c>
      <c r="K8118">
        <v>0</v>
      </c>
      <c r="L8118">
        <v>0</v>
      </c>
      <c r="M8118" s="5">
        <v>-6.47</v>
      </c>
      <c r="N8118">
        <v>0.34</v>
      </c>
      <c r="O8118">
        <f t="shared" si="1512"/>
        <v>12</v>
      </c>
      <c r="P8118">
        <f t="shared" si="1513"/>
        <v>4</v>
      </c>
      <c r="Q8118">
        <f t="shared" si="1514"/>
        <v>4</v>
      </c>
      <c r="R8118">
        <f t="shared" si="1515"/>
        <v>6.2831853071795862</v>
      </c>
      <c r="S8118">
        <f t="shared" si="1516"/>
        <v>3.5903916041026207</v>
      </c>
      <c r="T8118">
        <f t="shared" si="1517"/>
        <v>1.0471975511965976</v>
      </c>
      <c r="U8118" s="5">
        <f t="shared" si="1518"/>
        <v>-2.45029690981724E-16</v>
      </c>
      <c r="V8118" s="5">
        <f t="shared" si="1519"/>
        <v>1</v>
      </c>
      <c r="W8118" s="5">
        <f t="shared" si="1520"/>
        <v>-0.43388373911755801</v>
      </c>
      <c r="X8118" s="5">
        <f t="shared" si="1521"/>
        <v>-0.90096886790241915</v>
      </c>
      <c r="Y8118" s="5">
        <f t="shared" si="1522"/>
        <v>0.8660254037844386</v>
      </c>
      <c r="Z8118" s="5">
        <f t="shared" si="1523"/>
        <v>0.50000000000000011</v>
      </c>
      <c r="AA8118" s="8">
        <v>44169.166666666664</v>
      </c>
      <c r="AB8118" s="9">
        <v>44169</v>
      </c>
      <c r="AC8118" s="8">
        <v>44169.166666666664</v>
      </c>
    </row>
    <row r="8119" spans="1:29" x14ac:dyDescent="0.35">
      <c r="A8119" s="2">
        <v>44169.215277777781</v>
      </c>
      <c r="B8119" s="5">
        <v>0</v>
      </c>
      <c r="C8119">
        <v>-6.3</v>
      </c>
      <c r="D8119">
        <v>0</v>
      </c>
      <c r="E8119">
        <v>0</v>
      </c>
      <c r="F8119">
        <v>0</v>
      </c>
      <c r="J8119">
        <v>0</v>
      </c>
      <c r="K8119">
        <v>0</v>
      </c>
      <c r="L8119">
        <v>0</v>
      </c>
      <c r="M8119" s="5">
        <v>-6.3</v>
      </c>
      <c r="N8119">
        <v>0.41</v>
      </c>
      <c r="O8119">
        <f t="shared" si="1512"/>
        <v>12</v>
      </c>
      <c r="P8119">
        <f t="shared" si="1513"/>
        <v>4</v>
      </c>
      <c r="Q8119">
        <f t="shared" si="1514"/>
        <v>5</v>
      </c>
      <c r="R8119">
        <f t="shared" si="1515"/>
        <v>6.2831853071795862</v>
      </c>
      <c r="S8119">
        <f t="shared" si="1516"/>
        <v>3.5903916041026207</v>
      </c>
      <c r="T8119">
        <f t="shared" si="1517"/>
        <v>1.3089969389957472</v>
      </c>
      <c r="U8119" s="5">
        <f t="shared" si="1518"/>
        <v>-2.45029690981724E-16</v>
      </c>
      <c r="V8119" s="5">
        <f t="shared" si="1519"/>
        <v>1</v>
      </c>
      <c r="W8119" s="5">
        <f t="shared" si="1520"/>
        <v>-0.43388373911755801</v>
      </c>
      <c r="X8119" s="5">
        <f t="shared" si="1521"/>
        <v>-0.90096886790241915</v>
      </c>
      <c r="Y8119" s="5">
        <f t="shared" si="1522"/>
        <v>0.96592582628906831</v>
      </c>
      <c r="Z8119" s="5">
        <f t="shared" si="1523"/>
        <v>0.25881904510252074</v>
      </c>
      <c r="AA8119" s="8">
        <v>44169.208333333336</v>
      </c>
      <c r="AB8119" s="9">
        <v>44169</v>
      </c>
      <c r="AC8119" s="8">
        <v>44169.208333333336</v>
      </c>
    </row>
    <row r="8120" spans="1:29" x14ac:dyDescent="0.35">
      <c r="A8120" s="2">
        <v>44169.256944444453</v>
      </c>
      <c r="B8120" s="5">
        <v>0</v>
      </c>
      <c r="C8120">
        <v>-6.32</v>
      </c>
      <c r="D8120">
        <v>0</v>
      </c>
      <c r="E8120">
        <v>0</v>
      </c>
      <c r="F8120">
        <v>0</v>
      </c>
      <c r="J8120">
        <v>0</v>
      </c>
      <c r="K8120">
        <v>0</v>
      </c>
      <c r="L8120">
        <v>0</v>
      </c>
      <c r="M8120" s="5">
        <v>-6.32</v>
      </c>
      <c r="N8120">
        <v>0.48</v>
      </c>
      <c r="O8120">
        <f t="shared" si="1512"/>
        <v>12</v>
      </c>
      <c r="P8120">
        <f t="shared" si="1513"/>
        <v>4</v>
      </c>
      <c r="Q8120">
        <f t="shared" si="1514"/>
        <v>6</v>
      </c>
      <c r="R8120">
        <f t="shared" si="1515"/>
        <v>6.2831853071795862</v>
      </c>
      <c r="S8120">
        <f t="shared" si="1516"/>
        <v>3.5903916041026207</v>
      </c>
      <c r="T8120">
        <f t="shared" si="1517"/>
        <v>1.5707963267948966</v>
      </c>
      <c r="U8120" s="5">
        <f t="shared" si="1518"/>
        <v>-2.45029690981724E-16</v>
      </c>
      <c r="V8120" s="5">
        <f t="shared" si="1519"/>
        <v>1</v>
      </c>
      <c r="W8120" s="5">
        <f t="shared" si="1520"/>
        <v>-0.43388373911755801</v>
      </c>
      <c r="X8120" s="5">
        <f t="shared" si="1521"/>
        <v>-0.90096886790241915</v>
      </c>
      <c r="Y8120" s="5">
        <f t="shared" si="1522"/>
        <v>1</v>
      </c>
      <c r="Z8120" s="5">
        <f t="shared" si="1523"/>
        <v>6.1257422745431001E-17</v>
      </c>
      <c r="AA8120" s="8">
        <v>44169.25</v>
      </c>
      <c r="AB8120" s="9">
        <v>44169</v>
      </c>
      <c r="AC8120" s="8">
        <v>44169.25</v>
      </c>
    </row>
    <row r="8121" spans="1:29" x14ac:dyDescent="0.35">
      <c r="A8121" s="2">
        <v>44169.298611111109</v>
      </c>
      <c r="B8121" s="5">
        <v>98.561318786220937</v>
      </c>
      <c r="C8121">
        <v>-5.6052392194536811</v>
      </c>
      <c r="D8121">
        <v>0.48129814135989929</v>
      </c>
      <c r="E8121">
        <v>0.45859956283564191</v>
      </c>
      <c r="F8121">
        <v>407.60763198377242</v>
      </c>
      <c r="G8121">
        <v>325.26210726550352</v>
      </c>
      <c r="H8121">
        <v>149.16506019895959</v>
      </c>
      <c r="J8121">
        <v>21.72</v>
      </c>
      <c r="K8121">
        <v>0</v>
      </c>
      <c r="L8121">
        <v>21.72</v>
      </c>
      <c r="M8121" s="5">
        <v>-6.33</v>
      </c>
      <c r="N8121">
        <v>0.41</v>
      </c>
      <c r="O8121">
        <f t="shared" si="1512"/>
        <v>12</v>
      </c>
      <c r="P8121">
        <f t="shared" si="1513"/>
        <v>4</v>
      </c>
      <c r="Q8121">
        <f t="shared" si="1514"/>
        <v>7</v>
      </c>
      <c r="R8121">
        <f t="shared" si="1515"/>
        <v>6.2831853071795862</v>
      </c>
      <c r="S8121">
        <f t="shared" si="1516"/>
        <v>3.5903916041026207</v>
      </c>
      <c r="T8121">
        <f t="shared" si="1517"/>
        <v>1.8325957145940461</v>
      </c>
      <c r="U8121" s="5">
        <f t="shared" si="1518"/>
        <v>-2.45029690981724E-16</v>
      </c>
      <c r="V8121" s="5">
        <f t="shared" si="1519"/>
        <v>1</v>
      </c>
      <c r="W8121" s="5">
        <f t="shared" si="1520"/>
        <v>-0.43388373911755801</v>
      </c>
      <c r="X8121" s="5">
        <f t="shared" si="1521"/>
        <v>-0.90096886790241915</v>
      </c>
      <c r="Y8121" s="5">
        <f t="shared" si="1522"/>
        <v>0.96592582628906831</v>
      </c>
      <c r="Z8121" s="5">
        <f t="shared" si="1523"/>
        <v>-0.25881904510252085</v>
      </c>
      <c r="AA8121" s="8">
        <v>44169.291666666664</v>
      </c>
      <c r="AB8121" s="9">
        <v>44169</v>
      </c>
      <c r="AC8121" s="8">
        <v>44169.291666666664</v>
      </c>
    </row>
    <row r="8122" spans="1:29" x14ac:dyDescent="0.35">
      <c r="A8122" s="2">
        <v>44169.340277777781</v>
      </c>
      <c r="B8122" s="5">
        <v>275.64399123615351</v>
      </c>
      <c r="C8122">
        <v>-4.5910916550694569</v>
      </c>
      <c r="D8122">
        <v>0.99174779907583366</v>
      </c>
      <c r="E8122">
        <v>0.9439912929750629</v>
      </c>
      <c r="F8122">
        <v>420.36542614202619</v>
      </c>
      <c r="G8122">
        <v>347.00852529607039</v>
      </c>
      <c r="H8122">
        <v>327.57302646760741</v>
      </c>
      <c r="J8122">
        <v>38.92</v>
      </c>
      <c r="K8122">
        <v>0</v>
      </c>
      <c r="L8122">
        <v>38.92</v>
      </c>
      <c r="M8122" s="5">
        <v>-5.88</v>
      </c>
      <c r="N8122">
        <v>0.55000000000000004</v>
      </c>
      <c r="O8122">
        <f t="shared" si="1512"/>
        <v>12</v>
      </c>
      <c r="P8122">
        <f t="shared" si="1513"/>
        <v>4</v>
      </c>
      <c r="Q8122">
        <f t="shared" si="1514"/>
        <v>8</v>
      </c>
      <c r="R8122">
        <f t="shared" si="1515"/>
        <v>6.2831853071795862</v>
      </c>
      <c r="S8122">
        <f t="shared" si="1516"/>
        <v>3.5903916041026207</v>
      </c>
      <c r="T8122">
        <f t="shared" si="1517"/>
        <v>2.0943951023931953</v>
      </c>
      <c r="U8122" s="5">
        <f t="shared" si="1518"/>
        <v>-2.45029690981724E-16</v>
      </c>
      <c r="V8122" s="5">
        <f t="shared" si="1519"/>
        <v>1</v>
      </c>
      <c r="W8122" s="5">
        <f t="shared" si="1520"/>
        <v>-0.43388373911755801</v>
      </c>
      <c r="X8122" s="5">
        <f t="shared" si="1521"/>
        <v>-0.90096886790241915</v>
      </c>
      <c r="Y8122" s="5">
        <f t="shared" si="1522"/>
        <v>0.86602540378443871</v>
      </c>
      <c r="Z8122" s="5">
        <f t="shared" si="1523"/>
        <v>-0.49999999999999978</v>
      </c>
      <c r="AA8122" s="8">
        <v>44169.333333333336</v>
      </c>
      <c r="AB8122" s="9">
        <v>44169</v>
      </c>
      <c r="AC8122" s="8">
        <v>44169.333333333336</v>
      </c>
    </row>
    <row r="8123" spans="1:29" x14ac:dyDescent="0.35">
      <c r="A8123" s="2">
        <v>44169.381944444453</v>
      </c>
      <c r="B8123" s="5">
        <v>1004.9618422644349</v>
      </c>
      <c r="C8123">
        <v>-0.7286625482899054</v>
      </c>
      <c r="D8123">
        <v>3.053941990279724</v>
      </c>
      <c r="E8123">
        <v>2.8951675936505872</v>
      </c>
      <c r="F8123">
        <v>436.22246611018028</v>
      </c>
      <c r="G8123">
        <v>366.89017115842609</v>
      </c>
      <c r="H8123">
        <v>1062.2085339667931</v>
      </c>
      <c r="J8123">
        <v>120.37</v>
      </c>
      <c r="K8123">
        <v>0</v>
      </c>
      <c r="L8123">
        <v>120.37</v>
      </c>
      <c r="M8123" s="5">
        <v>-4.67</v>
      </c>
      <c r="N8123">
        <v>0.76</v>
      </c>
      <c r="O8123">
        <f t="shared" si="1512"/>
        <v>12</v>
      </c>
      <c r="P8123">
        <f t="shared" si="1513"/>
        <v>4</v>
      </c>
      <c r="Q8123">
        <f t="shared" si="1514"/>
        <v>9</v>
      </c>
      <c r="R8123">
        <f t="shared" si="1515"/>
        <v>6.2831853071795862</v>
      </c>
      <c r="S8123">
        <f t="shared" si="1516"/>
        <v>3.5903916041026207</v>
      </c>
      <c r="T8123">
        <f t="shared" si="1517"/>
        <v>2.3561944901923448</v>
      </c>
      <c r="U8123" s="5">
        <f t="shared" si="1518"/>
        <v>-2.45029690981724E-16</v>
      </c>
      <c r="V8123" s="5">
        <f t="shared" si="1519"/>
        <v>1</v>
      </c>
      <c r="W8123" s="5">
        <f t="shared" si="1520"/>
        <v>-0.43388373911755801</v>
      </c>
      <c r="X8123" s="5">
        <f t="shared" si="1521"/>
        <v>-0.90096886790241915</v>
      </c>
      <c r="Y8123" s="5">
        <f t="shared" si="1522"/>
        <v>0.70710678118654757</v>
      </c>
      <c r="Z8123" s="5">
        <f t="shared" si="1523"/>
        <v>-0.70710678118654746</v>
      </c>
      <c r="AA8123" s="8">
        <v>44169.375</v>
      </c>
      <c r="AB8123" s="9">
        <v>44169</v>
      </c>
      <c r="AC8123" s="8">
        <v>44169.375</v>
      </c>
    </row>
    <row r="8124" spans="1:29" x14ac:dyDescent="0.35">
      <c r="A8124" s="2">
        <v>44169.423611111109</v>
      </c>
      <c r="B8124" s="5">
        <v>1232.199227001043</v>
      </c>
      <c r="C8124">
        <v>1.9308370520967679</v>
      </c>
      <c r="D8124">
        <v>3.7340290888535832</v>
      </c>
      <c r="E8124">
        <v>3.5317315430751588</v>
      </c>
      <c r="F8124">
        <v>435.52671016602432</v>
      </c>
      <c r="G8124">
        <v>365.58030355428588</v>
      </c>
      <c r="H8124">
        <v>1291.131489589663</v>
      </c>
      <c r="J8124">
        <v>147.53</v>
      </c>
      <c r="K8124">
        <v>0</v>
      </c>
      <c r="L8124">
        <v>147.52000000000001</v>
      </c>
      <c r="M8124" s="5">
        <v>-2.83</v>
      </c>
      <c r="N8124">
        <v>1.03</v>
      </c>
      <c r="O8124">
        <f t="shared" si="1512"/>
        <v>12</v>
      </c>
      <c r="P8124">
        <f t="shared" si="1513"/>
        <v>4</v>
      </c>
      <c r="Q8124">
        <f t="shared" si="1514"/>
        <v>10</v>
      </c>
      <c r="R8124">
        <f t="shared" si="1515"/>
        <v>6.2831853071795862</v>
      </c>
      <c r="S8124">
        <f t="shared" si="1516"/>
        <v>3.5903916041026207</v>
      </c>
      <c r="T8124">
        <f t="shared" si="1517"/>
        <v>2.6179938779914944</v>
      </c>
      <c r="U8124" s="5">
        <f t="shared" si="1518"/>
        <v>-2.45029690981724E-16</v>
      </c>
      <c r="V8124" s="5">
        <f t="shared" si="1519"/>
        <v>1</v>
      </c>
      <c r="W8124" s="5">
        <f t="shared" si="1520"/>
        <v>-0.43388373911755801</v>
      </c>
      <c r="X8124" s="5">
        <f t="shared" si="1521"/>
        <v>-0.90096886790241915</v>
      </c>
      <c r="Y8124" s="5">
        <f t="shared" si="1522"/>
        <v>0.49999999999999994</v>
      </c>
      <c r="Z8124" s="5">
        <f t="shared" si="1523"/>
        <v>-0.86602540378443871</v>
      </c>
      <c r="AA8124" s="8">
        <v>44169.416666666664</v>
      </c>
      <c r="AB8124" s="9">
        <v>44169</v>
      </c>
      <c r="AC8124" s="8">
        <v>44169.416666666664</v>
      </c>
    </row>
    <row r="8125" spans="1:29" x14ac:dyDescent="0.35">
      <c r="A8125" s="2">
        <v>44169.465277777781</v>
      </c>
      <c r="B8125" s="5">
        <v>1152.6442787181811</v>
      </c>
      <c r="C8125">
        <v>2.7205418055129158</v>
      </c>
      <c r="D8125">
        <v>3.527647684469613</v>
      </c>
      <c r="E8125">
        <v>3.335102623441963</v>
      </c>
      <c r="F8125">
        <v>432.8897535579876</v>
      </c>
      <c r="G8125">
        <v>363.08105681513251</v>
      </c>
      <c r="H8125">
        <v>1210.912585106229</v>
      </c>
      <c r="J8125">
        <v>139.38</v>
      </c>
      <c r="K8125">
        <v>0</v>
      </c>
      <c r="L8125">
        <v>139.38</v>
      </c>
      <c r="M8125" s="5">
        <v>-1.71</v>
      </c>
      <c r="N8125">
        <v>1.31</v>
      </c>
      <c r="O8125">
        <f t="shared" si="1512"/>
        <v>12</v>
      </c>
      <c r="P8125">
        <f t="shared" si="1513"/>
        <v>4</v>
      </c>
      <c r="Q8125">
        <f t="shared" si="1514"/>
        <v>11</v>
      </c>
      <c r="R8125">
        <f t="shared" si="1515"/>
        <v>6.2831853071795862</v>
      </c>
      <c r="S8125">
        <f t="shared" si="1516"/>
        <v>3.5903916041026207</v>
      </c>
      <c r="T8125">
        <f t="shared" si="1517"/>
        <v>2.8797932657906435</v>
      </c>
      <c r="U8125" s="5">
        <f t="shared" si="1518"/>
        <v>-2.45029690981724E-16</v>
      </c>
      <c r="V8125" s="5">
        <f t="shared" si="1519"/>
        <v>1</v>
      </c>
      <c r="W8125" s="5">
        <f t="shared" si="1520"/>
        <v>-0.43388373911755801</v>
      </c>
      <c r="X8125" s="5">
        <f t="shared" si="1521"/>
        <v>-0.90096886790241915</v>
      </c>
      <c r="Y8125" s="5">
        <f t="shared" si="1522"/>
        <v>0.25881904510252102</v>
      </c>
      <c r="Z8125" s="5">
        <f t="shared" si="1523"/>
        <v>-0.9659258262890682</v>
      </c>
      <c r="AA8125" s="8">
        <v>44169.458333333336</v>
      </c>
      <c r="AB8125" s="9">
        <v>44169</v>
      </c>
      <c r="AC8125" s="8">
        <v>44169.458333333336</v>
      </c>
    </row>
    <row r="8126" spans="1:29" x14ac:dyDescent="0.35">
      <c r="A8126" s="2">
        <v>44169.506944444453</v>
      </c>
      <c r="B8126" s="5">
        <v>960.71278187041503</v>
      </c>
      <c r="C8126">
        <v>2.542066659307721</v>
      </c>
      <c r="D8126">
        <v>2.9862330779781869</v>
      </c>
      <c r="E8126">
        <v>2.8245566616638502</v>
      </c>
      <c r="F8126">
        <v>429.72267716035572</v>
      </c>
      <c r="G8126">
        <v>360.23209679844962</v>
      </c>
      <c r="H8126">
        <v>1017.4959687571981</v>
      </c>
      <c r="J8126">
        <v>117.66</v>
      </c>
      <c r="K8126">
        <v>0</v>
      </c>
      <c r="L8126">
        <v>117.66</v>
      </c>
      <c r="M8126" s="5">
        <v>-1.17</v>
      </c>
      <c r="N8126">
        <v>1.45</v>
      </c>
      <c r="O8126">
        <f t="shared" si="1512"/>
        <v>12</v>
      </c>
      <c r="P8126">
        <f t="shared" si="1513"/>
        <v>4</v>
      </c>
      <c r="Q8126">
        <f t="shared" si="1514"/>
        <v>12</v>
      </c>
      <c r="R8126">
        <f t="shared" si="1515"/>
        <v>6.2831853071795862</v>
      </c>
      <c r="S8126">
        <f t="shared" si="1516"/>
        <v>3.5903916041026207</v>
      </c>
      <c r="T8126">
        <f t="shared" si="1517"/>
        <v>3.1415926535897931</v>
      </c>
      <c r="U8126" s="5">
        <f t="shared" si="1518"/>
        <v>-2.45029690981724E-16</v>
      </c>
      <c r="V8126" s="5">
        <f t="shared" si="1519"/>
        <v>1</v>
      </c>
      <c r="W8126" s="5">
        <f t="shared" si="1520"/>
        <v>-0.43388373911755801</v>
      </c>
      <c r="X8126" s="5">
        <f t="shared" si="1521"/>
        <v>-0.90096886790241915</v>
      </c>
      <c r="Y8126" s="5">
        <f t="shared" si="1522"/>
        <v>1.22514845490862E-16</v>
      </c>
      <c r="Z8126" s="5">
        <f t="shared" si="1523"/>
        <v>-1</v>
      </c>
      <c r="AA8126" s="8">
        <v>44169.5</v>
      </c>
      <c r="AB8126" s="9">
        <v>44169</v>
      </c>
      <c r="AC8126" s="8">
        <v>44169.5</v>
      </c>
    </row>
    <row r="8127" spans="1:29" x14ac:dyDescent="0.35">
      <c r="A8127" s="2">
        <v>44169.548611111109</v>
      </c>
      <c r="B8127" s="5">
        <v>674.92823163456205</v>
      </c>
      <c r="C8127">
        <v>1.7340816536829879</v>
      </c>
      <c r="D8127">
        <v>2.1709837338077551</v>
      </c>
      <c r="E8127">
        <v>2.0556721058366998</v>
      </c>
      <c r="F8127">
        <v>424.54701194362929</v>
      </c>
      <c r="G8127">
        <v>354.91637200641361</v>
      </c>
      <c r="H8127">
        <v>729.59168583834582</v>
      </c>
      <c r="J8127">
        <v>85.08</v>
      </c>
      <c r="K8127">
        <v>0</v>
      </c>
      <c r="L8127">
        <v>85.08</v>
      </c>
      <c r="M8127" s="5">
        <v>-0.93</v>
      </c>
      <c r="N8127">
        <v>1.59</v>
      </c>
      <c r="O8127">
        <f t="shared" si="1512"/>
        <v>12</v>
      </c>
      <c r="P8127">
        <f t="shared" si="1513"/>
        <v>4</v>
      </c>
      <c r="Q8127">
        <f t="shared" si="1514"/>
        <v>13</v>
      </c>
      <c r="R8127">
        <f t="shared" si="1515"/>
        <v>6.2831853071795862</v>
      </c>
      <c r="S8127">
        <f t="shared" si="1516"/>
        <v>3.5903916041026207</v>
      </c>
      <c r="T8127">
        <f t="shared" si="1517"/>
        <v>3.4033920413889422</v>
      </c>
      <c r="U8127" s="5">
        <f t="shared" si="1518"/>
        <v>-2.45029690981724E-16</v>
      </c>
      <c r="V8127" s="5">
        <f t="shared" si="1519"/>
        <v>1</v>
      </c>
      <c r="W8127" s="5">
        <f t="shared" si="1520"/>
        <v>-0.43388373911755801</v>
      </c>
      <c r="X8127" s="5">
        <f t="shared" si="1521"/>
        <v>-0.90096886790241915</v>
      </c>
      <c r="Y8127" s="5">
        <f t="shared" si="1522"/>
        <v>-0.25881904510252035</v>
      </c>
      <c r="Z8127" s="5">
        <f t="shared" si="1523"/>
        <v>-0.96592582628906842</v>
      </c>
      <c r="AA8127" s="8">
        <v>44169.541666666664</v>
      </c>
      <c r="AB8127" s="9">
        <v>44169</v>
      </c>
      <c r="AC8127" s="8">
        <v>44169.541666666664</v>
      </c>
    </row>
    <row r="8128" spans="1:29" x14ac:dyDescent="0.35">
      <c r="A8128" s="2">
        <v>44169.590277777781</v>
      </c>
      <c r="B8128" s="5">
        <v>155.89453801435269</v>
      </c>
      <c r="C8128">
        <v>-0.38494581781082587</v>
      </c>
      <c r="D8128">
        <v>0.66991512185105861</v>
      </c>
      <c r="E8128">
        <v>0.63588494087026537</v>
      </c>
      <c r="F8128">
        <v>404.11276675782727</v>
      </c>
      <c r="G8128">
        <v>325.2648926690955</v>
      </c>
      <c r="H8128">
        <v>206.83104704206099</v>
      </c>
      <c r="J8128">
        <v>26.25</v>
      </c>
      <c r="K8128">
        <v>0</v>
      </c>
      <c r="L8128">
        <v>26.25</v>
      </c>
      <c r="M8128" s="5">
        <v>-1.21</v>
      </c>
      <c r="N8128">
        <v>1.52</v>
      </c>
      <c r="O8128">
        <f t="shared" si="1512"/>
        <v>12</v>
      </c>
      <c r="P8128">
        <f t="shared" si="1513"/>
        <v>4</v>
      </c>
      <c r="Q8128">
        <f t="shared" si="1514"/>
        <v>14</v>
      </c>
      <c r="R8128">
        <f t="shared" si="1515"/>
        <v>6.2831853071795862</v>
      </c>
      <c r="S8128">
        <f t="shared" si="1516"/>
        <v>3.5903916041026207</v>
      </c>
      <c r="T8128">
        <f t="shared" si="1517"/>
        <v>3.6651914291880923</v>
      </c>
      <c r="U8128" s="5">
        <f t="shared" si="1518"/>
        <v>-2.45029690981724E-16</v>
      </c>
      <c r="V8128" s="5">
        <f t="shared" si="1519"/>
        <v>1</v>
      </c>
      <c r="W8128" s="5">
        <f t="shared" si="1520"/>
        <v>-0.43388373911755801</v>
      </c>
      <c r="X8128" s="5">
        <f t="shared" si="1521"/>
        <v>-0.90096886790241915</v>
      </c>
      <c r="Y8128" s="5">
        <f t="shared" si="1522"/>
        <v>-0.50000000000000011</v>
      </c>
      <c r="Z8128" s="5">
        <f t="shared" si="1523"/>
        <v>-0.8660254037844386</v>
      </c>
      <c r="AA8128" s="8">
        <v>44169.583333333336</v>
      </c>
      <c r="AB8128" s="9">
        <v>44169</v>
      </c>
      <c r="AC8128" s="8">
        <v>44169.583333333336</v>
      </c>
    </row>
    <row r="8129" spans="1:29" x14ac:dyDescent="0.35">
      <c r="A8129" s="2">
        <v>44169.631944444453</v>
      </c>
      <c r="B8129" s="5">
        <v>0</v>
      </c>
      <c r="C8129">
        <v>-1.73</v>
      </c>
      <c r="D8129">
        <v>0</v>
      </c>
      <c r="E8129">
        <v>0</v>
      </c>
      <c r="F8129">
        <v>0</v>
      </c>
      <c r="J8129">
        <v>0</v>
      </c>
      <c r="K8129">
        <v>0</v>
      </c>
      <c r="L8129">
        <v>0</v>
      </c>
      <c r="M8129" s="5">
        <v>-1.73</v>
      </c>
      <c r="N8129">
        <v>1.24</v>
      </c>
      <c r="O8129">
        <f t="shared" si="1512"/>
        <v>12</v>
      </c>
      <c r="P8129">
        <f t="shared" si="1513"/>
        <v>4</v>
      </c>
      <c r="Q8129">
        <f t="shared" si="1514"/>
        <v>15</v>
      </c>
      <c r="R8129">
        <f t="shared" si="1515"/>
        <v>6.2831853071795862</v>
      </c>
      <c r="S8129">
        <f t="shared" si="1516"/>
        <v>3.5903916041026207</v>
      </c>
      <c r="T8129">
        <f t="shared" si="1517"/>
        <v>3.9269908169872414</v>
      </c>
      <c r="U8129" s="5">
        <f t="shared" si="1518"/>
        <v>-2.45029690981724E-16</v>
      </c>
      <c r="V8129" s="5">
        <f t="shared" si="1519"/>
        <v>1</v>
      </c>
      <c r="W8129" s="5">
        <f t="shared" si="1520"/>
        <v>-0.43388373911755801</v>
      </c>
      <c r="X8129" s="5">
        <f t="shared" si="1521"/>
        <v>-0.90096886790241915</v>
      </c>
      <c r="Y8129" s="5">
        <f t="shared" si="1522"/>
        <v>-0.70710678118654746</v>
      </c>
      <c r="Z8129" s="5">
        <f t="shared" si="1523"/>
        <v>-0.70710678118654768</v>
      </c>
      <c r="AA8129" s="8">
        <v>44169.625</v>
      </c>
      <c r="AB8129" s="9">
        <v>44169</v>
      </c>
      <c r="AC8129" s="8">
        <v>44169.625</v>
      </c>
    </row>
    <row r="8130" spans="1:29" x14ac:dyDescent="0.35">
      <c r="A8130" s="2">
        <v>44169.673611111109</v>
      </c>
      <c r="B8130" s="5">
        <v>0</v>
      </c>
      <c r="C8130">
        <v>-2.2400000000000002</v>
      </c>
      <c r="D8130">
        <v>0</v>
      </c>
      <c r="E8130">
        <v>0</v>
      </c>
      <c r="F8130">
        <v>0</v>
      </c>
      <c r="J8130">
        <v>0</v>
      </c>
      <c r="K8130">
        <v>0</v>
      </c>
      <c r="L8130">
        <v>0</v>
      </c>
      <c r="M8130" s="5">
        <v>-2.2400000000000002</v>
      </c>
      <c r="N8130">
        <v>1.03</v>
      </c>
      <c r="O8130">
        <f t="shared" si="1512"/>
        <v>12</v>
      </c>
      <c r="P8130">
        <f t="shared" si="1513"/>
        <v>4</v>
      </c>
      <c r="Q8130">
        <f t="shared" si="1514"/>
        <v>16</v>
      </c>
      <c r="R8130">
        <f t="shared" si="1515"/>
        <v>6.2831853071795862</v>
      </c>
      <c r="S8130">
        <f t="shared" si="1516"/>
        <v>3.5903916041026207</v>
      </c>
      <c r="T8130">
        <f t="shared" si="1517"/>
        <v>4.1887902047863905</v>
      </c>
      <c r="U8130" s="5">
        <f t="shared" si="1518"/>
        <v>-2.45029690981724E-16</v>
      </c>
      <c r="V8130" s="5">
        <f t="shared" si="1519"/>
        <v>1</v>
      </c>
      <c r="W8130" s="5">
        <f t="shared" si="1520"/>
        <v>-0.43388373911755801</v>
      </c>
      <c r="X8130" s="5">
        <f t="shared" si="1521"/>
        <v>-0.90096886790241915</v>
      </c>
      <c r="Y8130" s="5">
        <f t="shared" si="1522"/>
        <v>-0.86602540378443837</v>
      </c>
      <c r="Z8130" s="5">
        <f t="shared" si="1523"/>
        <v>-0.50000000000000044</v>
      </c>
      <c r="AA8130" s="8">
        <v>44169.666666666664</v>
      </c>
      <c r="AB8130" s="9">
        <v>44169</v>
      </c>
      <c r="AC8130" s="8">
        <v>44169.666666666664</v>
      </c>
    </row>
    <row r="8131" spans="1:29" x14ac:dyDescent="0.35">
      <c r="A8131" s="2">
        <v>44169.715277777781</v>
      </c>
      <c r="B8131" s="5">
        <v>0</v>
      </c>
      <c r="C8131">
        <v>-2.2599999999999998</v>
      </c>
      <c r="D8131">
        <v>0</v>
      </c>
      <c r="E8131">
        <v>0</v>
      </c>
      <c r="F8131">
        <v>0</v>
      </c>
      <c r="J8131">
        <v>0</v>
      </c>
      <c r="K8131">
        <v>0</v>
      </c>
      <c r="L8131">
        <v>0</v>
      </c>
      <c r="M8131" s="5">
        <v>-2.2599999999999998</v>
      </c>
      <c r="N8131">
        <v>0.97</v>
      </c>
      <c r="O8131">
        <f t="shared" ref="O8131:O8194" si="1524">MONTH(A8131)</f>
        <v>12</v>
      </c>
      <c r="P8131">
        <f t="shared" ref="P8131:P8194" si="1525">DAY(A8131)</f>
        <v>4</v>
      </c>
      <c r="Q8131">
        <f t="shared" ref="Q8131:Q8194" si="1526">HOUR(A8131)</f>
        <v>17</v>
      </c>
      <c r="R8131">
        <f t="shared" ref="R8131:R8194" si="1527">(O8131/12)*2*PI()</f>
        <v>6.2831853071795862</v>
      </c>
      <c r="S8131">
        <f t="shared" ref="S8131:S8194" si="1528">(WEEKDAY(P8131)/7)*2*PI()</f>
        <v>3.5903916041026207</v>
      </c>
      <c r="T8131">
        <f t="shared" ref="T8131:T8194" si="1529">(Q8131/24)*2*PI()</f>
        <v>4.4505895925855405</v>
      </c>
      <c r="U8131" s="5">
        <f t="shared" ref="U8131:U8194" si="1530">SIN(R8131)</f>
        <v>-2.45029690981724E-16</v>
      </c>
      <c r="V8131" s="5">
        <f t="shared" ref="V8131:V8194" si="1531">COS(R8131)</f>
        <v>1</v>
      </c>
      <c r="W8131" s="5">
        <f t="shared" ref="W8131:W8194" si="1532">SIN(S8131)</f>
        <v>-0.43388373911755801</v>
      </c>
      <c r="X8131" s="5">
        <f t="shared" ref="X8131:X8194" si="1533">COS(S8131)</f>
        <v>-0.90096886790241915</v>
      </c>
      <c r="Y8131" s="5">
        <f t="shared" ref="Y8131:Y8194" si="1534">SIN(T8131)</f>
        <v>-0.96592582628906831</v>
      </c>
      <c r="Z8131" s="5">
        <f t="shared" ref="Z8131:Z8194" si="1535">COS(T8131)</f>
        <v>-0.25881904510252063</v>
      </c>
      <c r="AA8131" s="8">
        <v>44169.708333333336</v>
      </c>
      <c r="AB8131" s="9">
        <v>44169</v>
      </c>
      <c r="AC8131" s="8">
        <v>44169.708333333336</v>
      </c>
    </row>
    <row r="8132" spans="1:29" x14ac:dyDescent="0.35">
      <c r="A8132" s="2">
        <v>44169.756944444453</v>
      </c>
      <c r="B8132" s="5">
        <v>0</v>
      </c>
      <c r="C8132">
        <v>-2.16</v>
      </c>
      <c r="D8132">
        <v>0</v>
      </c>
      <c r="E8132">
        <v>0</v>
      </c>
      <c r="F8132">
        <v>0</v>
      </c>
      <c r="J8132">
        <v>0</v>
      </c>
      <c r="K8132">
        <v>0</v>
      </c>
      <c r="L8132">
        <v>0</v>
      </c>
      <c r="M8132" s="5">
        <v>-2.16</v>
      </c>
      <c r="N8132">
        <v>0.9</v>
      </c>
      <c r="O8132">
        <f t="shared" si="1524"/>
        <v>12</v>
      </c>
      <c r="P8132">
        <f t="shared" si="1525"/>
        <v>4</v>
      </c>
      <c r="Q8132">
        <f t="shared" si="1526"/>
        <v>18</v>
      </c>
      <c r="R8132">
        <f t="shared" si="1527"/>
        <v>6.2831853071795862</v>
      </c>
      <c r="S8132">
        <f t="shared" si="1528"/>
        <v>3.5903916041026207</v>
      </c>
      <c r="T8132">
        <f t="shared" si="1529"/>
        <v>4.7123889803846897</v>
      </c>
      <c r="U8132" s="5">
        <f t="shared" si="1530"/>
        <v>-2.45029690981724E-16</v>
      </c>
      <c r="V8132" s="5">
        <f t="shared" si="1531"/>
        <v>1</v>
      </c>
      <c r="W8132" s="5">
        <f t="shared" si="1532"/>
        <v>-0.43388373911755801</v>
      </c>
      <c r="X8132" s="5">
        <f t="shared" si="1533"/>
        <v>-0.90096886790241915</v>
      </c>
      <c r="Y8132" s="5">
        <f t="shared" si="1534"/>
        <v>-1</v>
      </c>
      <c r="Z8132" s="5">
        <f t="shared" si="1535"/>
        <v>-1.83772268236293E-16</v>
      </c>
      <c r="AA8132" s="8">
        <v>44169.75</v>
      </c>
      <c r="AB8132" s="9">
        <v>44169</v>
      </c>
      <c r="AC8132" s="8">
        <v>44169.75</v>
      </c>
    </row>
    <row r="8133" spans="1:29" x14ac:dyDescent="0.35">
      <c r="A8133" s="2">
        <v>44169.798611111109</v>
      </c>
      <c r="B8133" s="5">
        <v>0</v>
      </c>
      <c r="C8133">
        <v>-3.4</v>
      </c>
      <c r="D8133">
        <v>0</v>
      </c>
      <c r="E8133">
        <v>0</v>
      </c>
      <c r="F8133">
        <v>0</v>
      </c>
      <c r="J8133">
        <v>0</v>
      </c>
      <c r="K8133">
        <v>0</v>
      </c>
      <c r="L8133">
        <v>0</v>
      </c>
      <c r="M8133" s="5">
        <v>-3.4</v>
      </c>
      <c r="N8133">
        <v>0.76</v>
      </c>
      <c r="O8133">
        <f t="shared" si="1524"/>
        <v>12</v>
      </c>
      <c r="P8133">
        <f t="shared" si="1525"/>
        <v>4</v>
      </c>
      <c r="Q8133">
        <f t="shared" si="1526"/>
        <v>19</v>
      </c>
      <c r="R8133">
        <f t="shared" si="1527"/>
        <v>6.2831853071795862</v>
      </c>
      <c r="S8133">
        <f t="shared" si="1528"/>
        <v>3.5903916041026207</v>
      </c>
      <c r="T8133">
        <f t="shared" si="1529"/>
        <v>4.9741883681838388</v>
      </c>
      <c r="U8133" s="5">
        <f t="shared" si="1530"/>
        <v>-2.45029690981724E-16</v>
      </c>
      <c r="V8133" s="5">
        <f t="shared" si="1531"/>
        <v>1</v>
      </c>
      <c r="W8133" s="5">
        <f t="shared" si="1532"/>
        <v>-0.43388373911755801</v>
      </c>
      <c r="X8133" s="5">
        <f t="shared" si="1533"/>
        <v>-0.90096886790241915</v>
      </c>
      <c r="Y8133" s="5">
        <f t="shared" si="1534"/>
        <v>-0.96592582628906842</v>
      </c>
      <c r="Z8133" s="5">
        <f t="shared" si="1535"/>
        <v>0.2588190451025203</v>
      </c>
      <c r="AA8133" s="8">
        <v>44169.791666666664</v>
      </c>
      <c r="AB8133" s="9">
        <v>44169</v>
      </c>
      <c r="AC8133" s="8">
        <v>44169.791666666664</v>
      </c>
    </row>
    <row r="8134" spans="1:29" x14ac:dyDescent="0.35">
      <c r="A8134" s="2">
        <v>44169.840277777781</v>
      </c>
      <c r="B8134" s="5">
        <v>0</v>
      </c>
      <c r="C8134">
        <v>-4.1100000000000003</v>
      </c>
      <c r="D8134">
        <v>0</v>
      </c>
      <c r="E8134">
        <v>0</v>
      </c>
      <c r="F8134">
        <v>0</v>
      </c>
      <c r="J8134">
        <v>0</v>
      </c>
      <c r="K8134">
        <v>0</v>
      </c>
      <c r="L8134">
        <v>0</v>
      </c>
      <c r="M8134" s="5">
        <v>-4.1100000000000003</v>
      </c>
      <c r="N8134">
        <v>1.03</v>
      </c>
      <c r="O8134">
        <f t="shared" si="1524"/>
        <v>12</v>
      </c>
      <c r="P8134">
        <f t="shared" si="1525"/>
        <v>4</v>
      </c>
      <c r="Q8134">
        <f t="shared" si="1526"/>
        <v>20</v>
      </c>
      <c r="R8134">
        <f t="shared" si="1527"/>
        <v>6.2831853071795862</v>
      </c>
      <c r="S8134">
        <f t="shared" si="1528"/>
        <v>3.5903916041026207</v>
      </c>
      <c r="T8134">
        <f t="shared" si="1529"/>
        <v>5.2359877559829888</v>
      </c>
      <c r="U8134" s="5">
        <f t="shared" si="1530"/>
        <v>-2.45029690981724E-16</v>
      </c>
      <c r="V8134" s="5">
        <f t="shared" si="1531"/>
        <v>1</v>
      </c>
      <c r="W8134" s="5">
        <f t="shared" si="1532"/>
        <v>-0.43388373911755801</v>
      </c>
      <c r="X8134" s="5">
        <f t="shared" si="1533"/>
        <v>-0.90096886790241915</v>
      </c>
      <c r="Y8134" s="5">
        <f t="shared" si="1534"/>
        <v>-0.8660254037844386</v>
      </c>
      <c r="Z8134" s="5">
        <f t="shared" si="1535"/>
        <v>0.50000000000000011</v>
      </c>
      <c r="AA8134" s="8">
        <v>44169.833333333336</v>
      </c>
      <c r="AB8134" s="9">
        <v>44169</v>
      </c>
      <c r="AC8134" s="8">
        <v>44169.833333333336</v>
      </c>
    </row>
    <row r="8135" spans="1:29" x14ac:dyDescent="0.35">
      <c r="A8135" s="2">
        <v>44169.881944444453</v>
      </c>
      <c r="B8135" s="5">
        <v>0</v>
      </c>
      <c r="C8135">
        <v>-4.59</v>
      </c>
      <c r="D8135">
        <v>0</v>
      </c>
      <c r="E8135">
        <v>0</v>
      </c>
      <c r="F8135">
        <v>0</v>
      </c>
      <c r="J8135">
        <v>0</v>
      </c>
      <c r="K8135">
        <v>0</v>
      </c>
      <c r="L8135">
        <v>0</v>
      </c>
      <c r="M8135" s="5">
        <v>-4.59</v>
      </c>
      <c r="N8135">
        <v>1.1000000000000001</v>
      </c>
      <c r="O8135">
        <f t="shared" si="1524"/>
        <v>12</v>
      </c>
      <c r="P8135">
        <f t="shared" si="1525"/>
        <v>4</v>
      </c>
      <c r="Q8135">
        <f t="shared" si="1526"/>
        <v>21</v>
      </c>
      <c r="R8135">
        <f t="shared" si="1527"/>
        <v>6.2831853071795862</v>
      </c>
      <c r="S8135">
        <f t="shared" si="1528"/>
        <v>3.5903916041026207</v>
      </c>
      <c r="T8135">
        <f t="shared" si="1529"/>
        <v>5.497787143782138</v>
      </c>
      <c r="U8135" s="5">
        <f t="shared" si="1530"/>
        <v>-2.45029690981724E-16</v>
      </c>
      <c r="V8135" s="5">
        <f t="shared" si="1531"/>
        <v>1</v>
      </c>
      <c r="W8135" s="5">
        <f t="shared" si="1532"/>
        <v>-0.43388373911755801</v>
      </c>
      <c r="X8135" s="5">
        <f t="shared" si="1533"/>
        <v>-0.90096886790241915</v>
      </c>
      <c r="Y8135" s="5">
        <f t="shared" si="1534"/>
        <v>-0.70710678118654768</v>
      </c>
      <c r="Z8135" s="5">
        <f t="shared" si="1535"/>
        <v>0.70710678118654735</v>
      </c>
      <c r="AA8135" s="8">
        <v>44169.875</v>
      </c>
      <c r="AB8135" s="9">
        <v>44169</v>
      </c>
      <c r="AC8135" s="8">
        <v>44169.875</v>
      </c>
    </row>
    <row r="8136" spans="1:29" x14ac:dyDescent="0.35">
      <c r="A8136" s="2">
        <v>44169.923611111109</v>
      </c>
      <c r="B8136" s="5">
        <v>0</v>
      </c>
      <c r="C8136">
        <v>-4.7</v>
      </c>
      <c r="D8136">
        <v>0</v>
      </c>
      <c r="E8136">
        <v>0</v>
      </c>
      <c r="F8136">
        <v>0</v>
      </c>
      <c r="J8136">
        <v>0</v>
      </c>
      <c r="K8136">
        <v>0</v>
      </c>
      <c r="L8136">
        <v>0</v>
      </c>
      <c r="M8136" s="5">
        <v>-4.7</v>
      </c>
      <c r="N8136">
        <v>0.97</v>
      </c>
      <c r="O8136">
        <f t="shared" si="1524"/>
        <v>12</v>
      </c>
      <c r="P8136">
        <f t="shared" si="1525"/>
        <v>4</v>
      </c>
      <c r="Q8136">
        <f t="shared" si="1526"/>
        <v>22</v>
      </c>
      <c r="R8136">
        <f t="shared" si="1527"/>
        <v>6.2831853071795862</v>
      </c>
      <c r="S8136">
        <f t="shared" si="1528"/>
        <v>3.5903916041026207</v>
      </c>
      <c r="T8136">
        <f t="shared" si="1529"/>
        <v>5.7595865315812871</v>
      </c>
      <c r="U8136" s="5">
        <f t="shared" si="1530"/>
        <v>-2.45029690981724E-16</v>
      </c>
      <c r="V8136" s="5">
        <f t="shared" si="1531"/>
        <v>1</v>
      </c>
      <c r="W8136" s="5">
        <f t="shared" si="1532"/>
        <v>-0.43388373911755801</v>
      </c>
      <c r="X8136" s="5">
        <f t="shared" si="1533"/>
        <v>-0.90096886790241915</v>
      </c>
      <c r="Y8136" s="5">
        <f t="shared" si="1534"/>
        <v>-0.50000000000000044</v>
      </c>
      <c r="Z8136" s="5">
        <f t="shared" si="1535"/>
        <v>0.86602540378443837</v>
      </c>
      <c r="AA8136" s="8">
        <v>44169.916666666664</v>
      </c>
      <c r="AB8136" s="9">
        <v>44169</v>
      </c>
      <c r="AC8136" s="8">
        <v>44169.916666666664</v>
      </c>
    </row>
    <row r="8137" spans="1:29" x14ac:dyDescent="0.35">
      <c r="A8137" s="2">
        <v>44169.965277777781</v>
      </c>
      <c r="B8137" s="5">
        <v>0</v>
      </c>
      <c r="C8137">
        <v>-4.26</v>
      </c>
      <c r="D8137">
        <v>0</v>
      </c>
      <c r="E8137">
        <v>0</v>
      </c>
      <c r="F8137">
        <v>0</v>
      </c>
      <c r="J8137">
        <v>0</v>
      </c>
      <c r="K8137">
        <v>0</v>
      </c>
      <c r="L8137">
        <v>0</v>
      </c>
      <c r="M8137" s="5">
        <v>-4.26</v>
      </c>
      <c r="N8137">
        <v>1.03</v>
      </c>
      <c r="O8137">
        <f t="shared" si="1524"/>
        <v>12</v>
      </c>
      <c r="P8137">
        <f t="shared" si="1525"/>
        <v>4</v>
      </c>
      <c r="Q8137">
        <f t="shared" si="1526"/>
        <v>23</v>
      </c>
      <c r="R8137">
        <f t="shared" si="1527"/>
        <v>6.2831853071795862</v>
      </c>
      <c r="S8137">
        <f t="shared" si="1528"/>
        <v>3.5903916041026207</v>
      </c>
      <c r="T8137">
        <f t="shared" si="1529"/>
        <v>6.0213859193804371</v>
      </c>
      <c r="U8137" s="5">
        <f t="shared" si="1530"/>
        <v>-2.45029690981724E-16</v>
      </c>
      <c r="V8137" s="5">
        <f t="shared" si="1531"/>
        <v>1</v>
      </c>
      <c r="W8137" s="5">
        <f t="shared" si="1532"/>
        <v>-0.43388373911755801</v>
      </c>
      <c r="X8137" s="5">
        <f t="shared" si="1533"/>
        <v>-0.90096886790241915</v>
      </c>
      <c r="Y8137" s="5">
        <f t="shared" si="1534"/>
        <v>-0.25881904510252068</v>
      </c>
      <c r="Z8137" s="5">
        <f t="shared" si="1535"/>
        <v>0.96592582628906831</v>
      </c>
      <c r="AA8137" s="8">
        <v>44169.958333333336</v>
      </c>
      <c r="AB8137" s="9">
        <v>44169</v>
      </c>
      <c r="AC8137" s="8">
        <v>44169.958333333336</v>
      </c>
    </row>
    <row r="8138" spans="1:29" x14ac:dyDescent="0.35">
      <c r="A8138" s="2">
        <v>44170.006944444453</v>
      </c>
      <c r="B8138" s="5">
        <v>0</v>
      </c>
      <c r="C8138">
        <v>-3.57</v>
      </c>
      <c r="D8138">
        <v>0</v>
      </c>
      <c r="E8138">
        <v>0</v>
      </c>
      <c r="F8138">
        <v>0</v>
      </c>
      <c r="J8138">
        <v>0</v>
      </c>
      <c r="K8138">
        <v>0</v>
      </c>
      <c r="L8138">
        <v>0</v>
      </c>
      <c r="M8138" s="5">
        <v>-3.57</v>
      </c>
      <c r="N8138">
        <v>1.03</v>
      </c>
      <c r="O8138">
        <f t="shared" si="1524"/>
        <v>12</v>
      </c>
      <c r="P8138">
        <f t="shared" si="1525"/>
        <v>5</v>
      </c>
      <c r="Q8138">
        <f t="shared" si="1526"/>
        <v>0</v>
      </c>
      <c r="R8138">
        <f t="shared" si="1527"/>
        <v>6.2831853071795862</v>
      </c>
      <c r="S8138">
        <f t="shared" si="1528"/>
        <v>4.4879895051282759</v>
      </c>
      <c r="T8138">
        <f t="shared" si="1529"/>
        <v>0</v>
      </c>
      <c r="U8138" s="5">
        <f t="shared" si="1530"/>
        <v>-2.45029690981724E-16</v>
      </c>
      <c r="V8138" s="5">
        <f t="shared" si="1531"/>
        <v>1</v>
      </c>
      <c r="W8138" s="5">
        <f t="shared" si="1532"/>
        <v>-0.97492791218182362</v>
      </c>
      <c r="X8138" s="5">
        <f t="shared" si="1533"/>
        <v>-0.22252093395631459</v>
      </c>
      <c r="Y8138" s="5">
        <f t="shared" si="1534"/>
        <v>0</v>
      </c>
      <c r="Z8138" s="5">
        <f t="shared" si="1535"/>
        <v>1</v>
      </c>
      <c r="AA8138" s="8">
        <v>44170</v>
      </c>
      <c r="AB8138" s="9">
        <v>44170</v>
      </c>
      <c r="AC8138" s="8">
        <v>44170</v>
      </c>
    </row>
    <row r="8139" spans="1:29" x14ac:dyDescent="0.35">
      <c r="A8139" s="2">
        <v>44170.048611111109</v>
      </c>
      <c r="B8139" s="5">
        <v>0</v>
      </c>
      <c r="C8139">
        <v>-3.05</v>
      </c>
      <c r="D8139">
        <v>0</v>
      </c>
      <c r="E8139">
        <v>0</v>
      </c>
      <c r="F8139">
        <v>0</v>
      </c>
      <c r="J8139">
        <v>0</v>
      </c>
      <c r="K8139">
        <v>0</v>
      </c>
      <c r="L8139">
        <v>0</v>
      </c>
      <c r="M8139" s="5">
        <v>-3.05</v>
      </c>
      <c r="N8139">
        <v>1.03</v>
      </c>
      <c r="O8139">
        <f t="shared" si="1524"/>
        <v>12</v>
      </c>
      <c r="P8139">
        <f t="shared" si="1525"/>
        <v>5</v>
      </c>
      <c r="Q8139">
        <f t="shared" si="1526"/>
        <v>1</v>
      </c>
      <c r="R8139">
        <f t="shared" si="1527"/>
        <v>6.2831853071795862</v>
      </c>
      <c r="S8139">
        <f t="shared" si="1528"/>
        <v>4.4879895051282759</v>
      </c>
      <c r="T8139">
        <f t="shared" si="1529"/>
        <v>0.26179938779914941</v>
      </c>
      <c r="U8139" s="5">
        <f t="shared" si="1530"/>
        <v>-2.45029690981724E-16</v>
      </c>
      <c r="V8139" s="5">
        <f t="shared" si="1531"/>
        <v>1</v>
      </c>
      <c r="W8139" s="5">
        <f t="shared" si="1532"/>
        <v>-0.97492791218182362</v>
      </c>
      <c r="X8139" s="5">
        <f t="shared" si="1533"/>
        <v>-0.22252093395631459</v>
      </c>
      <c r="Y8139" s="5">
        <f t="shared" si="1534"/>
        <v>0.25881904510252074</v>
      </c>
      <c r="Z8139" s="5">
        <f t="shared" si="1535"/>
        <v>0.96592582628906831</v>
      </c>
      <c r="AA8139" s="8">
        <v>44170.041666666664</v>
      </c>
      <c r="AB8139" s="9">
        <v>44170</v>
      </c>
      <c r="AC8139" s="8">
        <v>44170.041666666664</v>
      </c>
    </row>
    <row r="8140" spans="1:29" x14ac:dyDescent="0.35">
      <c r="A8140" s="2">
        <v>44170.090277777781</v>
      </c>
      <c r="B8140" s="5">
        <v>0</v>
      </c>
      <c r="C8140">
        <v>-2.85</v>
      </c>
      <c r="D8140">
        <v>0</v>
      </c>
      <c r="E8140">
        <v>0</v>
      </c>
      <c r="F8140">
        <v>0</v>
      </c>
      <c r="J8140">
        <v>0</v>
      </c>
      <c r="K8140">
        <v>0</v>
      </c>
      <c r="L8140">
        <v>0</v>
      </c>
      <c r="M8140" s="5">
        <v>-2.85</v>
      </c>
      <c r="N8140">
        <v>1.1000000000000001</v>
      </c>
      <c r="O8140">
        <f t="shared" si="1524"/>
        <v>12</v>
      </c>
      <c r="P8140">
        <f t="shared" si="1525"/>
        <v>5</v>
      </c>
      <c r="Q8140">
        <f t="shared" si="1526"/>
        <v>2</v>
      </c>
      <c r="R8140">
        <f t="shared" si="1527"/>
        <v>6.2831853071795862</v>
      </c>
      <c r="S8140">
        <f t="shared" si="1528"/>
        <v>4.4879895051282759</v>
      </c>
      <c r="T8140">
        <f t="shared" si="1529"/>
        <v>0.52359877559829882</v>
      </c>
      <c r="U8140" s="5">
        <f t="shared" si="1530"/>
        <v>-2.45029690981724E-16</v>
      </c>
      <c r="V8140" s="5">
        <f t="shared" si="1531"/>
        <v>1</v>
      </c>
      <c r="W8140" s="5">
        <f t="shared" si="1532"/>
        <v>-0.97492791218182362</v>
      </c>
      <c r="X8140" s="5">
        <f t="shared" si="1533"/>
        <v>-0.22252093395631459</v>
      </c>
      <c r="Y8140" s="5">
        <f t="shared" si="1534"/>
        <v>0.49999999999999994</v>
      </c>
      <c r="Z8140" s="5">
        <f t="shared" si="1535"/>
        <v>0.86602540378443871</v>
      </c>
      <c r="AA8140" s="8">
        <v>44170.083333333336</v>
      </c>
      <c r="AB8140" s="9">
        <v>44170</v>
      </c>
      <c r="AC8140" s="8">
        <v>44170.083333333336</v>
      </c>
    </row>
    <row r="8141" spans="1:29" x14ac:dyDescent="0.35">
      <c r="A8141" s="2">
        <v>44170.131944444453</v>
      </c>
      <c r="B8141" s="5">
        <v>0</v>
      </c>
      <c r="C8141">
        <v>-2.69</v>
      </c>
      <c r="D8141">
        <v>0</v>
      </c>
      <c r="E8141">
        <v>0</v>
      </c>
      <c r="F8141">
        <v>0</v>
      </c>
      <c r="J8141">
        <v>0</v>
      </c>
      <c r="K8141">
        <v>0</v>
      </c>
      <c r="L8141">
        <v>0</v>
      </c>
      <c r="M8141" s="5">
        <v>-2.69</v>
      </c>
      <c r="N8141">
        <v>0.97</v>
      </c>
      <c r="O8141">
        <f t="shared" si="1524"/>
        <v>12</v>
      </c>
      <c r="P8141">
        <f t="shared" si="1525"/>
        <v>5</v>
      </c>
      <c r="Q8141">
        <f t="shared" si="1526"/>
        <v>3</v>
      </c>
      <c r="R8141">
        <f t="shared" si="1527"/>
        <v>6.2831853071795862</v>
      </c>
      <c r="S8141">
        <f t="shared" si="1528"/>
        <v>4.4879895051282759</v>
      </c>
      <c r="T8141">
        <f t="shared" si="1529"/>
        <v>0.78539816339744828</v>
      </c>
      <c r="U8141" s="5">
        <f t="shared" si="1530"/>
        <v>-2.45029690981724E-16</v>
      </c>
      <c r="V8141" s="5">
        <f t="shared" si="1531"/>
        <v>1</v>
      </c>
      <c r="W8141" s="5">
        <f t="shared" si="1532"/>
        <v>-0.97492791218182362</v>
      </c>
      <c r="X8141" s="5">
        <f t="shared" si="1533"/>
        <v>-0.22252093395631459</v>
      </c>
      <c r="Y8141" s="5">
        <f t="shared" si="1534"/>
        <v>0.70710678118654746</v>
      </c>
      <c r="Z8141" s="5">
        <f t="shared" si="1535"/>
        <v>0.70710678118654757</v>
      </c>
      <c r="AA8141" s="8">
        <v>44170.125</v>
      </c>
      <c r="AB8141" s="9">
        <v>44170</v>
      </c>
      <c r="AC8141" s="8">
        <v>44170.125</v>
      </c>
    </row>
    <row r="8142" spans="1:29" x14ac:dyDescent="0.35">
      <c r="A8142" s="2">
        <v>44170.173611111109</v>
      </c>
      <c r="B8142" s="5">
        <v>0</v>
      </c>
      <c r="C8142">
        <v>-2.59</v>
      </c>
      <c r="D8142">
        <v>0</v>
      </c>
      <c r="E8142">
        <v>0</v>
      </c>
      <c r="F8142">
        <v>0</v>
      </c>
      <c r="J8142">
        <v>0</v>
      </c>
      <c r="K8142">
        <v>0</v>
      </c>
      <c r="L8142">
        <v>0</v>
      </c>
      <c r="M8142" s="5">
        <v>-2.59</v>
      </c>
      <c r="N8142">
        <v>1.03</v>
      </c>
      <c r="O8142">
        <f t="shared" si="1524"/>
        <v>12</v>
      </c>
      <c r="P8142">
        <f t="shared" si="1525"/>
        <v>5</v>
      </c>
      <c r="Q8142">
        <f t="shared" si="1526"/>
        <v>4</v>
      </c>
      <c r="R8142">
        <f t="shared" si="1527"/>
        <v>6.2831853071795862</v>
      </c>
      <c r="S8142">
        <f t="shared" si="1528"/>
        <v>4.4879895051282759</v>
      </c>
      <c r="T8142">
        <f t="shared" si="1529"/>
        <v>1.0471975511965976</v>
      </c>
      <c r="U8142" s="5">
        <f t="shared" si="1530"/>
        <v>-2.45029690981724E-16</v>
      </c>
      <c r="V8142" s="5">
        <f t="shared" si="1531"/>
        <v>1</v>
      </c>
      <c r="W8142" s="5">
        <f t="shared" si="1532"/>
        <v>-0.97492791218182362</v>
      </c>
      <c r="X8142" s="5">
        <f t="shared" si="1533"/>
        <v>-0.22252093395631459</v>
      </c>
      <c r="Y8142" s="5">
        <f t="shared" si="1534"/>
        <v>0.8660254037844386</v>
      </c>
      <c r="Z8142" s="5">
        <f t="shared" si="1535"/>
        <v>0.50000000000000011</v>
      </c>
      <c r="AA8142" s="8">
        <v>44170.166666666664</v>
      </c>
      <c r="AB8142" s="9">
        <v>44170</v>
      </c>
      <c r="AC8142" s="8">
        <v>44170.166666666664</v>
      </c>
    </row>
    <row r="8143" spans="1:29" x14ac:dyDescent="0.35">
      <c r="A8143" s="2">
        <v>44170.215277777781</v>
      </c>
      <c r="B8143" s="5">
        <v>0</v>
      </c>
      <c r="C8143">
        <v>-2.4</v>
      </c>
      <c r="D8143">
        <v>0</v>
      </c>
      <c r="E8143">
        <v>0</v>
      </c>
      <c r="F8143">
        <v>0</v>
      </c>
      <c r="J8143">
        <v>0</v>
      </c>
      <c r="K8143">
        <v>0</v>
      </c>
      <c r="L8143">
        <v>0</v>
      </c>
      <c r="M8143" s="5">
        <v>-2.4</v>
      </c>
      <c r="N8143">
        <v>0.9</v>
      </c>
      <c r="O8143">
        <f t="shared" si="1524"/>
        <v>12</v>
      </c>
      <c r="P8143">
        <f t="shared" si="1525"/>
        <v>5</v>
      </c>
      <c r="Q8143">
        <f t="shared" si="1526"/>
        <v>5</v>
      </c>
      <c r="R8143">
        <f t="shared" si="1527"/>
        <v>6.2831853071795862</v>
      </c>
      <c r="S8143">
        <f t="shared" si="1528"/>
        <v>4.4879895051282759</v>
      </c>
      <c r="T8143">
        <f t="shared" si="1529"/>
        <v>1.3089969389957472</v>
      </c>
      <c r="U8143" s="5">
        <f t="shared" si="1530"/>
        <v>-2.45029690981724E-16</v>
      </c>
      <c r="V8143" s="5">
        <f t="shared" si="1531"/>
        <v>1</v>
      </c>
      <c r="W8143" s="5">
        <f t="shared" si="1532"/>
        <v>-0.97492791218182362</v>
      </c>
      <c r="X8143" s="5">
        <f t="shared" si="1533"/>
        <v>-0.22252093395631459</v>
      </c>
      <c r="Y8143" s="5">
        <f t="shared" si="1534"/>
        <v>0.96592582628906831</v>
      </c>
      <c r="Z8143" s="5">
        <f t="shared" si="1535"/>
        <v>0.25881904510252074</v>
      </c>
      <c r="AA8143" s="8">
        <v>44170.208333333336</v>
      </c>
      <c r="AB8143" s="9">
        <v>44170</v>
      </c>
      <c r="AC8143" s="8">
        <v>44170.208333333336</v>
      </c>
    </row>
    <row r="8144" spans="1:29" x14ac:dyDescent="0.35">
      <c r="A8144" s="2">
        <v>44170.256944444453</v>
      </c>
      <c r="B8144" s="5">
        <v>0</v>
      </c>
      <c r="C8144">
        <v>-1.97</v>
      </c>
      <c r="D8144">
        <v>0</v>
      </c>
      <c r="E8144">
        <v>0</v>
      </c>
      <c r="F8144">
        <v>0</v>
      </c>
      <c r="J8144">
        <v>0</v>
      </c>
      <c r="K8144">
        <v>0</v>
      </c>
      <c r="L8144">
        <v>0</v>
      </c>
      <c r="M8144" s="5">
        <v>-1.97</v>
      </c>
      <c r="N8144">
        <v>0.9</v>
      </c>
      <c r="O8144">
        <f t="shared" si="1524"/>
        <v>12</v>
      </c>
      <c r="P8144">
        <f t="shared" si="1525"/>
        <v>5</v>
      </c>
      <c r="Q8144">
        <f t="shared" si="1526"/>
        <v>6</v>
      </c>
      <c r="R8144">
        <f t="shared" si="1527"/>
        <v>6.2831853071795862</v>
      </c>
      <c r="S8144">
        <f t="shared" si="1528"/>
        <v>4.4879895051282759</v>
      </c>
      <c r="T8144">
        <f t="shared" si="1529"/>
        <v>1.5707963267948966</v>
      </c>
      <c r="U8144" s="5">
        <f t="shared" si="1530"/>
        <v>-2.45029690981724E-16</v>
      </c>
      <c r="V8144" s="5">
        <f t="shared" si="1531"/>
        <v>1</v>
      </c>
      <c r="W8144" s="5">
        <f t="shared" si="1532"/>
        <v>-0.97492791218182362</v>
      </c>
      <c r="X8144" s="5">
        <f t="shared" si="1533"/>
        <v>-0.22252093395631459</v>
      </c>
      <c r="Y8144" s="5">
        <f t="shared" si="1534"/>
        <v>1</v>
      </c>
      <c r="Z8144" s="5">
        <f t="shared" si="1535"/>
        <v>6.1257422745431001E-17</v>
      </c>
      <c r="AA8144" s="8">
        <v>44170.25</v>
      </c>
      <c r="AB8144" s="9">
        <v>44170</v>
      </c>
      <c r="AC8144" s="8">
        <v>44170.25</v>
      </c>
    </row>
    <row r="8145" spans="1:29" x14ac:dyDescent="0.35">
      <c r="A8145" s="2">
        <v>44170.298611111109</v>
      </c>
      <c r="B8145" s="5">
        <v>88.621355839074823</v>
      </c>
      <c r="C8145">
        <v>-1.1668192705946789</v>
      </c>
      <c r="D8145">
        <v>0.46643061895239002</v>
      </c>
      <c r="E8145">
        <v>0.44303916589203363</v>
      </c>
      <c r="F8145">
        <v>398.15401466651088</v>
      </c>
      <c r="G8145">
        <v>313.83892389612379</v>
      </c>
      <c r="H8145">
        <v>139.04293506739211</v>
      </c>
      <c r="J8145">
        <v>21.72</v>
      </c>
      <c r="K8145">
        <v>0</v>
      </c>
      <c r="L8145">
        <v>21.72</v>
      </c>
      <c r="M8145" s="5">
        <v>-1.87</v>
      </c>
      <c r="N8145">
        <v>0.97</v>
      </c>
      <c r="O8145">
        <f t="shared" si="1524"/>
        <v>12</v>
      </c>
      <c r="P8145">
        <f t="shared" si="1525"/>
        <v>5</v>
      </c>
      <c r="Q8145">
        <f t="shared" si="1526"/>
        <v>7</v>
      </c>
      <c r="R8145">
        <f t="shared" si="1527"/>
        <v>6.2831853071795862</v>
      </c>
      <c r="S8145">
        <f t="shared" si="1528"/>
        <v>4.4879895051282759</v>
      </c>
      <c r="T8145">
        <f t="shared" si="1529"/>
        <v>1.8325957145940461</v>
      </c>
      <c r="U8145" s="5">
        <f t="shared" si="1530"/>
        <v>-2.45029690981724E-16</v>
      </c>
      <c r="V8145" s="5">
        <f t="shared" si="1531"/>
        <v>1</v>
      </c>
      <c r="W8145" s="5">
        <f t="shared" si="1532"/>
        <v>-0.97492791218182362</v>
      </c>
      <c r="X8145" s="5">
        <f t="shared" si="1533"/>
        <v>-0.22252093395631459</v>
      </c>
      <c r="Y8145" s="5">
        <f t="shared" si="1534"/>
        <v>0.96592582628906831</v>
      </c>
      <c r="Z8145" s="5">
        <f t="shared" si="1535"/>
        <v>-0.25881904510252085</v>
      </c>
      <c r="AA8145" s="8">
        <v>44170.291666666664</v>
      </c>
      <c r="AB8145" s="9">
        <v>44170</v>
      </c>
      <c r="AC8145" s="8">
        <v>44170.291666666664</v>
      </c>
    </row>
    <row r="8146" spans="1:29" x14ac:dyDescent="0.35">
      <c r="A8146" s="2">
        <v>44170.340277777781</v>
      </c>
      <c r="B8146" s="5">
        <v>621.55498203150376</v>
      </c>
      <c r="C8146">
        <v>1.1818764860590949</v>
      </c>
      <c r="D8146">
        <v>2.013916218240551</v>
      </c>
      <c r="E8146">
        <v>1.907880816109198</v>
      </c>
      <c r="F8146">
        <v>424.01222661315529</v>
      </c>
      <c r="G8146">
        <v>354.23768059810692</v>
      </c>
      <c r="H8146">
        <v>675.84327515614564</v>
      </c>
      <c r="J8146">
        <v>78.739999999999995</v>
      </c>
      <c r="K8146">
        <v>0</v>
      </c>
      <c r="L8146">
        <v>78.739999999999995</v>
      </c>
      <c r="M8146" s="5">
        <v>-1.34</v>
      </c>
      <c r="N8146">
        <v>1.17</v>
      </c>
      <c r="O8146">
        <f t="shared" si="1524"/>
        <v>12</v>
      </c>
      <c r="P8146">
        <f t="shared" si="1525"/>
        <v>5</v>
      </c>
      <c r="Q8146">
        <f t="shared" si="1526"/>
        <v>8</v>
      </c>
      <c r="R8146">
        <f t="shared" si="1527"/>
        <v>6.2831853071795862</v>
      </c>
      <c r="S8146">
        <f t="shared" si="1528"/>
        <v>4.4879895051282759</v>
      </c>
      <c r="T8146">
        <f t="shared" si="1529"/>
        <v>2.0943951023931953</v>
      </c>
      <c r="U8146" s="5">
        <f t="shared" si="1530"/>
        <v>-2.45029690981724E-16</v>
      </c>
      <c r="V8146" s="5">
        <f t="shared" si="1531"/>
        <v>1</v>
      </c>
      <c r="W8146" s="5">
        <f t="shared" si="1532"/>
        <v>-0.97492791218182362</v>
      </c>
      <c r="X8146" s="5">
        <f t="shared" si="1533"/>
        <v>-0.22252093395631459</v>
      </c>
      <c r="Y8146" s="5">
        <f t="shared" si="1534"/>
        <v>0.86602540378443871</v>
      </c>
      <c r="Z8146" s="5">
        <f t="shared" si="1535"/>
        <v>-0.49999999999999978</v>
      </c>
      <c r="AA8146" s="8">
        <v>44170.333333333336</v>
      </c>
      <c r="AB8146" s="9">
        <v>44170</v>
      </c>
      <c r="AC8146" s="8">
        <v>44170.333333333336</v>
      </c>
    </row>
    <row r="8147" spans="1:29" x14ac:dyDescent="0.35">
      <c r="A8147" s="2">
        <v>44170.381944444453</v>
      </c>
      <c r="B8147" s="5">
        <v>839.46769824686453</v>
      </c>
      <c r="C8147">
        <v>2.6134633562234</v>
      </c>
      <c r="D8147">
        <v>2.6465443495868191</v>
      </c>
      <c r="E8147">
        <v>2.5036670022175769</v>
      </c>
      <c r="F8147">
        <v>427.0578478157654</v>
      </c>
      <c r="G8147">
        <v>357.60645219247652</v>
      </c>
      <c r="H8147">
        <v>895.32747413440109</v>
      </c>
      <c r="J8147">
        <v>104.08</v>
      </c>
      <c r="K8147">
        <v>0</v>
      </c>
      <c r="L8147">
        <v>104.08</v>
      </c>
      <c r="M8147" s="5">
        <v>-0.72</v>
      </c>
      <c r="N8147">
        <v>1.17</v>
      </c>
      <c r="O8147">
        <f t="shared" si="1524"/>
        <v>12</v>
      </c>
      <c r="P8147">
        <f t="shared" si="1525"/>
        <v>5</v>
      </c>
      <c r="Q8147">
        <f t="shared" si="1526"/>
        <v>9</v>
      </c>
      <c r="R8147">
        <f t="shared" si="1527"/>
        <v>6.2831853071795862</v>
      </c>
      <c r="S8147">
        <f t="shared" si="1528"/>
        <v>4.4879895051282759</v>
      </c>
      <c r="T8147">
        <f t="shared" si="1529"/>
        <v>2.3561944901923448</v>
      </c>
      <c r="U8147" s="5">
        <f t="shared" si="1530"/>
        <v>-2.45029690981724E-16</v>
      </c>
      <c r="V8147" s="5">
        <f t="shared" si="1531"/>
        <v>1</v>
      </c>
      <c r="W8147" s="5">
        <f t="shared" si="1532"/>
        <v>-0.97492791218182362</v>
      </c>
      <c r="X8147" s="5">
        <f t="shared" si="1533"/>
        <v>-0.22252093395631459</v>
      </c>
      <c r="Y8147" s="5">
        <f t="shared" si="1534"/>
        <v>0.70710678118654757</v>
      </c>
      <c r="Z8147" s="5">
        <f t="shared" si="1535"/>
        <v>-0.70710678118654746</v>
      </c>
      <c r="AA8147" s="8">
        <v>44170.375</v>
      </c>
      <c r="AB8147" s="9">
        <v>44170</v>
      </c>
      <c r="AC8147" s="8">
        <v>44170.375</v>
      </c>
    </row>
    <row r="8148" spans="1:29" x14ac:dyDescent="0.35">
      <c r="A8148" s="2">
        <v>44170.423611111109</v>
      </c>
      <c r="B8148" s="5">
        <v>1181.8524017057721</v>
      </c>
      <c r="C8148">
        <v>4.6773491445919886</v>
      </c>
      <c r="D8148">
        <v>3.6491628239024601</v>
      </c>
      <c r="E8148">
        <v>3.4449580740190751</v>
      </c>
      <c r="F8148">
        <v>430.01908498369238</v>
      </c>
      <c r="G8148">
        <v>360.02523228312759</v>
      </c>
      <c r="H8148">
        <v>1240.2718308043541</v>
      </c>
      <c r="J8148">
        <v>143.91</v>
      </c>
      <c r="K8148">
        <v>0</v>
      </c>
      <c r="L8148">
        <v>143.9</v>
      </c>
      <c r="M8148" s="5">
        <v>0.12</v>
      </c>
      <c r="N8148">
        <v>1.38</v>
      </c>
      <c r="O8148">
        <f t="shared" si="1524"/>
        <v>12</v>
      </c>
      <c r="P8148">
        <f t="shared" si="1525"/>
        <v>5</v>
      </c>
      <c r="Q8148">
        <f t="shared" si="1526"/>
        <v>10</v>
      </c>
      <c r="R8148">
        <f t="shared" si="1527"/>
        <v>6.2831853071795862</v>
      </c>
      <c r="S8148">
        <f t="shared" si="1528"/>
        <v>4.4879895051282759</v>
      </c>
      <c r="T8148">
        <f t="shared" si="1529"/>
        <v>2.6179938779914944</v>
      </c>
      <c r="U8148" s="5">
        <f t="shared" si="1530"/>
        <v>-2.45029690981724E-16</v>
      </c>
      <c r="V8148" s="5">
        <f t="shared" si="1531"/>
        <v>1</v>
      </c>
      <c r="W8148" s="5">
        <f t="shared" si="1532"/>
        <v>-0.97492791218182362</v>
      </c>
      <c r="X8148" s="5">
        <f t="shared" si="1533"/>
        <v>-0.22252093395631459</v>
      </c>
      <c r="Y8148" s="5">
        <f t="shared" si="1534"/>
        <v>0.49999999999999994</v>
      </c>
      <c r="Z8148" s="5">
        <f t="shared" si="1535"/>
        <v>-0.86602540378443871</v>
      </c>
      <c r="AA8148" s="8">
        <v>44170.416666666664</v>
      </c>
      <c r="AB8148" s="9">
        <v>44170</v>
      </c>
      <c r="AC8148" s="8">
        <v>44170.416666666664</v>
      </c>
    </row>
    <row r="8149" spans="1:29" x14ac:dyDescent="0.35">
      <c r="A8149" s="2">
        <v>44170.465277777781</v>
      </c>
      <c r="B8149" s="5">
        <v>948.11598632982395</v>
      </c>
      <c r="C8149">
        <v>4.3520666593077202</v>
      </c>
      <c r="D8149">
        <v>2.9813609080556822</v>
      </c>
      <c r="E8149">
        <v>2.816353115775994</v>
      </c>
      <c r="F8149">
        <v>426.34798680610709</v>
      </c>
      <c r="G8149">
        <v>356.75087043706742</v>
      </c>
      <c r="H8149">
        <v>1004.7364255112331</v>
      </c>
      <c r="J8149">
        <v>117.66</v>
      </c>
      <c r="K8149">
        <v>0</v>
      </c>
      <c r="L8149">
        <v>117.66</v>
      </c>
      <c r="M8149" s="5">
        <v>0.64</v>
      </c>
      <c r="N8149">
        <v>1.45</v>
      </c>
      <c r="O8149">
        <f t="shared" si="1524"/>
        <v>12</v>
      </c>
      <c r="P8149">
        <f t="shared" si="1525"/>
        <v>5</v>
      </c>
      <c r="Q8149">
        <f t="shared" si="1526"/>
        <v>11</v>
      </c>
      <c r="R8149">
        <f t="shared" si="1527"/>
        <v>6.2831853071795862</v>
      </c>
      <c r="S8149">
        <f t="shared" si="1528"/>
        <v>4.4879895051282759</v>
      </c>
      <c r="T8149">
        <f t="shared" si="1529"/>
        <v>2.8797932657906435</v>
      </c>
      <c r="U8149" s="5">
        <f t="shared" si="1530"/>
        <v>-2.45029690981724E-16</v>
      </c>
      <c r="V8149" s="5">
        <f t="shared" si="1531"/>
        <v>1</v>
      </c>
      <c r="W8149" s="5">
        <f t="shared" si="1532"/>
        <v>-0.97492791218182362</v>
      </c>
      <c r="X8149" s="5">
        <f t="shared" si="1533"/>
        <v>-0.22252093395631459</v>
      </c>
      <c r="Y8149" s="5">
        <f t="shared" si="1534"/>
        <v>0.25881904510252102</v>
      </c>
      <c r="Z8149" s="5">
        <f t="shared" si="1535"/>
        <v>-0.9659258262890682</v>
      </c>
      <c r="AA8149" s="8">
        <v>44170.458333333336</v>
      </c>
      <c r="AB8149" s="9">
        <v>44170</v>
      </c>
      <c r="AC8149" s="8">
        <v>44170.458333333336</v>
      </c>
    </row>
    <row r="8150" spans="1:29" x14ac:dyDescent="0.35">
      <c r="A8150" s="2">
        <v>44170.506944444453</v>
      </c>
      <c r="B8150" s="5">
        <v>910.87463229153809</v>
      </c>
      <c r="C8150">
        <v>4.2857477954690006</v>
      </c>
      <c r="D8150">
        <v>2.874685239614009</v>
      </c>
      <c r="E8150">
        <v>2.7158906571346799</v>
      </c>
      <c r="F8150">
        <v>425.70143814412182</v>
      </c>
      <c r="G8150">
        <v>356.13162391752212</v>
      </c>
      <c r="H8150">
        <v>967.21455010779971</v>
      </c>
      <c r="J8150">
        <v>113.13</v>
      </c>
      <c r="K8150">
        <v>0</v>
      </c>
      <c r="L8150">
        <v>113.13</v>
      </c>
      <c r="M8150" s="5">
        <v>0.73</v>
      </c>
      <c r="N8150">
        <v>1.52</v>
      </c>
      <c r="O8150">
        <f t="shared" si="1524"/>
        <v>12</v>
      </c>
      <c r="P8150">
        <f t="shared" si="1525"/>
        <v>5</v>
      </c>
      <c r="Q8150">
        <f t="shared" si="1526"/>
        <v>12</v>
      </c>
      <c r="R8150">
        <f t="shared" si="1527"/>
        <v>6.2831853071795862</v>
      </c>
      <c r="S8150">
        <f t="shared" si="1528"/>
        <v>4.4879895051282759</v>
      </c>
      <c r="T8150">
        <f t="shared" si="1529"/>
        <v>3.1415926535897931</v>
      </c>
      <c r="U8150" s="5">
        <f t="shared" si="1530"/>
        <v>-2.45029690981724E-16</v>
      </c>
      <c r="V8150" s="5">
        <f t="shared" si="1531"/>
        <v>1</v>
      </c>
      <c r="W8150" s="5">
        <f t="shared" si="1532"/>
        <v>-0.97492791218182362</v>
      </c>
      <c r="X8150" s="5">
        <f t="shared" si="1533"/>
        <v>-0.22252093395631459</v>
      </c>
      <c r="Y8150" s="5">
        <f t="shared" si="1534"/>
        <v>1.22514845490862E-16</v>
      </c>
      <c r="Z8150" s="5">
        <f t="shared" si="1535"/>
        <v>-1</v>
      </c>
      <c r="AA8150" s="8">
        <v>44170.5</v>
      </c>
      <c r="AB8150" s="9">
        <v>44170</v>
      </c>
      <c r="AC8150" s="8">
        <v>44170.5</v>
      </c>
    </row>
    <row r="8151" spans="1:29" x14ac:dyDescent="0.35">
      <c r="A8151" s="2">
        <v>44170.548611111109</v>
      </c>
      <c r="B8151" s="5">
        <v>571.51057328396428</v>
      </c>
      <c r="C8151">
        <v>3.244026097042211</v>
      </c>
      <c r="D8151">
        <v>1.8957962813791029</v>
      </c>
      <c r="E8151">
        <v>1.7934953601976029</v>
      </c>
      <c r="F8151">
        <v>418.87433909785358</v>
      </c>
      <c r="G8151">
        <v>348.68834399096119</v>
      </c>
      <c r="H8151">
        <v>625.37092710277489</v>
      </c>
      <c r="J8151">
        <v>74.22</v>
      </c>
      <c r="K8151">
        <v>0</v>
      </c>
      <c r="L8151">
        <v>74.22</v>
      </c>
      <c r="M8151" s="5">
        <v>0.92</v>
      </c>
      <c r="N8151">
        <v>1.59</v>
      </c>
      <c r="O8151">
        <f t="shared" si="1524"/>
        <v>12</v>
      </c>
      <c r="P8151">
        <f t="shared" si="1525"/>
        <v>5</v>
      </c>
      <c r="Q8151">
        <f t="shared" si="1526"/>
        <v>13</v>
      </c>
      <c r="R8151">
        <f t="shared" si="1527"/>
        <v>6.2831853071795862</v>
      </c>
      <c r="S8151">
        <f t="shared" si="1528"/>
        <v>4.4879895051282759</v>
      </c>
      <c r="T8151">
        <f t="shared" si="1529"/>
        <v>3.4033920413889422</v>
      </c>
      <c r="U8151" s="5">
        <f t="shared" si="1530"/>
        <v>-2.45029690981724E-16</v>
      </c>
      <c r="V8151" s="5">
        <f t="shared" si="1531"/>
        <v>1</v>
      </c>
      <c r="W8151" s="5">
        <f t="shared" si="1532"/>
        <v>-0.97492791218182362</v>
      </c>
      <c r="X8151" s="5">
        <f t="shared" si="1533"/>
        <v>-0.22252093395631459</v>
      </c>
      <c r="Y8151" s="5">
        <f t="shared" si="1534"/>
        <v>-0.25881904510252035</v>
      </c>
      <c r="Z8151" s="5">
        <f t="shared" si="1535"/>
        <v>-0.96592582628906842</v>
      </c>
      <c r="AA8151" s="8">
        <v>44170.541666666664</v>
      </c>
      <c r="AB8151" s="9">
        <v>44170</v>
      </c>
      <c r="AC8151" s="8">
        <v>44170.541666666664</v>
      </c>
    </row>
    <row r="8152" spans="1:29" x14ac:dyDescent="0.35">
      <c r="A8152" s="2">
        <v>44170.590277777781</v>
      </c>
      <c r="B8152" s="5">
        <v>122.44482500790301</v>
      </c>
      <c r="C8152">
        <v>1.361275281635848</v>
      </c>
      <c r="D8152">
        <v>0.5776217413716237</v>
      </c>
      <c r="E8152">
        <v>0.547633732982854</v>
      </c>
      <c r="F8152">
        <v>397.59689045419577</v>
      </c>
      <c r="G8152">
        <v>316.05512099660638</v>
      </c>
      <c r="H8152">
        <v>173.08244573971919</v>
      </c>
      <c r="J8152">
        <v>22.63</v>
      </c>
      <c r="K8152">
        <v>0</v>
      </c>
      <c r="L8152">
        <v>22.62</v>
      </c>
      <c r="M8152" s="5">
        <v>0.65</v>
      </c>
      <c r="N8152">
        <v>1.52</v>
      </c>
      <c r="O8152">
        <f t="shared" si="1524"/>
        <v>12</v>
      </c>
      <c r="P8152">
        <f t="shared" si="1525"/>
        <v>5</v>
      </c>
      <c r="Q8152">
        <f t="shared" si="1526"/>
        <v>14</v>
      </c>
      <c r="R8152">
        <f t="shared" si="1527"/>
        <v>6.2831853071795862</v>
      </c>
      <c r="S8152">
        <f t="shared" si="1528"/>
        <v>4.4879895051282759</v>
      </c>
      <c r="T8152">
        <f t="shared" si="1529"/>
        <v>3.6651914291880923</v>
      </c>
      <c r="U8152" s="5">
        <f t="shared" si="1530"/>
        <v>-2.45029690981724E-16</v>
      </c>
      <c r="V8152" s="5">
        <f t="shared" si="1531"/>
        <v>1</v>
      </c>
      <c r="W8152" s="5">
        <f t="shared" si="1532"/>
        <v>-0.97492791218182362</v>
      </c>
      <c r="X8152" s="5">
        <f t="shared" si="1533"/>
        <v>-0.22252093395631459</v>
      </c>
      <c r="Y8152" s="5">
        <f t="shared" si="1534"/>
        <v>-0.50000000000000011</v>
      </c>
      <c r="Z8152" s="5">
        <f t="shared" si="1535"/>
        <v>-0.8660254037844386</v>
      </c>
      <c r="AA8152" s="8">
        <v>44170.583333333336</v>
      </c>
      <c r="AB8152" s="9">
        <v>44170</v>
      </c>
      <c r="AC8152" s="8">
        <v>44170.583333333336</v>
      </c>
    </row>
    <row r="8153" spans="1:29" x14ac:dyDescent="0.35">
      <c r="A8153" s="2">
        <v>44170.631944444453</v>
      </c>
      <c r="B8153" s="5">
        <v>0</v>
      </c>
      <c r="C8153">
        <v>0.38</v>
      </c>
      <c r="D8153">
        <v>0</v>
      </c>
      <c r="E8153">
        <v>0</v>
      </c>
      <c r="F8153">
        <v>0</v>
      </c>
      <c r="J8153">
        <v>0</v>
      </c>
      <c r="K8153">
        <v>0</v>
      </c>
      <c r="L8153">
        <v>0</v>
      </c>
      <c r="M8153" s="5">
        <v>0.38</v>
      </c>
      <c r="N8153">
        <v>1.38</v>
      </c>
      <c r="O8153">
        <f t="shared" si="1524"/>
        <v>12</v>
      </c>
      <c r="P8153">
        <f t="shared" si="1525"/>
        <v>5</v>
      </c>
      <c r="Q8153">
        <f t="shared" si="1526"/>
        <v>15</v>
      </c>
      <c r="R8153">
        <f t="shared" si="1527"/>
        <v>6.2831853071795862</v>
      </c>
      <c r="S8153">
        <f t="shared" si="1528"/>
        <v>4.4879895051282759</v>
      </c>
      <c r="T8153">
        <f t="shared" si="1529"/>
        <v>3.9269908169872414</v>
      </c>
      <c r="U8153" s="5">
        <f t="shared" si="1530"/>
        <v>-2.45029690981724E-16</v>
      </c>
      <c r="V8153" s="5">
        <f t="shared" si="1531"/>
        <v>1</v>
      </c>
      <c r="W8153" s="5">
        <f t="shared" si="1532"/>
        <v>-0.97492791218182362</v>
      </c>
      <c r="X8153" s="5">
        <f t="shared" si="1533"/>
        <v>-0.22252093395631459</v>
      </c>
      <c r="Y8153" s="5">
        <f t="shared" si="1534"/>
        <v>-0.70710678118654746</v>
      </c>
      <c r="Z8153" s="5">
        <f t="shared" si="1535"/>
        <v>-0.70710678118654768</v>
      </c>
      <c r="AA8153" s="8">
        <v>44170.625</v>
      </c>
      <c r="AB8153" s="9">
        <v>44170</v>
      </c>
      <c r="AC8153" s="8">
        <v>44170.625</v>
      </c>
    </row>
    <row r="8154" spans="1:29" x14ac:dyDescent="0.35">
      <c r="A8154" s="2">
        <v>44170.673611111109</v>
      </c>
      <c r="B8154" s="5">
        <v>0</v>
      </c>
      <c r="C8154">
        <v>0.28000000000000003</v>
      </c>
      <c r="D8154">
        <v>0</v>
      </c>
      <c r="E8154">
        <v>0</v>
      </c>
      <c r="F8154">
        <v>0</v>
      </c>
      <c r="J8154">
        <v>0</v>
      </c>
      <c r="K8154">
        <v>0</v>
      </c>
      <c r="L8154">
        <v>0</v>
      </c>
      <c r="M8154" s="5">
        <v>0.28000000000000003</v>
      </c>
      <c r="N8154">
        <v>1.31</v>
      </c>
      <c r="O8154">
        <f t="shared" si="1524"/>
        <v>12</v>
      </c>
      <c r="P8154">
        <f t="shared" si="1525"/>
        <v>5</v>
      </c>
      <c r="Q8154">
        <f t="shared" si="1526"/>
        <v>16</v>
      </c>
      <c r="R8154">
        <f t="shared" si="1527"/>
        <v>6.2831853071795862</v>
      </c>
      <c r="S8154">
        <f t="shared" si="1528"/>
        <v>4.4879895051282759</v>
      </c>
      <c r="T8154">
        <f t="shared" si="1529"/>
        <v>4.1887902047863905</v>
      </c>
      <c r="U8154" s="5">
        <f t="shared" si="1530"/>
        <v>-2.45029690981724E-16</v>
      </c>
      <c r="V8154" s="5">
        <f t="shared" si="1531"/>
        <v>1</v>
      </c>
      <c r="W8154" s="5">
        <f t="shared" si="1532"/>
        <v>-0.97492791218182362</v>
      </c>
      <c r="X8154" s="5">
        <f t="shared" si="1533"/>
        <v>-0.22252093395631459</v>
      </c>
      <c r="Y8154" s="5">
        <f t="shared" si="1534"/>
        <v>-0.86602540378443837</v>
      </c>
      <c r="Z8154" s="5">
        <f t="shared" si="1535"/>
        <v>-0.50000000000000044</v>
      </c>
      <c r="AA8154" s="8">
        <v>44170.666666666664</v>
      </c>
      <c r="AB8154" s="9">
        <v>44170</v>
      </c>
      <c r="AC8154" s="8">
        <v>44170.666666666664</v>
      </c>
    </row>
    <row r="8155" spans="1:29" x14ac:dyDescent="0.35">
      <c r="A8155" s="2">
        <v>44170.715277777781</v>
      </c>
      <c r="B8155" s="5">
        <v>0</v>
      </c>
      <c r="C8155">
        <v>0.3</v>
      </c>
      <c r="D8155">
        <v>0</v>
      </c>
      <c r="E8155">
        <v>0</v>
      </c>
      <c r="F8155">
        <v>0</v>
      </c>
      <c r="J8155">
        <v>0</v>
      </c>
      <c r="K8155">
        <v>0</v>
      </c>
      <c r="L8155">
        <v>0</v>
      </c>
      <c r="M8155" s="5">
        <v>0.3</v>
      </c>
      <c r="N8155">
        <v>1.1000000000000001</v>
      </c>
      <c r="O8155">
        <f t="shared" si="1524"/>
        <v>12</v>
      </c>
      <c r="P8155">
        <f t="shared" si="1525"/>
        <v>5</v>
      </c>
      <c r="Q8155">
        <f t="shared" si="1526"/>
        <v>17</v>
      </c>
      <c r="R8155">
        <f t="shared" si="1527"/>
        <v>6.2831853071795862</v>
      </c>
      <c r="S8155">
        <f t="shared" si="1528"/>
        <v>4.4879895051282759</v>
      </c>
      <c r="T8155">
        <f t="shared" si="1529"/>
        <v>4.4505895925855405</v>
      </c>
      <c r="U8155" s="5">
        <f t="shared" si="1530"/>
        <v>-2.45029690981724E-16</v>
      </c>
      <c r="V8155" s="5">
        <f t="shared" si="1531"/>
        <v>1</v>
      </c>
      <c r="W8155" s="5">
        <f t="shared" si="1532"/>
        <v>-0.97492791218182362</v>
      </c>
      <c r="X8155" s="5">
        <f t="shared" si="1533"/>
        <v>-0.22252093395631459</v>
      </c>
      <c r="Y8155" s="5">
        <f t="shared" si="1534"/>
        <v>-0.96592582628906831</v>
      </c>
      <c r="Z8155" s="5">
        <f t="shared" si="1535"/>
        <v>-0.25881904510252063</v>
      </c>
      <c r="AA8155" s="8">
        <v>44170.708333333336</v>
      </c>
      <c r="AB8155" s="9">
        <v>44170</v>
      </c>
      <c r="AC8155" s="8">
        <v>44170.708333333336</v>
      </c>
    </row>
    <row r="8156" spans="1:29" x14ac:dyDescent="0.35">
      <c r="A8156" s="2">
        <v>44170.756944444453</v>
      </c>
      <c r="B8156" s="5">
        <v>0</v>
      </c>
      <c r="C8156">
        <v>0.37</v>
      </c>
      <c r="D8156">
        <v>0</v>
      </c>
      <c r="E8156">
        <v>0</v>
      </c>
      <c r="F8156">
        <v>0</v>
      </c>
      <c r="J8156">
        <v>0</v>
      </c>
      <c r="K8156">
        <v>0</v>
      </c>
      <c r="L8156">
        <v>0</v>
      </c>
      <c r="M8156" s="5">
        <v>0.37</v>
      </c>
      <c r="N8156">
        <v>1.03</v>
      </c>
      <c r="O8156">
        <f t="shared" si="1524"/>
        <v>12</v>
      </c>
      <c r="P8156">
        <f t="shared" si="1525"/>
        <v>5</v>
      </c>
      <c r="Q8156">
        <f t="shared" si="1526"/>
        <v>18</v>
      </c>
      <c r="R8156">
        <f t="shared" si="1527"/>
        <v>6.2831853071795862</v>
      </c>
      <c r="S8156">
        <f t="shared" si="1528"/>
        <v>4.4879895051282759</v>
      </c>
      <c r="T8156">
        <f t="shared" si="1529"/>
        <v>4.7123889803846897</v>
      </c>
      <c r="U8156" s="5">
        <f t="shared" si="1530"/>
        <v>-2.45029690981724E-16</v>
      </c>
      <c r="V8156" s="5">
        <f t="shared" si="1531"/>
        <v>1</v>
      </c>
      <c r="W8156" s="5">
        <f t="shared" si="1532"/>
        <v>-0.97492791218182362</v>
      </c>
      <c r="X8156" s="5">
        <f t="shared" si="1533"/>
        <v>-0.22252093395631459</v>
      </c>
      <c r="Y8156" s="5">
        <f t="shared" si="1534"/>
        <v>-1</v>
      </c>
      <c r="Z8156" s="5">
        <f t="shared" si="1535"/>
        <v>-1.83772268236293E-16</v>
      </c>
      <c r="AA8156" s="8">
        <v>44170.75</v>
      </c>
      <c r="AB8156" s="9">
        <v>44170</v>
      </c>
      <c r="AC8156" s="8">
        <v>44170.75</v>
      </c>
    </row>
    <row r="8157" spans="1:29" x14ac:dyDescent="0.35">
      <c r="A8157" s="2">
        <v>44170.798611111109</v>
      </c>
      <c r="B8157" s="5">
        <v>0</v>
      </c>
      <c r="C8157">
        <v>0.34</v>
      </c>
      <c r="D8157">
        <v>0</v>
      </c>
      <c r="E8157">
        <v>0</v>
      </c>
      <c r="F8157">
        <v>0</v>
      </c>
      <c r="J8157">
        <v>0</v>
      </c>
      <c r="K8157">
        <v>0</v>
      </c>
      <c r="L8157">
        <v>0</v>
      </c>
      <c r="M8157" s="5">
        <v>0.34</v>
      </c>
      <c r="N8157">
        <v>0.97</v>
      </c>
      <c r="O8157">
        <f t="shared" si="1524"/>
        <v>12</v>
      </c>
      <c r="P8157">
        <f t="shared" si="1525"/>
        <v>5</v>
      </c>
      <c r="Q8157">
        <f t="shared" si="1526"/>
        <v>19</v>
      </c>
      <c r="R8157">
        <f t="shared" si="1527"/>
        <v>6.2831853071795862</v>
      </c>
      <c r="S8157">
        <f t="shared" si="1528"/>
        <v>4.4879895051282759</v>
      </c>
      <c r="T8157">
        <f t="shared" si="1529"/>
        <v>4.9741883681838388</v>
      </c>
      <c r="U8157" s="5">
        <f t="shared" si="1530"/>
        <v>-2.45029690981724E-16</v>
      </c>
      <c r="V8157" s="5">
        <f t="shared" si="1531"/>
        <v>1</v>
      </c>
      <c r="W8157" s="5">
        <f t="shared" si="1532"/>
        <v>-0.97492791218182362</v>
      </c>
      <c r="X8157" s="5">
        <f t="shared" si="1533"/>
        <v>-0.22252093395631459</v>
      </c>
      <c r="Y8157" s="5">
        <f t="shared" si="1534"/>
        <v>-0.96592582628906842</v>
      </c>
      <c r="Z8157" s="5">
        <f t="shared" si="1535"/>
        <v>0.2588190451025203</v>
      </c>
      <c r="AA8157" s="8">
        <v>44170.791666666664</v>
      </c>
      <c r="AB8157" s="9">
        <v>44170</v>
      </c>
      <c r="AC8157" s="8">
        <v>44170.791666666664</v>
      </c>
    </row>
    <row r="8158" spans="1:29" x14ac:dyDescent="0.35">
      <c r="A8158" s="2">
        <v>44170.840277777781</v>
      </c>
      <c r="B8158" s="5">
        <v>0</v>
      </c>
      <c r="C8158">
        <v>0.55000000000000004</v>
      </c>
      <c r="D8158">
        <v>0</v>
      </c>
      <c r="E8158">
        <v>0</v>
      </c>
      <c r="F8158">
        <v>0</v>
      </c>
      <c r="J8158">
        <v>0</v>
      </c>
      <c r="K8158">
        <v>0</v>
      </c>
      <c r="L8158">
        <v>0</v>
      </c>
      <c r="M8158" s="5">
        <v>0.55000000000000004</v>
      </c>
      <c r="N8158">
        <v>1.03</v>
      </c>
      <c r="O8158">
        <f t="shared" si="1524"/>
        <v>12</v>
      </c>
      <c r="P8158">
        <f t="shared" si="1525"/>
        <v>5</v>
      </c>
      <c r="Q8158">
        <f t="shared" si="1526"/>
        <v>20</v>
      </c>
      <c r="R8158">
        <f t="shared" si="1527"/>
        <v>6.2831853071795862</v>
      </c>
      <c r="S8158">
        <f t="shared" si="1528"/>
        <v>4.4879895051282759</v>
      </c>
      <c r="T8158">
        <f t="shared" si="1529"/>
        <v>5.2359877559829888</v>
      </c>
      <c r="U8158" s="5">
        <f t="shared" si="1530"/>
        <v>-2.45029690981724E-16</v>
      </c>
      <c r="V8158" s="5">
        <f t="shared" si="1531"/>
        <v>1</v>
      </c>
      <c r="W8158" s="5">
        <f t="shared" si="1532"/>
        <v>-0.97492791218182362</v>
      </c>
      <c r="X8158" s="5">
        <f t="shared" si="1533"/>
        <v>-0.22252093395631459</v>
      </c>
      <c r="Y8158" s="5">
        <f t="shared" si="1534"/>
        <v>-0.8660254037844386</v>
      </c>
      <c r="Z8158" s="5">
        <f t="shared" si="1535"/>
        <v>0.50000000000000011</v>
      </c>
      <c r="AA8158" s="8">
        <v>44170.833333333336</v>
      </c>
      <c r="AB8158" s="9">
        <v>44170</v>
      </c>
      <c r="AC8158" s="8">
        <v>44170.833333333336</v>
      </c>
    </row>
    <row r="8159" spans="1:29" x14ac:dyDescent="0.35">
      <c r="A8159" s="2">
        <v>44170.881944444453</v>
      </c>
      <c r="B8159" s="5">
        <v>0</v>
      </c>
      <c r="C8159">
        <v>0.74</v>
      </c>
      <c r="D8159">
        <v>0</v>
      </c>
      <c r="E8159">
        <v>0</v>
      </c>
      <c r="F8159">
        <v>0</v>
      </c>
      <c r="J8159">
        <v>0</v>
      </c>
      <c r="K8159">
        <v>0</v>
      </c>
      <c r="L8159">
        <v>0</v>
      </c>
      <c r="M8159" s="5">
        <v>0.74</v>
      </c>
      <c r="N8159">
        <v>1.1000000000000001</v>
      </c>
      <c r="O8159">
        <f t="shared" si="1524"/>
        <v>12</v>
      </c>
      <c r="P8159">
        <f t="shared" si="1525"/>
        <v>5</v>
      </c>
      <c r="Q8159">
        <f t="shared" si="1526"/>
        <v>21</v>
      </c>
      <c r="R8159">
        <f t="shared" si="1527"/>
        <v>6.2831853071795862</v>
      </c>
      <c r="S8159">
        <f t="shared" si="1528"/>
        <v>4.4879895051282759</v>
      </c>
      <c r="T8159">
        <f t="shared" si="1529"/>
        <v>5.497787143782138</v>
      </c>
      <c r="U8159" s="5">
        <f t="shared" si="1530"/>
        <v>-2.45029690981724E-16</v>
      </c>
      <c r="V8159" s="5">
        <f t="shared" si="1531"/>
        <v>1</v>
      </c>
      <c r="W8159" s="5">
        <f t="shared" si="1532"/>
        <v>-0.97492791218182362</v>
      </c>
      <c r="X8159" s="5">
        <f t="shared" si="1533"/>
        <v>-0.22252093395631459</v>
      </c>
      <c r="Y8159" s="5">
        <f t="shared" si="1534"/>
        <v>-0.70710678118654768</v>
      </c>
      <c r="Z8159" s="5">
        <f t="shared" si="1535"/>
        <v>0.70710678118654735</v>
      </c>
      <c r="AA8159" s="8">
        <v>44170.875</v>
      </c>
      <c r="AB8159" s="9">
        <v>44170</v>
      </c>
      <c r="AC8159" s="8">
        <v>44170.875</v>
      </c>
    </row>
    <row r="8160" spans="1:29" x14ac:dyDescent="0.35">
      <c r="A8160" s="2">
        <v>44170.923611111109</v>
      </c>
      <c r="B8160" s="5">
        <v>0</v>
      </c>
      <c r="C8160">
        <v>0.85</v>
      </c>
      <c r="D8160">
        <v>0</v>
      </c>
      <c r="E8160">
        <v>0</v>
      </c>
      <c r="F8160">
        <v>0</v>
      </c>
      <c r="J8160">
        <v>0</v>
      </c>
      <c r="K8160">
        <v>0</v>
      </c>
      <c r="L8160">
        <v>0</v>
      </c>
      <c r="M8160" s="5">
        <v>0.85</v>
      </c>
      <c r="N8160">
        <v>1.03</v>
      </c>
      <c r="O8160">
        <f t="shared" si="1524"/>
        <v>12</v>
      </c>
      <c r="P8160">
        <f t="shared" si="1525"/>
        <v>5</v>
      </c>
      <c r="Q8160">
        <f t="shared" si="1526"/>
        <v>22</v>
      </c>
      <c r="R8160">
        <f t="shared" si="1527"/>
        <v>6.2831853071795862</v>
      </c>
      <c r="S8160">
        <f t="shared" si="1528"/>
        <v>4.4879895051282759</v>
      </c>
      <c r="T8160">
        <f t="shared" si="1529"/>
        <v>5.7595865315812871</v>
      </c>
      <c r="U8160" s="5">
        <f t="shared" si="1530"/>
        <v>-2.45029690981724E-16</v>
      </c>
      <c r="V8160" s="5">
        <f t="shared" si="1531"/>
        <v>1</v>
      </c>
      <c r="W8160" s="5">
        <f t="shared" si="1532"/>
        <v>-0.97492791218182362</v>
      </c>
      <c r="X8160" s="5">
        <f t="shared" si="1533"/>
        <v>-0.22252093395631459</v>
      </c>
      <c r="Y8160" s="5">
        <f t="shared" si="1534"/>
        <v>-0.50000000000000044</v>
      </c>
      <c r="Z8160" s="5">
        <f t="shared" si="1535"/>
        <v>0.86602540378443837</v>
      </c>
      <c r="AA8160" s="8">
        <v>44170.916666666664</v>
      </c>
      <c r="AB8160" s="9">
        <v>44170</v>
      </c>
      <c r="AC8160" s="8">
        <v>44170.916666666664</v>
      </c>
    </row>
    <row r="8161" spans="1:29" x14ac:dyDescent="0.35">
      <c r="A8161" s="2">
        <v>44170.965277777781</v>
      </c>
      <c r="B8161" s="5">
        <v>0</v>
      </c>
      <c r="C8161">
        <v>0.93</v>
      </c>
      <c r="D8161">
        <v>0</v>
      </c>
      <c r="E8161">
        <v>0</v>
      </c>
      <c r="F8161">
        <v>0</v>
      </c>
      <c r="J8161">
        <v>0</v>
      </c>
      <c r="K8161">
        <v>0</v>
      </c>
      <c r="L8161">
        <v>0</v>
      </c>
      <c r="M8161" s="5">
        <v>0.93</v>
      </c>
      <c r="N8161">
        <v>1.03</v>
      </c>
      <c r="O8161">
        <f t="shared" si="1524"/>
        <v>12</v>
      </c>
      <c r="P8161">
        <f t="shared" si="1525"/>
        <v>5</v>
      </c>
      <c r="Q8161">
        <f t="shared" si="1526"/>
        <v>23</v>
      </c>
      <c r="R8161">
        <f t="shared" si="1527"/>
        <v>6.2831853071795862</v>
      </c>
      <c r="S8161">
        <f t="shared" si="1528"/>
        <v>4.4879895051282759</v>
      </c>
      <c r="T8161">
        <f t="shared" si="1529"/>
        <v>6.0213859193804371</v>
      </c>
      <c r="U8161" s="5">
        <f t="shared" si="1530"/>
        <v>-2.45029690981724E-16</v>
      </c>
      <c r="V8161" s="5">
        <f t="shared" si="1531"/>
        <v>1</v>
      </c>
      <c r="W8161" s="5">
        <f t="shared" si="1532"/>
        <v>-0.97492791218182362</v>
      </c>
      <c r="X8161" s="5">
        <f t="shared" si="1533"/>
        <v>-0.22252093395631459</v>
      </c>
      <c r="Y8161" s="5">
        <f t="shared" si="1534"/>
        <v>-0.25881904510252068</v>
      </c>
      <c r="Z8161" s="5">
        <f t="shared" si="1535"/>
        <v>0.96592582628906831</v>
      </c>
      <c r="AA8161" s="8">
        <v>44170.958333333336</v>
      </c>
      <c r="AB8161" s="9">
        <v>44170</v>
      </c>
      <c r="AC8161" s="8">
        <v>44170.958333333336</v>
      </c>
    </row>
    <row r="8162" spans="1:29" x14ac:dyDescent="0.35">
      <c r="A8162" s="2">
        <v>44171.006944444453</v>
      </c>
      <c r="B8162" s="5">
        <v>0</v>
      </c>
      <c r="C8162">
        <v>1.1100000000000001</v>
      </c>
      <c r="D8162">
        <v>0</v>
      </c>
      <c r="E8162">
        <v>0</v>
      </c>
      <c r="F8162">
        <v>0</v>
      </c>
      <c r="J8162">
        <v>0</v>
      </c>
      <c r="K8162">
        <v>0</v>
      </c>
      <c r="L8162">
        <v>0</v>
      </c>
      <c r="M8162" s="5">
        <v>1.1100000000000001</v>
      </c>
      <c r="N8162">
        <v>1.03</v>
      </c>
      <c r="O8162">
        <f t="shared" si="1524"/>
        <v>12</v>
      </c>
      <c r="P8162">
        <f t="shared" si="1525"/>
        <v>6</v>
      </c>
      <c r="Q8162">
        <f t="shared" si="1526"/>
        <v>0</v>
      </c>
      <c r="R8162">
        <f t="shared" si="1527"/>
        <v>6.2831853071795862</v>
      </c>
      <c r="S8162">
        <f t="shared" si="1528"/>
        <v>5.3855874061539311</v>
      </c>
      <c r="T8162">
        <f t="shared" si="1529"/>
        <v>0</v>
      </c>
      <c r="U8162" s="5">
        <f t="shared" si="1530"/>
        <v>-2.45029690981724E-16</v>
      </c>
      <c r="V8162" s="5">
        <f t="shared" si="1531"/>
        <v>1</v>
      </c>
      <c r="W8162" s="5">
        <f t="shared" si="1532"/>
        <v>-0.78183148246802991</v>
      </c>
      <c r="X8162" s="5">
        <f t="shared" si="1533"/>
        <v>0.62348980185873337</v>
      </c>
      <c r="Y8162" s="5">
        <f t="shared" si="1534"/>
        <v>0</v>
      </c>
      <c r="Z8162" s="5">
        <f t="shared" si="1535"/>
        <v>1</v>
      </c>
      <c r="AA8162" s="8">
        <v>44171</v>
      </c>
      <c r="AB8162" s="9">
        <v>44171</v>
      </c>
      <c r="AC8162" s="8">
        <v>44171</v>
      </c>
    </row>
    <row r="8163" spans="1:29" x14ac:dyDescent="0.35">
      <c r="A8163" s="2">
        <v>44171.048611111109</v>
      </c>
      <c r="B8163" s="5">
        <v>0</v>
      </c>
      <c r="C8163">
        <v>1.1200000000000001</v>
      </c>
      <c r="D8163">
        <v>0</v>
      </c>
      <c r="E8163">
        <v>0</v>
      </c>
      <c r="F8163">
        <v>0</v>
      </c>
      <c r="J8163">
        <v>0</v>
      </c>
      <c r="K8163">
        <v>0</v>
      </c>
      <c r="L8163">
        <v>0</v>
      </c>
      <c r="M8163" s="5">
        <v>1.1200000000000001</v>
      </c>
      <c r="N8163">
        <v>1.1000000000000001</v>
      </c>
      <c r="O8163">
        <f t="shared" si="1524"/>
        <v>12</v>
      </c>
      <c r="P8163">
        <f t="shared" si="1525"/>
        <v>6</v>
      </c>
      <c r="Q8163">
        <f t="shared" si="1526"/>
        <v>1</v>
      </c>
      <c r="R8163">
        <f t="shared" si="1527"/>
        <v>6.2831853071795862</v>
      </c>
      <c r="S8163">
        <f t="shared" si="1528"/>
        <v>5.3855874061539311</v>
      </c>
      <c r="T8163">
        <f t="shared" si="1529"/>
        <v>0.26179938779914941</v>
      </c>
      <c r="U8163" s="5">
        <f t="shared" si="1530"/>
        <v>-2.45029690981724E-16</v>
      </c>
      <c r="V8163" s="5">
        <f t="shared" si="1531"/>
        <v>1</v>
      </c>
      <c r="W8163" s="5">
        <f t="shared" si="1532"/>
        <v>-0.78183148246802991</v>
      </c>
      <c r="X8163" s="5">
        <f t="shared" si="1533"/>
        <v>0.62348980185873337</v>
      </c>
      <c r="Y8163" s="5">
        <f t="shared" si="1534"/>
        <v>0.25881904510252074</v>
      </c>
      <c r="Z8163" s="5">
        <f t="shared" si="1535"/>
        <v>0.96592582628906831</v>
      </c>
      <c r="AA8163" s="8">
        <v>44171.041666666664</v>
      </c>
      <c r="AB8163" s="9">
        <v>44171</v>
      </c>
      <c r="AC8163" s="8">
        <v>44171.041666666664</v>
      </c>
    </row>
    <row r="8164" spans="1:29" x14ac:dyDescent="0.35">
      <c r="A8164" s="2">
        <v>44171.090277777781</v>
      </c>
      <c r="B8164" s="5">
        <v>0</v>
      </c>
      <c r="C8164">
        <v>1.21</v>
      </c>
      <c r="D8164">
        <v>0</v>
      </c>
      <c r="E8164">
        <v>0</v>
      </c>
      <c r="F8164">
        <v>0</v>
      </c>
      <c r="J8164">
        <v>0</v>
      </c>
      <c r="K8164">
        <v>0</v>
      </c>
      <c r="L8164">
        <v>0</v>
      </c>
      <c r="M8164" s="5">
        <v>1.21</v>
      </c>
      <c r="N8164">
        <v>1.17</v>
      </c>
      <c r="O8164">
        <f t="shared" si="1524"/>
        <v>12</v>
      </c>
      <c r="P8164">
        <f t="shared" si="1525"/>
        <v>6</v>
      </c>
      <c r="Q8164">
        <f t="shared" si="1526"/>
        <v>2</v>
      </c>
      <c r="R8164">
        <f t="shared" si="1527"/>
        <v>6.2831853071795862</v>
      </c>
      <c r="S8164">
        <f t="shared" si="1528"/>
        <v>5.3855874061539311</v>
      </c>
      <c r="T8164">
        <f t="shared" si="1529"/>
        <v>0.52359877559829882</v>
      </c>
      <c r="U8164" s="5">
        <f t="shared" si="1530"/>
        <v>-2.45029690981724E-16</v>
      </c>
      <c r="V8164" s="5">
        <f t="shared" si="1531"/>
        <v>1</v>
      </c>
      <c r="W8164" s="5">
        <f t="shared" si="1532"/>
        <v>-0.78183148246802991</v>
      </c>
      <c r="X8164" s="5">
        <f t="shared" si="1533"/>
        <v>0.62348980185873337</v>
      </c>
      <c r="Y8164" s="5">
        <f t="shared" si="1534"/>
        <v>0.49999999999999994</v>
      </c>
      <c r="Z8164" s="5">
        <f t="shared" si="1535"/>
        <v>0.86602540378443871</v>
      </c>
      <c r="AA8164" s="8">
        <v>44171.083333333336</v>
      </c>
      <c r="AB8164" s="9">
        <v>44171</v>
      </c>
      <c r="AC8164" s="8">
        <v>44171.083333333336</v>
      </c>
    </row>
    <row r="8165" spans="1:29" x14ac:dyDescent="0.35">
      <c r="A8165" s="2">
        <v>44171.131944444453</v>
      </c>
      <c r="B8165" s="5">
        <v>0</v>
      </c>
      <c r="C8165">
        <v>1.35</v>
      </c>
      <c r="D8165">
        <v>0</v>
      </c>
      <c r="E8165">
        <v>0</v>
      </c>
      <c r="F8165">
        <v>0</v>
      </c>
      <c r="J8165">
        <v>0</v>
      </c>
      <c r="K8165">
        <v>0</v>
      </c>
      <c r="L8165">
        <v>0</v>
      </c>
      <c r="M8165" s="5">
        <v>1.35</v>
      </c>
      <c r="N8165">
        <v>1.24</v>
      </c>
      <c r="O8165">
        <f t="shared" si="1524"/>
        <v>12</v>
      </c>
      <c r="P8165">
        <f t="shared" si="1525"/>
        <v>6</v>
      </c>
      <c r="Q8165">
        <f t="shared" si="1526"/>
        <v>3</v>
      </c>
      <c r="R8165">
        <f t="shared" si="1527"/>
        <v>6.2831853071795862</v>
      </c>
      <c r="S8165">
        <f t="shared" si="1528"/>
        <v>5.3855874061539311</v>
      </c>
      <c r="T8165">
        <f t="shared" si="1529"/>
        <v>0.78539816339744828</v>
      </c>
      <c r="U8165" s="5">
        <f t="shared" si="1530"/>
        <v>-2.45029690981724E-16</v>
      </c>
      <c r="V8165" s="5">
        <f t="shared" si="1531"/>
        <v>1</v>
      </c>
      <c r="W8165" s="5">
        <f t="shared" si="1532"/>
        <v>-0.78183148246802991</v>
      </c>
      <c r="X8165" s="5">
        <f t="shared" si="1533"/>
        <v>0.62348980185873337</v>
      </c>
      <c r="Y8165" s="5">
        <f t="shared" si="1534"/>
        <v>0.70710678118654746</v>
      </c>
      <c r="Z8165" s="5">
        <f t="shared" si="1535"/>
        <v>0.70710678118654757</v>
      </c>
      <c r="AA8165" s="8">
        <v>44171.125</v>
      </c>
      <c r="AB8165" s="9">
        <v>44171</v>
      </c>
      <c r="AC8165" s="8">
        <v>44171.125</v>
      </c>
    </row>
    <row r="8166" spans="1:29" x14ac:dyDescent="0.35">
      <c r="A8166" s="2">
        <v>44171.173611111109</v>
      </c>
      <c r="B8166" s="5">
        <v>0</v>
      </c>
      <c r="C8166">
        <v>1.44</v>
      </c>
      <c r="D8166">
        <v>0</v>
      </c>
      <c r="E8166">
        <v>0</v>
      </c>
      <c r="F8166">
        <v>0</v>
      </c>
      <c r="J8166">
        <v>0</v>
      </c>
      <c r="K8166">
        <v>0</v>
      </c>
      <c r="L8166">
        <v>0</v>
      </c>
      <c r="M8166" s="5">
        <v>1.44</v>
      </c>
      <c r="N8166">
        <v>1.24</v>
      </c>
      <c r="O8166">
        <f t="shared" si="1524"/>
        <v>12</v>
      </c>
      <c r="P8166">
        <f t="shared" si="1525"/>
        <v>6</v>
      </c>
      <c r="Q8166">
        <f t="shared" si="1526"/>
        <v>4</v>
      </c>
      <c r="R8166">
        <f t="shared" si="1527"/>
        <v>6.2831853071795862</v>
      </c>
      <c r="S8166">
        <f t="shared" si="1528"/>
        <v>5.3855874061539311</v>
      </c>
      <c r="T8166">
        <f t="shared" si="1529"/>
        <v>1.0471975511965976</v>
      </c>
      <c r="U8166" s="5">
        <f t="shared" si="1530"/>
        <v>-2.45029690981724E-16</v>
      </c>
      <c r="V8166" s="5">
        <f t="shared" si="1531"/>
        <v>1</v>
      </c>
      <c r="W8166" s="5">
        <f t="shared" si="1532"/>
        <v>-0.78183148246802991</v>
      </c>
      <c r="X8166" s="5">
        <f t="shared" si="1533"/>
        <v>0.62348980185873337</v>
      </c>
      <c r="Y8166" s="5">
        <f t="shared" si="1534"/>
        <v>0.8660254037844386</v>
      </c>
      <c r="Z8166" s="5">
        <f t="shared" si="1535"/>
        <v>0.50000000000000011</v>
      </c>
      <c r="AA8166" s="8">
        <v>44171.166666666664</v>
      </c>
      <c r="AB8166" s="9">
        <v>44171</v>
      </c>
      <c r="AC8166" s="8">
        <v>44171.166666666664</v>
      </c>
    </row>
    <row r="8167" spans="1:29" x14ac:dyDescent="0.35">
      <c r="A8167" s="2">
        <v>44171.215277777781</v>
      </c>
      <c r="B8167" s="5">
        <v>0</v>
      </c>
      <c r="C8167">
        <v>1.46</v>
      </c>
      <c r="D8167">
        <v>0</v>
      </c>
      <c r="E8167">
        <v>0</v>
      </c>
      <c r="F8167">
        <v>0</v>
      </c>
      <c r="J8167">
        <v>0</v>
      </c>
      <c r="K8167">
        <v>0</v>
      </c>
      <c r="L8167">
        <v>0</v>
      </c>
      <c r="M8167" s="5">
        <v>1.46</v>
      </c>
      <c r="N8167">
        <v>1.31</v>
      </c>
      <c r="O8167">
        <f t="shared" si="1524"/>
        <v>12</v>
      </c>
      <c r="P8167">
        <f t="shared" si="1525"/>
        <v>6</v>
      </c>
      <c r="Q8167">
        <f t="shared" si="1526"/>
        <v>5</v>
      </c>
      <c r="R8167">
        <f t="shared" si="1527"/>
        <v>6.2831853071795862</v>
      </c>
      <c r="S8167">
        <f t="shared" si="1528"/>
        <v>5.3855874061539311</v>
      </c>
      <c r="T8167">
        <f t="shared" si="1529"/>
        <v>1.3089969389957472</v>
      </c>
      <c r="U8167" s="5">
        <f t="shared" si="1530"/>
        <v>-2.45029690981724E-16</v>
      </c>
      <c r="V8167" s="5">
        <f t="shared" si="1531"/>
        <v>1</v>
      </c>
      <c r="W8167" s="5">
        <f t="shared" si="1532"/>
        <v>-0.78183148246802991</v>
      </c>
      <c r="X8167" s="5">
        <f t="shared" si="1533"/>
        <v>0.62348980185873337</v>
      </c>
      <c r="Y8167" s="5">
        <f t="shared" si="1534"/>
        <v>0.96592582628906831</v>
      </c>
      <c r="Z8167" s="5">
        <f t="shared" si="1535"/>
        <v>0.25881904510252074</v>
      </c>
      <c r="AA8167" s="8">
        <v>44171.208333333336</v>
      </c>
      <c r="AB8167" s="9">
        <v>44171</v>
      </c>
      <c r="AC8167" s="8">
        <v>44171.208333333336</v>
      </c>
    </row>
    <row r="8168" spans="1:29" x14ac:dyDescent="0.35">
      <c r="A8168" s="2">
        <v>44171.256944444453</v>
      </c>
      <c r="B8168" s="5">
        <v>0</v>
      </c>
      <c r="C8168">
        <v>1.48</v>
      </c>
      <c r="D8168">
        <v>0</v>
      </c>
      <c r="E8168">
        <v>0</v>
      </c>
      <c r="F8168">
        <v>0</v>
      </c>
      <c r="J8168">
        <v>0</v>
      </c>
      <c r="K8168">
        <v>0</v>
      </c>
      <c r="L8168">
        <v>0</v>
      </c>
      <c r="M8168" s="5">
        <v>1.48</v>
      </c>
      <c r="N8168">
        <v>1.31</v>
      </c>
      <c r="O8168">
        <f t="shared" si="1524"/>
        <v>12</v>
      </c>
      <c r="P8168">
        <f t="shared" si="1525"/>
        <v>6</v>
      </c>
      <c r="Q8168">
        <f t="shared" si="1526"/>
        <v>6</v>
      </c>
      <c r="R8168">
        <f t="shared" si="1527"/>
        <v>6.2831853071795862</v>
      </c>
      <c r="S8168">
        <f t="shared" si="1528"/>
        <v>5.3855874061539311</v>
      </c>
      <c r="T8168">
        <f t="shared" si="1529"/>
        <v>1.5707963267948966</v>
      </c>
      <c r="U8168" s="5">
        <f t="shared" si="1530"/>
        <v>-2.45029690981724E-16</v>
      </c>
      <c r="V8168" s="5">
        <f t="shared" si="1531"/>
        <v>1</v>
      </c>
      <c r="W8168" s="5">
        <f t="shared" si="1532"/>
        <v>-0.78183148246802991</v>
      </c>
      <c r="X8168" s="5">
        <f t="shared" si="1533"/>
        <v>0.62348980185873337</v>
      </c>
      <c r="Y8168" s="5">
        <f t="shared" si="1534"/>
        <v>1</v>
      </c>
      <c r="Z8168" s="5">
        <f t="shared" si="1535"/>
        <v>6.1257422745431001E-17</v>
      </c>
      <c r="AA8168" s="8">
        <v>44171.25</v>
      </c>
      <c r="AB8168" s="9">
        <v>44171</v>
      </c>
      <c r="AC8168" s="8">
        <v>44171.25</v>
      </c>
    </row>
    <row r="8169" spans="1:29" x14ac:dyDescent="0.35">
      <c r="A8169" s="2">
        <v>44171.298611111109</v>
      </c>
      <c r="B8169" s="5">
        <v>-6.0119999999999996</v>
      </c>
      <c r="C8169">
        <v>1.806603503966915</v>
      </c>
      <c r="D8169">
        <v>0.2055847809603927</v>
      </c>
      <c r="E8169">
        <v>0.19489563589025269</v>
      </c>
      <c r="F8169">
        <v>375.11291761686988</v>
      </c>
      <c r="G8169">
        <v>271.45727491385389</v>
      </c>
      <c r="H8169">
        <v>52.905838211370678</v>
      </c>
      <c r="J8169">
        <v>9.9600000000000009</v>
      </c>
      <c r="K8169">
        <v>0</v>
      </c>
      <c r="L8169">
        <v>9.9600000000000009</v>
      </c>
      <c r="M8169" s="5">
        <v>1.49</v>
      </c>
      <c r="N8169">
        <v>1.31</v>
      </c>
      <c r="O8169">
        <f t="shared" si="1524"/>
        <v>12</v>
      </c>
      <c r="P8169">
        <f t="shared" si="1525"/>
        <v>6</v>
      </c>
      <c r="Q8169">
        <f t="shared" si="1526"/>
        <v>7</v>
      </c>
      <c r="R8169">
        <f t="shared" si="1527"/>
        <v>6.2831853071795862</v>
      </c>
      <c r="S8169">
        <f t="shared" si="1528"/>
        <v>5.3855874061539311</v>
      </c>
      <c r="T8169">
        <f t="shared" si="1529"/>
        <v>1.8325957145940461</v>
      </c>
      <c r="U8169" s="5">
        <f t="shared" si="1530"/>
        <v>-2.45029690981724E-16</v>
      </c>
      <c r="V8169" s="5">
        <f t="shared" si="1531"/>
        <v>1</v>
      </c>
      <c r="W8169" s="5">
        <f t="shared" si="1532"/>
        <v>-0.78183148246802991</v>
      </c>
      <c r="X8169" s="5">
        <f t="shared" si="1533"/>
        <v>0.62348980185873337</v>
      </c>
      <c r="Y8169" s="5">
        <f t="shared" si="1534"/>
        <v>0.96592582628906831</v>
      </c>
      <c r="Z8169" s="5">
        <f t="shared" si="1535"/>
        <v>-0.25881904510252085</v>
      </c>
      <c r="AA8169" s="8">
        <v>44171.291666666664</v>
      </c>
      <c r="AB8169" s="9">
        <v>44171</v>
      </c>
      <c r="AC8169" s="8">
        <v>44171.291666666664</v>
      </c>
    </row>
    <row r="8170" spans="1:29" x14ac:dyDescent="0.35">
      <c r="A8170" s="2">
        <v>44171.340277777781</v>
      </c>
      <c r="B8170" s="5">
        <v>268.93999137398811</v>
      </c>
      <c r="C8170">
        <v>2.8557782658596951</v>
      </c>
      <c r="D8170">
        <v>1.019705889057515</v>
      </c>
      <c r="E8170">
        <v>0.96547631434458236</v>
      </c>
      <c r="F8170">
        <v>406.58476506141409</v>
      </c>
      <c r="G8170">
        <v>332.09913401702721</v>
      </c>
      <c r="H8170">
        <v>320.6338479077869</v>
      </c>
      <c r="J8170">
        <v>39.82</v>
      </c>
      <c r="K8170">
        <v>0</v>
      </c>
      <c r="L8170">
        <v>39.82</v>
      </c>
      <c r="M8170" s="5">
        <v>1.59</v>
      </c>
      <c r="N8170">
        <v>1.31</v>
      </c>
      <c r="O8170">
        <f t="shared" si="1524"/>
        <v>12</v>
      </c>
      <c r="P8170">
        <f t="shared" si="1525"/>
        <v>6</v>
      </c>
      <c r="Q8170">
        <f t="shared" si="1526"/>
        <v>8</v>
      </c>
      <c r="R8170">
        <f t="shared" si="1527"/>
        <v>6.2831853071795862</v>
      </c>
      <c r="S8170">
        <f t="shared" si="1528"/>
        <v>5.3855874061539311</v>
      </c>
      <c r="T8170">
        <f t="shared" si="1529"/>
        <v>2.0943951023931953</v>
      </c>
      <c r="U8170" s="5">
        <f t="shared" si="1530"/>
        <v>-2.45029690981724E-16</v>
      </c>
      <c r="V8170" s="5">
        <f t="shared" si="1531"/>
        <v>1</v>
      </c>
      <c r="W8170" s="5">
        <f t="shared" si="1532"/>
        <v>-0.78183148246802991</v>
      </c>
      <c r="X8170" s="5">
        <f t="shared" si="1533"/>
        <v>0.62348980185873337</v>
      </c>
      <c r="Y8170" s="5">
        <f t="shared" si="1534"/>
        <v>0.86602540378443871</v>
      </c>
      <c r="Z8170" s="5">
        <f t="shared" si="1535"/>
        <v>-0.49999999999999978</v>
      </c>
      <c r="AA8170" s="8">
        <v>44171.333333333336</v>
      </c>
      <c r="AB8170" s="9">
        <v>44171</v>
      </c>
      <c r="AC8170" s="8">
        <v>44171.333333333336</v>
      </c>
    </row>
    <row r="8171" spans="1:29" x14ac:dyDescent="0.35">
      <c r="A8171" s="2">
        <v>44171.381944444453</v>
      </c>
      <c r="B8171" s="5">
        <v>661.66704151548061</v>
      </c>
      <c r="C8171">
        <v>4.3146856778171623</v>
      </c>
      <c r="D8171">
        <v>2.1660590167803262</v>
      </c>
      <c r="E8171">
        <v>2.0472768295763131</v>
      </c>
      <c r="F8171">
        <v>419.67427080396681</v>
      </c>
      <c r="G8171">
        <v>349.80674538453007</v>
      </c>
      <c r="H8171">
        <v>716.15124465524923</v>
      </c>
      <c r="J8171">
        <v>85.08</v>
      </c>
      <c r="K8171">
        <v>0</v>
      </c>
      <c r="L8171">
        <v>85.08</v>
      </c>
      <c r="M8171" s="5">
        <v>1.6</v>
      </c>
      <c r="N8171">
        <v>1.24</v>
      </c>
      <c r="O8171">
        <f t="shared" si="1524"/>
        <v>12</v>
      </c>
      <c r="P8171">
        <f t="shared" si="1525"/>
        <v>6</v>
      </c>
      <c r="Q8171">
        <f t="shared" si="1526"/>
        <v>9</v>
      </c>
      <c r="R8171">
        <f t="shared" si="1527"/>
        <v>6.2831853071795862</v>
      </c>
      <c r="S8171">
        <f t="shared" si="1528"/>
        <v>5.3855874061539311</v>
      </c>
      <c r="T8171">
        <f t="shared" si="1529"/>
        <v>2.3561944901923448</v>
      </c>
      <c r="U8171" s="5">
        <f t="shared" si="1530"/>
        <v>-2.45029690981724E-16</v>
      </c>
      <c r="V8171" s="5">
        <f t="shared" si="1531"/>
        <v>1</v>
      </c>
      <c r="W8171" s="5">
        <f t="shared" si="1532"/>
        <v>-0.78183148246802991</v>
      </c>
      <c r="X8171" s="5">
        <f t="shared" si="1533"/>
        <v>0.62348980185873337</v>
      </c>
      <c r="Y8171" s="5">
        <f t="shared" si="1534"/>
        <v>0.70710678118654757</v>
      </c>
      <c r="Z8171" s="5">
        <f t="shared" si="1535"/>
        <v>-0.70710678118654746</v>
      </c>
      <c r="AA8171" s="8">
        <v>44171.375</v>
      </c>
      <c r="AB8171" s="9">
        <v>44171</v>
      </c>
      <c r="AC8171" s="8">
        <v>44171.375</v>
      </c>
    </row>
    <row r="8172" spans="1:29" x14ac:dyDescent="0.35">
      <c r="A8172" s="2">
        <v>44171.423611111109</v>
      </c>
      <c r="B8172" s="5">
        <v>296.13481861036041</v>
      </c>
      <c r="C8172">
        <v>3.0712917774245239</v>
      </c>
      <c r="D8172">
        <v>1.1007146622461761</v>
      </c>
      <c r="E8172">
        <v>1.041965056695779</v>
      </c>
      <c r="F8172">
        <v>407.77566271760691</v>
      </c>
      <c r="G8172">
        <v>334.00295238059931</v>
      </c>
      <c r="H8172">
        <v>348.01940521380862</v>
      </c>
      <c r="J8172">
        <v>43.44</v>
      </c>
      <c r="K8172">
        <v>0</v>
      </c>
      <c r="L8172">
        <v>43.44</v>
      </c>
      <c r="M8172" s="5">
        <v>1.68</v>
      </c>
      <c r="N8172">
        <v>1.17</v>
      </c>
      <c r="O8172">
        <f t="shared" si="1524"/>
        <v>12</v>
      </c>
      <c r="P8172">
        <f t="shared" si="1525"/>
        <v>6</v>
      </c>
      <c r="Q8172">
        <f t="shared" si="1526"/>
        <v>10</v>
      </c>
      <c r="R8172">
        <f t="shared" si="1527"/>
        <v>6.2831853071795862</v>
      </c>
      <c r="S8172">
        <f t="shared" si="1528"/>
        <v>5.3855874061539311</v>
      </c>
      <c r="T8172">
        <f t="shared" si="1529"/>
        <v>2.6179938779914944</v>
      </c>
      <c r="U8172" s="5">
        <f t="shared" si="1530"/>
        <v>-2.45029690981724E-16</v>
      </c>
      <c r="V8172" s="5">
        <f t="shared" si="1531"/>
        <v>1</v>
      </c>
      <c r="W8172" s="5">
        <f t="shared" si="1532"/>
        <v>-0.78183148246802991</v>
      </c>
      <c r="X8172" s="5">
        <f t="shared" si="1533"/>
        <v>0.62348980185873337</v>
      </c>
      <c r="Y8172" s="5">
        <f t="shared" si="1534"/>
        <v>0.49999999999999994</v>
      </c>
      <c r="Z8172" s="5">
        <f t="shared" si="1535"/>
        <v>-0.86602540378443871</v>
      </c>
      <c r="AA8172" s="8">
        <v>44171.416666666664</v>
      </c>
      <c r="AB8172" s="9">
        <v>44171</v>
      </c>
      <c r="AC8172" s="8">
        <v>44171.416666666664</v>
      </c>
    </row>
    <row r="8173" spans="1:29" x14ac:dyDescent="0.35">
      <c r="A8173" s="2">
        <v>44171.465277777781</v>
      </c>
      <c r="B8173" s="5">
        <v>303.37579510264402</v>
      </c>
      <c r="C8173">
        <v>3.2604371622646799</v>
      </c>
      <c r="D8173">
        <v>1.123200112997522</v>
      </c>
      <c r="E8173">
        <v>1.0630931261978001</v>
      </c>
      <c r="F8173">
        <v>407.83743917165469</v>
      </c>
      <c r="G8173">
        <v>334.2206375532059</v>
      </c>
      <c r="H8173">
        <v>355.30766241625969</v>
      </c>
      <c r="J8173">
        <v>44.35</v>
      </c>
      <c r="K8173">
        <v>0</v>
      </c>
      <c r="L8173">
        <v>44.349999999999987</v>
      </c>
      <c r="M8173" s="5">
        <v>1.84</v>
      </c>
      <c r="N8173">
        <v>1.17</v>
      </c>
      <c r="O8173">
        <f t="shared" si="1524"/>
        <v>12</v>
      </c>
      <c r="P8173">
        <f t="shared" si="1525"/>
        <v>6</v>
      </c>
      <c r="Q8173">
        <f t="shared" si="1526"/>
        <v>11</v>
      </c>
      <c r="R8173">
        <f t="shared" si="1527"/>
        <v>6.2831853071795862</v>
      </c>
      <c r="S8173">
        <f t="shared" si="1528"/>
        <v>5.3855874061539311</v>
      </c>
      <c r="T8173">
        <f t="shared" si="1529"/>
        <v>2.8797932657906435</v>
      </c>
      <c r="U8173" s="5">
        <f t="shared" si="1530"/>
        <v>-2.45029690981724E-16</v>
      </c>
      <c r="V8173" s="5">
        <f t="shared" si="1531"/>
        <v>1</v>
      </c>
      <c r="W8173" s="5">
        <f t="shared" si="1532"/>
        <v>-0.78183148246802991</v>
      </c>
      <c r="X8173" s="5">
        <f t="shared" si="1533"/>
        <v>0.62348980185873337</v>
      </c>
      <c r="Y8173" s="5">
        <f t="shared" si="1534"/>
        <v>0.25881904510252102</v>
      </c>
      <c r="Z8173" s="5">
        <f t="shared" si="1535"/>
        <v>-0.9659258262890682</v>
      </c>
      <c r="AA8173" s="8">
        <v>44171.458333333336</v>
      </c>
      <c r="AB8173" s="9">
        <v>44171</v>
      </c>
      <c r="AC8173" s="8">
        <v>44171.458333333336</v>
      </c>
    </row>
    <row r="8174" spans="1:29" x14ac:dyDescent="0.35">
      <c r="A8174" s="2">
        <v>44171.506944444453</v>
      </c>
      <c r="B8174" s="5">
        <v>304.30111030329562</v>
      </c>
      <c r="C8174">
        <v>3.335801262321084</v>
      </c>
      <c r="D8174">
        <v>1.1264407113427599</v>
      </c>
      <c r="E8174">
        <v>1.0661013111505531</v>
      </c>
      <c r="F8174">
        <v>407.75334697217329</v>
      </c>
      <c r="G8174">
        <v>334.14996019267278</v>
      </c>
      <c r="H8174">
        <v>356.23771068231349</v>
      </c>
      <c r="J8174">
        <v>44.35</v>
      </c>
      <c r="K8174">
        <v>0</v>
      </c>
      <c r="L8174">
        <v>44.349999999999987</v>
      </c>
      <c r="M8174" s="5">
        <v>1.91</v>
      </c>
      <c r="N8174">
        <v>1.1000000000000001</v>
      </c>
      <c r="O8174">
        <f t="shared" si="1524"/>
        <v>12</v>
      </c>
      <c r="P8174">
        <f t="shared" si="1525"/>
        <v>6</v>
      </c>
      <c r="Q8174">
        <f t="shared" si="1526"/>
        <v>12</v>
      </c>
      <c r="R8174">
        <f t="shared" si="1527"/>
        <v>6.2831853071795862</v>
      </c>
      <c r="S8174">
        <f t="shared" si="1528"/>
        <v>5.3855874061539311</v>
      </c>
      <c r="T8174">
        <f t="shared" si="1529"/>
        <v>3.1415926535897931</v>
      </c>
      <c r="U8174" s="5">
        <f t="shared" si="1530"/>
        <v>-2.45029690981724E-16</v>
      </c>
      <c r="V8174" s="5">
        <f t="shared" si="1531"/>
        <v>1</v>
      </c>
      <c r="W8174" s="5">
        <f t="shared" si="1532"/>
        <v>-0.78183148246802991</v>
      </c>
      <c r="X8174" s="5">
        <f t="shared" si="1533"/>
        <v>0.62348980185873337</v>
      </c>
      <c r="Y8174" s="5">
        <f t="shared" si="1534"/>
        <v>1.22514845490862E-16</v>
      </c>
      <c r="Z8174" s="5">
        <f t="shared" si="1535"/>
        <v>-1</v>
      </c>
      <c r="AA8174" s="8">
        <v>44171.5</v>
      </c>
      <c r="AB8174" s="9">
        <v>44171</v>
      </c>
      <c r="AC8174" s="8">
        <v>44171.5</v>
      </c>
    </row>
    <row r="8175" spans="1:29" x14ac:dyDescent="0.35">
      <c r="A8175" s="2">
        <v>44171.548611111109</v>
      </c>
      <c r="B8175" s="5">
        <v>236.2041136663498</v>
      </c>
      <c r="C8175">
        <v>3.0837881780388559</v>
      </c>
      <c r="D8175">
        <v>0.92490163608803866</v>
      </c>
      <c r="E8175">
        <v>0.87562475493707992</v>
      </c>
      <c r="F8175">
        <v>404.09494204935288</v>
      </c>
      <c r="G8175">
        <v>328.51390264723233</v>
      </c>
      <c r="H8175">
        <v>287.65490549890649</v>
      </c>
      <c r="J8175">
        <v>36.200000000000003</v>
      </c>
      <c r="K8175">
        <v>0</v>
      </c>
      <c r="L8175">
        <v>36.21</v>
      </c>
      <c r="M8175" s="5">
        <v>1.92</v>
      </c>
      <c r="N8175">
        <v>1.1000000000000001</v>
      </c>
      <c r="O8175">
        <f t="shared" si="1524"/>
        <v>12</v>
      </c>
      <c r="P8175">
        <f t="shared" si="1525"/>
        <v>6</v>
      </c>
      <c r="Q8175">
        <f t="shared" si="1526"/>
        <v>13</v>
      </c>
      <c r="R8175">
        <f t="shared" si="1527"/>
        <v>6.2831853071795862</v>
      </c>
      <c r="S8175">
        <f t="shared" si="1528"/>
        <v>5.3855874061539311</v>
      </c>
      <c r="T8175">
        <f t="shared" si="1529"/>
        <v>3.4033920413889422</v>
      </c>
      <c r="U8175" s="5">
        <f t="shared" si="1530"/>
        <v>-2.45029690981724E-16</v>
      </c>
      <c r="V8175" s="5">
        <f t="shared" si="1531"/>
        <v>1</v>
      </c>
      <c r="W8175" s="5">
        <f t="shared" si="1532"/>
        <v>-0.78183148246802991</v>
      </c>
      <c r="X8175" s="5">
        <f t="shared" si="1533"/>
        <v>0.62348980185873337</v>
      </c>
      <c r="Y8175" s="5">
        <f t="shared" si="1534"/>
        <v>-0.25881904510252035</v>
      </c>
      <c r="Z8175" s="5">
        <f t="shared" si="1535"/>
        <v>-0.96592582628906842</v>
      </c>
      <c r="AA8175" s="8">
        <v>44171.541666666664</v>
      </c>
      <c r="AB8175" s="9">
        <v>44171</v>
      </c>
      <c r="AC8175" s="8">
        <v>44171.541666666664</v>
      </c>
    </row>
    <row r="8176" spans="1:29" x14ac:dyDescent="0.35">
      <c r="A8176" s="2">
        <v>44171.590277777781</v>
      </c>
      <c r="B8176" s="5">
        <v>136.0117502830214</v>
      </c>
      <c r="C8176">
        <v>2.6857177643997132</v>
      </c>
      <c r="D8176">
        <v>0.62407283241333023</v>
      </c>
      <c r="E8176">
        <v>0.59110151539959499</v>
      </c>
      <c r="F8176">
        <v>396.61028845917548</v>
      </c>
      <c r="G8176">
        <v>315.89306943329439</v>
      </c>
      <c r="H8176">
        <v>186.7248720462498</v>
      </c>
      <c r="J8176">
        <v>24.44</v>
      </c>
      <c r="K8176">
        <v>0</v>
      </c>
      <c r="L8176">
        <v>24.43</v>
      </c>
      <c r="M8176" s="5">
        <v>1.9</v>
      </c>
      <c r="N8176">
        <v>1.1000000000000001</v>
      </c>
      <c r="O8176">
        <f t="shared" si="1524"/>
        <v>12</v>
      </c>
      <c r="P8176">
        <f t="shared" si="1525"/>
        <v>6</v>
      </c>
      <c r="Q8176">
        <f t="shared" si="1526"/>
        <v>14</v>
      </c>
      <c r="R8176">
        <f t="shared" si="1527"/>
        <v>6.2831853071795862</v>
      </c>
      <c r="S8176">
        <f t="shared" si="1528"/>
        <v>5.3855874061539311</v>
      </c>
      <c r="T8176">
        <f t="shared" si="1529"/>
        <v>3.6651914291880923</v>
      </c>
      <c r="U8176" s="5">
        <f t="shared" si="1530"/>
        <v>-2.45029690981724E-16</v>
      </c>
      <c r="V8176" s="5">
        <f t="shared" si="1531"/>
        <v>1</v>
      </c>
      <c r="W8176" s="5">
        <f t="shared" si="1532"/>
        <v>-0.78183148246802991</v>
      </c>
      <c r="X8176" s="5">
        <f t="shared" si="1533"/>
        <v>0.62348980185873337</v>
      </c>
      <c r="Y8176" s="5">
        <f t="shared" si="1534"/>
        <v>-0.50000000000000011</v>
      </c>
      <c r="Z8176" s="5">
        <f t="shared" si="1535"/>
        <v>-0.8660254037844386</v>
      </c>
      <c r="AA8176" s="8">
        <v>44171.583333333336</v>
      </c>
      <c r="AB8176" s="9">
        <v>44171</v>
      </c>
      <c r="AC8176" s="8">
        <v>44171.583333333336</v>
      </c>
    </row>
    <row r="8177" spans="1:29" x14ac:dyDescent="0.35">
      <c r="A8177" s="2">
        <v>44171.631944444453</v>
      </c>
      <c r="B8177" s="5">
        <v>0</v>
      </c>
      <c r="C8177">
        <v>1.79</v>
      </c>
      <c r="D8177">
        <v>0</v>
      </c>
      <c r="E8177">
        <v>0</v>
      </c>
      <c r="F8177">
        <v>0</v>
      </c>
      <c r="J8177">
        <v>0</v>
      </c>
      <c r="K8177">
        <v>0</v>
      </c>
      <c r="L8177">
        <v>0</v>
      </c>
      <c r="M8177" s="5">
        <v>1.79</v>
      </c>
      <c r="N8177">
        <v>1.17</v>
      </c>
      <c r="O8177">
        <f t="shared" si="1524"/>
        <v>12</v>
      </c>
      <c r="P8177">
        <f t="shared" si="1525"/>
        <v>6</v>
      </c>
      <c r="Q8177">
        <f t="shared" si="1526"/>
        <v>15</v>
      </c>
      <c r="R8177">
        <f t="shared" si="1527"/>
        <v>6.2831853071795862</v>
      </c>
      <c r="S8177">
        <f t="shared" si="1528"/>
        <v>5.3855874061539311</v>
      </c>
      <c r="T8177">
        <f t="shared" si="1529"/>
        <v>3.9269908169872414</v>
      </c>
      <c r="U8177" s="5">
        <f t="shared" si="1530"/>
        <v>-2.45029690981724E-16</v>
      </c>
      <c r="V8177" s="5">
        <f t="shared" si="1531"/>
        <v>1</v>
      </c>
      <c r="W8177" s="5">
        <f t="shared" si="1532"/>
        <v>-0.78183148246802991</v>
      </c>
      <c r="X8177" s="5">
        <f t="shared" si="1533"/>
        <v>0.62348980185873337</v>
      </c>
      <c r="Y8177" s="5">
        <f t="shared" si="1534"/>
        <v>-0.70710678118654746</v>
      </c>
      <c r="Z8177" s="5">
        <f t="shared" si="1535"/>
        <v>-0.70710678118654768</v>
      </c>
      <c r="AA8177" s="8">
        <v>44171.625</v>
      </c>
      <c r="AB8177" s="9">
        <v>44171</v>
      </c>
      <c r="AC8177" s="8">
        <v>44171.625</v>
      </c>
    </row>
    <row r="8178" spans="1:29" x14ac:dyDescent="0.35">
      <c r="A8178" s="2">
        <v>44171.673611111109</v>
      </c>
      <c r="B8178" s="5">
        <v>0</v>
      </c>
      <c r="C8178">
        <v>1.66</v>
      </c>
      <c r="D8178">
        <v>0</v>
      </c>
      <c r="E8178">
        <v>0</v>
      </c>
      <c r="F8178">
        <v>0</v>
      </c>
      <c r="J8178">
        <v>0</v>
      </c>
      <c r="K8178">
        <v>0</v>
      </c>
      <c r="L8178">
        <v>0</v>
      </c>
      <c r="M8178" s="5">
        <v>1.66</v>
      </c>
      <c r="N8178">
        <v>1.24</v>
      </c>
      <c r="O8178">
        <f t="shared" si="1524"/>
        <v>12</v>
      </c>
      <c r="P8178">
        <f t="shared" si="1525"/>
        <v>6</v>
      </c>
      <c r="Q8178">
        <f t="shared" si="1526"/>
        <v>16</v>
      </c>
      <c r="R8178">
        <f t="shared" si="1527"/>
        <v>6.2831853071795862</v>
      </c>
      <c r="S8178">
        <f t="shared" si="1528"/>
        <v>5.3855874061539311</v>
      </c>
      <c r="T8178">
        <f t="shared" si="1529"/>
        <v>4.1887902047863905</v>
      </c>
      <c r="U8178" s="5">
        <f t="shared" si="1530"/>
        <v>-2.45029690981724E-16</v>
      </c>
      <c r="V8178" s="5">
        <f t="shared" si="1531"/>
        <v>1</v>
      </c>
      <c r="W8178" s="5">
        <f t="shared" si="1532"/>
        <v>-0.78183148246802991</v>
      </c>
      <c r="X8178" s="5">
        <f t="shared" si="1533"/>
        <v>0.62348980185873337</v>
      </c>
      <c r="Y8178" s="5">
        <f t="shared" si="1534"/>
        <v>-0.86602540378443837</v>
      </c>
      <c r="Z8178" s="5">
        <f t="shared" si="1535"/>
        <v>-0.50000000000000044</v>
      </c>
      <c r="AA8178" s="8">
        <v>44171.666666666664</v>
      </c>
      <c r="AB8178" s="9">
        <v>44171</v>
      </c>
      <c r="AC8178" s="8">
        <v>44171.666666666664</v>
      </c>
    </row>
    <row r="8179" spans="1:29" x14ac:dyDescent="0.35">
      <c r="A8179" s="2">
        <v>44171.715277777781</v>
      </c>
      <c r="B8179" s="5">
        <v>0</v>
      </c>
      <c r="C8179">
        <v>1.75</v>
      </c>
      <c r="D8179">
        <v>0</v>
      </c>
      <c r="E8179">
        <v>0</v>
      </c>
      <c r="F8179">
        <v>0</v>
      </c>
      <c r="J8179">
        <v>0</v>
      </c>
      <c r="K8179">
        <v>0</v>
      </c>
      <c r="L8179">
        <v>0</v>
      </c>
      <c r="M8179" s="5">
        <v>1.75</v>
      </c>
      <c r="N8179">
        <v>1.45</v>
      </c>
      <c r="O8179">
        <f t="shared" si="1524"/>
        <v>12</v>
      </c>
      <c r="P8179">
        <f t="shared" si="1525"/>
        <v>6</v>
      </c>
      <c r="Q8179">
        <f t="shared" si="1526"/>
        <v>17</v>
      </c>
      <c r="R8179">
        <f t="shared" si="1527"/>
        <v>6.2831853071795862</v>
      </c>
      <c r="S8179">
        <f t="shared" si="1528"/>
        <v>5.3855874061539311</v>
      </c>
      <c r="T8179">
        <f t="shared" si="1529"/>
        <v>4.4505895925855405</v>
      </c>
      <c r="U8179" s="5">
        <f t="shared" si="1530"/>
        <v>-2.45029690981724E-16</v>
      </c>
      <c r="V8179" s="5">
        <f t="shared" si="1531"/>
        <v>1</v>
      </c>
      <c r="W8179" s="5">
        <f t="shared" si="1532"/>
        <v>-0.78183148246802991</v>
      </c>
      <c r="X8179" s="5">
        <f t="shared" si="1533"/>
        <v>0.62348980185873337</v>
      </c>
      <c r="Y8179" s="5">
        <f t="shared" si="1534"/>
        <v>-0.96592582628906831</v>
      </c>
      <c r="Z8179" s="5">
        <f t="shared" si="1535"/>
        <v>-0.25881904510252063</v>
      </c>
      <c r="AA8179" s="8">
        <v>44171.708333333336</v>
      </c>
      <c r="AB8179" s="9">
        <v>44171</v>
      </c>
      <c r="AC8179" s="8">
        <v>44171.708333333336</v>
      </c>
    </row>
    <row r="8180" spans="1:29" x14ac:dyDescent="0.35">
      <c r="A8180" s="2">
        <v>44171.756944444453</v>
      </c>
      <c r="B8180" s="5">
        <v>0</v>
      </c>
      <c r="C8180">
        <v>1.84</v>
      </c>
      <c r="D8180">
        <v>0</v>
      </c>
      <c r="E8180">
        <v>0</v>
      </c>
      <c r="F8180">
        <v>0</v>
      </c>
      <c r="J8180">
        <v>0</v>
      </c>
      <c r="K8180">
        <v>0</v>
      </c>
      <c r="L8180">
        <v>0</v>
      </c>
      <c r="M8180" s="5">
        <v>1.84</v>
      </c>
      <c r="N8180">
        <v>1.45</v>
      </c>
      <c r="O8180">
        <f t="shared" si="1524"/>
        <v>12</v>
      </c>
      <c r="P8180">
        <f t="shared" si="1525"/>
        <v>6</v>
      </c>
      <c r="Q8180">
        <f t="shared" si="1526"/>
        <v>18</v>
      </c>
      <c r="R8180">
        <f t="shared" si="1527"/>
        <v>6.2831853071795862</v>
      </c>
      <c r="S8180">
        <f t="shared" si="1528"/>
        <v>5.3855874061539311</v>
      </c>
      <c r="T8180">
        <f t="shared" si="1529"/>
        <v>4.7123889803846897</v>
      </c>
      <c r="U8180" s="5">
        <f t="shared" si="1530"/>
        <v>-2.45029690981724E-16</v>
      </c>
      <c r="V8180" s="5">
        <f t="shared" si="1531"/>
        <v>1</v>
      </c>
      <c r="W8180" s="5">
        <f t="shared" si="1532"/>
        <v>-0.78183148246802991</v>
      </c>
      <c r="X8180" s="5">
        <f t="shared" si="1533"/>
        <v>0.62348980185873337</v>
      </c>
      <c r="Y8180" s="5">
        <f t="shared" si="1534"/>
        <v>-1</v>
      </c>
      <c r="Z8180" s="5">
        <f t="shared" si="1535"/>
        <v>-1.83772268236293E-16</v>
      </c>
      <c r="AA8180" s="8">
        <v>44171.75</v>
      </c>
      <c r="AB8180" s="9">
        <v>44171</v>
      </c>
      <c r="AC8180" s="8">
        <v>44171.75</v>
      </c>
    </row>
    <row r="8181" spans="1:29" x14ac:dyDescent="0.35">
      <c r="A8181" s="2">
        <v>44171.798611111109</v>
      </c>
      <c r="B8181" s="5">
        <v>0</v>
      </c>
      <c r="C8181">
        <v>1.5</v>
      </c>
      <c r="D8181">
        <v>0</v>
      </c>
      <c r="E8181">
        <v>0</v>
      </c>
      <c r="F8181">
        <v>0</v>
      </c>
      <c r="J8181">
        <v>0</v>
      </c>
      <c r="K8181">
        <v>0</v>
      </c>
      <c r="L8181">
        <v>0</v>
      </c>
      <c r="M8181" s="5">
        <v>1.5</v>
      </c>
      <c r="N8181">
        <v>1.24</v>
      </c>
      <c r="O8181">
        <f t="shared" si="1524"/>
        <v>12</v>
      </c>
      <c r="P8181">
        <f t="shared" si="1525"/>
        <v>6</v>
      </c>
      <c r="Q8181">
        <f t="shared" si="1526"/>
        <v>19</v>
      </c>
      <c r="R8181">
        <f t="shared" si="1527"/>
        <v>6.2831853071795862</v>
      </c>
      <c r="S8181">
        <f t="shared" si="1528"/>
        <v>5.3855874061539311</v>
      </c>
      <c r="T8181">
        <f t="shared" si="1529"/>
        <v>4.9741883681838388</v>
      </c>
      <c r="U8181" s="5">
        <f t="shared" si="1530"/>
        <v>-2.45029690981724E-16</v>
      </c>
      <c r="V8181" s="5">
        <f t="shared" si="1531"/>
        <v>1</v>
      </c>
      <c r="W8181" s="5">
        <f t="shared" si="1532"/>
        <v>-0.78183148246802991</v>
      </c>
      <c r="X8181" s="5">
        <f t="shared" si="1533"/>
        <v>0.62348980185873337</v>
      </c>
      <c r="Y8181" s="5">
        <f t="shared" si="1534"/>
        <v>-0.96592582628906842</v>
      </c>
      <c r="Z8181" s="5">
        <f t="shared" si="1535"/>
        <v>0.2588190451025203</v>
      </c>
      <c r="AA8181" s="8">
        <v>44171.791666666664</v>
      </c>
      <c r="AB8181" s="9">
        <v>44171</v>
      </c>
      <c r="AC8181" s="8">
        <v>44171.791666666664</v>
      </c>
    </row>
    <row r="8182" spans="1:29" x14ac:dyDescent="0.35">
      <c r="A8182" s="2">
        <v>44171.840277777781</v>
      </c>
      <c r="B8182" s="5">
        <v>0</v>
      </c>
      <c r="C8182">
        <v>1.44</v>
      </c>
      <c r="D8182">
        <v>0</v>
      </c>
      <c r="E8182">
        <v>0</v>
      </c>
      <c r="F8182">
        <v>0</v>
      </c>
      <c r="J8182">
        <v>0</v>
      </c>
      <c r="K8182">
        <v>0</v>
      </c>
      <c r="L8182">
        <v>0</v>
      </c>
      <c r="M8182" s="5">
        <v>1.44</v>
      </c>
      <c r="N8182">
        <v>1.24</v>
      </c>
      <c r="O8182">
        <f t="shared" si="1524"/>
        <v>12</v>
      </c>
      <c r="P8182">
        <f t="shared" si="1525"/>
        <v>6</v>
      </c>
      <c r="Q8182">
        <f t="shared" si="1526"/>
        <v>20</v>
      </c>
      <c r="R8182">
        <f t="shared" si="1527"/>
        <v>6.2831853071795862</v>
      </c>
      <c r="S8182">
        <f t="shared" si="1528"/>
        <v>5.3855874061539311</v>
      </c>
      <c r="T8182">
        <f t="shared" si="1529"/>
        <v>5.2359877559829888</v>
      </c>
      <c r="U8182" s="5">
        <f t="shared" si="1530"/>
        <v>-2.45029690981724E-16</v>
      </c>
      <c r="V8182" s="5">
        <f t="shared" si="1531"/>
        <v>1</v>
      </c>
      <c r="W8182" s="5">
        <f t="shared" si="1532"/>
        <v>-0.78183148246802991</v>
      </c>
      <c r="X8182" s="5">
        <f t="shared" si="1533"/>
        <v>0.62348980185873337</v>
      </c>
      <c r="Y8182" s="5">
        <f t="shared" si="1534"/>
        <v>-0.8660254037844386</v>
      </c>
      <c r="Z8182" s="5">
        <f t="shared" si="1535"/>
        <v>0.50000000000000011</v>
      </c>
      <c r="AA8182" s="8">
        <v>44171.833333333336</v>
      </c>
      <c r="AB8182" s="9">
        <v>44171</v>
      </c>
      <c r="AC8182" s="8">
        <v>44171.833333333336</v>
      </c>
    </row>
    <row r="8183" spans="1:29" x14ac:dyDescent="0.35">
      <c r="A8183" s="2">
        <v>44171.881944444453</v>
      </c>
      <c r="B8183" s="5">
        <v>0</v>
      </c>
      <c r="C8183">
        <v>1.34</v>
      </c>
      <c r="D8183">
        <v>0</v>
      </c>
      <c r="E8183">
        <v>0</v>
      </c>
      <c r="F8183">
        <v>0</v>
      </c>
      <c r="J8183">
        <v>0</v>
      </c>
      <c r="K8183">
        <v>0</v>
      </c>
      <c r="L8183">
        <v>0</v>
      </c>
      <c r="M8183" s="5">
        <v>1.34</v>
      </c>
      <c r="N8183">
        <v>1.31</v>
      </c>
      <c r="O8183">
        <f t="shared" si="1524"/>
        <v>12</v>
      </c>
      <c r="P8183">
        <f t="shared" si="1525"/>
        <v>6</v>
      </c>
      <c r="Q8183">
        <f t="shared" si="1526"/>
        <v>21</v>
      </c>
      <c r="R8183">
        <f t="shared" si="1527"/>
        <v>6.2831853071795862</v>
      </c>
      <c r="S8183">
        <f t="shared" si="1528"/>
        <v>5.3855874061539311</v>
      </c>
      <c r="T8183">
        <f t="shared" si="1529"/>
        <v>5.497787143782138</v>
      </c>
      <c r="U8183" s="5">
        <f t="shared" si="1530"/>
        <v>-2.45029690981724E-16</v>
      </c>
      <c r="V8183" s="5">
        <f t="shared" si="1531"/>
        <v>1</v>
      </c>
      <c r="W8183" s="5">
        <f t="shared" si="1532"/>
        <v>-0.78183148246802991</v>
      </c>
      <c r="X8183" s="5">
        <f t="shared" si="1533"/>
        <v>0.62348980185873337</v>
      </c>
      <c r="Y8183" s="5">
        <f t="shared" si="1534"/>
        <v>-0.70710678118654768</v>
      </c>
      <c r="Z8183" s="5">
        <f t="shared" si="1535"/>
        <v>0.70710678118654735</v>
      </c>
      <c r="AA8183" s="8">
        <v>44171.875</v>
      </c>
      <c r="AB8183" s="9">
        <v>44171</v>
      </c>
      <c r="AC8183" s="8">
        <v>44171.875</v>
      </c>
    </row>
    <row r="8184" spans="1:29" x14ac:dyDescent="0.35">
      <c r="A8184" s="2">
        <v>44171.923611111109</v>
      </c>
      <c r="B8184" s="5">
        <v>0</v>
      </c>
      <c r="C8184">
        <v>1.29</v>
      </c>
      <c r="D8184">
        <v>0</v>
      </c>
      <c r="E8184">
        <v>0</v>
      </c>
      <c r="F8184">
        <v>0</v>
      </c>
      <c r="J8184">
        <v>0</v>
      </c>
      <c r="K8184">
        <v>0</v>
      </c>
      <c r="L8184">
        <v>0</v>
      </c>
      <c r="M8184" s="5">
        <v>1.29</v>
      </c>
      <c r="N8184">
        <v>1.24</v>
      </c>
      <c r="O8184">
        <f t="shared" si="1524"/>
        <v>12</v>
      </c>
      <c r="P8184">
        <f t="shared" si="1525"/>
        <v>6</v>
      </c>
      <c r="Q8184">
        <f t="shared" si="1526"/>
        <v>22</v>
      </c>
      <c r="R8184">
        <f t="shared" si="1527"/>
        <v>6.2831853071795862</v>
      </c>
      <c r="S8184">
        <f t="shared" si="1528"/>
        <v>5.3855874061539311</v>
      </c>
      <c r="T8184">
        <f t="shared" si="1529"/>
        <v>5.7595865315812871</v>
      </c>
      <c r="U8184" s="5">
        <f t="shared" si="1530"/>
        <v>-2.45029690981724E-16</v>
      </c>
      <c r="V8184" s="5">
        <f t="shared" si="1531"/>
        <v>1</v>
      </c>
      <c r="W8184" s="5">
        <f t="shared" si="1532"/>
        <v>-0.78183148246802991</v>
      </c>
      <c r="X8184" s="5">
        <f t="shared" si="1533"/>
        <v>0.62348980185873337</v>
      </c>
      <c r="Y8184" s="5">
        <f t="shared" si="1534"/>
        <v>-0.50000000000000044</v>
      </c>
      <c r="Z8184" s="5">
        <f t="shared" si="1535"/>
        <v>0.86602540378443837</v>
      </c>
      <c r="AA8184" s="8">
        <v>44171.916666666664</v>
      </c>
      <c r="AB8184" s="9">
        <v>44171</v>
      </c>
      <c r="AC8184" s="8">
        <v>44171.916666666664</v>
      </c>
    </row>
    <row r="8185" spans="1:29" x14ac:dyDescent="0.35">
      <c r="A8185" s="2">
        <v>44171.965277777781</v>
      </c>
      <c r="B8185" s="5">
        <v>0</v>
      </c>
      <c r="C8185">
        <v>1.18</v>
      </c>
      <c r="D8185">
        <v>0</v>
      </c>
      <c r="E8185">
        <v>0</v>
      </c>
      <c r="F8185">
        <v>0</v>
      </c>
      <c r="J8185">
        <v>0</v>
      </c>
      <c r="K8185">
        <v>0</v>
      </c>
      <c r="L8185">
        <v>0</v>
      </c>
      <c r="M8185" s="5">
        <v>1.18</v>
      </c>
      <c r="N8185">
        <v>1.17</v>
      </c>
      <c r="O8185">
        <f t="shared" si="1524"/>
        <v>12</v>
      </c>
      <c r="P8185">
        <f t="shared" si="1525"/>
        <v>6</v>
      </c>
      <c r="Q8185">
        <f t="shared" si="1526"/>
        <v>23</v>
      </c>
      <c r="R8185">
        <f t="shared" si="1527"/>
        <v>6.2831853071795862</v>
      </c>
      <c r="S8185">
        <f t="shared" si="1528"/>
        <v>5.3855874061539311</v>
      </c>
      <c r="T8185">
        <f t="shared" si="1529"/>
        <v>6.0213859193804371</v>
      </c>
      <c r="U8185" s="5">
        <f t="shared" si="1530"/>
        <v>-2.45029690981724E-16</v>
      </c>
      <c r="V8185" s="5">
        <f t="shared" si="1531"/>
        <v>1</v>
      </c>
      <c r="W8185" s="5">
        <f t="shared" si="1532"/>
        <v>-0.78183148246802991</v>
      </c>
      <c r="X8185" s="5">
        <f t="shared" si="1533"/>
        <v>0.62348980185873337</v>
      </c>
      <c r="Y8185" s="5">
        <f t="shared" si="1534"/>
        <v>-0.25881904510252068</v>
      </c>
      <c r="Z8185" s="5">
        <f t="shared" si="1535"/>
        <v>0.96592582628906831</v>
      </c>
      <c r="AA8185" s="8">
        <v>44171.958333333336</v>
      </c>
      <c r="AB8185" s="9">
        <v>44171</v>
      </c>
      <c r="AC8185" s="8">
        <v>44171.958333333336</v>
      </c>
    </row>
    <row r="8186" spans="1:29" x14ac:dyDescent="0.35">
      <c r="A8186" s="2">
        <v>44172.006944444453</v>
      </c>
      <c r="B8186" s="5">
        <v>0</v>
      </c>
      <c r="C8186">
        <v>1.07</v>
      </c>
      <c r="D8186">
        <v>0</v>
      </c>
      <c r="E8186">
        <v>0</v>
      </c>
      <c r="F8186">
        <v>0</v>
      </c>
      <c r="J8186">
        <v>0</v>
      </c>
      <c r="K8186">
        <v>0</v>
      </c>
      <c r="L8186">
        <v>0</v>
      </c>
      <c r="M8186" s="5">
        <v>1.07</v>
      </c>
      <c r="N8186">
        <v>1.17</v>
      </c>
      <c r="O8186">
        <f t="shared" si="1524"/>
        <v>12</v>
      </c>
      <c r="P8186">
        <f t="shared" si="1525"/>
        <v>7</v>
      </c>
      <c r="Q8186">
        <f t="shared" si="1526"/>
        <v>0</v>
      </c>
      <c r="R8186">
        <f t="shared" si="1527"/>
        <v>6.2831853071795862</v>
      </c>
      <c r="S8186">
        <f t="shared" si="1528"/>
        <v>6.2831853071795862</v>
      </c>
      <c r="T8186">
        <f t="shared" si="1529"/>
        <v>0</v>
      </c>
      <c r="U8186" s="5">
        <f t="shared" si="1530"/>
        <v>-2.45029690981724E-16</v>
      </c>
      <c r="V8186" s="5">
        <f t="shared" si="1531"/>
        <v>1</v>
      </c>
      <c r="W8186" s="5">
        <f t="shared" si="1532"/>
        <v>-2.45029690981724E-16</v>
      </c>
      <c r="X8186" s="5">
        <f t="shared" si="1533"/>
        <v>1</v>
      </c>
      <c r="Y8186" s="5">
        <f t="shared" si="1534"/>
        <v>0</v>
      </c>
      <c r="Z8186" s="5">
        <f t="shared" si="1535"/>
        <v>1</v>
      </c>
      <c r="AA8186" s="8">
        <v>44172</v>
      </c>
      <c r="AB8186" s="9">
        <v>44172</v>
      </c>
      <c r="AC8186" s="8">
        <v>44172</v>
      </c>
    </row>
    <row r="8187" spans="1:29" x14ac:dyDescent="0.35">
      <c r="A8187" s="2">
        <v>44172.048611111109</v>
      </c>
      <c r="B8187" s="5">
        <v>0</v>
      </c>
      <c r="C8187">
        <v>0.76</v>
      </c>
      <c r="D8187">
        <v>0</v>
      </c>
      <c r="E8187">
        <v>0</v>
      </c>
      <c r="F8187">
        <v>0</v>
      </c>
      <c r="J8187">
        <v>0</v>
      </c>
      <c r="K8187">
        <v>0</v>
      </c>
      <c r="L8187">
        <v>0</v>
      </c>
      <c r="M8187" s="5">
        <v>0.76</v>
      </c>
      <c r="N8187">
        <v>1.1000000000000001</v>
      </c>
      <c r="O8187">
        <f t="shared" si="1524"/>
        <v>12</v>
      </c>
      <c r="P8187">
        <f t="shared" si="1525"/>
        <v>7</v>
      </c>
      <c r="Q8187">
        <f t="shared" si="1526"/>
        <v>1</v>
      </c>
      <c r="R8187">
        <f t="shared" si="1527"/>
        <v>6.2831853071795862</v>
      </c>
      <c r="S8187">
        <f t="shared" si="1528"/>
        <v>6.2831853071795862</v>
      </c>
      <c r="T8187">
        <f t="shared" si="1529"/>
        <v>0.26179938779914941</v>
      </c>
      <c r="U8187" s="5">
        <f t="shared" si="1530"/>
        <v>-2.45029690981724E-16</v>
      </c>
      <c r="V8187" s="5">
        <f t="shared" si="1531"/>
        <v>1</v>
      </c>
      <c r="W8187" s="5">
        <f t="shared" si="1532"/>
        <v>-2.45029690981724E-16</v>
      </c>
      <c r="X8187" s="5">
        <f t="shared" si="1533"/>
        <v>1</v>
      </c>
      <c r="Y8187" s="5">
        <f t="shared" si="1534"/>
        <v>0.25881904510252074</v>
      </c>
      <c r="Z8187" s="5">
        <f t="shared" si="1535"/>
        <v>0.96592582628906831</v>
      </c>
      <c r="AA8187" s="8">
        <v>44172.041666666664</v>
      </c>
      <c r="AB8187" s="9">
        <v>44172</v>
      </c>
      <c r="AC8187" s="8">
        <v>44172.041666666664</v>
      </c>
    </row>
    <row r="8188" spans="1:29" x14ac:dyDescent="0.35">
      <c r="A8188" s="2">
        <v>44172.090277777781</v>
      </c>
      <c r="B8188" s="5">
        <v>0</v>
      </c>
      <c r="C8188">
        <v>0.61</v>
      </c>
      <c r="D8188">
        <v>0</v>
      </c>
      <c r="E8188">
        <v>0</v>
      </c>
      <c r="F8188">
        <v>0</v>
      </c>
      <c r="J8188">
        <v>0</v>
      </c>
      <c r="K8188">
        <v>0</v>
      </c>
      <c r="L8188">
        <v>0</v>
      </c>
      <c r="M8188" s="5">
        <v>0.61</v>
      </c>
      <c r="N8188">
        <v>0.97</v>
      </c>
      <c r="O8188">
        <f t="shared" si="1524"/>
        <v>12</v>
      </c>
      <c r="P8188">
        <f t="shared" si="1525"/>
        <v>7</v>
      </c>
      <c r="Q8188">
        <f t="shared" si="1526"/>
        <v>2</v>
      </c>
      <c r="R8188">
        <f t="shared" si="1527"/>
        <v>6.2831853071795862</v>
      </c>
      <c r="S8188">
        <f t="shared" si="1528"/>
        <v>6.2831853071795862</v>
      </c>
      <c r="T8188">
        <f t="shared" si="1529"/>
        <v>0.52359877559829882</v>
      </c>
      <c r="U8188" s="5">
        <f t="shared" si="1530"/>
        <v>-2.45029690981724E-16</v>
      </c>
      <c r="V8188" s="5">
        <f t="shared" si="1531"/>
        <v>1</v>
      </c>
      <c r="W8188" s="5">
        <f t="shared" si="1532"/>
        <v>-2.45029690981724E-16</v>
      </c>
      <c r="X8188" s="5">
        <f t="shared" si="1533"/>
        <v>1</v>
      </c>
      <c r="Y8188" s="5">
        <f t="shared" si="1534"/>
        <v>0.49999999999999994</v>
      </c>
      <c r="Z8188" s="5">
        <f t="shared" si="1535"/>
        <v>0.86602540378443871</v>
      </c>
      <c r="AA8188" s="8">
        <v>44172.083333333336</v>
      </c>
      <c r="AB8188" s="9">
        <v>44172</v>
      </c>
      <c r="AC8188" s="8">
        <v>44172.083333333336</v>
      </c>
    </row>
    <row r="8189" spans="1:29" x14ac:dyDescent="0.35">
      <c r="A8189" s="2">
        <v>44172.131944444453</v>
      </c>
      <c r="B8189" s="5">
        <v>0</v>
      </c>
      <c r="C8189">
        <v>0.56000000000000005</v>
      </c>
      <c r="D8189">
        <v>0</v>
      </c>
      <c r="E8189">
        <v>0</v>
      </c>
      <c r="F8189">
        <v>0</v>
      </c>
      <c r="J8189">
        <v>0</v>
      </c>
      <c r="K8189">
        <v>0</v>
      </c>
      <c r="L8189">
        <v>0</v>
      </c>
      <c r="M8189" s="5">
        <v>0.56000000000000005</v>
      </c>
      <c r="N8189">
        <v>0.83</v>
      </c>
      <c r="O8189">
        <f t="shared" si="1524"/>
        <v>12</v>
      </c>
      <c r="P8189">
        <f t="shared" si="1525"/>
        <v>7</v>
      </c>
      <c r="Q8189">
        <f t="shared" si="1526"/>
        <v>3</v>
      </c>
      <c r="R8189">
        <f t="shared" si="1527"/>
        <v>6.2831853071795862</v>
      </c>
      <c r="S8189">
        <f t="shared" si="1528"/>
        <v>6.2831853071795862</v>
      </c>
      <c r="T8189">
        <f t="shared" si="1529"/>
        <v>0.78539816339744828</v>
      </c>
      <c r="U8189" s="5">
        <f t="shared" si="1530"/>
        <v>-2.45029690981724E-16</v>
      </c>
      <c r="V8189" s="5">
        <f t="shared" si="1531"/>
        <v>1</v>
      </c>
      <c r="W8189" s="5">
        <f t="shared" si="1532"/>
        <v>-2.45029690981724E-16</v>
      </c>
      <c r="X8189" s="5">
        <f t="shared" si="1533"/>
        <v>1</v>
      </c>
      <c r="Y8189" s="5">
        <f t="shared" si="1534"/>
        <v>0.70710678118654746</v>
      </c>
      <c r="Z8189" s="5">
        <f t="shared" si="1535"/>
        <v>0.70710678118654757</v>
      </c>
      <c r="AA8189" s="8">
        <v>44172.125</v>
      </c>
      <c r="AB8189" s="9">
        <v>44172</v>
      </c>
      <c r="AC8189" s="8">
        <v>44172.125</v>
      </c>
    </row>
    <row r="8190" spans="1:29" x14ac:dyDescent="0.35">
      <c r="A8190" s="2">
        <v>44172.173611111109</v>
      </c>
      <c r="B8190" s="5">
        <v>0</v>
      </c>
      <c r="C8190">
        <v>0.56999999999999995</v>
      </c>
      <c r="D8190">
        <v>0</v>
      </c>
      <c r="E8190">
        <v>0</v>
      </c>
      <c r="F8190">
        <v>0</v>
      </c>
      <c r="J8190">
        <v>0</v>
      </c>
      <c r="K8190">
        <v>0</v>
      </c>
      <c r="L8190">
        <v>0</v>
      </c>
      <c r="M8190" s="5">
        <v>0.56999999999999995</v>
      </c>
      <c r="N8190">
        <v>0.76</v>
      </c>
      <c r="O8190">
        <f t="shared" si="1524"/>
        <v>12</v>
      </c>
      <c r="P8190">
        <f t="shared" si="1525"/>
        <v>7</v>
      </c>
      <c r="Q8190">
        <f t="shared" si="1526"/>
        <v>4</v>
      </c>
      <c r="R8190">
        <f t="shared" si="1527"/>
        <v>6.2831853071795862</v>
      </c>
      <c r="S8190">
        <f t="shared" si="1528"/>
        <v>6.2831853071795862</v>
      </c>
      <c r="T8190">
        <f t="shared" si="1529"/>
        <v>1.0471975511965976</v>
      </c>
      <c r="U8190" s="5">
        <f t="shared" si="1530"/>
        <v>-2.45029690981724E-16</v>
      </c>
      <c r="V8190" s="5">
        <f t="shared" si="1531"/>
        <v>1</v>
      </c>
      <c r="W8190" s="5">
        <f t="shared" si="1532"/>
        <v>-2.45029690981724E-16</v>
      </c>
      <c r="X8190" s="5">
        <f t="shared" si="1533"/>
        <v>1</v>
      </c>
      <c r="Y8190" s="5">
        <f t="shared" si="1534"/>
        <v>0.8660254037844386</v>
      </c>
      <c r="Z8190" s="5">
        <f t="shared" si="1535"/>
        <v>0.50000000000000011</v>
      </c>
      <c r="AA8190" s="8">
        <v>44172.166666666664</v>
      </c>
      <c r="AB8190" s="9">
        <v>44172</v>
      </c>
      <c r="AC8190" s="8">
        <v>44172.166666666664</v>
      </c>
    </row>
    <row r="8191" spans="1:29" x14ac:dyDescent="0.35">
      <c r="A8191" s="2">
        <v>44172.215277777781</v>
      </c>
      <c r="B8191" s="5">
        <v>0</v>
      </c>
      <c r="C8191">
        <v>0.38</v>
      </c>
      <c r="D8191">
        <v>0</v>
      </c>
      <c r="E8191">
        <v>0</v>
      </c>
      <c r="F8191">
        <v>0</v>
      </c>
      <c r="J8191">
        <v>0</v>
      </c>
      <c r="K8191">
        <v>0</v>
      </c>
      <c r="L8191">
        <v>0</v>
      </c>
      <c r="M8191" s="5">
        <v>0.38</v>
      </c>
      <c r="N8191">
        <v>0.55000000000000004</v>
      </c>
      <c r="O8191">
        <f t="shared" si="1524"/>
        <v>12</v>
      </c>
      <c r="P8191">
        <f t="shared" si="1525"/>
        <v>7</v>
      </c>
      <c r="Q8191">
        <f t="shared" si="1526"/>
        <v>5</v>
      </c>
      <c r="R8191">
        <f t="shared" si="1527"/>
        <v>6.2831853071795862</v>
      </c>
      <c r="S8191">
        <f t="shared" si="1528"/>
        <v>6.2831853071795862</v>
      </c>
      <c r="T8191">
        <f t="shared" si="1529"/>
        <v>1.3089969389957472</v>
      </c>
      <c r="U8191" s="5">
        <f t="shared" si="1530"/>
        <v>-2.45029690981724E-16</v>
      </c>
      <c r="V8191" s="5">
        <f t="shared" si="1531"/>
        <v>1</v>
      </c>
      <c r="W8191" s="5">
        <f t="shared" si="1532"/>
        <v>-2.45029690981724E-16</v>
      </c>
      <c r="X8191" s="5">
        <f t="shared" si="1533"/>
        <v>1</v>
      </c>
      <c r="Y8191" s="5">
        <f t="shared" si="1534"/>
        <v>0.96592582628906831</v>
      </c>
      <c r="Z8191" s="5">
        <f t="shared" si="1535"/>
        <v>0.25881904510252074</v>
      </c>
      <c r="AA8191" s="8">
        <v>44172.208333333336</v>
      </c>
      <c r="AB8191" s="9">
        <v>44172</v>
      </c>
      <c r="AC8191" s="8">
        <v>44172.208333333336</v>
      </c>
    </row>
    <row r="8192" spans="1:29" x14ac:dyDescent="0.35">
      <c r="A8192" s="2">
        <v>44172.256944444453</v>
      </c>
      <c r="B8192" s="5">
        <v>0</v>
      </c>
      <c r="C8192">
        <v>0.43</v>
      </c>
      <c r="D8192">
        <v>0</v>
      </c>
      <c r="E8192">
        <v>0</v>
      </c>
      <c r="F8192">
        <v>0</v>
      </c>
      <c r="J8192">
        <v>0</v>
      </c>
      <c r="K8192">
        <v>0</v>
      </c>
      <c r="L8192">
        <v>0</v>
      </c>
      <c r="M8192" s="5">
        <v>0.43</v>
      </c>
      <c r="N8192">
        <v>0.55000000000000004</v>
      </c>
      <c r="O8192">
        <f t="shared" si="1524"/>
        <v>12</v>
      </c>
      <c r="P8192">
        <f t="shared" si="1525"/>
        <v>7</v>
      </c>
      <c r="Q8192">
        <f t="shared" si="1526"/>
        <v>6</v>
      </c>
      <c r="R8192">
        <f t="shared" si="1527"/>
        <v>6.2831853071795862</v>
      </c>
      <c r="S8192">
        <f t="shared" si="1528"/>
        <v>6.2831853071795862</v>
      </c>
      <c r="T8192">
        <f t="shared" si="1529"/>
        <v>1.5707963267948966</v>
      </c>
      <c r="U8192" s="5">
        <f t="shared" si="1530"/>
        <v>-2.45029690981724E-16</v>
      </c>
      <c r="V8192" s="5">
        <f t="shared" si="1531"/>
        <v>1</v>
      </c>
      <c r="W8192" s="5">
        <f t="shared" si="1532"/>
        <v>-2.45029690981724E-16</v>
      </c>
      <c r="X8192" s="5">
        <f t="shared" si="1533"/>
        <v>1</v>
      </c>
      <c r="Y8192" s="5">
        <f t="shared" si="1534"/>
        <v>1</v>
      </c>
      <c r="Z8192" s="5">
        <f t="shared" si="1535"/>
        <v>6.1257422745431001E-17</v>
      </c>
      <c r="AA8192" s="8">
        <v>44172.25</v>
      </c>
      <c r="AB8192" s="9">
        <v>44172</v>
      </c>
      <c r="AC8192" s="8">
        <v>44172.25</v>
      </c>
    </row>
    <row r="8193" spans="1:29" x14ac:dyDescent="0.35">
      <c r="A8193" s="2">
        <v>44172.298611111109</v>
      </c>
      <c r="B8193" s="5">
        <v>73.018768309738846</v>
      </c>
      <c r="C8193">
        <v>1.233881027191567</v>
      </c>
      <c r="D8193">
        <v>0.42652353029863033</v>
      </c>
      <c r="E8193">
        <v>0.40445485588110558</v>
      </c>
      <c r="F8193">
        <v>391.51855484535503</v>
      </c>
      <c r="G8193">
        <v>304.74332235012372</v>
      </c>
      <c r="H8193">
        <v>123.2549165218486</v>
      </c>
      <c r="J8193">
        <v>21.72</v>
      </c>
      <c r="K8193">
        <v>0</v>
      </c>
      <c r="L8193">
        <v>21.72</v>
      </c>
      <c r="M8193" s="5">
        <v>0.52</v>
      </c>
      <c r="N8193">
        <v>0.69</v>
      </c>
      <c r="O8193">
        <f t="shared" si="1524"/>
        <v>12</v>
      </c>
      <c r="P8193">
        <f t="shared" si="1525"/>
        <v>7</v>
      </c>
      <c r="Q8193">
        <f t="shared" si="1526"/>
        <v>7</v>
      </c>
      <c r="R8193">
        <f t="shared" si="1527"/>
        <v>6.2831853071795862</v>
      </c>
      <c r="S8193">
        <f t="shared" si="1528"/>
        <v>6.2831853071795862</v>
      </c>
      <c r="T8193">
        <f t="shared" si="1529"/>
        <v>1.8325957145940461</v>
      </c>
      <c r="U8193" s="5">
        <f t="shared" si="1530"/>
        <v>-2.45029690981724E-16</v>
      </c>
      <c r="V8193" s="5">
        <f t="shared" si="1531"/>
        <v>1</v>
      </c>
      <c r="W8193" s="5">
        <f t="shared" si="1532"/>
        <v>-2.45029690981724E-16</v>
      </c>
      <c r="X8193" s="5">
        <f t="shared" si="1533"/>
        <v>1</v>
      </c>
      <c r="Y8193" s="5">
        <f t="shared" si="1534"/>
        <v>0.96592582628906831</v>
      </c>
      <c r="Z8193" s="5">
        <f t="shared" si="1535"/>
        <v>-0.25881904510252085</v>
      </c>
      <c r="AA8193" s="8">
        <v>44172.291666666664</v>
      </c>
      <c r="AB8193" s="9">
        <v>44172</v>
      </c>
      <c r="AC8193" s="8">
        <v>44172.291666666664</v>
      </c>
    </row>
    <row r="8194" spans="1:29" x14ac:dyDescent="0.35">
      <c r="A8194" s="2">
        <v>44172.340277777781</v>
      </c>
      <c r="B8194" s="5">
        <v>517.26789740624918</v>
      </c>
      <c r="C8194">
        <v>3.0276016534085248</v>
      </c>
      <c r="D8194">
        <v>1.738515103573286</v>
      </c>
      <c r="E8194">
        <v>1.645115541739024</v>
      </c>
      <c r="F8194">
        <v>417.4617584822027</v>
      </c>
      <c r="G8194">
        <v>346.93126584755879</v>
      </c>
      <c r="H8194">
        <v>570.74201736101179</v>
      </c>
      <c r="J8194">
        <v>67.88</v>
      </c>
      <c r="K8194">
        <v>0</v>
      </c>
      <c r="L8194">
        <v>67.87</v>
      </c>
      <c r="M8194" s="5">
        <v>0.83</v>
      </c>
      <c r="N8194">
        <v>0.97</v>
      </c>
      <c r="O8194">
        <f t="shared" si="1524"/>
        <v>12</v>
      </c>
      <c r="P8194">
        <f t="shared" si="1525"/>
        <v>7</v>
      </c>
      <c r="Q8194">
        <f t="shared" si="1526"/>
        <v>8</v>
      </c>
      <c r="R8194">
        <f t="shared" si="1527"/>
        <v>6.2831853071795862</v>
      </c>
      <c r="S8194">
        <f t="shared" si="1528"/>
        <v>6.2831853071795862</v>
      </c>
      <c r="T8194">
        <f t="shared" si="1529"/>
        <v>2.0943951023931953</v>
      </c>
      <c r="U8194" s="5">
        <f t="shared" si="1530"/>
        <v>-2.45029690981724E-16</v>
      </c>
      <c r="V8194" s="5">
        <f t="shared" si="1531"/>
        <v>1</v>
      </c>
      <c r="W8194" s="5">
        <f t="shared" si="1532"/>
        <v>-2.45029690981724E-16</v>
      </c>
      <c r="X8194" s="5">
        <f t="shared" si="1533"/>
        <v>1</v>
      </c>
      <c r="Y8194" s="5">
        <f t="shared" si="1534"/>
        <v>0.86602540378443871</v>
      </c>
      <c r="Z8194" s="5">
        <f t="shared" si="1535"/>
        <v>-0.49999999999999978</v>
      </c>
      <c r="AA8194" s="8">
        <v>44172.333333333336</v>
      </c>
      <c r="AB8194" s="9">
        <v>44172</v>
      </c>
      <c r="AC8194" s="8">
        <v>44172.333333333336</v>
      </c>
    </row>
    <row r="8195" spans="1:29" x14ac:dyDescent="0.35">
      <c r="A8195" s="2">
        <v>44172.381944444453</v>
      </c>
      <c r="B8195" s="5">
        <v>965.28680028499468</v>
      </c>
      <c r="C8195">
        <v>5.1408224759751961</v>
      </c>
      <c r="D8195">
        <v>3.043668440525797</v>
      </c>
      <c r="E8195">
        <v>2.873499035150493</v>
      </c>
      <c r="F8195">
        <v>425.33005720660248</v>
      </c>
      <c r="G8195">
        <v>355.66711193414358</v>
      </c>
      <c r="H8195">
        <v>1022.009102977524</v>
      </c>
      <c r="J8195">
        <v>119.47</v>
      </c>
      <c r="K8195">
        <v>0</v>
      </c>
      <c r="L8195">
        <v>119.47</v>
      </c>
      <c r="M8195" s="5">
        <v>1.3</v>
      </c>
      <c r="N8195">
        <v>1.1000000000000001</v>
      </c>
      <c r="O8195">
        <f t="shared" ref="O8195:O8258" si="1536">MONTH(A8195)</f>
        <v>12</v>
      </c>
      <c r="P8195">
        <f t="shared" ref="P8195:P8258" si="1537">DAY(A8195)</f>
        <v>7</v>
      </c>
      <c r="Q8195">
        <f t="shared" ref="Q8195:Q8258" si="1538">HOUR(A8195)</f>
        <v>9</v>
      </c>
      <c r="R8195">
        <f t="shared" ref="R8195:R8258" si="1539">(O8195/12)*2*PI()</f>
        <v>6.2831853071795862</v>
      </c>
      <c r="S8195">
        <f t="shared" ref="S8195:S8258" si="1540">(WEEKDAY(P8195)/7)*2*PI()</f>
        <v>6.2831853071795862</v>
      </c>
      <c r="T8195">
        <f t="shared" ref="T8195:T8258" si="1541">(Q8195/24)*2*PI()</f>
        <v>2.3561944901923448</v>
      </c>
      <c r="U8195" s="5">
        <f t="shared" ref="U8195:U8258" si="1542">SIN(R8195)</f>
        <v>-2.45029690981724E-16</v>
      </c>
      <c r="V8195" s="5">
        <f t="shared" ref="V8195:V8258" si="1543">COS(R8195)</f>
        <v>1</v>
      </c>
      <c r="W8195" s="5">
        <f t="shared" ref="W8195:W8258" si="1544">SIN(S8195)</f>
        <v>-2.45029690981724E-16</v>
      </c>
      <c r="X8195" s="5">
        <f t="shared" ref="X8195:X8258" si="1545">COS(S8195)</f>
        <v>1</v>
      </c>
      <c r="Y8195" s="5">
        <f t="shared" ref="Y8195:Y8258" si="1546">SIN(T8195)</f>
        <v>0.70710678118654757</v>
      </c>
      <c r="Z8195" s="5">
        <f t="shared" ref="Z8195:Z8258" si="1547">COS(T8195)</f>
        <v>-0.70710678118654746</v>
      </c>
      <c r="AA8195" s="8">
        <v>44172.375</v>
      </c>
      <c r="AB8195" s="9">
        <v>44172</v>
      </c>
      <c r="AC8195" s="8">
        <v>44172.375</v>
      </c>
    </row>
    <row r="8196" spans="1:29" x14ac:dyDescent="0.35">
      <c r="A8196" s="2">
        <v>44172.423611111109</v>
      </c>
      <c r="B8196" s="5">
        <v>959.90838885936978</v>
      </c>
      <c r="C8196">
        <v>5.3453324924693346</v>
      </c>
      <c r="D8196">
        <v>3.0319075627863299</v>
      </c>
      <c r="E8196">
        <v>2.862003660721244</v>
      </c>
      <c r="F8196">
        <v>424.87089860170482</v>
      </c>
      <c r="G8196">
        <v>355.19946948494493</v>
      </c>
      <c r="H8196">
        <v>1016.582181952156</v>
      </c>
      <c r="J8196">
        <v>119.47</v>
      </c>
      <c r="K8196">
        <v>0</v>
      </c>
      <c r="L8196">
        <v>119.47</v>
      </c>
      <c r="M8196" s="5">
        <v>1.49</v>
      </c>
      <c r="N8196">
        <v>1.03</v>
      </c>
      <c r="O8196">
        <f t="shared" si="1536"/>
        <v>12</v>
      </c>
      <c r="P8196">
        <f t="shared" si="1537"/>
        <v>7</v>
      </c>
      <c r="Q8196">
        <f t="shared" si="1538"/>
        <v>10</v>
      </c>
      <c r="R8196">
        <f t="shared" si="1539"/>
        <v>6.2831853071795862</v>
      </c>
      <c r="S8196">
        <f t="shared" si="1540"/>
        <v>6.2831853071795862</v>
      </c>
      <c r="T8196">
        <f t="shared" si="1541"/>
        <v>2.6179938779914944</v>
      </c>
      <c r="U8196" s="5">
        <f t="shared" si="1542"/>
        <v>-2.45029690981724E-16</v>
      </c>
      <c r="V8196" s="5">
        <f t="shared" si="1543"/>
        <v>1</v>
      </c>
      <c r="W8196" s="5">
        <f t="shared" si="1544"/>
        <v>-2.45029690981724E-16</v>
      </c>
      <c r="X8196" s="5">
        <f t="shared" si="1545"/>
        <v>1</v>
      </c>
      <c r="Y8196" s="5">
        <f t="shared" si="1546"/>
        <v>0.49999999999999994</v>
      </c>
      <c r="Z8196" s="5">
        <f t="shared" si="1547"/>
        <v>-0.86602540378443871</v>
      </c>
      <c r="AA8196" s="8">
        <v>44172.416666666664</v>
      </c>
      <c r="AB8196" s="9">
        <v>44172</v>
      </c>
      <c r="AC8196" s="8">
        <v>44172.416666666664</v>
      </c>
    </row>
    <row r="8197" spans="1:29" x14ac:dyDescent="0.35">
      <c r="A8197" s="2">
        <v>44172.465277777781</v>
      </c>
      <c r="B8197" s="5">
        <v>626.34475535732054</v>
      </c>
      <c r="C8197">
        <v>4.278738468540654</v>
      </c>
      <c r="D8197">
        <v>2.0646108171550561</v>
      </c>
      <c r="E8197">
        <v>1.951565642724902</v>
      </c>
      <c r="F8197">
        <v>418.72922074535148</v>
      </c>
      <c r="G8197">
        <v>348.73140254307168</v>
      </c>
      <c r="H8197">
        <v>680.57222374232629</v>
      </c>
      <c r="J8197">
        <v>81.459999999999994</v>
      </c>
      <c r="K8197">
        <v>0</v>
      </c>
      <c r="L8197">
        <v>81.459999999999994</v>
      </c>
      <c r="M8197" s="5">
        <v>1.65</v>
      </c>
      <c r="N8197">
        <v>1.03</v>
      </c>
      <c r="O8197">
        <f t="shared" si="1536"/>
        <v>12</v>
      </c>
      <c r="P8197">
        <f t="shared" si="1537"/>
        <v>7</v>
      </c>
      <c r="Q8197">
        <f t="shared" si="1538"/>
        <v>11</v>
      </c>
      <c r="R8197">
        <f t="shared" si="1539"/>
        <v>6.2831853071795862</v>
      </c>
      <c r="S8197">
        <f t="shared" si="1540"/>
        <v>6.2831853071795862</v>
      </c>
      <c r="T8197">
        <f t="shared" si="1541"/>
        <v>2.8797932657906435</v>
      </c>
      <c r="U8197" s="5">
        <f t="shared" si="1542"/>
        <v>-2.45029690981724E-16</v>
      </c>
      <c r="V8197" s="5">
        <f t="shared" si="1543"/>
        <v>1</v>
      </c>
      <c r="W8197" s="5">
        <f t="shared" si="1544"/>
        <v>-2.45029690981724E-16</v>
      </c>
      <c r="X8197" s="5">
        <f t="shared" si="1545"/>
        <v>1</v>
      </c>
      <c r="Y8197" s="5">
        <f t="shared" si="1546"/>
        <v>0.25881904510252102</v>
      </c>
      <c r="Z8197" s="5">
        <f t="shared" si="1547"/>
        <v>-0.9659258262890682</v>
      </c>
      <c r="AA8197" s="8">
        <v>44172.458333333336</v>
      </c>
      <c r="AB8197" s="9">
        <v>44172</v>
      </c>
      <c r="AC8197" s="8">
        <v>44172.458333333336</v>
      </c>
    </row>
    <row r="8198" spans="1:29" x14ac:dyDescent="0.35">
      <c r="A8198" s="2">
        <v>44172.506944444453</v>
      </c>
      <c r="B8198" s="5">
        <v>405.43632748403172</v>
      </c>
      <c r="C8198">
        <v>3.987085212506678</v>
      </c>
      <c r="D8198">
        <v>1.4258550543408981</v>
      </c>
      <c r="E8198">
        <v>1.3486024018431979</v>
      </c>
      <c r="F8198">
        <v>411.47210776861442</v>
      </c>
      <c r="G8198">
        <v>339.67029337748221</v>
      </c>
      <c r="H8198">
        <v>458.0801734836561</v>
      </c>
      <c r="J8198">
        <v>56.11</v>
      </c>
      <c r="K8198">
        <v>0</v>
      </c>
      <c r="L8198">
        <v>56.11</v>
      </c>
      <c r="M8198" s="5">
        <v>2.19</v>
      </c>
      <c r="N8198">
        <v>1.17</v>
      </c>
      <c r="O8198">
        <f t="shared" si="1536"/>
        <v>12</v>
      </c>
      <c r="P8198">
        <f t="shared" si="1537"/>
        <v>7</v>
      </c>
      <c r="Q8198">
        <f t="shared" si="1538"/>
        <v>12</v>
      </c>
      <c r="R8198">
        <f t="shared" si="1539"/>
        <v>6.2831853071795862</v>
      </c>
      <c r="S8198">
        <f t="shared" si="1540"/>
        <v>6.2831853071795862</v>
      </c>
      <c r="T8198">
        <f t="shared" si="1541"/>
        <v>3.1415926535897931</v>
      </c>
      <c r="U8198" s="5">
        <f t="shared" si="1542"/>
        <v>-2.45029690981724E-16</v>
      </c>
      <c r="V8198" s="5">
        <f t="shared" si="1543"/>
        <v>1</v>
      </c>
      <c r="W8198" s="5">
        <f t="shared" si="1544"/>
        <v>-2.45029690981724E-16</v>
      </c>
      <c r="X8198" s="5">
        <f t="shared" si="1545"/>
        <v>1</v>
      </c>
      <c r="Y8198" s="5">
        <f t="shared" si="1546"/>
        <v>1.22514845490862E-16</v>
      </c>
      <c r="Z8198" s="5">
        <f t="shared" si="1547"/>
        <v>-1</v>
      </c>
      <c r="AA8198" s="8">
        <v>44172.5</v>
      </c>
      <c r="AB8198" s="9">
        <v>44172</v>
      </c>
      <c r="AC8198" s="8">
        <v>44172.5</v>
      </c>
    </row>
    <row r="8199" spans="1:29" x14ac:dyDescent="0.35">
      <c r="A8199" s="2">
        <v>44172.548611111109</v>
      </c>
      <c r="B8199" s="5">
        <v>539.99051915335997</v>
      </c>
      <c r="C8199">
        <v>5.3757603785526262</v>
      </c>
      <c r="D8199">
        <v>1.8289945354105379</v>
      </c>
      <c r="E8199">
        <v>1.7277663339946461</v>
      </c>
      <c r="F8199">
        <v>414.10652745225059</v>
      </c>
      <c r="G8199">
        <v>343.54168316758688</v>
      </c>
      <c r="H8199">
        <v>593.55975450081189</v>
      </c>
      <c r="J8199">
        <v>71.5</v>
      </c>
      <c r="K8199">
        <v>0</v>
      </c>
      <c r="L8199">
        <v>71.5</v>
      </c>
      <c r="M8199" s="5">
        <v>3.12</v>
      </c>
      <c r="N8199">
        <v>1.45</v>
      </c>
      <c r="O8199">
        <f t="shared" si="1536"/>
        <v>12</v>
      </c>
      <c r="P8199">
        <f t="shared" si="1537"/>
        <v>7</v>
      </c>
      <c r="Q8199">
        <f t="shared" si="1538"/>
        <v>13</v>
      </c>
      <c r="R8199">
        <f t="shared" si="1539"/>
        <v>6.2831853071795862</v>
      </c>
      <c r="S8199">
        <f t="shared" si="1540"/>
        <v>6.2831853071795862</v>
      </c>
      <c r="T8199">
        <f t="shared" si="1541"/>
        <v>3.4033920413889422</v>
      </c>
      <c r="U8199" s="5">
        <f t="shared" si="1542"/>
        <v>-2.45029690981724E-16</v>
      </c>
      <c r="V8199" s="5">
        <f t="shared" si="1543"/>
        <v>1</v>
      </c>
      <c r="W8199" s="5">
        <f t="shared" si="1544"/>
        <v>-2.45029690981724E-16</v>
      </c>
      <c r="X8199" s="5">
        <f t="shared" si="1545"/>
        <v>1</v>
      </c>
      <c r="Y8199" s="5">
        <f t="shared" si="1546"/>
        <v>-0.25881904510252035</v>
      </c>
      <c r="Z8199" s="5">
        <f t="shared" si="1547"/>
        <v>-0.96592582628906842</v>
      </c>
      <c r="AA8199" s="8">
        <v>44172.541666666664</v>
      </c>
      <c r="AB8199" s="9">
        <v>44172</v>
      </c>
      <c r="AC8199" s="8">
        <v>44172.541666666664</v>
      </c>
    </row>
    <row r="8200" spans="1:29" x14ac:dyDescent="0.35">
      <c r="A8200" s="2">
        <v>44172.590277777781</v>
      </c>
      <c r="B8200" s="5">
        <v>226.9415955282019</v>
      </c>
      <c r="C8200">
        <v>3.796332915220332</v>
      </c>
      <c r="D8200">
        <v>0.90174718315231184</v>
      </c>
      <c r="E8200">
        <v>0.85328617648786231</v>
      </c>
      <c r="F8200">
        <v>402.18236331418291</v>
      </c>
      <c r="G8200">
        <v>326.15974887475488</v>
      </c>
      <c r="H8200">
        <v>278.30760504158093</v>
      </c>
      <c r="J8200">
        <v>35.299999999999997</v>
      </c>
      <c r="K8200">
        <v>0</v>
      </c>
      <c r="L8200">
        <v>35.290000000000013</v>
      </c>
      <c r="M8200" s="5">
        <v>2.67</v>
      </c>
      <c r="N8200">
        <v>1.24</v>
      </c>
      <c r="O8200">
        <f t="shared" si="1536"/>
        <v>12</v>
      </c>
      <c r="P8200">
        <f t="shared" si="1537"/>
        <v>7</v>
      </c>
      <c r="Q8200">
        <f t="shared" si="1538"/>
        <v>14</v>
      </c>
      <c r="R8200">
        <f t="shared" si="1539"/>
        <v>6.2831853071795862</v>
      </c>
      <c r="S8200">
        <f t="shared" si="1540"/>
        <v>6.2831853071795862</v>
      </c>
      <c r="T8200">
        <f t="shared" si="1541"/>
        <v>3.6651914291880923</v>
      </c>
      <c r="U8200" s="5">
        <f t="shared" si="1542"/>
        <v>-2.45029690981724E-16</v>
      </c>
      <c r="V8200" s="5">
        <f t="shared" si="1543"/>
        <v>1</v>
      </c>
      <c r="W8200" s="5">
        <f t="shared" si="1544"/>
        <v>-2.45029690981724E-16</v>
      </c>
      <c r="X8200" s="5">
        <f t="shared" si="1545"/>
        <v>1</v>
      </c>
      <c r="Y8200" s="5">
        <f t="shared" si="1546"/>
        <v>-0.50000000000000011</v>
      </c>
      <c r="Z8200" s="5">
        <f t="shared" si="1547"/>
        <v>-0.8660254037844386</v>
      </c>
      <c r="AA8200" s="8">
        <v>44172.583333333336</v>
      </c>
      <c r="AB8200" s="9">
        <v>44172</v>
      </c>
      <c r="AC8200" s="8">
        <v>44172.583333333336</v>
      </c>
    </row>
    <row r="8201" spans="1:29" x14ac:dyDescent="0.35">
      <c r="A8201" s="2">
        <v>44172.631944444453</v>
      </c>
      <c r="B8201" s="5">
        <v>0</v>
      </c>
      <c r="C8201">
        <v>1.32</v>
      </c>
      <c r="D8201">
        <v>0</v>
      </c>
      <c r="E8201">
        <v>0</v>
      </c>
      <c r="F8201">
        <v>0</v>
      </c>
      <c r="J8201">
        <v>0</v>
      </c>
      <c r="K8201">
        <v>0</v>
      </c>
      <c r="L8201">
        <v>0</v>
      </c>
      <c r="M8201" s="5">
        <v>1.32</v>
      </c>
      <c r="N8201">
        <v>1.17</v>
      </c>
      <c r="O8201">
        <f t="shared" si="1536"/>
        <v>12</v>
      </c>
      <c r="P8201">
        <f t="shared" si="1537"/>
        <v>7</v>
      </c>
      <c r="Q8201">
        <f t="shared" si="1538"/>
        <v>15</v>
      </c>
      <c r="R8201">
        <f t="shared" si="1539"/>
        <v>6.2831853071795862</v>
      </c>
      <c r="S8201">
        <f t="shared" si="1540"/>
        <v>6.2831853071795862</v>
      </c>
      <c r="T8201">
        <f t="shared" si="1541"/>
        <v>3.9269908169872414</v>
      </c>
      <c r="U8201" s="5">
        <f t="shared" si="1542"/>
        <v>-2.45029690981724E-16</v>
      </c>
      <c r="V8201" s="5">
        <f t="shared" si="1543"/>
        <v>1</v>
      </c>
      <c r="W8201" s="5">
        <f t="shared" si="1544"/>
        <v>-2.45029690981724E-16</v>
      </c>
      <c r="X8201" s="5">
        <f t="shared" si="1545"/>
        <v>1</v>
      </c>
      <c r="Y8201" s="5">
        <f t="shared" si="1546"/>
        <v>-0.70710678118654746</v>
      </c>
      <c r="Z8201" s="5">
        <f t="shared" si="1547"/>
        <v>-0.70710678118654768</v>
      </c>
      <c r="AA8201" s="8">
        <v>44172.625</v>
      </c>
      <c r="AB8201" s="9">
        <v>44172</v>
      </c>
      <c r="AC8201" s="8">
        <v>44172.625</v>
      </c>
    </row>
    <row r="8202" spans="1:29" x14ac:dyDescent="0.35">
      <c r="A8202" s="2">
        <v>44172.673611111109</v>
      </c>
      <c r="B8202" s="5">
        <v>0</v>
      </c>
      <c r="C8202">
        <v>0.33</v>
      </c>
      <c r="D8202">
        <v>0</v>
      </c>
      <c r="E8202">
        <v>0</v>
      </c>
      <c r="F8202">
        <v>0</v>
      </c>
      <c r="J8202">
        <v>0</v>
      </c>
      <c r="K8202">
        <v>0</v>
      </c>
      <c r="L8202">
        <v>0</v>
      </c>
      <c r="M8202" s="5">
        <v>0.33</v>
      </c>
      <c r="N8202">
        <v>1.03</v>
      </c>
      <c r="O8202">
        <f t="shared" si="1536"/>
        <v>12</v>
      </c>
      <c r="P8202">
        <f t="shared" si="1537"/>
        <v>7</v>
      </c>
      <c r="Q8202">
        <f t="shared" si="1538"/>
        <v>16</v>
      </c>
      <c r="R8202">
        <f t="shared" si="1539"/>
        <v>6.2831853071795862</v>
      </c>
      <c r="S8202">
        <f t="shared" si="1540"/>
        <v>6.2831853071795862</v>
      </c>
      <c r="T8202">
        <f t="shared" si="1541"/>
        <v>4.1887902047863905</v>
      </c>
      <c r="U8202" s="5">
        <f t="shared" si="1542"/>
        <v>-2.45029690981724E-16</v>
      </c>
      <c r="V8202" s="5">
        <f t="shared" si="1543"/>
        <v>1</v>
      </c>
      <c r="W8202" s="5">
        <f t="shared" si="1544"/>
        <v>-2.45029690981724E-16</v>
      </c>
      <c r="X8202" s="5">
        <f t="shared" si="1545"/>
        <v>1</v>
      </c>
      <c r="Y8202" s="5">
        <f t="shared" si="1546"/>
        <v>-0.86602540378443837</v>
      </c>
      <c r="Z8202" s="5">
        <f t="shared" si="1547"/>
        <v>-0.50000000000000044</v>
      </c>
      <c r="AA8202" s="8">
        <v>44172.666666666664</v>
      </c>
      <c r="AB8202" s="9">
        <v>44172</v>
      </c>
      <c r="AC8202" s="8">
        <v>44172.666666666664</v>
      </c>
    </row>
    <row r="8203" spans="1:29" x14ac:dyDescent="0.35">
      <c r="A8203" s="2">
        <v>44172.715277777781</v>
      </c>
      <c r="B8203" s="5">
        <v>0</v>
      </c>
      <c r="C8203">
        <v>0.15</v>
      </c>
      <c r="D8203">
        <v>0</v>
      </c>
      <c r="E8203">
        <v>0</v>
      </c>
      <c r="F8203">
        <v>0</v>
      </c>
      <c r="J8203">
        <v>0</v>
      </c>
      <c r="K8203">
        <v>0</v>
      </c>
      <c r="L8203">
        <v>0</v>
      </c>
      <c r="M8203" s="5">
        <v>0.15</v>
      </c>
      <c r="N8203">
        <v>0.97</v>
      </c>
      <c r="O8203">
        <f t="shared" si="1536"/>
        <v>12</v>
      </c>
      <c r="P8203">
        <f t="shared" si="1537"/>
        <v>7</v>
      </c>
      <c r="Q8203">
        <f t="shared" si="1538"/>
        <v>17</v>
      </c>
      <c r="R8203">
        <f t="shared" si="1539"/>
        <v>6.2831853071795862</v>
      </c>
      <c r="S8203">
        <f t="shared" si="1540"/>
        <v>6.2831853071795862</v>
      </c>
      <c r="T8203">
        <f t="shared" si="1541"/>
        <v>4.4505895925855405</v>
      </c>
      <c r="U8203" s="5">
        <f t="shared" si="1542"/>
        <v>-2.45029690981724E-16</v>
      </c>
      <c r="V8203" s="5">
        <f t="shared" si="1543"/>
        <v>1</v>
      </c>
      <c r="W8203" s="5">
        <f t="shared" si="1544"/>
        <v>-2.45029690981724E-16</v>
      </c>
      <c r="X8203" s="5">
        <f t="shared" si="1545"/>
        <v>1</v>
      </c>
      <c r="Y8203" s="5">
        <f t="shared" si="1546"/>
        <v>-0.96592582628906831</v>
      </c>
      <c r="Z8203" s="5">
        <f t="shared" si="1547"/>
        <v>-0.25881904510252063</v>
      </c>
      <c r="AA8203" s="8">
        <v>44172.708333333336</v>
      </c>
      <c r="AB8203" s="9">
        <v>44172</v>
      </c>
      <c r="AC8203" s="8">
        <v>44172.708333333336</v>
      </c>
    </row>
    <row r="8204" spans="1:29" x14ac:dyDescent="0.35">
      <c r="A8204" s="2">
        <v>44172.756944444453</v>
      </c>
      <c r="B8204" s="5">
        <v>0</v>
      </c>
      <c r="C8204">
        <v>0.21</v>
      </c>
      <c r="D8204">
        <v>0</v>
      </c>
      <c r="E8204">
        <v>0</v>
      </c>
      <c r="F8204">
        <v>0</v>
      </c>
      <c r="J8204">
        <v>0</v>
      </c>
      <c r="K8204">
        <v>0</v>
      </c>
      <c r="L8204">
        <v>0</v>
      </c>
      <c r="M8204" s="5">
        <v>0.21</v>
      </c>
      <c r="N8204">
        <v>0.97</v>
      </c>
      <c r="O8204">
        <f t="shared" si="1536"/>
        <v>12</v>
      </c>
      <c r="P8204">
        <f t="shared" si="1537"/>
        <v>7</v>
      </c>
      <c r="Q8204">
        <f t="shared" si="1538"/>
        <v>18</v>
      </c>
      <c r="R8204">
        <f t="shared" si="1539"/>
        <v>6.2831853071795862</v>
      </c>
      <c r="S8204">
        <f t="shared" si="1540"/>
        <v>6.2831853071795862</v>
      </c>
      <c r="T8204">
        <f t="shared" si="1541"/>
        <v>4.7123889803846897</v>
      </c>
      <c r="U8204" s="5">
        <f t="shared" si="1542"/>
        <v>-2.45029690981724E-16</v>
      </c>
      <c r="V8204" s="5">
        <f t="shared" si="1543"/>
        <v>1</v>
      </c>
      <c r="W8204" s="5">
        <f t="shared" si="1544"/>
        <v>-2.45029690981724E-16</v>
      </c>
      <c r="X8204" s="5">
        <f t="shared" si="1545"/>
        <v>1</v>
      </c>
      <c r="Y8204" s="5">
        <f t="shared" si="1546"/>
        <v>-1</v>
      </c>
      <c r="Z8204" s="5">
        <f t="shared" si="1547"/>
        <v>-1.83772268236293E-16</v>
      </c>
      <c r="AA8204" s="8">
        <v>44172.75</v>
      </c>
      <c r="AB8204" s="9">
        <v>44172</v>
      </c>
      <c r="AC8204" s="8">
        <v>44172.75</v>
      </c>
    </row>
    <row r="8205" spans="1:29" x14ac:dyDescent="0.35">
      <c r="A8205" s="2">
        <v>44172.798611111109</v>
      </c>
      <c r="B8205" s="5">
        <v>0</v>
      </c>
      <c r="C8205">
        <v>0.02</v>
      </c>
      <c r="D8205">
        <v>0</v>
      </c>
      <c r="E8205">
        <v>0</v>
      </c>
      <c r="F8205">
        <v>0</v>
      </c>
      <c r="J8205">
        <v>0</v>
      </c>
      <c r="K8205">
        <v>0</v>
      </c>
      <c r="L8205">
        <v>0</v>
      </c>
      <c r="M8205" s="5">
        <v>0.02</v>
      </c>
      <c r="N8205">
        <v>0.76</v>
      </c>
      <c r="O8205">
        <f t="shared" si="1536"/>
        <v>12</v>
      </c>
      <c r="P8205">
        <f t="shared" si="1537"/>
        <v>7</v>
      </c>
      <c r="Q8205">
        <f t="shared" si="1538"/>
        <v>19</v>
      </c>
      <c r="R8205">
        <f t="shared" si="1539"/>
        <v>6.2831853071795862</v>
      </c>
      <c r="S8205">
        <f t="shared" si="1540"/>
        <v>6.2831853071795862</v>
      </c>
      <c r="T8205">
        <f t="shared" si="1541"/>
        <v>4.9741883681838388</v>
      </c>
      <c r="U8205" s="5">
        <f t="shared" si="1542"/>
        <v>-2.45029690981724E-16</v>
      </c>
      <c r="V8205" s="5">
        <f t="shared" si="1543"/>
        <v>1</v>
      </c>
      <c r="W8205" s="5">
        <f t="shared" si="1544"/>
        <v>-2.45029690981724E-16</v>
      </c>
      <c r="X8205" s="5">
        <f t="shared" si="1545"/>
        <v>1</v>
      </c>
      <c r="Y8205" s="5">
        <f t="shared" si="1546"/>
        <v>-0.96592582628906842</v>
      </c>
      <c r="Z8205" s="5">
        <f t="shared" si="1547"/>
        <v>0.2588190451025203</v>
      </c>
      <c r="AA8205" s="8">
        <v>44172.791666666664</v>
      </c>
      <c r="AB8205" s="9">
        <v>44172</v>
      </c>
      <c r="AC8205" s="8">
        <v>44172.791666666664</v>
      </c>
    </row>
    <row r="8206" spans="1:29" x14ac:dyDescent="0.35">
      <c r="A8206" s="2">
        <v>44172.840277777781</v>
      </c>
      <c r="B8206" s="5">
        <v>0</v>
      </c>
      <c r="C8206">
        <v>-0.23</v>
      </c>
      <c r="D8206">
        <v>0</v>
      </c>
      <c r="E8206">
        <v>0</v>
      </c>
      <c r="F8206">
        <v>0</v>
      </c>
      <c r="J8206">
        <v>0</v>
      </c>
      <c r="K8206">
        <v>0</v>
      </c>
      <c r="L8206">
        <v>0</v>
      </c>
      <c r="M8206" s="5">
        <v>-0.23</v>
      </c>
      <c r="N8206">
        <v>0.76</v>
      </c>
      <c r="O8206">
        <f t="shared" si="1536"/>
        <v>12</v>
      </c>
      <c r="P8206">
        <f t="shared" si="1537"/>
        <v>7</v>
      </c>
      <c r="Q8206">
        <f t="shared" si="1538"/>
        <v>20</v>
      </c>
      <c r="R8206">
        <f t="shared" si="1539"/>
        <v>6.2831853071795862</v>
      </c>
      <c r="S8206">
        <f t="shared" si="1540"/>
        <v>6.2831853071795862</v>
      </c>
      <c r="T8206">
        <f t="shared" si="1541"/>
        <v>5.2359877559829888</v>
      </c>
      <c r="U8206" s="5">
        <f t="shared" si="1542"/>
        <v>-2.45029690981724E-16</v>
      </c>
      <c r="V8206" s="5">
        <f t="shared" si="1543"/>
        <v>1</v>
      </c>
      <c r="W8206" s="5">
        <f t="shared" si="1544"/>
        <v>-2.45029690981724E-16</v>
      </c>
      <c r="X8206" s="5">
        <f t="shared" si="1545"/>
        <v>1</v>
      </c>
      <c r="Y8206" s="5">
        <f t="shared" si="1546"/>
        <v>-0.8660254037844386</v>
      </c>
      <c r="Z8206" s="5">
        <f t="shared" si="1547"/>
        <v>0.50000000000000011</v>
      </c>
      <c r="AA8206" s="8">
        <v>44172.833333333336</v>
      </c>
      <c r="AB8206" s="9">
        <v>44172</v>
      </c>
      <c r="AC8206" s="8">
        <v>44172.833333333336</v>
      </c>
    </row>
    <row r="8207" spans="1:29" x14ac:dyDescent="0.35">
      <c r="A8207" s="2">
        <v>44172.881944444453</v>
      </c>
      <c r="B8207" s="5">
        <v>0</v>
      </c>
      <c r="C8207">
        <v>-0.19</v>
      </c>
      <c r="D8207">
        <v>0</v>
      </c>
      <c r="E8207">
        <v>0</v>
      </c>
      <c r="F8207">
        <v>0</v>
      </c>
      <c r="J8207">
        <v>0</v>
      </c>
      <c r="K8207">
        <v>0</v>
      </c>
      <c r="L8207">
        <v>0</v>
      </c>
      <c r="M8207" s="5">
        <v>-0.19</v>
      </c>
      <c r="N8207">
        <v>0.69</v>
      </c>
      <c r="O8207">
        <f t="shared" si="1536"/>
        <v>12</v>
      </c>
      <c r="P8207">
        <f t="shared" si="1537"/>
        <v>7</v>
      </c>
      <c r="Q8207">
        <f t="shared" si="1538"/>
        <v>21</v>
      </c>
      <c r="R8207">
        <f t="shared" si="1539"/>
        <v>6.2831853071795862</v>
      </c>
      <c r="S8207">
        <f t="shared" si="1540"/>
        <v>6.2831853071795862</v>
      </c>
      <c r="T8207">
        <f t="shared" si="1541"/>
        <v>5.497787143782138</v>
      </c>
      <c r="U8207" s="5">
        <f t="shared" si="1542"/>
        <v>-2.45029690981724E-16</v>
      </c>
      <c r="V8207" s="5">
        <f t="shared" si="1543"/>
        <v>1</v>
      </c>
      <c r="W8207" s="5">
        <f t="shared" si="1544"/>
        <v>-2.45029690981724E-16</v>
      </c>
      <c r="X8207" s="5">
        <f t="shared" si="1545"/>
        <v>1</v>
      </c>
      <c r="Y8207" s="5">
        <f t="shared" si="1546"/>
        <v>-0.70710678118654768</v>
      </c>
      <c r="Z8207" s="5">
        <f t="shared" si="1547"/>
        <v>0.70710678118654735</v>
      </c>
      <c r="AA8207" s="8">
        <v>44172.875</v>
      </c>
      <c r="AB8207" s="9">
        <v>44172</v>
      </c>
      <c r="AC8207" s="8">
        <v>44172.875</v>
      </c>
    </row>
    <row r="8208" spans="1:29" x14ac:dyDescent="0.35">
      <c r="A8208" s="2">
        <v>44172.923611111109</v>
      </c>
      <c r="B8208" s="5">
        <v>0</v>
      </c>
      <c r="C8208">
        <v>-0.23</v>
      </c>
      <c r="D8208">
        <v>0</v>
      </c>
      <c r="E8208">
        <v>0</v>
      </c>
      <c r="F8208">
        <v>0</v>
      </c>
      <c r="J8208">
        <v>0</v>
      </c>
      <c r="K8208">
        <v>0</v>
      </c>
      <c r="L8208">
        <v>0</v>
      </c>
      <c r="M8208" s="5">
        <v>-0.23</v>
      </c>
      <c r="N8208">
        <v>0.69</v>
      </c>
      <c r="O8208">
        <f t="shared" si="1536"/>
        <v>12</v>
      </c>
      <c r="P8208">
        <f t="shared" si="1537"/>
        <v>7</v>
      </c>
      <c r="Q8208">
        <f t="shared" si="1538"/>
        <v>22</v>
      </c>
      <c r="R8208">
        <f t="shared" si="1539"/>
        <v>6.2831853071795862</v>
      </c>
      <c r="S8208">
        <f t="shared" si="1540"/>
        <v>6.2831853071795862</v>
      </c>
      <c r="T8208">
        <f t="shared" si="1541"/>
        <v>5.7595865315812871</v>
      </c>
      <c r="U8208" s="5">
        <f t="shared" si="1542"/>
        <v>-2.45029690981724E-16</v>
      </c>
      <c r="V8208" s="5">
        <f t="shared" si="1543"/>
        <v>1</v>
      </c>
      <c r="W8208" s="5">
        <f t="shared" si="1544"/>
        <v>-2.45029690981724E-16</v>
      </c>
      <c r="X8208" s="5">
        <f t="shared" si="1545"/>
        <v>1</v>
      </c>
      <c r="Y8208" s="5">
        <f t="shared" si="1546"/>
        <v>-0.50000000000000044</v>
      </c>
      <c r="Z8208" s="5">
        <f t="shared" si="1547"/>
        <v>0.86602540378443837</v>
      </c>
      <c r="AA8208" s="8">
        <v>44172.916666666664</v>
      </c>
      <c r="AB8208" s="9">
        <v>44172</v>
      </c>
      <c r="AC8208" s="8">
        <v>44172.916666666664</v>
      </c>
    </row>
    <row r="8209" spans="1:29" x14ac:dyDescent="0.35">
      <c r="A8209" s="2">
        <v>44172.965277777781</v>
      </c>
      <c r="B8209" s="5">
        <v>0</v>
      </c>
      <c r="C8209">
        <v>-0.23</v>
      </c>
      <c r="D8209">
        <v>0</v>
      </c>
      <c r="E8209">
        <v>0</v>
      </c>
      <c r="F8209">
        <v>0</v>
      </c>
      <c r="J8209">
        <v>0</v>
      </c>
      <c r="K8209">
        <v>0</v>
      </c>
      <c r="L8209">
        <v>0</v>
      </c>
      <c r="M8209" s="5">
        <v>-0.23</v>
      </c>
      <c r="N8209">
        <v>0.69</v>
      </c>
      <c r="O8209">
        <f t="shared" si="1536"/>
        <v>12</v>
      </c>
      <c r="P8209">
        <f t="shared" si="1537"/>
        <v>7</v>
      </c>
      <c r="Q8209">
        <f t="shared" si="1538"/>
        <v>23</v>
      </c>
      <c r="R8209">
        <f t="shared" si="1539"/>
        <v>6.2831853071795862</v>
      </c>
      <c r="S8209">
        <f t="shared" si="1540"/>
        <v>6.2831853071795862</v>
      </c>
      <c r="T8209">
        <f t="shared" si="1541"/>
        <v>6.0213859193804371</v>
      </c>
      <c r="U8209" s="5">
        <f t="shared" si="1542"/>
        <v>-2.45029690981724E-16</v>
      </c>
      <c r="V8209" s="5">
        <f t="shared" si="1543"/>
        <v>1</v>
      </c>
      <c r="W8209" s="5">
        <f t="shared" si="1544"/>
        <v>-2.45029690981724E-16</v>
      </c>
      <c r="X8209" s="5">
        <f t="shared" si="1545"/>
        <v>1</v>
      </c>
      <c r="Y8209" s="5">
        <f t="shared" si="1546"/>
        <v>-0.25881904510252068</v>
      </c>
      <c r="Z8209" s="5">
        <f t="shared" si="1547"/>
        <v>0.96592582628906831</v>
      </c>
      <c r="AA8209" s="8">
        <v>44172.958333333336</v>
      </c>
      <c r="AB8209" s="9">
        <v>44172</v>
      </c>
      <c r="AC8209" s="8">
        <v>44172.958333333336</v>
      </c>
    </row>
    <row r="8210" spans="1:29" x14ac:dyDescent="0.35">
      <c r="A8210" s="2">
        <v>44173.006944444453</v>
      </c>
      <c r="B8210" s="5">
        <v>0</v>
      </c>
      <c r="C8210">
        <v>-0.42</v>
      </c>
      <c r="D8210">
        <v>0</v>
      </c>
      <c r="E8210">
        <v>0</v>
      </c>
      <c r="F8210">
        <v>0</v>
      </c>
      <c r="J8210">
        <v>0</v>
      </c>
      <c r="K8210">
        <v>0</v>
      </c>
      <c r="L8210">
        <v>0</v>
      </c>
      <c r="M8210" s="5">
        <v>-0.42</v>
      </c>
      <c r="N8210">
        <v>0.69</v>
      </c>
      <c r="O8210">
        <f t="shared" si="1536"/>
        <v>12</v>
      </c>
      <c r="P8210">
        <f t="shared" si="1537"/>
        <v>8</v>
      </c>
      <c r="Q8210">
        <f t="shared" si="1538"/>
        <v>0</v>
      </c>
      <c r="R8210">
        <f t="shared" si="1539"/>
        <v>6.2831853071795862</v>
      </c>
      <c r="S8210">
        <f t="shared" si="1540"/>
        <v>0.89759790102565518</v>
      </c>
      <c r="T8210">
        <f t="shared" si="1541"/>
        <v>0</v>
      </c>
      <c r="U8210" s="5">
        <f t="shared" si="1542"/>
        <v>-2.45029690981724E-16</v>
      </c>
      <c r="V8210" s="5">
        <f t="shared" si="1543"/>
        <v>1</v>
      </c>
      <c r="W8210" s="5">
        <f t="shared" si="1544"/>
        <v>0.7818314824680298</v>
      </c>
      <c r="X8210" s="5">
        <f t="shared" si="1545"/>
        <v>0.62348980185873359</v>
      </c>
      <c r="Y8210" s="5">
        <f t="shared" si="1546"/>
        <v>0</v>
      </c>
      <c r="Z8210" s="5">
        <f t="shared" si="1547"/>
        <v>1</v>
      </c>
      <c r="AA8210" s="8">
        <v>44173</v>
      </c>
      <c r="AB8210" s="9">
        <v>44173</v>
      </c>
      <c r="AC8210" s="8">
        <v>44173</v>
      </c>
    </row>
    <row r="8211" spans="1:29" x14ac:dyDescent="0.35">
      <c r="A8211" s="2">
        <v>44173.048611111109</v>
      </c>
      <c r="B8211" s="5">
        <v>0</v>
      </c>
      <c r="C8211">
        <v>-0.37</v>
      </c>
      <c r="D8211">
        <v>0</v>
      </c>
      <c r="E8211">
        <v>0</v>
      </c>
      <c r="F8211">
        <v>0</v>
      </c>
      <c r="J8211">
        <v>0</v>
      </c>
      <c r="K8211">
        <v>0</v>
      </c>
      <c r="L8211">
        <v>0</v>
      </c>
      <c r="M8211" s="5">
        <v>-0.37</v>
      </c>
      <c r="N8211">
        <v>0.62</v>
      </c>
      <c r="O8211">
        <f t="shared" si="1536"/>
        <v>12</v>
      </c>
      <c r="P8211">
        <f t="shared" si="1537"/>
        <v>8</v>
      </c>
      <c r="Q8211">
        <f t="shared" si="1538"/>
        <v>1</v>
      </c>
      <c r="R8211">
        <f t="shared" si="1539"/>
        <v>6.2831853071795862</v>
      </c>
      <c r="S8211">
        <f t="shared" si="1540"/>
        <v>0.89759790102565518</v>
      </c>
      <c r="T8211">
        <f t="shared" si="1541"/>
        <v>0.26179938779914941</v>
      </c>
      <c r="U8211" s="5">
        <f t="shared" si="1542"/>
        <v>-2.45029690981724E-16</v>
      </c>
      <c r="V8211" s="5">
        <f t="shared" si="1543"/>
        <v>1</v>
      </c>
      <c r="W8211" s="5">
        <f t="shared" si="1544"/>
        <v>0.7818314824680298</v>
      </c>
      <c r="X8211" s="5">
        <f t="shared" si="1545"/>
        <v>0.62348980185873359</v>
      </c>
      <c r="Y8211" s="5">
        <f t="shared" si="1546"/>
        <v>0.25881904510252074</v>
      </c>
      <c r="Z8211" s="5">
        <f t="shared" si="1547"/>
        <v>0.96592582628906831</v>
      </c>
      <c r="AA8211" s="8">
        <v>44173.041666666664</v>
      </c>
      <c r="AB8211" s="9">
        <v>44173</v>
      </c>
      <c r="AC8211" s="8">
        <v>44173.041666666664</v>
      </c>
    </row>
    <row r="8212" spans="1:29" x14ac:dyDescent="0.35">
      <c r="A8212" s="2">
        <v>44173.090277777781</v>
      </c>
      <c r="B8212" s="5">
        <v>0</v>
      </c>
      <c r="C8212">
        <v>-0.36</v>
      </c>
      <c r="D8212">
        <v>0</v>
      </c>
      <c r="E8212">
        <v>0</v>
      </c>
      <c r="F8212">
        <v>0</v>
      </c>
      <c r="J8212">
        <v>0</v>
      </c>
      <c r="K8212">
        <v>0</v>
      </c>
      <c r="L8212">
        <v>0</v>
      </c>
      <c r="M8212" s="5">
        <v>-0.36</v>
      </c>
      <c r="N8212">
        <v>0.62</v>
      </c>
      <c r="O8212">
        <f t="shared" si="1536"/>
        <v>12</v>
      </c>
      <c r="P8212">
        <f t="shared" si="1537"/>
        <v>8</v>
      </c>
      <c r="Q8212">
        <f t="shared" si="1538"/>
        <v>2</v>
      </c>
      <c r="R8212">
        <f t="shared" si="1539"/>
        <v>6.2831853071795862</v>
      </c>
      <c r="S8212">
        <f t="shared" si="1540"/>
        <v>0.89759790102565518</v>
      </c>
      <c r="T8212">
        <f t="shared" si="1541"/>
        <v>0.52359877559829882</v>
      </c>
      <c r="U8212" s="5">
        <f t="shared" si="1542"/>
        <v>-2.45029690981724E-16</v>
      </c>
      <c r="V8212" s="5">
        <f t="shared" si="1543"/>
        <v>1</v>
      </c>
      <c r="W8212" s="5">
        <f t="shared" si="1544"/>
        <v>0.7818314824680298</v>
      </c>
      <c r="X8212" s="5">
        <f t="shared" si="1545"/>
        <v>0.62348980185873359</v>
      </c>
      <c r="Y8212" s="5">
        <f t="shared" si="1546"/>
        <v>0.49999999999999994</v>
      </c>
      <c r="Z8212" s="5">
        <f t="shared" si="1547"/>
        <v>0.86602540378443871</v>
      </c>
      <c r="AA8212" s="8">
        <v>44173.083333333336</v>
      </c>
      <c r="AB8212" s="9">
        <v>44173</v>
      </c>
      <c r="AC8212" s="8">
        <v>44173.083333333336</v>
      </c>
    </row>
    <row r="8213" spans="1:29" x14ac:dyDescent="0.35">
      <c r="A8213" s="2">
        <v>44173.131944444453</v>
      </c>
      <c r="B8213" s="5">
        <v>0</v>
      </c>
      <c r="C8213">
        <v>-0.56999999999999995</v>
      </c>
      <c r="D8213">
        <v>0</v>
      </c>
      <c r="E8213">
        <v>0</v>
      </c>
      <c r="F8213">
        <v>0</v>
      </c>
      <c r="J8213">
        <v>0</v>
      </c>
      <c r="K8213">
        <v>0</v>
      </c>
      <c r="L8213">
        <v>0</v>
      </c>
      <c r="M8213" s="5">
        <v>-0.56999999999999995</v>
      </c>
      <c r="N8213">
        <v>0.55000000000000004</v>
      </c>
      <c r="O8213">
        <f t="shared" si="1536"/>
        <v>12</v>
      </c>
      <c r="P8213">
        <f t="shared" si="1537"/>
        <v>8</v>
      </c>
      <c r="Q8213">
        <f t="shared" si="1538"/>
        <v>3</v>
      </c>
      <c r="R8213">
        <f t="shared" si="1539"/>
        <v>6.2831853071795862</v>
      </c>
      <c r="S8213">
        <f t="shared" si="1540"/>
        <v>0.89759790102565518</v>
      </c>
      <c r="T8213">
        <f t="shared" si="1541"/>
        <v>0.78539816339744828</v>
      </c>
      <c r="U8213" s="5">
        <f t="shared" si="1542"/>
        <v>-2.45029690981724E-16</v>
      </c>
      <c r="V8213" s="5">
        <f t="shared" si="1543"/>
        <v>1</v>
      </c>
      <c r="W8213" s="5">
        <f t="shared" si="1544"/>
        <v>0.7818314824680298</v>
      </c>
      <c r="X8213" s="5">
        <f t="shared" si="1545"/>
        <v>0.62348980185873359</v>
      </c>
      <c r="Y8213" s="5">
        <f t="shared" si="1546"/>
        <v>0.70710678118654746</v>
      </c>
      <c r="Z8213" s="5">
        <f t="shared" si="1547"/>
        <v>0.70710678118654757</v>
      </c>
      <c r="AA8213" s="8">
        <v>44173.125</v>
      </c>
      <c r="AB8213" s="9">
        <v>44173</v>
      </c>
      <c r="AC8213" s="8">
        <v>44173.125</v>
      </c>
    </row>
    <row r="8214" spans="1:29" x14ac:dyDescent="0.35">
      <c r="A8214" s="2">
        <v>44173.173611111109</v>
      </c>
      <c r="B8214" s="5">
        <v>0</v>
      </c>
      <c r="C8214">
        <v>-0.54</v>
      </c>
      <c r="D8214">
        <v>0</v>
      </c>
      <c r="E8214">
        <v>0</v>
      </c>
      <c r="F8214">
        <v>0</v>
      </c>
      <c r="J8214">
        <v>0</v>
      </c>
      <c r="K8214">
        <v>0</v>
      </c>
      <c r="L8214">
        <v>0</v>
      </c>
      <c r="M8214" s="5">
        <v>-0.54</v>
      </c>
      <c r="N8214">
        <v>0.48</v>
      </c>
      <c r="O8214">
        <f t="shared" si="1536"/>
        <v>12</v>
      </c>
      <c r="P8214">
        <f t="shared" si="1537"/>
        <v>8</v>
      </c>
      <c r="Q8214">
        <f t="shared" si="1538"/>
        <v>4</v>
      </c>
      <c r="R8214">
        <f t="shared" si="1539"/>
        <v>6.2831853071795862</v>
      </c>
      <c r="S8214">
        <f t="shared" si="1540"/>
        <v>0.89759790102565518</v>
      </c>
      <c r="T8214">
        <f t="shared" si="1541"/>
        <v>1.0471975511965976</v>
      </c>
      <c r="U8214" s="5">
        <f t="shared" si="1542"/>
        <v>-2.45029690981724E-16</v>
      </c>
      <c r="V8214" s="5">
        <f t="shared" si="1543"/>
        <v>1</v>
      </c>
      <c r="W8214" s="5">
        <f t="shared" si="1544"/>
        <v>0.7818314824680298</v>
      </c>
      <c r="X8214" s="5">
        <f t="shared" si="1545"/>
        <v>0.62348980185873359</v>
      </c>
      <c r="Y8214" s="5">
        <f t="shared" si="1546"/>
        <v>0.8660254037844386</v>
      </c>
      <c r="Z8214" s="5">
        <f t="shared" si="1547"/>
        <v>0.50000000000000011</v>
      </c>
      <c r="AA8214" s="8">
        <v>44173.166666666664</v>
      </c>
      <c r="AB8214" s="9">
        <v>44173</v>
      </c>
      <c r="AC8214" s="8">
        <v>44173.166666666664</v>
      </c>
    </row>
    <row r="8215" spans="1:29" x14ac:dyDescent="0.35">
      <c r="A8215" s="2">
        <v>44173.215277777781</v>
      </c>
      <c r="B8215" s="5">
        <v>0</v>
      </c>
      <c r="C8215">
        <v>-0.78</v>
      </c>
      <c r="D8215">
        <v>0</v>
      </c>
      <c r="E8215">
        <v>0</v>
      </c>
      <c r="F8215">
        <v>0</v>
      </c>
      <c r="J8215">
        <v>0</v>
      </c>
      <c r="K8215">
        <v>0</v>
      </c>
      <c r="L8215">
        <v>0</v>
      </c>
      <c r="M8215" s="5">
        <v>-0.78</v>
      </c>
      <c r="N8215">
        <v>0.55000000000000004</v>
      </c>
      <c r="O8215">
        <f t="shared" si="1536"/>
        <v>12</v>
      </c>
      <c r="P8215">
        <f t="shared" si="1537"/>
        <v>8</v>
      </c>
      <c r="Q8215">
        <f t="shared" si="1538"/>
        <v>5</v>
      </c>
      <c r="R8215">
        <f t="shared" si="1539"/>
        <v>6.2831853071795862</v>
      </c>
      <c r="S8215">
        <f t="shared" si="1540"/>
        <v>0.89759790102565518</v>
      </c>
      <c r="T8215">
        <f t="shared" si="1541"/>
        <v>1.3089969389957472</v>
      </c>
      <c r="U8215" s="5">
        <f t="shared" si="1542"/>
        <v>-2.45029690981724E-16</v>
      </c>
      <c r="V8215" s="5">
        <f t="shared" si="1543"/>
        <v>1</v>
      </c>
      <c r="W8215" s="5">
        <f t="shared" si="1544"/>
        <v>0.7818314824680298</v>
      </c>
      <c r="X8215" s="5">
        <f t="shared" si="1545"/>
        <v>0.62348980185873359</v>
      </c>
      <c r="Y8215" s="5">
        <f t="shared" si="1546"/>
        <v>0.96592582628906831</v>
      </c>
      <c r="Z8215" s="5">
        <f t="shared" si="1547"/>
        <v>0.25881904510252074</v>
      </c>
      <c r="AA8215" s="8">
        <v>44173.208333333336</v>
      </c>
      <c r="AB8215" s="9">
        <v>44173</v>
      </c>
      <c r="AC8215" s="8">
        <v>44173.208333333336</v>
      </c>
    </row>
    <row r="8216" spans="1:29" x14ac:dyDescent="0.35">
      <c r="A8216" s="2">
        <v>44173.256944444453</v>
      </c>
      <c r="B8216" s="5">
        <v>0</v>
      </c>
      <c r="C8216">
        <v>-1.08</v>
      </c>
      <c r="D8216">
        <v>0</v>
      </c>
      <c r="E8216">
        <v>0</v>
      </c>
      <c r="F8216">
        <v>0</v>
      </c>
      <c r="J8216">
        <v>0</v>
      </c>
      <c r="K8216">
        <v>0</v>
      </c>
      <c r="L8216">
        <v>0</v>
      </c>
      <c r="M8216" s="5">
        <v>-1.08</v>
      </c>
      <c r="N8216">
        <v>0.76</v>
      </c>
      <c r="O8216">
        <f t="shared" si="1536"/>
        <v>12</v>
      </c>
      <c r="P8216">
        <f t="shared" si="1537"/>
        <v>8</v>
      </c>
      <c r="Q8216">
        <f t="shared" si="1538"/>
        <v>6</v>
      </c>
      <c r="R8216">
        <f t="shared" si="1539"/>
        <v>6.2831853071795862</v>
      </c>
      <c r="S8216">
        <f t="shared" si="1540"/>
        <v>0.89759790102565518</v>
      </c>
      <c r="T8216">
        <f t="shared" si="1541"/>
        <v>1.5707963267948966</v>
      </c>
      <c r="U8216" s="5">
        <f t="shared" si="1542"/>
        <v>-2.45029690981724E-16</v>
      </c>
      <c r="V8216" s="5">
        <f t="shared" si="1543"/>
        <v>1</v>
      </c>
      <c r="W8216" s="5">
        <f t="shared" si="1544"/>
        <v>0.7818314824680298</v>
      </c>
      <c r="X8216" s="5">
        <f t="shared" si="1545"/>
        <v>0.62348980185873359</v>
      </c>
      <c r="Y8216" s="5">
        <f t="shared" si="1546"/>
        <v>1</v>
      </c>
      <c r="Z8216" s="5">
        <f t="shared" si="1547"/>
        <v>6.1257422745431001E-17</v>
      </c>
      <c r="AA8216" s="8">
        <v>44173.25</v>
      </c>
      <c r="AB8216" s="9">
        <v>44173</v>
      </c>
      <c r="AC8216" s="8">
        <v>44173.25</v>
      </c>
    </row>
    <row r="8217" spans="1:29" x14ac:dyDescent="0.35">
      <c r="A8217" s="2">
        <v>44173.298611111109</v>
      </c>
      <c r="B8217" s="5">
        <v>66.754710476780161</v>
      </c>
      <c r="C8217">
        <v>-0.7707017150079295</v>
      </c>
      <c r="D8217">
        <v>0.40121271334001157</v>
      </c>
      <c r="E8217">
        <v>0.38100053475380302</v>
      </c>
      <c r="F8217">
        <v>394.24656024038069</v>
      </c>
      <c r="G8217">
        <v>307.03615123081357</v>
      </c>
      <c r="H8217">
        <v>116.9809378076895</v>
      </c>
      <c r="J8217">
        <v>21.72</v>
      </c>
      <c r="K8217">
        <v>0</v>
      </c>
      <c r="L8217">
        <v>21.72</v>
      </c>
      <c r="M8217" s="5">
        <v>-1.49</v>
      </c>
      <c r="N8217">
        <v>0.55000000000000004</v>
      </c>
      <c r="O8217">
        <f t="shared" si="1536"/>
        <v>12</v>
      </c>
      <c r="P8217">
        <f t="shared" si="1537"/>
        <v>8</v>
      </c>
      <c r="Q8217">
        <f t="shared" si="1538"/>
        <v>7</v>
      </c>
      <c r="R8217">
        <f t="shared" si="1539"/>
        <v>6.2831853071795862</v>
      </c>
      <c r="S8217">
        <f t="shared" si="1540"/>
        <v>0.89759790102565518</v>
      </c>
      <c r="T8217">
        <f t="shared" si="1541"/>
        <v>1.8325957145940461</v>
      </c>
      <c r="U8217" s="5">
        <f t="shared" si="1542"/>
        <v>-2.45029690981724E-16</v>
      </c>
      <c r="V8217" s="5">
        <f t="shared" si="1543"/>
        <v>1</v>
      </c>
      <c r="W8217" s="5">
        <f t="shared" si="1544"/>
        <v>0.7818314824680298</v>
      </c>
      <c r="X8217" s="5">
        <f t="shared" si="1545"/>
        <v>0.62348980185873359</v>
      </c>
      <c r="Y8217" s="5">
        <f t="shared" si="1546"/>
        <v>0.96592582628906831</v>
      </c>
      <c r="Z8217" s="5">
        <f t="shared" si="1547"/>
        <v>-0.25881904510252085</v>
      </c>
      <c r="AA8217" s="8">
        <v>44173.291666666664</v>
      </c>
      <c r="AB8217" s="9">
        <v>44173</v>
      </c>
      <c r="AC8217" s="8">
        <v>44173.291666666664</v>
      </c>
    </row>
    <row r="8218" spans="1:29" x14ac:dyDescent="0.35">
      <c r="A8218" s="2">
        <v>44173.340277777781</v>
      </c>
      <c r="B8218" s="5">
        <v>580.07734831346625</v>
      </c>
      <c r="C8218">
        <v>1.419422184077259</v>
      </c>
      <c r="D8218">
        <v>1.899654997163909</v>
      </c>
      <c r="E8218">
        <v>1.7994623515517261</v>
      </c>
      <c r="F8218">
        <v>422.34687053949722</v>
      </c>
      <c r="G8218">
        <v>352.35801342848742</v>
      </c>
      <c r="H8218">
        <v>634.05497943212049</v>
      </c>
      <c r="J8218">
        <v>74.22</v>
      </c>
      <c r="K8218">
        <v>0</v>
      </c>
      <c r="L8218">
        <v>74.22</v>
      </c>
      <c r="M8218" s="5">
        <v>-1.02</v>
      </c>
      <c r="N8218">
        <v>0.69</v>
      </c>
      <c r="O8218">
        <f t="shared" si="1536"/>
        <v>12</v>
      </c>
      <c r="P8218">
        <f t="shared" si="1537"/>
        <v>8</v>
      </c>
      <c r="Q8218">
        <f t="shared" si="1538"/>
        <v>8</v>
      </c>
      <c r="R8218">
        <f t="shared" si="1539"/>
        <v>6.2831853071795862</v>
      </c>
      <c r="S8218">
        <f t="shared" si="1540"/>
        <v>0.89759790102565518</v>
      </c>
      <c r="T8218">
        <f t="shared" si="1541"/>
        <v>2.0943951023931953</v>
      </c>
      <c r="U8218" s="5">
        <f t="shared" si="1542"/>
        <v>-2.45029690981724E-16</v>
      </c>
      <c r="V8218" s="5">
        <f t="shared" si="1543"/>
        <v>1</v>
      </c>
      <c r="W8218" s="5">
        <f t="shared" si="1544"/>
        <v>0.7818314824680298</v>
      </c>
      <c r="X8218" s="5">
        <f t="shared" si="1545"/>
        <v>0.62348980185873359</v>
      </c>
      <c r="Y8218" s="5">
        <f t="shared" si="1546"/>
        <v>0.86602540378443871</v>
      </c>
      <c r="Z8218" s="5">
        <f t="shared" si="1547"/>
        <v>-0.49999999999999978</v>
      </c>
      <c r="AA8218" s="8">
        <v>44173.333333333336</v>
      </c>
      <c r="AB8218" s="9">
        <v>44173</v>
      </c>
      <c r="AC8218" s="8">
        <v>44173.333333333336</v>
      </c>
    </row>
    <row r="8219" spans="1:29" x14ac:dyDescent="0.35">
      <c r="A8219" s="2">
        <v>44173.381944444453</v>
      </c>
      <c r="B8219" s="5">
        <v>967.66927928847883</v>
      </c>
      <c r="C8219">
        <v>3.247439386284297</v>
      </c>
      <c r="D8219">
        <v>3.0177792150286118</v>
      </c>
      <c r="E8219">
        <v>2.8529157946068402</v>
      </c>
      <c r="F8219">
        <v>428.64193347518898</v>
      </c>
      <c r="G8219">
        <v>359.09917850220688</v>
      </c>
      <c r="H8219">
        <v>1024.4797181792869</v>
      </c>
      <c r="J8219">
        <v>118.56</v>
      </c>
      <c r="K8219">
        <v>0</v>
      </c>
      <c r="L8219">
        <v>118.57</v>
      </c>
      <c r="M8219" s="5">
        <v>-0.62</v>
      </c>
      <c r="N8219">
        <v>0.83</v>
      </c>
      <c r="O8219">
        <f t="shared" si="1536"/>
        <v>12</v>
      </c>
      <c r="P8219">
        <f t="shared" si="1537"/>
        <v>8</v>
      </c>
      <c r="Q8219">
        <f t="shared" si="1538"/>
        <v>9</v>
      </c>
      <c r="R8219">
        <f t="shared" si="1539"/>
        <v>6.2831853071795862</v>
      </c>
      <c r="S8219">
        <f t="shared" si="1540"/>
        <v>0.89759790102565518</v>
      </c>
      <c r="T8219">
        <f t="shared" si="1541"/>
        <v>2.3561944901923448</v>
      </c>
      <c r="U8219" s="5">
        <f t="shared" si="1542"/>
        <v>-2.45029690981724E-16</v>
      </c>
      <c r="V8219" s="5">
        <f t="shared" si="1543"/>
        <v>1</v>
      </c>
      <c r="W8219" s="5">
        <f t="shared" si="1544"/>
        <v>0.7818314824680298</v>
      </c>
      <c r="X8219" s="5">
        <f t="shared" si="1545"/>
        <v>0.62348980185873359</v>
      </c>
      <c r="Y8219" s="5">
        <f t="shared" si="1546"/>
        <v>0.70710678118654757</v>
      </c>
      <c r="Z8219" s="5">
        <f t="shared" si="1547"/>
        <v>-0.70710678118654746</v>
      </c>
      <c r="AA8219" s="8">
        <v>44173.375</v>
      </c>
      <c r="AB8219" s="9">
        <v>44173</v>
      </c>
      <c r="AC8219" s="8">
        <v>44173.375</v>
      </c>
    </row>
    <row r="8220" spans="1:29" x14ac:dyDescent="0.35">
      <c r="A8220" s="2">
        <v>44173.423611111109</v>
      </c>
      <c r="B8220" s="5">
        <v>1087.7575109340939</v>
      </c>
      <c r="C8220">
        <v>4.2432404352399793</v>
      </c>
      <c r="D8220">
        <v>3.3745547731109822</v>
      </c>
      <c r="E8220">
        <v>3.1872429844637149</v>
      </c>
      <c r="F8220">
        <v>429.162837072907</v>
      </c>
      <c r="G8220">
        <v>359.38809175961069</v>
      </c>
      <c r="H8220">
        <v>1145.457174160621</v>
      </c>
      <c r="J8220">
        <v>133.04</v>
      </c>
      <c r="K8220">
        <v>0</v>
      </c>
      <c r="L8220">
        <v>133.04</v>
      </c>
      <c r="M8220" s="5">
        <v>-0.05</v>
      </c>
      <c r="N8220">
        <v>1.03</v>
      </c>
      <c r="O8220">
        <f t="shared" si="1536"/>
        <v>12</v>
      </c>
      <c r="P8220">
        <f t="shared" si="1537"/>
        <v>8</v>
      </c>
      <c r="Q8220">
        <f t="shared" si="1538"/>
        <v>10</v>
      </c>
      <c r="R8220">
        <f t="shared" si="1539"/>
        <v>6.2831853071795862</v>
      </c>
      <c r="S8220">
        <f t="shared" si="1540"/>
        <v>0.89759790102565518</v>
      </c>
      <c r="T8220">
        <f t="shared" si="1541"/>
        <v>2.6179938779914944</v>
      </c>
      <c r="U8220" s="5">
        <f t="shared" si="1542"/>
        <v>-2.45029690981724E-16</v>
      </c>
      <c r="V8220" s="5">
        <f t="shared" si="1543"/>
        <v>1</v>
      </c>
      <c r="W8220" s="5">
        <f t="shared" si="1544"/>
        <v>0.7818314824680298</v>
      </c>
      <c r="X8220" s="5">
        <f t="shared" si="1545"/>
        <v>0.62348980185873359</v>
      </c>
      <c r="Y8220" s="5">
        <f t="shared" si="1546"/>
        <v>0.49999999999999994</v>
      </c>
      <c r="Z8220" s="5">
        <f t="shared" si="1547"/>
        <v>-0.86602540378443871</v>
      </c>
      <c r="AA8220" s="8">
        <v>44173.416666666664</v>
      </c>
      <c r="AB8220" s="9">
        <v>44173</v>
      </c>
      <c r="AC8220" s="8">
        <v>44173.416666666664</v>
      </c>
    </row>
    <row r="8221" spans="1:29" x14ac:dyDescent="0.35">
      <c r="A8221" s="2">
        <v>44173.465277777781</v>
      </c>
      <c r="B8221" s="5">
        <v>1100.2671618498321</v>
      </c>
      <c r="C8221">
        <v>4.7389616985657721</v>
      </c>
      <c r="D8221">
        <v>3.4194437179390782</v>
      </c>
      <c r="E8221">
        <v>3.2284191953610382</v>
      </c>
      <c r="F8221">
        <v>428.53191569296501</v>
      </c>
      <c r="G8221">
        <v>358.70335281571101</v>
      </c>
      <c r="H8221">
        <v>1158.044789670605</v>
      </c>
      <c r="J8221">
        <v>134.85</v>
      </c>
      <c r="K8221">
        <v>0</v>
      </c>
      <c r="L8221">
        <v>134.86000000000001</v>
      </c>
      <c r="M8221" s="5">
        <v>0.42</v>
      </c>
      <c r="N8221">
        <v>1.17</v>
      </c>
      <c r="O8221">
        <f t="shared" si="1536"/>
        <v>12</v>
      </c>
      <c r="P8221">
        <f t="shared" si="1537"/>
        <v>8</v>
      </c>
      <c r="Q8221">
        <f t="shared" si="1538"/>
        <v>11</v>
      </c>
      <c r="R8221">
        <f t="shared" si="1539"/>
        <v>6.2831853071795862</v>
      </c>
      <c r="S8221">
        <f t="shared" si="1540"/>
        <v>0.89759790102565518</v>
      </c>
      <c r="T8221">
        <f t="shared" si="1541"/>
        <v>2.8797932657906435</v>
      </c>
      <c r="U8221" s="5">
        <f t="shared" si="1542"/>
        <v>-2.45029690981724E-16</v>
      </c>
      <c r="V8221" s="5">
        <f t="shared" si="1543"/>
        <v>1</v>
      </c>
      <c r="W8221" s="5">
        <f t="shared" si="1544"/>
        <v>0.7818314824680298</v>
      </c>
      <c r="X8221" s="5">
        <f t="shared" si="1545"/>
        <v>0.62348980185873359</v>
      </c>
      <c r="Y8221" s="5">
        <f t="shared" si="1546"/>
        <v>0.25881904510252102</v>
      </c>
      <c r="Z8221" s="5">
        <f t="shared" si="1547"/>
        <v>-0.9659258262890682</v>
      </c>
      <c r="AA8221" s="8">
        <v>44173.458333333336</v>
      </c>
      <c r="AB8221" s="9">
        <v>44173</v>
      </c>
      <c r="AC8221" s="8">
        <v>44173.458333333336</v>
      </c>
    </row>
    <row r="8222" spans="1:29" x14ac:dyDescent="0.35">
      <c r="A8222" s="2">
        <v>44173.506944444453</v>
      </c>
      <c r="B8222" s="5">
        <v>913.85425799512632</v>
      </c>
      <c r="C8222">
        <v>3.7761199200579441</v>
      </c>
      <c r="D8222">
        <v>2.8747567868309449</v>
      </c>
      <c r="E8222">
        <v>2.7169359695170838</v>
      </c>
      <c r="F8222">
        <v>426.64394432919232</v>
      </c>
      <c r="G8222">
        <v>357.1063582312384</v>
      </c>
      <c r="H8222">
        <v>970.23510962170485</v>
      </c>
      <c r="J8222">
        <v>113.13</v>
      </c>
      <c r="K8222">
        <v>0</v>
      </c>
      <c r="L8222">
        <v>113.13</v>
      </c>
      <c r="M8222" s="5">
        <v>0.18</v>
      </c>
      <c r="N8222">
        <v>1.31</v>
      </c>
      <c r="O8222">
        <f t="shared" si="1536"/>
        <v>12</v>
      </c>
      <c r="P8222">
        <f t="shared" si="1537"/>
        <v>8</v>
      </c>
      <c r="Q8222">
        <f t="shared" si="1538"/>
        <v>12</v>
      </c>
      <c r="R8222">
        <f t="shared" si="1539"/>
        <v>6.2831853071795862</v>
      </c>
      <c r="S8222">
        <f t="shared" si="1540"/>
        <v>0.89759790102565518</v>
      </c>
      <c r="T8222">
        <f t="shared" si="1541"/>
        <v>3.1415926535897931</v>
      </c>
      <c r="U8222" s="5">
        <f t="shared" si="1542"/>
        <v>-2.45029690981724E-16</v>
      </c>
      <c r="V8222" s="5">
        <f t="shared" si="1543"/>
        <v>1</v>
      </c>
      <c r="W8222" s="5">
        <f t="shared" si="1544"/>
        <v>0.7818314824680298</v>
      </c>
      <c r="X8222" s="5">
        <f t="shared" si="1545"/>
        <v>0.62348980185873359</v>
      </c>
      <c r="Y8222" s="5">
        <f t="shared" si="1546"/>
        <v>1.22514845490862E-16</v>
      </c>
      <c r="Z8222" s="5">
        <f t="shared" si="1547"/>
        <v>-1</v>
      </c>
      <c r="AA8222" s="8">
        <v>44173.5</v>
      </c>
      <c r="AB8222" s="9">
        <v>44173</v>
      </c>
      <c r="AC8222" s="8">
        <v>44173.5</v>
      </c>
    </row>
    <row r="8223" spans="1:29" x14ac:dyDescent="0.35">
      <c r="A8223" s="2">
        <v>44173.548611111109</v>
      </c>
      <c r="B8223" s="5">
        <v>590.04814903416218</v>
      </c>
      <c r="C8223">
        <v>2.6450808894472049</v>
      </c>
      <c r="D8223">
        <v>1.9417828490681539</v>
      </c>
      <c r="E8223">
        <v>1.837725481854158</v>
      </c>
      <c r="F8223">
        <v>420.50313770508598</v>
      </c>
      <c r="G8223">
        <v>350.4665664726171</v>
      </c>
      <c r="H8223">
        <v>644.0613397446624</v>
      </c>
      <c r="J8223">
        <v>76.03</v>
      </c>
      <c r="K8223">
        <v>0</v>
      </c>
      <c r="L8223">
        <v>76.03</v>
      </c>
      <c r="M8223" s="5">
        <v>0.21</v>
      </c>
      <c r="N8223">
        <v>1.17</v>
      </c>
      <c r="O8223">
        <f t="shared" si="1536"/>
        <v>12</v>
      </c>
      <c r="P8223">
        <f t="shared" si="1537"/>
        <v>8</v>
      </c>
      <c r="Q8223">
        <f t="shared" si="1538"/>
        <v>13</v>
      </c>
      <c r="R8223">
        <f t="shared" si="1539"/>
        <v>6.2831853071795862</v>
      </c>
      <c r="S8223">
        <f t="shared" si="1540"/>
        <v>0.89759790102565518</v>
      </c>
      <c r="T8223">
        <f t="shared" si="1541"/>
        <v>3.4033920413889422</v>
      </c>
      <c r="U8223" s="5">
        <f t="shared" si="1542"/>
        <v>-2.45029690981724E-16</v>
      </c>
      <c r="V8223" s="5">
        <f t="shared" si="1543"/>
        <v>1</v>
      </c>
      <c r="W8223" s="5">
        <f t="shared" si="1544"/>
        <v>0.7818314824680298</v>
      </c>
      <c r="X8223" s="5">
        <f t="shared" si="1545"/>
        <v>0.62348980185873359</v>
      </c>
      <c r="Y8223" s="5">
        <f t="shared" si="1546"/>
        <v>-0.25881904510252035</v>
      </c>
      <c r="Z8223" s="5">
        <f t="shared" si="1547"/>
        <v>-0.96592582628906842</v>
      </c>
      <c r="AA8223" s="8">
        <v>44173.541666666664</v>
      </c>
      <c r="AB8223" s="9">
        <v>44173</v>
      </c>
      <c r="AC8223" s="8">
        <v>44173.541666666664</v>
      </c>
    </row>
    <row r="8224" spans="1:29" x14ac:dyDescent="0.35">
      <c r="A8224" s="2">
        <v>44173.590277777781</v>
      </c>
      <c r="B8224" s="5">
        <v>231.7109004175405</v>
      </c>
      <c r="C8224">
        <v>1.1005847086345699</v>
      </c>
      <c r="D8224">
        <v>0.89997111441770361</v>
      </c>
      <c r="E8224">
        <v>0.85323264531267839</v>
      </c>
      <c r="F8224">
        <v>407.36135469035469</v>
      </c>
      <c r="G8224">
        <v>331.88739442121471</v>
      </c>
      <c r="H8224">
        <v>283.17715948794529</v>
      </c>
      <c r="J8224">
        <v>35.299999999999997</v>
      </c>
      <c r="K8224">
        <v>0</v>
      </c>
      <c r="L8224">
        <v>35.290000000000013</v>
      </c>
      <c r="M8224" s="5">
        <v>-0.03</v>
      </c>
      <c r="N8224">
        <v>1.17</v>
      </c>
      <c r="O8224">
        <f t="shared" si="1536"/>
        <v>12</v>
      </c>
      <c r="P8224">
        <f t="shared" si="1537"/>
        <v>8</v>
      </c>
      <c r="Q8224">
        <f t="shared" si="1538"/>
        <v>14</v>
      </c>
      <c r="R8224">
        <f t="shared" si="1539"/>
        <v>6.2831853071795862</v>
      </c>
      <c r="S8224">
        <f t="shared" si="1540"/>
        <v>0.89759790102565518</v>
      </c>
      <c r="T8224">
        <f t="shared" si="1541"/>
        <v>3.6651914291880923</v>
      </c>
      <c r="U8224" s="5">
        <f t="shared" si="1542"/>
        <v>-2.45029690981724E-16</v>
      </c>
      <c r="V8224" s="5">
        <f t="shared" si="1543"/>
        <v>1</v>
      </c>
      <c r="W8224" s="5">
        <f t="shared" si="1544"/>
        <v>0.7818314824680298</v>
      </c>
      <c r="X8224" s="5">
        <f t="shared" si="1545"/>
        <v>0.62348980185873359</v>
      </c>
      <c r="Y8224" s="5">
        <f t="shared" si="1546"/>
        <v>-0.50000000000000011</v>
      </c>
      <c r="Z8224" s="5">
        <f t="shared" si="1547"/>
        <v>-0.8660254037844386</v>
      </c>
      <c r="AA8224" s="8">
        <v>44173.583333333336</v>
      </c>
      <c r="AB8224" s="9">
        <v>44173</v>
      </c>
      <c r="AC8224" s="8">
        <v>44173.583333333336</v>
      </c>
    </row>
    <row r="8225" spans="1:29" x14ac:dyDescent="0.35">
      <c r="A8225" s="2">
        <v>44173.631944444453</v>
      </c>
      <c r="B8225" s="5">
        <v>0</v>
      </c>
      <c r="C8225">
        <v>-0.37</v>
      </c>
      <c r="D8225">
        <v>0</v>
      </c>
      <c r="E8225">
        <v>0</v>
      </c>
      <c r="F8225">
        <v>0</v>
      </c>
      <c r="J8225">
        <v>0</v>
      </c>
      <c r="K8225">
        <v>0</v>
      </c>
      <c r="L8225">
        <v>0</v>
      </c>
      <c r="M8225" s="5">
        <v>-0.37</v>
      </c>
      <c r="N8225">
        <v>1.17</v>
      </c>
      <c r="O8225">
        <f t="shared" si="1536"/>
        <v>12</v>
      </c>
      <c r="P8225">
        <f t="shared" si="1537"/>
        <v>8</v>
      </c>
      <c r="Q8225">
        <f t="shared" si="1538"/>
        <v>15</v>
      </c>
      <c r="R8225">
        <f t="shared" si="1539"/>
        <v>6.2831853071795862</v>
      </c>
      <c r="S8225">
        <f t="shared" si="1540"/>
        <v>0.89759790102565518</v>
      </c>
      <c r="T8225">
        <f t="shared" si="1541"/>
        <v>3.9269908169872414</v>
      </c>
      <c r="U8225" s="5">
        <f t="shared" si="1542"/>
        <v>-2.45029690981724E-16</v>
      </c>
      <c r="V8225" s="5">
        <f t="shared" si="1543"/>
        <v>1</v>
      </c>
      <c r="W8225" s="5">
        <f t="shared" si="1544"/>
        <v>0.7818314824680298</v>
      </c>
      <c r="X8225" s="5">
        <f t="shared" si="1545"/>
        <v>0.62348980185873359</v>
      </c>
      <c r="Y8225" s="5">
        <f t="shared" si="1546"/>
        <v>-0.70710678118654746</v>
      </c>
      <c r="Z8225" s="5">
        <f t="shared" si="1547"/>
        <v>-0.70710678118654768</v>
      </c>
      <c r="AA8225" s="8">
        <v>44173.625</v>
      </c>
      <c r="AB8225" s="9">
        <v>44173</v>
      </c>
      <c r="AC8225" s="8">
        <v>44173.625</v>
      </c>
    </row>
    <row r="8226" spans="1:29" x14ac:dyDescent="0.35">
      <c r="A8226" s="2">
        <v>44173.673611111109</v>
      </c>
      <c r="B8226" s="5">
        <v>0</v>
      </c>
      <c r="C8226">
        <v>-0.51</v>
      </c>
      <c r="D8226">
        <v>0</v>
      </c>
      <c r="E8226">
        <v>0</v>
      </c>
      <c r="F8226">
        <v>0</v>
      </c>
      <c r="J8226">
        <v>0</v>
      </c>
      <c r="K8226">
        <v>0</v>
      </c>
      <c r="L8226">
        <v>0</v>
      </c>
      <c r="M8226" s="5">
        <v>-0.51</v>
      </c>
      <c r="N8226">
        <v>1.38</v>
      </c>
      <c r="O8226">
        <f t="shared" si="1536"/>
        <v>12</v>
      </c>
      <c r="P8226">
        <f t="shared" si="1537"/>
        <v>8</v>
      </c>
      <c r="Q8226">
        <f t="shared" si="1538"/>
        <v>16</v>
      </c>
      <c r="R8226">
        <f t="shared" si="1539"/>
        <v>6.2831853071795862</v>
      </c>
      <c r="S8226">
        <f t="shared" si="1540"/>
        <v>0.89759790102565518</v>
      </c>
      <c r="T8226">
        <f t="shared" si="1541"/>
        <v>4.1887902047863905</v>
      </c>
      <c r="U8226" s="5">
        <f t="shared" si="1542"/>
        <v>-2.45029690981724E-16</v>
      </c>
      <c r="V8226" s="5">
        <f t="shared" si="1543"/>
        <v>1</v>
      </c>
      <c r="W8226" s="5">
        <f t="shared" si="1544"/>
        <v>0.7818314824680298</v>
      </c>
      <c r="X8226" s="5">
        <f t="shared" si="1545"/>
        <v>0.62348980185873359</v>
      </c>
      <c r="Y8226" s="5">
        <f t="shared" si="1546"/>
        <v>-0.86602540378443837</v>
      </c>
      <c r="Z8226" s="5">
        <f t="shared" si="1547"/>
        <v>-0.50000000000000044</v>
      </c>
      <c r="AA8226" s="8">
        <v>44173.666666666664</v>
      </c>
      <c r="AB8226" s="9">
        <v>44173</v>
      </c>
      <c r="AC8226" s="8">
        <v>44173.666666666664</v>
      </c>
    </row>
    <row r="8227" spans="1:29" x14ac:dyDescent="0.35">
      <c r="A8227" s="2">
        <v>44173.715277777781</v>
      </c>
      <c r="B8227" s="5">
        <v>0</v>
      </c>
      <c r="C8227">
        <v>-0.67</v>
      </c>
      <c r="D8227">
        <v>0</v>
      </c>
      <c r="E8227">
        <v>0</v>
      </c>
      <c r="F8227">
        <v>0</v>
      </c>
      <c r="J8227">
        <v>0</v>
      </c>
      <c r="K8227">
        <v>0</v>
      </c>
      <c r="L8227">
        <v>0</v>
      </c>
      <c r="M8227" s="5">
        <v>-0.67</v>
      </c>
      <c r="N8227">
        <v>1.38</v>
      </c>
      <c r="O8227">
        <f t="shared" si="1536"/>
        <v>12</v>
      </c>
      <c r="P8227">
        <f t="shared" si="1537"/>
        <v>8</v>
      </c>
      <c r="Q8227">
        <f t="shared" si="1538"/>
        <v>17</v>
      </c>
      <c r="R8227">
        <f t="shared" si="1539"/>
        <v>6.2831853071795862</v>
      </c>
      <c r="S8227">
        <f t="shared" si="1540"/>
        <v>0.89759790102565518</v>
      </c>
      <c r="T8227">
        <f t="shared" si="1541"/>
        <v>4.4505895925855405</v>
      </c>
      <c r="U8227" s="5">
        <f t="shared" si="1542"/>
        <v>-2.45029690981724E-16</v>
      </c>
      <c r="V8227" s="5">
        <f t="shared" si="1543"/>
        <v>1</v>
      </c>
      <c r="W8227" s="5">
        <f t="shared" si="1544"/>
        <v>0.7818314824680298</v>
      </c>
      <c r="X8227" s="5">
        <f t="shared" si="1545"/>
        <v>0.62348980185873359</v>
      </c>
      <c r="Y8227" s="5">
        <f t="shared" si="1546"/>
        <v>-0.96592582628906831</v>
      </c>
      <c r="Z8227" s="5">
        <f t="shared" si="1547"/>
        <v>-0.25881904510252063</v>
      </c>
      <c r="AA8227" s="8">
        <v>44173.708333333336</v>
      </c>
      <c r="AB8227" s="9">
        <v>44173</v>
      </c>
      <c r="AC8227" s="8">
        <v>44173.708333333336</v>
      </c>
    </row>
    <row r="8228" spans="1:29" x14ac:dyDescent="0.35">
      <c r="A8228" s="2">
        <v>44173.756944444453</v>
      </c>
      <c r="B8228" s="5">
        <v>0</v>
      </c>
      <c r="C8228">
        <v>-0.65</v>
      </c>
      <c r="D8228">
        <v>0</v>
      </c>
      <c r="E8228">
        <v>0</v>
      </c>
      <c r="F8228">
        <v>0</v>
      </c>
      <c r="J8228">
        <v>0</v>
      </c>
      <c r="K8228">
        <v>0</v>
      </c>
      <c r="L8228">
        <v>0</v>
      </c>
      <c r="M8228" s="5">
        <v>-0.65</v>
      </c>
      <c r="N8228">
        <v>1.31</v>
      </c>
      <c r="O8228">
        <f t="shared" si="1536"/>
        <v>12</v>
      </c>
      <c r="P8228">
        <f t="shared" si="1537"/>
        <v>8</v>
      </c>
      <c r="Q8228">
        <f t="shared" si="1538"/>
        <v>18</v>
      </c>
      <c r="R8228">
        <f t="shared" si="1539"/>
        <v>6.2831853071795862</v>
      </c>
      <c r="S8228">
        <f t="shared" si="1540"/>
        <v>0.89759790102565518</v>
      </c>
      <c r="T8228">
        <f t="shared" si="1541"/>
        <v>4.7123889803846897</v>
      </c>
      <c r="U8228" s="5">
        <f t="shared" si="1542"/>
        <v>-2.45029690981724E-16</v>
      </c>
      <c r="V8228" s="5">
        <f t="shared" si="1543"/>
        <v>1</v>
      </c>
      <c r="W8228" s="5">
        <f t="shared" si="1544"/>
        <v>0.7818314824680298</v>
      </c>
      <c r="X8228" s="5">
        <f t="shared" si="1545"/>
        <v>0.62348980185873359</v>
      </c>
      <c r="Y8228" s="5">
        <f t="shared" si="1546"/>
        <v>-1</v>
      </c>
      <c r="Z8228" s="5">
        <f t="shared" si="1547"/>
        <v>-1.83772268236293E-16</v>
      </c>
      <c r="AA8228" s="8">
        <v>44173.75</v>
      </c>
      <c r="AB8228" s="9">
        <v>44173</v>
      </c>
      <c r="AC8228" s="8">
        <v>44173.75</v>
      </c>
    </row>
    <row r="8229" spans="1:29" x14ac:dyDescent="0.35">
      <c r="A8229" s="2">
        <v>44173.798611111109</v>
      </c>
      <c r="B8229" s="5">
        <v>0</v>
      </c>
      <c r="C8229">
        <v>-1.21</v>
      </c>
      <c r="D8229">
        <v>0</v>
      </c>
      <c r="E8229">
        <v>0</v>
      </c>
      <c r="F8229">
        <v>0</v>
      </c>
      <c r="J8229">
        <v>0</v>
      </c>
      <c r="K8229">
        <v>0</v>
      </c>
      <c r="L8229">
        <v>0</v>
      </c>
      <c r="M8229" s="5">
        <v>-1.21</v>
      </c>
      <c r="N8229">
        <v>1.45</v>
      </c>
      <c r="O8229">
        <f t="shared" si="1536"/>
        <v>12</v>
      </c>
      <c r="P8229">
        <f t="shared" si="1537"/>
        <v>8</v>
      </c>
      <c r="Q8229">
        <f t="shared" si="1538"/>
        <v>19</v>
      </c>
      <c r="R8229">
        <f t="shared" si="1539"/>
        <v>6.2831853071795862</v>
      </c>
      <c r="S8229">
        <f t="shared" si="1540"/>
        <v>0.89759790102565518</v>
      </c>
      <c r="T8229">
        <f t="shared" si="1541"/>
        <v>4.9741883681838388</v>
      </c>
      <c r="U8229" s="5">
        <f t="shared" si="1542"/>
        <v>-2.45029690981724E-16</v>
      </c>
      <c r="V8229" s="5">
        <f t="shared" si="1543"/>
        <v>1</v>
      </c>
      <c r="W8229" s="5">
        <f t="shared" si="1544"/>
        <v>0.7818314824680298</v>
      </c>
      <c r="X8229" s="5">
        <f t="shared" si="1545"/>
        <v>0.62348980185873359</v>
      </c>
      <c r="Y8229" s="5">
        <f t="shared" si="1546"/>
        <v>-0.96592582628906842</v>
      </c>
      <c r="Z8229" s="5">
        <f t="shared" si="1547"/>
        <v>0.2588190451025203</v>
      </c>
      <c r="AA8229" s="8">
        <v>44173.791666666664</v>
      </c>
      <c r="AB8229" s="9">
        <v>44173</v>
      </c>
      <c r="AC8229" s="8">
        <v>44173.791666666664</v>
      </c>
    </row>
    <row r="8230" spans="1:29" x14ac:dyDescent="0.35">
      <c r="A8230" s="2">
        <v>44173.840277777781</v>
      </c>
      <c r="B8230" s="5">
        <v>0</v>
      </c>
      <c r="C8230">
        <v>-1.47</v>
      </c>
      <c r="D8230">
        <v>0</v>
      </c>
      <c r="E8230">
        <v>0</v>
      </c>
      <c r="F8230">
        <v>0</v>
      </c>
      <c r="J8230">
        <v>0</v>
      </c>
      <c r="K8230">
        <v>0</v>
      </c>
      <c r="L8230">
        <v>0</v>
      </c>
      <c r="M8230" s="5">
        <v>-1.47</v>
      </c>
      <c r="N8230">
        <v>1.31</v>
      </c>
      <c r="O8230">
        <f t="shared" si="1536"/>
        <v>12</v>
      </c>
      <c r="P8230">
        <f t="shared" si="1537"/>
        <v>8</v>
      </c>
      <c r="Q8230">
        <f t="shared" si="1538"/>
        <v>20</v>
      </c>
      <c r="R8230">
        <f t="shared" si="1539"/>
        <v>6.2831853071795862</v>
      </c>
      <c r="S8230">
        <f t="shared" si="1540"/>
        <v>0.89759790102565518</v>
      </c>
      <c r="T8230">
        <f t="shared" si="1541"/>
        <v>5.2359877559829888</v>
      </c>
      <c r="U8230" s="5">
        <f t="shared" si="1542"/>
        <v>-2.45029690981724E-16</v>
      </c>
      <c r="V8230" s="5">
        <f t="shared" si="1543"/>
        <v>1</v>
      </c>
      <c r="W8230" s="5">
        <f t="shared" si="1544"/>
        <v>0.7818314824680298</v>
      </c>
      <c r="X8230" s="5">
        <f t="shared" si="1545"/>
        <v>0.62348980185873359</v>
      </c>
      <c r="Y8230" s="5">
        <f t="shared" si="1546"/>
        <v>-0.8660254037844386</v>
      </c>
      <c r="Z8230" s="5">
        <f t="shared" si="1547"/>
        <v>0.50000000000000011</v>
      </c>
      <c r="AA8230" s="8">
        <v>44173.833333333336</v>
      </c>
      <c r="AB8230" s="9">
        <v>44173</v>
      </c>
      <c r="AC8230" s="8">
        <v>44173.833333333336</v>
      </c>
    </row>
    <row r="8231" spans="1:29" x14ac:dyDescent="0.35">
      <c r="A8231" s="2">
        <v>44173.881944444453</v>
      </c>
      <c r="B8231" s="5">
        <v>0</v>
      </c>
      <c r="C8231">
        <v>-1.67</v>
      </c>
      <c r="D8231">
        <v>0</v>
      </c>
      <c r="E8231">
        <v>0</v>
      </c>
      <c r="F8231">
        <v>0</v>
      </c>
      <c r="J8231">
        <v>0</v>
      </c>
      <c r="K8231">
        <v>0</v>
      </c>
      <c r="L8231">
        <v>0</v>
      </c>
      <c r="M8231" s="5">
        <v>-1.67</v>
      </c>
      <c r="N8231">
        <v>1.17</v>
      </c>
      <c r="O8231">
        <f t="shared" si="1536"/>
        <v>12</v>
      </c>
      <c r="P8231">
        <f t="shared" si="1537"/>
        <v>8</v>
      </c>
      <c r="Q8231">
        <f t="shared" si="1538"/>
        <v>21</v>
      </c>
      <c r="R8231">
        <f t="shared" si="1539"/>
        <v>6.2831853071795862</v>
      </c>
      <c r="S8231">
        <f t="shared" si="1540"/>
        <v>0.89759790102565518</v>
      </c>
      <c r="T8231">
        <f t="shared" si="1541"/>
        <v>5.497787143782138</v>
      </c>
      <c r="U8231" s="5">
        <f t="shared" si="1542"/>
        <v>-2.45029690981724E-16</v>
      </c>
      <c r="V8231" s="5">
        <f t="shared" si="1543"/>
        <v>1</v>
      </c>
      <c r="W8231" s="5">
        <f t="shared" si="1544"/>
        <v>0.7818314824680298</v>
      </c>
      <c r="X8231" s="5">
        <f t="shared" si="1545"/>
        <v>0.62348980185873359</v>
      </c>
      <c r="Y8231" s="5">
        <f t="shared" si="1546"/>
        <v>-0.70710678118654768</v>
      </c>
      <c r="Z8231" s="5">
        <f t="shared" si="1547"/>
        <v>0.70710678118654735</v>
      </c>
      <c r="AA8231" s="8">
        <v>44173.875</v>
      </c>
      <c r="AB8231" s="9">
        <v>44173</v>
      </c>
      <c r="AC8231" s="8">
        <v>44173.875</v>
      </c>
    </row>
    <row r="8232" spans="1:29" x14ac:dyDescent="0.35">
      <c r="A8232" s="2">
        <v>44173.923611111109</v>
      </c>
      <c r="B8232" s="5">
        <v>0</v>
      </c>
      <c r="C8232">
        <v>-1.62</v>
      </c>
      <c r="D8232">
        <v>0</v>
      </c>
      <c r="E8232">
        <v>0</v>
      </c>
      <c r="F8232">
        <v>0</v>
      </c>
      <c r="J8232">
        <v>0</v>
      </c>
      <c r="K8232">
        <v>0</v>
      </c>
      <c r="L8232">
        <v>0</v>
      </c>
      <c r="M8232" s="5">
        <v>-1.62</v>
      </c>
      <c r="N8232">
        <v>1.1000000000000001</v>
      </c>
      <c r="O8232">
        <f t="shared" si="1536"/>
        <v>12</v>
      </c>
      <c r="P8232">
        <f t="shared" si="1537"/>
        <v>8</v>
      </c>
      <c r="Q8232">
        <f t="shared" si="1538"/>
        <v>22</v>
      </c>
      <c r="R8232">
        <f t="shared" si="1539"/>
        <v>6.2831853071795862</v>
      </c>
      <c r="S8232">
        <f t="shared" si="1540"/>
        <v>0.89759790102565518</v>
      </c>
      <c r="T8232">
        <f t="shared" si="1541"/>
        <v>5.7595865315812871</v>
      </c>
      <c r="U8232" s="5">
        <f t="shared" si="1542"/>
        <v>-2.45029690981724E-16</v>
      </c>
      <c r="V8232" s="5">
        <f t="shared" si="1543"/>
        <v>1</v>
      </c>
      <c r="W8232" s="5">
        <f t="shared" si="1544"/>
        <v>0.7818314824680298</v>
      </c>
      <c r="X8232" s="5">
        <f t="shared" si="1545"/>
        <v>0.62348980185873359</v>
      </c>
      <c r="Y8232" s="5">
        <f t="shared" si="1546"/>
        <v>-0.50000000000000044</v>
      </c>
      <c r="Z8232" s="5">
        <f t="shared" si="1547"/>
        <v>0.86602540378443837</v>
      </c>
      <c r="AA8232" s="8">
        <v>44173.916666666664</v>
      </c>
      <c r="AB8232" s="9">
        <v>44173</v>
      </c>
      <c r="AC8232" s="8">
        <v>44173.916666666664</v>
      </c>
    </row>
    <row r="8233" spans="1:29" x14ac:dyDescent="0.35">
      <c r="A8233" s="2">
        <v>44173.965277777781</v>
      </c>
      <c r="B8233" s="5">
        <v>0</v>
      </c>
      <c r="C8233">
        <v>-1.63</v>
      </c>
      <c r="D8233">
        <v>0</v>
      </c>
      <c r="E8233">
        <v>0</v>
      </c>
      <c r="F8233">
        <v>0</v>
      </c>
      <c r="J8233">
        <v>0</v>
      </c>
      <c r="K8233">
        <v>0</v>
      </c>
      <c r="L8233">
        <v>0</v>
      </c>
      <c r="M8233" s="5">
        <v>-1.63</v>
      </c>
      <c r="N8233">
        <v>0.9</v>
      </c>
      <c r="O8233">
        <f t="shared" si="1536"/>
        <v>12</v>
      </c>
      <c r="P8233">
        <f t="shared" si="1537"/>
        <v>8</v>
      </c>
      <c r="Q8233">
        <f t="shared" si="1538"/>
        <v>23</v>
      </c>
      <c r="R8233">
        <f t="shared" si="1539"/>
        <v>6.2831853071795862</v>
      </c>
      <c r="S8233">
        <f t="shared" si="1540"/>
        <v>0.89759790102565518</v>
      </c>
      <c r="T8233">
        <f t="shared" si="1541"/>
        <v>6.0213859193804371</v>
      </c>
      <c r="U8233" s="5">
        <f t="shared" si="1542"/>
        <v>-2.45029690981724E-16</v>
      </c>
      <c r="V8233" s="5">
        <f t="shared" si="1543"/>
        <v>1</v>
      </c>
      <c r="W8233" s="5">
        <f t="shared" si="1544"/>
        <v>0.7818314824680298</v>
      </c>
      <c r="X8233" s="5">
        <f t="shared" si="1545"/>
        <v>0.62348980185873359</v>
      </c>
      <c r="Y8233" s="5">
        <f t="shared" si="1546"/>
        <v>-0.25881904510252068</v>
      </c>
      <c r="Z8233" s="5">
        <f t="shared" si="1547"/>
        <v>0.96592582628906831</v>
      </c>
      <c r="AA8233" s="8">
        <v>44173.958333333336</v>
      </c>
      <c r="AB8233" s="9">
        <v>44173</v>
      </c>
      <c r="AC8233" s="8">
        <v>44173.958333333336</v>
      </c>
    </row>
    <row r="8234" spans="1:29" x14ac:dyDescent="0.35">
      <c r="A8234" s="2">
        <v>44174.006944444453</v>
      </c>
      <c r="B8234" s="5">
        <v>0</v>
      </c>
      <c r="C8234">
        <v>-1.64</v>
      </c>
      <c r="D8234">
        <v>0</v>
      </c>
      <c r="E8234">
        <v>0</v>
      </c>
      <c r="F8234">
        <v>0</v>
      </c>
      <c r="J8234">
        <v>0</v>
      </c>
      <c r="K8234">
        <v>0</v>
      </c>
      <c r="L8234">
        <v>0</v>
      </c>
      <c r="M8234" s="5">
        <v>-1.64</v>
      </c>
      <c r="N8234">
        <v>0.9</v>
      </c>
      <c r="O8234">
        <f t="shared" si="1536"/>
        <v>12</v>
      </c>
      <c r="P8234">
        <f t="shared" si="1537"/>
        <v>9</v>
      </c>
      <c r="Q8234">
        <f t="shared" si="1538"/>
        <v>0</v>
      </c>
      <c r="R8234">
        <f t="shared" si="1539"/>
        <v>6.2831853071795862</v>
      </c>
      <c r="S8234">
        <f t="shared" si="1540"/>
        <v>1.7951958020513104</v>
      </c>
      <c r="T8234">
        <f t="shared" si="1541"/>
        <v>0</v>
      </c>
      <c r="U8234" s="5">
        <f t="shared" si="1542"/>
        <v>-2.45029690981724E-16</v>
      </c>
      <c r="V8234" s="5">
        <f t="shared" si="1543"/>
        <v>1</v>
      </c>
      <c r="W8234" s="5">
        <f t="shared" si="1544"/>
        <v>0.97492791218182362</v>
      </c>
      <c r="X8234" s="5">
        <f t="shared" si="1545"/>
        <v>-0.22252093395631434</v>
      </c>
      <c r="Y8234" s="5">
        <f t="shared" si="1546"/>
        <v>0</v>
      </c>
      <c r="Z8234" s="5">
        <f t="shared" si="1547"/>
        <v>1</v>
      </c>
      <c r="AA8234" s="8">
        <v>44174</v>
      </c>
      <c r="AB8234" s="9">
        <v>44174</v>
      </c>
      <c r="AC8234" s="8">
        <v>44174</v>
      </c>
    </row>
    <row r="8235" spans="1:29" x14ac:dyDescent="0.35">
      <c r="A8235" s="2">
        <v>44174.048611111109</v>
      </c>
      <c r="B8235" s="5">
        <v>0</v>
      </c>
      <c r="C8235">
        <v>-1.5</v>
      </c>
      <c r="D8235">
        <v>0</v>
      </c>
      <c r="E8235">
        <v>0</v>
      </c>
      <c r="F8235">
        <v>0</v>
      </c>
      <c r="J8235">
        <v>0</v>
      </c>
      <c r="K8235">
        <v>0</v>
      </c>
      <c r="L8235">
        <v>0</v>
      </c>
      <c r="M8235" s="5">
        <v>-1.5</v>
      </c>
      <c r="N8235">
        <v>0.76</v>
      </c>
      <c r="O8235">
        <f t="shared" si="1536"/>
        <v>12</v>
      </c>
      <c r="P8235">
        <f t="shared" si="1537"/>
        <v>9</v>
      </c>
      <c r="Q8235">
        <f t="shared" si="1538"/>
        <v>1</v>
      </c>
      <c r="R8235">
        <f t="shared" si="1539"/>
        <v>6.2831853071795862</v>
      </c>
      <c r="S8235">
        <f t="shared" si="1540"/>
        <v>1.7951958020513104</v>
      </c>
      <c r="T8235">
        <f t="shared" si="1541"/>
        <v>0.26179938779914941</v>
      </c>
      <c r="U8235" s="5">
        <f t="shared" si="1542"/>
        <v>-2.45029690981724E-16</v>
      </c>
      <c r="V8235" s="5">
        <f t="shared" si="1543"/>
        <v>1</v>
      </c>
      <c r="W8235" s="5">
        <f t="shared" si="1544"/>
        <v>0.97492791218182362</v>
      </c>
      <c r="X8235" s="5">
        <f t="shared" si="1545"/>
        <v>-0.22252093395631434</v>
      </c>
      <c r="Y8235" s="5">
        <f t="shared" si="1546"/>
        <v>0.25881904510252074</v>
      </c>
      <c r="Z8235" s="5">
        <f t="shared" si="1547"/>
        <v>0.96592582628906831</v>
      </c>
      <c r="AA8235" s="8">
        <v>44174.041666666664</v>
      </c>
      <c r="AB8235" s="9">
        <v>44174</v>
      </c>
      <c r="AC8235" s="8">
        <v>44174.041666666664</v>
      </c>
    </row>
    <row r="8236" spans="1:29" x14ac:dyDescent="0.35">
      <c r="A8236" s="2">
        <v>44174.090277777781</v>
      </c>
      <c r="B8236" s="5">
        <v>0</v>
      </c>
      <c r="C8236">
        <v>-1.43</v>
      </c>
      <c r="D8236">
        <v>0</v>
      </c>
      <c r="E8236">
        <v>0</v>
      </c>
      <c r="F8236">
        <v>0</v>
      </c>
      <c r="J8236">
        <v>0</v>
      </c>
      <c r="K8236">
        <v>0</v>
      </c>
      <c r="L8236">
        <v>0</v>
      </c>
      <c r="M8236" s="5">
        <v>-1.43</v>
      </c>
      <c r="N8236">
        <v>0.69</v>
      </c>
      <c r="O8236">
        <f t="shared" si="1536"/>
        <v>12</v>
      </c>
      <c r="P8236">
        <f t="shared" si="1537"/>
        <v>9</v>
      </c>
      <c r="Q8236">
        <f t="shared" si="1538"/>
        <v>2</v>
      </c>
      <c r="R8236">
        <f t="shared" si="1539"/>
        <v>6.2831853071795862</v>
      </c>
      <c r="S8236">
        <f t="shared" si="1540"/>
        <v>1.7951958020513104</v>
      </c>
      <c r="T8236">
        <f t="shared" si="1541"/>
        <v>0.52359877559829882</v>
      </c>
      <c r="U8236" s="5">
        <f t="shared" si="1542"/>
        <v>-2.45029690981724E-16</v>
      </c>
      <c r="V8236" s="5">
        <f t="shared" si="1543"/>
        <v>1</v>
      </c>
      <c r="W8236" s="5">
        <f t="shared" si="1544"/>
        <v>0.97492791218182362</v>
      </c>
      <c r="X8236" s="5">
        <f t="shared" si="1545"/>
        <v>-0.22252093395631434</v>
      </c>
      <c r="Y8236" s="5">
        <f t="shared" si="1546"/>
        <v>0.49999999999999994</v>
      </c>
      <c r="Z8236" s="5">
        <f t="shared" si="1547"/>
        <v>0.86602540378443871</v>
      </c>
      <c r="AA8236" s="8">
        <v>44174.083333333336</v>
      </c>
      <c r="AB8236" s="9">
        <v>44174</v>
      </c>
      <c r="AC8236" s="8">
        <v>44174.083333333336</v>
      </c>
    </row>
    <row r="8237" spans="1:29" x14ac:dyDescent="0.35">
      <c r="A8237" s="2">
        <v>44174.131944444453</v>
      </c>
      <c r="B8237" s="5">
        <v>0</v>
      </c>
      <c r="C8237">
        <v>-1.42</v>
      </c>
      <c r="D8237">
        <v>0</v>
      </c>
      <c r="E8237">
        <v>0</v>
      </c>
      <c r="F8237">
        <v>0</v>
      </c>
      <c r="J8237">
        <v>0</v>
      </c>
      <c r="K8237">
        <v>0</v>
      </c>
      <c r="L8237">
        <v>0</v>
      </c>
      <c r="M8237" s="5">
        <v>-1.42</v>
      </c>
      <c r="N8237">
        <v>0.76</v>
      </c>
      <c r="O8237">
        <f t="shared" si="1536"/>
        <v>12</v>
      </c>
      <c r="P8237">
        <f t="shared" si="1537"/>
        <v>9</v>
      </c>
      <c r="Q8237">
        <f t="shared" si="1538"/>
        <v>3</v>
      </c>
      <c r="R8237">
        <f t="shared" si="1539"/>
        <v>6.2831853071795862</v>
      </c>
      <c r="S8237">
        <f t="shared" si="1540"/>
        <v>1.7951958020513104</v>
      </c>
      <c r="T8237">
        <f t="shared" si="1541"/>
        <v>0.78539816339744828</v>
      </c>
      <c r="U8237" s="5">
        <f t="shared" si="1542"/>
        <v>-2.45029690981724E-16</v>
      </c>
      <c r="V8237" s="5">
        <f t="shared" si="1543"/>
        <v>1</v>
      </c>
      <c r="W8237" s="5">
        <f t="shared" si="1544"/>
        <v>0.97492791218182362</v>
      </c>
      <c r="X8237" s="5">
        <f t="shared" si="1545"/>
        <v>-0.22252093395631434</v>
      </c>
      <c r="Y8237" s="5">
        <f t="shared" si="1546"/>
        <v>0.70710678118654746</v>
      </c>
      <c r="Z8237" s="5">
        <f t="shared" si="1547"/>
        <v>0.70710678118654757</v>
      </c>
      <c r="AA8237" s="8">
        <v>44174.125</v>
      </c>
      <c r="AB8237" s="9">
        <v>44174</v>
      </c>
      <c r="AC8237" s="8">
        <v>44174.125</v>
      </c>
    </row>
    <row r="8238" spans="1:29" x14ac:dyDescent="0.35">
      <c r="A8238" s="2">
        <v>44174.173611111109</v>
      </c>
      <c r="B8238" s="5">
        <v>0</v>
      </c>
      <c r="C8238">
        <v>-1.41</v>
      </c>
      <c r="D8238">
        <v>0</v>
      </c>
      <c r="E8238">
        <v>0</v>
      </c>
      <c r="F8238">
        <v>0</v>
      </c>
      <c r="J8238">
        <v>0</v>
      </c>
      <c r="K8238">
        <v>0</v>
      </c>
      <c r="L8238">
        <v>0</v>
      </c>
      <c r="M8238" s="5">
        <v>-1.41</v>
      </c>
      <c r="N8238">
        <v>0.69</v>
      </c>
      <c r="O8238">
        <f t="shared" si="1536"/>
        <v>12</v>
      </c>
      <c r="P8238">
        <f t="shared" si="1537"/>
        <v>9</v>
      </c>
      <c r="Q8238">
        <f t="shared" si="1538"/>
        <v>4</v>
      </c>
      <c r="R8238">
        <f t="shared" si="1539"/>
        <v>6.2831853071795862</v>
      </c>
      <c r="S8238">
        <f t="shared" si="1540"/>
        <v>1.7951958020513104</v>
      </c>
      <c r="T8238">
        <f t="shared" si="1541"/>
        <v>1.0471975511965976</v>
      </c>
      <c r="U8238" s="5">
        <f t="shared" si="1542"/>
        <v>-2.45029690981724E-16</v>
      </c>
      <c r="V8238" s="5">
        <f t="shared" si="1543"/>
        <v>1</v>
      </c>
      <c r="W8238" s="5">
        <f t="shared" si="1544"/>
        <v>0.97492791218182362</v>
      </c>
      <c r="X8238" s="5">
        <f t="shared" si="1545"/>
        <v>-0.22252093395631434</v>
      </c>
      <c r="Y8238" s="5">
        <f t="shared" si="1546"/>
        <v>0.8660254037844386</v>
      </c>
      <c r="Z8238" s="5">
        <f t="shared" si="1547"/>
        <v>0.50000000000000011</v>
      </c>
      <c r="AA8238" s="8">
        <v>44174.166666666664</v>
      </c>
      <c r="AB8238" s="9">
        <v>44174</v>
      </c>
      <c r="AC8238" s="8">
        <v>44174.166666666664</v>
      </c>
    </row>
    <row r="8239" spans="1:29" x14ac:dyDescent="0.35">
      <c r="A8239" s="2">
        <v>44174.215277777781</v>
      </c>
      <c r="B8239" s="5">
        <v>0</v>
      </c>
      <c r="C8239">
        <v>-1.42</v>
      </c>
      <c r="D8239">
        <v>0</v>
      </c>
      <c r="E8239">
        <v>0</v>
      </c>
      <c r="F8239">
        <v>0</v>
      </c>
      <c r="J8239">
        <v>0</v>
      </c>
      <c r="K8239">
        <v>0</v>
      </c>
      <c r="L8239">
        <v>0</v>
      </c>
      <c r="M8239" s="5">
        <v>-1.42</v>
      </c>
      <c r="N8239">
        <v>0.62</v>
      </c>
      <c r="O8239">
        <f t="shared" si="1536"/>
        <v>12</v>
      </c>
      <c r="P8239">
        <f t="shared" si="1537"/>
        <v>9</v>
      </c>
      <c r="Q8239">
        <f t="shared" si="1538"/>
        <v>5</v>
      </c>
      <c r="R8239">
        <f t="shared" si="1539"/>
        <v>6.2831853071795862</v>
      </c>
      <c r="S8239">
        <f t="shared" si="1540"/>
        <v>1.7951958020513104</v>
      </c>
      <c r="T8239">
        <f t="shared" si="1541"/>
        <v>1.3089969389957472</v>
      </c>
      <c r="U8239" s="5">
        <f t="shared" si="1542"/>
        <v>-2.45029690981724E-16</v>
      </c>
      <c r="V8239" s="5">
        <f t="shared" si="1543"/>
        <v>1</v>
      </c>
      <c r="W8239" s="5">
        <f t="shared" si="1544"/>
        <v>0.97492791218182362</v>
      </c>
      <c r="X8239" s="5">
        <f t="shared" si="1545"/>
        <v>-0.22252093395631434</v>
      </c>
      <c r="Y8239" s="5">
        <f t="shared" si="1546"/>
        <v>0.96592582628906831</v>
      </c>
      <c r="Z8239" s="5">
        <f t="shared" si="1547"/>
        <v>0.25881904510252074</v>
      </c>
      <c r="AA8239" s="8">
        <v>44174.208333333336</v>
      </c>
      <c r="AB8239" s="9">
        <v>44174</v>
      </c>
      <c r="AC8239" s="8">
        <v>44174.208333333336</v>
      </c>
    </row>
    <row r="8240" spans="1:29" x14ac:dyDescent="0.35">
      <c r="A8240" s="2">
        <v>44174.256944444453</v>
      </c>
      <c r="B8240" s="5">
        <v>0</v>
      </c>
      <c r="C8240">
        <v>-1.37</v>
      </c>
      <c r="D8240">
        <v>0</v>
      </c>
      <c r="E8240">
        <v>0</v>
      </c>
      <c r="F8240">
        <v>0</v>
      </c>
      <c r="J8240">
        <v>0</v>
      </c>
      <c r="K8240">
        <v>0</v>
      </c>
      <c r="L8240">
        <v>0</v>
      </c>
      <c r="M8240" s="5">
        <v>-1.37</v>
      </c>
      <c r="N8240">
        <v>0.62</v>
      </c>
      <c r="O8240">
        <f t="shared" si="1536"/>
        <v>12</v>
      </c>
      <c r="P8240">
        <f t="shared" si="1537"/>
        <v>9</v>
      </c>
      <c r="Q8240">
        <f t="shared" si="1538"/>
        <v>6</v>
      </c>
      <c r="R8240">
        <f t="shared" si="1539"/>
        <v>6.2831853071795862</v>
      </c>
      <c r="S8240">
        <f t="shared" si="1540"/>
        <v>1.7951958020513104</v>
      </c>
      <c r="T8240">
        <f t="shared" si="1541"/>
        <v>1.5707963267948966</v>
      </c>
      <c r="U8240" s="5">
        <f t="shared" si="1542"/>
        <v>-2.45029690981724E-16</v>
      </c>
      <c r="V8240" s="5">
        <f t="shared" si="1543"/>
        <v>1</v>
      </c>
      <c r="W8240" s="5">
        <f t="shared" si="1544"/>
        <v>0.97492791218182362</v>
      </c>
      <c r="X8240" s="5">
        <f t="shared" si="1545"/>
        <v>-0.22252093395631434</v>
      </c>
      <c r="Y8240" s="5">
        <f t="shared" si="1546"/>
        <v>1</v>
      </c>
      <c r="Z8240" s="5">
        <f t="shared" si="1547"/>
        <v>6.1257422745431001E-17</v>
      </c>
      <c r="AA8240" s="8">
        <v>44174.25</v>
      </c>
      <c r="AB8240" s="9">
        <v>44174</v>
      </c>
      <c r="AC8240" s="8">
        <v>44174.25</v>
      </c>
    </row>
    <row r="8241" spans="1:29" x14ac:dyDescent="0.35">
      <c r="A8241" s="2">
        <v>44174.298611111109</v>
      </c>
      <c r="B8241" s="5">
        <v>-6.0119999999999996</v>
      </c>
      <c r="C8241">
        <v>-1.214405377373335</v>
      </c>
      <c r="D8241">
        <v>0.1862281786705817</v>
      </c>
      <c r="E8241">
        <v>0.1769259997739637</v>
      </c>
      <c r="F8241">
        <v>379.25659842546048</v>
      </c>
      <c r="G8241">
        <v>274.6407672472173</v>
      </c>
      <c r="H8241">
        <v>48.591092323902402</v>
      </c>
      <c r="J8241">
        <v>10.86</v>
      </c>
      <c r="K8241">
        <v>0</v>
      </c>
      <c r="L8241">
        <v>10.86</v>
      </c>
      <c r="M8241" s="5">
        <v>-1.57</v>
      </c>
      <c r="N8241">
        <v>0.76</v>
      </c>
      <c r="O8241">
        <f t="shared" si="1536"/>
        <v>12</v>
      </c>
      <c r="P8241">
        <f t="shared" si="1537"/>
        <v>9</v>
      </c>
      <c r="Q8241">
        <f t="shared" si="1538"/>
        <v>7</v>
      </c>
      <c r="R8241">
        <f t="shared" si="1539"/>
        <v>6.2831853071795862</v>
      </c>
      <c r="S8241">
        <f t="shared" si="1540"/>
        <v>1.7951958020513104</v>
      </c>
      <c r="T8241">
        <f t="shared" si="1541"/>
        <v>1.8325957145940461</v>
      </c>
      <c r="U8241" s="5">
        <f t="shared" si="1542"/>
        <v>-2.45029690981724E-16</v>
      </c>
      <c r="V8241" s="5">
        <f t="shared" si="1543"/>
        <v>1</v>
      </c>
      <c r="W8241" s="5">
        <f t="shared" si="1544"/>
        <v>0.97492791218182362</v>
      </c>
      <c r="X8241" s="5">
        <f t="shared" si="1545"/>
        <v>-0.22252093395631434</v>
      </c>
      <c r="Y8241" s="5">
        <f t="shared" si="1546"/>
        <v>0.96592582628906831</v>
      </c>
      <c r="Z8241" s="5">
        <f t="shared" si="1547"/>
        <v>-0.25881904510252085</v>
      </c>
      <c r="AA8241" s="8">
        <v>44174.291666666664</v>
      </c>
      <c r="AB8241" s="9">
        <v>44174</v>
      </c>
      <c r="AC8241" s="8">
        <v>44174.291666666664</v>
      </c>
    </row>
    <row r="8242" spans="1:29" x14ac:dyDescent="0.35">
      <c r="A8242" s="2">
        <v>44174.340277777781</v>
      </c>
      <c r="B8242" s="5">
        <v>467.67135937755478</v>
      </c>
      <c r="C8242">
        <v>0.75266291037610533</v>
      </c>
      <c r="D8242">
        <v>1.574743427700932</v>
      </c>
      <c r="E8242">
        <v>1.4926964729683041</v>
      </c>
      <c r="F8242">
        <v>419.69191905604771</v>
      </c>
      <c r="G8242">
        <v>348.9338577455859</v>
      </c>
      <c r="H8242">
        <v>520.85233875606013</v>
      </c>
      <c r="J8242">
        <v>61.54</v>
      </c>
      <c r="K8242">
        <v>0</v>
      </c>
      <c r="L8242">
        <v>61.54</v>
      </c>
      <c r="M8242" s="5">
        <v>-1.27</v>
      </c>
      <c r="N8242">
        <v>0.69</v>
      </c>
      <c r="O8242">
        <f t="shared" si="1536"/>
        <v>12</v>
      </c>
      <c r="P8242">
        <f t="shared" si="1537"/>
        <v>9</v>
      </c>
      <c r="Q8242">
        <f t="shared" si="1538"/>
        <v>8</v>
      </c>
      <c r="R8242">
        <f t="shared" si="1539"/>
        <v>6.2831853071795862</v>
      </c>
      <c r="S8242">
        <f t="shared" si="1540"/>
        <v>1.7951958020513104</v>
      </c>
      <c r="T8242">
        <f t="shared" si="1541"/>
        <v>2.0943951023931953</v>
      </c>
      <c r="U8242" s="5">
        <f t="shared" si="1542"/>
        <v>-2.45029690981724E-16</v>
      </c>
      <c r="V8242" s="5">
        <f t="shared" si="1543"/>
        <v>1</v>
      </c>
      <c r="W8242" s="5">
        <f t="shared" si="1544"/>
        <v>0.97492791218182362</v>
      </c>
      <c r="X8242" s="5">
        <f t="shared" si="1545"/>
        <v>-0.22252093395631434</v>
      </c>
      <c r="Y8242" s="5">
        <f t="shared" si="1546"/>
        <v>0.86602540378443871</v>
      </c>
      <c r="Z8242" s="5">
        <f t="shared" si="1547"/>
        <v>-0.49999999999999978</v>
      </c>
      <c r="AA8242" s="8">
        <v>44174.333333333336</v>
      </c>
      <c r="AB8242" s="9">
        <v>44174</v>
      </c>
      <c r="AC8242" s="8">
        <v>44174.333333333336</v>
      </c>
    </row>
    <row r="8243" spans="1:29" x14ac:dyDescent="0.35">
      <c r="A8243" s="2">
        <v>44174.381944444453</v>
      </c>
      <c r="B8243" s="5">
        <v>881.33670581056924</v>
      </c>
      <c r="C8243">
        <v>2.5632500432823799</v>
      </c>
      <c r="D8243">
        <v>2.763579166649115</v>
      </c>
      <c r="E8243">
        <v>2.6142840499395432</v>
      </c>
      <c r="F8243">
        <v>428.05849654763898</v>
      </c>
      <c r="G8243">
        <v>358.61228652864918</v>
      </c>
      <c r="H8243">
        <v>937.51438078419687</v>
      </c>
      <c r="J8243">
        <v>108.61</v>
      </c>
      <c r="K8243">
        <v>0</v>
      </c>
      <c r="L8243">
        <v>108.61</v>
      </c>
      <c r="M8243" s="5">
        <v>-1.02</v>
      </c>
      <c r="N8243">
        <v>0.62</v>
      </c>
      <c r="O8243">
        <f t="shared" si="1536"/>
        <v>12</v>
      </c>
      <c r="P8243">
        <f t="shared" si="1537"/>
        <v>9</v>
      </c>
      <c r="Q8243">
        <f t="shared" si="1538"/>
        <v>9</v>
      </c>
      <c r="R8243">
        <f t="shared" si="1539"/>
        <v>6.2831853071795862</v>
      </c>
      <c r="S8243">
        <f t="shared" si="1540"/>
        <v>1.7951958020513104</v>
      </c>
      <c r="T8243">
        <f t="shared" si="1541"/>
        <v>2.3561944901923448</v>
      </c>
      <c r="U8243" s="5">
        <f t="shared" si="1542"/>
        <v>-2.45029690981724E-16</v>
      </c>
      <c r="V8243" s="5">
        <f t="shared" si="1543"/>
        <v>1</v>
      </c>
      <c r="W8243" s="5">
        <f t="shared" si="1544"/>
        <v>0.97492791218182362</v>
      </c>
      <c r="X8243" s="5">
        <f t="shared" si="1545"/>
        <v>-0.22252093395631434</v>
      </c>
      <c r="Y8243" s="5">
        <f t="shared" si="1546"/>
        <v>0.70710678118654757</v>
      </c>
      <c r="Z8243" s="5">
        <f t="shared" si="1547"/>
        <v>-0.70710678118654746</v>
      </c>
      <c r="AA8243" s="8">
        <v>44174.375</v>
      </c>
      <c r="AB8243" s="9">
        <v>44174</v>
      </c>
      <c r="AC8243" s="8">
        <v>44174.375</v>
      </c>
    </row>
    <row r="8244" spans="1:29" x14ac:dyDescent="0.35">
      <c r="A8244" s="2">
        <v>44174.423611111109</v>
      </c>
      <c r="B8244" s="5">
        <v>1075.199425674645</v>
      </c>
      <c r="C8244">
        <v>3.6507360885803659</v>
      </c>
      <c r="D8244">
        <v>3.3279347446660692</v>
      </c>
      <c r="E8244">
        <v>3.1446182435470171</v>
      </c>
      <c r="F8244">
        <v>429.95786415430518</v>
      </c>
      <c r="G8244">
        <v>360.24229119915088</v>
      </c>
      <c r="H8244">
        <v>1132.8244810020269</v>
      </c>
      <c r="J8244">
        <v>131.22999999999999</v>
      </c>
      <c r="K8244">
        <v>0</v>
      </c>
      <c r="L8244">
        <v>131.22999999999999</v>
      </c>
      <c r="M8244" s="5">
        <v>-0.63</v>
      </c>
      <c r="N8244">
        <v>0.83</v>
      </c>
      <c r="O8244">
        <f t="shared" si="1536"/>
        <v>12</v>
      </c>
      <c r="P8244">
        <f t="shared" si="1537"/>
        <v>9</v>
      </c>
      <c r="Q8244">
        <f t="shared" si="1538"/>
        <v>10</v>
      </c>
      <c r="R8244">
        <f t="shared" si="1539"/>
        <v>6.2831853071795862</v>
      </c>
      <c r="S8244">
        <f t="shared" si="1540"/>
        <v>1.7951958020513104</v>
      </c>
      <c r="T8244">
        <f t="shared" si="1541"/>
        <v>2.6179938779914944</v>
      </c>
      <c r="U8244" s="5">
        <f t="shared" si="1542"/>
        <v>-2.45029690981724E-16</v>
      </c>
      <c r="V8244" s="5">
        <f t="shared" si="1543"/>
        <v>1</v>
      </c>
      <c r="W8244" s="5">
        <f t="shared" si="1544"/>
        <v>0.97492791218182362</v>
      </c>
      <c r="X8244" s="5">
        <f t="shared" si="1545"/>
        <v>-0.22252093395631434</v>
      </c>
      <c r="Y8244" s="5">
        <f t="shared" si="1546"/>
        <v>0.49999999999999994</v>
      </c>
      <c r="Z8244" s="5">
        <f t="shared" si="1547"/>
        <v>-0.86602540378443871</v>
      </c>
      <c r="AA8244" s="8">
        <v>44174.416666666664</v>
      </c>
      <c r="AB8244" s="9">
        <v>44174</v>
      </c>
      <c r="AC8244" s="8">
        <v>44174.416666666664</v>
      </c>
    </row>
    <row r="8245" spans="1:29" x14ac:dyDescent="0.35">
      <c r="A8245" s="2">
        <v>44174.465277777781</v>
      </c>
      <c r="B8245" s="5">
        <v>1161.5633024729009</v>
      </c>
      <c r="C8245">
        <v>4.0356323123269222</v>
      </c>
      <c r="D8245">
        <v>3.5788496388731241</v>
      </c>
      <c r="E8245">
        <v>3.380259744962554</v>
      </c>
      <c r="F8245">
        <v>430.78335876003518</v>
      </c>
      <c r="G8245">
        <v>360.87430377185558</v>
      </c>
      <c r="H8245">
        <v>1219.8488820313919</v>
      </c>
      <c r="J8245">
        <v>141.19</v>
      </c>
      <c r="K8245">
        <v>0</v>
      </c>
      <c r="L8245">
        <v>141.19</v>
      </c>
      <c r="M8245" s="5">
        <v>-0.56999999999999995</v>
      </c>
      <c r="N8245">
        <v>0.83</v>
      </c>
      <c r="O8245">
        <f t="shared" si="1536"/>
        <v>12</v>
      </c>
      <c r="P8245">
        <f t="shared" si="1537"/>
        <v>9</v>
      </c>
      <c r="Q8245">
        <f t="shared" si="1538"/>
        <v>11</v>
      </c>
      <c r="R8245">
        <f t="shared" si="1539"/>
        <v>6.2831853071795862</v>
      </c>
      <c r="S8245">
        <f t="shared" si="1540"/>
        <v>1.7951958020513104</v>
      </c>
      <c r="T8245">
        <f t="shared" si="1541"/>
        <v>2.8797932657906435</v>
      </c>
      <c r="U8245" s="5">
        <f t="shared" si="1542"/>
        <v>-2.45029690981724E-16</v>
      </c>
      <c r="V8245" s="5">
        <f t="shared" si="1543"/>
        <v>1</v>
      </c>
      <c r="W8245" s="5">
        <f t="shared" si="1544"/>
        <v>0.97492791218182362</v>
      </c>
      <c r="X8245" s="5">
        <f t="shared" si="1545"/>
        <v>-0.22252093395631434</v>
      </c>
      <c r="Y8245" s="5">
        <f t="shared" si="1546"/>
        <v>0.25881904510252102</v>
      </c>
      <c r="Z8245" s="5">
        <f t="shared" si="1547"/>
        <v>-0.9659258262890682</v>
      </c>
      <c r="AA8245" s="8">
        <v>44174.458333333336</v>
      </c>
      <c r="AB8245" s="9">
        <v>44174</v>
      </c>
      <c r="AC8245" s="8">
        <v>44174.458333333336</v>
      </c>
    </row>
    <row r="8246" spans="1:29" x14ac:dyDescent="0.35">
      <c r="A8246" s="2">
        <v>44174.506944444453</v>
      </c>
      <c r="B8246" s="5">
        <v>861.29814017866534</v>
      </c>
      <c r="C8246">
        <v>2.9202437248646089</v>
      </c>
      <c r="D8246">
        <v>2.7127406325234111</v>
      </c>
      <c r="E8246">
        <v>2.5656264202616281</v>
      </c>
      <c r="F8246">
        <v>427.00770002359837</v>
      </c>
      <c r="G8246">
        <v>357.53908627456519</v>
      </c>
      <c r="H8246">
        <v>917.31172602222614</v>
      </c>
      <c r="J8246">
        <v>106.8</v>
      </c>
      <c r="K8246">
        <v>0</v>
      </c>
      <c r="L8246">
        <v>106.8</v>
      </c>
      <c r="M8246" s="5">
        <v>-0.59</v>
      </c>
      <c r="N8246">
        <v>0.69</v>
      </c>
      <c r="O8246">
        <f t="shared" si="1536"/>
        <v>12</v>
      </c>
      <c r="P8246">
        <f t="shared" si="1537"/>
        <v>9</v>
      </c>
      <c r="Q8246">
        <f t="shared" si="1538"/>
        <v>12</v>
      </c>
      <c r="R8246">
        <f t="shared" si="1539"/>
        <v>6.2831853071795862</v>
      </c>
      <c r="S8246">
        <f t="shared" si="1540"/>
        <v>1.7951958020513104</v>
      </c>
      <c r="T8246">
        <f t="shared" si="1541"/>
        <v>3.1415926535897931</v>
      </c>
      <c r="U8246" s="5">
        <f t="shared" si="1542"/>
        <v>-2.45029690981724E-16</v>
      </c>
      <c r="V8246" s="5">
        <f t="shared" si="1543"/>
        <v>1</v>
      </c>
      <c r="W8246" s="5">
        <f t="shared" si="1544"/>
        <v>0.97492791218182362</v>
      </c>
      <c r="X8246" s="5">
        <f t="shared" si="1545"/>
        <v>-0.22252093395631434</v>
      </c>
      <c r="Y8246" s="5">
        <f t="shared" si="1546"/>
        <v>1.22514845490862E-16</v>
      </c>
      <c r="Z8246" s="5">
        <f t="shared" si="1547"/>
        <v>-1</v>
      </c>
      <c r="AA8246" s="8">
        <v>44174.5</v>
      </c>
      <c r="AB8246" s="9">
        <v>44174</v>
      </c>
      <c r="AC8246" s="8">
        <v>44174.5</v>
      </c>
    </row>
    <row r="8247" spans="1:29" x14ac:dyDescent="0.35">
      <c r="A8247" s="2">
        <v>44174.548611111109</v>
      </c>
      <c r="B8247" s="5">
        <v>70.549547546474216</v>
      </c>
      <c r="C8247">
        <v>9.3391933939996979E-2</v>
      </c>
      <c r="D8247">
        <v>0.41542097897575331</v>
      </c>
      <c r="E8247">
        <v>0.39424793971757371</v>
      </c>
      <c r="F8247">
        <v>393.24360449827242</v>
      </c>
      <c r="G8247">
        <v>306.37999405027142</v>
      </c>
      <c r="H8247">
        <v>120.789681425002</v>
      </c>
      <c r="J8247">
        <v>16.29</v>
      </c>
      <c r="K8247">
        <v>0</v>
      </c>
      <c r="L8247">
        <v>16.29</v>
      </c>
      <c r="M8247" s="5">
        <v>-0.44</v>
      </c>
      <c r="N8247">
        <v>0.76</v>
      </c>
      <c r="O8247">
        <f t="shared" si="1536"/>
        <v>12</v>
      </c>
      <c r="P8247">
        <f t="shared" si="1537"/>
        <v>9</v>
      </c>
      <c r="Q8247">
        <f t="shared" si="1538"/>
        <v>13</v>
      </c>
      <c r="R8247">
        <f t="shared" si="1539"/>
        <v>6.2831853071795862</v>
      </c>
      <c r="S8247">
        <f t="shared" si="1540"/>
        <v>1.7951958020513104</v>
      </c>
      <c r="T8247">
        <f t="shared" si="1541"/>
        <v>3.4033920413889422</v>
      </c>
      <c r="U8247" s="5">
        <f t="shared" si="1542"/>
        <v>-2.45029690981724E-16</v>
      </c>
      <c r="V8247" s="5">
        <f t="shared" si="1543"/>
        <v>1</v>
      </c>
      <c r="W8247" s="5">
        <f t="shared" si="1544"/>
        <v>0.97492791218182362</v>
      </c>
      <c r="X8247" s="5">
        <f t="shared" si="1545"/>
        <v>-0.22252093395631434</v>
      </c>
      <c r="Y8247" s="5">
        <f t="shared" si="1546"/>
        <v>-0.25881904510252035</v>
      </c>
      <c r="Z8247" s="5">
        <f t="shared" si="1547"/>
        <v>-0.96592582628906842</v>
      </c>
      <c r="AA8247" s="8">
        <v>44174.541666666664</v>
      </c>
      <c r="AB8247" s="9">
        <v>44174</v>
      </c>
      <c r="AC8247" s="8">
        <v>44174.541666666664</v>
      </c>
    </row>
    <row r="8248" spans="1:29" x14ac:dyDescent="0.35">
      <c r="A8248" s="2">
        <v>44174.590277777781</v>
      </c>
      <c r="B8248" s="5">
        <v>177.5775246018338</v>
      </c>
      <c r="C8248">
        <v>0.5154453664805978</v>
      </c>
      <c r="D8248">
        <v>0.73807008130494223</v>
      </c>
      <c r="E8248">
        <v>0.70010095156752128</v>
      </c>
      <c r="F8248">
        <v>404.36595450299262</v>
      </c>
      <c r="G8248">
        <v>326.6057674209045</v>
      </c>
      <c r="H8248">
        <v>228.65700855881579</v>
      </c>
      <c r="J8248">
        <v>28.96</v>
      </c>
      <c r="K8248">
        <v>0</v>
      </c>
      <c r="L8248">
        <v>28.96</v>
      </c>
      <c r="M8248" s="5">
        <v>-0.44</v>
      </c>
      <c r="N8248">
        <v>0.62</v>
      </c>
      <c r="O8248">
        <f t="shared" si="1536"/>
        <v>12</v>
      </c>
      <c r="P8248">
        <f t="shared" si="1537"/>
        <v>9</v>
      </c>
      <c r="Q8248">
        <f t="shared" si="1538"/>
        <v>14</v>
      </c>
      <c r="R8248">
        <f t="shared" si="1539"/>
        <v>6.2831853071795862</v>
      </c>
      <c r="S8248">
        <f t="shared" si="1540"/>
        <v>1.7951958020513104</v>
      </c>
      <c r="T8248">
        <f t="shared" si="1541"/>
        <v>3.6651914291880923</v>
      </c>
      <c r="U8248" s="5">
        <f t="shared" si="1542"/>
        <v>-2.45029690981724E-16</v>
      </c>
      <c r="V8248" s="5">
        <f t="shared" si="1543"/>
        <v>1</v>
      </c>
      <c r="W8248" s="5">
        <f t="shared" si="1544"/>
        <v>0.97492791218182362</v>
      </c>
      <c r="X8248" s="5">
        <f t="shared" si="1545"/>
        <v>-0.22252093395631434</v>
      </c>
      <c r="Y8248" s="5">
        <f t="shared" si="1546"/>
        <v>-0.50000000000000011</v>
      </c>
      <c r="Z8248" s="5">
        <f t="shared" si="1547"/>
        <v>-0.8660254037844386</v>
      </c>
      <c r="AA8248" s="8">
        <v>44174.583333333336</v>
      </c>
      <c r="AB8248" s="9">
        <v>44174</v>
      </c>
      <c r="AC8248" s="8">
        <v>44174.583333333336</v>
      </c>
    </row>
    <row r="8249" spans="1:29" x14ac:dyDescent="0.35">
      <c r="A8249" s="2">
        <v>44174.631944444453</v>
      </c>
      <c r="B8249" s="5">
        <v>0</v>
      </c>
      <c r="C8249">
        <v>-0.56000000000000005</v>
      </c>
      <c r="D8249">
        <v>0</v>
      </c>
      <c r="E8249">
        <v>0</v>
      </c>
      <c r="F8249">
        <v>0</v>
      </c>
      <c r="J8249">
        <v>0</v>
      </c>
      <c r="K8249">
        <v>0</v>
      </c>
      <c r="L8249">
        <v>0</v>
      </c>
      <c r="M8249" s="5">
        <v>-0.56000000000000005</v>
      </c>
      <c r="N8249">
        <v>0.28000000000000003</v>
      </c>
      <c r="O8249">
        <f t="shared" si="1536"/>
        <v>12</v>
      </c>
      <c r="P8249">
        <f t="shared" si="1537"/>
        <v>9</v>
      </c>
      <c r="Q8249">
        <f t="shared" si="1538"/>
        <v>15</v>
      </c>
      <c r="R8249">
        <f t="shared" si="1539"/>
        <v>6.2831853071795862</v>
      </c>
      <c r="S8249">
        <f t="shared" si="1540"/>
        <v>1.7951958020513104</v>
      </c>
      <c r="T8249">
        <f t="shared" si="1541"/>
        <v>3.9269908169872414</v>
      </c>
      <c r="U8249" s="5">
        <f t="shared" si="1542"/>
        <v>-2.45029690981724E-16</v>
      </c>
      <c r="V8249" s="5">
        <f t="shared" si="1543"/>
        <v>1</v>
      </c>
      <c r="W8249" s="5">
        <f t="shared" si="1544"/>
        <v>0.97492791218182362</v>
      </c>
      <c r="X8249" s="5">
        <f t="shared" si="1545"/>
        <v>-0.22252093395631434</v>
      </c>
      <c r="Y8249" s="5">
        <f t="shared" si="1546"/>
        <v>-0.70710678118654746</v>
      </c>
      <c r="Z8249" s="5">
        <f t="shared" si="1547"/>
        <v>-0.70710678118654768</v>
      </c>
      <c r="AA8249" s="8">
        <v>44174.625</v>
      </c>
      <c r="AB8249" s="9">
        <v>44174</v>
      </c>
      <c r="AC8249" s="8">
        <v>44174.625</v>
      </c>
    </row>
    <row r="8250" spans="1:29" x14ac:dyDescent="0.35">
      <c r="A8250" s="2">
        <v>44174.673611111109</v>
      </c>
      <c r="B8250" s="5">
        <v>0</v>
      </c>
      <c r="C8250">
        <v>-1.0900000000000001</v>
      </c>
      <c r="D8250">
        <v>0</v>
      </c>
      <c r="E8250">
        <v>0</v>
      </c>
      <c r="F8250">
        <v>0</v>
      </c>
      <c r="J8250">
        <v>0</v>
      </c>
      <c r="K8250">
        <v>0</v>
      </c>
      <c r="L8250">
        <v>0</v>
      </c>
      <c r="M8250" s="5">
        <v>-1.0900000000000001</v>
      </c>
      <c r="N8250">
        <v>0.41</v>
      </c>
      <c r="O8250">
        <f t="shared" si="1536"/>
        <v>12</v>
      </c>
      <c r="P8250">
        <f t="shared" si="1537"/>
        <v>9</v>
      </c>
      <c r="Q8250">
        <f t="shared" si="1538"/>
        <v>16</v>
      </c>
      <c r="R8250">
        <f t="shared" si="1539"/>
        <v>6.2831853071795862</v>
      </c>
      <c r="S8250">
        <f t="shared" si="1540"/>
        <v>1.7951958020513104</v>
      </c>
      <c r="T8250">
        <f t="shared" si="1541"/>
        <v>4.1887902047863905</v>
      </c>
      <c r="U8250" s="5">
        <f t="shared" si="1542"/>
        <v>-2.45029690981724E-16</v>
      </c>
      <c r="V8250" s="5">
        <f t="shared" si="1543"/>
        <v>1</v>
      </c>
      <c r="W8250" s="5">
        <f t="shared" si="1544"/>
        <v>0.97492791218182362</v>
      </c>
      <c r="X8250" s="5">
        <f t="shared" si="1545"/>
        <v>-0.22252093395631434</v>
      </c>
      <c r="Y8250" s="5">
        <f t="shared" si="1546"/>
        <v>-0.86602540378443837</v>
      </c>
      <c r="Z8250" s="5">
        <f t="shared" si="1547"/>
        <v>-0.50000000000000044</v>
      </c>
      <c r="AA8250" s="8">
        <v>44174.666666666664</v>
      </c>
      <c r="AB8250" s="9">
        <v>44174</v>
      </c>
      <c r="AC8250" s="8">
        <v>44174.666666666664</v>
      </c>
    </row>
    <row r="8251" spans="1:29" x14ac:dyDescent="0.35">
      <c r="A8251" s="2">
        <v>44174.715277777781</v>
      </c>
      <c r="B8251" s="5">
        <v>0</v>
      </c>
      <c r="C8251">
        <v>-1.23</v>
      </c>
      <c r="D8251">
        <v>0</v>
      </c>
      <c r="E8251">
        <v>0</v>
      </c>
      <c r="F8251">
        <v>0</v>
      </c>
      <c r="J8251">
        <v>0</v>
      </c>
      <c r="K8251">
        <v>0</v>
      </c>
      <c r="L8251">
        <v>0</v>
      </c>
      <c r="M8251" s="5">
        <v>-1.23</v>
      </c>
      <c r="N8251">
        <v>0.69</v>
      </c>
      <c r="O8251">
        <f t="shared" si="1536"/>
        <v>12</v>
      </c>
      <c r="P8251">
        <f t="shared" si="1537"/>
        <v>9</v>
      </c>
      <c r="Q8251">
        <f t="shared" si="1538"/>
        <v>17</v>
      </c>
      <c r="R8251">
        <f t="shared" si="1539"/>
        <v>6.2831853071795862</v>
      </c>
      <c r="S8251">
        <f t="shared" si="1540"/>
        <v>1.7951958020513104</v>
      </c>
      <c r="T8251">
        <f t="shared" si="1541"/>
        <v>4.4505895925855405</v>
      </c>
      <c r="U8251" s="5">
        <f t="shared" si="1542"/>
        <v>-2.45029690981724E-16</v>
      </c>
      <c r="V8251" s="5">
        <f t="shared" si="1543"/>
        <v>1</v>
      </c>
      <c r="W8251" s="5">
        <f t="shared" si="1544"/>
        <v>0.97492791218182362</v>
      </c>
      <c r="X8251" s="5">
        <f t="shared" si="1545"/>
        <v>-0.22252093395631434</v>
      </c>
      <c r="Y8251" s="5">
        <f t="shared" si="1546"/>
        <v>-0.96592582628906831</v>
      </c>
      <c r="Z8251" s="5">
        <f t="shared" si="1547"/>
        <v>-0.25881904510252063</v>
      </c>
      <c r="AA8251" s="8">
        <v>44174.708333333336</v>
      </c>
      <c r="AB8251" s="9">
        <v>44174</v>
      </c>
      <c r="AC8251" s="8">
        <v>44174.708333333336</v>
      </c>
    </row>
    <row r="8252" spans="1:29" x14ac:dyDescent="0.35">
      <c r="A8252" s="2">
        <v>44174.756944444453</v>
      </c>
      <c r="B8252" s="5">
        <v>0</v>
      </c>
      <c r="C8252">
        <v>-1.28</v>
      </c>
      <c r="D8252">
        <v>0</v>
      </c>
      <c r="E8252">
        <v>0</v>
      </c>
      <c r="F8252">
        <v>0</v>
      </c>
      <c r="J8252">
        <v>0</v>
      </c>
      <c r="K8252">
        <v>0</v>
      </c>
      <c r="L8252">
        <v>0</v>
      </c>
      <c r="M8252" s="5">
        <v>-1.28</v>
      </c>
      <c r="N8252">
        <v>0.83</v>
      </c>
      <c r="O8252">
        <f t="shared" si="1536"/>
        <v>12</v>
      </c>
      <c r="P8252">
        <f t="shared" si="1537"/>
        <v>9</v>
      </c>
      <c r="Q8252">
        <f t="shared" si="1538"/>
        <v>18</v>
      </c>
      <c r="R8252">
        <f t="shared" si="1539"/>
        <v>6.2831853071795862</v>
      </c>
      <c r="S8252">
        <f t="shared" si="1540"/>
        <v>1.7951958020513104</v>
      </c>
      <c r="T8252">
        <f t="shared" si="1541"/>
        <v>4.7123889803846897</v>
      </c>
      <c r="U8252" s="5">
        <f t="shared" si="1542"/>
        <v>-2.45029690981724E-16</v>
      </c>
      <c r="V8252" s="5">
        <f t="shared" si="1543"/>
        <v>1</v>
      </c>
      <c r="W8252" s="5">
        <f t="shared" si="1544"/>
        <v>0.97492791218182362</v>
      </c>
      <c r="X8252" s="5">
        <f t="shared" si="1545"/>
        <v>-0.22252093395631434</v>
      </c>
      <c r="Y8252" s="5">
        <f t="shared" si="1546"/>
        <v>-1</v>
      </c>
      <c r="Z8252" s="5">
        <f t="shared" si="1547"/>
        <v>-1.83772268236293E-16</v>
      </c>
      <c r="AA8252" s="8">
        <v>44174.75</v>
      </c>
      <c r="AB8252" s="9">
        <v>44174</v>
      </c>
      <c r="AC8252" s="8">
        <v>44174.75</v>
      </c>
    </row>
    <row r="8253" spans="1:29" x14ac:dyDescent="0.35">
      <c r="A8253" s="2">
        <v>44174.798611111109</v>
      </c>
      <c r="B8253" s="5">
        <v>0</v>
      </c>
      <c r="C8253">
        <v>-1.1499999999999999</v>
      </c>
      <c r="D8253">
        <v>0</v>
      </c>
      <c r="E8253">
        <v>0</v>
      </c>
      <c r="F8253">
        <v>0</v>
      </c>
      <c r="J8253">
        <v>0</v>
      </c>
      <c r="K8253">
        <v>0</v>
      </c>
      <c r="L8253">
        <v>0</v>
      </c>
      <c r="M8253" s="5">
        <v>-1.1499999999999999</v>
      </c>
      <c r="N8253">
        <v>0.9</v>
      </c>
      <c r="O8253">
        <f t="shared" si="1536"/>
        <v>12</v>
      </c>
      <c r="P8253">
        <f t="shared" si="1537"/>
        <v>9</v>
      </c>
      <c r="Q8253">
        <f t="shared" si="1538"/>
        <v>19</v>
      </c>
      <c r="R8253">
        <f t="shared" si="1539"/>
        <v>6.2831853071795862</v>
      </c>
      <c r="S8253">
        <f t="shared" si="1540"/>
        <v>1.7951958020513104</v>
      </c>
      <c r="T8253">
        <f t="shared" si="1541"/>
        <v>4.9741883681838388</v>
      </c>
      <c r="U8253" s="5">
        <f t="shared" si="1542"/>
        <v>-2.45029690981724E-16</v>
      </c>
      <c r="V8253" s="5">
        <f t="shared" si="1543"/>
        <v>1</v>
      </c>
      <c r="W8253" s="5">
        <f t="shared" si="1544"/>
        <v>0.97492791218182362</v>
      </c>
      <c r="X8253" s="5">
        <f t="shared" si="1545"/>
        <v>-0.22252093395631434</v>
      </c>
      <c r="Y8253" s="5">
        <f t="shared" si="1546"/>
        <v>-0.96592582628906842</v>
      </c>
      <c r="Z8253" s="5">
        <f t="shared" si="1547"/>
        <v>0.2588190451025203</v>
      </c>
      <c r="AA8253" s="8">
        <v>44174.791666666664</v>
      </c>
      <c r="AB8253" s="9">
        <v>44174</v>
      </c>
      <c r="AC8253" s="8">
        <v>44174.791666666664</v>
      </c>
    </row>
    <row r="8254" spans="1:29" x14ac:dyDescent="0.35">
      <c r="A8254" s="2">
        <v>44174.840277777781</v>
      </c>
      <c r="B8254" s="5">
        <v>0</v>
      </c>
      <c r="C8254">
        <v>-1.1399999999999999</v>
      </c>
      <c r="D8254">
        <v>0</v>
      </c>
      <c r="E8254">
        <v>0</v>
      </c>
      <c r="F8254">
        <v>0</v>
      </c>
      <c r="J8254">
        <v>0</v>
      </c>
      <c r="K8254">
        <v>0</v>
      </c>
      <c r="L8254">
        <v>0</v>
      </c>
      <c r="M8254" s="5">
        <v>-1.1399999999999999</v>
      </c>
      <c r="N8254">
        <v>1.17</v>
      </c>
      <c r="O8254">
        <f t="shared" si="1536"/>
        <v>12</v>
      </c>
      <c r="P8254">
        <f t="shared" si="1537"/>
        <v>9</v>
      </c>
      <c r="Q8254">
        <f t="shared" si="1538"/>
        <v>20</v>
      </c>
      <c r="R8254">
        <f t="shared" si="1539"/>
        <v>6.2831853071795862</v>
      </c>
      <c r="S8254">
        <f t="shared" si="1540"/>
        <v>1.7951958020513104</v>
      </c>
      <c r="T8254">
        <f t="shared" si="1541"/>
        <v>5.2359877559829888</v>
      </c>
      <c r="U8254" s="5">
        <f t="shared" si="1542"/>
        <v>-2.45029690981724E-16</v>
      </c>
      <c r="V8254" s="5">
        <f t="shared" si="1543"/>
        <v>1</v>
      </c>
      <c r="W8254" s="5">
        <f t="shared" si="1544"/>
        <v>0.97492791218182362</v>
      </c>
      <c r="X8254" s="5">
        <f t="shared" si="1545"/>
        <v>-0.22252093395631434</v>
      </c>
      <c r="Y8254" s="5">
        <f t="shared" si="1546"/>
        <v>-0.8660254037844386</v>
      </c>
      <c r="Z8254" s="5">
        <f t="shared" si="1547"/>
        <v>0.50000000000000011</v>
      </c>
      <c r="AA8254" s="8">
        <v>44174.833333333336</v>
      </c>
      <c r="AB8254" s="9">
        <v>44174</v>
      </c>
      <c r="AC8254" s="8">
        <v>44174.833333333336</v>
      </c>
    </row>
    <row r="8255" spans="1:29" x14ac:dyDescent="0.35">
      <c r="A8255" s="2">
        <v>44174.881944444453</v>
      </c>
      <c r="B8255" s="5">
        <v>0</v>
      </c>
      <c r="C8255">
        <v>-1.46</v>
      </c>
      <c r="D8255">
        <v>0</v>
      </c>
      <c r="E8255">
        <v>0</v>
      </c>
      <c r="F8255">
        <v>0</v>
      </c>
      <c r="J8255">
        <v>0</v>
      </c>
      <c r="K8255">
        <v>0</v>
      </c>
      <c r="L8255">
        <v>0</v>
      </c>
      <c r="M8255" s="5">
        <v>-1.46</v>
      </c>
      <c r="N8255">
        <v>1.24</v>
      </c>
      <c r="O8255">
        <f t="shared" si="1536"/>
        <v>12</v>
      </c>
      <c r="P8255">
        <f t="shared" si="1537"/>
        <v>9</v>
      </c>
      <c r="Q8255">
        <f t="shared" si="1538"/>
        <v>21</v>
      </c>
      <c r="R8255">
        <f t="shared" si="1539"/>
        <v>6.2831853071795862</v>
      </c>
      <c r="S8255">
        <f t="shared" si="1540"/>
        <v>1.7951958020513104</v>
      </c>
      <c r="T8255">
        <f t="shared" si="1541"/>
        <v>5.497787143782138</v>
      </c>
      <c r="U8255" s="5">
        <f t="shared" si="1542"/>
        <v>-2.45029690981724E-16</v>
      </c>
      <c r="V8255" s="5">
        <f t="shared" si="1543"/>
        <v>1</v>
      </c>
      <c r="W8255" s="5">
        <f t="shared" si="1544"/>
        <v>0.97492791218182362</v>
      </c>
      <c r="X8255" s="5">
        <f t="shared" si="1545"/>
        <v>-0.22252093395631434</v>
      </c>
      <c r="Y8255" s="5">
        <f t="shared" si="1546"/>
        <v>-0.70710678118654768</v>
      </c>
      <c r="Z8255" s="5">
        <f t="shared" si="1547"/>
        <v>0.70710678118654735</v>
      </c>
      <c r="AA8255" s="8">
        <v>44174.875</v>
      </c>
      <c r="AB8255" s="9">
        <v>44174</v>
      </c>
      <c r="AC8255" s="8">
        <v>44174.875</v>
      </c>
    </row>
    <row r="8256" spans="1:29" x14ac:dyDescent="0.35">
      <c r="A8256" s="2">
        <v>44174.923611111109</v>
      </c>
      <c r="B8256" s="5">
        <v>0</v>
      </c>
      <c r="C8256">
        <v>-1.73</v>
      </c>
      <c r="D8256">
        <v>0</v>
      </c>
      <c r="E8256">
        <v>0</v>
      </c>
      <c r="F8256">
        <v>0</v>
      </c>
      <c r="J8256">
        <v>0</v>
      </c>
      <c r="K8256">
        <v>0</v>
      </c>
      <c r="L8256">
        <v>0</v>
      </c>
      <c r="M8256" s="5">
        <v>-1.73</v>
      </c>
      <c r="N8256">
        <v>1.31</v>
      </c>
      <c r="O8256">
        <f t="shared" si="1536"/>
        <v>12</v>
      </c>
      <c r="P8256">
        <f t="shared" si="1537"/>
        <v>9</v>
      </c>
      <c r="Q8256">
        <f t="shared" si="1538"/>
        <v>22</v>
      </c>
      <c r="R8256">
        <f t="shared" si="1539"/>
        <v>6.2831853071795862</v>
      </c>
      <c r="S8256">
        <f t="shared" si="1540"/>
        <v>1.7951958020513104</v>
      </c>
      <c r="T8256">
        <f t="shared" si="1541"/>
        <v>5.7595865315812871</v>
      </c>
      <c r="U8256" s="5">
        <f t="shared" si="1542"/>
        <v>-2.45029690981724E-16</v>
      </c>
      <c r="V8256" s="5">
        <f t="shared" si="1543"/>
        <v>1</v>
      </c>
      <c r="W8256" s="5">
        <f t="shared" si="1544"/>
        <v>0.97492791218182362</v>
      </c>
      <c r="X8256" s="5">
        <f t="shared" si="1545"/>
        <v>-0.22252093395631434</v>
      </c>
      <c r="Y8256" s="5">
        <f t="shared" si="1546"/>
        <v>-0.50000000000000044</v>
      </c>
      <c r="Z8256" s="5">
        <f t="shared" si="1547"/>
        <v>0.86602540378443837</v>
      </c>
      <c r="AA8256" s="8">
        <v>44174.916666666664</v>
      </c>
      <c r="AB8256" s="9">
        <v>44174</v>
      </c>
      <c r="AC8256" s="8">
        <v>44174.916666666664</v>
      </c>
    </row>
    <row r="8257" spans="1:29" x14ac:dyDescent="0.35">
      <c r="A8257" s="2">
        <v>44174.965277777781</v>
      </c>
      <c r="B8257" s="5">
        <v>0</v>
      </c>
      <c r="C8257">
        <v>-1.83</v>
      </c>
      <c r="D8257">
        <v>0</v>
      </c>
      <c r="E8257">
        <v>0</v>
      </c>
      <c r="F8257">
        <v>0</v>
      </c>
      <c r="J8257">
        <v>0</v>
      </c>
      <c r="K8257">
        <v>0</v>
      </c>
      <c r="L8257">
        <v>0</v>
      </c>
      <c r="M8257" s="5">
        <v>-1.83</v>
      </c>
      <c r="N8257">
        <v>1.31</v>
      </c>
      <c r="O8257">
        <f t="shared" si="1536"/>
        <v>12</v>
      </c>
      <c r="P8257">
        <f t="shared" si="1537"/>
        <v>9</v>
      </c>
      <c r="Q8257">
        <f t="shared" si="1538"/>
        <v>23</v>
      </c>
      <c r="R8257">
        <f t="shared" si="1539"/>
        <v>6.2831853071795862</v>
      </c>
      <c r="S8257">
        <f t="shared" si="1540"/>
        <v>1.7951958020513104</v>
      </c>
      <c r="T8257">
        <f t="shared" si="1541"/>
        <v>6.0213859193804371</v>
      </c>
      <c r="U8257" s="5">
        <f t="shared" si="1542"/>
        <v>-2.45029690981724E-16</v>
      </c>
      <c r="V8257" s="5">
        <f t="shared" si="1543"/>
        <v>1</v>
      </c>
      <c r="W8257" s="5">
        <f t="shared" si="1544"/>
        <v>0.97492791218182362</v>
      </c>
      <c r="X8257" s="5">
        <f t="shared" si="1545"/>
        <v>-0.22252093395631434</v>
      </c>
      <c r="Y8257" s="5">
        <f t="shared" si="1546"/>
        <v>-0.25881904510252068</v>
      </c>
      <c r="Z8257" s="5">
        <f t="shared" si="1547"/>
        <v>0.96592582628906831</v>
      </c>
      <c r="AA8257" s="8">
        <v>44174.958333333336</v>
      </c>
      <c r="AB8257" s="9">
        <v>44174</v>
      </c>
      <c r="AC8257" s="8">
        <v>44174.958333333336</v>
      </c>
    </row>
    <row r="8258" spans="1:29" x14ac:dyDescent="0.35">
      <c r="A8258" s="2">
        <v>44175.006944444453</v>
      </c>
      <c r="B8258" s="5">
        <v>0</v>
      </c>
      <c r="C8258">
        <v>-2.27</v>
      </c>
      <c r="D8258">
        <v>0</v>
      </c>
      <c r="E8258">
        <v>0</v>
      </c>
      <c r="F8258">
        <v>0</v>
      </c>
      <c r="J8258">
        <v>0</v>
      </c>
      <c r="K8258">
        <v>0</v>
      </c>
      <c r="L8258">
        <v>0</v>
      </c>
      <c r="M8258" s="5">
        <v>-2.27</v>
      </c>
      <c r="N8258">
        <v>1.31</v>
      </c>
      <c r="O8258">
        <f t="shared" si="1536"/>
        <v>12</v>
      </c>
      <c r="P8258">
        <f t="shared" si="1537"/>
        <v>10</v>
      </c>
      <c r="Q8258">
        <f t="shared" si="1538"/>
        <v>0</v>
      </c>
      <c r="R8258">
        <f t="shared" si="1539"/>
        <v>6.2831853071795862</v>
      </c>
      <c r="S8258">
        <f t="shared" si="1540"/>
        <v>2.6927937030769655</v>
      </c>
      <c r="T8258">
        <f t="shared" si="1541"/>
        <v>0</v>
      </c>
      <c r="U8258" s="5">
        <f t="shared" si="1542"/>
        <v>-2.45029690981724E-16</v>
      </c>
      <c r="V8258" s="5">
        <f t="shared" si="1543"/>
        <v>1</v>
      </c>
      <c r="W8258" s="5">
        <f t="shared" si="1544"/>
        <v>0.43388373911755823</v>
      </c>
      <c r="X8258" s="5">
        <f t="shared" si="1545"/>
        <v>-0.90096886790241903</v>
      </c>
      <c r="Y8258" s="5">
        <f t="shared" si="1546"/>
        <v>0</v>
      </c>
      <c r="Z8258" s="5">
        <f t="shared" si="1547"/>
        <v>1</v>
      </c>
      <c r="AA8258" s="8">
        <v>44175</v>
      </c>
      <c r="AB8258" s="9">
        <v>44175</v>
      </c>
      <c r="AC8258" s="8">
        <v>44175</v>
      </c>
    </row>
    <row r="8259" spans="1:29" x14ac:dyDescent="0.35">
      <c r="A8259" s="2">
        <v>44175.048611111109</v>
      </c>
      <c r="B8259" s="5">
        <v>0</v>
      </c>
      <c r="C8259">
        <v>-2.3199999999999998</v>
      </c>
      <c r="D8259">
        <v>0</v>
      </c>
      <c r="E8259">
        <v>0</v>
      </c>
      <c r="F8259">
        <v>0</v>
      </c>
      <c r="J8259">
        <v>0</v>
      </c>
      <c r="K8259">
        <v>0</v>
      </c>
      <c r="L8259">
        <v>0</v>
      </c>
      <c r="M8259" s="5">
        <v>-2.3199999999999998</v>
      </c>
      <c r="N8259">
        <v>1.24</v>
      </c>
      <c r="O8259">
        <f t="shared" ref="O8259:O8322" si="1548">MONTH(A8259)</f>
        <v>12</v>
      </c>
      <c r="P8259">
        <f t="shared" ref="P8259:P8322" si="1549">DAY(A8259)</f>
        <v>10</v>
      </c>
      <c r="Q8259">
        <f t="shared" ref="Q8259:Q8322" si="1550">HOUR(A8259)</f>
        <v>1</v>
      </c>
      <c r="R8259">
        <f t="shared" ref="R8259:R8322" si="1551">(O8259/12)*2*PI()</f>
        <v>6.2831853071795862</v>
      </c>
      <c r="S8259">
        <f t="shared" ref="S8259:S8322" si="1552">(WEEKDAY(P8259)/7)*2*PI()</f>
        <v>2.6927937030769655</v>
      </c>
      <c r="T8259">
        <f t="shared" ref="T8259:T8322" si="1553">(Q8259/24)*2*PI()</f>
        <v>0.26179938779914941</v>
      </c>
      <c r="U8259" s="5">
        <f t="shared" ref="U8259:U8322" si="1554">SIN(R8259)</f>
        <v>-2.45029690981724E-16</v>
      </c>
      <c r="V8259" s="5">
        <f t="shared" ref="V8259:V8322" si="1555">COS(R8259)</f>
        <v>1</v>
      </c>
      <c r="W8259" s="5">
        <f t="shared" ref="W8259:W8322" si="1556">SIN(S8259)</f>
        <v>0.43388373911755823</v>
      </c>
      <c r="X8259" s="5">
        <f t="shared" ref="X8259:X8322" si="1557">COS(S8259)</f>
        <v>-0.90096886790241903</v>
      </c>
      <c r="Y8259" s="5">
        <f t="shared" ref="Y8259:Y8322" si="1558">SIN(T8259)</f>
        <v>0.25881904510252074</v>
      </c>
      <c r="Z8259" s="5">
        <f t="shared" ref="Z8259:Z8322" si="1559">COS(T8259)</f>
        <v>0.96592582628906831</v>
      </c>
      <c r="AA8259" s="8">
        <v>44175.041666666664</v>
      </c>
      <c r="AB8259" s="9">
        <v>44175</v>
      </c>
      <c r="AC8259" s="8">
        <v>44175.041666666664</v>
      </c>
    </row>
    <row r="8260" spans="1:29" x14ac:dyDescent="0.35">
      <c r="A8260" s="2">
        <v>44175.090277777781</v>
      </c>
      <c r="B8260" s="5">
        <v>0</v>
      </c>
      <c r="C8260">
        <v>-2.34</v>
      </c>
      <c r="D8260">
        <v>0</v>
      </c>
      <c r="E8260">
        <v>0</v>
      </c>
      <c r="F8260">
        <v>0</v>
      </c>
      <c r="J8260">
        <v>0</v>
      </c>
      <c r="K8260">
        <v>0</v>
      </c>
      <c r="L8260">
        <v>0</v>
      </c>
      <c r="M8260" s="5">
        <v>-2.34</v>
      </c>
      <c r="N8260">
        <v>1.31</v>
      </c>
      <c r="O8260">
        <f t="shared" si="1548"/>
        <v>12</v>
      </c>
      <c r="P8260">
        <f t="shared" si="1549"/>
        <v>10</v>
      </c>
      <c r="Q8260">
        <f t="shared" si="1550"/>
        <v>2</v>
      </c>
      <c r="R8260">
        <f t="shared" si="1551"/>
        <v>6.2831853071795862</v>
      </c>
      <c r="S8260">
        <f t="shared" si="1552"/>
        <v>2.6927937030769655</v>
      </c>
      <c r="T8260">
        <f t="shared" si="1553"/>
        <v>0.52359877559829882</v>
      </c>
      <c r="U8260" s="5">
        <f t="shared" si="1554"/>
        <v>-2.45029690981724E-16</v>
      </c>
      <c r="V8260" s="5">
        <f t="shared" si="1555"/>
        <v>1</v>
      </c>
      <c r="W8260" s="5">
        <f t="shared" si="1556"/>
        <v>0.43388373911755823</v>
      </c>
      <c r="X8260" s="5">
        <f t="shared" si="1557"/>
        <v>-0.90096886790241903</v>
      </c>
      <c r="Y8260" s="5">
        <f t="shared" si="1558"/>
        <v>0.49999999999999994</v>
      </c>
      <c r="Z8260" s="5">
        <f t="shared" si="1559"/>
        <v>0.86602540378443871</v>
      </c>
      <c r="AA8260" s="8">
        <v>44175.083333333336</v>
      </c>
      <c r="AB8260" s="9">
        <v>44175</v>
      </c>
      <c r="AC8260" s="8">
        <v>44175.083333333336</v>
      </c>
    </row>
    <row r="8261" spans="1:29" x14ac:dyDescent="0.35">
      <c r="A8261" s="2">
        <v>44175.131944444453</v>
      </c>
      <c r="B8261" s="5">
        <v>0</v>
      </c>
      <c r="C8261">
        <v>-2.36</v>
      </c>
      <c r="D8261">
        <v>0</v>
      </c>
      <c r="E8261">
        <v>0</v>
      </c>
      <c r="F8261">
        <v>0</v>
      </c>
      <c r="J8261">
        <v>0</v>
      </c>
      <c r="K8261">
        <v>0</v>
      </c>
      <c r="L8261">
        <v>0</v>
      </c>
      <c r="M8261" s="5">
        <v>-2.36</v>
      </c>
      <c r="N8261">
        <v>1.31</v>
      </c>
      <c r="O8261">
        <f t="shared" si="1548"/>
        <v>12</v>
      </c>
      <c r="P8261">
        <f t="shared" si="1549"/>
        <v>10</v>
      </c>
      <c r="Q8261">
        <f t="shared" si="1550"/>
        <v>3</v>
      </c>
      <c r="R8261">
        <f t="shared" si="1551"/>
        <v>6.2831853071795862</v>
      </c>
      <c r="S8261">
        <f t="shared" si="1552"/>
        <v>2.6927937030769655</v>
      </c>
      <c r="T8261">
        <f t="shared" si="1553"/>
        <v>0.78539816339744828</v>
      </c>
      <c r="U8261" s="5">
        <f t="shared" si="1554"/>
        <v>-2.45029690981724E-16</v>
      </c>
      <c r="V8261" s="5">
        <f t="shared" si="1555"/>
        <v>1</v>
      </c>
      <c r="W8261" s="5">
        <f t="shared" si="1556"/>
        <v>0.43388373911755823</v>
      </c>
      <c r="X8261" s="5">
        <f t="shared" si="1557"/>
        <v>-0.90096886790241903</v>
      </c>
      <c r="Y8261" s="5">
        <f t="shared" si="1558"/>
        <v>0.70710678118654746</v>
      </c>
      <c r="Z8261" s="5">
        <f t="shared" si="1559"/>
        <v>0.70710678118654757</v>
      </c>
      <c r="AA8261" s="8">
        <v>44175.125</v>
      </c>
      <c r="AB8261" s="9">
        <v>44175</v>
      </c>
      <c r="AC8261" s="8">
        <v>44175.125</v>
      </c>
    </row>
    <row r="8262" spans="1:29" x14ac:dyDescent="0.35">
      <c r="A8262" s="2">
        <v>44175.173611111109</v>
      </c>
      <c r="B8262" s="5">
        <v>0</v>
      </c>
      <c r="C8262">
        <v>-2.37</v>
      </c>
      <c r="D8262">
        <v>0</v>
      </c>
      <c r="E8262">
        <v>0</v>
      </c>
      <c r="F8262">
        <v>0</v>
      </c>
      <c r="J8262">
        <v>0</v>
      </c>
      <c r="K8262">
        <v>0</v>
      </c>
      <c r="L8262">
        <v>0</v>
      </c>
      <c r="M8262" s="5">
        <v>-2.37</v>
      </c>
      <c r="N8262">
        <v>1.31</v>
      </c>
      <c r="O8262">
        <f t="shared" si="1548"/>
        <v>12</v>
      </c>
      <c r="P8262">
        <f t="shared" si="1549"/>
        <v>10</v>
      </c>
      <c r="Q8262">
        <f t="shared" si="1550"/>
        <v>4</v>
      </c>
      <c r="R8262">
        <f t="shared" si="1551"/>
        <v>6.2831853071795862</v>
      </c>
      <c r="S8262">
        <f t="shared" si="1552"/>
        <v>2.6927937030769655</v>
      </c>
      <c r="T8262">
        <f t="shared" si="1553"/>
        <v>1.0471975511965976</v>
      </c>
      <c r="U8262" s="5">
        <f t="shared" si="1554"/>
        <v>-2.45029690981724E-16</v>
      </c>
      <c r="V8262" s="5">
        <f t="shared" si="1555"/>
        <v>1</v>
      </c>
      <c r="W8262" s="5">
        <f t="shared" si="1556"/>
        <v>0.43388373911755823</v>
      </c>
      <c r="X8262" s="5">
        <f t="shared" si="1557"/>
        <v>-0.90096886790241903</v>
      </c>
      <c r="Y8262" s="5">
        <f t="shared" si="1558"/>
        <v>0.8660254037844386</v>
      </c>
      <c r="Z8262" s="5">
        <f t="shared" si="1559"/>
        <v>0.50000000000000011</v>
      </c>
      <c r="AA8262" s="8">
        <v>44175.166666666664</v>
      </c>
      <c r="AB8262" s="9">
        <v>44175</v>
      </c>
      <c r="AC8262" s="8">
        <v>44175.166666666664</v>
      </c>
    </row>
    <row r="8263" spans="1:29" x14ac:dyDescent="0.35">
      <c r="A8263" s="2">
        <v>44175.215277777781</v>
      </c>
      <c r="B8263" s="5">
        <v>0</v>
      </c>
      <c r="C8263">
        <v>-2.33</v>
      </c>
      <c r="D8263">
        <v>0</v>
      </c>
      <c r="E8263">
        <v>0</v>
      </c>
      <c r="F8263">
        <v>0</v>
      </c>
      <c r="J8263">
        <v>0</v>
      </c>
      <c r="K8263">
        <v>0</v>
      </c>
      <c r="L8263">
        <v>0</v>
      </c>
      <c r="M8263" s="5">
        <v>-2.33</v>
      </c>
      <c r="N8263">
        <v>1.31</v>
      </c>
      <c r="O8263">
        <f t="shared" si="1548"/>
        <v>12</v>
      </c>
      <c r="P8263">
        <f t="shared" si="1549"/>
        <v>10</v>
      </c>
      <c r="Q8263">
        <f t="shared" si="1550"/>
        <v>5</v>
      </c>
      <c r="R8263">
        <f t="shared" si="1551"/>
        <v>6.2831853071795862</v>
      </c>
      <c r="S8263">
        <f t="shared" si="1552"/>
        <v>2.6927937030769655</v>
      </c>
      <c r="T8263">
        <f t="shared" si="1553"/>
        <v>1.3089969389957472</v>
      </c>
      <c r="U8263" s="5">
        <f t="shared" si="1554"/>
        <v>-2.45029690981724E-16</v>
      </c>
      <c r="V8263" s="5">
        <f t="shared" si="1555"/>
        <v>1</v>
      </c>
      <c r="W8263" s="5">
        <f t="shared" si="1556"/>
        <v>0.43388373911755823</v>
      </c>
      <c r="X8263" s="5">
        <f t="shared" si="1557"/>
        <v>-0.90096886790241903</v>
      </c>
      <c r="Y8263" s="5">
        <f t="shared" si="1558"/>
        <v>0.96592582628906831</v>
      </c>
      <c r="Z8263" s="5">
        <f t="shared" si="1559"/>
        <v>0.25881904510252074</v>
      </c>
      <c r="AA8263" s="8">
        <v>44175.208333333336</v>
      </c>
      <c r="AB8263" s="9">
        <v>44175</v>
      </c>
      <c r="AC8263" s="8">
        <v>44175.208333333336</v>
      </c>
    </row>
    <row r="8264" spans="1:29" x14ac:dyDescent="0.35">
      <c r="A8264" s="2">
        <v>44175.256944444453</v>
      </c>
      <c r="B8264" s="5">
        <v>0</v>
      </c>
      <c r="C8264">
        <v>-2.38</v>
      </c>
      <c r="D8264">
        <v>0</v>
      </c>
      <c r="E8264">
        <v>0</v>
      </c>
      <c r="F8264">
        <v>0</v>
      </c>
      <c r="J8264">
        <v>0</v>
      </c>
      <c r="K8264">
        <v>0</v>
      </c>
      <c r="L8264">
        <v>0</v>
      </c>
      <c r="M8264" s="5">
        <v>-2.38</v>
      </c>
      <c r="N8264">
        <v>1.24</v>
      </c>
      <c r="O8264">
        <f t="shared" si="1548"/>
        <v>12</v>
      </c>
      <c r="P8264">
        <f t="shared" si="1549"/>
        <v>10</v>
      </c>
      <c r="Q8264">
        <f t="shared" si="1550"/>
        <v>6</v>
      </c>
      <c r="R8264">
        <f t="shared" si="1551"/>
        <v>6.2831853071795862</v>
      </c>
      <c r="S8264">
        <f t="shared" si="1552"/>
        <v>2.6927937030769655</v>
      </c>
      <c r="T8264">
        <f t="shared" si="1553"/>
        <v>1.5707963267948966</v>
      </c>
      <c r="U8264" s="5">
        <f t="shared" si="1554"/>
        <v>-2.45029690981724E-16</v>
      </c>
      <c r="V8264" s="5">
        <f t="shared" si="1555"/>
        <v>1</v>
      </c>
      <c r="W8264" s="5">
        <f t="shared" si="1556"/>
        <v>0.43388373911755823</v>
      </c>
      <c r="X8264" s="5">
        <f t="shared" si="1557"/>
        <v>-0.90096886790241903</v>
      </c>
      <c r="Y8264" s="5">
        <f t="shared" si="1558"/>
        <v>1</v>
      </c>
      <c r="Z8264" s="5">
        <f t="shared" si="1559"/>
        <v>6.1257422745431001E-17</v>
      </c>
      <c r="AA8264" s="8">
        <v>44175.25</v>
      </c>
      <c r="AB8264" s="9">
        <v>44175</v>
      </c>
      <c r="AC8264" s="8">
        <v>44175.25</v>
      </c>
    </row>
    <row r="8265" spans="1:29" x14ac:dyDescent="0.35">
      <c r="A8265" s="2">
        <v>44175.298611111109</v>
      </c>
      <c r="B8265" s="5">
        <v>-6.0119999999999996</v>
      </c>
      <c r="C8265">
        <v>-2.0069431429817799</v>
      </c>
      <c r="D8265">
        <v>9.9033975286107884E-2</v>
      </c>
      <c r="E8265">
        <v>9.4145262844527358E-2</v>
      </c>
      <c r="F8265">
        <v>367.86121018670059</v>
      </c>
      <c r="G8265">
        <v>244.92261500112241</v>
      </c>
      <c r="H8265">
        <v>23.05830396584965</v>
      </c>
      <c r="J8265">
        <v>6.34</v>
      </c>
      <c r="K8265">
        <v>0</v>
      </c>
      <c r="L8265">
        <v>6.33</v>
      </c>
      <c r="M8265" s="5">
        <v>-2.21</v>
      </c>
      <c r="N8265">
        <v>1.17</v>
      </c>
      <c r="O8265">
        <f t="shared" si="1548"/>
        <v>12</v>
      </c>
      <c r="P8265">
        <f t="shared" si="1549"/>
        <v>10</v>
      </c>
      <c r="Q8265">
        <f t="shared" si="1550"/>
        <v>7</v>
      </c>
      <c r="R8265">
        <f t="shared" si="1551"/>
        <v>6.2831853071795862</v>
      </c>
      <c r="S8265">
        <f t="shared" si="1552"/>
        <v>2.6927937030769655</v>
      </c>
      <c r="T8265">
        <f t="shared" si="1553"/>
        <v>1.8325957145940461</v>
      </c>
      <c r="U8265" s="5">
        <f t="shared" si="1554"/>
        <v>-2.45029690981724E-16</v>
      </c>
      <c r="V8265" s="5">
        <f t="shared" si="1555"/>
        <v>1</v>
      </c>
      <c r="W8265" s="5">
        <f t="shared" si="1556"/>
        <v>0.43388373911755823</v>
      </c>
      <c r="X8265" s="5">
        <f t="shared" si="1557"/>
        <v>-0.90096886790241903</v>
      </c>
      <c r="Y8265" s="5">
        <f t="shared" si="1558"/>
        <v>0.96592582628906831</v>
      </c>
      <c r="Z8265" s="5">
        <f t="shared" si="1559"/>
        <v>-0.25881904510252085</v>
      </c>
      <c r="AA8265" s="8">
        <v>44175.291666666664</v>
      </c>
      <c r="AB8265" s="9">
        <v>44175</v>
      </c>
      <c r="AC8265" s="8">
        <v>44175.291666666664</v>
      </c>
    </row>
    <row r="8266" spans="1:29" x14ac:dyDescent="0.35">
      <c r="A8266" s="2">
        <v>44175.340277777781</v>
      </c>
      <c r="B8266" s="5">
        <v>502.31080935241789</v>
      </c>
      <c r="C8266">
        <v>0.1727326124491658</v>
      </c>
      <c r="D8266">
        <v>1.667059585237378</v>
      </c>
      <c r="E8266">
        <v>1.5807600669542341</v>
      </c>
      <c r="F8266">
        <v>421.97465230962388</v>
      </c>
      <c r="G8266">
        <v>351.57730245979968</v>
      </c>
      <c r="H8266">
        <v>555.75936017594199</v>
      </c>
      <c r="J8266">
        <v>65.16</v>
      </c>
      <c r="K8266">
        <v>0</v>
      </c>
      <c r="L8266">
        <v>65.16</v>
      </c>
      <c r="M8266" s="5">
        <v>-1.93</v>
      </c>
      <c r="N8266">
        <v>1.03</v>
      </c>
      <c r="O8266">
        <f t="shared" si="1548"/>
        <v>12</v>
      </c>
      <c r="P8266">
        <f t="shared" si="1549"/>
        <v>10</v>
      </c>
      <c r="Q8266">
        <f t="shared" si="1550"/>
        <v>8</v>
      </c>
      <c r="R8266">
        <f t="shared" si="1551"/>
        <v>6.2831853071795862</v>
      </c>
      <c r="S8266">
        <f t="shared" si="1552"/>
        <v>2.6927937030769655</v>
      </c>
      <c r="T8266">
        <f t="shared" si="1553"/>
        <v>2.0943951023931953</v>
      </c>
      <c r="U8266" s="5">
        <f t="shared" si="1554"/>
        <v>-2.45029690981724E-16</v>
      </c>
      <c r="V8266" s="5">
        <f t="shared" si="1555"/>
        <v>1</v>
      </c>
      <c r="W8266" s="5">
        <f t="shared" si="1556"/>
        <v>0.43388373911755823</v>
      </c>
      <c r="X8266" s="5">
        <f t="shared" si="1557"/>
        <v>-0.90096886790241903</v>
      </c>
      <c r="Y8266" s="5">
        <f t="shared" si="1558"/>
        <v>0.86602540378443871</v>
      </c>
      <c r="Z8266" s="5">
        <f t="shared" si="1559"/>
        <v>-0.49999999999999978</v>
      </c>
      <c r="AA8266" s="8">
        <v>44175.333333333336</v>
      </c>
      <c r="AB8266" s="9">
        <v>44175</v>
      </c>
      <c r="AC8266" s="8">
        <v>44175.333333333336</v>
      </c>
    </row>
    <row r="8267" spans="1:29" x14ac:dyDescent="0.35">
      <c r="A8267" s="2">
        <v>44175.381944444453</v>
      </c>
      <c r="B8267" s="5">
        <v>585.46177407782375</v>
      </c>
      <c r="C8267">
        <v>0.97502121365411143</v>
      </c>
      <c r="D8267">
        <v>1.909871988323558</v>
      </c>
      <c r="E8267">
        <v>1.8096979391633521</v>
      </c>
      <c r="F8267">
        <v>423.29403404616482</v>
      </c>
      <c r="G8267">
        <v>353.36956168242648</v>
      </c>
      <c r="H8267">
        <v>639.49216753974417</v>
      </c>
      <c r="J8267">
        <v>75.12</v>
      </c>
      <c r="K8267">
        <v>0</v>
      </c>
      <c r="L8267">
        <v>75.12</v>
      </c>
      <c r="M8267" s="5">
        <v>-1.44</v>
      </c>
      <c r="N8267">
        <v>1.1000000000000001</v>
      </c>
      <c r="O8267">
        <f t="shared" si="1548"/>
        <v>12</v>
      </c>
      <c r="P8267">
        <f t="shared" si="1549"/>
        <v>10</v>
      </c>
      <c r="Q8267">
        <f t="shared" si="1550"/>
        <v>9</v>
      </c>
      <c r="R8267">
        <f t="shared" si="1551"/>
        <v>6.2831853071795862</v>
      </c>
      <c r="S8267">
        <f t="shared" si="1552"/>
        <v>2.6927937030769655</v>
      </c>
      <c r="T8267">
        <f t="shared" si="1553"/>
        <v>2.3561944901923448</v>
      </c>
      <c r="U8267" s="5">
        <f t="shared" si="1554"/>
        <v>-2.45029690981724E-16</v>
      </c>
      <c r="V8267" s="5">
        <f t="shared" si="1555"/>
        <v>1</v>
      </c>
      <c r="W8267" s="5">
        <f t="shared" si="1556"/>
        <v>0.43388373911755823</v>
      </c>
      <c r="X8267" s="5">
        <f t="shared" si="1557"/>
        <v>-0.90096886790241903</v>
      </c>
      <c r="Y8267" s="5">
        <f t="shared" si="1558"/>
        <v>0.70710678118654757</v>
      </c>
      <c r="Z8267" s="5">
        <f t="shared" si="1559"/>
        <v>-0.70710678118654746</v>
      </c>
      <c r="AA8267" s="8">
        <v>44175.375</v>
      </c>
      <c r="AB8267" s="9">
        <v>44175</v>
      </c>
      <c r="AC8267" s="8">
        <v>44175.375</v>
      </c>
    </row>
    <row r="8268" spans="1:29" x14ac:dyDescent="0.35">
      <c r="A8268" s="2">
        <v>44175.423611111109</v>
      </c>
      <c r="B8268" s="5">
        <v>484.35339361607168</v>
      </c>
      <c r="C8268">
        <v>1.320404865174305</v>
      </c>
      <c r="D8268">
        <v>1.6275206276030769</v>
      </c>
      <c r="E8268">
        <v>1.5420528224080481</v>
      </c>
      <c r="F8268">
        <v>419.30492889772597</v>
      </c>
      <c r="G8268">
        <v>348.65139842891568</v>
      </c>
      <c r="H8268">
        <v>537.63887298382247</v>
      </c>
      <c r="J8268">
        <v>64.260000000000005</v>
      </c>
      <c r="K8268">
        <v>0</v>
      </c>
      <c r="L8268">
        <v>64.260000000000005</v>
      </c>
      <c r="M8268" s="5">
        <v>-0.76</v>
      </c>
      <c r="N8268">
        <v>0.97</v>
      </c>
      <c r="O8268">
        <f t="shared" si="1548"/>
        <v>12</v>
      </c>
      <c r="P8268">
        <f t="shared" si="1549"/>
        <v>10</v>
      </c>
      <c r="Q8268">
        <f t="shared" si="1550"/>
        <v>10</v>
      </c>
      <c r="R8268">
        <f t="shared" si="1551"/>
        <v>6.2831853071795862</v>
      </c>
      <c r="S8268">
        <f t="shared" si="1552"/>
        <v>2.6927937030769655</v>
      </c>
      <c r="T8268">
        <f t="shared" si="1553"/>
        <v>2.6179938779914944</v>
      </c>
      <c r="U8268" s="5">
        <f t="shared" si="1554"/>
        <v>-2.45029690981724E-16</v>
      </c>
      <c r="V8268" s="5">
        <f t="shared" si="1555"/>
        <v>1</v>
      </c>
      <c r="W8268" s="5">
        <f t="shared" si="1556"/>
        <v>0.43388373911755823</v>
      </c>
      <c r="X8268" s="5">
        <f t="shared" si="1557"/>
        <v>-0.90096886790241903</v>
      </c>
      <c r="Y8268" s="5">
        <f t="shared" si="1558"/>
        <v>0.49999999999999994</v>
      </c>
      <c r="Z8268" s="5">
        <f t="shared" si="1559"/>
        <v>-0.86602540378443871</v>
      </c>
      <c r="AA8268" s="8">
        <v>44175.416666666664</v>
      </c>
      <c r="AB8268" s="9">
        <v>44175</v>
      </c>
      <c r="AC8268" s="8">
        <v>44175.416666666664</v>
      </c>
    </row>
    <row r="8269" spans="1:29" x14ac:dyDescent="0.35">
      <c r="A8269" s="2">
        <v>44175.465277777781</v>
      </c>
      <c r="B8269" s="5">
        <v>753.92896664865032</v>
      </c>
      <c r="C8269">
        <v>2.7398883677344532</v>
      </c>
      <c r="D8269">
        <v>2.4071696183535609</v>
      </c>
      <c r="E8269">
        <v>2.2773542324922622</v>
      </c>
      <c r="F8269">
        <v>424.83383884242357</v>
      </c>
      <c r="G8269">
        <v>355.30027216806798</v>
      </c>
      <c r="H8269">
        <v>809.1445786276023</v>
      </c>
      <c r="J8269">
        <v>95.03</v>
      </c>
      <c r="K8269">
        <v>0</v>
      </c>
      <c r="L8269">
        <v>95.03</v>
      </c>
      <c r="M8269" s="5">
        <v>-0.36</v>
      </c>
      <c r="N8269">
        <v>0.83</v>
      </c>
      <c r="O8269">
        <f t="shared" si="1548"/>
        <v>12</v>
      </c>
      <c r="P8269">
        <f t="shared" si="1549"/>
        <v>10</v>
      </c>
      <c r="Q8269">
        <f t="shared" si="1550"/>
        <v>11</v>
      </c>
      <c r="R8269">
        <f t="shared" si="1551"/>
        <v>6.2831853071795862</v>
      </c>
      <c r="S8269">
        <f t="shared" si="1552"/>
        <v>2.6927937030769655</v>
      </c>
      <c r="T8269">
        <f t="shared" si="1553"/>
        <v>2.8797932657906435</v>
      </c>
      <c r="U8269" s="5">
        <f t="shared" si="1554"/>
        <v>-2.45029690981724E-16</v>
      </c>
      <c r="V8269" s="5">
        <f t="shared" si="1555"/>
        <v>1</v>
      </c>
      <c r="W8269" s="5">
        <f t="shared" si="1556"/>
        <v>0.43388373911755823</v>
      </c>
      <c r="X8269" s="5">
        <f t="shared" si="1557"/>
        <v>-0.90096886790241903</v>
      </c>
      <c r="Y8269" s="5">
        <f t="shared" si="1558"/>
        <v>0.25881904510252102</v>
      </c>
      <c r="Z8269" s="5">
        <f t="shared" si="1559"/>
        <v>-0.9659258262890682</v>
      </c>
      <c r="AA8269" s="8">
        <v>44175.458333333336</v>
      </c>
      <c r="AB8269" s="9">
        <v>44175</v>
      </c>
      <c r="AC8269" s="8">
        <v>44175.458333333336</v>
      </c>
    </row>
    <row r="8270" spans="1:29" x14ac:dyDescent="0.35">
      <c r="A8270" s="2">
        <v>44175.506944444453</v>
      </c>
      <c r="B8270" s="5">
        <v>979.36720277548466</v>
      </c>
      <c r="C8270">
        <v>3.7362550296063008</v>
      </c>
      <c r="D8270">
        <v>3.0591876987298749</v>
      </c>
      <c r="E8270">
        <v>2.8909883434481962</v>
      </c>
      <c r="F8270">
        <v>428.02728492352833</v>
      </c>
      <c r="G8270">
        <v>358.44113584194838</v>
      </c>
      <c r="H8270">
        <v>1036.2491455314041</v>
      </c>
      <c r="J8270">
        <v>120.37</v>
      </c>
      <c r="K8270">
        <v>0</v>
      </c>
      <c r="L8270">
        <v>120.37</v>
      </c>
      <c r="M8270" s="5">
        <v>-0.22</v>
      </c>
      <c r="N8270">
        <v>0.69</v>
      </c>
      <c r="O8270">
        <f t="shared" si="1548"/>
        <v>12</v>
      </c>
      <c r="P8270">
        <f t="shared" si="1549"/>
        <v>10</v>
      </c>
      <c r="Q8270">
        <f t="shared" si="1550"/>
        <v>12</v>
      </c>
      <c r="R8270">
        <f t="shared" si="1551"/>
        <v>6.2831853071795862</v>
      </c>
      <c r="S8270">
        <f t="shared" si="1552"/>
        <v>2.6927937030769655</v>
      </c>
      <c r="T8270">
        <f t="shared" si="1553"/>
        <v>3.1415926535897931</v>
      </c>
      <c r="U8270" s="5">
        <f t="shared" si="1554"/>
        <v>-2.45029690981724E-16</v>
      </c>
      <c r="V8270" s="5">
        <f t="shared" si="1555"/>
        <v>1</v>
      </c>
      <c r="W8270" s="5">
        <f t="shared" si="1556"/>
        <v>0.43388373911755823</v>
      </c>
      <c r="X8270" s="5">
        <f t="shared" si="1557"/>
        <v>-0.90096886790241903</v>
      </c>
      <c r="Y8270" s="5">
        <f t="shared" si="1558"/>
        <v>1.22514845490862E-16</v>
      </c>
      <c r="Z8270" s="5">
        <f t="shared" si="1559"/>
        <v>-1</v>
      </c>
      <c r="AA8270" s="8">
        <v>44175.5</v>
      </c>
      <c r="AB8270" s="9">
        <v>44175</v>
      </c>
      <c r="AC8270" s="8">
        <v>44175.5</v>
      </c>
    </row>
    <row r="8271" spans="1:29" x14ac:dyDescent="0.35">
      <c r="A8271" s="2">
        <v>44175.548611111109</v>
      </c>
      <c r="B8271" s="5">
        <v>407.05176740080981</v>
      </c>
      <c r="C8271">
        <v>1.5422671590222039</v>
      </c>
      <c r="D8271">
        <v>1.409257461455979</v>
      </c>
      <c r="E8271">
        <v>1.335225020149386</v>
      </c>
      <c r="F8271">
        <v>415.8765216833591</v>
      </c>
      <c r="G8271">
        <v>344.34168570272919</v>
      </c>
      <c r="H8271">
        <v>459.77363423070022</v>
      </c>
      <c r="J8271">
        <v>55.21</v>
      </c>
      <c r="K8271">
        <v>0</v>
      </c>
      <c r="L8271">
        <v>55.21</v>
      </c>
      <c r="M8271" s="5">
        <v>-0.3</v>
      </c>
      <c r="N8271">
        <v>0.41</v>
      </c>
      <c r="O8271">
        <f t="shared" si="1548"/>
        <v>12</v>
      </c>
      <c r="P8271">
        <f t="shared" si="1549"/>
        <v>10</v>
      </c>
      <c r="Q8271">
        <f t="shared" si="1550"/>
        <v>13</v>
      </c>
      <c r="R8271">
        <f t="shared" si="1551"/>
        <v>6.2831853071795862</v>
      </c>
      <c r="S8271">
        <f t="shared" si="1552"/>
        <v>2.6927937030769655</v>
      </c>
      <c r="T8271">
        <f t="shared" si="1553"/>
        <v>3.4033920413889422</v>
      </c>
      <c r="U8271" s="5">
        <f t="shared" si="1554"/>
        <v>-2.45029690981724E-16</v>
      </c>
      <c r="V8271" s="5">
        <f t="shared" si="1555"/>
        <v>1</v>
      </c>
      <c r="W8271" s="5">
        <f t="shared" si="1556"/>
        <v>0.43388373911755823</v>
      </c>
      <c r="X8271" s="5">
        <f t="shared" si="1557"/>
        <v>-0.90096886790241903</v>
      </c>
      <c r="Y8271" s="5">
        <f t="shared" si="1558"/>
        <v>-0.25881904510252035</v>
      </c>
      <c r="Z8271" s="5">
        <f t="shared" si="1559"/>
        <v>-0.96592582628906842</v>
      </c>
      <c r="AA8271" s="8">
        <v>44175.541666666664</v>
      </c>
      <c r="AB8271" s="9">
        <v>44175</v>
      </c>
      <c r="AC8271" s="8">
        <v>44175.541666666664</v>
      </c>
    </row>
    <row r="8272" spans="1:29" x14ac:dyDescent="0.35">
      <c r="A8272" s="2">
        <v>44175.590277777781</v>
      </c>
      <c r="B8272" s="5">
        <v>184.79984112412339</v>
      </c>
      <c r="C8272">
        <v>0.8452190110659481</v>
      </c>
      <c r="D8272">
        <v>0.76099201078005219</v>
      </c>
      <c r="E8272">
        <v>0.72166469404158984</v>
      </c>
      <c r="F8272">
        <v>404.35982947000809</v>
      </c>
      <c r="G8272">
        <v>326.91861533006221</v>
      </c>
      <c r="H8272">
        <v>235.92562250866951</v>
      </c>
      <c r="J8272">
        <v>29.87</v>
      </c>
      <c r="K8272">
        <v>0</v>
      </c>
      <c r="L8272">
        <v>29.86</v>
      </c>
      <c r="M8272" s="5">
        <v>-0.17</v>
      </c>
      <c r="N8272">
        <v>7.0000000000000007E-2</v>
      </c>
      <c r="O8272">
        <f t="shared" si="1548"/>
        <v>12</v>
      </c>
      <c r="P8272">
        <f t="shared" si="1549"/>
        <v>10</v>
      </c>
      <c r="Q8272">
        <f t="shared" si="1550"/>
        <v>14</v>
      </c>
      <c r="R8272">
        <f t="shared" si="1551"/>
        <v>6.2831853071795862</v>
      </c>
      <c r="S8272">
        <f t="shared" si="1552"/>
        <v>2.6927937030769655</v>
      </c>
      <c r="T8272">
        <f t="shared" si="1553"/>
        <v>3.6651914291880923</v>
      </c>
      <c r="U8272" s="5">
        <f t="shared" si="1554"/>
        <v>-2.45029690981724E-16</v>
      </c>
      <c r="V8272" s="5">
        <f t="shared" si="1555"/>
        <v>1</v>
      </c>
      <c r="W8272" s="5">
        <f t="shared" si="1556"/>
        <v>0.43388373911755823</v>
      </c>
      <c r="X8272" s="5">
        <f t="shared" si="1557"/>
        <v>-0.90096886790241903</v>
      </c>
      <c r="Y8272" s="5">
        <f t="shared" si="1558"/>
        <v>-0.50000000000000011</v>
      </c>
      <c r="Z8272" s="5">
        <f t="shared" si="1559"/>
        <v>-0.8660254037844386</v>
      </c>
      <c r="AA8272" s="8">
        <v>44175.583333333336</v>
      </c>
      <c r="AB8272" s="9">
        <v>44175</v>
      </c>
      <c r="AC8272" s="8">
        <v>44175.583333333336</v>
      </c>
    </row>
    <row r="8273" spans="1:29" x14ac:dyDescent="0.35">
      <c r="A8273" s="2">
        <v>44175.631944444453</v>
      </c>
      <c r="B8273" s="5">
        <v>0</v>
      </c>
      <c r="C8273">
        <v>-0.61</v>
      </c>
      <c r="D8273">
        <v>0</v>
      </c>
      <c r="E8273">
        <v>0</v>
      </c>
      <c r="F8273">
        <v>0</v>
      </c>
      <c r="J8273">
        <v>0</v>
      </c>
      <c r="K8273">
        <v>0</v>
      </c>
      <c r="L8273">
        <v>0</v>
      </c>
      <c r="M8273" s="5">
        <v>-0.61</v>
      </c>
      <c r="N8273">
        <v>0.21</v>
      </c>
      <c r="O8273">
        <f t="shared" si="1548"/>
        <v>12</v>
      </c>
      <c r="P8273">
        <f t="shared" si="1549"/>
        <v>10</v>
      </c>
      <c r="Q8273">
        <f t="shared" si="1550"/>
        <v>15</v>
      </c>
      <c r="R8273">
        <f t="shared" si="1551"/>
        <v>6.2831853071795862</v>
      </c>
      <c r="S8273">
        <f t="shared" si="1552"/>
        <v>2.6927937030769655</v>
      </c>
      <c r="T8273">
        <f t="shared" si="1553"/>
        <v>3.9269908169872414</v>
      </c>
      <c r="U8273" s="5">
        <f t="shared" si="1554"/>
        <v>-2.45029690981724E-16</v>
      </c>
      <c r="V8273" s="5">
        <f t="shared" si="1555"/>
        <v>1</v>
      </c>
      <c r="W8273" s="5">
        <f t="shared" si="1556"/>
        <v>0.43388373911755823</v>
      </c>
      <c r="X8273" s="5">
        <f t="shared" si="1557"/>
        <v>-0.90096886790241903</v>
      </c>
      <c r="Y8273" s="5">
        <f t="shared" si="1558"/>
        <v>-0.70710678118654746</v>
      </c>
      <c r="Z8273" s="5">
        <f t="shared" si="1559"/>
        <v>-0.70710678118654768</v>
      </c>
      <c r="AA8273" s="8">
        <v>44175.625</v>
      </c>
      <c r="AB8273" s="9">
        <v>44175</v>
      </c>
      <c r="AC8273" s="8">
        <v>44175.625</v>
      </c>
    </row>
    <row r="8274" spans="1:29" x14ac:dyDescent="0.35">
      <c r="A8274" s="2">
        <v>44175.673611111109</v>
      </c>
      <c r="B8274" s="5">
        <v>0</v>
      </c>
      <c r="C8274">
        <v>-1.52</v>
      </c>
      <c r="D8274">
        <v>0</v>
      </c>
      <c r="E8274">
        <v>0</v>
      </c>
      <c r="F8274">
        <v>0</v>
      </c>
      <c r="J8274">
        <v>0</v>
      </c>
      <c r="K8274">
        <v>0</v>
      </c>
      <c r="L8274">
        <v>0</v>
      </c>
      <c r="M8274" s="5">
        <v>-1.52</v>
      </c>
      <c r="N8274">
        <v>0.41</v>
      </c>
      <c r="O8274">
        <f t="shared" si="1548"/>
        <v>12</v>
      </c>
      <c r="P8274">
        <f t="shared" si="1549"/>
        <v>10</v>
      </c>
      <c r="Q8274">
        <f t="shared" si="1550"/>
        <v>16</v>
      </c>
      <c r="R8274">
        <f t="shared" si="1551"/>
        <v>6.2831853071795862</v>
      </c>
      <c r="S8274">
        <f t="shared" si="1552"/>
        <v>2.6927937030769655</v>
      </c>
      <c r="T8274">
        <f t="shared" si="1553"/>
        <v>4.1887902047863905</v>
      </c>
      <c r="U8274" s="5">
        <f t="shared" si="1554"/>
        <v>-2.45029690981724E-16</v>
      </c>
      <c r="V8274" s="5">
        <f t="shared" si="1555"/>
        <v>1</v>
      </c>
      <c r="W8274" s="5">
        <f t="shared" si="1556"/>
        <v>0.43388373911755823</v>
      </c>
      <c r="X8274" s="5">
        <f t="shared" si="1557"/>
        <v>-0.90096886790241903</v>
      </c>
      <c r="Y8274" s="5">
        <f t="shared" si="1558"/>
        <v>-0.86602540378443837</v>
      </c>
      <c r="Z8274" s="5">
        <f t="shared" si="1559"/>
        <v>-0.50000000000000044</v>
      </c>
      <c r="AA8274" s="8">
        <v>44175.666666666664</v>
      </c>
      <c r="AB8274" s="9">
        <v>44175</v>
      </c>
      <c r="AC8274" s="8">
        <v>44175.666666666664</v>
      </c>
    </row>
    <row r="8275" spans="1:29" x14ac:dyDescent="0.35">
      <c r="A8275" s="2">
        <v>44175.715277777781</v>
      </c>
      <c r="B8275" s="5">
        <v>0</v>
      </c>
      <c r="C8275">
        <v>-1.68</v>
      </c>
      <c r="D8275">
        <v>0</v>
      </c>
      <c r="E8275">
        <v>0</v>
      </c>
      <c r="F8275">
        <v>0</v>
      </c>
      <c r="J8275">
        <v>0</v>
      </c>
      <c r="K8275">
        <v>0</v>
      </c>
      <c r="L8275">
        <v>0</v>
      </c>
      <c r="M8275" s="5">
        <v>-1.68</v>
      </c>
      <c r="N8275">
        <v>0.41</v>
      </c>
      <c r="O8275">
        <f t="shared" si="1548"/>
        <v>12</v>
      </c>
      <c r="P8275">
        <f t="shared" si="1549"/>
        <v>10</v>
      </c>
      <c r="Q8275">
        <f t="shared" si="1550"/>
        <v>17</v>
      </c>
      <c r="R8275">
        <f t="shared" si="1551"/>
        <v>6.2831853071795862</v>
      </c>
      <c r="S8275">
        <f t="shared" si="1552"/>
        <v>2.6927937030769655</v>
      </c>
      <c r="T8275">
        <f t="shared" si="1553"/>
        <v>4.4505895925855405</v>
      </c>
      <c r="U8275" s="5">
        <f t="shared" si="1554"/>
        <v>-2.45029690981724E-16</v>
      </c>
      <c r="V8275" s="5">
        <f t="shared" si="1555"/>
        <v>1</v>
      </c>
      <c r="W8275" s="5">
        <f t="shared" si="1556"/>
        <v>0.43388373911755823</v>
      </c>
      <c r="X8275" s="5">
        <f t="shared" si="1557"/>
        <v>-0.90096886790241903</v>
      </c>
      <c r="Y8275" s="5">
        <f t="shared" si="1558"/>
        <v>-0.96592582628906831</v>
      </c>
      <c r="Z8275" s="5">
        <f t="shared" si="1559"/>
        <v>-0.25881904510252063</v>
      </c>
      <c r="AA8275" s="8">
        <v>44175.708333333336</v>
      </c>
      <c r="AB8275" s="9">
        <v>44175</v>
      </c>
      <c r="AC8275" s="8">
        <v>44175.708333333336</v>
      </c>
    </row>
    <row r="8276" spans="1:29" x14ac:dyDescent="0.35">
      <c r="A8276" s="2">
        <v>44175.756944444453</v>
      </c>
      <c r="B8276" s="5">
        <v>0</v>
      </c>
      <c r="C8276">
        <v>-1.66</v>
      </c>
      <c r="D8276">
        <v>0</v>
      </c>
      <c r="E8276">
        <v>0</v>
      </c>
      <c r="F8276">
        <v>0</v>
      </c>
      <c r="J8276">
        <v>0</v>
      </c>
      <c r="K8276">
        <v>0</v>
      </c>
      <c r="L8276">
        <v>0</v>
      </c>
      <c r="M8276" s="5">
        <v>-1.66</v>
      </c>
      <c r="N8276">
        <v>0.41</v>
      </c>
      <c r="O8276">
        <f t="shared" si="1548"/>
        <v>12</v>
      </c>
      <c r="P8276">
        <f t="shared" si="1549"/>
        <v>10</v>
      </c>
      <c r="Q8276">
        <f t="shared" si="1550"/>
        <v>18</v>
      </c>
      <c r="R8276">
        <f t="shared" si="1551"/>
        <v>6.2831853071795862</v>
      </c>
      <c r="S8276">
        <f t="shared" si="1552"/>
        <v>2.6927937030769655</v>
      </c>
      <c r="T8276">
        <f t="shared" si="1553"/>
        <v>4.7123889803846897</v>
      </c>
      <c r="U8276" s="5">
        <f t="shared" si="1554"/>
        <v>-2.45029690981724E-16</v>
      </c>
      <c r="V8276" s="5">
        <f t="shared" si="1555"/>
        <v>1</v>
      </c>
      <c r="W8276" s="5">
        <f t="shared" si="1556"/>
        <v>0.43388373911755823</v>
      </c>
      <c r="X8276" s="5">
        <f t="shared" si="1557"/>
        <v>-0.90096886790241903</v>
      </c>
      <c r="Y8276" s="5">
        <f t="shared" si="1558"/>
        <v>-1</v>
      </c>
      <c r="Z8276" s="5">
        <f t="shared" si="1559"/>
        <v>-1.83772268236293E-16</v>
      </c>
      <c r="AA8276" s="8">
        <v>44175.75</v>
      </c>
      <c r="AB8276" s="9">
        <v>44175</v>
      </c>
      <c r="AC8276" s="8">
        <v>44175.75</v>
      </c>
    </row>
    <row r="8277" spans="1:29" x14ac:dyDescent="0.35">
      <c r="A8277" s="2">
        <v>44175.798611111109</v>
      </c>
      <c r="B8277" s="5">
        <v>0</v>
      </c>
      <c r="C8277">
        <v>-1.91</v>
      </c>
      <c r="D8277">
        <v>0</v>
      </c>
      <c r="E8277">
        <v>0</v>
      </c>
      <c r="F8277">
        <v>0</v>
      </c>
      <c r="J8277">
        <v>0</v>
      </c>
      <c r="K8277">
        <v>0</v>
      </c>
      <c r="L8277">
        <v>0</v>
      </c>
      <c r="M8277" s="5">
        <v>-1.91</v>
      </c>
      <c r="N8277">
        <v>0.14000000000000001</v>
      </c>
      <c r="O8277">
        <f t="shared" si="1548"/>
        <v>12</v>
      </c>
      <c r="P8277">
        <f t="shared" si="1549"/>
        <v>10</v>
      </c>
      <c r="Q8277">
        <f t="shared" si="1550"/>
        <v>19</v>
      </c>
      <c r="R8277">
        <f t="shared" si="1551"/>
        <v>6.2831853071795862</v>
      </c>
      <c r="S8277">
        <f t="shared" si="1552"/>
        <v>2.6927937030769655</v>
      </c>
      <c r="T8277">
        <f t="shared" si="1553"/>
        <v>4.9741883681838388</v>
      </c>
      <c r="U8277" s="5">
        <f t="shared" si="1554"/>
        <v>-2.45029690981724E-16</v>
      </c>
      <c r="V8277" s="5">
        <f t="shared" si="1555"/>
        <v>1</v>
      </c>
      <c r="W8277" s="5">
        <f t="shared" si="1556"/>
        <v>0.43388373911755823</v>
      </c>
      <c r="X8277" s="5">
        <f t="shared" si="1557"/>
        <v>-0.90096886790241903</v>
      </c>
      <c r="Y8277" s="5">
        <f t="shared" si="1558"/>
        <v>-0.96592582628906842</v>
      </c>
      <c r="Z8277" s="5">
        <f t="shared" si="1559"/>
        <v>0.2588190451025203</v>
      </c>
      <c r="AA8277" s="8">
        <v>44175.791666666664</v>
      </c>
      <c r="AB8277" s="9">
        <v>44175</v>
      </c>
      <c r="AC8277" s="8">
        <v>44175.791666666664</v>
      </c>
    </row>
    <row r="8278" spans="1:29" x14ac:dyDescent="0.35">
      <c r="A8278" s="2">
        <v>44175.840277777781</v>
      </c>
      <c r="B8278" s="5">
        <v>0</v>
      </c>
      <c r="C8278">
        <v>-2.17</v>
      </c>
      <c r="D8278">
        <v>0</v>
      </c>
      <c r="E8278">
        <v>0</v>
      </c>
      <c r="F8278">
        <v>0</v>
      </c>
      <c r="J8278">
        <v>0</v>
      </c>
      <c r="K8278">
        <v>0</v>
      </c>
      <c r="L8278">
        <v>0</v>
      </c>
      <c r="M8278" s="5">
        <v>-2.17</v>
      </c>
      <c r="N8278">
        <v>0.28000000000000003</v>
      </c>
      <c r="O8278">
        <f t="shared" si="1548"/>
        <v>12</v>
      </c>
      <c r="P8278">
        <f t="shared" si="1549"/>
        <v>10</v>
      </c>
      <c r="Q8278">
        <f t="shared" si="1550"/>
        <v>20</v>
      </c>
      <c r="R8278">
        <f t="shared" si="1551"/>
        <v>6.2831853071795862</v>
      </c>
      <c r="S8278">
        <f t="shared" si="1552"/>
        <v>2.6927937030769655</v>
      </c>
      <c r="T8278">
        <f t="shared" si="1553"/>
        <v>5.2359877559829888</v>
      </c>
      <c r="U8278" s="5">
        <f t="shared" si="1554"/>
        <v>-2.45029690981724E-16</v>
      </c>
      <c r="V8278" s="5">
        <f t="shared" si="1555"/>
        <v>1</v>
      </c>
      <c r="W8278" s="5">
        <f t="shared" si="1556"/>
        <v>0.43388373911755823</v>
      </c>
      <c r="X8278" s="5">
        <f t="shared" si="1557"/>
        <v>-0.90096886790241903</v>
      </c>
      <c r="Y8278" s="5">
        <f t="shared" si="1558"/>
        <v>-0.8660254037844386</v>
      </c>
      <c r="Z8278" s="5">
        <f t="shared" si="1559"/>
        <v>0.50000000000000011</v>
      </c>
      <c r="AA8278" s="8">
        <v>44175.833333333336</v>
      </c>
      <c r="AB8278" s="9">
        <v>44175</v>
      </c>
      <c r="AC8278" s="8">
        <v>44175.833333333336</v>
      </c>
    </row>
    <row r="8279" spans="1:29" x14ac:dyDescent="0.35">
      <c r="A8279" s="2">
        <v>44175.881944444453</v>
      </c>
      <c r="B8279" s="5">
        <v>0</v>
      </c>
      <c r="C8279">
        <v>-2.5099999999999998</v>
      </c>
      <c r="D8279">
        <v>0</v>
      </c>
      <c r="E8279">
        <v>0</v>
      </c>
      <c r="F8279">
        <v>0</v>
      </c>
      <c r="J8279">
        <v>0</v>
      </c>
      <c r="K8279">
        <v>0</v>
      </c>
      <c r="L8279">
        <v>0</v>
      </c>
      <c r="M8279" s="5">
        <v>-2.5099999999999998</v>
      </c>
      <c r="N8279">
        <v>7.0000000000000007E-2</v>
      </c>
      <c r="O8279">
        <f t="shared" si="1548"/>
        <v>12</v>
      </c>
      <c r="P8279">
        <f t="shared" si="1549"/>
        <v>10</v>
      </c>
      <c r="Q8279">
        <f t="shared" si="1550"/>
        <v>21</v>
      </c>
      <c r="R8279">
        <f t="shared" si="1551"/>
        <v>6.2831853071795862</v>
      </c>
      <c r="S8279">
        <f t="shared" si="1552"/>
        <v>2.6927937030769655</v>
      </c>
      <c r="T8279">
        <f t="shared" si="1553"/>
        <v>5.497787143782138</v>
      </c>
      <c r="U8279" s="5">
        <f t="shared" si="1554"/>
        <v>-2.45029690981724E-16</v>
      </c>
      <c r="V8279" s="5">
        <f t="shared" si="1555"/>
        <v>1</v>
      </c>
      <c r="W8279" s="5">
        <f t="shared" si="1556"/>
        <v>0.43388373911755823</v>
      </c>
      <c r="X8279" s="5">
        <f t="shared" si="1557"/>
        <v>-0.90096886790241903</v>
      </c>
      <c r="Y8279" s="5">
        <f t="shared" si="1558"/>
        <v>-0.70710678118654768</v>
      </c>
      <c r="Z8279" s="5">
        <f t="shared" si="1559"/>
        <v>0.70710678118654735</v>
      </c>
      <c r="AA8279" s="8">
        <v>44175.875</v>
      </c>
      <c r="AB8279" s="9">
        <v>44175</v>
      </c>
      <c r="AC8279" s="8">
        <v>44175.875</v>
      </c>
    </row>
    <row r="8280" spans="1:29" x14ac:dyDescent="0.35">
      <c r="A8280" s="2">
        <v>44175.923611111109</v>
      </c>
      <c r="B8280" s="5">
        <v>0</v>
      </c>
      <c r="C8280">
        <v>-2.67</v>
      </c>
      <c r="D8280">
        <v>0</v>
      </c>
      <c r="E8280">
        <v>0</v>
      </c>
      <c r="F8280">
        <v>0</v>
      </c>
      <c r="J8280">
        <v>0</v>
      </c>
      <c r="K8280">
        <v>0</v>
      </c>
      <c r="L8280">
        <v>0</v>
      </c>
      <c r="M8280" s="5">
        <v>-2.67</v>
      </c>
      <c r="N8280">
        <v>0.14000000000000001</v>
      </c>
      <c r="O8280">
        <f t="shared" si="1548"/>
        <v>12</v>
      </c>
      <c r="P8280">
        <f t="shared" si="1549"/>
        <v>10</v>
      </c>
      <c r="Q8280">
        <f t="shared" si="1550"/>
        <v>22</v>
      </c>
      <c r="R8280">
        <f t="shared" si="1551"/>
        <v>6.2831853071795862</v>
      </c>
      <c r="S8280">
        <f t="shared" si="1552"/>
        <v>2.6927937030769655</v>
      </c>
      <c r="T8280">
        <f t="shared" si="1553"/>
        <v>5.7595865315812871</v>
      </c>
      <c r="U8280" s="5">
        <f t="shared" si="1554"/>
        <v>-2.45029690981724E-16</v>
      </c>
      <c r="V8280" s="5">
        <f t="shared" si="1555"/>
        <v>1</v>
      </c>
      <c r="W8280" s="5">
        <f t="shared" si="1556"/>
        <v>0.43388373911755823</v>
      </c>
      <c r="X8280" s="5">
        <f t="shared" si="1557"/>
        <v>-0.90096886790241903</v>
      </c>
      <c r="Y8280" s="5">
        <f t="shared" si="1558"/>
        <v>-0.50000000000000044</v>
      </c>
      <c r="Z8280" s="5">
        <f t="shared" si="1559"/>
        <v>0.86602540378443837</v>
      </c>
      <c r="AA8280" s="8">
        <v>44175.916666666664</v>
      </c>
      <c r="AB8280" s="9">
        <v>44175</v>
      </c>
      <c r="AC8280" s="8">
        <v>44175.916666666664</v>
      </c>
    </row>
    <row r="8281" spans="1:29" x14ac:dyDescent="0.35">
      <c r="A8281" s="2">
        <v>44175.965277777781</v>
      </c>
      <c r="B8281" s="5">
        <v>0</v>
      </c>
      <c r="C8281">
        <v>-2.77</v>
      </c>
      <c r="D8281">
        <v>0</v>
      </c>
      <c r="E8281">
        <v>0</v>
      </c>
      <c r="F8281">
        <v>0</v>
      </c>
      <c r="J8281">
        <v>0</v>
      </c>
      <c r="K8281">
        <v>0</v>
      </c>
      <c r="L8281">
        <v>0</v>
      </c>
      <c r="M8281" s="5">
        <v>-2.77</v>
      </c>
      <c r="N8281">
        <v>0.21</v>
      </c>
      <c r="O8281">
        <f t="shared" si="1548"/>
        <v>12</v>
      </c>
      <c r="P8281">
        <f t="shared" si="1549"/>
        <v>10</v>
      </c>
      <c r="Q8281">
        <f t="shared" si="1550"/>
        <v>23</v>
      </c>
      <c r="R8281">
        <f t="shared" si="1551"/>
        <v>6.2831853071795862</v>
      </c>
      <c r="S8281">
        <f t="shared" si="1552"/>
        <v>2.6927937030769655</v>
      </c>
      <c r="T8281">
        <f t="shared" si="1553"/>
        <v>6.0213859193804371</v>
      </c>
      <c r="U8281" s="5">
        <f t="shared" si="1554"/>
        <v>-2.45029690981724E-16</v>
      </c>
      <c r="V8281" s="5">
        <f t="shared" si="1555"/>
        <v>1</v>
      </c>
      <c r="W8281" s="5">
        <f t="shared" si="1556"/>
        <v>0.43388373911755823</v>
      </c>
      <c r="X8281" s="5">
        <f t="shared" si="1557"/>
        <v>-0.90096886790241903</v>
      </c>
      <c r="Y8281" s="5">
        <f t="shared" si="1558"/>
        <v>-0.25881904510252068</v>
      </c>
      <c r="Z8281" s="5">
        <f t="shared" si="1559"/>
        <v>0.96592582628906831</v>
      </c>
      <c r="AA8281" s="8">
        <v>44175.958333333336</v>
      </c>
      <c r="AB8281" s="9">
        <v>44175</v>
      </c>
      <c r="AC8281" s="8">
        <v>44175.958333333336</v>
      </c>
    </row>
    <row r="8282" spans="1:29" x14ac:dyDescent="0.35">
      <c r="A8282" s="2">
        <v>44176.006944444453</v>
      </c>
      <c r="B8282" s="5">
        <v>0</v>
      </c>
      <c r="C8282">
        <v>-3.17</v>
      </c>
      <c r="D8282">
        <v>0</v>
      </c>
      <c r="E8282">
        <v>0</v>
      </c>
      <c r="F8282">
        <v>0</v>
      </c>
      <c r="J8282">
        <v>0</v>
      </c>
      <c r="K8282">
        <v>0</v>
      </c>
      <c r="L8282">
        <v>0</v>
      </c>
      <c r="M8282" s="5">
        <v>-3.17</v>
      </c>
      <c r="N8282">
        <v>0.34</v>
      </c>
      <c r="O8282">
        <f t="shared" si="1548"/>
        <v>12</v>
      </c>
      <c r="P8282">
        <f t="shared" si="1549"/>
        <v>11</v>
      </c>
      <c r="Q8282">
        <f t="shared" si="1550"/>
        <v>0</v>
      </c>
      <c r="R8282">
        <f t="shared" si="1551"/>
        <v>6.2831853071795862</v>
      </c>
      <c r="S8282">
        <f t="shared" si="1552"/>
        <v>3.5903916041026207</v>
      </c>
      <c r="T8282">
        <f t="shared" si="1553"/>
        <v>0</v>
      </c>
      <c r="U8282" s="5">
        <f t="shared" si="1554"/>
        <v>-2.45029690981724E-16</v>
      </c>
      <c r="V8282" s="5">
        <f t="shared" si="1555"/>
        <v>1</v>
      </c>
      <c r="W8282" s="5">
        <f t="shared" si="1556"/>
        <v>-0.43388373911755801</v>
      </c>
      <c r="X8282" s="5">
        <f t="shared" si="1557"/>
        <v>-0.90096886790241915</v>
      </c>
      <c r="Y8282" s="5">
        <f t="shared" si="1558"/>
        <v>0</v>
      </c>
      <c r="Z8282" s="5">
        <f t="shared" si="1559"/>
        <v>1</v>
      </c>
      <c r="AA8282" s="8">
        <v>44176</v>
      </c>
      <c r="AB8282" s="9">
        <v>44176</v>
      </c>
      <c r="AC8282" s="8">
        <v>44176</v>
      </c>
    </row>
    <row r="8283" spans="1:29" x14ac:dyDescent="0.35">
      <c r="A8283" s="2">
        <v>44176.048611111109</v>
      </c>
      <c r="B8283" s="5">
        <v>0</v>
      </c>
      <c r="C8283">
        <v>-3.53</v>
      </c>
      <c r="D8283">
        <v>0</v>
      </c>
      <c r="E8283">
        <v>0</v>
      </c>
      <c r="F8283">
        <v>0</v>
      </c>
      <c r="J8283">
        <v>0</v>
      </c>
      <c r="K8283">
        <v>0</v>
      </c>
      <c r="L8283">
        <v>0</v>
      </c>
      <c r="M8283" s="5">
        <v>-3.53</v>
      </c>
      <c r="N8283">
        <v>0.34</v>
      </c>
      <c r="O8283">
        <f t="shared" si="1548"/>
        <v>12</v>
      </c>
      <c r="P8283">
        <f t="shared" si="1549"/>
        <v>11</v>
      </c>
      <c r="Q8283">
        <f t="shared" si="1550"/>
        <v>1</v>
      </c>
      <c r="R8283">
        <f t="shared" si="1551"/>
        <v>6.2831853071795862</v>
      </c>
      <c r="S8283">
        <f t="shared" si="1552"/>
        <v>3.5903916041026207</v>
      </c>
      <c r="T8283">
        <f t="shared" si="1553"/>
        <v>0.26179938779914941</v>
      </c>
      <c r="U8283" s="5">
        <f t="shared" si="1554"/>
        <v>-2.45029690981724E-16</v>
      </c>
      <c r="V8283" s="5">
        <f t="shared" si="1555"/>
        <v>1</v>
      </c>
      <c r="W8283" s="5">
        <f t="shared" si="1556"/>
        <v>-0.43388373911755801</v>
      </c>
      <c r="X8283" s="5">
        <f t="shared" si="1557"/>
        <v>-0.90096886790241915</v>
      </c>
      <c r="Y8283" s="5">
        <f t="shared" si="1558"/>
        <v>0.25881904510252074</v>
      </c>
      <c r="Z8283" s="5">
        <f t="shared" si="1559"/>
        <v>0.96592582628906831</v>
      </c>
      <c r="AA8283" s="8">
        <v>44176.041666666664</v>
      </c>
      <c r="AB8283" s="9">
        <v>44176</v>
      </c>
      <c r="AC8283" s="8">
        <v>44176.041666666664</v>
      </c>
    </row>
    <row r="8284" spans="1:29" x14ac:dyDescent="0.35">
      <c r="A8284" s="2">
        <v>44176.090277777781</v>
      </c>
      <c r="B8284" s="5">
        <v>0</v>
      </c>
      <c r="C8284">
        <v>-3.77</v>
      </c>
      <c r="D8284">
        <v>0</v>
      </c>
      <c r="E8284">
        <v>0</v>
      </c>
      <c r="F8284">
        <v>0</v>
      </c>
      <c r="J8284">
        <v>0</v>
      </c>
      <c r="K8284">
        <v>0</v>
      </c>
      <c r="L8284">
        <v>0</v>
      </c>
      <c r="M8284" s="5">
        <v>-3.77</v>
      </c>
      <c r="N8284">
        <v>0.21</v>
      </c>
      <c r="O8284">
        <f t="shared" si="1548"/>
        <v>12</v>
      </c>
      <c r="P8284">
        <f t="shared" si="1549"/>
        <v>11</v>
      </c>
      <c r="Q8284">
        <f t="shared" si="1550"/>
        <v>2</v>
      </c>
      <c r="R8284">
        <f t="shared" si="1551"/>
        <v>6.2831853071795862</v>
      </c>
      <c r="S8284">
        <f t="shared" si="1552"/>
        <v>3.5903916041026207</v>
      </c>
      <c r="T8284">
        <f t="shared" si="1553"/>
        <v>0.52359877559829882</v>
      </c>
      <c r="U8284" s="5">
        <f t="shared" si="1554"/>
        <v>-2.45029690981724E-16</v>
      </c>
      <c r="V8284" s="5">
        <f t="shared" si="1555"/>
        <v>1</v>
      </c>
      <c r="W8284" s="5">
        <f t="shared" si="1556"/>
        <v>-0.43388373911755801</v>
      </c>
      <c r="X8284" s="5">
        <f t="shared" si="1557"/>
        <v>-0.90096886790241915</v>
      </c>
      <c r="Y8284" s="5">
        <f t="shared" si="1558"/>
        <v>0.49999999999999994</v>
      </c>
      <c r="Z8284" s="5">
        <f t="shared" si="1559"/>
        <v>0.86602540378443871</v>
      </c>
      <c r="AA8284" s="8">
        <v>44176.083333333336</v>
      </c>
      <c r="AB8284" s="9">
        <v>44176</v>
      </c>
      <c r="AC8284" s="8">
        <v>44176.083333333336</v>
      </c>
    </row>
    <row r="8285" spans="1:29" x14ac:dyDescent="0.35">
      <c r="A8285" s="2">
        <v>44176.131944444453</v>
      </c>
      <c r="B8285" s="5">
        <v>0</v>
      </c>
      <c r="C8285">
        <v>-3.74</v>
      </c>
      <c r="D8285">
        <v>0</v>
      </c>
      <c r="E8285">
        <v>0</v>
      </c>
      <c r="F8285">
        <v>0</v>
      </c>
      <c r="J8285">
        <v>0</v>
      </c>
      <c r="K8285">
        <v>0</v>
      </c>
      <c r="L8285">
        <v>0</v>
      </c>
      <c r="M8285" s="5">
        <v>-3.74</v>
      </c>
      <c r="N8285">
        <v>0.14000000000000001</v>
      </c>
      <c r="O8285">
        <f t="shared" si="1548"/>
        <v>12</v>
      </c>
      <c r="P8285">
        <f t="shared" si="1549"/>
        <v>11</v>
      </c>
      <c r="Q8285">
        <f t="shared" si="1550"/>
        <v>3</v>
      </c>
      <c r="R8285">
        <f t="shared" si="1551"/>
        <v>6.2831853071795862</v>
      </c>
      <c r="S8285">
        <f t="shared" si="1552"/>
        <v>3.5903916041026207</v>
      </c>
      <c r="T8285">
        <f t="shared" si="1553"/>
        <v>0.78539816339744828</v>
      </c>
      <c r="U8285" s="5">
        <f t="shared" si="1554"/>
        <v>-2.45029690981724E-16</v>
      </c>
      <c r="V8285" s="5">
        <f t="shared" si="1555"/>
        <v>1</v>
      </c>
      <c r="W8285" s="5">
        <f t="shared" si="1556"/>
        <v>-0.43388373911755801</v>
      </c>
      <c r="X8285" s="5">
        <f t="shared" si="1557"/>
        <v>-0.90096886790241915</v>
      </c>
      <c r="Y8285" s="5">
        <f t="shared" si="1558"/>
        <v>0.70710678118654746</v>
      </c>
      <c r="Z8285" s="5">
        <f t="shared" si="1559"/>
        <v>0.70710678118654757</v>
      </c>
      <c r="AA8285" s="8">
        <v>44176.125</v>
      </c>
      <c r="AB8285" s="9">
        <v>44176</v>
      </c>
      <c r="AC8285" s="8">
        <v>44176.125</v>
      </c>
    </row>
    <row r="8286" spans="1:29" x14ac:dyDescent="0.35">
      <c r="A8286" s="2">
        <v>44176.173611111109</v>
      </c>
      <c r="B8286" s="5">
        <v>0</v>
      </c>
      <c r="C8286">
        <v>-3.97</v>
      </c>
      <c r="D8286">
        <v>0</v>
      </c>
      <c r="E8286">
        <v>0</v>
      </c>
      <c r="F8286">
        <v>0</v>
      </c>
      <c r="J8286">
        <v>0</v>
      </c>
      <c r="K8286">
        <v>0</v>
      </c>
      <c r="L8286">
        <v>0</v>
      </c>
      <c r="M8286" s="5">
        <v>-3.97</v>
      </c>
      <c r="N8286">
        <v>0.14000000000000001</v>
      </c>
      <c r="O8286">
        <f t="shared" si="1548"/>
        <v>12</v>
      </c>
      <c r="P8286">
        <f t="shared" si="1549"/>
        <v>11</v>
      </c>
      <c r="Q8286">
        <f t="shared" si="1550"/>
        <v>4</v>
      </c>
      <c r="R8286">
        <f t="shared" si="1551"/>
        <v>6.2831853071795862</v>
      </c>
      <c r="S8286">
        <f t="shared" si="1552"/>
        <v>3.5903916041026207</v>
      </c>
      <c r="T8286">
        <f t="shared" si="1553"/>
        <v>1.0471975511965976</v>
      </c>
      <c r="U8286" s="5">
        <f t="shared" si="1554"/>
        <v>-2.45029690981724E-16</v>
      </c>
      <c r="V8286" s="5">
        <f t="shared" si="1555"/>
        <v>1</v>
      </c>
      <c r="W8286" s="5">
        <f t="shared" si="1556"/>
        <v>-0.43388373911755801</v>
      </c>
      <c r="X8286" s="5">
        <f t="shared" si="1557"/>
        <v>-0.90096886790241915</v>
      </c>
      <c r="Y8286" s="5">
        <f t="shared" si="1558"/>
        <v>0.8660254037844386</v>
      </c>
      <c r="Z8286" s="5">
        <f t="shared" si="1559"/>
        <v>0.50000000000000011</v>
      </c>
      <c r="AA8286" s="8">
        <v>44176.166666666664</v>
      </c>
      <c r="AB8286" s="9">
        <v>44176</v>
      </c>
      <c r="AC8286" s="8">
        <v>44176.166666666664</v>
      </c>
    </row>
    <row r="8287" spans="1:29" x14ac:dyDescent="0.35">
      <c r="A8287" s="2">
        <v>44176.215277777781</v>
      </c>
      <c r="B8287" s="5">
        <v>0</v>
      </c>
      <c r="C8287">
        <v>-3.86</v>
      </c>
      <c r="D8287">
        <v>0</v>
      </c>
      <c r="E8287">
        <v>0</v>
      </c>
      <c r="F8287">
        <v>0</v>
      </c>
      <c r="J8287">
        <v>0</v>
      </c>
      <c r="K8287">
        <v>0</v>
      </c>
      <c r="L8287">
        <v>0</v>
      </c>
      <c r="M8287" s="5">
        <v>-3.86</v>
      </c>
      <c r="N8287">
        <v>0.21</v>
      </c>
      <c r="O8287">
        <f t="shared" si="1548"/>
        <v>12</v>
      </c>
      <c r="P8287">
        <f t="shared" si="1549"/>
        <v>11</v>
      </c>
      <c r="Q8287">
        <f t="shared" si="1550"/>
        <v>5</v>
      </c>
      <c r="R8287">
        <f t="shared" si="1551"/>
        <v>6.2831853071795862</v>
      </c>
      <c r="S8287">
        <f t="shared" si="1552"/>
        <v>3.5903916041026207</v>
      </c>
      <c r="T8287">
        <f t="shared" si="1553"/>
        <v>1.3089969389957472</v>
      </c>
      <c r="U8287" s="5">
        <f t="shared" si="1554"/>
        <v>-2.45029690981724E-16</v>
      </c>
      <c r="V8287" s="5">
        <f t="shared" si="1555"/>
        <v>1</v>
      </c>
      <c r="W8287" s="5">
        <f t="shared" si="1556"/>
        <v>-0.43388373911755801</v>
      </c>
      <c r="X8287" s="5">
        <f t="shared" si="1557"/>
        <v>-0.90096886790241915</v>
      </c>
      <c r="Y8287" s="5">
        <f t="shared" si="1558"/>
        <v>0.96592582628906831</v>
      </c>
      <c r="Z8287" s="5">
        <f t="shared" si="1559"/>
        <v>0.25881904510252074</v>
      </c>
      <c r="AA8287" s="8">
        <v>44176.208333333336</v>
      </c>
      <c r="AB8287" s="9">
        <v>44176</v>
      </c>
      <c r="AC8287" s="8">
        <v>44176.208333333336</v>
      </c>
    </row>
    <row r="8288" spans="1:29" x14ac:dyDescent="0.35">
      <c r="A8288" s="2">
        <v>44176.256944444453</v>
      </c>
      <c r="B8288" s="5">
        <v>0</v>
      </c>
      <c r="C8288">
        <v>-3.81</v>
      </c>
      <c r="D8288">
        <v>0</v>
      </c>
      <c r="E8288">
        <v>0</v>
      </c>
      <c r="F8288">
        <v>0</v>
      </c>
      <c r="J8288">
        <v>0</v>
      </c>
      <c r="K8288">
        <v>0</v>
      </c>
      <c r="L8288">
        <v>0</v>
      </c>
      <c r="M8288" s="5">
        <v>-3.81</v>
      </c>
      <c r="N8288">
        <v>0.21</v>
      </c>
      <c r="O8288">
        <f t="shared" si="1548"/>
        <v>12</v>
      </c>
      <c r="P8288">
        <f t="shared" si="1549"/>
        <v>11</v>
      </c>
      <c r="Q8288">
        <f t="shared" si="1550"/>
        <v>6</v>
      </c>
      <c r="R8288">
        <f t="shared" si="1551"/>
        <v>6.2831853071795862</v>
      </c>
      <c r="S8288">
        <f t="shared" si="1552"/>
        <v>3.5903916041026207</v>
      </c>
      <c r="T8288">
        <f t="shared" si="1553"/>
        <v>1.5707963267948966</v>
      </c>
      <c r="U8288" s="5">
        <f t="shared" si="1554"/>
        <v>-2.45029690981724E-16</v>
      </c>
      <c r="V8288" s="5">
        <f t="shared" si="1555"/>
        <v>1</v>
      </c>
      <c r="W8288" s="5">
        <f t="shared" si="1556"/>
        <v>-0.43388373911755801</v>
      </c>
      <c r="X8288" s="5">
        <f t="shared" si="1557"/>
        <v>-0.90096886790241915</v>
      </c>
      <c r="Y8288" s="5">
        <f t="shared" si="1558"/>
        <v>1</v>
      </c>
      <c r="Z8288" s="5">
        <f t="shared" si="1559"/>
        <v>6.1257422745431001E-17</v>
      </c>
      <c r="AA8288" s="8">
        <v>44176.25</v>
      </c>
      <c r="AB8288" s="9">
        <v>44176</v>
      </c>
      <c r="AC8288" s="8">
        <v>44176.25</v>
      </c>
    </row>
    <row r="8289" spans="1:29" x14ac:dyDescent="0.35">
      <c r="A8289" s="2">
        <v>44176.298611111109</v>
      </c>
      <c r="B8289" s="5">
        <v>16.717144994159721</v>
      </c>
      <c r="C8289">
        <v>-3.188231570090799</v>
      </c>
      <c r="D8289">
        <v>0.23996687255548799</v>
      </c>
      <c r="E8289">
        <v>0.22829224216955471</v>
      </c>
      <c r="F8289">
        <v>388.52106152964939</v>
      </c>
      <c r="G8289">
        <v>291.33753785478041</v>
      </c>
      <c r="H8289">
        <v>66.510099745025343</v>
      </c>
      <c r="J8289">
        <v>17.2</v>
      </c>
      <c r="K8289">
        <v>0</v>
      </c>
      <c r="L8289">
        <v>17.190000000000001</v>
      </c>
      <c r="M8289" s="5">
        <v>-3.76</v>
      </c>
      <c r="N8289">
        <v>0.48</v>
      </c>
      <c r="O8289">
        <f t="shared" si="1548"/>
        <v>12</v>
      </c>
      <c r="P8289">
        <f t="shared" si="1549"/>
        <v>11</v>
      </c>
      <c r="Q8289">
        <f t="shared" si="1550"/>
        <v>7</v>
      </c>
      <c r="R8289">
        <f t="shared" si="1551"/>
        <v>6.2831853071795862</v>
      </c>
      <c r="S8289">
        <f t="shared" si="1552"/>
        <v>3.5903916041026207</v>
      </c>
      <c r="T8289">
        <f t="shared" si="1553"/>
        <v>1.8325957145940461</v>
      </c>
      <c r="U8289" s="5">
        <f t="shared" si="1554"/>
        <v>-2.45029690981724E-16</v>
      </c>
      <c r="V8289" s="5">
        <f t="shared" si="1555"/>
        <v>1</v>
      </c>
      <c r="W8289" s="5">
        <f t="shared" si="1556"/>
        <v>-0.43388373911755801</v>
      </c>
      <c r="X8289" s="5">
        <f t="shared" si="1557"/>
        <v>-0.90096886790241915</v>
      </c>
      <c r="Y8289" s="5">
        <f t="shared" si="1558"/>
        <v>0.96592582628906831</v>
      </c>
      <c r="Z8289" s="5">
        <f t="shared" si="1559"/>
        <v>-0.25881904510252085</v>
      </c>
      <c r="AA8289" s="8">
        <v>44176.291666666664</v>
      </c>
      <c r="AB8289" s="9">
        <v>44176</v>
      </c>
      <c r="AC8289" s="8">
        <v>44176.291666666664</v>
      </c>
    </row>
    <row r="8290" spans="1:29" x14ac:dyDescent="0.35">
      <c r="A8290" s="2">
        <v>44176.340277777781</v>
      </c>
      <c r="B8290" s="5">
        <v>507.1437532140468</v>
      </c>
      <c r="C8290">
        <v>-1.3321051450237891</v>
      </c>
      <c r="D8290">
        <v>1.665789406842493</v>
      </c>
      <c r="E8290">
        <v>1.5812417916381409</v>
      </c>
      <c r="F8290">
        <v>424.80217560617763</v>
      </c>
      <c r="G8290">
        <v>354.57639864216333</v>
      </c>
      <c r="H8290">
        <v>560.67101986153421</v>
      </c>
      <c r="J8290">
        <v>65.16</v>
      </c>
      <c r="K8290">
        <v>0</v>
      </c>
      <c r="L8290">
        <v>65.16</v>
      </c>
      <c r="M8290" s="5">
        <v>-3.49</v>
      </c>
      <c r="N8290">
        <v>0.55000000000000004</v>
      </c>
      <c r="O8290">
        <f t="shared" si="1548"/>
        <v>12</v>
      </c>
      <c r="P8290">
        <f t="shared" si="1549"/>
        <v>11</v>
      </c>
      <c r="Q8290">
        <f t="shared" si="1550"/>
        <v>8</v>
      </c>
      <c r="R8290">
        <f t="shared" si="1551"/>
        <v>6.2831853071795862</v>
      </c>
      <c r="S8290">
        <f t="shared" si="1552"/>
        <v>3.5903916041026207</v>
      </c>
      <c r="T8290">
        <f t="shared" si="1553"/>
        <v>2.0943951023931953</v>
      </c>
      <c r="U8290" s="5">
        <f t="shared" si="1554"/>
        <v>-2.45029690981724E-16</v>
      </c>
      <c r="V8290" s="5">
        <f t="shared" si="1555"/>
        <v>1</v>
      </c>
      <c r="W8290" s="5">
        <f t="shared" si="1556"/>
        <v>-0.43388373911755801</v>
      </c>
      <c r="X8290" s="5">
        <f t="shared" si="1557"/>
        <v>-0.90096886790241915</v>
      </c>
      <c r="Y8290" s="5">
        <f t="shared" si="1558"/>
        <v>0.86602540378443871</v>
      </c>
      <c r="Z8290" s="5">
        <f t="shared" si="1559"/>
        <v>-0.49999999999999978</v>
      </c>
      <c r="AA8290" s="8">
        <v>44176.333333333336</v>
      </c>
      <c r="AB8290" s="9">
        <v>44176</v>
      </c>
      <c r="AC8290" s="8">
        <v>44176.333333333336</v>
      </c>
    </row>
    <row r="8291" spans="1:29" x14ac:dyDescent="0.35">
      <c r="A8291" s="2">
        <v>44176.381944444453</v>
      </c>
      <c r="B8291" s="5">
        <v>906.76094010825045</v>
      </c>
      <c r="C8291">
        <v>0.82191174960789548</v>
      </c>
      <c r="D8291">
        <v>2.807235976010205</v>
      </c>
      <c r="E8291">
        <v>2.658781773179109</v>
      </c>
      <c r="F8291">
        <v>431.60865701501888</v>
      </c>
      <c r="G8291">
        <v>362.26896759099333</v>
      </c>
      <c r="H8291">
        <v>963.19412801934595</v>
      </c>
      <c r="J8291">
        <v>110.42</v>
      </c>
      <c r="K8291">
        <v>0</v>
      </c>
      <c r="L8291">
        <v>110.41</v>
      </c>
      <c r="M8291" s="5">
        <v>-2.78</v>
      </c>
      <c r="N8291">
        <v>0.83</v>
      </c>
      <c r="O8291">
        <f t="shared" si="1548"/>
        <v>12</v>
      </c>
      <c r="P8291">
        <f t="shared" si="1549"/>
        <v>11</v>
      </c>
      <c r="Q8291">
        <f t="shared" si="1550"/>
        <v>9</v>
      </c>
      <c r="R8291">
        <f t="shared" si="1551"/>
        <v>6.2831853071795862</v>
      </c>
      <c r="S8291">
        <f t="shared" si="1552"/>
        <v>3.5903916041026207</v>
      </c>
      <c r="T8291">
        <f t="shared" si="1553"/>
        <v>2.3561944901923448</v>
      </c>
      <c r="U8291" s="5">
        <f t="shared" si="1554"/>
        <v>-2.45029690981724E-16</v>
      </c>
      <c r="V8291" s="5">
        <f t="shared" si="1555"/>
        <v>1</v>
      </c>
      <c r="W8291" s="5">
        <f t="shared" si="1556"/>
        <v>-0.43388373911755801</v>
      </c>
      <c r="X8291" s="5">
        <f t="shared" si="1557"/>
        <v>-0.90096886790241915</v>
      </c>
      <c r="Y8291" s="5">
        <f t="shared" si="1558"/>
        <v>0.70710678118654757</v>
      </c>
      <c r="Z8291" s="5">
        <f t="shared" si="1559"/>
        <v>-0.70710678118654746</v>
      </c>
      <c r="AA8291" s="8">
        <v>44176.375</v>
      </c>
      <c r="AB8291" s="9">
        <v>44176</v>
      </c>
      <c r="AC8291" s="8">
        <v>44176.375</v>
      </c>
    </row>
    <row r="8292" spans="1:29" x14ac:dyDescent="0.35">
      <c r="A8292" s="2">
        <v>44176.423611111109</v>
      </c>
      <c r="B8292" s="5">
        <v>955.36035189127563</v>
      </c>
      <c r="C8292">
        <v>1.759758294570497</v>
      </c>
      <c r="D8292">
        <v>2.9581085572188499</v>
      </c>
      <c r="E8292">
        <v>2.799552221650794</v>
      </c>
      <c r="F8292">
        <v>430.96840459723649</v>
      </c>
      <c r="G8292">
        <v>361.53328590960172</v>
      </c>
      <c r="H8292">
        <v>1012.131313768937</v>
      </c>
      <c r="J8292">
        <v>116.75</v>
      </c>
      <c r="K8292">
        <v>0</v>
      </c>
      <c r="L8292">
        <v>116.75</v>
      </c>
      <c r="M8292" s="5">
        <v>-2.02</v>
      </c>
      <c r="N8292">
        <v>0.97</v>
      </c>
      <c r="O8292">
        <f t="shared" si="1548"/>
        <v>12</v>
      </c>
      <c r="P8292">
        <f t="shared" si="1549"/>
        <v>11</v>
      </c>
      <c r="Q8292">
        <f t="shared" si="1550"/>
        <v>10</v>
      </c>
      <c r="R8292">
        <f t="shared" si="1551"/>
        <v>6.2831853071795862</v>
      </c>
      <c r="S8292">
        <f t="shared" si="1552"/>
        <v>3.5903916041026207</v>
      </c>
      <c r="T8292">
        <f t="shared" si="1553"/>
        <v>2.6179938779914944</v>
      </c>
      <c r="U8292" s="5">
        <f t="shared" si="1554"/>
        <v>-2.45029690981724E-16</v>
      </c>
      <c r="V8292" s="5">
        <f t="shared" si="1555"/>
        <v>1</v>
      </c>
      <c r="W8292" s="5">
        <f t="shared" si="1556"/>
        <v>-0.43388373911755801</v>
      </c>
      <c r="X8292" s="5">
        <f t="shared" si="1557"/>
        <v>-0.90096886790241915</v>
      </c>
      <c r="Y8292" s="5">
        <f t="shared" si="1558"/>
        <v>0.49999999999999994</v>
      </c>
      <c r="Z8292" s="5">
        <f t="shared" si="1559"/>
        <v>-0.86602540378443871</v>
      </c>
      <c r="AA8292" s="8">
        <v>44176.416666666664</v>
      </c>
      <c r="AB8292" s="9">
        <v>44176</v>
      </c>
      <c r="AC8292" s="8">
        <v>44176.416666666664</v>
      </c>
    </row>
    <row r="8293" spans="1:29" x14ac:dyDescent="0.35">
      <c r="A8293" s="2">
        <v>44176.465277777781</v>
      </c>
      <c r="B8293" s="5">
        <v>550.02276921788541</v>
      </c>
      <c r="C8293">
        <v>0.91864239585022589</v>
      </c>
      <c r="D8293">
        <v>1.809317388212099</v>
      </c>
      <c r="E8293">
        <v>1.714594310380986</v>
      </c>
      <c r="F8293">
        <v>422.27240886486561</v>
      </c>
      <c r="G8293">
        <v>352.15115253544872</v>
      </c>
      <c r="H8293">
        <v>603.79636253138722</v>
      </c>
      <c r="J8293">
        <v>71.5</v>
      </c>
      <c r="K8293">
        <v>0</v>
      </c>
      <c r="L8293">
        <v>71.5</v>
      </c>
      <c r="M8293" s="5">
        <v>-1.38</v>
      </c>
      <c r="N8293">
        <v>1.1000000000000001</v>
      </c>
      <c r="O8293">
        <f t="shared" si="1548"/>
        <v>12</v>
      </c>
      <c r="P8293">
        <f t="shared" si="1549"/>
        <v>11</v>
      </c>
      <c r="Q8293">
        <f t="shared" si="1550"/>
        <v>11</v>
      </c>
      <c r="R8293">
        <f t="shared" si="1551"/>
        <v>6.2831853071795862</v>
      </c>
      <c r="S8293">
        <f t="shared" si="1552"/>
        <v>3.5903916041026207</v>
      </c>
      <c r="T8293">
        <f t="shared" si="1553"/>
        <v>2.8797932657906435</v>
      </c>
      <c r="U8293" s="5">
        <f t="shared" si="1554"/>
        <v>-2.45029690981724E-16</v>
      </c>
      <c r="V8293" s="5">
        <f t="shared" si="1555"/>
        <v>1</v>
      </c>
      <c r="W8293" s="5">
        <f t="shared" si="1556"/>
        <v>-0.43388373911755801</v>
      </c>
      <c r="X8293" s="5">
        <f t="shared" si="1557"/>
        <v>-0.90096886790241915</v>
      </c>
      <c r="Y8293" s="5">
        <f t="shared" si="1558"/>
        <v>0.25881904510252102</v>
      </c>
      <c r="Z8293" s="5">
        <f t="shared" si="1559"/>
        <v>-0.9659258262890682</v>
      </c>
      <c r="AA8293" s="8">
        <v>44176.458333333336</v>
      </c>
      <c r="AB8293" s="9">
        <v>44176</v>
      </c>
      <c r="AC8293" s="8">
        <v>44176.458333333336</v>
      </c>
    </row>
    <row r="8294" spans="1:29" x14ac:dyDescent="0.35">
      <c r="A8294" s="2">
        <v>44176.506944444453</v>
      </c>
      <c r="B8294" s="5">
        <v>1002.321236822932</v>
      </c>
      <c r="C8294">
        <v>2.5531682634836201</v>
      </c>
      <c r="D8294">
        <v>3.103176467357081</v>
      </c>
      <c r="E8294">
        <v>2.9349298815468821</v>
      </c>
      <c r="F8294">
        <v>430.50779459836963</v>
      </c>
      <c r="G8294">
        <v>360.97076259886921</v>
      </c>
      <c r="H8294">
        <v>1059.4238775161871</v>
      </c>
      <c r="J8294">
        <v>122.18</v>
      </c>
      <c r="K8294">
        <v>0</v>
      </c>
      <c r="L8294">
        <v>122.18</v>
      </c>
      <c r="M8294" s="5">
        <v>-1.36</v>
      </c>
      <c r="N8294">
        <v>1.17</v>
      </c>
      <c r="O8294">
        <f t="shared" si="1548"/>
        <v>12</v>
      </c>
      <c r="P8294">
        <f t="shared" si="1549"/>
        <v>11</v>
      </c>
      <c r="Q8294">
        <f t="shared" si="1550"/>
        <v>12</v>
      </c>
      <c r="R8294">
        <f t="shared" si="1551"/>
        <v>6.2831853071795862</v>
      </c>
      <c r="S8294">
        <f t="shared" si="1552"/>
        <v>3.5903916041026207</v>
      </c>
      <c r="T8294">
        <f t="shared" si="1553"/>
        <v>3.1415926535897931</v>
      </c>
      <c r="U8294" s="5">
        <f t="shared" si="1554"/>
        <v>-2.45029690981724E-16</v>
      </c>
      <c r="V8294" s="5">
        <f t="shared" si="1555"/>
        <v>1</v>
      </c>
      <c r="W8294" s="5">
        <f t="shared" si="1556"/>
        <v>-0.43388373911755801</v>
      </c>
      <c r="X8294" s="5">
        <f t="shared" si="1557"/>
        <v>-0.90096886790241915</v>
      </c>
      <c r="Y8294" s="5">
        <f t="shared" si="1558"/>
        <v>1.22514845490862E-16</v>
      </c>
      <c r="Z8294" s="5">
        <f t="shared" si="1559"/>
        <v>-1</v>
      </c>
      <c r="AA8294" s="8">
        <v>44176.5</v>
      </c>
      <c r="AB8294" s="9">
        <v>44176</v>
      </c>
      <c r="AC8294" s="8">
        <v>44176.5</v>
      </c>
    </row>
    <row r="8295" spans="1:29" x14ac:dyDescent="0.35">
      <c r="A8295" s="2">
        <v>44176.548611111109</v>
      </c>
      <c r="B8295" s="5">
        <v>756.67980737213804</v>
      </c>
      <c r="C8295">
        <v>1.8834480824274751</v>
      </c>
      <c r="D8295">
        <v>2.4030488167823059</v>
      </c>
      <c r="E8295">
        <v>2.27483881546212</v>
      </c>
      <c r="F8295">
        <v>426.39245238453123</v>
      </c>
      <c r="G8295">
        <v>356.92391774594739</v>
      </c>
      <c r="H8295">
        <v>811.94438225529007</v>
      </c>
      <c r="J8295">
        <v>94.13</v>
      </c>
      <c r="K8295">
        <v>0</v>
      </c>
      <c r="L8295">
        <v>94.12</v>
      </c>
      <c r="M8295" s="5">
        <v>-1.1200000000000001</v>
      </c>
      <c r="N8295">
        <v>1.24</v>
      </c>
      <c r="O8295">
        <f t="shared" si="1548"/>
        <v>12</v>
      </c>
      <c r="P8295">
        <f t="shared" si="1549"/>
        <v>11</v>
      </c>
      <c r="Q8295">
        <f t="shared" si="1550"/>
        <v>13</v>
      </c>
      <c r="R8295">
        <f t="shared" si="1551"/>
        <v>6.2831853071795862</v>
      </c>
      <c r="S8295">
        <f t="shared" si="1552"/>
        <v>3.5903916041026207</v>
      </c>
      <c r="T8295">
        <f t="shared" si="1553"/>
        <v>3.4033920413889422</v>
      </c>
      <c r="U8295" s="5">
        <f t="shared" si="1554"/>
        <v>-2.45029690981724E-16</v>
      </c>
      <c r="V8295" s="5">
        <f t="shared" si="1555"/>
        <v>1</v>
      </c>
      <c r="W8295" s="5">
        <f t="shared" si="1556"/>
        <v>-0.43388373911755801</v>
      </c>
      <c r="X8295" s="5">
        <f t="shared" si="1557"/>
        <v>-0.90096886790241915</v>
      </c>
      <c r="Y8295" s="5">
        <f t="shared" si="1558"/>
        <v>-0.25881904510252035</v>
      </c>
      <c r="Z8295" s="5">
        <f t="shared" si="1559"/>
        <v>-0.96592582628906842</v>
      </c>
      <c r="AA8295" s="8">
        <v>44176.541666666664</v>
      </c>
      <c r="AB8295" s="9">
        <v>44176</v>
      </c>
      <c r="AC8295" s="8">
        <v>44176.541666666664</v>
      </c>
    </row>
    <row r="8296" spans="1:29" x14ac:dyDescent="0.35">
      <c r="A8296" s="2">
        <v>44176.590277777781</v>
      </c>
      <c r="B8296" s="5">
        <v>233.65517988844681</v>
      </c>
      <c r="C8296">
        <v>-8.7901235940551659E-2</v>
      </c>
      <c r="D8296">
        <v>0.89873829877098044</v>
      </c>
      <c r="E8296">
        <v>0.85278214941395702</v>
      </c>
      <c r="F8296">
        <v>409.63428120980518</v>
      </c>
      <c r="G8296">
        <v>334.39330548762388</v>
      </c>
      <c r="H8296">
        <v>285.1646418033738</v>
      </c>
      <c r="J8296">
        <v>35.299999999999997</v>
      </c>
      <c r="K8296">
        <v>0</v>
      </c>
      <c r="L8296">
        <v>35.290000000000013</v>
      </c>
      <c r="M8296" s="5">
        <v>-1.21</v>
      </c>
      <c r="N8296">
        <v>1.31</v>
      </c>
      <c r="O8296">
        <f t="shared" si="1548"/>
        <v>12</v>
      </c>
      <c r="P8296">
        <f t="shared" si="1549"/>
        <v>11</v>
      </c>
      <c r="Q8296">
        <f t="shared" si="1550"/>
        <v>14</v>
      </c>
      <c r="R8296">
        <f t="shared" si="1551"/>
        <v>6.2831853071795862</v>
      </c>
      <c r="S8296">
        <f t="shared" si="1552"/>
        <v>3.5903916041026207</v>
      </c>
      <c r="T8296">
        <f t="shared" si="1553"/>
        <v>3.6651914291880923</v>
      </c>
      <c r="U8296" s="5">
        <f t="shared" si="1554"/>
        <v>-2.45029690981724E-16</v>
      </c>
      <c r="V8296" s="5">
        <f t="shared" si="1555"/>
        <v>1</v>
      </c>
      <c r="W8296" s="5">
        <f t="shared" si="1556"/>
        <v>-0.43388373911755801</v>
      </c>
      <c r="X8296" s="5">
        <f t="shared" si="1557"/>
        <v>-0.90096886790241915</v>
      </c>
      <c r="Y8296" s="5">
        <f t="shared" si="1558"/>
        <v>-0.50000000000000011</v>
      </c>
      <c r="Z8296" s="5">
        <f t="shared" si="1559"/>
        <v>-0.8660254037844386</v>
      </c>
      <c r="AA8296" s="8">
        <v>44176.583333333336</v>
      </c>
      <c r="AB8296" s="9">
        <v>44176</v>
      </c>
      <c r="AC8296" s="8">
        <v>44176.583333333336</v>
      </c>
    </row>
    <row r="8297" spans="1:29" x14ac:dyDescent="0.35">
      <c r="A8297" s="2">
        <v>44176.631944444453</v>
      </c>
      <c r="B8297" s="5">
        <v>0</v>
      </c>
      <c r="C8297">
        <v>-1.49</v>
      </c>
      <c r="D8297">
        <v>0</v>
      </c>
      <c r="E8297">
        <v>0</v>
      </c>
      <c r="F8297">
        <v>0</v>
      </c>
      <c r="J8297">
        <v>0</v>
      </c>
      <c r="K8297">
        <v>0</v>
      </c>
      <c r="L8297">
        <v>0</v>
      </c>
      <c r="M8297" s="5">
        <v>-1.49</v>
      </c>
      <c r="N8297">
        <v>1.24</v>
      </c>
      <c r="O8297">
        <f t="shared" si="1548"/>
        <v>12</v>
      </c>
      <c r="P8297">
        <f t="shared" si="1549"/>
        <v>11</v>
      </c>
      <c r="Q8297">
        <f t="shared" si="1550"/>
        <v>15</v>
      </c>
      <c r="R8297">
        <f t="shared" si="1551"/>
        <v>6.2831853071795862</v>
      </c>
      <c r="S8297">
        <f t="shared" si="1552"/>
        <v>3.5903916041026207</v>
      </c>
      <c r="T8297">
        <f t="shared" si="1553"/>
        <v>3.9269908169872414</v>
      </c>
      <c r="U8297" s="5">
        <f t="shared" si="1554"/>
        <v>-2.45029690981724E-16</v>
      </c>
      <c r="V8297" s="5">
        <f t="shared" si="1555"/>
        <v>1</v>
      </c>
      <c r="W8297" s="5">
        <f t="shared" si="1556"/>
        <v>-0.43388373911755801</v>
      </c>
      <c r="X8297" s="5">
        <f t="shared" si="1557"/>
        <v>-0.90096886790241915</v>
      </c>
      <c r="Y8297" s="5">
        <f t="shared" si="1558"/>
        <v>-0.70710678118654746</v>
      </c>
      <c r="Z8297" s="5">
        <f t="shared" si="1559"/>
        <v>-0.70710678118654768</v>
      </c>
      <c r="AA8297" s="8">
        <v>44176.625</v>
      </c>
      <c r="AB8297" s="9">
        <v>44176</v>
      </c>
      <c r="AC8297" s="8">
        <v>44176.625</v>
      </c>
    </row>
    <row r="8298" spans="1:29" x14ac:dyDescent="0.35">
      <c r="A8298" s="2">
        <v>44176.673611111109</v>
      </c>
      <c r="B8298" s="5">
        <v>0</v>
      </c>
      <c r="C8298">
        <v>-1.67</v>
      </c>
      <c r="D8298">
        <v>0</v>
      </c>
      <c r="E8298">
        <v>0</v>
      </c>
      <c r="F8298">
        <v>0</v>
      </c>
      <c r="J8298">
        <v>0</v>
      </c>
      <c r="K8298">
        <v>0</v>
      </c>
      <c r="L8298">
        <v>0</v>
      </c>
      <c r="M8298" s="5">
        <v>-1.67</v>
      </c>
      <c r="N8298">
        <v>1.31</v>
      </c>
      <c r="O8298">
        <f t="shared" si="1548"/>
        <v>12</v>
      </c>
      <c r="P8298">
        <f t="shared" si="1549"/>
        <v>11</v>
      </c>
      <c r="Q8298">
        <f t="shared" si="1550"/>
        <v>16</v>
      </c>
      <c r="R8298">
        <f t="shared" si="1551"/>
        <v>6.2831853071795862</v>
      </c>
      <c r="S8298">
        <f t="shared" si="1552"/>
        <v>3.5903916041026207</v>
      </c>
      <c r="T8298">
        <f t="shared" si="1553"/>
        <v>4.1887902047863905</v>
      </c>
      <c r="U8298" s="5">
        <f t="shared" si="1554"/>
        <v>-2.45029690981724E-16</v>
      </c>
      <c r="V8298" s="5">
        <f t="shared" si="1555"/>
        <v>1</v>
      </c>
      <c r="W8298" s="5">
        <f t="shared" si="1556"/>
        <v>-0.43388373911755801</v>
      </c>
      <c r="X8298" s="5">
        <f t="shared" si="1557"/>
        <v>-0.90096886790241915</v>
      </c>
      <c r="Y8298" s="5">
        <f t="shared" si="1558"/>
        <v>-0.86602540378443837</v>
      </c>
      <c r="Z8298" s="5">
        <f t="shared" si="1559"/>
        <v>-0.50000000000000044</v>
      </c>
      <c r="AA8298" s="8">
        <v>44176.666666666664</v>
      </c>
      <c r="AB8298" s="9">
        <v>44176</v>
      </c>
      <c r="AC8298" s="8">
        <v>44176.666666666664</v>
      </c>
    </row>
    <row r="8299" spans="1:29" x14ac:dyDescent="0.35">
      <c r="A8299" s="2">
        <v>44176.715277777781</v>
      </c>
      <c r="B8299" s="5">
        <v>0</v>
      </c>
      <c r="C8299">
        <v>-1.71</v>
      </c>
      <c r="D8299">
        <v>0</v>
      </c>
      <c r="E8299">
        <v>0</v>
      </c>
      <c r="F8299">
        <v>0</v>
      </c>
      <c r="J8299">
        <v>0</v>
      </c>
      <c r="K8299">
        <v>0</v>
      </c>
      <c r="L8299">
        <v>0</v>
      </c>
      <c r="M8299" s="5">
        <v>-1.71</v>
      </c>
      <c r="N8299">
        <v>1.1000000000000001</v>
      </c>
      <c r="O8299">
        <f t="shared" si="1548"/>
        <v>12</v>
      </c>
      <c r="P8299">
        <f t="shared" si="1549"/>
        <v>11</v>
      </c>
      <c r="Q8299">
        <f t="shared" si="1550"/>
        <v>17</v>
      </c>
      <c r="R8299">
        <f t="shared" si="1551"/>
        <v>6.2831853071795862</v>
      </c>
      <c r="S8299">
        <f t="shared" si="1552"/>
        <v>3.5903916041026207</v>
      </c>
      <c r="T8299">
        <f t="shared" si="1553"/>
        <v>4.4505895925855405</v>
      </c>
      <c r="U8299" s="5">
        <f t="shared" si="1554"/>
        <v>-2.45029690981724E-16</v>
      </c>
      <c r="V8299" s="5">
        <f t="shared" si="1555"/>
        <v>1</v>
      </c>
      <c r="W8299" s="5">
        <f t="shared" si="1556"/>
        <v>-0.43388373911755801</v>
      </c>
      <c r="X8299" s="5">
        <f t="shared" si="1557"/>
        <v>-0.90096886790241915</v>
      </c>
      <c r="Y8299" s="5">
        <f t="shared" si="1558"/>
        <v>-0.96592582628906831</v>
      </c>
      <c r="Z8299" s="5">
        <f t="shared" si="1559"/>
        <v>-0.25881904510252063</v>
      </c>
      <c r="AA8299" s="8">
        <v>44176.708333333336</v>
      </c>
      <c r="AB8299" s="9">
        <v>44176</v>
      </c>
      <c r="AC8299" s="8">
        <v>44176.708333333336</v>
      </c>
    </row>
    <row r="8300" spans="1:29" x14ac:dyDescent="0.35">
      <c r="A8300" s="2">
        <v>44176.756944444453</v>
      </c>
      <c r="B8300" s="5">
        <v>0</v>
      </c>
      <c r="C8300">
        <v>-1.71</v>
      </c>
      <c r="D8300">
        <v>0</v>
      </c>
      <c r="E8300">
        <v>0</v>
      </c>
      <c r="F8300">
        <v>0</v>
      </c>
      <c r="J8300">
        <v>0</v>
      </c>
      <c r="K8300">
        <v>0</v>
      </c>
      <c r="L8300">
        <v>0</v>
      </c>
      <c r="M8300" s="5">
        <v>-1.71</v>
      </c>
      <c r="N8300">
        <v>1.03</v>
      </c>
      <c r="O8300">
        <f t="shared" si="1548"/>
        <v>12</v>
      </c>
      <c r="P8300">
        <f t="shared" si="1549"/>
        <v>11</v>
      </c>
      <c r="Q8300">
        <f t="shared" si="1550"/>
        <v>18</v>
      </c>
      <c r="R8300">
        <f t="shared" si="1551"/>
        <v>6.2831853071795862</v>
      </c>
      <c r="S8300">
        <f t="shared" si="1552"/>
        <v>3.5903916041026207</v>
      </c>
      <c r="T8300">
        <f t="shared" si="1553"/>
        <v>4.7123889803846897</v>
      </c>
      <c r="U8300" s="5">
        <f t="shared" si="1554"/>
        <v>-2.45029690981724E-16</v>
      </c>
      <c r="V8300" s="5">
        <f t="shared" si="1555"/>
        <v>1</v>
      </c>
      <c r="W8300" s="5">
        <f t="shared" si="1556"/>
        <v>-0.43388373911755801</v>
      </c>
      <c r="X8300" s="5">
        <f t="shared" si="1557"/>
        <v>-0.90096886790241915</v>
      </c>
      <c r="Y8300" s="5">
        <f t="shared" si="1558"/>
        <v>-1</v>
      </c>
      <c r="Z8300" s="5">
        <f t="shared" si="1559"/>
        <v>-1.83772268236293E-16</v>
      </c>
      <c r="AA8300" s="8">
        <v>44176.75</v>
      </c>
      <c r="AB8300" s="9">
        <v>44176</v>
      </c>
      <c r="AC8300" s="8">
        <v>44176.75</v>
      </c>
    </row>
    <row r="8301" spans="1:29" x14ac:dyDescent="0.35">
      <c r="A8301" s="2">
        <v>44176.798611111109</v>
      </c>
      <c r="B8301" s="5">
        <v>0</v>
      </c>
      <c r="C8301">
        <v>-1.99</v>
      </c>
      <c r="D8301">
        <v>0</v>
      </c>
      <c r="E8301">
        <v>0</v>
      </c>
      <c r="F8301">
        <v>0</v>
      </c>
      <c r="J8301">
        <v>0</v>
      </c>
      <c r="K8301">
        <v>0</v>
      </c>
      <c r="L8301">
        <v>0</v>
      </c>
      <c r="M8301" s="5">
        <v>-1.99</v>
      </c>
      <c r="N8301">
        <v>0.9</v>
      </c>
      <c r="O8301">
        <f t="shared" si="1548"/>
        <v>12</v>
      </c>
      <c r="P8301">
        <f t="shared" si="1549"/>
        <v>11</v>
      </c>
      <c r="Q8301">
        <f t="shared" si="1550"/>
        <v>19</v>
      </c>
      <c r="R8301">
        <f t="shared" si="1551"/>
        <v>6.2831853071795862</v>
      </c>
      <c r="S8301">
        <f t="shared" si="1552"/>
        <v>3.5903916041026207</v>
      </c>
      <c r="T8301">
        <f t="shared" si="1553"/>
        <v>4.9741883681838388</v>
      </c>
      <c r="U8301" s="5">
        <f t="shared" si="1554"/>
        <v>-2.45029690981724E-16</v>
      </c>
      <c r="V8301" s="5">
        <f t="shared" si="1555"/>
        <v>1</v>
      </c>
      <c r="W8301" s="5">
        <f t="shared" si="1556"/>
        <v>-0.43388373911755801</v>
      </c>
      <c r="X8301" s="5">
        <f t="shared" si="1557"/>
        <v>-0.90096886790241915</v>
      </c>
      <c r="Y8301" s="5">
        <f t="shared" si="1558"/>
        <v>-0.96592582628906842</v>
      </c>
      <c r="Z8301" s="5">
        <f t="shared" si="1559"/>
        <v>0.2588190451025203</v>
      </c>
      <c r="AA8301" s="8">
        <v>44176.791666666664</v>
      </c>
      <c r="AB8301" s="9">
        <v>44176</v>
      </c>
      <c r="AC8301" s="8">
        <v>44176.791666666664</v>
      </c>
    </row>
    <row r="8302" spans="1:29" x14ac:dyDescent="0.35">
      <c r="A8302" s="2">
        <v>44176.840277777781</v>
      </c>
      <c r="B8302" s="5">
        <v>0</v>
      </c>
      <c r="C8302">
        <v>-1.99</v>
      </c>
      <c r="D8302">
        <v>0</v>
      </c>
      <c r="E8302">
        <v>0</v>
      </c>
      <c r="F8302">
        <v>0</v>
      </c>
      <c r="J8302">
        <v>0</v>
      </c>
      <c r="K8302">
        <v>0</v>
      </c>
      <c r="L8302">
        <v>0</v>
      </c>
      <c r="M8302" s="5">
        <v>-1.99</v>
      </c>
      <c r="N8302">
        <v>0.83</v>
      </c>
      <c r="O8302">
        <f t="shared" si="1548"/>
        <v>12</v>
      </c>
      <c r="P8302">
        <f t="shared" si="1549"/>
        <v>11</v>
      </c>
      <c r="Q8302">
        <f t="shared" si="1550"/>
        <v>20</v>
      </c>
      <c r="R8302">
        <f t="shared" si="1551"/>
        <v>6.2831853071795862</v>
      </c>
      <c r="S8302">
        <f t="shared" si="1552"/>
        <v>3.5903916041026207</v>
      </c>
      <c r="T8302">
        <f t="shared" si="1553"/>
        <v>5.2359877559829888</v>
      </c>
      <c r="U8302" s="5">
        <f t="shared" si="1554"/>
        <v>-2.45029690981724E-16</v>
      </c>
      <c r="V8302" s="5">
        <f t="shared" si="1555"/>
        <v>1</v>
      </c>
      <c r="W8302" s="5">
        <f t="shared" si="1556"/>
        <v>-0.43388373911755801</v>
      </c>
      <c r="X8302" s="5">
        <f t="shared" si="1557"/>
        <v>-0.90096886790241915</v>
      </c>
      <c r="Y8302" s="5">
        <f t="shared" si="1558"/>
        <v>-0.8660254037844386</v>
      </c>
      <c r="Z8302" s="5">
        <f t="shared" si="1559"/>
        <v>0.50000000000000011</v>
      </c>
      <c r="AA8302" s="8">
        <v>44176.833333333336</v>
      </c>
      <c r="AB8302" s="9">
        <v>44176</v>
      </c>
      <c r="AC8302" s="8">
        <v>44176.833333333336</v>
      </c>
    </row>
    <row r="8303" spans="1:29" x14ac:dyDescent="0.35">
      <c r="A8303" s="2">
        <v>44176.881944444453</v>
      </c>
      <c r="B8303" s="5">
        <v>0</v>
      </c>
      <c r="C8303">
        <v>-1.99</v>
      </c>
      <c r="D8303">
        <v>0</v>
      </c>
      <c r="E8303">
        <v>0</v>
      </c>
      <c r="F8303">
        <v>0</v>
      </c>
      <c r="J8303">
        <v>0</v>
      </c>
      <c r="K8303">
        <v>0</v>
      </c>
      <c r="L8303">
        <v>0</v>
      </c>
      <c r="M8303" s="5">
        <v>-1.99</v>
      </c>
      <c r="N8303">
        <v>0.76</v>
      </c>
      <c r="O8303">
        <f t="shared" si="1548"/>
        <v>12</v>
      </c>
      <c r="P8303">
        <f t="shared" si="1549"/>
        <v>11</v>
      </c>
      <c r="Q8303">
        <f t="shared" si="1550"/>
        <v>21</v>
      </c>
      <c r="R8303">
        <f t="shared" si="1551"/>
        <v>6.2831853071795862</v>
      </c>
      <c r="S8303">
        <f t="shared" si="1552"/>
        <v>3.5903916041026207</v>
      </c>
      <c r="T8303">
        <f t="shared" si="1553"/>
        <v>5.497787143782138</v>
      </c>
      <c r="U8303" s="5">
        <f t="shared" si="1554"/>
        <v>-2.45029690981724E-16</v>
      </c>
      <c r="V8303" s="5">
        <f t="shared" si="1555"/>
        <v>1</v>
      </c>
      <c r="W8303" s="5">
        <f t="shared" si="1556"/>
        <v>-0.43388373911755801</v>
      </c>
      <c r="X8303" s="5">
        <f t="shared" si="1557"/>
        <v>-0.90096886790241915</v>
      </c>
      <c r="Y8303" s="5">
        <f t="shared" si="1558"/>
        <v>-0.70710678118654768</v>
      </c>
      <c r="Z8303" s="5">
        <f t="shared" si="1559"/>
        <v>0.70710678118654735</v>
      </c>
      <c r="AA8303" s="8">
        <v>44176.875</v>
      </c>
      <c r="AB8303" s="9">
        <v>44176</v>
      </c>
      <c r="AC8303" s="8">
        <v>44176.875</v>
      </c>
    </row>
    <row r="8304" spans="1:29" x14ac:dyDescent="0.35">
      <c r="A8304" s="2">
        <v>44176.923611111109</v>
      </c>
      <c r="B8304" s="5">
        <v>0</v>
      </c>
      <c r="C8304">
        <v>-2.0299999999999998</v>
      </c>
      <c r="D8304">
        <v>0</v>
      </c>
      <c r="E8304">
        <v>0</v>
      </c>
      <c r="F8304">
        <v>0</v>
      </c>
      <c r="J8304">
        <v>0</v>
      </c>
      <c r="K8304">
        <v>0</v>
      </c>
      <c r="L8304">
        <v>0</v>
      </c>
      <c r="M8304" s="5">
        <v>-2.0299999999999998</v>
      </c>
      <c r="N8304">
        <v>0.69</v>
      </c>
      <c r="O8304">
        <f t="shared" si="1548"/>
        <v>12</v>
      </c>
      <c r="P8304">
        <f t="shared" si="1549"/>
        <v>11</v>
      </c>
      <c r="Q8304">
        <f t="shared" si="1550"/>
        <v>22</v>
      </c>
      <c r="R8304">
        <f t="shared" si="1551"/>
        <v>6.2831853071795862</v>
      </c>
      <c r="S8304">
        <f t="shared" si="1552"/>
        <v>3.5903916041026207</v>
      </c>
      <c r="T8304">
        <f t="shared" si="1553"/>
        <v>5.7595865315812871</v>
      </c>
      <c r="U8304" s="5">
        <f t="shared" si="1554"/>
        <v>-2.45029690981724E-16</v>
      </c>
      <c r="V8304" s="5">
        <f t="shared" si="1555"/>
        <v>1</v>
      </c>
      <c r="W8304" s="5">
        <f t="shared" si="1556"/>
        <v>-0.43388373911755801</v>
      </c>
      <c r="X8304" s="5">
        <f t="shared" si="1557"/>
        <v>-0.90096886790241915</v>
      </c>
      <c r="Y8304" s="5">
        <f t="shared" si="1558"/>
        <v>-0.50000000000000044</v>
      </c>
      <c r="Z8304" s="5">
        <f t="shared" si="1559"/>
        <v>0.86602540378443837</v>
      </c>
      <c r="AA8304" s="8">
        <v>44176.916666666664</v>
      </c>
      <c r="AB8304" s="9">
        <v>44176</v>
      </c>
      <c r="AC8304" s="8">
        <v>44176.916666666664</v>
      </c>
    </row>
    <row r="8305" spans="1:29" x14ac:dyDescent="0.35">
      <c r="A8305" s="2">
        <v>44176.965277777781</v>
      </c>
      <c r="B8305" s="5">
        <v>0</v>
      </c>
      <c r="C8305">
        <v>-2.25</v>
      </c>
      <c r="D8305">
        <v>0</v>
      </c>
      <c r="E8305">
        <v>0</v>
      </c>
      <c r="F8305">
        <v>0</v>
      </c>
      <c r="J8305">
        <v>0</v>
      </c>
      <c r="K8305">
        <v>0</v>
      </c>
      <c r="L8305">
        <v>0</v>
      </c>
      <c r="M8305" s="5">
        <v>-2.25</v>
      </c>
      <c r="N8305">
        <v>0.76</v>
      </c>
      <c r="O8305">
        <f t="shared" si="1548"/>
        <v>12</v>
      </c>
      <c r="P8305">
        <f t="shared" si="1549"/>
        <v>11</v>
      </c>
      <c r="Q8305">
        <f t="shared" si="1550"/>
        <v>23</v>
      </c>
      <c r="R8305">
        <f t="shared" si="1551"/>
        <v>6.2831853071795862</v>
      </c>
      <c r="S8305">
        <f t="shared" si="1552"/>
        <v>3.5903916041026207</v>
      </c>
      <c r="T8305">
        <f t="shared" si="1553"/>
        <v>6.0213859193804371</v>
      </c>
      <c r="U8305" s="5">
        <f t="shared" si="1554"/>
        <v>-2.45029690981724E-16</v>
      </c>
      <c r="V8305" s="5">
        <f t="shared" si="1555"/>
        <v>1</v>
      </c>
      <c r="W8305" s="5">
        <f t="shared" si="1556"/>
        <v>-0.43388373911755801</v>
      </c>
      <c r="X8305" s="5">
        <f t="shared" si="1557"/>
        <v>-0.90096886790241915</v>
      </c>
      <c r="Y8305" s="5">
        <f t="shared" si="1558"/>
        <v>-0.25881904510252068</v>
      </c>
      <c r="Z8305" s="5">
        <f t="shared" si="1559"/>
        <v>0.96592582628906831</v>
      </c>
      <c r="AA8305" s="8">
        <v>44176.958333333336</v>
      </c>
      <c r="AB8305" s="9">
        <v>44176</v>
      </c>
      <c r="AC8305" s="8">
        <v>44176.958333333336</v>
      </c>
    </row>
    <row r="8306" spans="1:29" x14ac:dyDescent="0.35">
      <c r="A8306" s="2">
        <v>44177.006944444453</v>
      </c>
      <c r="B8306" s="5">
        <v>0</v>
      </c>
      <c r="C8306">
        <v>-2.34</v>
      </c>
      <c r="D8306">
        <v>0</v>
      </c>
      <c r="E8306">
        <v>0</v>
      </c>
      <c r="F8306">
        <v>0</v>
      </c>
      <c r="J8306">
        <v>0</v>
      </c>
      <c r="K8306">
        <v>0</v>
      </c>
      <c r="L8306">
        <v>0</v>
      </c>
      <c r="M8306" s="5">
        <v>-2.34</v>
      </c>
      <c r="N8306">
        <v>0.69</v>
      </c>
      <c r="O8306">
        <f t="shared" si="1548"/>
        <v>12</v>
      </c>
      <c r="P8306">
        <f t="shared" si="1549"/>
        <v>12</v>
      </c>
      <c r="Q8306">
        <f t="shared" si="1550"/>
        <v>0</v>
      </c>
      <c r="R8306">
        <f t="shared" si="1551"/>
        <v>6.2831853071795862</v>
      </c>
      <c r="S8306">
        <f t="shared" si="1552"/>
        <v>4.4879895051282759</v>
      </c>
      <c r="T8306">
        <f t="shared" si="1553"/>
        <v>0</v>
      </c>
      <c r="U8306" s="5">
        <f t="shared" si="1554"/>
        <v>-2.45029690981724E-16</v>
      </c>
      <c r="V8306" s="5">
        <f t="shared" si="1555"/>
        <v>1</v>
      </c>
      <c r="W8306" s="5">
        <f t="shared" si="1556"/>
        <v>-0.97492791218182362</v>
      </c>
      <c r="X8306" s="5">
        <f t="shared" si="1557"/>
        <v>-0.22252093395631459</v>
      </c>
      <c r="Y8306" s="5">
        <f t="shared" si="1558"/>
        <v>0</v>
      </c>
      <c r="Z8306" s="5">
        <f t="shared" si="1559"/>
        <v>1</v>
      </c>
      <c r="AA8306" s="8">
        <v>44177</v>
      </c>
      <c r="AB8306" s="9">
        <v>44177</v>
      </c>
      <c r="AC8306" s="8">
        <v>44177</v>
      </c>
    </row>
    <row r="8307" spans="1:29" x14ac:dyDescent="0.35">
      <c r="A8307" s="2">
        <v>44177.048611111109</v>
      </c>
      <c r="B8307" s="5">
        <v>0</v>
      </c>
      <c r="C8307">
        <v>-2.2999999999999998</v>
      </c>
      <c r="D8307">
        <v>0</v>
      </c>
      <c r="E8307">
        <v>0</v>
      </c>
      <c r="F8307">
        <v>0</v>
      </c>
      <c r="J8307">
        <v>0</v>
      </c>
      <c r="K8307">
        <v>0</v>
      </c>
      <c r="L8307">
        <v>0</v>
      </c>
      <c r="M8307" s="5">
        <v>-2.2999999999999998</v>
      </c>
      <c r="N8307">
        <v>0.62</v>
      </c>
      <c r="O8307">
        <f t="shared" si="1548"/>
        <v>12</v>
      </c>
      <c r="P8307">
        <f t="shared" si="1549"/>
        <v>12</v>
      </c>
      <c r="Q8307">
        <f t="shared" si="1550"/>
        <v>1</v>
      </c>
      <c r="R8307">
        <f t="shared" si="1551"/>
        <v>6.2831853071795862</v>
      </c>
      <c r="S8307">
        <f t="shared" si="1552"/>
        <v>4.4879895051282759</v>
      </c>
      <c r="T8307">
        <f t="shared" si="1553"/>
        <v>0.26179938779914941</v>
      </c>
      <c r="U8307" s="5">
        <f t="shared" si="1554"/>
        <v>-2.45029690981724E-16</v>
      </c>
      <c r="V8307" s="5">
        <f t="shared" si="1555"/>
        <v>1</v>
      </c>
      <c r="W8307" s="5">
        <f t="shared" si="1556"/>
        <v>-0.97492791218182362</v>
      </c>
      <c r="X8307" s="5">
        <f t="shared" si="1557"/>
        <v>-0.22252093395631459</v>
      </c>
      <c r="Y8307" s="5">
        <f t="shared" si="1558"/>
        <v>0.25881904510252074</v>
      </c>
      <c r="Z8307" s="5">
        <f t="shared" si="1559"/>
        <v>0.96592582628906831</v>
      </c>
      <c r="AA8307" s="8">
        <v>44177.041666666664</v>
      </c>
      <c r="AB8307" s="9">
        <v>44177</v>
      </c>
      <c r="AC8307" s="8">
        <v>44177.041666666664</v>
      </c>
    </row>
    <row r="8308" spans="1:29" x14ac:dyDescent="0.35">
      <c r="A8308" s="2">
        <v>44177.090277777781</v>
      </c>
      <c r="B8308" s="5">
        <v>0</v>
      </c>
      <c r="C8308">
        <v>-2.2999999999999998</v>
      </c>
      <c r="D8308">
        <v>0</v>
      </c>
      <c r="E8308">
        <v>0</v>
      </c>
      <c r="F8308">
        <v>0</v>
      </c>
      <c r="J8308">
        <v>0</v>
      </c>
      <c r="K8308">
        <v>0</v>
      </c>
      <c r="L8308">
        <v>0</v>
      </c>
      <c r="M8308" s="5">
        <v>-2.2999999999999998</v>
      </c>
      <c r="N8308">
        <v>0.48</v>
      </c>
      <c r="O8308">
        <f t="shared" si="1548"/>
        <v>12</v>
      </c>
      <c r="P8308">
        <f t="shared" si="1549"/>
        <v>12</v>
      </c>
      <c r="Q8308">
        <f t="shared" si="1550"/>
        <v>2</v>
      </c>
      <c r="R8308">
        <f t="shared" si="1551"/>
        <v>6.2831853071795862</v>
      </c>
      <c r="S8308">
        <f t="shared" si="1552"/>
        <v>4.4879895051282759</v>
      </c>
      <c r="T8308">
        <f t="shared" si="1553"/>
        <v>0.52359877559829882</v>
      </c>
      <c r="U8308" s="5">
        <f t="shared" si="1554"/>
        <v>-2.45029690981724E-16</v>
      </c>
      <c r="V8308" s="5">
        <f t="shared" si="1555"/>
        <v>1</v>
      </c>
      <c r="W8308" s="5">
        <f t="shared" si="1556"/>
        <v>-0.97492791218182362</v>
      </c>
      <c r="X8308" s="5">
        <f t="shared" si="1557"/>
        <v>-0.22252093395631459</v>
      </c>
      <c r="Y8308" s="5">
        <f t="shared" si="1558"/>
        <v>0.49999999999999994</v>
      </c>
      <c r="Z8308" s="5">
        <f t="shared" si="1559"/>
        <v>0.86602540378443871</v>
      </c>
      <c r="AA8308" s="8">
        <v>44177.083333333336</v>
      </c>
      <c r="AB8308" s="9">
        <v>44177</v>
      </c>
      <c r="AC8308" s="8">
        <v>44177.083333333336</v>
      </c>
    </row>
    <row r="8309" spans="1:29" x14ac:dyDescent="0.35">
      <c r="A8309" s="2">
        <v>44177.131944444453</v>
      </c>
      <c r="B8309" s="5">
        <v>0</v>
      </c>
      <c r="C8309">
        <v>-2.3199999999999998</v>
      </c>
      <c r="D8309">
        <v>0</v>
      </c>
      <c r="E8309">
        <v>0</v>
      </c>
      <c r="F8309">
        <v>0</v>
      </c>
      <c r="J8309">
        <v>0</v>
      </c>
      <c r="K8309">
        <v>0</v>
      </c>
      <c r="L8309">
        <v>0</v>
      </c>
      <c r="M8309" s="5">
        <v>-2.3199999999999998</v>
      </c>
      <c r="N8309">
        <v>0.41</v>
      </c>
      <c r="O8309">
        <f t="shared" si="1548"/>
        <v>12</v>
      </c>
      <c r="P8309">
        <f t="shared" si="1549"/>
        <v>12</v>
      </c>
      <c r="Q8309">
        <f t="shared" si="1550"/>
        <v>3</v>
      </c>
      <c r="R8309">
        <f t="shared" si="1551"/>
        <v>6.2831853071795862</v>
      </c>
      <c r="S8309">
        <f t="shared" si="1552"/>
        <v>4.4879895051282759</v>
      </c>
      <c r="T8309">
        <f t="shared" si="1553"/>
        <v>0.78539816339744828</v>
      </c>
      <c r="U8309" s="5">
        <f t="shared" si="1554"/>
        <v>-2.45029690981724E-16</v>
      </c>
      <c r="V8309" s="5">
        <f t="shared" si="1555"/>
        <v>1</v>
      </c>
      <c r="W8309" s="5">
        <f t="shared" si="1556"/>
        <v>-0.97492791218182362</v>
      </c>
      <c r="X8309" s="5">
        <f t="shared" si="1557"/>
        <v>-0.22252093395631459</v>
      </c>
      <c r="Y8309" s="5">
        <f t="shared" si="1558"/>
        <v>0.70710678118654746</v>
      </c>
      <c r="Z8309" s="5">
        <f t="shared" si="1559"/>
        <v>0.70710678118654757</v>
      </c>
      <c r="AA8309" s="8">
        <v>44177.125</v>
      </c>
      <c r="AB8309" s="9">
        <v>44177</v>
      </c>
      <c r="AC8309" s="8">
        <v>44177.125</v>
      </c>
    </row>
    <row r="8310" spans="1:29" x14ac:dyDescent="0.35">
      <c r="A8310" s="2">
        <v>44177.173611111109</v>
      </c>
      <c r="B8310" s="5">
        <v>0</v>
      </c>
      <c r="C8310">
        <v>-2.37</v>
      </c>
      <c r="D8310">
        <v>0</v>
      </c>
      <c r="E8310">
        <v>0</v>
      </c>
      <c r="F8310">
        <v>0</v>
      </c>
      <c r="J8310">
        <v>0</v>
      </c>
      <c r="K8310">
        <v>0</v>
      </c>
      <c r="L8310">
        <v>0</v>
      </c>
      <c r="M8310" s="5">
        <v>-2.37</v>
      </c>
      <c r="N8310">
        <v>0.41</v>
      </c>
      <c r="O8310">
        <f t="shared" si="1548"/>
        <v>12</v>
      </c>
      <c r="P8310">
        <f t="shared" si="1549"/>
        <v>12</v>
      </c>
      <c r="Q8310">
        <f t="shared" si="1550"/>
        <v>4</v>
      </c>
      <c r="R8310">
        <f t="shared" si="1551"/>
        <v>6.2831853071795862</v>
      </c>
      <c r="S8310">
        <f t="shared" si="1552"/>
        <v>4.4879895051282759</v>
      </c>
      <c r="T8310">
        <f t="shared" si="1553"/>
        <v>1.0471975511965976</v>
      </c>
      <c r="U8310" s="5">
        <f t="shared" si="1554"/>
        <v>-2.45029690981724E-16</v>
      </c>
      <c r="V8310" s="5">
        <f t="shared" si="1555"/>
        <v>1</v>
      </c>
      <c r="W8310" s="5">
        <f t="shared" si="1556"/>
        <v>-0.97492791218182362</v>
      </c>
      <c r="X8310" s="5">
        <f t="shared" si="1557"/>
        <v>-0.22252093395631459</v>
      </c>
      <c r="Y8310" s="5">
        <f t="shared" si="1558"/>
        <v>0.8660254037844386</v>
      </c>
      <c r="Z8310" s="5">
        <f t="shared" si="1559"/>
        <v>0.50000000000000011</v>
      </c>
      <c r="AA8310" s="8">
        <v>44177.166666666664</v>
      </c>
      <c r="AB8310" s="9">
        <v>44177</v>
      </c>
      <c r="AC8310" s="8">
        <v>44177.166666666664</v>
      </c>
    </row>
    <row r="8311" spans="1:29" x14ac:dyDescent="0.35">
      <c r="A8311" s="2">
        <v>44177.215277777781</v>
      </c>
      <c r="B8311" s="5">
        <v>0</v>
      </c>
      <c r="C8311">
        <v>-2.56</v>
      </c>
      <c r="D8311">
        <v>0</v>
      </c>
      <c r="E8311">
        <v>0</v>
      </c>
      <c r="F8311">
        <v>0</v>
      </c>
      <c r="J8311">
        <v>0</v>
      </c>
      <c r="K8311">
        <v>0</v>
      </c>
      <c r="L8311">
        <v>0</v>
      </c>
      <c r="M8311" s="5">
        <v>-2.56</v>
      </c>
      <c r="N8311">
        <v>0.48</v>
      </c>
      <c r="O8311">
        <f t="shared" si="1548"/>
        <v>12</v>
      </c>
      <c r="P8311">
        <f t="shared" si="1549"/>
        <v>12</v>
      </c>
      <c r="Q8311">
        <f t="shared" si="1550"/>
        <v>5</v>
      </c>
      <c r="R8311">
        <f t="shared" si="1551"/>
        <v>6.2831853071795862</v>
      </c>
      <c r="S8311">
        <f t="shared" si="1552"/>
        <v>4.4879895051282759</v>
      </c>
      <c r="T8311">
        <f t="shared" si="1553"/>
        <v>1.3089969389957472</v>
      </c>
      <c r="U8311" s="5">
        <f t="shared" si="1554"/>
        <v>-2.45029690981724E-16</v>
      </c>
      <c r="V8311" s="5">
        <f t="shared" si="1555"/>
        <v>1</v>
      </c>
      <c r="W8311" s="5">
        <f t="shared" si="1556"/>
        <v>-0.97492791218182362</v>
      </c>
      <c r="X8311" s="5">
        <f t="shared" si="1557"/>
        <v>-0.22252093395631459</v>
      </c>
      <c r="Y8311" s="5">
        <f t="shared" si="1558"/>
        <v>0.96592582628906831</v>
      </c>
      <c r="Z8311" s="5">
        <f t="shared" si="1559"/>
        <v>0.25881904510252074</v>
      </c>
      <c r="AA8311" s="8">
        <v>44177.208333333336</v>
      </c>
      <c r="AB8311" s="9">
        <v>44177</v>
      </c>
      <c r="AC8311" s="8">
        <v>44177.208333333336</v>
      </c>
    </row>
    <row r="8312" spans="1:29" x14ac:dyDescent="0.35">
      <c r="A8312" s="2">
        <v>44177.256944444453</v>
      </c>
      <c r="B8312" s="5">
        <v>0</v>
      </c>
      <c r="C8312">
        <v>-2.57</v>
      </c>
      <c r="D8312">
        <v>0</v>
      </c>
      <c r="E8312">
        <v>0</v>
      </c>
      <c r="F8312">
        <v>0</v>
      </c>
      <c r="J8312">
        <v>0</v>
      </c>
      <c r="K8312">
        <v>0</v>
      </c>
      <c r="L8312">
        <v>0</v>
      </c>
      <c r="M8312" s="5">
        <v>-2.57</v>
      </c>
      <c r="N8312">
        <v>0.41</v>
      </c>
      <c r="O8312">
        <f t="shared" si="1548"/>
        <v>12</v>
      </c>
      <c r="P8312">
        <f t="shared" si="1549"/>
        <v>12</v>
      </c>
      <c r="Q8312">
        <f t="shared" si="1550"/>
        <v>6</v>
      </c>
      <c r="R8312">
        <f t="shared" si="1551"/>
        <v>6.2831853071795862</v>
      </c>
      <c r="S8312">
        <f t="shared" si="1552"/>
        <v>4.4879895051282759</v>
      </c>
      <c r="T8312">
        <f t="shared" si="1553"/>
        <v>1.5707963267948966</v>
      </c>
      <c r="U8312" s="5">
        <f t="shared" si="1554"/>
        <v>-2.45029690981724E-16</v>
      </c>
      <c r="V8312" s="5">
        <f t="shared" si="1555"/>
        <v>1</v>
      </c>
      <c r="W8312" s="5">
        <f t="shared" si="1556"/>
        <v>-0.97492791218182362</v>
      </c>
      <c r="X8312" s="5">
        <f t="shared" si="1557"/>
        <v>-0.22252093395631459</v>
      </c>
      <c r="Y8312" s="5">
        <f t="shared" si="1558"/>
        <v>1</v>
      </c>
      <c r="Z8312" s="5">
        <f t="shared" si="1559"/>
        <v>6.1257422745431001E-17</v>
      </c>
      <c r="AA8312" s="8">
        <v>44177.25</v>
      </c>
      <c r="AB8312" s="9">
        <v>44177</v>
      </c>
      <c r="AC8312" s="8">
        <v>44177.25</v>
      </c>
    </row>
    <row r="8313" spans="1:29" x14ac:dyDescent="0.35">
      <c r="A8313" s="2">
        <v>44177.298611111109</v>
      </c>
      <c r="B8313" s="5">
        <v>-6.0119999999999996</v>
      </c>
      <c r="C8313">
        <v>-2.967892738521495</v>
      </c>
      <c r="D8313">
        <v>4.3665830216138707E-2</v>
      </c>
      <c r="E8313">
        <v>4.1540079457825417E-2</v>
      </c>
      <c r="F8313">
        <v>353.05316773272341</v>
      </c>
      <c r="G8313">
        <v>200.81305758559449</v>
      </c>
      <c r="H8313">
        <v>8.3417903682744647</v>
      </c>
      <c r="J8313">
        <v>3.62</v>
      </c>
      <c r="K8313">
        <v>0</v>
      </c>
      <c r="L8313">
        <v>3.62</v>
      </c>
      <c r="M8313" s="5">
        <v>-3.09</v>
      </c>
      <c r="N8313">
        <v>0.21</v>
      </c>
      <c r="O8313">
        <f t="shared" si="1548"/>
        <v>12</v>
      </c>
      <c r="P8313">
        <f t="shared" si="1549"/>
        <v>12</v>
      </c>
      <c r="Q8313">
        <f t="shared" si="1550"/>
        <v>7</v>
      </c>
      <c r="R8313">
        <f t="shared" si="1551"/>
        <v>6.2831853071795862</v>
      </c>
      <c r="S8313">
        <f t="shared" si="1552"/>
        <v>4.4879895051282759</v>
      </c>
      <c r="T8313">
        <f t="shared" si="1553"/>
        <v>1.8325957145940461</v>
      </c>
      <c r="U8313" s="5">
        <f t="shared" si="1554"/>
        <v>-2.45029690981724E-16</v>
      </c>
      <c r="V8313" s="5">
        <f t="shared" si="1555"/>
        <v>1</v>
      </c>
      <c r="W8313" s="5">
        <f t="shared" si="1556"/>
        <v>-0.97492791218182362</v>
      </c>
      <c r="X8313" s="5">
        <f t="shared" si="1557"/>
        <v>-0.22252093395631459</v>
      </c>
      <c r="Y8313" s="5">
        <f t="shared" si="1558"/>
        <v>0.96592582628906831</v>
      </c>
      <c r="Z8313" s="5">
        <f t="shared" si="1559"/>
        <v>-0.25881904510252085</v>
      </c>
      <c r="AA8313" s="8">
        <v>44177.291666666664</v>
      </c>
      <c r="AB8313" s="9">
        <v>44177</v>
      </c>
      <c r="AC8313" s="8">
        <v>44177.291666666664</v>
      </c>
    </row>
    <row r="8314" spans="1:29" x14ac:dyDescent="0.35">
      <c r="A8314" s="2">
        <v>44177.340277777781</v>
      </c>
      <c r="B8314" s="5">
        <v>334.00377196954491</v>
      </c>
      <c r="C8314">
        <v>-1.0870531231657929</v>
      </c>
      <c r="D8314">
        <v>1.18015589754993</v>
      </c>
      <c r="E8314">
        <v>1.1204045957231561</v>
      </c>
      <c r="F8314">
        <v>417.20658398179438</v>
      </c>
      <c r="G8314">
        <v>344.75804822611963</v>
      </c>
      <c r="H8314">
        <v>386.26850164509011</v>
      </c>
      <c r="J8314">
        <v>46.16</v>
      </c>
      <c r="K8314">
        <v>0</v>
      </c>
      <c r="L8314">
        <v>46.15</v>
      </c>
      <c r="M8314" s="5">
        <v>-2.65</v>
      </c>
      <c r="N8314">
        <v>0.14000000000000001</v>
      </c>
      <c r="O8314">
        <f t="shared" si="1548"/>
        <v>12</v>
      </c>
      <c r="P8314">
        <f t="shared" si="1549"/>
        <v>12</v>
      </c>
      <c r="Q8314">
        <f t="shared" si="1550"/>
        <v>8</v>
      </c>
      <c r="R8314">
        <f t="shared" si="1551"/>
        <v>6.2831853071795862</v>
      </c>
      <c r="S8314">
        <f t="shared" si="1552"/>
        <v>4.4879895051282759</v>
      </c>
      <c r="T8314">
        <f t="shared" si="1553"/>
        <v>2.0943951023931953</v>
      </c>
      <c r="U8314" s="5">
        <f t="shared" si="1554"/>
        <v>-2.45029690981724E-16</v>
      </c>
      <c r="V8314" s="5">
        <f t="shared" si="1555"/>
        <v>1</v>
      </c>
      <c r="W8314" s="5">
        <f t="shared" si="1556"/>
        <v>-0.97492791218182362</v>
      </c>
      <c r="X8314" s="5">
        <f t="shared" si="1557"/>
        <v>-0.22252093395631459</v>
      </c>
      <c r="Y8314" s="5">
        <f t="shared" si="1558"/>
        <v>0.86602540378443871</v>
      </c>
      <c r="Z8314" s="5">
        <f t="shared" si="1559"/>
        <v>-0.49999999999999978</v>
      </c>
      <c r="AA8314" s="8">
        <v>44177.333333333336</v>
      </c>
      <c r="AB8314" s="9">
        <v>44177</v>
      </c>
      <c r="AC8314" s="8">
        <v>44177.333333333336</v>
      </c>
    </row>
    <row r="8315" spans="1:29" x14ac:dyDescent="0.35">
      <c r="A8315" s="2">
        <v>44177.381944444453</v>
      </c>
      <c r="B8315" s="5">
        <v>887.72798338320729</v>
      </c>
      <c r="C8315">
        <v>1.3697057089848239</v>
      </c>
      <c r="D8315">
        <v>2.7627640015779602</v>
      </c>
      <c r="E8315">
        <v>2.6157209486937898</v>
      </c>
      <c r="F8315">
        <v>430.26181994677222</v>
      </c>
      <c r="G8315">
        <v>360.89345887262527</v>
      </c>
      <c r="H8315">
        <v>943.99658061968682</v>
      </c>
      <c r="J8315">
        <v>108.61</v>
      </c>
      <c r="K8315">
        <v>0</v>
      </c>
      <c r="L8315">
        <v>108.61</v>
      </c>
      <c r="M8315" s="5">
        <v>-2.2799999999999998</v>
      </c>
      <c r="N8315">
        <v>0.28000000000000003</v>
      </c>
      <c r="O8315">
        <f t="shared" si="1548"/>
        <v>12</v>
      </c>
      <c r="P8315">
        <f t="shared" si="1549"/>
        <v>12</v>
      </c>
      <c r="Q8315">
        <f t="shared" si="1550"/>
        <v>9</v>
      </c>
      <c r="R8315">
        <f t="shared" si="1551"/>
        <v>6.2831853071795862</v>
      </c>
      <c r="S8315">
        <f t="shared" si="1552"/>
        <v>4.4879895051282759</v>
      </c>
      <c r="T8315">
        <f t="shared" si="1553"/>
        <v>2.3561944901923448</v>
      </c>
      <c r="U8315" s="5">
        <f t="shared" si="1554"/>
        <v>-2.45029690981724E-16</v>
      </c>
      <c r="V8315" s="5">
        <f t="shared" si="1555"/>
        <v>1</v>
      </c>
      <c r="W8315" s="5">
        <f t="shared" si="1556"/>
        <v>-0.97492791218182362</v>
      </c>
      <c r="X8315" s="5">
        <f t="shared" si="1557"/>
        <v>-0.22252093395631459</v>
      </c>
      <c r="Y8315" s="5">
        <f t="shared" si="1558"/>
        <v>0.70710678118654757</v>
      </c>
      <c r="Z8315" s="5">
        <f t="shared" si="1559"/>
        <v>-0.70710678118654746</v>
      </c>
      <c r="AA8315" s="8">
        <v>44177.375</v>
      </c>
      <c r="AB8315" s="9">
        <v>44177</v>
      </c>
      <c r="AC8315" s="8">
        <v>44177.375</v>
      </c>
    </row>
    <row r="8316" spans="1:29" x14ac:dyDescent="0.35">
      <c r="A8316" s="2">
        <v>44177.423611111109</v>
      </c>
      <c r="B8316" s="5">
        <v>758.73462161785676</v>
      </c>
      <c r="C8316">
        <v>1.837095581160058</v>
      </c>
      <c r="D8316">
        <v>2.408183955335307</v>
      </c>
      <c r="E8316">
        <v>2.2797673607526421</v>
      </c>
      <c r="F8316">
        <v>426.52340368471448</v>
      </c>
      <c r="G8316">
        <v>357.0610190198463</v>
      </c>
      <c r="H8316">
        <v>814.01605695852379</v>
      </c>
      <c r="J8316">
        <v>95.03</v>
      </c>
      <c r="K8316">
        <v>0</v>
      </c>
      <c r="L8316">
        <v>95.03</v>
      </c>
      <c r="M8316" s="5">
        <v>-1.31</v>
      </c>
      <c r="N8316">
        <v>0.55000000000000004</v>
      </c>
      <c r="O8316">
        <f t="shared" si="1548"/>
        <v>12</v>
      </c>
      <c r="P8316">
        <f t="shared" si="1549"/>
        <v>12</v>
      </c>
      <c r="Q8316">
        <f t="shared" si="1550"/>
        <v>10</v>
      </c>
      <c r="R8316">
        <f t="shared" si="1551"/>
        <v>6.2831853071795862</v>
      </c>
      <c r="S8316">
        <f t="shared" si="1552"/>
        <v>4.4879895051282759</v>
      </c>
      <c r="T8316">
        <f t="shared" si="1553"/>
        <v>2.6179938779914944</v>
      </c>
      <c r="U8316" s="5">
        <f t="shared" si="1554"/>
        <v>-2.45029690981724E-16</v>
      </c>
      <c r="V8316" s="5">
        <f t="shared" si="1555"/>
        <v>1</v>
      </c>
      <c r="W8316" s="5">
        <f t="shared" si="1556"/>
        <v>-0.97492791218182362</v>
      </c>
      <c r="X8316" s="5">
        <f t="shared" si="1557"/>
        <v>-0.22252093395631459</v>
      </c>
      <c r="Y8316" s="5">
        <f t="shared" si="1558"/>
        <v>0.49999999999999994</v>
      </c>
      <c r="Z8316" s="5">
        <f t="shared" si="1559"/>
        <v>-0.86602540378443871</v>
      </c>
      <c r="AA8316" s="8">
        <v>44177.416666666664</v>
      </c>
      <c r="AB8316" s="9">
        <v>44177</v>
      </c>
      <c r="AC8316" s="8">
        <v>44177.416666666664</v>
      </c>
    </row>
    <row r="8317" spans="1:29" x14ac:dyDescent="0.35">
      <c r="A8317" s="2">
        <v>44177.465277777781</v>
      </c>
      <c r="B8317" s="5">
        <v>523.91818775441254</v>
      </c>
      <c r="C8317">
        <v>1.492099276635543</v>
      </c>
      <c r="D8317">
        <v>1.74150766202761</v>
      </c>
      <c r="E8317">
        <v>1.6497352441351321</v>
      </c>
      <c r="F8317">
        <v>420.39437799355602</v>
      </c>
      <c r="G8317">
        <v>350.04719768201562</v>
      </c>
      <c r="H8317">
        <v>577.48519912675874</v>
      </c>
      <c r="J8317">
        <v>68.78</v>
      </c>
      <c r="K8317">
        <v>0</v>
      </c>
      <c r="L8317">
        <v>68.789999999999992</v>
      </c>
      <c r="M8317" s="5">
        <v>-0.76</v>
      </c>
      <c r="N8317">
        <v>0.76</v>
      </c>
      <c r="O8317">
        <f t="shared" si="1548"/>
        <v>12</v>
      </c>
      <c r="P8317">
        <f t="shared" si="1549"/>
        <v>12</v>
      </c>
      <c r="Q8317">
        <f t="shared" si="1550"/>
        <v>11</v>
      </c>
      <c r="R8317">
        <f t="shared" si="1551"/>
        <v>6.2831853071795862</v>
      </c>
      <c r="S8317">
        <f t="shared" si="1552"/>
        <v>4.4879895051282759</v>
      </c>
      <c r="T8317">
        <f t="shared" si="1553"/>
        <v>2.8797932657906435</v>
      </c>
      <c r="U8317" s="5">
        <f t="shared" si="1554"/>
        <v>-2.45029690981724E-16</v>
      </c>
      <c r="V8317" s="5">
        <f t="shared" si="1555"/>
        <v>1</v>
      </c>
      <c r="W8317" s="5">
        <f t="shared" si="1556"/>
        <v>-0.97492791218182362</v>
      </c>
      <c r="X8317" s="5">
        <f t="shared" si="1557"/>
        <v>-0.22252093395631459</v>
      </c>
      <c r="Y8317" s="5">
        <f t="shared" si="1558"/>
        <v>0.25881904510252102</v>
      </c>
      <c r="Z8317" s="5">
        <f t="shared" si="1559"/>
        <v>-0.9659258262890682</v>
      </c>
      <c r="AA8317" s="8">
        <v>44177.458333333336</v>
      </c>
      <c r="AB8317" s="9">
        <v>44177</v>
      </c>
      <c r="AC8317" s="8">
        <v>44177.458333333336</v>
      </c>
    </row>
    <row r="8318" spans="1:29" x14ac:dyDescent="0.35">
      <c r="A8318" s="2">
        <v>44177.506944444453</v>
      </c>
      <c r="B8318" s="5">
        <v>925.07123627421447</v>
      </c>
      <c r="C8318">
        <v>3.254070972775768</v>
      </c>
      <c r="D8318">
        <v>2.897846442879711</v>
      </c>
      <c r="E8318">
        <v>2.7397286360091231</v>
      </c>
      <c r="F8318">
        <v>427.77705825616061</v>
      </c>
      <c r="G8318">
        <v>358.2676698588939</v>
      </c>
      <c r="H8318">
        <v>981.55619446867433</v>
      </c>
      <c r="J8318">
        <v>114.04</v>
      </c>
      <c r="K8318">
        <v>0</v>
      </c>
      <c r="L8318">
        <v>114.04</v>
      </c>
      <c r="M8318" s="5">
        <v>-0.48</v>
      </c>
      <c r="N8318">
        <v>0.76</v>
      </c>
      <c r="O8318">
        <f t="shared" si="1548"/>
        <v>12</v>
      </c>
      <c r="P8318">
        <f t="shared" si="1549"/>
        <v>12</v>
      </c>
      <c r="Q8318">
        <f t="shared" si="1550"/>
        <v>12</v>
      </c>
      <c r="R8318">
        <f t="shared" si="1551"/>
        <v>6.2831853071795862</v>
      </c>
      <c r="S8318">
        <f t="shared" si="1552"/>
        <v>4.4879895051282759</v>
      </c>
      <c r="T8318">
        <f t="shared" si="1553"/>
        <v>3.1415926535897931</v>
      </c>
      <c r="U8318" s="5">
        <f t="shared" si="1554"/>
        <v>-2.45029690981724E-16</v>
      </c>
      <c r="V8318" s="5">
        <f t="shared" si="1555"/>
        <v>1</v>
      </c>
      <c r="W8318" s="5">
        <f t="shared" si="1556"/>
        <v>-0.97492791218182362</v>
      </c>
      <c r="X8318" s="5">
        <f t="shared" si="1557"/>
        <v>-0.22252093395631459</v>
      </c>
      <c r="Y8318" s="5">
        <f t="shared" si="1558"/>
        <v>1.22514845490862E-16</v>
      </c>
      <c r="Z8318" s="5">
        <f t="shared" si="1559"/>
        <v>-1</v>
      </c>
      <c r="AA8318" s="8">
        <v>44177.5</v>
      </c>
      <c r="AB8318" s="9">
        <v>44177</v>
      </c>
      <c r="AC8318" s="8">
        <v>44177.5</v>
      </c>
    </row>
    <row r="8319" spans="1:29" x14ac:dyDescent="0.35">
      <c r="A8319" s="2">
        <v>44177.548611111109</v>
      </c>
      <c r="B8319" s="5">
        <v>744.56659876157005</v>
      </c>
      <c r="C8319">
        <v>2.7939037456168432</v>
      </c>
      <c r="D8319">
        <v>2.3814657125959031</v>
      </c>
      <c r="E8319">
        <v>2.252986849332514</v>
      </c>
      <c r="F8319">
        <v>424.50793489412399</v>
      </c>
      <c r="G8319">
        <v>354.95585153955659</v>
      </c>
      <c r="H8319">
        <v>799.71086561224524</v>
      </c>
      <c r="J8319">
        <v>93.22</v>
      </c>
      <c r="K8319">
        <v>0</v>
      </c>
      <c r="L8319">
        <v>93.22</v>
      </c>
      <c r="M8319" s="5">
        <v>-0.27</v>
      </c>
      <c r="N8319">
        <v>0.69</v>
      </c>
      <c r="O8319">
        <f t="shared" si="1548"/>
        <v>12</v>
      </c>
      <c r="P8319">
        <f t="shared" si="1549"/>
        <v>12</v>
      </c>
      <c r="Q8319">
        <f t="shared" si="1550"/>
        <v>13</v>
      </c>
      <c r="R8319">
        <f t="shared" si="1551"/>
        <v>6.2831853071795862</v>
      </c>
      <c r="S8319">
        <f t="shared" si="1552"/>
        <v>4.4879895051282759</v>
      </c>
      <c r="T8319">
        <f t="shared" si="1553"/>
        <v>3.4033920413889422</v>
      </c>
      <c r="U8319" s="5">
        <f t="shared" si="1554"/>
        <v>-2.45029690981724E-16</v>
      </c>
      <c r="V8319" s="5">
        <f t="shared" si="1555"/>
        <v>1</v>
      </c>
      <c r="W8319" s="5">
        <f t="shared" si="1556"/>
        <v>-0.97492791218182362</v>
      </c>
      <c r="X8319" s="5">
        <f t="shared" si="1557"/>
        <v>-0.22252093395631459</v>
      </c>
      <c r="Y8319" s="5">
        <f t="shared" si="1558"/>
        <v>-0.25881904510252035</v>
      </c>
      <c r="Z8319" s="5">
        <f t="shared" si="1559"/>
        <v>-0.96592582628906842</v>
      </c>
      <c r="AA8319" s="8">
        <v>44177.541666666664</v>
      </c>
      <c r="AB8319" s="9">
        <v>44177</v>
      </c>
      <c r="AC8319" s="8">
        <v>44177.541666666664</v>
      </c>
    </row>
    <row r="8320" spans="1:29" x14ac:dyDescent="0.35">
      <c r="A8320" s="2">
        <v>44177.590277777781</v>
      </c>
      <c r="B8320" s="5">
        <v>177.28070542540209</v>
      </c>
      <c r="C8320">
        <v>0.63906437998942744</v>
      </c>
      <c r="D8320">
        <v>0.73780104145314196</v>
      </c>
      <c r="E8320">
        <v>0.69978458672474764</v>
      </c>
      <c r="F8320">
        <v>404.11711851928169</v>
      </c>
      <c r="G8320">
        <v>326.3219264081302</v>
      </c>
      <c r="H8320">
        <v>228.3550544107369</v>
      </c>
      <c r="J8320">
        <v>28.96</v>
      </c>
      <c r="K8320">
        <v>0</v>
      </c>
      <c r="L8320">
        <v>28.96</v>
      </c>
      <c r="M8320" s="5">
        <v>-0.32</v>
      </c>
      <c r="N8320">
        <v>0.55000000000000004</v>
      </c>
      <c r="O8320">
        <f t="shared" si="1548"/>
        <v>12</v>
      </c>
      <c r="P8320">
        <f t="shared" si="1549"/>
        <v>12</v>
      </c>
      <c r="Q8320">
        <f t="shared" si="1550"/>
        <v>14</v>
      </c>
      <c r="R8320">
        <f t="shared" si="1551"/>
        <v>6.2831853071795862</v>
      </c>
      <c r="S8320">
        <f t="shared" si="1552"/>
        <v>4.4879895051282759</v>
      </c>
      <c r="T8320">
        <f t="shared" si="1553"/>
        <v>3.6651914291880923</v>
      </c>
      <c r="U8320" s="5">
        <f t="shared" si="1554"/>
        <v>-2.45029690981724E-16</v>
      </c>
      <c r="V8320" s="5">
        <f t="shared" si="1555"/>
        <v>1</v>
      </c>
      <c r="W8320" s="5">
        <f t="shared" si="1556"/>
        <v>-0.97492791218182362</v>
      </c>
      <c r="X8320" s="5">
        <f t="shared" si="1557"/>
        <v>-0.22252093395631459</v>
      </c>
      <c r="Y8320" s="5">
        <f t="shared" si="1558"/>
        <v>-0.50000000000000011</v>
      </c>
      <c r="Z8320" s="5">
        <f t="shared" si="1559"/>
        <v>-0.8660254037844386</v>
      </c>
      <c r="AA8320" s="8">
        <v>44177.583333333336</v>
      </c>
      <c r="AB8320" s="9">
        <v>44177</v>
      </c>
      <c r="AC8320" s="8">
        <v>44177.583333333336</v>
      </c>
    </row>
    <row r="8321" spans="1:29" x14ac:dyDescent="0.35">
      <c r="A8321" s="2">
        <v>44177.631944444453</v>
      </c>
      <c r="B8321" s="5">
        <v>0</v>
      </c>
      <c r="C8321">
        <v>-1.21</v>
      </c>
      <c r="D8321">
        <v>0</v>
      </c>
      <c r="E8321">
        <v>0</v>
      </c>
      <c r="F8321">
        <v>0</v>
      </c>
      <c r="J8321">
        <v>0</v>
      </c>
      <c r="K8321">
        <v>0</v>
      </c>
      <c r="L8321">
        <v>0</v>
      </c>
      <c r="M8321" s="5">
        <v>-1.21</v>
      </c>
      <c r="N8321">
        <v>0.62</v>
      </c>
      <c r="O8321">
        <f t="shared" si="1548"/>
        <v>12</v>
      </c>
      <c r="P8321">
        <f t="shared" si="1549"/>
        <v>12</v>
      </c>
      <c r="Q8321">
        <f t="shared" si="1550"/>
        <v>15</v>
      </c>
      <c r="R8321">
        <f t="shared" si="1551"/>
        <v>6.2831853071795862</v>
      </c>
      <c r="S8321">
        <f t="shared" si="1552"/>
        <v>4.4879895051282759</v>
      </c>
      <c r="T8321">
        <f t="shared" si="1553"/>
        <v>3.9269908169872414</v>
      </c>
      <c r="U8321" s="5">
        <f t="shared" si="1554"/>
        <v>-2.45029690981724E-16</v>
      </c>
      <c r="V8321" s="5">
        <f t="shared" si="1555"/>
        <v>1</v>
      </c>
      <c r="W8321" s="5">
        <f t="shared" si="1556"/>
        <v>-0.97492791218182362</v>
      </c>
      <c r="X8321" s="5">
        <f t="shared" si="1557"/>
        <v>-0.22252093395631459</v>
      </c>
      <c r="Y8321" s="5">
        <f t="shared" si="1558"/>
        <v>-0.70710678118654746</v>
      </c>
      <c r="Z8321" s="5">
        <f t="shared" si="1559"/>
        <v>-0.70710678118654768</v>
      </c>
      <c r="AA8321" s="8">
        <v>44177.625</v>
      </c>
      <c r="AB8321" s="9">
        <v>44177</v>
      </c>
      <c r="AC8321" s="8">
        <v>44177.625</v>
      </c>
    </row>
    <row r="8322" spans="1:29" x14ac:dyDescent="0.35">
      <c r="A8322" s="2">
        <v>44177.673611111109</v>
      </c>
      <c r="B8322" s="5">
        <v>0</v>
      </c>
      <c r="C8322">
        <v>-1.1299999999999999</v>
      </c>
      <c r="D8322">
        <v>0</v>
      </c>
      <c r="E8322">
        <v>0</v>
      </c>
      <c r="F8322">
        <v>0</v>
      </c>
      <c r="J8322">
        <v>0</v>
      </c>
      <c r="K8322">
        <v>0</v>
      </c>
      <c r="L8322">
        <v>0</v>
      </c>
      <c r="M8322" s="5">
        <v>-1.1299999999999999</v>
      </c>
      <c r="N8322">
        <v>0.28000000000000003</v>
      </c>
      <c r="O8322">
        <f t="shared" si="1548"/>
        <v>12</v>
      </c>
      <c r="P8322">
        <f t="shared" si="1549"/>
        <v>12</v>
      </c>
      <c r="Q8322">
        <f t="shared" si="1550"/>
        <v>16</v>
      </c>
      <c r="R8322">
        <f t="shared" si="1551"/>
        <v>6.2831853071795862</v>
      </c>
      <c r="S8322">
        <f t="shared" si="1552"/>
        <v>4.4879895051282759</v>
      </c>
      <c r="T8322">
        <f t="shared" si="1553"/>
        <v>4.1887902047863905</v>
      </c>
      <c r="U8322" s="5">
        <f t="shared" si="1554"/>
        <v>-2.45029690981724E-16</v>
      </c>
      <c r="V8322" s="5">
        <f t="shared" si="1555"/>
        <v>1</v>
      </c>
      <c r="W8322" s="5">
        <f t="shared" si="1556"/>
        <v>-0.97492791218182362</v>
      </c>
      <c r="X8322" s="5">
        <f t="shared" si="1557"/>
        <v>-0.22252093395631459</v>
      </c>
      <c r="Y8322" s="5">
        <f t="shared" si="1558"/>
        <v>-0.86602540378443837</v>
      </c>
      <c r="Z8322" s="5">
        <f t="shared" si="1559"/>
        <v>-0.50000000000000044</v>
      </c>
      <c r="AA8322" s="8">
        <v>44177.666666666664</v>
      </c>
      <c r="AB8322" s="9">
        <v>44177</v>
      </c>
      <c r="AC8322" s="8">
        <v>44177.666666666664</v>
      </c>
    </row>
    <row r="8323" spans="1:29" x14ac:dyDescent="0.35">
      <c r="A8323" s="2">
        <v>44177.715277777781</v>
      </c>
      <c r="B8323" s="5">
        <v>0</v>
      </c>
      <c r="C8323">
        <v>-1.68</v>
      </c>
      <c r="D8323">
        <v>0</v>
      </c>
      <c r="E8323">
        <v>0</v>
      </c>
      <c r="F8323">
        <v>0</v>
      </c>
      <c r="J8323">
        <v>0</v>
      </c>
      <c r="K8323">
        <v>0</v>
      </c>
      <c r="L8323">
        <v>0</v>
      </c>
      <c r="M8323" s="5">
        <v>-1.68</v>
      </c>
      <c r="N8323">
        <v>0.41</v>
      </c>
      <c r="O8323">
        <f t="shared" ref="O8323:O8386" si="1560">MONTH(A8323)</f>
        <v>12</v>
      </c>
      <c r="P8323">
        <f t="shared" ref="P8323:P8386" si="1561">DAY(A8323)</f>
        <v>12</v>
      </c>
      <c r="Q8323">
        <f t="shared" ref="Q8323:Q8386" si="1562">HOUR(A8323)</f>
        <v>17</v>
      </c>
      <c r="R8323">
        <f t="shared" ref="R8323:R8386" si="1563">(O8323/12)*2*PI()</f>
        <v>6.2831853071795862</v>
      </c>
      <c r="S8323">
        <f t="shared" ref="S8323:S8386" si="1564">(WEEKDAY(P8323)/7)*2*PI()</f>
        <v>4.4879895051282759</v>
      </c>
      <c r="T8323">
        <f t="shared" ref="T8323:T8386" si="1565">(Q8323/24)*2*PI()</f>
        <v>4.4505895925855405</v>
      </c>
      <c r="U8323" s="5">
        <f t="shared" ref="U8323:U8386" si="1566">SIN(R8323)</f>
        <v>-2.45029690981724E-16</v>
      </c>
      <c r="V8323" s="5">
        <f t="shared" ref="V8323:V8386" si="1567">COS(R8323)</f>
        <v>1</v>
      </c>
      <c r="W8323" s="5">
        <f t="shared" ref="W8323:W8386" si="1568">SIN(S8323)</f>
        <v>-0.97492791218182362</v>
      </c>
      <c r="X8323" s="5">
        <f t="shared" ref="X8323:X8386" si="1569">COS(S8323)</f>
        <v>-0.22252093395631459</v>
      </c>
      <c r="Y8323" s="5">
        <f t="shared" ref="Y8323:Y8386" si="1570">SIN(T8323)</f>
        <v>-0.96592582628906831</v>
      </c>
      <c r="Z8323" s="5">
        <f t="shared" ref="Z8323:Z8386" si="1571">COS(T8323)</f>
        <v>-0.25881904510252063</v>
      </c>
      <c r="AA8323" s="8">
        <v>44177.708333333336</v>
      </c>
      <c r="AB8323" s="9">
        <v>44177</v>
      </c>
      <c r="AC8323" s="8">
        <v>44177.708333333336</v>
      </c>
    </row>
    <row r="8324" spans="1:29" x14ac:dyDescent="0.35">
      <c r="A8324" s="2">
        <v>44177.756944444453</v>
      </c>
      <c r="B8324" s="5">
        <v>0</v>
      </c>
      <c r="C8324">
        <v>-3.27</v>
      </c>
      <c r="D8324">
        <v>0</v>
      </c>
      <c r="E8324">
        <v>0</v>
      </c>
      <c r="F8324">
        <v>0</v>
      </c>
      <c r="J8324">
        <v>0</v>
      </c>
      <c r="K8324">
        <v>0</v>
      </c>
      <c r="L8324">
        <v>0</v>
      </c>
      <c r="M8324" s="5">
        <v>-3.27</v>
      </c>
      <c r="N8324">
        <v>0.83</v>
      </c>
      <c r="O8324">
        <f t="shared" si="1560"/>
        <v>12</v>
      </c>
      <c r="P8324">
        <f t="shared" si="1561"/>
        <v>12</v>
      </c>
      <c r="Q8324">
        <f t="shared" si="1562"/>
        <v>18</v>
      </c>
      <c r="R8324">
        <f t="shared" si="1563"/>
        <v>6.2831853071795862</v>
      </c>
      <c r="S8324">
        <f t="shared" si="1564"/>
        <v>4.4879895051282759</v>
      </c>
      <c r="T8324">
        <f t="shared" si="1565"/>
        <v>4.7123889803846897</v>
      </c>
      <c r="U8324" s="5">
        <f t="shared" si="1566"/>
        <v>-2.45029690981724E-16</v>
      </c>
      <c r="V8324" s="5">
        <f t="shared" si="1567"/>
        <v>1</v>
      </c>
      <c r="W8324" s="5">
        <f t="shared" si="1568"/>
        <v>-0.97492791218182362</v>
      </c>
      <c r="X8324" s="5">
        <f t="shared" si="1569"/>
        <v>-0.22252093395631459</v>
      </c>
      <c r="Y8324" s="5">
        <f t="shared" si="1570"/>
        <v>-1</v>
      </c>
      <c r="Z8324" s="5">
        <f t="shared" si="1571"/>
        <v>-1.83772268236293E-16</v>
      </c>
      <c r="AA8324" s="8">
        <v>44177.75</v>
      </c>
      <c r="AB8324" s="9">
        <v>44177</v>
      </c>
      <c r="AC8324" s="8">
        <v>44177.75</v>
      </c>
    </row>
    <row r="8325" spans="1:29" x14ac:dyDescent="0.35">
      <c r="A8325" s="2">
        <v>44177.798611111109</v>
      </c>
      <c r="B8325" s="5">
        <v>0</v>
      </c>
      <c r="C8325">
        <v>-2.46</v>
      </c>
      <c r="D8325">
        <v>0</v>
      </c>
      <c r="E8325">
        <v>0</v>
      </c>
      <c r="F8325">
        <v>0</v>
      </c>
      <c r="J8325">
        <v>0</v>
      </c>
      <c r="K8325">
        <v>0</v>
      </c>
      <c r="L8325">
        <v>0</v>
      </c>
      <c r="M8325" s="5">
        <v>-2.46</v>
      </c>
      <c r="N8325">
        <v>0.62</v>
      </c>
      <c r="O8325">
        <f t="shared" si="1560"/>
        <v>12</v>
      </c>
      <c r="P8325">
        <f t="shared" si="1561"/>
        <v>12</v>
      </c>
      <c r="Q8325">
        <f t="shared" si="1562"/>
        <v>19</v>
      </c>
      <c r="R8325">
        <f t="shared" si="1563"/>
        <v>6.2831853071795862</v>
      </c>
      <c r="S8325">
        <f t="shared" si="1564"/>
        <v>4.4879895051282759</v>
      </c>
      <c r="T8325">
        <f t="shared" si="1565"/>
        <v>4.9741883681838388</v>
      </c>
      <c r="U8325" s="5">
        <f t="shared" si="1566"/>
        <v>-2.45029690981724E-16</v>
      </c>
      <c r="V8325" s="5">
        <f t="shared" si="1567"/>
        <v>1</v>
      </c>
      <c r="W8325" s="5">
        <f t="shared" si="1568"/>
        <v>-0.97492791218182362</v>
      </c>
      <c r="X8325" s="5">
        <f t="shared" si="1569"/>
        <v>-0.22252093395631459</v>
      </c>
      <c r="Y8325" s="5">
        <f t="shared" si="1570"/>
        <v>-0.96592582628906842</v>
      </c>
      <c r="Z8325" s="5">
        <f t="shared" si="1571"/>
        <v>0.2588190451025203</v>
      </c>
      <c r="AA8325" s="8">
        <v>44177.791666666664</v>
      </c>
      <c r="AB8325" s="9">
        <v>44177</v>
      </c>
      <c r="AC8325" s="8">
        <v>44177.791666666664</v>
      </c>
    </row>
    <row r="8326" spans="1:29" x14ac:dyDescent="0.35">
      <c r="A8326" s="2">
        <v>44177.840277777781</v>
      </c>
      <c r="B8326" s="5">
        <v>0</v>
      </c>
      <c r="C8326">
        <v>-4.8499999999999996</v>
      </c>
      <c r="D8326">
        <v>0</v>
      </c>
      <c r="E8326">
        <v>0</v>
      </c>
      <c r="F8326">
        <v>0</v>
      </c>
      <c r="J8326">
        <v>0</v>
      </c>
      <c r="K8326">
        <v>0</v>
      </c>
      <c r="L8326">
        <v>0</v>
      </c>
      <c r="M8326" s="5">
        <v>-4.8499999999999996</v>
      </c>
      <c r="N8326">
        <v>0.97</v>
      </c>
      <c r="O8326">
        <f t="shared" si="1560"/>
        <v>12</v>
      </c>
      <c r="P8326">
        <f t="shared" si="1561"/>
        <v>12</v>
      </c>
      <c r="Q8326">
        <f t="shared" si="1562"/>
        <v>20</v>
      </c>
      <c r="R8326">
        <f t="shared" si="1563"/>
        <v>6.2831853071795862</v>
      </c>
      <c r="S8326">
        <f t="shared" si="1564"/>
        <v>4.4879895051282759</v>
      </c>
      <c r="T8326">
        <f t="shared" si="1565"/>
        <v>5.2359877559829888</v>
      </c>
      <c r="U8326" s="5">
        <f t="shared" si="1566"/>
        <v>-2.45029690981724E-16</v>
      </c>
      <c r="V8326" s="5">
        <f t="shared" si="1567"/>
        <v>1</v>
      </c>
      <c r="W8326" s="5">
        <f t="shared" si="1568"/>
        <v>-0.97492791218182362</v>
      </c>
      <c r="X8326" s="5">
        <f t="shared" si="1569"/>
        <v>-0.22252093395631459</v>
      </c>
      <c r="Y8326" s="5">
        <f t="shared" si="1570"/>
        <v>-0.8660254037844386</v>
      </c>
      <c r="Z8326" s="5">
        <f t="shared" si="1571"/>
        <v>0.50000000000000011</v>
      </c>
      <c r="AA8326" s="8">
        <v>44177.833333333336</v>
      </c>
      <c r="AB8326" s="9">
        <v>44177</v>
      </c>
      <c r="AC8326" s="8">
        <v>44177.833333333336</v>
      </c>
    </row>
    <row r="8327" spans="1:29" x14ac:dyDescent="0.35">
      <c r="A8327" s="2">
        <v>44177.881944444453</v>
      </c>
      <c r="B8327" s="5">
        <v>0</v>
      </c>
      <c r="C8327">
        <v>-6.3</v>
      </c>
      <c r="D8327">
        <v>0</v>
      </c>
      <c r="E8327">
        <v>0</v>
      </c>
      <c r="F8327">
        <v>0</v>
      </c>
      <c r="J8327">
        <v>0</v>
      </c>
      <c r="K8327">
        <v>0</v>
      </c>
      <c r="L8327">
        <v>0</v>
      </c>
      <c r="M8327" s="5">
        <v>-6.3</v>
      </c>
      <c r="N8327">
        <v>1.24</v>
      </c>
      <c r="O8327">
        <f t="shared" si="1560"/>
        <v>12</v>
      </c>
      <c r="P8327">
        <f t="shared" si="1561"/>
        <v>12</v>
      </c>
      <c r="Q8327">
        <f t="shared" si="1562"/>
        <v>21</v>
      </c>
      <c r="R8327">
        <f t="shared" si="1563"/>
        <v>6.2831853071795862</v>
      </c>
      <c r="S8327">
        <f t="shared" si="1564"/>
        <v>4.4879895051282759</v>
      </c>
      <c r="T8327">
        <f t="shared" si="1565"/>
        <v>5.497787143782138</v>
      </c>
      <c r="U8327" s="5">
        <f t="shared" si="1566"/>
        <v>-2.45029690981724E-16</v>
      </c>
      <c r="V8327" s="5">
        <f t="shared" si="1567"/>
        <v>1</v>
      </c>
      <c r="W8327" s="5">
        <f t="shared" si="1568"/>
        <v>-0.97492791218182362</v>
      </c>
      <c r="X8327" s="5">
        <f t="shared" si="1569"/>
        <v>-0.22252093395631459</v>
      </c>
      <c r="Y8327" s="5">
        <f t="shared" si="1570"/>
        <v>-0.70710678118654768</v>
      </c>
      <c r="Z8327" s="5">
        <f t="shared" si="1571"/>
        <v>0.70710678118654735</v>
      </c>
      <c r="AA8327" s="8">
        <v>44177.875</v>
      </c>
      <c r="AB8327" s="9">
        <v>44177</v>
      </c>
      <c r="AC8327" s="8">
        <v>44177.875</v>
      </c>
    </row>
    <row r="8328" spans="1:29" x14ac:dyDescent="0.35">
      <c r="A8328" s="2">
        <v>44177.923611111109</v>
      </c>
      <c r="B8328" s="5">
        <v>0</v>
      </c>
      <c r="C8328">
        <v>-7.11</v>
      </c>
      <c r="D8328">
        <v>0</v>
      </c>
      <c r="E8328">
        <v>0</v>
      </c>
      <c r="F8328">
        <v>0</v>
      </c>
      <c r="J8328">
        <v>0</v>
      </c>
      <c r="K8328">
        <v>0</v>
      </c>
      <c r="L8328">
        <v>0</v>
      </c>
      <c r="M8328" s="5">
        <v>-7.11</v>
      </c>
      <c r="N8328">
        <v>1.38</v>
      </c>
      <c r="O8328">
        <f t="shared" si="1560"/>
        <v>12</v>
      </c>
      <c r="P8328">
        <f t="shared" si="1561"/>
        <v>12</v>
      </c>
      <c r="Q8328">
        <f t="shared" si="1562"/>
        <v>22</v>
      </c>
      <c r="R8328">
        <f t="shared" si="1563"/>
        <v>6.2831853071795862</v>
      </c>
      <c r="S8328">
        <f t="shared" si="1564"/>
        <v>4.4879895051282759</v>
      </c>
      <c r="T8328">
        <f t="shared" si="1565"/>
        <v>5.7595865315812871</v>
      </c>
      <c r="U8328" s="5">
        <f t="shared" si="1566"/>
        <v>-2.45029690981724E-16</v>
      </c>
      <c r="V8328" s="5">
        <f t="shared" si="1567"/>
        <v>1</v>
      </c>
      <c r="W8328" s="5">
        <f t="shared" si="1568"/>
        <v>-0.97492791218182362</v>
      </c>
      <c r="X8328" s="5">
        <f t="shared" si="1569"/>
        <v>-0.22252093395631459</v>
      </c>
      <c r="Y8328" s="5">
        <f t="shared" si="1570"/>
        <v>-0.50000000000000044</v>
      </c>
      <c r="Z8328" s="5">
        <f t="shared" si="1571"/>
        <v>0.86602540378443837</v>
      </c>
      <c r="AA8328" s="8">
        <v>44177.916666666664</v>
      </c>
      <c r="AB8328" s="9">
        <v>44177</v>
      </c>
      <c r="AC8328" s="8">
        <v>44177.916666666664</v>
      </c>
    </row>
    <row r="8329" spans="1:29" x14ac:dyDescent="0.35">
      <c r="A8329" s="2">
        <v>44177.965277777781</v>
      </c>
      <c r="B8329" s="5">
        <v>0</v>
      </c>
      <c r="C8329">
        <v>-7.84</v>
      </c>
      <c r="D8329">
        <v>0</v>
      </c>
      <c r="E8329">
        <v>0</v>
      </c>
      <c r="F8329">
        <v>0</v>
      </c>
      <c r="J8329">
        <v>0</v>
      </c>
      <c r="K8329">
        <v>0</v>
      </c>
      <c r="L8329">
        <v>0</v>
      </c>
      <c r="M8329" s="5">
        <v>-7.84</v>
      </c>
      <c r="N8329">
        <v>1.52</v>
      </c>
      <c r="O8329">
        <f t="shared" si="1560"/>
        <v>12</v>
      </c>
      <c r="P8329">
        <f t="shared" si="1561"/>
        <v>12</v>
      </c>
      <c r="Q8329">
        <f t="shared" si="1562"/>
        <v>23</v>
      </c>
      <c r="R8329">
        <f t="shared" si="1563"/>
        <v>6.2831853071795862</v>
      </c>
      <c r="S8329">
        <f t="shared" si="1564"/>
        <v>4.4879895051282759</v>
      </c>
      <c r="T8329">
        <f t="shared" si="1565"/>
        <v>6.0213859193804371</v>
      </c>
      <c r="U8329" s="5">
        <f t="shared" si="1566"/>
        <v>-2.45029690981724E-16</v>
      </c>
      <c r="V8329" s="5">
        <f t="shared" si="1567"/>
        <v>1</v>
      </c>
      <c r="W8329" s="5">
        <f t="shared" si="1568"/>
        <v>-0.97492791218182362</v>
      </c>
      <c r="X8329" s="5">
        <f t="shared" si="1569"/>
        <v>-0.22252093395631459</v>
      </c>
      <c r="Y8329" s="5">
        <f t="shared" si="1570"/>
        <v>-0.25881904510252068</v>
      </c>
      <c r="Z8329" s="5">
        <f t="shared" si="1571"/>
        <v>0.96592582628906831</v>
      </c>
      <c r="AA8329" s="8">
        <v>44177.958333333336</v>
      </c>
      <c r="AB8329" s="9">
        <v>44177</v>
      </c>
      <c r="AC8329" s="8">
        <v>44177.958333333336</v>
      </c>
    </row>
    <row r="8330" spans="1:29" x14ac:dyDescent="0.35">
      <c r="A8330" s="2">
        <v>44178.006944444453</v>
      </c>
      <c r="B8330" s="5">
        <v>0</v>
      </c>
      <c r="C8330">
        <v>-8.2799999999999994</v>
      </c>
      <c r="D8330">
        <v>0</v>
      </c>
      <c r="E8330">
        <v>0</v>
      </c>
      <c r="F8330">
        <v>0</v>
      </c>
      <c r="J8330">
        <v>0</v>
      </c>
      <c r="K8330">
        <v>0</v>
      </c>
      <c r="L8330">
        <v>0</v>
      </c>
      <c r="M8330" s="5">
        <v>-8.2799999999999994</v>
      </c>
      <c r="N8330">
        <v>1.52</v>
      </c>
      <c r="O8330">
        <f t="shared" si="1560"/>
        <v>12</v>
      </c>
      <c r="P8330">
        <f t="shared" si="1561"/>
        <v>13</v>
      </c>
      <c r="Q8330">
        <f t="shared" si="1562"/>
        <v>0</v>
      </c>
      <c r="R8330">
        <f t="shared" si="1563"/>
        <v>6.2831853071795862</v>
      </c>
      <c r="S8330">
        <f t="shared" si="1564"/>
        <v>5.3855874061539311</v>
      </c>
      <c r="T8330">
        <f t="shared" si="1565"/>
        <v>0</v>
      </c>
      <c r="U8330" s="5">
        <f t="shared" si="1566"/>
        <v>-2.45029690981724E-16</v>
      </c>
      <c r="V8330" s="5">
        <f t="shared" si="1567"/>
        <v>1</v>
      </c>
      <c r="W8330" s="5">
        <f t="shared" si="1568"/>
        <v>-0.78183148246802991</v>
      </c>
      <c r="X8330" s="5">
        <f t="shared" si="1569"/>
        <v>0.62348980185873337</v>
      </c>
      <c r="Y8330" s="5">
        <f t="shared" si="1570"/>
        <v>0</v>
      </c>
      <c r="Z8330" s="5">
        <f t="shared" si="1571"/>
        <v>1</v>
      </c>
      <c r="AA8330" s="8">
        <v>44178</v>
      </c>
      <c r="AB8330" s="9">
        <v>44178</v>
      </c>
      <c r="AC8330" s="8">
        <v>44178</v>
      </c>
    </row>
    <row r="8331" spans="1:29" x14ac:dyDescent="0.35">
      <c r="A8331" s="2">
        <v>44178.048611111109</v>
      </c>
      <c r="B8331" s="5">
        <v>0</v>
      </c>
      <c r="C8331">
        <v>-8.49</v>
      </c>
      <c r="D8331">
        <v>0</v>
      </c>
      <c r="E8331">
        <v>0</v>
      </c>
      <c r="F8331">
        <v>0</v>
      </c>
      <c r="J8331">
        <v>0</v>
      </c>
      <c r="K8331">
        <v>0</v>
      </c>
      <c r="L8331">
        <v>0</v>
      </c>
      <c r="M8331" s="5">
        <v>-8.49</v>
      </c>
      <c r="N8331">
        <v>1.45</v>
      </c>
      <c r="O8331">
        <f t="shared" si="1560"/>
        <v>12</v>
      </c>
      <c r="P8331">
        <f t="shared" si="1561"/>
        <v>13</v>
      </c>
      <c r="Q8331">
        <f t="shared" si="1562"/>
        <v>1</v>
      </c>
      <c r="R8331">
        <f t="shared" si="1563"/>
        <v>6.2831853071795862</v>
      </c>
      <c r="S8331">
        <f t="shared" si="1564"/>
        <v>5.3855874061539311</v>
      </c>
      <c r="T8331">
        <f t="shared" si="1565"/>
        <v>0.26179938779914941</v>
      </c>
      <c r="U8331" s="5">
        <f t="shared" si="1566"/>
        <v>-2.45029690981724E-16</v>
      </c>
      <c r="V8331" s="5">
        <f t="shared" si="1567"/>
        <v>1</v>
      </c>
      <c r="W8331" s="5">
        <f t="shared" si="1568"/>
        <v>-0.78183148246802991</v>
      </c>
      <c r="X8331" s="5">
        <f t="shared" si="1569"/>
        <v>0.62348980185873337</v>
      </c>
      <c r="Y8331" s="5">
        <f t="shared" si="1570"/>
        <v>0.25881904510252074</v>
      </c>
      <c r="Z8331" s="5">
        <f t="shared" si="1571"/>
        <v>0.96592582628906831</v>
      </c>
      <c r="AA8331" s="8">
        <v>44178.041666666664</v>
      </c>
      <c r="AB8331" s="9">
        <v>44178</v>
      </c>
      <c r="AC8331" s="8">
        <v>44178.041666666664</v>
      </c>
    </row>
    <row r="8332" spans="1:29" x14ac:dyDescent="0.35">
      <c r="A8332" s="2">
        <v>44178.090277777781</v>
      </c>
      <c r="B8332" s="5">
        <v>0</v>
      </c>
      <c r="C8332">
        <v>-8.77</v>
      </c>
      <c r="D8332">
        <v>0</v>
      </c>
      <c r="E8332">
        <v>0</v>
      </c>
      <c r="F8332">
        <v>0</v>
      </c>
      <c r="J8332">
        <v>0</v>
      </c>
      <c r="K8332">
        <v>0</v>
      </c>
      <c r="L8332">
        <v>0</v>
      </c>
      <c r="M8332" s="5">
        <v>-8.77</v>
      </c>
      <c r="N8332">
        <v>1.45</v>
      </c>
      <c r="O8332">
        <f t="shared" si="1560"/>
        <v>12</v>
      </c>
      <c r="P8332">
        <f t="shared" si="1561"/>
        <v>13</v>
      </c>
      <c r="Q8332">
        <f t="shared" si="1562"/>
        <v>2</v>
      </c>
      <c r="R8332">
        <f t="shared" si="1563"/>
        <v>6.2831853071795862</v>
      </c>
      <c r="S8332">
        <f t="shared" si="1564"/>
        <v>5.3855874061539311</v>
      </c>
      <c r="T8332">
        <f t="shared" si="1565"/>
        <v>0.52359877559829882</v>
      </c>
      <c r="U8332" s="5">
        <f t="shared" si="1566"/>
        <v>-2.45029690981724E-16</v>
      </c>
      <c r="V8332" s="5">
        <f t="shared" si="1567"/>
        <v>1</v>
      </c>
      <c r="W8332" s="5">
        <f t="shared" si="1568"/>
        <v>-0.78183148246802991</v>
      </c>
      <c r="X8332" s="5">
        <f t="shared" si="1569"/>
        <v>0.62348980185873337</v>
      </c>
      <c r="Y8332" s="5">
        <f t="shared" si="1570"/>
        <v>0.49999999999999994</v>
      </c>
      <c r="Z8332" s="5">
        <f t="shared" si="1571"/>
        <v>0.86602540378443871</v>
      </c>
      <c r="AA8332" s="8">
        <v>44178.083333333336</v>
      </c>
      <c r="AB8332" s="9">
        <v>44178</v>
      </c>
      <c r="AC8332" s="8">
        <v>44178.083333333336</v>
      </c>
    </row>
    <row r="8333" spans="1:29" x14ac:dyDescent="0.35">
      <c r="A8333" s="2">
        <v>44178.131944444453</v>
      </c>
      <c r="B8333" s="5">
        <v>0</v>
      </c>
      <c r="C8333">
        <v>-8.91</v>
      </c>
      <c r="D8333">
        <v>0</v>
      </c>
      <c r="E8333">
        <v>0</v>
      </c>
      <c r="F8333">
        <v>0</v>
      </c>
      <c r="J8333">
        <v>0</v>
      </c>
      <c r="K8333">
        <v>0</v>
      </c>
      <c r="L8333">
        <v>0</v>
      </c>
      <c r="M8333" s="5">
        <v>-8.91</v>
      </c>
      <c r="N8333">
        <v>1.45</v>
      </c>
      <c r="O8333">
        <f t="shared" si="1560"/>
        <v>12</v>
      </c>
      <c r="P8333">
        <f t="shared" si="1561"/>
        <v>13</v>
      </c>
      <c r="Q8333">
        <f t="shared" si="1562"/>
        <v>3</v>
      </c>
      <c r="R8333">
        <f t="shared" si="1563"/>
        <v>6.2831853071795862</v>
      </c>
      <c r="S8333">
        <f t="shared" si="1564"/>
        <v>5.3855874061539311</v>
      </c>
      <c r="T8333">
        <f t="shared" si="1565"/>
        <v>0.78539816339744828</v>
      </c>
      <c r="U8333" s="5">
        <f t="shared" si="1566"/>
        <v>-2.45029690981724E-16</v>
      </c>
      <c r="V8333" s="5">
        <f t="shared" si="1567"/>
        <v>1</v>
      </c>
      <c r="W8333" s="5">
        <f t="shared" si="1568"/>
        <v>-0.78183148246802991</v>
      </c>
      <c r="X8333" s="5">
        <f t="shared" si="1569"/>
        <v>0.62348980185873337</v>
      </c>
      <c r="Y8333" s="5">
        <f t="shared" si="1570"/>
        <v>0.70710678118654746</v>
      </c>
      <c r="Z8333" s="5">
        <f t="shared" si="1571"/>
        <v>0.70710678118654757</v>
      </c>
      <c r="AA8333" s="8">
        <v>44178.125</v>
      </c>
      <c r="AB8333" s="9">
        <v>44178</v>
      </c>
      <c r="AC8333" s="8">
        <v>44178.125</v>
      </c>
    </row>
    <row r="8334" spans="1:29" x14ac:dyDescent="0.35">
      <c r="A8334" s="2">
        <v>44178.173611111109</v>
      </c>
      <c r="B8334" s="5">
        <v>0</v>
      </c>
      <c r="C8334">
        <v>-8.76</v>
      </c>
      <c r="D8334">
        <v>0</v>
      </c>
      <c r="E8334">
        <v>0</v>
      </c>
      <c r="F8334">
        <v>0</v>
      </c>
      <c r="J8334">
        <v>0</v>
      </c>
      <c r="K8334">
        <v>0</v>
      </c>
      <c r="L8334">
        <v>0</v>
      </c>
      <c r="M8334" s="5">
        <v>-8.76</v>
      </c>
      <c r="N8334">
        <v>1.45</v>
      </c>
      <c r="O8334">
        <f t="shared" si="1560"/>
        <v>12</v>
      </c>
      <c r="P8334">
        <f t="shared" si="1561"/>
        <v>13</v>
      </c>
      <c r="Q8334">
        <f t="shared" si="1562"/>
        <v>4</v>
      </c>
      <c r="R8334">
        <f t="shared" si="1563"/>
        <v>6.2831853071795862</v>
      </c>
      <c r="S8334">
        <f t="shared" si="1564"/>
        <v>5.3855874061539311</v>
      </c>
      <c r="T8334">
        <f t="shared" si="1565"/>
        <v>1.0471975511965976</v>
      </c>
      <c r="U8334" s="5">
        <f t="shared" si="1566"/>
        <v>-2.45029690981724E-16</v>
      </c>
      <c r="V8334" s="5">
        <f t="shared" si="1567"/>
        <v>1</v>
      </c>
      <c r="W8334" s="5">
        <f t="shared" si="1568"/>
        <v>-0.78183148246802991</v>
      </c>
      <c r="X8334" s="5">
        <f t="shared" si="1569"/>
        <v>0.62348980185873337</v>
      </c>
      <c r="Y8334" s="5">
        <f t="shared" si="1570"/>
        <v>0.8660254037844386</v>
      </c>
      <c r="Z8334" s="5">
        <f t="shared" si="1571"/>
        <v>0.50000000000000011</v>
      </c>
      <c r="AA8334" s="8">
        <v>44178.166666666664</v>
      </c>
      <c r="AB8334" s="9">
        <v>44178</v>
      </c>
      <c r="AC8334" s="8">
        <v>44178.166666666664</v>
      </c>
    </row>
    <row r="8335" spans="1:29" x14ac:dyDescent="0.35">
      <c r="A8335" s="2">
        <v>44178.215277777781</v>
      </c>
      <c r="B8335" s="5">
        <v>0</v>
      </c>
      <c r="C8335">
        <v>-8.4</v>
      </c>
      <c r="D8335">
        <v>0</v>
      </c>
      <c r="E8335">
        <v>0</v>
      </c>
      <c r="F8335">
        <v>0</v>
      </c>
      <c r="J8335">
        <v>0</v>
      </c>
      <c r="K8335">
        <v>0</v>
      </c>
      <c r="L8335">
        <v>0</v>
      </c>
      <c r="M8335" s="5">
        <v>-8.4</v>
      </c>
      <c r="N8335">
        <v>1.45</v>
      </c>
      <c r="O8335">
        <f t="shared" si="1560"/>
        <v>12</v>
      </c>
      <c r="P8335">
        <f t="shared" si="1561"/>
        <v>13</v>
      </c>
      <c r="Q8335">
        <f t="shared" si="1562"/>
        <v>5</v>
      </c>
      <c r="R8335">
        <f t="shared" si="1563"/>
        <v>6.2831853071795862</v>
      </c>
      <c r="S8335">
        <f t="shared" si="1564"/>
        <v>5.3855874061539311</v>
      </c>
      <c r="T8335">
        <f t="shared" si="1565"/>
        <v>1.3089969389957472</v>
      </c>
      <c r="U8335" s="5">
        <f t="shared" si="1566"/>
        <v>-2.45029690981724E-16</v>
      </c>
      <c r="V8335" s="5">
        <f t="shared" si="1567"/>
        <v>1</v>
      </c>
      <c r="W8335" s="5">
        <f t="shared" si="1568"/>
        <v>-0.78183148246802991</v>
      </c>
      <c r="X8335" s="5">
        <f t="shared" si="1569"/>
        <v>0.62348980185873337</v>
      </c>
      <c r="Y8335" s="5">
        <f t="shared" si="1570"/>
        <v>0.96592582628906831</v>
      </c>
      <c r="Z8335" s="5">
        <f t="shared" si="1571"/>
        <v>0.25881904510252074</v>
      </c>
      <c r="AA8335" s="8">
        <v>44178.208333333336</v>
      </c>
      <c r="AB8335" s="9">
        <v>44178</v>
      </c>
      <c r="AC8335" s="8">
        <v>44178.208333333336</v>
      </c>
    </row>
    <row r="8336" spans="1:29" x14ac:dyDescent="0.35">
      <c r="A8336" s="2">
        <v>44178.256944444453</v>
      </c>
      <c r="B8336" s="5">
        <v>0</v>
      </c>
      <c r="C8336">
        <v>-8.27</v>
      </c>
      <c r="D8336">
        <v>0</v>
      </c>
      <c r="E8336">
        <v>0</v>
      </c>
      <c r="F8336">
        <v>0</v>
      </c>
      <c r="J8336">
        <v>0</v>
      </c>
      <c r="K8336">
        <v>0</v>
      </c>
      <c r="L8336">
        <v>0</v>
      </c>
      <c r="M8336" s="5">
        <v>-8.27</v>
      </c>
      <c r="N8336">
        <v>1.52</v>
      </c>
      <c r="O8336">
        <f t="shared" si="1560"/>
        <v>12</v>
      </c>
      <c r="P8336">
        <f t="shared" si="1561"/>
        <v>13</v>
      </c>
      <c r="Q8336">
        <f t="shared" si="1562"/>
        <v>6</v>
      </c>
      <c r="R8336">
        <f t="shared" si="1563"/>
        <v>6.2831853071795862</v>
      </c>
      <c r="S8336">
        <f t="shared" si="1564"/>
        <v>5.3855874061539311</v>
      </c>
      <c r="T8336">
        <f t="shared" si="1565"/>
        <v>1.5707963267948966</v>
      </c>
      <c r="U8336" s="5">
        <f t="shared" si="1566"/>
        <v>-2.45029690981724E-16</v>
      </c>
      <c r="V8336" s="5">
        <f t="shared" si="1567"/>
        <v>1</v>
      </c>
      <c r="W8336" s="5">
        <f t="shared" si="1568"/>
        <v>-0.78183148246802991</v>
      </c>
      <c r="X8336" s="5">
        <f t="shared" si="1569"/>
        <v>0.62348980185873337</v>
      </c>
      <c r="Y8336" s="5">
        <f t="shared" si="1570"/>
        <v>1</v>
      </c>
      <c r="Z8336" s="5">
        <f t="shared" si="1571"/>
        <v>6.1257422745431001E-17</v>
      </c>
      <c r="AA8336" s="8">
        <v>44178.25</v>
      </c>
      <c r="AB8336" s="9">
        <v>44178</v>
      </c>
      <c r="AC8336" s="8">
        <v>44178.25</v>
      </c>
    </row>
    <row r="8337" spans="1:29" x14ac:dyDescent="0.35">
      <c r="A8337" s="2">
        <v>44178.298611111109</v>
      </c>
      <c r="B8337" s="5">
        <v>-6.0119999999999996</v>
      </c>
      <c r="C8337">
        <v>-7.5332549931495043</v>
      </c>
      <c r="D8337">
        <v>0.17214930490594479</v>
      </c>
      <c r="E8337">
        <v>0.16428764598092069</v>
      </c>
      <c r="F8337">
        <v>390.65879359395097</v>
      </c>
      <c r="G8337">
        <v>287.54592595895002</v>
      </c>
      <c r="H8337">
        <v>47.240243287200002</v>
      </c>
      <c r="J8337">
        <v>17.2</v>
      </c>
      <c r="K8337">
        <v>0</v>
      </c>
      <c r="L8337">
        <v>17.190000000000001</v>
      </c>
      <c r="M8337" s="5">
        <v>-8.08</v>
      </c>
      <c r="N8337">
        <v>1.31</v>
      </c>
      <c r="O8337">
        <f t="shared" si="1560"/>
        <v>12</v>
      </c>
      <c r="P8337">
        <f t="shared" si="1561"/>
        <v>13</v>
      </c>
      <c r="Q8337">
        <f t="shared" si="1562"/>
        <v>7</v>
      </c>
      <c r="R8337">
        <f t="shared" si="1563"/>
        <v>6.2831853071795862</v>
      </c>
      <c r="S8337">
        <f t="shared" si="1564"/>
        <v>5.3855874061539311</v>
      </c>
      <c r="T8337">
        <f t="shared" si="1565"/>
        <v>1.8325957145940461</v>
      </c>
      <c r="U8337" s="5">
        <f t="shared" si="1566"/>
        <v>-2.45029690981724E-16</v>
      </c>
      <c r="V8337" s="5">
        <f t="shared" si="1567"/>
        <v>1</v>
      </c>
      <c r="W8337" s="5">
        <f t="shared" si="1568"/>
        <v>-0.78183148246802991</v>
      </c>
      <c r="X8337" s="5">
        <f t="shared" si="1569"/>
        <v>0.62348980185873337</v>
      </c>
      <c r="Y8337" s="5">
        <f t="shared" si="1570"/>
        <v>0.96592582628906831</v>
      </c>
      <c r="Z8337" s="5">
        <f t="shared" si="1571"/>
        <v>-0.25881904510252085</v>
      </c>
      <c r="AA8337" s="8">
        <v>44178.291666666664</v>
      </c>
      <c r="AB8337" s="9">
        <v>44178</v>
      </c>
      <c r="AC8337" s="8">
        <v>44178.291666666664</v>
      </c>
    </row>
    <row r="8338" spans="1:29" x14ac:dyDescent="0.35">
      <c r="A8338" s="2">
        <v>44178.340277777781</v>
      </c>
      <c r="B8338" s="5">
        <v>551.01775510201401</v>
      </c>
      <c r="C8338">
        <v>-4.4988024617261742</v>
      </c>
      <c r="D8338">
        <v>1.7556900887216489</v>
      </c>
      <c r="E8338">
        <v>1.670232408567293</v>
      </c>
      <c r="F8338">
        <v>431.85912437034131</v>
      </c>
      <c r="G8338">
        <v>362.20102132591921</v>
      </c>
      <c r="H8338">
        <v>604.95988423472352</v>
      </c>
      <c r="J8338">
        <v>68.78</v>
      </c>
      <c r="K8338">
        <v>0</v>
      </c>
      <c r="L8338">
        <v>68.789999999999992</v>
      </c>
      <c r="M8338" s="5">
        <v>-6.71</v>
      </c>
      <c r="N8338">
        <v>1.1000000000000001</v>
      </c>
      <c r="O8338">
        <f t="shared" si="1560"/>
        <v>12</v>
      </c>
      <c r="P8338">
        <f t="shared" si="1561"/>
        <v>13</v>
      </c>
      <c r="Q8338">
        <f t="shared" si="1562"/>
        <v>8</v>
      </c>
      <c r="R8338">
        <f t="shared" si="1563"/>
        <v>6.2831853071795862</v>
      </c>
      <c r="S8338">
        <f t="shared" si="1564"/>
        <v>5.3855874061539311</v>
      </c>
      <c r="T8338">
        <f t="shared" si="1565"/>
        <v>2.0943951023931953</v>
      </c>
      <c r="U8338" s="5">
        <f t="shared" si="1566"/>
        <v>-2.45029690981724E-16</v>
      </c>
      <c r="V8338" s="5">
        <f t="shared" si="1567"/>
        <v>1</v>
      </c>
      <c r="W8338" s="5">
        <f t="shared" si="1568"/>
        <v>-0.78183148246802991</v>
      </c>
      <c r="X8338" s="5">
        <f t="shared" si="1569"/>
        <v>0.62348980185873337</v>
      </c>
      <c r="Y8338" s="5">
        <f t="shared" si="1570"/>
        <v>0.86602540378443871</v>
      </c>
      <c r="Z8338" s="5">
        <f t="shared" si="1571"/>
        <v>-0.49999999999999978</v>
      </c>
      <c r="AA8338" s="8">
        <v>44178.333333333336</v>
      </c>
      <c r="AB8338" s="9">
        <v>44178</v>
      </c>
      <c r="AC8338" s="8">
        <v>44178.333333333336</v>
      </c>
    </row>
    <row r="8339" spans="1:29" x14ac:dyDescent="0.35">
      <c r="A8339" s="2">
        <v>44178.381944444453</v>
      </c>
      <c r="B8339" s="5">
        <v>890.9361895497658</v>
      </c>
      <c r="C8339">
        <v>0.75286936356559919</v>
      </c>
      <c r="D8339">
        <v>2.7620740917718458</v>
      </c>
      <c r="E8339">
        <v>2.616210303049384</v>
      </c>
      <c r="F8339">
        <v>431.39846752159872</v>
      </c>
      <c r="G8339">
        <v>362.06997140592131</v>
      </c>
      <c r="H8339">
        <v>947.25118961696728</v>
      </c>
      <c r="J8339">
        <v>108.61</v>
      </c>
      <c r="K8339">
        <v>0</v>
      </c>
      <c r="L8339">
        <v>108.61</v>
      </c>
      <c r="M8339" s="5">
        <v>-2.79</v>
      </c>
      <c r="N8339">
        <v>0.83</v>
      </c>
      <c r="O8339">
        <f t="shared" si="1560"/>
        <v>12</v>
      </c>
      <c r="P8339">
        <f t="shared" si="1561"/>
        <v>13</v>
      </c>
      <c r="Q8339">
        <f t="shared" si="1562"/>
        <v>9</v>
      </c>
      <c r="R8339">
        <f t="shared" si="1563"/>
        <v>6.2831853071795862</v>
      </c>
      <c r="S8339">
        <f t="shared" si="1564"/>
        <v>5.3855874061539311</v>
      </c>
      <c r="T8339">
        <f t="shared" si="1565"/>
        <v>2.3561944901923448</v>
      </c>
      <c r="U8339" s="5">
        <f t="shared" si="1566"/>
        <v>-2.45029690981724E-16</v>
      </c>
      <c r="V8339" s="5">
        <f t="shared" si="1567"/>
        <v>1</v>
      </c>
      <c r="W8339" s="5">
        <f t="shared" si="1568"/>
        <v>-0.78183148246802991</v>
      </c>
      <c r="X8339" s="5">
        <f t="shared" si="1569"/>
        <v>0.62348980185873337</v>
      </c>
      <c r="Y8339" s="5">
        <f t="shared" si="1570"/>
        <v>0.70710678118654757</v>
      </c>
      <c r="Z8339" s="5">
        <f t="shared" si="1571"/>
        <v>-0.70710678118654746</v>
      </c>
      <c r="AA8339" s="8">
        <v>44178.375</v>
      </c>
      <c r="AB8339" s="9">
        <v>44178</v>
      </c>
      <c r="AC8339" s="8">
        <v>44178.375</v>
      </c>
    </row>
    <row r="8340" spans="1:29" x14ac:dyDescent="0.35">
      <c r="A8340" s="2">
        <v>44178.423611111109</v>
      </c>
      <c r="B8340" s="5">
        <v>1067.340094036115</v>
      </c>
      <c r="C8340">
        <v>5.0731955432020852</v>
      </c>
      <c r="D8340">
        <v>3.3324488783419839</v>
      </c>
      <c r="E8340">
        <v>3.145713895418778</v>
      </c>
      <c r="F8340">
        <v>427.37311937578619</v>
      </c>
      <c r="G8340">
        <v>357.58147372508421</v>
      </c>
      <c r="H8340">
        <v>1124.8490106413219</v>
      </c>
      <c r="J8340">
        <v>131.22999999999999</v>
      </c>
      <c r="K8340">
        <v>0</v>
      </c>
      <c r="L8340">
        <v>131.22999999999999</v>
      </c>
      <c r="M8340" s="5">
        <v>0.76</v>
      </c>
      <c r="N8340">
        <v>0.69</v>
      </c>
      <c r="O8340">
        <f t="shared" si="1560"/>
        <v>12</v>
      </c>
      <c r="P8340">
        <f t="shared" si="1561"/>
        <v>13</v>
      </c>
      <c r="Q8340">
        <f t="shared" si="1562"/>
        <v>10</v>
      </c>
      <c r="R8340">
        <f t="shared" si="1563"/>
        <v>6.2831853071795862</v>
      </c>
      <c r="S8340">
        <f t="shared" si="1564"/>
        <v>5.3855874061539311</v>
      </c>
      <c r="T8340">
        <f t="shared" si="1565"/>
        <v>2.6179938779914944</v>
      </c>
      <c r="U8340" s="5">
        <f t="shared" si="1566"/>
        <v>-2.45029690981724E-16</v>
      </c>
      <c r="V8340" s="5">
        <f t="shared" si="1567"/>
        <v>1</v>
      </c>
      <c r="W8340" s="5">
        <f t="shared" si="1568"/>
        <v>-0.78183148246802991</v>
      </c>
      <c r="X8340" s="5">
        <f t="shared" si="1569"/>
        <v>0.62348980185873337</v>
      </c>
      <c r="Y8340" s="5">
        <f t="shared" si="1570"/>
        <v>0.49999999999999994</v>
      </c>
      <c r="Z8340" s="5">
        <f t="shared" si="1571"/>
        <v>-0.86602540378443871</v>
      </c>
      <c r="AA8340" s="8">
        <v>44178.416666666664</v>
      </c>
      <c r="AB8340" s="9">
        <v>44178</v>
      </c>
      <c r="AC8340" s="8">
        <v>44178.416666666664</v>
      </c>
    </row>
    <row r="8341" spans="1:29" x14ac:dyDescent="0.35">
      <c r="A8341" s="2">
        <v>44178.465277777781</v>
      </c>
      <c r="B8341" s="5">
        <v>1074.5305404289841</v>
      </c>
      <c r="C8341">
        <v>5.0731049232547702</v>
      </c>
      <c r="D8341">
        <v>3.352858790646716</v>
      </c>
      <c r="E8341">
        <v>3.1649397831081121</v>
      </c>
      <c r="F8341">
        <v>427.50250895798251</v>
      </c>
      <c r="G8341">
        <v>357.69880092324291</v>
      </c>
      <c r="H8341">
        <v>1132.0951654120399</v>
      </c>
      <c r="J8341">
        <v>132.13999999999999</v>
      </c>
      <c r="K8341">
        <v>0</v>
      </c>
      <c r="L8341">
        <v>132.13999999999999</v>
      </c>
      <c r="M8341" s="5">
        <v>0.73</v>
      </c>
      <c r="N8341">
        <v>0.69</v>
      </c>
      <c r="O8341">
        <f t="shared" si="1560"/>
        <v>12</v>
      </c>
      <c r="P8341">
        <f t="shared" si="1561"/>
        <v>13</v>
      </c>
      <c r="Q8341">
        <f t="shared" si="1562"/>
        <v>11</v>
      </c>
      <c r="R8341">
        <f t="shared" si="1563"/>
        <v>6.2831853071795862</v>
      </c>
      <c r="S8341">
        <f t="shared" si="1564"/>
        <v>5.3855874061539311</v>
      </c>
      <c r="T8341">
        <f t="shared" si="1565"/>
        <v>2.8797932657906435</v>
      </c>
      <c r="U8341" s="5">
        <f t="shared" si="1566"/>
        <v>-2.45029690981724E-16</v>
      </c>
      <c r="V8341" s="5">
        <f t="shared" si="1567"/>
        <v>1</v>
      </c>
      <c r="W8341" s="5">
        <f t="shared" si="1568"/>
        <v>-0.78183148246802991</v>
      </c>
      <c r="X8341" s="5">
        <f t="shared" si="1569"/>
        <v>0.62348980185873337</v>
      </c>
      <c r="Y8341" s="5">
        <f t="shared" si="1570"/>
        <v>0.25881904510252102</v>
      </c>
      <c r="Z8341" s="5">
        <f t="shared" si="1571"/>
        <v>-0.9659258262890682</v>
      </c>
      <c r="AA8341" s="8">
        <v>44178.458333333336</v>
      </c>
      <c r="AB8341" s="9">
        <v>44178</v>
      </c>
      <c r="AC8341" s="8">
        <v>44178.458333333336</v>
      </c>
    </row>
    <row r="8342" spans="1:29" x14ac:dyDescent="0.35">
      <c r="A8342" s="2">
        <v>44178.506944444453</v>
      </c>
      <c r="B8342" s="5">
        <v>1040.362013144166</v>
      </c>
      <c r="C8342">
        <v>5.9023356100308506</v>
      </c>
      <c r="D8342">
        <v>3.2712218155933321</v>
      </c>
      <c r="E8342">
        <v>3.0862301261752552</v>
      </c>
      <c r="F8342">
        <v>425.45615301388148</v>
      </c>
      <c r="G8342">
        <v>355.65422845711493</v>
      </c>
      <c r="H8342">
        <v>1097.6307943659649</v>
      </c>
      <c r="J8342">
        <v>128.52000000000001</v>
      </c>
      <c r="K8342">
        <v>0</v>
      </c>
      <c r="L8342">
        <v>128.52000000000001</v>
      </c>
      <c r="M8342" s="5">
        <v>1.71</v>
      </c>
      <c r="N8342">
        <v>0.83</v>
      </c>
      <c r="O8342">
        <f t="shared" si="1560"/>
        <v>12</v>
      </c>
      <c r="P8342">
        <f t="shared" si="1561"/>
        <v>13</v>
      </c>
      <c r="Q8342">
        <f t="shared" si="1562"/>
        <v>12</v>
      </c>
      <c r="R8342">
        <f t="shared" si="1563"/>
        <v>6.2831853071795862</v>
      </c>
      <c r="S8342">
        <f t="shared" si="1564"/>
        <v>5.3855874061539311</v>
      </c>
      <c r="T8342">
        <f t="shared" si="1565"/>
        <v>3.1415926535897931</v>
      </c>
      <c r="U8342" s="5">
        <f t="shared" si="1566"/>
        <v>-2.45029690981724E-16</v>
      </c>
      <c r="V8342" s="5">
        <f t="shared" si="1567"/>
        <v>1</v>
      </c>
      <c r="W8342" s="5">
        <f t="shared" si="1568"/>
        <v>-0.78183148246802991</v>
      </c>
      <c r="X8342" s="5">
        <f t="shared" si="1569"/>
        <v>0.62348980185873337</v>
      </c>
      <c r="Y8342" s="5">
        <f t="shared" si="1570"/>
        <v>1.22514845490862E-16</v>
      </c>
      <c r="Z8342" s="5">
        <f t="shared" si="1571"/>
        <v>-1</v>
      </c>
      <c r="AA8342" s="8">
        <v>44178.5</v>
      </c>
      <c r="AB8342" s="9">
        <v>44178</v>
      </c>
      <c r="AC8342" s="8">
        <v>44178.5</v>
      </c>
    </row>
    <row r="8343" spans="1:29" x14ac:dyDescent="0.35">
      <c r="A8343" s="2">
        <v>44178.548611111109</v>
      </c>
      <c r="B8343" s="5">
        <v>608.94605778517598</v>
      </c>
      <c r="C8343">
        <v>4.1485068933537912</v>
      </c>
      <c r="D8343">
        <v>2.0132528677601331</v>
      </c>
      <c r="E8343">
        <v>1.9032561999791671</v>
      </c>
      <c r="F8343">
        <v>418.44187962696151</v>
      </c>
      <c r="G8343">
        <v>348.37711693133718</v>
      </c>
      <c r="H8343">
        <v>663.0509077304348</v>
      </c>
      <c r="J8343">
        <v>78.739999999999995</v>
      </c>
      <c r="K8343">
        <v>0</v>
      </c>
      <c r="L8343">
        <v>78.739999999999995</v>
      </c>
      <c r="M8343" s="5">
        <v>1.58</v>
      </c>
      <c r="N8343">
        <v>0.83</v>
      </c>
      <c r="O8343">
        <f t="shared" si="1560"/>
        <v>12</v>
      </c>
      <c r="P8343">
        <f t="shared" si="1561"/>
        <v>13</v>
      </c>
      <c r="Q8343">
        <f t="shared" si="1562"/>
        <v>13</v>
      </c>
      <c r="R8343">
        <f t="shared" si="1563"/>
        <v>6.2831853071795862</v>
      </c>
      <c r="S8343">
        <f t="shared" si="1564"/>
        <v>5.3855874061539311</v>
      </c>
      <c r="T8343">
        <f t="shared" si="1565"/>
        <v>3.4033920413889422</v>
      </c>
      <c r="U8343" s="5">
        <f t="shared" si="1566"/>
        <v>-2.45029690981724E-16</v>
      </c>
      <c r="V8343" s="5">
        <f t="shared" si="1567"/>
        <v>1</v>
      </c>
      <c r="W8343" s="5">
        <f t="shared" si="1568"/>
        <v>-0.78183148246802991</v>
      </c>
      <c r="X8343" s="5">
        <f t="shared" si="1569"/>
        <v>0.62348980185873337</v>
      </c>
      <c r="Y8343" s="5">
        <f t="shared" si="1570"/>
        <v>-0.25881904510252035</v>
      </c>
      <c r="Z8343" s="5">
        <f t="shared" si="1571"/>
        <v>-0.96592582628906842</v>
      </c>
      <c r="AA8343" s="8">
        <v>44178.541666666664</v>
      </c>
      <c r="AB8343" s="9">
        <v>44178</v>
      </c>
      <c r="AC8343" s="8">
        <v>44178.541666666664</v>
      </c>
    </row>
    <row r="8344" spans="1:29" x14ac:dyDescent="0.35">
      <c r="A8344" s="2">
        <v>44178.590277777781</v>
      </c>
      <c r="B8344" s="5">
        <v>275.98995715020283</v>
      </c>
      <c r="C8344">
        <v>2.5986912632372241</v>
      </c>
      <c r="D8344">
        <v>1.0386408596491921</v>
      </c>
      <c r="E8344">
        <v>0.9835714920552554</v>
      </c>
      <c r="F8344">
        <v>407.46611764377877</v>
      </c>
      <c r="G8344">
        <v>333.21541104724918</v>
      </c>
      <c r="H8344">
        <v>327.74117901954821</v>
      </c>
      <c r="J8344">
        <v>40.729999999999997</v>
      </c>
      <c r="K8344">
        <v>0</v>
      </c>
      <c r="L8344">
        <v>40.72</v>
      </c>
      <c r="M8344" s="5">
        <v>1.26</v>
      </c>
      <c r="N8344">
        <v>0.69</v>
      </c>
      <c r="O8344">
        <f t="shared" si="1560"/>
        <v>12</v>
      </c>
      <c r="P8344">
        <f t="shared" si="1561"/>
        <v>13</v>
      </c>
      <c r="Q8344">
        <f t="shared" si="1562"/>
        <v>14</v>
      </c>
      <c r="R8344">
        <f t="shared" si="1563"/>
        <v>6.2831853071795862</v>
      </c>
      <c r="S8344">
        <f t="shared" si="1564"/>
        <v>5.3855874061539311</v>
      </c>
      <c r="T8344">
        <f t="shared" si="1565"/>
        <v>3.6651914291880923</v>
      </c>
      <c r="U8344" s="5">
        <f t="shared" si="1566"/>
        <v>-2.45029690981724E-16</v>
      </c>
      <c r="V8344" s="5">
        <f t="shared" si="1567"/>
        <v>1</v>
      </c>
      <c r="W8344" s="5">
        <f t="shared" si="1568"/>
        <v>-0.78183148246802991</v>
      </c>
      <c r="X8344" s="5">
        <f t="shared" si="1569"/>
        <v>0.62348980185873337</v>
      </c>
      <c r="Y8344" s="5">
        <f t="shared" si="1570"/>
        <v>-0.50000000000000011</v>
      </c>
      <c r="Z8344" s="5">
        <f t="shared" si="1571"/>
        <v>-0.8660254037844386</v>
      </c>
      <c r="AA8344" s="8">
        <v>44178.583333333336</v>
      </c>
      <c r="AB8344" s="9">
        <v>44178</v>
      </c>
      <c r="AC8344" s="8">
        <v>44178.583333333336</v>
      </c>
    </row>
    <row r="8345" spans="1:29" x14ac:dyDescent="0.35">
      <c r="A8345" s="2">
        <v>44178.631944444453</v>
      </c>
      <c r="B8345" s="5">
        <v>0</v>
      </c>
      <c r="C8345">
        <v>0.02</v>
      </c>
      <c r="D8345">
        <v>0</v>
      </c>
      <c r="E8345">
        <v>0</v>
      </c>
      <c r="F8345">
        <v>0</v>
      </c>
      <c r="J8345">
        <v>0</v>
      </c>
      <c r="K8345">
        <v>0</v>
      </c>
      <c r="L8345">
        <v>0</v>
      </c>
      <c r="M8345" s="5">
        <v>0.02</v>
      </c>
      <c r="N8345">
        <v>0.9</v>
      </c>
      <c r="O8345">
        <f t="shared" si="1560"/>
        <v>12</v>
      </c>
      <c r="P8345">
        <f t="shared" si="1561"/>
        <v>13</v>
      </c>
      <c r="Q8345">
        <f t="shared" si="1562"/>
        <v>15</v>
      </c>
      <c r="R8345">
        <f t="shared" si="1563"/>
        <v>6.2831853071795862</v>
      </c>
      <c r="S8345">
        <f t="shared" si="1564"/>
        <v>5.3855874061539311</v>
      </c>
      <c r="T8345">
        <f t="shared" si="1565"/>
        <v>3.9269908169872414</v>
      </c>
      <c r="U8345" s="5">
        <f t="shared" si="1566"/>
        <v>-2.45029690981724E-16</v>
      </c>
      <c r="V8345" s="5">
        <f t="shared" si="1567"/>
        <v>1</v>
      </c>
      <c r="W8345" s="5">
        <f t="shared" si="1568"/>
        <v>-0.78183148246802991</v>
      </c>
      <c r="X8345" s="5">
        <f t="shared" si="1569"/>
        <v>0.62348980185873337</v>
      </c>
      <c r="Y8345" s="5">
        <f t="shared" si="1570"/>
        <v>-0.70710678118654746</v>
      </c>
      <c r="Z8345" s="5">
        <f t="shared" si="1571"/>
        <v>-0.70710678118654768</v>
      </c>
      <c r="AA8345" s="8">
        <v>44178.625</v>
      </c>
      <c r="AB8345" s="9">
        <v>44178</v>
      </c>
      <c r="AC8345" s="8">
        <v>44178.625</v>
      </c>
    </row>
    <row r="8346" spans="1:29" x14ac:dyDescent="0.35">
      <c r="A8346" s="2">
        <v>44178.673611111109</v>
      </c>
      <c r="B8346" s="5">
        <v>0</v>
      </c>
      <c r="C8346">
        <v>-0.22</v>
      </c>
      <c r="D8346">
        <v>0</v>
      </c>
      <c r="E8346">
        <v>0</v>
      </c>
      <c r="F8346">
        <v>0</v>
      </c>
      <c r="J8346">
        <v>0</v>
      </c>
      <c r="K8346">
        <v>0</v>
      </c>
      <c r="L8346">
        <v>0</v>
      </c>
      <c r="M8346" s="5">
        <v>-0.22</v>
      </c>
      <c r="N8346">
        <v>1.17</v>
      </c>
      <c r="O8346">
        <f t="shared" si="1560"/>
        <v>12</v>
      </c>
      <c r="P8346">
        <f t="shared" si="1561"/>
        <v>13</v>
      </c>
      <c r="Q8346">
        <f t="shared" si="1562"/>
        <v>16</v>
      </c>
      <c r="R8346">
        <f t="shared" si="1563"/>
        <v>6.2831853071795862</v>
      </c>
      <c r="S8346">
        <f t="shared" si="1564"/>
        <v>5.3855874061539311</v>
      </c>
      <c r="T8346">
        <f t="shared" si="1565"/>
        <v>4.1887902047863905</v>
      </c>
      <c r="U8346" s="5">
        <f t="shared" si="1566"/>
        <v>-2.45029690981724E-16</v>
      </c>
      <c r="V8346" s="5">
        <f t="shared" si="1567"/>
        <v>1</v>
      </c>
      <c r="W8346" s="5">
        <f t="shared" si="1568"/>
        <v>-0.78183148246802991</v>
      </c>
      <c r="X8346" s="5">
        <f t="shared" si="1569"/>
        <v>0.62348980185873337</v>
      </c>
      <c r="Y8346" s="5">
        <f t="shared" si="1570"/>
        <v>-0.86602540378443837</v>
      </c>
      <c r="Z8346" s="5">
        <f t="shared" si="1571"/>
        <v>-0.50000000000000044</v>
      </c>
      <c r="AA8346" s="8">
        <v>44178.666666666664</v>
      </c>
      <c r="AB8346" s="9">
        <v>44178</v>
      </c>
      <c r="AC8346" s="8">
        <v>44178.666666666664</v>
      </c>
    </row>
    <row r="8347" spans="1:29" x14ac:dyDescent="0.35">
      <c r="A8347" s="2">
        <v>44178.715277777781</v>
      </c>
      <c r="B8347" s="5">
        <v>0</v>
      </c>
      <c r="C8347">
        <v>-0.66</v>
      </c>
      <c r="D8347">
        <v>0</v>
      </c>
      <c r="E8347">
        <v>0</v>
      </c>
      <c r="F8347">
        <v>0</v>
      </c>
      <c r="J8347">
        <v>0</v>
      </c>
      <c r="K8347">
        <v>0</v>
      </c>
      <c r="L8347">
        <v>0</v>
      </c>
      <c r="M8347" s="5">
        <v>-0.66</v>
      </c>
      <c r="N8347">
        <v>1.31</v>
      </c>
      <c r="O8347">
        <f t="shared" si="1560"/>
        <v>12</v>
      </c>
      <c r="P8347">
        <f t="shared" si="1561"/>
        <v>13</v>
      </c>
      <c r="Q8347">
        <f t="shared" si="1562"/>
        <v>17</v>
      </c>
      <c r="R8347">
        <f t="shared" si="1563"/>
        <v>6.2831853071795862</v>
      </c>
      <c r="S8347">
        <f t="shared" si="1564"/>
        <v>5.3855874061539311</v>
      </c>
      <c r="T8347">
        <f t="shared" si="1565"/>
        <v>4.4505895925855405</v>
      </c>
      <c r="U8347" s="5">
        <f t="shared" si="1566"/>
        <v>-2.45029690981724E-16</v>
      </c>
      <c r="V8347" s="5">
        <f t="shared" si="1567"/>
        <v>1</v>
      </c>
      <c r="W8347" s="5">
        <f t="shared" si="1568"/>
        <v>-0.78183148246802991</v>
      </c>
      <c r="X8347" s="5">
        <f t="shared" si="1569"/>
        <v>0.62348980185873337</v>
      </c>
      <c r="Y8347" s="5">
        <f t="shared" si="1570"/>
        <v>-0.96592582628906831</v>
      </c>
      <c r="Z8347" s="5">
        <f t="shared" si="1571"/>
        <v>-0.25881904510252063</v>
      </c>
      <c r="AA8347" s="8">
        <v>44178.708333333336</v>
      </c>
      <c r="AB8347" s="9">
        <v>44178</v>
      </c>
      <c r="AC8347" s="8">
        <v>44178.708333333336</v>
      </c>
    </row>
    <row r="8348" spans="1:29" x14ac:dyDescent="0.35">
      <c r="A8348" s="2">
        <v>44178.756944444453</v>
      </c>
      <c r="B8348" s="5">
        <v>0</v>
      </c>
      <c r="C8348">
        <v>-1.21</v>
      </c>
      <c r="D8348">
        <v>0</v>
      </c>
      <c r="E8348">
        <v>0</v>
      </c>
      <c r="F8348">
        <v>0</v>
      </c>
      <c r="J8348">
        <v>0</v>
      </c>
      <c r="K8348">
        <v>0</v>
      </c>
      <c r="L8348">
        <v>0</v>
      </c>
      <c r="M8348" s="5">
        <v>-1.21</v>
      </c>
      <c r="N8348">
        <v>1.31</v>
      </c>
      <c r="O8348">
        <f t="shared" si="1560"/>
        <v>12</v>
      </c>
      <c r="P8348">
        <f t="shared" si="1561"/>
        <v>13</v>
      </c>
      <c r="Q8348">
        <f t="shared" si="1562"/>
        <v>18</v>
      </c>
      <c r="R8348">
        <f t="shared" si="1563"/>
        <v>6.2831853071795862</v>
      </c>
      <c r="S8348">
        <f t="shared" si="1564"/>
        <v>5.3855874061539311</v>
      </c>
      <c r="T8348">
        <f t="shared" si="1565"/>
        <v>4.7123889803846897</v>
      </c>
      <c r="U8348" s="5">
        <f t="shared" si="1566"/>
        <v>-2.45029690981724E-16</v>
      </c>
      <c r="V8348" s="5">
        <f t="shared" si="1567"/>
        <v>1</v>
      </c>
      <c r="W8348" s="5">
        <f t="shared" si="1568"/>
        <v>-0.78183148246802991</v>
      </c>
      <c r="X8348" s="5">
        <f t="shared" si="1569"/>
        <v>0.62348980185873337</v>
      </c>
      <c r="Y8348" s="5">
        <f t="shared" si="1570"/>
        <v>-1</v>
      </c>
      <c r="Z8348" s="5">
        <f t="shared" si="1571"/>
        <v>-1.83772268236293E-16</v>
      </c>
      <c r="AA8348" s="8">
        <v>44178.75</v>
      </c>
      <c r="AB8348" s="9">
        <v>44178</v>
      </c>
      <c r="AC8348" s="8">
        <v>44178.75</v>
      </c>
    </row>
    <row r="8349" spans="1:29" x14ac:dyDescent="0.35">
      <c r="A8349" s="2">
        <v>44178.798611111109</v>
      </c>
      <c r="B8349" s="5">
        <v>0</v>
      </c>
      <c r="C8349">
        <v>-0.91</v>
      </c>
      <c r="D8349">
        <v>0</v>
      </c>
      <c r="E8349">
        <v>0</v>
      </c>
      <c r="F8349">
        <v>0</v>
      </c>
      <c r="J8349">
        <v>0</v>
      </c>
      <c r="K8349">
        <v>0</v>
      </c>
      <c r="L8349">
        <v>0</v>
      </c>
      <c r="M8349" s="5">
        <v>-0.91</v>
      </c>
      <c r="N8349">
        <v>1.38</v>
      </c>
      <c r="O8349">
        <f t="shared" si="1560"/>
        <v>12</v>
      </c>
      <c r="P8349">
        <f t="shared" si="1561"/>
        <v>13</v>
      </c>
      <c r="Q8349">
        <f t="shared" si="1562"/>
        <v>19</v>
      </c>
      <c r="R8349">
        <f t="shared" si="1563"/>
        <v>6.2831853071795862</v>
      </c>
      <c r="S8349">
        <f t="shared" si="1564"/>
        <v>5.3855874061539311</v>
      </c>
      <c r="T8349">
        <f t="shared" si="1565"/>
        <v>4.9741883681838388</v>
      </c>
      <c r="U8349" s="5">
        <f t="shared" si="1566"/>
        <v>-2.45029690981724E-16</v>
      </c>
      <c r="V8349" s="5">
        <f t="shared" si="1567"/>
        <v>1</v>
      </c>
      <c r="W8349" s="5">
        <f t="shared" si="1568"/>
        <v>-0.78183148246802991</v>
      </c>
      <c r="X8349" s="5">
        <f t="shared" si="1569"/>
        <v>0.62348980185873337</v>
      </c>
      <c r="Y8349" s="5">
        <f t="shared" si="1570"/>
        <v>-0.96592582628906842</v>
      </c>
      <c r="Z8349" s="5">
        <f t="shared" si="1571"/>
        <v>0.2588190451025203</v>
      </c>
      <c r="AA8349" s="8">
        <v>44178.791666666664</v>
      </c>
      <c r="AB8349" s="9">
        <v>44178</v>
      </c>
      <c r="AC8349" s="8">
        <v>44178.791666666664</v>
      </c>
    </row>
    <row r="8350" spans="1:29" x14ac:dyDescent="0.35">
      <c r="A8350" s="2">
        <v>44178.840277777781</v>
      </c>
      <c r="B8350" s="5">
        <v>0</v>
      </c>
      <c r="C8350">
        <v>-1.24</v>
      </c>
      <c r="D8350">
        <v>0</v>
      </c>
      <c r="E8350">
        <v>0</v>
      </c>
      <c r="F8350">
        <v>0</v>
      </c>
      <c r="J8350">
        <v>0</v>
      </c>
      <c r="K8350">
        <v>0</v>
      </c>
      <c r="L8350">
        <v>0</v>
      </c>
      <c r="M8350" s="5">
        <v>-1.24</v>
      </c>
      <c r="N8350">
        <v>1.31</v>
      </c>
      <c r="O8350">
        <f t="shared" si="1560"/>
        <v>12</v>
      </c>
      <c r="P8350">
        <f t="shared" si="1561"/>
        <v>13</v>
      </c>
      <c r="Q8350">
        <f t="shared" si="1562"/>
        <v>20</v>
      </c>
      <c r="R8350">
        <f t="shared" si="1563"/>
        <v>6.2831853071795862</v>
      </c>
      <c r="S8350">
        <f t="shared" si="1564"/>
        <v>5.3855874061539311</v>
      </c>
      <c r="T8350">
        <f t="shared" si="1565"/>
        <v>5.2359877559829888</v>
      </c>
      <c r="U8350" s="5">
        <f t="shared" si="1566"/>
        <v>-2.45029690981724E-16</v>
      </c>
      <c r="V8350" s="5">
        <f t="shared" si="1567"/>
        <v>1</v>
      </c>
      <c r="W8350" s="5">
        <f t="shared" si="1568"/>
        <v>-0.78183148246802991</v>
      </c>
      <c r="X8350" s="5">
        <f t="shared" si="1569"/>
        <v>0.62348980185873337</v>
      </c>
      <c r="Y8350" s="5">
        <f t="shared" si="1570"/>
        <v>-0.8660254037844386</v>
      </c>
      <c r="Z8350" s="5">
        <f t="shared" si="1571"/>
        <v>0.50000000000000011</v>
      </c>
      <c r="AA8350" s="8">
        <v>44178.833333333336</v>
      </c>
      <c r="AB8350" s="9">
        <v>44178</v>
      </c>
      <c r="AC8350" s="8">
        <v>44178.833333333336</v>
      </c>
    </row>
    <row r="8351" spans="1:29" x14ac:dyDescent="0.35">
      <c r="A8351" s="2">
        <v>44178.881944444453</v>
      </c>
      <c r="B8351" s="5">
        <v>0</v>
      </c>
      <c r="C8351">
        <v>-1.45</v>
      </c>
      <c r="D8351">
        <v>0</v>
      </c>
      <c r="E8351">
        <v>0</v>
      </c>
      <c r="F8351">
        <v>0</v>
      </c>
      <c r="J8351">
        <v>0</v>
      </c>
      <c r="K8351">
        <v>0</v>
      </c>
      <c r="L8351">
        <v>0</v>
      </c>
      <c r="M8351" s="5">
        <v>-1.45</v>
      </c>
      <c r="N8351">
        <v>1.24</v>
      </c>
      <c r="O8351">
        <f t="shared" si="1560"/>
        <v>12</v>
      </c>
      <c r="P8351">
        <f t="shared" si="1561"/>
        <v>13</v>
      </c>
      <c r="Q8351">
        <f t="shared" si="1562"/>
        <v>21</v>
      </c>
      <c r="R8351">
        <f t="shared" si="1563"/>
        <v>6.2831853071795862</v>
      </c>
      <c r="S8351">
        <f t="shared" si="1564"/>
        <v>5.3855874061539311</v>
      </c>
      <c r="T8351">
        <f t="shared" si="1565"/>
        <v>5.497787143782138</v>
      </c>
      <c r="U8351" s="5">
        <f t="shared" si="1566"/>
        <v>-2.45029690981724E-16</v>
      </c>
      <c r="V8351" s="5">
        <f t="shared" si="1567"/>
        <v>1</v>
      </c>
      <c r="W8351" s="5">
        <f t="shared" si="1568"/>
        <v>-0.78183148246802991</v>
      </c>
      <c r="X8351" s="5">
        <f t="shared" si="1569"/>
        <v>0.62348980185873337</v>
      </c>
      <c r="Y8351" s="5">
        <f t="shared" si="1570"/>
        <v>-0.70710678118654768</v>
      </c>
      <c r="Z8351" s="5">
        <f t="shared" si="1571"/>
        <v>0.70710678118654735</v>
      </c>
      <c r="AA8351" s="8">
        <v>44178.875</v>
      </c>
      <c r="AB8351" s="9">
        <v>44178</v>
      </c>
      <c r="AC8351" s="8">
        <v>44178.875</v>
      </c>
    </row>
    <row r="8352" spans="1:29" x14ac:dyDescent="0.35">
      <c r="A8352" s="2">
        <v>44178.923611111109</v>
      </c>
      <c r="B8352" s="5">
        <v>0</v>
      </c>
      <c r="C8352">
        <v>-1.45</v>
      </c>
      <c r="D8352">
        <v>0</v>
      </c>
      <c r="E8352">
        <v>0</v>
      </c>
      <c r="F8352">
        <v>0</v>
      </c>
      <c r="J8352">
        <v>0</v>
      </c>
      <c r="K8352">
        <v>0</v>
      </c>
      <c r="L8352">
        <v>0</v>
      </c>
      <c r="M8352" s="5">
        <v>-1.45</v>
      </c>
      <c r="N8352">
        <v>1.17</v>
      </c>
      <c r="O8352">
        <f t="shared" si="1560"/>
        <v>12</v>
      </c>
      <c r="P8352">
        <f t="shared" si="1561"/>
        <v>13</v>
      </c>
      <c r="Q8352">
        <f t="shared" si="1562"/>
        <v>22</v>
      </c>
      <c r="R8352">
        <f t="shared" si="1563"/>
        <v>6.2831853071795862</v>
      </c>
      <c r="S8352">
        <f t="shared" si="1564"/>
        <v>5.3855874061539311</v>
      </c>
      <c r="T8352">
        <f t="shared" si="1565"/>
        <v>5.7595865315812871</v>
      </c>
      <c r="U8352" s="5">
        <f t="shared" si="1566"/>
        <v>-2.45029690981724E-16</v>
      </c>
      <c r="V8352" s="5">
        <f t="shared" si="1567"/>
        <v>1</v>
      </c>
      <c r="W8352" s="5">
        <f t="shared" si="1568"/>
        <v>-0.78183148246802991</v>
      </c>
      <c r="X8352" s="5">
        <f t="shared" si="1569"/>
        <v>0.62348980185873337</v>
      </c>
      <c r="Y8352" s="5">
        <f t="shared" si="1570"/>
        <v>-0.50000000000000044</v>
      </c>
      <c r="Z8352" s="5">
        <f t="shared" si="1571"/>
        <v>0.86602540378443837</v>
      </c>
      <c r="AA8352" s="8">
        <v>44178.916666666664</v>
      </c>
      <c r="AB8352" s="9">
        <v>44178</v>
      </c>
      <c r="AC8352" s="8">
        <v>44178.916666666664</v>
      </c>
    </row>
    <row r="8353" spans="1:29" x14ac:dyDescent="0.35">
      <c r="A8353" s="2">
        <v>44178.965277777781</v>
      </c>
      <c r="B8353" s="5">
        <v>0</v>
      </c>
      <c r="C8353">
        <v>-1.25</v>
      </c>
      <c r="D8353">
        <v>0</v>
      </c>
      <c r="E8353">
        <v>0</v>
      </c>
      <c r="F8353">
        <v>0</v>
      </c>
      <c r="J8353">
        <v>0</v>
      </c>
      <c r="K8353">
        <v>0</v>
      </c>
      <c r="L8353">
        <v>0</v>
      </c>
      <c r="M8353" s="5">
        <v>-1.25</v>
      </c>
      <c r="N8353">
        <v>1.17</v>
      </c>
      <c r="O8353">
        <f t="shared" si="1560"/>
        <v>12</v>
      </c>
      <c r="P8353">
        <f t="shared" si="1561"/>
        <v>13</v>
      </c>
      <c r="Q8353">
        <f t="shared" si="1562"/>
        <v>23</v>
      </c>
      <c r="R8353">
        <f t="shared" si="1563"/>
        <v>6.2831853071795862</v>
      </c>
      <c r="S8353">
        <f t="shared" si="1564"/>
        <v>5.3855874061539311</v>
      </c>
      <c r="T8353">
        <f t="shared" si="1565"/>
        <v>6.0213859193804371</v>
      </c>
      <c r="U8353" s="5">
        <f t="shared" si="1566"/>
        <v>-2.45029690981724E-16</v>
      </c>
      <c r="V8353" s="5">
        <f t="shared" si="1567"/>
        <v>1</v>
      </c>
      <c r="W8353" s="5">
        <f t="shared" si="1568"/>
        <v>-0.78183148246802991</v>
      </c>
      <c r="X8353" s="5">
        <f t="shared" si="1569"/>
        <v>0.62348980185873337</v>
      </c>
      <c r="Y8353" s="5">
        <f t="shared" si="1570"/>
        <v>-0.25881904510252068</v>
      </c>
      <c r="Z8353" s="5">
        <f t="shared" si="1571"/>
        <v>0.96592582628906831</v>
      </c>
      <c r="AA8353" s="8">
        <v>44178.958333333336</v>
      </c>
      <c r="AB8353" s="9">
        <v>44178</v>
      </c>
      <c r="AC8353" s="8">
        <v>44178.958333333336</v>
      </c>
    </row>
    <row r="8354" spans="1:29" x14ac:dyDescent="0.35">
      <c r="A8354" s="2">
        <v>44179.006944444453</v>
      </c>
      <c r="B8354" s="5">
        <v>0</v>
      </c>
      <c r="C8354">
        <v>-1.1299999999999999</v>
      </c>
      <c r="D8354">
        <v>0</v>
      </c>
      <c r="E8354">
        <v>0</v>
      </c>
      <c r="F8354">
        <v>0</v>
      </c>
      <c r="J8354">
        <v>0</v>
      </c>
      <c r="K8354">
        <v>0</v>
      </c>
      <c r="L8354">
        <v>0</v>
      </c>
      <c r="M8354" s="5">
        <v>-1.1299999999999999</v>
      </c>
      <c r="N8354">
        <v>1.17</v>
      </c>
      <c r="O8354">
        <f t="shared" si="1560"/>
        <v>12</v>
      </c>
      <c r="P8354">
        <f t="shared" si="1561"/>
        <v>14</v>
      </c>
      <c r="Q8354">
        <f t="shared" si="1562"/>
        <v>0</v>
      </c>
      <c r="R8354">
        <f t="shared" si="1563"/>
        <v>6.2831853071795862</v>
      </c>
      <c r="S8354">
        <f t="shared" si="1564"/>
        <v>6.2831853071795862</v>
      </c>
      <c r="T8354">
        <f t="shared" si="1565"/>
        <v>0</v>
      </c>
      <c r="U8354" s="5">
        <f t="shared" si="1566"/>
        <v>-2.45029690981724E-16</v>
      </c>
      <c r="V8354" s="5">
        <f t="shared" si="1567"/>
        <v>1</v>
      </c>
      <c r="W8354" s="5">
        <f t="shared" si="1568"/>
        <v>-2.45029690981724E-16</v>
      </c>
      <c r="X8354" s="5">
        <f t="shared" si="1569"/>
        <v>1</v>
      </c>
      <c r="Y8354" s="5">
        <f t="shared" si="1570"/>
        <v>0</v>
      </c>
      <c r="Z8354" s="5">
        <f t="shared" si="1571"/>
        <v>1</v>
      </c>
      <c r="AA8354" s="8">
        <v>44179</v>
      </c>
      <c r="AB8354" s="9">
        <v>44179</v>
      </c>
      <c r="AC8354" s="8">
        <v>44179</v>
      </c>
    </row>
    <row r="8355" spans="1:29" x14ac:dyDescent="0.35">
      <c r="A8355" s="2">
        <v>44179.048611111109</v>
      </c>
      <c r="B8355" s="5">
        <v>0</v>
      </c>
      <c r="C8355">
        <v>-0.99</v>
      </c>
      <c r="D8355">
        <v>0</v>
      </c>
      <c r="E8355">
        <v>0</v>
      </c>
      <c r="F8355">
        <v>0</v>
      </c>
      <c r="J8355">
        <v>0</v>
      </c>
      <c r="K8355">
        <v>0</v>
      </c>
      <c r="L8355">
        <v>0</v>
      </c>
      <c r="M8355" s="5">
        <v>-0.99</v>
      </c>
      <c r="N8355">
        <v>1.17</v>
      </c>
      <c r="O8355">
        <f t="shared" si="1560"/>
        <v>12</v>
      </c>
      <c r="P8355">
        <f t="shared" si="1561"/>
        <v>14</v>
      </c>
      <c r="Q8355">
        <f t="shared" si="1562"/>
        <v>1</v>
      </c>
      <c r="R8355">
        <f t="shared" si="1563"/>
        <v>6.2831853071795862</v>
      </c>
      <c r="S8355">
        <f t="shared" si="1564"/>
        <v>6.2831853071795862</v>
      </c>
      <c r="T8355">
        <f t="shared" si="1565"/>
        <v>0.26179938779914941</v>
      </c>
      <c r="U8355" s="5">
        <f t="shared" si="1566"/>
        <v>-2.45029690981724E-16</v>
      </c>
      <c r="V8355" s="5">
        <f t="shared" si="1567"/>
        <v>1</v>
      </c>
      <c r="W8355" s="5">
        <f t="shared" si="1568"/>
        <v>-2.45029690981724E-16</v>
      </c>
      <c r="X8355" s="5">
        <f t="shared" si="1569"/>
        <v>1</v>
      </c>
      <c r="Y8355" s="5">
        <f t="shared" si="1570"/>
        <v>0.25881904510252074</v>
      </c>
      <c r="Z8355" s="5">
        <f t="shared" si="1571"/>
        <v>0.96592582628906831</v>
      </c>
      <c r="AA8355" s="8">
        <v>44179.041666666664</v>
      </c>
      <c r="AB8355" s="9">
        <v>44179</v>
      </c>
      <c r="AC8355" s="8">
        <v>44179.041666666664</v>
      </c>
    </row>
    <row r="8356" spans="1:29" x14ac:dyDescent="0.35">
      <c r="A8356" s="2">
        <v>44179.090277777781</v>
      </c>
      <c r="B8356" s="5">
        <v>0</v>
      </c>
      <c r="C8356">
        <v>-1.03</v>
      </c>
      <c r="D8356">
        <v>0</v>
      </c>
      <c r="E8356">
        <v>0</v>
      </c>
      <c r="F8356">
        <v>0</v>
      </c>
      <c r="J8356">
        <v>0</v>
      </c>
      <c r="K8356">
        <v>0</v>
      </c>
      <c r="L8356">
        <v>0</v>
      </c>
      <c r="M8356" s="5">
        <v>-1.03</v>
      </c>
      <c r="N8356">
        <v>1.17</v>
      </c>
      <c r="O8356">
        <f t="shared" si="1560"/>
        <v>12</v>
      </c>
      <c r="P8356">
        <f t="shared" si="1561"/>
        <v>14</v>
      </c>
      <c r="Q8356">
        <f t="shared" si="1562"/>
        <v>2</v>
      </c>
      <c r="R8356">
        <f t="shared" si="1563"/>
        <v>6.2831853071795862</v>
      </c>
      <c r="S8356">
        <f t="shared" si="1564"/>
        <v>6.2831853071795862</v>
      </c>
      <c r="T8356">
        <f t="shared" si="1565"/>
        <v>0.52359877559829882</v>
      </c>
      <c r="U8356" s="5">
        <f t="shared" si="1566"/>
        <v>-2.45029690981724E-16</v>
      </c>
      <c r="V8356" s="5">
        <f t="shared" si="1567"/>
        <v>1</v>
      </c>
      <c r="W8356" s="5">
        <f t="shared" si="1568"/>
        <v>-2.45029690981724E-16</v>
      </c>
      <c r="X8356" s="5">
        <f t="shared" si="1569"/>
        <v>1</v>
      </c>
      <c r="Y8356" s="5">
        <f t="shared" si="1570"/>
        <v>0.49999999999999994</v>
      </c>
      <c r="Z8356" s="5">
        <f t="shared" si="1571"/>
        <v>0.86602540378443871</v>
      </c>
      <c r="AA8356" s="8">
        <v>44179.083333333336</v>
      </c>
      <c r="AB8356" s="9">
        <v>44179</v>
      </c>
      <c r="AC8356" s="8">
        <v>44179.083333333336</v>
      </c>
    </row>
    <row r="8357" spans="1:29" x14ac:dyDescent="0.35">
      <c r="A8357" s="2">
        <v>44179.131944444453</v>
      </c>
      <c r="B8357" s="5">
        <v>0</v>
      </c>
      <c r="C8357">
        <v>-1.32</v>
      </c>
      <c r="D8357">
        <v>0</v>
      </c>
      <c r="E8357">
        <v>0</v>
      </c>
      <c r="F8357">
        <v>0</v>
      </c>
      <c r="J8357">
        <v>0</v>
      </c>
      <c r="K8357">
        <v>0</v>
      </c>
      <c r="L8357">
        <v>0</v>
      </c>
      <c r="M8357" s="5">
        <v>-1.32</v>
      </c>
      <c r="N8357">
        <v>1.17</v>
      </c>
      <c r="O8357">
        <f t="shared" si="1560"/>
        <v>12</v>
      </c>
      <c r="P8357">
        <f t="shared" si="1561"/>
        <v>14</v>
      </c>
      <c r="Q8357">
        <f t="shared" si="1562"/>
        <v>3</v>
      </c>
      <c r="R8357">
        <f t="shared" si="1563"/>
        <v>6.2831853071795862</v>
      </c>
      <c r="S8357">
        <f t="shared" si="1564"/>
        <v>6.2831853071795862</v>
      </c>
      <c r="T8357">
        <f t="shared" si="1565"/>
        <v>0.78539816339744828</v>
      </c>
      <c r="U8357" s="5">
        <f t="shared" si="1566"/>
        <v>-2.45029690981724E-16</v>
      </c>
      <c r="V8357" s="5">
        <f t="shared" si="1567"/>
        <v>1</v>
      </c>
      <c r="W8357" s="5">
        <f t="shared" si="1568"/>
        <v>-2.45029690981724E-16</v>
      </c>
      <c r="X8357" s="5">
        <f t="shared" si="1569"/>
        <v>1</v>
      </c>
      <c r="Y8357" s="5">
        <f t="shared" si="1570"/>
        <v>0.70710678118654746</v>
      </c>
      <c r="Z8357" s="5">
        <f t="shared" si="1571"/>
        <v>0.70710678118654757</v>
      </c>
      <c r="AA8357" s="8">
        <v>44179.125</v>
      </c>
      <c r="AB8357" s="9">
        <v>44179</v>
      </c>
      <c r="AC8357" s="8">
        <v>44179.125</v>
      </c>
    </row>
    <row r="8358" spans="1:29" x14ac:dyDescent="0.35">
      <c r="A8358" s="2">
        <v>44179.173611111109</v>
      </c>
      <c r="B8358" s="5">
        <v>0</v>
      </c>
      <c r="C8358">
        <v>-1.84</v>
      </c>
      <c r="D8358">
        <v>0</v>
      </c>
      <c r="E8358">
        <v>0</v>
      </c>
      <c r="F8358">
        <v>0</v>
      </c>
      <c r="J8358">
        <v>0</v>
      </c>
      <c r="K8358">
        <v>0</v>
      </c>
      <c r="L8358">
        <v>0</v>
      </c>
      <c r="M8358" s="5">
        <v>-1.84</v>
      </c>
      <c r="N8358">
        <v>1.1000000000000001</v>
      </c>
      <c r="O8358">
        <f t="shared" si="1560"/>
        <v>12</v>
      </c>
      <c r="P8358">
        <f t="shared" si="1561"/>
        <v>14</v>
      </c>
      <c r="Q8358">
        <f t="shared" si="1562"/>
        <v>4</v>
      </c>
      <c r="R8358">
        <f t="shared" si="1563"/>
        <v>6.2831853071795862</v>
      </c>
      <c r="S8358">
        <f t="shared" si="1564"/>
        <v>6.2831853071795862</v>
      </c>
      <c r="T8358">
        <f t="shared" si="1565"/>
        <v>1.0471975511965976</v>
      </c>
      <c r="U8358" s="5">
        <f t="shared" si="1566"/>
        <v>-2.45029690981724E-16</v>
      </c>
      <c r="V8358" s="5">
        <f t="shared" si="1567"/>
        <v>1</v>
      </c>
      <c r="W8358" s="5">
        <f t="shared" si="1568"/>
        <v>-2.45029690981724E-16</v>
      </c>
      <c r="X8358" s="5">
        <f t="shared" si="1569"/>
        <v>1</v>
      </c>
      <c r="Y8358" s="5">
        <f t="shared" si="1570"/>
        <v>0.8660254037844386</v>
      </c>
      <c r="Z8358" s="5">
        <f t="shared" si="1571"/>
        <v>0.50000000000000011</v>
      </c>
      <c r="AA8358" s="8">
        <v>44179.166666666664</v>
      </c>
      <c r="AB8358" s="9">
        <v>44179</v>
      </c>
      <c r="AC8358" s="8">
        <v>44179.166666666664</v>
      </c>
    </row>
    <row r="8359" spans="1:29" x14ac:dyDescent="0.35">
      <c r="A8359" s="2">
        <v>44179.215277777781</v>
      </c>
      <c r="B8359" s="5">
        <v>0</v>
      </c>
      <c r="C8359">
        <v>-2.69</v>
      </c>
      <c r="D8359">
        <v>0</v>
      </c>
      <c r="E8359">
        <v>0</v>
      </c>
      <c r="F8359">
        <v>0</v>
      </c>
      <c r="J8359">
        <v>0</v>
      </c>
      <c r="K8359">
        <v>0</v>
      </c>
      <c r="L8359">
        <v>0</v>
      </c>
      <c r="M8359" s="5">
        <v>-2.69</v>
      </c>
      <c r="N8359">
        <v>1.03</v>
      </c>
      <c r="O8359">
        <f t="shared" si="1560"/>
        <v>12</v>
      </c>
      <c r="P8359">
        <f t="shared" si="1561"/>
        <v>14</v>
      </c>
      <c r="Q8359">
        <f t="shared" si="1562"/>
        <v>5</v>
      </c>
      <c r="R8359">
        <f t="shared" si="1563"/>
        <v>6.2831853071795862</v>
      </c>
      <c r="S8359">
        <f t="shared" si="1564"/>
        <v>6.2831853071795862</v>
      </c>
      <c r="T8359">
        <f t="shared" si="1565"/>
        <v>1.3089969389957472</v>
      </c>
      <c r="U8359" s="5">
        <f t="shared" si="1566"/>
        <v>-2.45029690981724E-16</v>
      </c>
      <c r="V8359" s="5">
        <f t="shared" si="1567"/>
        <v>1</v>
      </c>
      <c r="W8359" s="5">
        <f t="shared" si="1568"/>
        <v>-2.45029690981724E-16</v>
      </c>
      <c r="X8359" s="5">
        <f t="shared" si="1569"/>
        <v>1</v>
      </c>
      <c r="Y8359" s="5">
        <f t="shared" si="1570"/>
        <v>0.96592582628906831</v>
      </c>
      <c r="Z8359" s="5">
        <f t="shared" si="1571"/>
        <v>0.25881904510252074</v>
      </c>
      <c r="AA8359" s="8">
        <v>44179.208333333336</v>
      </c>
      <c r="AB8359" s="9">
        <v>44179</v>
      </c>
      <c r="AC8359" s="8">
        <v>44179.208333333336</v>
      </c>
    </row>
    <row r="8360" spans="1:29" x14ac:dyDescent="0.35">
      <c r="A8360" s="2">
        <v>44179.256944444453</v>
      </c>
      <c r="B8360" s="5">
        <v>0</v>
      </c>
      <c r="C8360">
        <v>-3.5</v>
      </c>
      <c r="D8360">
        <v>0</v>
      </c>
      <c r="E8360">
        <v>0</v>
      </c>
      <c r="F8360">
        <v>0</v>
      </c>
      <c r="J8360">
        <v>0</v>
      </c>
      <c r="K8360">
        <v>0</v>
      </c>
      <c r="L8360">
        <v>0</v>
      </c>
      <c r="M8360" s="5">
        <v>-3.5</v>
      </c>
      <c r="N8360">
        <v>1.1000000000000001</v>
      </c>
      <c r="O8360">
        <f t="shared" si="1560"/>
        <v>12</v>
      </c>
      <c r="P8360">
        <f t="shared" si="1561"/>
        <v>14</v>
      </c>
      <c r="Q8360">
        <f t="shared" si="1562"/>
        <v>6</v>
      </c>
      <c r="R8360">
        <f t="shared" si="1563"/>
        <v>6.2831853071795862</v>
      </c>
      <c r="S8360">
        <f t="shared" si="1564"/>
        <v>6.2831853071795862</v>
      </c>
      <c r="T8360">
        <f t="shared" si="1565"/>
        <v>1.5707963267948966</v>
      </c>
      <c r="U8360" s="5">
        <f t="shared" si="1566"/>
        <v>-2.45029690981724E-16</v>
      </c>
      <c r="V8360" s="5">
        <f t="shared" si="1567"/>
        <v>1</v>
      </c>
      <c r="W8360" s="5">
        <f t="shared" si="1568"/>
        <v>-2.45029690981724E-16</v>
      </c>
      <c r="X8360" s="5">
        <f t="shared" si="1569"/>
        <v>1</v>
      </c>
      <c r="Y8360" s="5">
        <f t="shared" si="1570"/>
        <v>1</v>
      </c>
      <c r="Z8360" s="5">
        <f t="shared" si="1571"/>
        <v>6.1257422745431001E-17</v>
      </c>
      <c r="AA8360" s="8">
        <v>44179.25</v>
      </c>
      <c r="AB8360" s="9">
        <v>44179</v>
      </c>
      <c r="AC8360" s="8">
        <v>44179.25</v>
      </c>
    </row>
    <row r="8361" spans="1:29" x14ac:dyDescent="0.35">
      <c r="A8361" s="2">
        <v>44179.298611111109</v>
      </c>
      <c r="B8361" s="5">
        <v>-6.0119999999999996</v>
      </c>
      <c r="C8361">
        <v>-4.2395445645918057</v>
      </c>
      <c r="D8361">
        <v>8.3372351202385356E-2</v>
      </c>
      <c r="E8361">
        <v>7.9383272002845021E-2</v>
      </c>
      <c r="F8361">
        <v>369.03726514173508</v>
      </c>
      <c r="G8361">
        <v>242.09469846695171</v>
      </c>
      <c r="H8361">
        <v>19.218269298848782</v>
      </c>
      <c r="J8361">
        <v>10.86</v>
      </c>
      <c r="K8361">
        <v>0</v>
      </c>
      <c r="L8361">
        <v>10.86</v>
      </c>
      <c r="M8361" s="5">
        <v>-4.59</v>
      </c>
      <c r="N8361">
        <v>1.03</v>
      </c>
      <c r="O8361">
        <f t="shared" si="1560"/>
        <v>12</v>
      </c>
      <c r="P8361">
        <f t="shared" si="1561"/>
        <v>14</v>
      </c>
      <c r="Q8361">
        <f t="shared" si="1562"/>
        <v>7</v>
      </c>
      <c r="R8361">
        <f t="shared" si="1563"/>
        <v>6.2831853071795862</v>
      </c>
      <c r="S8361">
        <f t="shared" si="1564"/>
        <v>6.2831853071795862</v>
      </c>
      <c r="T8361">
        <f t="shared" si="1565"/>
        <v>1.8325957145940461</v>
      </c>
      <c r="U8361" s="5">
        <f t="shared" si="1566"/>
        <v>-2.45029690981724E-16</v>
      </c>
      <c r="V8361" s="5">
        <f t="shared" si="1567"/>
        <v>1</v>
      </c>
      <c r="W8361" s="5">
        <f t="shared" si="1568"/>
        <v>-2.45029690981724E-16</v>
      </c>
      <c r="X8361" s="5">
        <f t="shared" si="1569"/>
        <v>1</v>
      </c>
      <c r="Y8361" s="5">
        <f t="shared" si="1570"/>
        <v>0.96592582628906831</v>
      </c>
      <c r="Z8361" s="5">
        <f t="shared" si="1571"/>
        <v>-0.25881904510252085</v>
      </c>
      <c r="AA8361" s="8">
        <v>44179.291666666664</v>
      </c>
      <c r="AB8361" s="9">
        <v>44179</v>
      </c>
      <c r="AC8361" s="8">
        <v>44179.291666666664</v>
      </c>
    </row>
    <row r="8362" spans="1:29" x14ac:dyDescent="0.35">
      <c r="A8362" s="2">
        <v>44179.340277777781</v>
      </c>
      <c r="B8362" s="5">
        <v>511.27777838137172</v>
      </c>
      <c r="C8362">
        <v>-2.5664322642400119</v>
      </c>
      <c r="D8362">
        <v>1.665221305193739</v>
      </c>
      <c r="E8362">
        <v>1.582086936162002</v>
      </c>
      <c r="F8362">
        <v>427.12725543726719</v>
      </c>
      <c r="G8362">
        <v>357.04175069529128</v>
      </c>
      <c r="H8362">
        <v>564.87108943943088</v>
      </c>
      <c r="J8362">
        <v>65.16</v>
      </c>
      <c r="K8362">
        <v>0</v>
      </c>
      <c r="L8362">
        <v>65.16</v>
      </c>
      <c r="M8362" s="5">
        <v>-4.7</v>
      </c>
      <c r="N8362">
        <v>0.76</v>
      </c>
      <c r="O8362">
        <f t="shared" si="1560"/>
        <v>12</v>
      </c>
      <c r="P8362">
        <f t="shared" si="1561"/>
        <v>14</v>
      </c>
      <c r="Q8362">
        <f t="shared" si="1562"/>
        <v>8</v>
      </c>
      <c r="R8362">
        <f t="shared" si="1563"/>
        <v>6.2831853071795862</v>
      </c>
      <c r="S8362">
        <f t="shared" si="1564"/>
        <v>6.2831853071795862</v>
      </c>
      <c r="T8362">
        <f t="shared" si="1565"/>
        <v>2.0943951023931953</v>
      </c>
      <c r="U8362" s="5">
        <f t="shared" si="1566"/>
        <v>-2.45029690981724E-16</v>
      </c>
      <c r="V8362" s="5">
        <f t="shared" si="1567"/>
        <v>1</v>
      </c>
      <c r="W8362" s="5">
        <f t="shared" si="1568"/>
        <v>-2.45029690981724E-16</v>
      </c>
      <c r="X8362" s="5">
        <f t="shared" si="1569"/>
        <v>1</v>
      </c>
      <c r="Y8362" s="5">
        <f t="shared" si="1570"/>
        <v>0.86602540378443871</v>
      </c>
      <c r="Z8362" s="5">
        <f t="shared" si="1571"/>
        <v>-0.49999999999999978</v>
      </c>
      <c r="AA8362" s="8">
        <v>44179.333333333336</v>
      </c>
      <c r="AB8362" s="9">
        <v>44179</v>
      </c>
      <c r="AC8362" s="8">
        <v>44179.333333333336</v>
      </c>
    </row>
    <row r="8363" spans="1:29" x14ac:dyDescent="0.35">
      <c r="A8363" s="2">
        <v>44179.381944444453</v>
      </c>
      <c r="B8363" s="5">
        <v>729.88853518815915</v>
      </c>
      <c r="C8363">
        <v>1.78721253366138</v>
      </c>
      <c r="D8363">
        <v>2.326395578318857</v>
      </c>
      <c r="E8363">
        <v>2.2025312987835139</v>
      </c>
      <c r="F8363">
        <v>425.89364399681051</v>
      </c>
      <c r="G8363">
        <v>356.38856917363171</v>
      </c>
      <c r="H8363">
        <v>784.95697813359698</v>
      </c>
      <c r="J8363">
        <v>91.41</v>
      </c>
      <c r="K8363">
        <v>0</v>
      </c>
      <c r="L8363">
        <v>91.41</v>
      </c>
      <c r="M8363" s="5">
        <v>-1.24</v>
      </c>
      <c r="N8363">
        <v>0.55000000000000004</v>
      </c>
      <c r="O8363">
        <f t="shared" si="1560"/>
        <v>12</v>
      </c>
      <c r="P8363">
        <f t="shared" si="1561"/>
        <v>14</v>
      </c>
      <c r="Q8363">
        <f t="shared" si="1562"/>
        <v>9</v>
      </c>
      <c r="R8363">
        <f t="shared" si="1563"/>
        <v>6.2831853071795862</v>
      </c>
      <c r="S8363">
        <f t="shared" si="1564"/>
        <v>6.2831853071795862</v>
      </c>
      <c r="T8363">
        <f t="shared" si="1565"/>
        <v>2.3561944901923448</v>
      </c>
      <c r="U8363" s="5">
        <f t="shared" si="1566"/>
        <v>-2.45029690981724E-16</v>
      </c>
      <c r="V8363" s="5">
        <f t="shared" si="1567"/>
        <v>1</v>
      </c>
      <c r="W8363" s="5">
        <f t="shared" si="1568"/>
        <v>-2.45029690981724E-16</v>
      </c>
      <c r="X8363" s="5">
        <f t="shared" si="1569"/>
        <v>1</v>
      </c>
      <c r="Y8363" s="5">
        <f t="shared" si="1570"/>
        <v>0.70710678118654757</v>
      </c>
      <c r="Z8363" s="5">
        <f t="shared" si="1571"/>
        <v>-0.70710678118654746</v>
      </c>
      <c r="AA8363" s="8">
        <v>44179.375</v>
      </c>
      <c r="AB8363" s="9">
        <v>44179</v>
      </c>
      <c r="AC8363" s="8">
        <v>44179.375</v>
      </c>
    </row>
    <row r="8364" spans="1:29" x14ac:dyDescent="0.35">
      <c r="A8364" s="2">
        <v>44179.423611111109</v>
      </c>
      <c r="B8364" s="5">
        <v>691.36021896269983</v>
      </c>
      <c r="C8364">
        <v>4.3585964961015193</v>
      </c>
      <c r="D8364">
        <v>2.2514340075143511</v>
      </c>
      <c r="E8364">
        <v>2.127790010022574</v>
      </c>
      <c r="F8364">
        <v>420.40820024019962</v>
      </c>
      <c r="G8364">
        <v>350.62701782568388</v>
      </c>
      <c r="H8364">
        <v>746.06066577349725</v>
      </c>
      <c r="J8364">
        <v>88.7</v>
      </c>
      <c r="K8364">
        <v>0</v>
      </c>
      <c r="L8364">
        <v>88.69</v>
      </c>
      <c r="M8364" s="5">
        <v>1.41</v>
      </c>
      <c r="N8364">
        <v>0.48</v>
      </c>
      <c r="O8364">
        <f t="shared" si="1560"/>
        <v>12</v>
      </c>
      <c r="P8364">
        <f t="shared" si="1561"/>
        <v>14</v>
      </c>
      <c r="Q8364">
        <f t="shared" si="1562"/>
        <v>10</v>
      </c>
      <c r="R8364">
        <f t="shared" si="1563"/>
        <v>6.2831853071795862</v>
      </c>
      <c r="S8364">
        <f t="shared" si="1564"/>
        <v>6.2831853071795862</v>
      </c>
      <c r="T8364">
        <f t="shared" si="1565"/>
        <v>2.6179938779914944</v>
      </c>
      <c r="U8364" s="5">
        <f t="shared" si="1566"/>
        <v>-2.45029690981724E-16</v>
      </c>
      <c r="V8364" s="5">
        <f t="shared" si="1567"/>
        <v>1</v>
      </c>
      <c r="W8364" s="5">
        <f t="shared" si="1568"/>
        <v>-2.45029690981724E-16</v>
      </c>
      <c r="X8364" s="5">
        <f t="shared" si="1569"/>
        <v>1</v>
      </c>
      <c r="Y8364" s="5">
        <f t="shared" si="1570"/>
        <v>0.49999999999999994</v>
      </c>
      <c r="Z8364" s="5">
        <f t="shared" si="1571"/>
        <v>-0.86602540378443871</v>
      </c>
      <c r="AA8364" s="8">
        <v>44179.416666666664</v>
      </c>
      <c r="AB8364" s="9">
        <v>44179</v>
      </c>
      <c r="AC8364" s="8">
        <v>44179.416666666664</v>
      </c>
    </row>
    <row r="8365" spans="1:29" x14ac:dyDescent="0.35">
      <c r="A8365" s="2">
        <v>44179.465277777781</v>
      </c>
      <c r="B8365" s="5">
        <v>731.21291350273373</v>
      </c>
      <c r="C8365">
        <v>4.3055047328494931</v>
      </c>
      <c r="D8365">
        <v>2.3643865016067509</v>
      </c>
      <c r="E8365">
        <v>2.234464793474515</v>
      </c>
      <c r="F8365">
        <v>421.54044671994541</v>
      </c>
      <c r="G8365">
        <v>351.85541558835558</v>
      </c>
      <c r="H8365">
        <v>786.20853852552477</v>
      </c>
      <c r="J8365">
        <v>93.22</v>
      </c>
      <c r="K8365">
        <v>0</v>
      </c>
      <c r="L8365">
        <v>93.22</v>
      </c>
      <c r="M8365" s="5">
        <v>1.23</v>
      </c>
      <c r="N8365">
        <v>0.62</v>
      </c>
      <c r="O8365">
        <f t="shared" si="1560"/>
        <v>12</v>
      </c>
      <c r="P8365">
        <f t="shared" si="1561"/>
        <v>14</v>
      </c>
      <c r="Q8365">
        <f t="shared" si="1562"/>
        <v>11</v>
      </c>
      <c r="R8365">
        <f t="shared" si="1563"/>
        <v>6.2831853071795862</v>
      </c>
      <c r="S8365">
        <f t="shared" si="1564"/>
        <v>6.2831853071795862</v>
      </c>
      <c r="T8365">
        <f t="shared" si="1565"/>
        <v>2.8797932657906435</v>
      </c>
      <c r="U8365" s="5">
        <f t="shared" si="1566"/>
        <v>-2.45029690981724E-16</v>
      </c>
      <c r="V8365" s="5">
        <f t="shared" si="1567"/>
        <v>1</v>
      </c>
      <c r="W8365" s="5">
        <f t="shared" si="1568"/>
        <v>-2.45029690981724E-16</v>
      </c>
      <c r="X8365" s="5">
        <f t="shared" si="1569"/>
        <v>1</v>
      </c>
      <c r="Y8365" s="5">
        <f t="shared" si="1570"/>
        <v>0.25881904510252102</v>
      </c>
      <c r="Z8365" s="5">
        <f t="shared" si="1571"/>
        <v>-0.9659258262890682</v>
      </c>
      <c r="AA8365" s="8">
        <v>44179.458333333336</v>
      </c>
      <c r="AB8365" s="9">
        <v>44179</v>
      </c>
      <c r="AC8365" s="8">
        <v>44179.458333333336</v>
      </c>
    </row>
    <row r="8366" spans="1:29" x14ac:dyDescent="0.35">
      <c r="A8366" s="2">
        <v>44179.506944444453</v>
      </c>
      <c r="B8366" s="5">
        <v>635.34654194832854</v>
      </c>
      <c r="C8366">
        <v>4.6367562725167684</v>
      </c>
      <c r="D8366">
        <v>2.0947865523308749</v>
      </c>
      <c r="E8366">
        <v>1.9795508884054109</v>
      </c>
      <c r="F8366">
        <v>418.36504366292297</v>
      </c>
      <c r="G8366">
        <v>348.37623431017602</v>
      </c>
      <c r="H8366">
        <v>689.62848412804055</v>
      </c>
      <c r="J8366">
        <v>82.36</v>
      </c>
      <c r="K8366">
        <v>0</v>
      </c>
      <c r="L8366">
        <v>82.36</v>
      </c>
      <c r="M8366" s="5">
        <v>1.94</v>
      </c>
      <c r="N8366">
        <v>0.76</v>
      </c>
      <c r="O8366">
        <f t="shared" si="1560"/>
        <v>12</v>
      </c>
      <c r="P8366">
        <f t="shared" si="1561"/>
        <v>14</v>
      </c>
      <c r="Q8366">
        <f t="shared" si="1562"/>
        <v>12</v>
      </c>
      <c r="R8366">
        <f t="shared" si="1563"/>
        <v>6.2831853071795862</v>
      </c>
      <c r="S8366">
        <f t="shared" si="1564"/>
        <v>6.2831853071795862</v>
      </c>
      <c r="T8366">
        <f t="shared" si="1565"/>
        <v>3.1415926535897931</v>
      </c>
      <c r="U8366" s="5">
        <f t="shared" si="1566"/>
        <v>-2.45029690981724E-16</v>
      </c>
      <c r="V8366" s="5">
        <f t="shared" si="1567"/>
        <v>1</v>
      </c>
      <c r="W8366" s="5">
        <f t="shared" si="1568"/>
        <v>-2.45029690981724E-16</v>
      </c>
      <c r="X8366" s="5">
        <f t="shared" si="1569"/>
        <v>1</v>
      </c>
      <c r="Y8366" s="5">
        <f t="shared" si="1570"/>
        <v>1.22514845490862E-16</v>
      </c>
      <c r="Z8366" s="5">
        <f t="shared" si="1571"/>
        <v>-1</v>
      </c>
      <c r="AA8366" s="8">
        <v>44179.5</v>
      </c>
      <c r="AB8366" s="9">
        <v>44179</v>
      </c>
      <c r="AC8366" s="8">
        <v>44179.5</v>
      </c>
    </row>
    <row r="8367" spans="1:29" x14ac:dyDescent="0.35">
      <c r="A8367" s="2">
        <v>44179.548611111109</v>
      </c>
      <c r="B8367" s="5">
        <v>505.40603052800509</v>
      </c>
      <c r="C8367">
        <v>3.7411331671739969</v>
      </c>
      <c r="D8367">
        <v>1.711911984778578</v>
      </c>
      <c r="E8367">
        <v>1.6191516703024931</v>
      </c>
      <c r="F8367">
        <v>415.79083932296311</v>
      </c>
      <c r="G8367">
        <v>345.10290442464287</v>
      </c>
      <c r="H8367">
        <v>558.77394412540229</v>
      </c>
      <c r="J8367">
        <v>66.97</v>
      </c>
      <c r="K8367">
        <v>0</v>
      </c>
      <c r="L8367">
        <v>66.97</v>
      </c>
      <c r="M8367" s="5">
        <v>1.54</v>
      </c>
      <c r="N8367">
        <v>0.69</v>
      </c>
      <c r="O8367">
        <f t="shared" si="1560"/>
        <v>12</v>
      </c>
      <c r="P8367">
        <f t="shared" si="1561"/>
        <v>14</v>
      </c>
      <c r="Q8367">
        <f t="shared" si="1562"/>
        <v>13</v>
      </c>
      <c r="R8367">
        <f t="shared" si="1563"/>
        <v>6.2831853071795862</v>
      </c>
      <c r="S8367">
        <f t="shared" si="1564"/>
        <v>6.2831853071795862</v>
      </c>
      <c r="T8367">
        <f t="shared" si="1565"/>
        <v>3.4033920413889422</v>
      </c>
      <c r="U8367" s="5">
        <f t="shared" si="1566"/>
        <v>-2.45029690981724E-16</v>
      </c>
      <c r="V8367" s="5">
        <f t="shared" si="1567"/>
        <v>1</v>
      </c>
      <c r="W8367" s="5">
        <f t="shared" si="1568"/>
        <v>-2.45029690981724E-16</v>
      </c>
      <c r="X8367" s="5">
        <f t="shared" si="1569"/>
        <v>1</v>
      </c>
      <c r="Y8367" s="5">
        <f t="shared" si="1570"/>
        <v>-0.25881904510252035</v>
      </c>
      <c r="Z8367" s="5">
        <f t="shared" si="1571"/>
        <v>-0.96592582628906842</v>
      </c>
      <c r="AA8367" s="8">
        <v>44179.541666666664</v>
      </c>
      <c r="AB8367" s="9">
        <v>44179</v>
      </c>
      <c r="AC8367" s="8">
        <v>44179.541666666664</v>
      </c>
    </row>
    <row r="8368" spans="1:29" x14ac:dyDescent="0.35">
      <c r="A8368" s="2">
        <v>44179.590277777781</v>
      </c>
      <c r="B8368" s="5">
        <v>222.1782493703802</v>
      </c>
      <c r="C8368">
        <v>1.94459137269571</v>
      </c>
      <c r="D8368">
        <v>0.87690787912308998</v>
      </c>
      <c r="E8368">
        <v>0.83088255689163226</v>
      </c>
      <c r="F8368">
        <v>405.18369322909058</v>
      </c>
      <c r="G8368">
        <v>329.23329407230892</v>
      </c>
      <c r="H8368">
        <v>273.55420119265472</v>
      </c>
      <c r="J8368">
        <v>34.39</v>
      </c>
      <c r="K8368">
        <v>0</v>
      </c>
      <c r="L8368">
        <v>34.39</v>
      </c>
      <c r="M8368" s="5">
        <v>0.81</v>
      </c>
      <c r="N8368">
        <v>0.62</v>
      </c>
      <c r="O8368">
        <f t="shared" si="1560"/>
        <v>12</v>
      </c>
      <c r="P8368">
        <f t="shared" si="1561"/>
        <v>14</v>
      </c>
      <c r="Q8368">
        <f t="shared" si="1562"/>
        <v>14</v>
      </c>
      <c r="R8368">
        <f t="shared" si="1563"/>
        <v>6.2831853071795862</v>
      </c>
      <c r="S8368">
        <f t="shared" si="1564"/>
        <v>6.2831853071795862</v>
      </c>
      <c r="T8368">
        <f t="shared" si="1565"/>
        <v>3.6651914291880923</v>
      </c>
      <c r="U8368" s="5">
        <f t="shared" si="1566"/>
        <v>-2.45029690981724E-16</v>
      </c>
      <c r="V8368" s="5">
        <f t="shared" si="1567"/>
        <v>1</v>
      </c>
      <c r="W8368" s="5">
        <f t="shared" si="1568"/>
        <v>-2.45029690981724E-16</v>
      </c>
      <c r="X8368" s="5">
        <f t="shared" si="1569"/>
        <v>1</v>
      </c>
      <c r="Y8368" s="5">
        <f t="shared" si="1570"/>
        <v>-0.50000000000000011</v>
      </c>
      <c r="Z8368" s="5">
        <f t="shared" si="1571"/>
        <v>-0.8660254037844386</v>
      </c>
      <c r="AA8368" s="8">
        <v>44179.583333333336</v>
      </c>
      <c r="AB8368" s="9">
        <v>44179</v>
      </c>
      <c r="AC8368" s="8">
        <v>44179.583333333336</v>
      </c>
    </row>
    <row r="8369" spans="1:29" x14ac:dyDescent="0.35">
      <c r="A8369" s="2">
        <v>44179.631944444453</v>
      </c>
      <c r="B8369" s="5">
        <v>0</v>
      </c>
      <c r="C8369">
        <v>1.32</v>
      </c>
      <c r="D8369">
        <v>0</v>
      </c>
      <c r="E8369">
        <v>0</v>
      </c>
      <c r="F8369">
        <v>0</v>
      </c>
      <c r="J8369">
        <v>0</v>
      </c>
      <c r="K8369">
        <v>0</v>
      </c>
      <c r="L8369">
        <v>0</v>
      </c>
      <c r="M8369" s="5">
        <v>1.32</v>
      </c>
      <c r="N8369">
        <v>0.21</v>
      </c>
      <c r="O8369">
        <f t="shared" si="1560"/>
        <v>12</v>
      </c>
      <c r="P8369">
        <f t="shared" si="1561"/>
        <v>14</v>
      </c>
      <c r="Q8369">
        <f t="shared" si="1562"/>
        <v>15</v>
      </c>
      <c r="R8369">
        <f t="shared" si="1563"/>
        <v>6.2831853071795862</v>
      </c>
      <c r="S8369">
        <f t="shared" si="1564"/>
        <v>6.2831853071795862</v>
      </c>
      <c r="T8369">
        <f t="shared" si="1565"/>
        <v>3.9269908169872414</v>
      </c>
      <c r="U8369" s="5">
        <f t="shared" si="1566"/>
        <v>-2.45029690981724E-16</v>
      </c>
      <c r="V8369" s="5">
        <f t="shared" si="1567"/>
        <v>1</v>
      </c>
      <c r="W8369" s="5">
        <f t="shared" si="1568"/>
        <v>-2.45029690981724E-16</v>
      </c>
      <c r="X8369" s="5">
        <f t="shared" si="1569"/>
        <v>1</v>
      </c>
      <c r="Y8369" s="5">
        <f t="shared" si="1570"/>
        <v>-0.70710678118654746</v>
      </c>
      <c r="Z8369" s="5">
        <f t="shared" si="1571"/>
        <v>-0.70710678118654768</v>
      </c>
      <c r="AA8369" s="8">
        <v>44179.625</v>
      </c>
      <c r="AB8369" s="9">
        <v>44179</v>
      </c>
      <c r="AC8369" s="8">
        <v>44179.625</v>
      </c>
    </row>
    <row r="8370" spans="1:29" x14ac:dyDescent="0.35">
      <c r="A8370" s="2">
        <v>44179.673611111109</v>
      </c>
      <c r="B8370" s="5">
        <v>0</v>
      </c>
      <c r="C8370">
        <v>0.39</v>
      </c>
      <c r="D8370">
        <v>0</v>
      </c>
      <c r="E8370">
        <v>0</v>
      </c>
      <c r="F8370">
        <v>0</v>
      </c>
      <c r="J8370">
        <v>0</v>
      </c>
      <c r="K8370">
        <v>0</v>
      </c>
      <c r="L8370">
        <v>0</v>
      </c>
      <c r="M8370" s="5">
        <v>0.39</v>
      </c>
      <c r="N8370">
        <v>0.28000000000000003</v>
      </c>
      <c r="O8370">
        <f t="shared" si="1560"/>
        <v>12</v>
      </c>
      <c r="P8370">
        <f t="shared" si="1561"/>
        <v>14</v>
      </c>
      <c r="Q8370">
        <f t="shared" si="1562"/>
        <v>16</v>
      </c>
      <c r="R8370">
        <f t="shared" si="1563"/>
        <v>6.2831853071795862</v>
      </c>
      <c r="S8370">
        <f t="shared" si="1564"/>
        <v>6.2831853071795862</v>
      </c>
      <c r="T8370">
        <f t="shared" si="1565"/>
        <v>4.1887902047863905</v>
      </c>
      <c r="U8370" s="5">
        <f t="shared" si="1566"/>
        <v>-2.45029690981724E-16</v>
      </c>
      <c r="V8370" s="5">
        <f t="shared" si="1567"/>
        <v>1</v>
      </c>
      <c r="W8370" s="5">
        <f t="shared" si="1568"/>
        <v>-2.45029690981724E-16</v>
      </c>
      <c r="X8370" s="5">
        <f t="shared" si="1569"/>
        <v>1</v>
      </c>
      <c r="Y8370" s="5">
        <f t="shared" si="1570"/>
        <v>-0.86602540378443837</v>
      </c>
      <c r="Z8370" s="5">
        <f t="shared" si="1571"/>
        <v>-0.50000000000000044</v>
      </c>
      <c r="AA8370" s="8">
        <v>44179.666666666664</v>
      </c>
      <c r="AB8370" s="9">
        <v>44179</v>
      </c>
      <c r="AC8370" s="8">
        <v>44179.666666666664</v>
      </c>
    </row>
    <row r="8371" spans="1:29" x14ac:dyDescent="0.35">
      <c r="A8371" s="2">
        <v>44179.715277777781</v>
      </c>
      <c r="B8371" s="5">
        <v>0</v>
      </c>
      <c r="C8371">
        <v>-0.6</v>
      </c>
      <c r="D8371">
        <v>0</v>
      </c>
      <c r="E8371">
        <v>0</v>
      </c>
      <c r="F8371">
        <v>0</v>
      </c>
      <c r="J8371">
        <v>0</v>
      </c>
      <c r="K8371">
        <v>0</v>
      </c>
      <c r="L8371">
        <v>0</v>
      </c>
      <c r="M8371" s="5">
        <v>-0.6</v>
      </c>
      <c r="N8371">
        <v>0.34</v>
      </c>
      <c r="O8371">
        <f t="shared" si="1560"/>
        <v>12</v>
      </c>
      <c r="P8371">
        <f t="shared" si="1561"/>
        <v>14</v>
      </c>
      <c r="Q8371">
        <f t="shared" si="1562"/>
        <v>17</v>
      </c>
      <c r="R8371">
        <f t="shared" si="1563"/>
        <v>6.2831853071795862</v>
      </c>
      <c r="S8371">
        <f t="shared" si="1564"/>
        <v>6.2831853071795862</v>
      </c>
      <c r="T8371">
        <f t="shared" si="1565"/>
        <v>4.4505895925855405</v>
      </c>
      <c r="U8371" s="5">
        <f t="shared" si="1566"/>
        <v>-2.45029690981724E-16</v>
      </c>
      <c r="V8371" s="5">
        <f t="shared" si="1567"/>
        <v>1</v>
      </c>
      <c r="W8371" s="5">
        <f t="shared" si="1568"/>
        <v>-2.45029690981724E-16</v>
      </c>
      <c r="X8371" s="5">
        <f t="shared" si="1569"/>
        <v>1</v>
      </c>
      <c r="Y8371" s="5">
        <f t="shared" si="1570"/>
        <v>-0.96592582628906831</v>
      </c>
      <c r="Z8371" s="5">
        <f t="shared" si="1571"/>
        <v>-0.25881904510252063</v>
      </c>
      <c r="AA8371" s="8">
        <v>44179.708333333336</v>
      </c>
      <c r="AB8371" s="9">
        <v>44179</v>
      </c>
      <c r="AC8371" s="8">
        <v>44179.708333333336</v>
      </c>
    </row>
    <row r="8372" spans="1:29" x14ac:dyDescent="0.35">
      <c r="A8372" s="2">
        <v>44179.756944444453</v>
      </c>
      <c r="B8372" s="5">
        <v>0</v>
      </c>
      <c r="C8372">
        <v>-1.33</v>
      </c>
      <c r="D8372">
        <v>0</v>
      </c>
      <c r="E8372">
        <v>0</v>
      </c>
      <c r="F8372">
        <v>0</v>
      </c>
      <c r="J8372">
        <v>0</v>
      </c>
      <c r="K8372">
        <v>0</v>
      </c>
      <c r="L8372">
        <v>0</v>
      </c>
      <c r="M8372" s="5">
        <v>-1.33</v>
      </c>
      <c r="N8372">
        <v>0.21</v>
      </c>
      <c r="O8372">
        <f t="shared" si="1560"/>
        <v>12</v>
      </c>
      <c r="P8372">
        <f t="shared" si="1561"/>
        <v>14</v>
      </c>
      <c r="Q8372">
        <f t="shared" si="1562"/>
        <v>18</v>
      </c>
      <c r="R8372">
        <f t="shared" si="1563"/>
        <v>6.2831853071795862</v>
      </c>
      <c r="S8372">
        <f t="shared" si="1564"/>
        <v>6.2831853071795862</v>
      </c>
      <c r="T8372">
        <f t="shared" si="1565"/>
        <v>4.7123889803846897</v>
      </c>
      <c r="U8372" s="5">
        <f t="shared" si="1566"/>
        <v>-2.45029690981724E-16</v>
      </c>
      <c r="V8372" s="5">
        <f t="shared" si="1567"/>
        <v>1</v>
      </c>
      <c r="W8372" s="5">
        <f t="shared" si="1568"/>
        <v>-2.45029690981724E-16</v>
      </c>
      <c r="X8372" s="5">
        <f t="shared" si="1569"/>
        <v>1</v>
      </c>
      <c r="Y8372" s="5">
        <f t="shared" si="1570"/>
        <v>-1</v>
      </c>
      <c r="Z8372" s="5">
        <f t="shared" si="1571"/>
        <v>-1.83772268236293E-16</v>
      </c>
      <c r="AA8372" s="8">
        <v>44179.75</v>
      </c>
      <c r="AB8372" s="9">
        <v>44179</v>
      </c>
      <c r="AC8372" s="8">
        <v>44179.75</v>
      </c>
    </row>
    <row r="8373" spans="1:29" x14ac:dyDescent="0.35">
      <c r="A8373" s="2">
        <v>44179.798611111109</v>
      </c>
      <c r="B8373" s="5">
        <v>0</v>
      </c>
      <c r="C8373">
        <v>-2.7</v>
      </c>
      <c r="D8373">
        <v>0</v>
      </c>
      <c r="E8373">
        <v>0</v>
      </c>
      <c r="F8373">
        <v>0</v>
      </c>
      <c r="J8373">
        <v>0</v>
      </c>
      <c r="K8373">
        <v>0</v>
      </c>
      <c r="L8373">
        <v>0</v>
      </c>
      <c r="M8373" s="5">
        <v>-2.7</v>
      </c>
      <c r="N8373">
        <v>0.55000000000000004</v>
      </c>
      <c r="O8373">
        <f t="shared" si="1560"/>
        <v>12</v>
      </c>
      <c r="P8373">
        <f t="shared" si="1561"/>
        <v>14</v>
      </c>
      <c r="Q8373">
        <f t="shared" si="1562"/>
        <v>19</v>
      </c>
      <c r="R8373">
        <f t="shared" si="1563"/>
        <v>6.2831853071795862</v>
      </c>
      <c r="S8373">
        <f t="shared" si="1564"/>
        <v>6.2831853071795862</v>
      </c>
      <c r="T8373">
        <f t="shared" si="1565"/>
        <v>4.9741883681838388</v>
      </c>
      <c r="U8373" s="5">
        <f t="shared" si="1566"/>
        <v>-2.45029690981724E-16</v>
      </c>
      <c r="V8373" s="5">
        <f t="shared" si="1567"/>
        <v>1</v>
      </c>
      <c r="W8373" s="5">
        <f t="shared" si="1568"/>
        <v>-2.45029690981724E-16</v>
      </c>
      <c r="X8373" s="5">
        <f t="shared" si="1569"/>
        <v>1</v>
      </c>
      <c r="Y8373" s="5">
        <f t="shared" si="1570"/>
        <v>-0.96592582628906842</v>
      </c>
      <c r="Z8373" s="5">
        <f t="shared" si="1571"/>
        <v>0.2588190451025203</v>
      </c>
      <c r="AA8373" s="8">
        <v>44179.791666666664</v>
      </c>
      <c r="AB8373" s="9">
        <v>44179</v>
      </c>
      <c r="AC8373" s="8">
        <v>44179.791666666664</v>
      </c>
    </row>
    <row r="8374" spans="1:29" x14ac:dyDescent="0.35">
      <c r="A8374" s="2">
        <v>44179.840277777781</v>
      </c>
      <c r="B8374" s="5">
        <v>0</v>
      </c>
      <c r="C8374">
        <v>-5.47</v>
      </c>
      <c r="D8374">
        <v>0</v>
      </c>
      <c r="E8374">
        <v>0</v>
      </c>
      <c r="F8374">
        <v>0</v>
      </c>
      <c r="J8374">
        <v>0</v>
      </c>
      <c r="K8374">
        <v>0</v>
      </c>
      <c r="L8374">
        <v>0</v>
      </c>
      <c r="M8374" s="5">
        <v>-5.47</v>
      </c>
      <c r="N8374">
        <v>0.9</v>
      </c>
      <c r="O8374">
        <f t="shared" si="1560"/>
        <v>12</v>
      </c>
      <c r="P8374">
        <f t="shared" si="1561"/>
        <v>14</v>
      </c>
      <c r="Q8374">
        <f t="shared" si="1562"/>
        <v>20</v>
      </c>
      <c r="R8374">
        <f t="shared" si="1563"/>
        <v>6.2831853071795862</v>
      </c>
      <c r="S8374">
        <f t="shared" si="1564"/>
        <v>6.2831853071795862</v>
      </c>
      <c r="T8374">
        <f t="shared" si="1565"/>
        <v>5.2359877559829888</v>
      </c>
      <c r="U8374" s="5">
        <f t="shared" si="1566"/>
        <v>-2.45029690981724E-16</v>
      </c>
      <c r="V8374" s="5">
        <f t="shared" si="1567"/>
        <v>1</v>
      </c>
      <c r="W8374" s="5">
        <f t="shared" si="1568"/>
        <v>-2.45029690981724E-16</v>
      </c>
      <c r="X8374" s="5">
        <f t="shared" si="1569"/>
        <v>1</v>
      </c>
      <c r="Y8374" s="5">
        <f t="shared" si="1570"/>
        <v>-0.8660254037844386</v>
      </c>
      <c r="Z8374" s="5">
        <f t="shared" si="1571"/>
        <v>0.50000000000000011</v>
      </c>
      <c r="AA8374" s="8">
        <v>44179.833333333336</v>
      </c>
      <c r="AB8374" s="9">
        <v>44179</v>
      </c>
      <c r="AC8374" s="8">
        <v>44179.833333333336</v>
      </c>
    </row>
    <row r="8375" spans="1:29" x14ac:dyDescent="0.35">
      <c r="A8375" s="2">
        <v>44179.881944444453</v>
      </c>
      <c r="B8375" s="5">
        <v>0</v>
      </c>
      <c r="C8375">
        <v>-8.5500000000000007</v>
      </c>
      <c r="D8375">
        <v>0</v>
      </c>
      <c r="E8375">
        <v>0</v>
      </c>
      <c r="F8375">
        <v>0</v>
      </c>
      <c r="J8375">
        <v>0</v>
      </c>
      <c r="K8375">
        <v>0</v>
      </c>
      <c r="L8375">
        <v>0</v>
      </c>
      <c r="M8375" s="5">
        <v>-8.5500000000000007</v>
      </c>
      <c r="N8375">
        <v>1.17</v>
      </c>
      <c r="O8375">
        <f t="shared" si="1560"/>
        <v>12</v>
      </c>
      <c r="P8375">
        <f t="shared" si="1561"/>
        <v>14</v>
      </c>
      <c r="Q8375">
        <f t="shared" si="1562"/>
        <v>21</v>
      </c>
      <c r="R8375">
        <f t="shared" si="1563"/>
        <v>6.2831853071795862</v>
      </c>
      <c r="S8375">
        <f t="shared" si="1564"/>
        <v>6.2831853071795862</v>
      </c>
      <c r="T8375">
        <f t="shared" si="1565"/>
        <v>5.497787143782138</v>
      </c>
      <c r="U8375" s="5">
        <f t="shared" si="1566"/>
        <v>-2.45029690981724E-16</v>
      </c>
      <c r="V8375" s="5">
        <f t="shared" si="1567"/>
        <v>1</v>
      </c>
      <c r="W8375" s="5">
        <f t="shared" si="1568"/>
        <v>-2.45029690981724E-16</v>
      </c>
      <c r="X8375" s="5">
        <f t="shared" si="1569"/>
        <v>1</v>
      </c>
      <c r="Y8375" s="5">
        <f t="shared" si="1570"/>
        <v>-0.70710678118654768</v>
      </c>
      <c r="Z8375" s="5">
        <f t="shared" si="1571"/>
        <v>0.70710678118654735</v>
      </c>
      <c r="AA8375" s="8">
        <v>44179.875</v>
      </c>
      <c r="AB8375" s="9">
        <v>44179</v>
      </c>
      <c r="AC8375" s="8">
        <v>44179.875</v>
      </c>
    </row>
    <row r="8376" spans="1:29" x14ac:dyDescent="0.35">
      <c r="A8376" s="2">
        <v>44179.923611111109</v>
      </c>
      <c r="B8376" s="5">
        <v>0</v>
      </c>
      <c r="C8376">
        <v>-10.62</v>
      </c>
      <c r="D8376">
        <v>0</v>
      </c>
      <c r="E8376">
        <v>0</v>
      </c>
      <c r="F8376">
        <v>0</v>
      </c>
      <c r="J8376">
        <v>0</v>
      </c>
      <c r="K8376">
        <v>0</v>
      </c>
      <c r="L8376">
        <v>0</v>
      </c>
      <c r="M8376" s="5">
        <v>-10.62</v>
      </c>
      <c r="N8376">
        <v>0.9</v>
      </c>
      <c r="O8376">
        <f t="shared" si="1560"/>
        <v>12</v>
      </c>
      <c r="P8376">
        <f t="shared" si="1561"/>
        <v>14</v>
      </c>
      <c r="Q8376">
        <f t="shared" si="1562"/>
        <v>22</v>
      </c>
      <c r="R8376">
        <f t="shared" si="1563"/>
        <v>6.2831853071795862</v>
      </c>
      <c r="S8376">
        <f t="shared" si="1564"/>
        <v>6.2831853071795862</v>
      </c>
      <c r="T8376">
        <f t="shared" si="1565"/>
        <v>5.7595865315812871</v>
      </c>
      <c r="U8376" s="5">
        <f t="shared" si="1566"/>
        <v>-2.45029690981724E-16</v>
      </c>
      <c r="V8376" s="5">
        <f t="shared" si="1567"/>
        <v>1</v>
      </c>
      <c r="W8376" s="5">
        <f t="shared" si="1568"/>
        <v>-2.45029690981724E-16</v>
      </c>
      <c r="X8376" s="5">
        <f t="shared" si="1569"/>
        <v>1</v>
      </c>
      <c r="Y8376" s="5">
        <f t="shared" si="1570"/>
        <v>-0.50000000000000044</v>
      </c>
      <c r="Z8376" s="5">
        <f t="shared" si="1571"/>
        <v>0.86602540378443837</v>
      </c>
      <c r="AA8376" s="8">
        <v>44179.916666666664</v>
      </c>
      <c r="AB8376" s="9">
        <v>44179</v>
      </c>
      <c r="AC8376" s="8">
        <v>44179.916666666664</v>
      </c>
    </row>
    <row r="8377" spans="1:29" x14ac:dyDescent="0.35">
      <c r="A8377" s="2">
        <v>44179.965277777781</v>
      </c>
      <c r="B8377" s="5">
        <v>0</v>
      </c>
      <c r="C8377">
        <v>-11.38</v>
      </c>
      <c r="D8377">
        <v>0</v>
      </c>
      <c r="E8377">
        <v>0</v>
      </c>
      <c r="F8377">
        <v>0</v>
      </c>
      <c r="J8377">
        <v>0</v>
      </c>
      <c r="K8377">
        <v>0</v>
      </c>
      <c r="L8377">
        <v>0</v>
      </c>
      <c r="M8377" s="5">
        <v>-11.38</v>
      </c>
      <c r="N8377">
        <v>0.97</v>
      </c>
      <c r="O8377">
        <f t="shared" si="1560"/>
        <v>12</v>
      </c>
      <c r="P8377">
        <f t="shared" si="1561"/>
        <v>14</v>
      </c>
      <c r="Q8377">
        <f t="shared" si="1562"/>
        <v>23</v>
      </c>
      <c r="R8377">
        <f t="shared" si="1563"/>
        <v>6.2831853071795862</v>
      </c>
      <c r="S8377">
        <f t="shared" si="1564"/>
        <v>6.2831853071795862</v>
      </c>
      <c r="T8377">
        <f t="shared" si="1565"/>
        <v>6.0213859193804371</v>
      </c>
      <c r="U8377" s="5">
        <f t="shared" si="1566"/>
        <v>-2.45029690981724E-16</v>
      </c>
      <c r="V8377" s="5">
        <f t="shared" si="1567"/>
        <v>1</v>
      </c>
      <c r="W8377" s="5">
        <f t="shared" si="1568"/>
        <v>-2.45029690981724E-16</v>
      </c>
      <c r="X8377" s="5">
        <f t="shared" si="1569"/>
        <v>1</v>
      </c>
      <c r="Y8377" s="5">
        <f t="shared" si="1570"/>
        <v>-0.25881904510252068</v>
      </c>
      <c r="Z8377" s="5">
        <f t="shared" si="1571"/>
        <v>0.96592582628906831</v>
      </c>
      <c r="AA8377" s="8">
        <v>44179.958333333336</v>
      </c>
      <c r="AB8377" s="9">
        <v>44179</v>
      </c>
      <c r="AC8377" s="8">
        <v>44179.958333333336</v>
      </c>
    </row>
    <row r="8378" spans="1:29" x14ac:dyDescent="0.35">
      <c r="A8378" s="2">
        <v>44180.006944444453</v>
      </c>
      <c r="B8378" s="5">
        <v>0</v>
      </c>
      <c r="C8378">
        <v>-11.28</v>
      </c>
      <c r="D8378">
        <v>0</v>
      </c>
      <c r="E8378">
        <v>0</v>
      </c>
      <c r="F8378">
        <v>0</v>
      </c>
      <c r="J8378">
        <v>0</v>
      </c>
      <c r="K8378">
        <v>0</v>
      </c>
      <c r="L8378">
        <v>0</v>
      </c>
      <c r="M8378" s="5">
        <v>-11.28</v>
      </c>
      <c r="N8378">
        <v>1.17</v>
      </c>
      <c r="O8378">
        <f t="shared" si="1560"/>
        <v>12</v>
      </c>
      <c r="P8378">
        <f t="shared" si="1561"/>
        <v>15</v>
      </c>
      <c r="Q8378">
        <f t="shared" si="1562"/>
        <v>0</v>
      </c>
      <c r="R8378">
        <f t="shared" si="1563"/>
        <v>6.2831853071795862</v>
      </c>
      <c r="S8378">
        <f t="shared" si="1564"/>
        <v>0.89759790102565518</v>
      </c>
      <c r="T8378">
        <f t="shared" si="1565"/>
        <v>0</v>
      </c>
      <c r="U8378" s="5">
        <f t="shared" si="1566"/>
        <v>-2.45029690981724E-16</v>
      </c>
      <c r="V8378" s="5">
        <f t="shared" si="1567"/>
        <v>1</v>
      </c>
      <c r="W8378" s="5">
        <f t="shared" si="1568"/>
        <v>0.7818314824680298</v>
      </c>
      <c r="X8378" s="5">
        <f t="shared" si="1569"/>
        <v>0.62348980185873359</v>
      </c>
      <c r="Y8378" s="5">
        <f t="shared" si="1570"/>
        <v>0</v>
      </c>
      <c r="Z8378" s="5">
        <f t="shared" si="1571"/>
        <v>1</v>
      </c>
      <c r="AA8378" s="8">
        <v>44180</v>
      </c>
      <c r="AB8378" s="9">
        <v>44180</v>
      </c>
      <c r="AC8378" s="8">
        <v>44180</v>
      </c>
    </row>
    <row r="8379" spans="1:29" x14ac:dyDescent="0.35">
      <c r="A8379" s="2">
        <v>44180.048611111109</v>
      </c>
      <c r="B8379" s="5">
        <v>0</v>
      </c>
      <c r="C8379">
        <v>-11.19</v>
      </c>
      <c r="D8379">
        <v>0</v>
      </c>
      <c r="E8379">
        <v>0</v>
      </c>
      <c r="F8379">
        <v>0</v>
      </c>
      <c r="J8379">
        <v>0</v>
      </c>
      <c r="K8379">
        <v>0</v>
      </c>
      <c r="L8379">
        <v>0</v>
      </c>
      <c r="M8379" s="5">
        <v>-11.19</v>
      </c>
      <c r="N8379">
        <v>1.24</v>
      </c>
      <c r="O8379">
        <f t="shared" si="1560"/>
        <v>12</v>
      </c>
      <c r="P8379">
        <f t="shared" si="1561"/>
        <v>15</v>
      </c>
      <c r="Q8379">
        <f t="shared" si="1562"/>
        <v>1</v>
      </c>
      <c r="R8379">
        <f t="shared" si="1563"/>
        <v>6.2831853071795862</v>
      </c>
      <c r="S8379">
        <f t="shared" si="1564"/>
        <v>0.89759790102565518</v>
      </c>
      <c r="T8379">
        <f t="shared" si="1565"/>
        <v>0.26179938779914941</v>
      </c>
      <c r="U8379" s="5">
        <f t="shared" si="1566"/>
        <v>-2.45029690981724E-16</v>
      </c>
      <c r="V8379" s="5">
        <f t="shared" si="1567"/>
        <v>1</v>
      </c>
      <c r="W8379" s="5">
        <f t="shared" si="1568"/>
        <v>0.7818314824680298</v>
      </c>
      <c r="X8379" s="5">
        <f t="shared" si="1569"/>
        <v>0.62348980185873359</v>
      </c>
      <c r="Y8379" s="5">
        <f t="shared" si="1570"/>
        <v>0.25881904510252074</v>
      </c>
      <c r="Z8379" s="5">
        <f t="shared" si="1571"/>
        <v>0.96592582628906831</v>
      </c>
      <c r="AA8379" s="8">
        <v>44180.041666666664</v>
      </c>
      <c r="AB8379" s="9">
        <v>44180</v>
      </c>
      <c r="AC8379" s="8">
        <v>44180.041666666664</v>
      </c>
    </row>
    <row r="8380" spans="1:29" x14ac:dyDescent="0.35">
      <c r="A8380" s="2">
        <v>44180.090277777781</v>
      </c>
      <c r="B8380" s="5">
        <v>0</v>
      </c>
      <c r="C8380">
        <v>-10.92</v>
      </c>
      <c r="D8380">
        <v>0</v>
      </c>
      <c r="E8380">
        <v>0</v>
      </c>
      <c r="F8380">
        <v>0</v>
      </c>
      <c r="J8380">
        <v>0</v>
      </c>
      <c r="K8380">
        <v>0</v>
      </c>
      <c r="L8380">
        <v>0</v>
      </c>
      <c r="M8380" s="5">
        <v>-10.92</v>
      </c>
      <c r="N8380">
        <v>1.17</v>
      </c>
      <c r="O8380">
        <f t="shared" si="1560"/>
        <v>12</v>
      </c>
      <c r="P8380">
        <f t="shared" si="1561"/>
        <v>15</v>
      </c>
      <c r="Q8380">
        <f t="shared" si="1562"/>
        <v>2</v>
      </c>
      <c r="R8380">
        <f t="shared" si="1563"/>
        <v>6.2831853071795862</v>
      </c>
      <c r="S8380">
        <f t="shared" si="1564"/>
        <v>0.89759790102565518</v>
      </c>
      <c r="T8380">
        <f t="shared" si="1565"/>
        <v>0.52359877559829882</v>
      </c>
      <c r="U8380" s="5">
        <f t="shared" si="1566"/>
        <v>-2.45029690981724E-16</v>
      </c>
      <c r="V8380" s="5">
        <f t="shared" si="1567"/>
        <v>1</v>
      </c>
      <c r="W8380" s="5">
        <f t="shared" si="1568"/>
        <v>0.7818314824680298</v>
      </c>
      <c r="X8380" s="5">
        <f t="shared" si="1569"/>
        <v>0.62348980185873359</v>
      </c>
      <c r="Y8380" s="5">
        <f t="shared" si="1570"/>
        <v>0.49999999999999994</v>
      </c>
      <c r="Z8380" s="5">
        <f t="shared" si="1571"/>
        <v>0.86602540378443871</v>
      </c>
      <c r="AA8380" s="8">
        <v>44180.083333333336</v>
      </c>
      <c r="AB8380" s="9">
        <v>44180</v>
      </c>
      <c r="AC8380" s="8">
        <v>44180.083333333336</v>
      </c>
    </row>
    <row r="8381" spans="1:29" x14ac:dyDescent="0.35">
      <c r="A8381" s="2">
        <v>44180.131944444453</v>
      </c>
      <c r="B8381" s="5">
        <v>0</v>
      </c>
      <c r="C8381">
        <v>-10.52</v>
      </c>
      <c r="D8381">
        <v>0</v>
      </c>
      <c r="E8381">
        <v>0</v>
      </c>
      <c r="F8381">
        <v>0</v>
      </c>
      <c r="J8381">
        <v>0</v>
      </c>
      <c r="K8381">
        <v>0</v>
      </c>
      <c r="L8381">
        <v>0</v>
      </c>
      <c r="M8381" s="5">
        <v>-10.52</v>
      </c>
      <c r="N8381">
        <v>1.17</v>
      </c>
      <c r="O8381">
        <f t="shared" si="1560"/>
        <v>12</v>
      </c>
      <c r="P8381">
        <f t="shared" si="1561"/>
        <v>15</v>
      </c>
      <c r="Q8381">
        <f t="shared" si="1562"/>
        <v>3</v>
      </c>
      <c r="R8381">
        <f t="shared" si="1563"/>
        <v>6.2831853071795862</v>
      </c>
      <c r="S8381">
        <f t="shared" si="1564"/>
        <v>0.89759790102565518</v>
      </c>
      <c r="T8381">
        <f t="shared" si="1565"/>
        <v>0.78539816339744828</v>
      </c>
      <c r="U8381" s="5">
        <f t="shared" si="1566"/>
        <v>-2.45029690981724E-16</v>
      </c>
      <c r="V8381" s="5">
        <f t="shared" si="1567"/>
        <v>1</v>
      </c>
      <c r="W8381" s="5">
        <f t="shared" si="1568"/>
        <v>0.7818314824680298</v>
      </c>
      <c r="X8381" s="5">
        <f t="shared" si="1569"/>
        <v>0.62348980185873359</v>
      </c>
      <c r="Y8381" s="5">
        <f t="shared" si="1570"/>
        <v>0.70710678118654746</v>
      </c>
      <c r="Z8381" s="5">
        <f t="shared" si="1571"/>
        <v>0.70710678118654757</v>
      </c>
      <c r="AA8381" s="8">
        <v>44180.125</v>
      </c>
      <c r="AB8381" s="9">
        <v>44180</v>
      </c>
      <c r="AC8381" s="8">
        <v>44180.125</v>
      </c>
    </row>
    <row r="8382" spans="1:29" x14ac:dyDescent="0.35">
      <c r="A8382" s="2">
        <v>44180.173611111109</v>
      </c>
      <c r="B8382" s="5">
        <v>0</v>
      </c>
      <c r="C8382">
        <v>-9.84</v>
      </c>
      <c r="D8382">
        <v>0</v>
      </c>
      <c r="E8382">
        <v>0</v>
      </c>
      <c r="F8382">
        <v>0</v>
      </c>
      <c r="J8382">
        <v>0</v>
      </c>
      <c r="K8382">
        <v>0</v>
      </c>
      <c r="L8382">
        <v>0</v>
      </c>
      <c r="M8382" s="5">
        <v>-9.84</v>
      </c>
      <c r="N8382">
        <v>1.03</v>
      </c>
      <c r="O8382">
        <f t="shared" si="1560"/>
        <v>12</v>
      </c>
      <c r="P8382">
        <f t="shared" si="1561"/>
        <v>15</v>
      </c>
      <c r="Q8382">
        <f t="shared" si="1562"/>
        <v>4</v>
      </c>
      <c r="R8382">
        <f t="shared" si="1563"/>
        <v>6.2831853071795862</v>
      </c>
      <c r="S8382">
        <f t="shared" si="1564"/>
        <v>0.89759790102565518</v>
      </c>
      <c r="T8382">
        <f t="shared" si="1565"/>
        <v>1.0471975511965976</v>
      </c>
      <c r="U8382" s="5">
        <f t="shared" si="1566"/>
        <v>-2.45029690981724E-16</v>
      </c>
      <c r="V8382" s="5">
        <f t="shared" si="1567"/>
        <v>1</v>
      </c>
      <c r="W8382" s="5">
        <f t="shared" si="1568"/>
        <v>0.7818314824680298</v>
      </c>
      <c r="X8382" s="5">
        <f t="shared" si="1569"/>
        <v>0.62348980185873359</v>
      </c>
      <c r="Y8382" s="5">
        <f t="shared" si="1570"/>
        <v>0.8660254037844386</v>
      </c>
      <c r="Z8382" s="5">
        <f t="shared" si="1571"/>
        <v>0.50000000000000011</v>
      </c>
      <c r="AA8382" s="8">
        <v>44180.166666666664</v>
      </c>
      <c r="AB8382" s="9">
        <v>44180</v>
      </c>
      <c r="AC8382" s="8">
        <v>44180.166666666664</v>
      </c>
    </row>
    <row r="8383" spans="1:29" x14ac:dyDescent="0.35">
      <c r="A8383" s="2">
        <v>44180.215277777781</v>
      </c>
      <c r="B8383" s="5">
        <v>0</v>
      </c>
      <c r="C8383">
        <v>-9.3699999999999992</v>
      </c>
      <c r="D8383">
        <v>0</v>
      </c>
      <c r="E8383">
        <v>0</v>
      </c>
      <c r="F8383">
        <v>0</v>
      </c>
      <c r="J8383">
        <v>0</v>
      </c>
      <c r="K8383">
        <v>0</v>
      </c>
      <c r="L8383">
        <v>0</v>
      </c>
      <c r="M8383" s="5">
        <v>-9.3699999999999992</v>
      </c>
      <c r="N8383">
        <v>0.97</v>
      </c>
      <c r="O8383">
        <f t="shared" si="1560"/>
        <v>12</v>
      </c>
      <c r="P8383">
        <f t="shared" si="1561"/>
        <v>15</v>
      </c>
      <c r="Q8383">
        <f t="shared" si="1562"/>
        <v>5</v>
      </c>
      <c r="R8383">
        <f t="shared" si="1563"/>
        <v>6.2831853071795862</v>
      </c>
      <c r="S8383">
        <f t="shared" si="1564"/>
        <v>0.89759790102565518</v>
      </c>
      <c r="T8383">
        <f t="shared" si="1565"/>
        <v>1.3089969389957472</v>
      </c>
      <c r="U8383" s="5">
        <f t="shared" si="1566"/>
        <v>-2.45029690981724E-16</v>
      </c>
      <c r="V8383" s="5">
        <f t="shared" si="1567"/>
        <v>1</v>
      </c>
      <c r="W8383" s="5">
        <f t="shared" si="1568"/>
        <v>0.7818314824680298</v>
      </c>
      <c r="X8383" s="5">
        <f t="shared" si="1569"/>
        <v>0.62348980185873359</v>
      </c>
      <c r="Y8383" s="5">
        <f t="shared" si="1570"/>
        <v>0.96592582628906831</v>
      </c>
      <c r="Z8383" s="5">
        <f t="shared" si="1571"/>
        <v>0.25881904510252074</v>
      </c>
      <c r="AA8383" s="8">
        <v>44180.208333333336</v>
      </c>
      <c r="AB8383" s="9">
        <v>44180</v>
      </c>
      <c r="AC8383" s="8">
        <v>44180.208333333336</v>
      </c>
    </row>
    <row r="8384" spans="1:29" x14ac:dyDescent="0.35">
      <c r="A8384" s="2">
        <v>44180.256944444453</v>
      </c>
      <c r="B8384" s="5">
        <v>0</v>
      </c>
      <c r="C8384">
        <v>-8.93</v>
      </c>
      <c r="D8384">
        <v>0</v>
      </c>
      <c r="E8384">
        <v>0</v>
      </c>
      <c r="F8384">
        <v>0</v>
      </c>
      <c r="J8384">
        <v>0</v>
      </c>
      <c r="K8384">
        <v>0</v>
      </c>
      <c r="L8384">
        <v>0</v>
      </c>
      <c r="M8384" s="5">
        <v>-8.93</v>
      </c>
      <c r="N8384">
        <v>0.9</v>
      </c>
      <c r="O8384">
        <f t="shared" si="1560"/>
        <v>12</v>
      </c>
      <c r="P8384">
        <f t="shared" si="1561"/>
        <v>15</v>
      </c>
      <c r="Q8384">
        <f t="shared" si="1562"/>
        <v>6</v>
      </c>
      <c r="R8384">
        <f t="shared" si="1563"/>
        <v>6.2831853071795862</v>
      </c>
      <c r="S8384">
        <f t="shared" si="1564"/>
        <v>0.89759790102565518</v>
      </c>
      <c r="T8384">
        <f t="shared" si="1565"/>
        <v>1.5707963267948966</v>
      </c>
      <c r="U8384" s="5">
        <f t="shared" si="1566"/>
        <v>-2.45029690981724E-16</v>
      </c>
      <c r="V8384" s="5">
        <f t="shared" si="1567"/>
        <v>1</v>
      </c>
      <c r="W8384" s="5">
        <f t="shared" si="1568"/>
        <v>0.7818314824680298</v>
      </c>
      <c r="X8384" s="5">
        <f t="shared" si="1569"/>
        <v>0.62348980185873359</v>
      </c>
      <c r="Y8384" s="5">
        <f t="shared" si="1570"/>
        <v>1</v>
      </c>
      <c r="Z8384" s="5">
        <f t="shared" si="1571"/>
        <v>6.1257422745431001E-17</v>
      </c>
      <c r="AA8384" s="8">
        <v>44180.25</v>
      </c>
      <c r="AB8384" s="9">
        <v>44180</v>
      </c>
      <c r="AC8384" s="8">
        <v>44180.25</v>
      </c>
    </row>
    <row r="8385" spans="1:29" x14ac:dyDescent="0.35">
      <c r="A8385" s="2">
        <v>44180.298611111109</v>
      </c>
      <c r="B8385" s="5">
        <v>-6.0119999999999996</v>
      </c>
      <c r="C8385">
        <v>-8.9233601150154591</v>
      </c>
      <c r="D8385">
        <v>8.0994530079395499E-2</v>
      </c>
      <c r="E8385">
        <v>7.7376675481790988E-2</v>
      </c>
      <c r="F8385">
        <v>378.37028584166558</v>
      </c>
      <c r="G8385">
        <v>254.2047858217631</v>
      </c>
      <c r="H8385">
        <v>19.66952121844875</v>
      </c>
      <c r="J8385">
        <v>15.39</v>
      </c>
      <c r="K8385">
        <v>0</v>
      </c>
      <c r="L8385">
        <v>15.39</v>
      </c>
      <c r="M8385" s="5">
        <v>-9.42</v>
      </c>
      <c r="N8385">
        <v>1.03</v>
      </c>
      <c r="O8385">
        <f t="shared" si="1560"/>
        <v>12</v>
      </c>
      <c r="P8385">
        <f t="shared" si="1561"/>
        <v>15</v>
      </c>
      <c r="Q8385">
        <f t="shared" si="1562"/>
        <v>7</v>
      </c>
      <c r="R8385">
        <f t="shared" si="1563"/>
        <v>6.2831853071795862</v>
      </c>
      <c r="S8385">
        <f t="shared" si="1564"/>
        <v>0.89759790102565518</v>
      </c>
      <c r="T8385">
        <f t="shared" si="1565"/>
        <v>1.8325957145940461</v>
      </c>
      <c r="U8385" s="5">
        <f t="shared" si="1566"/>
        <v>-2.45029690981724E-16</v>
      </c>
      <c r="V8385" s="5">
        <f t="shared" si="1567"/>
        <v>1</v>
      </c>
      <c r="W8385" s="5">
        <f t="shared" si="1568"/>
        <v>0.7818314824680298</v>
      </c>
      <c r="X8385" s="5">
        <f t="shared" si="1569"/>
        <v>0.62348980185873359</v>
      </c>
      <c r="Y8385" s="5">
        <f t="shared" si="1570"/>
        <v>0.96592582628906831</v>
      </c>
      <c r="Z8385" s="5">
        <f t="shared" si="1571"/>
        <v>-0.25881904510252085</v>
      </c>
      <c r="AA8385" s="8">
        <v>44180.291666666664</v>
      </c>
      <c r="AB8385" s="9">
        <v>44180</v>
      </c>
      <c r="AC8385" s="8">
        <v>44180.291666666664</v>
      </c>
    </row>
    <row r="8386" spans="1:29" x14ac:dyDescent="0.35">
      <c r="A8386" s="2">
        <v>44180.340277777781</v>
      </c>
      <c r="B8386" s="5">
        <v>554.31907279991469</v>
      </c>
      <c r="C8386">
        <v>-5.4493767472267054</v>
      </c>
      <c r="D8386">
        <v>1.7551034787596871</v>
      </c>
      <c r="E8386">
        <v>1.6708022468034049</v>
      </c>
      <c r="F8386">
        <v>433.64426021505562</v>
      </c>
      <c r="G8386">
        <v>364.08496441251532</v>
      </c>
      <c r="H8386">
        <v>608.31397656776812</v>
      </c>
      <c r="J8386">
        <v>68.78</v>
      </c>
      <c r="K8386">
        <v>0</v>
      </c>
      <c r="L8386">
        <v>68.789999999999992</v>
      </c>
      <c r="M8386" s="5">
        <v>-7.71</v>
      </c>
      <c r="N8386">
        <v>0.69</v>
      </c>
      <c r="O8386">
        <f t="shared" si="1560"/>
        <v>12</v>
      </c>
      <c r="P8386">
        <f t="shared" si="1561"/>
        <v>15</v>
      </c>
      <c r="Q8386">
        <f t="shared" si="1562"/>
        <v>8</v>
      </c>
      <c r="R8386">
        <f t="shared" si="1563"/>
        <v>6.2831853071795862</v>
      </c>
      <c r="S8386">
        <f t="shared" si="1564"/>
        <v>0.89759790102565518</v>
      </c>
      <c r="T8386">
        <f t="shared" si="1565"/>
        <v>2.0943951023931953</v>
      </c>
      <c r="U8386" s="5">
        <f t="shared" si="1566"/>
        <v>-2.45029690981724E-16</v>
      </c>
      <c r="V8386" s="5">
        <f t="shared" si="1567"/>
        <v>1</v>
      </c>
      <c r="W8386" s="5">
        <f t="shared" si="1568"/>
        <v>0.7818314824680298</v>
      </c>
      <c r="X8386" s="5">
        <f t="shared" si="1569"/>
        <v>0.62348980185873359</v>
      </c>
      <c r="Y8386" s="5">
        <f t="shared" si="1570"/>
        <v>0.86602540378443871</v>
      </c>
      <c r="Z8386" s="5">
        <f t="shared" si="1571"/>
        <v>-0.49999999999999978</v>
      </c>
      <c r="AA8386" s="8">
        <v>44180.333333333336</v>
      </c>
      <c r="AB8386" s="9">
        <v>44180</v>
      </c>
      <c r="AC8386" s="8">
        <v>44180.333333333336</v>
      </c>
    </row>
    <row r="8387" spans="1:29" x14ac:dyDescent="0.35">
      <c r="A8387" s="2">
        <v>44180.381944444453</v>
      </c>
      <c r="B8387" s="5">
        <v>938.87706185943648</v>
      </c>
      <c r="C8387">
        <v>-0.48397942235823238</v>
      </c>
      <c r="D8387">
        <v>2.875500544649412</v>
      </c>
      <c r="E8387">
        <v>2.7258374423408238</v>
      </c>
      <c r="F8387">
        <v>434.52268888645278</v>
      </c>
      <c r="G8387">
        <v>365.24690691657958</v>
      </c>
      <c r="H8387">
        <v>995.6036945723863</v>
      </c>
      <c r="J8387">
        <v>113.13</v>
      </c>
      <c r="K8387">
        <v>0</v>
      </c>
      <c r="L8387">
        <v>113.13</v>
      </c>
      <c r="M8387" s="5">
        <v>-4.3</v>
      </c>
      <c r="N8387">
        <v>0.21</v>
      </c>
      <c r="O8387">
        <f t="shared" ref="O8387:O8450" si="1572">MONTH(A8387)</f>
        <v>12</v>
      </c>
      <c r="P8387">
        <f t="shared" ref="P8387:P8450" si="1573">DAY(A8387)</f>
        <v>15</v>
      </c>
      <c r="Q8387">
        <f t="shared" ref="Q8387:Q8450" si="1574">HOUR(A8387)</f>
        <v>9</v>
      </c>
      <c r="R8387">
        <f t="shared" ref="R8387:R8450" si="1575">(O8387/12)*2*PI()</f>
        <v>6.2831853071795862</v>
      </c>
      <c r="S8387">
        <f t="shared" ref="S8387:S8450" si="1576">(WEEKDAY(P8387)/7)*2*PI()</f>
        <v>0.89759790102565518</v>
      </c>
      <c r="T8387">
        <f t="shared" ref="T8387:T8450" si="1577">(Q8387/24)*2*PI()</f>
        <v>2.3561944901923448</v>
      </c>
      <c r="U8387" s="5">
        <f t="shared" ref="U8387:U8450" si="1578">SIN(R8387)</f>
        <v>-2.45029690981724E-16</v>
      </c>
      <c r="V8387" s="5">
        <f t="shared" ref="V8387:V8450" si="1579">COS(R8387)</f>
        <v>1</v>
      </c>
      <c r="W8387" s="5">
        <f t="shared" ref="W8387:W8450" si="1580">SIN(S8387)</f>
        <v>0.7818314824680298</v>
      </c>
      <c r="X8387" s="5">
        <f t="shared" ref="X8387:X8450" si="1581">COS(S8387)</f>
        <v>0.62348980185873359</v>
      </c>
      <c r="Y8387" s="5">
        <f t="shared" ref="Y8387:Y8450" si="1582">SIN(T8387)</f>
        <v>0.70710678118654757</v>
      </c>
      <c r="Z8387" s="5">
        <f t="shared" ref="Z8387:Z8450" si="1583">COS(T8387)</f>
        <v>-0.70710678118654746</v>
      </c>
      <c r="AA8387" s="8">
        <v>44180.375</v>
      </c>
      <c r="AB8387" s="9">
        <v>44180</v>
      </c>
      <c r="AC8387" s="8">
        <v>44180.375</v>
      </c>
    </row>
    <row r="8388" spans="1:29" x14ac:dyDescent="0.35">
      <c r="A8388" s="2">
        <v>44180.423611111109</v>
      </c>
      <c r="B8388" s="5">
        <v>1127.1281009078191</v>
      </c>
      <c r="C8388">
        <v>3.292291521865998</v>
      </c>
      <c r="D8388">
        <v>3.4672295354181339</v>
      </c>
      <c r="E8388">
        <v>3.276782862597726</v>
      </c>
      <c r="F8388">
        <v>431.47863002437322</v>
      </c>
      <c r="G8388">
        <v>361.68794304980997</v>
      </c>
      <c r="H8388">
        <v>1185.1728533938399</v>
      </c>
      <c r="J8388">
        <v>136.66</v>
      </c>
      <c r="K8388">
        <v>0</v>
      </c>
      <c r="L8388">
        <v>136.66</v>
      </c>
      <c r="M8388" s="5">
        <v>-1.3</v>
      </c>
      <c r="N8388">
        <v>0.28000000000000003</v>
      </c>
      <c r="O8388">
        <f t="shared" si="1572"/>
        <v>12</v>
      </c>
      <c r="P8388">
        <f t="shared" si="1573"/>
        <v>15</v>
      </c>
      <c r="Q8388">
        <f t="shared" si="1574"/>
        <v>10</v>
      </c>
      <c r="R8388">
        <f t="shared" si="1575"/>
        <v>6.2831853071795862</v>
      </c>
      <c r="S8388">
        <f t="shared" si="1576"/>
        <v>0.89759790102565518</v>
      </c>
      <c r="T8388">
        <f t="shared" si="1577"/>
        <v>2.6179938779914944</v>
      </c>
      <c r="U8388" s="5">
        <f t="shared" si="1578"/>
        <v>-2.45029690981724E-16</v>
      </c>
      <c r="V8388" s="5">
        <f t="shared" si="1579"/>
        <v>1</v>
      </c>
      <c r="W8388" s="5">
        <f t="shared" si="1580"/>
        <v>0.7818314824680298</v>
      </c>
      <c r="X8388" s="5">
        <f t="shared" si="1581"/>
        <v>0.62348980185873359</v>
      </c>
      <c r="Y8388" s="5">
        <f t="shared" si="1582"/>
        <v>0.49999999999999994</v>
      </c>
      <c r="Z8388" s="5">
        <f t="shared" si="1583"/>
        <v>-0.86602540378443871</v>
      </c>
      <c r="AA8388" s="8">
        <v>44180.416666666664</v>
      </c>
      <c r="AB8388" s="9">
        <v>44180</v>
      </c>
      <c r="AC8388" s="8">
        <v>44180.416666666664</v>
      </c>
    </row>
    <row r="8389" spans="1:29" x14ac:dyDescent="0.35">
      <c r="A8389" s="2">
        <v>44180.465277777781</v>
      </c>
      <c r="B8389" s="5">
        <v>1154.111868220491</v>
      </c>
      <c r="C8389">
        <v>4.0381034533804652</v>
      </c>
      <c r="D8389">
        <v>3.5578836835098659</v>
      </c>
      <c r="E8389">
        <v>3.36049558669322</v>
      </c>
      <c r="F8389">
        <v>430.65494788272281</v>
      </c>
      <c r="G8389">
        <v>360.76188409956848</v>
      </c>
      <c r="H8389">
        <v>1212.3387193637309</v>
      </c>
      <c r="J8389">
        <v>140.28</v>
      </c>
      <c r="K8389">
        <v>0</v>
      </c>
      <c r="L8389">
        <v>140.29</v>
      </c>
      <c r="M8389" s="5">
        <v>-0.59</v>
      </c>
      <c r="N8389">
        <v>0.62</v>
      </c>
      <c r="O8389">
        <f t="shared" si="1572"/>
        <v>12</v>
      </c>
      <c r="P8389">
        <f t="shared" si="1573"/>
        <v>15</v>
      </c>
      <c r="Q8389">
        <f t="shared" si="1574"/>
        <v>11</v>
      </c>
      <c r="R8389">
        <f t="shared" si="1575"/>
        <v>6.2831853071795862</v>
      </c>
      <c r="S8389">
        <f t="shared" si="1576"/>
        <v>0.89759790102565518</v>
      </c>
      <c r="T8389">
        <f t="shared" si="1577"/>
        <v>2.8797932657906435</v>
      </c>
      <c r="U8389" s="5">
        <f t="shared" si="1578"/>
        <v>-2.45029690981724E-16</v>
      </c>
      <c r="V8389" s="5">
        <f t="shared" si="1579"/>
        <v>1</v>
      </c>
      <c r="W8389" s="5">
        <f t="shared" si="1580"/>
        <v>0.7818314824680298</v>
      </c>
      <c r="X8389" s="5">
        <f t="shared" si="1581"/>
        <v>0.62348980185873359</v>
      </c>
      <c r="Y8389" s="5">
        <f t="shared" si="1582"/>
        <v>0.25881904510252102</v>
      </c>
      <c r="Z8389" s="5">
        <f t="shared" si="1583"/>
        <v>-0.9659258262890682</v>
      </c>
      <c r="AA8389" s="8">
        <v>44180.458333333336</v>
      </c>
      <c r="AB8389" s="9">
        <v>44180</v>
      </c>
      <c r="AC8389" s="8">
        <v>44180.458333333336</v>
      </c>
    </row>
    <row r="8390" spans="1:29" x14ac:dyDescent="0.35">
      <c r="A8390" s="2">
        <v>44180.506944444453</v>
      </c>
      <c r="B8390" s="5">
        <v>696.23846981806844</v>
      </c>
      <c r="C8390">
        <v>3.5234031171003459</v>
      </c>
      <c r="D8390">
        <v>2.2543308154446731</v>
      </c>
      <c r="E8390">
        <v>2.131781567321402</v>
      </c>
      <c r="F8390">
        <v>421.99452834772029</v>
      </c>
      <c r="G8390">
        <v>352.28826668439342</v>
      </c>
      <c r="H8390">
        <v>751.00163330139594</v>
      </c>
      <c r="J8390">
        <v>88.7</v>
      </c>
      <c r="K8390">
        <v>0</v>
      </c>
      <c r="L8390">
        <v>88.69</v>
      </c>
      <c r="M8390" s="5">
        <v>0.63</v>
      </c>
      <c r="N8390">
        <v>0.83</v>
      </c>
      <c r="O8390">
        <f t="shared" si="1572"/>
        <v>12</v>
      </c>
      <c r="P8390">
        <f t="shared" si="1573"/>
        <v>15</v>
      </c>
      <c r="Q8390">
        <f t="shared" si="1574"/>
        <v>12</v>
      </c>
      <c r="R8390">
        <f t="shared" si="1575"/>
        <v>6.2831853071795862</v>
      </c>
      <c r="S8390">
        <f t="shared" si="1576"/>
        <v>0.89759790102565518</v>
      </c>
      <c r="T8390">
        <f t="shared" si="1577"/>
        <v>3.1415926535897931</v>
      </c>
      <c r="U8390" s="5">
        <f t="shared" si="1578"/>
        <v>-2.45029690981724E-16</v>
      </c>
      <c r="V8390" s="5">
        <f t="shared" si="1579"/>
        <v>1</v>
      </c>
      <c r="W8390" s="5">
        <f t="shared" si="1580"/>
        <v>0.7818314824680298</v>
      </c>
      <c r="X8390" s="5">
        <f t="shared" si="1581"/>
        <v>0.62348980185873359</v>
      </c>
      <c r="Y8390" s="5">
        <f t="shared" si="1582"/>
        <v>1.22514845490862E-16</v>
      </c>
      <c r="Z8390" s="5">
        <f t="shared" si="1583"/>
        <v>-1</v>
      </c>
      <c r="AA8390" s="8">
        <v>44180.5</v>
      </c>
      <c r="AB8390" s="9">
        <v>44180</v>
      </c>
      <c r="AC8390" s="8">
        <v>44180.5</v>
      </c>
    </row>
    <row r="8391" spans="1:29" x14ac:dyDescent="0.35">
      <c r="A8391" s="2">
        <v>44180.548611111109</v>
      </c>
      <c r="B8391" s="5">
        <v>741.256010277923</v>
      </c>
      <c r="C8391">
        <v>3.5608459816921569</v>
      </c>
      <c r="D8391">
        <v>2.382671391907734</v>
      </c>
      <c r="E8391">
        <v>2.252904145194071</v>
      </c>
      <c r="F8391">
        <v>423.09006846783097</v>
      </c>
      <c r="G8391">
        <v>353.47726682041321</v>
      </c>
      <c r="H8391">
        <v>796.35039965157955</v>
      </c>
      <c r="J8391">
        <v>93.22</v>
      </c>
      <c r="K8391">
        <v>0</v>
      </c>
      <c r="L8391">
        <v>93.22</v>
      </c>
      <c r="M8391" s="5">
        <v>0.52</v>
      </c>
      <c r="N8391">
        <v>0.83</v>
      </c>
      <c r="O8391">
        <f t="shared" si="1572"/>
        <v>12</v>
      </c>
      <c r="P8391">
        <f t="shared" si="1573"/>
        <v>15</v>
      </c>
      <c r="Q8391">
        <f t="shared" si="1574"/>
        <v>13</v>
      </c>
      <c r="R8391">
        <f t="shared" si="1575"/>
        <v>6.2831853071795862</v>
      </c>
      <c r="S8391">
        <f t="shared" si="1576"/>
        <v>0.89759790102565518</v>
      </c>
      <c r="T8391">
        <f t="shared" si="1577"/>
        <v>3.4033920413889422</v>
      </c>
      <c r="U8391" s="5">
        <f t="shared" si="1578"/>
        <v>-2.45029690981724E-16</v>
      </c>
      <c r="V8391" s="5">
        <f t="shared" si="1579"/>
        <v>1</v>
      </c>
      <c r="W8391" s="5">
        <f t="shared" si="1580"/>
        <v>0.7818314824680298</v>
      </c>
      <c r="X8391" s="5">
        <f t="shared" si="1581"/>
        <v>0.62348980185873359</v>
      </c>
      <c r="Y8391" s="5">
        <f t="shared" si="1582"/>
        <v>-0.25881904510252035</v>
      </c>
      <c r="Z8391" s="5">
        <f t="shared" si="1583"/>
        <v>-0.96592582628906842</v>
      </c>
      <c r="AA8391" s="8">
        <v>44180.541666666664</v>
      </c>
      <c r="AB8391" s="9">
        <v>44180</v>
      </c>
      <c r="AC8391" s="8">
        <v>44180.541666666664</v>
      </c>
    </row>
    <row r="8392" spans="1:29" x14ac:dyDescent="0.35">
      <c r="A8392" s="2">
        <v>44180.590277777781</v>
      </c>
      <c r="B8392" s="5">
        <v>215.3757012387488</v>
      </c>
      <c r="C8392">
        <v>1.3924472422963989</v>
      </c>
      <c r="D8392">
        <v>0.85380835535667343</v>
      </c>
      <c r="E8392">
        <v>0.80932346736434024</v>
      </c>
      <c r="F8392">
        <v>405.69652523243042</v>
      </c>
      <c r="G8392">
        <v>329.55303655886632</v>
      </c>
      <c r="H8392">
        <v>266.71500622826881</v>
      </c>
      <c r="J8392">
        <v>33.49</v>
      </c>
      <c r="K8392">
        <v>0</v>
      </c>
      <c r="L8392">
        <v>33.49</v>
      </c>
      <c r="M8392" s="5">
        <v>0.3</v>
      </c>
      <c r="N8392">
        <v>0.83</v>
      </c>
      <c r="O8392">
        <f t="shared" si="1572"/>
        <v>12</v>
      </c>
      <c r="P8392">
        <f t="shared" si="1573"/>
        <v>15</v>
      </c>
      <c r="Q8392">
        <f t="shared" si="1574"/>
        <v>14</v>
      </c>
      <c r="R8392">
        <f t="shared" si="1575"/>
        <v>6.2831853071795862</v>
      </c>
      <c r="S8392">
        <f t="shared" si="1576"/>
        <v>0.89759790102565518</v>
      </c>
      <c r="T8392">
        <f t="shared" si="1577"/>
        <v>3.6651914291880923</v>
      </c>
      <c r="U8392" s="5">
        <f t="shared" si="1578"/>
        <v>-2.45029690981724E-16</v>
      </c>
      <c r="V8392" s="5">
        <f t="shared" si="1579"/>
        <v>1</v>
      </c>
      <c r="W8392" s="5">
        <f t="shared" si="1580"/>
        <v>0.7818314824680298</v>
      </c>
      <c r="X8392" s="5">
        <f t="shared" si="1581"/>
        <v>0.62348980185873359</v>
      </c>
      <c r="Y8392" s="5">
        <f t="shared" si="1582"/>
        <v>-0.50000000000000011</v>
      </c>
      <c r="Z8392" s="5">
        <f t="shared" si="1583"/>
        <v>-0.8660254037844386</v>
      </c>
      <c r="AA8392" s="8">
        <v>44180.583333333336</v>
      </c>
      <c r="AB8392" s="9">
        <v>44180</v>
      </c>
      <c r="AC8392" s="8">
        <v>44180.583333333336</v>
      </c>
    </row>
    <row r="8393" spans="1:29" x14ac:dyDescent="0.35">
      <c r="A8393" s="2">
        <v>44180.631944444453</v>
      </c>
      <c r="B8393" s="5">
        <v>0</v>
      </c>
      <c r="C8393">
        <v>-0.56999999999999995</v>
      </c>
      <c r="D8393">
        <v>0</v>
      </c>
      <c r="E8393">
        <v>0</v>
      </c>
      <c r="F8393">
        <v>0</v>
      </c>
      <c r="J8393">
        <v>0</v>
      </c>
      <c r="K8393">
        <v>0</v>
      </c>
      <c r="L8393">
        <v>0</v>
      </c>
      <c r="M8393" s="5">
        <v>-0.56999999999999995</v>
      </c>
      <c r="N8393">
        <v>0.76</v>
      </c>
      <c r="O8393">
        <f t="shared" si="1572"/>
        <v>12</v>
      </c>
      <c r="P8393">
        <f t="shared" si="1573"/>
        <v>15</v>
      </c>
      <c r="Q8393">
        <f t="shared" si="1574"/>
        <v>15</v>
      </c>
      <c r="R8393">
        <f t="shared" si="1575"/>
        <v>6.2831853071795862</v>
      </c>
      <c r="S8393">
        <f t="shared" si="1576"/>
        <v>0.89759790102565518</v>
      </c>
      <c r="T8393">
        <f t="shared" si="1577"/>
        <v>3.9269908169872414</v>
      </c>
      <c r="U8393" s="5">
        <f t="shared" si="1578"/>
        <v>-2.45029690981724E-16</v>
      </c>
      <c r="V8393" s="5">
        <f t="shared" si="1579"/>
        <v>1</v>
      </c>
      <c r="W8393" s="5">
        <f t="shared" si="1580"/>
        <v>0.7818314824680298</v>
      </c>
      <c r="X8393" s="5">
        <f t="shared" si="1581"/>
        <v>0.62348980185873359</v>
      </c>
      <c r="Y8393" s="5">
        <f t="shared" si="1582"/>
        <v>-0.70710678118654746</v>
      </c>
      <c r="Z8393" s="5">
        <f t="shared" si="1583"/>
        <v>-0.70710678118654768</v>
      </c>
      <c r="AA8393" s="8">
        <v>44180.625</v>
      </c>
      <c r="AB8393" s="9">
        <v>44180</v>
      </c>
      <c r="AC8393" s="8">
        <v>44180.625</v>
      </c>
    </row>
    <row r="8394" spans="1:29" x14ac:dyDescent="0.35">
      <c r="A8394" s="2">
        <v>44180.673611111109</v>
      </c>
      <c r="B8394" s="5">
        <v>0</v>
      </c>
      <c r="C8394">
        <v>-1.0900000000000001</v>
      </c>
      <c r="D8394">
        <v>0</v>
      </c>
      <c r="E8394">
        <v>0</v>
      </c>
      <c r="F8394">
        <v>0</v>
      </c>
      <c r="J8394">
        <v>0</v>
      </c>
      <c r="K8394">
        <v>0</v>
      </c>
      <c r="L8394">
        <v>0</v>
      </c>
      <c r="M8394" s="5">
        <v>-1.0900000000000001</v>
      </c>
      <c r="N8394">
        <v>0.34</v>
      </c>
      <c r="O8394">
        <f t="shared" si="1572"/>
        <v>12</v>
      </c>
      <c r="P8394">
        <f t="shared" si="1573"/>
        <v>15</v>
      </c>
      <c r="Q8394">
        <f t="shared" si="1574"/>
        <v>16</v>
      </c>
      <c r="R8394">
        <f t="shared" si="1575"/>
        <v>6.2831853071795862</v>
      </c>
      <c r="S8394">
        <f t="shared" si="1576"/>
        <v>0.89759790102565518</v>
      </c>
      <c r="T8394">
        <f t="shared" si="1577"/>
        <v>4.1887902047863905</v>
      </c>
      <c r="U8394" s="5">
        <f t="shared" si="1578"/>
        <v>-2.45029690981724E-16</v>
      </c>
      <c r="V8394" s="5">
        <f t="shared" si="1579"/>
        <v>1</v>
      </c>
      <c r="W8394" s="5">
        <f t="shared" si="1580"/>
        <v>0.7818314824680298</v>
      </c>
      <c r="X8394" s="5">
        <f t="shared" si="1581"/>
        <v>0.62348980185873359</v>
      </c>
      <c r="Y8394" s="5">
        <f t="shared" si="1582"/>
        <v>-0.86602540378443837</v>
      </c>
      <c r="Z8394" s="5">
        <f t="shared" si="1583"/>
        <v>-0.50000000000000044</v>
      </c>
      <c r="AA8394" s="8">
        <v>44180.666666666664</v>
      </c>
      <c r="AB8394" s="9">
        <v>44180</v>
      </c>
      <c r="AC8394" s="8">
        <v>44180.666666666664</v>
      </c>
    </row>
    <row r="8395" spans="1:29" x14ac:dyDescent="0.35">
      <c r="A8395" s="2">
        <v>44180.715277777781</v>
      </c>
      <c r="B8395" s="5">
        <v>0</v>
      </c>
      <c r="C8395">
        <v>-1.34</v>
      </c>
      <c r="D8395">
        <v>0</v>
      </c>
      <c r="E8395">
        <v>0</v>
      </c>
      <c r="F8395">
        <v>0</v>
      </c>
      <c r="J8395">
        <v>0</v>
      </c>
      <c r="K8395">
        <v>0</v>
      </c>
      <c r="L8395">
        <v>0</v>
      </c>
      <c r="M8395" s="5">
        <v>-1.34</v>
      </c>
      <c r="N8395">
        <v>0.21</v>
      </c>
      <c r="O8395">
        <f t="shared" si="1572"/>
        <v>12</v>
      </c>
      <c r="P8395">
        <f t="shared" si="1573"/>
        <v>15</v>
      </c>
      <c r="Q8395">
        <f t="shared" si="1574"/>
        <v>17</v>
      </c>
      <c r="R8395">
        <f t="shared" si="1575"/>
        <v>6.2831853071795862</v>
      </c>
      <c r="S8395">
        <f t="shared" si="1576"/>
        <v>0.89759790102565518</v>
      </c>
      <c r="T8395">
        <f t="shared" si="1577"/>
        <v>4.4505895925855405</v>
      </c>
      <c r="U8395" s="5">
        <f t="shared" si="1578"/>
        <v>-2.45029690981724E-16</v>
      </c>
      <c r="V8395" s="5">
        <f t="shared" si="1579"/>
        <v>1</v>
      </c>
      <c r="W8395" s="5">
        <f t="shared" si="1580"/>
        <v>0.7818314824680298</v>
      </c>
      <c r="X8395" s="5">
        <f t="shared" si="1581"/>
        <v>0.62348980185873359</v>
      </c>
      <c r="Y8395" s="5">
        <f t="shared" si="1582"/>
        <v>-0.96592582628906831</v>
      </c>
      <c r="Z8395" s="5">
        <f t="shared" si="1583"/>
        <v>-0.25881904510252063</v>
      </c>
      <c r="AA8395" s="8">
        <v>44180.708333333336</v>
      </c>
      <c r="AB8395" s="9">
        <v>44180</v>
      </c>
      <c r="AC8395" s="8">
        <v>44180.708333333336</v>
      </c>
    </row>
    <row r="8396" spans="1:29" x14ac:dyDescent="0.35">
      <c r="A8396" s="2">
        <v>44180.756944444453</v>
      </c>
      <c r="B8396" s="5">
        <v>0</v>
      </c>
      <c r="C8396">
        <v>-1.95</v>
      </c>
      <c r="D8396">
        <v>0</v>
      </c>
      <c r="E8396">
        <v>0</v>
      </c>
      <c r="F8396">
        <v>0</v>
      </c>
      <c r="J8396">
        <v>0</v>
      </c>
      <c r="K8396">
        <v>0</v>
      </c>
      <c r="L8396">
        <v>0</v>
      </c>
      <c r="M8396" s="5">
        <v>-1.95</v>
      </c>
      <c r="N8396">
        <v>0.55000000000000004</v>
      </c>
      <c r="O8396">
        <f t="shared" si="1572"/>
        <v>12</v>
      </c>
      <c r="P8396">
        <f t="shared" si="1573"/>
        <v>15</v>
      </c>
      <c r="Q8396">
        <f t="shared" si="1574"/>
        <v>18</v>
      </c>
      <c r="R8396">
        <f t="shared" si="1575"/>
        <v>6.2831853071795862</v>
      </c>
      <c r="S8396">
        <f t="shared" si="1576"/>
        <v>0.89759790102565518</v>
      </c>
      <c r="T8396">
        <f t="shared" si="1577"/>
        <v>4.7123889803846897</v>
      </c>
      <c r="U8396" s="5">
        <f t="shared" si="1578"/>
        <v>-2.45029690981724E-16</v>
      </c>
      <c r="V8396" s="5">
        <f t="shared" si="1579"/>
        <v>1</v>
      </c>
      <c r="W8396" s="5">
        <f t="shared" si="1580"/>
        <v>0.7818314824680298</v>
      </c>
      <c r="X8396" s="5">
        <f t="shared" si="1581"/>
        <v>0.62348980185873359</v>
      </c>
      <c r="Y8396" s="5">
        <f t="shared" si="1582"/>
        <v>-1</v>
      </c>
      <c r="Z8396" s="5">
        <f t="shared" si="1583"/>
        <v>-1.83772268236293E-16</v>
      </c>
      <c r="AA8396" s="8">
        <v>44180.75</v>
      </c>
      <c r="AB8396" s="9">
        <v>44180</v>
      </c>
      <c r="AC8396" s="8">
        <v>44180.75</v>
      </c>
    </row>
    <row r="8397" spans="1:29" x14ac:dyDescent="0.35">
      <c r="A8397" s="2">
        <v>44180.798611111109</v>
      </c>
      <c r="B8397" s="5">
        <v>0</v>
      </c>
      <c r="C8397">
        <v>-2.63</v>
      </c>
      <c r="D8397">
        <v>0</v>
      </c>
      <c r="E8397">
        <v>0</v>
      </c>
      <c r="F8397">
        <v>0</v>
      </c>
      <c r="J8397">
        <v>0</v>
      </c>
      <c r="K8397">
        <v>0</v>
      </c>
      <c r="L8397">
        <v>0</v>
      </c>
      <c r="M8397" s="5">
        <v>-2.63</v>
      </c>
      <c r="N8397">
        <v>0.83</v>
      </c>
      <c r="O8397">
        <f t="shared" si="1572"/>
        <v>12</v>
      </c>
      <c r="P8397">
        <f t="shared" si="1573"/>
        <v>15</v>
      </c>
      <c r="Q8397">
        <f t="shared" si="1574"/>
        <v>19</v>
      </c>
      <c r="R8397">
        <f t="shared" si="1575"/>
        <v>6.2831853071795862</v>
      </c>
      <c r="S8397">
        <f t="shared" si="1576"/>
        <v>0.89759790102565518</v>
      </c>
      <c r="T8397">
        <f t="shared" si="1577"/>
        <v>4.9741883681838388</v>
      </c>
      <c r="U8397" s="5">
        <f t="shared" si="1578"/>
        <v>-2.45029690981724E-16</v>
      </c>
      <c r="V8397" s="5">
        <f t="shared" si="1579"/>
        <v>1</v>
      </c>
      <c r="W8397" s="5">
        <f t="shared" si="1580"/>
        <v>0.7818314824680298</v>
      </c>
      <c r="X8397" s="5">
        <f t="shared" si="1581"/>
        <v>0.62348980185873359</v>
      </c>
      <c r="Y8397" s="5">
        <f t="shared" si="1582"/>
        <v>-0.96592582628906842</v>
      </c>
      <c r="Z8397" s="5">
        <f t="shared" si="1583"/>
        <v>0.2588190451025203</v>
      </c>
      <c r="AA8397" s="8">
        <v>44180.791666666664</v>
      </c>
      <c r="AB8397" s="9">
        <v>44180</v>
      </c>
      <c r="AC8397" s="8">
        <v>44180.791666666664</v>
      </c>
    </row>
    <row r="8398" spans="1:29" x14ac:dyDescent="0.35">
      <c r="A8398" s="2">
        <v>44180.840277777781</v>
      </c>
      <c r="B8398" s="5">
        <v>0</v>
      </c>
      <c r="C8398">
        <v>-2.5299999999999998</v>
      </c>
      <c r="D8398">
        <v>0</v>
      </c>
      <c r="E8398">
        <v>0</v>
      </c>
      <c r="F8398">
        <v>0</v>
      </c>
      <c r="J8398">
        <v>0</v>
      </c>
      <c r="K8398">
        <v>0</v>
      </c>
      <c r="L8398">
        <v>0</v>
      </c>
      <c r="M8398" s="5">
        <v>-2.5299999999999998</v>
      </c>
      <c r="N8398">
        <v>0.97</v>
      </c>
      <c r="O8398">
        <f t="shared" si="1572"/>
        <v>12</v>
      </c>
      <c r="P8398">
        <f t="shared" si="1573"/>
        <v>15</v>
      </c>
      <c r="Q8398">
        <f t="shared" si="1574"/>
        <v>20</v>
      </c>
      <c r="R8398">
        <f t="shared" si="1575"/>
        <v>6.2831853071795862</v>
      </c>
      <c r="S8398">
        <f t="shared" si="1576"/>
        <v>0.89759790102565518</v>
      </c>
      <c r="T8398">
        <f t="shared" si="1577"/>
        <v>5.2359877559829888</v>
      </c>
      <c r="U8398" s="5">
        <f t="shared" si="1578"/>
        <v>-2.45029690981724E-16</v>
      </c>
      <c r="V8398" s="5">
        <f t="shared" si="1579"/>
        <v>1</v>
      </c>
      <c r="W8398" s="5">
        <f t="shared" si="1580"/>
        <v>0.7818314824680298</v>
      </c>
      <c r="X8398" s="5">
        <f t="shared" si="1581"/>
        <v>0.62348980185873359</v>
      </c>
      <c r="Y8398" s="5">
        <f t="shared" si="1582"/>
        <v>-0.8660254037844386</v>
      </c>
      <c r="Z8398" s="5">
        <f t="shared" si="1583"/>
        <v>0.50000000000000011</v>
      </c>
      <c r="AA8398" s="8">
        <v>44180.833333333336</v>
      </c>
      <c r="AB8398" s="9">
        <v>44180</v>
      </c>
      <c r="AC8398" s="8">
        <v>44180.833333333336</v>
      </c>
    </row>
    <row r="8399" spans="1:29" x14ac:dyDescent="0.35">
      <c r="A8399" s="2">
        <v>44180.881944444453</v>
      </c>
      <c r="B8399" s="5">
        <v>0</v>
      </c>
      <c r="C8399">
        <v>-3.09</v>
      </c>
      <c r="D8399">
        <v>0</v>
      </c>
      <c r="E8399">
        <v>0</v>
      </c>
      <c r="F8399">
        <v>0</v>
      </c>
      <c r="J8399">
        <v>0</v>
      </c>
      <c r="K8399">
        <v>0</v>
      </c>
      <c r="L8399">
        <v>0</v>
      </c>
      <c r="M8399" s="5">
        <v>-3.09</v>
      </c>
      <c r="N8399">
        <v>1.1000000000000001</v>
      </c>
      <c r="O8399">
        <f t="shared" si="1572"/>
        <v>12</v>
      </c>
      <c r="P8399">
        <f t="shared" si="1573"/>
        <v>15</v>
      </c>
      <c r="Q8399">
        <f t="shared" si="1574"/>
        <v>21</v>
      </c>
      <c r="R8399">
        <f t="shared" si="1575"/>
        <v>6.2831853071795862</v>
      </c>
      <c r="S8399">
        <f t="shared" si="1576"/>
        <v>0.89759790102565518</v>
      </c>
      <c r="T8399">
        <f t="shared" si="1577"/>
        <v>5.497787143782138</v>
      </c>
      <c r="U8399" s="5">
        <f t="shared" si="1578"/>
        <v>-2.45029690981724E-16</v>
      </c>
      <c r="V8399" s="5">
        <f t="shared" si="1579"/>
        <v>1</v>
      </c>
      <c r="W8399" s="5">
        <f t="shared" si="1580"/>
        <v>0.7818314824680298</v>
      </c>
      <c r="X8399" s="5">
        <f t="shared" si="1581"/>
        <v>0.62348980185873359</v>
      </c>
      <c r="Y8399" s="5">
        <f t="shared" si="1582"/>
        <v>-0.70710678118654768</v>
      </c>
      <c r="Z8399" s="5">
        <f t="shared" si="1583"/>
        <v>0.70710678118654735</v>
      </c>
      <c r="AA8399" s="8">
        <v>44180.875</v>
      </c>
      <c r="AB8399" s="9">
        <v>44180</v>
      </c>
      <c r="AC8399" s="8">
        <v>44180.875</v>
      </c>
    </row>
    <row r="8400" spans="1:29" x14ac:dyDescent="0.35">
      <c r="A8400" s="2">
        <v>44180.923611111109</v>
      </c>
      <c r="B8400" s="5">
        <v>0</v>
      </c>
      <c r="C8400">
        <v>-3.97</v>
      </c>
      <c r="D8400">
        <v>0</v>
      </c>
      <c r="E8400">
        <v>0</v>
      </c>
      <c r="F8400">
        <v>0</v>
      </c>
      <c r="J8400">
        <v>0</v>
      </c>
      <c r="K8400">
        <v>0</v>
      </c>
      <c r="L8400">
        <v>0</v>
      </c>
      <c r="M8400" s="5">
        <v>-3.97</v>
      </c>
      <c r="N8400">
        <v>1.24</v>
      </c>
      <c r="O8400">
        <f t="shared" si="1572"/>
        <v>12</v>
      </c>
      <c r="P8400">
        <f t="shared" si="1573"/>
        <v>15</v>
      </c>
      <c r="Q8400">
        <f t="shared" si="1574"/>
        <v>22</v>
      </c>
      <c r="R8400">
        <f t="shared" si="1575"/>
        <v>6.2831853071795862</v>
      </c>
      <c r="S8400">
        <f t="shared" si="1576"/>
        <v>0.89759790102565518</v>
      </c>
      <c r="T8400">
        <f t="shared" si="1577"/>
        <v>5.7595865315812871</v>
      </c>
      <c r="U8400" s="5">
        <f t="shared" si="1578"/>
        <v>-2.45029690981724E-16</v>
      </c>
      <c r="V8400" s="5">
        <f t="shared" si="1579"/>
        <v>1</v>
      </c>
      <c r="W8400" s="5">
        <f t="shared" si="1580"/>
        <v>0.7818314824680298</v>
      </c>
      <c r="X8400" s="5">
        <f t="shared" si="1581"/>
        <v>0.62348980185873359</v>
      </c>
      <c r="Y8400" s="5">
        <f t="shared" si="1582"/>
        <v>-0.50000000000000044</v>
      </c>
      <c r="Z8400" s="5">
        <f t="shared" si="1583"/>
        <v>0.86602540378443837</v>
      </c>
      <c r="AA8400" s="8">
        <v>44180.916666666664</v>
      </c>
      <c r="AB8400" s="9">
        <v>44180</v>
      </c>
      <c r="AC8400" s="8">
        <v>44180.916666666664</v>
      </c>
    </row>
    <row r="8401" spans="1:29" x14ac:dyDescent="0.35">
      <c r="A8401" s="2">
        <v>44180.965277777781</v>
      </c>
      <c r="B8401" s="5">
        <v>0</v>
      </c>
      <c r="C8401">
        <v>-5.0199999999999996</v>
      </c>
      <c r="D8401">
        <v>0</v>
      </c>
      <c r="E8401">
        <v>0</v>
      </c>
      <c r="F8401">
        <v>0</v>
      </c>
      <c r="J8401">
        <v>0</v>
      </c>
      <c r="K8401">
        <v>0</v>
      </c>
      <c r="L8401">
        <v>0</v>
      </c>
      <c r="M8401" s="5">
        <v>-5.0199999999999996</v>
      </c>
      <c r="N8401">
        <v>1.38</v>
      </c>
      <c r="O8401">
        <f t="shared" si="1572"/>
        <v>12</v>
      </c>
      <c r="P8401">
        <f t="shared" si="1573"/>
        <v>15</v>
      </c>
      <c r="Q8401">
        <f t="shared" si="1574"/>
        <v>23</v>
      </c>
      <c r="R8401">
        <f t="shared" si="1575"/>
        <v>6.2831853071795862</v>
      </c>
      <c r="S8401">
        <f t="shared" si="1576"/>
        <v>0.89759790102565518</v>
      </c>
      <c r="T8401">
        <f t="shared" si="1577"/>
        <v>6.0213859193804371</v>
      </c>
      <c r="U8401" s="5">
        <f t="shared" si="1578"/>
        <v>-2.45029690981724E-16</v>
      </c>
      <c r="V8401" s="5">
        <f t="shared" si="1579"/>
        <v>1</v>
      </c>
      <c r="W8401" s="5">
        <f t="shared" si="1580"/>
        <v>0.7818314824680298</v>
      </c>
      <c r="X8401" s="5">
        <f t="shared" si="1581"/>
        <v>0.62348980185873359</v>
      </c>
      <c r="Y8401" s="5">
        <f t="shared" si="1582"/>
        <v>-0.25881904510252068</v>
      </c>
      <c r="Z8401" s="5">
        <f t="shared" si="1583"/>
        <v>0.96592582628906831</v>
      </c>
      <c r="AA8401" s="8">
        <v>44180.958333333336</v>
      </c>
      <c r="AB8401" s="9">
        <v>44180</v>
      </c>
      <c r="AC8401" s="8">
        <v>44180.958333333336</v>
      </c>
    </row>
    <row r="8402" spans="1:29" x14ac:dyDescent="0.35">
      <c r="A8402" s="2">
        <v>44181.006944444453</v>
      </c>
      <c r="B8402" s="5">
        <v>0</v>
      </c>
      <c r="C8402">
        <v>-6</v>
      </c>
      <c r="D8402">
        <v>0</v>
      </c>
      <c r="E8402">
        <v>0</v>
      </c>
      <c r="F8402">
        <v>0</v>
      </c>
      <c r="J8402">
        <v>0</v>
      </c>
      <c r="K8402">
        <v>0</v>
      </c>
      <c r="L8402">
        <v>0</v>
      </c>
      <c r="M8402" s="5">
        <v>-6</v>
      </c>
      <c r="N8402">
        <v>1.38</v>
      </c>
      <c r="O8402">
        <f t="shared" si="1572"/>
        <v>12</v>
      </c>
      <c r="P8402">
        <f t="shared" si="1573"/>
        <v>16</v>
      </c>
      <c r="Q8402">
        <f t="shared" si="1574"/>
        <v>0</v>
      </c>
      <c r="R8402">
        <f t="shared" si="1575"/>
        <v>6.2831853071795862</v>
      </c>
      <c r="S8402">
        <f t="shared" si="1576"/>
        <v>1.7951958020513104</v>
      </c>
      <c r="T8402">
        <f t="shared" si="1577"/>
        <v>0</v>
      </c>
      <c r="U8402" s="5">
        <f t="shared" si="1578"/>
        <v>-2.45029690981724E-16</v>
      </c>
      <c r="V8402" s="5">
        <f t="shared" si="1579"/>
        <v>1</v>
      </c>
      <c r="W8402" s="5">
        <f t="shared" si="1580"/>
        <v>0.97492791218182362</v>
      </c>
      <c r="X8402" s="5">
        <f t="shared" si="1581"/>
        <v>-0.22252093395631434</v>
      </c>
      <c r="Y8402" s="5">
        <f t="shared" si="1582"/>
        <v>0</v>
      </c>
      <c r="Z8402" s="5">
        <f t="shared" si="1583"/>
        <v>1</v>
      </c>
      <c r="AA8402" s="8">
        <v>44181</v>
      </c>
      <c r="AB8402" s="9">
        <v>44181</v>
      </c>
      <c r="AC8402" s="8">
        <v>44181</v>
      </c>
    </row>
    <row r="8403" spans="1:29" x14ac:dyDescent="0.35">
      <c r="A8403" s="2">
        <v>44181.048611111109</v>
      </c>
      <c r="B8403" s="5">
        <v>0</v>
      </c>
      <c r="C8403">
        <v>-6.85</v>
      </c>
      <c r="D8403">
        <v>0</v>
      </c>
      <c r="E8403">
        <v>0</v>
      </c>
      <c r="F8403">
        <v>0</v>
      </c>
      <c r="J8403">
        <v>0</v>
      </c>
      <c r="K8403">
        <v>0</v>
      </c>
      <c r="L8403">
        <v>0</v>
      </c>
      <c r="M8403" s="5">
        <v>-6.85</v>
      </c>
      <c r="N8403">
        <v>1.45</v>
      </c>
      <c r="O8403">
        <f t="shared" si="1572"/>
        <v>12</v>
      </c>
      <c r="P8403">
        <f t="shared" si="1573"/>
        <v>16</v>
      </c>
      <c r="Q8403">
        <f t="shared" si="1574"/>
        <v>1</v>
      </c>
      <c r="R8403">
        <f t="shared" si="1575"/>
        <v>6.2831853071795862</v>
      </c>
      <c r="S8403">
        <f t="shared" si="1576"/>
        <v>1.7951958020513104</v>
      </c>
      <c r="T8403">
        <f t="shared" si="1577"/>
        <v>0.26179938779914941</v>
      </c>
      <c r="U8403" s="5">
        <f t="shared" si="1578"/>
        <v>-2.45029690981724E-16</v>
      </c>
      <c r="V8403" s="5">
        <f t="shared" si="1579"/>
        <v>1</v>
      </c>
      <c r="W8403" s="5">
        <f t="shared" si="1580"/>
        <v>0.97492791218182362</v>
      </c>
      <c r="X8403" s="5">
        <f t="shared" si="1581"/>
        <v>-0.22252093395631434</v>
      </c>
      <c r="Y8403" s="5">
        <f t="shared" si="1582"/>
        <v>0.25881904510252074</v>
      </c>
      <c r="Z8403" s="5">
        <f t="shared" si="1583"/>
        <v>0.96592582628906831</v>
      </c>
      <c r="AA8403" s="8">
        <v>44181.041666666664</v>
      </c>
      <c r="AB8403" s="9">
        <v>44181</v>
      </c>
      <c r="AC8403" s="8">
        <v>44181.041666666664</v>
      </c>
    </row>
    <row r="8404" spans="1:29" x14ac:dyDescent="0.35">
      <c r="A8404" s="2">
        <v>44181.090277777781</v>
      </c>
      <c r="B8404" s="5">
        <v>0</v>
      </c>
      <c r="C8404">
        <v>-7.42</v>
      </c>
      <c r="D8404">
        <v>0</v>
      </c>
      <c r="E8404">
        <v>0</v>
      </c>
      <c r="F8404">
        <v>0</v>
      </c>
      <c r="J8404">
        <v>0</v>
      </c>
      <c r="K8404">
        <v>0</v>
      </c>
      <c r="L8404">
        <v>0</v>
      </c>
      <c r="M8404" s="5">
        <v>-7.42</v>
      </c>
      <c r="N8404">
        <v>1.45</v>
      </c>
      <c r="O8404">
        <f t="shared" si="1572"/>
        <v>12</v>
      </c>
      <c r="P8404">
        <f t="shared" si="1573"/>
        <v>16</v>
      </c>
      <c r="Q8404">
        <f t="shared" si="1574"/>
        <v>2</v>
      </c>
      <c r="R8404">
        <f t="shared" si="1575"/>
        <v>6.2831853071795862</v>
      </c>
      <c r="S8404">
        <f t="shared" si="1576"/>
        <v>1.7951958020513104</v>
      </c>
      <c r="T8404">
        <f t="shared" si="1577"/>
        <v>0.52359877559829882</v>
      </c>
      <c r="U8404" s="5">
        <f t="shared" si="1578"/>
        <v>-2.45029690981724E-16</v>
      </c>
      <c r="V8404" s="5">
        <f t="shared" si="1579"/>
        <v>1</v>
      </c>
      <c r="W8404" s="5">
        <f t="shared" si="1580"/>
        <v>0.97492791218182362</v>
      </c>
      <c r="X8404" s="5">
        <f t="shared" si="1581"/>
        <v>-0.22252093395631434</v>
      </c>
      <c r="Y8404" s="5">
        <f t="shared" si="1582"/>
        <v>0.49999999999999994</v>
      </c>
      <c r="Z8404" s="5">
        <f t="shared" si="1583"/>
        <v>0.86602540378443871</v>
      </c>
      <c r="AA8404" s="8">
        <v>44181.083333333336</v>
      </c>
      <c r="AB8404" s="9">
        <v>44181</v>
      </c>
      <c r="AC8404" s="8">
        <v>44181.083333333336</v>
      </c>
    </row>
    <row r="8405" spans="1:29" x14ac:dyDescent="0.35">
      <c r="A8405" s="2">
        <v>44181.131944444453</v>
      </c>
      <c r="B8405" s="5">
        <v>0</v>
      </c>
      <c r="C8405">
        <v>-7.98</v>
      </c>
      <c r="D8405">
        <v>0</v>
      </c>
      <c r="E8405">
        <v>0</v>
      </c>
      <c r="F8405">
        <v>0</v>
      </c>
      <c r="J8405">
        <v>0</v>
      </c>
      <c r="K8405">
        <v>0</v>
      </c>
      <c r="L8405">
        <v>0</v>
      </c>
      <c r="M8405" s="5">
        <v>-7.98</v>
      </c>
      <c r="N8405">
        <v>1.45</v>
      </c>
      <c r="O8405">
        <f t="shared" si="1572"/>
        <v>12</v>
      </c>
      <c r="P8405">
        <f t="shared" si="1573"/>
        <v>16</v>
      </c>
      <c r="Q8405">
        <f t="shared" si="1574"/>
        <v>3</v>
      </c>
      <c r="R8405">
        <f t="shared" si="1575"/>
        <v>6.2831853071795862</v>
      </c>
      <c r="S8405">
        <f t="shared" si="1576"/>
        <v>1.7951958020513104</v>
      </c>
      <c r="T8405">
        <f t="shared" si="1577"/>
        <v>0.78539816339744828</v>
      </c>
      <c r="U8405" s="5">
        <f t="shared" si="1578"/>
        <v>-2.45029690981724E-16</v>
      </c>
      <c r="V8405" s="5">
        <f t="shared" si="1579"/>
        <v>1</v>
      </c>
      <c r="W8405" s="5">
        <f t="shared" si="1580"/>
        <v>0.97492791218182362</v>
      </c>
      <c r="X8405" s="5">
        <f t="shared" si="1581"/>
        <v>-0.22252093395631434</v>
      </c>
      <c r="Y8405" s="5">
        <f t="shared" si="1582"/>
        <v>0.70710678118654746</v>
      </c>
      <c r="Z8405" s="5">
        <f t="shared" si="1583"/>
        <v>0.70710678118654757</v>
      </c>
      <c r="AA8405" s="8">
        <v>44181.125</v>
      </c>
      <c r="AB8405" s="9">
        <v>44181</v>
      </c>
      <c r="AC8405" s="8">
        <v>44181.125</v>
      </c>
    </row>
    <row r="8406" spans="1:29" x14ac:dyDescent="0.35">
      <c r="A8406" s="2">
        <v>44181.173611111109</v>
      </c>
      <c r="B8406" s="5">
        <v>0</v>
      </c>
      <c r="C8406">
        <v>-8.43</v>
      </c>
      <c r="D8406">
        <v>0</v>
      </c>
      <c r="E8406">
        <v>0</v>
      </c>
      <c r="F8406">
        <v>0</v>
      </c>
      <c r="J8406">
        <v>0</v>
      </c>
      <c r="K8406">
        <v>0</v>
      </c>
      <c r="L8406">
        <v>0</v>
      </c>
      <c r="M8406" s="5">
        <v>-8.43</v>
      </c>
      <c r="N8406">
        <v>1.45</v>
      </c>
      <c r="O8406">
        <f t="shared" si="1572"/>
        <v>12</v>
      </c>
      <c r="P8406">
        <f t="shared" si="1573"/>
        <v>16</v>
      </c>
      <c r="Q8406">
        <f t="shared" si="1574"/>
        <v>4</v>
      </c>
      <c r="R8406">
        <f t="shared" si="1575"/>
        <v>6.2831853071795862</v>
      </c>
      <c r="S8406">
        <f t="shared" si="1576"/>
        <v>1.7951958020513104</v>
      </c>
      <c r="T8406">
        <f t="shared" si="1577"/>
        <v>1.0471975511965976</v>
      </c>
      <c r="U8406" s="5">
        <f t="shared" si="1578"/>
        <v>-2.45029690981724E-16</v>
      </c>
      <c r="V8406" s="5">
        <f t="shared" si="1579"/>
        <v>1</v>
      </c>
      <c r="W8406" s="5">
        <f t="shared" si="1580"/>
        <v>0.97492791218182362</v>
      </c>
      <c r="X8406" s="5">
        <f t="shared" si="1581"/>
        <v>-0.22252093395631434</v>
      </c>
      <c r="Y8406" s="5">
        <f t="shared" si="1582"/>
        <v>0.8660254037844386</v>
      </c>
      <c r="Z8406" s="5">
        <f t="shared" si="1583"/>
        <v>0.50000000000000011</v>
      </c>
      <c r="AA8406" s="8">
        <v>44181.166666666664</v>
      </c>
      <c r="AB8406" s="9">
        <v>44181</v>
      </c>
      <c r="AC8406" s="8">
        <v>44181.166666666664</v>
      </c>
    </row>
    <row r="8407" spans="1:29" x14ac:dyDescent="0.35">
      <c r="A8407" s="2">
        <v>44181.215277777781</v>
      </c>
      <c r="B8407" s="5">
        <v>0</v>
      </c>
      <c r="C8407">
        <v>-8.58</v>
      </c>
      <c r="D8407">
        <v>0</v>
      </c>
      <c r="E8407">
        <v>0</v>
      </c>
      <c r="F8407">
        <v>0</v>
      </c>
      <c r="J8407">
        <v>0</v>
      </c>
      <c r="K8407">
        <v>0</v>
      </c>
      <c r="L8407">
        <v>0</v>
      </c>
      <c r="M8407" s="5">
        <v>-8.58</v>
      </c>
      <c r="N8407">
        <v>1.38</v>
      </c>
      <c r="O8407">
        <f t="shared" si="1572"/>
        <v>12</v>
      </c>
      <c r="P8407">
        <f t="shared" si="1573"/>
        <v>16</v>
      </c>
      <c r="Q8407">
        <f t="shared" si="1574"/>
        <v>5</v>
      </c>
      <c r="R8407">
        <f t="shared" si="1575"/>
        <v>6.2831853071795862</v>
      </c>
      <c r="S8407">
        <f t="shared" si="1576"/>
        <v>1.7951958020513104</v>
      </c>
      <c r="T8407">
        <f t="shared" si="1577"/>
        <v>1.3089969389957472</v>
      </c>
      <c r="U8407" s="5">
        <f t="shared" si="1578"/>
        <v>-2.45029690981724E-16</v>
      </c>
      <c r="V8407" s="5">
        <f t="shared" si="1579"/>
        <v>1</v>
      </c>
      <c r="W8407" s="5">
        <f t="shared" si="1580"/>
        <v>0.97492791218182362</v>
      </c>
      <c r="X8407" s="5">
        <f t="shared" si="1581"/>
        <v>-0.22252093395631434</v>
      </c>
      <c r="Y8407" s="5">
        <f t="shared" si="1582"/>
        <v>0.96592582628906831</v>
      </c>
      <c r="Z8407" s="5">
        <f t="shared" si="1583"/>
        <v>0.25881904510252074</v>
      </c>
      <c r="AA8407" s="8">
        <v>44181.208333333336</v>
      </c>
      <c r="AB8407" s="9">
        <v>44181</v>
      </c>
      <c r="AC8407" s="8">
        <v>44181.208333333336</v>
      </c>
    </row>
    <row r="8408" spans="1:29" x14ac:dyDescent="0.35">
      <c r="A8408" s="2">
        <v>44181.256944444453</v>
      </c>
      <c r="B8408" s="5">
        <v>0</v>
      </c>
      <c r="C8408">
        <v>-7.98</v>
      </c>
      <c r="D8408">
        <v>0</v>
      </c>
      <c r="E8408">
        <v>0</v>
      </c>
      <c r="F8408">
        <v>0</v>
      </c>
      <c r="J8408">
        <v>0</v>
      </c>
      <c r="K8408">
        <v>0</v>
      </c>
      <c r="L8408">
        <v>0</v>
      </c>
      <c r="M8408" s="5">
        <v>-7.98</v>
      </c>
      <c r="N8408">
        <v>1.24</v>
      </c>
      <c r="O8408">
        <f t="shared" si="1572"/>
        <v>12</v>
      </c>
      <c r="P8408">
        <f t="shared" si="1573"/>
        <v>16</v>
      </c>
      <c r="Q8408">
        <f t="shared" si="1574"/>
        <v>6</v>
      </c>
      <c r="R8408">
        <f t="shared" si="1575"/>
        <v>6.2831853071795862</v>
      </c>
      <c r="S8408">
        <f t="shared" si="1576"/>
        <v>1.7951958020513104</v>
      </c>
      <c r="T8408">
        <f t="shared" si="1577"/>
        <v>1.5707963267948966</v>
      </c>
      <c r="U8408" s="5">
        <f t="shared" si="1578"/>
        <v>-2.45029690981724E-16</v>
      </c>
      <c r="V8408" s="5">
        <f t="shared" si="1579"/>
        <v>1</v>
      </c>
      <c r="W8408" s="5">
        <f t="shared" si="1580"/>
        <v>0.97492791218182362</v>
      </c>
      <c r="X8408" s="5">
        <f t="shared" si="1581"/>
        <v>-0.22252093395631434</v>
      </c>
      <c r="Y8408" s="5">
        <f t="shared" si="1582"/>
        <v>1</v>
      </c>
      <c r="Z8408" s="5">
        <f t="shared" si="1583"/>
        <v>6.1257422745431001E-17</v>
      </c>
      <c r="AA8408" s="8">
        <v>44181.25</v>
      </c>
      <c r="AB8408" s="9">
        <v>44181</v>
      </c>
      <c r="AC8408" s="8">
        <v>44181.25</v>
      </c>
    </row>
    <row r="8409" spans="1:29" x14ac:dyDescent="0.35">
      <c r="A8409" s="2">
        <v>44181.298611111109</v>
      </c>
      <c r="B8409" s="5">
        <v>-6.0119999999999996</v>
      </c>
      <c r="C8409">
        <v>-5.7598112411802296</v>
      </c>
      <c r="D8409">
        <v>3.1799779287698858E-2</v>
      </c>
      <c r="E8409">
        <v>3.0311985813931179E-2</v>
      </c>
      <c r="F8409">
        <v>352.65110875822921</v>
      </c>
      <c r="G8409">
        <v>190.24251521367631</v>
      </c>
      <c r="H8409">
        <v>5.7666284223635422</v>
      </c>
      <c r="J8409">
        <v>12.67</v>
      </c>
      <c r="K8409">
        <v>0</v>
      </c>
      <c r="L8409">
        <v>12.67</v>
      </c>
      <c r="M8409" s="5">
        <v>-6.17</v>
      </c>
      <c r="N8409">
        <v>0.97</v>
      </c>
      <c r="O8409">
        <f t="shared" si="1572"/>
        <v>12</v>
      </c>
      <c r="P8409">
        <f t="shared" si="1573"/>
        <v>16</v>
      </c>
      <c r="Q8409">
        <f t="shared" si="1574"/>
        <v>7</v>
      </c>
      <c r="R8409">
        <f t="shared" si="1575"/>
        <v>6.2831853071795862</v>
      </c>
      <c r="S8409">
        <f t="shared" si="1576"/>
        <v>1.7951958020513104</v>
      </c>
      <c r="T8409">
        <f t="shared" si="1577"/>
        <v>1.8325957145940461</v>
      </c>
      <c r="U8409" s="5">
        <f t="shared" si="1578"/>
        <v>-2.45029690981724E-16</v>
      </c>
      <c r="V8409" s="5">
        <f t="shared" si="1579"/>
        <v>1</v>
      </c>
      <c r="W8409" s="5">
        <f t="shared" si="1580"/>
        <v>0.97492791218182362</v>
      </c>
      <c r="X8409" s="5">
        <f t="shared" si="1581"/>
        <v>-0.22252093395631434</v>
      </c>
      <c r="Y8409" s="5">
        <f t="shared" si="1582"/>
        <v>0.96592582628906831</v>
      </c>
      <c r="Z8409" s="5">
        <f t="shared" si="1583"/>
        <v>-0.25881904510252085</v>
      </c>
      <c r="AA8409" s="8">
        <v>44181.291666666664</v>
      </c>
      <c r="AB8409" s="9">
        <v>44181</v>
      </c>
      <c r="AC8409" s="8">
        <v>44181.291666666664</v>
      </c>
    </row>
    <row r="8410" spans="1:29" x14ac:dyDescent="0.35">
      <c r="A8410" s="2">
        <v>44181.340277777781</v>
      </c>
      <c r="B8410" s="5">
        <v>437.36517725235058</v>
      </c>
      <c r="C8410">
        <v>-2.8400017391537569</v>
      </c>
      <c r="D8410">
        <v>1.4570301818035689</v>
      </c>
      <c r="E8410">
        <v>1.384739770927377</v>
      </c>
      <c r="F8410">
        <v>424.89795037979962</v>
      </c>
      <c r="G8410">
        <v>354.16549340258291</v>
      </c>
      <c r="H8410">
        <v>490.42704420467402</v>
      </c>
      <c r="J8410">
        <v>57.02</v>
      </c>
      <c r="K8410">
        <v>0</v>
      </c>
      <c r="L8410">
        <v>57.010000000000012</v>
      </c>
      <c r="M8410" s="5">
        <v>-4.7</v>
      </c>
      <c r="N8410">
        <v>0.83</v>
      </c>
      <c r="O8410">
        <f t="shared" si="1572"/>
        <v>12</v>
      </c>
      <c r="P8410">
        <f t="shared" si="1573"/>
        <v>16</v>
      </c>
      <c r="Q8410">
        <f t="shared" si="1574"/>
        <v>8</v>
      </c>
      <c r="R8410">
        <f t="shared" si="1575"/>
        <v>6.2831853071795862</v>
      </c>
      <c r="S8410">
        <f t="shared" si="1576"/>
        <v>1.7951958020513104</v>
      </c>
      <c r="T8410">
        <f t="shared" si="1577"/>
        <v>2.0943951023931953</v>
      </c>
      <c r="U8410" s="5">
        <f t="shared" si="1578"/>
        <v>-2.45029690981724E-16</v>
      </c>
      <c r="V8410" s="5">
        <f t="shared" si="1579"/>
        <v>1</v>
      </c>
      <c r="W8410" s="5">
        <f t="shared" si="1580"/>
        <v>0.97492791218182362</v>
      </c>
      <c r="X8410" s="5">
        <f t="shared" si="1581"/>
        <v>-0.22252093395631434</v>
      </c>
      <c r="Y8410" s="5">
        <f t="shared" si="1582"/>
        <v>0.86602540378443871</v>
      </c>
      <c r="Z8410" s="5">
        <f t="shared" si="1583"/>
        <v>-0.49999999999999978</v>
      </c>
      <c r="AA8410" s="8">
        <v>44181.333333333336</v>
      </c>
      <c r="AB8410" s="9">
        <v>44181</v>
      </c>
      <c r="AC8410" s="8">
        <v>44181.333333333336</v>
      </c>
    </row>
    <row r="8411" spans="1:29" x14ac:dyDescent="0.35">
      <c r="A8411" s="2">
        <v>44181.381944444453</v>
      </c>
      <c r="B8411" s="5">
        <v>883.12050256152997</v>
      </c>
      <c r="C8411">
        <v>2.3797057089848241</v>
      </c>
      <c r="D8411">
        <v>2.765704567898899</v>
      </c>
      <c r="E8411">
        <v>2.616630635338391</v>
      </c>
      <c r="F8411">
        <v>428.41439346120842</v>
      </c>
      <c r="G8411">
        <v>358.98005420108802</v>
      </c>
      <c r="H8411">
        <v>939.31820729800256</v>
      </c>
      <c r="J8411">
        <v>108.61</v>
      </c>
      <c r="K8411">
        <v>0</v>
      </c>
      <c r="L8411">
        <v>108.61</v>
      </c>
      <c r="M8411" s="5">
        <v>-1.27</v>
      </c>
      <c r="N8411">
        <v>0.28000000000000003</v>
      </c>
      <c r="O8411">
        <f t="shared" si="1572"/>
        <v>12</v>
      </c>
      <c r="P8411">
        <f t="shared" si="1573"/>
        <v>16</v>
      </c>
      <c r="Q8411">
        <f t="shared" si="1574"/>
        <v>9</v>
      </c>
      <c r="R8411">
        <f t="shared" si="1575"/>
        <v>6.2831853071795862</v>
      </c>
      <c r="S8411">
        <f t="shared" si="1576"/>
        <v>1.7951958020513104</v>
      </c>
      <c r="T8411">
        <f t="shared" si="1577"/>
        <v>2.3561944901923448</v>
      </c>
      <c r="U8411" s="5">
        <f t="shared" si="1578"/>
        <v>-2.45029690981724E-16</v>
      </c>
      <c r="V8411" s="5">
        <f t="shared" si="1579"/>
        <v>1</v>
      </c>
      <c r="W8411" s="5">
        <f t="shared" si="1580"/>
        <v>0.97492791218182362</v>
      </c>
      <c r="X8411" s="5">
        <f t="shared" si="1581"/>
        <v>-0.22252093395631434</v>
      </c>
      <c r="Y8411" s="5">
        <f t="shared" si="1582"/>
        <v>0.70710678118654757</v>
      </c>
      <c r="Z8411" s="5">
        <f t="shared" si="1583"/>
        <v>-0.70710678118654746</v>
      </c>
      <c r="AA8411" s="8">
        <v>44181.375</v>
      </c>
      <c r="AB8411" s="9">
        <v>44181</v>
      </c>
      <c r="AC8411" s="8">
        <v>44181.375</v>
      </c>
    </row>
    <row r="8412" spans="1:29" x14ac:dyDescent="0.35">
      <c r="A8412" s="2">
        <v>44181.423611111109</v>
      </c>
      <c r="B8412" s="5">
        <v>1109.264477175192</v>
      </c>
      <c r="C8412">
        <v>6.2072166418579453</v>
      </c>
      <c r="D8412">
        <v>3.473647734840426</v>
      </c>
      <c r="E8412">
        <v>3.2760877654145668</v>
      </c>
      <c r="F8412">
        <v>426.17144088624048</v>
      </c>
      <c r="G8412">
        <v>356.2341540260187</v>
      </c>
      <c r="H8412">
        <v>1167.0543536274481</v>
      </c>
      <c r="J8412">
        <v>136.66</v>
      </c>
      <c r="K8412">
        <v>0</v>
      </c>
      <c r="L8412">
        <v>136.66</v>
      </c>
      <c r="M8412" s="5">
        <v>1.58</v>
      </c>
      <c r="N8412">
        <v>0.14000000000000001</v>
      </c>
      <c r="O8412">
        <f t="shared" si="1572"/>
        <v>12</v>
      </c>
      <c r="P8412">
        <f t="shared" si="1573"/>
        <v>16</v>
      </c>
      <c r="Q8412">
        <f t="shared" si="1574"/>
        <v>10</v>
      </c>
      <c r="R8412">
        <f t="shared" si="1575"/>
        <v>6.2831853071795862</v>
      </c>
      <c r="S8412">
        <f t="shared" si="1576"/>
        <v>1.7951958020513104</v>
      </c>
      <c r="T8412">
        <f t="shared" si="1577"/>
        <v>2.6179938779914944</v>
      </c>
      <c r="U8412" s="5">
        <f t="shared" si="1578"/>
        <v>-2.45029690981724E-16</v>
      </c>
      <c r="V8412" s="5">
        <f t="shared" si="1579"/>
        <v>1</v>
      </c>
      <c r="W8412" s="5">
        <f t="shared" si="1580"/>
        <v>0.97492791218182362</v>
      </c>
      <c r="X8412" s="5">
        <f t="shared" si="1581"/>
        <v>-0.22252093395631434</v>
      </c>
      <c r="Y8412" s="5">
        <f t="shared" si="1582"/>
        <v>0.49999999999999994</v>
      </c>
      <c r="Z8412" s="5">
        <f t="shared" si="1583"/>
        <v>-0.86602540378443871</v>
      </c>
      <c r="AA8412" s="8">
        <v>44181.416666666664</v>
      </c>
      <c r="AB8412" s="9">
        <v>44181</v>
      </c>
      <c r="AC8412" s="8">
        <v>44181.416666666664</v>
      </c>
    </row>
    <row r="8413" spans="1:29" x14ac:dyDescent="0.35">
      <c r="A8413" s="2">
        <v>44181.465277777781</v>
      </c>
      <c r="B8413" s="5">
        <v>419.92244038107691</v>
      </c>
      <c r="C8413">
        <v>4.1553969453686586</v>
      </c>
      <c r="D8413">
        <v>1.4693380614966129</v>
      </c>
      <c r="E8413">
        <v>1.389526265149079</v>
      </c>
      <c r="F8413">
        <v>411.78569117839908</v>
      </c>
      <c r="G8413">
        <v>340.16293642122997</v>
      </c>
      <c r="H8413">
        <v>472.66533458753543</v>
      </c>
      <c r="J8413">
        <v>57.92</v>
      </c>
      <c r="K8413">
        <v>0</v>
      </c>
      <c r="L8413">
        <v>57.93</v>
      </c>
      <c r="M8413" s="5">
        <v>2.23</v>
      </c>
      <c r="N8413">
        <v>0.48</v>
      </c>
      <c r="O8413">
        <f t="shared" si="1572"/>
        <v>12</v>
      </c>
      <c r="P8413">
        <f t="shared" si="1573"/>
        <v>16</v>
      </c>
      <c r="Q8413">
        <f t="shared" si="1574"/>
        <v>11</v>
      </c>
      <c r="R8413">
        <f t="shared" si="1575"/>
        <v>6.2831853071795862</v>
      </c>
      <c r="S8413">
        <f t="shared" si="1576"/>
        <v>1.7951958020513104</v>
      </c>
      <c r="T8413">
        <f t="shared" si="1577"/>
        <v>2.8797932657906435</v>
      </c>
      <c r="U8413" s="5">
        <f t="shared" si="1578"/>
        <v>-2.45029690981724E-16</v>
      </c>
      <c r="V8413" s="5">
        <f t="shared" si="1579"/>
        <v>1</v>
      </c>
      <c r="W8413" s="5">
        <f t="shared" si="1580"/>
        <v>0.97492791218182362</v>
      </c>
      <c r="X8413" s="5">
        <f t="shared" si="1581"/>
        <v>-0.22252093395631434</v>
      </c>
      <c r="Y8413" s="5">
        <f t="shared" si="1582"/>
        <v>0.25881904510252102</v>
      </c>
      <c r="Z8413" s="5">
        <f t="shared" si="1583"/>
        <v>-0.9659258262890682</v>
      </c>
      <c r="AA8413" s="8">
        <v>44181.458333333336</v>
      </c>
      <c r="AB8413" s="9">
        <v>44181</v>
      </c>
      <c r="AC8413" s="8">
        <v>44181.458333333336</v>
      </c>
    </row>
    <row r="8414" spans="1:29" x14ac:dyDescent="0.35">
      <c r="A8414" s="2">
        <v>44181.506944444453</v>
      </c>
      <c r="B8414" s="5">
        <v>801.81908096801305</v>
      </c>
      <c r="C8414">
        <v>5.247056498602495</v>
      </c>
      <c r="D8414">
        <v>2.5793867996237378</v>
      </c>
      <c r="E8414">
        <v>2.4357019352735332</v>
      </c>
      <c r="F8414">
        <v>421.62913643276232</v>
      </c>
      <c r="G8414">
        <v>351.97515853121172</v>
      </c>
      <c r="H8414">
        <v>857.30657480268087</v>
      </c>
      <c r="J8414">
        <v>101.37</v>
      </c>
      <c r="K8414">
        <v>0</v>
      </c>
      <c r="L8414">
        <v>101.37</v>
      </c>
      <c r="M8414" s="5">
        <v>1.89</v>
      </c>
      <c r="N8414">
        <v>0.55000000000000004</v>
      </c>
      <c r="O8414">
        <f t="shared" si="1572"/>
        <v>12</v>
      </c>
      <c r="P8414">
        <f t="shared" si="1573"/>
        <v>16</v>
      </c>
      <c r="Q8414">
        <f t="shared" si="1574"/>
        <v>12</v>
      </c>
      <c r="R8414">
        <f t="shared" si="1575"/>
        <v>6.2831853071795862</v>
      </c>
      <c r="S8414">
        <f t="shared" si="1576"/>
        <v>1.7951958020513104</v>
      </c>
      <c r="T8414">
        <f t="shared" si="1577"/>
        <v>3.1415926535897931</v>
      </c>
      <c r="U8414" s="5">
        <f t="shared" si="1578"/>
        <v>-2.45029690981724E-16</v>
      </c>
      <c r="V8414" s="5">
        <f t="shared" si="1579"/>
        <v>1</v>
      </c>
      <c r="W8414" s="5">
        <f t="shared" si="1580"/>
        <v>0.97492791218182362</v>
      </c>
      <c r="X8414" s="5">
        <f t="shared" si="1581"/>
        <v>-0.22252093395631434</v>
      </c>
      <c r="Y8414" s="5">
        <f t="shared" si="1582"/>
        <v>1.22514845490862E-16</v>
      </c>
      <c r="Z8414" s="5">
        <f t="shared" si="1583"/>
        <v>-1</v>
      </c>
      <c r="AA8414" s="8">
        <v>44181.5</v>
      </c>
      <c r="AB8414" s="9">
        <v>44181</v>
      </c>
      <c r="AC8414" s="8">
        <v>44181.5</v>
      </c>
    </row>
    <row r="8415" spans="1:29" x14ac:dyDescent="0.35">
      <c r="A8415" s="2">
        <v>44181.548611111109</v>
      </c>
      <c r="B8415" s="5">
        <v>710.96646475138448</v>
      </c>
      <c r="C8415">
        <v>4.94740735610646</v>
      </c>
      <c r="D8415">
        <v>2.3153425266761709</v>
      </c>
      <c r="E8415">
        <v>2.1871912135088292</v>
      </c>
      <c r="F8415">
        <v>419.90098927761858</v>
      </c>
      <c r="G8415">
        <v>350.12575866898271</v>
      </c>
      <c r="H8415">
        <v>765.79198298391157</v>
      </c>
      <c r="J8415">
        <v>90.51</v>
      </c>
      <c r="K8415">
        <v>0</v>
      </c>
      <c r="L8415">
        <v>90.51</v>
      </c>
      <c r="M8415" s="5">
        <v>1.95</v>
      </c>
      <c r="N8415">
        <v>0.55000000000000004</v>
      </c>
      <c r="O8415">
        <f t="shared" si="1572"/>
        <v>12</v>
      </c>
      <c r="P8415">
        <f t="shared" si="1573"/>
        <v>16</v>
      </c>
      <c r="Q8415">
        <f t="shared" si="1574"/>
        <v>13</v>
      </c>
      <c r="R8415">
        <f t="shared" si="1575"/>
        <v>6.2831853071795862</v>
      </c>
      <c r="S8415">
        <f t="shared" si="1576"/>
        <v>1.7951958020513104</v>
      </c>
      <c r="T8415">
        <f t="shared" si="1577"/>
        <v>3.4033920413889422</v>
      </c>
      <c r="U8415" s="5">
        <f t="shared" si="1578"/>
        <v>-2.45029690981724E-16</v>
      </c>
      <c r="V8415" s="5">
        <f t="shared" si="1579"/>
        <v>1</v>
      </c>
      <c r="W8415" s="5">
        <f t="shared" si="1580"/>
        <v>0.97492791218182362</v>
      </c>
      <c r="X8415" s="5">
        <f t="shared" si="1581"/>
        <v>-0.22252093395631434</v>
      </c>
      <c r="Y8415" s="5">
        <f t="shared" si="1582"/>
        <v>-0.25881904510252035</v>
      </c>
      <c r="Z8415" s="5">
        <f t="shared" si="1583"/>
        <v>-0.96592582628906842</v>
      </c>
      <c r="AA8415" s="8">
        <v>44181.541666666664</v>
      </c>
      <c r="AB8415" s="9">
        <v>44181</v>
      </c>
      <c r="AC8415" s="8">
        <v>44181.541666666664</v>
      </c>
    </row>
    <row r="8416" spans="1:29" x14ac:dyDescent="0.35">
      <c r="A8416" s="2">
        <v>44181.590277777781</v>
      </c>
      <c r="B8416" s="5">
        <v>291.1413017970749</v>
      </c>
      <c r="C8416">
        <v>3.0324308069333692</v>
      </c>
      <c r="D8416">
        <v>1.0858547730391761</v>
      </c>
      <c r="E8416">
        <v>1.027936143468658</v>
      </c>
      <c r="F8416">
        <v>407.56477761300027</v>
      </c>
      <c r="G8416">
        <v>333.66948134853169</v>
      </c>
      <c r="H8416">
        <v>342.99091985059698</v>
      </c>
      <c r="J8416">
        <v>42.54</v>
      </c>
      <c r="K8416">
        <v>0</v>
      </c>
      <c r="L8416">
        <v>42.54</v>
      </c>
      <c r="M8416" s="5">
        <v>1.65</v>
      </c>
      <c r="N8416">
        <v>0.9</v>
      </c>
      <c r="O8416">
        <f t="shared" si="1572"/>
        <v>12</v>
      </c>
      <c r="P8416">
        <f t="shared" si="1573"/>
        <v>16</v>
      </c>
      <c r="Q8416">
        <f t="shared" si="1574"/>
        <v>14</v>
      </c>
      <c r="R8416">
        <f t="shared" si="1575"/>
        <v>6.2831853071795862</v>
      </c>
      <c r="S8416">
        <f t="shared" si="1576"/>
        <v>1.7951958020513104</v>
      </c>
      <c r="T8416">
        <f t="shared" si="1577"/>
        <v>3.6651914291880923</v>
      </c>
      <c r="U8416" s="5">
        <f t="shared" si="1578"/>
        <v>-2.45029690981724E-16</v>
      </c>
      <c r="V8416" s="5">
        <f t="shared" si="1579"/>
        <v>1</v>
      </c>
      <c r="W8416" s="5">
        <f t="shared" si="1580"/>
        <v>0.97492791218182362</v>
      </c>
      <c r="X8416" s="5">
        <f t="shared" si="1581"/>
        <v>-0.22252093395631434</v>
      </c>
      <c r="Y8416" s="5">
        <f t="shared" si="1582"/>
        <v>-0.50000000000000011</v>
      </c>
      <c r="Z8416" s="5">
        <f t="shared" si="1583"/>
        <v>-0.8660254037844386</v>
      </c>
      <c r="AA8416" s="8">
        <v>44181.583333333336</v>
      </c>
      <c r="AB8416" s="9">
        <v>44181</v>
      </c>
      <c r="AC8416" s="8">
        <v>44181.583333333336</v>
      </c>
    </row>
    <row r="8417" spans="1:29" x14ac:dyDescent="0.35">
      <c r="A8417" s="2">
        <v>44181.631944444453</v>
      </c>
      <c r="B8417" s="5">
        <v>0</v>
      </c>
      <c r="C8417">
        <v>-7.0000000000000007E-2</v>
      </c>
      <c r="D8417">
        <v>0</v>
      </c>
      <c r="E8417">
        <v>0</v>
      </c>
      <c r="F8417">
        <v>0</v>
      </c>
      <c r="J8417">
        <v>0</v>
      </c>
      <c r="K8417">
        <v>0</v>
      </c>
      <c r="L8417">
        <v>0</v>
      </c>
      <c r="M8417" s="5">
        <v>-7.0000000000000007E-2</v>
      </c>
      <c r="N8417">
        <v>0.76</v>
      </c>
      <c r="O8417">
        <f t="shared" si="1572"/>
        <v>12</v>
      </c>
      <c r="P8417">
        <f t="shared" si="1573"/>
        <v>16</v>
      </c>
      <c r="Q8417">
        <f t="shared" si="1574"/>
        <v>15</v>
      </c>
      <c r="R8417">
        <f t="shared" si="1575"/>
        <v>6.2831853071795862</v>
      </c>
      <c r="S8417">
        <f t="shared" si="1576"/>
        <v>1.7951958020513104</v>
      </c>
      <c r="T8417">
        <f t="shared" si="1577"/>
        <v>3.9269908169872414</v>
      </c>
      <c r="U8417" s="5">
        <f t="shared" si="1578"/>
        <v>-2.45029690981724E-16</v>
      </c>
      <c r="V8417" s="5">
        <f t="shared" si="1579"/>
        <v>1</v>
      </c>
      <c r="W8417" s="5">
        <f t="shared" si="1580"/>
        <v>0.97492791218182362</v>
      </c>
      <c r="X8417" s="5">
        <f t="shared" si="1581"/>
        <v>-0.22252093395631434</v>
      </c>
      <c r="Y8417" s="5">
        <f t="shared" si="1582"/>
        <v>-0.70710678118654746</v>
      </c>
      <c r="Z8417" s="5">
        <f t="shared" si="1583"/>
        <v>-0.70710678118654768</v>
      </c>
      <c r="AA8417" s="8">
        <v>44181.625</v>
      </c>
      <c r="AB8417" s="9">
        <v>44181</v>
      </c>
      <c r="AC8417" s="8">
        <v>44181.625</v>
      </c>
    </row>
    <row r="8418" spans="1:29" x14ac:dyDescent="0.35">
      <c r="A8418" s="2">
        <v>44181.673611111109</v>
      </c>
      <c r="B8418" s="5">
        <v>0</v>
      </c>
      <c r="C8418">
        <v>0.4</v>
      </c>
      <c r="D8418">
        <v>0</v>
      </c>
      <c r="E8418">
        <v>0</v>
      </c>
      <c r="F8418">
        <v>0</v>
      </c>
      <c r="J8418">
        <v>0</v>
      </c>
      <c r="K8418">
        <v>0</v>
      </c>
      <c r="L8418">
        <v>0</v>
      </c>
      <c r="M8418" s="5">
        <v>0.4</v>
      </c>
      <c r="N8418">
        <v>0.41</v>
      </c>
      <c r="O8418">
        <f t="shared" si="1572"/>
        <v>12</v>
      </c>
      <c r="P8418">
        <f t="shared" si="1573"/>
        <v>16</v>
      </c>
      <c r="Q8418">
        <f t="shared" si="1574"/>
        <v>16</v>
      </c>
      <c r="R8418">
        <f t="shared" si="1575"/>
        <v>6.2831853071795862</v>
      </c>
      <c r="S8418">
        <f t="shared" si="1576"/>
        <v>1.7951958020513104</v>
      </c>
      <c r="T8418">
        <f t="shared" si="1577"/>
        <v>4.1887902047863905</v>
      </c>
      <c r="U8418" s="5">
        <f t="shared" si="1578"/>
        <v>-2.45029690981724E-16</v>
      </c>
      <c r="V8418" s="5">
        <f t="shared" si="1579"/>
        <v>1</v>
      </c>
      <c r="W8418" s="5">
        <f t="shared" si="1580"/>
        <v>0.97492791218182362</v>
      </c>
      <c r="X8418" s="5">
        <f t="shared" si="1581"/>
        <v>-0.22252093395631434</v>
      </c>
      <c r="Y8418" s="5">
        <f t="shared" si="1582"/>
        <v>-0.86602540378443837</v>
      </c>
      <c r="Z8418" s="5">
        <f t="shared" si="1583"/>
        <v>-0.50000000000000044</v>
      </c>
      <c r="AA8418" s="8">
        <v>44181.666666666664</v>
      </c>
      <c r="AB8418" s="9">
        <v>44181</v>
      </c>
      <c r="AC8418" s="8">
        <v>44181.666666666664</v>
      </c>
    </row>
    <row r="8419" spans="1:29" x14ac:dyDescent="0.35">
      <c r="A8419" s="2">
        <v>44181.715277777781</v>
      </c>
      <c r="B8419" s="5">
        <v>0</v>
      </c>
      <c r="C8419">
        <v>-0.22</v>
      </c>
      <c r="D8419">
        <v>0</v>
      </c>
      <c r="E8419">
        <v>0</v>
      </c>
      <c r="F8419">
        <v>0</v>
      </c>
      <c r="J8419">
        <v>0</v>
      </c>
      <c r="K8419">
        <v>0</v>
      </c>
      <c r="L8419">
        <v>0</v>
      </c>
      <c r="M8419" s="5">
        <v>-0.22</v>
      </c>
      <c r="N8419">
        <v>0.28000000000000003</v>
      </c>
      <c r="O8419">
        <f t="shared" si="1572"/>
        <v>12</v>
      </c>
      <c r="P8419">
        <f t="shared" si="1573"/>
        <v>16</v>
      </c>
      <c r="Q8419">
        <f t="shared" si="1574"/>
        <v>17</v>
      </c>
      <c r="R8419">
        <f t="shared" si="1575"/>
        <v>6.2831853071795862</v>
      </c>
      <c r="S8419">
        <f t="shared" si="1576"/>
        <v>1.7951958020513104</v>
      </c>
      <c r="T8419">
        <f t="shared" si="1577"/>
        <v>4.4505895925855405</v>
      </c>
      <c r="U8419" s="5">
        <f t="shared" si="1578"/>
        <v>-2.45029690981724E-16</v>
      </c>
      <c r="V8419" s="5">
        <f t="shared" si="1579"/>
        <v>1</v>
      </c>
      <c r="W8419" s="5">
        <f t="shared" si="1580"/>
        <v>0.97492791218182362</v>
      </c>
      <c r="X8419" s="5">
        <f t="shared" si="1581"/>
        <v>-0.22252093395631434</v>
      </c>
      <c r="Y8419" s="5">
        <f t="shared" si="1582"/>
        <v>-0.96592582628906831</v>
      </c>
      <c r="Z8419" s="5">
        <f t="shared" si="1583"/>
        <v>-0.25881904510252063</v>
      </c>
      <c r="AA8419" s="8">
        <v>44181.708333333336</v>
      </c>
      <c r="AB8419" s="9">
        <v>44181</v>
      </c>
      <c r="AC8419" s="8">
        <v>44181.708333333336</v>
      </c>
    </row>
    <row r="8420" spans="1:29" x14ac:dyDescent="0.35">
      <c r="A8420" s="2">
        <v>44181.756944444453</v>
      </c>
      <c r="B8420" s="5">
        <v>0</v>
      </c>
      <c r="C8420">
        <v>-0.69</v>
      </c>
      <c r="D8420">
        <v>0</v>
      </c>
      <c r="E8420">
        <v>0</v>
      </c>
      <c r="F8420">
        <v>0</v>
      </c>
      <c r="J8420">
        <v>0</v>
      </c>
      <c r="K8420">
        <v>0</v>
      </c>
      <c r="L8420">
        <v>0</v>
      </c>
      <c r="M8420" s="5">
        <v>-0.69</v>
      </c>
      <c r="N8420">
        <v>0.14000000000000001</v>
      </c>
      <c r="O8420">
        <f t="shared" si="1572"/>
        <v>12</v>
      </c>
      <c r="P8420">
        <f t="shared" si="1573"/>
        <v>16</v>
      </c>
      <c r="Q8420">
        <f t="shared" si="1574"/>
        <v>18</v>
      </c>
      <c r="R8420">
        <f t="shared" si="1575"/>
        <v>6.2831853071795862</v>
      </c>
      <c r="S8420">
        <f t="shared" si="1576"/>
        <v>1.7951958020513104</v>
      </c>
      <c r="T8420">
        <f t="shared" si="1577"/>
        <v>4.7123889803846897</v>
      </c>
      <c r="U8420" s="5">
        <f t="shared" si="1578"/>
        <v>-2.45029690981724E-16</v>
      </c>
      <c r="V8420" s="5">
        <f t="shared" si="1579"/>
        <v>1</v>
      </c>
      <c r="W8420" s="5">
        <f t="shared" si="1580"/>
        <v>0.97492791218182362</v>
      </c>
      <c r="X8420" s="5">
        <f t="shared" si="1581"/>
        <v>-0.22252093395631434</v>
      </c>
      <c r="Y8420" s="5">
        <f t="shared" si="1582"/>
        <v>-1</v>
      </c>
      <c r="Z8420" s="5">
        <f t="shared" si="1583"/>
        <v>-1.83772268236293E-16</v>
      </c>
      <c r="AA8420" s="8">
        <v>44181.75</v>
      </c>
      <c r="AB8420" s="9">
        <v>44181</v>
      </c>
      <c r="AC8420" s="8">
        <v>44181.75</v>
      </c>
    </row>
    <row r="8421" spans="1:29" x14ac:dyDescent="0.35">
      <c r="A8421" s="2">
        <v>44181.798611111109</v>
      </c>
      <c r="B8421" s="5">
        <v>0</v>
      </c>
      <c r="C8421">
        <v>-1.98</v>
      </c>
      <c r="D8421">
        <v>0</v>
      </c>
      <c r="E8421">
        <v>0</v>
      </c>
      <c r="F8421">
        <v>0</v>
      </c>
      <c r="J8421">
        <v>0</v>
      </c>
      <c r="K8421">
        <v>0</v>
      </c>
      <c r="L8421">
        <v>0</v>
      </c>
      <c r="M8421" s="5">
        <v>-1.98</v>
      </c>
      <c r="N8421">
        <v>0.41</v>
      </c>
      <c r="O8421">
        <f t="shared" si="1572"/>
        <v>12</v>
      </c>
      <c r="P8421">
        <f t="shared" si="1573"/>
        <v>16</v>
      </c>
      <c r="Q8421">
        <f t="shared" si="1574"/>
        <v>19</v>
      </c>
      <c r="R8421">
        <f t="shared" si="1575"/>
        <v>6.2831853071795862</v>
      </c>
      <c r="S8421">
        <f t="shared" si="1576"/>
        <v>1.7951958020513104</v>
      </c>
      <c r="T8421">
        <f t="shared" si="1577"/>
        <v>4.9741883681838388</v>
      </c>
      <c r="U8421" s="5">
        <f t="shared" si="1578"/>
        <v>-2.45029690981724E-16</v>
      </c>
      <c r="V8421" s="5">
        <f t="shared" si="1579"/>
        <v>1</v>
      </c>
      <c r="W8421" s="5">
        <f t="shared" si="1580"/>
        <v>0.97492791218182362</v>
      </c>
      <c r="X8421" s="5">
        <f t="shared" si="1581"/>
        <v>-0.22252093395631434</v>
      </c>
      <c r="Y8421" s="5">
        <f t="shared" si="1582"/>
        <v>-0.96592582628906842</v>
      </c>
      <c r="Z8421" s="5">
        <f t="shared" si="1583"/>
        <v>0.2588190451025203</v>
      </c>
      <c r="AA8421" s="8">
        <v>44181.791666666664</v>
      </c>
      <c r="AB8421" s="9">
        <v>44181</v>
      </c>
      <c r="AC8421" s="8">
        <v>44181.791666666664</v>
      </c>
    </row>
    <row r="8422" spans="1:29" x14ac:dyDescent="0.35">
      <c r="A8422" s="2">
        <v>44181.840277777781</v>
      </c>
      <c r="B8422" s="5">
        <v>0</v>
      </c>
      <c r="C8422">
        <v>-3.44</v>
      </c>
      <c r="D8422">
        <v>0</v>
      </c>
      <c r="E8422">
        <v>0</v>
      </c>
      <c r="F8422">
        <v>0</v>
      </c>
      <c r="J8422">
        <v>0</v>
      </c>
      <c r="K8422">
        <v>0</v>
      </c>
      <c r="L8422">
        <v>0</v>
      </c>
      <c r="M8422" s="5">
        <v>-3.44</v>
      </c>
      <c r="N8422">
        <v>0.69</v>
      </c>
      <c r="O8422">
        <f t="shared" si="1572"/>
        <v>12</v>
      </c>
      <c r="P8422">
        <f t="shared" si="1573"/>
        <v>16</v>
      </c>
      <c r="Q8422">
        <f t="shared" si="1574"/>
        <v>20</v>
      </c>
      <c r="R8422">
        <f t="shared" si="1575"/>
        <v>6.2831853071795862</v>
      </c>
      <c r="S8422">
        <f t="shared" si="1576"/>
        <v>1.7951958020513104</v>
      </c>
      <c r="T8422">
        <f t="shared" si="1577"/>
        <v>5.2359877559829888</v>
      </c>
      <c r="U8422" s="5">
        <f t="shared" si="1578"/>
        <v>-2.45029690981724E-16</v>
      </c>
      <c r="V8422" s="5">
        <f t="shared" si="1579"/>
        <v>1</v>
      </c>
      <c r="W8422" s="5">
        <f t="shared" si="1580"/>
        <v>0.97492791218182362</v>
      </c>
      <c r="X8422" s="5">
        <f t="shared" si="1581"/>
        <v>-0.22252093395631434</v>
      </c>
      <c r="Y8422" s="5">
        <f t="shared" si="1582"/>
        <v>-0.8660254037844386</v>
      </c>
      <c r="Z8422" s="5">
        <f t="shared" si="1583"/>
        <v>0.50000000000000011</v>
      </c>
      <c r="AA8422" s="8">
        <v>44181.833333333336</v>
      </c>
      <c r="AB8422" s="9">
        <v>44181</v>
      </c>
      <c r="AC8422" s="8">
        <v>44181.833333333336</v>
      </c>
    </row>
    <row r="8423" spans="1:29" x14ac:dyDescent="0.35">
      <c r="A8423" s="2">
        <v>44181.881944444453</v>
      </c>
      <c r="B8423" s="5">
        <v>0</v>
      </c>
      <c r="C8423">
        <v>-4.7</v>
      </c>
      <c r="D8423">
        <v>0</v>
      </c>
      <c r="E8423">
        <v>0</v>
      </c>
      <c r="F8423">
        <v>0</v>
      </c>
      <c r="J8423">
        <v>0</v>
      </c>
      <c r="K8423">
        <v>0</v>
      </c>
      <c r="L8423">
        <v>0</v>
      </c>
      <c r="M8423" s="5">
        <v>-4.7</v>
      </c>
      <c r="N8423">
        <v>0.97</v>
      </c>
      <c r="O8423">
        <f t="shared" si="1572"/>
        <v>12</v>
      </c>
      <c r="P8423">
        <f t="shared" si="1573"/>
        <v>16</v>
      </c>
      <c r="Q8423">
        <f t="shared" si="1574"/>
        <v>21</v>
      </c>
      <c r="R8423">
        <f t="shared" si="1575"/>
        <v>6.2831853071795862</v>
      </c>
      <c r="S8423">
        <f t="shared" si="1576"/>
        <v>1.7951958020513104</v>
      </c>
      <c r="T8423">
        <f t="shared" si="1577"/>
        <v>5.497787143782138</v>
      </c>
      <c r="U8423" s="5">
        <f t="shared" si="1578"/>
        <v>-2.45029690981724E-16</v>
      </c>
      <c r="V8423" s="5">
        <f t="shared" si="1579"/>
        <v>1</v>
      </c>
      <c r="W8423" s="5">
        <f t="shared" si="1580"/>
        <v>0.97492791218182362</v>
      </c>
      <c r="X8423" s="5">
        <f t="shared" si="1581"/>
        <v>-0.22252093395631434</v>
      </c>
      <c r="Y8423" s="5">
        <f t="shared" si="1582"/>
        <v>-0.70710678118654768</v>
      </c>
      <c r="Z8423" s="5">
        <f t="shared" si="1583"/>
        <v>0.70710678118654735</v>
      </c>
      <c r="AA8423" s="8">
        <v>44181.875</v>
      </c>
      <c r="AB8423" s="9">
        <v>44181</v>
      </c>
      <c r="AC8423" s="8">
        <v>44181.875</v>
      </c>
    </row>
    <row r="8424" spans="1:29" x14ac:dyDescent="0.35">
      <c r="A8424" s="2">
        <v>44181.923611111109</v>
      </c>
      <c r="B8424" s="5">
        <v>0</v>
      </c>
      <c r="C8424">
        <v>-4.96</v>
      </c>
      <c r="D8424">
        <v>0</v>
      </c>
      <c r="E8424">
        <v>0</v>
      </c>
      <c r="F8424">
        <v>0</v>
      </c>
      <c r="J8424">
        <v>0</v>
      </c>
      <c r="K8424">
        <v>0</v>
      </c>
      <c r="L8424">
        <v>0</v>
      </c>
      <c r="M8424" s="5">
        <v>-4.96</v>
      </c>
      <c r="N8424">
        <v>1.03</v>
      </c>
      <c r="O8424">
        <f t="shared" si="1572"/>
        <v>12</v>
      </c>
      <c r="P8424">
        <f t="shared" si="1573"/>
        <v>16</v>
      </c>
      <c r="Q8424">
        <f t="shared" si="1574"/>
        <v>22</v>
      </c>
      <c r="R8424">
        <f t="shared" si="1575"/>
        <v>6.2831853071795862</v>
      </c>
      <c r="S8424">
        <f t="shared" si="1576"/>
        <v>1.7951958020513104</v>
      </c>
      <c r="T8424">
        <f t="shared" si="1577"/>
        <v>5.7595865315812871</v>
      </c>
      <c r="U8424" s="5">
        <f t="shared" si="1578"/>
        <v>-2.45029690981724E-16</v>
      </c>
      <c r="V8424" s="5">
        <f t="shared" si="1579"/>
        <v>1</v>
      </c>
      <c r="W8424" s="5">
        <f t="shared" si="1580"/>
        <v>0.97492791218182362</v>
      </c>
      <c r="X8424" s="5">
        <f t="shared" si="1581"/>
        <v>-0.22252093395631434</v>
      </c>
      <c r="Y8424" s="5">
        <f t="shared" si="1582"/>
        <v>-0.50000000000000044</v>
      </c>
      <c r="Z8424" s="5">
        <f t="shared" si="1583"/>
        <v>0.86602540378443837</v>
      </c>
      <c r="AA8424" s="8">
        <v>44181.916666666664</v>
      </c>
      <c r="AB8424" s="9">
        <v>44181</v>
      </c>
      <c r="AC8424" s="8">
        <v>44181.916666666664</v>
      </c>
    </row>
    <row r="8425" spans="1:29" x14ac:dyDescent="0.35">
      <c r="A8425" s="2">
        <v>44181.965277777781</v>
      </c>
      <c r="B8425" s="5">
        <v>0</v>
      </c>
      <c r="C8425">
        <v>-5.49</v>
      </c>
      <c r="D8425">
        <v>0</v>
      </c>
      <c r="E8425">
        <v>0</v>
      </c>
      <c r="F8425">
        <v>0</v>
      </c>
      <c r="J8425">
        <v>0</v>
      </c>
      <c r="K8425">
        <v>0</v>
      </c>
      <c r="L8425">
        <v>0</v>
      </c>
      <c r="M8425" s="5">
        <v>-5.49</v>
      </c>
      <c r="N8425">
        <v>1.1000000000000001</v>
      </c>
      <c r="O8425">
        <f t="shared" si="1572"/>
        <v>12</v>
      </c>
      <c r="P8425">
        <f t="shared" si="1573"/>
        <v>16</v>
      </c>
      <c r="Q8425">
        <f t="shared" si="1574"/>
        <v>23</v>
      </c>
      <c r="R8425">
        <f t="shared" si="1575"/>
        <v>6.2831853071795862</v>
      </c>
      <c r="S8425">
        <f t="shared" si="1576"/>
        <v>1.7951958020513104</v>
      </c>
      <c r="T8425">
        <f t="shared" si="1577"/>
        <v>6.0213859193804371</v>
      </c>
      <c r="U8425" s="5">
        <f t="shared" si="1578"/>
        <v>-2.45029690981724E-16</v>
      </c>
      <c r="V8425" s="5">
        <f t="shared" si="1579"/>
        <v>1</v>
      </c>
      <c r="W8425" s="5">
        <f t="shared" si="1580"/>
        <v>0.97492791218182362</v>
      </c>
      <c r="X8425" s="5">
        <f t="shared" si="1581"/>
        <v>-0.22252093395631434</v>
      </c>
      <c r="Y8425" s="5">
        <f t="shared" si="1582"/>
        <v>-0.25881904510252068</v>
      </c>
      <c r="Z8425" s="5">
        <f t="shared" si="1583"/>
        <v>0.96592582628906831</v>
      </c>
      <c r="AA8425" s="8">
        <v>44181.958333333336</v>
      </c>
      <c r="AB8425" s="9">
        <v>44181</v>
      </c>
      <c r="AC8425" s="8">
        <v>44181.958333333336</v>
      </c>
    </row>
    <row r="8426" spans="1:29" x14ac:dyDescent="0.35">
      <c r="A8426" s="2">
        <v>44182.006944444453</v>
      </c>
      <c r="B8426" s="5">
        <v>0</v>
      </c>
      <c r="C8426">
        <v>-6.26</v>
      </c>
      <c r="D8426">
        <v>0</v>
      </c>
      <c r="E8426">
        <v>0</v>
      </c>
      <c r="F8426">
        <v>0</v>
      </c>
      <c r="J8426">
        <v>0</v>
      </c>
      <c r="K8426">
        <v>0</v>
      </c>
      <c r="L8426">
        <v>0</v>
      </c>
      <c r="M8426" s="5">
        <v>-6.26</v>
      </c>
      <c r="N8426">
        <v>1.1000000000000001</v>
      </c>
      <c r="O8426">
        <f t="shared" si="1572"/>
        <v>12</v>
      </c>
      <c r="P8426">
        <f t="shared" si="1573"/>
        <v>17</v>
      </c>
      <c r="Q8426">
        <f t="shared" si="1574"/>
        <v>0</v>
      </c>
      <c r="R8426">
        <f t="shared" si="1575"/>
        <v>6.2831853071795862</v>
      </c>
      <c r="S8426">
        <f t="shared" si="1576"/>
        <v>2.6927937030769655</v>
      </c>
      <c r="T8426">
        <f t="shared" si="1577"/>
        <v>0</v>
      </c>
      <c r="U8426" s="5">
        <f t="shared" si="1578"/>
        <v>-2.45029690981724E-16</v>
      </c>
      <c r="V8426" s="5">
        <f t="shared" si="1579"/>
        <v>1</v>
      </c>
      <c r="W8426" s="5">
        <f t="shared" si="1580"/>
        <v>0.43388373911755823</v>
      </c>
      <c r="X8426" s="5">
        <f t="shared" si="1581"/>
        <v>-0.90096886790241903</v>
      </c>
      <c r="Y8426" s="5">
        <f t="shared" si="1582"/>
        <v>0</v>
      </c>
      <c r="Z8426" s="5">
        <f t="shared" si="1583"/>
        <v>1</v>
      </c>
      <c r="AA8426" s="8">
        <v>44182</v>
      </c>
      <c r="AB8426" s="9">
        <v>44182</v>
      </c>
      <c r="AC8426" s="8">
        <v>44182</v>
      </c>
    </row>
    <row r="8427" spans="1:29" x14ac:dyDescent="0.35">
      <c r="A8427" s="2">
        <v>44182.048611111109</v>
      </c>
      <c r="B8427" s="5">
        <v>0</v>
      </c>
      <c r="C8427">
        <v>-6.78</v>
      </c>
      <c r="D8427">
        <v>0</v>
      </c>
      <c r="E8427">
        <v>0</v>
      </c>
      <c r="F8427">
        <v>0</v>
      </c>
      <c r="J8427">
        <v>0</v>
      </c>
      <c r="K8427">
        <v>0</v>
      </c>
      <c r="L8427">
        <v>0</v>
      </c>
      <c r="M8427" s="5">
        <v>-6.78</v>
      </c>
      <c r="N8427">
        <v>1.03</v>
      </c>
      <c r="O8427">
        <f t="shared" si="1572"/>
        <v>12</v>
      </c>
      <c r="P8427">
        <f t="shared" si="1573"/>
        <v>17</v>
      </c>
      <c r="Q8427">
        <f t="shared" si="1574"/>
        <v>1</v>
      </c>
      <c r="R8427">
        <f t="shared" si="1575"/>
        <v>6.2831853071795862</v>
      </c>
      <c r="S8427">
        <f t="shared" si="1576"/>
        <v>2.6927937030769655</v>
      </c>
      <c r="T8427">
        <f t="shared" si="1577"/>
        <v>0.26179938779914941</v>
      </c>
      <c r="U8427" s="5">
        <f t="shared" si="1578"/>
        <v>-2.45029690981724E-16</v>
      </c>
      <c r="V8427" s="5">
        <f t="shared" si="1579"/>
        <v>1</v>
      </c>
      <c r="W8427" s="5">
        <f t="shared" si="1580"/>
        <v>0.43388373911755823</v>
      </c>
      <c r="X8427" s="5">
        <f t="shared" si="1581"/>
        <v>-0.90096886790241903</v>
      </c>
      <c r="Y8427" s="5">
        <f t="shared" si="1582"/>
        <v>0.25881904510252074</v>
      </c>
      <c r="Z8427" s="5">
        <f t="shared" si="1583"/>
        <v>0.96592582628906831</v>
      </c>
      <c r="AA8427" s="8">
        <v>44182.041666666664</v>
      </c>
      <c r="AB8427" s="9">
        <v>44182</v>
      </c>
      <c r="AC8427" s="8">
        <v>44182.041666666664</v>
      </c>
    </row>
    <row r="8428" spans="1:29" x14ac:dyDescent="0.35">
      <c r="A8428" s="2">
        <v>44182.090277777781</v>
      </c>
      <c r="B8428" s="5">
        <v>0</v>
      </c>
      <c r="C8428">
        <v>-7.08</v>
      </c>
      <c r="D8428">
        <v>0</v>
      </c>
      <c r="E8428">
        <v>0</v>
      </c>
      <c r="F8428">
        <v>0</v>
      </c>
      <c r="J8428">
        <v>0</v>
      </c>
      <c r="K8428">
        <v>0</v>
      </c>
      <c r="L8428">
        <v>0</v>
      </c>
      <c r="M8428" s="5">
        <v>-7.08</v>
      </c>
      <c r="N8428">
        <v>1.1000000000000001</v>
      </c>
      <c r="O8428">
        <f t="shared" si="1572"/>
        <v>12</v>
      </c>
      <c r="P8428">
        <f t="shared" si="1573"/>
        <v>17</v>
      </c>
      <c r="Q8428">
        <f t="shared" si="1574"/>
        <v>2</v>
      </c>
      <c r="R8428">
        <f t="shared" si="1575"/>
        <v>6.2831853071795862</v>
      </c>
      <c r="S8428">
        <f t="shared" si="1576"/>
        <v>2.6927937030769655</v>
      </c>
      <c r="T8428">
        <f t="shared" si="1577"/>
        <v>0.52359877559829882</v>
      </c>
      <c r="U8428" s="5">
        <f t="shared" si="1578"/>
        <v>-2.45029690981724E-16</v>
      </c>
      <c r="V8428" s="5">
        <f t="shared" si="1579"/>
        <v>1</v>
      </c>
      <c r="W8428" s="5">
        <f t="shared" si="1580"/>
        <v>0.43388373911755823</v>
      </c>
      <c r="X8428" s="5">
        <f t="shared" si="1581"/>
        <v>-0.90096886790241903</v>
      </c>
      <c r="Y8428" s="5">
        <f t="shared" si="1582"/>
        <v>0.49999999999999994</v>
      </c>
      <c r="Z8428" s="5">
        <f t="shared" si="1583"/>
        <v>0.86602540378443871</v>
      </c>
      <c r="AA8428" s="8">
        <v>44182.083333333336</v>
      </c>
      <c r="AB8428" s="9">
        <v>44182</v>
      </c>
      <c r="AC8428" s="8">
        <v>44182.083333333336</v>
      </c>
    </row>
    <row r="8429" spans="1:29" x14ac:dyDescent="0.35">
      <c r="A8429" s="2">
        <v>44182.131944444453</v>
      </c>
      <c r="B8429" s="5">
        <v>0</v>
      </c>
      <c r="C8429">
        <v>-6.91</v>
      </c>
      <c r="D8429">
        <v>0</v>
      </c>
      <c r="E8429">
        <v>0</v>
      </c>
      <c r="F8429">
        <v>0</v>
      </c>
      <c r="J8429">
        <v>0</v>
      </c>
      <c r="K8429">
        <v>0</v>
      </c>
      <c r="L8429">
        <v>0</v>
      </c>
      <c r="M8429" s="5">
        <v>-6.91</v>
      </c>
      <c r="N8429">
        <v>1.1000000000000001</v>
      </c>
      <c r="O8429">
        <f t="shared" si="1572"/>
        <v>12</v>
      </c>
      <c r="P8429">
        <f t="shared" si="1573"/>
        <v>17</v>
      </c>
      <c r="Q8429">
        <f t="shared" si="1574"/>
        <v>3</v>
      </c>
      <c r="R8429">
        <f t="shared" si="1575"/>
        <v>6.2831853071795862</v>
      </c>
      <c r="S8429">
        <f t="shared" si="1576"/>
        <v>2.6927937030769655</v>
      </c>
      <c r="T8429">
        <f t="shared" si="1577"/>
        <v>0.78539816339744828</v>
      </c>
      <c r="U8429" s="5">
        <f t="shared" si="1578"/>
        <v>-2.45029690981724E-16</v>
      </c>
      <c r="V8429" s="5">
        <f t="shared" si="1579"/>
        <v>1</v>
      </c>
      <c r="W8429" s="5">
        <f t="shared" si="1580"/>
        <v>0.43388373911755823</v>
      </c>
      <c r="X8429" s="5">
        <f t="shared" si="1581"/>
        <v>-0.90096886790241903</v>
      </c>
      <c r="Y8429" s="5">
        <f t="shared" si="1582"/>
        <v>0.70710678118654746</v>
      </c>
      <c r="Z8429" s="5">
        <f t="shared" si="1583"/>
        <v>0.70710678118654757</v>
      </c>
      <c r="AA8429" s="8">
        <v>44182.125</v>
      </c>
      <c r="AB8429" s="9">
        <v>44182</v>
      </c>
      <c r="AC8429" s="8">
        <v>44182.125</v>
      </c>
    </row>
    <row r="8430" spans="1:29" x14ac:dyDescent="0.35">
      <c r="A8430" s="2">
        <v>44182.173611111109</v>
      </c>
      <c r="B8430" s="5">
        <v>0</v>
      </c>
      <c r="C8430">
        <v>-7.13</v>
      </c>
      <c r="D8430">
        <v>0</v>
      </c>
      <c r="E8430">
        <v>0</v>
      </c>
      <c r="F8430">
        <v>0</v>
      </c>
      <c r="J8430">
        <v>0</v>
      </c>
      <c r="K8430">
        <v>0</v>
      </c>
      <c r="L8430">
        <v>0</v>
      </c>
      <c r="M8430" s="5">
        <v>-7.13</v>
      </c>
      <c r="N8430">
        <v>1.17</v>
      </c>
      <c r="O8430">
        <f t="shared" si="1572"/>
        <v>12</v>
      </c>
      <c r="P8430">
        <f t="shared" si="1573"/>
        <v>17</v>
      </c>
      <c r="Q8430">
        <f t="shared" si="1574"/>
        <v>4</v>
      </c>
      <c r="R8430">
        <f t="shared" si="1575"/>
        <v>6.2831853071795862</v>
      </c>
      <c r="S8430">
        <f t="shared" si="1576"/>
        <v>2.6927937030769655</v>
      </c>
      <c r="T8430">
        <f t="shared" si="1577"/>
        <v>1.0471975511965976</v>
      </c>
      <c r="U8430" s="5">
        <f t="shared" si="1578"/>
        <v>-2.45029690981724E-16</v>
      </c>
      <c r="V8430" s="5">
        <f t="shared" si="1579"/>
        <v>1</v>
      </c>
      <c r="W8430" s="5">
        <f t="shared" si="1580"/>
        <v>0.43388373911755823</v>
      </c>
      <c r="X8430" s="5">
        <f t="shared" si="1581"/>
        <v>-0.90096886790241903</v>
      </c>
      <c r="Y8430" s="5">
        <f t="shared" si="1582"/>
        <v>0.8660254037844386</v>
      </c>
      <c r="Z8430" s="5">
        <f t="shared" si="1583"/>
        <v>0.50000000000000011</v>
      </c>
      <c r="AA8430" s="8">
        <v>44182.166666666664</v>
      </c>
      <c r="AB8430" s="9">
        <v>44182</v>
      </c>
      <c r="AC8430" s="8">
        <v>44182.166666666664</v>
      </c>
    </row>
    <row r="8431" spans="1:29" x14ac:dyDescent="0.35">
      <c r="A8431" s="2">
        <v>44182.215277777781</v>
      </c>
      <c r="B8431" s="5">
        <v>0</v>
      </c>
      <c r="C8431">
        <v>-7.23</v>
      </c>
      <c r="D8431">
        <v>0</v>
      </c>
      <c r="E8431">
        <v>0</v>
      </c>
      <c r="F8431">
        <v>0</v>
      </c>
      <c r="J8431">
        <v>0</v>
      </c>
      <c r="K8431">
        <v>0</v>
      </c>
      <c r="L8431">
        <v>0</v>
      </c>
      <c r="M8431" s="5">
        <v>-7.23</v>
      </c>
      <c r="N8431">
        <v>1.24</v>
      </c>
      <c r="O8431">
        <f t="shared" si="1572"/>
        <v>12</v>
      </c>
      <c r="P8431">
        <f t="shared" si="1573"/>
        <v>17</v>
      </c>
      <c r="Q8431">
        <f t="shared" si="1574"/>
        <v>5</v>
      </c>
      <c r="R8431">
        <f t="shared" si="1575"/>
        <v>6.2831853071795862</v>
      </c>
      <c r="S8431">
        <f t="shared" si="1576"/>
        <v>2.6927937030769655</v>
      </c>
      <c r="T8431">
        <f t="shared" si="1577"/>
        <v>1.3089969389957472</v>
      </c>
      <c r="U8431" s="5">
        <f t="shared" si="1578"/>
        <v>-2.45029690981724E-16</v>
      </c>
      <c r="V8431" s="5">
        <f t="shared" si="1579"/>
        <v>1</v>
      </c>
      <c r="W8431" s="5">
        <f t="shared" si="1580"/>
        <v>0.43388373911755823</v>
      </c>
      <c r="X8431" s="5">
        <f t="shared" si="1581"/>
        <v>-0.90096886790241903</v>
      </c>
      <c r="Y8431" s="5">
        <f t="shared" si="1582"/>
        <v>0.96592582628906831</v>
      </c>
      <c r="Z8431" s="5">
        <f t="shared" si="1583"/>
        <v>0.25881904510252074</v>
      </c>
      <c r="AA8431" s="8">
        <v>44182.208333333336</v>
      </c>
      <c r="AB8431" s="9">
        <v>44182</v>
      </c>
      <c r="AC8431" s="8">
        <v>44182.208333333336</v>
      </c>
    </row>
    <row r="8432" spans="1:29" x14ac:dyDescent="0.35">
      <c r="A8432" s="2">
        <v>44182.256944444453</v>
      </c>
      <c r="B8432" s="5">
        <v>0</v>
      </c>
      <c r="C8432">
        <v>-7.14</v>
      </c>
      <c r="D8432">
        <v>0</v>
      </c>
      <c r="E8432">
        <v>0</v>
      </c>
      <c r="F8432">
        <v>0</v>
      </c>
      <c r="J8432">
        <v>0</v>
      </c>
      <c r="K8432">
        <v>0</v>
      </c>
      <c r="L8432">
        <v>0</v>
      </c>
      <c r="M8432" s="5">
        <v>-7.14</v>
      </c>
      <c r="N8432">
        <v>1.17</v>
      </c>
      <c r="O8432">
        <f t="shared" si="1572"/>
        <v>12</v>
      </c>
      <c r="P8432">
        <f t="shared" si="1573"/>
        <v>17</v>
      </c>
      <c r="Q8432">
        <f t="shared" si="1574"/>
        <v>6</v>
      </c>
      <c r="R8432">
        <f t="shared" si="1575"/>
        <v>6.2831853071795862</v>
      </c>
      <c r="S8432">
        <f t="shared" si="1576"/>
        <v>2.6927937030769655</v>
      </c>
      <c r="T8432">
        <f t="shared" si="1577"/>
        <v>1.5707963267948966</v>
      </c>
      <c r="U8432" s="5">
        <f t="shared" si="1578"/>
        <v>-2.45029690981724E-16</v>
      </c>
      <c r="V8432" s="5">
        <f t="shared" si="1579"/>
        <v>1</v>
      </c>
      <c r="W8432" s="5">
        <f t="shared" si="1580"/>
        <v>0.43388373911755823</v>
      </c>
      <c r="X8432" s="5">
        <f t="shared" si="1581"/>
        <v>-0.90096886790241903</v>
      </c>
      <c r="Y8432" s="5">
        <f t="shared" si="1582"/>
        <v>1</v>
      </c>
      <c r="Z8432" s="5">
        <f t="shared" si="1583"/>
        <v>6.1257422745431001E-17</v>
      </c>
      <c r="AA8432" s="8">
        <v>44182.25</v>
      </c>
      <c r="AB8432" s="9">
        <v>44182</v>
      </c>
      <c r="AC8432" s="8">
        <v>44182.25</v>
      </c>
    </row>
    <row r="8433" spans="1:29" x14ac:dyDescent="0.35">
      <c r="A8433" s="2">
        <v>44182.298611111109</v>
      </c>
      <c r="B8433" s="5">
        <v>0</v>
      </c>
      <c r="C8433">
        <v>-7.0166968558444172</v>
      </c>
      <c r="D8433">
        <v>0</v>
      </c>
      <c r="E8433">
        <v>0</v>
      </c>
      <c r="F8433">
        <v>0</v>
      </c>
      <c r="J8433">
        <v>13.58</v>
      </c>
      <c r="K8433">
        <v>0</v>
      </c>
      <c r="L8433">
        <v>13.57</v>
      </c>
      <c r="M8433" s="5">
        <v>-7.45</v>
      </c>
      <c r="N8433">
        <v>1.24</v>
      </c>
      <c r="O8433">
        <f t="shared" si="1572"/>
        <v>12</v>
      </c>
      <c r="P8433">
        <f t="shared" si="1573"/>
        <v>17</v>
      </c>
      <c r="Q8433">
        <f t="shared" si="1574"/>
        <v>7</v>
      </c>
      <c r="R8433">
        <f t="shared" si="1575"/>
        <v>6.2831853071795862</v>
      </c>
      <c r="S8433">
        <f t="shared" si="1576"/>
        <v>2.6927937030769655</v>
      </c>
      <c r="T8433">
        <f t="shared" si="1577"/>
        <v>1.8325957145940461</v>
      </c>
      <c r="U8433" s="5">
        <f t="shared" si="1578"/>
        <v>-2.45029690981724E-16</v>
      </c>
      <c r="V8433" s="5">
        <f t="shared" si="1579"/>
        <v>1</v>
      </c>
      <c r="W8433" s="5">
        <f t="shared" si="1580"/>
        <v>0.43388373911755823</v>
      </c>
      <c r="X8433" s="5">
        <f t="shared" si="1581"/>
        <v>-0.90096886790241903</v>
      </c>
      <c r="Y8433" s="5">
        <f t="shared" si="1582"/>
        <v>0.96592582628906831</v>
      </c>
      <c r="Z8433" s="5">
        <f t="shared" si="1583"/>
        <v>-0.25881904510252085</v>
      </c>
      <c r="AA8433" s="8">
        <v>44182.291666666664</v>
      </c>
      <c r="AB8433" s="9">
        <v>44182</v>
      </c>
      <c r="AC8433" s="8">
        <v>44182.291666666664</v>
      </c>
    </row>
    <row r="8434" spans="1:29" x14ac:dyDescent="0.35">
      <c r="A8434" s="2">
        <v>44182.340277777781</v>
      </c>
      <c r="B8434" s="5">
        <v>457.72460985282532</v>
      </c>
      <c r="C8434">
        <v>-4.0981898361097757</v>
      </c>
      <c r="D8434">
        <v>1.5025397981856869</v>
      </c>
      <c r="E8434">
        <v>1.4292258831756941</v>
      </c>
      <c r="F8434">
        <v>427.91724872911391</v>
      </c>
      <c r="G8434">
        <v>357.51539056471529</v>
      </c>
      <c r="H8434">
        <v>510.9702498287586</v>
      </c>
      <c r="J8434">
        <v>58.83</v>
      </c>
      <c r="K8434">
        <v>0</v>
      </c>
      <c r="L8434">
        <v>58.83</v>
      </c>
      <c r="M8434" s="5">
        <v>-6.01</v>
      </c>
      <c r="N8434">
        <v>0.9</v>
      </c>
      <c r="O8434">
        <f t="shared" si="1572"/>
        <v>12</v>
      </c>
      <c r="P8434">
        <f t="shared" si="1573"/>
        <v>17</v>
      </c>
      <c r="Q8434">
        <f t="shared" si="1574"/>
        <v>8</v>
      </c>
      <c r="R8434">
        <f t="shared" si="1575"/>
        <v>6.2831853071795862</v>
      </c>
      <c r="S8434">
        <f t="shared" si="1576"/>
        <v>2.6927937030769655</v>
      </c>
      <c r="T8434">
        <f t="shared" si="1577"/>
        <v>2.0943951023931953</v>
      </c>
      <c r="U8434" s="5">
        <f t="shared" si="1578"/>
        <v>-2.45029690981724E-16</v>
      </c>
      <c r="V8434" s="5">
        <f t="shared" si="1579"/>
        <v>1</v>
      </c>
      <c r="W8434" s="5">
        <f t="shared" si="1580"/>
        <v>0.43388373911755823</v>
      </c>
      <c r="X8434" s="5">
        <f t="shared" si="1581"/>
        <v>-0.90096886790241903</v>
      </c>
      <c r="Y8434" s="5">
        <f t="shared" si="1582"/>
        <v>0.86602540378443871</v>
      </c>
      <c r="Z8434" s="5">
        <f t="shared" si="1583"/>
        <v>-0.49999999999999978</v>
      </c>
      <c r="AA8434" s="8">
        <v>44182.333333333336</v>
      </c>
      <c r="AB8434" s="9">
        <v>44182</v>
      </c>
      <c r="AC8434" s="8">
        <v>44182.333333333336</v>
      </c>
    </row>
    <row r="8435" spans="1:29" x14ac:dyDescent="0.35">
      <c r="A8435" s="2">
        <v>44182.381944444453</v>
      </c>
      <c r="B8435" s="5">
        <v>600.53444057147556</v>
      </c>
      <c r="C8435">
        <v>1.4776803436666659</v>
      </c>
      <c r="D8435">
        <v>1.9580878767919609</v>
      </c>
      <c r="E8435">
        <v>1.854668746881351</v>
      </c>
      <c r="F8435">
        <v>422.8702534556981</v>
      </c>
      <c r="G8435">
        <v>352.97931610501251</v>
      </c>
      <c r="H8435">
        <v>654.65970587551976</v>
      </c>
      <c r="J8435">
        <v>76.930000000000007</v>
      </c>
      <c r="K8435">
        <v>0</v>
      </c>
      <c r="L8435">
        <v>76.930000000000007</v>
      </c>
      <c r="M8435" s="5">
        <v>-1.07</v>
      </c>
      <c r="N8435">
        <v>0.55000000000000004</v>
      </c>
      <c r="O8435">
        <f t="shared" si="1572"/>
        <v>12</v>
      </c>
      <c r="P8435">
        <f t="shared" si="1573"/>
        <v>17</v>
      </c>
      <c r="Q8435">
        <f t="shared" si="1574"/>
        <v>9</v>
      </c>
      <c r="R8435">
        <f t="shared" si="1575"/>
        <v>6.2831853071795862</v>
      </c>
      <c r="S8435">
        <f t="shared" si="1576"/>
        <v>2.6927937030769655</v>
      </c>
      <c r="T8435">
        <f t="shared" si="1577"/>
        <v>2.3561944901923448</v>
      </c>
      <c r="U8435" s="5">
        <f t="shared" si="1578"/>
        <v>-2.45029690981724E-16</v>
      </c>
      <c r="V8435" s="5">
        <f t="shared" si="1579"/>
        <v>1</v>
      </c>
      <c r="W8435" s="5">
        <f t="shared" si="1580"/>
        <v>0.43388373911755823</v>
      </c>
      <c r="X8435" s="5">
        <f t="shared" si="1581"/>
        <v>-0.90096886790241903</v>
      </c>
      <c r="Y8435" s="5">
        <f t="shared" si="1582"/>
        <v>0.70710678118654757</v>
      </c>
      <c r="Z8435" s="5">
        <f t="shared" si="1583"/>
        <v>-0.70710678118654746</v>
      </c>
      <c r="AA8435" s="8">
        <v>44182.375</v>
      </c>
      <c r="AB8435" s="9">
        <v>44182</v>
      </c>
      <c r="AC8435" s="8">
        <v>44182.375</v>
      </c>
    </row>
    <row r="8436" spans="1:29" x14ac:dyDescent="0.35">
      <c r="A8436" s="2">
        <v>44182.423611111109</v>
      </c>
      <c r="B8436" s="5">
        <v>718.56024017061543</v>
      </c>
      <c r="C8436">
        <v>5.5905670009224746</v>
      </c>
      <c r="D8436">
        <v>2.345888268016723</v>
      </c>
      <c r="E8436">
        <v>2.2149976844092509</v>
      </c>
      <c r="F8436">
        <v>418.97943334393568</v>
      </c>
      <c r="G8436">
        <v>349.17448954911782</v>
      </c>
      <c r="H8436">
        <v>773.42068580607827</v>
      </c>
      <c r="J8436">
        <v>92.32</v>
      </c>
      <c r="K8436">
        <v>0</v>
      </c>
      <c r="L8436">
        <v>92.320000000000007</v>
      </c>
      <c r="M8436" s="5">
        <v>2.5099999999999998</v>
      </c>
      <c r="N8436">
        <v>0.41</v>
      </c>
      <c r="O8436">
        <f t="shared" si="1572"/>
        <v>12</v>
      </c>
      <c r="P8436">
        <f t="shared" si="1573"/>
        <v>17</v>
      </c>
      <c r="Q8436">
        <f t="shared" si="1574"/>
        <v>10</v>
      </c>
      <c r="R8436">
        <f t="shared" si="1575"/>
        <v>6.2831853071795862</v>
      </c>
      <c r="S8436">
        <f t="shared" si="1576"/>
        <v>2.6927937030769655</v>
      </c>
      <c r="T8436">
        <f t="shared" si="1577"/>
        <v>2.6179938779914944</v>
      </c>
      <c r="U8436" s="5">
        <f t="shared" si="1578"/>
        <v>-2.45029690981724E-16</v>
      </c>
      <c r="V8436" s="5">
        <f t="shared" si="1579"/>
        <v>1</v>
      </c>
      <c r="W8436" s="5">
        <f t="shared" si="1580"/>
        <v>0.43388373911755823</v>
      </c>
      <c r="X8436" s="5">
        <f t="shared" si="1581"/>
        <v>-0.90096886790241903</v>
      </c>
      <c r="Y8436" s="5">
        <f t="shared" si="1582"/>
        <v>0.49999999999999994</v>
      </c>
      <c r="Z8436" s="5">
        <f t="shared" si="1583"/>
        <v>-0.86602540378443871</v>
      </c>
      <c r="AA8436" s="8">
        <v>44182.416666666664</v>
      </c>
      <c r="AB8436" s="9">
        <v>44182</v>
      </c>
      <c r="AC8436" s="8">
        <v>44182.416666666664</v>
      </c>
    </row>
    <row r="8437" spans="1:29" x14ac:dyDescent="0.35">
      <c r="A8437" s="2">
        <v>44182.465277777781</v>
      </c>
      <c r="B8437" s="5">
        <v>766.47820122897485</v>
      </c>
      <c r="C8437">
        <v>7.2069786286587378</v>
      </c>
      <c r="D8437">
        <v>2.5069023622439519</v>
      </c>
      <c r="E8437">
        <v>2.3640908487336061</v>
      </c>
      <c r="F8437">
        <v>417.38207810148089</v>
      </c>
      <c r="G8437">
        <v>347.54925193608318</v>
      </c>
      <c r="H8437">
        <v>821.63800598630496</v>
      </c>
      <c r="J8437">
        <v>98.65</v>
      </c>
      <c r="K8437">
        <v>0</v>
      </c>
      <c r="L8437">
        <v>98.649999999999991</v>
      </c>
      <c r="M8437" s="5">
        <v>3.94</v>
      </c>
      <c r="N8437">
        <v>0.55000000000000004</v>
      </c>
      <c r="O8437">
        <f t="shared" si="1572"/>
        <v>12</v>
      </c>
      <c r="P8437">
        <f t="shared" si="1573"/>
        <v>17</v>
      </c>
      <c r="Q8437">
        <f t="shared" si="1574"/>
        <v>11</v>
      </c>
      <c r="R8437">
        <f t="shared" si="1575"/>
        <v>6.2831853071795862</v>
      </c>
      <c r="S8437">
        <f t="shared" si="1576"/>
        <v>2.6927937030769655</v>
      </c>
      <c r="T8437">
        <f t="shared" si="1577"/>
        <v>2.8797932657906435</v>
      </c>
      <c r="U8437" s="5">
        <f t="shared" si="1578"/>
        <v>-2.45029690981724E-16</v>
      </c>
      <c r="V8437" s="5">
        <f t="shared" si="1579"/>
        <v>1</v>
      </c>
      <c r="W8437" s="5">
        <f t="shared" si="1580"/>
        <v>0.43388373911755823</v>
      </c>
      <c r="X8437" s="5">
        <f t="shared" si="1581"/>
        <v>-0.90096886790241903</v>
      </c>
      <c r="Y8437" s="5">
        <f t="shared" si="1582"/>
        <v>0.25881904510252102</v>
      </c>
      <c r="Z8437" s="5">
        <f t="shared" si="1583"/>
        <v>-0.9659258262890682</v>
      </c>
      <c r="AA8437" s="8">
        <v>44182.458333333336</v>
      </c>
      <c r="AB8437" s="9">
        <v>44182</v>
      </c>
      <c r="AC8437" s="8">
        <v>44182.458333333336</v>
      </c>
    </row>
    <row r="8438" spans="1:29" x14ac:dyDescent="0.35">
      <c r="A8438" s="2">
        <v>44182.506944444453</v>
      </c>
      <c r="B8438" s="5">
        <v>713.9800970863206</v>
      </c>
      <c r="C8438">
        <v>6.9573488798557994</v>
      </c>
      <c r="D8438">
        <v>2.3515735847458181</v>
      </c>
      <c r="E8438">
        <v>2.2182171700288662</v>
      </c>
      <c r="F8438">
        <v>416.4832936978122</v>
      </c>
      <c r="G8438">
        <v>346.56775912897001</v>
      </c>
      <c r="H8438">
        <v>768.76255387830963</v>
      </c>
      <c r="J8438">
        <v>92.32</v>
      </c>
      <c r="K8438">
        <v>0</v>
      </c>
      <c r="L8438">
        <v>92.320000000000007</v>
      </c>
      <c r="M8438" s="5">
        <v>3.9</v>
      </c>
      <c r="N8438">
        <v>0.55000000000000004</v>
      </c>
      <c r="O8438">
        <f t="shared" si="1572"/>
        <v>12</v>
      </c>
      <c r="P8438">
        <f t="shared" si="1573"/>
        <v>17</v>
      </c>
      <c r="Q8438">
        <f t="shared" si="1574"/>
        <v>12</v>
      </c>
      <c r="R8438">
        <f t="shared" si="1575"/>
        <v>6.2831853071795862</v>
      </c>
      <c r="S8438">
        <f t="shared" si="1576"/>
        <v>2.6927937030769655</v>
      </c>
      <c r="T8438">
        <f t="shared" si="1577"/>
        <v>3.1415926535897931</v>
      </c>
      <c r="U8438" s="5">
        <f t="shared" si="1578"/>
        <v>-2.45029690981724E-16</v>
      </c>
      <c r="V8438" s="5">
        <f t="shared" si="1579"/>
        <v>1</v>
      </c>
      <c r="W8438" s="5">
        <f t="shared" si="1580"/>
        <v>0.43388373911755823</v>
      </c>
      <c r="X8438" s="5">
        <f t="shared" si="1581"/>
        <v>-0.90096886790241903</v>
      </c>
      <c r="Y8438" s="5">
        <f t="shared" si="1582"/>
        <v>1.22514845490862E-16</v>
      </c>
      <c r="Z8438" s="5">
        <f t="shared" si="1583"/>
        <v>-1</v>
      </c>
      <c r="AA8438" s="8">
        <v>44182.5</v>
      </c>
      <c r="AB8438" s="9">
        <v>44182</v>
      </c>
      <c r="AC8438" s="8">
        <v>44182.5</v>
      </c>
    </row>
    <row r="8439" spans="1:29" x14ac:dyDescent="0.35">
      <c r="A8439" s="2">
        <v>44182.548611111109</v>
      </c>
      <c r="B8439" s="5">
        <v>597.57982829618413</v>
      </c>
      <c r="C8439">
        <v>7.1874246712807164</v>
      </c>
      <c r="D8439">
        <v>2.0169650143524862</v>
      </c>
      <c r="E8439">
        <v>1.902674094954633</v>
      </c>
      <c r="F8439">
        <v>412.78135351800938</v>
      </c>
      <c r="G8439">
        <v>342.41789040767918</v>
      </c>
      <c r="H8439">
        <v>651.50964972770589</v>
      </c>
      <c r="J8439">
        <v>78.739999999999995</v>
      </c>
      <c r="K8439">
        <v>0</v>
      </c>
      <c r="L8439">
        <v>78.739999999999995</v>
      </c>
      <c r="M8439" s="5">
        <v>4.5599999999999996</v>
      </c>
      <c r="N8439">
        <v>0.41</v>
      </c>
      <c r="O8439">
        <f t="shared" si="1572"/>
        <v>12</v>
      </c>
      <c r="P8439">
        <f t="shared" si="1573"/>
        <v>17</v>
      </c>
      <c r="Q8439">
        <f t="shared" si="1574"/>
        <v>13</v>
      </c>
      <c r="R8439">
        <f t="shared" si="1575"/>
        <v>6.2831853071795862</v>
      </c>
      <c r="S8439">
        <f t="shared" si="1576"/>
        <v>2.6927937030769655</v>
      </c>
      <c r="T8439">
        <f t="shared" si="1577"/>
        <v>3.4033920413889422</v>
      </c>
      <c r="U8439" s="5">
        <f t="shared" si="1578"/>
        <v>-2.45029690981724E-16</v>
      </c>
      <c r="V8439" s="5">
        <f t="shared" si="1579"/>
        <v>1</v>
      </c>
      <c r="W8439" s="5">
        <f t="shared" si="1580"/>
        <v>0.43388373911755823</v>
      </c>
      <c r="X8439" s="5">
        <f t="shared" si="1581"/>
        <v>-0.90096886790241903</v>
      </c>
      <c r="Y8439" s="5">
        <f t="shared" si="1582"/>
        <v>-0.25881904510252035</v>
      </c>
      <c r="Z8439" s="5">
        <f t="shared" si="1583"/>
        <v>-0.96592582628906842</v>
      </c>
      <c r="AA8439" s="8">
        <v>44182.541666666664</v>
      </c>
      <c r="AB8439" s="9">
        <v>44182</v>
      </c>
      <c r="AC8439" s="8">
        <v>44182.541666666664</v>
      </c>
    </row>
    <row r="8440" spans="1:29" x14ac:dyDescent="0.35">
      <c r="A8440" s="2">
        <v>44182.590277777781</v>
      </c>
      <c r="B8440" s="5">
        <v>240.41348971923011</v>
      </c>
      <c r="C8440">
        <v>4.9189668211812032</v>
      </c>
      <c r="D8440">
        <v>0.94860428241834627</v>
      </c>
      <c r="E8440">
        <v>0.89688663408910396</v>
      </c>
      <c r="F8440">
        <v>401.0797834520597</v>
      </c>
      <c r="G8440">
        <v>325.40360109840719</v>
      </c>
      <c r="H8440">
        <v>291.85014050962388</v>
      </c>
      <c r="J8440">
        <v>37.11</v>
      </c>
      <c r="K8440">
        <v>0</v>
      </c>
      <c r="L8440">
        <v>37.11</v>
      </c>
      <c r="M8440" s="5">
        <v>3.69</v>
      </c>
      <c r="N8440">
        <v>0.55000000000000004</v>
      </c>
      <c r="O8440">
        <f t="shared" si="1572"/>
        <v>12</v>
      </c>
      <c r="P8440">
        <f t="shared" si="1573"/>
        <v>17</v>
      </c>
      <c r="Q8440">
        <f t="shared" si="1574"/>
        <v>14</v>
      </c>
      <c r="R8440">
        <f t="shared" si="1575"/>
        <v>6.2831853071795862</v>
      </c>
      <c r="S8440">
        <f t="shared" si="1576"/>
        <v>2.6927937030769655</v>
      </c>
      <c r="T8440">
        <f t="shared" si="1577"/>
        <v>3.6651914291880923</v>
      </c>
      <c r="U8440" s="5">
        <f t="shared" si="1578"/>
        <v>-2.45029690981724E-16</v>
      </c>
      <c r="V8440" s="5">
        <f t="shared" si="1579"/>
        <v>1</v>
      </c>
      <c r="W8440" s="5">
        <f t="shared" si="1580"/>
        <v>0.43388373911755823</v>
      </c>
      <c r="X8440" s="5">
        <f t="shared" si="1581"/>
        <v>-0.90096886790241903</v>
      </c>
      <c r="Y8440" s="5">
        <f t="shared" si="1582"/>
        <v>-0.50000000000000011</v>
      </c>
      <c r="Z8440" s="5">
        <f t="shared" si="1583"/>
        <v>-0.8660254037844386</v>
      </c>
      <c r="AA8440" s="8">
        <v>44182.583333333336</v>
      </c>
      <c r="AB8440" s="9">
        <v>44182</v>
      </c>
      <c r="AC8440" s="8">
        <v>44182.583333333336</v>
      </c>
    </row>
    <row r="8441" spans="1:29" x14ac:dyDescent="0.35">
      <c r="A8441" s="2">
        <v>44182.631944444453</v>
      </c>
      <c r="B8441" s="5">
        <v>0</v>
      </c>
      <c r="C8441">
        <v>1.45</v>
      </c>
      <c r="D8441">
        <v>0</v>
      </c>
      <c r="E8441">
        <v>0</v>
      </c>
      <c r="F8441">
        <v>0</v>
      </c>
      <c r="J8441">
        <v>0</v>
      </c>
      <c r="K8441">
        <v>0</v>
      </c>
      <c r="L8441">
        <v>0</v>
      </c>
      <c r="M8441" s="5">
        <v>1.45</v>
      </c>
      <c r="N8441">
        <v>0.83</v>
      </c>
      <c r="O8441">
        <f t="shared" si="1572"/>
        <v>12</v>
      </c>
      <c r="P8441">
        <f t="shared" si="1573"/>
        <v>17</v>
      </c>
      <c r="Q8441">
        <f t="shared" si="1574"/>
        <v>15</v>
      </c>
      <c r="R8441">
        <f t="shared" si="1575"/>
        <v>6.2831853071795862</v>
      </c>
      <c r="S8441">
        <f t="shared" si="1576"/>
        <v>2.6927937030769655</v>
      </c>
      <c r="T8441">
        <f t="shared" si="1577"/>
        <v>3.9269908169872414</v>
      </c>
      <c r="U8441" s="5">
        <f t="shared" si="1578"/>
        <v>-2.45029690981724E-16</v>
      </c>
      <c r="V8441" s="5">
        <f t="shared" si="1579"/>
        <v>1</v>
      </c>
      <c r="W8441" s="5">
        <f t="shared" si="1580"/>
        <v>0.43388373911755823</v>
      </c>
      <c r="X8441" s="5">
        <f t="shared" si="1581"/>
        <v>-0.90096886790241903</v>
      </c>
      <c r="Y8441" s="5">
        <f t="shared" si="1582"/>
        <v>-0.70710678118654746</v>
      </c>
      <c r="Z8441" s="5">
        <f t="shared" si="1583"/>
        <v>-0.70710678118654768</v>
      </c>
      <c r="AA8441" s="8">
        <v>44182.625</v>
      </c>
      <c r="AB8441" s="9">
        <v>44182</v>
      </c>
      <c r="AC8441" s="8">
        <v>44182.625</v>
      </c>
    </row>
    <row r="8442" spans="1:29" x14ac:dyDescent="0.35">
      <c r="A8442" s="2">
        <v>44182.673611111109</v>
      </c>
      <c r="B8442" s="5">
        <v>0</v>
      </c>
      <c r="C8442">
        <v>-0.04</v>
      </c>
      <c r="D8442">
        <v>0</v>
      </c>
      <c r="E8442">
        <v>0</v>
      </c>
      <c r="F8442">
        <v>0</v>
      </c>
      <c r="J8442">
        <v>0</v>
      </c>
      <c r="K8442">
        <v>0</v>
      </c>
      <c r="L8442">
        <v>0</v>
      </c>
      <c r="M8442" s="5">
        <v>-0.04</v>
      </c>
      <c r="N8442">
        <v>1.17</v>
      </c>
      <c r="O8442">
        <f t="shared" si="1572"/>
        <v>12</v>
      </c>
      <c r="P8442">
        <f t="shared" si="1573"/>
        <v>17</v>
      </c>
      <c r="Q8442">
        <f t="shared" si="1574"/>
        <v>16</v>
      </c>
      <c r="R8442">
        <f t="shared" si="1575"/>
        <v>6.2831853071795862</v>
      </c>
      <c r="S8442">
        <f t="shared" si="1576"/>
        <v>2.6927937030769655</v>
      </c>
      <c r="T8442">
        <f t="shared" si="1577"/>
        <v>4.1887902047863905</v>
      </c>
      <c r="U8442" s="5">
        <f t="shared" si="1578"/>
        <v>-2.45029690981724E-16</v>
      </c>
      <c r="V8442" s="5">
        <f t="shared" si="1579"/>
        <v>1</v>
      </c>
      <c r="W8442" s="5">
        <f t="shared" si="1580"/>
        <v>0.43388373911755823</v>
      </c>
      <c r="X8442" s="5">
        <f t="shared" si="1581"/>
        <v>-0.90096886790241903</v>
      </c>
      <c r="Y8442" s="5">
        <f t="shared" si="1582"/>
        <v>-0.86602540378443837</v>
      </c>
      <c r="Z8442" s="5">
        <f t="shared" si="1583"/>
        <v>-0.50000000000000044</v>
      </c>
      <c r="AA8442" s="8">
        <v>44182.666666666664</v>
      </c>
      <c r="AB8442" s="9">
        <v>44182</v>
      </c>
      <c r="AC8442" s="8">
        <v>44182.666666666664</v>
      </c>
    </row>
    <row r="8443" spans="1:29" x14ac:dyDescent="0.35">
      <c r="A8443" s="2">
        <v>44182.715277777781</v>
      </c>
      <c r="B8443" s="5">
        <v>0</v>
      </c>
      <c r="C8443">
        <v>-2.0499999999999998</v>
      </c>
      <c r="D8443">
        <v>0</v>
      </c>
      <c r="E8443">
        <v>0</v>
      </c>
      <c r="F8443">
        <v>0</v>
      </c>
      <c r="J8443">
        <v>0</v>
      </c>
      <c r="K8443">
        <v>0</v>
      </c>
      <c r="L8443">
        <v>0</v>
      </c>
      <c r="M8443" s="5">
        <v>-2.0499999999999998</v>
      </c>
      <c r="N8443">
        <v>1.45</v>
      </c>
      <c r="O8443">
        <f t="shared" si="1572"/>
        <v>12</v>
      </c>
      <c r="P8443">
        <f t="shared" si="1573"/>
        <v>17</v>
      </c>
      <c r="Q8443">
        <f t="shared" si="1574"/>
        <v>17</v>
      </c>
      <c r="R8443">
        <f t="shared" si="1575"/>
        <v>6.2831853071795862</v>
      </c>
      <c r="S8443">
        <f t="shared" si="1576"/>
        <v>2.6927937030769655</v>
      </c>
      <c r="T8443">
        <f t="shared" si="1577"/>
        <v>4.4505895925855405</v>
      </c>
      <c r="U8443" s="5">
        <f t="shared" si="1578"/>
        <v>-2.45029690981724E-16</v>
      </c>
      <c r="V8443" s="5">
        <f t="shared" si="1579"/>
        <v>1</v>
      </c>
      <c r="W8443" s="5">
        <f t="shared" si="1580"/>
        <v>0.43388373911755823</v>
      </c>
      <c r="X8443" s="5">
        <f t="shared" si="1581"/>
        <v>-0.90096886790241903</v>
      </c>
      <c r="Y8443" s="5">
        <f t="shared" si="1582"/>
        <v>-0.96592582628906831</v>
      </c>
      <c r="Z8443" s="5">
        <f t="shared" si="1583"/>
        <v>-0.25881904510252063</v>
      </c>
      <c r="AA8443" s="8">
        <v>44182.708333333336</v>
      </c>
      <c r="AB8443" s="9">
        <v>44182</v>
      </c>
      <c r="AC8443" s="8">
        <v>44182.708333333336</v>
      </c>
    </row>
    <row r="8444" spans="1:29" x14ac:dyDescent="0.35">
      <c r="A8444" s="2">
        <v>44182.756944444453</v>
      </c>
      <c r="B8444" s="5">
        <v>0</v>
      </c>
      <c r="C8444">
        <v>-3.3</v>
      </c>
      <c r="D8444">
        <v>0</v>
      </c>
      <c r="E8444">
        <v>0</v>
      </c>
      <c r="F8444">
        <v>0</v>
      </c>
      <c r="J8444">
        <v>0</v>
      </c>
      <c r="K8444">
        <v>0</v>
      </c>
      <c r="L8444">
        <v>0</v>
      </c>
      <c r="M8444" s="5">
        <v>-3.3</v>
      </c>
      <c r="N8444">
        <v>1.66</v>
      </c>
      <c r="O8444">
        <f t="shared" si="1572"/>
        <v>12</v>
      </c>
      <c r="P8444">
        <f t="shared" si="1573"/>
        <v>17</v>
      </c>
      <c r="Q8444">
        <f t="shared" si="1574"/>
        <v>18</v>
      </c>
      <c r="R8444">
        <f t="shared" si="1575"/>
        <v>6.2831853071795862</v>
      </c>
      <c r="S8444">
        <f t="shared" si="1576"/>
        <v>2.6927937030769655</v>
      </c>
      <c r="T8444">
        <f t="shared" si="1577"/>
        <v>4.7123889803846897</v>
      </c>
      <c r="U8444" s="5">
        <f t="shared" si="1578"/>
        <v>-2.45029690981724E-16</v>
      </c>
      <c r="V8444" s="5">
        <f t="shared" si="1579"/>
        <v>1</v>
      </c>
      <c r="W8444" s="5">
        <f t="shared" si="1580"/>
        <v>0.43388373911755823</v>
      </c>
      <c r="X8444" s="5">
        <f t="shared" si="1581"/>
        <v>-0.90096886790241903</v>
      </c>
      <c r="Y8444" s="5">
        <f t="shared" si="1582"/>
        <v>-1</v>
      </c>
      <c r="Z8444" s="5">
        <f t="shared" si="1583"/>
        <v>-1.83772268236293E-16</v>
      </c>
      <c r="AA8444" s="8">
        <v>44182.75</v>
      </c>
      <c r="AB8444" s="9">
        <v>44182</v>
      </c>
      <c r="AC8444" s="8">
        <v>44182.75</v>
      </c>
    </row>
    <row r="8445" spans="1:29" x14ac:dyDescent="0.35">
      <c r="A8445" s="2">
        <v>44182.798611111109</v>
      </c>
      <c r="B8445" s="5">
        <v>0</v>
      </c>
      <c r="C8445">
        <v>-3.95</v>
      </c>
      <c r="D8445">
        <v>0</v>
      </c>
      <c r="E8445">
        <v>0</v>
      </c>
      <c r="F8445">
        <v>0</v>
      </c>
      <c r="J8445">
        <v>0</v>
      </c>
      <c r="K8445">
        <v>0</v>
      </c>
      <c r="L8445">
        <v>0</v>
      </c>
      <c r="M8445" s="5">
        <v>-3.95</v>
      </c>
      <c r="N8445">
        <v>1.79</v>
      </c>
      <c r="O8445">
        <f t="shared" si="1572"/>
        <v>12</v>
      </c>
      <c r="P8445">
        <f t="shared" si="1573"/>
        <v>17</v>
      </c>
      <c r="Q8445">
        <f t="shared" si="1574"/>
        <v>19</v>
      </c>
      <c r="R8445">
        <f t="shared" si="1575"/>
        <v>6.2831853071795862</v>
      </c>
      <c r="S8445">
        <f t="shared" si="1576"/>
        <v>2.6927937030769655</v>
      </c>
      <c r="T8445">
        <f t="shared" si="1577"/>
        <v>4.9741883681838388</v>
      </c>
      <c r="U8445" s="5">
        <f t="shared" si="1578"/>
        <v>-2.45029690981724E-16</v>
      </c>
      <c r="V8445" s="5">
        <f t="shared" si="1579"/>
        <v>1</v>
      </c>
      <c r="W8445" s="5">
        <f t="shared" si="1580"/>
        <v>0.43388373911755823</v>
      </c>
      <c r="X8445" s="5">
        <f t="shared" si="1581"/>
        <v>-0.90096886790241903</v>
      </c>
      <c r="Y8445" s="5">
        <f t="shared" si="1582"/>
        <v>-0.96592582628906842</v>
      </c>
      <c r="Z8445" s="5">
        <f t="shared" si="1583"/>
        <v>0.2588190451025203</v>
      </c>
      <c r="AA8445" s="8">
        <v>44182.791666666664</v>
      </c>
      <c r="AB8445" s="9">
        <v>44182</v>
      </c>
      <c r="AC8445" s="8">
        <v>44182.791666666664</v>
      </c>
    </row>
    <row r="8446" spans="1:29" x14ac:dyDescent="0.35">
      <c r="A8446" s="2">
        <v>44182.840277777781</v>
      </c>
      <c r="B8446" s="5">
        <v>0</v>
      </c>
      <c r="C8446">
        <v>-4.71</v>
      </c>
      <c r="D8446">
        <v>0</v>
      </c>
      <c r="E8446">
        <v>0</v>
      </c>
      <c r="F8446">
        <v>0</v>
      </c>
      <c r="J8446">
        <v>0</v>
      </c>
      <c r="K8446">
        <v>0</v>
      </c>
      <c r="L8446">
        <v>0</v>
      </c>
      <c r="M8446" s="5">
        <v>-4.71</v>
      </c>
      <c r="N8446">
        <v>1.79</v>
      </c>
      <c r="O8446">
        <f t="shared" si="1572"/>
        <v>12</v>
      </c>
      <c r="P8446">
        <f t="shared" si="1573"/>
        <v>17</v>
      </c>
      <c r="Q8446">
        <f t="shared" si="1574"/>
        <v>20</v>
      </c>
      <c r="R8446">
        <f t="shared" si="1575"/>
        <v>6.2831853071795862</v>
      </c>
      <c r="S8446">
        <f t="shared" si="1576"/>
        <v>2.6927937030769655</v>
      </c>
      <c r="T8446">
        <f t="shared" si="1577"/>
        <v>5.2359877559829888</v>
      </c>
      <c r="U8446" s="5">
        <f t="shared" si="1578"/>
        <v>-2.45029690981724E-16</v>
      </c>
      <c r="V8446" s="5">
        <f t="shared" si="1579"/>
        <v>1</v>
      </c>
      <c r="W8446" s="5">
        <f t="shared" si="1580"/>
        <v>0.43388373911755823</v>
      </c>
      <c r="X8446" s="5">
        <f t="shared" si="1581"/>
        <v>-0.90096886790241903</v>
      </c>
      <c r="Y8446" s="5">
        <f t="shared" si="1582"/>
        <v>-0.8660254037844386</v>
      </c>
      <c r="Z8446" s="5">
        <f t="shared" si="1583"/>
        <v>0.50000000000000011</v>
      </c>
      <c r="AA8446" s="8">
        <v>44182.833333333336</v>
      </c>
      <c r="AB8446" s="9">
        <v>44182</v>
      </c>
      <c r="AC8446" s="8">
        <v>44182.833333333336</v>
      </c>
    </row>
    <row r="8447" spans="1:29" x14ac:dyDescent="0.35">
      <c r="A8447" s="2">
        <v>44182.881944444453</v>
      </c>
      <c r="B8447" s="5">
        <v>0</v>
      </c>
      <c r="C8447">
        <v>-5.88</v>
      </c>
      <c r="D8447">
        <v>0</v>
      </c>
      <c r="E8447">
        <v>0</v>
      </c>
      <c r="F8447">
        <v>0</v>
      </c>
      <c r="J8447">
        <v>0</v>
      </c>
      <c r="K8447">
        <v>0</v>
      </c>
      <c r="L8447">
        <v>0</v>
      </c>
      <c r="M8447" s="5">
        <v>-5.88</v>
      </c>
      <c r="N8447">
        <v>1.72</v>
      </c>
      <c r="O8447">
        <f t="shared" si="1572"/>
        <v>12</v>
      </c>
      <c r="P8447">
        <f t="shared" si="1573"/>
        <v>17</v>
      </c>
      <c r="Q8447">
        <f t="shared" si="1574"/>
        <v>21</v>
      </c>
      <c r="R8447">
        <f t="shared" si="1575"/>
        <v>6.2831853071795862</v>
      </c>
      <c r="S8447">
        <f t="shared" si="1576"/>
        <v>2.6927937030769655</v>
      </c>
      <c r="T8447">
        <f t="shared" si="1577"/>
        <v>5.497787143782138</v>
      </c>
      <c r="U8447" s="5">
        <f t="shared" si="1578"/>
        <v>-2.45029690981724E-16</v>
      </c>
      <c r="V8447" s="5">
        <f t="shared" si="1579"/>
        <v>1</v>
      </c>
      <c r="W8447" s="5">
        <f t="shared" si="1580"/>
        <v>0.43388373911755823</v>
      </c>
      <c r="X8447" s="5">
        <f t="shared" si="1581"/>
        <v>-0.90096886790241903</v>
      </c>
      <c r="Y8447" s="5">
        <f t="shared" si="1582"/>
        <v>-0.70710678118654768</v>
      </c>
      <c r="Z8447" s="5">
        <f t="shared" si="1583"/>
        <v>0.70710678118654735</v>
      </c>
      <c r="AA8447" s="8">
        <v>44182.875</v>
      </c>
      <c r="AB8447" s="9">
        <v>44182</v>
      </c>
      <c r="AC8447" s="8">
        <v>44182.875</v>
      </c>
    </row>
    <row r="8448" spans="1:29" x14ac:dyDescent="0.35">
      <c r="A8448" s="2">
        <v>44182.923611111109</v>
      </c>
      <c r="B8448" s="5">
        <v>0</v>
      </c>
      <c r="C8448">
        <v>-6.73</v>
      </c>
      <c r="D8448">
        <v>0</v>
      </c>
      <c r="E8448">
        <v>0</v>
      </c>
      <c r="F8448">
        <v>0</v>
      </c>
      <c r="J8448">
        <v>0</v>
      </c>
      <c r="K8448">
        <v>0</v>
      </c>
      <c r="L8448">
        <v>0</v>
      </c>
      <c r="M8448" s="5">
        <v>-6.73</v>
      </c>
      <c r="N8448">
        <v>1.59</v>
      </c>
      <c r="O8448">
        <f t="shared" si="1572"/>
        <v>12</v>
      </c>
      <c r="P8448">
        <f t="shared" si="1573"/>
        <v>17</v>
      </c>
      <c r="Q8448">
        <f t="shared" si="1574"/>
        <v>22</v>
      </c>
      <c r="R8448">
        <f t="shared" si="1575"/>
        <v>6.2831853071795862</v>
      </c>
      <c r="S8448">
        <f t="shared" si="1576"/>
        <v>2.6927937030769655</v>
      </c>
      <c r="T8448">
        <f t="shared" si="1577"/>
        <v>5.7595865315812871</v>
      </c>
      <c r="U8448" s="5">
        <f t="shared" si="1578"/>
        <v>-2.45029690981724E-16</v>
      </c>
      <c r="V8448" s="5">
        <f t="shared" si="1579"/>
        <v>1</v>
      </c>
      <c r="W8448" s="5">
        <f t="shared" si="1580"/>
        <v>0.43388373911755823</v>
      </c>
      <c r="X8448" s="5">
        <f t="shared" si="1581"/>
        <v>-0.90096886790241903</v>
      </c>
      <c r="Y8448" s="5">
        <f t="shared" si="1582"/>
        <v>-0.50000000000000044</v>
      </c>
      <c r="Z8448" s="5">
        <f t="shared" si="1583"/>
        <v>0.86602540378443837</v>
      </c>
      <c r="AA8448" s="8">
        <v>44182.916666666664</v>
      </c>
      <c r="AB8448" s="9">
        <v>44182</v>
      </c>
      <c r="AC8448" s="8">
        <v>44182.916666666664</v>
      </c>
    </row>
    <row r="8449" spans="1:29" x14ac:dyDescent="0.35">
      <c r="A8449" s="2">
        <v>44182.965277777781</v>
      </c>
      <c r="B8449" s="5">
        <v>0</v>
      </c>
      <c r="C8449">
        <v>-7.21</v>
      </c>
      <c r="D8449">
        <v>0</v>
      </c>
      <c r="E8449">
        <v>0</v>
      </c>
      <c r="F8449">
        <v>0</v>
      </c>
      <c r="J8449">
        <v>0</v>
      </c>
      <c r="K8449">
        <v>0</v>
      </c>
      <c r="L8449">
        <v>0</v>
      </c>
      <c r="M8449" s="5">
        <v>-7.21</v>
      </c>
      <c r="N8449">
        <v>1.59</v>
      </c>
      <c r="O8449">
        <f t="shared" si="1572"/>
        <v>12</v>
      </c>
      <c r="P8449">
        <f t="shared" si="1573"/>
        <v>17</v>
      </c>
      <c r="Q8449">
        <f t="shared" si="1574"/>
        <v>23</v>
      </c>
      <c r="R8449">
        <f t="shared" si="1575"/>
        <v>6.2831853071795862</v>
      </c>
      <c r="S8449">
        <f t="shared" si="1576"/>
        <v>2.6927937030769655</v>
      </c>
      <c r="T8449">
        <f t="shared" si="1577"/>
        <v>6.0213859193804371</v>
      </c>
      <c r="U8449" s="5">
        <f t="shared" si="1578"/>
        <v>-2.45029690981724E-16</v>
      </c>
      <c r="V8449" s="5">
        <f t="shared" si="1579"/>
        <v>1</v>
      </c>
      <c r="W8449" s="5">
        <f t="shared" si="1580"/>
        <v>0.43388373911755823</v>
      </c>
      <c r="X8449" s="5">
        <f t="shared" si="1581"/>
        <v>-0.90096886790241903</v>
      </c>
      <c r="Y8449" s="5">
        <f t="shared" si="1582"/>
        <v>-0.25881904510252068</v>
      </c>
      <c r="Z8449" s="5">
        <f t="shared" si="1583"/>
        <v>0.96592582628906831</v>
      </c>
      <c r="AA8449" s="8">
        <v>44182.958333333336</v>
      </c>
      <c r="AB8449" s="9">
        <v>44182</v>
      </c>
      <c r="AC8449" s="8">
        <v>44182.958333333336</v>
      </c>
    </row>
    <row r="8450" spans="1:29" x14ac:dyDescent="0.35">
      <c r="A8450" s="2">
        <v>44183.006944444453</v>
      </c>
      <c r="B8450" s="5">
        <v>0</v>
      </c>
      <c r="C8450">
        <v>-7.57</v>
      </c>
      <c r="D8450">
        <v>0</v>
      </c>
      <c r="E8450">
        <v>0</v>
      </c>
      <c r="F8450">
        <v>0</v>
      </c>
      <c r="J8450">
        <v>0</v>
      </c>
      <c r="K8450">
        <v>0</v>
      </c>
      <c r="L8450">
        <v>0</v>
      </c>
      <c r="M8450" s="5">
        <v>-7.57</v>
      </c>
      <c r="N8450">
        <v>1.59</v>
      </c>
      <c r="O8450">
        <f t="shared" si="1572"/>
        <v>12</v>
      </c>
      <c r="P8450">
        <f t="shared" si="1573"/>
        <v>18</v>
      </c>
      <c r="Q8450">
        <f t="shared" si="1574"/>
        <v>0</v>
      </c>
      <c r="R8450">
        <f t="shared" si="1575"/>
        <v>6.2831853071795862</v>
      </c>
      <c r="S8450">
        <f t="shared" si="1576"/>
        <v>3.5903916041026207</v>
      </c>
      <c r="T8450">
        <f t="shared" si="1577"/>
        <v>0</v>
      </c>
      <c r="U8450" s="5">
        <f t="shared" si="1578"/>
        <v>-2.45029690981724E-16</v>
      </c>
      <c r="V8450" s="5">
        <f t="shared" si="1579"/>
        <v>1</v>
      </c>
      <c r="W8450" s="5">
        <f t="shared" si="1580"/>
        <v>-0.43388373911755801</v>
      </c>
      <c r="X8450" s="5">
        <f t="shared" si="1581"/>
        <v>-0.90096886790241915</v>
      </c>
      <c r="Y8450" s="5">
        <f t="shared" si="1582"/>
        <v>0</v>
      </c>
      <c r="Z8450" s="5">
        <f t="shared" si="1583"/>
        <v>1</v>
      </c>
      <c r="AA8450" s="8">
        <v>44183</v>
      </c>
      <c r="AB8450" s="9">
        <v>44183</v>
      </c>
      <c r="AC8450" s="8">
        <v>44183</v>
      </c>
    </row>
    <row r="8451" spans="1:29" x14ac:dyDescent="0.35">
      <c r="A8451" s="2">
        <v>44183.048611111109</v>
      </c>
      <c r="B8451" s="5">
        <v>0</v>
      </c>
      <c r="C8451">
        <v>-8.0500000000000007</v>
      </c>
      <c r="D8451">
        <v>0</v>
      </c>
      <c r="E8451">
        <v>0</v>
      </c>
      <c r="F8451">
        <v>0</v>
      </c>
      <c r="J8451">
        <v>0</v>
      </c>
      <c r="K8451">
        <v>0</v>
      </c>
      <c r="L8451">
        <v>0</v>
      </c>
      <c r="M8451" s="5">
        <v>-8.0500000000000007</v>
      </c>
      <c r="N8451">
        <v>1.52</v>
      </c>
      <c r="O8451">
        <f t="shared" ref="O8451:O8514" si="1584">MONTH(A8451)</f>
        <v>12</v>
      </c>
      <c r="P8451">
        <f t="shared" ref="P8451:P8514" si="1585">DAY(A8451)</f>
        <v>18</v>
      </c>
      <c r="Q8451">
        <f t="shared" ref="Q8451:Q8514" si="1586">HOUR(A8451)</f>
        <v>1</v>
      </c>
      <c r="R8451">
        <f t="shared" ref="R8451:R8514" si="1587">(O8451/12)*2*PI()</f>
        <v>6.2831853071795862</v>
      </c>
      <c r="S8451">
        <f t="shared" ref="S8451:S8514" si="1588">(WEEKDAY(P8451)/7)*2*PI()</f>
        <v>3.5903916041026207</v>
      </c>
      <c r="T8451">
        <f t="shared" ref="T8451:T8514" si="1589">(Q8451/24)*2*PI()</f>
        <v>0.26179938779914941</v>
      </c>
      <c r="U8451" s="5">
        <f t="shared" ref="U8451:U8514" si="1590">SIN(R8451)</f>
        <v>-2.45029690981724E-16</v>
      </c>
      <c r="V8451" s="5">
        <f t="shared" ref="V8451:V8514" si="1591">COS(R8451)</f>
        <v>1</v>
      </c>
      <c r="W8451" s="5">
        <f t="shared" ref="W8451:W8514" si="1592">SIN(S8451)</f>
        <v>-0.43388373911755801</v>
      </c>
      <c r="X8451" s="5">
        <f t="shared" ref="X8451:X8514" si="1593">COS(S8451)</f>
        <v>-0.90096886790241915</v>
      </c>
      <c r="Y8451" s="5">
        <f t="shared" ref="Y8451:Y8514" si="1594">SIN(T8451)</f>
        <v>0.25881904510252074</v>
      </c>
      <c r="Z8451" s="5">
        <f t="shared" ref="Z8451:Z8514" si="1595">COS(T8451)</f>
        <v>0.96592582628906831</v>
      </c>
      <c r="AA8451" s="8">
        <v>44183.041666666664</v>
      </c>
      <c r="AB8451" s="9">
        <v>44183</v>
      </c>
      <c r="AC8451" s="8">
        <v>44183.041666666664</v>
      </c>
    </row>
    <row r="8452" spans="1:29" x14ac:dyDescent="0.35">
      <c r="A8452" s="2">
        <v>44183.090277777781</v>
      </c>
      <c r="B8452" s="5">
        <v>0</v>
      </c>
      <c r="C8452">
        <v>-8.34</v>
      </c>
      <c r="D8452">
        <v>0</v>
      </c>
      <c r="E8452">
        <v>0</v>
      </c>
      <c r="F8452">
        <v>0</v>
      </c>
      <c r="J8452">
        <v>0</v>
      </c>
      <c r="K8452">
        <v>0</v>
      </c>
      <c r="L8452">
        <v>0</v>
      </c>
      <c r="M8452" s="5">
        <v>-8.34</v>
      </c>
      <c r="N8452">
        <v>1.52</v>
      </c>
      <c r="O8452">
        <f t="shared" si="1584"/>
        <v>12</v>
      </c>
      <c r="P8452">
        <f t="shared" si="1585"/>
        <v>18</v>
      </c>
      <c r="Q8452">
        <f t="shared" si="1586"/>
        <v>2</v>
      </c>
      <c r="R8452">
        <f t="shared" si="1587"/>
        <v>6.2831853071795862</v>
      </c>
      <c r="S8452">
        <f t="shared" si="1588"/>
        <v>3.5903916041026207</v>
      </c>
      <c r="T8452">
        <f t="shared" si="1589"/>
        <v>0.52359877559829882</v>
      </c>
      <c r="U8452" s="5">
        <f t="shared" si="1590"/>
        <v>-2.45029690981724E-16</v>
      </c>
      <c r="V8452" s="5">
        <f t="shared" si="1591"/>
        <v>1</v>
      </c>
      <c r="W8452" s="5">
        <f t="shared" si="1592"/>
        <v>-0.43388373911755801</v>
      </c>
      <c r="X8452" s="5">
        <f t="shared" si="1593"/>
        <v>-0.90096886790241915</v>
      </c>
      <c r="Y8452" s="5">
        <f t="shared" si="1594"/>
        <v>0.49999999999999994</v>
      </c>
      <c r="Z8452" s="5">
        <f t="shared" si="1595"/>
        <v>0.86602540378443871</v>
      </c>
      <c r="AA8452" s="8">
        <v>44183.083333333336</v>
      </c>
      <c r="AB8452" s="9">
        <v>44183</v>
      </c>
      <c r="AC8452" s="8">
        <v>44183.083333333336</v>
      </c>
    </row>
    <row r="8453" spans="1:29" x14ac:dyDescent="0.35">
      <c r="A8453" s="2">
        <v>44183.131944444453</v>
      </c>
      <c r="B8453" s="5">
        <v>0</v>
      </c>
      <c r="C8453">
        <v>-7.83</v>
      </c>
      <c r="D8453">
        <v>0</v>
      </c>
      <c r="E8453">
        <v>0</v>
      </c>
      <c r="F8453">
        <v>0</v>
      </c>
      <c r="J8453">
        <v>0</v>
      </c>
      <c r="K8453">
        <v>0</v>
      </c>
      <c r="L8453">
        <v>0</v>
      </c>
      <c r="M8453" s="5">
        <v>-7.83</v>
      </c>
      <c r="N8453">
        <v>1.38</v>
      </c>
      <c r="O8453">
        <f t="shared" si="1584"/>
        <v>12</v>
      </c>
      <c r="P8453">
        <f t="shared" si="1585"/>
        <v>18</v>
      </c>
      <c r="Q8453">
        <f t="shared" si="1586"/>
        <v>3</v>
      </c>
      <c r="R8453">
        <f t="shared" si="1587"/>
        <v>6.2831853071795862</v>
      </c>
      <c r="S8453">
        <f t="shared" si="1588"/>
        <v>3.5903916041026207</v>
      </c>
      <c r="T8453">
        <f t="shared" si="1589"/>
        <v>0.78539816339744828</v>
      </c>
      <c r="U8453" s="5">
        <f t="shared" si="1590"/>
        <v>-2.45029690981724E-16</v>
      </c>
      <c r="V8453" s="5">
        <f t="shared" si="1591"/>
        <v>1</v>
      </c>
      <c r="W8453" s="5">
        <f t="shared" si="1592"/>
        <v>-0.43388373911755801</v>
      </c>
      <c r="X8453" s="5">
        <f t="shared" si="1593"/>
        <v>-0.90096886790241915</v>
      </c>
      <c r="Y8453" s="5">
        <f t="shared" si="1594"/>
        <v>0.70710678118654746</v>
      </c>
      <c r="Z8453" s="5">
        <f t="shared" si="1595"/>
        <v>0.70710678118654757</v>
      </c>
      <c r="AA8453" s="8">
        <v>44183.125</v>
      </c>
      <c r="AB8453" s="9">
        <v>44183</v>
      </c>
      <c r="AC8453" s="8">
        <v>44183.125</v>
      </c>
    </row>
    <row r="8454" spans="1:29" x14ac:dyDescent="0.35">
      <c r="A8454" s="2">
        <v>44183.173611111109</v>
      </c>
      <c r="B8454" s="5">
        <v>0</v>
      </c>
      <c r="C8454">
        <v>-7.97</v>
      </c>
      <c r="D8454">
        <v>0</v>
      </c>
      <c r="E8454">
        <v>0</v>
      </c>
      <c r="F8454">
        <v>0</v>
      </c>
      <c r="J8454">
        <v>0</v>
      </c>
      <c r="K8454">
        <v>0</v>
      </c>
      <c r="L8454">
        <v>0</v>
      </c>
      <c r="M8454" s="5">
        <v>-7.97</v>
      </c>
      <c r="N8454">
        <v>1.45</v>
      </c>
      <c r="O8454">
        <f t="shared" si="1584"/>
        <v>12</v>
      </c>
      <c r="P8454">
        <f t="shared" si="1585"/>
        <v>18</v>
      </c>
      <c r="Q8454">
        <f t="shared" si="1586"/>
        <v>4</v>
      </c>
      <c r="R8454">
        <f t="shared" si="1587"/>
        <v>6.2831853071795862</v>
      </c>
      <c r="S8454">
        <f t="shared" si="1588"/>
        <v>3.5903916041026207</v>
      </c>
      <c r="T8454">
        <f t="shared" si="1589"/>
        <v>1.0471975511965976</v>
      </c>
      <c r="U8454" s="5">
        <f t="shared" si="1590"/>
        <v>-2.45029690981724E-16</v>
      </c>
      <c r="V8454" s="5">
        <f t="shared" si="1591"/>
        <v>1</v>
      </c>
      <c r="W8454" s="5">
        <f t="shared" si="1592"/>
        <v>-0.43388373911755801</v>
      </c>
      <c r="X8454" s="5">
        <f t="shared" si="1593"/>
        <v>-0.90096886790241915</v>
      </c>
      <c r="Y8454" s="5">
        <f t="shared" si="1594"/>
        <v>0.8660254037844386</v>
      </c>
      <c r="Z8454" s="5">
        <f t="shared" si="1595"/>
        <v>0.50000000000000011</v>
      </c>
      <c r="AA8454" s="8">
        <v>44183.166666666664</v>
      </c>
      <c r="AB8454" s="9">
        <v>44183</v>
      </c>
      <c r="AC8454" s="8">
        <v>44183.166666666664</v>
      </c>
    </row>
    <row r="8455" spans="1:29" x14ac:dyDescent="0.35">
      <c r="A8455" s="2">
        <v>44183.215277777781</v>
      </c>
      <c r="B8455" s="5">
        <v>0</v>
      </c>
      <c r="C8455">
        <v>-7.95</v>
      </c>
      <c r="D8455">
        <v>0</v>
      </c>
      <c r="E8455">
        <v>0</v>
      </c>
      <c r="F8455">
        <v>0</v>
      </c>
      <c r="J8455">
        <v>0</v>
      </c>
      <c r="K8455">
        <v>0</v>
      </c>
      <c r="L8455">
        <v>0</v>
      </c>
      <c r="M8455" s="5">
        <v>-7.95</v>
      </c>
      <c r="N8455">
        <v>1.38</v>
      </c>
      <c r="O8455">
        <f t="shared" si="1584"/>
        <v>12</v>
      </c>
      <c r="P8455">
        <f t="shared" si="1585"/>
        <v>18</v>
      </c>
      <c r="Q8455">
        <f t="shared" si="1586"/>
        <v>5</v>
      </c>
      <c r="R8455">
        <f t="shared" si="1587"/>
        <v>6.2831853071795862</v>
      </c>
      <c r="S8455">
        <f t="shared" si="1588"/>
        <v>3.5903916041026207</v>
      </c>
      <c r="T8455">
        <f t="shared" si="1589"/>
        <v>1.3089969389957472</v>
      </c>
      <c r="U8455" s="5">
        <f t="shared" si="1590"/>
        <v>-2.45029690981724E-16</v>
      </c>
      <c r="V8455" s="5">
        <f t="shared" si="1591"/>
        <v>1</v>
      </c>
      <c r="W8455" s="5">
        <f t="shared" si="1592"/>
        <v>-0.43388373911755801</v>
      </c>
      <c r="X8455" s="5">
        <f t="shared" si="1593"/>
        <v>-0.90096886790241915</v>
      </c>
      <c r="Y8455" s="5">
        <f t="shared" si="1594"/>
        <v>0.96592582628906831</v>
      </c>
      <c r="Z8455" s="5">
        <f t="shared" si="1595"/>
        <v>0.25881904510252074</v>
      </c>
      <c r="AA8455" s="8">
        <v>44183.208333333336</v>
      </c>
      <c r="AB8455" s="9">
        <v>44183</v>
      </c>
      <c r="AC8455" s="8">
        <v>44183.208333333336</v>
      </c>
    </row>
    <row r="8456" spans="1:29" x14ac:dyDescent="0.35">
      <c r="A8456" s="2">
        <v>44183.256944444453</v>
      </c>
      <c r="B8456" s="5">
        <v>0</v>
      </c>
      <c r="C8456">
        <v>-7.4</v>
      </c>
      <c r="D8456">
        <v>0</v>
      </c>
      <c r="E8456">
        <v>0</v>
      </c>
      <c r="F8456">
        <v>0</v>
      </c>
      <c r="J8456">
        <v>0</v>
      </c>
      <c r="K8456">
        <v>0</v>
      </c>
      <c r="L8456">
        <v>0</v>
      </c>
      <c r="M8456" s="5">
        <v>-7.4</v>
      </c>
      <c r="N8456">
        <v>1.31</v>
      </c>
      <c r="O8456">
        <f t="shared" si="1584"/>
        <v>12</v>
      </c>
      <c r="P8456">
        <f t="shared" si="1585"/>
        <v>18</v>
      </c>
      <c r="Q8456">
        <f t="shared" si="1586"/>
        <v>6</v>
      </c>
      <c r="R8456">
        <f t="shared" si="1587"/>
        <v>6.2831853071795862</v>
      </c>
      <c r="S8456">
        <f t="shared" si="1588"/>
        <v>3.5903916041026207</v>
      </c>
      <c r="T8456">
        <f t="shared" si="1589"/>
        <v>1.5707963267948966</v>
      </c>
      <c r="U8456" s="5">
        <f t="shared" si="1590"/>
        <v>-2.45029690981724E-16</v>
      </c>
      <c r="V8456" s="5">
        <f t="shared" si="1591"/>
        <v>1</v>
      </c>
      <c r="W8456" s="5">
        <f t="shared" si="1592"/>
        <v>-0.43388373911755801</v>
      </c>
      <c r="X8456" s="5">
        <f t="shared" si="1593"/>
        <v>-0.90096886790241915</v>
      </c>
      <c r="Y8456" s="5">
        <f t="shared" si="1594"/>
        <v>1</v>
      </c>
      <c r="Z8456" s="5">
        <f t="shared" si="1595"/>
        <v>6.1257422745431001E-17</v>
      </c>
      <c r="AA8456" s="8">
        <v>44183.25</v>
      </c>
      <c r="AB8456" s="9">
        <v>44183</v>
      </c>
      <c r="AC8456" s="8">
        <v>44183.25</v>
      </c>
    </row>
    <row r="8457" spans="1:29" x14ac:dyDescent="0.35">
      <c r="A8457" s="2">
        <v>44183.298611111109</v>
      </c>
      <c r="B8457" s="5">
        <v>0</v>
      </c>
      <c r="C8457">
        <v>-5.4147877456746283</v>
      </c>
      <c r="D8457">
        <v>0</v>
      </c>
      <c r="E8457">
        <v>0</v>
      </c>
      <c r="F8457">
        <v>0</v>
      </c>
      <c r="J8457">
        <v>10.86</v>
      </c>
      <c r="K8457">
        <v>0</v>
      </c>
      <c r="L8457">
        <v>10.86</v>
      </c>
      <c r="M8457" s="5">
        <v>-5.76</v>
      </c>
      <c r="N8457">
        <v>1.31</v>
      </c>
      <c r="O8457">
        <f t="shared" si="1584"/>
        <v>12</v>
      </c>
      <c r="P8457">
        <f t="shared" si="1585"/>
        <v>18</v>
      </c>
      <c r="Q8457">
        <f t="shared" si="1586"/>
        <v>7</v>
      </c>
      <c r="R8457">
        <f t="shared" si="1587"/>
        <v>6.2831853071795862</v>
      </c>
      <c r="S8457">
        <f t="shared" si="1588"/>
        <v>3.5903916041026207</v>
      </c>
      <c r="T8457">
        <f t="shared" si="1589"/>
        <v>1.8325957145940461</v>
      </c>
      <c r="U8457" s="5">
        <f t="shared" si="1590"/>
        <v>-2.45029690981724E-16</v>
      </c>
      <c r="V8457" s="5">
        <f t="shared" si="1591"/>
        <v>1</v>
      </c>
      <c r="W8457" s="5">
        <f t="shared" si="1592"/>
        <v>-0.43388373911755801</v>
      </c>
      <c r="X8457" s="5">
        <f t="shared" si="1593"/>
        <v>-0.90096886790241915</v>
      </c>
      <c r="Y8457" s="5">
        <f t="shared" si="1594"/>
        <v>0.96592582628906831</v>
      </c>
      <c r="Z8457" s="5">
        <f t="shared" si="1595"/>
        <v>-0.25881904510252085</v>
      </c>
      <c r="AA8457" s="8">
        <v>44183.291666666664</v>
      </c>
      <c r="AB8457" s="9">
        <v>44183</v>
      </c>
      <c r="AC8457" s="8">
        <v>44183.291666666664</v>
      </c>
    </row>
    <row r="8458" spans="1:29" x14ac:dyDescent="0.35">
      <c r="A8458" s="2">
        <v>44183.340277777781</v>
      </c>
      <c r="B8458" s="5">
        <v>502.7801344456293</v>
      </c>
      <c r="C8458">
        <v>-2.4163106556785849</v>
      </c>
      <c r="D8458">
        <v>1.6430594371342611</v>
      </c>
      <c r="E8458">
        <v>1.560887090196154</v>
      </c>
      <c r="F8458">
        <v>426.56770609804079</v>
      </c>
      <c r="G8458">
        <v>356.40436242917622</v>
      </c>
      <c r="H8458">
        <v>556.30696820529226</v>
      </c>
      <c r="J8458">
        <v>64.260000000000005</v>
      </c>
      <c r="K8458">
        <v>0</v>
      </c>
      <c r="L8458">
        <v>64.260000000000005</v>
      </c>
      <c r="M8458" s="5">
        <v>-4.49</v>
      </c>
      <c r="N8458">
        <v>1.03</v>
      </c>
      <c r="O8458">
        <f t="shared" si="1584"/>
        <v>12</v>
      </c>
      <c r="P8458">
        <f t="shared" si="1585"/>
        <v>18</v>
      </c>
      <c r="Q8458">
        <f t="shared" si="1586"/>
        <v>8</v>
      </c>
      <c r="R8458">
        <f t="shared" si="1587"/>
        <v>6.2831853071795862</v>
      </c>
      <c r="S8458">
        <f t="shared" si="1588"/>
        <v>3.5903916041026207</v>
      </c>
      <c r="T8458">
        <f t="shared" si="1589"/>
        <v>2.0943951023931953</v>
      </c>
      <c r="U8458" s="5">
        <f t="shared" si="1590"/>
        <v>-2.45029690981724E-16</v>
      </c>
      <c r="V8458" s="5">
        <f t="shared" si="1591"/>
        <v>1</v>
      </c>
      <c r="W8458" s="5">
        <f t="shared" si="1592"/>
        <v>-0.43388373911755801</v>
      </c>
      <c r="X8458" s="5">
        <f t="shared" si="1593"/>
        <v>-0.90096886790241915</v>
      </c>
      <c r="Y8458" s="5">
        <f t="shared" si="1594"/>
        <v>0.86602540378443871</v>
      </c>
      <c r="Z8458" s="5">
        <f t="shared" si="1595"/>
        <v>-0.49999999999999978</v>
      </c>
      <c r="AA8458" s="8">
        <v>44183.333333333336</v>
      </c>
      <c r="AB8458" s="9">
        <v>44183</v>
      </c>
      <c r="AC8458" s="8">
        <v>44183.333333333336</v>
      </c>
    </row>
    <row r="8459" spans="1:29" x14ac:dyDescent="0.35">
      <c r="A8459" s="2">
        <v>44183.381944444453</v>
      </c>
      <c r="B8459" s="5">
        <v>795.27309801537433</v>
      </c>
      <c r="C8459">
        <v>3.669608423358143</v>
      </c>
      <c r="D8459">
        <v>2.537415614795492</v>
      </c>
      <c r="E8459">
        <v>2.3988030480529741</v>
      </c>
      <c r="F8459">
        <v>424.21246060416598</v>
      </c>
      <c r="G8459">
        <v>354.66246814591182</v>
      </c>
      <c r="H8459">
        <v>850.76540961840396</v>
      </c>
      <c r="J8459">
        <v>99.56</v>
      </c>
      <c r="K8459">
        <v>0</v>
      </c>
      <c r="L8459">
        <v>99.55</v>
      </c>
      <c r="M8459" s="5">
        <v>0.36</v>
      </c>
      <c r="N8459">
        <v>0.48</v>
      </c>
      <c r="O8459">
        <f t="shared" si="1584"/>
        <v>12</v>
      </c>
      <c r="P8459">
        <f t="shared" si="1585"/>
        <v>18</v>
      </c>
      <c r="Q8459">
        <f t="shared" si="1586"/>
        <v>9</v>
      </c>
      <c r="R8459">
        <f t="shared" si="1587"/>
        <v>6.2831853071795862</v>
      </c>
      <c r="S8459">
        <f t="shared" si="1588"/>
        <v>3.5903916041026207</v>
      </c>
      <c r="T8459">
        <f t="shared" si="1589"/>
        <v>2.3561944901923448</v>
      </c>
      <c r="U8459" s="5">
        <f t="shared" si="1590"/>
        <v>-2.45029690981724E-16</v>
      </c>
      <c r="V8459" s="5">
        <f t="shared" si="1591"/>
        <v>1</v>
      </c>
      <c r="W8459" s="5">
        <f t="shared" si="1592"/>
        <v>-0.43388373911755801</v>
      </c>
      <c r="X8459" s="5">
        <f t="shared" si="1593"/>
        <v>-0.90096886790241915</v>
      </c>
      <c r="Y8459" s="5">
        <f t="shared" si="1594"/>
        <v>0.70710678118654757</v>
      </c>
      <c r="Z8459" s="5">
        <f t="shared" si="1595"/>
        <v>-0.70710678118654746</v>
      </c>
      <c r="AA8459" s="8">
        <v>44183.375</v>
      </c>
      <c r="AB8459" s="9">
        <v>44183</v>
      </c>
      <c r="AC8459" s="8">
        <v>44183.375</v>
      </c>
    </row>
    <row r="8460" spans="1:29" x14ac:dyDescent="0.35">
      <c r="A8460" s="2">
        <v>44183.423611111109</v>
      </c>
      <c r="B8460" s="5">
        <v>881.55978505811095</v>
      </c>
      <c r="C8460">
        <v>6.7092211076512989</v>
      </c>
      <c r="D8460">
        <v>2.8307716963522118</v>
      </c>
      <c r="E8460">
        <v>2.6699056384261768</v>
      </c>
      <c r="F8460">
        <v>420.8939529288175</v>
      </c>
      <c r="G8460">
        <v>351.17056031033502</v>
      </c>
      <c r="H8460">
        <v>937.59225902184323</v>
      </c>
      <c r="J8460">
        <v>111.32</v>
      </c>
      <c r="K8460">
        <v>0</v>
      </c>
      <c r="L8460">
        <v>111.32</v>
      </c>
      <c r="M8460" s="5">
        <v>2.94</v>
      </c>
      <c r="N8460">
        <v>0.14000000000000001</v>
      </c>
      <c r="O8460">
        <f t="shared" si="1584"/>
        <v>12</v>
      </c>
      <c r="P8460">
        <f t="shared" si="1585"/>
        <v>18</v>
      </c>
      <c r="Q8460">
        <f t="shared" si="1586"/>
        <v>10</v>
      </c>
      <c r="R8460">
        <f t="shared" si="1587"/>
        <v>6.2831853071795862</v>
      </c>
      <c r="S8460">
        <f t="shared" si="1588"/>
        <v>3.5903916041026207</v>
      </c>
      <c r="T8460">
        <f t="shared" si="1589"/>
        <v>2.6179938779914944</v>
      </c>
      <c r="U8460" s="5">
        <f t="shared" si="1590"/>
        <v>-2.45029690981724E-16</v>
      </c>
      <c r="V8460" s="5">
        <f t="shared" si="1591"/>
        <v>1</v>
      </c>
      <c r="W8460" s="5">
        <f t="shared" si="1592"/>
        <v>-0.43388373911755801</v>
      </c>
      <c r="X8460" s="5">
        <f t="shared" si="1593"/>
        <v>-0.90096886790241915</v>
      </c>
      <c r="Y8460" s="5">
        <f t="shared" si="1594"/>
        <v>0.49999999999999994</v>
      </c>
      <c r="Z8460" s="5">
        <f t="shared" si="1595"/>
        <v>-0.86602540378443871</v>
      </c>
      <c r="AA8460" s="8">
        <v>44183.416666666664</v>
      </c>
      <c r="AB8460" s="9">
        <v>44183</v>
      </c>
      <c r="AC8460" s="8">
        <v>44183.416666666664</v>
      </c>
    </row>
    <row r="8461" spans="1:29" x14ac:dyDescent="0.35">
      <c r="A8461" s="2">
        <v>44183.465277777781</v>
      </c>
      <c r="B8461" s="5">
        <v>1028.7422694384129</v>
      </c>
      <c r="C8461">
        <v>8.8055032542950382</v>
      </c>
      <c r="D8461">
        <v>3.2923738571131289</v>
      </c>
      <c r="E8461">
        <v>3.0997938864801839</v>
      </c>
      <c r="F8461">
        <v>420.25597519172959</v>
      </c>
      <c r="G8461">
        <v>350.28506872941313</v>
      </c>
      <c r="H8461">
        <v>1085.8115145727261</v>
      </c>
      <c r="J8461">
        <v>129.41999999999999</v>
      </c>
      <c r="K8461">
        <v>0</v>
      </c>
      <c r="L8461">
        <v>129.43</v>
      </c>
      <c r="M8461" s="5">
        <v>4.4400000000000004</v>
      </c>
      <c r="N8461">
        <v>0.21</v>
      </c>
      <c r="O8461">
        <f t="shared" si="1584"/>
        <v>12</v>
      </c>
      <c r="P8461">
        <f t="shared" si="1585"/>
        <v>18</v>
      </c>
      <c r="Q8461">
        <f t="shared" si="1586"/>
        <v>11</v>
      </c>
      <c r="R8461">
        <f t="shared" si="1587"/>
        <v>6.2831853071795862</v>
      </c>
      <c r="S8461">
        <f t="shared" si="1588"/>
        <v>3.5903916041026207</v>
      </c>
      <c r="T8461">
        <f t="shared" si="1589"/>
        <v>2.8797932657906435</v>
      </c>
      <c r="U8461" s="5">
        <f t="shared" si="1590"/>
        <v>-2.45029690981724E-16</v>
      </c>
      <c r="V8461" s="5">
        <f t="shared" si="1591"/>
        <v>1</v>
      </c>
      <c r="W8461" s="5">
        <f t="shared" si="1592"/>
        <v>-0.43388373911755801</v>
      </c>
      <c r="X8461" s="5">
        <f t="shared" si="1593"/>
        <v>-0.90096886790241915</v>
      </c>
      <c r="Y8461" s="5">
        <f t="shared" si="1594"/>
        <v>0.25881904510252102</v>
      </c>
      <c r="Z8461" s="5">
        <f t="shared" si="1595"/>
        <v>-0.9659258262890682</v>
      </c>
      <c r="AA8461" s="8">
        <v>44183.458333333336</v>
      </c>
      <c r="AB8461" s="9">
        <v>44183</v>
      </c>
      <c r="AC8461" s="8">
        <v>44183.458333333336</v>
      </c>
    </row>
    <row r="8462" spans="1:29" x14ac:dyDescent="0.35">
      <c r="A8462" s="2">
        <v>44183.506944444453</v>
      </c>
      <c r="B8462" s="5">
        <v>839.44774536487648</v>
      </c>
      <c r="C8462">
        <v>7.4368810698505126</v>
      </c>
      <c r="D8462">
        <v>2.7212016899093801</v>
      </c>
      <c r="E8462">
        <v>2.5654215579545352</v>
      </c>
      <c r="F8462">
        <v>418.70538081790482</v>
      </c>
      <c r="G8462">
        <v>348.92514867913201</v>
      </c>
      <c r="H8462">
        <v>895.14009853393645</v>
      </c>
      <c r="J8462">
        <v>106.8</v>
      </c>
      <c r="K8462">
        <v>0</v>
      </c>
      <c r="L8462">
        <v>106.8</v>
      </c>
      <c r="M8462" s="5">
        <v>3.9</v>
      </c>
      <c r="N8462">
        <v>0.55000000000000004</v>
      </c>
      <c r="O8462">
        <f t="shared" si="1584"/>
        <v>12</v>
      </c>
      <c r="P8462">
        <f t="shared" si="1585"/>
        <v>18</v>
      </c>
      <c r="Q8462">
        <f t="shared" si="1586"/>
        <v>12</v>
      </c>
      <c r="R8462">
        <f t="shared" si="1587"/>
        <v>6.2831853071795862</v>
      </c>
      <c r="S8462">
        <f t="shared" si="1588"/>
        <v>3.5903916041026207</v>
      </c>
      <c r="T8462">
        <f t="shared" si="1589"/>
        <v>3.1415926535897931</v>
      </c>
      <c r="U8462" s="5">
        <f t="shared" si="1590"/>
        <v>-2.45029690981724E-16</v>
      </c>
      <c r="V8462" s="5">
        <f t="shared" si="1591"/>
        <v>1</v>
      </c>
      <c r="W8462" s="5">
        <f t="shared" si="1592"/>
        <v>-0.43388373911755801</v>
      </c>
      <c r="X8462" s="5">
        <f t="shared" si="1593"/>
        <v>-0.90096886790241915</v>
      </c>
      <c r="Y8462" s="5">
        <f t="shared" si="1594"/>
        <v>1.22514845490862E-16</v>
      </c>
      <c r="Z8462" s="5">
        <f t="shared" si="1595"/>
        <v>-1</v>
      </c>
      <c r="AA8462" s="8">
        <v>44183.5</v>
      </c>
      <c r="AB8462" s="9">
        <v>44183</v>
      </c>
      <c r="AC8462" s="8">
        <v>44183.5</v>
      </c>
    </row>
    <row r="8463" spans="1:29" x14ac:dyDescent="0.35">
      <c r="A8463" s="2">
        <v>44183.548611111109</v>
      </c>
      <c r="B8463" s="5">
        <v>676.06367746874741</v>
      </c>
      <c r="C8463">
        <v>5.5658527832723399</v>
      </c>
      <c r="D8463">
        <v>2.2234872492098772</v>
      </c>
      <c r="E8463">
        <v>2.0996239191711519</v>
      </c>
      <c r="F8463">
        <v>417.88939180952337</v>
      </c>
      <c r="G8463">
        <v>347.97351078861192</v>
      </c>
      <c r="H8463">
        <v>730.6135064897303</v>
      </c>
      <c r="J8463">
        <v>86.89</v>
      </c>
      <c r="K8463">
        <v>0</v>
      </c>
      <c r="L8463">
        <v>86.89</v>
      </c>
      <c r="M8463" s="5">
        <v>2.71</v>
      </c>
      <c r="N8463">
        <v>0.69</v>
      </c>
      <c r="O8463">
        <f t="shared" si="1584"/>
        <v>12</v>
      </c>
      <c r="P8463">
        <f t="shared" si="1585"/>
        <v>18</v>
      </c>
      <c r="Q8463">
        <f t="shared" si="1586"/>
        <v>13</v>
      </c>
      <c r="R8463">
        <f t="shared" si="1587"/>
        <v>6.2831853071795862</v>
      </c>
      <c r="S8463">
        <f t="shared" si="1588"/>
        <v>3.5903916041026207</v>
      </c>
      <c r="T8463">
        <f t="shared" si="1589"/>
        <v>3.4033920413889422</v>
      </c>
      <c r="U8463" s="5">
        <f t="shared" si="1590"/>
        <v>-2.45029690981724E-16</v>
      </c>
      <c r="V8463" s="5">
        <f t="shared" si="1591"/>
        <v>1</v>
      </c>
      <c r="W8463" s="5">
        <f t="shared" si="1592"/>
        <v>-0.43388373911755801</v>
      </c>
      <c r="X8463" s="5">
        <f t="shared" si="1593"/>
        <v>-0.90096886790241915</v>
      </c>
      <c r="Y8463" s="5">
        <f t="shared" si="1594"/>
        <v>-0.25881904510252035</v>
      </c>
      <c r="Z8463" s="5">
        <f t="shared" si="1595"/>
        <v>-0.96592582628906842</v>
      </c>
      <c r="AA8463" s="8">
        <v>44183.541666666664</v>
      </c>
      <c r="AB8463" s="9">
        <v>44183</v>
      </c>
      <c r="AC8463" s="8">
        <v>44183.541666666664</v>
      </c>
    </row>
    <row r="8464" spans="1:29" x14ac:dyDescent="0.35">
      <c r="A8464" s="2">
        <v>44183.590277777781</v>
      </c>
      <c r="B8464" s="5">
        <v>282.66434583452798</v>
      </c>
      <c r="C8464">
        <v>3.4379748789728009</v>
      </c>
      <c r="D8464">
        <v>1.0638170339651949</v>
      </c>
      <c r="E8464">
        <v>1.006798969884217</v>
      </c>
      <c r="F8464">
        <v>406.35378611135008</v>
      </c>
      <c r="G8464">
        <v>332.18418951657071</v>
      </c>
      <c r="H8464">
        <v>334.44269981710698</v>
      </c>
      <c r="J8464">
        <v>41.63</v>
      </c>
      <c r="K8464">
        <v>0</v>
      </c>
      <c r="L8464">
        <v>41.64</v>
      </c>
      <c r="M8464" s="5">
        <v>2.08</v>
      </c>
      <c r="N8464">
        <v>0.83</v>
      </c>
      <c r="O8464">
        <f t="shared" si="1584"/>
        <v>12</v>
      </c>
      <c r="P8464">
        <f t="shared" si="1585"/>
        <v>18</v>
      </c>
      <c r="Q8464">
        <f t="shared" si="1586"/>
        <v>14</v>
      </c>
      <c r="R8464">
        <f t="shared" si="1587"/>
        <v>6.2831853071795862</v>
      </c>
      <c r="S8464">
        <f t="shared" si="1588"/>
        <v>3.5903916041026207</v>
      </c>
      <c r="T8464">
        <f t="shared" si="1589"/>
        <v>3.6651914291880923</v>
      </c>
      <c r="U8464" s="5">
        <f t="shared" si="1590"/>
        <v>-2.45029690981724E-16</v>
      </c>
      <c r="V8464" s="5">
        <f t="shared" si="1591"/>
        <v>1</v>
      </c>
      <c r="W8464" s="5">
        <f t="shared" si="1592"/>
        <v>-0.43388373911755801</v>
      </c>
      <c r="X8464" s="5">
        <f t="shared" si="1593"/>
        <v>-0.90096886790241915</v>
      </c>
      <c r="Y8464" s="5">
        <f t="shared" si="1594"/>
        <v>-0.50000000000000011</v>
      </c>
      <c r="Z8464" s="5">
        <f t="shared" si="1595"/>
        <v>-0.8660254037844386</v>
      </c>
      <c r="AA8464" s="8">
        <v>44183.583333333336</v>
      </c>
      <c r="AB8464" s="9">
        <v>44183</v>
      </c>
      <c r="AC8464" s="8">
        <v>44183.583333333336</v>
      </c>
    </row>
    <row r="8465" spans="1:29" x14ac:dyDescent="0.35">
      <c r="A8465" s="2">
        <v>44183.631944444453</v>
      </c>
      <c r="B8465" s="5">
        <v>0</v>
      </c>
      <c r="C8465">
        <v>1.56</v>
      </c>
      <c r="D8465">
        <v>0</v>
      </c>
      <c r="E8465">
        <v>0</v>
      </c>
      <c r="F8465">
        <v>0</v>
      </c>
      <c r="J8465">
        <v>0</v>
      </c>
      <c r="K8465">
        <v>0</v>
      </c>
      <c r="L8465">
        <v>0</v>
      </c>
      <c r="M8465" s="5">
        <v>1.56</v>
      </c>
      <c r="N8465">
        <v>0.55000000000000004</v>
      </c>
      <c r="O8465">
        <f t="shared" si="1584"/>
        <v>12</v>
      </c>
      <c r="P8465">
        <f t="shared" si="1585"/>
        <v>18</v>
      </c>
      <c r="Q8465">
        <f t="shared" si="1586"/>
        <v>15</v>
      </c>
      <c r="R8465">
        <f t="shared" si="1587"/>
        <v>6.2831853071795862</v>
      </c>
      <c r="S8465">
        <f t="shared" si="1588"/>
        <v>3.5903916041026207</v>
      </c>
      <c r="T8465">
        <f t="shared" si="1589"/>
        <v>3.9269908169872414</v>
      </c>
      <c r="U8465" s="5">
        <f t="shared" si="1590"/>
        <v>-2.45029690981724E-16</v>
      </c>
      <c r="V8465" s="5">
        <f t="shared" si="1591"/>
        <v>1</v>
      </c>
      <c r="W8465" s="5">
        <f t="shared" si="1592"/>
        <v>-0.43388373911755801</v>
      </c>
      <c r="X8465" s="5">
        <f t="shared" si="1593"/>
        <v>-0.90096886790241915</v>
      </c>
      <c r="Y8465" s="5">
        <f t="shared" si="1594"/>
        <v>-0.70710678118654746</v>
      </c>
      <c r="Z8465" s="5">
        <f t="shared" si="1595"/>
        <v>-0.70710678118654768</v>
      </c>
      <c r="AA8465" s="8">
        <v>44183.625</v>
      </c>
      <c r="AB8465" s="9">
        <v>44183</v>
      </c>
      <c r="AC8465" s="8">
        <v>44183.625</v>
      </c>
    </row>
    <row r="8466" spans="1:29" x14ac:dyDescent="0.35">
      <c r="A8466" s="2">
        <v>44183.673611111109</v>
      </c>
      <c r="B8466" s="5">
        <v>0</v>
      </c>
      <c r="C8466">
        <v>1.34</v>
      </c>
      <c r="D8466">
        <v>0</v>
      </c>
      <c r="E8466">
        <v>0</v>
      </c>
      <c r="F8466">
        <v>0</v>
      </c>
      <c r="J8466">
        <v>0</v>
      </c>
      <c r="K8466">
        <v>0</v>
      </c>
      <c r="L8466">
        <v>0</v>
      </c>
      <c r="M8466" s="5">
        <v>1.34</v>
      </c>
      <c r="N8466">
        <v>0.21</v>
      </c>
      <c r="O8466">
        <f t="shared" si="1584"/>
        <v>12</v>
      </c>
      <c r="P8466">
        <f t="shared" si="1585"/>
        <v>18</v>
      </c>
      <c r="Q8466">
        <f t="shared" si="1586"/>
        <v>16</v>
      </c>
      <c r="R8466">
        <f t="shared" si="1587"/>
        <v>6.2831853071795862</v>
      </c>
      <c r="S8466">
        <f t="shared" si="1588"/>
        <v>3.5903916041026207</v>
      </c>
      <c r="T8466">
        <f t="shared" si="1589"/>
        <v>4.1887902047863905</v>
      </c>
      <c r="U8466" s="5">
        <f t="shared" si="1590"/>
        <v>-2.45029690981724E-16</v>
      </c>
      <c r="V8466" s="5">
        <f t="shared" si="1591"/>
        <v>1</v>
      </c>
      <c r="W8466" s="5">
        <f t="shared" si="1592"/>
        <v>-0.43388373911755801</v>
      </c>
      <c r="X8466" s="5">
        <f t="shared" si="1593"/>
        <v>-0.90096886790241915</v>
      </c>
      <c r="Y8466" s="5">
        <f t="shared" si="1594"/>
        <v>-0.86602540378443837</v>
      </c>
      <c r="Z8466" s="5">
        <f t="shared" si="1595"/>
        <v>-0.50000000000000044</v>
      </c>
      <c r="AA8466" s="8">
        <v>44183.666666666664</v>
      </c>
      <c r="AB8466" s="9">
        <v>44183</v>
      </c>
      <c r="AC8466" s="8">
        <v>44183.666666666664</v>
      </c>
    </row>
    <row r="8467" spans="1:29" x14ac:dyDescent="0.35">
      <c r="A8467" s="2">
        <v>44183.715277777781</v>
      </c>
      <c r="B8467" s="5">
        <v>0</v>
      </c>
      <c r="C8467">
        <v>0.61</v>
      </c>
      <c r="D8467">
        <v>0</v>
      </c>
      <c r="E8467">
        <v>0</v>
      </c>
      <c r="F8467">
        <v>0</v>
      </c>
      <c r="J8467">
        <v>0</v>
      </c>
      <c r="K8467">
        <v>0</v>
      </c>
      <c r="L8467">
        <v>0</v>
      </c>
      <c r="M8467" s="5">
        <v>0.61</v>
      </c>
      <c r="N8467">
        <v>7.0000000000000007E-2</v>
      </c>
      <c r="O8467">
        <f t="shared" si="1584"/>
        <v>12</v>
      </c>
      <c r="P8467">
        <f t="shared" si="1585"/>
        <v>18</v>
      </c>
      <c r="Q8467">
        <f t="shared" si="1586"/>
        <v>17</v>
      </c>
      <c r="R8467">
        <f t="shared" si="1587"/>
        <v>6.2831853071795862</v>
      </c>
      <c r="S8467">
        <f t="shared" si="1588"/>
        <v>3.5903916041026207</v>
      </c>
      <c r="T8467">
        <f t="shared" si="1589"/>
        <v>4.4505895925855405</v>
      </c>
      <c r="U8467" s="5">
        <f t="shared" si="1590"/>
        <v>-2.45029690981724E-16</v>
      </c>
      <c r="V8467" s="5">
        <f t="shared" si="1591"/>
        <v>1</v>
      </c>
      <c r="W8467" s="5">
        <f t="shared" si="1592"/>
        <v>-0.43388373911755801</v>
      </c>
      <c r="X8467" s="5">
        <f t="shared" si="1593"/>
        <v>-0.90096886790241915</v>
      </c>
      <c r="Y8467" s="5">
        <f t="shared" si="1594"/>
        <v>-0.96592582628906831</v>
      </c>
      <c r="Z8467" s="5">
        <f t="shared" si="1595"/>
        <v>-0.25881904510252063</v>
      </c>
      <c r="AA8467" s="8">
        <v>44183.708333333336</v>
      </c>
      <c r="AB8467" s="9">
        <v>44183</v>
      </c>
      <c r="AC8467" s="8">
        <v>44183.708333333336</v>
      </c>
    </row>
    <row r="8468" spans="1:29" x14ac:dyDescent="0.35">
      <c r="A8468" s="2">
        <v>44183.756944444453</v>
      </c>
      <c r="B8468" s="5">
        <v>0</v>
      </c>
      <c r="C8468">
        <v>-0.28999999999999998</v>
      </c>
      <c r="D8468">
        <v>0</v>
      </c>
      <c r="E8468">
        <v>0</v>
      </c>
      <c r="F8468">
        <v>0</v>
      </c>
      <c r="J8468">
        <v>0</v>
      </c>
      <c r="K8468">
        <v>0</v>
      </c>
      <c r="L8468">
        <v>0</v>
      </c>
      <c r="M8468" s="5">
        <v>-0.28999999999999998</v>
      </c>
      <c r="N8468">
        <v>0.28000000000000003</v>
      </c>
      <c r="O8468">
        <f t="shared" si="1584"/>
        <v>12</v>
      </c>
      <c r="P8468">
        <f t="shared" si="1585"/>
        <v>18</v>
      </c>
      <c r="Q8468">
        <f t="shared" si="1586"/>
        <v>18</v>
      </c>
      <c r="R8468">
        <f t="shared" si="1587"/>
        <v>6.2831853071795862</v>
      </c>
      <c r="S8468">
        <f t="shared" si="1588"/>
        <v>3.5903916041026207</v>
      </c>
      <c r="T8468">
        <f t="shared" si="1589"/>
        <v>4.7123889803846897</v>
      </c>
      <c r="U8468" s="5">
        <f t="shared" si="1590"/>
        <v>-2.45029690981724E-16</v>
      </c>
      <c r="V8468" s="5">
        <f t="shared" si="1591"/>
        <v>1</v>
      </c>
      <c r="W8468" s="5">
        <f t="shared" si="1592"/>
        <v>-0.43388373911755801</v>
      </c>
      <c r="X8468" s="5">
        <f t="shared" si="1593"/>
        <v>-0.90096886790241915</v>
      </c>
      <c r="Y8468" s="5">
        <f t="shared" si="1594"/>
        <v>-1</v>
      </c>
      <c r="Z8468" s="5">
        <f t="shared" si="1595"/>
        <v>-1.83772268236293E-16</v>
      </c>
      <c r="AA8468" s="8">
        <v>44183.75</v>
      </c>
      <c r="AB8468" s="9">
        <v>44183</v>
      </c>
      <c r="AC8468" s="8">
        <v>44183.75</v>
      </c>
    </row>
    <row r="8469" spans="1:29" x14ac:dyDescent="0.35">
      <c r="A8469" s="2">
        <v>44183.798611111109</v>
      </c>
      <c r="B8469" s="5">
        <v>0</v>
      </c>
      <c r="C8469">
        <v>-2.36</v>
      </c>
      <c r="D8469">
        <v>0</v>
      </c>
      <c r="E8469">
        <v>0</v>
      </c>
      <c r="F8469">
        <v>0</v>
      </c>
      <c r="J8469">
        <v>0</v>
      </c>
      <c r="K8469">
        <v>0</v>
      </c>
      <c r="L8469">
        <v>0</v>
      </c>
      <c r="M8469" s="5">
        <v>-2.36</v>
      </c>
      <c r="N8469">
        <v>0.41</v>
      </c>
      <c r="O8469">
        <f t="shared" si="1584"/>
        <v>12</v>
      </c>
      <c r="P8469">
        <f t="shared" si="1585"/>
        <v>18</v>
      </c>
      <c r="Q8469">
        <f t="shared" si="1586"/>
        <v>19</v>
      </c>
      <c r="R8469">
        <f t="shared" si="1587"/>
        <v>6.2831853071795862</v>
      </c>
      <c r="S8469">
        <f t="shared" si="1588"/>
        <v>3.5903916041026207</v>
      </c>
      <c r="T8469">
        <f t="shared" si="1589"/>
        <v>4.9741883681838388</v>
      </c>
      <c r="U8469" s="5">
        <f t="shared" si="1590"/>
        <v>-2.45029690981724E-16</v>
      </c>
      <c r="V8469" s="5">
        <f t="shared" si="1591"/>
        <v>1</v>
      </c>
      <c r="W8469" s="5">
        <f t="shared" si="1592"/>
        <v>-0.43388373911755801</v>
      </c>
      <c r="X8469" s="5">
        <f t="shared" si="1593"/>
        <v>-0.90096886790241915</v>
      </c>
      <c r="Y8469" s="5">
        <f t="shared" si="1594"/>
        <v>-0.96592582628906842</v>
      </c>
      <c r="Z8469" s="5">
        <f t="shared" si="1595"/>
        <v>0.2588190451025203</v>
      </c>
      <c r="AA8469" s="8">
        <v>44183.791666666664</v>
      </c>
      <c r="AB8469" s="9">
        <v>44183</v>
      </c>
      <c r="AC8469" s="8">
        <v>44183.791666666664</v>
      </c>
    </row>
    <row r="8470" spans="1:29" x14ac:dyDescent="0.35">
      <c r="A8470" s="2">
        <v>44183.840277777781</v>
      </c>
      <c r="B8470" s="5">
        <v>0</v>
      </c>
      <c r="C8470">
        <v>-3.38</v>
      </c>
      <c r="D8470">
        <v>0</v>
      </c>
      <c r="E8470">
        <v>0</v>
      </c>
      <c r="F8470">
        <v>0</v>
      </c>
      <c r="J8470">
        <v>0</v>
      </c>
      <c r="K8470">
        <v>0</v>
      </c>
      <c r="L8470">
        <v>0</v>
      </c>
      <c r="M8470" s="5">
        <v>-3.38</v>
      </c>
      <c r="N8470">
        <v>0.55000000000000004</v>
      </c>
      <c r="O8470">
        <f t="shared" si="1584"/>
        <v>12</v>
      </c>
      <c r="P8470">
        <f t="shared" si="1585"/>
        <v>18</v>
      </c>
      <c r="Q8470">
        <f t="shared" si="1586"/>
        <v>20</v>
      </c>
      <c r="R8470">
        <f t="shared" si="1587"/>
        <v>6.2831853071795862</v>
      </c>
      <c r="S8470">
        <f t="shared" si="1588"/>
        <v>3.5903916041026207</v>
      </c>
      <c r="T8470">
        <f t="shared" si="1589"/>
        <v>5.2359877559829888</v>
      </c>
      <c r="U8470" s="5">
        <f t="shared" si="1590"/>
        <v>-2.45029690981724E-16</v>
      </c>
      <c r="V8470" s="5">
        <f t="shared" si="1591"/>
        <v>1</v>
      </c>
      <c r="W8470" s="5">
        <f t="shared" si="1592"/>
        <v>-0.43388373911755801</v>
      </c>
      <c r="X8470" s="5">
        <f t="shared" si="1593"/>
        <v>-0.90096886790241915</v>
      </c>
      <c r="Y8470" s="5">
        <f t="shared" si="1594"/>
        <v>-0.8660254037844386</v>
      </c>
      <c r="Z8470" s="5">
        <f t="shared" si="1595"/>
        <v>0.50000000000000011</v>
      </c>
      <c r="AA8470" s="8">
        <v>44183.833333333336</v>
      </c>
      <c r="AB8470" s="9">
        <v>44183</v>
      </c>
      <c r="AC8470" s="8">
        <v>44183.833333333336</v>
      </c>
    </row>
    <row r="8471" spans="1:29" x14ac:dyDescent="0.35">
      <c r="A8471" s="2">
        <v>44183.881944444453</v>
      </c>
      <c r="B8471" s="5">
        <v>0</v>
      </c>
      <c r="C8471">
        <v>-3.71</v>
      </c>
      <c r="D8471">
        <v>0</v>
      </c>
      <c r="E8471">
        <v>0</v>
      </c>
      <c r="F8471">
        <v>0</v>
      </c>
      <c r="J8471">
        <v>0</v>
      </c>
      <c r="K8471">
        <v>0</v>
      </c>
      <c r="L8471">
        <v>0</v>
      </c>
      <c r="M8471" s="5">
        <v>-3.71</v>
      </c>
      <c r="N8471">
        <v>0.69</v>
      </c>
      <c r="O8471">
        <f t="shared" si="1584"/>
        <v>12</v>
      </c>
      <c r="P8471">
        <f t="shared" si="1585"/>
        <v>18</v>
      </c>
      <c r="Q8471">
        <f t="shared" si="1586"/>
        <v>21</v>
      </c>
      <c r="R8471">
        <f t="shared" si="1587"/>
        <v>6.2831853071795862</v>
      </c>
      <c r="S8471">
        <f t="shared" si="1588"/>
        <v>3.5903916041026207</v>
      </c>
      <c r="T8471">
        <f t="shared" si="1589"/>
        <v>5.497787143782138</v>
      </c>
      <c r="U8471" s="5">
        <f t="shared" si="1590"/>
        <v>-2.45029690981724E-16</v>
      </c>
      <c r="V8471" s="5">
        <f t="shared" si="1591"/>
        <v>1</v>
      </c>
      <c r="W8471" s="5">
        <f t="shared" si="1592"/>
        <v>-0.43388373911755801</v>
      </c>
      <c r="X8471" s="5">
        <f t="shared" si="1593"/>
        <v>-0.90096886790241915</v>
      </c>
      <c r="Y8471" s="5">
        <f t="shared" si="1594"/>
        <v>-0.70710678118654768</v>
      </c>
      <c r="Z8471" s="5">
        <f t="shared" si="1595"/>
        <v>0.70710678118654735</v>
      </c>
      <c r="AA8471" s="8">
        <v>44183.875</v>
      </c>
      <c r="AB8471" s="9">
        <v>44183</v>
      </c>
      <c r="AC8471" s="8">
        <v>44183.875</v>
      </c>
    </row>
    <row r="8472" spans="1:29" x14ac:dyDescent="0.35">
      <c r="A8472" s="2">
        <v>44183.923611111109</v>
      </c>
      <c r="B8472" s="5">
        <v>0</v>
      </c>
      <c r="C8472">
        <v>-3.49</v>
      </c>
      <c r="D8472">
        <v>0</v>
      </c>
      <c r="E8472">
        <v>0</v>
      </c>
      <c r="F8472">
        <v>0</v>
      </c>
      <c r="J8472">
        <v>0</v>
      </c>
      <c r="K8472">
        <v>0</v>
      </c>
      <c r="L8472">
        <v>0</v>
      </c>
      <c r="M8472" s="5">
        <v>-3.49</v>
      </c>
      <c r="N8472">
        <v>0.69</v>
      </c>
      <c r="O8472">
        <f t="shared" si="1584"/>
        <v>12</v>
      </c>
      <c r="P8472">
        <f t="shared" si="1585"/>
        <v>18</v>
      </c>
      <c r="Q8472">
        <f t="shared" si="1586"/>
        <v>22</v>
      </c>
      <c r="R8472">
        <f t="shared" si="1587"/>
        <v>6.2831853071795862</v>
      </c>
      <c r="S8472">
        <f t="shared" si="1588"/>
        <v>3.5903916041026207</v>
      </c>
      <c r="T8472">
        <f t="shared" si="1589"/>
        <v>5.7595865315812871</v>
      </c>
      <c r="U8472" s="5">
        <f t="shared" si="1590"/>
        <v>-2.45029690981724E-16</v>
      </c>
      <c r="V8472" s="5">
        <f t="shared" si="1591"/>
        <v>1</v>
      </c>
      <c r="W8472" s="5">
        <f t="shared" si="1592"/>
        <v>-0.43388373911755801</v>
      </c>
      <c r="X8472" s="5">
        <f t="shared" si="1593"/>
        <v>-0.90096886790241915</v>
      </c>
      <c r="Y8472" s="5">
        <f t="shared" si="1594"/>
        <v>-0.50000000000000044</v>
      </c>
      <c r="Z8472" s="5">
        <f t="shared" si="1595"/>
        <v>0.86602540378443837</v>
      </c>
      <c r="AA8472" s="8">
        <v>44183.916666666664</v>
      </c>
      <c r="AB8472" s="9">
        <v>44183</v>
      </c>
      <c r="AC8472" s="8">
        <v>44183.916666666664</v>
      </c>
    </row>
    <row r="8473" spans="1:29" x14ac:dyDescent="0.35">
      <c r="A8473" s="2">
        <v>44183.965277777781</v>
      </c>
      <c r="B8473" s="5">
        <v>0</v>
      </c>
      <c r="C8473">
        <v>-3.42</v>
      </c>
      <c r="D8473">
        <v>0</v>
      </c>
      <c r="E8473">
        <v>0</v>
      </c>
      <c r="F8473">
        <v>0</v>
      </c>
      <c r="J8473">
        <v>0</v>
      </c>
      <c r="K8473">
        <v>0</v>
      </c>
      <c r="L8473">
        <v>0</v>
      </c>
      <c r="M8473" s="5">
        <v>-3.42</v>
      </c>
      <c r="N8473">
        <v>0.62</v>
      </c>
      <c r="O8473">
        <f t="shared" si="1584"/>
        <v>12</v>
      </c>
      <c r="P8473">
        <f t="shared" si="1585"/>
        <v>18</v>
      </c>
      <c r="Q8473">
        <f t="shared" si="1586"/>
        <v>23</v>
      </c>
      <c r="R8473">
        <f t="shared" si="1587"/>
        <v>6.2831853071795862</v>
      </c>
      <c r="S8473">
        <f t="shared" si="1588"/>
        <v>3.5903916041026207</v>
      </c>
      <c r="T8473">
        <f t="shared" si="1589"/>
        <v>6.0213859193804371</v>
      </c>
      <c r="U8473" s="5">
        <f t="shared" si="1590"/>
        <v>-2.45029690981724E-16</v>
      </c>
      <c r="V8473" s="5">
        <f t="shared" si="1591"/>
        <v>1</v>
      </c>
      <c r="W8473" s="5">
        <f t="shared" si="1592"/>
        <v>-0.43388373911755801</v>
      </c>
      <c r="X8473" s="5">
        <f t="shared" si="1593"/>
        <v>-0.90096886790241915</v>
      </c>
      <c r="Y8473" s="5">
        <f t="shared" si="1594"/>
        <v>-0.25881904510252068</v>
      </c>
      <c r="Z8473" s="5">
        <f t="shared" si="1595"/>
        <v>0.96592582628906831</v>
      </c>
      <c r="AA8473" s="8">
        <v>44183.958333333336</v>
      </c>
      <c r="AB8473" s="9">
        <v>44183</v>
      </c>
      <c r="AC8473" s="8">
        <v>44183.958333333336</v>
      </c>
    </row>
    <row r="8474" spans="1:29" x14ac:dyDescent="0.35">
      <c r="A8474" s="2">
        <v>44184.006944444453</v>
      </c>
      <c r="B8474" s="5">
        <v>0</v>
      </c>
      <c r="C8474">
        <v>-3.43</v>
      </c>
      <c r="D8474">
        <v>0</v>
      </c>
      <c r="E8474">
        <v>0</v>
      </c>
      <c r="F8474">
        <v>0</v>
      </c>
      <c r="J8474">
        <v>0</v>
      </c>
      <c r="K8474">
        <v>0</v>
      </c>
      <c r="L8474">
        <v>0</v>
      </c>
      <c r="M8474" s="5">
        <v>-3.43</v>
      </c>
      <c r="N8474">
        <v>0.62</v>
      </c>
      <c r="O8474">
        <f t="shared" si="1584"/>
        <v>12</v>
      </c>
      <c r="P8474">
        <f t="shared" si="1585"/>
        <v>19</v>
      </c>
      <c r="Q8474">
        <f t="shared" si="1586"/>
        <v>0</v>
      </c>
      <c r="R8474">
        <f t="shared" si="1587"/>
        <v>6.2831853071795862</v>
      </c>
      <c r="S8474">
        <f t="shared" si="1588"/>
        <v>4.4879895051282759</v>
      </c>
      <c r="T8474">
        <f t="shared" si="1589"/>
        <v>0</v>
      </c>
      <c r="U8474" s="5">
        <f t="shared" si="1590"/>
        <v>-2.45029690981724E-16</v>
      </c>
      <c r="V8474" s="5">
        <f t="shared" si="1591"/>
        <v>1</v>
      </c>
      <c r="W8474" s="5">
        <f t="shared" si="1592"/>
        <v>-0.97492791218182362</v>
      </c>
      <c r="X8474" s="5">
        <f t="shared" si="1593"/>
        <v>-0.22252093395631459</v>
      </c>
      <c r="Y8474" s="5">
        <f t="shared" si="1594"/>
        <v>0</v>
      </c>
      <c r="Z8474" s="5">
        <f t="shared" si="1595"/>
        <v>1</v>
      </c>
      <c r="AA8474" s="8">
        <v>44184</v>
      </c>
      <c r="AB8474" s="9">
        <v>44184</v>
      </c>
      <c r="AC8474" s="8">
        <v>44184</v>
      </c>
    </row>
    <row r="8475" spans="1:29" x14ac:dyDescent="0.35">
      <c r="A8475" s="2">
        <v>44184.048611111109</v>
      </c>
      <c r="B8475" s="5">
        <v>0</v>
      </c>
      <c r="C8475">
        <v>-3.24</v>
      </c>
      <c r="D8475">
        <v>0</v>
      </c>
      <c r="E8475">
        <v>0</v>
      </c>
      <c r="F8475">
        <v>0</v>
      </c>
      <c r="J8475">
        <v>0</v>
      </c>
      <c r="K8475">
        <v>0</v>
      </c>
      <c r="L8475">
        <v>0</v>
      </c>
      <c r="M8475" s="5">
        <v>-3.24</v>
      </c>
      <c r="N8475">
        <v>0.55000000000000004</v>
      </c>
      <c r="O8475">
        <f t="shared" si="1584"/>
        <v>12</v>
      </c>
      <c r="P8475">
        <f t="shared" si="1585"/>
        <v>19</v>
      </c>
      <c r="Q8475">
        <f t="shared" si="1586"/>
        <v>1</v>
      </c>
      <c r="R8475">
        <f t="shared" si="1587"/>
        <v>6.2831853071795862</v>
      </c>
      <c r="S8475">
        <f t="shared" si="1588"/>
        <v>4.4879895051282759</v>
      </c>
      <c r="T8475">
        <f t="shared" si="1589"/>
        <v>0.26179938779914941</v>
      </c>
      <c r="U8475" s="5">
        <f t="shared" si="1590"/>
        <v>-2.45029690981724E-16</v>
      </c>
      <c r="V8475" s="5">
        <f t="shared" si="1591"/>
        <v>1</v>
      </c>
      <c r="W8475" s="5">
        <f t="shared" si="1592"/>
        <v>-0.97492791218182362</v>
      </c>
      <c r="X8475" s="5">
        <f t="shared" si="1593"/>
        <v>-0.22252093395631459</v>
      </c>
      <c r="Y8475" s="5">
        <f t="shared" si="1594"/>
        <v>0.25881904510252074</v>
      </c>
      <c r="Z8475" s="5">
        <f t="shared" si="1595"/>
        <v>0.96592582628906831</v>
      </c>
      <c r="AA8475" s="8">
        <v>44184.041666666664</v>
      </c>
      <c r="AB8475" s="9">
        <v>44184</v>
      </c>
      <c r="AC8475" s="8">
        <v>44184.041666666664</v>
      </c>
    </row>
    <row r="8476" spans="1:29" x14ac:dyDescent="0.35">
      <c r="A8476" s="2">
        <v>44184.090277777781</v>
      </c>
      <c r="B8476" s="5">
        <v>0</v>
      </c>
      <c r="C8476">
        <v>-3.05</v>
      </c>
      <c r="D8476">
        <v>0</v>
      </c>
      <c r="E8476">
        <v>0</v>
      </c>
      <c r="F8476">
        <v>0</v>
      </c>
      <c r="J8476">
        <v>0</v>
      </c>
      <c r="K8476">
        <v>0</v>
      </c>
      <c r="L8476">
        <v>0</v>
      </c>
      <c r="M8476" s="5">
        <v>-3.05</v>
      </c>
      <c r="N8476">
        <v>0.41</v>
      </c>
      <c r="O8476">
        <f t="shared" si="1584"/>
        <v>12</v>
      </c>
      <c r="P8476">
        <f t="shared" si="1585"/>
        <v>19</v>
      </c>
      <c r="Q8476">
        <f t="shared" si="1586"/>
        <v>2</v>
      </c>
      <c r="R8476">
        <f t="shared" si="1587"/>
        <v>6.2831853071795862</v>
      </c>
      <c r="S8476">
        <f t="shared" si="1588"/>
        <v>4.4879895051282759</v>
      </c>
      <c r="T8476">
        <f t="shared" si="1589"/>
        <v>0.52359877559829882</v>
      </c>
      <c r="U8476" s="5">
        <f t="shared" si="1590"/>
        <v>-2.45029690981724E-16</v>
      </c>
      <c r="V8476" s="5">
        <f t="shared" si="1591"/>
        <v>1</v>
      </c>
      <c r="W8476" s="5">
        <f t="shared" si="1592"/>
        <v>-0.97492791218182362</v>
      </c>
      <c r="X8476" s="5">
        <f t="shared" si="1593"/>
        <v>-0.22252093395631459</v>
      </c>
      <c r="Y8476" s="5">
        <f t="shared" si="1594"/>
        <v>0.49999999999999994</v>
      </c>
      <c r="Z8476" s="5">
        <f t="shared" si="1595"/>
        <v>0.86602540378443871</v>
      </c>
      <c r="AA8476" s="8">
        <v>44184.083333333336</v>
      </c>
      <c r="AB8476" s="9">
        <v>44184</v>
      </c>
      <c r="AC8476" s="8">
        <v>44184.083333333336</v>
      </c>
    </row>
    <row r="8477" spans="1:29" x14ac:dyDescent="0.35">
      <c r="A8477" s="2">
        <v>44184.131944444453</v>
      </c>
      <c r="B8477" s="5">
        <v>0</v>
      </c>
      <c r="C8477">
        <v>-2.65</v>
      </c>
      <c r="D8477">
        <v>0</v>
      </c>
      <c r="E8477">
        <v>0</v>
      </c>
      <c r="F8477">
        <v>0</v>
      </c>
      <c r="J8477">
        <v>0</v>
      </c>
      <c r="K8477">
        <v>0</v>
      </c>
      <c r="L8477">
        <v>0</v>
      </c>
      <c r="M8477" s="5">
        <v>-2.65</v>
      </c>
      <c r="N8477">
        <v>0.21</v>
      </c>
      <c r="O8477">
        <f t="shared" si="1584"/>
        <v>12</v>
      </c>
      <c r="P8477">
        <f t="shared" si="1585"/>
        <v>19</v>
      </c>
      <c r="Q8477">
        <f t="shared" si="1586"/>
        <v>3</v>
      </c>
      <c r="R8477">
        <f t="shared" si="1587"/>
        <v>6.2831853071795862</v>
      </c>
      <c r="S8477">
        <f t="shared" si="1588"/>
        <v>4.4879895051282759</v>
      </c>
      <c r="T8477">
        <f t="shared" si="1589"/>
        <v>0.78539816339744828</v>
      </c>
      <c r="U8477" s="5">
        <f t="shared" si="1590"/>
        <v>-2.45029690981724E-16</v>
      </c>
      <c r="V8477" s="5">
        <f t="shared" si="1591"/>
        <v>1</v>
      </c>
      <c r="W8477" s="5">
        <f t="shared" si="1592"/>
        <v>-0.97492791218182362</v>
      </c>
      <c r="X8477" s="5">
        <f t="shared" si="1593"/>
        <v>-0.22252093395631459</v>
      </c>
      <c r="Y8477" s="5">
        <f t="shared" si="1594"/>
        <v>0.70710678118654746</v>
      </c>
      <c r="Z8477" s="5">
        <f t="shared" si="1595"/>
        <v>0.70710678118654757</v>
      </c>
      <c r="AA8477" s="8">
        <v>44184.125</v>
      </c>
      <c r="AB8477" s="9">
        <v>44184</v>
      </c>
      <c r="AC8477" s="8">
        <v>44184.125</v>
      </c>
    </row>
    <row r="8478" spans="1:29" x14ac:dyDescent="0.35">
      <c r="A8478" s="2">
        <v>44184.173611111109</v>
      </c>
      <c r="B8478" s="5">
        <v>0</v>
      </c>
      <c r="C8478">
        <v>-2.6</v>
      </c>
      <c r="D8478">
        <v>0</v>
      </c>
      <c r="E8478">
        <v>0</v>
      </c>
      <c r="F8478">
        <v>0</v>
      </c>
      <c r="J8478">
        <v>0</v>
      </c>
      <c r="K8478">
        <v>0</v>
      </c>
      <c r="L8478">
        <v>0</v>
      </c>
      <c r="M8478" s="5">
        <v>-2.6</v>
      </c>
      <c r="N8478">
        <v>0.14000000000000001</v>
      </c>
      <c r="O8478">
        <f t="shared" si="1584"/>
        <v>12</v>
      </c>
      <c r="P8478">
        <f t="shared" si="1585"/>
        <v>19</v>
      </c>
      <c r="Q8478">
        <f t="shared" si="1586"/>
        <v>4</v>
      </c>
      <c r="R8478">
        <f t="shared" si="1587"/>
        <v>6.2831853071795862</v>
      </c>
      <c r="S8478">
        <f t="shared" si="1588"/>
        <v>4.4879895051282759</v>
      </c>
      <c r="T8478">
        <f t="shared" si="1589"/>
        <v>1.0471975511965976</v>
      </c>
      <c r="U8478" s="5">
        <f t="shared" si="1590"/>
        <v>-2.45029690981724E-16</v>
      </c>
      <c r="V8478" s="5">
        <f t="shared" si="1591"/>
        <v>1</v>
      </c>
      <c r="W8478" s="5">
        <f t="shared" si="1592"/>
        <v>-0.97492791218182362</v>
      </c>
      <c r="X8478" s="5">
        <f t="shared" si="1593"/>
        <v>-0.22252093395631459</v>
      </c>
      <c r="Y8478" s="5">
        <f t="shared" si="1594"/>
        <v>0.8660254037844386</v>
      </c>
      <c r="Z8478" s="5">
        <f t="shared" si="1595"/>
        <v>0.50000000000000011</v>
      </c>
      <c r="AA8478" s="8">
        <v>44184.166666666664</v>
      </c>
      <c r="AB8478" s="9">
        <v>44184</v>
      </c>
      <c r="AC8478" s="8">
        <v>44184.166666666664</v>
      </c>
    </row>
    <row r="8479" spans="1:29" x14ac:dyDescent="0.35">
      <c r="A8479" s="2">
        <v>44184.215277777781</v>
      </c>
      <c r="B8479" s="5">
        <v>0</v>
      </c>
      <c r="C8479">
        <v>-2.5499999999999998</v>
      </c>
      <c r="D8479">
        <v>0</v>
      </c>
      <c r="E8479">
        <v>0</v>
      </c>
      <c r="F8479">
        <v>0</v>
      </c>
      <c r="J8479">
        <v>0</v>
      </c>
      <c r="K8479">
        <v>0</v>
      </c>
      <c r="L8479">
        <v>0</v>
      </c>
      <c r="M8479" s="5">
        <v>-2.5499999999999998</v>
      </c>
      <c r="N8479">
        <v>0</v>
      </c>
      <c r="O8479">
        <f t="shared" si="1584"/>
        <v>12</v>
      </c>
      <c r="P8479">
        <f t="shared" si="1585"/>
        <v>19</v>
      </c>
      <c r="Q8479">
        <f t="shared" si="1586"/>
        <v>5</v>
      </c>
      <c r="R8479">
        <f t="shared" si="1587"/>
        <v>6.2831853071795862</v>
      </c>
      <c r="S8479">
        <f t="shared" si="1588"/>
        <v>4.4879895051282759</v>
      </c>
      <c r="T8479">
        <f t="shared" si="1589"/>
        <v>1.3089969389957472</v>
      </c>
      <c r="U8479" s="5">
        <f t="shared" si="1590"/>
        <v>-2.45029690981724E-16</v>
      </c>
      <c r="V8479" s="5">
        <f t="shared" si="1591"/>
        <v>1</v>
      </c>
      <c r="W8479" s="5">
        <f t="shared" si="1592"/>
        <v>-0.97492791218182362</v>
      </c>
      <c r="X8479" s="5">
        <f t="shared" si="1593"/>
        <v>-0.22252093395631459</v>
      </c>
      <c r="Y8479" s="5">
        <f t="shared" si="1594"/>
        <v>0.96592582628906831</v>
      </c>
      <c r="Z8479" s="5">
        <f t="shared" si="1595"/>
        <v>0.25881904510252074</v>
      </c>
      <c r="AA8479" s="8">
        <v>44184.208333333336</v>
      </c>
      <c r="AB8479" s="9">
        <v>44184</v>
      </c>
      <c r="AC8479" s="8">
        <v>44184.208333333336</v>
      </c>
    </row>
    <row r="8480" spans="1:29" x14ac:dyDescent="0.35">
      <c r="A8480" s="2">
        <v>44184.256944444453</v>
      </c>
      <c r="B8480" s="5">
        <v>0</v>
      </c>
      <c r="C8480">
        <v>-2.57</v>
      </c>
      <c r="D8480">
        <v>0</v>
      </c>
      <c r="E8480">
        <v>0</v>
      </c>
      <c r="F8480">
        <v>0</v>
      </c>
      <c r="J8480">
        <v>0</v>
      </c>
      <c r="K8480">
        <v>0</v>
      </c>
      <c r="L8480">
        <v>0</v>
      </c>
      <c r="M8480" s="5">
        <v>-2.57</v>
      </c>
      <c r="N8480">
        <v>0.14000000000000001</v>
      </c>
      <c r="O8480">
        <f t="shared" si="1584"/>
        <v>12</v>
      </c>
      <c r="P8480">
        <f t="shared" si="1585"/>
        <v>19</v>
      </c>
      <c r="Q8480">
        <f t="shared" si="1586"/>
        <v>6</v>
      </c>
      <c r="R8480">
        <f t="shared" si="1587"/>
        <v>6.2831853071795862</v>
      </c>
      <c r="S8480">
        <f t="shared" si="1588"/>
        <v>4.4879895051282759</v>
      </c>
      <c r="T8480">
        <f t="shared" si="1589"/>
        <v>1.5707963267948966</v>
      </c>
      <c r="U8480" s="5">
        <f t="shared" si="1590"/>
        <v>-2.45029690981724E-16</v>
      </c>
      <c r="V8480" s="5">
        <f t="shared" si="1591"/>
        <v>1</v>
      </c>
      <c r="W8480" s="5">
        <f t="shared" si="1592"/>
        <v>-0.97492791218182362</v>
      </c>
      <c r="X8480" s="5">
        <f t="shared" si="1593"/>
        <v>-0.22252093395631459</v>
      </c>
      <c r="Y8480" s="5">
        <f t="shared" si="1594"/>
        <v>1</v>
      </c>
      <c r="Z8480" s="5">
        <f t="shared" si="1595"/>
        <v>6.1257422745431001E-17</v>
      </c>
      <c r="AA8480" s="8">
        <v>44184.25</v>
      </c>
      <c r="AB8480" s="9">
        <v>44184</v>
      </c>
      <c r="AC8480" s="8">
        <v>44184.25</v>
      </c>
    </row>
    <row r="8481" spans="1:29" x14ac:dyDescent="0.35">
      <c r="A8481" s="2">
        <v>44184.298611111109</v>
      </c>
      <c r="B8481" s="5">
        <v>0</v>
      </c>
      <c r="C8481">
        <v>-2.891929113017103</v>
      </c>
      <c r="D8481">
        <v>0</v>
      </c>
      <c r="E8481">
        <v>0</v>
      </c>
      <c r="F8481">
        <v>0</v>
      </c>
      <c r="J8481">
        <v>13.58</v>
      </c>
      <c r="K8481">
        <v>0</v>
      </c>
      <c r="L8481">
        <v>13.57</v>
      </c>
      <c r="M8481" s="5">
        <v>-3.35</v>
      </c>
      <c r="N8481">
        <v>0.21</v>
      </c>
      <c r="O8481">
        <f t="shared" si="1584"/>
        <v>12</v>
      </c>
      <c r="P8481">
        <f t="shared" si="1585"/>
        <v>19</v>
      </c>
      <c r="Q8481">
        <f t="shared" si="1586"/>
        <v>7</v>
      </c>
      <c r="R8481">
        <f t="shared" si="1587"/>
        <v>6.2831853071795862</v>
      </c>
      <c r="S8481">
        <f t="shared" si="1588"/>
        <v>4.4879895051282759</v>
      </c>
      <c r="T8481">
        <f t="shared" si="1589"/>
        <v>1.8325957145940461</v>
      </c>
      <c r="U8481" s="5">
        <f t="shared" si="1590"/>
        <v>-2.45029690981724E-16</v>
      </c>
      <c r="V8481" s="5">
        <f t="shared" si="1591"/>
        <v>1</v>
      </c>
      <c r="W8481" s="5">
        <f t="shared" si="1592"/>
        <v>-0.97492791218182362</v>
      </c>
      <c r="X8481" s="5">
        <f t="shared" si="1593"/>
        <v>-0.22252093395631459</v>
      </c>
      <c r="Y8481" s="5">
        <f t="shared" si="1594"/>
        <v>0.96592582628906831</v>
      </c>
      <c r="Z8481" s="5">
        <f t="shared" si="1595"/>
        <v>-0.25881904510252085</v>
      </c>
      <c r="AA8481" s="8">
        <v>44184.291666666664</v>
      </c>
      <c r="AB8481" s="9">
        <v>44184</v>
      </c>
      <c r="AC8481" s="8">
        <v>44184.291666666664</v>
      </c>
    </row>
    <row r="8482" spans="1:29" x14ac:dyDescent="0.35">
      <c r="A8482" s="2">
        <v>44184.340277777781</v>
      </c>
      <c r="B8482" s="5">
        <v>505.55375499072011</v>
      </c>
      <c r="C8482">
        <v>-0.65534748037973978</v>
      </c>
      <c r="D8482">
        <v>1.6679979155292</v>
      </c>
      <c r="E8482">
        <v>1.5825768906096089</v>
      </c>
      <c r="F8482">
        <v>423.5509378624555</v>
      </c>
      <c r="G8482">
        <v>353.25286989926212</v>
      </c>
      <c r="H8482">
        <v>559.04982844409494</v>
      </c>
      <c r="J8482">
        <v>65.16</v>
      </c>
      <c r="K8482">
        <v>0</v>
      </c>
      <c r="L8482">
        <v>65.16</v>
      </c>
      <c r="M8482" s="5">
        <v>-2.87</v>
      </c>
      <c r="N8482">
        <v>7.0000000000000007E-2</v>
      </c>
      <c r="O8482">
        <f t="shared" si="1584"/>
        <v>12</v>
      </c>
      <c r="P8482">
        <f t="shared" si="1585"/>
        <v>19</v>
      </c>
      <c r="Q8482">
        <f t="shared" si="1586"/>
        <v>8</v>
      </c>
      <c r="R8482">
        <f t="shared" si="1587"/>
        <v>6.2831853071795862</v>
      </c>
      <c r="S8482">
        <f t="shared" si="1588"/>
        <v>4.4879895051282759</v>
      </c>
      <c r="T8482">
        <f t="shared" si="1589"/>
        <v>2.0943951023931953</v>
      </c>
      <c r="U8482" s="5">
        <f t="shared" si="1590"/>
        <v>-2.45029690981724E-16</v>
      </c>
      <c r="V8482" s="5">
        <f t="shared" si="1591"/>
        <v>1</v>
      </c>
      <c r="W8482" s="5">
        <f t="shared" si="1592"/>
        <v>-0.97492791218182362</v>
      </c>
      <c r="X8482" s="5">
        <f t="shared" si="1593"/>
        <v>-0.22252093395631459</v>
      </c>
      <c r="Y8482" s="5">
        <f t="shared" si="1594"/>
        <v>0.86602540378443871</v>
      </c>
      <c r="Z8482" s="5">
        <f t="shared" si="1595"/>
        <v>-0.49999999999999978</v>
      </c>
      <c r="AA8482" s="8">
        <v>44184.333333333336</v>
      </c>
      <c r="AB8482" s="9">
        <v>44184</v>
      </c>
      <c r="AC8482" s="8">
        <v>44184.333333333336</v>
      </c>
    </row>
    <row r="8483" spans="1:29" x14ac:dyDescent="0.35">
      <c r="A8483" s="2">
        <v>44184.381944444453</v>
      </c>
      <c r="B8483" s="5">
        <v>731.64064397073969</v>
      </c>
      <c r="C8483">
        <v>1.463377008770741</v>
      </c>
      <c r="D8483">
        <v>2.3269754212093789</v>
      </c>
      <c r="E8483">
        <v>2.203584216081842</v>
      </c>
      <c r="F8483">
        <v>426.50256528360671</v>
      </c>
      <c r="G8483">
        <v>357.02413234657939</v>
      </c>
      <c r="H8483">
        <v>786.73274279923737</v>
      </c>
      <c r="J8483">
        <v>91.41</v>
      </c>
      <c r="K8483">
        <v>0</v>
      </c>
      <c r="L8483">
        <v>91.41</v>
      </c>
      <c r="M8483" s="5">
        <v>-1.62</v>
      </c>
      <c r="N8483">
        <v>0.21</v>
      </c>
      <c r="O8483">
        <f t="shared" si="1584"/>
        <v>12</v>
      </c>
      <c r="P8483">
        <f t="shared" si="1585"/>
        <v>19</v>
      </c>
      <c r="Q8483">
        <f t="shared" si="1586"/>
        <v>9</v>
      </c>
      <c r="R8483">
        <f t="shared" si="1587"/>
        <v>6.2831853071795862</v>
      </c>
      <c r="S8483">
        <f t="shared" si="1588"/>
        <v>4.4879895051282759</v>
      </c>
      <c r="T8483">
        <f t="shared" si="1589"/>
        <v>2.3561944901923448</v>
      </c>
      <c r="U8483" s="5">
        <f t="shared" si="1590"/>
        <v>-2.45029690981724E-16</v>
      </c>
      <c r="V8483" s="5">
        <f t="shared" si="1591"/>
        <v>1</v>
      </c>
      <c r="W8483" s="5">
        <f t="shared" si="1592"/>
        <v>-0.97492791218182362</v>
      </c>
      <c r="X8483" s="5">
        <f t="shared" si="1593"/>
        <v>-0.22252093395631459</v>
      </c>
      <c r="Y8483" s="5">
        <f t="shared" si="1594"/>
        <v>0.70710678118654757</v>
      </c>
      <c r="Z8483" s="5">
        <f t="shared" si="1595"/>
        <v>-0.70710678118654746</v>
      </c>
      <c r="AA8483" s="8">
        <v>44184.375</v>
      </c>
      <c r="AB8483" s="9">
        <v>44184</v>
      </c>
      <c r="AC8483" s="8">
        <v>44184.375</v>
      </c>
    </row>
    <row r="8484" spans="1:29" x14ac:dyDescent="0.35">
      <c r="A8484" s="2">
        <v>44184.423611111109</v>
      </c>
      <c r="B8484" s="5">
        <v>699.908168307349</v>
      </c>
      <c r="C8484">
        <v>2.3585964961015198</v>
      </c>
      <c r="D8484">
        <v>2.2494638886152818</v>
      </c>
      <c r="E8484">
        <v>2.128938135319808</v>
      </c>
      <c r="F8484">
        <v>424.12366170460439</v>
      </c>
      <c r="G8484">
        <v>354.51286178426801</v>
      </c>
      <c r="H8484">
        <v>754.73595091388813</v>
      </c>
      <c r="J8484">
        <v>88.7</v>
      </c>
      <c r="K8484">
        <v>0</v>
      </c>
      <c r="L8484">
        <v>88.69</v>
      </c>
      <c r="M8484" s="5">
        <v>-0.59</v>
      </c>
      <c r="N8484">
        <v>0.48</v>
      </c>
      <c r="O8484">
        <f t="shared" si="1584"/>
        <v>12</v>
      </c>
      <c r="P8484">
        <f t="shared" si="1585"/>
        <v>19</v>
      </c>
      <c r="Q8484">
        <f t="shared" si="1586"/>
        <v>10</v>
      </c>
      <c r="R8484">
        <f t="shared" si="1587"/>
        <v>6.2831853071795862</v>
      </c>
      <c r="S8484">
        <f t="shared" si="1588"/>
        <v>4.4879895051282759</v>
      </c>
      <c r="T8484">
        <f t="shared" si="1589"/>
        <v>2.6179938779914944</v>
      </c>
      <c r="U8484" s="5">
        <f t="shared" si="1590"/>
        <v>-2.45029690981724E-16</v>
      </c>
      <c r="V8484" s="5">
        <f t="shared" si="1591"/>
        <v>1</v>
      </c>
      <c r="W8484" s="5">
        <f t="shared" si="1592"/>
        <v>-0.97492791218182362</v>
      </c>
      <c r="X8484" s="5">
        <f t="shared" si="1593"/>
        <v>-0.22252093395631459</v>
      </c>
      <c r="Y8484" s="5">
        <f t="shared" si="1594"/>
        <v>0.49999999999999994</v>
      </c>
      <c r="Z8484" s="5">
        <f t="shared" si="1595"/>
        <v>-0.86602540378443871</v>
      </c>
      <c r="AA8484" s="8">
        <v>44184.416666666664</v>
      </c>
      <c r="AB8484" s="9">
        <v>44184</v>
      </c>
      <c r="AC8484" s="8">
        <v>44184.416666666664</v>
      </c>
    </row>
    <row r="8485" spans="1:29" x14ac:dyDescent="0.35">
      <c r="A8485" s="2">
        <v>44184.465277777781</v>
      </c>
      <c r="B8485" s="5">
        <v>828.39877624072801</v>
      </c>
      <c r="C8485">
        <v>4.2651002979459314</v>
      </c>
      <c r="D8485">
        <v>2.6402998168823628</v>
      </c>
      <c r="E8485">
        <v>2.494855911020418</v>
      </c>
      <c r="F8485">
        <v>423.94485312945841</v>
      </c>
      <c r="G8485">
        <v>354.37649018171209</v>
      </c>
      <c r="H8485">
        <v>884.11828125651346</v>
      </c>
      <c r="J8485">
        <v>104.08</v>
      </c>
      <c r="K8485">
        <v>0</v>
      </c>
      <c r="L8485">
        <v>104.08</v>
      </c>
      <c r="M8485" s="5">
        <v>0.87</v>
      </c>
      <c r="N8485">
        <v>0.83</v>
      </c>
      <c r="O8485">
        <f t="shared" si="1584"/>
        <v>12</v>
      </c>
      <c r="P8485">
        <f t="shared" si="1585"/>
        <v>19</v>
      </c>
      <c r="Q8485">
        <f t="shared" si="1586"/>
        <v>11</v>
      </c>
      <c r="R8485">
        <f t="shared" si="1587"/>
        <v>6.2831853071795862</v>
      </c>
      <c r="S8485">
        <f t="shared" si="1588"/>
        <v>4.4879895051282759</v>
      </c>
      <c r="T8485">
        <f t="shared" si="1589"/>
        <v>2.8797932657906435</v>
      </c>
      <c r="U8485" s="5">
        <f t="shared" si="1590"/>
        <v>-2.45029690981724E-16</v>
      </c>
      <c r="V8485" s="5">
        <f t="shared" si="1591"/>
        <v>1</v>
      </c>
      <c r="W8485" s="5">
        <f t="shared" si="1592"/>
        <v>-0.97492791218182362</v>
      </c>
      <c r="X8485" s="5">
        <f t="shared" si="1593"/>
        <v>-0.22252093395631459</v>
      </c>
      <c r="Y8485" s="5">
        <f t="shared" si="1594"/>
        <v>0.25881904510252102</v>
      </c>
      <c r="Z8485" s="5">
        <f t="shared" si="1595"/>
        <v>-0.9659258262890682</v>
      </c>
      <c r="AA8485" s="8">
        <v>44184.458333333336</v>
      </c>
      <c r="AB8485" s="9">
        <v>44184</v>
      </c>
      <c r="AC8485" s="8">
        <v>44184.458333333336</v>
      </c>
    </row>
    <row r="8486" spans="1:29" x14ac:dyDescent="0.35">
      <c r="A8486" s="2">
        <v>44184.506944444453</v>
      </c>
      <c r="B8486" s="5">
        <v>734.83378610986097</v>
      </c>
      <c r="C8486">
        <v>3.9782371720765992</v>
      </c>
      <c r="D8486">
        <v>2.3701864095748588</v>
      </c>
      <c r="E8486">
        <v>2.240455805771568</v>
      </c>
      <c r="F8486">
        <v>422.20187418980697</v>
      </c>
      <c r="G8486">
        <v>352.54741713380139</v>
      </c>
      <c r="H8486">
        <v>789.86690752719619</v>
      </c>
      <c r="J8486">
        <v>93.22</v>
      </c>
      <c r="K8486">
        <v>0</v>
      </c>
      <c r="L8486">
        <v>93.22</v>
      </c>
      <c r="M8486" s="5">
        <v>0.97</v>
      </c>
      <c r="N8486">
        <v>1.03</v>
      </c>
      <c r="O8486">
        <f t="shared" si="1584"/>
        <v>12</v>
      </c>
      <c r="P8486">
        <f t="shared" si="1585"/>
        <v>19</v>
      </c>
      <c r="Q8486">
        <f t="shared" si="1586"/>
        <v>12</v>
      </c>
      <c r="R8486">
        <f t="shared" si="1587"/>
        <v>6.2831853071795862</v>
      </c>
      <c r="S8486">
        <f t="shared" si="1588"/>
        <v>4.4879895051282759</v>
      </c>
      <c r="T8486">
        <f t="shared" si="1589"/>
        <v>3.1415926535897931</v>
      </c>
      <c r="U8486" s="5">
        <f t="shared" si="1590"/>
        <v>-2.45029690981724E-16</v>
      </c>
      <c r="V8486" s="5">
        <f t="shared" si="1591"/>
        <v>1</v>
      </c>
      <c r="W8486" s="5">
        <f t="shared" si="1592"/>
        <v>-0.97492791218182362</v>
      </c>
      <c r="X8486" s="5">
        <f t="shared" si="1593"/>
        <v>-0.22252093395631459</v>
      </c>
      <c r="Y8486" s="5">
        <f t="shared" si="1594"/>
        <v>1.22514845490862E-16</v>
      </c>
      <c r="Z8486" s="5">
        <f t="shared" si="1595"/>
        <v>-1</v>
      </c>
      <c r="AA8486" s="8">
        <v>44184.5</v>
      </c>
      <c r="AB8486" s="9">
        <v>44184</v>
      </c>
      <c r="AC8486" s="8">
        <v>44184.5</v>
      </c>
    </row>
    <row r="8487" spans="1:29" x14ac:dyDescent="0.35">
      <c r="A8487" s="2">
        <v>44184.548611111109</v>
      </c>
      <c r="B8487" s="5">
        <v>562.96272995076436</v>
      </c>
      <c r="C8487">
        <v>3.4313797352269049</v>
      </c>
      <c r="D8487">
        <v>1.873484669780308</v>
      </c>
      <c r="E8487">
        <v>1.772177810006647</v>
      </c>
      <c r="F8487">
        <v>418.27304515192731</v>
      </c>
      <c r="G8487">
        <v>348.02122207878489</v>
      </c>
      <c r="H8487">
        <v>616.75548717941808</v>
      </c>
      <c r="J8487">
        <v>73.31</v>
      </c>
      <c r="K8487">
        <v>0</v>
      </c>
      <c r="L8487">
        <v>73.31</v>
      </c>
      <c r="M8487" s="5">
        <v>1.04</v>
      </c>
      <c r="N8487">
        <v>0.83</v>
      </c>
      <c r="O8487">
        <f t="shared" si="1584"/>
        <v>12</v>
      </c>
      <c r="P8487">
        <f t="shared" si="1585"/>
        <v>19</v>
      </c>
      <c r="Q8487">
        <f t="shared" si="1586"/>
        <v>13</v>
      </c>
      <c r="R8487">
        <f t="shared" si="1587"/>
        <v>6.2831853071795862</v>
      </c>
      <c r="S8487">
        <f t="shared" si="1588"/>
        <v>4.4879895051282759</v>
      </c>
      <c r="T8487">
        <f t="shared" si="1589"/>
        <v>3.4033920413889422</v>
      </c>
      <c r="U8487" s="5">
        <f t="shared" si="1590"/>
        <v>-2.45029690981724E-16</v>
      </c>
      <c r="V8487" s="5">
        <f t="shared" si="1591"/>
        <v>1</v>
      </c>
      <c r="W8487" s="5">
        <f t="shared" si="1592"/>
        <v>-0.97492791218182362</v>
      </c>
      <c r="X8487" s="5">
        <f t="shared" si="1593"/>
        <v>-0.22252093395631459</v>
      </c>
      <c r="Y8487" s="5">
        <f t="shared" si="1594"/>
        <v>-0.25881904510252035</v>
      </c>
      <c r="Z8487" s="5">
        <f t="shared" si="1595"/>
        <v>-0.96592582628906842</v>
      </c>
      <c r="AA8487" s="8">
        <v>44184.541666666664</v>
      </c>
      <c r="AB8487" s="9">
        <v>44184</v>
      </c>
      <c r="AC8487" s="8">
        <v>44184.541666666664</v>
      </c>
    </row>
    <row r="8488" spans="1:29" x14ac:dyDescent="0.35">
      <c r="A8488" s="2">
        <v>44184.590277777781</v>
      </c>
      <c r="B8488" s="5">
        <v>230.27562345021241</v>
      </c>
      <c r="C8488">
        <v>2.025846241134555</v>
      </c>
      <c r="D8488">
        <v>0.90116954083368039</v>
      </c>
      <c r="E8488">
        <v>0.85380870587809987</v>
      </c>
      <c r="F8488">
        <v>405.59743855378201</v>
      </c>
      <c r="G8488">
        <v>329.94380012482492</v>
      </c>
      <c r="H8488">
        <v>281.70888899707921</v>
      </c>
      <c r="J8488">
        <v>35.299999999999997</v>
      </c>
      <c r="K8488">
        <v>0</v>
      </c>
      <c r="L8488">
        <v>35.290000000000013</v>
      </c>
      <c r="M8488" s="5">
        <v>0.87</v>
      </c>
      <c r="N8488">
        <v>0.76</v>
      </c>
      <c r="O8488">
        <f t="shared" si="1584"/>
        <v>12</v>
      </c>
      <c r="P8488">
        <f t="shared" si="1585"/>
        <v>19</v>
      </c>
      <c r="Q8488">
        <f t="shared" si="1586"/>
        <v>14</v>
      </c>
      <c r="R8488">
        <f t="shared" si="1587"/>
        <v>6.2831853071795862</v>
      </c>
      <c r="S8488">
        <f t="shared" si="1588"/>
        <v>4.4879895051282759</v>
      </c>
      <c r="T8488">
        <f t="shared" si="1589"/>
        <v>3.6651914291880923</v>
      </c>
      <c r="U8488" s="5">
        <f t="shared" si="1590"/>
        <v>-2.45029690981724E-16</v>
      </c>
      <c r="V8488" s="5">
        <f t="shared" si="1591"/>
        <v>1</v>
      </c>
      <c r="W8488" s="5">
        <f t="shared" si="1592"/>
        <v>-0.97492791218182362</v>
      </c>
      <c r="X8488" s="5">
        <f t="shared" si="1593"/>
        <v>-0.22252093395631459</v>
      </c>
      <c r="Y8488" s="5">
        <f t="shared" si="1594"/>
        <v>-0.50000000000000011</v>
      </c>
      <c r="Z8488" s="5">
        <f t="shared" si="1595"/>
        <v>-0.8660254037844386</v>
      </c>
      <c r="AA8488" s="8">
        <v>44184.583333333336</v>
      </c>
      <c r="AB8488" s="9">
        <v>44184</v>
      </c>
      <c r="AC8488" s="8">
        <v>44184.583333333336</v>
      </c>
    </row>
    <row r="8489" spans="1:29" x14ac:dyDescent="0.35">
      <c r="A8489" s="2">
        <v>44184.631944444453</v>
      </c>
      <c r="B8489" s="5">
        <v>0</v>
      </c>
      <c r="C8489">
        <v>0.32</v>
      </c>
      <c r="D8489">
        <v>0</v>
      </c>
      <c r="E8489">
        <v>0</v>
      </c>
      <c r="F8489">
        <v>0</v>
      </c>
      <c r="J8489">
        <v>0</v>
      </c>
      <c r="K8489">
        <v>0</v>
      </c>
      <c r="L8489">
        <v>0</v>
      </c>
      <c r="M8489" s="5">
        <v>0.32</v>
      </c>
      <c r="N8489">
        <v>0.76</v>
      </c>
      <c r="O8489">
        <f t="shared" si="1584"/>
        <v>12</v>
      </c>
      <c r="P8489">
        <f t="shared" si="1585"/>
        <v>19</v>
      </c>
      <c r="Q8489">
        <f t="shared" si="1586"/>
        <v>15</v>
      </c>
      <c r="R8489">
        <f t="shared" si="1587"/>
        <v>6.2831853071795862</v>
      </c>
      <c r="S8489">
        <f t="shared" si="1588"/>
        <v>4.4879895051282759</v>
      </c>
      <c r="T8489">
        <f t="shared" si="1589"/>
        <v>3.9269908169872414</v>
      </c>
      <c r="U8489" s="5">
        <f t="shared" si="1590"/>
        <v>-2.45029690981724E-16</v>
      </c>
      <c r="V8489" s="5">
        <f t="shared" si="1591"/>
        <v>1</v>
      </c>
      <c r="W8489" s="5">
        <f t="shared" si="1592"/>
        <v>-0.97492791218182362</v>
      </c>
      <c r="X8489" s="5">
        <f t="shared" si="1593"/>
        <v>-0.22252093395631459</v>
      </c>
      <c r="Y8489" s="5">
        <f t="shared" si="1594"/>
        <v>-0.70710678118654746</v>
      </c>
      <c r="Z8489" s="5">
        <f t="shared" si="1595"/>
        <v>-0.70710678118654768</v>
      </c>
      <c r="AA8489" s="8">
        <v>44184.625</v>
      </c>
      <c r="AB8489" s="9">
        <v>44184</v>
      </c>
      <c r="AC8489" s="8">
        <v>44184.625</v>
      </c>
    </row>
    <row r="8490" spans="1:29" x14ac:dyDescent="0.35">
      <c r="A8490" s="2">
        <v>44184.673611111109</v>
      </c>
      <c r="B8490" s="5">
        <v>0</v>
      </c>
      <c r="C8490">
        <v>-0.22</v>
      </c>
      <c r="D8490">
        <v>0</v>
      </c>
      <c r="E8490">
        <v>0</v>
      </c>
      <c r="F8490">
        <v>0</v>
      </c>
      <c r="J8490">
        <v>0</v>
      </c>
      <c r="K8490">
        <v>0</v>
      </c>
      <c r="L8490">
        <v>0</v>
      </c>
      <c r="M8490" s="5">
        <v>-0.22</v>
      </c>
      <c r="N8490">
        <v>0.48</v>
      </c>
      <c r="O8490">
        <f t="shared" si="1584"/>
        <v>12</v>
      </c>
      <c r="P8490">
        <f t="shared" si="1585"/>
        <v>19</v>
      </c>
      <c r="Q8490">
        <f t="shared" si="1586"/>
        <v>16</v>
      </c>
      <c r="R8490">
        <f t="shared" si="1587"/>
        <v>6.2831853071795862</v>
      </c>
      <c r="S8490">
        <f t="shared" si="1588"/>
        <v>4.4879895051282759</v>
      </c>
      <c r="T8490">
        <f t="shared" si="1589"/>
        <v>4.1887902047863905</v>
      </c>
      <c r="U8490" s="5">
        <f t="shared" si="1590"/>
        <v>-2.45029690981724E-16</v>
      </c>
      <c r="V8490" s="5">
        <f t="shared" si="1591"/>
        <v>1</v>
      </c>
      <c r="W8490" s="5">
        <f t="shared" si="1592"/>
        <v>-0.97492791218182362</v>
      </c>
      <c r="X8490" s="5">
        <f t="shared" si="1593"/>
        <v>-0.22252093395631459</v>
      </c>
      <c r="Y8490" s="5">
        <f t="shared" si="1594"/>
        <v>-0.86602540378443837</v>
      </c>
      <c r="Z8490" s="5">
        <f t="shared" si="1595"/>
        <v>-0.50000000000000044</v>
      </c>
      <c r="AA8490" s="8">
        <v>44184.666666666664</v>
      </c>
      <c r="AB8490" s="9">
        <v>44184</v>
      </c>
      <c r="AC8490" s="8">
        <v>44184.666666666664</v>
      </c>
    </row>
    <row r="8491" spans="1:29" x14ac:dyDescent="0.35">
      <c r="A8491" s="2">
        <v>44184.715277777781</v>
      </c>
      <c r="B8491" s="5">
        <v>0</v>
      </c>
      <c r="C8491">
        <v>-0.6</v>
      </c>
      <c r="D8491">
        <v>0</v>
      </c>
      <c r="E8491">
        <v>0</v>
      </c>
      <c r="F8491">
        <v>0</v>
      </c>
      <c r="J8491">
        <v>0</v>
      </c>
      <c r="K8491">
        <v>0</v>
      </c>
      <c r="L8491">
        <v>0</v>
      </c>
      <c r="M8491" s="5">
        <v>-0.6</v>
      </c>
      <c r="N8491">
        <v>0.21</v>
      </c>
      <c r="O8491">
        <f t="shared" si="1584"/>
        <v>12</v>
      </c>
      <c r="P8491">
        <f t="shared" si="1585"/>
        <v>19</v>
      </c>
      <c r="Q8491">
        <f t="shared" si="1586"/>
        <v>17</v>
      </c>
      <c r="R8491">
        <f t="shared" si="1587"/>
        <v>6.2831853071795862</v>
      </c>
      <c r="S8491">
        <f t="shared" si="1588"/>
        <v>4.4879895051282759</v>
      </c>
      <c r="T8491">
        <f t="shared" si="1589"/>
        <v>4.4505895925855405</v>
      </c>
      <c r="U8491" s="5">
        <f t="shared" si="1590"/>
        <v>-2.45029690981724E-16</v>
      </c>
      <c r="V8491" s="5">
        <f t="shared" si="1591"/>
        <v>1</v>
      </c>
      <c r="W8491" s="5">
        <f t="shared" si="1592"/>
        <v>-0.97492791218182362</v>
      </c>
      <c r="X8491" s="5">
        <f t="shared" si="1593"/>
        <v>-0.22252093395631459</v>
      </c>
      <c r="Y8491" s="5">
        <f t="shared" si="1594"/>
        <v>-0.96592582628906831</v>
      </c>
      <c r="Z8491" s="5">
        <f t="shared" si="1595"/>
        <v>-0.25881904510252063</v>
      </c>
      <c r="AA8491" s="8">
        <v>44184.708333333336</v>
      </c>
      <c r="AB8491" s="9">
        <v>44184</v>
      </c>
      <c r="AC8491" s="8">
        <v>44184.708333333336</v>
      </c>
    </row>
    <row r="8492" spans="1:29" x14ac:dyDescent="0.35">
      <c r="A8492" s="2">
        <v>44184.756944444453</v>
      </c>
      <c r="B8492" s="5">
        <v>0</v>
      </c>
      <c r="C8492">
        <v>-1.1599999999999999</v>
      </c>
      <c r="D8492">
        <v>0</v>
      </c>
      <c r="E8492">
        <v>0</v>
      </c>
      <c r="F8492">
        <v>0</v>
      </c>
      <c r="J8492">
        <v>0</v>
      </c>
      <c r="K8492">
        <v>0</v>
      </c>
      <c r="L8492">
        <v>0</v>
      </c>
      <c r="M8492" s="5">
        <v>-1.1599999999999999</v>
      </c>
      <c r="N8492">
        <v>0.21</v>
      </c>
      <c r="O8492">
        <f t="shared" si="1584"/>
        <v>12</v>
      </c>
      <c r="P8492">
        <f t="shared" si="1585"/>
        <v>19</v>
      </c>
      <c r="Q8492">
        <f t="shared" si="1586"/>
        <v>18</v>
      </c>
      <c r="R8492">
        <f t="shared" si="1587"/>
        <v>6.2831853071795862</v>
      </c>
      <c r="S8492">
        <f t="shared" si="1588"/>
        <v>4.4879895051282759</v>
      </c>
      <c r="T8492">
        <f t="shared" si="1589"/>
        <v>4.7123889803846897</v>
      </c>
      <c r="U8492" s="5">
        <f t="shared" si="1590"/>
        <v>-2.45029690981724E-16</v>
      </c>
      <c r="V8492" s="5">
        <f t="shared" si="1591"/>
        <v>1</v>
      </c>
      <c r="W8492" s="5">
        <f t="shared" si="1592"/>
        <v>-0.97492791218182362</v>
      </c>
      <c r="X8492" s="5">
        <f t="shared" si="1593"/>
        <v>-0.22252093395631459</v>
      </c>
      <c r="Y8492" s="5">
        <f t="shared" si="1594"/>
        <v>-1</v>
      </c>
      <c r="Z8492" s="5">
        <f t="shared" si="1595"/>
        <v>-1.83772268236293E-16</v>
      </c>
      <c r="AA8492" s="8">
        <v>44184.75</v>
      </c>
      <c r="AB8492" s="9">
        <v>44184</v>
      </c>
      <c r="AC8492" s="8">
        <v>44184.75</v>
      </c>
    </row>
    <row r="8493" spans="1:29" x14ac:dyDescent="0.35">
      <c r="A8493" s="2">
        <v>44184.798611111109</v>
      </c>
      <c r="B8493" s="5">
        <v>0</v>
      </c>
      <c r="C8493">
        <v>-1.99</v>
      </c>
      <c r="D8493">
        <v>0</v>
      </c>
      <c r="E8493">
        <v>0</v>
      </c>
      <c r="F8493">
        <v>0</v>
      </c>
      <c r="J8493">
        <v>0</v>
      </c>
      <c r="K8493">
        <v>0</v>
      </c>
      <c r="L8493">
        <v>0</v>
      </c>
      <c r="M8493" s="5">
        <v>-1.99</v>
      </c>
      <c r="N8493">
        <v>0.21</v>
      </c>
      <c r="O8493">
        <f t="shared" si="1584"/>
        <v>12</v>
      </c>
      <c r="P8493">
        <f t="shared" si="1585"/>
        <v>19</v>
      </c>
      <c r="Q8493">
        <f t="shared" si="1586"/>
        <v>19</v>
      </c>
      <c r="R8493">
        <f t="shared" si="1587"/>
        <v>6.2831853071795862</v>
      </c>
      <c r="S8493">
        <f t="shared" si="1588"/>
        <v>4.4879895051282759</v>
      </c>
      <c r="T8493">
        <f t="shared" si="1589"/>
        <v>4.9741883681838388</v>
      </c>
      <c r="U8493" s="5">
        <f t="shared" si="1590"/>
        <v>-2.45029690981724E-16</v>
      </c>
      <c r="V8493" s="5">
        <f t="shared" si="1591"/>
        <v>1</v>
      </c>
      <c r="W8493" s="5">
        <f t="shared" si="1592"/>
        <v>-0.97492791218182362</v>
      </c>
      <c r="X8493" s="5">
        <f t="shared" si="1593"/>
        <v>-0.22252093395631459</v>
      </c>
      <c r="Y8493" s="5">
        <f t="shared" si="1594"/>
        <v>-0.96592582628906842</v>
      </c>
      <c r="Z8493" s="5">
        <f t="shared" si="1595"/>
        <v>0.2588190451025203</v>
      </c>
      <c r="AA8493" s="8">
        <v>44184.791666666664</v>
      </c>
      <c r="AB8493" s="9">
        <v>44184</v>
      </c>
      <c r="AC8493" s="8">
        <v>44184.791666666664</v>
      </c>
    </row>
    <row r="8494" spans="1:29" x14ac:dyDescent="0.35">
      <c r="A8494" s="2">
        <v>44184.840277777781</v>
      </c>
      <c r="B8494" s="5">
        <v>0</v>
      </c>
      <c r="C8494">
        <v>-2.67</v>
      </c>
      <c r="D8494">
        <v>0</v>
      </c>
      <c r="E8494">
        <v>0</v>
      </c>
      <c r="F8494">
        <v>0</v>
      </c>
      <c r="J8494">
        <v>0</v>
      </c>
      <c r="K8494">
        <v>0</v>
      </c>
      <c r="L8494">
        <v>0</v>
      </c>
      <c r="M8494" s="5">
        <v>-2.67</v>
      </c>
      <c r="N8494">
        <v>0.41</v>
      </c>
      <c r="O8494">
        <f t="shared" si="1584"/>
        <v>12</v>
      </c>
      <c r="P8494">
        <f t="shared" si="1585"/>
        <v>19</v>
      </c>
      <c r="Q8494">
        <f t="shared" si="1586"/>
        <v>20</v>
      </c>
      <c r="R8494">
        <f t="shared" si="1587"/>
        <v>6.2831853071795862</v>
      </c>
      <c r="S8494">
        <f t="shared" si="1588"/>
        <v>4.4879895051282759</v>
      </c>
      <c r="T8494">
        <f t="shared" si="1589"/>
        <v>5.2359877559829888</v>
      </c>
      <c r="U8494" s="5">
        <f t="shared" si="1590"/>
        <v>-2.45029690981724E-16</v>
      </c>
      <c r="V8494" s="5">
        <f t="shared" si="1591"/>
        <v>1</v>
      </c>
      <c r="W8494" s="5">
        <f t="shared" si="1592"/>
        <v>-0.97492791218182362</v>
      </c>
      <c r="X8494" s="5">
        <f t="shared" si="1593"/>
        <v>-0.22252093395631459</v>
      </c>
      <c r="Y8494" s="5">
        <f t="shared" si="1594"/>
        <v>-0.8660254037844386</v>
      </c>
      <c r="Z8494" s="5">
        <f t="shared" si="1595"/>
        <v>0.50000000000000011</v>
      </c>
      <c r="AA8494" s="8">
        <v>44184.833333333336</v>
      </c>
      <c r="AB8494" s="9">
        <v>44184</v>
      </c>
      <c r="AC8494" s="8">
        <v>44184.833333333336</v>
      </c>
    </row>
    <row r="8495" spans="1:29" x14ac:dyDescent="0.35">
      <c r="A8495" s="2">
        <v>44184.881944444453</v>
      </c>
      <c r="B8495" s="5">
        <v>0</v>
      </c>
      <c r="C8495">
        <v>-4.0999999999999996</v>
      </c>
      <c r="D8495">
        <v>0</v>
      </c>
      <c r="E8495">
        <v>0</v>
      </c>
      <c r="F8495">
        <v>0</v>
      </c>
      <c r="J8495">
        <v>0</v>
      </c>
      <c r="K8495">
        <v>0</v>
      </c>
      <c r="L8495">
        <v>0</v>
      </c>
      <c r="M8495" s="5">
        <v>-4.0999999999999996</v>
      </c>
      <c r="N8495">
        <v>0.76</v>
      </c>
      <c r="O8495">
        <f t="shared" si="1584"/>
        <v>12</v>
      </c>
      <c r="P8495">
        <f t="shared" si="1585"/>
        <v>19</v>
      </c>
      <c r="Q8495">
        <f t="shared" si="1586"/>
        <v>21</v>
      </c>
      <c r="R8495">
        <f t="shared" si="1587"/>
        <v>6.2831853071795862</v>
      </c>
      <c r="S8495">
        <f t="shared" si="1588"/>
        <v>4.4879895051282759</v>
      </c>
      <c r="T8495">
        <f t="shared" si="1589"/>
        <v>5.497787143782138</v>
      </c>
      <c r="U8495" s="5">
        <f t="shared" si="1590"/>
        <v>-2.45029690981724E-16</v>
      </c>
      <c r="V8495" s="5">
        <f t="shared" si="1591"/>
        <v>1</v>
      </c>
      <c r="W8495" s="5">
        <f t="shared" si="1592"/>
        <v>-0.97492791218182362</v>
      </c>
      <c r="X8495" s="5">
        <f t="shared" si="1593"/>
        <v>-0.22252093395631459</v>
      </c>
      <c r="Y8495" s="5">
        <f t="shared" si="1594"/>
        <v>-0.70710678118654768</v>
      </c>
      <c r="Z8495" s="5">
        <f t="shared" si="1595"/>
        <v>0.70710678118654735</v>
      </c>
      <c r="AA8495" s="8">
        <v>44184.875</v>
      </c>
      <c r="AB8495" s="9">
        <v>44184</v>
      </c>
      <c r="AC8495" s="8">
        <v>44184.875</v>
      </c>
    </row>
    <row r="8496" spans="1:29" x14ac:dyDescent="0.35">
      <c r="A8496" s="2">
        <v>44184.923611111109</v>
      </c>
      <c r="B8496" s="5">
        <v>0</v>
      </c>
      <c r="C8496">
        <v>-4.7300000000000004</v>
      </c>
      <c r="D8496">
        <v>0</v>
      </c>
      <c r="E8496">
        <v>0</v>
      </c>
      <c r="F8496">
        <v>0</v>
      </c>
      <c r="J8496">
        <v>0</v>
      </c>
      <c r="K8496">
        <v>0</v>
      </c>
      <c r="L8496">
        <v>0</v>
      </c>
      <c r="M8496" s="5">
        <v>-4.7300000000000004</v>
      </c>
      <c r="N8496">
        <v>0.9</v>
      </c>
      <c r="O8496">
        <f t="shared" si="1584"/>
        <v>12</v>
      </c>
      <c r="P8496">
        <f t="shared" si="1585"/>
        <v>19</v>
      </c>
      <c r="Q8496">
        <f t="shared" si="1586"/>
        <v>22</v>
      </c>
      <c r="R8496">
        <f t="shared" si="1587"/>
        <v>6.2831853071795862</v>
      </c>
      <c r="S8496">
        <f t="shared" si="1588"/>
        <v>4.4879895051282759</v>
      </c>
      <c r="T8496">
        <f t="shared" si="1589"/>
        <v>5.7595865315812871</v>
      </c>
      <c r="U8496" s="5">
        <f t="shared" si="1590"/>
        <v>-2.45029690981724E-16</v>
      </c>
      <c r="V8496" s="5">
        <f t="shared" si="1591"/>
        <v>1</v>
      </c>
      <c r="W8496" s="5">
        <f t="shared" si="1592"/>
        <v>-0.97492791218182362</v>
      </c>
      <c r="X8496" s="5">
        <f t="shared" si="1593"/>
        <v>-0.22252093395631459</v>
      </c>
      <c r="Y8496" s="5">
        <f t="shared" si="1594"/>
        <v>-0.50000000000000044</v>
      </c>
      <c r="Z8496" s="5">
        <f t="shared" si="1595"/>
        <v>0.86602540378443837</v>
      </c>
      <c r="AA8496" s="8">
        <v>44184.916666666664</v>
      </c>
      <c r="AB8496" s="9">
        <v>44184</v>
      </c>
      <c r="AC8496" s="8">
        <v>44184.916666666664</v>
      </c>
    </row>
    <row r="8497" spans="1:29" x14ac:dyDescent="0.35">
      <c r="A8497" s="2">
        <v>44184.965277777781</v>
      </c>
      <c r="B8497" s="5">
        <v>0</v>
      </c>
      <c r="C8497">
        <v>-4.57</v>
      </c>
      <c r="D8497">
        <v>0</v>
      </c>
      <c r="E8497">
        <v>0</v>
      </c>
      <c r="F8497">
        <v>0</v>
      </c>
      <c r="J8497">
        <v>0</v>
      </c>
      <c r="K8497">
        <v>0</v>
      </c>
      <c r="L8497">
        <v>0</v>
      </c>
      <c r="M8497" s="5">
        <v>-4.57</v>
      </c>
      <c r="N8497">
        <v>0.83</v>
      </c>
      <c r="O8497">
        <f t="shared" si="1584"/>
        <v>12</v>
      </c>
      <c r="P8497">
        <f t="shared" si="1585"/>
        <v>19</v>
      </c>
      <c r="Q8497">
        <f t="shared" si="1586"/>
        <v>23</v>
      </c>
      <c r="R8497">
        <f t="shared" si="1587"/>
        <v>6.2831853071795862</v>
      </c>
      <c r="S8497">
        <f t="shared" si="1588"/>
        <v>4.4879895051282759</v>
      </c>
      <c r="T8497">
        <f t="shared" si="1589"/>
        <v>6.0213859193804371</v>
      </c>
      <c r="U8497" s="5">
        <f t="shared" si="1590"/>
        <v>-2.45029690981724E-16</v>
      </c>
      <c r="V8497" s="5">
        <f t="shared" si="1591"/>
        <v>1</v>
      </c>
      <c r="W8497" s="5">
        <f t="shared" si="1592"/>
        <v>-0.97492791218182362</v>
      </c>
      <c r="X8497" s="5">
        <f t="shared" si="1593"/>
        <v>-0.22252093395631459</v>
      </c>
      <c r="Y8497" s="5">
        <f t="shared" si="1594"/>
        <v>-0.25881904510252068</v>
      </c>
      <c r="Z8497" s="5">
        <f t="shared" si="1595"/>
        <v>0.96592582628906831</v>
      </c>
      <c r="AA8497" s="8">
        <v>44184.958333333336</v>
      </c>
      <c r="AB8497" s="9">
        <v>44184</v>
      </c>
      <c r="AC8497" s="8">
        <v>44184.958333333336</v>
      </c>
    </row>
    <row r="8498" spans="1:29" x14ac:dyDescent="0.35">
      <c r="A8498" s="2">
        <v>44185.006944444453</v>
      </c>
      <c r="B8498" s="5">
        <v>0</v>
      </c>
      <c r="C8498">
        <v>-4.4800000000000004</v>
      </c>
      <c r="D8498">
        <v>0</v>
      </c>
      <c r="E8498">
        <v>0</v>
      </c>
      <c r="F8498">
        <v>0</v>
      </c>
      <c r="J8498">
        <v>0</v>
      </c>
      <c r="K8498">
        <v>0</v>
      </c>
      <c r="L8498">
        <v>0</v>
      </c>
      <c r="M8498" s="5">
        <v>-4.4800000000000004</v>
      </c>
      <c r="N8498">
        <v>0.83</v>
      </c>
      <c r="O8498">
        <f t="shared" si="1584"/>
        <v>12</v>
      </c>
      <c r="P8498">
        <f t="shared" si="1585"/>
        <v>20</v>
      </c>
      <c r="Q8498">
        <f t="shared" si="1586"/>
        <v>0</v>
      </c>
      <c r="R8498">
        <f t="shared" si="1587"/>
        <v>6.2831853071795862</v>
      </c>
      <c r="S8498">
        <f t="shared" si="1588"/>
        <v>5.3855874061539311</v>
      </c>
      <c r="T8498">
        <f t="shared" si="1589"/>
        <v>0</v>
      </c>
      <c r="U8498" s="5">
        <f t="shared" si="1590"/>
        <v>-2.45029690981724E-16</v>
      </c>
      <c r="V8498" s="5">
        <f t="shared" si="1591"/>
        <v>1</v>
      </c>
      <c r="W8498" s="5">
        <f t="shared" si="1592"/>
        <v>-0.78183148246802991</v>
      </c>
      <c r="X8498" s="5">
        <f t="shared" si="1593"/>
        <v>0.62348980185873337</v>
      </c>
      <c r="Y8498" s="5">
        <f t="shared" si="1594"/>
        <v>0</v>
      </c>
      <c r="Z8498" s="5">
        <f t="shared" si="1595"/>
        <v>1</v>
      </c>
      <c r="AA8498" s="8">
        <v>44185</v>
      </c>
      <c r="AB8498" s="9">
        <v>44185</v>
      </c>
      <c r="AC8498" s="8">
        <v>44185</v>
      </c>
    </row>
    <row r="8499" spans="1:29" x14ac:dyDescent="0.35">
      <c r="A8499" s="2">
        <v>44185.048611111109</v>
      </c>
      <c r="B8499" s="5">
        <v>0</v>
      </c>
      <c r="C8499">
        <v>-4.12</v>
      </c>
      <c r="D8499">
        <v>0</v>
      </c>
      <c r="E8499">
        <v>0</v>
      </c>
      <c r="F8499">
        <v>0</v>
      </c>
      <c r="J8499">
        <v>0</v>
      </c>
      <c r="K8499">
        <v>0</v>
      </c>
      <c r="L8499">
        <v>0</v>
      </c>
      <c r="M8499" s="5">
        <v>-4.12</v>
      </c>
      <c r="N8499">
        <v>0.83</v>
      </c>
      <c r="O8499">
        <f t="shared" si="1584"/>
        <v>12</v>
      </c>
      <c r="P8499">
        <f t="shared" si="1585"/>
        <v>20</v>
      </c>
      <c r="Q8499">
        <f t="shared" si="1586"/>
        <v>1</v>
      </c>
      <c r="R8499">
        <f t="shared" si="1587"/>
        <v>6.2831853071795862</v>
      </c>
      <c r="S8499">
        <f t="shared" si="1588"/>
        <v>5.3855874061539311</v>
      </c>
      <c r="T8499">
        <f t="shared" si="1589"/>
        <v>0.26179938779914941</v>
      </c>
      <c r="U8499" s="5">
        <f t="shared" si="1590"/>
        <v>-2.45029690981724E-16</v>
      </c>
      <c r="V8499" s="5">
        <f t="shared" si="1591"/>
        <v>1</v>
      </c>
      <c r="W8499" s="5">
        <f t="shared" si="1592"/>
        <v>-0.78183148246802991</v>
      </c>
      <c r="X8499" s="5">
        <f t="shared" si="1593"/>
        <v>0.62348980185873337</v>
      </c>
      <c r="Y8499" s="5">
        <f t="shared" si="1594"/>
        <v>0.25881904510252074</v>
      </c>
      <c r="Z8499" s="5">
        <f t="shared" si="1595"/>
        <v>0.96592582628906831</v>
      </c>
      <c r="AA8499" s="8">
        <v>44185.041666666664</v>
      </c>
      <c r="AB8499" s="9">
        <v>44185</v>
      </c>
      <c r="AC8499" s="8">
        <v>44185.041666666664</v>
      </c>
    </row>
    <row r="8500" spans="1:29" x14ac:dyDescent="0.35">
      <c r="A8500" s="2">
        <v>44185.090277777781</v>
      </c>
      <c r="B8500" s="5">
        <v>0</v>
      </c>
      <c r="C8500">
        <v>-4.3099999999999996</v>
      </c>
      <c r="D8500">
        <v>0</v>
      </c>
      <c r="E8500">
        <v>0</v>
      </c>
      <c r="F8500">
        <v>0</v>
      </c>
      <c r="J8500">
        <v>0</v>
      </c>
      <c r="K8500">
        <v>0</v>
      </c>
      <c r="L8500">
        <v>0</v>
      </c>
      <c r="M8500" s="5">
        <v>-4.3099999999999996</v>
      </c>
      <c r="N8500">
        <v>0.9</v>
      </c>
      <c r="O8500">
        <f t="shared" si="1584"/>
        <v>12</v>
      </c>
      <c r="P8500">
        <f t="shared" si="1585"/>
        <v>20</v>
      </c>
      <c r="Q8500">
        <f t="shared" si="1586"/>
        <v>2</v>
      </c>
      <c r="R8500">
        <f t="shared" si="1587"/>
        <v>6.2831853071795862</v>
      </c>
      <c r="S8500">
        <f t="shared" si="1588"/>
        <v>5.3855874061539311</v>
      </c>
      <c r="T8500">
        <f t="shared" si="1589"/>
        <v>0.52359877559829882</v>
      </c>
      <c r="U8500" s="5">
        <f t="shared" si="1590"/>
        <v>-2.45029690981724E-16</v>
      </c>
      <c r="V8500" s="5">
        <f t="shared" si="1591"/>
        <v>1</v>
      </c>
      <c r="W8500" s="5">
        <f t="shared" si="1592"/>
        <v>-0.78183148246802991</v>
      </c>
      <c r="X8500" s="5">
        <f t="shared" si="1593"/>
        <v>0.62348980185873337</v>
      </c>
      <c r="Y8500" s="5">
        <f t="shared" si="1594"/>
        <v>0.49999999999999994</v>
      </c>
      <c r="Z8500" s="5">
        <f t="shared" si="1595"/>
        <v>0.86602540378443871</v>
      </c>
      <c r="AA8500" s="8">
        <v>44185.083333333336</v>
      </c>
      <c r="AB8500" s="9">
        <v>44185</v>
      </c>
      <c r="AC8500" s="8">
        <v>44185.083333333336</v>
      </c>
    </row>
    <row r="8501" spans="1:29" x14ac:dyDescent="0.35">
      <c r="A8501" s="2">
        <v>44185.131944444453</v>
      </c>
      <c r="B8501" s="5">
        <v>0</v>
      </c>
      <c r="C8501">
        <v>-4.0599999999999996</v>
      </c>
      <c r="D8501">
        <v>0</v>
      </c>
      <c r="E8501">
        <v>0</v>
      </c>
      <c r="F8501">
        <v>0</v>
      </c>
      <c r="J8501">
        <v>0</v>
      </c>
      <c r="K8501">
        <v>0</v>
      </c>
      <c r="L8501">
        <v>0</v>
      </c>
      <c r="M8501" s="5">
        <v>-4.0599999999999996</v>
      </c>
      <c r="N8501">
        <v>0.83</v>
      </c>
      <c r="O8501">
        <f t="shared" si="1584"/>
        <v>12</v>
      </c>
      <c r="P8501">
        <f t="shared" si="1585"/>
        <v>20</v>
      </c>
      <c r="Q8501">
        <f t="shared" si="1586"/>
        <v>3</v>
      </c>
      <c r="R8501">
        <f t="shared" si="1587"/>
        <v>6.2831853071795862</v>
      </c>
      <c r="S8501">
        <f t="shared" si="1588"/>
        <v>5.3855874061539311</v>
      </c>
      <c r="T8501">
        <f t="shared" si="1589"/>
        <v>0.78539816339744828</v>
      </c>
      <c r="U8501" s="5">
        <f t="shared" si="1590"/>
        <v>-2.45029690981724E-16</v>
      </c>
      <c r="V8501" s="5">
        <f t="shared" si="1591"/>
        <v>1</v>
      </c>
      <c r="W8501" s="5">
        <f t="shared" si="1592"/>
        <v>-0.78183148246802991</v>
      </c>
      <c r="X8501" s="5">
        <f t="shared" si="1593"/>
        <v>0.62348980185873337</v>
      </c>
      <c r="Y8501" s="5">
        <f t="shared" si="1594"/>
        <v>0.70710678118654746</v>
      </c>
      <c r="Z8501" s="5">
        <f t="shared" si="1595"/>
        <v>0.70710678118654757</v>
      </c>
      <c r="AA8501" s="8">
        <v>44185.125</v>
      </c>
      <c r="AB8501" s="9">
        <v>44185</v>
      </c>
      <c r="AC8501" s="8">
        <v>44185.125</v>
      </c>
    </row>
    <row r="8502" spans="1:29" x14ac:dyDescent="0.35">
      <c r="A8502" s="2">
        <v>44185.173611111109</v>
      </c>
      <c r="B8502" s="5">
        <v>0</v>
      </c>
      <c r="C8502">
        <v>-3.94</v>
      </c>
      <c r="D8502">
        <v>0</v>
      </c>
      <c r="E8502">
        <v>0</v>
      </c>
      <c r="F8502">
        <v>0</v>
      </c>
      <c r="J8502">
        <v>0</v>
      </c>
      <c r="K8502">
        <v>0</v>
      </c>
      <c r="L8502">
        <v>0</v>
      </c>
      <c r="M8502" s="5">
        <v>-3.94</v>
      </c>
      <c r="N8502">
        <v>0.83</v>
      </c>
      <c r="O8502">
        <f t="shared" si="1584"/>
        <v>12</v>
      </c>
      <c r="P8502">
        <f t="shared" si="1585"/>
        <v>20</v>
      </c>
      <c r="Q8502">
        <f t="shared" si="1586"/>
        <v>4</v>
      </c>
      <c r="R8502">
        <f t="shared" si="1587"/>
        <v>6.2831853071795862</v>
      </c>
      <c r="S8502">
        <f t="shared" si="1588"/>
        <v>5.3855874061539311</v>
      </c>
      <c r="T8502">
        <f t="shared" si="1589"/>
        <v>1.0471975511965976</v>
      </c>
      <c r="U8502" s="5">
        <f t="shared" si="1590"/>
        <v>-2.45029690981724E-16</v>
      </c>
      <c r="V8502" s="5">
        <f t="shared" si="1591"/>
        <v>1</v>
      </c>
      <c r="W8502" s="5">
        <f t="shared" si="1592"/>
        <v>-0.78183148246802991</v>
      </c>
      <c r="X8502" s="5">
        <f t="shared" si="1593"/>
        <v>0.62348980185873337</v>
      </c>
      <c r="Y8502" s="5">
        <f t="shared" si="1594"/>
        <v>0.8660254037844386</v>
      </c>
      <c r="Z8502" s="5">
        <f t="shared" si="1595"/>
        <v>0.50000000000000011</v>
      </c>
      <c r="AA8502" s="8">
        <v>44185.166666666664</v>
      </c>
      <c r="AB8502" s="9">
        <v>44185</v>
      </c>
      <c r="AC8502" s="8">
        <v>44185.166666666664</v>
      </c>
    </row>
    <row r="8503" spans="1:29" x14ac:dyDescent="0.35">
      <c r="A8503" s="2">
        <v>44185.215277777781</v>
      </c>
      <c r="B8503" s="5">
        <v>0</v>
      </c>
      <c r="C8503">
        <v>-4.13</v>
      </c>
      <c r="D8503">
        <v>0</v>
      </c>
      <c r="E8503">
        <v>0</v>
      </c>
      <c r="F8503">
        <v>0</v>
      </c>
      <c r="J8503">
        <v>0</v>
      </c>
      <c r="K8503">
        <v>0</v>
      </c>
      <c r="L8503">
        <v>0</v>
      </c>
      <c r="M8503" s="5">
        <v>-4.13</v>
      </c>
      <c r="N8503">
        <v>0.83</v>
      </c>
      <c r="O8503">
        <f t="shared" si="1584"/>
        <v>12</v>
      </c>
      <c r="P8503">
        <f t="shared" si="1585"/>
        <v>20</v>
      </c>
      <c r="Q8503">
        <f t="shared" si="1586"/>
        <v>5</v>
      </c>
      <c r="R8503">
        <f t="shared" si="1587"/>
        <v>6.2831853071795862</v>
      </c>
      <c r="S8503">
        <f t="shared" si="1588"/>
        <v>5.3855874061539311</v>
      </c>
      <c r="T8503">
        <f t="shared" si="1589"/>
        <v>1.3089969389957472</v>
      </c>
      <c r="U8503" s="5">
        <f t="shared" si="1590"/>
        <v>-2.45029690981724E-16</v>
      </c>
      <c r="V8503" s="5">
        <f t="shared" si="1591"/>
        <v>1</v>
      </c>
      <c r="W8503" s="5">
        <f t="shared" si="1592"/>
        <v>-0.78183148246802991</v>
      </c>
      <c r="X8503" s="5">
        <f t="shared" si="1593"/>
        <v>0.62348980185873337</v>
      </c>
      <c r="Y8503" s="5">
        <f t="shared" si="1594"/>
        <v>0.96592582628906831</v>
      </c>
      <c r="Z8503" s="5">
        <f t="shared" si="1595"/>
        <v>0.25881904510252074</v>
      </c>
      <c r="AA8503" s="8">
        <v>44185.208333333336</v>
      </c>
      <c r="AB8503" s="9">
        <v>44185</v>
      </c>
      <c r="AC8503" s="8">
        <v>44185.208333333336</v>
      </c>
    </row>
    <row r="8504" spans="1:29" x14ac:dyDescent="0.35">
      <c r="A8504" s="2">
        <v>44185.256944444453</v>
      </c>
      <c r="B8504" s="5">
        <v>0</v>
      </c>
      <c r="C8504">
        <v>-3.94</v>
      </c>
      <c r="D8504">
        <v>0</v>
      </c>
      <c r="E8504">
        <v>0</v>
      </c>
      <c r="F8504">
        <v>0</v>
      </c>
      <c r="J8504">
        <v>0</v>
      </c>
      <c r="K8504">
        <v>0</v>
      </c>
      <c r="L8504">
        <v>0</v>
      </c>
      <c r="M8504" s="5">
        <v>-3.94</v>
      </c>
      <c r="N8504">
        <v>0.69</v>
      </c>
      <c r="O8504">
        <f t="shared" si="1584"/>
        <v>12</v>
      </c>
      <c r="P8504">
        <f t="shared" si="1585"/>
        <v>20</v>
      </c>
      <c r="Q8504">
        <f t="shared" si="1586"/>
        <v>6</v>
      </c>
      <c r="R8504">
        <f t="shared" si="1587"/>
        <v>6.2831853071795862</v>
      </c>
      <c r="S8504">
        <f t="shared" si="1588"/>
        <v>5.3855874061539311</v>
      </c>
      <c r="T8504">
        <f t="shared" si="1589"/>
        <v>1.5707963267948966</v>
      </c>
      <c r="U8504" s="5">
        <f t="shared" si="1590"/>
        <v>-2.45029690981724E-16</v>
      </c>
      <c r="V8504" s="5">
        <f t="shared" si="1591"/>
        <v>1</v>
      </c>
      <c r="W8504" s="5">
        <f t="shared" si="1592"/>
        <v>-0.78183148246802991</v>
      </c>
      <c r="X8504" s="5">
        <f t="shared" si="1593"/>
        <v>0.62348980185873337</v>
      </c>
      <c r="Y8504" s="5">
        <f t="shared" si="1594"/>
        <v>1</v>
      </c>
      <c r="Z8504" s="5">
        <f t="shared" si="1595"/>
        <v>6.1257422745431001E-17</v>
      </c>
      <c r="AA8504" s="8">
        <v>44185.25</v>
      </c>
      <c r="AB8504" s="9">
        <v>44185</v>
      </c>
      <c r="AC8504" s="8">
        <v>44185.25</v>
      </c>
    </row>
    <row r="8505" spans="1:29" x14ac:dyDescent="0.35">
      <c r="A8505" s="2">
        <v>44185.298611111109</v>
      </c>
      <c r="B8505" s="5">
        <v>0</v>
      </c>
      <c r="C8505">
        <v>-4.7716853603771883</v>
      </c>
      <c r="D8505">
        <v>0</v>
      </c>
      <c r="E8505">
        <v>0</v>
      </c>
      <c r="F8505">
        <v>0</v>
      </c>
      <c r="J8505">
        <v>11.77</v>
      </c>
      <c r="K8505">
        <v>0</v>
      </c>
      <c r="L8505">
        <v>11.76</v>
      </c>
      <c r="M8505" s="5">
        <v>-5.16</v>
      </c>
      <c r="N8505">
        <v>0.62</v>
      </c>
      <c r="O8505">
        <f t="shared" si="1584"/>
        <v>12</v>
      </c>
      <c r="P8505">
        <f t="shared" si="1585"/>
        <v>20</v>
      </c>
      <c r="Q8505">
        <f t="shared" si="1586"/>
        <v>7</v>
      </c>
      <c r="R8505">
        <f t="shared" si="1587"/>
        <v>6.2831853071795862</v>
      </c>
      <c r="S8505">
        <f t="shared" si="1588"/>
        <v>5.3855874061539311</v>
      </c>
      <c r="T8505">
        <f t="shared" si="1589"/>
        <v>1.8325957145940461</v>
      </c>
      <c r="U8505" s="5">
        <f t="shared" si="1590"/>
        <v>-2.45029690981724E-16</v>
      </c>
      <c r="V8505" s="5">
        <f t="shared" si="1591"/>
        <v>1</v>
      </c>
      <c r="W8505" s="5">
        <f t="shared" si="1592"/>
        <v>-0.78183148246802991</v>
      </c>
      <c r="X8505" s="5">
        <f t="shared" si="1593"/>
        <v>0.62348980185873337</v>
      </c>
      <c r="Y8505" s="5">
        <f t="shared" si="1594"/>
        <v>0.96592582628906831</v>
      </c>
      <c r="Z8505" s="5">
        <f t="shared" si="1595"/>
        <v>-0.25881904510252085</v>
      </c>
      <c r="AA8505" s="8">
        <v>44185.291666666664</v>
      </c>
      <c r="AB8505" s="9">
        <v>44185</v>
      </c>
      <c r="AC8505" s="8">
        <v>44185.291666666664</v>
      </c>
    </row>
    <row r="8506" spans="1:29" x14ac:dyDescent="0.35">
      <c r="A8506" s="2">
        <v>44185.340277777781</v>
      </c>
      <c r="B8506" s="5">
        <v>419.47115002299898</v>
      </c>
      <c r="C8506">
        <v>-2.2577328409777948</v>
      </c>
      <c r="D8506">
        <v>1.412014149357854</v>
      </c>
      <c r="E8506">
        <v>1.341441156386258</v>
      </c>
      <c r="F8506">
        <v>423.14525025354772</v>
      </c>
      <c r="G8506">
        <v>352.14871825069957</v>
      </c>
      <c r="H8506">
        <v>472.38678383015713</v>
      </c>
      <c r="J8506">
        <v>55.21</v>
      </c>
      <c r="K8506">
        <v>0</v>
      </c>
      <c r="L8506">
        <v>55.21</v>
      </c>
      <c r="M8506" s="5">
        <v>-4.0999999999999996</v>
      </c>
      <c r="N8506">
        <v>0.41</v>
      </c>
      <c r="O8506">
        <f t="shared" si="1584"/>
        <v>12</v>
      </c>
      <c r="P8506">
        <f t="shared" si="1585"/>
        <v>20</v>
      </c>
      <c r="Q8506">
        <f t="shared" si="1586"/>
        <v>8</v>
      </c>
      <c r="R8506">
        <f t="shared" si="1587"/>
        <v>6.2831853071795862</v>
      </c>
      <c r="S8506">
        <f t="shared" si="1588"/>
        <v>5.3855874061539311</v>
      </c>
      <c r="T8506">
        <f t="shared" si="1589"/>
        <v>2.0943951023931953</v>
      </c>
      <c r="U8506" s="5">
        <f t="shared" si="1590"/>
        <v>-2.45029690981724E-16</v>
      </c>
      <c r="V8506" s="5">
        <f t="shared" si="1591"/>
        <v>1</v>
      </c>
      <c r="W8506" s="5">
        <f t="shared" si="1592"/>
        <v>-0.78183148246802991</v>
      </c>
      <c r="X8506" s="5">
        <f t="shared" si="1593"/>
        <v>0.62348980185873337</v>
      </c>
      <c r="Y8506" s="5">
        <f t="shared" si="1594"/>
        <v>0.86602540378443871</v>
      </c>
      <c r="Z8506" s="5">
        <f t="shared" si="1595"/>
        <v>-0.49999999999999978</v>
      </c>
      <c r="AA8506" s="8">
        <v>44185.333333333336</v>
      </c>
      <c r="AB8506" s="9">
        <v>44185</v>
      </c>
      <c r="AC8506" s="8">
        <v>44185.333333333336</v>
      </c>
    </row>
    <row r="8507" spans="1:29" x14ac:dyDescent="0.35">
      <c r="A8507" s="2">
        <v>44185.381944444453</v>
      </c>
      <c r="B8507" s="5">
        <v>574.05022868990875</v>
      </c>
      <c r="C8507">
        <v>-0.23777219365867111</v>
      </c>
      <c r="D8507">
        <v>1.8643951444690761</v>
      </c>
      <c r="E8507">
        <v>1.7681745911641931</v>
      </c>
      <c r="F8507">
        <v>425.07277731965911</v>
      </c>
      <c r="G8507">
        <v>355.18767512988109</v>
      </c>
      <c r="H8507">
        <v>628.03382225933774</v>
      </c>
      <c r="J8507">
        <v>73.31</v>
      </c>
      <c r="K8507">
        <v>0</v>
      </c>
      <c r="L8507">
        <v>73.31</v>
      </c>
      <c r="M8507" s="5">
        <v>-2.72</v>
      </c>
      <c r="N8507">
        <v>0.14000000000000001</v>
      </c>
      <c r="O8507">
        <f t="shared" si="1584"/>
        <v>12</v>
      </c>
      <c r="P8507">
        <f t="shared" si="1585"/>
        <v>20</v>
      </c>
      <c r="Q8507">
        <f t="shared" si="1586"/>
        <v>9</v>
      </c>
      <c r="R8507">
        <f t="shared" si="1587"/>
        <v>6.2831853071795862</v>
      </c>
      <c r="S8507">
        <f t="shared" si="1588"/>
        <v>5.3855874061539311</v>
      </c>
      <c r="T8507">
        <f t="shared" si="1589"/>
        <v>2.3561944901923448</v>
      </c>
      <c r="U8507" s="5">
        <f t="shared" si="1590"/>
        <v>-2.45029690981724E-16</v>
      </c>
      <c r="V8507" s="5">
        <f t="shared" si="1591"/>
        <v>1</v>
      </c>
      <c r="W8507" s="5">
        <f t="shared" si="1592"/>
        <v>-0.78183148246802991</v>
      </c>
      <c r="X8507" s="5">
        <f t="shared" si="1593"/>
        <v>0.62348980185873337</v>
      </c>
      <c r="Y8507" s="5">
        <f t="shared" si="1594"/>
        <v>0.70710678118654757</v>
      </c>
      <c r="Z8507" s="5">
        <f t="shared" si="1595"/>
        <v>-0.70710678118654746</v>
      </c>
      <c r="AA8507" s="8">
        <v>44185.375</v>
      </c>
      <c r="AB8507" s="9">
        <v>44185</v>
      </c>
      <c r="AC8507" s="8">
        <v>44185.375</v>
      </c>
    </row>
    <row r="8508" spans="1:29" x14ac:dyDescent="0.35">
      <c r="A8508" s="2">
        <v>44185.423611111109</v>
      </c>
      <c r="B8508" s="5">
        <v>674.40078722633905</v>
      </c>
      <c r="C8508">
        <v>2.659252341943791</v>
      </c>
      <c r="D8508">
        <v>2.1812111638837148</v>
      </c>
      <c r="E8508">
        <v>2.0639920394098268</v>
      </c>
      <c r="F8508">
        <v>422.91594125373121</v>
      </c>
      <c r="G8508">
        <v>353.21400372924182</v>
      </c>
      <c r="H8508">
        <v>729.03089190522815</v>
      </c>
      <c r="J8508">
        <v>85.98</v>
      </c>
      <c r="K8508">
        <v>0</v>
      </c>
      <c r="L8508">
        <v>85.97999999999999</v>
      </c>
      <c r="M8508" s="5">
        <v>-0.23</v>
      </c>
      <c r="N8508">
        <v>0.28000000000000003</v>
      </c>
      <c r="O8508">
        <f t="shared" si="1584"/>
        <v>12</v>
      </c>
      <c r="P8508">
        <f t="shared" si="1585"/>
        <v>20</v>
      </c>
      <c r="Q8508">
        <f t="shared" si="1586"/>
        <v>10</v>
      </c>
      <c r="R8508">
        <f t="shared" si="1587"/>
        <v>6.2831853071795862</v>
      </c>
      <c r="S8508">
        <f t="shared" si="1588"/>
        <v>5.3855874061539311</v>
      </c>
      <c r="T8508">
        <f t="shared" si="1589"/>
        <v>2.6179938779914944</v>
      </c>
      <c r="U8508" s="5">
        <f t="shared" si="1590"/>
        <v>-2.45029690981724E-16</v>
      </c>
      <c r="V8508" s="5">
        <f t="shared" si="1591"/>
        <v>1</v>
      </c>
      <c r="W8508" s="5">
        <f t="shared" si="1592"/>
        <v>-0.78183148246802991</v>
      </c>
      <c r="X8508" s="5">
        <f t="shared" si="1593"/>
        <v>0.62348980185873337</v>
      </c>
      <c r="Y8508" s="5">
        <f t="shared" si="1594"/>
        <v>0.49999999999999994</v>
      </c>
      <c r="Z8508" s="5">
        <f t="shared" si="1595"/>
        <v>-0.86602540378443871</v>
      </c>
      <c r="AA8508" s="8">
        <v>44185.416666666664</v>
      </c>
      <c r="AB8508" s="9">
        <v>44185</v>
      </c>
      <c r="AC8508" s="8">
        <v>44185.416666666664</v>
      </c>
    </row>
    <row r="8509" spans="1:29" x14ac:dyDescent="0.35">
      <c r="A8509" s="2">
        <v>44185.465277777781</v>
      </c>
      <c r="B8509" s="5">
        <v>779.66679744235546</v>
      </c>
      <c r="C8509">
        <v>4.3269786286587371</v>
      </c>
      <c r="D8509">
        <v>2.5026689353657452</v>
      </c>
      <c r="E8509">
        <v>2.3649075330997649</v>
      </c>
      <c r="F8509">
        <v>422.70012907937752</v>
      </c>
      <c r="G8509">
        <v>353.08808551381861</v>
      </c>
      <c r="H8509">
        <v>835.0206732794037</v>
      </c>
      <c r="J8509">
        <v>98.65</v>
      </c>
      <c r="K8509">
        <v>0</v>
      </c>
      <c r="L8509">
        <v>98.649999999999991</v>
      </c>
      <c r="M8509" s="5">
        <v>1.06</v>
      </c>
      <c r="N8509">
        <v>0.55000000000000004</v>
      </c>
      <c r="O8509">
        <f t="shared" si="1584"/>
        <v>12</v>
      </c>
      <c r="P8509">
        <f t="shared" si="1585"/>
        <v>20</v>
      </c>
      <c r="Q8509">
        <f t="shared" si="1586"/>
        <v>11</v>
      </c>
      <c r="R8509">
        <f t="shared" si="1587"/>
        <v>6.2831853071795862</v>
      </c>
      <c r="S8509">
        <f t="shared" si="1588"/>
        <v>5.3855874061539311</v>
      </c>
      <c r="T8509">
        <f t="shared" si="1589"/>
        <v>2.8797932657906435</v>
      </c>
      <c r="U8509" s="5">
        <f t="shared" si="1590"/>
        <v>-2.45029690981724E-16</v>
      </c>
      <c r="V8509" s="5">
        <f t="shared" si="1591"/>
        <v>1</v>
      </c>
      <c r="W8509" s="5">
        <f t="shared" si="1592"/>
        <v>-0.78183148246802991</v>
      </c>
      <c r="X8509" s="5">
        <f t="shared" si="1593"/>
        <v>0.62348980185873337</v>
      </c>
      <c r="Y8509" s="5">
        <f t="shared" si="1594"/>
        <v>0.25881904510252102</v>
      </c>
      <c r="Z8509" s="5">
        <f t="shared" si="1595"/>
        <v>-0.9659258262890682</v>
      </c>
      <c r="AA8509" s="8">
        <v>44185.458333333336</v>
      </c>
      <c r="AB8509" s="9">
        <v>44185</v>
      </c>
      <c r="AC8509" s="8">
        <v>44185.458333333336</v>
      </c>
    </row>
    <row r="8510" spans="1:29" x14ac:dyDescent="0.35">
      <c r="A8510" s="2">
        <v>44185.506944444453</v>
      </c>
      <c r="B8510" s="5">
        <v>732.41335623345458</v>
      </c>
      <c r="C8510">
        <v>4.5323508951434324</v>
      </c>
      <c r="D8510">
        <v>2.370939383786566</v>
      </c>
      <c r="E8510">
        <v>2.2402893646324551</v>
      </c>
      <c r="F8510">
        <v>421.17623076187158</v>
      </c>
      <c r="G8510">
        <v>351.47709722095061</v>
      </c>
      <c r="H8510">
        <v>787.41040281598271</v>
      </c>
      <c r="J8510">
        <v>93.22</v>
      </c>
      <c r="K8510">
        <v>0</v>
      </c>
      <c r="L8510">
        <v>93.22</v>
      </c>
      <c r="M8510" s="5">
        <v>1.48</v>
      </c>
      <c r="N8510">
        <v>0.76</v>
      </c>
      <c r="O8510">
        <f t="shared" si="1584"/>
        <v>12</v>
      </c>
      <c r="P8510">
        <f t="shared" si="1585"/>
        <v>20</v>
      </c>
      <c r="Q8510">
        <f t="shared" si="1586"/>
        <v>12</v>
      </c>
      <c r="R8510">
        <f t="shared" si="1587"/>
        <v>6.2831853071795862</v>
      </c>
      <c r="S8510">
        <f t="shared" si="1588"/>
        <v>5.3855874061539311</v>
      </c>
      <c r="T8510">
        <f t="shared" si="1589"/>
        <v>3.1415926535897931</v>
      </c>
      <c r="U8510" s="5">
        <f t="shared" si="1590"/>
        <v>-2.45029690981724E-16</v>
      </c>
      <c r="V8510" s="5">
        <f t="shared" si="1591"/>
        <v>1</v>
      </c>
      <c r="W8510" s="5">
        <f t="shared" si="1592"/>
        <v>-0.78183148246802991</v>
      </c>
      <c r="X8510" s="5">
        <f t="shared" si="1593"/>
        <v>0.62348980185873337</v>
      </c>
      <c r="Y8510" s="5">
        <f t="shared" si="1594"/>
        <v>1.22514845490862E-16</v>
      </c>
      <c r="Z8510" s="5">
        <f t="shared" si="1595"/>
        <v>-1</v>
      </c>
      <c r="AA8510" s="8">
        <v>44185.5</v>
      </c>
      <c r="AB8510" s="9">
        <v>44185</v>
      </c>
      <c r="AC8510" s="8">
        <v>44185.5</v>
      </c>
    </row>
    <row r="8511" spans="1:29" x14ac:dyDescent="0.35">
      <c r="A8511" s="2">
        <v>44185.548611111109</v>
      </c>
      <c r="B8511" s="5">
        <v>569.6940091876935</v>
      </c>
      <c r="C8511">
        <v>3.821064028761981</v>
      </c>
      <c r="D8511">
        <v>1.8971086265992121</v>
      </c>
      <c r="E8511">
        <v>1.7940034812699259</v>
      </c>
      <c r="F8511">
        <v>417.80408891528612</v>
      </c>
      <c r="G8511">
        <v>347.56001834156268</v>
      </c>
      <c r="H8511">
        <v>623.52388285500274</v>
      </c>
      <c r="J8511">
        <v>74.22</v>
      </c>
      <c r="K8511">
        <v>0</v>
      </c>
      <c r="L8511">
        <v>74.22</v>
      </c>
      <c r="M8511" s="5">
        <v>1.4</v>
      </c>
      <c r="N8511">
        <v>0.83</v>
      </c>
      <c r="O8511">
        <f t="shared" si="1584"/>
        <v>12</v>
      </c>
      <c r="P8511">
        <f t="shared" si="1585"/>
        <v>20</v>
      </c>
      <c r="Q8511">
        <f t="shared" si="1586"/>
        <v>13</v>
      </c>
      <c r="R8511">
        <f t="shared" si="1587"/>
        <v>6.2831853071795862</v>
      </c>
      <c r="S8511">
        <f t="shared" si="1588"/>
        <v>5.3855874061539311</v>
      </c>
      <c r="T8511">
        <f t="shared" si="1589"/>
        <v>3.4033920413889422</v>
      </c>
      <c r="U8511" s="5">
        <f t="shared" si="1590"/>
        <v>-2.45029690981724E-16</v>
      </c>
      <c r="V8511" s="5">
        <f t="shared" si="1591"/>
        <v>1</v>
      </c>
      <c r="W8511" s="5">
        <f t="shared" si="1592"/>
        <v>-0.78183148246802991</v>
      </c>
      <c r="X8511" s="5">
        <f t="shared" si="1593"/>
        <v>0.62348980185873337</v>
      </c>
      <c r="Y8511" s="5">
        <f t="shared" si="1594"/>
        <v>-0.25881904510252035</v>
      </c>
      <c r="Z8511" s="5">
        <f t="shared" si="1595"/>
        <v>-0.96592582628906842</v>
      </c>
      <c r="AA8511" s="8">
        <v>44185.541666666664</v>
      </c>
      <c r="AB8511" s="9">
        <v>44185</v>
      </c>
      <c r="AC8511" s="8">
        <v>44185.541666666664</v>
      </c>
    </row>
    <row r="8512" spans="1:29" x14ac:dyDescent="0.35">
      <c r="A8512" s="2">
        <v>44185.590277777781</v>
      </c>
      <c r="B8512" s="5">
        <v>230.38560255098011</v>
      </c>
      <c r="C8512">
        <v>2.0371510927303231</v>
      </c>
      <c r="D8512">
        <v>0.90155870915792491</v>
      </c>
      <c r="E8512">
        <v>0.85417037793840533</v>
      </c>
      <c r="F8512">
        <v>405.58458514865578</v>
      </c>
      <c r="G8512">
        <v>329.93347094590479</v>
      </c>
      <c r="H8512">
        <v>281.81939757239343</v>
      </c>
      <c r="J8512">
        <v>35.299999999999997</v>
      </c>
      <c r="K8512">
        <v>0</v>
      </c>
      <c r="L8512">
        <v>35.290000000000013</v>
      </c>
      <c r="M8512" s="5">
        <v>0.89</v>
      </c>
      <c r="N8512">
        <v>0.9</v>
      </c>
      <c r="O8512">
        <f t="shared" si="1584"/>
        <v>12</v>
      </c>
      <c r="P8512">
        <f t="shared" si="1585"/>
        <v>20</v>
      </c>
      <c r="Q8512">
        <f t="shared" si="1586"/>
        <v>14</v>
      </c>
      <c r="R8512">
        <f t="shared" si="1587"/>
        <v>6.2831853071795862</v>
      </c>
      <c r="S8512">
        <f t="shared" si="1588"/>
        <v>5.3855874061539311</v>
      </c>
      <c r="T8512">
        <f t="shared" si="1589"/>
        <v>3.6651914291880923</v>
      </c>
      <c r="U8512" s="5">
        <f t="shared" si="1590"/>
        <v>-2.45029690981724E-16</v>
      </c>
      <c r="V8512" s="5">
        <f t="shared" si="1591"/>
        <v>1</v>
      </c>
      <c r="W8512" s="5">
        <f t="shared" si="1592"/>
        <v>-0.78183148246802991</v>
      </c>
      <c r="X8512" s="5">
        <f t="shared" si="1593"/>
        <v>0.62348980185873337</v>
      </c>
      <c r="Y8512" s="5">
        <f t="shared" si="1594"/>
        <v>-0.50000000000000011</v>
      </c>
      <c r="Z8512" s="5">
        <f t="shared" si="1595"/>
        <v>-0.8660254037844386</v>
      </c>
      <c r="AA8512" s="8">
        <v>44185.583333333336</v>
      </c>
      <c r="AB8512" s="9">
        <v>44185</v>
      </c>
      <c r="AC8512" s="8">
        <v>44185.583333333336</v>
      </c>
    </row>
    <row r="8513" spans="1:29" x14ac:dyDescent="0.35">
      <c r="A8513" s="2">
        <v>44185.631944444453</v>
      </c>
      <c r="B8513" s="5">
        <v>0</v>
      </c>
      <c r="C8513">
        <v>-0.01</v>
      </c>
      <c r="D8513">
        <v>0</v>
      </c>
      <c r="E8513">
        <v>0</v>
      </c>
      <c r="F8513">
        <v>0</v>
      </c>
      <c r="J8513">
        <v>0</v>
      </c>
      <c r="K8513">
        <v>0</v>
      </c>
      <c r="L8513">
        <v>0</v>
      </c>
      <c r="M8513" s="5">
        <v>-0.01</v>
      </c>
      <c r="N8513">
        <v>0.83</v>
      </c>
      <c r="O8513">
        <f t="shared" si="1584"/>
        <v>12</v>
      </c>
      <c r="P8513">
        <f t="shared" si="1585"/>
        <v>20</v>
      </c>
      <c r="Q8513">
        <f t="shared" si="1586"/>
        <v>15</v>
      </c>
      <c r="R8513">
        <f t="shared" si="1587"/>
        <v>6.2831853071795862</v>
      </c>
      <c r="S8513">
        <f t="shared" si="1588"/>
        <v>5.3855874061539311</v>
      </c>
      <c r="T8513">
        <f t="shared" si="1589"/>
        <v>3.9269908169872414</v>
      </c>
      <c r="U8513" s="5">
        <f t="shared" si="1590"/>
        <v>-2.45029690981724E-16</v>
      </c>
      <c r="V8513" s="5">
        <f t="shared" si="1591"/>
        <v>1</v>
      </c>
      <c r="W8513" s="5">
        <f t="shared" si="1592"/>
        <v>-0.78183148246802991</v>
      </c>
      <c r="X8513" s="5">
        <f t="shared" si="1593"/>
        <v>0.62348980185873337</v>
      </c>
      <c r="Y8513" s="5">
        <f t="shared" si="1594"/>
        <v>-0.70710678118654746</v>
      </c>
      <c r="Z8513" s="5">
        <f t="shared" si="1595"/>
        <v>-0.70710678118654768</v>
      </c>
      <c r="AA8513" s="8">
        <v>44185.625</v>
      </c>
      <c r="AB8513" s="9">
        <v>44185</v>
      </c>
      <c r="AC8513" s="8">
        <v>44185.625</v>
      </c>
    </row>
    <row r="8514" spans="1:29" x14ac:dyDescent="0.35">
      <c r="A8514" s="2">
        <v>44185.673611111109</v>
      </c>
      <c r="B8514" s="5">
        <v>0</v>
      </c>
      <c r="C8514">
        <v>-1.1399999999999999</v>
      </c>
      <c r="D8514">
        <v>0</v>
      </c>
      <c r="E8514">
        <v>0</v>
      </c>
      <c r="F8514">
        <v>0</v>
      </c>
      <c r="J8514">
        <v>0</v>
      </c>
      <c r="K8514">
        <v>0</v>
      </c>
      <c r="L8514">
        <v>0</v>
      </c>
      <c r="M8514" s="5">
        <v>-1.1399999999999999</v>
      </c>
      <c r="N8514">
        <v>0.55000000000000004</v>
      </c>
      <c r="O8514">
        <f t="shared" si="1584"/>
        <v>12</v>
      </c>
      <c r="P8514">
        <f t="shared" si="1585"/>
        <v>20</v>
      </c>
      <c r="Q8514">
        <f t="shared" si="1586"/>
        <v>16</v>
      </c>
      <c r="R8514">
        <f t="shared" si="1587"/>
        <v>6.2831853071795862</v>
      </c>
      <c r="S8514">
        <f t="shared" si="1588"/>
        <v>5.3855874061539311</v>
      </c>
      <c r="T8514">
        <f t="shared" si="1589"/>
        <v>4.1887902047863905</v>
      </c>
      <c r="U8514" s="5">
        <f t="shared" si="1590"/>
        <v>-2.45029690981724E-16</v>
      </c>
      <c r="V8514" s="5">
        <f t="shared" si="1591"/>
        <v>1</v>
      </c>
      <c r="W8514" s="5">
        <f t="shared" si="1592"/>
        <v>-0.78183148246802991</v>
      </c>
      <c r="X8514" s="5">
        <f t="shared" si="1593"/>
        <v>0.62348980185873337</v>
      </c>
      <c r="Y8514" s="5">
        <f t="shared" si="1594"/>
        <v>-0.86602540378443837</v>
      </c>
      <c r="Z8514" s="5">
        <f t="shared" si="1595"/>
        <v>-0.50000000000000044</v>
      </c>
      <c r="AA8514" s="8">
        <v>44185.666666666664</v>
      </c>
      <c r="AB8514" s="9">
        <v>44185</v>
      </c>
      <c r="AC8514" s="8">
        <v>44185.666666666664</v>
      </c>
    </row>
    <row r="8515" spans="1:29" x14ac:dyDescent="0.35">
      <c r="A8515" s="2">
        <v>44185.715277777781</v>
      </c>
      <c r="B8515" s="5">
        <v>0</v>
      </c>
      <c r="C8515">
        <v>-1.45</v>
      </c>
      <c r="D8515">
        <v>0</v>
      </c>
      <c r="E8515">
        <v>0</v>
      </c>
      <c r="F8515">
        <v>0</v>
      </c>
      <c r="J8515">
        <v>0</v>
      </c>
      <c r="K8515">
        <v>0</v>
      </c>
      <c r="L8515">
        <v>0</v>
      </c>
      <c r="M8515" s="5">
        <v>-1.45</v>
      </c>
      <c r="N8515">
        <v>0.28000000000000003</v>
      </c>
      <c r="O8515">
        <f t="shared" ref="O8515:O8578" si="1596">MONTH(A8515)</f>
        <v>12</v>
      </c>
      <c r="P8515">
        <f t="shared" ref="P8515:P8578" si="1597">DAY(A8515)</f>
        <v>20</v>
      </c>
      <c r="Q8515">
        <f t="shared" ref="Q8515:Q8578" si="1598">HOUR(A8515)</f>
        <v>17</v>
      </c>
      <c r="R8515">
        <f t="shared" ref="R8515:R8578" si="1599">(O8515/12)*2*PI()</f>
        <v>6.2831853071795862</v>
      </c>
      <c r="S8515">
        <f t="shared" ref="S8515:S8578" si="1600">(WEEKDAY(P8515)/7)*2*PI()</f>
        <v>5.3855874061539311</v>
      </c>
      <c r="T8515">
        <f t="shared" ref="T8515:T8578" si="1601">(Q8515/24)*2*PI()</f>
        <v>4.4505895925855405</v>
      </c>
      <c r="U8515" s="5">
        <f t="shared" ref="U8515:U8578" si="1602">SIN(R8515)</f>
        <v>-2.45029690981724E-16</v>
      </c>
      <c r="V8515" s="5">
        <f t="shared" ref="V8515:V8578" si="1603">COS(R8515)</f>
        <v>1</v>
      </c>
      <c r="W8515" s="5">
        <f t="shared" ref="W8515:W8578" si="1604">SIN(S8515)</f>
        <v>-0.78183148246802991</v>
      </c>
      <c r="X8515" s="5">
        <f t="shared" ref="X8515:X8578" si="1605">COS(S8515)</f>
        <v>0.62348980185873337</v>
      </c>
      <c r="Y8515" s="5">
        <f t="shared" ref="Y8515:Y8578" si="1606">SIN(T8515)</f>
        <v>-0.96592582628906831</v>
      </c>
      <c r="Z8515" s="5">
        <f t="shared" ref="Z8515:Z8578" si="1607">COS(T8515)</f>
        <v>-0.25881904510252063</v>
      </c>
      <c r="AA8515" s="8">
        <v>44185.708333333336</v>
      </c>
      <c r="AB8515" s="9">
        <v>44185</v>
      </c>
      <c r="AC8515" s="8">
        <v>44185.708333333336</v>
      </c>
    </row>
    <row r="8516" spans="1:29" x14ac:dyDescent="0.35">
      <c r="A8516" s="2">
        <v>44185.756944444453</v>
      </c>
      <c r="B8516" s="5">
        <v>0</v>
      </c>
      <c r="C8516">
        <v>-1.91</v>
      </c>
      <c r="D8516">
        <v>0</v>
      </c>
      <c r="E8516">
        <v>0</v>
      </c>
      <c r="F8516">
        <v>0</v>
      </c>
      <c r="J8516">
        <v>0</v>
      </c>
      <c r="K8516">
        <v>0</v>
      </c>
      <c r="L8516">
        <v>0</v>
      </c>
      <c r="M8516" s="5">
        <v>-1.91</v>
      </c>
      <c r="N8516">
        <v>7.0000000000000007E-2</v>
      </c>
      <c r="O8516">
        <f t="shared" si="1596"/>
        <v>12</v>
      </c>
      <c r="P8516">
        <f t="shared" si="1597"/>
        <v>20</v>
      </c>
      <c r="Q8516">
        <f t="shared" si="1598"/>
        <v>18</v>
      </c>
      <c r="R8516">
        <f t="shared" si="1599"/>
        <v>6.2831853071795862</v>
      </c>
      <c r="S8516">
        <f t="shared" si="1600"/>
        <v>5.3855874061539311</v>
      </c>
      <c r="T8516">
        <f t="shared" si="1601"/>
        <v>4.7123889803846897</v>
      </c>
      <c r="U8516" s="5">
        <f t="shared" si="1602"/>
        <v>-2.45029690981724E-16</v>
      </c>
      <c r="V8516" s="5">
        <f t="shared" si="1603"/>
        <v>1</v>
      </c>
      <c r="W8516" s="5">
        <f t="shared" si="1604"/>
        <v>-0.78183148246802991</v>
      </c>
      <c r="X8516" s="5">
        <f t="shared" si="1605"/>
        <v>0.62348980185873337</v>
      </c>
      <c r="Y8516" s="5">
        <f t="shared" si="1606"/>
        <v>-1</v>
      </c>
      <c r="Z8516" s="5">
        <f t="shared" si="1607"/>
        <v>-1.83772268236293E-16</v>
      </c>
      <c r="AA8516" s="8">
        <v>44185.75</v>
      </c>
      <c r="AB8516" s="9">
        <v>44185</v>
      </c>
      <c r="AC8516" s="8">
        <v>44185.75</v>
      </c>
    </row>
    <row r="8517" spans="1:29" x14ac:dyDescent="0.35">
      <c r="A8517" s="2">
        <v>44185.798611111109</v>
      </c>
      <c r="B8517" s="5">
        <v>0</v>
      </c>
      <c r="C8517">
        <v>-3.09</v>
      </c>
      <c r="D8517">
        <v>0</v>
      </c>
      <c r="E8517">
        <v>0</v>
      </c>
      <c r="F8517">
        <v>0</v>
      </c>
      <c r="J8517">
        <v>0</v>
      </c>
      <c r="K8517">
        <v>0</v>
      </c>
      <c r="L8517">
        <v>0</v>
      </c>
      <c r="M8517" s="5">
        <v>-3.09</v>
      </c>
      <c r="N8517">
        <v>0.55000000000000004</v>
      </c>
      <c r="O8517">
        <f t="shared" si="1596"/>
        <v>12</v>
      </c>
      <c r="P8517">
        <f t="shared" si="1597"/>
        <v>20</v>
      </c>
      <c r="Q8517">
        <f t="shared" si="1598"/>
        <v>19</v>
      </c>
      <c r="R8517">
        <f t="shared" si="1599"/>
        <v>6.2831853071795862</v>
      </c>
      <c r="S8517">
        <f t="shared" si="1600"/>
        <v>5.3855874061539311</v>
      </c>
      <c r="T8517">
        <f t="shared" si="1601"/>
        <v>4.9741883681838388</v>
      </c>
      <c r="U8517" s="5">
        <f t="shared" si="1602"/>
        <v>-2.45029690981724E-16</v>
      </c>
      <c r="V8517" s="5">
        <f t="shared" si="1603"/>
        <v>1</v>
      </c>
      <c r="W8517" s="5">
        <f t="shared" si="1604"/>
        <v>-0.78183148246802991</v>
      </c>
      <c r="X8517" s="5">
        <f t="shared" si="1605"/>
        <v>0.62348980185873337</v>
      </c>
      <c r="Y8517" s="5">
        <f t="shared" si="1606"/>
        <v>-0.96592582628906842</v>
      </c>
      <c r="Z8517" s="5">
        <f t="shared" si="1607"/>
        <v>0.2588190451025203</v>
      </c>
      <c r="AA8517" s="8">
        <v>44185.791666666664</v>
      </c>
      <c r="AB8517" s="9">
        <v>44185</v>
      </c>
      <c r="AC8517" s="8">
        <v>44185.791666666664</v>
      </c>
    </row>
    <row r="8518" spans="1:29" x14ac:dyDescent="0.35">
      <c r="A8518" s="2">
        <v>44185.840277777781</v>
      </c>
      <c r="B8518" s="5">
        <v>0</v>
      </c>
      <c r="C8518">
        <v>-4.09</v>
      </c>
      <c r="D8518">
        <v>0</v>
      </c>
      <c r="E8518">
        <v>0</v>
      </c>
      <c r="F8518">
        <v>0</v>
      </c>
      <c r="J8518">
        <v>0</v>
      </c>
      <c r="K8518">
        <v>0</v>
      </c>
      <c r="L8518">
        <v>0</v>
      </c>
      <c r="M8518" s="5">
        <v>-4.09</v>
      </c>
      <c r="N8518">
        <v>0.76</v>
      </c>
      <c r="O8518">
        <f t="shared" si="1596"/>
        <v>12</v>
      </c>
      <c r="P8518">
        <f t="shared" si="1597"/>
        <v>20</v>
      </c>
      <c r="Q8518">
        <f t="shared" si="1598"/>
        <v>20</v>
      </c>
      <c r="R8518">
        <f t="shared" si="1599"/>
        <v>6.2831853071795862</v>
      </c>
      <c r="S8518">
        <f t="shared" si="1600"/>
        <v>5.3855874061539311</v>
      </c>
      <c r="T8518">
        <f t="shared" si="1601"/>
        <v>5.2359877559829888</v>
      </c>
      <c r="U8518" s="5">
        <f t="shared" si="1602"/>
        <v>-2.45029690981724E-16</v>
      </c>
      <c r="V8518" s="5">
        <f t="shared" si="1603"/>
        <v>1</v>
      </c>
      <c r="W8518" s="5">
        <f t="shared" si="1604"/>
        <v>-0.78183148246802991</v>
      </c>
      <c r="X8518" s="5">
        <f t="shared" si="1605"/>
        <v>0.62348980185873337</v>
      </c>
      <c r="Y8518" s="5">
        <f t="shared" si="1606"/>
        <v>-0.8660254037844386</v>
      </c>
      <c r="Z8518" s="5">
        <f t="shared" si="1607"/>
        <v>0.50000000000000011</v>
      </c>
      <c r="AA8518" s="8">
        <v>44185.833333333336</v>
      </c>
      <c r="AB8518" s="9">
        <v>44185</v>
      </c>
      <c r="AC8518" s="8">
        <v>44185.833333333336</v>
      </c>
    </row>
    <row r="8519" spans="1:29" x14ac:dyDescent="0.35">
      <c r="A8519" s="2">
        <v>44185.881944444453</v>
      </c>
      <c r="B8519" s="5">
        <v>0</v>
      </c>
      <c r="C8519">
        <v>-4.95</v>
      </c>
      <c r="D8519">
        <v>0</v>
      </c>
      <c r="E8519">
        <v>0</v>
      </c>
      <c r="F8519">
        <v>0</v>
      </c>
      <c r="J8519">
        <v>0</v>
      </c>
      <c r="K8519">
        <v>0</v>
      </c>
      <c r="L8519">
        <v>0</v>
      </c>
      <c r="M8519" s="5">
        <v>-4.95</v>
      </c>
      <c r="N8519">
        <v>0.97</v>
      </c>
      <c r="O8519">
        <f t="shared" si="1596"/>
        <v>12</v>
      </c>
      <c r="P8519">
        <f t="shared" si="1597"/>
        <v>20</v>
      </c>
      <c r="Q8519">
        <f t="shared" si="1598"/>
        <v>21</v>
      </c>
      <c r="R8519">
        <f t="shared" si="1599"/>
        <v>6.2831853071795862</v>
      </c>
      <c r="S8519">
        <f t="shared" si="1600"/>
        <v>5.3855874061539311</v>
      </c>
      <c r="T8519">
        <f t="shared" si="1601"/>
        <v>5.497787143782138</v>
      </c>
      <c r="U8519" s="5">
        <f t="shared" si="1602"/>
        <v>-2.45029690981724E-16</v>
      </c>
      <c r="V8519" s="5">
        <f t="shared" si="1603"/>
        <v>1</v>
      </c>
      <c r="W8519" s="5">
        <f t="shared" si="1604"/>
        <v>-0.78183148246802991</v>
      </c>
      <c r="X8519" s="5">
        <f t="shared" si="1605"/>
        <v>0.62348980185873337</v>
      </c>
      <c r="Y8519" s="5">
        <f t="shared" si="1606"/>
        <v>-0.70710678118654768</v>
      </c>
      <c r="Z8519" s="5">
        <f t="shared" si="1607"/>
        <v>0.70710678118654735</v>
      </c>
      <c r="AA8519" s="8">
        <v>44185.875</v>
      </c>
      <c r="AB8519" s="9">
        <v>44185</v>
      </c>
      <c r="AC8519" s="8">
        <v>44185.875</v>
      </c>
    </row>
    <row r="8520" spans="1:29" x14ac:dyDescent="0.35">
      <c r="A8520" s="2">
        <v>44185.923611111109</v>
      </c>
      <c r="B8520" s="5">
        <v>0</v>
      </c>
      <c r="C8520">
        <v>-5.81</v>
      </c>
      <c r="D8520">
        <v>0</v>
      </c>
      <c r="E8520">
        <v>0</v>
      </c>
      <c r="F8520">
        <v>0</v>
      </c>
      <c r="J8520">
        <v>0</v>
      </c>
      <c r="K8520">
        <v>0</v>
      </c>
      <c r="L8520">
        <v>0</v>
      </c>
      <c r="M8520" s="5">
        <v>-5.81</v>
      </c>
      <c r="N8520">
        <v>1.17</v>
      </c>
      <c r="O8520">
        <f t="shared" si="1596"/>
        <v>12</v>
      </c>
      <c r="P8520">
        <f t="shared" si="1597"/>
        <v>20</v>
      </c>
      <c r="Q8520">
        <f t="shared" si="1598"/>
        <v>22</v>
      </c>
      <c r="R8520">
        <f t="shared" si="1599"/>
        <v>6.2831853071795862</v>
      </c>
      <c r="S8520">
        <f t="shared" si="1600"/>
        <v>5.3855874061539311</v>
      </c>
      <c r="T8520">
        <f t="shared" si="1601"/>
        <v>5.7595865315812871</v>
      </c>
      <c r="U8520" s="5">
        <f t="shared" si="1602"/>
        <v>-2.45029690981724E-16</v>
      </c>
      <c r="V8520" s="5">
        <f t="shared" si="1603"/>
        <v>1</v>
      </c>
      <c r="W8520" s="5">
        <f t="shared" si="1604"/>
        <v>-0.78183148246802991</v>
      </c>
      <c r="X8520" s="5">
        <f t="shared" si="1605"/>
        <v>0.62348980185873337</v>
      </c>
      <c r="Y8520" s="5">
        <f t="shared" si="1606"/>
        <v>-0.50000000000000044</v>
      </c>
      <c r="Z8520" s="5">
        <f t="shared" si="1607"/>
        <v>0.86602540378443837</v>
      </c>
      <c r="AA8520" s="8">
        <v>44185.916666666664</v>
      </c>
      <c r="AB8520" s="9">
        <v>44185</v>
      </c>
      <c r="AC8520" s="8">
        <v>44185.916666666664</v>
      </c>
    </row>
    <row r="8521" spans="1:29" x14ac:dyDescent="0.35">
      <c r="A8521" s="2">
        <v>44185.965277777781</v>
      </c>
      <c r="B8521" s="5">
        <v>0</v>
      </c>
      <c r="C8521">
        <v>-6.29</v>
      </c>
      <c r="D8521">
        <v>0</v>
      </c>
      <c r="E8521">
        <v>0</v>
      </c>
      <c r="F8521">
        <v>0</v>
      </c>
      <c r="J8521">
        <v>0</v>
      </c>
      <c r="K8521">
        <v>0</v>
      </c>
      <c r="L8521">
        <v>0</v>
      </c>
      <c r="M8521" s="5">
        <v>-6.29</v>
      </c>
      <c r="N8521">
        <v>1.31</v>
      </c>
      <c r="O8521">
        <f t="shared" si="1596"/>
        <v>12</v>
      </c>
      <c r="P8521">
        <f t="shared" si="1597"/>
        <v>20</v>
      </c>
      <c r="Q8521">
        <f t="shared" si="1598"/>
        <v>23</v>
      </c>
      <c r="R8521">
        <f t="shared" si="1599"/>
        <v>6.2831853071795862</v>
      </c>
      <c r="S8521">
        <f t="shared" si="1600"/>
        <v>5.3855874061539311</v>
      </c>
      <c r="T8521">
        <f t="shared" si="1601"/>
        <v>6.0213859193804371</v>
      </c>
      <c r="U8521" s="5">
        <f t="shared" si="1602"/>
        <v>-2.45029690981724E-16</v>
      </c>
      <c r="V8521" s="5">
        <f t="shared" si="1603"/>
        <v>1</v>
      </c>
      <c r="W8521" s="5">
        <f t="shared" si="1604"/>
        <v>-0.78183148246802991</v>
      </c>
      <c r="X8521" s="5">
        <f t="shared" si="1605"/>
        <v>0.62348980185873337</v>
      </c>
      <c r="Y8521" s="5">
        <f t="shared" si="1606"/>
        <v>-0.25881904510252068</v>
      </c>
      <c r="Z8521" s="5">
        <f t="shared" si="1607"/>
        <v>0.96592582628906831</v>
      </c>
      <c r="AA8521" s="8">
        <v>44185.958333333336</v>
      </c>
      <c r="AB8521" s="9">
        <v>44185</v>
      </c>
      <c r="AC8521" s="8">
        <v>44185.958333333336</v>
      </c>
    </row>
    <row r="8522" spans="1:29" x14ac:dyDescent="0.35">
      <c r="A8522" s="2">
        <v>44186.006944444453</v>
      </c>
      <c r="B8522" s="5">
        <v>0</v>
      </c>
      <c r="C8522">
        <v>-7.19</v>
      </c>
      <c r="D8522">
        <v>0</v>
      </c>
      <c r="E8522">
        <v>0</v>
      </c>
      <c r="F8522">
        <v>0</v>
      </c>
      <c r="J8522">
        <v>0</v>
      </c>
      <c r="K8522">
        <v>0</v>
      </c>
      <c r="L8522">
        <v>0</v>
      </c>
      <c r="M8522" s="5">
        <v>-7.19</v>
      </c>
      <c r="N8522">
        <v>1.45</v>
      </c>
      <c r="O8522">
        <f t="shared" si="1596"/>
        <v>12</v>
      </c>
      <c r="P8522">
        <f t="shared" si="1597"/>
        <v>21</v>
      </c>
      <c r="Q8522">
        <f t="shared" si="1598"/>
        <v>0</v>
      </c>
      <c r="R8522">
        <f t="shared" si="1599"/>
        <v>6.2831853071795862</v>
      </c>
      <c r="S8522">
        <f t="shared" si="1600"/>
        <v>6.2831853071795862</v>
      </c>
      <c r="T8522">
        <f t="shared" si="1601"/>
        <v>0</v>
      </c>
      <c r="U8522" s="5">
        <f t="shared" si="1602"/>
        <v>-2.45029690981724E-16</v>
      </c>
      <c r="V8522" s="5">
        <f t="shared" si="1603"/>
        <v>1</v>
      </c>
      <c r="W8522" s="5">
        <f t="shared" si="1604"/>
        <v>-2.45029690981724E-16</v>
      </c>
      <c r="X8522" s="5">
        <f t="shared" si="1605"/>
        <v>1</v>
      </c>
      <c r="Y8522" s="5">
        <f t="shared" si="1606"/>
        <v>0</v>
      </c>
      <c r="Z8522" s="5">
        <f t="shared" si="1607"/>
        <v>1</v>
      </c>
      <c r="AA8522" s="8">
        <v>44186</v>
      </c>
      <c r="AB8522" s="9">
        <v>44186</v>
      </c>
      <c r="AC8522" s="8">
        <v>44186</v>
      </c>
    </row>
    <row r="8523" spans="1:29" x14ac:dyDescent="0.35">
      <c r="A8523" s="2">
        <v>44186.048611111109</v>
      </c>
      <c r="B8523" s="5">
        <v>0</v>
      </c>
      <c r="C8523">
        <v>-7.53</v>
      </c>
      <c r="D8523">
        <v>0</v>
      </c>
      <c r="E8523">
        <v>0</v>
      </c>
      <c r="F8523">
        <v>0</v>
      </c>
      <c r="J8523">
        <v>0</v>
      </c>
      <c r="K8523">
        <v>0</v>
      </c>
      <c r="L8523">
        <v>0</v>
      </c>
      <c r="M8523" s="5">
        <v>-7.53</v>
      </c>
      <c r="N8523">
        <v>1.45</v>
      </c>
      <c r="O8523">
        <f t="shared" si="1596"/>
        <v>12</v>
      </c>
      <c r="P8523">
        <f t="shared" si="1597"/>
        <v>21</v>
      </c>
      <c r="Q8523">
        <f t="shared" si="1598"/>
        <v>1</v>
      </c>
      <c r="R8523">
        <f t="shared" si="1599"/>
        <v>6.2831853071795862</v>
      </c>
      <c r="S8523">
        <f t="shared" si="1600"/>
        <v>6.2831853071795862</v>
      </c>
      <c r="T8523">
        <f t="shared" si="1601"/>
        <v>0.26179938779914941</v>
      </c>
      <c r="U8523" s="5">
        <f t="shared" si="1602"/>
        <v>-2.45029690981724E-16</v>
      </c>
      <c r="V8523" s="5">
        <f t="shared" si="1603"/>
        <v>1</v>
      </c>
      <c r="W8523" s="5">
        <f t="shared" si="1604"/>
        <v>-2.45029690981724E-16</v>
      </c>
      <c r="X8523" s="5">
        <f t="shared" si="1605"/>
        <v>1</v>
      </c>
      <c r="Y8523" s="5">
        <f t="shared" si="1606"/>
        <v>0.25881904510252074</v>
      </c>
      <c r="Z8523" s="5">
        <f t="shared" si="1607"/>
        <v>0.96592582628906831</v>
      </c>
      <c r="AA8523" s="8">
        <v>44186.041666666664</v>
      </c>
      <c r="AB8523" s="9">
        <v>44186</v>
      </c>
      <c r="AC8523" s="8">
        <v>44186.041666666664</v>
      </c>
    </row>
    <row r="8524" spans="1:29" x14ac:dyDescent="0.35">
      <c r="A8524" s="2">
        <v>44186.090277777781</v>
      </c>
      <c r="B8524" s="5">
        <v>0</v>
      </c>
      <c r="C8524">
        <v>-7.81</v>
      </c>
      <c r="D8524">
        <v>0</v>
      </c>
      <c r="E8524">
        <v>0</v>
      </c>
      <c r="F8524">
        <v>0</v>
      </c>
      <c r="J8524">
        <v>0</v>
      </c>
      <c r="K8524">
        <v>0</v>
      </c>
      <c r="L8524">
        <v>0</v>
      </c>
      <c r="M8524" s="5">
        <v>-7.81</v>
      </c>
      <c r="N8524">
        <v>1.45</v>
      </c>
      <c r="O8524">
        <f t="shared" si="1596"/>
        <v>12</v>
      </c>
      <c r="P8524">
        <f t="shared" si="1597"/>
        <v>21</v>
      </c>
      <c r="Q8524">
        <f t="shared" si="1598"/>
        <v>2</v>
      </c>
      <c r="R8524">
        <f t="shared" si="1599"/>
        <v>6.2831853071795862</v>
      </c>
      <c r="S8524">
        <f t="shared" si="1600"/>
        <v>6.2831853071795862</v>
      </c>
      <c r="T8524">
        <f t="shared" si="1601"/>
        <v>0.52359877559829882</v>
      </c>
      <c r="U8524" s="5">
        <f t="shared" si="1602"/>
        <v>-2.45029690981724E-16</v>
      </c>
      <c r="V8524" s="5">
        <f t="shared" si="1603"/>
        <v>1</v>
      </c>
      <c r="W8524" s="5">
        <f t="shared" si="1604"/>
        <v>-2.45029690981724E-16</v>
      </c>
      <c r="X8524" s="5">
        <f t="shared" si="1605"/>
        <v>1</v>
      </c>
      <c r="Y8524" s="5">
        <f t="shared" si="1606"/>
        <v>0.49999999999999994</v>
      </c>
      <c r="Z8524" s="5">
        <f t="shared" si="1607"/>
        <v>0.86602540378443871</v>
      </c>
      <c r="AA8524" s="8">
        <v>44186.083333333336</v>
      </c>
      <c r="AB8524" s="9">
        <v>44186</v>
      </c>
      <c r="AC8524" s="8">
        <v>44186.083333333336</v>
      </c>
    </row>
    <row r="8525" spans="1:29" x14ac:dyDescent="0.35">
      <c r="A8525" s="2">
        <v>44186.131944444453</v>
      </c>
      <c r="B8525" s="5">
        <v>0</v>
      </c>
      <c r="C8525">
        <v>-7.98</v>
      </c>
      <c r="D8525">
        <v>0</v>
      </c>
      <c r="E8525">
        <v>0</v>
      </c>
      <c r="F8525">
        <v>0</v>
      </c>
      <c r="J8525">
        <v>0</v>
      </c>
      <c r="K8525">
        <v>0</v>
      </c>
      <c r="L8525">
        <v>0</v>
      </c>
      <c r="M8525" s="5">
        <v>-7.98</v>
      </c>
      <c r="N8525">
        <v>1.45</v>
      </c>
      <c r="O8525">
        <f t="shared" si="1596"/>
        <v>12</v>
      </c>
      <c r="P8525">
        <f t="shared" si="1597"/>
        <v>21</v>
      </c>
      <c r="Q8525">
        <f t="shared" si="1598"/>
        <v>3</v>
      </c>
      <c r="R8525">
        <f t="shared" si="1599"/>
        <v>6.2831853071795862</v>
      </c>
      <c r="S8525">
        <f t="shared" si="1600"/>
        <v>6.2831853071795862</v>
      </c>
      <c r="T8525">
        <f t="shared" si="1601"/>
        <v>0.78539816339744828</v>
      </c>
      <c r="U8525" s="5">
        <f t="shared" si="1602"/>
        <v>-2.45029690981724E-16</v>
      </c>
      <c r="V8525" s="5">
        <f t="shared" si="1603"/>
        <v>1</v>
      </c>
      <c r="W8525" s="5">
        <f t="shared" si="1604"/>
        <v>-2.45029690981724E-16</v>
      </c>
      <c r="X8525" s="5">
        <f t="shared" si="1605"/>
        <v>1</v>
      </c>
      <c r="Y8525" s="5">
        <f t="shared" si="1606"/>
        <v>0.70710678118654746</v>
      </c>
      <c r="Z8525" s="5">
        <f t="shared" si="1607"/>
        <v>0.70710678118654757</v>
      </c>
      <c r="AA8525" s="8">
        <v>44186.125</v>
      </c>
      <c r="AB8525" s="9">
        <v>44186</v>
      </c>
      <c r="AC8525" s="8">
        <v>44186.125</v>
      </c>
    </row>
    <row r="8526" spans="1:29" x14ac:dyDescent="0.35">
      <c r="A8526" s="2">
        <v>44186.173611111109</v>
      </c>
      <c r="B8526" s="5">
        <v>0</v>
      </c>
      <c r="C8526">
        <v>-8.3800000000000008</v>
      </c>
      <c r="D8526">
        <v>0</v>
      </c>
      <c r="E8526">
        <v>0</v>
      </c>
      <c r="F8526">
        <v>0</v>
      </c>
      <c r="J8526">
        <v>0</v>
      </c>
      <c r="K8526">
        <v>0</v>
      </c>
      <c r="L8526">
        <v>0</v>
      </c>
      <c r="M8526" s="5">
        <v>-8.3800000000000008</v>
      </c>
      <c r="N8526">
        <v>1.59</v>
      </c>
      <c r="O8526">
        <f t="shared" si="1596"/>
        <v>12</v>
      </c>
      <c r="P8526">
        <f t="shared" si="1597"/>
        <v>21</v>
      </c>
      <c r="Q8526">
        <f t="shared" si="1598"/>
        <v>4</v>
      </c>
      <c r="R8526">
        <f t="shared" si="1599"/>
        <v>6.2831853071795862</v>
      </c>
      <c r="S8526">
        <f t="shared" si="1600"/>
        <v>6.2831853071795862</v>
      </c>
      <c r="T8526">
        <f t="shared" si="1601"/>
        <v>1.0471975511965976</v>
      </c>
      <c r="U8526" s="5">
        <f t="shared" si="1602"/>
        <v>-2.45029690981724E-16</v>
      </c>
      <c r="V8526" s="5">
        <f t="shared" si="1603"/>
        <v>1</v>
      </c>
      <c r="W8526" s="5">
        <f t="shared" si="1604"/>
        <v>-2.45029690981724E-16</v>
      </c>
      <c r="X8526" s="5">
        <f t="shared" si="1605"/>
        <v>1</v>
      </c>
      <c r="Y8526" s="5">
        <f t="shared" si="1606"/>
        <v>0.8660254037844386</v>
      </c>
      <c r="Z8526" s="5">
        <f t="shared" si="1607"/>
        <v>0.50000000000000011</v>
      </c>
      <c r="AA8526" s="8">
        <v>44186.166666666664</v>
      </c>
      <c r="AB8526" s="9">
        <v>44186</v>
      </c>
      <c r="AC8526" s="8">
        <v>44186.166666666664</v>
      </c>
    </row>
    <row r="8527" spans="1:29" x14ac:dyDescent="0.35">
      <c r="A8527" s="2">
        <v>44186.215277777781</v>
      </c>
      <c r="B8527" s="5">
        <v>0</v>
      </c>
      <c r="C8527">
        <v>-8.58</v>
      </c>
      <c r="D8527">
        <v>0</v>
      </c>
      <c r="E8527">
        <v>0</v>
      </c>
      <c r="F8527">
        <v>0</v>
      </c>
      <c r="J8527">
        <v>0</v>
      </c>
      <c r="K8527">
        <v>0</v>
      </c>
      <c r="L8527">
        <v>0</v>
      </c>
      <c r="M8527" s="5">
        <v>-8.58</v>
      </c>
      <c r="N8527">
        <v>1.59</v>
      </c>
      <c r="O8527">
        <f t="shared" si="1596"/>
        <v>12</v>
      </c>
      <c r="P8527">
        <f t="shared" si="1597"/>
        <v>21</v>
      </c>
      <c r="Q8527">
        <f t="shared" si="1598"/>
        <v>5</v>
      </c>
      <c r="R8527">
        <f t="shared" si="1599"/>
        <v>6.2831853071795862</v>
      </c>
      <c r="S8527">
        <f t="shared" si="1600"/>
        <v>6.2831853071795862</v>
      </c>
      <c r="T8527">
        <f t="shared" si="1601"/>
        <v>1.3089969389957472</v>
      </c>
      <c r="U8527" s="5">
        <f t="shared" si="1602"/>
        <v>-2.45029690981724E-16</v>
      </c>
      <c r="V8527" s="5">
        <f t="shared" si="1603"/>
        <v>1</v>
      </c>
      <c r="W8527" s="5">
        <f t="shared" si="1604"/>
        <v>-2.45029690981724E-16</v>
      </c>
      <c r="X8527" s="5">
        <f t="shared" si="1605"/>
        <v>1</v>
      </c>
      <c r="Y8527" s="5">
        <f t="shared" si="1606"/>
        <v>0.96592582628906831</v>
      </c>
      <c r="Z8527" s="5">
        <f t="shared" si="1607"/>
        <v>0.25881904510252074</v>
      </c>
      <c r="AA8527" s="8">
        <v>44186.208333333336</v>
      </c>
      <c r="AB8527" s="9">
        <v>44186</v>
      </c>
      <c r="AC8527" s="8">
        <v>44186.208333333336</v>
      </c>
    </row>
    <row r="8528" spans="1:29" x14ac:dyDescent="0.35">
      <c r="A8528" s="2">
        <v>44186.256944444453</v>
      </c>
      <c r="B8528" s="5">
        <v>0</v>
      </c>
      <c r="C8528">
        <v>-8.64</v>
      </c>
      <c r="D8528">
        <v>0</v>
      </c>
      <c r="E8528">
        <v>0</v>
      </c>
      <c r="F8528">
        <v>0</v>
      </c>
      <c r="J8528">
        <v>0</v>
      </c>
      <c r="K8528">
        <v>0</v>
      </c>
      <c r="L8528">
        <v>0</v>
      </c>
      <c r="M8528" s="5">
        <v>-8.64</v>
      </c>
      <c r="N8528">
        <v>1.66</v>
      </c>
      <c r="O8528">
        <f t="shared" si="1596"/>
        <v>12</v>
      </c>
      <c r="P8528">
        <f t="shared" si="1597"/>
        <v>21</v>
      </c>
      <c r="Q8528">
        <f t="shared" si="1598"/>
        <v>6</v>
      </c>
      <c r="R8528">
        <f t="shared" si="1599"/>
        <v>6.2831853071795862</v>
      </c>
      <c r="S8528">
        <f t="shared" si="1600"/>
        <v>6.2831853071795862</v>
      </c>
      <c r="T8528">
        <f t="shared" si="1601"/>
        <v>1.5707963267948966</v>
      </c>
      <c r="U8528" s="5">
        <f t="shared" si="1602"/>
        <v>-2.45029690981724E-16</v>
      </c>
      <c r="V8528" s="5">
        <f t="shared" si="1603"/>
        <v>1</v>
      </c>
      <c r="W8528" s="5">
        <f t="shared" si="1604"/>
        <v>-2.45029690981724E-16</v>
      </c>
      <c r="X8528" s="5">
        <f t="shared" si="1605"/>
        <v>1</v>
      </c>
      <c r="Y8528" s="5">
        <f t="shared" si="1606"/>
        <v>1</v>
      </c>
      <c r="Z8528" s="5">
        <f t="shared" si="1607"/>
        <v>6.1257422745431001E-17</v>
      </c>
      <c r="AA8528" s="8">
        <v>44186.25</v>
      </c>
      <c r="AB8528" s="9">
        <v>44186</v>
      </c>
      <c r="AC8528" s="8">
        <v>44186.25</v>
      </c>
    </row>
    <row r="8529" spans="1:29" x14ac:dyDescent="0.35">
      <c r="A8529" s="2">
        <v>44186.298611111109</v>
      </c>
      <c r="B8529" s="5">
        <v>0</v>
      </c>
      <c r="C8529">
        <v>-5.8257326335455639</v>
      </c>
      <c r="D8529">
        <v>0</v>
      </c>
      <c r="E8529">
        <v>0</v>
      </c>
      <c r="F8529">
        <v>0</v>
      </c>
      <c r="J8529">
        <v>12.67</v>
      </c>
      <c r="K8529">
        <v>0</v>
      </c>
      <c r="L8529">
        <v>12.67</v>
      </c>
      <c r="M8529" s="5">
        <v>-6.23</v>
      </c>
      <c r="N8529">
        <v>1.24</v>
      </c>
      <c r="O8529">
        <f t="shared" si="1596"/>
        <v>12</v>
      </c>
      <c r="P8529">
        <f t="shared" si="1597"/>
        <v>21</v>
      </c>
      <c r="Q8529">
        <f t="shared" si="1598"/>
        <v>7</v>
      </c>
      <c r="R8529">
        <f t="shared" si="1599"/>
        <v>6.2831853071795862</v>
      </c>
      <c r="S8529">
        <f t="shared" si="1600"/>
        <v>6.2831853071795862</v>
      </c>
      <c r="T8529">
        <f t="shared" si="1601"/>
        <v>1.8325957145940461</v>
      </c>
      <c r="U8529" s="5">
        <f t="shared" si="1602"/>
        <v>-2.45029690981724E-16</v>
      </c>
      <c r="V8529" s="5">
        <f t="shared" si="1603"/>
        <v>1</v>
      </c>
      <c r="W8529" s="5">
        <f t="shared" si="1604"/>
        <v>-2.45029690981724E-16</v>
      </c>
      <c r="X8529" s="5">
        <f t="shared" si="1605"/>
        <v>1</v>
      </c>
      <c r="Y8529" s="5">
        <f t="shared" si="1606"/>
        <v>0.96592582628906831</v>
      </c>
      <c r="Z8529" s="5">
        <f t="shared" si="1607"/>
        <v>-0.25881904510252085</v>
      </c>
      <c r="AA8529" s="8">
        <v>44186.291666666664</v>
      </c>
      <c r="AB8529" s="9">
        <v>44186</v>
      </c>
      <c r="AC8529" s="8">
        <v>44186.291666666664</v>
      </c>
    </row>
    <row r="8530" spans="1:29" x14ac:dyDescent="0.35">
      <c r="A8530" s="2">
        <v>44186.340277777781</v>
      </c>
      <c r="B8530" s="5">
        <v>516.5920527596445</v>
      </c>
      <c r="C8530">
        <v>-1.486635661423229</v>
      </c>
      <c r="D8530">
        <v>1.690664407043531</v>
      </c>
      <c r="E8530">
        <v>1.6050048982238829</v>
      </c>
      <c r="F8530">
        <v>425.40044821910811</v>
      </c>
      <c r="G8530">
        <v>355.2591873236355</v>
      </c>
      <c r="H8530">
        <v>570.19273579347112</v>
      </c>
      <c r="J8530">
        <v>66.069999999999993</v>
      </c>
      <c r="K8530">
        <v>0</v>
      </c>
      <c r="L8530">
        <v>66.070000000000007</v>
      </c>
      <c r="M8530" s="5">
        <v>-3.65</v>
      </c>
      <c r="N8530">
        <v>0.76</v>
      </c>
      <c r="O8530">
        <f t="shared" si="1596"/>
        <v>12</v>
      </c>
      <c r="P8530">
        <f t="shared" si="1597"/>
        <v>21</v>
      </c>
      <c r="Q8530">
        <f t="shared" si="1598"/>
        <v>8</v>
      </c>
      <c r="R8530">
        <f t="shared" si="1599"/>
        <v>6.2831853071795862</v>
      </c>
      <c r="S8530">
        <f t="shared" si="1600"/>
        <v>6.2831853071795862</v>
      </c>
      <c r="T8530">
        <f t="shared" si="1601"/>
        <v>2.0943951023931953</v>
      </c>
      <c r="U8530" s="5">
        <f t="shared" si="1602"/>
        <v>-2.45029690981724E-16</v>
      </c>
      <c r="V8530" s="5">
        <f t="shared" si="1603"/>
        <v>1</v>
      </c>
      <c r="W8530" s="5">
        <f t="shared" si="1604"/>
        <v>-2.45029690981724E-16</v>
      </c>
      <c r="X8530" s="5">
        <f t="shared" si="1605"/>
        <v>1</v>
      </c>
      <c r="Y8530" s="5">
        <f t="shared" si="1606"/>
        <v>0.86602540378443871</v>
      </c>
      <c r="Z8530" s="5">
        <f t="shared" si="1607"/>
        <v>-0.49999999999999978</v>
      </c>
      <c r="AA8530" s="8">
        <v>44186.333333333336</v>
      </c>
      <c r="AB8530" s="9">
        <v>44186</v>
      </c>
      <c r="AC8530" s="8">
        <v>44186.333333333336</v>
      </c>
    </row>
    <row r="8531" spans="1:29" x14ac:dyDescent="0.35">
      <c r="A8531" s="2">
        <v>44186.381944444453</v>
      </c>
      <c r="B8531" s="5">
        <v>566.08025204928151</v>
      </c>
      <c r="C8531">
        <v>2.0555107221065811</v>
      </c>
      <c r="D8531">
        <v>1.8670982143031341</v>
      </c>
      <c r="E8531">
        <v>1.7678630620726219</v>
      </c>
      <c r="F8531">
        <v>420.78933834427619</v>
      </c>
      <c r="G8531">
        <v>350.6701419143198</v>
      </c>
      <c r="H8531">
        <v>619.93679086209022</v>
      </c>
      <c r="J8531">
        <v>73.31</v>
      </c>
      <c r="K8531">
        <v>0</v>
      </c>
      <c r="L8531">
        <v>73.31</v>
      </c>
      <c r="M8531" s="5">
        <v>-0.4</v>
      </c>
      <c r="N8531">
        <v>0.34</v>
      </c>
      <c r="O8531">
        <f t="shared" si="1596"/>
        <v>12</v>
      </c>
      <c r="P8531">
        <f t="shared" si="1597"/>
        <v>21</v>
      </c>
      <c r="Q8531">
        <f t="shared" si="1598"/>
        <v>9</v>
      </c>
      <c r="R8531">
        <f t="shared" si="1599"/>
        <v>6.2831853071795862</v>
      </c>
      <c r="S8531">
        <f t="shared" si="1600"/>
        <v>6.2831853071795862</v>
      </c>
      <c r="T8531">
        <f t="shared" si="1601"/>
        <v>2.3561944901923448</v>
      </c>
      <c r="U8531" s="5">
        <f t="shared" si="1602"/>
        <v>-2.45029690981724E-16</v>
      </c>
      <c r="V8531" s="5">
        <f t="shared" si="1603"/>
        <v>1</v>
      </c>
      <c r="W8531" s="5">
        <f t="shared" si="1604"/>
        <v>-2.45029690981724E-16</v>
      </c>
      <c r="X8531" s="5">
        <f t="shared" si="1605"/>
        <v>1</v>
      </c>
      <c r="Y8531" s="5">
        <f t="shared" si="1606"/>
        <v>0.70710678118654757</v>
      </c>
      <c r="Z8531" s="5">
        <f t="shared" si="1607"/>
        <v>-0.70710678118654746</v>
      </c>
      <c r="AA8531" s="8">
        <v>44186.375</v>
      </c>
      <c r="AB8531" s="9">
        <v>44186</v>
      </c>
      <c r="AC8531" s="8">
        <v>44186.375</v>
      </c>
    </row>
    <row r="8532" spans="1:29" x14ac:dyDescent="0.35">
      <c r="A8532" s="2">
        <v>44186.423611111109</v>
      </c>
      <c r="B8532" s="5">
        <v>1083.1467214302249</v>
      </c>
      <c r="C8532">
        <v>6.5826811694771923</v>
      </c>
      <c r="D8532">
        <v>3.406357795362994</v>
      </c>
      <c r="E8532">
        <v>3.211909826199447</v>
      </c>
      <c r="F8532">
        <v>425.06653266852891</v>
      </c>
      <c r="G8532">
        <v>355.15299267750282</v>
      </c>
      <c r="H8532">
        <v>1140.7193869850121</v>
      </c>
      <c r="J8532">
        <v>133.94999999999999</v>
      </c>
      <c r="K8532">
        <v>0</v>
      </c>
      <c r="L8532">
        <v>133.94999999999999</v>
      </c>
      <c r="M8532" s="5">
        <v>2.0299999999999998</v>
      </c>
      <c r="N8532">
        <v>7.0000000000000007E-2</v>
      </c>
      <c r="O8532">
        <f t="shared" si="1596"/>
        <v>12</v>
      </c>
      <c r="P8532">
        <f t="shared" si="1597"/>
        <v>21</v>
      </c>
      <c r="Q8532">
        <f t="shared" si="1598"/>
        <v>10</v>
      </c>
      <c r="R8532">
        <f t="shared" si="1599"/>
        <v>6.2831853071795862</v>
      </c>
      <c r="S8532">
        <f t="shared" si="1600"/>
        <v>6.2831853071795862</v>
      </c>
      <c r="T8532">
        <f t="shared" si="1601"/>
        <v>2.6179938779914944</v>
      </c>
      <c r="U8532" s="5">
        <f t="shared" si="1602"/>
        <v>-2.45029690981724E-16</v>
      </c>
      <c r="V8532" s="5">
        <f t="shared" si="1603"/>
        <v>1</v>
      </c>
      <c r="W8532" s="5">
        <f t="shared" si="1604"/>
        <v>-2.45029690981724E-16</v>
      </c>
      <c r="X8532" s="5">
        <f t="shared" si="1605"/>
        <v>1</v>
      </c>
      <c r="Y8532" s="5">
        <f t="shared" si="1606"/>
        <v>0.49999999999999994</v>
      </c>
      <c r="Z8532" s="5">
        <f t="shared" si="1607"/>
        <v>-0.86602540378443871</v>
      </c>
      <c r="AA8532" s="8">
        <v>44186.416666666664</v>
      </c>
      <c r="AB8532" s="9">
        <v>44186</v>
      </c>
      <c r="AC8532" s="8">
        <v>44186.416666666664</v>
      </c>
    </row>
    <row r="8533" spans="1:29" x14ac:dyDescent="0.35">
      <c r="A8533" s="2">
        <v>44186.465277777781</v>
      </c>
      <c r="B8533" s="5">
        <v>1076.4989822361949</v>
      </c>
      <c r="C8533">
        <v>7.4796918303029196</v>
      </c>
      <c r="D8533">
        <v>3.4047072915149319</v>
      </c>
      <c r="E8533">
        <v>3.2083271116583392</v>
      </c>
      <c r="F8533">
        <v>423.40952913069879</v>
      </c>
      <c r="G8533">
        <v>353.45069623861662</v>
      </c>
      <c r="H8533">
        <v>1133.9854513768701</v>
      </c>
      <c r="J8533">
        <v>133.94999999999999</v>
      </c>
      <c r="K8533">
        <v>0</v>
      </c>
      <c r="L8533">
        <v>133.94999999999999</v>
      </c>
      <c r="M8533" s="5">
        <v>3.01</v>
      </c>
      <c r="N8533">
        <v>0.41</v>
      </c>
      <c r="O8533">
        <f t="shared" si="1596"/>
        <v>12</v>
      </c>
      <c r="P8533">
        <f t="shared" si="1597"/>
        <v>21</v>
      </c>
      <c r="Q8533">
        <f t="shared" si="1598"/>
        <v>11</v>
      </c>
      <c r="R8533">
        <f t="shared" si="1599"/>
        <v>6.2831853071795862</v>
      </c>
      <c r="S8533">
        <f t="shared" si="1600"/>
        <v>6.2831853071795862</v>
      </c>
      <c r="T8533">
        <f t="shared" si="1601"/>
        <v>2.8797932657906435</v>
      </c>
      <c r="U8533" s="5">
        <f t="shared" si="1602"/>
        <v>-2.45029690981724E-16</v>
      </c>
      <c r="V8533" s="5">
        <f t="shared" si="1603"/>
        <v>1</v>
      </c>
      <c r="W8533" s="5">
        <f t="shared" si="1604"/>
        <v>-2.45029690981724E-16</v>
      </c>
      <c r="X8533" s="5">
        <f t="shared" si="1605"/>
        <v>1</v>
      </c>
      <c r="Y8533" s="5">
        <f t="shared" si="1606"/>
        <v>0.25881904510252102</v>
      </c>
      <c r="Z8533" s="5">
        <f t="shared" si="1607"/>
        <v>-0.9659258262890682</v>
      </c>
      <c r="AA8533" s="8">
        <v>44186.458333333336</v>
      </c>
      <c r="AB8533" s="9">
        <v>44186</v>
      </c>
      <c r="AC8533" s="8">
        <v>44186.458333333336</v>
      </c>
    </row>
    <row r="8534" spans="1:29" x14ac:dyDescent="0.35">
      <c r="A8534" s="2">
        <v>44186.506944444453</v>
      </c>
      <c r="B8534" s="5">
        <v>774.15907782139004</v>
      </c>
      <c r="C8534">
        <v>5.9923740024147358</v>
      </c>
      <c r="D8534">
        <v>2.5111977863140389</v>
      </c>
      <c r="E8534">
        <v>2.3701655043189791</v>
      </c>
      <c r="F8534">
        <v>419.67638225830137</v>
      </c>
      <c r="G8534">
        <v>349.94020096412441</v>
      </c>
      <c r="H8534">
        <v>829.41619289961864</v>
      </c>
      <c r="J8534">
        <v>98.65</v>
      </c>
      <c r="K8534">
        <v>0</v>
      </c>
      <c r="L8534">
        <v>98.649999999999991</v>
      </c>
      <c r="M8534" s="5">
        <v>2.75</v>
      </c>
      <c r="N8534">
        <v>0.69</v>
      </c>
      <c r="O8534">
        <f t="shared" si="1596"/>
        <v>12</v>
      </c>
      <c r="P8534">
        <f t="shared" si="1597"/>
        <v>21</v>
      </c>
      <c r="Q8534">
        <f t="shared" si="1598"/>
        <v>12</v>
      </c>
      <c r="R8534">
        <f t="shared" si="1599"/>
        <v>6.2831853071795862</v>
      </c>
      <c r="S8534">
        <f t="shared" si="1600"/>
        <v>6.2831853071795862</v>
      </c>
      <c r="T8534">
        <f t="shared" si="1601"/>
        <v>3.1415926535897931</v>
      </c>
      <c r="U8534" s="5">
        <f t="shared" si="1602"/>
        <v>-2.45029690981724E-16</v>
      </c>
      <c r="V8534" s="5">
        <f t="shared" si="1603"/>
        <v>1</v>
      </c>
      <c r="W8534" s="5">
        <f t="shared" si="1604"/>
        <v>-2.45029690981724E-16</v>
      </c>
      <c r="X8534" s="5">
        <f t="shared" si="1605"/>
        <v>1</v>
      </c>
      <c r="Y8534" s="5">
        <f t="shared" si="1606"/>
        <v>1.22514845490862E-16</v>
      </c>
      <c r="Z8534" s="5">
        <f t="shared" si="1607"/>
        <v>-1</v>
      </c>
      <c r="AA8534" s="8">
        <v>44186.5</v>
      </c>
      <c r="AB8534" s="9">
        <v>44186</v>
      </c>
      <c r="AC8534" s="8">
        <v>44186.5</v>
      </c>
    </row>
    <row r="8535" spans="1:29" x14ac:dyDescent="0.35">
      <c r="A8535" s="2">
        <v>44186.548611111109</v>
      </c>
      <c r="B8535" s="5">
        <v>692.67153696619584</v>
      </c>
      <c r="C8535">
        <v>5.4025014709682617</v>
      </c>
      <c r="D8535">
        <v>2.269032220659811</v>
      </c>
      <c r="E8535">
        <v>2.1428176546893338</v>
      </c>
      <c r="F8535">
        <v>418.62417123929339</v>
      </c>
      <c r="G8535">
        <v>348.76887527560763</v>
      </c>
      <c r="H8535">
        <v>747.34810334671431</v>
      </c>
      <c r="J8535">
        <v>88.7</v>
      </c>
      <c r="K8535">
        <v>0</v>
      </c>
      <c r="L8535">
        <v>88.69</v>
      </c>
      <c r="M8535" s="5">
        <v>2.52</v>
      </c>
      <c r="N8535">
        <v>0.9</v>
      </c>
      <c r="O8535">
        <f t="shared" si="1596"/>
        <v>12</v>
      </c>
      <c r="P8535">
        <f t="shared" si="1597"/>
        <v>21</v>
      </c>
      <c r="Q8535">
        <f t="shared" si="1598"/>
        <v>13</v>
      </c>
      <c r="R8535">
        <f t="shared" si="1599"/>
        <v>6.2831853071795862</v>
      </c>
      <c r="S8535">
        <f t="shared" si="1600"/>
        <v>6.2831853071795862</v>
      </c>
      <c r="T8535">
        <f t="shared" si="1601"/>
        <v>3.4033920413889422</v>
      </c>
      <c r="U8535" s="5">
        <f t="shared" si="1602"/>
        <v>-2.45029690981724E-16</v>
      </c>
      <c r="V8535" s="5">
        <f t="shared" si="1603"/>
        <v>1</v>
      </c>
      <c r="W8535" s="5">
        <f t="shared" si="1604"/>
        <v>-2.45029690981724E-16</v>
      </c>
      <c r="X8535" s="5">
        <f t="shared" si="1605"/>
        <v>1</v>
      </c>
      <c r="Y8535" s="5">
        <f t="shared" si="1606"/>
        <v>-0.25881904510252035</v>
      </c>
      <c r="Z8535" s="5">
        <f t="shared" si="1607"/>
        <v>-0.96592582628906842</v>
      </c>
      <c r="AA8535" s="8">
        <v>44186.541666666664</v>
      </c>
      <c r="AB8535" s="9">
        <v>44186</v>
      </c>
      <c r="AC8535" s="8">
        <v>44186.541666666664</v>
      </c>
    </row>
    <row r="8536" spans="1:29" x14ac:dyDescent="0.35">
      <c r="A8536" s="2">
        <v>44186.590277777781</v>
      </c>
      <c r="B8536" s="5">
        <v>307.44198919349691</v>
      </c>
      <c r="C8536">
        <v>3.1511877127397252</v>
      </c>
      <c r="D8536">
        <v>1.134289962269367</v>
      </c>
      <c r="E8536">
        <v>1.073665002125114</v>
      </c>
      <c r="F8536">
        <v>408.25367095220588</v>
      </c>
      <c r="G8536">
        <v>334.74674483348491</v>
      </c>
      <c r="H8536">
        <v>359.40586450301851</v>
      </c>
      <c r="J8536">
        <v>44.35</v>
      </c>
      <c r="K8536">
        <v>0</v>
      </c>
      <c r="L8536">
        <v>44.349999999999987</v>
      </c>
      <c r="M8536" s="5">
        <v>1.72</v>
      </c>
      <c r="N8536">
        <v>1.03</v>
      </c>
      <c r="O8536">
        <f t="shared" si="1596"/>
        <v>12</v>
      </c>
      <c r="P8536">
        <f t="shared" si="1597"/>
        <v>21</v>
      </c>
      <c r="Q8536">
        <f t="shared" si="1598"/>
        <v>14</v>
      </c>
      <c r="R8536">
        <f t="shared" si="1599"/>
        <v>6.2831853071795862</v>
      </c>
      <c r="S8536">
        <f t="shared" si="1600"/>
        <v>6.2831853071795862</v>
      </c>
      <c r="T8536">
        <f t="shared" si="1601"/>
        <v>3.6651914291880923</v>
      </c>
      <c r="U8536" s="5">
        <f t="shared" si="1602"/>
        <v>-2.45029690981724E-16</v>
      </c>
      <c r="V8536" s="5">
        <f t="shared" si="1603"/>
        <v>1</v>
      </c>
      <c r="W8536" s="5">
        <f t="shared" si="1604"/>
        <v>-2.45029690981724E-16</v>
      </c>
      <c r="X8536" s="5">
        <f t="shared" si="1605"/>
        <v>1</v>
      </c>
      <c r="Y8536" s="5">
        <f t="shared" si="1606"/>
        <v>-0.50000000000000011</v>
      </c>
      <c r="Z8536" s="5">
        <f t="shared" si="1607"/>
        <v>-0.8660254037844386</v>
      </c>
      <c r="AA8536" s="8">
        <v>44186.583333333336</v>
      </c>
      <c r="AB8536" s="9">
        <v>44186</v>
      </c>
      <c r="AC8536" s="8">
        <v>44186.583333333336</v>
      </c>
    </row>
    <row r="8537" spans="1:29" x14ac:dyDescent="0.35">
      <c r="A8537" s="2">
        <v>44186.631944444453</v>
      </c>
      <c r="B8537" s="5">
        <v>0</v>
      </c>
      <c r="C8537">
        <v>0.83</v>
      </c>
      <c r="D8537">
        <v>0</v>
      </c>
      <c r="E8537">
        <v>0</v>
      </c>
      <c r="F8537">
        <v>0</v>
      </c>
      <c r="J8537">
        <v>0</v>
      </c>
      <c r="K8537">
        <v>0</v>
      </c>
      <c r="L8537">
        <v>0</v>
      </c>
      <c r="M8537" s="5">
        <v>0.83</v>
      </c>
      <c r="N8537">
        <v>0.83</v>
      </c>
      <c r="O8537">
        <f t="shared" si="1596"/>
        <v>12</v>
      </c>
      <c r="P8537">
        <f t="shared" si="1597"/>
        <v>21</v>
      </c>
      <c r="Q8537">
        <f t="shared" si="1598"/>
        <v>15</v>
      </c>
      <c r="R8537">
        <f t="shared" si="1599"/>
        <v>6.2831853071795862</v>
      </c>
      <c r="S8537">
        <f t="shared" si="1600"/>
        <v>6.2831853071795862</v>
      </c>
      <c r="T8537">
        <f t="shared" si="1601"/>
        <v>3.9269908169872414</v>
      </c>
      <c r="U8537" s="5">
        <f t="shared" si="1602"/>
        <v>-2.45029690981724E-16</v>
      </c>
      <c r="V8537" s="5">
        <f t="shared" si="1603"/>
        <v>1</v>
      </c>
      <c r="W8537" s="5">
        <f t="shared" si="1604"/>
        <v>-2.45029690981724E-16</v>
      </c>
      <c r="X8537" s="5">
        <f t="shared" si="1605"/>
        <v>1</v>
      </c>
      <c r="Y8537" s="5">
        <f t="shared" si="1606"/>
        <v>-0.70710678118654746</v>
      </c>
      <c r="Z8537" s="5">
        <f t="shared" si="1607"/>
        <v>-0.70710678118654768</v>
      </c>
      <c r="AA8537" s="8">
        <v>44186.625</v>
      </c>
      <c r="AB8537" s="9">
        <v>44186</v>
      </c>
      <c r="AC8537" s="8">
        <v>44186.625</v>
      </c>
    </row>
    <row r="8538" spans="1:29" x14ac:dyDescent="0.35">
      <c r="A8538" s="2">
        <v>44186.673611111109</v>
      </c>
      <c r="B8538" s="5">
        <v>0</v>
      </c>
      <c r="C8538">
        <v>0.27</v>
      </c>
      <c r="D8538">
        <v>0</v>
      </c>
      <c r="E8538">
        <v>0</v>
      </c>
      <c r="F8538">
        <v>0</v>
      </c>
      <c r="J8538">
        <v>0</v>
      </c>
      <c r="K8538">
        <v>0</v>
      </c>
      <c r="L8538">
        <v>0</v>
      </c>
      <c r="M8538" s="5">
        <v>0.27</v>
      </c>
      <c r="N8538">
        <v>0.48</v>
      </c>
      <c r="O8538">
        <f t="shared" si="1596"/>
        <v>12</v>
      </c>
      <c r="P8538">
        <f t="shared" si="1597"/>
        <v>21</v>
      </c>
      <c r="Q8538">
        <f t="shared" si="1598"/>
        <v>16</v>
      </c>
      <c r="R8538">
        <f t="shared" si="1599"/>
        <v>6.2831853071795862</v>
      </c>
      <c r="S8538">
        <f t="shared" si="1600"/>
        <v>6.2831853071795862</v>
      </c>
      <c r="T8538">
        <f t="shared" si="1601"/>
        <v>4.1887902047863905</v>
      </c>
      <c r="U8538" s="5">
        <f t="shared" si="1602"/>
        <v>-2.45029690981724E-16</v>
      </c>
      <c r="V8538" s="5">
        <f t="shared" si="1603"/>
        <v>1</v>
      </c>
      <c r="W8538" s="5">
        <f t="shared" si="1604"/>
        <v>-2.45029690981724E-16</v>
      </c>
      <c r="X8538" s="5">
        <f t="shared" si="1605"/>
        <v>1</v>
      </c>
      <c r="Y8538" s="5">
        <f t="shared" si="1606"/>
        <v>-0.86602540378443837</v>
      </c>
      <c r="Z8538" s="5">
        <f t="shared" si="1607"/>
        <v>-0.50000000000000044</v>
      </c>
      <c r="AA8538" s="8">
        <v>44186.666666666664</v>
      </c>
      <c r="AB8538" s="9">
        <v>44186</v>
      </c>
      <c r="AC8538" s="8">
        <v>44186.666666666664</v>
      </c>
    </row>
    <row r="8539" spans="1:29" x14ac:dyDescent="0.35">
      <c r="A8539" s="2">
        <v>44186.715277777781</v>
      </c>
      <c r="B8539" s="5">
        <v>0</v>
      </c>
      <c r="C8539">
        <v>0.11</v>
      </c>
      <c r="D8539">
        <v>0</v>
      </c>
      <c r="E8539">
        <v>0</v>
      </c>
      <c r="F8539">
        <v>0</v>
      </c>
      <c r="J8539">
        <v>0</v>
      </c>
      <c r="K8539">
        <v>0</v>
      </c>
      <c r="L8539">
        <v>0</v>
      </c>
      <c r="M8539" s="5">
        <v>0.11</v>
      </c>
      <c r="N8539">
        <v>0.28000000000000003</v>
      </c>
      <c r="O8539">
        <f t="shared" si="1596"/>
        <v>12</v>
      </c>
      <c r="P8539">
        <f t="shared" si="1597"/>
        <v>21</v>
      </c>
      <c r="Q8539">
        <f t="shared" si="1598"/>
        <v>17</v>
      </c>
      <c r="R8539">
        <f t="shared" si="1599"/>
        <v>6.2831853071795862</v>
      </c>
      <c r="S8539">
        <f t="shared" si="1600"/>
        <v>6.2831853071795862</v>
      </c>
      <c r="T8539">
        <f t="shared" si="1601"/>
        <v>4.4505895925855405</v>
      </c>
      <c r="U8539" s="5">
        <f t="shared" si="1602"/>
        <v>-2.45029690981724E-16</v>
      </c>
      <c r="V8539" s="5">
        <f t="shared" si="1603"/>
        <v>1</v>
      </c>
      <c r="W8539" s="5">
        <f t="shared" si="1604"/>
        <v>-2.45029690981724E-16</v>
      </c>
      <c r="X8539" s="5">
        <f t="shared" si="1605"/>
        <v>1</v>
      </c>
      <c r="Y8539" s="5">
        <f t="shared" si="1606"/>
        <v>-0.96592582628906831</v>
      </c>
      <c r="Z8539" s="5">
        <f t="shared" si="1607"/>
        <v>-0.25881904510252063</v>
      </c>
      <c r="AA8539" s="8">
        <v>44186.708333333336</v>
      </c>
      <c r="AB8539" s="9">
        <v>44186</v>
      </c>
      <c r="AC8539" s="8">
        <v>44186.708333333336</v>
      </c>
    </row>
    <row r="8540" spans="1:29" x14ac:dyDescent="0.35">
      <c r="A8540" s="2">
        <v>44186.756944444453</v>
      </c>
      <c r="B8540" s="5">
        <v>0</v>
      </c>
      <c r="C8540">
        <v>-0.12</v>
      </c>
      <c r="D8540">
        <v>0</v>
      </c>
      <c r="E8540">
        <v>0</v>
      </c>
      <c r="F8540">
        <v>0</v>
      </c>
      <c r="J8540">
        <v>0</v>
      </c>
      <c r="K8540">
        <v>0</v>
      </c>
      <c r="L8540">
        <v>0</v>
      </c>
      <c r="M8540" s="5">
        <v>-0.12</v>
      </c>
      <c r="N8540">
        <v>0.21</v>
      </c>
      <c r="O8540">
        <f t="shared" si="1596"/>
        <v>12</v>
      </c>
      <c r="P8540">
        <f t="shared" si="1597"/>
        <v>21</v>
      </c>
      <c r="Q8540">
        <f t="shared" si="1598"/>
        <v>18</v>
      </c>
      <c r="R8540">
        <f t="shared" si="1599"/>
        <v>6.2831853071795862</v>
      </c>
      <c r="S8540">
        <f t="shared" si="1600"/>
        <v>6.2831853071795862</v>
      </c>
      <c r="T8540">
        <f t="shared" si="1601"/>
        <v>4.7123889803846897</v>
      </c>
      <c r="U8540" s="5">
        <f t="shared" si="1602"/>
        <v>-2.45029690981724E-16</v>
      </c>
      <c r="V8540" s="5">
        <f t="shared" si="1603"/>
        <v>1</v>
      </c>
      <c r="W8540" s="5">
        <f t="shared" si="1604"/>
        <v>-2.45029690981724E-16</v>
      </c>
      <c r="X8540" s="5">
        <f t="shared" si="1605"/>
        <v>1</v>
      </c>
      <c r="Y8540" s="5">
        <f t="shared" si="1606"/>
        <v>-1</v>
      </c>
      <c r="Z8540" s="5">
        <f t="shared" si="1607"/>
        <v>-1.83772268236293E-16</v>
      </c>
      <c r="AA8540" s="8">
        <v>44186.75</v>
      </c>
      <c r="AB8540" s="9">
        <v>44186</v>
      </c>
      <c r="AC8540" s="8">
        <v>44186.75</v>
      </c>
    </row>
    <row r="8541" spans="1:29" x14ac:dyDescent="0.35">
      <c r="A8541" s="2">
        <v>44186.798611111109</v>
      </c>
      <c r="B8541" s="5">
        <v>0</v>
      </c>
      <c r="C8541">
        <v>-0.72</v>
      </c>
      <c r="D8541">
        <v>0</v>
      </c>
      <c r="E8541">
        <v>0</v>
      </c>
      <c r="F8541">
        <v>0</v>
      </c>
      <c r="J8541">
        <v>0</v>
      </c>
      <c r="K8541">
        <v>0</v>
      </c>
      <c r="L8541">
        <v>0</v>
      </c>
      <c r="M8541" s="5">
        <v>-0.72</v>
      </c>
      <c r="N8541">
        <v>0.14000000000000001</v>
      </c>
      <c r="O8541">
        <f t="shared" si="1596"/>
        <v>12</v>
      </c>
      <c r="P8541">
        <f t="shared" si="1597"/>
        <v>21</v>
      </c>
      <c r="Q8541">
        <f t="shared" si="1598"/>
        <v>19</v>
      </c>
      <c r="R8541">
        <f t="shared" si="1599"/>
        <v>6.2831853071795862</v>
      </c>
      <c r="S8541">
        <f t="shared" si="1600"/>
        <v>6.2831853071795862</v>
      </c>
      <c r="T8541">
        <f t="shared" si="1601"/>
        <v>4.9741883681838388</v>
      </c>
      <c r="U8541" s="5">
        <f t="shared" si="1602"/>
        <v>-2.45029690981724E-16</v>
      </c>
      <c r="V8541" s="5">
        <f t="shared" si="1603"/>
        <v>1</v>
      </c>
      <c r="W8541" s="5">
        <f t="shared" si="1604"/>
        <v>-2.45029690981724E-16</v>
      </c>
      <c r="X8541" s="5">
        <f t="shared" si="1605"/>
        <v>1</v>
      </c>
      <c r="Y8541" s="5">
        <f t="shared" si="1606"/>
        <v>-0.96592582628906842</v>
      </c>
      <c r="Z8541" s="5">
        <f t="shared" si="1607"/>
        <v>0.2588190451025203</v>
      </c>
      <c r="AA8541" s="8">
        <v>44186.791666666664</v>
      </c>
      <c r="AB8541" s="9">
        <v>44186</v>
      </c>
      <c r="AC8541" s="8">
        <v>44186.791666666664</v>
      </c>
    </row>
    <row r="8542" spans="1:29" x14ac:dyDescent="0.35">
      <c r="A8542" s="2">
        <v>44186.840277777781</v>
      </c>
      <c r="B8542" s="5">
        <v>0</v>
      </c>
      <c r="C8542">
        <v>-1</v>
      </c>
      <c r="D8542">
        <v>0</v>
      </c>
      <c r="E8542">
        <v>0</v>
      </c>
      <c r="F8542">
        <v>0</v>
      </c>
      <c r="J8542">
        <v>0</v>
      </c>
      <c r="K8542">
        <v>0</v>
      </c>
      <c r="L8542">
        <v>0</v>
      </c>
      <c r="M8542" s="5">
        <v>-1</v>
      </c>
      <c r="N8542">
        <v>0.14000000000000001</v>
      </c>
      <c r="O8542">
        <f t="shared" si="1596"/>
        <v>12</v>
      </c>
      <c r="P8542">
        <f t="shared" si="1597"/>
        <v>21</v>
      </c>
      <c r="Q8542">
        <f t="shared" si="1598"/>
        <v>20</v>
      </c>
      <c r="R8542">
        <f t="shared" si="1599"/>
        <v>6.2831853071795862</v>
      </c>
      <c r="S8542">
        <f t="shared" si="1600"/>
        <v>6.2831853071795862</v>
      </c>
      <c r="T8542">
        <f t="shared" si="1601"/>
        <v>5.2359877559829888</v>
      </c>
      <c r="U8542" s="5">
        <f t="shared" si="1602"/>
        <v>-2.45029690981724E-16</v>
      </c>
      <c r="V8542" s="5">
        <f t="shared" si="1603"/>
        <v>1</v>
      </c>
      <c r="W8542" s="5">
        <f t="shared" si="1604"/>
        <v>-2.45029690981724E-16</v>
      </c>
      <c r="X8542" s="5">
        <f t="shared" si="1605"/>
        <v>1</v>
      </c>
      <c r="Y8542" s="5">
        <f t="shared" si="1606"/>
        <v>-0.8660254037844386</v>
      </c>
      <c r="Z8542" s="5">
        <f t="shared" si="1607"/>
        <v>0.50000000000000011</v>
      </c>
      <c r="AA8542" s="8">
        <v>44186.833333333336</v>
      </c>
      <c r="AB8542" s="9">
        <v>44186</v>
      </c>
      <c r="AC8542" s="8">
        <v>44186.833333333336</v>
      </c>
    </row>
    <row r="8543" spans="1:29" x14ac:dyDescent="0.35">
      <c r="A8543" s="2">
        <v>44186.881944444453</v>
      </c>
      <c r="B8543" s="5">
        <v>0</v>
      </c>
      <c r="C8543">
        <v>-1.21</v>
      </c>
      <c r="D8543">
        <v>0</v>
      </c>
      <c r="E8543">
        <v>0</v>
      </c>
      <c r="F8543">
        <v>0</v>
      </c>
      <c r="J8543">
        <v>0</v>
      </c>
      <c r="K8543">
        <v>0</v>
      </c>
      <c r="L8543">
        <v>0</v>
      </c>
      <c r="M8543" s="5">
        <v>-1.21</v>
      </c>
      <c r="N8543">
        <v>7.0000000000000007E-2</v>
      </c>
      <c r="O8543">
        <f t="shared" si="1596"/>
        <v>12</v>
      </c>
      <c r="P8543">
        <f t="shared" si="1597"/>
        <v>21</v>
      </c>
      <c r="Q8543">
        <f t="shared" si="1598"/>
        <v>21</v>
      </c>
      <c r="R8543">
        <f t="shared" si="1599"/>
        <v>6.2831853071795862</v>
      </c>
      <c r="S8543">
        <f t="shared" si="1600"/>
        <v>6.2831853071795862</v>
      </c>
      <c r="T8543">
        <f t="shared" si="1601"/>
        <v>5.497787143782138</v>
      </c>
      <c r="U8543" s="5">
        <f t="shared" si="1602"/>
        <v>-2.45029690981724E-16</v>
      </c>
      <c r="V8543" s="5">
        <f t="shared" si="1603"/>
        <v>1</v>
      </c>
      <c r="W8543" s="5">
        <f t="shared" si="1604"/>
        <v>-2.45029690981724E-16</v>
      </c>
      <c r="X8543" s="5">
        <f t="shared" si="1605"/>
        <v>1</v>
      </c>
      <c r="Y8543" s="5">
        <f t="shared" si="1606"/>
        <v>-0.70710678118654768</v>
      </c>
      <c r="Z8543" s="5">
        <f t="shared" si="1607"/>
        <v>0.70710678118654735</v>
      </c>
      <c r="AA8543" s="8">
        <v>44186.875</v>
      </c>
      <c r="AB8543" s="9">
        <v>44186</v>
      </c>
      <c r="AC8543" s="8">
        <v>44186.875</v>
      </c>
    </row>
    <row r="8544" spans="1:29" x14ac:dyDescent="0.35">
      <c r="A8544" s="2">
        <v>44186.923611111109</v>
      </c>
      <c r="B8544" s="5">
        <v>0</v>
      </c>
      <c r="C8544">
        <v>-1.87</v>
      </c>
      <c r="D8544">
        <v>0</v>
      </c>
      <c r="E8544">
        <v>0</v>
      </c>
      <c r="F8544">
        <v>0</v>
      </c>
      <c r="J8544">
        <v>0</v>
      </c>
      <c r="K8544">
        <v>0</v>
      </c>
      <c r="L8544">
        <v>0</v>
      </c>
      <c r="M8544" s="5">
        <v>-1.87</v>
      </c>
      <c r="N8544">
        <v>0.55000000000000004</v>
      </c>
      <c r="O8544">
        <f t="shared" si="1596"/>
        <v>12</v>
      </c>
      <c r="P8544">
        <f t="shared" si="1597"/>
        <v>21</v>
      </c>
      <c r="Q8544">
        <f t="shared" si="1598"/>
        <v>22</v>
      </c>
      <c r="R8544">
        <f t="shared" si="1599"/>
        <v>6.2831853071795862</v>
      </c>
      <c r="S8544">
        <f t="shared" si="1600"/>
        <v>6.2831853071795862</v>
      </c>
      <c r="T8544">
        <f t="shared" si="1601"/>
        <v>5.7595865315812871</v>
      </c>
      <c r="U8544" s="5">
        <f t="shared" si="1602"/>
        <v>-2.45029690981724E-16</v>
      </c>
      <c r="V8544" s="5">
        <f t="shared" si="1603"/>
        <v>1</v>
      </c>
      <c r="W8544" s="5">
        <f t="shared" si="1604"/>
        <v>-2.45029690981724E-16</v>
      </c>
      <c r="X8544" s="5">
        <f t="shared" si="1605"/>
        <v>1</v>
      </c>
      <c r="Y8544" s="5">
        <f t="shared" si="1606"/>
        <v>-0.50000000000000044</v>
      </c>
      <c r="Z8544" s="5">
        <f t="shared" si="1607"/>
        <v>0.86602540378443837</v>
      </c>
      <c r="AA8544" s="8">
        <v>44186.916666666664</v>
      </c>
      <c r="AB8544" s="9">
        <v>44186</v>
      </c>
      <c r="AC8544" s="8">
        <v>44186.916666666664</v>
      </c>
    </row>
    <row r="8545" spans="1:29" x14ac:dyDescent="0.35">
      <c r="A8545" s="2">
        <v>44186.965277777781</v>
      </c>
      <c r="B8545" s="5">
        <v>0</v>
      </c>
      <c r="C8545">
        <v>-2.14</v>
      </c>
      <c r="D8545">
        <v>0</v>
      </c>
      <c r="E8545">
        <v>0</v>
      </c>
      <c r="F8545">
        <v>0</v>
      </c>
      <c r="J8545">
        <v>0</v>
      </c>
      <c r="K8545">
        <v>0</v>
      </c>
      <c r="L8545">
        <v>0</v>
      </c>
      <c r="M8545" s="5">
        <v>-2.14</v>
      </c>
      <c r="N8545">
        <v>0.62</v>
      </c>
      <c r="O8545">
        <f t="shared" si="1596"/>
        <v>12</v>
      </c>
      <c r="P8545">
        <f t="shared" si="1597"/>
        <v>21</v>
      </c>
      <c r="Q8545">
        <f t="shared" si="1598"/>
        <v>23</v>
      </c>
      <c r="R8545">
        <f t="shared" si="1599"/>
        <v>6.2831853071795862</v>
      </c>
      <c r="S8545">
        <f t="shared" si="1600"/>
        <v>6.2831853071795862</v>
      </c>
      <c r="T8545">
        <f t="shared" si="1601"/>
        <v>6.0213859193804371</v>
      </c>
      <c r="U8545" s="5">
        <f t="shared" si="1602"/>
        <v>-2.45029690981724E-16</v>
      </c>
      <c r="V8545" s="5">
        <f t="shared" si="1603"/>
        <v>1</v>
      </c>
      <c r="W8545" s="5">
        <f t="shared" si="1604"/>
        <v>-2.45029690981724E-16</v>
      </c>
      <c r="X8545" s="5">
        <f t="shared" si="1605"/>
        <v>1</v>
      </c>
      <c r="Y8545" s="5">
        <f t="shared" si="1606"/>
        <v>-0.25881904510252068</v>
      </c>
      <c r="Z8545" s="5">
        <f t="shared" si="1607"/>
        <v>0.96592582628906831</v>
      </c>
      <c r="AA8545" s="8">
        <v>44186.958333333336</v>
      </c>
      <c r="AB8545" s="9">
        <v>44186</v>
      </c>
      <c r="AC8545" s="8">
        <v>44186.958333333336</v>
      </c>
    </row>
    <row r="8546" spans="1:29" x14ac:dyDescent="0.35">
      <c r="A8546" s="2">
        <v>44187.006944444453</v>
      </c>
      <c r="B8546" s="5">
        <v>0</v>
      </c>
      <c r="C8546">
        <v>-2.46</v>
      </c>
      <c r="D8546">
        <v>0</v>
      </c>
      <c r="E8546">
        <v>0</v>
      </c>
      <c r="F8546">
        <v>0</v>
      </c>
      <c r="J8546">
        <v>0</v>
      </c>
      <c r="K8546">
        <v>0</v>
      </c>
      <c r="L8546">
        <v>0</v>
      </c>
      <c r="M8546" s="5">
        <v>-2.46</v>
      </c>
      <c r="N8546">
        <v>0.83</v>
      </c>
      <c r="O8546">
        <f t="shared" si="1596"/>
        <v>12</v>
      </c>
      <c r="P8546">
        <f t="shared" si="1597"/>
        <v>22</v>
      </c>
      <c r="Q8546">
        <f t="shared" si="1598"/>
        <v>0</v>
      </c>
      <c r="R8546">
        <f t="shared" si="1599"/>
        <v>6.2831853071795862</v>
      </c>
      <c r="S8546">
        <f t="shared" si="1600"/>
        <v>0.89759790102565518</v>
      </c>
      <c r="T8546">
        <f t="shared" si="1601"/>
        <v>0</v>
      </c>
      <c r="U8546" s="5">
        <f t="shared" si="1602"/>
        <v>-2.45029690981724E-16</v>
      </c>
      <c r="V8546" s="5">
        <f t="shared" si="1603"/>
        <v>1</v>
      </c>
      <c r="W8546" s="5">
        <f t="shared" si="1604"/>
        <v>0.7818314824680298</v>
      </c>
      <c r="X8546" s="5">
        <f t="shared" si="1605"/>
        <v>0.62348980185873359</v>
      </c>
      <c r="Y8546" s="5">
        <f t="shared" si="1606"/>
        <v>0</v>
      </c>
      <c r="Z8546" s="5">
        <f t="shared" si="1607"/>
        <v>1</v>
      </c>
      <c r="AA8546" s="8">
        <v>44187</v>
      </c>
      <c r="AB8546" s="9">
        <v>44187</v>
      </c>
      <c r="AC8546" s="8">
        <v>44187</v>
      </c>
    </row>
    <row r="8547" spans="1:29" x14ac:dyDescent="0.35">
      <c r="A8547" s="2">
        <v>44187.048611111109</v>
      </c>
      <c r="B8547" s="5">
        <v>0</v>
      </c>
      <c r="C8547">
        <v>-3.38</v>
      </c>
      <c r="D8547">
        <v>0</v>
      </c>
      <c r="E8547">
        <v>0</v>
      </c>
      <c r="F8547">
        <v>0</v>
      </c>
      <c r="J8547">
        <v>0</v>
      </c>
      <c r="K8547">
        <v>0</v>
      </c>
      <c r="L8547">
        <v>0</v>
      </c>
      <c r="M8547" s="5">
        <v>-3.38</v>
      </c>
      <c r="N8547">
        <v>1.03</v>
      </c>
      <c r="O8547">
        <f t="shared" si="1596"/>
        <v>12</v>
      </c>
      <c r="P8547">
        <f t="shared" si="1597"/>
        <v>22</v>
      </c>
      <c r="Q8547">
        <f t="shared" si="1598"/>
        <v>1</v>
      </c>
      <c r="R8547">
        <f t="shared" si="1599"/>
        <v>6.2831853071795862</v>
      </c>
      <c r="S8547">
        <f t="shared" si="1600"/>
        <v>0.89759790102565518</v>
      </c>
      <c r="T8547">
        <f t="shared" si="1601"/>
        <v>0.26179938779914941</v>
      </c>
      <c r="U8547" s="5">
        <f t="shared" si="1602"/>
        <v>-2.45029690981724E-16</v>
      </c>
      <c r="V8547" s="5">
        <f t="shared" si="1603"/>
        <v>1</v>
      </c>
      <c r="W8547" s="5">
        <f t="shared" si="1604"/>
        <v>0.7818314824680298</v>
      </c>
      <c r="X8547" s="5">
        <f t="shared" si="1605"/>
        <v>0.62348980185873359</v>
      </c>
      <c r="Y8547" s="5">
        <f t="shared" si="1606"/>
        <v>0.25881904510252074</v>
      </c>
      <c r="Z8547" s="5">
        <f t="shared" si="1607"/>
        <v>0.96592582628906831</v>
      </c>
      <c r="AA8547" s="8">
        <v>44187.041666666664</v>
      </c>
      <c r="AB8547" s="9">
        <v>44187</v>
      </c>
      <c r="AC8547" s="8">
        <v>44187.041666666664</v>
      </c>
    </row>
    <row r="8548" spans="1:29" x14ac:dyDescent="0.35">
      <c r="A8548" s="2">
        <v>44187.090277777781</v>
      </c>
      <c r="B8548" s="5">
        <v>0</v>
      </c>
      <c r="C8548">
        <v>-4</v>
      </c>
      <c r="D8548">
        <v>0</v>
      </c>
      <c r="E8548">
        <v>0</v>
      </c>
      <c r="F8548">
        <v>0</v>
      </c>
      <c r="J8548">
        <v>0</v>
      </c>
      <c r="K8548">
        <v>0</v>
      </c>
      <c r="L8548">
        <v>0</v>
      </c>
      <c r="M8548" s="5">
        <v>-4</v>
      </c>
      <c r="N8548">
        <v>1.17</v>
      </c>
      <c r="O8548">
        <f t="shared" si="1596"/>
        <v>12</v>
      </c>
      <c r="P8548">
        <f t="shared" si="1597"/>
        <v>22</v>
      </c>
      <c r="Q8548">
        <f t="shared" si="1598"/>
        <v>2</v>
      </c>
      <c r="R8548">
        <f t="shared" si="1599"/>
        <v>6.2831853071795862</v>
      </c>
      <c r="S8548">
        <f t="shared" si="1600"/>
        <v>0.89759790102565518</v>
      </c>
      <c r="T8548">
        <f t="shared" si="1601"/>
        <v>0.52359877559829882</v>
      </c>
      <c r="U8548" s="5">
        <f t="shared" si="1602"/>
        <v>-2.45029690981724E-16</v>
      </c>
      <c r="V8548" s="5">
        <f t="shared" si="1603"/>
        <v>1</v>
      </c>
      <c r="W8548" s="5">
        <f t="shared" si="1604"/>
        <v>0.7818314824680298</v>
      </c>
      <c r="X8548" s="5">
        <f t="shared" si="1605"/>
        <v>0.62348980185873359</v>
      </c>
      <c r="Y8548" s="5">
        <f t="shared" si="1606"/>
        <v>0.49999999999999994</v>
      </c>
      <c r="Z8548" s="5">
        <f t="shared" si="1607"/>
        <v>0.86602540378443871</v>
      </c>
      <c r="AA8548" s="8">
        <v>44187.083333333336</v>
      </c>
      <c r="AB8548" s="9">
        <v>44187</v>
      </c>
      <c r="AC8548" s="8">
        <v>44187.083333333336</v>
      </c>
    </row>
    <row r="8549" spans="1:29" x14ac:dyDescent="0.35">
      <c r="A8549" s="2">
        <v>44187.131944444453</v>
      </c>
      <c r="B8549" s="5">
        <v>0</v>
      </c>
      <c r="C8549">
        <v>-3.99</v>
      </c>
      <c r="D8549">
        <v>0</v>
      </c>
      <c r="E8549">
        <v>0</v>
      </c>
      <c r="F8549">
        <v>0</v>
      </c>
      <c r="J8549">
        <v>0</v>
      </c>
      <c r="K8549">
        <v>0</v>
      </c>
      <c r="L8549">
        <v>0</v>
      </c>
      <c r="M8549" s="5">
        <v>-3.99</v>
      </c>
      <c r="N8549">
        <v>1.31</v>
      </c>
      <c r="O8549">
        <f t="shared" si="1596"/>
        <v>12</v>
      </c>
      <c r="P8549">
        <f t="shared" si="1597"/>
        <v>22</v>
      </c>
      <c r="Q8549">
        <f t="shared" si="1598"/>
        <v>3</v>
      </c>
      <c r="R8549">
        <f t="shared" si="1599"/>
        <v>6.2831853071795862</v>
      </c>
      <c r="S8549">
        <f t="shared" si="1600"/>
        <v>0.89759790102565518</v>
      </c>
      <c r="T8549">
        <f t="shared" si="1601"/>
        <v>0.78539816339744828</v>
      </c>
      <c r="U8549" s="5">
        <f t="shared" si="1602"/>
        <v>-2.45029690981724E-16</v>
      </c>
      <c r="V8549" s="5">
        <f t="shared" si="1603"/>
        <v>1</v>
      </c>
      <c r="W8549" s="5">
        <f t="shared" si="1604"/>
        <v>0.7818314824680298</v>
      </c>
      <c r="X8549" s="5">
        <f t="shared" si="1605"/>
        <v>0.62348980185873359</v>
      </c>
      <c r="Y8549" s="5">
        <f t="shared" si="1606"/>
        <v>0.70710678118654746</v>
      </c>
      <c r="Z8549" s="5">
        <f t="shared" si="1607"/>
        <v>0.70710678118654757</v>
      </c>
      <c r="AA8549" s="8">
        <v>44187.125</v>
      </c>
      <c r="AB8549" s="9">
        <v>44187</v>
      </c>
      <c r="AC8549" s="8">
        <v>44187.125</v>
      </c>
    </row>
    <row r="8550" spans="1:29" x14ac:dyDescent="0.35">
      <c r="A8550" s="2">
        <v>44187.173611111109</v>
      </c>
      <c r="B8550" s="5">
        <v>0</v>
      </c>
      <c r="C8550">
        <v>-3.26</v>
      </c>
      <c r="D8550">
        <v>0</v>
      </c>
      <c r="E8550">
        <v>0</v>
      </c>
      <c r="F8550">
        <v>0</v>
      </c>
      <c r="J8550">
        <v>0</v>
      </c>
      <c r="K8550">
        <v>0</v>
      </c>
      <c r="L8550">
        <v>0</v>
      </c>
      <c r="M8550" s="5">
        <v>-3.26</v>
      </c>
      <c r="N8550">
        <v>1.24</v>
      </c>
      <c r="O8550">
        <f t="shared" si="1596"/>
        <v>12</v>
      </c>
      <c r="P8550">
        <f t="shared" si="1597"/>
        <v>22</v>
      </c>
      <c r="Q8550">
        <f t="shared" si="1598"/>
        <v>4</v>
      </c>
      <c r="R8550">
        <f t="shared" si="1599"/>
        <v>6.2831853071795862</v>
      </c>
      <c r="S8550">
        <f t="shared" si="1600"/>
        <v>0.89759790102565518</v>
      </c>
      <c r="T8550">
        <f t="shared" si="1601"/>
        <v>1.0471975511965976</v>
      </c>
      <c r="U8550" s="5">
        <f t="shared" si="1602"/>
        <v>-2.45029690981724E-16</v>
      </c>
      <c r="V8550" s="5">
        <f t="shared" si="1603"/>
        <v>1</v>
      </c>
      <c r="W8550" s="5">
        <f t="shared" si="1604"/>
        <v>0.7818314824680298</v>
      </c>
      <c r="X8550" s="5">
        <f t="shared" si="1605"/>
        <v>0.62348980185873359</v>
      </c>
      <c r="Y8550" s="5">
        <f t="shared" si="1606"/>
        <v>0.8660254037844386</v>
      </c>
      <c r="Z8550" s="5">
        <f t="shared" si="1607"/>
        <v>0.50000000000000011</v>
      </c>
      <c r="AA8550" s="8">
        <v>44187.166666666664</v>
      </c>
      <c r="AB8550" s="9">
        <v>44187</v>
      </c>
      <c r="AC8550" s="8">
        <v>44187.166666666664</v>
      </c>
    </row>
    <row r="8551" spans="1:29" x14ac:dyDescent="0.35">
      <c r="A8551" s="2">
        <v>44187.215277777781</v>
      </c>
      <c r="B8551" s="5">
        <v>0</v>
      </c>
      <c r="C8551">
        <v>-2.85</v>
      </c>
      <c r="D8551">
        <v>0</v>
      </c>
      <c r="E8551">
        <v>0</v>
      </c>
      <c r="F8551">
        <v>0</v>
      </c>
      <c r="J8551">
        <v>0</v>
      </c>
      <c r="K8551">
        <v>0</v>
      </c>
      <c r="L8551">
        <v>0</v>
      </c>
      <c r="M8551" s="5">
        <v>-2.85</v>
      </c>
      <c r="N8551">
        <v>1.24</v>
      </c>
      <c r="O8551">
        <f t="shared" si="1596"/>
        <v>12</v>
      </c>
      <c r="P8551">
        <f t="shared" si="1597"/>
        <v>22</v>
      </c>
      <c r="Q8551">
        <f t="shared" si="1598"/>
        <v>5</v>
      </c>
      <c r="R8551">
        <f t="shared" si="1599"/>
        <v>6.2831853071795862</v>
      </c>
      <c r="S8551">
        <f t="shared" si="1600"/>
        <v>0.89759790102565518</v>
      </c>
      <c r="T8551">
        <f t="shared" si="1601"/>
        <v>1.3089969389957472</v>
      </c>
      <c r="U8551" s="5">
        <f t="shared" si="1602"/>
        <v>-2.45029690981724E-16</v>
      </c>
      <c r="V8551" s="5">
        <f t="shared" si="1603"/>
        <v>1</v>
      </c>
      <c r="W8551" s="5">
        <f t="shared" si="1604"/>
        <v>0.7818314824680298</v>
      </c>
      <c r="X8551" s="5">
        <f t="shared" si="1605"/>
        <v>0.62348980185873359</v>
      </c>
      <c r="Y8551" s="5">
        <f t="shared" si="1606"/>
        <v>0.96592582628906831</v>
      </c>
      <c r="Z8551" s="5">
        <f t="shared" si="1607"/>
        <v>0.25881904510252074</v>
      </c>
      <c r="AA8551" s="8">
        <v>44187.208333333336</v>
      </c>
      <c r="AB8551" s="9">
        <v>44187</v>
      </c>
      <c r="AC8551" s="8">
        <v>44187.208333333336</v>
      </c>
    </row>
    <row r="8552" spans="1:29" x14ac:dyDescent="0.35">
      <c r="A8552" s="2">
        <v>44187.256944444453</v>
      </c>
      <c r="B8552" s="5">
        <v>0</v>
      </c>
      <c r="C8552">
        <v>-1.91</v>
      </c>
      <c r="D8552">
        <v>0</v>
      </c>
      <c r="E8552">
        <v>0</v>
      </c>
      <c r="F8552">
        <v>0</v>
      </c>
      <c r="J8552">
        <v>0</v>
      </c>
      <c r="K8552">
        <v>0</v>
      </c>
      <c r="L8552">
        <v>0</v>
      </c>
      <c r="M8552" s="5">
        <v>-1.91</v>
      </c>
      <c r="N8552">
        <v>1.1000000000000001</v>
      </c>
      <c r="O8552">
        <f t="shared" si="1596"/>
        <v>12</v>
      </c>
      <c r="P8552">
        <f t="shared" si="1597"/>
        <v>22</v>
      </c>
      <c r="Q8552">
        <f t="shared" si="1598"/>
        <v>6</v>
      </c>
      <c r="R8552">
        <f t="shared" si="1599"/>
        <v>6.2831853071795862</v>
      </c>
      <c r="S8552">
        <f t="shared" si="1600"/>
        <v>0.89759790102565518</v>
      </c>
      <c r="T8552">
        <f t="shared" si="1601"/>
        <v>1.5707963267948966</v>
      </c>
      <c r="U8552" s="5">
        <f t="shared" si="1602"/>
        <v>-2.45029690981724E-16</v>
      </c>
      <c r="V8552" s="5">
        <f t="shared" si="1603"/>
        <v>1</v>
      </c>
      <c r="W8552" s="5">
        <f t="shared" si="1604"/>
        <v>0.7818314824680298</v>
      </c>
      <c r="X8552" s="5">
        <f t="shared" si="1605"/>
        <v>0.62348980185873359</v>
      </c>
      <c r="Y8552" s="5">
        <f t="shared" si="1606"/>
        <v>1</v>
      </c>
      <c r="Z8552" s="5">
        <f t="shared" si="1607"/>
        <v>6.1257422745431001E-17</v>
      </c>
      <c r="AA8552" s="8">
        <v>44187.25</v>
      </c>
      <c r="AB8552" s="9">
        <v>44187</v>
      </c>
      <c r="AC8552" s="8">
        <v>44187.25</v>
      </c>
    </row>
    <row r="8553" spans="1:29" x14ac:dyDescent="0.35">
      <c r="A8553" s="2">
        <v>44187.298611111109</v>
      </c>
      <c r="B8553" s="5">
        <v>0</v>
      </c>
      <c r="C8553">
        <v>-9.4913633707801606E-2</v>
      </c>
      <c r="D8553">
        <v>0</v>
      </c>
      <c r="E8553">
        <v>0</v>
      </c>
      <c r="F8553">
        <v>0</v>
      </c>
      <c r="J8553">
        <v>4.53</v>
      </c>
      <c r="K8553">
        <v>0</v>
      </c>
      <c r="L8553">
        <v>4.53</v>
      </c>
      <c r="M8553" s="5">
        <v>-0.24</v>
      </c>
      <c r="N8553">
        <v>1.17</v>
      </c>
      <c r="O8553">
        <f t="shared" si="1596"/>
        <v>12</v>
      </c>
      <c r="P8553">
        <f t="shared" si="1597"/>
        <v>22</v>
      </c>
      <c r="Q8553">
        <f t="shared" si="1598"/>
        <v>7</v>
      </c>
      <c r="R8553">
        <f t="shared" si="1599"/>
        <v>6.2831853071795862</v>
      </c>
      <c r="S8553">
        <f t="shared" si="1600"/>
        <v>0.89759790102565518</v>
      </c>
      <c r="T8553">
        <f t="shared" si="1601"/>
        <v>1.8325957145940461</v>
      </c>
      <c r="U8553" s="5">
        <f t="shared" si="1602"/>
        <v>-2.45029690981724E-16</v>
      </c>
      <c r="V8553" s="5">
        <f t="shared" si="1603"/>
        <v>1</v>
      </c>
      <c r="W8553" s="5">
        <f t="shared" si="1604"/>
        <v>0.7818314824680298</v>
      </c>
      <c r="X8553" s="5">
        <f t="shared" si="1605"/>
        <v>0.62348980185873359</v>
      </c>
      <c r="Y8553" s="5">
        <f t="shared" si="1606"/>
        <v>0.96592582628906831</v>
      </c>
      <c r="Z8553" s="5">
        <f t="shared" si="1607"/>
        <v>-0.25881904510252085</v>
      </c>
      <c r="AA8553" s="8">
        <v>44187.291666666664</v>
      </c>
      <c r="AB8553" s="9">
        <v>44187</v>
      </c>
      <c r="AC8553" s="8">
        <v>44187.291666666664</v>
      </c>
    </row>
    <row r="8554" spans="1:29" x14ac:dyDescent="0.35">
      <c r="A8554" s="2">
        <v>44187.340277777781</v>
      </c>
      <c r="B8554" s="5">
        <v>479.06651866295022</v>
      </c>
      <c r="C8554">
        <v>2.6566293115679969</v>
      </c>
      <c r="D8554">
        <v>1.625505339758925</v>
      </c>
      <c r="E8554">
        <v>1.5386898824365609</v>
      </c>
      <c r="F8554">
        <v>416.75150290925387</v>
      </c>
      <c r="G8554">
        <v>345.92791027125179</v>
      </c>
      <c r="H8554">
        <v>532.27577558679786</v>
      </c>
      <c r="J8554">
        <v>63.35</v>
      </c>
      <c r="K8554">
        <v>0</v>
      </c>
      <c r="L8554">
        <v>63.36</v>
      </c>
      <c r="M8554" s="5">
        <v>0.62</v>
      </c>
      <c r="N8554">
        <v>1.1000000000000001</v>
      </c>
      <c r="O8554">
        <f t="shared" si="1596"/>
        <v>12</v>
      </c>
      <c r="P8554">
        <f t="shared" si="1597"/>
        <v>22</v>
      </c>
      <c r="Q8554">
        <f t="shared" si="1598"/>
        <v>8</v>
      </c>
      <c r="R8554">
        <f t="shared" si="1599"/>
        <v>6.2831853071795862</v>
      </c>
      <c r="S8554">
        <f t="shared" si="1600"/>
        <v>0.89759790102565518</v>
      </c>
      <c r="T8554">
        <f t="shared" si="1601"/>
        <v>2.0943951023931953</v>
      </c>
      <c r="U8554" s="5">
        <f t="shared" si="1602"/>
        <v>-2.45029690981724E-16</v>
      </c>
      <c r="V8554" s="5">
        <f t="shared" si="1603"/>
        <v>1</v>
      </c>
      <c r="W8554" s="5">
        <f t="shared" si="1604"/>
        <v>0.7818314824680298</v>
      </c>
      <c r="X8554" s="5">
        <f t="shared" si="1605"/>
        <v>0.62348980185873359</v>
      </c>
      <c r="Y8554" s="5">
        <f t="shared" si="1606"/>
        <v>0.86602540378443871</v>
      </c>
      <c r="Z8554" s="5">
        <f t="shared" si="1607"/>
        <v>-0.49999999999999978</v>
      </c>
      <c r="AA8554" s="8">
        <v>44187.333333333336</v>
      </c>
      <c r="AB8554" s="9">
        <v>44187</v>
      </c>
      <c r="AC8554" s="8">
        <v>44187.333333333336</v>
      </c>
    </row>
    <row r="8555" spans="1:29" x14ac:dyDescent="0.35">
      <c r="A8555" s="2">
        <v>44187.381944444453</v>
      </c>
      <c r="B8555" s="5">
        <v>863.00673450642444</v>
      </c>
      <c r="C8555">
        <v>4.846766323984947</v>
      </c>
      <c r="D8555">
        <v>2.7477372603286501</v>
      </c>
      <c r="E8555">
        <v>2.5951336960909921</v>
      </c>
      <c r="F8555">
        <v>423.70935741748917</v>
      </c>
      <c r="G8555">
        <v>354.11106338257167</v>
      </c>
      <c r="H8555">
        <v>918.96555274272487</v>
      </c>
      <c r="J8555">
        <v>107.7</v>
      </c>
      <c r="K8555">
        <v>0</v>
      </c>
      <c r="L8555">
        <v>107.7</v>
      </c>
      <c r="M8555" s="5">
        <v>1.36</v>
      </c>
      <c r="N8555">
        <v>0.97</v>
      </c>
      <c r="O8555">
        <f t="shared" si="1596"/>
        <v>12</v>
      </c>
      <c r="P8555">
        <f t="shared" si="1597"/>
        <v>22</v>
      </c>
      <c r="Q8555">
        <f t="shared" si="1598"/>
        <v>9</v>
      </c>
      <c r="R8555">
        <f t="shared" si="1599"/>
        <v>6.2831853071795862</v>
      </c>
      <c r="S8555">
        <f t="shared" si="1600"/>
        <v>0.89759790102565518</v>
      </c>
      <c r="T8555">
        <f t="shared" si="1601"/>
        <v>2.3561944901923448</v>
      </c>
      <c r="U8555" s="5">
        <f t="shared" si="1602"/>
        <v>-2.45029690981724E-16</v>
      </c>
      <c r="V8555" s="5">
        <f t="shared" si="1603"/>
        <v>1</v>
      </c>
      <c r="W8555" s="5">
        <f t="shared" si="1604"/>
        <v>0.7818314824680298</v>
      </c>
      <c r="X8555" s="5">
        <f t="shared" si="1605"/>
        <v>0.62348980185873359</v>
      </c>
      <c r="Y8555" s="5">
        <f t="shared" si="1606"/>
        <v>0.70710678118654757</v>
      </c>
      <c r="Z8555" s="5">
        <f t="shared" si="1607"/>
        <v>-0.70710678118654746</v>
      </c>
      <c r="AA8555" s="8">
        <v>44187.375</v>
      </c>
      <c r="AB8555" s="9">
        <v>44187</v>
      </c>
      <c r="AC8555" s="8">
        <v>44187.375</v>
      </c>
    </row>
    <row r="8556" spans="1:29" x14ac:dyDescent="0.35">
      <c r="A8556" s="2">
        <v>44187.423611111109</v>
      </c>
      <c r="B8556" s="5">
        <v>765.21375662764785</v>
      </c>
      <c r="C8556">
        <v>5.9486150473118258</v>
      </c>
      <c r="D8556">
        <v>2.4848769646305859</v>
      </c>
      <c r="E8556">
        <v>2.3454340423283928</v>
      </c>
      <c r="F8556">
        <v>419.53402631728221</v>
      </c>
      <c r="G8556">
        <v>349.78864410920329</v>
      </c>
      <c r="H8556">
        <v>820.40619351361647</v>
      </c>
      <c r="J8556">
        <v>97.75</v>
      </c>
      <c r="K8556">
        <v>0</v>
      </c>
      <c r="L8556">
        <v>97.75</v>
      </c>
      <c r="M8556" s="5">
        <v>2.76</v>
      </c>
      <c r="N8556">
        <v>0.83</v>
      </c>
      <c r="O8556">
        <f t="shared" si="1596"/>
        <v>12</v>
      </c>
      <c r="P8556">
        <f t="shared" si="1597"/>
        <v>22</v>
      </c>
      <c r="Q8556">
        <f t="shared" si="1598"/>
        <v>10</v>
      </c>
      <c r="R8556">
        <f t="shared" si="1599"/>
        <v>6.2831853071795862</v>
      </c>
      <c r="S8556">
        <f t="shared" si="1600"/>
        <v>0.89759790102565518</v>
      </c>
      <c r="T8556">
        <f t="shared" si="1601"/>
        <v>2.6179938779914944</v>
      </c>
      <c r="U8556" s="5">
        <f t="shared" si="1602"/>
        <v>-2.45029690981724E-16</v>
      </c>
      <c r="V8556" s="5">
        <f t="shared" si="1603"/>
        <v>1</v>
      </c>
      <c r="W8556" s="5">
        <f t="shared" si="1604"/>
        <v>0.7818314824680298</v>
      </c>
      <c r="X8556" s="5">
        <f t="shared" si="1605"/>
        <v>0.62348980185873359</v>
      </c>
      <c r="Y8556" s="5">
        <f t="shared" si="1606"/>
        <v>0.49999999999999994</v>
      </c>
      <c r="Z8556" s="5">
        <f t="shared" si="1607"/>
        <v>-0.86602540378443871</v>
      </c>
      <c r="AA8556" s="8">
        <v>44187.416666666664</v>
      </c>
      <c r="AB8556" s="9">
        <v>44187</v>
      </c>
      <c r="AC8556" s="8">
        <v>44187.416666666664</v>
      </c>
    </row>
    <row r="8557" spans="1:29" x14ac:dyDescent="0.35">
      <c r="A8557" s="2">
        <v>44187.465277777781</v>
      </c>
      <c r="B8557" s="5">
        <v>1132.216908368498</v>
      </c>
      <c r="C8557">
        <v>7.5359480187918448</v>
      </c>
      <c r="D8557">
        <v>3.5659364901804929</v>
      </c>
      <c r="E8557">
        <v>3.3597839353447401</v>
      </c>
      <c r="F8557">
        <v>424.2941129639886</v>
      </c>
      <c r="G8557">
        <v>354.22892032968389</v>
      </c>
      <c r="H8557">
        <v>1190.132635958184</v>
      </c>
      <c r="J8557">
        <v>140.28</v>
      </c>
      <c r="K8557">
        <v>0</v>
      </c>
      <c r="L8557">
        <v>140.29</v>
      </c>
      <c r="M8557" s="5">
        <v>2.96</v>
      </c>
      <c r="N8557">
        <v>0.83</v>
      </c>
      <c r="O8557">
        <f t="shared" si="1596"/>
        <v>12</v>
      </c>
      <c r="P8557">
        <f t="shared" si="1597"/>
        <v>22</v>
      </c>
      <c r="Q8557">
        <f t="shared" si="1598"/>
        <v>11</v>
      </c>
      <c r="R8557">
        <f t="shared" si="1599"/>
        <v>6.2831853071795862</v>
      </c>
      <c r="S8557">
        <f t="shared" si="1600"/>
        <v>0.89759790102565518</v>
      </c>
      <c r="T8557">
        <f t="shared" si="1601"/>
        <v>2.8797932657906435</v>
      </c>
      <c r="U8557" s="5">
        <f t="shared" si="1602"/>
        <v>-2.45029690981724E-16</v>
      </c>
      <c r="V8557" s="5">
        <f t="shared" si="1603"/>
        <v>1</v>
      </c>
      <c r="W8557" s="5">
        <f t="shared" si="1604"/>
        <v>0.7818314824680298</v>
      </c>
      <c r="X8557" s="5">
        <f t="shared" si="1605"/>
        <v>0.62348980185873359</v>
      </c>
      <c r="Y8557" s="5">
        <f t="shared" si="1606"/>
        <v>0.25881904510252102</v>
      </c>
      <c r="Z8557" s="5">
        <f t="shared" si="1607"/>
        <v>-0.9659258262890682</v>
      </c>
      <c r="AA8557" s="8">
        <v>44187.458333333336</v>
      </c>
      <c r="AB8557" s="9">
        <v>44187</v>
      </c>
      <c r="AC8557" s="8">
        <v>44187.458333333336</v>
      </c>
    </row>
    <row r="8558" spans="1:29" x14ac:dyDescent="0.35">
      <c r="A8558" s="2">
        <v>44187.506944444453</v>
      </c>
      <c r="B8558" s="5">
        <v>921.24702736704819</v>
      </c>
      <c r="C8558">
        <v>7.050620971528839</v>
      </c>
      <c r="D8558">
        <v>2.9505588125452449</v>
      </c>
      <c r="E8558">
        <v>2.782006599511599</v>
      </c>
      <c r="F8558">
        <v>421.14580039246079</v>
      </c>
      <c r="G8558">
        <v>351.38873256450722</v>
      </c>
      <c r="H8558">
        <v>977.56577298847537</v>
      </c>
      <c r="J8558">
        <v>115.85</v>
      </c>
      <c r="K8558">
        <v>0</v>
      </c>
      <c r="L8558">
        <v>115.84</v>
      </c>
      <c r="M8558" s="5">
        <v>3.3</v>
      </c>
      <c r="N8558">
        <v>0.97</v>
      </c>
      <c r="O8558">
        <f t="shared" si="1596"/>
        <v>12</v>
      </c>
      <c r="P8558">
        <f t="shared" si="1597"/>
        <v>22</v>
      </c>
      <c r="Q8558">
        <f t="shared" si="1598"/>
        <v>12</v>
      </c>
      <c r="R8558">
        <f t="shared" si="1599"/>
        <v>6.2831853071795862</v>
      </c>
      <c r="S8558">
        <f t="shared" si="1600"/>
        <v>0.89759790102565518</v>
      </c>
      <c r="T8558">
        <f t="shared" si="1601"/>
        <v>3.1415926535897931</v>
      </c>
      <c r="U8558" s="5">
        <f t="shared" si="1602"/>
        <v>-2.45029690981724E-16</v>
      </c>
      <c r="V8558" s="5">
        <f t="shared" si="1603"/>
        <v>1</v>
      </c>
      <c r="W8558" s="5">
        <f t="shared" si="1604"/>
        <v>0.7818314824680298</v>
      </c>
      <c r="X8558" s="5">
        <f t="shared" si="1605"/>
        <v>0.62348980185873359</v>
      </c>
      <c r="Y8558" s="5">
        <f t="shared" si="1606"/>
        <v>1.22514845490862E-16</v>
      </c>
      <c r="Z8558" s="5">
        <f t="shared" si="1607"/>
        <v>-1</v>
      </c>
      <c r="AA8558" s="8">
        <v>44187.5</v>
      </c>
      <c r="AB8558" s="9">
        <v>44187</v>
      </c>
      <c r="AC8558" s="8">
        <v>44187.5</v>
      </c>
    </row>
    <row r="8559" spans="1:29" x14ac:dyDescent="0.35">
      <c r="A8559" s="2">
        <v>44187.548611111109</v>
      </c>
      <c r="B8559" s="5">
        <v>720.29809014547118</v>
      </c>
      <c r="C8559">
        <v>6.4891939039488484</v>
      </c>
      <c r="D8559">
        <v>2.3633161405878851</v>
      </c>
      <c r="E8559">
        <v>2.2300138978044211</v>
      </c>
      <c r="F8559">
        <v>417.46183127633572</v>
      </c>
      <c r="G8559">
        <v>347.59516526841168</v>
      </c>
      <c r="H8559">
        <v>775.14204935818248</v>
      </c>
      <c r="J8559">
        <v>92.32</v>
      </c>
      <c r="K8559">
        <v>0</v>
      </c>
      <c r="L8559">
        <v>92.320000000000007</v>
      </c>
      <c r="M8559" s="5">
        <v>3.51</v>
      </c>
      <c r="N8559">
        <v>1.03</v>
      </c>
      <c r="O8559">
        <f t="shared" si="1596"/>
        <v>12</v>
      </c>
      <c r="P8559">
        <f t="shared" si="1597"/>
        <v>22</v>
      </c>
      <c r="Q8559">
        <f t="shared" si="1598"/>
        <v>13</v>
      </c>
      <c r="R8559">
        <f t="shared" si="1599"/>
        <v>6.2831853071795862</v>
      </c>
      <c r="S8559">
        <f t="shared" si="1600"/>
        <v>0.89759790102565518</v>
      </c>
      <c r="T8559">
        <f t="shared" si="1601"/>
        <v>3.4033920413889422</v>
      </c>
      <c r="U8559" s="5">
        <f t="shared" si="1602"/>
        <v>-2.45029690981724E-16</v>
      </c>
      <c r="V8559" s="5">
        <f t="shared" si="1603"/>
        <v>1</v>
      </c>
      <c r="W8559" s="5">
        <f t="shared" si="1604"/>
        <v>0.7818314824680298</v>
      </c>
      <c r="X8559" s="5">
        <f t="shared" si="1605"/>
        <v>0.62348980185873359</v>
      </c>
      <c r="Y8559" s="5">
        <f t="shared" si="1606"/>
        <v>-0.25881904510252035</v>
      </c>
      <c r="Z8559" s="5">
        <f t="shared" si="1607"/>
        <v>-0.96592582628906842</v>
      </c>
      <c r="AA8559" s="8">
        <v>44187.541666666664</v>
      </c>
      <c r="AB8559" s="9">
        <v>44187</v>
      </c>
      <c r="AC8559" s="8">
        <v>44187.541666666664</v>
      </c>
    </row>
    <row r="8560" spans="1:29" x14ac:dyDescent="0.35">
      <c r="A8560" s="2">
        <v>44187.590277777781</v>
      </c>
      <c r="B8560" s="5">
        <v>202.80901661085861</v>
      </c>
      <c r="C8560">
        <v>4.5956367629761141</v>
      </c>
      <c r="D8560">
        <v>0.8343750968565673</v>
      </c>
      <c r="E8560">
        <v>0.78912201344656729</v>
      </c>
      <c r="F8560">
        <v>398.99389574089008</v>
      </c>
      <c r="G8560">
        <v>321.85044200238713</v>
      </c>
      <c r="H8560">
        <v>253.9792688215914</v>
      </c>
      <c r="J8560">
        <v>32.58</v>
      </c>
      <c r="K8560">
        <v>0</v>
      </c>
      <c r="L8560">
        <v>32.58</v>
      </c>
      <c r="M8560" s="5">
        <v>3.56</v>
      </c>
      <c r="N8560">
        <v>1.31</v>
      </c>
      <c r="O8560">
        <f t="shared" si="1596"/>
        <v>12</v>
      </c>
      <c r="P8560">
        <f t="shared" si="1597"/>
        <v>22</v>
      </c>
      <c r="Q8560">
        <f t="shared" si="1598"/>
        <v>14</v>
      </c>
      <c r="R8560">
        <f t="shared" si="1599"/>
        <v>6.2831853071795862</v>
      </c>
      <c r="S8560">
        <f t="shared" si="1600"/>
        <v>0.89759790102565518</v>
      </c>
      <c r="T8560">
        <f t="shared" si="1601"/>
        <v>3.6651914291880923</v>
      </c>
      <c r="U8560" s="5">
        <f t="shared" si="1602"/>
        <v>-2.45029690981724E-16</v>
      </c>
      <c r="V8560" s="5">
        <f t="shared" si="1603"/>
        <v>1</v>
      </c>
      <c r="W8560" s="5">
        <f t="shared" si="1604"/>
        <v>0.7818314824680298</v>
      </c>
      <c r="X8560" s="5">
        <f t="shared" si="1605"/>
        <v>0.62348980185873359</v>
      </c>
      <c r="Y8560" s="5">
        <f t="shared" si="1606"/>
        <v>-0.50000000000000011</v>
      </c>
      <c r="Z8560" s="5">
        <f t="shared" si="1607"/>
        <v>-0.8660254037844386</v>
      </c>
      <c r="AA8560" s="8">
        <v>44187.583333333336</v>
      </c>
      <c r="AB8560" s="9">
        <v>44187</v>
      </c>
      <c r="AC8560" s="8">
        <v>44187.583333333336</v>
      </c>
    </row>
    <row r="8561" spans="1:29" x14ac:dyDescent="0.35">
      <c r="A8561" s="2">
        <v>44187.631944444453</v>
      </c>
      <c r="B8561" s="5">
        <v>0</v>
      </c>
      <c r="C8561">
        <v>3.01</v>
      </c>
      <c r="D8561">
        <v>0</v>
      </c>
      <c r="E8561">
        <v>0</v>
      </c>
      <c r="F8561">
        <v>0</v>
      </c>
      <c r="J8561">
        <v>0</v>
      </c>
      <c r="K8561">
        <v>0</v>
      </c>
      <c r="L8561">
        <v>0</v>
      </c>
      <c r="M8561" s="5">
        <v>3.01</v>
      </c>
      <c r="N8561">
        <v>1.45</v>
      </c>
      <c r="O8561">
        <f t="shared" si="1596"/>
        <v>12</v>
      </c>
      <c r="P8561">
        <f t="shared" si="1597"/>
        <v>22</v>
      </c>
      <c r="Q8561">
        <f t="shared" si="1598"/>
        <v>15</v>
      </c>
      <c r="R8561">
        <f t="shared" si="1599"/>
        <v>6.2831853071795862</v>
      </c>
      <c r="S8561">
        <f t="shared" si="1600"/>
        <v>0.89759790102565518</v>
      </c>
      <c r="T8561">
        <f t="shared" si="1601"/>
        <v>3.9269908169872414</v>
      </c>
      <c r="U8561" s="5">
        <f t="shared" si="1602"/>
        <v>-2.45029690981724E-16</v>
      </c>
      <c r="V8561" s="5">
        <f t="shared" si="1603"/>
        <v>1</v>
      </c>
      <c r="W8561" s="5">
        <f t="shared" si="1604"/>
        <v>0.7818314824680298</v>
      </c>
      <c r="X8561" s="5">
        <f t="shared" si="1605"/>
        <v>0.62348980185873359</v>
      </c>
      <c r="Y8561" s="5">
        <f t="shared" si="1606"/>
        <v>-0.70710678118654746</v>
      </c>
      <c r="Z8561" s="5">
        <f t="shared" si="1607"/>
        <v>-0.70710678118654768</v>
      </c>
      <c r="AA8561" s="8">
        <v>44187.625</v>
      </c>
      <c r="AB8561" s="9">
        <v>44187</v>
      </c>
      <c r="AC8561" s="8">
        <v>44187.625</v>
      </c>
    </row>
    <row r="8562" spans="1:29" x14ac:dyDescent="0.35">
      <c r="A8562" s="2">
        <v>44187.673611111109</v>
      </c>
      <c r="B8562" s="5">
        <v>0</v>
      </c>
      <c r="C8562">
        <v>2.56</v>
      </c>
      <c r="D8562">
        <v>0</v>
      </c>
      <c r="E8562">
        <v>0</v>
      </c>
      <c r="F8562">
        <v>0</v>
      </c>
      <c r="J8562">
        <v>0</v>
      </c>
      <c r="K8562">
        <v>0</v>
      </c>
      <c r="L8562">
        <v>0</v>
      </c>
      <c r="M8562" s="5">
        <v>2.56</v>
      </c>
      <c r="N8562">
        <v>1.52</v>
      </c>
      <c r="O8562">
        <f t="shared" si="1596"/>
        <v>12</v>
      </c>
      <c r="P8562">
        <f t="shared" si="1597"/>
        <v>22</v>
      </c>
      <c r="Q8562">
        <f t="shared" si="1598"/>
        <v>16</v>
      </c>
      <c r="R8562">
        <f t="shared" si="1599"/>
        <v>6.2831853071795862</v>
      </c>
      <c r="S8562">
        <f t="shared" si="1600"/>
        <v>0.89759790102565518</v>
      </c>
      <c r="T8562">
        <f t="shared" si="1601"/>
        <v>4.1887902047863905</v>
      </c>
      <c r="U8562" s="5">
        <f t="shared" si="1602"/>
        <v>-2.45029690981724E-16</v>
      </c>
      <c r="V8562" s="5">
        <f t="shared" si="1603"/>
        <v>1</v>
      </c>
      <c r="W8562" s="5">
        <f t="shared" si="1604"/>
        <v>0.7818314824680298</v>
      </c>
      <c r="X8562" s="5">
        <f t="shared" si="1605"/>
        <v>0.62348980185873359</v>
      </c>
      <c r="Y8562" s="5">
        <f t="shared" si="1606"/>
        <v>-0.86602540378443837</v>
      </c>
      <c r="Z8562" s="5">
        <f t="shared" si="1607"/>
        <v>-0.50000000000000044</v>
      </c>
      <c r="AA8562" s="8">
        <v>44187.666666666664</v>
      </c>
      <c r="AB8562" s="9">
        <v>44187</v>
      </c>
      <c r="AC8562" s="8">
        <v>44187.666666666664</v>
      </c>
    </row>
    <row r="8563" spans="1:29" x14ac:dyDescent="0.35">
      <c r="A8563" s="2">
        <v>44187.715277777781</v>
      </c>
      <c r="B8563" s="5">
        <v>0</v>
      </c>
      <c r="C8563">
        <v>2.23</v>
      </c>
      <c r="D8563">
        <v>0</v>
      </c>
      <c r="E8563">
        <v>0</v>
      </c>
      <c r="F8563">
        <v>0</v>
      </c>
      <c r="J8563">
        <v>0</v>
      </c>
      <c r="K8563">
        <v>0</v>
      </c>
      <c r="L8563">
        <v>0</v>
      </c>
      <c r="M8563" s="5">
        <v>2.23</v>
      </c>
      <c r="N8563">
        <v>1.59</v>
      </c>
      <c r="O8563">
        <f t="shared" si="1596"/>
        <v>12</v>
      </c>
      <c r="P8563">
        <f t="shared" si="1597"/>
        <v>22</v>
      </c>
      <c r="Q8563">
        <f t="shared" si="1598"/>
        <v>17</v>
      </c>
      <c r="R8563">
        <f t="shared" si="1599"/>
        <v>6.2831853071795862</v>
      </c>
      <c r="S8563">
        <f t="shared" si="1600"/>
        <v>0.89759790102565518</v>
      </c>
      <c r="T8563">
        <f t="shared" si="1601"/>
        <v>4.4505895925855405</v>
      </c>
      <c r="U8563" s="5">
        <f t="shared" si="1602"/>
        <v>-2.45029690981724E-16</v>
      </c>
      <c r="V8563" s="5">
        <f t="shared" si="1603"/>
        <v>1</v>
      </c>
      <c r="W8563" s="5">
        <f t="shared" si="1604"/>
        <v>0.7818314824680298</v>
      </c>
      <c r="X8563" s="5">
        <f t="shared" si="1605"/>
        <v>0.62348980185873359</v>
      </c>
      <c r="Y8563" s="5">
        <f t="shared" si="1606"/>
        <v>-0.96592582628906831</v>
      </c>
      <c r="Z8563" s="5">
        <f t="shared" si="1607"/>
        <v>-0.25881904510252063</v>
      </c>
      <c r="AA8563" s="8">
        <v>44187.708333333336</v>
      </c>
      <c r="AB8563" s="9">
        <v>44187</v>
      </c>
      <c r="AC8563" s="8">
        <v>44187.708333333336</v>
      </c>
    </row>
    <row r="8564" spans="1:29" x14ac:dyDescent="0.35">
      <c r="A8564" s="2">
        <v>44187.756944444453</v>
      </c>
      <c r="B8564" s="5">
        <v>0</v>
      </c>
      <c r="C8564">
        <v>1.78</v>
      </c>
      <c r="D8564">
        <v>0</v>
      </c>
      <c r="E8564">
        <v>0</v>
      </c>
      <c r="F8564">
        <v>0</v>
      </c>
      <c r="J8564">
        <v>0</v>
      </c>
      <c r="K8564">
        <v>0</v>
      </c>
      <c r="L8564">
        <v>0</v>
      </c>
      <c r="M8564" s="5">
        <v>1.78</v>
      </c>
      <c r="N8564">
        <v>1.52</v>
      </c>
      <c r="O8564">
        <f t="shared" si="1596"/>
        <v>12</v>
      </c>
      <c r="P8564">
        <f t="shared" si="1597"/>
        <v>22</v>
      </c>
      <c r="Q8564">
        <f t="shared" si="1598"/>
        <v>18</v>
      </c>
      <c r="R8564">
        <f t="shared" si="1599"/>
        <v>6.2831853071795862</v>
      </c>
      <c r="S8564">
        <f t="shared" si="1600"/>
        <v>0.89759790102565518</v>
      </c>
      <c r="T8564">
        <f t="shared" si="1601"/>
        <v>4.7123889803846897</v>
      </c>
      <c r="U8564" s="5">
        <f t="shared" si="1602"/>
        <v>-2.45029690981724E-16</v>
      </c>
      <c r="V8564" s="5">
        <f t="shared" si="1603"/>
        <v>1</v>
      </c>
      <c r="W8564" s="5">
        <f t="shared" si="1604"/>
        <v>0.7818314824680298</v>
      </c>
      <c r="X8564" s="5">
        <f t="shared" si="1605"/>
        <v>0.62348980185873359</v>
      </c>
      <c r="Y8564" s="5">
        <f t="shared" si="1606"/>
        <v>-1</v>
      </c>
      <c r="Z8564" s="5">
        <f t="shared" si="1607"/>
        <v>-1.83772268236293E-16</v>
      </c>
      <c r="AA8564" s="8">
        <v>44187.75</v>
      </c>
      <c r="AB8564" s="9">
        <v>44187</v>
      </c>
      <c r="AC8564" s="8">
        <v>44187.75</v>
      </c>
    </row>
    <row r="8565" spans="1:29" x14ac:dyDescent="0.35">
      <c r="A8565" s="2">
        <v>44187.798611111109</v>
      </c>
      <c r="B8565" s="5">
        <v>0</v>
      </c>
      <c r="C8565">
        <v>1.5</v>
      </c>
      <c r="D8565">
        <v>0</v>
      </c>
      <c r="E8565">
        <v>0</v>
      </c>
      <c r="F8565">
        <v>0</v>
      </c>
      <c r="J8565">
        <v>0</v>
      </c>
      <c r="K8565">
        <v>0</v>
      </c>
      <c r="L8565">
        <v>0</v>
      </c>
      <c r="M8565" s="5">
        <v>1.5</v>
      </c>
      <c r="N8565">
        <v>1.52</v>
      </c>
      <c r="O8565">
        <f t="shared" si="1596"/>
        <v>12</v>
      </c>
      <c r="P8565">
        <f t="shared" si="1597"/>
        <v>22</v>
      </c>
      <c r="Q8565">
        <f t="shared" si="1598"/>
        <v>19</v>
      </c>
      <c r="R8565">
        <f t="shared" si="1599"/>
        <v>6.2831853071795862</v>
      </c>
      <c r="S8565">
        <f t="shared" si="1600"/>
        <v>0.89759790102565518</v>
      </c>
      <c r="T8565">
        <f t="shared" si="1601"/>
        <v>4.9741883681838388</v>
      </c>
      <c r="U8565" s="5">
        <f t="shared" si="1602"/>
        <v>-2.45029690981724E-16</v>
      </c>
      <c r="V8565" s="5">
        <f t="shared" si="1603"/>
        <v>1</v>
      </c>
      <c r="W8565" s="5">
        <f t="shared" si="1604"/>
        <v>0.7818314824680298</v>
      </c>
      <c r="X8565" s="5">
        <f t="shared" si="1605"/>
        <v>0.62348980185873359</v>
      </c>
      <c r="Y8565" s="5">
        <f t="shared" si="1606"/>
        <v>-0.96592582628906842</v>
      </c>
      <c r="Z8565" s="5">
        <f t="shared" si="1607"/>
        <v>0.2588190451025203</v>
      </c>
      <c r="AA8565" s="8">
        <v>44187.791666666664</v>
      </c>
      <c r="AB8565" s="9">
        <v>44187</v>
      </c>
      <c r="AC8565" s="8">
        <v>44187.791666666664</v>
      </c>
    </row>
    <row r="8566" spans="1:29" x14ac:dyDescent="0.35">
      <c r="A8566" s="2">
        <v>44187.840277777781</v>
      </c>
      <c r="B8566" s="5">
        <v>0</v>
      </c>
      <c r="C8566">
        <v>1.32</v>
      </c>
      <c r="D8566">
        <v>0</v>
      </c>
      <c r="E8566">
        <v>0</v>
      </c>
      <c r="F8566">
        <v>0</v>
      </c>
      <c r="J8566">
        <v>0</v>
      </c>
      <c r="K8566">
        <v>0</v>
      </c>
      <c r="L8566">
        <v>0</v>
      </c>
      <c r="M8566" s="5">
        <v>1.32</v>
      </c>
      <c r="N8566">
        <v>1.59</v>
      </c>
      <c r="O8566">
        <f t="shared" si="1596"/>
        <v>12</v>
      </c>
      <c r="P8566">
        <f t="shared" si="1597"/>
        <v>22</v>
      </c>
      <c r="Q8566">
        <f t="shared" si="1598"/>
        <v>20</v>
      </c>
      <c r="R8566">
        <f t="shared" si="1599"/>
        <v>6.2831853071795862</v>
      </c>
      <c r="S8566">
        <f t="shared" si="1600"/>
        <v>0.89759790102565518</v>
      </c>
      <c r="T8566">
        <f t="shared" si="1601"/>
        <v>5.2359877559829888</v>
      </c>
      <c r="U8566" s="5">
        <f t="shared" si="1602"/>
        <v>-2.45029690981724E-16</v>
      </c>
      <c r="V8566" s="5">
        <f t="shared" si="1603"/>
        <v>1</v>
      </c>
      <c r="W8566" s="5">
        <f t="shared" si="1604"/>
        <v>0.7818314824680298</v>
      </c>
      <c r="X8566" s="5">
        <f t="shared" si="1605"/>
        <v>0.62348980185873359</v>
      </c>
      <c r="Y8566" s="5">
        <f t="shared" si="1606"/>
        <v>-0.8660254037844386</v>
      </c>
      <c r="Z8566" s="5">
        <f t="shared" si="1607"/>
        <v>0.50000000000000011</v>
      </c>
      <c r="AA8566" s="8">
        <v>44187.833333333336</v>
      </c>
      <c r="AB8566" s="9">
        <v>44187</v>
      </c>
      <c r="AC8566" s="8">
        <v>44187.833333333336</v>
      </c>
    </row>
    <row r="8567" spans="1:29" x14ac:dyDescent="0.35">
      <c r="A8567" s="2">
        <v>44187.881944444453</v>
      </c>
      <c r="B8567" s="5">
        <v>0</v>
      </c>
      <c r="C8567">
        <v>1.79</v>
      </c>
      <c r="D8567">
        <v>0</v>
      </c>
      <c r="E8567">
        <v>0</v>
      </c>
      <c r="F8567">
        <v>0</v>
      </c>
      <c r="J8567">
        <v>0</v>
      </c>
      <c r="K8567">
        <v>0</v>
      </c>
      <c r="L8567">
        <v>0</v>
      </c>
      <c r="M8567" s="5">
        <v>1.79</v>
      </c>
      <c r="N8567">
        <v>1.45</v>
      </c>
      <c r="O8567">
        <f t="shared" si="1596"/>
        <v>12</v>
      </c>
      <c r="P8567">
        <f t="shared" si="1597"/>
        <v>22</v>
      </c>
      <c r="Q8567">
        <f t="shared" si="1598"/>
        <v>21</v>
      </c>
      <c r="R8567">
        <f t="shared" si="1599"/>
        <v>6.2831853071795862</v>
      </c>
      <c r="S8567">
        <f t="shared" si="1600"/>
        <v>0.89759790102565518</v>
      </c>
      <c r="T8567">
        <f t="shared" si="1601"/>
        <v>5.497787143782138</v>
      </c>
      <c r="U8567" s="5">
        <f t="shared" si="1602"/>
        <v>-2.45029690981724E-16</v>
      </c>
      <c r="V8567" s="5">
        <f t="shared" si="1603"/>
        <v>1</v>
      </c>
      <c r="W8567" s="5">
        <f t="shared" si="1604"/>
        <v>0.7818314824680298</v>
      </c>
      <c r="X8567" s="5">
        <f t="shared" si="1605"/>
        <v>0.62348980185873359</v>
      </c>
      <c r="Y8567" s="5">
        <f t="shared" si="1606"/>
        <v>-0.70710678118654768</v>
      </c>
      <c r="Z8567" s="5">
        <f t="shared" si="1607"/>
        <v>0.70710678118654735</v>
      </c>
      <c r="AA8567" s="8">
        <v>44187.875</v>
      </c>
      <c r="AB8567" s="9">
        <v>44187</v>
      </c>
      <c r="AC8567" s="8">
        <v>44187.875</v>
      </c>
    </row>
    <row r="8568" spans="1:29" x14ac:dyDescent="0.35">
      <c r="A8568" s="2">
        <v>44187.923611111109</v>
      </c>
      <c r="B8568" s="5">
        <v>0</v>
      </c>
      <c r="C8568">
        <v>1.82</v>
      </c>
      <c r="D8568">
        <v>0</v>
      </c>
      <c r="E8568">
        <v>0</v>
      </c>
      <c r="F8568">
        <v>0</v>
      </c>
      <c r="J8568">
        <v>0</v>
      </c>
      <c r="K8568">
        <v>0</v>
      </c>
      <c r="L8568">
        <v>0</v>
      </c>
      <c r="M8568" s="5">
        <v>1.82</v>
      </c>
      <c r="N8568">
        <v>1.38</v>
      </c>
      <c r="O8568">
        <f t="shared" si="1596"/>
        <v>12</v>
      </c>
      <c r="P8568">
        <f t="shared" si="1597"/>
        <v>22</v>
      </c>
      <c r="Q8568">
        <f t="shared" si="1598"/>
        <v>22</v>
      </c>
      <c r="R8568">
        <f t="shared" si="1599"/>
        <v>6.2831853071795862</v>
      </c>
      <c r="S8568">
        <f t="shared" si="1600"/>
        <v>0.89759790102565518</v>
      </c>
      <c r="T8568">
        <f t="shared" si="1601"/>
        <v>5.7595865315812871</v>
      </c>
      <c r="U8568" s="5">
        <f t="shared" si="1602"/>
        <v>-2.45029690981724E-16</v>
      </c>
      <c r="V8568" s="5">
        <f t="shared" si="1603"/>
        <v>1</v>
      </c>
      <c r="W8568" s="5">
        <f t="shared" si="1604"/>
        <v>0.7818314824680298</v>
      </c>
      <c r="X8568" s="5">
        <f t="shared" si="1605"/>
        <v>0.62348980185873359</v>
      </c>
      <c r="Y8568" s="5">
        <f t="shared" si="1606"/>
        <v>-0.50000000000000044</v>
      </c>
      <c r="Z8568" s="5">
        <f t="shared" si="1607"/>
        <v>0.86602540378443837</v>
      </c>
      <c r="AA8568" s="8">
        <v>44187.916666666664</v>
      </c>
      <c r="AB8568" s="9">
        <v>44187</v>
      </c>
      <c r="AC8568" s="8">
        <v>44187.916666666664</v>
      </c>
    </row>
    <row r="8569" spans="1:29" x14ac:dyDescent="0.35">
      <c r="A8569" s="2">
        <v>44187.965277777781</v>
      </c>
      <c r="B8569" s="5">
        <v>0</v>
      </c>
      <c r="C8569">
        <v>1.87</v>
      </c>
      <c r="D8569">
        <v>0</v>
      </c>
      <c r="E8569">
        <v>0</v>
      </c>
      <c r="F8569">
        <v>0</v>
      </c>
      <c r="J8569">
        <v>0</v>
      </c>
      <c r="K8569">
        <v>0</v>
      </c>
      <c r="L8569">
        <v>0</v>
      </c>
      <c r="M8569" s="5">
        <v>1.87</v>
      </c>
      <c r="N8569">
        <v>1.38</v>
      </c>
      <c r="O8569">
        <f t="shared" si="1596"/>
        <v>12</v>
      </c>
      <c r="P8569">
        <f t="shared" si="1597"/>
        <v>22</v>
      </c>
      <c r="Q8569">
        <f t="shared" si="1598"/>
        <v>23</v>
      </c>
      <c r="R8569">
        <f t="shared" si="1599"/>
        <v>6.2831853071795862</v>
      </c>
      <c r="S8569">
        <f t="shared" si="1600"/>
        <v>0.89759790102565518</v>
      </c>
      <c r="T8569">
        <f t="shared" si="1601"/>
        <v>6.0213859193804371</v>
      </c>
      <c r="U8569" s="5">
        <f t="shared" si="1602"/>
        <v>-2.45029690981724E-16</v>
      </c>
      <c r="V8569" s="5">
        <f t="shared" si="1603"/>
        <v>1</v>
      </c>
      <c r="W8569" s="5">
        <f t="shared" si="1604"/>
        <v>0.7818314824680298</v>
      </c>
      <c r="X8569" s="5">
        <f t="shared" si="1605"/>
        <v>0.62348980185873359</v>
      </c>
      <c r="Y8569" s="5">
        <f t="shared" si="1606"/>
        <v>-0.25881904510252068</v>
      </c>
      <c r="Z8569" s="5">
        <f t="shared" si="1607"/>
        <v>0.96592582628906831</v>
      </c>
      <c r="AA8569" s="8">
        <v>44187.958333333336</v>
      </c>
      <c r="AB8569" s="9">
        <v>44187</v>
      </c>
      <c r="AC8569" s="8">
        <v>44187.958333333336</v>
      </c>
    </row>
    <row r="8570" spans="1:29" x14ac:dyDescent="0.35">
      <c r="A8570" s="2">
        <v>44188.006944444453</v>
      </c>
      <c r="B8570" s="5">
        <v>0</v>
      </c>
      <c r="C8570">
        <v>1.96</v>
      </c>
      <c r="D8570">
        <v>0</v>
      </c>
      <c r="E8570">
        <v>0</v>
      </c>
      <c r="F8570">
        <v>0</v>
      </c>
      <c r="J8570">
        <v>0</v>
      </c>
      <c r="K8570">
        <v>0</v>
      </c>
      <c r="L8570">
        <v>0</v>
      </c>
      <c r="M8570" s="5">
        <v>1.96</v>
      </c>
      <c r="N8570">
        <v>1.38</v>
      </c>
      <c r="O8570">
        <f t="shared" si="1596"/>
        <v>12</v>
      </c>
      <c r="P8570">
        <f t="shared" si="1597"/>
        <v>23</v>
      </c>
      <c r="Q8570">
        <f t="shared" si="1598"/>
        <v>0</v>
      </c>
      <c r="R8570">
        <f t="shared" si="1599"/>
        <v>6.2831853071795862</v>
      </c>
      <c r="S8570">
        <f t="shared" si="1600"/>
        <v>1.7951958020513104</v>
      </c>
      <c r="T8570">
        <f t="shared" si="1601"/>
        <v>0</v>
      </c>
      <c r="U8570" s="5">
        <f t="shared" si="1602"/>
        <v>-2.45029690981724E-16</v>
      </c>
      <c r="V8570" s="5">
        <f t="shared" si="1603"/>
        <v>1</v>
      </c>
      <c r="W8570" s="5">
        <f t="shared" si="1604"/>
        <v>0.97492791218182362</v>
      </c>
      <c r="X8570" s="5">
        <f t="shared" si="1605"/>
        <v>-0.22252093395631434</v>
      </c>
      <c r="Y8570" s="5">
        <f t="shared" si="1606"/>
        <v>0</v>
      </c>
      <c r="Z8570" s="5">
        <f t="shared" si="1607"/>
        <v>1</v>
      </c>
      <c r="AA8570" s="8">
        <v>44188</v>
      </c>
      <c r="AB8570" s="9">
        <v>44188</v>
      </c>
      <c r="AC8570" s="8">
        <v>44188</v>
      </c>
    </row>
    <row r="8571" spans="1:29" x14ac:dyDescent="0.35">
      <c r="A8571" s="2">
        <v>44188.048611111109</v>
      </c>
      <c r="B8571" s="5">
        <v>0</v>
      </c>
      <c r="C8571">
        <v>1.83</v>
      </c>
      <c r="D8571">
        <v>0</v>
      </c>
      <c r="E8571">
        <v>0</v>
      </c>
      <c r="F8571">
        <v>0</v>
      </c>
      <c r="J8571">
        <v>0</v>
      </c>
      <c r="K8571">
        <v>0</v>
      </c>
      <c r="L8571">
        <v>0</v>
      </c>
      <c r="M8571" s="5">
        <v>1.83</v>
      </c>
      <c r="N8571">
        <v>1.45</v>
      </c>
      <c r="O8571">
        <f t="shared" si="1596"/>
        <v>12</v>
      </c>
      <c r="P8571">
        <f t="shared" si="1597"/>
        <v>23</v>
      </c>
      <c r="Q8571">
        <f t="shared" si="1598"/>
        <v>1</v>
      </c>
      <c r="R8571">
        <f t="shared" si="1599"/>
        <v>6.2831853071795862</v>
      </c>
      <c r="S8571">
        <f t="shared" si="1600"/>
        <v>1.7951958020513104</v>
      </c>
      <c r="T8571">
        <f t="shared" si="1601"/>
        <v>0.26179938779914941</v>
      </c>
      <c r="U8571" s="5">
        <f t="shared" si="1602"/>
        <v>-2.45029690981724E-16</v>
      </c>
      <c r="V8571" s="5">
        <f t="shared" si="1603"/>
        <v>1</v>
      </c>
      <c r="W8571" s="5">
        <f t="shared" si="1604"/>
        <v>0.97492791218182362</v>
      </c>
      <c r="X8571" s="5">
        <f t="shared" si="1605"/>
        <v>-0.22252093395631434</v>
      </c>
      <c r="Y8571" s="5">
        <f t="shared" si="1606"/>
        <v>0.25881904510252074</v>
      </c>
      <c r="Z8571" s="5">
        <f t="shared" si="1607"/>
        <v>0.96592582628906831</v>
      </c>
      <c r="AA8571" s="8">
        <v>44188.041666666664</v>
      </c>
      <c r="AB8571" s="9">
        <v>44188</v>
      </c>
      <c r="AC8571" s="8">
        <v>44188.041666666664</v>
      </c>
    </row>
    <row r="8572" spans="1:29" x14ac:dyDescent="0.35">
      <c r="A8572" s="2">
        <v>44188.090277777781</v>
      </c>
      <c r="B8572" s="5">
        <v>0</v>
      </c>
      <c r="C8572">
        <v>1.47</v>
      </c>
      <c r="D8572">
        <v>0</v>
      </c>
      <c r="E8572">
        <v>0</v>
      </c>
      <c r="F8572">
        <v>0</v>
      </c>
      <c r="J8572">
        <v>0</v>
      </c>
      <c r="K8572">
        <v>0</v>
      </c>
      <c r="L8572">
        <v>0</v>
      </c>
      <c r="M8572" s="5">
        <v>1.47</v>
      </c>
      <c r="N8572">
        <v>1.52</v>
      </c>
      <c r="O8572">
        <f t="shared" si="1596"/>
        <v>12</v>
      </c>
      <c r="P8572">
        <f t="shared" si="1597"/>
        <v>23</v>
      </c>
      <c r="Q8572">
        <f t="shared" si="1598"/>
        <v>2</v>
      </c>
      <c r="R8572">
        <f t="shared" si="1599"/>
        <v>6.2831853071795862</v>
      </c>
      <c r="S8572">
        <f t="shared" si="1600"/>
        <v>1.7951958020513104</v>
      </c>
      <c r="T8572">
        <f t="shared" si="1601"/>
        <v>0.52359877559829882</v>
      </c>
      <c r="U8572" s="5">
        <f t="shared" si="1602"/>
        <v>-2.45029690981724E-16</v>
      </c>
      <c r="V8572" s="5">
        <f t="shared" si="1603"/>
        <v>1</v>
      </c>
      <c r="W8572" s="5">
        <f t="shared" si="1604"/>
        <v>0.97492791218182362</v>
      </c>
      <c r="X8572" s="5">
        <f t="shared" si="1605"/>
        <v>-0.22252093395631434</v>
      </c>
      <c r="Y8572" s="5">
        <f t="shared" si="1606"/>
        <v>0.49999999999999994</v>
      </c>
      <c r="Z8572" s="5">
        <f t="shared" si="1607"/>
        <v>0.86602540378443871</v>
      </c>
      <c r="AA8572" s="8">
        <v>44188.083333333336</v>
      </c>
      <c r="AB8572" s="9">
        <v>44188</v>
      </c>
      <c r="AC8572" s="8">
        <v>44188.083333333336</v>
      </c>
    </row>
    <row r="8573" spans="1:29" x14ac:dyDescent="0.35">
      <c r="A8573" s="2">
        <v>44188.131944444453</v>
      </c>
      <c r="B8573" s="5">
        <v>0</v>
      </c>
      <c r="C8573">
        <v>0.99</v>
      </c>
      <c r="D8573">
        <v>0</v>
      </c>
      <c r="E8573">
        <v>0</v>
      </c>
      <c r="F8573">
        <v>0</v>
      </c>
      <c r="J8573">
        <v>0</v>
      </c>
      <c r="K8573">
        <v>0</v>
      </c>
      <c r="L8573">
        <v>0</v>
      </c>
      <c r="M8573" s="5">
        <v>0.99</v>
      </c>
      <c r="N8573">
        <v>1.52</v>
      </c>
      <c r="O8573">
        <f t="shared" si="1596"/>
        <v>12</v>
      </c>
      <c r="P8573">
        <f t="shared" si="1597"/>
        <v>23</v>
      </c>
      <c r="Q8573">
        <f t="shared" si="1598"/>
        <v>3</v>
      </c>
      <c r="R8573">
        <f t="shared" si="1599"/>
        <v>6.2831853071795862</v>
      </c>
      <c r="S8573">
        <f t="shared" si="1600"/>
        <v>1.7951958020513104</v>
      </c>
      <c r="T8573">
        <f t="shared" si="1601"/>
        <v>0.78539816339744828</v>
      </c>
      <c r="U8573" s="5">
        <f t="shared" si="1602"/>
        <v>-2.45029690981724E-16</v>
      </c>
      <c r="V8573" s="5">
        <f t="shared" si="1603"/>
        <v>1</v>
      </c>
      <c r="W8573" s="5">
        <f t="shared" si="1604"/>
        <v>0.97492791218182362</v>
      </c>
      <c r="X8573" s="5">
        <f t="shared" si="1605"/>
        <v>-0.22252093395631434</v>
      </c>
      <c r="Y8573" s="5">
        <f t="shared" si="1606"/>
        <v>0.70710678118654746</v>
      </c>
      <c r="Z8573" s="5">
        <f t="shared" si="1607"/>
        <v>0.70710678118654757</v>
      </c>
      <c r="AA8573" s="8">
        <v>44188.125</v>
      </c>
      <c r="AB8573" s="9">
        <v>44188</v>
      </c>
      <c r="AC8573" s="8">
        <v>44188.125</v>
      </c>
    </row>
    <row r="8574" spans="1:29" x14ac:dyDescent="0.35">
      <c r="A8574" s="2">
        <v>44188.173611111109</v>
      </c>
      <c r="B8574" s="5">
        <v>0</v>
      </c>
      <c r="C8574">
        <v>0.05</v>
      </c>
      <c r="D8574">
        <v>0</v>
      </c>
      <c r="E8574">
        <v>0</v>
      </c>
      <c r="F8574">
        <v>0</v>
      </c>
      <c r="J8574">
        <v>0</v>
      </c>
      <c r="K8574">
        <v>0</v>
      </c>
      <c r="L8574">
        <v>0</v>
      </c>
      <c r="M8574" s="5">
        <v>0.05</v>
      </c>
      <c r="N8574">
        <v>1.52</v>
      </c>
      <c r="O8574">
        <f t="shared" si="1596"/>
        <v>12</v>
      </c>
      <c r="P8574">
        <f t="shared" si="1597"/>
        <v>23</v>
      </c>
      <c r="Q8574">
        <f t="shared" si="1598"/>
        <v>4</v>
      </c>
      <c r="R8574">
        <f t="shared" si="1599"/>
        <v>6.2831853071795862</v>
      </c>
      <c r="S8574">
        <f t="shared" si="1600"/>
        <v>1.7951958020513104</v>
      </c>
      <c r="T8574">
        <f t="shared" si="1601"/>
        <v>1.0471975511965976</v>
      </c>
      <c r="U8574" s="5">
        <f t="shared" si="1602"/>
        <v>-2.45029690981724E-16</v>
      </c>
      <c r="V8574" s="5">
        <f t="shared" si="1603"/>
        <v>1</v>
      </c>
      <c r="W8574" s="5">
        <f t="shared" si="1604"/>
        <v>0.97492791218182362</v>
      </c>
      <c r="X8574" s="5">
        <f t="shared" si="1605"/>
        <v>-0.22252093395631434</v>
      </c>
      <c r="Y8574" s="5">
        <f t="shared" si="1606"/>
        <v>0.8660254037844386</v>
      </c>
      <c r="Z8574" s="5">
        <f t="shared" si="1607"/>
        <v>0.50000000000000011</v>
      </c>
      <c r="AA8574" s="8">
        <v>44188.166666666664</v>
      </c>
      <c r="AB8574" s="9">
        <v>44188</v>
      </c>
      <c r="AC8574" s="8">
        <v>44188.166666666664</v>
      </c>
    </row>
    <row r="8575" spans="1:29" x14ac:dyDescent="0.35">
      <c r="A8575" s="2">
        <v>44188.215277777781</v>
      </c>
      <c r="B8575" s="5">
        <v>0</v>
      </c>
      <c r="C8575">
        <v>-0.43</v>
      </c>
      <c r="D8575">
        <v>0</v>
      </c>
      <c r="E8575">
        <v>0</v>
      </c>
      <c r="F8575">
        <v>0</v>
      </c>
      <c r="J8575">
        <v>0</v>
      </c>
      <c r="K8575">
        <v>0</v>
      </c>
      <c r="L8575">
        <v>0</v>
      </c>
      <c r="M8575" s="5">
        <v>-0.43</v>
      </c>
      <c r="N8575">
        <v>1.52</v>
      </c>
      <c r="O8575">
        <f t="shared" si="1596"/>
        <v>12</v>
      </c>
      <c r="P8575">
        <f t="shared" si="1597"/>
        <v>23</v>
      </c>
      <c r="Q8575">
        <f t="shared" si="1598"/>
        <v>5</v>
      </c>
      <c r="R8575">
        <f t="shared" si="1599"/>
        <v>6.2831853071795862</v>
      </c>
      <c r="S8575">
        <f t="shared" si="1600"/>
        <v>1.7951958020513104</v>
      </c>
      <c r="T8575">
        <f t="shared" si="1601"/>
        <v>1.3089969389957472</v>
      </c>
      <c r="U8575" s="5">
        <f t="shared" si="1602"/>
        <v>-2.45029690981724E-16</v>
      </c>
      <c r="V8575" s="5">
        <f t="shared" si="1603"/>
        <v>1</v>
      </c>
      <c r="W8575" s="5">
        <f t="shared" si="1604"/>
        <v>0.97492791218182362</v>
      </c>
      <c r="X8575" s="5">
        <f t="shared" si="1605"/>
        <v>-0.22252093395631434</v>
      </c>
      <c r="Y8575" s="5">
        <f t="shared" si="1606"/>
        <v>0.96592582628906831</v>
      </c>
      <c r="Z8575" s="5">
        <f t="shared" si="1607"/>
        <v>0.25881904510252074</v>
      </c>
      <c r="AA8575" s="8">
        <v>44188.208333333336</v>
      </c>
      <c r="AB8575" s="9">
        <v>44188</v>
      </c>
      <c r="AC8575" s="8">
        <v>44188.208333333336</v>
      </c>
    </row>
    <row r="8576" spans="1:29" x14ac:dyDescent="0.35">
      <c r="A8576" s="2">
        <v>44188.256944444453</v>
      </c>
      <c r="B8576" s="5">
        <v>0</v>
      </c>
      <c r="C8576">
        <v>-0.77</v>
      </c>
      <c r="D8576">
        <v>0</v>
      </c>
      <c r="E8576">
        <v>0</v>
      </c>
      <c r="F8576">
        <v>0</v>
      </c>
      <c r="J8576">
        <v>0</v>
      </c>
      <c r="K8576">
        <v>0</v>
      </c>
      <c r="L8576">
        <v>0</v>
      </c>
      <c r="M8576" s="5">
        <v>-0.77</v>
      </c>
      <c r="N8576">
        <v>1.45</v>
      </c>
      <c r="O8576">
        <f t="shared" si="1596"/>
        <v>12</v>
      </c>
      <c r="P8576">
        <f t="shared" si="1597"/>
        <v>23</v>
      </c>
      <c r="Q8576">
        <f t="shared" si="1598"/>
        <v>6</v>
      </c>
      <c r="R8576">
        <f t="shared" si="1599"/>
        <v>6.2831853071795862</v>
      </c>
      <c r="S8576">
        <f t="shared" si="1600"/>
        <v>1.7951958020513104</v>
      </c>
      <c r="T8576">
        <f t="shared" si="1601"/>
        <v>1.5707963267948966</v>
      </c>
      <c r="U8576" s="5">
        <f t="shared" si="1602"/>
        <v>-2.45029690981724E-16</v>
      </c>
      <c r="V8576" s="5">
        <f t="shared" si="1603"/>
        <v>1</v>
      </c>
      <c r="W8576" s="5">
        <f t="shared" si="1604"/>
        <v>0.97492791218182362</v>
      </c>
      <c r="X8576" s="5">
        <f t="shared" si="1605"/>
        <v>-0.22252093395631434</v>
      </c>
      <c r="Y8576" s="5">
        <f t="shared" si="1606"/>
        <v>1</v>
      </c>
      <c r="Z8576" s="5">
        <f t="shared" si="1607"/>
        <v>6.1257422745431001E-17</v>
      </c>
      <c r="AA8576" s="8">
        <v>44188.25</v>
      </c>
      <c r="AB8576" s="9">
        <v>44188</v>
      </c>
      <c r="AC8576" s="8">
        <v>44188.25</v>
      </c>
    </row>
    <row r="8577" spans="1:29" x14ac:dyDescent="0.35">
      <c r="A8577" s="2">
        <v>44188.298611111109</v>
      </c>
      <c r="B8577" s="5">
        <v>0</v>
      </c>
      <c r="C8577">
        <v>-0.30866329834002182</v>
      </c>
      <c r="D8577">
        <v>0</v>
      </c>
      <c r="E8577">
        <v>0</v>
      </c>
      <c r="F8577">
        <v>0</v>
      </c>
      <c r="J8577">
        <v>10.86</v>
      </c>
      <c r="K8577">
        <v>0</v>
      </c>
      <c r="L8577">
        <v>10.86</v>
      </c>
      <c r="M8577" s="5">
        <v>-0.65</v>
      </c>
      <c r="N8577">
        <v>1.52</v>
      </c>
      <c r="O8577">
        <f t="shared" si="1596"/>
        <v>12</v>
      </c>
      <c r="P8577">
        <f t="shared" si="1597"/>
        <v>23</v>
      </c>
      <c r="Q8577">
        <f t="shared" si="1598"/>
        <v>7</v>
      </c>
      <c r="R8577">
        <f t="shared" si="1599"/>
        <v>6.2831853071795862</v>
      </c>
      <c r="S8577">
        <f t="shared" si="1600"/>
        <v>1.7951958020513104</v>
      </c>
      <c r="T8577">
        <f t="shared" si="1601"/>
        <v>1.8325957145940461</v>
      </c>
      <c r="U8577" s="5">
        <f t="shared" si="1602"/>
        <v>-2.45029690981724E-16</v>
      </c>
      <c r="V8577" s="5">
        <f t="shared" si="1603"/>
        <v>1</v>
      </c>
      <c r="W8577" s="5">
        <f t="shared" si="1604"/>
        <v>0.97492791218182362</v>
      </c>
      <c r="X8577" s="5">
        <f t="shared" si="1605"/>
        <v>-0.22252093395631434</v>
      </c>
      <c r="Y8577" s="5">
        <f t="shared" si="1606"/>
        <v>0.96592582628906831</v>
      </c>
      <c r="Z8577" s="5">
        <f t="shared" si="1607"/>
        <v>-0.25881904510252085</v>
      </c>
      <c r="AA8577" s="8">
        <v>44188.291666666664</v>
      </c>
      <c r="AB8577" s="9">
        <v>44188</v>
      </c>
      <c r="AC8577" s="8">
        <v>44188.291666666664</v>
      </c>
    </row>
    <row r="8578" spans="1:29" x14ac:dyDescent="0.35">
      <c r="A8578" s="2">
        <v>44188.340277777781</v>
      </c>
      <c r="B8578" s="5">
        <v>487.96466380521372</v>
      </c>
      <c r="C8578">
        <v>2.40037260997333</v>
      </c>
      <c r="D8578">
        <v>1.648414157531547</v>
      </c>
      <c r="E8578">
        <v>1.560635589752245</v>
      </c>
      <c r="F8578">
        <v>417.52957945633091</v>
      </c>
      <c r="G8578">
        <v>346.81086250627669</v>
      </c>
      <c r="H8578">
        <v>541.24537493996775</v>
      </c>
      <c r="J8578">
        <v>64.260000000000005</v>
      </c>
      <c r="K8578">
        <v>0</v>
      </c>
      <c r="L8578">
        <v>64.260000000000005</v>
      </c>
      <c r="M8578" s="5">
        <v>0.35</v>
      </c>
      <c r="N8578">
        <v>1.24</v>
      </c>
      <c r="O8578">
        <f t="shared" si="1596"/>
        <v>12</v>
      </c>
      <c r="P8578">
        <f t="shared" si="1597"/>
        <v>23</v>
      </c>
      <c r="Q8578">
        <f t="shared" si="1598"/>
        <v>8</v>
      </c>
      <c r="R8578">
        <f t="shared" si="1599"/>
        <v>6.2831853071795862</v>
      </c>
      <c r="S8578">
        <f t="shared" si="1600"/>
        <v>1.7951958020513104</v>
      </c>
      <c r="T8578">
        <f t="shared" si="1601"/>
        <v>2.0943951023931953</v>
      </c>
      <c r="U8578" s="5">
        <f t="shared" si="1602"/>
        <v>-2.45029690981724E-16</v>
      </c>
      <c r="V8578" s="5">
        <f t="shared" si="1603"/>
        <v>1</v>
      </c>
      <c r="W8578" s="5">
        <f t="shared" si="1604"/>
        <v>0.97492791218182362</v>
      </c>
      <c r="X8578" s="5">
        <f t="shared" si="1605"/>
        <v>-0.22252093395631434</v>
      </c>
      <c r="Y8578" s="5">
        <f t="shared" si="1606"/>
        <v>0.86602540378443871</v>
      </c>
      <c r="Z8578" s="5">
        <f t="shared" si="1607"/>
        <v>-0.49999999999999978</v>
      </c>
      <c r="AA8578" s="8">
        <v>44188.333333333336</v>
      </c>
      <c r="AB8578" s="9">
        <v>44188</v>
      </c>
      <c r="AC8578" s="8">
        <v>44188.333333333336</v>
      </c>
    </row>
    <row r="8579" spans="1:29" x14ac:dyDescent="0.35">
      <c r="A8579" s="2">
        <v>44188.381944444453</v>
      </c>
      <c r="B8579" s="5">
        <v>866.09100187163756</v>
      </c>
      <c r="C8579">
        <v>5.8662273950603989</v>
      </c>
      <c r="D8579">
        <v>2.77276215836216</v>
      </c>
      <c r="E8579">
        <v>2.6168437677389789</v>
      </c>
      <c r="F8579">
        <v>422.0138181911376</v>
      </c>
      <c r="G8579">
        <v>352.34704743833908</v>
      </c>
      <c r="H8579">
        <v>922.03717517024791</v>
      </c>
      <c r="J8579">
        <v>108.61</v>
      </c>
      <c r="K8579">
        <v>0</v>
      </c>
      <c r="L8579">
        <v>108.61</v>
      </c>
      <c r="M8579" s="5">
        <v>2.35</v>
      </c>
      <c r="N8579">
        <v>0.97</v>
      </c>
      <c r="O8579">
        <f t="shared" ref="O8579:O8642" si="1608">MONTH(A8579)</f>
        <v>12</v>
      </c>
      <c r="P8579">
        <f t="shared" ref="P8579:P8642" si="1609">DAY(A8579)</f>
        <v>23</v>
      </c>
      <c r="Q8579">
        <f t="shared" ref="Q8579:Q8642" si="1610">HOUR(A8579)</f>
        <v>9</v>
      </c>
      <c r="R8579">
        <f t="shared" ref="R8579:R8642" si="1611">(O8579/12)*2*PI()</f>
        <v>6.2831853071795862</v>
      </c>
      <c r="S8579">
        <f t="shared" ref="S8579:S8642" si="1612">(WEEKDAY(P8579)/7)*2*PI()</f>
        <v>1.7951958020513104</v>
      </c>
      <c r="T8579">
        <f t="shared" ref="T8579:T8642" si="1613">(Q8579/24)*2*PI()</f>
        <v>2.3561944901923448</v>
      </c>
      <c r="U8579" s="5">
        <f t="shared" ref="U8579:U8642" si="1614">SIN(R8579)</f>
        <v>-2.45029690981724E-16</v>
      </c>
      <c r="V8579" s="5">
        <f t="shared" ref="V8579:V8642" si="1615">COS(R8579)</f>
        <v>1</v>
      </c>
      <c r="W8579" s="5">
        <f t="shared" ref="W8579:W8642" si="1616">SIN(S8579)</f>
        <v>0.97492791218182362</v>
      </c>
      <c r="X8579" s="5">
        <f t="shared" ref="X8579:X8642" si="1617">COS(S8579)</f>
        <v>-0.22252093395631434</v>
      </c>
      <c r="Y8579" s="5">
        <f t="shared" ref="Y8579:Y8642" si="1618">SIN(T8579)</f>
        <v>0.70710678118654757</v>
      </c>
      <c r="Z8579" s="5">
        <f t="shared" ref="Z8579:Z8642" si="1619">COS(T8579)</f>
        <v>-0.70710678118654746</v>
      </c>
      <c r="AA8579" s="8">
        <v>44188.375</v>
      </c>
      <c r="AB8579" s="9">
        <v>44188</v>
      </c>
      <c r="AC8579" s="8">
        <v>44188.375</v>
      </c>
    </row>
    <row r="8580" spans="1:29" x14ac:dyDescent="0.35">
      <c r="A8580" s="2">
        <v>44188.423611111109</v>
      </c>
      <c r="B8580" s="5">
        <v>860.92251209807387</v>
      </c>
      <c r="C8580">
        <v>7.6553647181020574</v>
      </c>
      <c r="D8580">
        <v>2.7867298039249651</v>
      </c>
      <c r="E8580">
        <v>2.6266858343685362</v>
      </c>
      <c r="F8580">
        <v>418.80883072830238</v>
      </c>
      <c r="G8580">
        <v>349.02053425942478</v>
      </c>
      <c r="H8580">
        <v>916.76729324296957</v>
      </c>
      <c r="J8580">
        <v>109.51</v>
      </c>
      <c r="K8580">
        <v>0</v>
      </c>
      <c r="L8580">
        <v>109.51</v>
      </c>
      <c r="M8580" s="5">
        <v>4.1100000000000003</v>
      </c>
      <c r="N8580">
        <v>0.97</v>
      </c>
      <c r="O8580">
        <f t="shared" si="1608"/>
        <v>12</v>
      </c>
      <c r="P8580">
        <f t="shared" si="1609"/>
        <v>23</v>
      </c>
      <c r="Q8580">
        <f t="shared" si="1610"/>
        <v>10</v>
      </c>
      <c r="R8580">
        <f t="shared" si="1611"/>
        <v>6.2831853071795862</v>
      </c>
      <c r="S8580">
        <f t="shared" si="1612"/>
        <v>1.7951958020513104</v>
      </c>
      <c r="T8580">
        <f t="shared" si="1613"/>
        <v>2.6179938779914944</v>
      </c>
      <c r="U8580" s="5">
        <f t="shared" si="1614"/>
        <v>-2.45029690981724E-16</v>
      </c>
      <c r="V8580" s="5">
        <f t="shared" si="1615"/>
        <v>1</v>
      </c>
      <c r="W8580" s="5">
        <f t="shared" si="1616"/>
        <v>0.97492791218182362</v>
      </c>
      <c r="X8580" s="5">
        <f t="shared" si="1617"/>
        <v>-0.22252093395631434</v>
      </c>
      <c r="Y8580" s="5">
        <f t="shared" si="1618"/>
        <v>0.49999999999999994</v>
      </c>
      <c r="Z8580" s="5">
        <f t="shared" si="1619"/>
        <v>-0.86602540378443871</v>
      </c>
      <c r="AA8580" s="8">
        <v>44188.416666666664</v>
      </c>
      <c r="AB8580" s="9">
        <v>44188</v>
      </c>
      <c r="AC8580" s="8">
        <v>44188.416666666664</v>
      </c>
    </row>
    <row r="8581" spans="1:29" x14ac:dyDescent="0.35">
      <c r="A8581" s="2">
        <v>44188.465277777781</v>
      </c>
      <c r="B8581" s="5">
        <v>1039.9583065456411</v>
      </c>
      <c r="C8581">
        <v>9.578545447507377</v>
      </c>
      <c r="D8581">
        <v>3.339706704779267</v>
      </c>
      <c r="E8581">
        <v>3.142553401613664</v>
      </c>
      <c r="F8581">
        <v>419.14173015240368</v>
      </c>
      <c r="G8581">
        <v>349.10584873672849</v>
      </c>
      <c r="H8581">
        <v>1097.083772470831</v>
      </c>
      <c r="J8581">
        <v>131.22999999999999</v>
      </c>
      <c r="K8581">
        <v>0</v>
      </c>
      <c r="L8581">
        <v>131.22999999999999</v>
      </c>
      <c r="M8581" s="5">
        <v>5.33</v>
      </c>
      <c r="N8581">
        <v>0.97</v>
      </c>
      <c r="O8581">
        <f t="shared" si="1608"/>
        <v>12</v>
      </c>
      <c r="P8581">
        <f t="shared" si="1609"/>
        <v>23</v>
      </c>
      <c r="Q8581">
        <f t="shared" si="1610"/>
        <v>11</v>
      </c>
      <c r="R8581">
        <f t="shared" si="1611"/>
        <v>6.2831853071795862</v>
      </c>
      <c r="S8581">
        <f t="shared" si="1612"/>
        <v>1.7951958020513104</v>
      </c>
      <c r="T8581">
        <f t="shared" si="1613"/>
        <v>2.8797932657906435</v>
      </c>
      <c r="U8581" s="5">
        <f t="shared" si="1614"/>
        <v>-2.45029690981724E-16</v>
      </c>
      <c r="V8581" s="5">
        <f t="shared" si="1615"/>
        <v>1</v>
      </c>
      <c r="W8581" s="5">
        <f t="shared" si="1616"/>
        <v>0.97492791218182362</v>
      </c>
      <c r="X8581" s="5">
        <f t="shared" si="1617"/>
        <v>-0.22252093395631434</v>
      </c>
      <c r="Y8581" s="5">
        <f t="shared" si="1618"/>
        <v>0.25881904510252102</v>
      </c>
      <c r="Z8581" s="5">
        <f t="shared" si="1619"/>
        <v>-0.9659258262890682</v>
      </c>
      <c r="AA8581" s="8">
        <v>44188.458333333336</v>
      </c>
      <c r="AB8581" s="9">
        <v>44188</v>
      </c>
      <c r="AC8581" s="8">
        <v>44188.458333333336</v>
      </c>
    </row>
    <row r="8582" spans="1:29" x14ac:dyDescent="0.35">
      <c r="A8582" s="2">
        <v>44188.506944444453</v>
      </c>
      <c r="B8582" s="5">
        <v>986.94115485749126</v>
      </c>
      <c r="C8582">
        <v>8.2161352540065664</v>
      </c>
      <c r="D8582">
        <v>3.1604801920089258</v>
      </c>
      <c r="E8582">
        <v>2.9770969384479748</v>
      </c>
      <c r="F8582">
        <v>420.46444277537898</v>
      </c>
      <c r="G8582">
        <v>350.58122716174807</v>
      </c>
      <c r="H8582">
        <v>1043.714298060574</v>
      </c>
      <c r="J8582">
        <v>123.99</v>
      </c>
      <c r="K8582">
        <v>0</v>
      </c>
      <c r="L8582">
        <v>124</v>
      </c>
      <c r="M8582" s="5">
        <v>4.2300000000000004</v>
      </c>
      <c r="N8582">
        <v>1.1000000000000001</v>
      </c>
      <c r="O8582">
        <f t="shared" si="1608"/>
        <v>12</v>
      </c>
      <c r="P8582">
        <f t="shared" si="1609"/>
        <v>23</v>
      </c>
      <c r="Q8582">
        <f t="shared" si="1610"/>
        <v>12</v>
      </c>
      <c r="R8582">
        <f t="shared" si="1611"/>
        <v>6.2831853071795862</v>
      </c>
      <c r="S8582">
        <f t="shared" si="1612"/>
        <v>1.7951958020513104</v>
      </c>
      <c r="T8582">
        <f t="shared" si="1613"/>
        <v>3.1415926535897931</v>
      </c>
      <c r="U8582" s="5">
        <f t="shared" si="1614"/>
        <v>-2.45029690981724E-16</v>
      </c>
      <c r="V8582" s="5">
        <f t="shared" si="1615"/>
        <v>1</v>
      </c>
      <c r="W8582" s="5">
        <f t="shared" si="1616"/>
        <v>0.97492791218182362</v>
      </c>
      <c r="X8582" s="5">
        <f t="shared" si="1617"/>
        <v>-0.22252093395631434</v>
      </c>
      <c r="Y8582" s="5">
        <f t="shared" si="1618"/>
        <v>1.22514845490862E-16</v>
      </c>
      <c r="Z8582" s="5">
        <f t="shared" si="1619"/>
        <v>-1</v>
      </c>
      <c r="AA8582" s="8">
        <v>44188.5</v>
      </c>
      <c r="AB8582" s="9">
        <v>44188</v>
      </c>
      <c r="AC8582" s="8">
        <v>44188.5</v>
      </c>
    </row>
    <row r="8583" spans="1:29" x14ac:dyDescent="0.35">
      <c r="A8583" s="2">
        <v>44188.548611111109</v>
      </c>
      <c r="B8583" s="5">
        <v>710.15683786732461</v>
      </c>
      <c r="C8583">
        <v>6.9576699211412487</v>
      </c>
      <c r="D8583">
        <v>2.3405219662685179</v>
      </c>
      <c r="E8583">
        <v>2.207807072305759</v>
      </c>
      <c r="F8583">
        <v>416.38232374555042</v>
      </c>
      <c r="G8583">
        <v>346.45749391640999</v>
      </c>
      <c r="H8583">
        <v>764.91130532197917</v>
      </c>
      <c r="J8583">
        <v>91.41</v>
      </c>
      <c r="K8583">
        <v>0</v>
      </c>
      <c r="L8583">
        <v>91.41</v>
      </c>
      <c r="M8583" s="5">
        <v>4.03</v>
      </c>
      <c r="N8583">
        <v>1.17</v>
      </c>
      <c r="O8583">
        <f t="shared" si="1608"/>
        <v>12</v>
      </c>
      <c r="P8583">
        <f t="shared" si="1609"/>
        <v>23</v>
      </c>
      <c r="Q8583">
        <f t="shared" si="1610"/>
        <v>13</v>
      </c>
      <c r="R8583">
        <f t="shared" si="1611"/>
        <v>6.2831853071795862</v>
      </c>
      <c r="S8583">
        <f t="shared" si="1612"/>
        <v>1.7951958020513104</v>
      </c>
      <c r="T8583">
        <f t="shared" si="1613"/>
        <v>3.4033920413889422</v>
      </c>
      <c r="U8583" s="5">
        <f t="shared" si="1614"/>
        <v>-2.45029690981724E-16</v>
      </c>
      <c r="V8583" s="5">
        <f t="shared" si="1615"/>
        <v>1</v>
      </c>
      <c r="W8583" s="5">
        <f t="shared" si="1616"/>
        <v>0.97492791218182362</v>
      </c>
      <c r="X8583" s="5">
        <f t="shared" si="1617"/>
        <v>-0.22252093395631434</v>
      </c>
      <c r="Y8583" s="5">
        <f t="shared" si="1618"/>
        <v>-0.25881904510252035</v>
      </c>
      <c r="Z8583" s="5">
        <f t="shared" si="1619"/>
        <v>-0.96592582628906842</v>
      </c>
      <c r="AA8583" s="8">
        <v>44188.541666666664</v>
      </c>
      <c r="AB8583" s="9">
        <v>44188</v>
      </c>
      <c r="AC8583" s="8">
        <v>44188.541666666664</v>
      </c>
    </row>
    <row r="8584" spans="1:29" x14ac:dyDescent="0.35">
      <c r="A8584" s="2">
        <v>44188.590277777781</v>
      </c>
      <c r="B8584" s="5">
        <v>271.8924186670402</v>
      </c>
      <c r="C8584">
        <v>5.154704891222134</v>
      </c>
      <c r="D8584">
        <v>1.0436805649037459</v>
      </c>
      <c r="E8584">
        <v>0.98655620681566947</v>
      </c>
      <c r="F8584">
        <v>402.64622514976912</v>
      </c>
      <c r="G8584">
        <v>327.95938757870039</v>
      </c>
      <c r="H8584">
        <v>323.55036939923269</v>
      </c>
      <c r="J8584">
        <v>40.729999999999997</v>
      </c>
      <c r="K8584">
        <v>0</v>
      </c>
      <c r="L8584">
        <v>40.72</v>
      </c>
      <c r="M8584" s="5">
        <v>3.86</v>
      </c>
      <c r="N8584">
        <v>1.31</v>
      </c>
      <c r="O8584">
        <f t="shared" si="1608"/>
        <v>12</v>
      </c>
      <c r="P8584">
        <f t="shared" si="1609"/>
        <v>23</v>
      </c>
      <c r="Q8584">
        <f t="shared" si="1610"/>
        <v>14</v>
      </c>
      <c r="R8584">
        <f t="shared" si="1611"/>
        <v>6.2831853071795862</v>
      </c>
      <c r="S8584">
        <f t="shared" si="1612"/>
        <v>1.7951958020513104</v>
      </c>
      <c r="T8584">
        <f t="shared" si="1613"/>
        <v>3.6651914291880923</v>
      </c>
      <c r="U8584" s="5">
        <f t="shared" si="1614"/>
        <v>-2.45029690981724E-16</v>
      </c>
      <c r="V8584" s="5">
        <f t="shared" si="1615"/>
        <v>1</v>
      </c>
      <c r="W8584" s="5">
        <f t="shared" si="1616"/>
        <v>0.97492791218182362</v>
      </c>
      <c r="X8584" s="5">
        <f t="shared" si="1617"/>
        <v>-0.22252093395631434</v>
      </c>
      <c r="Y8584" s="5">
        <f t="shared" si="1618"/>
        <v>-0.50000000000000011</v>
      </c>
      <c r="Z8584" s="5">
        <f t="shared" si="1619"/>
        <v>-0.8660254037844386</v>
      </c>
      <c r="AA8584" s="8">
        <v>44188.583333333336</v>
      </c>
      <c r="AB8584" s="9">
        <v>44188</v>
      </c>
      <c r="AC8584" s="8">
        <v>44188.583333333336</v>
      </c>
    </row>
    <row r="8585" spans="1:29" x14ac:dyDescent="0.35">
      <c r="A8585" s="2">
        <v>44188.631944444453</v>
      </c>
      <c r="B8585" s="5">
        <v>0</v>
      </c>
      <c r="C8585">
        <v>2.94</v>
      </c>
      <c r="D8585">
        <v>0</v>
      </c>
      <c r="E8585">
        <v>0</v>
      </c>
      <c r="F8585">
        <v>0</v>
      </c>
      <c r="J8585">
        <v>0</v>
      </c>
      <c r="K8585">
        <v>0</v>
      </c>
      <c r="L8585">
        <v>0</v>
      </c>
      <c r="M8585" s="5">
        <v>2.94</v>
      </c>
      <c r="N8585">
        <v>1.45</v>
      </c>
      <c r="O8585">
        <f t="shared" si="1608"/>
        <v>12</v>
      </c>
      <c r="P8585">
        <f t="shared" si="1609"/>
        <v>23</v>
      </c>
      <c r="Q8585">
        <f t="shared" si="1610"/>
        <v>15</v>
      </c>
      <c r="R8585">
        <f t="shared" si="1611"/>
        <v>6.2831853071795862</v>
      </c>
      <c r="S8585">
        <f t="shared" si="1612"/>
        <v>1.7951958020513104</v>
      </c>
      <c r="T8585">
        <f t="shared" si="1613"/>
        <v>3.9269908169872414</v>
      </c>
      <c r="U8585" s="5">
        <f t="shared" si="1614"/>
        <v>-2.45029690981724E-16</v>
      </c>
      <c r="V8585" s="5">
        <f t="shared" si="1615"/>
        <v>1</v>
      </c>
      <c r="W8585" s="5">
        <f t="shared" si="1616"/>
        <v>0.97492791218182362</v>
      </c>
      <c r="X8585" s="5">
        <f t="shared" si="1617"/>
        <v>-0.22252093395631434</v>
      </c>
      <c r="Y8585" s="5">
        <f t="shared" si="1618"/>
        <v>-0.70710678118654746</v>
      </c>
      <c r="Z8585" s="5">
        <f t="shared" si="1619"/>
        <v>-0.70710678118654768</v>
      </c>
      <c r="AA8585" s="8">
        <v>44188.625</v>
      </c>
      <c r="AB8585" s="9">
        <v>44188</v>
      </c>
      <c r="AC8585" s="8">
        <v>44188.625</v>
      </c>
    </row>
    <row r="8586" spans="1:29" x14ac:dyDescent="0.35">
      <c r="A8586" s="2">
        <v>44188.673611111109</v>
      </c>
      <c r="B8586" s="5">
        <v>0</v>
      </c>
      <c r="C8586">
        <v>1.88</v>
      </c>
      <c r="D8586">
        <v>0</v>
      </c>
      <c r="E8586">
        <v>0</v>
      </c>
      <c r="F8586">
        <v>0</v>
      </c>
      <c r="J8586">
        <v>0</v>
      </c>
      <c r="K8586">
        <v>0</v>
      </c>
      <c r="L8586">
        <v>0</v>
      </c>
      <c r="M8586" s="5">
        <v>1.88</v>
      </c>
      <c r="N8586">
        <v>1.52</v>
      </c>
      <c r="O8586">
        <f t="shared" si="1608"/>
        <v>12</v>
      </c>
      <c r="P8586">
        <f t="shared" si="1609"/>
        <v>23</v>
      </c>
      <c r="Q8586">
        <f t="shared" si="1610"/>
        <v>16</v>
      </c>
      <c r="R8586">
        <f t="shared" si="1611"/>
        <v>6.2831853071795862</v>
      </c>
      <c r="S8586">
        <f t="shared" si="1612"/>
        <v>1.7951958020513104</v>
      </c>
      <c r="T8586">
        <f t="shared" si="1613"/>
        <v>4.1887902047863905</v>
      </c>
      <c r="U8586" s="5">
        <f t="shared" si="1614"/>
        <v>-2.45029690981724E-16</v>
      </c>
      <c r="V8586" s="5">
        <f t="shared" si="1615"/>
        <v>1</v>
      </c>
      <c r="W8586" s="5">
        <f t="shared" si="1616"/>
        <v>0.97492791218182362</v>
      </c>
      <c r="X8586" s="5">
        <f t="shared" si="1617"/>
        <v>-0.22252093395631434</v>
      </c>
      <c r="Y8586" s="5">
        <f t="shared" si="1618"/>
        <v>-0.86602540378443837</v>
      </c>
      <c r="Z8586" s="5">
        <f t="shared" si="1619"/>
        <v>-0.50000000000000044</v>
      </c>
      <c r="AA8586" s="8">
        <v>44188.666666666664</v>
      </c>
      <c r="AB8586" s="9">
        <v>44188</v>
      </c>
      <c r="AC8586" s="8">
        <v>44188.666666666664</v>
      </c>
    </row>
    <row r="8587" spans="1:29" x14ac:dyDescent="0.35">
      <c r="A8587" s="2">
        <v>44188.715277777781</v>
      </c>
      <c r="B8587" s="5">
        <v>0</v>
      </c>
      <c r="C8587">
        <v>1.27</v>
      </c>
      <c r="D8587">
        <v>0</v>
      </c>
      <c r="E8587">
        <v>0</v>
      </c>
      <c r="F8587">
        <v>0</v>
      </c>
      <c r="J8587">
        <v>0</v>
      </c>
      <c r="K8587">
        <v>0</v>
      </c>
      <c r="L8587">
        <v>0</v>
      </c>
      <c r="M8587" s="5">
        <v>1.27</v>
      </c>
      <c r="N8587">
        <v>1.52</v>
      </c>
      <c r="O8587">
        <f t="shared" si="1608"/>
        <v>12</v>
      </c>
      <c r="P8587">
        <f t="shared" si="1609"/>
        <v>23</v>
      </c>
      <c r="Q8587">
        <f t="shared" si="1610"/>
        <v>17</v>
      </c>
      <c r="R8587">
        <f t="shared" si="1611"/>
        <v>6.2831853071795862</v>
      </c>
      <c r="S8587">
        <f t="shared" si="1612"/>
        <v>1.7951958020513104</v>
      </c>
      <c r="T8587">
        <f t="shared" si="1613"/>
        <v>4.4505895925855405</v>
      </c>
      <c r="U8587" s="5">
        <f t="shared" si="1614"/>
        <v>-2.45029690981724E-16</v>
      </c>
      <c r="V8587" s="5">
        <f t="shared" si="1615"/>
        <v>1</v>
      </c>
      <c r="W8587" s="5">
        <f t="shared" si="1616"/>
        <v>0.97492791218182362</v>
      </c>
      <c r="X8587" s="5">
        <f t="shared" si="1617"/>
        <v>-0.22252093395631434</v>
      </c>
      <c r="Y8587" s="5">
        <f t="shared" si="1618"/>
        <v>-0.96592582628906831</v>
      </c>
      <c r="Z8587" s="5">
        <f t="shared" si="1619"/>
        <v>-0.25881904510252063</v>
      </c>
      <c r="AA8587" s="8">
        <v>44188.708333333336</v>
      </c>
      <c r="AB8587" s="9">
        <v>44188</v>
      </c>
      <c r="AC8587" s="8">
        <v>44188.708333333336</v>
      </c>
    </row>
    <row r="8588" spans="1:29" x14ac:dyDescent="0.35">
      <c r="A8588" s="2">
        <v>44188.756944444453</v>
      </c>
      <c r="B8588" s="5">
        <v>0</v>
      </c>
      <c r="C8588">
        <v>1.06</v>
      </c>
      <c r="D8588">
        <v>0</v>
      </c>
      <c r="E8588">
        <v>0</v>
      </c>
      <c r="F8588">
        <v>0</v>
      </c>
      <c r="J8588">
        <v>0</v>
      </c>
      <c r="K8588">
        <v>0</v>
      </c>
      <c r="L8588">
        <v>0</v>
      </c>
      <c r="M8588" s="5">
        <v>1.06</v>
      </c>
      <c r="N8588">
        <v>1.52</v>
      </c>
      <c r="O8588">
        <f t="shared" si="1608"/>
        <v>12</v>
      </c>
      <c r="P8588">
        <f t="shared" si="1609"/>
        <v>23</v>
      </c>
      <c r="Q8588">
        <f t="shared" si="1610"/>
        <v>18</v>
      </c>
      <c r="R8588">
        <f t="shared" si="1611"/>
        <v>6.2831853071795862</v>
      </c>
      <c r="S8588">
        <f t="shared" si="1612"/>
        <v>1.7951958020513104</v>
      </c>
      <c r="T8588">
        <f t="shared" si="1613"/>
        <v>4.7123889803846897</v>
      </c>
      <c r="U8588" s="5">
        <f t="shared" si="1614"/>
        <v>-2.45029690981724E-16</v>
      </c>
      <c r="V8588" s="5">
        <f t="shared" si="1615"/>
        <v>1</v>
      </c>
      <c r="W8588" s="5">
        <f t="shared" si="1616"/>
        <v>0.97492791218182362</v>
      </c>
      <c r="X8588" s="5">
        <f t="shared" si="1617"/>
        <v>-0.22252093395631434</v>
      </c>
      <c r="Y8588" s="5">
        <f t="shared" si="1618"/>
        <v>-1</v>
      </c>
      <c r="Z8588" s="5">
        <f t="shared" si="1619"/>
        <v>-1.83772268236293E-16</v>
      </c>
      <c r="AA8588" s="8">
        <v>44188.75</v>
      </c>
      <c r="AB8588" s="9">
        <v>44188</v>
      </c>
      <c r="AC8588" s="8">
        <v>44188.75</v>
      </c>
    </row>
    <row r="8589" spans="1:29" x14ac:dyDescent="0.35">
      <c r="A8589" s="2">
        <v>44188.798611111109</v>
      </c>
      <c r="B8589" s="5">
        <v>0</v>
      </c>
      <c r="C8589">
        <v>0.88</v>
      </c>
      <c r="D8589">
        <v>0</v>
      </c>
      <c r="E8589">
        <v>0</v>
      </c>
      <c r="F8589">
        <v>0</v>
      </c>
      <c r="J8589">
        <v>0</v>
      </c>
      <c r="K8589">
        <v>0</v>
      </c>
      <c r="L8589">
        <v>0</v>
      </c>
      <c r="M8589" s="5">
        <v>0.88</v>
      </c>
      <c r="N8589">
        <v>1.59</v>
      </c>
      <c r="O8589">
        <f t="shared" si="1608"/>
        <v>12</v>
      </c>
      <c r="P8589">
        <f t="shared" si="1609"/>
        <v>23</v>
      </c>
      <c r="Q8589">
        <f t="shared" si="1610"/>
        <v>19</v>
      </c>
      <c r="R8589">
        <f t="shared" si="1611"/>
        <v>6.2831853071795862</v>
      </c>
      <c r="S8589">
        <f t="shared" si="1612"/>
        <v>1.7951958020513104</v>
      </c>
      <c r="T8589">
        <f t="shared" si="1613"/>
        <v>4.9741883681838388</v>
      </c>
      <c r="U8589" s="5">
        <f t="shared" si="1614"/>
        <v>-2.45029690981724E-16</v>
      </c>
      <c r="V8589" s="5">
        <f t="shared" si="1615"/>
        <v>1</v>
      </c>
      <c r="W8589" s="5">
        <f t="shared" si="1616"/>
        <v>0.97492791218182362</v>
      </c>
      <c r="X8589" s="5">
        <f t="shared" si="1617"/>
        <v>-0.22252093395631434</v>
      </c>
      <c r="Y8589" s="5">
        <f t="shared" si="1618"/>
        <v>-0.96592582628906842</v>
      </c>
      <c r="Z8589" s="5">
        <f t="shared" si="1619"/>
        <v>0.2588190451025203</v>
      </c>
      <c r="AA8589" s="8">
        <v>44188.791666666664</v>
      </c>
      <c r="AB8589" s="9">
        <v>44188</v>
      </c>
      <c r="AC8589" s="8">
        <v>44188.791666666664</v>
      </c>
    </row>
    <row r="8590" spans="1:29" x14ac:dyDescent="0.35">
      <c r="A8590" s="2">
        <v>44188.840277777781</v>
      </c>
      <c r="B8590" s="5">
        <v>0</v>
      </c>
      <c r="C8590">
        <v>0.82</v>
      </c>
      <c r="D8590">
        <v>0</v>
      </c>
      <c r="E8590">
        <v>0</v>
      </c>
      <c r="F8590">
        <v>0</v>
      </c>
      <c r="J8590">
        <v>0</v>
      </c>
      <c r="K8590">
        <v>0</v>
      </c>
      <c r="L8590">
        <v>0</v>
      </c>
      <c r="M8590" s="5">
        <v>0.82</v>
      </c>
      <c r="N8590">
        <v>1.52</v>
      </c>
      <c r="O8590">
        <f t="shared" si="1608"/>
        <v>12</v>
      </c>
      <c r="P8590">
        <f t="shared" si="1609"/>
        <v>23</v>
      </c>
      <c r="Q8590">
        <f t="shared" si="1610"/>
        <v>20</v>
      </c>
      <c r="R8590">
        <f t="shared" si="1611"/>
        <v>6.2831853071795862</v>
      </c>
      <c r="S8590">
        <f t="shared" si="1612"/>
        <v>1.7951958020513104</v>
      </c>
      <c r="T8590">
        <f t="shared" si="1613"/>
        <v>5.2359877559829888</v>
      </c>
      <c r="U8590" s="5">
        <f t="shared" si="1614"/>
        <v>-2.45029690981724E-16</v>
      </c>
      <c r="V8590" s="5">
        <f t="shared" si="1615"/>
        <v>1</v>
      </c>
      <c r="W8590" s="5">
        <f t="shared" si="1616"/>
        <v>0.97492791218182362</v>
      </c>
      <c r="X8590" s="5">
        <f t="shared" si="1617"/>
        <v>-0.22252093395631434</v>
      </c>
      <c r="Y8590" s="5">
        <f t="shared" si="1618"/>
        <v>-0.8660254037844386</v>
      </c>
      <c r="Z8590" s="5">
        <f t="shared" si="1619"/>
        <v>0.50000000000000011</v>
      </c>
      <c r="AA8590" s="8">
        <v>44188.833333333336</v>
      </c>
      <c r="AB8590" s="9">
        <v>44188</v>
      </c>
      <c r="AC8590" s="8">
        <v>44188.833333333336</v>
      </c>
    </row>
    <row r="8591" spans="1:29" x14ac:dyDescent="0.35">
      <c r="A8591" s="2">
        <v>44188.881944444453</v>
      </c>
      <c r="B8591" s="5">
        <v>0</v>
      </c>
      <c r="C8591">
        <v>0.56999999999999995</v>
      </c>
      <c r="D8591">
        <v>0</v>
      </c>
      <c r="E8591">
        <v>0</v>
      </c>
      <c r="F8591">
        <v>0</v>
      </c>
      <c r="J8591">
        <v>0</v>
      </c>
      <c r="K8591">
        <v>0</v>
      </c>
      <c r="L8591">
        <v>0</v>
      </c>
      <c r="M8591" s="5">
        <v>0.56999999999999995</v>
      </c>
      <c r="N8591">
        <v>1.52</v>
      </c>
      <c r="O8591">
        <f t="shared" si="1608"/>
        <v>12</v>
      </c>
      <c r="P8591">
        <f t="shared" si="1609"/>
        <v>23</v>
      </c>
      <c r="Q8591">
        <f t="shared" si="1610"/>
        <v>21</v>
      </c>
      <c r="R8591">
        <f t="shared" si="1611"/>
        <v>6.2831853071795862</v>
      </c>
      <c r="S8591">
        <f t="shared" si="1612"/>
        <v>1.7951958020513104</v>
      </c>
      <c r="T8591">
        <f t="shared" si="1613"/>
        <v>5.497787143782138</v>
      </c>
      <c r="U8591" s="5">
        <f t="shared" si="1614"/>
        <v>-2.45029690981724E-16</v>
      </c>
      <c r="V8591" s="5">
        <f t="shared" si="1615"/>
        <v>1</v>
      </c>
      <c r="W8591" s="5">
        <f t="shared" si="1616"/>
        <v>0.97492791218182362</v>
      </c>
      <c r="X8591" s="5">
        <f t="shared" si="1617"/>
        <v>-0.22252093395631434</v>
      </c>
      <c r="Y8591" s="5">
        <f t="shared" si="1618"/>
        <v>-0.70710678118654768</v>
      </c>
      <c r="Z8591" s="5">
        <f t="shared" si="1619"/>
        <v>0.70710678118654735</v>
      </c>
      <c r="AA8591" s="8">
        <v>44188.875</v>
      </c>
      <c r="AB8591" s="9">
        <v>44188</v>
      </c>
      <c r="AC8591" s="8">
        <v>44188.875</v>
      </c>
    </row>
    <row r="8592" spans="1:29" x14ac:dyDescent="0.35">
      <c r="A8592" s="2">
        <v>44188.923611111109</v>
      </c>
      <c r="B8592" s="5">
        <v>0</v>
      </c>
      <c r="C8592">
        <v>0.3</v>
      </c>
      <c r="D8592">
        <v>0</v>
      </c>
      <c r="E8592">
        <v>0</v>
      </c>
      <c r="F8592">
        <v>0</v>
      </c>
      <c r="J8592">
        <v>0</v>
      </c>
      <c r="K8592">
        <v>0</v>
      </c>
      <c r="L8592">
        <v>0</v>
      </c>
      <c r="M8592" s="5">
        <v>0.3</v>
      </c>
      <c r="N8592">
        <v>1.59</v>
      </c>
      <c r="O8592">
        <f t="shared" si="1608"/>
        <v>12</v>
      </c>
      <c r="P8592">
        <f t="shared" si="1609"/>
        <v>23</v>
      </c>
      <c r="Q8592">
        <f t="shared" si="1610"/>
        <v>22</v>
      </c>
      <c r="R8592">
        <f t="shared" si="1611"/>
        <v>6.2831853071795862</v>
      </c>
      <c r="S8592">
        <f t="shared" si="1612"/>
        <v>1.7951958020513104</v>
      </c>
      <c r="T8592">
        <f t="shared" si="1613"/>
        <v>5.7595865315812871</v>
      </c>
      <c r="U8592" s="5">
        <f t="shared" si="1614"/>
        <v>-2.45029690981724E-16</v>
      </c>
      <c r="V8592" s="5">
        <f t="shared" si="1615"/>
        <v>1</v>
      </c>
      <c r="W8592" s="5">
        <f t="shared" si="1616"/>
        <v>0.97492791218182362</v>
      </c>
      <c r="X8592" s="5">
        <f t="shared" si="1617"/>
        <v>-0.22252093395631434</v>
      </c>
      <c r="Y8592" s="5">
        <f t="shared" si="1618"/>
        <v>-0.50000000000000044</v>
      </c>
      <c r="Z8592" s="5">
        <f t="shared" si="1619"/>
        <v>0.86602540378443837</v>
      </c>
      <c r="AA8592" s="8">
        <v>44188.916666666664</v>
      </c>
      <c r="AB8592" s="9">
        <v>44188</v>
      </c>
      <c r="AC8592" s="8">
        <v>44188.916666666664</v>
      </c>
    </row>
    <row r="8593" spans="1:29" x14ac:dyDescent="0.35">
      <c r="A8593" s="2">
        <v>44188.965277777781</v>
      </c>
      <c r="B8593" s="5">
        <v>0</v>
      </c>
      <c r="C8593">
        <v>-0.18</v>
      </c>
      <c r="D8593">
        <v>0</v>
      </c>
      <c r="E8593">
        <v>0</v>
      </c>
      <c r="F8593">
        <v>0</v>
      </c>
      <c r="J8593">
        <v>0</v>
      </c>
      <c r="K8593">
        <v>0</v>
      </c>
      <c r="L8593">
        <v>0</v>
      </c>
      <c r="M8593" s="5">
        <v>-0.18</v>
      </c>
      <c r="N8593">
        <v>1.66</v>
      </c>
      <c r="O8593">
        <f t="shared" si="1608"/>
        <v>12</v>
      </c>
      <c r="P8593">
        <f t="shared" si="1609"/>
        <v>23</v>
      </c>
      <c r="Q8593">
        <f t="shared" si="1610"/>
        <v>23</v>
      </c>
      <c r="R8593">
        <f t="shared" si="1611"/>
        <v>6.2831853071795862</v>
      </c>
      <c r="S8593">
        <f t="shared" si="1612"/>
        <v>1.7951958020513104</v>
      </c>
      <c r="T8593">
        <f t="shared" si="1613"/>
        <v>6.0213859193804371</v>
      </c>
      <c r="U8593" s="5">
        <f t="shared" si="1614"/>
        <v>-2.45029690981724E-16</v>
      </c>
      <c r="V8593" s="5">
        <f t="shared" si="1615"/>
        <v>1</v>
      </c>
      <c r="W8593" s="5">
        <f t="shared" si="1616"/>
        <v>0.97492791218182362</v>
      </c>
      <c r="X8593" s="5">
        <f t="shared" si="1617"/>
        <v>-0.22252093395631434</v>
      </c>
      <c r="Y8593" s="5">
        <f t="shared" si="1618"/>
        <v>-0.25881904510252068</v>
      </c>
      <c r="Z8593" s="5">
        <f t="shared" si="1619"/>
        <v>0.96592582628906831</v>
      </c>
      <c r="AA8593" s="8">
        <v>44188.958333333336</v>
      </c>
      <c r="AB8593" s="9">
        <v>44188</v>
      </c>
      <c r="AC8593" s="8">
        <v>44188.958333333336</v>
      </c>
    </row>
    <row r="8594" spans="1:29" x14ac:dyDescent="0.35">
      <c r="A8594" s="2">
        <v>44189.006944444453</v>
      </c>
      <c r="B8594" s="5">
        <v>0</v>
      </c>
      <c r="C8594">
        <v>-0.66</v>
      </c>
      <c r="D8594">
        <v>0</v>
      </c>
      <c r="E8594">
        <v>0</v>
      </c>
      <c r="F8594">
        <v>0</v>
      </c>
      <c r="J8594">
        <v>0</v>
      </c>
      <c r="K8594">
        <v>0</v>
      </c>
      <c r="L8594">
        <v>0</v>
      </c>
      <c r="M8594" s="5">
        <v>-0.66</v>
      </c>
      <c r="N8594">
        <v>1.72</v>
      </c>
      <c r="O8594">
        <f t="shared" si="1608"/>
        <v>12</v>
      </c>
      <c r="P8594">
        <f t="shared" si="1609"/>
        <v>24</v>
      </c>
      <c r="Q8594">
        <f t="shared" si="1610"/>
        <v>0</v>
      </c>
      <c r="R8594">
        <f t="shared" si="1611"/>
        <v>6.2831853071795862</v>
      </c>
      <c r="S8594">
        <f t="shared" si="1612"/>
        <v>2.6927937030769655</v>
      </c>
      <c r="T8594">
        <f t="shared" si="1613"/>
        <v>0</v>
      </c>
      <c r="U8594" s="5">
        <f t="shared" si="1614"/>
        <v>-2.45029690981724E-16</v>
      </c>
      <c r="V8594" s="5">
        <f t="shared" si="1615"/>
        <v>1</v>
      </c>
      <c r="W8594" s="5">
        <f t="shared" si="1616"/>
        <v>0.43388373911755823</v>
      </c>
      <c r="X8594" s="5">
        <f t="shared" si="1617"/>
        <v>-0.90096886790241903</v>
      </c>
      <c r="Y8594" s="5">
        <f t="shared" si="1618"/>
        <v>0</v>
      </c>
      <c r="Z8594" s="5">
        <f t="shared" si="1619"/>
        <v>1</v>
      </c>
      <c r="AA8594" s="8">
        <v>44189</v>
      </c>
      <c r="AB8594" s="9">
        <v>44189</v>
      </c>
      <c r="AC8594" s="8">
        <v>44189</v>
      </c>
    </row>
    <row r="8595" spans="1:29" x14ac:dyDescent="0.35">
      <c r="A8595" s="2">
        <v>44189.048611111109</v>
      </c>
      <c r="B8595" s="5">
        <v>0</v>
      </c>
      <c r="C8595">
        <v>-0.88</v>
      </c>
      <c r="D8595">
        <v>0</v>
      </c>
      <c r="E8595">
        <v>0</v>
      </c>
      <c r="F8595">
        <v>0</v>
      </c>
      <c r="J8595">
        <v>0</v>
      </c>
      <c r="K8595">
        <v>0</v>
      </c>
      <c r="L8595">
        <v>0</v>
      </c>
      <c r="M8595" s="5">
        <v>-0.88</v>
      </c>
      <c r="N8595">
        <v>1.72</v>
      </c>
      <c r="O8595">
        <f t="shared" si="1608"/>
        <v>12</v>
      </c>
      <c r="P8595">
        <f t="shared" si="1609"/>
        <v>24</v>
      </c>
      <c r="Q8595">
        <f t="shared" si="1610"/>
        <v>1</v>
      </c>
      <c r="R8595">
        <f t="shared" si="1611"/>
        <v>6.2831853071795862</v>
      </c>
      <c r="S8595">
        <f t="shared" si="1612"/>
        <v>2.6927937030769655</v>
      </c>
      <c r="T8595">
        <f t="shared" si="1613"/>
        <v>0.26179938779914941</v>
      </c>
      <c r="U8595" s="5">
        <f t="shared" si="1614"/>
        <v>-2.45029690981724E-16</v>
      </c>
      <c r="V8595" s="5">
        <f t="shared" si="1615"/>
        <v>1</v>
      </c>
      <c r="W8595" s="5">
        <f t="shared" si="1616"/>
        <v>0.43388373911755823</v>
      </c>
      <c r="X8595" s="5">
        <f t="shared" si="1617"/>
        <v>-0.90096886790241903</v>
      </c>
      <c r="Y8595" s="5">
        <f t="shared" si="1618"/>
        <v>0.25881904510252074</v>
      </c>
      <c r="Z8595" s="5">
        <f t="shared" si="1619"/>
        <v>0.96592582628906831</v>
      </c>
      <c r="AA8595" s="8">
        <v>44189.041666666664</v>
      </c>
      <c r="AB8595" s="9">
        <v>44189</v>
      </c>
      <c r="AC8595" s="8">
        <v>44189.041666666664</v>
      </c>
    </row>
    <row r="8596" spans="1:29" x14ac:dyDescent="0.35">
      <c r="A8596" s="2">
        <v>44189.090277777781</v>
      </c>
      <c r="B8596" s="5">
        <v>0</v>
      </c>
      <c r="C8596">
        <v>-1.1200000000000001</v>
      </c>
      <c r="D8596">
        <v>0</v>
      </c>
      <c r="E8596">
        <v>0</v>
      </c>
      <c r="F8596">
        <v>0</v>
      </c>
      <c r="J8596">
        <v>0</v>
      </c>
      <c r="K8596">
        <v>0</v>
      </c>
      <c r="L8596">
        <v>0</v>
      </c>
      <c r="M8596" s="5">
        <v>-1.1200000000000001</v>
      </c>
      <c r="N8596">
        <v>1.59</v>
      </c>
      <c r="O8596">
        <f t="shared" si="1608"/>
        <v>12</v>
      </c>
      <c r="P8596">
        <f t="shared" si="1609"/>
        <v>24</v>
      </c>
      <c r="Q8596">
        <f t="shared" si="1610"/>
        <v>2</v>
      </c>
      <c r="R8596">
        <f t="shared" si="1611"/>
        <v>6.2831853071795862</v>
      </c>
      <c r="S8596">
        <f t="shared" si="1612"/>
        <v>2.6927937030769655</v>
      </c>
      <c r="T8596">
        <f t="shared" si="1613"/>
        <v>0.52359877559829882</v>
      </c>
      <c r="U8596" s="5">
        <f t="shared" si="1614"/>
        <v>-2.45029690981724E-16</v>
      </c>
      <c r="V8596" s="5">
        <f t="shared" si="1615"/>
        <v>1</v>
      </c>
      <c r="W8596" s="5">
        <f t="shared" si="1616"/>
        <v>0.43388373911755823</v>
      </c>
      <c r="X8596" s="5">
        <f t="shared" si="1617"/>
        <v>-0.90096886790241903</v>
      </c>
      <c r="Y8596" s="5">
        <f t="shared" si="1618"/>
        <v>0.49999999999999994</v>
      </c>
      <c r="Z8596" s="5">
        <f t="shared" si="1619"/>
        <v>0.86602540378443871</v>
      </c>
      <c r="AA8596" s="8">
        <v>44189.083333333336</v>
      </c>
      <c r="AB8596" s="9">
        <v>44189</v>
      </c>
      <c r="AC8596" s="8">
        <v>44189.083333333336</v>
      </c>
    </row>
    <row r="8597" spans="1:29" x14ac:dyDescent="0.35">
      <c r="A8597" s="2">
        <v>44189.131944444453</v>
      </c>
      <c r="B8597" s="5">
        <v>0</v>
      </c>
      <c r="C8597">
        <v>-0.6</v>
      </c>
      <c r="D8597">
        <v>0</v>
      </c>
      <c r="E8597">
        <v>0</v>
      </c>
      <c r="F8597">
        <v>0</v>
      </c>
      <c r="J8597">
        <v>0</v>
      </c>
      <c r="K8597">
        <v>0</v>
      </c>
      <c r="L8597">
        <v>0</v>
      </c>
      <c r="M8597" s="5">
        <v>-0.6</v>
      </c>
      <c r="N8597">
        <v>1.45</v>
      </c>
      <c r="O8597">
        <f t="shared" si="1608"/>
        <v>12</v>
      </c>
      <c r="P8597">
        <f t="shared" si="1609"/>
        <v>24</v>
      </c>
      <c r="Q8597">
        <f t="shared" si="1610"/>
        <v>3</v>
      </c>
      <c r="R8597">
        <f t="shared" si="1611"/>
        <v>6.2831853071795862</v>
      </c>
      <c r="S8597">
        <f t="shared" si="1612"/>
        <v>2.6927937030769655</v>
      </c>
      <c r="T8597">
        <f t="shared" si="1613"/>
        <v>0.78539816339744828</v>
      </c>
      <c r="U8597" s="5">
        <f t="shared" si="1614"/>
        <v>-2.45029690981724E-16</v>
      </c>
      <c r="V8597" s="5">
        <f t="shared" si="1615"/>
        <v>1</v>
      </c>
      <c r="W8597" s="5">
        <f t="shared" si="1616"/>
        <v>0.43388373911755823</v>
      </c>
      <c r="X8597" s="5">
        <f t="shared" si="1617"/>
        <v>-0.90096886790241903</v>
      </c>
      <c r="Y8597" s="5">
        <f t="shared" si="1618"/>
        <v>0.70710678118654746</v>
      </c>
      <c r="Z8597" s="5">
        <f t="shared" si="1619"/>
        <v>0.70710678118654757</v>
      </c>
      <c r="AA8597" s="8">
        <v>44189.125</v>
      </c>
      <c r="AB8597" s="9">
        <v>44189</v>
      </c>
      <c r="AC8597" s="8">
        <v>44189.125</v>
      </c>
    </row>
    <row r="8598" spans="1:29" x14ac:dyDescent="0.35">
      <c r="A8598" s="2">
        <v>44189.173611111109</v>
      </c>
      <c r="B8598" s="5">
        <v>0</v>
      </c>
      <c r="C8598">
        <v>-0.34</v>
      </c>
      <c r="D8598">
        <v>0</v>
      </c>
      <c r="E8598">
        <v>0</v>
      </c>
      <c r="F8598">
        <v>0</v>
      </c>
      <c r="J8598">
        <v>0</v>
      </c>
      <c r="K8598">
        <v>0</v>
      </c>
      <c r="L8598">
        <v>0</v>
      </c>
      <c r="M8598" s="5">
        <v>-0.34</v>
      </c>
      <c r="N8598">
        <v>1.45</v>
      </c>
      <c r="O8598">
        <f t="shared" si="1608"/>
        <v>12</v>
      </c>
      <c r="P8598">
        <f t="shared" si="1609"/>
        <v>24</v>
      </c>
      <c r="Q8598">
        <f t="shared" si="1610"/>
        <v>4</v>
      </c>
      <c r="R8598">
        <f t="shared" si="1611"/>
        <v>6.2831853071795862</v>
      </c>
      <c r="S8598">
        <f t="shared" si="1612"/>
        <v>2.6927937030769655</v>
      </c>
      <c r="T8598">
        <f t="shared" si="1613"/>
        <v>1.0471975511965976</v>
      </c>
      <c r="U8598" s="5">
        <f t="shared" si="1614"/>
        <v>-2.45029690981724E-16</v>
      </c>
      <c r="V8598" s="5">
        <f t="shared" si="1615"/>
        <v>1</v>
      </c>
      <c r="W8598" s="5">
        <f t="shared" si="1616"/>
        <v>0.43388373911755823</v>
      </c>
      <c r="X8598" s="5">
        <f t="shared" si="1617"/>
        <v>-0.90096886790241903</v>
      </c>
      <c r="Y8598" s="5">
        <f t="shared" si="1618"/>
        <v>0.8660254037844386</v>
      </c>
      <c r="Z8598" s="5">
        <f t="shared" si="1619"/>
        <v>0.50000000000000011</v>
      </c>
      <c r="AA8598" s="8">
        <v>44189.166666666664</v>
      </c>
      <c r="AB8598" s="9">
        <v>44189</v>
      </c>
      <c r="AC8598" s="8">
        <v>44189.166666666664</v>
      </c>
    </row>
    <row r="8599" spans="1:29" x14ac:dyDescent="0.35">
      <c r="A8599" s="2">
        <v>44189.215277777781</v>
      </c>
      <c r="B8599" s="5">
        <v>0</v>
      </c>
      <c r="C8599">
        <v>-0.23</v>
      </c>
      <c r="D8599">
        <v>0</v>
      </c>
      <c r="E8599">
        <v>0</v>
      </c>
      <c r="F8599">
        <v>0</v>
      </c>
      <c r="J8599">
        <v>0</v>
      </c>
      <c r="K8599">
        <v>0</v>
      </c>
      <c r="L8599">
        <v>0</v>
      </c>
      <c r="M8599" s="5">
        <v>-0.23</v>
      </c>
      <c r="N8599">
        <v>1.45</v>
      </c>
      <c r="O8599">
        <f t="shared" si="1608"/>
        <v>12</v>
      </c>
      <c r="P8599">
        <f t="shared" si="1609"/>
        <v>24</v>
      </c>
      <c r="Q8599">
        <f t="shared" si="1610"/>
        <v>5</v>
      </c>
      <c r="R8599">
        <f t="shared" si="1611"/>
        <v>6.2831853071795862</v>
      </c>
      <c r="S8599">
        <f t="shared" si="1612"/>
        <v>2.6927937030769655</v>
      </c>
      <c r="T8599">
        <f t="shared" si="1613"/>
        <v>1.3089969389957472</v>
      </c>
      <c r="U8599" s="5">
        <f t="shared" si="1614"/>
        <v>-2.45029690981724E-16</v>
      </c>
      <c r="V8599" s="5">
        <f t="shared" si="1615"/>
        <v>1</v>
      </c>
      <c r="W8599" s="5">
        <f t="shared" si="1616"/>
        <v>0.43388373911755823</v>
      </c>
      <c r="X8599" s="5">
        <f t="shared" si="1617"/>
        <v>-0.90096886790241903</v>
      </c>
      <c r="Y8599" s="5">
        <f t="shared" si="1618"/>
        <v>0.96592582628906831</v>
      </c>
      <c r="Z8599" s="5">
        <f t="shared" si="1619"/>
        <v>0.25881904510252074</v>
      </c>
      <c r="AA8599" s="8">
        <v>44189.208333333336</v>
      </c>
      <c r="AB8599" s="9">
        <v>44189</v>
      </c>
      <c r="AC8599" s="8">
        <v>44189.208333333336</v>
      </c>
    </row>
    <row r="8600" spans="1:29" x14ac:dyDescent="0.35">
      <c r="A8600" s="2">
        <v>44189.256944444453</v>
      </c>
      <c r="B8600" s="5">
        <v>0</v>
      </c>
      <c r="C8600">
        <v>-0.24</v>
      </c>
      <c r="D8600">
        <v>0</v>
      </c>
      <c r="E8600">
        <v>0</v>
      </c>
      <c r="F8600">
        <v>0</v>
      </c>
      <c r="J8600">
        <v>0</v>
      </c>
      <c r="K8600">
        <v>0</v>
      </c>
      <c r="L8600">
        <v>0</v>
      </c>
      <c r="M8600" s="5">
        <v>-0.24</v>
      </c>
      <c r="N8600">
        <v>1.31</v>
      </c>
      <c r="O8600">
        <f t="shared" si="1608"/>
        <v>12</v>
      </c>
      <c r="P8600">
        <f t="shared" si="1609"/>
        <v>24</v>
      </c>
      <c r="Q8600">
        <f t="shared" si="1610"/>
        <v>6</v>
      </c>
      <c r="R8600">
        <f t="shared" si="1611"/>
        <v>6.2831853071795862</v>
      </c>
      <c r="S8600">
        <f t="shared" si="1612"/>
        <v>2.6927937030769655</v>
      </c>
      <c r="T8600">
        <f t="shared" si="1613"/>
        <v>1.5707963267948966</v>
      </c>
      <c r="U8600" s="5">
        <f t="shared" si="1614"/>
        <v>-2.45029690981724E-16</v>
      </c>
      <c r="V8600" s="5">
        <f t="shared" si="1615"/>
        <v>1</v>
      </c>
      <c r="W8600" s="5">
        <f t="shared" si="1616"/>
        <v>0.43388373911755823</v>
      </c>
      <c r="X8600" s="5">
        <f t="shared" si="1617"/>
        <v>-0.90096886790241903</v>
      </c>
      <c r="Y8600" s="5">
        <f t="shared" si="1618"/>
        <v>1</v>
      </c>
      <c r="Z8600" s="5">
        <f t="shared" si="1619"/>
        <v>6.1257422745431001E-17</v>
      </c>
      <c r="AA8600" s="8">
        <v>44189.25</v>
      </c>
      <c r="AB8600" s="9">
        <v>44189</v>
      </c>
      <c r="AC8600" s="8">
        <v>44189.25</v>
      </c>
    </row>
    <row r="8601" spans="1:29" x14ac:dyDescent="0.35">
      <c r="A8601" s="2">
        <v>44189.298611111109</v>
      </c>
      <c r="B8601" s="5">
        <v>0</v>
      </c>
      <c r="C8601">
        <v>0.6815327525251248</v>
      </c>
      <c r="D8601">
        <v>0</v>
      </c>
      <c r="E8601">
        <v>0</v>
      </c>
      <c r="F8601">
        <v>0</v>
      </c>
      <c r="J8601">
        <v>6.34</v>
      </c>
      <c r="K8601">
        <v>0</v>
      </c>
      <c r="L8601">
        <v>6.33</v>
      </c>
      <c r="M8601" s="5">
        <v>0.48</v>
      </c>
      <c r="N8601">
        <v>1.31</v>
      </c>
      <c r="O8601">
        <f t="shared" si="1608"/>
        <v>12</v>
      </c>
      <c r="P8601">
        <f t="shared" si="1609"/>
        <v>24</v>
      </c>
      <c r="Q8601">
        <f t="shared" si="1610"/>
        <v>7</v>
      </c>
      <c r="R8601">
        <f t="shared" si="1611"/>
        <v>6.2831853071795862</v>
      </c>
      <c r="S8601">
        <f t="shared" si="1612"/>
        <v>2.6927937030769655</v>
      </c>
      <c r="T8601">
        <f t="shared" si="1613"/>
        <v>1.8325957145940461</v>
      </c>
      <c r="U8601" s="5">
        <f t="shared" si="1614"/>
        <v>-2.45029690981724E-16</v>
      </c>
      <c r="V8601" s="5">
        <f t="shared" si="1615"/>
        <v>1</v>
      </c>
      <c r="W8601" s="5">
        <f t="shared" si="1616"/>
        <v>0.43388373911755823</v>
      </c>
      <c r="X8601" s="5">
        <f t="shared" si="1617"/>
        <v>-0.90096886790241903</v>
      </c>
      <c r="Y8601" s="5">
        <f t="shared" si="1618"/>
        <v>0.96592582628906831</v>
      </c>
      <c r="Z8601" s="5">
        <f t="shared" si="1619"/>
        <v>-0.25881904510252085</v>
      </c>
      <c r="AA8601" s="8">
        <v>44189.291666666664</v>
      </c>
      <c r="AB8601" s="9">
        <v>44189</v>
      </c>
      <c r="AC8601" s="8">
        <v>44189.291666666664</v>
      </c>
    </row>
    <row r="8602" spans="1:29" x14ac:dyDescent="0.35">
      <c r="A8602" s="2">
        <v>44189.340277777781</v>
      </c>
      <c r="B8602" s="5">
        <v>484.96921866802739</v>
      </c>
      <c r="C8602">
        <v>3.3681125602509199</v>
      </c>
      <c r="D8602">
        <v>1.6494480429555241</v>
      </c>
      <c r="E8602">
        <v>1.560544998487742</v>
      </c>
      <c r="F8602">
        <v>415.71317994696801</v>
      </c>
      <c r="G8602">
        <v>344.87997594030702</v>
      </c>
      <c r="H8602">
        <v>538.20072153221872</v>
      </c>
      <c r="J8602">
        <v>64.260000000000005</v>
      </c>
      <c r="K8602">
        <v>0</v>
      </c>
      <c r="L8602">
        <v>64.260000000000005</v>
      </c>
      <c r="M8602" s="5">
        <v>1.31</v>
      </c>
      <c r="N8602">
        <v>1.17</v>
      </c>
      <c r="O8602">
        <f t="shared" si="1608"/>
        <v>12</v>
      </c>
      <c r="P8602">
        <f t="shared" si="1609"/>
        <v>24</v>
      </c>
      <c r="Q8602">
        <f t="shared" si="1610"/>
        <v>8</v>
      </c>
      <c r="R8602">
        <f t="shared" si="1611"/>
        <v>6.2831853071795862</v>
      </c>
      <c r="S8602">
        <f t="shared" si="1612"/>
        <v>2.6927937030769655</v>
      </c>
      <c r="T8602">
        <f t="shared" si="1613"/>
        <v>2.0943951023931953</v>
      </c>
      <c r="U8602" s="5">
        <f t="shared" si="1614"/>
        <v>-2.45029690981724E-16</v>
      </c>
      <c r="V8602" s="5">
        <f t="shared" si="1615"/>
        <v>1</v>
      </c>
      <c r="W8602" s="5">
        <f t="shared" si="1616"/>
        <v>0.43388373911755823</v>
      </c>
      <c r="X8602" s="5">
        <f t="shared" si="1617"/>
        <v>-0.90096886790241903</v>
      </c>
      <c r="Y8602" s="5">
        <f t="shared" si="1618"/>
        <v>0.86602540378443871</v>
      </c>
      <c r="Z8602" s="5">
        <f t="shared" si="1619"/>
        <v>-0.49999999999999978</v>
      </c>
      <c r="AA8602" s="8">
        <v>44189.333333333336</v>
      </c>
      <c r="AB8602" s="9">
        <v>44189</v>
      </c>
      <c r="AC8602" s="8">
        <v>44189.333333333336</v>
      </c>
    </row>
    <row r="8603" spans="1:29" x14ac:dyDescent="0.35">
      <c r="A8603" s="2">
        <v>44189.381944444453</v>
      </c>
      <c r="B8603" s="5">
        <v>480.22731863657708</v>
      </c>
      <c r="C8603">
        <v>3.6203726099733302</v>
      </c>
      <c r="D8603">
        <v>1.6383295464658461</v>
      </c>
      <c r="E8603">
        <v>1.549760169895277</v>
      </c>
      <c r="F8603">
        <v>415.09386796162698</v>
      </c>
      <c r="G8603">
        <v>344.19360270728009</v>
      </c>
      <c r="H8603">
        <v>533.41753620850204</v>
      </c>
      <c r="J8603">
        <v>64.260000000000005</v>
      </c>
      <c r="K8603">
        <v>0</v>
      </c>
      <c r="L8603">
        <v>64.260000000000005</v>
      </c>
      <c r="M8603" s="5">
        <v>1.57</v>
      </c>
      <c r="N8603">
        <v>1.24</v>
      </c>
      <c r="O8603">
        <f t="shared" si="1608"/>
        <v>12</v>
      </c>
      <c r="P8603">
        <f t="shared" si="1609"/>
        <v>24</v>
      </c>
      <c r="Q8603">
        <f t="shared" si="1610"/>
        <v>9</v>
      </c>
      <c r="R8603">
        <f t="shared" si="1611"/>
        <v>6.2831853071795862</v>
      </c>
      <c r="S8603">
        <f t="shared" si="1612"/>
        <v>2.6927937030769655</v>
      </c>
      <c r="T8603">
        <f t="shared" si="1613"/>
        <v>2.3561944901923448</v>
      </c>
      <c r="U8603" s="5">
        <f t="shared" si="1614"/>
        <v>-2.45029690981724E-16</v>
      </c>
      <c r="V8603" s="5">
        <f t="shared" si="1615"/>
        <v>1</v>
      </c>
      <c r="W8603" s="5">
        <f t="shared" si="1616"/>
        <v>0.43388373911755823</v>
      </c>
      <c r="X8603" s="5">
        <f t="shared" si="1617"/>
        <v>-0.90096886790241903</v>
      </c>
      <c r="Y8603" s="5">
        <f t="shared" si="1618"/>
        <v>0.70710678118654757</v>
      </c>
      <c r="Z8603" s="5">
        <f t="shared" si="1619"/>
        <v>-0.70710678118654746</v>
      </c>
      <c r="AA8603" s="8">
        <v>44189.375</v>
      </c>
      <c r="AB8603" s="9">
        <v>44189</v>
      </c>
      <c r="AC8603" s="8">
        <v>44189.375</v>
      </c>
    </row>
    <row r="8604" spans="1:29" x14ac:dyDescent="0.35">
      <c r="A8604" s="2">
        <v>44189.423611111109</v>
      </c>
      <c r="B8604" s="5">
        <v>218.35364453567109</v>
      </c>
      <c r="C8604">
        <v>3.1914393237944152</v>
      </c>
      <c r="D8604">
        <v>0.87275987130499066</v>
      </c>
      <c r="E8604">
        <v>0.82622511060813486</v>
      </c>
      <c r="F8604">
        <v>402.66693284104599</v>
      </c>
      <c r="G8604">
        <v>326.38986655568891</v>
      </c>
      <c r="H8604">
        <v>269.67150359634837</v>
      </c>
      <c r="J8604">
        <v>34.39</v>
      </c>
      <c r="K8604">
        <v>0</v>
      </c>
      <c r="L8604">
        <v>34.39</v>
      </c>
      <c r="M8604" s="5">
        <v>2.09</v>
      </c>
      <c r="N8604">
        <v>1.17</v>
      </c>
      <c r="O8604">
        <f t="shared" si="1608"/>
        <v>12</v>
      </c>
      <c r="P8604">
        <f t="shared" si="1609"/>
        <v>24</v>
      </c>
      <c r="Q8604">
        <f t="shared" si="1610"/>
        <v>10</v>
      </c>
      <c r="R8604">
        <f t="shared" si="1611"/>
        <v>6.2831853071795862</v>
      </c>
      <c r="S8604">
        <f t="shared" si="1612"/>
        <v>2.6927937030769655</v>
      </c>
      <c r="T8604">
        <f t="shared" si="1613"/>
        <v>2.6179938779914944</v>
      </c>
      <c r="U8604" s="5">
        <f t="shared" si="1614"/>
        <v>-2.45029690981724E-16</v>
      </c>
      <c r="V8604" s="5">
        <f t="shared" si="1615"/>
        <v>1</v>
      </c>
      <c r="W8604" s="5">
        <f t="shared" si="1616"/>
        <v>0.43388373911755823</v>
      </c>
      <c r="X8604" s="5">
        <f t="shared" si="1617"/>
        <v>-0.90096886790241903</v>
      </c>
      <c r="Y8604" s="5">
        <f t="shared" si="1618"/>
        <v>0.49999999999999994</v>
      </c>
      <c r="Z8604" s="5">
        <f t="shared" si="1619"/>
        <v>-0.86602540378443871</v>
      </c>
      <c r="AA8604" s="8">
        <v>44189.416666666664</v>
      </c>
      <c r="AB8604" s="9">
        <v>44189</v>
      </c>
      <c r="AC8604" s="8">
        <v>44189.416666666664</v>
      </c>
    </row>
    <row r="8605" spans="1:29" x14ac:dyDescent="0.35">
      <c r="A8605" s="2">
        <v>44189.465277777781</v>
      </c>
      <c r="B8605" s="5">
        <v>443.32230252708513</v>
      </c>
      <c r="C8605">
        <v>4.2795059424385693</v>
      </c>
      <c r="D8605">
        <v>1.538240327091102</v>
      </c>
      <c r="E8605">
        <v>1.454495411871044</v>
      </c>
      <c r="F8605">
        <v>412.51705298800118</v>
      </c>
      <c r="G8605">
        <v>341.1693458320284</v>
      </c>
      <c r="H8605">
        <v>496.22924818373059</v>
      </c>
      <c r="J8605">
        <v>60.64</v>
      </c>
      <c r="K8605">
        <v>0</v>
      </c>
      <c r="L8605">
        <v>60.64</v>
      </c>
      <c r="M8605" s="5">
        <v>2.33</v>
      </c>
      <c r="N8605">
        <v>1.1000000000000001</v>
      </c>
      <c r="O8605">
        <f t="shared" si="1608"/>
        <v>12</v>
      </c>
      <c r="P8605">
        <f t="shared" si="1609"/>
        <v>24</v>
      </c>
      <c r="Q8605">
        <f t="shared" si="1610"/>
        <v>11</v>
      </c>
      <c r="R8605">
        <f t="shared" si="1611"/>
        <v>6.2831853071795862</v>
      </c>
      <c r="S8605">
        <f t="shared" si="1612"/>
        <v>2.6927937030769655</v>
      </c>
      <c r="T8605">
        <f t="shared" si="1613"/>
        <v>2.8797932657906435</v>
      </c>
      <c r="U8605" s="5">
        <f t="shared" si="1614"/>
        <v>-2.45029690981724E-16</v>
      </c>
      <c r="V8605" s="5">
        <f t="shared" si="1615"/>
        <v>1</v>
      </c>
      <c r="W8605" s="5">
        <f t="shared" si="1616"/>
        <v>0.43388373911755823</v>
      </c>
      <c r="X8605" s="5">
        <f t="shared" si="1617"/>
        <v>-0.90096886790241903</v>
      </c>
      <c r="Y8605" s="5">
        <f t="shared" si="1618"/>
        <v>0.25881904510252102</v>
      </c>
      <c r="Z8605" s="5">
        <f t="shared" si="1619"/>
        <v>-0.9659258262890682</v>
      </c>
      <c r="AA8605" s="8">
        <v>44189.458333333336</v>
      </c>
      <c r="AB8605" s="9">
        <v>44189</v>
      </c>
      <c r="AC8605" s="8">
        <v>44189.458333333336</v>
      </c>
    </row>
    <row r="8606" spans="1:29" x14ac:dyDescent="0.35">
      <c r="A8606" s="2">
        <v>44189.506944444453</v>
      </c>
      <c r="B8606" s="5">
        <v>334.73480206551312</v>
      </c>
      <c r="C8606">
        <v>3.8821800801249702</v>
      </c>
      <c r="D8606">
        <v>1.2193627471494699</v>
      </c>
      <c r="E8606">
        <v>1.1535327899859309</v>
      </c>
      <c r="F8606">
        <v>408.3748786497431</v>
      </c>
      <c r="G8606">
        <v>335.38330964489762</v>
      </c>
      <c r="H8606">
        <v>386.87564488939438</v>
      </c>
      <c r="J8606">
        <v>47.97</v>
      </c>
      <c r="K8606">
        <v>0</v>
      </c>
      <c r="L8606">
        <v>47.97</v>
      </c>
      <c r="M8606" s="5">
        <v>2.34</v>
      </c>
      <c r="N8606">
        <v>1.1000000000000001</v>
      </c>
      <c r="O8606">
        <f t="shared" si="1608"/>
        <v>12</v>
      </c>
      <c r="P8606">
        <f t="shared" si="1609"/>
        <v>24</v>
      </c>
      <c r="Q8606">
        <f t="shared" si="1610"/>
        <v>12</v>
      </c>
      <c r="R8606">
        <f t="shared" si="1611"/>
        <v>6.2831853071795862</v>
      </c>
      <c r="S8606">
        <f t="shared" si="1612"/>
        <v>2.6927937030769655</v>
      </c>
      <c r="T8606">
        <f t="shared" si="1613"/>
        <v>3.1415926535897931</v>
      </c>
      <c r="U8606" s="5">
        <f t="shared" si="1614"/>
        <v>-2.45029690981724E-16</v>
      </c>
      <c r="V8606" s="5">
        <f t="shared" si="1615"/>
        <v>1</v>
      </c>
      <c r="W8606" s="5">
        <f t="shared" si="1616"/>
        <v>0.43388373911755823</v>
      </c>
      <c r="X8606" s="5">
        <f t="shared" si="1617"/>
        <v>-0.90096886790241903</v>
      </c>
      <c r="Y8606" s="5">
        <f t="shared" si="1618"/>
        <v>1.22514845490862E-16</v>
      </c>
      <c r="Z8606" s="5">
        <f t="shared" si="1619"/>
        <v>-1</v>
      </c>
      <c r="AA8606" s="8">
        <v>44189.5</v>
      </c>
      <c r="AB8606" s="9">
        <v>44189</v>
      </c>
      <c r="AC8606" s="8">
        <v>44189.5</v>
      </c>
    </row>
    <row r="8607" spans="1:29" x14ac:dyDescent="0.35">
      <c r="A8607" s="2">
        <v>44189.548611111109</v>
      </c>
      <c r="B8607" s="5">
        <v>305.74041083901159</v>
      </c>
      <c r="C8607">
        <v>3.6958225298860938</v>
      </c>
      <c r="D8607">
        <v>1.1332294418718989</v>
      </c>
      <c r="E8607">
        <v>1.0722487920259089</v>
      </c>
      <c r="F8607">
        <v>407.18878671207727</v>
      </c>
      <c r="G8607">
        <v>333.57760604594148</v>
      </c>
      <c r="H8607">
        <v>357.67818512965528</v>
      </c>
      <c r="J8607">
        <v>44.35</v>
      </c>
      <c r="K8607">
        <v>0</v>
      </c>
      <c r="L8607">
        <v>44.349999999999987</v>
      </c>
      <c r="M8607" s="5">
        <v>2.2599999999999998</v>
      </c>
      <c r="N8607">
        <v>0.97</v>
      </c>
      <c r="O8607">
        <f t="shared" si="1608"/>
        <v>12</v>
      </c>
      <c r="P8607">
        <f t="shared" si="1609"/>
        <v>24</v>
      </c>
      <c r="Q8607">
        <f t="shared" si="1610"/>
        <v>13</v>
      </c>
      <c r="R8607">
        <f t="shared" si="1611"/>
        <v>6.2831853071795862</v>
      </c>
      <c r="S8607">
        <f t="shared" si="1612"/>
        <v>2.6927937030769655</v>
      </c>
      <c r="T8607">
        <f t="shared" si="1613"/>
        <v>3.4033920413889422</v>
      </c>
      <c r="U8607" s="5">
        <f t="shared" si="1614"/>
        <v>-2.45029690981724E-16</v>
      </c>
      <c r="V8607" s="5">
        <f t="shared" si="1615"/>
        <v>1</v>
      </c>
      <c r="W8607" s="5">
        <f t="shared" si="1616"/>
        <v>0.43388373911755823</v>
      </c>
      <c r="X8607" s="5">
        <f t="shared" si="1617"/>
        <v>-0.90096886790241903</v>
      </c>
      <c r="Y8607" s="5">
        <f t="shared" si="1618"/>
        <v>-0.25881904510252035</v>
      </c>
      <c r="Z8607" s="5">
        <f t="shared" si="1619"/>
        <v>-0.96592582628906842</v>
      </c>
      <c r="AA8607" s="8">
        <v>44189.541666666664</v>
      </c>
      <c r="AB8607" s="9">
        <v>44189</v>
      </c>
      <c r="AC8607" s="8">
        <v>44189.541666666664</v>
      </c>
    </row>
    <row r="8608" spans="1:29" x14ac:dyDescent="0.35">
      <c r="A8608" s="2">
        <v>44189.590277777781</v>
      </c>
      <c r="B8608" s="5">
        <v>190.36954771789229</v>
      </c>
      <c r="C8608">
        <v>2.9292199513330268</v>
      </c>
      <c r="D8608">
        <v>0.78821104041309109</v>
      </c>
      <c r="E8608">
        <v>0.74636238342488914</v>
      </c>
      <c r="F8608">
        <v>401.03552996442568</v>
      </c>
      <c r="G8608">
        <v>323.55264295847218</v>
      </c>
      <c r="H8608">
        <v>241.48752176190749</v>
      </c>
      <c r="J8608">
        <v>30.77</v>
      </c>
      <c r="K8608">
        <v>0</v>
      </c>
      <c r="L8608">
        <v>30.78</v>
      </c>
      <c r="M8608" s="5">
        <v>1.94</v>
      </c>
      <c r="N8608">
        <v>1.1000000000000001</v>
      </c>
      <c r="O8608">
        <f t="shared" si="1608"/>
        <v>12</v>
      </c>
      <c r="P8608">
        <f t="shared" si="1609"/>
        <v>24</v>
      </c>
      <c r="Q8608">
        <f t="shared" si="1610"/>
        <v>14</v>
      </c>
      <c r="R8608">
        <f t="shared" si="1611"/>
        <v>6.2831853071795862</v>
      </c>
      <c r="S8608">
        <f t="shared" si="1612"/>
        <v>2.6927937030769655</v>
      </c>
      <c r="T8608">
        <f t="shared" si="1613"/>
        <v>3.6651914291880923</v>
      </c>
      <c r="U8608" s="5">
        <f t="shared" si="1614"/>
        <v>-2.45029690981724E-16</v>
      </c>
      <c r="V8608" s="5">
        <f t="shared" si="1615"/>
        <v>1</v>
      </c>
      <c r="W8608" s="5">
        <f t="shared" si="1616"/>
        <v>0.43388373911755823</v>
      </c>
      <c r="X8608" s="5">
        <f t="shared" si="1617"/>
        <v>-0.90096886790241903</v>
      </c>
      <c r="Y8608" s="5">
        <f t="shared" si="1618"/>
        <v>-0.50000000000000011</v>
      </c>
      <c r="Z8608" s="5">
        <f t="shared" si="1619"/>
        <v>-0.8660254037844386</v>
      </c>
      <c r="AA8608" s="8">
        <v>44189.583333333336</v>
      </c>
      <c r="AB8608" s="9">
        <v>44189</v>
      </c>
      <c r="AC8608" s="8">
        <v>44189.583333333336</v>
      </c>
    </row>
    <row r="8609" spans="1:29" x14ac:dyDescent="0.35">
      <c r="A8609" s="2">
        <v>44189.631944444453</v>
      </c>
      <c r="B8609" s="5">
        <v>0</v>
      </c>
      <c r="C8609">
        <v>1.3</v>
      </c>
      <c r="D8609">
        <v>0</v>
      </c>
      <c r="E8609">
        <v>0</v>
      </c>
      <c r="F8609">
        <v>0</v>
      </c>
      <c r="J8609">
        <v>0</v>
      </c>
      <c r="K8609">
        <v>0</v>
      </c>
      <c r="L8609">
        <v>0</v>
      </c>
      <c r="M8609" s="5">
        <v>1.3</v>
      </c>
      <c r="N8609">
        <v>1.1000000000000001</v>
      </c>
      <c r="O8609">
        <f t="shared" si="1608"/>
        <v>12</v>
      </c>
      <c r="P8609">
        <f t="shared" si="1609"/>
        <v>24</v>
      </c>
      <c r="Q8609">
        <f t="shared" si="1610"/>
        <v>15</v>
      </c>
      <c r="R8609">
        <f t="shared" si="1611"/>
        <v>6.2831853071795862</v>
      </c>
      <c r="S8609">
        <f t="shared" si="1612"/>
        <v>2.6927937030769655</v>
      </c>
      <c r="T8609">
        <f t="shared" si="1613"/>
        <v>3.9269908169872414</v>
      </c>
      <c r="U8609" s="5">
        <f t="shared" si="1614"/>
        <v>-2.45029690981724E-16</v>
      </c>
      <c r="V8609" s="5">
        <f t="shared" si="1615"/>
        <v>1</v>
      </c>
      <c r="W8609" s="5">
        <f t="shared" si="1616"/>
        <v>0.43388373911755823</v>
      </c>
      <c r="X8609" s="5">
        <f t="shared" si="1617"/>
        <v>-0.90096886790241903</v>
      </c>
      <c r="Y8609" s="5">
        <f t="shared" si="1618"/>
        <v>-0.70710678118654746</v>
      </c>
      <c r="Z8609" s="5">
        <f t="shared" si="1619"/>
        <v>-0.70710678118654768</v>
      </c>
      <c r="AA8609" s="8">
        <v>44189.625</v>
      </c>
      <c r="AB8609" s="9">
        <v>44189</v>
      </c>
      <c r="AC8609" s="8">
        <v>44189.625</v>
      </c>
    </row>
    <row r="8610" spans="1:29" x14ac:dyDescent="0.35">
      <c r="A8610" s="2">
        <v>44189.673611111109</v>
      </c>
      <c r="B8610" s="5">
        <v>0</v>
      </c>
      <c r="C8610">
        <v>0.67</v>
      </c>
      <c r="D8610">
        <v>0</v>
      </c>
      <c r="E8610">
        <v>0</v>
      </c>
      <c r="F8610">
        <v>0</v>
      </c>
      <c r="J8610">
        <v>0</v>
      </c>
      <c r="K8610">
        <v>0</v>
      </c>
      <c r="L8610">
        <v>0</v>
      </c>
      <c r="M8610" s="5">
        <v>0.67</v>
      </c>
      <c r="N8610">
        <v>1.03</v>
      </c>
      <c r="O8610">
        <f t="shared" si="1608"/>
        <v>12</v>
      </c>
      <c r="P8610">
        <f t="shared" si="1609"/>
        <v>24</v>
      </c>
      <c r="Q8610">
        <f t="shared" si="1610"/>
        <v>16</v>
      </c>
      <c r="R8610">
        <f t="shared" si="1611"/>
        <v>6.2831853071795862</v>
      </c>
      <c r="S8610">
        <f t="shared" si="1612"/>
        <v>2.6927937030769655</v>
      </c>
      <c r="T8610">
        <f t="shared" si="1613"/>
        <v>4.1887902047863905</v>
      </c>
      <c r="U8610" s="5">
        <f t="shared" si="1614"/>
        <v>-2.45029690981724E-16</v>
      </c>
      <c r="V8610" s="5">
        <f t="shared" si="1615"/>
        <v>1</v>
      </c>
      <c r="W8610" s="5">
        <f t="shared" si="1616"/>
        <v>0.43388373911755823</v>
      </c>
      <c r="X8610" s="5">
        <f t="shared" si="1617"/>
        <v>-0.90096886790241903</v>
      </c>
      <c r="Y8610" s="5">
        <f t="shared" si="1618"/>
        <v>-0.86602540378443837</v>
      </c>
      <c r="Z8610" s="5">
        <f t="shared" si="1619"/>
        <v>-0.50000000000000044</v>
      </c>
      <c r="AA8610" s="8">
        <v>44189.666666666664</v>
      </c>
      <c r="AB8610" s="9">
        <v>44189</v>
      </c>
      <c r="AC8610" s="8">
        <v>44189.666666666664</v>
      </c>
    </row>
    <row r="8611" spans="1:29" x14ac:dyDescent="0.35">
      <c r="A8611" s="2">
        <v>44189.715277777781</v>
      </c>
      <c r="B8611" s="5">
        <v>0</v>
      </c>
      <c r="C8611">
        <v>0.19</v>
      </c>
      <c r="D8611">
        <v>0</v>
      </c>
      <c r="E8611">
        <v>0</v>
      </c>
      <c r="F8611">
        <v>0</v>
      </c>
      <c r="J8611">
        <v>0</v>
      </c>
      <c r="K8611">
        <v>0</v>
      </c>
      <c r="L8611">
        <v>0</v>
      </c>
      <c r="M8611" s="5">
        <v>0.19</v>
      </c>
      <c r="N8611">
        <v>1.03</v>
      </c>
      <c r="O8611">
        <f t="shared" si="1608"/>
        <v>12</v>
      </c>
      <c r="P8611">
        <f t="shared" si="1609"/>
        <v>24</v>
      </c>
      <c r="Q8611">
        <f t="shared" si="1610"/>
        <v>17</v>
      </c>
      <c r="R8611">
        <f t="shared" si="1611"/>
        <v>6.2831853071795862</v>
      </c>
      <c r="S8611">
        <f t="shared" si="1612"/>
        <v>2.6927937030769655</v>
      </c>
      <c r="T8611">
        <f t="shared" si="1613"/>
        <v>4.4505895925855405</v>
      </c>
      <c r="U8611" s="5">
        <f t="shared" si="1614"/>
        <v>-2.45029690981724E-16</v>
      </c>
      <c r="V8611" s="5">
        <f t="shared" si="1615"/>
        <v>1</v>
      </c>
      <c r="W8611" s="5">
        <f t="shared" si="1616"/>
        <v>0.43388373911755823</v>
      </c>
      <c r="X8611" s="5">
        <f t="shared" si="1617"/>
        <v>-0.90096886790241903</v>
      </c>
      <c r="Y8611" s="5">
        <f t="shared" si="1618"/>
        <v>-0.96592582628906831</v>
      </c>
      <c r="Z8611" s="5">
        <f t="shared" si="1619"/>
        <v>-0.25881904510252063</v>
      </c>
      <c r="AA8611" s="8">
        <v>44189.708333333336</v>
      </c>
      <c r="AB8611" s="9">
        <v>44189</v>
      </c>
      <c r="AC8611" s="8">
        <v>44189.708333333336</v>
      </c>
    </row>
    <row r="8612" spans="1:29" x14ac:dyDescent="0.35">
      <c r="A8612" s="2">
        <v>44189.756944444453</v>
      </c>
      <c r="B8612" s="5">
        <v>0</v>
      </c>
      <c r="C8612">
        <v>-0.16</v>
      </c>
      <c r="D8612">
        <v>0</v>
      </c>
      <c r="E8612">
        <v>0</v>
      </c>
      <c r="F8612">
        <v>0</v>
      </c>
      <c r="J8612">
        <v>0</v>
      </c>
      <c r="K8612">
        <v>0</v>
      </c>
      <c r="L8612">
        <v>0</v>
      </c>
      <c r="M8612" s="5">
        <v>-0.16</v>
      </c>
      <c r="N8612">
        <v>0.97</v>
      </c>
      <c r="O8612">
        <f t="shared" si="1608"/>
        <v>12</v>
      </c>
      <c r="P8612">
        <f t="shared" si="1609"/>
        <v>24</v>
      </c>
      <c r="Q8612">
        <f t="shared" si="1610"/>
        <v>18</v>
      </c>
      <c r="R8612">
        <f t="shared" si="1611"/>
        <v>6.2831853071795862</v>
      </c>
      <c r="S8612">
        <f t="shared" si="1612"/>
        <v>2.6927937030769655</v>
      </c>
      <c r="T8612">
        <f t="shared" si="1613"/>
        <v>4.7123889803846897</v>
      </c>
      <c r="U8612" s="5">
        <f t="shared" si="1614"/>
        <v>-2.45029690981724E-16</v>
      </c>
      <c r="V8612" s="5">
        <f t="shared" si="1615"/>
        <v>1</v>
      </c>
      <c r="W8612" s="5">
        <f t="shared" si="1616"/>
        <v>0.43388373911755823</v>
      </c>
      <c r="X8612" s="5">
        <f t="shared" si="1617"/>
        <v>-0.90096886790241903</v>
      </c>
      <c r="Y8612" s="5">
        <f t="shared" si="1618"/>
        <v>-1</v>
      </c>
      <c r="Z8612" s="5">
        <f t="shared" si="1619"/>
        <v>-1.83772268236293E-16</v>
      </c>
      <c r="AA8612" s="8">
        <v>44189.75</v>
      </c>
      <c r="AB8612" s="9">
        <v>44189</v>
      </c>
      <c r="AC8612" s="8">
        <v>44189.75</v>
      </c>
    </row>
    <row r="8613" spans="1:29" x14ac:dyDescent="0.35">
      <c r="A8613" s="2">
        <v>44189.798611111109</v>
      </c>
      <c r="B8613" s="5">
        <v>0</v>
      </c>
      <c r="C8613">
        <v>-0.51</v>
      </c>
      <c r="D8613">
        <v>0</v>
      </c>
      <c r="E8613">
        <v>0</v>
      </c>
      <c r="F8613">
        <v>0</v>
      </c>
      <c r="J8613">
        <v>0</v>
      </c>
      <c r="K8613">
        <v>0</v>
      </c>
      <c r="L8613">
        <v>0</v>
      </c>
      <c r="M8613" s="5">
        <v>-0.51</v>
      </c>
      <c r="N8613">
        <v>0.97</v>
      </c>
      <c r="O8613">
        <f t="shared" si="1608"/>
        <v>12</v>
      </c>
      <c r="P8613">
        <f t="shared" si="1609"/>
        <v>24</v>
      </c>
      <c r="Q8613">
        <f t="shared" si="1610"/>
        <v>19</v>
      </c>
      <c r="R8613">
        <f t="shared" si="1611"/>
        <v>6.2831853071795862</v>
      </c>
      <c r="S8613">
        <f t="shared" si="1612"/>
        <v>2.6927937030769655</v>
      </c>
      <c r="T8613">
        <f t="shared" si="1613"/>
        <v>4.9741883681838388</v>
      </c>
      <c r="U8613" s="5">
        <f t="shared" si="1614"/>
        <v>-2.45029690981724E-16</v>
      </c>
      <c r="V8613" s="5">
        <f t="shared" si="1615"/>
        <v>1</v>
      </c>
      <c r="W8613" s="5">
        <f t="shared" si="1616"/>
        <v>0.43388373911755823</v>
      </c>
      <c r="X8613" s="5">
        <f t="shared" si="1617"/>
        <v>-0.90096886790241903</v>
      </c>
      <c r="Y8613" s="5">
        <f t="shared" si="1618"/>
        <v>-0.96592582628906842</v>
      </c>
      <c r="Z8613" s="5">
        <f t="shared" si="1619"/>
        <v>0.2588190451025203</v>
      </c>
      <c r="AA8613" s="8">
        <v>44189.791666666664</v>
      </c>
      <c r="AB8613" s="9">
        <v>44189</v>
      </c>
      <c r="AC8613" s="8">
        <v>44189.791666666664</v>
      </c>
    </row>
    <row r="8614" spans="1:29" x14ac:dyDescent="0.35">
      <c r="A8614" s="2">
        <v>44189.840277777781</v>
      </c>
      <c r="B8614" s="5">
        <v>0</v>
      </c>
      <c r="C8614">
        <v>-0.94</v>
      </c>
      <c r="D8614">
        <v>0</v>
      </c>
      <c r="E8614">
        <v>0</v>
      </c>
      <c r="F8614">
        <v>0</v>
      </c>
      <c r="J8614">
        <v>0</v>
      </c>
      <c r="K8614">
        <v>0</v>
      </c>
      <c r="L8614">
        <v>0</v>
      </c>
      <c r="M8614" s="5">
        <v>-0.94</v>
      </c>
      <c r="N8614">
        <v>1.17</v>
      </c>
      <c r="O8614">
        <f t="shared" si="1608"/>
        <v>12</v>
      </c>
      <c r="P8614">
        <f t="shared" si="1609"/>
        <v>24</v>
      </c>
      <c r="Q8614">
        <f t="shared" si="1610"/>
        <v>20</v>
      </c>
      <c r="R8614">
        <f t="shared" si="1611"/>
        <v>6.2831853071795862</v>
      </c>
      <c r="S8614">
        <f t="shared" si="1612"/>
        <v>2.6927937030769655</v>
      </c>
      <c r="T8614">
        <f t="shared" si="1613"/>
        <v>5.2359877559829888</v>
      </c>
      <c r="U8614" s="5">
        <f t="shared" si="1614"/>
        <v>-2.45029690981724E-16</v>
      </c>
      <c r="V8614" s="5">
        <f t="shared" si="1615"/>
        <v>1</v>
      </c>
      <c r="W8614" s="5">
        <f t="shared" si="1616"/>
        <v>0.43388373911755823</v>
      </c>
      <c r="X8614" s="5">
        <f t="shared" si="1617"/>
        <v>-0.90096886790241903</v>
      </c>
      <c r="Y8614" s="5">
        <f t="shared" si="1618"/>
        <v>-0.8660254037844386</v>
      </c>
      <c r="Z8614" s="5">
        <f t="shared" si="1619"/>
        <v>0.50000000000000011</v>
      </c>
      <c r="AA8614" s="8">
        <v>44189.833333333336</v>
      </c>
      <c r="AB8614" s="9">
        <v>44189</v>
      </c>
      <c r="AC8614" s="8">
        <v>44189.833333333336</v>
      </c>
    </row>
    <row r="8615" spans="1:29" x14ac:dyDescent="0.35">
      <c r="A8615" s="2">
        <v>44189.881944444453</v>
      </c>
      <c r="B8615" s="5">
        <v>0</v>
      </c>
      <c r="C8615">
        <v>-0.96</v>
      </c>
      <c r="D8615">
        <v>0</v>
      </c>
      <c r="E8615">
        <v>0</v>
      </c>
      <c r="F8615">
        <v>0</v>
      </c>
      <c r="J8615">
        <v>0</v>
      </c>
      <c r="K8615">
        <v>0</v>
      </c>
      <c r="L8615">
        <v>0</v>
      </c>
      <c r="M8615" s="5">
        <v>-0.96</v>
      </c>
      <c r="N8615">
        <v>1.1000000000000001</v>
      </c>
      <c r="O8615">
        <f t="shared" si="1608"/>
        <v>12</v>
      </c>
      <c r="P8615">
        <f t="shared" si="1609"/>
        <v>24</v>
      </c>
      <c r="Q8615">
        <f t="shared" si="1610"/>
        <v>21</v>
      </c>
      <c r="R8615">
        <f t="shared" si="1611"/>
        <v>6.2831853071795862</v>
      </c>
      <c r="S8615">
        <f t="shared" si="1612"/>
        <v>2.6927937030769655</v>
      </c>
      <c r="T8615">
        <f t="shared" si="1613"/>
        <v>5.497787143782138</v>
      </c>
      <c r="U8615" s="5">
        <f t="shared" si="1614"/>
        <v>-2.45029690981724E-16</v>
      </c>
      <c r="V8615" s="5">
        <f t="shared" si="1615"/>
        <v>1</v>
      </c>
      <c r="W8615" s="5">
        <f t="shared" si="1616"/>
        <v>0.43388373911755823</v>
      </c>
      <c r="X8615" s="5">
        <f t="shared" si="1617"/>
        <v>-0.90096886790241903</v>
      </c>
      <c r="Y8615" s="5">
        <f t="shared" si="1618"/>
        <v>-0.70710678118654768</v>
      </c>
      <c r="Z8615" s="5">
        <f t="shared" si="1619"/>
        <v>0.70710678118654735</v>
      </c>
      <c r="AA8615" s="8">
        <v>44189.875</v>
      </c>
      <c r="AB8615" s="9">
        <v>44189</v>
      </c>
      <c r="AC8615" s="8">
        <v>44189.875</v>
      </c>
    </row>
    <row r="8616" spans="1:29" x14ac:dyDescent="0.35">
      <c r="A8616" s="2">
        <v>44189.923611111109</v>
      </c>
      <c r="B8616" s="5">
        <v>0</v>
      </c>
      <c r="C8616">
        <v>-1.24</v>
      </c>
      <c r="D8616">
        <v>0</v>
      </c>
      <c r="E8616">
        <v>0</v>
      </c>
      <c r="F8616">
        <v>0</v>
      </c>
      <c r="J8616">
        <v>0</v>
      </c>
      <c r="K8616">
        <v>0</v>
      </c>
      <c r="L8616">
        <v>0</v>
      </c>
      <c r="M8616" s="5">
        <v>-1.24</v>
      </c>
      <c r="N8616">
        <v>1.03</v>
      </c>
      <c r="O8616">
        <f t="shared" si="1608"/>
        <v>12</v>
      </c>
      <c r="P8616">
        <f t="shared" si="1609"/>
        <v>24</v>
      </c>
      <c r="Q8616">
        <f t="shared" si="1610"/>
        <v>22</v>
      </c>
      <c r="R8616">
        <f t="shared" si="1611"/>
        <v>6.2831853071795862</v>
      </c>
      <c r="S8616">
        <f t="shared" si="1612"/>
        <v>2.6927937030769655</v>
      </c>
      <c r="T8616">
        <f t="shared" si="1613"/>
        <v>5.7595865315812871</v>
      </c>
      <c r="U8616" s="5">
        <f t="shared" si="1614"/>
        <v>-2.45029690981724E-16</v>
      </c>
      <c r="V8616" s="5">
        <f t="shared" si="1615"/>
        <v>1</v>
      </c>
      <c r="W8616" s="5">
        <f t="shared" si="1616"/>
        <v>0.43388373911755823</v>
      </c>
      <c r="X8616" s="5">
        <f t="shared" si="1617"/>
        <v>-0.90096886790241903</v>
      </c>
      <c r="Y8616" s="5">
        <f t="shared" si="1618"/>
        <v>-0.50000000000000044</v>
      </c>
      <c r="Z8616" s="5">
        <f t="shared" si="1619"/>
        <v>0.86602540378443837</v>
      </c>
      <c r="AA8616" s="8">
        <v>44189.916666666664</v>
      </c>
      <c r="AB8616" s="9">
        <v>44189</v>
      </c>
      <c r="AC8616" s="8">
        <v>44189.916666666664</v>
      </c>
    </row>
    <row r="8617" spans="1:29" x14ac:dyDescent="0.35">
      <c r="A8617" s="2">
        <v>44189.965277777781</v>
      </c>
      <c r="B8617" s="5">
        <v>0</v>
      </c>
      <c r="C8617">
        <v>-1.82</v>
      </c>
      <c r="D8617">
        <v>0</v>
      </c>
      <c r="E8617">
        <v>0</v>
      </c>
      <c r="F8617">
        <v>0</v>
      </c>
      <c r="J8617">
        <v>0</v>
      </c>
      <c r="K8617">
        <v>0</v>
      </c>
      <c r="L8617">
        <v>0</v>
      </c>
      <c r="M8617" s="5">
        <v>-1.82</v>
      </c>
      <c r="N8617">
        <v>1.1000000000000001</v>
      </c>
      <c r="O8617">
        <f t="shared" si="1608"/>
        <v>12</v>
      </c>
      <c r="P8617">
        <f t="shared" si="1609"/>
        <v>24</v>
      </c>
      <c r="Q8617">
        <f t="shared" si="1610"/>
        <v>23</v>
      </c>
      <c r="R8617">
        <f t="shared" si="1611"/>
        <v>6.2831853071795862</v>
      </c>
      <c r="S8617">
        <f t="shared" si="1612"/>
        <v>2.6927937030769655</v>
      </c>
      <c r="T8617">
        <f t="shared" si="1613"/>
        <v>6.0213859193804371</v>
      </c>
      <c r="U8617" s="5">
        <f t="shared" si="1614"/>
        <v>-2.45029690981724E-16</v>
      </c>
      <c r="V8617" s="5">
        <f t="shared" si="1615"/>
        <v>1</v>
      </c>
      <c r="W8617" s="5">
        <f t="shared" si="1616"/>
        <v>0.43388373911755823</v>
      </c>
      <c r="X8617" s="5">
        <f t="shared" si="1617"/>
        <v>-0.90096886790241903</v>
      </c>
      <c r="Y8617" s="5">
        <f t="shared" si="1618"/>
        <v>-0.25881904510252068</v>
      </c>
      <c r="Z8617" s="5">
        <f t="shared" si="1619"/>
        <v>0.96592582628906831</v>
      </c>
      <c r="AA8617" s="8">
        <v>44189.958333333336</v>
      </c>
      <c r="AB8617" s="9">
        <v>44189</v>
      </c>
      <c r="AC8617" s="8">
        <v>44189.958333333336</v>
      </c>
    </row>
    <row r="8618" spans="1:29" x14ac:dyDescent="0.35">
      <c r="A8618" s="2">
        <v>44190.006944444453</v>
      </c>
      <c r="B8618" s="5">
        <v>0</v>
      </c>
      <c r="C8618">
        <v>-1.73</v>
      </c>
      <c r="D8618">
        <v>0</v>
      </c>
      <c r="E8618">
        <v>0</v>
      </c>
      <c r="F8618">
        <v>0</v>
      </c>
      <c r="J8618">
        <v>0</v>
      </c>
      <c r="K8618">
        <v>0</v>
      </c>
      <c r="L8618">
        <v>0</v>
      </c>
      <c r="M8618" s="5">
        <v>-1.73</v>
      </c>
      <c r="N8618">
        <v>0.97</v>
      </c>
      <c r="O8618">
        <f t="shared" si="1608"/>
        <v>12</v>
      </c>
      <c r="P8618">
        <f t="shared" si="1609"/>
        <v>25</v>
      </c>
      <c r="Q8618">
        <f t="shared" si="1610"/>
        <v>0</v>
      </c>
      <c r="R8618">
        <f t="shared" si="1611"/>
        <v>6.2831853071795862</v>
      </c>
      <c r="S8618">
        <f t="shared" si="1612"/>
        <v>3.5903916041026207</v>
      </c>
      <c r="T8618">
        <f t="shared" si="1613"/>
        <v>0</v>
      </c>
      <c r="U8618" s="5">
        <f t="shared" si="1614"/>
        <v>-2.45029690981724E-16</v>
      </c>
      <c r="V8618" s="5">
        <f t="shared" si="1615"/>
        <v>1</v>
      </c>
      <c r="W8618" s="5">
        <f t="shared" si="1616"/>
        <v>-0.43388373911755801</v>
      </c>
      <c r="X8618" s="5">
        <f t="shared" si="1617"/>
        <v>-0.90096886790241915</v>
      </c>
      <c r="Y8618" s="5">
        <f t="shared" si="1618"/>
        <v>0</v>
      </c>
      <c r="Z8618" s="5">
        <f t="shared" si="1619"/>
        <v>1</v>
      </c>
      <c r="AA8618" s="8">
        <v>44190</v>
      </c>
      <c r="AB8618" s="9">
        <v>44190</v>
      </c>
      <c r="AC8618" s="8">
        <v>44190</v>
      </c>
    </row>
    <row r="8619" spans="1:29" x14ac:dyDescent="0.35">
      <c r="A8619" s="2">
        <v>44190.048611111109</v>
      </c>
      <c r="B8619" s="5">
        <v>0</v>
      </c>
      <c r="C8619">
        <v>-2.13</v>
      </c>
      <c r="D8619">
        <v>0</v>
      </c>
      <c r="E8619">
        <v>0</v>
      </c>
      <c r="F8619">
        <v>0</v>
      </c>
      <c r="J8619">
        <v>0</v>
      </c>
      <c r="K8619">
        <v>0</v>
      </c>
      <c r="L8619">
        <v>0</v>
      </c>
      <c r="M8619" s="5">
        <v>-2.13</v>
      </c>
      <c r="N8619">
        <v>1.03</v>
      </c>
      <c r="O8619">
        <f t="shared" si="1608"/>
        <v>12</v>
      </c>
      <c r="P8619">
        <f t="shared" si="1609"/>
        <v>25</v>
      </c>
      <c r="Q8619">
        <f t="shared" si="1610"/>
        <v>1</v>
      </c>
      <c r="R8619">
        <f t="shared" si="1611"/>
        <v>6.2831853071795862</v>
      </c>
      <c r="S8619">
        <f t="shared" si="1612"/>
        <v>3.5903916041026207</v>
      </c>
      <c r="T8619">
        <f t="shared" si="1613"/>
        <v>0.26179938779914941</v>
      </c>
      <c r="U8619" s="5">
        <f t="shared" si="1614"/>
        <v>-2.45029690981724E-16</v>
      </c>
      <c r="V8619" s="5">
        <f t="shared" si="1615"/>
        <v>1</v>
      </c>
      <c r="W8619" s="5">
        <f t="shared" si="1616"/>
        <v>-0.43388373911755801</v>
      </c>
      <c r="X8619" s="5">
        <f t="shared" si="1617"/>
        <v>-0.90096886790241915</v>
      </c>
      <c r="Y8619" s="5">
        <f t="shared" si="1618"/>
        <v>0.25881904510252074</v>
      </c>
      <c r="Z8619" s="5">
        <f t="shared" si="1619"/>
        <v>0.96592582628906831</v>
      </c>
      <c r="AA8619" s="8">
        <v>44190.041666666664</v>
      </c>
      <c r="AB8619" s="9">
        <v>44190</v>
      </c>
      <c r="AC8619" s="8">
        <v>44190.041666666664</v>
      </c>
    </row>
    <row r="8620" spans="1:29" x14ac:dyDescent="0.35">
      <c r="A8620" s="2">
        <v>44190.090277777781</v>
      </c>
      <c r="B8620" s="5">
        <v>0</v>
      </c>
      <c r="C8620">
        <v>-2.67</v>
      </c>
      <c r="D8620">
        <v>0</v>
      </c>
      <c r="E8620">
        <v>0</v>
      </c>
      <c r="F8620">
        <v>0</v>
      </c>
      <c r="J8620">
        <v>0</v>
      </c>
      <c r="K8620">
        <v>0</v>
      </c>
      <c r="L8620">
        <v>0</v>
      </c>
      <c r="M8620" s="5">
        <v>-2.67</v>
      </c>
      <c r="N8620">
        <v>1.03</v>
      </c>
      <c r="O8620">
        <f t="shared" si="1608"/>
        <v>12</v>
      </c>
      <c r="P8620">
        <f t="shared" si="1609"/>
        <v>25</v>
      </c>
      <c r="Q8620">
        <f t="shared" si="1610"/>
        <v>2</v>
      </c>
      <c r="R8620">
        <f t="shared" si="1611"/>
        <v>6.2831853071795862</v>
      </c>
      <c r="S8620">
        <f t="shared" si="1612"/>
        <v>3.5903916041026207</v>
      </c>
      <c r="T8620">
        <f t="shared" si="1613"/>
        <v>0.52359877559829882</v>
      </c>
      <c r="U8620" s="5">
        <f t="shared" si="1614"/>
        <v>-2.45029690981724E-16</v>
      </c>
      <c r="V8620" s="5">
        <f t="shared" si="1615"/>
        <v>1</v>
      </c>
      <c r="W8620" s="5">
        <f t="shared" si="1616"/>
        <v>-0.43388373911755801</v>
      </c>
      <c r="X8620" s="5">
        <f t="shared" si="1617"/>
        <v>-0.90096886790241915</v>
      </c>
      <c r="Y8620" s="5">
        <f t="shared" si="1618"/>
        <v>0.49999999999999994</v>
      </c>
      <c r="Z8620" s="5">
        <f t="shared" si="1619"/>
        <v>0.86602540378443871</v>
      </c>
      <c r="AA8620" s="8">
        <v>44190.083333333336</v>
      </c>
      <c r="AB8620" s="9">
        <v>44190</v>
      </c>
      <c r="AC8620" s="8">
        <v>44190.083333333336</v>
      </c>
    </row>
    <row r="8621" spans="1:29" x14ac:dyDescent="0.35">
      <c r="A8621" s="2">
        <v>44190.131944444453</v>
      </c>
      <c r="B8621" s="5">
        <v>0</v>
      </c>
      <c r="C8621">
        <v>-2.44</v>
      </c>
      <c r="D8621">
        <v>0</v>
      </c>
      <c r="E8621">
        <v>0</v>
      </c>
      <c r="F8621">
        <v>0</v>
      </c>
      <c r="J8621">
        <v>0</v>
      </c>
      <c r="K8621">
        <v>0</v>
      </c>
      <c r="L8621">
        <v>0</v>
      </c>
      <c r="M8621" s="5">
        <v>-2.44</v>
      </c>
      <c r="N8621">
        <v>0.9</v>
      </c>
      <c r="O8621">
        <f t="shared" si="1608"/>
        <v>12</v>
      </c>
      <c r="P8621">
        <f t="shared" si="1609"/>
        <v>25</v>
      </c>
      <c r="Q8621">
        <f t="shared" si="1610"/>
        <v>3</v>
      </c>
      <c r="R8621">
        <f t="shared" si="1611"/>
        <v>6.2831853071795862</v>
      </c>
      <c r="S8621">
        <f t="shared" si="1612"/>
        <v>3.5903916041026207</v>
      </c>
      <c r="T8621">
        <f t="shared" si="1613"/>
        <v>0.78539816339744828</v>
      </c>
      <c r="U8621" s="5">
        <f t="shared" si="1614"/>
        <v>-2.45029690981724E-16</v>
      </c>
      <c r="V8621" s="5">
        <f t="shared" si="1615"/>
        <v>1</v>
      </c>
      <c r="W8621" s="5">
        <f t="shared" si="1616"/>
        <v>-0.43388373911755801</v>
      </c>
      <c r="X8621" s="5">
        <f t="shared" si="1617"/>
        <v>-0.90096886790241915</v>
      </c>
      <c r="Y8621" s="5">
        <f t="shared" si="1618"/>
        <v>0.70710678118654746</v>
      </c>
      <c r="Z8621" s="5">
        <f t="shared" si="1619"/>
        <v>0.70710678118654757</v>
      </c>
      <c r="AA8621" s="8">
        <v>44190.125</v>
      </c>
      <c r="AB8621" s="9">
        <v>44190</v>
      </c>
      <c r="AC8621" s="8">
        <v>44190.125</v>
      </c>
    </row>
    <row r="8622" spans="1:29" x14ac:dyDescent="0.35">
      <c r="A8622" s="2">
        <v>44190.173611111109</v>
      </c>
      <c r="B8622" s="5">
        <v>0</v>
      </c>
      <c r="C8622">
        <v>-1.83</v>
      </c>
      <c r="D8622">
        <v>0</v>
      </c>
      <c r="E8622">
        <v>0</v>
      </c>
      <c r="F8622">
        <v>0</v>
      </c>
      <c r="J8622">
        <v>0</v>
      </c>
      <c r="K8622">
        <v>0</v>
      </c>
      <c r="L8622">
        <v>0</v>
      </c>
      <c r="M8622" s="5">
        <v>-1.83</v>
      </c>
      <c r="N8622">
        <v>0.76</v>
      </c>
      <c r="O8622">
        <f t="shared" si="1608"/>
        <v>12</v>
      </c>
      <c r="P8622">
        <f t="shared" si="1609"/>
        <v>25</v>
      </c>
      <c r="Q8622">
        <f t="shared" si="1610"/>
        <v>4</v>
      </c>
      <c r="R8622">
        <f t="shared" si="1611"/>
        <v>6.2831853071795862</v>
      </c>
      <c r="S8622">
        <f t="shared" si="1612"/>
        <v>3.5903916041026207</v>
      </c>
      <c r="T8622">
        <f t="shared" si="1613"/>
        <v>1.0471975511965976</v>
      </c>
      <c r="U8622" s="5">
        <f t="shared" si="1614"/>
        <v>-2.45029690981724E-16</v>
      </c>
      <c r="V8622" s="5">
        <f t="shared" si="1615"/>
        <v>1</v>
      </c>
      <c r="W8622" s="5">
        <f t="shared" si="1616"/>
        <v>-0.43388373911755801</v>
      </c>
      <c r="X8622" s="5">
        <f t="shared" si="1617"/>
        <v>-0.90096886790241915</v>
      </c>
      <c r="Y8622" s="5">
        <f t="shared" si="1618"/>
        <v>0.8660254037844386</v>
      </c>
      <c r="Z8622" s="5">
        <f t="shared" si="1619"/>
        <v>0.50000000000000011</v>
      </c>
      <c r="AA8622" s="8">
        <v>44190.166666666664</v>
      </c>
      <c r="AB8622" s="9">
        <v>44190</v>
      </c>
      <c r="AC8622" s="8">
        <v>44190.166666666664</v>
      </c>
    </row>
    <row r="8623" spans="1:29" x14ac:dyDescent="0.35">
      <c r="A8623" s="2">
        <v>44190.215277777781</v>
      </c>
      <c r="B8623" s="5">
        <v>0</v>
      </c>
      <c r="C8623">
        <v>-1.79</v>
      </c>
      <c r="D8623">
        <v>0</v>
      </c>
      <c r="E8623">
        <v>0</v>
      </c>
      <c r="F8623">
        <v>0</v>
      </c>
      <c r="J8623">
        <v>0</v>
      </c>
      <c r="K8623">
        <v>0</v>
      </c>
      <c r="L8623">
        <v>0</v>
      </c>
      <c r="M8623" s="5">
        <v>-1.79</v>
      </c>
      <c r="N8623">
        <v>0.83</v>
      </c>
      <c r="O8623">
        <f t="shared" si="1608"/>
        <v>12</v>
      </c>
      <c r="P8623">
        <f t="shared" si="1609"/>
        <v>25</v>
      </c>
      <c r="Q8623">
        <f t="shared" si="1610"/>
        <v>5</v>
      </c>
      <c r="R8623">
        <f t="shared" si="1611"/>
        <v>6.2831853071795862</v>
      </c>
      <c r="S8623">
        <f t="shared" si="1612"/>
        <v>3.5903916041026207</v>
      </c>
      <c r="T8623">
        <f t="shared" si="1613"/>
        <v>1.3089969389957472</v>
      </c>
      <c r="U8623" s="5">
        <f t="shared" si="1614"/>
        <v>-2.45029690981724E-16</v>
      </c>
      <c r="V8623" s="5">
        <f t="shared" si="1615"/>
        <v>1</v>
      </c>
      <c r="W8623" s="5">
        <f t="shared" si="1616"/>
        <v>-0.43388373911755801</v>
      </c>
      <c r="X8623" s="5">
        <f t="shared" si="1617"/>
        <v>-0.90096886790241915</v>
      </c>
      <c r="Y8623" s="5">
        <f t="shared" si="1618"/>
        <v>0.96592582628906831</v>
      </c>
      <c r="Z8623" s="5">
        <f t="shared" si="1619"/>
        <v>0.25881904510252074</v>
      </c>
      <c r="AA8623" s="8">
        <v>44190.208333333336</v>
      </c>
      <c r="AB8623" s="9">
        <v>44190</v>
      </c>
      <c r="AC8623" s="8">
        <v>44190.208333333336</v>
      </c>
    </row>
    <row r="8624" spans="1:29" x14ac:dyDescent="0.35">
      <c r="A8624" s="2">
        <v>44190.256944444453</v>
      </c>
      <c r="B8624" s="5">
        <v>0</v>
      </c>
      <c r="C8624">
        <v>-1.51</v>
      </c>
      <c r="D8624">
        <v>0</v>
      </c>
      <c r="E8624">
        <v>0</v>
      </c>
      <c r="F8624">
        <v>0</v>
      </c>
      <c r="J8624">
        <v>0</v>
      </c>
      <c r="K8624">
        <v>0</v>
      </c>
      <c r="L8624">
        <v>0</v>
      </c>
      <c r="M8624" s="5">
        <v>-1.51</v>
      </c>
      <c r="N8624">
        <v>0.83</v>
      </c>
      <c r="O8624">
        <f t="shared" si="1608"/>
        <v>12</v>
      </c>
      <c r="P8624">
        <f t="shared" si="1609"/>
        <v>25</v>
      </c>
      <c r="Q8624">
        <f t="shared" si="1610"/>
        <v>6</v>
      </c>
      <c r="R8624">
        <f t="shared" si="1611"/>
        <v>6.2831853071795862</v>
      </c>
      <c r="S8624">
        <f t="shared" si="1612"/>
        <v>3.5903916041026207</v>
      </c>
      <c r="T8624">
        <f t="shared" si="1613"/>
        <v>1.5707963267948966</v>
      </c>
      <c r="U8624" s="5">
        <f t="shared" si="1614"/>
        <v>-2.45029690981724E-16</v>
      </c>
      <c r="V8624" s="5">
        <f t="shared" si="1615"/>
        <v>1</v>
      </c>
      <c r="W8624" s="5">
        <f t="shared" si="1616"/>
        <v>-0.43388373911755801</v>
      </c>
      <c r="X8624" s="5">
        <f t="shared" si="1617"/>
        <v>-0.90096886790241915</v>
      </c>
      <c r="Y8624" s="5">
        <f t="shared" si="1618"/>
        <v>1</v>
      </c>
      <c r="Z8624" s="5">
        <f t="shared" si="1619"/>
        <v>6.1257422745431001E-17</v>
      </c>
      <c r="AA8624" s="8">
        <v>44190.25</v>
      </c>
      <c r="AB8624" s="9">
        <v>44190</v>
      </c>
      <c r="AC8624" s="8">
        <v>44190.25</v>
      </c>
    </row>
    <row r="8625" spans="1:29" x14ac:dyDescent="0.35">
      <c r="A8625" s="2">
        <v>44190.298611111109</v>
      </c>
      <c r="B8625" s="5">
        <v>0</v>
      </c>
      <c r="C8625">
        <v>-1.7015907607653009</v>
      </c>
      <c r="D8625">
        <v>0</v>
      </c>
      <c r="E8625">
        <v>0</v>
      </c>
      <c r="F8625">
        <v>0</v>
      </c>
      <c r="J8625">
        <v>1.81</v>
      </c>
      <c r="K8625">
        <v>0</v>
      </c>
      <c r="L8625">
        <v>1.81</v>
      </c>
      <c r="M8625" s="5">
        <v>-1.76</v>
      </c>
      <c r="N8625">
        <v>1.03</v>
      </c>
      <c r="O8625">
        <f t="shared" si="1608"/>
        <v>12</v>
      </c>
      <c r="P8625">
        <f t="shared" si="1609"/>
        <v>25</v>
      </c>
      <c r="Q8625">
        <f t="shared" si="1610"/>
        <v>7</v>
      </c>
      <c r="R8625">
        <f t="shared" si="1611"/>
        <v>6.2831853071795862</v>
      </c>
      <c r="S8625">
        <f t="shared" si="1612"/>
        <v>3.5903916041026207</v>
      </c>
      <c r="T8625">
        <f t="shared" si="1613"/>
        <v>1.8325957145940461</v>
      </c>
      <c r="U8625" s="5">
        <f t="shared" si="1614"/>
        <v>-2.45029690981724E-16</v>
      </c>
      <c r="V8625" s="5">
        <f t="shared" si="1615"/>
        <v>1</v>
      </c>
      <c r="W8625" s="5">
        <f t="shared" si="1616"/>
        <v>-0.43388373911755801</v>
      </c>
      <c r="X8625" s="5">
        <f t="shared" si="1617"/>
        <v>-0.90096886790241915</v>
      </c>
      <c r="Y8625" s="5">
        <f t="shared" si="1618"/>
        <v>0.96592582628906831</v>
      </c>
      <c r="Z8625" s="5">
        <f t="shared" si="1619"/>
        <v>-0.25881904510252085</v>
      </c>
      <c r="AA8625" s="8">
        <v>44190.291666666664</v>
      </c>
      <c r="AB8625" s="9">
        <v>44190</v>
      </c>
      <c r="AC8625" s="8">
        <v>44190.291666666664</v>
      </c>
    </row>
    <row r="8626" spans="1:29" x14ac:dyDescent="0.35">
      <c r="A8626" s="2">
        <v>44190.340277777781</v>
      </c>
      <c r="B8626" s="5">
        <v>331.6400134666502</v>
      </c>
      <c r="C8626">
        <v>0.13007066403489209</v>
      </c>
      <c r="D8626">
        <v>1.182297310164967</v>
      </c>
      <c r="E8626">
        <v>1.121468433970336</v>
      </c>
      <c r="F8626">
        <v>414.91261100333747</v>
      </c>
      <c r="G8626">
        <v>342.27979880065283</v>
      </c>
      <c r="H8626">
        <v>383.85598994064981</v>
      </c>
      <c r="J8626">
        <v>46.16</v>
      </c>
      <c r="K8626">
        <v>0</v>
      </c>
      <c r="L8626">
        <v>46.15</v>
      </c>
      <c r="M8626" s="5">
        <v>-1.37</v>
      </c>
      <c r="N8626">
        <v>0.9</v>
      </c>
      <c r="O8626">
        <f t="shared" si="1608"/>
        <v>12</v>
      </c>
      <c r="P8626">
        <f t="shared" si="1609"/>
        <v>25</v>
      </c>
      <c r="Q8626">
        <f t="shared" si="1610"/>
        <v>8</v>
      </c>
      <c r="R8626">
        <f t="shared" si="1611"/>
        <v>6.2831853071795862</v>
      </c>
      <c r="S8626">
        <f t="shared" si="1612"/>
        <v>3.5903916041026207</v>
      </c>
      <c r="T8626">
        <f t="shared" si="1613"/>
        <v>2.0943951023931953</v>
      </c>
      <c r="U8626" s="5">
        <f t="shared" si="1614"/>
        <v>-2.45029690981724E-16</v>
      </c>
      <c r="V8626" s="5">
        <f t="shared" si="1615"/>
        <v>1</v>
      </c>
      <c r="W8626" s="5">
        <f t="shared" si="1616"/>
        <v>-0.43388373911755801</v>
      </c>
      <c r="X8626" s="5">
        <f t="shared" si="1617"/>
        <v>-0.90096886790241915</v>
      </c>
      <c r="Y8626" s="5">
        <f t="shared" si="1618"/>
        <v>0.86602540378443871</v>
      </c>
      <c r="Z8626" s="5">
        <f t="shared" si="1619"/>
        <v>-0.49999999999999978</v>
      </c>
      <c r="AA8626" s="8">
        <v>44190.333333333336</v>
      </c>
      <c r="AB8626" s="9">
        <v>44190</v>
      </c>
      <c r="AC8626" s="8">
        <v>44190.333333333336</v>
      </c>
    </row>
    <row r="8627" spans="1:29" x14ac:dyDescent="0.35">
      <c r="A8627" s="2">
        <v>44190.381944444453</v>
      </c>
      <c r="B8627" s="5">
        <v>830.4339730276638</v>
      </c>
      <c r="C8627">
        <v>3.2030608993743548</v>
      </c>
      <c r="D8627">
        <v>2.6299761396966979</v>
      </c>
      <c r="E8627">
        <v>2.4869824931577931</v>
      </c>
      <c r="F8627">
        <v>425.83238593269078</v>
      </c>
      <c r="G8627">
        <v>356.33761539748622</v>
      </c>
      <c r="H8627">
        <v>886.20541114714263</v>
      </c>
      <c r="J8627">
        <v>103.18</v>
      </c>
      <c r="K8627">
        <v>0</v>
      </c>
      <c r="L8627">
        <v>103.18</v>
      </c>
      <c r="M8627" s="5">
        <v>-0.15</v>
      </c>
      <c r="N8627">
        <v>0.9</v>
      </c>
      <c r="O8627">
        <f t="shared" si="1608"/>
        <v>12</v>
      </c>
      <c r="P8627">
        <f t="shared" si="1609"/>
        <v>25</v>
      </c>
      <c r="Q8627">
        <f t="shared" si="1610"/>
        <v>9</v>
      </c>
      <c r="R8627">
        <f t="shared" si="1611"/>
        <v>6.2831853071795862</v>
      </c>
      <c r="S8627">
        <f t="shared" si="1612"/>
        <v>3.5903916041026207</v>
      </c>
      <c r="T8627">
        <f t="shared" si="1613"/>
        <v>2.3561944901923448</v>
      </c>
      <c r="U8627" s="5">
        <f t="shared" si="1614"/>
        <v>-2.45029690981724E-16</v>
      </c>
      <c r="V8627" s="5">
        <f t="shared" si="1615"/>
        <v>1</v>
      </c>
      <c r="W8627" s="5">
        <f t="shared" si="1616"/>
        <v>-0.43388373911755801</v>
      </c>
      <c r="X8627" s="5">
        <f t="shared" si="1617"/>
        <v>-0.90096886790241915</v>
      </c>
      <c r="Y8627" s="5">
        <f t="shared" si="1618"/>
        <v>0.70710678118654757</v>
      </c>
      <c r="Z8627" s="5">
        <f t="shared" si="1619"/>
        <v>-0.70710678118654746</v>
      </c>
      <c r="AA8627" s="8">
        <v>44190.375</v>
      </c>
      <c r="AB8627" s="9">
        <v>44190</v>
      </c>
      <c r="AC8627" s="8">
        <v>44190.375</v>
      </c>
    </row>
    <row r="8628" spans="1:29" x14ac:dyDescent="0.35">
      <c r="A8628" s="2">
        <v>44190.423611111109</v>
      </c>
      <c r="B8628" s="5">
        <v>591.87656160993163</v>
      </c>
      <c r="C8628">
        <v>3.1000094493978398</v>
      </c>
      <c r="D8628">
        <v>1.952218075927286</v>
      </c>
      <c r="E8628">
        <v>1.846995146945885</v>
      </c>
      <c r="F8628">
        <v>419.76135335816872</v>
      </c>
      <c r="G8628">
        <v>349.69731674100859</v>
      </c>
      <c r="H8628">
        <v>645.88924692064097</v>
      </c>
      <c r="J8628">
        <v>76.930000000000007</v>
      </c>
      <c r="K8628">
        <v>0</v>
      </c>
      <c r="L8628">
        <v>76.930000000000007</v>
      </c>
      <c r="M8628" s="5">
        <v>0.6</v>
      </c>
      <c r="N8628">
        <v>0.9</v>
      </c>
      <c r="O8628">
        <f t="shared" si="1608"/>
        <v>12</v>
      </c>
      <c r="P8628">
        <f t="shared" si="1609"/>
        <v>25</v>
      </c>
      <c r="Q8628">
        <f t="shared" si="1610"/>
        <v>10</v>
      </c>
      <c r="R8628">
        <f t="shared" si="1611"/>
        <v>6.2831853071795862</v>
      </c>
      <c r="S8628">
        <f t="shared" si="1612"/>
        <v>3.5903916041026207</v>
      </c>
      <c r="T8628">
        <f t="shared" si="1613"/>
        <v>2.6179938779914944</v>
      </c>
      <c r="U8628" s="5">
        <f t="shared" si="1614"/>
        <v>-2.45029690981724E-16</v>
      </c>
      <c r="V8628" s="5">
        <f t="shared" si="1615"/>
        <v>1</v>
      </c>
      <c r="W8628" s="5">
        <f t="shared" si="1616"/>
        <v>-0.43388373911755801</v>
      </c>
      <c r="X8628" s="5">
        <f t="shared" si="1617"/>
        <v>-0.90096886790241915</v>
      </c>
      <c r="Y8628" s="5">
        <f t="shared" si="1618"/>
        <v>0.49999999999999994</v>
      </c>
      <c r="Z8628" s="5">
        <f t="shared" si="1619"/>
        <v>-0.86602540378443871</v>
      </c>
      <c r="AA8628" s="8">
        <v>44190.416666666664</v>
      </c>
      <c r="AB8628" s="9">
        <v>44190</v>
      </c>
      <c r="AC8628" s="8">
        <v>44190.416666666664</v>
      </c>
    </row>
    <row r="8629" spans="1:29" x14ac:dyDescent="0.35">
      <c r="A8629" s="2">
        <v>44190.465277777781</v>
      </c>
      <c r="B8629" s="5">
        <v>669.62826313536948</v>
      </c>
      <c r="C8629">
        <v>3.6341090921516481</v>
      </c>
      <c r="D8629">
        <v>2.1800854766757678</v>
      </c>
      <c r="E8629">
        <v>2.061507134839228</v>
      </c>
      <c r="F8629">
        <v>421.08277655424962</v>
      </c>
      <c r="G8629">
        <v>351.29266108831052</v>
      </c>
      <c r="H8629">
        <v>724.19232725021106</v>
      </c>
      <c r="J8629">
        <v>85.98</v>
      </c>
      <c r="K8629">
        <v>0</v>
      </c>
      <c r="L8629">
        <v>85.97999999999999</v>
      </c>
      <c r="M8629" s="5">
        <v>0.84</v>
      </c>
      <c r="N8629">
        <v>0.9</v>
      </c>
      <c r="O8629">
        <f t="shared" si="1608"/>
        <v>12</v>
      </c>
      <c r="P8629">
        <f t="shared" si="1609"/>
        <v>25</v>
      </c>
      <c r="Q8629">
        <f t="shared" si="1610"/>
        <v>11</v>
      </c>
      <c r="R8629">
        <f t="shared" si="1611"/>
        <v>6.2831853071795862</v>
      </c>
      <c r="S8629">
        <f t="shared" si="1612"/>
        <v>3.5903916041026207</v>
      </c>
      <c r="T8629">
        <f t="shared" si="1613"/>
        <v>2.8797932657906435</v>
      </c>
      <c r="U8629" s="5">
        <f t="shared" si="1614"/>
        <v>-2.45029690981724E-16</v>
      </c>
      <c r="V8629" s="5">
        <f t="shared" si="1615"/>
        <v>1</v>
      </c>
      <c r="W8629" s="5">
        <f t="shared" si="1616"/>
        <v>-0.43388373911755801</v>
      </c>
      <c r="X8629" s="5">
        <f t="shared" si="1617"/>
        <v>-0.90096886790241915</v>
      </c>
      <c r="Y8629" s="5">
        <f t="shared" si="1618"/>
        <v>0.25881904510252102</v>
      </c>
      <c r="Z8629" s="5">
        <f t="shared" si="1619"/>
        <v>-0.9659258262890682</v>
      </c>
      <c r="AA8629" s="8">
        <v>44190.458333333336</v>
      </c>
      <c r="AB8629" s="9">
        <v>44190</v>
      </c>
      <c r="AC8629" s="8">
        <v>44190.458333333336</v>
      </c>
    </row>
    <row r="8630" spans="1:29" x14ac:dyDescent="0.35">
      <c r="A8630" s="2">
        <v>44190.506944444453</v>
      </c>
      <c r="B8630" s="5">
        <v>917.23567016155141</v>
      </c>
      <c r="C8630">
        <v>4.7320225774117297</v>
      </c>
      <c r="D8630">
        <v>2.90011038972083</v>
      </c>
      <c r="E8630">
        <v>2.7390043028112192</v>
      </c>
      <c r="F8630">
        <v>425.06266810858722</v>
      </c>
      <c r="G8630">
        <v>355.46045420748783</v>
      </c>
      <c r="H8630">
        <v>973.60771355353938</v>
      </c>
      <c r="J8630">
        <v>114.04</v>
      </c>
      <c r="K8630">
        <v>0</v>
      </c>
      <c r="L8630">
        <v>114.04</v>
      </c>
      <c r="M8630" s="5">
        <v>1.04</v>
      </c>
      <c r="N8630">
        <v>0.97</v>
      </c>
      <c r="O8630">
        <f t="shared" si="1608"/>
        <v>12</v>
      </c>
      <c r="P8630">
        <f t="shared" si="1609"/>
        <v>25</v>
      </c>
      <c r="Q8630">
        <f t="shared" si="1610"/>
        <v>12</v>
      </c>
      <c r="R8630">
        <f t="shared" si="1611"/>
        <v>6.2831853071795862</v>
      </c>
      <c r="S8630">
        <f t="shared" si="1612"/>
        <v>3.5903916041026207</v>
      </c>
      <c r="T8630">
        <f t="shared" si="1613"/>
        <v>3.1415926535897931</v>
      </c>
      <c r="U8630" s="5">
        <f t="shared" si="1614"/>
        <v>-2.45029690981724E-16</v>
      </c>
      <c r="V8630" s="5">
        <f t="shared" si="1615"/>
        <v>1</v>
      </c>
      <c r="W8630" s="5">
        <f t="shared" si="1616"/>
        <v>-0.43388373911755801</v>
      </c>
      <c r="X8630" s="5">
        <f t="shared" si="1617"/>
        <v>-0.90096886790241915</v>
      </c>
      <c r="Y8630" s="5">
        <f t="shared" si="1618"/>
        <v>1.22514845490862E-16</v>
      </c>
      <c r="Z8630" s="5">
        <f t="shared" si="1619"/>
        <v>-1</v>
      </c>
      <c r="AA8630" s="8">
        <v>44190.5</v>
      </c>
      <c r="AB8630" s="9">
        <v>44190</v>
      </c>
      <c r="AC8630" s="8">
        <v>44190.5</v>
      </c>
    </row>
    <row r="8631" spans="1:29" x14ac:dyDescent="0.35">
      <c r="A8631" s="2">
        <v>44190.548611111109</v>
      </c>
      <c r="B8631" s="5">
        <v>476.62090405894332</v>
      </c>
      <c r="C8631">
        <v>2.5766293115679968</v>
      </c>
      <c r="D8631">
        <v>1.617727298988259</v>
      </c>
      <c r="E8631">
        <v>1.531421388092074</v>
      </c>
      <c r="F8631">
        <v>416.80223260576849</v>
      </c>
      <c r="G8631">
        <v>345.96278824262691</v>
      </c>
      <c r="H8631">
        <v>529.81481339872789</v>
      </c>
      <c r="J8631">
        <v>63.35</v>
      </c>
      <c r="K8631">
        <v>0</v>
      </c>
      <c r="L8631">
        <v>63.36</v>
      </c>
      <c r="M8631" s="5">
        <v>0.54</v>
      </c>
      <c r="N8631">
        <v>1.1000000000000001</v>
      </c>
      <c r="O8631">
        <f t="shared" si="1608"/>
        <v>12</v>
      </c>
      <c r="P8631">
        <f t="shared" si="1609"/>
        <v>25</v>
      </c>
      <c r="Q8631">
        <f t="shared" si="1610"/>
        <v>13</v>
      </c>
      <c r="R8631">
        <f t="shared" si="1611"/>
        <v>6.2831853071795862</v>
      </c>
      <c r="S8631">
        <f t="shared" si="1612"/>
        <v>3.5903916041026207</v>
      </c>
      <c r="T8631">
        <f t="shared" si="1613"/>
        <v>3.4033920413889422</v>
      </c>
      <c r="U8631" s="5">
        <f t="shared" si="1614"/>
        <v>-2.45029690981724E-16</v>
      </c>
      <c r="V8631" s="5">
        <f t="shared" si="1615"/>
        <v>1</v>
      </c>
      <c r="W8631" s="5">
        <f t="shared" si="1616"/>
        <v>-0.43388373911755801</v>
      </c>
      <c r="X8631" s="5">
        <f t="shared" si="1617"/>
        <v>-0.90096886790241915</v>
      </c>
      <c r="Y8631" s="5">
        <f t="shared" si="1618"/>
        <v>-0.25881904510252035</v>
      </c>
      <c r="Z8631" s="5">
        <f t="shared" si="1619"/>
        <v>-0.96592582628906842</v>
      </c>
      <c r="AA8631" s="8">
        <v>44190.541666666664</v>
      </c>
      <c r="AB8631" s="9">
        <v>44190</v>
      </c>
      <c r="AC8631" s="8">
        <v>44190.541666666664</v>
      </c>
    </row>
    <row r="8632" spans="1:29" x14ac:dyDescent="0.35">
      <c r="A8632" s="2">
        <v>44190.590277777781</v>
      </c>
      <c r="B8632" s="5">
        <v>295.9604197740768</v>
      </c>
      <c r="C8632">
        <v>1.432466671538658</v>
      </c>
      <c r="D8632">
        <v>1.088853895074154</v>
      </c>
      <c r="E8632">
        <v>1.0319410997645191</v>
      </c>
      <c r="F8632">
        <v>410.69796038272489</v>
      </c>
      <c r="G8632">
        <v>337.11737191198267</v>
      </c>
      <c r="H8632">
        <v>347.88527152057588</v>
      </c>
      <c r="J8632">
        <v>42.54</v>
      </c>
      <c r="K8632">
        <v>0</v>
      </c>
      <c r="L8632">
        <v>42.54</v>
      </c>
      <c r="M8632" s="5">
        <v>7.0000000000000007E-2</v>
      </c>
      <c r="N8632">
        <v>1.17</v>
      </c>
      <c r="O8632">
        <f t="shared" si="1608"/>
        <v>12</v>
      </c>
      <c r="P8632">
        <f t="shared" si="1609"/>
        <v>25</v>
      </c>
      <c r="Q8632">
        <f t="shared" si="1610"/>
        <v>14</v>
      </c>
      <c r="R8632">
        <f t="shared" si="1611"/>
        <v>6.2831853071795862</v>
      </c>
      <c r="S8632">
        <f t="shared" si="1612"/>
        <v>3.5903916041026207</v>
      </c>
      <c r="T8632">
        <f t="shared" si="1613"/>
        <v>3.6651914291880923</v>
      </c>
      <c r="U8632" s="5">
        <f t="shared" si="1614"/>
        <v>-2.45029690981724E-16</v>
      </c>
      <c r="V8632" s="5">
        <f t="shared" si="1615"/>
        <v>1</v>
      </c>
      <c r="W8632" s="5">
        <f t="shared" si="1616"/>
        <v>-0.43388373911755801</v>
      </c>
      <c r="X8632" s="5">
        <f t="shared" si="1617"/>
        <v>-0.90096886790241915</v>
      </c>
      <c r="Y8632" s="5">
        <f t="shared" si="1618"/>
        <v>-0.50000000000000011</v>
      </c>
      <c r="Z8632" s="5">
        <f t="shared" si="1619"/>
        <v>-0.8660254037844386</v>
      </c>
      <c r="AA8632" s="8">
        <v>44190.583333333336</v>
      </c>
      <c r="AB8632" s="9">
        <v>44190</v>
      </c>
      <c r="AC8632" s="8">
        <v>44190.583333333336</v>
      </c>
    </row>
    <row r="8633" spans="1:29" x14ac:dyDescent="0.35">
      <c r="A8633" s="2">
        <v>44190.631944444453</v>
      </c>
      <c r="B8633" s="5">
        <v>0</v>
      </c>
      <c r="C8633">
        <v>-0.56999999999999995</v>
      </c>
      <c r="D8633">
        <v>0</v>
      </c>
      <c r="E8633">
        <v>0</v>
      </c>
      <c r="F8633">
        <v>0</v>
      </c>
      <c r="J8633">
        <v>0</v>
      </c>
      <c r="K8633">
        <v>0</v>
      </c>
      <c r="L8633">
        <v>0</v>
      </c>
      <c r="M8633" s="5">
        <v>-0.56999999999999995</v>
      </c>
      <c r="N8633">
        <v>1.03</v>
      </c>
      <c r="O8633">
        <f t="shared" si="1608"/>
        <v>12</v>
      </c>
      <c r="P8633">
        <f t="shared" si="1609"/>
        <v>25</v>
      </c>
      <c r="Q8633">
        <f t="shared" si="1610"/>
        <v>15</v>
      </c>
      <c r="R8633">
        <f t="shared" si="1611"/>
        <v>6.2831853071795862</v>
      </c>
      <c r="S8633">
        <f t="shared" si="1612"/>
        <v>3.5903916041026207</v>
      </c>
      <c r="T8633">
        <f t="shared" si="1613"/>
        <v>3.9269908169872414</v>
      </c>
      <c r="U8633" s="5">
        <f t="shared" si="1614"/>
        <v>-2.45029690981724E-16</v>
      </c>
      <c r="V8633" s="5">
        <f t="shared" si="1615"/>
        <v>1</v>
      </c>
      <c r="W8633" s="5">
        <f t="shared" si="1616"/>
        <v>-0.43388373911755801</v>
      </c>
      <c r="X8633" s="5">
        <f t="shared" si="1617"/>
        <v>-0.90096886790241915</v>
      </c>
      <c r="Y8633" s="5">
        <f t="shared" si="1618"/>
        <v>-0.70710678118654746</v>
      </c>
      <c r="Z8633" s="5">
        <f t="shared" si="1619"/>
        <v>-0.70710678118654768</v>
      </c>
      <c r="AA8633" s="8">
        <v>44190.625</v>
      </c>
      <c r="AB8633" s="9">
        <v>44190</v>
      </c>
      <c r="AC8633" s="8">
        <v>44190.625</v>
      </c>
    </row>
    <row r="8634" spans="1:29" x14ac:dyDescent="0.35">
      <c r="A8634" s="2">
        <v>44190.673611111109</v>
      </c>
      <c r="B8634" s="5">
        <v>0</v>
      </c>
      <c r="C8634">
        <v>-1.1499999999999999</v>
      </c>
      <c r="D8634">
        <v>0</v>
      </c>
      <c r="E8634">
        <v>0</v>
      </c>
      <c r="F8634">
        <v>0</v>
      </c>
      <c r="J8634">
        <v>0</v>
      </c>
      <c r="K8634">
        <v>0</v>
      </c>
      <c r="L8634">
        <v>0</v>
      </c>
      <c r="M8634" s="5">
        <v>-1.1499999999999999</v>
      </c>
      <c r="N8634">
        <v>1.1000000000000001</v>
      </c>
      <c r="O8634">
        <f t="shared" si="1608"/>
        <v>12</v>
      </c>
      <c r="P8634">
        <f t="shared" si="1609"/>
        <v>25</v>
      </c>
      <c r="Q8634">
        <f t="shared" si="1610"/>
        <v>16</v>
      </c>
      <c r="R8634">
        <f t="shared" si="1611"/>
        <v>6.2831853071795862</v>
      </c>
      <c r="S8634">
        <f t="shared" si="1612"/>
        <v>3.5903916041026207</v>
      </c>
      <c r="T8634">
        <f t="shared" si="1613"/>
        <v>4.1887902047863905</v>
      </c>
      <c r="U8634" s="5">
        <f t="shared" si="1614"/>
        <v>-2.45029690981724E-16</v>
      </c>
      <c r="V8634" s="5">
        <f t="shared" si="1615"/>
        <v>1</v>
      </c>
      <c r="W8634" s="5">
        <f t="shared" si="1616"/>
        <v>-0.43388373911755801</v>
      </c>
      <c r="X8634" s="5">
        <f t="shared" si="1617"/>
        <v>-0.90096886790241915</v>
      </c>
      <c r="Y8634" s="5">
        <f t="shared" si="1618"/>
        <v>-0.86602540378443837</v>
      </c>
      <c r="Z8634" s="5">
        <f t="shared" si="1619"/>
        <v>-0.50000000000000044</v>
      </c>
      <c r="AA8634" s="8">
        <v>44190.666666666664</v>
      </c>
      <c r="AB8634" s="9">
        <v>44190</v>
      </c>
      <c r="AC8634" s="8">
        <v>44190.666666666664</v>
      </c>
    </row>
    <row r="8635" spans="1:29" x14ac:dyDescent="0.35">
      <c r="A8635" s="2">
        <v>44190.715277777781</v>
      </c>
      <c r="B8635" s="5">
        <v>0</v>
      </c>
      <c r="C8635">
        <v>-1.51</v>
      </c>
      <c r="D8635">
        <v>0</v>
      </c>
      <c r="E8635">
        <v>0</v>
      </c>
      <c r="F8635">
        <v>0</v>
      </c>
      <c r="J8635">
        <v>0</v>
      </c>
      <c r="K8635">
        <v>0</v>
      </c>
      <c r="L8635">
        <v>0</v>
      </c>
      <c r="M8635" s="5">
        <v>-1.51</v>
      </c>
      <c r="N8635">
        <v>1.1000000000000001</v>
      </c>
      <c r="O8635">
        <f t="shared" si="1608"/>
        <v>12</v>
      </c>
      <c r="P8635">
        <f t="shared" si="1609"/>
        <v>25</v>
      </c>
      <c r="Q8635">
        <f t="shared" si="1610"/>
        <v>17</v>
      </c>
      <c r="R8635">
        <f t="shared" si="1611"/>
        <v>6.2831853071795862</v>
      </c>
      <c r="S8635">
        <f t="shared" si="1612"/>
        <v>3.5903916041026207</v>
      </c>
      <c r="T8635">
        <f t="shared" si="1613"/>
        <v>4.4505895925855405</v>
      </c>
      <c r="U8635" s="5">
        <f t="shared" si="1614"/>
        <v>-2.45029690981724E-16</v>
      </c>
      <c r="V8635" s="5">
        <f t="shared" si="1615"/>
        <v>1</v>
      </c>
      <c r="W8635" s="5">
        <f t="shared" si="1616"/>
        <v>-0.43388373911755801</v>
      </c>
      <c r="X8635" s="5">
        <f t="shared" si="1617"/>
        <v>-0.90096886790241915</v>
      </c>
      <c r="Y8635" s="5">
        <f t="shared" si="1618"/>
        <v>-0.96592582628906831</v>
      </c>
      <c r="Z8635" s="5">
        <f t="shared" si="1619"/>
        <v>-0.25881904510252063</v>
      </c>
      <c r="AA8635" s="8">
        <v>44190.708333333336</v>
      </c>
      <c r="AB8635" s="9">
        <v>44190</v>
      </c>
      <c r="AC8635" s="8">
        <v>44190.708333333336</v>
      </c>
    </row>
    <row r="8636" spans="1:29" x14ac:dyDescent="0.35">
      <c r="A8636" s="2">
        <v>44190.756944444453</v>
      </c>
      <c r="B8636" s="5">
        <v>0</v>
      </c>
      <c r="C8636">
        <v>-1.67</v>
      </c>
      <c r="D8636">
        <v>0</v>
      </c>
      <c r="E8636">
        <v>0</v>
      </c>
      <c r="F8636">
        <v>0</v>
      </c>
      <c r="J8636">
        <v>0</v>
      </c>
      <c r="K8636">
        <v>0</v>
      </c>
      <c r="L8636">
        <v>0</v>
      </c>
      <c r="M8636" s="5">
        <v>-1.67</v>
      </c>
      <c r="N8636">
        <v>1.1000000000000001</v>
      </c>
      <c r="O8636">
        <f t="shared" si="1608"/>
        <v>12</v>
      </c>
      <c r="P8636">
        <f t="shared" si="1609"/>
        <v>25</v>
      </c>
      <c r="Q8636">
        <f t="shared" si="1610"/>
        <v>18</v>
      </c>
      <c r="R8636">
        <f t="shared" si="1611"/>
        <v>6.2831853071795862</v>
      </c>
      <c r="S8636">
        <f t="shared" si="1612"/>
        <v>3.5903916041026207</v>
      </c>
      <c r="T8636">
        <f t="shared" si="1613"/>
        <v>4.7123889803846897</v>
      </c>
      <c r="U8636" s="5">
        <f t="shared" si="1614"/>
        <v>-2.45029690981724E-16</v>
      </c>
      <c r="V8636" s="5">
        <f t="shared" si="1615"/>
        <v>1</v>
      </c>
      <c r="W8636" s="5">
        <f t="shared" si="1616"/>
        <v>-0.43388373911755801</v>
      </c>
      <c r="X8636" s="5">
        <f t="shared" si="1617"/>
        <v>-0.90096886790241915</v>
      </c>
      <c r="Y8636" s="5">
        <f t="shared" si="1618"/>
        <v>-1</v>
      </c>
      <c r="Z8636" s="5">
        <f t="shared" si="1619"/>
        <v>-1.83772268236293E-16</v>
      </c>
      <c r="AA8636" s="8">
        <v>44190.75</v>
      </c>
      <c r="AB8636" s="9">
        <v>44190</v>
      </c>
      <c r="AC8636" s="8">
        <v>44190.75</v>
      </c>
    </row>
    <row r="8637" spans="1:29" x14ac:dyDescent="0.35">
      <c r="A8637" s="2">
        <v>44190.798611111109</v>
      </c>
      <c r="B8637" s="5">
        <v>0</v>
      </c>
      <c r="C8637">
        <v>-1.87</v>
      </c>
      <c r="D8637">
        <v>0</v>
      </c>
      <c r="E8637">
        <v>0</v>
      </c>
      <c r="F8637">
        <v>0</v>
      </c>
      <c r="J8637">
        <v>0</v>
      </c>
      <c r="K8637">
        <v>0</v>
      </c>
      <c r="L8637">
        <v>0</v>
      </c>
      <c r="M8637" s="5">
        <v>-1.87</v>
      </c>
      <c r="N8637">
        <v>1.31</v>
      </c>
      <c r="O8637">
        <f t="shared" si="1608"/>
        <v>12</v>
      </c>
      <c r="P8637">
        <f t="shared" si="1609"/>
        <v>25</v>
      </c>
      <c r="Q8637">
        <f t="shared" si="1610"/>
        <v>19</v>
      </c>
      <c r="R8637">
        <f t="shared" si="1611"/>
        <v>6.2831853071795862</v>
      </c>
      <c r="S8637">
        <f t="shared" si="1612"/>
        <v>3.5903916041026207</v>
      </c>
      <c r="T8637">
        <f t="shared" si="1613"/>
        <v>4.9741883681838388</v>
      </c>
      <c r="U8637" s="5">
        <f t="shared" si="1614"/>
        <v>-2.45029690981724E-16</v>
      </c>
      <c r="V8637" s="5">
        <f t="shared" si="1615"/>
        <v>1</v>
      </c>
      <c r="W8637" s="5">
        <f t="shared" si="1616"/>
        <v>-0.43388373911755801</v>
      </c>
      <c r="X8637" s="5">
        <f t="shared" si="1617"/>
        <v>-0.90096886790241915</v>
      </c>
      <c r="Y8637" s="5">
        <f t="shared" si="1618"/>
        <v>-0.96592582628906842</v>
      </c>
      <c r="Z8637" s="5">
        <f t="shared" si="1619"/>
        <v>0.2588190451025203</v>
      </c>
      <c r="AA8637" s="8">
        <v>44190.791666666664</v>
      </c>
      <c r="AB8637" s="9">
        <v>44190</v>
      </c>
      <c r="AC8637" s="8">
        <v>44190.791666666664</v>
      </c>
    </row>
    <row r="8638" spans="1:29" x14ac:dyDescent="0.35">
      <c r="A8638" s="2">
        <v>44190.840277777781</v>
      </c>
      <c r="B8638" s="5">
        <v>0</v>
      </c>
      <c r="C8638">
        <v>-2.3199999999999998</v>
      </c>
      <c r="D8638">
        <v>0</v>
      </c>
      <c r="E8638">
        <v>0</v>
      </c>
      <c r="F8638">
        <v>0</v>
      </c>
      <c r="J8638">
        <v>0</v>
      </c>
      <c r="K8638">
        <v>0</v>
      </c>
      <c r="L8638">
        <v>0</v>
      </c>
      <c r="M8638" s="5">
        <v>-2.3199999999999998</v>
      </c>
      <c r="N8638">
        <v>1.31</v>
      </c>
      <c r="O8638">
        <f t="shared" si="1608"/>
        <v>12</v>
      </c>
      <c r="P8638">
        <f t="shared" si="1609"/>
        <v>25</v>
      </c>
      <c r="Q8638">
        <f t="shared" si="1610"/>
        <v>20</v>
      </c>
      <c r="R8638">
        <f t="shared" si="1611"/>
        <v>6.2831853071795862</v>
      </c>
      <c r="S8638">
        <f t="shared" si="1612"/>
        <v>3.5903916041026207</v>
      </c>
      <c r="T8638">
        <f t="shared" si="1613"/>
        <v>5.2359877559829888</v>
      </c>
      <c r="U8638" s="5">
        <f t="shared" si="1614"/>
        <v>-2.45029690981724E-16</v>
      </c>
      <c r="V8638" s="5">
        <f t="shared" si="1615"/>
        <v>1</v>
      </c>
      <c r="W8638" s="5">
        <f t="shared" si="1616"/>
        <v>-0.43388373911755801</v>
      </c>
      <c r="X8638" s="5">
        <f t="shared" si="1617"/>
        <v>-0.90096886790241915</v>
      </c>
      <c r="Y8638" s="5">
        <f t="shared" si="1618"/>
        <v>-0.8660254037844386</v>
      </c>
      <c r="Z8638" s="5">
        <f t="shared" si="1619"/>
        <v>0.50000000000000011</v>
      </c>
      <c r="AA8638" s="8">
        <v>44190.833333333336</v>
      </c>
      <c r="AB8638" s="9">
        <v>44190</v>
      </c>
      <c r="AC8638" s="8">
        <v>44190.833333333336</v>
      </c>
    </row>
    <row r="8639" spans="1:29" x14ac:dyDescent="0.35">
      <c r="A8639" s="2">
        <v>44190.881944444453</v>
      </c>
      <c r="B8639" s="5">
        <v>0</v>
      </c>
      <c r="C8639">
        <v>-2.74</v>
      </c>
      <c r="D8639">
        <v>0</v>
      </c>
      <c r="E8639">
        <v>0</v>
      </c>
      <c r="F8639">
        <v>0</v>
      </c>
      <c r="J8639">
        <v>0</v>
      </c>
      <c r="K8639">
        <v>0</v>
      </c>
      <c r="L8639">
        <v>0</v>
      </c>
      <c r="M8639" s="5">
        <v>-2.74</v>
      </c>
      <c r="N8639">
        <v>1.24</v>
      </c>
      <c r="O8639">
        <f t="shared" si="1608"/>
        <v>12</v>
      </c>
      <c r="P8639">
        <f t="shared" si="1609"/>
        <v>25</v>
      </c>
      <c r="Q8639">
        <f t="shared" si="1610"/>
        <v>21</v>
      </c>
      <c r="R8639">
        <f t="shared" si="1611"/>
        <v>6.2831853071795862</v>
      </c>
      <c r="S8639">
        <f t="shared" si="1612"/>
        <v>3.5903916041026207</v>
      </c>
      <c r="T8639">
        <f t="shared" si="1613"/>
        <v>5.497787143782138</v>
      </c>
      <c r="U8639" s="5">
        <f t="shared" si="1614"/>
        <v>-2.45029690981724E-16</v>
      </c>
      <c r="V8639" s="5">
        <f t="shared" si="1615"/>
        <v>1</v>
      </c>
      <c r="W8639" s="5">
        <f t="shared" si="1616"/>
        <v>-0.43388373911755801</v>
      </c>
      <c r="X8639" s="5">
        <f t="shared" si="1617"/>
        <v>-0.90096886790241915</v>
      </c>
      <c r="Y8639" s="5">
        <f t="shared" si="1618"/>
        <v>-0.70710678118654768</v>
      </c>
      <c r="Z8639" s="5">
        <f t="shared" si="1619"/>
        <v>0.70710678118654735</v>
      </c>
      <c r="AA8639" s="8">
        <v>44190.875</v>
      </c>
      <c r="AB8639" s="9">
        <v>44190</v>
      </c>
      <c r="AC8639" s="8">
        <v>44190.875</v>
      </c>
    </row>
    <row r="8640" spans="1:29" x14ac:dyDescent="0.35">
      <c r="A8640" s="2">
        <v>44190.923611111109</v>
      </c>
      <c r="B8640" s="5">
        <v>0</v>
      </c>
      <c r="C8640">
        <v>-3.07</v>
      </c>
      <c r="D8640">
        <v>0</v>
      </c>
      <c r="E8640">
        <v>0</v>
      </c>
      <c r="F8640">
        <v>0</v>
      </c>
      <c r="J8640">
        <v>0</v>
      </c>
      <c r="K8640">
        <v>0</v>
      </c>
      <c r="L8640">
        <v>0</v>
      </c>
      <c r="M8640" s="5">
        <v>-3.07</v>
      </c>
      <c r="N8640">
        <v>1.24</v>
      </c>
      <c r="O8640">
        <f t="shared" si="1608"/>
        <v>12</v>
      </c>
      <c r="P8640">
        <f t="shared" si="1609"/>
        <v>25</v>
      </c>
      <c r="Q8640">
        <f t="shared" si="1610"/>
        <v>22</v>
      </c>
      <c r="R8640">
        <f t="shared" si="1611"/>
        <v>6.2831853071795862</v>
      </c>
      <c r="S8640">
        <f t="shared" si="1612"/>
        <v>3.5903916041026207</v>
      </c>
      <c r="T8640">
        <f t="shared" si="1613"/>
        <v>5.7595865315812871</v>
      </c>
      <c r="U8640" s="5">
        <f t="shared" si="1614"/>
        <v>-2.45029690981724E-16</v>
      </c>
      <c r="V8640" s="5">
        <f t="shared" si="1615"/>
        <v>1</v>
      </c>
      <c r="W8640" s="5">
        <f t="shared" si="1616"/>
        <v>-0.43388373911755801</v>
      </c>
      <c r="X8640" s="5">
        <f t="shared" si="1617"/>
        <v>-0.90096886790241915</v>
      </c>
      <c r="Y8640" s="5">
        <f t="shared" si="1618"/>
        <v>-0.50000000000000044</v>
      </c>
      <c r="Z8640" s="5">
        <f t="shared" si="1619"/>
        <v>0.86602540378443837</v>
      </c>
      <c r="AA8640" s="8">
        <v>44190.916666666664</v>
      </c>
      <c r="AB8640" s="9">
        <v>44190</v>
      </c>
      <c r="AC8640" s="8">
        <v>44190.916666666664</v>
      </c>
    </row>
    <row r="8641" spans="1:29" x14ac:dyDescent="0.35">
      <c r="A8641" s="2">
        <v>44190.965277777781</v>
      </c>
      <c r="B8641" s="5">
        <v>0</v>
      </c>
      <c r="C8641">
        <v>-3.33</v>
      </c>
      <c r="D8641">
        <v>0</v>
      </c>
      <c r="E8641">
        <v>0</v>
      </c>
      <c r="F8641">
        <v>0</v>
      </c>
      <c r="J8641">
        <v>0</v>
      </c>
      <c r="K8641">
        <v>0</v>
      </c>
      <c r="L8641">
        <v>0</v>
      </c>
      <c r="M8641" s="5">
        <v>-3.33</v>
      </c>
      <c r="N8641">
        <v>1.38</v>
      </c>
      <c r="O8641">
        <f t="shared" si="1608"/>
        <v>12</v>
      </c>
      <c r="P8641">
        <f t="shared" si="1609"/>
        <v>25</v>
      </c>
      <c r="Q8641">
        <f t="shared" si="1610"/>
        <v>23</v>
      </c>
      <c r="R8641">
        <f t="shared" si="1611"/>
        <v>6.2831853071795862</v>
      </c>
      <c r="S8641">
        <f t="shared" si="1612"/>
        <v>3.5903916041026207</v>
      </c>
      <c r="T8641">
        <f t="shared" si="1613"/>
        <v>6.0213859193804371</v>
      </c>
      <c r="U8641" s="5">
        <f t="shared" si="1614"/>
        <v>-2.45029690981724E-16</v>
      </c>
      <c r="V8641" s="5">
        <f t="shared" si="1615"/>
        <v>1</v>
      </c>
      <c r="W8641" s="5">
        <f t="shared" si="1616"/>
        <v>-0.43388373911755801</v>
      </c>
      <c r="X8641" s="5">
        <f t="shared" si="1617"/>
        <v>-0.90096886790241915</v>
      </c>
      <c r="Y8641" s="5">
        <f t="shared" si="1618"/>
        <v>-0.25881904510252068</v>
      </c>
      <c r="Z8641" s="5">
        <f t="shared" si="1619"/>
        <v>0.96592582628906831</v>
      </c>
      <c r="AA8641" s="8">
        <v>44190.958333333336</v>
      </c>
      <c r="AB8641" s="9">
        <v>44190</v>
      </c>
      <c r="AC8641" s="8">
        <v>44190.958333333336</v>
      </c>
    </row>
    <row r="8642" spans="1:29" x14ac:dyDescent="0.35">
      <c r="A8642" s="2">
        <v>44191.006944444453</v>
      </c>
      <c r="B8642" s="5">
        <v>0</v>
      </c>
      <c r="C8642">
        <v>-3.82</v>
      </c>
      <c r="D8642">
        <v>0</v>
      </c>
      <c r="E8642">
        <v>0</v>
      </c>
      <c r="F8642">
        <v>0</v>
      </c>
      <c r="J8642">
        <v>0</v>
      </c>
      <c r="K8642">
        <v>0</v>
      </c>
      <c r="L8642">
        <v>0</v>
      </c>
      <c r="M8642" s="5">
        <v>-3.82</v>
      </c>
      <c r="N8642">
        <v>1.52</v>
      </c>
      <c r="O8642">
        <f t="shared" si="1608"/>
        <v>12</v>
      </c>
      <c r="P8642">
        <f t="shared" si="1609"/>
        <v>26</v>
      </c>
      <c r="Q8642">
        <f t="shared" si="1610"/>
        <v>0</v>
      </c>
      <c r="R8642">
        <f t="shared" si="1611"/>
        <v>6.2831853071795862</v>
      </c>
      <c r="S8642">
        <f t="shared" si="1612"/>
        <v>4.4879895051282759</v>
      </c>
      <c r="T8642">
        <f t="shared" si="1613"/>
        <v>0</v>
      </c>
      <c r="U8642" s="5">
        <f t="shared" si="1614"/>
        <v>-2.45029690981724E-16</v>
      </c>
      <c r="V8642" s="5">
        <f t="shared" si="1615"/>
        <v>1</v>
      </c>
      <c r="W8642" s="5">
        <f t="shared" si="1616"/>
        <v>-0.97492791218182362</v>
      </c>
      <c r="X8642" s="5">
        <f t="shared" si="1617"/>
        <v>-0.22252093395631459</v>
      </c>
      <c r="Y8642" s="5">
        <f t="shared" si="1618"/>
        <v>0</v>
      </c>
      <c r="Z8642" s="5">
        <f t="shared" si="1619"/>
        <v>1</v>
      </c>
      <c r="AA8642" s="8">
        <v>44191</v>
      </c>
      <c r="AB8642" s="9">
        <v>44191</v>
      </c>
      <c r="AC8642" s="8">
        <v>44191</v>
      </c>
    </row>
    <row r="8643" spans="1:29" x14ac:dyDescent="0.35">
      <c r="A8643" s="2">
        <v>44191.048611111109</v>
      </c>
      <c r="B8643" s="5">
        <v>0</v>
      </c>
      <c r="C8643">
        <v>-4.09</v>
      </c>
      <c r="D8643">
        <v>0</v>
      </c>
      <c r="E8643">
        <v>0</v>
      </c>
      <c r="F8643">
        <v>0</v>
      </c>
      <c r="J8643">
        <v>0</v>
      </c>
      <c r="K8643">
        <v>0</v>
      </c>
      <c r="L8643">
        <v>0</v>
      </c>
      <c r="M8643" s="5">
        <v>-4.09</v>
      </c>
      <c r="N8643">
        <v>1.59</v>
      </c>
      <c r="O8643">
        <f t="shared" ref="O8643:O8706" si="1620">MONTH(A8643)</f>
        <v>12</v>
      </c>
      <c r="P8643">
        <f t="shared" ref="P8643:P8706" si="1621">DAY(A8643)</f>
        <v>26</v>
      </c>
      <c r="Q8643">
        <f t="shared" ref="Q8643:Q8706" si="1622">HOUR(A8643)</f>
        <v>1</v>
      </c>
      <c r="R8643">
        <f t="shared" ref="R8643:R8706" si="1623">(O8643/12)*2*PI()</f>
        <v>6.2831853071795862</v>
      </c>
      <c r="S8643">
        <f t="shared" ref="S8643:S8706" si="1624">(WEEKDAY(P8643)/7)*2*PI()</f>
        <v>4.4879895051282759</v>
      </c>
      <c r="T8643">
        <f t="shared" ref="T8643:T8706" si="1625">(Q8643/24)*2*PI()</f>
        <v>0.26179938779914941</v>
      </c>
      <c r="U8643" s="5">
        <f t="shared" ref="U8643:U8706" si="1626">SIN(R8643)</f>
        <v>-2.45029690981724E-16</v>
      </c>
      <c r="V8643" s="5">
        <f t="shared" ref="V8643:V8706" si="1627">COS(R8643)</f>
        <v>1</v>
      </c>
      <c r="W8643" s="5">
        <f t="shared" ref="W8643:W8706" si="1628">SIN(S8643)</f>
        <v>-0.97492791218182362</v>
      </c>
      <c r="X8643" s="5">
        <f t="shared" ref="X8643:X8706" si="1629">COS(S8643)</f>
        <v>-0.22252093395631459</v>
      </c>
      <c r="Y8643" s="5">
        <f t="shared" ref="Y8643:Y8706" si="1630">SIN(T8643)</f>
        <v>0.25881904510252074</v>
      </c>
      <c r="Z8643" s="5">
        <f t="shared" ref="Z8643:Z8706" si="1631">COS(T8643)</f>
        <v>0.96592582628906831</v>
      </c>
      <c r="AA8643" s="8">
        <v>44191.041666666664</v>
      </c>
      <c r="AB8643" s="9">
        <v>44191</v>
      </c>
      <c r="AC8643" s="8">
        <v>44191.041666666664</v>
      </c>
    </row>
    <row r="8644" spans="1:29" x14ac:dyDescent="0.35">
      <c r="A8644" s="2">
        <v>44191.090277777781</v>
      </c>
      <c r="B8644" s="5">
        <v>0</v>
      </c>
      <c r="C8644">
        <v>-4.5599999999999996</v>
      </c>
      <c r="D8644">
        <v>0</v>
      </c>
      <c r="E8644">
        <v>0</v>
      </c>
      <c r="F8644">
        <v>0</v>
      </c>
      <c r="J8644">
        <v>0</v>
      </c>
      <c r="K8644">
        <v>0</v>
      </c>
      <c r="L8644">
        <v>0</v>
      </c>
      <c r="M8644" s="5">
        <v>-4.5599999999999996</v>
      </c>
      <c r="N8644">
        <v>1.72</v>
      </c>
      <c r="O8644">
        <f t="shared" si="1620"/>
        <v>12</v>
      </c>
      <c r="P8644">
        <f t="shared" si="1621"/>
        <v>26</v>
      </c>
      <c r="Q8644">
        <f t="shared" si="1622"/>
        <v>2</v>
      </c>
      <c r="R8644">
        <f t="shared" si="1623"/>
        <v>6.2831853071795862</v>
      </c>
      <c r="S8644">
        <f t="shared" si="1624"/>
        <v>4.4879895051282759</v>
      </c>
      <c r="T8644">
        <f t="shared" si="1625"/>
        <v>0.52359877559829882</v>
      </c>
      <c r="U8644" s="5">
        <f t="shared" si="1626"/>
        <v>-2.45029690981724E-16</v>
      </c>
      <c r="V8644" s="5">
        <f t="shared" si="1627"/>
        <v>1</v>
      </c>
      <c r="W8644" s="5">
        <f t="shared" si="1628"/>
        <v>-0.97492791218182362</v>
      </c>
      <c r="X8644" s="5">
        <f t="shared" si="1629"/>
        <v>-0.22252093395631459</v>
      </c>
      <c r="Y8644" s="5">
        <f t="shared" si="1630"/>
        <v>0.49999999999999994</v>
      </c>
      <c r="Z8644" s="5">
        <f t="shared" si="1631"/>
        <v>0.86602540378443871</v>
      </c>
      <c r="AA8644" s="8">
        <v>44191.083333333336</v>
      </c>
      <c r="AB8644" s="9">
        <v>44191</v>
      </c>
      <c r="AC8644" s="8">
        <v>44191.083333333336</v>
      </c>
    </row>
    <row r="8645" spans="1:29" x14ac:dyDescent="0.35">
      <c r="A8645" s="2">
        <v>44191.131944444453</v>
      </c>
      <c r="B8645" s="5">
        <v>0</v>
      </c>
      <c r="C8645">
        <v>-5.33</v>
      </c>
      <c r="D8645">
        <v>0</v>
      </c>
      <c r="E8645">
        <v>0</v>
      </c>
      <c r="F8645">
        <v>0</v>
      </c>
      <c r="J8645">
        <v>0</v>
      </c>
      <c r="K8645">
        <v>0</v>
      </c>
      <c r="L8645">
        <v>0</v>
      </c>
      <c r="M8645" s="5">
        <v>-5.33</v>
      </c>
      <c r="N8645">
        <v>1.79</v>
      </c>
      <c r="O8645">
        <f t="shared" si="1620"/>
        <v>12</v>
      </c>
      <c r="P8645">
        <f t="shared" si="1621"/>
        <v>26</v>
      </c>
      <c r="Q8645">
        <f t="shared" si="1622"/>
        <v>3</v>
      </c>
      <c r="R8645">
        <f t="shared" si="1623"/>
        <v>6.2831853071795862</v>
      </c>
      <c r="S8645">
        <f t="shared" si="1624"/>
        <v>4.4879895051282759</v>
      </c>
      <c r="T8645">
        <f t="shared" si="1625"/>
        <v>0.78539816339744828</v>
      </c>
      <c r="U8645" s="5">
        <f t="shared" si="1626"/>
        <v>-2.45029690981724E-16</v>
      </c>
      <c r="V8645" s="5">
        <f t="shared" si="1627"/>
        <v>1</v>
      </c>
      <c r="W8645" s="5">
        <f t="shared" si="1628"/>
        <v>-0.97492791218182362</v>
      </c>
      <c r="X8645" s="5">
        <f t="shared" si="1629"/>
        <v>-0.22252093395631459</v>
      </c>
      <c r="Y8645" s="5">
        <f t="shared" si="1630"/>
        <v>0.70710678118654746</v>
      </c>
      <c r="Z8645" s="5">
        <f t="shared" si="1631"/>
        <v>0.70710678118654757</v>
      </c>
      <c r="AA8645" s="8">
        <v>44191.125</v>
      </c>
      <c r="AB8645" s="9">
        <v>44191</v>
      </c>
      <c r="AC8645" s="8">
        <v>44191.125</v>
      </c>
    </row>
    <row r="8646" spans="1:29" x14ac:dyDescent="0.35">
      <c r="A8646" s="2">
        <v>44191.173611111109</v>
      </c>
      <c r="B8646" s="5">
        <v>0</v>
      </c>
      <c r="C8646">
        <v>-5.71</v>
      </c>
      <c r="D8646">
        <v>0</v>
      </c>
      <c r="E8646">
        <v>0</v>
      </c>
      <c r="F8646">
        <v>0</v>
      </c>
      <c r="J8646">
        <v>0</v>
      </c>
      <c r="K8646">
        <v>0</v>
      </c>
      <c r="L8646">
        <v>0</v>
      </c>
      <c r="M8646" s="5">
        <v>-5.71</v>
      </c>
      <c r="N8646">
        <v>1.86</v>
      </c>
      <c r="O8646">
        <f t="shared" si="1620"/>
        <v>12</v>
      </c>
      <c r="P8646">
        <f t="shared" si="1621"/>
        <v>26</v>
      </c>
      <c r="Q8646">
        <f t="shared" si="1622"/>
        <v>4</v>
      </c>
      <c r="R8646">
        <f t="shared" si="1623"/>
        <v>6.2831853071795862</v>
      </c>
      <c r="S8646">
        <f t="shared" si="1624"/>
        <v>4.4879895051282759</v>
      </c>
      <c r="T8646">
        <f t="shared" si="1625"/>
        <v>1.0471975511965976</v>
      </c>
      <c r="U8646" s="5">
        <f t="shared" si="1626"/>
        <v>-2.45029690981724E-16</v>
      </c>
      <c r="V8646" s="5">
        <f t="shared" si="1627"/>
        <v>1</v>
      </c>
      <c r="W8646" s="5">
        <f t="shared" si="1628"/>
        <v>-0.97492791218182362</v>
      </c>
      <c r="X8646" s="5">
        <f t="shared" si="1629"/>
        <v>-0.22252093395631459</v>
      </c>
      <c r="Y8646" s="5">
        <f t="shared" si="1630"/>
        <v>0.8660254037844386</v>
      </c>
      <c r="Z8646" s="5">
        <f t="shared" si="1631"/>
        <v>0.50000000000000011</v>
      </c>
      <c r="AA8646" s="8">
        <v>44191.166666666664</v>
      </c>
      <c r="AB8646" s="9">
        <v>44191</v>
      </c>
      <c r="AC8646" s="8">
        <v>44191.166666666664</v>
      </c>
    </row>
    <row r="8647" spans="1:29" x14ac:dyDescent="0.35">
      <c r="A8647" s="2">
        <v>44191.215277777781</v>
      </c>
      <c r="B8647" s="5">
        <v>0</v>
      </c>
      <c r="C8647">
        <v>-6.19</v>
      </c>
      <c r="D8647">
        <v>0</v>
      </c>
      <c r="E8647">
        <v>0</v>
      </c>
      <c r="F8647">
        <v>0</v>
      </c>
      <c r="J8647">
        <v>0</v>
      </c>
      <c r="K8647">
        <v>0</v>
      </c>
      <c r="L8647">
        <v>0</v>
      </c>
      <c r="M8647" s="5">
        <v>-6.19</v>
      </c>
      <c r="N8647">
        <v>1.79</v>
      </c>
      <c r="O8647">
        <f t="shared" si="1620"/>
        <v>12</v>
      </c>
      <c r="P8647">
        <f t="shared" si="1621"/>
        <v>26</v>
      </c>
      <c r="Q8647">
        <f t="shared" si="1622"/>
        <v>5</v>
      </c>
      <c r="R8647">
        <f t="shared" si="1623"/>
        <v>6.2831853071795862</v>
      </c>
      <c r="S8647">
        <f t="shared" si="1624"/>
        <v>4.4879895051282759</v>
      </c>
      <c r="T8647">
        <f t="shared" si="1625"/>
        <v>1.3089969389957472</v>
      </c>
      <c r="U8647" s="5">
        <f t="shared" si="1626"/>
        <v>-2.45029690981724E-16</v>
      </c>
      <c r="V8647" s="5">
        <f t="shared" si="1627"/>
        <v>1</v>
      </c>
      <c r="W8647" s="5">
        <f t="shared" si="1628"/>
        <v>-0.97492791218182362</v>
      </c>
      <c r="X8647" s="5">
        <f t="shared" si="1629"/>
        <v>-0.22252093395631459</v>
      </c>
      <c r="Y8647" s="5">
        <f t="shared" si="1630"/>
        <v>0.96592582628906831</v>
      </c>
      <c r="Z8647" s="5">
        <f t="shared" si="1631"/>
        <v>0.25881904510252074</v>
      </c>
      <c r="AA8647" s="8">
        <v>44191.208333333336</v>
      </c>
      <c r="AB8647" s="9">
        <v>44191</v>
      </c>
      <c r="AC8647" s="8">
        <v>44191.208333333336</v>
      </c>
    </row>
    <row r="8648" spans="1:29" x14ac:dyDescent="0.35">
      <c r="A8648" s="2">
        <v>44191.256944444453</v>
      </c>
      <c r="B8648" s="5">
        <v>0</v>
      </c>
      <c r="C8648">
        <v>-6.73</v>
      </c>
      <c r="D8648">
        <v>0</v>
      </c>
      <c r="E8648">
        <v>0</v>
      </c>
      <c r="F8648">
        <v>0</v>
      </c>
      <c r="J8648">
        <v>0</v>
      </c>
      <c r="K8648">
        <v>0</v>
      </c>
      <c r="L8648">
        <v>0</v>
      </c>
      <c r="M8648" s="5">
        <v>-6.73</v>
      </c>
      <c r="N8648">
        <v>1.79</v>
      </c>
      <c r="O8648">
        <f t="shared" si="1620"/>
        <v>12</v>
      </c>
      <c r="P8648">
        <f t="shared" si="1621"/>
        <v>26</v>
      </c>
      <c r="Q8648">
        <f t="shared" si="1622"/>
        <v>6</v>
      </c>
      <c r="R8648">
        <f t="shared" si="1623"/>
        <v>6.2831853071795862</v>
      </c>
      <c r="S8648">
        <f t="shared" si="1624"/>
        <v>4.4879895051282759</v>
      </c>
      <c r="T8648">
        <f t="shared" si="1625"/>
        <v>1.5707963267948966</v>
      </c>
      <c r="U8648" s="5">
        <f t="shared" si="1626"/>
        <v>-2.45029690981724E-16</v>
      </c>
      <c r="V8648" s="5">
        <f t="shared" si="1627"/>
        <v>1</v>
      </c>
      <c r="W8648" s="5">
        <f t="shared" si="1628"/>
        <v>-0.97492791218182362</v>
      </c>
      <c r="X8648" s="5">
        <f t="shared" si="1629"/>
        <v>-0.22252093395631459</v>
      </c>
      <c r="Y8648" s="5">
        <f t="shared" si="1630"/>
        <v>1</v>
      </c>
      <c r="Z8648" s="5">
        <f t="shared" si="1631"/>
        <v>6.1257422745431001E-17</v>
      </c>
      <c r="AA8648" s="8">
        <v>44191.25</v>
      </c>
      <c r="AB8648" s="9">
        <v>44191</v>
      </c>
      <c r="AC8648" s="8">
        <v>44191.25</v>
      </c>
    </row>
    <row r="8649" spans="1:29" x14ac:dyDescent="0.35">
      <c r="A8649" s="2">
        <v>44191.298611111109</v>
      </c>
      <c r="B8649" s="5">
        <v>0</v>
      </c>
      <c r="C8649">
        <v>-4.1704405889617631</v>
      </c>
      <c r="D8649">
        <v>0</v>
      </c>
      <c r="E8649">
        <v>0</v>
      </c>
      <c r="F8649">
        <v>0</v>
      </c>
      <c r="J8649">
        <v>12.67</v>
      </c>
      <c r="K8649">
        <v>0</v>
      </c>
      <c r="L8649">
        <v>12.67</v>
      </c>
      <c r="M8649" s="5">
        <v>-4.5599999999999996</v>
      </c>
      <c r="N8649">
        <v>1.93</v>
      </c>
      <c r="O8649">
        <f t="shared" si="1620"/>
        <v>12</v>
      </c>
      <c r="P8649">
        <f t="shared" si="1621"/>
        <v>26</v>
      </c>
      <c r="Q8649">
        <f t="shared" si="1622"/>
        <v>7</v>
      </c>
      <c r="R8649">
        <f t="shared" si="1623"/>
        <v>6.2831853071795862</v>
      </c>
      <c r="S8649">
        <f t="shared" si="1624"/>
        <v>4.4879895051282759</v>
      </c>
      <c r="T8649">
        <f t="shared" si="1625"/>
        <v>1.8325957145940461</v>
      </c>
      <c r="U8649" s="5">
        <f t="shared" si="1626"/>
        <v>-2.45029690981724E-16</v>
      </c>
      <c r="V8649" s="5">
        <f t="shared" si="1627"/>
        <v>1</v>
      </c>
      <c r="W8649" s="5">
        <f t="shared" si="1628"/>
        <v>-0.97492791218182362</v>
      </c>
      <c r="X8649" s="5">
        <f t="shared" si="1629"/>
        <v>-0.22252093395631459</v>
      </c>
      <c r="Y8649" s="5">
        <f t="shared" si="1630"/>
        <v>0.96592582628906831</v>
      </c>
      <c r="Z8649" s="5">
        <f t="shared" si="1631"/>
        <v>-0.25881904510252085</v>
      </c>
      <c r="AA8649" s="8">
        <v>44191.291666666664</v>
      </c>
      <c r="AB8649" s="9">
        <v>44191</v>
      </c>
      <c r="AC8649" s="8">
        <v>44191.291666666664</v>
      </c>
    </row>
    <row r="8650" spans="1:29" x14ac:dyDescent="0.35">
      <c r="A8650" s="2">
        <v>44191.340277777781</v>
      </c>
      <c r="B8650" s="5">
        <v>420.18042042597392</v>
      </c>
      <c r="C8650">
        <v>-2.4717184149185631</v>
      </c>
      <c r="D8650">
        <v>1.412190907910249</v>
      </c>
      <c r="E8650">
        <v>1.3418125473109881</v>
      </c>
      <c r="F8650">
        <v>423.55480820778581</v>
      </c>
      <c r="G8650">
        <v>352.58806992319268</v>
      </c>
      <c r="H8650">
        <v>473.10709625510401</v>
      </c>
      <c r="J8650">
        <v>55.21</v>
      </c>
      <c r="K8650">
        <v>0</v>
      </c>
      <c r="L8650">
        <v>55.21</v>
      </c>
      <c r="M8650" s="5">
        <v>-4.12</v>
      </c>
      <c r="N8650">
        <v>2.48</v>
      </c>
      <c r="O8650">
        <f t="shared" si="1620"/>
        <v>12</v>
      </c>
      <c r="P8650">
        <f t="shared" si="1621"/>
        <v>26</v>
      </c>
      <c r="Q8650">
        <f t="shared" si="1622"/>
        <v>8</v>
      </c>
      <c r="R8650">
        <f t="shared" si="1623"/>
        <v>6.2831853071795862</v>
      </c>
      <c r="S8650">
        <f t="shared" si="1624"/>
        <v>4.4879895051282759</v>
      </c>
      <c r="T8650">
        <f t="shared" si="1625"/>
        <v>2.0943951023931953</v>
      </c>
      <c r="U8650" s="5">
        <f t="shared" si="1626"/>
        <v>-2.45029690981724E-16</v>
      </c>
      <c r="V8650" s="5">
        <f t="shared" si="1627"/>
        <v>1</v>
      </c>
      <c r="W8650" s="5">
        <f t="shared" si="1628"/>
        <v>-0.97492791218182362</v>
      </c>
      <c r="X8650" s="5">
        <f t="shared" si="1629"/>
        <v>-0.22252093395631459</v>
      </c>
      <c r="Y8650" s="5">
        <f t="shared" si="1630"/>
        <v>0.86602540378443871</v>
      </c>
      <c r="Z8650" s="5">
        <f t="shared" si="1631"/>
        <v>-0.49999999999999978</v>
      </c>
      <c r="AA8650" s="8">
        <v>44191.333333333336</v>
      </c>
      <c r="AB8650" s="9">
        <v>44191</v>
      </c>
      <c r="AC8650" s="8">
        <v>44191.333333333336</v>
      </c>
    </row>
    <row r="8651" spans="1:29" x14ac:dyDescent="0.35">
      <c r="A8651" s="2">
        <v>44191.381944444453</v>
      </c>
      <c r="B8651" s="5">
        <v>423.88239379203651</v>
      </c>
      <c r="C8651">
        <v>-2.1153591835658849</v>
      </c>
      <c r="D8651">
        <v>1.4255800094864071</v>
      </c>
      <c r="E8651">
        <v>1.3541806917766659</v>
      </c>
      <c r="F8651">
        <v>423.07159586193541</v>
      </c>
      <c r="G8651">
        <v>352.11412270049908</v>
      </c>
      <c r="H8651">
        <v>476.82614626289569</v>
      </c>
      <c r="J8651">
        <v>56.11</v>
      </c>
      <c r="K8651">
        <v>0</v>
      </c>
      <c r="L8651">
        <v>56.11</v>
      </c>
      <c r="M8651" s="5">
        <v>-3.73</v>
      </c>
      <c r="N8651">
        <v>3.17</v>
      </c>
      <c r="O8651">
        <f t="shared" si="1620"/>
        <v>12</v>
      </c>
      <c r="P8651">
        <f t="shared" si="1621"/>
        <v>26</v>
      </c>
      <c r="Q8651">
        <f t="shared" si="1622"/>
        <v>9</v>
      </c>
      <c r="R8651">
        <f t="shared" si="1623"/>
        <v>6.2831853071795862</v>
      </c>
      <c r="S8651">
        <f t="shared" si="1624"/>
        <v>4.4879895051282759</v>
      </c>
      <c r="T8651">
        <f t="shared" si="1625"/>
        <v>2.3561944901923448</v>
      </c>
      <c r="U8651" s="5">
        <f t="shared" si="1626"/>
        <v>-2.45029690981724E-16</v>
      </c>
      <c r="V8651" s="5">
        <f t="shared" si="1627"/>
        <v>1</v>
      </c>
      <c r="W8651" s="5">
        <f t="shared" si="1628"/>
        <v>-0.97492791218182362</v>
      </c>
      <c r="X8651" s="5">
        <f t="shared" si="1629"/>
        <v>-0.22252093395631459</v>
      </c>
      <c r="Y8651" s="5">
        <f t="shared" si="1630"/>
        <v>0.70710678118654757</v>
      </c>
      <c r="Z8651" s="5">
        <f t="shared" si="1631"/>
        <v>-0.70710678118654746</v>
      </c>
      <c r="AA8651" s="8">
        <v>44191.375</v>
      </c>
      <c r="AB8651" s="9">
        <v>44191</v>
      </c>
      <c r="AC8651" s="8">
        <v>44191.375</v>
      </c>
    </row>
    <row r="8652" spans="1:29" x14ac:dyDescent="0.35">
      <c r="A8652" s="2">
        <v>44191.423611111109</v>
      </c>
      <c r="B8652" s="5">
        <v>647.8101087358848</v>
      </c>
      <c r="C8652">
        <v>-0.96304130296468093</v>
      </c>
      <c r="D8652">
        <v>2.0620172103371281</v>
      </c>
      <c r="E8652">
        <v>1.9563590698523661</v>
      </c>
      <c r="F8652">
        <v>428.52287847842013</v>
      </c>
      <c r="G8652">
        <v>359.01317509989428</v>
      </c>
      <c r="H8652">
        <v>702.35868130317363</v>
      </c>
      <c r="J8652">
        <v>81.459999999999994</v>
      </c>
      <c r="K8652">
        <v>0</v>
      </c>
      <c r="L8652">
        <v>81.459999999999994</v>
      </c>
      <c r="M8652" s="5">
        <v>-3.35</v>
      </c>
      <c r="N8652">
        <v>2.83</v>
      </c>
      <c r="O8652">
        <f t="shared" si="1620"/>
        <v>12</v>
      </c>
      <c r="P8652">
        <f t="shared" si="1621"/>
        <v>26</v>
      </c>
      <c r="Q8652">
        <f t="shared" si="1622"/>
        <v>10</v>
      </c>
      <c r="R8652">
        <f t="shared" si="1623"/>
        <v>6.2831853071795862</v>
      </c>
      <c r="S8652">
        <f t="shared" si="1624"/>
        <v>4.4879895051282759</v>
      </c>
      <c r="T8652">
        <f t="shared" si="1625"/>
        <v>2.6179938779914944</v>
      </c>
      <c r="U8652" s="5">
        <f t="shared" si="1626"/>
        <v>-2.45029690981724E-16</v>
      </c>
      <c r="V8652" s="5">
        <f t="shared" si="1627"/>
        <v>1</v>
      </c>
      <c r="W8652" s="5">
        <f t="shared" si="1628"/>
        <v>-0.97492791218182362</v>
      </c>
      <c r="X8652" s="5">
        <f t="shared" si="1629"/>
        <v>-0.22252093395631459</v>
      </c>
      <c r="Y8652" s="5">
        <f t="shared" si="1630"/>
        <v>0.49999999999999994</v>
      </c>
      <c r="Z8652" s="5">
        <f t="shared" si="1631"/>
        <v>-0.86602540378443871</v>
      </c>
      <c r="AA8652" s="8">
        <v>44191.416666666664</v>
      </c>
      <c r="AB8652" s="9">
        <v>44191</v>
      </c>
      <c r="AC8652" s="8">
        <v>44191.416666666664</v>
      </c>
    </row>
    <row r="8653" spans="1:29" x14ac:dyDescent="0.35">
      <c r="A8653" s="2">
        <v>44191.465277777781</v>
      </c>
      <c r="B8653" s="5">
        <v>564.01486532280728</v>
      </c>
      <c r="C8653">
        <v>-0.7507184885080096</v>
      </c>
      <c r="D8653">
        <v>1.830764112509248</v>
      </c>
      <c r="E8653">
        <v>1.7369469913121349</v>
      </c>
      <c r="F8653">
        <v>425.66040926895118</v>
      </c>
      <c r="G8653">
        <v>355.76239295772251</v>
      </c>
      <c r="H8653">
        <v>617.94041806992141</v>
      </c>
      <c r="J8653">
        <v>72.41</v>
      </c>
      <c r="K8653">
        <v>0</v>
      </c>
      <c r="L8653">
        <v>72.399999999999991</v>
      </c>
      <c r="M8653" s="5">
        <v>-2.85</v>
      </c>
      <c r="N8653">
        <v>3.03</v>
      </c>
      <c r="O8653">
        <f t="shared" si="1620"/>
        <v>12</v>
      </c>
      <c r="P8653">
        <f t="shared" si="1621"/>
        <v>26</v>
      </c>
      <c r="Q8653">
        <f t="shared" si="1622"/>
        <v>11</v>
      </c>
      <c r="R8653">
        <f t="shared" si="1623"/>
        <v>6.2831853071795862</v>
      </c>
      <c r="S8653">
        <f t="shared" si="1624"/>
        <v>4.4879895051282759</v>
      </c>
      <c r="T8653">
        <f t="shared" si="1625"/>
        <v>2.8797932657906435</v>
      </c>
      <c r="U8653" s="5">
        <f t="shared" si="1626"/>
        <v>-2.45029690981724E-16</v>
      </c>
      <c r="V8653" s="5">
        <f t="shared" si="1627"/>
        <v>1</v>
      </c>
      <c r="W8653" s="5">
        <f t="shared" si="1628"/>
        <v>-0.97492791218182362</v>
      </c>
      <c r="X8653" s="5">
        <f t="shared" si="1629"/>
        <v>-0.22252093395631459</v>
      </c>
      <c r="Y8653" s="5">
        <f t="shared" si="1630"/>
        <v>0.25881904510252102</v>
      </c>
      <c r="Z8653" s="5">
        <f t="shared" si="1631"/>
        <v>-0.9659258262890682</v>
      </c>
      <c r="AA8653" s="8">
        <v>44191.458333333336</v>
      </c>
      <c r="AB8653" s="9">
        <v>44191</v>
      </c>
      <c r="AC8653" s="8">
        <v>44191.458333333336</v>
      </c>
    </row>
    <row r="8654" spans="1:29" x14ac:dyDescent="0.35">
      <c r="A8654" s="2">
        <v>44191.506944444453</v>
      </c>
      <c r="B8654" s="5">
        <v>718.74973507316099</v>
      </c>
      <c r="C8654">
        <v>2.506007935769922E-2</v>
      </c>
      <c r="D8654">
        <v>2.271889745879681</v>
      </c>
      <c r="E8654">
        <v>2.1536853154466882</v>
      </c>
      <c r="F8654">
        <v>428.68601152032318</v>
      </c>
      <c r="G8654">
        <v>359.28788982192589</v>
      </c>
      <c r="H8654">
        <v>773.79305232730962</v>
      </c>
      <c r="J8654">
        <v>89.6</v>
      </c>
      <c r="K8654">
        <v>0</v>
      </c>
      <c r="L8654">
        <v>89.6</v>
      </c>
      <c r="M8654" s="5">
        <v>-2.63</v>
      </c>
      <c r="N8654">
        <v>2.62</v>
      </c>
      <c r="O8654">
        <f t="shared" si="1620"/>
        <v>12</v>
      </c>
      <c r="P8654">
        <f t="shared" si="1621"/>
        <v>26</v>
      </c>
      <c r="Q8654">
        <f t="shared" si="1622"/>
        <v>12</v>
      </c>
      <c r="R8654">
        <f t="shared" si="1623"/>
        <v>6.2831853071795862</v>
      </c>
      <c r="S8654">
        <f t="shared" si="1624"/>
        <v>4.4879895051282759</v>
      </c>
      <c r="T8654">
        <f t="shared" si="1625"/>
        <v>3.1415926535897931</v>
      </c>
      <c r="U8654" s="5">
        <f t="shared" si="1626"/>
        <v>-2.45029690981724E-16</v>
      </c>
      <c r="V8654" s="5">
        <f t="shared" si="1627"/>
        <v>1</v>
      </c>
      <c r="W8654" s="5">
        <f t="shared" si="1628"/>
        <v>-0.97492791218182362</v>
      </c>
      <c r="X8654" s="5">
        <f t="shared" si="1629"/>
        <v>-0.22252093395631459</v>
      </c>
      <c r="Y8654" s="5">
        <f t="shared" si="1630"/>
        <v>1.22514845490862E-16</v>
      </c>
      <c r="Z8654" s="5">
        <f t="shared" si="1631"/>
        <v>-1</v>
      </c>
      <c r="AA8654" s="8">
        <v>44191.5</v>
      </c>
      <c r="AB8654" s="9">
        <v>44191</v>
      </c>
      <c r="AC8654" s="8">
        <v>44191.5</v>
      </c>
    </row>
    <row r="8655" spans="1:29" x14ac:dyDescent="0.35">
      <c r="A8655" s="2">
        <v>44191.548611111109</v>
      </c>
      <c r="B8655" s="5">
        <v>341.18453708488988</v>
      </c>
      <c r="C8655">
        <v>-1.319768992069406</v>
      </c>
      <c r="D8655">
        <v>1.198840241300025</v>
      </c>
      <c r="E8655">
        <v>1.138317335149805</v>
      </c>
      <c r="F8655">
        <v>417.9771866052148</v>
      </c>
      <c r="G8655">
        <v>345.69214428538203</v>
      </c>
      <c r="H8655">
        <v>393.507360465158</v>
      </c>
      <c r="J8655">
        <v>47.06</v>
      </c>
      <c r="K8655">
        <v>0</v>
      </c>
      <c r="L8655">
        <v>47.07</v>
      </c>
      <c r="M8655" s="5">
        <v>-2.73</v>
      </c>
      <c r="N8655">
        <v>2.41</v>
      </c>
      <c r="O8655">
        <f t="shared" si="1620"/>
        <v>12</v>
      </c>
      <c r="P8655">
        <f t="shared" si="1621"/>
        <v>26</v>
      </c>
      <c r="Q8655">
        <f t="shared" si="1622"/>
        <v>13</v>
      </c>
      <c r="R8655">
        <f t="shared" si="1623"/>
        <v>6.2831853071795862</v>
      </c>
      <c r="S8655">
        <f t="shared" si="1624"/>
        <v>4.4879895051282759</v>
      </c>
      <c r="T8655">
        <f t="shared" si="1625"/>
        <v>3.4033920413889422</v>
      </c>
      <c r="U8655" s="5">
        <f t="shared" si="1626"/>
        <v>-2.45029690981724E-16</v>
      </c>
      <c r="V8655" s="5">
        <f t="shared" si="1627"/>
        <v>1</v>
      </c>
      <c r="W8655" s="5">
        <f t="shared" si="1628"/>
        <v>-0.97492791218182362</v>
      </c>
      <c r="X8655" s="5">
        <f t="shared" si="1629"/>
        <v>-0.22252093395631459</v>
      </c>
      <c r="Y8655" s="5">
        <f t="shared" si="1630"/>
        <v>-0.25881904510252035</v>
      </c>
      <c r="Z8655" s="5">
        <f t="shared" si="1631"/>
        <v>-0.96592582628906842</v>
      </c>
      <c r="AA8655" s="8">
        <v>44191.541666666664</v>
      </c>
      <c r="AB8655" s="9">
        <v>44191</v>
      </c>
      <c r="AC8655" s="8">
        <v>44191.541666666664</v>
      </c>
    </row>
    <row r="8656" spans="1:29" x14ac:dyDescent="0.35">
      <c r="A8656" s="2">
        <v>44191.590277777781</v>
      </c>
      <c r="B8656" s="5">
        <v>135.5423672046378</v>
      </c>
      <c r="C8656">
        <v>-2.4792415509361589</v>
      </c>
      <c r="D8656">
        <v>0.60109418835167305</v>
      </c>
      <c r="E8656">
        <v>0.57143272023602587</v>
      </c>
      <c r="F8656">
        <v>405.98302633852973</v>
      </c>
      <c r="G8656">
        <v>326.14577454755181</v>
      </c>
      <c r="H8656">
        <v>186.37036714319319</v>
      </c>
      <c r="J8656">
        <v>23.53</v>
      </c>
      <c r="K8656">
        <v>0</v>
      </c>
      <c r="L8656">
        <v>23.53</v>
      </c>
      <c r="M8656" s="5">
        <v>-3.2</v>
      </c>
      <c r="N8656">
        <v>2</v>
      </c>
      <c r="O8656">
        <f t="shared" si="1620"/>
        <v>12</v>
      </c>
      <c r="P8656">
        <f t="shared" si="1621"/>
        <v>26</v>
      </c>
      <c r="Q8656">
        <f t="shared" si="1622"/>
        <v>14</v>
      </c>
      <c r="R8656">
        <f t="shared" si="1623"/>
        <v>6.2831853071795862</v>
      </c>
      <c r="S8656">
        <f t="shared" si="1624"/>
        <v>4.4879895051282759</v>
      </c>
      <c r="T8656">
        <f t="shared" si="1625"/>
        <v>3.6651914291880923</v>
      </c>
      <c r="U8656" s="5">
        <f t="shared" si="1626"/>
        <v>-2.45029690981724E-16</v>
      </c>
      <c r="V8656" s="5">
        <f t="shared" si="1627"/>
        <v>1</v>
      </c>
      <c r="W8656" s="5">
        <f t="shared" si="1628"/>
        <v>-0.97492791218182362</v>
      </c>
      <c r="X8656" s="5">
        <f t="shared" si="1629"/>
        <v>-0.22252093395631459</v>
      </c>
      <c r="Y8656" s="5">
        <f t="shared" si="1630"/>
        <v>-0.50000000000000011</v>
      </c>
      <c r="Z8656" s="5">
        <f t="shared" si="1631"/>
        <v>-0.8660254037844386</v>
      </c>
      <c r="AA8656" s="8">
        <v>44191.583333333336</v>
      </c>
      <c r="AB8656" s="9">
        <v>44191</v>
      </c>
      <c r="AC8656" s="8">
        <v>44191.583333333336</v>
      </c>
    </row>
    <row r="8657" spans="1:29" x14ac:dyDescent="0.35">
      <c r="A8657" s="2">
        <v>44191.631944444453</v>
      </c>
      <c r="B8657" s="5">
        <v>0</v>
      </c>
      <c r="C8657">
        <v>-4.2300000000000004</v>
      </c>
      <c r="D8657">
        <v>0</v>
      </c>
      <c r="E8657">
        <v>0</v>
      </c>
      <c r="F8657">
        <v>0</v>
      </c>
      <c r="J8657">
        <v>0</v>
      </c>
      <c r="K8657">
        <v>0</v>
      </c>
      <c r="L8657">
        <v>0</v>
      </c>
      <c r="M8657" s="5">
        <v>-4.2300000000000004</v>
      </c>
      <c r="N8657">
        <v>1.66</v>
      </c>
      <c r="O8657">
        <f t="shared" si="1620"/>
        <v>12</v>
      </c>
      <c r="P8657">
        <f t="shared" si="1621"/>
        <v>26</v>
      </c>
      <c r="Q8657">
        <f t="shared" si="1622"/>
        <v>15</v>
      </c>
      <c r="R8657">
        <f t="shared" si="1623"/>
        <v>6.2831853071795862</v>
      </c>
      <c r="S8657">
        <f t="shared" si="1624"/>
        <v>4.4879895051282759</v>
      </c>
      <c r="T8657">
        <f t="shared" si="1625"/>
        <v>3.9269908169872414</v>
      </c>
      <c r="U8657" s="5">
        <f t="shared" si="1626"/>
        <v>-2.45029690981724E-16</v>
      </c>
      <c r="V8657" s="5">
        <f t="shared" si="1627"/>
        <v>1</v>
      </c>
      <c r="W8657" s="5">
        <f t="shared" si="1628"/>
        <v>-0.97492791218182362</v>
      </c>
      <c r="X8657" s="5">
        <f t="shared" si="1629"/>
        <v>-0.22252093395631459</v>
      </c>
      <c r="Y8657" s="5">
        <f t="shared" si="1630"/>
        <v>-0.70710678118654746</v>
      </c>
      <c r="Z8657" s="5">
        <f t="shared" si="1631"/>
        <v>-0.70710678118654768</v>
      </c>
      <c r="AA8657" s="8">
        <v>44191.625</v>
      </c>
      <c r="AB8657" s="9">
        <v>44191</v>
      </c>
      <c r="AC8657" s="8">
        <v>44191.625</v>
      </c>
    </row>
    <row r="8658" spans="1:29" x14ac:dyDescent="0.35">
      <c r="A8658" s="2">
        <v>44191.673611111109</v>
      </c>
      <c r="B8658" s="5">
        <v>0</v>
      </c>
      <c r="C8658">
        <v>-5.53</v>
      </c>
      <c r="D8658">
        <v>0</v>
      </c>
      <c r="E8658">
        <v>0</v>
      </c>
      <c r="F8658">
        <v>0</v>
      </c>
      <c r="J8658">
        <v>0</v>
      </c>
      <c r="K8658">
        <v>0</v>
      </c>
      <c r="L8658">
        <v>0</v>
      </c>
      <c r="M8658" s="5">
        <v>-5.53</v>
      </c>
      <c r="N8658">
        <v>1.24</v>
      </c>
      <c r="O8658">
        <f t="shared" si="1620"/>
        <v>12</v>
      </c>
      <c r="P8658">
        <f t="shared" si="1621"/>
        <v>26</v>
      </c>
      <c r="Q8658">
        <f t="shared" si="1622"/>
        <v>16</v>
      </c>
      <c r="R8658">
        <f t="shared" si="1623"/>
        <v>6.2831853071795862</v>
      </c>
      <c r="S8658">
        <f t="shared" si="1624"/>
        <v>4.4879895051282759</v>
      </c>
      <c r="T8658">
        <f t="shared" si="1625"/>
        <v>4.1887902047863905</v>
      </c>
      <c r="U8658" s="5">
        <f t="shared" si="1626"/>
        <v>-2.45029690981724E-16</v>
      </c>
      <c r="V8658" s="5">
        <f t="shared" si="1627"/>
        <v>1</v>
      </c>
      <c r="W8658" s="5">
        <f t="shared" si="1628"/>
        <v>-0.97492791218182362</v>
      </c>
      <c r="X8658" s="5">
        <f t="shared" si="1629"/>
        <v>-0.22252093395631459</v>
      </c>
      <c r="Y8658" s="5">
        <f t="shared" si="1630"/>
        <v>-0.86602540378443837</v>
      </c>
      <c r="Z8658" s="5">
        <f t="shared" si="1631"/>
        <v>-0.50000000000000044</v>
      </c>
      <c r="AA8658" s="8">
        <v>44191.666666666664</v>
      </c>
      <c r="AB8658" s="9">
        <v>44191</v>
      </c>
      <c r="AC8658" s="8">
        <v>44191.666666666664</v>
      </c>
    </row>
    <row r="8659" spans="1:29" x14ac:dyDescent="0.35">
      <c r="A8659" s="2">
        <v>44191.715277777781</v>
      </c>
      <c r="B8659" s="5">
        <v>0</v>
      </c>
      <c r="C8659">
        <v>-4.6100000000000003</v>
      </c>
      <c r="D8659">
        <v>0</v>
      </c>
      <c r="E8659">
        <v>0</v>
      </c>
      <c r="F8659">
        <v>0</v>
      </c>
      <c r="J8659">
        <v>0</v>
      </c>
      <c r="K8659">
        <v>0</v>
      </c>
      <c r="L8659">
        <v>0</v>
      </c>
      <c r="M8659" s="5">
        <v>-4.6100000000000003</v>
      </c>
      <c r="N8659">
        <v>1.03</v>
      </c>
      <c r="O8659">
        <f t="shared" si="1620"/>
        <v>12</v>
      </c>
      <c r="P8659">
        <f t="shared" si="1621"/>
        <v>26</v>
      </c>
      <c r="Q8659">
        <f t="shared" si="1622"/>
        <v>17</v>
      </c>
      <c r="R8659">
        <f t="shared" si="1623"/>
        <v>6.2831853071795862</v>
      </c>
      <c r="S8659">
        <f t="shared" si="1624"/>
        <v>4.4879895051282759</v>
      </c>
      <c r="T8659">
        <f t="shared" si="1625"/>
        <v>4.4505895925855405</v>
      </c>
      <c r="U8659" s="5">
        <f t="shared" si="1626"/>
        <v>-2.45029690981724E-16</v>
      </c>
      <c r="V8659" s="5">
        <f t="shared" si="1627"/>
        <v>1</v>
      </c>
      <c r="W8659" s="5">
        <f t="shared" si="1628"/>
        <v>-0.97492791218182362</v>
      </c>
      <c r="X8659" s="5">
        <f t="shared" si="1629"/>
        <v>-0.22252093395631459</v>
      </c>
      <c r="Y8659" s="5">
        <f t="shared" si="1630"/>
        <v>-0.96592582628906831</v>
      </c>
      <c r="Z8659" s="5">
        <f t="shared" si="1631"/>
        <v>-0.25881904510252063</v>
      </c>
      <c r="AA8659" s="8">
        <v>44191.708333333336</v>
      </c>
      <c r="AB8659" s="9">
        <v>44191</v>
      </c>
      <c r="AC8659" s="8">
        <v>44191.708333333336</v>
      </c>
    </row>
    <row r="8660" spans="1:29" x14ac:dyDescent="0.35">
      <c r="A8660" s="2">
        <v>44191.756944444453</v>
      </c>
      <c r="B8660" s="5">
        <v>0</v>
      </c>
      <c r="C8660">
        <v>-4.3499999999999996</v>
      </c>
      <c r="D8660">
        <v>0</v>
      </c>
      <c r="E8660">
        <v>0</v>
      </c>
      <c r="F8660">
        <v>0</v>
      </c>
      <c r="J8660">
        <v>0</v>
      </c>
      <c r="K8660">
        <v>0</v>
      </c>
      <c r="L8660">
        <v>0</v>
      </c>
      <c r="M8660" s="5">
        <v>-4.3499999999999996</v>
      </c>
      <c r="N8660">
        <v>1.03</v>
      </c>
      <c r="O8660">
        <f t="shared" si="1620"/>
        <v>12</v>
      </c>
      <c r="P8660">
        <f t="shared" si="1621"/>
        <v>26</v>
      </c>
      <c r="Q8660">
        <f t="shared" si="1622"/>
        <v>18</v>
      </c>
      <c r="R8660">
        <f t="shared" si="1623"/>
        <v>6.2831853071795862</v>
      </c>
      <c r="S8660">
        <f t="shared" si="1624"/>
        <v>4.4879895051282759</v>
      </c>
      <c r="T8660">
        <f t="shared" si="1625"/>
        <v>4.7123889803846897</v>
      </c>
      <c r="U8660" s="5">
        <f t="shared" si="1626"/>
        <v>-2.45029690981724E-16</v>
      </c>
      <c r="V8660" s="5">
        <f t="shared" si="1627"/>
        <v>1</v>
      </c>
      <c r="W8660" s="5">
        <f t="shared" si="1628"/>
        <v>-0.97492791218182362</v>
      </c>
      <c r="X8660" s="5">
        <f t="shared" si="1629"/>
        <v>-0.22252093395631459</v>
      </c>
      <c r="Y8660" s="5">
        <f t="shared" si="1630"/>
        <v>-1</v>
      </c>
      <c r="Z8660" s="5">
        <f t="shared" si="1631"/>
        <v>-1.83772268236293E-16</v>
      </c>
      <c r="AA8660" s="8">
        <v>44191.75</v>
      </c>
      <c r="AB8660" s="9">
        <v>44191</v>
      </c>
      <c r="AC8660" s="8">
        <v>44191.75</v>
      </c>
    </row>
    <row r="8661" spans="1:29" x14ac:dyDescent="0.35">
      <c r="A8661" s="2">
        <v>44191.798611111109</v>
      </c>
      <c r="B8661" s="5">
        <v>0</v>
      </c>
      <c r="C8661">
        <v>-4.95</v>
      </c>
      <c r="D8661">
        <v>0</v>
      </c>
      <c r="E8661">
        <v>0</v>
      </c>
      <c r="F8661">
        <v>0</v>
      </c>
      <c r="J8661">
        <v>0</v>
      </c>
      <c r="K8661">
        <v>0</v>
      </c>
      <c r="L8661">
        <v>0</v>
      </c>
      <c r="M8661" s="5">
        <v>-4.95</v>
      </c>
      <c r="N8661">
        <v>0.76</v>
      </c>
      <c r="O8661">
        <f t="shared" si="1620"/>
        <v>12</v>
      </c>
      <c r="P8661">
        <f t="shared" si="1621"/>
        <v>26</v>
      </c>
      <c r="Q8661">
        <f t="shared" si="1622"/>
        <v>19</v>
      </c>
      <c r="R8661">
        <f t="shared" si="1623"/>
        <v>6.2831853071795862</v>
      </c>
      <c r="S8661">
        <f t="shared" si="1624"/>
        <v>4.4879895051282759</v>
      </c>
      <c r="T8661">
        <f t="shared" si="1625"/>
        <v>4.9741883681838388</v>
      </c>
      <c r="U8661" s="5">
        <f t="shared" si="1626"/>
        <v>-2.45029690981724E-16</v>
      </c>
      <c r="V8661" s="5">
        <f t="shared" si="1627"/>
        <v>1</v>
      </c>
      <c r="W8661" s="5">
        <f t="shared" si="1628"/>
        <v>-0.97492791218182362</v>
      </c>
      <c r="X8661" s="5">
        <f t="shared" si="1629"/>
        <v>-0.22252093395631459</v>
      </c>
      <c r="Y8661" s="5">
        <f t="shared" si="1630"/>
        <v>-0.96592582628906842</v>
      </c>
      <c r="Z8661" s="5">
        <f t="shared" si="1631"/>
        <v>0.2588190451025203</v>
      </c>
      <c r="AA8661" s="8">
        <v>44191.791666666664</v>
      </c>
      <c r="AB8661" s="9">
        <v>44191</v>
      </c>
      <c r="AC8661" s="8">
        <v>44191.791666666664</v>
      </c>
    </row>
    <row r="8662" spans="1:29" x14ac:dyDescent="0.35">
      <c r="A8662" s="2">
        <v>44191.840277777781</v>
      </c>
      <c r="B8662" s="5">
        <v>0</v>
      </c>
      <c r="C8662">
        <v>-5.38</v>
      </c>
      <c r="D8662">
        <v>0</v>
      </c>
      <c r="E8662">
        <v>0</v>
      </c>
      <c r="F8662">
        <v>0</v>
      </c>
      <c r="J8662">
        <v>0</v>
      </c>
      <c r="K8662">
        <v>0</v>
      </c>
      <c r="L8662">
        <v>0</v>
      </c>
      <c r="M8662" s="5">
        <v>-5.38</v>
      </c>
      <c r="N8662">
        <v>0.83</v>
      </c>
      <c r="O8662">
        <f t="shared" si="1620"/>
        <v>12</v>
      </c>
      <c r="P8662">
        <f t="shared" si="1621"/>
        <v>26</v>
      </c>
      <c r="Q8662">
        <f t="shared" si="1622"/>
        <v>20</v>
      </c>
      <c r="R8662">
        <f t="shared" si="1623"/>
        <v>6.2831853071795862</v>
      </c>
      <c r="S8662">
        <f t="shared" si="1624"/>
        <v>4.4879895051282759</v>
      </c>
      <c r="T8662">
        <f t="shared" si="1625"/>
        <v>5.2359877559829888</v>
      </c>
      <c r="U8662" s="5">
        <f t="shared" si="1626"/>
        <v>-2.45029690981724E-16</v>
      </c>
      <c r="V8662" s="5">
        <f t="shared" si="1627"/>
        <v>1</v>
      </c>
      <c r="W8662" s="5">
        <f t="shared" si="1628"/>
        <v>-0.97492791218182362</v>
      </c>
      <c r="X8662" s="5">
        <f t="shared" si="1629"/>
        <v>-0.22252093395631459</v>
      </c>
      <c r="Y8662" s="5">
        <f t="shared" si="1630"/>
        <v>-0.8660254037844386</v>
      </c>
      <c r="Z8662" s="5">
        <f t="shared" si="1631"/>
        <v>0.50000000000000011</v>
      </c>
      <c r="AA8662" s="8">
        <v>44191.833333333336</v>
      </c>
      <c r="AB8662" s="9">
        <v>44191</v>
      </c>
      <c r="AC8662" s="8">
        <v>44191.833333333336</v>
      </c>
    </row>
    <row r="8663" spans="1:29" x14ac:dyDescent="0.35">
      <c r="A8663" s="2">
        <v>44191.881944444453</v>
      </c>
      <c r="B8663" s="5">
        <v>0</v>
      </c>
      <c r="C8663">
        <v>-5.64</v>
      </c>
      <c r="D8663">
        <v>0</v>
      </c>
      <c r="E8663">
        <v>0</v>
      </c>
      <c r="F8663">
        <v>0</v>
      </c>
      <c r="J8663">
        <v>0</v>
      </c>
      <c r="K8663">
        <v>0</v>
      </c>
      <c r="L8663">
        <v>0</v>
      </c>
      <c r="M8663" s="5">
        <v>-5.64</v>
      </c>
      <c r="N8663">
        <v>0.83</v>
      </c>
      <c r="O8663">
        <f t="shared" si="1620"/>
        <v>12</v>
      </c>
      <c r="P8663">
        <f t="shared" si="1621"/>
        <v>26</v>
      </c>
      <c r="Q8663">
        <f t="shared" si="1622"/>
        <v>21</v>
      </c>
      <c r="R8663">
        <f t="shared" si="1623"/>
        <v>6.2831853071795862</v>
      </c>
      <c r="S8663">
        <f t="shared" si="1624"/>
        <v>4.4879895051282759</v>
      </c>
      <c r="T8663">
        <f t="shared" si="1625"/>
        <v>5.497787143782138</v>
      </c>
      <c r="U8663" s="5">
        <f t="shared" si="1626"/>
        <v>-2.45029690981724E-16</v>
      </c>
      <c r="V8663" s="5">
        <f t="shared" si="1627"/>
        <v>1</v>
      </c>
      <c r="W8663" s="5">
        <f t="shared" si="1628"/>
        <v>-0.97492791218182362</v>
      </c>
      <c r="X8663" s="5">
        <f t="shared" si="1629"/>
        <v>-0.22252093395631459</v>
      </c>
      <c r="Y8663" s="5">
        <f t="shared" si="1630"/>
        <v>-0.70710678118654768</v>
      </c>
      <c r="Z8663" s="5">
        <f t="shared" si="1631"/>
        <v>0.70710678118654735</v>
      </c>
      <c r="AA8663" s="8">
        <v>44191.875</v>
      </c>
      <c r="AB8663" s="9">
        <v>44191</v>
      </c>
      <c r="AC8663" s="8">
        <v>44191.875</v>
      </c>
    </row>
    <row r="8664" spans="1:29" x14ac:dyDescent="0.35">
      <c r="A8664" s="2">
        <v>44191.923611111109</v>
      </c>
      <c r="B8664" s="5">
        <v>0</v>
      </c>
      <c r="C8664">
        <v>-5.86</v>
      </c>
      <c r="D8664">
        <v>0</v>
      </c>
      <c r="E8664">
        <v>0</v>
      </c>
      <c r="F8664">
        <v>0</v>
      </c>
      <c r="J8664">
        <v>0</v>
      </c>
      <c r="K8664">
        <v>0</v>
      </c>
      <c r="L8664">
        <v>0</v>
      </c>
      <c r="M8664" s="5">
        <v>-5.86</v>
      </c>
      <c r="N8664">
        <v>0.76</v>
      </c>
      <c r="O8664">
        <f t="shared" si="1620"/>
        <v>12</v>
      </c>
      <c r="P8664">
        <f t="shared" si="1621"/>
        <v>26</v>
      </c>
      <c r="Q8664">
        <f t="shared" si="1622"/>
        <v>22</v>
      </c>
      <c r="R8664">
        <f t="shared" si="1623"/>
        <v>6.2831853071795862</v>
      </c>
      <c r="S8664">
        <f t="shared" si="1624"/>
        <v>4.4879895051282759</v>
      </c>
      <c r="T8664">
        <f t="shared" si="1625"/>
        <v>5.7595865315812871</v>
      </c>
      <c r="U8664" s="5">
        <f t="shared" si="1626"/>
        <v>-2.45029690981724E-16</v>
      </c>
      <c r="V8664" s="5">
        <f t="shared" si="1627"/>
        <v>1</v>
      </c>
      <c r="W8664" s="5">
        <f t="shared" si="1628"/>
        <v>-0.97492791218182362</v>
      </c>
      <c r="X8664" s="5">
        <f t="shared" si="1629"/>
        <v>-0.22252093395631459</v>
      </c>
      <c r="Y8664" s="5">
        <f t="shared" si="1630"/>
        <v>-0.50000000000000044</v>
      </c>
      <c r="Z8664" s="5">
        <f t="shared" si="1631"/>
        <v>0.86602540378443837</v>
      </c>
      <c r="AA8664" s="8">
        <v>44191.916666666664</v>
      </c>
      <c r="AB8664" s="9">
        <v>44191</v>
      </c>
      <c r="AC8664" s="8">
        <v>44191.916666666664</v>
      </c>
    </row>
    <row r="8665" spans="1:29" x14ac:dyDescent="0.35">
      <c r="A8665" s="2">
        <v>44191.965277777781</v>
      </c>
      <c r="B8665" s="5">
        <v>0</v>
      </c>
      <c r="C8665">
        <v>-5.97</v>
      </c>
      <c r="D8665">
        <v>0</v>
      </c>
      <c r="E8665">
        <v>0</v>
      </c>
      <c r="F8665">
        <v>0</v>
      </c>
      <c r="J8665">
        <v>0</v>
      </c>
      <c r="K8665">
        <v>0</v>
      </c>
      <c r="L8665">
        <v>0</v>
      </c>
      <c r="M8665" s="5">
        <v>-5.97</v>
      </c>
      <c r="N8665">
        <v>0.34</v>
      </c>
      <c r="O8665">
        <f t="shared" si="1620"/>
        <v>12</v>
      </c>
      <c r="P8665">
        <f t="shared" si="1621"/>
        <v>26</v>
      </c>
      <c r="Q8665">
        <f t="shared" si="1622"/>
        <v>23</v>
      </c>
      <c r="R8665">
        <f t="shared" si="1623"/>
        <v>6.2831853071795862</v>
      </c>
      <c r="S8665">
        <f t="shared" si="1624"/>
        <v>4.4879895051282759</v>
      </c>
      <c r="T8665">
        <f t="shared" si="1625"/>
        <v>6.0213859193804371</v>
      </c>
      <c r="U8665" s="5">
        <f t="shared" si="1626"/>
        <v>-2.45029690981724E-16</v>
      </c>
      <c r="V8665" s="5">
        <f t="shared" si="1627"/>
        <v>1</v>
      </c>
      <c r="W8665" s="5">
        <f t="shared" si="1628"/>
        <v>-0.97492791218182362</v>
      </c>
      <c r="X8665" s="5">
        <f t="shared" si="1629"/>
        <v>-0.22252093395631459</v>
      </c>
      <c r="Y8665" s="5">
        <f t="shared" si="1630"/>
        <v>-0.25881904510252068</v>
      </c>
      <c r="Z8665" s="5">
        <f t="shared" si="1631"/>
        <v>0.96592582628906831</v>
      </c>
      <c r="AA8665" s="8">
        <v>44191.958333333336</v>
      </c>
      <c r="AB8665" s="9">
        <v>44191</v>
      </c>
      <c r="AC8665" s="8">
        <v>44191.958333333336</v>
      </c>
    </row>
    <row r="8666" spans="1:29" x14ac:dyDescent="0.35">
      <c r="A8666" s="2">
        <v>44192.006944444453</v>
      </c>
      <c r="B8666" s="5">
        <v>0</v>
      </c>
      <c r="C8666">
        <v>-6.02</v>
      </c>
      <c r="D8666">
        <v>0</v>
      </c>
      <c r="E8666">
        <v>0</v>
      </c>
      <c r="F8666">
        <v>0</v>
      </c>
      <c r="J8666">
        <v>0</v>
      </c>
      <c r="K8666">
        <v>0</v>
      </c>
      <c r="L8666">
        <v>0</v>
      </c>
      <c r="M8666" s="5">
        <v>-6.02</v>
      </c>
      <c r="N8666">
        <v>0.34</v>
      </c>
      <c r="O8666">
        <f t="shared" si="1620"/>
        <v>12</v>
      </c>
      <c r="P8666">
        <f t="shared" si="1621"/>
        <v>27</v>
      </c>
      <c r="Q8666">
        <f t="shared" si="1622"/>
        <v>0</v>
      </c>
      <c r="R8666">
        <f t="shared" si="1623"/>
        <v>6.2831853071795862</v>
      </c>
      <c r="S8666">
        <f t="shared" si="1624"/>
        <v>5.3855874061539311</v>
      </c>
      <c r="T8666">
        <f t="shared" si="1625"/>
        <v>0</v>
      </c>
      <c r="U8666" s="5">
        <f t="shared" si="1626"/>
        <v>-2.45029690981724E-16</v>
      </c>
      <c r="V8666" s="5">
        <f t="shared" si="1627"/>
        <v>1</v>
      </c>
      <c r="W8666" s="5">
        <f t="shared" si="1628"/>
        <v>-0.78183148246802991</v>
      </c>
      <c r="X8666" s="5">
        <f t="shared" si="1629"/>
        <v>0.62348980185873337</v>
      </c>
      <c r="Y8666" s="5">
        <f t="shared" si="1630"/>
        <v>0</v>
      </c>
      <c r="Z8666" s="5">
        <f t="shared" si="1631"/>
        <v>1</v>
      </c>
      <c r="AA8666" s="8">
        <v>44192</v>
      </c>
      <c r="AB8666" s="9">
        <v>44192</v>
      </c>
      <c r="AC8666" s="8">
        <v>44192</v>
      </c>
    </row>
    <row r="8667" spans="1:29" x14ac:dyDescent="0.35">
      <c r="A8667" s="2">
        <v>44192.048611111109</v>
      </c>
      <c r="B8667" s="5">
        <v>0</v>
      </c>
      <c r="C8667">
        <v>-6.11</v>
      </c>
      <c r="D8667">
        <v>0</v>
      </c>
      <c r="E8667">
        <v>0</v>
      </c>
      <c r="F8667">
        <v>0</v>
      </c>
      <c r="J8667">
        <v>0</v>
      </c>
      <c r="K8667">
        <v>0</v>
      </c>
      <c r="L8667">
        <v>0</v>
      </c>
      <c r="M8667" s="5">
        <v>-6.11</v>
      </c>
      <c r="N8667">
        <v>0.69</v>
      </c>
      <c r="O8667">
        <f t="shared" si="1620"/>
        <v>12</v>
      </c>
      <c r="P8667">
        <f t="shared" si="1621"/>
        <v>27</v>
      </c>
      <c r="Q8667">
        <f t="shared" si="1622"/>
        <v>1</v>
      </c>
      <c r="R8667">
        <f t="shared" si="1623"/>
        <v>6.2831853071795862</v>
      </c>
      <c r="S8667">
        <f t="shared" si="1624"/>
        <v>5.3855874061539311</v>
      </c>
      <c r="T8667">
        <f t="shared" si="1625"/>
        <v>0.26179938779914941</v>
      </c>
      <c r="U8667" s="5">
        <f t="shared" si="1626"/>
        <v>-2.45029690981724E-16</v>
      </c>
      <c r="V8667" s="5">
        <f t="shared" si="1627"/>
        <v>1</v>
      </c>
      <c r="W8667" s="5">
        <f t="shared" si="1628"/>
        <v>-0.78183148246802991</v>
      </c>
      <c r="X8667" s="5">
        <f t="shared" si="1629"/>
        <v>0.62348980185873337</v>
      </c>
      <c r="Y8667" s="5">
        <f t="shared" si="1630"/>
        <v>0.25881904510252074</v>
      </c>
      <c r="Z8667" s="5">
        <f t="shared" si="1631"/>
        <v>0.96592582628906831</v>
      </c>
      <c r="AA8667" s="8">
        <v>44192.041666666664</v>
      </c>
      <c r="AB8667" s="9">
        <v>44192</v>
      </c>
      <c r="AC8667" s="8">
        <v>44192.041666666664</v>
      </c>
    </row>
    <row r="8668" spans="1:29" x14ac:dyDescent="0.35">
      <c r="A8668" s="2">
        <v>44192.090277777781</v>
      </c>
      <c r="B8668" s="5">
        <v>0</v>
      </c>
      <c r="C8668">
        <v>-6.4</v>
      </c>
      <c r="D8668">
        <v>0</v>
      </c>
      <c r="E8668">
        <v>0</v>
      </c>
      <c r="F8668">
        <v>0</v>
      </c>
      <c r="J8668">
        <v>0</v>
      </c>
      <c r="K8668">
        <v>0</v>
      </c>
      <c r="L8668">
        <v>0</v>
      </c>
      <c r="M8668" s="5">
        <v>-6.4</v>
      </c>
      <c r="N8668">
        <v>0.69</v>
      </c>
      <c r="O8668">
        <f t="shared" si="1620"/>
        <v>12</v>
      </c>
      <c r="P8668">
        <f t="shared" si="1621"/>
        <v>27</v>
      </c>
      <c r="Q8668">
        <f t="shared" si="1622"/>
        <v>2</v>
      </c>
      <c r="R8668">
        <f t="shared" si="1623"/>
        <v>6.2831853071795862</v>
      </c>
      <c r="S8668">
        <f t="shared" si="1624"/>
        <v>5.3855874061539311</v>
      </c>
      <c r="T8668">
        <f t="shared" si="1625"/>
        <v>0.52359877559829882</v>
      </c>
      <c r="U8668" s="5">
        <f t="shared" si="1626"/>
        <v>-2.45029690981724E-16</v>
      </c>
      <c r="V8668" s="5">
        <f t="shared" si="1627"/>
        <v>1</v>
      </c>
      <c r="W8668" s="5">
        <f t="shared" si="1628"/>
        <v>-0.78183148246802991</v>
      </c>
      <c r="X8668" s="5">
        <f t="shared" si="1629"/>
        <v>0.62348980185873337</v>
      </c>
      <c r="Y8668" s="5">
        <f t="shared" si="1630"/>
        <v>0.49999999999999994</v>
      </c>
      <c r="Z8668" s="5">
        <f t="shared" si="1631"/>
        <v>0.86602540378443871</v>
      </c>
      <c r="AA8668" s="8">
        <v>44192.083333333336</v>
      </c>
      <c r="AB8668" s="9">
        <v>44192</v>
      </c>
      <c r="AC8668" s="8">
        <v>44192.083333333336</v>
      </c>
    </row>
    <row r="8669" spans="1:29" x14ac:dyDescent="0.35">
      <c r="A8669" s="2">
        <v>44192.131944444453</v>
      </c>
      <c r="B8669" s="5">
        <v>0</v>
      </c>
      <c r="C8669">
        <v>-6.59</v>
      </c>
      <c r="D8669">
        <v>0</v>
      </c>
      <c r="E8669">
        <v>0</v>
      </c>
      <c r="F8669">
        <v>0</v>
      </c>
      <c r="J8669">
        <v>0</v>
      </c>
      <c r="K8669">
        <v>0</v>
      </c>
      <c r="L8669">
        <v>0</v>
      </c>
      <c r="M8669" s="5">
        <v>-6.59</v>
      </c>
      <c r="N8669">
        <v>0.62</v>
      </c>
      <c r="O8669">
        <f t="shared" si="1620"/>
        <v>12</v>
      </c>
      <c r="P8669">
        <f t="shared" si="1621"/>
        <v>27</v>
      </c>
      <c r="Q8669">
        <f t="shared" si="1622"/>
        <v>3</v>
      </c>
      <c r="R8669">
        <f t="shared" si="1623"/>
        <v>6.2831853071795862</v>
      </c>
      <c r="S8669">
        <f t="shared" si="1624"/>
        <v>5.3855874061539311</v>
      </c>
      <c r="T8669">
        <f t="shared" si="1625"/>
        <v>0.78539816339744828</v>
      </c>
      <c r="U8669" s="5">
        <f t="shared" si="1626"/>
        <v>-2.45029690981724E-16</v>
      </c>
      <c r="V8669" s="5">
        <f t="shared" si="1627"/>
        <v>1</v>
      </c>
      <c r="W8669" s="5">
        <f t="shared" si="1628"/>
        <v>-0.78183148246802991</v>
      </c>
      <c r="X8669" s="5">
        <f t="shared" si="1629"/>
        <v>0.62348980185873337</v>
      </c>
      <c r="Y8669" s="5">
        <f t="shared" si="1630"/>
        <v>0.70710678118654746</v>
      </c>
      <c r="Z8669" s="5">
        <f t="shared" si="1631"/>
        <v>0.70710678118654757</v>
      </c>
      <c r="AA8669" s="8">
        <v>44192.125</v>
      </c>
      <c r="AB8669" s="9">
        <v>44192</v>
      </c>
      <c r="AC8669" s="8">
        <v>44192.125</v>
      </c>
    </row>
    <row r="8670" spans="1:29" x14ac:dyDescent="0.35">
      <c r="A8670" s="2">
        <v>44192.173611111109</v>
      </c>
      <c r="B8670" s="5">
        <v>0</v>
      </c>
      <c r="C8670">
        <v>-6.71</v>
      </c>
      <c r="D8670">
        <v>0</v>
      </c>
      <c r="E8670">
        <v>0</v>
      </c>
      <c r="F8670">
        <v>0</v>
      </c>
      <c r="J8670">
        <v>0</v>
      </c>
      <c r="K8670">
        <v>0</v>
      </c>
      <c r="L8670">
        <v>0</v>
      </c>
      <c r="M8670" s="5">
        <v>-6.71</v>
      </c>
      <c r="N8670">
        <v>0.48</v>
      </c>
      <c r="O8670">
        <f t="shared" si="1620"/>
        <v>12</v>
      </c>
      <c r="P8670">
        <f t="shared" si="1621"/>
        <v>27</v>
      </c>
      <c r="Q8670">
        <f t="shared" si="1622"/>
        <v>4</v>
      </c>
      <c r="R8670">
        <f t="shared" si="1623"/>
        <v>6.2831853071795862</v>
      </c>
      <c r="S8670">
        <f t="shared" si="1624"/>
        <v>5.3855874061539311</v>
      </c>
      <c r="T8670">
        <f t="shared" si="1625"/>
        <v>1.0471975511965976</v>
      </c>
      <c r="U8670" s="5">
        <f t="shared" si="1626"/>
        <v>-2.45029690981724E-16</v>
      </c>
      <c r="V8670" s="5">
        <f t="shared" si="1627"/>
        <v>1</v>
      </c>
      <c r="W8670" s="5">
        <f t="shared" si="1628"/>
        <v>-0.78183148246802991</v>
      </c>
      <c r="X8670" s="5">
        <f t="shared" si="1629"/>
        <v>0.62348980185873337</v>
      </c>
      <c r="Y8670" s="5">
        <f t="shared" si="1630"/>
        <v>0.8660254037844386</v>
      </c>
      <c r="Z8670" s="5">
        <f t="shared" si="1631"/>
        <v>0.50000000000000011</v>
      </c>
      <c r="AA8670" s="8">
        <v>44192.166666666664</v>
      </c>
      <c r="AB8670" s="9">
        <v>44192</v>
      </c>
      <c r="AC8670" s="8">
        <v>44192.166666666664</v>
      </c>
    </row>
    <row r="8671" spans="1:29" x14ac:dyDescent="0.35">
      <c r="A8671" s="2">
        <v>44192.215277777781</v>
      </c>
      <c r="B8671" s="5">
        <v>0</v>
      </c>
      <c r="C8671">
        <v>-6.86</v>
      </c>
      <c r="D8671">
        <v>0</v>
      </c>
      <c r="E8671">
        <v>0</v>
      </c>
      <c r="F8671">
        <v>0</v>
      </c>
      <c r="J8671">
        <v>0</v>
      </c>
      <c r="K8671">
        <v>0</v>
      </c>
      <c r="L8671">
        <v>0</v>
      </c>
      <c r="M8671" s="5">
        <v>-6.86</v>
      </c>
      <c r="N8671">
        <v>0.55000000000000004</v>
      </c>
      <c r="O8671">
        <f t="shared" si="1620"/>
        <v>12</v>
      </c>
      <c r="P8671">
        <f t="shared" si="1621"/>
        <v>27</v>
      </c>
      <c r="Q8671">
        <f t="shared" si="1622"/>
        <v>5</v>
      </c>
      <c r="R8671">
        <f t="shared" si="1623"/>
        <v>6.2831853071795862</v>
      </c>
      <c r="S8671">
        <f t="shared" si="1624"/>
        <v>5.3855874061539311</v>
      </c>
      <c r="T8671">
        <f t="shared" si="1625"/>
        <v>1.3089969389957472</v>
      </c>
      <c r="U8671" s="5">
        <f t="shared" si="1626"/>
        <v>-2.45029690981724E-16</v>
      </c>
      <c r="V8671" s="5">
        <f t="shared" si="1627"/>
        <v>1</v>
      </c>
      <c r="W8671" s="5">
        <f t="shared" si="1628"/>
        <v>-0.78183148246802991</v>
      </c>
      <c r="X8671" s="5">
        <f t="shared" si="1629"/>
        <v>0.62348980185873337</v>
      </c>
      <c r="Y8671" s="5">
        <f t="shared" si="1630"/>
        <v>0.96592582628906831</v>
      </c>
      <c r="Z8671" s="5">
        <f t="shared" si="1631"/>
        <v>0.25881904510252074</v>
      </c>
      <c r="AA8671" s="8">
        <v>44192.208333333336</v>
      </c>
      <c r="AB8671" s="9">
        <v>44192</v>
      </c>
      <c r="AC8671" s="8">
        <v>44192.208333333336</v>
      </c>
    </row>
    <row r="8672" spans="1:29" x14ac:dyDescent="0.35">
      <c r="A8672" s="2">
        <v>44192.256944444453</v>
      </c>
      <c r="B8672" s="5">
        <v>0</v>
      </c>
      <c r="C8672">
        <v>-6.97</v>
      </c>
      <c r="D8672">
        <v>0</v>
      </c>
      <c r="E8672">
        <v>0</v>
      </c>
      <c r="F8672">
        <v>0</v>
      </c>
      <c r="J8672">
        <v>0</v>
      </c>
      <c r="K8672">
        <v>0</v>
      </c>
      <c r="L8672">
        <v>0</v>
      </c>
      <c r="M8672" s="5">
        <v>-6.97</v>
      </c>
      <c r="N8672">
        <v>0.55000000000000004</v>
      </c>
      <c r="O8672">
        <f t="shared" si="1620"/>
        <v>12</v>
      </c>
      <c r="P8672">
        <f t="shared" si="1621"/>
        <v>27</v>
      </c>
      <c r="Q8672">
        <f t="shared" si="1622"/>
        <v>6</v>
      </c>
      <c r="R8672">
        <f t="shared" si="1623"/>
        <v>6.2831853071795862</v>
      </c>
      <c r="S8672">
        <f t="shared" si="1624"/>
        <v>5.3855874061539311</v>
      </c>
      <c r="T8672">
        <f t="shared" si="1625"/>
        <v>1.5707963267948966</v>
      </c>
      <c r="U8672" s="5">
        <f t="shared" si="1626"/>
        <v>-2.45029690981724E-16</v>
      </c>
      <c r="V8672" s="5">
        <f t="shared" si="1627"/>
        <v>1</v>
      </c>
      <c r="W8672" s="5">
        <f t="shared" si="1628"/>
        <v>-0.78183148246802991</v>
      </c>
      <c r="X8672" s="5">
        <f t="shared" si="1629"/>
        <v>0.62348980185873337</v>
      </c>
      <c r="Y8672" s="5">
        <f t="shared" si="1630"/>
        <v>1</v>
      </c>
      <c r="Z8672" s="5">
        <f t="shared" si="1631"/>
        <v>6.1257422745431001E-17</v>
      </c>
      <c r="AA8672" s="8">
        <v>44192.25</v>
      </c>
      <c r="AB8672" s="9">
        <v>44192</v>
      </c>
      <c r="AC8672" s="8">
        <v>44192.25</v>
      </c>
    </row>
    <row r="8673" spans="1:29" x14ac:dyDescent="0.35">
      <c r="A8673" s="2">
        <v>44192.298611111109</v>
      </c>
      <c r="B8673" s="5">
        <v>0</v>
      </c>
      <c r="C8673">
        <v>-6.4416853603771882</v>
      </c>
      <c r="D8673">
        <v>0</v>
      </c>
      <c r="E8673">
        <v>0</v>
      </c>
      <c r="F8673">
        <v>0</v>
      </c>
      <c r="J8673">
        <v>11.77</v>
      </c>
      <c r="K8673">
        <v>0</v>
      </c>
      <c r="L8673">
        <v>11.76</v>
      </c>
      <c r="M8673" s="5">
        <v>-6.83</v>
      </c>
      <c r="N8673">
        <v>0.62</v>
      </c>
      <c r="O8673">
        <f t="shared" si="1620"/>
        <v>12</v>
      </c>
      <c r="P8673">
        <f t="shared" si="1621"/>
        <v>27</v>
      </c>
      <c r="Q8673">
        <f t="shared" si="1622"/>
        <v>7</v>
      </c>
      <c r="R8673">
        <f t="shared" si="1623"/>
        <v>6.2831853071795862</v>
      </c>
      <c r="S8673">
        <f t="shared" si="1624"/>
        <v>5.3855874061539311</v>
      </c>
      <c r="T8673">
        <f t="shared" si="1625"/>
        <v>1.8325957145940461</v>
      </c>
      <c r="U8673" s="5">
        <f t="shared" si="1626"/>
        <v>-2.45029690981724E-16</v>
      </c>
      <c r="V8673" s="5">
        <f t="shared" si="1627"/>
        <v>1</v>
      </c>
      <c r="W8673" s="5">
        <f t="shared" si="1628"/>
        <v>-0.78183148246802991</v>
      </c>
      <c r="X8673" s="5">
        <f t="shared" si="1629"/>
        <v>0.62348980185873337</v>
      </c>
      <c r="Y8673" s="5">
        <f t="shared" si="1630"/>
        <v>0.96592582628906831</v>
      </c>
      <c r="Z8673" s="5">
        <f t="shared" si="1631"/>
        <v>-0.25881904510252085</v>
      </c>
      <c r="AA8673" s="8">
        <v>44192.291666666664</v>
      </c>
      <c r="AB8673" s="9">
        <v>44192</v>
      </c>
      <c r="AC8673" s="8">
        <v>44192.291666666664</v>
      </c>
    </row>
    <row r="8674" spans="1:29" x14ac:dyDescent="0.35">
      <c r="A8674" s="2">
        <v>44192.340277777781</v>
      </c>
      <c r="B8674" s="5">
        <v>508.60579878532309</v>
      </c>
      <c r="C8674">
        <v>-4.2079376239719126</v>
      </c>
      <c r="D8674">
        <v>1.641959492340114</v>
      </c>
      <c r="E8674">
        <v>1.561827179341136</v>
      </c>
      <c r="F8674">
        <v>429.94071669061208</v>
      </c>
      <c r="G8674">
        <v>359.98047282590733</v>
      </c>
      <c r="H8674">
        <v>562.22728649157523</v>
      </c>
      <c r="J8674">
        <v>64.260000000000005</v>
      </c>
      <c r="K8674">
        <v>0</v>
      </c>
      <c r="L8674">
        <v>64.260000000000005</v>
      </c>
      <c r="M8674" s="5">
        <v>-6.32</v>
      </c>
      <c r="N8674">
        <v>0.69</v>
      </c>
      <c r="O8674">
        <f t="shared" si="1620"/>
        <v>12</v>
      </c>
      <c r="P8674">
        <f t="shared" si="1621"/>
        <v>27</v>
      </c>
      <c r="Q8674">
        <f t="shared" si="1622"/>
        <v>8</v>
      </c>
      <c r="R8674">
        <f t="shared" si="1623"/>
        <v>6.2831853071795862</v>
      </c>
      <c r="S8674">
        <f t="shared" si="1624"/>
        <v>5.3855874061539311</v>
      </c>
      <c r="T8674">
        <f t="shared" si="1625"/>
        <v>2.0943951023931953</v>
      </c>
      <c r="U8674" s="5">
        <f t="shared" si="1626"/>
        <v>-2.45029690981724E-16</v>
      </c>
      <c r="V8674" s="5">
        <f t="shared" si="1627"/>
        <v>1</v>
      </c>
      <c r="W8674" s="5">
        <f t="shared" si="1628"/>
        <v>-0.78183148246802991</v>
      </c>
      <c r="X8674" s="5">
        <f t="shared" si="1629"/>
        <v>0.62348980185873337</v>
      </c>
      <c r="Y8674" s="5">
        <f t="shared" si="1630"/>
        <v>0.86602540378443871</v>
      </c>
      <c r="Z8674" s="5">
        <f t="shared" si="1631"/>
        <v>-0.49999999999999978</v>
      </c>
      <c r="AA8674" s="8">
        <v>44192.333333333336</v>
      </c>
      <c r="AB8674" s="9">
        <v>44192</v>
      </c>
      <c r="AC8674" s="8">
        <v>44192.333333333336</v>
      </c>
    </row>
    <row r="8675" spans="1:29" x14ac:dyDescent="0.35">
      <c r="A8675" s="2">
        <v>44192.381944444453</v>
      </c>
      <c r="B8675" s="5">
        <v>908.52854349940696</v>
      </c>
      <c r="C8675">
        <v>-2.608313977436461</v>
      </c>
      <c r="D8675">
        <v>2.7585958998365738</v>
      </c>
      <c r="E8675">
        <v>2.6191483763221148</v>
      </c>
      <c r="F8675">
        <v>437.59405654646253</v>
      </c>
      <c r="G8675">
        <v>368.47810230935829</v>
      </c>
      <c r="H8675">
        <v>965.09882337381009</v>
      </c>
      <c r="J8675">
        <v>108.61</v>
      </c>
      <c r="K8675">
        <v>0</v>
      </c>
      <c r="L8675">
        <v>108.61</v>
      </c>
      <c r="M8675" s="5">
        <v>-6.1</v>
      </c>
      <c r="N8675">
        <v>1.1000000000000001</v>
      </c>
      <c r="O8675">
        <f t="shared" si="1620"/>
        <v>12</v>
      </c>
      <c r="P8675">
        <f t="shared" si="1621"/>
        <v>27</v>
      </c>
      <c r="Q8675">
        <f t="shared" si="1622"/>
        <v>9</v>
      </c>
      <c r="R8675">
        <f t="shared" si="1623"/>
        <v>6.2831853071795862</v>
      </c>
      <c r="S8675">
        <f t="shared" si="1624"/>
        <v>5.3855874061539311</v>
      </c>
      <c r="T8675">
        <f t="shared" si="1625"/>
        <v>2.3561944901923448</v>
      </c>
      <c r="U8675" s="5">
        <f t="shared" si="1626"/>
        <v>-2.45029690981724E-16</v>
      </c>
      <c r="V8675" s="5">
        <f t="shared" si="1627"/>
        <v>1</v>
      </c>
      <c r="W8675" s="5">
        <f t="shared" si="1628"/>
        <v>-0.78183148246802991</v>
      </c>
      <c r="X8675" s="5">
        <f t="shared" si="1629"/>
        <v>0.62348980185873337</v>
      </c>
      <c r="Y8675" s="5">
        <f t="shared" si="1630"/>
        <v>0.70710678118654757</v>
      </c>
      <c r="Z8675" s="5">
        <f t="shared" si="1631"/>
        <v>-0.70710678118654746</v>
      </c>
      <c r="AA8675" s="8">
        <v>44192.375</v>
      </c>
      <c r="AB8675" s="9">
        <v>44192</v>
      </c>
      <c r="AC8675" s="8">
        <v>44192.375</v>
      </c>
    </row>
    <row r="8676" spans="1:29" x14ac:dyDescent="0.35">
      <c r="A8676" s="2">
        <v>44192.423611111109</v>
      </c>
      <c r="B8676" s="5">
        <v>1082.1382780335809</v>
      </c>
      <c r="C8676">
        <v>-1.5437748794981601</v>
      </c>
      <c r="D8676">
        <v>3.2519961408668161</v>
      </c>
      <c r="E8676">
        <v>3.084319901099938</v>
      </c>
      <c r="F8676">
        <v>439.02319219902421</v>
      </c>
      <c r="G8676">
        <v>369.61798853327258</v>
      </c>
      <c r="H8676">
        <v>1140.020117837701</v>
      </c>
      <c r="J8676">
        <v>128.52000000000001</v>
      </c>
      <c r="K8676">
        <v>0</v>
      </c>
      <c r="L8676">
        <v>128.52000000000001</v>
      </c>
      <c r="M8676" s="5">
        <v>-5.66</v>
      </c>
      <c r="N8676">
        <v>1.17</v>
      </c>
      <c r="O8676">
        <f t="shared" si="1620"/>
        <v>12</v>
      </c>
      <c r="P8676">
        <f t="shared" si="1621"/>
        <v>27</v>
      </c>
      <c r="Q8676">
        <f t="shared" si="1622"/>
        <v>10</v>
      </c>
      <c r="R8676">
        <f t="shared" si="1623"/>
        <v>6.2831853071795862</v>
      </c>
      <c r="S8676">
        <f t="shared" si="1624"/>
        <v>5.3855874061539311</v>
      </c>
      <c r="T8676">
        <f t="shared" si="1625"/>
        <v>2.6179938779914944</v>
      </c>
      <c r="U8676" s="5">
        <f t="shared" si="1626"/>
        <v>-2.45029690981724E-16</v>
      </c>
      <c r="V8676" s="5">
        <f t="shared" si="1627"/>
        <v>1</v>
      </c>
      <c r="W8676" s="5">
        <f t="shared" si="1628"/>
        <v>-0.78183148246802991</v>
      </c>
      <c r="X8676" s="5">
        <f t="shared" si="1629"/>
        <v>0.62348980185873337</v>
      </c>
      <c r="Y8676" s="5">
        <f t="shared" si="1630"/>
        <v>0.49999999999999994</v>
      </c>
      <c r="Z8676" s="5">
        <f t="shared" si="1631"/>
        <v>-0.86602540378443871</v>
      </c>
      <c r="AA8676" s="8">
        <v>44192.416666666664</v>
      </c>
      <c r="AB8676" s="9">
        <v>44192</v>
      </c>
      <c r="AC8676" s="8">
        <v>44192.416666666664</v>
      </c>
    </row>
    <row r="8677" spans="1:29" x14ac:dyDescent="0.35">
      <c r="A8677" s="2">
        <v>44192.465277777781</v>
      </c>
      <c r="B8677" s="5">
        <v>1117.7777605991109</v>
      </c>
      <c r="C8677">
        <v>0.60400266271284664</v>
      </c>
      <c r="D8677">
        <v>3.3897485005770891</v>
      </c>
      <c r="E8677">
        <v>3.209807540975556</v>
      </c>
      <c r="F8677">
        <v>435.93817262414723</v>
      </c>
      <c r="G8677">
        <v>366.33217889879433</v>
      </c>
      <c r="H8677">
        <v>1175.855790331356</v>
      </c>
      <c r="J8677">
        <v>133.94999999999999</v>
      </c>
      <c r="K8677">
        <v>0</v>
      </c>
      <c r="L8677">
        <v>133.94999999999999</v>
      </c>
      <c r="M8677" s="5">
        <v>-3.67</v>
      </c>
      <c r="N8677">
        <v>1.24</v>
      </c>
      <c r="O8677">
        <f t="shared" si="1620"/>
        <v>12</v>
      </c>
      <c r="P8677">
        <f t="shared" si="1621"/>
        <v>27</v>
      </c>
      <c r="Q8677">
        <f t="shared" si="1622"/>
        <v>11</v>
      </c>
      <c r="R8677">
        <f t="shared" si="1623"/>
        <v>6.2831853071795862</v>
      </c>
      <c r="S8677">
        <f t="shared" si="1624"/>
        <v>5.3855874061539311</v>
      </c>
      <c r="T8677">
        <f t="shared" si="1625"/>
        <v>2.8797932657906435</v>
      </c>
      <c r="U8677" s="5">
        <f t="shared" si="1626"/>
        <v>-2.45029690981724E-16</v>
      </c>
      <c r="V8677" s="5">
        <f t="shared" si="1627"/>
        <v>1</v>
      </c>
      <c r="W8677" s="5">
        <f t="shared" si="1628"/>
        <v>-0.78183148246802991</v>
      </c>
      <c r="X8677" s="5">
        <f t="shared" si="1629"/>
        <v>0.62348980185873337</v>
      </c>
      <c r="Y8677" s="5">
        <f t="shared" si="1630"/>
        <v>0.25881904510252102</v>
      </c>
      <c r="Z8677" s="5">
        <f t="shared" si="1631"/>
        <v>-0.9659258262890682</v>
      </c>
      <c r="AA8677" s="8">
        <v>44192.458333333336</v>
      </c>
      <c r="AB8677" s="9">
        <v>44192</v>
      </c>
      <c r="AC8677" s="8">
        <v>44192.458333333336</v>
      </c>
    </row>
    <row r="8678" spans="1:29" x14ac:dyDescent="0.35">
      <c r="A8678" s="2">
        <v>44192.506944444453</v>
      </c>
      <c r="B8678" s="5">
        <v>686.67626792600277</v>
      </c>
      <c r="C8678">
        <v>-0.19759395868094529</v>
      </c>
      <c r="D8678">
        <v>2.1796119750533109</v>
      </c>
      <c r="E8678">
        <v>2.066654451296055</v>
      </c>
      <c r="F8678">
        <v>428.24054153113713</v>
      </c>
      <c r="G8678">
        <v>358.78683297559593</v>
      </c>
      <c r="H8678">
        <v>741.48840543542985</v>
      </c>
      <c r="J8678">
        <v>85.98</v>
      </c>
      <c r="K8678">
        <v>0</v>
      </c>
      <c r="L8678">
        <v>85.97999999999999</v>
      </c>
      <c r="M8678" s="5">
        <v>-2.9</v>
      </c>
      <c r="N8678">
        <v>1.52</v>
      </c>
      <c r="O8678">
        <f t="shared" si="1620"/>
        <v>12</v>
      </c>
      <c r="P8678">
        <f t="shared" si="1621"/>
        <v>27</v>
      </c>
      <c r="Q8678">
        <f t="shared" si="1622"/>
        <v>12</v>
      </c>
      <c r="R8678">
        <f t="shared" si="1623"/>
        <v>6.2831853071795862</v>
      </c>
      <c r="S8678">
        <f t="shared" si="1624"/>
        <v>5.3855874061539311</v>
      </c>
      <c r="T8678">
        <f t="shared" si="1625"/>
        <v>3.1415926535897931</v>
      </c>
      <c r="U8678" s="5">
        <f t="shared" si="1626"/>
        <v>-2.45029690981724E-16</v>
      </c>
      <c r="V8678" s="5">
        <f t="shared" si="1627"/>
        <v>1</v>
      </c>
      <c r="W8678" s="5">
        <f t="shared" si="1628"/>
        <v>-0.78183148246802991</v>
      </c>
      <c r="X8678" s="5">
        <f t="shared" si="1629"/>
        <v>0.62348980185873337</v>
      </c>
      <c r="Y8678" s="5">
        <f t="shared" si="1630"/>
        <v>1.22514845490862E-16</v>
      </c>
      <c r="Z8678" s="5">
        <f t="shared" si="1631"/>
        <v>-1</v>
      </c>
      <c r="AA8678" s="8">
        <v>44192.5</v>
      </c>
      <c r="AB8678" s="9">
        <v>44192</v>
      </c>
      <c r="AC8678" s="8">
        <v>44192.5</v>
      </c>
    </row>
    <row r="8679" spans="1:29" x14ac:dyDescent="0.35">
      <c r="A8679" s="2">
        <v>44192.548611111109</v>
      </c>
      <c r="B8679" s="5">
        <v>650.98700090692751</v>
      </c>
      <c r="C8679">
        <v>-0.57927019853060369</v>
      </c>
      <c r="D8679">
        <v>2.075445928558568</v>
      </c>
      <c r="E8679">
        <v>1.9685478248130821</v>
      </c>
      <c r="F8679">
        <v>427.9385718757303</v>
      </c>
      <c r="G8679">
        <v>358.40987780852379</v>
      </c>
      <c r="H8679">
        <v>705.54698535149225</v>
      </c>
      <c r="J8679">
        <v>81.459999999999994</v>
      </c>
      <c r="K8679">
        <v>0</v>
      </c>
      <c r="L8679">
        <v>81.459999999999994</v>
      </c>
      <c r="M8679" s="5">
        <v>-3.13</v>
      </c>
      <c r="N8679">
        <v>1.59</v>
      </c>
      <c r="O8679">
        <f t="shared" si="1620"/>
        <v>12</v>
      </c>
      <c r="P8679">
        <f t="shared" si="1621"/>
        <v>27</v>
      </c>
      <c r="Q8679">
        <f t="shared" si="1622"/>
        <v>13</v>
      </c>
      <c r="R8679">
        <f t="shared" si="1623"/>
        <v>6.2831853071795862</v>
      </c>
      <c r="S8679">
        <f t="shared" si="1624"/>
        <v>5.3855874061539311</v>
      </c>
      <c r="T8679">
        <f t="shared" si="1625"/>
        <v>3.4033920413889422</v>
      </c>
      <c r="U8679" s="5">
        <f t="shared" si="1626"/>
        <v>-2.45029690981724E-16</v>
      </c>
      <c r="V8679" s="5">
        <f t="shared" si="1627"/>
        <v>1</v>
      </c>
      <c r="W8679" s="5">
        <f t="shared" si="1628"/>
        <v>-0.78183148246802991</v>
      </c>
      <c r="X8679" s="5">
        <f t="shared" si="1629"/>
        <v>0.62348980185873337</v>
      </c>
      <c r="Y8679" s="5">
        <f t="shared" si="1630"/>
        <v>-0.25881904510252035</v>
      </c>
      <c r="Z8679" s="5">
        <f t="shared" si="1631"/>
        <v>-0.96592582628906842</v>
      </c>
      <c r="AA8679" s="8">
        <v>44192.541666666664</v>
      </c>
      <c r="AB8679" s="9">
        <v>44192</v>
      </c>
      <c r="AC8679" s="8">
        <v>44192.541666666664</v>
      </c>
    </row>
    <row r="8680" spans="1:29" x14ac:dyDescent="0.35">
      <c r="A8680" s="2">
        <v>44192.590277777781</v>
      </c>
      <c r="B8680" s="5">
        <v>304.36374263489921</v>
      </c>
      <c r="C8680">
        <v>-2.3477597330569711</v>
      </c>
      <c r="D8680">
        <v>1.0872267159924029</v>
      </c>
      <c r="E8680">
        <v>1.0331639672017989</v>
      </c>
      <c r="F8680">
        <v>417.93213819652283</v>
      </c>
      <c r="G8680">
        <v>345.00409845118571</v>
      </c>
      <c r="H8680">
        <v>356.44580305670712</v>
      </c>
      <c r="J8680">
        <v>42.54</v>
      </c>
      <c r="K8680">
        <v>0</v>
      </c>
      <c r="L8680">
        <v>42.54</v>
      </c>
      <c r="M8680" s="5">
        <v>-3.7</v>
      </c>
      <c r="N8680">
        <v>1.31</v>
      </c>
      <c r="O8680">
        <f t="shared" si="1620"/>
        <v>12</v>
      </c>
      <c r="P8680">
        <f t="shared" si="1621"/>
        <v>27</v>
      </c>
      <c r="Q8680">
        <f t="shared" si="1622"/>
        <v>14</v>
      </c>
      <c r="R8680">
        <f t="shared" si="1623"/>
        <v>6.2831853071795862</v>
      </c>
      <c r="S8680">
        <f t="shared" si="1624"/>
        <v>5.3855874061539311</v>
      </c>
      <c r="T8680">
        <f t="shared" si="1625"/>
        <v>3.6651914291880923</v>
      </c>
      <c r="U8680" s="5">
        <f t="shared" si="1626"/>
        <v>-2.45029690981724E-16</v>
      </c>
      <c r="V8680" s="5">
        <f t="shared" si="1627"/>
        <v>1</v>
      </c>
      <c r="W8680" s="5">
        <f t="shared" si="1628"/>
        <v>-0.78183148246802991</v>
      </c>
      <c r="X8680" s="5">
        <f t="shared" si="1629"/>
        <v>0.62348980185873337</v>
      </c>
      <c r="Y8680" s="5">
        <f t="shared" si="1630"/>
        <v>-0.50000000000000011</v>
      </c>
      <c r="Z8680" s="5">
        <f t="shared" si="1631"/>
        <v>-0.8660254037844386</v>
      </c>
      <c r="AA8680" s="8">
        <v>44192.583333333336</v>
      </c>
      <c r="AB8680" s="9">
        <v>44192</v>
      </c>
      <c r="AC8680" s="8">
        <v>44192.583333333336</v>
      </c>
    </row>
    <row r="8681" spans="1:29" x14ac:dyDescent="0.35">
      <c r="A8681" s="2">
        <v>44192.631944444453</v>
      </c>
      <c r="B8681" s="5">
        <v>0</v>
      </c>
      <c r="C8681">
        <v>-4.25</v>
      </c>
      <c r="D8681">
        <v>0</v>
      </c>
      <c r="E8681">
        <v>0</v>
      </c>
      <c r="F8681">
        <v>0</v>
      </c>
      <c r="J8681">
        <v>0</v>
      </c>
      <c r="K8681">
        <v>0</v>
      </c>
      <c r="L8681">
        <v>0</v>
      </c>
      <c r="M8681" s="5">
        <v>-4.25</v>
      </c>
      <c r="N8681">
        <v>1.38</v>
      </c>
      <c r="O8681">
        <f t="shared" si="1620"/>
        <v>12</v>
      </c>
      <c r="P8681">
        <f t="shared" si="1621"/>
        <v>27</v>
      </c>
      <c r="Q8681">
        <f t="shared" si="1622"/>
        <v>15</v>
      </c>
      <c r="R8681">
        <f t="shared" si="1623"/>
        <v>6.2831853071795862</v>
      </c>
      <c r="S8681">
        <f t="shared" si="1624"/>
        <v>5.3855874061539311</v>
      </c>
      <c r="T8681">
        <f t="shared" si="1625"/>
        <v>3.9269908169872414</v>
      </c>
      <c r="U8681" s="5">
        <f t="shared" si="1626"/>
        <v>-2.45029690981724E-16</v>
      </c>
      <c r="V8681" s="5">
        <f t="shared" si="1627"/>
        <v>1</v>
      </c>
      <c r="W8681" s="5">
        <f t="shared" si="1628"/>
        <v>-0.78183148246802991</v>
      </c>
      <c r="X8681" s="5">
        <f t="shared" si="1629"/>
        <v>0.62348980185873337</v>
      </c>
      <c r="Y8681" s="5">
        <f t="shared" si="1630"/>
        <v>-0.70710678118654746</v>
      </c>
      <c r="Z8681" s="5">
        <f t="shared" si="1631"/>
        <v>-0.70710678118654768</v>
      </c>
      <c r="AA8681" s="8">
        <v>44192.625</v>
      </c>
      <c r="AB8681" s="9">
        <v>44192</v>
      </c>
      <c r="AC8681" s="8">
        <v>44192.625</v>
      </c>
    </row>
    <row r="8682" spans="1:29" x14ac:dyDescent="0.35">
      <c r="A8682" s="2">
        <v>44192.673611111109</v>
      </c>
      <c r="B8682" s="5">
        <v>0</v>
      </c>
      <c r="C8682">
        <v>-4.7300000000000004</v>
      </c>
      <c r="D8682">
        <v>0</v>
      </c>
      <c r="E8682">
        <v>0</v>
      </c>
      <c r="F8682">
        <v>0</v>
      </c>
      <c r="J8682">
        <v>0</v>
      </c>
      <c r="K8682">
        <v>0</v>
      </c>
      <c r="L8682">
        <v>0</v>
      </c>
      <c r="M8682" s="5">
        <v>-4.7300000000000004</v>
      </c>
      <c r="N8682">
        <v>1.52</v>
      </c>
      <c r="O8682">
        <f t="shared" si="1620"/>
        <v>12</v>
      </c>
      <c r="P8682">
        <f t="shared" si="1621"/>
        <v>27</v>
      </c>
      <c r="Q8682">
        <f t="shared" si="1622"/>
        <v>16</v>
      </c>
      <c r="R8682">
        <f t="shared" si="1623"/>
        <v>6.2831853071795862</v>
      </c>
      <c r="S8682">
        <f t="shared" si="1624"/>
        <v>5.3855874061539311</v>
      </c>
      <c r="T8682">
        <f t="shared" si="1625"/>
        <v>4.1887902047863905</v>
      </c>
      <c r="U8682" s="5">
        <f t="shared" si="1626"/>
        <v>-2.45029690981724E-16</v>
      </c>
      <c r="V8682" s="5">
        <f t="shared" si="1627"/>
        <v>1</v>
      </c>
      <c r="W8682" s="5">
        <f t="shared" si="1628"/>
        <v>-0.78183148246802991</v>
      </c>
      <c r="X8682" s="5">
        <f t="shared" si="1629"/>
        <v>0.62348980185873337</v>
      </c>
      <c r="Y8682" s="5">
        <f t="shared" si="1630"/>
        <v>-0.86602540378443837</v>
      </c>
      <c r="Z8682" s="5">
        <f t="shared" si="1631"/>
        <v>-0.50000000000000044</v>
      </c>
      <c r="AA8682" s="8">
        <v>44192.666666666664</v>
      </c>
      <c r="AB8682" s="9">
        <v>44192</v>
      </c>
      <c r="AC8682" s="8">
        <v>44192.666666666664</v>
      </c>
    </row>
    <row r="8683" spans="1:29" x14ac:dyDescent="0.35">
      <c r="A8683" s="2">
        <v>44192.715277777781</v>
      </c>
      <c r="B8683" s="5">
        <v>0</v>
      </c>
      <c r="C8683">
        <v>-5.0999999999999996</v>
      </c>
      <c r="D8683">
        <v>0</v>
      </c>
      <c r="E8683">
        <v>0</v>
      </c>
      <c r="F8683">
        <v>0</v>
      </c>
      <c r="J8683">
        <v>0</v>
      </c>
      <c r="K8683">
        <v>0</v>
      </c>
      <c r="L8683">
        <v>0</v>
      </c>
      <c r="M8683" s="5">
        <v>-5.0999999999999996</v>
      </c>
      <c r="N8683">
        <v>1.52</v>
      </c>
      <c r="O8683">
        <f t="shared" si="1620"/>
        <v>12</v>
      </c>
      <c r="P8683">
        <f t="shared" si="1621"/>
        <v>27</v>
      </c>
      <c r="Q8683">
        <f t="shared" si="1622"/>
        <v>17</v>
      </c>
      <c r="R8683">
        <f t="shared" si="1623"/>
        <v>6.2831853071795862</v>
      </c>
      <c r="S8683">
        <f t="shared" si="1624"/>
        <v>5.3855874061539311</v>
      </c>
      <c r="T8683">
        <f t="shared" si="1625"/>
        <v>4.4505895925855405</v>
      </c>
      <c r="U8683" s="5">
        <f t="shared" si="1626"/>
        <v>-2.45029690981724E-16</v>
      </c>
      <c r="V8683" s="5">
        <f t="shared" si="1627"/>
        <v>1</v>
      </c>
      <c r="W8683" s="5">
        <f t="shared" si="1628"/>
        <v>-0.78183148246802991</v>
      </c>
      <c r="X8683" s="5">
        <f t="shared" si="1629"/>
        <v>0.62348980185873337</v>
      </c>
      <c r="Y8683" s="5">
        <f t="shared" si="1630"/>
        <v>-0.96592582628906831</v>
      </c>
      <c r="Z8683" s="5">
        <f t="shared" si="1631"/>
        <v>-0.25881904510252063</v>
      </c>
      <c r="AA8683" s="8">
        <v>44192.708333333336</v>
      </c>
      <c r="AB8683" s="9">
        <v>44192</v>
      </c>
      <c r="AC8683" s="8">
        <v>44192.708333333336</v>
      </c>
    </row>
    <row r="8684" spans="1:29" x14ac:dyDescent="0.35">
      <c r="A8684" s="2">
        <v>44192.756944444453</v>
      </c>
      <c r="B8684" s="5">
        <v>0</v>
      </c>
      <c r="C8684">
        <v>-5.52</v>
      </c>
      <c r="D8684">
        <v>0</v>
      </c>
      <c r="E8684">
        <v>0</v>
      </c>
      <c r="F8684">
        <v>0</v>
      </c>
      <c r="J8684">
        <v>0</v>
      </c>
      <c r="K8684">
        <v>0</v>
      </c>
      <c r="L8684">
        <v>0</v>
      </c>
      <c r="M8684" s="5">
        <v>-5.52</v>
      </c>
      <c r="N8684">
        <v>1.52</v>
      </c>
      <c r="O8684">
        <f t="shared" si="1620"/>
        <v>12</v>
      </c>
      <c r="P8684">
        <f t="shared" si="1621"/>
        <v>27</v>
      </c>
      <c r="Q8684">
        <f t="shared" si="1622"/>
        <v>18</v>
      </c>
      <c r="R8684">
        <f t="shared" si="1623"/>
        <v>6.2831853071795862</v>
      </c>
      <c r="S8684">
        <f t="shared" si="1624"/>
        <v>5.3855874061539311</v>
      </c>
      <c r="T8684">
        <f t="shared" si="1625"/>
        <v>4.7123889803846897</v>
      </c>
      <c r="U8684" s="5">
        <f t="shared" si="1626"/>
        <v>-2.45029690981724E-16</v>
      </c>
      <c r="V8684" s="5">
        <f t="shared" si="1627"/>
        <v>1</v>
      </c>
      <c r="W8684" s="5">
        <f t="shared" si="1628"/>
        <v>-0.78183148246802991</v>
      </c>
      <c r="X8684" s="5">
        <f t="shared" si="1629"/>
        <v>0.62348980185873337</v>
      </c>
      <c r="Y8684" s="5">
        <f t="shared" si="1630"/>
        <v>-1</v>
      </c>
      <c r="Z8684" s="5">
        <f t="shared" si="1631"/>
        <v>-1.83772268236293E-16</v>
      </c>
      <c r="AA8684" s="8">
        <v>44192.75</v>
      </c>
      <c r="AB8684" s="9">
        <v>44192</v>
      </c>
      <c r="AC8684" s="8">
        <v>44192.75</v>
      </c>
    </row>
    <row r="8685" spans="1:29" x14ac:dyDescent="0.35">
      <c r="A8685" s="2">
        <v>44192.798611111109</v>
      </c>
      <c r="B8685" s="5">
        <v>0</v>
      </c>
      <c r="C8685">
        <v>-5.86</v>
      </c>
      <c r="D8685">
        <v>0</v>
      </c>
      <c r="E8685">
        <v>0</v>
      </c>
      <c r="F8685">
        <v>0</v>
      </c>
      <c r="J8685">
        <v>0</v>
      </c>
      <c r="K8685">
        <v>0</v>
      </c>
      <c r="L8685">
        <v>0</v>
      </c>
      <c r="M8685" s="5">
        <v>-5.86</v>
      </c>
      <c r="N8685">
        <v>1.45</v>
      </c>
      <c r="O8685">
        <f t="shared" si="1620"/>
        <v>12</v>
      </c>
      <c r="P8685">
        <f t="shared" si="1621"/>
        <v>27</v>
      </c>
      <c r="Q8685">
        <f t="shared" si="1622"/>
        <v>19</v>
      </c>
      <c r="R8685">
        <f t="shared" si="1623"/>
        <v>6.2831853071795862</v>
      </c>
      <c r="S8685">
        <f t="shared" si="1624"/>
        <v>5.3855874061539311</v>
      </c>
      <c r="T8685">
        <f t="shared" si="1625"/>
        <v>4.9741883681838388</v>
      </c>
      <c r="U8685" s="5">
        <f t="shared" si="1626"/>
        <v>-2.45029690981724E-16</v>
      </c>
      <c r="V8685" s="5">
        <f t="shared" si="1627"/>
        <v>1</v>
      </c>
      <c r="W8685" s="5">
        <f t="shared" si="1628"/>
        <v>-0.78183148246802991</v>
      </c>
      <c r="X8685" s="5">
        <f t="shared" si="1629"/>
        <v>0.62348980185873337</v>
      </c>
      <c r="Y8685" s="5">
        <f t="shared" si="1630"/>
        <v>-0.96592582628906842</v>
      </c>
      <c r="Z8685" s="5">
        <f t="shared" si="1631"/>
        <v>0.2588190451025203</v>
      </c>
      <c r="AA8685" s="8">
        <v>44192.791666666664</v>
      </c>
      <c r="AB8685" s="9">
        <v>44192</v>
      </c>
      <c r="AC8685" s="8">
        <v>44192.791666666664</v>
      </c>
    </row>
    <row r="8686" spans="1:29" x14ac:dyDescent="0.35">
      <c r="A8686" s="2">
        <v>44192.840277777781</v>
      </c>
      <c r="B8686" s="5">
        <v>0</v>
      </c>
      <c r="C8686">
        <v>-5.69</v>
      </c>
      <c r="D8686">
        <v>0</v>
      </c>
      <c r="E8686">
        <v>0</v>
      </c>
      <c r="F8686">
        <v>0</v>
      </c>
      <c r="J8686">
        <v>0</v>
      </c>
      <c r="K8686">
        <v>0</v>
      </c>
      <c r="L8686">
        <v>0</v>
      </c>
      <c r="M8686" s="5">
        <v>-5.69</v>
      </c>
      <c r="N8686">
        <v>1.38</v>
      </c>
      <c r="O8686">
        <f t="shared" si="1620"/>
        <v>12</v>
      </c>
      <c r="P8686">
        <f t="shared" si="1621"/>
        <v>27</v>
      </c>
      <c r="Q8686">
        <f t="shared" si="1622"/>
        <v>20</v>
      </c>
      <c r="R8686">
        <f t="shared" si="1623"/>
        <v>6.2831853071795862</v>
      </c>
      <c r="S8686">
        <f t="shared" si="1624"/>
        <v>5.3855874061539311</v>
      </c>
      <c r="T8686">
        <f t="shared" si="1625"/>
        <v>5.2359877559829888</v>
      </c>
      <c r="U8686" s="5">
        <f t="shared" si="1626"/>
        <v>-2.45029690981724E-16</v>
      </c>
      <c r="V8686" s="5">
        <f t="shared" si="1627"/>
        <v>1</v>
      </c>
      <c r="W8686" s="5">
        <f t="shared" si="1628"/>
        <v>-0.78183148246802991</v>
      </c>
      <c r="X8686" s="5">
        <f t="shared" si="1629"/>
        <v>0.62348980185873337</v>
      </c>
      <c r="Y8686" s="5">
        <f t="shared" si="1630"/>
        <v>-0.8660254037844386</v>
      </c>
      <c r="Z8686" s="5">
        <f t="shared" si="1631"/>
        <v>0.50000000000000011</v>
      </c>
      <c r="AA8686" s="8">
        <v>44192.833333333336</v>
      </c>
      <c r="AB8686" s="9">
        <v>44192</v>
      </c>
      <c r="AC8686" s="8">
        <v>44192.833333333336</v>
      </c>
    </row>
    <row r="8687" spans="1:29" x14ac:dyDescent="0.35">
      <c r="A8687" s="2">
        <v>44192.881944444453</v>
      </c>
      <c r="B8687" s="5">
        <v>0</v>
      </c>
      <c r="C8687">
        <v>-5.68</v>
      </c>
      <c r="D8687">
        <v>0</v>
      </c>
      <c r="E8687">
        <v>0</v>
      </c>
      <c r="F8687">
        <v>0</v>
      </c>
      <c r="J8687">
        <v>0</v>
      </c>
      <c r="K8687">
        <v>0</v>
      </c>
      <c r="L8687">
        <v>0</v>
      </c>
      <c r="M8687" s="5">
        <v>-5.68</v>
      </c>
      <c r="N8687">
        <v>1.52</v>
      </c>
      <c r="O8687">
        <f t="shared" si="1620"/>
        <v>12</v>
      </c>
      <c r="P8687">
        <f t="shared" si="1621"/>
        <v>27</v>
      </c>
      <c r="Q8687">
        <f t="shared" si="1622"/>
        <v>21</v>
      </c>
      <c r="R8687">
        <f t="shared" si="1623"/>
        <v>6.2831853071795862</v>
      </c>
      <c r="S8687">
        <f t="shared" si="1624"/>
        <v>5.3855874061539311</v>
      </c>
      <c r="T8687">
        <f t="shared" si="1625"/>
        <v>5.497787143782138</v>
      </c>
      <c r="U8687" s="5">
        <f t="shared" si="1626"/>
        <v>-2.45029690981724E-16</v>
      </c>
      <c r="V8687" s="5">
        <f t="shared" si="1627"/>
        <v>1</v>
      </c>
      <c r="W8687" s="5">
        <f t="shared" si="1628"/>
        <v>-0.78183148246802991</v>
      </c>
      <c r="X8687" s="5">
        <f t="shared" si="1629"/>
        <v>0.62348980185873337</v>
      </c>
      <c r="Y8687" s="5">
        <f t="shared" si="1630"/>
        <v>-0.70710678118654768</v>
      </c>
      <c r="Z8687" s="5">
        <f t="shared" si="1631"/>
        <v>0.70710678118654735</v>
      </c>
      <c r="AA8687" s="8">
        <v>44192.875</v>
      </c>
      <c r="AB8687" s="9">
        <v>44192</v>
      </c>
      <c r="AC8687" s="8">
        <v>44192.875</v>
      </c>
    </row>
    <row r="8688" spans="1:29" x14ac:dyDescent="0.35">
      <c r="A8688" s="2">
        <v>44192.923611111109</v>
      </c>
      <c r="B8688" s="5">
        <v>0</v>
      </c>
      <c r="C8688">
        <v>-5.52</v>
      </c>
      <c r="D8688">
        <v>0</v>
      </c>
      <c r="E8688">
        <v>0</v>
      </c>
      <c r="F8688">
        <v>0</v>
      </c>
      <c r="J8688">
        <v>0</v>
      </c>
      <c r="K8688">
        <v>0</v>
      </c>
      <c r="L8688">
        <v>0</v>
      </c>
      <c r="M8688" s="5">
        <v>-5.52</v>
      </c>
      <c r="N8688">
        <v>1.59</v>
      </c>
      <c r="O8688">
        <f t="shared" si="1620"/>
        <v>12</v>
      </c>
      <c r="P8688">
        <f t="shared" si="1621"/>
        <v>27</v>
      </c>
      <c r="Q8688">
        <f t="shared" si="1622"/>
        <v>22</v>
      </c>
      <c r="R8688">
        <f t="shared" si="1623"/>
        <v>6.2831853071795862</v>
      </c>
      <c r="S8688">
        <f t="shared" si="1624"/>
        <v>5.3855874061539311</v>
      </c>
      <c r="T8688">
        <f t="shared" si="1625"/>
        <v>5.7595865315812871</v>
      </c>
      <c r="U8688" s="5">
        <f t="shared" si="1626"/>
        <v>-2.45029690981724E-16</v>
      </c>
      <c r="V8688" s="5">
        <f t="shared" si="1627"/>
        <v>1</v>
      </c>
      <c r="W8688" s="5">
        <f t="shared" si="1628"/>
        <v>-0.78183148246802991</v>
      </c>
      <c r="X8688" s="5">
        <f t="shared" si="1629"/>
        <v>0.62348980185873337</v>
      </c>
      <c r="Y8688" s="5">
        <f t="shared" si="1630"/>
        <v>-0.50000000000000044</v>
      </c>
      <c r="Z8688" s="5">
        <f t="shared" si="1631"/>
        <v>0.86602540378443837</v>
      </c>
      <c r="AA8688" s="8">
        <v>44192.916666666664</v>
      </c>
      <c r="AB8688" s="9">
        <v>44192</v>
      </c>
      <c r="AC8688" s="8">
        <v>44192.916666666664</v>
      </c>
    </row>
    <row r="8689" spans="1:29" x14ac:dyDescent="0.35">
      <c r="A8689" s="2">
        <v>44192.965277777781</v>
      </c>
      <c r="B8689" s="5">
        <v>0</v>
      </c>
      <c r="C8689">
        <v>-5.49</v>
      </c>
      <c r="D8689">
        <v>0</v>
      </c>
      <c r="E8689">
        <v>0</v>
      </c>
      <c r="F8689">
        <v>0</v>
      </c>
      <c r="J8689">
        <v>0</v>
      </c>
      <c r="K8689">
        <v>0</v>
      </c>
      <c r="L8689">
        <v>0</v>
      </c>
      <c r="M8689" s="5">
        <v>-5.49</v>
      </c>
      <c r="N8689">
        <v>1.52</v>
      </c>
      <c r="O8689">
        <f t="shared" si="1620"/>
        <v>12</v>
      </c>
      <c r="P8689">
        <f t="shared" si="1621"/>
        <v>27</v>
      </c>
      <c r="Q8689">
        <f t="shared" si="1622"/>
        <v>23</v>
      </c>
      <c r="R8689">
        <f t="shared" si="1623"/>
        <v>6.2831853071795862</v>
      </c>
      <c r="S8689">
        <f t="shared" si="1624"/>
        <v>5.3855874061539311</v>
      </c>
      <c r="T8689">
        <f t="shared" si="1625"/>
        <v>6.0213859193804371</v>
      </c>
      <c r="U8689" s="5">
        <f t="shared" si="1626"/>
        <v>-2.45029690981724E-16</v>
      </c>
      <c r="V8689" s="5">
        <f t="shared" si="1627"/>
        <v>1</v>
      </c>
      <c r="W8689" s="5">
        <f t="shared" si="1628"/>
        <v>-0.78183148246802991</v>
      </c>
      <c r="X8689" s="5">
        <f t="shared" si="1629"/>
        <v>0.62348980185873337</v>
      </c>
      <c r="Y8689" s="5">
        <f t="shared" si="1630"/>
        <v>-0.25881904510252068</v>
      </c>
      <c r="Z8689" s="5">
        <f t="shared" si="1631"/>
        <v>0.96592582628906831</v>
      </c>
      <c r="AA8689" s="8">
        <v>44192.958333333336</v>
      </c>
      <c r="AB8689" s="9">
        <v>44192</v>
      </c>
      <c r="AC8689" s="8">
        <v>44192.958333333336</v>
      </c>
    </row>
    <row r="8690" spans="1:29" x14ac:dyDescent="0.35">
      <c r="A8690" s="2">
        <v>44193.006944444453</v>
      </c>
      <c r="B8690" s="5">
        <v>0</v>
      </c>
      <c r="C8690">
        <v>-5.37</v>
      </c>
      <c r="D8690">
        <v>0</v>
      </c>
      <c r="E8690">
        <v>0</v>
      </c>
      <c r="F8690">
        <v>0</v>
      </c>
      <c r="J8690">
        <v>0</v>
      </c>
      <c r="K8690">
        <v>0</v>
      </c>
      <c r="L8690">
        <v>0</v>
      </c>
      <c r="M8690" s="5">
        <v>-5.37</v>
      </c>
      <c r="N8690">
        <v>1.45</v>
      </c>
      <c r="O8690">
        <f t="shared" si="1620"/>
        <v>12</v>
      </c>
      <c r="P8690">
        <f t="shared" si="1621"/>
        <v>28</v>
      </c>
      <c r="Q8690">
        <f t="shared" si="1622"/>
        <v>0</v>
      </c>
      <c r="R8690">
        <f t="shared" si="1623"/>
        <v>6.2831853071795862</v>
      </c>
      <c r="S8690">
        <f t="shared" si="1624"/>
        <v>6.2831853071795862</v>
      </c>
      <c r="T8690">
        <f t="shared" si="1625"/>
        <v>0</v>
      </c>
      <c r="U8690" s="5">
        <f t="shared" si="1626"/>
        <v>-2.45029690981724E-16</v>
      </c>
      <c r="V8690" s="5">
        <f t="shared" si="1627"/>
        <v>1</v>
      </c>
      <c r="W8690" s="5">
        <f t="shared" si="1628"/>
        <v>-2.45029690981724E-16</v>
      </c>
      <c r="X8690" s="5">
        <f t="shared" si="1629"/>
        <v>1</v>
      </c>
      <c r="Y8690" s="5">
        <f t="shared" si="1630"/>
        <v>0</v>
      </c>
      <c r="Z8690" s="5">
        <f t="shared" si="1631"/>
        <v>1</v>
      </c>
      <c r="AA8690" s="8">
        <v>44193</v>
      </c>
      <c r="AB8690" s="9">
        <v>44193</v>
      </c>
      <c r="AC8690" s="8">
        <v>44193</v>
      </c>
    </row>
    <row r="8691" spans="1:29" x14ac:dyDescent="0.35">
      <c r="A8691" s="2">
        <v>44193.048611111109</v>
      </c>
      <c r="B8691" s="5">
        <v>0</v>
      </c>
      <c r="C8691">
        <v>-5.32</v>
      </c>
      <c r="D8691">
        <v>0</v>
      </c>
      <c r="E8691">
        <v>0</v>
      </c>
      <c r="F8691">
        <v>0</v>
      </c>
      <c r="J8691">
        <v>0</v>
      </c>
      <c r="K8691">
        <v>0</v>
      </c>
      <c r="L8691">
        <v>0</v>
      </c>
      <c r="M8691" s="5">
        <v>-5.32</v>
      </c>
      <c r="N8691">
        <v>1.45</v>
      </c>
      <c r="O8691">
        <f t="shared" si="1620"/>
        <v>12</v>
      </c>
      <c r="P8691">
        <f t="shared" si="1621"/>
        <v>28</v>
      </c>
      <c r="Q8691">
        <f t="shared" si="1622"/>
        <v>1</v>
      </c>
      <c r="R8691">
        <f t="shared" si="1623"/>
        <v>6.2831853071795862</v>
      </c>
      <c r="S8691">
        <f t="shared" si="1624"/>
        <v>6.2831853071795862</v>
      </c>
      <c r="T8691">
        <f t="shared" si="1625"/>
        <v>0.26179938779914941</v>
      </c>
      <c r="U8691" s="5">
        <f t="shared" si="1626"/>
        <v>-2.45029690981724E-16</v>
      </c>
      <c r="V8691" s="5">
        <f t="shared" si="1627"/>
        <v>1</v>
      </c>
      <c r="W8691" s="5">
        <f t="shared" si="1628"/>
        <v>-2.45029690981724E-16</v>
      </c>
      <c r="X8691" s="5">
        <f t="shared" si="1629"/>
        <v>1</v>
      </c>
      <c r="Y8691" s="5">
        <f t="shared" si="1630"/>
        <v>0.25881904510252074</v>
      </c>
      <c r="Z8691" s="5">
        <f t="shared" si="1631"/>
        <v>0.96592582628906831</v>
      </c>
      <c r="AA8691" s="8">
        <v>44193.041666666664</v>
      </c>
      <c r="AB8691" s="9">
        <v>44193</v>
      </c>
      <c r="AC8691" s="8">
        <v>44193.041666666664</v>
      </c>
    </row>
    <row r="8692" spans="1:29" x14ac:dyDescent="0.35">
      <c r="A8692" s="2">
        <v>44193.090277777781</v>
      </c>
      <c r="B8692" s="5">
        <v>0</v>
      </c>
      <c r="C8692">
        <v>-5.16</v>
      </c>
      <c r="D8692">
        <v>0</v>
      </c>
      <c r="E8692">
        <v>0</v>
      </c>
      <c r="F8692">
        <v>0</v>
      </c>
      <c r="J8692">
        <v>0</v>
      </c>
      <c r="K8692">
        <v>0</v>
      </c>
      <c r="L8692">
        <v>0</v>
      </c>
      <c r="M8692" s="5">
        <v>-5.16</v>
      </c>
      <c r="N8692">
        <v>1.45</v>
      </c>
      <c r="O8692">
        <f t="shared" si="1620"/>
        <v>12</v>
      </c>
      <c r="P8692">
        <f t="shared" si="1621"/>
        <v>28</v>
      </c>
      <c r="Q8692">
        <f t="shared" si="1622"/>
        <v>2</v>
      </c>
      <c r="R8692">
        <f t="shared" si="1623"/>
        <v>6.2831853071795862</v>
      </c>
      <c r="S8692">
        <f t="shared" si="1624"/>
        <v>6.2831853071795862</v>
      </c>
      <c r="T8692">
        <f t="shared" si="1625"/>
        <v>0.52359877559829882</v>
      </c>
      <c r="U8692" s="5">
        <f t="shared" si="1626"/>
        <v>-2.45029690981724E-16</v>
      </c>
      <c r="V8692" s="5">
        <f t="shared" si="1627"/>
        <v>1</v>
      </c>
      <c r="W8692" s="5">
        <f t="shared" si="1628"/>
        <v>-2.45029690981724E-16</v>
      </c>
      <c r="X8692" s="5">
        <f t="shared" si="1629"/>
        <v>1</v>
      </c>
      <c r="Y8692" s="5">
        <f t="shared" si="1630"/>
        <v>0.49999999999999994</v>
      </c>
      <c r="Z8692" s="5">
        <f t="shared" si="1631"/>
        <v>0.86602540378443871</v>
      </c>
      <c r="AA8692" s="8">
        <v>44193.083333333336</v>
      </c>
      <c r="AB8692" s="9">
        <v>44193</v>
      </c>
      <c r="AC8692" s="8">
        <v>44193.083333333336</v>
      </c>
    </row>
    <row r="8693" spans="1:29" x14ac:dyDescent="0.35">
      <c r="A8693" s="2">
        <v>44193.131944444453</v>
      </c>
      <c r="B8693" s="5">
        <v>0</v>
      </c>
      <c r="C8693">
        <v>-5.09</v>
      </c>
      <c r="D8693">
        <v>0</v>
      </c>
      <c r="E8693">
        <v>0</v>
      </c>
      <c r="F8693">
        <v>0</v>
      </c>
      <c r="J8693">
        <v>0</v>
      </c>
      <c r="K8693">
        <v>0</v>
      </c>
      <c r="L8693">
        <v>0</v>
      </c>
      <c r="M8693" s="5">
        <v>-5.09</v>
      </c>
      <c r="N8693">
        <v>1.31</v>
      </c>
      <c r="O8693">
        <f t="shared" si="1620"/>
        <v>12</v>
      </c>
      <c r="P8693">
        <f t="shared" si="1621"/>
        <v>28</v>
      </c>
      <c r="Q8693">
        <f t="shared" si="1622"/>
        <v>3</v>
      </c>
      <c r="R8693">
        <f t="shared" si="1623"/>
        <v>6.2831853071795862</v>
      </c>
      <c r="S8693">
        <f t="shared" si="1624"/>
        <v>6.2831853071795862</v>
      </c>
      <c r="T8693">
        <f t="shared" si="1625"/>
        <v>0.78539816339744828</v>
      </c>
      <c r="U8693" s="5">
        <f t="shared" si="1626"/>
        <v>-2.45029690981724E-16</v>
      </c>
      <c r="V8693" s="5">
        <f t="shared" si="1627"/>
        <v>1</v>
      </c>
      <c r="W8693" s="5">
        <f t="shared" si="1628"/>
        <v>-2.45029690981724E-16</v>
      </c>
      <c r="X8693" s="5">
        <f t="shared" si="1629"/>
        <v>1</v>
      </c>
      <c r="Y8693" s="5">
        <f t="shared" si="1630"/>
        <v>0.70710678118654746</v>
      </c>
      <c r="Z8693" s="5">
        <f t="shared" si="1631"/>
        <v>0.70710678118654757</v>
      </c>
      <c r="AA8693" s="8">
        <v>44193.125</v>
      </c>
      <c r="AB8693" s="9">
        <v>44193</v>
      </c>
      <c r="AC8693" s="8">
        <v>44193.125</v>
      </c>
    </row>
    <row r="8694" spans="1:29" x14ac:dyDescent="0.35">
      <c r="A8694" s="2">
        <v>44193.173611111109</v>
      </c>
      <c r="B8694" s="5">
        <v>0</v>
      </c>
      <c r="C8694">
        <v>-4.96</v>
      </c>
      <c r="D8694">
        <v>0</v>
      </c>
      <c r="E8694">
        <v>0</v>
      </c>
      <c r="F8694">
        <v>0</v>
      </c>
      <c r="J8694">
        <v>0</v>
      </c>
      <c r="K8694">
        <v>0</v>
      </c>
      <c r="L8694">
        <v>0</v>
      </c>
      <c r="M8694" s="5">
        <v>-4.96</v>
      </c>
      <c r="N8694">
        <v>1.24</v>
      </c>
      <c r="O8694">
        <f t="shared" si="1620"/>
        <v>12</v>
      </c>
      <c r="P8694">
        <f t="shared" si="1621"/>
        <v>28</v>
      </c>
      <c r="Q8694">
        <f t="shared" si="1622"/>
        <v>4</v>
      </c>
      <c r="R8694">
        <f t="shared" si="1623"/>
        <v>6.2831853071795862</v>
      </c>
      <c r="S8694">
        <f t="shared" si="1624"/>
        <v>6.2831853071795862</v>
      </c>
      <c r="T8694">
        <f t="shared" si="1625"/>
        <v>1.0471975511965976</v>
      </c>
      <c r="U8694" s="5">
        <f t="shared" si="1626"/>
        <v>-2.45029690981724E-16</v>
      </c>
      <c r="V8694" s="5">
        <f t="shared" si="1627"/>
        <v>1</v>
      </c>
      <c r="W8694" s="5">
        <f t="shared" si="1628"/>
        <v>-2.45029690981724E-16</v>
      </c>
      <c r="X8694" s="5">
        <f t="shared" si="1629"/>
        <v>1</v>
      </c>
      <c r="Y8694" s="5">
        <f t="shared" si="1630"/>
        <v>0.8660254037844386</v>
      </c>
      <c r="Z8694" s="5">
        <f t="shared" si="1631"/>
        <v>0.50000000000000011</v>
      </c>
      <c r="AA8694" s="8">
        <v>44193.166666666664</v>
      </c>
      <c r="AB8694" s="9">
        <v>44193</v>
      </c>
      <c r="AC8694" s="8">
        <v>44193.166666666664</v>
      </c>
    </row>
    <row r="8695" spans="1:29" x14ac:dyDescent="0.35">
      <c r="A8695" s="2">
        <v>44193.215277777781</v>
      </c>
      <c r="B8695" s="5">
        <v>0</v>
      </c>
      <c r="C8695">
        <v>-4.82</v>
      </c>
      <c r="D8695">
        <v>0</v>
      </c>
      <c r="E8695">
        <v>0</v>
      </c>
      <c r="F8695">
        <v>0</v>
      </c>
      <c r="J8695">
        <v>0</v>
      </c>
      <c r="K8695">
        <v>0</v>
      </c>
      <c r="L8695">
        <v>0</v>
      </c>
      <c r="M8695" s="5">
        <v>-4.82</v>
      </c>
      <c r="N8695">
        <v>1.31</v>
      </c>
      <c r="O8695">
        <f t="shared" si="1620"/>
        <v>12</v>
      </c>
      <c r="P8695">
        <f t="shared" si="1621"/>
        <v>28</v>
      </c>
      <c r="Q8695">
        <f t="shared" si="1622"/>
        <v>5</v>
      </c>
      <c r="R8695">
        <f t="shared" si="1623"/>
        <v>6.2831853071795862</v>
      </c>
      <c r="S8695">
        <f t="shared" si="1624"/>
        <v>6.2831853071795862</v>
      </c>
      <c r="T8695">
        <f t="shared" si="1625"/>
        <v>1.3089969389957472</v>
      </c>
      <c r="U8695" s="5">
        <f t="shared" si="1626"/>
        <v>-2.45029690981724E-16</v>
      </c>
      <c r="V8695" s="5">
        <f t="shared" si="1627"/>
        <v>1</v>
      </c>
      <c r="W8695" s="5">
        <f t="shared" si="1628"/>
        <v>-2.45029690981724E-16</v>
      </c>
      <c r="X8695" s="5">
        <f t="shared" si="1629"/>
        <v>1</v>
      </c>
      <c r="Y8695" s="5">
        <f t="shared" si="1630"/>
        <v>0.96592582628906831</v>
      </c>
      <c r="Z8695" s="5">
        <f t="shared" si="1631"/>
        <v>0.25881904510252074</v>
      </c>
      <c r="AA8695" s="8">
        <v>44193.208333333336</v>
      </c>
      <c r="AB8695" s="9">
        <v>44193</v>
      </c>
      <c r="AC8695" s="8">
        <v>44193.208333333336</v>
      </c>
    </row>
    <row r="8696" spans="1:29" x14ac:dyDescent="0.35">
      <c r="A8696" s="2">
        <v>44193.256944444453</v>
      </c>
      <c r="B8696" s="5">
        <v>0</v>
      </c>
      <c r="C8696">
        <v>-4.71</v>
      </c>
      <c r="D8696">
        <v>0</v>
      </c>
      <c r="E8696">
        <v>0</v>
      </c>
      <c r="F8696">
        <v>0</v>
      </c>
      <c r="J8696">
        <v>0</v>
      </c>
      <c r="K8696">
        <v>0</v>
      </c>
      <c r="L8696">
        <v>0</v>
      </c>
      <c r="M8696" s="5">
        <v>-4.71</v>
      </c>
      <c r="N8696">
        <v>1.31</v>
      </c>
      <c r="O8696">
        <f t="shared" si="1620"/>
        <v>12</v>
      </c>
      <c r="P8696">
        <f t="shared" si="1621"/>
        <v>28</v>
      </c>
      <c r="Q8696">
        <f t="shared" si="1622"/>
        <v>6</v>
      </c>
      <c r="R8696">
        <f t="shared" si="1623"/>
        <v>6.2831853071795862</v>
      </c>
      <c r="S8696">
        <f t="shared" si="1624"/>
        <v>6.2831853071795862</v>
      </c>
      <c r="T8696">
        <f t="shared" si="1625"/>
        <v>1.5707963267948966</v>
      </c>
      <c r="U8696" s="5">
        <f t="shared" si="1626"/>
        <v>-2.45029690981724E-16</v>
      </c>
      <c r="V8696" s="5">
        <f t="shared" si="1627"/>
        <v>1</v>
      </c>
      <c r="W8696" s="5">
        <f t="shared" si="1628"/>
        <v>-2.45029690981724E-16</v>
      </c>
      <c r="X8696" s="5">
        <f t="shared" si="1629"/>
        <v>1</v>
      </c>
      <c r="Y8696" s="5">
        <f t="shared" si="1630"/>
        <v>1</v>
      </c>
      <c r="Z8696" s="5">
        <f t="shared" si="1631"/>
        <v>6.1257422745431001E-17</v>
      </c>
      <c r="AA8696" s="8">
        <v>44193.25</v>
      </c>
      <c r="AB8696" s="9">
        <v>44193</v>
      </c>
      <c r="AC8696" s="8">
        <v>44193.25</v>
      </c>
    </row>
    <row r="8697" spans="1:29" x14ac:dyDescent="0.35">
      <c r="A8697" s="2">
        <v>44193.298611111109</v>
      </c>
      <c r="B8697" s="5">
        <v>0</v>
      </c>
      <c r="C8697">
        <v>-4.426002623195771</v>
      </c>
      <c r="D8697">
        <v>0</v>
      </c>
      <c r="E8697">
        <v>0</v>
      </c>
      <c r="F8697">
        <v>0</v>
      </c>
      <c r="J8697">
        <v>4.53</v>
      </c>
      <c r="K8697">
        <v>0</v>
      </c>
      <c r="L8697">
        <v>4.53</v>
      </c>
      <c r="M8697" s="5">
        <v>-4.57</v>
      </c>
      <c r="N8697">
        <v>1.31</v>
      </c>
      <c r="O8697">
        <f t="shared" si="1620"/>
        <v>12</v>
      </c>
      <c r="P8697">
        <f t="shared" si="1621"/>
        <v>28</v>
      </c>
      <c r="Q8697">
        <f t="shared" si="1622"/>
        <v>7</v>
      </c>
      <c r="R8697">
        <f t="shared" si="1623"/>
        <v>6.2831853071795862</v>
      </c>
      <c r="S8697">
        <f t="shared" si="1624"/>
        <v>6.2831853071795862</v>
      </c>
      <c r="T8697">
        <f t="shared" si="1625"/>
        <v>1.8325957145940461</v>
      </c>
      <c r="U8697" s="5">
        <f t="shared" si="1626"/>
        <v>-2.45029690981724E-16</v>
      </c>
      <c r="V8697" s="5">
        <f t="shared" si="1627"/>
        <v>1</v>
      </c>
      <c r="W8697" s="5">
        <f t="shared" si="1628"/>
        <v>-2.45029690981724E-16</v>
      </c>
      <c r="X8697" s="5">
        <f t="shared" si="1629"/>
        <v>1</v>
      </c>
      <c r="Y8697" s="5">
        <f t="shared" si="1630"/>
        <v>0.96592582628906831</v>
      </c>
      <c r="Z8697" s="5">
        <f t="shared" si="1631"/>
        <v>-0.25881904510252085</v>
      </c>
      <c r="AA8697" s="8">
        <v>44193.291666666664</v>
      </c>
      <c r="AB8697" s="9">
        <v>44193</v>
      </c>
      <c r="AC8697" s="8">
        <v>44193.291666666664</v>
      </c>
    </row>
    <row r="8698" spans="1:29" x14ac:dyDescent="0.35">
      <c r="A8698" s="2">
        <v>44193.340277777781</v>
      </c>
      <c r="B8698" s="5">
        <v>209.41376277907079</v>
      </c>
      <c r="C8698">
        <v>-3.5791720466237931</v>
      </c>
      <c r="D8698">
        <v>0.8097992282673423</v>
      </c>
      <c r="E8698">
        <v>0.770338979168816</v>
      </c>
      <c r="F8698">
        <v>414.25771209647951</v>
      </c>
      <c r="G8698">
        <v>338.58945806234868</v>
      </c>
      <c r="H8698">
        <v>260.82865748107241</v>
      </c>
      <c r="J8698">
        <v>31.68</v>
      </c>
      <c r="K8698">
        <v>0</v>
      </c>
      <c r="L8698">
        <v>31.68</v>
      </c>
      <c r="M8698" s="5">
        <v>-4.59</v>
      </c>
      <c r="N8698">
        <v>1.24</v>
      </c>
      <c r="O8698">
        <f t="shared" si="1620"/>
        <v>12</v>
      </c>
      <c r="P8698">
        <f t="shared" si="1621"/>
        <v>28</v>
      </c>
      <c r="Q8698">
        <f t="shared" si="1622"/>
        <v>8</v>
      </c>
      <c r="R8698">
        <f t="shared" si="1623"/>
        <v>6.2831853071795862</v>
      </c>
      <c r="S8698">
        <f t="shared" si="1624"/>
        <v>6.2831853071795862</v>
      </c>
      <c r="T8698">
        <f t="shared" si="1625"/>
        <v>2.0943951023931953</v>
      </c>
      <c r="U8698" s="5">
        <f t="shared" si="1626"/>
        <v>-2.45029690981724E-16</v>
      </c>
      <c r="V8698" s="5">
        <f t="shared" si="1627"/>
        <v>1</v>
      </c>
      <c r="W8698" s="5">
        <f t="shared" si="1628"/>
        <v>-2.45029690981724E-16</v>
      </c>
      <c r="X8698" s="5">
        <f t="shared" si="1629"/>
        <v>1</v>
      </c>
      <c r="Y8698" s="5">
        <f t="shared" si="1630"/>
        <v>0.86602540378443871</v>
      </c>
      <c r="Z8698" s="5">
        <f t="shared" si="1631"/>
        <v>-0.49999999999999978</v>
      </c>
      <c r="AA8698" s="8">
        <v>44193.333333333336</v>
      </c>
      <c r="AB8698" s="9">
        <v>44193</v>
      </c>
      <c r="AC8698" s="8">
        <v>44193.333333333336</v>
      </c>
    </row>
    <row r="8699" spans="1:29" x14ac:dyDescent="0.35">
      <c r="A8699" s="2">
        <v>44193.381944444453</v>
      </c>
      <c r="B8699" s="5">
        <v>816.55232761412469</v>
      </c>
      <c r="C8699">
        <v>-0.8832944748063376</v>
      </c>
      <c r="D8699">
        <v>2.531105944316975</v>
      </c>
      <c r="E8699">
        <v>2.400566847009181</v>
      </c>
      <c r="F8699">
        <v>432.61855727718552</v>
      </c>
      <c r="G8699">
        <v>363.39754228506388</v>
      </c>
      <c r="H8699">
        <v>872.3600922941414</v>
      </c>
      <c r="J8699">
        <v>99.56</v>
      </c>
      <c r="K8699">
        <v>0</v>
      </c>
      <c r="L8699">
        <v>99.55</v>
      </c>
      <c r="M8699" s="5">
        <v>-4.0599999999999996</v>
      </c>
      <c r="N8699">
        <v>1.24</v>
      </c>
      <c r="O8699">
        <f t="shared" si="1620"/>
        <v>12</v>
      </c>
      <c r="P8699">
        <f t="shared" si="1621"/>
        <v>28</v>
      </c>
      <c r="Q8699">
        <f t="shared" si="1622"/>
        <v>9</v>
      </c>
      <c r="R8699">
        <f t="shared" si="1623"/>
        <v>6.2831853071795862</v>
      </c>
      <c r="S8699">
        <f t="shared" si="1624"/>
        <v>6.2831853071795862</v>
      </c>
      <c r="T8699">
        <f t="shared" si="1625"/>
        <v>2.3561944901923448</v>
      </c>
      <c r="U8699" s="5">
        <f t="shared" si="1626"/>
        <v>-2.45029690981724E-16</v>
      </c>
      <c r="V8699" s="5">
        <f t="shared" si="1627"/>
        <v>1</v>
      </c>
      <c r="W8699" s="5">
        <f t="shared" si="1628"/>
        <v>-2.45029690981724E-16</v>
      </c>
      <c r="X8699" s="5">
        <f t="shared" si="1629"/>
        <v>1</v>
      </c>
      <c r="Y8699" s="5">
        <f t="shared" si="1630"/>
        <v>0.70710678118654757</v>
      </c>
      <c r="Z8699" s="5">
        <f t="shared" si="1631"/>
        <v>-0.70710678118654746</v>
      </c>
      <c r="AA8699" s="8">
        <v>44193.375</v>
      </c>
      <c r="AB8699" s="9">
        <v>44193</v>
      </c>
      <c r="AC8699" s="8">
        <v>44193.375</v>
      </c>
    </row>
    <row r="8700" spans="1:29" x14ac:dyDescent="0.35">
      <c r="A8700" s="2">
        <v>44193.423611111109</v>
      </c>
      <c r="B8700" s="5">
        <v>707.33072307864495</v>
      </c>
      <c r="C8700">
        <v>0.55955128532784948</v>
      </c>
      <c r="D8700">
        <v>2.2469421872898359</v>
      </c>
      <c r="E8700">
        <v>2.1292633764465538</v>
      </c>
      <c r="F8700">
        <v>427.45878342943729</v>
      </c>
      <c r="G8700">
        <v>357.99785462137288</v>
      </c>
      <c r="H8700">
        <v>762.27172069172707</v>
      </c>
      <c r="J8700">
        <v>88.7</v>
      </c>
      <c r="K8700">
        <v>0</v>
      </c>
      <c r="L8700">
        <v>88.69</v>
      </c>
      <c r="M8700" s="5">
        <v>-2.2599999999999998</v>
      </c>
      <c r="N8700">
        <v>1.31</v>
      </c>
      <c r="O8700">
        <f t="shared" si="1620"/>
        <v>12</v>
      </c>
      <c r="P8700">
        <f t="shared" si="1621"/>
        <v>28</v>
      </c>
      <c r="Q8700">
        <f t="shared" si="1622"/>
        <v>10</v>
      </c>
      <c r="R8700">
        <f t="shared" si="1623"/>
        <v>6.2831853071795862</v>
      </c>
      <c r="S8700">
        <f t="shared" si="1624"/>
        <v>6.2831853071795862</v>
      </c>
      <c r="T8700">
        <f t="shared" si="1625"/>
        <v>2.6179938779914944</v>
      </c>
      <c r="U8700" s="5">
        <f t="shared" si="1626"/>
        <v>-2.45029690981724E-16</v>
      </c>
      <c r="V8700" s="5">
        <f t="shared" si="1627"/>
        <v>1</v>
      </c>
      <c r="W8700" s="5">
        <f t="shared" si="1628"/>
        <v>-2.45029690981724E-16</v>
      </c>
      <c r="X8700" s="5">
        <f t="shared" si="1629"/>
        <v>1</v>
      </c>
      <c r="Y8700" s="5">
        <f t="shared" si="1630"/>
        <v>0.49999999999999994</v>
      </c>
      <c r="Z8700" s="5">
        <f t="shared" si="1631"/>
        <v>-0.86602540378443871</v>
      </c>
      <c r="AA8700" s="8">
        <v>44193.416666666664</v>
      </c>
      <c r="AB8700" s="9">
        <v>44193</v>
      </c>
      <c r="AC8700" s="8">
        <v>44193.416666666664</v>
      </c>
    </row>
    <row r="8701" spans="1:29" x14ac:dyDescent="0.35">
      <c r="A8701" s="2">
        <v>44193.465277777781</v>
      </c>
      <c r="B8701" s="5">
        <v>583.50091924637161</v>
      </c>
      <c r="C8701">
        <v>0.66890395206552911</v>
      </c>
      <c r="D8701">
        <v>1.9009288694839579</v>
      </c>
      <c r="E8701">
        <v>1.8016243712414799</v>
      </c>
      <c r="F8701">
        <v>423.77153054668031</v>
      </c>
      <c r="G8701">
        <v>353.86191774369121</v>
      </c>
      <c r="H8701">
        <v>637.5262550612822</v>
      </c>
      <c r="J8701">
        <v>75.12</v>
      </c>
      <c r="K8701">
        <v>0</v>
      </c>
      <c r="L8701">
        <v>75.12</v>
      </c>
      <c r="M8701" s="5">
        <v>-1.71</v>
      </c>
      <c r="N8701">
        <v>1.38</v>
      </c>
      <c r="O8701">
        <f t="shared" si="1620"/>
        <v>12</v>
      </c>
      <c r="P8701">
        <f t="shared" si="1621"/>
        <v>28</v>
      </c>
      <c r="Q8701">
        <f t="shared" si="1622"/>
        <v>11</v>
      </c>
      <c r="R8701">
        <f t="shared" si="1623"/>
        <v>6.2831853071795862</v>
      </c>
      <c r="S8701">
        <f t="shared" si="1624"/>
        <v>6.2831853071795862</v>
      </c>
      <c r="T8701">
        <f t="shared" si="1625"/>
        <v>2.8797932657906435</v>
      </c>
      <c r="U8701" s="5">
        <f t="shared" si="1626"/>
        <v>-2.45029690981724E-16</v>
      </c>
      <c r="V8701" s="5">
        <f t="shared" si="1627"/>
        <v>1</v>
      </c>
      <c r="W8701" s="5">
        <f t="shared" si="1628"/>
        <v>-2.45029690981724E-16</v>
      </c>
      <c r="X8701" s="5">
        <f t="shared" si="1629"/>
        <v>1</v>
      </c>
      <c r="Y8701" s="5">
        <f t="shared" si="1630"/>
        <v>0.25881904510252102</v>
      </c>
      <c r="Z8701" s="5">
        <f t="shared" si="1631"/>
        <v>-0.9659258262890682</v>
      </c>
      <c r="AA8701" s="8">
        <v>44193.458333333336</v>
      </c>
      <c r="AB8701" s="9">
        <v>44193</v>
      </c>
      <c r="AC8701" s="8">
        <v>44193.458333333336</v>
      </c>
    </row>
    <row r="8702" spans="1:29" x14ac:dyDescent="0.35">
      <c r="A8702" s="2">
        <v>44193.506944444453</v>
      </c>
      <c r="B8702" s="5">
        <v>1067.382617139933</v>
      </c>
      <c r="C8702">
        <v>2.5942990992595178</v>
      </c>
      <c r="D8702">
        <v>3.286336760134406</v>
      </c>
      <c r="E8702">
        <v>3.1077114751375512</v>
      </c>
      <c r="F8702">
        <v>431.63487350868269</v>
      </c>
      <c r="G8702">
        <v>361.99880341626908</v>
      </c>
      <c r="H8702">
        <v>1124.9878353628019</v>
      </c>
      <c r="J8702">
        <v>129.41999999999999</v>
      </c>
      <c r="K8702">
        <v>0</v>
      </c>
      <c r="L8702">
        <v>129.43</v>
      </c>
      <c r="M8702" s="5">
        <v>-1.43</v>
      </c>
      <c r="N8702">
        <v>1.72</v>
      </c>
      <c r="O8702">
        <f t="shared" si="1620"/>
        <v>12</v>
      </c>
      <c r="P8702">
        <f t="shared" si="1621"/>
        <v>28</v>
      </c>
      <c r="Q8702">
        <f t="shared" si="1622"/>
        <v>12</v>
      </c>
      <c r="R8702">
        <f t="shared" si="1623"/>
        <v>6.2831853071795862</v>
      </c>
      <c r="S8702">
        <f t="shared" si="1624"/>
        <v>6.2831853071795862</v>
      </c>
      <c r="T8702">
        <f t="shared" si="1625"/>
        <v>3.1415926535897931</v>
      </c>
      <c r="U8702" s="5">
        <f t="shared" si="1626"/>
        <v>-2.45029690981724E-16</v>
      </c>
      <c r="V8702" s="5">
        <f t="shared" si="1627"/>
        <v>1</v>
      </c>
      <c r="W8702" s="5">
        <f t="shared" si="1628"/>
        <v>-2.45029690981724E-16</v>
      </c>
      <c r="X8702" s="5">
        <f t="shared" si="1629"/>
        <v>1</v>
      </c>
      <c r="Y8702" s="5">
        <f t="shared" si="1630"/>
        <v>1.22514845490862E-16</v>
      </c>
      <c r="Z8702" s="5">
        <f t="shared" si="1631"/>
        <v>-1</v>
      </c>
      <c r="AA8702" s="8">
        <v>44193.5</v>
      </c>
      <c r="AB8702" s="9">
        <v>44193</v>
      </c>
      <c r="AC8702" s="8">
        <v>44193.5</v>
      </c>
    </row>
    <row r="8703" spans="1:29" x14ac:dyDescent="0.35">
      <c r="A8703" s="2">
        <v>44193.548611111109</v>
      </c>
      <c r="B8703" s="5">
        <v>791.64461588328425</v>
      </c>
      <c r="C8703">
        <v>1.30678099639493</v>
      </c>
      <c r="D8703">
        <v>2.4930612207940661</v>
      </c>
      <c r="E8703">
        <v>2.360878077907917</v>
      </c>
      <c r="F8703">
        <v>428.23380438530683</v>
      </c>
      <c r="G8703">
        <v>358.84528039573468</v>
      </c>
      <c r="H8703">
        <v>847.18995584700951</v>
      </c>
      <c r="J8703">
        <v>97.75</v>
      </c>
      <c r="K8703">
        <v>0</v>
      </c>
      <c r="L8703">
        <v>97.75</v>
      </c>
      <c r="M8703" s="5">
        <v>-1.71</v>
      </c>
      <c r="N8703">
        <v>1.86</v>
      </c>
      <c r="O8703">
        <f t="shared" si="1620"/>
        <v>12</v>
      </c>
      <c r="P8703">
        <f t="shared" si="1621"/>
        <v>28</v>
      </c>
      <c r="Q8703">
        <f t="shared" si="1622"/>
        <v>13</v>
      </c>
      <c r="R8703">
        <f t="shared" si="1623"/>
        <v>6.2831853071795862</v>
      </c>
      <c r="S8703">
        <f t="shared" si="1624"/>
        <v>6.2831853071795862</v>
      </c>
      <c r="T8703">
        <f t="shared" si="1625"/>
        <v>3.4033920413889422</v>
      </c>
      <c r="U8703" s="5">
        <f t="shared" si="1626"/>
        <v>-2.45029690981724E-16</v>
      </c>
      <c r="V8703" s="5">
        <f t="shared" si="1627"/>
        <v>1</v>
      </c>
      <c r="W8703" s="5">
        <f t="shared" si="1628"/>
        <v>-2.45029690981724E-16</v>
      </c>
      <c r="X8703" s="5">
        <f t="shared" si="1629"/>
        <v>1</v>
      </c>
      <c r="Y8703" s="5">
        <f t="shared" si="1630"/>
        <v>-0.25881904510252035</v>
      </c>
      <c r="Z8703" s="5">
        <f t="shared" si="1631"/>
        <v>-0.96592582628906842</v>
      </c>
      <c r="AA8703" s="8">
        <v>44193.541666666664</v>
      </c>
      <c r="AB8703" s="9">
        <v>44193</v>
      </c>
      <c r="AC8703" s="8">
        <v>44193.541666666664</v>
      </c>
    </row>
    <row r="8704" spans="1:29" x14ac:dyDescent="0.35">
      <c r="A8704" s="2">
        <v>44193.590277777781</v>
      </c>
      <c r="B8704" s="5">
        <v>300.98179298800028</v>
      </c>
      <c r="C8704">
        <v>-0.70722389366017668</v>
      </c>
      <c r="D8704">
        <v>1.088689923463058</v>
      </c>
      <c r="E8704">
        <v>1.033350794651628</v>
      </c>
      <c r="F8704">
        <v>414.8071278723005</v>
      </c>
      <c r="G8704">
        <v>341.60460412040021</v>
      </c>
      <c r="H8704">
        <v>352.99738912447032</v>
      </c>
      <c r="J8704">
        <v>42.54</v>
      </c>
      <c r="K8704">
        <v>0</v>
      </c>
      <c r="L8704">
        <v>42.54</v>
      </c>
      <c r="M8704" s="5">
        <v>-2.0299999999999998</v>
      </c>
      <c r="N8704">
        <v>1.72</v>
      </c>
      <c r="O8704">
        <f t="shared" si="1620"/>
        <v>12</v>
      </c>
      <c r="P8704">
        <f t="shared" si="1621"/>
        <v>28</v>
      </c>
      <c r="Q8704">
        <f t="shared" si="1622"/>
        <v>14</v>
      </c>
      <c r="R8704">
        <f t="shared" si="1623"/>
        <v>6.2831853071795862</v>
      </c>
      <c r="S8704">
        <f t="shared" si="1624"/>
        <v>6.2831853071795862</v>
      </c>
      <c r="T8704">
        <f t="shared" si="1625"/>
        <v>3.6651914291880923</v>
      </c>
      <c r="U8704" s="5">
        <f t="shared" si="1626"/>
        <v>-2.45029690981724E-16</v>
      </c>
      <c r="V8704" s="5">
        <f t="shared" si="1627"/>
        <v>1</v>
      </c>
      <c r="W8704" s="5">
        <f t="shared" si="1628"/>
        <v>-2.45029690981724E-16</v>
      </c>
      <c r="X8704" s="5">
        <f t="shared" si="1629"/>
        <v>1</v>
      </c>
      <c r="Y8704" s="5">
        <f t="shared" si="1630"/>
        <v>-0.50000000000000011</v>
      </c>
      <c r="Z8704" s="5">
        <f t="shared" si="1631"/>
        <v>-0.8660254037844386</v>
      </c>
      <c r="AA8704" s="8">
        <v>44193.583333333336</v>
      </c>
      <c r="AB8704" s="9">
        <v>44193</v>
      </c>
      <c r="AC8704" s="8">
        <v>44193.583333333336</v>
      </c>
    </row>
    <row r="8705" spans="1:29" x14ac:dyDescent="0.35">
      <c r="A8705" s="2">
        <v>44193.631944444453</v>
      </c>
      <c r="B8705" s="5">
        <v>0</v>
      </c>
      <c r="C8705">
        <v>-2.35</v>
      </c>
      <c r="D8705">
        <v>0</v>
      </c>
      <c r="E8705">
        <v>0</v>
      </c>
      <c r="F8705">
        <v>0</v>
      </c>
      <c r="J8705">
        <v>0</v>
      </c>
      <c r="K8705">
        <v>0</v>
      </c>
      <c r="L8705">
        <v>0</v>
      </c>
      <c r="M8705" s="5">
        <v>-2.35</v>
      </c>
      <c r="N8705">
        <v>1.45</v>
      </c>
      <c r="O8705">
        <f t="shared" si="1620"/>
        <v>12</v>
      </c>
      <c r="P8705">
        <f t="shared" si="1621"/>
        <v>28</v>
      </c>
      <c r="Q8705">
        <f t="shared" si="1622"/>
        <v>15</v>
      </c>
      <c r="R8705">
        <f t="shared" si="1623"/>
        <v>6.2831853071795862</v>
      </c>
      <c r="S8705">
        <f t="shared" si="1624"/>
        <v>6.2831853071795862</v>
      </c>
      <c r="T8705">
        <f t="shared" si="1625"/>
        <v>3.9269908169872414</v>
      </c>
      <c r="U8705" s="5">
        <f t="shared" si="1626"/>
        <v>-2.45029690981724E-16</v>
      </c>
      <c r="V8705" s="5">
        <f t="shared" si="1627"/>
        <v>1</v>
      </c>
      <c r="W8705" s="5">
        <f t="shared" si="1628"/>
        <v>-2.45029690981724E-16</v>
      </c>
      <c r="X8705" s="5">
        <f t="shared" si="1629"/>
        <v>1</v>
      </c>
      <c r="Y8705" s="5">
        <f t="shared" si="1630"/>
        <v>-0.70710678118654746</v>
      </c>
      <c r="Z8705" s="5">
        <f t="shared" si="1631"/>
        <v>-0.70710678118654768</v>
      </c>
      <c r="AA8705" s="8">
        <v>44193.625</v>
      </c>
      <c r="AB8705" s="9">
        <v>44193</v>
      </c>
      <c r="AC8705" s="8">
        <v>44193.625</v>
      </c>
    </row>
    <row r="8706" spans="1:29" x14ac:dyDescent="0.35">
      <c r="A8706" s="2">
        <v>44193.673611111109</v>
      </c>
      <c r="B8706" s="5">
        <v>0</v>
      </c>
      <c r="C8706">
        <v>-2.4300000000000002</v>
      </c>
      <c r="D8706">
        <v>0</v>
      </c>
      <c r="E8706">
        <v>0</v>
      </c>
      <c r="F8706">
        <v>0</v>
      </c>
      <c r="J8706">
        <v>0</v>
      </c>
      <c r="K8706">
        <v>0</v>
      </c>
      <c r="L8706">
        <v>0</v>
      </c>
      <c r="M8706" s="5">
        <v>-2.4300000000000002</v>
      </c>
      <c r="N8706">
        <v>1.24</v>
      </c>
      <c r="O8706">
        <f t="shared" si="1620"/>
        <v>12</v>
      </c>
      <c r="P8706">
        <f t="shared" si="1621"/>
        <v>28</v>
      </c>
      <c r="Q8706">
        <f t="shared" si="1622"/>
        <v>16</v>
      </c>
      <c r="R8706">
        <f t="shared" si="1623"/>
        <v>6.2831853071795862</v>
      </c>
      <c r="S8706">
        <f t="shared" si="1624"/>
        <v>6.2831853071795862</v>
      </c>
      <c r="T8706">
        <f t="shared" si="1625"/>
        <v>4.1887902047863905</v>
      </c>
      <c r="U8706" s="5">
        <f t="shared" si="1626"/>
        <v>-2.45029690981724E-16</v>
      </c>
      <c r="V8706" s="5">
        <f t="shared" si="1627"/>
        <v>1</v>
      </c>
      <c r="W8706" s="5">
        <f t="shared" si="1628"/>
        <v>-2.45029690981724E-16</v>
      </c>
      <c r="X8706" s="5">
        <f t="shared" si="1629"/>
        <v>1</v>
      </c>
      <c r="Y8706" s="5">
        <f t="shared" si="1630"/>
        <v>-0.86602540378443837</v>
      </c>
      <c r="Z8706" s="5">
        <f t="shared" si="1631"/>
        <v>-0.50000000000000044</v>
      </c>
      <c r="AA8706" s="8">
        <v>44193.666666666664</v>
      </c>
      <c r="AB8706" s="9">
        <v>44193</v>
      </c>
      <c r="AC8706" s="8">
        <v>44193.666666666664</v>
      </c>
    </row>
    <row r="8707" spans="1:29" x14ac:dyDescent="0.35">
      <c r="A8707" s="2">
        <v>44193.715277777781</v>
      </c>
      <c r="B8707" s="5">
        <v>0</v>
      </c>
      <c r="C8707">
        <v>-2.33</v>
      </c>
      <c r="D8707">
        <v>0</v>
      </c>
      <c r="E8707">
        <v>0</v>
      </c>
      <c r="F8707">
        <v>0</v>
      </c>
      <c r="J8707">
        <v>0</v>
      </c>
      <c r="K8707">
        <v>0</v>
      </c>
      <c r="L8707">
        <v>0</v>
      </c>
      <c r="M8707" s="5">
        <v>-2.33</v>
      </c>
      <c r="N8707">
        <v>1.1000000000000001</v>
      </c>
      <c r="O8707">
        <f t="shared" ref="O8707:O8770" si="1632">MONTH(A8707)</f>
        <v>12</v>
      </c>
      <c r="P8707">
        <f t="shared" ref="P8707:P8770" si="1633">DAY(A8707)</f>
        <v>28</v>
      </c>
      <c r="Q8707">
        <f t="shared" ref="Q8707:Q8770" si="1634">HOUR(A8707)</f>
        <v>17</v>
      </c>
      <c r="R8707">
        <f t="shared" ref="R8707:R8770" si="1635">(O8707/12)*2*PI()</f>
        <v>6.2831853071795862</v>
      </c>
      <c r="S8707">
        <f t="shared" ref="S8707:S8770" si="1636">(WEEKDAY(P8707)/7)*2*PI()</f>
        <v>6.2831853071795862</v>
      </c>
      <c r="T8707">
        <f t="shared" ref="T8707:T8770" si="1637">(Q8707/24)*2*PI()</f>
        <v>4.4505895925855405</v>
      </c>
      <c r="U8707" s="5">
        <f t="shared" ref="U8707:U8770" si="1638">SIN(R8707)</f>
        <v>-2.45029690981724E-16</v>
      </c>
      <c r="V8707" s="5">
        <f t="shared" ref="V8707:V8770" si="1639">COS(R8707)</f>
        <v>1</v>
      </c>
      <c r="W8707" s="5">
        <f t="shared" ref="W8707:W8770" si="1640">SIN(S8707)</f>
        <v>-2.45029690981724E-16</v>
      </c>
      <c r="X8707" s="5">
        <f t="shared" ref="X8707:X8770" si="1641">COS(S8707)</f>
        <v>1</v>
      </c>
      <c r="Y8707" s="5">
        <f t="shared" ref="Y8707:Y8770" si="1642">SIN(T8707)</f>
        <v>-0.96592582628906831</v>
      </c>
      <c r="Z8707" s="5">
        <f t="shared" ref="Z8707:Z8770" si="1643">COS(T8707)</f>
        <v>-0.25881904510252063</v>
      </c>
      <c r="AA8707" s="8">
        <v>44193.708333333336</v>
      </c>
      <c r="AB8707" s="9">
        <v>44193</v>
      </c>
      <c r="AC8707" s="8">
        <v>44193.708333333336</v>
      </c>
    </row>
    <row r="8708" spans="1:29" x14ac:dyDescent="0.35">
      <c r="A8708" s="2">
        <v>44193.756944444453</v>
      </c>
      <c r="B8708" s="5">
        <v>0</v>
      </c>
      <c r="C8708">
        <v>-2.2200000000000002</v>
      </c>
      <c r="D8708">
        <v>0</v>
      </c>
      <c r="E8708">
        <v>0</v>
      </c>
      <c r="F8708">
        <v>0</v>
      </c>
      <c r="J8708">
        <v>0</v>
      </c>
      <c r="K8708">
        <v>0</v>
      </c>
      <c r="L8708">
        <v>0</v>
      </c>
      <c r="M8708" s="5">
        <v>-2.2200000000000002</v>
      </c>
      <c r="N8708">
        <v>0.83</v>
      </c>
      <c r="O8708">
        <f t="shared" si="1632"/>
        <v>12</v>
      </c>
      <c r="P8708">
        <f t="shared" si="1633"/>
        <v>28</v>
      </c>
      <c r="Q8708">
        <f t="shared" si="1634"/>
        <v>18</v>
      </c>
      <c r="R8708">
        <f t="shared" si="1635"/>
        <v>6.2831853071795862</v>
      </c>
      <c r="S8708">
        <f t="shared" si="1636"/>
        <v>6.2831853071795862</v>
      </c>
      <c r="T8708">
        <f t="shared" si="1637"/>
        <v>4.7123889803846897</v>
      </c>
      <c r="U8708" s="5">
        <f t="shared" si="1638"/>
        <v>-2.45029690981724E-16</v>
      </c>
      <c r="V8708" s="5">
        <f t="shared" si="1639"/>
        <v>1</v>
      </c>
      <c r="W8708" s="5">
        <f t="shared" si="1640"/>
        <v>-2.45029690981724E-16</v>
      </c>
      <c r="X8708" s="5">
        <f t="shared" si="1641"/>
        <v>1</v>
      </c>
      <c r="Y8708" s="5">
        <f t="shared" si="1642"/>
        <v>-1</v>
      </c>
      <c r="Z8708" s="5">
        <f t="shared" si="1643"/>
        <v>-1.83772268236293E-16</v>
      </c>
      <c r="AA8708" s="8">
        <v>44193.75</v>
      </c>
      <c r="AB8708" s="9">
        <v>44193</v>
      </c>
      <c r="AC8708" s="8">
        <v>44193.75</v>
      </c>
    </row>
    <row r="8709" spans="1:29" x14ac:dyDescent="0.35">
      <c r="A8709" s="2">
        <v>44193.798611111109</v>
      </c>
      <c r="B8709" s="5">
        <v>0</v>
      </c>
      <c r="C8709">
        <v>-2.88</v>
      </c>
      <c r="D8709">
        <v>0</v>
      </c>
      <c r="E8709">
        <v>0</v>
      </c>
      <c r="F8709">
        <v>0</v>
      </c>
      <c r="J8709">
        <v>0</v>
      </c>
      <c r="K8709">
        <v>0</v>
      </c>
      <c r="L8709">
        <v>0</v>
      </c>
      <c r="M8709" s="5">
        <v>-2.88</v>
      </c>
      <c r="N8709">
        <v>0.76</v>
      </c>
      <c r="O8709">
        <f t="shared" si="1632"/>
        <v>12</v>
      </c>
      <c r="P8709">
        <f t="shared" si="1633"/>
        <v>28</v>
      </c>
      <c r="Q8709">
        <f t="shared" si="1634"/>
        <v>19</v>
      </c>
      <c r="R8709">
        <f t="shared" si="1635"/>
        <v>6.2831853071795862</v>
      </c>
      <c r="S8709">
        <f t="shared" si="1636"/>
        <v>6.2831853071795862</v>
      </c>
      <c r="T8709">
        <f t="shared" si="1637"/>
        <v>4.9741883681838388</v>
      </c>
      <c r="U8709" s="5">
        <f t="shared" si="1638"/>
        <v>-2.45029690981724E-16</v>
      </c>
      <c r="V8709" s="5">
        <f t="shared" si="1639"/>
        <v>1</v>
      </c>
      <c r="W8709" s="5">
        <f t="shared" si="1640"/>
        <v>-2.45029690981724E-16</v>
      </c>
      <c r="X8709" s="5">
        <f t="shared" si="1641"/>
        <v>1</v>
      </c>
      <c r="Y8709" s="5">
        <f t="shared" si="1642"/>
        <v>-0.96592582628906842</v>
      </c>
      <c r="Z8709" s="5">
        <f t="shared" si="1643"/>
        <v>0.2588190451025203</v>
      </c>
      <c r="AA8709" s="8">
        <v>44193.791666666664</v>
      </c>
      <c r="AB8709" s="9">
        <v>44193</v>
      </c>
      <c r="AC8709" s="8">
        <v>44193.791666666664</v>
      </c>
    </row>
    <row r="8710" spans="1:29" x14ac:dyDescent="0.35">
      <c r="A8710" s="2">
        <v>44193.840277777781</v>
      </c>
      <c r="B8710" s="5">
        <v>0</v>
      </c>
      <c r="C8710">
        <v>-2.93</v>
      </c>
      <c r="D8710">
        <v>0</v>
      </c>
      <c r="E8710">
        <v>0</v>
      </c>
      <c r="F8710">
        <v>0</v>
      </c>
      <c r="J8710">
        <v>0</v>
      </c>
      <c r="K8710">
        <v>0</v>
      </c>
      <c r="L8710">
        <v>0</v>
      </c>
      <c r="M8710" s="5">
        <v>-2.93</v>
      </c>
      <c r="N8710">
        <v>0.41</v>
      </c>
      <c r="O8710">
        <f t="shared" si="1632"/>
        <v>12</v>
      </c>
      <c r="P8710">
        <f t="shared" si="1633"/>
        <v>28</v>
      </c>
      <c r="Q8710">
        <f t="shared" si="1634"/>
        <v>20</v>
      </c>
      <c r="R8710">
        <f t="shared" si="1635"/>
        <v>6.2831853071795862</v>
      </c>
      <c r="S8710">
        <f t="shared" si="1636"/>
        <v>6.2831853071795862</v>
      </c>
      <c r="T8710">
        <f t="shared" si="1637"/>
        <v>5.2359877559829888</v>
      </c>
      <c r="U8710" s="5">
        <f t="shared" si="1638"/>
        <v>-2.45029690981724E-16</v>
      </c>
      <c r="V8710" s="5">
        <f t="shared" si="1639"/>
        <v>1</v>
      </c>
      <c r="W8710" s="5">
        <f t="shared" si="1640"/>
        <v>-2.45029690981724E-16</v>
      </c>
      <c r="X8710" s="5">
        <f t="shared" si="1641"/>
        <v>1</v>
      </c>
      <c r="Y8710" s="5">
        <f t="shared" si="1642"/>
        <v>-0.8660254037844386</v>
      </c>
      <c r="Z8710" s="5">
        <f t="shared" si="1643"/>
        <v>0.50000000000000011</v>
      </c>
      <c r="AA8710" s="8">
        <v>44193.833333333336</v>
      </c>
      <c r="AB8710" s="9">
        <v>44193</v>
      </c>
      <c r="AC8710" s="8">
        <v>44193.833333333336</v>
      </c>
    </row>
    <row r="8711" spans="1:29" x14ac:dyDescent="0.35">
      <c r="A8711" s="2">
        <v>44193.881944444453</v>
      </c>
      <c r="B8711" s="5">
        <v>0</v>
      </c>
      <c r="C8711">
        <v>-2.88</v>
      </c>
      <c r="D8711">
        <v>0</v>
      </c>
      <c r="E8711">
        <v>0</v>
      </c>
      <c r="F8711">
        <v>0</v>
      </c>
      <c r="J8711">
        <v>0</v>
      </c>
      <c r="K8711">
        <v>0</v>
      </c>
      <c r="L8711">
        <v>0</v>
      </c>
      <c r="M8711" s="5">
        <v>-2.88</v>
      </c>
      <c r="N8711">
        <v>0.34</v>
      </c>
      <c r="O8711">
        <f t="shared" si="1632"/>
        <v>12</v>
      </c>
      <c r="P8711">
        <f t="shared" si="1633"/>
        <v>28</v>
      </c>
      <c r="Q8711">
        <f t="shared" si="1634"/>
        <v>21</v>
      </c>
      <c r="R8711">
        <f t="shared" si="1635"/>
        <v>6.2831853071795862</v>
      </c>
      <c r="S8711">
        <f t="shared" si="1636"/>
        <v>6.2831853071795862</v>
      </c>
      <c r="T8711">
        <f t="shared" si="1637"/>
        <v>5.497787143782138</v>
      </c>
      <c r="U8711" s="5">
        <f t="shared" si="1638"/>
        <v>-2.45029690981724E-16</v>
      </c>
      <c r="V8711" s="5">
        <f t="shared" si="1639"/>
        <v>1</v>
      </c>
      <c r="W8711" s="5">
        <f t="shared" si="1640"/>
        <v>-2.45029690981724E-16</v>
      </c>
      <c r="X8711" s="5">
        <f t="shared" si="1641"/>
        <v>1</v>
      </c>
      <c r="Y8711" s="5">
        <f t="shared" si="1642"/>
        <v>-0.70710678118654768</v>
      </c>
      <c r="Z8711" s="5">
        <f t="shared" si="1643"/>
        <v>0.70710678118654735</v>
      </c>
      <c r="AA8711" s="8">
        <v>44193.875</v>
      </c>
      <c r="AB8711" s="9">
        <v>44193</v>
      </c>
      <c r="AC8711" s="8">
        <v>44193.875</v>
      </c>
    </row>
    <row r="8712" spans="1:29" x14ac:dyDescent="0.35">
      <c r="A8712" s="2">
        <v>44193.923611111109</v>
      </c>
      <c r="B8712" s="5">
        <v>0</v>
      </c>
      <c r="C8712">
        <v>-2.68</v>
      </c>
      <c r="D8712">
        <v>0</v>
      </c>
      <c r="E8712">
        <v>0</v>
      </c>
      <c r="F8712">
        <v>0</v>
      </c>
      <c r="J8712">
        <v>0</v>
      </c>
      <c r="K8712">
        <v>0</v>
      </c>
      <c r="L8712">
        <v>0</v>
      </c>
      <c r="M8712" s="5">
        <v>-2.68</v>
      </c>
      <c r="N8712">
        <v>0.97</v>
      </c>
      <c r="O8712">
        <f t="shared" si="1632"/>
        <v>12</v>
      </c>
      <c r="P8712">
        <f t="shared" si="1633"/>
        <v>28</v>
      </c>
      <c r="Q8712">
        <f t="shared" si="1634"/>
        <v>22</v>
      </c>
      <c r="R8712">
        <f t="shared" si="1635"/>
        <v>6.2831853071795862</v>
      </c>
      <c r="S8712">
        <f t="shared" si="1636"/>
        <v>6.2831853071795862</v>
      </c>
      <c r="T8712">
        <f t="shared" si="1637"/>
        <v>5.7595865315812871</v>
      </c>
      <c r="U8712" s="5">
        <f t="shared" si="1638"/>
        <v>-2.45029690981724E-16</v>
      </c>
      <c r="V8712" s="5">
        <f t="shared" si="1639"/>
        <v>1</v>
      </c>
      <c r="W8712" s="5">
        <f t="shared" si="1640"/>
        <v>-2.45029690981724E-16</v>
      </c>
      <c r="X8712" s="5">
        <f t="shared" si="1641"/>
        <v>1</v>
      </c>
      <c r="Y8712" s="5">
        <f t="shared" si="1642"/>
        <v>-0.50000000000000044</v>
      </c>
      <c r="Z8712" s="5">
        <f t="shared" si="1643"/>
        <v>0.86602540378443837</v>
      </c>
      <c r="AA8712" s="8">
        <v>44193.916666666664</v>
      </c>
      <c r="AB8712" s="9">
        <v>44193</v>
      </c>
      <c r="AC8712" s="8">
        <v>44193.916666666664</v>
      </c>
    </row>
    <row r="8713" spans="1:29" x14ac:dyDescent="0.35">
      <c r="A8713" s="2">
        <v>44193.965277777781</v>
      </c>
      <c r="B8713" s="5">
        <v>0</v>
      </c>
      <c r="C8713">
        <v>-3</v>
      </c>
      <c r="D8713">
        <v>0</v>
      </c>
      <c r="E8713">
        <v>0</v>
      </c>
      <c r="F8713">
        <v>0</v>
      </c>
      <c r="J8713">
        <v>0</v>
      </c>
      <c r="K8713">
        <v>0</v>
      </c>
      <c r="L8713">
        <v>0</v>
      </c>
      <c r="M8713" s="5">
        <v>-3</v>
      </c>
      <c r="N8713">
        <v>1.03</v>
      </c>
      <c r="O8713">
        <f t="shared" si="1632"/>
        <v>12</v>
      </c>
      <c r="P8713">
        <f t="shared" si="1633"/>
        <v>28</v>
      </c>
      <c r="Q8713">
        <f t="shared" si="1634"/>
        <v>23</v>
      </c>
      <c r="R8713">
        <f t="shared" si="1635"/>
        <v>6.2831853071795862</v>
      </c>
      <c r="S8713">
        <f t="shared" si="1636"/>
        <v>6.2831853071795862</v>
      </c>
      <c r="T8713">
        <f t="shared" si="1637"/>
        <v>6.0213859193804371</v>
      </c>
      <c r="U8713" s="5">
        <f t="shared" si="1638"/>
        <v>-2.45029690981724E-16</v>
      </c>
      <c r="V8713" s="5">
        <f t="shared" si="1639"/>
        <v>1</v>
      </c>
      <c r="W8713" s="5">
        <f t="shared" si="1640"/>
        <v>-2.45029690981724E-16</v>
      </c>
      <c r="X8713" s="5">
        <f t="shared" si="1641"/>
        <v>1</v>
      </c>
      <c r="Y8713" s="5">
        <f t="shared" si="1642"/>
        <v>-0.25881904510252068</v>
      </c>
      <c r="Z8713" s="5">
        <f t="shared" si="1643"/>
        <v>0.96592582628906831</v>
      </c>
      <c r="AA8713" s="8">
        <v>44193.958333333336</v>
      </c>
      <c r="AB8713" s="9">
        <v>44193</v>
      </c>
      <c r="AC8713" s="8">
        <v>44193.958333333336</v>
      </c>
    </row>
    <row r="8714" spans="1:29" x14ac:dyDescent="0.35">
      <c r="A8714" s="2">
        <v>44194.006944444453</v>
      </c>
      <c r="B8714" s="5">
        <v>0</v>
      </c>
      <c r="C8714">
        <v>-3.19</v>
      </c>
      <c r="D8714">
        <v>0</v>
      </c>
      <c r="E8714">
        <v>0</v>
      </c>
      <c r="F8714">
        <v>0</v>
      </c>
      <c r="J8714">
        <v>0</v>
      </c>
      <c r="K8714">
        <v>0</v>
      </c>
      <c r="L8714">
        <v>0</v>
      </c>
      <c r="M8714" s="5">
        <v>-3.19</v>
      </c>
      <c r="N8714">
        <v>1.03</v>
      </c>
      <c r="O8714">
        <f t="shared" si="1632"/>
        <v>12</v>
      </c>
      <c r="P8714">
        <f t="shared" si="1633"/>
        <v>29</v>
      </c>
      <c r="Q8714">
        <f t="shared" si="1634"/>
        <v>0</v>
      </c>
      <c r="R8714">
        <f t="shared" si="1635"/>
        <v>6.2831853071795862</v>
      </c>
      <c r="S8714">
        <f t="shared" si="1636"/>
        <v>0.89759790102565518</v>
      </c>
      <c r="T8714">
        <f t="shared" si="1637"/>
        <v>0</v>
      </c>
      <c r="U8714" s="5">
        <f t="shared" si="1638"/>
        <v>-2.45029690981724E-16</v>
      </c>
      <c r="V8714" s="5">
        <f t="shared" si="1639"/>
        <v>1</v>
      </c>
      <c r="W8714" s="5">
        <f t="shared" si="1640"/>
        <v>0.7818314824680298</v>
      </c>
      <c r="X8714" s="5">
        <f t="shared" si="1641"/>
        <v>0.62348980185873359</v>
      </c>
      <c r="Y8714" s="5">
        <f t="shared" si="1642"/>
        <v>0</v>
      </c>
      <c r="Z8714" s="5">
        <f t="shared" si="1643"/>
        <v>1</v>
      </c>
      <c r="AA8714" s="8">
        <v>44194</v>
      </c>
      <c r="AB8714" s="9">
        <v>44194</v>
      </c>
      <c r="AC8714" s="8">
        <v>44194</v>
      </c>
    </row>
    <row r="8715" spans="1:29" x14ac:dyDescent="0.35">
      <c r="A8715" s="2">
        <v>44194.048611111109</v>
      </c>
      <c r="B8715" s="5">
        <v>0</v>
      </c>
      <c r="C8715">
        <v>-4.13</v>
      </c>
      <c r="D8715">
        <v>0</v>
      </c>
      <c r="E8715">
        <v>0</v>
      </c>
      <c r="F8715">
        <v>0</v>
      </c>
      <c r="J8715">
        <v>0</v>
      </c>
      <c r="K8715">
        <v>0</v>
      </c>
      <c r="L8715">
        <v>0</v>
      </c>
      <c r="M8715" s="5">
        <v>-4.13</v>
      </c>
      <c r="N8715">
        <v>1.1000000000000001</v>
      </c>
      <c r="O8715">
        <f t="shared" si="1632"/>
        <v>12</v>
      </c>
      <c r="P8715">
        <f t="shared" si="1633"/>
        <v>29</v>
      </c>
      <c r="Q8715">
        <f t="shared" si="1634"/>
        <v>1</v>
      </c>
      <c r="R8715">
        <f t="shared" si="1635"/>
        <v>6.2831853071795862</v>
      </c>
      <c r="S8715">
        <f t="shared" si="1636"/>
        <v>0.89759790102565518</v>
      </c>
      <c r="T8715">
        <f t="shared" si="1637"/>
        <v>0.26179938779914941</v>
      </c>
      <c r="U8715" s="5">
        <f t="shared" si="1638"/>
        <v>-2.45029690981724E-16</v>
      </c>
      <c r="V8715" s="5">
        <f t="shared" si="1639"/>
        <v>1</v>
      </c>
      <c r="W8715" s="5">
        <f t="shared" si="1640"/>
        <v>0.7818314824680298</v>
      </c>
      <c r="X8715" s="5">
        <f t="shared" si="1641"/>
        <v>0.62348980185873359</v>
      </c>
      <c r="Y8715" s="5">
        <f t="shared" si="1642"/>
        <v>0.25881904510252074</v>
      </c>
      <c r="Z8715" s="5">
        <f t="shared" si="1643"/>
        <v>0.96592582628906831</v>
      </c>
      <c r="AA8715" s="8">
        <v>44194.041666666664</v>
      </c>
      <c r="AB8715" s="9">
        <v>44194</v>
      </c>
      <c r="AC8715" s="8">
        <v>44194.041666666664</v>
      </c>
    </row>
    <row r="8716" spans="1:29" x14ac:dyDescent="0.35">
      <c r="A8716" s="2">
        <v>44194.090277777781</v>
      </c>
      <c r="B8716" s="5">
        <v>0</v>
      </c>
      <c r="C8716">
        <v>-4.97</v>
      </c>
      <c r="D8716">
        <v>0</v>
      </c>
      <c r="E8716">
        <v>0</v>
      </c>
      <c r="F8716">
        <v>0</v>
      </c>
      <c r="J8716">
        <v>0</v>
      </c>
      <c r="K8716">
        <v>0</v>
      </c>
      <c r="L8716">
        <v>0</v>
      </c>
      <c r="M8716" s="5">
        <v>-4.97</v>
      </c>
      <c r="N8716">
        <v>0.83</v>
      </c>
      <c r="O8716">
        <f t="shared" si="1632"/>
        <v>12</v>
      </c>
      <c r="P8716">
        <f t="shared" si="1633"/>
        <v>29</v>
      </c>
      <c r="Q8716">
        <f t="shared" si="1634"/>
        <v>2</v>
      </c>
      <c r="R8716">
        <f t="shared" si="1635"/>
        <v>6.2831853071795862</v>
      </c>
      <c r="S8716">
        <f t="shared" si="1636"/>
        <v>0.89759790102565518</v>
      </c>
      <c r="T8716">
        <f t="shared" si="1637"/>
        <v>0.52359877559829882</v>
      </c>
      <c r="U8716" s="5">
        <f t="shared" si="1638"/>
        <v>-2.45029690981724E-16</v>
      </c>
      <c r="V8716" s="5">
        <f t="shared" si="1639"/>
        <v>1</v>
      </c>
      <c r="W8716" s="5">
        <f t="shared" si="1640"/>
        <v>0.7818314824680298</v>
      </c>
      <c r="X8716" s="5">
        <f t="shared" si="1641"/>
        <v>0.62348980185873359</v>
      </c>
      <c r="Y8716" s="5">
        <f t="shared" si="1642"/>
        <v>0.49999999999999994</v>
      </c>
      <c r="Z8716" s="5">
        <f t="shared" si="1643"/>
        <v>0.86602540378443871</v>
      </c>
      <c r="AA8716" s="8">
        <v>44194.083333333336</v>
      </c>
      <c r="AB8716" s="9">
        <v>44194</v>
      </c>
      <c r="AC8716" s="8">
        <v>44194.083333333336</v>
      </c>
    </row>
    <row r="8717" spans="1:29" x14ac:dyDescent="0.35">
      <c r="A8717" s="2">
        <v>44194.131944444453</v>
      </c>
      <c r="B8717" s="5">
        <v>0</v>
      </c>
      <c r="C8717">
        <v>-6.05</v>
      </c>
      <c r="D8717">
        <v>0</v>
      </c>
      <c r="E8717">
        <v>0</v>
      </c>
      <c r="F8717">
        <v>0</v>
      </c>
      <c r="J8717">
        <v>0</v>
      </c>
      <c r="K8717">
        <v>0</v>
      </c>
      <c r="L8717">
        <v>0</v>
      </c>
      <c r="M8717" s="5">
        <v>-6.05</v>
      </c>
      <c r="N8717">
        <v>0.83</v>
      </c>
      <c r="O8717">
        <f t="shared" si="1632"/>
        <v>12</v>
      </c>
      <c r="P8717">
        <f t="shared" si="1633"/>
        <v>29</v>
      </c>
      <c r="Q8717">
        <f t="shared" si="1634"/>
        <v>3</v>
      </c>
      <c r="R8717">
        <f t="shared" si="1635"/>
        <v>6.2831853071795862</v>
      </c>
      <c r="S8717">
        <f t="shared" si="1636"/>
        <v>0.89759790102565518</v>
      </c>
      <c r="T8717">
        <f t="shared" si="1637"/>
        <v>0.78539816339744828</v>
      </c>
      <c r="U8717" s="5">
        <f t="shared" si="1638"/>
        <v>-2.45029690981724E-16</v>
      </c>
      <c r="V8717" s="5">
        <f t="shared" si="1639"/>
        <v>1</v>
      </c>
      <c r="W8717" s="5">
        <f t="shared" si="1640"/>
        <v>0.7818314824680298</v>
      </c>
      <c r="X8717" s="5">
        <f t="shared" si="1641"/>
        <v>0.62348980185873359</v>
      </c>
      <c r="Y8717" s="5">
        <f t="shared" si="1642"/>
        <v>0.70710678118654746</v>
      </c>
      <c r="Z8717" s="5">
        <f t="shared" si="1643"/>
        <v>0.70710678118654757</v>
      </c>
      <c r="AA8717" s="8">
        <v>44194.125</v>
      </c>
      <c r="AB8717" s="9">
        <v>44194</v>
      </c>
      <c r="AC8717" s="8">
        <v>44194.125</v>
      </c>
    </row>
    <row r="8718" spans="1:29" x14ac:dyDescent="0.35">
      <c r="A8718" s="2">
        <v>44194.173611111109</v>
      </c>
      <c r="B8718" s="5">
        <v>0</v>
      </c>
      <c r="C8718">
        <v>-6.62</v>
      </c>
      <c r="D8718">
        <v>0</v>
      </c>
      <c r="E8718">
        <v>0</v>
      </c>
      <c r="F8718">
        <v>0</v>
      </c>
      <c r="J8718">
        <v>0</v>
      </c>
      <c r="K8718">
        <v>0</v>
      </c>
      <c r="L8718">
        <v>0</v>
      </c>
      <c r="M8718" s="5">
        <v>-6.62</v>
      </c>
      <c r="N8718">
        <v>0.83</v>
      </c>
      <c r="O8718">
        <f t="shared" si="1632"/>
        <v>12</v>
      </c>
      <c r="P8718">
        <f t="shared" si="1633"/>
        <v>29</v>
      </c>
      <c r="Q8718">
        <f t="shared" si="1634"/>
        <v>4</v>
      </c>
      <c r="R8718">
        <f t="shared" si="1635"/>
        <v>6.2831853071795862</v>
      </c>
      <c r="S8718">
        <f t="shared" si="1636"/>
        <v>0.89759790102565518</v>
      </c>
      <c r="T8718">
        <f t="shared" si="1637"/>
        <v>1.0471975511965976</v>
      </c>
      <c r="U8718" s="5">
        <f t="shared" si="1638"/>
        <v>-2.45029690981724E-16</v>
      </c>
      <c r="V8718" s="5">
        <f t="shared" si="1639"/>
        <v>1</v>
      </c>
      <c r="W8718" s="5">
        <f t="shared" si="1640"/>
        <v>0.7818314824680298</v>
      </c>
      <c r="X8718" s="5">
        <f t="shared" si="1641"/>
        <v>0.62348980185873359</v>
      </c>
      <c r="Y8718" s="5">
        <f t="shared" si="1642"/>
        <v>0.8660254037844386</v>
      </c>
      <c r="Z8718" s="5">
        <f t="shared" si="1643"/>
        <v>0.50000000000000011</v>
      </c>
      <c r="AA8718" s="8">
        <v>44194.166666666664</v>
      </c>
      <c r="AB8718" s="9">
        <v>44194</v>
      </c>
      <c r="AC8718" s="8">
        <v>44194.166666666664</v>
      </c>
    </row>
    <row r="8719" spans="1:29" x14ac:dyDescent="0.35">
      <c r="A8719" s="2">
        <v>44194.215277777781</v>
      </c>
      <c r="B8719" s="5">
        <v>0</v>
      </c>
      <c r="C8719">
        <v>-7.42</v>
      </c>
      <c r="D8719">
        <v>0</v>
      </c>
      <c r="E8719">
        <v>0</v>
      </c>
      <c r="F8719">
        <v>0</v>
      </c>
      <c r="J8719">
        <v>0</v>
      </c>
      <c r="K8719">
        <v>0</v>
      </c>
      <c r="L8719">
        <v>0</v>
      </c>
      <c r="M8719" s="5">
        <v>-7.42</v>
      </c>
      <c r="N8719">
        <v>0.97</v>
      </c>
      <c r="O8719">
        <f t="shared" si="1632"/>
        <v>12</v>
      </c>
      <c r="P8719">
        <f t="shared" si="1633"/>
        <v>29</v>
      </c>
      <c r="Q8719">
        <f t="shared" si="1634"/>
        <v>5</v>
      </c>
      <c r="R8719">
        <f t="shared" si="1635"/>
        <v>6.2831853071795862</v>
      </c>
      <c r="S8719">
        <f t="shared" si="1636"/>
        <v>0.89759790102565518</v>
      </c>
      <c r="T8719">
        <f t="shared" si="1637"/>
        <v>1.3089969389957472</v>
      </c>
      <c r="U8719" s="5">
        <f t="shared" si="1638"/>
        <v>-2.45029690981724E-16</v>
      </c>
      <c r="V8719" s="5">
        <f t="shared" si="1639"/>
        <v>1</v>
      </c>
      <c r="W8719" s="5">
        <f t="shared" si="1640"/>
        <v>0.7818314824680298</v>
      </c>
      <c r="X8719" s="5">
        <f t="shared" si="1641"/>
        <v>0.62348980185873359</v>
      </c>
      <c r="Y8719" s="5">
        <f t="shared" si="1642"/>
        <v>0.96592582628906831</v>
      </c>
      <c r="Z8719" s="5">
        <f t="shared" si="1643"/>
        <v>0.25881904510252074</v>
      </c>
      <c r="AA8719" s="8">
        <v>44194.208333333336</v>
      </c>
      <c r="AB8719" s="9">
        <v>44194</v>
      </c>
      <c r="AC8719" s="8">
        <v>44194.208333333336</v>
      </c>
    </row>
    <row r="8720" spans="1:29" x14ac:dyDescent="0.35">
      <c r="A8720" s="2">
        <v>44194.256944444453</v>
      </c>
      <c r="B8720" s="5">
        <v>0</v>
      </c>
      <c r="C8720">
        <v>-7.75</v>
      </c>
      <c r="D8720">
        <v>0</v>
      </c>
      <c r="E8720">
        <v>0</v>
      </c>
      <c r="F8720">
        <v>0</v>
      </c>
      <c r="J8720">
        <v>0</v>
      </c>
      <c r="K8720">
        <v>0</v>
      </c>
      <c r="L8720">
        <v>0</v>
      </c>
      <c r="M8720" s="5">
        <v>-7.75</v>
      </c>
      <c r="N8720">
        <v>0.97</v>
      </c>
      <c r="O8720">
        <f t="shared" si="1632"/>
        <v>12</v>
      </c>
      <c r="P8720">
        <f t="shared" si="1633"/>
        <v>29</v>
      </c>
      <c r="Q8720">
        <f t="shared" si="1634"/>
        <v>6</v>
      </c>
      <c r="R8720">
        <f t="shared" si="1635"/>
        <v>6.2831853071795862</v>
      </c>
      <c r="S8720">
        <f t="shared" si="1636"/>
        <v>0.89759790102565518</v>
      </c>
      <c r="T8720">
        <f t="shared" si="1637"/>
        <v>1.5707963267948966</v>
      </c>
      <c r="U8720" s="5">
        <f t="shared" si="1638"/>
        <v>-2.45029690981724E-16</v>
      </c>
      <c r="V8720" s="5">
        <f t="shared" si="1639"/>
        <v>1</v>
      </c>
      <c r="W8720" s="5">
        <f t="shared" si="1640"/>
        <v>0.7818314824680298</v>
      </c>
      <c r="X8720" s="5">
        <f t="shared" si="1641"/>
        <v>0.62348980185873359</v>
      </c>
      <c r="Y8720" s="5">
        <f t="shared" si="1642"/>
        <v>1</v>
      </c>
      <c r="Z8720" s="5">
        <f t="shared" si="1643"/>
        <v>6.1257422745431001E-17</v>
      </c>
      <c r="AA8720" s="8">
        <v>44194.25</v>
      </c>
      <c r="AB8720" s="9">
        <v>44194</v>
      </c>
      <c r="AC8720" s="8">
        <v>44194.25</v>
      </c>
    </row>
    <row r="8721" spans="1:29" x14ac:dyDescent="0.35">
      <c r="A8721" s="2">
        <v>44194.298611111109</v>
      </c>
      <c r="B8721" s="5">
        <v>0</v>
      </c>
      <c r="C8721">
        <v>-6.4046087745565528</v>
      </c>
      <c r="D8721">
        <v>0</v>
      </c>
      <c r="E8721">
        <v>0</v>
      </c>
      <c r="F8721">
        <v>0</v>
      </c>
      <c r="J8721">
        <v>11.77</v>
      </c>
      <c r="K8721">
        <v>0</v>
      </c>
      <c r="L8721">
        <v>11.76</v>
      </c>
      <c r="M8721" s="5">
        <v>-6.79</v>
      </c>
      <c r="N8721">
        <v>0.76</v>
      </c>
      <c r="O8721">
        <f t="shared" si="1632"/>
        <v>12</v>
      </c>
      <c r="P8721">
        <f t="shared" si="1633"/>
        <v>29</v>
      </c>
      <c r="Q8721">
        <f t="shared" si="1634"/>
        <v>7</v>
      </c>
      <c r="R8721">
        <f t="shared" si="1635"/>
        <v>6.2831853071795862</v>
      </c>
      <c r="S8721">
        <f t="shared" si="1636"/>
        <v>0.89759790102565518</v>
      </c>
      <c r="T8721">
        <f t="shared" si="1637"/>
        <v>1.8325957145940461</v>
      </c>
      <c r="U8721" s="5">
        <f t="shared" si="1638"/>
        <v>-2.45029690981724E-16</v>
      </c>
      <c r="V8721" s="5">
        <f t="shared" si="1639"/>
        <v>1</v>
      </c>
      <c r="W8721" s="5">
        <f t="shared" si="1640"/>
        <v>0.7818314824680298</v>
      </c>
      <c r="X8721" s="5">
        <f t="shared" si="1641"/>
        <v>0.62348980185873359</v>
      </c>
      <c r="Y8721" s="5">
        <f t="shared" si="1642"/>
        <v>0.96592582628906831</v>
      </c>
      <c r="Z8721" s="5">
        <f t="shared" si="1643"/>
        <v>-0.25881904510252085</v>
      </c>
      <c r="AA8721" s="8">
        <v>44194.291666666664</v>
      </c>
      <c r="AB8721" s="9">
        <v>44194</v>
      </c>
      <c r="AC8721" s="8">
        <v>44194.291666666664</v>
      </c>
    </row>
    <row r="8722" spans="1:29" x14ac:dyDescent="0.35">
      <c r="A8722" s="2">
        <v>44194.340277777781</v>
      </c>
      <c r="B8722" s="5">
        <v>499.9815190426275</v>
      </c>
      <c r="C8722">
        <v>-4.1156980346777896</v>
      </c>
      <c r="D8722">
        <v>1.6190681913728351</v>
      </c>
      <c r="E8722">
        <v>1.5399744476404931</v>
      </c>
      <c r="F8722">
        <v>429.47904438153319</v>
      </c>
      <c r="G8722">
        <v>359.44560694549489</v>
      </c>
      <c r="H8722">
        <v>553.53705001269032</v>
      </c>
      <c r="J8722">
        <v>63.35</v>
      </c>
      <c r="K8722">
        <v>0</v>
      </c>
      <c r="L8722">
        <v>63.36</v>
      </c>
      <c r="M8722" s="5">
        <v>-6.19</v>
      </c>
      <c r="N8722">
        <v>0.76</v>
      </c>
      <c r="O8722">
        <f t="shared" si="1632"/>
        <v>12</v>
      </c>
      <c r="P8722">
        <f t="shared" si="1633"/>
        <v>29</v>
      </c>
      <c r="Q8722">
        <f t="shared" si="1634"/>
        <v>8</v>
      </c>
      <c r="R8722">
        <f t="shared" si="1635"/>
        <v>6.2831853071795862</v>
      </c>
      <c r="S8722">
        <f t="shared" si="1636"/>
        <v>0.89759790102565518</v>
      </c>
      <c r="T8722">
        <f t="shared" si="1637"/>
        <v>2.0943951023931953</v>
      </c>
      <c r="U8722" s="5">
        <f t="shared" si="1638"/>
        <v>-2.45029690981724E-16</v>
      </c>
      <c r="V8722" s="5">
        <f t="shared" si="1639"/>
        <v>1</v>
      </c>
      <c r="W8722" s="5">
        <f t="shared" si="1640"/>
        <v>0.7818314824680298</v>
      </c>
      <c r="X8722" s="5">
        <f t="shared" si="1641"/>
        <v>0.62348980185873359</v>
      </c>
      <c r="Y8722" s="5">
        <f t="shared" si="1642"/>
        <v>0.86602540378443871</v>
      </c>
      <c r="Z8722" s="5">
        <f t="shared" si="1643"/>
        <v>-0.49999999999999978</v>
      </c>
      <c r="AA8722" s="8">
        <v>44194.333333333336</v>
      </c>
      <c r="AB8722" s="9">
        <v>44194</v>
      </c>
      <c r="AC8722" s="8">
        <v>44194.333333333336</v>
      </c>
    </row>
    <row r="8723" spans="1:29" x14ac:dyDescent="0.35">
      <c r="A8723" s="2">
        <v>44194.381944444453</v>
      </c>
      <c r="B8723" s="5">
        <v>823.04171431829911</v>
      </c>
      <c r="C8723">
        <v>-0.48563392553035722</v>
      </c>
      <c r="D8723">
        <v>2.554800861392339</v>
      </c>
      <c r="E8723">
        <v>2.4223213358145812</v>
      </c>
      <c r="F8723">
        <v>432.07310241725901</v>
      </c>
      <c r="G8723">
        <v>362.82752690370432</v>
      </c>
      <c r="H8723">
        <v>878.88485963968162</v>
      </c>
      <c r="J8723">
        <v>100.46</v>
      </c>
      <c r="K8723">
        <v>0</v>
      </c>
      <c r="L8723">
        <v>100.46</v>
      </c>
      <c r="M8723" s="5">
        <v>-3.8</v>
      </c>
      <c r="N8723">
        <v>0.62</v>
      </c>
      <c r="O8723">
        <f t="shared" si="1632"/>
        <v>12</v>
      </c>
      <c r="P8723">
        <f t="shared" si="1633"/>
        <v>29</v>
      </c>
      <c r="Q8723">
        <f t="shared" si="1634"/>
        <v>9</v>
      </c>
      <c r="R8723">
        <f t="shared" si="1635"/>
        <v>6.2831853071795862</v>
      </c>
      <c r="S8723">
        <f t="shared" si="1636"/>
        <v>0.89759790102565518</v>
      </c>
      <c r="T8723">
        <f t="shared" si="1637"/>
        <v>2.3561944901923448</v>
      </c>
      <c r="U8723" s="5">
        <f t="shared" si="1638"/>
        <v>-2.45029690981724E-16</v>
      </c>
      <c r="V8723" s="5">
        <f t="shared" si="1639"/>
        <v>1</v>
      </c>
      <c r="W8723" s="5">
        <f t="shared" si="1640"/>
        <v>0.7818314824680298</v>
      </c>
      <c r="X8723" s="5">
        <f t="shared" si="1641"/>
        <v>0.62348980185873359</v>
      </c>
      <c r="Y8723" s="5">
        <f t="shared" si="1642"/>
        <v>0.70710678118654757</v>
      </c>
      <c r="Z8723" s="5">
        <f t="shared" si="1643"/>
        <v>-0.70710678118654746</v>
      </c>
      <c r="AA8723" s="8">
        <v>44194.375</v>
      </c>
      <c r="AB8723" s="9">
        <v>44194</v>
      </c>
      <c r="AC8723" s="8">
        <v>44194.375</v>
      </c>
    </row>
    <row r="8724" spans="1:29" x14ac:dyDescent="0.35">
      <c r="A8724" s="2">
        <v>44194.423611111109</v>
      </c>
      <c r="B8724" s="5">
        <v>937.91354822728374</v>
      </c>
      <c r="C8724">
        <v>2.0752279489638328</v>
      </c>
      <c r="D8724">
        <v>2.9145109636221789</v>
      </c>
      <c r="E8724">
        <v>2.7577518880369669</v>
      </c>
      <c r="F8724">
        <v>430.07519095452869</v>
      </c>
      <c r="G8724">
        <v>360.63408560964677</v>
      </c>
      <c r="H8724">
        <v>994.53933048048873</v>
      </c>
      <c r="J8724">
        <v>114.94</v>
      </c>
      <c r="K8724">
        <v>0</v>
      </c>
      <c r="L8724">
        <v>114.94</v>
      </c>
      <c r="M8724" s="5">
        <v>-1.66</v>
      </c>
      <c r="N8724">
        <v>0.9</v>
      </c>
      <c r="O8724">
        <f t="shared" si="1632"/>
        <v>12</v>
      </c>
      <c r="P8724">
        <f t="shared" si="1633"/>
        <v>29</v>
      </c>
      <c r="Q8724">
        <f t="shared" si="1634"/>
        <v>10</v>
      </c>
      <c r="R8724">
        <f t="shared" si="1635"/>
        <v>6.2831853071795862</v>
      </c>
      <c r="S8724">
        <f t="shared" si="1636"/>
        <v>0.89759790102565518</v>
      </c>
      <c r="T8724">
        <f t="shared" si="1637"/>
        <v>2.6179938779914944</v>
      </c>
      <c r="U8724" s="5">
        <f t="shared" si="1638"/>
        <v>-2.45029690981724E-16</v>
      </c>
      <c r="V8724" s="5">
        <f t="shared" si="1639"/>
        <v>1</v>
      </c>
      <c r="W8724" s="5">
        <f t="shared" si="1640"/>
        <v>0.7818314824680298</v>
      </c>
      <c r="X8724" s="5">
        <f t="shared" si="1641"/>
        <v>0.62348980185873359</v>
      </c>
      <c r="Y8724" s="5">
        <f t="shared" si="1642"/>
        <v>0.49999999999999994</v>
      </c>
      <c r="Z8724" s="5">
        <f t="shared" si="1643"/>
        <v>-0.86602540378443871</v>
      </c>
      <c r="AA8724" s="8">
        <v>44194.416666666664</v>
      </c>
      <c r="AB8724" s="9">
        <v>44194</v>
      </c>
      <c r="AC8724" s="8">
        <v>44194.416666666664</v>
      </c>
    </row>
    <row r="8725" spans="1:29" x14ac:dyDescent="0.35">
      <c r="A8725" s="2">
        <v>44194.465277777781</v>
      </c>
      <c r="B8725" s="5">
        <v>1055.477634523344</v>
      </c>
      <c r="C8725">
        <v>2.76622512050184</v>
      </c>
      <c r="D8725">
        <v>3.2561096735581949</v>
      </c>
      <c r="E8725">
        <v>3.078811775207519</v>
      </c>
      <c r="F8725">
        <v>431.1249224224623</v>
      </c>
      <c r="G8725">
        <v>361.4977773904597</v>
      </c>
      <c r="H8725">
        <v>1112.9836137410939</v>
      </c>
      <c r="J8725">
        <v>128.52000000000001</v>
      </c>
      <c r="K8725">
        <v>0</v>
      </c>
      <c r="L8725">
        <v>128.52000000000001</v>
      </c>
      <c r="M8725" s="5">
        <v>-1.35</v>
      </c>
      <c r="N8725">
        <v>1.17</v>
      </c>
      <c r="O8725">
        <f t="shared" si="1632"/>
        <v>12</v>
      </c>
      <c r="P8725">
        <f t="shared" si="1633"/>
        <v>29</v>
      </c>
      <c r="Q8725">
        <f t="shared" si="1634"/>
        <v>11</v>
      </c>
      <c r="R8725">
        <f t="shared" si="1635"/>
        <v>6.2831853071795862</v>
      </c>
      <c r="S8725">
        <f t="shared" si="1636"/>
        <v>0.89759790102565518</v>
      </c>
      <c r="T8725">
        <f t="shared" si="1637"/>
        <v>2.8797932657906435</v>
      </c>
      <c r="U8725" s="5">
        <f t="shared" si="1638"/>
        <v>-2.45029690981724E-16</v>
      </c>
      <c r="V8725" s="5">
        <f t="shared" si="1639"/>
        <v>1</v>
      </c>
      <c r="W8725" s="5">
        <f t="shared" si="1640"/>
        <v>0.7818314824680298</v>
      </c>
      <c r="X8725" s="5">
        <f t="shared" si="1641"/>
        <v>0.62348980185873359</v>
      </c>
      <c r="Y8725" s="5">
        <f t="shared" si="1642"/>
        <v>0.25881904510252102</v>
      </c>
      <c r="Z8725" s="5">
        <f t="shared" si="1643"/>
        <v>-0.9659258262890682</v>
      </c>
      <c r="AA8725" s="8">
        <v>44194.458333333336</v>
      </c>
      <c r="AB8725" s="9">
        <v>44194</v>
      </c>
      <c r="AC8725" s="8">
        <v>44194.458333333336</v>
      </c>
    </row>
    <row r="8726" spans="1:29" x14ac:dyDescent="0.35">
      <c r="A8726" s="2">
        <v>44194.506944444453</v>
      </c>
      <c r="B8726" s="5">
        <v>1088.9521964410931</v>
      </c>
      <c r="C8726">
        <v>4.424966885011699</v>
      </c>
      <c r="D8726">
        <v>3.381393342013292</v>
      </c>
      <c r="E8726">
        <v>3.1932785051550052</v>
      </c>
      <c r="F8726">
        <v>428.8718954772653</v>
      </c>
      <c r="G8726">
        <v>359.08363542399928</v>
      </c>
      <c r="H8726">
        <v>1146.654054552374</v>
      </c>
      <c r="J8726">
        <v>133.04</v>
      </c>
      <c r="K8726">
        <v>0</v>
      </c>
      <c r="L8726">
        <v>133.04</v>
      </c>
      <c r="M8726" s="5">
        <v>0.18</v>
      </c>
      <c r="N8726">
        <v>1.24</v>
      </c>
      <c r="O8726">
        <f t="shared" si="1632"/>
        <v>12</v>
      </c>
      <c r="P8726">
        <f t="shared" si="1633"/>
        <v>29</v>
      </c>
      <c r="Q8726">
        <f t="shared" si="1634"/>
        <v>12</v>
      </c>
      <c r="R8726">
        <f t="shared" si="1635"/>
        <v>6.2831853071795862</v>
      </c>
      <c r="S8726">
        <f t="shared" si="1636"/>
        <v>0.89759790102565518</v>
      </c>
      <c r="T8726">
        <f t="shared" si="1637"/>
        <v>3.1415926535897931</v>
      </c>
      <c r="U8726" s="5">
        <f t="shared" si="1638"/>
        <v>-2.45029690981724E-16</v>
      </c>
      <c r="V8726" s="5">
        <f t="shared" si="1639"/>
        <v>1</v>
      </c>
      <c r="W8726" s="5">
        <f t="shared" si="1640"/>
        <v>0.7818314824680298</v>
      </c>
      <c r="X8726" s="5">
        <f t="shared" si="1641"/>
        <v>0.62348980185873359</v>
      </c>
      <c r="Y8726" s="5">
        <f t="shared" si="1642"/>
        <v>1.22514845490862E-16</v>
      </c>
      <c r="Z8726" s="5">
        <f t="shared" si="1643"/>
        <v>-1</v>
      </c>
      <c r="AA8726" s="8">
        <v>44194.5</v>
      </c>
      <c r="AB8726" s="9">
        <v>44194</v>
      </c>
      <c r="AC8726" s="8">
        <v>44194.5</v>
      </c>
    </row>
    <row r="8727" spans="1:29" x14ac:dyDescent="0.35">
      <c r="A8727" s="2">
        <v>44194.548611111109</v>
      </c>
      <c r="B8727" s="5">
        <v>597.34182998084566</v>
      </c>
      <c r="C8727">
        <v>2.7325540189643092</v>
      </c>
      <c r="D8727">
        <v>1.963519542269009</v>
      </c>
      <c r="E8727">
        <v>1.8581570190292229</v>
      </c>
      <c r="F8727">
        <v>420.57246527957642</v>
      </c>
      <c r="G8727">
        <v>350.56536311642287</v>
      </c>
      <c r="H8727">
        <v>651.40549010330972</v>
      </c>
      <c r="J8727">
        <v>76.930000000000007</v>
      </c>
      <c r="K8727">
        <v>0</v>
      </c>
      <c r="L8727">
        <v>76.930000000000007</v>
      </c>
      <c r="M8727" s="5">
        <v>0.25</v>
      </c>
      <c r="N8727">
        <v>1.03</v>
      </c>
      <c r="O8727">
        <f t="shared" si="1632"/>
        <v>12</v>
      </c>
      <c r="P8727">
        <f t="shared" si="1633"/>
        <v>29</v>
      </c>
      <c r="Q8727">
        <f t="shared" si="1634"/>
        <v>13</v>
      </c>
      <c r="R8727">
        <f t="shared" si="1635"/>
        <v>6.2831853071795862</v>
      </c>
      <c r="S8727">
        <f t="shared" si="1636"/>
        <v>0.89759790102565518</v>
      </c>
      <c r="T8727">
        <f t="shared" si="1637"/>
        <v>3.4033920413889422</v>
      </c>
      <c r="U8727" s="5">
        <f t="shared" si="1638"/>
        <v>-2.45029690981724E-16</v>
      </c>
      <c r="V8727" s="5">
        <f t="shared" si="1639"/>
        <v>1</v>
      </c>
      <c r="W8727" s="5">
        <f t="shared" si="1640"/>
        <v>0.7818314824680298</v>
      </c>
      <c r="X8727" s="5">
        <f t="shared" si="1641"/>
        <v>0.62348980185873359</v>
      </c>
      <c r="Y8727" s="5">
        <f t="shared" si="1642"/>
        <v>-0.25881904510252035</v>
      </c>
      <c r="Z8727" s="5">
        <f t="shared" si="1643"/>
        <v>-0.96592582628906842</v>
      </c>
      <c r="AA8727" s="8">
        <v>44194.541666666664</v>
      </c>
      <c r="AB8727" s="9">
        <v>44194</v>
      </c>
      <c r="AC8727" s="8">
        <v>44194.541666666664</v>
      </c>
    </row>
    <row r="8728" spans="1:29" x14ac:dyDescent="0.35">
      <c r="A8728" s="2">
        <v>44194.590277777781</v>
      </c>
      <c r="B8728" s="5">
        <v>328.8786688740629</v>
      </c>
      <c r="C8728">
        <v>1.2871615200351161</v>
      </c>
      <c r="D8728">
        <v>1.182872486453235</v>
      </c>
      <c r="E8728">
        <v>1.1210945793440981</v>
      </c>
      <c r="F8728">
        <v>412.70615476529571</v>
      </c>
      <c r="G8728">
        <v>339.88631893370012</v>
      </c>
      <c r="H8728">
        <v>381.0447097497904</v>
      </c>
      <c r="J8728">
        <v>46.16</v>
      </c>
      <c r="K8728">
        <v>0</v>
      </c>
      <c r="L8728">
        <v>46.15</v>
      </c>
      <c r="M8728" s="5">
        <v>-0.23</v>
      </c>
      <c r="N8728">
        <v>0.69</v>
      </c>
      <c r="O8728">
        <f t="shared" si="1632"/>
        <v>12</v>
      </c>
      <c r="P8728">
        <f t="shared" si="1633"/>
        <v>29</v>
      </c>
      <c r="Q8728">
        <f t="shared" si="1634"/>
        <v>14</v>
      </c>
      <c r="R8728">
        <f t="shared" si="1635"/>
        <v>6.2831853071795862</v>
      </c>
      <c r="S8728">
        <f t="shared" si="1636"/>
        <v>0.89759790102565518</v>
      </c>
      <c r="T8728">
        <f t="shared" si="1637"/>
        <v>3.6651914291880923</v>
      </c>
      <c r="U8728" s="5">
        <f t="shared" si="1638"/>
        <v>-2.45029690981724E-16</v>
      </c>
      <c r="V8728" s="5">
        <f t="shared" si="1639"/>
        <v>1</v>
      </c>
      <c r="W8728" s="5">
        <f t="shared" si="1640"/>
        <v>0.7818314824680298</v>
      </c>
      <c r="X8728" s="5">
        <f t="shared" si="1641"/>
        <v>0.62348980185873359</v>
      </c>
      <c r="Y8728" s="5">
        <f t="shared" si="1642"/>
        <v>-0.50000000000000011</v>
      </c>
      <c r="Z8728" s="5">
        <f t="shared" si="1643"/>
        <v>-0.8660254037844386</v>
      </c>
      <c r="AA8728" s="8">
        <v>44194.583333333336</v>
      </c>
      <c r="AB8728" s="9">
        <v>44194</v>
      </c>
      <c r="AC8728" s="8">
        <v>44194.583333333336</v>
      </c>
    </row>
    <row r="8729" spans="1:29" x14ac:dyDescent="0.35">
      <c r="A8729" s="2">
        <v>44194.631944444453</v>
      </c>
      <c r="B8729" s="5">
        <v>0</v>
      </c>
      <c r="C8729">
        <v>0.44</v>
      </c>
      <c r="D8729">
        <v>0</v>
      </c>
      <c r="E8729">
        <v>0</v>
      </c>
      <c r="F8729">
        <v>0</v>
      </c>
      <c r="J8729">
        <v>0</v>
      </c>
      <c r="K8729">
        <v>0</v>
      </c>
      <c r="L8729">
        <v>0</v>
      </c>
      <c r="M8729" s="5">
        <v>0.44</v>
      </c>
      <c r="N8729">
        <v>0.41</v>
      </c>
      <c r="O8729">
        <f t="shared" si="1632"/>
        <v>12</v>
      </c>
      <c r="P8729">
        <f t="shared" si="1633"/>
        <v>29</v>
      </c>
      <c r="Q8729">
        <f t="shared" si="1634"/>
        <v>15</v>
      </c>
      <c r="R8729">
        <f t="shared" si="1635"/>
        <v>6.2831853071795862</v>
      </c>
      <c r="S8729">
        <f t="shared" si="1636"/>
        <v>0.89759790102565518</v>
      </c>
      <c r="T8729">
        <f t="shared" si="1637"/>
        <v>3.9269908169872414</v>
      </c>
      <c r="U8729" s="5">
        <f t="shared" si="1638"/>
        <v>-2.45029690981724E-16</v>
      </c>
      <c r="V8729" s="5">
        <f t="shared" si="1639"/>
        <v>1</v>
      </c>
      <c r="W8729" s="5">
        <f t="shared" si="1640"/>
        <v>0.7818314824680298</v>
      </c>
      <c r="X8729" s="5">
        <f t="shared" si="1641"/>
        <v>0.62348980185873359</v>
      </c>
      <c r="Y8729" s="5">
        <f t="shared" si="1642"/>
        <v>-0.70710678118654746</v>
      </c>
      <c r="Z8729" s="5">
        <f t="shared" si="1643"/>
        <v>-0.70710678118654768</v>
      </c>
      <c r="AA8729" s="8">
        <v>44194.625</v>
      </c>
      <c r="AB8729" s="9">
        <v>44194</v>
      </c>
      <c r="AC8729" s="8">
        <v>44194.625</v>
      </c>
    </row>
    <row r="8730" spans="1:29" x14ac:dyDescent="0.35">
      <c r="A8730" s="2">
        <v>44194.673611111109</v>
      </c>
      <c r="B8730" s="5">
        <v>0</v>
      </c>
      <c r="C8730">
        <v>-0.28000000000000003</v>
      </c>
      <c r="D8730">
        <v>0</v>
      </c>
      <c r="E8730">
        <v>0</v>
      </c>
      <c r="F8730">
        <v>0</v>
      </c>
      <c r="J8730">
        <v>0</v>
      </c>
      <c r="K8730">
        <v>0</v>
      </c>
      <c r="L8730">
        <v>0</v>
      </c>
      <c r="M8730" s="5">
        <v>-0.28000000000000003</v>
      </c>
      <c r="N8730">
        <v>0.34</v>
      </c>
      <c r="O8730">
        <f t="shared" si="1632"/>
        <v>12</v>
      </c>
      <c r="P8730">
        <f t="shared" si="1633"/>
        <v>29</v>
      </c>
      <c r="Q8730">
        <f t="shared" si="1634"/>
        <v>16</v>
      </c>
      <c r="R8730">
        <f t="shared" si="1635"/>
        <v>6.2831853071795862</v>
      </c>
      <c r="S8730">
        <f t="shared" si="1636"/>
        <v>0.89759790102565518</v>
      </c>
      <c r="T8730">
        <f t="shared" si="1637"/>
        <v>4.1887902047863905</v>
      </c>
      <c r="U8730" s="5">
        <f t="shared" si="1638"/>
        <v>-2.45029690981724E-16</v>
      </c>
      <c r="V8730" s="5">
        <f t="shared" si="1639"/>
        <v>1</v>
      </c>
      <c r="W8730" s="5">
        <f t="shared" si="1640"/>
        <v>0.7818314824680298</v>
      </c>
      <c r="X8730" s="5">
        <f t="shared" si="1641"/>
        <v>0.62348980185873359</v>
      </c>
      <c r="Y8730" s="5">
        <f t="shared" si="1642"/>
        <v>-0.86602540378443837</v>
      </c>
      <c r="Z8730" s="5">
        <f t="shared" si="1643"/>
        <v>-0.50000000000000044</v>
      </c>
      <c r="AA8730" s="8">
        <v>44194.666666666664</v>
      </c>
      <c r="AB8730" s="9">
        <v>44194</v>
      </c>
      <c r="AC8730" s="8">
        <v>44194.666666666664</v>
      </c>
    </row>
    <row r="8731" spans="1:29" x14ac:dyDescent="0.35">
      <c r="A8731" s="2">
        <v>44194.715277777781</v>
      </c>
      <c r="B8731" s="5">
        <v>0</v>
      </c>
      <c r="C8731">
        <v>-0.96</v>
      </c>
      <c r="D8731">
        <v>0</v>
      </c>
      <c r="E8731">
        <v>0</v>
      </c>
      <c r="F8731">
        <v>0</v>
      </c>
      <c r="J8731">
        <v>0</v>
      </c>
      <c r="K8731">
        <v>0</v>
      </c>
      <c r="L8731">
        <v>0</v>
      </c>
      <c r="M8731" s="5">
        <v>-0.96</v>
      </c>
      <c r="N8731">
        <v>0.21</v>
      </c>
      <c r="O8731">
        <f t="shared" si="1632"/>
        <v>12</v>
      </c>
      <c r="P8731">
        <f t="shared" si="1633"/>
        <v>29</v>
      </c>
      <c r="Q8731">
        <f t="shared" si="1634"/>
        <v>17</v>
      </c>
      <c r="R8731">
        <f t="shared" si="1635"/>
        <v>6.2831853071795862</v>
      </c>
      <c r="S8731">
        <f t="shared" si="1636"/>
        <v>0.89759790102565518</v>
      </c>
      <c r="T8731">
        <f t="shared" si="1637"/>
        <v>4.4505895925855405</v>
      </c>
      <c r="U8731" s="5">
        <f t="shared" si="1638"/>
        <v>-2.45029690981724E-16</v>
      </c>
      <c r="V8731" s="5">
        <f t="shared" si="1639"/>
        <v>1</v>
      </c>
      <c r="W8731" s="5">
        <f t="shared" si="1640"/>
        <v>0.7818314824680298</v>
      </c>
      <c r="X8731" s="5">
        <f t="shared" si="1641"/>
        <v>0.62348980185873359</v>
      </c>
      <c r="Y8731" s="5">
        <f t="shared" si="1642"/>
        <v>-0.96592582628906831</v>
      </c>
      <c r="Z8731" s="5">
        <f t="shared" si="1643"/>
        <v>-0.25881904510252063</v>
      </c>
      <c r="AA8731" s="8">
        <v>44194.708333333336</v>
      </c>
      <c r="AB8731" s="9">
        <v>44194</v>
      </c>
      <c r="AC8731" s="8">
        <v>44194.708333333336</v>
      </c>
    </row>
    <row r="8732" spans="1:29" x14ac:dyDescent="0.35">
      <c r="A8732" s="2">
        <v>44194.756944444453</v>
      </c>
      <c r="B8732" s="5">
        <v>0</v>
      </c>
      <c r="C8732">
        <v>-1.53</v>
      </c>
      <c r="D8732">
        <v>0</v>
      </c>
      <c r="E8732">
        <v>0</v>
      </c>
      <c r="F8732">
        <v>0</v>
      </c>
      <c r="J8732">
        <v>0</v>
      </c>
      <c r="K8732">
        <v>0</v>
      </c>
      <c r="L8732">
        <v>0</v>
      </c>
      <c r="M8732" s="5">
        <v>-1.53</v>
      </c>
      <c r="N8732">
        <v>7.0000000000000007E-2</v>
      </c>
      <c r="O8732">
        <f t="shared" si="1632"/>
        <v>12</v>
      </c>
      <c r="P8732">
        <f t="shared" si="1633"/>
        <v>29</v>
      </c>
      <c r="Q8732">
        <f t="shared" si="1634"/>
        <v>18</v>
      </c>
      <c r="R8732">
        <f t="shared" si="1635"/>
        <v>6.2831853071795862</v>
      </c>
      <c r="S8732">
        <f t="shared" si="1636"/>
        <v>0.89759790102565518</v>
      </c>
      <c r="T8732">
        <f t="shared" si="1637"/>
        <v>4.7123889803846897</v>
      </c>
      <c r="U8732" s="5">
        <f t="shared" si="1638"/>
        <v>-2.45029690981724E-16</v>
      </c>
      <c r="V8732" s="5">
        <f t="shared" si="1639"/>
        <v>1</v>
      </c>
      <c r="W8732" s="5">
        <f t="shared" si="1640"/>
        <v>0.7818314824680298</v>
      </c>
      <c r="X8732" s="5">
        <f t="shared" si="1641"/>
        <v>0.62348980185873359</v>
      </c>
      <c r="Y8732" s="5">
        <f t="shared" si="1642"/>
        <v>-1</v>
      </c>
      <c r="Z8732" s="5">
        <f t="shared" si="1643"/>
        <v>-1.83772268236293E-16</v>
      </c>
      <c r="AA8732" s="8">
        <v>44194.75</v>
      </c>
      <c r="AB8732" s="9">
        <v>44194</v>
      </c>
      <c r="AC8732" s="8">
        <v>44194.75</v>
      </c>
    </row>
    <row r="8733" spans="1:29" x14ac:dyDescent="0.35">
      <c r="A8733" s="2">
        <v>44194.798611111109</v>
      </c>
      <c r="B8733" s="5">
        <v>0</v>
      </c>
      <c r="C8733">
        <v>-2.15</v>
      </c>
      <c r="D8733">
        <v>0</v>
      </c>
      <c r="E8733">
        <v>0</v>
      </c>
      <c r="F8733">
        <v>0</v>
      </c>
      <c r="J8733">
        <v>0</v>
      </c>
      <c r="K8733">
        <v>0</v>
      </c>
      <c r="L8733">
        <v>0</v>
      </c>
      <c r="M8733" s="5">
        <v>-2.15</v>
      </c>
      <c r="N8733">
        <v>0.34</v>
      </c>
      <c r="O8733">
        <f t="shared" si="1632"/>
        <v>12</v>
      </c>
      <c r="P8733">
        <f t="shared" si="1633"/>
        <v>29</v>
      </c>
      <c r="Q8733">
        <f t="shared" si="1634"/>
        <v>19</v>
      </c>
      <c r="R8733">
        <f t="shared" si="1635"/>
        <v>6.2831853071795862</v>
      </c>
      <c r="S8733">
        <f t="shared" si="1636"/>
        <v>0.89759790102565518</v>
      </c>
      <c r="T8733">
        <f t="shared" si="1637"/>
        <v>4.9741883681838388</v>
      </c>
      <c r="U8733" s="5">
        <f t="shared" si="1638"/>
        <v>-2.45029690981724E-16</v>
      </c>
      <c r="V8733" s="5">
        <f t="shared" si="1639"/>
        <v>1</v>
      </c>
      <c r="W8733" s="5">
        <f t="shared" si="1640"/>
        <v>0.7818314824680298</v>
      </c>
      <c r="X8733" s="5">
        <f t="shared" si="1641"/>
        <v>0.62348980185873359</v>
      </c>
      <c r="Y8733" s="5">
        <f t="shared" si="1642"/>
        <v>-0.96592582628906842</v>
      </c>
      <c r="Z8733" s="5">
        <f t="shared" si="1643"/>
        <v>0.2588190451025203</v>
      </c>
      <c r="AA8733" s="8">
        <v>44194.791666666664</v>
      </c>
      <c r="AB8733" s="9">
        <v>44194</v>
      </c>
      <c r="AC8733" s="8">
        <v>44194.791666666664</v>
      </c>
    </row>
    <row r="8734" spans="1:29" x14ac:dyDescent="0.35">
      <c r="A8734" s="2">
        <v>44194.840277777781</v>
      </c>
      <c r="B8734" s="5">
        <v>0</v>
      </c>
      <c r="C8734">
        <v>-2.29</v>
      </c>
      <c r="D8734">
        <v>0</v>
      </c>
      <c r="E8734">
        <v>0</v>
      </c>
      <c r="F8734">
        <v>0</v>
      </c>
      <c r="J8734">
        <v>0</v>
      </c>
      <c r="K8734">
        <v>0</v>
      </c>
      <c r="L8734">
        <v>0</v>
      </c>
      <c r="M8734" s="5">
        <v>-2.29</v>
      </c>
      <c r="N8734">
        <v>0.21</v>
      </c>
      <c r="O8734">
        <f t="shared" si="1632"/>
        <v>12</v>
      </c>
      <c r="P8734">
        <f t="shared" si="1633"/>
        <v>29</v>
      </c>
      <c r="Q8734">
        <f t="shared" si="1634"/>
        <v>20</v>
      </c>
      <c r="R8734">
        <f t="shared" si="1635"/>
        <v>6.2831853071795862</v>
      </c>
      <c r="S8734">
        <f t="shared" si="1636"/>
        <v>0.89759790102565518</v>
      </c>
      <c r="T8734">
        <f t="shared" si="1637"/>
        <v>5.2359877559829888</v>
      </c>
      <c r="U8734" s="5">
        <f t="shared" si="1638"/>
        <v>-2.45029690981724E-16</v>
      </c>
      <c r="V8734" s="5">
        <f t="shared" si="1639"/>
        <v>1</v>
      </c>
      <c r="W8734" s="5">
        <f t="shared" si="1640"/>
        <v>0.7818314824680298</v>
      </c>
      <c r="X8734" s="5">
        <f t="shared" si="1641"/>
        <v>0.62348980185873359</v>
      </c>
      <c r="Y8734" s="5">
        <f t="shared" si="1642"/>
        <v>-0.8660254037844386</v>
      </c>
      <c r="Z8734" s="5">
        <f t="shared" si="1643"/>
        <v>0.50000000000000011</v>
      </c>
      <c r="AA8734" s="8">
        <v>44194.833333333336</v>
      </c>
      <c r="AB8734" s="9">
        <v>44194</v>
      </c>
      <c r="AC8734" s="8">
        <v>44194.833333333336</v>
      </c>
    </row>
    <row r="8735" spans="1:29" x14ac:dyDescent="0.35">
      <c r="A8735" s="2">
        <v>44194.881944444453</v>
      </c>
      <c r="B8735" s="5">
        <v>0</v>
      </c>
      <c r="C8735">
        <v>-2.34</v>
      </c>
      <c r="D8735">
        <v>0</v>
      </c>
      <c r="E8735">
        <v>0</v>
      </c>
      <c r="F8735">
        <v>0</v>
      </c>
      <c r="J8735">
        <v>0</v>
      </c>
      <c r="K8735">
        <v>0</v>
      </c>
      <c r="L8735">
        <v>0</v>
      </c>
      <c r="M8735" s="5">
        <v>-2.34</v>
      </c>
      <c r="N8735">
        <v>0.14000000000000001</v>
      </c>
      <c r="O8735">
        <f t="shared" si="1632"/>
        <v>12</v>
      </c>
      <c r="P8735">
        <f t="shared" si="1633"/>
        <v>29</v>
      </c>
      <c r="Q8735">
        <f t="shared" si="1634"/>
        <v>21</v>
      </c>
      <c r="R8735">
        <f t="shared" si="1635"/>
        <v>6.2831853071795862</v>
      </c>
      <c r="S8735">
        <f t="shared" si="1636"/>
        <v>0.89759790102565518</v>
      </c>
      <c r="T8735">
        <f t="shared" si="1637"/>
        <v>5.497787143782138</v>
      </c>
      <c r="U8735" s="5">
        <f t="shared" si="1638"/>
        <v>-2.45029690981724E-16</v>
      </c>
      <c r="V8735" s="5">
        <f t="shared" si="1639"/>
        <v>1</v>
      </c>
      <c r="W8735" s="5">
        <f t="shared" si="1640"/>
        <v>0.7818314824680298</v>
      </c>
      <c r="X8735" s="5">
        <f t="shared" si="1641"/>
        <v>0.62348980185873359</v>
      </c>
      <c r="Y8735" s="5">
        <f t="shared" si="1642"/>
        <v>-0.70710678118654768</v>
      </c>
      <c r="Z8735" s="5">
        <f t="shared" si="1643"/>
        <v>0.70710678118654735</v>
      </c>
      <c r="AA8735" s="8">
        <v>44194.875</v>
      </c>
      <c r="AB8735" s="9">
        <v>44194</v>
      </c>
      <c r="AC8735" s="8">
        <v>44194.875</v>
      </c>
    </row>
    <row r="8736" spans="1:29" x14ac:dyDescent="0.35">
      <c r="A8736" s="2">
        <v>44194.923611111109</v>
      </c>
      <c r="B8736" s="5">
        <v>0</v>
      </c>
      <c r="C8736">
        <v>-2.1800000000000002</v>
      </c>
      <c r="D8736">
        <v>0</v>
      </c>
      <c r="E8736">
        <v>0</v>
      </c>
      <c r="F8736">
        <v>0</v>
      </c>
      <c r="J8736">
        <v>0</v>
      </c>
      <c r="K8736">
        <v>0</v>
      </c>
      <c r="L8736">
        <v>0</v>
      </c>
      <c r="M8736" s="5">
        <v>-2.1800000000000002</v>
      </c>
      <c r="N8736">
        <v>7.0000000000000007E-2</v>
      </c>
      <c r="O8736">
        <f t="shared" si="1632"/>
        <v>12</v>
      </c>
      <c r="P8736">
        <f t="shared" si="1633"/>
        <v>29</v>
      </c>
      <c r="Q8736">
        <f t="shared" si="1634"/>
        <v>22</v>
      </c>
      <c r="R8736">
        <f t="shared" si="1635"/>
        <v>6.2831853071795862</v>
      </c>
      <c r="S8736">
        <f t="shared" si="1636"/>
        <v>0.89759790102565518</v>
      </c>
      <c r="T8736">
        <f t="shared" si="1637"/>
        <v>5.7595865315812871</v>
      </c>
      <c r="U8736" s="5">
        <f t="shared" si="1638"/>
        <v>-2.45029690981724E-16</v>
      </c>
      <c r="V8736" s="5">
        <f t="shared" si="1639"/>
        <v>1</v>
      </c>
      <c r="W8736" s="5">
        <f t="shared" si="1640"/>
        <v>0.7818314824680298</v>
      </c>
      <c r="X8736" s="5">
        <f t="shared" si="1641"/>
        <v>0.62348980185873359</v>
      </c>
      <c r="Y8736" s="5">
        <f t="shared" si="1642"/>
        <v>-0.50000000000000044</v>
      </c>
      <c r="Z8736" s="5">
        <f t="shared" si="1643"/>
        <v>0.86602540378443837</v>
      </c>
      <c r="AA8736" s="8">
        <v>44194.916666666664</v>
      </c>
      <c r="AB8736" s="9">
        <v>44194</v>
      </c>
      <c r="AC8736" s="8">
        <v>44194.916666666664</v>
      </c>
    </row>
    <row r="8737" spans="1:29" x14ac:dyDescent="0.35">
      <c r="A8737" s="2">
        <v>44194.965277777781</v>
      </c>
      <c r="B8737" s="5">
        <v>0</v>
      </c>
      <c r="C8737">
        <v>-2.19</v>
      </c>
      <c r="D8737">
        <v>0</v>
      </c>
      <c r="E8737">
        <v>0</v>
      </c>
      <c r="F8737">
        <v>0</v>
      </c>
      <c r="J8737">
        <v>0</v>
      </c>
      <c r="K8737">
        <v>0</v>
      </c>
      <c r="L8737">
        <v>0</v>
      </c>
      <c r="M8737" s="5">
        <v>-2.19</v>
      </c>
      <c r="N8737">
        <v>7.0000000000000007E-2</v>
      </c>
      <c r="O8737">
        <f t="shared" si="1632"/>
        <v>12</v>
      </c>
      <c r="P8737">
        <f t="shared" si="1633"/>
        <v>29</v>
      </c>
      <c r="Q8737">
        <f t="shared" si="1634"/>
        <v>23</v>
      </c>
      <c r="R8737">
        <f t="shared" si="1635"/>
        <v>6.2831853071795862</v>
      </c>
      <c r="S8737">
        <f t="shared" si="1636"/>
        <v>0.89759790102565518</v>
      </c>
      <c r="T8737">
        <f t="shared" si="1637"/>
        <v>6.0213859193804371</v>
      </c>
      <c r="U8737" s="5">
        <f t="shared" si="1638"/>
        <v>-2.45029690981724E-16</v>
      </c>
      <c r="V8737" s="5">
        <f t="shared" si="1639"/>
        <v>1</v>
      </c>
      <c r="W8737" s="5">
        <f t="shared" si="1640"/>
        <v>0.7818314824680298</v>
      </c>
      <c r="X8737" s="5">
        <f t="shared" si="1641"/>
        <v>0.62348980185873359</v>
      </c>
      <c r="Y8737" s="5">
        <f t="shared" si="1642"/>
        <v>-0.25881904510252068</v>
      </c>
      <c r="Z8737" s="5">
        <f t="shared" si="1643"/>
        <v>0.96592582628906831</v>
      </c>
      <c r="AA8737" s="8">
        <v>44194.958333333336</v>
      </c>
      <c r="AB8737" s="9">
        <v>44194</v>
      </c>
      <c r="AC8737" s="8">
        <v>44194.958333333336</v>
      </c>
    </row>
    <row r="8738" spans="1:29" x14ac:dyDescent="0.35">
      <c r="A8738" s="2">
        <v>44195.006944444453</v>
      </c>
      <c r="B8738" s="5">
        <v>0</v>
      </c>
      <c r="C8738">
        <v>-2.57</v>
      </c>
      <c r="D8738">
        <v>0</v>
      </c>
      <c r="E8738">
        <v>0</v>
      </c>
      <c r="F8738">
        <v>0</v>
      </c>
      <c r="J8738">
        <v>0</v>
      </c>
      <c r="K8738">
        <v>0</v>
      </c>
      <c r="L8738">
        <v>0</v>
      </c>
      <c r="M8738" s="5">
        <v>-2.57</v>
      </c>
      <c r="N8738">
        <v>0.48</v>
      </c>
      <c r="O8738">
        <f t="shared" si="1632"/>
        <v>12</v>
      </c>
      <c r="P8738">
        <f t="shared" si="1633"/>
        <v>30</v>
      </c>
      <c r="Q8738">
        <f t="shared" si="1634"/>
        <v>0</v>
      </c>
      <c r="R8738">
        <f t="shared" si="1635"/>
        <v>6.2831853071795862</v>
      </c>
      <c r="S8738">
        <f t="shared" si="1636"/>
        <v>1.7951958020513104</v>
      </c>
      <c r="T8738">
        <f t="shared" si="1637"/>
        <v>0</v>
      </c>
      <c r="U8738" s="5">
        <f t="shared" si="1638"/>
        <v>-2.45029690981724E-16</v>
      </c>
      <c r="V8738" s="5">
        <f t="shared" si="1639"/>
        <v>1</v>
      </c>
      <c r="W8738" s="5">
        <f t="shared" si="1640"/>
        <v>0.97492791218182362</v>
      </c>
      <c r="X8738" s="5">
        <f t="shared" si="1641"/>
        <v>-0.22252093395631434</v>
      </c>
      <c r="Y8738" s="5">
        <f t="shared" si="1642"/>
        <v>0</v>
      </c>
      <c r="Z8738" s="5">
        <f t="shared" si="1643"/>
        <v>1</v>
      </c>
      <c r="AA8738" s="8">
        <v>44195</v>
      </c>
      <c r="AB8738" s="9">
        <v>44195</v>
      </c>
      <c r="AC8738" s="8">
        <v>44195</v>
      </c>
    </row>
    <row r="8739" spans="1:29" x14ac:dyDescent="0.35">
      <c r="A8739" s="2">
        <v>44195.048611111109</v>
      </c>
      <c r="B8739" s="5">
        <v>0</v>
      </c>
      <c r="C8739">
        <v>-2.54</v>
      </c>
      <c r="D8739">
        <v>0</v>
      </c>
      <c r="E8739">
        <v>0</v>
      </c>
      <c r="F8739">
        <v>0</v>
      </c>
      <c r="J8739">
        <v>0</v>
      </c>
      <c r="K8739">
        <v>0</v>
      </c>
      <c r="L8739">
        <v>0</v>
      </c>
      <c r="M8739" s="5">
        <v>-2.54</v>
      </c>
      <c r="N8739">
        <v>0.76</v>
      </c>
      <c r="O8739">
        <f t="shared" si="1632"/>
        <v>12</v>
      </c>
      <c r="P8739">
        <f t="shared" si="1633"/>
        <v>30</v>
      </c>
      <c r="Q8739">
        <f t="shared" si="1634"/>
        <v>1</v>
      </c>
      <c r="R8739">
        <f t="shared" si="1635"/>
        <v>6.2831853071795862</v>
      </c>
      <c r="S8739">
        <f t="shared" si="1636"/>
        <v>1.7951958020513104</v>
      </c>
      <c r="T8739">
        <f t="shared" si="1637"/>
        <v>0.26179938779914941</v>
      </c>
      <c r="U8739" s="5">
        <f t="shared" si="1638"/>
        <v>-2.45029690981724E-16</v>
      </c>
      <c r="V8739" s="5">
        <f t="shared" si="1639"/>
        <v>1</v>
      </c>
      <c r="W8739" s="5">
        <f t="shared" si="1640"/>
        <v>0.97492791218182362</v>
      </c>
      <c r="X8739" s="5">
        <f t="shared" si="1641"/>
        <v>-0.22252093395631434</v>
      </c>
      <c r="Y8739" s="5">
        <f t="shared" si="1642"/>
        <v>0.25881904510252074</v>
      </c>
      <c r="Z8739" s="5">
        <f t="shared" si="1643"/>
        <v>0.96592582628906831</v>
      </c>
      <c r="AA8739" s="8">
        <v>44195.041666666664</v>
      </c>
      <c r="AB8739" s="9">
        <v>44195</v>
      </c>
      <c r="AC8739" s="8">
        <v>44195.041666666664</v>
      </c>
    </row>
    <row r="8740" spans="1:29" x14ac:dyDescent="0.35">
      <c r="A8740" s="2">
        <v>44195.090277777781</v>
      </c>
      <c r="B8740" s="5">
        <v>0</v>
      </c>
      <c r="C8740">
        <v>-2.78</v>
      </c>
      <c r="D8740">
        <v>0</v>
      </c>
      <c r="E8740">
        <v>0</v>
      </c>
      <c r="F8740">
        <v>0</v>
      </c>
      <c r="J8740">
        <v>0</v>
      </c>
      <c r="K8740">
        <v>0</v>
      </c>
      <c r="L8740">
        <v>0</v>
      </c>
      <c r="M8740" s="5">
        <v>-2.78</v>
      </c>
      <c r="N8740">
        <v>0.97</v>
      </c>
      <c r="O8740">
        <f t="shared" si="1632"/>
        <v>12</v>
      </c>
      <c r="P8740">
        <f t="shared" si="1633"/>
        <v>30</v>
      </c>
      <c r="Q8740">
        <f t="shared" si="1634"/>
        <v>2</v>
      </c>
      <c r="R8740">
        <f t="shared" si="1635"/>
        <v>6.2831853071795862</v>
      </c>
      <c r="S8740">
        <f t="shared" si="1636"/>
        <v>1.7951958020513104</v>
      </c>
      <c r="T8740">
        <f t="shared" si="1637"/>
        <v>0.52359877559829882</v>
      </c>
      <c r="U8740" s="5">
        <f t="shared" si="1638"/>
        <v>-2.45029690981724E-16</v>
      </c>
      <c r="V8740" s="5">
        <f t="shared" si="1639"/>
        <v>1</v>
      </c>
      <c r="W8740" s="5">
        <f t="shared" si="1640"/>
        <v>0.97492791218182362</v>
      </c>
      <c r="X8740" s="5">
        <f t="shared" si="1641"/>
        <v>-0.22252093395631434</v>
      </c>
      <c r="Y8740" s="5">
        <f t="shared" si="1642"/>
        <v>0.49999999999999994</v>
      </c>
      <c r="Z8740" s="5">
        <f t="shared" si="1643"/>
        <v>0.86602540378443871</v>
      </c>
      <c r="AA8740" s="8">
        <v>44195.083333333336</v>
      </c>
      <c r="AB8740" s="9">
        <v>44195</v>
      </c>
      <c r="AC8740" s="8">
        <v>44195.083333333336</v>
      </c>
    </row>
    <row r="8741" spans="1:29" x14ac:dyDescent="0.35">
      <c r="A8741" s="2">
        <v>44195.131944444453</v>
      </c>
      <c r="B8741" s="5">
        <v>0</v>
      </c>
      <c r="C8741">
        <v>-3.07</v>
      </c>
      <c r="D8741">
        <v>0</v>
      </c>
      <c r="E8741">
        <v>0</v>
      </c>
      <c r="F8741">
        <v>0</v>
      </c>
      <c r="J8741">
        <v>0</v>
      </c>
      <c r="K8741">
        <v>0</v>
      </c>
      <c r="L8741">
        <v>0</v>
      </c>
      <c r="M8741" s="5">
        <v>-3.07</v>
      </c>
      <c r="N8741">
        <v>1.1000000000000001</v>
      </c>
      <c r="O8741">
        <f t="shared" si="1632"/>
        <v>12</v>
      </c>
      <c r="P8741">
        <f t="shared" si="1633"/>
        <v>30</v>
      </c>
      <c r="Q8741">
        <f t="shared" si="1634"/>
        <v>3</v>
      </c>
      <c r="R8741">
        <f t="shared" si="1635"/>
        <v>6.2831853071795862</v>
      </c>
      <c r="S8741">
        <f t="shared" si="1636"/>
        <v>1.7951958020513104</v>
      </c>
      <c r="T8741">
        <f t="shared" si="1637"/>
        <v>0.78539816339744828</v>
      </c>
      <c r="U8741" s="5">
        <f t="shared" si="1638"/>
        <v>-2.45029690981724E-16</v>
      </c>
      <c r="V8741" s="5">
        <f t="shared" si="1639"/>
        <v>1</v>
      </c>
      <c r="W8741" s="5">
        <f t="shared" si="1640"/>
        <v>0.97492791218182362</v>
      </c>
      <c r="X8741" s="5">
        <f t="shared" si="1641"/>
        <v>-0.22252093395631434</v>
      </c>
      <c r="Y8741" s="5">
        <f t="shared" si="1642"/>
        <v>0.70710678118654746</v>
      </c>
      <c r="Z8741" s="5">
        <f t="shared" si="1643"/>
        <v>0.70710678118654757</v>
      </c>
      <c r="AA8741" s="8">
        <v>44195.125</v>
      </c>
      <c r="AB8741" s="9">
        <v>44195</v>
      </c>
      <c r="AC8741" s="8">
        <v>44195.125</v>
      </c>
    </row>
    <row r="8742" spans="1:29" x14ac:dyDescent="0.35">
      <c r="A8742" s="2">
        <v>44195.173611111109</v>
      </c>
      <c r="B8742" s="5">
        <v>0</v>
      </c>
      <c r="C8742">
        <v>-3.65</v>
      </c>
      <c r="D8742">
        <v>0</v>
      </c>
      <c r="E8742">
        <v>0</v>
      </c>
      <c r="F8742">
        <v>0</v>
      </c>
      <c r="J8742">
        <v>0</v>
      </c>
      <c r="K8742">
        <v>0</v>
      </c>
      <c r="L8742">
        <v>0</v>
      </c>
      <c r="M8742" s="5">
        <v>-3.65</v>
      </c>
      <c r="N8742">
        <v>1.17</v>
      </c>
      <c r="O8742">
        <f t="shared" si="1632"/>
        <v>12</v>
      </c>
      <c r="P8742">
        <f t="shared" si="1633"/>
        <v>30</v>
      </c>
      <c r="Q8742">
        <f t="shared" si="1634"/>
        <v>4</v>
      </c>
      <c r="R8742">
        <f t="shared" si="1635"/>
        <v>6.2831853071795862</v>
      </c>
      <c r="S8742">
        <f t="shared" si="1636"/>
        <v>1.7951958020513104</v>
      </c>
      <c r="T8742">
        <f t="shared" si="1637"/>
        <v>1.0471975511965976</v>
      </c>
      <c r="U8742" s="5">
        <f t="shared" si="1638"/>
        <v>-2.45029690981724E-16</v>
      </c>
      <c r="V8742" s="5">
        <f t="shared" si="1639"/>
        <v>1</v>
      </c>
      <c r="W8742" s="5">
        <f t="shared" si="1640"/>
        <v>0.97492791218182362</v>
      </c>
      <c r="X8742" s="5">
        <f t="shared" si="1641"/>
        <v>-0.22252093395631434</v>
      </c>
      <c r="Y8742" s="5">
        <f t="shared" si="1642"/>
        <v>0.8660254037844386</v>
      </c>
      <c r="Z8742" s="5">
        <f t="shared" si="1643"/>
        <v>0.50000000000000011</v>
      </c>
      <c r="AA8742" s="8">
        <v>44195.166666666664</v>
      </c>
      <c r="AB8742" s="9">
        <v>44195</v>
      </c>
      <c r="AC8742" s="8">
        <v>44195.166666666664</v>
      </c>
    </row>
    <row r="8743" spans="1:29" x14ac:dyDescent="0.35">
      <c r="A8743" s="2">
        <v>44195.215277777781</v>
      </c>
      <c r="B8743" s="5">
        <v>0</v>
      </c>
      <c r="C8743">
        <v>-4.26</v>
      </c>
      <c r="D8743">
        <v>0</v>
      </c>
      <c r="E8743">
        <v>0</v>
      </c>
      <c r="F8743">
        <v>0</v>
      </c>
      <c r="J8743">
        <v>0</v>
      </c>
      <c r="K8743">
        <v>0</v>
      </c>
      <c r="L8743">
        <v>0</v>
      </c>
      <c r="M8743" s="5">
        <v>-4.26</v>
      </c>
      <c r="N8743">
        <v>1.24</v>
      </c>
      <c r="O8743">
        <f t="shared" si="1632"/>
        <v>12</v>
      </c>
      <c r="P8743">
        <f t="shared" si="1633"/>
        <v>30</v>
      </c>
      <c r="Q8743">
        <f t="shared" si="1634"/>
        <v>5</v>
      </c>
      <c r="R8743">
        <f t="shared" si="1635"/>
        <v>6.2831853071795862</v>
      </c>
      <c r="S8743">
        <f t="shared" si="1636"/>
        <v>1.7951958020513104</v>
      </c>
      <c r="T8743">
        <f t="shared" si="1637"/>
        <v>1.3089969389957472</v>
      </c>
      <c r="U8743" s="5">
        <f t="shared" si="1638"/>
        <v>-2.45029690981724E-16</v>
      </c>
      <c r="V8743" s="5">
        <f t="shared" si="1639"/>
        <v>1</v>
      </c>
      <c r="W8743" s="5">
        <f t="shared" si="1640"/>
        <v>0.97492791218182362</v>
      </c>
      <c r="X8743" s="5">
        <f t="shared" si="1641"/>
        <v>-0.22252093395631434</v>
      </c>
      <c r="Y8743" s="5">
        <f t="shared" si="1642"/>
        <v>0.96592582628906831</v>
      </c>
      <c r="Z8743" s="5">
        <f t="shared" si="1643"/>
        <v>0.25881904510252074</v>
      </c>
      <c r="AA8743" s="8">
        <v>44195.208333333336</v>
      </c>
      <c r="AB8743" s="9">
        <v>44195</v>
      </c>
      <c r="AC8743" s="8">
        <v>44195.208333333336</v>
      </c>
    </row>
    <row r="8744" spans="1:29" x14ac:dyDescent="0.35">
      <c r="A8744" s="2">
        <v>44195.256944444453</v>
      </c>
      <c r="B8744" s="5">
        <v>0</v>
      </c>
      <c r="C8744">
        <v>-4.59</v>
      </c>
      <c r="D8744">
        <v>0</v>
      </c>
      <c r="E8744">
        <v>0</v>
      </c>
      <c r="F8744">
        <v>0</v>
      </c>
      <c r="J8744">
        <v>0</v>
      </c>
      <c r="K8744">
        <v>0</v>
      </c>
      <c r="L8744">
        <v>0</v>
      </c>
      <c r="M8744" s="5">
        <v>-4.59</v>
      </c>
      <c r="N8744">
        <v>1.31</v>
      </c>
      <c r="O8744">
        <f t="shared" si="1632"/>
        <v>12</v>
      </c>
      <c r="P8744">
        <f t="shared" si="1633"/>
        <v>30</v>
      </c>
      <c r="Q8744">
        <f t="shared" si="1634"/>
        <v>6</v>
      </c>
      <c r="R8744">
        <f t="shared" si="1635"/>
        <v>6.2831853071795862</v>
      </c>
      <c r="S8744">
        <f t="shared" si="1636"/>
        <v>1.7951958020513104</v>
      </c>
      <c r="T8744">
        <f t="shared" si="1637"/>
        <v>1.5707963267948966</v>
      </c>
      <c r="U8744" s="5">
        <f t="shared" si="1638"/>
        <v>-2.45029690981724E-16</v>
      </c>
      <c r="V8744" s="5">
        <f t="shared" si="1639"/>
        <v>1</v>
      </c>
      <c r="W8744" s="5">
        <f t="shared" si="1640"/>
        <v>0.97492791218182362</v>
      </c>
      <c r="X8744" s="5">
        <f t="shared" si="1641"/>
        <v>-0.22252093395631434</v>
      </c>
      <c r="Y8744" s="5">
        <f t="shared" si="1642"/>
        <v>1</v>
      </c>
      <c r="Z8744" s="5">
        <f t="shared" si="1643"/>
        <v>6.1257422745431001E-17</v>
      </c>
      <c r="AA8744" s="8">
        <v>44195.25</v>
      </c>
      <c r="AB8744" s="9">
        <v>44195</v>
      </c>
      <c r="AC8744" s="8">
        <v>44195.25</v>
      </c>
    </row>
    <row r="8745" spans="1:29" x14ac:dyDescent="0.35">
      <c r="A8745" s="2">
        <v>44195.298611111109</v>
      </c>
      <c r="B8745" s="5">
        <v>0</v>
      </c>
      <c r="C8745">
        <v>-4.9943657335216569</v>
      </c>
      <c r="D8745">
        <v>0</v>
      </c>
      <c r="E8745">
        <v>0</v>
      </c>
      <c r="F8745">
        <v>0</v>
      </c>
      <c r="J8745">
        <v>4.53</v>
      </c>
      <c r="K8745">
        <v>0</v>
      </c>
      <c r="L8745">
        <v>4.53</v>
      </c>
      <c r="M8745" s="5">
        <v>-5.14</v>
      </c>
      <c r="N8745">
        <v>1.1000000000000001</v>
      </c>
      <c r="O8745">
        <f t="shared" si="1632"/>
        <v>12</v>
      </c>
      <c r="P8745">
        <f t="shared" si="1633"/>
        <v>30</v>
      </c>
      <c r="Q8745">
        <f t="shared" si="1634"/>
        <v>7</v>
      </c>
      <c r="R8745">
        <f t="shared" si="1635"/>
        <v>6.2831853071795862</v>
      </c>
      <c r="S8745">
        <f t="shared" si="1636"/>
        <v>1.7951958020513104</v>
      </c>
      <c r="T8745">
        <f t="shared" si="1637"/>
        <v>1.8325957145940461</v>
      </c>
      <c r="U8745" s="5">
        <f t="shared" si="1638"/>
        <v>-2.45029690981724E-16</v>
      </c>
      <c r="V8745" s="5">
        <f t="shared" si="1639"/>
        <v>1</v>
      </c>
      <c r="W8745" s="5">
        <f t="shared" si="1640"/>
        <v>0.97492791218182362</v>
      </c>
      <c r="X8745" s="5">
        <f t="shared" si="1641"/>
        <v>-0.22252093395631434</v>
      </c>
      <c r="Y8745" s="5">
        <f t="shared" si="1642"/>
        <v>0.96592582628906831</v>
      </c>
      <c r="Z8745" s="5">
        <f t="shared" si="1643"/>
        <v>-0.25881904510252085</v>
      </c>
      <c r="AA8745" s="8">
        <v>44195.291666666664</v>
      </c>
      <c r="AB8745" s="9">
        <v>44195</v>
      </c>
      <c r="AC8745" s="8">
        <v>44195.291666666664</v>
      </c>
    </row>
    <row r="8746" spans="1:29" x14ac:dyDescent="0.35">
      <c r="A8746" s="2">
        <v>44195.340277777781</v>
      </c>
      <c r="B8746" s="5">
        <v>105.6411778766587</v>
      </c>
      <c r="C8746">
        <v>-3.595417664711789</v>
      </c>
      <c r="D8746">
        <v>0.50892835299565731</v>
      </c>
      <c r="E8746">
        <v>0.48422643085980449</v>
      </c>
      <c r="F8746">
        <v>404.76552825709291</v>
      </c>
      <c r="G8746">
        <v>322.69449031720433</v>
      </c>
      <c r="H8746">
        <v>156.2572013044236</v>
      </c>
      <c r="J8746">
        <v>19.91</v>
      </c>
      <c r="K8746">
        <v>0</v>
      </c>
      <c r="L8746">
        <v>19.91</v>
      </c>
      <c r="M8746" s="5">
        <v>-4.24</v>
      </c>
      <c r="N8746">
        <v>0.97</v>
      </c>
      <c r="O8746">
        <f t="shared" si="1632"/>
        <v>12</v>
      </c>
      <c r="P8746">
        <f t="shared" si="1633"/>
        <v>30</v>
      </c>
      <c r="Q8746">
        <f t="shared" si="1634"/>
        <v>8</v>
      </c>
      <c r="R8746">
        <f t="shared" si="1635"/>
        <v>6.2831853071795862</v>
      </c>
      <c r="S8746">
        <f t="shared" si="1636"/>
        <v>1.7951958020513104</v>
      </c>
      <c r="T8746">
        <f t="shared" si="1637"/>
        <v>2.0943951023931953</v>
      </c>
      <c r="U8746" s="5">
        <f t="shared" si="1638"/>
        <v>-2.45029690981724E-16</v>
      </c>
      <c r="V8746" s="5">
        <f t="shared" si="1639"/>
        <v>1</v>
      </c>
      <c r="W8746" s="5">
        <f t="shared" si="1640"/>
        <v>0.97492791218182362</v>
      </c>
      <c r="X8746" s="5">
        <f t="shared" si="1641"/>
        <v>-0.22252093395631434</v>
      </c>
      <c r="Y8746" s="5">
        <f t="shared" si="1642"/>
        <v>0.86602540378443871</v>
      </c>
      <c r="Z8746" s="5">
        <f t="shared" si="1643"/>
        <v>-0.49999999999999978</v>
      </c>
      <c r="AA8746" s="8">
        <v>44195.333333333336</v>
      </c>
      <c r="AB8746" s="9">
        <v>44195</v>
      </c>
      <c r="AC8746" s="8">
        <v>44195.333333333336</v>
      </c>
    </row>
    <row r="8747" spans="1:29" x14ac:dyDescent="0.35">
      <c r="A8747" s="2">
        <v>44195.381944444453</v>
      </c>
      <c r="B8747" s="5">
        <v>102.89013496782491</v>
      </c>
      <c r="C8747">
        <v>-2.162980785941623</v>
      </c>
      <c r="D8747">
        <v>0.50579736613320703</v>
      </c>
      <c r="E8747">
        <v>0.48075934954437832</v>
      </c>
      <c r="F8747">
        <v>401.80283210142159</v>
      </c>
      <c r="G8747">
        <v>319.18550790639142</v>
      </c>
      <c r="H8747">
        <v>153.4514171650687</v>
      </c>
      <c r="J8747">
        <v>19.91</v>
      </c>
      <c r="K8747">
        <v>0</v>
      </c>
      <c r="L8747">
        <v>19.91</v>
      </c>
      <c r="M8747" s="5">
        <v>-2.81</v>
      </c>
      <c r="N8747">
        <v>0.9</v>
      </c>
      <c r="O8747">
        <f t="shared" si="1632"/>
        <v>12</v>
      </c>
      <c r="P8747">
        <f t="shared" si="1633"/>
        <v>30</v>
      </c>
      <c r="Q8747">
        <f t="shared" si="1634"/>
        <v>9</v>
      </c>
      <c r="R8747">
        <f t="shared" si="1635"/>
        <v>6.2831853071795862</v>
      </c>
      <c r="S8747">
        <f t="shared" si="1636"/>
        <v>1.7951958020513104</v>
      </c>
      <c r="T8747">
        <f t="shared" si="1637"/>
        <v>2.3561944901923448</v>
      </c>
      <c r="U8747" s="5">
        <f t="shared" si="1638"/>
        <v>-2.45029690981724E-16</v>
      </c>
      <c r="V8747" s="5">
        <f t="shared" si="1639"/>
        <v>1</v>
      </c>
      <c r="W8747" s="5">
        <f t="shared" si="1640"/>
        <v>0.97492791218182362</v>
      </c>
      <c r="X8747" s="5">
        <f t="shared" si="1641"/>
        <v>-0.22252093395631434</v>
      </c>
      <c r="Y8747" s="5">
        <f t="shared" si="1642"/>
        <v>0.70710678118654757</v>
      </c>
      <c r="Z8747" s="5">
        <f t="shared" si="1643"/>
        <v>-0.70710678118654746</v>
      </c>
      <c r="AA8747" s="8">
        <v>44195.375</v>
      </c>
      <c r="AB8747" s="9">
        <v>44195</v>
      </c>
      <c r="AC8747" s="8">
        <v>44195.375</v>
      </c>
    </row>
    <row r="8748" spans="1:29" x14ac:dyDescent="0.35">
      <c r="A8748" s="2">
        <v>44195.423611111109</v>
      </c>
      <c r="B8748" s="5">
        <v>184.932751589379</v>
      </c>
      <c r="C8748">
        <v>-0.21930869292196181</v>
      </c>
      <c r="D8748">
        <v>0.75604876941399835</v>
      </c>
      <c r="E8748">
        <v>0.71752009272107509</v>
      </c>
      <c r="F8748">
        <v>406.29946052651547</v>
      </c>
      <c r="G8748">
        <v>329.02867792893193</v>
      </c>
      <c r="H8748">
        <v>236.08468749546</v>
      </c>
      <c r="J8748">
        <v>29.87</v>
      </c>
      <c r="K8748">
        <v>0</v>
      </c>
      <c r="L8748">
        <v>29.86</v>
      </c>
      <c r="M8748" s="5">
        <v>-1.19</v>
      </c>
      <c r="N8748">
        <v>0.9</v>
      </c>
      <c r="O8748">
        <f t="shared" si="1632"/>
        <v>12</v>
      </c>
      <c r="P8748">
        <f t="shared" si="1633"/>
        <v>30</v>
      </c>
      <c r="Q8748">
        <f t="shared" si="1634"/>
        <v>10</v>
      </c>
      <c r="R8748">
        <f t="shared" si="1635"/>
        <v>6.2831853071795862</v>
      </c>
      <c r="S8748">
        <f t="shared" si="1636"/>
        <v>1.7951958020513104</v>
      </c>
      <c r="T8748">
        <f t="shared" si="1637"/>
        <v>2.6179938779914944</v>
      </c>
      <c r="U8748" s="5">
        <f t="shared" si="1638"/>
        <v>-2.45029690981724E-16</v>
      </c>
      <c r="V8748" s="5">
        <f t="shared" si="1639"/>
        <v>1</v>
      </c>
      <c r="W8748" s="5">
        <f t="shared" si="1640"/>
        <v>0.97492791218182362</v>
      </c>
      <c r="X8748" s="5">
        <f t="shared" si="1641"/>
        <v>-0.22252093395631434</v>
      </c>
      <c r="Y8748" s="5">
        <f t="shared" si="1642"/>
        <v>0.49999999999999994</v>
      </c>
      <c r="Z8748" s="5">
        <f t="shared" si="1643"/>
        <v>-0.86602540378443871</v>
      </c>
      <c r="AA8748" s="8">
        <v>44195.416666666664</v>
      </c>
      <c r="AB8748" s="9">
        <v>44195</v>
      </c>
      <c r="AC8748" s="8">
        <v>44195.416666666664</v>
      </c>
    </row>
    <row r="8749" spans="1:29" x14ac:dyDescent="0.35">
      <c r="A8749" s="2">
        <v>44195.465277777781</v>
      </c>
      <c r="B8749" s="5">
        <v>991.10786760484541</v>
      </c>
      <c r="C8749">
        <v>4.0355241583688883</v>
      </c>
      <c r="D8749">
        <v>3.097583097329613</v>
      </c>
      <c r="E8749">
        <v>2.9265834247150488</v>
      </c>
      <c r="F8749">
        <v>427.7385273336505</v>
      </c>
      <c r="G8749">
        <v>358.12021552745938</v>
      </c>
      <c r="H8749">
        <v>1048.0686868180439</v>
      </c>
      <c r="J8749">
        <v>122.18</v>
      </c>
      <c r="K8749">
        <v>0</v>
      </c>
      <c r="L8749">
        <v>122.18</v>
      </c>
      <c r="M8749" s="5">
        <v>0.05</v>
      </c>
      <c r="N8749">
        <v>0.83</v>
      </c>
      <c r="O8749">
        <f t="shared" si="1632"/>
        <v>12</v>
      </c>
      <c r="P8749">
        <f t="shared" si="1633"/>
        <v>30</v>
      </c>
      <c r="Q8749">
        <f t="shared" si="1634"/>
        <v>11</v>
      </c>
      <c r="R8749">
        <f t="shared" si="1635"/>
        <v>6.2831853071795862</v>
      </c>
      <c r="S8749">
        <f t="shared" si="1636"/>
        <v>1.7951958020513104</v>
      </c>
      <c r="T8749">
        <f t="shared" si="1637"/>
        <v>2.8797932657906435</v>
      </c>
      <c r="U8749" s="5">
        <f t="shared" si="1638"/>
        <v>-2.45029690981724E-16</v>
      </c>
      <c r="V8749" s="5">
        <f t="shared" si="1639"/>
        <v>1</v>
      </c>
      <c r="W8749" s="5">
        <f t="shared" si="1640"/>
        <v>0.97492791218182362</v>
      </c>
      <c r="X8749" s="5">
        <f t="shared" si="1641"/>
        <v>-0.22252093395631434</v>
      </c>
      <c r="Y8749" s="5">
        <f t="shared" si="1642"/>
        <v>0.25881904510252102</v>
      </c>
      <c r="Z8749" s="5">
        <f t="shared" si="1643"/>
        <v>-0.9659258262890682</v>
      </c>
      <c r="AA8749" s="8">
        <v>44195.458333333336</v>
      </c>
      <c r="AB8749" s="9">
        <v>44195</v>
      </c>
      <c r="AC8749" s="8">
        <v>44195.458333333336</v>
      </c>
    </row>
    <row r="8750" spans="1:29" x14ac:dyDescent="0.35">
      <c r="A8750" s="2">
        <v>44195.506944444453</v>
      </c>
      <c r="B8750" s="5">
        <v>1093.652005479893</v>
      </c>
      <c r="C8750">
        <v>4.9759944475913187</v>
      </c>
      <c r="D8750">
        <v>3.4052597360794179</v>
      </c>
      <c r="E8750">
        <v>3.214518366601228</v>
      </c>
      <c r="F8750">
        <v>428.00896411423457</v>
      </c>
      <c r="G8750">
        <v>358.17772121957847</v>
      </c>
      <c r="H8750">
        <v>1151.36886336771</v>
      </c>
      <c r="J8750">
        <v>133.94999999999999</v>
      </c>
      <c r="K8750">
        <v>0</v>
      </c>
      <c r="L8750">
        <v>133.94999999999999</v>
      </c>
      <c r="M8750" s="5">
        <v>0.59</v>
      </c>
      <c r="N8750">
        <v>0.76</v>
      </c>
      <c r="O8750">
        <f t="shared" si="1632"/>
        <v>12</v>
      </c>
      <c r="P8750">
        <f t="shared" si="1633"/>
        <v>30</v>
      </c>
      <c r="Q8750">
        <f t="shared" si="1634"/>
        <v>12</v>
      </c>
      <c r="R8750">
        <f t="shared" si="1635"/>
        <v>6.2831853071795862</v>
      </c>
      <c r="S8750">
        <f t="shared" si="1636"/>
        <v>1.7951958020513104</v>
      </c>
      <c r="T8750">
        <f t="shared" si="1637"/>
        <v>3.1415926535897931</v>
      </c>
      <c r="U8750" s="5">
        <f t="shared" si="1638"/>
        <v>-2.45029690981724E-16</v>
      </c>
      <c r="V8750" s="5">
        <f t="shared" si="1639"/>
        <v>1</v>
      </c>
      <c r="W8750" s="5">
        <f t="shared" si="1640"/>
        <v>0.97492791218182362</v>
      </c>
      <c r="X8750" s="5">
        <f t="shared" si="1641"/>
        <v>-0.22252093395631434</v>
      </c>
      <c r="Y8750" s="5">
        <f t="shared" si="1642"/>
        <v>1.22514845490862E-16</v>
      </c>
      <c r="Z8750" s="5">
        <f t="shared" si="1643"/>
        <v>-1</v>
      </c>
      <c r="AA8750" s="8">
        <v>44195.5</v>
      </c>
      <c r="AB8750" s="9">
        <v>44195</v>
      </c>
      <c r="AC8750" s="8">
        <v>44195.5</v>
      </c>
    </row>
    <row r="8751" spans="1:29" x14ac:dyDescent="0.35">
      <c r="A8751" s="2">
        <v>44195.548611111109</v>
      </c>
      <c r="B8751" s="5">
        <v>522.52151208174303</v>
      </c>
      <c r="C8751">
        <v>3.2720992766355428</v>
      </c>
      <c r="D8751">
        <v>1.7561028628187501</v>
      </c>
      <c r="E8751">
        <v>1.661452812607922</v>
      </c>
      <c r="F8751">
        <v>417.21214838354399</v>
      </c>
      <c r="G8751">
        <v>346.70045567400263</v>
      </c>
      <c r="H8751">
        <v>576.02644721201966</v>
      </c>
      <c r="J8751">
        <v>68.78</v>
      </c>
      <c r="K8751">
        <v>0</v>
      </c>
      <c r="L8751">
        <v>68.789999999999992</v>
      </c>
      <c r="M8751" s="5">
        <v>1.02</v>
      </c>
      <c r="N8751">
        <v>0.76</v>
      </c>
      <c r="O8751">
        <f t="shared" si="1632"/>
        <v>12</v>
      </c>
      <c r="P8751">
        <f t="shared" si="1633"/>
        <v>30</v>
      </c>
      <c r="Q8751">
        <f t="shared" si="1634"/>
        <v>13</v>
      </c>
      <c r="R8751">
        <f t="shared" si="1635"/>
        <v>6.2831853071795862</v>
      </c>
      <c r="S8751">
        <f t="shared" si="1636"/>
        <v>1.7951958020513104</v>
      </c>
      <c r="T8751">
        <f t="shared" si="1637"/>
        <v>3.4033920413889422</v>
      </c>
      <c r="U8751" s="5">
        <f t="shared" si="1638"/>
        <v>-2.45029690981724E-16</v>
      </c>
      <c r="V8751" s="5">
        <f t="shared" si="1639"/>
        <v>1</v>
      </c>
      <c r="W8751" s="5">
        <f t="shared" si="1640"/>
        <v>0.97492791218182362</v>
      </c>
      <c r="X8751" s="5">
        <f t="shared" si="1641"/>
        <v>-0.22252093395631434</v>
      </c>
      <c r="Y8751" s="5">
        <f t="shared" si="1642"/>
        <v>-0.25881904510252035</v>
      </c>
      <c r="Z8751" s="5">
        <f t="shared" si="1643"/>
        <v>-0.96592582628906842</v>
      </c>
      <c r="AA8751" s="8">
        <v>44195.541666666664</v>
      </c>
      <c r="AB8751" s="9">
        <v>44195</v>
      </c>
      <c r="AC8751" s="8">
        <v>44195.541666666664</v>
      </c>
    </row>
    <row r="8752" spans="1:29" x14ac:dyDescent="0.35">
      <c r="A8752" s="2">
        <v>44195.590277777781</v>
      </c>
      <c r="B8752" s="5">
        <v>364.88204023205572</v>
      </c>
      <c r="C8752">
        <v>3.0847223271975759</v>
      </c>
      <c r="D8752">
        <v>1.300740964477594</v>
      </c>
      <c r="E8752">
        <v>1.231148867402174</v>
      </c>
      <c r="F8752">
        <v>411.25837915507259</v>
      </c>
      <c r="G8752">
        <v>338.91897957420213</v>
      </c>
      <c r="H8752">
        <v>417.25971784387951</v>
      </c>
      <c r="J8752">
        <v>50.68</v>
      </c>
      <c r="K8752">
        <v>0</v>
      </c>
      <c r="L8752">
        <v>50.68</v>
      </c>
      <c r="M8752" s="5">
        <v>1.4</v>
      </c>
      <c r="N8752">
        <v>0.48</v>
      </c>
      <c r="O8752">
        <f t="shared" si="1632"/>
        <v>12</v>
      </c>
      <c r="P8752">
        <f t="shared" si="1633"/>
        <v>30</v>
      </c>
      <c r="Q8752">
        <f t="shared" si="1634"/>
        <v>14</v>
      </c>
      <c r="R8752">
        <f t="shared" si="1635"/>
        <v>6.2831853071795862</v>
      </c>
      <c r="S8752">
        <f t="shared" si="1636"/>
        <v>1.7951958020513104</v>
      </c>
      <c r="T8752">
        <f t="shared" si="1637"/>
        <v>3.6651914291880923</v>
      </c>
      <c r="U8752" s="5">
        <f t="shared" si="1638"/>
        <v>-2.45029690981724E-16</v>
      </c>
      <c r="V8752" s="5">
        <f t="shared" si="1639"/>
        <v>1</v>
      </c>
      <c r="W8752" s="5">
        <f t="shared" si="1640"/>
        <v>0.97492791218182362</v>
      </c>
      <c r="X8752" s="5">
        <f t="shared" si="1641"/>
        <v>-0.22252093395631434</v>
      </c>
      <c r="Y8752" s="5">
        <f t="shared" si="1642"/>
        <v>-0.50000000000000011</v>
      </c>
      <c r="Z8752" s="5">
        <f t="shared" si="1643"/>
        <v>-0.8660254037844386</v>
      </c>
      <c r="AA8752" s="8">
        <v>44195.583333333336</v>
      </c>
      <c r="AB8752" s="9">
        <v>44195</v>
      </c>
      <c r="AC8752" s="8">
        <v>44195.583333333336</v>
      </c>
    </row>
    <row r="8753" spans="1:29" x14ac:dyDescent="0.35">
      <c r="A8753" s="2">
        <v>44195.631944444453</v>
      </c>
      <c r="B8753" s="5">
        <v>0</v>
      </c>
      <c r="C8753">
        <v>0.46</v>
      </c>
      <c r="D8753">
        <v>0</v>
      </c>
      <c r="E8753">
        <v>0</v>
      </c>
      <c r="F8753">
        <v>0</v>
      </c>
      <c r="J8753">
        <v>0</v>
      </c>
      <c r="K8753">
        <v>0</v>
      </c>
      <c r="L8753">
        <v>0</v>
      </c>
      <c r="M8753" s="5">
        <v>0.46</v>
      </c>
      <c r="N8753">
        <v>0.55000000000000004</v>
      </c>
      <c r="O8753">
        <f t="shared" si="1632"/>
        <v>12</v>
      </c>
      <c r="P8753">
        <f t="shared" si="1633"/>
        <v>30</v>
      </c>
      <c r="Q8753">
        <f t="shared" si="1634"/>
        <v>15</v>
      </c>
      <c r="R8753">
        <f t="shared" si="1635"/>
        <v>6.2831853071795862</v>
      </c>
      <c r="S8753">
        <f t="shared" si="1636"/>
        <v>1.7951958020513104</v>
      </c>
      <c r="T8753">
        <f t="shared" si="1637"/>
        <v>3.9269908169872414</v>
      </c>
      <c r="U8753" s="5">
        <f t="shared" si="1638"/>
        <v>-2.45029690981724E-16</v>
      </c>
      <c r="V8753" s="5">
        <f t="shared" si="1639"/>
        <v>1</v>
      </c>
      <c r="W8753" s="5">
        <f t="shared" si="1640"/>
        <v>0.97492791218182362</v>
      </c>
      <c r="X8753" s="5">
        <f t="shared" si="1641"/>
        <v>-0.22252093395631434</v>
      </c>
      <c r="Y8753" s="5">
        <f t="shared" si="1642"/>
        <v>-0.70710678118654746</v>
      </c>
      <c r="Z8753" s="5">
        <f t="shared" si="1643"/>
        <v>-0.70710678118654768</v>
      </c>
      <c r="AA8753" s="8">
        <v>44195.625</v>
      </c>
      <c r="AB8753" s="9">
        <v>44195</v>
      </c>
      <c r="AC8753" s="8">
        <v>44195.625</v>
      </c>
    </row>
    <row r="8754" spans="1:29" x14ac:dyDescent="0.35">
      <c r="A8754" s="2">
        <v>44195.673611111109</v>
      </c>
      <c r="B8754" s="5">
        <v>0</v>
      </c>
      <c r="C8754">
        <v>-1.48</v>
      </c>
      <c r="D8754">
        <v>0</v>
      </c>
      <c r="E8754">
        <v>0</v>
      </c>
      <c r="F8754">
        <v>0</v>
      </c>
      <c r="J8754">
        <v>0</v>
      </c>
      <c r="K8754">
        <v>0</v>
      </c>
      <c r="L8754">
        <v>0</v>
      </c>
      <c r="M8754" s="5">
        <v>-1.48</v>
      </c>
      <c r="N8754">
        <v>0.76</v>
      </c>
      <c r="O8754">
        <f t="shared" si="1632"/>
        <v>12</v>
      </c>
      <c r="P8754">
        <f t="shared" si="1633"/>
        <v>30</v>
      </c>
      <c r="Q8754">
        <f t="shared" si="1634"/>
        <v>16</v>
      </c>
      <c r="R8754">
        <f t="shared" si="1635"/>
        <v>6.2831853071795862</v>
      </c>
      <c r="S8754">
        <f t="shared" si="1636"/>
        <v>1.7951958020513104</v>
      </c>
      <c r="T8754">
        <f t="shared" si="1637"/>
        <v>4.1887902047863905</v>
      </c>
      <c r="U8754" s="5">
        <f t="shared" si="1638"/>
        <v>-2.45029690981724E-16</v>
      </c>
      <c r="V8754" s="5">
        <f t="shared" si="1639"/>
        <v>1</v>
      </c>
      <c r="W8754" s="5">
        <f t="shared" si="1640"/>
        <v>0.97492791218182362</v>
      </c>
      <c r="X8754" s="5">
        <f t="shared" si="1641"/>
        <v>-0.22252093395631434</v>
      </c>
      <c r="Y8754" s="5">
        <f t="shared" si="1642"/>
        <v>-0.86602540378443837</v>
      </c>
      <c r="Z8754" s="5">
        <f t="shared" si="1643"/>
        <v>-0.50000000000000044</v>
      </c>
      <c r="AA8754" s="8">
        <v>44195.666666666664</v>
      </c>
      <c r="AB8754" s="9">
        <v>44195</v>
      </c>
      <c r="AC8754" s="8">
        <v>44195.666666666664</v>
      </c>
    </row>
    <row r="8755" spans="1:29" x14ac:dyDescent="0.35">
      <c r="A8755" s="2">
        <v>44195.715277777781</v>
      </c>
      <c r="B8755" s="5">
        <v>0</v>
      </c>
      <c r="C8755">
        <v>-1.81</v>
      </c>
      <c r="D8755">
        <v>0</v>
      </c>
      <c r="E8755">
        <v>0</v>
      </c>
      <c r="F8755">
        <v>0</v>
      </c>
      <c r="J8755">
        <v>0</v>
      </c>
      <c r="K8755">
        <v>0</v>
      </c>
      <c r="L8755">
        <v>0</v>
      </c>
      <c r="M8755" s="5">
        <v>-1.81</v>
      </c>
      <c r="N8755">
        <v>0.9</v>
      </c>
      <c r="O8755">
        <f t="shared" si="1632"/>
        <v>12</v>
      </c>
      <c r="P8755">
        <f t="shared" si="1633"/>
        <v>30</v>
      </c>
      <c r="Q8755">
        <f t="shared" si="1634"/>
        <v>17</v>
      </c>
      <c r="R8755">
        <f t="shared" si="1635"/>
        <v>6.2831853071795862</v>
      </c>
      <c r="S8755">
        <f t="shared" si="1636"/>
        <v>1.7951958020513104</v>
      </c>
      <c r="T8755">
        <f t="shared" si="1637"/>
        <v>4.4505895925855405</v>
      </c>
      <c r="U8755" s="5">
        <f t="shared" si="1638"/>
        <v>-2.45029690981724E-16</v>
      </c>
      <c r="V8755" s="5">
        <f t="shared" si="1639"/>
        <v>1</v>
      </c>
      <c r="W8755" s="5">
        <f t="shared" si="1640"/>
        <v>0.97492791218182362</v>
      </c>
      <c r="X8755" s="5">
        <f t="shared" si="1641"/>
        <v>-0.22252093395631434</v>
      </c>
      <c r="Y8755" s="5">
        <f t="shared" si="1642"/>
        <v>-0.96592582628906831</v>
      </c>
      <c r="Z8755" s="5">
        <f t="shared" si="1643"/>
        <v>-0.25881904510252063</v>
      </c>
      <c r="AA8755" s="8">
        <v>44195.708333333336</v>
      </c>
      <c r="AB8755" s="9">
        <v>44195</v>
      </c>
      <c r="AC8755" s="8">
        <v>44195.708333333336</v>
      </c>
    </row>
    <row r="8756" spans="1:29" x14ac:dyDescent="0.35">
      <c r="A8756" s="2">
        <v>44195.756944444453</v>
      </c>
      <c r="B8756" s="5">
        <v>0</v>
      </c>
      <c r="C8756">
        <v>-2.5299999999999998</v>
      </c>
      <c r="D8756">
        <v>0</v>
      </c>
      <c r="E8756">
        <v>0</v>
      </c>
      <c r="F8756">
        <v>0</v>
      </c>
      <c r="J8756">
        <v>0</v>
      </c>
      <c r="K8756">
        <v>0</v>
      </c>
      <c r="L8756">
        <v>0</v>
      </c>
      <c r="M8756" s="5">
        <v>-2.5299999999999998</v>
      </c>
      <c r="N8756">
        <v>1.03</v>
      </c>
      <c r="O8756">
        <f t="shared" si="1632"/>
        <v>12</v>
      </c>
      <c r="P8756">
        <f t="shared" si="1633"/>
        <v>30</v>
      </c>
      <c r="Q8756">
        <f t="shared" si="1634"/>
        <v>18</v>
      </c>
      <c r="R8756">
        <f t="shared" si="1635"/>
        <v>6.2831853071795862</v>
      </c>
      <c r="S8756">
        <f t="shared" si="1636"/>
        <v>1.7951958020513104</v>
      </c>
      <c r="T8756">
        <f t="shared" si="1637"/>
        <v>4.7123889803846897</v>
      </c>
      <c r="U8756" s="5">
        <f t="shared" si="1638"/>
        <v>-2.45029690981724E-16</v>
      </c>
      <c r="V8756" s="5">
        <f t="shared" si="1639"/>
        <v>1</v>
      </c>
      <c r="W8756" s="5">
        <f t="shared" si="1640"/>
        <v>0.97492791218182362</v>
      </c>
      <c r="X8756" s="5">
        <f t="shared" si="1641"/>
        <v>-0.22252093395631434</v>
      </c>
      <c r="Y8756" s="5">
        <f t="shared" si="1642"/>
        <v>-1</v>
      </c>
      <c r="Z8756" s="5">
        <f t="shared" si="1643"/>
        <v>-1.83772268236293E-16</v>
      </c>
      <c r="AA8756" s="8">
        <v>44195.75</v>
      </c>
      <c r="AB8756" s="9">
        <v>44195</v>
      </c>
      <c r="AC8756" s="8">
        <v>44195.75</v>
      </c>
    </row>
    <row r="8757" spans="1:29" x14ac:dyDescent="0.35">
      <c r="A8757" s="2">
        <v>44195.798611111109</v>
      </c>
      <c r="B8757" s="5">
        <v>0</v>
      </c>
      <c r="C8757">
        <v>-4.45</v>
      </c>
      <c r="D8757">
        <v>0</v>
      </c>
      <c r="E8757">
        <v>0</v>
      </c>
      <c r="F8757">
        <v>0</v>
      </c>
      <c r="J8757">
        <v>0</v>
      </c>
      <c r="K8757">
        <v>0</v>
      </c>
      <c r="L8757">
        <v>0</v>
      </c>
      <c r="M8757" s="5">
        <v>-4.45</v>
      </c>
      <c r="N8757">
        <v>1.24</v>
      </c>
      <c r="O8757">
        <f t="shared" si="1632"/>
        <v>12</v>
      </c>
      <c r="P8757">
        <f t="shared" si="1633"/>
        <v>30</v>
      </c>
      <c r="Q8757">
        <f t="shared" si="1634"/>
        <v>19</v>
      </c>
      <c r="R8757">
        <f t="shared" si="1635"/>
        <v>6.2831853071795862</v>
      </c>
      <c r="S8757">
        <f t="shared" si="1636"/>
        <v>1.7951958020513104</v>
      </c>
      <c r="T8757">
        <f t="shared" si="1637"/>
        <v>4.9741883681838388</v>
      </c>
      <c r="U8757" s="5">
        <f t="shared" si="1638"/>
        <v>-2.45029690981724E-16</v>
      </c>
      <c r="V8757" s="5">
        <f t="shared" si="1639"/>
        <v>1</v>
      </c>
      <c r="W8757" s="5">
        <f t="shared" si="1640"/>
        <v>0.97492791218182362</v>
      </c>
      <c r="X8757" s="5">
        <f t="shared" si="1641"/>
        <v>-0.22252093395631434</v>
      </c>
      <c r="Y8757" s="5">
        <f t="shared" si="1642"/>
        <v>-0.96592582628906842</v>
      </c>
      <c r="Z8757" s="5">
        <f t="shared" si="1643"/>
        <v>0.2588190451025203</v>
      </c>
      <c r="AA8757" s="8">
        <v>44195.791666666664</v>
      </c>
      <c r="AB8757" s="9">
        <v>44195</v>
      </c>
      <c r="AC8757" s="8">
        <v>44195.791666666664</v>
      </c>
    </row>
    <row r="8758" spans="1:29" x14ac:dyDescent="0.35">
      <c r="A8758" s="2">
        <v>44195.840277777781</v>
      </c>
      <c r="B8758" s="5">
        <v>0</v>
      </c>
      <c r="C8758">
        <v>-5.07</v>
      </c>
      <c r="D8758">
        <v>0</v>
      </c>
      <c r="E8758">
        <v>0</v>
      </c>
      <c r="F8758">
        <v>0</v>
      </c>
      <c r="J8758">
        <v>0</v>
      </c>
      <c r="K8758">
        <v>0</v>
      </c>
      <c r="L8758">
        <v>0</v>
      </c>
      <c r="M8758" s="5">
        <v>-5.07</v>
      </c>
      <c r="N8758">
        <v>1.45</v>
      </c>
      <c r="O8758">
        <f t="shared" si="1632"/>
        <v>12</v>
      </c>
      <c r="P8758">
        <f t="shared" si="1633"/>
        <v>30</v>
      </c>
      <c r="Q8758">
        <f t="shared" si="1634"/>
        <v>20</v>
      </c>
      <c r="R8758">
        <f t="shared" si="1635"/>
        <v>6.2831853071795862</v>
      </c>
      <c r="S8758">
        <f t="shared" si="1636"/>
        <v>1.7951958020513104</v>
      </c>
      <c r="T8758">
        <f t="shared" si="1637"/>
        <v>5.2359877559829888</v>
      </c>
      <c r="U8758" s="5">
        <f t="shared" si="1638"/>
        <v>-2.45029690981724E-16</v>
      </c>
      <c r="V8758" s="5">
        <f t="shared" si="1639"/>
        <v>1</v>
      </c>
      <c r="W8758" s="5">
        <f t="shared" si="1640"/>
        <v>0.97492791218182362</v>
      </c>
      <c r="X8758" s="5">
        <f t="shared" si="1641"/>
        <v>-0.22252093395631434</v>
      </c>
      <c r="Y8758" s="5">
        <f t="shared" si="1642"/>
        <v>-0.8660254037844386</v>
      </c>
      <c r="Z8758" s="5">
        <f t="shared" si="1643"/>
        <v>0.50000000000000011</v>
      </c>
      <c r="AA8758" s="8">
        <v>44195.833333333336</v>
      </c>
      <c r="AB8758" s="9">
        <v>44195</v>
      </c>
      <c r="AC8758" s="8">
        <v>44195.833333333336</v>
      </c>
    </row>
    <row r="8759" spans="1:29" x14ac:dyDescent="0.35">
      <c r="A8759" s="2">
        <v>44195.881944444453</v>
      </c>
      <c r="B8759" s="5">
        <v>0</v>
      </c>
      <c r="C8759">
        <v>-5.15</v>
      </c>
      <c r="D8759">
        <v>0</v>
      </c>
      <c r="E8759">
        <v>0</v>
      </c>
      <c r="F8759">
        <v>0</v>
      </c>
      <c r="J8759">
        <v>0</v>
      </c>
      <c r="K8759">
        <v>0</v>
      </c>
      <c r="L8759">
        <v>0</v>
      </c>
      <c r="M8759" s="5">
        <v>-5.15</v>
      </c>
      <c r="N8759">
        <v>1.45</v>
      </c>
      <c r="O8759">
        <f t="shared" si="1632"/>
        <v>12</v>
      </c>
      <c r="P8759">
        <f t="shared" si="1633"/>
        <v>30</v>
      </c>
      <c r="Q8759">
        <f t="shared" si="1634"/>
        <v>21</v>
      </c>
      <c r="R8759">
        <f t="shared" si="1635"/>
        <v>6.2831853071795862</v>
      </c>
      <c r="S8759">
        <f t="shared" si="1636"/>
        <v>1.7951958020513104</v>
      </c>
      <c r="T8759">
        <f t="shared" si="1637"/>
        <v>5.497787143782138</v>
      </c>
      <c r="U8759" s="5">
        <f t="shared" si="1638"/>
        <v>-2.45029690981724E-16</v>
      </c>
      <c r="V8759" s="5">
        <f t="shared" si="1639"/>
        <v>1</v>
      </c>
      <c r="W8759" s="5">
        <f t="shared" si="1640"/>
        <v>0.97492791218182362</v>
      </c>
      <c r="X8759" s="5">
        <f t="shared" si="1641"/>
        <v>-0.22252093395631434</v>
      </c>
      <c r="Y8759" s="5">
        <f t="shared" si="1642"/>
        <v>-0.70710678118654768</v>
      </c>
      <c r="Z8759" s="5">
        <f t="shared" si="1643"/>
        <v>0.70710678118654735</v>
      </c>
      <c r="AA8759" s="8">
        <v>44195.875</v>
      </c>
      <c r="AB8759" s="9">
        <v>44195</v>
      </c>
      <c r="AC8759" s="8">
        <v>44195.875</v>
      </c>
    </row>
    <row r="8760" spans="1:29" x14ac:dyDescent="0.35">
      <c r="A8760" s="2">
        <v>44195.923611111109</v>
      </c>
      <c r="B8760" s="5">
        <v>0</v>
      </c>
      <c r="C8760">
        <v>-5.92</v>
      </c>
      <c r="D8760">
        <v>0</v>
      </c>
      <c r="E8760">
        <v>0</v>
      </c>
      <c r="F8760">
        <v>0</v>
      </c>
      <c r="J8760">
        <v>0</v>
      </c>
      <c r="K8760">
        <v>0</v>
      </c>
      <c r="L8760">
        <v>0</v>
      </c>
      <c r="M8760" s="5">
        <v>-5.92</v>
      </c>
      <c r="N8760">
        <v>1.45</v>
      </c>
      <c r="O8760">
        <f t="shared" si="1632"/>
        <v>12</v>
      </c>
      <c r="P8760">
        <f t="shared" si="1633"/>
        <v>30</v>
      </c>
      <c r="Q8760">
        <f t="shared" si="1634"/>
        <v>22</v>
      </c>
      <c r="R8760">
        <f t="shared" si="1635"/>
        <v>6.2831853071795862</v>
      </c>
      <c r="S8760">
        <f t="shared" si="1636"/>
        <v>1.7951958020513104</v>
      </c>
      <c r="T8760">
        <f t="shared" si="1637"/>
        <v>5.7595865315812871</v>
      </c>
      <c r="U8760" s="5">
        <f t="shared" si="1638"/>
        <v>-2.45029690981724E-16</v>
      </c>
      <c r="V8760" s="5">
        <f t="shared" si="1639"/>
        <v>1</v>
      </c>
      <c r="W8760" s="5">
        <f t="shared" si="1640"/>
        <v>0.97492791218182362</v>
      </c>
      <c r="X8760" s="5">
        <f t="shared" si="1641"/>
        <v>-0.22252093395631434</v>
      </c>
      <c r="Y8760" s="5">
        <f t="shared" si="1642"/>
        <v>-0.50000000000000044</v>
      </c>
      <c r="Z8760" s="5">
        <f t="shared" si="1643"/>
        <v>0.86602540378443837</v>
      </c>
      <c r="AA8760" s="8">
        <v>44195.916666666664</v>
      </c>
      <c r="AB8760" s="9">
        <v>44195</v>
      </c>
      <c r="AC8760" s="8">
        <v>44195.916666666664</v>
      </c>
    </row>
    <row r="8761" spans="1:29" x14ac:dyDescent="0.35">
      <c r="A8761" s="2">
        <v>44195.965277777781</v>
      </c>
      <c r="B8761" s="5">
        <v>0</v>
      </c>
      <c r="C8761">
        <v>-6.36</v>
      </c>
      <c r="D8761">
        <v>0</v>
      </c>
      <c r="E8761">
        <v>0</v>
      </c>
      <c r="F8761">
        <v>0</v>
      </c>
      <c r="J8761">
        <v>0</v>
      </c>
      <c r="K8761">
        <v>0</v>
      </c>
      <c r="L8761">
        <v>0</v>
      </c>
      <c r="M8761" s="5">
        <v>-6.36</v>
      </c>
      <c r="N8761">
        <v>1.31</v>
      </c>
      <c r="O8761">
        <f t="shared" si="1632"/>
        <v>12</v>
      </c>
      <c r="P8761">
        <f t="shared" si="1633"/>
        <v>30</v>
      </c>
      <c r="Q8761">
        <f t="shared" si="1634"/>
        <v>23</v>
      </c>
      <c r="R8761">
        <f t="shared" si="1635"/>
        <v>6.2831853071795862</v>
      </c>
      <c r="S8761">
        <f t="shared" si="1636"/>
        <v>1.7951958020513104</v>
      </c>
      <c r="T8761">
        <f t="shared" si="1637"/>
        <v>6.0213859193804371</v>
      </c>
      <c r="U8761" s="5">
        <f t="shared" si="1638"/>
        <v>-2.45029690981724E-16</v>
      </c>
      <c r="V8761" s="5">
        <f t="shared" si="1639"/>
        <v>1</v>
      </c>
      <c r="W8761" s="5">
        <f t="shared" si="1640"/>
        <v>0.97492791218182362</v>
      </c>
      <c r="X8761" s="5">
        <f t="shared" si="1641"/>
        <v>-0.22252093395631434</v>
      </c>
      <c r="Y8761" s="5">
        <f t="shared" si="1642"/>
        <v>-0.25881904510252068</v>
      </c>
      <c r="Z8761" s="5">
        <f t="shared" si="1643"/>
        <v>0.96592582628906831</v>
      </c>
      <c r="AA8761" s="8">
        <v>44195.958333333336</v>
      </c>
      <c r="AB8761" s="9">
        <v>44195</v>
      </c>
      <c r="AC8761" s="8">
        <v>44195.958333333336</v>
      </c>
    </row>
    <row r="8762" spans="1:29" x14ac:dyDescent="0.35">
      <c r="A8762" s="2">
        <v>44196.006944444453</v>
      </c>
      <c r="B8762" s="5">
        <v>0</v>
      </c>
      <c r="C8762">
        <v>-6.01</v>
      </c>
      <c r="D8762">
        <v>0</v>
      </c>
      <c r="E8762">
        <v>0</v>
      </c>
      <c r="F8762">
        <v>0</v>
      </c>
      <c r="J8762">
        <v>0</v>
      </c>
      <c r="K8762">
        <v>0</v>
      </c>
      <c r="L8762">
        <v>0</v>
      </c>
      <c r="M8762" s="5">
        <v>-6.01</v>
      </c>
      <c r="N8762">
        <v>1.24</v>
      </c>
      <c r="O8762">
        <f t="shared" si="1632"/>
        <v>12</v>
      </c>
      <c r="P8762">
        <f t="shared" si="1633"/>
        <v>31</v>
      </c>
      <c r="Q8762">
        <f t="shared" si="1634"/>
        <v>0</v>
      </c>
      <c r="R8762">
        <f t="shared" si="1635"/>
        <v>6.2831853071795862</v>
      </c>
      <c r="S8762">
        <f t="shared" si="1636"/>
        <v>2.6927937030769655</v>
      </c>
      <c r="T8762">
        <f t="shared" si="1637"/>
        <v>0</v>
      </c>
      <c r="U8762" s="5">
        <f t="shared" si="1638"/>
        <v>-2.45029690981724E-16</v>
      </c>
      <c r="V8762" s="5">
        <f t="shared" si="1639"/>
        <v>1</v>
      </c>
      <c r="W8762" s="5">
        <f t="shared" si="1640"/>
        <v>0.43388373911755823</v>
      </c>
      <c r="X8762" s="5">
        <f t="shared" si="1641"/>
        <v>-0.90096886790241903</v>
      </c>
      <c r="Y8762" s="5">
        <f t="shared" si="1642"/>
        <v>0</v>
      </c>
      <c r="Z8762" s="5">
        <f t="shared" si="1643"/>
        <v>1</v>
      </c>
      <c r="AA8762" s="8">
        <v>44196</v>
      </c>
      <c r="AB8762" s="9">
        <v>44196</v>
      </c>
      <c r="AC8762" s="8">
        <v>44196</v>
      </c>
    </row>
    <row r="8763" spans="1:29" x14ac:dyDescent="0.35">
      <c r="A8763" s="2">
        <v>44196.048611111109</v>
      </c>
      <c r="B8763" s="5">
        <v>0</v>
      </c>
      <c r="C8763">
        <v>-5.48</v>
      </c>
      <c r="D8763">
        <v>0</v>
      </c>
      <c r="E8763">
        <v>0</v>
      </c>
      <c r="F8763">
        <v>0</v>
      </c>
      <c r="J8763">
        <v>0</v>
      </c>
      <c r="K8763">
        <v>0</v>
      </c>
      <c r="L8763">
        <v>0</v>
      </c>
      <c r="M8763" s="5">
        <v>-5.48</v>
      </c>
      <c r="N8763">
        <v>1.17</v>
      </c>
      <c r="O8763">
        <f t="shared" si="1632"/>
        <v>12</v>
      </c>
      <c r="P8763">
        <f t="shared" si="1633"/>
        <v>31</v>
      </c>
      <c r="Q8763">
        <f t="shared" si="1634"/>
        <v>1</v>
      </c>
      <c r="R8763">
        <f t="shared" si="1635"/>
        <v>6.2831853071795862</v>
      </c>
      <c r="S8763">
        <f t="shared" si="1636"/>
        <v>2.6927937030769655</v>
      </c>
      <c r="T8763">
        <f t="shared" si="1637"/>
        <v>0.26179938779914941</v>
      </c>
      <c r="U8763" s="5">
        <f t="shared" si="1638"/>
        <v>-2.45029690981724E-16</v>
      </c>
      <c r="V8763" s="5">
        <f t="shared" si="1639"/>
        <v>1</v>
      </c>
      <c r="W8763" s="5">
        <f t="shared" si="1640"/>
        <v>0.43388373911755823</v>
      </c>
      <c r="X8763" s="5">
        <f t="shared" si="1641"/>
        <v>-0.90096886790241903</v>
      </c>
      <c r="Y8763" s="5">
        <f t="shared" si="1642"/>
        <v>0.25881904510252074</v>
      </c>
      <c r="Z8763" s="5">
        <f t="shared" si="1643"/>
        <v>0.96592582628906831</v>
      </c>
      <c r="AA8763" s="8">
        <v>44196.041666666664</v>
      </c>
      <c r="AB8763" s="9">
        <v>44196</v>
      </c>
      <c r="AC8763" s="8">
        <v>44196.041666666664</v>
      </c>
    </row>
    <row r="8764" spans="1:29" x14ac:dyDescent="0.35">
      <c r="A8764" s="2">
        <v>44196.090277777781</v>
      </c>
      <c r="B8764" s="5">
        <v>0</v>
      </c>
      <c r="C8764">
        <v>-5.01</v>
      </c>
      <c r="D8764">
        <v>0</v>
      </c>
      <c r="E8764">
        <v>0</v>
      </c>
      <c r="F8764">
        <v>0</v>
      </c>
      <c r="J8764">
        <v>0</v>
      </c>
      <c r="K8764">
        <v>0</v>
      </c>
      <c r="L8764">
        <v>0</v>
      </c>
      <c r="M8764" s="5">
        <v>-5.01</v>
      </c>
      <c r="N8764">
        <v>1.17</v>
      </c>
      <c r="O8764">
        <f t="shared" si="1632"/>
        <v>12</v>
      </c>
      <c r="P8764">
        <f t="shared" si="1633"/>
        <v>31</v>
      </c>
      <c r="Q8764">
        <f t="shared" si="1634"/>
        <v>2</v>
      </c>
      <c r="R8764">
        <f t="shared" si="1635"/>
        <v>6.2831853071795862</v>
      </c>
      <c r="S8764">
        <f t="shared" si="1636"/>
        <v>2.6927937030769655</v>
      </c>
      <c r="T8764">
        <f t="shared" si="1637"/>
        <v>0.52359877559829882</v>
      </c>
      <c r="U8764" s="5">
        <f t="shared" si="1638"/>
        <v>-2.45029690981724E-16</v>
      </c>
      <c r="V8764" s="5">
        <f t="shared" si="1639"/>
        <v>1</v>
      </c>
      <c r="W8764" s="5">
        <f t="shared" si="1640"/>
        <v>0.43388373911755823</v>
      </c>
      <c r="X8764" s="5">
        <f t="shared" si="1641"/>
        <v>-0.90096886790241903</v>
      </c>
      <c r="Y8764" s="5">
        <f t="shared" si="1642"/>
        <v>0.49999999999999994</v>
      </c>
      <c r="Z8764" s="5">
        <f t="shared" si="1643"/>
        <v>0.86602540378443871</v>
      </c>
      <c r="AA8764" s="8">
        <v>44196.083333333336</v>
      </c>
      <c r="AB8764" s="9">
        <v>44196</v>
      </c>
      <c r="AC8764" s="8">
        <v>44196.083333333336</v>
      </c>
    </row>
    <row r="8765" spans="1:29" x14ac:dyDescent="0.35">
      <c r="A8765" s="2">
        <v>44196.131944444453</v>
      </c>
      <c r="B8765" s="5">
        <v>0</v>
      </c>
      <c r="C8765">
        <v>-5.0199999999999996</v>
      </c>
      <c r="D8765">
        <v>0</v>
      </c>
      <c r="E8765">
        <v>0</v>
      </c>
      <c r="F8765">
        <v>0</v>
      </c>
      <c r="J8765">
        <v>0</v>
      </c>
      <c r="K8765">
        <v>0</v>
      </c>
      <c r="L8765">
        <v>0</v>
      </c>
      <c r="M8765" s="5">
        <v>-5.0199999999999996</v>
      </c>
      <c r="N8765">
        <v>1.31</v>
      </c>
      <c r="O8765">
        <f t="shared" si="1632"/>
        <v>12</v>
      </c>
      <c r="P8765">
        <f t="shared" si="1633"/>
        <v>31</v>
      </c>
      <c r="Q8765">
        <f t="shared" si="1634"/>
        <v>3</v>
      </c>
      <c r="R8765">
        <f t="shared" si="1635"/>
        <v>6.2831853071795862</v>
      </c>
      <c r="S8765">
        <f t="shared" si="1636"/>
        <v>2.6927937030769655</v>
      </c>
      <c r="T8765">
        <f t="shared" si="1637"/>
        <v>0.78539816339744828</v>
      </c>
      <c r="U8765" s="5">
        <f t="shared" si="1638"/>
        <v>-2.45029690981724E-16</v>
      </c>
      <c r="V8765" s="5">
        <f t="shared" si="1639"/>
        <v>1</v>
      </c>
      <c r="W8765" s="5">
        <f t="shared" si="1640"/>
        <v>0.43388373911755823</v>
      </c>
      <c r="X8765" s="5">
        <f t="shared" si="1641"/>
        <v>-0.90096886790241903</v>
      </c>
      <c r="Y8765" s="5">
        <f t="shared" si="1642"/>
        <v>0.70710678118654746</v>
      </c>
      <c r="Z8765" s="5">
        <f t="shared" si="1643"/>
        <v>0.70710678118654757</v>
      </c>
      <c r="AA8765" s="8">
        <v>44196.125</v>
      </c>
      <c r="AB8765" s="9">
        <v>44196</v>
      </c>
      <c r="AC8765" s="8">
        <v>44196.125</v>
      </c>
    </row>
    <row r="8766" spans="1:29" x14ac:dyDescent="0.35">
      <c r="A8766" s="2">
        <v>44196.173611111109</v>
      </c>
      <c r="B8766" s="5">
        <v>0</v>
      </c>
      <c r="C8766">
        <v>-4.95</v>
      </c>
      <c r="D8766">
        <v>0</v>
      </c>
      <c r="E8766">
        <v>0</v>
      </c>
      <c r="F8766">
        <v>0</v>
      </c>
      <c r="J8766">
        <v>0</v>
      </c>
      <c r="K8766">
        <v>0</v>
      </c>
      <c r="L8766">
        <v>0</v>
      </c>
      <c r="M8766" s="5">
        <v>-4.95</v>
      </c>
      <c r="N8766">
        <v>1.24</v>
      </c>
      <c r="O8766">
        <f t="shared" si="1632"/>
        <v>12</v>
      </c>
      <c r="P8766">
        <f t="shared" si="1633"/>
        <v>31</v>
      </c>
      <c r="Q8766">
        <f t="shared" si="1634"/>
        <v>4</v>
      </c>
      <c r="R8766">
        <f t="shared" si="1635"/>
        <v>6.2831853071795862</v>
      </c>
      <c r="S8766">
        <f t="shared" si="1636"/>
        <v>2.6927937030769655</v>
      </c>
      <c r="T8766">
        <f t="shared" si="1637"/>
        <v>1.0471975511965976</v>
      </c>
      <c r="U8766" s="5">
        <f t="shared" si="1638"/>
        <v>-2.45029690981724E-16</v>
      </c>
      <c r="V8766" s="5">
        <f t="shared" si="1639"/>
        <v>1</v>
      </c>
      <c r="W8766" s="5">
        <f t="shared" si="1640"/>
        <v>0.43388373911755823</v>
      </c>
      <c r="X8766" s="5">
        <f t="shared" si="1641"/>
        <v>-0.90096886790241903</v>
      </c>
      <c r="Y8766" s="5">
        <f t="shared" si="1642"/>
        <v>0.8660254037844386</v>
      </c>
      <c r="Z8766" s="5">
        <f t="shared" si="1643"/>
        <v>0.50000000000000011</v>
      </c>
      <c r="AA8766" s="8">
        <v>44196.166666666664</v>
      </c>
      <c r="AB8766" s="9">
        <v>44196</v>
      </c>
      <c r="AC8766" s="8">
        <v>44196.166666666664</v>
      </c>
    </row>
    <row r="8767" spans="1:29" x14ac:dyDescent="0.35">
      <c r="A8767" s="2">
        <v>44196.215277777781</v>
      </c>
      <c r="B8767" s="5">
        <v>0</v>
      </c>
      <c r="C8767">
        <v>-5.48</v>
      </c>
      <c r="D8767">
        <v>0</v>
      </c>
      <c r="E8767">
        <v>0</v>
      </c>
      <c r="F8767">
        <v>0</v>
      </c>
      <c r="J8767">
        <v>0</v>
      </c>
      <c r="K8767">
        <v>0</v>
      </c>
      <c r="L8767">
        <v>0</v>
      </c>
      <c r="M8767" s="5">
        <v>-5.48</v>
      </c>
      <c r="N8767">
        <v>1.31</v>
      </c>
      <c r="O8767">
        <f t="shared" si="1632"/>
        <v>12</v>
      </c>
      <c r="P8767">
        <f t="shared" si="1633"/>
        <v>31</v>
      </c>
      <c r="Q8767">
        <f t="shared" si="1634"/>
        <v>5</v>
      </c>
      <c r="R8767">
        <f t="shared" si="1635"/>
        <v>6.2831853071795862</v>
      </c>
      <c r="S8767">
        <f t="shared" si="1636"/>
        <v>2.6927937030769655</v>
      </c>
      <c r="T8767">
        <f t="shared" si="1637"/>
        <v>1.3089969389957472</v>
      </c>
      <c r="U8767" s="5">
        <f t="shared" si="1638"/>
        <v>-2.45029690981724E-16</v>
      </c>
      <c r="V8767" s="5">
        <f t="shared" si="1639"/>
        <v>1</v>
      </c>
      <c r="W8767" s="5">
        <f t="shared" si="1640"/>
        <v>0.43388373911755823</v>
      </c>
      <c r="X8767" s="5">
        <f t="shared" si="1641"/>
        <v>-0.90096886790241903</v>
      </c>
      <c r="Y8767" s="5">
        <f t="shared" si="1642"/>
        <v>0.96592582628906831</v>
      </c>
      <c r="Z8767" s="5">
        <f t="shared" si="1643"/>
        <v>0.25881904510252074</v>
      </c>
      <c r="AA8767" s="8">
        <v>44196.208333333336</v>
      </c>
      <c r="AB8767" s="9">
        <v>44196</v>
      </c>
      <c r="AC8767" s="8">
        <v>44196.208333333336</v>
      </c>
    </row>
    <row r="8768" spans="1:29" x14ac:dyDescent="0.35">
      <c r="A8768" s="2">
        <v>44196.256944444453</v>
      </c>
      <c r="B8768" s="5">
        <v>0</v>
      </c>
      <c r="C8768">
        <v>-5.66</v>
      </c>
      <c r="D8768">
        <v>0</v>
      </c>
      <c r="E8768">
        <v>0</v>
      </c>
      <c r="F8768">
        <v>0</v>
      </c>
      <c r="J8768">
        <v>0</v>
      </c>
      <c r="K8768">
        <v>0</v>
      </c>
      <c r="L8768">
        <v>0</v>
      </c>
      <c r="M8768" s="5">
        <v>-5.66</v>
      </c>
      <c r="N8768">
        <v>1.31</v>
      </c>
      <c r="O8768">
        <f t="shared" si="1632"/>
        <v>12</v>
      </c>
      <c r="P8768">
        <f t="shared" si="1633"/>
        <v>31</v>
      </c>
      <c r="Q8768">
        <f t="shared" si="1634"/>
        <v>6</v>
      </c>
      <c r="R8768">
        <f t="shared" si="1635"/>
        <v>6.2831853071795862</v>
      </c>
      <c r="S8768">
        <f t="shared" si="1636"/>
        <v>2.6927937030769655</v>
      </c>
      <c r="T8768">
        <f t="shared" si="1637"/>
        <v>1.5707963267948966</v>
      </c>
      <c r="U8768" s="5">
        <f t="shared" si="1638"/>
        <v>-2.45029690981724E-16</v>
      </c>
      <c r="V8768" s="5">
        <f t="shared" si="1639"/>
        <v>1</v>
      </c>
      <c r="W8768" s="5">
        <f t="shared" si="1640"/>
        <v>0.43388373911755823</v>
      </c>
      <c r="X8768" s="5">
        <f t="shared" si="1641"/>
        <v>-0.90096886790241903</v>
      </c>
      <c r="Y8768" s="5">
        <f t="shared" si="1642"/>
        <v>1</v>
      </c>
      <c r="Z8768" s="5">
        <f t="shared" si="1643"/>
        <v>6.1257422745431001E-17</v>
      </c>
      <c r="AA8768" s="8">
        <v>44196.25</v>
      </c>
      <c r="AB8768" s="9">
        <v>44196</v>
      </c>
      <c r="AC8768" s="8">
        <v>44196.25</v>
      </c>
    </row>
    <row r="8769" spans="1:29" x14ac:dyDescent="0.35">
      <c r="A8769" s="2">
        <v>44196.298611111109</v>
      </c>
      <c r="B8769" s="5">
        <v>0</v>
      </c>
      <c r="C8769">
        <v>-6.9745862172181488</v>
      </c>
      <c r="D8769">
        <v>0</v>
      </c>
      <c r="E8769">
        <v>0</v>
      </c>
      <c r="F8769">
        <v>0</v>
      </c>
      <c r="J8769">
        <v>9.9600000000000009</v>
      </c>
      <c r="K8769">
        <v>0</v>
      </c>
      <c r="L8769">
        <v>9.9600000000000009</v>
      </c>
      <c r="M8769" s="5">
        <v>-7.29</v>
      </c>
      <c r="N8769">
        <v>1.38</v>
      </c>
      <c r="O8769">
        <f t="shared" si="1632"/>
        <v>12</v>
      </c>
      <c r="P8769">
        <f t="shared" si="1633"/>
        <v>31</v>
      </c>
      <c r="Q8769">
        <f t="shared" si="1634"/>
        <v>7</v>
      </c>
      <c r="R8769">
        <f t="shared" si="1635"/>
        <v>6.2831853071795862</v>
      </c>
      <c r="S8769">
        <f t="shared" si="1636"/>
        <v>2.6927937030769655</v>
      </c>
      <c r="T8769">
        <f t="shared" si="1637"/>
        <v>1.8325957145940461</v>
      </c>
      <c r="U8769" s="5">
        <f t="shared" si="1638"/>
        <v>-2.45029690981724E-16</v>
      </c>
      <c r="V8769" s="5">
        <f t="shared" si="1639"/>
        <v>1</v>
      </c>
      <c r="W8769" s="5">
        <f t="shared" si="1640"/>
        <v>0.43388373911755823</v>
      </c>
      <c r="X8769" s="5">
        <f t="shared" si="1641"/>
        <v>-0.90096886790241903</v>
      </c>
      <c r="Y8769" s="5">
        <f t="shared" si="1642"/>
        <v>0.96592582628906831</v>
      </c>
      <c r="Z8769" s="5">
        <f t="shared" si="1643"/>
        <v>-0.25881904510252085</v>
      </c>
      <c r="AA8769" s="8">
        <v>44196.291666666664</v>
      </c>
      <c r="AB8769" s="9">
        <v>44196</v>
      </c>
      <c r="AC8769" s="8">
        <v>44196.291666666664</v>
      </c>
    </row>
    <row r="8770" spans="1:29" x14ac:dyDescent="0.35">
      <c r="A8770" s="2">
        <v>44196.340277777781</v>
      </c>
      <c r="B8770" s="5">
        <v>510.50831212143851</v>
      </c>
      <c r="C8770">
        <v>-4.8218874397490801</v>
      </c>
      <c r="D8770">
        <v>1.641324117895762</v>
      </c>
      <c r="E8770">
        <v>1.5619040258120931</v>
      </c>
      <c r="F8770">
        <v>431.09333392794218</v>
      </c>
      <c r="G8770">
        <v>361.20122638414199</v>
      </c>
      <c r="H8770">
        <v>564.16164961765685</v>
      </c>
      <c r="J8770">
        <v>64.260000000000005</v>
      </c>
      <c r="K8770">
        <v>0</v>
      </c>
      <c r="L8770">
        <v>64.260000000000005</v>
      </c>
      <c r="M8770" s="5">
        <v>-6.88</v>
      </c>
      <c r="N8770">
        <v>1.17</v>
      </c>
      <c r="O8770">
        <f t="shared" si="1632"/>
        <v>12</v>
      </c>
      <c r="P8770">
        <f t="shared" si="1633"/>
        <v>31</v>
      </c>
      <c r="Q8770">
        <f t="shared" si="1634"/>
        <v>8</v>
      </c>
      <c r="R8770">
        <f t="shared" si="1635"/>
        <v>6.2831853071795862</v>
      </c>
      <c r="S8770">
        <f t="shared" si="1636"/>
        <v>2.6927937030769655</v>
      </c>
      <c r="T8770">
        <f t="shared" si="1637"/>
        <v>2.0943951023931953</v>
      </c>
      <c r="U8770" s="5">
        <f t="shared" si="1638"/>
        <v>-2.45029690981724E-16</v>
      </c>
      <c r="V8770" s="5">
        <f t="shared" si="1639"/>
        <v>1</v>
      </c>
      <c r="W8770" s="5">
        <f t="shared" si="1640"/>
        <v>0.43388373911755823</v>
      </c>
      <c r="X8770" s="5">
        <f t="shared" si="1641"/>
        <v>-0.90096886790241903</v>
      </c>
      <c r="Y8770" s="5">
        <f t="shared" si="1642"/>
        <v>0.86602540378443871</v>
      </c>
      <c r="Z8770" s="5">
        <f t="shared" si="1643"/>
        <v>-0.49999999999999978</v>
      </c>
      <c r="AA8770" s="8">
        <v>44196.333333333336</v>
      </c>
      <c r="AB8770" s="9">
        <v>44196</v>
      </c>
      <c r="AC8770" s="8">
        <v>44196.333333333336</v>
      </c>
    </row>
    <row r="8771" spans="1:29" x14ac:dyDescent="0.35">
      <c r="A8771" s="2">
        <v>44196.381944444453</v>
      </c>
      <c r="B8771" s="5">
        <v>873.65735365722219</v>
      </c>
      <c r="C8771">
        <v>-0.65887169378997446</v>
      </c>
      <c r="D8771">
        <v>2.6923999339521161</v>
      </c>
      <c r="E8771">
        <v>2.5528771740525209</v>
      </c>
      <c r="F8771">
        <v>433.48213781042671</v>
      </c>
      <c r="G8771">
        <v>364.2521050425218</v>
      </c>
      <c r="H8771">
        <v>929.89088456363515</v>
      </c>
      <c r="J8771">
        <v>105.89</v>
      </c>
      <c r="K8771">
        <v>0</v>
      </c>
      <c r="L8771">
        <v>105.89</v>
      </c>
      <c r="M8771" s="5">
        <v>-4.0999999999999996</v>
      </c>
      <c r="N8771">
        <v>0.9</v>
      </c>
      <c r="O8771">
        <f t="shared" ref="O8771:O8785" si="1644">MONTH(A8771)</f>
        <v>12</v>
      </c>
      <c r="P8771">
        <f t="shared" ref="P8771:P8785" si="1645">DAY(A8771)</f>
        <v>31</v>
      </c>
      <c r="Q8771">
        <f t="shared" ref="Q8771:Q8785" si="1646">HOUR(A8771)</f>
        <v>9</v>
      </c>
      <c r="R8771">
        <f t="shared" ref="R8771:R8785" si="1647">(O8771/12)*2*PI()</f>
        <v>6.2831853071795862</v>
      </c>
      <c r="S8771">
        <f t="shared" ref="S8771:S8785" si="1648">(WEEKDAY(P8771)/7)*2*PI()</f>
        <v>2.6927937030769655</v>
      </c>
      <c r="T8771">
        <f t="shared" ref="T8771:T8785" si="1649">(Q8771/24)*2*PI()</f>
        <v>2.3561944901923448</v>
      </c>
      <c r="U8771" s="5">
        <f t="shared" ref="U8771:U8785" si="1650">SIN(R8771)</f>
        <v>-2.45029690981724E-16</v>
      </c>
      <c r="V8771" s="5">
        <f t="shared" ref="V8771:V8785" si="1651">COS(R8771)</f>
        <v>1</v>
      </c>
      <c r="W8771" s="5">
        <f t="shared" ref="W8771:W8785" si="1652">SIN(S8771)</f>
        <v>0.43388373911755823</v>
      </c>
      <c r="X8771" s="5">
        <f t="shared" ref="X8771:X8785" si="1653">COS(S8771)</f>
        <v>-0.90096886790241903</v>
      </c>
      <c r="Y8771" s="5">
        <f t="shared" ref="Y8771:Y8785" si="1654">SIN(T8771)</f>
        <v>0.70710678118654757</v>
      </c>
      <c r="Z8771" s="5">
        <f t="shared" ref="Z8771:Z8785" si="1655">COS(T8771)</f>
        <v>-0.70710678118654746</v>
      </c>
      <c r="AA8771" s="8">
        <v>44196.375</v>
      </c>
      <c r="AB8771" s="9">
        <v>44196</v>
      </c>
      <c r="AC8771" s="8">
        <v>44196.375</v>
      </c>
    </row>
    <row r="8772" spans="1:29" x14ac:dyDescent="0.35">
      <c r="A8772" s="2">
        <v>44196.423611111109</v>
      </c>
      <c r="B8772" s="5">
        <v>527.05334938483054</v>
      </c>
      <c r="C8772">
        <v>0.74361066960723621</v>
      </c>
      <c r="D8772">
        <v>1.7426400056505169</v>
      </c>
      <c r="E8772">
        <v>1.6516815598114181</v>
      </c>
      <c r="F8772">
        <v>421.81975626025059</v>
      </c>
      <c r="G8772">
        <v>351.55991310005749</v>
      </c>
      <c r="H8772">
        <v>580.66502563626955</v>
      </c>
      <c r="J8772">
        <v>68.78</v>
      </c>
      <c r="K8772">
        <v>0</v>
      </c>
      <c r="L8772">
        <v>68.789999999999992</v>
      </c>
      <c r="M8772" s="5">
        <v>-1.5</v>
      </c>
      <c r="N8772">
        <v>0.83</v>
      </c>
      <c r="O8772">
        <f t="shared" si="1644"/>
        <v>12</v>
      </c>
      <c r="P8772">
        <f t="shared" si="1645"/>
        <v>31</v>
      </c>
      <c r="Q8772">
        <f t="shared" si="1646"/>
        <v>10</v>
      </c>
      <c r="R8772">
        <f t="shared" si="1647"/>
        <v>6.2831853071795862</v>
      </c>
      <c r="S8772">
        <f t="shared" si="1648"/>
        <v>2.6927937030769655</v>
      </c>
      <c r="T8772">
        <f t="shared" si="1649"/>
        <v>2.6179938779914944</v>
      </c>
      <c r="U8772" s="5">
        <f t="shared" si="1650"/>
        <v>-2.45029690981724E-16</v>
      </c>
      <c r="V8772" s="5">
        <f t="shared" si="1651"/>
        <v>1</v>
      </c>
      <c r="W8772" s="5">
        <f t="shared" si="1652"/>
        <v>0.43388373911755823</v>
      </c>
      <c r="X8772" s="5">
        <f t="shared" si="1653"/>
        <v>-0.90096886790241903</v>
      </c>
      <c r="Y8772" s="5">
        <f t="shared" si="1654"/>
        <v>0.49999999999999994</v>
      </c>
      <c r="Z8772" s="5">
        <f t="shared" si="1655"/>
        <v>-0.86602540378443871</v>
      </c>
      <c r="AA8772" s="8">
        <v>44196.416666666664</v>
      </c>
      <c r="AB8772" s="9">
        <v>44196</v>
      </c>
      <c r="AC8772" s="8">
        <v>44196.416666666664</v>
      </c>
    </row>
    <row r="8773" spans="1:29" x14ac:dyDescent="0.35">
      <c r="A8773" s="2">
        <v>44196.465277777781</v>
      </c>
      <c r="B8773" s="5">
        <v>442.50391352517181</v>
      </c>
      <c r="C8773">
        <v>1.705565599911429</v>
      </c>
      <c r="D8773">
        <v>1.5120109103243631</v>
      </c>
      <c r="E8773">
        <v>1.432322492412891</v>
      </c>
      <c r="F8773">
        <v>417.03727644100962</v>
      </c>
      <c r="G8773">
        <v>345.92525394739891</v>
      </c>
      <c r="H8773">
        <v>495.47652192250081</v>
      </c>
      <c r="J8773">
        <v>59.73</v>
      </c>
      <c r="K8773">
        <v>0</v>
      </c>
      <c r="L8773">
        <v>59.73</v>
      </c>
      <c r="M8773" s="5">
        <v>-0.28000000000000003</v>
      </c>
      <c r="N8773">
        <v>0.48</v>
      </c>
      <c r="O8773">
        <f t="shared" si="1644"/>
        <v>12</v>
      </c>
      <c r="P8773">
        <f t="shared" si="1645"/>
        <v>31</v>
      </c>
      <c r="Q8773">
        <f t="shared" si="1646"/>
        <v>11</v>
      </c>
      <c r="R8773">
        <f t="shared" si="1647"/>
        <v>6.2831853071795862</v>
      </c>
      <c r="S8773">
        <f t="shared" si="1648"/>
        <v>2.6927937030769655</v>
      </c>
      <c r="T8773">
        <f t="shared" si="1649"/>
        <v>2.8797932657906435</v>
      </c>
      <c r="U8773" s="5">
        <f t="shared" si="1650"/>
        <v>-2.45029690981724E-16</v>
      </c>
      <c r="V8773" s="5">
        <f t="shared" si="1651"/>
        <v>1</v>
      </c>
      <c r="W8773" s="5">
        <f t="shared" si="1652"/>
        <v>0.43388373911755823</v>
      </c>
      <c r="X8773" s="5">
        <f t="shared" si="1653"/>
        <v>-0.90096886790241903</v>
      </c>
      <c r="Y8773" s="5">
        <f t="shared" si="1654"/>
        <v>0.25881904510252102</v>
      </c>
      <c r="Z8773" s="5">
        <f t="shared" si="1655"/>
        <v>-0.9659258262890682</v>
      </c>
      <c r="AA8773" s="8">
        <v>44196.458333333336</v>
      </c>
      <c r="AB8773" s="9">
        <v>44196</v>
      </c>
      <c r="AC8773" s="8">
        <v>44196.458333333336</v>
      </c>
    </row>
    <row r="8774" spans="1:29" x14ac:dyDescent="0.35">
      <c r="A8774" s="2">
        <v>44196.506944444453</v>
      </c>
      <c r="B8774" s="5">
        <v>688.02212358719953</v>
      </c>
      <c r="C8774">
        <v>3.3994083298416831</v>
      </c>
      <c r="D8774">
        <v>2.2293640444472831</v>
      </c>
      <c r="E8774">
        <v>2.1083898492990829</v>
      </c>
      <c r="F8774">
        <v>421.99172680192771</v>
      </c>
      <c r="G8774">
        <v>352.27299089413748</v>
      </c>
      <c r="H8774">
        <v>742.7287981834279</v>
      </c>
      <c r="J8774">
        <v>87.79</v>
      </c>
      <c r="K8774">
        <v>0</v>
      </c>
      <c r="L8774">
        <v>87.789999999999992</v>
      </c>
      <c r="M8774" s="5">
        <v>0.47</v>
      </c>
      <c r="N8774">
        <v>0.41</v>
      </c>
      <c r="O8774">
        <f t="shared" si="1644"/>
        <v>12</v>
      </c>
      <c r="P8774">
        <f t="shared" si="1645"/>
        <v>31</v>
      </c>
      <c r="Q8774">
        <f t="shared" si="1646"/>
        <v>12</v>
      </c>
      <c r="R8774">
        <f t="shared" si="1647"/>
        <v>6.2831853071795862</v>
      </c>
      <c r="S8774">
        <f t="shared" si="1648"/>
        <v>2.6927937030769655</v>
      </c>
      <c r="T8774">
        <f t="shared" si="1649"/>
        <v>3.1415926535897931</v>
      </c>
      <c r="U8774" s="5">
        <f t="shared" si="1650"/>
        <v>-2.45029690981724E-16</v>
      </c>
      <c r="V8774" s="5">
        <f t="shared" si="1651"/>
        <v>1</v>
      </c>
      <c r="W8774" s="5">
        <f t="shared" si="1652"/>
        <v>0.43388373911755823</v>
      </c>
      <c r="X8774" s="5">
        <f t="shared" si="1653"/>
        <v>-0.90096886790241903</v>
      </c>
      <c r="Y8774" s="5">
        <f t="shared" si="1654"/>
        <v>1.22514845490862E-16</v>
      </c>
      <c r="Z8774" s="5">
        <f t="shared" si="1655"/>
        <v>-1</v>
      </c>
      <c r="AA8774" s="8">
        <v>44196.5</v>
      </c>
      <c r="AB8774" s="9">
        <v>44196</v>
      </c>
      <c r="AC8774" s="8">
        <v>44196.5</v>
      </c>
    </row>
    <row r="8775" spans="1:29" x14ac:dyDescent="0.35">
      <c r="A8775" s="2">
        <v>44196.548611111109</v>
      </c>
      <c r="B8775" s="5">
        <v>390.77079971682701</v>
      </c>
      <c r="C8775">
        <v>1.401913488761652</v>
      </c>
      <c r="D8775">
        <v>1.361477614655161</v>
      </c>
      <c r="E8775">
        <v>1.2901220797598261</v>
      </c>
      <c r="F8775">
        <v>415.42317865972802</v>
      </c>
      <c r="G8775">
        <v>343.67237104486082</v>
      </c>
      <c r="H8775">
        <v>443.37931408838648</v>
      </c>
      <c r="J8775">
        <v>53.4</v>
      </c>
      <c r="K8775">
        <v>0</v>
      </c>
      <c r="L8775">
        <v>53.4</v>
      </c>
      <c r="M8775" s="5">
        <v>-0.34</v>
      </c>
      <c r="N8775">
        <v>0.83</v>
      </c>
      <c r="O8775">
        <f t="shared" si="1644"/>
        <v>12</v>
      </c>
      <c r="P8775">
        <f t="shared" si="1645"/>
        <v>31</v>
      </c>
      <c r="Q8775">
        <f t="shared" si="1646"/>
        <v>13</v>
      </c>
      <c r="R8775">
        <f t="shared" si="1647"/>
        <v>6.2831853071795862</v>
      </c>
      <c r="S8775">
        <f t="shared" si="1648"/>
        <v>2.6927937030769655</v>
      </c>
      <c r="T8775">
        <f t="shared" si="1649"/>
        <v>3.4033920413889422</v>
      </c>
      <c r="U8775" s="5">
        <f t="shared" si="1650"/>
        <v>-2.45029690981724E-16</v>
      </c>
      <c r="V8775" s="5">
        <f t="shared" si="1651"/>
        <v>1</v>
      </c>
      <c r="W8775" s="5">
        <f t="shared" si="1652"/>
        <v>0.43388373911755823</v>
      </c>
      <c r="X8775" s="5">
        <f t="shared" si="1653"/>
        <v>-0.90096886790241903</v>
      </c>
      <c r="Y8775" s="5">
        <f t="shared" si="1654"/>
        <v>-0.25881904510252035</v>
      </c>
      <c r="Z8775" s="5">
        <f t="shared" si="1655"/>
        <v>-0.96592582628906842</v>
      </c>
      <c r="AA8775" s="8">
        <v>44196.541666666664</v>
      </c>
      <c r="AB8775" s="9">
        <v>44196</v>
      </c>
      <c r="AC8775" s="8">
        <v>44196.541666666664</v>
      </c>
    </row>
    <row r="8776" spans="1:29" x14ac:dyDescent="0.35">
      <c r="A8776" s="2">
        <v>44196.590277777781</v>
      </c>
      <c r="B8776" s="5">
        <v>219.31106735418459</v>
      </c>
      <c r="C8776">
        <v>0.1107322773315312</v>
      </c>
      <c r="D8776">
        <v>0.8581786115124943</v>
      </c>
      <c r="E8776">
        <v>0.81420260925960108</v>
      </c>
      <c r="F8776">
        <v>408.28973767844838</v>
      </c>
      <c r="G8776">
        <v>332.48512584448048</v>
      </c>
      <c r="H8776">
        <v>270.71025700258292</v>
      </c>
      <c r="J8776">
        <v>33.49</v>
      </c>
      <c r="K8776">
        <v>0</v>
      </c>
      <c r="L8776">
        <v>33.49</v>
      </c>
      <c r="M8776" s="5">
        <v>-0.97</v>
      </c>
      <c r="N8776">
        <v>1.03</v>
      </c>
      <c r="O8776">
        <f t="shared" si="1644"/>
        <v>12</v>
      </c>
      <c r="P8776">
        <f t="shared" si="1645"/>
        <v>31</v>
      </c>
      <c r="Q8776">
        <f t="shared" si="1646"/>
        <v>14</v>
      </c>
      <c r="R8776">
        <f t="shared" si="1647"/>
        <v>6.2831853071795862</v>
      </c>
      <c r="S8776">
        <f t="shared" si="1648"/>
        <v>2.6927937030769655</v>
      </c>
      <c r="T8776">
        <f t="shared" si="1649"/>
        <v>3.6651914291880923</v>
      </c>
      <c r="U8776" s="5">
        <f t="shared" si="1650"/>
        <v>-2.45029690981724E-16</v>
      </c>
      <c r="V8776" s="5">
        <f t="shared" si="1651"/>
        <v>1</v>
      </c>
      <c r="W8776" s="5">
        <f t="shared" si="1652"/>
        <v>0.43388373911755823</v>
      </c>
      <c r="X8776" s="5">
        <f t="shared" si="1653"/>
        <v>-0.90096886790241903</v>
      </c>
      <c r="Y8776" s="5">
        <f t="shared" si="1654"/>
        <v>-0.50000000000000011</v>
      </c>
      <c r="Z8776" s="5">
        <f t="shared" si="1655"/>
        <v>-0.8660254037844386</v>
      </c>
      <c r="AA8776" s="8">
        <v>44196.583333333336</v>
      </c>
      <c r="AB8776" s="9">
        <v>44196</v>
      </c>
      <c r="AC8776" s="8">
        <v>44196.583333333336</v>
      </c>
    </row>
    <row r="8777" spans="1:29" x14ac:dyDescent="0.35">
      <c r="A8777" s="2">
        <v>44196.631944444453</v>
      </c>
      <c r="B8777" s="5">
        <v>0</v>
      </c>
      <c r="C8777">
        <v>-2.66</v>
      </c>
      <c r="D8777">
        <v>0</v>
      </c>
      <c r="E8777">
        <v>0</v>
      </c>
      <c r="F8777">
        <v>0</v>
      </c>
      <c r="J8777">
        <v>0</v>
      </c>
      <c r="K8777">
        <v>0</v>
      </c>
      <c r="L8777">
        <v>0</v>
      </c>
      <c r="M8777" s="5">
        <v>-2.66</v>
      </c>
      <c r="N8777">
        <v>1.03</v>
      </c>
      <c r="O8777">
        <f t="shared" si="1644"/>
        <v>12</v>
      </c>
      <c r="P8777">
        <f t="shared" si="1645"/>
        <v>31</v>
      </c>
      <c r="Q8777">
        <f t="shared" si="1646"/>
        <v>15</v>
      </c>
      <c r="R8777">
        <f t="shared" si="1647"/>
        <v>6.2831853071795862</v>
      </c>
      <c r="S8777">
        <f t="shared" si="1648"/>
        <v>2.6927937030769655</v>
      </c>
      <c r="T8777">
        <f t="shared" si="1649"/>
        <v>3.9269908169872414</v>
      </c>
      <c r="U8777" s="5">
        <f t="shared" si="1650"/>
        <v>-2.45029690981724E-16</v>
      </c>
      <c r="V8777" s="5">
        <f t="shared" si="1651"/>
        <v>1</v>
      </c>
      <c r="W8777" s="5">
        <f t="shared" si="1652"/>
        <v>0.43388373911755823</v>
      </c>
      <c r="X8777" s="5">
        <f t="shared" si="1653"/>
        <v>-0.90096886790241903</v>
      </c>
      <c r="Y8777" s="5">
        <f t="shared" si="1654"/>
        <v>-0.70710678118654746</v>
      </c>
      <c r="Z8777" s="5">
        <f t="shared" si="1655"/>
        <v>-0.70710678118654768</v>
      </c>
      <c r="AA8777" s="8">
        <v>44196.625</v>
      </c>
      <c r="AB8777" s="9">
        <v>44196</v>
      </c>
      <c r="AC8777" s="8">
        <v>44196.625</v>
      </c>
    </row>
    <row r="8778" spans="1:29" x14ac:dyDescent="0.35">
      <c r="A8778" s="2">
        <v>44196.673611111109</v>
      </c>
      <c r="B8778" s="5">
        <v>0</v>
      </c>
      <c r="C8778">
        <v>-2.89</v>
      </c>
      <c r="D8778">
        <v>0</v>
      </c>
      <c r="E8778">
        <v>0</v>
      </c>
      <c r="F8778">
        <v>0</v>
      </c>
      <c r="J8778">
        <v>0</v>
      </c>
      <c r="K8778">
        <v>0</v>
      </c>
      <c r="L8778">
        <v>0</v>
      </c>
      <c r="M8778" s="5">
        <v>-2.89</v>
      </c>
      <c r="N8778">
        <v>0.76</v>
      </c>
      <c r="O8778">
        <f t="shared" si="1644"/>
        <v>12</v>
      </c>
      <c r="P8778">
        <f t="shared" si="1645"/>
        <v>31</v>
      </c>
      <c r="Q8778">
        <f t="shared" si="1646"/>
        <v>16</v>
      </c>
      <c r="R8778">
        <f t="shared" si="1647"/>
        <v>6.2831853071795862</v>
      </c>
      <c r="S8778">
        <f t="shared" si="1648"/>
        <v>2.6927937030769655</v>
      </c>
      <c r="T8778">
        <f t="shared" si="1649"/>
        <v>4.1887902047863905</v>
      </c>
      <c r="U8778" s="5">
        <f t="shared" si="1650"/>
        <v>-2.45029690981724E-16</v>
      </c>
      <c r="V8778" s="5">
        <f t="shared" si="1651"/>
        <v>1</v>
      </c>
      <c r="W8778" s="5">
        <f t="shared" si="1652"/>
        <v>0.43388373911755823</v>
      </c>
      <c r="X8778" s="5">
        <f t="shared" si="1653"/>
        <v>-0.90096886790241903</v>
      </c>
      <c r="Y8778" s="5">
        <f t="shared" si="1654"/>
        <v>-0.86602540378443837</v>
      </c>
      <c r="Z8778" s="5">
        <f t="shared" si="1655"/>
        <v>-0.50000000000000044</v>
      </c>
      <c r="AA8778" s="8">
        <v>44196.666666666664</v>
      </c>
      <c r="AB8778" s="9">
        <v>44196</v>
      </c>
      <c r="AC8778" s="8">
        <v>44196.666666666664</v>
      </c>
    </row>
    <row r="8779" spans="1:29" x14ac:dyDescent="0.35">
      <c r="A8779" s="2">
        <v>44196.715277777781</v>
      </c>
      <c r="B8779" s="5">
        <v>0</v>
      </c>
      <c r="C8779">
        <v>-3.55</v>
      </c>
      <c r="D8779">
        <v>0</v>
      </c>
      <c r="E8779">
        <v>0</v>
      </c>
      <c r="F8779">
        <v>0</v>
      </c>
      <c r="J8779">
        <v>0</v>
      </c>
      <c r="K8779">
        <v>0</v>
      </c>
      <c r="L8779">
        <v>0</v>
      </c>
      <c r="M8779" s="5">
        <v>-3.55</v>
      </c>
      <c r="N8779">
        <v>0.55000000000000004</v>
      </c>
      <c r="O8779">
        <f t="shared" si="1644"/>
        <v>12</v>
      </c>
      <c r="P8779">
        <f t="shared" si="1645"/>
        <v>31</v>
      </c>
      <c r="Q8779">
        <f t="shared" si="1646"/>
        <v>17</v>
      </c>
      <c r="R8779">
        <f t="shared" si="1647"/>
        <v>6.2831853071795862</v>
      </c>
      <c r="S8779">
        <f t="shared" si="1648"/>
        <v>2.6927937030769655</v>
      </c>
      <c r="T8779">
        <f t="shared" si="1649"/>
        <v>4.4505895925855405</v>
      </c>
      <c r="U8779" s="5">
        <f t="shared" si="1650"/>
        <v>-2.45029690981724E-16</v>
      </c>
      <c r="V8779" s="5">
        <f t="shared" si="1651"/>
        <v>1</v>
      </c>
      <c r="W8779" s="5">
        <f t="shared" si="1652"/>
        <v>0.43388373911755823</v>
      </c>
      <c r="X8779" s="5">
        <f t="shared" si="1653"/>
        <v>-0.90096886790241903</v>
      </c>
      <c r="Y8779" s="5">
        <f t="shared" si="1654"/>
        <v>-0.96592582628906831</v>
      </c>
      <c r="Z8779" s="5">
        <f t="shared" si="1655"/>
        <v>-0.25881904510252063</v>
      </c>
      <c r="AA8779" s="8">
        <v>44196.708333333336</v>
      </c>
      <c r="AB8779" s="9">
        <v>44196</v>
      </c>
      <c r="AC8779" s="8">
        <v>44196.708333333336</v>
      </c>
    </row>
    <row r="8780" spans="1:29" x14ac:dyDescent="0.35">
      <c r="A8780" s="2">
        <v>44196.756944444453</v>
      </c>
      <c r="B8780" s="5">
        <v>0</v>
      </c>
      <c r="C8780">
        <v>-4.12</v>
      </c>
      <c r="D8780">
        <v>0</v>
      </c>
      <c r="E8780">
        <v>0</v>
      </c>
      <c r="F8780">
        <v>0</v>
      </c>
      <c r="J8780">
        <v>0</v>
      </c>
      <c r="K8780">
        <v>0</v>
      </c>
      <c r="L8780">
        <v>0</v>
      </c>
      <c r="M8780" s="5">
        <v>-4.12</v>
      </c>
      <c r="N8780">
        <v>0.48</v>
      </c>
      <c r="O8780">
        <f t="shared" si="1644"/>
        <v>12</v>
      </c>
      <c r="P8780">
        <f t="shared" si="1645"/>
        <v>31</v>
      </c>
      <c r="Q8780">
        <f t="shared" si="1646"/>
        <v>18</v>
      </c>
      <c r="R8780">
        <f t="shared" si="1647"/>
        <v>6.2831853071795862</v>
      </c>
      <c r="S8780">
        <f t="shared" si="1648"/>
        <v>2.6927937030769655</v>
      </c>
      <c r="T8780">
        <f t="shared" si="1649"/>
        <v>4.7123889803846897</v>
      </c>
      <c r="U8780" s="5">
        <f t="shared" si="1650"/>
        <v>-2.45029690981724E-16</v>
      </c>
      <c r="V8780" s="5">
        <f t="shared" si="1651"/>
        <v>1</v>
      </c>
      <c r="W8780" s="5">
        <f t="shared" si="1652"/>
        <v>0.43388373911755823</v>
      </c>
      <c r="X8780" s="5">
        <f t="shared" si="1653"/>
        <v>-0.90096886790241903</v>
      </c>
      <c r="Y8780" s="5">
        <f t="shared" si="1654"/>
        <v>-1</v>
      </c>
      <c r="Z8780" s="5">
        <f t="shared" si="1655"/>
        <v>-1.83772268236293E-16</v>
      </c>
      <c r="AA8780" s="8">
        <v>44196.75</v>
      </c>
      <c r="AB8780" s="9">
        <v>44196</v>
      </c>
      <c r="AC8780" s="8">
        <v>44196.75</v>
      </c>
    </row>
    <row r="8781" spans="1:29" x14ac:dyDescent="0.35">
      <c r="A8781" s="2">
        <v>44196.798611111109</v>
      </c>
      <c r="B8781" s="5">
        <v>0</v>
      </c>
      <c r="C8781">
        <v>-5.59</v>
      </c>
      <c r="D8781">
        <v>0</v>
      </c>
      <c r="E8781">
        <v>0</v>
      </c>
      <c r="F8781">
        <v>0</v>
      </c>
      <c r="J8781">
        <v>0</v>
      </c>
      <c r="K8781">
        <v>0</v>
      </c>
      <c r="L8781">
        <v>0</v>
      </c>
      <c r="M8781" s="5">
        <v>-5.59</v>
      </c>
      <c r="N8781">
        <v>0.83</v>
      </c>
      <c r="O8781">
        <f t="shared" si="1644"/>
        <v>12</v>
      </c>
      <c r="P8781">
        <f t="shared" si="1645"/>
        <v>31</v>
      </c>
      <c r="Q8781">
        <f t="shared" si="1646"/>
        <v>19</v>
      </c>
      <c r="R8781">
        <f t="shared" si="1647"/>
        <v>6.2831853071795862</v>
      </c>
      <c r="S8781">
        <f t="shared" si="1648"/>
        <v>2.6927937030769655</v>
      </c>
      <c r="T8781">
        <f t="shared" si="1649"/>
        <v>4.9741883681838388</v>
      </c>
      <c r="U8781" s="5">
        <f t="shared" si="1650"/>
        <v>-2.45029690981724E-16</v>
      </c>
      <c r="V8781" s="5">
        <f t="shared" si="1651"/>
        <v>1</v>
      </c>
      <c r="W8781" s="5">
        <f t="shared" si="1652"/>
        <v>0.43388373911755823</v>
      </c>
      <c r="X8781" s="5">
        <f t="shared" si="1653"/>
        <v>-0.90096886790241903</v>
      </c>
      <c r="Y8781" s="5">
        <f t="shared" si="1654"/>
        <v>-0.96592582628906842</v>
      </c>
      <c r="Z8781" s="5">
        <f t="shared" si="1655"/>
        <v>0.2588190451025203</v>
      </c>
      <c r="AA8781" s="8">
        <v>44196.791666666664</v>
      </c>
      <c r="AB8781" s="9">
        <v>44196</v>
      </c>
      <c r="AC8781" s="8">
        <v>44196.791666666664</v>
      </c>
    </row>
    <row r="8782" spans="1:29" x14ac:dyDescent="0.35">
      <c r="A8782" s="2">
        <v>44196.840277777781</v>
      </c>
      <c r="B8782" s="5">
        <v>0</v>
      </c>
      <c r="C8782">
        <v>-10.53</v>
      </c>
      <c r="D8782">
        <v>0</v>
      </c>
      <c r="E8782">
        <v>0</v>
      </c>
      <c r="F8782">
        <v>0</v>
      </c>
      <c r="J8782">
        <v>0</v>
      </c>
      <c r="K8782">
        <v>0</v>
      </c>
      <c r="L8782">
        <v>0</v>
      </c>
      <c r="M8782" s="5">
        <v>-10.53</v>
      </c>
      <c r="N8782">
        <v>1.24</v>
      </c>
      <c r="O8782">
        <f t="shared" si="1644"/>
        <v>12</v>
      </c>
      <c r="P8782">
        <f t="shared" si="1645"/>
        <v>31</v>
      </c>
      <c r="Q8782">
        <f t="shared" si="1646"/>
        <v>20</v>
      </c>
      <c r="R8782">
        <f t="shared" si="1647"/>
        <v>6.2831853071795862</v>
      </c>
      <c r="S8782">
        <f t="shared" si="1648"/>
        <v>2.6927937030769655</v>
      </c>
      <c r="T8782">
        <f t="shared" si="1649"/>
        <v>5.2359877559829888</v>
      </c>
      <c r="U8782" s="5">
        <f t="shared" si="1650"/>
        <v>-2.45029690981724E-16</v>
      </c>
      <c r="V8782" s="5">
        <f t="shared" si="1651"/>
        <v>1</v>
      </c>
      <c r="W8782" s="5">
        <f t="shared" si="1652"/>
        <v>0.43388373911755823</v>
      </c>
      <c r="X8782" s="5">
        <f t="shared" si="1653"/>
        <v>-0.90096886790241903</v>
      </c>
      <c r="Y8782" s="5">
        <f t="shared" si="1654"/>
        <v>-0.8660254037844386</v>
      </c>
      <c r="Z8782" s="5">
        <f t="shared" si="1655"/>
        <v>0.50000000000000011</v>
      </c>
      <c r="AA8782" s="8">
        <v>44196.833333333336</v>
      </c>
      <c r="AB8782" s="9">
        <v>44196</v>
      </c>
      <c r="AC8782" s="8">
        <v>44196.833333333336</v>
      </c>
    </row>
    <row r="8783" spans="1:29" x14ac:dyDescent="0.35">
      <c r="A8783" s="2">
        <v>44196.881944444453</v>
      </c>
      <c r="B8783" s="5">
        <v>0</v>
      </c>
      <c r="C8783">
        <v>-12.15</v>
      </c>
      <c r="D8783">
        <v>0</v>
      </c>
      <c r="E8783">
        <v>0</v>
      </c>
      <c r="F8783">
        <v>0</v>
      </c>
      <c r="J8783">
        <v>0</v>
      </c>
      <c r="K8783">
        <v>0</v>
      </c>
      <c r="L8783">
        <v>0</v>
      </c>
      <c r="M8783" s="5">
        <v>-12.15</v>
      </c>
      <c r="N8783">
        <v>1.24</v>
      </c>
      <c r="O8783">
        <f t="shared" si="1644"/>
        <v>12</v>
      </c>
      <c r="P8783">
        <f t="shared" si="1645"/>
        <v>31</v>
      </c>
      <c r="Q8783">
        <f t="shared" si="1646"/>
        <v>21</v>
      </c>
      <c r="R8783">
        <f t="shared" si="1647"/>
        <v>6.2831853071795862</v>
      </c>
      <c r="S8783">
        <f t="shared" si="1648"/>
        <v>2.6927937030769655</v>
      </c>
      <c r="T8783">
        <f t="shared" si="1649"/>
        <v>5.497787143782138</v>
      </c>
      <c r="U8783" s="5">
        <f t="shared" si="1650"/>
        <v>-2.45029690981724E-16</v>
      </c>
      <c r="V8783" s="5">
        <f t="shared" si="1651"/>
        <v>1</v>
      </c>
      <c r="W8783" s="5">
        <f t="shared" si="1652"/>
        <v>0.43388373911755823</v>
      </c>
      <c r="X8783" s="5">
        <f t="shared" si="1653"/>
        <v>-0.90096886790241903</v>
      </c>
      <c r="Y8783" s="5">
        <f t="shared" si="1654"/>
        <v>-0.70710678118654768</v>
      </c>
      <c r="Z8783" s="5">
        <f t="shared" si="1655"/>
        <v>0.70710678118654735</v>
      </c>
      <c r="AA8783" s="8">
        <v>44196.875</v>
      </c>
      <c r="AB8783" s="9">
        <v>44196</v>
      </c>
      <c r="AC8783" s="8">
        <v>44196.875</v>
      </c>
    </row>
    <row r="8784" spans="1:29" x14ac:dyDescent="0.35">
      <c r="A8784" s="2">
        <v>44196.923611111109</v>
      </c>
      <c r="B8784" s="5">
        <v>0</v>
      </c>
      <c r="C8784">
        <v>-12.73</v>
      </c>
      <c r="D8784">
        <v>0</v>
      </c>
      <c r="E8784">
        <v>0</v>
      </c>
      <c r="F8784">
        <v>0</v>
      </c>
      <c r="J8784">
        <v>0</v>
      </c>
      <c r="K8784">
        <v>0</v>
      </c>
      <c r="L8784">
        <v>0</v>
      </c>
      <c r="M8784" s="5">
        <v>-12.73</v>
      </c>
      <c r="N8784">
        <v>0.97</v>
      </c>
      <c r="O8784">
        <f t="shared" si="1644"/>
        <v>12</v>
      </c>
      <c r="P8784">
        <f t="shared" si="1645"/>
        <v>31</v>
      </c>
      <c r="Q8784">
        <f t="shared" si="1646"/>
        <v>22</v>
      </c>
      <c r="R8784">
        <f t="shared" si="1647"/>
        <v>6.2831853071795862</v>
      </c>
      <c r="S8784">
        <f t="shared" si="1648"/>
        <v>2.6927937030769655</v>
      </c>
      <c r="T8784">
        <f t="shared" si="1649"/>
        <v>5.7595865315812871</v>
      </c>
      <c r="U8784" s="5">
        <f t="shared" si="1650"/>
        <v>-2.45029690981724E-16</v>
      </c>
      <c r="V8784" s="5">
        <f t="shared" si="1651"/>
        <v>1</v>
      </c>
      <c r="W8784" s="5">
        <f t="shared" si="1652"/>
        <v>0.43388373911755823</v>
      </c>
      <c r="X8784" s="5">
        <f t="shared" si="1653"/>
        <v>-0.90096886790241903</v>
      </c>
      <c r="Y8784" s="5">
        <f t="shared" si="1654"/>
        <v>-0.50000000000000044</v>
      </c>
      <c r="Z8784" s="5">
        <f t="shared" si="1655"/>
        <v>0.86602540378443837</v>
      </c>
      <c r="AA8784" s="8">
        <v>44196.916666666664</v>
      </c>
      <c r="AB8784" s="9">
        <v>44196</v>
      </c>
      <c r="AC8784" s="8">
        <v>44196.916666666664</v>
      </c>
    </row>
    <row r="8785" spans="1:29" x14ac:dyDescent="0.35">
      <c r="A8785" s="2">
        <v>44196.965277777781</v>
      </c>
      <c r="B8785" s="5">
        <v>0</v>
      </c>
      <c r="C8785">
        <v>-12.36</v>
      </c>
      <c r="D8785">
        <v>0</v>
      </c>
      <c r="E8785">
        <v>0</v>
      </c>
      <c r="F8785">
        <v>0</v>
      </c>
      <c r="J8785">
        <v>0</v>
      </c>
      <c r="K8785">
        <v>0</v>
      </c>
      <c r="L8785">
        <v>0</v>
      </c>
      <c r="M8785" s="5">
        <v>-12.36</v>
      </c>
      <c r="N8785">
        <v>1.17</v>
      </c>
      <c r="O8785">
        <f t="shared" si="1644"/>
        <v>12</v>
      </c>
      <c r="P8785">
        <f t="shared" si="1645"/>
        <v>31</v>
      </c>
      <c r="Q8785">
        <f t="shared" si="1646"/>
        <v>23</v>
      </c>
      <c r="R8785">
        <f t="shared" si="1647"/>
        <v>6.2831853071795862</v>
      </c>
      <c r="S8785">
        <f t="shared" si="1648"/>
        <v>2.6927937030769655</v>
      </c>
      <c r="T8785">
        <f t="shared" si="1649"/>
        <v>6.0213859193804371</v>
      </c>
      <c r="U8785" s="5">
        <f t="shared" si="1650"/>
        <v>-2.45029690981724E-16</v>
      </c>
      <c r="V8785" s="5">
        <f t="shared" si="1651"/>
        <v>1</v>
      </c>
      <c r="W8785" s="5">
        <f t="shared" si="1652"/>
        <v>0.43388373911755823</v>
      </c>
      <c r="X8785" s="5">
        <f t="shared" si="1653"/>
        <v>-0.90096886790241903</v>
      </c>
      <c r="Y8785" s="5">
        <f t="shared" si="1654"/>
        <v>-0.25881904510252068</v>
      </c>
      <c r="Z8785" s="5">
        <f t="shared" si="1655"/>
        <v>0.96592582628906831</v>
      </c>
      <c r="AA8785" s="8">
        <v>44196.958333333336</v>
      </c>
      <c r="AB8785" s="9">
        <v>44196</v>
      </c>
      <c r="AC8785" s="8">
        <v>44196.958333333336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85"/>
  <sheetViews>
    <sheetView workbookViewId="0">
      <selection activeCell="G1" sqref="G1"/>
    </sheetView>
  </sheetViews>
  <sheetFormatPr defaultColWidth="9.1796875" defaultRowHeight="14.5" x14ac:dyDescent="0.35"/>
  <cols>
    <col min="1" max="1" width="18.1796875" bestFit="1" customWidth="1"/>
    <col min="2" max="2" width="10.7265625" bestFit="1" customWidth="1"/>
    <col min="3" max="3" width="10.453125" bestFit="1" customWidth="1"/>
    <col min="4" max="4" width="11.54296875" bestFit="1" customWidth="1"/>
    <col min="5" max="5" width="9" bestFit="1" customWidth="1"/>
    <col min="6" max="6" width="11.81640625" bestFit="1" customWidth="1"/>
  </cols>
  <sheetData>
    <row r="1" spans="1:6" x14ac:dyDescent="0.3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</row>
    <row r="2" spans="1:6" x14ac:dyDescent="0.35">
      <c r="A2" s="2">
        <v>43831.006944444453</v>
      </c>
      <c r="B2">
        <v>0</v>
      </c>
      <c r="C2">
        <v>0</v>
      </c>
      <c r="D2">
        <v>0</v>
      </c>
      <c r="E2">
        <v>-3.74</v>
      </c>
      <c r="F2">
        <v>1.38</v>
      </c>
    </row>
    <row r="3" spans="1:6" x14ac:dyDescent="0.35">
      <c r="A3" s="2">
        <v>43831.048611111109</v>
      </c>
      <c r="B3">
        <v>0</v>
      </c>
      <c r="C3">
        <v>0</v>
      </c>
      <c r="D3">
        <v>0</v>
      </c>
      <c r="E3">
        <v>-3.33</v>
      </c>
      <c r="F3">
        <v>1.31</v>
      </c>
    </row>
    <row r="4" spans="1:6" x14ac:dyDescent="0.35">
      <c r="A4" s="2">
        <v>43831.090277777781</v>
      </c>
      <c r="B4">
        <v>0</v>
      </c>
      <c r="C4">
        <v>0</v>
      </c>
      <c r="D4">
        <v>0</v>
      </c>
      <c r="E4">
        <v>-3.74</v>
      </c>
      <c r="F4">
        <v>1.31</v>
      </c>
    </row>
    <row r="5" spans="1:6" x14ac:dyDescent="0.35">
      <c r="A5" s="2">
        <v>43831.131944444453</v>
      </c>
      <c r="B5">
        <v>0</v>
      </c>
      <c r="C5">
        <v>0</v>
      </c>
      <c r="D5">
        <v>0</v>
      </c>
      <c r="E5">
        <v>-3.99</v>
      </c>
      <c r="F5">
        <v>1.31</v>
      </c>
    </row>
    <row r="6" spans="1:6" x14ac:dyDescent="0.35">
      <c r="A6" s="2">
        <v>43831.173611111109</v>
      </c>
      <c r="B6">
        <v>0</v>
      </c>
      <c r="C6">
        <v>0</v>
      </c>
      <c r="D6">
        <v>0</v>
      </c>
      <c r="E6">
        <v>-4.13</v>
      </c>
      <c r="F6">
        <v>1.31</v>
      </c>
    </row>
    <row r="7" spans="1:6" x14ac:dyDescent="0.35">
      <c r="A7" s="2">
        <v>43831.215277777781</v>
      </c>
      <c r="B7">
        <v>0</v>
      </c>
      <c r="C7">
        <v>0</v>
      </c>
      <c r="D7">
        <v>0</v>
      </c>
      <c r="E7">
        <v>-3.95</v>
      </c>
      <c r="F7">
        <v>1.24</v>
      </c>
    </row>
    <row r="8" spans="1:6" x14ac:dyDescent="0.35">
      <c r="A8" s="2">
        <v>43831.256944444453</v>
      </c>
      <c r="B8">
        <v>0</v>
      </c>
      <c r="C8">
        <v>0</v>
      </c>
      <c r="D8">
        <v>0</v>
      </c>
      <c r="E8">
        <v>-3.77</v>
      </c>
      <c r="F8">
        <v>1.17</v>
      </c>
    </row>
    <row r="9" spans="1:6" x14ac:dyDescent="0.35">
      <c r="A9" s="2">
        <v>43831.298611111109</v>
      </c>
      <c r="B9">
        <v>10.86</v>
      </c>
      <c r="C9">
        <v>0</v>
      </c>
      <c r="D9">
        <v>10.86</v>
      </c>
      <c r="E9">
        <v>-4.92</v>
      </c>
      <c r="F9">
        <v>1.38</v>
      </c>
    </row>
    <row r="10" spans="1:6" x14ac:dyDescent="0.35">
      <c r="A10" s="2">
        <v>43831.340277777781</v>
      </c>
      <c r="B10">
        <v>28.96</v>
      </c>
      <c r="C10">
        <v>0</v>
      </c>
      <c r="D10">
        <v>28.96</v>
      </c>
      <c r="E10">
        <v>-3.19</v>
      </c>
      <c r="F10">
        <v>1.1000000000000001</v>
      </c>
    </row>
    <row r="11" spans="1:6" x14ac:dyDescent="0.35">
      <c r="A11" s="2">
        <v>43831.381944444453</v>
      </c>
      <c r="B11">
        <v>22.63</v>
      </c>
      <c r="C11">
        <v>0</v>
      </c>
      <c r="D11">
        <v>22.62</v>
      </c>
      <c r="E11">
        <v>-0.49</v>
      </c>
      <c r="F11">
        <v>0.97</v>
      </c>
    </row>
    <row r="12" spans="1:6" x14ac:dyDescent="0.35">
      <c r="A12" s="2">
        <v>43831.423611111109</v>
      </c>
      <c r="B12">
        <v>23.53</v>
      </c>
      <c r="C12">
        <v>0</v>
      </c>
      <c r="D12">
        <v>23.53</v>
      </c>
      <c r="E12">
        <v>0.25</v>
      </c>
      <c r="F12">
        <v>0.83</v>
      </c>
    </row>
    <row r="13" spans="1:6" x14ac:dyDescent="0.35">
      <c r="A13" s="2">
        <v>43831.465277777781</v>
      </c>
      <c r="B13">
        <v>34.39</v>
      </c>
      <c r="C13">
        <v>0</v>
      </c>
      <c r="D13">
        <v>34.39</v>
      </c>
      <c r="E13">
        <v>1.99</v>
      </c>
      <c r="F13">
        <v>0.76</v>
      </c>
    </row>
    <row r="14" spans="1:6" x14ac:dyDescent="0.35">
      <c r="A14" s="2">
        <v>43831.506944444453</v>
      </c>
      <c r="B14">
        <v>21.72</v>
      </c>
      <c r="C14">
        <v>0</v>
      </c>
      <c r="D14">
        <v>21.72</v>
      </c>
      <c r="E14">
        <v>2.75</v>
      </c>
      <c r="F14">
        <v>0.69</v>
      </c>
    </row>
    <row r="15" spans="1:6" x14ac:dyDescent="0.35">
      <c r="A15" s="2">
        <v>43831.548611111109</v>
      </c>
      <c r="B15">
        <v>38.92</v>
      </c>
      <c r="C15">
        <v>0</v>
      </c>
      <c r="D15">
        <v>38.92</v>
      </c>
      <c r="E15">
        <v>3.75</v>
      </c>
      <c r="F15">
        <v>0.55000000000000004</v>
      </c>
    </row>
    <row r="16" spans="1:6" x14ac:dyDescent="0.35">
      <c r="A16" s="2">
        <v>43831.590277777781</v>
      </c>
      <c r="B16">
        <v>19.91</v>
      </c>
      <c r="C16">
        <v>0</v>
      </c>
      <c r="D16">
        <v>19.91</v>
      </c>
      <c r="E16">
        <v>2.92</v>
      </c>
      <c r="F16">
        <v>0.69</v>
      </c>
    </row>
    <row r="17" spans="1:6" x14ac:dyDescent="0.35">
      <c r="A17" s="2">
        <v>43831.631944444453</v>
      </c>
      <c r="B17">
        <v>0</v>
      </c>
      <c r="C17">
        <v>0</v>
      </c>
      <c r="D17">
        <v>0</v>
      </c>
      <c r="E17">
        <v>1.44</v>
      </c>
      <c r="F17">
        <v>0.62</v>
      </c>
    </row>
    <row r="18" spans="1:6" x14ac:dyDescent="0.35">
      <c r="A18" s="2">
        <v>43831.673611111109</v>
      </c>
      <c r="B18">
        <v>0</v>
      </c>
      <c r="C18">
        <v>0</v>
      </c>
      <c r="D18">
        <v>0</v>
      </c>
      <c r="E18">
        <v>-0.71</v>
      </c>
      <c r="F18">
        <v>0.97</v>
      </c>
    </row>
    <row r="19" spans="1:6" x14ac:dyDescent="0.35">
      <c r="A19" s="2">
        <v>43831.715277777781</v>
      </c>
      <c r="B19">
        <v>0</v>
      </c>
      <c r="C19">
        <v>0</v>
      </c>
      <c r="D19">
        <v>0</v>
      </c>
      <c r="E19">
        <v>-1.19</v>
      </c>
      <c r="F19">
        <v>0.97</v>
      </c>
    </row>
    <row r="20" spans="1:6" x14ac:dyDescent="0.35">
      <c r="A20" s="2">
        <v>43831.756944444453</v>
      </c>
      <c r="B20">
        <v>0</v>
      </c>
      <c r="C20">
        <v>0</v>
      </c>
      <c r="D20">
        <v>0</v>
      </c>
      <c r="E20">
        <v>-2.0099999999999998</v>
      </c>
      <c r="F20">
        <v>0.9</v>
      </c>
    </row>
    <row r="21" spans="1:6" x14ac:dyDescent="0.35">
      <c r="A21" s="2">
        <v>43831.798611111109</v>
      </c>
      <c r="B21">
        <v>0</v>
      </c>
      <c r="C21">
        <v>0</v>
      </c>
      <c r="D21">
        <v>0</v>
      </c>
      <c r="E21">
        <v>-2.73</v>
      </c>
      <c r="F21">
        <v>1.03</v>
      </c>
    </row>
    <row r="22" spans="1:6" x14ac:dyDescent="0.35">
      <c r="A22" s="2">
        <v>43831.840277777781</v>
      </c>
      <c r="B22">
        <v>0</v>
      </c>
      <c r="C22">
        <v>0</v>
      </c>
      <c r="D22">
        <v>0</v>
      </c>
      <c r="E22">
        <v>-2.73</v>
      </c>
      <c r="F22">
        <v>1.03</v>
      </c>
    </row>
    <row r="23" spans="1:6" x14ac:dyDescent="0.35">
      <c r="A23" s="2">
        <v>43831.881944444453</v>
      </c>
      <c r="B23">
        <v>0</v>
      </c>
      <c r="C23">
        <v>0</v>
      </c>
      <c r="D23">
        <v>0</v>
      </c>
      <c r="E23">
        <v>-3.72</v>
      </c>
      <c r="F23">
        <v>1.03</v>
      </c>
    </row>
    <row r="24" spans="1:6" x14ac:dyDescent="0.35">
      <c r="A24" s="2">
        <v>43831.923611111109</v>
      </c>
      <c r="B24">
        <v>0</v>
      </c>
      <c r="C24">
        <v>0</v>
      </c>
      <c r="D24">
        <v>0</v>
      </c>
      <c r="E24">
        <v>-3.61</v>
      </c>
      <c r="F24">
        <v>0.97</v>
      </c>
    </row>
    <row r="25" spans="1:6" x14ac:dyDescent="0.35">
      <c r="A25" s="2">
        <v>43831.965277777781</v>
      </c>
      <c r="B25">
        <v>0</v>
      </c>
      <c r="C25">
        <v>0</v>
      </c>
      <c r="D25">
        <v>0</v>
      </c>
      <c r="E25">
        <v>-3.81</v>
      </c>
      <c r="F25">
        <v>1.03</v>
      </c>
    </row>
    <row r="26" spans="1:6" x14ac:dyDescent="0.35">
      <c r="A26" s="2">
        <v>43832.006944444453</v>
      </c>
      <c r="B26">
        <v>0</v>
      </c>
      <c r="C26">
        <v>0</v>
      </c>
      <c r="D26">
        <v>0</v>
      </c>
      <c r="E26">
        <v>-3.97</v>
      </c>
      <c r="F26">
        <v>1.03</v>
      </c>
    </row>
    <row r="27" spans="1:6" x14ac:dyDescent="0.35">
      <c r="A27" s="2">
        <v>43832.048611111109</v>
      </c>
      <c r="B27">
        <v>0</v>
      </c>
      <c r="C27">
        <v>0</v>
      </c>
      <c r="D27">
        <v>0</v>
      </c>
      <c r="E27">
        <v>-4.22</v>
      </c>
      <c r="F27">
        <v>1.03</v>
      </c>
    </row>
    <row r="28" spans="1:6" x14ac:dyDescent="0.35">
      <c r="A28" s="2">
        <v>43832.090277777781</v>
      </c>
      <c r="B28">
        <v>0</v>
      </c>
      <c r="C28">
        <v>0</v>
      </c>
      <c r="D28">
        <v>0</v>
      </c>
      <c r="E28">
        <v>-4.3600000000000003</v>
      </c>
      <c r="F28">
        <v>1.03</v>
      </c>
    </row>
    <row r="29" spans="1:6" x14ac:dyDescent="0.35">
      <c r="A29" s="2">
        <v>43832.131944444453</v>
      </c>
      <c r="B29">
        <v>0</v>
      </c>
      <c r="C29">
        <v>0</v>
      </c>
      <c r="D29">
        <v>0</v>
      </c>
      <c r="E29">
        <v>-4.63</v>
      </c>
      <c r="F29">
        <v>1.1000000000000001</v>
      </c>
    </row>
    <row r="30" spans="1:6" x14ac:dyDescent="0.35">
      <c r="A30" s="2">
        <v>43832.173611111109</v>
      </c>
      <c r="B30">
        <v>0</v>
      </c>
      <c r="C30">
        <v>0</v>
      </c>
      <c r="D30">
        <v>0</v>
      </c>
      <c r="E30">
        <v>-4.84</v>
      </c>
      <c r="F30">
        <v>1.17</v>
      </c>
    </row>
    <row r="31" spans="1:6" x14ac:dyDescent="0.35">
      <c r="A31" s="2">
        <v>43832.215277777781</v>
      </c>
      <c r="B31">
        <v>0</v>
      </c>
      <c r="C31">
        <v>0</v>
      </c>
      <c r="D31">
        <v>0</v>
      </c>
      <c r="E31">
        <v>-4.6500000000000004</v>
      </c>
      <c r="F31">
        <v>1.17</v>
      </c>
    </row>
    <row r="32" spans="1:6" x14ac:dyDescent="0.35">
      <c r="A32" s="2">
        <v>43832.256944444453</v>
      </c>
      <c r="B32">
        <v>0</v>
      </c>
      <c r="C32">
        <v>0</v>
      </c>
      <c r="D32">
        <v>0</v>
      </c>
      <c r="E32">
        <v>-4.3499999999999996</v>
      </c>
      <c r="F32">
        <v>1.17</v>
      </c>
    </row>
    <row r="33" spans="1:6" x14ac:dyDescent="0.35">
      <c r="A33" s="2">
        <v>43832.298611111109</v>
      </c>
      <c r="B33">
        <v>10.86</v>
      </c>
      <c r="C33">
        <v>0</v>
      </c>
      <c r="D33">
        <v>10.86</v>
      </c>
      <c r="E33">
        <v>-4.28</v>
      </c>
      <c r="F33">
        <v>1.24</v>
      </c>
    </row>
    <row r="34" spans="1:6" x14ac:dyDescent="0.35">
      <c r="A34" s="2">
        <v>43832.340277777781</v>
      </c>
      <c r="B34">
        <v>26.25</v>
      </c>
      <c r="C34">
        <v>0</v>
      </c>
      <c r="D34">
        <v>26.25</v>
      </c>
      <c r="E34">
        <v>-3.09</v>
      </c>
      <c r="F34">
        <v>1.17</v>
      </c>
    </row>
    <row r="35" spans="1:6" x14ac:dyDescent="0.35">
      <c r="A35" s="2">
        <v>43832.381944444453</v>
      </c>
      <c r="B35">
        <v>23.53</v>
      </c>
      <c r="C35">
        <v>0</v>
      </c>
      <c r="D35">
        <v>23.53</v>
      </c>
      <c r="E35">
        <v>0.42</v>
      </c>
      <c r="F35">
        <v>0.69</v>
      </c>
    </row>
    <row r="36" spans="1:6" x14ac:dyDescent="0.35">
      <c r="A36" s="2">
        <v>43832.423611111109</v>
      </c>
      <c r="B36">
        <v>19.91</v>
      </c>
      <c r="C36">
        <v>0</v>
      </c>
      <c r="D36">
        <v>19.91</v>
      </c>
      <c r="E36">
        <v>3.69</v>
      </c>
      <c r="F36">
        <v>0.55000000000000004</v>
      </c>
    </row>
    <row r="37" spans="1:6" x14ac:dyDescent="0.35">
      <c r="A37" s="2">
        <v>43832.465277777781</v>
      </c>
      <c r="B37">
        <v>22.63</v>
      </c>
      <c r="C37">
        <v>0</v>
      </c>
      <c r="D37">
        <v>22.62</v>
      </c>
      <c r="E37">
        <v>5.74</v>
      </c>
      <c r="F37">
        <v>0.34</v>
      </c>
    </row>
    <row r="38" spans="1:6" x14ac:dyDescent="0.35">
      <c r="A38" s="2">
        <v>43832.506944444453</v>
      </c>
      <c r="B38">
        <v>29.87</v>
      </c>
      <c r="C38">
        <v>0</v>
      </c>
      <c r="D38">
        <v>29.86</v>
      </c>
      <c r="E38">
        <v>6.51</v>
      </c>
      <c r="F38">
        <v>0.14000000000000001</v>
      </c>
    </row>
    <row r="39" spans="1:6" x14ac:dyDescent="0.35">
      <c r="A39" s="2">
        <v>43832.548611111109</v>
      </c>
      <c r="B39">
        <v>38.92</v>
      </c>
      <c r="C39">
        <v>0</v>
      </c>
      <c r="D39">
        <v>38.92</v>
      </c>
      <c r="E39">
        <v>6.27</v>
      </c>
      <c r="F39">
        <v>0.55000000000000004</v>
      </c>
    </row>
    <row r="40" spans="1:6" x14ac:dyDescent="0.35">
      <c r="A40" s="2">
        <v>43832.590277777781</v>
      </c>
      <c r="B40">
        <v>19.91</v>
      </c>
      <c r="C40">
        <v>0</v>
      </c>
      <c r="D40">
        <v>19.91</v>
      </c>
      <c r="E40">
        <v>5.24</v>
      </c>
      <c r="F40">
        <v>0.69</v>
      </c>
    </row>
    <row r="41" spans="1:6" x14ac:dyDescent="0.35">
      <c r="A41" s="2">
        <v>43832.631944444453</v>
      </c>
      <c r="B41">
        <v>0</v>
      </c>
      <c r="C41">
        <v>0</v>
      </c>
      <c r="D41">
        <v>0</v>
      </c>
      <c r="E41">
        <v>4.1100000000000003</v>
      </c>
      <c r="F41">
        <v>0.28000000000000003</v>
      </c>
    </row>
    <row r="42" spans="1:6" x14ac:dyDescent="0.35">
      <c r="A42" s="2">
        <v>43832.673611111109</v>
      </c>
      <c r="B42">
        <v>0</v>
      </c>
      <c r="C42">
        <v>0</v>
      </c>
      <c r="D42">
        <v>0</v>
      </c>
      <c r="E42">
        <v>3.26</v>
      </c>
      <c r="F42">
        <v>0.28000000000000003</v>
      </c>
    </row>
    <row r="43" spans="1:6" x14ac:dyDescent="0.35">
      <c r="A43" s="2">
        <v>43832.715277777781</v>
      </c>
      <c r="B43">
        <v>0</v>
      </c>
      <c r="C43">
        <v>0</v>
      </c>
      <c r="D43">
        <v>0</v>
      </c>
      <c r="E43">
        <v>2.15</v>
      </c>
      <c r="F43">
        <v>0.76</v>
      </c>
    </row>
    <row r="44" spans="1:6" x14ac:dyDescent="0.35">
      <c r="A44" s="2">
        <v>43832.756944444453</v>
      </c>
      <c r="B44">
        <v>0</v>
      </c>
      <c r="C44">
        <v>0</v>
      </c>
      <c r="D44">
        <v>0</v>
      </c>
      <c r="E44">
        <v>-0.24</v>
      </c>
      <c r="F44">
        <v>0.97</v>
      </c>
    </row>
    <row r="45" spans="1:6" x14ac:dyDescent="0.35">
      <c r="A45" s="2">
        <v>43832.798611111109</v>
      </c>
      <c r="B45">
        <v>0</v>
      </c>
      <c r="C45">
        <v>0</v>
      </c>
      <c r="D45">
        <v>0</v>
      </c>
      <c r="E45">
        <v>0.43</v>
      </c>
      <c r="F45">
        <v>0.69</v>
      </c>
    </row>
    <row r="46" spans="1:6" x14ac:dyDescent="0.35">
      <c r="A46" s="2">
        <v>43832.840277777781</v>
      </c>
      <c r="B46">
        <v>0</v>
      </c>
      <c r="C46">
        <v>0</v>
      </c>
      <c r="D46">
        <v>0</v>
      </c>
      <c r="E46">
        <v>-1.29</v>
      </c>
      <c r="F46">
        <v>0.97</v>
      </c>
    </row>
    <row r="47" spans="1:6" x14ac:dyDescent="0.35">
      <c r="A47" s="2">
        <v>43832.881944444453</v>
      </c>
      <c r="B47">
        <v>0</v>
      </c>
      <c r="C47">
        <v>0</v>
      </c>
      <c r="D47">
        <v>0</v>
      </c>
      <c r="E47">
        <v>-2.02</v>
      </c>
      <c r="F47">
        <v>1.1000000000000001</v>
      </c>
    </row>
    <row r="48" spans="1:6" x14ac:dyDescent="0.35">
      <c r="A48" s="2">
        <v>43832.923611111109</v>
      </c>
      <c r="B48">
        <v>0</v>
      </c>
      <c r="C48">
        <v>0</v>
      </c>
      <c r="D48">
        <v>0</v>
      </c>
      <c r="E48">
        <v>-2.38</v>
      </c>
      <c r="F48">
        <v>1.1000000000000001</v>
      </c>
    </row>
    <row r="49" spans="1:6" x14ac:dyDescent="0.35">
      <c r="A49" s="2">
        <v>43832.965277777781</v>
      </c>
      <c r="B49">
        <v>0</v>
      </c>
      <c r="C49">
        <v>0</v>
      </c>
      <c r="D49">
        <v>0</v>
      </c>
      <c r="E49">
        <v>-2.81</v>
      </c>
      <c r="F49">
        <v>1.17</v>
      </c>
    </row>
    <row r="50" spans="1:6" x14ac:dyDescent="0.35">
      <c r="A50" s="2">
        <v>43833.006944444453</v>
      </c>
      <c r="B50">
        <v>0</v>
      </c>
      <c r="C50">
        <v>0</v>
      </c>
      <c r="D50">
        <v>0</v>
      </c>
      <c r="E50">
        <v>-3.19</v>
      </c>
      <c r="F50">
        <v>1.38</v>
      </c>
    </row>
    <row r="51" spans="1:6" x14ac:dyDescent="0.35">
      <c r="A51" s="2">
        <v>43833.048611111109</v>
      </c>
      <c r="B51">
        <v>0</v>
      </c>
      <c r="C51">
        <v>0</v>
      </c>
      <c r="D51">
        <v>0</v>
      </c>
      <c r="E51">
        <v>-3.44</v>
      </c>
      <c r="F51">
        <v>1.38</v>
      </c>
    </row>
    <row r="52" spans="1:6" x14ac:dyDescent="0.35">
      <c r="A52" s="2">
        <v>43833.090277777781</v>
      </c>
      <c r="B52">
        <v>0</v>
      </c>
      <c r="C52">
        <v>0</v>
      </c>
      <c r="D52">
        <v>0</v>
      </c>
      <c r="E52">
        <v>-3.78</v>
      </c>
      <c r="F52">
        <v>1.31</v>
      </c>
    </row>
    <row r="53" spans="1:6" x14ac:dyDescent="0.35">
      <c r="A53" s="2">
        <v>43833.131944444453</v>
      </c>
      <c r="B53">
        <v>0</v>
      </c>
      <c r="C53">
        <v>0</v>
      </c>
      <c r="D53">
        <v>0</v>
      </c>
      <c r="E53">
        <v>-3.8</v>
      </c>
      <c r="F53">
        <v>1.38</v>
      </c>
    </row>
    <row r="54" spans="1:6" x14ac:dyDescent="0.35">
      <c r="A54" s="2">
        <v>43833.173611111109</v>
      </c>
      <c r="B54">
        <v>0</v>
      </c>
      <c r="C54">
        <v>0</v>
      </c>
      <c r="D54">
        <v>0</v>
      </c>
      <c r="E54">
        <v>-3.77</v>
      </c>
      <c r="F54">
        <v>1.45</v>
      </c>
    </row>
    <row r="55" spans="1:6" x14ac:dyDescent="0.35">
      <c r="A55" s="2">
        <v>43833.215277777781</v>
      </c>
      <c r="B55">
        <v>0</v>
      </c>
      <c r="C55">
        <v>0</v>
      </c>
      <c r="D55">
        <v>0</v>
      </c>
      <c r="E55">
        <v>-3.76</v>
      </c>
      <c r="F55">
        <v>1.52</v>
      </c>
    </row>
    <row r="56" spans="1:6" x14ac:dyDescent="0.35">
      <c r="A56" s="2">
        <v>43833.256944444453</v>
      </c>
      <c r="B56">
        <v>0</v>
      </c>
      <c r="C56">
        <v>0</v>
      </c>
      <c r="D56">
        <v>0</v>
      </c>
      <c r="E56">
        <v>-3.69</v>
      </c>
      <c r="F56">
        <v>1.45</v>
      </c>
    </row>
    <row r="57" spans="1:6" x14ac:dyDescent="0.35">
      <c r="A57" s="2">
        <v>43833.298611111109</v>
      </c>
      <c r="B57">
        <v>10.86</v>
      </c>
      <c r="C57">
        <v>0</v>
      </c>
      <c r="D57">
        <v>10.86</v>
      </c>
      <c r="E57">
        <v>-4.57</v>
      </c>
      <c r="F57">
        <v>1.45</v>
      </c>
    </row>
    <row r="58" spans="1:6" x14ac:dyDescent="0.35">
      <c r="A58" s="2">
        <v>43833.340277777781</v>
      </c>
      <c r="B58">
        <v>31.68</v>
      </c>
      <c r="C58">
        <v>0</v>
      </c>
      <c r="D58">
        <v>31.68</v>
      </c>
      <c r="E58">
        <v>-3.34</v>
      </c>
      <c r="F58">
        <v>1.17</v>
      </c>
    </row>
    <row r="59" spans="1:6" x14ac:dyDescent="0.35">
      <c r="A59" s="2">
        <v>43833.381944444453</v>
      </c>
      <c r="B59">
        <v>23.53</v>
      </c>
      <c r="C59">
        <v>0</v>
      </c>
      <c r="D59">
        <v>23.53</v>
      </c>
      <c r="E59">
        <v>0.34</v>
      </c>
      <c r="F59">
        <v>0.55000000000000004</v>
      </c>
    </row>
    <row r="60" spans="1:6" x14ac:dyDescent="0.35">
      <c r="A60" s="2">
        <v>43833.423611111109</v>
      </c>
      <c r="B60">
        <v>139.38</v>
      </c>
      <c r="C60">
        <v>0</v>
      </c>
      <c r="D60">
        <v>139.38</v>
      </c>
      <c r="E60">
        <v>3.2</v>
      </c>
      <c r="F60">
        <v>0.28000000000000003</v>
      </c>
    </row>
    <row r="61" spans="1:6" x14ac:dyDescent="0.35">
      <c r="A61" s="2">
        <v>43833.465277777781</v>
      </c>
      <c r="B61">
        <v>84.17</v>
      </c>
      <c r="C61">
        <v>0</v>
      </c>
      <c r="D61">
        <v>84.17</v>
      </c>
      <c r="E61">
        <v>4.92</v>
      </c>
      <c r="F61">
        <v>0.21</v>
      </c>
    </row>
    <row r="62" spans="1:6" x14ac:dyDescent="0.35">
      <c r="A62" s="2">
        <v>43833.506944444453</v>
      </c>
      <c r="B62">
        <v>132.13999999999999</v>
      </c>
      <c r="C62">
        <v>0</v>
      </c>
      <c r="D62">
        <v>132.13999999999999</v>
      </c>
      <c r="E62">
        <v>5.42</v>
      </c>
      <c r="F62">
        <v>0.28000000000000003</v>
      </c>
    </row>
    <row r="63" spans="1:6" x14ac:dyDescent="0.35">
      <c r="A63" s="2">
        <v>43833.548611111109</v>
      </c>
      <c r="B63">
        <v>57.92</v>
      </c>
      <c r="C63">
        <v>0</v>
      </c>
      <c r="D63">
        <v>57.93</v>
      </c>
      <c r="E63">
        <v>5.22</v>
      </c>
      <c r="F63">
        <v>0.21</v>
      </c>
    </row>
    <row r="64" spans="1:6" x14ac:dyDescent="0.35">
      <c r="A64" s="2">
        <v>43833.590277777781</v>
      </c>
      <c r="B64">
        <v>49.78</v>
      </c>
      <c r="C64">
        <v>0</v>
      </c>
      <c r="D64">
        <v>49.78</v>
      </c>
      <c r="E64">
        <v>4.72</v>
      </c>
      <c r="F64">
        <v>0.34</v>
      </c>
    </row>
    <row r="65" spans="1:6" x14ac:dyDescent="0.35">
      <c r="A65" s="2">
        <v>43833.631944444453</v>
      </c>
      <c r="B65">
        <v>0</v>
      </c>
      <c r="C65">
        <v>0</v>
      </c>
      <c r="D65">
        <v>0</v>
      </c>
      <c r="E65">
        <v>2.4900000000000002</v>
      </c>
      <c r="F65">
        <v>0.62</v>
      </c>
    </row>
    <row r="66" spans="1:6" x14ac:dyDescent="0.35">
      <c r="A66" s="2">
        <v>43833.673611111109</v>
      </c>
      <c r="B66">
        <v>0</v>
      </c>
      <c r="C66">
        <v>0</v>
      </c>
      <c r="D66">
        <v>0</v>
      </c>
      <c r="E66">
        <v>0.65</v>
      </c>
      <c r="F66">
        <v>1.1000000000000001</v>
      </c>
    </row>
    <row r="67" spans="1:6" x14ac:dyDescent="0.35">
      <c r="A67" s="2">
        <v>43833.715277777781</v>
      </c>
      <c r="B67">
        <v>0</v>
      </c>
      <c r="C67">
        <v>0</v>
      </c>
      <c r="D67">
        <v>0</v>
      </c>
      <c r="E67">
        <v>-0.77</v>
      </c>
      <c r="F67">
        <v>1.45</v>
      </c>
    </row>
    <row r="68" spans="1:6" x14ac:dyDescent="0.35">
      <c r="A68" s="2">
        <v>43833.756944444453</v>
      </c>
      <c r="B68">
        <v>0</v>
      </c>
      <c r="C68">
        <v>0</v>
      </c>
      <c r="D68">
        <v>0</v>
      </c>
      <c r="E68">
        <v>-0.92</v>
      </c>
      <c r="F68">
        <v>1.66</v>
      </c>
    </row>
    <row r="69" spans="1:6" x14ac:dyDescent="0.35">
      <c r="A69" s="2">
        <v>43833.798611111109</v>
      </c>
      <c r="B69">
        <v>0</v>
      </c>
      <c r="C69">
        <v>0</v>
      </c>
      <c r="D69">
        <v>0</v>
      </c>
      <c r="E69">
        <v>-0.98</v>
      </c>
      <c r="F69">
        <v>1.72</v>
      </c>
    </row>
    <row r="70" spans="1:6" x14ac:dyDescent="0.35">
      <c r="A70" s="2">
        <v>43833.840277777781</v>
      </c>
      <c r="B70">
        <v>0</v>
      </c>
      <c r="C70">
        <v>0</v>
      </c>
      <c r="D70">
        <v>0</v>
      </c>
      <c r="E70">
        <v>-1.35</v>
      </c>
      <c r="F70">
        <v>1.66</v>
      </c>
    </row>
    <row r="71" spans="1:6" x14ac:dyDescent="0.35">
      <c r="A71" s="2">
        <v>43833.881944444453</v>
      </c>
      <c r="B71">
        <v>0</v>
      </c>
      <c r="C71">
        <v>0</v>
      </c>
      <c r="D71">
        <v>0</v>
      </c>
      <c r="E71">
        <v>-1.33</v>
      </c>
      <c r="F71">
        <v>1.66</v>
      </c>
    </row>
    <row r="72" spans="1:6" x14ac:dyDescent="0.35">
      <c r="A72" s="2">
        <v>43833.923611111109</v>
      </c>
      <c r="B72">
        <v>0</v>
      </c>
      <c r="C72">
        <v>0</v>
      </c>
      <c r="D72">
        <v>0</v>
      </c>
      <c r="E72">
        <v>-1.18</v>
      </c>
      <c r="F72">
        <v>1.66</v>
      </c>
    </row>
    <row r="73" spans="1:6" x14ac:dyDescent="0.35">
      <c r="A73" s="2">
        <v>43833.965277777781</v>
      </c>
      <c r="B73">
        <v>0</v>
      </c>
      <c r="C73">
        <v>0</v>
      </c>
      <c r="D73">
        <v>0</v>
      </c>
      <c r="E73">
        <v>-1.25</v>
      </c>
      <c r="F73">
        <v>1.66</v>
      </c>
    </row>
    <row r="74" spans="1:6" x14ac:dyDescent="0.35">
      <c r="A74" s="2">
        <v>43834.006944444453</v>
      </c>
      <c r="B74">
        <v>0</v>
      </c>
      <c r="C74">
        <v>0</v>
      </c>
      <c r="D74">
        <v>0</v>
      </c>
      <c r="E74">
        <v>-1.51</v>
      </c>
      <c r="F74">
        <v>1.66</v>
      </c>
    </row>
    <row r="75" spans="1:6" x14ac:dyDescent="0.35">
      <c r="A75" s="2">
        <v>43834.048611111109</v>
      </c>
      <c r="B75">
        <v>0</v>
      </c>
      <c r="C75">
        <v>0</v>
      </c>
      <c r="D75">
        <v>0</v>
      </c>
      <c r="E75">
        <v>-1.69</v>
      </c>
      <c r="F75">
        <v>1.72</v>
      </c>
    </row>
    <row r="76" spans="1:6" x14ac:dyDescent="0.35">
      <c r="A76" s="2">
        <v>43834.090277777781</v>
      </c>
      <c r="B76">
        <v>0</v>
      </c>
      <c r="C76">
        <v>0</v>
      </c>
      <c r="D76">
        <v>0</v>
      </c>
      <c r="E76">
        <v>-2.08</v>
      </c>
      <c r="F76">
        <v>1.79</v>
      </c>
    </row>
    <row r="77" spans="1:6" x14ac:dyDescent="0.35">
      <c r="A77" s="2">
        <v>43834.131944444453</v>
      </c>
      <c r="B77">
        <v>0</v>
      </c>
      <c r="C77">
        <v>0</v>
      </c>
      <c r="D77">
        <v>0</v>
      </c>
      <c r="E77">
        <v>-2.31</v>
      </c>
      <c r="F77">
        <v>1.72</v>
      </c>
    </row>
    <row r="78" spans="1:6" x14ac:dyDescent="0.35">
      <c r="A78" s="2">
        <v>43834.173611111109</v>
      </c>
      <c r="B78">
        <v>0</v>
      </c>
      <c r="C78">
        <v>0</v>
      </c>
      <c r="D78">
        <v>0</v>
      </c>
      <c r="E78">
        <v>-2.41</v>
      </c>
      <c r="F78">
        <v>1.66</v>
      </c>
    </row>
    <row r="79" spans="1:6" x14ac:dyDescent="0.35">
      <c r="A79" s="2">
        <v>43834.215277777781</v>
      </c>
      <c r="B79">
        <v>0</v>
      </c>
      <c r="C79">
        <v>0</v>
      </c>
      <c r="D79">
        <v>0</v>
      </c>
      <c r="E79">
        <v>-2.29</v>
      </c>
      <c r="F79">
        <v>1.59</v>
      </c>
    </row>
    <row r="80" spans="1:6" x14ac:dyDescent="0.35">
      <c r="A80" s="2">
        <v>43834.256944444453</v>
      </c>
      <c r="B80">
        <v>0</v>
      </c>
      <c r="C80">
        <v>0</v>
      </c>
      <c r="D80">
        <v>0</v>
      </c>
      <c r="E80">
        <v>-2.35</v>
      </c>
      <c r="F80">
        <v>1.52</v>
      </c>
    </row>
    <row r="81" spans="1:6" x14ac:dyDescent="0.35">
      <c r="A81" s="2">
        <v>43834.298611111109</v>
      </c>
      <c r="B81">
        <v>2.72</v>
      </c>
      <c r="C81">
        <v>0</v>
      </c>
      <c r="D81">
        <v>2.71</v>
      </c>
      <c r="E81">
        <v>-2.09</v>
      </c>
      <c r="F81">
        <v>1.45</v>
      </c>
    </row>
    <row r="82" spans="1:6" x14ac:dyDescent="0.35">
      <c r="A82" s="2">
        <v>43834.340277777781</v>
      </c>
      <c r="B82">
        <v>54.3</v>
      </c>
      <c r="C82">
        <v>0</v>
      </c>
      <c r="D82">
        <v>54.3</v>
      </c>
      <c r="E82">
        <v>-0.79</v>
      </c>
      <c r="F82">
        <v>1.1000000000000001</v>
      </c>
    </row>
    <row r="83" spans="1:6" x14ac:dyDescent="0.35">
      <c r="A83" s="2">
        <v>43834.381944444453</v>
      </c>
      <c r="B83">
        <v>103.18</v>
      </c>
      <c r="C83">
        <v>0</v>
      </c>
      <c r="D83">
        <v>103.18</v>
      </c>
      <c r="E83">
        <v>1.18</v>
      </c>
      <c r="F83">
        <v>0.97</v>
      </c>
    </row>
    <row r="84" spans="1:6" x14ac:dyDescent="0.35">
      <c r="A84" s="2">
        <v>43834.423611111109</v>
      </c>
      <c r="B84">
        <v>140.28</v>
      </c>
      <c r="C84">
        <v>0</v>
      </c>
      <c r="D84">
        <v>140.29</v>
      </c>
      <c r="E84">
        <v>2.82</v>
      </c>
      <c r="F84">
        <v>0.97</v>
      </c>
    </row>
    <row r="85" spans="1:6" x14ac:dyDescent="0.35">
      <c r="A85" s="2">
        <v>43834.465277777781</v>
      </c>
      <c r="B85">
        <v>147.53</v>
      </c>
      <c r="C85">
        <v>0</v>
      </c>
      <c r="D85">
        <v>147.52000000000001</v>
      </c>
      <c r="E85">
        <v>3.26</v>
      </c>
      <c r="F85">
        <v>0.83</v>
      </c>
    </row>
    <row r="86" spans="1:6" x14ac:dyDescent="0.35">
      <c r="A86" s="2">
        <v>43834.506944444453</v>
      </c>
      <c r="B86">
        <v>134.85</v>
      </c>
      <c r="C86">
        <v>0</v>
      </c>
      <c r="D86">
        <v>134.86000000000001</v>
      </c>
      <c r="E86">
        <v>3.09</v>
      </c>
      <c r="F86">
        <v>1.31</v>
      </c>
    </row>
    <row r="87" spans="1:6" x14ac:dyDescent="0.35">
      <c r="A87" s="2">
        <v>43834.548611111109</v>
      </c>
      <c r="B87">
        <v>94.13</v>
      </c>
      <c r="C87">
        <v>0</v>
      </c>
      <c r="D87">
        <v>94.12</v>
      </c>
      <c r="E87">
        <v>2.79</v>
      </c>
      <c r="F87">
        <v>1.31</v>
      </c>
    </row>
    <row r="88" spans="1:6" x14ac:dyDescent="0.35">
      <c r="A88" s="2">
        <v>43834.590277777781</v>
      </c>
      <c r="B88">
        <v>53.4</v>
      </c>
      <c r="C88">
        <v>0</v>
      </c>
      <c r="D88">
        <v>53.4</v>
      </c>
      <c r="E88">
        <v>1.98</v>
      </c>
      <c r="F88">
        <v>1.66</v>
      </c>
    </row>
    <row r="89" spans="1:6" x14ac:dyDescent="0.35">
      <c r="A89" s="2">
        <v>43834.631944444453</v>
      </c>
      <c r="B89">
        <v>0</v>
      </c>
      <c r="C89">
        <v>0</v>
      </c>
      <c r="D89">
        <v>0</v>
      </c>
      <c r="E89">
        <v>0.91</v>
      </c>
      <c r="F89">
        <v>1.59</v>
      </c>
    </row>
    <row r="90" spans="1:6" x14ac:dyDescent="0.35">
      <c r="A90" s="2">
        <v>43834.673611111109</v>
      </c>
      <c r="B90">
        <v>0</v>
      </c>
      <c r="C90">
        <v>0</v>
      </c>
      <c r="D90">
        <v>0</v>
      </c>
      <c r="E90">
        <v>-0.13</v>
      </c>
      <c r="F90">
        <v>2.0699999999999998</v>
      </c>
    </row>
    <row r="91" spans="1:6" x14ac:dyDescent="0.35">
      <c r="A91" s="2">
        <v>43834.715277777781</v>
      </c>
      <c r="B91">
        <v>0</v>
      </c>
      <c r="C91">
        <v>0</v>
      </c>
      <c r="D91">
        <v>0</v>
      </c>
      <c r="E91">
        <v>-1.02</v>
      </c>
      <c r="F91">
        <v>2.48</v>
      </c>
    </row>
    <row r="92" spans="1:6" x14ac:dyDescent="0.35">
      <c r="A92" s="2">
        <v>43834.756944444453</v>
      </c>
      <c r="B92">
        <v>0</v>
      </c>
      <c r="C92">
        <v>0</v>
      </c>
      <c r="D92">
        <v>0</v>
      </c>
      <c r="E92">
        <v>-1.33</v>
      </c>
      <c r="F92">
        <v>2.5499999999999998</v>
      </c>
    </row>
    <row r="93" spans="1:6" x14ac:dyDescent="0.35">
      <c r="A93" s="2">
        <v>43834.798611111109</v>
      </c>
      <c r="B93">
        <v>0</v>
      </c>
      <c r="C93">
        <v>0</v>
      </c>
      <c r="D93">
        <v>0</v>
      </c>
      <c r="E93">
        <v>-0.98</v>
      </c>
      <c r="F93">
        <v>2.76</v>
      </c>
    </row>
    <row r="94" spans="1:6" x14ac:dyDescent="0.35">
      <c r="A94" s="2">
        <v>43834.840277777781</v>
      </c>
      <c r="B94">
        <v>0</v>
      </c>
      <c r="C94">
        <v>0</v>
      </c>
      <c r="D94">
        <v>0</v>
      </c>
      <c r="E94">
        <v>-0.82</v>
      </c>
      <c r="F94">
        <v>2.9</v>
      </c>
    </row>
    <row r="95" spans="1:6" x14ac:dyDescent="0.35">
      <c r="A95" s="2">
        <v>43834.881944444453</v>
      </c>
      <c r="B95">
        <v>0</v>
      </c>
      <c r="C95">
        <v>0</v>
      </c>
      <c r="D95">
        <v>0</v>
      </c>
      <c r="E95">
        <v>-0.56000000000000005</v>
      </c>
      <c r="F95">
        <v>2.5499999999999998</v>
      </c>
    </row>
    <row r="96" spans="1:6" x14ac:dyDescent="0.35">
      <c r="A96" s="2">
        <v>43834.923611111109</v>
      </c>
      <c r="B96">
        <v>0</v>
      </c>
      <c r="C96">
        <v>0</v>
      </c>
      <c r="D96">
        <v>0</v>
      </c>
      <c r="E96">
        <v>-0.63</v>
      </c>
      <c r="F96">
        <v>2.21</v>
      </c>
    </row>
    <row r="97" spans="1:6" x14ac:dyDescent="0.35">
      <c r="A97" s="2">
        <v>43834.965277777781</v>
      </c>
      <c r="B97">
        <v>0</v>
      </c>
      <c r="C97">
        <v>0</v>
      </c>
      <c r="D97">
        <v>0</v>
      </c>
      <c r="E97">
        <v>-0.79</v>
      </c>
      <c r="F97">
        <v>2.21</v>
      </c>
    </row>
    <row r="98" spans="1:6" x14ac:dyDescent="0.35">
      <c r="A98" s="2">
        <v>43835.006944444453</v>
      </c>
      <c r="B98">
        <v>0</v>
      </c>
      <c r="C98">
        <v>0</v>
      </c>
      <c r="D98">
        <v>0</v>
      </c>
      <c r="E98">
        <v>-0.99</v>
      </c>
      <c r="F98">
        <v>2</v>
      </c>
    </row>
    <row r="99" spans="1:6" x14ac:dyDescent="0.35">
      <c r="A99" s="2">
        <v>43835.048611111109</v>
      </c>
      <c r="B99">
        <v>0</v>
      </c>
      <c r="C99">
        <v>0</v>
      </c>
      <c r="D99">
        <v>0</v>
      </c>
      <c r="E99">
        <v>-1.42</v>
      </c>
      <c r="F99">
        <v>2.14</v>
      </c>
    </row>
    <row r="100" spans="1:6" x14ac:dyDescent="0.35">
      <c r="A100" s="2">
        <v>43835.090277777781</v>
      </c>
      <c r="B100">
        <v>0</v>
      </c>
      <c r="C100">
        <v>0</v>
      </c>
      <c r="D100">
        <v>0</v>
      </c>
      <c r="E100">
        <v>-1.67</v>
      </c>
      <c r="F100">
        <v>2.34</v>
      </c>
    </row>
    <row r="101" spans="1:6" x14ac:dyDescent="0.35">
      <c r="A101" s="2">
        <v>43835.131944444453</v>
      </c>
      <c r="B101">
        <v>0</v>
      </c>
      <c r="C101">
        <v>0</v>
      </c>
      <c r="D101">
        <v>0</v>
      </c>
      <c r="E101">
        <v>-1.38</v>
      </c>
      <c r="F101">
        <v>3.03</v>
      </c>
    </row>
    <row r="102" spans="1:6" x14ac:dyDescent="0.35">
      <c r="A102" s="2">
        <v>43835.173611111109</v>
      </c>
      <c r="B102">
        <v>0</v>
      </c>
      <c r="C102">
        <v>0</v>
      </c>
      <c r="D102">
        <v>0</v>
      </c>
      <c r="E102">
        <v>-1.73</v>
      </c>
      <c r="F102">
        <v>3.31</v>
      </c>
    </row>
    <row r="103" spans="1:6" x14ac:dyDescent="0.35">
      <c r="A103" s="2">
        <v>43835.215277777781</v>
      </c>
      <c r="B103">
        <v>0</v>
      </c>
      <c r="C103">
        <v>0</v>
      </c>
      <c r="D103">
        <v>0</v>
      </c>
      <c r="E103">
        <v>-1.98</v>
      </c>
      <c r="F103">
        <v>3.66</v>
      </c>
    </row>
    <row r="104" spans="1:6" x14ac:dyDescent="0.35">
      <c r="A104" s="2">
        <v>43835.256944444453</v>
      </c>
      <c r="B104">
        <v>0</v>
      </c>
      <c r="C104">
        <v>0</v>
      </c>
      <c r="D104">
        <v>0</v>
      </c>
      <c r="E104">
        <v>-1.94</v>
      </c>
      <c r="F104">
        <v>3.31</v>
      </c>
    </row>
    <row r="105" spans="1:6" x14ac:dyDescent="0.35">
      <c r="A105" s="2">
        <v>43835.298611111109</v>
      </c>
      <c r="B105">
        <v>4.53</v>
      </c>
      <c r="C105">
        <v>0</v>
      </c>
      <c r="D105">
        <v>4.53</v>
      </c>
      <c r="E105">
        <v>-2.41</v>
      </c>
      <c r="F105">
        <v>3.52</v>
      </c>
    </row>
    <row r="106" spans="1:6" x14ac:dyDescent="0.35">
      <c r="A106" s="2">
        <v>43835.340277777781</v>
      </c>
      <c r="B106">
        <v>67.88</v>
      </c>
      <c r="C106">
        <v>0</v>
      </c>
      <c r="D106">
        <v>67.87</v>
      </c>
      <c r="E106">
        <v>-2.31</v>
      </c>
      <c r="F106">
        <v>3.38</v>
      </c>
    </row>
    <row r="107" spans="1:6" x14ac:dyDescent="0.35">
      <c r="A107" s="2">
        <v>43835.381944444453</v>
      </c>
      <c r="B107">
        <v>109.51</v>
      </c>
      <c r="C107">
        <v>0</v>
      </c>
      <c r="D107">
        <v>109.51</v>
      </c>
      <c r="E107">
        <v>-2.2599999999999998</v>
      </c>
      <c r="F107">
        <v>3.31</v>
      </c>
    </row>
    <row r="108" spans="1:6" x14ac:dyDescent="0.35">
      <c r="A108" s="2">
        <v>43835.423611111109</v>
      </c>
      <c r="B108">
        <v>96.84</v>
      </c>
      <c r="C108">
        <v>0</v>
      </c>
      <c r="D108">
        <v>96.84</v>
      </c>
      <c r="E108">
        <v>-2.04</v>
      </c>
      <c r="F108">
        <v>3.59</v>
      </c>
    </row>
    <row r="109" spans="1:6" x14ac:dyDescent="0.35">
      <c r="A109" s="2">
        <v>43835.465277777781</v>
      </c>
      <c r="B109">
        <v>135.76</v>
      </c>
      <c r="C109">
        <v>0</v>
      </c>
      <c r="D109">
        <v>135.76</v>
      </c>
      <c r="E109">
        <v>-1.75</v>
      </c>
      <c r="F109">
        <v>3.31</v>
      </c>
    </row>
    <row r="110" spans="1:6" x14ac:dyDescent="0.35">
      <c r="A110" s="2">
        <v>43835.506944444453</v>
      </c>
      <c r="B110">
        <v>130.33000000000001</v>
      </c>
      <c r="C110">
        <v>0</v>
      </c>
      <c r="D110">
        <v>130.33000000000001</v>
      </c>
      <c r="E110">
        <v>-1.61</v>
      </c>
      <c r="F110">
        <v>3.03</v>
      </c>
    </row>
    <row r="111" spans="1:6" x14ac:dyDescent="0.35">
      <c r="A111" s="2">
        <v>43835.548611111109</v>
      </c>
      <c r="B111">
        <v>104.08</v>
      </c>
      <c r="C111">
        <v>0</v>
      </c>
      <c r="D111">
        <v>104.08</v>
      </c>
      <c r="E111">
        <v>-1.6</v>
      </c>
      <c r="F111">
        <v>2.83</v>
      </c>
    </row>
    <row r="112" spans="1:6" x14ac:dyDescent="0.35">
      <c r="A112" s="2">
        <v>43835.590277777781</v>
      </c>
      <c r="B112">
        <v>51.59</v>
      </c>
      <c r="C112">
        <v>0</v>
      </c>
      <c r="D112">
        <v>51.58</v>
      </c>
      <c r="E112">
        <v>-1.94</v>
      </c>
      <c r="F112">
        <v>2.2799999999999998</v>
      </c>
    </row>
    <row r="113" spans="1:6" x14ac:dyDescent="0.35">
      <c r="A113" s="2">
        <v>43835.631944444453</v>
      </c>
      <c r="B113">
        <v>0</v>
      </c>
      <c r="C113">
        <v>0</v>
      </c>
      <c r="D113">
        <v>0</v>
      </c>
      <c r="E113">
        <v>-2.78</v>
      </c>
      <c r="F113">
        <v>1.59</v>
      </c>
    </row>
    <row r="114" spans="1:6" x14ac:dyDescent="0.35">
      <c r="A114" s="2">
        <v>43835.673611111109</v>
      </c>
      <c r="B114">
        <v>0</v>
      </c>
      <c r="C114">
        <v>0</v>
      </c>
      <c r="D114">
        <v>0</v>
      </c>
      <c r="E114">
        <v>-3.88</v>
      </c>
      <c r="F114">
        <v>1.38</v>
      </c>
    </row>
    <row r="115" spans="1:6" x14ac:dyDescent="0.35">
      <c r="A115" s="2">
        <v>43835.715277777781</v>
      </c>
      <c r="B115">
        <v>0</v>
      </c>
      <c r="C115">
        <v>0</v>
      </c>
      <c r="D115">
        <v>0</v>
      </c>
      <c r="E115">
        <v>-5.49</v>
      </c>
      <c r="F115">
        <v>1.38</v>
      </c>
    </row>
    <row r="116" spans="1:6" x14ac:dyDescent="0.35">
      <c r="A116" s="2">
        <v>43835.756944444453</v>
      </c>
      <c r="B116">
        <v>0</v>
      </c>
      <c r="C116">
        <v>0</v>
      </c>
      <c r="D116">
        <v>0</v>
      </c>
      <c r="E116">
        <v>-4.6900000000000004</v>
      </c>
      <c r="F116">
        <v>1.31</v>
      </c>
    </row>
    <row r="117" spans="1:6" x14ac:dyDescent="0.35">
      <c r="A117" s="2">
        <v>43835.798611111109</v>
      </c>
      <c r="B117">
        <v>0</v>
      </c>
      <c r="C117">
        <v>0</v>
      </c>
      <c r="D117">
        <v>0</v>
      </c>
      <c r="E117">
        <v>-4.84</v>
      </c>
      <c r="F117">
        <v>1.52</v>
      </c>
    </row>
    <row r="118" spans="1:6" x14ac:dyDescent="0.35">
      <c r="A118" s="2">
        <v>43835.840277777781</v>
      </c>
      <c r="B118">
        <v>0</v>
      </c>
      <c r="C118">
        <v>0</v>
      </c>
      <c r="D118">
        <v>0</v>
      </c>
      <c r="E118">
        <v>-5.05</v>
      </c>
      <c r="F118">
        <v>1.38</v>
      </c>
    </row>
    <row r="119" spans="1:6" x14ac:dyDescent="0.35">
      <c r="A119" s="2">
        <v>43835.881944444453</v>
      </c>
      <c r="B119">
        <v>0</v>
      </c>
      <c r="C119">
        <v>0</v>
      </c>
      <c r="D119">
        <v>0</v>
      </c>
      <c r="E119">
        <v>-4.71</v>
      </c>
      <c r="F119">
        <v>1.38</v>
      </c>
    </row>
    <row r="120" spans="1:6" x14ac:dyDescent="0.35">
      <c r="A120" s="2">
        <v>43835.923611111109</v>
      </c>
      <c r="B120">
        <v>0</v>
      </c>
      <c r="C120">
        <v>0</v>
      </c>
      <c r="D120">
        <v>0</v>
      </c>
      <c r="E120">
        <v>-4.4000000000000004</v>
      </c>
      <c r="F120">
        <v>1.24</v>
      </c>
    </row>
    <row r="121" spans="1:6" x14ac:dyDescent="0.35">
      <c r="A121" s="2">
        <v>43835.965277777781</v>
      </c>
      <c r="B121">
        <v>0</v>
      </c>
      <c r="C121">
        <v>0</v>
      </c>
      <c r="D121">
        <v>0</v>
      </c>
      <c r="E121">
        <v>-3.69</v>
      </c>
      <c r="F121">
        <v>1.1000000000000001</v>
      </c>
    </row>
    <row r="122" spans="1:6" x14ac:dyDescent="0.35">
      <c r="A122" s="2">
        <v>43836.006944444453</v>
      </c>
      <c r="B122">
        <v>0</v>
      </c>
      <c r="C122">
        <v>0</v>
      </c>
      <c r="D122">
        <v>0</v>
      </c>
      <c r="E122">
        <v>-3.46</v>
      </c>
      <c r="F122">
        <v>0.97</v>
      </c>
    </row>
    <row r="123" spans="1:6" x14ac:dyDescent="0.35">
      <c r="A123" s="2">
        <v>43836.048611111109</v>
      </c>
      <c r="B123">
        <v>0</v>
      </c>
      <c r="C123">
        <v>0</v>
      </c>
      <c r="D123">
        <v>0</v>
      </c>
      <c r="E123">
        <v>-3.29</v>
      </c>
      <c r="F123">
        <v>0.9</v>
      </c>
    </row>
    <row r="124" spans="1:6" x14ac:dyDescent="0.35">
      <c r="A124" s="2">
        <v>43836.090277777781</v>
      </c>
      <c r="B124">
        <v>0</v>
      </c>
      <c r="C124">
        <v>0</v>
      </c>
      <c r="D124">
        <v>0</v>
      </c>
      <c r="E124">
        <v>-2.97</v>
      </c>
      <c r="F124">
        <v>0.76</v>
      </c>
    </row>
    <row r="125" spans="1:6" x14ac:dyDescent="0.35">
      <c r="A125" s="2">
        <v>43836.131944444453</v>
      </c>
      <c r="B125">
        <v>0</v>
      </c>
      <c r="C125">
        <v>0</v>
      </c>
      <c r="D125">
        <v>0</v>
      </c>
      <c r="E125">
        <v>-3.11</v>
      </c>
      <c r="F125">
        <v>0.62</v>
      </c>
    </row>
    <row r="126" spans="1:6" x14ac:dyDescent="0.35">
      <c r="A126" s="2">
        <v>43836.173611111109</v>
      </c>
      <c r="B126">
        <v>0</v>
      </c>
      <c r="C126">
        <v>0</v>
      </c>
      <c r="D126">
        <v>0</v>
      </c>
      <c r="E126">
        <v>-3.22</v>
      </c>
      <c r="F126">
        <v>0.55000000000000004</v>
      </c>
    </row>
    <row r="127" spans="1:6" x14ac:dyDescent="0.35">
      <c r="A127" s="2">
        <v>43836.215277777781</v>
      </c>
      <c r="B127">
        <v>0</v>
      </c>
      <c r="C127">
        <v>0</v>
      </c>
      <c r="D127">
        <v>0</v>
      </c>
      <c r="E127">
        <v>-3.4</v>
      </c>
      <c r="F127">
        <v>0.41</v>
      </c>
    </row>
    <row r="128" spans="1:6" x14ac:dyDescent="0.35">
      <c r="A128" s="2">
        <v>43836.256944444453</v>
      </c>
      <c r="B128">
        <v>0</v>
      </c>
      <c r="C128">
        <v>0</v>
      </c>
      <c r="D128">
        <v>0</v>
      </c>
      <c r="E128">
        <v>-3.42</v>
      </c>
      <c r="F128">
        <v>0.28000000000000003</v>
      </c>
    </row>
    <row r="129" spans="1:6" x14ac:dyDescent="0.35">
      <c r="A129" s="2">
        <v>43836.298611111109</v>
      </c>
      <c r="B129">
        <v>10.86</v>
      </c>
      <c r="C129">
        <v>0</v>
      </c>
      <c r="D129">
        <v>10.86</v>
      </c>
      <c r="E129">
        <v>-3.25</v>
      </c>
      <c r="F129">
        <v>0.14000000000000001</v>
      </c>
    </row>
    <row r="130" spans="1:6" x14ac:dyDescent="0.35">
      <c r="A130" s="2">
        <v>43836.340277777781</v>
      </c>
      <c r="B130">
        <v>35.299999999999997</v>
      </c>
      <c r="C130">
        <v>0</v>
      </c>
      <c r="D130">
        <v>35.290000000000013</v>
      </c>
      <c r="E130">
        <v>-2.96</v>
      </c>
      <c r="F130">
        <v>0.34</v>
      </c>
    </row>
    <row r="131" spans="1:6" x14ac:dyDescent="0.35">
      <c r="A131" s="2">
        <v>43836.381944444453</v>
      </c>
      <c r="B131">
        <v>49.78</v>
      </c>
      <c r="C131">
        <v>0</v>
      </c>
      <c r="D131">
        <v>49.78</v>
      </c>
      <c r="E131">
        <v>-2.0299999999999998</v>
      </c>
      <c r="F131">
        <v>0.34</v>
      </c>
    </row>
    <row r="132" spans="1:6" x14ac:dyDescent="0.35">
      <c r="A132" s="2">
        <v>43836.423611111109</v>
      </c>
      <c r="B132">
        <v>45.25</v>
      </c>
      <c r="C132">
        <v>0</v>
      </c>
      <c r="D132">
        <v>45.25</v>
      </c>
      <c r="E132">
        <v>-0.43</v>
      </c>
      <c r="F132">
        <v>0.28000000000000003</v>
      </c>
    </row>
    <row r="133" spans="1:6" x14ac:dyDescent="0.35">
      <c r="A133" s="2">
        <v>43836.465277777781</v>
      </c>
      <c r="B133">
        <v>47.06</v>
      </c>
      <c r="C133">
        <v>0</v>
      </c>
      <c r="D133">
        <v>47.07</v>
      </c>
      <c r="E133">
        <v>0.44</v>
      </c>
      <c r="F133">
        <v>0.48</v>
      </c>
    </row>
    <row r="134" spans="1:6" x14ac:dyDescent="0.35">
      <c r="A134" s="2">
        <v>43836.506944444453</v>
      </c>
      <c r="B134">
        <v>64.260000000000005</v>
      </c>
      <c r="C134">
        <v>0</v>
      </c>
      <c r="D134">
        <v>64.260000000000005</v>
      </c>
      <c r="E134">
        <v>0.99</v>
      </c>
      <c r="F134">
        <v>0.76</v>
      </c>
    </row>
    <row r="135" spans="1:6" x14ac:dyDescent="0.35">
      <c r="A135" s="2">
        <v>43836.548611111109</v>
      </c>
      <c r="B135">
        <v>38.92</v>
      </c>
      <c r="C135">
        <v>0</v>
      </c>
      <c r="D135">
        <v>38.92</v>
      </c>
      <c r="E135">
        <v>0.83</v>
      </c>
      <c r="F135">
        <v>0.9</v>
      </c>
    </row>
    <row r="136" spans="1:6" x14ac:dyDescent="0.35">
      <c r="A136" s="2">
        <v>43836.590277777781</v>
      </c>
      <c r="B136">
        <v>20.82</v>
      </c>
      <c r="C136">
        <v>0</v>
      </c>
      <c r="D136">
        <v>20.82</v>
      </c>
      <c r="E136">
        <v>-0.3</v>
      </c>
      <c r="F136">
        <v>0.9</v>
      </c>
    </row>
    <row r="137" spans="1:6" x14ac:dyDescent="0.35">
      <c r="A137" s="2">
        <v>43836.631944444453</v>
      </c>
      <c r="B137">
        <v>0</v>
      </c>
      <c r="C137">
        <v>0</v>
      </c>
      <c r="D137">
        <v>0</v>
      </c>
      <c r="E137">
        <v>-1.95</v>
      </c>
      <c r="F137">
        <v>0.83</v>
      </c>
    </row>
    <row r="138" spans="1:6" x14ac:dyDescent="0.35">
      <c r="A138" s="2">
        <v>43836.673611111109</v>
      </c>
      <c r="B138">
        <v>0</v>
      </c>
      <c r="C138">
        <v>0</v>
      </c>
      <c r="D138">
        <v>0</v>
      </c>
      <c r="E138">
        <v>-0.96</v>
      </c>
      <c r="F138">
        <v>0.41</v>
      </c>
    </row>
    <row r="139" spans="1:6" x14ac:dyDescent="0.35">
      <c r="A139" s="2">
        <v>43836.715277777781</v>
      </c>
      <c r="B139">
        <v>0</v>
      </c>
      <c r="C139">
        <v>0</v>
      </c>
      <c r="D139">
        <v>0</v>
      </c>
      <c r="E139">
        <v>-1.51</v>
      </c>
      <c r="F139">
        <v>0.14000000000000001</v>
      </c>
    </row>
    <row r="140" spans="1:6" x14ac:dyDescent="0.35">
      <c r="A140" s="2">
        <v>43836.756944444453</v>
      </c>
      <c r="B140">
        <v>0</v>
      </c>
      <c r="C140">
        <v>0</v>
      </c>
      <c r="D140">
        <v>0</v>
      </c>
      <c r="E140">
        <v>-1.99</v>
      </c>
      <c r="F140">
        <v>0.55000000000000004</v>
      </c>
    </row>
    <row r="141" spans="1:6" x14ac:dyDescent="0.35">
      <c r="A141" s="2">
        <v>43836.798611111109</v>
      </c>
      <c r="B141">
        <v>0</v>
      </c>
      <c r="C141">
        <v>0</v>
      </c>
      <c r="D141">
        <v>0</v>
      </c>
      <c r="E141">
        <v>-2.38</v>
      </c>
      <c r="F141">
        <v>0.9</v>
      </c>
    </row>
    <row r="142" spans="1:6" x14ac:dyDescent="0.35">
      <c r="A142" s="2">
        <v>43836.840277777781</v>
      </c>
      <c r="B142">
        <v>0</v>
      </c>
      <c r="C142">
        <v>0</v>
      </c>
      <c r="D142">
        <v>0</v>
      </c>
      <c r="E142">
        <v>-3.22</v>
      </c>
      <c r="F142">
        <v>0.97</v>
      </c>
    </row>
    <row r="143" spans="1:6" x14ac:dyDescent="0.35">
      <c r="A143" s="2">
        <v>43836.881944444453</v>
      </c>
      <c r="B143">
        <v>0</v>
      </c>
      <c r="C143">
        <v>0</v>
      </c>
      <c r="D143">
        <v>0</v>
      </c>
      <c r="E143">
        <v>-3.88</v>
      </c>
      <c r="F143">
        <v>1.03</v>
      </c>
    </row>
    <row r="144" spans="1:6" x14ac:dyDescent="0.35">
      <c r="A144" s="2">
        <v>43836.923611111109</v>
      </c>
      <c r="B144">
        <v>0</v>
      </c>
      <c r="C144">
        <v>0</v>
      </c>
      <c r="D144">
        <v>0</v>
      </c>
      <c r="E144">
        <v>-4.38</v>
      </c>
      <c r="F144">
        <v>1.1000000000000001</v>
      </c>
    </row>
    <row r="145" spans="1:6" x14ac:dyDescent="0.35">
      <c r="A145" s="2">
        <v>43836.965277777781</v>
      </c>
      <c r="B145">
        <v>0</v>
      </c>
      <c r="C145">
        <v>0</v>
      </c>
      <c r="D145">
        <v>0</v>
      </c>
      <c r="E145">
        <v>-5.49</v>
      </c>
      <c r="F145">
        <v>1.17</v>
      </c>
    </row>
    <row r="146" spans="1:6" x14ac:dyDescent="0.35">
      <c r="A146" s="2">
        <v>43837.006944444453</v>
      </c>
      <c r="B146">
        <v>0</v>
      </c>
      <c r="C146">
        <v>0</v>
      </c>
      <c r="D146">
        <v>0</v>
      </c>
      <c r="E146">
        <v>-6.09</v>
      </c>
      <c r="F146">
        <v>1.24</v>
      </c>
    </row>
    <row r="147" spans="1:6" x14ac:dyDescent="0.35">
      <c r="A147" s="2">
        <v>43837.048611111109</v>
      </c>
      <c r="B147">
        <v>0</v>
      </c>
      <c r="C147">
        <v>0</v>
      </c>
      <c r="D147">
        <v>0</v>
      </c>
      <c r="E147">
        <v>-6.59</v>
      </c>
      <c r="F147">
        <v>1.24</v>
      </c>
    </row>
    <row r="148" spans="1:6" x14ac:dyDescent="0.35">
      <c r="A148" s="2">
        <v>43837.090277777781</v>
      </c>
      <c r="B148">
        <v>0</v>
      </c>
      <c r="C148">
        <v>0</v>
      </c>
      <c r="D148">
        <v>0</v>
      </c>
      <c r="E148">
        <v>-7.05</v>
      </c>
      <c r="F148">
        <v>1.24</v>
      </c>
    </row>
    <row r="149" spans="1:6" x14ac:dyDescent="0.35">
      <c r="A149" s="2">
        <v>43837.131944444453</v>
      </c>
      <c r="B149">
        <v>0</v>
      </c>
      <c r="C149">
        <v>0</v>
      </c>
      <c r="D149">
        <v>0</v>
      </c>
      <c r="E149">
        <v>-7.7</v>
      </c>
      <c r="F149">
        <v>1.31</v>
      </c>
    </row>
    <row r="150" spans="1:6" x14ac:dyDescent="0.35">
      <c r="A150" s="2">
        <v>43837.173611111109</v>
      </c>
      <c r="B150">
        <v>0</v>
      </c>
      <c r="C150">
        <v>0</v>
      </c>
      <c r="D150">
        <v>0</v>
      </c>
      <c r="E150">
        <v>-7.99</v>
      </c>
      <c r="F150">
        <v>1.38</v>
      </c>
    </row>
    <row r="151" spans="1:6" x14ac:dyDescent="0.35">
      <c r="A151" s="2">
        <v>43837.215277777781</v>
      </c>
      <c r="B151">
        <v>0</v>
      </c>
      <c r="C151">
        <v>0</v>
      </c>
      <c r="D151">
        <v>0</v>
      </c>
      <c r="E151">
        <v>-7.96</v>
      </c>
      <c r="F151">
        <v>1.31</v>
      </c>
    </row>
    <row r="152" spans="1:6" x14ac:dyDescent="0.35">
      <c r="A152" s="2">
        <v>43837.256944444453</v>
      </c>
      <c r="B152">
        <v>0</v>
      </c>
      <c r="C152">
        <v>0</v>
      </c>
      <c r="D152">
        <v>0</v>
      </c>
      <c r="E152">
        <v>-8.1</v>
      </c>
      <c r="F152">
        <v>1.38</v>
      </c>
    </row>
    <row r="153" spans="1:6" x14ac:dyDescent="0.35">
      <c r="A153" s="2">
        <v>43837.298611111109</v>
      </c>
      <c r="B153">
        <v>10.86</v>
      </c>
      <c r="C153">
        <v>0</v>
      </c>
      <c r="D153">
        <v>10.86</v>
      </c>
      <c r="E153">
        <v>-8.77</v>
      </c>
      <c r="F153">
        <v>1.52</v>
      </c>
    </row>
    <row r="154" spans="1:6" x14ac:dyDescent="0.35">
      <c r="A154" s="2">
        <v>43837.340277777781</v>
      </c>
      <c r="B154">
        <v>38.92</v>
      </c>
      <c r="C154">
        <v>0</v>
      </c>
      <c r="D154">
        <v>38.92</v>
      </c>
      <c r="E154">
        <v>-6.5</v>
      </c>
      <c r="F154">
        <v>1.38</v>
      </c>
    </row>
    <row r="155" spans="1:6" x14ac:dyDescent="0.35">
      <c r="A155" s="2">
        <v>43837.381944444453</v>
      </c>
      <c r="B155">
        <v>46.16</v>
      </c>
      <c r="C155">
        <v>0</v>
      </c>
      <c r="D155">
        <v>46.15</v>
      </c>
      <c r="E155">
        <v>-0.43</v>
      </c>
      <c r="F155">
        <v>1.1000000000000001</v>
      </c>
    </row>
    <row r="156" spans="1:6" x14ac:dyDescent="0.35">
      <c r="A156" s="2">
        <v>43837.423611111109</v>
      </c>
      <c r="B156">
        <v>25.34</v>
      </c>
      <c r="C156">
        <v>0</v>
      </c>
      <c r="D156">
        <v>25.35</v>
      </c>
      <c r="E156">
        <v>1.87</v>
      </c>
      <c r="F156">
        <v>0.9</v>
      </c>
    </row>
    <row r="157" spans="1:6" x14ac:dyDescent="0.35">
      <c r="A157" s="2">
        <v>43837.465277777781</v>
      </c>
      <c r="B157">
        <v>80.55</v>
      </c>
      <c r="C157">
        <v>0</v>
      </c>
      <c r="D157">
        <v>80.55</v>
      </c>
      <c r="E157">
        <v>2.0499999999999998</v>
      </c>
      <c r="F157">
        <v>0.83</v>
      </c>
    </row>
    <row r="158" spans="1:6" x14ac:dyDescent="0.35">
      <c r="A158" s="2">
        <v>43837.506944444453</v>
      </c>
      <c r="B158">
        <v>80.55</v>
      </c>
      <c r="C158">
        <v>0</v>
      </c>
      <c r="D158">
        <v>80.55</v>
      </c>
      <c r="E158">
        <v>2.83</v>
      </c>
      <c r="F158">
        <v>1.03</v>
      </c>
    </row>
    <row r="159" spans="1:6" x14ac:dyDescent="0.35">
      <c r="A159" s="2">
        <v>43837.548611111109</v>
      </c>
      <c r="B159">
        <v>95.03</v>
      </c>
      <c r="C159">
        <v>0</v>
      </c>
      <c r="D159">
        <v>95.03</v>
      </c>
      <c r="E159">
        <v>3.74</v>
      </c>
      <c r="F159">
        <v>0.97</v>
      </c>
    </row>
    <row r="160" spans="1:6" x14ac:dyDescent="0.35">
      <c r="A160" s="2">
        <v>43837.590277777781</v>
      </c>
      <c r="B160">
        <v>20.82</v>
      </c>
      <c r="C160">
        <v>0</v>
      </c>
      <c r="D160">
        <v>20.82</v>
      </c>
      <c r="E160">
        <v>2.85</v>
      </c>
      <c r="F160">
        <v>1.03</v>
      </c>
    </row>
    <row r="161" spans="1:6" x14ac:dyDescent="0.35">
      <c r="A161" s="2">
        <v>43837.631944444453</v>
      </c>
      <c r="B161">
        <v>0</v>
      </c>
      <c r="C161">
        <v>0</v>
      </c>
      <c r="D161">
        <v>0</v>
      </c>
      <c r="E161">
        <v>1.49</v>
      </c>
      <c r="F161">
        <v>1.17</v>
      </c>
    </row>
    <row r="162" spans="1:6" x14ac:dyDescent="0.35">
      <c r="A162" s="2">
        <v>43837.673611111109</v>
      </c>
      <c r="B162">
        <v>0</v>
      </c>
      <c r="C162">
        <v>0</v>
      </c>
      <c r="D162">
        <v>0</v>
      </c>
      <c r="E162">
        <v>-0.19</v>
      </c>
      <c r="F162">
        <v>1.17</v>
      </c>
    </row>
    <row r="163" spans="1:6" x14ac:dyDescent="0.35">
      <c r="A163" s="2">
        <v>43837.715277777781</v>
      </c>
      <c r="B163">
        <v>0</v>
      </c>
      <c r="C163">
        <v>0</v>
      </c>
      <c r="D163">
        <v>0</v>
      </c>
      <c r="E163">
        <v>-0.71</v>
      </c>
      <c r="F163">
        <v>1.31</v>
      </c>
    </row>
    <row r="164" spans="1:6" x14ac:dyDescent="0.35">
      <c r="A164" s="2">
        <v>43837.756944444453</v>
      </c>
      <c r="B164">
        <v>0</v>
      </c>
      <c r="C164">
        <v>0</v>
      </c>
      <c r="D164">
        <v>0</v>
      </c>
      <c r="E164">
        <v>-1.1000000000000001</v>
      </c>
      <c r="F164">
        <v>1.38</v>
      </c>
    </row>
    <row r="165" spans="1:6" x14ac:dyDescent="0.35">
      <c r="A165" s="2">
        <v>43837.798611111109</v>
      </c>
      <c r="B165">
        <v>0</v>
      </c>
      <c r="C165">
        <v>0</v>
      </c>
      <c r="D165">
        <v>0</v>
      </c>
      <c r="E165">
        <v>-1.57</v>
      </c>
      <c r="F165">
        <v>1.38</v>
      </c>
    </row>
    <row r="166" spans="1:6" x14ac:dyDescent="0.35">
      <c r="A166" s="2">
        <v>43837.840277777781</v>
      </c>
      <c r="B166">
        <v>0</v>
      </c>
      <c r="C166">
        <v>0</v>
      </c>
      <c r="D166">
        <v>0</v>
      </c>
      <c r="E166">
        <v>-1.98</v>
      </c>
      <c r="F166">
        <v>1.31</v>
      </c>
    </row>
    <row r="167" spans="1:6" x14ac:dyDescent="0.35">
      <c r="A167" s="2">
        <v>43837.881944444453</v>
      </c>
      <c r="B167">
        <v>0</v>
      </c>
      <c r="C167">
        <v>0</v>
      </c>
      <c r="D167">
        <v>0</v>
      </c>
      <c r="E167">
        <v>-1.74</v>
      </c>
      <c r="F167">
        <v>1.17</v>
      </c>
    </row>
    <row r="168" spans="1:6" x14ac:dyDescent="0.35">
      <c r="A168" s="2">
        <v>43837.923611111109</v>
      </c>
      <c r="B168">
        <v>0</v>
      </c>
      <c r="C168">
        <v>0</v>
      </c>
      <c r="D168">
        <v>0</v>
      </c>
      <c r="E168">
        <v>-1.77</v>
      </c>
      <c r="F168">
        <v>1.17</v>
      </c>
    </row>
    <row r="169" spans="1:6" x14ac:dyDescent="0.35">
      <c r="A169" s="2">
        <v>43837.965277777781</v>
      </c>
      <c r="B169">
        <v>0</v>
      </c>
      <c r="C169">
        <v>0</v>
      </c>
      <c r="D169">
        <v>0</v>
      </c>
      <c r="E169">
        <v>-1.78</v>
      </c>
      <c r="F169">
        <v>1.1000000000000001</v>
      </c>
    </row>
    <row r="170" spans="1:6" x14ac:dyDescent="0.35">
      <c r="A170" s="2">
        <v>43838.006944444453</v>
      </c>
      <c r="B170">
        <v>0</v>
      </c>
      <c r="C170">
        <v>0</v>
      </c>
      <c r="D170">
        <v>0</v>
      </c>
      <c r="E170">
        <v>-1.76</v>
      </c>
      <c r="F170">
        <v>1.1000000000000001</v>
      </c>
    </row>
    <row r="171" spans="1:6" x14ac:dyDescent="0.35">
      <c r="A171" s="2">
        <v>43838.048611111109</v>
      </c>
      <c r="B171">
        <v>0</v>
      </c>
      <c r="C171">
        <v>0</v>
      </c>
      <c r="D171">
        <v>0</v>
      </c>
      <c r="E171">
        <v>-2.21</v>
      </c>
      <c r="F171">
        <v>1.17</v>
      </c>
    </row>
    <row r="172" spans="1:6" x14ac:dyDescent="0.35">
      <c r="A172" s="2">
        <v>43838.090277777781</v>
      </c>
      <c r="B172">
        <v>0</v>
      </c>
      <c r="C172">
        <v>0</v>
      </c>
      <c r="D172">
        <v>0</v>
      </c>
      <c r="E172">
        <v>-2.86</v>
      </c>
      <c r="F172">
        <v>1.1000000000000001</v>
      </c>
    </row>
    <row r="173" spans="1:6" x14ac:dyDescent="0.35">
      <c r="A173" s="2">
        <v>43838.131944444453</v>
      </c>
      <c r="B173">
        <v>0</v>
      </c>
      <c r="C173">
        <v>0</v>
      </c>
      <c r="D173">
        <v>0</v>
      </c>
      <c r="E173">
        <v>-3.66</v>
      </c>
      <c r="F173">
        <v>1.03</v>
      </c>
    </row>
    <row r="174" spans="1:6" x14ac:dyDescent="0.35">
      <c r="A174" s="2">
        <v>43838.173611111109</v>
      </c>
      <c r="B174">
        <v>0</v>
      </c>
      <c r="C174">
        <v>0</v>
      </c>
      <c r="D174">
        <v>0</v>
      </c>
      <c r="E174">
        <v>-3.94</v>
      </c>
      <c r="F174">
        <v>0.97</v>
      </c>
    </row>
    <row r="175" spans="1:6" x14ac:dyDescent="0.35">
      <c r="A175" s="2">
        <v>43838.215277777781</v>
      </c>
      <c r="B175">
        <v>0</v>
      </c>
      <c r="C175">
        <v>0</v>
      </c>
      <c r="D175">
        <v>0</v>
      </c>
      <c r="E175">
        <v>-3.59</v>
      </c>
      <c r="F175">
        <v>0.83</v>
      </c>
    </row>
    <row r="176" spans="1:6" x14ac:dyDescent="0.35">
      <c r="A176" s="2">
        <v>43838.256944444453</v>
      </c>
      <c r="B176">
        <v>0</v>
      </c>
      <c r="C176">
        <v>0</v>
      </c>
      <c r="D176">
        <v>0</v>
      </c>
      <c r="E176">
        <v>-3.82</v>
      </c>
      <c r="F176">
        <v>0.76</v>
      </c>
    </row>
    <row r="177" spans="1:6" x14ac:dyDescent="0.35">
      <c r="A177" s="2">
        <v>43838.298611111109</v>
      </c>
      <c r="B177">
        <v>7.24</v>
      </c>
      <c r="C177">
        <v>0</v>
      </c>
      <c r="D177">
        <v>7.24</v>
      </c>
      <c r="E177">
        <v>-4.47</v>
      </c>
      <c r="F177">
        <v>0.97</v>
      </c>
    </row>
    <row r="178" spans="1:6" x14ac:dyDescent="0.35">
      <c r="A178" s="2">
        <v>43838.340277777781</v>
      </c>
      <c r="B178">
        <v>34.39</v>
      </c>
      <c r="C178">
        <v>0</v>
      </c>
      <c r="D178">
        <v>34.39</v>
      </c>
      <c r="E178">
        <v>-3.83</v>
      </c>
      <c r="F178">
        <v>0.83</v>
      </c>
    </row>
    <row r="179" spans="1:6" x14ac:dyDescent="0.35">
      <c r="A179" s="2">
        <v>43838.381944444453</v>
      </c>
      <c r="B179">
        <v>38.92</v>
      </c>
      <c r="C179">
        <v>0</v>
      </c>
      <c r="D179">
        <v>38.92</v>
      </c>
      <c r="E179">
        <v>-1.36</v>
      </c>
      <c r="F179">
        <v>0.62</v>
      </c>
    </row>
    <row r="180" spans="1:6" x14ac:dyDescent="0.35">
      <c r="A180" s="2">
        <v>43838.423611111109</v>
      </c>
      <c r="B180">
        <v>36.200000000000003</v>
      </c>
      <c r="C180">
        <v>0</v>
      </c>
      <c r="D180">
        <v>36.21</v>
      </c>
      <c r="E180">
        <v>1.51</v>
      </c>
      <c r="F180">
        <v>0.48</v>
      </c>
    </row>
    <row r="181" spans="1:6" x14ac:dyDescent="0.35">
      <c r="A181" s="2">
        <v>43838.465277777781</v>
      </c>
      <c r="B181">
        <v>48.87</v>
      </c>
      <c r="C181">
        <v>0</v>
      </c>
      <c r="D181">
        <v>48.87</v>
      </c>
      <c r="E181">
        <v>3.32</v>
      </c>
      <c r="F181">
        <v>0.55000000000000004</v>
      </c>
    </row>
    <row r="182" spans="1:6" x14ac:dyDescent="0.35">
      <c r="A182" s="2">
        <v>43838.506944444453</v>
      </c>
      <c r="B182">
        <v>42.54</v>
      </c>
      <c r="C182">
        <v>0</v>
      </c>
      <c r="D182">
        <v>42.54</v>
      </c>
      <c r="E182">
        <v>4.1900000000000004</v>
      </c>
      <c r="F182">
        <v>0.55000000000000004</v>
      </c>
    </row>
    <row r="183" spans="1:6" x14ac:dyDescent="0.35">
      <c r="A183" s="2">
        <v>43838.548611111109</v>
      </c>
      <c r="B183">
        <v>48.87</v>
      </c>
      <c r="C183">
        <v>0</v>
      </c>
      <c r="D183">
        <v>48.87</v>
      </c>
      <c r="E183">
        <v>4.96</v>
      </c>
      <c r="F183">
        <v>0.34</v>
      </c>
    </row>
    <row r="184" spans="1:6" x14ac:dyDescent="0.35">
      <c r="A184" s="2">
        <v>43838.590277777781</v>
      </c>
      <c r="B184">
        <v>29.87</v>
      </c>
      <c r="C184">
        <v>0</v>
      </c>
      <c r="D184">
        <v>29.86</v>
      </c>
      <c r="E184">
        <v>4.47</v>
      </c>
      <c r="F184">
        <v>0.14000000000000001</v>
      </c>
    </row>
    <row r="185" spans="1:6" x14ac:dyDescent="0.35">
      <c r="A185" s="2">
        <v>43838.631944444453</v>
      </c>
      <c r="B185">
        <v>0</v>
      </c>
      <c r="C185">
        <v>0</v>
      </c>
      <c r="D185">
        <v>0</v>
      </c>
      <c r="E185">
        <v>3.21</v>
      </c>
      <c r="F185">
        <v>0.48</v>
      </c>
    </row>
    <row r="186" spans="1:6" x14ac:dyDescent="0.35">
      <c r="A186" s="2">
        <v>43838.673611111109</v>
      </c>
      <c r="B186">
        <v>0</v>
      </c>
      <c r="C186">
        <v>0</v>
      </c>
      <c r="D186">
        <v>0</v>
      </c>
      <c r="E186">
        <v>-0.41</v>
      </c>
      <c r="F186">
        <v>0.97</v>
      </c>
    </row>
    <row r="187" spans="1:6" x14ac:dyDescent="0.35">
      <c r="A187" s="2">
        <v>43838.715277777781</v>
      </c>
      <c r="B187">
        <v>0</v>
      </c>
      <c r="C187">
        <v>0</v>
      </c>
      <c r="D187">
        <v>0</v>
      </c>
      <c r="E187">
        <v>-1.1499999999999999</v>
      </c>
      <c r="F187">
        <v>1.24</v>
      </c>
    </row>
    <row r="188" spans="1:6" x14ac:dyDescent="0.35">
      <c r="A188" s="2">
        <v>43838.756944444453</v>
      </c>
      <c r="B188">
        <v>0</v>
      </c>
      <c r="C188">
        <v>0</v>
      </c>
      <c r="D188">
        <v>0</v>
      </c>
      <c r="E188">
        <v>-1.38</v>
      </c>
      <c r="F188">
        <v>1.31</v>
      </c>
    </row>
    <row r="189" spans="1:6" x14ac:dyDescent="0.35">
      <c r="A189" s="2">
        <v>43838.798611111109</v>
      </c>
      <c r="B189">
        <v>0</v>
      </c>
      <c r="C189">
        <v>0</v>
      </c>
      <c r="D189">
        <v>0</v>
      </c>
      <c r="E189">
        <v>-2.2400000000000002</v>
      </c>
      <c r="F189">
        <v>1.31</v>
      </c>
    </row>
    <row r="190" spans="1:6" x14ac:dyDescent="0.35">
      <c r="A190" s="2">
        <v>43838.840277777781</v>
      </c>
      <c r="B190">
        <v>0</v>
      </c>
      <c r="C190">
        <v>0</v>
      </c>
      <c r="D190">
        <v>0</v>
      </c>
      <c r="E190">
        <v>-2.59</v>
      </c>
      <c r="F190">
        <v>1.31</v>
      </c>
    </row>
    <row r="191" spans="1:6" x14ac:dyDescent="0.35">
      <c r="A191" s="2">
        <v>43838.881944444453</v>
      </c>
      <c r="B191">
        <v>0</v>
      </c>
      <c r="C191">
        <v>0</v>
      </c>
      <c r="D191">
        <v>0</v>
      </c>
      <c r="E191">
        <v>-3.15</v>
      </c>
      <c r="F191">
        <v>1.38</v>
      </c>
    </row>
    <row r="192" spans="1:6" x14ac:dyDescent="0.35">
      <c r="A192" s="2">
        <v>43838.923611111109</v>
      </c>
      <c r="B192">
        <v>0</v>
      </c>
      <c r="C192">
        <v>0</v>
      </c>
      <c r="D192">
        <v>0</v>
      </c>
      <c r="E192">
        <v>-2.33</v>
      </c>
      <c r="F192">
        <v>1.31</v>
      </c>
    </row>
    <row r="193" spans="1:6" x14ac:dyDescent="0.35">
      <c r="A193" s="2">
        <v>43838.965277777781</v>
      </c>
      <c r="B193">
        <v>0</v>
      </c>
      <c r="C193">
        <v>0</v>
      </c>
      <c r="D193">
        <v>0</v>
      </c>
      <c r="E193">
        <v>-2.12</v>
      </c>
      <c r="F193">
        <v>1.17</v>
      </c>
    </row>
    <row r="194" spans="1:6" x14ac:dyDescent="0.35">
      <c r="A194" s="2">
        <v>43839.006944444453</v>
      </c>
      <c r="B194">
        <v>0</v>
      </c>
      <c r="C194">
        <v>0</v>
      </c>
      <c r="D194">
        <v>0</v>
      </c>
      <c r="E194">
        <v>-2.0099999999999998</v>
      </c>
      <c r="F194">
        <v>1.24</v>
      </c>
    </row>
    <row r="195" spans="1:6" x14ac:dyDescent="0.35">
      <c r="A195" s="2">
        <v>43839.048611111109</v>
      </c>
      <c r="B195">
        <v>0</v>
      </c>
      <c r="C195">
        <v>0</v>
      </c>
      <c r="D195">
        <v>0</v>
      </c>
      <c r="E195">
        <v>-1.57</v>
      </c>
      <c r="F195">
        <v>1.17</v>
      </c>
    </row>
    <row r="196" spans="1:6" x14ac:dyDescent="0.35">
      <c r="A196" s="2">
        <v>43839.090277777781</v>
      </c>
      <c r="B196">
        <v>0</v>
      </c>
      <c r="C196">
        <v>0</v>
      </c>
      <c r="D196">
        <v>0</v>
      </c>
      <c r="E196">
        <v>-1.58</v>
      </c>
      <c r="F196">
        <v>1.31</v>
      </c>
    </row>
    <row r="197" spans="1:6" x14ac:dyDescent="0.35">
      <c r="A197" s="2">
        <v>43839.131944444453</v>
      </c>
      <c r="B197">
        <v>0</v>
      </c>
      <c r="C197">
        <v>0</v>
      </c>
      <c r="D197">
        <v>0</v>
      </c>
      <c r="E197">
        <v>-0.44</v>
      </c>
      <c r="F197">
        <v>1.1000000000000001</v>
      </c>
    </row>
    <row r="198" spans="1:6" x14ac:dyDescent="0.35">
      <c r="A198" s="2">
        <v>43839.173611111109</v>
      </c>
      <c r="B198">
        <v>0</v>
      </c>
      <c r="C198">
        <v>0</v>
      </c>
      <c r="D198">
        <v>0</v>
      </c>
      <c r="E198">
        <v>0.11</v>
      </c>
      <c r="F198">
        <v>1.1000000000000001</v>
      </c>
    </row>
    <row r="199" spans="1:6" x14ac:dyDescent="0.35">
      <c r="A199" s="2">
        <v>43839.215277777781</v>
      </c>
      <c r="B199">
        <v>0</v>
      </c>
      <c r="C199">
        <v>0</v>
      </c>
      <c r="D199">
        <v>0</v>
      </c>
      <c r="E199">
        <v>0.19</v>
      </c>
      <c r="F199">
        <v>1.1000000000000001</v>
      </c>
    </row>
    <row r="200" spans="1:6" x14ac:dyDescent="0.35">
      <c r="A200" s="2">
        <v>43839.256944444453</v>
      </c>
      <c r="B200">
        <v>0</v>
      </c>
      <c r="C200">
        <v>0</v>
      </c>
      <c r="D200">
        <v>0</v>
      </c>
      <c r="E200">
        <v>0.36</v>
      </c>
      <c r="F200">
        <v>1.03</v>
      </c>
    </row>
    <row r="201" spans="1:6" x14ac:dyDescent="0.35">
      <c r="A201" s="2">
        <v>43839.298611111109</v>
      </c>
      <c r="B201">
        <v>2.72</v>
      </c>
      <c r="C201">
        <v>0</v>
      </c>
      <c r="D201">
        <v>2.71</v>
      </c>
      <c r="E201">
        <v>0.67</v>
      </c>
      <c r="F201">
        <v>1.03</v>
      </c>
    </row>
    <row r="202" spans="1:6" x14ac:dyDescent="0.35">
      <c r="A202" s="2">
        <v>43839.340277777781</v>
      </c>
      <c r="B202">
        <v>41.63</v>
      </c>
      <c r="C202">
        <v>0</v>
      </c>
      <c r="D202">
        <v>41.64</v>
      </c>
      <c r="E202">
        <v>1.0900000000000001</v>
      </c>
      <c r="F202">
        <v>0.97</v>
      </c>
    </row>
    <row r="203" spans="1:6" x14ac:dyDescent="0.35">
      <c r="A203" s="2">
        <v>43839.381944444453</v>
      </c>
      <c r="B203">
        <v>104.08</v>
      </c>
      <c r="C203">
        <v>0</v>
      </c>
      <c r="D203">
        <v>104.08</v>
      </c>
      <c r="E203">
        <v>2.67</v>
      </c>
      <c r="F203">
        <v>0.62</v>
      </c>
    </row>
    <row r="204" spans="1:6" x14ac:dyDescent="0.35">
      <c r="A204" s="2">
        <v>43839.423611111109</v>
      </c>
      <c r="B204">
        <v>113.13</v>
      </c>
      <c r="C204">
        <v>0</v>
      </c>
      <c r="D204">
        <v>113.13</v>
      </c>
      <c r="E204">
        <v>4.7699999999999996</v>
      </c>
      <c r="F204">
        <v>0.28000000000000003</v>
      </c>
    </row>
    <row r="205" spans="1:6" x14ac:dyDescent="0.35">
      <c r="A205" s="2">
        <v>43839.465277777781</v>
      </c>
      <c r="B205">
        <v>48.87</v>
      </c>
      <c r="C205">
        <v>0</v>
      </c>
      <c r="D205">
        <v>48.87</v>
      </c>
      <c r="E205">
        <v>6.72</v>
      </c>
      <c r="F205">
        <v>0.21</v>
      </c>
    </row>
    <row r="206" spans="1:6" x14ac:dyDescent="0.35">
      <c r="A206" s="2">
        <v>43839.506944444453</v>
      </c>
      <c r="B206">
        <v>41.63</v>
      </c>
      <c r="C206">
        <v>0</v>
      </c>
      <c r="D206">
        <v>41.64</v>
      </c>
      <c r="E206">
        <v>7.75</v>
      </c>
      <c r="F206">
        <v>0.34</v>
      </c>
    </row>
    <row r="207" spans="1:6" x14ac:dyDescent="0.35">
      <c r="A207" s="2">
        <v>43839.548611111109</v>
      </c>
      <c r="B207">
        <v>50.68</v>
      </c>
      <c r="C207">
        <v>0</v>
      </c>
      <c r="D207">
        <v>50.68</v>
      </c>
      <c r="E207">
        <v>7.57</v>
      </c>
      <c r="F207">
        <v>0.55000000000000004</v>
      </c>
    </row>
    <row r="208" spans="1:6" x14ac:dyDescent="0.35">
      <c r="A208" s="2">
        <v>43839.590277777781</v>
      </c>
      <c r="B208">
        <v>33.49</v>
      </c>
      <c r="C208">
        <v>0</v>
      </c>
      <c r="D208">
        <v>33.49</v>
      </c>
      <c r="E208">
        <v>6.52</v>
      </c>
      <c r="F208">
        <v>0.69</v>
      </c>
    </row>
    <row r="209" spans="1:6" x14ac:dyDescent="0.35">
      <c r="A209" s="2">
        <v>43839.631944444453</v>
      </c>
      <c r="B209">
        <v>0</v>
      </c>
      <c r="C209">
        <v>0</v>
      </c>
      <c r="D209">
        <v>0</v>
      </c>
      <c r="E209">
        <v>5.1100000000000003</v>
      </c>
      <c r="F209">
        <v>0.41</v>
      </c>
    </row>
    <row r="210" spans="1:6" x14ac:dyDescent="0.35">
      <c r="A210" s="2">
        <v>43839.673611111109</v>
      </c>
      <c r="B210">
        <v>0</v>
      </c>
      <c r="C210">
        <v>0</v>
      </c>
      <c r="D210">
        <v>0</v>
      </c>
      <c r="E210">
        <v>3.79</v>
      </c>
      <c r="F210">
        <v>0.14000000000000001</v>
      </c>
    </row>
    <row r="211" spans="1:6" x14ac:dyDescent="0.35">
      <c r="A211" s="2">
        <v>43839.715277777781</v>
      </c>
      <c r="B211">
        <v>0</v>
      </c>
      <c r="C211">
        <v>0</v>
      </c>
      <c r="D211">
        <v>0</v>
      </c>
      <c r="E211">
        <v>2.97</v>
      </c>
      <c r="F211">
        <v>0.55000000000000004</v>
      </c>
    </row>
    <row r="212" spans="1:6" x14ac:dyDescent="0.35">
      <c r="A212" s="2">
        <v>43839.756944444453</v>
      </c>
      <c r="B212">
        <v>0</v>
      </c>
      <c r="C212">
        <v>0</v>
      </c>
      <c r="D212">
        <v>0</v>
      </c>
      <c r="E212">
        <v>1.7</v>
      </c>
      <c r="F212">
        <v>0.76</v>
      </c>
    </row>
    <row r="213" spans="1:6" x14ac:dyDescent="0.35">
      <c r="A213" s="2">
        <v>43839.798611111109</v>
      </c>
      <c r="B213">
        <v>0</v>
      </c>
      <c r="C213">
        <v>0</v>
      </c>
      <c r="D213">
        <v>0</v>
      </c>
      <c r="E213">
        <v>-2.0099999999999998</v>
      </c>
      <c r="F213">
        <v>0.83</v>
      </c>
    </row>
    <row r="214" spans="1:6" x14ac:dyDescent="0.35">
      <c r="A214" s="2">
        <v>43839.840277777781</v>
      </c>
      <c r="B214">
        <v>0</v>
      </c>
      <c r="C214">
        <v>0</v>
      </c>
      <c r="D214">
        <v>0</v>
      </c>
      <c r="E214">
        <v>-2.02</v>
      </c>
      <c r="F214">
        <v>0.97</v>
      </c>
    </row>
    <row r="215" spans="1:6" x14ac:dyDescent="0.35">
      <c r="A215" s="2">
        <v>43839.881944444453</v>
      </c>
      <c r="B215">
        <v>0</v>
      </c>
      <c r="C215">
        <v>0</v>
      </c>
      <c r="D215">
        <v>0</v>
      </c>
      <c r="E215">
        <v>-2.17</v>
      </c>
      <c r="F215">
        <v>1.03</v>
      </c>
    </row>
    <row r="216" spans="1:6" x14ac:dyDescent="0.35">
      <c r="A216" s="2">
        <v>43839.923611111109</v>
      </c>
      <c r="B216">
        <v>0</v>
      </c>
      <c r="C216">
        <v>0</v>
      </c>
      <c r="D216">
        <v>0</v>
      </c>
      <c r="E216">
        <v>-2.2400000000000002</v>
      </c>
      <c r="F216">
        <v>1.1000000000000001</v>
      </c>
    </row>
    <row r="217" spans="1:6" x14ac:dyDescent="0.35">
      <c r="A217" s="2">
        <v>43839.965277777781</v>
      </c>
      <c r="B217">
        <v>0</v>
      </c>
      <c r="C217">
        <v>0</v>
      </c>
      <c r="D217">
        <v>0</v>
      </c>
      <c r="E217">
        <v>-2.42</v>
      </c>
      <c r="F217">
        <v>1.17</v>
      </c>
    </row>
    <row r="218" spans="1:6" x14ac:dyDescent="0.35">
      <c r="A218" s="2">
        <v>43840.006944444453</v>
      </c>
      <c r="B218">
        <v>0</v>
      </c>
      <c r="C218">
        <v>0</v>
      </c>
      <c r="D218">
        <v>0</v>
      </c>
      <c r="E218">
        <v>-2.4900000000000002</v>
      </c>
      <c r="F218">
        <v>1.24</v>
      </c>
    </row>
    <row r="219" spans="1:6" x14ac:dyDescent="0.35">
      <c r="A219" s="2">
        <v>43840.048611111109</v>
      </c>
      <c r="B219">
        <v>0</v>
      </c>
      <c r="C219">
        <v>0</v>
      </c>
      <c r="D219">
        <v>0</v>
      </c>
      <c r="E219">
        <v>-2.57</v>
      </c>
      <c r="F219">
        <v>1.24</v>
      </c>
    </row>
    <row r="220" spans="1:6" x14ac:dyDescent="0.35">
      <c r="A220" s="2">
        <v>43840.090277777781</v>
      </c>
      <c r="B220">
        <v>0</v>
      </c>
      <c r="C220">
        <v>0</v>
      </c>
      <c r="D220">
        <v>0</v>
      </c>
      <c r="E220">
        <v>-2.57</v>
      </c>
      <c r="F220">
        <v>1.31</v>
      </c>
    </row>
    <row r="221" spans="1:6" x14ac:dyDescent="0.35">
      <c r="A221" s="2">
        <v>43840.131944444453</v>
      </c>
      <c r="B221">
        <v>0</v>
      </c>
      <c r="C221">
        <v>0</v>
      </c>
      <c r="D221">
        <v>0</v>
      </c>
      <c r="E221">
        <v>-2.75</v>
      </c>
      <c r="F221">
        <v>1.38</v>
      </c>
    </row>
    <row r="222" spans="1:6" x14ac:dyDescent="0.35">
      <c r="A222" s="2">
        <v>43840.173611111109</v>
      </c>
      <c r="B222">
        <v>0</v>
      </c>
      <c r="C222">
        <v>0</v>
      </c>
      <c r="D222">
        <v>0</v>
      </c>
      <c r="E222">
        <v>-2.77</v>
      </c>
      <c r="F222">
        <v>1.52</v>
      </c>
    </row>
    <row r="223" spans="1:6" x14ac:dyDescent="0.35">
      <c r="A223" s="2">
        <v>43840.215277777781</v>
      </c>
      <c r="B223">
        <v>0</v>
      </c>
      <c r="C223">
        <v>0</v>
      </c>
      <c r="D223">
        <v>0</v>
      </c>
      <c r="E223">
        <v>-2.66</v>
      </c>
      <c r="F223">
        <v>1.66</v>
      </c>
    </row>
    <row r="224" spans="1:6" x14ac:dyDescent="0.35">
      <c r="A224" s="2">
        <v>43840.256944444453</v>
      </c>
      <c r="B224">
        <v>0</v>
      </c>
      <c r="C224">
        <v>0</v>
      </c>
      <c r="D224">
        <v>0</v>
      </c>
      <c r="E224">
        <v>-2.58</v>
      </c>
      <c r="F224">
        <v>1.72</v>
      </c>
    </row>
    <row r="225" spans="1:6" x14ac:dyDescent="0.35">
      <c r="A225" s="2">
        <v>43840.298611111109</v>
      </c>
      <c r="B225">
        <v>12.67</v>
      </c>
      <c r="C225">
        <v>0</v>
      </c>
      <c r="D225">
        <v>12.67</v>
      </c>
      <c r="E225">
        <v>-1.92</v>
      </c>
      <c r="F225">
        <v>1.72</v>
      </c>
    </row>
    <row r="226" spans="1:6" x14ac:dyDescent="0.35">
      <c r="A226" s="2">
        <v>43840.340277777781</v>
      </c>
      <c r="B226">
        <v>61.54</v>
      </c>
      <c r="C226">
        <v>0</v>
      </c>
      <c r="D226">
        <v>61.54</v>
      </c>
      <c r="E226">
        <v>-0.98</v>
      </c>
      <c r="F226">
        <v>1.52</v>
      </c>
    </row>
    <row r="227" spans="1:6" x14ac:dyDescent="0.35">
      <c r="A227" s="2">
        <v>43840.381944444453</v>
      </c>
      <c r="B227">
        <v>24.44</v>
      </c>
      <c r="C227">
        <v>0</v>
      </c>
      <c r="D227">
        <v>24.43</v>
      </c>
      <c r="E227">
        <v>2.0099999999999998</v>
      </c>
      <c r="F227">
        <v>1.1000000000000001</v>
      </c>
    </row>
    <row r="228" spans="1:6" x14ac:dyDescent="0.35">
      <c r="A228" s="2">
        <v>43840.423611111109</v>
      </c>
      <c r="B228">
        <v>38.92</v>
      </c>
      <c r="C228">
        <v>0</v>
      </c>
      <c r="D228">
        <v>38.92</v>
      </c>
      <c r="E228">
        <v>4.67</v>
      </c>
      <c r="F228">
        <v>0.76</v>
      </c>
    </row>
    <row r="229" spans="1:6" x14ac:dyDescent="0.35">
      <c r="A229" s="2">
        <v>43840.465277777781</v>
      </c>
      <c r="B229">
        <v>40.729999999999997</v>
      </c>
      <c r="C229">
        <v>0</v>
      </c>
      <c r="D229">
        <v>40.72</v>
      </c>
      <c r="E229">
        <v>6.67</v>
      </c>
      <c r="F229">
        <v>0.62</v>
      </c>
    </row>
    <row r="230" spans="1:6" x14ac:dyDescent="0.35">
      <c r="A230" s="2">
        <v>43840.506944444453</v>
      </c>
      <c r="B230">
        <v>45.25</v>
      </c>
      <c r="C230">
        <v>0</v>
      </c>
      <c r="D230">
        <v>45.25</v>
      </c>
      <c r="E230">
        <v>7.34</v>
      </c>
      <c r="F230">
        <v>0.55000000000000004</v>
      </c>
    </row>
    <row r="231" spans="1:6" x14ac:dyDescent="0.35">
      <c r="A231" s="2">
        <v>43840.548611111109</v>
      </c>
      <c r="B231">
        <v>39.82</v>
      </c>
      <c r="C231">
        <v>0</v>
      </c>
      <c r="D231">
        <v>39.82</v>
      </c>
      <c r="E231">
        <v>7.14</v>
      </c>
      <c r="F231">
        <v>0.48</v>
      </c>
    </row>
    <row r="232" spans="1:6" x14ac:dyDescent="0.35">
      <c r="A232" s="2">
        <v>43840.590277777781</v>
      </c>
      <c r="B232">
        <v>28.06</v>
      </c>
      <c r="C232">
        <v>0</v>
      </c>
      <c r="D232">
        <v>28.06</v>
      </c>
      <c r="E232">
        <v>6.27</v>
      </c>
      <c r="F232">
        <v>0.55000000000000004</v>
      </c>
    </row>
    <row r="233" spans="1:6" x14ac:dyDescent="0.35">
      <c r="A233" s="2">
        <v>43840.631944444453</v>
      </c>
      <c r="B233">
        <v>0</v>
      </c>
      <c r="C233">
        <v>0</v>
      </c>
      <c r="D233">
        <v>0</v>
      </c>
      <c r="E233">
        <v>4.26</v>
      </c>
      <c r="F233">
        <v>0.97</v>
      </c>
    </row>
    <row r="234" spans="1:6" x14ac:dyDescent="0.35">
      <c r="A234" s="2">
        <v>43840.673611111109</v>
      </c>
      <c r="B234">
        <v>0</v>
      </c>
      <c r="C234">
        <v>0</v>
      </c>
      <c r="D234">
        <v>0</v>
      </c>
      <c r="E234">
        <v>2.06</v>
      </c>
      <c r="F234">
        <v>1.38</v>
      </c>
    </row>
    <row r="235" spans="1:6" x14ac:dyDescent="0.35">
      <c r="A235" s="2">
        <v>43840.715277777781</v>
      </c>
      <c r="B235">
        <v>0</v>
      </c>
      <c r="C235">
        <v>0</v>
      </c>
      <c r="D235">
        <v>0</v>
      </c>
      <c r="E235">
        <v>1.3</v>
      </c>
      <c r="F235">
        <v>1.52</v>
      </c>
    </row>
    <row r="236" spans="1:6" x14ac:dyDescent="0.35">
      <c r="A236" s="2">
        <v>43840.756944444453</v>
      </c>
      <c r="B236">
        <v>0</v>
      </c>
      <c r="C236">
        <v>0</v>
      </c>
      <c r="D236">
        <v>0</v>
      </c>
      <c r="E236">
        <v>0.44</v>
      </c>
      <c r="F236">
        <v>1.59</v>
      </c>
    </row>
    <row r="237" spans="1:6" x14ac:dyDescent="0.35">
      <c r="A237" s="2">
        <v>43840.798611111109</v>
      </c>
      <c r="B237">
        <v>0</v>
      </c>
      <c r="C237">
        <v>0</v>
      </c>
      <c r="D237">
        <v>0</v>
      </c>
      <c r="E237">
        <v>0.42</v>
      </c>
      <c r="F237">
        <v>1.52</v>
      </c>
    </row>
    <row r="238" spans="1:6" x14ac:dyDescent="0.35">
      <c r="A238" s="2">
        <v>43840.840277777781</v>
      </c>
      <c r="B238">
        <v>0</v>
      </c>
      <c r="C238">
        <v>0</v>
      </c>
      <c r="D238">
        <v>0</v>
      </c>
      <c r="E238">
        <v>-0.56000000000000005</v>
      </c>
      <c r="F238">
        <v>1.59</v>
      </c>
    </row>
    <row r="239" spans="1:6" x14ac:dyDescent="0.35">
      <c r="A239" s="2">
        <v>43840.881944444453</v>
      </c>
      <c r="B239">
        <v>0</v>
      </c>
      <c r="C239">
        <v>0</v>
      </c>
      <c r="D239">
        <v>0</v>
      </c>
      <c r="E239">
        <v>-1.05</v>
      </c>
      <c r="F239">
        <v>1.52</v>
      </c>
    </row>
    <row r="240" spans="1:6" x14ac:dyDescent="0.35">
      <c r="A240" s="2">
        <v>43840.923611111109</v>
      </c>
      <c r="B240">
        <v>0</v>
      </c>
      <c r="C240">
        <v>0</v>
      </c>
      <c r="D240">
        <v>0</v>
      </c>
      <c r="E240">
        <v>-1.57</v>
      </c>
      <c r="F240">
        <v>1.45</v>
      </c>
    </row>
    <row r="241" spans="1:6" x14ac:dyDescent="0.35">
      <c r="A241" s="2">
        <v>43840.965277777781</v>
      </c>
      <c r="B241">
        <v>0</v>
      </c>
      <c r="C241">
        <v>0</v>
      </c>
      <c r="D241">
        <v>0</v>
      </c>
      <c r="E241">
        <v>-1.57</v>
      </c>
      <c r="F241">
        <v>1.59</v>
      </c>
    </row>
    <row r="242" spans="1:6" x14ac:dyDescent="0.35">
      <c r="A242" s="2">
        <v>43841.006944444453</v>
      </c>
      <c r="B242">
        <v>0</v>
      </c>
      <c r="C242">
        <v>0</v>
      </c>
      <c r="D242">
        <v>0</v>
      </c>
      <c r="E242">
        <v>-1.22</v>
      </c>
      <c r="F242">
        <v>1.52</v>
      </c>
    </row>
    <row r="243" spans="1:6" x14ac:dyDescent="0.35">
      <c r="A243" s="2">
        <v>43841.048611111109</v>
      </c>
      <c r="B243">
        <v>0</v>
      </c>
      <c r="C243">
        <v>0</v>
      </c>
      <c r="D243">
        <v>0</v>
      </c>
      <c r="E243">
        <v>-1.59</v>
      </c>
      <c r="F243">
        <v>1.59</v>
      </c>
    </row>
    <row r="244" spans="1:6" x14ac:dyDescent="0.35">
      <c r="A244" s="2">
        <v>43841.090277777781</v>
      </c>
      <c r="B244">
        <v>0</v>
      </c>
      <c r="C244">
        <v>0</v>
      </c>
      <c r="D244">
        <v>0</v>
      </c>
      <c r="E244">
        <v>-1.64</v>
      </c>
      <c r="F244">
        <v>1.52</v>
      </c>
    </row>
    <row r="245" spans="1:6" x14ac:dyDescent="0.35">
      <c r="A245" s="2">
        <v>43841.131944444453</v>
      </c>
      <c r="B245">
        <v>0</v>
      </c>
      <c r="C245">
        <v>0</v>
      </c>
      <c r="D245">
        <v>0</v>
      </c>
      <c r="E245">
        <v>-1.39</v>
      </c>
      <c r="F245">
        <v>1.45</v>
      </c>
    </row>
    <row r="246" spans="1:6" x14ac:dyDescent="0.35">
      <c r="A246" s="2">
        <v>43841.173611111109</v>
      </c>
      <c r="B246">
        <v>0</v>
      </c>
      <c r="C246">
        <v>0</v>
      </c>
      <c r="D246">
        <v>0</v>
      </c>
      <c r="E246">
        <v>-1.69</v>
      </c>
      <c r="F246">
        <v>1.38</v>
      </c>
    </row>
    <row r="247" spans="1:6" x14ac:dyDescent="0.35">
      <c r="A247" s="2">
        <v>43841.215277777781</v>
      </c>
      <c r="B247">
        <v>0</v>
      </c>
      <c r="C247">
        <v>0</v>
      </c>
      <c r="D247">
        <v>0</v>
      </c>
      <c r="E247">
        <v>-1.58</v>
      </c>
      <c r="F247">
        <v>1.38</v>
      </c>
    </row>
    <row r="248" spans="1:6" x14ac:dyDescent="0.35">
      <c r="A248" s="2">
        <v>43841.256944444453</v>
      </c>
      <c r="B248">
        <v>0</v>
      </c>
      <c r="C248">
        <v>0</v>
      </c>
      <c r="D248">
        <v>0</v>
      </c>
      <c r="E248">
        <v>-1.53</v>
      </c>
      <c r="F248">
        <v>1.38</v>
      </c>
    </row>
    <row r="249" spans="1:6" x14ac:dyDescent="0.35">
      <c r="A249" s="2">
        <v>43841.298611111109</v>
      </c>
      <c r="B249">
        <v>12.67</v>
      </c>
      <c r="C249">
        <v>0</v>
      </c>
      <c r="D249">
        <v>12.67</v>
      </c>
      <c r="E249">
        <v>-1.03</v>
      </c>
      <c r="F249">
        <v>1.38</v>
      </c>
    </row>
    <row r="250" spans="1:6" x14ac:dyDescent="0.35">
      <c r="A250" s="2">
        <v>43841.340277777781</v>
      </c>
      <c r="B250">
        <v>27.15</v>
      </c>
      <c r="C250">
        <v>0</v>
      </c>
      <c r="D250">
        <v>27.15</v>
      </c>
      <c r="E250">
        <v>-0.22</v>
      </c>
      <c r="F250">
        <v>0.97</v>
      </c>
    </row>
    <row r="251" spans="1:6" x14ac:dyDescent="0.35">
      <c r="A251" s="2">
        <v>43841.381944444453</v>
      </c>
      <c r="B251">
        <v>78.739999999999995</v>
      </c>
      <c r="C251">
        <v>0</v>
      </c>
      <c r="D251">
        <v>78.739999999999995</v>
      </c>
      <c r="E251">
        <v>1.9</v>
      </c>
      <c r="F251">
        <v>1.24</v>
      </c>
    </row>
    <row r="252" spans="1:6" x14ac:dyDescent="0.35">
      <c r="A252" s="2">
        <v>43841.423611111109</v>
      </c>
      <c r="B252">
        <v>66.97</v>
      </c>
      <c r="C252">
        <v>0</v>
      </c>
      <c r="D252">
        <v>66.97</v>
      </c>
      <c r="E252">
        <v>2.69</v>
      </c>
      <c r="F252">
        <v>1.86</v>
      </c>
    </row>
    <row r="253" spans="1:6" x14ac:dyDescent="0.35">
      <c r="A253" s="2">
        <v>43841.465277777781</v>
      </c>
      <c r="B253">
        <v>119.47</v>
      </c>
      <c r="C253">
        <v>0</v>
      </c>
      <c r="D253">
        <v>119.47</v>
      </c>
      <c r="E253">
        <v>3.36</v>
      </c>
      <c r="F253">
        <v>2.2799999999999998</v>
      </c>
    </row>
    <row r="254" spans="1:6" x14ac:dyDescent="0.35">
      <c r="A254" s="2">
        <v>43841.506944444453</v>
      </c>
      <c r="B254">
        <v>68.78</v>
      </c>
      <c r="C254">
        <v>0</v>
      </c>
      <c r="D254">
        <v>68.789999999999992</v>
      </c>
      <c r="E254">
        <v>3.39</v>
      </c>
      <c r="F254">
        <v>2.34</v>
      </c>
    </row>
    <row r="255" spans="1:6" x14ac:dyDescent="0.35">
      <c r="A255" s="2">
        <v>43841.548611111109</v>
      </c>
      <c r="B255">
        <v>51.59</v>
      </c>
      <c r="C255">
        <v>0</v>
      </c>
      <c r="D255">
        <v>51.58</v>
      </c>
      <c r="E255">
        <v>2.91</v>
      </c>
      <c r="F255">
        <v>2.0699999999999998</v>
      </c>
    </row>
    <row r="256" spans="1:6" x14ac:dyDescent="0.35">
      <c r="A256" s="2">
        <v>43841.590277777781</v>
      </c>
      <c r="B256">
        <v>38.92</v>
      </c>
      <c r="C256">
        <v>0</v>
      </c>
      <c r="D256">
        <v>38.92</v>
      </c>
      <c r="E256">
        <v>2.11</v>
      </c>
      <c r="F256">
        <v>1.79</v>
      </c>
    </row>
    <row r="257" spans="1:6" x14ac:dyDescent="0.35">
      <c r="A257" s="2">
        <v>43841.631944444453</v>
      </c>
      <c r="B257">
        <v>0</v>
      </c>
      <c r="C257">
        <v>0</v>
      </c>
      <c r="D257">
        <v>0</v>
      </c>
      <c r="E257">
        <v>1.0900000000000001</v>
      </c>
      <c r="F257">
        <v>1.45</v>
      </c>
    </row>
    <row r="258" spans="1:6" x14ac:dyDescent="0.35">
      <c r="A258" s="2">
        <v>43841.673611111109</v>
      </c>
      <c r="B258">
        <v>0</v>
      </c>
      <c r="C258">
        <v>0</v>
      </c>
      <c r="D258">
        <v>0</v>
      </c>
      <c r="E258">
        <v>-0.13</v>
      </c>
      <c r="F258">
        <v>1.24</v>
      </c>
    </row>
    <row r="259" spans="1:6" x14ac:dyDescent="0.35">
      <c r="A259" s="2">
        <v>43841.715277777781</v>
      </c>
      <c r="B259">
        <v>0</v>
      </c>
      <c r="C259">
        <v>0</v>
      </c>
      <c r="D259">
        <v>0</v>
      </c>
      <c r="E259">
        <v>-1.04</v>
      </c>
      <c r="F259">
        <v>1.17</v>
      </c>
    </row>
    <row r="260" spans="1:6" x14ac:dyDescent="0.35">
      <c r="A260" s="2">
        <v>43841.756944444453</v>
      </c>
      <c r="B260">
        <v>0</v>
      </c>
      <c r="C260">
        <v>0</v>
      </c>
      <c r="D260">
        <v>0</v>
      </c>
      <c r="E260">
        <v>-1.73</v>
      </c>
      <c r="F260">
        <v>1.24</v>
      </c>
    </row>
    <row r="261" spans="1:6" x14ac:dyDescent="0.35">
      <c r="A261" s="2">
        <v>43841.798611111109</v>
      </c>
      <c r="B261">
        <v>0</v>
      </c>
      <c r="C261">
        <v>0</v>
      </c>
      <c r="D261">
        <v>0</v>
      </c>
      <c r="E261">
        <v>-2.57</v>
      </c>
      <c r="F261">
        <v>1.17</v>
      </c>
    </row>
    <row r="262" spans="1:6" x14ac:dyDescent="0.35">
      <c r="A262" s="2">
        <v>43841.840277777781</v>
      </c>
      <c r="B262">
        <v>0</v>
      </c>
      <c r="C262">
        <v>0</v>
      </c>
      <c r="D262">
        <v>0</v>
      </c>
      <c r="E262">
        <v>-2.92</v>
      </c>
      <c r="F262">
        <v>1.17</v>
      </c>
    </row>
    <row r="263" spans="1:6" x14ac:dyDescent="0.35">
      <c r="A263" s="2">
        <v>43841.881944444453</v>
      </c>
      <c r="B263">
        <v>0</v>
      </c>
      <c r="C263">
        <v>0</v>
      </c>
      <c r="D263">
        <v>0</v>
      </c>
      <c r="E263">
        <v>-2.88</v>
      </c>
      <c r="F263">
        <v>1.03</v>
      </c>
    </row>
    <row r="264" spans="1:6" x14ac:dyDescent="0.35">
      <c r="A264" s="2">
        <v>43841.923611111109</v>
      </c>
      <c r="B264">
        <v>0</v>
      </c>
      <c r="C264">
        <v>0</v>
      </c>
      <c r="D264">
        <v>0</v>
      </c>
      <c r="E264">
        <v>-2.65</v>
      </c>
      <c r="F264">
        <v>0.97</v>
      </c>
    </row>
    <row r="265" spans="1:6" x14ac:dyDescent="0.35">
      <c r="A265" s="2">
        <v>43841.965277777781</v>
      </c>
      <c r="B265">
        <v>0</v>
      </c>
      <c r="C265">
        <v>0</v>
      </c>
      <c r="D265">
        <v>0</v>
      </c>
      <c r="E265">
        <v>-2.88</v>
      </c>
      <c r="F265">
        <v>0.83</v>
      </c>
    </row>
    <row r="266" spans="1:6" x14ac:dyDescent="0.35">
      <c r="A266" s="2">
        <v>43842.006944444453</v>
      </c>
      <c r="B266">
        <v>0</v>
      </c>
      <c r="C266">
        <v>0</v>
      </c>
      <c r="D266">
        <v>0</v>
      </c>
      <c r="E266">
        <v>-2.96</v>
      </c>
      <c r="F266">
        <v>0.69</v>
      </c>
    </row>
    <row r="267" spans="1:6" x14ac:dyDescent="0.35">
      <c r="A267" s="2">
        <v>43842.048611111109</v>
      </c>
      <c r="B267">
        <v>0</v>
      </c>
      <c r="C267">
        <v>0</v>
      </c>
      <c r="D267">
        <v>0</v>
      </c>
      <c r="E267">
        <v>-3.03</v>
      </c>
      <c r="F267">
        <v>0.48</v>
      </c>
    </row>
    <row r="268" spans="1:6" x14ac:dyDescent="0.35">
      <c r="A268" s="2">
        <v>43842.090277777781</v>
      </c>
      <c r="B268">
        <v>0</v>
      </c>
      <c r="C268">
        <v>0</v>
      </c>
      <c r="D268">
        <v>0</v>
      </c>
      <c r="E268">
        <v>-2.95</v>
      </c>
      <c r="F268">
        <v>0.34</v>
      </c>
    </row>
    <row r="269" spans="1:6" x14ac:dyDescent="0.35">
      <c r="A269" s="2">
        <v>43842.131944444453</v>
      </c>
      <c r="B269">
        <v>0</v>
      </c>
      <c r="C269">
        <v>0</v>
      </c>
      <c r="D269">
        <v>0</v>
      </c>
      <c r="E269">
        <v>-3.11</v>
      </c>
      <c r="F269">
        <v>0.28000000000000003</v>
      </c>
    </row>
    <row r="270" spans="1:6" x14ac:dyDescent="0.35">
      <c r="A270" s="2">
        <v>43842.173611111109</v>
      </c>
      <c r="B270">
        <v>0</v>
      </c>
      <c r="C270">
        <v>0</v>
      </c>
      <c r="D270">
        <v>0</v>
      </c>
      <c r="E270">
        <v>-3.25</v>
      </c>
      <c r="F270">
        <v>0.34</v>
      </c>
    </row>
    <row r="271" spans="1:6" x14ac:dyDescent="0.35">
      <c r="A271" s="2">
        <v>43842.215277777781</v>
      </c>
      <c r="B271">
        <v>0</v>
      </c>
      <c r="C271">
        <v>0</v>
      </c>
      <c r="D271">
        <v>0</v>
      </c>
      <c r="E271">
        <v>-3.26</v>
      </c>
      <c r="F271">
        <v>0.28000000000000003</v>
      </c>
    </row>
    <row r="272" spans="1:6" x14ac:dyDescent="0.35">
      <c r="A272" s="2">
        <v>43842.256944444453</v>
      </c>
      <c r="B272">
        <v>0</v>
      </c>
      <c r="C272">
        <v>0</v>
      </c>
      <c r="D272">
        <v>0</v>
      </c>
      <c r="E272">
        <v>-3.34</v>
      </c>
      <c r="F272">
        <v>0.34</v>
      </c>
    </row>
    <row r="273" spans="1:6" x14ac:dyDescent="0.35">
      <c r="A273" s="2">
        <v>43842.298611111109</v>
      </c>
      <c r="B273">
        <v>8.15</v>
      </c>
      <c r="C273">
        <v>0</v>
      </c>
      <c r="D273">
        <v>8.1399999999999988</v>
      </c>
      <c r="E273">
        <v>-2.74</v>
      </c>
      <c r="F273">
        <v>0.21</v>
      </c>
    </row>
    <row r="274" spans="1:6" x14ac:dyDescent="0.35">
      <c r="A274" s="2">
        <v>43842.340277777781</v>
      </c>
      <c r="B274">
        <v>49.78</v>
      </c>
      <c r="C274">
        <v>0</v>
      </c>
      <c r="D274">
        <v>49.78</v>
      </c>
      <c r="E274">
        <v>-2.4700000000000002</v>
      </c>
      <c r="F274">
        <v>0.21</v>
      </c>
    </row>
    <row r="275" spans="1:6" x14ac:dyDescent="0.35">
      <c r="A275" s="2">
        <v>43842.381944444453</v>
      </c>
      <c r="B275">
        <v>63.35</v>
      </c>
      <c r="C275">
        <v>0</v>
      </c>
      <c r="D275">
        <v>63.36</v>
      </c>
      <c r="E275">
        <v>-0.6</v>
      </c>
      <c r="F275">
        <v>0.21</v>
      </c>
    </row>
    <row r="276" spans="1:6" x14ac:dyDescent="0.35">
      <c r="A276" s="2">
        <v>43842.423611111109</v>
      </c>
      <c r="B276">
        <v>40.729999999999997</v>
      </c>
      <c r="C276">
        <v>0</v>
      </c>
      <c r="D276">
        <v>40.72</v>
      </c>
      <c r="E276">
        <v>1.41</v>
      </c>
      <c r="F276">
        <v>0.41</v>
      </c>
    </row>
    <row r="277" spans="1:6" x14ac:dyDescent="0.35">
      <c r="A277" s="2">
        <v>43842.465277777781</v>
      </c>
      <c r="B277">
        <v>41.63</v>
      </c>
      <c r="C277">
        <v>0</v>
      </c>
      <c r="D277">
        <v>41.64</v>
      </c>
      <c r="E277">
        <v>2.79</v>
      </c>
      <c r="F277">
        <v>0.69</v>
      </c>
    </row>
    <row r="278" spans="1:6" x14ac:dyDescent="0.35">
      <c r="A278" s="2">
        <v>43842.506944444453</v>
      </c>
      <c r="B278">
        <v>47.06</v>
      </c>
      <c r="C278">
        <v>0</v>
      </c>
      <c r="D278">
        <v>47.07</v>
      </c>
      <c r="E278">
        <v>3.35</v>
      </c>
      <c r="F278">
        <v>0.83</v>
      </c>
    </row>
    <row r="279" spans="1:6" x14ac:dyDescent="0.35">
      <c r="A279" s="2">
        <v>43842.548611111109</v>
      </c>
      <c r="B279">
        <v>37.11</v>
      </c>
      <c r="C279">
        <v>0</v>
      </c>
      <c r="D279">
        <v>37.11</v>
      </c>
      <c r="E279">
        <v>3.23</v>
      </c>
      <c r="F279">
        <v>0.83</v>
      </c>
    </row>
    <row r="280" spans="1:6" x14ac:dyDescent="0.35">
      <c r="A280" s="2">
        <v>43842.590277777781</v>
      </c>
      <c r="B280">
        <v>26.25</v>
      </c>
      <c r="C280">
        <v>0</v>
      </c>
      <c r="D280">
        <v>26.25</v>
      </c>
      <c r="E280">
        <v>2.44</v>
      </c>
      <c r="F280">
        <v>0.83</v>
      </c>
    </row>
    <row r="281" spans="1:6" x14ac:dyDescent="0.35">
      <c r="A281" s="2">
        <v>43842.631944444453</v>
      </c>
      <c r="B281">
        <v>0</v>
      </c>
      <c r="C281">
        <v>0</v>
      </c>
      <c r="D281">
        <v>0</v>
      </c>
      <c r="E281">
        <v>1.23</v>
      </c>
      <c r="F281">
        <v>0.69</v>
      </c>
    </row>
    <row r="282" spans="1:6" x14ac:dyDescent="0.35">
      <c r="A282" s="2">
        <v>43842.673611111109</v>
      </c>
      <c r="B282">
        <v>0</v>
      </c>
      <c r="C282">
        <v>0</v>
      </c>
      <c r="D282">
        <v>0</v>
      </c>
      <c r="E282">
        <v>0.32</v>
      </c>
      <c r="F282">
        <v>0.34</v>
      </c>
    </row>
    <row r="283" spans="1:6" x14ac:dyDescent="0.35">
      <c r="A283" s="2">
        <v>43842.715277777781</v>
      </c>
      <c r="B283">
        <v>0</v>
      </c>
      <c r="C283">
        <v>0</v>
      </c>
      <c r="D283">
        <v>0</v>
      </c>
      <c r="E283">
        <v>-0.74</v>
      </c>
      <c r="F283">
        <v>0.62</v>
      </c>
    </row>
    <row r="284" spans="1:6" x14ac:dyDescent="0.35">
      <c r="A284" s="2">
        <v>43842.756944444453</v>
      </c>
      <c r="B284">
        <v>0</v>
      </c>
      <c r="C284">
        <v>0</v>
      </c>
      <c r="D284">
        <v>0</v>
      </c>
      <c r="E284">
        <v>-2.1800000000000002</v>
      </c>
      <c r="F284">
        <v>0.97</v>
      </c>
    </row>
    <row r="285" spans="1:6" x14ac:dyDescent="0.35">
      <c r="A285" s="2">
        <v>43842.798611111109</v>
      </c>
      <c r="B285">
        <v>0</v>
      </c>
      <c r="C285">
        <v>0</v>
      </c>
      <c r="D285">
        <v>0</v>
      </c>
      <c r="E285">
        <v>-2.38</v>
      </c>
      <c r="F285">
        <v>0.97</v>
      </c>
    </row>
    <row r="286" spans="1:6" x14ac:dyDescent="0.35">
      <c r="A286" s="2">
        <v>43842.840277777781</v>
      </c>
      <c r="B286">
        <v>0</v>
      </c>
      <c r="C286">
        <v>0</v>
      </c>
      <c r="D286">
        <v>0</v>
      </c>
      <c r="E286">
        <v>-3.55</v>
      </c>
      <c r="F286">
        <v>1.17</v>
      </c>
    </row>
    <row r="287" spans="1:6" x14ac:dyDescent="0.35">
      <c r="A287" s="2">
        <v>43842.881944444453</v>
      </c>
      <c r="B287">
        <v>0</v>
      </c>
      <c r="C287">
        <v>0</v>
      </c>
      <c r="D287">
        <v>0</v>
      </c>
      <c r="E287">
        <v>-4.13</v>
      </c>
      <c r="F287">
        <v>1.24</v>
      </c>
    </row>
    <row r="288" spans="1:6" x14ac:dyDescent="0.35">
      <c r="A288" s="2">
        <v>43842.923611111109</v>
      </c>
      <c r="B288">
        <v>0</v>
      </c>
      <c r="C288">
        <v>0</v>
      </c>
      <c r="D288">
        <v>0</v>
      </c>
      <c r="E288">
        <v>-4.34</v>
      </c>
      <c r="F288">
        <v>1.24</v>
      </c>
    </row>
    <row r="289" spans="1:6" x14ac:dyDescent="0.35">
      <c r="A289" s="2">
        <v>43842.965277777781</v>
      </c>
      <c r="B289">
        <v>0</v>
      </c>
      <c r="C289">
        <v>0</v>
      </c>
      <c r="D289">
        <v>0</v>
      </c>
      <c r="E289">
        <v>-4.3600000000000003</v>
      </c>
      <c r="F289">
        <v>1.24</v>
      </c>
    </row>
    <row r="290" spans="1:6" x14ac:dyDescent="0.35">
      <c r="A290" s="2">
        <v>43843.006944444453</v>
      </c>
      <c r="B290">
        <v>0</v>
      </c>
      <c r="C290">
        <v>0</v>
      </c>
      <c r="D290">
        <v>0</v>
      </c>
      <c r="E290">
        <v>-4.24</v>
      </c>
      <c r="F290">
        <v>1.24</v>
      </c>
    </row>
    <row r="291" spans="1:6" x14ac:dyDescent="0.35">
      <c r="A291" s="2">
        <v>43843.048611111109</v>
      </c>
      <c r="B291">
        <v>0</v>
      </c>
      <c r="C291">
        <v>0</v>
      </c>
      <c r="D291">
        <v>0</v>
      </c>
      <c r="E291">
        <v>-4.29</v>
      </c>
      <c r="F291">
        <v>1.24</v>
      </c>
    </row>
    <row r="292" spans="1:6" x14ac:dyDescent="0.35">
      <c r="A292" s="2">
        <v>43843.090277777781</v>
      </c>
      <c r="B292">
        <v>0</v>
      </c>
      <c r="C292">
        <v>0</v>
      </c>
      <c r="D292">
        <v>0</v>
      </c>
      <c r="E292">
        <v>-4.03</v>
      </c>
      <c r="F292">
        <v>1.1000000000000001</v>
      </c>
    </row>
    <row r="293" spans="1:6" x14ac:dyDescent="0.35">
      <c r="A293" s="2">
        <v>43843.131944444453</v>
      </c>
      <c r="B293">
        <v>0</v>
      </c>
      <c r="C293">
        <v>0</v>
      </c>
      <c r="D293">
        <v>0</v>
      </c>
      <c r="E293">
        <v>-4.41</v>
      </c>
      <c r="F293">
        <v>1.1000000000000001</v>
      </c>
    </row>
    <row r="294" spans="1:6" x14ac:dyDescent="0.35">
      <c r="A294" s="2">
        <v>43843.173611111109</v>
      </c>
      <c r="B294">
        <v>0</v>
      </c>
      <c r="C294">
        <v>0</v>
      </c>
      <c r="D294">
        <v>0</v>
      </c>
      <c r="E294">
        <v>-4.53</v>
      </c>
      <c r="F294">
        <v>1.03</v>
      </c>
    </row>
    <row r="295" spans="1:6" x14ac:dyDescent="0.35">
      <c r="A295" s="2">
        <v>43843.215277777781</v>
      </c>
      <c r="B295">
        <v>0</v>
      </c>
      <c r="C295">
        <v>0</v>
      </c>
      <c r="D295">
        <v>0</v>
      </c>
      <c r="E295">
        <v>-4.51</v>
      </c>
      <c r="F295">
        <v>1.03</v>
      </c>
    </row>
    <row r="296" spans="1:6" x14ac:dyDescent="0.35">
      <c r="A296" s="2">
        <v>43843.256944444453</v>
      </c>
      <c r="B296">
        <v>0</v>
      </c>
      <c r="C296">
        <v>0</v>
      </c>
      <c r="D296">
        <v>0</v>
      </c>
      <c r="E296">
        <v>-4.82</v>
      </c>
      <c r="F296">
        <v>1.03</v>
      </c>
    </row>
    <row r="297" spans="1:6" x14ac:dyDescent="0.35">
      <c r="A297" s="2">
        <v>43843.298611111109</v>
      </c>
      <c r="B297">
        <v>9.0500000000000007</v>
      </c>
      <c r="C297">
        <v>0</v>
      </c>
      <c r="D297">
        <v>9.0500000000000007</v>
      </c>
      <c r="E297">
        <v>-5.42</v>
      </c>
      <c r="F297">
        <v>1.17</v>
      </c>
    </row>
    <row r="298" spans="1:6" x14ac:dyDescent="0.35">
      <c r="A298" s="2">
        <v>43843.340277777781</v>
      </c>
      <c r="B298">
        <v>45.36</v>
      </c>
      <c r="C298">
        <v>0.97</v>
      </c>
      <c r="D298">
        <v>44.39</v>
      </c>
      <c r="E298">
        <v>-4.4800000000000004</v>
      </c>
      <c r="F298">
        <v>0.69</v>
      </c>
    </row>
    <row r="299" spans="1:6" x14ac:dyDescent="0.35">
      <c r="A299" s="2">
        <v>43843.381944444453</v>
      </c>
      <c r="B299">
        <v>100.46</v>
      </c>
      <c r="C299">
        <v>0</v>
      </c>
      <c r="D299">
        <v>100.46</v>
      </c>
      <c r="E299">
        <v>-0.38</v>
      </c>
      <c r="F299">
        <v>0.21</v>
      </c>
    </row>
    <row r="300" spans="1:6" x14ac:dyDescent="0.35">
      <c r="A300" s="2">
        <v>43843.423611111109</v>
      </c>
      <c r="B300">
        <v>139.38</v>
      </c>
      <c r="C300">
        <v>0</v>
      </c>
      <c r="D300">
        <v>139.38</v>
      </c>
      <c r="E300">
        <v>2.9</v>
      </c>
      <c r="F300">
        <v>0.34</v>
      </c>
    </row>
    <row r="301" spans="1:6" x14ac:dyDescent="0.35">
      <c r="A301" s="2">
        <v>43843.465277777781</v>
      </c>
      <c r="B301">
        <v>155.66999999999999</v>
      </c>
      <c r="C301">
        <v>0</v>
      </c>
      <c r="D301">
        <v>155.66999999999999</v>
      </c>
      <c r="E301">
        <v>4.1399999999999997</v>
      </c>
      <c r="F301">
        <v>0.76</v>
      </c>
    </row>
    <row r="302" spans="1:6" x14ac:dyDescent="0.35">
      <c r="A302" s="2">
        <v>43843.506944444453</v>
      </c>
      <c r="B302">
        <v>145.72</v>
      </c>
      <c r="C302">
        <v>0</v>
      </c>
      <c r="D302">
        <v>145.72</v>
      </c>
      <c r="E302">
        <v>4.5999999999999996</v>
      </c>
      <c r="F302">
        <v>1.03</v>
      </c>
    </row>
    <row r="303" spans="1:6" x14ac:dyDescent="0.35">
      <c r="A303" s="2">
        <v>43843.548611111109</v>
      </c>
      <c r="B303">
        <v>117.66</v>
      </c>
      <c r="C303">
        <v>0</v>
      </c>
      <c r="D303">
        <v>117.66</v>
      </c>
      <c r="E303">
        <v>4.26</v>
      </c>
      <c r="F303">
        <v>1.17</v>
      </c>
    </row>
    <row r="304" spans="1:6" x14ac:dyDescent="0.35">
      <c r="A304" s="2">
        <v>43843.590277777781</v>
      </c>
      <c r="B304">
        <v>67.88</v>
      </c>
      <c r="C304">
        <v>0</v>
      </c>
      <c r="D304">
        <v>67.87</v>
      </c>
      <c r="E304">
        <v>2.89</v>
      </c>
      <c r="F304">
        <v>1.24</v>
      </c>
    </row>
    <row r="305" spans="1:6" x14ac:dyDescent="0.35">
      <c r="A305" s="2">
        <v>43843.631944444453</v>
      </c>
      <c r="B305">
        <v>0</v>
      </c>
      <c r="C305">
        <v>0</v>
      </c>
      <c r="D305">
        <v>0</v>
      </c>
      <c r="E305">
        <v>1.42</v>
      </c>
      <c r="F305">
        <v>1.1000000000000001</v>
      </c>
    </row>
    <row r="306" spans="1:6" x14ac:dyDescent="0.35">
      <c r="A306" s="2">
        <v>43843.673611111109</v>
      </c>
      <c r="B306">
        <v>0</v>
      </c>
      <c r="C306">
        <v>0</v>
      </c>
      <c r="D306">
        <v>0</v>
      </c>
      <c r="E306">
        <v>-0.24</v>
      </c>
      <c r="F306">
        <v>0.69</v>
      </c>
    </row>
    <row r="307" spans="1:6" x14ac:dyDescent="0.35">
      <c r="A307" s="2">
        <v>43843.715277777781</v>
      </c>
      <c r="B307">
        <v>0</v>
      </c>
      <c r="C307">
        <v>0</v>
      </c>
      <c r="D307">
        <v>0</v>
      </c>
      <c r="E307">
        <v>0.01</v>
      </c>
      <c r="F307">
        <v>0.34</v>
      </c>
    </row>
    <row r="308" spans="1:6" x14ac:dyDescent="0.35">
      <c r="A308" s="2">
        <v>43843.756944444453</v>
      </c>
      <c r="B308">
        <v>0</v>
      </c>
      <c r="C308">
        <v>0</v>
      </c>
      <c r="D308">
        <v>0</v>
      </c>
      <c r="E308">
        <v>-0.33</v>
      </c>
      <c r="F308">
        <v>0.28000000000000003</v>
      </c>
    </row>
    <row r="309" spans="1:6" x14ac:dyDescent="0.35">
      <c r="A309" s="2">
        <v>43843.798611111109</v>
      </c>
      <c r="B309">
        <v>0</v>
      </c>
      <c r="C309">
        <v>0</v>
      </c>
      <c r="D309">
        <v>0</v>
      </c>
      <c r="E309">
        <v>-0.63</v>
      </c>
      <c r="F309">
        <v>0.48</v>
      </c>
    </row>
    <row r="310" spans="1:6" x14ac:dyDescent="0.35">
      <c r="A310" s="2">
        <v>43843.840277777781</v>
      </c>
      <c r="B310">
        <v>0</v>
      </c>
      <c r="C310">
        <v>0</v>
      </c>
      <c r="D310">
        <v>0</v>
      </c>
      <c r="E310">
        <v>-1.65</v>
      </c>
      <c r="F310">
        <v>0.69</v>
      </c>
    </row>
    <row r="311" spans="1:6" x14ac:dyDescent="0.35">
      <c r="A311" s="2">
        <v>43843.881944444453</v>
      </c>
      <c r="B311">
        <v>0</v>
      </c>
      <c r="C311">
        <v>0</v>
      </c>
      <c r="D311">
        <v>0</v>
      </c>
      <c r="E311">
        <v>-2.21</v>
      </c>
      <c r="F311">
        <v>0.69</v>
      </c>
    </row>
    <row r="312" spans="1:6" x14ac:dyDescent="0.35">
      <c r="A312" s="2">
        <v>43843.923611111109</v>
      </c>
      <c r="B312">
        <v>0</v>
      </c>
      <c r="C312">
        <v>0</v>
      </c>
      <c r="D312">
        <v>0</v>
      </c>
      <c r="E312">
        <v>-2.83</v>
      </c>
      <c r="F312">
        <v>0.69</v>
      </c>
    </row>
    <row r="313" spans="1:6" x14ac:dyDescent="0.35">
      <c r="A313" s="2">
        <v>43843.965277777781</v>
      </c>
      <c r="B313">
        <v>0</v>
      </c>
      <c r="C313">
        <v>0</v>
      </c>
      <c r="D313">
        <v>0</v>
      </c>
      <c r="E313">
        <v>-3.46</v>
      </c>
      <c r="F313">
        <v>0.83</v>
      </c>
    </row>
    <row r="314" spans="1:6" x14ac:dyDescent="0.35">
      <c r="A314" s="2">
        <v>43844.006944444453</v>
      </c>
      <c r="B314">
        <v>0</v>
      </c>
      <c r="C314">
        <v>0</v>
      </c>
      <c r="D314">
        <v>0</v>
      </c>
      <c r="E314">
        <v>-3.72</v>
      </c>
      <c r="F314">
        <v>0.83</v>
      </c>
    </row>
    <row r="315" spans="1:6" x14ac:dyDescent="0.35">
      <c r="A315" s="2">
        <v>43844.048611111109</v>
      </c>
      <c r="B315">
        <v>0</v>
      </c>
      <c r="C315">
        <v>0</v>
      </c>
      <c r="D315">
        <v>0</v>
      </c>
      <c r="E315">
        <v>-3.69</v>
      </c>
      <c r="F315">
        <v>0.83</v>
      </c>
    </row>
    <row r="316" spans="1:6" x14ac:dyDescent="0.35">
      <c r="A316" s="2">
        <v>43844.090277777781</v>
      </c>
      <c r="B316">
        <v>0</v>
      </c>
      <c r="C316">
        <v>0</v>
      </c>
      <c r="D316">
        <v>0</v>
      </c>
      <c r="E316">
        <v>-4.01</v>
      </c>
      <c r="F316">
        <v>0.97</v>
      </c>
    </row>
    <row r="317" spans="1:6" x14ac:dyDescent="0.35">
      <c r="A317" s="2">
        <v>43844.131944444453</v>
      </c>
      <c r="B317">
        <v>0</v>
      </c>
      <c r="C317">
        <v>0</v>
      </c>
      <c r="D317">
        <v>0</v>
      </c>
      <c r="E317">
        <v>-4.3</v>
      </c>
      <c r="F317">
        <v>0.97</v>
      </c>
    </row>
    <row r="318" spans="1:6" x14ac:dyDescent="0.35">
      <c r="A318" s="2">
        <v>43844.173611111109</v>
      </c>
      <c r="B318">
        <v>0</v>
      </c>
      <c r="C318">
        <v>0</v>
      </c>
      <c r="D318">
        <v>0</v>
      </c>
      <c r="E318">
        <v>-4.3600000000000003</v>
      </c>
      <c r="F318">
        <v>0.9</v>
      </c>
    </row>
    <row r="319" spans="1:6" x14ac:dyDescent="0.35">
      <c r="A319" s="2">
        <v>43844.215277777781</v>
      </c>
      <c r="B319">
        <v>0</v>
      </c>
      <c r="C319">
        <v>0</v>
      </c>
      <c r="D319">
        <v>0</v>
      </c>
      <c r="E319">
        <v>-4.32</v>
      </c>
      <c r="F319">
        <v>0.9</v>
      </c>
    </row>
    <row r="320" spans="1:6" x14ac:dyDescent="0.35">
      <c r="A320" s="2">
        <v>43844.256944444453</v>
      </c>
      <c r="B320">
        <v>0</v>
      </c>
      <c r="C320">
        <v>0</v>
      </c>
      <c r="D320">
        <v>0</v>
      </c>
      <c r="E320">
        <v>-4.32</v>
      </c>
      <c r="F320">
        <v>0.9</v>
      </c>
    </row>
    <row r="321" spans="1:6" x14ac:dyDescent="0.35">
      <c r="A321" s="2">
        <v>43844.298611111109</v>
      </c>
      <c r="B321">
        <v>7.24</v>
      </c>
      <c r="C321">
        <v>0</v>
      </c>
      <c r="D321">
        <v>7.24</v>
      </c>
      <c r="E321">
        <v>-4.92</v>
      </c>
      <c r="F321">
        <v>0.9</v>
      </c>
    </row>
    <row r="322" spans="1:6" x14ac:dyDescent="0.35">
      <c r="A322" s="2">
        <v>43844.340277777781</v>
      </c>
      <c r="B322">
        <v>22.05</v>
      </c>
      <c r="C322">
        <v>3.88</v>
      </c>
      <c r="D322">
        <v>18.170000000000002</v>
      </c>
      <c r="E322">
        <v>-3.69</v>
      </c>
      <c r="F322">
        <v>0.83</v>
      </c>
    </row>
    <row r="323" spans="1:6" x14ac:dyDescent="0.35">
      <c r="A323" s="2">
        <v>43844.381944444453</v>
      </c>
      <c r="B323">
        <v>42.54</v>
      </c>
      <c r="C323">
        <v>0</v>
      </c>
      <c r="D323">
        <v>42.54</v>
      </c>
      <c r="E323">
        <v>-0.47</v>
      </c>
      <c r="F323">
        <v>0.41</v>
      </c>
    </row>
    <row r="324" spans="1:6" x14ac:dyDescent="0.35">
      <c r="A324" s="2">
        <v>43844.423611111109</v>
      </c>
      <c r="B324">
        <v>61.54</v>
      </c>
      <c r="C324">
        <v>0</v>
      </c>
      <c r="D324">
        <v>61.54</v>
      </c>
      <c r="E324">
        <v>2.2599999999999998</v>
      </c>
      <c r="F324">
        <v>0.55000000000000004</v>
      </c>
    </row>
    <row r="325" spans="1:6" x14ac:dyDescent="0.35">
      <c r="A325" s="2">
        <v>43844.465277777781</v>
      </c>
      <c r="B325">
        <v>66.97</v>
      </c>
      <c r="C325">
        <v>0</v>
      </c>
      <c r="D325">
        <v>66.97</v>
      </c>
      <c r="E325">
        <v>4.04</v>
      </c>
      <c r="F325">
        <v>0.76</v>
      </c>
    </row>
    <row r="326" spans="1:6" x14ac:dyDescent="0.35">
      <c r="A326" s="2">
        <v>43844.506944444453</v>
      </c>
      <c r="B326">
        <v>60.64</v>
      </c>
      <c r="C326">
        <v>0</v>
      </c>
      <c r="D326">
        <v>60.64</v>
      </c>
      <c r="E326">
        <v>4.8600000000000003</v>
      </c>
      <c r="F326">
        <v>0.83</v>
      </c>
    </row>
    <row r="327" spans="1:6" x14ac:dyDescent="0.35">
      <c r="A327" s="2">
        <v>43844.548611111109</v>
      </c>
      <c r="B327">
        <v>71.5</v>
      </c>
      <c r="C327">
        <v>0</v>
      </c>
      <c r="D327">
        <v>71.5</v>
      </c>
      <c r="E327">
        <v>4.95</v>
      </c>
      <c r="F327">
        <v>0.83</v>
      </c>
    </row>
    <row r="328" spans="1:6" x14ac:dyDescent="0.35">
      <c r="A328" s="2">
        <v>43844.590277777781</v>
      </c>
      <c r="B328">
        <v>60.64</v>
      </c>
      <c r="C328">
        <v>0</v>
      </c>
      <c r="D328">
        <v>60.64</v>
      </c>
      <c r="E328">
        <v>4.2300000000000004</v>
      </c>
      <c r="F328">
        <v>0.97</v>
      </c>
    </row>
    <row r="329" spans="1:6" x14ac:dyDescent="0.35">
      <c r="A329" s="2">
        <v>43844.631944444453</v>
      </c>
      <c r="B329">
        <v>5.43</v>
      </c>
      <c r="C329">
        <v>0</v>
      </c>
      <c r="D329">
        <v>5.43</v>
      </c>
      <c r="E329">
        <v>2.25</v>
      </c>
      <c r="F329">
        <v>0.69</v>
      </c>
    </row>
    <row r="330" spans="1:6" x14ac:dyDescent="0.35">
      <c r="A330" s="2">
        <v>43844.673611111109</v>
      </c>
      <c r="B330">
        <v>0</v>
      </c>
      <c r="C330">
        <v>0</v>
      </c>
      <c r="D330">
        <v>0</v>
      </c>
      <c r="E330">
        <v>1.63</v>
      </c>
      <c r="F330">
        <v>0.55000000000000004</v>
      </c>
    </row>
    <row r="331" spans="1:6" x14ac:dyDescent="0.35">
      <c r="A331" s="2">
        <v>43844.715277777781</v>
      </c>
      <c r="B331">
        <v>0</v>
      </c>
      <c r="C331">
        <v>0</v>
      </c>
      <c r="D331">
        <v>0</v>
      </c>
      <c r="E331">
        <v>-0.09</v>
      </c>
      <c r="F331">
        <v>0.9</v>
      </c>
    </row>
    <row r="332" spans="1:6" x14ac:dyDescent="0.35">
      <c r="A332" s="2">
        <v>43844.756944444453</v>
      </c>
      <c r="B332">
        <v>0</v>
      </c>
      <c r="C332">
        <v>0</v>
      </c>
      <c r="D332">
        <v>0</v>
      </c>
      <c r="E332">
        <v>-1.51</v>
      </c>
      <c r="F332">
        <v>1.03</v>
      </c>
    </row>
    <row r="333" spans="1:6" x14ac:dyDescent="0.35">
      <c r="A333" s="2">
        <v>43844.798611111109</v>
      </c>
      <c r="B333">
        <v>0</v>
      </c>
      <c r="C333">
        <v>0</v>
      </c>
      <c r="D333">
        <v>0</v>
      </c>
      <c r="E333">
        <v>-0.19</v>
      </c>
      <c r="F333">
        <v>0.62</v>
      </c>
    </row>
    <row r="334" spans="1:6" x14ac:dyDescent="0.35">
      <c r="A334" s="2">
        <v>43844.840277777781</v>
      </c>
      <c r="B334">
        <v>0</v>
      </c>
      <c r="C334">
        <v>0</v>
      </c>
      <c r="D334">
        <v>0</v>
      </c>
      <c r="E334">
        <v>-1.78</v>
      </c>
      <c r="F334">
        <v>0.83</v>
      </c>
    </row>
    <row r="335" spans="1:6" x14ac:dyDescent="0.35">
      <c r="A335" s="2">
        <v>43844.881944444453</v>
      </c>
      <c r="B335">
        <v>0</v>
      </c>
      <c r="C335">
        <v>0</v>
      </c>
      <c r="D335">
        <v>0</v>
      </c>
      <c r="E335">
        <v>-2.75</v>
      </c>
      <c r="F335">
        <v>0.97</v>
      </c>
    </row>
    <row r="336" spans="1:6" x14ac:dyDescent="0.35">
      <c r="A336" s="2">
        <v>43844.923611111109</v>
      </c>
      <c r="B336">
        <v>0</v>
      </c>
      <c r="C336">
        <v>0</v>
      </c>
      <c r="D336">
        <v>0</v>
      </c>
      <c r="E336">
        <v>-3.18</v>
      </c>
      <c r="F336">
        <v>1.03</v>
      </c>
    </row>
    <row r="337" spans="1:6" x14ac:dyDescent="0.35">
      <c r="A337" s="2">
        <v>43844.965277777781</v>
      </c>
      <c r="B337">
        <v>0</v>
      </c>
      <c r="C337">
        <v>0</v>
      </c>
      <c r="D337">
        <v>0</v>
      </c>
      <c r="E337">
        <v>-3.19</v>
      </c>
      <c r="F337">
        <v>0.97</v>
      </c>
    </row>
    <row r="338" spans="1:6" x14ac:dyDescent="0.35">
      <c r="A338" s="2">
        <v>43845.006944444453</v>
      </c>
      <c r="B338">
        <v>0</v>
      </c>
      <c r="C338">
        <v>0</v>
      </c>
      <c r="D338">
        <v>0</v>
      </c>
      <c r="E338">
        <v>-3.14</v>
      </c>
      <c r="F338">
        <v>0.97</v>
      </c>
    </row>
    <row r="339" spans="1:6" x14ac:dyDescent="0.35">
      <c r="A339" s="2">
        <v>43845.048611111109</v>
      </c>
      <c r="B339">
        <v>0</v>
      </c>
      <c r="C339">
        <v>0</v>
      </c>
      <c r="D339">
        <v>0</v>
      </c>
      <c r="E339">
        <v>-3.11</v>
      </c>
      <c r="F339">
        <v>0.97</v>
      </c>
    </row>
    <row r="340" spans="1:6" x14ac:dyDescent="0.35">
      <c r="A340" s="2">
        <v>43845.090277777781</v>
      </c>
      <c r="B340">
        <v>0</v>
      </c>
      <c r="C340">
        <v>0</v>
      </c>
      <c r="D340">
        <v>0</v>
      </c>
      <c r="E340">
        <v>-3.15</v>
      </c>
      <c r="F340">
        <v>0.97</v>
      </c>
    </row>
    <row r="341" spans="1:6" x14ac:dyDescent="0.35">
      <c r="A341" s="2">
        <v>43845.131944444453</v>
      </c>
      <c r="B341">
        <v>0</v>
      </c>
      <c r="C341">
        <v>0</v>
      </c>
      <c r="D341">
        <v>0</v>
      </c>
      <c r="E341">
        <v>-3.21</v>
      </c>
      <c r="F341">
        <v>0.97</v>
      </c>
    </row>
    <row r="342" spans="1:6" x14ac:dyDescent="0.35">
      <c r="A342" s="2">
        <v>43845.173611111109</v>
      </c>
      <c r="B342">
        <v>0</v>
      </c>
      <c r="C342">
        <v>0</v>
      </c>
      <c r="D342">
        <v>0</v>
      </c>
      <c r="E342">
        <v>-3.28</v>
      </c>
      <c r="F342">
        <v>0.97</v>
      </c>
    </row>
    <row r="343" spans="1:6" x14ac:dyDescent="0.35">
      <c r="A343" s="2">
        <v>43845.215277777781</v>
      </c>
      <c r="B343">
        <v>0</v>
      </c>
      <c r="C343">
        <v>0</v>
      </c>
      <c r="D343">
        <v>0</v>
      </c>
      <c r="E343">
        <v>-3.49</v>
      </c>
      <c r="F343">
        <v>0.97</v>
      </c>
    </row>
    <row r="344" spans="1:6" x14ac:dyDescent="0.35">
      <c r="A344" s="2">
        <v>43845.256944444453</v>
      </c>
      <c r="B344">
        <v>0</v>
      </c>
      <c r="C344">
        <v>0</v>
      </c>
      <c r="D344">
        <v>0</v>
      </c>
      <c r="E344">
        <v>-3.5</v>
      </c>
      <c r="F344">
        <v>1.03</v>
      </c>
    </row>
    <row r="345" spans="1:6" x14ac:dyDescent="0.35">
      <c r="A345" s="2">
        <v>43845.298611111109</v>
      </c>
      <c r="B345">
        <v>11.77</v>
      </c>
      <c r="C345">
        <v>0</v>
      </c>
      <c r="D345">
        <v>11.76</v>
      </c>
      <c r="E345">
        <v>-4.53</v>
      </c>
      <c r="F345">
        <v>0.76</v>
      </c>
    </row>
    <row r="346" spans="1:6" x14ac:dyDescent="0.35">
      <c r="A346" s="2">
        <v>43845.340277777781</v>
      </c>
      <c r="B346">
        <v>20.87</v>
      </c>
      <c r="C346">
        <v>6.56</v>
      </c>
      <c r="D346">
        <v>14.31</v>
      </c>
      <c r="E346">
        <v>-3.04</v>
      </c>
      <c r="F346">
        <v>0.55000000000000004</v>
      </c>
    </row>
    <row r="347" spans="1:6" x14ac:dyDescent="0.35">
      <c r="A347" s="2">
        <v>43845.381944444453</v>
      </c>
      <c r="B347">
        <v>49.78</v>
      </c>
      <c r="C347">
        <v>0</v>
      </c>
      <c r="D347">
        <v>49.78</v>
      </c>
      <c r="E347">
        <v>0.36</v>
      </c>
      <c r="F347">
        <v>0.28000000000000003</v>
      </c>
    </row>
    <row r="348" spans="1:6" x14ac:dyDescent="0.35">
      <c r="A348" s="2">
        <v>43845.423611111109</v>
      </c>
      <c r="B348">
        <v>53.4</v>
      </c>
      <c r="C348">
        <v>0</v>
      </c>
      <c r="D348">
        <v>53.4</v>
      </c>
      <c r="E348">
        <v>2.88</v>
      </c>
      <c r="F348">
        <v>0.62</v>
      </c>
    </row>
    <row r="349" spans="1:6" x14ac:dyDescent="0.35">
      <c r="A349" s="2">
        <v>43845.465277777781</v>
      </c>
      <c r="B349">
        <v>62.45</v>
      </c>
      <c r="C349">
        <v>0</v>
      </c>
      <c r="D349">
        <v>62.44</v>
      </c>
      <c r="E349">
        <v>4.3</v>
      </c>
      <c r="F349">
        <v>0.9</v>
      </c>
    </row>
    <row r="350" spans="1:6" x14ac:dyDescent="0.35">
      <c r="A350" s="2">
        <v>43845.506944444453</v>
      </c>
      <c r="B350">
        <v>65.16</v>
      </c>
      <c r="C350">
        <v>0</v>
      </c>
      <c r="D350">
        <v>65.16</v>
      </c>
      <c r="E350">
        <v>4.96</v>
      </c>
      <c r="F350">
        <v>1.1000000000000001</v>
      </c>
    </row>
    <row r="351" spans="1:6" x14ac:dyDescent="0.35">
      <c r="A351" s="2">
        <v>43845.548611111109</v>
      </c>
      <c r="B351">
        <v>73.31</v>
      </c>
      <c r="C351">
        <v>0</v>
      </c>
      <c r="D351">
        <v>73.31</v>
      </c>
      <c r="E351">
        <v>4.8899999999999997</v>
      </c>
      <c r="F351">
        <v>1.1000000000000001</v>
      </c>
    </row>
    <row r="352" spans="1:6" x14ac:dyDescent="0.35">
      <c r="A352" s="2">
        <v>43845.590277777781</v>
      </c>
      <c r="B352">
        <v>47.97</v>
      </c>
      <c r="C352">
        <v>0</v>
      </c>
      <c r="D352">
        <v>47.97</v>
      </c>
      <c r="E352">
        <v>3.8</v>
      </c>
      <c r="F352">
        <v>1.03</v>
      </c>
    </row>
    <row r="353" spans="1:6" x14ac:dyDescent="0.35">
      <c r="A353" s="2">
        <v>43845.631944444453</v>
      </c>
      <c r="B353">
        <v>9.0500000000000007</v>
      </c>
      <c r="C353">
        <v>0</v>
      </c>
      <c r="D353">
        <v>9.0500000000000007</v>
      </c>
      <c r="E353">
        <v>2.35</v>
      </c>
      <c r="F353">
        <v>0.83</v>
      </c>
    </row>
    <row r="354" spans="1:6" x14ac:dyDescent="0.35">
      <c r="A354" s="2">
        <v>43845.673611111109</v>
      </c>
      <c r="B354">
        <v>0</v>
      </c>
      <c r="C354">
        <v>0</v>
      </c>
      <c r="D354">
        <v>0</v>
      </c>
      <c r="E354">
        <v>1.1100000000000001</v>
      </c>
      <c r="F354">
        <v>0.41</v>
      </c>
    </row>
    <row r="355" spans="1:6" x14ac:dyDescent="0.35">
      <c r="A355" s="2">
        <v>43845.715277777781</v>
      </c>
      <c r="B355">
        <v>0</v>
      </c>
      <c r="C355">
        <v>0</v>
      </c>
      <c r="D355">
        <v>0</v>
      </c>
      <c r="E355">
        <v>-0.74</v>
      </c>
      <c r="F355">
        <v>0.62</v>
      </c>
    </row>
    <row r="356" spans="1:6" x14ac:dyDescent="0.35">
      <c r="A356" s="2">
        <v>43845.756944444453</v>
      </c>
      <c r="B356">
        <v>0</v>
      </c>
      <c r="C356">
        <v>0</v>
      </c>
      <c r="D356">
        <v>0</v>
      </c>
      <c r="E356">
        <v>-1.76</v>
      </c>
      <c r="F356">
        <v>1.1000000000000001</v>
      </c>
    </row>
    <row r="357" spans="1:6" x14ac:dyDescent="0.35">
      <c r="A357" s="2">
        <v>43845.798611111109</v>
      </c>
      <c r="B357">
        <v>0</v>
      </c>
      <c r="C357">
        <v>0</v>
      </c>
      <c r="D357">
        <v>0</v>
      </c>
      <c r="E357">
        <v>-2.66</v>
      </c>
      <c r="F357">
        <v>1.52</v>
      </c>
    </row>
    <row r="358" spans="1:6" x14ac:dyDescent="0.35">
      <c r="A358" s="2">
        <v>43845.840277777781</v>
      </c>
      <c r="B358">
        <v>0</v>
      </c>
      <c r="C358">
        <v>0</v>
      </c>
      <c r="D358">
        <v>0</v>
      </c>
      <c r="E358">
        <v>-2.87</v>
      </c>
      <c r="F358">
        <v>1.66</v>
      </c>
    </row>
    <row r="359" spans="1:6" x14ac:dyDescent="0.35">
      <c r="A359" s="2">
        <v>43845.881944444453</v>
      </c>
      <c r="B359">
        <v>0</v>
      </c>
      <c r="C359">
        <v>0</v>
      </c>
      <c r="D359">
        <v>0</v>
      </c>
      <c r="E359">
        <v>-3.17</v>
      </c>
      <c r="F359">
        <v>1.66</v>
      </c>
    </row>
    <row r="360" spans="1:6" x14ac:dyDescent="0.35">
      <c r="A360" s="2">
        <v>43845.923611111109</v>
      </c>
      <c r="B360">
        <v>0</v>
      </c>
      <c r="C360">
        <v>0</v>
      </c>
      <c r="D360">
        <v>0</v>
      </c>
      <c r="E360">
        <v>-3.29</v>
      </c>
      <c r="F360">
        <v>1.66</v>
      </c>
    </row>
    <row r="361" spans="1:6" x14ac:dyDescent="0.35">
      <c r="A361" s="2">
        <v>43845.965277777781</v>
      </c>
      <c r="B361">
        <v>0</v>
      </c>
      <c r="C361">
        <v>0</v>
      </c>
      <c r="D361">
        <v>0</v>
      </c>
      <c r="E361">
        <v>-3.34</v>
      </c>
      <c r="F361">
        <v>1.66</v>
      </c>
    </row>
    <row r="362" spans="1:6" x14ac:dyDescent="0.35">
      <c r="A362" s="2">
        <v>43846.006944444453</v>
      </c>
      <c r="B362">
        <v>0</v>
      </c>
      <c r="C362">
        <v>0</v>
      </c>
      <c r="D362">
        <v>0</v>
      </c>
      <c r="E362">
        <v>-3.42</v>
      </c>
      <c r="F362">
        <v>1.66</v>
      </c>
    </row>
    <row r="363" spans="1:6" x14ac:dyDescent="0.35">
      <c r="A363" s="2">
        <v>43846.048611111109</v>
      </c>
      <c r="B363">
        <v>0</v>
      </c>
      <c r="C363">
        <v>0</v>
      </c>
      <c r="D363">
        <v>0</v>
      </c>
      <c r="E363">
        <v>-3.6</v>
      </c>
      <c r="F363">
        <v>1.66</v>
      </c>
    </row>
    <row r="364" spans="1:6" x14ac:dyDescent="0.35">
      <c r="A364" s="2">
        <v>43846.090277777781</v>
      </c>
      <c r="B364">
        <v>0</v>
      </c>
      <c r="C364">
        <v>0</v>
      </c>
      <c r="D364">
        <v>0</v>
      </c>
      <c r="E364">
        <v>-3.74</v>
      </c>
      <c r="F364">
        <v>1.66</v>
      </c>
    </row>
    <row r="365" spans="1:6" x14ac:dyDescent="0.35">
      <c r="A365" s="2">
        <v>43846.131944444453</v>
      </c>
      <c r="B365">
        <v>0</v>
      </c>
      <c r="C365">
        <v>0</v>
      </c>
      <c r="D365">
        <v>0</v>
      </c>
      <c r="E365">
        <v>-3.79</v>
      </c>
      <c r="F365">
        <v>1.66</v>
      </c>
    </row>
    <row r="366" spans="1:6" x14ac:dyDescent="0.35">
      <c r="A366" s="2">
        <v>43846.173611111109</v>
      </c>
      <c r="B366">
        <v>0</v>
      </c>
      <c r="C366">
        <v>0</v>
      </c>
      <c r="D366">
        <v>0</v>
      </c>
      <c r="E366">
        <v>-3.77</v>
      </c>
      <c r="F366">
        <v>1.66</v>
      </c>
    </row>
    <row r="367" spans="1:6" x14ac:dyDescent="0.35">
      <c r="A367" s="2">
        <v>43846.215277777781</v>
      </c>
      <c r="B367">
        <v>0</v>
      </c>
      <c r="C367">
        <v>0</v>
      </c>
      <c r="D367">
        <v>0</v>
      </c>
      <c r="E367">
        <v>-3.78</v>
      </c>
      <c r="F367">
        <v>1.66</v>
      </c>
    </row>
    <row r="368" spans="1:6" x14ac:dyDescent="0.35">
      <c r="A368" s="2">
        <v>43846.256944444453</v>
      </c>
      <c r="B368">
        <v>0</v>
      </c>
      <c r="C368">
        <v>0</v>
      </c>
      <c r="D368">
        <v>0</v>
      </c>
      <c r="E368">
        <v>-3.76</v>
      </c>
      <c r="F368">
        <v>1.72</v>
      </c>
    </row>
    <row r="369" spans="1:6" x14ac:dyDescent="0.35">
      <c r="A369" s="2">
        <v>43846.298611111109</v>
      </c>
      <c r="B369">
        <v>13.58</v>
      </c>
      <c r="C369">
        <v>0</v>
      </c>
      <c r="D369">
        <v>13.57</v>
      </c>
      <c r="E369">
        <v>-3.93</v>
      </c>
      <c r="F369">
        <v>1.45</v>
      </c>
    </row>
    <row r="370" spans="1:6" x14ac:dyDescent="0.35">
      <c r="A370" s="2">
        <v>43846.340277777781</v>
      </c>
      <c r="B370">
        <v>26.43</v>
      </c>
      <c r="C370">
        <v>8.5299999999999994</v>
      </c>
      <c r="D370">
        <v>17.899999999999999</v>
      </c>
      <c r="E370">
        <v>-2.33</v>
      </c>
      <c r="F370">
        <v>1.1000000000000001</v>
      </c>
    </row>
    <row r="371" spans="1:6" x14ac:dyDescent="0.35">
      <c r="A371" s="2">
        <v>43846.381944444453</v>
      </c>
      <c r="B371">
        <v>32.090000000000003</v>
      </c>
      <c r="C371">
        <v>1.53</v>
      </c>
      <c r="D371">
        <v>30.56</v>
      </c>
      <c r="E371">
        <v>1.51</v>
      </c>
      <c r="F371">
        <v>0.83</v>
      </c>
    </row>
    <row r="372" spans="1:6" x14ac:dyDescent="0.35">
      <c r="A372" s="2">
        <v>43846.423611111109</v>
      </c>
      <c r="B372">
        <v>76.03</v>
      </c>
      <c r="C372">
        <v>0</v>
      </c>
      <c r="D372">
        <v>76.03</v>
      </c>
      <c r="E372">
        <v>4.8099999999999996</v>
      </c>
      <c r="F372">
        <v>0.62</v>
      </c>
    </row>
    <row r="373" spans="1:6" x14ac:dyDescent="0.35">
      <c r="A373" s="2">
        <v>43846.465277777781</v>
      </c>
      <c r="B373">
        <v>59.73</v>
      </c>
      <c r="C373">
        <v>0</v>
      </c>
      <c r="D373">
        <v>59.73</v>
      </c>
      <c r="E373">
        <v>6.55</v>
      </c>
      <c r="F373">
        <v>0.62</v>
      </c>
    </row>
    <row r="374" spans="1:6" x14ac:dyDescent="0.35">
      <c r="A374" s="2">
        <v>43846.506944444453</v>
      </c>
      <c r="B374">
        <v>59.73</v>
      </c>
      <c r="C374">
        <v>0</v>
      </c>
      <c r="D374">
        <v>59.73</v>
      </c>
      <c r="E374">
        <v>7</v>
      </c>
      <c r="F374">
        <v>0.41</v>
      </c>
    </row>
    <row r="375" spans="1:6" x14ac:dyDescent="0.35">
      <c r="A375" s="2">
        <v>43846.548611111109</v>
      </c>
      <c r="B375">
        <v>58.83</v>
      </c>
      <c r="C375">
        <v>0</v>
      </c>
      <c r="D375">
        <v>58.83</v>
      </c>
      <c r="E375">
        <v>6.86</v>
      </c>
      <c r="F375">
        <v>7.0000000000000007E-2</v>
      </c>
    </row>
    <row r="376" spans="1:6" x14ac:dyDescent="0.35">
      <c r="A376" s="2">
        <v>43846.590277777781</v>
      </c>
      <c r="B376">
        <v>50.68</v>
      </c>
      <c r="C376">
        <v>0</v>
      </c>
      <c r="D376">
        <v>50.68</v>
      </c>
      <c r="E376">
        <v>6.2</v>
      </c>
      <c r="F376">
        <v>0.55000000000000004</v>
      </c>
    </row>
    <row r="377" spans="1:6" x14ac:dyDescent="0.35">
      <c r="A377" s="2">
        <v>43846.631944444453</v>
      </c>
      <c r="B377">
        <v>8.15</v>
      </c>
      <c r="C377">
        <v>0</v>
      </c>
      <c r="D377">
        <v>8.1399999999999988</v>
      </c>
      <c r="E377">
        <v>4.9000000000000004</v>
      </c>
      <c r="F377">
        <v>0.48</v>
      </c>
    </row>
    <row r="378" spans="1:6" x14ac:dyDescent="0.35">
      <c r="A378" s="2">
        <v>43846.673611111109</v>
      </c>
      <c r="B378">
        <v>0</v>
      </c>
      <c r="C378">
        <v>0</v>
      </c>
      <c r="D378">
        <v>0</v>
      </c>
      <c r="E378">
        <v>3.69</v>
      </c>
      <c r="F378">
        <v>0.41</v>
      </c>
    </row>
    <row r="379" spans="1:6" x14ac:dyDescent="0.35">
      <c r="A379" s="2">
        <v>43846.715277777781</v>
      </c>
      <c r="B379">
        <v>0</v>
      </c>
      <c r="C379">
        <v>0</v>
      </c>
      <c r="D379">
        <v>0</v>
      </c>
      <c r="E379">
        <v>2.82</v>
      </c>
      <c r="F379">
        <v>0.28000000000000003</v>
      </c>
    </row>
    <row r="380" spans="1:6" x14ac:dyDescent="0.35">
      <c r="A380" s="2">
        <v>43846.756944444453</v>
      </c>
      <c r="B380">
        <v>0</v>
      </c>
      <c r="C380">
        <v>0</v>
      </c>
      <c r="D380">
        <v>0</v>
      </c>
      <c r="E380">
        <v>2.31</v>
      </c>
      <c r="F380">
        <v>0.34</v>
      </c>
    </row>
    <row r="381" spans="1:6" x14ac:dyDescent="0.35">
      <c r="A381" s="2">
        <v>43846.798611111109</v>
      </c>
      <c r="B381">
        <v>0</v>
      </c>
      <c r="C381">
        <v>0</v>
      </c>
      <c r="D381">
        <v>0</v>
      </c>
      <c r="E381">
        <v>2.46</v>
      </c>
      <c r="F381">
        <v>0.41</v>
      </c>
    </row>
    <row r="382" spans="1:6" x14ac:dyDescent="0.35">
      <c r="A382" s="2">
        <v>43846.840277777781</v>
      </c>
      <c r="B382">
        <v>0</v>
      </c>
      <c r="C382">
        <v>0</v>
      </c>
      <c r="D382">
        <v>0</v>
      </c>
      <c r="E382">
        <v>2.29</v>
      </c>
      <c r="F382">
        <v>0.28000000000000003</v>
      </c>
    </row>
    <row r="383" spans="1:6" x14ac:dyDescent="0.35">
      <c r="A383" s="2">
        <v>43846.881944444453</v>
      </c>
      <c r="B383">
        <v>0</v>
      </c>
      <c r="C383">
        <v>0</v>
      </c>
      <c r="D383">
        <v>0</v>
      </c>
      <c r="E383">
        <v>2.19</v>
      </c>
      <c r="F383">
        <v>7.0000000000000007E-2</v>
      </c>
    </row>
    <row r="384" spans="1:6" x14ac:dyDescent="0.35">
      <c r="A384" s="2">
        <v>43846.923611111109</v>
      </c>
      <c r="B384">
        <v>0</v>
      </c>
      <c r="C384">
        <v>0</v>
      </c>
      <c r="D384">
        <v>0</v>
      </c>
      <c r="E384">
        <v>1.82</v>
      </c>
      <c r="F384">
        <v>0.21</v>
      </c>
    </row>
    <row r="385" spans="1:6" x14ac:dyDescent="0.35">
      <c r="A385" s="2">
        <v>43846.965277777781</v>
      </c>
      <c r="B385">
        <v>0</v>
      </c>
      <c r="C385">
        <v>0</v>
      </c>
      <c r="D385">
        <v>0</v>
      </c>
      <c r="E385">
        <v>1.48</v>
      </c>
      <c r="F385">
        <v>0.28000000000000003</v>
      </c>
    </row>
    <row r="386" spans="1:6" x14ac:dyDescent="0.35">
      <c r="A386" s="2">
        <v>43847.006944444453</v>
      </c>
      <c r="B386">
        <v>0</v>
      </c>
      <c r="C386">
        <v>0</v>
      </c>
      <c r="D386">
        <v>0</v>
      </c>
      <c r="E386">
        <v>1.1499999999999999</v>
      </c>
      <c r="F386">
        <v>0.41</v>
      </c>
    </row>
    <row r="387" spans="1:6" x14ac:dyDescent="0.35">
      <c r="A387" s="2">
        <v>43847.048611111109</v>
      </c>
      <c r="B387">
        <v>0</v>
      </c>
      <c r="C387">
        <v>0</v>
      </c>
      <c r="D387">
        <v>0</v>
      </c>
      <c r="E387">
        <v>0.52</v>
      </c>
      <c r="F387">
        <v>0.62</v>
      </c>
    </row>
    <row r="388" spans="1:6" x14ac:dyDescent="0.35">
      <c r="A388" s="2">
        <v>43847.090277777781</v>
      </c>
      <c r="B388">
        <v>0</v>
      </c>
      <c r="C388">
        <v>0</v>
      </c>
      <c r="D388">
        <v>0</v>
      </c>
      <c r="E388">
        <v>-0.28000000000000003</v>
      </c>
      <c r="F388">
        <v>0.76</v>
      </c>
    </row>
    <row r="389" spans="1:6" x14ac:dyDescent="0.35">
      <c r="A389" s="2">
        <v>43847.131944444453</v>
      </c>
      <c r="B389">
        <v>0</v>
      </c>
      <c r="C389">
        <v>0</v>
      </c>
      <c r="D389">
        <v>0</v>
      </c>
      <c r="E389">
        <v>-1.33</v>
      </c>
      <c r="F389">
        <v>0.83</v>
      </c>
    </row>
    <row r="390" spans="1:6" x14ac:dyDescent="0.35">
      <c r="A390" s="2">
        <v>43847.173611111109</v>
      </c>
      <c r="B390">
        <v>0</v>
      </c>
      <c r="C390">
        <v>0</v>
      </c>
      <c r="D390">
        <v>0</v>
      </c>
      <c r="E390">
        <v>-2.16</v>
      </c>
      <c r="F390">
        <v>0.9</v>
      </c>
    </row>
    <row r="391" spans="1:6" x14ac:dyDescent="0.35">
      <c r="A391" s="2">
        <v>43847.215277777781</v>
      </c>
      <c r="B391">
        <v>0</v>
      </c>
      <c r="C391">
        <v>0</v>
      </c>
      <c r="D391">
        <v>0</v>
      </c>
      <c r="E391">
        <v>-2.5299999999999998</v>
      </c>
      <c r="F391">
        <v>0.9</v>
      </c>
    </row>
    <row r="392" spans="1:6" x14ac:dyDescent="0.35">
      <c r="A392" s="2">
        <v>43847.256944444453</v>
      </c>
      <c r="B392">
        <v>0</v>
      </c>
      <c r="C392">
        <v>0</v>
      </c>
      <c r="D392">
        <v>0</v>
      </c>
      <c r="E392">
        <v>-2.52</v>
      </c>
      <c r="F392">
        <v>0.69</v>
      </c>
    </row>
    <row r="393" spans="1:6" x14ac:dyDescent="0.35">
      <c r="A393" s="2">
        <v>43847.298611111109</v>
      </c>
      <c r="B393">
        <v>11.77</v>
      </c>
      <c r="C393">
        <v>0</v>
      </c>
      <c r="D393">
        <v>11.76</v>
      </c>
      <c r="E393">
        <v>-1.96</v>
      </c>
      <c r="F393">
        <v>0.69</v>
      </c>
    </row>
    <row r="394" spans="1:6" x14ac:dyDescent="0.35">
      <c r="A394" s="2">
        <v>43847.340277777781</v>
      </c>
      <c r="B394">
        <v>33.130000000000003</v>
      </c>
      <c r="C394">
        <v>10.57</v>
      </c>
      <c r="D394">
        <v>22.57</v>
      </c>
      <c r="E394">
        <v>-1.25</v>
      </c>
      <c r="F394">
        <v>0.48</v>
      </c>
    </row>
    <row r="395" spans="1:6" x14ac:dyDescent="0.35">
      <c r="A395" s="2">
        <v>43847.381944444453</v>
      </c>
      <c r="B395">
        <v>27.46</v>
      </c>
      <c r="C395">
        <v>4.6399999999999997</v>
      </c>
      <c r="D395">
        <v>22.82</v>
      </c>
      <c r="E395">
        <v>0.17</v>
      </c>
      <c r="F395">
        <v>0.69</v>
      </c>
    </row>
    <row r="396" spans="1:6" x14ac:dyDescent="0.35">
      <c r="A396" s="2">
        <v>43847.423611111109</v>
      </c>
      <c r="B396">
        <v>49.78</v>
      </c>
      <c r="C396">
        <v>0</v>
      </c>
      <c r="D396">
        <v>49.78</v>
      </c>
      <c r="E396">
        <v>1.1200000000000001</v>
      </c>
      <c r="F396">
        <v>0.9</v>
      </c>
    </row>
    <row r="397" spans="1:6" x14ac:dyDescent="0.35">
      <c r="A397" s="2">
        <v>43847.465277777781</v>
      </c>
      <c r="B397">
        <v>75.12</v>
      </c>
      <c r="C397">
        <v>0</v>
      </c>
      <c r="D397">
        <v>75.12</v>
      </c>
      <c r="E397">
        <v>1.73</v>
      </c>
      <c r="F397">
        <v>0.9</v>
      </c>
    </row>
    <row r="398" spans="1:6" x14ac:dyDescent="0.35">
      <c r="A398" s="2">
        <v>43847.506944444453</v>
      </c>
      <c r="B398">
        <v>74.22</v>
      </c>
      <c r="C398">
        <v>0</v>
      </c>
      <c r="D398">
        <v>74.22</v>
      </c>
      <c r="E398">
        <v>2.13</v>
      </c>
      <c r="F398">
        <v>0.9</v>
      </c>
    </row>
    <row r="399" spans="1:6" x14ac:dyDescent="0.35">
      <c r="A399" s="2">
        <v>43847.548611111109</v>
      </c>
      <c r="B399">
        <v>112.23</v>
      </c>
      <c r="C399">
        <v>0</v>
      </c>
      <c r="D399">
        <v>112.23</v>
      </c>
      <c r="E399">
        <v>1.96</v>
      </c>
      <c r="F399">
        <v>0.9</v>
      </c>
    </row>
    <row r="400" spans="1:6" x14ac:dyDescent="0.35">
      <c r="A400" s="2">
        <v>43847.590277777781</v>
      </c>
      <c r="B400">
        <v>73.31</v>
      </c>
      <c r="C400">
        <v>0</v>
      </c>
      <c r="D400">
        <v>73.31</v>
      </c>
      <c r="E400">
        <v>1.77</v>
      </c>
      <c r="F400">
        <v>0.9</v>
      </c>
    </row>
    <row r="401" spans="1:6" x14ac:dyDescent="0.35">
      <c r="A401" s="2">
        <v>43847.631944444453</v>
      </c>
      <c r="B401">
        <v>5.43</v>
      </c>
      <c r="C401">
        <v>0</v>
      </c>
      <c r="D401">
        <v>5.43</v>
      </c>
      <c r="E401">
        <v>0.74</v>
      </c>
      <c r="F401">
        <v>0.9</v>
      </c>
    </row>
    <row r="402" spans="1:6" x14ac:dyDescent="0.35">
      <c r="A402" s="2">
        <v>43847.673611111109</v>
      </c>
      <c r="B402">
        <v>0</v>
      </c>
      <c r="C402">
        <v>0</v>
      </c>
      <c r="D402">
        <v>0</v>
      </c>
      <c r="E402">
        <v>-0.28000000000000003</v>
      </c>
      <c r="F402">
        <v>0.83</v>
      </c>
    </row>
    <row r="403" spans="1:6" x14ac:dyDescent="0.35">
      <c r="A403" s="2">
        <v>43847.715277777781</v>
      </c>
      <c r="B403">
        <v>0</v>
      </c>
      <c r="C403">
        <v>0</v>
      </c>
      <c r="D403">
        <v>0</v>
      </c>
      <c r="E403">
        <v>-1.0900000000000001</v>
      </c>
      <c r="F403">
        <v>0.69</v>
      </c>
    </row>
    <row r="404" spans="1:6" x14ac:dyDescent="0.35">
      <c r="A404" s="2">
        <v>43847.756944444453</v>
      </c>
      <c r="B404">
        <v>0</v>
      </c>
      <c r="C404">
        <v>0</v>
      </c>
      <c r="D404">
        <v>0</v>
      </c>
      <c r="E404">
        <v>-1.29</v>
      </c>
      <c r="F404">
        <v>0.48</v>
      </c>
    </row>
    <row r="405" spans="1:6" x14ac:dyDescent="0.35">
      <c r="A405" s="2">
        <v>43847.798611111109</v>
      </c>
      <c r="B405">
        <v>0</v>
      </c>
      <c r="C405">
        <v>0</v>
      </c>
      <c r="D405">
        <v>0</v>
      </c>
      <c r="E405">
        <v>-1.6</v>
      </c>
      <c r="F405">
        <v>0.48</v>
      </c>
    </row>
    <row r="406" spans="1:6" x14ac:dyDescent="0.35">
      <c r="A406" s="2">
        <v>43847.840277777781</v>
      </c>
      <c r="B406">
        <v>0</v>
      </c>
      <c r="C406">
        <v>0</v>
      </c>
      <c r="D406">
        <v>0</v>
      </c>
      <c r="E406">
        <v>-1.47</v>
      </c>
      <c r="F406">
        <v>0.41</v>
      </c>
    </row>
    <row r="407" spans="1:6" x14ac:dyDescent="0.35">
      <c r="A407" s="2">
        <v>43847.881944444453</v>
      </c>
      <c r="B407">
        <v>0</v>
      </c>
      <c r="C407">
        <v>0</v>
      </c>
      <c r="D407">
        <v>0</v>
      </c>
      <c r="E407">
        <v>-1.52</v>
      </c>
      <c r="F407">
        <v>0.48</v>
      </c>
    </row>
    <row r="408" spans="1:6" x14ac:dyDescent="0.35">
      <c r="A408" s="2">
        <v>43847.923611111109</v>
      </c>
      <c r="B408">
        <v>0</v>
      </c>
      <c r="C408">
        <v>0</v>
      </c>
      <c r="D408">
        <v>0</v>
      </c>
      <c r="E408">
        <v>-1.53</v>
      </c>
      <c r="F408">
        <v>0.55000000000000004</v>
      </c>
    </row>
    <row r="409" spans="1:6" x14ac:dyDescent="0.35">
      <c r="A409" s="2">
        <v>43847.965277777781</v>
      </c>
      <c r="B409">
        <v>0</v>
      </c>
      <c r="C409">
        <v>0</v>
      </c>
      <c r="D409">
        <v>0</v>
      </c>
      <c r="E409">
        <v>-1.49</v>
      </c>
      <c r="F409">
        <v>0.69</v>
      </c>
    </row>
    <row r="410" spans="1:6" x14ac:dyDescent="0.35">
      <c r="A410" s="2">
        <v>43848.006944444453</v>
      </c>
      <c r="B410">
        <v>0</v>
      </c>
      <c r="C410">
        <v>0</v>
      </c>
      <c r="D410">
        <v>0</v>
      </c>
      <c r="E410">
        <v>-1.55</v>
      </c>
      <c r="F410">
        <v>0.76</v>
      </c>
    </row>
    <row r="411" spans="1:6" x14ac:dyDescent="0.35">
      <c r="A411" s="2">
        <v>43848.048611111109</v>
      </c>
      <c r="B411">
        <v>0</v>
      </c>
      <c r="C411">
        <v>0</v>
      </c>
      <c r="D411">
        <v>0</v>
      </c>
      <c r="E411">
        <v>-1.8</v>
      </c>
      <c r="F411">
        <v>0.83</v>
      </c>
    </row>
    <row r="412" spans="1:6" x14ac:dyDescent="0.35">
      <c r="A412" s="2">
        <v>43848.090277777781</v>
      </c>
      <c r="B412">
        <v>0</v>
      </c>
      <c r="C412">
        <v>0</v>
      </c>
      <c r="D412">
        <v>0</v>
      </c>
      <c r="E412">
        <v>-1.95</v>
      </c>
      <c r="F412">
        <v>0.97</v>
      </c>
    </row>
    <row r="413" spans="1:6" x14ac:dyDescent="0.35">
      <c r="A413" s="2">
        <v>43848.131944444453</v>
      </c>
      <c r="B413">
        <v>0</v>
      </c>
      <c r="C413">
        <v>0</v>
      </c>
      <c r="D413">
        <v>0</v>
      </c>
      <c r="E413">
        <v>-1.92</v>
      </c>
      <c r="F413">
        <v>1.1000000000000001</v>
      </c>
    </row>
    <row r="414" spans="1:6" x14ac:dyDescent="0.35">
      <c r="A414" s="2">
        <v>43848.173611111109</v>
      </c>
      <c r="B414">
        <v>0</v>
      </c>
      <c r="C414">
        <v>0</v>
      </c>
      <c r="D414">
        <v>0</v>
      </c>
      <c r="E414">
        <v>-1.67</v>
      </c>
      <c r="F414">
        <v>1.17</v>
      </c>
    </row>
    <row r="415" spans="1:6" x14ac:dyDescent="0.35">
      <c r="A415" s="2">
        <v>43848.215277777781</v>
      </c>
      <c r="B415">
        <v>0</v>
      </c>
      <c r="C415">
        <v>0</v>
      </c>
      <c r="D415">
        <v>0</v>
      </c>
      <c r="E415">
        <v>-1.2</v>
      </c>
      <c r="F415">
        <v>1.1000000000000001</v>
      </c>
    </row>
    <row r="416" spans="1:6" x14ac:dyDescent="0.35">
      <c r="A416" s="2">
        <v>43848.256944444453</v>
      </c>
      <c r="B416">
        <v>0</v>
      </c>
      <c r="C416">
        <v>0</v>
      </c>
      <c r="D416">
        <v>0</v>
      </c>
      <c r="E416">
        <v>-1.1299999999999999</v>
      </c>
      <c r="F416">
        <v>1.1000000000000001</v>
      </c>
    </row>
    <row r="417" spans="1:6" x14ac:dyDescent="0.35">
      <c r="A417" s="2">
        <v>43848.298611111109</v>
      </c>
      <c r="B417">
        <v>10.86</v>
      </c>
      <c r="C417">
        <v>0</v>
      </c>
      <c r="D417">
        <v>10.86</v>
      </c>
      <c r="E417">
        <v>-1.21</v>
      </c>
      <c r="F417">
        <v>1.1000000000000001</v>
      </c>
    </row>
    <row r="418" spans="1:6" x14ac:dyDescent="0.35">
      <c r="A418" s="2">
        <v>43848.340277777781</v>
      </c>
      <c r="B418">
        <v>53.92</v>
      </c>
      <c r="C418">
        <v>0</v>
      </c>
      <c r="D418">
        <v>53.919999999999987</v>
      </c>
      <c r="E418">
        <v>-0.73</v>
      </c>
      <c r="F418">
        <v>0.83</v>
      </c>
    </row>
    <row r="419" spans="1:6" x14ac:dyDescent="0.35">
      <c r="A419" s="2">
        <v>43848.381944444453</v>
      </c>
      <c r="B419">
        <v>86.08</v>
      </c>
      <c r="C419">
        <v>0</v>
      </c>
      <c r="D419">
        <v>86.08</v>
      </c>
      <c r="E419">
        <v>0.51</v>
      </c>
      <c r="F419">
        <v>0.62</v>
      </c>
    </row>
    <row r="420" spans="1:6" x14ac:dyDescent="0.35">
      <c r="A420" s="2">
        <v>43848.423611111109</v>
      </c>
      <c r="B420">
        <v>101.37</v>
      </c>
      <c r="C420">
        <v>0</v>
      </c>
      <c r="D420">
        <v>101.37</v>
      </c>
      <c r="E420">
        <v>1.22</v>
      </c>
      <c r="F420">
        <v>0.83</v>
      </c>
    </row>
    <row r="421" spans="1:6" x14ac:dyDescent="0.35">
      <c r="A421" s="2">
        <v>43848.465277777781</v>
      </c>
      <c r="B421">
        <v>85.98</v>
      </c>
      <c r="C421">
        <v>0</v>
      </c>
      <c r="D421">
        <v>85.97999999999999</v>
      </c>
      <c r="E421">
        <v>1.37</v>
      </c>
      <c r="F421">
        <v>0.97</v>
      </c>
    </row>
    <row r="422" spans="1:6" x14ac:dyDescent="0.35">
      <c r="A422" s="2">
        <v>43848.506944444453</v>
      </c>
      <c r="B422">
        <v>95.94</v>
      </c>
      <c r="C422">
        <v>0</v>
      </c>
      <c r="D422">
        <v>95.94</v>
      </c>
      <c r="E422">
        <v>1.2</v>
      </c>
      <c r="F422">
        <v>1.03</v>
      </c>
    </row>
    <row r="423" spans="1:6" x14ac:dyDescent="0.35">
      <c r="A423" s="2">
        <v>43848.548611111109</v>
      </c>
      <c r="B423">
        <v>49.78</v>
      </c>
      <c r="C423">
        <v>0</v>
      </c>
      <c r="D423">
        <v>49.78</v>
      </c>
      <c r="E423">
        <v>1.45</v>
      </c>
      <c r="F423">
        <v>1.1000000000000001</v>
      </c>
    </row>
    <row r="424" spans="1:6" x14ac:dyDescent="0.35">
      <c r="A424" s="2">
        <v>43848.590277777781</v>
      </c>
      <c r="B424">
        <v>31.68</v>
      </c>
      <c r="C424">
        <v>0</v>
      </c>
      <c r="D424">
        <v>31.68</v>
      </c>
      <c r="E424">
        <v>1</v>
      </c>
      <c r="F424">
        <v>1.1000000000000001</v>
      </c>
    </row>
    <row r="425" spans="1:6" x14ac:dyDescent="0.35">
      <c r="A425" s="2">
        <v>43848.631944444453</v>
      </c>
      <c r="B425">
        <v>4.53</v>
      </c>
      <c r="C425">
        <v>0</v>
      </c>
      <c r="D425">
        <v>4.53</v>
      </c>
      <c r="E425">
        <v>0.38</v>
      </c>
      <c r="F425">
        <v>1.1000000000000001</v>
      </c>
    </row>
    <row r="426" spans="1:6" x14ac:dyDescent="0.35">
      <c r="A426" s="2">
        <v>43848.673611111109</v>
      </c>
      <c r="B426">
        <v>0</v>
      </c>
      <c r="C426">
        <v>0</v>
      </c>
      <c r="D426">
        <v>0</v>
      </c>
      <c r="E426">
        <v>-0.22</v>
      </c>
      <c r="F426">
        <v>1.17</v>
      </c>
    </row>
    <row r="427" spans="1:6" x14ac:dyDescent="0.35">
      <c r="A427" s="2">
        <v>43848.715277777781</v>
      </c>
      <c r="B427">
        <v>0</v>
      </c>
      <c r="C427">
        <v>0</v>
      </c>
      <c r="D427">
        <v>0</v>
      </c>
      <c r="E427">
        <v>-0.66</v>
      </c>
      <c r="F427">
        <v>1.17</v>
      </c>
    </row>
    <row r="428" spans="1:6" x14ac:dyDescent="0.35">
      <c r="A428" s="2">
        <v>43848.756944444453</v>
      </c>
      <c r="B428">
        <v>0</v>
      </c>
      <c r="C428">
        <v>0</v>
      </c>
      <c r="D428">
        <v>0</v>
      </c>
      <c r="E428">
        <v>-1.01</v>
      </c>
      <c r="F428">
        <v>1.17</v>
      </c>
    </row>
    <row r="429" spans="1:6" x14ac:dyDescent="0.35">
      <c r="A429" s="2">
        <v>43848.798611111109</v>
      </c>
      <c r="B429">
        <v>0</v>
      </c>
      <c r="C429">
        <v>0</v>
      </c>
      <c r="D429">
        <v>0</v>
      </c>
      <c r="E429">
        <v>-1.02</v>
      </c>
      <c r="F429">
        <v>1.31</v>
      </c>
    </row>
    <row r="430" spans="1:6" x14ac:dyDescent="0.35">
      <c r="A430" s="2">
        <v>43848.840277777781</v>
      </c>
      <c r="B430">
        <v>0</v>
      </c>
      <c r="C430">
        <v>0</v>
      </c>
      <c r="D430">
        <v>0</v>
      </c>
      <c r="E430">
        <v>-1.44</v>
      </c>
      <c r="F430">
        <v>1.31</v>
      </c>
    </row>
    <row r="431" spans="1:6" x14ac:dyDescent="0.35">
      <c r="A431" s="2">
        <v>43848.881944444453</v>
      </c>
      <c r="B431">
        <v>0</v>
      </c>
      <c r="C431">
        <v>0</v>
      </c>
      <c r="D431">
        <v>0</v>
      </c>
      <c r="E431">
        <v>-1.69</v>
      </c>
      <c r="F431">
        <v>1.24</v>
      </c>
    </row>
    <row r="432" spans="1:6" x14ac:dyDescent="0.35">
      <c r="A432" s="2">
        <v>43848.923611111109</v>
      </c>
      <c r="B432">
        <v>0</v>
      </c>
      <c r="C432">
        <v>0</v>
      </c>
      <c r="D432">
        <v>0</v>
      </c>
      <c r="E432">
        <v>-1.92</v>
      </c>
      <c r="F432">
        <v>1.24</v>
      </c>
    </row>
    <row r="433" spans="1:6" x14ac:dyDescent="0.35">
      <c r="A433" s="2">
        <v>43848.965277777781</v>
      </c>
      <c r="B433">
        <v>0</v>
      </c>
      <c r="C433">
        <v>0</v>
      </c>
      <c r="D433">
        <v>0</v>
      </c>
      <c r="E433">
        <v>-1.83</v>
      </c>
      <c r="F433">
        <v>1.17</v>
      </c>
    </row>
    <row r="434" spans="1:6" x14ac:dyDescent="0.35">
      <c r="A434" s="2">
        <v>43849.006944444453</v>
      </c>
      <c r="B434">
        <v>0</v>
      </c>
      <c r="C434">
        <v>0</v>
      </c>
      <c r="D434">
        <v>0</v>
      </c>
      <c r="E434">
        <v>-2.04</v>
      </c>
      <c r="F434">
        <v>1.24</v>
      </c>
    </row>
    <row r="435" spans="1:6" x14ac:dyDescent="0.35">
      <c r="A435" s="2">
        <v>43849.048611111109</v>
      </c>
      <c r="B435">
        <v>0</v>
      </c>
      <c r="C435">
        <v>0</v>
      </c>
      <c r="D435">
        <v>0</v>
      </c>
      <c r="E435">
        <v>-2.13</v>
      </c>
      <c r="F435">
        <v>1.24</v>
      </c>
    </row>
    <row r="436" spans="1:6" x14ac:dyDescent="0.35">
      <c r="A436" s="2">
        <v>43849.090277777781</v>
      </c>
      <c r="B436">
        <v>0</v>
      </c>
      <c r="C436">
        <v>0</v>
      </c>
      <c r="D436">
        <v>0</v>
      </c>
      <c r="E436">
        <v>-2.25</v>
      </c>
      <c r="F436">
        <v>1.24</v>
      </c>
    </row>
    <row r="437" spans="1:6" x14ac:dyDescent="0.35">
      <c r="A437" s="2">
        <v>43849.131944444453</v>
      </c>
      <c r="B437">
        <v>0</v>
      </c>
      <c r="C437">
        <v>0</v>
      </c>
      <c r="D437">
        <v>0</v>
      </c>
      <c r="E437">
        <v>-2.34</v>
      </c>
      <c r="F437">
        <v>1.24</v>
      </c>
    </row>
    <row r="438" spans="1:6" x14ac:dyDescent="0.35">
      <c r="A438" s="2">
        <v>43849.173611111109</v>
      </c>
      <c r="B438">
        <v>0</v>
      </c>
      <c r="C438">
        <v>0</v>
      </c>
      <c r="D438">
        <v>0</v>
      </c>
      <c r="E438">
        <v>-2.46</v>
      </c>
      <c r="F438">
        <v>1.31</v>
      </c>
    </row>
    <row r="439" spans="1:6" x14ac:dyDescent="0.35">
      <c r="A439" s="2">
        <v>43849.215277777781</v>
      </c>
      <c r="B439">
        <v>0</v>
      </c>
      <c r="C439">
        <v>0</v>
      </c>
      <c r="D439">
        <v>0</v>
      </c>
      <c r="E439">
        <v>-2.5499999999999998</v>
      </c>
      <c r="F439">
        <v>1.31</v>
      </c>
    </row>
    <row r="440" spans="1:6" x14ac:dyDescent="0.35">
      <c r="A440" s="2">
        <v>43849.256944444453</v>
      </c>
      <c r="B440">
        <v>0</v>
      </c>
      <c r="C440">
        <v>0</v>
      </c>
      <c r="D440">
        <v>0</v>
      </c>
      <c r="E440">
        <v>-2.83</v>
      </c>
      <c r="F440">
        <v>1.31</v>
      </c>
    </row>
    <row r="441" spans="1:6" x14ac:dyDescent="0.35">
      <c r="A441" s="2">
        <v>43849.298611111109</v>
      </c>
      <c r="B441">
        <v>12.67</v>
      </c>
      <c r="C441">
        <v>0</v>
      </c>
      <c r="D441">
        <v>12.67</v>
      </c>
      <c r="E441">
        <v>-2.4900000000000002</v>
      </c>
      <c r="F441">
        <v>1.24</v>
      </c>
    </row>
    <row r="442" spans="1:6" x14ac:dyDescent="0.35">
      <c r="A442" s="2">
        <v>43849.340277777781</v>
      </c>
      <c r="B442">
        <v>38.35</v>
      </c>
      <c r="C442">
        <v>16.09</v>
      </c>
      <c r="D442">
        <v>22.25</v>
      </c>
      <c r="E442">
        <v>-1.96</v>
      </c>
      <c r="F442">
        <v>1.24</v>
      </c>
    </row>
    <row r="443" spans="1:6" x14ac:dyDescent="0.35">
      <c r="A443" s="2">
        <v>43849.381944444453</v>
      </c>
      <c r="B443">
        <v>64.040000000000006</v>
      </c>
      <c r="C443">
        <v>7.74</v>
      </c>
      <c r="D443">
        <v>56.31</v>
      </c>
      <c r="E443">
        <v>-0.93</v>
      </c>
      <c r="F443">
        <v>1.72</v>
      </c>
    </row>
    <row r="444" spans="1:6" x14ac:dyDescent="0.35">
      <c r="A444" s="2">
        <v>43849.423611111109</v>
      </c>
      <c r="B444">
        <v>151.15</v>
      </c>
      <c r="C444">
        <v>0</v>
      </c>
      <c r="D444">
        <v>151.15</v>
      </c>
      <c r="E444">
        <v>0</v>
      </c>
      <c r="F444">
        <v>2.62</v>
      </c>
    </row>
    <row r="445" spans="1:6" x14ac:dyDescent="0.35">
      <c r="A445" s="2">
        <v>43849.465277777781</v>
      </c>
      <c r="B445">
        <v>165.63</v>
      </c>
      <c r="C445">
        <v>0</v>
      </c>
      <c r="D445">
        <v>165.62</v>
      </c>
      <c r="E445">
        <v>0.6</v>
      </c>
      <c r="F445">
        <v>2.83</v>
      </c>
    </row>
    <row r="446" spans="1:6" x14ac:dyDescent="0.35">
      <c r="A446" s="2">
        <v>43849.506944444453</v>
      </c>
      <c r="B446">
        <v>126.71</v>
      </c>
      <c r="C446">
        <v>0</v>
      </c>
      <c r="D446">
        <v>126.71</v>
      </c>
      <c r="E446">
        <v>0.82</v>
      </c>
      <c r="F446">
        <v>2.76</v>
      </c>
    </row>
    <row r="447" spans="1:6" x14ac:dyDescent="0.35">
      <c r="A447" s="2">
        <v>43849.548611111109</v>
      </c>
      <c r="B447">
        <v>124.9</v>
      </c>
      <c r="C447">
        <v>0</v>
      </c>
      <c r="D447">
        <v>124.9</v>
      </c>
      <c r="E447">
        <v>0.4</v>
      </c>
      <c r="F447">
        <v>2.41</v>
      </c>
    </row>
    <row r="448" spans="1:6" x14ac:dyDescent="0.35">
      <c r="A448" s="2">
        <v>43849.590277777781</v>
      </c>
      <c r="B448">
        <v>71.5</v>
      </c>
      <c r="C448">
        <v>0</v>
      </c>
      <c r="D448">
        <v>71.5</v>
      </c>
      <c r="E448">
        <v>-0.05</v>
      </c>
      <c r="F448">
        <v>2.21</v>
      </c>
    </row>
    <row r="449" spans="1:6" x14ac:dyDescent="0.35">
      <c r="A449" s="2">
        <v>43849.631944444453</v>
      </c>
      <c r="B449">
        <v>9.9600000000000009</v>
      </c>
      <c r="C449">
        <v>0</v>
      </c>
      <c r="D449">
        <v>9.9600000000000009</v>
      </c>
      <c r="E449">
        <v>-0.94</v>
      </c>
      <c r="F449">
        <v>1.66</v>
      </c>
    </row>
    <row r="450" spans="1:6" x14ac:dyDescent="0.35">
      <c r="A450" s="2">
        <v>43849.673611111109</v>
      </c>
      <c r="B450">
        <v>0</v>
      </c>
      <c r="C450">
        <v>0</v>
      </c>
      <c r="D450">
        <v>0</v>
      </c>
      <c r="E450">
        <v>-1.94</v>
      </c>
      <c r="F450">
        <v>1.52</v>
      </c>
    </row>
    <row r="451" spans="1:6" x14ac:dyDescent="0.35">
      <c r="A451" s="2">
        <v>43849.715277777781</v>
      </c>
      <c r="B451">
        <v>0</v>
      </c>
      <c r="C451">
        <v>0</v>
      </c>
      <c r="D451">
        <v>0</v>
      </c>
      <c r="E451">
        <v>-2.04</v>
      </c>
      <c r="F451">
        <v>1.45</v>
      </c>
    </row>
    <row r="452" spans="1:6" x14ac:dyDescent="0.35">
      <c r="A452" s="2">
        <v>43849.756944444453</v>
      </c>
      <c r="B452">
        <v>0</v>
      </c>
      <c r="C452">
        <v>0</v>
      </c>
      <c r="D452">
        <v>0</v>
      </c>
      <c r="E452">
        <v>-2.29</v>
      </c>
      <c r="F452">
        <v>1.45</v>
      </c>
    </row>
    <row r="453" spans="1:6" x14ac:dyDescent="0.35">
      <c r="A453" s="2">
        <v>43849.798611111109</v>
      </c>
      <c r="B453">
        <v>0</v>
      </c>
      <c r="C453">
        <v>0</v>
      </c>
      <c r="D453">
        <v>0</v>
      </c>
      <c r="E453">
        <v>-2.3199999999999998</v>
      </c>
      <c r="F453">
        <v>1.31</v>
      </c>
    </row>
    <row r="454" spans="1:6" x14ac:dyDescent="0.35">
      <c r="A454" s="2">
        <v>43849.840277777781</v>
      </c>
      <c r="B454">
        <v>0</v>
      </c>
      <c r="C454">
        <v>0</v>
      </c>
      <c r="D454">
        <v>0</v>
      </c>
      <c r="E454">
        <v>-2.44</v>
      </c>
      <c r="F454">
        <v>1.38</v>
      </c>
    </row>
    <row r="455" spans="1:6" x14ac:dyDescent="0.35">
      <c r="A455" s="2">
        <v>43849.881944444453</v>
      </c>
      <c r="B455">
        <v>0</v>
      </c>
      <c r="C455">
        <v>0</v>
      </c>
      <c r="D455">
        <v>0</v>
      </c>
      <c r="E455">
        <v>-2.7</v>
      </c>
      <c r="F455">
        <v>1.66</v>
      </c>
    </row>
    <row r="456" spans="1:6" x14ac:dyDescent="0.35">
      <c r="A456" s="2">
        <v>43849.923611111109</v>
      </c>
      <c r="B456">
        <v>0</v>
      </c>
      <c r="C456">
        <v>0</v>
      </c>
      <c r="D456">
        <v>0</v>
      </c>
      <c r="E456">
        <v>-2.5299999999999998</v>
      </c>
      <c r="F456">
        <v>1.52</v>
      </c>
    </row>
    <row r="457" spans="1:6" x14ac:dyDescent="0.35">
      <c r="A457" s="2">
        <v>43849.965277777781</v>
      </c>
      <c r="B457">
        <v>0</v>
      </c>
      <c r="C457">
        <v>0</v>
      </c>
      <c r="D457">
        <v>0</v>
      </c>
      <c r="E457">
        <v>-2.38</v>
      </c>
      <c r="F457">
        <v>1.45</v>
      </c>
    </row>
    <row r="458" spans="1:6" x14ac:dyDescent="0.35">
      <c r="A458" s="2">
        <v>43850.006944444453</v>
      </c>
      <c r="B458">
        <v>0</v>
      </c>
      <c r="C458">
        <v>0</v>
      </c>
      <c r="D458">
        <v>0</v>
      </c>
      <c r="E458">
        <v>-2.66</v>
      </c>
      <c r="F458">
        <v>1.52</v>
      </c>
    </row>
    <row r="459" spans="1:6" x14ac:dyDescent="0.35">
      <c r="A459" s="2">
        <v>43850.048611111109</v>
      </c>
      <c r="B459">
        <v>0</v>
      </c>
      <c r="C459">
        <v>0</v>
      </c>
      <c r="D459">
        <v>0</v>
      </c>
      <c r="E459">
        <v>-2.72</v>
      </c>
      <c r="F459">
        <v>1.38</v>
      </c>
    </row>
    <row r="460" spans="1:6" x14ac:dyDescent="0.35">
      <c r="A460" s="2">
        <v>43850.090277777781</v>
      </c>
      <c r="B460">
        <v>0</v>
      </c>
      <c r="C460">
        <v>0</v>
      </c>
      <c r="D460">
        <v>0</v>
      </c>
      <c r="E460">
        <v>-2.81</v>
      </c>
      <c r="F460">
        <v>1.45</v>
      </c>
    </row>
    <row r="461" spans="1:6" x14ac:dyDescent="0.35">
      <c r="A461" s="2">
        <v>43850.131944444453</v>
      </c>
      <c r="B461">
        <v>0</v>
      </c>
      <c r="C461">
        <v>0</v>
      </c>
      <c r="D461">
        <v>0</v>
      </c>
      <c r="E461">
        <v>-2.78</v>
      </c>
      <c r="F461">
        <v>1.38</v>
      </c>
    </row>
    <row r="462" spans="1:6" x14ac:dyDescent="0.35">
      <c r="A462" s="2">
        <v>43850.173611111109</v>
      </c>
      <c r="B462">
        <v>0</v>
      </c>
      <c r="C462">
        <v>0</v>
      </c>
      <c r="D462">
        <v>0</v>
      </c>
      <c r="E462">
        <v>-2.9</v>
      </c>
      <c r="F462">
        <v>1.31</v>
      </c>
    </row>
    <row r="463" spans="1:6" x14ac:dyDescent="0.35">
      <c r="A463" s="2">
        <v>43850.215277777781</v>
      </c>
      <c r="B463">
        <v>0</v>
      </c>
      <c r="C463">
        <v>0</v>
      </c>
      <c r="D463">
        <v>0</v>
      </c>
      <c r="E463">
        <v>-2.92</v>
      </c>
      <c r="F463">
        <v>1.24</v>
      </c>
    </row>
    <row r="464" spans="1:6" x14ac:dyDescent="0.35">
      <c r="A464" s="2">
        <v>43850.256944444453</v>
      </c>
      <c r="B464">
        <v>0</v>
      </c>
      <c r="C464">
        <v>0</v>
      </c>
      <c r="D464">
        <v>0</v>
      </c>
      <c r="E464">
        <v>-2.88</v>
      </c>
      <c r="F464">
        <v>1.1000000000000001</v>
      </c>
    </row>
    <row r="465" spans="1:6" x14ac:dyDescent="0.35">
      <c r="A465" s="2">
        <v>43850.298611111109</v>
      </c>
      <c r="B465">
        <v>15.39</v>
      </c>
      <c r="C465">
        <v>0</v>
      </c>
      <c r="D465">
        <v>15.39</v>
      </c>
      <c r="E465">
        <v>-2.29</v>
      </c>
      <c r="F465">
        <v>1.1000000000000001</v>
      </c>
    </row>
    <row r="466" spans="1:6" x14ac:dyDescent="0.35">
      <c r="A466" s="2">
        <v>43850.340277777781</v>
      </c>
      <c r="B466">
        <v>75.290000000000006</v>
      </c>
      <c r="C466">
        <v>6.8</v>
      </c>
      <c r="D466">
        <v>68.490000000000009</v>
      </c>
      <c r="E466">
        <v>-1.8</v>
      </c>
      <c r="F466">
        <v>1.17</v>
      </c>
    </row>
    <row r="467" spans="1:6" x14ac:dyDescent="0.35">
      <c r="A467" s="2">
        <v>43850.381944444453</v>
      </c>
      <c r="B467">
        <v>128.06</v>
      </c>
      <c r="C467">
        <v>2.12</v>
      </c>
      <c r="D467">
        <v>125.93</v>
      </c>
      <c r="E467">
        <v>-0.99</v>
      </c>
      <c r="F467">
        <v>1.1000000000000001</v>
      </c>
    </row>
    <row r="468" spans="1:6" x14ac:dyDescent="0.35">
      <c r="A468" s="2">
        <v>43850.423611111109</v>
      </c>
      <c r="B468">
        <v>155.66999999999999</v>
      </c>
      <c r="C468">
        <v>0</v>
      </c>
      <c r="D468">
        <v>155.66999999999999</v>
      </c>
      <c r="E468">
        <v>-0.04</v>
      </c>
      <c r="F468">
        <v>1.45</v>
      </c>
    </row>
    <row r="469" spans="1:6" x14ac:dyDescent="0.35">
      <c r="A469" s="2">
        <v>43850.465277777781</v>
      </c>
      <c r="B469">
        <v>158.38999999999999</v>
      </c>
      <c r="C469">
        <v>0</v>
      </c>
      <c r="D469">
        <v>158.38</v>
      </c>
      <c r="E469">
        <v>0.81</v>
      </c>
      <c r="F469">
        <v>1.72</v>
      </c>
    </row>
    <row r="470" spans="1:6" x14ac:dyDescent="0.35">
      <c r="A470" s="2">
        <v>43850.506944444453</v>
      </c>
      <c r="B470">
        <v>147.53</v>
      </c>
      <c r="C470">
        <v>0</v>
      </c>
      <c r="D470">
        <v>147.52000000000001</v>
      </c>
      <c r="E470">
        <v>0.77</v>
      </c>
      <c r="F470">
        <v>1.45</v>
      </c>
    </row>
    <row r="471" spans="1:6" x14ac:dyDescent="0.35">
      <c r="A471" s="2">
        <v>43850.548611111109</v>
      </c>
      <c r="B471">
        <v>114.04</v>
      </c>
      <c r="C471">
        <v>0</v>
      </c>
      <c r="D471">
        <v>114.04</v>
      </c>
      <c r="E471">
        <v>0.75</v>
      </c>
      <c r="F471">
        <v>1.31</v>
      </c>
    </row>
    <row r="472" spans="1:6" x14ac:dyDescent="0.35">
      <c r="A472" s="2">
        <v>43850.590277777781</v>
      </c>
      <c r="B472">
        <v>60.64</v>
      </c>
      <c r="C472">
        <v>0</v>
      </c>
      <c r="D472">
        <v>60.64</v>
      </c>
      <c r="E472">
        <v>0.54</v>
      </c>
      <c r="F472">
        <v>0.97</v>
      </c>
    </row>
    <row r="473" spans="1:6" x14ac:dyDescent="0.35">
      <c r="A473" s="2">
        <v>43850.631944444453</v>
      </c>
      <c r="B473">
        <v>9.0500000000000007</v>
      </c>
      <c r="C473">
        <v>0</v>
      </c>
      <c r="D473">
        <v>9.0500000000000007</v>
      </c>
      <c r="E473">
        <v>-0.04</v>
      </c>
      <c r="F473">
        <v>0.62</v>
      </c>
    </row>
    <row r="474" spans="1:6" x14ac:dyDescent="0.35">
      <c r="A474" s="2">
        <v>43850.673611111109</v>
      </c>
      <c r="B474">
        <v>0</v>
      </c>
      <c r="C474">
        <v>0</v>
      </c>
      <c r="D474">
        <v>0</v>
      </c>
      <c r="E474">
        <v>-1.1499999999999999</v>
      </c>
      <c r="F474">
        <v>0.41</v>
      </c>
    </row>
    <row r="475" spans="1:6" x14ac:dyDescent="0.35">
      <c r="A475" s="2">
        <v>43850.715277777781</v>
      </c>
      <c r="B475">
        <v>0</v>
      </c>
      <c r="C475">
        <v>0</v>
      </c>
      <c r="D475">
        <v>0</v>
      </c>
      <c r="E475">
        <v>-1.44</v>
      </c>
      <c r="F475">
        <v>0.34</v>
      </c>
    </row>
    <row r="476" spans="1:6" x14ac:dyDescent="0.35">
      <c r="A476" s="2">
        <v>43850.756944444453</v>
      </c>
      <c r="B476">
        <v>0</v>
      </c>
      <c r="C476">
        <v>0</v>
      </c>
      <c r="D476">
        <v>0</v>
      </c>
      <c r="E476">
        <v>-1.95</v>
      </c>
      <c r="F476">
        <v>0.28000000000000003</v>
      </c>
    </row>
    <row r="477" spans="1:6" x14ac:dyDescent="0.35">
      <c r="A477" s="2">
        <v>43850.798611111109</v>
      </c>
      <c r="B477">
        <v>0</v>
      </c>
      <c r="C477">
        <v>0</v>
      </c>
      <c r="D477">
        <v>0</v>
      </c>
      <c r="E477">
        <v>-2.97</v>
      </c>
      <c r="F477">
        <v>0.55000000000000004</v>
      </c>
    </row>
    <row r="478" spans="1:6" x14ac:dyDescent="0.35">
      <c r="A478" s="2">
        <v>43850.840277777781</v>
      </c>
      <c r="B478">
        <v>0</v>
      </c>
      <c r="C478">
        <v>0</v>
      </c>
      <c r="D478">
        <v>0</v>
      </c>
      <c r="E478">
        <v>-2.97</v>
      </c>
      <c r="F478">
        <v>0.48</v>
      </c>
    </row>
    <row r="479" spans="1:6" x14ac:dyDescent="0.35">
      <c r="A479" s="2">
        <v>43850.881944444453</v>
      </c>
      <c r="B479">
        <v>0</v>
      </c>
      <c r="C479">
        <v>0</v>
      </c>
      <c r="D479">
        <v>0</v>
      </c>
      <c r="E479">
        <v>-2.93</v>
      </c>
      <c r="F479">
        <v>0.48</v>
      </c>
    </row>
    <row r="480" spans="1:6" x14ac:dyDescent="0.35">
      <c r="A480" s="2">
        <v>43850.923611111109</v>
      </c>
      <c r="B480">
        <v>0</v>
      </c>
      <c r="C480">
        <v>0</v>
      </c>
      <c r="D480">
        <v>0</v>
      </c>
      <c r="E480">
        <v>-3.28</v>
      </c>
      <c r="F480">
        <v>0.55000000000000004</v>
      </c>
    </row>
    <row r="481" spans="1:6" x14ac:dyDescent="0.35">
      <c r="A481" s="2">
        <v>43850.965277777781</v>
      </c>
      <c r="B481">
        <v>0</v>
      </c>
      <c r="C481">
        <v>0</v>
      </c>
      <c r="D481">
        <v>0</v>
      </c>
      <c r="E481">
        <v>-3.28</v>
      </c>
      <c r="F481">
        <v>0.55000000000000004</v>
      </c>
    </row>
    <row r="482" spans="1:6" x14ac:dyDescent="0.35">
      <c r="A482" s="2">
        <v>43851.006944444453</v>
      </c>
      <c r="B482">
        <v>0</v>
      </c>
      <c r="C482">
        <v>0</v>
      </c>
      <c r="D482">
        <v>0</v>
      </c>
      <c r="E482">
        <v>-3.29</v>
      </c>
      <c r="F482">
        <v>0.55000000000000004</v>
      </c>
    </row>
    <row r="483" spans="1:6" x14ac:dyDescent="0.35">
      <c r="A483" s="2">
        <v>43851.048611111109</v>
      </c>
      <c r="B483">
        <v>0</v>
      </c>
      <c r="C483">
        <v>0</v>
      </c>
      <c r="D483">
        <v>0</v>
      </c>
      <c r="E483">
        <v>-3.31</v>
      </c>
      <c r="F483">
        <v>0.62</v>
      </c>
    </row>
    <row r="484" spans="1:6" x14ac:dyDescent="0.35">
      <c r="A484" s="2">
        <v>43851.090277777781</v>
      </c>
      <c r="B484">
        <v>0</v>
      </c>
      <c r="C484">
        <v>0</v>
      </c>
      <c r="D484">
        <v>0</v>
      </c>
      <c r="E484">
        <v>-2.99</v>
      </c>
      <c r="F484">
        <v>0.48</v>
      </c>
    </row>
    <row r="485" spans="1:6" x14ac:dyDescent="0.35">
      <c r="A485" s="2">
        <v>43851.131944444453</v>
      </c>
      <c r="B485">
        <v>0</v>
      </c>
      <c r="C485">
        <v>0</v>
      </c>
      <c r="D485">
        <v>0</v>
      </c>
      <c r="E485">
        <v>-3.03</v>
      </c>
      <c r="F485">
        <v>0.34</v>
      </c>
    </row>
    <row r="486" spans="1:6" x14ac:dyDescent="0.35">
      <c r="A486" s="2">
        <v>43851.173611111109</v>
      </c>
      <c r="B486">
        <v>0</v>
      </c>
      <c r="C486">
        <v>0</v>
      </c>
      <c r="D486">
        <v>0</v>
      </c>
      <c r="E486">
        <v>-3.3</v>
      </c>
      <c r="F486">
        <v>0.28000000000000003</v>
      </c>
    </row>
    <row r="487" spans="1:6" x14ac:dyDescent="0.35">
      <c r="A487" s="2">
        <v>43851.215277777781</v>
      </c>
      <c r="B487">
        <v>0</v>
      </c>
      <c r="C487">
        <v>0</v>
      </c>
      <c r="D487">
        <v>0</v>
      </c>
      <c r="E487">
        <v>-3.43</v>
      </c>
      <c r="F487">
        <v>0.14000000000000001</v>
      </c>
    </row>
    <row r="488" spans="1:6" x14ac:dyDescent="0.35">
      <c r="A488" s="2">
        <v>43851.256944444453</v>
      </c>
      <c r="B488">
        <v>0</v>
      </c>
      <c r="C488">
        <v>0</v>
      </c>
      <c r="D488">
        <v>0</v>
      </c>
      <c r="E488">
        <v>-3.65</v>
      </c>
      <c r="F488">
        <v>7.0000000000000007E-2</v>
      </c>
    </row>
    <row r="489" spans="1:6" x14ac:dyDescent="0.35">
      <c r="A489" s="2">
        <v>43851.298611111109</v>
      </c>
      <c r="B489">
        <v>9.0500000000000007</v>
      </c>
      <c r="C489">
        <v>0</v>
      </c>
      <c r="D489">
        <v>9.0500000000000007</v>
      </c>
      <c r="E489">
        <v>-5.0199999999999996</v>
      </c>
      <c r="F489">
        <v>0.83</v>
      </c>
    </row>
    <row r="490" spans="1:6" x14ac:dyDescent="0.35">
      <c r="A490" s="2">
        <v>43851.340277777781</v>
      </c>
      <c r="B490">
        <v>43.52</v>
      </c>
      <c r="C490">
        <v>23.09</v>
      </c>
      <c r="D490">
        <v>20.420000000000002</v>
      </c>
      <c r="E490">
        <v>-3.67</v>
      </c>
      <c r="F490">
        <v>0.55000000000000004</v>
      </c>
    </row>
    <row r="491" spans="1:6" x14ac:dyDescent="0.35">
      <c r="A491" s="2">
        <v>43851.381944444453</v>
      </c>
      <c r="B491">
        <v>39.21</v>
      </c>
      <c r="C491">
        <v>18.59</v>
      </c>
      <c r="D491">
        <v>20.62</v>
      </c>
      <c r="E491">
        <v>-0.26</v>
      </c>
      <c r="F491">
        <v>0.48</v>
      </c>
    </row>
    <row r="492" spans="1:6" x14ac:dyDescent="0.35">
      <c r="A492" s="2">
        <v>43851.423611111109</v>
      </c>
      <c r="B492">
        <v>45.25</v>
      </c>
      <c r="C492">
        <v>0</v>
      </c>
      <c r="D492">
        <v>45.25</v>
      </c>
      <c r="E492">
        <v>2.79</v>
      </c>
      <c r="F492">
        <v>0.28000000000000003</v>
      </c>
    </row>
    <row r="493" spans="1:6" x14ac:dyDescent="0.35">
      <c r="A493" s="2">
        <v>43851.465277777781</v>
      </c>
      <c r="B493">
        <v>57.92</v>
      </c>
      <c r="C493">
        <v>0</v>
      </c>
      <c r="D493">
        <v>57.93</v>
      </c>
      <c r="E493">
        <v>4.93</v>
      </c>
      <c r="F493">
        <v>0.41</v>
      </c>
    </row>
    <row r="494" spans="1:6" x14ac:dyDescent="0.35">
      <c r="A494" s="2">
        <v>43851.506944444453</v>
      </c>
      <c r="B494">
        <v>57.02</v>
      </c>
      <c r="C494">
        <v>0</v>
      </c>
      <c r="D494">
        <v>57.010000000000012</v>
      </c>
      <c r="E494">
        <v>5.9</v>
      </c>
      <c r="F494">
        <v>0.62</v>
      </c>
    </row>
    <row r="495" spans="1:6" x14ac:dyDescent="0.35">
      <c r="A495" s="2">
        <v>43851.548611111109</v>
      </c>
      <c r="B495">
        <v>44.35</v>
      </c>
      <c r="C495">
        <v>0</v>
      </c>
      <c r="D495">
        <v>44.349999999999987</v>
      </c>
      <c r="E495">
        <v>5.84</v>
      </c>
      <c r="F495">
        <v>0.83</v>
      </c>
    </row>
    <row r="496" spans="1:6" x14ac:dyDescent="0.35">
      <c r="A496" s="2">
        <v>43851.590277777781</v>
      </c>
      <c r="B496">
        <v>23.53</v>
      </c>
      <c r="C496">
        <v>0</v>
      </c>
      <c r="D496">
        <v>23.53</v>
      </c>
      <c r="E496">
        <v>4.83</v>
      </c>
      <c r="F496">
        <v>1.03</v>
      </c>
    </row>
    <row r="497" spans="1:6" x14ac:dyDescent="0.35">
      <c r="A497" s="2">
        <v>43851.631944444453</v>
      </c>
      <c r="B497">
        <v>19.91</v>
      </c>
      <c r="C497">
        <v>0</v>
      </c>
      <c r="D497">
        <v>19.91</v>
      </c>
      <c r="E497">
        <v>3.01</v>
      </c>
      <c r="F497">
        <v>0.97</v>
      </c>
    </row>
    <row r="498" spans="1:6" x14ac:dyDescent="0.35">
      <c r="A498" s="2">
        <v>43851.673611111109</v>
      </c>
      <c r="B498">
        <v>0</v>
      </c>
      <c r="C498">
        <v>0</v>
      </c>
      <c r="D498">
        <v>0</v>
      </c>
      <c r="E498">
        <v>1.36</v>
      </c>
      <c r="F498">
        <v>0.48</v>
      </c>
    </row>
    <row r="499" spans="1:6" x14ac:dyDescent="0.35">
      <c r="A499" s="2">
        <v>43851.715277777781</v>
      </c>
      <c r="B499">
        <v>0</v>
      </c>
      <c r="C499">
        <v>0</v>
      </c>
      <c r="D499">
        <v>0</v>
      </c>
      <c r="E499">
        <v>0.54</v>
      </c>
      <c r="F499">
        <v>0.14000000000000001</v>
      </c>
    </row>
    <row r="500" spans="1:6" x14ac:dyDescent="0.35">
      <c r="A500" s="2">
        <v>43851.756944444453</v>
      </c>
      <c r="B500">
        <v>0</v>
      </c>
      <c r="C500">
        <v>0</v>
      </c>
      <c r="D500">
        <v>0</v>
      </c>
      <c r="E500">
        <v>-1.17</v>
      </c>
      <c r="F500">
        <v>0.62</v>
      </c>
    </row>
    <row r="501" spans="1:6" x14ac:dyDescent="0.35">
      <c r="A501" s="2">
        <v>43851.798611111109</v>
      </c>
      <c r="B501">
        <v>0</v>
      </c>
      <c r="C501">
        <v>0</v>
      </c>
      <c r="D501">
        <v>0</v>
      </c>
      <c r="E501">
        <v>-0.8</v>
      </c>
      <c r="F501">
        <v>0.76</v>
      </c>
    </row>
    <row r="502" spans="1:6" x14ac:dyDescent="0.35">
      <c r="A502" s="2">
        <v>43851.840277777781</v>
      </c>
      <c r="B502">
        <v>0</v>
      </c>
      <c r="C502">
        <v>0</v>
      </c>
      <c r="D502">
        <v>0</v>
      </c>
      <c r="E502">
        <v>-2.59</v>
      </c>
      <c r="F502">
        <v>0.97</v>
      </c>
    </row>
    <row r="503" spans="1:6" x14ac:dyDescent="0.35">
      <c r="A503" s="2">
        <v>43851.881944444453</v>
      </c>
      <c r="B503">
        <v>0</v>
      </c>
      <c r="C503">
        <v>0</v>
      </c>
      <c r="D503">
        <v>0</v>
      </c>
      <c r="E503">
        <v>-3.69</v>
      </c>
      <c r="F503">
        <v>1.03</v>
      </c>
    </row>
    <row r="504" spans="1:6" x14ac:dyDescent="0.35">
      <c r="A504" s="2">
        <v>43851.923611111109</v>
      </c>
      <c r="B504">
        <v>0</v>
      </c>
      <c r="C504">
        <v>0</v>
      </c>
      <c r="D504">
        <v>0</v>
      </c>
      <c r="E504">
        <v>-4.18</v>
      </c>
      <c r="F504">
        <v>1.03</v>
      </c>
    </row>
    <row r="505" spans="1:6" x14ac:dyDescent="0.35">
      <c r="A505" s="2">
        <v>43851.965277777781</v>
      </c>
      <c r="B505">
        <v>0</v>
      </c>
      <c r="C505">
        <v>0</v>
      </c>
      <c r="D505">
        <v>0</v>
      </c>
      <c r="E505">
        <v>-4.57</v>
      </c>
      <c r="F505">
        <v>1.1000000000000001</v>
      </c>
    </row>
    <row r="506" spans="1:6" x14ac:dyDescent="0.35">
      <c r="A506" s="2">
        <v>43852.006944444453</v>
      </c>
      <c r="B506">
        <v>0</v>
      </c>
      <c r="C506">
        <v>0</v>
      </c>
      <c r="D506">
        <v>0</v>
      </c>
      <c r="E506">
        <v>-4.83</v>
      </c>
      <c r="F506">
        <v>1.17</v>
      </c>
    </row>
    <row r="507" spans="1:6" x14ac:dyDescent="0.35">
      <c r="A507" s="2">
        <v>43852.048611111109</v>
      </c>
      <c r="B507">
        <v>0</v>
      </c>
      <c r="C507">
        <v>0</v>
      </c>
      <c r="D507">
        <v>0</v>
      </c>
      <c r="E507">
        <v>-4.97</v>
      </c>
      <c r="F507">
        <v>1.31</v>
      </c>
    </row>
    <row r="508" spans="1:6" x14ac:dyDescent="0.35">
      <c r="A508" s="2">
        <v>43852.090277777781</v>
      </c>
      <c r="B508">
        <v>0</v>
      </c>
      <c r="C508">
        <v>0</v>
      </c>
      <c r="D508">
        <v>0</v>
      </c>
      <c r="E508">
        <v>-5.22</v>
      </c>
      <c r="F508">
        <v>1.31</v>
      </c>
    </row>
    <row r="509" spans="1:6" x14ac:dyDescent="0.35">
      <c r="A509" s="2">
        <v>43852.131944444453</v>
      </c>
      <c r="B509">
        <v>0</v>
      </c>
      <c r="C509">
        <v>0</v>
      </c>
      <c r="D509">
        <v>0</v>
      </c>
      <c r="E509">
        <v>-5.28</v>
      </c>
      <c r="F509">
        <v>1.38</v>
      </c>
    </row>
    <row r="510" spans="1:6" x14ac:dyDescent="0.35">
      <c r="A510" s="2">
        <v>43852.173611111109</v>
      </c>
      <c r="B510">
        <v>0</v>
      </c>
      <c r="C510">
        <v>0</v>
      </c>
      <c r="D510">
        <v>0</v>
      </c>
      <c r="E510">
        <v>-5.44</v>
      </c>
      <c r="F510">
        <v>1.45</v>
      </c>
    </row>
    <row r="511" spans="1:6" x14ac:dyDescent="0.35">
      <c r="A511" s="2">
        <v>43852.215277777781</v>
      </c>
      <c r="B511">
        <v>0</v>
      </c>
      <c r="C511">
        <v>0</v>
      </c>
      <c r="D511">
        <v>0</v>
      </c>
      <c r="E511">
        <v>-5.77</v>
      </c>
      <c r="F511">
        <v>1.52</v>
      </c>
    </row>
    <row r="512" spans="1:6" x14ac:dyDescent="0.35">
      <c r="A512" s="2">
        <v>43852.256944444453</v>
      </c>
      <c r="B512">
        <v>0</v>
      </c>
      <c r="C512">
        <v>0</v>
      </c>
      <c r="D512">
        <v>0</v>
      </c>
      <c r="E512">
        <v>-5.88</v>
      </c>
      <c r="F512">
        <v>1.52</v>
      </c>
    </row>
    <row r="513" spans="1:6" x14ac:dyDescent="0.35">
      <c r="A513" s="2">
        <v>43852.298611111109</v>
      </c>
      <c r="B513">
        <v>10.86</v>
      </c>
      <c r="C513">
        <v>0</v>
      </c>
      <c r="D513">
        <v>10.86</v>
      </c>
      <c r="E513">
        <v>-5.92</v>
      </c>
      <c r="F513">
        <v>1.59</v>
      </c>
    </row>
    <row r="514" spans="1:6" x14ac:dyDescent="0.35">
      <c r="A514" s="2">
        <v>43852.340277777781</v>
      </c>
      <c r="B514">
        <v>47.61</v>
      </c>
      <c r="C514">
        <v>25.3</v>
      </c>
      <c r="D514">
        <v>22.31</v>
      </c>
      <c r="E514">
        <v>-3.55</v>
      </c>
      <c r="F514">
        <v>1.38</v>
      </c>
    </row>
    <row r="515" spans="1:6" x14ac:dyDescent="0.35">
      <c r="A515" s="2">
        <v>43852.381944444453</v>
      </c>
      <c r="B515">
        <v>45.36</v>
      </c>
      <c r="C515">
        <v>21.27</v>
      </c>
      <c r="D515">
        <v>24.08</v>
      </c>
      <c r="E515">
        <v>0.99</v>
      </c>
      <c r="F515">
        <v>1.1000000000000001</v>
      </c>
    </row>
    <row r="516" spans="1:6" x14ac:dyDescent="0.35">
      <c r="A516" s="2">
        <v>43852.423611111109</v>
      </c>
      <c r="B516">
        <v>54.3</v>
      </c>
      <c r="C516">
        <v>0</v>
      </c>
      <c r="D516">
        <v>54.3</v>
      </c>
      <c r="E516">
        <v>4.8099999999999996</v>
      </c>
      <c r="F516">
        <v>0.9</v>
      </c>
    </row>
    <row r="517" spans="1:6" x14ac:dyDescent="0.35">
      <c r="A517" s="2">
        <v>43852.465277777781</v>
      </c>
      <c r="B517">
        <v>63.35</v>
      </c>
      <c r="C517">
        <v>0</v>
      </c>
      <c r="D517">
        <v>63.36</v>
      </c>
      <c r="E517">
        <v>6.89</v>
      </c>
      <c r="F517">
        <v>0.76</v>
      </c>
    </row>
    <row r="518" spans="1:6" x14ac:dyDescent="0.35">
      <c r="A518" s="2">
        <v>43852.506944444453</v>
      </c>
      <c r="B518">
        <v>64.260000000000005</v>
      </c>
      <c r="C518">
        <v>0</v>
      </c>
      <c r="D518">
        <v>64.260000000000005</v>
      </c>
      <c r="E518">
        <v>7.78</v>
      </c>
      <c r="F518">
        <v>0.83</v>
      </c>
    </row>
    <row r="519" spans="1:6" x14ac:dyDescent="0.35">
      <c r="A519" s="2">
        <v>43852.548611111109</v>
      </c>
      <c r="B519">
        <v>50.68</v>
      </c>
      <c r="C519">
        <v>0</v>
      </c>
      <c r="D519">
        <v>50.68</v>
      </c>
      <c r="E519">
        <v>7.76</v>
      </c>
      <c r="F519">
        <v>0.9</v>
      </c>
    </row>
    <row r="520" spans="1:6" x14ac:dyDescent="0.35">
      <c r="A520" s="2">
        <v>43852.590277777781</v>
      </c>
      <c r="B520">
        <v>28.06</v>
      </c>
      <c r="C520">
        <v>0</v>
      </c>
      <c r="D520">
        <v>28.06</v>
      </c>
      <c r="E520">
        <v>6.73</v>
      </c>
      <c r="F520">
        <v>1.17</v>
      </c>
    </row>
    <row r="521" spans="1:6" x14ac:dyDescent="0.35">
      <c r="A521" s="2">
        <v>43852.631944444453</v>
      </c>
      <c r="B521">
        <v>20.82</v>
      </c>
      <c r="C521">
        <v>0</v>
      </c>
      <c r="D521">
        <v>20.82</v>
      </c>
      <c r="E521">
        <v>4.97</v>
      </c>
      <c r="F521">
        <v>1.52</v>
      </c>
    </row>
    <row r="522" spans="1:6" x14ac:dyDescent="0.35">
      <c r="A522" s="2">
        <v>43852.673611111109</v>
      </c>
      <c r="B522">
        <v>0</v>
      </c>
      <c r="C522">
        <v>0</v>
      </c>
      <c r="D522">
        <v>0</v>
      </c>
      <c r="E522">
        <v>2.42</v>
      </c>
      <c r="F522">
        <v>1.79</v>
      </c>
    </row>
    <row r="523" spans="1:6" x14ac:dyDescent="0.35">
      <c r="A523" s="2">
        <v>43852.715277777781</v>
      </c>
      <c r="B523">
        <v>0</v>
      </c>
      <c r="C523">
        <v>0</v>
      </c>
      <c r="D523">
        <v>0</v>
      </c>
      <c r="E523">
        <v>0.18</v>
      </c>
      <c r="F523">
        <v>1.93</v>
      </c>
    </row>
    <row r="524" spans="1:6" x14ac:dyDescent="0.35">
      <c r="A524" s="2">
        <v>43852.756944444453</v>
      </c>
      <c r="B524">
        <v>0</v>
      </c>
      <c r="C524">
        <v>0</v>
      </c>
      <c r="D524">
        <v>0</v>
      </c>
      <c r="E524">
        <v>-1.35</v>
      </c>
      <c r="F524">
        <v>1.79</v>
      </c>
    </row>
    <row r="525" spans="1:6" x14ac:dyDescent="0.35">
      <c r="A525" s="2">
        <v>43852.798611111109</v>
      </c>
      <c r="B525">
        <v>0</v>
      </c>
      <c r="C525">
        <v>0</v>
      </c>
      <c r="D525">
        <v>0</v>
      </c>
      <c r="E525">
        <v>-2.52</v>
      </c>
      <c r="F525">
        <v>1.79</v>
      </c>
    </row>
    <row r="526" spans="1:6" x14ac:dyDescent="0.35">
      <c r="A526" s="2">
        <v>43852.840277777781</v>
      </c>
      <c r="B526">
        <v>0</v>
      </c>
      <c r="C526">
        <v>0</v>
      </c>
      <c r="D526">
        <v>0</v>
      </c>
      <c r="E526">
        <v>-3.27</v>
      </c>
      <c r="F526">
        <v>1.79</v>
      </c>
    </row>
    <row r="527" spans="1:6" x14ac:dyDescent="0.35">
      <c r="A527" s="2">
        <v>43852.881944444453</v>
      </c>
      <c r="B527">
        <v>0</v>
      </c>
      <c r="C527">
        <v>0</v>
      </c>
      <c r="D527">
        <v>0</v>
      </c>
      <c r="E527">
        <v>-3.57</v>
      </c>
      <c r="F527">
        <v>1.66</v>
      </c>
    </row>
    <row r="528" spans="1:6" x14ac:dyDescent="0.35">
      <c r="A528" s="2">
        <v>43852.923611111109</v>
      </c>
      <c r="B528">
        <v>0</v>
      </c>
      <c r="C528">
        <v>0</v>
      </c>
      <c r="D528">
        <v>0</v>
      </c>
      <c r="E528">
        <v>-3.64</v>
      </c>
      <c r="F528">
        <v>1.59</v>
      </c>
    </row>
    <row r="529" spans="1:6" x14ac:dyDescent="0.35">
      <c r="A529" s="2">
        <v>43852.965277777781</v>
      </c>
      <c r="B529">
        <v>0</v>
      </c>
      <c r="C529">
        <v>0</v>
      </c>
      <c r="D529">
        <v>0</v>
      </c>
      <c r="E529">
        <v>-3.74</v>
      </c>
      <c r="F529">
        <v>1.45</v>
      </c>
    </row>
    <row r="530" spans="1:6" x14ac:dyDescent="0.35">
      <c r="A530" s="2">
        <v>43853.006944444453</v>
      </c>
      <c r="B530">
        <v>0</v>
      </c>
      <c r="C530">
        <v>0</v>
      </c>
      <c r="D530">
        <v>0</v>
      </c>
      <c r="E530">
        <v>-3.55</v>
      </c>
      <c r="F530">
        <v>1.38</v>
      </c>
    </row>
    <row r="531" spans="1:6" x14ac:dyDescent="0.35">
      <c r="A531" s="2">
        <v>43853.048611111109</v>
      </c>
      <c r="B531">
        <v>0</v>
      </c>
      <c r="C531">
        <v>0</v>
      </c>
      <c r="D531">
        <v>0</v>
      </c>
      <c r="E531">
        <v>-3.39</v>
      </c>
      <c r="F531">
        <v>1.24</v>
      </c>
    </row>
    <row r="532" spans="1:6" x14ac:dyDescent="0.35">
      <c r="A532" s="2">
        <v>43853.090277777781</v>
      </c>
      <c r="B532">
        <v>0</v>
      </c>
      <c r="C532">
        <v>0</v>
      </c>
      <c r="D532">
        <v>0</v>
      </c>
      <c r="E532">
        <v>-3.65</v>
      </c>
      <c r="F532">
        <v>1.17</v>
      </c>
    </row>
    <row r="533" spans="1:6" x14ac:dyDescent="0.35">
      <c r="A533" s="2">
        <v>43853.131944444453</v>
      </c>
      <c r="B533">
        <v>0</v>
      </c>
      <c r="C533">
        <v>0</v>
      </c>
      <c r="D533">
        <v>0</v>
      </c>
      <c r="E533">
        <v>-3.85</v>
      </c>
      <c r="F533">
        <v>1.1000000000000001</v>
      </c>
    </row>
    <row r="534" spans="1:6" x14ac:dyDescent="0.35">
      <c r="A534" s="2">
        <v>43853.173611111109</v>
      </c>
      <c r="B534">
        <v>0</v>
      </c>
      <c r="C534">
        <v>0</v>
      </c>
      <c r="D534">
        <v>0</v>
      </c>
      <c r="E534">
        <v>-4.21</v>
      </c>
      <c r="F534">
        <v>0.9</v>
      </c>
    </row>
    <row r="535" spans="1:6" x14ac:dyDescent="0.35">
      <c r="A535" s="2">
        <v>43853.215277777781</v>
      </c>
      <c r="B535">
        <v>0</v>
      </c>
      <c r="C535">
        <v>0</v>
      </c>
      <c r="D535">
        <v>0</v>
      </c>
      <c r="E535">
        <v>-4.71</v>
      </c>
      <c r="F535">
        <v>0.76</v>
      </c>
    </row>
    <row r="536" spans="1:6" x14ac:dyDescent="0.35">
      <c r="A536" s="2">
        <v>43853.256944444453</v>
      </c>
      <c r="B536">
        <v>0</v>
      </c>
      <c r="C536">
        <v>0</v>
      </c>
      <c r="D536">
        <v>0</v>
      </c>
      <c r="E536">
        <v>-4.96</v>
      </c>
      <c r="F536">
        <v>0.62</v>
      </c>
    </row>
    <row r="537" spans="1:6" x14ac:dyDescent="0.35">
      <c r="A537" s="2">
        <v>43853.298611111109</v>
      </c>
      <c r="B537">
        <v>12.67</v>
      </c>
      <c r="C537">
        <v>0</v>
      </c>
      <c r="D537">
        <v>12.67</v>
      </c>
      <c r="E537">
        <v>-5.38</v>
      </c>
      <c r="F537">
        <v>0.62</v>
      </c>
    </row>
    <row r="538" spans="1:6" x14ac:dyDescent="0.35">
      <c r="A538" s="2">
        <v>43853.340277777781</v>
      </c>
      <c r="B538">
        <v>50.95</v>
      </c>
      <c r="C538">
        <v>29.23</v>
      </c>
      <c r="D538">
        <v>21.72</v>
      </c>
      <c r="E538">
        <v>-3.64</v>
      </c>
      <c r="F538">
        <v>7.0000000000000007E-2</v>
      </c>
    </row>
    <row r="539" spans="1:6" x14ac:dyDescent="0.35">
      <c r="A539" s="2">
        <v>43853.381944444453</v>
      </c>
      <c r="B539">
        <v>53.55</v>
      </c>
      <c r="C539">
        <v>24.02</v>
      </c>
      <c r="D539">
        <v>29.52</v>
      </c>
      <c r="E539">
        <v>-0.69</v>
      </c>
      <c r="F539">
        <v>0.69</v>
      </c>
    </row>
    <row r="540" spans="1:6" x14ac:dyDescent="0.35">
      <c r="A540" s="2">
        <v>43853.423611111109</v>
      </c>
      <c r="B540">
        <v>46.16</v>
      </c>
      <c r="C540">
        <v>0</v>
      </c>
      <c r="D540">
        <v>46.15</v>
      </c>
      <c r="E540">
        <v>0.56000000000000005</v>
      </c>
      <c r="F540">
        <v>1.03</v>
      </c>
    </row>
    <row r="541" spans="1:6" x14ac:dyDescent="0.35">
      <c r="A541" s="2">
        <v>43853.465277777781</v>
      </c>
      <c r="B541">
        <v>55.21</v>
      </c>
      <c r="C541">
        <v>0</v>
      </c>
      <c r="D541">
        <v>55.21</v>
      </c>
      <c r="E541">
        <v>1.46</v>
      </c>
      <c r="F541">
        <v>1.17</v>
      </c>
    </row>
    <row r="542" spans="1:6" x14ac:dyDescent="0.35">
      <c r="A542" s="2">
        <v>43853.506944444453</v>
      </c>
      <c r="B542">
        <v>57.92</v>
      </c>
      <c r="C542">
        <v>0</v>
      </c>
      <c r="D542">
        <v>57.93</v>
      </c>
      <c r="E542">
        <v>1.93</v>
      </c>
      <c r="F542">
        <v>1.17</v>
      </c>
    </row>
    <row r="543" spans="1:6" x14ac:dyDescent="0.35">
      <c r="A543" s="2">
        <v>43853.548611111109</v>
      </c>
      <c r="B543">
        <v>45.25</v>
      </c>
      <c r="C543">
        <v>0</v>
      </c>
      <c r="D543">
        <v>45.25</v>
      </c>
      <c r="E543">
        <v>2.21</v>
      </c>
      <c r="F543">
        <v>1.17</v>
      </c>
    </row>
    <row r="544" spans="1:6" x14ac:dyDescent="0.35">
      <c r="A544" s="2">
        <v>43853.590277777781</v>
      </c>
      <c r="B544">
        <v>23.53</v>
      </c>
      <c r="C544">
        <v>0</v>
      </c>
      <c r="D544">
        <v>23.53</v>
      </c>
      <c r="E544">
        <v>1.67</v>
      </c>
      <c r="F544">
        <v>1.24</v>
      </c>
    </row>
    <row r="545" spans="1:6" x14ac:dyDescent="0.35">
      <c r="A545" s="2">
        <v>43853.631944444453</v>
      </c>
      <c r="B545">
        <v>22.63</v>
      </c>
      <c r="C545">
        <v>0</v>
      </c>
      <c r="D545">
        <v>22.62</v>
      </c>
      <c r="E545">
        <v>0.22</v>
      </c>
      <c r="F545">
        <v>1.17</v>
      </c>
    </row>
    <row r="546" spans="1:6" x14ac:dyDescent="0.35">
      <c r="A546" s="2">
        <v>43853.673611111109</v>
      </c>
      <c r="B546">
        <v>0</v>
      </c>
      <c r="C546">
        <v>0</v>
      </c>
      <c r="D546">
        <v>0</v>
      </c>
      <c r="E546">
        <v>-1.25</v>
      </c>
      <c r="F546">
        <v>0.97</v>
      </c>
    </row>
    <row r="547" spans="1:6" x14ac:dyDescent="0.35">
      <c r="A547" s="2">
        <v>43853.715277777781</v>
      </c>
      <c r="B547">
        <v>0</v>
      </c>
      <c r="C547">
        <v>0</v>
      </c>
      <c r="D547">
        <v>0</v>
      </c>
      <c r="E547">
        <v>-2.5499999999999998</v>
      </c>
      <c r="F547">
        <v>0.76</v>
      </c>
    </row>
    <row r="548" spans="1:6" x14ac:dyDescent="0.35">
      <c r="A548" s="2">
        <v>43853.756944444453</v>
      </c>
      <c r="B548">
        <v>0</v>
      </c>
      <c r="C548">
        <v>0</v>
      </c>
      <c r="D548">
        <v>0</v>
      </c>
      <c r="E548">
        <v>-2.95</v>
      </c>
      <c r="F548">
        <v>0.48</v>
      </c>
    </row>
    <row r="549" spans="1:6" x14ac:dyDescent="0.35">
      <c r="A549" s="2">
        <v>43853.798611111109</v>
      </c>
      <c r="B549">
        <v>0</v>
      </c>
      <c r="C549">
        <v>0</v>
      </c>
      <c r="D549">
        <v>0</v>
      </c>
      <c r="E549">
        <v>-2.63</v>
      </c>
      <c r="F549">
        <v>0.21</v>
      </c>
    </row>
    <row r="550" spans="1:6" x14ac:dyDescent="0.35">
      <c r="A550" s="2">
        <v>43853.840277777781</v>
      </c>
      <c r="B550">
        <v>0</v>
      </c>
      <c r="C550">
        <v>0</v>
      </c>
      <c r="D550">
        <v>0</v>
      </c>
      <c r="E550">
        <v>-2.97</v>
      </c>
      <c r="F550">
        <v>0.14000000000000001</v>
      </c>
    </row>
    <row r="551" spans="1:6" x14ac:dyDescent="0.35">
      <c r="A551" s="2">
        <v>43853.881944444453</v>
      </c>
      <c r="B551">
        <v>0</v>
      </c>
      <c r="C551">
        <v>0</v>
      </c>
      <c r="D551">
        <v>0</v>
      </c>
      <c r="E551">
        <v>-3.23</v>
      </c>
      <c r="F551">
        <v>0.14000000000000001</v>
      </c>
    </row>
    <row r="552" spans="1:6" x14ac:dyDescent="0.35">
      <c r="A552" s="2">
        <v>43853.923611111109</v>
      </c>
      <c r="B552">
        <v>0</v>
      </c>
      <c r="C552">
        <v>0</v>
      </c>
      <c r="D552">
        <v>0</v>
      </c>
      <c r="E552">
        <v>-3.44</v>
      </c>
      <c r="F552">
        <v>0.14000000000000001</v>
      </c>
    </row>
    <row r="553" spans="1:6" x14ac:dyDescent="0.35">
      <c r="A553" s="2">
        <v>43853.965277777781</v>
      </c>
      <c r="B553">
        <v>0</v>
      </c>
      <c r="C553">
        <v>0</v>
      </c>
      <c r="D553">
        <v>0</v>
      </c>
      <c r="E553">
        <v>-3.56</v>
      </c>
      <c r="F553">
        <v>0.14000000000000001</v>
      </c>
    </row>
    <row r="554" spans="1:6" x14ac:dyDescent="0.35">
      <c r="A554" s="2">
        <v>43854.006944444453</v>
      </c>
      <c r="B554">
        <v>0</v>
      </c>
      <c r="C554">
        <v>0</v>
      </c>
      <c r="D554">
        <v>0</v>
      </c>
      <c r="E554">
        <v>-3.73</v>
      </c>
      <c r="F554">
        <v>0.28000000000000003</v>
      </c>
    </row>
    <row r="555" spans="1:6" x14ac:dyDescent="0.35">
      <c r="A555" s="2">
        <v>43854.048611111109</v>
      </c>
      <c r="B555">
        <v>0</v>
      </c>
      <c r="C555">
        <v>0</v>
      </c>
      <c r="D555">
        <v>0</v>
      </c>
      <c r="E555">
        <v>-4.2699999999999996</v>
      </c>
      <c r="F555">
        <v>0.48</v>
      </c>
    </row>
    <row r="556" spans="1:6" x14ac:dyDescent="0.35">
      <c r="A556" s="2">
        <v>43854.090277777781</v>
      </c>
      <c r="B556">
        <v>0</v>
      </c>
      <c r="C556">
        <v>0</v>
      </c>
      <c r="D556">
        <v>0</v>
      </c>
      <c r="E556">
        <v>-4.82</v>
      </c>
      <c r="F556">
        <v>0.76</v>
      </c>
    </row>
    <row r="557" spans="1:6" x14ac:dyDescent="0.35">
      <c r="A557" s="2">
        <v>43854.131944444453</v>
      </c>
      <c r="B557">
        <v>0</v>
      </c>
      <c r="C557">
        <v>0</v>
      </c>
      <c r="D557">
        <v>0</v>
      </c>
      <c r="E557">
        <v>-4.5</v>
      </c>
      <c r="F557">
        <v>0.9</v>
      </c>
    </row>
    <row r="558" spans="1:6" x14ac:dyDescent="0.35">
      <c r="A558" s="2">
        <v>43854.173611111109</v>
      </c>
      <c r="B558">
        <v>0</v>
      </c>
      <c r="C558">
        <v>0</v>
      </c>
      <c r="D558">
        <v>0</v>
      </c>
      <c r="E558">
        <v>-4.75</v>
      </c>
      <c r="F558">
        <v>1.1000000000000001</v>
      </c>
    </row>
    <row r="559" spans="1:6" x14ac:dyDescent="0.35">
      <c r="A559" s="2">
        <v>43854.215277777781</v>
      </c>
      <c r="B559">
        <v>0</v>
      </c>
      <c r="C559">
        <v>0</v>
      </c>
      <c r="D559">
        <v>0</v>
      </c>
      <c r="E559">
        <v>-5.01</v>
      </c>
      <c r="F559">
        <v>1.24</v>
      </c>
    </row>
    <row r="560" spans="1:6" x14ac:dyDescent="0.35">
      <c r="A560" s="2">
        <v>43854.256944444453</v>
      </c>
      <c r="B560">
        <v>0</v>
      </c>
      <c r="C560">
        <v>0</v>
      </c>
      <c r="D560">
        <v>0</v>
      </c>
      <c r="E560">
        <v>-5.38</v>
      </c>
      <c r="F560">
        <v>1.31</v>
      </c>
    </row>
    <row r="561" spans="1:6" x14ac:dyDescent="0.35">
      <c r="A561" s="2">
        <v>43854.298611111109</v>
      </c>
      <c r="B561">
        <v>13.58</v>
      </c>
      <c r="C561">
        <v>0</v>
      </c>
      <c r="D561">
        <v>13.57</v>
      </c>
      <c r="E561">
        <v>-4.6399999999999997</v>
      </c>
      <c r="F561">
        <v>1.38</v>
      </c>
    </row>
    <row r="562" spans="1:6" x14ac:dyDescent="0.35">
      <c r="A562" s="2">
        <v>43854.340277777781</v>
      </c>
      <c r="B562">
        <v>55.5</v>
      </c>
      <c r="C562">
        <v>31.18</v>
      </c>
      <c r="D562">
        <v>24.32</v>
      </c>
      <c r="E562">
        <v>-3.4</v>
      </c>
      <c r="F562">
        <v>0.9</v>
      </c>
    </row>
    <row r="563" spans="1:6" x14ac:dyDescent="0.35">
      <c r="A563" s="2">
        <v>43854.381944444453</v>
      </c>
      <c r="B563">
        <v>54.67</v>
      </c>
      <c r="C563">
        <v>28.11</v>
      </c>
      <c r="D563">
        <v>26.56</v>
      </c>
      <c r="E563">
        <v>0.92</v>
      </c>
      <c r="F563">
        <v>0.48</v>
      </c>
    </row>
    <row r="564" spans="1:6" x14ac:dyDescent="0.35">
      <c r="A564" s="2">
        <v>43854.423611111109</v>
      </c>
      <c r="B564">
        <v>32.67</v>
      </c>
      <c r="C564">
        <v>0.95</v>
      </c>
      <c r="D564">
        <v>31.72</v>
      </c>
      <c r="E564">
        <v>4.29</v>
      </c>
      <c r="F564">
        <v>0.21</v>
      </c>
    </row>
    <row r="565" spans="1:6" x14ac:dyDescent="0.35">
      <c r="A565" s="2">
        <v>43854.465277777781</v>
      </c>
      <c r="B565">
        <v>60.64</v>
      </c>
      <c r="C565">
        <v>0</v>
      </c>
      <c r="D565">
        <v>60.64</v>
      </c>
      <c r="E565">
        <v>6.52</v>
      </c>
      <c r="F565">
        <v>0.41</v>
      </c>
    </row>
    <row r="566" spans="1:6" x14ac:dyDescent="0.35">
      <c r="A566" s="2">
        <v>43854.506944444453</v>
      </c>
      <c r="B566">
        <v>57.92</v>
      </c>
      <c r="C566">
        <v>0</v>
      </c>
      <c r="D566">
        <v>57.93</v>
      </c>
      <c r="E566">
        <v>7.28</v>
      </c>
      <c r="F566">
        <v>0.62</v>
      </c>
    </row>
    <row r="567" spans="1:6" x14ac:dyDescent="0.35">
      <c r="A567" s="2">
        <v>43854.548611111109</v>
      </c>
      <c r="B567">
        <v>49.78</v>
      </c>
      <c r="C567">
        <v>0</v>
      </c>
      <c r="D567">
        <v>49.78</v>
      </c>
      <c r="E567">
        <v>7.17</v>
      </c>
      <c r="F567">
        <v>0.69</v>
      </c>
    </row>
    <row r="568" spans="1:6" x14ac:dyDescent="0.35">
      <c r="A568" s="2">
        <v>43854.590277777781</v>
      </c>
      <c r="B568">
        <v>32.58</v>
      </c>
      <c r="C568">
        <v>0</v>
      </c>
      <c r="D568">
        <v>32.58</v>
      </c>
      <c r="E568">
        <v>6.17</v>
      </c>
      <c r="F568">
        <v>0.83</v>
      </c>
    </row>
    <row r="569" spans="1:6" x14ac:dyDescent="0.35">
      <c r="A569" s="2">
        <v>43854.631944444453</v>
      </c>
      <c r="B569">
        <v>17.2</v>
      </c>
      <c r="C569">
        <v>0</v>
      </c>
      <c r="D569">
        <v>17.190000000000001</v>
      </c>
      <c r="E569">
        <v>4.08</v>
      </c>
      <c r="F569">
        <v>0.62</v>
      </c>
    </row>
    <row r="570" spans="1:6" x14ac:dyDescent="0.35">
      <c r="A570" s="2">
        <v>43854.673611111109</v>
      </c>
      <c r="B570">
        <v>0</v>
      </c>
      <c r="C570">
        <v>0</v>
      </c>
      <c r="D570">
        <v>0</v>
      </c>
      <c r="E570">
        <v>3.13</v>
      </c>
      <c r="F570">
        <v>0.14000000000000001</v>
      </c>
    </row>
    <row r="571" spans="1:6" x14ac:dyDescent="0.35">
      <c r="A571" s="2">
        <v>43854.715277777781</v>
      </c>
      <c r="B571">
        <v>0</v>
      </c>
      <c r="C571">
        <v>0</v>
      </c>
      <c r="D571">
        <v>0</v>
      </c>
      <c r="E571">
        <v>1.83</v>
      </c>
      <c r="F571">
        <v>0.55000000000000004</v>
      </c>
    </row>
    <row r="572" spans="1:6" x14ac:dyDescent="0.35">
      <c r="A572" s="2">
        <v>43854.756944444453</v>
      </c>
      <c r="B572">
        <v>0</v>
      </c>
      <c r="C572">
        <v>0</v>
      </c>
      <c r="D572">
        <v>0</v>
      </c>
      <c r="E572">
        <v>-0.21</v>
      </c>
      <c r="F572">
        <v>0.97</v>
      </c>
    </row>
    <row r="573" spans="1:6" x14ac:dyDescent="0.35">
      <c r="A573" s="2">
        <v>43854.798611111109</v>
      </c>
      <c r="B573">
        <v>0</v>
      </c>
      <c r="C573">
        <v>0</v>
      </c>
      <c r="D573">
        <v>0</v>
      </c>
      <c r="E573">
        <v>-2.23</v>
      </c>
      <c r="F573">
        <v>1.24</v>
      </c>
    </row>
    <row r="574" spans="1:6" x14ac:dyDescent="0.35">
      <c r="A574" s="2">
        <v>43854.840277777781</v>
      </c>
      <c r="B574">
        <v>0</v>
      </c>
      <c r="C574">
        <v>0</v>
      </c>
      <c r="D574">
        <v>0</v>
      </c>
      <c r="E574">
        <v>-3.17</v>
      </c>
      <c r="F574">
        <v>1.38</v>
      </c>
    </row>
    <row r="575" spans="1:6" x14ac:dyDescent="0.35">
      <c r="A575" s="2">
        <v>43854.881944444453</v>
      </c>
      <c r="B575">
        <v>0</v>
      </c>
      <c r="C575">
        <v>0</v>
      </c>
      <c r="D575">
        <v>0</v>
      </c>
      <c r="E575">
        <v>-3.57</v>
      </c>
      <c r="F575">
        <v>1.38</v>
      </c>
    </row>
    <row r="576" spans="1:6" x14ac:dyDescent="0.35">
      <c r="A576" s="2">
        <v>43854.923611111109</v>
      </c>
      <c r="B576">
        <v>0</v>
      </c>
      <c r="C576">
        <v>0</v>
      </c>
      <c r="D576">
        <v>0</v>
      </c>
      <c r="E576">
        <v>-4.03</v>
      </c>
      <c r="F576">
        <v>1.31</v>
      </c>
    </row>
    <row r="577" spans="1:6" x14ac:dyDescent="0.35">
      <c r="A577" s="2">
        <v>43854.965277777781</v>
      </c>
      <c r="B577">
        <v>0</v>
      </c>
      <c r="C577">
        <v>0</v>
      </c>
      <c r="D577">
        <v>0</v>
      </c>
      <c r="E577">
        <v>-4.1500000000000004</v>
      </c>
      <c r="F577">
        <v>1.31</v>
      </c>
    </row>
    <row r="578" spans="1:6" x14ac:dyDescent="0.35">
      <c r="A578" s="2">
        <v>43855.006944444453</v>
      </c>
      <c r="B578">
        <v>0</v>
      </c>
      <c r="C578">
        <v>0</v>
      </c>
      <c r="D578">
        <v>0</v>
      </c>
      <c r="E578">
        <v>-4.1500000000000004</v>
      </c>
      <c r="F578">
        <v>1.31</v>
      </c>
    </row>
    <row r="579" spans="1:6" x14ac:dyDescent="0.35">
      <c r="A579" s="2">
        <v>43855.048611111109</v>
      </c>
      <c r="B579">
        <v>0</v>
      </c>
      <c r="C579">
        <v>0</v>
      </c>
      <c r="D579">
        <v>0</v>
      </c>
      <c r="E579">
        <v>-4.2300000000000004</v>
      </c>
      <c r="F579">
        <v>1.31</v>
      </c>
    </row>
    <row r="580" spans="1:6" x14ac:dyDescent="0.35">
      <c r="A580" s="2">
        <v>43855.090277777781</v>
      </c>
      <c r="B580">
        <v>0</v>
      </c>
      <c r="C580">
        <v>0</v>
      </c>
      <c r="D580">
        <v>0</v>
      </c>
      <c r="E580">
        <v>-4.13</v>
      </c>
      <c r="F580">
        <v>1.24</v>
      </c>
    </row>
    <row r="581" spans="1:6" x14ac:dyDescent="0.35">
      <c r="A581" s="2">
        <v>43855.131944444453</v>
      </c>
      <c r="B581">
        <v>0</v>
      </c>
      <c r="C581">
        <v>0</v>
      </c>
      <c r="D581">
        <v>0</v>
      </c>
      <c r="E581">
        <v>-3.97</v>
      </c>
      <c r="F581">
        <v>1.24</v>
      </c>
    </row>
    <row r="582" spans="1:6" x14ac:dyDescent="0.35">
      <c r="A582" s="2">
        <v>43855.173611111109</v>
      </c>
      <c r="B582">
        <v>0</v>
      </c>
      <c r="C582">
        <v>0</v>
      </c>
      <c r="D582">
        <v>0</v>
      </c>
      <c r="E582">
        <v>-3.94</v>
      </c>
      <c r="F582">
        <v>1.31</v>
      </c>
    </row>
    <row r="583" spans="1:6" x14ac:dyDescent="0.35">
      <c r="A583" s="2">
        <v>43855.215277777781</v>
      </c>
      <c r="B583">
        <v>0</v>
      </c>
      <c r="C583">
        <v>0</v>
      </c>
      <c r="D583">
        <v>0</v>
      </c>
      <c r="E583">
        <v>-4.07</v>
      </c>
      <c r="F583">
        <v>1.24</v>
      </c>
    </row>
    <row r="584" spans="1:6" x14ac:dyDescent="0.35">
      <c r="A584" s="2">
        <v>43855.256944444453</v>
      </c>
      <c r="B584">
        <v>0</v>
      </c>
      <c r="C584">
        <v>0</v>
      </c>
      <c r="D584">
        <v>0</v>
      </c>
      <c r="E584">
        <v>-4.07</v>
      </c>
      <c r="F584">
        <v>1.31</v>
      </c>
    </row>
    <row r="585" spans="1:6" x14ac:dyDescent="0.35">
      <c r="A585" s="2">
        <v>43855.298611111109</v>
      </c>
      <c r="B585">
        <v>23.53</v>
      </c>
      <c r="C585">
        <v>0</v>
      </c>
      <c r="D585">
        <v>23.53</v>
      </c>
      <c r="E585">
        <v>-4.07</v>
      </c>
      <c r="F585">
        <v>1.31</v>
      </c>
    </row>
    <row r="586" spans="1:6" x14ac:dyDescent="0.35">
      <c r="A586" s="2">
        <v>43855.340277777781</v>
      </c>
      <c r="B586">
        <v>88.95</v>
      </c>
      <c r="C586">
        <v>9.33</v>
      </c>
      <c r="D586">
        <v>79.62</v>
      </c>
      <c r="E586">
        <v>-2.7</v>
      </c>
      <c r="F586">
        <v>0.83</v>
      </c>
    </row>
    <row r="587" spans="1:6" x14ac:dyDescent="0.35">
      <c r="A587" s="2">
        <v>43855.381944444453</v>
      </c>
      <c r="B587">
        <v>131.47</v>
      </c>
      <c r="C587">
        <v>7.95</v>
      </c>
      <c r="D587">
        <v>123.52</v>
      </c>
      <c r="E587">
        <v>0.87</v>
      </c>
      <c r="F587">
        <v>0.62</v>
      </c>
    </row>
    <row r="588" spans="1:6" x14ac:dyDescent="0.35">
      <c r="A588" s="2">
        <v>43855.423611111109</v>
      </c>
      <c r="B588">
        <v>119.41</v>
      </c>
      <c r="C588">
        <v>2.1</v>
      </c>
      <c r="D588">
        <v>117.3</v>
      </c>
      <c r="E588">
        <v>4.07</v>
      </c>
      <c r="F588">
        <v>0.34</v>
      </c>
    </row>
    <row r="589" spans="1:6" x14ac:dyDescent="0.35">
      <c r="A589" s="2">
        <v>43855.465277777781</v>
      </c>
      <c r="B589">
        <v>161.1</v>
      </c>
      <c r="C589">
        <v>0</v>
      </c>
      <c r="D589">
        <v>161.1</v>
      </c>
      <c r="E589">
        <v>5.63</v>
      </c>
      <c r="F589">
        <v>0.21</v>
      </c>
    </row>
    <row r="590" spans="1:6" x14ac:dyDescent="0.35">
      <c r="A590" s="2">
        <v>43855.506944444453</v>
      </c>
      <c r="B590">
        <v>167.44</v>
      </c>
      <c r="C590">
        <v>0</v>
      </c>
      <c r="D590">
        <v>167.44</v>
      </c>
      <c r="E590">
        <v>5.99</v>
      </c>
      <c r="F590">
        <v>0.28000000000000003</v>
      </c>
    </row>
    <row r="591" spans="1:6" x14ac:dyDescent="0.35">
      <c r="A591" s="2">
        <v>43855.548611111109</v>
      </c>
      <c r="B591">
        <v>111.32</v>
      </c>
      <c r="C591">
        <v>0</v>
      </c>
      <c r="D591">
        <v>111.32</v>
      </c>
      <c r="E591">
        <v>5.66</v>
      </c>
      <c r="F591">
        <v>0.48</v>
      </c>
    </row>
    <row r="592" spans="1:6" x14ac:dyDescent="0.35">
      <c r="A592" s="2">
        <v>43855.590277777781</v>
      </c>
      <c r="B592">
        <v>80.55</v>
      </c>
      <c r="C592">
        <v>0</v>
      </c>
      <c r="D592">
        <v>80.55</v>
      </c>
      <c r="E592">
        <v>4.9400000000000004</v>
      </c>
      <c r="F592">
        <v>0.55000000000000004</v>
      </c>
    </row>
    <row r="593" spans="1:6" x14ac:dyDescent="0.35">
      <c r="A593" s="2">
        <v>43855.631944444453</v>
      </c>
      <c r="B593">
        <v>25.34</v>
      </c>
      <c r="C593">
        <v>0</v>
      </c>
      <c r="D593">
        <v>25.35</v>
      </c>
      <c r="E593">
        <v>3.89</v>
      </c>
      <c r="F593">
        <v>0.34</v>
      </c>
    </row>
    <row r="594" spans="1:6" x14ac:dyDescent="0.35">
      <c r="A594" s="2">
        <v>43855.673611111109</v>
      </c>
      <c r="B594">
        <v>0</v>
      </c>
      <c r="C594">
        <v>0</v>
      </c>
      <c r="D594">
        <v>0</v>
      </c>
      <c r="E594">
        <v>3</v>
      </c>
      <c r="F594">
        <v>0.14000000000000001</v>
      </c>
    </row>
    <row r="595" spans="1:6" x14ac:dyDescent="0.35">
      <c r="A595" s="2">
        <v>43855.715277777781</v>
      </c>
      <c r="B595">
        <v>0</v>
      </c>
      <c r="C595">
        <v>0</v>
      </c>
      <c r="D595">
        <v>0</v>
      </c>
      <c r="E595">
        <v>1.72</v>
      </c>
      <c r="F595">
        <v>0.55000000000000004</v>
      </c>
    </row>
    <row r="596" spans="1:6" x14ac:dyDescent="0.35">
      <c r="A596" s="2">
        <v>43855.756944444453</v>
      </c>
      <c r="B596">
        <v>0</v>
      </c>
      <c r="C596">
        <v>0</v>
      </c>
      <c r="D596">
        <v>0</v>
      </c>
      <c r="E596">
        <v>0.84</v>
      </c>
      <c r="F596">
        <v>0.69</v>
      </c>
    </row>
    <row r="597" spans="1:6" x14ac:dyDescent="0.35">
      <c r="A597" s="2">
        <v>43855.798611111109</v>
      </c>
      <c r="B597">
        <v>0</v>
      </c>
      <c r="C597">
        <v>0</v>
      </c>
      <c r="D597">
        <v>0</v>
      </c>
      <c r="E597">
        <v>-0.22</v>
      </c>
      <c r="F597">
        <v>0.76</v>
      </c>
    </row>
    <row r="598" spans="1:6" x14ac:dyDescent="0.35">
      <c r="A598" s="2">
        <v>43855.840277777781</v>
      </c>
      <c r="B598">
        <v>0</v>
      </c>
      <c r="C598">
        <v>0</v>
      </c>
      <c r="D598">
        <v>0</v>
      </c>
      <c r="E598">
        <v>-1.05</v>
      </c>
      <c r="F598">
        <v>0.83</v>
      </c>
    </row>
    <row r="599" spans="1:6" x14ac:dyDescent="0.35">
      <c r="A599" s="2">
        <v>43855.881944444453</v>
      </c>
      <c r="B599">
        <v>0</v>
      </c>
      <c r="C599">
        <v>0</v>
      </c>
      <c r="D599">
        <v>0</v>
      </c>
      <c r="E599">
        <v>-1.48</v>
      </c>
      <c r="F599">
        <v>0.9</v>
      </c>
    </row>
    <row r="600" spans="1:6" x14ac:dyDescent="0.35">
      <c r="A600" s="2">
        <v>43855.923611111109</v>
      </c>
      <c r="B600">
        <v>0</v>
      </c>
      <c r="C600">
        <v>0</v>
      </c>
      <c r="D600">
        <v>0</v>
      </c>
      <c r="E600">
        <v>-1.57</v>
      </c>
      <c r="F600">
        <v>0.76</v>
      </c>
    </row>
    <row r="601" spans="1:6" x14ac:dyDescent="0.35">
      <c r="A601" s="2">
        <v>43855.965277777781</v>
      </c>
      <c r="B601">
        <v>0</v>
      </c>
      <c r="C601">
        <v>0</v>
      </c>
      <c r="D601">
        <v>0</v>
      </c>
      <c r="E601">
        <v>-1.54</v>
      </c>
      <c r="F601">
        <v>0.76</v>
      </c>
    </row>
    <row r="602" spans="1:6" x14ac:dyDescent="0.35">
      <c r="A602" s="2">
        <v>43856.006944444453</v>
      </c>
      <c r="B602">
        <v>0</v>
      </c>
      <c r="C602">
        <v>0</v>
      </c>
      <c r="D602">
        <v>0</v>
      </c>
      <c r="E602">
        <v>-1.89</v>
      </c>
      <c r="F602">
        <v>0.76</v>
      </c>
    </row>
    <row r="603" spans="1:6" x14ac:dyDescent="0.35">
      <c r="A603" s="2">
        <v>43856.048611111109</v>
      </c>
      <c r="B603">
        <v>0</v>
      </c>
      <c r="C603">
        <v>0</v>
      </c>
      <c r="D603">
        <v>0</v>
      </c>
      <c r="E603">
        <v>-2.1800000000000002</v>
      </c>
      <c r="F603">
        <v>0.69</v>
      </c>
    </row>
    <row r="604" spans="1:6" x14ac:dyDescent="0.35">
      <c r="A604" s="2">
        <v>43856.090277777781</v>
      </c>
      <c r="B604">
        <v>0</v>
      </c>
      <c r="C604">
        <v>0</v>
      </c>
      <c r="D604">
        <v>0</v>
      </c>
      <c r="E604">
        <v>-2.09</v>
      </c>
      <c r="F604">
        <v>0.62</v>
      </c>
    </row>
    <row r="605" spans="1:6" x14ac:dyDescent="0.35">
      <c r="A605" s="2">
        <v>43856.131944444453</v>
      </c>
      <c r="B605">
        <v>0</v>
      </c>
      <c r="C605">
        <v>0</v>
      </c>
      <c r="D605">
        <v>0</v>
      </c>
      <c r="E605">
        <v>-2.15</v>
      </c>
      <c r="F605">
        <v>0.55000000000000004</v>
      </c>
    </row>
    <row r="606" spans="1:6" x14ac:dyDescent="0.35">
      <c r="A606" s="2">
        <v>43856.173611111109</v>
      </c>
      <c r="B606">
        <v>0</v>
      </c>
      <c r="C606">
        <v>0</v>
      </c>
      <c r="D606">
        <v>0</v>
      </c>
      <c r="E606">
        <v>-2.61</v>
      </c>
      <c r="F606">
        <v>0.62</v>
      </c>
    </row>
    <row r="607" spans="1:6" x14ac:dyDescent="0.35">
      <c r="A607" s="2">
        <v>43856.215277777781</v>
      </c>
      <c r="B607">
        <v>0</v>
      </c>
      <c r="C607">
        <v>0</v>
      </c>
      <c r="D607">
        <v>0</v>
      </c>
      <c r="E607">
        <v>-3.06</v>
      </c>
      <c r="F607">
        <v>0.69</v>
      </c>
    </row>
    <row r="608" spans="1:6" x14ac:dyDescent="0.35">
      <c r="A608" s="2">
        <v>43856.256944444453</v>
      </c>
      <c r="B608">
        <v>0</v>
      </c>
      <c r="C608">
        <v>0</v>
      </c>
      <c r="D608">
        <v>0</v>
      </c>
      <c r="E608">
        <v>-3.17</v>
      </c>
      <c r="F608">
        <v>0.69</v>
      </c>
    </row>
    <row r="609" spans="1:6" x14ac:dyDescent="0.35">
      <c r="A609" s="2">
        <v>43856.298611111109</v>
      </c>
      <c r="B609">
        <v>18.100000000000001</v>
      </c>
      <c r="C609">
        <v>0</v>
      </c>
      <c r="D609">
        <v>18.100000000000001</v>
      </c>
      <c r="E609">
        <v>-3.92</v>
      </c>
      <c r="F609">
        <v>0.9</v>
      </c>
    </row>
    <row r="610" spans="1:6" x14ac:dyDescent="0.35">
      <c r="A610" s="2">
        <v>43856.340277777781</v>
      </c>
      <c r="B610">
        <v>65.78</v>
      </c>
      <c r="C610">
        <v>33.68</v>
      </c>
      <c r="D610">
        <v>32.11</v>
      </c>
      <c r="E610">
        <v>-2.13</v>
      </c>
      <c r="F610">
        <v>0.34</v>
      </c>
    </row>
    <row r="611" spans="1:6" x14ac:dyDescent="0.35">
      <c r="A611" s="2">
        <v>43856.381944444453</v>
      </c>
      <c r="B611">
        <v>72.66</v>
      </c>
      <c r="C611">
        <v>30.73</v>
      </c>
      <c r="D611">
        <v>41.93</v>
      </c>
      <c r="E611">
        <v>1.34</v>
      </c>
      <c r="F611">
        <v>0.21</v>
      </c>
    </row>
    <row r="612" spans="1:6" x14ac:dyDescent="0.35">
      <c r="A612" s="2">
        <v>43856.423611111109</v>
      </c>
      <c r="B612">
        <v>45.02</v>
      </c>
      <c r="C612">
        <v>8.07</v>
      </c>
      <c r="D612">
        <v>36.950000000000003</v>
      </c>
      <c r="E612">
        <v>2.89</v>
      </c>
      <c r="F612">
        <v>0.34</v>
      </c>
    </row>
    <row r="613" spans="1:6" x14ac:dyDescent="0.35">
      <c r="A613" s="2">
        <v>43856.465277777781</v>
      </c>
      <c r="B613">
        <v>66.069999999999993</v>
      </c>
      <c r="C613">
        <v>0</v>
      </c>
      <c r="D613">
        <v>66.070000000000007</v>
      </c>
      <c r="E613">
        <v>4.21</v>
      </c>
      <c r="F613">
        <v>0.55000000000000004</v>
      </c>
    </row>
    <row r="614" spans="1:6" x14ac:dyDescent="0.35">
      <c r="A614" s="2">
        <v>43856.506944444453</v>
      </c>
      <c r="B614">
        <v>59.73</v>
      </c>
      <c r="C614">
        <v>0</v>
      </c>
      <c r="D614">
        <v>59.73</v>
      </c>
      <c r="E614">
        <v>5.09</v>
      </c>
      <c r="F614">
        <v>0.69</v>
      </c>
    </row>
    <row r="615" spans="1:6" x14ac:dyDescent="0.35">
      <c r="A615" s="2">
        <v>43856.548611111109</v>
      </c>
      <c r="B615">
        <v>45.25</v>
      </c>
      <c r="C615">
        <v>0</v>
      </c>
      <c r="D615">
        <v>45.25</v>
      </c>
      <c r="E615">
        <v>5.1100000000000003</v>
      </c>
      <c r="F615">
        <v>0.76</v>
      </c>
    </row>
    <row r="616" spans="1:6" x14ac:dyDescent="0.35">
      <c r="A616" s="2">
        <v>43856.590277777781</v>
      </c>
      <c r="B616">
        <v>23.53</v>
      </c>
      <c r="C616">
        <v>0</v>
      </c>
      <c r="D616">
        <v>23.53</v>
      </c>
      <c r="E616">
        <v>4.54</v>
      </c>
      <c r="F616">
        <v>0.76</v>
      </c>
    </row>
    <row r="617" spans="1:6" x14ac:dyDescent="0.35">
      <c r="A617" s="2">
        <v>43856.631944444453</v>
      </c>
      <c r="B617">
        <v>28.06</v>
      </c>
      <c r="C617">
        <v>0</v>
      </c>
      <c r="D617">
        <v>28.06</v>
      </c>
      <c r="E617">
        <v>3.38</v>
      </c>
      <c r="F617">
        <v>0.83</v>
      </c>
    </row>
    <row r="618" spans="1:6" x14ac:dyDescent="0.35">
      <c r="A618" s="2">
        <v>43856.673611111109</v>
      </c>
      <c r="B618">
        <v>0</v>
      </c>
      <c r="C618">
        <v>0</v>
      </c>
      <c r="D618">
        <v>0</v>
      </c>
      <c r="E618">
        <v>1.78</v>
      </c>
      <c r="F618">
        <v>0.34</v>
      </c>
    </row>
    <row r="619" spans="1:6" x14ac:dyDescent="0.35">
      <c r="A619" s="2">
        <v>43856.715277777781</v>
      </c>
      <c r="B619">
        <v>0</v>
      </c>
      <c r="C619">
        <v>0</v>
      </c>
      <c r="D619">
        <v>0</v>
      </c>
      <c r="E619">
        <v>1.05</v>
      </c>
      <c r="F619">
        <v>0.14000000000000001</v>
      </c>
    </row>
    <row r="620" spans="1:6" x14ac:dyDescent="0.35">
      <c r="A620" s="2">
        <v>43856.756944444453</v>
      </c>
      <c r="B620">
        <v>0</v>
      </c>
      <c r="C620">
        <v>0</v>
      </c>
      <c r="D620">
        <v>0</v>
      </c>
      <c r="E620">
        <v>-0.11</v>
      </c>
      <c r="F620">
        <v>0.41</v>
      </c>
    </row>
    <row r="621" spans="1:6" x14ac:dyDescent="0.35">
      <c r="A621" s="2">
        <v>43856.798611111109</v>
      </c>
      <c r="B621">
        <v>0</v>
      </c>
      <c r="C621">
        <v>0</v>
      </c>
      <c r="D621">
        <v>0</v>
      </c>
      <c r="E621">
        <v>-1.87</v>
      </c>
      <c r="F621">
        <v>0.76</v>
      </c>
    </row>
    <row r="622" spans="1:6" x14ac:dyDescent="0.35">
      <c r="A622" s="2">
        <v>43856.840277777781</v>
      </c>
      <c r="B622">
        <v>0</v>
      </c>
      <c r="C622">
        <v>0</v>
      </c>
      <c r="D622">
        <v>0</v>
      </c>
      <c r="E622">
        <v>-2.33</v>
      </c>
      <c r="F622">
        <v>0.9</v>
      </c>
    </row>
    <row r="623" spans="1:6" x14ac:dyDescent="0.35">
      <c r="A623" s="2">
        <v>43856.881944444453</v>
      </c>
      <c r="B623">
        <v>0</v>
      </c>
      <c r="C623">
        <v>0</v>
      </c>
      <c r="D623">
        <v>0</v>
      </c>
      <c r="E623">
        <v>-2.72</v>
      </c>
      <c r="F623">
        <v>1.03</v>
      </c>
    </row>
    <row r="624" spans="1:6" x14ac:dyDescent="0.35">
      <c r="A624" s="2">
        <v>43856.923611111109</v>
      </c>
      <c r="B624">
        <v>0</v>
      </c>
      <c r="C624">
        <v>0</v>
      </c>
      <c r="D624">
        <v>0</v>
      </c>
      <c r="E624">
        <v>-3.35</v>
      </c>
      <c r="F624">
        <v>1.1000000000000001</v>
      </c>
    </row>
    <row r="625" spans="1:6" x14ac:dyDescent="0.35">
      <c r="A625" s="2">
        <v>43856.965277777781</v>
      </c>
      <c r="B625">
        <v>0</v>
      </c>
      <c r="C625">
        <v>0</v>
      </c>
      <c r="D625">
        <v>0</v>
      </c>
      <c r="E625">
        <v>-3.53</v>
      </c>
      <c r="F625">
        <v>1.24</v>
      </c>
    </row>
    <row r="626" spans="1:6" x14ac:dyDescent="0.35">
      <c r="A626" s="2">
        <v>43857.006944444453</v>
      </c>
      <c r="B626">
        <v>0</v>
      </c>
      <c r="C626">
        <v>0</v>
      </c>
      <c r="D626">
        <v>0</v>
      </c>
      <c r="E626">
        <v>-3.78</v>
      </c>
      <c r="F626">
        <v>1.24</v>
      </c>
    </row>
    <row r="627" spans="1:6" x14ac:dyDescent="0.35">
      <c r="A627" s="2">
        <v>43857.048611111109</v>
      </c>
      <c r="B627">
        <v>0</v>
      </c>
      <c r="C627">
        <v>0</v>
      </c>
      <c r="D627">
        <v>0</v>
      </c>
      <c r="E627">
        <v>-3.98</v>
      </c>
      <c r="F627">
        <v>1.17</v>
      </c>
    </row>
    <row r="628" spans="1:6" x14ac:dyDescent="0.35">
      <c r="A628" s="2">
        <v>43857.090277777781</v>
      </c>
      <c r="B628">
        <v>0</v>
      </c>
      <c r="C628">
        <v>0</v>
      </c>
      <c r="D628">
        <v>0</v>
      </c>
      <c r="E628">
        <v>-3.96</v>
      </c>
      <c r="F628">
        <v>1.24</v>
      </c>
    </row>
    <row r="629" spans="1:6" x14ac:dyDescent="0.35">
      <c r="A629" s="2">
        <v>43857.131944444453</v>
      </c>
      <c r="B629">
        <v>0</v>
      </c>
      <c r="C629">
        <v>0</v>
      </c>
      <c r="D629">
        <v>0</v>
      </c>
      <c r="E629">
        <v>-4.0199999999999996</v>
      </c>
      <c r="F629">
        <v>1.24</v>
      </c>
    </row>
    <row r="630" spans="1:6" x14ac:dyDescent="0.35">
      <c r="A630" s="2">
        <v>43857.173611111109</v>
      </c>
      <c r="B630">
        <v>0</v>
      </c>
      <c r="C630">
        <v>0</v>
      </c>
      <c r="D630">
        <v>0</v>
      </c>
      <c r="E630">
        <v>-4.2</v>
      </c>
      <c r="F630">
        <v>1.31</v>
      </c>
    </row>
    <row r="631" spans="1:6" x14ac:dyDescent="0.35">
      <c r="A631" s="2">
        <v>43857.215277777781</v>
      </c>
      <c r="B631">
        <v>0</v>
      </c>
      <c r="C631">
        <v>0</v>
      </c>
      <c r="D631">
        <v>0</v>
      </c>
      <c r="E631">
        <v>-4.3899999999999997</v>
      </c>
      <c r="F631">
        <v>1.38</v>
      </c>
    </row>
    <row r="632" spans="1:6" x14ac:dyDescent="0.35">
      <c r="A632" s="2">
        <v>43857.256944444453</v>
      </c>
      <c r="B632">
        <v>0</v>
      </c>
      <c r="C632">
        <v>0</v>
      </c>
      <c r="D632">
        <v>0</v>
      </c>
      <c r="E632">
        <v>-4.57</v>
      </c>
      <c r="F632">
        <v>1.38</v>
      </c>
    </row>
    <row r="633" spans="1:6" x14ac:dyDescent="0.35">
      <c r="A633" s="2">
        <v>43857.298611111109</v>
      </c>
      <c r="B633">
        <v>15.39</v>
      </c>
      <c r="C633">
        <v>0</v>
      </c>
      <c r="D633">
        <v>15.39</v>
      </c>
      <c r="E633">
        <v>-4.74</v>
      </c>
      <c r="F633">
        <v>1.24</v>
      </c>
    </row>
    <row r="634" spans="1:6" x14ac:dyDescent="0.35">
      <c r="A634" s="2">
        <v>43857.340277777781</v>
      </c>
      <c r="B634">
        <v>70.44</v>
      </c>
      <c r="C634">
        <v>36.6</v>
      </c>
      <c r="D634">
        <v>33.840000000000003</v>
      </c>
      <c r="E634">
        <v>-2.42</v>
      </c>
      <c r="F634">
        <v>0.9</v>
      </c>
    </row>
    <row r="635" spans="1:6" x14ac:dyDescent="0.35">
      <c r="A635" s="2">
        <v>43857.381944444453</v>
      </c>
      <c r="B635">
        <v>66.67</v>
      </c>
      <c r="C635">
        <v>39.43</v>
      </c>
      <c r="D635">
        <v>27.24</v>
      </c>
      <c r="E635">
        <v>1.58</v>
      </c>
      <c r="F635">
        <v>0.55000000000000004</v>
      </c>
    </row>
    <row r="636" spans="1:6" x14ac:dyDescent="0.35">
      <c r="A636" s="2">
        <v>43857.423611111109</v>
      </c>
      <c r="B636">
        <v>42.96</v>
      </c>
      <c r="C636">
        <v>12.58</v>
      </c>
      <c r="D636">
        <v>30.38</v>
      </c>
      <c r="E636">
        <v>4.1100000000000003</v>
      </c>
      <c r="F636">
        <v>0.48</v>
      </c>
    </row>
    <row r="637" spans="1:6" x14ac:dyDescent="0.35">
      <c r="A637" s="2">
        <v>43857.465277777781</v>
      </c>
      <c r="B637">
        <v>41.63</v>
      </c>
      <c r="C637">
        <v>0</v>
      </c>
      <c r="D637">
        <v>41.64</v>
      </c>
      <c r="E637">
        <v>5.34</v>
      </c>
      <c r="F637">
        <v>0.41</v>
      </c>
    </row>
    <row r="638" spans="1:6" x14ac:dyDescent="0.35">
      <c r="A638" s="2">
        <v>43857.506944444453</v>
      </c>
      <c r="B638">
        <v>57.02</v>
      </c>
      <c r="C638">
        <v>0</v>
      </c>
      <c r="D638">
        <v>57.010000000000012</v>
      </c>
      <c r="E638">
        <v>5.91</v>
      </c>
      <c r="F638">
        <v>0.62</v>
      </c>
    </row>
    <row r="639" spans="1:6" x14ac:dyDescent="0.35">
      <c r="A639" s="2">
        <v>43857.548611111109</v>
      </c>
      <c r="B639">
        <v>102.27</v>
      </c>
      <c r="C639">
        <v>0</v>
      </c>
      <c r="D639">
        <v>102.27</v>
      </c>
      <c r="E639">
        <v>5.8</v>
      </c>
      <c r="F639">
        <v>0.83</v>
      </c>
    </row>
    <row r="640" spans="1:6" x14ac:dyDescent="0.35">
      <c r="A640" s="2">
        <v>43857.590277777781</v>
      </c>
      <c r="B640">
        <v>28.96</v>
      </c>
      <c r="C640">
        <v>0</v>
      </c>
      <c r="D640">
        <v>28.96</v>
      </c>
      <c r="E640">
        <v>5.13</v>
      </c>
      <c r="F640">
        <v>0.9</v>
      </c>
    </row>
    <row r="641" spans="1:6" x14ac:dyDescent="0.35">
      <c r="A641" s="2">
        <v>43857.631944444453</v>
      </c>
      <c r="B641">
        <v>13.58</v>
      </c>
      <c r="C641">
        <v>0</v>
      </c>
      <c r="D641">
        <v>13.57</v>
      </c>
      <c r="E641">
        <v>3.79</v>
      </c>
      <c r="F641">
        <v>1.17</v>
      </c>
    </row>
    <row r="642" spans="1:6" x14ac:dyDescent="0.35">
      <c r="A642" s="2">
        <v>43857.673611111109</v>
      </c>
      <c r="B642">
        <v>0</v>
      </c>
      <c r="C642">
        <v>0</v>
      </c>
      <c r="D642">
        <v>0</v>
      </c>
      <c r="E642">
        <v>1.55</v>
      </c>
      <c r="F642">
        <v>1.03</v>
      </c>
    </row>
    <row r="643" spans="1:6" x14ac:dyDescent="0.35">
      <c r="A643" s="2">
        <v>43857.715277777781</v>
      </c>
      <c r="B643">
        <v>0</v>
      </c>
      <c r="C643">
        <v>0</v>
      </c>
      <c r="D643">
        <v>0</v>
      </c>
      <c r="E643">
        <v>0.66</v>
      </c>
      <c r="F643">
        <v>0.55000000000000004</v>
      </c>
    </row>
    <row r="644" spans="1:6" x14ac:dyDescent="0.35">
      <c r="A644" s="2">
        <v>43857.756944444453</v>
      </c>
      <c r="B644">
        <v>0</v>
      </c>
      <c r="C644">
        <v>0</v>
      </c>
      <c r="D644">
        <v>0</v>
      </c>
      <c r="E644">
        <v>0.31</v>
      </c>
      <c r="F644">
        <v>0.41</v>
      </c>
    </row>
    <row r="645" spans="1:6" x14ac:dyDescent="0.35">
      <c r="A645" s="2">
        <v>43857.798611111109</v>
      </c>
      <c r="B645">
        <v>0</v>
      </c>
      <c r="C645">
        <v>0</v>
      </c>
      <c r="D645">
        <v>0</v>
      </c>
      <c r="E645">
        <v>-0.9</v>
      </c>
      <c r="F645">
        <v>0.69</v>
      </c>
    </row>
    <row r="646" spans="1:6" x14ac:dyDescent="0.35">
      <c r="A646" s="2">
        <v>43857.840277777781</v>
      </c>
      <c r="B646">
        <v>0</v>
      </c>
      <c r="C646">
        <v>0</v>
      </c>
      <c r="D646">
        <v>0</v>
      </c>
      <c r="E646">
        <v>-1.05</v>
      </c>
      <c r="F646">
        <v>0.62</v>
      </c>
    </row>
    <row r="647" spans="1:6" x14ac:dyDescent="0.35">
      <c r="A647" s="2">
        <v>43857.881944444453</v>
      </c>
      <c r="B647">
        <v>0</v>
      </c>
      <c r="C647">
        <v>0</v>
      </c>
      <c r="D647">
        <v>0</v>
      </c>
      <c r="E647">
        <v>-1.18</v>
      </c>
      <c r="F647">
        <v>0.55000000000000004</v>
      </c>
    </row>
    <row r="648" spans="1:6" x14ac:dyDescent="0.35">
      <c r="A648" s="2">
        <v>43857.923611111109</v>
      </c>
      <c r="B648">
        <v>0</v>
      </c>
      <c r="C648">
        <v>0</v>
      </c>
      <c r="D648">
        <v>0</v>
      </c>
      <c r="E648">
        <v>-1.27</v>
      </c>
      <c r="F648">
        <v>0.41</v>
      </c>
    </row>
    <row r="649" spans="1:6" x14ac:dyDescent="0.35">
      <c r="A649" s="2">
        <v>43857.965277777781</v>
      </c>
      <c r="B649">
        <v>0</v>
      </c>
      <c r="C649">
        <v>0</v>
      </c>
      <c r="D649">
        <v>0</v>
      </c>
      <c r="E649">
        <v>-1.25</v>
      </c>
      <c r="F649">
        <v>0.48</v>
      </c>
    </row>
    <row r="650" spans="1:6" x14ac:dyDescent="0.35">
      <c r="A650" s="2">
        <v>43858.006944444453</v>
      </c>
      <c r="B650">
        <v>0</v>
      </c>
      <c r="C650">
        <v>0</v>
      </c>
      <c r="D650">
        <v>0</v>
      </c>
      <c r="E650">
        <v>-1.1299999999999999</v>
      </c>
      <c r="F650">
        <v>0.48</v>
      </c>
    </row>
    <row r="651" spans="1:6" x14ac:dyDescent="0.35">
      <c r="A651" s="2">
        <v>43858.048611111109</v>
      </c>
      <c r="B651">
        <v>0</v>
      </c>
      <c r="C651">
        <v>0</v>
      </c>
      <c r="D651">
        <v>0</v>
      </c>
      <c r="E651">
        <v>-0.98</v>
      </c>
      <c r="F651">
        <v>0.48</v>
      </c>
    </row>
    <row r="652" spans="1:6" x14ac:dyDescent="0.35">
      <c r="A652" s="2">
        <v>43858.090277777781</v>
      </c>
      <c r="B652">
        <v>0</v>
      </c>
      <c r="C652">
        <v>0</v>
      </c>
      <c r="D652">
        <v>0</v>
      </c>
      <c r="E652">
        <v>-0.98</v>
      </c>
      <c r="F652">
        <v>0.34</v>
      </c>
    </row>
    <row r="653" spans="1:6" x14ac:dyDescent="0.35">
      <c r="A653" s="2">
        <v>43858.131944444453</v>
      </c>
      <c r="B653">
        <v>0</v>
      </c>
      <c r="C653">
        <v>0</v>
      </c>
      <c r="D653">
        <v>0</v>
      </c>
      <c r="E653">
        <v>-1.02</v>
      </c>
      <c r="F653">
        <v>0.69</v>
      </c>
    </row>
    <row r="654" spans="1:6" x14ac:dyDescent="0.35">
      <c r="A654" s="2">
        <v>43858.173611111109</v>
      </c>
      <c r="B654">
        <v>0</v>
      </c>
      <c r="C654">
        <v>0</v>
      </c>
      <c r="D654">
        <v>0</v>
      </c>
      <c r="E654">
        <v>-0.82</v>
      </c>
      <c r="F654">
        <v>0.97</v>
      </c>
    </row>
    <row r="655" spans="1:6" x14ac:dyDescent="0.35">
      <c r="A655" s="2">
        <v>43858.215277777781</v>
      </c>
      <c r="B655">
        <v>0</v>
      </c>
      <c r="C655">
        <v>0</v>
      </c>
      <c r="D655">
        <v>0</v>
      </c>
      <c r="E655">
        <v>-0.96</v>
      </c>
      <c r="F655">
        <v>0.9</v>
      </c>
    </row>
    <row r="656" spans="1:6" x14ac:dyDescent="0.35">
      <c r="A656" s="2">
        <v>43858.256944444453</v>
      </c>
      <c r="B656">
        <v>0</v>
      </c>
      <c r="C656">
        <v>0</v>
      </c>
      <c r="D656">
        <v>0</v>
      </c>
      <c r="E656">
        <v>-1.49</v>
      </c>
      <c r="F656">
        <v>0.76</v>
      </c>
    </row>
    <row r="657" spans="1:6" x14ac:dyDescent="0.35">
      <c r="A657" s="2">
        <v>43858.298611111109</v>
      </c>
      <c r="B657">
        <v>28.06</v>
      </c>
      <c r="C657">
        <v>0</v>
      </c>
      <c r="D657">
        <v>28.06</v>
      </c>
      <c r="E657">
        <v>-2.15</v>
      </c>
      <c r="F657">
        <v>0.83</v>
      </c>
    </row>
    <row r="658" spans="1:6" x14ac:dyDescent="0.35">
      <c r="A658" s="2">
        <v>43858.340277777781</v>
      </c>
      <c r="B658">
        <v>78.08</v>
      </c>
      <c r="C658">
        <v>35.549999999999997</v>
      </c>
      <c r="D658">
        <v>42.53</v>
      </c>
      <c r="E658">
        <v>-0.72</v>
      </c>
      <c r="F658">
        <v>0.48</v>
      </c>
    </row>
    <row r="659" spans="1:6" x14ac:dyDescent="0.35">
      <c r="A659" s="2">
        <v>43858.381944444453</v>
      </c>
      <c r="B659">
        <v>122.7</v>
      </c>
      <c r="C659">
        <v>19.71</v>
      </c>
      <c r="D659">
        <v>102.98</v>
      </c>
      <c r="E659">
        <v>1.63</v>
      </c>
      <c r="F659">
        <v>0.69</v>
      </c>
    </row>
    <row r="660" spans="1:6" x14ac:dyDescent="0.35">
      <c r="A660" s="2">
        <v>43858.423611111109</v>
      </c>
      <c r="B660">
        <v>164.46</v>
      </c>
      <c r="C660">
        <v>3.68</v>
      </c>
      <c r="D660">
        <v>160.78</v>
      </c>
      <c r="E660">
        <v>3.61</v>
      </c>
      <c r="F660">
        <v>1.1000000000000001</v>
      </c>
    </row>
    <row r="661" spans="1:6" x14ac:dyDescent="0.35">
      <c r="A661" s="2">
        <v>43858.465277777781</v>
      </c>
      <c r="B661">
        <v>180.11</v>
      </c>
      <c r="C661">
        <v>0</v>
      </c>
      <c r="D661">
        <v>180.11</v>
      </c>
      <c r="E661">
        <v>5</v>
      </c>
      <c r="F661">
        <v>1.38</v>
      </c>
    </row>
    <row r="662" spans="1:6" x14ac:dyDescent="0.35">
      <c r="A662" s="2">
        <v>43858.506944444453</v>
      </c>
      <c r="B662">
        <v>158.38999999999999</v>
      </c>
      <c r="C662">
        <v>0</v>
      </c>
      <c r="D662">
        <v>158.38</v>
      </c>
      <c r="E662">
        <v>5.41</v>
      </c>
      <c r="F662">
        <v>2.0699999999999998</v>
      </c>
    </row>
    <row r="663" spans="1:6" x14ac:dyDescent="0.35">
      <c r="A663" s="2">
        <v>43858.548611111109</v>
      </c>
      <c r="B663">
        <v>112.23</v>
      </c>
      <c r="C663">
        <v>0</v>
      </c>
      <c r="D663">
        <v>112.23</v>
      </c>
      <c r="E663">
        <v>5.63</v>
      </c>
      <c r="F663">
        <v>2.41</v>
      </c>
    </row>
    <row r="664" spans="1:6" x14ac:dyDescent="0.35">
      <c r="A664" s="2">
        <v>43858.590277777781</v>
      </c>
      <c r="B664">
        <v>57.02</v>
      </c>
      <c r="C664">
        <v>0</v>
      </c>
      <c r="D664">
        <v>57.010000000000012</v>
      </c>
      <c r="E664">
        <v>5.14</v>
      </c>
      <c r="F664">
        <v>1.17</v>
      </c>
    </row>
    <row r="665" spans="1:6" x14ac:dyDescent="0.35">
      <c r="A665" s="2">
        <v>43858.631944444453</v>
      </c>
      <c r="B665">
        <v>15.39</v>
      </c>
      <c r="C665">
        <v>0</v>
      </c>
      <c r="D665">
        <v>15.39</v>
      </c>
      <c r="E665">
        <v>4.1500000000000004</v>
      </c>
      <c r="F665">
        <v>1.1000000000000001</v>
      </c>
    </row>
    <row r="666" spans="1:6" x14ac:dyDescent="0.35">
      <c r="A666" s="2">
        <v>43858.673611111109</v>
      </c>
      <c r="B666">
        <v>0</v>
      </c>
      <c r="C666">
        <v>0</v>
      </c>
      <c r="D666">
        <v>0</v>
      </c>
      <c r="E666">
        <v>2.1800000000000002</v>
      </c>
      <c r="F666">
        <v>1.38</v>
      </c>
    </row>
    <row r="667" spans="1:6" x14ac:dyDescent="0.35">
      <c r="A667" s="2">
        <v>43858.715277777781</v>
      </c>
      <c r="B667">
        <v>0</v>
      </c>
      <c r="C667">
        <v>0</v>
      </c>
      <c r="D667">
        <v>0</v>
      </c>
      <c r="E667">
        <v>1.0900000000000001</v>
      </c>
      <c r="F667">
        <v>1.31</v>
      </c>
    </row>
    <row r="668" spans="1:6" x14ac:dyDescent="0.35">
      <c r="A668" s="2">
        <v>43858.756944444453</v>
      </c>
      <c r="B668">
        <v>0</v>
      </c>
      <c r="C668">
        <v>0</v>
      </c>
      <c r="D668">
        <v>0</v>
      </c>
      <c r="E668">
        <v>-1.0900000000000001</v>
      </c>
      <c r="F668">
        <v>1.17</v>
      </c>
    </row>
    <row r="669" spans="1:6" x14ac:dyDescent="0.35">
      <c r="A669" s="2">
        <v>43858.798611111109</v>
      </c>
      <c r="B669">
        <v>0</v>
      </c>
      <c r="C669">
        <v>0</v>
      </c>
      <c r="D669">
        <v>0</v>
      </c>
      <c r="E669">
        <v>-1.67</v>
      </c>
      <c r="F669">
        <v>1.38</v>
      </c>
    </row>
    <row r="670" spans="1:6" x14ac:dyDescent="0.35">
      <c r="A670" s="2">
        <v>43858.840277777781</v>
      </c>
      <c r="B670">
        <v>0</v>
      </c>
      <c r="C670">
        <v>0</v>
      </c>
      <c r="D670">
        <v>0</v>
      </c>
      <c r="E670">
        <v>-1.64</v>
      </c>
      <c r="F670">
        <v>1.31</v>
      </c>
    </row>
    <row r="671" spans="1:6" x14ac:dyDescent="0.35">
      <c r="A671" s="2">
        <v>43858.881944444453</v>
      </c>
      <c r="B671">
        <v>0</v>
      </c>
      <c r="C671">
        <v>0</v>
      </c>
      <c r="D671">
        <v>0</v>
      </c>
      <c r="E671">
        <v>-3</v>
      </c>
      <c r="F671">
        <v>0.97</v>
      </c>
    </row>
    <row r="672" spans="1:6" x14ac:dyDescent="0.35">
      <c r="A672" s="2">
        <v>43858.923611111109</v>
      </c>
      <c r="B672">
        <v>0</v>
      </c>
      <c r="C672">
        <v>0</v>
      </c>
      <c r="D672">
        <v>0</v>
      </c>
      <c r="E672">
        <v>-4.03</v>
      </c>
      <c r="F672">
        <v>1.1000000000000001</v>
      </c>
    </row>
    <row r="673" spans="1:6" x14ac:dyDescent="0.35">
      <c r="A673" s="2">
        <v>43858.965277777781</v>
      </c>
      <c r="B673">
        <v>0</v>
      </c>
      <c r="C673">
        <v>0</v>
      </c>
      <c r="D673">
        <v>0</v>
      </c>
      <c r="E673">
        <v>-4.46</v>
      </c>
      <c r="F673">
        <v>1.17</v>
      </c>
    </row>
    <row r="674" spans="1:6" x14ac:dyDescent="0.35">
      <c r="A674" s="2">
        <v>43859.006944444453</v>
      </c>
      <c r="B674">
        <v>0</v>
      </c>
      <c r="C674">
        <v>0</v>
      </c>
      <c r="D674">
        <v>0</v>
      </c>
      <c r="E674">
        <v>-4.9400000000000004</v>
      </c>
      <c r="F674">
        <v>1.24</v>
      </c>
    </row>
    <row r="675" spans="1:6" x14ac:dyDescent="0.35">
      <c r="A675" s="2">
        <v>43859.048611111109</v>
      </c>
      <c r="B675">
        <v>0</v>
      </c>
      <c r="C675">
        <v>0</v>
      </c>
      <c r="D675">
        <v>0</v>
      </c>
      <c r="E675">
        <v>-5.8</v>
      </c>
      <c r="F675">
        <v>1.24</v>
      </c>
    </row>
    <row r="676" spans="1:6" x14ac:dyDescent="0.35">
      <c r="A676" s="2">
        <v>43859.090277777781</v>
      </c>
      <c r="B676">
        <v>0</v>
      </c>
      <c r="C676">
        <v>0</v>
      </c>
      <c r="D676">
        <v>0</v>
      </c>
      <c r="E676">
        <v>-6.46</v>
      </c>
      <c r="F676">
        <v>1.24</v>
      </c>
    </row>
    <row r="677" spans="1:6" x14ac:dyDescent="0.35">
      <c r="A677" s="2">
        <v>43859.131944444453</v>
      </c>
      <c r="B677">
        <v>0</v>
      </c>
      <c r="C677">
        <v>0</v>
      </c>
      <c r="D677">
        <v>0</v>
      </c>
      <c r="E677">
        <v>-6.96</v>
      </c>
      <c r="F677">
        <v>1.17</v>
      </c>
    </row>
    <row r="678" spans="1:6" x14ac:dyDescent="0.35">
      <c r="A678" s="2">
        <v>43859.173611111109</v>
      </c>
      <c r="B678">
        <v>0</v>
      </c>
      <c r="C678">
        <v>0</v>
      </c>
      <c r="D678">
        <v>0</v>
      </c>
      <c r="E678">
        <v>-6.6</v>
      </c>
      <c r="F678">
        <v>0.83</v>
      </c>
    </row>
    <row r="679" spans="1:6" x14ac:dyDescent="0.35">
      <c r="A679" s="2">
        <v>43859.215277777781</v>
      </c>
      <c r="B679">
        <v>0</v>
      </c>
      <c r="C679">
        <v>0</v>
      </c>
      <c r="D679">
        <v>0</v>
      </c>
      <c r="E679">
        <v>-4.9000000000000004</v>
      </c>
      <c r="F679">
        <v>0.83</v>
      </c>
    </row>
    <row r="680" spans="1:6" x14ac:dyDescent="0.35">
      <c r="A680" s="2">
        <v>43859.256944444453</v>
      </c>
      <c r="B680">
        <v>0</v>
      </c>
      <c r="C680">
        <v>0</v>
      </c>
      <c r="D680">
        <v>0</v>
      </c>
      <c r="E680">
        <v>-4.3099999999999996</v>
      </c>
      <c r="F680">
        <v>0.69</v>
      </c>
    </row>
    <row r="681" spans="1:6" x14ac:dyDescent="0.35">
      <c r="A681" s="2">
        <v>43859.298611111109</v>
      </c>
      <c r="B681">
        <v>29.87</v>
      </c>
      <c r="C681">
        <v>0</v>
      </c>
      <c r="D681">
        <v>29.86</v>
      </c>
      <c r="E681">
        <v>-3.97</v>
      </c>
      <c r="F681">
        <v>0.97</v>
      </c>
    </row>
    <row r="682" spans="1:6" x14ac:dyDescent="0.35">
      <c r="A682" s="2">
        <v>43859.340277777781</v>
      </c>
      <c r="B682">
        <v>88.35</v>
      </c>
      <c r="C682">
        <v>34.6</v>
      </c>
      <c r="D682">
        <v>53.75</v>
      </c>
      <c r="E682">
        <v>-2.64</v>
      </c>
      <c r="F682">
        <v>0.83</v>
      </c>
    </row>
    <row r="683" spans="1:6" x14ac:dyDescent="0.35">
      <c r="A683" s="2">
        <v>43859.381944444453</v>
      </c>
      <c r="B683">
        <v>113.16</v>
      </c>
      <c r="C683">
        <v>29.23</v>
      </c>
      <c r="D683">
        <v>83.93</v>
      </c>
      <c r="E683">
        <v>-0.2</v>
      </c>
      <c r="F683">
        <v>1.17</v>
      </c>
    </row>
    <row r="684" spans="1:6" x14ac:dyDescent="0.35">
      <c r="A684" s="2">
        <v>43859.423611111109</v>
      </c>
      <c r="B684">
        <v>63.69</v>
      </c>
      <c r="C684">
        <v>19.32</v>
      </c>
      <c r="D684">
        <v>44.37</v>
      </c>
      <c r="E684">
        <v>1.1000000000000001</v>
      </c>
      <c r="F684">
        <v>2.83</v>
      </c>
    </row>
    <row r="685" spans="1:6" x14ac:dyDescent="0.35">
      <c r="A685" s="2">
        <v>43859.465277777781</v>
      </c>
      <c r="B685">
        <v>94.13</v>
      </c>
      <c r="C685">
        <v>0</v>
      </c>
      <c r="D685">
        <v>94.12</v>
      </c>
      <c r="E685">
        <v>1.53</v>
      </c>
      <c r="F685">
        <v>3.03</v>
      </c>
    </row>
    <row r="686" spans="1:6" x14ac:dyDescent="0.35">
      <c r="A686" s="2">
        <v>43859.506944444453</v>
      </c>
      <c r="B686">
        <v>35.299999999999997</v>
      </c>
      <c r="C686">
        <v>0</v>
      </c>
      <c r="D686">
        <v>35.290000000000013</v>
      </c>
      <c r="E686">
        <v>1.66</v>
      </c>
      <c r="F686">
        <v>3.24</v>
      </c>
    </row>
    <row r="687" spans="1:6" x14ac:dyDescent="0.35">
      <c r="A687" s="2">
        <v>43859.548611111109</v>
      </c>
      <c r="B687">
        <v>142.1</v>
      </c>
      <c r="C687">
        <v>0</v>
      </c>
      <c r="D687">
        <v>142.09</v>
      </c>
      <c r="E687">
        <v>1.87</v>
      </c>
      <c r="F687">
        <v>3.1</v>
      </c>
    </row>
    <row r="688" spans="1:6" x14ac:dyDescent="0.35">
      <c r="A688" s="2">
        <v>43859.590277777781</v>
      </c>
      <c r="B688">
        <v>94.13</v>
      </c>
      <c r="C688">
        <v>0</v>
      </c>
      <c r="D688">
        <v>94.12</v>
      </c>
      <c r="E688">
        <v>1.65</v>
      </c>
      <c r="F688">
        <v>2.41</v>
      </c>
    </row>
    <row r="689" spans="1:6" x14ac:dyDescent="0.35">
      <c r="A689" s="2">
        <v>43859.631944444453</v>
      </c>
      <c r="B689">
        <v>31.68</v>
      </c>
      <c r="C689">
        <v>0</v>
      </c>
      <c r="D689">
        <v>31.68</v>
      </c>
      <c r="E689">
        <v>0.81</v>
      </c>
      <c r="F689">
        <v>1.66</v>
      </c>
    </row>
    <row r="690" spans="1:6" x14ac:dyDescent="0.35">
      <c r="A690" s="2">
        <v>43859.673611111109</v>
      </c>
      <c r="B690">
        <v>0</v>
      </c>
      <c r="C690">
        <v>0</v>
      </c>
      <c r="D690">
        <v>0</v>
      </c>
      <c r="E690">
        <v>-0.31</v>
      </c>
      <c r="F690">
        <v>1.31</v>
      </c>
    </row>
    <row r="691" spans="1:6" x14ac:dyDescent="0.35">
      <c r="A691" s="2">
        <v>43859.715277777781</v>
      </c>
      <c r="B691">
        <v>0</v>
      </c>
      <c r="C691">
        <v>0</v>
      </c>
      <c r="D691">
        <v>0</v>
      </c>
      <c r="E691">
        <v>-1.84</v>
      </c>
      <c r="F691">
        <v>0.97</v>
      </c>
    </row>
    <row r="692" spans="1:6" x14ac:dyDescent="0.35">
      <c r="A692" s="2">
        <v>43859.756944444453</v>
      </c>
      <c r="B692">
        <v>0</v>
      </c>
      <c r="C692">
        <v>0</v>
      </c>
      <c r="D692">
        <v>0</v>
      </c>
      <c r="E692">
        <v>-2.46</v>
      </c>
      <c r="F692">
        <v>0.97</v>
      </c>
    </row>
    <row r="693" spans="1:6" x14ac:dyDescent="0.35">
      <c r="A693" s="2">
        <v>43859.798611111109</v>
      </c>
      <c r="B693">
        <v>0</v>
      </c>
      <c r="C693">
        <v>0</v>
      </c>
      <c r="D693">
        <v>0</v>
      </c>
      <c r="E693">
        <v>-3.32</v>
      </c>
      <c r="F693">
        <v>1.03</v>
      </c>
    </row>
    <row r="694" spans="1:6" x14ac:dyDescent="0.35">
      <c r="A694" s="2">
        <v>43859.840277777781</v>
      </c>
      <c r="B694">
        <v>0</v>
      </c>
      <c r="C694">
        <v>0</v>
      </c>
      <c r="D694">
        <v>0</v>
      </c>
      <c r="E694">
        <v>-3.32</v>
      </c>
      <c r="F694">
        <v>0.97</v>
      </c>
    </row>
    <row r="695" spans="1:6" x14ac:dyDescent="0.35">
      <c r="A695" s="2">
        <v>43859.881944444453</v>
      </c>
      <c r="B695">
        <v>0</v>
      </c>
      <c r="C695">
        <v>0</v>
      </c>
      <c r="D695">
        <v>0</v>
      </c>
      <c r="E695">
        <v>-3.06</v>
      </c>
      <c r="F695">
        <v>1.03</v>
      </c>
    </row>
    <row r="696" spans="1:6" x14ac:dyDescent="0.35">
      <c r="A696" s="2">
        <v>43859.923611111109</v>
      </c>
      <c r="B696">
        <v>0</v>
      </c>
      <c r="C696">
        <v>0</v>
      </c>
      <c r="D696">
        <v>0</v>
      </c>
      <c r="E696">
        <v>-3.27</v>
      </c>
      <c r="F696">
        <v>1.1000000000000001</v>
      </c>
    </row>
    <row r="697" spans="1:6" x14ac:dyDescent="0.35">
      <c r="A697" s="2">
        <v>43859.965277777781</v>
      </c>
      <c r="B697">
        <v>0</v>
      </c>
      <c r="C697">
        <v>0</v>
      </c>
      <c r="D697">
        <v>0</v>
      </c>
      <c r="E697">
        <v>-3.2</v>
      </c>
      <c r="F697">
        <v>1.45</v>
      </c>
    </row>
    <row r="698" spans="1:6" x14ac:dyDescent="0.35">
      <c r="A698" s="2">
        <v>43860.006944444453</v>
      </c>
      <c r="B698">
        <v>0</v>
      </c>
      <c r="C698">
        <v>0</v>
      </c>
      <c r="D698">
        <v>0</v>
      </c>
      <c r="E698">
        <v>-3.06</v>
      </c>
      <c r="F698">
        <v>1.59</v>
      </c>
    </row>
    <row r="699" spans="1:6" x14ac:dyDescent="0.35">
      <c r="A699" s="2">
        <v>43860.048611111109</v>
      </c>
      <c r="B699">
        <v>0</v>
      </c>
      <c r="C699">
        <v>0</v>
      </c>
      <c r="D699">
        <v>0</v>
      </c>
      <c r="E699">
        <v>-2.69</v>
      </c>
      <c r="F699">
        <v>1.79</v>
      </c>
    </row>
    <row r="700" spans="1:6" x14ac:dyDescent="0.35">
      <c r="A700" s="2">
        <v>43860.090277777781</v>
      </c>
      <c r="B700">
        <v>0</v>
      </c>
      <c r="C700">
        <v>0</v>
      </c>
      <c r="D700">
        <v>0</v>
      </c>
      <c r="E700">
        <v>-2.77</v>
      </c>
      <c r="F700">
        <v>1.93</v>
      </c>
    </row>
    <row r="701" spans="1:6" x14ac:dyDescent="0.35">
      <c r="A701" s="2">
        <v>43860.131944444453</v>
      </c>
      <c r="B701">
        <v>0</v>
      </c>
      <c r="C701">
        <v>0</v>
      </c>
      <c r="D701">
        <v>0</v>
      </c>
      <c r="E701">
        <v>-2.88</v>
      </c>
      <c r="F701">
        <v>1.79</v>
      </c>
    </row>
    <row r="702" spans="1:6" x14ac:dyDescent="0.35">
      <c r="A702" s="2">
        <v>43860.173611111109</v>
      </c>
      <c r="B702">
        <v>0</v>
      </c>
      <c r="C702">
        <v>0</v>
      </c>
      <c r="D702">
        <v>0</v>
      </c>
      <c r="E702">
        <v>-3.07</v>
      </c>
      <c r="F702">
        <v>1.59</v>
      </c>
    </row>
    <row r="703" spans="1:6" x14ac:dyDescent="0.35">
      <c r="A703" s="2">
        <v>43860.215277777781</v>
      </c>
      <c r="B703">
        <v>0</v>
      </c>
      <c r="C703">
        <v>0</v>
      </c>
      <c r="D703">
        <v>0</v>
      </c>
      <c r="E703">
        <v>-3.1</v>
      </c>
      <c r="F703">
        <v>1.52</v>
      </c>
    </row>
    <row r="704" spans="1:6" x14ac:dyDescent="0.35">
      <c r="A704" s="2">
        <v>43860.256944444453</v>
      </c>
      <c r="B704">
        <v>0</v>
      </c>
      <c r="C704">
        <v>0</v>
      </c>
      <c r="D704">
        <v>0</v>
      </c>
      <c r="E704">
        <v>-3.18</v>
      </c>
      <c r="F704">
        <v>1.38</v>
      </c>
    </row>
    <row r="705" spans="1:6" x14ac:dyDescent="0.35">
      <c r="A705" s="2">
        <v>43860.298611111109</v>
      </c>
      <c r="B705">
        <v>17.2</v>
      </c>
      <c r="C705">
        <v>0</v>
      </c>
      <c r="D705">
        <v>17.190000000000001</v>
      </c>
      <c r="E705">
        <v>-3.59</v>
      </c>
      <c r="F705">
        <v>1.03</v>
      </c>
    </row>
    <row r="706" spans="1:6" x14ac:dyDescent="0.35">
      <c r="A706" s="2">
        <v>43860.340277777781</v>
      </c>
      <c r="B706">
        <v>89.55</v>
      </c>
      <c r="C706">
        <v>37.770000000000003</v>
      </c>
      <c r="D706">
        <v>51.78</v>
      </c>
      <c r="E706">
        <v>-1.85</v>
      </c>
      <c r="F706">
        <v>0.69</v>
      </c>
    </row>
    <row r="707" spans="1:6" x14ac:dyDescent="0.35">
      <c r="A707" s="2">
        <v>43860.381944444453</v>
      </c>
      <c r="B707">
        <v>99.42</v>
      </c>
      <c r="C707">
        <v>40.08</v>
      </c>
      <c r="D707">
        <v>59.34</v>
      </c>
      <c r="E707">
        <v>0.43</v>
      </c>
      <c r="F707">
        <v>0.69</v>
      </c>
    </row>
    <row r="708" spans="1:6" x14ac:dyDescent="0.35">
      <c r="A708" s="2">
        <v>43860.423611111109</v>
      </c>
      <c r="B708">
        <v>86.95</v>
      </c>
      <c r="C708">
        <v>19.3</v>
      </c>
      <c r="D708">
        <v>67.650000000000006</v>
      </c>
      <c r="E708">
        <v>2.3199999999999998</v>
      </c>
      <c r="F708">
        <v>0.97</v>
      </c>
    </row>
    <row r="709" spans="1:6" x14ac:dyDescent="0.35">
      <c r="A709" s="2">
        <v>43860.465277777781</v>
      </c>
      <c r="B709">
        <v>58.83</v>
      </c>
      <c r="C709">
        <v>0</v>
      </c>
      <c r="D709">
        <v>58.83</v>
      </c>
      <c r="E709">
        <v>3.68</v>
      </c>
      <c r="F709">
        <v>1.31</v>
      </c>
    </row>
    <row r="710" spans="1:6" x14ac:dyDescent="0.35">
      <c r="A710" s="2">
        <v>43860.506944444453</v>
      </c>
      <c r="B710">
        <v>57.02</v>
      </c>
      <c r="C710">
        <v>0</v>
      </c>
      <c r="D710">
        <v>57.010000000000012</v>
      </c>
      <c r="E710">
        <v>4.3499999999999996</v>
      </c>
      <c r="F710">
        <v>1.38</v>
      </c>
    </row>
    <row r="711" spans="1:6" x14ac:dyDescent="0.35">
      <c r="A711" s="2">
        <v>43860.548611111109</v>
      </c>
      <c r="B711">
        <v>42.54</v>
      </c>
      <c r="C711">
        <v>0</v>
      </c>
      <c r="D711">
        <v>42.54</v>
      </c>
      <c r="E711">
        <v>4.96</v>
      </c>
      <c r="F711">
        <v>1.31</v>
      </c>
    </row>
    <row r="712" spans="1:6" x14ac:dyDescent="0.35">
      <c r="A712" s="2">
        <v>43860.590277777781</v>
      </c>
      <c r="B712">
        <v>51.59</v>
      </c>
      <c r="C712">
        <v>0</v>
      </c>
      <c r="D712">
        <v>51.58</v>
      </c>
      <c r="E712">
        <v>4.7699999999999996</v>
      </c>
      <c r="F712">
        <v>1.03</v>
      </c>
    </row>
    <row r="713" spans="1:6" x14ac:dyDescent="0.35">
      <c r="A713" s="2">
        <v>43860.631944444453</v>
      </c>
      <c r="B713">
        <v>24.44</v>
      </c>
      <c r="C713">
        <v>0</v>
      </c>
      <c r="D713">
        <v>24.43</v>
      </c>
      <c r="E713">
        <v>3.66</v>
      </c>
      <c r="F713">
        <v>0.9</v>
      </c>
    </row>
    <row r="714" spans="1:6" x14ac:dyDescent="0.35">
      <c r="A714" s="2">
        <v>43860.673611111109</v>
      </c>
      <c r="B714">
        <v>0</v>
      </c>
      <c r="C714">
        <v>0</v>
      </c>
      <c r="D714">
        <v>0</v>
      </c>
      <c r="E714">
        <v>1.87</v>
      </c>
      <c r="F714">
        <v>0.69</v>
      </c>
    </row>
    <row r="715" spans="1:6" x14ac:dyDescent="0.35">
      <c r="A715" s="2">
        <v>43860.715277777781</v>
      </c>
      <c r="B715">
        <v>0</v>
      </c>
      <c r="C715">
        <v>0</v>
      </c>
      <c r="D715">
        <v>0</v>
      </c>
      <c r="E715">
        <v>-0.53</v>
      </c>
      <c r="F715">
        <v>0.9</v>
      </c>
    </row>
    <row r="716" spans="1:6" x14ac:dyDescent="0.35">
      <c r="A716" s="2">
        <v>43860.756944444453</v>
      </c>
      <c r="B716">
        <v>0</v>
      </c>
      <c r="C716">
        <v>0</v>
      </c>
      <c r="D716">
        <v>0</v>
      </c>
      <c r="E716">
        <v>-1.22</v>
      </c>
      <c r="F716">
        <v>1.1000000000000001</v>
      </c>
    </row>
    <row r="717" spans="1:6" x14ac:dyDescent="0.35">
      <c r="A717" s="2">
        <v>43860.798611111109</v>
      </c>
      <c r="B717">
        <v>0</v>
      </c>
      <c r="C717">
        <v>0</v>
      </c>
      <c r="D717">
        <v>0</v>
      </c>
      <c r="E717">
        <v>-1.68</v>
      </c>
      <c r="F717">
        <v>1.38</v>
      </c>
    </row>
    <row r="718" spans="1:6" x14ac:dyDescent="0.35">
      <c r="A718" s="2">
        <v>43860.840277777781</v>
      </c>
      <c r="B718">
        <v>0</v>
      </c>
      <c r="C718">
        <v>0</v>
      </c>
      <c r="D718">
        <v>0</v>
      </c>
      <c r="E718">
        <v>-1.82</v>
      </c>
      <c r="F718">
        <v>1.38</v>
      </c>
    </row>
    <row r="719" spans="1:6" x14ac:dyDescent="0.35">
      <c r="A719" s="2">
        <v>43860.881944444453</v>
      </c>
      <c r="B719">
        <v>0</v>
      </c>
      <c r="C719">
        <v>0</v>
      </c>
      <c r="D719">
        <v>0</v>
      </c>
      <c r="E719">
        <v>-1.81</v>
      </c>
      <c r="F719">
        <v>1.38</v>
      </c>
    </row>
    <row r="720" spans="1:6" x14ac:dyDescent="0.35">
      <c r="A720" s="2">
        <v>43860.923611111109</v>
      </c>
      <c r="B720">
        <v>0</v>
      </c>
      <c r="C720">
        <v>0</v>
      </c>
      <c r="D720">
        <v>0</v>
      </c>
      <c r="E720">
        <v>-1.72</v>
      </c>
      <c r="F720">
        <v>1.38</v>
      </c>
    </row>
    <row r="721" spans="1:6" x14ac:dyDescent="0.35">
      <c r="A721" s="2">
        <v>43860.965277777781</v>
      </c>
      <c r="B721">
        <v>0</v>
      </c>
      <c r="C721">
        <v>0</v>
      </c>
      <c r="D721">
        <v>0</v>
      </c>
      <c r="E721">
        <v>-1.57</v>
      </c>
      <c r="F721">
        <v>1.38</v>
      </c>
    </row>
    <row r="722" spans="1:6" x14ac:dyDescent="0.35">
      <c r="A722" s="2">
        <v>43861.006944444453</v>
      </c>
      <c r="B722">
        <v>0</v>
      </c>
      <c r="C722">
        <v>0</v>
      </c>
      <c r="D722">
        <v>0</v>
      </c>
      <c r="E722">
        <v>-1.42</v>
      </c>
      <c r="F722">
        <v>1.38</v>
      </c>
    </row>
    <row r="723" spans="1:6" x14ac:dyDescent="0.35">
      <c r="A723" s="2">
        <v>43861.048611111109</v>
      </c>
      <c r="B723">
        <v>0</v>
      </c>
      <c r="C723">
        <v>0</v>
      </c>
      <c r="D723">
        <v>0</v>
      </c>
      <c r="E723">
        <v>-0.67</v>
      </c>
      <c r="F723">
        <v>1.45</v>
      </c>
    </row>
    <row r="724" spans="1:6" x14ac:dyDescent="0.35">
      <c r="A724" s="2">
        <v>43861.090277777781</v>
      </c>
      <c r="B724">
        <v>0</v>
      </c>
      <c r="C724">
        <v>0</v>
      </c>
      <c r="D724">
        <v>0</v>
      </c>
      <c r="E724">
        <v>-0.31</v>
      </c>
      <c r="F724">
        <v>1.38</v>
      </c>
    </row>
    <row r="725" spans="1:6" x14ac:dyDescent="0.35">
      <c r="A725" s="2">
        <v>43861.131944444453</v>
      </c>
      <c r="B725">
        <v>0</v>
      </c>
      <c r="C725">
        <v>0</v>
      </c>
      <c r="D725">
        <v>0</v>
      </c>
      <c r="E725">
        <v>-0.02</v>
      </c>
      <c r="F725">
        <v>1.38</v>
      </c>
    </row>
    <row r="726" spans="1:6" x14ac:dyDescent="0.35">
      <c r="A726" s="2">
        <v>43861.173611111109</v>
      </c>
      <c r="B726">
        <v>0</v>
      </c>
      <c r="C726">
        <v>0</v>
      </c>
      <c r="D726">
        <v>0</v>
      </c>
      <c r="E726">
        <v>0.25</v>
      </c>
      <c r="F726">
        <v>1.38</v>
      </c>
    </row>
    <row r="727" spans="1:6" x14ac:dyDescent="0.35">
      <c r="A727" s="2">
        <v>43861.215277777781</v>
      </c>
      <c r="B727">
        <v>0</v>
      </c>
      <c r="C727">
        <v>0</v>
      </c>
      <c r="D727">
        <v>0</v>
      </c>
      <c r="E727">
        <v>0.36</v>
      </c>
      <c r="F727">
        <v>1.52</v>
      </c>
    </row>
    <row r="728" spans="1:6" x14ac:dyDescent="0.35">
      <c r="A728" s="2">
        <v>43861.256944444453</v>
      </c>
      <c r="B728">
        <v>0</v>
      </c>
      <c r="C728">
        <v>0</v>
      </c>
      <c r="D728">
        <v>0</v>
      </c>
      <c r="E728">
        <v>0.51</v>
      </c>
      <c r="F728">
        <v>1.52</v>
      </c>
    </row>
    <row r="729" spans="1:6" x14ac:dyDescent="0.35">
      <c r="A729" s="2">
        <v>43861.298611111109</v>
      </c>
      <c r="B729">
        <v>31.68</v>
      </c>
      <c r="C729">
        <v>0</v>
      </c>
      <c r="D729">
        <v>31.68</v>
      </c>
      <c r="E729">
        <v>0.93</v>
      </c>
      <c r="F729">
        <v>1.59</v>
      </c>
    </row>
    <row r="730" spans="1:6" x14ac:dyDescent="0.35">
      <c r="A730" s="2">
        <v>43861.340277777781</v>
      </c>
      <c r="B730">
        <v>100.74</v>
      </c>
      <c r="C730">
        <v>24.62</v>
      </c>
      <c r="D730">
        <v>76.11</v>
      </c>
      <c r="E730">
        <v>1.92</v>
      </c>
      <c r="F730">
        <v>1.45</v>
      </c>
    </row>
    <row r="731" spans="1:6" x14ac:dyDescent="0.35">
      <c r="A731" s="2">
        <v>43861.381944444453</v>
      </c>
      <c r="B731">
        <v>150.28</v>
      </c>
      <c r="C731">
        <v>9.8800000000000008</v>
      </c>
      <c r="D731">
        <v>140.4</v>
      </c>
      <c r="E731">
        <v>2.87</v>
      </c>
      <c r="F731">
        <v>1.38</v>
      </c>
    </row>
    <row r="732" spans="1:6" x14ac:dyDescent="0.35">
      <c r="A732" s="2">
        <v>43861.423611111109</v>
      </c>
      <c r="B732">
        <v>96.23</v>
      </c>
      <c r="C732">
        <v>21.1</v>
      </c>
      <c r="D732">
        <v>75.13</v>
      </c>
      <c r="E732">
        <v>4.0999999999999996</v>
      </c>
      <c r="F732">
        <v>1.31</v>
      </c>
    </row>
    <row r="733" spans="1:6" x14ac:dyDescent="0.35">
      <c r="A733" s="2">
        <v>43861.465277777781</v>
      </c>
      <c r="B733">
        <v>80.55</v>
      </c>
      <c r="C733">
        <v>0</v>
      </c>
      <c r="D733">
        <v>80.55</v>
      </c>
      <c r="E733">
        <v>4.28</v>
      </c>
      <c r="F733">
        <v>1.38</v>
      </c>
    </row>
    <row r="734" spans="1:6" x14ac:dyDescent="0.35">
      <c r="A734" s="2">
        <v>43861.506944444453</v>
      </c>
      <c r="B734">
        <v>144.81</v>
      </c>
      <c r="C734">
        <v>0</v>
      </c>
      <c r="D734">
        <v>144.81</v>
      </c>
      <c r="E734">
        <v>5.09</v>
      </c>
      <c r="F734">
        <v>1.38</v>
      </c>
    </row>
    <row r="735" spans="1:6" x14ac:dyDescent="0.35">
      <c r="A735" s="2">
        <v>43861.548611111109</v>
      </c>
      <c r="B735">
        <v>146.62</v>
      </c>
      <c r="C735">
        <v>0</v>
      </c>
      <c r="D735">
        <v>146.62</v>
      </c>
      <c r="E735">
        <v>5.45</v>
      </c>
      <c r="F735">
        <v>1.38</v>
      </c>
    </row>
    <row r="736" spans="1:6" x14ac:dyDescent="0.35">
      <c r="A736" s="2">
        <v>43861.590277777781</v>
      </c>
      <c r="B736">
        <v>66.97</v>
      </c>
      <c r="C736">
        <v>0</v>
      </c>
      <c r="D736">
        <v>66.97</v>
      </c>
      <c r="E736">
        <v>5.86</v>
      </c>
      <c r="F736">
        <v>1.31</v>
      </c>
    </row>
    <row r="737" spans="1:6" x14ac:dyDescent="0.35">
      <c r="A737" s="2">
        <v>43861.631944444453</v>
      </c>
      <c r="B737">
        <v>31.68</v>
      </c>
      <c r="C737">
        <v>0</v>
      </c>
      <c r="D737">
        <v>31.68</v>
      </c>
      <c r="E737">
        <v>5.21</v>
      </c>
      <c r="F737">
        <v>1.45</v>
      </c>
    </row>
    <row r="738" spans="1:6" x14ac:dyDescent="0.35">
      <c r="A738" s="2">
        <v>43861.673611111109</v>
      </c>
      <c r="B738">
        <v>0</v>
      </c>
      <c r="C738">
        <v>0</v>
      </c>
      <c r="D738">
        <v>0</v>
      </c>
      <c r="E738">
        <v>4.4400000000000004</v>
      </c>
      <c r="F738">
        <v>1.52</v>
      </c>
    </row>
    <row r="739" spans="1:6" x14ac:dyDescent="0.35">
      <c r="A739" s="2">
        <v>43861.715277777781</v>
      </c>
      <c r="B739">
        <v>0</v>
      </c>
      <c r="C739">
        <v>0</v>
      </c>
      <c r="D739">
        <v>0</v>
      </c>
      <c r="E739">
        <v>3.59</v>
      </c>
      <c r="F739">
        <v>1.59</v>
      </c>
    </row>
    <row r="740" spans="1:6" x14ac:dyDescent="0.35">
      <c r="A740" s="2">
        <v>43861.756944444453</v>
      </c>
      <c r="B740">
        <v>0</v>
      </c>
      <c r="C740">
        <v>0</v>
      </c>
      <c r="D740">
        <v>0</v>
      </c>
      <c r="E740">
        <v>2.82</v>
      </c>
      <c r="F740">
        <v>1.66</v>
      </c>
    </row>
    <row r="741" spans="1:6" x14ac:dyDescent="0.35">
      <c r="A741" s="2">
        <v>43861.798611111109</v>
      </c>
      <c r="B741">
        <v>0</v>
      </c>
      <c r="C741">
        <v>0</v>
      </c>
      <c r="D741">
        <v>0</v>
      </c>
      <c r="E741">
        <v>4.12</v>
      </c>
      <c r="F741">
        <v>1.86</v>
      </c>
    </row>
    <row r="742" spans="1:6" x14ac:dyDescent="0.35">
      <c r="A742" s="2">
        <v>43861.840277777781</v>
      </c>
      <c r="B742">
        <v>0</v>
      </c>
      <c r="C742">
        <v>0</v>
      </c>
      <c r="D742">
        <v>0</v>
      </c>
      <c r="E742">
        <v>2.69</v>
      </c>
      <c r="F742">
        <v>1.79</v>
      </c>
    </row>
    <row r="743" spans="1:6" x14ac:dyDescent="0.35">
      <c r="A743" s="2">
        <v>43861.881944444453</v>
      </c>
      <c r="B743">
        <v>0</v>
      </c>
      <c r="C743">
        <v>0</v>
      </c>
      <c r="D743">
        <v>0</v>
      </c>
      <c r="E743">
        <v>1.54</v>
      </c>
      <c r="F743">
        <v>1.72</v>
      </c>
    </row>
    <row r="744" spans="1:6" x14ac:dyDescent="0.35">
      <c r="A744" s="2">
        <v>43861.923611111109</v>
      </c>
      <c r="B744">
        <v>0</v>
      </c>
      <c r="C744">
        <v>0</v>
      </c>
      <c r="D744">
        <v>0</v>
      </c>
      <c r="E744">
        <v>0.69</v>
      </c>
      <c r="F744">
        <v>1.72</v>
      </c>
    </row>
    <row r="745" spans="1:6" x14ac:dyDescent="0.35">
      <c r="A745" s="2">
        <v>43861.965277777781</v>
      </c>
      <c r="B745">
        <v>0</v>
      </c>
      <c r="C745">
        <v>0</v>
      </c>
      <c r="D745">
        <v>0</v>
      </c>
      <c r="E745">
        <v>-0.09</v>
      </c>
      <c r="F745">
        <v>1.66</v>
      </c>
    </row>
    <row r="746" spans="1:6" x14ac:dyDescent="0.35">
      <c r="A746" s="2">
        <v>43862.006944444453</v>
      </c>
      <c r="B746">
        <v>0</v>
      </c>
      <c r="C746">
        <v>0</v>
      </c>
      <c r="D746">
        <v>0</v>
      </c>
      <c r="E746">
        <v>-0.69</v>
      </c>
      <c r="F746">
        <v>1.66</v>
      </c>
    </row>
    <row r="747" spans="1:6" x14ac:dyDescent="0.35">
      <c r="A747" s="2">
        <v>43862.048611111109</v>
      </c>
      <c r="B747">
        <v>0</v>
      </c>
      <c r="C747">
        <v>0</v>
      </c>
      <c r="D747">
        <v>0</v>
      </c>
      <c r="E747">
        <v>-1.42</v>
      </c>
      <c r="F747">
        <v>1.59</v>
      </c>
    </row>
    <row r="748" spans="1:6" x14ac:dyDescent="0.35">
      <c r="A748" s="2">
        <v>43862.090277777781</v>
      </c>
      <c r="B748">
        <v>0</v>
      </c>
      <c r="C748">
        <v>0</v>
      </c>
      <c r="D748">
        <v>0</v>
      </c>
      <c r="E748">
        <v>-2.5</v>
      </c>
      <c r="F748">
        <v>1.45</v>
      </c>
    </row>
    <row r="749" spans="1:6" x14ac:dyDescent="0.35">
      <c r="A749" s="2">
        <v>43862.131944444453</v>
      </c>
      <c r="B749">
        <v>0</v>
      </c>
      <c r="C749">
        <v>0</v>
      </c>
      <c r="D749">
        <v>0</v>
      </c>
      <c r="E749">
        <v>-2.91</v>
      </c>
      <c r="F749">
        <v>1.38</v>
      </c>
    </row>
    <row r="750" spans="1:6" x14ac:dyDescent="0.35">
      <c r="A750" s="2">
        <v>43862.173611111109</v>
      </c>
      <c r="B750">
        <v>0</v>
      </c>
      <c r="C750">
        <v>0</v>
      </c>
      <c r="D750">
        <v>0</v>
      </c>
      <c r="E750">
        <v>-3.15</v>
      </c>
      <c r="F750">
        <v>1.31</v>
      </c>
    </row>
    <row r="751" spans="1:6" x14ac:dyDescent="0.35">
      <c r="A751" s="2">
        <v>43862.215277777781</v>
      </c>
      <c r="B751">
        <v>0</v>
      </c>
      <c r="C751">
        <v>0</v>
      </c>
      <c r="D751">
        <v>0</v>
      </c>
      <c r="E751">
        <v>-3.33</v>
      </c>
      <c r="F751">
        <v>1.24</v>
      </c>
    </row>
    <row r="752" spans="1:6" x14ac:dyDescent="0.35">
      <c r="A752" s="2">
        <v>43862.256944444453</v>
      </c>
      <c r="B752">
        <v>0</v>
      </c>
      <c r="C752">
        <v>0</v>
      </c>
      <c r="D752">
        <v>0</v>
      </c>
      <c r="E752">
        <v>-3.4</v>
      </c>
      <c r="F752">
        <v>1.24</v>
      </c>
    </row>
    <row r="753" spans="1:6" x14ac:dyDescent="0.35">
      <c r="A753" s="2">
        <v>43862.298611111109</v>
      </c>
      <c r="B753">
        <v>20.82</v>
      </c>
      <c r="C753">
        <v>0</v>
      </c>
      <c r="D753">
        <v>20.82</v>
      </c>
      <c r="E753">
        <v>-2.4900000000000002</v>
      </c>
      <c r="F753">
        <v>1.31</v>
      </c>
    </row>
    <row r="754" spans="1:6" x14ac:dyDescent="0.35">
      <c r="A754" s="2">
        <v>43862.340277777781</v>
      </c>
      <c r="B754">
        <v>89.96</v>
      </c>
      <c r="C754">
        <v>59.64</v>
      </c>
      <c r="D754">
        <v>30.31</v>
      </c>
      <c r="E754">
        <v>1.48</v>
      </c>
      <c r="F754">
        <v>0.83</v>
      </c>
    </row>
    <row r="755" spans="1:6" x14ac:dyDescent="0.35">
      <c r="A755" s="2">
        <v>43862.381944444453</v>
      </c>
      <c r="B755">
        <v>92.49</v>
      </c>
      <c r="C755">
        <v>59.3</v>
      </c>
      <c r="D755">
        <v>33.18</v>
      </c>
      <c r="E755">
        <v>5.0599999999999996</v>
      </c>
      <c r="F755">
        <v>0.76</v>
      </c>
    </row>
    <row r="756" spans="1:6" x14ac:dyDescent="0.35">
      <c r="A756" s="2">
        <v>43862.423611111109</v>
      </c>
      <c r="B756">
        <v>63.34</v>
      </c>
      <c r="C756">
        <v>35.24</v>
      </c>
      <c r="D756">
        <v>28.1</v>
      </c>
      <c r="E756">
        <v>8.02</v>
      </c>
      <c r="F756">
        <v>0.83</v>
      </c>
    </row>
    <row r="757" spans="1:6" x14ac:dyDescent="0.35">
      <c r="A757" s="2">
        <v>43862.465277777781</v>
      </c>
      <c r="B757">
        <v>38.92</v>
      </c>
      <c r="C757">
        <v>0</v>
      </c>
      <c r="D757">
        <v>38.92</v>
      </c>
      <c r="E757">
        <v>9.57</v>
      </c>
      <c r="F757">
        <v>1.1000000000000001</v>
      </c>
    </row>
    <row r="758" spans="1:6" x14ac:dyDescent="0.35">
      <c r="A758" s="2">
        <v>43862.506944444453</v>
      </c>
      <c r="B758">
        <v>38.92</v>
      </c>
      <c r="C758">
        <v>0</v>
      </c>
      <c r="D758">
        <v>38.92</v>
      </c>
      <c r="E758">
        <v>9.9600000000000009</v>
      </c>
      <c r="F758">
        <v>1.24</v>
      </c>
    </row>
    <row r="759" spans="1:6" x14ac:dyDescent="0.35">
      <c r="A759" s="2">
        <v>43862.548611111109</v>
      </c>
      <c r="B759">
        <v>37.11</v>
      </c>
      <c r="C759">
        <v>0</v>
      </c>
      <c r="D759">
        <v>37.11</v>
      </c>
      <c r="E759">
        <v>10.01</v>
      </c>
      <c r="F759">
        <v>1.31</v>
      </c>
    </row>
    <row r="760" spans="1:6" x14ac:dyDescent="0.35">
      <c r="A760" s="2">
        <v>43862.590277777781</v>
      </c>
      <c r="B760">
        <v>34.39</v>
      </c>
      <c r="C760">
        <v>0</v>
      </c>
      <c r="D760">
        <v>34.39</v>
      </c>
      <c r="E760">
        <v>9.4600000000000009</v>
      </c>
      <c r="F760">
        <v>1.24</v>
      </c>
    </row>
    <row r="761" spans="1:6" x14ac:dyDescent="0.35">
      <c r="A761" s="2">
        <v>43862.631944444453</v>
      </c>
      <c r="B761">
        <v>21.72</v>
      </c>
      <c r="C761">
        <v>0</v>
      </c>
      <c r="D761">
        <v>21.72</v>
      </c>
      <c r="E761">
        <v>7.86</v>
      </c>
      <c r="F761">
        <v>1.38</v>
      </c>
    </row>
    <row r="762" spans="1:6" x14ac:dyDescent="0.35">
      <c r="A762" s="2">
        <v>43862.673611111109</v>
      </c>
      <c r="B762">
        <v>0</v>
      </c>
      <c r="C762">
        <v>0</v>
      </c>
      <c r="D762">
        <v>0</v>
      </c>
      <c r="E762">
        <v>5.67</v>
      </c>
      <c r="F762">
        <v>1.52</v>
      </c>
    </row>
    <row r="763" spans="1:6" x14ac:dyDescent="0.35">
      <c r="A763" s="2">
        <v>43862.715277777781</v>
      </c>
      <c r="B763">
        <v>0</v>
      </c>
      <c r="C763">
        <v>0</v>
      </c>
      <c r="D763">
        <v>0</v>
      </c>
      <c r="E763">
        <v>3.35</v>
      </c>
      <c r="F763">
        <v>1.45</v>
      </c>
    </row>
    <row r="764" spans="1:6" x14ac:dyDescent="0.35">
      <c r="A764" s="2">
        <v>43862.756944444453</v>
      </c>
      <c r="B764">
        <v>0</v>
      </c>
      <c r="C764">
        <v>0</v>
      </c>
      <c r="D764">
        <v>0</v>
      </c>
      <c r="E764">
        <v>1.75</v>
      </c>
      <c r="F764">
        <v>1.45</v>
      </c>
    </row>
    <row r="765" spans="1:6" x14ac:dyDescent="0.35">
      <c r="A765" s="2">
        <v>43862.798611111109</v>
      </c>
      <c r="B765">
        <v>0</v>
      </c>
      <c r="C765">
        <v>0</v>
      </c>
      <c r="D765">
        <v>0</v>
      </c>
      <c r="E765">
        <v>1.17</v>
      </c>
      <c r="F765">
        <v>1.59</v>
      </c>
    </row>
    <row r="766" spans="1:6" x14ac:dyDescent="0.35">
      <c r="A766" s="2">
        <v>43862.840277777781</v>
      </c>
      <c r="B766">
        <v>0</v>
      </c>
      <c r="C766">
        <v>0</v>
      </c>
      <c r="D766">
        <v>0</v>
      </c>
      <c r="E766">
        <v>0.7</v>
      </c>
      <c r="F766">
        <v>1.59</v>
      </c>
    </row>
    <row r="767" spans="1:6" x14ac:dyDescent="0.35">
      <c r="A767" s="2">
        <v>43862.881944444453</v>
      </c>
      <c r="B767">
        <v>0</v>
      </c>
      <c r="C767">
        <v>0</v>
      </c>
      <c r="D767">
        <v>0</v>
      </c>
      <c r="E767">
        <v>1.17</v>
      </c>
      <c r="F767">
        <v>1.59</v>
      </c>
    </row>
    <row r="768" spans="1:6" x14ac:dyDescent="0.35">
      <c r="A768" s="2">
        <v>43862.923611111109</v>
      </c>
      <c r="B768">
        <v>0</v>
      </c>
      <c r="C768">
        <v>0</v>
      </c>
      <c r="D768">
        <v>0</v>
      </c>
      <c r="E768">
        <v>0.68</v>
      </c>
      <c r="F768">
        <v>1.59</v>
      </c>
    </row>
    <row r="769" spans="1:6" x14ac:dyDescent="0.35">
      <c r="A769" s="2">
        <v>43862.965277777781</v>
      </c>
      <c r="B769">
        <v>0</v>
      </c>
      <c r="C769">
        <v>0</v>
      </c>
      <c r="D769">
        <v>0</v>
      </c>
      <c r="E769">
        <v>0.67</v>
      </c>
      <c r="F769">
        <v>1.59</v>
      </c>
    </row>
    <row r="770" spans="1:6" x14ac:dyDescent="0.35">
      <c r="A770" s="2">
        <v>43863.006944444453</v>
      </c>
      <c r="B770">
        <v>0</v>
      </c>
      <c r="C770">
        <v>0</v>
      </c>
      <c r="D770">
        <v>0</v>
      </c>
      <c r="E770">
        <v>0.22</v>
      </c>
      <c r="F770">
        <v>1.59</v>
      </c>
    </row>
    <row r="771" spans="1:6" x14ac:dyDescent="0.35">
      <c r="A771" s="2">
        <v>43863.048611111109</v>
      </c>
      <c r="B771">
        <v>0</v>
      </c>
      <c r="C771">
        <v>0</v>
      </c>
      <c r="D771">
        <v>0</v>
      </c>
      <c r="E771">
        <v>-0.39</v>
      </c>
      <c r="F771">
        <v>1.59</v>
      </c>
    </row>
    <row r="772" spans="1:6" x14ac:dyDescent="0.35">
      <c r="A772" s="2">
        <v>43863.090277777781</v>
      </c>
      <c r="B772">
        <v>0</v>
      </c>
      <c r="C772">
        <v>0</v>
      </c>
      <c r="D772">
        <v>0</v>
      </c>
      <c r="E772">
        <v>-0.74</v>
      </c>
      <c r="F772">
        <v>1.59</v>
      </c>
    </row>
    <row r="773" spans="1:6" x14ac:dyDescent="0.35">
      <c r="A773" s="2">
        <v>43863.131944444453</v>
      </c>
      <c r="B773">
        <v>0</v>
      </c>
      <c r="C773">
        <v>0</v>
      </c>
      <c r="D773">
        <v>0</v>
      </c>
      <c r="E773">
        <v>-0.86</v>
      </c>
      <c r="F773">
        <v>1.72</v>
      </c>
    </row>
    <row r="774" spans="1:6" x14ac:dyDescent="0.35">
      <c r="A774" s="2">
        <v>43863.173611111109</v>
      </c>
      <c r="B774">
        <v>0</v>
      </c>
      <c r="C774">
        <v>0</v>
      </c>
      <c r="D774">
        <v>0</v>
      </c>
      <c r="E774">
        <v>-0.9</v>
      </c>
      <c r="F774">
        <v>1.72</v>
      </c>
    </row>
    <row r="775" spans="1:6" x14ac:dyDescent="0.35">
      <c r="A775" s="2">
        <v>43863.215277777781</v>
      </c>
      <c r="B775">
        <v>0</v>
      </c>
      <c r="C775">
        <v>0</v>
      </c>
      <c r="D775">
        <v>0</v>
      </c>
      <c r="E775">
        <v>-0.95</v>
      </c>
      <c r="F775">
        <v>1.66</v>
      </c>
    </row>
    <row r="776" spans="1:6" x14ac:dyDescent="0.35">
      <c r="A776" s="2">
        <v>43863.256944444453</v>
      </c>
      <c r="B776">
        <v>0</v>
      </c>
      <c r="C776">
        <v>0</v>
      </c>
      <c r="D776">
        <v>0</v>
      </c>
      <c r="E776">
        <v>-1.22</v>
      </c>
      <c r="F776">
        <v>1.66</v>
      </c>
    </row>
    <row r="777" spans="1:6" x14ac:dyDescent="0.35">
      <c r="A777" s="2">
        <v>43863.298611111109</v>
      </c>
      <c r="B777">
        <v>23.53</v>
      </c>
      <c r="C777">
        <v>0</v>
      </c>
      <c r="D777">
        <v>23.53</v>
      </c>
      <c r="E777">
        <v>-0.9</v>
      </c>
      <c r="F777">
        <v>1.52</v>
      </c>
    </row>
    <row r="778" spans="1:6" x14ac:dyDescent="0.35">
      <c r="A778" s="2">
        <v>43863.340277777781</v>
      </c>
      <c r="B778">
        <v>104.85</v>
      </c>
      <c r="C778">
        <v>37.79</v>
      </c>
      <c r="D778">
        <v>67.059999999999988</v>
      </c>
      <c r="E778">
        <v>0.97</v>
      </c>
      <c r="F778">
        <v>1.03</v>
      </c>
    </row>
    <row r="779" spans="1:6" x14ac:dyDescent="0.35">
      <c r="A779" s="2">
        <v>43863.381944444453</v>
      </c>
      <c r="B779">
        <v>98.44</v>
      </c>
      <c r="C779">
        <v>60.4</v>
      </c>
      <c r="D779">
        <v>38.049999999999997</v>
      </c>
      <c r="E779">
        <v>4.88</v>
      </c>
      <c r="F779">
        <v>0.76</v>
      </c>
    </row>
    <row r="780" spans="1:6" x14ac:dyDescent="0.35">
      <c r="A780" s="2">
        <v>43863.423611111109</v>
      </c>
      <c r="B780">
        <v>69.31</v>
      </c>
      <c r="C780">
        <v>38.69</v>
      </c>
      <c r="D780">
        <v>30.63</v>
      </c>
      <c r="E780">
        <v>7.1</v>
      </c>
      <c r="F780">
        <v>0.97</v>
      </c>
    </row>
    <row r="781" spans="1:6" x14ac:dyDescent="0.35">
      <c r="A781" s="2">
        <v>43863.465277777781</v>
      </c>
      <c r="B781">
        <v>191.87</v>
      </c>
      <c r="C781">
        <v>0</v>
      </c>
      <c r="D781">
        <v>191.87</v>
      </c>
      <c r="E781">
        <v>8.42</v>
      </c>
      <c r="F781">
        <v>1.17</v>
      </c>
    </row>
    <row r="782" spans="1:6" x14ac:dyDescent="0.35">
      <c r="A782" s="2">
        <v>43863.506944444453</v>
      </c>
      <c r="B782">
        <v>68.78</v>
      </c>
      <c r="C782">
        <v>0</v>
      </c>
      <c r="D782">
        <v>68.789999999999992</v>
      </c>
      <c r="E782">
        <v>8.94</v>
      </c>
      <c r="F782">
        <v>0.97</v>
      </c>
    </row>
    <row r="783" spans="1:6" x14ac:dyDescent="0.35">
      <c r="A783" s="2">
        <v>43863.548611111109</v>
      </c>
      <c r="B783">
        <v>150.24</v>
      </c>
      <c r="C783">
        <v>0</v>
      </c>
      <c r="D783">
        <v>150.24</v>
      </c>
      <c r="E783">
        <v>8.27</v>
      </c>
      <c r="F783">
        <v>0.62</v>
      </c>
    </row>
    <row r="784" spans="1:6" x14ac:dyDescent="0.35">
      <c r="A784" s="2">
        <v>43863.590277777781</v>
      </c>
      <c r="B784">
        <v>101.37</v>
      </c>
      <c r="C784">
        <v>0</v>
      </c>
      <c r="D784">
        <v>101.37</v>
      </c>
      <c r="E784">
        <v>6.85</v>
      </c>
      <c r="F784">
        <v>0.83</v>
      </c>
    </row>
    <row r="785" spans="1:6" x14ac:dyDescent="0.35">
      <c r="A785" s="2">
        <v>43863.631944444453</v>
      </c>
      <c r="B785">
        <v>32.58</v>
      </c>
      <c r="C785">
        <v>0</v>
      </c>
      <c r="D785">
        <v>32.58</v>
      </c>
      <c r="E785">
        <v>5.27</v>
      </c>
      <c r="F785">
        <v>0.76</v>
      </c>
    </row>
    <row r="786" spans="1:6" x14ac:dyDescent="0.35">
      <c r="A786" s="2">
        <v>43863.673611111109</v>
      </c>
      <c r="B786">
        <v>0</v>
      </c>
      <c r="C786">
        <v>0</v>
      </c>
      <c r="D786">
        <v>0</v>
      </c>
      <c r="E786">
        <v>4.7699999999999996</v>
      </c>
      <c r="F786">
        <v>0.83</v>
      </c>
    </row>
    <row r="787" spans="1:6" x14ac:dyDescent="0.35">
      <c r="A787" s="2">
        <v>43863.715277777781</v>
      </c>
      <c r="B787">
        <v>0</v>
      </c>
      <c r="C787">
        <v>0</v>
      </c>
      <c r="D787">
        <v>0</v>
      </c>
      <c r="E787">
        <v>3.4</v>
      </c>
      <c r="F787">
        <v>1.17</v>
      </c>
    </row>
    <row r="788" spans="1:6" x14ac:dyDescent="0.35">
      <c r="A788" s="2">
        <v>43863.756944444453</v>
      </c>
      <c r="B788">
        <v>0</v>
      </c>
      <c r="C788">
        <v>0</v>
      </c>
      <c r="D788">
        <v>0</v>
      </c>
      <c r="E788">
        <v>2.72</v>
      </c>
      <c r="F788">
        <v>1.31</v>
      </c>
    </row>
    <row r="789" spans="1:6" x14ac:dyDescent="0.35">
      <c r="A789" s="2">
        <v>43863.798611111109</v>
      </c>
      <c r="B789">
        <v>0</v>
      </c>
      <c r="C789">
        <v>0</v>
      </c>
      <c r="D789">
        <v>0</v>
      </c>
      <c r="E789">
        <v>2.5499999999999998</v>
      </c>
      <c r="F789">
        <v>1.66</v>
      </c>
    </row>
    <row r="790" spans="1:6" x14ac:dyDescent="0.35">
      <c r="A790" s="2">
        <v>43863.840277777781</v>
      </c>
      <c r="B790">
        <v>0</v>
      </c>
      <c r="C790">
        <v>0</v>
      </c>
      <c r="D790">
        <v>0</v>
      </c>
      <c r="E790">
        <v>2.46</v>
      </c>
      <c r="F790">
        <v>1.79</v>
      </c>
    </row>
    <row r="791" spans="1:6" x14ac:dyDescent="0.35">
      <c r="A791" s="2">
        <v>43863.881944444453</v>
      </c>
      <c r="B791">
        <v>0</v>
      </c>
      <c r="C791">
        <v>0</v>
      </c>
      <c r="D791">
        <v>0</v>
      </c>
      <c r="E791">
        <v>0.69</v>
      </c>
      <c r="F791">
        <v>1.86</v>
      </c>
    </row>
    <row r="792" spans="1:6" x14ac:dyDescent="0.35">
      <c r="A792" s="2">
        <v>43863.923611111109</v>
      </c>
      <c r="B792">
        <v>0</v>
      </c>
      <c r="C792">
        <v>0</v>
      </c>
      <c r="D792">
        <v>0</v>
      </c>
      <c r="E792">
        <v>0.03</v>
      </c>
      <c r="F792">
        <v>1.79</v>
      </c>
    </row>
    <row r="793" spans="1:6" x14ac:dyDescent="0.35">
      <c r="A793" s="2">
        <v>43863.965277777781</v>
      </c>
      <c r="B793">
        <v>0</v>
      </c>
      <c r="C793">
        <v>0</v>
      </c>
      <c r="D793">
        <v>0</v>
      </c>
      <c r="E793">
        <v>-1.4</v>
      </c>
      <c r="F793">
        <v>1.72</v>
      </c>
    </row>
    <row r="794" spans="1:6" x14ac:dyDescent="0.35">
      <c r="A794" s="2">
        <v>43864.006944444453</v>
      </c>
      <c r="B794">
        <v>0</v>
      </c>
      <c r="C794">
        <v>0</v>
      </c>
      <c r="D794">
        <v>0</v>
      </c>
      <c r="E794">
        <v>-1.18</v>
      </c>
      <c r="F794">
        <v>1.66</v>
      </c>
    </row>
    <row r="795" spans="1:6" x14ac:dyDescent="0.35">
      <c r="A795" s="2">
        <v>43864.048611111109</v>
      </c>
      <c r="B795">
        <v>0</v>
      </c>
      <c r="C795">
        <v>0</v>
      </c>
      <c r="D795">
        <v>0</v>
      </c>
      <c r="E795">
        <v>-0.11</v>
      </c>
      <c r="F795">
        <v>1.45</v>
      </c>
    </row>
    <row r="796" spans="1:6" x14ac:dyDescent="0.35">
      <c r="A796" s="2">
        <v>43864.090277777781</v>
      </c>
      <c r="B796">
        <v>0</v>
      </c>
      <c r="C796">
        <v>0</v>
      </c>
      <c r="D796">
        <v>0</v>
      </c>
      <c r="E796">
        <v>0.22</v>
      </c>
      <c r="F796">
        <v>1.45</v>
      </c>
    </row>
    <row r="797" spans="1:6" x14ac:dyDescent="0.35">
      <c r="A797" s="2">
        <v>43864.131944444453</v>
      </c>
      <c r="B797">
        <v>0</v>
      </c>
      <c r="C797">
        <v>0</v>
      </c>
      <c r="D797">
        <v>0</v>
      </c>
      <c r="E797">
        <v>0.69</v>
      </c>
      <c r="F797">
        <v>1.38</v>
      </c>
    </row>
    <row r="798" spans="1:6" x14ac:dyDescent="0.35">
      <c r="A798" s="2">
        <v>43864.173611111109</v>
      </c>
      <c r="B798">
        <v>0</v>
      </c>
      <c r="C798">
        <v>0</v>
      </c>
      <c r="D798">
        <v>0</v>
      </c>
      <c r="E798">
        <v>0.98</v>
      </c>
      <c r="F798">
        <v>1.24</v>
      </c>
    </row>
    <row r="799" spans="1:6" x14ac:dyDescent="0.35">
      <c r="A799" s="2">
        <v>43864.215277777781</v>
      </c>
      <c r="B799">
        <v>0</v>
      </c>
      <c r="C799">
        <v>0</v>
      </c>
      <c r="D799">
        <v>0</v>
      </c>
      <c r="E799">
        <v>1.03</v>
      </c>
      <c r="F799">
        <v>1.24</v>
      </c>
    </row>
    <row r="800" spans="1:6" x14ac:dyDescent="0.35">
      <c r="A800" s="2">
        <v>43864.256944444453</v>
      </c>
      <c r="B800">
        <v>0</v>
      </c>
      <c r="C800">
        <v>0</v>
      </c>
      <c r="D800">
        <v>0</v>
      </c>
      <c r="E800">
        <v>0.88</v>
      </c>
      <c r="F800">
        <v>1.24</v>
      </c>
    </row>
    <row r="801" spans="1:6" x14ac:dyDescent="0.35">
      <c r="A801" s="2">
        <v>43864.298611111109</v>
      </c>
      <c r="B801">
        <v>30.77</v>
      </c>
      <c r="C801">
        <v>0</v>
      </c>
      <c r="D801">
        <v>30.78</v>
      </c>
      <c r="E801">
        <v>0.16</v>
      </c>
      <c r="F801">
        <v>1.52</v>
      </c>
    </row>
    <row r="802" spans="1:6" x14ac:dyDescent="0.35">
      <c r="A802" s="2">
        <v>43864.340277777781</v>
      </c>
      <c r="B802">
        <v>113.32</v>
      </c>
      <c r="C802">
        <v>18.809999999999999</v>
      </c>
      <c r="D802">
        <v>94.5</v>
      </c>
      <c r="E802">
        <v>2.0299999999999998</v>
      </c>
      <c r="F802">
        <v>1.31</v>
      </c>
    </row>
    <row r="803" spans="1:6" x14ac:dyDescent="0.35">
      <c r="A803" s="2">
        <v>43864.381944444453</v>
      </c>
      <c r="B803">
        <v>159.09</v>
      </c>
      <c r="C803">
        <v>10.58</v>
      </c>
      <c r="D803">
        <v>148.51</v>
      </c>
      <c r="E803">
        <v>4.1500000000000004</v>
      </c>
      <c r="F803">
        <v>1.59</v>
      </c>
    </row>
    <row r="804" spans="1:6" x14ac:dyDescent="0.35">
      <c r="A804" s="2">
        <v>43864.423611111109</v>
      </c>
      <c r="B804">
        <v>131.46</v>
      </c>
      <c r="C804">
        <v>0.12</v>
      </c>
      <c r="D804">
        <v>131.34</v>
      </c>
      <c r="E804">
        <v>4.49</v>
      </c>
      <c r="F804">
        <v>1.59</v>
      </c>
    </row>
    <row r="805" spans="1:6" x14ac:dyDescent="0.35">
      <c r="A805" s="2">
        <v>43864.465277777781</v>
      </c>
      <c r="B805">
        <v>171.96</v>
      </c>
      <c r="C805">
        <v>0</v>
      </c>
      <c r="D805">
        <v>171.97</v>
      </c>
      <c r="E805">
        <v>5.14</v>
      </c>
      <c r="F805">
        <v>1.79</v>
      </c>
    </row>
    <row r="806" spans="1:6" x14ac:dyDescent="0.35">
      <c r="A806" s="2">
        <v>43864.506944444453</v>
      </c>
      <c r="B806">
        <v>184.63</v>
      </c>
      <c r="C806">
        <v>0</v>
      </c>
      <c r="D806">
        <v>184.63</v>
      </c>
      <c r="E806">
        <v>5.47</v>
      </c>
      <c r="F806">
        <v>1.72</v>
      </c>
    </row>
    <row r="807" spans="1:6" x14ac:dyDescent="0.35">
      <c r="A807" s="2">
        <v>43864.548611111109</v>
      </c>
      <c r="B807">
        <v>58.83</v>
      </c>
      <c r="C807">
        <v>0</v>
      </c>
      <c r="D807">
        <v>58.83</v>
      </c>
      <c r="E807">
        <v>5.49</v>
      </c>
      <c r="F807">
        <v>1.59</v>
      </c>
    </row>
    <row r="808" spans="1:6" x14ac:dyDescent="0.35">
      <c r="A808" s="2">
        <v>43864.590277777781</v>
      </c>
      <c r="B808">
        <v>85.08</v>
      </c>
      <c r="C808">
        <v>0</v>
      </c>
      <c r="D808">
        <v>85.08</v>
      </c>
      <c r="E808">
        <v>5.17</v>
      </c>
      <c r="F808">
        <v>1.31</v>
      </c>
    </row>
    <row r="809" spans="1:6" x14ac:dyDescent="0.35">
      <c r="A809" s="2">
        <v>43864.631944444453</v>
      </c>
      <c r="B809">
        <v>38.01</v>
      </c>
      <c r="C809">
        <v>0</v>
      </c>
      <c r="D809">
        <v>38.010000000000012</v>
      </c>
      <c r="E809">
        <v>4.1900000000000004</v>
      </c>
      <c r="F809">
        <v>1.17</v>
      </c>
    </row>
    <row r="810" spans="1:6" x14ac:dyDescent="0.35">
      <c r="A810" s="2">
        <v>43864.673611111109</v>
      </c>
      <c r="B810">
        <v>0</v>
      </c>
      <c r="C810">
        <v>0</v>
      </c>
      <c r="D810">
        <v>0</v>
      </c>
      <c r="E810">
        <v>2.97</v>
      </c>
      <c r="F810">
        <v>1.24</v>
      </c>
    </row>
    <row r="811" spans="1:6" x14ac:dyDescent="0.35">
      <c r="A811" s="2">
        <v>43864.715277777781</v>
      </c>
      <c r="B811">
        <v>0</v>
      </c>
      <c r="C811">
        <v>0</v>
      </c>
      <c r="D811">
        <v>0</v>
      </c>
      <c r="E811">
        <v>1.53</v>
      </c>
      <c r="F811">
        <v>1.38</v>
      </c>
    </row>
    <row r="812" spans="1:6" x14ac:dyDescent="0.35">
      <c r="A812" s="2">
        <v>43864.756944444453</v>
      </c>
      <c r="B812">
        <v>0</v>
      </c>
      <c r="C812">
        <v>0</v>
      </c>
      <c r="D812">
        <v>0</v>
      </c>
      <c r="E812">
        <v>0.32</v>
      </c>
      <c r="F812">
        <v>1.38</v>
      </c>
    </row>
    <row r="813" spans="1:6" x14ac:dyDescent="0.35">
      <c r="A813" s="2">
        <v>43864.798611111109</v>
      </c>
      <c r="B813">
        <v>0</v>
      </c>
      <c r="C813">
        <v>0</v>
      </c>
      <c r="D813">
        <v>0</v>
      </c>
      <c r="E813">
        <v>-1.1200000000000001</v>
      </c>
      <c r="F813">
        <v>1.52</v>
      </c>
    </row>
    <row r="814" spans="1:6" x14ac:dyDescent="0.35">
      <c r="A814" s="2">
        <v>43864.840277777781</v>
      </c>
      <c r="B814">
        <v>0</v>
      </c>
      <c r="C814">
        <v>0</v>
      </c>
      <c r="D814">
        <v>0</v>
      </c>
      <c r="E814">
        <v>-2.02</v>
      </c>
      <c r="F814">
        <v>1.59</v>
      </c>
    </row>
    <row r="815" spans="1:6" x14ac:dyDescent="0.35">
      <c r="A815" s="2">
        <v>43864.881944444453</v>
      </c>
      <c r="B815">
        <v>0</v>
      </c>
      <c r="C815">
        <v>0</v>
      </c>
      <c r="D815">
        <v>0</v>
      </c>
      <c r="E815">
        <v>-2.37</v>
      </c>
      <c r="F815">
        <v>1.45</v>
      </c>
    </row>
    <row r="816" spans="1:6" x14ac:dyDescent="0.35">
      <c r="A816" s="2">
        <v>43864.923611111109</v>
      </c>
      <c r="B816">
        <v>0</v>
      </c>
      <c r="C816">
        <v>0</v>
      </c>
      <c r="D816">
        <v>0</v>
      </c>
      <c r="E816">
        <v>-2.81</v>
      </c>
      <c r="F816">
        <v>1.31</v>
      </c>
    </row>
    <row r="817" spans="1:6" x14ac:dyDescent="0.35">
      <c r="A817" s="2">
        <v>43864.965277777781</v>
      </c>
      <c r="B817">
        <v>0</v>
      </c>
      <c r="C817">
        <v>0</v>
      </c>
      <c r="D817">
        <v>0</v>
      </c>
      <c r="E817">
        <v>-2.4900000000000002</v>
      </c>
      <c r="F817">
        <v>0.9</v>
      </c>
    </row>
    <row r="818" spans="1:6" x14ac:dyDescent="0.35">
      <c r="A818" s="2">
        <v>43865.006944444453</v>
      </c>
      <c r="B818">
        <v>0</v>
      </c>
      <c r="C818">
        <v>0</v>
      </c>
      <c r="D818">
        <v>0</v>
      </c>
      <c r="E818">
        <v>-0.79</v>
      </c>
      <c r="F818">
        <v>0.62</v>
      </c>
    </row>
    <row r="819" spans="1:6" x14ac:dyDescent="0.35">
      <c r="A819" s="2">
        <v>43865.048611111109</v>
      </c>
      <c r="B819">
        <v>0</v>
      </c>
      <c r="C819">
        <v>0</v>
      </c>
      <c r="D819">
        <v>0</v>
      </c>
      <c r="E819">
        <v>-0.99</v>
      </c>
      <c r="F819">
        <v>0.55000000000000004</v>
      </c>
    </row>
    <row r="820" spans="1:6" x14ac:dyDescent="0.35">
      <c r="A820" s="2">
        <v>43865.090277777781</v>
      </c>
      <c r="B820">
        <v>0</v>
      </c>
      <c r="C820">
        <v>0</v>
      </c>
      <c r="D820">
        <v>0</v>
      </c>
      <c r="E820">
        <v>-1.78</v>
      </c>
      <c r="F820">
        <v>0.83</v>
      </c>
    </row>
    <row r="821" spans="1:6" x14ac:dyDescent="0.35">
      <c r="A821" s="2">
        <v>43865.131944444453</v>
      </c>
      <c r="B821">
        <v>0</v>
      </c>
      <c r="C821">
        <v>0</v>
      </c>
      <c r="D821">
        <v>0</v>
      </c>
      <c r="E821">
        <v>-1.81</v>
      </c>
      <c r="F821">
        <v>0.76</v>
      </c>
    </row>
    <row r="822" spans="1:6" x14ac:dyDescent="0.35">
      <c r="A822" s="2">
        <v>43865.173611111109</v>
      </c>
      <c r="B822">
        <v>0</v>
      </c>
      <c r="C822">
        <v>0</v>
      </c>
      <c r="D822">
        <v>0</v>
      </c>
      <c r="E822">
        <v>-0.85</v>
      </c>
      <c r="F822">
        <v>0.69</v>
      </c>
    </row>
    <row r="823" spans="1:6" x14ac:dyDescent="0.35">
      <c r="A823" s="2">
        <v>43865.215277777781</v>
      </c>
      <c r="B823">
        <v>0</v>
      </c>
      <c r="C823">
        <v>0</v>
      </c>
      <c r="D823">
        <v>0</v>
      </c>
      <c r="E823">
        <v>-0.79</v>
      </c>
      <c r="F823">
        <v>0.62</v>
      </c>
    </row>
    <row r="824" spans="1:6" x14ac:dyDescent="0.35">
      <c r="A824" s="2">
        <v>43865.256944444453</v>
      </c>
      <c r="B824">
        <v>0</v>
      </c>
      <c r="C824">
        <v>0</v>
      </c>
      <c r="D824">
        <v>0</v>
      </c>
      <c r="E824">
        <v>-0.62</v>
      </c>
      <c r="F824">
        <v>1.1000000000000001</v>
      </c>
    </row>
    <row r="825" spans="1:6" x14ac:dyDescent="0.35">
      <c r="A825" s="2">
        <v>43865.298611111109</v>
      </c>
      <c r="B825">
        <v>11.77</v>
      </c>
      <c r="C825">
        <v>0</v>
      </c>
      <c r="D825">
        <v>11.76</v>
      </c>
      <c r="E825">
        <v>-0.16</v>
      </c>
      <c r="F825">
        <v>1.79</v>
      </c>
    </row>
    <row r="826" spans="1:6" x14ac:dyDescent="0.35">
      <c r="A826" s="2">
        <v>43865.340277777781</v>
      </c>
      <c r="B826">
        <v>84.75</v>
      </c>
      <c r="C826">
        <v>0.75</v>
      </c>
      <c r="D826">
        <v>84</v>
      </c>
      <c r="E826">
        <v>1.22</v>
      </c>
      <c r="F826">
        <v>2.14</v>
      </c>
    </row>
    <row r="827" spans="1:6" x14ac:dyDescent="0.35">
      <c r="A827" s="2">
        <v>43865.381944444453</v>
      </c>
      <c r="B827">
        <v>112.69</v>
      </c>
      <c r="C827">
        <v>0.24</v>
      </c>
      <c r="D827">
        <v>112.45</v>
      </c>
      <c r="E827">
        <v>1.35</v>
      </c>
      <c r="F827">
        <v>4.41</v>
      </c>
    </row>
    <row r="828" spans="1:6" x14ac:dyDescent="0.35">
      <c r="A828" s="2">
        <v>43865.423611111109</v>
      </c>
      <c r="B828">
        <v>76.62</v>
      </c>
      <c r="C828">
        <v>0</v>
      </c>
      <c r="D828">
        <v>76.63000000000001</v>
      </c>
      <c r="E828">
        <v>1.32</v>
      </c>
      <c r="F828">
        <v>4.21</v>
      </c>
    </row>
    <row r="829" spans="1:6" x14ac:dyDescent="0.35">
      <c r="A829" s="2">
        <v>43865.465277777781</v>
      </c>
      <c r="B829">
        <v>97.44</v>
      </c>
      <c r="C829">
        <v>0</v>
      </c>
      <c r="D829">
        <v>97.44</v>
      </c>
      <c r="E829">
        <v>1.55</v>
      </c>
      <c r="F829">
        <v>4.76</v>
      </c>
    </row>
    <row r="830" spans="1:6" x14ac:dyDescent="0.35">
      <c r="A830" s="2">
        <v>43865.506944444453</v>
      </c>
      <c r="B830">
        <v>70.59</v>
      </c>
      <c r="C830">
        <v>0</v>
      </c>
      <c r="D830">
        <v>70.599999999999994</v>
      </c>
      <c r="E830">
        <v>1.07</v>
      </c>
      <c r="F830">
        <v>4.62</v>
      </c>
    </row>
    <row r="831" spans="1:6" x14ac:dyDescent="0.35">
      <c r="A831" s="2">
        <v>43865.548611111109</v>
      </c>
      <c r="B831">
        <v>71.5</v>
      </c>
      <c r="C831">
        <v>0</v>
      </c>
      <c r="D831">
        <v>71.5</v>
      </c>
      <c r="E831">
        <v>0.55000000000000004</v>
      </c>
      <c r="F831">
        <v>3.79</v>
      </c>
    </row>
    <row r="832" spans="1:6" x14ac:dyDescent="0.35">
      <c r="A832" s="2">
        <v>43865.590277777781</v>
      </c>
      <c r="B832">
        <v>19.010000000000002</v>
      </c>
      <c r="C832">
        <v>0</v>
      </c>
      <c r="D832">
        <v>19</v>
      </c>
      <c r="E832">
        <v>0.09</v>
      </c>
      <c r="F832">
        <v>3.93</v>
      </c>
    </row>
    <row r="833" spans="1:6" x14ac:dyDescent="0.35">
      <c r="A833" s="2">
        <v>43865.631944444453</v>
      </c>
      <c r="B833">
        <v>45.25</v>
      </c>
      <c r="C833">
        <v>0</v>
      </c>
      <c r="D833">
        <v>45.25</v>
      </c>
      <c r="E833">
        <v>-0.31</v>
      </c>
      <c r="F833">
        <v>3.17</v>
      </c>
    </row>
    <row r="834" spans="1:6" x14ac:dyDescent="0.35">
      <c r="A834" s="2">
        <v>43865.673611111109</v>
      </c>
      <c r="B834">
        <v>0</v>
      </c>
      <c r="C834">
        <v>0</v>
      </c>
      <c r="D834">
        <v>0</v>
      </c>
      <c r="E834">
        <v>-0.98</v>
      </c>
      <c r="F834">
        <v>3.17</v>
      </c>
    </row>
    <row r="835" spans="1:6" x14ac:dyDescent="0.35">
      <c r="A835" s="2">
        <v>43865.715277777781</v>
      </c>
      <c r="B835">
        <v>0</v>
      </c>
      <c r="C835">
        <v>0</v>
      </c>
      <c r="D835">
        <v>0</v>
      </c>
      <c r="E835">
        <v>-1.52</v>
      </c>
      <c r="F835">
        <v>3.17</v>
      </c>
    </row>
    <row r="836" spans="1:6" x14ac:dyDescent="0.35">
      <c r="A836" s="2">
        <v>43865.756944444453</v>
      </c>
      <c r="B836">
        <v>0</v>
      </c>
      <c r="C836">
        <v>0</v>
      </c>
      <c r="D836">
        <v>0</v>
      </c>
      <c r="E836">
        <v>-1.92</v>
      </c>
      <c r="F836">
        <v>3.38</v>
      </c>
    </row>
    <row r="837" spans="1:6" x14ac:dyDescent="0.35">
      <c r="A837" s="2">
        <v>43865.798611111109</v>
      </c>
      <c r="B837">
        <v>0</v>
      </c>
      <c r="C837">
        <v>0</v>
      </c>
      <c r="D837">
        <v>0</v>
      </c>
      <c r="E837">
        <v>-1.81</v>
      </c>
      <c r="F837">
        <v>3.86</v>
      </c>
    </row>
    <row r="838" spans="1:6" x14ac:dyDescent="0.35">
      <c r="A838" s="2">
        <v>43865.840277777781</v>
      </c>
      <c r="B838">
        <v>0</v>
      </c>
      <c r="C838">
        <v>0</v>
      </c>
      <c r="D838">
        <v>0</v>
      </c>
      <c r="E838">
        <v>-1.66</v>
      </c>
      <c r="F838">
        <v>3.24</v>
      </c>
    </row>
    <row r="839" spans="1:6" x14ac:dyDescent="0.35">
      <c r="A839" s="2">
        <v>43865.881944444453</v>
      </c>
      <c r="B839">
        <v>0</v>
      </c>
      <c r="C839">
        <v>0</v>
      </c>
      <c r="D839">
        <v>0</v>
      </c>
      <c r="E839">
        <v>-1.73</v>
      </c>
      <c r="F839">
        <v>2.9</v>
      </c>
    </row>
    <row r="840" spans="1:6" x14ac:dyDescent="0.35">
      <c r="A840" s="2">
        <v>43865.923611111109</v>
      </c>
      <c r="B840">
        <v>0</v>
      </c>
      <c r="C840">
        <v>0</v>
      </c>
      <c r="D840">
        <v>0</v>
      </c>
      <c r="E840">
        <v>-1.76</v>
      </c>
      <c r="F840">
        <v>3.24</v>
      </c>
    </row>
    <row r="841" spans="1:6" x14ac:dyDescent="0.35">
      <c r="A841" s="2">
        <v>43865.965277777781</v>
      </c>
      <c r="B841">
        <v>0</v>
      </c>
      <c r="C841">
        <v>0</v>
      </c>
      <c r="D841">
        <v>0</v>
      </c>
      <c r="E841">
        <v>-1.85</v>
      </c>
      <c r="F841">
        <v>2.9</v>
      </c>
    </row>
    <row r="842" spans="1:6" x14ac:dyDescent="0.35">
      <c r="A842" s="2">
        <v>43866.006944444453</v>
      </c>
      <c r="B842">
        <v>0</v>
      </c>
      <c r="C842">
        <v>0</v>
      </c>
      <c r="D842">
        <v>0</v>
      </c>
      <c r="E842">
        <v>-1.86</v>
      </c>
      <c r="F842">
        <v>3.03</v>
      </c>
    </row>
    <row r="843" spans="1:6" x14ac:dyDescent="0.35">
      <c r="A843" s="2">
        <v>43866.048611111109</v>
      </c>
      <c r="B843">
        <v>0</v>
      </c>
      <c r="C843">
        <v>0</v>
      </c>
      <c r="D843">
        <v>0</v>
      </c>
      <c r="E843">
        <v>-2.3199999999999998</v>
      </c>
      <c r="F843">
        <v>3.93</v>
      </c>
    </row>
    <row r="844" spans="1:6" x14ac:dyDescent="0.35">
      <c r="A844" s="2">
        <v>43866.090277777781</v>
      </c>
      <c r="B844">
        <v>0</v>
      </c>
      <c r="C844">
        <v>0</v>
      </c>
      <c r="D844">
        <v>0</v>
      </c>
      <c r="E844">
        <v>-2.58</v>
      </c>
      <c r="F844">
        <v>3.72</v>
      </c>
    </row>
    <row r="845" spans="1:6" x14ac:dyDescent="0.35">
      <c r="A845" s="2">
        <v>43866.131944444453</v>
      </c>
      <c r="B845">
        <v>0</v>
      </c>
      <c r="C845">
        <v>0</v>
      </c>
      <c r="D845">
        <v>0</v>
      </c>
      <c r="E845">
        <v>-2.69</v>
      </c>
      <c r="F845">
        <v>2.83</v>
      </c>
    </row>
    <row r="846" spans="1:6" x14ac:dyDescent="0.35">
      <c r="A846" s="2">
        <v>43866.173611111109</v>
      </c>
      <c r="B846">
        <v>0</v>
      </c>
      <c r="C846">
        <v>0</v>
      </c>
      <c r="D846">
        <v>0</v>
      </c>
      <c r="E846">
        <v>-2.78</v>
      </c>
      <c r="F846">
        <v>2.34</v>
      </c>
    </row>
    <row r="847" spans="1:6" x14ac:dyDescent="0.35">
      <c r="A847" s="2">
        <v>43866.215277777781</v>
      </c>
      <c r="B847">
        <v>0</v>
      </c>
      <c r="C847">
        <v>0</v>
      </c>
      <c r="D847">
        <v>0</v>
      </c>
      <c r="E847">
        <v>-2.4900000000000002</v>
      </c>
      <c r="F847">
        <v>4</v>
      </c>
    </row>
    <row r="848" spans="1:6" x14ac:dyDescent="0.35">
      <c r="A848" s="2">
        <v>43866.256944444453</v>
      </c>
      <c r="B848">
        <v>0</v>
      </c>
      <c r="C848">
        <v>0</v>
      </c>
      <c r="D848">
        <v>0</v>
      </c>
      <c r="E848">
        <v>-2.2999999999999998</v>
      </c>
      <c r="F848">
        <v>4.28</v>
      </c>
    </row>
    <row r="849" spans="1:6" x14ac:dyDescent="0.35">
      <c r="A849" s="2">
        <v>43866.298611111109</v>
      </c>
      <c r="B849">
        <v>34.39</v>
      </c>
      <c r="C849">
        <v>0</v>
      </c>
      <c r="D849">
        <v>34.39</v>
      </c>
      <c r="E849">
        <v>-2.33</v>
      </c>
      <c r="F849">
        <v>3.31</v>
      </c>
    </row>
    <row r="850" spans="1:6" x14ac:dyDescent="0.35">
      <c r="A850" s="2">
        <v>43866.340277777781</v>
      </c>
      <c r="B850">
        <v>88.86</v>
      </c>
      <c r="C850">
        <v>1.17</v>
      </c>
      <c r="D850">
        <v>87.690000000000012</v>
      </c>
      <c r="E850">
        <v>-2.1</v>
      </c>
      <c r="F850">
        <v>3.03</v>
      </c>
    </row>
    <row r="851" spans="1:6" x14ac:dyDescent="0.35">
      <c r="A851" s="2">
        <v>43866.381944444453</v>
      </c>
      <c r="B851">
        <v>106.9</v>
      </c>
      <c r="C851">
        <v>0</v>
      </c>
      <c r="D851">
        <v>106.89</v>
      </c>
      <c r="E851">
        <v>-1.77</v>
      </c>
      <c r="F851">
        <v>4</v>
      </c>
    </row>
    <row r="852" spans="1:6" x14ac:dyDescent="0.35">
      <c r="A852" s="2">
        <v>43866.423611111109</v>
      </c>
      <c r="B852">
        <v>115.41</v>
      </c>
      <c r="C852">
        <v>0</v>
      </c>
      <c r="D852">
        <v>115.4</v>
      </c>
      <c r="E852">
        <v>-1.44</v>
      </c>
      <c r="F852">
        <v>4.1399999999999997</v>
      </c>
    </row>
    <row r="853" spans="1:6" x14ac:dyDescent="0.35">
      <c r="A853" s="2">
        <v>43866.465277777781</v>
      </c>
      <c r="B853">
        <v>137.16999999999999</v>
      </c>
      <c r="C853">
        <v>0</v>
      </c>
      <c r="D853">
        <v>137.16</v>
      </c>
      <c r="E853">
        <v>-1.03</v>
      </c>
      <c r="F853">
        <v>4.97</v>
      </c>
    </row>
    <row r="854" spans="1:6" x14ac:dyDescent="0.35">
      <c r="A854" s="2">
        <v>43866.506944444453</v>
      </c>
      <c r="B854">
        <v>194.59</v>
      </c>
      <c r="C854">
        <v>0</v>
      </c>
      <c r="D854">
        <v>194.59</v>
      </c>
      <c r="E854">
        <v>-1.47</v>
      </c>
      <c r="F854">
        <v>5.03</v>
      </c>
    </row>
    <row r="855" spans="1:6" x14ac:dyDescent="0.35">
      <c r="A855" s="2">
        <v>43866.548611111109</v>
      </c>
      <c r="B855">
        <v>95.94</v>
      </c>
      <c r="C855">
        <v>0</v>
      </c>
      <c r="D855">
        <v>95.94</v>
      </c>
      <c r="E855">
        <v>-1.72</v>
      </c>
      <c r="F855">
        <v>4.62</v>
      </c>
    </row>
    <row r="856" spans="1:6" x14ac:dyDescent="0.35">
      <c r="A856" s="2">
        <v>43866.590277777781</v>
      </c>
      <c r="B856">
        <v>94.13</v>
      </c>
      <c r="C856">
        <v>0</v>
      </c>
      <c r="D856">
        <v>94.12</v>
      </c>
      <c r="E856">
        <v>-2.15</v>
      </c>
      <c r="F856">
        <v>4.41</v>
      </c>
    </row>
    <row r="857" spans="1:6" x14ac:dyDescent="0.35">
      <c r="A857" s="2">
        <v>43866.631944444453</v>
      </c>
      <c r="B857">
        <v>45.25</v>
      </c>
      <c r="C857">
        <v>0</v>
      </c>
      <c r="D857">
        <v>45.25</v>
      </c>
      <c r="E857">
        <v>-2.87</v>
      </c>
      <c r="F857">
        <v>4.07</v>
      </c>
    </row>
    <row r="858" spans="1:6" x14ac:dyDescent="0.35">
      <c r="A858" s="2">
        <v>43866.673611111109</v>
      </c>
      <c r="B858">
        <v>0</v>
      </c>
      <c r="C858">
        <v>0</v>
      </c>
      <c r="D858">
        <v>0</v>
      </c>
      <c r="E858">
        <v>-3.67</v>
      </c>
      <c r="F858">
        <v>4</v>
      </c>
    </row>
    <row r="859" spans="1:6" x14ac:dyDescent="0.35">
      <c r="A859" s="2">
        <v>43866.715277777781</v>
      </c>
      <c r="B859">
        <v>0</v>
      </c>
      <c r="C859">
        <v>0</v>
      </c>
      <c r="D859">
        <v>0</v>
      </c>
      <c r="E859">
        <v>-4.01</v>
      </c>
      <c r="F859">
        <v>3.79</v>
      </c>
    </row>
    <row r="860" spans="1:6" x14ac:dyDescent="0.35">
      <c r="A860" s="2">
        <v>43866.756944444453</v>
      </c>
      <c r="B860">
        <v>0</v>
      </c>
      <c r="C860">
        <v>0</v>
      </c>
      <c r="D860">
        <v>0</v>
      </c>
      <c r="E860">
        <v>-4.33</v>
      </c>
      <c r="F860">
        <v>3.59</v>
      </c>
    </row>
    <row r="861" spans="1:6" x14ac:dyDescent="0.35">
      <c r="A861" s="2">
        <v>43866.798611111109</v>
      </c>
      <c r="B861">
        <v>0</v>
      </c>
      <c r="C861">
        <v>0</v>
      </c>
      <c r="D861">
        <v>0</v>
      </c>
      <c r="E861">
        <v>-4.5</v>
      </c>
      <c r="F861">
        <v>3.86</v>
      </c>
    </row>
    <row r="862" spans="1:6" x14ac:dyDescent="0.35">
      <c r="A862" s="2">
        <v>43866.840277777781</v>
      </c>
      <c r="B862">
        <v>0</v>
      </c>
      <c r="C862">
        <v>0</v>
      </c>
      <c r="D862">
        <v>0</v>
      </c>
      <c r="E862">
        <v>-4.37</v>
      </c>
      <c r="F862">
        <v>3.72</v>
      </c>
    </row>
    <row r="863" spans="1:6" x14ac:dyDescent="0.35">
      <c r="A863" s="2">
        <v>43866.881944444453</v>
      </c>
      <c r="B863">
        <v>0</v>
      </c>
      <c r="C863">
        <v>0</v>
      </c>
      <c r="D863">
        <v>0</v>
      </c>
      <c r="E863">
        <v>-4.5199999999999996</v>
      </c>
      <c r="F863">
        <v>3.52</v>
      </c>
    </row>
    <row r="864" spans="1:6" x14ac:dyDescent="0.35">
      <c r="A864" s="2">
        <v>43866.923611111109</v>
      </c>
      <c r="B864">
        <v>0</v>
      </c>
      <c r="C864">
        <v>0</v>
      </c>
      <c r="D864">
        <v>0</v>
      </c>
      <c r="E864">
        <v>-4.4800000000000004</v>
      </c>
      <c r="F864">
        <v>3.38</v>
      </c>
    </row>
    <row r="865" spans="1:6" x14ac:dyDescent="0.35">
      <c r="A865" s="2">
        <v>43866.965277777781</v>
      </c>
      <c r="B865">
        <v>0</v>
      </c>
      <c r="C865">
        <v>0</v>
      </c>
      <c r="D865">
        <v>0</v>
      </c>
      <c r="E865">
        <v>-4.5199999999999996</v>
      </c>
      <c r="F865">
        <v>3.1</v>
      </c>
    </row>
    <row r="866" spans="1:6" x14ac:dyDescent="0.35">
      <c r="A866" s="2">
        <v>43867.006944444453</v>
      </c>
      <c r="B866">
        <v>0</v>
      </c>
      <c r="C866">
        <v>0</v>
      </c>
      <c r="D866">
        <v>0</v>
      </c>
      <c r="E866">
        <v>-4.4800000000000004</v>
      </c>
      <c r="F866">
        <v>2.48</v>
      </c>
    </row>
    <row r="867" spans="1:6" x14ac:dyDescent="0.35">
      <c r="A867" s="2">
        <v>43867.048611111109</v>
      </c>
      <c r="B867">
        <v>0</v>
      </c>
      <c r="C867">
        <v>0</v>
      </c>
      <c r="D867">
        <v>0</v>
      </c>
      <c r="E867">
        <v>-4.74</v>
      </c>
      <c r="F867">
        <v>2.41</v>
      </c>
    </row>
    <row r="868" spans="1:6" x14ac:dyDescent="0.35">
      <c r="A868" s="2">
        <v>43867.090277777781</v>
      </c>
      <c r="B868">
        <v>0</v>
      </c>
      <c r="C868">
        <v>0</v>
      </c>
      <c r="D868">
        <v>0</v>
      </c>
      <c r="E868">
        <v>-5.32</v>
      </c>
      <c r="F868">
        <v>2</v>
      </c>
    </row>
    <row r="869" spans="1:6" x14ac:dyDescent="0.35">
      <c r="A869" s="2">
        <v>43867.131944444453</v>
      </c>
      <c r="B869">
        <v>0</v>
      </c>
      <c r="C869">
        <v>0</v>
      </c>
      <c r="D869">
        <v>0</v>
      </c>
      <c r="E869">
        <v>-5.72</v>
      </c>
      <c r="F869">
        <v>1.79</v>
      </c>
    </row>
    <row r="870" spans="1:6" x14ac:dyDescent="0.35">
      <c r="A870" s="2">
        <v>43867.173611111109</v>
      </c>
      <c r="B870">
        <v>0</v>
      </c>
      <c r="C870">
        <v>0</v>
      </c>
      <c r="D870">
        <v>0</v>
      </c>
      <c r="E870">
        <v>-6.18</v>
      </c>
      <c r="F870">
        <v>1.86</v>
      </c>
    </row>
    <row r="871" spans="1:6" x14ac:dyDescent="0.35">
      <c r="A871" s="2">
        <v>43867.215277777781</v>
      </c>
      <c r="B871">
        <v>0</v>
      </c>
      <c r="C871">
        <v>0</v>
      </c>
      <c r="D871">
        <v>0</v>
      </c>
      <c r="E871">
        <v>-6.8</v>
      </c>
      <c r="F871">
        <v>1.86</v>
      </c>
    </row>
    <row r="872" spans="1:6" x14ac:dyDescent="0.35">
      <c r="A872" s="2">
        <v>43867.256944444453</v>
      </c>
      <c r="B872">
        <v>0</v>
      </c>
      <c r="C872">
        <v>0</v>
      </c>
      <c r="D872">
        <v>0</v>
      </c>
      <c r="E872">
        <v>-7.46</v>
      </c>
      <c r="F872">
        <v>1.86</v>
      </c>
    </row>
    <row r="873" spans="1:6" x14ac:dyDescent="0.35">
      <c r="A873" s="2">
        <v>43867.298611111109</v>
      </c>
      <c r="B873">
        <v>27.15</v>
      </c>
      <c r="C873">
        <v>0</v>
      </c>
      <c r="D873">
        <v>27.15</v>
      </c>
      <c r="E873">
        <v>-8.33</v>
      </c>
      <c r="F873">
        <v>1.79</v>
      </c>
    </row>
    <row r="874" spans="1:6" x14ac:dyDescent="0.35">
      <c r="A874" s="2">
        <v>43867.340277777781</v>
      </c>
      <c r="B874">
        <v>123.62</v>
      </c>
      <c r="C874">
        <v>55.11</v>
      </c>
      <c r="D874">
        <v>68.5</v>
      </c>
      <c r="E874">
        <v>-8.3699999999999992</v>
      </c>
      <c r="F874">
        <v>1.72</v>
      </c>
    </row>
    <row r="875" spans="1:6" x14ac:dyDescent="0.35">
      <c r="A875" s="2">
        <v>43867.381944444453</v>
      </c>
      <c r="B875">
        <v>161.94</v>
      </c>
      <c r="C875">
        <v>37.67</v>
      </c>
      <c r="D875">
        <v>124.28</v>
      </c>
      <c r="E875">
        <v>-5.16</v>
      </c>
      <c r="F875">
        <v>1.59</v>
      </c>
    </row>
    <row r="876" spans="1:6" x14ac:dyDescent="0.35">
      <c r="A876" s="2">
        <v>43867.423611111109</v>
      </c>
      <c r="B876">
        <v>163.82</v>
      </c>
      <c r="C876">
        <v>27.93</v>
      </c>
      <c r="D876">
        <v>135.88999999999999</v>
      </c>
      <c r="E876">
        <v>-1.56</v>
      </c>
      <c r="F876">
        <v>1.72</v>
      </c>
    </row>
    <row r="877" spans="1:6" x14ac:dyDescent="0.35">
      <c r="A877" s="2">
        <v>43867.465277777781</v>
      </c>
      <c r="B877">
        <v>167.76</v>
      </c>
      <c r="C877">
        <v>3.73</v>
      </c>
      <c r="D877">
        <v>164.04</v>
      </c>
      <c r="E877">
        <v>-0.14000000000000001</v>
      </c>
      <c r="F877">
        <v>2</v>
      </c>
    </row>
    <row r="878" spans="1:6" x14ac:dyDescent="0.35">
      <c r="A878" s="2">
        <v>43867.506944444453</v>
      </c>
      <c r="B878">
        <v>196.4</v>
      </c>
      <c r="C878">
        <v>0</v>
      </c>
      <c r="D878">
        <v>196.4</v>
      </c>
      <c r="E878">
        <v>0.56999999999999995</v>
      </c>
      <c r="F878">
        <v>2.62</v>
      </c>
    </row>
    <row r="879" spans="1:6" x14ac:dyDescent="0.35">
      <c r="A879" s="2">
        <v>43867.548611111109</v>
      </c>
      <c r="B879">
        <v>163.82</v>
      </c>
      <c r="C879">
        <v>0</v>
      </c>
      <c r="D879">
        <v>163.81</v>
      </c>
      <c r="E879">
        <v>0.86</v>
      </c>
      <c r="F879">
        <v>2.69</v>
      </c>
    </row>
    <row r="880" spans="1:6" x14ac:dyDescent="0.35">
      <c r="A880" s="2">
        <v>43867.590277777781</v>
      </c>
      <c r="B880">
        <v>73.31</v>
      </c>
      <c r="C880">
        <v>0</v>
      </c>
      <c r="D880">
        <v>73.31</v>
      </c>
      <c r="E880">
        <v>0.56000000000000005</v>
      </c>
      <c r="F880">
        <v>2.34</v>
      </c>
    </row>
    <row r="881" spans="1:6" x14ac:dyDescent="0.35">
      <c r="A881" s="2">
        <v>43867.631944444453</v>
      </c>
      <c r="B881">
        <v>31.68</v>
      </c>
      <c r="C881">
        <v>0</v>
      </c>
      <c r="D881">
        <v>31.68</v>
      </c>
      <c r="E881">
        <v>0.28000000000000003</v>
      </c>
      <c r="F881">
        <v>1.86</v>
      </c>
    </row>
    <row r="882" spans="1:6" x14ac:dyDescent="0.35">
      <c r="A882" s="2">
        <v>43867.673611111109</v>
      </c>
      <c r="B882">
        <v>0</v>
      </c>
      <c r="C882">
        <v>0</v>
      </c>
      <c r="D882">
        <v>0</v>
      </c>
      <c r="E882">
        <v>-1.44</v>
      </c>
      <c r="F882">
        <v>1.79</v>
      </c>
    </row>
    <row r="883" spans="1:6" x14ac:dyDescent="0.35">
      <c r="A883" s="2">
        <v>43867.715277777781</v>
      </c>
      <c r="B883">
        <v>0</v>
      </c>
      <c r="C883">
        <v>0</v>
      </c>
      <c r="D883">
        <v>0</v>
      </c>
      <c r="E883">
        <v>-3</v>
      </c>
      <c r="F883">
        <v>1.79</v>
      </c>
    </row>
    <row r="884" spans="1:6" x14ac:dyDescent="0.35">
      <c r="A884" s="2">
        <v>43867.756944444453</v>
      </c>
      <c r="B884">
        <v>0</v>
      </c>
      <c r="C884">
        <v>0</v>
      </c>
      <c r="D884">
        <v>0</v>
      </c>
      <c r="E884">
        <v>-3.93</v>
      </c>
      <c r="F884">
        <v>1.79</v>
      </c>
    </row>
    <row r="885" spans="1:6" x14ac:dyDescent="0.35">
      <c r="A885" s="2">
        <v>43867.798611111109</v>
      </c>
      <c r="B885">
        <v>0</v>
      </c>
      <c r="C885">
        <v>0</v>
      </c>
      <c r="D885">
        <v>0</v>
      </c>
      <c r="E885">
        <v>-4.4000000000000004</v>
      </c>
      <c r="F885">
        <v>1.86</v>
      </c>
    </row>
    <row r="886" spans="1:6" x14ac:dyDescent="0.35">
      <c r="A886" s="2">
        <v>43867.840277777781</v>
      </c>
      <c r="B886">
        <v>0</v>
      </c>
      <c r="C886">
        <v>0</v>
      </c>
      <c r="D886">
        <v>0</v>
      </c>
      <c r="E886">
        <v>-4.88</v>
      </c>
      <c r="F886">
        <v>1.86</v>
      </c>
    </row>
    <row r="887" spans="1:6" x14ac:dyDescent="0.35">
      <c r="A887" s="2">
        <v>43867.881944444453</v>
      </c>
      <c r="B887">
        <v>0</v>
      </c>
      <c r="C887">
        <v>0</v>
      </c>
      <c r="D887">
        <v>0</v>
      </c>
      <c r="E887">
        <v>-5.47</v>
      </c>
      <c r="F887">
        <v>1.72</v>
      </c>
    </row>
    <row r="888" spans="1:6" x14ac:dyDescent="0.35">
      <c r="A888" s="2">
        <v>43867.923611111109</v>
      </c>
      <c r="B888">
        <v>0</v>
      </c>
      <c r="C888">
        <v>0</v>
      </c>
      <c r="D888">
        <v>0</v>
      </c>
      <c r="E888">
        <v>-5.79</v>
      </c>
      <c r="F888">
        <v>1.52</v>
      </c>
    </row>
    <row r="889" spans="1:6" x14ac:dyDescent="0.35">
      <c r="A889" s="2">
        <v>43867.965277777781</v>
      </c>
      <c r="B889">
        <v>0</v>
      </c>
      <c r="C889">
        <v>0</v>
      </c>
      <c r="D889">
        <v>0</v>
      </c>
      <c r="E889">
        <v>-5.94</v>
      </c>
      <c r="F889">
        <v>1.45</v>
      </c>
    </row>
    <row r="890" spans="1:6" x14ac:dyDescent="0.35">
      <c r="A890" s="2">
        <v>43868.006944444453</v>
      </c>
      <c r="B890">
        <v>0</v>
      </c>
      <c r="C890">
        <v>0</v>
      </c>
      <c r="D890">
        <v>0</v>
      </c>
      <c r="E890">
        <v>-6.05</v>
      </c>
      <c r="F890">
        <v>1.45</v>
      </c>
    </row>
    <row r="891" spans="1:6" x14ac:dyDescent="0.35">
      <c r="A891" s="2">
        <v>43868.048611111109</v>
      </c>
      <c r="B891">
        <v>0</v>
      </c>
      <c r="C891">
        <v>0</v>
      </c>
      <c r="D891">
        <v>0</v>
      </c>
      <c r="E891">
        <v>-6.31</v>
      </c>
      <c r="F891">
        <v>1.52</v>
      </c>
    </row>
    <row r="892" spans="1:6" x14ac:dyDescent="0.35">
      <c r="A892" s="2">
        <v>43868.090277777781</v>
      </c>
      <c r="B892">
        <v>0</v>
      </c>
      <c r="C892">
        <v>0</v>
      </c>
      <c r="D892">
        <v>0</v>
      </c>
      <c r="E892">
        <v>-6.56</v>
      </c>
      <c r="F892">
        <v>1.52</v>
      </c>
    </row>
    <row r="893" spans="1:6" x14ac:dyDescent="0.35">
      <c r="A893" s="2">
        <v>43868.131944444453</v>
      </c>
      <c r="B893">
        <v>0</v>
      </c>
      <c r="C893">
        <v>0</v>
      </c>
      <c r="D893">
        <v>0</v>
      </c>
      <c r="E893">
        <v>-6.77</v>
      </c>
      <c r="F893">
        <v>1.52</v>
      </c>
    </row>
    <row r="894" spans="1:6" x14ac:dyDescent="0.35">
      <c r="A894" s="2">
        <v>43868.173611111109</v>
      </c>
      <c r="B894">
        <v>0</v>
      </c>
      <c r="C894">
        <v>0</v>
      </c>
      <c r="D894">
        <v>0</v>
      </c>
      <c r="E894">
        <v>-7.36</v>
      </c>
      <c r="F894">
        <v>1.66</v>
      </c>
    </row>
    <row r="895" spans="1:6" x14ac:dyDescent="0.35">
      <c r="A895" s="2">
        <v>43868.215277777781</v>
      </c>
      <c r="B895">
        <v>0</v>
      </c>
      <c r="C895">
        <v>0</v>
      </c>
      <c r="D895">
        <v>0</v>
      </c>
      <c r="E895">
        <v>-7.57</v>
      </c>
      <c r="F895">
        <v>1.66</v>
      </c>
    </row>
    <row r="896" spans="1:6" x14ac:dyDescent="0.35">
      <c r="A896" s="2">
        <v>43868.256944444453</v>
      </c>
      <c r="B896">
        <v>0</v>
      </c>
      <c r="C896">
        <v>0</v>
      </c>
      <c r="D896">
        <v>0</v>
      </c>
      <c r="E896">
        <v>-9.5299999999999994</v>
      </c>
      <c r="F896">
        <v>1.59</v>
      </c>
    </row>
    <row r="897" spans="1:6" x14ac:dyDescent="0.35">
      <c r="A897" s="2">
        <v>43868.298611111109</v>
      </c>
      <c r="B897">
        <v>25.34</v>
      </c>
      <c r="C897">
        <v>0</v>
      </c>
      <c r="D897">
        <v>25.35</v>
      </c>
      <c r="E897">
        <v>-7.71</v>
      </c>
      <c r="F897">
        <v>1.45</v>
      </c>
    </row>
    <row r="898" spans="1:6" x14ac:dyDescent="0.35">
      <c r="A898" s="2">
        <v>43868.340277777781</v>
      </c>
      <c r="B898">
        <v>124.54</v>
      </c>
      <c r="C898">
        <v>66.64</v>
      </c>
      <c r="D898">
        <v>57.9</v>
      </c>
      <c r="E898">
        <v>-5.38</v>
      </c>
      <c r="F898">
        <v>1.31</v>
      </c>
    </row>
    <row r="899" spans="1:6" x14ac:dyDescent="0.35">
      <c r="A899" s="2">
        <v>43868.381944444453</v>
      </c>
      <c r="B899">
        <v>145.72999999999999</v>
      </c>
      <c r="C899">
        <v>60.88</v>
      </c>
      <c r="D899">
        <v>84.85</v>
      </c>
      <c r="E899">
        <v>-2.37</v>
      </c>
      <c r="F899">
        <v>1.24</v>
      </c>
    </row>
    <row r="900" spans="1:6" x14ac:dyDescent="0.35">
      <c r="A900" s="2">
        <v>43868.423611111109</v>
      </c>
      <c r="B900">
        <v>136.77000000000001</v>
      </c>
      <c r="C900">
        <v>43.3</v>
      </c>
      <c r="D900">
        <v>93.47</v>
      </c>
      <c r="E900">
        <v>0.05</v>
      </c>
      <c r="F900">
        <v>1.17</v>
      </c>
    </row>
    <row r="901" spans="1:6" x14ac:dyDescent="0.35">
      <c r="A901" s="2">
        <v>43868.465277777781</v>
      </c>
      <c r="B901">
        <v>96.74</v>
      </c>
      <c r="C901">
        <v>10.8</v>
      </c>
      <c r="D901">
        <v>85.94</v>
      </c>
      <c r="E901">
        <v>1.33</v>
      </c>
      <c r="F901">
        <v>1.1000000000000001</v>
      </c>
    </row>
    <row r="902" spans="1:6" x14ac:dyDescent="0.35">
      <c r="A902" s="2">
        <v>43868.506944444453</v>
      </c>
      <c r="B902">
        <v>112.23</v>
      </c>
      <c r="C902">
        <v>0</v>
      </c>
      <c r="D902">
        <v>112.23</v>
      </c>
      <c r="E902">
        <v>1.95</v>
      </c>
      <c r="F902">
        <v>0.97</v>
      </c>
    </row>
    <row r="903" spans="1:6" x14ac:dyDescent="0.35">
      <c r="A903" s="2">
        <v>43868.548611111109</v>
      </c>
      <c r="B903">
        <v>76.03</v>
      </c>
      <c r="C903">
        <v>0</v>
      </c>
      <c r="D903">
        <v>76.03</v>
      </c>
      <c r="E903">
        <v>2.5</v>
      </c>
      <c r="F903">
        <v>0.83</v>
      </c>
    </row>
    <row r="904" spans="1:6" x14ac:dyDescent="0.35">
      <c r="A904" s="2">
        <v>43868.590277777781</v>
      </c>
      <c r="B904">
        <v>58.83</v>
      </c>
      <c r="C904">
        <v>0</v>
      </c>
      <c r="D904">
        <v>58.83</v>
      </c>
      <c r="E904">
        <v>2.2999999999999998</v>
      </c>
      <c r="F904">
        <v>0.76</v>
      </c>
    </row>
    <row r="905" spans="1:6" x14ac:dyDescent="0.35">
      <c r="A905" s="2">
        <v>43868.631944444453</v>
      </c>
      <c r="B905">
        <v>28.96</v>
      </c>
      <c r="C905">
        <v>0</v>
      </c>
      <c r="D905">
        <v>28.96</v>
      </c>
      <c r="E905">
        <v>1.47</v>
      </c>
      <c r="F905">
        <v>0.55000000000000004</v>
      </c>
    </row>
    <row r="906" spans="1:6" x14ac:dyDescent="0.35">
      <c r="A906" s="2">
        <v>43868.673611111109</v>
      </c>
      <c r="B906">
        <v>0</v>
      </c>
      <c r="C906">
        <v>0</v>
      </c>
      <c r="D906">
        <v>0</v>
      </c>
      <c r="E906">
        <v>0.34</v>
      </c>
      <c r="F906">
        <v>0.62</v>
      </c>
    </row>
    <row r="907" spans="1:6" x14ac:dyDescent="0.35">
      <c r="A907" s="2">
        <v>43868.715277777781</v>
      </c>
      <c r="B907">
        <v>0</v>
      </c>
      <c r="C907">
        <v>0</v>
      </c>
      <c r="D907">
        <v>0</v>
      </c>
      <c r="E907">
        <v>-1.03</v>
      </c>
      <c r="F907">
        <v>0.69</v>
      </c>
    </row>
    <row r="908" spans="1:6" x14ac:dyDescent="0.35">
      <c r="A908" s="2">
        <v>43868.756944444453</v>
      </c>
      <c r="B908">
        <v>0</v>
      </c>
      <c r="C908">
        <v>0</v>
      </c>
      <c r="D908">
        <v>0</v>
      </c>
      <c r="E908">
        <v>-1.21</v>
      </c>
      <c r="F908">
        <v>0.62</v>
      </c>
    </row>
    <row r="909" spans="1:6" x14ac:dyDescent="0.35">
      <c r="A909" s="2">
        <v>43868.798611111109</v>
      </c>
      <c r="B909">
        <v>0</v>
      </c>
      <c r="C909">
        <v>0</v>
      </c>
      <c r="D909">
        <v>0</v>
      </c>
      <c r="E909">
        <v>-2.25</v>
      </c>
      <c r="F909">
        <v>0.62</v>
      </c>
    </row>
    <row r="910" spans="1:6" x14ac:dyDescent="0.35">
      <c r="A910" s="2">
        <v>43868.840277777781</v>
      </c>
      <c r="B910">
        <v>0</v>
      </c>
      <c r="C910">
        <v>0</v>
      </c>
      <c r="D910">
        <v>0</v>
      </c>
      <c r="E910">
        <v>-2.4700000000000002</v>
      </c>
      <c r="F910">
        <v>0.41</v>
      </c>
    </row>
    <row r="911" spans="1:6" x14ac:dyDescent="0.35">
      <c r="A911" s="2">
        <v>43868.881944444453</v>
      </c>
      <c r="B911">
        <v>0</v>
      </c>
      <c r="C911">
        <v>0</v>
      </c>
      <c r="D911">
        <v>0</v>
      </c>
      <c r="E911">
        <v>-3.07</v>
      </c>
      <c r="F911">
        <v>0.21</v>
      </c>
    </row>
    <row r="912" spans="1:6" x14ac:dyDescent="0.35">
      <c r="A912" s="2">
        <v>43868.923611111109</v>
      </c>
      <c r="B912">
        <v>0</v>
      </c>
      <c r="C912">
        <v>0</v>
      </c>
      <c r="D912">
        <v>0</v>
      </c>
      <c r="E912">
        <v>-3.53</v>
      </c>
      <c r="F912">
        <v>0.14000000000000001</v>
      </c>
    </row>
    <row r="913" spans="1:6" x14ac:dyDescent="0.35">
      <c r="A913" s="2">
        <v>43868.965277777781</v>
      </c>
      <c r="B913">
        <v>0</v>
      </c>
      <c r="C913">
        <v>0</v>
      </c>
      <c r="D913">
        <v>0</v>
      </c>
      <c r="E913">
        <v>-3.79</v>
      </c>
      <c r="F913">
        <v>0.28000000000000003</v>
      </c>
    </row>
    <row r="914" spans="1:6" x14ac:dyDescent="0.35">
      <c r="A914" s="2">
        <v>43869.006944444453</v>
      </c>
      <c r="B914">
        <v>0</v>
      </c>
      <c r="C914">
        <v>0</v>
      </c>
      <c r="D914">
        <v>0</v>
      </c>
      <c r="E914">
        <v>-3.99</v>
      </c>
      <c r="F914">
        <v>0.48</v>
      </c>
    </row>
    <row r="915" spans="1:6" x14ac:dyDescent="0.35">
      <c r="A915" s="2">
        <v>43869.048611111109</v>
      </c>
      <c r="B915">
        <v>0</v>
      </c>
      <c r="C915">
        <v>0</v>
      </c>
      <c r="D915">
        <v>0</v>
      </c>
      <c r="E915">
        <v>-4.16</v>
      </c>
      <c r="F915">
        <v>0.62</v>
      </c>
    </row>
    <row r="916" spans="1:6" x14ac:dyDescent="0.35">
      <c r="A916" s="2">
        <v>43869.090277777781</v>
      </c>
      <c r="B916">
        <v>0</v>
      </c>
      <c r="C916">
        <v>0</v>
      </c>
      <c r="D916">
        <v>0</v>
      </c>
      <c r="E916">
        <v>-4.28</v>
      </c>
      <c r="F916">
        <v>0.62</v>
      </c>
    </row>
    <row r="917" spans="1:6" x14ac:dyDescent="0.35">
      <c r="A917" s="2">
        <v>43869.131944444453</v>
      </c>
      <c r="B917">
        <v>0</v>
      </c>
      <c r="C917">
        <v>0</v>
      </c>
      <c r="D917">
        <v>0</v>
      </c>
      <c r="E917">
        <v>-4.3099999999999996</v>
      </c>
      <c r="F917">
        <v>0.62</v>
      </c>
    </row>
    <row r="918" spans="1:6" x14ac:dyDescent="0.35">
      <c r="A918" s="2">
        <v>43869.173611111109</v>
      </c>
      <c r="B918">
        <v>0</v>
      </c>
      <c r="C918">
        <v>0</v>
      </c>
      <c r="D918">
        <v>0</v>
      </c>
      <c r="E918">
        <v>-4.3</v>
      </c>
      <c r="F918">
        <v>0.55000000000000004</v>
      </c>
    </row>
    <row r="919" spans="1:6" x14ac:dyDescent="0.35">
      <c r="A919" s="2">
        <v>43869.215277777781</v>
      </c>
      <c r="B919">
        <v>0</v>
      </c>
      <c r="C919">
        <v>0</v>
      </c>
      <c r="D919">
        <v>0</v>
      </c>
      <c r="E919">
        <v>-4.3600000000000003</v>
      </c>
      <c r="F919">
        <v>0.48</v>
      </c>
    </row>
    <row r="920" spans="1:6" x14ac:dyDescent="0.35">
      <c r="A920" s="2">
        <v>43869.256944444453</v>
      </c>
      <c r="B920">
        <v>0</v>
      </c>
      <c r="C920">
        <v>0</v>
      </c>
      <c r="D920">
        <v>0</v>
      </c>
      <c r="E920">
        <v>-4.5999999999999996</v>
      </c>
      <c r="F920">
        <v>0.48</v>
      </c>
    </row>
    <row r="921" spans="1:6" x14ac:dyDescent="0.35">
      <c r="A921" s="2">
        <v>43869.298611111109</v>
      </c>
      <c r="B921">
        <v>26.25</v>
      </c>
      <c r="C921">
        <v>0</v>
      </c>
      <c r="D921">
        <v>26.25</v>
      </c>
      <c r="E921">
        <v>-4.57</v>
      </c>
      <c r="F921">
        <v>0.34</v>
      </c>
    </row>
    <row r="922" spans="1:6" x14ac:dyDescent="0.35">
      <c r="A922" s="2">
        <v>43869.340277777781</v>
      </c>
      <c r="B922">
        <v>129.77000000000001</v>
      </c>
      <c r="C922">
        <v>73.56</v>
      </c>
      <c r="D922">
        <v>56.209999999999987</v>
      </c>
      <c r="E922">
        <v>-2.86</v>
      </c>
      <c r="F922">
        <v>0.34</v>
      </c>
    </row>
    <row r="923" spans="1:6" x14ac:dyDescent="0.35">
      <c r="A923" s="2">
        <v>43869.381944444453</v>
      </c>
      <c r="B923">
        <v>144.71</v>
      </c>
      <c r="C923">
        <v>73.16</v>
      </c>
      <c r="D923">
        <v>71.56</v>
      </c>
      <c r="E923">
        <v>-0.81</v>
      </c>
      <c r="F923">
        <v>0.48</v>
      </c>
    </row>
    <row r="924" spans="1:6" x14ac:dyDescent="0.35">
      <c r="A924" s="2">
        <v>43869.423611111109</v>
      </c>
      <c r="B924">
        <v>125.95</v>
      </c>
      <c r="C924">
        <v>55.45</v>
      </c>
      <c r="D924">
        <v>70.510000000000005</v>
      </c>
      <c r="E924">
        <v>0.78</v>
      </c>
      <c r="F924">
        <v>0.69</v>
      </c>
    </row>
    <row r="925" spans="1:6" x14ac:dyDescent="0.35">
      <c r="A925" s="2">
        <v>43869.465277777781</v>
      </c>
      <c r="B925">
        <v>81.89</v>
      </c>
      <c r="C925">
        <v>16.61</v>
      </c>
      <c r="D925">
        <v>65.28</v>
      </c>
      <c r="E925">
        <v>2.88</v>
      </c>
      <c r="F925">
        <v>0.83</v>
      </c>
    </row>
    <row r="926" spans="1:6" x14ac:dyDescent="0.35">
      <c r="A926" s="2">
        <v>43869.506944444453</v>
      </c>
      <c r="B926">
        <v>85.08</v>
      </c>
      <c r="C926">
        <v>0</v>
      </c>
      <c r="D926">
        <v>85.08</v>
      </c>
      <c r="E926">
        <v>3.63</v>
      </c>
      <c r="F926">
        <v>1.03</v>
      </c>
    </row>
    <row r="927" spans="1:6" x14ac:dyDescent="0.35">
      <c r="A927" s="2">
        <v>43869.548611111109</v>
      </c>
      <c r="B927">
        <v>63.35</v>
      </c>
      <c r="C927">
        <v>0</v>
      </c>
      <c r="D927">
        <v>63.36</v>
      </c>
      <c r="E927">
        <v>3.93</v>
      </c>
      <c r="F927">
        <v>1.17</v>
      </c>
    </row>
    <row r="928" spans="1:6" x14ac:dyDescent="0.35">
      <c r="A928" s="2">
        <v>43869.590277777781</v>
      </c>
      <c r="B928">
        <v>53.4</v>
      </c>
      <c r="C928">
        <v>0</v>
      </c>
      <c r="D928">
        <v>53.4</v>
      </c>
      <c r="E928">
        <v>3.56</v>
      </c>
      <c r="F928">
        <v>1.31</v>
      </c>
    </row>
    <row r="929" spans="1:6" x14ac:dyDescent="0.35">
      <c r="A929" s="2">
        <v>43869.631944444453</v>
      </c>
      <c r="B929">
        <v>30.77</v>
      </c>
      <c r="C929">
        <v>0</v>
      </c>
      <c r="D929">
        <v>30.78</v>
      </c>
      <c r="E929">
        <v>2.29</v>
      </c>
      <c r="F929">
        <v>1.24</v>
      </c>
    </row>
    <row r="930" spans="1:6" x14ac:dyDescent="0.35">
      <c r="A930" s="2">
        <v>43869.673611111109</v>
      </c>
      <c r="B930">
        <v>0</v>
      </c>
      <c r="C930">
        <v>0</v>
      </c>
      <c r="D930">
        <v>0</v>
      </c>
      <c r="E930">
        <v>0.35</v>
      </c>
      <c r="F930">
        <v>1.1000000000000001</v>
      </c>
    </row>
    <row r="931" spans="1:6" x14ac:dyDescent="0.35">
      <c r="A931" s="2">
        <v>43869.715277777781</v>
      </c>
      <c r="B931">
        <v>0</v>
      </c>
      <c r="C931">
        <v>0</v>
      </c>
      <c r="D931">
        <v>0</v>
      </c>
      <c r="E931">
        <v>-0.47</v>
      </c>
      <c r="F931">
        <v>0.69</v>
      </c>
    </row>
    <row r="932" spans="1:6" x14ac:dyDescent="0.35">
      <c r="A932" s="2">
        <v>43869.756944444453</v>
      </c>
      <c r="B932">
        <v>0</v>
      </c>
      <c r="C932">
        <v>0</v>
      </c>
      <c r="D932">
        <v>0</v>
      </c>
      <c r="E932">
        <v>-0.87</v>
      </c>
      <c r="F932">
        <v>0.21</v>
      </c>
    </row>
    <row r="933" spans="1:6" x14ac:dyDescent="0.35">
      <c r="A933" s="2">
        <v>43869.798611111109</v>
      </c>
      <c r="B933">
        <v>0</v>
      </c>
      <c r="C933">
        <v>0</v>
      </c>
      <c r="D933">
        <v>0</v>
      </c>
      <c r="E933">
        <v>-1.31</v>
      </c>
      <c r="F933">
        <v>7.0000000000000007E-2</v>
      </c>
    </row>
    <row r="934" spans="1:6" x14ac:dyDescent="0.35">
      <c r="A934" s="2">
        <v>43869.840277777781</v>
      </c>
      <c r="B934">
        <v>0</v>
      </c>
      <c r="C934">
        <v>0</v>
      </c>
      <c r="D934">
        <v>0</v>
      </c>
      <c r="E934">
        <v>-2.02</v>
      </c>
      <c r="F934">
        <v>0.28000000000000003</v>
      </c>
    </row>
    <row r="935" spans="1:6" x14ac:dyDescent="0.35">
      <c r="A935" s="2">
        <v>43869.881944444453</v>
      </c>
      <c r="B935">
        <v>0</v>
      </c>
      <c r="C935">
        <v>0</v>
      </c>
      <c r="D935">
        <v>0</v>
      </c>
      <c r="E935">
        <v>-3.23</v>
      </c>
      <c r="F935">
        <v>0.69</v>
      </c>
    </row>
    <row r="936" spans="1:6" x14ac:dyDescent="0.35">
      <c r="A936" s="2">
        <v>43869.923611111109</v>
      </c>
      <c r="B936">
        <v>0</v>
      </c>
      <c r="C936">
        <v>0</v>
      </c>
      <c r="D936">
        <v>0</v>
      </c>
      <c r="E936">
        <v>-4.25</v>
      </c>
      <c r="F936">
        <v>0.9</v>
      </c>
    </row>
    <row r="937" spans="1:6" x14ac:dyDescent="0.35">
      <c r="A937" s="2">
        <v>43869.965277777781</v>
      </c>
      <c r="B937">
        <v>0</v>
      </c>
      <c r="C937">
        <v>0</v>
      </c>
      <c r="D937">
        <v>0</v>
      </c>
      <c r="E937">
        <v>-4.6900000000000004</v>
      </c>
      <c r="F937">
        <v>0.76</v>
      </c>
    </row>
    <row r="938" spans="1:6" x14ac:dyDescent="0.35">
      <c r="A938" s="2">
        <v>43870.006944444453</v>
      </c>
      <c r="B938">
        <v>0</v>
      </c>
      <c r="C938">
        <v>0</v>
      </c>
      <c r="D938">
        <v>0</v>
      </c>
      <c r="E938">
        <v>-4.68</v>
      </c>
      <c r="F938">
        <v>0.9</v>
      </c>
    </row>
    <row r="939" spans="1:6" x14ac:dyDescent="0.35">
      <c r="A939" s="2">
        <v>43870.048611111109</v>
      </c>
      <c r="B939">
        <v>0</v>
      </c>
      <c r="C939">
        <v>0</v>
      </c>
      <c r="D939">
        <v>0</v>
      </c>
      <c r="E939">
        <v>-4.58</v>
      </c>
      <c r="F939">
        <v>0.97</v>
      </c>
    </row>
    <row r="940" spans="1:6" x14ac:dyDescent="0.35">
      <c r="A940" s="2">
        <v>43870.090277777781</v>
      </c>
      <c r="B940">
        <v>0</v>
      </c>
      <c r="C940">
        <v>0</v>
      </c>
      <c r="D940">
        <v>0</v>
      </c>
      <c r="E940">
        <v>-4.66</v>
      </c>
      <c r="F940">
        <v>1.03</v>
      </c>
    </row>
    <row r="941" spans="1:6" x14ac:dyDescent="0.35">
      <c r="A941" s="2">
        <v>43870.131944444453</v>
      </c>
      <c r="B941">
        <v>0</v>
      </c>
      <c r="C941">
        <v>0</v>
      </c>
      <c r="D941">
        <v>0</v>
      </c>
      <c r="E941">
        <v>-4.59</v>
      </c>
      <c r="F941">
        <v>1.1000000000000001</v>
      </c>
    </row>
    <row r="942" spans="1:6" x14ac:dyDescent="0.35">
      <c r="A942" s="2">
        <v>43870.173611111109</v>
      </c>
      <c r="B942">
        <v>0</v>
      </c>
      <c r="C942">
        <v>0</v>
      </c>
      <c r="D942">
        <v>0</v>
      </c>
      <c r="E942">
        <v>-4.6900000000000004</v>
      </c>
      <c r="F942">
        <v>1.1000000000000001</v>
      </c>
    </row>
    <row r="943" spans="1:6" x14ac:dyDescent="0.35">
      <c r="A943" s="2">
        <v>43870.215277777781</v>
      </c>
      <c r="B943">
        <v>0</v>
      </c>
      <c r="C943">
        <v>0</v>
      </c>
      <c r="D943">
        <v>0</v>
      </c>
      <c r="E943">
        <v>-4.79</v>
      </c>
      <c r="F943">
        <v>1.1000000000000001</v>
      </c>
    </row>
    <row r="944" spans="1:6" x14ac:dyDescent="0.35">
      <c r="A944" s="2">
        <v>43870.256944444453</v>
      </c>
      <c r="B944">
        <v>0</v>
      </c>
      <c r="C944">
        <v>0</v>
      </c>
      <c r="D944">
        <v>0</v>
      </c>
      <c r="E944">
        <v>-4.8499999999999996</v>
      </c>
      <c r="F944">
        <v>1.1000000000000001</v>
      </c>
    </row>
    <row r="945" spans="1:6" x14ac:dyDescent="0.35">
      <c r="A945" s="2">
        <v>43870.298611111109</v>
      </c>
      <c r="B945">
        <v>26.25</v>
      </c>
      <c r="C945">
        <v>0</v>
      </c>
      <c r="D945">
        <v>26.25</v>
      </c>
      <c r="E945">
        <v>-4.34</v>
      </c>
      <c r="F945">
        <v>1.1000000000000001</v>
      </c>
    </row>
    <row r="946" spans="1:6" x14ac:dyDescent="0.35">
      <c r="A946" s="2">
        <v>43870.340277777781</v>
      </c>
      <c r="B946">
        <v>133.09</v>
      </c>
      <c r="C946">
        <v>84.28</v>
      </c>
      <c r="D946">
        <v>48.81</v>
      </c>
      <c r="E946">
        <v>-1.48</v>
      </c>
      <c r="F946">
        <v>0.69</v>
      </c>
    </row>
    <row r="947" spans="1:6" x14ac:dyDescent="0.35">
      <c r="A947" s="2">
        <v>43870.381944444453</v>
      </c>
      <c r="B947">
        <v>145.77000000000001</v>
      </c>
      <c r="C947">
        <v>81.97</v>
      </c>
      <c r="D947">
        <v>63.81</v>
      </c>
      <c r="E947">
        <v>2.76</v>
      </c>
      <c r="F947">
        <v>0.48</v>
      </c>
    </row>
    <row r="948" spans="1:6" x14ac:dyDescent="0.35">
      <c r="A948" s="2">
        <v>43870.423611111109</v>
      </c>
      <c r="B948">
        <v>161.47999999999999</v>
      </c>
      <c r="C948">
        <v>42.46</v>
      </c>
      <c r="D948">
        <v>119.02</v>
      </c>
      <c r="E948">
        <v>5.58</v>
      </c>
      <c r="F948">
        <v>0.69</v>
      </c>
    </row>
    <row r="949" spans="1:6" x14ac:dyDescent="0.35">
      <c r="A949" s="2">
        <v>43870.465277777781</v>
      </c>
      <c r="B949">
        <v>95.79</v>
      </c>
      <c r="C949">
        <v>19.3</v>
      </c>
      <c r="D949">
        <v>76.48</v>
      </c>
      <c r="E949">
        <v>6.38</v>
      </c>
      <c r="F949">
        <v>1.1000000000000001</v>
      </c>
    </row>
    <row r="950" spans="1:6" x14ac:dyDescent="0.35">
      <c r="A950" s="2">
        <v>43870.506944444453</v>
      </c>
      <c r="B950">
        <v>103.18</v>
      </c>
      <c r="C950">
        <v>0</v>
      </c>
      <c r="D950">
        <v>103.18</v>
      </c>
      <c r="E950">
        <v>6.63</v>
      </c>
      <c r="F950">
        <v>1.38</v>
      </c>
    </row>
    <row r="951" spans="1:6" x14ac:dyDescent="0.35">
      <c r="A951" s="2">
        <v>43870.548611111109</v>
      </c>
      <c r="B951">
        <v>49.78</v>
      </c>
      <c r="C951">
        <v>0</v>
      </c>
      <c r="D951">
        <v>49.78</v>
      </c>
      <c r="E951">
        <v>6.43</v>
      </c>
      <c r="F951">
        <v>1.45</v>
      </c>
    </row>
    <row r="952" spans="1:6" x14ac:dyDescent="0.35">
      <c r="A952" s="2">
        <v>43870.590277777781</v>
      </c>
      <c r="B952">
        <v>47.06</v>
      </c>
      <c r="C952">
        <v>0</v>
      </c>
      <c r="D952">
        <v>47.07</v>
      </c>
      <c r="E952">
        <v>5.53</v>
      </c>
      <c r="F952">
        <v>1.24</v>
      </c>
    </row>
    <row r="953" spans="1:6" x14ac:dyDescent="0.35">
      <c r="A953" s="2">
        <v>43870.631944444453</v>
      </c>
      <c r="B953">
        <v>28.06</v>
      </c>
      <c r="C953">
        <v>0</v>
      </c>
      <c r="D953">
        <v>28.06</v>
      </c>
      <c r="E953">
        <v>4.0199999999999996</v>
      </c>
      <c r="F953">
        <v>1.17</v>
      </c>
    </row>
    <row r="954" spans="1:6" x14ac:dyDescent="0.35">
      <c r="A954" s="2">
        <v>43870.673611111109</v>
      </c>
      <c r="B954">
        <v>0</v>
      </c>
      <c r="C954">
        <v>0</v>
      </c>
      <c r="D954">
        <v>0</v>
      </c>
      <c r="E954">
        <v>2.06</v>
      </c>
      <c r="F954">
        <v>0.9</v>
      </c>
    </row>
    <row r="955" spans="1:6" x14ac:dyDescent="0.35">
      <c r="A955" s="2">
        <v>43870.715277777781</v>
      </c>
      <c r="B955">
        <v>0</v>
      </c>
      <c r="C955">
        <v>0</v>
      </c>
      <c r="D955">
        <v>0</v>
      </c>
      <c r="E955">
        <v>-0.8</v>
      </c>
      <c r="F955">
        <v>0.97</v>
      </c>
    </row>
    <row r="956" spans="1:6" x14ac:dyDescent="0.35">
      <c r="A956" s="2">
        <v>43870.756944444453</v>
      </c>
      <c r="B956">
        <v>0</v>
      </c>
      <c r="C956">
        <v>0</v>
      </c>
      <c r="D956">
        <v>0</v>
      </c>
      <c r="E956">
        <v>-1.71</v>
      </c>
      <c r="F956">
        <v>1.31</v>
      </c>
    </row>
    <row r="957" spans="1:6" x14ac:dyDescent="0.35">
      <c r="A957" s="2">
        <v>43870.798611111109</v>
      </c>
      <c r="B957">
        <v>0</v>
      </c>
      <c r="C957">
        <v>0</v>
      </c>
      <c r="D957">
        <v>0</v>
      </c>
      <c r="E957">
        <v>-2.5499999999999998</v>
      </c>
      <c r="F957">
        <v>1.31</v>
      </c>
    </row>
    <row r="958" spans="1:6" x14ac:dyDescent="0.35">
      <c r="A958" s="2">
        <v>43870.840277777781</v>
      </c>
      <c r="B958">
        <v>0</v>
      </c>
      <c r="C958">
        <v>0</v>
      </c>
      <c r="D958">
        <v>0</v>
      </c>
      <c r="E958">
        <v>-2.39</v>
      </c>
      <c r="F958">
        <v>1.59</v>
      </c>
    </row>
    <row r="959" spans="1:6" x14ac:dyDescent="0.35">
      <c r="A959" s="2">
        <v>43870.881944444453</v>
      </c>
      <c r="B959">
        <v>0</v>
      </c>
      <c r="C959">
        <v>0</v>
      </c>
      <c r="D959">
        <v>0</v>
      </c>
      <c r="E959">
        <v>-2.89</v>
      </c>
      <c r="F959">
        <v>1.66</v>
      </c>
    </row>
    <row r="960" spans="1:6" x14ac:dyDescent="0.35">
      <c r="A960" s="2">
        <v>43870.923611111109</v>
      </c>
      <c r="B960">
        <v>0</v>
      </c>
      <c r="C960">
        <v>0</v>
      </c>
      <c r="D960">
        <v>0</v>
      </c>
      <c r="E960">
        <v>-3.02</v>
      </c>
      <c r="F960">
        <v>1.72</v>
      </c>
    </row>
    <row r="961" spans="1:6" x14ac:dyDescent="0.35">
      <c r="A961" s="2">
        <v>43870.965277777781</v>
      </c>
      <c r="B961">
        <v>0</v>
      </c>
      <c r="C961">
        <v>0</v>
      </c>
      <c r="D961">
        <v>0</v>
      </c>
      <c r="E961">
        <v>-2.5</v>
      </c>
      <c r="F961">
        <v>1.66</v>
      </c>
    </row>
    <row r="962" spans="1:6" x14ac:dyDescent="0.35">
      <c r="A962" s="2">
        <v>43871.006944444453</v>
      </c>
      <c r="B962">
        <v>0</v>
      </c>
      <c r="C962">
        <v>0</v>
      </c>
      <c r="D962">
        <v>0</v>
      </c>
      <c r="E962">
        <v>-2.6</v>
      </c>
      <c r="F962">
        <v>1.59</v>
      </c>
    </row>
    <row r="963" spans="1:6" x14ac:dyDescent="0.35">
      <c r="A963" s="2">
        <v>43871.048611111109</v>
      </c>
      <c r="B963">
        <v>0</v>
      </c>
      <c r="C963">
        <v>0</v>
      </c>
      <c r="D963">
        <v>0</v>
      </c>
      <c r="E963">
        <v>-2.4700000000000002</v>
      </c>
      <c r="F963">
        <v>1.66</v>
      </c>
    </row>
    <row r="964" spans="1:6" x14ac:dyDescent="0.35">
      <c r="A964" s="2">
        <v>43871.090277777781</v>
      </c>
      <c r="B964">
        <v>0</v>
      </c>
      <c r="C964">
        <v>0</v>
      </c>
      <c r="D964">
        <v>0</v>
      </c>
      <c r="E964">
        <v>-1.24</v>
      </c>
      <c r="F964">
        <v>1.72</v>
      </c>
    </row>
    <row r="965" spans="1:6" x14ac:dyDescent="0.35">
      <c r="A965" s="2">
        <v>43871.131944444453</v>
      </c>
      <c r="B965">
        <v>0</v>
      </c>
      <c r="C965">
        <v>0</v>
      </c>
      <c r="D965">
        <v>0</v>
      </c>
      <c r="E965">
        <v>-1.05</v>
      </c>
      <c r="F965">
        <v>1.86</v>
      </c>
    </row>
    <row r="966" spans="1:6" x14ac:dyDescent="0.35">
      <c r="A966" s="2">
        <v>43871.173611111109</v>
      </c>
      <c r="B966">
        <v>0</v>
      </c>
      <c r="C966">
        <v>0</v>
      </c>
      <c r="D966">
        <v>0</v>
      </c>
      <c r="E966">
        <v>-0.98</v>
      </c>
      <c r="F966">
        <v>1.86</v>
      </c>
    </row>
    <row r="967" spans="1:6" x14ac:dyDescent="0.35">
      <c r="A967" s="2">
        <v>43871.215277777781</v>
      </c>
      <c r="B967">
        <v>0</v>
      </c>
      <c r="C967">
        <v>0</v>
      </c>
      <c r="D967">
        <v>0</v>
      </c>
      <c r="E967">
        <v>-0.97</v>
      </c>
      <c r="F967">
        <v>1.93</v>
      </c>
    </row>
    <row r="968" spans="1:6" x14ac:dyDescent="0.35">
      <c r="A968" s="2">
        <v>43871.256944444453</v>
      </c>
      <c r="B968">
        <v>0</v>
      </c>
      <c r="C968">
        <v>0</v>
      </c>
      <c r="D968">
        <v>0</v>
      </c>
      <c r="E968">
        <v>-1.28</v>
      </c>
      <c r="F968">
        <v>1.86</v>
      </c>
    </row>
    <row r="969" spans="1:6" x14ac:dyDescent="0.35">
      <c r="A969" s="2">
        <v>43871.298611111109</v>
      </c>
      <c r="B969">
        <v>85.15</v>
      </c>
      <c r="C969">
        <v>43.13</v>
      </c>
      <c r="D969">
        <v>42.010000000000012</v>
      </c>
      <c r="E969">
        <v>0.1</v>
      </c>
      <c r="F969">
        <v>2.14</v>
      </c>
    </row>
    <row r="970" spans="1:6" x14ac:dyDescent="0.35">
      <c r="A970" s="2">
        <v>43871.340277777781</v>
      </c>
      <c r="B970">
        <v>135.86000000000001</v>
      </c>
      <c r="C970">
        <v>88.1</v>
      </c>
      <c r="D970">
        <v>47.760000000000012</v>
      </c>
      <c r="E970">
        <v>1.86</v>
      </c>
      <c r="F970">
        <v>2</v>
      </c>
    </row>
    <row r="971" spans="1:6" x14ac:dyDescent="0.35">
      <c r="A971" s="2">
        <v>43871.381944444453</v>
      </c>
      <c r="B971">
        <v>146</v>
      </c>
      <c r="C971">
        <v>89.94</v>
      </c>
      <c r="D971">
        <v>56.07</v>
      </c>
      <c r="E971">
        <v>4</v>
      </c>
      <c r="F971">
        <v>2.21</v>
      </c>
    </row>
    <row r="972" spans="1:6" x14ac:dyDescent="0.35">
      <c r="A972" s="2">
        <v>43871.423611111109</v>
      </c>
      <c r="B972">
        <v>120.67</v>
      </c>
      <c r="C972">
        <v>72.25</v>
      </c>
      <c r="D972">
        <v>48.42</v>
      </c>
      <c r="E972">
        <v>5.61</v>
      </c>
      <c r="F972">
        <v>2.69</v>
      </c>
    </row>
    <row r="973" spans="1:6" x14ac:dyDescent="0.35">
      <c r="A973" s="2">
        <v>43871.465277777781</v>
      </c>
      <c r="B973">
        <v>123.1</v>
      </c>
      <c r="C973">
        <v>19.13</v>
      </c>
      <c r="D973">
        <v>103.98</v>
      </c>
      <c r="E973">
        <v>7.01</v>
      </c>
      <c r="F973">
        <v>2.9</v>
      </c>
    </row>
    <row r="974" spans="1:6" x14ac:dyDescent="0.35">
      <c r="A974" s="2">
        <v>43871.506944444453</v>
      </c>
      <c r="B974">
        <v>43.44</v>
      </c>
      <c r="C974">
        <v>0</v>
      </c>
      <c r="D974">
        <v>43.44</v>
      </c>
      <c r="E974">
        <v>7.86</v>
      </c>
      <c r="F974">
        <v>2.62</v>
      </c>
    </row>
    <row r="975" spans="1:6" x14ac:dyDescent="0.35">
      <c r="A975" s="2">
        <v>43871.548611111109</v>
      </c>
      <c r="B975">
        <v>47.97</v>
      </c>
      <c r="C975">
        <v>0</v>
      </c>
      <c r="D975">
        <v>47.97</v>
      </c>
      <c r="E975">
        <v>7.76</v>
      </c>
      <c r="F975">
        <v>1.93</v>
      </c>
    </row>
    <row r="976" spans="1:6" x14ac:dyDescent="0.35">
      <c r="A976" s="2">
        <v>43871.590277777781</v>
      </c>
      <c r="B976">
        <v>43.44</v>
      </c>
      <c r="C976">
        <v>0</v>
      </c>
      <c r="D976">
        <v>43.44</v>
      </c>
      <c r="E976">
        <v>5.81</v>
      </c>
      <c r="F976">
        <v>1.45</v>
      </c>
    </row>
    <row r="977" spans="1:6" x14ac:dyDescent="0.35">
      <c r="A977" s="2">
        <v>43871.631944444453</v>
      </c>
      <c r="B977">
        <v>18.100000000000001</v>
      </c>
      <c r="C977">
        <v>0</v>
      </c>
      <c r="D977">
        <v>18.100000000000001</v>
      </c>
      <c r="E977">
        <v>4.08</v>
      </c>
      <c r="F977">
        <v>1.1000000000000001</v>
      </c>
    </row>
    <row r="978" spans="1:6" x14ac:dyDescent="0.35">
      <c r="A978" s="2">
        <v>43871.673611111109</v>
      </c>
      <c r="B978">
        <v>0</v>
      </c>
      <c r="C978">
        <v>0</v>
      </c>
      <c r="D978">
        <v>0</v>
      </c>
      <c r="E978">
        <v>3.05</v>
      </c>
      <c r="F978">
        <v>1.72</v>
      </c>
    </row>
    <row r="979" spans="1:6" x14ac:dyDescent="0.35">
      <c r="A979" s="2">
        <v>43871.715277777781</v>
      </c>
      <c r="B979">
        <v>0</v>
      </c>
      <c r="C979">
        <v>0</v>
      </c>
      <c r="D979">
        <v>0</v>
      </c>
      <c r="E979">
        <v>1.5</v>
      </c>
      <c r="F979">
        <v>1.38</v>
      </c>
    </row>
    <row r="980" spans="1:6" x14ac:dyDescent="0.35">
      <c r="A980" s="2">
        <v>43871.756944444453</v>
      </c>
      <c r="B980">
        <v>0</v>
      </c>
      <c r="C980">
        <v>0</v>
      </c>
      <c r="D980">
        <v>0</v>
      </c>
      <c r="E980">
        <v>-0.77</v>
      </c>
      <c r="F980">
        <v>1.38</v>
      </c>
    </row>
    <row r="981" spans="1:6" x14ac:dyDescent="0.35">
      <c r="A981" s="2">
        <v>43871.798611111109</v>
      </c>
      <c r="B981">
        <v>0</v>
      </c>
      <c r="C981">
        <v>0</v>
      </c>
      <c r="D981">
        <v>0</v>
      </c>
      <c r="E981">
        <v>-1.1599999999999999</v>
      </c>
      <c r="F981">
        <v>1.24</v>
      </c>
    </row>
    <row r="982" spans="1:6" x14ac:dyDescent="0.35">
      <c r="A982" s="2">
        <v>43871.840277777781</v>
      </c>
      <c r="B982">
        <v>0</v>
      </c>
      <c r="C982">
        <v>0</v>
      </c>
      <c r="D982">
        <v>0</v>
      </c>
      <c r="E982">
        <v>-2.19</v>
      </c>
      <c r="F982">
        <v>1.24</v>
      </c>
    </row>
    <row r="983" spans="1:6" x14ac:dyDescent="0.35">
      <c r="A983" s="2">
        <v>43871.881944444453</v>
      </c>
      <c r="B983">
        <v>0</v>
      </c>
      <c r="C983">
        <v>0</v>
      </c>
      <c r="D983">
        <v>0</v>
      </c>
      <c r="E983">
        <v>-2.74</v>
      </c>
      <c r="F983">
        <v>1.1000000000000001</v>
      </c>
    </row>
    <row r="984" spans="1:6" x14ac:dyDescent="0.35">
      <c r="A984" s="2">
        <v>43871.923611111109</v>
      </c>
      <c r="B984">
        <v>0</v>
      </c>
      <c r="C984">
        <v>0</v>
      </c>
      <c r="D984">
        <v>0</v>
      </c>
      <c r="E984">
        <v>-3.85</v>
      </c>
      <c r="F984">
        <v>0.83</v>
      </c>
    </row>
    <row r="985" spans="1:6" x14ac:dyDescent="0.35">
      <c r="A985" s="2">
        <v>43871.965277777781</v>
      </c>
      <c r="B985">
        <v>0</v>
      </c>
      <c r="C985">
        <v>0</v>
      </c>
      <c r="D985">
        <v>0</v>
      </c>
      <c r="E985">
        <v>-2.4300000000000002</v>
      </c>
      <c r="F985">
        <v>0.83</v>
      </c>
    </row>
    <row r="986" spans="1:6" x14ac:dyDescent="0.35">
      <c r="A986" s="2">
        <v>43872.006944444453</v>
      </c>
      <c r="B986">
        <v>0</v>
      </c>
      <c r="C986">
        <v>0</v>
      </c>
      <c r="D986">
        <v>0</v>
      </c>
      <c r="E986">
        <v>-3.15</v>
      </c>
      <c r="F986">
        <v>0.97</v>
      </c>
    </row>
    <row r="987" spans="1:6" x14ac:dyDescent="0.35">
      <c r="A987" s="2">
        <v>43872.048611111109</v>
      </c>
      <c r="B987">
        <v>0</v>
      </c>
      <c r="C987">
        <v>0</v>
      </c>
      <c r="D987">
        <v>0</v>
      </c>
      <c r="E987">
        <v>-3.61</v>
      </c>
      <c r="F987">
        <v>1.17</v>
      </c>
    </row>
    <row r="988" spans="1:6" x14ac:dyDescent="0.35">
      <c r="A988" s="2">
        <v>43872.090277777781</v>
      </c>
      <c r="B988">
        <v>0</v>
      </c>
      <c r="C988">
        <v>0</v>
      </c>
      <c r="D988">
        <v>0</v>
      </c>
      <c r="E988">
        <v>-3.2</v>
      </c>
      <c r="F988">
        <v>2.0699999999999998</v>
      </c>
    </row>
    <row r="989" spans="1:6" x14ac:dyDescent="0.35">
      <c r="A989" s="2">
        <v>43872.131944444453</v>
      </c>
      <c r="B989">
        <v>0</v>
      </c>
      <c r="C989">
        <v>0</v>
      </c>
      <c r="D989">
        <v>0</v>
      </c>
      <c r="E989">
        <v>-2.63</v>
      </c>
      <c r="F989">
        <v>1.38</v>
      </c>
    </row>
    <row r="990" spans="1:6" x14ac:dyDescent="0.35">
      <c r="A990" s="2">
        <v>43872.173611111109</v>
      </c>
      <c r="B990">
        <v>0</v>
      </c>
      <c r="C990">
        <v>0</v>
      </c>
      <c r="D990">
        <v>0</v>
      </c>
      <c r="E990">
        <v>-3.11</v>
      </c>
      <c r="F990">
        <v>1.31</v>
      </c>
    </row>
    <row r="991" spans="1:6" x14ac:dyDescent="0.35">
      <c r="A991" s="2">
        <v>43872.215277777781</v>
      </c>
      <c r="B991">
        <v>0</v>
      </c>
      <c r="C991">
        <v>0</v>
      </c>
      <c r="D991">
        <v>0</v>
      </c>
      <c r="E991">
        <v>-3.03</v>
      </c>
      <c r="F991">
        <v>1.93</v>
      </c>
    </row>
    <row r="992" spans="1:6" x14ac:dyDescent="0.35">
      <c r="A992" s="2">
        <v>43872.256944444453</v>
      </c>
      <c r="B992">
        <v>0</v>
      </c>
      <c r="C992">
        <v>0</v>
      </c>
      <c r="D992">
        <v>0</v>
      </c>
      <c r="E992">
        <v>-2.61</v>
      </c>
      <c r="F992">
        <v>1.86</v>
      </c>
    </row>
    <row r="993" spans="1:6" x14ac:dyDescent="0.35">
      <c r="A993" s="2">
        <v>43872.298611111109</v>
      </c>
      <c r="B993">
        <v>59.46</v>
      </c>
      <c r="C993">
        <v>7.32</v>
      </c>
      <c r="D993">
        <v>52.14</v>
      </c>
      <c r="E993">
        <v>-1.25</v>
      </c>
      <c r="F993">
        <v>2.21</v>
      </c>
    </row>
    <row r="994" spans="1:6" x14ac:dyDescent="0.35">
      <c r="A994" s="2">
        <v>43872.340277777781</v>
      </c>
      <c r="B994">
        <v>144.47</v>
      </c>
      <c r="C994">
        <v>29.7</v>
      </c>
      <c r="D994">
        <v>114.77</v>
      </c>
      <c r="E994">
        <v>0.19</v>
      </c>
      <c r="F994">
        <v>2.2799999999999998</v>
      </c>
    </row>
    <row r="995" spans="1:6" x14ac:dyDescent="0.35">
      <c r="A995" s="2">
        <v>43872.381944444453</v>
      </c>
      <c r="B995">
        <v>189.96</v>
      </c>
      <c r="C995">
        <v>20.54</v>
      </c>
      <c r="D995">
        <v>169.42</v>
      </c>
      <c r="E995">
        <v>1.78</v>
      </c>
      <c r="F995">
        <v>2.0699999999999998</v>
      </c>
    </row>
    <row r="996" spans="1:6" x14ac:dyDescent="0.35">
      <c r="A996" s="2">
        <v>43872.423611111109</v>
      </c>
      <c r="B996">
        <v>211</v>
      </c>
      <c r="C996">
        <v>7.92</v>
      </c>
      <c r="D996">
        <v>203.09</v>
      </c>
      <c r="E996">
        <v>2.75</v>
      </c>
      <c r="F996">
        <v>2.97</v>
      </c>
    </row>
    <row r="997" spans="1:6" x14ac:dyDescent="0.35">
      <c r="A997" s="2">
        <v>43872.465277777781</v>
      </c>
      <c r="B997">
        <v>186.58</v>
      </c>
      <c r="C997">
        <v>12.95</v>
      </c>
      <c r="D997">
        <v>173.63</v>
      </c>
      <c r="E997">
        <v>3.38</v>
      </c>
      <c r="F997">
        <v>3.31</v>
      </c>
    </row>
    <row r="998" spans="1:6" x14ac:dyDescent="0.35">
      <c r="A998" s="2">
        <v>43872.506944444453</v>
      </c>
      <c r="B998">
        <v>208.16</v>
      </c>
      <c r="C998">
        <v>0</v>
      </c>
      <c r="D998">
        <v>208.16</v>
      </c>
      <c r="E998">
        <v>3.54</v>
      </c>
      <c r="F998">
        <v>2.5499999999999998</v>
      </c>
    </row>
    <row r="999" spans="1:6" x14ac:dyDescent="0.35">
      <c r="A999" s="2">
        <v>43872.548611111109</v>
      </c>
      <c r="B999">
        <v>142.1</v>
      </c>
      <c r="C999">
        <v>0</v>
      </c>
      <c r="D999">
        <v>142.09</v>
      </c>
      <c r="E999">
        <v>4.12</v>
      </c>
      <c r="F999">
        <v>2.48</v>
      </c>
    </row>
    <row r="1000" spans="1:6" x14ac:dyDescent="0.35">
      <c r="A1000" s="2">
        <v>43872.590277777781</v>
      </c>
      <c r="B1000">
        <v>38.01</v>
      </c>
      <c r="C1000">
        <v>0</v>
      </c>
      <c r="D1000">
        <v>38.010000000000012</v>
      </c>
      <c r="E1000">
        <v>3.77</v>
      </c>
      <c r="F1000">
        <v>2.97</v>
      </c>
    </row>
    <row r="1001" spans="1:6" x14ac:dyDescent="0.35">
      <c r="A1001" s="2">
        <v>43872.631944444453</v>
      </c>
      <c r="B1001">
        <v>55.21</v>
      </c>
      <c r="C1001">
        <v>0</v>
      </c>
      <c r="D1001">
        <v>55.21</v>
      </c>
      <c r="E1001">
        <v>2.89</v>
      </c>
      <c r="F1001">
        <v>2.2799999999999998</v>
      </c>
    </row>
    <row r="1002" spans="1:6" x14ac:dyDescent="0.35">
      <c r="A1002" s="2">
        <v>43872.673611111109</v>
      </c>
      <c r="B1002">
        <v>0</v>
      </c>
      <c r="C1002">
        <v>0</v>
      </c>
      <c r="D1002">
        <v>0</v>
      </c>
      <c r="E1002">
        <v>1.45</v>
      </c>
      <c r="F1002">
        <v>1.93</v>
      </c>
    </row>
    <row r="1003" spans="1:6" x14ac:dyDescent="0.35">
      <c r="A1003" s="2">
        <v>43872.715277777781</v>
      </c>
      <c r="B1003">
        <v>0</v>
      </c>
      <c r="C1003">
        <v>0</v>
      </c>
      <c r="D1003">
        <v>0</v>
      </c>
      <c r="E1003">
        <v>0.04</v>
      </c>
      <c r="F1003">
        <v>1.38</v>
      </c>
    </row>
    <row r="1004" spans="1:6" x14ac:dyDescent="0.35">
      <c r="A1004" s="2">
        <v>43872.756944444453</v>
      </c>
      <c r="B1004">
        <v>0</v>
      </c>
      <c r="C1004">
        <v>0</v>
      </c>
      <c r="D1004">
        <v>0</v>
      </c>
      <c r="E1004">
        <v>-1.38</v>
      </c>
      <c r="F1004">
        <v>1.1000000000000001</v>
      </c>
    </row>
    <row r="1005" spans="1:6" x14ac:dyDescent="0.35">
      <c r="A1005" s="2">
        <v>43872.798611111109</v>
      </c>
      <c r="B1005">
        <v>0</v>
      </c>
      <c r="C1005">
        <v>0</v>
      </c>
      <c r="D1005">
        <v>0</v>
      </c>
      <c r="E1005">
        <v>-1.64</v>
      </c>
      <c r="F1005">
        <v>1.38</v>
      </c>
    </row>
    <row r="1006" spans="1:6" x14ac:dyDescent="0.35">
      <c r="A1006" s="2">
        <v>43872.840277777781</v>
      </c>
      <c r="B1006">
        <v>0</v>
      </c>
      <c r="C1006">
        <v>0</v>
      </c>
      <c r="D1006">
        <v>0</v>
      </c>
      <c r="E1006">
        <v>-2.58</v>
      </c>
      <c r="F1006">
        <v>1.31</v>
      </c>
    </row>
    <row r="1007" spans="1:6" x14ac:dyDescent="0.35">
      <c r="A1007" s="2">
        <v>43872.881944444453</v>
      </c>
      <c r="B1007">
        <v>0</v>
      </c>
      <c r="C1007">
        <v>0</v>
      </c>
      <c r="D1007">
        <v>0</v>
      </c>
      <c r="E1007">
        <v>-2.65</v>
      </c>
      <c r="F1007">
        <v>1.24</v>
      </c>
    </row>
    <row r="1008" spans="1:6" x14ac:dyDescent="0.35">
      <c r="A1008" s="2">
        <v>43872.923611111109</v>
      </c>
      <c r="B1008">
        <v>0</v>
      </c>
      <c r="C1008">
        <v>0</v>
      </c>
      <c r="D1008">
        <v>0</v>
      </c>
      <c r="E1008">
        <v>-3.48</v>
      </c>
      <c r="F1008">
        <v>1.1000000000000001</v>
      </c>
    </row>
    <row r="1009" spans="1:6" x14ac:dyDescent="0.35">
      <c r="A1009" s="2">
        <v>43872.965277777781</v>
      </c>
      <c r="B1009">
        <v>0</v>
      </c>
      <c r="C1009">
        <v>0</v>
      </c>
      <c r="D1009">
        <v>0</v>
      </c>
      <c r="E1009">
        <v>-3.68</v>
      </c>
      <c r="F1009">
        <v>1.03</v>
      </c>
    </row>
    <row r="1010" spans="1:6" x14ac:dyDescent="0.35">
      <c r="A1010" s="2">
        <v>43873.006944444453</v>
      </c>
      <c r="B1010">
        <v>0</v>
      </c>
      <c r="C1010">
        <v>0</v>
      </c>
      <c r="D1010">
        <v>0</v>
      </c>
      <c r="E1010">
        <v>-3.95</v>
      </c>
      <c r="F1010">
        <v>1.03</v>
      </c>
    </row>
    <row r="1011" spans="1:6" x14ac:dyDescent="0.35">
      <c r="A1011" s="2">
        <v>43873.048611111109</v>
      </c>
      <c r="B1011">
        <v>0</v>
      </c>
      <c r="C1011">
        <v>0</v>
      </c>
      <c r="D1011">
        <v>0</v>
      </c>
      <c r="E1011">
        <v>-4.1399999999999997</v>
      </c>
      <c r="F1011">
        <v>1.17</v>
      </c>
    </row>
    <row r="1012" spans="1:6" x14ac:dyDescent="0.35">
      <c r="A1012" s="2">
        <v>43873.090277777781</v>
      </c>
      <c r="B1012">
        <v>0</v>
      </c>
      <c r="C1012">
        <v>0</v>
      </c>
      <c r="D1012">
        <v>0</v>
      </c>
      <c r="E1012">
        <v>-4.03</v>
      </c>
      <c r="F1012">
        <v>1.17</v>
      </c>
    </row>
    <row r="1013" spans="1:6" x14ac:dyDescent="0.35">
      <c r="A1013" s="2">
        <v>43873.131944444453</v>
      </c>
      <c r="B1013">
        <v>0</v>
      </c>
      <c r="C1013">
        <v>0</v>
      </c>
      <c r="D1013">
        <v>0</v>
      </c>
      <c r="E1013">
        <v>-4.07</v>
      </c>
      <c r="F1013">
        <v>1.24</v>
      </c>
    </row>
    <row r="1014" spans="1:6" x14ac:dyDescent="0.35">
      <c r="A1014" s="2">
        <v>43873.173611111109</v>
      </c>
      <c r="B1014">
        <v>0</v>
      </c>
      <c r="C1014">
        <v>0</v>
      </c>
      <c r="D1014">
        <v>0</v>
      </c>
      <c r="E1014">
        <v>-4.21</v>
      </c>
      <c r="F1014">
        <v>1.17</v>
      </c>
    </row>
    <row r="1015" spans="1:6" x14ac:dyDescent="0.35">
      <c r="A1015" s="2">
        <v>43873.215277777781</v>
      </c>
      <c r="B1015">
        <v>0</v>
      </c>
      <c r="C1015">
        <v>0</v>
      </c>
      <c r="D1015">
        <v>0</v>
      </c>
      <c r="E1015">
        <v>-4.49</v>
      </c>
      <c r="F1015">
        <v>1.24</v>
      </c>
    </row>
    <row r="1016" spans="1:6" x14ac:dyDescent="0.35">
      <c r="A1016" s="2">
        <v>43873.256944444453</v>
      </c>
      <c r="B1016">
        <v>0</v>
      </c>
      <c r="C1016">
        <v>0</v>
      </c>
      <c r="D1016">
        <v>0</v>
      </c>
      <c r="E1016">
        <v>-4.67</v>
      </c>
      <c r="F1016">
        <v>1.24</v>
      </c>
    </row>
    <row r="1017" spans="1:6" x14ac:dyDescent="0.35">
      <c r="A1017" s="2">
        <v>43873.298611111109</v>
      </c>
      <c r="B1017">
        <v>107.81</v>
      </c>
      <c r="C1017">
        <v>80.23</v>
      </c>
      <c r="D1017">
        <v>27.57</v>
      </c>
      <c r="E1017">
        <v>-3.72</v>
      </c>
      <c r="F1017">
        <v>1.1000000000000001</v>
      </c>
    </row>
    <row r="1018" spans="1:6" x14ac:dyDescent="0.35">
      <c r="A1018" s="2">
        <v>43873.340277777781</v>
      </c>
      <c r="B1018">
        <v>151.33000000000001</v>
      </c>
      <c r="C1018">
        <v>100.14</v>
      </c>
      <c r="D1018">
        <v>51.18</v>
      </c>
      <c r="E1018">
        <v>-1.41</v>
      </c>
      <c r="F1018">
        <v>1.03</v>
      </c>
    </row>
    <row r="1019" spans="1:6" x14ac:dyDescent="0.35">
      <c r="A1019" s="2">
        <v>43873.381944444453</v>
      </c>
      <c r="B1019">
        <v>158.72999999999999</v>
      </c>
      <c r="C1019">
        <v>107.43</v>
      </c>
      <c r="D1019">
        <v>51.3</v>
      </c>
      <c r="E1019">
        <v>0.08</v>
      </c>
      <c r="F1019">
        <v>1.1000000000000001</v>
      </c>
    </row>
    <row r="1020" spans="1:6" x14ac:dyDescent="0.35">
      <c r="A1020" s="2">
        <v>43873.423611111109</v>
      </c>
      <c r="B1020">
        <v>200.85</v>
      </c>
      <c r="C1020">
        <v>36.24</v>
      </c>
      <c r="D1020">
        <v>164.62</v>
      </c>
      <c r="E1020">
        <v>1.38</v>
      </c>
      <c r="F1020">
        <v>3.24</v>
      </c>
    </row>
    <row r="1021" spans="1:6" x14ac:dyDescent="0.35">
      <c r="A1021" s="2">
        <v>43873.465277777781</v>
      </c>
      <c r="B1021">
        <v>221.47</v>
      </c>
      <c r="C1021">
        <v>6.51</v>
      </c>
      <c r="D1021">
        <v>214.96</v>
      </c>
      <c r="E1021">
        <v>1.89</v>
      </c>
      <c r="F1021">
        <v>3.38</v>
      </c>
    </row>
    <row r="1022" spans="1:6" x14ac:dyDescent="0.35">
      <c r="A1022" s="2">
        <v>43873.506944444453</v>
      </c>
      <c r="B1022">
        <v>212.69</v>
      </c>
      <c r="C1022">
        <v>0</v>
      </c>
      <c r="D1022">
        <v>212.69</v>
      </c>
      <c r="E1022">
        <v>2.36</v>
      </c>
      <c r="F1022">
        <v>3.31</v>
      </c>
    </row>
    <row r="1023" spans="1:6" x14ac:dyDescent="0.35">
      <c r="A1023" s="2">
        <v>43873.548611111109</v>
      </c>
      <c r="B1023">
        <v>177.39</v>
      </c>
      <c r="C1023">
        <v>0</v>
      </c>
      <c r="D1023">
        <v>177.4</v>
      </c>
      <c r="E1023">
        <v>2.3199999999999998</v>
      </c>
      <c r="F1023">
        <v>3.59</v>
      </c>
    </row>
    <row r="1024" spans="1:6" x14ac:dyDescent="0.35">
      <c r="A1024" s="2">
        <v>43873.590277777781</v>
      </c>
      <c r="B1024">
        <v>103.18</v>
      </c>
      <c r="C1024">
        <v>0</v>
      </c>
      <c r="D1024">
        <v>103.18</v>
      </c>
      <c r="E1024">
        <v>2.17</v>
      </c>
      <c r="F1024">
        <v>2.83</v>
      </c>
    </row>
    <row r="1025" spans="1:6" x14ac:dyDescent="0.35">
      <c r="A1025" s="2">
        <v>43873.631944444453</v>
      </c>
      <c r="B1025">
        <v>34.39</v>
      </c>
      <c r="C1025">
        <v>0</v>
      </c>
      <c r="D1025">
        <v>34.39</v>
      </c>
      <c r="E1025">
        <v>1.6</v>
      </c>
      <c r="F1025">
        <v>1.86</v>
      </c>
    </row>
    <row r="1026" spans="1:6" x14ac:dyDescent="0.35">
      <c r="A1026" s="2">
        <v>43873.673611111109</v>
      </c>
      <c r="B1026">
        <v>0</v>
      </c>
      <c r="C1026">
        <v>0</v>
      </c>
      <c r="D1026">
        <v>0</v>
      </c>
      <c r="E1026">
        <v>0.28000000000000003</v>
      </c>
      <c r="F1026">
        <v>1.59</v>
      </c>
    </row>
    <row r="1027" spans="1:6" x14ac:dyDescent="0.35">
      <c r="A1027" s="2">
        <v>43873.715277777781</v>
      </c>
      <c r="B1027">
        <v>0</v>
      </c>
      <c r="C1027">
        <v>0</v>
      </c>
      <c r="D1027">
        <v>0</v>
      </c>
      <c r="E1027">
        <v>-1.41</v>
      </c>
      <c r="F1027">
        <v>1.17</v>
      </c>
    </row>
    <row r="1028" spans="1:6" x14ac:dyDescent="0.35">
      <c r="A1028" s="2">
        <v>43873.756944444453</v>
      </c>
      <c r="B1028">
        <v>0</v>
      </c>
      <c r="C1028">
        <v>0</v>
      </c>
      <c r="D1028">
        <v>0</v>
      </c>
      <c r="E1028">
        <v>-1.63</v>
      </c>
      <c r="F1028">
        <v>0.97</v>
      </c>
    </row>
    <row r="1029" spans="1:6" x14ac:dyDescent="0.35">
      <c r="A1029" s="2">
        <v>43873.798611111109</v>
      </c>
      <c r="B1029">
        <v>0</v>
      </c>
      <c r="C1029">
        <v>0</v>
      </c>
      <c r="D1029">
        <v>0</v>
      </c>
      <c r="E1029">
        <v>-1.58</v>
      </c>
      <c r="F1029">
        <v>0.97</v>
      </c>
    </row>
    <row r="1030" spans="1:6" x14ac:dyDescent="0.35">
      <c r="A1030" s="2">
        <v>43873.840277777781</v>
      </c>
      <c r="B1030">
        <v>0</v>
      </c>
      <c r="C1030">
        <v>0</v>
      </c>
      <c r="D1030">
        <v>0</v>
      </c>
      <c r="E1030">
        <v>-1.84</v>
      </c>
      <c r="F1030">
        <v>0.83</v>
      </c>
    </row>
    <row r="1031" spans="1:6" x14ac:dyDescent="0.35">
      <c r="A1031" s="2">
        <v>43873.881944444453</v>
      </c>
      <c r="B1031">
        <v>0</v>
      </c>
      <c r="C1031">
        <v>0</v>
      </c>
      <c r="D1031">
        <v>0</v>
      </c>
      <c r="E1031">
        <v>-2.2999999999999998</v>
      </c>
      <c r="F1031">
        <v>0.97</v>
      </c>
    </row>
    <row r="1032" spans="1:6" x14ac:dyDescent="0.35">
      <c r="A1032" s="2">
        <v>43873.923611111109</v>
      </c>
      <c r="B1032">
        <v>0</v>
      </c>
      <c r="C1032">
        <v>0</v>
      </c>
      <c r="D1032">
        <v>0</v>
      </c>
      <c r="E1032">
        <v>-2.39</v>
      </c>
      <c r="F1032">
        <v>0.83</v>
      </c>
    </row>
    <row r="1033" spans="1:6" x14ac:dyDescent="0.35">
      <c r="A1033" s="2">
        <v>43873.965277777781</v>
      </c>
      <c r="B1033">
        <v>0</v>
      </c>
      <c r="C1033">
        <v>0</v>
      </c>
      <c r="D1033">
        <v>0</v>
      </c>
      <c r="E1033">
        <v>-2.7</v>
      </c>
      <c r="F1033">
        <v>0.83</v>
      </c>
    </row>
    <row r="1034" spans="1:6" x14ac:dyDescent="0.35">
      <c r="A1034" s="2">
        <v>43874.006944444453</v>
      </c>
      <c r="B1034">
        <v>0</v>
      </c>
      <c r="C1034">
        <v>0</v>
      </c>
      <c r="D1034">
        <v>0</v>
      </c>
      <c r="E1034">
        <v>-2.94</v>
      </c>
      <c r="F1034">
        <v>0.9</v>
      </c>
    </row>
    <row r="1035" spans="1:6" x14ac:dyDescent="0.35">
      <c r="A1035" s="2">
        <v>43874.048611111109</v>
      </c>
      <c r="B1035">
        <v>0</v>
      </c>
      <c r="C1035">
        <v>0</v>
      </c>
      <c r="D1035">
        <v>0</v>
      </c>
      <c r="E1035">
        <v>-3.21</v>
      </c>
      <c r="F1035">
        <v>0.97</v>
      </c>
    </row>
    <row r="1036" spans="1:6" x14ac:dyDescent="0.35">
      <c r="A1036" s="2">
        <v>43874.090277777781</v>
      </c>
      <c r="B1036">
        <v>0</v>
      </c>
      <c r="C1036">
        <v>0</v>
      </c>
      <c r="D1036">
        <v>0</v>
      </c>
      <c r="E1036">
        <v>-3.21</v>
      </c>
      <c r="F1036">
        <v>0.9</v>
      </c>
    </row>
    <row r="1037" spans="1:6" x14ac:dyDescent="0.35">
      <c r="A1037" s="2">
        <v>43874.131944444453</v>
      </c>
      <c r="B1037">
        <v>0</v>
      </c>
      <c r="C1037">
        <v>0</v>
      </c>
      <c r="D1037">
        <v>0</v>
      </c>
      <c r="E1037">
        <v>-3.17</v>
      </c>
      <c r="F1037">
        <v>0.9</v>
      </c>
    </row>
    <row r="1038" spans="1:6" x14ac:dyDescent="0.35">
      <c r="A1038" s="2">
        <v>43874.173611111109</v>
      </c>
      <c r="B1038">
        <v>0</v>
      </c>
      <c r="C1038">
        <v>0</v>
      </c>
      <c r="D1038">
        <v>0</v>
      </c>
      <c r="E1038">
        <v>-3.05</v>
      </c>
      <c r="F1038">
        <v>0.83</v>
      </c>
    </row>
    <row r="1039" spans="1:6" x14ac:dyDescent="0.35">
      <c r="A1039" s="2">
        <v>43874.215277777781</v>
      </c>
      <c r="B1039">
        <v>0</v>
      </c>
      <c r="C1039">
        <v>0</v>
      </c>
      <c r="D1039">
        <v>0</v>
      </c>
      <c r="E1039">
        <v>-3.02</v>
      </c>
      <c r="F1039">
        <v>0.69</v>
      </c>
    </row>
    <row r="1040" spans="1:6" x14ac:dyDescent="0.35">
      <c r="A1040" s="2">
        <v>43874.256944444453</v>
      </c>
      <c r="B1040">
        <v>0</v>
      </c>
      <c r="C1040">
        <v>0</v>
      </c>
      <c r="D1040">
        <v>0</v>
      </c>
      <c r="E1040">
        <v>-3.09</v>
      </c>
      <c r="F1040">
        <v>0.55000000000000004</v>
      </c>
    </row>
    <row r="1041" spans="1:6" x14ac:dyDescent="0.35">
      <c r="A1041" s="2">
        <v>43874.298611111109</v>
      </c>
      <c r="B1041">
        <v>99.46</v>
      </c>
      <c r="C1041">
        <v>52.08</v>
      </c>
      <c r="D1041">
        <v>47.38</v>
      </c>
      <c r="E1041">
        <v>-2.35</v>
      </c>
      <c r="F1041">
        <v>0.21</v>
      </c>
    </row>
    <row r="1042" spans="1:6" x14ac:dyDescent="0.35">
      <c r="A1042" s="2">
        <v>43874.340277777781</v>
      </c>
      <c r="B1042">
        <v>153.94999999999999</v>
      </c>
      <c r="C1042">
        <v>47.59</v>
      </c>
      <c r="D1042">
        <v>106.36</v>
      </c>
      <c r="E1042">
        <v>-0.56000000000000005</v>
      </c>
      <c r="F1042">
        <v>0.28000000000000003</v>
      </c>
    </row>
    <row r="1043" spans="1:6" x14ac:dyDescent="0.35">
      <c r="A1043" s="2">
        <v>43874.381944444453</v>
      </c>
      <c r="B1043">
        <v>190.27</v>
      </c>
      <c r="C1043">
        <v>52.67</v>
      </c>
      <c r="D1043">
        <v>137.6</v>
      </c>
      <c r="E1043">
        <v>1.57</v>
      </c>
      <c r="F1043">
        <v>0.97</v>
      </c>
    </row>
    <row r="1044" spans="1:6" x14ac:dyDescent="0.35">
      <c r="A1044" s="2">
        <v>43874.423611111109</v>
      </c>
      <c r="B1044">
        <v>178.59</v>
      </c>
      <c r="C1044">
        <v>55.8</v>
      </c>
      <c r="D1044">
        <v>122.79</v>
      </c>
      <c r="E1044">
        <v>2.4300000000000002</v>
      </c>
      <c r="F1044">
        <v>1.45</v>
      </c>
    </row>
    <row r="1045" spans="1:6" x14ac:dyDescent="0.35">
      <c r="A1045" s="2">
        <v>43874.465277777781</v>
      </c>
      <c r="B1045">
        <v>155.33000000000001</v>
      </c>
      <c r="C1045">
        <v>25.6</v>
      </c>
      <c r="D1045">
        <v>129.72999999999999</v>
      </c>
      <c r="E1045">
        <v>3.44</v>
      </c>
      <c r="F1045">
        <v>1.79</v>
      </c>
    </row>
    <row r="1046" spans="1:6" x14ac:dyDescent="0.35">
      <c r="A1046" s="2">
        <v>43874.506944444453</v>
      </c>
      <c r="B1046">
        <v>133.94999999999999</v>
      </c>
      <c r="C1046">
        <v>0</v>
      </c>
      <c r="D1046">
        <v>133.94999999999999</v>
      </c>
      <c r="E1046">
        <v>3.86</v>
      </c>
      <c r="F1046">
        <v>2.34</v>
      </c>
    </row>
    <row r="1047" spans="1:6" x14ac:dyDescent="0.35">
      <c r="A1047" s="2">
        <v>43874.548611111109</v>
      </c>
      <c r="B1047">
        <v>178.3</v>
      </c>
      <c r="C1047">
        <v>0</v>
      </c>
      <c r="D1047">
        <v>178.3</v>
      </c>
      <c r="E1047">
        <v>4.1399999999999997</v>
      </c>
      <c r="F1047">
        <v>2.62</v>
      </c>
    </row>
    <row r="1048" spans="1:6" x14ac:dyDescent="0.35">
      <c r="A1048" s="2">
        <v>43874.590277777781</v>
      </c>
      <c r="B1048">
        <v>122.18</v>
      </c>
      <c r="C1048">
        <v>0</v>
      </c>
      <c r="D1048">
        <v>122.18</v>
      </c>
      <c r="E1048">
        <v>4.17</v>
      </c>
      <c r="F1048">
        <v>2.5499999999999998</v>
      </c>
    </row>
    <row r="1049" spans="1:6" x14ac:dyDescent="0.35">
      <c r="A1049" s="2">
        <v>43874.631944444453</v>
      </c>
      <c r="B1049">
        <v>59.73</v>
      </c>
      <c r="C1049">
        <v>0</v>
      </c>
      <c r="D1049">
        <v>59.73</v>
      </c>
      <c r="E1049">
        <v>3.5</v>
      </c>
      <c r="F1049">
        <v>2</v>
      </c>
    </row>
    <row r="1050" spans="1:6" x14ac:dyDescent="0.35">
      <c r="A1050" s="2">
        <v>43874.673611111109</v>
      </c>
      <c r="B1050">
        <v>0</v>
      </c>
      <c r="C1050">
        <v>0</v>
      </c>
      <c r="D1050">
        <v>0</v>
      </c>
      <c r="E1050">
        <v>1.69</v>
      </c>
      <c r="F1050">
        <v>1.66</v>
      </c>
    </row>
    <row r="1051" spans="1:6" x14ac:dyDescent="0.35">
      <c r="A1051" s="2">
        <v>43874.715277777781</v>
      </c>
      <c r="B1051">
        <v>0</v>
      </c>
      <c r="C1051">
        <v>0</v>
      </c>
      <c r="D1051">
        <v>0</v>
      </c>
      <c r="E1051">
        <v>0.17</v>
      </c>
      <c r="F1051">
        <v>1.45</v>
      </c>
    </row>
    <row r="1052" spans="1:6" x14ac:dyDescent="0.35">
      <c r="A1052" s="2">
        <v>43874.756944444453</v>
      </c>
      <c r="B1052">
        <v>0</v>
      </c>
      <c r="C1052">
        <v>0</v>
      </c>
      <c r="D1052">
        <v>0</v>
      </c>
      <c r="E1052">
        <v>-0.85</v>
      </c>
      <c r="F1052">
        <v>1.24</v>
      </c>
    </row>
    <row r="1053" spans="1:6" x14ac:dyDescent="0.35">
      <c r="A1053" s="2">
        <v>43874.798611111109</v>
      </c>
      <c r="B1053">
        <v>0</v>
      </c>
      <c r="C1053">
        <v>0</v>
      </c>
      <c r="D1053">
        <v>0</v>
      </c>
      <c r="E1053">
        <v>-1.5</v>
      </c>
      <c r="F1053">
        <v>1.1000000000000001</v>
      </c>
    </row>
    <row r="1054" spans="1:6" x14ac:dyDescent="0.35">
      <c r="A1054" s="2">
        <v>43874.840277777781</v>
      </c>
      <c r="B1054">
        <v>0</v>
      </c>
      <c r="C1054">
        <v>0</v>
      </c>
      <c r="D1054">
        <v>0</v>
      </c>
      <c r="E1054">
        <v>-1.46</v>
      </c>
      <c r="F1054">
        <v>1.03</v>
      </c>
    </row>
    <row r="1055" spans="1:6" x14ac:dyDescent="0.35">
      <c r="A1055" s="2">
        <v>43874.881944444453</v>
      </c>
      <c r="B1055">
        <v>0</v>
      </c>
      <c r="C1055">
        <v>0</v>
      </c>
      <c r="D1055">
        <v>0</v>
      </c>
      <c r="E1055">
        <v>-1.34</v>
      </c>
      <c r="F1055">
        <v>0.83</v>
      </c>
    </row>
    <row r="1056" spans="1:6" x14ac:dyDescent="0.35">
      <c r="A1056" s="2">
        <v>43874.923611111109</v>
      </c>
      <c r="B1056">
        <v>0</v>
      </c>
      <c r="C1056">
        <v>0</v>
      </c>
      <c r="D1056">
        <v>0</v>
      </c>
      <c r="E1056">
        <v>-1.46</v>
      </c>
      <c r="F1056">
        <v>1.1000000000000001</v>
      </c>
    </row>
    <row r="1057" spans="1:6" x14ac:dyDescent="0.35">
      <c r="A1057" s="2">
        <v>43874.965277777781</v>
      </c>
      <c r="B1057">
        <v>0</v>
      </c>
      <c r="C1057">
        <v>0</v>
      </c>
      <c r="D1057">
        <v>0</v>
      </c>
      <c r="E1057">
        <v>-1.62</v>
      </c>
      <c r="F1057">
        <v>1.24</v>
      </c>
    </row>
    <row r="1058" spans="1:6" x14ac:dyDescent="0.35">
      <c r="A1058" s="2">
        <v>43875.006944444453</v>
      </c>
      <c r="B1058">
        <v>0</v>
      </c>
      <c r="C1058">
        <v>0</v>
      </c>
      <c r="D1058">
        <v>0</v>
      </c>
      <c r="E1058">
        <v>-1.85</v>
      </c>
      <c r="F1058">
        <v>1.17</v>
      </c>
    </row>
    <row r="1059" spans="1:6" x14ac:dyDescent="0.35">
      <c r="A1059" s="2">
        <v>43875.048611111109</v>
      </c>
      <c r="B1059">
        <v>0</v>
      </c>
      <c r="C1059">
        <v>0</v>
      </c>
      <c r="D1059">
        <v>0</v>
      </c>
      <c r="E1059">
        <v>-1.76</v>
      </c>
      <c r="F1059">
        <v>0.97</v>
      </c>
    </row>
    <row r="1060" spans="1:6" x14ac:dyDescent="0.35">
      <c r="A1060" s="2">
        <v>43875.090277777781</v>
      </c>
      <c r="B1060">
        <v>0</v>
      </c>
      <c r="C1060">
        <v>0</v>
      </c>
      <c r="D1060">
        <v>0</v>
      </c>
      <c r="E1060">
        <v>-1.79</v>
      </c>
      <c r="F1060">
        <v>0.97</v>
      </c>
    </row>
    <row r="1061" spans="1:6" x14ac:dyDescent="0.35">
      <c r="A1061" s="2">
        <v>43875.131944444453</v>
      </c>
      <c r="B1061">
        <v>0</v>
      </c>
      <c r="C1061">
        <v>0</v>
      </c>
      <c r="D1061">
        <v>0</v>
      </c>
      <c r="E1061">
        <v>-2.0099999999999998</v>
      </c>
      <c r="F1061">
        <v>1.1000000000000001</v>
      </c>
    </row>
    <row r="1062" spans="1:6" x14ac:dyDescent="0.35">
      <c r="A1062" s="2">
        <v>43875.173611111109</v>
      </c>
      <c r="B1062">
        <v>0</v>
      </c>
      <c r="C1062">
        <v>0</v>
      </c>
      <c r="D1062">
        <v>0</v>
      </c>
      <c r="E1062">
        <v>-1.77</v>
      </c>
      <c r="F1062">
        <v>1.03</v>
      </c>
    </row>
    <row r="1063" spans="1:6" x14ac:dyDescent="0.35">
      <c r="A1063" s="2">
        <v>43875.215277777781</v>
      </c>
      <c r="B1063">
        <v>0</v>
      </c>
      <c r="C1063">
        <v>0</v>
      </c>
      <c r="D1063">
        <v>0</v>
      </c>
      <c r="E1063">
        <v>-1.61</v>
      </c>
      <c r="F1063">
        <v>1.1000000000000001</v>
      </c>
    </row>
    <row r="1064" spans="1:6" x14ac:dyDescent="0.35">
      <c r="A1064" s="2">
        <v>43875.256944444453</v>
      </c>
      <c r="B1064">
        <v>0</v>
      </c>
      <c r="C1064">
        <v>0</v>
      </c>
      <c r="D1064">
        <v>0</v>
      </c>
      <c r="E1064">
        <v>-1.55</v>
      </c>
      <c r="F1064">
        <v>1.17</v>
      </c>
    </row>
    <row r="1065" spans="1:6" x14ac:dyDescent="0.35">
      <c r="A1065" s="2">
        <v>43875.298611111109</v>
      </c>
      <c r="B1065">
        <v>84.18</v>
      </c>
      <c r="C1065">
        <v>23.01</v>
      </c>
      <c r="D1065">
        <v>61.18</v>
      </c>
      <c r="E1065">
        <v>-1.1499999999999999</v>
      </c>
      <c r="F1065">
        <v>1.1000000000000001</v>
      </c>
    </row>
    <row r="1066" spans="1:6" x14ac:dyDescent="0.35">
      <c r="A1066" s="2">
        <v>43875.340277777781</v>
      </c>
      <c r="B1066">
        <v>161.06</v>
      </c>
      <c r="C1066">
        <v>67.489999999999995</v>
      </c>
      <c r="D1066">
        <v>93.559999999999988</v>
      </c>
      <c r="E1066">
        <v>1.1299999999999999</v>
      </c>
      <c r="F1066">
        <v>0.97</v>
      </c>
    </row>
    <row r="1067" spans="1:6" x14ac:dyDescent="0.35">
      <c r="A1067" s="2">
        <v>43875.381944444453</v>
      </c>
      <c r="B1067">
        <v>183.31</v>
      </c>
      <c r="C1067">
        <v>9.16</v>
      </c>
      <c r="D1067">
        <v>174.15</v>
      </c>
      <c r="E1067">
        <v>2.77</v>
      </c>
      <c r="F1067">
        <v>1.72</v>
      </c>
    </row>
    <row r="1068" spans="1:6" x14ac:dyDescent="0.35">
      <c r="A1068" s="2">
        <v>43875.423611111109</v>
      </c>
      <c r="B1068">
        <v>223.53</v>
      </c>
      <c r="C1068">
        <v>24.01</v>
      </c>
      <c r="D1068">
        <v>199.52</v>
      </c>
      <c r="E1068">
        <v>4</v>
      </c>
      <c r="F1068">
        <v>3.38</v>
      </c>
    </row>
    <row r="1069" spans="1:6" x14ac:dyDescent="0.35">
      <c r="A1069" s="2">
        <v>43875.465277777781</v>
      </c>
      <c r="B1069">
        <v>226.26</v>
      </c>
      <c r="C1069">
        <v>5.87</v>
      </c>
      <c r="D1069">
        <v>220.39</v>
      </c>
      <c r="E1069">
        <v>4.58</v>
      </c>
      <c r="F1069">
        <v>3.66</v>
      </c>
    </row>
    <row r="1070" spans="1:6" x14ac:dyDescent="0.35">
      <c r="A1070" s="2">
        <v>43875.506944444453</v>
      </c>
      <c r="B1070">
        <v>211.78</v>
      </c>
      <c r="C1070">
        <v>0</v>
      </c>
      <c r="D1070">
        <v>211.79</v>
      </c>
      <c r="E1070">
        <v>4.88</v>
      </c>
      <c r="F1070">
        <v>4.21</v>
      </c>
    </row>
    <row r="1071" spans="1:6" x14ac:dyDescent="0.35">
      <c r="A1071" s="2">
        <v>43875.548611111109</v>
      </c>
      <c r="B1071">
        <v>94.13</v>
      </c>
      <c r="C1071">
        <v>0</v>
      </c>
      <c r="D1071">
        <v>94.12</v>
      </c>
      <c r="E1071">
        <v>4.7</v>
      </c>
      <c r="F1071">
        <v>3.86</v>
      </c>
    </row>
    <row r="1072" spans="1:6" x14ac:dyDescent="0.35">
      <c r="A1072" s="2">
        <v>43875.590277777781</v>
      </c>
      <c r="B1072">
        <v>66.069999999999993</v>
      </c>
      <c r="C1072">
        <v>0</v>
      </c>
      <c r="D1072">
        <v>66.070000000000007</v>
      </c>
      <c r="E1072">
        <v>4.25</v>
      </c>
      <c r="F1072">
        <v>3.45</v>
      </c>
    </row>
    <row r="1073" spans="1:6" x14ac:dyDescent="0.35">
      <c r="A1073" s="2">
        <v>43875.631944444453</v>
      </c>
      <c r="B1073">
        <v>64.260000000000005</v>
      </c>
      <c r="C1073">
        <v>0</v>
      </c>
      <c r="D1073">
        <v>64.260000000000005</v>
      </c>
      <c r="E1073">
        <v>3.25</v>
      </c>
      <c r="F1073">
        <v>2.34</v>
      </c>
    </row>
    <row r="1074" spans="1:6" x14ac:dyDescent="0.35">
      <c r="A1074" s="2">
        <v>43875.673611111109</v>
      </c>
      <c r="B1074">
        <v>0</v>
      </c>
      <c r="C1074">
        <v>0</v>
      </c>
      <c r="D1074">
        <v>0</v>
      </c>
      <c r="E1074">
        <v>2.13</v>
      </c>
      <c r="F1074">
        <v>2.0699999999999998</v>
      </c>
    </row>
    <row r="1075" spans="1:6" x14ac:dyDescent="0.35">
      <c r="A1075" s="2">
        <v>43875.715277777781</v>
      </c>
      <c r="B1075">
        <v>0</v>
      </c>
      <c r="C1075">
        <v>0</v>
      </c>
      <c r="D1075">
        <v>0</v>
      </c>
      <c r="E1075">
        <v>1.04</v>
      </c>
      <c r="F1075">
        <v>1.66</v>
      </c>
    </row>
    <row r="1076" spans="1:6" x14ac:dyDescent="0.35">
      <c r="A1076" s="2">
        <v>43875.756944444453</v>
      </c>
      <c r="B1076">
        <v>0</v>
      </c>
      <c r="C1076">
        <v>0</v>
      </c>
      <c r="D1076">
        <v>0</v>
      </c>
      <c r="E1076">
        <v>0.15</v>
      </c>
      <c r="F1076">
        <v>1.52</v>
      </c>
    </row>
    <row r="1077" spans="1:6" x14ac:dyDescent="0.35">
      <c r="A1077" s="2">
        <v>43875.798611111109</v>
      </c>
      <c r="B1077">
        <v>0</v>
      </c>
      <c r="C1077">
        <v>0</v>
      </c>
      <c r="D1077">
        <v>0</v>
      </c>
      <c r="E1077">
        <v>0.44</v>
      </c>
      <c r="F1077">
        <v>1.38</v>
      </c>
    </row>
    <row r="1078" spans="1:6" x14ac:dyDescent="0.35">
      <c r="A1078" s="2">
        <v>43875.840277777781</v>
      </c>
      <c r="B1078">
        <v>0</v>
      </c>
      <c r="C1078">
        <v>0</v>
      </c>
      <c r="D1078">
        <v>0</v>
      </c>
      <c r="E1078">
        <v>-0.38</v>
      </c>
      <c r="F1078">
        <v>1.17</v>
      </c>
    </row>
    <row r="1079" spans="1:6" x14ac:dyDescent="0.35">
      <c r="A1079" s="2">
        <v>43875.881944444453</v>
      </c>
      <c r="B1079">
        <v>0</v>
      </c>
      <c r="C1079">
        <v>0</v>
      </c>
      <c r="D1079">
        <v>0</v>
      </c>
      <c r="E1079">
        <v>-0.99</v>
      </c>
      <c r="F1079">
        <v>1.17</v>
      </c>
    </row>
    <row r="1080" spans="1:6" x14ac:dyDescent="0.35">
      <c r="A1080" s="2">
        <v>43875.923611111109</v>
      </c>
      <c r="B1080">
        <v>0</v>
      </c>
      <c r="C1080">
        <v>0</v>
      </c>
      <c r="D1080">
        <v>0</v>
      </c>
      <c r="E1080">
        <v>-0.96</v>
      </c>
      <c r="F1080">
        <v>1.03</v>
      </c>
    </row>
    <row r="1081" spans="1:6" x14ac:dyDescent="0.35">
      <c r="A1081" s="2">
        <v>43875.965277777781</v>
      </c>
      <c r="B1081">
        <v>0</v>
      </c>
      <c r="C1081">
        <v>0</v>
      </c>
      <c r="D1081">
        <v>0</v>
      </c>
      <c r="E1081">
        <v>-1.28</v>
      </c>
      <c r="F1081">
        <v>1.1000000000000001</v>
      </c>
    </row>
    <row r="1082" spans="1:6" x14ac:dyDescent="0.35">
      <c r="A1082" s="2">
        <v>43876.006944444453</v>
      </c>
      <c r="B1082">
        <v>0</v>
      </c>
      <c r="C1082">
        <v>0</v>
      </c>
      <c r="D1082">
        <v>0</v>
      </c>
      <c r="E1082">
        <v>-1.0900000000000001</v>
      </c>
      <c r="F1082">
        <v>1.03</v>
      </c>
    </row>
    <row r="1083" spans="1:6" x14ac:dyDescent="0.35">
      <c r="A1083" s="2">
        <v>43876.048611111109</v>
      </c>
      <c r="B1083">
        <v>0</v>
      </c>
      <c r="C1083">
        <v>0</v>
      </c>
      <c r="D1083">
        <v>0</v>
      </c>
      <c r="E1083">
        <v>-0.8</v>
      </c>
      <c r="F1083">
        <v>1.03</v>
      </c>
    </row>
    <row r="1084" spans="1:6" x14ac:dyDescent="0.35">
      <c r="A1084" s="2">
        <v>43876.090277777781</v>
      </c>
      <c r="B1084">
        <v>0</v>
      </c>
      <c r="C1084">
        <v>0</v>
      </c>
      <c r="D1084">
        <v>0</v>
      </c>
      <c r="E1084">
        <v>-0.97</v>
      </c>
      <c r="F1084">
        <v>1.1000000000000001</v>
      </c>
    </row>
    <row r="1085" spans="1:6" x14ac:dyDescent="0.35">
      <c r="A1085" s="2">
        <v>43876.131944444453</v>
      </c>
      <c r="B1085">
        <v>0</v>
      </c>
      <c r="C1085">
        <v>0</v>
      </c>
      <c r="D1085">
        <v>0</v>
      </c>
      <c r="E1085">
        <v>-1.33</v>
      </c>
      <c r="F1085">
        <v>1.1000000000000001</v>
      </c>
    </row>
    <row r="1086" spans="1:6" x14ac:dyDescent="0.35">
      <c r="A1086" s="2">
        <v>43876.173611111109</v>
      </c>
      <c r="B1086">
        <v>0</v>
      </c>
      <c r="C1086">
        <v>0</v>
      </c>
      <c r="D1086">
        <v>0</v>
      </c>
      <c r="E1086">
        <v>-2.04</v>
      </c>
      <c r="F1086">
        <v>1.03</v>
      </c>
    </row>
    <row r="1087" spans="1:6" x14ac:dyDescent="0.35">
      <c r="A1087" s="2">
        <v>43876.215277777781</v>
      </c>
      <c r="B1087">
        <v>0</v>
      </c>
      <c r="C1087">
        <v>0</v>
      </c>
      <c r="D1087">
        <v>0</v>
      </c>
      <c r="E1087">
        <v>-2.1800000000000002</v>
      </c>
      <c r="F1087">
        <v>0.9</v>
      </c>
    </row>
    <row r="1088" spans="1:6" x14ac:dyDescent="0.35">
      <c r="A1088" s="2">
        <v>43876.256944444453</v>
      </c>
      <c r="B1088">
        <v>0</v>
      </c>
      <c r="C1088">
        <v>0</v>
      </c>
      <c r="D1088">
        <v>0</v>
      </c>
      <c r="E1088">
        <v>-1.92</v>
      </c>
      <c r="F1088">
        <v>0.76</v>
      </c>
    </row>
    <row r="1089" spans="1:6" x14ac:dyDescent="0.35">
      <c r="A1089" s="2">
        <v>43876.298611111109</v>
      </c>
      <c r="B1089">
        <v>123.38</v>
      </c>
      <c r="C1089">
        <v>93.27</v>
      </c>
      <c r="D1089">
        <v>30.11</v>
      </c>
      <c r="E1089">
        <v>-0.91</v>
      </c>
      <c r="F1089">
        <v>0.48</v>
      </c>
    </row>
    <row r="1090" spans="1:6" x14ac:dyDescent="0.35">
      <c r="A1090" s="2">
        <v>43876.340277777781</v>
      </c>
      <c r="B1090">
        <v>166.46</v>
      </c>
      <c r="C1090">
        <v>132.82</v>
      </c>
      <c r="D1090">
        <v>33.64</v>
      </c>
      <c r="E1090">
        <v>0.91</v>
      </c>
      <c r="F1090">
        <v>0.34</v>
      </c>
    </row>
    <row r="1091" spans="1:6" x14ac:dyDescent="0.35">
      <c r="A1091" s="2">
        <v>43876.381944444453</v>
      </c>
      <c r="B1091">
        <v>177.42</v>
      </c>
      <c r="C1091">
        <v>116.33</v>
      </c>
      <c r="D1091">
        <v>61.09</v>
      </c>
      <c r="E1091">
        <v>3.11</v>
      </c>
      <c r="F1091">
        <v>0.62</v>
      </c>
    </row>
    <row r="1092" spans="1:6" x14ac:dyDescent="0.35">
      <c r="A1092" s="2">
        <v>43876.423611111109</v>
      </c>
      <c r="B1092">
        <v>153.82</v>
      </c>
      <c r="C1092">
        <v>97.41</v>
      </c>
      <c r="D1092">
        <v>56.41</v>
      </c>
      <c r="E1092">
        <v>4.8099999999999996</v>
      </c>
      <c r="F1092">
        <v>1.1000000000000001</v>
      </c>
    </row>
    <row r="1093" spans="1:6" x14ac:dyDescent="0.35">
      <c r="A1093" s="2">
        <v>43876.465277777781</v>
      </c>
      <c r="B1093">
        <v>88.28</v>
      </c>
      <c r="C1093">
        <v>60.27</v>
      </c>
      <c r="D1093">
        <v>28</v>
      </c>
      <c r="E1093">
        <v>5.48</v>
      </c>
      <c r="F1093">
        <v>1.31</v>
      </c>
    </row>
    <row r="1094" spans="1:6" x14ac:dyDescent="0.35">
      <c r="A1094" s="2">
        <v>43876.506944444453</v>
      </c>
      <c r="B1094">
        <v>36.200000000000003</v>
      </c>
      <c r="C1094">
        <v>0</v>
      </c>
      <c r="D1094">
        <v>36.21</v>
      </c>
      <c r="E1094">
        <v>6.2</v>
      </c>
      <c r="F1094">
        <v>1.38</v>
      </c>
    </row>
    <row r="1095" spans="1:6" x14ac:dyDescent="0.35">
      <c r="A1095" s="2">
        <v>43876.548611111109</v>
      </c>
      <c r="B1095">
        <v>34.39</v>
      </c>
      <c r="C1095">
        <v>0</v>
      </c>
      <c r="D1095">
        <v>34.39</v>
      </c>
      <c r="E1095">
        <v>5.59</v>
      </c>
      <c r="F1095">
        <v>1.31</v>
      </c>
    </row>
    <row r="1096" spans="1:6" x14ac:dyDescent="0.35">
      <c r="A1096" s="2">
        <v>43876.590277777781</v>
      </c>
      <c r="B1096">
        <v>45.25</v>
      </c>
      <c r="C1096">
        <v>0</v>
      </c>
      <c r="D1096">
        <v>45.25</v>
      </c>
      <c r="E1096">
        <v>5.69</v>
      </c>
      <c r="F1096">
        <v>1.31</v>
      </c>
    </row>
    <row r="1097" spans="1:6" x14ac:dyDescent="0.35">
      <c r="A1097" s="2">
        <v>43876.631944444453</v>
      </c>
      <c r="B1097">
        <v>43.44</v>
      </c>
      <c r="C1097">
        <v>0</v>
      </c>
      <c r="D1097">
        <v>43.44</v>
      </c>
      <c r="E1097">
        <v>4.7</v>
      </c>
      <c r="F1097">
        <v>1.1000000000000001</v>
      </c>
    </row>
    <row r="1098" spans="1:6" x14ac:dyDescent="0.35">
      <c r="A1098" s="2">
        <v>43876.673611111109</v>
      </c>
      <c r="B1098">
        <v>0</v>
      </c>
      <c r="C1098">
        <v>0</v>
      </c>
      <c r="D1098">
        <v>0</v>
      </c>
      <c r="E1098">
        <v>3.49</v>
      </c>
      <c r="F1098">
        <v>1.1000000000000001</v>
      </c>
    </row>
    <row r="1099" spans="1:6" x14ac:dyDescent="0.35">
      <c r="A1099" s="2">
        <v>43876.715277777781</v>
      </c>
      <c r="B1099">
        <v>0</v>
      </c>
      <c r="C1099">
        <v>0</v>
      </c>
      <c r="D1099">
        <v>0</v>
      </c>
      <c r="E1099">
        <v>1.31</v>
      </c>
      <c r="F1099">
        <v>0.97</v>
      </c>
    </row>
    <row r="1100" spans="1:6" x14ac:dyDescent="0.35">
      <c r="A1100" s="2">
        <v>43876.756944444453</v>
      </c>
      <c r="B1100">
        <v>0</v>
      </c>
      <c r="C1100">
        <v>0</v>
      </c>
      <c r="D1100">
        <v>0</v>
      </c>
      <c r="E1100">
        <v>1.73</v>
      </c>
      <c r="F1100">
        <v>0.76</v>
      </c>
    </row>
    <row r="1101" spans="1:6" x14ac:dyDescent="0.35">
      <c r="A1101" s="2">
        <v>43876.798611111109</v>
      </c>
      <c r="B1101">
        <v>0</v>
      </c>
      <c r="C1101">
        <v>0</v>
      </c>
      <c r="D1101">
        <v>0</v>
      </c>
      <c r="E1101">
        <v>1.91</v>
      </c>
      <c r="F1101">
        <v>0.41</v>
      </c>
    </row>
    <row r="1102" spans="1:6" x14ac:dyDescent="0.35">
      <c r="A1102" s="2">
        <v>43876.840277777781</v>
      </c>
      <c r="B1102">
        <v>0</v>
      </c>
      <c r="C1102">
        <v>0</v>
      </c>
      <c r="D1102">
        <v>0</v>
      </c>
      <c r="E1102">
        <v>1.19</v>
      </c>
      <c r="F1102">
        <v>0.21</v>
      </c>
    </row>
    <row r="1103" spans="1:6" x14ac:dyDescent="0.35">
      <c r="A1103" s="2">
        <v>43876.881944444453</v>
      </c>
      <c r="B1103">
        <v>0</v>
      </c>
      <c r="C1103">
        <v>0</v>
      </c>
      <c r="D1103">
        <v>0</v>
      </c>
      <c r="E1103">
        <v>0.67</v>
      </c>
      <c r="F1103">
        <v>0.14000000000000001</v>
      </c>
    </row>
    <row r="1104" spans="1:6" x14ac:dyDescent="0.35">
      <c r="A1104" s="2">
        <v>43876.923611111109</v>
      </c>
      <c r="B1104">
        <v>0</v>
      </c>
      <c r="C1104">
        <v>0</v>
      </c>
      <c r="D1104">
        <v>0</v>
      </c>
      <c r="E1104">
        <v>0.2</v>
      </c>
      <c r="F1104">
        <v>0.48</v>
      </c>
    </row>
    <row r="1105" spans="1:6" x14ac:dyDescent="0.35">
      <c r="A1105" s="2">
        <v>43876.965277777781</v>
      </c>
      <c r="B1105">
        <v>0</v>
      </c>
      <c r="C1105">
        <v>0</v>
      </c>
      <c r="D1105">
        <v>0</v>
      </c>
      <c r="E1105">
        <v>-1.19</v>
      </c>
      <c r="F1105">
        <v>0.83</v>
      </c>
    </row>
    <row r="1106" spans="1:6" x14ac:dyDescent="0.35">
      <c r="A1106" s="2">
        <v>43877.006944444453</v>
      </c>
      <c r="B1106">
        <v>0</v>
      </c>
      <c r="C1106">
        <v>0</v>
      </c>
      <c r="D1106">
        <v>0</v>
      </c>
      <c r="E1106">
        <v>-1.53</v>
      </c>
      <c r="F1106">
        <v>0.76</v>
      </c>
    </row>
    <row r="1107" spans="1:6" x14ac:dyDescent="0.35">
      <c r="A1107" s="2">
        <v>43877.048611111109</v>
      </c>
      <c r="B1107">
        <v>0</v>
      </c>
      <c r="C1107">
        <v>0</v>
      </c>
      <c r="D1107">
        <v>0</v>
      </c>
      <c r="E1107">
        <v>-1.63</v>
      </c>
      <c r="F1107">
        <v>0.76</v>
      </c>
    </row>
    <row r="1108" spans="1:6" x14ac:dyDescent="0.35">
      <c r="A1108" s="2">
        <v>43877.090277777781</v>
      </c>
      <c r="B1108">
        <v>0</v>
      </c>
      <c r="C1108">
        <v>0</v>
      </c>
      <c r="D1108">
        <v>0</v>
      </c>
      <c r="E1108">
        <v>-2.1</v>
      </c>
      <c r="F1108">
        <v>0.83</v>
      </c>
    </row>
    <row r="1109" spans="1:6" x14ac:dyDescent="0.35">
      <c r="A1109" s="2">
        <v>43877.131944444453</v>
      </c>
      <c r="B1109">
        <v>0</v>
      </c>
      <c r="C1109">
        <v>0</v>
      </c>
      <c r="D1109">
        <v>0</v>
      </c>
      <c r="E1109">
        <v>-2.23</v>
      </c>
      <c r="F1109">
        <v>0.9</v>
      </c>
    </row>
    <row r="1110" spans="1:6" x14ac:dyDescent="0.35">
      <c r="A1110" s="2">
        <v>43877.173611111109</v>
      </c>
      <c r="B1110">
        <v>0</v>
      </c>
      <c r="C1110">
        <v>0</v>
      </c>
      <c r="D1110">
        <v>0</v>
      </c>
      <c r="E1110">
        <v>-2.3199999999999998</v>
      </c>
      <c r="F1110">
        <v>0.97</v>
      </c>
    </row>
    <row r="1111" spans="1:6" x14ac:dyDescent="0.35">
      <c r="A1111" s="2">
        <v>43877.215277777781</v>
      </c>
      <c r="B1111">
        <v>0</v>
      </c>
      <c r="C1111">
        <v>0</v>
      </c>
      <c r="D1111">
        <v>0</v>
      </c>
      <c r="E1111">
        <v>-2.27</v>
      </c>
      <c r="F1111">
        <v>0.9</v>
      </c>
    </row>
    <row r="1112" spans="1:6" x14ac:dyDescent="0.35">
      <c r="A1112" s="2">
        <v>43877.256944444453</v>
      </c>
      <c r="B1112">
        <v>0</v>
      </c>
      <c r="C1112">
        <v>0</v>
      </c>
      <c r="D1112">
        <v>0</v>
      </c>
      <c r="E1112">
        <v>-2.5099999999999998</v>
      </c>
      <c r="F1112">
        <v>0.97</v>
      </c>
    </row>
    <row r="1113" spans="1:6" x14ac:dyDescent="0.35">
      <c r="A1113" s="2">
        <v>43877.298611111109</v>
      </c>
      <c r="B1113">
        <v>105.54</v>
      </c>
      <c r="C1113">
        <v>45.47</v>
      </c>
      <c r="D1113">
        <v>60.07</v>
      </c>
      <c r="E1113">
        <v>-1.91</v>
      </c>
      <c r="F1113">
        <v>0.83</v>
      </c>
    </row>
    <row r="1114" spans="1:6" x14ac:dyDescent="0.35">
      <c r="A1114" s="2">
        <v>43877.340277777781</v>
      </c>
      <c r="B1114">
        <v>171.29</v>
      </c>
      <c r="C1114">
        <v>121.88</v>
      </c>
      <c r="D1114">
        <v>49.42</v>
      </c>
      <c r="E1114">
        <v>1.1599999999999999</v>
      </c>
      <c r="F1114">
        <v>0.48</v>
      </c>
    </row>
    <row r="1115" spans="1:6" x14ac:dyDescent="0.35">
      <c r="A1115" s="2">
        <v>43877.381944444453</v>
      </c>
      <c r="B1115">
        <v>175.93</v>
      </c>
      <c r="C1115">
        <v>141.11000000000001</v>
      </c>
      <c r="D1115">
        <v>34.82</v>
      </c>
      <c r="E1115">
        <v>5.36</v>
      </c>
      <c r="F1115">
        <v>0.41</v>
      </c>
    </row>
    <row r="1116" spans="1:6" x14ac:dyDescent="0.35">
      <c r="A1116" s="2">
        <v>43877.423611111109</v>
      </c>
      <c r="B1116">
        <v>150.13999999999999</v>
      </c>
      <c r="C1116">
        <v>113.14</v>
      </c>
      <c r="D1116">
        <v>37</v>
      </c>
      <c r="E1116">
        <v>6.79</v>
      </c>
      <c r="F1116">
        <v>0.76</v>
      </c>
    </row>
    <row r="1117" spans="1:6" x14ac:dyDescent="0.35">
      <c r="A1117" s="2">
        <v>43877.465277777781</v>
      </c>
      <c r="B1117">
        <v>133.21</v>
      </c>
      <c r="C1117">
        <v>47.39</v>
      </c>
      <c r="D1117">
        <v>85.809999999999988</v>
      </c>
      <c r="E1117">
        <v>7.77</v>
      </c>
      <c r="F1117">
        <v>0.97</v>
      </c>
    </row>
    <row r="1118" spans="1:6" x14ac:dyDescent="0.35">
      <c r="A1118" s="2">
        <v>43877.506944444453</v>
      </c>
      <c r="B1118">
        <v>215.41</v>
      </c>
      <c r="C1118">
        <v>0</v>
      </c>
      <c r="D1118">
        <v>215.41</v>
      </c>
      <c r="E1118">
        <v>9.4</v>
      </c>
      <c r="F1118">
        <v>1.17</v>
      </c>
    </row>
    <row r="1119" spans="1:6" x14ac:dyDescent="0.35">
      <c r="A1119" s="2">
        <v>43877.548611111109</v>
      </c>
      <c r="B1119">
        <v>187.35</v>
      </c>
      <c r="C1119">
        <v>0</v>
      </c>
      <c r="D1119">
        <v>187.34</v>
      </c>
      <c r="E1119">
        <v>9.2200000000000006</v>
      </c>
      <c r="F1119">
        <v>1.17</v>
      </c>
    </row>
    <row r="1120" spans="1:6" x14ac:dyDescent="0.35">
      <c r="A1120" s="2">
        <v>43877.590277777781</v>
      </c>
      <c r="B1120">
        <v>132.13999999999999</v>
      </c>
      <c r="C1120">
        <v>0</v>
      </c>
      <c r="D1120">
        <v>132.13999999999999</v>
      </c>
      <c r="E1120">
        <v>8.2200000000000006</v>
      </c>
      <c r="F1120">
        <v>1.1000000000000001</v>
      </c>
    </row>
    <row r="1121" spans="1:6" x14ac:dyDescent="0.35">
      <c r="A1121" s="2">
        <v>43877.631944444453</v>
      </c>
      <c r="B1121">
        <v>69.69</v>
      </c>
      <c r="C1121">
        <v>0</v>
      </c>
      <c r="D1121">
        <v>69.69</v>
      </c>
      <c r="E1121">
        <v>6.66</v>
      </c>
      <c r="F1121">
        <v>0.97</v>
      </c>
    </row>
    <row r="1122" spans="1:6" x14ac:dyDescent="0.35">
      <c r="A1122" s="2">
        <v>43877.673611111109</v>
      </c>
      <c r="B1122">
        <v>0</v>
      </c>
      <c r="C1122">
        <v>0</v>
      </c>
      <c r="D1122">
        <v>0</v>
      </c>
      <c r="E1122">
        <v>5.03</v>
      </c>
      <c r="F1122">
        <v>0.48</v>
      </c>
    </row>
    <row r="1123" spans="1:6" x14ac:dyDescent="0.35">
      <c r="A1123" s="2">
        <v>43877.715277777781</v>
      </c>
      <c r="B1123">
        <v>0</v>
      </c>
      <c r="C1123">
        <v>0</v>
      </c>
      <c r="D1123">
        <v>0</v>
      </c>
      <c r="E1123">
        <v>2.38</v>
      </c>
      <c r="F1123">
        <v>0.83</v>
      </c>
    </row>
    <row r="1124" spans="1:6" x14ac:dyDescent="0.35">
      <c r="A1124" s="2">
        <v>43877.756944444453</v>
      </c>
      <c r="B1124">
        <v>0</v>
      </c>
      <c r="C1124">
        <v>0</v>
      </c>
      <c r="D1124">
        <v>0</v>
      </c>
      <c r="E1124">
        <v>1.47</v>
      </c>
      <c r="F1124">
        <v>1.03</v>
      </c>
    </row>
    <row r="1125" spans="1:6" x14ac:dyDescent="0.35">
      <c r="A1125" s="2">
        <v>43877.798611111109</v>
      </c>
      <c r="B1125">
        <v>0</v>
      </c>
      <c r="C1125">
        <v>0</v>
      </c>
      <c r="D1125">
        <v>0</v>
      </c>
      <c r="E1125">
        <v>1.91</v>
      </c>
      <c r="F1125">
        <v>0.9</v>
      </c>
    </row>
    <row r="1126" spans="1:6" x14ac:dyDescent="0.35">
      <c r="A1126" s="2">
        <v>43877.840277777781</v>
      </c>
      <c r="B1126">
        <v>0</v>
      </c>
      <c r="C1126">
        <v>0</v>
      </c>
      <c r="D1126">
        <v>0</v>
      </c>
      <c r="E1126">
        <v>1.33</v>
      </c>
      <c r="F1126">
        <v>0.9</v>
      </c>
    </row>
    <row r="1127" spans="1:6" x14ac:dyDescent="0.35">
      <c r="A1127" s="2">
        <v>43877.881944444453</v>
      </c>
      <c r="B1127">
        <v>0</v>
      </c>
      <c r="C1127">
        <v>0</v>
      </c>
      <c r="D1127">
        <v>0</v>
      </c>
      <c r="E1127">
        <v>0.77</v>
      </c>
      <c r="F1127">
        <v>0.97</v>
      </c>
    </row>
    <row r="1128" spans="1:6" x14ac:dyDescent="0.35">
      <c r="A1128" s="2">
        <v>43877.923611111109</v>
      </c>
      <c r="B1128">
        <v>0</v>
      </c>
      <c r="C1128">
        <v>0</v>
      </c>
      <c r="D1128">
        <v>0</v>
      </c>
      <c r="E1128">
        <v>0.28999999999999998</v>
      </c>
      <c r="F1128">
        <v>1.17</v>
      </c>
    </row>
    <row r="1129" spans="1:6" x14ac:dyDescent="0.35">
      <c r="A1129" s="2">
        <v>43877.965277777781</v>
      </c>
      <c r="B1129">
        <v>0</v>
      </c>
      <c r="C1129">
        <v>0</v>
      </c>
      <c r="D1129">
        <v>0</v>
      </c>
      <c r="E1129">
        <v>0.03</v>
      </c>
      <c r="F1129">
        <v>1.24</v>
      </c>
    </row>
    <row r="1130" spans="1:6" x14ac:dyDescent="0.35">
      <c r="A1130" s="2">
        <v>43878.006944444453</v>
      </c>
      <c r="B1130">
        <v>0</v>
      </c>
      <c r="C1130">
        <v>0</v>
      </c>
      <c r="D1130">
        <v>0</v>
      </c>
      <c r="E1130">
        <v>-0.4</v>
      </c>
      <c r="F1130">
        <v>1.38</v>
      </c>
    </row>
    <row r="1131" spans="1:6" x14ac:dyDescent="0.35">
      <c r="A1131" s="2">
        <v>43878.048611111109</v>
      </c>
      <c r="B1131">
        <v>0</v>
      </c>
      <c r="C1131">
        <v>0</v>
      </c>
      <c r="D1131">
        <v>0</v>
      </c>
      <c r="E1131">
        <v>-1.26</v>
      </c>
      <c r="F1131">
        <v>1.52</v>
      </c>
    </row>
    <row r="1132" spans="1:6" x14ac:dyDescent="0.35">
      <c r="A1132" s="2">
        <v>43878.090277777781</v>
      </c>
      <c r="B1132">
        <v>0</v>
      </c>
      <c r="C1132">
        <v>0</v>
      </c>
      <c r="D1132">
        <v>0</v>
      </c>
      <c r="E1132">
        <v>-0.96</v>
      </c>
      <c r="F1132">
        <v>1.79</v>
      </c>
    </row>
    <row r="1133" spans="1:6" x14ac:dyDescent="0.35">
      <c r="A1133" s="2">
        <v>43878.131944444453</v>
      </c>
      <c r="B1133">
        <v>0</v>
      </c>
      <c r="C1133">
        <v>0</v>
      </c>
      <c r="D1133">
        <v>0</v>
      </c>
      <c r="E1133">
        <v>-0.79</v>
      </c>
      <c r="F1133">
        <v>1.93</v>
      </c>
    </row>
    <row r="1134" spans="1:6" x14ac:dyDescent="0.35">
      <c r="A1134" s="2">
        <v>43878.173611111109</v>
      </c>
      <c r="B1134">
        <v>0</v>
      </c>
      <c r="C1134">
        <v>0</v>
      </c>
      <c r="D1134">
        <v>0</v>
      </c>
      <c r="E1134">
        <v>-0.65</v>
      </c>
      <c r="F1134">
        <v>1.86</v>
      </c>
    </row>
    <row r="1135" spans="1:6" x14ac:dyDescent="0.35">
      <c r="A1135" s="2">
        <v>43878.215277777781</v>
      </c>
      <c r="B1135">
        <v>0</v>
      </c>
      <c r="C1135">
        <v>0</v>
      </c>
      <c r="D1135">
        <v>0</v>
      </c>
      <c r="E1135">
        <v>-0.35</v>
      </c>
      <c r="F1135">
        <v>1.86</v>
      </c>
    </row>
    <row r="1136" spans="1:6" x14ac:dyDescent="0.35">
      <c r="A1136" s="2">
        <v>43878.256944444453</v>
      </c>
      <c r="B1136">
        <v>0</v>
      </c>
      <c r="C1136">
        <v>0</v>
      </c>
      <c r="D1136">
        <v>0</v>
      </c>
      <c r="E1136">
        <v>-0.26</v>
      </c>
      <c r="F1136">
        <v>1.79</v>
      </c>
    </row>
    <row r="1137" spans="1:6" x14ac:dyDescent="0.35">
      <c r="A1137" s="2">
        <v>43878.298611111109</v>
      </c>
      <c r="B1137">
        <v>82.74</v>
      </c>
      <c r="C1137">
        <v>15.92</v>
      </c>
      <c r="D1137">
        <v>66.820000000000007</v>
      </c>
      <c r="E1137">
        <v>0.18</v>
      </c>
      <c r="F1137">
        <v>1.52</v>
      </c>
    </row>
    <row r="1138" spans="1:6" x14ac:dyDescent="0.35">
      <c r="A1138" s="2">
        <v>43878.340277777781</v>
      </c>
      <c r="B1138">
        <v>173.81</v>
      </c>
      <c r="C1138">
        <v>94.62</v>
      </c>
      <c r="D1138">
        <v>79.19</v>
      </c>
      <c r="E1138">
        <v>3.83</v>
      </c>
      <c r="F1138">
        <v>0.97</v>
      </c>
    </row>
    <row r="1139" spans="1:6" x14ac:dyDescent="0.35">
      <c r="A1139" s="2">
        <v>43878.381944444453</v>
      </c>
      <c r="B1139">
        <v>180.38</v>
      </c>
      <c r="C1139">
        <v>143.66</v>
      </c>
      <c r="D1139">
        <v>36.72</v>
      </c>
      <c r="E1139">
        <v>7.66</v>
      </c>
      <c r="F1139">
        <v>0.76</v>
      </c>
    </row>
    <row r="1140" spans="1:6" x14ac:dyDescent="0.35">
      <c r="A1140" s="2">
        <v>43878.423611111109</v>
      </c>
      <c r="B1140">
        <v>158.1</v>
      </c>
      <c r="C1140">
        <v>112.16</v>
      </c>
      <c r="D1140">
        <v>45.95</v>
      </c>
      <c r="E1140">
        <v>10.08</v>
      </c>
      <c r="F1140">
        <v>0.76</v>
      </c>
    </row>
    <row r="1141" spans="1:6" x14ac:dyDescent="0.35">
      <c r="A1141" s="2">
        <v>43878.465277777781</v>
      </c>
      <c r="B1141">
        <v>100.77</v>
      </c>
      <c r="C1141">
        <v>69.349999999999994</v>
      </c>
      <c r="D1141">
        <v>31.42</v>
      </c>
      <c r="E1141">
        <v>11.42</v>
      </c>
      <c r="F1141">
        <v>0.9</v>
      </c>
    </row>
    <row r="1142" spans="1:6" x14ac:dyDescent="0.35">
      <c r="A1142" s="2">
        <v>43878.506944444453</v>
      </c>
      <c r="B1142">
        <v>56.29</v>
      </c>
      <c r="C1142">
        <v>0.94</v>
      </c>
      <c r="D1142">
        <v>55.34</v>
      </c>
      <c r="E1142">
        <v>11.96</v>
      </c>
      <c r="F1142">
        <v>1.17</v>
      </c>
    </row>
    <row r="1143" spans="1:6" x14ac:dyDescent="0.35">
      <c r="A1143" s="2">
        <v>43878.548611111109</v>
      </c>
      <c r="B1143">
        <v>182.82</v>
      </c>
      <c r="C1143">
        <v>0</v>
      </c>
      <c r="D1143">
        <v>182.83</v>
      </c>
      <c r="E1143">
        <v>11.76</v>
      </c>
      <c r="F1143">
        <v>1.38</v>
      </c>
    </row>
    <row r="1144" spans="1:6" x14ac:dyDescent="0.35">
      <c r="A1144" s="2">
        <v>43878.590277777781</v>
      </c>
      <c r="B1144">
        <v>79.650000000000006</v>
      </c>
      <c r="C1144">
        <v>0</v>
      </c>
      <c r="D1144">
        <v>79.650000000000006</v>
      </c>
      <c r="E1144">
        <v>10.81</v>
      </c>
      <c r="F1144">
        <v>1.31</v>
      </c>
    </row>
    <row r="1145" spans="1:6" x14ac:dyDescent="0.35">
      <c r="A1145" s="2">
        <v>43878.631944444453</v>
      </c>
      <c r="B1145">
        <v>54.3</v>
      </c>
      <c r="C1145">
        <v>0</v>
      </c>
      <c r="D1145">
        <v>54.3</v>
      </c>
      <c r="E1145">
        <v>9.7100000000000009</v>
      </c>
      <c r="F1145">
        <v>1.1000000000000001</v>
      </c>
    </row>
    <row r="1146" spans="1:6" x14ac:dyDescent="0.35">
      <c r="A1146" s="2">
        <v>43878.673611111109</v>
      </c>
      <c r="B1146">
        <v>0</v>
      </c>
      <c r="C1146">
        <v>0</v>
      </c>
      <c r="D1146">
        <v>0</v>
      </c>
      <c r="E1146">
        <v>7.66</v>
      </c>
      <c r="F1146">
        <v>1.17</v>
      </c>
    </row>
    <row r="1147" spans="1:6" x14ac:dyDescent="0.35">
      <c r="A1147" s="2">
        <v>43878.715277777781</v>
      </c>
      <c r="B1147">
        <v>0</v>
      </c>
      <c r="C1147">
        <v>0</v>
      </c>
      <c r="D1147">
        <v>0</v>
      </c>
      <c r="E1147">
        <v>5.47</v>
      </c>
      <c r="F1147">
        <v>1.31</v>
      </c>
    </row>
    <row r="1148" spans="1:6" x14ac:dyDescent="0.35">
      <c r="A1148" s="2">
        <v>43878.756944444453</v>
      </c>
      <c r="B1148">
        <v>0</v>
      </c>
      <c r="C1148">
        <v>0</v>
      </c>
      <c r="D1148">
        <v>0</v>
      </c>
      <c r="E1148">
        <v>3.9</v>
      </c>
      <c r="F1148">
        <v>1.45</v>
      </c>
    </row>
    <row r="1149" spans="1:6" x14ac:dyDescent="0.35">
      <c r="A1149" s="2">
        <v>43878.798611111109</v>
      </c>
      <c r="B1149">
        <v>0</v>
      </c>
      <c r="C1149">
        <v>0</v>
      </c>
      <c r="D1149">
        <v>0</v>
      </c>
      <c r="E1149">
        <v>3.11</v>
      </c>
      <c r="F1149">
        <v>1.52</v>
      </c>
    </row>
    <row r="1150" spans="1:6" x14ac:dyDescent="0.35">
      <c r="A1150" s="2">
        <v>43878.840277777781</v>
      </c>
      <c r="B1150">
        <v>0</v>
      </c>
      <c r="C1150">
        <v>0</v>
      </c>
      <c r="D1150">
        <v>0</v>
      </c>
      <c r="E1150">
        <v>2.08</v>
      </c>
      <c r="F1150">
        <v>1.52</v>
      </c>
    </row>
    <row r="1151" spans="1:6" x14ac:dyDescent="0.35">
      <c r="A1151" s="2">
        <v>43878.881944444453</v>
      </c>
      <c r="B1151">
        <v>0</v>
      </c>
      <c r="C1151">
        <v>0</v>
      </c>
      <c r="D1151">
        <v>0</v>
      </c>
      <c r="E1151">
        <v>1.62</v>
      </c>
      <c r="F1151">
        <v>1.52</v>
      </c>
    </row>
    <row r="1152" spans="1:6" x14ac:dyDescent="0.35">
      <c r="A1152" s="2">
        <v>43878.923611111109</v>
      </c>
      <c r="B1152">
        <v>0</v>
      </c>
      <c r="C1152">
        <v>0</v>
      </c>
      <c r="D1152">
        <v>0</v>
      </c>
      <c r="E1152">
        <v>1.0900000000000001</v>
      </c>
      <c r="F1152">
        <v>1.52</v>
      </c>
    </row>
    <row r="1153" spans="1:6" x14ac:dyDescent="0.35">
      <c r="A1153" s="2">
        <v>43878.965277777781</v>
      </c>
      <c r="B1153">
        <v>0</v>
      </c>
      <c r="C1153">
        <v>0</v>
      </c>
      <c r="D1153">
        <v>0</v>
      </c>
      <c r="E1153">
        <v>1.1200000000000001</v>
      </c>
      <c r="F1153">
        <v>1.59</v>
      </c>
    </row>
    <row r="1154" spans="1:6" x14ac:dyDescent="0.35">
      <c r="A1154" s="2">
        <v>43879.006944444453</v>
      </c>
      <c r="B1154">
        <v>0</v>
      </c>
      <c r="C1154">
        <v>0</v>
      </c>
      <c r="D1154">
        <v>0</v>
      </c>
      <c r="E1154">
        <v>1.51</v>
      </c>
      <c r="F1154">
        <v>1.52</v>
      </c>
    </row>
    <row r="1155" spans="1:6" x14ac:dyDescent="0.35">
      <c r="A1155" s="2">
        <v>43879.048611111109</v>
      </c>
      <c r="B1155">
        <v>0</v>
      </c>
      <c r="C1155">
        <v>0</v>
      </c>
      <c r="D1155">
        <v>0</v>
      </c>
      <c r="E1155">
        <v>1.84</v>
      </c>
      <c r="F1155">
        <v>1.52</v>
      </c>
    </row>
    <row r="1156" spans="1:6" x14ac:dyDescent="0.35">
      <c r="A1156" s="2">
        <v>43879.090277777781</v>
      </c>
      <c r="B1156">
        <v>0</v>
      </c>
      <c r="C1156">
        <v>0</v>
      </c>
      <c r="D1156">
        <v>0</v>
      </c>
      <c r="E1156">
        <v>1.89</v>
      </c>
      <c r="F1156">
        <v>1.52</v>
      </c>
    </row>
    <row r="1157" spans="1:6" x14ac:dyDescent="0.35">
      <c r="A1157" s="2">
        <v>43879.131944444453</v>
      </c>
      <c r="B1157">
        <v>0</v>
      </c>
      <c r="C1157">
        <v>0</v>
      </c>
      <c r="D1157">
        <v>0</v>
      </c>
      <c r="E1157">
        <v>1.05</v>
      </c>
      <c r="F1157">
        <v>1.52</v>
      </c>
    </row>
    <row r="1158" spans="1:6" x14ac:dyDescent="0.35">
      <c r="A1158" s="2">
        <v>43879.173611111109</v>
      </c>
      <c r="B1158">
        <v>0</v>
      </c>
      <c r="C1158">
        <v>0</v>
      </c>
      <c r="D1158">
        <v>0</v>
      </c>
      <c r="E1158">
        <v>0.74</v>
      </c>
      <c r="F1158">
        <v>1.45</v>
      </c>
    </row>
    <row r="1159" spans="1:6" x14ac:dyDescent="0.35">
      <c r="A1159" s="2">
        <v>43879.215277777781</v>
      </c>
      <c r="B1159">
        <v>0</v>
      </c>
      <c r="C1159">
        <v>0</v>
      </c>
      <c r="D1159">
        <v>0</v>
      </c>
      <c r="E1159">
        <v>0.48</v>
      </c>
      <c r="F1159">
        <v>1.38</v>
      </c>
    </row>
    <row r="1160" spans="1:6" x14ac:dyDescent="0.35">
      <c r="A1160" s="2">
        <v>43879.256944444453</v>
      </c>
      <c r="B1160">
        <v>0</v>
      </c>
      <c r="C1160">
        <v>0</v>
      </c>
      <c r="D1160">
        <v>0</v>
      </c>
      <c r="E1160">
        <v>0.2</v>
      </c>
      <c r="F1160">
        <v>1.38</v>
      </c>
    </row>
    <row r="1161" spans="1:6" x14ac:dyDescent="0.35">
      <c r="A1161" s="2">
        <v>43879.298611111109</v>
      </c>
      <c r="B1161">
        <v>132.88</v>
      </c>
      <c r="C1161">
        <v>82.24</v>
      </c>
      <c r="D1161">
        <v>50.64</v>
      </c>
      <c r="E1161">
        <v>0.75</v>
      </c>
      <c r="F1161">
        <v>1.52</v>
      </c>
    </row>
    <row r="1162" spans="1:6" x14ac:dyDescent="0.35">
      <c r="A1162" s="2">
        <v>43879.340277777781</v>
      </c>
      <c r="B1162">
        <v>186.35</v>
      </c>
      <c r="C1162">
        <v>118.49</v>
      </c>
      <c r="D1162">
        <v>67.86</v>
      </c>
      <c r="E1162">
        <v>2.0299999999999998</v>
      </c>
      <c r="F1162">
        <v>1.24</v>
      </c>
    </row>
    <row r="1163" spans="1:6" x14ac:dyDescent="0.35">
      <c r="A1163" s="2">
        <v>43879.381944444453</v>
      </c>
      <c r="B1163">
        <v>192.37</v>
      </c>
      <c r="C1163">
        <v>153.13</v>
      </c>
      <c r="D1163">
        <v>39.24</v>
      </c>
      <c r="E1163">
        <v>3.19</v>
      </c>
      <c r="F1163">
        <v>1.38</v>
      </c>
    </row>
    <row r="1164" spans="1:6" x14ac:dyDescent="0.35">
      <c r="A1164" s="2">
        <v>43879.423611111109</v>
      </c>
      <c r="B1164">
        <v>168.64</v>
      </c>
      <c r="C1164">
        <v>122.13</v>
      </c>
      <c r="D1164">
        <v>46.52</v>
      </c>
      <c r="E1164">
        <v>4.16</v>
      </c>
      <c r="F1164">
        <v>2.34</v>
      </c>
    </row>
    <row r="1165" spans="1:6" x14ac:dyDescent="0.35">
      <c r="A1165" s="2">
        <v>43879.465277777781</v>
      </c>
      <c r="B1165">
        <v>109.17</v>
      </c>
      <c r="C1165">
        <v>77.84</v>
      </c>
      <c r="D1165">
        <v>31.33</v>
      </c>
      <c r="E1165">
        <v>5.42</v>
      </c>
      <c r="F1165">
        <v>2.62</v>
      </c>
    </row>
    <row r="1166" spans="1:6" x14ac:dyDescent="0.35">
      <c r="A1166" s="2">
        <v>43879.506944444453</v>
      </c>
      <c r="B1166">
        <v>43.57</v>
      </c>
      <c r="C1166">
        <v>6.31</v>
      </c>
      <c r="D1166">
        <v>37.26</v>
      </c>
      <c r="E1166">
        <v>6</v>
      </c>
      <c r="F1166">
        <v>2.48</v>
      </c>
    </row>
    <row r="1167" spans="1:6" x14ac:dyDescent="0.35">
      <c r="A1167" s="2">
        <v>43879.548611111109</v>
      </c>
      <c r="B1167">
        <v>121.28</v>
      </c>
      <c r="C1167">
        <v>0</v>
      </c>
      <c r="D1167">
        <v>121.28</v>
      </c>
      <c r="E1167">
        <v>6.22</v>
      </c>
      <c r="F1167">
        <v>2.21</v>
      </c>
    </row>
    <row r="1168" spans="1:6" x14ac:dyDescent="0.35">
      <c r="A1168" s="2">
        <v>43879.590277777781</v>
      </c>
      <c r="B1168">
        <v>106.8</v>
      </c>
      <c r="C1168">
        <v>0</v>
      </c>
      <c r="D1168">
        <v>106.8</v>
      </c>
      <c r="E1168">
        <v>6.03</v>
      </c>
      <c r="F1168">
        <v>2</v>
      </c>
    </row>
    <row r="1169" spans="1:6" x14ac:dyDescent="0.35">
      <c r="A1169" s="2">
        <v>43879.631944444453</v>
      </c>
      <c r="B1169">
        <v>29.87</v>
      </c>
      <c r="C1169">
        <v>0</v>
      </c>
      <c r="D1169">
        <v>29.86</v>
      </c>
      <c r="E1169">
        <v>5.35</v>
      </c>
      <c r="F1169">
        <v>1.45</v>
      </c>
    </row>
    <row r="1170" spans="1:6" x14ac:dyDescent="0.35">
      <c r="A1170" s="2">
        <v>43879.673611111109</v>
      </c>
      <c r="B1170">
        <v>0</v>
      </c>
      <c r="C1170">
        <v>0</v>
      </c>
      <c r="D1170">
        <v>0</v>
      </c>
      <c r="E1170">
        <v>3.98</v>
      </c>
      <c r="F1170">
        <v>1.03</v>
      </c>
    </row>
    <row r="1171" spans="1:6" x14ac:dyDescent="0.35">
      <c r="A1171" s="2">
        <v>43879.715277777781</v>
      </c>
      <c r="B1171">
        <v>0</v>
      </c>
      <c r="C1171">
        <v>0</v>
      </c>
      <c r="D1171">
        <v>0</v>
      </c>
      <c r="E1171">
        <v>2.11</v>
      </c>
      <c r="F1171">
        <v>0.9</v>
      </c>
    </row>
    <row r="1172" spans="1:6" x14ac:dyDescent="0.35">
      <c r="A1172" s="2">
        <v>43879.756944444453</v>
      </c>
      <c r="B1172">
        <v>0</v>
      </c>
      <c r="C1172">
        <v>0</v>
      </c>
      <c r="D1172">
        <v>0</v>
      </c>
      <c r="E1172">
        <v>1.89</v>
      </c>
      <c r="F1172">
        <v>0.9</v>
      </c>
    </row>
    <row r="1173" spans="1:6" x14ac:dyDescent="0.35">
      <c r="A1173" s="2">
        <v>43879.798611111109</v>
      </c>
      <c r="B1173">
        <v>0</v>
      </c>
      <c r="C1173">
        <v>0</v>
      </c>
      <c r="D1173">
        <v>0</v>
      </c>
      <c r="E1173">
        <v>0.87</v>
      </c>
      <c r="F1173">
        <v>0.9</v>
      </c>
    </row>
    <row r="1174" spans="1:6" x14ac:dyDescent="0.35">
      <c r="A1174" s="2">
        <v>43879.840277777781</v>
      </c>
      <c r="B1174">
        <v>0</v>
      </c>
      <c r="C1174">
        <v>0</v>
      </c>
      <c r="D1174">
        <v>0</v>
      </c>
      <c r="E1174">
        <v>-0.18</v>
      </c>
      <c r="F1174">
        <v>0.97</v>
      </c>
    </row>
    <row r="1175" spans="1:6" x14ac:dyDescent="0.35">
      <c r="A1175" s="2">
        <v>43879.881944444453</v>
      </c>
      <c r="B1175">
        <v>0</v>
      </c>
      <c r="C1175">
        <v>0</v>
      </c>
      <c r="D1175">
        <v>0</v>
      </c>
      <c r="E1175">
        <v>-1.24</v>
      </c>
      <c r="F1175">
        <v>1.1000000000000001</v>
      </c>
    </row>
    <row r="1176" spans="1:6" x14ac:dyDescent="0.35">
      <c r="A1176" s="2">
        <v>43879.923611111109</v>
      </c>
      <c r="B1176">
        <v>0</v>
      </c>
      <c r="C1176">
        <v>0</v>
      </c>
      <c r="D1176">
        <v>0</v>
      </c>
      <c r="E1176">
        <v>-1.73</v>
      </c>
      <c r="F1176">
        <v>1.1000000000000001</v>
      </c>
    </row>
    <row r="1177" spans="1:6" x14ac:dyDescent="0.35">
      <c r="A1177" s="2">
        <v>43879.965277777781</v>
      </c>
      <c r="B1177">
        <v>0</v>
      </c>
      <c r="C1177">
        <v>0</v>
      </c>
      <c r="D1177">
        <v>0</v>
      </c>
      <c r="E1177">
        <v>-2.25</v>
      </c>
      <c r="F1177">
        <v>1.1000000000000001</v>
      </c>
    </row>
    <row r="1178" spans="1:6" x14ac:dyDescent="0.35">
      <c r="A1178" s="2">
        <v>43880.006944444453</v>
      </c>
      <c r="B1178">
        <v>0</v>
      </c>
      <c r="C1178">
        <v>0</v>
      </c>
      <c r="D1178">
        <v>0</v>
      </c>
      <c r="E1178">
        <v>-2.6</v>
      </c>
      <c r="F1178">
        <v>1.03</v>
      </c>
    </row>
    <row r="1179" spans="1:6" x14ac:dyDescent="0.35">
      <c r="A1179" s="2">
        <v>43880.048611111109</v>
      </c>
      <c r="B1179">
        <v>0</v>
      </c>
      <c r="C1179">
        <v>0</v>
      </c>
      <c r="D1179">
        <v>0</v>
      </c>
      <c r="E1179">
        <v>-2.38</v>
      </c>
      <c r="F1179">
        <v>0.9</v>
      </c>
    </row>
    <row r="1180" spans="1:6" x14ac:dyDescent="0.35">
      <c r="A1180" s="2">
        <v>43880.090277777781</v>
      </c>
      <c r="B1180">
        <v>0</v>
      </c>
      <c r="C1180">
        <v>0</v>
      </c>
      <c r="D1180">
        <v>0</v>
      </c>
      <c r="E1180">
        <v>-2.21</v>
      </c>
      <c r="F1180">
        <v>0.76</v>
      </c>
    </row>
    <row r="1181" spans="1:6" x14ac:dyDescent="0.35">
      <c r="A1181" s="2">
        <v>43880.131944444453</v>
      </c>
      <c r="B1181">
        <v>0</v>
      </c>
      <c r="C1181">
        <v>0</v>
      </c>
      <c r="D1181">
        <v>0</v>
      </c>
      <c r="E1181">
        <v>-1.62</v>
      </c>
      <c r="F1181">
        <v>0.62</v>
      </c>
    </row>
    <row r="1182" spans="1:6" x14ac:dyDescent="0.35">
      <c r="A1182" s="2">
        <v>43880.173611111109</v>
      </c>
      <c r="B1182">
        <v>0</v>
      </c>
      <c r="C1182">
        <v>0</v>
      </c>
      <c r="D1182">
        <v>0</v>
      </c>
      <c r="E1182">
        <v>-1.03</v>
      </c>
      <c r="F1182">
        <v>0.41</v>
      </c>
    </row>
    <row r="1183" spans="1:6" x14ac:dyDescent="0.35">
      <c r="A1183" s="2">
        <v>43880.215277777781</v>
      </c>
      <c r="B1183">
        <v>0</v>
      </c>
      <c r="C1183">
        <v>0</v>
      </c>
      <c r="D1183">
        <v>0</v>
      </c>
      <c r="E1183">
        <v>-0.84</v>
      </c>
      <c r="F1183">
        <v>0.41</v>
      </c>
    </row>
    <row r="1184" spans="1:6" x14ac:dyDescent="0.35">
      <c r="A1184" s="2">
        <v>43880.256944444453</v>
      </c>
      <c r="B1184">
        <v>0</v>
      </c>
      <c r="C1184">
        <v>0</v>
      </c>
      <c r="D1184">
        <v>0</v>
      </c>
      <c r="E1184">
        <v>-0.87</v>
      </c>
      <c r="F1184">
        <v>0.34</v>
      </c>
    </row>
    <row r="1185" spans="1:6" x14ac:dyDescent="0.35">
      <c r="A1185" s="2">
        <v>43880.298611111109</v>
      </c>
      <c r="B1185">
        <v>57.69</v>
      </c>
      <c r="C1185">
        <v>1.81</v>
      </c>
      <c r="D1185">
        <v>55.88</v>
      </c>
      <c r="E1185">
        <v>-0.31</v>
      </c>
      <c r="F1185">
        <v>0.28000000000000003</v>
      </c>
    </row>
    <row r="1186" spans="1:6" x14ac:dyDescent="0.35">
      <c r="A1186" s="2">
        <v>43880.340277777781</v>
      </c>
      <c r="B1186">
        <v>94.6</v>
      </c>
      <c r="C1186">
        <v>0</v>
      </c>
      <c r="D1186">
        <v>94.600000000000009</v>
      </c>
      <c r="E1186">
        <v>0.63</v>
      </c>
      <c r="F1186">
        <v>0.55000000000000004</v>
      </c>
    </row>
    <row r="1187" spans="1:6" x14ac:dyDescent="0.35">
      <c r="A1187" s="2">
        <v>43880.381944444453</v>
      </c>
      <c r="B1187">
        <v>40.68</v>
      </c>
      <c r="C1187">
        <v>0</v>
      </c>
      <c r="D1187">
        <v>40.68</v>
      </c>
      <c r="E1187">
        <v>1.68</v>
      </c>
      <c r="F1187">
        <v>0.9</v>
      </c>
    </row>
    <row r="1188" spans="1:6" x14ac:dyDescent="0.35">
      <c r="A1188" s="2">
        <v>43880.423611111109</v>
      </c>
      <c r="B1188">
        <v>241.14</v>
      </c>
      <c r="C1188">
        <v>34.799999999999997</v>
      </c>
      <c r="D1188">
        <v>206.34</v>
      </c>
      <c r="E1188">
        <v>2.4</v>
      </c>
      <c r="F1188">
        <v>1.31</v>
      </c>
    </row>
    <row r="1189" spans="1:6" x14ac:dyDescent="0.35">
      <c r="A1189" s="2">
        <v>43880.465277777781</v>
      </c>
      <c r="B1189">
        <v>173.29</v>
      </c>
      <c r="C1189">
        <v>49.33</v>
      </c>
      <c r="D1189">
        <v>123.96</v>
      </c>
      <c r="E1189">
        <v>3.22</v>
      </c>
      <c r="F1189">
        <v>1.31</v>
      </c>
    </row>
    <row r="1190" spans="1:6" x14ac:dyDescent="0.35">
      <c r="A1190" s="2">
        <v>43880.506944444453</v>
      </c>
      <c r="B1190">
        <v>206.84</v>
      </c>
      <c r="C1190">
        <v>2.84</v>
      </c>
      <c r="D1190">
        <v>204.01</v>
      </c>
      <c r="E1190">
        <v>3.53</v>
      </c>
      <c r="F1190">
        <v>1.1000000000000001</v>
      </c>
    </row>
    <row r="1191" spans="1:6" x14ac:dyDescent="0.35">
      <c r="A1191" s="2">
        <v>43880.548611111109</v>
      </c>
      <c r="B1191">
        <v>180.11</v>
      </c>
      <c r="C1191">
        <v>0</v>
      </c>
      <c r="D1191">
        <v>180.11</v>
      </c>
      <c r="E1191">
        <v>4.1500000000000004</v>
      </c>
      <c r="F1191">
        <v>0.97</v>
      </c>
    </row>
    <row r="1192" spans="1:6" x14ac:dyDescent="0.35">
      <c r="A1192" s="2">
        <v>43880.590277777781</v>
      </c>
      <c r="B1192">
        <v>143</v>
      </c>
      <c r="C1192">
        <v>0</v>
      </c>
      <c r="D1192">
        <v>143</v>
      </c>
      <c r="E1192">
        <v>3.95</v>
      </c>
      <c r="F1192">
        <v>0.62</v>
      </c>
    </row>
    <row r="1193" spans="1:6" x14ac:dyDescent="0.35">
      <c r="A1193" s="2">
        <v>43880.631944444453</v>
      </c>
      <c r="B1193">
        <v>58.83</v>
      </c>
      <c r="C1193">
        <v>0</v>
      </c>
      <c r="D1193">
        <v>58.83</v>
      </c>
      <c r="E1193">
        <v>2.06</v>
      </c>
      <c r="F1193">
        <v>0.97</v>
      </c>
    </row>
    <row r="1194" spans="1:6" x14ac:dyDescent="0.35">
      <c r="A1194" s="2">
        <v>43880.673611111109</v>
      </c>
      <c r="B1194">
        <v>0</v>
      </c>
      <c r="C1194">
        <v>0</v>
      </c>
      <c r="D1194">
        <v>0</v>
      </c>
      <c r="E1194">
        <v>0.67</v>
      </c>
      <c r="F1194">
        <v>1.24</v>
      </c>
    </row>
    <row r="1195" spans="1:6" x14ac:dyDescent="0.35">
      <c r="A1195" s="2">
        <v>43880.715277777781</v>
      </c>
      <c r="B1195">
        <v>0</v>
      </c>
      <c r="C1195">
        <v>0</v>
      </c>
      <c r="D1195">
        <v>0</v>
      </c>
      <c r="E1195">
        <v>-0.2</v>
      </c>
      <c r="F1195">
        <v>1.03</v>
      </c>
    </row>
    <row r="1196" spans="1:6" x14ac:dyDescent="0.35">
      <c r="A1196" s="2">
        <v>43880.756944444453</v>
      </c>
      <c r="B1196">
        <v>0</v>
      </c>
      <c r="C1196">
        <v>0</v>
      </c>
      <c r="D1196">
        <v>0</v>
      </c>
      <c r="E1196">
        <v>-0.82</v>
      </c>
      <c r="F1196">
        <v>1.38</v>
      </c>
    </row>
    <row r="1197" spans="1:6" x14ac:dyDescent="0.35">
      <c r="A1197" s="2">
        <v>43880.798611111109</v>
      </c>
      <c r="B1197">
        <v>0</v>
      </c>
      <c r="C1197">
        <v>0</v>
      </c>
      <c r="D1197">
        <v>0</v>
      </c>
      <c r="E1197">
        <v>-1.1100000000000001</v>
      </c>
      <c r="F1197">
        <v>2.14</v>
      </c>
    </row>
    <row r="1198" spans="1:6" x14ac:dyDescent="0.35">
      <c r="A1198" s="2">
        <v>43880.840277777781</v>
      </c>
      <c r="B1198">
        <v>0</v>
      </c>
      <c r="C1198">
        <v>0</v>
      </c>
      <c r="D1198">
        <v>0</v>
      </c>
      <c r="E1198">
        <v>-1.73</v>
      </c>
      <c r="F1198">
        <v>2.21</v>
      </c>
    </row>
    <row r="1199" spans="1:6" x14ac:dyDescent="0.35">
      <c r="A1199" s="2">
        <v>43880.881944444453</v>
      </c>
      <c r="B1199">
        <v>0</v>
      </c>
      <c r="C1199">
        <v>0</v>
      </c>
      <c r="D1199">
        <v>0</v>
      </c>
      <c r="E1199">
        <v>-2.19</v>
      </c>
      <c r="F1199">
        <v>2.14</v>
      </c>
    </row>
    <row r="1200" spans="1:6" x14ac:dyDescent="0.35">
      <c r="A1200" s="2">
        <v>43880.923611111109</v>
      </c>
      <c r="B1200">
        <v>0</v>
      </c>
      <c r="C1200">
        <v>0</v>
      </c>
      <c r="D1200">
        <v>0</v>
      </c>
      <c r="E1200">
        <v>-2.3199999999999998</v>
      </c>
      <c r="F1200">
        <v>2.14</v>
      </c>
    </row>
    <row r="1201" spans="1:6" x14ac:dyDescent="0.35">
      <c r="A1201" s="2">
        <v>43880.965277777781</v>
      </c>
      <c r="B1201">
        <v>0</v>
      </c>
      <c r="C1201">
        <v>0</v>
      </c>
      <c r="D1201">
        <v>0</v>
      </c>
      <c r="E1201">
        <v>-2.37</v>
      </c>
      <c r="F1201">
        <v>2.14</v>
      </c>
    </row>
    <row r="1202" spans="1:6" x14ac:dyDescent="0.35">
      <c r="A1202" s="2">
        <v>43881.006944444453</v>
      </c>
      <c r="B1202">
        <v>0</v>
      </c>
      <c r="C1202">
        <v>0</v>
      </c>
      <c r="D1202">
        <v>0</v>
      </c>
      <c r="E1202">
        <v>-2.44</v>
      </c>
      <c r="F1202">
        <v>2.0699999999999998</v>
      </c>
    </row>
    <row r="1203" spans="1:6" x14ac:dyDescent="0.35">
      <c r="A1203" s="2">
        <v>43881.048611111109</v>
      </c>
      <c r="B1203">
        <v>0</v>
      </c>
      <c r="C1203">
        <v>0</v>
      </c>
      <c r="D1203">
        <v>0</v>
      </c>
      <c r="E1203">
        <v>-2.38</v>
      </c>
      <c r="F1203">
        <v>2.14</v>
      </c>
    </row>
    <row r="1204" spans="1:6" x14ac:dyDescent="0.35">
      <c r="A1204" s="2">
        <v>43881.090277777781</v>
      </c>
      <c r="B1204">
        <v>0</v>
      </c>
      <c r="C1204">
        <v>0</v>
      </c>
      <c r="D1204">
        <v>0</v>
      </c>
      <c r="E1204">
        <v>-2.67</v>
      </c>
      <c r="F1204">
        <v>2.0699999999999998</v>
      </c>
    </row>
    <row r="1205" spans="1:6" x14ac:dyDescent="0.35">
      <c r="A1205" s="2">
        <v>43881.131944444453</v>
      </c>
      <c r="B1205">
        <v>0</v>
      </c>
      <c r="C1205">
        <v>0</v>
      </c>
      <c r="D1205">
        <v>0</v>
      </c>
      <c r="E1205">
        <v>-3.11</v>
      </c>
      <c r="F1205">
        <v>2</v>
      </c>
    </row>
    <row r="1206" spans="1:6" x14ac:dyDescent="0.35">
      <c r="A1206" s="2">
        <v>43881.173611111109</v>
      </c>
      <c r="B1206">
        <v>0</v>
      </c>
      <c r="C1206">
        <v>0</v>
      </c>
      <c r="D1206">
        <v>0</v>
      </c>
      <c r="E1206">
        <v>-3.42</v>
      </c>
      <c r="F1206">
        <v>1.86</v>
      </c>
    </row>
    <row r="1207" spans="1:6" x14ac:dyDescent="0.35">
      <c r="A1207" s="2">
        <v>43881.215277777781</v>
      </c>
      <c r="B1207">
        <v>0</v>
      </c>
      <c r="C1207">
        <v>0</v>
      </c>
      <c r="D1207">
        <v>0</v>
      </c>
      <c r="E1207">
        <v>-3.87</v>
      </c>
      <c r="F1207">
        <v>1.66</v>
      </c>
    </row>
    <row r="1208" spans="1:6" x14ac:dyDescent="0.35">
      <c r="A1208" s="2">
        <v>43881.256944444453</v>
      </c>
      <c r="B1208">
        <v>0</v>
      </c>
      <c r="C1208">
        <v>0</v>
      </c>
      <c r="D1208">
        <v>0</v>
      </c>
      <c r="E1208">
        <v>-4.29</v>
      </c>
      <c r="F1208">
        <v>1.52</v>
      </c>
    </row>
    <row r="1209" spans="1:6" x14ac:dyDescent="0.35">
      <c r="A1209" s="2">
        <v>43881.298611111109</v>
      </c>
      <c r="B1209">
        <v>153.41999999999999</v>
      </c>
      <c r="C1209">
        <v>119.37</v>
      </c>
      <c r="D1209">
        <v>34.049999999999997</v>
      </c>
      <c r="E1209">
        <v>-3.45</v>
      </c>
      <c r="F1209">
        <v>1.24</v>
      </c>
    </row>
    <row r="1210" spans="1:6" x14ac:dyDescent="0.35">
      <c r="A1210" s="2">
        <v>43881.340277777781</v>
      </c>
      <c r="B1210">
        <v>198.09</v>
      </c>
      <c r="C1210">
        <v>162.22999999999999</v>
      </c>
      <c r="D1210">
        <v>35.869999999999997</v>
      </c>
      <c r="E1210">
        <v>-1.39</v>
      </c>
      <c r="F1210">
        <v>0.97</v>
      </c>
    </row>
    <row r="1211" spans="1:6" x14ac:dyDescent="0.35">
      <c r="A1211" s="2">
        <v>43881.381944444453</v>
      </c>
      <c r="B1211">
        <v>208.41</v>
      </c>
      <c r="C1211">
        <v>139.06</v>
      </c>
      <c r="D1211">
        <v>69.350000000000009</v>
      </c>
      <c r="E1211">
        <v>0.67</v>
      </c>
      <c r="F1211">
        <v>1.86</v>
      </c>
    </row>
    <row r="1212" spans="1:6" x14ac:dyDescent="0.35">
      <c r="A1212" s="2">
        <v>43881.423611111109</v>
      </c>
      <c r="B1212">
        <v>240.52</v>
      </c>
      <c r="C1212">
        <v>48.38</v>
      </c>
      <c r="D1212">
        <v>192.15</v>
      </c>
      <c r="E1212">
        <v>2.42</v>
      </c>
      <c r="F1212">
        <v>2.5499999999999998</v>
      </c>
    </row>
    <row r="1213" spans="1:6" x14ac:dyDescent="0.35">
      <c r="A1213" s="2">
        <v>43881.465277777781</v>
      </c>
      <c r="B1213">
        <v>219.25</v>
      </c>
      <c r="C1213">
        <v>2.25</v>
      </c>
      <c r="D1213">
        <v>217</v>
      </c>
      <c r="E1213">
        <v>3.64</v>
      </c>
      <c r="F1213">
        <v>2.41</v>
      </c>
    </row>
    <row r="1214" spans="1:6" x14ac:dyDescent="0.35">
      <c r="A1214" s="2">
        <v>43881.506944444453</v>
      </c>
      <c r="B1214">
        <v>94.6</v>
      </c>
      <c r="C1214">
        <v>0</v>
      </c>
      <c r="D1214">
        <v>94.600000000000009</v>
      </c>
      <c r="E1214">
        <v>4.47</v>
      </c>
      <c r="F1214">
        <v>2.14</v>
      </c>
    </row>
    <row r="1215" spans="1:6" x14ac:dyDescent="0.35">
      <c r="A1215" s="2">
        <v>43881.548611111109</v>
      </c>
      <c r="B1215">
        <v>172.87</v>
      </c>
      <c r="C1215">
        <v>0</v>
      </c>
      <c r="D1215">
        <v>172.87</v>
      </c>
      <c r="E1215">
        <v>4.4800000000000004</v>
      </c>
      <c r="F1215">
        <v>1.86</v>
      </c>
    </row>
    <row r="1216" spans="1:6" x14ac:dyDescent="0.35">
      <c r="A1216" s="2">
        <v>43881.590277777781</v>
      </c>
      <c r="B1216">
        <v>135.76</v>
      </c>
      <c r="C1216">
        <v>0</v>
      </c>
      <c r="D1216">
        <v>135.76</v>
      </c>
      <c r="E1216">
        <v>4.04</v>
      </c>
      <c r="F1216">
        <v>0.97</v>
      </c>
    </row>
    <row r="1217" spans="1:6" x14ac:dyDescent="0.35">
      <c r="A1217" s="2">
        <v>43881.631944444453</v>
      </c>
      <c r="B1217">
        <v>75.12</v>
      </c>
      <c r="C1217">
        <v>0</v>
      </c>
      <c r="D1217">
        <v>75.12</v>
      </c>
      <c r="E1217">
        <v>3.63</v>
      </c>
      <c r="F1217">
        <v>0.14000000000000001</v>
      </c>
    </row>
    <row r="1218" spans="1:6" x14ac:dyDescent="0.35">
      <c r="A1218" s="2">
        <v>43881.673611111109</v>
      </c>
      <c r="B1218">
        <v>0</v>
      </c>
      <c r="C1218">
        <v>0</v>
      </c>
      <c r="D1218">
        <v>0</v>
      </c>
      <c r="E1218">
        <v>2.79</v>
      </c>
      <c r="F1218">
        <v>0.55000000000000004</v>
      </c>
    </row>
    <row r="1219" spans="1:6" x14ac:dyDescent="0.35">
      <c r="A1219" s="2">
        <v>43881.715277777781</v>
      </c>
      <c r="B1219">
        <v>0</v>
      </c>
      <c r="C1219">
        <v>0</v>
      </c>
      <c r="D1219">
        <v>0</v>
      </c>
      <c r="E1219">
        <v>0.86</v>
      </c>
      <c r="F1219">
        <v>0.76</v>
      </c>
    </row>
    <row r="1220" spans="1:6" x14ac:dyDescent="0.35">
      <c r="A1220" s="2">
        <v>43881.756944444453</v>
      </c>
      <c r="B1220">
        <v>0</v>
      </c>
      <c r="C1220">
        <v>0</v>
      </c>
      <c r="D1220">
        <v>0</v>
      </c>
      <c r="E1220">
        <v>1.07</v>
      </c>
      <c r="F1220">
        <v>0.76</v>
      </c>
    </row>
    <row r="1221" spans="1:6" x14ac:dyDescent="0.35">
      <c r="A1221" s="2">
        <v>43881.798611111109</v>
      </c>
      <c r="B1221">
        <v>0</v>
      </c>
      <c r="C1221">
        <v>0</v>
      </c>
      <c r="D1221">
        <v>0</v>
      </c>
      <c r="E1221">
        <v>1.1299999999999999</v>
      </c>
      <c r="F1221">
        <v>0.62</v>
      </c>
    </row>
    <row r="1222" spans="1:6" x14ac:dyDescent="0.35">
      <c r="A1222" s="2">
        <v>43881.840277777781</v>
      </c>
      <c r="B1222">
        <v>0</v>
      </c>
      <c r="C1222">
        <v>0</v>
      </c>
      <c r="D1222">
        <v>0</v>
      </c>
      <c r="E1222">
        <v>0.5</v>
      </c>
      <c r="F1222">
        <v>0.55000000000000004</v>
      </c>
    </row>
    <row r="1223" spans="1:6" x14ac:dyDescent="0.35">
      <c r="A1223" s="2">
        <v>43881.881944444453</v>
      </c>
      <c r="B1223">
        <v>0</v>
      </c>
      <c r="C1223">
        <v>0</v>
      </c>
      <c r="D1223">
        <v>0</v>
      </c>
      <c r="E1223">
        <v>0.17</v>
      </c>
      <c r="F1223">
        <v>0.41</v>
      </c>
    </row>
    <row r="1224" spans="1:6" x14ac:dyDescent="0.35">
      <c r="A1224" s="2">
        <v>43881.923611111109</v>
      </c>
      <c r="B1224">
        <v>0</v>
      </c>
      <c r="C1224">
        <v>0</v>
      </c>
      <c r="D1224">
        <v>0</v>
      </c>
      <c r="E1224">
        <v>-0.16</v>
      </c>
      <c r="F1224">
        <v>0.48</v>
      </c>
    </row>
    <row r="1225" spans="1:6" x14ac:dyDescent="0.35">
      <c r="A1225" s="2">
        <v>43881.965277777781</v>
      </c>
      <c r="B1225">
        <v>0</v>
      </c>
      <c r="C1225">
        <v>0</v>
      </c>
      <c r="D1225">
        <v>0</v>
      </c>
      <c r="E1225">
        <v>-1.26</v>
      </c>
      <c r="F1225">
        <v>0.69</v>
      </c>
    </row>
    <row r="1226" spans="1:6" x14ac:dyDescent="0.35">
      <c r="A1226" s="2">
        <v>43882.006944444453</v>
      </c>
      <c r="B1226">
        <v>0</v>
      </c>
      <c r="C1226">
        <v>0</v>
      </c>
      <c r="D1226">
        <v>0</v>
      </c>
      <c r="E1226">
        <v>-2.25</v>
      </c>
      <c r="F1226">
        <v>0.83</v>
      </c>
    </row>
    <row r="1227" spans="1:6" x14ac:dyDescent="0.35">
      <c r="A1227" s="2">
        <v>43882.048611111109</v>
      </c>
      <c r="B1227">
        <v>0</v>
      </c>
      <c r="C1227">
        <v>0</v>
      </c>
      <c r="D1227">
        <v>0</v>
      </c>
      <c r="E1227">
        <v>-3.13</v>
      </c>
      <c r="F1227">
        <v>0.97</v>
      </c>
    </row>
    <row r="1228" spans="1:6" x14ac:dyDescent="0.35">
      <c r="A1228" s="2">
        <v>43882.090277777781</v>
      </c>
      <c r="B1228">
        <v>0</v>
      </c>
      <c r="C1228">
        <v>0</v>
      </c>
      <c r="D1228">
        <v>0</v>
      </c>
      <c r="E1228">
        <v>-3.45</v>
      </c>
      <c r="F1228">
        <v>1.03</v>
      </c>
    </row>
    <row r="1229" spans="1:6" x14ac:dyDescent="0.35">
      <c r="A1229" s="2">
        <v>43882.131944444453</v>
      </c>
      <c r="B1229">
        <v>0</v>
      </c>
      <c r="C1229">
        <v>0</v>
      </c>
      <c r="D1229">
        <v>0</v>
      </c>
      <c r="E1229">
        <v>-3.47</v>
      </c>
      <c r="F1229">
        <v>1.1000000000000001</v>
      </c>
    </row>
    <row r="1230" spans="1:6" x14ac:dyDescent="0.35">
      <c r="A1230" s="2">
        <v>43882.173611111109</v>
      </c>
      <c r="B1230">
        <v>0</v>
      </c>
      <c r="C1230">
        <v>0</v>
      </c>
      <c r="D1230">
        <v>0</v>
      </c>
      <c r="E1230">
        <v>-3.13</v>
      </c>
      <c r="F1230">
        <v>1.1000000000000001</v>
      </c>
    </row>
    <row r="1231" spans="1:6" x14ac:dyDescent="0.35">
      <c r="A1231" s="2">
        <v>43882.215277777781</v>
      </c>
      <c r="B1231">
        <v>0</v>
      </c>
      <c r="C1231">
        <v>0</v>
      </c>
      <c r="D1231">
        <v>0</v>
      </c>
      <c r="E1231">
        <v>-1.65</v>
      </c>
      <c r="F1231">
        <v>1.17</v>
      </c>
    </row>
    <row r="1232" spans="1:6" x14ac:dyDescent="0.35">
      <c r="A1232" s="2">
        <v>43882.256944444453</v>
      </c>
      <c r="B1232">
        <v>0</v>
      </c>
      <c r="C1232">
        <v>0</v>
      </c>
      <c r="D1232">
        <v>0</v>
      </c>
      <c r="E1232">
        <v>-1.3</v>
      </c>
      <c r="F1232">
        <v>1.45</v>
      </c>
    </row>
    <row r="1233" spans="1:6" x14ac:dyDescent="0.35">
      <c r="A1233" s="2">
        <v>43882.298611111109</v>
      </c>
      <c r="B1233">
        <v>54.88</v>
      </c>
      <c r="C1233">
        <v>0.92</v>
      </c>
      <c r="D1233">
        <v>53.96</v>
      </c>
      <c r="E1233">
        <v>-0.13</v>
      </c>
      <c r="F1233">
        <v>1.72</v>
      </c>
    </row>
    <row r="1234" spans="1:6" x14ac:dyDescent="0.35">
      <c r="A1234" s="2">
        <v>43882.340277777781</v>
      </c>
      <c r="B1234">
        <v>207.2</v>
      </c>
      <c r="C1234">
        <v>161.47</v>
      </c>
      <c r="D1234">
        <v>45.73</v>
      </c>
      <c r="E1234">
        <v>1.23</v>
      </c>
      <c r="F1234">
        <v>2.41</v>
      </c>
    </row>
    <row r="1235" spans="1:6" x14ac:dyDescent="0.35">
      <c r="A1235" s="2">
        <v>43882.381944444453</v>
      </c>
      <c r="B1235">
        <v>218.25</v>
      </c>
      <c r="C1235">
        <v>142.54</v>
      </c>
      <c r="D1235">
        <v>75.709999999999994</v>
      </c>
      <c r="E1235">
        <v>1.88</v>
      </c>
      <c r="F1235">
        <v>3.45</v>
      </c>
    </row>
    <row r="1236" spans="1:6" x14ac:dyDescent="0.35">
      <c r="A1236" s="2">
        <v>43882.423611111109</v>
      </c>
      <c r="B1236">
        <v>255.11</v>
      </c>
      <c r="C1236">
        <v>24.78</v>
      </c>
      <c r="D1236">
        <v>230.32</v>
      </c>
      <c r="E1236">
        <v>2.12</v>
      </c>
      <c r="F1236">
        <v>3.66</v>
      </c>
    </row>
    <row r="1237" spans="1:6" x14ac:dyDescent="0.35">
      <c r="A1237" s="2">
        <v>43882.465277777781</v>
      </c>
      <c r="B1237">
        <v>237.1</v>
      </c>
      <c r="C1237">
        <v>31.03</v>
      </c>
      <c r="D1237">
        <v>206.07</v>
      </c>
      <c r="E1237">
        <v>2.2999999999999998</v>
      </c>
      <c r="F1237">
        <v>3.66</v>
      </c>
    </row>
    <row r="1238" spans="1:6" x14ac:dyDescent="0.35">
      <c r="A1238" s="2">
        <v>43882.506944444453</v>
      </c>
      <c r="B1238">
        <v>225.32</v>
      </c>
      <c r="C1238">
        <v>4.51</v>
      </c>
      <c r="D1238">
        <v>220.8</v>
      </c>
      <c r="E1238">
        <v>2.63</v>
      </c>
      <c r="F1238">
        <v>3.38</v>
      </c>
    </row>
    <row r="1239" spans="1:6" x14ac:dyDescent="0.35">
      <c r="A1239" s="2">
        <v>43882.548611111109</v>
      </c>
      <c r="B1239">
        <v>180.11</v>
      </c>
      <c r="C1239">
        <v>0</v>
      </c>
      <c r="D1239">
        <v>180.11</v>
      </c>
      <c r="E1239">
        <v>2.69</v>
      </c>
      <c r="F1239">
        <v>3.31</v>
      </c>
    </row>
    <row r="1240" spans="1:6" x14ac:dyDescent="0.35">
      <c r="A1240" s="2">
        <v>43882.590277777781</v>
      </c>
      <c r="B1240">
        <v>36.200000000000003</v>
      </c>
      <c r="C1240">
        <v>0</v>
      </c>
      <c r="D1240">
        <v>36.21</v>
      </c>
      <c r="E1240">
        <v>2.46</v>
      </c>
      <c r="F1240">
        <v>3.79</v>
      </c>
    </row>
    <row r="1241" spans="1:6" x14ac:dyDescent="0.35">
      <c r="A1241" s="2">
        <v>43882.631944444453</v>
      </c>
      <c r="B1241">
        <v>29.87</v>
      </c>
      <c r="C1241">
        <v>0</v>
      </c>
      <c r="D1241">
        <v>29.86</v>
      </c>
      <c r="E1241">
        <v>1.88</v>
      </c>
      <c r="F1241">
        <v>2.69</v>
      </c>
    </row>
    <row r="1242" spans="1:6" x14ac:dyDescent="0.35">
      <c r="A1242" s="2">
        <v>43882.673611111109</v>
      </c>
      <c r="B1242">
        <v>9.9600000000000009</v>
      </c>
      <c r="C1242">
        <v>0</v>
      </c>
      <c r="D1242">
        <v>9.9600000000000009</v>
      </c>
      <c r="E1242">
        <v>0.76</v>
      </c>
      <c r="F1242">
        <v>2.41</v>
      </c>
    </row>
    <row r="1243" spans="1:6" x14ac:dyDescent="0.35">
      <c r="A1243" s="2">
        <v>43882.715277777781</v>
      </c>
      <c r="B1243">
        <v>0</v>
      </c>
      <c r="C1243">
        <v>0</v>
      </c>
      <c r="D1243">
        <v>0</v>
      </c>
      <c r="E1243">
        <v>-0.32</v>
      </c>
      <c r="F1243">
        <v>2.0699999999999998</v>
      </c>
    </row>
    <row r="1244" spans="1:6" x14ac:dyDescent="0.35">
      <c r="A1244" s="2">
        <v>43882.756944444453</v>
      </c>
      <c r="B1244">
        <v>0</v>
      </c>
      <c r="C1244">
        <v>0</v>
      </c>
      <c r="D1244">
        <v>0</v>
      </c>
      <c r="E1244">
        <v>-0.92</v>
      </c>
      <c r="F1244">
        <v>1.79</v>
      </c>
    </row>
    <row r="1245" spans="1:6" x14ac:dyDescent="0.35">
      <c r="A1245" s="2">
        <v>43882.798611111109</v>
      </c>
      <c r="B1245">
        <v>0</v>
      </c>
      <c r="C1245">
        <v>0</v>
      </c>
      <c r="D1245">
        <v>0</v>
      </c>
      <c r="E1245">
        <v>-1.45</v>
      </c>
      <c r="F1245">
        <v>1.38</v>
      </c>
    </row>
    <row r="1246" spans="1:6" x14ac:dyDescent="0.35">
      <c r="A1246" s="2">
        <v>43882.840277777781</v>
      </c>
      <c r="B1246">
        <v>0</v>
      </c>
      <c r="C1246">
        <v>0</v>
      </c>
      <c r="D1246">
        <v>0</v>
      </c>
      <c r="E1246">
        <v>-1.93</v>
      </c>
      <c r="F1246">
        <v>1.03</v>
      </c>
    </row>
    <row r="1247" spans="1:6" x14ac:dyDescent="0.35">
      <c r="A1247" s="2">
        <v>43882.881944444453</v>
      </c>
      <c r="B1247">
        <v>0</v>
      </c>
      <c r="C1247">
        <v>0</v>
      </c>
      <c r="D1247">
        <v>0</v>
      </c>
      <c r="E1247">
        <v>-1.25</v>
      </c>
      <c r="F1247">
        <v>0.76</v>
      </c>
    </row>
    <row r="1248" spans="1:6" x14ac:dyDescent="0.35">
      <c r="A1248" s="2">
        <v>43882.923611111109</v>
      </c>
      <c r="B1248">
        <v>0</v>
      </c>
      <c r="C1248">
        <v>0</v>
      </c>
      <c r="D1248">
        <v>0</v>
      </c>
      <c r="E1248">
        <v>-1.81</v>
      </c>
      <c r="F1248">
        <v>0.9</v>
      </c>
    </row>
    <row r="1249" spans="1:6" x14ac:dyDescent="0.35">
      <c r="A1249" s="2">
        <v>43882.965277777781</v>
      </c>
      <c r="B1249">
        <v>0</v>
      </c>
      <c r="C1249">
        <v>0</v>
      </c>
      <c r="D1249">
        <v>0</v>
      </c>
      <c r="E1249">
        <v>-2.4700000000000002</v>
      </c>
      <c r="F1249">
        <v>1.1000000000000001</v>
      </c>
    </row>
    <row r="1250" spans="1:6" x14ac:dyDescent="0.35">
      <c r="A1250" s="2">
        <v>43883.006944444453</v>
      </c>
      <c r="B1250">
        <v>0</v>
      </c>
      <c r="C1250">
        <v>0</v>
      </c>
      <c r="D1250">
        <v>0</v>
      </c>
      <c r="E1250">
        <v>-2.99</v>
      </c>
      <c r="F1250">
        <v>1.03</v>
      </c>
    </row>
    <row r="1251" spans="1:6" x14ac:dyDescent="0.35">
      <c r="A1251" s="2">
        <v>43883.048611111109</v>
      </c>
      <c r="B1251">
        <v>0</v>
      </c>
      <c r="C1251">
        <v>0</v>
      </c>
      <c r="D1251">
        <v>0</v>
      </c>
      <c r="E1251">
        <v>-3.29</v>
      </c>
      <c r="F1251">
        <v>1.03</v>
      </c>
    </row>
    <row r="1252" spans="1:6" x14ac:dyDescent="0.35">
      <c r="A1252" s="2">
        <v>43883.090277777781</v>
      </c>
      <c r="B1252">
        <v>0</v>
      </c>
      <c r="C1252">
        <v>0</v>
      </c>
      <c r="D1252">
        <v>0</v>
      </c>
      <c r="E1252">
        <v>-3.4</v>
      </c>
      <c r="F1252">
        <v>0.97</v>
      </c>
    </row>
    <row r="1253" spans="1:6" x14ac:dyDescent="0.35">
      <c r="A1253" s="2">
        <v>43883.131944444453</v>
      </c>
      <c r="B1253">
        <v>0</v>
      </c>
      <c r="C1253">
        <v>0</v>
      </c>
      <c r="D1253">
        <v>0</v>
      </c>
      <c r="E1253">
        <v>-2.5299999999999998</v>
      </c>
      <c r="F1253">
        <v>0.9</v>
      </c>
    </row>
    <row r="1254" spans="1:6" x14ac:dyDescent="0.35">
      <c r="A1254" s="2">
        <v>43883.173611111109</v>
      </c>
      <c r="B1254">
        <v>0</v>
      </c>
      <c r="C1254">
        <v>0</v>
      </c>
      <c r="D1254">
        <v>0</v>
      </c>
      <c r="E1254">
        <v>-2.2999999999999998</v>
      </c>
      <c r="F1254">
        <v>0.83</v>
      </c>
    </row>
    <row r="1255" spans="1:6" x14ac:dyDescent="0.35">
      <c r="A1255" s="2">
        <v>43883.215277777781</v>
      </c>
      <c r="B1255">
        <v>0</v>
      </c>
      <c r="C1255">
        <v>0</v>
      </c>
      <c r="D1255">
        <v>0</v>
      </c>
      <c r="E1255">
        <v>-2.5299999999999998</v>
      </c>
      <c r="F1255">
        <v>0.83</v>
      </c>
    </row>
    <row r="1256" spans="1:6" x14ac:dyDescent="0.35">
      <c r="A1256" s="2">
        <v>43883.256944444453</v>
      </c>
      <c r="B1256">
        <v>0</v>
      </c>
      <c r="C1256">
        <v>0</v>
      </c>
      <c r="D1256">
        <v>0</v>
      </c>
      <c r="E1256">
        <v>-2.0299999999999998</v>
      </c>
      <c r="F1256">
        <v>0.76</v>
      </c>
    </row>
    <row r="1257" spans="1:6" x14ac:dyDescent="0.35">
      <c r="A1257" s="2">
        <v>43883.298611111109</v>
      </c>
      <c r="B1257">
        <v>109.62</v>
      </c>
      <c r="C1257">
        <v>27.8</v>
      </c>
      <c r="D1257">
        <v>81.830000000000013</v>
      </c>
      <c r="E1257">
        <v>-1.4</v>
      </c>
      <c r="F1257">
        <v>0.55000000000000004</v>
      </c>
    </row>
    <row r="1258" spans="1:6" x14ac:dyDescent="0.35">
      <c r="A1258" s="2">
        <v>43883.340277777781</v>
      </c>
      <c r="B1258">
        <v>210.81</v>
      </c>
      <c r="C1258">
        <v>171.15</v>
      </c>
      <c r="D1258">
        <v>39.65</v>
      </c>
      <c r="E1258">
        <v>1.72</v>
      </c>
      <c r="F1258">
        <v>0.55000000000000004</v>
      </c>
    </row>
    <row r="1259" spans="1:6" x14ac:dyDescent="0.35">
      <c r="A1259" s="2">
        <v>43883.381944444453</v>
      </c>
      <c r="B1259">
        <v>215.95</v>
      </c>
      <c r="C1259">
        <v>177.23</v>
      </c>
      <c r="D1259">
        <v>38.72</v>
      </c>
      <c r="E1259">
        <v>4.1399999999999997</v>
      </c>
      <c r="F1259">
        <v>0.97</v>
      </c>
    </row>
    <row r="1260" spans="1:6" x14ac:dyDescent="0.35">
      <c r="A1260" s="2">
        <v>43883.423611111109</v>
      </c>
      <c r="B1260">
        <v>208.55</v>
      </c>
      <c r="C1260">
        <v>113.73</v>
      </c>
      <c r="D1260">
        <v>94.82</v>
      </c>
      <c r="E1260">
        <v>5.8</v>
      </c>
      <c r="F1260">
        <v>1.03</v>
      </c>
    </row>
    <row r="1261" spans="1:6" x14ac:dyDescent="0.35">
      <c r="A1261" s="2">
        <v>43883.465277777781</v>
      </c>
      <c r="B1261">
        <v>137.62</v>
      </c>
      <c r="C1261">
        <v>96.53</v>
      </c>
      <c r="D1261">
        <v>41.09</v>
      </c>
      <c r="E1261">
        <v>7.22</v>
      </c>
      <c r="F1261">
        <v>0.97</v>
      </c>
    </row>
    <row r="1262" spans="1:6" x14ac:dyDescent="0.35">
      <c r="A1262" s="2">
        <v>43883.506944444453</v>
      </c>
      <c r="B1262">
        <v>172.7</v>
      </c>
      <c r="C1262">
        <v>12.86</v>
      </c>
      <c r="D1262">
        <v>159.85</v>
      </c>
      <c r="E1262">
        <v>8.33</v>
      </c>
      <c r="F1262">
        <v>1.03</v>
      </c>
    </row>
    <row r="1263" spans="1:6" x14ac:dyDescent="0.35">
      <c r="A1263" s="2">
        <v>43883.548611111109</v>
      </c>
      <c r="B1263">
        <v>85.08</v>
      </c>
      <c r="C1263">
        <v>0</v>
      </c>
      <c r="D1263">
        <v>85.08</v>
      </c>
      <c r="E1263">
        <v>9.08</v>
      </c>
      <c r="F1263">
        <v>1.17</v>
      </c>
    </row>
    <row r="1264" spans="1:6" x14ac:dyDescent="0.35">
      <c r="A1264" s="2">
        <v>43883.590277777781</v>
      </c>
      <c r="B1264">
        <v>117.66</v>
      </c>
      <c r="C1264">
        <v>0</v>
      </c>
      <c r="D1264">
        <v>117.66</v>
      </c>
      <c r="E1264">
        <v>9.23</v>
      </c>
      <c r="F1264">
        <v>1.24</v>
      </c>
    </row>
    <row r="1265" spans="1:6" x14ac:dyDescent="0.35">
      <c r="A1265" s="2">
        <v>43883.631944444453</v>
      </c>
      <c r="B1265">
        <v>31.68</v>
      </c>
      <c r="C1265">
        <v>0</v>
      </c>
      <c r="D1265">
        <v>31.68</v>
      </c>
      <c r="E1265">
        <v>8.36</v>
      </c>
      <c r="F1265">
        <v>1.17</v>
      </c>
    </row>
    <row r="1266" spans="1:6" x14ac:dyDescent="0.35">
      <c r="A1266" s="2">
        <v>43883.673611111109</v>
      </c>
      <c r="B1266">
        <v>9.9600000000000009</v>
      </c>
      <c r="C1266">
        <v>0</v>
      </c>
      <c r="D1266">
        <v>9.9600000000000009</v>
      </c>
      <c r="E1266">
        <v>6.26</v>
      </c>
      <c r="F1266">
        <v>1.17</v>
      </c>
    </row>
    <row r="1267" spans="1:6" x14ac:dyDescent="0.35">
      <c r="A1267" s="2">
        <v>43883.715277777781</v>
      </c>
      <c r="B1267">
        <v>0</v>
      </c>
      <c r="C1267">
        <v>0</v>
      </c>
      <c r="D1267">
        <v>0</v>
      </c>
      <c r="E1267">
        <v>3.08</v>
      </c>
      <c r="F1267">
        <v>1.17</v>
      </c>
    </row>
    <row r="1268" spans="1:6" x14ac:dyDescent="0.35">
      <c r="A1268" s="2">
        <v>43883.756944444453</v>
      </c>
      <c r="B1268">
        <v>0</v>
      </c>
      <c r="C1268">
        <v>0</v>
      </c>
      <c r="D1268">
        <v>0</v>
      </c>
      <c r="E1268">
        <v>1.92</v>
      </c>
      <c r="F1268">
        <v>1.31</v>
      </c>
    </row>
    <row r="1269" spans="1:6" x14ac:dyDescent="0.35">
      <c r="A1269" s="2">
        <v>43883.798611111109</v>
      </c>
      <c r="B1269">
        <v>0</v>
      </c>
      <c r="C1269">
        <v>0</v>
      </c>
      <c r="D1269">
        <v>0</v>
      </c>
      <c r="E1269">
        <v>1.4</v>
      </c>
      <c r="F1269">
        <v>1.45</v>
      </c>
    </row>
    <row r="1270" spans="1:6" x14ac:dyDescent="0.35">
      <c r="A1270" s="2">
        <v>43883.840277777781</v>
      </c>
      <c r="B1270">
        <v>0</v>
      </c>
      <c r="C1270">
        <v>0</v>
      </c>
      <c r="D1270">
        <v>0</v>
      </c>
      <c r="E1270">
        <v>0.74</v>
      </c>
      <c r="F1270">
        <v>1.52</v>
      </c>
    </row>
    <row r="1271" spans="1:6" x14ac:dyDescent="0.35">
      <c r="A1271" s="2">
        <v>43883.881944444453</v>
      </c>
      <c r="B1271">
        <v>0</v>
      </c>
      <c r="C1271">
        <v>0</v>
      </c>
      <c r="D1271">
        <v>0</v>
      </c>
      <c r="E1271">
        <v>0.55000000000000004</v>
      </c>
      <c r="F1271">
        <v>1.59</v>
      </c>
    </row>
    <row r="1272" spans="1:6" x14ac:dyDescent="0.35">
      <c r="A1272" s="2">
        <v>43883.923611111109</v>
      </c>
      <c r="B1272">
        <v>0</v>
      </c>
      <c r="C1272">
        <v>0</v>
      </c>
      <c r="D1272">
        <v>0</v>
      </c>
      <c r="E1272">
        <v>0.62</v>
      </c>
      <c r="F1272">
        <v>1.66</v>
      </c>
    </row>
    <row r="1273" spans="1:6" x14ac:dyDescent="0.35">
      <c r="A1273" s="2">
        <v>43883.965277777781</v>
      </c>
      <c r="B1273">
        <v>0</v>
      </c>
      <c r="C1273">
        <v>0</v>
      </c>
      <c r="D1273">
        <v>0</v>
      </c>
      <c r="E1273">
        <v>0.23</v>
      </c>
      <c r="F1273">
        <v>1.59</v>
      </c>
    </row>
    <row r="1274" spans="1:6" x14ac:dyDescent="0.35">
      <c r="A1274" s="2">
        <v>43884.006944444453</v>
      </c>
      <c r="B1274">
        <v>0</v>
      </c>
      <c r="C1274">
        <v>0</v>
      </c>
      <c r="D1274">
        <v>0</v>
      </c>
      <c r="E1274">
        <v>-0.21</v>
      </c>
      <c r="F1274">
        <v>1.59</v>
      </c>
    </row>
    <row r="1275" spans="1:6" x14ac:dyDescent="0.35">
      <c r="A1275" s="2">
        <v>43884.048611111109</v>
      </c>
      <c r="B1275">
        <v>0</v>
      </c>
      <c r="C1275">
        <v>0</v>
      </c>
      <c r="D1275">
        <v>0</v>
      </c>
      <c r="E1275">
        <v>-0.95</v>
      </c>
      <c r="F1275">
        <v>1.66</v>
      </c>
    </row>
    <row r="1276" spans="1:6" x14ac:dyDescent="0.35">
      <c r="A1276" s="2">
        <v>43884.090277777781</v>
      </c>
      <c r="B1276">
        <v>0</v>
      </c>
      <c r="C1276">
        <v>0</v>
      </c>
      <c r="D1276">
        <v>0</v>
      </c>
      <c r="E1276">
        <v>-1.07</v>
      </c>
      <c r="F1276">
        <v>1.59</v>
      </c>
    </row>
    <row r="1277" spans="1:6" x14ac:dyDescent="0.35">
      <c r="A1277" s="2">
        <v>43884.131944444453</v>
      </c>
      <c r="B1277">
        <v>0</v>
      </c>
      <c r="C1277">
        <v>0</v>
      </c>
      <c r="D1277">
        <v>0</v>
      </c>
      <c r="E1277">
        <v>-1.3</v>
      </c>
      <c r="F1277">
        <v>1.66</v>
      </c>
    </row>
    <row r="1278" spans="1:6" x14ac:dyDescent="0.35">
      <c r="A1278" s="2">
        <v>43884.173611111109</v>
      </c>
      <c r="B1278">
        <v>0</v>
      </c>
      <c r="C1278">
        <v>0</v>
      </c>
      <c r="D1278">
        <v>0</v>
      </c>
      <c r="E1278">
        <v>-1.4</v>
      </c>
      <c r="F1278">
        <v>1.66</v>
      </c>
    </row>
    <row r="1279" spans="1:6" x14ac:dyDescent="0.35">
      <c r="A1279" s="2">
        <v>43884.215277777781</v>
      </c>
      <c r="B1279">
        <v>0</v>
      </c>
      <c r="C1279">
        <v>0</v>
      </c>
      <c r="D1279">
        <v>0</v>
      </c>
      <c r="E1279">
        <v>-0.84</v>
      </c>
      <c r="F1279">
        <v>1.66</v>
      </c>
    </row>
    <row r="1280" spans="1:6" x14ac:dyDescent="0.35">
      <c r="A1280" s="2">
        <v>43884.256944444453</v>
      </c>
      <c r="B1280">
        <v>0</v>
      </c>
      <c r="C1280">
        <v>0</v>
      </c>
      <c r="D1280">
        <v>0</v>
      </c>
      <c r="E1280">
        <v>-0.34</v>
      </c>
      <c r="F1280">
        <v>1.59</v>
      </c>
    </row>
    <row r="1281" spans="1:6" x14ac:dyDescent="0.35">
      <c r="A1281" s="2">
        <v>43884.298611111109</v>
      </c>
      <c r="B1281">
        <v>98.12</v>
      </c>
      <c r="C1281">
        <v>17.739999999999998</v>
      </c>
      <c r="D1281">
        <v>80.38</v>
      </c>
      <c r="E1281">
        <v>0</v>
      </c>
      <c r="F1281">
        <v>1.31</v>
      </c>
    </row>
    <row r="1282" spans="1:6" x14ac:dyDescent="0.35">
      <c r="A1282" s="2">
        <v>43884.340277777781</v>
      </c>
      <c r="B1282">
        <v>172.31</v>
      </c>
      <c r="C1282">
        <v>26.37</v>
      </c>
      <c r="D1282">
        <v>145.94</v>
      </c>
      <c r="E1282">
        <v>2.5499999999999998</v>
      </c>
      <c r="F1282">
        <v>0.9</v>
      </c>
    </row>
    <row r="1283" spans="1:6" x14ac:dyDescent="0.35">
      <c r="A1283" s="2">
        <v>43884.381944444453</v>
      </c>
      <c r="B1283">
        <v>209.3</v>
      </c>
      <c r="C1283">
        <v>14.41</v>
      </c>
      <c r="D1283">
        <v>194.89</v>
      </c>
      <c r="E1283">
        <v>6.63</v>
      </c>
      <c r="F1283">
        <v>0.76</v>
      </c>
    </row>
    <row r="1284" spans="1:6" x14ac:dyDescent="0.35">
      <c r="A1284" s="2">
        <v>43884.423611111109</v>
      </c>
      <c r="B1284">
        <v>253.23</v>
      </c>
      <c r="C1284">
        <v>24.97</v>
      </c>
      <c r="D1284">
        <v>228.26</v>
      </c>
      <c r="E1284">
        <v>8.17</v>
      </c>
      <c r="F1284">
        <v>0.76</v>
      </c>
    </row>
    <row r="1285" spans="1:6" x14ac:dyDescent="0.35">
      <c r="A1285" s="2">
        <v>43884.465277777781</v>
      </c>
      <c r="B1285">
        <v>181.74</v>
      </c>
      <c r="C1285">
        <v>0.4</v>
      </c>
      <c r="D1285">
        <v>181.34</v>
      </c>
      <c r="E1285">
        <v>8.77</v>
      </c>
      <c r="F1285">
        <v>0.97</v>
      </c>
    </row>
    <row r="1286" spans="1:6" x14ac:dyDescent="0.35">
      <c r="A1286" s="2">
        <v>43884.506944444453</v>
      </c>
      <c r="B1286">
        <v>202.15</v>
      </c>
      <c r="C1286">
        <v>0.63</v>
      </c>
      <c r="D1286">
        <v>201.52</v>
      </c>
      <c r="E1286">
        <v>9.0399999999999991</v>
      </c>
      <c r="F1286">
        <v>1.03</v>
      </c>
    </row>
    <row r="1287" spans="1:6" x14ac:dyDescent="0.35">
      <c r="A1287" s="2">
        <v>43884.548611111109</v>
      </c>
      <c r="B1287">
        <v>137.57</v>
      </c>
      <c r="C1287">
        <v>0</v>
      </c>
      <c r="D1287">
        <v>137.57</v>
      </c>
      <c r="E1287">
        <v>10.75</v>
      </c>
      <c r="F1287">
        <v>1.24</v>
      </c>
    </row>
    <row r="1288" spans="1:6" x14ac:dyDescent="0.35">
      <c r="A1288" s="2">
        <v>43884.590277777781</v>
      </c>
      <c r="B1288">
        <v>68.78</v>
      </c>
      <c r="C1288">
        <v>0</v>
      </c>
      <c r="D1288">
        <v>68.789999999999992</v>
      </c>
      <c r="E1288">
        <v>11.35</v>
      </c>
      <c r="F1288">
        <v>1.31</v>
      </c>
    </row>
    <row r="1289" spans="1:6" x14ac:dyDescent="0.35">
      <c r="A1289" s="2">
        <v>43884.631944444453</v>
      </c>
      <c r="B1289">
        <v>48.87</v>
      </c>
      <c r="C1289">
        <v>0</v>
      </c>
      <c r="D1289">
        <v>48.87</v>
      </c>
      <c r="E1289">
        <v>10.89</v>
      </c>
      <c r="F1289">
        <v>1.31</v>
      </c>
    </row>
    <row r="1290" spans="1:6" x14ac:dyDescent="0.35">
      <c r="A1290" s="2">
        <v>43884.673611111109</v>
      </c>
      <c r="B1290">
        <v>10.86</v>
      </c>
      <c r="C1290">
        <v>0</v>
      </c>
      <c r="D1290">
        <v>10.86</v>
      </c>
      <c r="E1290">
        <v>9.19</v>
      </c>
      <c r="F1290">
        <v>1.38</v>
      </c>
    </row>
    <row r="1291" spans="1:6" x14ac:dyDescent="0.35">
      <c r="A1291" s="2">
        <v>43884.715277777781</v>
      </c>
      <c r="B1291">
        <v>0</v>
      </c>
      <c r="C1291">
        <v>0</v>
      </c>
      <c r="D1291">
        <v>0</v>
      </c>
      <c r="E1291">
        <v>6.3</v>
      </c>
      <c r="F1291">
        <v>1.52</v>
      </c>
    </row>
    <row r="1292" spans="1:6" x14ac:dyDescent="0.35">
      <c r="A1292" s="2">
        <v>43884.756944444453</v>
      </c>
      <c r="B1292">
        <v>0</v>
      </c>
      <c r="C1292">
        <v>0</v>
      </c>
      <c r="D1292">
        <v>0</v>
      </c>
      <c r="E1292">
        <v>4.7300000000000004</v>
      </c>
      <c r="F1292">
        <v>1.52</v>
      </c>
    </row>
    <row r="1293" spans="1:6" x14ac:dyDescent="0.35">
      <c r="A1293" s="2">
        <v>43884.798611111109</v>
      </c>
      <c r="B1293">
        <v>0</v>
      </c>
      <c r="C1293">
        <v>0</v>
      </c>
      <c r="D1293">
        <v>0</v>
      </c>
      <c r="E1293">
        <v>3.94</v>
      </c>
      <c r="F1293">
        <v>1.59</v>
      </c>
    </row>
    <row r="1294" spans="1:6" x14ac:dyDescent="0.35">
      <c r="A1294" s="2">
        <v>43884.840277777781</v>
      </c>
      <c r="B1294">
        <v>0</v>
      </c>
      <c r="C1294">
        <v>0</v>
      </c>
      <c r="D1294">
        <v>0</v>
      </c>
      <c r="E1294">
        <v>3.21</v>
      </c>
      <c r="F1294">
        <v>1.66</v>
      </c>
    </row>
    <row r="1295" spans="1:6" x14ac:dyDescent="0.35">
      <c r="A1295" s="2">
        <v>43884.881944444453</v>
      </c>
      <c r="B1295">
        <v>0</v>
      </c>
      <c r="C1295">
        <v>0</v>
      </c>
      <c r="D1295">
        <v>0</v>
      </c>
      <c r="E1295">
        <v>2.63</v>
      </c>
      <c r="F1295">
        <v>1.72</v>
      </c>
    </row>
    <row r="1296" spans="1:6" x14ac:dyDescent="0.35">
      <c r="A1296" s="2">
        <v>43884.923611111109</v>
      </c>
      <c r="B1296">
        <v>0</v>
      </c>
      <c r="C1296">
        <v>0</v>
      </c>
      <c r="D1296">
        <v>0</v>
      </c>
      <c r="E1296">
        <v>2.89</v>
      </c>
      <c r="F1296">
        <v>2.0699999999999998</v>
      </c>
    </row>
    <row r="1297" spans="1:6" x14ac:dyDescent="0.35">
      <c r="A1297" s="2">
        <v>43884.965277777781</v>
      </c>
      <c r="B1297">
        <v>0</v>
      </c>
      <c r="C1297">
        <v>0</v>
      </c>
      <c r="D1297">
        <v>0</v>
      </c>
      <c r="E1297">
        <v>4.49</v>
      </c>
      <c r="F1297">
        <v>2.41</v>
      </c>
    </row>
    <row r="1298" spans="1:6" x14ac:dyDescent="0.35">
      <c r="A1298" s="2">
        <v>43885.006944444453</v>
      </c>
      <c r="B1298">
        <v>0</v>
      </c>
      <c r="C1298">
        <v>0</v>
      </c>
      <c r="D1298">
        <v>0</v>
      </c>
      <c r="E1298">
        <v>5.25</v>
      </c>
      <c r="F1298">
        <v>2.62</v>
      </c>
    </row>
    <row r="1299" spans="1:6" x14ac:dyDescent="0.35">
      <c r="A1299" s="2">
        <v>43885.048611111109</v>
      </c>
      <c r="B1299">
        <v>0</v>
      </c>
      <c r="C1299">
        <v>0</v>
      </c>
      <c r="D1299">
        <v>0</v>
      </c>
      <c r="E1299">
        <v>2.29</v>
      </c>
      <c r="F1299">
        <v>2.83</v>
      </c>
    </row>
    <row r="1300" spans="1:6" x14ac:dyDescent="0.35">
      <c r="A1300" s="2">
        <v>43885.090277777781</v>
      </c>
      <c r="B1300">
        <v>0</v>
      </c>
      <c r="C1300">
        <v>0</v>
      </c>
      <c r="D1300">
        <v>0</v>
      </c>
      <c r="E1300">
        <v>3.02</v>
      </c>
      <c r="F1300">
        <v>2.76</v>
      </c>
    </row>
    <row r="1301" spans="1:6" x14ac:dyDescent="0.35">
      <c r="A1301" s="2">
        <v>43885.131944444453</v>
      </c>
      <c r="B1301">
        <v>0</v>
      </c>
      <c r="C1301">
        <v>0</v>
      </c>
      <c r="D1301">
        <v>0</v>
      </c>
      <c r="E1301">
        <v>3.46</v>
      </c>
      <c r="F1301">
        <v>2.62</v>
      </c>
    </row>
    <row r="1302" spans="1:6" x14ac:dyDescent="0.35">
      <c r="A1302" s="2">
        <v>43885.173611111109</v>
      </c>
      <c r="B1302">
        <v>0</v>
      </c>
      <c r="C1302">
        <v>0</v>
      </c>
      <c r="D1302">
        <v>0</v>
      </c>
      <c r="E1302">
        <v>3.1</v>
      </c>
      <c r="F1302">
        <v>2.5499999999999998</v>
      </c>
    </row>
    <row r="1303" spans="1:6" x14ac:dyDescent="0.35">
      <c r="A1303" s="2">
        <v>43885.215277777781</v>
      </c>
      <c r="B1303">
        <v>0</v>
      </c>
      <c r="C1303">
        <v>0</v>
      </c>
      <c r="D1303">
        <v>0</v>
      </c>
      <c r="E1303">
        <v>2.08</v>
      </c>
      <c r="F1303">
        <v>2.2799999999999998</v>
      </c>
    </row>
    <row r="1304" spans="1:6" x14ac:dyDescent="0.35">
      <c r="A1304" s="2">
        <v>43885.256944444453</v>
      </c>
      <c r="B1304">
        <v>1.81</v>
      </c>
      <c r="C1304">
        <v>0</v>
      </c>
      <c r="D1304">
        <v>1.81</v>
      </c>
      <c r="E1304">
        <v>1.26</v>
      </c>
      <c r="F1304">
        <v>1.93</v>
      </c>
    </row>
    <row r="1305" spans="1:6" x14ac:dyDescent="0.35">
      <c r="A1305" s="2">
        <v>43885.298611111109</v>
      </c>
      <c r="B1305">
        <v>33.11</v>
      </c>
      <c r="C1305">
        <v>0</v>
      </c>
      <c r="D1305">
        <v>33.11</v>
      </c>
      <c r="E1305">
        <v>1.64</v>
      </c>
      <c r="F1305">
        <v>1.52</v>
      </c>
    </row>
    <row r="1306" spans="1:6" x14ac:dyDescent="0.35">
      <c r="A1306" s="2">
        <v>43885.340277777781</v>
      </c>
      <c r="B1306">
        <v>79.459999999999994</v>
      </c>
      <c r="C1306">
        <v>0</v>
      </c>
      <c r="D1306">
        <v>79.47</v>
      </c>
      <c r="E1306">
        <v>2.2599999999999998</v>
      </c>
      <c r="F1306">
        <v>1.38</v>
      </c>
    </row>
    <row r="1307" spans="1:6" x14ac:dyDescent="0.35">
      <c r="A1307" s="2">
        <v>43885.381944444453</v>
      </c>
      <c r="B1307">
        <v>105.95</v>
      </c>
      <c r="C1307">
        <v>0</v>
      </c>
      <c r="D1307">
        <v>105.95</v>
      </c>
      <c r="E1307">
        <v>2.4900000000000002</v>
      </c>
      <c r="F1307">
        <v>1.59</v>
      </c>
    </row>
    <row r="1308" spans="1:6" x14ac:dyDescent="0.35">
      <c r="A1308" s="2">
        <v>43885.423611111109</v>
      </c>
      <c r="B1308">
        <v>215.26</v>
      </c>
      <c r="C1308">
        <v>4.22</v>
      </c>
      <c r="D1308">
        <v>211.05</v>
      </c>
      <c r="E1308">
        <v>2.77</v>
      </c>
      <c r="F1308">
        <v>1.52</v>
      </c>
    </row>
    <row r="1309" spans="1:6" x14ac:dyDescent="0.35">
      <c r="A1309" s="2">
        <v>43885.465277777781</v>
      </c>
      <c r="B1309">
        <v>257.74</v>
      </c>
      <c r="C1309">
        <v>12.4</v>
      </c>
      <c r="D1309">
        <v>245.33</v>
      </c>
      <c r="E1309">
        <v>3.84</v>
      </c>
      <c r="F1309">
        <v>2.0699999999999998</v>
      </c>
    </row>
    <row r="1310" spans="1:6" x14ac:dyDescent="0.35">
      <c r="A1310" s="2">
        <v>43885.506944444453</v>
      </c>
      <c r="B1310">
        <v>100.27</v>
      </c>
      <c r="C1310">
        <v>0</v>
      </c>
      <c r="D1310">
        <v>100.27</v>
      </c>
      <c r="E1310">
        <v>4.5599999999999996</v>
      </c>
      <c r="F1310">
        <v>1.45</v>
      </c>
    </row>
    <row r="1311" spans="1:6" x14ac:dyDescent="0.35">
      <c r="A1311" s="2">
        <v>43885.548611111109</v>
      </c>
      <c r="B1311">
        <v>89.6</v>
      </c>
      <c r="C1311">
        <v>0</v>
      </c>
      <c r="D1311">
        <v>89.6</v>
      </c>
      <c r="E1311">
        <v>4.66</v>
      </c>
      <c r="F1311">
        <v>0.69</v>
      </c>
    </row>
    <row r="1312" spans="1:6" x14ac:dyDescent="0.35">
      <c r="A1312" s="2">
        <v>43885.590277777781</v>
      </c>
      <c r="B1312">
        <v>133.94999999999999</v>
      </c>
      <c r="C1312">
        <v>0</v>
      </c>
      <c r="D1312">
        <v>133.94999999999999</v>
      </c>
      <c r="E1312">
        <v>4.38</v>
      </c>
      <c r="F1312">
        <v>0.48</v>
      </c>
    </row>
    <row r="1313" spans="1:6" x14ac:dyDescent="0.35">
      <c r="A1313" s="2">
        <v>43885.631944444453</v>
      </c>
      <c r="B1313">
        <v>50.68</v>
      </c>
      <c r="C1313">
        <v>0</v>
      </c>
      <c r="D1313">
        <v>50.68</v>
      </c>
      <c r="E1313">
        <v>4.22</v>
      </c>
      <c r="F1313">
        <v>0.62</v>
      </c>
    </row>
    <row r="1314" spans="1:6" x14ac:dyDescent="0.35">
      <c r="A1314" s="2">
        <v>43885.673611111109</v>
      </c>
      <c r="B1314">
        <v>4.53</v>
      </c>
      <c r="C1314">
        <v>0</v>
      </c>
      <c r="D1314">
        <v>4.53</v>
      </c>
      <c r="E1314">
        <v>3.8</v>
      </c>
      <c r="F1314">
        <v>0.83</v>
      </c>
    </row>
    <row r="1315" spans="1:6" x14ac:dyDescent="0.35">
      <c r="A1315" s="2">
        <v>43885.715277777781</v>
      </c>
      <c r="B1315">
        <v>0</v>
      </c>
      <c r="C1315">
        <v>0</v>
      </c>
      <c r="D1315">
        <v>0</v>
      </c>
      <c r="E1315">
        <v>2.96</v>
      </c>
      <c r="F1315">
        <v>0.83</v>
      </c>
    </row>
    <row r="1316" spans="1:6" x14ac:dyDescent="0.35">
      <c r="A1316" s="2">
        <v>43885.756944444453</v>
      </c>
      <c r="B1316">
        <v>0</v>
      </c>
      <c r="C1316">
        <v>0</v>
      </c>
      <c r="D1316">
        <v>0</v>
      </c>
      <c r="E1316">
        <v>2.11</v>
      </c>
      <c r="F1316">
        <v>0.76</v>
      </c>
    </row>
    <row r="1317" spans="1:6" x14ac:dyDescent="0.35">
      <c r="A1317" s="2">
        <v>43885.798611111109</v>
      </c>
      <c r="B1317">
        <v>0</v>
      </c>
      <c r="C1317">
        <v>0</v>
      </c>
      <c r="D1317">
        <v>0</v>
      </c>
      <c r="E1317">
        <v>2.4900000000000002</v>
      </c>
      <c r="F1317">
        <v>0.62</v>
      </c>
    </row>
    <row r="1318" spans="1:6" x14ac:dyDescent="0.35">
      <c r="A1318" s="2">
        <v>43885.840277777781</v>
      </c>
      <c r="B1318">
        <v>0</v>
      </c>
      <c r="C1318">
        <v>0</v>
      </c>
      <c r="D1318">
        <v>0</v>
      </c>
      <c r="E1318">
        <v>2.23</v>
      </c>
      <c r="F1318">
        <v>0.48</v>
      </c>
    </row>
    <row r="1319" spans="1:6" x14ac:dyDescent="0.35">
      <c r="A1319" s="2">
        <v>43885.881944444453</v>
      </c>
      <c r="B1319">
        <v>0</v>
      </c>
      <c r="C1319">
        <v>0</v>
      </c>
      <c r="D1319">
        <v>0</v>
      </c>
      <c r="E1319">
        <v>1.96</v>
      </c>
      <c r="F1319">
        <v>0.55000000000000004</v>
      </c>
    </row>
    <row r="1320" spans="1:6" x14ac:dyDescent="0.35">
      <c r="A1320" s="2">
        <v>43885.923611111109</v>
      </c>
      <c r="B1320">
        <v>0</v>
      </c>
      <c r="C1320">
        <v>0</v>
      </c>
      <c r="D1320">
        <v>0</v>
      </c>
      <c r="E1320">
        <v>0.39</v>
      </c>
      <c r="F1320">
        <v>0.83</v>
      </c>
    </row>
    <row r="1321" spans="1:6" x14ac:dyDescent="0.35">
      <c r="A1321" s="2">
        <v>43885.965277777781</v>
      </c>
      <c r="B1321">
        <v>0</v>
      </c>
      <c r="C1321">
        <v>0</v>
      </c>
      <c r="D1321">
        <v>0</v>
      </c>
      <c r="E1321">
        <v>-0.6</v>
      </c>
      <c r="F1321">
        <v>1.03</v>
      </c>
    </row>
    <row r="1322" spans="1:6" x14ac:dyDescent="0.35">
      <c r="A1322" s="2">
        <v>43886.006944444453</v>
      </c>
      <c r="B1322">
        <v>0</v>
      </c>
      <c r="C1322">
        <v>0</v>
      </c>
      <c r="D1322">
        <v>0</v>
      </c>
      <c r="E1322">
        <v>-1.06</v>
      </c>
      <c r="F1322">
        <v>1.1000000000000001</v>
      </c>
    </row>
    <row r="1323" spans="1:6" x14ac:dyDescent="0.35">
      <c r="A1323" s="2">
        <v>43886.048611111109</v>
      </c>
      <c r="B1323">
        <v>0</v>
      </c>
      <c r="C1323">
        <v>0</v>
      </c>
      <c r="D1323">
        <v>0</v>
      </c>
      <c r="E1323">
        <v>-1.0900000000000001</v>
      </c>
      <c r="F1323">
        <v>1.17</v>
      </c>
    </row>
    <row r="1324" spans="1:6" x14ac:dyDescent="0.35">
      <c r="A1324" s="2">
        <v>43886.090277777781</v>
      </c>
      <c r="B1324">
        <v>0</v>
      </c>
      <c r="C1324">
        <v>0</v>
      </c>
      <c r="D1324">
        <v>0</v>
      </c>
      <c r="E1324">
        <v>-0.76</v>
      </c>
      <c r="F1324">
        <v>1.17</v>
      </c>
    </row>
    <row r="1325" spans="1:6" x14ac:dyDescent="0.35">
      <c r="A1325" s="2">
        <v>43886.131944444453</v>
      </c>
      <c r="B1325">
        <v>0</v>
      </c>
      <c r="C1325">
        <v>0</v>
      </c>
      <c r="D1325">
        <v>0</v>
      </c>
      <c r="E1325">
        <v>-0.27</v>
      </c>
      <c r="F1325">
        <v>1.17</v>
      </c>
    </row>
    <row r="1326" spans="1:6" x14ac:dyDescent="0.35">
      <c r="A1326" s="2">
        <v>43886.173611111109</v>
      </c>
      <c r="B1326">
        <v>0</v>
      </c>
      <c r="C1326">
        <v>0</v>
      </c>
      <c r="D1326">
        <v>0</v>
      </c>
      <c r="E1326">
        <v>-0.13</v>
      </c>
      <c r="F1326">
        <v>1.24</v>
      </c>
    </row>
    <row r="1327" spans="1:6" x14ac:dyDescent="0.35">
      <c r="A1327" s="2">
        <v>43886.215277777781</v>
      </c>
      <c r="B1327">
        <v>0</v>
      </c>
      <c r="C1327">
        <v>0</v>
      </c>
      <c r="D1327">
        <v>0</v>
      </c>
      <c r="E1327">
        <v>-0.04</v>
      </c>
      <c r="F1327">
        <v>1.24</v>
      </c>
    </row>
    <row r="1328" spans="1:6" x14ac:dyDescent="0.35">
      <c r="A1328" s="2">
        <v>43886.256944444453</v>
      </c>
      <c r="B1328">
        <v>9.9600000000000009</v>
      </c>
      <c r="C1328">
        <v>0</v>
      </c>
      <c r="D1328">
        <v>9.9600000000000009</v>
      </c>
      <c r="E1328">
        <v>-0.04</v>
      </c>
      <c r="F1328">
        <v>1.31</v>
      </c>
    </row>
    <row r="1329" spans="1:6" x14ac:dyDescent="0.35">
      <c r="A1329" s="2">
        <v>43886.298611111109</v>
      </c>
      <c r="B1329">
        <v>138.09</v>
      </c>
      <c r="C1329">
        <v>52.05</v>
      </c>
      <c r="D1329">
        <v>86.05</v>
      </c>
      <c r="E1329">
        <v>0.75</v>
      </c>
      <c r="F1329">
        <v>0.97</v>
      </c>
    </row>
    <row r="1330" spans="1:6" x14ac:dyDescent="0.35">
      <c r="A1330" s="2">
        <v>43886.340277777781</v>
      </c>
      <c r="B1330">
        <v>204.53</v>
      </c>
      <c r="C1330">
        <v>59.2</v>
      </c>
      <c r="D1330">
        <v>145.33000000000001</v>
      </c>
      <c r="E1330">
        <v>3.17</v>
      </c>
      <c r="F1330">
        <v>1.03</v>
      </c>
    </row>
    <row r="1331" spans="1:6" x14ac:dyDescent="0.35">
      <c r="A1331" s="2">
        <v>43886.381944444453</v>
      </c>
      <c r="B1331">
        <v>246.68</v>
      </c>
      <c r="C1331">
        <v>113.39</v>
      </c>
      <c r="D1331">
        <v>133.28</v>
      </c>
      <c r="E1331">
        <v>5.01</v>
      </c>
      <c r="F1331">
        <v>1.03</v>
      </c>
    </row>
    <row r="1332" spans="1:6" x14ac:dyDescent="0.35">
      <c r="A1332" s="2">
        <v>43886.423611111109</v>
      </c>
      <c r="B1332">
        <v>260.37</v>
      </c>
      <c r="C1332">
        <v>65.58</v>
      </c>
      <c r="D1332">
        <v>194.79</v>
      </c>
      <c r="E1332">
        <v>7.69</v>
      </c>
      <c r="F1332">
        <v>0.9</v>
      </c>
    </row>
    <row r="1333" spans="1:6" x14ac:dyDescent="0.35">
      <c r="A1333" s="2">
        <v>43886.465277777781</v>
      </c>
      <c r="B1333">
        <v>213.2</v>
      </c>
      <c r="C1333">
        <v>1.32</v>
      </c>
      <c r="D1333">
        <v>211.87</v>
      </c>
      <c r="E1333">
        <v>9.41</v>
      </c>
      <c r="F1333">
        <v>0.97</v>
      </c>
    </row>
    <row r="1334" spans="1:6" x14ac:dyDescent="0.35">
      <c r="A1334" s="2">
        <v>43886.506944444453</v>
      </c>
      <c r="B1334">
        <v>229.64</v>
      </c>
      <c r="C1334">
        <v>11.26</v>
      </c>
      <c r="D1334">
        <v>218.38</v>
      </c>
      <c r="E1334">
        <v>10.34</v>
      </c>
      <c r="F1334">
        <v>1.1000000000000001</v>
      </c>
    </row>
    <row r="1335" spans="1:6" x14ac:dyDescent="0.35">
      <c r="A1335" s="2">
        <v>43886.548611111109</v>
      </c>
      <c r="B1335">
        <v>209.97</v>
      </c>
      <c r="C1335">
        <v>0</v>
      </c>
      <c r="D1335">
        <v>209.98</v>
      </c>
      <c r="E1335">
        <v>10.54</v>
      </c>
      <c r="F1335">
        <v>1.17</v>
      </c>
    </row>
    <row r="1336" spans="1:6" x14ac:dyDescent="0.35">
      <c r="A1336" s="2">
        <v>43886.590277777781</v>
      </c>
      <c r="B1336">
        <v>156.58000000000001</v>
      </c>
      <c r="C1336">
        <v>0</v>
      </c>
      <c r="D1336">
        <v>156.58000000000001</v>
      </c>
      <c r="E1336">
        <v>10.26</v>
      </c>
      <c r="F1336">
        <v>1.24</v>
      </c>
    </row>
    <row r="1337" spans="1:6" x14ac:dyDescent="0.35">
      <c r="A1337" s="2">
        <v>43886.631944444453</v>
      </c>
      <c r="B1337">
        <v>81.459999999999994</v>
      </c>
      <c r="C1337">
        <v>0</v>
      </c>
      <c r="D1337">
        <v>81.459999999999994</v>
      </c>
      <c r="E1337">
        <v>9.42</v>
      </c>
      <c r="F1337">
        <v>1.24</v>
      </c>
    </row>
    <row r="1338" spans="1:6" x14ac:dyDescent="0.35">
      <c r="A1338" s="2">
        <v>43886.673611111109</v>
      </c>
      <c r="B1338">
        <v>9.9600000000000009</v>
      </c>
      <c r="C1338">
        <v>0</v>
      </c>
      <c r="D1338">
        <v>9.9600000000000009</v>
      </c>
      <c r="E1338">
        <v>8.2200000000000006</v>
      </c>
      <c r="F1338">
        <v>1.03</v>
      </c>
    </row>
    <row r="1339" spans="1:6" x14ac:dyDescent="0.35">
      <c r="A1339" s="2">
        <v>43886.715277777781</v>
      </c>
      <c r="B1339">
        <v>0</v>
      </c>
      <c r="C1339">
        <v>0</v>
      </c>
      <c r="D1339">
        <v>0</v>
      </c>
      <c r="E1339">
        <v>6.65</v>
      </c>
      <c r="F1339">
        <v>0.69</v>
      </c>
    </row>
    <row r="1340" spans="1:6" x14ac:dyDescent="0.35">
      <c r="A1340" s="2">
        <v>43886.756944444453</v>
      </c>
      <c r="B1340">
        <v>0</v>
      </c>
      <c r="C1340">
        <v>0</v>
      </c>
      <c r="D1340">
        <v>0</v>
      </c>
      <c r="E1340">
        <v>4.8099999999999996</v>
      </c>
      <c r="F1340">
        <v>0.69</v>
      </c>
    </row>
    <row r="1341" spans="1:6" x14ac:dyDescent="0.35">
      <c r="A1341" s="2">
        <v>43886.798611111109</v>
      </c>
      <c r="B1341">
        <v>0</v>
      </c>
      <c r="C1341">
        <v>0</v>
      </c>
      <c r="D1341">
        <v>0</v>
      </c>
      <c r="E1341">
        <v>4.25</v>
      </c>
      <c r="F1341">
        <v>0.97</v>
      </c>
    </row>
    <row r="1342" spans="1:6" x14ac:dyDescent="0.35">
      <c r="A1342" s="2">
        <v>43886.840277777781</v>
      </c>
      <c r="B1342">
        <v>0</v>
      </c>
      <c r="C1342">
        <v>0</v>
      </c>
      <c r="D1342">
        <v>0</v>
      </c>
      <c r="E1342">
        <v>2.39</v>
      </c>
      <c r="F1342">
        <v>0.9</v>
      </c>
    </row>
    <row r="1343" spans="1:6" x14ac:dyDescent="0.35">
      <c r="A1343" s="2">
        <v>43886.881944444453</v>
      </c>
      <c r="B1343">
        <v>0</v>
      </c>
      <c r="C1343">
        <v>0</v>
      </c>
      <c r="D1343">
        <v>0</v>
      </c>
      <c r="E1343">
        <v>1.47</v>
      </c>
      <c r="F1343">
        <v>0.97</v>
      </c>
    </row>
    <row r="1344" spans="1:6" x14ac:dyDescent="0.35">
      <c r="A1344" s="2">
        <v>43886.923611111109</v>
      </c>
      <c r="B1344">
        <v>0</v>
      </c>
      <c r="C1344">
        <v>0</v>
      </c>
      <c r="D1344">
        <v>0</v>
      </c>
      <c r="E1344">
        <v>1.07</v>
      </c>
      <c r="F1344">
        <v>1.1000000000000001</v>
      </c>
    </row>
    <row r="1345" spans="1:6" x14ac:dyDescent="0.35">
      <c r="A1345" s="2">
        <v>43886.965277777781</v>
      </c>
      <c r="B1345">
        <v>0</v>
      </c>
      <c r="C1345">
        <v>0</v>
      </c>
      <c r="D1345">
        <v>0</v>
      </c>
      <c r="E1345">
        <v>0.31</v>
      </c>
      <c r="F1345">
        <v>1.1000000000000001</v>
      </c>
    </row>
    <row r="1346" spans="1:6" x14ac:dyDescent="0.35">
      <c r="A1346" s="2">
        <v>43887.006944444453</v>
      </c>
      <c r="B1346">
        <v>0</v>
      </c>
      <c r="C1346">
        <v>0</v>
      </c>
      <c r="D1346">
        <v>0</v>
      </c>
      <c r="E1346">
        <v>1.04</v>
      </c>
      <c r="F1346">
        <v>0.97</v>
      </c>
    </row>
    <row r="1347" spans="1:6" x14ac:dyDescent="0.35">
      <c r="A1347" s="2">
        <v>43887.048611111109</v>
      </c>
      <c r="B1347">
        <v>0</v>
      </c>
      <c r="C1347">
        <v>0</v>
      </c>
      <c r="D1347">
        <v>0</v>
      </c>
      <c r="E1347">
        <v>0.46</v>
      </c>
      <c r="F1347">
        <v>0.76</v>
      </c>
    </row>
    <row r="1348" spans="1:6" x14ac:dyDescent="0.35">
      <c r="A1348" s="2">
        <v>43887.090277777781</v>
      </c>
      <c r="B1348">
        <v>0</v>
      </c>
      <c r="C1348">
        <v>0</v>
      </c>
      <c r="D1348">
        <v>0</v>
      </c>
      <c r="E1348">
        <v>0.34</v>
      </c>
      <c r="F1348">
        <v>0.83</v>
      </c>
    </row>
    <row r="1349" spans="1:6" x14ac:dyDescent="0.35">
      <c r="A1349" s="2">
        <v>43887.131944444453</v>
      </c>
      <c r="B1349">
        <v>0</v>
      </c>
      <c r="C1349">
        <v>0</v>
      </c>
      <c r="D1349">
        <v>0</v>
      </c>
      <c r="E1349">
        <v>0.05</v>
      </c>
      <c r="F1349">
        <v>0.97</v>
      </c>
    </row>
    <row r="1350" spans="1:6" x14ac:dyDescent="0.35">
      <c r="A1350" s="2">
        <v>43887.173611111109</v>
      </c>
      <c r="B1350">
        <v>0</v>
      </c>
      <c r="C1350">
        <v>0</v>
      </c>
      <c r="D1350">
        <v>0</v>
      </c>
      <c r="E1350">
        <v>-0.24</v>
      </c>
      <c r="F1350">
        <v>0.97</v>
      </c>
    </row>
    <row r="1351" spans="1:6" x14ac:dyDescent="0.35">
      <c r="A1351" s="2">
        <v>43887.215277777781</v>
      </c>
      <c r="B1351">
        <v>0</v>
      </c>
      <c r="C1351">
        <v>0</v>
      </c>
      <c r="D1351">
        <v>0</v>
      </c>
      <c r="E1351">
        <v>-0.32</v>
      </c>
      <c r="F1351">
        <v>0.55000000000000004</v>
      </c>
    </row>
    <row r="1352" spans="1:6" x14ac:dyDescent="0.35">
      <c r="A1352" s="2">
        <v>43887.256944444453</v>
      </c>
      <c r="B1352">
        <v>6.34</v>
      </c>
      <c r="C1352">
        <v>0</v>
      </c>
      <c r="D1352">
        <v>6.33</v>
      </c>
      <c r="E1352">
        <v>-0.56000000000000005</v>
      </c>
      <c r="F1352">
        <v>0.34</v>
      </c>
    </row>
    <row r="1353" spans="1:6" x14ac:dyDescent="0.35">
      <c r="A1353" s="2">
        <v>43887.298611111109</v>
      </c>
      <c r="B1353">
        <v>145.38</v>
      </c>
      <c r="C1353">
        <v>56.17</v>
      </c>
      <c r="D1353">
        <v>89.2</v>
      </c>
      <c r="E1353">
        <v>-0.59</v>
      </c>
      <c r="F1353">
        <v>0.55000000000000004</v>
      </c>
    </row>
    <row r="1354" spans="1:6" x14ac:dyDescent="0.35">
      <c r="A1354" s="2">
        <v>43887.340277777781</v>
      </c>
      <c r="B1354">
        <v>87.03</v>
      </c>
      <c r="C1354">
        <v>0</v>
      </c>
      <c r="D1354">
        <v>87.03</v>
      </c>
      <c r="E1354">
        <v>1</v>
      </c>
      <c r="F1354">
        <v>0.55000000000000004</v>
      </c>
    </row>
    <row r="1355" spans="1:6" x14ac:dyDescent="0.35">
      <c r="A1355" s="2">
        <v>43887.381944444453</v>
      </c>
      <c r="B1355">
        <v>87.03</v>
      </c>
      <c r="C1355">
        <v>0</v>
      </c>
      <c r="D1355">
        <v>87.03</v>
      </c>
      <c r="E1355">
        <v>-0.47</v>
      </c>
      <c r="F1355">
        <v>0.9</v>
      </c>
    </row>
    <row r="1356" spans="1:6" x14ac:dyDescent="0.35">
      <c r="A1356" s="2">
        <v>43887.423611111109</v>
      </c>
      <c r="B1356">
        <v>72.84</v>
      </c>
      <c r="C1356">
        <v>0</v>
      </c>
      <c r="D1356">
        <v>72.84</v>
      </c>
      <c r="E1356">
        <v>0.05</v>
      </c>
      <c r="F1356">
        <v>1.1000000000000001</v>
      </c>
    </row>
    <row r="1357" spans="1:6" x14ac:dyDescent="0.35">
      <c r="A1357" s="2">
        <v>43887.465277777781</v>
      </c>
      <c r="B1357">
        <v>73.790000000000006</v>
      </c>
      <c r="C1357">
        <v>0</v>
      </c>
      <c r="D1357">
        <v>73.789999999999992</v>
      </c>
      <c r="E1357">
        <v>0.42</v>
      </c>
      <c r="F1357">
        <v>1.72</v>
      </c>
    </row>
    <row r="1358" spans="1:6" x14ac:dyDescent="0.35">
      <c r="A1358" s="2">
        <v>43887.506944444453</v>
      </c>
      <c r="B1358">
        <v>216.52</v>
      </c>
      <c r="C1358">
        <v>1.01</v>
      </c>
      <c r="D1358">
        <v>215.52</v>
      </c>
      <c r="E1358">
        <v>0.87</v>
      </c>
      <c r="F1358">
        <v>2.0699999999999998</v>
      </c>
    </row>
    <row r="1359" spans="1:6" x14ac:dyDescent="0.35">
      <c r="A1359" s="2">
        <v>43887.548611111109</v>
      </c>
      <c r="B1359">
        <v>111.32</v>
      </c>
      <c r="C1359">
        <v>0</v>
      </c>
      <c r="D1359">
        <v>111.32</v>
      </c>
      <c r="E1359">
        <v>0.85</v>
      </c>
      <c r="F1359">
        <v>2.0699999999999998</v>
      </c>
    </row>
    <row r="1360" spans="1:6" x14ac:dyDescent="0.35">
      <c r="A1360" s="2">
        <v>43887.590277777781</v>
      </c>
      <c r="B1360">
        <v>56.11</v>
      </c>
      <c r="C1360">
        <v>0</v>
      </c>
      <c r="D1360">
        <v>56.11</v>
      </c>
      <c r="E1360">
        <v>0.62</v>
      </c>
      <c r="F1360">
        <v>1.45</v>
      </c>
    </row>
    <row r="1361" spans="1:6" x14ac:dyDescent="0.35">
      <c r="A1361" s="2">
        <v>43887.631944444453</v>
      </c>
      <c r="B1361">
        <v>33.49</v>
      </c>
      <c r="C1361">
        <v>0</v>
      </c>
      <c r="D1361">
        <v>33.49</v>
      </c>
      <c r="E1361">
        <v>0.33</v>
      </c>
      <c r="F1361">
        <v>0.83</v>
      </c>
    </row>
    <row r="1362" spans="1:6" x14ac:dyDescent="0.35">
      <c r="A1362" s="2">
        <v>43887.673611111109</v>
      </c>
      <c r="B1362">
        <v>9.9600000000000009</v>
      </c>
      <c r="C1362">
        <v>0</v>
      </c>
      <c r="D1362">
        <v>9.9600000000000009</v>
      </c>
      <c r="E1362">
        <v>-0.35</v>
      </c>
      <c r="F1362">
        <v>0.97</v>
      </c>
    </row>
    <row r="1363" spans="1:6" x14ac:dyDescent="0.35">
      <c r="A1363" s="2">
        <v>43887.715277777781</v>
      </c>
      <c r="B1363">
        <v>0</v>
      </c>
      <c r="C1363">
        <v>0</v>
      </c>
      <c r="D1363">
        <v>0</v>
      </c>
      <c r="E1363">
        <v>-1.3</v>
      </c>
      <c r="F1363">
        <v>1.03</v>
      </c>
    </row>
    <row r="1364" spans="1:6" x14ac:dyDescent="0.35">
      <c r="A1364" s="2">
        <v>43887.756944444453</v>
      </c>
      <c r="B1364">
        <v>0</v>
      </c>
      <c r="C1364">
        <v>0</v>
      </c>
      <c r="D1364">
        <v>0</v>
      </c>
      <c r="E1364">
        <v>-2.17</v>
      </c>
      <c r="F1364">
        <v>1.1000000000000001</v>
      </c>
    </row>
    <row r="1365" spans="1:6" x14ac:dyDescent="0.35">
      <c r="A1365" s="2">
        <v>43887.798611111109</v>
      </c>
      <c r="B1365">
        <v>0</v>
      </c>
      <c r="C1365">
        <v>0</v>
      </c>
      <c r="D1365">
        <v>0</v>
      </c>
      <c r="E1365">
        <v>-2.2599999999999998</v>
      </c>
      <c r="F1365">
        <v>1.59</v>
      </c>
    </row>
    <row r="1366" spans="1:6" x14ac:dyDescent="0.35">
      <c r="A1366" s="2">
        <v>43887.840277777781</v>
      </c>
      <c r="B1366">
        <v>0</v>
      </c>
      <c r="C1366">
        <v>0</v>
      </c>
      <c r="D1366">
        <v>0</v>
      </c>
      <c r="E1366">
        <v>-2.7</v>
      </c>
      <c r="F1366">
        <v>1.72</v>
      </c>
    </row>
    <row r="1367" spans="1:6" x14ac:dyDescent="0.35">
      <c r="A1367" s="2">
        <v>43887.881944444453</v>
      </c>
      <c r="B1367">
        <v>0</v>
      </c>
      <c r="C1367">
        <v>0</v>
      </c>
      <c r="D1367">
        <v>0</v>
      </c>
      <c r="E1367">
        <v>-2.92</v>
      </c>
      <c r="F1367">
        <v>2.0699999999999998</v>
      </c>
    </row>
    <row r="1368" spans="1:6" x14ac:dyDescent="0.35">
      <c r="A1368" s="2">
        <v>43887.923611111109</v>
      </c>
      <c r="B1368">
        <v>0</v>
      </c>
      <c r="C1368">
        <v>0</v>
      </c>
      <c r="D1368">
        <v>0</v>
      </c>
      <c r="E1368">
        <v>-3.02</v>
      </c>
      <c r="F1368">
        <v>2.14</v>
      </c>
    </row>
    <row r="1369" spans="1:6" x14ac:dyDescent="0.35">
      <c r="A1369" s="2">
        <v>43887.965277777781</v>
      </c>
      <c r="B1369">
        <v>0</v>
      </c>
      <c r="C1369">
        <v>0</v>
      </c>
      <c r="D1369">
        <v>0</v>
      </c>
      <c r="E1369">
        <v>-2.94</v>
      </c>
      <c r="F1369">
        <v>2.21</v>
      </c>
    </row>
    <row r="1370" spans="1:6" x14ac:dyDescent="0.35">
      <c r="A1370" s="2">
        <v>43888.006944444453</v>
      </c>
      <c r="B1370">
        <v>0</v>
      </c>
      <c r="C1370">
        <v>0</v>
      </c>
      <c r="D1370">
        <v>0</v>
      </c>
      <c r="E1370">
        <v>-2.81</v>
      </c>
      <c r="F1370">
        <v>2.21</v>
      </c>
    </row>
    <row r="1371" spans="1:6" x14ac:dyDescent="0.35">
      <c r="A1371" s="2">
        <v>43888.048611111109</v>
      </c>
      <c r="B1371">
        <v>0</v>
      </c>
      <c r="C1371">
        <v>0</v>
      </c>
      <c r="D1371">
        <v>0</v>
      </c>
      <c r="E1371">
        <v>-2.94</v>
      </c>
      <c r="F1371">
        <v>2.2799999999999998</v>
      </c>
    </row>
    <row r="1372" spans="1:6" x14ac:dyDescent="0.35">
      <c r="A1372" s="2">
        <v>43888.090277777781</v>
      </c>
      <c r="B1372">
        <v>0</v>
      </c>
      <c r="C1372">
        <v>0</v>
      </c>
      <c r="D1372">
        <v>0</v>
      </c>
      <c r="E1372">
        <v>-3.05</v>
      </c>
      <c r="F1372">
        <v>2.0699999999999998</v>
      </c>
    </row>
    <row r="1373" spans="1:6" x14ac:dyDescent="0.35">
      <c r="A1373" s="2">
        <v>43888.131944444453</v>
      </c>
      <c r="B1373">
        <v>0</v>
      </c>
      <c r="C1373">
        <v>0</v>
      </c>
      <c r="D1373">
        <v>0</v>
      </c>
      <c r="E1373">
        <v>-3.19</v>
      </c>
      <c r="F1373">
        <v>2.2799999999999998</v>
      </c>
    </row>
    <row r="1374" spans="1:6" x14ac:dyDescent="0.35">
      <c r="A1374" s="2">
        <v>43888.173611111109</v>
      </c>
      <c r="B1374">
        <v>0</v>
      </c>
      <c r="C1374">
        <v>0</v>
      </c>
      <c r="D1374">
        <v>0</v>
      </c>
      <c r="E1374">
        <v>-3.37</v>
      </c>
      <c r="F1374">
        <v>2.62</v>
      </c>
    </row>
    <row r="1375" spans="1:6" x14ac:dyDescent="0.35">
      <c r="A1375" s="2">
        <v>43888.215277777781</v>
      </c>
      <c r="B1375">
        <v>0</v>
      </c>
      <c r="C1375">
        <v>0</v>
      </c>
      <c r="D1375">
        <v>0</v>
      </c>
      <c r="E1375">
        <v>-3.53</v>
      </c>
      <c r="F1375">
        <v>2.48</v>
      </c>
    </row>
    <row r="1376" spans="1:6" x14ac:dyDescent="0.35">
      <c r="A1376" s="2">
        <v>43888.256944444453</v>
      </c>
      <c r="B1376">
        <v>16.29</v>
      </c>
      <c r="C1376">
        <v>0</v>
      </c>
      <c r="D1376">
        <v>16.29</v>
      </c>
      <c r="E1376">
        <v>-3.83</v>
      </c>
      <c r="F1376">
        <v>2.14</v>
      </c>
    </row>
    <row r="1377" spans="1:6" x14ac:dyDescent="0.35">
      <c r="A1377" s="2">
        <v>43888.298611111109</v>
      </c>
      <c r="B1377">
        <v>173.09</v>
      </c>
      <c r="C1377">
        <v>91.93</v>
      </c>
      <c r="D1377">
        <v>81.160000000000011</v>
      </c>
      <c r="E1377">
        <v>-2.88</v>
      </c>
      <c r="F1377">
        <v>2.14</v>
      </c>
    </row>
    <row r="1378" spans="1:6" x14ac:dyDescent="0.35">
      <c r="A1378" s="2">
        <v>43888.340277777781</v>
      </c>
      <c r="B1378">
        <v>249.06</v>
      </c>
      <c r="C1378">
        <v>203.2</v>
      </c>
      <c r="D1378">
        <v>45.86</v>
      </c>
      <c r="E1378">
        <v>-1.44</v>
      </c>
      <c r="F1378">
        <v>3.31</v>
      </c>
    </row>
    <row r="1379" spans="1:6" x14ac:dyDescent="0.35">
      <c r="A1379" s="2">
        <v>43888.381944444453</v>
      </c>
      <c r="B1379">
        <v>255.55</v>
      </c>
      <c r="C1379">
        <v>197.28</v>
      </c>
      <c r="D1379">
        <v>58.27</v>
      </c>
      <c r="E1379">
        <v>-0.14000000000000001</v>
      </c>
      <c r="F1379">
        <v>3.52</v>
      </c>
    </row>
    <row r="1380" spans="1:6" x14ac:dyDescent="0.35">
      <c r="A1380" s="2">
        <v>43888.423611111109</v>
      </c>
      <c r="B1380">
        <v>250.28</v>
      </c>
      <c r="C1380">
        <v>123.6</v>
      </c>
      <c r="D1380">
        <v>126.68</v>
      </c>
      <c r="E1380">
        <v>1.1399999999999999</v>
      </c>
      <c r="F1380">
        <v>2.9</v>
      </c>
    </row>
    <row r="1381" spans="1:6" x14ac:dyDescent="0.35">
      <c r="A1381" s="2">
        <v>43888.465277777781</v>
      </c>
      <c r="B1381">
        <v>175.04</v>
      </c>
      <c r="C1381">
        <v>125.45</v>
      </c>
      <c r="D1381">
        <v>49.599999999999987</v>
      </c>
      <c r="E1381">
        <v>2.2400000000000002</v>
      </c>
      <c r="F1381">
        <v>2.21</v>
      </c>
    </row>
    <row r="1382" spans="1:6" x14ac:dyDescent="0.35">
      <c r="A1382" s="2">
        <v>43888.506944444453</v>
      </c>
      <c r="B1382">
        <v>195.25</v>
      </c>
      <c r="C1382">
        <v>27.24</v>
      </c>
      <c r="D1382">
        <v>168.01</v>
      </c>
      <c r="E1382">
        <v>3.13</v>
      </c>
      <c r="F1382">
        <v>1.72</v>
      </c>
    </row>
    <row r="1383" spans="1:6" x14ac:dyDescent="0.35">
      <c r="A1383" s="2">
        <v>43888.548611111109</v>
      </c>
      <c r="B1383">
        <v>183.73</v>
      </c>
      <c r="C1383">
        <v>0</v>
      </c>
      <c r="D1383">
        <v>183.73</v>
      </c>
      <c r="E1383">
        <v>3.69</v>
      </c>
      <c r="F1383">
        <v>2.62</v>
      </c>
    </row>
    <row r="1384" spans="1:6" x14ac:dyDescent="0.35">
      <c r="A1384" s="2">
        <v>43888.590277777781</v>
      </c>
      <c r="B1384">
        <v>164.72</v>
      </c>
      <c r="C1384">
        <v>0</v>
      </c>
      <c r="D1384">
        <v>164.72</v>
      </c>
      <c r="E1384">
        <v>2.8</v>
      </c>
      <c r="F1384">
        <v>2.76</v>
      </c>
    </row>
    <row r="1385" spans="1:6" x14ac:dyDescent="0.35">
      <c r="A1385" s="2">
        <v>43888.631944444453</v>
      </c>
      <c r="B1385">
        <v>63.35</v>
      </c>
      <c r="C1385">
        <v>0</v>
      </c>
      <c r="D1385">
        <v>63.36</v>
      </c>
      <c r="E1385">
        <v>2.19</v>
      </c>
      <c r="F1385">
        <v>2.62</v>
      </c>
    </row>
    <row r="1386" spans="1:6" x14ac:dyDescent="0.35">
      <c r="A1386" s="2">
        <v>43888.673611111109</v>
      </c>
      <c r="B1386">
        <v>16.29</v>
      </c>
      <c r="C1386">
        <v>0</v>
      </c>
      <c r="D1386">
        <v>16.29</v>
      </c>
      <c r="E1386">
        <v>1.18</v>
      </c>
      <c r="F1386">
        <v>2.48</v>
      </c>
    </row>
    <row r="1387" spans="1:6" x14ac:dyDescent="0.35">
      <c r="A1387" s="2">
        <v>43888.715277777781</v>
      </c>
      <c r="B1387">
        <v>0</v>
      </c>
      <c r="C1387">
        <v>0</v>
      </c>
      <c r="D1387">
        <v>0</v>
      </c>
      <c r="E1387">
        <v>0.42</v>
      </c>
      <c r="F1387">
        <v>2.69</v>
      </c>
    </row>
    <row r="1388" spans="1:6" x14ac:dyDescent="0.35">
      <c r="A1388" s="2">
        <v>43888.756944444453</v>
      </c>
      <c r="B1388">
        <v>0</v>
      </c>
      <c r="C1388">
        <v>0</v>
      </c>
      <c r="D1388">
        <v>0</v>
      </c>
      <c r="E1388">
        <v>-0.05</v>
      </c>
      <c r="F1388">
        <v>2.9</v>
      </c>
    </row>
    <row r="1389" spans="1:6" x14ac:dyDescent="0.35">
      <c r="A1389" s="2">
        <v>43888.798611111109</v>
      </c>
      <c r="B1389">
        <v>0</v>
      </c>
      <c r="C1389">
        <v>0</v>
      </c>
      <c r="D1389">
        <v>0</v>
      </c>
      <c r="E1389">
        <v>-1.0900000000000001</v>
      </c>
      <c r="F1389">
        <v>2.69</v>
      </c>
    </row>
    <row r="1390" spans="1:6" x14ac:dyDescent="0.35">
      <c r="A1390" s="2">
        <v>43888.840277777781</v>
      </c>
      <c r="B1390">
        <v>0</v>
      </c>
      <c r="C1390">
        <v>0</v>
      </c>
      <c r="D1390">
        <v>0</v>
      </c>
      <c r="E1390">
        <v>-1.19</v>
      </c>
      <c r="F1390">
        <v>2.48</v>
      </c>
    </row>
    <row r="1391" spans="1:6" x14ac:dyDescent="0.35">
      <c r="A1391" s="2">
        <v>43888.881944444453</v>
      </c>
      <c r="B1391">
        <v>0</v>
      </c>
      <c r="C1391">
        <v>0</v>
      </c>
      <c r="D1391">
        <v>0</v>
      </c>
      <c r="E1391">
        <v>-1.52</v>
      </c>
      <c r="F1391">
        <v>2.21</v>
      </c>
    </row>
    <row r="1392" spans="1:6" x14ac:dyDescent="0.35">
      <c r="A1392" s="2">
        <v>43888.923611111109</v>
      </c>
      <c r="B1392">
        <v>0</v>
      </c>
      <c r="C1392">
        <v>0</v>
      </c>
      <c r="D1392">
        <v>0</v>
      </c>
      <c r="E1392">
        <v>-1.62</v>
      </c>
      <c r="F1392">
        <v>2</v>
      </c>
    </row>
    <row r="1393" spans="1:6" x14ac:dyDescent="0.35">
      <c r="A1393" s="2">
        <v>43888.965277777781</v>
      </c>
      <c r="B1393">
        <v>0</v>
      </c>
      <c r="C1393">
        <v>0</v>
      </c>
      <c r="D1393">
        <v>0</v>
      </c>
      <c r="E1393">
        <v>-2.4500000000000002</v>
      </c>
      <c r="F1393">
        <v>1.52</v>
      </c>
    </row>
    <row r="1394" spans="1:6" x14ac:dyDescent="0.35">
      <c r="A1394" s="2">
        <v>43889.006944444453</v>
      </c>
      <c r="B1394">
        <v>0</v>
      </c>
      <c r="C1394">
        <v>0</v>
      </c>
      <c r="D1394">
        <v>0</v>
      </c>
      <c r="E1394">
        <v>-3.2</v>
      </c>
      <c r="F1394">
        <v>1.31</v>
      </c>
    </row>
    <row r="1395" spans="1:6" x14ac:dyDescent="0.35">
      <c r="A1395" s="2">
        <v>43889.048611111109</v>
      </c>
      <c r="B1395">
        <v>0</v>
      </c>
      <c r="C1395">
        <v>0</v>
      </c>
      <c r="D1395">
        <v>0</v>
      </c>
      <c r="E1395">
        <v>-3.9</v>
      </c>
      <c r="F1395">
        <v>1.31</v>
      </c>
    </row>
    <row r="1396" spans="1:6" x14ac:dyDescent="0.35">
      <c r="A1396" s="2">
        <v>43889.090277777781</v>
      </c>
      <c r="B1396">
        <v>0</v>
      </c>
      <c r="C1396">
        <v>0</v>
      </c>
      <c r="D1396">
        <v>0</v>
      </c>
      <c r="E1396">
        <v>-5.12</v>
      </c>
      <c r="F1396">
        <v>2.41</v>
      </c>
    </row>
    <row r="1397" spans="1:6" x14ac:dyDescent="0.35">
      <c r="A1397" s="2">
        <v>43889.131944444453</v>
      </c>
      <c r="B1397">
        <v>0</v>
      </c>
      <c r="C1397">
        <v>0</v>
      </c>
      <c r="D1397">
        <v>0</v>
      </c>
      <c r="E1397">
        <v>-2.44</v>
      </c>
      <c r="F1397">
        <v>3.59</v>
      </c>
    </row>
    <row r="1398" spans="1:6" x14ac:dyDescent="0.35">
      <c r="A1398" s="2">
        <v>43889.173611111109</v>
      </c>
      <c r="B1398">
        <v>0</v>
      </c>
      <c r="C1398">
        <v>0</v>
      </c>
      <c r="D1398">
        <v>0</v>
      </c>
      <c r="E1398">
        <v>-1.76</v>
      </c>
      <c r="F1398">
        <v>4.28</v>
      </c>
    </row>
    <row r="1399" spans="1:6" x14ac:dyDescent="0.35">
      <c r="A1399" s="2">
        <v>43889.215277777781</v>
      </c>
      <c r="B1399">
        <v>0</v>
      </c>
      <c r="C1399">
        <v>0</v>
      </c>
      <c r="D1399">
        <v>0</v>
      </c>
      <c r="E1399">
        <v>-1.84</v>
      </c>
      <c r="F1399">
        <v>4.34</v>
      </c>
    </row>
    <row r="1400" spans="1:6" x14ac:dyDescent="0.35">
      <c r="A1400" s="2">
        <v>43889.256944444453</v>
      </c>
      <c r="B1400">
        <v>5.43</v>
      </c>
      <c r="C1400">
        <v>0</v>
      </c>
      <c r="D1400">
        <v>5.43</v>
      </c>
      <c r="E1400">
        <v>-2.06</v>
      </c>
      <c r="F1400">
        <v>4.07</v>
      </c>
    </row>
    <row r="1401" spans="1:6" x14ac:dyDescent="0.35">
      <c r="A1401" s="2">
        <v>43889.298611111109</v>
      </c>
      <c r="B1401">
        <v>21.76</v>
      </c>
      <c r="C1401">
        <v>0</v>
      </c>
      <c r="D1401">
        <v>21.76</v>
      </c>
      <c r="E1401">
        <v>-1.87</v>
      </c>
      <c r="F1401">
        <v>3.59</v>
      </c>
    </row>
    <row r="1402" spans="1:6" x14ac:dyDescent="0.35">
      <c r="A1402" s="2">
        <v>43889.340277777781</v>
      </c>
      <c r="B1402">
        <v>56.76</v>
      </c>
      <c r="C1402">
        <v>0</v>
      </c>
      <c r="D1402">
        <v>56.75</v>
      </c>
      <c r="E1402">
        <v>-1.44</v>
      </c>
      <c r="F1402">
        <v>3.86</v>
      </c>
    </row>
    <row r="1403" spans="1:6" x14ac:dyDescent="0.35">
      <c r="A1403" s="2">
        <v>43889.381944444453</v>
      </c>
      <c r="B1403">
        <v>89.87</v>
      </c>
      <c r="C1403">
        <v>0</v>
      </c>
      <c r="D1403">
        <v>89.86999999999999</v>
      </c>
      <c r="E1403">
        <v>-0.99</v>
      </c>
      <c r="F1403">
        <v>3.93</v>
      </c>
    </row>
    <row r="1404" spans="1:6" x14ac:dyDescent="0.35">
      <c r="A1404" s="2">
        <v>43889.423611111109</v>
      </c>
      <c r="B1404">
        <v>216.37</v>
      </c>
      <c r="C1404">
        <v>2.5</v>
      </c>
      <c r="D1404">
        <v>213.87</v>
      </c>
      <c r="E1404">
        <v>-0.44</v>
      </c>
      <c r="F1404">
        <v>4.07</v>
      </c>
    </row>
    <row r="1405" spans="1:6" x14ac:dyDescent="0.35">
      <c r="A1405" s="2">
        <v>43889.465277777781</v>
      </c>
      <c r="B1405">
        <v>234.54</v>
      </c>
      <c r="C1405">
        <v>2.7</v>
      </c>
      <c r="D1405">
        <v>231.85</v>
      </c>
      <c r="E1405">
        <v>-0.28999999999999998</v>
      </c>
      <c r="F1405">
        <v>4.07</v>
      </c>
    </row>
    <row r="1406" spans="1:6" x14ac:dyDescent="0.35">
      <c r="A1406" s="2">
        <v>43889.506944444453</v>
      </c>
      <c r="B1406">
        <v>186.31</v>
      </c>
      <c r="C1406">
        <v>0.12</v>
      </c>
      <c r="D1406">
        <v>186.19</v>
      </c>
      <c r="E1406">
        <v>-0.06</v>
      </c>
      <c r="F1406">
        <v>4</v>
      </c>
    </row>
    <row r="1407" spans="1:6" x14ac:dyDescent="0.35">
      <c r="A1407" s="2">
        <v>43889.548611111109</v>
      </c>
      <c r="B1407">
        <v>190.97</v>
      </c>
      <c r="C1407">
        <v>0</v>
      </c>
      <c r="D1407">
        <v>190.97</v>
      </c>
      <c r="E1407">
        <v>-0.01</v>
      </c>
      <c r="F1407">
        <v>4.1399999999999997</v>
      </c>
    </row>
    <row r="1408" spans="1:6" x14ac:dyDescent="0.35">
      <c r="A1408" s="2">
        <v>43889.590277777781</v>
      </c>
      <c r="B1408">
        <v>87.79</v>
      </c>
      <c r="C1408">
        <v>0</v>
      </c>
      <c r="D1408">
        <v>87.789999999999992</v>
      </c>
      <c r="E1408">
        <v>-0.15</v>
      </c>
      <c r="F1408">
        <v>3.86</v>
      </c>
    </row>
    <row r="1409" spans="1:6" x14ac:dyDescent="0.35">
      <c r="A1409" s="2">
        <v>43889.631944444453</v>
      </c>
      <c r="B1409">
        <v>98.65</v>
      </c>
      <c r="C1409">
        <v>0</v>
      </c>
      <c r="D1409">
        <v>98.649999999999991</v>
      </c>
      <c r="E1409">
        <v>-0.41</v>
      </c>
      <c r="F1409">
        <v>3.03</v>
      </c>
    </row>
    <row r="1410" spans="1:6" x14ac:dyDescent="0.35">
      <c r="A1410" s="2">
        <v>43889.673611111109</v>
      </c>
      <c r="B1410">
        <v>11.77</v>
      </c>
      <c r="C1410">
        <v>0</v>
      </c>
      <c r="D1410">
        <v>11.76</v>
      </c>
      <c r="E1410">
        <v>-1.1200000000000001</v>
      </c>
      <c r="F1410">
        <v>2.62</v>
      </c>
    </row>
    <row r="1411" spans="1:6" x14ac:dyDescent="0.35">
      <c r="A1411" s="2">
        <v>43889.715277777781</v>
      </c>
      <c r="B1411">
        <v>0</v>
      </c>
      <c r="C1411">
        <v>0</v>
      </c>
      <c r="D1411">
        <v>0</v>
      </c>
      <c r="E1411">
        <v>-2.27</v>
      </c>
      <c r="F1411">
        <v>1.93</v>
      </c>
    </row>
    <row r="1412" spans="1:6" x14ac:dyDescent="0.35">
      <c r="A1412" s="2">
        <v>43889.756944444453</v>
      </c>
      <c r="B1412">
        <v>0</v>
      </c>
      <c r="C1412">
        <v>0</v>
      </c>
      <c r="D1412">
        <v>0</v>
      </c>
      <c r="E1412">
        <v>-4.0199999999999996</v>
      </c>
      <c r="F1412">
        <v>1.38</v>
      </c>
    </row>
    <row r="1413" spans="1:6" x14ac:dyDescent="0.35">
      <c r="A1413" s="2">
        <v>43889.798611111109</v>
      </c>
      <c r="B1413">
        <v>0</v>
      </c>
      <c r="C1413">
        <v>0</v>
      </c>
      <c r="D1413">
        <v>0</v>
      </c>
      <c r="E1413">
        <v>-2.9</v>
      </c>
      <c r="F1413">
        <v>1.1000000000000001</v>
      </c>
    </row>
    <row r="1414" spans="1:6" x14ac:dyDescent="0.35">
      <c r="A1414" s="2">
        <v>43889.840277777781</v>
      </c>
      <c r="B1414">
        <v>0</v>
      </c>
      <c r="C1414">
        <v>0</v>
      </c>
      <c r="D1414">
        <v>0</v>
      </c>
      <c r="E1414">
        <v>-2.69</v>
      </c>
      <c r="F1414">
        <v>0.97</v>
      </c>
    </row>
    <row r="1415" spans="1:6" x14ac:dyDescent="0.35">
      <c r="A1415" s="2">
        <v>43889.881944444453</v>
      </c>
      <c r="B1415">
        <v>0</v>
      </c>
      <c r="C1415">
        <v>0</v>
      </c>
      <c r="D1415">
        <v>0</v>
      </c>
      <c r="E1415">
        <v>-2.94</v>
      </c>
      <c r="F1415">
        <v>0.76</v>
      </c>
    </row>
    <row r="1416" spans="1:6" x14ac:dyDescent="0.35">
      <c r="A1416" s="2">
        <v>43889.923611111109</v>
      </c>
      <c r="B1416">
        <v>0</v>
      </c>
      <c r="C1416">
        <v>0</v>
      </c>
      <c r="D1416">
        <v>0</v>
      </c>
      <c r="E1416">
        <v>-3.13</v>
      </c>
      <c r="F1416">
        <v>0.48</v>
      </c>
    </row>
    <row r="1417" spans="1:6" x14ac:dyDescent="0.35">
      <c r="A1417" s="2">
        <v>43889.965277777781</v>
      </c>
      <c r="B1417">
        <v>0</v>
      </c>
      <c r="C1417">
        <v>0</v>
      </c>
      <c r="D1417">
        <v>0</v>
      </c>
      <c r="E1417">
        <v>-3.25</v>
      </c>
      <c r="F1417">
        <v>0.21</v>
      </c>
    </row>
    <row r="1418" spans="1:6" x14ac:dyDescent="0.35">
      <c r="A1418" s="2">
        <v>43890.006944444453</v>
      </c>
      <c r="B1418">
        <v>0</v>
      </c>
      <c r="C1418">
        <v>0</v>
      </c>
      <c r="D1418">
        <v>0</v>
      </c>
      <c r="E1418">
        <v>-3.2</v>
      </c>
      <c r="F1418">
        <v>0.41</v>
      </c>
    </row>
    <row r="1419" spans="1:6" x14ac:dyDescent="0.35">
      <c r="A1419" s="2">
        <v>43890.048611111109</v>
      </c>
      <c r="B1419">
        <v>0</v>
      </c>
      <c r="C1419">
        <v>0</v>
      </c>
      <c r="D1419">
        <v>0</v>
      </c>
      <c r="E1419">
        <v>-2.86</v>
      </c>
      <c r="F1419">
        <v>0.41</v>
      </c>
    </row>
    <row r="1420" spans="1:6" x14ac:dyDescent="0.35">
      <c r="A1420" s="2">
        <v>43890.090277777781</v>
      </c>
      <c r="B1420">
        <v>0</v>
      </c>
      <c r="C1420">
        <v>0</v>
      </c>
      <c r="D1420">
        <v>0</v>
      </c>
      <c r="E1420">
        <v>-2.76</v>
      </c>
      <c r="F1420">
        <v>0.34</v>
      </c>
    </row>
    <row r="1421" spans="1:6" x14ac:dyDescent="0.35">
      <c r="A1421" s="2">
        <v>43890.131944444453</v>
      </c>
      <c r="B1421">
        <v>0</v>
      </c>
      <c r="C1421">
        <v>0</v>
      </c>
      <c r="D1421">
        <v>0</v>
      </c>
      <c r="E1421">
        <v>-2.2799999999999998</v>
      </c>
      <c r="F1421">
        <v>0.48</v>
      </c>
    </row>
    <row r="1422" spans="1:6" x14ac:dyDescent="0.35">
      <c r="A1422" s="2">
        <v>43890.173611111109</v>
      </c>
      <c r="B1422">
        <v>0</v>
      </c>
      <c r="C1422">
        <v>0</v>
      </c>
      <c r="D1422">
        <v>0</v>
      </c>
      <c r="E1422">
        <v>-2.02</v>
      </c>
      <c r="F1422">
        <v>0.69</v>
      </c>
    </row>
    <row r="1423" spans="1:6" x14ac:dyDescent="0.35">
      <c r="A1423" s="2">
        <v>43890.215277777781</v>
      </c>
      <c r="B1423">
        <v>0</v>
      </c>
      <c r="C1423">
        <v>0</v>
      </c>
      <c r="D1423">
        <v>0</v>
      </c>
      <c r="E1423">
        <v>-2.0699999999999998</v>
      </c>
      <c r="F1423">
        <v>0.55000000000000004</v>
      </c>
    </row>
    <row r="1424" spans="1:6" x14ac:dyDescent="0.35">
      <c r="A1424" s="2">
        <v>43890.256944444453</v>
      </c>
      <c r="B1424">
        <v>12.67</v>
      </c>
      <c r="C1424">
        <v>0</v>
      </c>
      <c r="D1424">
        <v>12.67</v>
      </c>
      <c r="E1424">
        <v>-1.9</v>
      </c>
      <c r="F1424">
        <v>0.41</v>
      </c>
    </row>
    <row r="1425" spans="1:6" x14ac:dyDescent="0.35">
      <c r="A1425" s="2">
        <v>43890.298611111109</v>
      </c>
      <c r="B1425">
        <v>92.19</v>
      </c>
      <c r="C1425">
        <v>5.78</v>
      </c>
      <c r="D1425">
        <v>86.42</v>
      </c>
      <c r="E1425">
        <v>-1.92</v>
      </c>
      <c r="F1425">
        <v>0.76</v>
      </c>
    </row>
    <row r="1426" spans="1:6" x14ac:dyDescent="0.35">
      <c r="A1426" s="2">
        <v>43890.340277777781</v>
      </c>
      <c r="B1426">
        <v>191.43</v>
      </c>
      <c r="C1426">
        <v>26.92</v>
      </c>
      <c r="D1426">
        <v>164.51</v>
      </c>
      <c r="E1426">
        <v>-1.1000000000000001</v>
      </c>
      <c r="F1426">
        <v>1.03</v>
      </c>
    </row>
    <row r="1427" spans="1:6" x14ac:dyDescent="0.35">
      <c r="A1427" s="2">
        <v>43890.381944444453</v>
      </c>
      <c r="B1427">
        <v>158.38</v>
      </c>
      <c r="C1427">
        <v>0.48</v>
      </c>
      <c r="D1427">
        <v>157.91</v>
      </c>
      <c r="E1427">
        <v>1.49</v>
      </c>
      <c r="F1427">
        <v>1.52</v>
      </c>
    </row>
    <row r="1428" spans="1:6" x14ac:dyDescent="0.35">
      <c r="A1428" s="2">
        <v>43890.423611111109</v>
      </c>
      <c r="B1428">
        <v>216.6</v>
      </c>
      <c r="C1428">
        <v>2.86</v>
      </c>
      <c r="D1428">
        <v>213.75</v>
      </c>
      <c r="E1428">
        <v>2.87</v>
      </c>
      <c r="F1428">
        <v>1.86</v>
      </c>
    </row>
    <row r="1429" spans="1:6" x14ac:dyDescent="0.35">
      <c r="A1429" s="2">
        <v>43890.465277777781</v>
      </c>
      <c r="B1429">
        <v>227.89</v>
      </c>
      <c r="C1429">
        <v>2.4500000000000002</v>
      </c>
      <c r="D1429">
        <v>225.44</v>
      </c>
      <c r="E1429">
        <v>2.94</v>
      </c>
      <c r="F1429">
        <v>1.93</v>
      </c>
    </row>
    <row r="1430" spans="1:6" x14ac:dyDescent="0.35">
      <c r="A1430" s="2">
        <v>43890.506944444453</v>
      </c>
      <c r="B1430">
        <v>235.4</v>
      </c>
      <c r="C1430">
        <v>17.920000000000002</v>
      </c>
      <c r="D1430">
        <v>217.48</v>
      </c>
      <c r="E1430">
        <v>2.93</v>
      </c>
      <c r="F1430">
        <v>1.93</v>
      </c>
    </row>
    <row r="1431" spans="1:6" x14ac:dyDescent="0.35">
      <c r="A1431" s="2">
        <v>43890.548611111109</v>
      </c>
      <c r="B1431">
        <v>213.6</v>
      </c>
      <c r="C1431">
        <v>0</v>
      </c>
      <c r="D1431">
        <v>213.59</v>
      </c>
      <c r="E1431">
        <v>3.19</v>
      </c>
      <c r="F1431">
        <v>2</v>
      </c>
    </row>
    <row r="1432" spans="1:6" x14ac:dyDescent="0.35">
      <c r="A1432" s="2">
        <v>43890.590277777781</v>
      </c>
      <c r="B1432">
        <v>164.72</v>
      </c>
      <c r="C1432">
        <v>0</v>
      </c>
      <c r="D1432">
        <v>164.72</v>
      </c>
      <c r="E1432">
        <v>3.48</v>
      </c>
      <c r="F1432">
        <v>2.14</v>
      </c>
    </row>
    <row r="1433" spans="1:6" x14ac:dyDescent="0.35">
      <c r="A1433" s="2">
        <v>43890.631944444453</v>
      </c>
      <c r="B1433">
        <v>85.08</v>
      </c>
      <c r="C1433">
        <v>0</v>
      </c>
      <c r="D1433">
        <v>85.08</v>
      </c>
      <c r="E1433">
        <v>3.18</v>
      </c>
      <c r="F1433">
        <v>1.93</v>
      </c>
    </row>
    <row r="1434" spans="1:6" x14ac:dyDescent="0.35">
      <c r="A1434" s="2">
        <v>43890.673611111109</v>
      </c>
      <c r="B1434">
        <v>12.67</v>
      </c>
      <c r="C1434">
        <v>0</v>
      </c>
      <c r="D1434">
        <v>12.67</v>
      </c>
      <c r="E1434">
        <v>2.2000000000000002</v>
      </c>
      <c r="F1434">
        <v>1.72</v>
      </c>
    </row>
    <row r="1435" spans="1:6" x14ac:dyDescent="0.35">
      <c r="A1435" s="2">
        <v>43890.715277777781</v>
      </c>
      <c r="B1435">
        <v>0</v>
      </c>
      <c r="C1435">
        <v>0</v>
      </c>
      <c r="D1435">
        <v>0</v>
      </c>
      <c r="E1435">
        <v>1.34</v>
      </c>
      <c r="F1435">
        <v>1.72</v>
      </c>
    </row>
    <row r="1436" spans="1:6" x14ac:dyDescent="0.35">
      <c r="A1436" s="2">
        <v>43890.756944444453</v>
      </c>
      <c r="B1436">
        <v>0</v>
      </c>
      <c r="C1436">
        <v>0</v>
      </c>
      <c r="D1436">
        <v>0</v>
      </c>
      <c r="E1436">
        <v>0.43</v>
      </c>
      <c r="F1436">
        <v>1.66</v>
      </c>
    </row>
    <row r="1437" spans="1:6" x14ac:dyDescent="0.35">
      <c r="A1437" s="2">
        <v>43890.798611111109</v>
      </c>
      <c r="B1437">
        <v>0</v>
      </c>
      <c r="C1437">
        <v>0</v>
      </c>
      <c r="D1437">
        <v>0</v>
      </c>
      <c r="E1437">
        <v>-0.19</v>
      </c>
      <c r="F1437">
        <v>1.79</v>
      </c>
    </row>
    <row r="1438" spans="1:6" x14ac:dyDescent="0.35">
      <c r="A1438" s="2">
        <v>43890.840277777781</v>
      </c>
      <c r="B1438">
        <v>0</v>
      </c>
      <c r="C1438">
        <v>0</v>
      </c>
      <c r="D1438">
        <v>0</v>
      </c>
      <c r="E1438">
        <v>-1.61</v>
      </c>
      <c r="F1438">
        <v>1.79</v>
      </c>
    </row>
    <row r="1439" spans="1:6" x14ac:dyDescent="0.35">
      <c r="A1439" s="2">
        <v>43890.881944444453</v>
      </c>
      <c r="B1439">
        <v>0</v>
      </c>
      <c r="C1439">
        <v>0</v>
      </c>
      <c r="D1439">
        <v>0</v>
      </c>
      <c r="E1439">
        <v>-2.85</v>
      </c>
      <c r="F1439">
        <v>1.79</v>
      </c>
    </row>
    <row r="1440" spans="1:6" x14ac:dyDescent="0.35">
      <c r="A1440" s="2">
        <v>43890.923611111109</v>
      </c>
      <c r="B1440">
        <v>0</v>
      </c>
      <c r="C1440">
        <v>0</v>
      </c>
      <c r="D1440">
        <v>0</v>
      </c>
      <c r="E1440">
        <v>-3.69</v>
      </c>
      <c r="F1440">
        <v>1.79</v>
      </c>
    </row>
    <row r="1441" spans="1:6" x14ac:dyDescent="0.35">
      <c r="A1441" s="2">
        <v>43890.965277777781</v>
      </c>
      <c r="B1441">
        <v>0</v>
      </c>
      <c r="C1441">
        <v>0</v>
      </c>
      <c r="D1441">
        <v>0</v>
      </c>
      <c r="E1441">
        <v>-3.94</v>
      </c>
      <c r="F1441">
        <v>1.79</v>
      </c>
    </row>
    <row r="1442" spans="1:6" x14ac:dyDescent="0.35">
      <c r="A1442" s="2">
        <v>43891.006944444453</v>
      </c>
      <c r="B1442">
        <v>0</v>
      </c>
      <c r="C1442">
        <v>0</v>
      </c>
      <c r="D1442">
        <v>0</v>
      </c>
      <c r="E1442">
        <v>-3.47</v>
      </c>
      <c r="F1442">
        <v>1.66</v>
      </c>
    </row>
    <row r="1443" spans="1:6" x14ac:dyDescent="0.35">
      <c r="A1443" s="2">
        <v>43891.048611111109</v>
      </c>
      <c r="B1443">
        <v>0</v>
      </c>
      <c r="C1443">
        <v>0</v>
      </c>
      <c r="D1443">
        <v>0</v>
      </c>
      <c r="E1443">
        <v>-3.65</v>
      </c>
      <c r="F1443">
        <v>1.52</v>
      </c>
    </row>
    <row r="1444" spans="1:6" x14ac:dyDescent="0.35">
      <c r="A1444" s="2">
        <v>43891.090277777781</v>
      </c>
      <c r="B1444">
        <v>0</v>
      </c>
      <c r="C1444">
        <v>0</v>
      </c>
      <c r="D1444">
        <v>0</v>
      </c>
      <c r="E1444">
        <v>-3.52</v>
      </c>
      <c r="F1444">
        <v>1.38</v>
      </c>
    </row>
    <row r="1445" spans="1:6" x14ac:dyDescent="0.35">
      <c r="A1445" s="2">
        <v>43891.131944444453</v>
      </c>
      <c r="B1445">
        <v>0</v>
      </c>
      <c r="C1445">
        <v>0</v>
      </c>
      <c r="D1445">
        <v>0</v>
      </c>
      <c r="E1445">
        <v>-2.0499999999999998</v>
      </c>
      <c r="F1445">
        <v>1.03</v>
      </c>
    </row>
    <row r="1446" spans="1:6" x14ac:dyDescent="0.35">
      <c r="A1446" s="2">
        <v>43891.173611111109</v>
      </c>
      <c r="B1446">
        <v>0</v>
      </c>
      <c r="C1446">
        <v>0</v>
      </c>
      <c r="D1446">
        <v>0</v>
      </c>
      <c r="E1446">
        <v>-1.27</v>
      </c>
      <c r="F1446">
        <v>0.83</v>
      </c>
    </row>
    <row r="1447" spans="1:6" x14ac:dyDescent="0.35">
      <c r="A1447" s="2">
        <v>43891.215277777781</v>
      </c>
      <c r="B1447">
        <v>0</v>
      </c>
      <c r="C1447">
        <v>0</v>
      </c>
      <c r="D1447">
        <v>0</v>
      </c>
      <c r="E1447">
        <v>-1.49</v>
      </c>
      <c r="F1447">
        <v>0.69</v>
      </c>
    </row>
    <row r="1448" spans="1:6" x14ac:dyDescent="0.35">
      <c r="A1448" s="2">
        <v>43891.256944444453</v>
      </c>
      <c r="B1448">
        <v>19.91</v>
      </c>
      <c r="C1448">
        <v>0</v>
      </c>
      <c r="D1448">
        <v>19.91</v>
      </c>
      <c r="E1448">
        <v>-1.46</v>
      </c>
      <c r="F1448">
        <v>0.48</v>
      </c>
    </row>
    <row r="1449" spans="1:6" x14ac:dyDescent="0.35">
      <c r="A1449" s="2">
        <v>43891.298611111109</v>
      </c>
      <c r="B1449">
        <v>205.39</v>
      </c>
      <c r="C1449">
        <v>144.16999999999999</v>
      </c>
      <c r="D1449">
        <v>61.23</v>
      </c>
      <c r="E1449">
        <v>0.75</v>
      </c>
      <c r="F1449">
        <v>0.28000000000000003</v>
      </c>
    </row>
    <row r="1450" spans="1:6" x14ac:dyDescent="0.35">
      <c r="A1450" s="2">
        <v>43891.340277777781</v>
      </c>
      <c r="B1450">
        <v>138.35</v>
      </c>
      <c r="C1450">
        <v>3.24</v>
      </c>
      <c r="D1450">
        <v>135.11000000000001</v>
      </c>
      <c r="E1450">
        <v>2.75</v>
      </c>
      <c r="F1450">
        <v>0.28000000000000003</v>
      </c>
    </row>
    <row r="1451" spans="1:6" x14ac:dyDescent="0.35">
      <c r="A1451" s="2">
        <v>43891.381944444453</v>
      </c>
      <c r="B1451">
        <v>83.25</v>
      </c>
      <c r="C1451">
        <v>0</v>
      </c>
      <c r="D1451">
        <v>83.25</v>
      </c>
      <c r="E1451">
        <v>3.22</v>
      </c>
      <c r="F1451">
        <v>0.83</v>
      </c>
    </row>
    <row r="1452" spans="1:6" x14ac:dyDescent="0.35">
      <c r="A1452" s="2">
        <v>43891.423611111109</v>
      </c>
      <c r="B1452">
        <v>205.59</v>
      </c>
      <c r="C1452">
        <v>1.82</v>
      </c>
      <c r="D1452">
        <v>203.76</v>
      </c>
      <c r="E1452">
        <v>4.57</v>
      </c>
      <c r="F1452">
        <v>1.45</v>
      </c>
    </row>
    <row r="1453" spans="1:6" x14ac:dyDescent="0.35">
      <c r="A1453" s="2">
        <v>43891.465277777781</v>
      </c>
      <c r="B1453">
        <v>215.27</v>
      </c>
      <c r="C1453">
        <v>1.27</v>
      </c>
      <c r="D1453">
        <v>214.01</v>
      </c>
      <c r="E1453">
        <v>5.56</v>
      </c>
      <c r="F1453">
        <v>2</v>
      </c>
    </row>
    <row r="1454" spans="1:6" x14ac:dyDescent="0.35">
      <c r="A1454" s="2">
        <v>43891.506944444453</v>
      </c>
      <c r="B1454">
        <v>239.32</v>
      </c>
      <c r="C1454">
        <v>3.01</v>
      </c>
      <c r="D1454">
        <v>236.3</v>
      </c>
      <c r="E1454">
        <v>5.8</v>
      </c>
      <c r="F1454">
        <v>2.2799999999999998</v>
      </c>
    </row>
    <row r="1455" spans="1:6" x14ac:dyDescent="0.35">
      <c r="A1455" s="2">
        <v>43891.548611111109</v>
      </c>
      <c r="B1455">
        <v>134.85</v>
      </c>
      <c r="C1455">
        <v>0</v>
      </c>
      <c r="D1455">
        <v>134.86000000000001</v>
      </c>
      <c r="E1455">
        <v>6.63</v>
      </c>
      <c r="F1455">
        <v>1.72</v>
      </c>
    </row>
    <row r="1456" spans="1:6" x14ac:dyDescent="0.35">
      <c r="A1456" s="2">
        <v>43891.590277777781</v>
      </c>
      <c r="B1456">
        <v>84.17</v>
      </c>
      <c r="C1456">
        <v>0</v>
      </c>
      <c r="D1456">
        <v>84.17</v>
      </c>
      <c r="E1456">
        <v>6.56</v>
      </c>
      <c r="F1456">
        <v>2.14</v>
      </c>
    </row>
    <row r="1457" spans="1:6" x14ac:dyDescent="0.35">
      <c r="A1457" s="2">
        <v>43891.631944444453</v>
      </c>
      <c r="B1457">
        <v>85.08</v>
      </c>
      <c r="C1457">
        <v>0</v>
      </c>
      <c r="D1457">
        <v>85.08</v>
      </c>
      <c r="E1457">
        <v>5.99</v>
      </c>
      <c r="F1457">
        <v>1.52</v>
      </c>
    </row>
    <row r="1458" spans="1:6" x14ac:dyDescent="0.35">
      <c r="A1458" s="2">
        <v>43891.673611111109</v>
      </c>
      <c r="B1458">
        <v>10.86</v>
      </c>
      <c r="C1458">
        <v>0</v>
      </c>
      <c r="D1458">
        <v>10.86</v>
      </c>
      <c r="E1458">
        <v>5.16</v>
      </c>
      <c r="F1458">
        <v>1.24</v>
      </c>
    </row>
    <row r="1459" spans="1:6" x14ac:dyDescent="0.35">
      <c r="A1459" s="2">
        <v>43891.715277777781</v>
      </c>
      <c r="B1459">
        <v>0</v>
      </c>
      <c r="C1459">
        <v>0</v>
      </c>
      <c r="D1459">
        <v>0</v>
      </c>
      <c r="E1459">
        <v>3.78</v>
      </c>
      <c r="F1459">
        <v>1.31</v>
      </c>
    </row>
    <row r="1460" spans="1:6" x14ac:dyDescent="0.35">
      <c r="A1460" s="2">
        <v>43891.756944444453</v>
      </c>
      <c r="B1460">
        <v>0</v>
      </c>
      <c r="C1460">
        <v>0</v>
      </c>
      <c r="D1460">
        <v>0</v>
      </c>
      <c r="E1460">
        <v>3.01</v>
      </c>
      <c r="F1460">
        <v>1.17</v>
      </c>
    </row>
    <row r="1461" spans="1:6" x14ac:dyDescent="0.35">
      <c r="A1461" s="2">
        <v>43891.798611111109</v>
      </c>
      <c r="B1461">
        <v>0</v>
      </c>
      <c r="C1461">
        <v>0</v>
      </c>
      <c r="D1461">
        <v>0</v>
      </c>
      <c r="E1461">
        <v>1.55</v>
      </c>
      <c r="F1461">
        <v>1.1000000000000001</v>
      </c>
    </row>
    <row r="1462" spans="1:6" x14ac:dyDescent="0.35">
      <c r="A1462" s="2">
        <v>43891.840277777781</v>
      </c>
      <c r="B1462">
        <v>0</v>
      </c>
      <c r="C1462">
        <v>0</v>
      </c>
      <c r="D1462">
        <v>0</v>
      </c>
      <c r="E1462">
        <v>1.4</v>
      </c>
      <c r="F1462">
        <v>1.03</v>
      </c>
    </row>
    <row r="1463" spans="1:6" x14ac:dyDescent="0.35">
      <c r="A1463" s="2">
        <v>43891.881944444453</v>
      </c>
      <c r="B1463">
        <v>0</v>
      </c>
      <c r="C1463">
        <v>0</v>
      </c>
      <c r="D1463">
        <v>0</v>
      </c>
      <c r="E1463">
        <v>1.27</v>
      </c>
      <c r="F1463">
        <v>0.97</v>
      </c>
    </row>
    <row r="1464" spans="1:6" x14ac:dyDescent="0.35">
      <c r="A1464" s="2">
        <v>43891.923611111109</v>
      </c>
      <c r="B1464">
        <v>0</v>
      </c>
      <c r="C1464">
        <v>0</v>
      </c>
      <c r="D1464">
        <v>0</v>
      </c>
      <c r="E1464">
        <v>1.27</v>
      </c>
      <c r="F1464">
        <v>0.76</v>
      </c>
    </row>
    <row r="1465" spans="1:6" x14ac:dyDescent="0.35">
      <c r="A1465" s="2">
        <v>43891.965277777781</v>
      </c>
      <c r="B1465">
        <v>0</v>
      </c>
      <c r="C1465">
        <v>0</v>
      </c>
      <c r="D1465">
        <v>0</v>
      </c>
      <c r="E1465">
        <v>1.97</v>
      </c>
      <c r="F1465">
        <v>0.48</v>
      </c>
    </row>
    <row r="1466" spans="1:6" x14ac:dyDescent="0.35">
      <c r="A1466" s="2">
        <v>43892.006944444453</v>
      </c>
      <c r="B1466">
        <v>0</v>
      </c>
      <c r="C1466">
        <v>0</v>
      </c>
      <c r="D1466">
        <v>0</v>
      </c>
      <c r="E1466">
        <v>1.85</v>
      </c>
      <c r="F1466">
        <v>0.69</v>
      </c>
    </row>
    <row r="1467" spans="1:6" x14ac:dyDescent="0.35">
      <c r="A1467" s="2">
        <v>43892.048611111109</v>
      </c>
      <c r="B1467">
        <v>0</v>
      </c>
      <c r="C1467">
        <v>0</v>
      </c>
      <c r="D1467">
        <v>0</v>
      </c>
      <c r="E1467">
        <v>0.79</v>
      </c>
      <c r="F1467">
        <v>1.1000000000000001</v>
      </c>
    </row>
    <row r="1468" spans="1:6" x14ac:dyDescent="0.35">
      <c r="A1468" s="2">
        <v>43892.090277777781</v>
      </c>
      <c r="B1468">
        <v>0</v>
      </c>
      <c r="C1468">
        <v>0</v>
      </c>
      <c r="D1468">
        <v>0</v>
      </c>
      <c r="E1468">
        <v>0.39</v>
      </c>
      <c r="F1468">
        <v>1.45</v>
      </c>
    </row>
    <row r="1469" spans="1:6" x14ac:dyDescent="0.35">
      <c r="A1469" s="2">
        <v>43892.131944444453</v>
      </c>
      <c r="B1469">
        <v>0</v>
      </c>
      <c r="C1469">
        <v>0</v>
      </c>
      <c r="D1469">
        <v>0</v>
      </c>
      <c r="E1469">
        <v>0.38</v>
      </c>
      <c r="F1469">
        <v>1.59</v>
      </c>
    </row>
    <row r="1470" spans="1:6" x14ac:dyDescent="0.35">
      <c r="A1470" s="2">
        <v>43892.173611111109</v>
      </c>
      <c r="B1470">
        <v>0</v>
      </c>
      <c r="C1470">
        <v>0</v>
      </c>
      <c r="D1470">
        <v>0</v>
      </c>
      <c r="E1470">
        <v>-7.0000000000000007E-2</v>
      </c>
      <c r="F1470">
        <v>1.79</v>
      </c>
    </row>
    <row r="1471" spans="1:6" x14ac:dyDescent="0.35">
      <c r="A1471" s="2">
        <v>43892.215277777781</v>
      </c>
      <c r="B1471">
        <v>0</v>
      </c>
      <c r="C1471">
        <v>0</v>
      </c>
      <c r="D1471">
        <v>0</v>
      </c>
      <c r="E1471">
        <v>-0.95</v>
      </c>
      <c r="F1471">
        <v>1.59</v>
      </c>
    </row>
    <row r="1472" spans="1:6" x14ac:dyDescent="0.35">
      <c r="A1472" s="2">
        <v>43892.256944444453</v>
      </c>
      <c r="B1472">
        <v>4.53</v>
      </c>
      <c r="C1472">
        <v>0</v>
      </c>
      <c r="D1472">
        <v>4.53</v>
      </c>
      <c r="E1472">
        <v>-1.67</v>
      </c>
      <c r="F1472">
        <v>1.31</v>
      </c>
    </row>
    <row r="1473" spans="1:6" x14ac:dyDescent="0.35">
      <c r="A1473" s="2">
        <v>43892.298611111109</v>
      </c>
      <c r="B1473">
        <v>217.11</v>
      </c>
      <c r="C1473">
        <v>158.46</v>
      </c>
      <c r="D1473">
        <v>58.65</v>
      </c>
      <c r="E1473">
        <v>-0.51</v>
      </c>
      <c r="F1473">
        <v>0.69</v>
      </c>
    </row>
    <row r="1474" spans="1:6" x14ac:dyDescent="0.35">
      <c r="A1474" s="2">
        <v>43892.340277777781</v>
      </c>
      <c r="B1474">
        <v>266.87</v>
      </c>
      <c r="C1474">
        <v>203.97</v>
      </c>
      <c r="D1474">
        <v>62.9</v>
      </c>
      <c r="E1474">
        <v>2.56</v>
      </c>
      <c r="F1474">
        <v>0.76</v>
      </c>
    </row>
    <row r="1475" spans="1:6" x14ac:dyDescent="0.35">
      <c r="A1475" s="2">
        <v>43892.381944444453</v>
      </c>
      <c r="B1475">
        <v>276.27</v>
      </c>
      <c r="C1475">
        <v>180.32</v>
      </c>
      <c r="D1475">
        <v>95.95</v>
      </c>
      <c r="E1475">
        <v>4.4000000000000004</v>
      </c>
      <c r="F1475">
        <v>1.1000000000000001</v>
      </c>
    </row>
    <row r="1476" spans="1:6" x14ac:dyDescent="0.35">
      <c r="A1476" s="2">
        <v>43892.423611111109</v>
      </c>
      <c r="B1476">
        <v>256.17</v>
      </c>
      <c r="C1476">
        <v>166.15</v>
      </c>
      <c r="D1476">
        <v>90.02</v>
      </c>
      <c r="E1476">
        <v>6.13</v>
      </c>
      <c r="F1476">
        <v>1.59</v>
      </c>
    </row>
    <row r="1477" spans="1:6" x14ac:dyDescent="0.35">
      <c r="A1477" s="2">
        <v>43892.465277777781</v>
      </c>
      <c r="B1477">
        <v>249.72</v>
      </c>
      <c r="C1477">
        <v>78.31</v>
      </c>
      <c r="D1477">
        <v>171.41</v>
      </c>
      <c r="E1477">
        <v>7.29</v>
      </c>
      <c r="F1477">
        <v>2.2799999999999998</v>
      </c>
    </row>
    <row r="1478" spans="1:6" x14ac:dyDescent="0.35">
      <c r="A1478" s="2">
        <v>43892.506944444453</v>
      </c>
      <c r="B1478">
        <v>254.71</v>
      </c>
      <c r="C1478">
        <v>17</v>
      </c>
      <c r="D1478">
        <v>237.72</v>
      </c>
      <c r="E1478">
        <v>7.52</v>
      </c>
      <c r="F1478">
        <v>3.31</v>
      </c>
    </row>
    <row r="1479" spans="1:6" x14ac:dyDescent="0.35">
      <c r="A1479" s="2">
        <v>43892.548611111109</v>
      </c>
      <c r="B1479">
        <v>123.09</v>
      </c>
      <c r="C1479">
        <v>0</v>
      </c>
      <c r="D1479">
        <v>123.09</v>
      </c>
      <c r="E1479">
        <v>6.87</v>
      </c>
      <c r="F1479">
        <v>3.03</v>
      </c>
    </row>
    <row r="1480" spans="1:6" x14ac:dyDescent="0.35">
      <c r="A1480" s="2">
        <v>43892.590277777781</v>
      </c>
      <c r="B1480">
        <v>101.37</v>
      </c>
      <c r="C1480">
        <v>0</v>
      </c>
      <c r="D1480">
        <v>101.37</v>
      </c>
      <c r="E1480">
        <v>6.63</v>
      </c>
      <c r="F1480">
        <v>3.38</v>
      </c>
    </row>
    <row r="1481" spans="1:6" x14ac:dyDescent="0.35">
      <c r="A1481" s="2">
        <v>43892.631944444453</v>
      </c>
      <c r="B1481">
        <v>57.92</v>
      </c>
      <c r="C1481">
        <v>0</v>
      </c>
      <c r="D1481">
        <v>57.93</v>
      </c>
      <c r="E1481">
        <v>6.78</v>
      </c>
      <c r="F1481">
        <v>3.72</v>
      </c>
    </row>
    <row r="1482" spans="1:6" x14ac:dyDescent="0.35">
      <c r="A1482" s="2">
        <v>43892.673611111109</v>
      </c>
      <c r="B1482">
        <v>9.9600000000000009</v>
      </c>
      <c r="C1482">
        <v>0</v>
      </c>
      <c r="D1482">
        <v>9.9600000000000009</v>
      </c>
      <c r="E1482">
        <v>5.77</v>
      </c>
      <c r="F1482">
        <v>2.5499999999999998</v>
      </c>
    </row>
    <row r="1483" spans="1:6" x14ac:dyDescent="0.35">
      <c r="A1483" s="2">
        <v>43892.715277777781</v>
      </c>
      <c r="B1483">
        <v>0</v>
      </c>
      <c r="C1483">
        <v>0</v>
      </c>
      <c r="D1483">
        <v>0</v>
      </c>
      <c r="E1483">
        <v>4.8099999999999996</v>
      </c>
      <c r="F1483">
        <v>2.48</v>
      </c>
    </row>
    <row r="1484" spans="1:6" x14ac:dyDescent="0.35">
      <c r="A1484" s="2">
        <v>43892.756944444453</v>
      </c>
      <c r="B1484">
        <v>0</v>
      </c>
      <c r="C1484">
        <v>0</v>
      </c>
      <c r="D1484">
        <v>0</v>
      </c>
      <c r="E1484">
        <v>4.2699999999999996</v>
      </c>
      <c r="F1484">
        <v>2.41</v>
      </c>
    </row>
    <row r="1485" spans="1:6" x14ac:dyDescent="0.35">
      <c r="A1485" s="2">
        <v>43892.798611111109</v>
      </c>
      <c r="B1485">
        <v>0</v>
      </c>
      <c r="C1485">
        <v>0</v>
      </c>
      <c r="D1485">
        <v>0</v>
      </c>
      <c r="E1485">
        <v>3.7</v>
      </c>
      <c r="F1485">
        <v>2.0699999999999998</v>
      </c>
    </row>
    <row r="1486" spans="1:6" x14ac:dyDescent="0.35">
      <c r="A1486" s="2">
        <v>43892.840277777781</v>
      </c>
      <c r="B1486">
        <v>0</v>
      </c>
      <c r="C1486">
        <v>0</v>
      </c>
      <c r="D1486">
        <v>0</v>
      </c>
      <c r="E1486">
        <v>3.13</v>
      </c>
      <c r="F1486">
        <v>1.59</v>
      </c>
    </row>
    <row r="1487" spans="1:6" x14ac:dyDescent="0.35">
      <c r="A1487" s="2">
        <v>43892.881944444453</v>
      </c>
      <c r="B1487">
        <v>0</v>
      </c>
      <c r="C1487">
        <v>0</v>
      </c>
      <c r="D1487">
        <v>0</v>
      </c>
      <c r="E1487">
        <v>2.4500000000000002</v>
      </c>
      <c r="F1487">
        <v>1.31</v>
      </c>
    </row>
    <row r="1488" spans="1:6" x14ac:dyDescent="0.35">
      <c r="A1488" s="2">
        <v>43892.923611111109</v>
      </c>
      <c r="B1488">
        <v>0</v>
      </c>
      <c r="C1488">
        <v>0</v>
      </c>
      <c r="D1488">
        <v>0</v>
      </c>
      <c r="E1488">
        <v>1.84</v>
      </c>
      <c r="F1488">
        <v>1.03</v>
      </c>
    </row>
    <row r="1489" spans="1:6" x14ac:dyDescent="0.35">
      <c r="A1489" s="2">
        <v>43892.965277777781</v>
      </c>
      <c r="B1489">
        <v>0</v>
      </c>
      <c r="C1489">
        <v>0</v>
      </c>
      <c r="D1489">
        <v>0</v>
      </c>
      <c r="E1489">
        <v>1.19</v>
      </c>
      <c r="F1489">
        <v>0.69</v>
      </c>
    </row>
    <row r="1490" spans="1:6" x14ac:dyDescent="0.35">
      <c r="A1490" s="2">
        <v>43893.006944444453</v>
      </c>
      <c r="B1490">
        <v>0</v>
      </c>
      <c r="C1490">
        <v>0</v>
      </c>
      <c r="D1490">
        <v>0</v>
      </c>
      <c r="E1490">
        <v>1.8</v>
      </c>
      <c r="F1490">
        <v>0.62</v>
      </c>
    </row>
    <row r="1491" spans="1:6" x14ac:dyDescent="0.35">
      <c r="A1491" s="2">
        <v>43893.048611111109</v>
      </c>
      <c r="B1491">
        <v>0</v>
      </c>
      <c r="C1491">
        <v>0</v>
      </c>
      <c r="D1491">
        <v>0</v>
      </c>
      <c r="E1491">
        <v>1.53</v>
      </c>
      <c r="F1491">
        <v>0.62</v>
      </c>
    </row>
    <row r="1492" spans="1:6" x14ac:dyDescent="0.35">
      <c r="A1492" s="2">
        <v>43893.090277777781</v>
      </c>
      <c r="B1492">
        <v>0</v>
      </c>
      <c r="C1492">
        <v>0</v>
      </c>
      <c r="D1492">
        <v>0</v>
      </c>
      <c r="E1492">
        <v>1.71</v>
      </c>
      <c r="F1492">
        <v>0.48</v>
      </c>
    </row>
    <row r="1493" spans="1:6" x14ac:dyDescent="0.35">
      <c r="A1493" s="2">
        <v>43893.131944444453</v>
      </c>
      <c r="B1493">
        <v>0</v>
      </c>
      <c r="C1493">
        <v>0</v>
      </c>
      <c r="D1493">
        <v>0</v>
      </c>
      <c r="E1493">
        <v>1.29</v>
      </c>
      <c r="F1493">
        <v>0.69</v>
      </c>
    </row>
    <row r="1494" spans="1:6" x14ac:dyDescent="0.35">
      <c r="A1494" s="2">
        <v>43893.173611111109</v>
      </c>
      <c r="B1494">
        <v>0</v>
      </c>
      <c r="C1494">
        <v>0</v>
      </c>
      <c r="D1494">
        <v>0</v>
      </c>
      <c r="E1494">
        <v>1.29</v>
      </c>
      <c r="F1494">
        <v>0.97</v>
      </c>
    </row>
    <row r="1495" spans="1:6" x14ac:dyDescent="0.35">
      <c r="A1495" s="2">
        <v>43893.215277777781</v>
      </c>
      <c r="B1495">
        <v>0</v>
      </c>
      <c r="C1495">
        <v>0</v>
      </c>
      <c r="D1495">
        <v>0</v>
      </c>
      <c r="E1495">
        <v>1.32</v>
      </c>
      <c r="F1495">
        <v>1.1000000000000001</v>
      </c>
    </row>
    <row r="1496" spans="1:6" x14ac:dyDescent="0.35">
      <c r="A1496" s="2">
        <v>43893.256944444453</v>
      </c>
      <c r="B1496">
        <v>16.29</v>
      </c>
      <c r="C1496">
        <v>0</v>
      </c>
      <c r="D1496">
        <v>16.29</v>
      </c>
      <c r="E1496">
        <v>1.34</v>
      </c>
      <c r="F1496">
        <v>1.31</v>
      </c>
    </row>
    <row r="1497" spans="1:6" x14ac:dyDescent="0.35">
      <c r="A1497" s="2">
        <v>43893.298611111109</v>
      </c>
      <c r="B1497">
        <v>119.86</v>
      </c>
      <c r="C1497">
        <v>16.600000000000001</v>
      </c>
      <c r="D1497">
        <v>103.25</v>
      </c>
      <c r="E1497">
        <v>1.71</v>
      </c>
      <c r="F1497">
        <v>0.97</v>
      </c>
    </row>
    <row r="1498" spans="1:6" x14ac:dyDescent="0.35">
      <c r="A1498" s="2">
        <v>43893.340277777781</v>
      </c>
      <c r="B1498">
        <v>162.07</v>
      </c>
      <c r="C1498">
        <v>7.29</v>
      </c>
      <c r="D1498">
        <v>154.77000000000001</v>
      </c>
      <c r="E1498">
        <v>3.4</v>
      </c>
      <c r="F1498">
        <v>0.76</v>
      </c>
    </row>
    <row r="1499" spans="1:6" x14ac:dyDescent="0.35">
      <c r="A1499" s="2">
        <v>43893.381944444453</v>
      </c>
      <c r="B1499">
        <v>273.69</v>
      </c>
      <c r="C1499">
        <v>52.5</v>
      </c>
      <c r="D1499">
        <v>221.19</v>
      </c>
      <c r="E1499">
        <v>3.47</v>
      </c>
      <c r="F1499">
        <v>1.31</v>
      </c>
    </row>
    <row r="1500" spans="1:6" x14ac:dyDescent="0.35">
      <c r="A1500" s="2">
        <v>43893.423611111109</v>
      </c>
      <c r="B1500">
        <v>268.83</v>
      </c>
      <c r="C1500">
        <v>152.78</v>
      </c>
      <c r="D1500">
        <v>116.05</v>
      </c>
      <c r="E1500">
        <v>4.6900000000000004</v>
      </c>
      <c r="F1500">
        <v>1.79</v>
      </c>
    </row>
    <row r="1501" spans="1:6" x14ac:dyDescent="0.35">
      <c r="A1501" s="2">
        <v>43893.465277777781</v>
      </c>
      <c r="B1501">
        <v>286.32</v>
      </c>
      <c r="C1501">
        <v>17.28</v>
      </c>
      <c r="D1501">
        <v>269.04000000000002</v>
      </c>
      <c r="E1501">
        <v>5.46</v>
      </c>
      <c r="F1501">
        <v>2.34</v>
      </c>
    </row>
    <row r="1502" spans="1:6" x14ac:dyDescent="0.35">
      <c r="A1502" s="2">
        <v>43893.506944444453</v>
      </c>
      <c r="B1502">
        <v>112.57</v>
      </c>
      <c r="C1502">
        <v>0</v>
      </c>
      <c r="D1502">
        <v>112.57</v>
      </c>
      <c r="E1502">
        <v>5.5</v>
      </c>
      <c r="F1502">
        <v>2.34</v>
      </c>
    </row>
    <row r="1503" spans="1:6" x14ac:dyDescent="0.35">
      <c r="A1503" s="2">
        <v>43893.548611111109</v>
      </c>
      <c r="B1503">
        <v>225.36</v>
      </c>
      <c r="C1503">
        <v>0</v>
      </c>
      <c r="D1503">
        <v>225.36</v>
      </c>
      <c r="E1503">
        <v>5.29</v>
      </c>
      <c r="F1503">
        <v>2.34</v>
      </c>
    </row>
    <row r="1504" spans="1:6" x14ac:dyDescent="0.35">
      <c r="A1504" s="2">
        <v>43893.590277777781</v>
      </c>
      <c r="B1504">
        <v>131.22999999999999</v>
      </c>
      <c r="C1504">
        <v>0</v>
      </c>
      <c r="D1504">
        <v>131.22999999999999</v>
      </c>
      <c r="E1504">
        <v>4.37</v>
      </c>
      <c r="F1504">
        <v>2.34</v>
      </c>
    </row>
    <row r="1505" spans="1:6" x14ac:dyDescent="0.35">
      <c r="A1505" s="2">
        <v>43893.631944444453</v>
      </c>
      <c r="B1505">
        <v>102.27</v>
      </c>
      <c r="C1505">
        <v>0</v>
      </c>
      <c r="D1505">
        <v>102.27</v>
      </c>
      <c r="E1505">
        <v>3.42</v>
      </c>
      <c r="F1505">
        <v>2.2799999999999998</v>
      </c>
    </row>
    <row r="1506" spans="1:6" x14ac:dyDescent="0.35">
      <c r="A1506" s="2">
        <v>43893.673611111109</v>
      </c>
      <c r="B1506">
        <v>26.25</v>
      </c>
      <c r="C1506">
        <v>0</v>
      </c>
      <c r="D1506">
        <v>26.25</v>
      </c>
      <c r="E1506">
        <v>2.4</v>
      </c>
      <c r="F1506">
        <v>2.0699999999999998</v>
      </c>
    </row>
    <row r="1507" spans="1:6" x14ac:dyDescent="0.35">
      <c r="A1507" s="2">
        <v>43893.715277777781</v>
      </c>
      <c r="B1507">
        <v>0</v>
      </c>
      <c r="C1507">
        <v>0</v>
      </c>
      <c r="D1507">
        <v>0</v>
      </c>
      <c r="E1507">
        <v>1.52</v>
      </c>
      <c r="F1507">
        <v>1.59</v>
      </c>
    </row>
    <row r="1508" spans="1:6" x14ac:dyDescent="0.35">
      <c r="A1508" s="2">
        <v>43893.756944444453</v>
      </c>
      <c r="B1508">
        <v>0</v>
      </c>
      <c r="C1508">
        <v>0</v>
      </c>
      <c r="D1508">
        <v>0</v>
      </c>
      <c r="E1508">
        <v>1.01</v>
      </c>
      <c r="F1508">
        <v>1.52</v>
      </c>
    </row>
    <row r="1509" spans="1:6" x14ac:dyDescent="0.35">
      <c r="A1509" s="2">
        <v>43893.798611111109</v>
      </c>
      <c r="B1509">
        <v>0</v>
      </c>
      <c r="C1509">
        <v>0</v>
      </c>
      <c r="D1509">
        <v>0</v>
      </c>
      <c r="E1509">
        <v>-0.12</v>
      </c>
      <c r="F1509">
        <v>1.59</v>
      </c>
    </row>
    <row r="1510" spans="1:6" x14ac:dyDescent="0.35">
      <c r="A1510" s="2">
        <v>43893.840277777781</v>
      </c>
      <c r="B1510">
        <v>0</v>
      </c>
      <c r="C1510">
        <v>0</v>
      </c>
      <c r="D1510">
        <v>0</v>
      </c>
      <c r="E1510">
        <v>-0.71</v>
      </c>
      <c r="F1510">
        <v>1.45</v>
      </c>
    </row>
    <row r="1511" spans="1:6" x14ac:dyDescent="0.35">
      <c r="A1511" s="2">
        <v>43893.881944444453</v>
      </c>
      <c r="B1511">
        <v>0</v>
      </c>
      <c r="C1511">
        <v>0</v>
      </c>
      <c r="D1511">
        <v>0</v>
      </c>
      <c r="E1511">
        <v>-1.1100000000000001</v>
      </c>
      <c r="F1511">
        <v>1.45</v>
      </c>
    </row>
    <row r="1512" spans="1:6" x14ac:dyDescent="0.35">
      <c r="A1512" s="2">
        <v>43893.923611111109</v>
      </c>
      <c r="B1512">
        <v>0</v>
      </c>
      <c r="C1512">
        <v>0</v>
      </c>
      <c r="D1512">
        <v>0</v>
      </c>
      <c r="E1512">
        <v>-1.42</v>
      </c>
      <c r="F1512">
        <v>1.38</v>
      </c>
    </row>
    <row r="1513" spans="1:6" x14ac:dyDescent="0.35">
      <c r="A1513" s="2">
        <v>43893.965277777781</v>
      </c>
      <c r="B1513">
        <v>0</v>
      </c>
      <c r="C1513">
        <v>0</v>
      </c>
      <c r="D1513">
        <v>0</v>
      </c>
      <c r="E1513">
        <v>-1.82</v>
      </c>
      <c r="F1513">
        <v>1.38</v>
      </c>
    </row>
    <row r="1514" spans="1:6" x14ac:dyDescent="0.35">
      <c r="A1514" s="2">
        <v>43894.006944444453</v>
      </c>
      <c r="B1514">
        <v>0</v>
      </c>
      <c r="C1514">
        <v>0</v>
      </c>
      <c r="D1514">
        <v>0</v>
      </c>
      <c r="E1514">
        <v>-1.97</v>
      </c>
      <c r="F1514">
        <v>1.45</v>
      </c>
    </row>
    <row r="1515" spans="1:6" x14ac:dyDescent="0.35">
      <c r="A1515" s="2">
        <v>43894.048611111109</v>
      </c>
      <c r="B1515">
        <v>0</v>
      </c>
      <c r="C1515">
        <v>0</v>
      </c>
      <c r="D1515">
        <v>0</v>
      </c>
      <c r="E1515">
        <v>-1.95</v>
      </c>
      <c r="F1515">
        <v>1.45</v>
      </c>
    </row>
    <row r="1516" spans="1:6" x14ac:dyDescent="0.35">
      <c r="A1516" s="2">
        <v>43894.090277777781</v>
      </c>
      <c r="B1516">
        <v>0</v>
      </c>
      <c r="C1516">
        <v>0</v>
      </c>
      <c r="D1516">
        <v>0</v>
      </c>
      <c r="E1516">
        <v>-2.14</v>
      </c>
      <c r="F1516">
        <v>1.59</v>
      </c>
    </row>
    <row r="1517" spans="1:6" x14ac:dyDescent="0.35">
      <c r="A1517" s="2">
        <v>43894.131944444453</v>
      </c>
      <c r="B1517">
        <v>0</v>
      </c>
      <c r="C1517">
        <v>0</v>
      </c>
      <c r="D1517">
        <v>0</v>
      </c>
      <c r="E1517">
        <v>-2.15</v>
      </c>
      <c r="F1517">
        <v>1.72</v>
      </c>
    </row>
    <row r="1518" spans="1:6" x14ac:dyDescent="0.35">
      <c r="A1518" s="2">
        <v>43894.173611111109</v>
      </c>
      <c r="B1518">
        <v>0</v>
      </c>
      <c r="C1518">
        <v>0</v>
      </c>
      <c r="D1518">
        <v>0</v>
      </c>
      <c r="E1518">
        <v>-2.0299999999999998</v>
      </c>
      <c r="F1518">
        <v>1.79</v>
      </c>
    </row>
    <row r="1519" spans="1:6" x14ac:dyDescent="0.35">
      <c r="A1519" s="2">
        <v>43894.215277777781</v>
      </c>
      <c r="B1519">
        <v>0</v>
      </c>
      <c r="C1519">
        <v>0</v>
      </c>
      <c r="D1519">
        <v>0</v>
      </c>
      <c r="E1519">
        <v>-2.27</v>
      </c>
      <c r="F1519">
        <v>1.93</v>
      </c>
    </row>
    <row r="1520" spans="1:6" x14ac:dyDescent="0.35">
      <c r="A1520" s="2">
        <v>43894.256944444453</v>
      </c>
      <c r="B1520">
        <v>23.53</v>
      </c>
      <c r="C1520">
        <v>0</v>
      </c>
      <c r="D1520">
        <v>23.53</v>
      </c>
      <c r="E1520">
        <v>-2.2799999999999998</v>
      </c>
      <c r="F1520">
        <v>2</v>
      </c>
    </row>
    <row r="1521" spans="1:6" x14ac:dyDescent="0.35">
      <c r="A1521" s="2">
        <v>43894.298611111109</v>
      </c>
      <c r="B1521">
        <v>120.79</v>
      </c>
      <c r="C1521">
        <v>15.69</v>
      </c>
      <c r="D1521">
        <v>105.1</v>
      </c>
      <c r="E1521">
        <v>-1.1000000000000001</v>
      </c>
      <c r="F1521">
        <v>2</v>
      </c>
    </row>
    <row r="1522" spans="1:6" x14ac:dyDescent="0.35">
      <c r="A1522" s="2">
        <v>43894.340277777781</v>
      </c>
      <c r="B1522">
        <v>224.24</v>
      </c>
      <c r="C1522">
        <v>46.23</v>
      </c>
      <c r="D1522">
        <v>178</v>
      </c>
      <c r="E1522">
        <v>0.55000000000000004</v>
      </c>
      <c r="F1522">
        <v>2.97</v>
      </c>
    </row>
    <row r="1523" spans="1:6" x14ac:dyDescent="0.35">
      <c r="A1523" s="2">
        <v>43894.381944444453</v>
      </c>
      <c r="B1523">
        <v>236.23</v>
      </c>
      <c r="C1523">
        <v>14.71</v>
      </c>
      <c r="D1523">
        <v>221.51</v>
      </c>
      <c r="E1523">
        <v>1.94</v>
      </c>
      <c r="F1523">
        <v>3.66</v>
      </c>
    </row>
    <row r="1524" spans="1:6" x14ac:dyDescent="0.35">
      <c r="A1524" s="2">
        <v>43894.423611111109</v>
      </c>
      <c r="B1524">
        <v>174.06</v>
      </c>
      <c r="C1524">
        <v>0</v>
      </c>
      <c r="D1524">
        <v>174.07</v>
      </c>
      <c r="E1524">
        <v>3.06</v>
      </c>
      <c r="F1524">
        <v>3.72</v>
      </c>
    </row>
    <row r="1525" spans="1:6" x14ac:dyDescent="0.35">
      <c r="A1525" s="2">
        <v>43894.465277777781</v>
      </c>
      <c r="B1525">
        <v>277.06</v>
      </c>
      <c r="C1525">
        <v>10.01</v>
      </c>
      <c r="D1525">
        <v>267.04000000000002</v>
      </c>
      <c r="E1525">
        <v>3.83</v>
      </c>
      <c r="F1525">
        <v>3.66</v>
      </c>
    </row>
    <row r="1526" spans="1:6" x14ac:dyDescent="0.35">
      <c r="A1526" s="2">
        <v>43894.506944444453</v>
      </c>
      <c r="B1526">
        <v>251.71</v>
      </c>
      <c r="C1526">
        <v>27.55</v>
      </c>
      <c r="D1526">
        <v>224.15</v>
      </c>
      <c r="E1526">
        <v>3.59</v>
      </c>
      <c r="F1526">
        <v>2.9</v>
      </c>
    </row>
    <row r="1527" spans="1:6" x14ac:dyDescent="0.35">
      <c r="A1527" s="2">
        <v>43894.548611111109</v>
      </c>
      <c r="B1527">
        <v>211.99</v>
      </c>
      <c r="C1527">
        <v>0.73</v>
      </c>
      <c r="D1527">
        <v>211.26</v>
      </c>
      <c r="E1527">
        <v>3.88</v>
      </c>
      <c r="F1527">
        <v>2.76</v>
      </c>
    </row>
    <row r="1528" spans="1:6" x14ac:dyDescent="0.35">
      <c r="A1528" s="2">
        <v>43894.590277777781</v>
      </c>
      <c r="B1528">
        <v>175.58</v>
      </c>
      <c r="C1528">
        <v>0</v>
      </c>
      <c r="D1528">
        <v>175.58</v>
      </c>
      <c r="E1528">
        <v>3.54</v>
      </c>
      <c r="F1528">
        <v>2.34</v>
      </c>
    </row>
    <row r="1529" spans="1:6" x14ac:dyDescent="0.35">
      <c r="A1529" s="2">
        <v>43894.631944444453</v>
      </c>
      <c r="B1529">
        <v>106.8</v>
      </c>
      <c r="C1529">
        <v>0</v>
      </c>
      <c r="D1529">
        <v>106.8</v>
      </c>
      <c r="E1529">
        <v>3.25</v>
      </c>
      <c r="F1529">
        <v>2.14</v>
      </c>
    </row>
    <row r="1530" spans="1:6" x14ac:dyDescent="0.35">
      <c r="A1530" s="2">
        <v>43894.673611111109</v>
      </c>
      <c r="B1530">
        <v>30.77</v>
      </c>
      <c r="C1530">
        <v>0</v>
      </c>
      <c r="D1530">
        <v>30.78</v>
      </c>
      <c r="E1530">
        <v>2.25</v>
      </c>
      <c r="F1530">
        <v>1.59</v>
      </c>
    </row>
    <row r="1531" spans="1:6" x14ac:dyDescent="0.35">
      <c r="A1531" s="2">
        <v>43894.715277777781</v>
      </c>
      <c r="B1531">
        <v>0</v>
      </c>
      <c r="C1531">
        <v>0</v>
      </c>
      <c r="D1531">
        <v>0</v>
      </c>
      <c r="E1531">
        <v>0.31</v>
      </c>
      <c r="F1531">
        <v>1.24</v>
      </c>
    </row>
    <row r="1532" spans="1:6" x14ac:dyDescent="0.35">
      <c r="A1532" s="2">
        <v>43894.756944444453</v>
      </c>
      <c r="B1532">
        <v>0</v>
      </c>
      <c r="C1532">
        <v>0</v>
      </c>
      <c r="D1532">
        <v>0</v>
      </c>
      <c r="E1532">
        <v>-0.74</v>
      </c>
      <c r="F1532">
        <v>1.03</v>
      </c>
    </row>
    <row r="1533" spans="1:6" x14ac:dyDescent="0.35">
      <c r="A1533" s="2">
        <v>43894.798611111109</v>
      </c>
      <c r="B1533">
        <v>0</v>
      </c>
      <c r="C1533">
        <v>0</v>
      </c>
      <c r="D1533">
        <v>0</v>
      </c>
      <c r="E1533">
        <v>-0.46</v>
      </c>
      <c r="F1533">
        <v>0.76</v>
      </c>
    </row>
    <row r="1534" spans="1:6" x14ac:dyDescent="0.35">
      <c r="A1534" s="2">
        <v>43894.840277777781</v>
      </c>
      <c r="B1534">
        <v>0</v>
      </c>
      <c r="C1534">
        <v>0</v>
      </c>
      <c r="D1534">
        <v>0</v>
      </c>
      <c r="E1534">
        <v>-0.99</v>
      </c>
      <c r="F1534">
        <v>0.83</v>
      </c>
    </row>
    <row r="1535" spans="1:6" x14ac:dyDescent="0.35">
      <c r="A1535" s="2">
        <v>43894.881944444453</v>
      </c>
      <c r="B1535">
        <v>0</v>
      </c>
      <c r="C1535">
        <v>0</v>
      </c>
      <c r="D1535">
        <v>0</v>
      </c>
      <c r="E1535">
        <v>-1.36</v>
      </c>
      <c r="F1535">
        <v>0.9</v>
      </c>
    </row>
    <row r="1536" spans="1:6" x14ac:dyDescent="0.35">
      <c r="A1536" s="2">
        <v>43894.923611111109</v>
      </c>
      <c r="B1536">
        <v>0</v>
      </c>
      <c r="C1536">
        <v>0</v>
      </c>
      <c r="D1536">
        <v>0</v>
      </c>
      <c r="E1536">
        <v>-1.57</v>
      </c>
      <c r="F1536">
        <v>0.9</v>
      </c>
    </row>
    <row r="1537" spans="1:6" x14ac:dyDescent="0.35">
      <c r="A1537" s="2">
        <v>43894.965277777781</v>
      </c>
      <c r="B1537">
        <v>0</v>
      </c>
      <c r="C1537">
        <v>0</v>
      </c>
      <c r="D1537">
        <v>0</v>
      </c>
      <c r="E1537">
        <v>-1.74</v>
      </c>
      <c r="F1537">
        <v>0.83</v>
      </c>
    </row>
    <row r="1538" spans="1:6" x14ac:dyDescent="0.35">
      <c r="A1538" s="2">
        <v>43895.006944444453</v>
      </c>
      <c r="B1538">
        <v>0</v>
      </c>
      <c r="C1538">
        <v>0</v>
      </c>
      <c r="D1538">
        <v>0</v>
      </c>
      <c r="E1538">
        <v>-1.97</v>
      </c>
      <c r="F1538">
        <v>0.83</v>
      </c>
    </row>
    <row r="1539" spans="1:6" x14ac:dyDescent="0.35">
      <c r="A1539" s="2">
        <v>43895.048611111109</v>
      </c>
      <c r="B1539">
        <v>0</v>
      </c>
      <c r="C1539">
        <v>0</v>
      </c>
      <c r="D1539">
        <v>0</v>
      </c>
      <c r="E1539">
        <v>-2.04</v>
      </c>
      <c r="F1539">
        <v>0.76</v>
      </c>
    </row>
    <row r="1540" spans="1:6" x14ac:dyDescent="0.35">
      <c r="A1540" s="2">
        <v>43895.090277777781</v>
      </c>
      <c r="B1540">
        <v>0</v>
      </c>
      <c r="C1540">
        <v>0</v>
      </c>
      <c r="D1540">
        <v>0</v>
      </c>
      <c r="E1540">
        <v>-2</v>
      </c>
      <c r="F1540">
        <v>0.62</v>
      </c>
    </row>
    <row r="1541" spans="1:6" x14ac:dyDescent="0.35">
      <c r="A1541" s="2">
        <v>43895.131944444453</v>
      </c>
      <c r="B1541">
        <v>0</v>
      </c>
      <c r="C1541">
        <v>0</v>
      </c>
      <c r="D1541">
        <v>0</v>
      </c>
      <c r="E1541">
        <v>-1.91</v>
      </c>
      <c r="F1541">
        <v>0.55000000000000004</v>
      </c>
    </row>
    <row r="1542" spans="1:6" x14ac:dyDescent="0.35">
      <c r="A1542" s="2">
        <v>43895.173611111109</v>
      </c>
      <c r="B1542">
        <v>0</v>
      </c>
      <c r="C1542">
        <v>0</v>
      </c>
      <c r="D1542">
        <v>0</v>
      </c>
      <c r="E1542">
        <v>-1.73</v>
      </c>
      <c r="F1542">
        <v>0.41</v>
      </c>
    </row>
    <row r="1543" spans="1:6" x14ac:dyDescent="0.35">
      <c r="A1543" s="2">
        <v>43895.215277777781</v>
      </c>
      <c r="B1543">
        <v>0</v>
      </c>
      <c r="C1543">
        <v>0</v>
      </c>
      <c r="D1543">
        <v>0</v>
      </c>
      <c r="E1543">
        <v>-1.8</v>
      </c>
      <c r="F1543">
        <v>0.28000000000000003</v>
      </c>
    </row>
    <row r="1544" spans="1:6" x14ac:dyDescent="0.35">
      <c r="A1544" s="2">
        <v>43895.256944444453</v>
      </c>
      <c r="B1544">
        <v>27.15</v>
      </c>
      <c r="C1544">
        <v>0</v>
      </c>
      <c r="D1544">
        <v>27.15</v>
      </c>
      <c r="E1544">
        <v>-1.76</v>
      </c>
      <c r="F1544">
        <v>0</v>
      </c>
    </row>
    <row r="1545" spans="1:6" x14ac:dyDescent="0.35">
      <c r="A1545" s="2">
        <v>43895.298611111109</v>
      </c>
      <c r="B1545">
        <v>237.5</v>
      </c>
      <c r="C1545">
        <v>172.26</v>
      </c>
      <c r="D1545">
        <v>65.25</v>
      </c>
      <c r="E1545">
        <v>-1.46</v>
      </c>
      <c r="F1545">
        <v>0.41</v>
      </c>
    </row>
    <row r="1546" spans="1:6" x14ac:dyDescent="0.35">
      <c r="A1546" s="2">
        <v>43895.340277777781</v>
      </c>
      <c r="B1546">
        <v>288.60000000000002</v>
      </c>
      <c r="C1546">
        <v>227.39</v>
      </c>
      <c r="D1546">
        <v>61.209999999999987</v>
      </c>
      <c r="E1546">
        <v>0.43</v>
      </c>
      <c r="F1546">
        <v>1.17</v>
      </c>
    </row>
    <row r="1547" spans="1:6" x14ac:dyDescent="0.35">
      <c r="A1547" s="2">
        <v>43895.381944444453</v>
      </c>
      <c r="B1547">
        <v>295.83</v>
      </c>
      <c r="C1547">
        <v>240.65</v>
      </c>
      <c r="D1547">
        <v>55.18</v>
      </c>
      <c r="E1547">
        <v>1.75</v>
      </c>
      <c r="F1547">
        <v>1.66</v>
      </c>
    </row>
    <row r="1548" spans="1:6" x14ac:dyDescent="0.35">
      <c r="A1548" s="2">
        <v>43895.423611111109</v>
      </c>
      <c r="B1548">
        <v>268.07</v>
      </c>
      <c r="C1548">
        <v>219.05</v>
      </c>
      <c r="D1548">
        <v>49.02</v>
      </c>
      <c r="E1548">
        <v>3.09</v>
      </c>
      <c r="F1548">
        <v>2.41</v>
      </c>
    </row>
    <row r="1549" spans="1:6" x14ac:dyDescent="0.35">
      <c r="A1549" s="2">
        <v>43895.465277777781</v>
      </c>
      <c r="B1549">
        <v>231.6</v>
      </c>
      <c r="C1549">
        <v>132.37</v>
      </c>
      <c r="D1549">
        <v>99.24</v>
      </c>
      <c r="E1549">
        <v>4.16</v>
      </c>
      <c r="F1549">
        <v>2.9</v>
      </c>
    </row>
    <row r="1550" spans="1:6" x14ac:dyDescent="0.35">
      <c r="A1550" s="2">
        <v>43895.506944444453</v>
      </c>
      <c r="B1550">
        <v>144.22999999999999</v>
      </c>
      <c r="C1550">
        <v>84.71</v>
      </c>
      <c r="D1550">
        <v>59.52</v>
      </c>
      <c r="E1550">
        <v>4.6399999999999997</v>
      </c>
      <c r="F1550">
        <v>2.97</v>
      </c>
    </row>
    <row r="1551" spans="1:6" x14ac:dyDescent="0.35">
      <c r="A1551" s="2">
        <v>43895.548611111109</v>
      </c>
      <c r="B1551">
        <v>75.989999999999995</v>
      </c>
      <c r="C1551">
        <v>7.23</v>
      </c>
      <c r="D1551">
        <v>68.77</v>
      </c>
      <c r="E1551">
        <v>5.47</v>
      </c>
      <c r="F1551">
        <v>3.17</v>
      </c>
    </row>
    <row r="1552" spans="1:6" x14ac:dyDescent="0.35">
      <c r="A1552" s="2">
        <v>43895.590277777781</v>
      </c>
      <c r="B1552">
        <v>141.19</v>
      </c>
      <c r="C1552">
        <v>0</v>
      </c>
      <c r="D1552">
        <v>141.19</v>
      </c>
      <c r="E1552">
        <v>5.08</v>
      </c>
      <c r="F1552">
        <v>3.03</v>
      </c>
    </row>
    <row r="1553" spans="1:6" x14ac:dyDescent="0.35">
      <c r="A1553" s="2">
        <v>43895.631944444453</v>
      </c>
      <c r="B1553">
        <v>103.18</v>
      </c>
      <c r="C1553">
        <v>0</v>
      </c>
      <c r="D1553">
        <v>103.18</v>
      </c>
      <c r="E1553">
        <v>4.24</v>
      </c>
      <c r="F1553">
        <v>2.76</v>
      </c>
    </row>
    <row r="1554" spans="1:6" x14ac:dyDescent="0.35">
      <c r="A1554" s="2">
        <v>43895.673611111109</v>
      </c>
      <c r="B1554">
        <v>34.39</v>
      </c>
      <c r="C1554">
        <v>0</v>
      </c>
      <c r="D1554">
        <v>34.39</v>
      </c>
      <c r="E1554">
        <v>2.79</v>
      </c>
      <c r="F1554">
        <v>2.2799999999999998</v>
      </c>
    </row>
    <row r="1555" spans="1:6" x14ac:dyDescent="0.35">
      <c r="A1555" s="2">
        <v>43895.715277777781</v>
      </c>
      <c r="B1555">
        <v>0</v>
      </c>
      <c r="C1555">
        <v>0</v>
      </c>
      <c r="D1555">
        <v>0</v>
      </c>
      <c r="E1555">
        <v>1.01</v>
      </c>
      <c r="F1555">
        <v>1.93</v>
      </c>
    </row>
    <row r="1556" spans="1:6" x14ac:dyDescent="0.35">
      <c r="A1556" s="2">
        <v>43895.756944444453</v>
      </c>
      <c r="B1556">
        <v>0</v>
      </c>
      <c r="C1556">
        <v>0</v>
      </c>
      <c r="D1556">
        <v>0</v>
      </c>
      <c r="E1556">
        <v>0.11</v>
      </c>
      <c r="F1556">
        <v>1.79</v>
      </c>
    </row>
    <row r="1557" spans="1:6" x14ac:dyDescent="0.35">
      <c r="A1557" s="2">
        <v>43895.798611111109</v>
      </c>
      <c r="B1557">
        <v>0</v>
      </c>
      <c r="C1557">
        <v>0</v>
      </c>
      <c r="D1557">
        <v>0</v>
      </c>
      <c r="E1557">
        <v>0.35</v>
      </c>
      <c r="F1557">
        <v>2.0699999999999998</v>
      </c>
    </row>
    <row r="1558" spans="1:6" x14ac:dyDescent="0.35">
      <c r="A1558" s="2">
        <v>43895.840277777781</v>
      </c>
      <c r="B1558">
        <v>0</v>
      </c>
      <c r="C1558">
        <v>0</v>
      </c>
      <c r="D1558">
        <v>0</v>
      </c>
      <c r="E1558">
        <v>0.05</v>
      </c>
      <c r="F1558">
        <v>1.72</v>
      </c>
    </row>
    <row r="1559" spans="1:6" x14ac:dyDescent="0.35">
      <c r="A1559" s="2">
        <v>43895.881944444453</v>
      </c>
      <c r="B1559">
        <v>0</v>
      </c>
      <c r="C1559">
        <v>0</v>
      </c>
      <c r="D1559">
        <v>0</v>
      </c>
      <c r="E1559">
        <v>-0.18</v>
      </c>
      <c r="F1559">
        <v>1.38</v>
      </c>
    </row>
    <row r="1560" spans="1:6" x14ac:dyDescent="0.35">
      <c r="A1560" s="2">
        <v>43895.923611111109</v>
      </c>
      <c r="B1560">
        <v>0</v>
      </c>
      <c r="C1560">
        <v>0</v>
      </c>
      <c r="D1560">
        <v>0</v>
      </c>
      <c r="E1560">
        <v>-0.52</v>
      </c>
      <c r="F1560">
        <v>1.1000000000000001</v>
      </c>
    </row>
    <row r="1561" spans="1:6" x14ac:dyDescent="0.35">
      <c r="A1561" s="2">
        <v>43895.965277777781</v>
      </c>
      <c r="B1561">
        <v>0</v>
      </c>
      <c r="C1561">
        <v>0</v>
      </c>
      <c r="D1561">
        <v>0</v>
      </c>
      <c r="E1561">
        <v>-1</v>
      </c>
      <c r="F1561">
        <v>0.9</v>
      </c>
    </row>
    <row r="1562" spans="1:6" x14ac:dyDescent="0.35">
      <c r="A1562" s="2">
        <v>43896.006944444453</v>
      </c>
      <c r="B1562">
        <v>0</v>
      </c>
      <c r="C1562">
        <v>0</v>
      </c>
      <c r="D1562">
        <v>0</v>
      </c>
      <c r="E1562">
        <v>-1.1100000000000001</v>
      </c>
      <c r="F1562">
        <v>0.9</v>
      </c>
    </row>
    <row r="1563" spans="1:6" x14ac:dyDescent="0.35">
      <c r="A1563" s="2">
        <v>43896.048611111109</v>
      </c>
      <c r="B1563">
        <v>0</v>
      </c>
      <c r="C1563">
        <v>0</v>
      </c>
      <c r="D1563">
        <v>0</v>
      </c>
      <c r="E1563">
        <v>-0.93</v>
      </c>
      <c r="F1563">
        <v>0.69</v>
      </c>
    </row>
    <row r="1564" spans="1:6" x14ac:dyDescent="0.35">
      <c r="A1564" s="2">
        <v>43896.090277777781</v>
      </c>
      <c r="B1564">
        <v>0</v>
      </c>
      <c r="C1564">
        <v>0</v>
      </c>
      <c r="D1564">
        <v>0</v>
      </c>
      <c r="E1564">
        <v>-0.72</v>
      </c>
      <c r="F1564">
        <v>0.48</v>
      </c>
    </row>
    <row r="1565" spans="1:6" x14ac:dyDescent="0.35">
      <c r="A1565" s="2">
        <v>43896.131944444453</v>
      </c>
      <c r="B1565">
        <v>0</v>
      </c>
      <c r="C1565">
        <v>0</v>
      </c>
      <c r="D1565">
        <v>0</v>
      </c>
      <c r="E1565">
        <v>-0.56000000000000005</v>
      </c>
      <c r="F1565">
        <v>0.28000000000000003</v>
      </c>
    </row>
    <row r="1566" spans="1:6" x14ac:dyDescent="0.35">
      <c r="A1566" s="2">
        <v>43896.173611111109</v>
      </c>
      <c r="B1566">
        <v>0</v>
      </c>
      <c r="C1566">
        <v>0</v>
      </c>
      <c r="D1566">
        <v>0</v>
      </c>
      <c r="E1566">
        <v>-0.53</v>
      </c>
      <c r="F1566">
        <v>0</v>
      </c>
    </row>
    <row r="1567" spans="1:6" x14ac:dyDescent="0.35">
      <c r="A1567" s="2">
        <v>43896.215277777781</v>
      </c>
      <c r="B1567">
        <v>0</v>
      </c>
      <c r="C1567">
        <v>0</v>
      </c>
      <c r="D1567">
        <v>0</v>
      </c>
      <c r="E1567">
        <v>-0.48</v>
      </c>
      <c r="F1567">
        <v>0.28000000000000003</v>
      </c>
    </row>
    <row r="1568" spans="1:6" x14ac:dyDescent="0.35">
      <c r="A1568" s="2">
        <v>43896.256944444453</v>
      </c>
      <c r="B1568">
        <v>12.3</v>
      </c>
      <c r="C1568">
        <v>0</v>
      </c>
      <c r="D1568">
        <v>12.29</v>
      </c>
      <c r="E1568">
        <v>-0.52</v>
      </c>
      <c r="F1568">
        <v>0.41</v>
      </c>
    </row>
    <row r="1569" spans="1:6" x14ac:dyDescent="0.35">
      <c r="A1569" s="2">
        <v>43896.298611111109</v>
      </c>
      <c r="B1569">
        <v>43.52</v>
      </c>
      <c r="C1569">
        <v>0</v>
      </c>
      <c r="D1569">
        <v>43.52</v>
      </c>
      <c r="E1569">
        <v>0</v>
      </c>
      <c r="F1569">
        <v>0.48</v>
      </c>
    </row>
    <row r="1570" spans="1:6" x14ac:dyDescent="0.35">
      <c r="A1570" s="2">
        <v>43896.340277777781</v>
      </c>
      <c r="B1570">
        <v>53.92</v>
      </c>
      <c r="C1570">
        <v>0</v>
      </c>
      <c r="D1570">
        <v>53.919999999999987</v>
      </c>
      <c r="E1570">
        <v>0.38</v>
      </c>
      <c r="F1570">
        <v>0.21</v>
      </c>
    </row>
    <row r="1571" spans="1:6" x14ac:dyDescent="0.35">
      <c r="A1571" s="2">
        <v>43896.381944444453</v>
      </c>
      <c r="B1571">
        <v>64.33</v>
      </c>
      <c r="C1571">
        <v>0</v>
      </c>
      <c r="D1571">
        <v>64.33</v>
      </c>
      <c r="E1571">
        <v>0.86</v>
      </c>
      <c r="F1571">
        <v>0.21</v>
      </c>
    </row>
    <row r="1572" spans="1:6" x14ac:dyDescent="0.35">
      <c r="A1572" s="2">
        <v>43896.423611111109</v>
      </c>
      <c r="B1572">
        <v>57.7</v>
      </c>
      <c r="C1572">
        <v>0</v>
      </c>
      <c r="D1572">
        <v>57.71</v>
      </c>
      <c r="E1572">
        <v>0.86</v>
      </c>
      <c r="F1572">
        <v>0.14000000000000001</v>
      </c>
    </row>
    <row r="1573" spans="1:6" x14ac:dyDescent="0.35">
      <c r="A1573" s="2">
        <v>43896.465277777781</v>
      </c>
      <c r="B1573">
        <v>106.9</v>
      </c>
      <c r="C1573">
        <v>0</v>
      </c>
      <c r="D1573">
        <v>106.89</v>
      </c>
      <c r="E1573">
        <v>0.78</v>
      </c>
      <c r="F1573">
        <v>0.21</v>
      </c>
    </row>
    <row r="1574" spans="1:6" x14ac:dyDescent="0.35">
      <c r="A1574" s="2">
        <v>43896.506944444453</v>
      </c>
      <c r="B1574">
        <v>88.92</v>
      </c>
      <c r="C1574">
        <v>0</v>
      </c>
      <c r="D1574">
        <v>88.92</v>
      </c>
      <c r="E1574">
        <v>1.49</v>
      </c>
      <c r="F1574">
        <v>0.21</v>
      </c>
    </row>
    <row r="1575" spans="1:6" x14ac:dyDescent="0.35">
      <c r="A1575" s="2">
        <v>43896.548611111109</v>
      </c>
      <c r="B1575">
        <v>141.9</v>
      </c>
      <c r="C1575">
        <v>0</v>
      </c>
      <c r="D1575">
        <v>141.9</v>
      </c>
      <c r="E1575">
        <v>2.0499999999999998</v>
      </c>
      <c r="F1575">
        <v>0.34</v>
      </c>
    </row>
    <row r="1576" spans="1:6" x14ac:dyDescent="0.35">
      <c r="A1576" s="2">
        <v>43896.590277777781</v>
      </c>
      <c r="B1576">
        <v>103.18</v>
      </c>
      <c r="C1576">
        <v>0</v>
      </c>
      <c r="D1576">
        <v>103.18</v>
      </c>
      <c r="E1576">
        <v>2.66</v>
      </c>
      <c r="F1576">
        <v>0.34</v>
      </c>
    </row>
    <row r="1577" spans="1:6" x14ac:dyDescent="0.35">
      <c r="A1577" s="2">
        <v>43896.631944444453</v>
      </c>
      <c r="B1577">
        <v>85.08</v>
      </c>
      <c r="C1577">
        <v>0</v>
      </c>
      <c r="D1577">
        <v>85.08</v>
      </c>
      <c r="E1577">
        <v>3.06</v>
      </c>
      <c r="F1577">
        <v>7.0000000000000007E-2</v>
      </c>
    </row>
    <row r="1578" spans="1:6" x14ac:dyDescent="0.35">
      <c r="A1578" s="2">
        <v>43896.673611111109</v>
      </c>
      <c r="B1578">
        <v>32.58</v>
      </c>
      <c r="C1578">
        <v>0</v>
      </c>
      <c r="D1578">
        <v>32.58</v>
      </c>
      <c r="E1578">
        <v>2.52</v>
      </c>
      <c r="F1578">
        <v>0.14000000000000001</v>
      </c>
    </row>
    <row r="1579" spans="1:6" x14ac:dyDescent="0.35">
      <c r="A1579" s="2">
        <v>43896.715277777781</v>
      </c>
      <c r="B1579">
        <v>0</v>
      </c>
      <c r="C1579">
        <v>0</v>
      </c>
      <c r="D1579">
        <v>0</v>
      </c>
      <c r="E1579">
        <v>1.82</v>
      </c>
      <c r="F1579">
        <v>0.69</v>
      </c>
    </row>
    <row r="1580" spans="1:6" x14ac:dyDescent="0.35">
      <c r="A1580" s="2">
        <v>43896.756944444453</v>
      </c>
      <c r="B1580">
        <v>0</v>
      </c>
      <c r="C1580">
        <v>0</v>
      </c>
      <c r="D1580">
        <v>0</v>
      </c>
      <c r="E1580">
        <v>0.78</v>
      </c>
      <c r="F1580">
        <v>0.97</v>
      </c>
    </row>
    <row r="1581" spans="1:6" x14ac:dyDescent="0.35">
      <c r="A1581" s="2">
        <v>43896.798611111109</v>
      </c>
      <c r="B1581">
        <v>0</v>
      </c>
      <c r="C1581">
        <v>0</v>
      </c>
      <c r="D1581">
        <v>0</v>
      </c>
      <c r="E1581">
        <v>-0.23</v>
      </c>
      <c r="F1581">
        <v>1.1000000000000001</v>
      </c>
    </row>
    <row r="1582" spans="1:6" x14ac:dyDescent="0.35">
      <c r="A1582" s="2">
        <v>43896.840277777781</v>
      </c>
      <c r="B1582">
        <v>0</v>
      </c>
      <c r="C1582">
        <v>0</v>
      </c>
      <c r="D1582">
        <v>0</v>
      </c>
      <c r="E1582">
        <v>-1.36</v>
      </c>
      <c r="F1582">
        <v>1.1000000000000001</v>
      </c>
    </row>
    <row r="1583" spans="1:6" x14ac:dyDescent="0.35">
      <c r="A1583" s="2">
        <v>43896.881944444453</v>
      </c>
      <c r="B1583">
        <v>0</v>
      </c>
      <c r="C1583">
        <v>0</v>
      </c>
      <c r="D1583">
        <v>0</v>
      </c>
      <c r="E1583">
        <v>-2.02</v>
      </c>
      <c r="F1583">
        <v>1.17</v>
      </c>
    </row>
    <row r="1584" spans="1:6" x14ac:dyDescent="0.35">
      <c r="A1584" s="2">
        <v>43896.923611111109</v>
      </c>
      <c r="B1584">
        <v>0</v>
      </c>
      <c r="C1584">
        <v>0</v>
      </c>
      <c r="D1584">
        <v>0</v>
      </c>
      <c r="E1584">
        <v>-2.9</v>
      </c>
      <c r="F1584">
        <v>1.17</v>
      </c>
    </row>
    <row r="1585" spans="1:6" x14ac:dyDescent="0.35">
      <c r="A1585" s="2">
        <v>43896.965277777781</v>
      </c>
      <c r="B1585">
        <v>0</v>
      </c>
      <c r="C1585">
        <v>0</v>
      </c>
      <c r="D1585">
        <v>0</v>
      </c>
      <c r="E1585">
        <v>-3.34</v>
      </c>
      <c r="F1585">
        <v>1.24</v>
      </c>
    </row>
    <row r="1586" spans="1:6" x14ac:dyDescent="0.35">
      <c r="A1586" s="2">
        <v>43897.006944444453</v>
      </c>
      <c r="B1586">
        <v>0</v>
      </c>
      <c r="C1586">
        <v>0</v>
      </c>
      <c r="D1586">
        <v>0</v>
      </c>
      <c r="E1586">
        <v>-3.9</v>
      </c>
      <c r="F1586">
        <v>1.24</v>
      </c>
    </row>
    <row r="1587" spans="1:6" x14ac:dyDescent="0.35">
      <c r="A1587" s="2">
        <v>43897.048611111109</v>
      </c>
      <c r="B1587">
        <v>0</v>
      </c>
      <c r="C1587">
        <v>0</v>
      </c>
      <c r="D1587">
        <v>0</v>
      </c>
      <c r="E1587">
        <v>-3.84</v>
      </c>
      <c r="F1587">
        <v>1.38</v>
      </c>
    </row>
    <row r="1588" spans="1:6" x14ac:dyDescent="0.35">
      <c r="A1588" s="2">
        <v>43897.090277777781</v>
      </c>
      <c r="B1588">
        <v>0</v>
      </c>
      <c r="C1588">
        <v>0</v>
      </c>
      <c r="D1588">
        <v>0</v>
      </c>
      <c r="E1588">
        <v>-3.82</v>
      </c>
      <c r="F1588">
        <v>1.38</v>
      </c>
    </row>
    <row r="1589" spans="1:6" x14ac:dyDescent="0.35">
      <c r="A1589" s="2">
        <v>43897.131944444453</v>
      </c>
      <c r="B1589">
        <v>0</v>
      </c>
      <c r="C1589">
        <v>0</v>
      </c>
      <c r="D1589">
        <v>0</v>
      </c>
      <c r="E1589">
        <v>-4.0599999999999996</v>
      </c>
      <c r="F1589">
        <v>1.45</v>
      </c>
    </row>
    <row r="1590" spans="1:6" x14ac:dyDescent="0.35">
      <c r="A1590" s="2">
        <v>43897.173611111109</v>
      </c>
      <c r="B1590">
        <v>0</v>
      </c>
      <c r="C1590">
        <v>0</v>
      </c>
      <c r="D1590">
        <v>0</v>
      </c>
      <c r="E1590">
        <v>-4.0599999999999996</v>
      </c>
      <c r="F1590">
        <v>1.52</v>
      </c>
    </row>
    <row r="1591" spans="1:6" x14ac:dyDescent="0.35">
      <c r="A1591" s="2">
        <v>43897.215277777781</v>
      </c>
      <c r="B1591">
        <v>0</v>
      </c>
      <c r="C1591">
        <v>0</v>
      </c>
      <c r="D1591">
        <v>0</v>
      </c>
      <c r="E1591">
        <v>-4.49</v>
      </c>
      <c r="F1591">
        <v>1.66</v>
      </c>
    </row>
    <row r="1592" spans="1:6" x14ac:dyDescent="0.35">
      <c r="A1592" s="2">
        <v>43897.256944444453</v>
      </c>
      <c r="B1592">
        <v>77.98</v>
      </c>
      <c r="C1592">
        <v>32.28</v>
      </c>
      <c r="D1592">
        <v>45.7</v>
      </c>
      <c r="E1592">
        <v>-3.02</v>
      </c>
      <c r="F1592">
        <v>1.93</v>
      </c>
    </row>
    <row r="1593" spans="1:6" x14ac:dyDescent="0.35">
      <c r="A1593" s="2">
        <v>43897.298611111109</v>
      </c>
      <c r="B1593">
        <v>206.18</v>
      </c>
      <c r="C1593">
        <v>94.18</v>
      </c>
      <c r="D1593">
        <v>112</v>
      </c>
      <c r="E1593">
        <v>-1.24</v>
      </c>
      <c r="F1593">
        <v>1.52</v>
      </c>
    </row>
    <row r="1594" spans="1:6" x14ac:dyDescent="0.35">
      <c r="A1594" s="2">
        <v>43897.340277777781</v>
      </c>
      <c r="B1594">
        <v>279.69</v>
      </c>
      <c r="C1594">
        <v>129.66</v>
      </c>
      <c r="D1594">
        <v>150.04</v>
      </c>
      <c r="E1594">
        <v>1.18</v>
      </c>
      <c r="F1594">
        <v>3.03</v>
      </c>
    </row>
    <row r="1595" spans="1:6" x14ac:dyDescent="0.35">
      <c r="A1595" s="2">
        <v>43897.381944444453</v>
      </c>
      <c r="B1595">
        <v>312.04000000000002</v>
      </c>
      <c r="C1595">
        <v>152.01</v>
      </c>
      <c r="D1595">
        <v>160.03</v>
      </c>
      <c r="E1595">
        <v>2.44</v>
      </c>
      <c r="F1595">
        <v>3.45</v>
      </c>
    </row>
    <row r="1596" spans="1:6" x14ac:dyDescent="0.35">
      <c r="A1596" s="2">
        <v>43897.423611111109</v>
      </c>
      <c r="B1596">
        <v>318.04000000000002</v>
      </c>
      <c r="C1596">
        <v>63.77</v>
      </c>
      <c r="D1596">
        <v>254.26</v>
      </c>
      <c r="E1596">
        <v>2.78</v>
      </c>
      <c r="F1596">
        <v>3.72</v>
      </c>
    </row>
    <row r="1597" spans="1:6" x14ac:dyDescent="0.35">
      <c r="A1597" s="2">
        <v>43897.465277777781</v>
      </c>
      <c r="B1597">
        <v>305.87</v>
      </c>
      <c r="C1597">
        <v>55.43</v>
      </c>
      <c r="D1597">
        <v>250.45</v>
      </c>
      <c r="E1597">
        <v>3.17</v>
      </c>
      <c r="F1597">
        <v>3.72</v>
      </c>
    </row>
    <row r="1598" spans="1:6" x14ac:dyDescent="0.35">
      <c r="A1598" s="2">
        <v>43897.506944444453</v>
      </c>
      <c r="B1598">
        <v>100.27</v>
      </c>
      <c r="C1598">
        <v>0</v>
      </c>
      <c r="D1598">
        <v>100.27</v>
      </c>
      <c r="E1598">
        <v>3.27</v>
      </c>
      <c r="F1598">
        <v>3.79</v>
      </c>
    </row>
    <row r="1599" spans="1:6" x14ac:dyDescent="0.35">
      <c r="A1599" s="2">
        <v>43897.548611111109</v>
      </c>
      <c r="B1599">
        <v>100.27</v>
      </c>
      <c r="C1599">
        <v>0</v>
      </c>
      <c r="D1599">
        <v>100.27</v>
      </c>
      <c r="E1599">
        <v>3.23</v>
      </c>
      <c r="F1599">
        <v>3.52</v>
      </c>
    </row>
    <row r="1600" spans="1:6" x14ac:dyDescent="0.35">
      <c r="A1600" s="2">
        <v>43897.590277777781</v>
      </c>
      <c r="B1600">
        <v>158.38999999999999</v>
      </c>
      <c r="C1600">
        <v>0</v>
      </c>
      <c r="D1600">
        <v>158.38</v>
      </c>
      <c r="E1600">
        <v>2.9</v>
      </c>
      <c r="F1600">
        <v>3.03</v>
      </c>
    </row>
    <row r="1601" spans="1:6" x14ac:dyDescent="0.35">
      <c r="A1601" s="2">
        <v>43897.631944444453</v>
      </c>
      <c r="B1601">
        <v>44.35</v>
      </c>
      <c r="C1601">
        <v>0</v>
      </c>
      <c r="D1601">
        <v>44.349999999999987</v>
      </c>
      <c r="E1601">
        <v>2.48</v>
      </c>
      <c r="F1601">
        <v>2.62</v>
      </c>
    </row>
    <row r="1602" spans="1:6" x14ac:dyDescent="0.35">
      <c r="A1602" s="2">
        <v>43897.673611111109</v>
      </c>
      <c r="B1602">
        <v>32.58</v>
      </c>
      <c r="C1602">
        <v>0</v>
      </c>
      <c r="D1602">
        <v>32.58</v>
      </c>
      <c r="E1602">
        <v>1.72</v>
      </c>
      <c r="F1602">
        <v>2.2799999999999998</v>
      </c>
    </row>
    <row r="1603" spans="1:6" x14ac:dyDescent="0.35">
      <c r="A1603" s="2">
        <v>43897.715277777781</v>
      </c>
      <c r="B1603">
        <v>0</v>
      </c>
      <c r="C1603">
        <v>0</v>
      </c>
      <c r="D1603">
        <v>0</v>
      </c>
      <c r="E1603">
        <v>0.48</v>
      </c>
      <c r="F1603">
        <v>2</v>
      </c>
    </row>
    <row r="1604" spans="1:6" x14ac:dyDescent="0.35">
      <c r="A1604" s="2">
        <v>43897.756944444453</v>
      </c>
      <c r="B1604">
        <v>0</v>
      </c>
      <c r="C1604">
        <v>0</v>
      </c>
      <c r="D1604">
        <v>0</v>
      </c>
      <c r="E1604">
        <v>-0.48</v>
      </c>
      <c r="F1604">
        <v>1.86</v>
      </c>
    </row>
    <row r="1605" spans="1:6" x14ac:dyDescent="0.35">
      <c r="A1605" s="2">
        <v>43897.798611111109</v>
      </c>
      <c r="B1605">
        <v>0</v>
      </c>
      <c r="C1605">
        <v>0</v>
      </c>
      <c r="D1605">
        <v>0</v>
      </c>
      <c r="E1605">
        <v>-1.01</v>
      </c>
      <c r="F1605">
        <v>1.93</v>
      </c>
    </row>
    <row r="1606" spans="1:6" x14ac:dyDescent="0.35">
      <c r="A1606" s="2">
        <v>43897.840277777781</v>
      </c>
      <c r="B1606">
        <v>0</v>
      </c>
      <c r="C1606">
        <v>0</v>
      </c>
      <c r="D1606">
        <v>0</v>
      </c>
      <c r="E1606">
        <v>-1.34</v>
      </c>
      <c r="F1606">
        <v>1.79</v>
      </c>
    </row>
    <row r="1607" spans="1:6" x14ac:dyDescent="0.35">
      <c r="A1607" s="2">
        <v>43897.881944444453</v>
      </c>
      <c r="B1607">
        <v>0</v>
      </c>
      <c r="C1607">
        <v>0</v>
      </c>
      <c r="D1607">
        <v>0</v>
      </c>
      <c r="E1607">
        <v>-1.86</v>
      </c>
      <c r="F1607">
        <v>1.66</v>
      </c>
    </row>
    <row r="1608" spans="1:6" x14ac:dyDescent="0.35">
      <c r="A1608" s="2">
        <v>43897.923611111109</v>
      </c>
      <c r="B1608">
        <v>0</v>
      </c>
      <c r="C1608">
        <v>0</v>
      </c>
      <c r="D1608">
        <v>0</v>
      </c>
      <c r="E1608">
        <v>-2.4700000000000002</v>
      </c>
      <c r="F1608">
        <v>1.52</v>
      </c>
    </row>
    <row r="1609" spans="1:6" x14ac:dyDescent="0.35">
      <c r="A1609" s="2">
        <v>43897.965277777781</v>
      </c>
      <c r="B1609">
        <v>0</v>
      </c>
      <c r="C1609">
        <v>0</v>
      </c>
      <c r="D1609">
        <v>0</v>
      </c>
      <c r="E1609">
        <v>-2.78</v>
      </c>
      <c r="F1609">
        <v>1.31</v>
      </c>
    </row>
    <row r="1610" spans="1:6" x14ac:dyDescent="0.35">
      <c r="A1610" s="2">
        <v>43898.006944444453</v>
      </c>
      <c r="B1610">
        <v>0</v>
      </c>
      <c r="C1610">
        <v>0</v>
      </c>
      <c r="D1610">
        <v>0</v>
      </c>
      <c r="E1610">
        <v>-2.84</v>
      </c>
      <c r="F1610">
        <v>1.24</v>
      </c>
    </row>
    <row r="1611" spans="1:6" x14ac:dyDescent="0.35">
      <c r="A1611" s="2">
        <v>43898.048611111109</v>
      </c>
      <c r="B1611">
        <v>0</v>
      </c>
      <c r="C1611">
        <v>0</v>
      </c>
      <c r="D1611">
        <v>0</v>
      </c>
      <c r="E1611">
        <v>-3.13</v>
      </c>
      <c r="F1611">
        <v>1.38</v>
      </c>
    </row>
    <row r="1612" spans="1:6" x14ac:dyDescent="0.35">
      <c r="A1612" s="2">
        <v>43898.090277777781</v>
      </c>
      <c r="B1612">
        <v>0</v>
      </c>
      <c r="C1612">
        <v>0</v>
      </c>
      <c r="D1612">
        <v>0</v>
      </c>
      <c r="E1612">
        <v>-3.3</v>
      </c>
      <c r="F1612">
        <v>1.59</v>
      </c>
    </row>
    <row r="1613" spans="1:6" x14ac:dyDescent="0.35">
      <c r="A1613" s="2">
        <v>43898.131944444453</v>
      </c>
      <c r="B1613">
        <v>0</v>
      </c>
      <c r="C1613">
        <v>0</v>
      </c>
      <c r="D1613">
        <v>0</v>
      </c>
      <c r="E1613">
        <v>-3.52</v>
      </c>
      <c r="F1613">
        <v>1.66</v>
      </c>
    </row>
    <row r="1614" spans="1:6" x14ac:dyDescent="0.35">
      <c r="A1614" s="2">
        <v>43898.173611111109</v>
      </c>
      <c r="B1614">
        <v>0</v>
      </c>
      <c r="C1614">
        <v>0</v>
      </c>
      <c r="D1614">
        <v>0</v>
      </c>
      <c r="E1614">
        <v>-3.71</v>
      </c>
      <c r="F1614">
        <v>1.72</v>
      </c>
    </row>
    <row r="1615" spans="1:6" x14ac:dyDescent="0.35">
      <c r="A1615" s="2">
        <v>43898.215277777781</v>
      </c>
      <c r="B1615">
        <v>0</v>
      </c>
      <c r="C1615">
        <v>0</v>
      </c>
      <c r="D1615">
        <v>0</v>
      </c>
      <c r="E1615">
        <v>-3.97</v>
      </c>
      <c r="F1615">
        <v>1.66</v>
      </c>
    </row>
    <row r="1616" spans="1:6" x14ac:dyDescent="0.35">
      <c r="A1616" s="2">
        <v>43898.256944444453</v>
      </c>
      <c r="B1616">
        <v>67.88</v>
      </c>
      <c r="C1616">
        <v>23.1</v>
      </c>
      <c r="D1616">
        <v>44.77</v>
      </c>
      <c r="E1616">
        <v>-3.51</v>
      </c>
      <c r="F1616">
        <v>1.24</v>
      </c>
    </row>
    <row r="1617" spans="1:6" x14ac:dyDescent="0.35">
      <c r="A1617" s="2">
        <v>43898.298611111109</v>
      </c>
      <c r="B1617">
        <v>234.46</v>
      </c>
      <c r="C1617">
        <v>134.27000000000001</v>
      </c>
      <c r="D1617">
        <v>100.2</v>
      </c>
      <c r="E1617">
        <v>-3.51</v>
      </c>
      <c r="F1617">
        <v>1.52</v>
      </c>
    </row>
    <row r="1618" spans="1:6" x14ac:dyDescent="0.35">
      <c r="A1618" s="2">
        <v>43898.340277777781</v>
      </c>
      <c r="B1618">
        <v>303.11</v>
      </c>
      <c r="C1618">
        <v>189.97</v>
      </c>
      <c r="D1618">
        <v>113.13</v>
      </c>
      <c r="E1618">
        <v>-0.45</v>
      </c>
      <c r="F1618">
        <v>2.2799999999999998</v>
      </c>
    </row>
    <row r="1619" spans="1:6" x14ac:dyDescent="0.35">
      <c r="A1619" s="2">
        <v>43898.381944444453</v>
      </c>
      <c r="B1619">
        <v>313.69</v>
      </c>
      <c r="C1619">
        <v>102.6</v>
      </c>
      <c r="D1619">
        <v>211.09</v>
      </c>
      <c r="E1619">
        <v>1.2</v>
      </c>
      <c r="F1619">
        <v>2.2799999999999998</v>
      </c>
    </row>
    <row r="1620" spans="1:6" x14ac:dyDescent="0.35">
      <c r="A1620" s="2">
        <v>43898.423611111109</v>
      </c>
      <c r="B1620">
        <v>322.61</v>
      </c>
      <c r="C1620">
        <v>103.51</v>
      </c>
      <c r="D1620">
        <v>219.1</v>
      </c>
      <c r="E1620">
        <v>2.06</v>
      </c>
      <c r="F1620">
        <v>2.14</v>
      </c>
    </row>
    <row r="1621" spans="1:6" x14ac:dyDescent="0.35">
      <c r="A1621" s="2">
        <v>43898.465277777781</v>
      </c>
      <c r="B1621">
        <v>288.60000000000002</v>
      </c>
      <c r="C1621">
        <v>97.25</v>
      </c>
      <c r="D1621">
        <v>191.35</v>
      </c>
      <c r="E1621">
        <v>3.34</v>
      </c>
      <c r="F1621">
        <v>1.93</v>
      </c>
    </row>
    <row r="1622" spans="1:6" x14ac:dyDescent="0.35">
      <c r="A1622" s="2">
        <v>43898.506944444453</v>
      </c>
      <c r="B1622">
        <v>170.42</v>
      </c>
      <c r="C1622">
        <v>98.46</v>
      </c>
      <c r="D1622">
        <v>71.960000000000008</v>
      </c>
      <c r="E1622">
        <v>3.84</v>
      </c>
      <c r="F1622">
        <v>1.59</v>
      </c>
    </row>
    <row r="1623" spans="1:6" x14ac:dyDescent="0.35">
      <c r="A1623" s="2">
        <v>43898.548611111109</v>
      </c>
      <c r="B1623">
        <v>58.6</v>
      </c>
      <c r="C1623">
        <v>26.62</v>
      </c>
      <c r="D1623">
        <v>31.98</v>
      </c>
      <c r="E1623">
        <v>4.12</v>
      </c>
      <c r="F1623">
        <v>1.45</v>
      </c>
    </row>
    <row r="1624" spans="1:6" x14ac:dyDescent="0.35">
      <c r="A1624" s="2">
        <v>43898.590277777781</v>
      </c>
      <c r="B1624">
        <v>59.73</v>
      </c>
      <c r="C1624">
        <v>0</v>
      </c>
      <c r="D1624">
        <v>59.73</v>
      </c>
      <c r="E1624">
        <v>3.65</v>
      </c>
      <c r="F1624">
        <v>1.1000000000000001</v>
      </c>
    </row>
    <row r="1625" spans="1:6" x14ac:dyDescent="0.35">
      <c r="A1625" s="2">
        <v>43898.631944444453</v>
      </c>
      <c r="B1625">
        <v>56.11</v>
      </c>
      <c r="C1625">
        <v>0</v>
      </c>
      <c r="D1625">
        <v>56.11</v>
      </c>
      <c r="E1625">
        <v>3.74</v>
      </c>
      <c r="F1625">
        <v>0.76</v>
      </c>
    </row>
    <row r="1626" spans="1:6" x14ac:dyDescent="0.35">
      <c r="A1626" s="2">
        <v>43898.673611111109</v>
      </c>
      <c r="B1626">
        <v>30.77</v>
      </c>
      <c r="C1626">
        <v>0</v>
      </c>
      <c r="D1626">
        <v>30.78</v>
      </c>
      <c r="E1626">
        <v>4.7300000000000004</v>
      </c>
      <c r="F1626">
        <v>0.41</v>
      </c>
    </row>
    <row r="1627" spans="1:6" x14ac:dyDescent="0.35">
      <c r="A1627" s="2">
        <v>43898.715277777781</v>
      </c>
      <c r="B1627">
        <v>0</v>
      </c>
      <c r="C1627">
        <v>0</v>
      </c>
      <c r="D1627">
        <v>0</v>
      </c>
      <c r="E1627">
        <v>4</v>
      </c>
      <c r="F1627">
        <v>0.34</v>
      </c>
    </row>
    <row r="1628" spans="1:6" x14ac:dyDescent="0.35">
      <c r="A1628" s="2">
        <v>43898.756944444453</v>
      </c>
      <c r="B1628">
        <v>0</v>
      </c>
      <c r="C1628">
        <v>0</v>
      </c>
      <c r="D1628">
        <v>0</v>
      </c>
      <c r="E1628">
        <v>2.96</v>
      </c>
      <c r="F1628">
        <v>0.69</v>
      </c>
    </row>
    <row r="1629" spans="1:6" x14ac:dyDescent="0.35">
      <c r="A1629" s="2">
        <v>43898.798611111109</v>
      </c>
      <c r="B1629">
        <v>0</v>
      </c>
      <c r="C1629">
        <v>0</v>
      </c>
      <c r="D1629">
        <v>0</v>
      </c>
      <c r="E1629">
        <v>1.47</v>
      </c>
      <c r="F1629">
        <v>1.03</v>
      </c>
    </row>
    <row r="1630" spans="1:6" x14ac:dyDescent="0.35">
      <c r="A1630" s="2">
        <v>43898.840277777781</v>
      </c>
      <c r="B1630">
        <v>0</v>
      </c>
      <c r="C1630">
        <v>0</v>
      </c>
      <c r="D1630">
        <v>0</v>
      </c>
      <c r="E1630">
        <v>0.62</v>
      </c>
      <c r="F1630">
        <v>0.97</v>
      </c>
    </row>
    <row r="1631" spans="1:6" x14ac:dyDescent="0.35">
      <c r="A1631" s="2">
        <v>43898.881944444453</v>
      </c>
      <c r="B1631">
        <v>0</v>
      </c>
      <c r="C1631">
        <v>0</v>
      </c>
      <c r="D1631">
        <v>0</v>
      </c>
      <c r="E1631">
        <v>-0.05</v>
      </c>
      <c r="F1631">
        <v>0.76</v>
      </c>
    </row>
    <row r="1632" spans="1:6" x14ac:dyDescent="0.35">
      <c r="A1632" s="2">
        <v>43898.923611111109</v>
      </c>
      <c r="B1632">
        <v>0</v>
      </c>
      <c r="C1632">
        <v>0</v>
      </c>
      <c r="D1632">
        <v>0</v>
      </c>
      <c r="E1632">
        <v>-0.46</v>
      </c>
      <c r="F1632">
        <v>0.48</v>
      </c>
    </row>
    <row r="1633" spans="1:6" x14ac:dyDescent="0.35">
      <c r="A1633" s="2">
        <v>43898.965277777781</v>
      </c>
      <c r="B1633">
        <v>0</v>
      </c>
      <c r="C1633">
        <v>0</v>
      </c>
      <c r="D1633">
        <v>0</v>
      </c>
      <c r="E1633">
        <v>-0.7</v>
      </c>
      <c r="F1633">
        <v>0.28000000000000003</v>
      </c>
    </row>
    <row r="1634" spans="1:6" x14ac:dyDescent="0.35">
      <c r="A1634" s="2">
        <v>43899.006944444453</v>
      </c>
      <c r="B1634">
        <v>0</v>
      </c>
      <c r="C1634">
        <v>0</v>
      </c>
      <c r="D1634">
        <v>0</v>
      </c>
      <c r="E1634">
        <v>-0.78</v>
      </c>
      <c r="F1634">
        <v>0.21</v>
      </c>
    </row>
    <row r="1635" spans="1:6" x14ac:dyDescent="0.35">
      <c r="A1635" s="2">
        <v>43899.048611111109</v>
      </c>
      <c r="B1635">
        <v>0</v>
      </c>
      <c r="C1635">
        <v>0</v>
      </c>
      <c r="D1635">
        <v>0</v>
      </c>
      <c r="E1635">
        <v>-0.74</v>
      </c>
      <c r="F1635">
        <v>0.21</v>
      </c>
    </row>
    <row r="1636" spans="1:6" x14ac:dyDescent="0.35">
      <c r="A1636" s="2">
        <v>43899.090277777781</v>
      </c>
      <c r="B1636">
        <v>0</v>
      </c>
      <c r="C1636">
        <v>0</v>
      </c>
      <c r="D1636">
        <v>0</v>
      </c>
      <c r="E1636">
        <v>-0.74</v>
      </c>
      <c r="F1636">
        <v>0.14000000000000001</v>
      </c>
    </row>
    <row r="1637" spans="1:6" x14ac:dyDescent="0.35">
      <c r="A1637" s="2">
        <v>43899.131944444453</v>
      </c>
      <c r="B1637">
        <v>0</v>
      </c>
      <c r="C1637">
        <v>0</v>
      </c>
      <c r="D1637">
        <v>0</v>
      </c>
      <c r="E1637">
        <v>-0.74</v>
      </c>
      <c r="F1637">
        <v>0.21</v>
      </c>
    </row>
    <row r="1638" spans="1:6" x14ac:dyDescent="0.35">
      <c r="A1638" s="2">
        <v>43899.173611111109</v>
      </c>
      <c r="B1638">
        <v>0</v>
      </c>
      <c r="C1638">
        <v>0</v>
      </c>
      <c r="D1638">
        <v>0</v>
      </c>
      <c r="E1638">
        <v>-0.85</v>
      </c>
      <c r="F1638">
        <v>0.41</v>
      </c>
    </row>
    <row r="1639" spans="1:6" x14ac:dyDescent="0.35">
      <c r="A1639" s="2">
        <v>43899.215277777781</v>
      </c>
      <c r="B1639">
        <v>0</v>
      </c>
      <c r="C1639">
        <v>0</v>
      </c>
      <c r="D1639">
        <v>0</v>
      </c>
      <c r="E1639">
        <v>-0.93</v>
      </c>
      <c r="F1639">
        <v>0.62</v>
      </c>
    </row>
    <row r="1640" spans="1:6" x14ac:dyDescent="0.35">
      <c r="A1640" s="2">
        <v>43899.256944444453</v>
      </c>
      <c r="B1640">
        <v>44.96</v>
      </c>
      <c r="C1640">
        <v>6.16</v>
      </c>
      <c r="D1640">
        <v>38.799999999999997</v>
      </c>
      <c r="E1640">
        <v>-1.07</v>
      </c>
      <c r="F1640">
        <v>0.69</v>
      </c>
    </row>
    <row r="1641" spans="1:6" x14ac:dyDescent="0.35">
      <c r="A1641" s="2">
        <v>43899.298611111109</v>
      </c>
      <c r="B1641">
        <v>95.77</v>
      </c>
      <c r="C1641">
        <v>2</v>
      </c>
      <c r="D1641">
        <v>93.77</v>
      </c>
      <c r="E1641">
        <v>0.1</v>
      </c>
      <c r="F1641">
        <v>0.34</v>
      </c>
    </row>
    <row r="1642" spans="1:6" x14ac:dyDescent="0.35">
      <c r="A1642" s="2">
        <v>43899.340277777781</v>
      </c>
      <c r="B1642">
        <v>185.87</v>
      </c>
      <c r="C1642">
        <v>11.23</v>
      </c>
      <c r="D1642">
        <v>174.64</v>
      </c>
      <c r="E1642">
        <v>2.5499999999999998</v>
      </c>
      <c r="F1642">
        <v>0.28000000000000003</v>
      </c>
    </row>
    <row r="1643" spans="1:6" x14ac:dyDescent="0.35">
      <c r="A1643" s="2">
        <v>43899.381944444453</v>
      </c>
      <c r="B1643">
        <v>276.99</v>
      </c>
      <c r="C1643">
        <v>33.53</v>
      </c>
      <c r="D1643">
        <v>243.45</v>
      </c>
      <c r="E1643">
        <v>4.2699999999999996</v>
      </c>
      <c r="F1643">
        <v>0.21</v>
      </c>
    </row>
    <row r="1644" spans="1:6" x14ac:dyDescent="0.35">
      <c r="A1644" s="2">
        <v>43899.423611111109</v>
      </c>
      <c r="B1644">
        <v>308.43</v>
      </c>
      <c r="C1644">
        <v>31.68</v>
      </c>
      <c r="D1644">
        <v>276.75</v>
      </c>
      <c r="E1644">
        <v>5.55</v>
      </c>
      <c r="F1644">
        <v>0.28000000000000003</v>
      </c>
    </row>
    <row r="1645" spans="1:6" x14ac:dyDescent="0.35">
      <c r="A1645" s="2">
        <v>43899.465277777781</v>
      </c>
      <c r="B1645">
        <v>315.45</v>
      </c>
      <c r="C1645">
        <v>42.04</v>
      </c>
      <c r="D1645">
        <v>273.41000000000003</v>
      </c>
      <c r="E1645">
        <v>5.27</v>
      </c>
      <c r="F1645">
        <v>0.97</v>
      </c>
    </row>
    <row r="1646" spans="1:6" x14ac:dyDescent="0.35">
      <c r="A1646" s="2">
        <v>43899.506944444453</v>
      </c>
      <c r="B1646">
        <v>286.77999999999997</v>
      </c>
      <c r="C1646">
        <v>17.100000000000001</v>
      </c>
      <c r="D1646">
        <v>269.69</v>
      </c>
      <c r="E1646">
        <v>5.28</v>
      </c>
      <c r="F1646">
        <v>1.1000000000000001</v>
      </c>
    </row>
    <row r="1647" spans="1:6" x14ac:dyDescent="0.35">
      <c r="A1647" s="2">
        <v>43899.548611111109</v>
      </c>
      <c r="B1647">
        <v>233.29</v>
      </c>
      <c r="C1647">
        <v>2.11</v>
      </c>
      <c r="D1647">
        <v>231.18</v>
      </c>
      <c r="E1647">
        <v>5.15</v>
      </c>
      <c r="F1647">
        <v>1.24</v>
      </c>
    </row>
    <row r="1648" spans="1:6" x14ac:dyDescent="0.35">
      <c r="A1648" s="2">
        <v>43899.590277777781</v>
      </c>
      <c r="B1648">
        <v>175.58</v>
      </c>
      <c r="C1648">
        <v>0</v>
      </c>
      <c r="D1648">
        <v>175.58</v>
      </c>
      <c r="E1648">
        <v>4.57</v>
      </c>
      <c r="F1648">
        <v>0.83</v>
      </c>
    </row>
    <row r="1649" spans="1:6" x14ac:dyDescent="0.35">
      <c r="A1649" s="2">
        <v>43899.631944444453</v>
      </c>
      <c r="B1649">
        <v>111.32</v>
      </c>
      <c r="C1649">
        <v>0</v>
      </c>
      <c r="D1649">
        <v>111.32</v>
      </c>
      <c r="E1649">
        <v>3.69</v>
      </c>
      <c r="F1649">
        <v>0.83</v>
      </c>
    </row>
    <row r="1650" spans="1:6" x14ac:dyDescent="0.35">
      <c r="A1650" s="2">
        <v>43899.673611111109</v>
      </c>
      <c r="B1650">
        <v>38.92</v>
      </c>
      <c r="C1650">
        <v>0</v>
      </c>
      <c r="D1650">
        <v>38.92</v>
      </c>
      <c r="E1650">
        <v>3.07</v>
      </c>
      <c r="F1650">
        <v>0.9</v>
      </c>
    </row>
    <row r="1651" spans="1:6" x14ac:dyDescent="0.35">
      <c r="A1651" s="2">
        <v>43899.715277777781</v>
      </c>
      <c r="B1651">
        <v>0</v>
      </c>
      <c r="C1651">
        <v>0</v>
      </c>
      <c r="D1651">
        <v>0</v>
      </c>
      <c r="E1651">
        <v>2.2400000000000002</v>
      </c>
      <c r="F1651">
        <v>0.97</v>
      </c>
    </row>
    <row r="1652" spans="1:6" x14ac:dyDescent="0.35">
      <c r="A1652" s="2">
        <v>43899.756944444453</v>
      </c>
      <c r="B1652">
        <v>0</v>
      </c>
      <c r="C1652">
        <v>0</v>
      </c>
      <c r="D1652">
        <v>0</v>
      </c>
      <c r="E1652">
        <v>1.91</v>
      </c>
      <c r="F1652">
        <v>1.17</v>
      </c>
    </row>
    <row r="1653" spans="1:6" x14ac:dyDescent="0.35">
      <c r="A1653" s="2">
        <v>43899.798611111109</v>
      </c>
      <c r="B1653">
        <v>0</v>
      </c>
      <c r="C1653">
        <v>0</v>
      </c>
      <c r="D1653">
        <v>0</v>
      </c>
      <c r="E1653">
        <v>1.49</v>
      </c>
      <c r="F1653">
        <v>1.31</v>
      </c>
    </row>
    <row r="1654" spans="1:6" x14ac:dyDescent="0.35">
      <c r="A1654" s="2">
        <v>43899.840277777781</v>
      </c>
      <c r="B1654">
        <v>0</v>
      </c>
      <c r="C1654">
        <v>0</v>
      </c>
      <c r="D1654">
        <v>0</v>
      </c>
      <c r="E1654">
        <v>0.28000000000000003</v>
      </c>
      <c r="F1654">
        <v>1.31</v>
      </c>
    </row>
    <row r="1655" spans="1:6" x14ac:dyDescent="0.35">
      <c r="A1655" s="2">
        <v>43899.881944444453</v>
      </c>
      <c r="B1655">
        <v>0</v>
      </c>
      <c r="C1655">
        <v>0</v>
      </c>
      <c r="D1655">
        <v>0</v>
      </c>
      <c r="E1655">
        <v>-0.01</v>
      </c>
      <c r="F1655">
        <v>1.31</v>
      </c>
    </row>
    <row r="1656" spans="1:6" x14ac:dyDescent="0.35">
      <c r="A1656" s="2">
        <v>43899.923611111109</v>
      </c>
      <c r="B1656">
        <v>0</v>
      </c>
      <c r="C1656">
        <v>0</v>
      </c>
      <c r="D1656">
        <v>0</v>
      </c>
      <c r="E1656">
        <v>-0.22</v>
      </c>
      <c r="F1656">
        <v>1.38</v>
      </c>
    </row>
    <row r="1657" spans="1:6" x14ac:dyDescent="0.35">
      <c r="A1657" s="2">
        <v>43899.965277777781</v>
      </c>
      <c r="B1657">
        <v>0</v>
      </c>
      <c r="C1657">
        <v>0</v>
      </c>
      <c r="D1657">
        <v>0</v>
      </c>
      <c r="E1657">
        <v>-0.9</v>
      </c>
      <c r="F1657">
        <v>1.45</v>
      </c>
    </row>
    <row r="1658" spans="1:6" x14ac:dyDescent="0.35">
      <c r="A1658" s="2">
        <v>43900.006944444453</v>
      </c>
      <c r="B1658">
        <v>0</v>
      </c>
      <c r="C1658">
        <v>0</v>
      </c>
      <c r="D1658">
        <v>0</v>
      </c>
      <c r="E1658">
        <v>-0.63</v>
      </c>
      <c r="F1658">
        <v>1.45</v>
      </c>
    </row>
    <row r="1659" spans="1:6" x14ac:dyDescent="0.35">
      <c r="A1659" s="2">
        <v>43900.048611111109</v>
      </c>
      <c r="B1659">
        <v>0</v>
      </c>
      <c r="C1659">
        <v>0</v>
      </c>
      <c r="D1659">
        <v>0</v>
      </c>
      <c r="E1659">
        <v>-1.0900000000000001</v>
      </c>
      <c r="F1659">
        <v>1.45</v>
      </c>
    </row>
    <row r="1660" spans="1:6" x14ac:dyDescent="0.35">
      <c r="A1660" s="2">
        <v>43900.090277777781</v>
      </c>
      <c r="B1660">
        <v>0</v>
      </c>
      <c r="C1660">
        <v>0</v>
      </c>
      <c r="D1660">
        <v>0</v>
      </c>
      <c r="E1660">
        <v>-0.86</v>
      </c>
      <c r="F1660">
        <v>1.38</v>
      </c>
    </row>
    <row r="1661" spans="1:6" x14ac:dyDescent="0.35">
      <c r="A1661" s="2">
        <v>43900.131944444453</v>
      </c>
      <c r="B1661">
        <v>0</v>
      </c>
      <c r="C1661">
        <v>0</v>
      </c>
      <c r="D1661">
        <v>0</v>
      </c>
      <c r="E1661">
        <v>-0.63</v>
      </c>
      <c r="F1661">
        <v>1.31</v>
      </c>
    </row>
    <row r="1662" spans="1:6" x14ac:dyDescent="0.35">
      <c r="A1662" s="2">
        <v>43900.173611111109</v>
      </c>
      <c r="B1662">
        <v>0</v>
      </c>
      <c r="C1662">
        <v>0</v>
      </c>
      <c r="D1662">
        <v>0</v>
      </c>
      <c r="E1662">
        <v>-0.69</v>
      </c>
      <c r="F1662">
        <v>1.31</v>
      </c>
    </row>
    <row r="1663" spans="1:6" x14ac:dyDescent="0.35">
      <c r="A1663" s="2">
        <v>43900.215277777781</v>
      </c>
      <c r="B1663">
        <v>0</v>
      </c>
      <c r="C1663">
        <v>0</v>
      </c>
      <c r="D1663">
        <v>0</v>
      </c>
      <c r="E1663">
        <v>-0.69</v>
      </c>
      <c r="F1663">
        <v>1.24</v>
      </c>
    </row>
    <row r="1664" spans="1:6" x14ac:dyDescent="0.35">
      <c r="A1664" s="2">
        <v>43900.256944444453</v>
      </c>
      <c r="B1664">
        <v>160.47999999999999</v>
      </c>
      <c r="C1664">
        <v>110.56</v>
      </c>
      <c r="D1664">
        <v>49.919999999999987</v>
      </c>
      <c r="E1664">
        <v>-0.83</v>
      </c>
      <c r="F1664">
        <v>1.38</v>
      </c>
    </row>
    <row r="1665" spans="1:6" x14ac:dyDescent="0.35">
      <c r="A1665" s="2">
        <v>43900.298611111109</v>
      </c>
      <c r="B1665">
        <v>262.95</v>
      </c>
      <c r="C1665">
        <v>179.08</v>
      </c>
      <c r="D1665">
        <v>83.86</v>
      </c>
      <c r="E1665">
        <v>-0.45</v>
      </c>
      <c r="F1665">
        <v>0.97</v>
      </c>
    </row>
    <row r="1666" spans="1:6" x14ac:dyDescent="0.35">
      <c r="A1666" s="2">
        <v>43900.340277777781</v>
      </c>
      <c r="B1666">
        <v>323.82</v>
      </c>
      <c r="C1666">
        <v>261.14999999999998</v>
      </c>
      <c r="D1666">
        <v>62.67</v>
      </c>
      <c r="E1666">
        <v>2.44</v>
      </c>
      <c r="F1666">
        <v>1.17</v>
      </c>
    </row>
    <row r="1667" spans="1:6" x14ac:dyDescent="0.35">
      <c r="A1667" s="2">
        <v>43900.381944444453</v>
      </c>
      <c r="B1667">
        <v>328.63</v>
      </c>
      <c r="C1667">
        <v>193.69</v>
      </c>
      <c r="D1667">
        <v>134.93</v>
      </c>
      <c r="E1667">
        <v>4.17</v>
      </c>
      <c r="F1667">
        <v>0.97</v>
      </c>
    </row>
    <row r="1668" spans="1:6" x14ac:dyDescent="0.35">
      <c r="A1668" s="2">
        <v>43900.423611111109</v>
      </c>
      <c r="B1668">
        <v>329.31</v>
      </c>
      <c r="C1668">
        <v>66.08</v>
      </c>
      <c r="D1668">
        <v>263.23</v>
      </c>
      <c r="E1668">
        <v>5.8</v>
      </c>
      <c r="F1668">
        <v>0.9</v>
      </c>
    </row>
    <row r="1669" spans="1:6" x14ac:dyDescent="0.35">
      <c r="A1669" s="2">
        <v>43900.465277777781</v>
      </c>
      <c r="B1669">
        <v>302.27</v>
      </c>
      <c r="C1669">
        <v>90.53</v>
      </c>
      <c r="D1669">
        <v>211.75</v>
      </c>
      <c r="E1669">
        <v>5.34</v>
      </c>
      <c r="F1669">
        <v>1.03</v>
      </c>
    </row>
    <row r="1670" spans="1:6" x14ac:dyDescent="0.35">
      <c r="A1670" s="2">
        <v>43900.506944444453</v>
      </c>
      <c r="B1670">
        <v>287.14999999999998</v>
      </c>
      <c r="C1670">
        <v>28.19</v>
      </c>
      <c r="D1670">
        <v>258.95999999999998</v>
      </c>
      <c r="E1670">
        <v>5.95</v>
      </c>
      <c r="F1670">
        <v>1.45</v>
      </c>
    </row>
    <row r="1671" spans="1:6" x14ac:dyDescent="0.35">
      <c r="A1671" s="2">
        <v>43900.548611111109</v>
      </c>
      <c r="B1671">
        <v>217.1</v>
      </c>
      <c r="C1671">
        <v>11.25</v>
      </c>
      <c r="D1671">
        <v>205.85</v>
      </c>
      <c r="E1671">
        <v>5.99</v>
      </c>
      <c r="F1671">
        <v>1.52</v>
      </c>
    </row>
    <row r="1672" spans="1:6" x14ac:dyDescent="0.35">
      <c r="A1672" s="2">
        <v>43900.590277777781</v>
      </c>
      <c r="B1672">
        <v>188.25</v>
      </c>
      <c r="C1672">
        <v>0</v>
      </c>
      <c r="D1672">
        <v>188.26</v>
      </c>
      <c r="E1672">
        <v>4.96</v>
      </c>
      <c r="F1672">
        <v>1.52</v>
      </c>
    </row>
    <row r="1673" spans="1:6" x14ac:dyDescent="0.35">
      <c r="A1673" s="2">
        <v>43900.631944444453</v>
      </c>
      <c r="B1673">
        <v>116.75</v>
      </c>
      <c r="C1673">
        <v>0</v>
      </c>
      <c r="D1673">
        <v>116.75</v>
      </c>
      <c r="E1673">
        <v>4.0599999999999996</v>
      </c>
      <c r="F1673">
        <v>1.24</v>
      </c>
    </row>
    <row r="1674" spans="1:6" x14ac:dyDescent="0.35">
      <c r="A1674" s="2">
        <v>43900.673611111109</v>
      </c>
      <c r="B1674">
        <v>42.54</v>
      </c>
      <c r="C1674">
        <v>0</v>
      </c>
      <c r="D1674">
        <v>42.54</v>
      </c>
      <c r="E1674">
        <v>3.8</v>
      </c>
      <c r="F1674">
        <v>0.9</v>
      </c>
    </row>
    <row r="1675" spans="1:6" x14ac:dyDescent="0.35">
      <c r="A1675" s="2">
        <v>43900.715277777781</v>
      </c>
      <c r="B1675">
        <v>0</v>
      </c>
      <c r="C1675">
        <v>0</v>
      </c>
      <c r="D1675">
        <v>0</v>
      </c>
      <c r="E1675">
        <v>3.08</v>
      </c>
      <c r="F1675">
        <v>0.97</v>
      </c>
    </row>
    <row r="1676" spans="1:6" x14ac:dyDescent="0.35">
      <c r="A1676" s="2">
        <v>43900.756944444453</v>
      </c>
      <c r="B1676">
        <v>0</v>
      </c>
      <c r="C1676">
        <v>0</v>
      </c>
      <c r="D1676">
        <v>0</v>
      </c>
      <c r="E1676">
        <v>2.5499999999999998</v>
      </c>
      <c r="F1676">
        <v>0.97</v>
      </c>
    </row>
    <row r="1677" spans="1:6" x14ac:dyDescent="0.35">
      <c r="A1677" s="2">
        <v>43900.798611111109</v>
      </c>
      <c r="B1677">
        <v>0</v>
      </c>
      <c r="C1677">
        <v>0</v>
      </c>
      <c r="D1677">
        <v>0</v>
      </c>
      <c r="E1677">
        <v>1.86</v>
      </c>
      <c r="F1677">
        <v>1.17</v>
      </c>
    </row>
    <row r="1678" spans="1:6" x14ac:dyDescent="0.35">
      <c r="A1678" s="2">
        <v>43900.840277777781</v>
      </c>
      <c r="B1678">
        <v>0</v>
      </c>
      <c r="C1678">
        <v>0</v>
      </c>
      <c r="D1678">
        <v>0</v>
      </c>
      <c r="E1678">
        <v>0.76</v>
      </c>
      <c r="F1678">
        <v>1.17</v>
      </c>
    </row>
    <row r="1679" spans="1:6" x14ac:dyDescent="0.35">
      <c r="A1679" s="2">
        <v>43900.881944444453</v>
      </c>
      <c r="B1679">
        <v>0</v>
      </c>
      <c r="C1679">
        <v>0</v>
      </c>
      <c r="D1679">
        <v>0</v>
      </c>
      <c r="E1679">
        <v>0.59</v>
      </c>
      <c r="F1679">
        <v>1.1000000000000001</v>
      </c>
    </row>
    <row r="1680" spans="1:6" x14ac:dyDescent="0.35">
      <c r="A1680" s="2">
        <v>43900.923611111109</v>
      </c>
      <c r="B1680">
        <v>0</v>
      </c>
      <c r="C1680">
        <v>0</v>
      </c>
      <c r="D1680">
        <v>0</v>
      </c>
      <c r="E1680">
        <v>0.56000000000000005</v>
      </c>
      <c r="F1680">
        <v>1.03</v>
      </c>
    </row>
    <row r="1681" spans="1:6" x14ac:dyDescent="0.35">
      <c r="A1681" s="2">
        <v>43900.965277777781</v>
      </c>
      <c r="B1681">
        <v>0</v>
      </c>
      <c r="C1681">
        <v>0</v>
      </c>
      <c r="D1681">
        <v>0</v>
      </c>
      <c r="E1681">
        <v>0.44</v>
      </c>
      <c r="F1681">
        <v>0.97</v>
      </c>
    </row>
    <row r="1682" spans="1:6" x14ac:dyDescent="0.35">
      <c r="A1682" s="2">
        <v>43901.006944444453</v>
      </c>
      <c r="B1682">
        <v>0</v>
      </c>
      <c r="C1682">
        <v>0</v>
      </c>
      <c r="D1682">
        <v>0</v>
      </c>
      <c r="E1682">
        <v>1.1499999999999999</v>
      </c>
      <c r="F1682">
        <v>1.03</v>
      </c>
    </row>
    <row r="1683" spans="1:6" x14ac:dyDescent="0.35">
      <c r="A1683" s="2">
        <v>43901.048611111109</v>
      </c>
      <c r="B1683">
        <v>0</v>
      </c>
      <c r="C1683">
        <v>0</v>
      </c>
      <c r="D1683">
        <v>0</v>
      </c>
      <c r="E1683">
        <v>0.71</v>
      </c>
      <c r="F1683">
        <v>1.1000000000000001</v>
      </c>
    </row>
    <row r="1684" spans="1:6" x14ac:dyDescent="0.35">
      <c r="A1684" s="2">
        <v>43901.090277777781</v>
      </c>
      <c r="B1684">
        <v>0</v>
      </c>
      <c r="C1684">
        <v>0</v>
      </c>
      <c r="D1684">
        <v>0</v>
      </c>
      <c r="E1684">
        <v>0.77</v>
      </c>
      <c r="F1684">
        <v>1.1000000000000001</v>
      </c>
    </row>
    <row r="1685" spans="1:6" x14ac:dyDescent="0.35">
      <c r="A1685" s="2">
        <v>43901.131944444453</v>
      </c>
      <c r="B1685">
        <v>0</v>
      </c>
      <c r="C1685">
        <v>0</v>
      </c>
      <c r="D1685">
        <v>0</v>
      </c>
      <c r="E1685">
        <v>0.94</v>
      </c>
      <c r="F1685">
        <v>1.1000000000000001</v>
      </c>
    </row>
    <row r="1686" spans="1:6" x14ac:dyDescent="0.35">
      <c r="A1686" s="2">
        <v>43901.173611111109</v>
      </c>
      <c r="B1686">
        <v>0</v>
      </c>
      <c r="C1686">
        <v>0</v>
      </c>
      <c r="D1686">
        <v>0</v>
      </c>
      <c r="E1686">
        <v>1.1299999999999999</v>
      </c>
      <c r="F1686">
        <v>1.17</v>
      </c>
    </row>
    <row r="1687" spans="1:6" x14ac:dyDescent="0.35">
      <c r="A1687" s="2">
        <v>43901.215277777781</v>
      </c>
      <c r="B1687">
        <v>0</v>
      </c>
      <c r="C1687">
        <v>0</v>
      </c>
      <c r="D1687">
        <v>0</v>
      </c>
      <c r="E1687">
        <v>1.27</v>
      </c>
      <c r="F1687">
        <v>1.24</v>
      </c>
    </row>
    <row r="1688" spans="1:6" x14ac:dyDescent="0.35">
      <c r="A1688" s="2">
        <v>43901.256944444453</v>
      </c>
      <c r="B1688">
        <v>21.76</v>
      </c>
      <c r="C1688">
        <v>0</v>
      </c>
      <c r="D1688">
        <v>21.76</v>
      </c>
      <c r="E1688">
        <v>1.53</v>
      </c>
      <c r="F1688">
        <v>1.17</v>
      </c>
    </row>
    <row r="1689" spans="1:6" x14ac:dyDescent="0.35">
      <c r="A1689" s="2">
        <v>43901.298611111109</v>
      </c>
      <c r="B1689">
        <v>198.37</v>
      </c>
      <c r="C1689">
        <v>71.23</v>
      </c>
      <c r="D1689">
        <v>127.14</v>
      </c>
      <c r="E1689">
        <v>3.25</v>
      </c>
      <c r="F1689">
        <v>1.1000000000000001</v>
      </c>
    </row>
    <row r="1690" spans="1:6" x14ac:dyDescent="0.35">
      <c r="A1690" s="2">
        <v>43901.340277777781</v>
      </c>
      <c r="B1690">
        <v>207.64</v>
      </c>
      <c r="C1690">
        <v>19.97</v>
      </c>
      <c r="D1690">
        <v>187.66</v>
      </c>
      <c r="E1690">
        <v>5.21</v>
      </c>
      <c r="F1690">
        <v>0.97</v>
      </c>
    </row>
    <row r="1691" spans="1:6" x14ac:dyDescent="0.35">
      <c r="A1691" s="2">
        <v>43901.381944444453</v>
      </c>
      <c r="B1691">
        <v>230.05</v>
      </c>
      <c r="C1691">
        <v>8.85</v>
      </c>
      <c r="D1691">
        <v>221.19</v>
      </c>
      <c r="E1691">
        <v>9.07</v>
      </c>
      <c r="F1691">
        <v>1.03</v>
      </c>
    </row>
    <row r="1692" spans="1:6" x14ac:dyDescent="0.35">
      <c r="A1692" s="2">
        <v>43901.423611111109</v>
      </c>
      <c r="B1692">
        <v>329.23</v>
      </c>
      <c r="C1692">
        <v>75.790000000000006</v>
      </c>
      <c r="D1692">
        <v>253.44</v>
      </c>
      <c r="E1692">
        <v>10.62</v>
      </c>
      <c r="F1692">
        <v>2.62</v>
      </c>
    </row>
    <row r="1693" spans="1:6" x14ac:dyDescent="0.35">
      <c r="A1693" s="2">
        <v>43901.465277777781</v>
      </c>
      <c r="B1693">
        <v>307.98</v>
      </c>
      <c r="C1693">
        <v>21.48</v>
      </c>
      <c r="D1693">
        <v>286.5</v>
      </c>
      <c r="E1693">
        <v>10.79</v>
      </c>
      <c r="F1693">
        <v>2.2799999999999998</v>
      </c>
    </row>
    <row r="1694" spans="1:6" x14ac:dyDescent="0.35">
      <c r="A1694" s="2">
        <v>43901.506944444453</v>
      </c>
      <c r="B1694">
        <v>289.89</v>
      </c>
      <c r="C1694">
        <v>18.5</v>
      </c>
      <c r="D1694">
        <v>271.39</v>
      </c>
      <c r="E1694">
        <v>11.37</v>
      </c>
      <c r="F1694">
        <v>2.62</v>
      </c>
    </row>
    <row r="1695" spans="1:6" x14ac:dyDescent="0.35">
      <c r="A1695" s="2">
        <v>43901.548611111109</v>
      </c>
      <c r="B1695">
        <v>195.85</v>
      </c>
      <c r="C1695">
        <v>17.09</v>
      </c>
      <c r="D1695">
        <v>178.75</v>
      </c>
      <c r="E1695">
        <v>11.84</v>
      </c>
      <c r="F1695">
        <v>2.69</v>
      </c>
    </row>
    <row r="1696" spans="1:6" x14ac:dyDescent="0.35">
      <c r="A1696" s="2">
        <v>43901.590277777781</v>
      </c>
      <c r="B1696">
        <v>158.38999999999999</v>
      </c>
      <c r="C1696">
        <v>0</v>
      </c>
      <c r="D1696">
        <v>158.38</v>
      </c>
      <c r="E1696">
        <v>12.02</v>
      </c>
      <c r="F1696">
        <v>2.41</v>
      </c>
    </row>
    <row r="1697" spans="1:6" x14ac:dyDescent="0.35">
      <c r="A1697" s="2">
        <v>43901.631944444453</v>
      </c>
      <c r="B1697">
        <v>83.27</v>
      </c>
      <c r="C1697">
        <v>0</v>
      </c>
      <c r="D1697">
        <v>83.26</v>
      </c>
      <c r="E1697">
        <v>11.85</v>
      </c>
      <c r="F1697">
        <v>2.14</v>
      </c>
    </row>
    <row r="1698" spans="1:6" x14ac:dyDescent="0.35">
      <c r="A1698" s="2">
        <v>43901.673611111109</v>
      </c>
      <c r="B1698">
        <v>45.25</v>
      </c>
      <c r="C1698">
        <v>0</v>
      </c>
      <c r="D1698">
        <v>45.25</v>
      </c>
      <c r="E1698">
        <v>10.67</v>
      </c>
      <c r="F1698">
        <v>1.52</v>
      </c>
    </row>
    <row r="1699" spans="1:6" x14ac:dyDescent="0.35">
      <c r="A1699" s="2">
        <v>43901.715277777781</v>
      </c>
      <c r="B1699">
        <v>0</v>
      </c>
      <c r="C1699">
        <v>0</v>
      </c>
      <c r="D1699">
        <v>0</v>
      </c>
      <c r="E1699">
        <v>9.02</v>
      </c>
      <c r="F1699">
        <v>1.17</v>
      </c>
    </row>
    <row r="1700" spans="1:6" x14ac:dyDescent="0.35">
      <c r="A1700" s="2">
        <v>43901.756944444453</v>
      </c>
      <c r="B1700">
        <v>0</v>
      </c>
      <c r="C1700">
        <v>0</v>
      </c>
      <c r="D1700">
        <v>0</v>
      </c>
      <c r="E1700">
        <v>9.02</v>
      </c>
      <c r="F1700">
        <v>0.9</v>
      </c>
    </row>
    <row r="1701" spans="1:6" x14ac:dyDescent="0.35">
      <c r="A1701" s="2">
        <v>43901.798611111109</v>
      </c>
      <c r="B1701">
        <v>0</v>
      </c>
      <c r="C1701">
        <v>0</v>
      </c>
      <c r="D1701">
        <v>0</v>
      </c>
      <c r="E1701">
        <v>7.96</v>
      </c>
      <c r="F1701">
        <v>0.9</v>
      </c>
    </row>
    <row r="1702" spans="1:6" x14ac:dyDescent="0.35">
      <c r="A1702" s="2">
        <v>43901.840277777781</v>
      </c>
      <c r="B1702">
        <v>0</v>
      </c>
      <c r="C1702">
        <v>0</v>
      </c>
      <c r="D1702">
        <v>0</v>
      </c>
      <c r="E1702">
        <v>6.13</v>
      </c>
      <c r="F1702">
        <v>1.03</v>
      </c>
    </row>
    <row r="1703" spans="1:6" x14ac:dyDescent="0.35">
      <c r="A1703" s="2">
        <v>43901.881944444453</v>
      </c>
      <c r="B1703">
        <v>0</v>
      </c>
      <c r="C1703">
        <v>0</v>
      </c>
      <c r="D1703">
        <v>0</v>
      </c>
      <c r="E1703">
        <v>4.7699999999999996</v>
      </c>
      <c r="F1703">
        <v>1.1000000000000001</v>
      </c>
    </row>
    <row r="1704" spans="1:6" x14ac:dyDescent="0.35">
      <c r="A1704" s="2">
        <v>43901.923611111109</v>
      </c>
      <c r="B1704">
        <v>0</v>
      </c>
      <c r="C1704">
        <v>0</v>
      </c>
      <c r="D1704">
        <v>0</v>
      </c>
      <c r="E1704">
        <v>3.75</v>
      </c>
      <c r="F1704">
        <v>1.17</v>
      </c>
    </row>
    <row r="1705" spans="1:6" x14ac:dyDescent="0.35">
      <c r="A1705" s="2">
        <v>43901.965277777781</v>
      </c>
      <c r="B1705">
        <v>0</v>
      </c>
      <c r="C1705">
        <v>0</v>
      </c>
      <c r="D1705">
        <v>0</v>
      </c>
      <c r="E1705">
        <v>2.69</v>
      </c>
      <c r="F1705">
        <v>1.24</v>
      </c>
    </row>
    <row r="1706" spans="1:6" x14ac:dyDescent="0.35">
      <c r="A1706" s="2">
        <v>43902.006944444453</v>
      </c>
      <c r="B1706">
        <v>0</v>
      </c>
      <c r="C1706">
        <v>0</v>
      </c>
      <c r="D1706">
        <v>0</v>
      </c>
      <c r="E1706">
        <v>2.2799999999999998</v>
      </c>
      <c r="F1706">
        <v>1.24</v>
      </c>
    </row>
    <row r="1707" spans="1:6" x14ac:dyDescent="0.35">
      <c r="A1707" s="2">
        <v>43902.048611111109</v>
      </c>
      <c r="B1707">
        <v>0</v>
      </c>
      <c r="C1707">
        <v>0</v>
      </c>
      <c r="D1707">
        <v>0</v>
      </c>
      <c r="E1707">
        <v>2.35</v>
      </c>
      <c r="F1707">
        <v>1.1000000000000001</v>
      </c>
    </row>
    <row r="1708" spans="1:6" x14ac:dyDescent="0.35">
      <c r="A1708" s="2">
        <v>43902.090277777781</v>
      </c>
      <c r="B1708">
        <v>0</v>
      </c>
      <c r="C1708">
        <v>0</v>
      </c>
      <c r="D1708">
        <v>0</v>
      </c>
      <c r="E1708">
        <v>2.48</v>
      </c>
      <c r="F1708">
        <v>1.03</v>
      </c>
    </row>
    <row r="1709" spans="1:6" x14ac:dyDescent="0.35">
      <c r="A1709" s="2">
        <v>43902.131944444453</v>
      </c>
      <c r="B1709">
        <v>0</v>
      </c>
      <c r="C1709">
        <v>0</v>
      </c>
      <c r="D1709">
        <v>0</v>
      </c>
      <c r="E1709">
        <v>2.27</v>
      </c>
      <c r="F1709">
        <v>1.03</v>
      </c>
    </row>
    <row r="1710" spans="1:6" x14ac:dyDescent="0.35">
      <c r="A1710" s="2">
        <v>43902.173611111109</v>
      </c>
      <c r="B1710">
        <v>0</v>
      </c>
      <c r="C1710">
        <v>0</v>
      </c>
      <c r="D1710">
        <v>0</v>
      </c>
      <c r="E1710">
        <v>1.59</v>
      </c>
      <c r="F1710">
        <v>1.1000000000000001</v>
      </c>
    </row>
    <row r="1711" spans="1:6" x14ac:dyDescent="0.35">
      <c r="A1711" s="2">
        <v>43902.215277777781</v>
      </c>
      <c r="B1711">
        <v>0</v>
      </c>
      <c r="C1711">
        <v>0</v>
      </c>
      <c r="D1711">
        <v>0</v>
      </c>
      <c r="E1711">
        <v>0.69</v>
      </c>
      <c r="F1711">
        <v>1.24</v>
      </c>
    </row>
    <row r="1712" spans="1:6" x14ac:dyDescent="0.35">
      <c r="A1712" s="2">
        <v>43902.256944444453</v>
      </c>
      <c r="B1712">
        <v>153.69</v>
      </c>
      <c r="C1712">
        <v>94.8</v>
      </c>
      <c r="D1712">
        <v>58.9</v>
      </c>
      <c r="E1712">
        <v>0.31</v>
      </c>
      <c r="F1712">
        <v>1.24</v>
      </c>
    </row>
    <row r="1713" spans="1:6" x14ac:dyDescent="0.35">
      <c r="A1713" s="2">
        <v>43902.298611111109</v>
      </c>
      <c r="B1713">
        <v>272.12</v>
      </c>
      <c r="C1713">
        <v>182.04</v>
      </c>
      <c r="D1713">
        <v>90.08</v>
      </c>
      <c r="E1713">
        <v>3.67</v>
      </c>
      <c r="F1713">
        <v>0.69</v>
      </c>
    </row>
    <row r="1714" spans="1:6" x14ac:dyDescent="0.35">
      <c r="A1714" s="2">
        <v>43902.340277777781</v>
      </c>
      <c r="B1714">
        <v>331.46</v>
      </c>
      <c r="C1714">
        <v>241.55</v>
      </c>
      <c r="D1714">
        <v>89.9</v>
      </c>
      <c r="E1714">
        <v>9.07</v>
      </c>
      <c r="F1714">
        <v>0.55000000000000004</v>
      </c>
    </row>
    <row r="1715" spans="1:6" x14ac:dyDescent="0.35">
      <c r="A1715" s="2">
        <v>43902.381944444453</v>
      </c>
      <c r="B1715">
        <v>344.05</v>
      </c>
      <c r="C1715">
        <v>278</v>
      </c>
      <c r="D1715">
        <v>66.05</v>
      </c>
      <c r="E1715">
        <v>12.11</v>
      </c>
      <c r="F1715">
        <v>0.41</v>
      </c>
    </row>
    <row r="1716" spans="1:6" x14ac:dyDescent="0.35">
      <c r="A1716" s="2">
        <v>43902.423611111109</v>
      </c>
      <c r="B1716">
        <v>318.26</v>
      </c>
      <c r="C1716">
        <v>238.66</v>
      </c>
      <c r="D1716">
        <v>79.600000000000009</v>
      </c>
      <c r="E1716">
        <v>13.92</v>
      </c>
      <c r="F1716">
        <v>0.48</v>
      </c>
    </row>
    <row r="1717" spans="1:6" x14ac:dyDescent="0.35">
      <c r="A1717" s="2">
        <v>43902.465277777781</v>
      </c>
      <c r="B1717">
        <v>261.7</v>
      </c>
      <c r="C1717">
        <v>198.42</v>
      </c>
      <c r="D1717">
        <v>63.29</v>
      </c>
      <c r="E1717">
        <v>15.15</v>
      </c>
      <c r="F1717">
        <v>0.69</v>
      </c>
    </row>
    <row r="1718" spans="1:6" x14ac:dyDescent="0.35">
      <c r="A1718" s="2">
        <v>43902.506944444453</v>
      </c>
      <c r="B1718">
        <v>185.87</v>
      </c>
      <c r="C1718">
        <v>125.38</v>
      </c>
      <c r="D1718">
        <v>60.489999999999988</v>
      </c>
      <c r="E1718">
        <v>15.86</v>
      </c>
      <c r="F1718">
        <v>1.03</v>
      </c>
    </row>
    <row r="1719" spans="1:6" x14ac:dyDescent="0.35">
      <c r="A1719" s="2">
        <v>43902.548611111109</v>
      </c>
      <c r="B1719">
        <v>110.2</v>
      </c>
      <c r="C1719">
        <v>40.630000000000003</v>
      </c>
      <c r="D1719">
        <v>69.58</v>
      </c>
      <c r="E1719">
        <v>16.13</v>
      </c>
      <c r="F1719">
        <v>1.17</v>
      </c>
    </row>
    <row r="1720" spans="1:6" x14ac:dyDescent="0.35">
      <c r="A1720" s="2">
        <v>43902.590277777781</v>
      </c>
      <c r="B1720">
        <v>91.41</v>
      </c>
      <c r="C1720">
        <v>0</v>
      </c>
      <c r="D1720">
        <v>91.41</v>
      </c>
      <c r="E1720">
        <v>16</v>
      </c>
      <c r="F1720">
        <v>1.24</v>
      </c>
    </row>
    <row r="1721" spans="1:6" x14ac:dyDescent="0.35">
      <c r="A1721" s="2">
        <v>43902.631944444453</v>
      </c>
      <c r="B1721">
        <v>103.18</v>
      </c>
      <c r="C1721">
        <v>0</v>
      </c>
      <c r="D1721">
        <v>103.18</v>
      </c>
      <c r="E1721">
        <v>15.24</v>
      </c>
      <c r="F1721">
        <v>1.24</v>
      </c>
    </row>
    <row r="1722" spans="1:6" x14ac:dyDescent="0.35">
      <c r="A1722" s="2">
        <v>43902.673611111109</v>
      </c>
      <c r="B1722">
        <v>47.06</v>
      </c>
      <c r="C1722">
        <v>0</v>
      </c>
      <c r="D1722">
        <v>47.07</v>
      </c>
      <c r="E1722">
        <v>13.75</v>
      </c>
      <c r="F1722">
        <v>0.97</v>
      </c>
    </row>
    <row r="1723" spans="1:6" x14ac:dyDescent="0.35">
      <c r="A1723" s="2">
        <v>43902.715277777781</v>
      </c>
      <c r="B1723">
        <v>0</v>
      </c>
      <c r="C1723">
        <v>0</v>
      </c>
      <c r="D1723">
        <v>0</v>
      </c>
      <c r="E1723">
        <v>12.84</v>
      </c>
      <c r="F1723">
        <v>0.28000000000000003</v>
      </c>
    </row>
    <row r="1724" spans="1:6" x14ac:dyDescent="0.35">
      <c r="A1724" s="2">
        <v>43902.756944444453</v>
      </c>
      <c r="B1724">
        <v>0</v>
      </c>
      <c r="C1724">
        <v>0</v>
      </c>
      <c r="D1724">
        <v>0</v>
      </c>
      <c r="E1724">
        <v>9.77</v>
      </c>
      <c r="F1724">
        <v>0.69</v>
      </c>
    </row>
    <row r="1725" spans="1:6" x14ac:dyDescent="0.35">
      <c r="A1725" s="2">
        <v>43902.798611111109</v>
      </c>
      <c r="B1725">
        <v>0</v>
      </c>
      <c r="C1725">
        <v>0</v>
      </c>
      <c r="D1725">
        <v>0</v>
      </c>
      <c r="E1725">
        <v>9.77</v>
      </c>
      <c r="F1725">
        <v>0.9</v>
      </c>
    </row>
    <row r="1726" spans="1:6" x14ac:dyDescent="0.35">
      <c r="A1726" s="2">
        <v>43902.840277777781</v>
      </c>
      <c r="B1726">
        <v>0</v>
      </c>
      <c r="C1726">
        <v>0</v>
      </c>
      <c r="D1726">
        <v>0</v>
      </c>
      <c r="E1726">
        <v>6.84</v>
      </c>
      <c r="F1726">
        <v>1.17</v>
      </c>
    </row>
    <row r="1727" spans="1:6" x14ac:dyDescent="0.35">
      <c r="A1727" s="2">
        <v>43902.881944444453</v>
      </c>
      <c r="B1727">
        <v>0</v>
      </c>
      <c r="C1727">
        <v>0</v>
      </c>
      <c r="D1727">
        <v>0</v>
      </c>
      <c r="E1727">
        <v>5.22</v>
      </c>
      <c r="F1727">
        <v>1.38</v>
      </c>
    </row>
    <row r="1728" spans="1:6" x14ac:dyDescent="0.35">
      <c r="A1728" s="2">
        <v>43902.923611111109</v>
      </c>
      <c r="B1728">
        <v>0</v>
      </c>
      <c r="C1728">
        <v>0</v>
      </c>
      <c r="D1728">
        <v>0</v>
      </c>
      <c r="E1728">
        <v>4.16</v>
      </c>
      <c r="F1728">
        <v>1.45</v>
      </c>
    </row>
    <row r="1729" spans="1:6" x14ac:dyDescent="0.35">
      <c r="A1729" s="2">
        <v>43902.965277777781</v>
      </c>
      <c r="B1729">
        <v>0</v>
      </c>
      <c r="C1729">
        <v>0</v>
      </c>
      <c r="D1729">
        <v>0</v>
      </c>
      <c r="E1729">
        <v>3.69</v>
      </c>
      <c r="F1729">
        <v>1.59</v>
      </c>
    </row>
    <row r="1730" spans="1:6" x14ac:dyDescent="0.35">
      <c r="A1730" s="2">
        <v>43903.006944444453</v>
      </c>
      <c r="B1730">
        <v>0</v>
      </c>
      <c r="C1730">
        <v>0</v>
      </c>
      <c r="D1730">
        <v>0</v>
      </c>
      <c r="E1730">
        <v>3.38</v>
      </c>
      <c r="F1730">
        <v>1.59</v>
      </c>
    </row>
    <row r="1731" spans="1:6" x14ac:dyDescent="0.35">
      <c r="A1731" s="2">
        <v>43903.048611111109</v>
      </c>
      <c r="B1731">
        <v>0</v>
      </c>
      <c r="C1731">
        <v>0</v>
      </c>
      <c r="D1731">
        <v>0</v>
      </c>
      <c r="E1731">
        <v>3.27</v>
      </c>
      <c r="F1731">
        <v>1.52</v>
      </c>
    </row>
    <row r="1732" spans="1:6" x14ac:dyDescent="0.35">
      <c r="A1732" s="2">
        <v>43903.090277777781</v>
      </c>
      <c r="B1732">
        <v>0</v>
      </c>
      <c r="C1732">
        <v>0</v>
      </c>
      <c r="D1732">
        <v>0</v>
      </c>
      <c r="E1732">
        <v>3.11</v>
      </c>
      <c r="F1732">
        <v>1.38</v>
      </c>
    </row>
    <row r="1733" spans="1:6" x14ac:dyDescent="0.35">
      <c r="A1733" s="2">
        <v>43903.131944444453</v>
      </c>
      <c r="B1733">
        <v>0</v>
      </c>
      <c r="C1733">
        <v>0</v>
      </c>
      <c r="D1733">
        <v>0</v>
      </c>
      <c r="E1733">
        <v>3.23</v>
      </c>
      <c r="F1733">
        <v>1.24</v>
      </c>
    </row>
    <row r="1734" spans="1:6" x14ac:dyDescent="0.35">
      <c r="A1734" s="2">
        <v>43903.173611111109</v>
      </c>
      <c r="B1734">
        <v>0</v>
      </c>
      <c r="C1734">
        <v>0</v>
      </c>
      <c r="D1734">
        <v>0</v>
      </c>
      <c r="E1734">
        <v>3.21</v>
      </c>
      <c r="F1734">
        <v>1.17</v>
      </c>
    </row>
    <row r="1735" spans="1:6" x14ac:dyDescent="0.35">
      <c r="A1735" s="2">
        <v>43903.215277777781</v>
      </c>
      <c r="B1735">
        <v>0</v>
      </c>
      <c r="C1735">
        <v>0</v>
      </c>
      <c r="D1735">
        <v>0</v>
      </c>
      <c r="E1735">
        <v>3.5</v>
      </c>
      <c r="F1735">
        <v>1.17</v>
      </c>
    </row>
    <row r="1736" spans="1:6" x14ac:dyDescent="0.35">
      <c r="A1736" s="2">
        <v>43903.256944444453</v>
      </c>
      <c r="B1736">
        <v>14.19</v>
      </c>
      <c r="C1736">
        <v>0</v>
      </c>
      <c r="D1736">
        <v>14.19</v>
      </c>
      <c r="E1736">
        <v>2.66</v>
      </c>
      <c r="F1736">
        <v>1.24</v>
      </c>
    </row>
    <row r="1737" spans="1:6" x14ac:dyDescent="0.35">
      <c r="A1737" s="2">
        <v>43903.298611111109</v>
      </c>
      <c r="B1737">
        <v>41.62</v>
      </c>
      <c r="C1737">
        <v>0</v>
      </c>
      <c r="D1737">
        <v>41.62</v>
      </c>
      <c r="E1737">
        <v>3.39</v>
      </c>
      <c r="F1737">
        <v>1.31</v>
      </c>
    </row>
    <row r="1738" spans="1:6" x14ac:dyDescent="0.35">
      <c r="A1738" s="2">
        <v>43903.340277777781</v>
      </c>
      <c r="B1738">
        <v>53.92</v>
      </c>
      <c r="C1738">
        <v>0</v>
      </c>
      <c r="D1738">
        <v>53.919999999999987</v>
      </c>
      <c r="E1738">
        <v>4.1900000000000004</v>
      </c>
      <c r="F1738">
        <v>1.45</v>
      </c>
    </row>
    <row r="1739" spans="1:6" x14ac:dyDescent="0.35">
      <c r="A1739" s="2">
        <v>43903.381944444453</v>
      </c>
      <c r="B1739">
        <v>47.3</v>
      </c>
      <c r="C1739">
        <v>0</v>
      </c>
      <c r="D1739">
        <v>47.3</v>
      </c>
      <c r="E1739">
        <v>3.94</v>
      </c>
      <c r="F1739">
        <v>1.52</v>
      </c>
    </row>
    <row r="1740" spans="1:6" x14ac:dyDescent="0.35">
      <c r="A1740" s="2">
        <v>43903.423611111109</v>
      </c>
      <c r="B1740">
        <v>71.89</v>
      </c>
      <c r="C1740">
        <v>0</v>
      </c>
      <c r="D1740">
        <v>71.899999999999991</v>
      </c>
      <c r="E1740">
        <v>3.68</v>
      </c>
      <c r="F1740">
        <v>1.24</v>
      </c>
    </row>
    <row r="1741" spans="1:6" x14ac:dyDescent="0.35">
      <c r="A1741" s="2">
        <v>43903.465277777781</v>
      </c>
      <c r="B1741">
        <v>156.09</v>
      </c>
      <c r="C1741">
        <v>0</v>
      </c>
      <c r="D1741">
        <v>156.09</v>
      </c>
      <c r="E1741">
        <v>3.82</v>
      </c>
      <c r="F1741">
        <v>0.97</v>
      </c>
    </row>
    <row r="1742" spans="1:6" x14ac:dyDescent="0.35">
      <c r="A1742" s="2">
        <v>43903.506944444453</v>
      </c>
      <c r="B1742">
        <v>106.9</v>
      </c>
      <c r="C1742">
        <v>0</v>
      </c>
      <c r="D1742">
        <v>106.89</v>
      </c>
      <c r="E1742">
        <v>4.25</v>
      </c>
      <c r="F1742">
        <v>1.31</v>
      </c>
    </row>
    <row r="1743" spans="1:6" x14ac:dyDescent="0.35">
      <c r="A1743" s="2">
        <v>43903.548611111109</v>
      </c>
      <c r="B1743">
        <v>91.76</v>
      </c>
      <c r="C1743">
        <v>0</v>
      </c>
      <c r="D1743">
        <v>91.759999999999991</v>
      </c>
      <c r="E1743">
        <v>4.8</v>
      </c>
      <c r="F1743">
        <v>1.72</v>
      </c>
    </row>
    <row r="1744" spans="1:6" x14ac:dyDescent="0.35">
      <c r="A1744" s="2">
        <v>43903.590277777781</v>
      </c>
      <c r="B1744">
        <v>191.87</v>
      </c>
      <c r="C1744">
        <v>0</v>
      </c>
      <c r="D1744">
        <v>191.87</v>
      </c>
      <c r="E1744">
        <v>5.19</v>
      </c>
      <c r="F1744">
        <v>2.14</v>
      </c>
    </row>
    <row r="1745" spans="1:6" x14ac:dyDescent="0.35">
      <c r="A1745" s="2">
        <v>43903.631944444453</v>
      </c>
      <c r="B1745">
        <v>122.18</v>
      </c>
      <c r="C1745">
        <v>0</v>
      </c>
      <c r="D1745">
        <v>122.18</v>
      </c>
      <c r="E1745">
        <v>5.47</v>
      </c>
      <c r="F1745">
        <v>1.93</v>
      </c>
    </row>
    <row r="1746" spans="1:6" x14ac:dyDescent="0.35">
      <c r="A1746" s="2">
        <v>43903.673611111109</v>
      </c>
      <c r="B1746">
        <v>36.200000000000003</v>
      </c>
      <c r="C1746">
        <v>0</v>
      </c>
      <c r="D1746">
        <v>36.21</v>
      </c>
      <c r="E1746">
        <v>5.35</v>
      </c>
      <c r="F1746">
        <v>1.72</v>
      </c>
    </row>
    <row r="1747" spans="1:6" x14ac:dyDescent="0.35">
      <c r="A1747" s="2">
        <v>43903.715277777781</v>
      </c>
      <c r="B1747">
        <v>0</v>
      </c>
      <c r="C1747">
        <v>0</v>
      </c>
      <c r="D1747">
        <v>0</v>
      </c>
      <c r="E1747">
        <v>4.2300000000000004</v>
      </c>
      <c r="F1747">
        <v>1.52</v>
      </c>
    </row>
    <row r="1748" spans="1:6" x14ac:dyDescent="0.35">
      <c r="A1748" s="2">
        <v>43903.756944444453</v>
      </c>
      <c r="B1748">
        <v>0</v>
      </c>
      <c r="C1748">
        <v>0</v>
      </c>
      <c r="D1748">
        <v>0</v>
      </c>
      <c r="E1748">
        <v>3.11</v>
      </c>
      <c r="F1748">
        <v>1.52</v>
      </c>
    </row>
    <row r="1749" spans="1:6" x14ac:dyDescent="0.35">
      <c r="A1749" s="2">
        <v>43903.798611111109</v>
      </c>
      <c r="B1749">
        <v>0</v>
      </c>
      <c r="C1749">
        <v>0</v>
      </c>
      <c r="D1749">
        <v>0</v>
      </c>
      <c r="E1749">
        <v>1.69</v>
      </c>
      <c r="F1749">
        <v>1.31</v>
      </c>
    </row>
    <row r="1750" spans="1:6" x14ac:dyDescent="0.35">
      <c r="A1750" s="2">
        <v>43903.840277777781</v>
      </c>
      <c r="B1750">
        <v>0</v>
      </c>
      <c r="C1750">
        <v>0</v>
      </c>
      <c r="D1750">
        <v>0</v>
      </c>
      <c r="E1750">
        <v>1.72</v>
      </c>
      <c r="F1750">
        <v>0.9</v>
      </c>
    </row>
    <row r="1751" spans="1:6" x14ac:dyDescent="0.35">
      <c r="A1751" s="2">
        <v>43903.881944444453</v>
      </c>
      <c r="B1751">
        <v>0</v>
      </c>
      <c r="C1751">
        <v>0</v>
      </c>
      <c r="D1751">
        <v>0</v>
      </c>
      <c r="E1751">
        <v>1.94</v>
      </c>
      <c r="F1751">
        <v>0.76</v>
      </c>
    </row>
    <row r="1752" spans="1:6" x14ac:dyDescent="0.35">
      <c r="A1752" s="2">
        <v>43903.923611111109</v>
      </c>
      <c r="B1752">
        <v>0</v>
      </c>
      <c r="C1752">
        <v>0</v>
      </c>
      <c r="D1752">
        <v>0</v>
      </c>
      <c r="E1752">
        <v>0.73</v>
      </c>
      <c r="F1752">
        <v>0.97</v>
      </c>
    </row>
    <row r="1753" spans="1:6" x14ac:dyDescent="0.35">
      <c r="A1753" s="2">
        <v>43903.965277777781</v>
      </c>
      <c r="B1753">
        <v>0</v>
      </c>
      <c r="C1753">
        <v>0</v>
      </c>
      <c r="D1753">
        <v>0</v>
      </c>
      <c r="E1753">
        <v>-0.04</v>
      </c>
      <c r="F1753">
        <v>1.1000000000000001</v>
      </c>
    </row>
    <row r="1754" spans="1:6" x14ac:dyDescent="0.35">
      <c r="A1754" s="2">
        <v>43904.006944444453</v>
      </c>
      <c r="B1754">
        <v>0</v>
      </c>
      <c r="C1754">
        <v>0</v>
      </c>
      <c r="D1754">
        <v>0</v>
      </c>
      <c r="E1754">
        <v>-0.51</v>
      </c>
      <c r="F1754">
        <v>1.1000000000000001</v>
      </c>
    </row>
    <row r="1755" spans="1:6" x14ac:dyDescent="0.35">
      <c r="A1755" s="2">
        <v>43904.048611111109</v>
      </c>
      <c r="B1755">
        <v>0</v>
      </c>
      <c r="C1755">
        <v>0</v>
      </c>
      <c r="D1755">
        <v>0</v>
      </c>
      <c r="E1755">
        <v>-1.1599999999999999</v>
      </c>
      <c r="F1755">
        <v>1.17</v>
      </c>
    </row>
    <row r="1756" spans="1:6" x14ac:dyDescent="0.35">
      <c r="A1756" s="2">
        <v>43904.090277777781</v>
      </c>
      <c r="B1756">
        <v>0</v>
      </c>
      <c r="C1756">
        <v>0</v>
      </c>
      <c r="D1756">
        <v>0</v>
      </c>
      <c r="E1756">
        <v>-1.57</v>
      </c>
      <c r="F1756">
        <v>1.24</v>
      </c>
    </row>
    <row r="1757" spans="1:6" x14ac:dyDescent="0.35">
      <c r="A1757" s="2">
        <v>43904.131944444453</v>
      </c>
      <c r="B1757">
        <v>0</v>
      </c>
      <c r="C1757">
        <v>0</v>
      </c>
      <c r="D1757">
        <v>0</v>
      </c>
      <c r="E1757">
        <v>-1.9</v>
      </c>
      <c r="F1757">
        <v>1.17</v>
      </c>
    </row>
    <row r="1758" spans="1:6" x14ac:dyDescent="0.35">
      <c r="A1758" s="2">
        <v>43904.173611111109</v>
      </c>
      <c r="B1758">
        <v>0</v>
      </c>
      <c r="C1758">
        <v>0</v>
      </c>
      <c r="D1758">
        <v>0</v>
      </c>
      <c r="E1758">
        <v>-2.2999999999999998</v>
      </c>
      <c r="F1758">
        <v>1.24</v>
      </c>
    </row>
    <row r="1759" spans="1:6" x14ac:dyDescent="0.35">
      <c r="A1759" s="2">
        <v>43904.215277777781</v>
      </c>
      <c r="B1759">
        <v>0</v>
      </c>
      <c r="C1759">
        <v>0</v>
      </c>
      <c r="D1759">
        <v>0</v>
      </c>
      <c r="E1759">
        <v>-2.66</v>
      </c>
      <c r="F1759">
        <v>1.17</v>
      </c>
    </row>
    <row r="1760" spans="1:6" x14ac:dyDescent="0.35">
      <c r="A1760" s="2">
        <v>43904.256944444453</v>
      </c>
      <c r="B1760">
        <v>181.84</v>
      </c>
      <c r="C1760">
        <v>119.71</v>
      </c>
      <c r="D1760">
        <v>62.13</v>
      </c>
      <c r="E1760">
        <v>-2.2999999999999998</v>
      </c>
      <c r="F1760">
        <v>0.83</v>
      </c>
    </row>
    <row r="1761" spans="1:6" x14ac:dyDescent="0.35">
      <c r="A1761" s="2">
        <v>43904.298611111109</v>
      </c>
      <c r="B1761">
        <v>290.75</v>
      </c>
      <c r="C1761">
        <v>198.05</v>
      </c>
      <c r="D1761">
        <v>92.7</v>
      </c>
      <c r="E1761">
        <v>1.01</v>
      </c>
      <c r="F1761">
        <v>0.48</v>
      </c>
    </row>
    <row r="1762" spans="1:6" x14ac:dyDescent="0.35">
      <c r="A1762" s="2">
        <v>43904.340277777781</v>
      </c>
      <c r="B1762">
        <v>333.9</v>
      </c>
      <c r="C1762">
        <v>195.49</v>
      </c>
      <c r="D1762">
        <v>138.41</v>
      </c>
      <c r="E1762">
        <v>3.08</v>
      </c>
      <c r="F1762">
        <v>0.28000000000000003</v>
      </c>
    </row>
    <row r="1763" spans="1:6" x14ac:dyDescent="0.35">
      <c r="A1763" s="2">
        <v>43904.381944444453</v>
      </c>
      <c r="B1763">
        <v>349.77</v>
      </c>
      <c r="C1763">
        <v>151.9</v>
      </c>
      <c r="D1763">
        <v>197.87</v>
      </c>
      <c r="E1763">
        <v>4.13</v>
      </c>
      <c r="F1763">
        <v>0.14000000000000001</v>
      </c>
    </row>
    <row r="1764" spans="1:6" x14ac:dyDescent="0.35">
      <c r="A1764" s="2">
        <v>43904.423611111109</v>
      </c>
      <c r="B1764">
        <v>335.22</v>
      </c>
      <c r="C1764">
        <v>43.17</v>
      </c>
      <c r="D1764">
        <v>292.05</v>
      </c>
      <c r="E1764">
        <v>4.99</v>
      </c>
      <c r="F1764">
        <v>0.14000000000000001</v>
      </c>
    </row>
    <row r="1765" spans="1:6" x14ac:dyDescent="0.35">
      <c r="A1765" s="2">
        <v>43904.465277777781</v>
      </c>
      <c r="B1765">
        <v>321.69</v>
      </c>
      <c r="C1765">
        <v>111.3</v>
      </c>
      <c r="D1765">
        <v>210.39</v>
      </c>
      <c r="E1765">
        <v>5.32</v>
      </c>
      <c r="F1765">
        <v>0.28000000000000003</v>
      </c>
    </row>
    <row r="1766" spans="1:6" x14ac:dyDescent="0.35">
      <c r="A1766" s="2">
        <v>43904.506944444453</v>
      </c>
      <c r="B1766">
        <v>239.61</v>
      </c>
      <c r="C1766">
        <v>97.22</v>
      </c>
      <c r="D1766">
        <v>142.4</v>
      </c>
      <c r="E1766">
        <v>5.46</v>
      </c>
      <c r="F1766">
        <v>0.62</v>
      </c>
    </row>
    <row r="1767" spans="1:6" x14ac:dyDescent="0.35">
      <c r="A1767" s="2">
        <v>43904.548611111109</v>
      </c>
      <c r="B1767">
        <v>247.68</v>
      </c>
      <c r="C1767">
        <v>13.86</v>
      </c>
      <c r="D1767">
        <v>233.82</v>
      </c>
      <c r="E1767">
        <v>5.85</v>
      </c>
      <c r="F1767">
        <v>0.69</v>
      </c>
    </row>
    <row r="1768" spans="1:6" x14ac:dyDescent="0.35">
      <c r="A1768" s="2">
        <v>43904.590277777781</v>
      </c>
      <c r="B1768">
        <v>197.3</v>
      </c>
      <c r="C1768">
        <v>0</v>
      </c>
      <c r="D1768">
        <v>197.3</v>
      </c>
      <c r="E1768">
        <v>5.29</v>
      </c>
      <c r="F1768">
        <v>1.1000000000000001</v>
      </c>
    </row>
    <row r="1769" spans="1:6" x14ac:dyDescent="0.35">
      <c r="A1769" s="2">
        <v>43904.631944444453</v>
      </c>
      <c r="B1769">
        <v>124.9</v>
      </c>
      <c r="C1769">
        <v>0</v>
      </c>
      <c r="D1769">
        <v>124.9</v>
      </c>
      <c r="E1769">
        <v>4.84</v>
      </c>
      <c r="F1769">
        <v>1.17</v>
      </c>
    </row>
    <row r="1770" spans="1:6" x14ac:dyDescent="0.35">
      <c r="A1770" s="2">
        <v>43904.673611111109</v>
      </c>
      <c r="B1770">
        <v>47.97</v>
      </c>
      <c r="C1770">
        <v>0</v>
      </c>
      <c r="D1770">
        <v>47.97</v>
      </c>
      <c r="E1770">
        <v>3.9</v>
      </c>
      <c r="F1770">
        <v>1.24</v>
      </c>
    </row>
    <row r="1771" spans="1:6" x14ac:dyDescent="0.35">
      <c r="A1771" s="2">
        <v>43904.715277777781</v>
      </c>
      <c r="B1771">
        <v>0</v>
      </c>
      <c r="C1771">
        <v>0</v>
      </c>
      <c r="D1771">
        <v>0</v>
      </c>
      <c r="E1771">
        <v>2.82</v>
      </c>
      <c r="F1771">
        <v>1.24</v>
      </c>
    </row>
    <row r="1772" spans="1:6" x14ac:dyDescent="0.35">
      <c r="A1772" s="2">
        <v>43904.756944444453</v>
      </c>
      <c r="B1772">
        <v>0</v>
      </c>
      <c r="C1772">
        <v>0</v>
      </c>
      <c r="D1772">
        <v>0</v>
      </c>
      <c r="E1772">
        <v>1.84</v>
      </c>
      <c r="F1772">
        <v>1.1000000000000001</v>
      </c>
    </row>
    <row r="1773" spans="1:6" x14ac:dyDescent="0.35">
      <c r="A1773" s="2">
        <v>43904.798611111109</v>
      </c>
      <c r="B1773">
        <v>0</v>
      </c>
      <c r="C1773">
        <v>0</v>
      </c>
      <c r="D1773">
        <v>0</v>
      </c>
      <c r="E1773">
        <v>1.45</v>
      </c>
      <c r="F1773">
        <v>0.83</v>
      </c>
    </row>
    <row r="1774" spans="1:6" x14ac:dyDescent="0.35">
      <c r="A1774" s="2">
        <v>43904.840277777781</v>
      </c>
      <c r="B1774">
        <v>0</v>
      </c>
      <c r="C1774">
        <v>0</v>
      </c>
      <c r="D1774">
        <v>0</v>
      </c>
      <c r="E1774">
        <v>1.59</v>
      </c>
      <c r="F1774">
        <v>0.28000000000000003</v>
      </c>
    </row>
    <row r="1775" spans="1:6" x14ac:dyDescent="0.35">
      <c r="A1775" s="2">
        <v>43904.881944444453</v>
      </c>
      <c r="B1775">
        <v>0</v>
      </c>
      <c r="C1775">
        <v>0</v>
      </c>
      <c r="D1775">
        <v>0</v>
      </c>
      <c r="E1775">
        <v>1.1499999999999999</v>
      </c>
      <c r="F1775">
        <v>0.21</v>
      </c>
    </row>
    <row r="1776" spans="1:6" x14ac:dyDescent="0.35">
      <c r="A1776" s="2">
        <v>43904.923611111109</v>
      </c>
      <c r="B1776">
        <v>0</v>
      </c>
      <c r="C1776">
        <v>0</v>
      </c>
      <c r="D1776">
        <v>0</v>
      </c>
      <c r="E1776">
        <v>0.75</v>
      </c>
      <c r="F1776">
        <v>0.21</v>
      </c>
    </row>
    <row r="1777" spans="1:6" x14ac:dyDescent="0.35">
      <c r="A1777" s="2">
        <v>43904.965277777781</v>
      </c>
      <c r="B1777">
        <v>0</v>
      </c>
      <c r="C1777">
        <v>0</v>
      </c>
      <c r="D1777">
        <v>0</v>
      </c>
      <c r="E1777">
        <v>0.53</v>
      </c>
      <c r="F1777">
        <v>0.14000000000000001</v>
      </c>
    </row>
    <row r="1778" spans="1:6" x14ac:dyDescent="0.35">
      <c r="A1778" s="2">
        <v>43905.006944444453</v>
      </c>
      <c r="B1778">
        <v>0</v>
      </c>
      <c r="C1778">
        <v>0</v>
      </c>
      <c r="D1778">
        <v>0</v>
      </c>
      <c r="E1778">
        <v>0.15</v>
      </c>
      <c r="F1778">
        <v>0.41</v>
      </c>
    </row>
    <row r="1779" spans="1:6" x14ac:dyDescent="0.35">
      <c r="A1779" s="2">
        <v>43905.048611111109</v>
      </c>
      <c r="B1779">
        <v>0</v>
      </c>
      <c r="C1779">
        <v>0</v>
      </c>
      <c r="D1779">
        <v>0</v>
      </c>
      <c r="E1779">
        <v>-0.59</v>
      </c>
      <c r="F1779">
        <v>0.62</v>
      </c>
    </row>
    <row r="1780" spans="1:6" x14ac:dyDescent="0.35">
      <c r="A1780" s="2">
        <v>43905.090277777781</v>
      </c>
      <c r="B1780">
        <v>0</v>
      </c>
      <c r="C1780">
        <v>0</v>
      </c>
      <c r="D1780">
        <v>0</v>
      </c>
      <c r="E1780">
        <v>-0.73</v>
      </c>
      <c r="F1780">
        <v>0.48</v>
      </c>
    </row>
    <row r="1781" spans="1:6" x14ac:dyDescent="0.35">
      <c r="A1781" s="2">
        <v>43905.131944444453</v>
      </c>
      <c r="B1781">
        <v>0</v>
      </c>
      <c r="C1781">
        <v>0</v>
      </c>
      <c r="D1781">
        <v>0</v>
      </c>
      <c r="E1781">
        <v>-1.3</v>
      </c>
      <c r="F1781">
        <v>0.62</v>
      </c>
    </row>
    <row r="1782" spans="1:6" x14ac:dyDescent="0.35">
      <c r="A1782" s="2">
        <v>43905.173611111109</v>
      </c>
      <c r="B1782">
        <v>0</v>
      </c>
      <c r="C1782">
        <v>0</v>
      </c>
      <c r="D1782">
        <v>0</v>
      </c>
      <c r="E1782">
        <v>-2.42</v>
      </c>
      <c r="F1782">
        <v>0.83</v>
      </c>
    </row>
    <row r="1783" spans="1:6" x14ac:dyDescent="0.35">
      <c r="A1783" s="2">
        <v>43905.215277777781</v>
      </c>
      <c r="B1783">
        <v>0</v>
      </c>
      <c r="C1783">
        <v>0</v>
      </c>
      <c r="D1783">
        <v>0</v>
      </c>
      <c r="E1783">
        <v>-2.88</v>
      </c>
      <c r="F1783">
        <v>0.83</v>
      </c>
    </row>
    <row r="1784" spans="1:6" x14ac:dyDescent="0.35">
      <c r="A1784" s="2">
        <v>43905.256944444453</v>
      </c>
      <c r="B1784">
        <v>226.1</v>
      </c>
      <c r="C1784">
        <v>169.44</v>
      </c>
      <c r="D1784">
        <v>56.66</v>
      </c>
      <c r="E1784">
        <v>-2.86</v>
      </c>
      <c r="F1784">
        <v>0.76</v>
      </c>
    </row>
    <row r="1785" spans="1:6" x14ac:dyDescent="0.35">
      <c r="A1785" s="2">
        <v>43905.298611111109</v>
      </c>
      <c r="B1785">
        <v>313.22000000000003</v>
      </c>
      <c r="C1785">
        <v>219.75</v>
      </c>
      <c r="D1785">
        <v>93.48</v>
      </c>
      <c r="E1785">
        <v>-1.34</v>
      </c>
      <c r="F1785">
        <v>1.17</v>
      </c>
    </row>
    <row r="1786" spans="1:6" x14ac:dyDescent="0.35">
      <c r="A1786" s="2">
        <v>43905.340277777781</v>
      </c>
      <c r="B1786">
        <v>370.45</v>
      </c>
      <c r="C1786">
        <v>282.77999999999997</v>
      </c>
      <c r="D1786">
        <v>87.669999999999987</v>
      </c>
      <c r="E1786">
        <v>-0.36</v>
      </c>
      <c r="F1786">
        <v>1.31</v>
      </c>
    </row>
    <row r="1787" spans="1:6" x14ac:dyDescent="0.35">
      <c r="A1787" s="2">
        <v>43905.381944444453</v>
      </c>
      <c r="B1787">
        <v>380.17</v>
      </c>
      <c r="C1787">
        <v>304.5</v>
      </c>
      <c r="D1787">
        <v>75.67</v>
      </c>
      <c r="E1787">
        <v>0.83</v>
      </c>
      <c r="F1787">
        <v>1.38</v>
      </c>
    </row>
    <row r="1788" spans="1:6" x14ac:dyDescent="0.35">
      <c r="A1788" s="2">
        <v>43905.423611111109</v>
      </c>
      <c r="B1788">
        <v>350.98</v>
      </c>
      <c r="C1788">
        <v>291.93</v>
      </c>
      <c r="D1788">
        <v>59.05</v>
      </c>
      <c r="E1788">
        <v>2.11</v>
      </c>
      <c r="F1788">
        <v>1.45</v>
      </c>
    </row>
    <row r="1789" spans="1:6" x14ac:dyDescent="0.35">
      <c r="A1789" s="2">
        <v>43905.465277777781</v>
      </c>
      <c r="B1789">
        <v>290.56</v>
      </c>
      <c r="C1789">
        <v>236.84</v>
      </c>
      <c r="D1789">
        <v>53.72</v>
      </c>
      <c r="E1789">
        <v>3.16</v>
      </c>
      <c r="F1789">
        <v>1.59</v>
      </c>
    </row>
    <row r="1790" spans="1:6" x14ac:dyDescent="0.35">
      <c r="A1790" s="2">
        <v>43905.506944444453</v>
      </c>
      <c r="B1790">
        <v>204.38</v>
      </c>
      <c r="C1790">
        <v>161.79</v>
      </c>
      <c r="D1790">
        <v>42.58</v>
      </c>
      <c r="E1790">
        <v>3.89</v>
      </c>
      <c r="F1790">
        <v>1.72</v>
      </c>
    </row>
    <row r="1791" spans="1:6" x14ac:dyDescent="0.35">
      <c r="A1791" s="2">
        <v>43905.548611111109</v>
      </c>
      <c r="B1791">
        <v>115.26</v>
      </c>
      <c r="C1791">
        <v>64.260000000000005</v>
      </c>
      <c r="D1791">
        <v>51</v>
      </c>
      <c r="E1791">
        <v>4.17</v>
      </c>
      <c r="F1791">
        <v>2.0699999999999998</v>
      </c>
    </row>
    <row r="1792" spans="1:6" x14ac:dyDescent="0.35">
      <c r="A1792" s="2">
        <v>43905.590277777781</v>
      </c>
      <c r="B1792">
        <v>64.260000000000005</v>
      </c>
      <c r="C1792">
        <v>0</v>
      </c>
      <c r="D1792">
        <v>64.260000000000005</v>
      </c>
      <c r="E1792">
        <v>4</v>
      </c>
      <c r="F1792">
        <v>2.0699999999999998</v>
      </c>
    </row>
    <row r="1793" spans="1:6" x14ac:dyDescent="0.35">
      <c r="A1793" s="2">
        <v>43905.631944444453</v>
      </c>
      <c r="B1793">
        <v>51.59</v>
      </c>
      <c r="C1793">
        <v>0</v>
      </c>
      <c r="D1793">
        <v>51.58</v>
      </c>
      <c r="E1793">
        <v>3.4</v>
      </c>
      <c r="F1793">
        <v>1.79</v>
      </c>
    </row>
    <row r="1794" spans="1:6" x14ac:dyDescent="0.35">
      <c r="A1794" s="2">
        <v>43905.673611111109</v>
      </c>
      <c r="B1794">
        <v>32.58</v>
      </c>
      <c r="C1794">
        <v>0</v>
      </c>
      <c r="D1794">
        <v>32.58</v>
      </c>
      <c r="E1794">
        <v>2.21</v>
      </c>
      <c r="F1794">
        <v>1.45</v>
      </c>
    </row>
    <row r="1795" spans="1:6" x14ac:dyDescent="0.35">
      <c r="A1795" s="2">
        <v>43905.715277777781</v>
      </c>
      <c r="B1795">
        <v>0</v>
      </c>
      <c r="C1795">
        <v>0</v>
      </c>
      <c r="D1795">
        <v>0</v>
      </c>
      <c r="E1795">
        <v>0.48</v>
      </c>
      <c r="F1795">
        <v>1.45</v>
      </c>
    </row>
    <row r="1796" spans="1:6" x14ac:dyDescent="0.35">
      <c r="A1796" s="2">
        <v>43905.756944444453</v>
      </c>
      <c r="B1796">
        <v>0</v>
      </c>
      <c r="C1796">
        <v>0</v>
      </c>
      <c r="D1796">
        <v>0</v>
      </c>
      <c r="E1796">
        <v>-0.9</v>
      </c>
      <c r="F1796">
        <v>1.31</v>
      </c>
    </row>
    <row r="1797" spans="1:6" x14ac:dyDescent="0.35">
      <c r="A1797" s="2">
        <v>43905.798611111109</v>
      </c>
      <c r="B1797">
        <v>0</v>
      </c>
      <c r="C1797">
        <v>0</v>
      </c>
      <c r="D1797">
        <v>0</v>
      </c>
      <c r="E1797">
        <v>-1.67</v>
      </c>
      <c r="F1797">
        <v>1.31</v>
      </c>
    </row>
    <row r="1798" spans="1:6" x14ac:dyDescent="0.35">
      <c r="A1798" s="2">
        <v>43905.840277777781</v>
      </c>
      <c r="B1798">
        <v>0</v>
      </c>
      <c r="C1798">
        <v>0</v>
      </c>
      <c r="D1798">
        <v>0</v>
      </c>
      <c r="E1798">
        <v>-2.67</v>
      </c>
      <c r="F1798">
        <v>1.17</v>
      </c>
    </row>
    <row r="1799" spans="1:6" x14ac:dyDescent="0.35">
      <c r="A1799" s="2">
        <v>43905.881944444453</v>
      </c>
      <c r="B1799">
        <v>0</v>
      </c>
      <c r="C1799">
        <v>0</v>
      </c>
      <c r="D1799">
        <v>0</v>
      </c>
      <c r="E1799">
        <v>-3.09</v>
      </c>
      <c r="F1799">
        <v>1.03</v>
      </c>
    </row>
    <row r="1800" spans="1:6" x14ac:dyDescent="0.35">
      <c r="A1800" s="2">
        <v>43905.923611111109</v>
      </c>
      <c r="B1800">
        <v>0</v>
      </c>
      <c r="C1800">
        <v>0</v>
      </c>
      <c r="D1800">
        <v>0</v>
      </c>
      <c r="E1800">
        <v>-3.23</v>
      </c>
      <c r="F1800">
        <v>0.97</v>
      </c>
    </row>
    <row r="1801" spans="1:6" x14ac:dyDescent="0.35">
      <c r="A1801" s="2">
        <v>43905.965277777781</v>
      </c>
      <c r="B1801">
        <v>0</v>
      </c>
      <c r="C1801">
        <v>0</v>
      </c>
      <c r="D1801">
        <v>0</v>
      </c>
      <c r="E1801">
        <v>-3.22</v>
      </c>
      <c r="F1801">
        <v>0.83</v>
      </c>
    </row>
    <row r="1802" spans="1:6" x14ac:dyDescent="0.35">
      <c r="A1802" s="2">
        <v>43906.006944444453</v>
      </c>
      <c r="B1802">
        <v>0</v>
      </c>
      <c r="C1802">
        <v>0</v>
      </c>
      <c r="D1802">
        <v>0</v>
      </c>
      <c r="E1802">
        <v>-3.08</v>
      </c>
      <c r="F1802">
        <v>0.76</v>
      </c>
    </row>
    <row r="1803" spans="1:6" x14ac:dyDescent="0.35">
      <c r="A1803" s="2">
        <v>43906.048611111109</v>
      </c>
      <c r="B1803">
        <v>0</v>
      </c>
      <c r="C1803">
        <v>0</v>
      </c>
      <c r="D1803">
        <v>0</v>
      </c>
      <c r="E1803">
        <v>-2.71</v>
      </c>
      <c r="F1803">
        <v>0.69</v>
      </c>
    </row>
    <row r="1804" spans="1:6" x14ac:dyDescent="0.35">
      <c r="A1804" s="2">
        <v>43906.090277777781</v>
      </c>
      <c r="B1804">
        <v>0</v>
      </c>
      <c r="C1804">
        <v>0</v>
      </c>
      <c r="D1804">
        <v>0</v>
      </c>
      <c r="E1804">
        <v>-2.78</v>
      </c>
      <c r="F1804">
        <v>0.55000000000000004</v>
      </c>
    </row>
    <row r="1805" spans="1:6" x14ac:dyDescent="0.35">
      <c r="A1805" s="2">
        <v>43906.131944444453</v>
      </c>
      <c r="B1805">
        <v>0</v>
      </c>
      <c r="C1805">
        <v>0</v>
      </c>
      <c r="D1805">
        <v>0</v>
      </c>
      <c r="E1805">
        <v>-2.85</v>
      </c>
      <c r="F1805">
        <v>0.55000000000000004</v>
      </c>
    </row>
    <row r="1806" spans="1:6" x14ac:dyDescent="0.35">
      <c r="A1806" s="2">
        <v>43906.173611111109</v>
      </c>
      <c r="B1806">
        <v>0</v>
      </c>
      <c r="C1806">
        <v>0</v>
      </c>
      <c r="D1806">
        <v>0</v>
      </c>
      <c r="E1806">
        <v>-2.89</v>
      </c>
      <c r="F1806">
        <v>0.48</v>
      </c>
    </row>
    <row r="1807" spans="1:6" x14ac:dyDescent="0.35">
      <c r="A1807" s="2">
        <v>43906.215277777781</v>
      </c>
      <c r="B1807">
        <v>0</v>
      </c>
      <c r="C1807">
        <v>0</v>
      </c>
      <c r="D1807">
        <v>0</v>
      </c>
      <c r="E1807">
        <v>-2.94</v>
      </c>
      <c r="F1807">
        <v>0.48</v>
      </c>
    </row>
    <row r="1808" spans="1:6" x14ac:dyDescent="0.35">
      <c r="A1808" s="2">
        <v>43906.256944444453</v>
      </c>
      <c r="B1808">
        <v>218.59</v>
      </c>
      <c r="C1808">
        <v>159.72</v>
      </c>
      <c r="D1808">
        <v>58.87</v>
      </c>
      <c r="E1808">
        <v>-2.4500000000000002</v>
      </c>
      <c r="F1808">
        <v>0.34</v>
      </c>
    </row>
    <row r="1809" spans="1:6" x14ac:dyDescent="0.35">
      <c r="A1809" s="2">
        <v>43906.298611111109</v>
      </c>
      <c r="B1809">
        <v>310.52</v>
      </c>
      <c r="C1809">
        <v>217.15</v>
      </c>
      <c r="D1809">
        <v>93.36999999999999</v>
      </c>
      <c r="E1809">
        <v>-0.49</v>
      </c>
      <c r="F1809">
        <v>0.62</v>
      </c>
    </row>
    <row r="1810" spans="1:6" x14ac:dyDescent="0.35">
      <c r="A1810" s="2">
        <v>43906.340277777781</v>
      </c>
      <c r="B1810">
        <v>367.62</v>
      </c>
      <c r="C1810">
        <v>275.8</v>
      </c>
      <c r="D1810">
        <v>91.81</v>
      </c>
      <c r="E1810">
        <v>1.68</v>
      </c>
      <c r="F1810">
        <v>0.97</v>
      </c>
    </row>
    <row r="1811" spans="1:6" x14ac:dyDescent="0.35">
      <c r="A1811" s="2">
        <v>43906.381944444453</v>
      </c>
      <c r="B1811">
        <v>377.25</v>
      </c>
      <c r="C1811">
        <v>287.63</v>
      </c>
      <c r="D1811">
        <v>89.62</v>
      </c>
      <c r="E1811">
        <v>3.75</v>
      </c>
      <c r="F1811">
        <v>1.1000000000000001</v>
      </c>
    </row>
    <row r="1812" spans="1:6" x14ac:dyDescent="0.35">
      <c r="A1812" s="2">
        <v>43906.423611111109</v>
      </c>
      <c r="B1812">
        <v>350.43</v>
      </c>
      <c r="C1812">
        <v>286.83999999999997</v>
      </c>
      <c r="D1812">
        <v>63.58</v>
      </c>
      <c r="E1812">
        <v>5.48</v>
      </c>
      <c r="F1812">
        <v>1.31</v>
      </c>
    </row>
    <row r="1813" spans="1:6" x14ac:dyDescent="0.35">
      <c r="A1813" s="2">
        <v>43906.465277777781</v>
      </c>
      <c r="B1813">
        <v>291.79000000000002</v>
      </c>
      <c r="C1813">
        <v>234.25</v>
      </c>
      <c r="D1813">
        <v>57.53</v>
      </c>
      <c r="E1813">
        <v>6.93</v>
      </c>
      <c r="F1813">
        <v>1.38</v>
      </c>
    </row>
    <row r="1814" spans="1:6" x14ac:dyDescent="0.35">
      <c r="A1814" s="2">
        <v>43906.506944444453</v>
      </c>
      <c r="B1814">
        <v>208.45</v>
      </c>
      <c r="C1814">
        <v>161.75</v>
      </c>
      <c r="D1814">
        <v>46.69</v>
      </c>
      <c r="E1814">
        <v>7.9</v>
      </c>
      <c r="F1814">
        <v>1.45</v>
      </c>
    </row>
    <row r="1815" spans="1:6" x14ac:dyDescent="0.35">
      <c r="A1815" s="2">
        <v>43906.548611111109</v>
      </c>
      <c r="B1815">
        <v>121.99</v>
      </c>
      <c r="C1815">
        <v>67.03</v>
      </c>
      <c r="D1815">
        <v>54.96</v>
      </c>
      <c r="E1815">
        <v>8.4</v>
      </c>
      <c r="F1815">
        <v>1.38</v>
      </c>
    </row>
    <row r="1816" spans="1:6" x14ac:dyDescent="0.35">
      <c r="A1816" s="2">
        <v>43906.590277777781</v>
      </c>
      <c r="B1816">
        <v>71.5</v>
      </c>
      <c r="C1816">
        <v>0</v>
      </c>
      <c r="D1816">
        <v>71.5</v>
      </c>
      <c r="E1816">
        <v>8.4700000000000006</v>
      </c>
      <c r="F1816">
        <v>1.24</v>
      </c>
    </row>
    <row r="1817" spans="1:6" x14ac:dyDescent="0.35">
      <c r="A1817" s="2">
        <v>43906.631944444453</v>
      </c>
      <c r="B1817">
        <v>59.73</v>
      </c>
      <c r="C1817">
        <v>0</v>
      </c>
      <c r="D1817">
        <v>59.73</v>
      </c>
      <c r="E1817">
        <v>8.0299999999999994</v>
      </c>
      <c r="F1817">
        <v>1.17</v>
      </c>
    </row>
    <row r="1818" spans="1:6" x14ac:dyDescent="0.35">
      <c r="A1818" s="2">
        <v>43906.673611111109</v>
      </c>
      <c r="B1818">
        <v>39.82</v>
      </c>
      <c r="C1818">
        <v>0</v>
      </c>
      <c r="D1818">
        <v>39.82</v>
      </c>
      <c r="E1818">
        <v>6.77</v>
      </c>
      <c r="F1818">
        <v>1.1000000000000001</v>
      </c>
    </row>
    <row r="1819" spans="1:6" x14ac:dyDescent="0.35">
      <c r="A1819" s="2">
        <v>43906.715277777781</v>
      </c>
      <c r="B1819">
        <v>0</v>
      </c>
      <c r="C1819">
        <v>0</v>
      </c>
      <c r="D1819">
        <v>0</v>
      </c>
      <c r="E1819">
        <v>4.75</v>
      </c>
      <c r="F1819">
        <v>0.62</v>
      </c>
    </row>
    <row r="1820" spans="1:6" x14ac:dyDescent="0.35">
      <c r="A1820" s="2">
        <v>43906.756944444453</v>
      </c>
      <c r="B1820">
        <v>0</v>
      </c>
      <c r="C1820">
        <v>0</v>
      </c>
      <c r="D1820">
        <v>0</v>
      </c>
      <c r="E1820">
        <v>4.13</v>
      </c>
      <c r="F1820">
        <v>0.14000000000000001</v>
      </c>
    </row>
    <row r="1821" spans="1:6" x14ac:dyDescent="0.35">
      <c r="A1821" s="2">
        <v>43906.798611111109</v>
      </c>
      <c r="B1821">
        <v>0</v>
      </c>
      <c r="C1821">
        <v>0</v>
      </c>
      <c r="D1821">
        <v>0</v>
      </c>
      <c r="E1821">
        <v>3.87</v>
      </c>
      <c r="F1821">
        <v>0.55000000000000004</v>
      </c>
    </row>
    <row r="1822" spans="1:6" x14ac:dyDescent="0.35">
      <c r="A1822" s="2">
        <v>43906.840277777781</v>
      </c>
      <c r="B1822">
        <v>0</v>
      </c>
      <c r="C1822">
        <v>0</v>
      </c>
      <c r="D1822">
        <v>0</v>
      </c>
      <c r="E1822">
        <v>1.41</v>
      </c>
      <c r="F1822">
        <v>1.03</v>
      </c>
    </row>
    <row r="1823" spans="1:6" x14ac:dyDescent="0.35">
      <c r="A1823" s="2">
        <v>43906.881944444453</v>
      </c>
      <c r="B1823">
        <v>0</v>
      </c>
      <c r="C1823">
        <v>0</v>
      </c>
      <c r="D1823">
        <v>0</v>
      </c>
      <c r="E1823">
        <v>-0.28000000000000003</v>
      </c>
      <c r="F1823">
        <v>1.38</v>
      </c>
    </row>
    <row r="1824" spans="1:6" x14ac:dyDescent="0.35">
      <c r="A1824" s="2">
        <v>43906.923611111109</v>
      </c>
      <c r="B1824">
        <v>0</v>
      </c>
      <c r="C1824">
        <v>0</v>
      </c>
      <c r="D1824">
        <v>0</v>
      </c>
      <c r="E1824">
        <v>-1.37</v>
      </c>
      <c r="F1824">
        <v>1.45</v>
      </c>
    </row>
    <row r="1825" spans="1:6" x14ac:dyDescent="0.35">
      <c r="A1825" s="2">
        <v>43906.965277777781</v>
      </c>
      <c r="B1825">
        <v>0</v>
      </c>
      <c r="C1825">
        <v>0</v>
      </c>
      <c r="D1825">
        <v>0</v>
      </c>
      <c r="E1825">
        <v>-1.74</v>
      </c>
      <c r="F1825">
        <v>1.52</v>
      </c>
    </row>
    <row r="1826" spans="1:6" x14ac:dyDescent="0.35">
      <c r="A1826" s="2">
        <v>43907.006944444453</v>
      </c>
      <c r="B1826">
        <v>0</v>
      </c>
      <c r="C1826">
        <v>0</v>
      </c>
      <c r="D1826">
        <v>0</v>
      </c>
      <c r="E1826">
        <v>-1.99</v>
      </c>
      <c r="F1826">
        <v>1.59</v>
      </c>
    </row>
    <row r="1827" spans="1:6" x14ac:dyDescent="0.35">
      <c r="A1827" s="2">
        <v>43907.048611111109</v>
      </c>
      <c r="B1827">
        <v>0</v>
      </c>
      <c r="C1827">
        <v>0</v>
      </c>
      <c r="D1827">
        <v>0</v>
      </c>
      <c r="E1827">
        <v>-2.1</v>
      </c>
      <c r="F1827">
        <v>1.59</v>
      </c>
    </row>
    <row r="1828" spans="1:6" x14ac:dyDescent="0.35">
      <c r="A1828" s="2">
        <v>43907.090277777781</v>
      </c>
      <c r="B1828">
        <v>0</v>
      </c>
      <c r="C1828">
        <v>0</v>
      </c>
      <c r="D1828">
        <v>0</v>
      </c>
      <c r="E1828">
        <v>-1.96</v>
      </c>
      <c r="F1828">
        <v>1.52</v>
      </c>
    </row>
    <row r="1829" spans="1:6" x14ac:dyDescent="0.35">
      <c r="A1829" s="2">
        <v>43907.131944444453</v>
      </c>
      <c r="B1829">
        <v>0</v>
      </c>
      <c r="C1829">
        <v>0</v>
      </c>
      <c r="D1829">
        <v>0</v>
      </c>
      <c r="E1829">
        <v>-2.08</v>
      </c>
      <c r="F1829">
        <v>1.52</v>
      </c>
    </row>
    <row r="1830" spans="1:6" x14ac:dyDescent="0.35">
      <c r="A1830" s="2">
        <v>43907.173611111109</v>
      </c>
      <c r="B1830">
        <v>0</v>
      </c>
      <c r="C1830">
        <v>0</v>
      </c>
      <c r="D1830">
        <v>0</v>
      </c>
      <c r="E1830">
        <v>-2.09</v>
      </c>
      <c r="F1830">
        <v>1.52</v>
      </c>
    </row>
    <row r="1831" spans="1:6" x14ac:dyDescent="0.35">
      <c r="A1831" s="2">
        <v>43907.215277777781</v>
      </c>
      <c r="B1831">
        <v>0</v>
      </c>
      <c r="C1831">
        <v>0</v>
      </c>
      <c r="D1831">
        <v>0</v>
      </c>
      <c r="E1831">
        <v>-1.99</v>
      </c>
      <c r="F1831">
        <v>1.52</v>
      </c>
    </row>
    <row r="1832" spans="1:6" x14ac:dyDescent="0.35">
      <c r="A1832" s="2">
        <v>43907.256944444453</v>
      </c>
      <c r="B1832">
        <v>187.77</v>
      </c>
      <c r="C1832">
        <v>118.15</v>
      </c>
      <c r="D1832">
        <v>69.61</v>
      </c>
      <c r="E1832">
        <v>-1.07</v>
      </c>
      <c r="F1832">
        <v>1.38</v>
      </c>
    </row>
    <row r="1833" spans="1:6" x14ac:dyDescent="0.35">
      <c r="A1833" s="2">
        <v>43907.298611111109</v>
      </c>
      <c r="B1833">
        <v>278.95999999999998</v>
      </c>
      <c r="C1833">
        <v>159.62</v>
      </c>
      <c r="D1833">
        <v>119.35</v>
      </c>
      <c r="E1833">
        <v>2.7</v>
      </c>
      <c r="F1833">
        <v>0.83</v>
      </c>
    </row>
    <row r="1834" spans="1:6" x14ac:dyDescent="0.35">
      <c r="A1834" s="2">
        <v>43907.340277777781</v>
      </c>
      <c r="B1834">
        <v>345.11</v>
      </c>
      <c r="C1834">
        <v>204.66</v>
      </c>
      <c r="D1834">
        <v>140.46</v>
      </c>
      <c r="E1834">
        <v>8.32</v>
      </c>
      <c r="F1834">
        <v>0.62</v>
      </c>
    </row>
    <row r="1835" spans="1:6" x14ac:dyDescent="0.35">
      <c r="A1835" s="2">
        <v>43907.381944444453</v>
      </c>
      <c r="B1835">
        <v>368.12</v>
      </c>
      <c r="C1835">
        <v>218.62</v>
      </c>
      <c r="D1835">
        <v>149.51</v>
      </c>
      <c r="E1835">
        <v>11.02</v>
      </c>
      <c r="F1835">
        <v>0.55000000000000004</v>
      </c>
    </row>
    <row r="1836" spans="1:6" x14ac:dyDescent="0.35">
      <c r="A1836" s="2">
        <v>43907.423611111109</v>
      </c>
      <c r="B1836">
        <v>354.43</v>
      </c>
      <c r="C1836">
        <v>203.54</v>
      </c>
      <c r="D1836">
        <v>150.88999999999999</v>
      </c>
      <c r="E1836">
        <v>12.31</v>
      </c>
      <c r="F1836">
        <v>0.62</v>
      </c>
    </row>
    <row r="1837" spans="1:6" x14ac:dyDescent="0.35">
      <c r="A1837" s="2">
        <v>43907.465277777781</v>
      </c>
      <c r="B1837">
        <v>343.95</v>
      </c>
      <c r="C1837">
        <v>83.05</v>
      </c>
      <c r="D1837">
        <v>260.89</v>
      </c>
      <c r="E1837">
        <v>12.88</v>
      </c>
      <c r="F1837">
        <v>0.97</v>
      </c>
    </row>
    <row r="1838" spans="1:6" x14ac:dyDescent="0.35">
      <c r="A1838" s="2">
        <v>43907.506944444453</v>
      </c>
      <c r="B1838">
        <v>220.13</v>
      </c>
      <c r="C1838">
        <v>146.12</v>
      </c>
      <c r="D1838">
        <v>74.009999999999991</v>
      </c>
      <c r="E1838">
        <v>13.05</v>
      </c>
      <c r="F1838">
        <v>1.31</v>
      </c>
    </row>
    <row r="1839" spans="1:6" x14ac:dyDescent="0.35">
      <c r="A1839" s="2">
        <v>43907.548611111109</v>
      </c>
      <c r="B1839">
        <v>228.27</v>
      </c>
      <c r="C1839">
        <v>29.15</v>
      </c>
      <c r="D1839">
        <v>199.11</v>
      </c>
      <c r="E1839">
        <v>12.78</v>
      </c>
      <c r="F1839">
        <v>1.45</v>
      </c>
    </row>
    <row r="1840" spans="1:6" x14ac:dyDescent="0.35">
      <c r="A1840" s="2">
        <v>43907.590277777781</v>
      </c>
      <c r="B1840">
        <v>181.92</v>
      </c>
      <c r="C1840">
        <v>0</v>
      </c>
      <c r="D1840">
        <v>181.91</v>
      </c>
      <c r="E1840">
        <v>12.16</v>
      </c>
      <c r="F1840">
        <v>1.38</v>
      </c>
    </row>
    <row r="1841" spans="1:6" x14ac:dyDescent="0.35">
      <c r="A1841" s="2">
        <v>43907.631944444453</v>
      </c>
      <c r="B1841">
        <v>68.78</v>
      </c>
      <c r="C1841">
        <v>0</v>
      </c>
      <c r="D1841">
        <v>68.789999999999992</v>
      </c>
      <c r="E1841">
        <v>10.73</v>
      </c>
      <c r="F1841">
        <v>1.03</v>
      </c>
    </row>
    <row r="1842" spans="1:6" x14ac:dyDescent="0.35">
      <c r="A1842" s="2">
        <v>43907.673611111109</v>
      </c>
      <c r="B1842">
        <v>40.729999999999997</v>
      </c>
      <c r="C1842">
        <v>0</v>
      </c>
      <c r="D1842">
        <v>40.72</v>
      </c>
      <c r="E1842">
        <v>9.3000000000000007</v>
      </c>
      <c r="F1842">
        <v>0.83</v>
      </c>
    </row>
    <row r="1843" spans="1:6" x14ac:dyDescent="0.35">
      <c r="A1843" s="2">
        <v>43907.715277777781</v>
      </c>
      <c r="B1843">
        <v>0</v>
      </c>
      <c r="C1843">
        <v>0</v>
      </c>
      <c r="D1843">
        <v>0</v>
      </c>
      <c r="E1843">
        <v>7.17</v>
      </c>
      <c r="F1843">
        <v>0.76</v>
      </c>
    </row>
    <row r="1844" spans="1:6" x14ac:dyDescent="0.35">
      <c r="A1844" s="2">
        <v>43907.756944444453</v>
      </c>
      <c r="B1844">
        <v>0</v>
      </c>
      <c r="C1844">
        <v>0</v>
      </c>
      <c r="D1844">
        <v>0</v>
      </c>
      <c r="E1844">
        <v>5.59</v>
      </c>
      <c r="F1844">
        <v>1.1000000000000001</v>
      </c>
    </row>
    <row r="1845" spans="1:6" x14ac:dyDescent="0.35">
      <c r="A1845" s="2">
        <v>43907.798611111109</v>
      </c>
      <c r="B1845">
        <v>0</v>
      </c>
      <c r="C1845">
        <v>0</v>
      </c>
      <c r="D1845">
        <v>0</v>
      </c>
      <c r="E1845">
        <v>5.6</v>
      </c>
      <c r="F1845">
        <v>0.97</v>
      </c>
    </row>
    <row r="1846" spans="1:6" x14ac:dyDescent="0.35">
      <c r="A1846" s="2">
        <v>43907.840277777781</v>
      </c>
      <c r="B1846">
        <v>0</v>
      </c>
      <c r="C1846">
        <v>0</v>
      </c>
      <c r="D1846">
        <v>0</v>
      </c>
      <c r="E1846">
        <v>3.69</v>
      </c>
      <c r="F1846">
        <v>1.17</v>
      </c>
    </row>
    <row r="1847" spans="1:6" x14ac:dyDescent="0.35">
      <c r="A1847" s="2">
        <v>43907.881944444453</v>
      </c>
      <c r="B1847">
        <v>0</v>
      </c>
      <c r="C1847">
        <v>0</v>
      </c>
      <c r="D1847">
        <v>0</v>
      </c>
      <c r="E1847">
        <v>2.15</v>
      </c>
      <c r="F1847">
        <v>1.38</v>
      </c>
    </row>
    <row r="1848" spans="1:6" x14ac:dyDescent="0.35">
      <c r="A1848" s="2">
        <v>43907.923611111109</v>
      </c>
      <c r="B1848">
        <v>0</v>
      </c>
      <c r="C1848">
        <v>0</v>
      </c>
      <c r="D1848">
        <v>0</v>
      </c>
      <c r="E1848">
        <v>1.53</v>
      </c>
      <c r="F1848">
        <v>1.38</v>
      </c>
    </row>
    <row r="1849" spans="1:6" x14ac:dyDescent="0.35">
      <c r="A1849" s="2">
        <v>43907.965277777781</v>
      </c>
      <c r="B1849">
        <v>0</v>
      </c>
      <c r="C1849">
        <v>0</v>
      </c>
      <c r="D1849">
        <v>0</v>
      </c>
      <c r="E1849">
        <v>0.66</v>
      </c>
      <c r="F1849">
        <v>1.45</v>
      </c>
    </row>
    <row r="1850" spans="1:6" x14ac:dyDescent="0.35">
      <c r="A1850" s="2">
        <v>43908.006944444453</v>
      </c>
      <c r="B1850">
        <v>0</v>
      </c>
      <c r="C1850">
        <v>0</v>
      </c>
      <c r="D1850">
        <v>0</v>
      </c>
      <c r="E1850">
        <v>0.63</v>
      </c>
      <c r="F1850">
        <v>1.52</v>
      </c>
    </row>
    <row r="1851" spans="1:6" x14ac:dyDescent="0.35">
      <c r="A1851" s="2">
        <v>43908.048611111109</v>
      </c>
      <c r="B1851">
        <v>0</v>
      </c>
      <c r="C1851">
        <v>0</v>
      </c>
      <c r="D1851">
        <v>0</v>
      </c>
      <c r="E1851">
        <v>-0.59</v>
      </c>
      <c r="F1851">
        <v>1.52</v>
      </c>
    </row>
    <row r="1852" spans="1:6" x14ac:dyDescent="0.35">
      <c r="A1852" s="2">
        <v>43908.090277777781</v>
      </c>
      <c r="B1852">
        <v>0</v>
      </c>
      <c r="C1852">
        <v>0</v>
      </c>
      <c r="D1852">
        <v>0</v>
      </c>
      <c r="E1852">
        <v>-0.86</v>
      </c>
      <c r="F1852">
        <v>1.52</v>
      </c>
    </row>
    <row r="1853" spans="1:6" x14ac:dyDescent="0.35">
      <c r="A1853" s="2">
        <v>43908.131944444453</v>
      </c>
      <c r="B1853">
        <v>0</v>
      </c>
      <c r="C1853">
        <v>0</v>
      </c>
      <c r="D1853">
        <v>0</v>
      </c>
      <c r="E1853">
        <v>-1.24</v>
      </c>
      <c r="F1853">
        <v>1.52</v>
      </c>
    </row>
    <row r="1854" spans="1:6" x14ac:dyDescent="0.35">
      <c r="A1854" s="2">
        <v>43908.173611111109</v>
      </c>
      <c r="B1854">
        <v>0</v>
      </c>
      <c r="C1854">
        <v>0</v>
      </c>
      <c r="D1854">
        <v>0</v>
      </c>
      <c r="E1854">
        <v>-1.41</v>
      </c>
      <c r="F1854">
        <v>1.45</v>
      </c>
    </row>
    <row r="1855" spans="1:6" x14ac:dyDescent="0.35">
      <c r="A1855" s="2">
        <v>43908.215277777781</v>
      </c>
      <c r="B1855">
        <v>0</v>
      </c>
      <c r="C1855">
        <v>0</v>
      </c>
      <c r="D1855">
        <v>0</v>
      </c>
      <c r="E1855">
        <v>-1.5</v>
      </c>
      <c r="F1855">
        <v>1.45</v>
      </c>
    </row>
    <row r="1856" spans="1:6" x14ac:dyDescent="0.35">
      <c r="A1856" s="2">
        <v>43908.256944444453</v>
      </c>
      <c r="B1856">
        <v>185.33</v>
      </c>
      <c r="C1856">
        <v>111.32</v>
      </c>
      <c r="D1856">
        <v>74.009999999999991</v>
      </c>
      <c r="E1856">
        <v>-1.0900000000000001</v>
      </c>
      <c r="F1856">
        <v>1.17</v>
      </c>
    </row>
    <row r="1857" spans="1:6" x14ac:dyDescent="0.35">
      <c r="A1857" s="2">
        <v>43908.298611111109</v>
      </c>
      <c r="B1857">
        <v>316.52</v>
      </c>
      <c r="C1857">
        <v>220.01</v>
      </c>
      <c r="D1857">
        <v>96.51</v>
      </c>
      <c r="E1857">
        <v>4.46</v>
      </c>
      <c r="F1857">
        <v>0.76</v>
      </c>
    </row>
    <row r="1858" spans="1:6" x14ac:dyDescent="0.35">
      <c r="A1858" s="2">
        <v>43908.340277777781</v>
      </c>
      <c r="B1858">
        <v>373.86</v>
      </c>
      <c r="C1858">
        <v>278.58</v>
      </c>
      <c r="D1858">
        <v>95.28</v>
      </c>
      <c r="E1858">
        <v>7.78</v>
      </c>
      <c r="F1858">
        <v>0.69</v>
      </c>
    </row>
    <row r="1859" spans="1:6" x14ac:dyDescent="0.35">
      <c r="A1859" s="2">
        <v>43908.381944444453</v>
      </c>
      <c r="B1859">
        <v>383.63</v>
      </c>
      <c r="C1859">
        <v>291.16000000000003</v>
      </c>
      <c r="D1859">
        <v>92.47</v>
      </c>
      <c r="E1859">
        <v>9.59</v>
      </c>
      <c r="F1859">
        <v>0.41</v>
      </c>
    </row>
    <row r="1860" spans="1:6" x14ac:dyDescent="0.35">
      <c r="A1860" s="2">
        <v>43908.423611111109</v>
      </c>
      <c r="B1860">
        <v>358.9</v>
      </c>
      <c r="C1860">
        <v>276.27</v>
      </c>
      <c r="D1860">
        <v>82.62</v>
      </c>
      <c r="E1860">
        <v>11.25</v>
      </c>
      <c r="F1860">
        <v>0.14000000000000001</v>
      </c>
    </row>
    <row r="1861" spans="1:6" x14ac:dyDescent="0.35">
      <c r="A1861" s="2">
        <v>43908.465277777781</v>
      </c>
      <c r="B1861">
        <v>307.88</v>
      </c>
      <c r="C1861">
        <v>211.17</v>
      </c>
      <c r="D1861">
        <v>96.7</v>
      </c>
      <c r="E1861">
        <v>12.02</v>
      </c>
      <c r="F1861">
        <v>0.28000000000000003</v>
      </c>
    </row>
    <row r="1862" spans="1:6" x14ac:dyDescent="0.35">
      <c r="A1862" s="2">
        <v>43908.506944444453</v>
      </c>
      <c r="B1862">
        <v>243.07</v>
      </c>
      <c r="C1862">
        <v>132.59</v>
      </c>
      <c r="D1862">
        <v>110.48</v>
      </c>
      <c r="E1862">
        <v>12.7</v>
      </c>
      <c r="F1862">
        <v>0.62</v>
      </c>
    </row>
    <row r="1863" spans="1:6" x14ac:dyDescent="0.35">
      <c r="A1863" s="2">
        <v>43908.548611111109</v>
      </c>
      <c r="B1863">
        <v>198.45</v>
      </c>
      <c r="C1863">
        <v>46.23</v>
      </c>
      <c r="D1863">
        <v>152.22999999999999</v>
      </c>
      <c r="E1863">
        <v>12.63</v>
      </c>
      <c r="F1863">
        <v>1.17</v>
      </c>
    </row>
    <row r="1864" spans="1:6" x14ac:dyDescent="0.35">
      <c r="A1864" s="2">
        <v>43908.590277777781</v>
      </c>
      <c r="B1864">
        <v>143.91</v>
      </c>
      <c r="C1864">
        <v>0</v>
      </c>
      <c r="D1864">
        <v>143.9</v>
      </c>
      <c r="E1864">
        <v>12.1</v>
      </c>
      <c r="F1864">
        <v>1.45</v>
      </c>
    </row>
    <row r="1865" spans="1:6" x14ac:dyDescent="0.35">
      <c r="A1865" s="2">
        <v>43908.631944444453</v>
      </c>
      <c r="B1865">
        <v>76.03</v>
      </c>
      <c r="C1865">
        <v>0</v>
      </c>
      <c r="D1865">
        <v>76.03</v>
      </c>
      <c r="E1865">
        <v>11.75</v>
      </c>
      <c r="F1865">
        <v>1.52</v>
      </c>
    </row>
    <row r="1866" spans="1:6" x14ac:dyDescent="0.35">
      <c r="A1866" s="2">
        <v>43908.673611111109</v>
      </c>
      <c r="B1866">
        <v>41.63</v>
      </c>
      <c r="C1866">
        <v>0</v>
      </c>
      <c r="D1866">
        <v>41.64</v>
      </c>
      <c r="E1866">
        <v>10.75</v>
      </c>
      <c r="F1866">
        <v>1.17</v>
      </c>
    </row>
    <row r="1867" spans="1:6" x14ac:dyDescent="0.35">
      <c r="A1867" s="2">
        <v>43908.715277777781</v>
      </c>
      <c r="B1867">
        <v>0</v>
      </c>
      <c r="C1867">
        <v>0</v>
      </c>
      <c r="D1867">
        <v>0</v>
      </c>
      <c r="E1867">
        <v>9.27</v>
      </c>
      <c r="F1867">
        <v>1.17</v>
      </c>
    </row>
    <row r="1868" spans="1:6" x14ac:dyDescent="0.35">
      <c r="A1868" s="2">
        <v>43908.756944444453</v>
      </c>
      <c r="B1868">
        <v>0</v>
      </c>
      <c r="C1868">
        <v>0</v>
      </c>
      <c r="D1868">
        <v>0</v>
      </c>
      <c r="E1868">
        <v>6.92</v>
      </c>
      <c r="F1868">
        <v>0.97</v>
      </c>
    </row>
    <row r="1869" spans="1:6" x14ac:dyDescent="0.35">
      <c r="A1869" s="2">
        <v>43908.798611111109</v>
      </c>
      <c r="B1869">
        <v>0</v>
      </c>
      <c r="C1869">
        <v>0</v>
      </c>
      <c r="D1869">
        <v>0</v>
      </c>
      <c r="E1869">
        <v>7.91</v>
      </c>
      <c r="F1869">
        <v>0.76</v>
      </c>
    </row>
    <row r="1870" spans="1:6" x14ac:dyDescent="0.35">
      <c r="A1870" s="2">
        <v>43908.840277777781</v>
      </c>
      <c r="B1870">
        <v>0</v>
      </c>
      <c r="C1870">
        <v>0</v>
      </c>
      <c r="D1870">
        <v>0</v>
      </c>
      <c r="E1870">
        <v>7.36</v>
      </c>
      <c r="F1870">
        <v>0.48</v>
      </c>
    </row>
    <row r="1871" spans="1:6" x14ac:dyDescent="0.35">
      <c r="A1871" s="2">
        <v>43908.881944444453</v>
      </c>
      <c r="B1871">
        <v>0</v>
      </c>
      <c r="C1871">
        <v>0</v>
      </c>
      <c r="D1871">
        <v>0</v>
      </c>
      <c r="E1871">
        <v>6.71</v>
      </c>
      <c r="F1871">
        <v>0.28000000000000003</v>
      </c>
    </row>
    <row r="1872" spans="1:6" x14ac:dyDescent="0.35">
      <c r="A1872" s="2">
        <v>43908.923611111109</v>
      </c>
      <c r="B1872">
        <v>0</v>
      </c>
      <c r="C1872">
        <v>0</v>
      </c>
      <c r="D1872">
        <v>0</v>
      </c>
      <c r="E1872">
        <v>6.12</v>
      </c>
      <c r="F1872">
        <v>7.0000000000000007E-2</v>
      </c>
    </row>
    <row r="1873" spans="1:6" x14ac:dyDescent="0.35">
      <c r="A1873" s="2">
        <v>43908.965277777781</v>
      </c>
      <c r="B1873">
        <v>0</v>
      </c>
      <c r="C1873">
        <v>0</v>
      </c>
      <c r="D1873">
        <v>0</v>
      </c>
      <c r="E1873">
        <v>5.6</v>
      </c>
      <c r="F1873">
        <v>0.21</v>
      </c>
    </row>
    <row r="1874" spans="1:6" x14ac:dyDescent="0.35">
      <c r="A1874" s="2">
        <v>43909.006944444453</v>
      </c>
      <c r="B1874">
        <v>0</v>
      </c>
      <c r="C1874">
        <v>0</v>
      </c>
      <c r="D1874">
        <v>0</v>
      </c>
      <c r="E1874">
        <v>5.19</v>
      </c>
      <c r="F1874">
        <v>0.55000000000000004</v>
      </c>
    </row>
    <row r="1875" spans="1:6" x14ac:dyDescent="0.35">
      <c r="A1875" s="2">
        <v>43909.048611111109</v>
      </c>
      <c r="B1875">
        <v>0</v>
      </c>
      <c r="C1875">
        <v>0</v>
      </c>
      <c r="D1875">
        <v>0</v>
      </c>
      <c r="E1875">
        <v>3.86</v>
      </c>
      <c r="F1875">
        <v>0.76</v>
      </c>
    </row>
    <row r="1876" spans="1:6" x14ac:dyDescent="0.35">
      <c r="A1876" s="2">
        <v>43909.090277777781</v>
      </c>
      <c r="B1876">
        <v>0</v>
      </c>
      <c r="C1876">
        <v>0</v>
      </c>
      <c r="D1876">
        <v>0</v>
      </c>
      <c r="E1876">
        <v>2.4700000000000002</v>
      </c>
      <c r="F1876">
        <v>0.9</v>
      </c>
    </row>
    <row r="1877" spans="1:6" x14ac:dyDescent="0.35">
      <c r="A1877" s="2">
        <v>43909.131944444453</v>
      </c>
      <c r="B1877">
        <v>0</v>
      </c>
      <c r="C1877">
        <v>0</v>
      </c>
      <c r="D1877">
        <v>0</v>
      </c>
      <c r="E1877">
        <v>1.52</v>
      </c>
      <c r="F1877">
        <v>0.97</v>
      </c>
    </row>
    <row r="1878" spans="1:6" x14ac:dyDescent="0.35">
      <c r="A1878" s="2">
        <v>43909.173611111109</v>
      </c>
      <c r="B1878">
        <v>0</v>
      </c>
      <c r="C1878">
        <v>0</v>
      </c>
      <c r="D1878">
        <v>0</v>
      </c>
      <c r="E1878">
        <v>0.61</v>
      </c>
      <c r="F1878">
        <v>1.1000000000000001</v>
      </c>
    </row>
    <row r="1879" spans="1:6" x14ac:dyDescent="0.35">
      <c r="A1879" s="2">
        <v>43909.215277777781</v>
      </c>
      <c r="B1879">
        <v>0</v>
      </c>
      <c r="C1879">
        <v>0</v>
      </c>
      <c r="D1879">
        <v>0</v>
      </c>
      <c r="E1879">
        <v>0.01</v>
      </c>
      <c r="F1879">
        <v>1.1000000000000001</v>
      </c>
    </row>
    <row r="1880" spans="1:6" x14ac:dyDescent="0.35">
      <c r="A1880" s="2">
        <v>43909.256944444453</v>
      </c>
      <c r="B1880">
        <v>237.95</v>
      </c>
      <c r="C1880">
        <v>174.51</v>
      </c>
      <c r="D1880">
        <v>63.43</v>
      </c>
      <c r="E1880">
        <v>0.15</v>
      </c>
      <c r="F1880">
        <v>1.03</v>
      </c>
    </row>
    <row r="1881" spans="1:6" x14ac:dyDescent="0.35">
      <c r="A1881" s="2">
        <v>43909.298611111109</v>
      </c>
      <c r="B1881">
        <v>327.52</v>
      </c>
      <c r="C1881">
        <v>232.64</v>
      </c>
      <c r="D1881">
        <v>94.89</v>
      </c>
      <c r="E1881">
        <v>4.3899999999999997</v>
      </c>
      <c r="F1881">
        <v>0.34</v>
      </c>
    </row>
    <row r="1882" spans="1:6" x14ac:dyDescent="0.35">
      <c r="A1882" s="2">
        <v>43909.340277777781</v>
      </c>
      <c r="B1882">
        <v>382.43</v>
      </c>
      <c r="C1882">
        <v>287.8</v>
      </c>
      <c r="D1882">
        <v>94.64</v>
      </c>
      <c r="E1882">
        <v>8.2899999999999991</v>
      </c>
      <c r="F1882">
        <v>0.28000000000000003</v>
      </c>
    </row>
    <row r="1883" spans="1:6" x14ac:dyDescent="0.35">
      <c r="A1883" s="2">
        <v>43909.381944444453</v>
      </c>
      <c r="B1883">
        <v>392.39</v>
      </c>
      <c r="C1883">
        <v>299.7</v>
      </c>
      <c r="D1883">
        <v>92.69</v>
      </c>
      <c r="E1883">
        <v>10.48</v>
      </c>
      <c r="F1883">
        <v>0.62</v>
      </c>
    </row>
    <row r="1884" spans="1:6" x14ac:dyDescent="0.35">
      <c r="A1884" s="2">
        <v>43909.423611111109</v>
      </c>
      <c r="B1884">
        <v>367.2</v>
      </c>
      <c r="C1884">
        <v>284.36</v>
      </c>
      <c r="D1884">
        <v>82.830000000000013</v>
      </c>
      <c r="E1884">
        <v>12.14</v>
      </c>
      <c r="F1884">
        <v>0.76</v>
      </c>
    </row>
    <row r="1885" spans="1:6" x14ac:dyDescent="0.35">
      <c r="A1885" s="2">
        <v>43909.465277777781</v>
      </c>
      <c r="B1885">
        <v>309.35000000000002</v>
      </c>
      <c r="C1885">
        <v>244.18</v>
      </c>
      <c r="D1885">
        <v>65.17</v>
      </c>
      <c r="E1885">
        <v>13.44</v>
      </c>
      <c r="F1885">
        <v>0.97</v>
      </c>
    </row>
    <row r="1886" spans="1:6" x14ac:dyDescent="0.35">
      <c r="A1886" s="2">
        <v>43909.506944444453</v>
      </c>
      <c r="B1886">
        <v>224.91</v>
      </c>
      <c r="C1886">
        <v>180.05</v>
      </c>
      <c r="D1886">
        <v>44.86</v>
      </c>
      <c r="E1886">
        <v>14.3</v>
      </c>
      <c r="F1886">
        <v>1.17</v>
      </c>
    </row>
    <row r="1887" spans="1:6" x14ac:dyDescent="0.35">
      <c r="A1887" s="2">
        <v>43909.548611111109</v>
      </c>
      <c r="B1887">
        <v>153.21</v>
      </c>
      <c r="C1887">
        <v>74.2</v>
      </c>
      <c r="D1887">
        <v>79</v>
      </c>
      <c r="E1887">
        <v>14.69</v>
      </c>
      <c r="F1887">
        <v>1.24</v>
      </c>
    </row>
    <row r="1888" spans="1:6" x14ac:dyDescent="0.35">
      <c r="A1888" s="2">
        <v>43909.590277777781</v>
      </c>
      <c r="B1888">
        <v>98.65</v>
      </c>
      <c r="C1888">
        <v>0</v>
      </c>
      <c r="D1888">
        <v>98.649999999999991</v>
      </c>
      <c r="E1888">
        <v>14.66</v>
      </c>
      <c r="F1888">
        <v>1.24</v>
      </c>
    </row>
    <row r="1889" spans="1:6" x14ac:dyDescent="0.35">
      <c r="A1889" s="2">
        <v>43909.631944444453</v>
      </c>
      <c r="B1889">
        <v>66.069999999999993</v>
      </c>
      <c r="C1889">
        <v>0</v>
      </c>
      <c r="D1889">
        <v>66.070000000000007</v>
      </c>
      <c r="E1889">
        <v>14.19</v>
      </c>
      <c r="F1889">
        <v>1.24</v>
      </c>
    </row>
    <row r="1890" spans="1:6" x14ac:dyDescent="0.35">
      <c r="A1890" s="2">
        <v>43909.673611111109</v>
      </c>
      <c r="B1890">
        <v>40.729999999999997</v>
      </c>
      <c r="C1890">
        <v>0</v>
      </c>
      <c r="D1890">
        <v>40.72</v>
      </c>
      <c r="E1890">
        <v>13.07</v>
      </c>
      <c r="F1890">
        <v>1.17</v>
      </c>
    </row>
    <row r="1891" spans="1:6" x14ac:dyDescent="0.35">
      <c r="A1891" s="2">
        <v>43909.715277777781</v>
      </c>
      <c r="B1891">
        <v>0</v>
      </c>
      <c r="C1891">
        <v>0</v>
      </c>
      <c r="D1891">
        <v>0</v>
      </c>
      <c r="E1891">
        <v>11.3</v>
      </c>
      <c r="F1891">
        <v>0.97</v>
      </c>
    </row>
    <row r="1892" spans="1:6" x14ac:dyDescent="0.35">
      <c r="A1892" s="2">
        <v>43909.756944444453</v>
      </c>
      <c r="B1892">
        <v>0</v>
      </c>
      <c r="C1892">
        <v>0</v>
      </c>
      <c r="D1892">
        <v>0</v>
      </c>
      <c r="E1892">
        <v>9.85</v>
      </c>
      <c r="F1892">
        <v>0.69</v>
      </c>
    </row>
    <row r="1893" spans="1:6" x14ac:dyDescent="0.35">
      <c r="A1893" s="2">
        <v>43909.798611111109</v>
      </c>
      <c r="B1893">
        <v>0</v>
      </c>
      <c r="C1893">
        <v>0</v>
      </c>
      <c r="D1893">
        <v>0</v>
      </c>
      <c r="E1893">
        <v>9.73</v>
      </c>
      <c r="F1893">
        <v>0.69</v>
      </c>
    </row>
    <row r="1894" spans="1:6" x14ac:dyDescent="0.35">
      <c r="A1894" s="2">
        <v>43909.840277777781</v>
      </c>
      <c r="B1894">
        <v>0</v>
      </c>
      <c r="C1894">
        <v>0</v>
      </c>
      <c r="D1894">
        <v>0</v>
      </c>
      <c r="E1894">
        <v>8.7100000000000009</v>
      </c>
      <c r="F1894">
        <v>0.55000000000000004</v>
      </c>
    </row>
    <row r="1895" spans="1:6" x14ac:dyDescent="0.35">
      <c r="A1895" s="2">
        <v>43909.881944444453</v>
      </c>
      <c r="B1895">
        <v>0</v>
      </c>
      <c r="C1895">
        <v>0</v>
      </c>
      <c r="D1895">
        <v>0</v>
      </c>
      <c r="E1895">
        <v>7.89</v>
      </c>
      <c r="F1895">
        <v>0.48</v>
      </c>
    </row>
    <row r="1896" spans="1:6" x14ac:dyDescent="0.35">
      <c r="A1896" s="2">
        <v>43909.923611111109</v>
      </c>
      <c r="B1896">
        <v>0</v>
      </c>
      <c r="C1896">
        <v>0</v>
      </c>
      <c r="D1896">
        <v>0</v>
      </c>
      <c r="E1896">
        <v>7.09</v>
      </c>
      <c r="F1896">
        <v>0.48</v>
      </c>
    </row>
    <row r="1897" spans="1:6" x14ac:dyDescent="0.35">
      <c r="A1897" s="2">
        <v>43909.965277777781</v>
      </c>
      <c r="B1897">
        <v>0</v>
      </c>
      <c r="C1897">
        <v>0</v>
      </c>
      <c r="D1897">
        <v>0</v>
      </c>
      <c r="E1897">
        <v>5.93</v>
      </c>
      <c r="F1897">
        <v>0.69</v>
      </c>
    </row>
    <row r="1898" spans="1:6" x14ac:dyDescent="0.35">
      <c r="A1898" s="2">
        <v>43910.006944444453</v>
      </c>
      <c r="B1898">
        <v>0</v>
      </c>
      <c r="C1898">
        <v>0</v>
      </c>
      <c r="D1898">
        <v>0</v>
      </c>
      <c r="E1898">
        <v>4.42</v>
      </c>
      <c r="F1898">
        <v>0.83</v>
      </c>
    </row>
    <row r="1899" spans="1:6" x14ac:dyDescent="0.35">
      <c r="A1899" s="2">
        <v>43910.048611111109</v>
      </c>
      <c r="B1899">
        <v>0</v>
      </c>
      <c r="C1899">
        <v>0</v>
      </c>
      <c r="D1899">
        <v>0</v>
      </c>
      <c r="E1899">
        <v>3.25</v>
      </c>
      <c r="F1899">
        <v>0.9</v>
      </c>
    </row>
    <row r="1900" spans="1:6" x14ac:dyDescent="0.35">
      <c r="A1900" s="2">
        <v>43910.090277777781</v>
      </c>
      <c r="B1900">
        <v>0</v>
      </c>
      <c r="C1900">
        <v>0</v>
      </c>
      <c r="D1900">
        <v>0</v>
      </c>
      <c r="E1900">
        <v>2.5099999999999998</v>
      </c>
      <c r="F1900">
        <v>0.97</v>
      </c>
    </row>
    <row r="1901" spans="1:6" x14ac:dyDescent="0.35">
      <c r="A1901" s="2">
        <v>43910.131944444453</v>
      </c>
      <c r="B1901">
        <v>0</v>
      </c>
      <c r="C1901">
        <v>0</v>
      </c>
      <c r="D1901">
        <v>0</v>
      </c>
      <c r="E1901">
        <v>2.1</v>
      </c>
      <c r="F1901">
        <v>1.03</v>
      </c>
    </row>
    <row r="1902" spans="1:6" x14ac:dyDescent="0.35">
      <c r="A1902" s="2">
        <v>43910.173611111109</v>
      </c>
      <c r="B1902">
        <v>0</v>
      </c>
      <c r="C1902">
        <v>0</v>
      </c>
      <c r="D1902">
        <v>0</v>
      </c>
      <c r="E1902">
        <v>1.87</v>
      </c>
      <c r="F1902">
        <v>1.03</v>
      </c>
    </row>
    <row r="1903" spans="1:6" x14ac:dyDescent="0.35">
      <c r="A1903" s="2">
        <v>43910.215277777781</v>
      </c>
      <c r="B1903">
        <v>0</v>
      </c>
      <c r="C1903">
        <v>0</v>
      </c>
      <c r="D1903">
        <v>0</v>
      </c>
      <c r="E1903">
        <v>1.62</v>
      </c>
      <c r="F1903">
        <v>0.97</v>
      </c>
    </row>
    <row r="1904" spans="1:6" x14ac:dyDescent="0.35">
      <c r="A1904" s="2">
        <v>43910.256944444453</v>
      </c>
      <c r="B1904">
        <v>229.32</v>
      </c>
      <c r="C1904">
        <v>156.94999999999999</v>
      </c>
      <c r="D1904">
        <v>72.37</v>
      </c>
      <c r="E1904">
        <v>1.81</v>
      </c>
      <c r="F1904">
        <v>0.9</v>
      </c>
    </row>
    <row r="1905" spans="1:6" x14ac:dyDescent="0.35">
      <c r="A1905" s="2">
        <v>43910.298611111109</v>
      </c>
      <c r="B1905">
        <v>333.16</v>
      </c>
      <c r="C1905">
        <v>237.11</v>
      </c>
      <c r="D1905">
        <v>96.05</v>
      </c>
      <c r="E1905">
        <v>5.1100000000000003</v>
      </c>
      <c r="F1905">
        <v>0.34</v>
      </c>
    </row>
    <row r="1906" spans="1:6" x14ac:dyDescent="0.35">
      <c r="A1906" s="2">
        <v>43910.340277777781</v>
      </c>
      <c r="B1906">
        <v>388.36</v>
      </c>
      <c r="C1906">
        <v>292.51</v>
      </c>
      <c r="D1906">
        <v>95.850000000000009</v>
      </c>
      <c r="E1906">
        <v>9.2799999999999994</v>
      </c>
      <c r="F1906">
        <v>0.28000000000000003</v>
      </c>
    </row>
    <row r="1907" spans="1:6" x14ac:dyDescent="0.35">
      <c r="A1907" s="2">
        <v>43910.381944444453</v>
      </c>
      <c r="B1907">
        <v>398.57</v>
      </c>
      <c r="C1907">
        <v>304.67</v>
      </c>
      <c r="D1907">
        <v>93.9</v>
      </c>
      <c r="E1907">
        <v>11.38</v>
      </c>
      <c r="F1907">
        <v>0.69</v>
      </c>
    </row>
    <row r="1908" spans="1:6" x14ac:dyDescent="0.35">
      <c r="A1908" s="2">
        <v>43910.423611111109</v>
      </c>
      <c r="B1908">
        <v>372.88</v>
      </c>
      <c r="C1908">
        <v>289.58</v>
      </c>
      <c r="D1908">
        <v>83.31</v>
      </c>
      <c r="E1908">
        <v>12.91</v>
      </c>
      <c r="F1908">
        <v>0.9</v>
      </c>
    </row>
    <row r="1909" spans="1:6" x14ac:dyDescent="0.35">
      <c r="A1909" s="2">
        <v>43910.465277777781</v>
      </c>
      <c r="B1909">
        <v>318.7</v>
      </c>
      <c r="C1909">
        <v>231.73</v>
      </c>
      <c r="D1909">
        <v>86.97</v>
      </c>
      <c r="E1909">
        <v>14.1</v>
      </c>
      <c r="F1909">
        <v>1.17</v>
      </c>
    </row>
    <row r="1910" spans="1:6" x14ac:dyDescent="0.35">
      <c r="A1910" s="2">
        <v>43910.506944444453</v>
      </c>
      <c r="B1910">
        <v>258.3</v>
      </c>
      <c r="C1910">
        <v>138.1</v>
      </c>
      <c r="D1910">
        <v>120.2</v>
      </c>
      <c r="E1910">
        <v>14.94</v>
      </c>
      <c r="F1910">
        <v>1.45</v>
      </c>
    </row>
    <row r="1911" spans="1:6" x14ac:dyDescent="0.35">
      <c r="A1911" s="2">
        <v>43910.548611111109</v>
      </c>
      <c r="B1911">
        <v>213.28</v>
      </c>
      <c r="C1911">
        <v>50.82</v>
      </c>
      <c r="D1911">
        <v>162.46</v>
      </c>
      <c r="E1911">
        <v>15.01</v>
      </c>
      <c r="F1911">
        <v>1.72</v>
      </c>
    </row>
    <row r="1912" spans="1:6" x14ac:dyDescent="0.35">
      <c r="A1912" s="2">
        <v>43910.590277777781</v>
      </c>
      <c r="B1912">
        <v>78.52</v>
      </c>
      <c r="C1912">
        <v>3.05</v>
      </c>
      <c r="D1912">
        <v>75.47</v>
      </c>
      <c r="E1912">
        <v>14.94</v>
      </c>
      <c r="F1912">
        <v>1.79</v>
      </c>
    </row>
    <row r="1913" spans="1:6" x14ac:dyDescent="0.35">
      <c r="A1913" s="2">
        <v>43910.631944444453</v>
      </c>
      <c r="B1913">
        <v>83.27</v>
      </c>
      <c r="C1913">
        <v>0</v>
      </c>
      <c r="D1913">
        <v>83.26</v>
      </c>
      <c r="E1913">
        <v>14.37</v>
      </c>
      <c r="F1913">
        <v>1.66</v>
      </c>
    </row>
    <row r="1914" spans="1:6" x14ac:dyDescent="0.35">
      <c r="A1914" s="2">
        <v>43910.673611111109</v>
      </c>
      <c r="B1914">
        <v>62.45</v>
      </c>
      <c r="C1914">
        <v>0</v>
      </c>
      <c r="D1914">
        <v>62.44</v>
      </c>
      <c r="E1914">
        <v>12.96</v>
      </c>
      <c r="F1914">
        <v>1.1000000000000001</v>
      </c>
    </row>
    <row r="1915" spans="1:6" x14ac:dyDescent="0.35">
      <c r="A1915" s="2">
        <v>43910.715277777781</v>
      </c>
      <c r="B1915">
        <v>0</v>
      </c>
      <c r="C1915">
        <v>0</v>
      </c>
      <c r="D1915">
        <v>0</v>
      </c>
      <c r="E1915">
        <v>11.45</v>
      </c>
      <c r="F1915">
        <v>0.97</v>
      </c>
    </row>
    <row r="1916" spans="1:6" x14ac:dyDescent="0.35">
      <c r="A1916" s="2">
        <v>43910.756944444453</v>
      </c>
      <c r="B1916">
        <v>0</v>
      </c>
      <c r="C1916">
        <v>0</v>
      </c>
      <c r="D1916">
        <v>0</v>
      </c>
      <c r="E1916">
        <v>9.4</v>
      </c>
      <c r="F1916">
        <v>0.76</v>
      </c>
    </row>
    <row r="1917" spans="1:6" x14ac:dyDescent="0.35">
      <c r="A1917" s="2">
        <v>43910.798611111109</v>
      </c>
      <c r="B1917">
        <v>0</v>
      </c>
      <c r="C1917">
        <v>0</v>
      </c>
      <c r="D1917">
        <v>0</v>
      </c>
      <c r="E1917">
        <v>8.08</v>
      </c>
      <c r="F1917">
        <v>0.97</v>
      </c>
    </row>
    <row r="1918" spans="1:6" x14ac:dyDescent="0.35">
      <c r="A1918" s="2">
        <v>43910.840277777781</v>
      </c>
      <c r="B1918">
        <v>0</v>
      </c>
      <c r="C1918">
        <v>0</v>
      </c>
      <c r="D1918">
        <v>0</v>
      </c>
      <c r="E1918">
        <v>7.81</v>
      </c>
      <c r="F1918">
        <v>0.97</v>
      </c>
    </row>
    <row r="1919" spans="1:6" x14ac:dyDescent="0.35">
      <c r="A1919" s="2">
        <v>43910.881944444453</v>
      </c>
      <c r="B1919">
        <v>0</v>
      </c>
      <c r="C1919">
        <v>0</v>
      </c>
      <c r="D1919">
        <v>0</v>
      </c>
      <c r="E1919">
        <v>7.16</v>
      </c>
      <c r="F1919">
        <v>0.97</v>
      </c>
    </row>
    <row r="1920" spans="1:6" x14ac:dyDescent="0.35">
      <c r="A1920" s="2">
        <v>43910.923611111109</v>
      </c>
      <c r="B1920">
        <v>0</v>
      </c>
      <c r="C1920">
        <v>0</v>
      </c>
      <c r="D1920">
        <v>0</v>
      </c>
      <c r="E1920">
        <v>6.29</v>
      </c>
      <c r="F1920">
        <v>0.97</v>
      </c>
    </row>
    <row r="1921" spans="1:6" x14ac:dyDescent="0.35">
      <c r="A1921" s="2">
        <v>43910.965277777781</v>
      </c>
      <c r="B1921">
        <v>0</v>
      </c>
      <c r="C1921">
        <v>0</v>
      </c>
      <c r="D1921">
        <v>0</v>
      </c>
      <c r="E1921">
        <v>4.8</v>
      </c>
      <c r="F1921">
        <v>1.1000000000000001</v>
      </c>
    </row>
    <row r="1922" spans="1:6" x14ac:dyDescent="0.35">
      <c r="A1922" s="2">
        <v>43911.006944444453</v>
      </c>
      <c r="B1922">
        <v>0</v>
      </c>
      <c r="C1922">
        <v>0</v>
      </c>
      <c r="D1922">
        <v>0</v>
      </c>
      <c r="E1922">
        <v>3.43</v>
      </c>
      <c r="F1922">
        <v>1.24</v>
      </c>
    </row>
    <row r="1923" spans="1:6" x14ac:dyDescent="0.35">
      <c r="A1923" s="2">
        <v>43911.048611111109</v>
      </c>
      <c r="B1923">
        <v>0</v>
      </c>
      <c r="C1923">
        <v>0</v>
      </c>
      <c r="D1923">
        <v>0</v>
      </c>
      <c r="E1923">
        <v>2.38</v>
      </c>
      <c r="F1923">
        <v>1.45</v>
      </c>
    </row>
    <row r="1924" spans="1:6" x14ac:dyDescent="0.35">
      <c r="A1924" s="2">
        <v>43911.090277777781</v>
      </c>
      <c r="B1924">
        <v>0</v>
      </c>
      <c r="C1924">
        <v>0</v>
      </c>
      <c r="D1924">
        <v>0</v>
      </c>
      <c r="E1924">
        <v>2</v>
      </c>
      <c r="F1924">
        <v>1.59</v>
      </c>
    </row>
    <row r="1925" spans="1:6" x14ac:dyDescent="0.35">
      <c r="A1925" s="2">
        <v>43911.131944444453</v>
      </c>
      <c r="B1925">
        <v>0</v>
      </c>
      <c r="C1925">
        <v>0</v>
      </c>
      <c r="D1925">
        <v>0</v>
      </c>
      <c r="E1925">
        <v>1.24</v>
      </c>
      <c r="F1925">
        <v>1.66</v>
      </c>
    </row>
    <row r="1926" spans="1:6" x14ac:dyDescent="0.35">
      <c r="A1926" s="2">
        <v>43911.173611111109</v>
      </c>
      <c r="B1926">
        <v>0</v>
      </c>
      <c r="C1926">
        <v>0</v>
      </c>
      <c r="D1926">
        <v>0</v>
      </c>
      <c r="E1926">
        <v>1.07</v>
      </c>
      <c r="F1926">
        <v>1.72</v>
      </c>
    </row>
    <row r="1927" spans="1:6" x14ac:dyDescent="0.35">
      <c r="A1927" s="2">
        <v>43911.215277777781</v>
      </c>
      <c r="B1927">
        <v>0</v>
      </c>
      <c r="C1927">
        <v>0</v>
      </c>
      <c r="D1927">
        <v>0</v>
      </c>
      <c r="E1927">
        <v>0.96</v>
      </c>
      <c r="F1927">
        <v>1.66</v>
      </c>
    </row>
    <row r="1928" spans="1:6" x14ac:dyDescent="0.35">
      <c r="A1928" s="2">
        <v>43911.256944444453</v>
      </c>
      <c r="B1928">
        <v>20.81</v>
      </c>
      <c r="C1928">
        <v>0</v>
      </c>
      <c r="D1928">
        <v>20.81</v>
      </c>
      <c r="E1928">
        <v>1.41</v>
      </c>
      <c r="F1928">
        <v>1.24</v>
      </c>
    </row>
    <row r="1929" spans="1:6" x14ac:dyDescent="0.35">
      <c r="A1929" s="2">
        <v>43911.298611111109</v>
      </c>
      <c r="B1929">
        <v>27.43</v>
      </c>
      <c r="C1929">
        <v>0</v>
      </c>
      <c r="D1929">
        <v>27.43</v>
      </c>
      <c r="E1929">
        <v>4.21</v>
      </c>
      <c r="F1929">
        <v>0.9</v>
      </c>
    </row>
    <row r="1930" spans="1:6" x14ac:dyDescent="0.35">
      <c r="A1930" s="2">
        <v>43911.340277777781</v>
      </c>
      <c r="B1930">
        <v>90.81</v>
      </c>
      <c r="C1930">
        <v>0</v>
      </c>
      <c r="D1930">
        <v>90.820000000000007</v>
      </c>
      <c r="E1930">
        <v>7.21</v>
      </c>
      <c r="F1930">
        <v>1.45</v>
      </c>
    </row>
    <row r="1931" spans="1:6" x14ac:dyDescent="0.35">
      <c r="A1931" s="2">
        <v>43911.381944444453</v>
      </c>
      <c r="B1931">
        <v>71.89</v>
      </c>
      <c r="C1931">
        <v>0</v>
      </c>
      <c r="D1931">
        <v>71.899999999999991</v>
      </c>
      <c r="E1931">
        <v>7.05</v>
      </c>
      <c r="F1931">
        <v>1.38</v>
      </c>
    </row>
    <row r="1932" spans="1:6" x14ac:dyDescent="0.35">
      <c r="A1932" s="2">
        <v>43911.423611111109</v>
      </c>
      <c r="B1932">
        <v>212.33</v>
      </c>
      <c r="C1932">
        <v>0.49</v>
      </c>
      <c r="D1932">
        <v>211.83</v>
      </c>
      <c r="E1932">
        <v>7.7</v>
      </c>
      <c r="F1932">
        <v>1.38</v>
      </c>
    </row>
    <row r="1933" spans="1:6" x14ac:dyDescent="0.35">
      <c r="A1933" s="2">
        <v>43911.465277777781</v>
      </c>
      <c r="B1933">
        <v>224.5</v>
      </c>
      <c r="C1933">
        <v>0.4</v>
      </c>
      <c r="D1933">
        <v>224.11</v>
      </c>
      <c r="E1933">
        <v>7.08</v>
      </c>
      <c r="F1933">
        <v>1.79</v>
      </c>
    </row>
    <row r="1934" spans="1:6" x14ac:dyDescent="0.35">
      <c r="A1934" s="2">
        <v>43911.506944444453</v>
      </c>
      <c r="B1934">
        <v>112.57</v>
      </c>
      <c r="C1934">
        <v>0</v>
      </c>
      <c r="D1934">
        <v>112.57</v>
      </c>
      <c r="E1934">
        <v>6.48</v>
      </c>
      <c r="F1934">
        <v>1.93</v>
      </c>
    </row>
    <row r="1935" spans="1:6" x14ac:dyDescent="0.35">
      <c r="A1935" s="2">
        <v>43911.548611111109</v>
      </c>
      <c r="B1935">
        <v>79.459999999999994</v>
      </c>
      <c r="C1935">
        <v>0</v>
      </c>
      <c r="D1935">
        <v>79.47</v>
      </c>
      <c r="E1935">
        <v>6.02</v>
      </c>
      <c r="F1935">
        <v>2.0699999999999998</v>
      </c>
    </row>
    <row r="1936" spans="1:6" x14ac:dyDescent="0.35">
      <c r="A1936" s="2">
        <v>43911.590277777781</v>
      </c>
      <c r="B1936">
        <v>52.03</v>
      </c>
      <c r="C1936">
        <v>0</v>
      </c>
      <c r="D1936">
        <v>52.03</v>
      </c>
      <c r="E1936">
        <v>5.9</v>
      </c>
      <c r="F1936">
        <v>2.41</v>
      </c>
    </row>
    <row r="1937" spans="1:6" x14ac:dyDescent="0.35">
      <c r="A1937" s="2">
        <v>43911.631944444453</v>
      </c>
      <c r="B1937">
        <v>79.650000000000006</v>
      </c>
      <c r="C1937">
        <v>0</v>
      </c>
      <c r="D1937">
        <v>79.650000000000006</v>
      </c>
      <c r="E1937">
        <v>4.97</v>
      </c>
      <c r="F1937">
        <v>2.41</v>
      </c>
    </row>
    <row r="1938" spans="1:6" x14ac:dyDescent="0.35">
      <c r="A1938" s="2">
        <v>43911.673611111109</v>
      </c>
      <c r="B1938">
        <v>52.49</v>
      </c>
      <c r="C1938">
        <v>0</v>
      </c>
      <c r="D1938">
        <v>52.5</v>
      </c>
      <c r="E1938">
        <v>3.82</v>
      </c>
      <c r="F1938">
        <v>2.34</v>
      </c>
    </row>
    <row r="1939" spans="1:6" x14ac:dyDescent="0.35">
      <c r="A1939" s="2">
        <v>43911.715277777781</v>
      </c>
      <c r="B1939">
        <v>0</v>
      </c>
      <c r="C1939">
        <v>0</v>
      </c>
      <c r="D1939">
        <v>0</v>
      </c>
      <c r="E1939">
        <v>2.46</v>
      </c>
      <c r="F1939">
        <v>2.0699999999999998</v>
      </c>
    </row>
    <row r="1940" spans="1:6" x14ac:dyDescent="0.35">
      <c r="A1940" s="2">
        <v>43911.756944444453</v>
      </c>
      <c r="B1940">
        <v>0</v>
      </c>
      <c r="C1940">
        <v>0</v>
      </c>
      <c r="D1940">
        <v>0</v>
      </c>
      <c r="E1940">
        <v>1.63</v>
      </c>
      <c r="F1940">
        <v>2.0699999999999998</v>
      </c>
    </row>
    <row r="1941" spans="1:6" x14ac:dyDescent="0.35">
      <c r="A1941" s="2">
        <v>43911.798611111109</v>
      </c>
      <c r="B1941">
        <v>0</v>
      </c>
      <c r="C1941">
        <v>0</v>
      </c>
      <c r="D1941">
        <v>0</v>
      </c>
      <c r="E1941">
        <v>0.83</v>
      </c>
      <c r="F1941">
        <v>1.66</v>
      </c>
    </row>
    <row r="1942" spans="1:6" x14ac:dyDescent="0.35">
      <c r="A1942" s="2">
        <v>43911.840277777781</v>
      </c>
      <c r="B1942">
        <v>0</v>
      </c>
      <c r="C1942">
        <v>0</v>
      </c>
      <c r="D1942">
        <v>0</v>
      </c>
      <c r="E1942">
        <v>0.18</v>
      </c>
      <c r="F1942">
        <v>1.59</v>
      </c>
    </row>
    <row r="1943" spans="1:6" x14ac:dyDescent="0.35">
      <c r="A1943" s="2">
        <v>43911.881944444453</v>
      </c>
      <c r="B1943">
        <v>0</v>
      </c>
      <c r="C1943">
        <v>0</v>
      </c>
      <c r="D1943">
        <v>0</v>
      </c>
      <c r="E1943">
        <v>-0.33</v>
      </c>
      <c r="F1943">
        <v>1.38</v>
      </c>
    </row>
    <row r="1944" spans="1:6" x14ac:dyDescent="0.35">
      <c r="A1944" s="2">
        <v>43911.923611111109</v>
      </c>
      <c r="B1944">
        <v>0</v>
      </c>
      <c r="C1944">
        <v>0</v>
      </c>
      <c r="D1944">
        <v>0</v>
      </c>
      <c r="E1944">
        <v>-0.72</v>
      </c>
      <c r="F1944">
        <v>1.38</v>
      </c>
    </row>
    <row r="1945" spans="1:6" x14ac:dyDescent="0.35">
      <c r="A1945" s="2">
        <v>43911.965277777781</v>
      </c>
      <c r="B1945">
        <v>0</v>
      </c>
      <c r="C1945">
        <v>0</v>
      </c>
      <c r="D1945">
        <v>0</v>
      </c>
      <c r="E1945">
        <v>-1.1100000000000001</v>
      </c>
      <c r="F1945">
        <v>1.38</v>
      </c>
    </row>
    <row r="1946" spans="1:6" x14ac:dyDescent="0.35">
      <c r="A1946" s="2">
        <v>43912.006944444453</v>
      </c>
      <c r="B1946">
        <v>0</v>
      </c>
      <c r="C1946">
        <v>0</v>
      </c>
      <c r="D1946">
        <v>0</v>
      </c>
      <c r="E1946">
        <v>-1.48</v>
      </c>
      <c r="F1946">
        <v>1.38</v>
      </c>
    </row>
    <row r="1947" spans="1:6" x14ac:dyDescent="0.35">
      <c r="A1947" s="2">
        <v>43912.048611111109</v>
      </c>
      <c r="B1947">
        <v>0</v>
      </c>
      <c r="C1947">
        <v>0</v>
      </c>
      <c r="D1947">
        <v>0</v>
      </c>
      <c r="E1947">
        <v>-1.8</v>
      </c>
      <c r="F1947">
        <v>1.31</v>
      </c>
    </row>
    <row r="1948" spans="1:6" x14ac:dyDescent="0.35">
      <c r="A1948" s="2">
        <v>43912.090277777781</v>
      </c>
      <c r="B1948">
        <v>0</v>
      </c>
      <c r="C1948">
        <v>0</v>
      </c>
      <c r="D1948">
        <v>0</v>
      </c>
      <c r="E1948">
        <v>-2.09</v>
      </c>
      <c r="F1948">
        <v>1.24</v>
      </c>
    </row>
    <row r="1949" spans="1:6" x14ac:dyDescent="0.35">
      <c r="A1949" s="2">
        <v>43912.131944444453</v>
      </c>
      <c r="B1949">
        <v>0</v>
      </c>
      <c r="C1949">
        <v>0</v>
      </c>
      <c r="D1949">
        <v>0</v>
      </c>
      <c r="E1949">
        <v>-2.2599999999999998</v>
      </c>
      <c r="F1949">
        <v>1.1000000000000001</v>
      </c>
    </row>
    <row r="1950" spans="1:6" x14ac:dyDescent="0.35">
      <c r="A1950" s="2">
        <v>43912.173611111109</v>
      </c>
      <c r="B1950">
        <v>0</v>
      </c>
      <c r="C1950">
        <v>0</v>
      </c>
      <c r="D1950">
        <v>0</v>
      </c>
      <c r="E1950">
        <v>-2.42</v>
      </c>
      <c r="F1950">
        <v>1.1000000000000001</v>
      </c>
    </row>
    <row r="1951" spans="1:6" x14ac:dyDescent="0.35">
      <c r="A1951" s="2">
        <v>43912.215277777781</v>
      </c>
      <c r="B1951">
        <v>0</v>
      </c>
      <c r="C1951">
        <v>0</v>
      </c>
      <c r="D1951">
        <v>0</v>
      </c>
      <c r="E1951">
        <v>-2.66</v>
      </c>
      <c r="F1951">
        <v>1.1000000000000001</v>
      </c>
    </row>
    <row r="1952" spans="1:6" x14ac:dyDescent="0.35">
      <c r="A1952" s="2">
        <v>43912.256944444453</v>
      </c>
      <c r="B1952">
        <v>145.82</v>
      </c>
      <c r="C1952">
        <v>54</v>
      </c>
      <c r="D1952">
        <v>91.81</v>
      </c>
      <c r="E1952">
        <v>-2.7</v>
      </c>
      <c r="F1952">
        <v>1.17</v>
      </c>
    </row>
    <row r="1953" spans="1:6" x14ac:dyDescent="0.35">
      <c r="A1953" s="2">
        <v>43912.298611111109</v>
      </c>
      <c r="B1953">
        <v>343.57</v>
      </c>
      <c r="C1953">
        <v>221.44</v>
      </c>
      <c r="D1953">
        <v>122.13</v>
      </c>
      <c r="E1953">
        <v>-2.0699999999999998</v>
      </c>
      <c r="F1953">
        <v>1.38</v>
      </c>
    </row>
    <row r="1954" spans="1:6" x14ac:dyDescent="0.35">
      <c r="A1954" s="2">
        <v>43912.340277777781</v>
      </c>
      <c r="B1954">
        <v>412.09</v>
      </c>
      <c r="C1954">
        <v>300.38</v>
      </c>
      <c r="D1954">
        <v>111.71</v>
      </c>
      <c r="E1954">
        <v>-0.99</v>
      </c>
      <c r="F1954">
        <v>1.66</v>
      </c>
    </row>
    <row r="1955" spans="1:6" x14ac:dyDescent="0.35">
      <c r="A1955" s="2">
        <v>43912.381944444453</v>
      </c>
      <c r="B1955">
        <v>424.92</v>
      </c>
      <c r="C1955">
        <v>321.92</v>
      </c>
      <c r="D1955">
        <v>102.99</v>
      </c>
      <c r="E1955">
        <v>7.0000000000000007E-2</v>
      </c>
      <c r="F1955">
        <v>1.93</v>
      </c>
    </row>
    <row r="1956" spans="1:6" x14ac:dyDescent="0.35">
      <c r="A1956" s="2">
        <v>43912.423611111109</v>
      </c>
      <c r="B1956">
        <v>398.04</v>
      </c>
      <c r="C1956">
        <v>300.45</v>
      </c>
      <c r="D1956">
        <v>97.58</v>
      </c>
      <c r="E1956">
        <v>0.96</v>
      </c>
      <c r="F1956">
        <v>2.2799999999999998</v>
      </c>
    </row>
    <row r="1957" spans="1:6" x14ac:dyDescent="0.35">
      <c r="A1957" s="2">
        <v>43912.465277777781</v>
      </c>
      <c r="B1957">
        <v>340.72</v>
      </c>
      <c r="C1957">
        <v>255.3</v>
      </c>
      <c r="D1957">
        <v>85.42</v>
      </c>
      <c r="E1957">
        <v>1.5</v>
      </c>
      <c r="F1957">
        <v>2.5499999999999998</v>
      </c>
    </row>
    <row r="1958" spans="1:6" x14ac:dyDescent="0.35">
      <c r="A1958" s="2">
        <v>43912.506944444453</v>
      </c>
      <c r="B1958">
        <v>266.36</v>
      </c>
      <c r="C1958">
        <v>169.9</v>
      </c>
      <c r="D1958">
        <v>96.46</v>
      </c>
      <c r="E1958">
        <v>1.69</v>
      </c>
      <c r="F1958">
        <v>2.76</v>
      </c>
    </row>
    <row r="1959" spans="1:6" x14ac:dyDescent="0.35">
      <c r="A1959" s="2">
        <v>43912.548611111109</v>
      </c>
      <c r="B1959">
        <v>234.97</v>
      </c>
      <c r="C1959">
        <v>55.04</v>
      </c>
      <c r="D1959">
        <v>179.92</v>
      </c>
      <c r="E1959">
        <v>1.68</v>
      </c>
      <c r="F1959">
        <v>2.97</v>
      </c>
    </row>
    <row r="1960" spans="1:6" x14ac:dyDescent="0.35">
      <c r="A1960" s="2">
        <v>43912.590277777781</v>
      </c>
      <c r="B1960">
        <v>198.63</v>
      </c>
      <c r="C1960">
        <v>0.48</v>
      </c>
      <c r="D1960">
        <v>198.15</v>
      </c>
      <c r="E1960">
        <v>1.1299999999999999</v>
      </c>
      <c r="F1960">
        <v>2.97</v>
      </c>
    </row>
    <row r="1961" spans="1:6" x14ac:dyDescent="0.35">
      <c r="A1961" s="2">
        <v>43912.631944444453</v>
      </c>
      <c r="B1961">
        <v>134.85</v>
      </c>
      <c r="C1961">
        <v>0</v>
      </c>
      <c r="D1961">
        <v>134.86000000000001</v>
      </c>
      <c r="E1961">
        <v>0.36</v>
      </c>
      <c r="F1961">
        <v>2.9</v>
      </c>
    </row>
    <row r="1962" spans="1:6" x14ac:dyDescent="0.35">
      <c r="A1962" s="2">
        <v>43912.673611111109</v>
      </c>
      <c r="B1962">
        <v>57.02</v>
      </c>
      <c r="C1962">
        <v>0</v>
      </c>
      <c r="D1962">
        <v>57.010000000000012</v>
      </c>
      <c r="E1962">
        <v>-0.69</v>
      </c>
      <c r="F1962">
        <v>2.69</v>
      </c>
    </row>
    <row r="1963" spans="1:6" x14ac:dyDescent="0.35">
      <c r="A1963" s="2">
        <v>43912.715277777781</v>
      </c>
      <c r="B1963">
        <v>0</v>
      </c>
      <c r="C1963">
        <v>0</v>
      </c>
      <c r="D1963">
        <v>0</v>
      </c>
      <c r="E1963">
        <v>-1.92</v>
      </c>
      <c r="F1963">
        <v>2.41</v>
      </c>
    </row>
    <row r="1964" spans="1:6" x14ac:dyDescent="0.35">
      <c r="A1964" s="2">
        <v>43912.756944444453</v>
      </c>
      <c r="B1964">
        <v>0</v>
      </c>
      <c r="C1964">
        <v>0</v>
      </c>
      <c r="D1964">
        <v>0</v>
      </c>
      <c r="E1964">
        <v>-2.87</v>
      </c>
      <c r="F1964">
        <v>2.2799999999999998</v>
      </c>
    </row>
    <row r="1965" spans="1:6" x14ac:dyDescent="0.35">
      <c r="A1965" s="2">
        <v>43912.798611111109</v>
      </c>
      <c r="B1965">
        <v>0</v>
      </c>
      <c r="C1965">
        <v>0</v>
      </c>
      <c r="D1965">
        <v>0</v>
      </c>
      <c r="E1965">
        <v>-3.91</v>
      </c>
      <c r="F1965">
        <v>2.21</v>
      </c>
    </row>
    <row r="1966" spans="1:6" x14ac:dyDescent="0.35">
      <c r="A1966" s="2">
        <v>43912.840277777781</v>
      </c>
      <c r="B1966">
        <v>0</v>
      </c>
      <c r="C1966">
        <v>0</v>
      </c>
      <c r="D1966">
        <v>0</v>
      </c>
      <c r="E1966">
        <v>-4.4000000000000004</v>
      </c>
      <c r="F1966">
        <v>2.2799999999999998</v>
      </c>
    </row>
    <row r="1967" spans="1:6" x14ac:dyDescent="0.35">
      <c r="A1967" s="2">
        <v>43912.881944444453</v>
      </c>
      <c r="B1967">
        <v>0</v>
      </c>
      <c r="C1967">
        <v>0</v>
      </c>
      <c r="D1967">
        <v>0</v>
      </c>
      <c r="E1967">
        <v>-4.82</v>
      </c>
      <c r="F1967">
        <v>2.14</v>
      </c>
    </row>
    <row r="1968" spans="1:6" x14ac:dyDescent="0.35">
      <c r="A1968" s="2">
        <v>43912.923611111109</v>
      </c>
      <c r="B1968">
        <v>0</v>
      </c>
      <c r="C1968">
        <v>0</v>
      </c>
      <c r="D1968">
        <v>0</v>
      </c>
      <c r="E1968">
        <v>-5.12</v>
      </c>
      <c r="F1968">
        <v>2.14</v>
      </c>
    </row>
    <row r="1969" spans="1:6" x14ac:dyDescent="0.35">
      <c r="A1969" s="2">
        <v>43912.965277777781</v>
      </c>
      <c r="B1969">
        <v>0</v>
      </c>
      <c r="C1969">
        <v>0</v>
      </c>
      <c r="D1969">
        <v>0</v>
      </c>
      <c r="E1969">
        <v>-5.45</v>
      </c>
      <c r="F1969">
        <v>2.21</v>
      </c>
    </row>
    <row r="1970" spans="1:6" x14ac:dyDescent="0.35">
      <c r="A1970" s="2">
        <v>43913.006944444453</v>
      </c>
      <c r="B1970">
        <v>0</v>
      </c>
      <c r="C1970">
        <v>0</v>
      </c>
      <c r="D1970">
        <v>0</v>
      </c>
      <c r="E1970">
        <v>-5.71</v>
      </c>
      <c r="F1970">
        <v>2.34</v>
      </c>
    </row>
    <row r="1971" spans="1:6" x14ac:dyDescent="0.35">
      <c r="A1971" s="2">
        <v>43913.048611111109</v>
      </c>
      <c r="B1971">
        <v>0</v>
      </c>
      <c r="C1971">
        <v>0</v>
      </c>
      <c r="D1971">
        <v>0</v>
      </c>
      <c r="E1971">
        <v>-6.02</v>
      </c>
      <c r="F1971">
        <v>2.34</v>
      </c>
    </row>
    <row r="1972" spans="1:6" x14ac:dyDescent="0.35">
      <c r="A1972" s="2">
        <v>43913.090277777781</v>
      </c>
      <c r="B1972">
        <v>0</v>
      </c>
      <c r="C1972">
        <v>0</v>
      </c>
      <c r="D1972">
        <v>0</v>
      </c>
      <c r="E1972">
        <v>-6.27</v>
      </c>
      <c r="F1972">
        <v>2.41</v>
      </c>
    </row>
    <row r="1973" spans="1:6" x14ac:dyDescent="0.35">
      <c r="A1973" s="2">
        <v>43913.131944444453</v>
      </c>
      <c r="B1973">
        <v>0</v>
      </c>
      <c r="C1973">
        <v>0</v>
      </c>
      <c r="D1973">
        <v>0</v>
      </c>
      <c r="E1973">
        <v>-6.49</v>
      </c>
      <c r="F1973">
        <v>2.41</v>
      </c>
    </row>
    <row r="1974" spans="1:6" x14ac:dyDescent="0.35">
      <c r="A1974" s="2">
        <v>43913.173611111109</v>
      </c>
      <c r="B1974">
        <v>0</v>
      </c>
      <c r="C1974">
        <v>0</v>
      </c>
      <c r="D1974">
        <v>0</v>
      </c>
      <c r="E1974">
        <v>-6.73</v>
      </c>
      <c r="F1974">
        <v>2.48</v>
      </c>
    </row>
    <row r="1975" spans="1:6" x14ac:dyDescent="0.35">
      <c r="A1975" s="2">
        <v>43913.215277777781</v>
      </c>
      <c r="B1975">
        <v>0</v>
      </c>
      <c r="C1975">
        <v>0</v>
      </c>
      <c r="D1975">
        <v>0</v>
      </c>
      <c r="E1975">
        <v>-6.91</v>
      </c>
      <c r="F1975">
        <v>2.5499999999999998</v>
      </c>
    </row>
    <row r="1976" spans="1:6" x14ac:dyDescent="0.35">
      <c r="A1976" s="2">
        <v>43913.256944444453</v>
      </c>
      <c r="B1976">
        <v>265.20999999999998</v>
      </c>
      <c r="C1976">
        <v>185.42</v>
      </c>
      <c r="D1976">
        <v>79.78</v>
      </c>
      <c r="E1976">
        <v>-6.58</v>
      </c>
      <c r="F1976">
        <v>3.24</v>
      </c>
    </row>
    <row r="1977" spans="1:6" x14ac:dyDescent="0.35">
      <c r="A1977" s="2">
        <v>43913.298611111109</v>
      </c>
      <c r="B1977">
        <v>336.65</v>
      </c>
      <c r="C1977">
        <v>201.23</v>
      </c>
      <c r="D1977">
        <v>135.43</v>
      </c>
      <c r="E1977">
        <v>-5.52</v>
      </c>
      <c r="F1977">
        <v>3.79</v>
      </c>
    </row>
    <row r="1978" spans="1:6" x14ac:dyDescent="0.35">
      <c r="A1978" s="2">
        <v>43913.340277777781</v>
      </c>
      <c r="B1978">
        <v>407.05</v>
      </c>
      <c r="C1978">
        <v>263.45999999999998</v>
      </c>
      <c r="D1978">
        <v>143.58000000000001</v>
      </c>
      <c r="E1978">
        <v>-4.17</v>
      </c>
      <c r="F1978">
        <v>4.21</v>
      </c>
    </row>
    <row r="1979" spans="1:6" x14ac:dyDescent="0.35">
      <c r="A1979" s="2">
        <v>43913.381944444453</v>
      </c>
      <c r="B1979">
        <v>423.44</v>
      </c>
      <c r="C1979">
        <v>266.35000000000002</v>
      </c>
      <c r="D1979">
        <v>157.1</v>
      </c>
      <c r="E1979">
        <v>-3.06</v>
      </c>
      <c r="F1979">
        <v>4.34</v>
      </c>
    </row>
    <row r="1980" spans="1:6" x14ac:dyDescent="0.35">
      <c r="A1980" s="2">
        <v>43913.423611111109</v>
      </c>
      <c r="B1980">
        <v>404.89</v>
      </c>
      <c r="C1980">
        <v>306.13</v>
      </c>
      <c r="D1980">
        <v>98.75</v>
      </c>
      <c r="E1980">
        <v>-2.17</v>
      </c>
      <c r="F1980">
        <v>4.4800000000000004</v>
      </c>
    </row>
    <row r="1981" spans="1:6" x14ac:dyDescent="0.35">
      <c r="A1981" s="2">
        <v>43913.465277777781</v>
      </c>
      <c r="B1981">
        <v>386</v>
      </c>
      <c r="C1981">
        <v>83.49</v>
      </c>
      <c r="D1981">
        <v>302.52</v>
      </c>
      <c r="E1981">
        <v>-1.47</v>
      </c>
      <c r="F1981">
        <v>4.4800000000000004</v>
      </c>
    </row>
    <row r="1982" spans="1:6" x14ac:dyDescent="0.35">
      <c r="A1982" s="2">
        <v>43913.506944444453</v>
      </c>
      <c r="B1982">
        <v>346.61</v>
      </c>
      <c r="C1982">
        <v>35.299999999999997</v>
      </c>
      <c r="D1982">
        <v>311.31</v>
      </c>
      <c r="E1982">
        <v>-1.23</v>
      </c>
      <c r="F1982">
        <v>4.4800000000000004</v>
      </c>
    </row>
    <row r="1983" spans="1:6" x14ac:dyDescent="0.35">
      <c r="A1983" s="2">
        <v>43913.548611111109</v>
      </c>
      <c r="B1983">
        <v>279.48</v>
      </c>
      <c r="C1983">
        <v>8.1</v>
      </c>
      <c r="D1983">
        <v>271.37</v>
      </c>
      <c r="E1983">
        <v>-1.02</v>
      </c>
      <c r="F1983">
        <v>4.4800000000000004</v>
      </c>
    </row>
    <row r="1984" spans="1:6" x14ac:dyDescent="0.35">
      <c r="A1984" s="2">
        <v>43913.590277777781</v>
      </c>
      <c r="B1984">
        <v>218.33</v>
      </c>
      <c r="C1984">
        <v>2.57</v>
      </c>
      <c r="D1984">
        <v>215.75</v>
      </c>
      <c r="E1984">
        <v>-1.1399999999999999</v>
      </c>
      <c r="F1984">
        <v>4.41</v>
      </c>
    </row>
    <row r="1985" spans="1:6" x14ac:dyDescent="0.35">
      <c r="A1985" s="2">
        <v>43913.631944444453</v>
      </c>
      <c r="B1985">
        <v>113.13</v>
      </c>
      <c r="C1985">
        <v>0</v>
      </c>
      <c r="D1985">
        <v>113.13</v>
      </c>
      <c r="E1985">
        <v>-1.49</v>
      </c>
      <c r="F1985">
        <v>4.07</v>
      </c>
    </row>
    <row r="1986" spans="1:6" x14ac:dyDescent="0.35">
      <c r="A1986" s="2">
        <v>43913.673611111109</v>
      </c>
      <c r="B1986">
        <v>70.59</v>
      </c>
      <c r="C1986">
        <v>0</v>
      </c>
      <c r="D1986">
        <v>70.599999999999994</v>
      </c>
      <c r="E1986">
        <v>-2.2599999999999998</v>
      </c>
      <c r="F1986">
        <v>3.52</v>
      </c>
    </row>
    <row r="1987" spans="1:6" x14ac:dyDescent="0.35">
      <c r="A1987" s="2">
        <v>43913.715277777781</v>
      </c>
      <c r="B1987">
        <v>0</v>
      </c>
      <c r="C1987">
        <v>0</v>
      </c>
      <c r="D1987">
        <v>0</v>
      </c>
      <c r="E1987">
        <v>-3.17</v>
      </c>
      <c r="F1987">
        <v>2.62</v>
      </c>
    </row>
    <row r="1988" spans="1:6" x14ac:dyDescent="0.35">
      <c r="A1988" s="2">
        <v>43913.756944444453</v>
      </c>
      <c r="B1988">
        <v>0</v>
      </c>
      <c r="C1988">
        <v>0</v>
      </c>
      <c r="D1988">
        <v>0</v>
      </c>
      <c r="E1988">
        <v>-4.13</v>
      </c>
      <c r="F1988">
        <v>2.5499999999999998</v>
      </c>
    </row>
    <row r="1989" spans="1:6" x14ac:dyDescent="0.35">
      <c r="A1989" s="2">
        <v>43913.798611111109</v>
      </c>
      <c r="B1989">
        <v>0</v>
      </c>
      <c r="C1989">
        <v>0</v>
      </c>
      <c r="D1989">
        <v>0</v>
      </c>
      <c r="E1989">
        <v>-4.76</v>
      </c>
      <c r="F1989">
        <v>2.48</v>
      </c>
    </row>
    <row r="1990" spans="1:6" x14ac:dyDescent="0.35">
      <c r="A1990" s="2">
        <v>43913.840277777781</v>
      </c>
      <c r="B1990">
        <v>0</v>
      </c>
      <c r="C1990">
        <v>0</v>
      </c>
      <c r="D1990">
        <v>0</v>
      </c>
      <c r="E1990">
        <v>-5.0199999999999996</v>
      </c>
      <c r="F1990">
        <v>2.48</v>
      </c>
    </row>
    <row r="1991" spans="1:6" x14ac:dyDescent="0.35">
      <c r="A1991" s="2">
        <v>43913.881944444453</v>
      </c>
      <c r="B1991">
        <v>0</v>
      </c>
      <c r="C1991">
        <v>0</v>
      </c>
      <c r="D1991">
        <v>0</v>
      </c>
      <c r="E1991">
        <v>-5.26</v>
      </c>
      <c r="F1991">
        <v>2.5499999999999998</v>
      </c>
    </row>
    <row r="1992" spans="1:6" x14ac:dyDescent="0.35">
      <c r="A1992" s="2">
        <v>43913.923611111109</v>
      </c>
      <c r="B1992">
        <v>0</v>
      </c>
      <c r="C1992">
        <v>0</v>
      </c>
      <c r="D1992">
        <v>0</v>
      </c>
      <c r="E1992">
        <v>-5.49</v>
      </c>
      <c r="F1992">
        <v>2.5499999999999998</v>
      </c>
    </row>
    <row r="1993" spans="1:6" x14ac:dyDescent="0.35">
      <c r="A1993" s="2">
        <v>43913.965277777781</v>
      </c>
      <c r="B1993">
        <v>0</v>
      </c>
      <c r="C1993">
        <v>0</v>
      </c>
      <c r="D1993">
        <v>0</v>
      </c>
      <c r="E1993">
        <v>-5.78</v>
      </c>
      <c r="F1993">
        <v>2.5499999999999998</v>
      </c>
    </row>
    <row r="1994" spans="1:6" x14ac:dyDescent="0.35">
      <c r="A1994" s="2">
        <v>43914.006944444453</v>
      </c>
      <c r="B1994">
        <v>0</v>
      </c>
      <c r="C1994">
        <v>0</v>
      </c>
      <c r="D1994">
        <v>0</v>
      </c>
      <c r="E1994">
        <v>-6</v>
      </c>
      <c r="F1994">
        <v>2.34</v>
      </c>
    </row>
    <row r="1995" spans="1:6" x14ac:dyDescent="0.35">
      <c r="A1995" s="2">
        <v>43914.048611111109</v>
      </c>
      <c r="B1995">
        <v>0</v>
      </c>
      <c r="C1995">
        <v>0</v>
      </c>
      <c r="D1995">
        <v>0</v>
      </c>
      <c r="E1995">
        <v>-6.24</v>
      </c>
      <c r="F1995">
        <v>2.34</v>
      </c>
    </row>
    <row r="1996" spans="1:6" x14ac:dyDescent="0.35">
      <c r="A1996" s="2">
        <v>43914.090277777781</v>
      </c>
      <c r="B1996">
        <v>0</v>
      </c>
      <c r="C1996">
        <v>0</v>
      </c>
      <c r="D1996">
        <v>0</v>
      </c>
      <c r="E1996">
        <v>-6.28</v>
      </c>
      <c r="F1996">
        <v>2.2799999999999998</v>
      </c>
    </row>
    <row r="1997" spans="1:6" x14ac:dyDescent="0.35">
      <c r="A1997" s="2">
        <v>43914.131944444453</v>
      </c>
      <c r="B1997">
        <v>0</v>
      </c>
      <c r="C1997">
        <v>0</v>
      </c>
      <c r="D1997">
        <v>0</v>
      </c>
      <c r="E1997">
        <v>-6.36</v>
      </c>
      <c r="F1997">
        <v>1.93</v>
      </c>
    </row>
    <row r="1998" spans="1:6" x14ac:dyDescent="0.35">
      <c r="A1998" s="2">
        <v>43914.173611111109</v>
      </c>
      <c r="B1998">
        <v>0</v>
      </c>
      <c r="C1998">
        <v>0</v>
      </c>
      <c r="D1998">
        <v>0</v>
      </c>
      <c r="E1998">
        <v>-6.41</v>
      </c>
      <c r="F1998">
        <v>1.86</v>
      </c>
    </row>
    <row r="1999" spans="1:6" x14ac:dyDescent="0.35">
      <c r="A1999" s="2">
        <v>43914.215277777781</v>
      </c>
      <c r="B1999">
        <v>0</v>
      </c>
      <c r="C1999">
        <v>0</v>
      </c>
      <c r="D1999">
        <v>0</v>
      </c>
      <c r="E1999">
        <v>-6.57</v>
      </c>
      <c r="F1999">
        <v>1.86</v>
      </c>
    </row>
    <row r="2000" spans="1:6" x14ac:dyDescent="0.35">
      <c r="A2000" s="2">
        <v>43914.256944444453</v>
      </c>
      <c r="B2000">
        <v>78.510000000000005</v>
      </c>
      <c r="C2000">
        <v>6.62</v>
      </c>
      <c r="D2000">
        <v>71.89</v>
      </c>
      <c r="E2000">
        <v>-6.14</v>
      </c>
      <c r="F2000">
        <v>2.41</v>
      </c>
    </row>
    <row r="2001" spans="1:6" x14ac:dyDescent="0.35">
      <c r="A2001" s="2">
        <v>43914.298611111109</v>
      </c>
      <c r="B2001">
        <v>212.06</v>
      </c>
      <c r="C2001">
        <v>41.12</v>
      </c>
      <c r="D2001">
        <v>170.94</v>
      </c>
      <c r="E2001">
        <v>-4.68</v>
      </c>
      <c r="F2001">
        <v>2.5499999999999998</v>
      </c>
    </row>
    <row r="2002" spans="1:6" x14ac:dyDescent="0.35">
      <c r="A2002" s="2">
        <v>43914.340277777781</v>
      </c>
      <c r="B2002">
        <v>268.77</v>
      </c>
      <c r="C2002">
        <v>33.299999999999997</v>
      </c>
      <c r="D2002">
        <v>235.47</v>
      </c>
      <c r="E2002">
        <v>-3.24</v>
      </c>
      <c r="F2002">
        <v>3.03</v>
      </c>
    </row>
    <row r="2003" spans="1:6" x14ac:dyDescent="0.35">
      <c r="A2003" s="2">
        <v>43914.381944444453</v>
      </c>
      <c r="B2003">
        <v>195.46</v>
      </c>
      <c r="C2003">
        <v>0.62</v>
      </c>
      <c r="D2003">
        <v>194.83</v>
      </c>
      <c r="E2003">
        <v>-2.36</v>
      </c>
      <c r="F2003">
        <v>3.17</v>
      </c>
    </row>
    <row r="2004" spans="1:6" x14ac:dyDescent="0.35">
      <c r="A2004" s="2">
        <v>43914.423611111109</v>
      </c>
      <c r="B2004">
        <v>300.75</v>
      </c>
      <c r="C2004">
        <v>10.210000000000001</v>
      </c>
      <c r="D2004">
        <v>290.54000000000002</v>
      </c>
      <c r="E2004">
        <v>-1.2</v>
      </c>
      <c r="F2004">
        <v>3.31</v>
      </c>
    </row>
    <row r="2005" spans="1:6" x14ac:dyDescent="0.35">
      <c r="A2005" s="2">
        <v>43914.465277777781</v>
      </c>
      <c r="B2005">
        <v>383.13</v>
      </c>
      <c r="C2005">
        <v>65.67</v>
      </c>
      <c r="D2005">
        <v>317.45999999999998</v>
      </c>
      <c r="E2005">
        <v>-0.06</v>
      </c>
      <c r="F2005">
        <v>3.59</v>
      </c>
    </row>
    <row r="2006" spans="1:6" x14ac:dyDescent="0.35">
      <c r="A2006" s="2">
        <v>43914.506944444453</v>
      </c>
      <c r="B2006">
        <v>344.05</v>
      </c>
      <c r="C2006">
        <v>60.74</v>
      </c>
      <c r="D2006">
        <v>283.32</v>
      </c>
      <c r="E2006">
        <v>0.46</v>
      </c>
      <c r="F2006">
        <v>3.66</v>
      </c>
    </row>
    <row r="2007" spans="1:6" x14ac:dyDescent="0.35">
      <c r="A2007" s="2">
        <v>43914.548611111109</v>
      </c>
      <c r="B2007">
        <v>236.91</v>
      </c>
      <c r="C2007">
        <v>63.67</v>
      </c>
      <c r="D2007">
        <v>173.24</v>
      </c>
      <c r="E2007">
        <v>0.97</v>
      </c>
      <c r="F2007">
        <v>3.52</v>
      </c>
    </row>
    <row r="2008" spans="1:6" x14ac:dyDescent="0.35">
      <c r="A2008" s="2">
        <v>43914.590277777781</v>
      </c>
      <c r="B2008">
        <v>158.6</v>
      </c>
      <c r="C2008">
        <v>12.39</v>
      </c>
      <c r="D2008">
        <v>146.21</v>
      </c>
      <c r="E2008">
        <v>0.1</v>
      </c>
      <c r="F2008">
        <v>3.24</v>
      </c>
    </row>
    <row r="2009" spans="1:6" x14ac:dyDescent="0.35">
      <c r="A2009" s="2">
        <v>43914.631944444453</v>
      </c>
      <c r="B2009">
        <v>138.47</v>
      </c>
      <c r="C2009">
        <v>0</v>
      </c>
      <c r="D2009">
        <v>138.47</v>
      </c>
      <c r="E2009">
        <v>-0.46</v>
      </c>
      <c r="F2009">
        <v>3.1</v>
      </c>
    </row>
    <row r="2010" spans="1:6" x14ac:dyDescent="0.35">
      <c r="A2010" s="2">
        <v>43914.673611111109</v>
      </c>
      <c r="B2010">
        <v>63.35</v>
      </c>
      <c r="C2010">
        <v>0</v>
      </c>
      <c r="D2010">
        <v>63.36</v>
      </c>
      <c r="E2010">
        <v>-1.03</v>
      </c>
      <c r="F2010">
        <v>2.41</v>
      </c>
    </row>
    <row r="2011" spans="1:6" x14ac:dyDescent="0.35">
      <c r="A2011" s="2">
        <v>43914.715277777781</v>
      </c>
      <c r="B2011">
        <v>0</v>
      </c>
      <c r="C2011">
        <v>0</v>
      </c>
      <c r="D2011">
        <v>0</v>
      </c>
      <c r="E2011">
        <v>-1.73</v>
      </c>
      <c r="F2011">
        <v>1.66</v>
      </c>
    </row>
    <row r="2012" spans="1:6" x14ac:dyDescent="0.35">
      <c r="A2012" s="2">
        <v>43914.756944444453</v>
      </c>
      <c r="B2012">
        <v>0</v>
      </c>
      <c r="C2012">
        <v>0</v>
      </c>
      <c r="D2012">
        <v>0</v>
      </c>
      <c r="E2012">
        <v>-2.12</v>
      </c>
      <c r="F2012">
        <v>1.31</v>
      </c>
    </row>
    <row r="2013" spans="1:6" x14ac:dyDescent="0.35">
      <c r="A2013" s="2">
        <v>43914.798611111109</v>
      </c>
      <c r="B2013">
        <v>0</v>
      </c>
      <c r="C2013">
        <v>0</v>
      </c>
      <c r="D2013">
        <v>0</v>
      </c>
      <c r="E2013">
        <v>-2.2000000000000002</v>
      </c>
      <c r="F2013">
        <v>1.45</v>
      </c>
    </row>
    <row r="2014" spans="1:6" x14ac:dyDescent="0.35">
      <c r="A2014" s="2">
        <v>43914.840277777781</v>
      </c>
      <c r="B2014">
        <v>0</v>
      </c>
      <c r="C2014">
        <v>0</v>
      </c>
      <c r="D2014">
        <v>0</v>
      </c>
      <c r="E2014">
        <v>-2.4300000000000002</v>
      </c>
      <c r="F2014">
        <v>1.45</v>
      </c>
    </row>
    <row r="2015" spans="1:6" x14ac:dyDescent="0.35">
      <c r="A2015" s="2">
        <v>43914.881944444453</v>
      </c>
      <c r="B2015">
        <v>0</v>
      </c>
      <c r="C2015">
        <v>0</v>
      </c>
      <c r="D2015">
        <v>0</v>
      </c>
      <c r="E2015">
        <v>-2.5499999999999998</v>
      </c>
      <c r="F2015">
        <v>1.45</v>
      </c>
    </row>
    <row r="2016" spans="1:6" x14ac:dyDescent="0.35">
      <c r="A2016" s="2">
        <v>43914.923611111109</v>
      </c>
      <c r="B2016">
        <v>0</v>
      </c>
      <c r="C2016">
        <v>0</v>
      </c>
      <c r="D2016">
        <v>0</v>
      </c>
      <c r="E2016">
        <v>-2.76</v>
      </c>
      <c r="F2016">
        <v>1.38</v>
      </c>
    </row>
    <row r="2017" spans="1:6" x14ac:dyDescent="0.35">
      <c r="A2017" s="2">
        <v>43914.965277777781</v>
      </c>
      <c r="B2017">
        <v>0</v>
      </c>
      <c r="C2017">
        <v>0</v>
      </c>
      <c r="D2017">
        <v>0</v>
      </c>
      <c r="E2017">
        <v>-3</v>
      </c>
      <c r="F2017">
        <v>1.66</v>
      </c>
    </row>
    <row r="2018" spans="1:6" x14ac:dyDescent="0.35">
      <c r="A2018" s="2">
        <v>43915.006944444453</v>
      </c>
      <c r="B2018">
        <v>0</v>
      </c>
      <c r="C2018">
        <v>0</v>
      </c>
      <c r="D2018">
        <v>0</v>
      </c>
      <c r="E2018">
        <v>-3.37</v>
      </c>
      <c r="F2018">
        <v>1.79</v>
      </c>
    </row>
    <row r="2019" spans="1:6" x14ac:dyDescent="0.35">
      <c r="A2019" s="2">
        <v>43915.048611111109</v>
      </c>
      <c r="B2019">
        <v>0</v>
      </c>
      <c r="C2019">
        <v>0</v>
      </c>
      <c r="D2019">
        <v>0</v>
      </c>
      <c r="E2019">
        <v>-3.74</v>
      </c>
      <c r="F2019">
        <v>1.59</v>
      </c>
    </row>
    <row r="2020" spans="1:6" x14ac:dyDescent="0.35">
      <c r="A2020" s="2">
        <v>43915.090277777781</v>
      </c>
      <c r="B2020">
        <v>0</v>
      </c>
      <c r="C2020">
        <v>0</v>
      </c>
      <c r="D2020">
        <v>0</v>
      </c>
      <c r="E2020">
        <v>-4.05</v>
      </c>
      <c r="F2020">
        <v>1.45</v>
      </c>
    </row>
    <row r="2021" spans="1:6" x14ac:dyDescent="0.35">
      <c r="A2021" s="2">
        <v>43915.131944444453</v>
      </c>
      <c r="B2021">
        <v>0</v>
      </c>
      <c r="C2021">
        <v>0</v>
      </c>
      <c r="D2021">
        <v>0</v>
      </c>
      <c r="E2021">
        <v>-4.3099999999999996</v>
      </c>
      <c r="F2021">
        <v>1.38</v>
      </c>
    </row>
    <row r="2022" spans="1:6" x14ac:dyDescent="0.35">
      <c r="A2022" s="2">
        <v>43915.173611111109</v>
      </c>
      <c r="B2022">
        <v>0</v>
      </c>
      <c r="C2022">
        <v>0</v>
      </c>
      <c r="D2022">
        <v>0</v>
      </c>
      <c r="E2022">
        <v>-4.5</v>
      </c>
      <c r="F2022">
        <v>1.52</v>
      </c>
    </row>
    <row r="2023" spans="1:6" x14ac:dyDescent="0.35">
      <c r="A2023" s="2">
        <v>43915.215277777781</v>
      </c>
      <c r="B2023">
        <v>0</v>
      </c>
      <c r="C2023">
        <v>0</v>
      </c>
      <c r="D2023">
        <v>0</v>
      </c>
      <c r="E2023">
        <v>-4.6900000000000004</v>
      </c>
      <c r="F2023">
        <v>1.45</v>
      </c>
    </row>
    <row r="2024" spans="1:6" x14ac:dyDescent="0.35">
      <c r="A2024" s="2">
        <v>43915.256944444453</v>
      </c>
      <c r="B2024">
        <v>114.74</v>
      </c>
      <c r="C2024">
        <v>24.59</v>
      </c>
      <c r="D2024">
        <v>90.15</v>
      </c>
      <c r="E2024">
        <v>-4.5999999999999996</v>
      </c>
      <c r="F2024">
        <v>1.66</v>
      </c>
    </row>
    <row r="2025" spans="1:6" x14ac:dyDescent="0.35">
      <c r="A2025" s="2">
        <v>43915.298611111109</v>
      </c>
      <c r="B2025">
        <v>183.09</v>
      </c>
      <c r="C2025">
        <v>20.59</v>
      </c>
      <c r="D2025">
        <v>162.5</v>
      </c>
      <c r="E2025">
        <v>-4</v>
      </c>
      <c r="F2025">
        <v>2.14</v>
      </c>
    </row>
    <row r="2026" spans="1:6" x14ac:dyDescent="0.35">
      <c r="A2026" s="2">
        <v>43915.340277777781</v>
      </c>
      <c r="B2026">
        <v>171.84</v>
      </c>
      <c r="C2026">
        <v>1.56</v>
      </c>
      <c r="D2026">
        <v>170.29</v>
      </c>
      <c r="E2026">
        <v>-3.68</v>
      </c>
      <c r="F2026">
        <v>2.2799999999999998</v>
      </c>
    </row>
    <row r="2027" spans="1:6" x14ac:dyDescent="0.35">
      <c r="A2027" s="2">
        <v>43915.381944444453</v>
      </c>
      <c r="B2027">
        <v>134.33000000000001</v>
      </c>
      <c r="C2027">
        <v>0</v>
      </c>
      <c r="D2027">
        <v>134.33000000000001</v>
      </c>
      <c r="E2027">
        <v>-2.99</v>
      </c>
      <c r="F2027">
        <v>2.41</v>
      </c>
    </row>
    <row r="2028" spans="1:6" x14ac:dyDescent="0.35">
      <c r="A2028" s="2">
        <v>43915.423611111109</v>
      </c>
      <c r="B2028">
        <v>113.52</v>
      </c>
      <c r="C2028">
        <v>0</v>
      </c>
      <c r="D2028">
        <v>113.52</v>
      </c>
      <c r="E2028">
        <v>-2.34</v>
      </c>
      <c r="F2028">
        <v>2.41</v>
      </c>
    </row>
    <row r="2029" spans="1:6" x14ac:dyDescent="0.35">
      <c r="A2029" s="2">
        <v>43915.465277777781</v>
      </c>
      <c r="B2029">
        <v>159.87</v>
      </c>
      <c r="C2029">
        <v>0</v>
      </c>
      <c r="D2029">
        <v>159.87</v>
      </c>
      <c r="E2029">
        <v>-1.61</v>
      </c>
      <c r="F2029">
        <v>2.2799999999999998</v>
      </c>
    </row>
    <row r="2030" spans="1:6" x14ac:dyDescent="0.35">
      <c r="A2030" s="2">
        <v>43915.506944444453</v>
      </c>
      <c r="B2030">
        <v>130.55000000000001</v>
      </c>
      <c r="C2030">
        <v>0</v>
      </c>
      <c r="D2030">
        <v>130.55000000000001</v>
      </c>
      <c r="E2030">
        <v>-1.59</v>
      </c>
      <c r="F2030">
        <v>2.48</v>
      </c>
    </row>
    <row r="2031" spans="1:6" x14ac:dyDescent="0.35">
      <c r="A2031" s="2">
        <v>43915.548611111109</v>
      </c>
      <c r="B2031">
        <v>256.89</v>
      </c>
      <c r="C2031">
        <v>3.64</v>
      </c>
      <c r="D2031">
        <v>253.24</v>
      </c>
      <c r="E2031">
        <v>-0.96</v>
      </c>
      <c r="F2031">
        <v>2.62</v>
      </c>
    </row>
    <row r="2032" spans="1:6" x14ac:dyDescent="0.35">
      <c r="A2032" s="2">
        <v>43915.590277777781</v>
      </c>
      <c r="B2032">
        <v>139.06</v>
      </c>
      <c r="C2032">
        <v>0</v>
      </c>
      <c r="D2032">
        <v>139.06</v>
      </c>
      <c r="E2032">
        <v>-1.36</v>
      </c>
      <c r="F2032">
        <v>2.83</v>
      </c>
    </row>
    <row r="2033" spans="1:6" x14ac:dyDescent="0.35">
      <c r="A2033" s="2">
        <v>43915.631944444453</v>
      </c>
      <c r="B2033">
        <v>107.7</v>
      </c>
      <c r="C2033">
        <v>0</v>
      </c>
      <c r="D2033">
        <v>107.7</v>
      </c>
      <c r="E2033">
        <v>-1.8</v>
      </c>
      <c r="F2033">
        <v>2.69</v>
      </c>
    </row>
    <row r="2034" spans="1:6" x14ac:dyDescent="0.35">
      <c r="A2034" s="2">
        <v>43915.673611111109</v>
      </c>
      <c r="B2034">
        <v>57.02</v>
      </c>
      <c r="C2034">
        <v>0</v>
      </c>
      <c r="D2034">
        <v>57.010000000000012</v>
      </c>
      <c r="E2034">
        <v>-2.25</v>
      </c>
      <c r="F2034">
        <v>2.34</v>
      </c>
    </row>
    <row r="2035" spans="1:6" x14ac:dyDescent="0.35">
      <c r="A2035" s="2">
        <v>43915.715277777781</v>
      </c>
      <c r="B2035">
        <v>0</v>
      </c>
      <c r="C2035">
        <v>0</v>
      </c>
      <c r="D2035">
        <v>0</v>
      </c>
      <c r="E2035">
        <v>-2.88</v>
      </c>
      <c r="F2035">
        <v>2.14</v>
      </c>
    </row>
    <row r="2036" spans="1:6" x14ac:dyDescent="0.35">
      <c r="A2036" s="2">
        <v>43915.756944444453</v>
      </c>
      <c r="B2036">
        <v>0</v>
      </c>
      <c r="C2036">
        <v>0</v>
      </c>
      <c r="D2036">
        <v>0</v>
      </c>
      <c r="E2036">
        <v>-3.55</v>
      </c>
      <c r="F2036">
        <v>2.21</v>
      </c>
    </row>
    <row r="2037" spans="1:6" x14ac:dyDescent="0.35">
      <c r="A2037" s="2">
        <v>43915.798611111109</v>
      </c>
      <c r="B2037">
        <v>0</v>
      </c>
      <c r="C2037">
        <v>0</v>
      </c>
      <c r="D2037">
        <v>0</v>
      </c>
      <c r="E2037">
        <v>-4.62</v>
      </c>
      <c r="F2037">
        <v>2</v>
      </c>
    </row>
    <row r="2038" spans="1:6" x14ac:dyDescent="0.35">
      <c r="A2038" s="2">
        <v>43915.840277777781</v>
      </c>
      <c r="B2038">
        <v>0</v>
      </c>
      <c r="C2038">
        <v>0</v>
      </c>
      <c r="D2038">
        <v>0</v>
      </c>
      <c r="E2038">
        <v>-4.6900000000000004</v>
      </c>
      <c r="F2038">
        <v>1.86</v>
      </c>
    </row>
    <row r="2039" spans="1:6" x14ac:dyDescent="0.35">
      <c r="A2039" s="2">
        <v>43915.881944444453</v>
      </c>
      <c r="B2039">
        <v>0</v>
      </c>
      <c r="C2039">
        <v>0</v>
      </c>
      <c r="D2039">
        <v>0</v>
      </c>
      <c r="E2039">
        <v>-4.6100000000000003</v>
      </c>
      <c r="F2039">
        <v>1.93</v>
      </c>
    </row>
    <row r="2040" spans="1:6" x14ac:dyDescent="0.35">
      <c r="A2040" s="2">
        <v>43915.923611111109</v>
      </c>
      <c r="B2040">
        <v>0</v>
      </c>
      <c r="C2040">
        <v>0</v>
      </c>
      <c r="D2040">
        <v>0</v>
      </c>
      <c r="E2040">
        <v>-4.42</v>
      </c>
      <c r="F2040">
        <v>1.79</v>
      </c>
    </row>
    <row r="2041" spans="1:6" x14ac:dyDescent="0.35">
      <c r="A2041" s="2">
        <v>43915.965277777781</v>
      </c>
      <c r="B2041">
        <v>0</v>
      </c>
      <c r="C2041">
        <v>0</v>
      </c>
      <c r="D2041">
        <v>0</v>
      </c>
      <c r="E2041">
        <v>-4.29</v>
      </c>
      <c r="F2041">
        <v>1.45</v>
      </c>
    </row>
    <row r="2042" spans="1:6" x14ac:dyDescent="0.35">
      <c r="A2042" s="2">
        <v>43916.006944444453</v>
      </c>
      <c r="B2042">
        <v>0</v>
      </c>
      <c r="C2042">
        <v>0</v>
      </c>
      <c r="D2042">
        <v>0</v>
      </c>
      <c r="E2042">
        <v>-4.46</v>
      </c>
      <c r="F2042">
        <v>1.38</v>
      </c>
    </row>
    <row r="2043" spans="1:6" x14ac:dyDescent="0.35">
      <c r="A2043" s="2">
        <v>43916.048611111109</v>
      </c>
      <c r="B2043">
        <v>0</v>
      </c>
      <c r="C2043">
        <v>0</v>
      </c>
      <c r="D2043">
        <v>0</v>
      </c>
      <c r="E2043">
        <v>-4.3099999999999996</v>
      </c>
      <c r="F2043">
        <v>1.38</v>
      </c>
    </row>
    <row r="2044" spans="1:6" x14ac:dyDescent="0.35">
      <c r="A2044" s="2">
        <v>43916.090277777781</v>
      </c>
      <c r="B2044">
        <v>0</v>
      </c>
      <c r="C2044">
        <v>0</v>
      </c>
      <c r="D2044">
        <v>0</v>
      </c>
      <c r="E2044">
        <v>-4.2699999999999996</v>
      </c>
      <c r="F2044">
        <v>1.45</v>
      </c>
    </row>
    <row r="2045" spans="1:6" x14ac:dyDescent="0.35">
      <c r="A2045" s="2">
        <v>43916.131944444453</v>
      </c>
      <c r="B2045">
        <v>0</v>
      </c>
      <c r="C2045">
        <v>0</v>
      </c>
      <c r="D2045">
        <v>0</v>
      </c>
      <c r="E2045">
        <v>-4.1900000000000004</v>
      </c>
      <c r="F2045">
        <v>1.45</v>
      </c>
    </row>
    <row r="2046" spans="1:6" x14ac:dyDescent="0.35">
      <c r="A2046" s="2">
        <v>43916.173611111109</v>
      </c>
      <c r="B2046">
        <v>0</v>
      </c>
      <c r="C2046">
        <v>0</v>
      </c>
      <c r="D2046">
        <v>0</v>
      </c>
      <c r="E2046">
        <v>-4.0999999999999996</v>
      </c>
      <c r="F2046">
        <v>1.31</v>
      </c>
    </row>
    <row r="2047" spans="1:6" x14ac:dyDescent="0.35">
      <c r="A2047" s="2">
        <v>43916.215277777781</v>
      </c>
      <c r="B2047">
        <v>1.81</v>
      </c>
      <c r="C2047">
        <v>0</v>
      </c>
      <c r="D2047">
        <v>1.81</v>
      </c>
      <c r="E2047">
        <v>-3.95</v>
      </c>
      <c r="F2047">
        <v>1.31</v>
      </c>
    </row>
    <row r="2048" spans="1:6" x14ac:dyDescent="0.35">
      <c r="A2048" s="2">
        <v>43916.256944444453</v>
      </c>
      <c r="B2048">
        <v>20.81</v>
      </c>
      <c r="C2048">
        <v>0</v>
      </c>
      <c r="D2048">
        <v>20.81</v>
      </c>
      <c r="E2048">
        <v>-3.67</v>
      </c>
      <c r="F2048">
        <v>1.31</v>
      </c>
    </row>
    <row r="2049" spans="1:6" x14ac:dyDescent="0.35">
      <c r="A2049" s="2">
        <v>43916.298611111109</v>
      </c>
      <c r="B2049">
        <v>42.57</v>
      </c>
      <c r="C2049">
        <v>0</v>
      </c>
      <c r="D2049">
        <v>42.57</v>
      </c>
      <c r="E2049">
        <v>-3.55</v>
      </c>
      <c r="F2049">
        <v>1.45</v>
      </c>
    </row>
    <row r="2050" spans="1:6" x14ac:dyDescent="0.35">
      <c r="A2050" s="2">
        <v>43916.340277777781</v>
      </c>
      <c r="B2050">
        <v>64.33</v>
      </c>
      <c r="C2050">
        <v>0</v>
      </c>
      <c r="D2050">
        <v>64.33</v>
      </c>
      <c r="E2050">
        <v>-3.12</v>
      </c>
      <c r="F2050">
        <v>1.45</v>
      </c>
    </row>
    <row r="2051" spans="1:6" x14ac:dyDescent="0.35">
      <c r="A2051" s="2">
        <v>43916.381944444453</v>
      </c>
      <c r="B2051">
        <v>73.790000000000006</v>
      </c>
      <c r="C2051">
        <v>0</v>
      </c>
      <c r="D2051">
        <v>73.789999999999992</v>
      </c>
      <c r="E2051">
        <v>-2.48</v>
      </c>
      <c r="F2051">
        <v>1.52</v>
      </c>
    </row>
    <row r="2052" spans="1:6" x14ac:dyDescent="0.35">
      <c r="A2052" s="2">
        <v>43916.423611111109</v>
      </c>
      <c r="B2052">
        <v>60.54</v>
      </c>
      <c r="C2052">
        <v>0</v>
      </c>
      <c r="D2052">
        <v>60.55</v>
      </c>
      <c r="E2052">
        <v>-1.59</v>
      </c>
      <c r="F2052">
        <v>1.72</v>
      </c>
    </row>
    <row r="2053" spans="1:6" x14ac:dyDescent="0.35">
      <c r="A2053" s="2">
        <v>43916.465277777781</v>
      </c>
      <c r="B2053">
        <v>162.71</v>
      </c>
      <c r="C2053">
        <v>0</v>
      </c>
      <c r="D2053">
        <v>162.69999999999999</v>
      </c>
      <c r="E2053">
        <v>-0.82</v>
      </c>
      <c r="F2053">
        <v>1.52</v>
      </c>
    </row>
    <row r="2054" spans="1:6" x14ac:dyDescent="0.35">
      <c r="A2054" s="2">
        <v>43916.506944444453</v>
      </c>
      <c r="B2054">
        <v>105.95</v>
      </c>
      <c r="C2054">
        <v>0</v>
      </c>
      <c r="D2054">
        <v>105.95</v>
      </c>
      <c r="E2054">
        <v>-0.01</v>
      </c>
      <c r="F2054">
        <v>1.72</v>
      </c>
    </row>
    <row r="2055" spans="1:6" x14ac:dyDescent="0.35">
      <c r="A2055" s="2">
        <v>43916.548611111109</v>
      </c>
      <c r="B2055">
        <v>52.97</v>
      </c>
      <c r="C2055">
        <v>0</v>
      </c>
      <c r="D2055">
        <v>52.97</v>
      </c>
      <c r="E2055">
        <v>0.39</v>
      </c>
      <c r="F2055">
        <v>1.59</v>
      </c>
    </row>
    <row r="2056" spans="1:6" x14ac:dyDescent="0.35">
      <c r="A2056" s="2">
        <v>43916.590277777781</v>
      </c>
      <c r="B2056">
        <v>61.49</v>
      </c>
      <c r="C2056">
        <v>0</v>
      </c>
      <c r="D2056">
        <v>61.489999999999988</v>
      </c>
      <c r="E2056">
        <v>0.82</v>
      </c>
      <c r="F2056">
        <v>1.79</v>
      </c>
    </row>
    <row r="2057" spans="1:6" x14ac:dyDescent="0.35">
      <c r="A2057" s="2">
        <v>43916.631944444453</v>
      </c>
      <c r="B2057">
        <v>71.5</v>
      </c>
      <c r="C2057">
        <v>0</v>
      </c>
      <c r="D2057">
        <v>71.5</v>
      </c>
      <c r="E2057">
        <v>0.82</v>
      </c>
      <c r="F2057">
        <v>1.86</v>
      </c>
    </row>
    <row r="2058" spans="1:6" x14ac:dyDescent="0.35">
      <c r="A2058" s="2">
        <v>43916.673611111109</v>
      </c>
      <c r="B2058">
        <v>32.58</v>
      </c>
      <c r="C2058">
        <v>0</v>
      </c>
      <c r="D2058">
        <v>32.58</v>
      </c>
      <c r="E2058">
        <v>0.39</v>
      </c>
      <c r="F2058">
        <v>1.38</v>
      </c>
    </row>
    <row r="2059" spans="1:6" x14ac:dyDescent="0.35">
      <c r="A2059" s="2">
        <v>43916.715277777781</v>
      </c>
      <c r="B2059">
        <v>0</v>
      </c>
      <c r="C2059">
        <v>0</v>
      </c>
      <c r="D2059">
        <v>0</v>
      </c>
      <c r="E2059">
        <v>-0.24</v>
      </c>
      <c r="F2059">
        <v>0.9</v>
      </c>
    </row>
    <row r="2060" spans="1:6" x14ac:dyDescent="0.35">
      <c r="A2060" s="2">
        <v>43916.756944444453</v>
      </c>
      <c r="B2060">
        <v>0</v>
      </c>
      <c r="C2060">
        <v>0</v>
      </c>
      <c r="D2060">
        <v>0</v>
      </c>
      <c r="E2060">
        <v>-0.93</v>
      </c>
      <c r="F2060">
        <v>0.62</v>
      </c>
    </row>
    <row r="2061" spans="1:6" x14ac:dyDescent="0.35">
      <c r="A2061" s="2">
        <v>43916.798611111109</v>
      </c>
      <c r="B2061">
        <v>0</v>
      </c>
      <c r="C2061">
        <v>0</v>
      </c>
      <c r="D2061">
        <v>0</v>
      </c>
      <c r="E2061">
        <v>-1.8</v>
      </c>
      <c r="F2061">
        <v>0.21</v>
      </c>
    </row>
    <row r="2062" spans="1:6" x14ac:dyDescent="0.35">
      <c r="A2062" s="2">
        <v>43916.840277777781</v>
      </c>
      <c r="B2062">
        <v>0</v>
      </c>
      <c r="C2062">
        <v>0</v>
      </c>
      <c r="D2062">
        <v>0</v>
      </c>
      <c r="E2062">
        <v>-1.22</v>
      </c>
      <c r="F2062">
        <v>0</v>
      </c>
    </row>
    <row r="2063" spans="1:6" x14ac:dyDescent="0.35">
      <c r="A2063" s="2">
        <v>43916.881944444453</v>
      </c>
      <c r="B2063">
        <v>0</v>
      </c>
      <c r="C2063">
        <v>0</v>
      </c>
      <c r="D2063">
        <v>0</v>
      </c>
      <c r="E2063">
        <v>-1.03</v>
      </c>
      <c r="F2063">
        <v>0</v>
      </c>
    </row>
    <row r="2064" spans="1:6" x14ac:dyDescent="0.35">
      <c r="A2064" s="2">
        <v>43916.923611111109</v>
      </c>
      <c r="B2064">
        <v>0</v>
      </c>
      <c r="C2064">
        <v>0</v>
      </c>
      <c r="D2064">
        <v>0</v>
      </c>
      <c r="E2064">
        <v>-1</v>
      </c>
      <c r="F2064">
        <v>7.0000000000000007E-2</v>
      </c>
    </row>
    <row r="2065" spans="1:6" x14ac:dyDescent="0.35">
      <c r="A2065" s="2">
        <v>43916.965277777781</v>
      </c>
      <c r="B2065">
        <v>0</v>
      </c>
      <c r="C2065">
        <v>0</v>
      </c>
      <c r="D2065">
        <v>0</v>
      </c>
      <c r="E2065">
        <v>-1.1599999999999999</v>
      </c>
      <c r="F2065">
        <v>0.28000000000000003</v>
      </c>
    </row>
    <row r="2066" spans="1:6" x14ac:dyDescent="0.35">
      <c r="A2066" s="2">
        <v>43917.006944444453</v>
      </c>
      <c r="B2066">
        <v>0</v>
      </c>
      <c r="C2066">
        <v>0</v>
      </c>
      <c r="D2066">
        <v>0</v>
      </c>
      <c r="E2066">
        <v>-1.1299999999999999</v>
      </c>
      <c r="F2066">
        <v>0.34</v>
      </c>
    </row>
    <row r="2067" spans="1:6" x14ac:dyDescent="0.35">
      <c r="A2067" s="2">
        <v>43917.048611111109</v>
      </c>
      <c r="B2067">
        <v>0</v>
      </c>
      <c r="C2067">
        <v>0</v>
      </c>
      <c r="D2067">
        <v>0</v>
      </c>
      <c r="E2067">
        <v>-1.05</v>
      </c>
      <c r="F2067">
        <v>0.34</v>
      </c>
    </row>
    <row r="2068" spans="1:6" x14ac:dyDescent="0.35">
      <c r="A2068" s="2">
        <v>43917.090277777781</v>
      </c>
      <c r="B2068">
        <v>0</v>
      </c>
      <c r="C2068">
        <v>0</v>
      </c>
      <c r="D2068">
        <v>0</v>
      </c>
      <c r="E2068">
        <v>-0.74</v>
      </c>
      <c r="F2068">
        <v>0.28000000000000003</v>
      </c>
    </row>
    <row r="2069" spans="1:6" x14ac:dyDescent="0.35">
      <c r="A2069" s="2">
        <v>43917.131944444453</v>
      </c>
      <c r="B2069">
        <v>0</v>
      </c>
      <c r="C2069">
        <v>0</v>
      </c>
      <c r="D2069">
        <v>0</v>
      </c>
      <c r="E2069">
        <v>-0.54</v>
      </c>
      <c r="F2069">
        <v>0.34</v>
      </c>
    </row>
    <row r="2070" spans="1:6" x14ac:dyDescent="0.35">
      <c r="A2070" s="2">
        <v>43917.173611111109</v>
      </c>
      <c r="B2070">
        <v>0</v>
      </c>
      <c r="C2070">
        <v>0</v>
      </c>
      <c r="D2070">
        <v>0</v>
      </c>
      <c r="E2070">
        <v>-0.72</v>
      </c>
      <c r="F2070">
        <v>0.69</v>
      </c>
    </row>
    <row r="2071" spans="1:6" x14ac:dyDescent="0.35">
      <c r="A2071" s="2">
        <v>43917.215277777781</v>
      </c>
      <c r="B2071">
        <v>1.89</v>
      </c>
      <c r="C2071">
        <v>0</v>
      </c>
      <c r="D2071">
        <v>1.9</v>
      </c>
      <c r="E2071">
        <v>-0.88</v>
      </c>
      <c r="F2071">
        <v>0.97</v>
      </c>
    </row>
    <row r="2072" spans="1:6" x14ac:dyDescent="0.35">
      <c r="A2072" s="2">
        <v>43917.256944444453</v>
      </c>
      <c r="B2072">
        <v>16.079999999999998</v>
      </c>
      <c r="C2072">
        <v>0</v>
      </c>
      <c r="D2072">
        <v>16.079999999999998</v>
      </c>
      <c r="E2072">
        <v>-0.51</v>
      </c>
      <c r="F2072">
        <v>0.9</v>
      </c>
    </row>
    <row r="2073" spans="1:6" x14ac:dyDescent="0.35">
      <c r="A2073" s="2">
        <v>43917.298611111109</v>
      </c>
      <c r="B2073">
        <v>30.27</v>
      </c>
      <c r="C2073">
        <v>0</v>
      </c>
      <c r="D2073">
        <v>30.27</v>
      </c>
      <c r="E2073">
        <v>0.78</v>
      </c>
      <c r="F2073">
        <v>1.1000000000000001</v>
      </c>
    </row>
    <row r="2074" spans="1:6" x14ac:dyDescent="0.35">
      <c r="A2074" s="2">
        <v>43917.340277777781</v>
      </c>
      <c r="B2074">
        <v>87.98</v>
      </c>
      <c r="C2074">
        <v>0</v>
      </c>
      <c r="D2074">
        <v>87.98</v>
      </c>
      <c r="E2074">
        <v>2.83</v>
      </c>
      <c r="F2074">
        <v>2.2799999999999998</v>
      </c>
    </row>
    <row r="2075" spans="1:6" x14ac:dyDescent="0.35">
      <c r="A2075" s="2">
        <v>43917.381944444453</v>
      </c>
      <c r="B2075">
        <v>202.1</v>
      </c>
      <c r="C2075">
        <v>0.64</v>
      </c>
      <c r="D2075">
        <v>201.47</v>
      </c>
      <c r="E2075">
        <v>3.76</v>
      </c>
      <c r="F2075">
        <v>3.17</v>
      </c>
    </row>
    <row r="2076" spans="1:6" x14ac:dyDescent="0.35">
      <c r="A2076" s="2">
        <v>43917.423611111109</v>
      </c>
      <c r="B2076">
        <v>384.85</v>
      </c>
      <c r="C2076">
        <v>57.78</v>
      </c>
      <c r="D2076">
        <v>327.08</v>
      </c>
      <c r="E2076">
        <v>4.58</v>
      </c>
      <c r="F2076">
        <v>3.03</v>
      </c>
    </row>
    <row r="2077" spans="1:6" x14ac:dyDescent="0.35">
      <c r="A2077" s="2">
        <v>43917.465277777781</v>
      </c>
      <c r="B2077">
        <v>391.48</v>
      </c>
      <c r="C2077">
        <v>128.91</v>
      </c>
      <c r="D2077">
        <v>262.58</v>
      </c>
      <c r="E2077">
        <v>5.77</v>
      </c>
      <c r="F2077">
        <v>3.17</v>
      </c>
    </row>
    <row r="2078" spans="1:6" x14ac:dyDescent="0.35">
      <c r="A2078" s="2">
        <v>43917.506944444453</v>
      </c>
      <c r="B2078">
        <v>309.25</v>
      </c>
      <c r="C2078">
        <v>151.78</v>
      </c>
      <c r="D2078">
        <v>157.47</v>
      </c>
      <c r="E2078">
        <v>5.93</v>
      </c>
      <c r="F2078">
        <v>2.34</v>
      </c>
    </row>
    <row r="2079" spans="1:6" x14ac:dyDescent="0.35">
      <c r="A2079" s="2">
        <v>43917.548611111109</v>
      </c>
      <c r="B2079">
        <v>253.48</v>
      </c>
      <c r="C2079">
        <v>68.17</v>
      </c>
      <c r="D2079">
        <v>185.31</v>
      </c>
      <c r="E2079">
        <v>6.37</v>
      </c>
      <c r="F2079">
        <v>2.34</v>
      </c>
    </row>
    <row r="2080" spans="1:6" x14ac:dyDescent="0.35">
      <c r="A2080" s="2">
        <v>43917.590277777781</v>
      </c>
      <c r="B2080">
        <v>111.66</v>
      </c>
      <c r="C2080">
        <v>32.31</v>
      </c>
      <c r="D2080">
        <v>79.350000000000009</v>
      </c>
      <c r="E2080">
        <v>6.48</v>
      </c>
      <c r="F2080">
        <v>2.2799999999999998</v>
      </c>
    </row>
    <row r="2081" spans="1:6" x14ac:dyDescent="0.35">
      <c r="A2081" s="2">
        <v>43917.631944444453</v>
      </c>
      <c r="B2081">
        <v>99.56</v>
      </c>
      <c r="C2081">
        <v>0</v>
      </c>
      <c r="D2081">
        <v>99.55</v>
      </c>
      <c r="E2081">
        <v>6.11</v>
      </c>
      <c r="F2081">
        <v>2.14</v>
      </c>
    </row>
    <row r="2082" spans="1:6" x14ac:dyDescent="0.35">
      <c r="A2082" s="2">
        <v>43917.673611111109</v>
      </c>
      <c r="B2082">
        <v>60.64</v>
      </c>
      <c r="C2082">
        <v>0</v>
      </c>
      <c r="D2082">
        <v>60.64</v>
      </c>
      <c r="E2082">
        <v>4.43</v>
      </c>
      <c r="F2082">
        <v>1.38</v>
      </c>
    </row>
    <row r="2083" spans="1:6" x14ac:dyDescent="0.35">
      <c r="A2083" s="2">
        <v>43917.715277777781</v>
      </c>
      <c r="B2083">
        <v>0</v>
      </c>
      <c r="C2083">
        <v>0</v>
      </c>
      <c r="D2083">
        <v>0</v>
      </c>
      <c r="E2083">
        <v>3.3</v>
      </c>
      <c r="F2083">
        <v>0.9</v>
      </c>
    </row>
    <row r="2084" spans="1:6" x14ac:dyDescent="0.35">
      <c r="A2084" s="2">
        <v>43917.756944444453</v>
      </c>
      <c r="B2084">
        <v>0</v>
      </c>
      <c r="C2084">
        <v>0</v>
      </c>
      <c r="D2084">
        <v>0</v>
      </c>
      <c r="E2084">
        <v>4.28</v>
      </c>
      <c r="F2084">
        <v>0.55000000000000004</v>
      </c>
    </row>
    <row r="2085" spans="1:6" x14ac:dyDescent="0.35">
      <c r="A2085" s="2">
        <v>43917.798611111109</v>
      </c>
      <c r="B2085">
        <v>0</v>
      </c>
      <c r="C2085">
        <v>0</v>
      </c>
      <c r="D2085">
        <v>0</v>
      </c>
      <c r="E2085">
        <v>3.79</v>
      </c>
      <c r="F2085">
        <v>0.41</v>
      </c>
    </row>
    <row r="2086" spans="1:6" x14ac:dyDescent="0.35">
      <c r="A2086" s="2">
        <v>43917.840277777781</v>
      </c>
      <c r="B2086">
        <v>0</v>
      </c>
      <c r="C2086">
        <v>0</v>
      </c>
      <c r="D2086">
        <v>0</v>
      </c>
      <c r="E2086">
        <v>2.93</v>
      </c>
      <c r="F2086">
        <v>0.62</v>
      </c>
    </row>
    <row r="2087" spans="1:6" x14ac:dyDescent="0.35">
      <c r="A2087" s="2">
        <v>43917.881944444453</v>
      </c>
      <c r="B2087">
        <v>0</v>
      </c>
      <c r="C2087">
        <v>0</v>
      </c>
      <c r="D2087">
        <v>0</v>
      </c>
      <c r="E2087">
        <v>2.0499999999999998</v>
      </c>
      <c r="F2087">
        <v>0.76</v>
      </c>
    </row>
    <row r="2088" spans="1:6" x14ac:dyDescent="0.35">
      <c r="A2088" s="2">
        <v>43917.923611111109</v>
      </c>
      <c r="B2088">
        <v>0</v>
      </c>
      <c r="C2088">
        <v>0</v>
      </c>
      <c r="D2088">
        <v>0</v>
      </c>
      <c r="E2088">
        <v>1.17</v>
      </c>
      <c r="F2088">
        <v>0.9</v>
      </c>
    </row>
    <row r="2089" spans="1:6" x14ac:dyDescent="0.35">
      <c r="A2089" s="2">
        <v>43917.965277777781</v>
      </c>
      <c r="B2089">
        <v>0</v>
      </c>
      <c r="C2089">
        <v>0</v>
      </c>
      <c r="D2089">
        <v>0</v>
      </c>
      <c r="E2089">
        <v>0.49</v>
      </c>
      <c r="F2089">
        <v>0.9</v>
      </c>
    </row>
    <row r="2090" spans="1:6" x14ac:dyDescent="0.35">
      <c r="A2090" s="2">
        <v>43918.006944444453</v>
      </c>
      <c r="B2090">
        <v>0</v>
      </c>
      <c r="C2090">
        <v>0</v>
      </c>
      <c r="D2090">
        <v>0</v>
      </c>
      <c r="E2090">
        <v>0.05</v>
      </c>
      <c r="F2090">
        <v>0.97</v>
      </c>
    </row>
    <row r="2091" spans="1:6" x14ac:dyDescent="0.35">
      <c r="A2091" s="2">
        <v>43918.048611111109</v>
      </c>
      <c r="B2091">
        <v>0</v>
      </c>
      <c r="C2091">
        <v>0</v>
      </c>
      <c r="D2091">
        <v>0</v>
      </c>
      <c r="E2091">
        <v>-0.28999999999999998</v>
      </c>
      <c r="F2091">
        <v>0.97</v>
      </c>
    </row>
    <row r="2092" spans="1:6" x14ac:dyDescent="0.35">
      <c r="A2092" s="2">
        <v>43918.090277777781</v>
      </c>
      <c r="B2092">
        <v>0</v>
      </c>
      <c r="C2092">
        <v>0</v>
      </c>
      <c r="D2092">
        <v>0</v>
      </c>
      <c r="E2092">
        <v>-0.49</v>
      </c>
      <c r="F2092">
        <v>0.9</v>
      </c>
    </row>
    <row r="2093" spans="1:6" x14ac:dyDescent="0.35">
      <c r="A2093" s="2">
        <v>43918.131944444453</v>
      </c>
      <c r="B2093">
        <v>0</v>
      </c>
      <c r="C2093">
        <v>0</v>
      </c>
      <c r="D2093">
        <v>0</v>
      </c>
      <c r="E2093">
        <v>-0.97</v>
      </c>
      <c r="F2093">
        <v>0.9</v>
      </c>
    </row>
    <row r="2094" spans="1:6" x14ac:dyDescent="0.35">
      <c r="A2094" s="2">
        <v>43918.173611111109</v>
      </c>
      <c r="B2094">
        <v>0</v>
      </c>
      <c r="C2094">
        <v>0</v>
      </c>
      <c r="D2094">
        <v>0</v>
      </c>
      <c r="E2094">
        <v>-1.26</v>
      </c>
      <c r="F2094">
        <v>0.9</v>
      </c>
    </row>
    <row r="2095" spans="1:6" x14ac:dyDescent="0.35">
      <c r="A2095" s="2">
        <v>43918.215277777781</v>
      </c>
      <c r="B2095">
        <v>9.4600000000000009</v>
      </c>
      <c r="C2095">
        <v>0</v>
      </c>
      <c r="D2095">
        <v>9.4600000000000009</v>
      </c>
      <c r="E2095">
        <v>-1.41</v>
      </c>
      <c r="F2095">
        <v>0.9</v>
      </c>
    </row>
    <row r="2096" spans="1:6" x14ac:dyDescent="0.35">
      <c r="A2096" s="2">
        <v>43918.256944444453</v>
      </c>
      <c r="B2096">
        <v>140.26</v>
      </c>
      <c r="C2096">
        <v>38.36</v>
      </c>
      <c r="D2096">
        <v>101.89</v>
      </c>
      <c r="E2096">
        <v>-0.12</v>
      </c>
      <c r="F2096">
        <v>0.69</v>
      </c>
    </row>
    <row r="2097" spans="1:6" x14ac:dyDescent="0.35">
      <c r="A2097" s="2">
        <v>43918.298611111109</v>
      </c>
      <c r="B2097">
        <v>349.68</v>
      </c>
      <c r="C2097">
        <v>199.41</v>
      </c>
      <c r="D2097">
        <v>150.27000000000001</v>
      </c>
      <c r="E2097">
        <v>3.67</v>
      </c>
      <c r="F2097">
        <v>0.34</v>
      </c>
    </row>
    <row r="2098" spans="1:6" x14ac:dyDescent="0.35">
      <c r="A2098" s="2">
        <v>43918.340277777781</v>
      </c>
      <c r="B2098">
        <v>442.22</v>
      </c>
      <c r="C2098">
        <v>326.75</v>
      </c>
      <c r="D2098">
        <v>115.47</v>
      </c>
      <c r="E2098">
        <v>6.44</v>
      </c>
      <c r="F2098">
        <v>0.34</v>
      </c>
    </row>
    <row r="2099" spans="1:6" x14ac:dyDescent="0.35">
      <c r="A2099" s="2">
        <v>43918.381944444453</v>
      </c>
      <c r="B2099">
        <v>454.38</v>
      </c>
      <c r="C2099">
        <v>350.39</v>
      </c>
      <c r="D2099">
        <v>104</v>
      </c>
      <c r="E2099">
        <v>6.42</v>
      </c>
      <c r="F2099">
        <v>0.76</v>
      </c>
    </row>
    <row r="2100" spans="1:6" x14ac:dyDescent="0.35">
      <c r="A2100" s="2">
        <v>43918.423611111109</v>
      </c>
      <c r="B2100">
        <v>427.69</v>
      </c>
      <c r="C2100">
        <v>329.18</v>
      </c>
      <c r="D2100">
        <v>98.51</v>
      </c>
      <c r="E2100">
        <v>7.24</v>
      </c>
      <c r="F2100">
        <v>0.97</v>
      </c>
    </row>
    <row r="2101" spans="1:6" x14ac:dyDescent="0.35">
      <c r="A2101" s="2">
        <v>43918.465277777781</v>
      </c>
      <c r="B2101">
        <v>371.18</v>
      </c>
      <c r="C2101">
        <v>284.97000000000003</v>
      </c>
      <c r="D2101">
        <v>86.22</v>
      </c>
      <c r="E2101">
        <v>8.19</v>
      </c>
      <c r="F2101">
        <v>0.97</v>
      </c>
    </row>
    <row r="2102" spans="1:6" x14ac:dyDescent="0.35">
      <c r="A2102" s="2">
        <v>43918.506944444453</v>
      </c>
      <c r="B2102">
        <v>283.63</v>
      </c>
      <c r="C2102">
        <v>240.48</v>
      </c>
      <c r="D2102">
        <v>43.15</v>
      </c>
      <c r="E2102">
        <v>11.22</v>
      </c>
      <c r="F2102">
        <v>0.9</v>
      </c>
    </row>
    <row r="2103" spans="1:6" x14ac:dyDescent="0.35">
      <c r="A2103" s="2">
        <v>43918.548611111109</v>
      </c>
      <c r="B2103">
        <v>194.99</v>
      </c>
      <c r="C2103">
        <v>130.5</v>
      </c>
      <c r="D2103">
        <v>64.48</v>
      </c>
      <c r="E2103">
        <v>11.45</v>
      </c>
      <c r="F2103">
        <v>0.62</v>
      </c>
    </row>
    <row r="2104" spans="1:6" x14ac:dyDescent="0.35">
      <c r="A2104" s="2">
        <v>43918.590277777781</v>
      </c>
      <c r="B2104">
        <v>91.02</v>
      </c>
      <c r="C2104">
        <v>44.5</v>
      </c>
      <c r="D2104">
        <v>46.52</v>
      </c>
      <c r="E2104">
        <v>11.02</v>
      </c>
      <c r="F2104">
        <v>0.55000000000000004</v>
      </c>
    </row>
    <row r="2105" spans="1:6" x14ac:dyDescent="0.35">
      <c r="A2105" s="2">
        <v>43918.631944444453</v>
      </c>
      <c r="B2105">
        <v>84.17</v>
      </c>
      <c r="C2105">
        <v>0</v>
      </c>
      <c r="D2105">
        <v>84.17</v>
      </c>
      <c r="E2105">
        <v>10.210000000000001</v>
      </c>
      <c r="F2105">
        <v>0.34</v>
      </c>
    </row>
    <row r="2106" spans="1:6" x14ac:dyDescent="0.35">
      <c r="A2106" s="2">
        <v>43918.673611111109</v>
      </c>
      <c r="B2106">
        <v>76.930000000000007</v>
      </c>
      <c r="C2106">
        <v>0</v>
      </c>
      <c r="D2106">
        <v>76.930000000000007</v>
      </c>
      <c r="E2106">
        <v>9.15</v>
      </c>
      <c r="F2106">
        <v>0.14000000000000001</v>
      </c>
    </row>
    <row r="2107" spans="1:6" x14ac:dyDescent="0.35">
      <c r="A2107" s="2">
        <v>43918.715277777781</v>
      </c>
      <c r="B2107">
        <v>0</v>
      </c>
      <c r="C2107">
        <v>0</v>
      </c>
      <c r="D2107">
        <v>0</v>
      </c>
      <c r="E2107">
        <v>6.61</v>
      </c>
      <c r="F2107">
        <v>0.76</v>
      </c>
    </row>
    <row r="2108" spans="1:6" x14ac:dyDescent="0.35">
      <c r="A2108" s="2">
        <v>43918.756944444453</v>
      </c>
      <c r="B2108">
        <v>0</v>
      </c>
      <c r="C2108">
        <v>0</v>
      </c>
      <c r="D2108">
        <v>0</v>
      </c>
      <c r="E2108">
        <v>3.83</v>
      </c>
      <c r="F2108">
        <v>1.24</v>
      </c>
    </row>
    <row r="2109" spans="1:6" x14ac:dyDescent="0.35">
      <c r="A2109" s="2">
        <v>43918.798611111109</v>
      </c>
      <c r="B2109">
        <v>0</v>
      </c>
      <c r="C2109">
        <v>0</v>
      </c>
      <c r="D2109">
        <v>0</v>
      </c>
      <c r="E2109">
        <v>5.21</v>
      </c>
      <c r="F2109">
        <v>1.03</v>
      </c>
    </row>
    <row r="2110" spans="1:6" x14ac:dyDescent="0.35">
      <c r="A2110" s="2">
        <v>43918.840277777781</v>
      </c>
      <c r="B2110">
        <v>0</v>
      </c>
      <c r="C2110">
        <v>0</v>
      </c>
      <c r="D2110">
        <v>0</v>
      </c>
      <c r="E2110">
        <v>1.95</v>
      </c>
      <c r="F2110">
        <v>1.31</v>
      </c>
    </row>
    <row r="2111" spans="1:6" x14ac:dyDescent="0.35">
      <c r="A2111" s="2">
        <v>43918.881944444453</v>
      </c>
      <c r="B2111">
        <v>0</v>
      </c>
      <c r="C2111">
        <v>0</v>
      </c>
      <c r="D2111">
        <v>0</v>
      </c>
      <c r="E2111">
        <v>0.61</v>
      </c>
      <c r="F2111">
        <v>1.52</v>
      </c>
    </row>
    <row r="2112" spans="1:6" x14ac:dyDescent="0.35">
      <c r="A2112" s="2">
        <v>43918.923611111109</v>
      </c>
      <c r="B2112">
        <v>0</v>
      </c>
      <c r="C2112">
        <v>0</v>
      </c>
      <c r="D2112">
        <v>0</v>
      </c>
      <c r="E2112">
        <v>-0.51</v>
      </c>
      <c r="F2112">
        <v>1.66</v>
      </c>
    </row>
    <row r="2113" spans="1:6" x14ac:dyDescent="0.35">
      <c r="A2113" s="2">
        <v>43918.965277777781</v>
      </c>
      <c r="B2113">
        <v>0</v>
      </c>
      <c r="C2113">
        <v>0</v>
      </c>
      <c r="D2113">
        <v>0</v>
      </c>
      <c r="E2113">
        <v>-1.1100000000000001</v>
      </c>
      <c r="F2113">
        <v>1.66</v>
      </c>
    </row>
    <row r="2114" spans="1:6" x14ac:dyDescent="0.35">
      <c r="A2114" s="2">
        <v>43919.006944444453</v>
      </c>
      <c r="B2114">
        <v>0</v>
      </c>
      <c r="C2114">
        <v>0</v>
      </c>
      <c r="D2114">
        <v>0</v>
      </c>
      <c r="E2114">
        <v>-1.58</v>
      </c>
      <c r="F2114">
        <v>1.59</v>
      </c>
    </row>
    <row r="2115" spans="1:6" x14ac:dyDescent="0.35">
      <c r="A2115" s="2">
        <v>43919.048611111109</v>
      </c>
      <c r="B2115">
        <v>0</v>
      </c>
      <c r="C2115">
        <v>0</v>
      </c>
      <c r="D2115">
        <v>0</v>
      </c>
      <c r="E2115">
        <v>-1.59</v>
      </c>
      <c r="F2115">
        <v>1.59</v>
      </c>
    </row>
    <row r="2116" spans="1:6" x14ac:dyDescent="0.35">
      <c r="A2116" s="2">
        <v>43919.090277777781</v>
      </c>
      <c r="B2116">
        <v>0</v>
      </c>
      <c r="C2116">
        <v>0</v>
      </c>
      <c r="D2116">
        <v>0</v>
      </c>
      <c r="E2116">
        <v>-1.61</v>
      </c>
      <c r="F2116">
        <v>1.59</v>
      </c>
    </row>
    <row r="2117" spans="1:6" x14ac:dyDescent="0.35">
      <c r="A2117" s="2">
        <v>43919.131944444453</v>
      </c>
      <c r="B2117">
        <v>0</v>
      </c>
      <c r="C2117">
        <v>0</v>
      </c>
      <c r="D2117">
        <v>0</v>
      </c>
      <c r="E2117">
        <v>-1.72</v>
      </c>
      <c r="F2117">
        <v>1.59</v>
      </c>
    </row>
    <row r="2118" spans="1:6" x14ac:dyDescent="0.35">
      <c r="A2118" s="2">
        <v>43919.173611111109</v>
      </c>
      <c r="B2118">
        <v>0</v>
      </c>
      <c r="C2118">
        <v>0</v>
      </c>
      <c r="D2118">
        <v>0</v>
      </c>
      <c r="E2118">
        <v>-1.84</v>
      </c>
      <c r="F2118">
        <v>1.66</v>
      </c>
    </row>
    <row r="2119" spans="1:6" x14ac:dyDescent="0.35">
      <c r="A2119" s="2">
        <v>43919.215277777781</v>
      </c>
      <c r="B2119">
        <v>20.69</v>
      </c>
      <c r="C2119">
        <v>5.19</v>
      </c>
      <c r="D2119">
        <v>15.5</v>
      </c>
      <c r="E2119">
        <v>-1.98</v>
      </c>
      <c r="F2119">
        <v>1.66</v>
      </c>
    </row>
    <row r="2120" spans="1:6" x14ac:dyDescent="0.35">
      <c r="A2120" s="2">
        <v>43919.256944444453</v>
      </c>
      <c r="B2120">
        <v>126.85</v>
      </c>
      <c r="C2120">
        <v>26.97</v>
      </c>
      <c r="D2120">
        <v>99.88</v>
      </c>
      <c r="E2120">
        <v>-0.09</v>
      </c>
      <c r="F2120">
        <v>1.24</v>
      </c>
    </row>
    <row r="2121" spans="1:6" x14ac:dyDescent="0.35">
      <c r="A2121" s="2">
        <v>43919.298611111109</v>
      </c>
      <c r="B2121">
        <v>314.27</v>
      </c>
      <c r="C2121">
        <v>140.68</v>
      </c>
      <c r="D2121">
        <v>173.6</v>
      </c>
      <c r="E2121">
        <v>4.6399999999999997</v>
      </c>
      <c r="F2121">
        <v>0.83</v>
      </c>
    </row>
    <row r="2122" spans="1:6" x14ac:dyDescent="0.35">
      <c r="A2122" s="2">
        <v>43919.340277777781</v>
      </c>
      <c r="B2122">
        <v>403.01</v>
      </c>
      <c r="C2122">
        <v>203.74</v>
      </c>
      <c r="D2122">
        <v>199.27</v>
      </c>
      <c r="E2122">
        <v>7.17</v>
      </c>
      <c r="F2122">
        <v>1.45</v>
      </c>
    </row>
    <row r="2123" spans="1:6" x14ac:dyDescent="0.35">
      <c r="A2123" s="2">
        <v>43919.381944444453</v>
      </c>
      <c r="B2123">
        <v>444.52</v>
      </c>
      <c r="C2123">
        <v>265.02</v>
      </c>
      <c r="D2123">
        <v>179.5</v>
      </c>
      <c r="E2123">
        <v>8</v>
      </c>
      <c r="F2123">
        <v>2.0699999999999998</v>
      </c>
    </row>
    <row r="2124" spans="1:6" x14ac:dyDescent="0.35">
      <c r="A2124" s="2">
        <v>43919.423611111109</v>
      </c>
      <c r="B2124">
        <v>363.32</v>
      </c>
      <c r="C2124">
        <v>34.229999999999997</v>
      </c>
      <c r="D2124">
        <v>329.09</v>
      </c>
      <c r="E2124">
        <v>8.16</v>
      </c>
      <c r="F2124">
        <v>2.0699999999999998</v>
      </c>
    </row>
    <row r="2125" spans="1:6" x14ac:dyDescent="0.35">
      <c r="A2125" s="2">
        <v>43919.465277777781</v>
      </c>
      <c r="B2125">
        <v>399.89</v>
      </c>
      <c r="C2125">
        <v>85.43</v>
      </c>
      <c r="D2125">
        <v>314.47000000000003</v>
      </c>
      <c r="E2125">
        <v>8.66</v>
      </c>
      <c r="F2125">
        <v>2.0699999999999998</v>
      </c>
    </row>
    <row r="2126" spans="1:6" x14ac:dyDescent="0.35">
      <c r="A2126" s="2">
        <v>43919.506944444453</v>
      </c>
      <c r="B2126">
        <v>317.83999999999997</v>
      </c>
      <c r="C2126">
        <v>162.99</v>
      </c>
      <c r="D2126">
        <v>154.86000000000001</v>
      </c>
      <c r="E2126">
        <v>8.68</v>
      </c>
      <c r="F2126">
        <v>2.21</v>
      </c>
    </row>
    <row r="2127" spans="1:6" x14ac:dyDescent="0.35">
      <c r="A2127" s="2">
        <v>43919.548611111109</v>
      </c>
      <c r="B2127">
        <v>273.41000000000003</v>
      </c>
      <c r="C2127">
        <v>64.41</v>
      </c>
      <c r="D2127">
        <v>209</v>
      </c>
      <c r="E2127">
        <v>8.5299999999999994</v>
      </c>
      <c r="F2127">
        <v>2.2799999999999998</v>
      </c>
    </row>
    <row r="2128" spans="1:6" x14ac:dyDescent="0.35">
      <c r="A2128" s="2">
        <v>43919.590277777781</v>
      </c>
      <c r="B2128">
        <v>225.2</v>
      </c>
      <c r="C2128">
        <v>10.81</v>
      </c>
      <c r="D2128">
        <v>214.38</v>
      </c>
      <c r="E2128">
        <v>8.2100000000000009</v>
      </c>
      <c r="F2128">
        <v>2.21</v>
      </c>
    </row>
    <row r="2129" spans="1:6" x14ac:dyDescent="0.35">
      <c r="A2129" s="2">
        <v>43919.631944444453</v>
      </c>
      <c r="B2129">
        <v>98.65</v>
      </c>
      <c r="C2129">
        <v>0</v>
      </c>
      <c r="D2129">
        <v>98.649999999999991</v>
      </c>
      <c r="E2129">
        <v>7.47</v>
      </c>
      <c r="F2129">
        <v>2.0699999999999998</v>
      </c>
    </row>
    <row r="2130" spans="1:6" x14ac:dyDescent="0.35">
      <c r="A2130" s="2">
        <v>43919.673611111109</v>
      </c>
      <c r="B2130">
        <v>72.41</v>
      </c>
      <c r="C2130">
        <v>0</v>
      </c>
      <c r="D2130">
        <v>72.399999999999991</v>
      </c>
      <c r="E2130">
        <v>6.59</v>
      </c>
      <c r="F2130">
        <v>1.79</v>
      </c>
    </row>
    <row r="2131" spans="1:6" x14ac:dyDescent="0.35">
      <c r="A2131" s="2">
        <v>43919.715277777781</v>
      </c>
      <c r="B2131">
        <v>0</v>
      </c>
      <c r="C2131">
        <v>0</v>
      </c>
      <c r="D2131">
        <v>0</v>
      </c>
      <c r="E2131">
        <v>5.21</v>
      </c>
      <c r="F2131">
        <v>1.45</v>
      </c>
    </row>
    <row r="2132" spans="1:6" x14ac:dyDescent="0.35">
      <c r="A2132" s="2">
        <v>43919.756944444453</v>
      </c>
      <c r="B2132">
        <v>0</v>
      </c>
      <c r="C2132">
        <v>0</v>
      </c>
      <c r="D2132">
        <v>0</v>
      </c>
      <c r="E2132">
        <v>3.93</v>
      </c>
      <c r="F2132">
        <v>1.52</v>
      </c>
    </row>
    <row r="2133" spans="1:6" x14ac:dyDescent="0.35">
      <c r="A2133" s="2">
        <v>43919.798611111109</v>
      </c>
      <c r="B2133">
        <v>0</v>
      </c>
      <c r="C2133">
        <v>0</v>
      </c>
      <c r="D2133">
        <v>0</v>
      </c>
      <c r="E2133">
        <v>3.35</v>
      </c>
      <c r="F2133">
        <v>2</v>
      </c>
    </row>
    <row r="2134" spans="1:6" x14ac:dyDescent="0.35">
      <c r="A2134" s="2">
        <v>43919.840277777781</v>
      </c>
      <c r="B2134">
        <v>0</v>
      </c>
      <c r="C2134">
        <v>0</v>
      </c>
      <c r="D2134">
        <v>0</v>
      </c>
      <c r="E2134">
        <v>1.98</v>
      </c>
      <c r="F2134">
        <v>1.86</v>
      </c>
    </row>
    <row r="2135" spans="1:6" x14ac:dyDescent="0.35">
      <c r="A2135" s="2">
        <v>43919.881944444453</v>
      </c>
      <c r="B2135">
        <v>0</v>
      </c>
      <c r="C2135">
        <v>0</v>
      </c>
      <c r="D2135">
        <v>0</v>
      </c>
      <c r="E2135">
        <v>1.02</v>
      </c>
      <c r="F2135">
        <v>1.86</v>
      </c>
    </row>
    <row r="2136" spans="1:6" x14ac:dyDescent="0.35">
      <c r="A2136" s="2">
        <v>43919.923611111109</v>
      </c>
      <c r="B2136">
        <v>0</v>
      </c>
      <c r="C2136">
        <v>0</v>
      </c>
      <c r="D2136">
        <v>0</v>
      </c>
      <c r="E2136">
        <v>0.41</v>
      </c>
      <c r="F2136">
        <v>1.72</v>
      </c>
    </row>
    <row r="2137" spans="1:6" x14ac:dyDescent="0.35">
      <c r="A2137" s="2">
        <v>43919.965277777781</v>
      </c>
      <c r="B2137">
        <v>0</v>
      </c>
      <c r="C2137">
        <v>0</v>
      </c>
      <c r="D2137">
        <v>0</v>
      </c>
      <c r="E2137">
        <v>-0.03</v>
      </c>
      <c r="F2137">
        <v>1.66</v>
      </c>
    </row>
    <row r="2138" spans="1:6" x14ac:dyDescent="0.35">
      <c r="A2138" s="2">
        <v>43920.006944444453</v>
      </c>
      <c r="B2138">
        <v>0</v>
      </c>
      <c r="C2138">
        <v>0</v>
      </c>
      <c r="D2138">
        <v>0</v>
      </c>
      <c r="E2138">
        <v>-0.19</v>
      </c>
      <c r="F2138">
        <v>1.52</v>
      </c>
    </row>
    <row r="2139" spans="1:6" x14ac:dyDescent="0.35">
      <c r="A2139" s="2">
        <v>43920.048611111109</v>
      </c>
      <c r="B2139">
        <v>0</v>
      </c>
      <c r="C2139">
        <v>0</v>
      </c>
      <c r="D2139">
        <v>0</v>
      </c>
      <c r="E2139">
        <v>-0.22</v>
      </c>
      <c r="F2139">
        <v>1.38</v>
      </c>
    </row>
    <row r="2140" spans="1:6" x14ac:dyDescent="0.35">
      <c r="A2140" s="2">
        <v>43920.090277777781</v>
      </c>
      <c r="B2140">
        <v>0</v>
      </c>
      <c r="C2140">
        <v>0</v>
      </c>
      <c r="D2140">
        <v>0</v>
      </c>
      <c r="E2140">
        <v>-0.39</v>
      </c>
      <c r="F2140">
        <v>1.24</v>
      </c>
    </row>
    <row r="2141" spans="1:6" x14ac:dyDescent="0.35">
      <c r="A2141" s="2">
        <v>43920.131944444453</v>
      </c>
      <c r="B2141">
        <v>0</v>
      </c>
      <c r="C2141">
        <v>0</v>
      </c>
      <c r="D2141">
        <v>0</v>
      </c>
      <c r="E2141">
        <v>-0.69</v>
      </c>
      <c r="F2141">
        <v>1.38</v>
      </c>
    </row>
    <row r="2142" spans="1:6" x14ac:dyDescent="0.35">
      <c r="A2142" s="2">
        <v>43920.173611111109</v>
      </c>
      <c r="B2142">
        <v>0</v>
      </c>
      <c r="C2142">
        <v>0</v>
      </c>
      <c r="D2142">
        <v>0</v>
      </c>
      <c r="E2142">
        <v>-1.08</v>
      </c>
      <c r="F2142">
        <v>1.59</v>
      </c>
    </row>
    <row r="2143" spans="1:6" x14ac:dyDescent="0.35">
      <c r="A2143" s="2">
        <v>43920.215277777781</v>
      </c>
      <c r="B2143">
        <v>4.7300000000000004</v>
      </c>
      <c r="C2143">
        <v>0</v>
      </c>
      <c r="D2143">
        <v>4.7300000000000004</v>
      </c>
      <c r="E2143">
        <v>-1.6</v>
      </c>
      <c r="F2143">
        <v>1.79</v>
      </c>
    </row>
    <row r="2144" spans="1:6" x14ac:dyDescent="0.35">
      <c r="A2144" s="2">
        <v>43920.256944444453</v>
      </c>
      <c r="B2144">
        <v>68.11</v>
      </c>
      <c r="C2144">
        <v>0</v>
      </c>
      <c r="D2144">
        <v>68.11</v>
      </c>
      <c r="E2144">
        <v>-2.04</v>
      </c>
      <c r="F2144">
        <v>2.0699999999999998</v>
      </c>
    </row>
    <row r="2145" spans="1:6" x14ac:dyDescent="0.35">
      <c r="A2145" s="2">
        <v>43920.298611111109</v>
      </c>
      <c r="B2145">
        <v>159.15</v>
      </c>
      <c r="C2145">
        <v>7.25</v>
      </c>
      <c r="D2145">
        <v>151.9</v>
      </c>
      <c r="E2145">
        <v>-1.49</v>
      </c>
      <c r="F2145">
        <v>2.21</v>
      </c>
    </row>
    <row r="2146" spans="1:6" x14ac:dyDescent="0.35">
      <c r="A2146" s="2">
        <v>43920.340277777781</v>
      </c>
      <c r="B2146">
        <v>279.94</v>
      </c>
      <c r="C2146">
        <v>31.85</v>
      </c>
      <c r="D2146">
        <v>248.1</v>
      </c>
      <c r="E2146">
        <v>-1.03</v>
      </c>
      <c r="F2146">
        <v>2.34</v>
      </c>
    </row>
    <row r="2147" spans="1:6" x14ac:dyDescent="0.35">
      <c r="A2147" s="2">
        <v>43920.381944444453</v>
      </c>
      <c r="B2147">
        <v>341.34</v>
      </c>
      <c r="C2147">
        <v>37.64</v>
      </c>
      <c r="D2147">
        <v>303.7</v>
      </c>
      <c r="E2147">
        <v>-0.65</v>
      </c>
      <c r="F2147">
        <v>2.34</v>
      </c>
    </row>
    <row r="2148" spans="1:6" x14ac:dyDescent="0.35">
      <c r="A2148" s="2">
        <v>43920.423611111109</v>
      </c>
      <c r="B2148">
        <v>374.78</v>
      </c>
      <c r="C2148">
        <v>38.840000000000003</v>
      </c>
      <c r="D2148">
        <v>335.93</v>
      </c>
      <c r="E2148">
        <v>-0.2</v>
      </c>
      <c r="F2148">
        <v>2.5499999999999998</v>
      </c>
    </row>
    <row r="2149" spans="1:6" x14ac:dyDescent="0.35">
      <c r="A2149" s="2">
        <v>43920.465277777781</v>
      </c>
      <c r="B2149">
        <v>388.09</v>
      </c>
      <c r="C2149">
        <v>44.11</v>
      </c>
      <c r="D2149">
        <v>343.98</v>
      </c>
      <c r="E2149">
        <v>0.3</v>
      </c>
      <c r="F2149">
        <v>2.62</v>
      </c>
    </row>
    <row r="2150" spans="1:6" x14ac:dyDescent="0.35">
      <c r="A2150" s="2">
        <v>43920.506944444453</v>
      </c>
      <c r="B2150">
        <v>363.24</v>
      </c>
      <c r="C2150">
        <v>40.04</v>
      </c>
      <c r="D2150">
        <v>323.2</v>
      </c>
      <c r="E2150">
        <v>0.42</v>
      </c>
      <c r="F2150">
        <v>2.69</v>
      </c>
    </row>
    <row r="2151" spans="1:6" x14ac:dyDescent="0.35">
      <c r="A2151" s="2">
        <v>43920.548611111109</v>
      </c>
      <c r="B2151">
        <v>304.79000000000002</v>
      </c>
      <c r="C2151">
        <v>17.48</v>
      </c>
      <c r="D2151">
        <v>287.3</v>
      </c>
      <c r="E2151">
        <v>0.35</v>
      </c>
      <c r="F2151">
        <v>2.41</v>
      </c>
    </row>
    <row r="2152" spans="1:6" x14ac:dyDescent="0.35">
      <c r="A2152" s="2">
        <v>43920.590277777781</v>
      </c>
      <c r="B2152">
        <v>226.23</v>
      </c>
      <c r="C2152">
        <v>14.15</v>
      </c>
      <c r="D2152">
        <v>212.09</v>
      </c>
      <c r="E2152">
        <v>0.37</v>
      </c>
      <c r="F2152">
        <v>2.2799999999999998</v>
      </c>
    </row>
    <row r="2153" spans="1:6" x14ac:dyDescent="0.35">
      <c r="A2153" s="2">
        <v>43920.631944444453</v>
      </c>
      <c r="B2153">
        <v>144.81</v>
      </c>
      <c r="C2153">
        <v>0</v>
      </c>
      <c r="D2153">
        <v>144.81</v>
      </c>
      <c r="E2153">
        <v>-0.06</v>
      </c>
      <c r="F2153">
        <v>2.2799999999999998</v>
      </c>
    </row>
    <row r="2154" spans="1:6" x14ac:dyDescent="0.35">
      <c r="A2154" s="2">
        <v>43920.673611111109</v>
      </c>
      <c r="B2154">
        <v>60.64</v>
      </c>
      <c r="C2154">
        <v>0</v>
      </c>
      <c r="D2154">
        <v>60.64</v>
      </c>
      <c r="E2154">
        <v>-0.51</v>
      </c>
      <c r="F2154">
        <v>2.14</v>
      </c>
    </row>
    <row r="2155" spans="1:6" x14ac:dyDescent="0.35">
      <c r="A2155" s="2">
        <v>43920.715277777781</v>
      </c>
      <c r="B2155">
        <v>0</v>
      </c>
      <c r="C2155">
        <v>0</v>
      </c>
      <c r="D2155">
        <v>0</v>
      </c>
      <c r="E2155">
        <v>-1.07</v>
      </c>
      <c r="F2155">
        <v>1.79</v>
      </c>
    </row>
    <row r="2156" spans="1:6" x14ac:dyDescent="0.35">
      <c r="A2156" s="2">
        <v>43920.756944444453</v>
      </c>
      <c r="B2156">
        <v>0</v>
      </c>
      <c r="C2156">
        <v>0</v>
      </c>
      <c r="D2156">
        <v>0</v>
      </c>
      <c r="E2156">
        <v>-1.66</v>
      </c>
      <c r="F2156">
        <v>1.45</v>
      </c>
    </row>
    <row r="2157" spans="1:6" x14ac:dyDescent="0.35">
      <c r="A2157" s="2">
        <v>43920.798611111109</v>
      </c>
      <c r="B2157">
        <v>0</v>
      </c>
      <c r="C2157">
        <v>0</v>
      </c>
      <c r="D2157">
        <v>0</v>
      </c>
      <c r="E2157">
        <v>-1.82</v>
      </c>
      <c r="F2157">
        <v>1.1000000000000001</v>
      </c>
    </row>
    <row r="2158" spans="1:6" x14ac:dyDescent="0.35">
      <c r="A2158" s="2">
        <v>43920.840277777781</v>
      </c>
      <c r="B2158">
        <v>0</v>
      </c>
      <c r="C2158">
        <v>0</v>
      </c>
      <c r="D2158">
        <v>0</v>
      </c>
      <c r="E2158">
        <v>-1.84</v>
      </c>
      <c r="F2158">
        <v>1.1000000000000001</v>
      </c>
    </row>
    <row r="2159" spans="1:6" x14ac:dyDescent="0.35">
      <c r="A2159" s="2">
        <v>43920.881944444453</v>
      </c>
      <c r="B2159">
        <v>0</v>
      </c>
      <c r="C2159">
        <v>0</v>
      </c>
      <c r="D2159">
        <v>0</v>
      </c>
      <c r="E2159">
        <v>-2.08</v>
      </c>
      <c r="F2159">
        <v>1.1000000000000001</v>
      </c>
    </row>
    <row r="2160" spans="1:6" x14ac:dyDescent="0.35">
      <c r="A2160" s="2">
        <v>43920.923611111109</v>
      </c>
      <c r="B2160">
        <v>0</v>
      </c>
      <c r="C2160">
        <v>0</v>
      </c>
      <c r="D2160">
        <v>0</v>
      </c>
      <c r="E2160">
        <v>-2.85</v>
      </c>
      <c r="F2160">
        <v>0.97</v>
      </c>
    </row>
    <row r="2161" spans="1:6" x14ac:dyDescent="0.35">
      <c r="A2161" s="2">
        <v>43920.965277777781</v>
      </c>
      <c r="B2161">
        <v>0</v>
      </c>
      <c r="C2161">
        <v>0</v>
      </c>
      <c r="D2161">
        <v>0</v>
      </c>
      <c r="E2161">
        <v>-3.57</v>
      </c>
      <c r="F2161">
        <v>0.83</v>
      </c>
    </row>
    <row r="2162" spans="1:6" x14ac:dyDescent="0.35">
      <c r="A2162" s="2">
        <v>43921.006944444453</v>
      </c>
      <c r="B2162">
        <v>0</v>
      </c>
      <c r="C2162">
        <v>0</v>
      </c>
      <c r="D2162">
        <v>0</v>
      </c>
      <c r="E2162">
        <v>-3.51</v>
      </c>
      <c r="F2162">
        <v>0.62</v>
      </c>
    </row>
    <row r="2163" spans="1:6" x14ac:dyDescent="0.35">
      <c r="A2163" s="2">
        <v>43921.048611111109</v>
      </c>
      <c r="B2163">
        <v>0</v>
      </c>
      <c r="C2163">
        <v>0</v>
      </c>
      <c r="D2163">
        <v>0</v>
      </c>
      <c r="E2163">
        <v>-3.17</v>
      </c>
      <c r="F2163">
        <v>0.41</v>
      </c>
    </row>
    <row r="2164" spans="1:6" x14ac:dyDescent="0.35">
      <c r="A2164" s="2">
        <v>43921.090277777781</v>
      </c>
      <c r="B2164">
        <v>0</v>
      </c>
      <c r="C2164">
        <v>0</v>
      </c>
      <c r="D2164">
        <v>0</v>
      </c>
      <c r="E2164">
        <v>-3.42</v>
      </c>
      <c r="F2164">
        <v>0.28000000000000003</v>
      </c>
    </row>
    <row r="2165" spans="1:6" x14ac:dyDescent="0.35">
      <c r="A2165" s="2">
        <v>43921.131944444453</v>
      </c>
      <c r="B2165">
        <v>0</v>
      </c>
      <c r="C2165">
        <v>0</v>
      </c>
      <c r="D2165">
        <v>0</v>
      </c>
      <c r="E2165">
        <v>-3.62</v>
      </c>
      <c r="F2165">
        <v>0.28000000000000003</v>
      </c>
    </row>
    <row r="2166" spans="1:6" x14ac:dyDescent="0.35">
      <c r="A2166" s="2">
        <v>43921.173611111109</v>
      </c>
      <c r="B2166">
        <v>0</v>
      </c>
      <c r="C2166">
        <v>0</v>
      </c>
      <c r="D2166">
        <v>0</v>
      </c>
      <c r="E2166">
        <v>-3.74</v>
      </c>
      <c r="F2166">
        <v>0.28000000000000003</v>
      </c>
    </row>
    <row r="2167" spans="1:6" x14ac:dyDescent="0.35">
      <c r="A2167" s="2">
        <v>43921.215277777781</v>
      </c>
      <c r="B2167">
        <v>43.66</v>
      </c>
      <c r="C2167">
        <v>18.09</v>
      </c>
      <c r="D2167">
        <v>25.57</v>
      </c>
      <c r="E2167">
        <v>-3.76</v>
      </c>
      <c r="F2167">
        <v>0.28000000000000003</v>
      </c>
    </row>
    <row r="2168" spans="1:6" x14ac:dyDescent="0.35">
      <c r="A2168" s="2">
        <v>43921.256944444453</v>
      </c>
      <c r="B2168">
        <v>260.47000000000003</v>
      </c>
      <c r="C2168">
        <v>145.41999999999999</v>
      </c>
      <c r="D2168">
        <v>115.04</v>
      </c>
      <c r="E2168">
        <v>-3.33</v>
      </c>
      <c r="F2168">
        <v>0.34</v>
      </c>
    </row>
    <row r="2169" spans="1:6" x14ac:dyDescent="0.35">
      <c r="A2169" s="2">
        <v>43921.298611111109</v>
      </c>
      <c r="B2169">
        <v>413.78</v>
      </c>
      <c r="C2169">
        <v>290.25</v>
      </c>
      <c r="D2169">
        <v>123.52</v>
      </c>
      <c r="E2169">
        <v>-2.23</v>
      </c>
      <c r="F2169">
        <v>1.17</v>
      </c>
    </row>
    <row r="2170" spans="1:6" x14ac:dyDescent="0.35">
      <c r="A2170" s="2">
        <v>43921.340277777781</v>
      </c>
      <c r="B2170">
        <v>463.26</v>
      </c>
      <c r="C2170">
        <v>323.82</v>
      </c>
      <c r="D2170">
        <v>139.43</v>
      </c>
      <c r="E2170">
        <v>-1.34</v>
      </c>
      <c r="F2170">
        <v>1.52</v>
      </c>
    </row>
    <row r="2171" spans="1:6" x14ac:dyDescent="0.35">
      <c r="A2171" s="2">
        <v>43921.381944444453</v>
      </c>
      <c r="B2171">
        <v>389.43</v>
      </c>
      <c r="C2171">
        <v>76.41</v>
      </c>
      <c r="D2171">
        <v>313.01</v>
      </c>
      <c r="E2171">
        <v>-0.28000000000000003</v>
      </c>
      <c r="F2171">
        <v>1.66</v>
      </c>
    </row>
    <row r="2172" spans="1:6" x14ac:dyDescent="0.35">
      <c r="A2172" s="2">
        <v>43921.423611111109</v>
      </c>
      <c r="B2172">
        <v>443.82</v>
      </c>
      <c r="C2172">
        <v>157.22</v>
      </c>
      <c r="D2172">
        <v>286.60000000000002</v>
      </c>
      <c r="E2172">
        <v>0.19</v>
      </c>
      <c r="F2172">
        <v>1.66</v>
      </c>
    </row>
    <row r="2173" spans="1:6" x14ac:dyDescent="0.35">
      <c r="A2173" s="2">
        <v>43921.465277777781</v>
      </c>
      <c r="B2173">
        <v>217.58</v>
      </c>
      <c r="C2173">
        <v>0</v>
      </c>
      <c r="D2173">
        <v>217.57</v>
      </c>
      <c r="E2173">
        <v>0.73</v>
      </c>
      <c r="F2173">
        <v>1.66</v>
      </c>
    </row>
    <row r="2174" spans="1:6" x14ac:dyDescent="0.35">
      <c r="A2174" s="2">
        <v>43921.506944444453</v>
      </c>
      <c r="B2174">
        <v>308.8</v>
      </c>
      <c r="C2174">
        <v>6.85</v>
      </c>
      <c r="D2174">
        <v>301.95999999999998</v>
      </c>
      <c r="E2174">
        <v>0.73</v>
      </c>
      <c r="F2174">
        <v>1.66</v>
      </c>
    </row>
    <row r="2175" spans="1:6" x14ac:dyDescent="0.35">
      <c r="A2175" s="2">
        <v>43921.548611111109</v>
      </c>
      <c r="B2175">
        <v>113.52</v>
      </c>
      <c r="C2175">
        <v>0</v>
      </c>
      <c r="D2175">
        <v>113.52</v>
      </c>
      <c r="E2175">
        <v>0.42</v>
      </c>
      <c r="F2175">
        <v>1.52</v>
      </c>
    </row>
    <row r="2176" spans="1:6" x14ac:dyDescent="0.35">
      <c r="A2176" s="2">
        <v>43921.590277777781</v>
      </c>
      <c r="B2176">
        <v>196.44</v>
      </c>
      <c r="C2176">
        <v>0.8</v>
      </c>
      <c r="D2176">
        <v>195.65</v>
      </c>
      <c r="E2176">
        <v>0.1</v>
      </c>
      <c r="F2176">
        <v>1.17</v>
      </c>
    </row>
    <row r="2177" spans="1:6" x14ac:dyDescent="0.35">
      <c r="A2177" s="2">
        <v>43921.631944444453</v>
      </c>
      <c r="B2177">
        <v>142.1</v>
      </c>
      <c r="C2177">
        <v>0</v>
      </c>
      <c r="D2177">
        <v>142.09</v>
      </c>
      <c r="E2177">
        <v>-0.15</v>
      </c>
      <c r="F2177">
        <v>0.9</v>
      </c>
    </row>
    <row r="2178" spans="1:6" x14ac:dyDescent="0.35">
      <c r="A2178" s="2">
        <v>43921.673611111109</v>
      </c>
      <c r="B2178">
        <v>81.459999999999994</v>
      </c>
      <c r="C2178">
        <v>0</v>
      </c>
      <c r="D2178">
        <v>81.459999999999994</v>
      </c>
      <c r="E2178">
        <v>-0.73</v>
      </c>
      <c r="F2178">
        <v>0.55000000000000004</v>
      </c>
    </row>
    <row r="2179" spans="1:6" x14ac:dyDescent="0.35">
      <c r="A2179" s="2">
        <v>43921.715277777781</v>
      </c>
      <c r="B2179">
        <v>0</v>
      </c>
      <c r="C2179">
        <v>0</v>
      </c>
      <c r="D2179">
        <v>0</v>
      </c>
      <c r="E2179">
        <v>-1.55</v>
      </c>
      <c r="F2179">
        <v>0.48</v>
      </c>
    </row>
    <row r="2180" spans="1:6" x14ac:dyDescent="0.35">
      <c r="A2180" s="2">
        <v>43921.756944444453</v>
      </c>
      <c r="B2180">
        <v>0</v>
      </c>
      <c r="C2180">
        <v>0</v>
      </c>
      <c r="D2180">
        <v>0</v>
      </c>
      <c r="E2180">
        <v>-2.67</v>
      </c>
      <c r="F2180">
        <v>0.69</v>
      </c>
    </row>
    <row r="2181" spans="1:6" x14ac:dyDescent="0.35">
      <c r="A2181" s="2">
        <v>43921.798611111109</v>
      </c>
      <c r="B2181">
        <v>0</v>
      </c>
      <c r="C2181">
        <v>0</v>
      </c>
      <c r="D2181">
        <v>0</v>
      </c>
      <c r="E2181">
        <v>-4.59</v>
      </c>
      <c r="F2181">
        <v>0.97</v>
      </c>
    </row>
    <row r="2182" spans="1:6" x14ac:dyDescent="0.35">
      <c r="A2182" s="2">
        <v>43921.840277777781</v>
      </c>
      <c r="B2182">
        <v>0</v>
      </c>
      <c r="C2182">
        <v>0</v>
      </c>
      <c r="D2182">
        <v>0</v>
      </c>
      <c r="E2182">
        <v>-3.83</v>
      </c>
      <c r="F2182">
        <v>0.83</v>
      </c>
    </row>
    <row r="2183" spans="1:6" x14ac:dyDescent="0.35">
      <c r="A2183" s="2">
        <v>43921.881944444453</v>
      </c>
      <c r="B2183">
        <v>0</v>
      </c>
      <c r="C2183">
        <v>0</v>
      </c>
      <c r="D2183">
        <v>0</v>
      </c>
      <c r="E2183">
        <v>-3.06</v>
      </c>
      <c r="F2183">
        <v>0.76</v>
      </c>
    </row>
    <row r="2184" spans="1:6" x14ac:dyDescent="0.35">
      <c r="A2184" s="2">
        <v>43921.923611111109</v>
      </c>
      <c r="B2184">
        <v>0</v>
      </c>
      <c r="C2184">
        <v>0</v>
      </c>
      <c r="D2184">
        <v>0</v>
      </c>
      <c r="E2184">
        <v>-3.44</v>
      </c>
      <c r="F2184">
        <v>0.62</v>
      </c>
    </row>
    <row r="2185" spans="1:6" x14ac:dyDescent="0.35">
      <c r="A2185" s="2">
        <v>43921.965277777781</v>
      </c>
      <c r="B2185">
        <v>0</v>
      </c>
      <c r="C2185">
        <v>0</v>
      </c>
      <c r="D2185">
        <v>0</v>
      </c>
      <c r="E2185">
        <v>-3.63</v>
      </c>
      <c r="F2185">
        <v>0.76</v>
      </c>
    </row>
    <row r="2186" spans="1:6" x14ac:dyDescent="0.35">
      <c r="A2186" s="2">
        <v>43922.006944444453</v>
      </c>
      <c r="B2186">
        <v>0</v>
      </c>
      <c r="C2186">
        <v>0</v>
      </c>
      <c r="D2186">
        <v>0</v>
      </c>
      <c r="E2186">
        <v>-3.74</v>
      </c>
      <c r="F2186">
        <v>0.69</v>
      </c>
    </row>
    <row r="2187" spans="1:6" x14ac:dyDescent="0.35">
      <c r="A2187" s="2">
        <v>43922.048611111109</v>
      </c>
      <c r="B2187">
        <v>0</v>
      </c>
      <c r="C2187">
        <v>0</v>
      </c>
      <c r="D2187">
        <v>0</v>
      </c>
      <c r="E2187">
        <v>-3.94</v>
      </c>
      <c r="F2187">
        <v>0.76</v>
      </c>
    </row>
    <row r="2188" spans="1:6" x14ac:dyDescent="0.35">
      <c r="A2188" s="2">
        <v>43922.090277777781</v>
      </c>
      <c r="B2188">
        <v>0</v>
      </c>
      <c r="C2188">
        <v>0</v>
      </c>
      <c r="D2188">
        <v>0</v>
      </c>
      <c r="E2188">
        <v>-4.0599999999999996</v>
      </c>
      <c r="F2188">
        <v>0.76</v>
      </c>
    </row>
    <row r="2189" spans="1:6" x14ac:dyDescent="0.35">
      <c r="A2189" s="2">
        <v>43922.131944444453</v>
      </c>
      <c r="B2189">
        <v>0</v>
      </c>
      <c r="C2189">
        <v>0</v>
      </c>
      <c r="D2189">
        <v>0</v>
      </c>
      <c r="E2189">
        <v>-4.38</v>
      </c>
      <c r="F2189">
        <v>0.76</v>
      </c>
    </row>
    <row r="2190" spans="1:6" x14ac:dyDescent="0.35">
      <c r="A2190" s="2">
        <v>43922.173611111109</v>
      </c>
      <c r="B2190">
        <v>0</v>
      </c>
      <c r="C2190">
        <v>0</v>
      </c>
      <c r="D2190">
        <v>0</v>
      </c>
      <c r="E2190">
        <v>-4.5599999999999996</v>
      </c>
      <c r="F2190">
        <v>0.69</v>
      </c>
    </row>
    <row r="2191" spans="1:6" x14ac:dyDescent="0.35">
      <c r="A2191" s="2">
        <v>43922.215277777781</v>
      </c>
      <c r="B2191">
        <v>37.79</v>
      </c>
      <c r="C2191">
        <v>12.8</v>
      </c>
      <c r="D2191">
        <v>25</v>
      </c>
      <c r="E2191">
        <v>-4.84</v>
      </c>
      <c r="F2191">
        <v>0.55000000000000004</v>
      </c>
    </row>
    <row r="2192" spans="1:6" x14ac:dyDescent="0.35">
      <c r="A2192" s="2">
        <v>43922.256944444453</v>
      </c>
      <c r="B2192">
        <v>318.29000000000002</v>
      </c>
      <c r="C2192">
        <v>217.46</v>
      </c>
      <c r="D2192">
        <v>100.84</v>
      </c>
      <c r="E2192">
        <v>-4.33</v>
      </c>
      <c r="F2192">
        <v>0.34</v>
      </c>
    </row>
    <row r="2193" spans="1:6" x14ac:dyDescent="0.35">
      <c r="A2193" s="2">
        <v>43922.298611111109</v>
      </c>
      <c r="B2193">
        <v>420.4</v>
      </c>
      <c r="C2193">
        <v>293.67</v>
      </c>
      <c r="D2193">
        <v>126.73</v>
      </c>
      <c r="E2193">
        <v>-2.97</v>
      </c>
      <c r="F2193">
        <v>0.14000000000000001</v>
      </c>
    </row>
    <row r="2194" spans="1:6" x14ac:dyDescent="0.35">
      <c r="A2194" s="2">
        <v>43922.340277777781</v>
      </c>
      <c r="B2194">
        <v>471.28</v>
      </c>
      <c r="C2194">
        <v>331.57</v>
      </c>
      <c r="D2194">
        <v>139.69999999999999</v>
      </c>
      <c r="E2194">
        <v>-0.96</v>
      </c>
      <c r="F2194">
        <v>0.69</v>
      </c>
    </row>
    <row r="2195" spans="1:6" x14ac:dyDescent="0.35">
      <c r="A2195" s="2">
        <v>43922.381944444453</v>
      </c>
      <c r="B2195">
        <v>482.19</v>
      </c>
      <c r="C2195">
        <v>329.21</v>
      </c>
      <c r="D2195">
        <v>152.99</v>
      </c>
      <c r="E2195">
        <v>0.3</v>
      </c>
      <c r="F2195">
        <v>1.03</v>
      </c>
    </row>
    <row r="2196" spans="1:6" x14ac:dyDescent="0.35">
      <c r="A2196" s="2">
        <v>43922.423611111109</v>
      </c>
      <c r="B2196">
        <v>460.3</v>
      </c>
      <c r="C2196">
        <v>298.39999999999998</v>
      </c>
      <c r="D2196">
        <v>161.88999999999999</v>
      </c>
      <c r="E2196">
        <v>1.49</v>
      </c>
      <c r="F2196">
        <v>1.24</v>
      </c>
    </row>
    <row r="2197" spans="1:6" x14ac:dyDescent="0.35">
      <c r="A2197" s="2">
        <v>43922.465277777781</v>
      </c>
      <c r="B2197">
        <v>410.07</v>
      </c>
      <c r="C2197">
        <v>252.95</v>
      </c>
      <c r="D2197">
        <v>157.13</v>
      </c>
      <c r="E2197">
        <v>2.4700000000000002</v>
      </c>
      <c r="F2197">
        <v>1.31</v>
      </c>
    </row>
    <row r="2198" spans="1:6" x14ac:dyDescent="0.35">
      <c r="A2198" s="2">
        <v>43922.506944444453</v>
      </c>
      <c r="B2198">
        <v>321.74</v>
      </c>
      <c r="C2198">
        <v>236.95</v>
      </c>
      <c r="D2198">
        <v>84.78</v>
      </c>
      <c r="E2198">
        <v>2.42</v>
      </c>
      <c r="F2198">
        <v>1.52</v>
      </c>
    </row>
    <row r="2199" spans="1:6" x14ac:dyDescent="0.35">
      <c r="A2199" s="2">
        <v>43922.548611111109</v>
      </c>
      <c r="B2199">
        <v>219.89</v>
      </c>
      <c r="C2199">
        <v>158.47999999999999</v>
      </c>
      <c r="D2199">
        <v>61.41</v>
      </c>
      <c r="E2199">
        <v>3.23</v>
      </c>
      <c r="F2199">
        <v>1.59</v>
      </c>
    </row>
    <row r="2200" spans="1:6" x14ac:dyDescent="0.35">
      <c r="A2200" s="2">
        <v>43922.590277777781</v>
      </c>
      <c r="B2200">
        <v>115.91</v>
      </c>
      <c r="C2200">
        <v>66.16</v>
      </c>
      <c r="D2200">
        <v>49.760000000000012</v>
      </c>
      <c r="E2200">
        <v>3.29</v>
      </c>
      <c r="F2200">
        <v>1.52</v>
      </c>
    </row>
    <row r="2201" spans="1:6" x14ac:dyDescent="0.35">
      <c r="A2201" s="2">
        <v>43922.631944444453</v>
      </c>
      <c r="B2201">
        <v>77.84</v>
      </c>
      <c r="C2201">
        <v>0</v>
      </c>
      <c r="D2201">
        <v>77.830000000000013</v>
      </c>
      <c r="E2201">
        <v>2.85</v>
      </c>
      <c r="F2201">
        <v>1.72</v>
      </c>
    </row>
    <row r="2202" spans="1:6" x14ac:dyDescent="0.35">
      <c r="A2202" s="2">
        <v>43922.673611111109</v>
      </c>
      <c r="B2202">
        <v>53.4</v>
      </c>
      <c r="C2202">
        <v>0</v>
      </c>
      <c r="D2202">
        <v>53.4</v>
      </c>
      <c r="E2202">
        <v>1.67</v>
      </c>
      <c r="F2202">
        <v>1.66</v>
      </c>
    </row>
    <row r="2203" spans="1:6" x14ac:dyDescent="0.35">
      <c r="A2203" s="2">
        <v>43922.715277777781</v>
      </c>
      <c r="B2203">
        <v>0</v>
      </c>
      <c r="C2203">
        <v>0</v>
      </c>
      <c r="D2203">
        <v>0</v>
      </c>
      <c r="E2203">
        <v>-0.16</v>
      </c>
      <c r="F2203">
        <v>1.38</v>
      </c>
    </row>
    <row r="2204" spans="1:6" x14ac:dyDescent="0.35">
      <c r="A2204" s="2">
        <v>43922.756944444453</v>
      </c>
      <c r="B2204">
        <v>0</v>
      </c>
      <c r="C2204">
        <v>0</v>
      </c>
      <c r="D2204">
        <v>0</v>
      </c>
      <c r="E2204">
        <v>-1.53</v>
      </c>
      <c r="F2204">
        <v>1.1000000000000001</v>
      </c>
    </row>
    <row r="2205" spans="1:6" x14ac:dyDescent="0.35">
      <c r="A2205" s="2">
        <v>43922.798611111109</v>
      </c>
      <c r="B2205">
        <v>0</v>
      </c>
      <c r="C2205">
        <v>0</v>
      </c>
      <c r="D2205">
        <v>0</v>
      </c>
      <c r="E2205">
        <v>-2.38</v>
      </c>
      <c r="F2205">
        <v>0.97</v>
      </c>
    </row>
    <row r="2206" spans="1:6" x14ac:dyDescent="0.35">
      <c r="A2206" s="2">
        <v>43922.840277777781</v>
      </c>
      <c r="B2206">
        <v>0</v>
      </c>
      <c r="C2206">
        <v>0</v>
      </c>
      <c r="D2206">
        <v>0</v>
      </c>
      <c r="E2206">
        <v>-2.33</v>
      </c>
      <c r="F2206">
        <v>0.69</v>
      </c>
    </row>
    <row r="2207" spans="1:6" x14ac:dyDescent="0.35">
      <c r="A2207" s="2">
        <v>43922.881944444453</v>
      </c>
      <c r="B2207">
        <v>0</v>
      </c>
      <c r="C2207">
        <v>0</v>
      </c>
      <c r="D2207">
        <v>0</v>
      </c>
      <c r="E2207">
        <v>-2.5099999999999998</v>
      </c>
      <c r="F2207">
        <v>0.69</v>
      </c>
    </row>
    <row r="2208" spans="1:6" x14ac:dyDescent="0.35">
      <c r="A2208" s="2">
        <v>43922.923611111109</v>
      </c>
      <c r="B2208">
        <v>0</v>
      </c>
      <c r="C2208">
        <v>0</v>
      </c>
      <c r="D2208">
        <v>0</v>
      </c>
      <c r="E2208">
        <v>-2.15</v>
      </c>
      <c r="F2208">
        <v>0.55000000000000004</v>
      </c>
    </row>
    <row r="2209" spans="1:6" x14ac:dyDescent="0.35">
      <c r="A2209" s="2">
        <v>43922.965277777781</v>
      </c>
      <c r="B2209">
        <v>0</v>
      </c>
      <c r="C2209">
        <v>0</v>
      </c>
      <c r="D2209">
        <v>0</v>
      </c>
      <c r="E2209">
        <v>-2.1800000000000002</v>
      </c>
      <c r="F2209">
        <v>0.41</v>
      </c>
    </row>
    <row r="2210" spans="1:6" x14ac:dyDescent="0.35">
      <c r="A2210" s="2">
        <v>43923.006944444453</v>
      </c>
      <c r="B2210">
        <v>0</v>
      </c>
      <c r="C2210">
        <v>0</v>
      </c>
      <c r="D2210">
        <v>0</v>
      </c>
      <c r="E2210">
        <v>-2.29</v>
      </c>
      <c r="F2210">
        <v>0.28000000000000003</v>
      </c>
    </row>
    <row r="2211" spans="1:6" x14ac:dyDescent="0.35">
      <c r="A2211" s="2">
        <v>43923.048611111109</v>
      </c>
      <c r="B2211">
        <v>0</v>
      </c>
      <c r="C2211">
        <v>0</v>
      </c>
      <c r="D2211">
        <v>0</v>
      </c>
      <c r="E2211">
        <v>-2.2799999999999998</v>
      </c>
      <c r="F2211">
        <v>0.14000000000000001</v>
      </c>
    </row>
    <row r="2212" spans="1:6" x14ac:dyDescent="0.35">
      <c r="A2212" s="2">
        <v>43923.090277777781</v>
      </c>
      <c r="B2212">
        <v>0</v>
      </c>
      <c r="C2212">
        <v>0</v>
      </c>
      <c r="D2212">
        <v>0</v>
      </c>
      <c r="E2212">
        <v>-2.38</v>
      </c>
      <c r="F2212">
        <v>0.21</v>
      </c>
    </row>
    <row r="2213" spans="1:6" x14ac:dyDescent="0.35">
      <c r="A2213" s="2">
        <v>43923.131944444453</v>
      </c>
      <c r="B2213">
        <v>0</v>
      </c>
      <c r="C2213">
        <v>0</v>
      </c>
      <c r="D2213">
        <v>0</v>
      </c>
      <c r="E2213">
        <v>-2.48</v>
      </c>
      <c r="F2213">
        <v>0.41</v>
      </c>
    </row>
    <row r="2214" spans="1:6" x14ac:dyDescent="0.35">
      <c r="A2214" s="2">
        <v>43923.173611111109</v>
      </c>
      <c r="B2214">
        <v>0</v>
      </c>
      <c r="C2214">
        <v>0</v>
      </c>
      <c r="D2214">
        <v>0</v>
      </c>
      <c r="E2214">
        <v>-2.5499999999999998</v>
      </c>
      <c r="F2214">
        <v>0.48</v>
      </c>
    </row>
    <row r="2215" spans="1:6" x14ac:dyDescent="0.35">
      <c r="A2215" s="2">
        <v>43923.215277777781</v>
      </c>
      <c r="B2215">
        <v>162.07</v>
      </c>
      <c r="C2215">
        <v>125.39</v>
      </c>
      <c r="D2215">
        <v>36.68</v>
      </c>
      <c r="E2215">
        <v>-2.59</v>
      </c>
      <c r="F2215">
        <v>0.48</v>
      </c>
    </row>
    <row r="2216" spans="1:6" x14ac:dyDescent="0.35">
      <c r="A2216" s="2">
        <v>43923.256944444453</v>
      </c>
      <c r="B2216">
        <v>353.45</v>
      </c>
      <c r="C2216">
        <v>268.54000000000002</v>
      </c>
      <c r="D2216">
        <v>84.92</v>
      </c>
      <c r="E2216">
        <v>-1.99</v>
      </c>
      <c r="F2216">
        <v>0.21</v>
      </c>
    </row>
    <row r="2217" spans="1:6" x14ac:dyDescent="0.35">
      <c r="A2217" s="2">
        <v>43923.298611111109</v>
      </c>
      <c r="B2217">
        <v>435.08</v>
      </c>
      <c r="C2217">
        <v>320.97000000000003</v>
      </c>
      <c r="D2217">
        <v>114.12</v>
      </c>
      <c r="E2217">
        <v>0.44</v>
      </c>
      <c r="F2217">
        <v>0.34</v>
      </c>
    </row>
    <row r="2218" spans="1:6" x14ac:dyDescent="0.35">
      <c r="A2218" s="2">
        <v>43923.340277777781</v>
      </c>
      <c r="B2218">
        <v>486</v>
      </c>
      <c r="C2218">
        <v>368.37</v>
      </c>
      <c r="D2218">
        <v>117.64</v>
      </c>
      <c r="E2218">
        <v>2.73</v>
      </c>
      <c r="F2218">
        <v>0.55000000000000004</v>
      </c>
    </row>
    <row r="2219" spans="1:6" x14ac:dyDescent="0.35">
      <c r="A2219" s="2">
        <v>43923.381944444453</v>
      </c>
      <c r="B2219">
        <v>494.52</v>
      </c>
      <c r="C2219">
        <v>380.76</v>
      </c>
      <c r="D2219">
        <v>113.76</v>
      </c>
      <c r="E2219">
        <v>4.53</v>
      </c>
      <c r="F2219">
        <v>0.83</v>
      </c>
    </row>
    <row r="2220" spans="1:6" x14ac:dyDescent="0.35">
      <c r="A2220" s="2">
        <v>43923.423611111109</v>
      </c>
      <c r="B2220">
        <v>468.37</v>
      </c>
      <c r="C2220">
        <v>372.69</v>
      </c>
      <c r="D2220">
        <v>95.68</v>
      </c>
      <c r="E2220">
        <v>5.9</v>
      </c>
      <c r="F2220">
        <v>1.17</v>
      </c>
    </row>
    <row r="2221" spans="1:6" x14ac:dyDescent="0.35">
      <c r="A2221" s="2">
        <v>43923.465277777781</v>
      </c>
      <c r="B2221">
        <v>408.27</v>
      </c>
      <c r="C2221">
        <v>326.66000000000003</v>
      </c>
      <c r="D2221">
        <v>81.61</v>
      </c>
      <c r="E2221">
        <v>6.85</v>
      </c>
      <c r="F2221">
        <v>1.45</v>
      </c>
    </row>
    <row r="2222" spans="1:6" x14ac:dyDescent="0.35">
      <c r="A2222" s="2">
        <v>43923.506944444453</v>
      </c>
      <c r="B2222">
        <v>322.10000000000002</v>
      </c>
      <c r="C2222">
        <v>267.49</v>
      </c>
      <c r="D2222">
        <v>54.599999999999987</v>
      </c>
      <c r="E2222">
        <v>7.37</v>
      </c>
      <c r="F2222">
        <v>1.79</v>
      </c>
    </row>
    <row r="2223" spans="1:6" x14ac:dyDescent="0.35">
      <c r="A2223" s="2">
        <v>43923.548611111109</v>
      </c>
      <c r="B2223">
        <v>229.32</v>
      </c>
      <c r="C2223">
        <v>157.51</v>
      </c>
      <c r="D2223">
        <v>71.81</v>
      </c>
      <c r="E2223">
        <v>7.47</v>
      </c>
      <c r="F2223">
        <v>2</v>
      </c>
    </row>
    <row r="2224" spans="1:6" x14ac:dyDescent="0.35">
      <c r="A2224" s="2">
        <v>43923.590277777781</v>
      </c>
      <c r="B2224">
        <v>123.95</v>
      </c>
      <c r="C2224">
        <v>69.78</v>
      </c>
      <c r="D2224">
        <v>54.17</v>
      </c>
      <c r="E2224">
        <v>7.14</v>
      </c>
      <c r="F2224">
        <v>2.0699999999999998</v>
      </c>
    </row>
    <row r="2225" spans="1:6" x14ac:dyDescent="0.35">
      <c r="A2225" s="2">
        <v>43923.631944444453</v>
      </c>
      <c r="B2225">
        <v>78.739999999999995</v>
      </c>
      <c r="C2225">
        <v>0</v>
      </c>
      <c r="D2225">
        <v>78.739999999999995</v>
      </c>
      <c r="E2225">
        <v>6.35</v>
      </c>
      <c r="F2225">
        <v>1.79</v>
      </c>
    </row>
    <row r="2226" spans="1:6" x14ac:dyDescent="0.35">
      <c r="A2226" s="2">
        <v>43923.673611111109</v>
      </c>
      <c r="B2226">
        <v>57.02</v>
      </c>
      <c r="C2226">
        <v>0</v>
      </c>
      <c r="D2226">
        <v>57.010000000000012</v>
      </c>
      <c r="E2226">
        <v>4.97</v>
      </c>
      <c r="F2226">
        <v>1.31</v>
      </c>
    </row>
    <row r="2227" spans="1:6" x14ac:dyDescent="0.35">
      <c r="A2227" s="2">
        <v>43923.715277777781</v>
      </c>
      <c r="B2227">
        <v>9.0500000000000007</v>
      </c>
      <c r="C2227">
        <v>0</v>
      </c>
      <c r="D2227">
        <v>9.0500000000000007</v>
      </c>
      <c r="E2227">
        <v>3.13</v>
      </c>
      <c r="F2227">
        <v>1.24</v>
      </c>
    </row>
    <row r="2228" spans="1:6" x14ac:dyDescent="0.35">
      <c r="A2228" s="2">
        <v>43923.756944444453</v>
      </c>
      <c r="B2228">
        <v>0</v>
      </c>
      <c r="C2228">
        <v>0</v>
      </c>
      <c r="D2228">
        <v>0</v>
      </c>
      <c r="E2228">
        <v>0.76</v>
      </c>
      <c r="F2228">
        <v>0.83</v>
      </c>
    </row>
    <row r="2229" spans="1:6" x14ac:dyDescent="0.35">
      <c r="A2229" s="2">
        <v>43923.798611111109</v>
      </c>
      <c r="B2229">
        <v>0</v>
      </c>
      <c r="C2229">
        <v>0</v>
      </c>
      <c r="D2229">
        <v>0</v>
      </c>
      <c r="E2229">
        <v>0.8</v>
      </c>
      <c r="F2229">
        <v>0.9</v>
      </c>
    </row>
    <row r="2230" spans="1:6" x14ac:dyDescent="0.35">
      <c r="A2230" s="2">
        <v>43923.840277777781</v>
      </c>
      <c r="B2230">
        <v>0</v>
      </c>
      <c r="C2230">
        <v>0</v>
      </c>
      <c r="D2230">
        <v>0</v>
      </c>
      <c r="E2230">
        <v>2.2599999999999998</v>
      </c>
      <c r="F2230">
        <v>0.41</v>
      </c>
    </row>
    <row r="2231" spans="1:6" x14ac:dyDescent="0.35">
      <c r="A2231" s="2">
        <v>43923.881944444453</v>
      </c>
      <c r="B2231">
        <v>0</v>
      </c>
      <c r="C2231">
        <v>0</v>
      </c>
      <c r="D2231">
        <v>0</v>
      </c>
      <c r="E2231">
        <v>1.74</v>
      </c>
      <c r="F2231">
        <v>0.21</v>
      </c>
    </row>
    <row r="2232" spans="1:6" x14ac:dyDescent="0.35">
      <c r="A2232" s="2">
        <v>43923.923611111109</v>
      </c>
      <c r="B2232">
        <v>0</v>
      </c>
      <c r="C2232">
        <v>0</v>
      </c>
      <c r="D2232">
        <v>0</v>
      </c>
      <c r="E2232">
        <v>0.69</v>
      </c>
      <c r="F2232">
        <v>0.76</v>
      </c>
    </row>
    <row r="2233" spans="1:6" x14ac:dyDescent="0.35">
      <c r="A2233" s="2">
        <v>43923.965277777781</v>
      </c>
      <c r="B2233">
        <v>0</v>
      </c>
      <c r="C2233">
        <v>0</v>
      </c>
      <c r="D2233">
        <v>0</v>
      </c>
      <c r="E2233">
        <v>-1.18</v>
      </c>
      <c r="F2233">
        <v>1.17</v>
      </c>
    </row>
    <row r="2234" spans="1:6" x14ac:dyDescent="0.35">
      <c r="A2234" s="2">
        <v>43924.006944444453</v>
      </c>
      <c r="B2234">
        <v>0</v>
      </c>
      <c r="C2234">
        <v>0</v>
      </c>
      <c r="D2234">
        <v>0</v>
      </c>
      <c r="E2234">
        <v>-2.14</v>
      </c>
      <c r="F2234">
        <v>1.31</v>
      </c>
    </row>
    <row r="2235" spans="1:6" x14ac:dyDescent="0.35">
      <c r="A2235" s="2">
        <v>43924.048611111109</v>
      </c>
      <c r="B2235">
        <v>0</v>
      </c>
      <c r="C2235">
        <v>0</v>
      </c>
      <c r="D2235">
        <v>0</v>
      </c>
      <c r="E2235">
        <v>-2.4500000000000002</v>
      </c>
      <c r="F2235">
        <v>1.38</v>
      </c>
    </row>
    <row r="2236" spans="1:6" x14ac:dyDescent="0.35">
      <c r="A2236" s="2">
        <v>43924.090277777781</v>
      </c>
      <c r="B2236">
        <v>0</v>
      </c>
      <c r="C2236">
        <v>0</v>
      </c>
      <c r="D2236">
        <v>0</v>
      </c>
      <c r="E2236">
        <v>-2.66</v>
      </c>
      <c r="F2236">
        <v>1.38</v>
      </c>
    </row>
    <row r="2237" spans="1:6" x14ac:dyDescent="0.35">
      <c r="A2237" s="2">
        <v>43924.131944444453</v>
      </c>
      <c r="B2237">
        <v>0</v>
      </c>
      <c r="C2237">
        <v>0</v>
      </c>
      <c r="D2237">
        <v>0</v>
      </c>
      <c r="E2237">
        <v>-2.79</v>
      </c>
      <c r="F2237">
        <v>1.38</v>
      </c>
    </row>
    <row r="2238" spans="1:6" x14ac:dyDescent="0.35">
      <c r="A2238" s="2">
        <v>43924.173611111109</v>
      </c>
      <c r="B2238">
        <v>0</v>
      </c>
      <c r="C2238">
        <v>0</v>
      </c>
      <c r="D2238">
        <v>0</v>
      </c>
      <c r="E2238">
        <v>-2.9</v>
      </c>
      <c r="F2238">
        <v>1.38</v>
      </c>
    </row>
    <row r="2239" spans="1:6" x14ac:dyDescent="0.35">
      <c r="A2239" s="2">
        <v>43924.215277777781</v>
      </c>
      <c r="B2239">
        <v>121.84</v>
      </c>
      <c r="C2239">
        <v>80.930000000000007</v>
      </c>
      <c r="D2239">
        <v>40.909999999999997</v>
      </c>
      <c r="E2239">
        <v>-2.86</v>
      </c>
      <c r="F2239">
        <v>1.38</v>
      </c>
    </row>
    <row r="2240" spans="1:6" x14ac:dyDescent="0.35">
      <c r="A2240" s="2">
        <v>43924.256944444453</v>
      </c>
      <c r="B2240">
        <v>337.83</v>
      </c>
      <c r="C2240">
        <v>240.81</v>
      </c>
      <c r="D2240">
        <v>97.01</v>
      </c>
      <c r="E2240">
        <v>-0.4</v>
      </c>
      <c r="F2240">
        <v>0.83</v>
      </c>
    </row>
    <row r="2241" spans="1:6" x14ac:dyDescent="0.35">
      <c r="A2241" s="2">
        <v>43924.298611111109</v>
      </c>
      <c r="B2241">
        <v>429.73</v>
      </c>
      <c r="C2241">
        <v>307.77</v>
      </c>
      <c r="D2241">
        <v>121.97</v>
      </c>
      <c r="E2241">
        <v>4.4800000000000004</v>
      </c>
      <c r="F2241">
        <v>0.69</v>
      </c>
    </row>
    <row r="2242" spans="1:6" x14ac:dyDescent="0.35">
      <c r="A2242" s="2">
        <v>43924.340277777781</v>
      </c>
      <c r="B2242">
        <v>483.64</v>
      </c>
      <c r="C2242">
        <v>360.09</v>
      </c>
      <c r="D2242">
        <v>123.55</v>
      </c>
      <c r="E2242">
        <v>6.49</v>
      </c>
      <c r="F2242">
        <v>1.72</v>
      </c>
    </row>
    <row r="2243" spans="1:6" x14ac:dyDescent="0.35">
      <c r="A2243" s="2">
        <v>43924.381944444453</v>
      </c>
      <c r="B2243">
        <v>493.84</v>
      </c>
      <c r="C2243">
        <v>371.69</v>
      </c>
      <c r="D2243">
        <v>122.15</v>
      </c>
      <c r="E2243">
        <v>7.8</v>
      </c>
      <c r="F2243">
        <v>2.34</v>
      </c>
    </row>
    <row r="2244" spans="1:6" x14ac:dyDescent="0.35">
      <c r="A2244" s="2">
        <v>43924.423611111109</v>
      </c>
      <c r="B2244">
        <v>463.55</v>
      </c>
      <c r="C2244">
        <v>253.57</v>
      </c>
      <c r="D2244">
        <v>209.99</v>
      </c>
      <c r="E2244">
        <v>8.17</v>
      </c>
      <c r="F2244">
        <v>2.2799999999999998</v>
      </c>
    </row>
    <row r="2245" spans="1:6" x14ac:dyDescent="0.35">
      <c r="A2245" s="2">
        <v>43924.465277777781</v>
      </c>
      <c r="B2245">
        <v>424.16</v>
      </c>
      <c r="C2245">
        <v>196.96</v>
      </c>
      <c r="D2245">
        <v>227.2</v>
      </c>
      <c r="E2245">
        <v>8.2799999999999994</v>
      </c>
      <c r="F2245">
        <v>2</v>
      </c>
    </row>
    <row r="2246" spans="1:6" x14ac:dyDescent="0.35">
      <c r="A2246" s="2">
        <v>43924.506944444453</v>
      </c>
      <c r="B2246">
        <v>357.77</v>
      </c>
      <c r="C2246">
        <v>161.68</v>
      </c>
      <c r="D2246">
        <v>196.09</v>
      </c>
      <c r="E2246">
        <v>8.4</v>
      </c>
      <c r="F2246">
        <v>1.66</v>
      </c>
    </row>
    <row r="2247" spans="1:6" x14ac:dyDescent="0.35">
      <c r="A2247" s="2">
        <v>43924.548611111109</v>
      </c>
      <c r="B2247">
        <v>284.16000000000003</v>
      </c>
      <c r="C2247">
        <v>94.06</v>
      </c>
      <c r="D2247">
        <v>190.1</v>
      </c>
      <c r="E2247">
        <v>9.23</v>
      </c>
      <c r="F2247">
        <v>1.45</v>
      </c>
    </row>
    <row r="2248" spans="1:6" x14ac:dyDescent="0.35">
      <c r="A2248" s="2">
        <v>43924.590277777781</v>
      </c>
      <c r="B2248">
        <v>166.39</v>
      </c>
      <c r="C2248">
        <v>54.32</v>
      </c>
      <c r="D2248">
        <v>112.06</v>
      </c>
      <c r="E2248">
        <v>9.0299999999999994</v>
      </c>
      <c r="F2248">
        <v>1.24</v>
      </c>
    </row>
    <row r="2249" spans="1:6" x14ac:dyDescent="0.35">
      <c r="A2249" s="2">
        <v>43924.631944444453</v>
      </c>
      <c r="B2249">
        <v>106.8</v>
      </c>
      <c r="C2249">
        <v>0</v>
      </c>
      <c r="D2249">
        <v>106.8</v>
      </c>
      <c r="E2249">
        <v>8.01</v>
      </c>
      <c r="F2249">
        <v>1.03</v>
      </c>
    </row>
    <row r="2250" spans="1:6" x14ac:dyDescent="0.35">
      <c r="A2250" s="2">
        <v>43924.673611111109</v>
      </c>
      <c r="B2250">
        <v>64.260000000000005</v>
      </c>
      <c r="C2250">
        <v>0</v>
      </c>
      <c r="D2250">
        <v>64.260000000000005</v>
      </c>
      <c r="E2250">
        <v>6.93</v>
      </c>
      <c r="F2250">
        <v>0.9</v>
      </c>
    </row>
    <row r="2251" spans="1:6" x14ac:dyDescent="0.35">
      <c r="A2251" s="2">
        <v>43924.715277777781</v>
      </c>
      <c r="B2251">
        <v>9.0500000000000007</v>
      </c>
      <c r="C2251">
        <v>0</v>
      </c>
      <c r="D2251">
        <v>9.0500000000000007</v>
      </c>
      <c r="E2251">
        <v>5.52</v>
      </c>
      <c r="F2251">
        <v>0.9</v>
      </c>
    </row>
    <row r="2252" spans="1:6" x14ac:dyDescent="0.35">
      <c r="A2252" s="2">
        <v>43924.756944444453</v>
      </c>
      <c r="B2252">
        <v>0</v>
      </c>
      <c r="C2252">
        <v>0</v>
      </c>
      <c r="D2252">
        <v>0</v>
      </c>
      <c r="E2252">
        <v>3.25</v>
      </c>
      <c r="F2252">
        <v>1.1000000000000001</v>
      </c>
    </row>
    <row r="2253" spans="1:6" x14ac:dyDescent="0.35">
      <c r="A2253" s="2">
        <v>43924.798611111109</v>
      </c>
      <c r="B2253">
        <v>0</v>
      </c>
      <c r="C2253">
        <v>0</v>
      </c>
      <c r="D2253">
        <v>0</v>
      </c>
      <c r="E2253">
        <v>2.17</v>
      </c>
      <c r="F2253">
        <v>1.24</v>
      </c>
    </row>
    <row r="2254" spans="1:6" x14ac:dyDescent="0.35">
      <c r="A2254" s="2">
        <v>43924.840277777781</v>
      </c>
      <c r="B2254">
        <v>0</v>
      </c>
      <c r="C2254">
        <v>0</v>
      </c>
      <c r="D2254">
        <v>0</v>
      </c>
      <c r="E2254">
        <v>1.4</v>
      </c>
      <c r="F2254">
        <v>1.24</v>
      </c>
    </row>
    <row r="2255" spans="1:6" x14ac:dyDescent="0.35">
      <c r="A2255" s="2">
        <v>43924.881944444453</v>
      </c>
      <c r="B2255">
        <v>0</v>
      </c>
      <c r="C2255">
        <v>0</v>
      </c>
      <c r="D2255">
        <v>0</v>
      </c>
      <c r="E2255">
        <v>0.05</v>
      </c>
      <c r="F2255">
        <v>1.31</v>
      </c>
    </row>
    <row r="2256" spans="1:6" x14ac:dyDescent="0.35">
      <c r="A2256" s="2">
        <v>43924.923611111109</v>
      </c>
      <c r="B2256">
        <v>0</v>
      </c>
      <c r="C2256">
        <v>0</v>
      </c>
      <c r="D2256">
        <v>0</v>
      </c>
      <c r="E2256">
        <v>-0.83</v>
      </c>
      <c r="F2256">
        <v>1.31</v>
      </c>
    </row>
    <row r="2257" spans="1:6" x14ac:dyDescent="0.35">
      <c r="A2257" s="2">
        <v>43924.965277777781</v>
      </c>
      <c r="B2257">
        <v>0</v>
      </c>
      <c r="C2257">
        <v>0</v>
      </c>
      <c r="D2257">
        <v>0</v>
      </c>
      <c r="E2257">
        <v>-1.39</v>
      </c>
      <c r="F2257">
        <v>1.31</v>
      </c>
    </row>
    <row r="2258" spans="1:6" x14ac:dyDescent="0.35">
      <c r="A2258" s="2">
        <v>43925.006944444453</v>
      </c>
      <c r="B2258">
        <v>0</v>
      </c>
      <c r="C2258">
        <v>0</v>
      </c>
      <c r="D2258">
        <v>0</v>
      </c>
      <c r="E2258">
        <v>-1.71</v>
      </c>
      <c r="F2258">
        <v>1.31</v>
      </c>
    </row>
    <row r="2259" spans="1:6" x14ac:dyDescent="0.35">
      <c r="A2259" s="2">
        <v>43925.048611111109</v>
      </c>
      <c r="B2259">
        <v>0</v>
      </c>
      <c r="C2259">
        <v>0</v>
      </c>
      <c r="D2259">
        <v>0</v>
      </c>
      <c r="E2259">
        <v>-1.97</v>
      </c>
      <c r="F2259">
        <v>1.24</v>
      </c>
    </row>
    <row r="2260" spans="1:6" x14ac:dyDescent="0.35">
      <c r="A2260" s="2">
        <v>43925.090277777781</v>
      </c>
      <c r="B2260">
        <v>0</v>
      </c>
      <c r="C2260">
        <v>0</v>
      </c>
      <c r="D2260">
        <v>0</v>
      </c>
      <c r="E2260">
        <v>-2.33</v>
      </c>
      <c r="F2260">
        <v>1.24</v>
      </c>
    </row>
    <row r="2261" spans="1:6" x14ac:dyDescent="0.35">
      <c r="A2261" s="2">
        <v>43925.131944444453</v>
      </c>
      <c r="B2261">
        <v>0</v>
      </c>
      <c r="C2261">
        <v>0</v>
      </c>
      <c r="D2261">
        <v>0</v>
      </c>
      <c r="E2261">
        <v>-2.52</v>
      </c>
      <c r="F2261">
        <v>1.24</v>
      </c>
    </row>
    <row r="2262" spans="1:6" x14ac:dyDescent="0.35">
      <c r="A2262" s="2">
        <v>43925.173611111109</v>
      </c>
      <c r="B2262">
        <v>0</v>
      </c>
      <c r="C2262">
        <v>0</v>
      </c>
      <c r="D2262">
        <v>0</v>
      </c>
      <c r="E2262">
        <v>-2.66</v>
      </c>
      <c r="F2262">
        <v>1.24</v>
      </c>
    </row>
    <row r="2263" spans="1:6" x14ac:dyDescent="0.35">
      <c r="A2263" s="2">
        <v>43925.215277777781</v>
      </c>
      <c r="B2263">
        <v>52.13</v>
      </c>
      <c r="C2263">
        <v>18.440000000000001</v>
      </c>
      <c r="D2263">
        <v>33.700000000000003</v>
      </c>
      <c r="E2263">
        <v>-2.59</v>
      </c>
      <c r="F2263">
        <v>1.17</v>
      </c>
    </row>
    <row r="2264" spans="1:6" x14ac:dyDescent="0.35">
      <c r="A2264" s="2">
        <v>43925.256944444453</v>
      </c>
      <c r="B2264">
        <v>68.11</v>
      </c>
      <c r="C2264">
        <v>0</v>
      </c>
      <c r="D2264">
        <v>68.11</v>
      </c>
      <c r="E2264">
        <v>0.32</v>
      </c>
      <c r="F2264">
        <v>0.62</v>
      </c>
    </row>
    <row r="2265" spans="1:6" x14ac:dyDescent="0.35">
      <c r="A2265" s="2">
        <v>43925.298611111109</v>
      </c>
      <c r="B2265">
        <v>114.46</v>
      </c>
      <c r="C2265">
        <v>0</v>
      </c>
      <c r="D2265">
        <v>114.46</v>
      </c>
      <c r="E2265">
        <v>4.45</v>
      </c>
      <c r="F2265">
        <v>0.28000000000000003</v>
      </c>
    </row>
    <row r="2266" spans="1:6" x14ac:dyDescent="0.35">
      <c r="A2266" s="2">
        <v>43925.340277777781</v>
      </c>
      <c r="B2266">
        <v>161.76</v>
      </c>
      <c r="C2266">
        <v>0</v>
      </c>
      <c r="D2266">
        <v>161.76</v>
      </c>
      <c r="E2266">
        <v>5.81</v>
      </c>
      <c r="F2266">
        <v>0.62</v>
      </c>
    </row>
    <row r="2267" spans="1:6" x14ac:dyDescent="0.35">
      <c r="A2267" s="2">
        <v>43925.381944444453</v>
      </c>
      <c r="B2267">
        <v>214.44</v>
      </c>
      <c r="C2267">
        <v>0.67</v>
      </c>
      <c r="D2267">
        <v>213.77</v>
      </c>
      <c r="E2267">
        <v>7.07</v>
      </c>
      <c r="F2267">
        <v>1.38</v>
      </c>
    </row>
    <row r="2268" spans="1:6" x14ac:dyDescent="0.35">
      <c r="A2268" s="2">
        <v>43925.423611111109</v>
      </c>
      <c r="B2268">
        <v>175.95</v>
      </c>
      <c r="C2268">
        <v>0</v>
      </c>
      <c r="D2268">
        <v>175.95</v>
      </c>
      <c r="E2268">
        <v>7.71</v>
      </c>
      <c r="F2268">
        <v>1.59</v>
      </c>
    </row>
    <row r="2269" spans="1:6" x14ac:dyDescent="0.35">
      <c r="A2269" s="2">
        <v>43925.465277777781</v>
      </c>
      <c r="B2269">
        <v>361.13</v>
      </c>
      <c r="C2269">
        <v>20.7</v>
      </c>
      <c r="D2269">
        <v>340.43</v>
      </c>
      <c r="E2269">
        <v>7.78</v>
      </c>
      <c r="F2269">
        <v>1.59</v>
      </c>
    </row>
    <row r="2270" spans="1:6" x14ac:dyDescent="0.35">
      <c r="A2270" s="2">
        <v>43925.506944444453</v>
      </c>
      <c r="B2270">
        <v>255.3</v>
      </c>
      <c r="C2270">
        <v>1.1499999999999999</v>
      </c>
      <c r="D2270">
        <v>254.15</v>
      </c>
      <c r="E2270">
        <v>8.24</v>
      </c>
      <c r="F2270">
        <v>1.72</v>
      </c>
    </row>
    <row r="2271" spans="1:6" x14ac:dyDescent="0.35">
      <c r="A2271" s="2">
        <v>43925.548611111109</v>
      </c>
      <c r="B2271">
        <v>218.85</v>
      </c>
      <c r="C2271">
        <v>0.57999999999999996</v>
      </c>
      <c r="D2271">
        <v>218.27</v>
      </c>
      <c r="E2271">
        <v>8.14</v>
      </c>
      <c r="F2271">
        <v>1.59</v>
      </c>
    </row>
    <row r="2272" spans="1:6" x14ac:dyDescent="0.35">
      <c r="A2272" s="2">
        <v>43925.590277777781</v>
      </c>
      <c r="B2272">
        <v>247.53</v>
      </c>
      <c r="C2272">
        <v>14.11</v>
      </c>
      <c r="D2272">
        <v>233.42</v>
      </c>
      <c r="E2272">
        <v>7.72</v>
      </c>
      <c r="F2272">
        <v>1.52</v>
      </c>
    </row>
    <row r="2273" spans="1:6" x14ac:dyDescent="0.35">
      <c r="A2273" s="2">
        <v>43925.631944444453</v>
      </c>
      <c r="B2273">
        <v>99.56</v>
      </c>
      <c r="C2273">
        <v>0</v>
      </c>
      <c r="D2273">
        <v>99.55</v>
      </c>
      <c r="E2273">
        <v>7.24</v>
      </c>
      <c r="F2273">
        <v>1.24</v>
      </c>
    </row>
    <row r="2274" spans="1:6" x14ac:dyDescent="0.35">
      <c r="A2274" s="2">
        <v>43925.673611111109</v>
      </c>
      <c r="B2274">
        <v>78.739999999999995</v>
      </c>
      <c r="C2274">
        <v>0</v>
      </c>
      <c r="D2274">
        <v>78.739999999999995</v>
      </c>
      <c r="E2274">
        <v>6.18</v>
      </c>
      <c r="F2274">
        <v>0.55000000000000004</v>
      </c>
    </row>
    <row r="2275" spans="1:6" x14ac:dyDescent="0.35">
      <c r="A2275" s="2">
        <v>43925.715277777781</v>
      </c>
      <c r="B2275">
        <v>6.34</v>
      </c>
      <c r="C2275">
        <v>0</v>
      </c>
      <c r="D2275">
        <v>6.33</v>
      </c>
      <c r="E2275">
        <v>5.3</v>
      </c>
      <c r="F2275">
        <v>0.55000000000000004</v>
      </c>
    </row>
    <row r="2276" spans="1:6" x14ac:dyDescent="0.35">
      <c r="A2276" s="2">
        <v>43925.756944444453</v>
      </c>
      <c r="B2276">
        <v>0</v>
      </c>
      <c r="C2276">
        <v>0</v>
      </c>
      <c r="D2276">
        <v>0</v>
      </c>
      <c r="E2276">
        <v>5.53</v>
      </c>
      <c r="F2276">
        <v>0.41</v>
      </c>
    </row>
    <row r="2277" spans="1:6" x14ac:dyDescent="0.35">
      <c r="A2277" s="2">
        <v>43925.798611111109</v>
      </c>
      <c r="B2277">
        <v>0</v>
      </c>
      <c r="C2277">
        <v>0</v>
      </c>
      <c r="D2277">
        <v>0</v>
      </c>
      <c r="E2277">
        <v>5.78</v>
      </c>
      <c r="F2277">
        <v>0.48</v>
      </c>
    </row>
    <row r="2278" spans="1:6" x14ac:dyDescent="0.35">
      <c r="A2278" s="2">
        <v>43925.840277777781</v>
      </c>
      <c r="B2278">
        <v>0</v>
      </c>
      <c r="C2278">
        <v>0</v>
      </c>
      <c r="D2278">
        <v>0</v>
      </c>
      <c r="E2278">
        <v>4.9400000000000004</v>
      </c>
      <c r="F2278">
        <v>0.48</v>
      </c>
    </row>
    <row r="2279" spans="1:6" x14ac:dyDescent="0.35">
      <c r="A2279" s="2">
        <v>43925.881944444453</v>
      </c>
      <c r="B2279">
        <v>0</v>
      </c>
      <c r="C2279">
        <v>0</v>
      </c>
      <c r="D2279">
        <v>0</v>
      </c>
      <c r="E2279">
        <v>4.2300000000000004</v>
      </c>
      <c r="F2279">
        <v>0.62</v>
      </c>
    </row>
    <row r="2280" spans="1:6" x14ac:dyDescent="0.35">
      <c r="A2280" s="2">
        <v>43925.923611111109</v>
      </c>
      <c r="B2280">
        <v>0</v>
      </c>
      <c r="C2280">
        <v>0</v>
      </c>
      <c r="D2280">
        <v>0</v>
      </c>
      <c r="E2280">
        <v>3.45</v>
      </c>
      <c r="F2280">
        <v>0.62</v>
      </c>
    </row>
    <row r="2281" spans="1:6" x14ac:dyDescent="0.35">
      <c r="A2281" s="2">
        <v>43925.965277777781</v>
      </c>
      <c r="B2281">
        <v>0</v>
      </c>
      <c r="C2281">
        <v>0</v>
      </c>
      <c r="D2281">
        <v>0</v>
      </c>
      <c r="E2281">
        <v>2.65</v>
      </c>
      <c r="F2281">
        <v>0.76</v>
      </c>
    </row>
    <row r="2282" spans="1:6" x14ac:dyDescent="0.35">
      <c r="A2282" s="2">
        <v>43926.006944444453</v>
      </c>
      <c r="B2282">
        <v>0</v>
      </c>
      <c r="C2282">
        <v>0</v>
      </c>
      <c r="D2282">
        <v>0</v>
      </c>
      <c r="E2282">
        <v>1.1000000000000001</v>
      </c>
      <c r="F2282">
        <v>0.9</v>
      </c>
    </row>
    <row r="2283" spans="1:6" x14ac:dyDescent="0.35">
      <c r="A2283" s="2">
        <v>43926.048611111109</v>
      </c>
      <c r="B2283">
        <v>0</v>
      </c>
      <c r="C2283">
        <v>0</v>
      </c>
      <c r="D2283">
        <v>0</v>
      </c>
      <c r="E2283">
        <v>0.3</v>
      </c>
      <c r="F2283">
        <v>1.03</v>
      </c>
    </row>
    <row r="2284" spans="1:6" x14ac:dyDescent="0.35">
      <c r="A2284" s="2">
        <v>43926.090277777781</v>
      </c>
      <c r="B2284">
        <v>0</v>
      </c>
      <c r="C2284">
        <v>0</v>
      </c>
      <c r="D2284">
        <v>0</v>
      </c>
      <c r="E2284">
        <v>-0.27</v>
      </c>
      <c r="F2284">
        <v>1.03</v>
      </c>
    </row>
    <row r="2285" spans="1:6" x14ac:dyDescent="0.35">
      <c r="A2285" s="2">
        <v>43926.131944444453</v>
      </c>
      <c r="B2285">
        <v>0</v>
      </c>
      <c r="C2285">
        <v>0</v>
      </c>
      <c r="D2285">
        <v>0</v>
      </c>
      <c r="E2285">
        <v>-0.45</v>
      </c>
      <c r="F2285">
        <v>0.9</v>
      </c>
    </row>
    <row r="2286" spans="1:6" x14ac:dyDescent="0.35">
      <c r="A2286" s="2">
        <v>43926.173611111109</v>
      </c>
      <c r="B2286">
        <v>0</v>
      </c>
      <c r="C2286">
        <v>0</v>
      </c>
      <c r="D2286">
        <v>0</v>
      </c>
      <c r="E2286">
        <v>-0.43</v>
      </c>
      <c r="F2286">
        <v>0.76</v>
      </c>
    </row>
    <row r="2287" spans="1:6" x14ac:dyDescent="0.35">
      <c r="A2287" s="2">
        <v>43926.215277777781</v>
      </c>
      <c r="B2287">
        <v>193.34</v>
      </c>
      <c r="C2287">
        <v>138.06</v>
      </c>
      <c r="D2287">
        <v>55.28</v>
      </c>
      <c r="E2287">
        <v>0.24</v>
      </c>
      <c r="F2287">
        <v>0.62</v>
      </c>
    </row>
    <row r="2288" spans="1:6" x14ac:dyDescent="0.35">
      <c r="A2288" s="2">
        <v>43926.256944444453</v>
      </c>
      <c r="B2288">
        <v>369.08</v>
      </c>
      <c r="C2288">
        <v>277.47000000000003</v>
      </c>
      <c r="D2288">
        <v>91.6</v>
      </c>
      <c r="E2288">
        <v>1.51</v>
      </c>
      <c r="F2288">
        <v>0.21</v>
      </c>
    </row>
    <row r="2289" spans="1:6" x14ac:dyDescent="0.35">
      <c r="A2289" s="2">
        <v>43926.298611111109</v>
      </c>
      <c r="B2289">
        <v>454.15</v>
      </c>
      <c r="C2289">
        <v>336.47</v>
      </c>
      <c r="D2289">
        <v>117.67</v>
      </c>
      <c r="E2289">
        <v>4.78</v>
      </c>
      <c r="F2289">
        <v>0.69</v>
      </c>
    </row>
    <row r="2290" spans="1:6" x14ac:dyDescent="0.35">
      <c r="A2290" s="2">
        <v>43926.340277777781</v>
      </c>
      <c r="B2290">
        <v>505.14</v>
      </c>
      <c r="C2290">
        <v>391.33</v>
      </c>
      <c r="D2290">
        <v>113.81</v>
      </c>
      <c r="E2290">
        <v>6.1</v>
      </c>
      <c r="F2290">
        <v>1.38</v>
      </c>
    </row>
    <row r="2291" spans="1:6" x14ac:dyDescent="0.35">
      <c r="A2291" s="2">
        <v>43926.381944444453</v>
      </c>
      <c r="B2291">
        <v>511.74</v>
      </c>
      <c r="C2291">
        <v>396.08</v>
      </c>
      <c r="D2291">
        <v>115.66</v>
      </c>
      <c r="E2291">
        <v>7.12</v>
      </c>
      <c r="F2291">
        <v>1.79</v>
      </c>
    </row>
    <row r="2292" spans="1:6" x14ac:dyDescent="0.35">
      <c r="A2292" s="2">
        <v>43926.423611111109</v>
      </c>
      <c r="B2292">
        <v>485.32</v>
      </c>
      <c r="C2292">
        <v>381.33</v>
      </c>
      <c r="D2292">
        <v>103.98</v>
      </c>
      <c r="E2292">
        <v>8</v>
      </c>
      <c r="F2292">
        <v>1.93</v>
      </c>
    </row>
    <row r="2293" spans="1:6" x14ac:dyDescent="0.35">
      <c r="A2293" s="2">
        <v>43926.465277777781</v>
      </c>
      <c r="B2293">
        <v>426.15</v>
      </c>
      <c r="C2293">
        <v>342.62</v>
      </c>
      <c r="D2293">
        <v>83.53</v>
      </c>
      <c r="E2293">
        <v>8.7100000000000009</v>
      </c>
      <c r="F2293">
        <v>1.93</v>
      </c>
    </row>
    <row r="2294" spans="1:6" x14ac:dyDescent="0.35">
      <c r="A2294" s="2">
        <v>43926.506944444453</v>
      </c>
      <c r="B2294">
        <v>340.38</v>
      </c>
      <c r="C2294">
        <v>280.8</v>
      </c>
      <c r="D2294">
        <v>59.580000000000013</v>
      </c>
      <c r="E2294">
        <v>9.19</v>
      </c>
      <c r="F2294">
        <v>2.0699999999999998</v>
      </c>
    </row>
    <row r="2295" spans="1:6" x14ac:dyDescent="0.35">
      <c r="A2295" s="2">
        <v>43926.548611111109</v>
      </c>
      <c r="B2295">
        <v>244.78</v>
      </c>
      <c r="C2295">
        <v>175.39</v>
      </c>
      <c r="D2295">
        <v>69.39</v>
      </c>
      <c r="E2295">
        <v>9.42</v>
      </c>
      <c r="F2295">
        <v>2</v>
      </c>
    </row>
    <row r="2296" spans="1:6" x14ac:dyDescent="0.35">
      <c r="A2296" s="2">
        <v>43926.590277777781</v>
      </c>
      <c r="B2296">
        <v>147.88</v>
      </c>
      <c r="C2296">
        <v>79.989999999999995</v>
      </c>
      <c r="D2296">
        <v>67.900000000000006</v>
      </c>
      <c r="E2296">
        <v>9.32</v>
      </c>
      <c r="F2296">
        <v>1.93</v>
      </c>
    </row>
    <row r="2297" spans="1:6" x14ac:dyDescent="0.35">
      <c r="A2297" s="2">
        <v>43926.631944444453</v>
      </c>
      <c r="B2297">
        <v>47.59</v>
      </c>
      <c r="C2297">
        <v>2.06</v>
      </c>
      <c r="D2297">
        <v>45.53</v>
      </c>
      <c r="E2297">
        <v>8.9</v>
      </c>
      <c r="F2297">
        <v>1.72</v>
      </c>
    </row>
    <row r="2298" spans="1:6" x14ac:dyDescent="0.35">
      <c r="A2298" s="2">
        <v>43926.673611111109</v>
      </c>
      <c r="B2298">
        <v>60.64</v>
      </c>
      <c r="C2298">
        <v>0</v>
      </c>
      <c r="D2298">
        <v>60.64</v>
      </c>
      <c r="E2298">
        <v>7.99</v>
      </c>
      <c r="F2298">
        <v>1.31</v>
      </c>
    </row>
    <row r="2299" spans="1:6" x14ac:dyDescent="0.35">
      <c r="A2299" s="2">
        <v>43926.715277777781</v>
      </c>
      <c r="B2299">
        <v>13.58</v>
      </c>
      <c r="C2299">
        <v>0</v>
      </c>
      <c r="D2299">
        <v>13.57</v>
      </c>
      <c r="E2299">
        <v>6.79</v>
      </c>
      <c r="F2299">
        <v>1.03</v>
      </c>
    </row>
    <row r="2300" spans="1:6" x14ac:dyDescent="0.35">
      <c r="A2300" s="2">
        <v>43926.756944444453</v>
      </c>
      <c r="B2300">
        <v>0</v>
      </c>
      <c r="C2300">
        <v>0</v>
      </c>
      <c r="D2300">
        <v>0</v>
      </c>
      <c r="E2300">
        <v>5.13</v>
      </c>
      <c r="F2300">
        <v>0.83</v>
      </c>
    </row>
    <row r="2301" spans="1:6" x14ac:dyDescent="0.35">
      <c r="A2301" s="2">
        <v>43926.798611111109</v>
      </c>
      <c r="B2301">
        <v>0</v>
      </c>
      <c r="C2301">
        <v>0</v>
      </c>
      <c r="D2301">
        <v>0</v>
      </c>
      <c r="E2301">
        <v>4.5199999999999996</v>
      </c>
      <c r="F2301">
        <v>0.83</v>
      </c>
    </row>
    <row r="2302" spans="1:6" x14ac:dyDescent="0.35">
      <c r="A2302" s="2">
        <v>43926.840277777781</v>
      </c>
      <c r="B2302">
        <v>0</v>
      </c>
      <c r="C2302">
        <v>0</v>
      </c>
      <c r="D2302">
        <v>0</v>
      </c>
      <c r="E2302">
        <v>4.1100000000000003</v>
      </c>
      <c r="F2302">
        <v>0.69</v>
      </c>
    </row>
    <row r="2303" spans="1:6" x14ac:dyDescent="0.35">
      <c r="A2303" s="2">
        <v>43926.881944444453</v>
      </c>
      <c r="B2303">
        <v>0</v>
      </c>
      <c r="C2303">
        <v>0</v>
      </c>
      <c r="D2303">
        <v>0</v>
      </c>
      <c r="E2303">
        <v>3.76</v>
      </c>
      <c r="F2303">
        <v>0.62</v>
      </c>
    </row>
    <row r="2304" spans="1:6" x14ac:dyDescent="0.35">
      <c r="A2304" s="2">
        <v>43926.923611111109</v>
      </c>
      <c r="B2304">
        <v>0</v>
      </c>
      <c r="C2304">
        <v>0</v>
      </c>
      <c r="D2304">
        <v>0</v>
      </c>
      <c r="E2304">
        <v>3.53</v>
      </c>
      <c r="F2304">
        <v>0.55000000000000004</v>
      </c>
    </row>
    <row r="2305" spans="1:6" x14ac:dyDescent="0.35">
      <c r="A2305" s="2">
        <v>43926.965277777781</v>
      </c>
      <c r="B2305">
        <v>0</v>
      </c>
      <c r="C2305">
        <v>0</v>
      </c>
      <c r="D2305">
        <v>0</v>
      </c>
      <c r="E2305">
        <v>3.35</v>
      </c>
      <c r="F2305">
        <v>0.48</v>
      </c>
    </row>
    <row r="2306" spans="1:6" x14ac:dyDescent="0.35">
      <c r="A2306" s="2">
        <v>43927.006944444453</v>
      </c>
      <c r="B2306">
        <v>0</v>
      </c>
      <c r="C2306">
        <v>0</v>
      </c>
      <c r="D2306">
        <v>0</v>
      </c>
      <c r="E2306">
        <v>3.28</v>
      </c>
      <c r="F2306">
        <v>0.41</v>
      </c>
    </row>
    <row r="2307" spans="1:6" x14ac:dyDescent="0.35">
      <c r="A2307" s="2">
        <v>43927.048611111109</v>
      </c>
      <c r="B2307">
        <v>0</v>
      </c>
      <c r="C2307">
        <v>0</v>
      </c>
      <c r="D2307">
        <v>0</v>
      </c>
      <c r="E2307">
        <v>2.99</v>
      </c>
      <c r="F2307">
        <v>0.34</v>
      </c>
    </row>
    <row r="2308" spans="1:6" x14ac:dyDescent="0.35">
      <c r="A2308" s="2">
        <v>43927.090277777781</v>
      </c>
      <c r="B2308">
        <v>0</v>
      </c>
      <c r="C2308">
        <v>0</v>
      </c>
      <c r="D2308">
        <v>0</v>
      </c>
      <c r="E2308">
        <v>2.5499999999999998</v>
      </c>
      <c r="F2308">
        <v>0.34</v>
      </c>
    </row>
    <row r="2309" spans="1:6" x14ac:dyDescent="0.35">
      <c r="A2309" s="2">
        <v>43927.131944444453</v>
      </c>
      <c r="B2309">
        <v>0</v>
      </c>
      <c r="C2309">
        <v>0</v>
      </c>
      <c r="D2309">
        <v>0</v>
      </c>
      <c r="E2309">
        <v>2.12</v>
      </c>
      <c r="F2309">
        <v>0.34</v>
      </c>
    </row>
    <row r="2310" spans="1:6" x14ac:dyDescent="0.35">
      <c r="A2310" s="2">
        <v>43927.173611111109</v>
      </c>
      <c r="B2310">
        <v>0</v>
      </c>
      <c r="C2310">
        <v>0</v>
      </c>
      <c r="D2310">
        <v>0</v>
      </c>
      <c r="E2310">
        <v>1.72</v>
      </c>
      <c r="F2310">
        <v>0.34</v>
      </c>
    </row>
    <row r="2311" spans="1:6" x14ac:dyDescent="0.35">
      <c r="A2311" s="2">
        <v>43927.215277777781</v>
      </c>
      <c r="B2311">
        <v>180.23</v>
      </c>
      <c r="C2311">
        <v>122.74</v>
      </c>
      <c r="D2311">
        <v>57.48</v>
      </c>
      <c r="E2311">
        <v>1.38</v>
      </c>
      <c r="F2311">
        <v>0.41</v>
      </c>
    </row>
    <row r="2312" spans="1:6" x14ac:dyDescent="0.35">
      <c r="A2312" s="2">
        <v>43927.256944444453</v>
      </c>
      <c r="B2312">
        <v>364.62</v>
      </c>
      <c r="C2312">
        <v>266.93</v>
      </c>
      <c r="D2312">
        <v>97.7</v>
      </c>
      <c r="E2312">
        <v>2.16</v>
      </c>
      <c r="F2312">
        <v>0.34</v>
      </c>
    </row>
    <row r="2313" spans="1:6" x14ac:dyDescent="0.35">
      <c r="A2313" s="2">
        <v>43927.298611111109</v>
      </c>
      <c r="B2313">
        <v>454.4</v>
      </c>
      <c r="C2313">
        <v>335.74</v>
      </c>
      <c r="D2313">
        <v>118.66</v>
      </c>
      <c r="E2313">
        <v>5.76</v>
      </c>
      <c r="F2313">
        <v>0.83</v>
      </c>
    </row>
    <row r="2314" spans="1:6" x14ac:dyDescent="0.35">
      <c r="A2314" s="2">
        <v>43927.340277777781</v>
      </c>
      <c r="B2314">
        <v>503.54</v>
      </c>
      <c r="C2314">
        <v>382.93</v>
      </c>
      <c r="D2314">
        <v>120.61</v>
      </c>
      <c r="E2314">
        <v>7.78</v>
      </c>
      <c r="F2314">
        <v>1.52</v>
      </c>
    </row>
    <row r="2315" spans="1:6" x14ac:dyDescent="0.35">
      <c r="A2315" s="2">
        <v>43927.381944444453</v>
      </c>
      <c r="B2315">
        <v>512.77</v>
      </c>
      <c r="C2315">
        <v>394.85</v>
      </c>
      <c r="D2315">
        <v>117.92</v>
      </c>
      <c r="E2315">
        <v>9.15</v>
      </c>
      <c r="F2315">
        <v>2.41</v>
      </c>
    </row>
    <row r="2316" spans="1:6" x14ac:dyDescent="0.35">
      <c r="A2316" s="2">
        <v>43927.423611111109</v>
      </c>
      <c r="B2316">
        <v>486.61</v>
      </c>
      <c r="C2316">
        <v>373.87</v>
      </c>
      <c r="D2316">
        <v>112.74</v>
      </c>
      <c r="E2316">
        <v>10.02</v>
      </c>
      <c r="F2316">
        <v>2.76</v>
      </c>
    </row>
    <row r="2317" spans="1:6" x14ac:dyDescent="0.35">
      <c r="A2317" s="2">
        <v>43927.465277777781</v>
      </c>
      <c r="B2317">
        <v>428.54</v>
      </c>
      <c r="C2317">
        <v>336.87</v>
      </c>
      <c r="D2317">
        <v>91.67</v>
      </c>
      <c r="E2317">
        <v>10.61</v>
      </c>
      <c r="F2317">
        <v>2.83</v>
      </c>
    </row>
    <row r="2318" spans="1:6" x14ac:dyDescent="0.35">
      <c r="A2318" s="2">
        <v>43927.506944444453</v>
      </c>
      <c r="B2318">
        <v>345.08</v>
      </c>
      <c r="C2318">
        <v>272.12</v>
      </c>
      <c r="D2318">
        <v>72.97</v>
      </c>
      <c r="E2318">
        <v>11.08</v>
      </c>
      <c r="F2318">
        <v>2.83</v>
      </c>
    </row>
    <row r="2319" spans="1:6" x14ac:dyDescent="0.35">
      <c r="A2319" s="2">
        <v>43927.548611111109</v>
      </c>
      <c r="B2319">
        <v>251.01</v>
      </c>
      <c r="C2319">
        <v>174.54</v>
      </c>
      <c r="D2319">
        <v>76.48</v>
      </c>
      <c r="E2319">
        <v>11.24</v>
      </c>
      <c r="F2319">
        <v>2.76</v>
      </c>
    </row>
    <row r="2320" spans="1:6" x14ac:dyDescent="0.35">
      <c r="A2320" s="2">
        <v>43927.590277777781</v>
      </c>
      <c r="B2320">
        <v>153.07</v>
      </c>
      <c r="C2320">
        <v>83.24</v>
      </c>
      <c r="D2320">
        <v>69.83</v>
      </c>
      <c r="E2320">
        <v>11.02</v>
      </c>
      <c r="F2320">
        <v>2.69</v>
      </c>
    </row>
    <row r="2321" spans="1:6" x14ac:dyDescent="0.35">
      <c r="A2321" s="2">
        <v>43927.631944444453</v>
      </c>
      <c r="B2321">
        <v>58.5</v>
      </c>
      <c r="C2321">
        <v>6.1</v>
      </c>
      <c r="D2321">
        <v>52.400000000000013</v>
      </c>
      <c r="E2321">
        <v>10.42</v>
      </c>
      <c r="F2321">
        <v>2.5499999999999998</v>
      </c>
    </row>
    <row r="2322" spans="1:6" x14ac:dyDescent="0.35">
      <c r="A2322" s="2">
        <v>43927.673611111109</v>
      </c>
      <c r="B2322">
        <v>64.260000000000005</v>
      </c>
      <c r="C2322">
        <v>0</v>
      </c>
      <c r="D2322">
        <v>64.260000000000005</v>
      </c>
      <c r="E2322">
        <v>9.34</v>
      </c>
      <c r="F2322">
        <v>2</v>
      </c>
    </row>
    <row r="2323" spans="1:6" x14ac:dyDescent="0.35">
      <c r="A2323" s="2">
        <v>43927.715277777781</v>
      </c>
      <c r="B2323">
        <v>14.48</v>
      </c>
      <c r="C2323">
        <v>0</v>
      </c>
      <c r="D2323">
        <v>14.48</v>
      </c>
      <c r="E2323">
        <v>7.46</v>
      </c>
      <c r="F2323">
        <v>1.38</v>
      </c>
    </row>
    <row r="2324" spans="1:6" x14ac:dyDescent="0.35">
      <c r="A2324" s="2">
        <v>43927.756944444453</v>
      </c>
      <c r="B2324">
        <v>0</v>
      </c>
      <c r="C2324">
        <v>0</v>
      </c>
      <c r="D2324">
        <v>0</v>
      </c>
      <c r="E2324">
        <v>5.23</v>
      </c>
      <c r="F2324">
        <v>1.17</v>
      </c>
    </row>
    <row r="2325" spans="1:6" x14ac:dyDescent="0.35">
      <c r="A2325" s="2">
        <v>43927.798611111109</v>
      </c>
      <c r="B2325">
        <v>0</v>
      </c>
      <c r="C2325">
        <v>0</v>
      </c>
      <c r="D2325">
        <v>0</v>
      </c>
      <c r="E2325">
        <v>4.0599999999999996</v>
      </c>
      <c r="F2325">
        <v>1.24</v>
      </c>
    </row>
    <row r="2326" spans="1:6" x14ac:dyDescent="0.35">
      <c r="A2326" s="2">
        <v>43927.840277777781</v>
      </c>
      <c r="B2326">
        <v>0</v>
      </c>
      <c r="C2326">
        <v>0</v>
      </c>
      <c r="D2326">
        <v>0</v>
      </c>
      <c r="E2326">
        <v>3.68</v>
      </c>
      <c r="F2326">
        <v>1.17</v>
      </c>
    </row>
    <row r="2327" spans="1:6" x14ac:dyDescent="0.35">
      <c r="A2327" s="2">
        <v>43927.881944444453</v>
      </c>
      <c r="B2327">
        <v>0</v>
      </c>
      <c r="C2327">
        <v>0</v>
      </c>
      <c r="D2327">
        <v>0</v>
      </c>
      <c r="E2327">
        <v>3.57</v>
      </c>
      <c r="F2327">
        <v>0.97</v>
      </c>
    </row>
    <row r="2328" spans="1:6" x14ac:dyDescent="0.35">
      <c r="A2328" s="2">
        <v>43927.923611111109</v>
      </c>
      <c r="B2328">
        <v>0</v>
      </c>
      <c r="C2328">
        <v>0</v>
      </c>
      <c r="D2328">
        <v>0</v>
      </c>
      <c r="E2328">
        <v>3.66</v>
      </c>
      <c r="F2328">
        <v>0.76</v>
      </c>
    </row>
    <row r="2329" spans="1:6" x14ac:dyDescent="0.35">
      <c r="A2329" s="2">
        <v>43927.965277777781</v>
      </c>
      <c r="B2329">
        <v>0</v>
      </c>
      <c r="C2329">
        <v>0</v>
      </c>
      <c r="D2329">
        <v>0</v>
      </c>
      <c r="E2329">
        <v>3.41</v>
      </c>
      <c r="F2329">
        <v>0.48</v>
      </c>
    </row>
    <row r="2330" spans="1:6" x14ac:dyDescent="0.35">
      <c r="A2330" s="2">
        <v>43928.006944444453</v>
      </c>
      <c r="B2330">
        <v>0</v>
      </c>
      <c r="C2330">
        <v>0</v>
      </c>
      <c r="D2330">
        <v>0</v>
      </c>
      <c r="E2330">
        <v>2.89</v>
      </c>
      <c r="F2330">
        <v>0.28000000000000003</v>
      </c>
    </row>
    <row r="2331" spans="1:6" x14ac:dyDescent="0.35">
      <c r="A2331" s="2">
        <v>43928.048611111109</v>
      </c>
      <c r="B2331">
        <v>0</v>
      </c>
      <c r="C2331">
        <v>0</v>
      </c>
      <c r="D2331">
        <v>0</v>
      </c>
      <c r="E2331">
        <v>2.58</v>
      </c>
      <c r="F2331">
        <v>0.21</v>
      </c>
    </row>
    <row r="2332" spans="1:6" x14ac:dyDescent="0.35">
      <c r="A2332" s="2">
        <v>43928.090277777781</v>
      </c>
      <c r="B2332">
        <v>0</v>
      </c>
      <c r="C2332">
        <v>0</v>
      </c>
      <c r="D2332">
        <v>0</v>
      </c>
      <c r="E2332">
        <v>2.2000000000000002</v>
      </c>
      <c r="F2332">
        <v>0.14000000000000001</v>
      </c>
    </row>
    <row r="2333" spans="1:6" x14ac:dyDescent="0.35">
      <c r="A2333" s="2">
        <v>43928.131944444453</v>
      </c>
      <c r="B2333">
        <v>0</v>
      </c>
      <c r="C2333">
        <v>0</v>
      </c>
      <c r="D2333">
        <v>0</v>
      </c>
      <c r="E2333">
        <v>1.89</v>
      </c>
      <c r="F2333">
        <v>0.21</v>
      </c>
    </row>
    <row r="2334" spans="1:6" x14ac:dyDescent="0.35">
      <c r="A2334" s="2">
        <v>43928.173611111109</v>
      </c>
      <c r="B2334">
        <v>0</v>
      </c>
      <c r="C2334">
        <v>0</v>
      </c>
      <c r="D2334">
        <v>0</v>
      </c>
      <c r="E2334">
        <v>1.59</v>
      </c>
      <c r="F2334">
        <v>0.41</v>
      </c>
    </row>
    <row r="2335" spans="1:6" x14ac:dyDescent="0.35">
      <c r="A2335" s="2">
        <v>43928.215277777781</v>
      </c>
      <c r="B2335">
        <v>226.81</v>
      </c>
      <c r="C2335">
        <v>167.94</v>
      </c>
      <c r="D2335">
        <v>58.88</v>
      </c>
      <c r="E2335">
        <v>1.34</v>
      </c>
      <c r="F2335">
        <v>0.48</v>
      </c>
    </row>
    <row r="2336" spans="1:6" x14ac:dyDescent="0.35">
      <c r="A2336" s="2">
        <v>43928.256944444453</v>
      </c>
      <c r="B2336">
        <v>394.68</v>
      </c>
      <c r="C2336">
        <v>304.56</v>
      </c>
      <c r="D2336">
        <v>90.13</v>
      </c>
      <c r="E2336">
        <v>1.92</v>
      </c>
      <c r="F2336">
        <v>0.28000000000000003</v>
      </c>
    </row>
    <row r="2337" spans="1:6" x14ac:dyDescent="0.35">
      <c r="A2337" s="2">
        <v>43928.298611111109</v>
      </c>
      <c r="B2337">
        <v>473.07</v>
      </c>
      <c r="C2337">
        <v>355.87</v>
      </c>
      <c r="D2337">
        <v>117.2</v>
      </c>
      <c r="E2337">
        <v>5.66</v>
      </c>
      <c r="F2337">
        <v>0.21</v>
      </c>
    </row>
    <row r="2338" spans="1:6" x14ac:dyDescent="0.35">
      <c r="A2338" s="2">
        <v>43928.340277777781</v>
      </c>
      <c r="B2338">
        <v>522.19000000000005</v>
      </c>
      <c r="C2338">
        <v>402.34</v>
      </c>
      <c r="D2338">
        <v>119.85</v>
      </c>
      <c r="E2338">
        <v>7.72</v>
      </c>
      <c r="F2338">
        <v>0.55000000000000004</v>
      </c>
    </row>
    <row r="2339" spans="1:6" x14ac:dyDescent="0.35">
      <c r="A2339" s="2">
        <v>43928.381944444453</v>
      </c>
      <c r="B2339">
        <v>530</v>
      </c>
      <c r="C2339">
        <v>413.95</v>
      </c>
      <c r="D2339">
        <v>116.05</v>
      </c>
      <c r="E2339">
        <v>9.52</v>
      </c>
      <c r="F2339">
        <v>0.76</v>
      </c>
    </row>
    <row r="2340" spans="1:6" x14ac:dyDescent="0.35">
      <c r="A2340" s="2">
        <v>43928.423611111109</v>
      </c>
      <c r="B2340">
        <v>501.47</v>
      </c>
      <c r="C2340">
        <v>391.46</v>
      </c>
      <c r="D2340">
        <v>110.01</v>
      </c>
      <c r="E2340">
        <v>11.03</v>
      </c>
      <c r="F2340">
        <v>1.17</v>
      </c>
    </row>
    <row r="2341" spans="1:6" x14ac:dyDescent="0.35">
      <c r="A2341" s="2">
        <v>43928.465277777781</v>
      </c>
      <c r="B2341">
        <v>442.14</v>
      </c>
      <c r="C2341">
        <v>346.4</v>
      </c>
      <c r="D2341">
        <v>95.74</v>
      </c>
      <c r="E2341">
        <v>12.01</v>
      </c>
      <c r="F2341">
        <v>1.52</v>
      </c>
    </row>
    <row r="2342" spans="1:6" x14ac:dyDescent="0.35">
      <c r="A2342" s="2">
        <v>43928.506944444453</v>
      </c>
      <c r="B2342">
        <v>358.39</v>
      </c>
      <c r="C2342">
        <v>276.22000000000003</v>
      </c>
      <c r="D2342">
        <v>82.17</v>
      </c>
      <c r="E2342">
        <v>12.43</v>
      </c>
      <c r="F2342">
        <v>1.72</v>
      </c>
    </row>
    <row r="2343" spans="1:6" x14ac:dyDescent="0.35">
      <c r="A2343" s="2">
        <v>43928.548611111109</v>
      </c>
      <c r="B2343">
        <v>259.57</v>
      </c>
      <c r="C2343">
        <v>185.79</v>
      </c>
      <c r="D2343">
        <v>73.78</v>
      </c>
      <c r="E2343">
        <v>12.5</v>
      </c>
      <c r="F2343">
        <v>1.86</v>
      </c>
    </row>
    <row r="2344" spans="1:6" x14ac:dyDescent="0.35">
      <c r="A2344" s="2">
        <v>43928.590277777781</v>
      </c>
      <c r="B2344">
        <v>158.77000000000001</v>
      </c>
      <c r="C2344">
        <v>91.14</v>
      </c>
      <c r="D2344">
        <v>67.64</v>
      </c>
      <c r="E2344">
        <v>12.16</v>
      </c>
      <c r="F2344">
        <v>1.72</v>
      </c>
    </row>
    <row r="2345" spans="1:6" x14ac:dyDescent="0.35">
      <c r="A2345" s="2">
        <v>43928.631944444453</v>
      </c>
      <c r="B2345">
        <v>56.4</v>
      </c>
      <c r="C2345">
        <v>11.12</v>
      </c>
      <c r="D2345">
        <v>45.28</v>
      </c>
      <c r="E2345">
        <v>11.45</v>
      </c>
      <c r="F2345">
        <v>1.66</v>
      </c>
    </row>
    <row r="2346" spans="1:6" x14ac:dyDescent="0.35">
      <c r="A2346" s="2">
        <v>43928.673611111109</v>
      </c>
      <c r="B2346">
        <v>59.73</v>
      </c>
      <c r="C2346">
        <v>0</v>
      </c>
      <c r="D2346">
        <v>59.73</v>
      </c>
      <c r="E2346">
        <v>10.199999999999999</v>
      </c>
      <c r="F2346">
        <v>1.31</v>
      </c>
    </row>
    <row r="2347" spans="1:6" x14ac:dyDescent="0.35">
      <c r="A2347" s="2">
        <v>43928.715277777781</v>
      </c>
      <c r="B2347">
        <v>17.2</v>
      </c>
      <c r="C2347">
        <v>0</v>
      </c>
      <c r="D2347">
        <v>17.190000000000001</v>
      </c>
      <c r="E2347">
        <v>8.43</v>
      </c>
      <c r="F2347">
        <v>1.24</v>
      </c>
    </row>
    <row r="2348" spans="1:6" x14ac:dyDescent="0.35">
      <c r="A2348" s="2">
        <v>43928.756944444453</v>
      </c>
      <c r="B2348">
        <v>0</v>
      </c>
      <c r="C2348">
        <v>0</v>
      </c>
      <c r="D2348">
        <v>0</v>
      </c>
      <c r="E2348">
        <v>5.9</v>
      </c>
      <c r="F2348">
        <v>0.97</v>
      </c>
    </row>
    <row r="2349" spans="1:6" x14ac:dyDescent="0.35">
      <c r="A2349" s="2">
        <v>43928.798611111109</v>
      </c>
      <c r="B2349">
        <v>0</v>
      </c>
      <c r="C2349">
        <v>0</v>
      </c>
      <c r="D2349">
        <v>0</v>
      </c>
      <c r="E2349">
        <v>5.18</v>
      </c>
      <c r="F2349">
        <v>1.1000000000000001</v>
      </c>
    </row>
    <row r="2350" spans="1:6" x14ac:dyDescent="0.35">
      <c r="A2350" s="2">
        <v>43928.840277777781</v>
      </c>
      <c r="B2350">
        <v>0</v>
      </c>
      <c r="C2350">
        <v>0</v>
      </c>
      <c r="D2350">
        <v>0</v>
      </c>
      <c r="E2350">
        <v>6.21</v>
      </c>
      <c r="F2350">
        <v>0.69</v>
      </c>
    </row>
    <row r="2351" spans="1:6" x14ac:dyDescent="0.35">
      <c r="A2351" s="2">
        <v>43928.881944444453</v>
      </c>
      <c r="B2351">
        <v>0</v>
      </c>
      <c r="C2351">
        <v>0</v>
      </c>
      <c r="D2351">
        <v>0</v>
      </c>
      <c r="E2351">
        <v>5.6</v>
      </c>
      <c r="F2351">
        <v>0.34</v>
      </c>
    </row>
    <row r="2352" spans="1:6" x14ac:dyDescent="0.35">
      <c r="A2352" s="2">
        <v>43928.923611111109</v>
      </c>
      <c r="B2352">
        <v>0</v>
      </c>
      <c r="C2352">
        <v>0</v>
      </c>
      <c r="D2352">
        <v>0</v>
      </c>
      <c r="E2352">
        <v>5.19</v>
      </c>
      <c r="F2352">
        <v>7.0000000000000007E-2</v>
      </c>
    </row>
    <row r="2353" spans="1:6" x14ac:dyDescent="0.35">
      <c r="A2353" s="2">
        <v>43928.965277777781</v>
      </c>
      <c r="B2353">
        <v>0</v>
      </c>
      <c r="C2353">
        <v>0</v>
      </c>
      <c r="D2353">
        <v>0</v>
      </c>
      <c r="E2353">
        <v>4.6900000000000004</v>
      </c>
      <c r="F2353">
        <v>0.14000000000000001</v>
      </c>
    </row>
    <row r="2354" spans="1:6" x14ac:dyDescent="0.35">
      <c r="A2354" s="2">
        <v>43929.006944444453</v>
      </c>
      <c r="B2354">
        <v>0</v>
      </c>
      <c r="C2354">
        <v>0</v>
      </c>
      <c r="D2354">
        <v>0</v>
      </c>
      <c r="E2354">
        <v>4.12</v>
      </c>
      <c r="F2354">
        <v>0.21</v>
      </c>
    </row>
    <row r="2355" spans="1:6" x14ac:dyDescent="0.35">
      <c r="A2355" s="2">
        <v>43929.048611111109</v>
      </c>
      <c r="B2355">
        <v>0</v>
      </c>
      <c r="C2355">
        <v>0</v>
      </c>
      <c r="D2355">
        <v>0</v>
      </c>
      <c r="E2355">
        <v>3.59</v>
      </c>
      <c r="F2355">
        <v>0.28000000000000003</v>
      </c>
    </row>
    <row r="2356" spans="1:6" x14ac:dyDescent="0.35">
      <c r="A2356" s="2">
        <v>43929.090277777781</v>
      </c>
      <c r="B2356">
        <v>0</v>
      </c>
      <c r="C2356">
        <v>0</v>
      </c>
      <c r="D2356">
        <v>0</v>
      </c>
      <c r="E2356">
        <v>3.14</v>
      </c>
      <c r="F2356">
        <v>0.28000000000000003</v>
      </c>
    </row>
    <row r="2357" spans="1:6" x14ac:dyDescent="0.35">
      <c r="A2357" s="2">
        <v>43929.131944444453</v>
      </c>
      <c r="B2357">
        <v>0</v>
      </c>
      <c r="C2357">
        <v>0</v>
      </c>
      <c r="D2357">
        <v>0</v>
      </c>
      <c r="E2357">
        <v>2.73</v>
      </c>
      <c r="F2357">
        <v>0.41</v>
      </c>
    </row>
    <row r="2358" spans="1:6" x14ac:dyDescent="0.35">
      <c r="A2358" s="2">
        <v>43929.173611111109</v>
      </c>
      <c r="B2358">
        <v>0</v>
      </c>
      <c r="C2358">
        <v>0</v>
      </c>
      <c r="D2358">
        <v>0</v>
      </c>
      <c r="E2358">
        <v>2.35</v>
      </c>
      <c r="F2358">
        <v>0.41</v>
      </c>
    </row>
    <row r="2359" spans="1:6" x14ac:dyDescent="0.35">
      <c r="A2359" s="2">
        <v>43929.215277777781</v>
      </c>
      <c r="B2359">
        <v>237.34</v>
      </c>
      <c r="C2359">
        <v>175.35</v>
      </c>
      <c r="D2359">
        <v>61.99</v>
      </c>
      <c r="E2359">
        <v>2.14</v>
      </c>
      <c r="F2359">
        <v>0.34</v>
      </c>
    </row>
    <row r="2360" spans="1:6" x14ac:dyDescent="0.35">
      <c r="A2360" s="2">
        <v>43929.256944444453</v>
      </c>
      <c r="B2360">
        <v>402.17</v>
      </c>
      <c r="C2360">
        <v>312</v>
      </c>
      <c r="D2360">
        <v>90.169999999999987</v>
      </c>
      <c r="E2360">
        <v>2.73</v>
      </c>
      <c r="F2360">
        <v>0.14000000000000001</v>
      </c>
    </row>
    <row r="2361" spans="1:6" x14ac:dyDescent="0.35">
      <c r="A2361" s="2">
        <v>43929.298611111109</v>
      </c>
      <c r="B2361">
        <v>486.52</v>
      </c>
      <c r="C2361">
        <v>380.21</v>
      </c>
      <c r="D2361">
        <v>106.31</v>
      </c>
      <c r="E2361">
        <v>5.99</v>
      </c>
      <c r="F2361">
        <v>0.34</v>
      </c>
    </row>
    <row r="2362" spans="1:6" x14ac:dyDescent="0.35">
      <c r="A2362" s="2">
        <v>43929.340277777781</v>
      </c>
      <c r="B2362">
        <v>531.73</v>
      </c>
      <c r="C2362">
        <v>421.85</v>
      </c>
      <c r="D2362">
        <v>109.87</v>
      </c>
      <c r="E2362">
        <v>8.49</v>
      </c>
      <c r="F2362">
        <v>0.97</v>
      </c>
    </row>
    <row r="2363" spans="1:6" x14ac:dyDescent="0.35">
      <c r="A2363" s="2">
        <v>43929.381944444453</v>
      </c>
      <c r="B2363">
        <v>536.04999999999995</v>
      </c>
      <c r="C2363">
        <v>425.67</v>
      </c>
      <c r="D2363">
        <v>110.38</v>
      </c>
      <c r="E2363">
        <v>9.8800000000000008</v>
      </c>
      <c r="F2363">
        <v>1.45</v>
      </c>
    </row>
    <row r="2364" spans="1:6" x14ac:dyDescent="0.35">
      <c r="A2364" s="2">
        <v>43929.423611111109</v>
      </c>
      <c r="B2364">
        <v>507.79</v>
      </c>
      <c r="C2364">
        <v>410.96</v>
      </c>
      <c r="D2364">
        <v>96.84</v>
      </c>
      <c r="E2364">
        <v>10.9</v>
      </c>
      <c r="F2364">
        <v>1.66</v>
      </c>
    </row>
    <row r="2365" spans="1:6" x14ac:dyDescent="0.35">
      <c r="A2365" s="2">
        <v>43929.465277777781</v>
      </c>
      <c r="B2365">
        <v>447.42</v>
      </c>
      <c r="C2365">
        <v>363.82</v>
      </c>
      <c r="D2365">
        <v>83.6</v>
      </c>
      <c r="E2365">
        <v>11.57</v>
      </c>
      <c r="F2365">
        <v>2.21</v>
      </c>
    </row>
    <row r="2366" spans="1:6" x14ac:dyDescent="0.35">
      <c r="A2366" s="2">
        <v>43929.506944444453</v>
      </c>
      <c r="B2366">
        <v>363.04</v>
      </c>
      <c r="C2366">
        <v>285.95</v>
      </c>
      <c r="D2366">
        <v>77.080000000000013</v>
      </c>
      <c r="E2366">
        <v>11.96</v>
      </c>
      <c r="F2366">
        <v>2.2799999999999998</v>
      </c>
    </row>
    <row r="2367" spans="1:6" x14ac:dyDescent="0.35">
      <c r="A2367" s="2">
        <v>43929.548611111109</v>
      </c>
      <c r="B2367">
        <v>265.32</v>
      </c>
      <c r="C2367">
        <v>190.34</v>
      </c>
      <c r="D2367">
        <v>74.98</v>
      </c>
      <c r="E2367">
        <v>12.11</v>
      </c>
      <c r="F2367">
        <v>2.21</v>
      </c>
    </row>
    <row r="2368" spans="1:6" x14ac:dyDescent="0.35">
      <c r="A2368" s="2">
        <v>43929.590277777781</v>
      </c>
      <c r="B2368">
        <v>164.05</v>
      </c>
      <c r="C2368">
        <v>95.77</v>
      </c>
      <c r="D2368">
        <v>68.28</v>
      </c>
      <c r="E2368">
        <v>12.02</v>
      </c>
      <c r="F2368">
        <v>2.14</v>
      </c>
    </row>
    <row r="2369" spans="1:6" x14ac:dyDescent="0.35">
      <c r="A2369" s="2">
        <v>43929.631944444453</v>
      </c>
      <c r="B2369">
        <v>66.47</v>
      </c>
      <c r="C2369">
        <v>15</v>
      </c>
      <c r="D2369">
        <v>51.47</v>
      </c>
      <c r="E2369">
        <v>11.55</v>
      </c>
      <c r="F2369">
        <v>1.93</v>
      </c>
    </row>
    <row r="2370" spans="1:6" x14ac:dyDescent="0.35">
      <c r="A2370" s="2">
        <v>43929.673611111109</v>
      </c>
      <c r="B2370">
        <v>58.83</v>
      </c>
      <c r="C2370">
        <v>0</v>
      </c>
      <c r="D2370">
        <v>58.83</v>
      </c>
      <c r="E2370">
        <v>10.6</v>
      </c>
      <c r="F2370">
        <v>1.31</v>
      </c>
    </row>
    <row r="2371" spans="1:6" x14ac:dyDescent="0.35">
      <c r="A2371" s="2">
        <v>43929.715277777781</v>
      </c>
      <c r="B2371">
        <v>19.010000000000002</v>
      </c>
      <c r="C2371">
        <v>0</v>
      </c>
      <c r="D2371">
        <v>19</v>
      </c>
      <c r="E2371">
        <v>9.0500000000000007</v>
      </c>
      <c r="F2371">
        <v>1.17</v>
      </c>
    </row>
    <row r="2372" spans="1:6" x14ac:dyDescent="0.35">
      <c r="A2372" s="2">
        <v>43929.756944444453</v>
      </c>
      <c r="B2372">
        <v>0</v>
      </c>
      <c r="C2372">
        <v>0</v>
      </c>
      <c r="D2372">
        <v>0</v>
      </c>
      <c r="E2372">
        <v>6.85</v>
      </c>
      <c r="F2372">
        <v>0.9</v>
      </c>
    </row>
    <row r="2373" spans="1:6" x14ac:dyDescent="0.35">
      <c r="A2373" s="2">
        <v>43929.798611111109</v>
      </c>
      <c r="B2373">
        <v>0</v>
      </c>
      <c r="C2373">
        <v>0</v>
      </c>
      <c r="D2373">
        <v>0</v>
      </c>
      <c r="E2373">
        <v>7.13</v>
      </c>
      <c r="F2373">
        <v>0.62</v>
      </c>
    </row>
    <row r="2374" spans="1:6" x14ac:dyDescent="0.35">
      <c r="A2374" s="2">
        <v>43929.840277777781</v>
      </c>
      <c r="B2374">
        <v>0</v>
      </c>
      <c r="C2374">
        <v>0</v>
      </c>
      <c r="D2374">
        <v>0</v>
      </c>
      <c r="E2374">
        <v>6.93</v>
      </c>
      <c r="F2374">
        <v>0.41</v>
      </c>
    </row>
    <row r="2375" spans="1:6" x14ac:dyDescent="0.35">
      <c r="A2375" s="2">
        <v>43929.881944444453</v>
      </c>
      <c r="B2375">
        <v>0</v>
      </c>
      <c r="C2375">
        <v>0</v>
      </c>
      <c r="D2375">
        <v>0</v>
      </c>
      <c r="E2375">
        <v>6.23</v>
      </c>
      <c r="F2375">
        <v>0.34</v>
      </c>
    </row>
    <row r="2376" spans="1:6" x14ac:dyDescent="0.35">
      <c r="A2376" s="2">
        <v>43929.923611111109</v>
      </c>
      <c r="B2376">
        <v>0</v>
      </c>
      <c r="C2376">
        <v>0</v>
      </c>
      <c r="D2376">
        <v>0</v>
      </c>
      <c r="E2376">
        <v>5.61</v>
      </c>
      <c r="F2376">
        <v>0.55000000000000004</v>
      </c>
    </row>
    <row r="2377" spans="1:6" x14ac:dyDescent="0.35">
      <c r="A2377" s="2">
        <v>43929.965277777781</v>
      </c>
      <c r="B2377">
        <v>0</v>
      </c>
      <c r="C2377">
        <v>0</v>
      </c>
      <c r="D2377">
        <v>0</v>
      </c>
      <c r="E2377">
        <v>5</v>
      </c>
      <c r="F2377">
        <v>0.69</v>
      </c>
    </row>
    <row r="2378" spans="1:6" x14ac:dyDescent="0.35">
      <c r="A2378" s="2">
        <v>43930.006944444453</v>
      </c>
      <c r="B2378">
        <v>0</v>
      </c>
      <c r="C2378">
        <v>0</v>
      </c>
      <c r="D2378">
        <v>0</v>
      </c>
      <c r="E2378">
        <v>3.3</v>
      </c>
      <c r="F2378">
        <v>0.9</v>
      </c>
    </row>
    <row r="2379" spans="1:6" x14ac:dyDescent="0.35">
      <c r="A2379" s="2">
        <v>43930.048611111109</v>
      </c>
      <c r="B2379">
        <v>0</v>
      </c>
      <c r="C2379">
        <v>0</v>
      </c>
      <c r="D2379">
        <v>0</v>
      </c>
      <c r="E2379">
        <v>1</v>
      </c>
      <c r="F2379">
        <v>1.1000000000000001</v>
      </c>
    </row>
    <row r="2380" spans="1:6" x14ac:dyDescent="0.35">
      <c r="A2380" s="2">
        <v>43930.090277777781</v>
      </c>
      <c r="B2380">
        <v>0</v>
      </c>
      <c r="C2380">
        <v>0</v>
      </c>
      <c r="D2380">
        <v>0</v>
      </c>
      <c r="E2380">
        <v>-0.36</v>
      </c>
      <c r="F2380">
        <v>1.17</v>
      </c>
    </row>
    <row r="2381" spans="1:6" x14ac:dyDescent="0.35">
      <c r="A2381" s="2">
        <v>43930.131944444453</v>
      </c>
      <c r="B2381">
        <v>0</v>
      </c>
      <c r="C2381">
        <v>0</v>
      </c>
      <c r="D2381">
        <v>0</v>
      </c>
      <c r="E2381">
        <v>-1.2</v>
      </c>
      <c r="F2381">
        <v>1.31</v>
      </c>
    </row>
    <row r="2382" spans="1:6" x14ac:dyDescent="0.35">
      <c r="A2382" s="2">
        <v>43930.173611111109</v>
      </c>
      <c r="B2382">
        <v>0</v>
      </c>
      <c r="C2382">
        <v>0</v>
      </c>
      <c r="D2382">
        <v>0</v>
      </c>
      <c r="E2382">
        <v>-1.73</v>
      </c>
      <c r="F2382">
        <v>1.38</v>
      </c>
    </row>
    <row r="2383" spans="1:6" x14ac:dyDescent="0.35">
      <c r="A2383" s="2">
        <v>43930.215277777781</v>
      </c>
      <c r="B2383">
        <v>207.06</v>
      </c>
      <c r="C2383">
        <v>142.31</v>
      </c>
      <c r="D2383">
        <v>64.75</v>
      </c>
      <c r="E2383">
        <v>-1.78</v>
      </c>
      <c r="F2383">
        <v>1.38</v>
      </c>
    </row>
    <row r="2384" spans="1:6" x14ac:dyDescent="0.35">
      <c r="A2384" s="2">
        <v>43930.256944444453</v>
      </c>
      <c r="B2384">
        <v>397.83</v>
      </c>
      <c r="C2384">
        <v>306.07</v>
      </c>
      <c r="D2384">
        <v>91.76</v>
      </c>
      <c r="E2384">
        <v>1.57</v>
      </c>
      <c r="F2384">
        <v>0.83</v>
      </c>
    </row>
    <row r="2385" spans="1:6" x14ac:dyDescent="0.35">
      <c r="A2385" s="2">
        <v>43930.298611111109</v>
      </c>
      <c r="B2385">
        <v>482.48</v>
      </c>
      <c r="C2385">
        <v>373.23</v>
      </c>
      <c r="D2385">
        <v>109.25</v>
      </c>
      <c r="E2385">
        <v>7.72</v>
      </c>
      <c r="F2385">
        <v>0.69</v>
      </c>
    </row>
    <row r="2386" spans="1:6" x14ac:dyDescent="0.35">
      <c r="A2386" s="2">
        <v>43930.340277777781</v>
      </c>
      <c r="B2386">
        <v>527.87</v>
      </c>
      <c r="C2386">
        <v>415.84</v>
      </c>
      <c r="D2386">
        <v>112.04</v>
      </c>
      <c r="E2386">
        <v>11.51</v>
      </c>
      <c r="F2386">
        <v>0.62</v>
      </c>
    </row>
    <row r="2387" spans="1:6" x14ac:dyDescent="0.35">
      <c r="A2387" s="2">
        <v>43930.381944444453</v>
      </c>
      <c r="B2387">
        <v>534.52</v>
      </c>
      <c r="C2387">
        <v>427.84</v>
      </c>
      <c r="D2387">
        <v>106.67</v>
      </c>
      <c r="E2387">
        <v>13.69</v>
      </c>
      <c r="F2387">
        <v>0.55000000000000004</v>
      </c>
    </row>
    <row r="2388" spans="1:6" x14ac:dyDescent="0.35">
      <c r="A2388" s="2">
        <v>43930.423611111109</v>
      </c>
      <c r="B2388">
        <v>505.1</v>
      </c>
      <c r="C2388">
        <v>398.63</v>
      </c>
      <c r="D2388">
        <v>106.47</v>
      </c>
      <c r="E2388">
        <v>15.12</v>
      </c>
      <c r="F2388">
        <v>0.55000000000000004</v>
      </c>
    </row>
    <row r="2389" spans="1:6" x14ac:dyDescent="0.35">
      <c r="A2389" s="2">
        <v>43930.465277777781</v>
      </c>
      <c r="B2389">
        <v>446.72</v>
      </c>
      <c r="C2389">
        <v>360.72</v>
      </c>
      <c r="D2389">
        <v>86</v>
      </c>
      <c r="E2389">
        <v>16.149999999999999</v>
      </c>
      <c r="F2389">
        <v>0.76</v>
      </c>
    </row>
    <row r="2390" spans="1:6" x14ac:dyDescent="0.35">
      <c r="A2390" s="2">
        <v>43930.506944444453</v>
      </c>
      <c r="B2390">
        <v>363.25</v>
      </c>
      <c r="C2390">
        <v>289.22000000000003</v>
      </c>
      <c r="D2390">
        <v>74.03</v>
      </c>
      <c r="E2390">
        <v>16.79</v>
      </c>
      <c r="F2390">
        <v>0.76</v>
      </c>
    </row>
    <row r="2391" spans="1:6" x14ac:dyDescent="0.35">
      <c r="A2391" s="2">
        <v>43930.548611111109</v>
      </c>
      <c r="B2391">
        <v>268.08999999999997</v>
      </c>
      <c r="C2391">
        <v>190.33</v>
      </c>
      <c r="D2391">
        <v>77.759999999999991</v>
      </c>
      <c r="E2391">
        <v>17.170000000000002</v>
      </c>
      <c r="F2391">
        <v>0.69</v>
      </c>
    </row>
    <row r="2392" spans="1:6" x14ac:dyDescent="0.35">
      <c r="A2392" s="2">
        <v>43930.590277777781</v>
      </c>
      <c r="B2392">
        <v>169.42</v>
      </c>
      <c r="C2392">
        <v>97.57</v>
      </c>
      <c r="D2392">
        <v>71.86</v>
      </c>
      <c r="E2392">
        <v>17.059999999999999</v>
      </c>
      <c r="F2392">
        <v>0.55000000000000004</v>
      </c>
    </row>
    <row r="2393" spans="1:6" x14ac:dyDescent="0.35">
      <c r="A2393" s="2">
        <v>43930.631944444453</v>
      </c>
      <c r="B2393">
        <v>73.2</v>
      </c>
      <c r="C2393">
        <v>18.670000000000002</v>
      </c>
      <c r="D2393">
        <v>54.53</v>
      </c>
      <c r="E2393">
        <v>16.579999999999998</v>
      </c>
      <c r="F2393">
        <v>0.62</v>
      </c>
    </row>
    <row r="2394" spans="1:6" x14ac:dyDescent="0.35">
      <c r="A2394" s="2">
        <v>43930.673611111109</v>
      </c>
      <c r="B2394">
        <v>67.88</v>
      </c>
      <c r="C2394">
        <v>0</v>
      </c>
      <c r="D2394">
        <v>67.87</v>
      </c>
      <c r="E2394">
        <v>15.55</v>
      </c>
      <c r="F2394">
        <v>0.55000000000000004</v>
      </c>
    </row>
    <row r="2395" spans="1:6" x14ac:dyDescent="0.35">
      <c r="A2395" s="2">
        <v>43930.715277777781</v>
      </c>
      <c r="B2395">
        <v>19.91</v>
      </c>
      <c r="C2395">
        <v>0</v>
      </c>
      <c r="D2395">
        <v>19.91</v>
      </c>
      <c r="E2395">
        <v>13.7</v>
      </c>
      <c r="F2395">
        <v>0.97</v>
      </c>
    </row>
    <row r="2396" spans="1:6" x14ac:dyDescent="0.35">
      <c r="A2396" s="2">
        <v>43930.756944444453</v>
      </c>
      <c r="B2396">
        <v>0</v>
      </c>
      <c r="C2396">
        <v>0</v>
      </c>
      <c r="D2396">
        <v>0</v>
      </c>
      <c r="E2396">
        <v>11.44</v>
      </c>
      <c r="F2396">
        <v>1.31</v>
      </c>
    </row>
    <row r="2397" spans="1:6" x14ac:dyDescent="0.35">
      <c r="A2397" s="2">
        <v>43930.798611111109</v>
      </c>
      <c r="B2397">
        <v>0</v>
      </c>
      <c r="C2397">
        <v>0</v>
      </c>
      <c r="D2397">
        <v>0</v>
      </c>
      <c r="E2397">
        <v>9.42</v>
      </c>
      <c r="F2397">
        <v>1.31</v>
      </c>
    </row>
    <row r="2398" spans="1:6" x14ac:dyDescent="0.35">
      <c r="A2398" s="2">
        <v>43930.840277777781</v>
      </c>
      <c r="B2398">
        <v>0</v>
      </c>
      <c r="C2398">
        <v>0</v>
      </c>
      <c r="D2398">
        <v>0</v>
      </c>
      <c r="E2398">
        <v>7.48</v>
      </c>
      <c r="F2398">
        <v>1.45</v>
      </c>
    </row>
    <row r="2399" spans="1:6" x14ac:dyDescent="0.35">
      <c r="A2399" s="2">
        <v>43930.881944444453</v>
      </c>
      <c r="B2399">
        <v>0</v>
      </c>
      <c r="C2399">
        <v>0</v>
      </c>
      <c r="D2399">
        <v>0</v>
      </c>
      <c r="E2399">
        <v>5.95</v>
      </c>
      <c r="F2399">
        <v>1.59</v>
      </c>
    </row>
    <row r="2400" spans="1:6" x14ac:dyDescent="0.35">
      <c r="A2400" s="2">
        <v>43930.923611111109</v>
      </c>
      <c r="B2400">
        <v>0</v>
      </c>
      <c r="C2400">
        <v>0</v>
      </c>
      <c r="D2400">
        <v>0</v>
      </c>
      <c r="E2400">
        <v>4.96</v>
      </c>
      <c r="F2400">
        <v>1.66</v>
      </c>
    </row>
    <row r="2401" spans="1:6" x14ac:dyDescent="0.35">
      <c r="A2401" s="2">
        <v>43930.965277777781</v>
      </c>
      <c r="B2401">
        <v>0</v>
      </c>
      <c r="C2401">
        <v>0</v>
      </c>
      <c r="D2401">
        <v>0</v>
      </c>
      <c r="E2401">
        <v>3.93</v>
      </c>
      <c r="F2401">
        <v>1.66</v>
      </c>
    </row>
    <row r="2402" spans="1:6" x14ac:dyDescent="0.35">
      <c r="A2402" s="2">
        <v>43931.006944444453</v>
      </c>
      <c r="B2402">
        <v>0</v>
      </c>
      <c r="C2402">
        <v>0</v>
      </c>
      <c r="D2402">
        <v>0</v>
      </c>
      <c r="E2402">
        <v>2.74</v>
      </c>
      <c r="F2402">
        <v>1.66</v>
      </c>
    </row>
    <row r="2403" spans="1:6" x14ac:dyDescent="0.35">
      <c r="A2403" s="2">
        <v>43931.048611111109</v>
      </c>
      <c r="B2403">
        <v>0</v>
      </c>
      <c r="C2403">
        <v>0</v>
      </c>
      <c r="D2403">
        <v>0</v>
      </c>
      <c r="E2403">
        <v>1.71</v>
      </c>
      <c r="F2403">
        <v>1.66</v>
      </c>
    </row>
    <row r="2404" spans="1:6" x14ac:dyDescent="0.35">
      <c r="A2404" s="2">
        <v>43931.090277777781</v>
      </c>
      <c r="B2404">
        <v>0</v>
      </c>
      <c r="C2404">
        <v>0</v>
      </c>
      <c r="D2404">
        <v>0</v>
      </c>
      <c r="E2404">
        <v>1.06</v>
      </c>
      <c r="F2404">
        <v>1.59</v>
      </c>
    </row>
    <row r="2405" spans="1:6" x14ac:dyDescent="0.35">
      <c r="A2405" s="2">
        <v>43931.131944444453</v>
      </c>
      <c r="B2405">
        <v>0</v>
      </c>
      <c r="C2405">
        <v>0</v>
      </c>
      <c r="D2405">
        <v>0</v>
      </c>
      <c r="E2405">
        <v>0.49</v>
      </c>
      <c r="F2405">
        <v>1.59</v>
      </c>
    </row>
    <row r="2406" spans="1:6" x14ac:dyDescent="0.35">
      <c r="A2406" s="2">
        <v>43931.173611111109</v>
      </c>
      <c r="B2406">
        <v>0</v>
      </c>
      <c r="C2406">
        <v>0</v>
      </c>
      <c r="D2406">
        <v>0</v>
      </c>
      <c r="E2406">
        <v>-7.0000000000000007E-2</v>
      </c>
      <c r="F2406">
        <v>1.52</v>
      </c>
    </row>
    <row r="2407" spans="1:6" x14ac:dyDescent="0.35">
      <c r="A2407" s="2">
        <v>43931.215277777781</v>
      </c>
      <c r="B2407">
        <v>143.27000000000001</v>
      </c>
      <c r="C2407">
        <v>78.209999999999994</v>
      </c>
      <c r="D2407">
        <v>65.06</v>
      </c>
      <c r="E2407">
        <v>-0.17</v>
      </c>
      <c r="F2407">
        <v>1.38</v>
      </c>
    </row>
    <row r="2408" spans="1:6" x14ac:dyDescent="0.35">
      <c r="A2408" s="2">
        <v>43931.256944444453</v>
      </c>
      <c r="B2408">
        <v>359.78</v>
      </c>
      <c r="C2408">
        <v>241.08</v>
      </c>
      <c r="D2408">
        <v>118.7</v>
      </c>
      <c r="E2408">
        <v>3.43</v>
      </c>
      <c r="F2408">
        <v>0.76</v>
      </c>
    </row>
    <row r="2409" spans="1:6" x14ac:dyDescent="0.35">
      <c r="A2409" s="2">
        <v>43931.298611111109</v>
      </c>
      <c r="B2409">
        <v>461.09</v>
      </c>
      <c r="C2409">
        <v>320.18</v>
      </c>
      <c r="D2409">
        <v>140.9</v>
      </c>
      <c r="E2409">
        <v>9.41</v>
      </c>
      <c r="F2409">
        <v>0.55000000000000004</v>
      </c>
    </row>
    <row r="2410" spans="1:6" x14ac:dyDescent="0.35">
      <c r="A2410" s="2">
        <v>43931.340277777781</v>
      </c>
      <c r="B2410">
        <v>517.76</v>
      </c>
      <c r="C2410">
        <v>377.39</v>
      </c>
      <c r="D2410">
        <v>140.37</v>
      </c>
      <c r="E2410">
        <v>12.53</v>
      </c>
      <c r="F2410">
        <v>0.28000000000000003</v>
      </c>
    </row>
    <row r="2411" spans="1:6" x14ac:dyDescent="0.35">
      <c r="A2411" s="2">
        <v>43931.381944444453</v>
      </c>
      <c r="B2411">
        <v>528.79</v>
      </c>
      <c r="C2411">
        <v>389.25</v>
      </c>
      <c r="D2411">
        <v>139.54</v>
      </c>
      <c r="E2411">
        <v>14.06</v>
      </c>
      <c r="F2411">
        <v>7.0000000000000007E-2</v>
      </c>
    </row>
    <row r="2412" spans="1:6" x14ac:dyDescent="0.35">
      <c r="A2412" s="2">
        <v>43931.423611111109</v>
      </c>
      <c r="B2412">
        <v>504.09</v>
      </c>
      <c r="C2412">
        <v>369.65</v>
      </c>
      <c r="D2412">
        <v>134.43</v>
      </c>
      <c r="E2412">
        <v>15.31</v>
      </c>
      <c r="F2412">
        <v>0.41</v>
      </c>
    </row>
    <row r="2413" spans="1:6" x14ac:dyDescent="0.35">
      <c r="A2413" s="2">
        <v>43931.465277777781</v>
      </c>
      <c r="B2413">
        <v>455.52</v>
      </c>
      <c r="C2413">
        <v>186.69</v>
      </c>
      <c r="D2413">
        <v>268.83</v>
      </c>
      <c r="E2413">
        <v>15.93</v>
      </c>
      <c r="F2413">
        <v>0.48</v>
      </c>
    </row>
    <row r="2414" spans="1:6" x14ac:dyDescent="0.35">
      <c r="A2414" s="2">
        <v>43931.506944444453</v>
      </c>
      <c r="B2414">
        <v>396.44</v>
      </c>
      <c r="C2414">
        <v>154.52000000000001</v>
      </c>
      <c r="D2414">
        <v>241.92</v>
      </c>
      <c r="E2414">
        <v>16.170000000000002</v>
      </c>
      <c r="F2414">
        <v>0.34</v>
      </c>
    </row>
    <row r="2415" spans="1:6" x14ac:dyDescent="0.35">
      <c r="A2415" s="2">
        <v>43931.548611111109</v>
      </c>
      <c r="B2415">
        <v>314.33999999999997</v>
      </c>
      <c r="C2415">
        <v>113.48</v>
      </c>
      <c r="D2415">
        <v>200.87</v>
      </c>
      <c r="E2415">
        <v>16.28</v>
      </c>
      <c r="F2415">
        <v>0.69</v>
      </c>
    </row>
    <row r="2416" spans="1:6" x14ac:dyDescent="0.35">
      <c r="A2416" s="2">
        <v>43931.590277777781</v>
      </c>
      <c r="B2416">
        <v>186.51</v>
      </c>
      <c r="C2416">
        <v>89.66</v>
      </c>
      <c r="D2416">
        <v>96.860000000000014</v>
      </c>
      <c r="E2416">
        <v>16.329999999999998</v>
      </c>
      <c r="F2416">
        <v>1.03</v>
      </c>
    </row>
    <row r="2417" spans="1:6" x14ac:dyDescent="0.35">
      <c r="A2417" s="2">
        <v>43931.631944444453</v>
      </c>
      <c r="B2417">
        <v>83.92</v>
      </c>
      <c r="C2417">
        <v>21.54</v>
      </c>
      <c r="D2417">
        <v>62.39</v>
      </c>
      <c r="E2417">
        <v>15.78</v>
      </c>
      <c r="F2417">
        <v>1.38</v>
      </c>
    </row>
    <row r="2418" spans="1:6" x14ac:dyDescent="0.35">
      <c r="A2418" s="2">
        <v>43931.673611111109</v>
      </c>
      <c r="B2418">
        <v>69.69</v>
      </c>
      <c r="C2418">
        <v>0</v>
      </c>
      <c r="D2418">
        <v>69.69</v>
      </c>
      <c r="E2418">
        <v>14.47</v>
      </c>
      <c r="F2418">
        <v>1.24</v>
      </c>
    </row>
    <row r="2419" spans="1:6" x14ac:dyDescent="0.35">
      <c r="A2419" s="2">
        <v>43931.715277777781</v>
      </c>
      <c r="B2419">
        <v>20.82</v>
      </c>
      <c r="C2419">
        <v>0</v>
      </c>
      <c r="D2419">
        <v>20.82</v>
      </c>
      <c r="E2419">
        <v>12.94</v>
      </c>
      <c r="F2419">
        <v>1.03</v>
      </c>
    </row>
    <row r="2420" spans="1:6" x14ac:dyDescent="0.35">
      <c r="A2420" s="2">
        <v>43931.756944444453</v>
      </c>
      <c r="B2420">
        <v>0</v>
      </c>
      <c r="C2420">
        <v>0</v>
      </c>
      <c r="D2420">
        <v>0</v>
      </c>
      <c r="E2420">
        <v>11.54</v>
      </c>
      <c r="F2420">
        <v>0.55000000000000004</v>
      </c>
    </row>
    <row r="2421" spans="1:6" x14ac:dyDescent="0.35">
      <c r="A2421" s="2">
        <v>43931.798611111109</v>
      </c>
      <c r="B2421">
        <v>0</v>
      </c>
      <c r="C2421">
        <v>0</v>
      </c>
      <c r="D2421">
        <v>0</v>
      </c>
      <c r="E2421">
        <v>9.52</v>
      </c>
      <c r="F2421">
        <v>0.69</v>
      </c>
    </row>
    <row r="2422" spans="1:6" x14ac:dyDescent="0.35">
      <c r="A2422" s="2">
        <v>43931.840277777781</v>
      </c>
      <c r="B2422">
        <v>0</v>
      </c>
      <c r="C2422">
        <v>0</v>
      </c>
      <c r="D2422">
        <v>0</v>
      </c>
      <c r="E2422">
        <v>10.25</v>
      </c>
      <c r="F2422">
        <v>0.34</v>
      </c>
    </row>
    <row r="2423" spans="1:6" x14ac:dyDescent="0.35">
      <c r="A2423" s="2">
        <v>43931.881944444453</v>
      </c>
      <c r="B2423">
        <v>0</v>
      </c>
      <c r="C2423">
        <v>0</v>
      </c>
      <c r="D2423">
        <v>0</v>
      </c>
      <c r="E2423">
        <v>9.5</v>
      </c>
      <c r="F2423">
        <v>0.28000000000000003</v>
      </c>
    </row>
    <row r="2424" spans="1:6" x14ac:dyDescent="0.35">
      <c r="A2424" s="2">
        <v>43931.923611111109</v>
      </c>
      <c r="B2424">
        <v>0</v>
      </c>
      <c r="C2424">
        <v>0</v>
      </c>
      <c r="D2424">
        <v>0</v>
      </c>
      <c r="E2424">
        <v>8.57</v>
      </c>
      <c r="F2424">
        <v>0.48</v>
      </c>
    </row>
    <row r="2425" spans="1:6" x14ac:dyDescent="0.35">
      <c r="A2425" s="2">
        <v>43931.965277777781</v>
      </c>
      <c r="B2425">
        <v>0</v>
      </c>
      <c r="C2425">
        <v>0</v>
      </c>
      <c r="D2425">
        <v>0</v>
      </c>
      <c r="E2425">
        <v>7.69</v>
      </c>
      <c r="F2425">
        <v>0.62</v>
      </c>
    </row>
    <row r="2426" spans="1:6" x14ac:dyDescent="0.35">
      <c r="A2426" s="2">
        <v>43932.006944444453</v>
      </c>
      <c r="B2426">
        <v>0</v>
      </c>
      <c r="C2426">
        <v>0</v>
      </c>
      <c r="D2426">
        <v>0</v>
      </c>
      <c r="E2426">
        <v>6.95</v>
      </c>
      <c r="F2426">
        <v>0.69</v>
      </c>
    </row>
    <row r="2427" spans="1:6" x14ac:dyDescent="0.35">
      <c r="A2427" s="2">
        <v>43932.048611111109</v>
      </c>
      <c r="B2427">
        <v>0</v>
      </c>
      <c r="C2427">
        <v>0</v>
      </c>
      <c r="D2427">
        <v>0</v>
      </c>
      <c r="E2427">
        <v>5.36</v>
      </c>
      <c r="F2427">
        <v>0.9</v>
      </c>
    </row>
    <row r="2428" spans="1:6" x14ac:dyDescent="0.35">
      <c r="A2428" s="2">
        <v>43932.090277777781</v>
      </c>
      <c r="B2428">
        <v>0</v>
      </c>
      <c r="C2428">
        <v>0</v>
      </c>
      <c r="D2428">
        <v>0</v>
      </c>
      <c r="E2428">
        <v>3.9</v>
      </c>
      <c r="F2428">
        <v>0.97</v>
      </c>
    </row>
    <row r="2429" spans="1:6" x14ac:dyDescent="0.35">
      <c r="A2429" s="2">
        <v>43932.131944444453</v>
      </c>
      <c r="B2429">
        <v>0</v>
      </c>
      <c r="C2429">
        <v>0</v>
      </c>
      <c r="D2429">
        <v>0</v>
      </c>
      <c r="E2429">
        <v>2.66</v>
      </c>
      <c r="F2429">
        <v>1.1000000000000001</v>
      </c>
    </row>
    <row r="2430" spans="1:6" x14ac:dyDescent="0.35">
      <c r="A2430" s="2">
        <v>43932.173611111109</v>
      </c>
      <c r="B2430">
        <v>0</v>
      </c>
      <c r="C2430">
        <v>0</v>
      </c>
      <c r="D2430">
        <v>0</v>
      </c>
      <c r="E2430">
        <v>1.7</v>
      </c>
      <c r="F2430">
        <v>1.17</v>
      </c>
    </row>
    <row r="2431" spans="1:6" x14ac:dyDescent="0.35">
      <c r="A2431" s="2">
        <v>43932.215277777781</v>
      </c>
      <c r="B2431">
        <v>103.44</v>
      </c>
      <c r="C2431">
        <v>43.95</v>
      </c>
      <c r="D2431">
        <v>59.489999999999988</v>
      </c>
      <c r="E2431">
        <v>1.37</v>
      </c>
      <c r="F2431">
        <v>1.17</v>
      </c>
    </row>
    <row r="2432" spans="1:6" x14ac:dyDescent="0.35">
      <c r="A2432" s="2">
        <v>43932.256944444453</v>
      </c>
      <c r="B2432">
        <v>269.11</v>
      </c>
      <c r="C2432">
        <v>123.69</v>
      </c>
      <c r="D2432">
        <v>145.41999999999999</v>
      </c>
      <c r="E2432">
        <v>5.05</v>
      </c>
      <c r="F2432">
        <v>0.41</v>
      </c>
    </row>
    <row r="2433" spans="1:6" x14ac:dyDescent="0.35">
      <c r="A2433" s="2">
        <v>43932.298611111109</v>
      </c>
      <c r="B2433">
        <v>406.31</v>
      </c>
      <c r="C2433">
        <v>212.59</v>
      </c>
      <c r="D2433">
        <v>193.72</v>
      </c>
      <c r="E2433">
        <v>9.4600000000000009</v>
      </c>
      <c r="F2433">
        <v>0.21</v>
      </c>
    </row>
    <row r="2434" spans="1:6" x14ac:dyDescent="0.35">
      <c r="A2434" s="2">
        <v>43932.340277777781</v>
      </c>
      <c r="B2434">
        <v>521.73</v>
      </c>
      <c r="C2434">
        <v>381.11</v>
      </c>
      <c r="D2434">
        <v>140.63</v>
      </c>
      <c r="E2434">
        <v>12.19</v>
      </c>
      <c r="F2434">
        <v>7.0000000000000007E-2</v>
      </c>
    </row>
    <row r="2435" spans="1:6" x14ac:dyDescent="0.35">
      <c r="A2435" s="2">
        <v>43932.381944444453</v>
      </c>
      <c r="B2435">
        <v>534.72</v>
      </c>
      <c r="C2435">
        <v>400.16</v>
      </c>
      <c r="D2435">
        <v>134.56</v>
      </c>
      <c r="E2435">
        <v>13.61</v>
      </c>
      <c r="F2435">
        <v>0.76</v>
      </c>
    </row>
    <row r="2436" spans="1:6" x14ac:dyDescent="0.35">
      <c r="A2436" s="2">
        <v>43932.423611111109</v>
      </c>
      <c r="B2436">
        <v>501.87</v>
      </c>
      <c r="C2436">
        <v>302.48</v>
      </c>
      <c r="D2436">
        <v>199.38</v>
      </c>
      <c r="E2436">
        <v>14.21</v>
      </c>
      <c r="F2436">
        <v>0.9</v>
      </c>
    </row>
    <row r="2437" spans="1:6" x14ac:dyDescent="0.35">
      <c r="A2437" s="2">
        <v>43932.465277777781</v>
      </c>
      <c r="B2437">
        <v>393.57</v>
      </c>
      <c r="C2437">
        <v>32.14</v>
      </c>
      <c r="D2437">
        <v>361.44</v>
      </c>
      <c r="E2437">
        <v>14.67</v>
      </c>
      <c r="F2437">
        <v>0.69</v>
      </c>
    </row>
    <row r="2438" spans="1:6" x14ac:dyDescent="0.35">
      <c r="A2438" s="2">
        <v>43932.506944444453</v>
      </c>
      <c r="B2438">
        <v>396.54</v>
      </c>
      <c r="C2438">
        <v>174.47</v>
      </c>
      <c r="D2438">
        <v>222.07</v>
      </c>
      <c r="E2438">
        <v>14.92</v>
      </c>
      <c r="F2438">
        <v>0.69</v>
      </c>
    </row>
    <row r="2439" spans="1:6" x14ac:dyDescent="0.35">
      <c r="A2439" s="2">
        <v>43932.548611111109</v>
      </c>
      <c r="B2439">
        <v>343.28</v>
      </c>
      <c r="C2439">
        <v>49.93</v>
      </c>
      <c r="D2439">
        <v>293.35000000000002</v>
      </c>
      <c r="E2439">
        <v>14.55</v>
      </c>
      <c r="F2439">
        <v>0.9</v>
      </c>
    </row>
    <row r="2440" spans="1:6" x14ac:dyDescent="0.35">
      <c r="A2440" s="2">
        <v>43932.590277777781</v>
      </c>
      <c r="B2440">
        <v>265.64999999999998</v>
      </c>
      <c r="C2440">
        <v>24.53</v>
      </c>
      <c r="D2440">
        <v>241.13</v>
      </c>
      <c r="E2440">
        <v>14.61</v>
      </c>
      <c r="F2440">
        <v>0.9</v>
      </c>
    </row>
    <row r="2441" spans="1:6" x14ac:dyDescent="0.35">
      <c r="A2441" s="2">
        <v>43932.631944444453</v>
      </c>
      <c r="B2441">
        <v>148</v>
      </c>
      <c r="C2441">
        <v>13.25</v>
      </c>
      <c r="D2441">
        <v>134.74</v>
      </c>
      <c r="E2441">
        <v>14.32</v>
      </c>
      <c r="F2441">
        <v>1.1000000000000001</v>
      </c>
    </row>
    <row r="2442" spans="1:6" x14ac:dyDescent="0.35">
      <c r="A2442" s="2">
        <v>43932.673611111109</v>
      </c>
      <c r="B2442">
        <v>94.13</v>
      </c>
      <c r="C2442">
        <v>0</v>
      </c>
      <c r="D2442">
        <v>94.12</v>
      </c>
      <c r="E2442">
        <v>13.35</v>
      </c>
      <c r="F2442">
        <v>1.1000000000000001</v>
      </c>
    </row>
    <row r="2443" spans="1:6" x14ac:dyDescent="0.35">
      <c r="A2443" s="2">
        <v>43932.715277777781</v>
      </c>
      <c r="B2443">
        <v>10.86</v>
      </c>
      <c r="C2443">
        <v>0</v>
      </c>
      <c r="D2443">
        <v>10.86</v>
      </c>
      <c r="E2443">
        <v>12.23</v>
      </c>
      <c r="F2443">
        <v>0.9</v>
      </c>
    </row>
    <row r="2444" spans="1:6" x14ac:dyDescent="0.35">
      <c r="A2444" s="2">
        <v>43932.756944444453</v>
      </c>
      <c r="B2444">
        <v>0</v>
      </c>
      <c r="C2444">
        <v>0</v>
      </c>
      <c r="D2444">
        <v>0</v>
      </c>
      <c r="E2444">
        <v>10.46</v>
      </c>
      <c r="F2444">
        <v>0.69</v>
      </c>
    </row>
    <row r="2445" spans="1:6" x14ac:dyDescent="0.35">
      <c r="A2445" s="2">
        <v>43932.798611111109</v>
      </c>
      <c r="B2445">
        <v>0</v>
      </c>
      <c r="C2445">
        <v>0</v>
      </c>
      <c r="D2445">
        <v>0</v>
      </c>
      <c r="E2445">
        <v>10.23</v>
      </c>
      <c r="F2445">
        <v>1.38</v>
      </c>
    </row>
    <row r="2446" spans="1:6" x14ac:dyDescent="0.35">
      <c r="A2446" s="2">
        <v>43932.840277777781</v>
      </c>
      <c r="B2446">
        <v>0</v>
      </c>
      <c r="C2446">
        <v>0</v>
      </c>
      <c r="D2446">
        <v>0</v>
      </c>
      <c r="E2446">
        <v>8.8699999999999992</v>
      </c>
      <c r="F2446">
        <v>0.9</v>
      </c>
    </row>
    <row r="2447" spans="1:6" x14ac:dyDescent="0.35">
      <c r="A2447" s="2">
        <v>43932.881944444453</v>
      </c>
      <c r="B2447">
        <v>0</v>
      </c>
      <c r="C2447">
        <v>0</v>
      </c>
      <c r="D2447">
        <v>0</v>
      </c>
      <c r="E2447">
        <v>8.94</v>
      </c>
      <c r="F2447">
        <v>0.69</v>
      </c>
    </row>
    <row r="2448" spans="1:6" x14ac:dyDescent="0.35">
      <c r="A2448" s="2">
        <v>43932.923611111109</v>
      </c>
      <c r="B2448">
        <v>0</v>
      </c>
      <c r="C2448">
        <v>0</v>
      </c>
      <c r="D2448">
        <v>0</v>
      </c>
      <c r="E2448">
        <v>8.5299999999999994</v>
      </c>
      <c r="F2448">
        <v>0.48</v>
      </c>
    </row>
    <row r="2449" spans="1:6" x14ac:dyDescent="0.35">
      <c r="A2449" s="2">
        <v>43932.965277777781</v>
      </c>
      <c r="B2449">
        <v>0</v>
      </c>
      <c r="C2449">
        <v>0</v>
      </c>
      <c r="D2449">
        <v>0</v>
      </c>
      <c r="E2449">
        <v>7.91</v>
      </c>
      <c r="F2449">
        <v>0.28000000000000003</v>
      </c>
    </row>
    <row r="2450" spans="1:6" x14ac:dyDescent="0.35">
      <c r="A2450" s="2">
        <v>43933.006944444453</v>
      </c>
      <c r="B2450">
        <v>0</v>
      </c>
      <c r="C2450">
        <v>0</v>
      </c>
      <c r="D2450">
        <v>0</v>
      </c>
      <c r="E2450">
        <v>7.42</v>
      </c>
      <c r="F2450">
        <v>0.14000000000000001</v>
      </c>
    </row>
    <row r="2451" spans="1:6" x14ac:dyDescent="0.35">
      <c r="A2451" s="2">
        <v>43933.048611111109</v>
      </c>
      <c r="B2451">
        <v>0</v>
      </c>
      <c r="C2451">
        <v>0</v>
      </c>
      <c r="D2451">
        <v>0</v>
      </c>
      <c r="E2451">
        <v>6.98</v>
      </c>
      <c r="F2451">
        <v>0.14000000000000001</v>
      </c>
    </row>
    <row r="2452" spans="1:6" x14ac:dyDescent="0.35">
      <c r="A2452" s="2">
        <v>43933.090277777781</v>
      </c>
      <c r="B2452">
        <v>0</v>
      </c>
      <c r="C2452">
        <v>0</v>
      </c>
      <c r="D2452">
        <v>0</v>
      </c>
      <c r="E2452">
        <v>6.5</v>
      </c>
      <c r="F2452">
        <v>0.34</v>
      </c>
    </row>
    <row r="2453" spans="1:6" x14ac:dyDescent="0.35">
      <c r="A2453" s="2">
        <v>43933.131944444453</v>
      </c>
      <c r="B2453">
        <v>0</v>
      </c>
      <c r="C2453">
        <v>0</v>
      </c>
      <c r="D2453">
        <v>0</v>
      </c>
      <c r="E2453">
        <v>5.73</v>
      </c>
      <c r="F2453">
        <v>0.62</v>
      </c>
    </row>
    <row r="2454" spans="1:6" x14ac:dyDescent="0.35">
      <c r="A2454" s="2">
        <v>43933.173611111109</v>
      </c>
      <c r="B2454">
        <v>0</v>
      </c>
      <c r="C2454">
        <v>0</v>
      </c>
      <c r="D2454">
        <v>0</v>
      </c>
      <c r="E2454">
        <v>3.57</v>
      </c>
      <c r="F2454">
        <v>0.9</v>
      </c>
    </row>
    <row r="2455" spans="1:6" x14ac:dyDescent="0.35">
      <c r="A2455" s="2">
        <v>43933.215277777781</v>
      </c>
      <c r="B2455">
        <v>205.89</v>
      </c>
      <c r="C2455">
        <v>134.36000000000001</v>
      </c>
      <c r="D2455">
        <v>71.53</v>
      </c>
      <c r="E2455">
        <v>2.19</v>
      </c>
      <c r="F2455">
        <v>1.03</v>
      </c>
    </row>
    <row r="2456" spans="1:6" x14ac:dyDescent="0.35">
      <c r="A2456" s="2">
        <v>43933.256944444453</v>
      </c>
      <c r="B2456">
        <v>389.41</v>
      </c>
      <c r="C2456">
        <v>280.08</v>
      </c>
      <c r="D2456">
        <v>109.33</v>
      </c>
      <c r="E2456">
        <v>5.21</v>
      </c>
      <c r="F2456">
        <v>0.41</v>
      </c>
    </row>
    <row r="2457" spans="1:6" x14ac:dyDescent="0.35">
      <c r="A2457" s="2">
        <v>43933.298611111109</v>
      </c>
      <c r="B2457">
        <v>484.15</v>
      </c>
      <c r="C2457">
        <v>363.7</v>
      </c>
      <c r="D2457">
        <v>120.45</v>
      </c>
      <c r="E2457">
        <v>9.5500000000000007</v>
      </c>
      <c r="F2457">
        <v>0.41</v>
      </c>
    </row>
    <row r="2458" spans="1:6" x14ac:dyDescent="0.35">
      <c r="A2458" s="2">
        <v>43933.340277777781</v>
      </c>
      <c r="B2458">
        <v>532.72</v>
      </c>
      <c r="C2458">
        <v>411.53</v>
      </c>
      <c r="D2458">
        <v>121.19</v>
      </c>
      <c r="E2458">
        <v>12.41</v>
      </c>
      <c r="F2458">
        <v>0.62</v>
      </c>
    </row>
    <row r="2459" spans="1:6" x14ac:dyDescent="0.35">
      <c r="A2459" s="2">
        <v>43933.381944444453</v>
      </c>
      <c r="B2459">
        <v>539.52</v>
      </c>
      <c r="C2459">
        <v>416.01</v>
      </c>
      <c r="D2459">
        <v>123.51</v>
      </c>
      <c r="E2459">
        <v>14.53</v>
      </c>
      <c r="F2459">
        <v>0.83</v>
      </c>
    </row>
    <row r="2460" spans="1:6" x14ac:dyDescent="0.35">
      <c r="A2460" s="2">
        <v>43933.423611111109</v>
      </c>
      <c r="B2460">
        <v>512.82000000000005</v>
      </c>
      <c r="C2460">
        <v>395.8</v>
      </c>
      <c r="D2460">
        <v>117.02</v>
      </c>
      <c r="E2460">
        <v>16.04</v>
      </c>
      <c r="F2460">
        <v>1.1000000000000001</v>
      </c>
    </row>
    <row r="2461" spans="1:6" x14ac:dyDescent="0.35">
      <c r="A2461" s="2">
        <v>43933.465277777781</v>
      </c>
      <c r="B2461">
        <v>457.75</v>
      </c>
      <c r="C2461">
        <v>138.76</v>
      </c>
      <c r="D2461">
        <v>318.99</v>
      </c>
      <c r="E2461">
        <v>16.63</v>
      </c>
      <c r="F2461">
        <v>1.45</v>
      </c>
    </row>
    <row r="2462" spans="1:6" x14ac:dyDescent="0.35">
      <c r="A2462" s="2">
        <v>43933.506944444453</v>
      </c>
      <c r="B2462">
        <v>342.71</v>
      </c>
      <c r="C2462">
        <v>13.61</v>
      </c>
      <c r="D2462">
        <v>329.09</v>
      </c>
      <c r="E2462">
        <v>17.170000000000002</v>
      </c>
      <c r="F2462">
        <v>1.79</v>
      </c>
    </row>
    <row r="2463" spans="1:6" x14ac:dyDescent="0.35">
      <c r="A2463" s="2">
        <v>43933.548611111109</v>
      </c>
      <c r="B2463">
        <v>133.38</v>
      </c>
      <c r="C2463">
        <v>0</v>
      </c>
      <c r="D2463">
        <v>133.38</v>
      </c>
      <c r="E2463">
        <v>17.05</v>
      </c>
      <c r="F2463">
        <v>1.86</v>
      </c>
    </row>
    <row r="2464" spans="1:6" x14ac:dyDescent="0.35">
      <c r="A2464" s="2">
        <v>43933.590277777781</v>
      </c>
      <c r="B2464">
        <v>50.14</v>
      </c>
      <c r="C2464">
        <v>0</v>
      </c>
      <c r="D2464">
        <v>50.14</v>
      </c>
      <c r="E2464">
        <v>16.77</v>
      </c>
      <c r="F2464">
        <v>1.79</v>
      </c>
    </row>
    <row r="2465" spans="1:6" x14ac:dyDescent="0.35">
      <c r="A2465" s="2">
        <v>43933.631944444453</v>
      </c>
      <c r="B2465">
        <v>162.52000000000001</v>
      </c>
      <c r="C2465">
        <v>12.42</v>
      </c>
      <c r="D2465">
        <v>150.09</v>
      </c>
      <c r="E2465">
        <v>16.489999999999998</v>
      </c>
      <c r="F2465">
        <v>1.86</v>
      </c>
    </row>
    <row r="2466" spans="1:6" x14ac:dyDescent="0.35">
      <c r="A2466" s="2">
        <v>43933.673611111109</v>
      </c>
      <c r="B2466">
        <v>102.27</v>
      </c>
      <c r="C2466">
        <v>0</v>
      </c>
      <c r="D2466">
        <v>102.27</v>
      </c>
      <c r="E2466">
        <v>15.5</v>
      </c>
      <c r="F2466">
        <v>1.31</v>
      </c>
    </row>
    <row r="2467" spans="1:6" x14ac:dyDescent="0.35">
      <c r="A2467" s="2">
        <v>43933.715277777781</v>
      </c>
      <c r="B2467">
        <v>19.010000000000002</v>
      </c>
      <c r="C2467">
        <v>0</v>
      </c>
      <c r="D2467">
        <v>19</v>
      </c>
      <c r="E2467">
        <v>14.05</v>
      </c>
      <c r="F2467">
        <v>0.9</v>
      </c>
    </row>
    <row r="2468" spans="1:6" x14ac:dyDescent="0.35">
      <c r="A2468" s="2">
        <v>43933.756944444453</v>
      </c>
      <c r="B2468">
        <v>0</v>
      </c>
      <c r="C2468">
        <v>0</v>
      </c>
      <c r="D2468">
        <v>0</v>
      </c>
      <c r="E2468">
        <v>12.53</v>
      </c>
      <c r="F2468">
        <v>0.83</v>
      </c>
    </row>
    <row r="2469" spans="1:6" x14ac:dyDescent="0.35">
      <c r="A2469" s="2">
        <v>43933.798611111109</v>
      </c>
      <c r="B2469">
        <v>0</v>
      </c>
      <c r="C2469">
        <v>0</v>
      </c>
      <c r="D2469">
        <v>0</v>
      </c>
      <c r="E2469">
        <v>12.46</v>
      </c>
      <c r="F2469">
        <v>0.62</v>
      </c>
    </row>
    <row r="2470" spans="1:6" x14ac:dyDescent="0.35">
      <c r="A2470" s="2">
        <v>43933.840277777781</v>
      </c>
      <c r="B2470">
        <v>0</v>
      </c>
      <c r="C2470">
        <v>0</v>
      </c>
      <c r="D2470">
        <v>0</v>
      </c>
      <c r="E2470">
        <v>11.69</v>
      </c>
      <c r="F2470">
        <v>0.14000000000000001</v>
      </c>
    </row>
    <row r="2471" spans="1:6" x14ac:dyDescent="0.35">
      <c r="A2471" s="2">
        <v>43933.881944444453</v>
      </c>
      <c r="B2471">
        <v>0</v>
      </c>
      <c r="C2471">
        <v>0</v>
      </c>
      <c r="D2471">
        <v>0</v>
      </c>
      <c r="E2471">
        <v>10.59</v>
      </c>
      <c r="F2471">
        <v>0.41</v>
      </c>
    </row>
    <row r="2472" spans="1:6" x14ac:dyDescent="0.35">
      <c r="A2472" s="2">
        <v>43933.923611111109</v>
      </c>
      <c r="B2472">
        <v>0</v>
      </c>
      <c r="C2472">
        <v>0</v>
      </c>
      <c r="D2472">
        <v>0</v>
      </c>
      <c r="E2472">
        <v>8.14</v>
      </c>
      <c r="F2472">
        <v>0.9</v>
      </c>
    </row>
    <row r="2473" spans="1:6" x14ac:dyDescent="0.35">
      <c r="A2473" s="2">
        <v>43933.965277777781</v>
      </c>
      <c r="B2473">
        <v>0</v>
      </c>
      <c r="C2473">
        <v>0</v>
      </c>
      <c r="D2473">
        <v>0</v>
      </c>
      <c r="E2473">
        <v>5.83</v>
      </c>
      <c r="F2473">
        <v>1.17</v>
      </c>
    </row>
    <row r="2474" spans="1:6" x14ac:dyDescent="0.35">
      <c r="A2474" s="2">
        <v>43934.006944444453</v>
      </c>
      <c r="B2474">
        <v>0</v>
      </c>
      <c r="C2474">
        <v>0</v>
      </c>
      <c r="D2474">
        <v>0</v>
      </c>
      <c r="E2474">
        <v>4.7300000000000004</v>
      </c>
      <c r="F2474">
        <v>1.31</v>
      </c>
    </row>
    <row r="2475" spans="1:6" x14ac:dyDescent="0.35">
      <c r="A2475" s="2">
        <v>43934.048611111109</v>
      </c>
      <c r="B2475">
        <v>0</v>
      </c>
      <c r="C2475">
        <v>0</v>
      </c>
      <c r="D2475">
        <v>0</v>
      </c>
      <c r="E2475">
        <v>4.05</v>
      </c>
      <c r="F2475">
        <v>1.38</v>
      </c>
    </row>
    <row r="2476" spans="1:6" x14ac:dyDescent="0.35">
      <c r="A2476" s="2">
        <v>43934.090277777781</v>
      </c>
      <c r="B2476">
        <v>0</v>
      </c>
      <c r="C2476">
        <v>0</v>
      </c>
      <c r="D2476">
        <v>0</v>
      </c>
      <c r="E2476">
        <v>3.67</v>
      </c>
      <c r="F2476">
        <v>1.45</v>
      </c>
    </row>
    <row r="2477" spans="1:6" x14ac:dyDescent="0.35">
      <c r="A2477" s="2">
        <v>43934.131944444453</v>
      </c>
      <c r="B2477">
        <v>0</v>
      </c>
      <c r="C2477">
        <v>0</v>
      </c>
      <c r="D2477">
        <v>0</v>
      </c>
      <c r="E2477">
        <v>3.23</v>
      </c>
      <c r="F2477">
        <v>1.52</v>
      </c>
    </row>
    <row r="2478" spans="1:6" x14ac:dyDescent="0.35">
      <c r="A2478" s="2">
        <v>43934.173611111109</v>
      </c>
      <c r="B2478">
        <v>0</v>
      </c>
      <c r="C2478">
        <v>0</v>
      </c>
      <c r="D2478">
        <v>0</v>
      </c>
      <c r="E2478">
        <v>2.83</v>
      </c>
      <c r="F2478">
        <v>1.45</v>
      </c>
    </row>
    <row r="2479" spans="1:6" x14ac:dyDescent="0.35">
      <c r="A2479" s="2">
        <v>43934.215277777781</v>
      </c>
      <c r="B2479">
        <v>86.63</v>
      </c>
      <c r="C2479">
        <v>27.93</v>
      </c>
      <c r="D2479">
        <v>58.69</v>
      </c>
      <c r="E2479">
        <v>2.96</v>
      </c>
      <c r="F2479">
        <v>1.38</v>
      </c>
    </row>
    <row r="2480" spans="1:6" x14ac:dyDescent="0.35">
      <c r="A2480" s="2">
        <v>43934.256944444453</v>
      </c>
      <c r="B2480">
        <v>174.51</v>
      </c>
      <c r="C2480">
        <v>36.51</v>
      </c>
      <c r="D2480">
        <v>137.99</v>
      </c>
      <c r="E2480">
        <v>5.36</v>
      </c>
      <c r="F2480">
        <v>0.97</v>
      </c>
    </row>
    <row r="2481" spans="1:6" x14ac:dyDescent="0.35">
      <c r="A2481" s="2">
        <v>43934.298611111109</v>
      </c>
      <c r="B2481">
        <v>214.19</v>
      </c>
      <c r="C2481">
        <v>17.829999999999998</v>
      </c>
      <c r="D2481">
        <v>196.36</v>
      </c>
      <c r="E2481">
        <v>10.31</v>
      </c>
      <c r="F2481">
        <v>0.9</v>
      </c>
    </row>
    <row r="2482" spans="1:6" x14ac:dyDescent="0.35">
      <c r="A2482" s="2">
        <v>43934.340277777781</v>
      </c>
      <c r="B2482">
        <v>440.66</v>
      </c>
      <c r="C2482">
        <v>175.84</v>
      </c>
      <c r="D2482">
        <v>264.83</v>
      </c>
      <c r="E2482">
        <v>13.24</v>
      </c>
      <c r="F2482">
        <v>1.1000000000000001</v>
      </c>
    </row>
    <row r="2483" spans="1:6" x14ac:dyDescent="0.35">
      <c r="A2483" s="2">
        <v>43934.381944444453</v>
      </c>
      <c r="B2483">
        <v>387.05</v>
      </c>
      <c r="C2483">
        <v>52.51</v>
      </c>
      <c r="D2483">
        <v>334.54</v>
      </c>
      <c r="E2483">
        <v>13.83</v>
      </c>
      <c r="F2483">
        <v>1.59</v>
      </c>
    </row>
    <row r="2484" spans="1:6" x14ac:dyDescent="0.35">
      <c r="A2484" s="2">
        <v>43934.423611111109</v>
      </c>
      <c r="B2484">
        <v>494.31</v>
      </c>
      <c r="C2484">
        <v>213.16</v>
      </c>
      <c r="D2484">
        <v>281.14999999999998</v>
      </c>
      <c r="E2484">
        <v>13.44</v>
      </c>
      <c r="F2484">
        <v>1.86</v>
      </c>
    </row>
    <row r="2485" spans="1:6" x14ac:dyDescent="0.35">
      <c r="A2485" s="2">
        <v>43934.465277777781</v>
      </c>
      <c r="B2485">
        <v>461.83</v>
      </c>
      <c r="C2485">
        <v>318.12</v>
      </c>
      <c r="D2485">
        <v>143.69999999999999</v>
      </c>
      <c r="E2485">
        <v>14.08</v>
      </c>
      <c r="F2485">
        <v>1.86</v>
      </c>
    </row>
    <row r="2486" spans="1:6" x14ac:dyDescent="0.35">
      <c r="A2486" s="2">
        <v>43934.506944444453</v>
      </c>
      <c r="B2486">
        <v>410.14</v>
      </c>
      <c r="C2486">
        <v>80.459999999999994</v>
      </c>
      <c r="D2486">
        <v>329.68</v>
      </c>
      <c r="E2486">
        <v>14.04</v>
      </c>
      <c r="F2486">
        <v>1.66</v>
      </c>
    </row>
    <row r="2487" spans="1:6" x14ac:dyDescent="0.35">
      <c r="A2487" s="2">
        <v>43934.548611111109</v>
      </c>
      <c r="B2487">
        <v>347.56</v>
      </c>
      <c r="C2487">
        <v>56.26</v>
      </c>
      <c r="D2487">
        <v>291.31</v>
      </c>
      <c r="E2487">
        <v>13.74</v>
      </c>
      <c r="F2487">
        <v>1.79</v>
      </c>
    </row>
    <row r="2488" spans="1:6" x14ac:dyDescent="0.35">
      <c r="A2488" s="2">
        <v>43934.590277777781</v>
      </c>
      <c r="B2488">
        <v>229.08</v>
      </c>
      <c r="C2488">
        <v>72.92</v>
      </c>
      <c r="D2488">
        <v>156.16</v>
      </c>
      <c r="E2488">
        <v>13.83</v>
      </c>
      <c r="F2488">
        <v>1.59</v>
      </c>
    </row>
    <row r="2489" spans="1:6" x14ac:dyDescent="0.35">
      <c r="A2489" s="2">
        <v>43934.631944444453</v>
      </c>
      <c r="B2489">
        <v>94.58</v>
      </c>
      <c r="C2489">
        <v>33.82</v>
      </c>
      <c r="D2489">
        <v>60.77</v>
      </c>
      <c r="E2489">
        <v>14.07</v>
      </c>
      <c r="F2489">
        <v>1.03</v>
      </c>
    </row>
    <row r="2490" spans="1:6" x14ac:dyDescent="0.35">
      <c r="A2490" s="2">
        <v>43934.673611111109</v>
      </c>
      <c r="B2490">
        <v>103.18</v>
      </c>
      <c r="C2490">
        <v>0</v>
      </c>
      <c r="D2490">
        <v>103.18</v>
      </c>
      <c r="E2490">
        <v>13.01</v>
      </c>
      <c r="F2490">
        <v>1.52</v>
      </c>
    </row>
    <row r="2491" spans="1:6" x14ac:dyDescent="0.35">
      <c r="A2491" s="2">
        <v>43934.715277777781</v>
      </c>
      <c r="B2491">
        <v>25.34</v>
      </c>
      <c r="C2491">
        <v>0</v>
      </c>
      <c r="D2491">
        <v>25.35</v>
      </c>
      <c r="E2491">
        <v>9.84</v>
      </c>
      <c r="F2491">
        <v>1.38</v>
      </c>
    </row>
    <row r="2492" spans="1:6" x14ac:dyDescent="0.35">
      <c r="A2492" s="2">
        <v>43934.756944444453</v>
      </c>
      <c r="B2492">
        <v>0</v>
      </c>
      <c r="C2492">
        <v>0</v>
      </c>
      <c r="D2492">
        <v>0</v>
      </c>
      <c r="E2492">
        <v>8.41</v>
      </c>
      <c r="F2492">
        <v>1.03</v>
      </c>
    </row>
    <row r="2493" spans="1:6" x14ac:dyDescent="0.35">
      <c r="A2493" s="2">
        <v>43934.798611111109</v>
      </c>
      <c r="B2493">
        <v>0</v>
      </c>
      <c r="C2493">
        <v>0</v>
      </c>
      <c r="D2493">
        <v>0</v>
      </c>
      <c r="E2493">
        <v>8.8699999999999992</v>
      </c>
      <c r="F2493">
        <v>1.59</v>
      </c>
    </row>
    <row r="2494" spans="1:6" x14ac:dyDescent="0.35">
      <c r="A2494" s="2">
        <v>43934.840277777781</v>
      </c>
      <c r="B2494">
        <v>0</v>
      </c>
      <c r="C2494">
        <v>0</v>
      </c>
      <c r="D2494">
        <v>0</v>
      </c>
      <c r="E2494">
        <v>7.68</v>
      </c>
      <c r="F2494">
        <v>1.59</v>
      </c>
    </row>
    <row r="2495" spans="1:6" x14ac:dyDescent="0.35">
      <c r="A2495" s="2">
        <v>43934.881944444453</v>
      </c>
      <c r="B2495">
        <v>0</v>
      </c>
      <c r="C2495">
        <v>0</v>
      </c>
      <c r="D2495">
        <v>0</v>
      </c>
      <c r="E2495">
        <v>6.53</v>
      </c>
      <c r="F2495">
        <v>1.38</v>
      </c>
    </row>
    <row r="2496" spans="1:6" x14ac:dyDescent="0.35">
      <c r="A2496" s="2">
        <v>43934.923611111109</v>
      </c>
      <c r="B2496">
        <v>0</v>
      </c>
      <c r="C2496">
        <v>0</v>
      </c>
      <c r="D2496">
        <v>0</v>
      </c>
      <c r="E2496">
        <v>5.73</v>
      </c>
      <c r="F2496">
        <v>1.38</v>
      </c>
    </row>
    <row r="2497" spans="1:6" x14ac:dyDescent="0.35">
      <c r="A2497" s="2">
        <v>43934.965277777781</v>
      </c>
      <c r="B2497">
        <v>0</v>
      </c>
      <c r="C2497">
        <v>0</v>
      </c>
      <c r="D2497">
        <v>0</v>
      </c>
      <c r="E2497">
        <v>5.69</v>
      </c>
      <c r="F2497">
        <v>1.24</v>
      </c>
    </row>
    <row r="2498" spans="1:6" x14ac:dyDescent="0.35">
      <c r="A2498" s="2">
        <v>43935.006944444453</v>
      </c>
      <c r="B2498">
        <v>0</v>
      </c>
      <c r="C2498">
        <v>0</v>
      </c>
      <c r="D2498">
        <v>0</v>
      </c>
      <c r="E2498">
        <v>5.32</v>
      </c>
      <c r="F2498">
        <v>1.31</v>
      </c>
    </row>
    <row r="2499" spans="1:6" x14ac:dyDescent="0.35">
      <c r="A2499" s="2">
        <v>43935.048611111109</v>
      </c>
      <c r="B2499">
        <v>0</v>
      </c>
      <c r="C2499">
        <v>0</v>
      </c>
      <c r="D2499">
        <v>0</v>
      </c>
      <c r="E2499">
        <v>4.32</v>
      </c>
      <c r="F2499">
        <v>1.66</v>
      </c>
    </row>
    <row r="2500" spans="1:6" x14ac:dyDescent="0.35">
      <c r="A2500" s="2">
        <v>43935.090277777781</v>
      </c>
      <c r="B2500">
        <v>0</v>
      </c>
      <c r="C2500">
        <v>0</v>
      </c>
      <c r="D2500">
        <v>0</v>
      </c>
      <c r="E2500">
        <v>3.11</v>
      </c>
      <c r="F2500">
        <v>1.86</v>
      </c>
    </row>
    <row r="2501" spans="1:6" x14ac:dyDescent="0.35">
      <c r="A2501" s="2">
        <v>43935.131944444453</v>
      </c>
      <c r="B2501">
        <v>0</v>
      </c>
      <c r="C2501">
        <v>0</v>
      </c>
      <c r="D2501">
        <v>0</v>
      </c>
      <c r="E2501">
        <v>1.98</v>
      </c>
      <c r="F2501">
        <v>1.66</v>
      </c>
    </row>
    <row r="2502" spans="1:6" x14ac:dyDescent="0.35">
      <c r="A2502" s="2">
        <v>43935.173611111109</v>
      </c>
      <c r="B2502">
        <v>0</v>
      </c>
      <c r="C2502">
        <v>0</v>
      </c>
      <c r="D2502">
        <v>0</v>
      </c>
      <c r="E2502">
        <v>1.43</v>
      </c>
      <c r="F2502">
        <v>1.52</v>
      </c>
    </row>
    <row r="2503" spans="1:6" x14ac:dyDescent="0.35">
      <c r="A2503" s="2">
        <v>43935.215277777781</v>
      </c>
      <c r="B2503">
        <v>35.950000000000003</v>
      </c>
      <c r="C2503">
        <v>0</v>
      </c>
      <c r="D2503">
        <v>35.950000000000003</v>
      </c>
      <c r="E2503">
        <v>1.0900000000000001</v>
      </c>
      <c r="F2503">
        <v>1.72</v>
      </c>
    </row>
    <row r="2504" spans="1:6" x14ac:dyDescent="0.35">
      <c r="A2504" s="2">
        <v>43935.256944444453</v>
      </c>
      <c r="B2504">
        <v>88.92</v>
      </c>
      <c r="C2504">
        <v>0</v>
      </c>
      <c r="D2504">
        <v>88.92</v>
      </c>
      <c r="E2504">
        <v>1.1200000000000001</v>
      </c>
      <c r="F2504">
        <v>2.14</v>
      </c>
    </row>
    <row r="2505" spans="1:6" x14ac:dyDescent="0.35">
      <c r="A2505" s="2">
        <v>43935.298611111109</v>
      </c>
      <c r="B2505">
        <v>308.94</v>
      </c>
      <c r="C2505">
        <v>76.64</v>
      </c>
      <c r="D2505">
        <v>232.3</v>
      </c>
      <c r="E2505">
        <v>1.22</v>
      </c>
      <c r="F2505">
        <v>2.69</v>
      </c>
    </row>
    <row r="2506" spans="1:6" x14ac:dyDescent="0.35">
      <c r="A2506" s="2">
        <v>43935.340277777781</v>
      </c>
      <c r="B2506">
        <v>524.55999999999995</v>
      </c>
      <c r="C2506">
        <v>327.54000000000002</v>
      </c>
      <c r="D2506">
        <v>197.02</v>
      </c>
      <c r="E2506">
        <v>2.2999999999999998</v>
      </c>
      <c r="F2506">
        <v>3.31</v>
      </c>
    </row>
    <row r="2507" spans="1:6" x14ac:dyDescent="0.35">
      <c r="A2507" s="2">
        <v>43935.381944444453</v>
      </c>
      <c r="B2507">
        <v>521.29</v>
      </c>
      <c r="C2507">
        <v>255.29</v>
      </c>
      <c r="D2507">
        <v>266</v>
      </c>
      <c r="E2507">
        <v>3.19</v>
      </c>
      <c r="F2507">
        <v>3.79</v>
      </c>
    </row>
    <row r="2508" spans="1:6" x14ac:dyDescent="0.35">
      <c r="A2508" s="2">
        <v>43935.423611111109</v>
      </c>
      <c r="B2508">
        <v>392.96</v>
      </c>
      <c r="C2508">
        <v>31.24</v>
      </c>
      <c r="D2508">
        <v>361.73</v>
      </c>
      <c r="E2508">
        <v>3.83</v>
      </c>
      <c r="F2508">
        <v>3.79</v>
      </c>
    </row>
    <row r="2509" spans="1:6" x14ac:dyDescent="0.35">
      <c r="A2509" s="2">
        <v>43935.465277777781</v>
      </c>
      <c r="B2509">
        <v>478.51</v>
      </c>
      <c r="C2509">
        <v>164.72</v>
      </c>
      <c r="D2509">
        <v>313.79000000000002</v>
      </c>
      <c r="E2509">
        <v>4.3099999999999996</v>
      </c>
      <c r="F2509">
        <v>4.21</v>
      </c>
    </row>
    <row r="2510" spans="1:6" x14ac:dyDescent="0.35">
      <c r="A2510" s="2">
        <v>43935.506944444453</v>
      </c>
      <c r="B2510">
        <v>328.7</v>
      </c>
      <c r="C2510">
        <v>8.27</v>
      </c>
      <c r="D2510">
        <v>320.43</v>
      </c>
      <c r="E2510">
        <v>4.75</v>
      </c>
      <c r="F2510">
        <v>4.41</v>
      </c>
    </row>
    <row r="2511" spans="1:6" x14ac:dyDescent="0.35">
      <c r="A2511" s="2">
        <v>43935.548611111109</v>
      </c>
      <c r="B2511">
        <v>359.54</v>
      </c>
      <c r="C2511">
        <v>60.75</v>
      </c>
      <c r="D2511">
        <v>298.8</v>
      </c>
      <c r="E2511">
        <v>4.58</v>
      </c>
      <c r="F2511">
        <v>3.93</v>
      </c>
    </row>
    <row r="2512" spans="1:6" x14ac:dyDescent="0.35">
      <c r="A2512" s="2">
        <v>43935.590277777781</v>
      </c>
      <c r="B2512">
        <v>276</v>
      </c>
      <c r="C2512">
        <v>35.81</v>
      </c>
      <c r="D2512">
        <v>240.2</v>
      </c>
      <c r="E2512">
        <v>4.6399999999999997</v>
      </c>
      <c r="F2512">
        <v>3.52</v>
      </c>
    </row>
    <row r="2513" spans="1:6" x14ac:dyDescent="0.35">
      <c r="A2513" s="2">
        <v>43935.631944444453</v>
      </c>
      <c r="B2513">
        <v>177.03</v>
      </c>
      <c r="C2513">
        <v>14.78</v>
      </c>
      <c r="D2513">
        <v>162.24</v>
      </c>
      <c r="E2513">
        <v>4.38</v>
      </c>
      <c r="F2513">
        <v>3.31</v>
      </c>
    </row>
    <row r="2514" spans="1:6" x14ac:dyDescent="0.35">
      <c r="A2514" s="2">
        <v>43935.673611111109</v>
      </c>
      <c r="B2514">
        <v>77.84</v>
      </c>
      <c r="C2514">
        <v>0</v>
      </c>
      <c r="D2514">
        <v>77.830000000000013</v>
      </c>
      <c r="E2514">
        <v>3.86</v>
      </c>
      <c r="F2514">
        <v>3.03</v>
      </c>
    </row>
    <row r="2515" spans="1:6" x14ac:dyDescent="0.35">
      <c r="A2515" s="2">
        <v>43935.715277777781</v>
      </c>
      <c r="B2515">
        <v>23.53</v>
      </c>
      <c r="C2515">
        <v>0</v>
      </c>
      <c r="D2515">
        <v>23.53</v>
      </c>
      <c r="E2515">
        <v>2.67</v>
      </c>
      <c r="F2515">
        <v>2.41</v>
      </c>
    </row>
    <row r="2516" spans="1:6" x14ac:dyDescent="0.35">
      <c r="A2516" s="2">
        <v>43935.756944444453</v>
      </c>
      <c r="B2516">
        <v>0</v>
      </c>
      <c r="C2516">
        <v>0</v>
      </c>
      <c r="D2516">
        <v>0</v>
      </c>
      <c r="E2516">
        <v>1.44</v>
      </c>
      <c r="F2516">
        <v>1.93</v>
      </c>
    </row>
    <row r="2517" spans="1:6" x14ac:dyDescent="0.35">
      <c r="A2517" s="2">
        <v>43935.798611111109</v>
      </c>
      <c r="B2517">
        <v>0</v>
      </c>
      <c r="C2517">
        <v>0</v>
      </c>
      <c r="D2517">
        <v>0</v>
      </c>
      <c r="E2517">
        <v>0.2</v>
      </c>
      <c r="F2517">
        <v>1.72</v>
      </c>
    </row>
    <row r="2518" spans="1:6" x14ac:dyDescent="0.35">
      <c r="A2518" s="2">
        <v>43935.840277777781</v>
      </c>
      <c r="B2518">
        <v>0</v>
      </c>
      <c r="C2518">
        <v>0</v>
      </c>
      <c r="D2518">
        <v>0</v>
      </c>
      <c r="E2518">
        <v>-0.52</v>
      </c>
      <c r="F2518">
        <v>1.31</v>
      </c>
    </row>
    <row r="2519" spans="1:6" x14ac:dyDescent="0.35">
      <c r="A2519" s="2">
        <v>43935.881944444453</v>
      </c>
      <c r="B2519">
        <v>0</v>
      </c>
      <c r="C2519">
        <v>0</v>
      </c>
      <c r="D2519">
        <v>0</v>
      </c>
      <c r="E2519">
        <v>-1.19</v>
      </c>
      <c r="F2519">
        <v>1.17</v>
      </c>
    </row>
    <row r="2520" spans="1:6" x14ac:dyDescent="0.35">
      <c r="A2520" s="2">
        <v>43935.923611111109</v>
      </c>
      <c r="B2520">
        <v>0</v>
      </c>
      <c r="C2520">
        <v>0</v>
      </c>
      <c r="D2520">
        <v>0</v>
      </c>
      <c r="E2520">
        <v>-2.08</v>
      </c>
      <c r="F2520">
        <v>1.1000000000000001</v>
      </c>
    </row>
    <row r="2521" spans="1:6" x14ac:dyDescent="0.35">
      <c r="A2521" s="2">
        <v>43935.965277777781</v>
      </c>
      <c r="B2521">
        <v>0</v>
      </c>
      <c r="C2521">
        <v>0</v>
      </c>
      <c r="D2521">
        <v>0</v>
      </c>
      <c r="E2521">
        <v>-2.66</v>
      </c>
      <c r="F2521">
        <v>1.03</v>
      </c>
    </row>
    <row r="2522" spans="1:6" x14ac:dyDescent="0.35">
      <c r="A2522" s="2">
        <v>43936.006944444453</v>
      </c>
      <c r="B2522">
        <v>0</v>
      </c>
      <c r="C2522">
        <v>0</v>
      </c>
      <c r="D2522">
        <v>0</v>
      </c>
      <c r="E2522">
        <v>-3.19</v>
      </c>
      <c r="F2522">
        <v>0.97</v>
      </c>
    </row>
    <row r="2523" spans="1:6" x14ac:dyDescent="0.35">
      <c r="A2523" s="2">
        <v>43936.048611111109</v>
      </c>
      <c r="B2523">
        <v>0</v>
      </c>
      <c r="C2523">
        <v>0</v>
      </c>
      <c r="D2523">
        <v>0</v>
      </c>
      <c r="E2523">
        <v>-3.15</v>
      </c>
      <c r="F2523">
        <v>0.83</v>
      </c>
    </row>
    <row r="2524" spans="1:6" x14ac:dyDescent="0.35">
      <c r="A2524" s="2">
        <v>43936.090277777781</v>
      </c>
      <c r="B2524">
        <v>0</v>
      </c>
      <c r="C2524">
        <v>0</v>
      </c>
      <c r="D2524">
        <v>0</v>
      </c>
      <c r="E2524">
        <v>-3.22</v>
      </c>
      <c r="F2524">
        <v>0.83</v>
      </c>
    </row>
    <row r="2525" spans="1:6" x14ac:dyDescent="0.35">
      <c r="A2525" s="2">
        <v>43936.131944444453</v>
      </c>
      <c r="B2525">
        <v>0</v>
      </c>
      <c r="C2525">
        <v>0</v>
      </c>
      <c r="D2525">
        <v>0</v>
      </c>
      <c r="E2525">
        <v>-3.33</v>
      </c>
      <c r="F2525">
        <v>0.83</v>
      </c>
    </row>
    <row r="2526" spans="1:6" x14ac:dyDescent="0.35">
      <c r="A2526" s="2">
        <v>43936.173611111109</v>
      </c>
      <c r="B2526">
        <v>0</v>
      </c>
      <c r="C2526">
        <v>0</v>
      </c>
      <c r="D2526">
        <v>0</v>
      </c>
      <c r="E2526">
        <v>-3.24</v>
      </c>
      <c r="F2526">
        <v>0.83</v>
      </c>
    </row>
    <row r="2527" spans="1:6" x14ac:dyDescent="0.35">
      <c r="A2527" s="2">
        <v>43936.215277777781</v>
      </c>
      <c r="B2527">
        <v>269.27</v>
      </c>
      <c r="C2527">
        <v>192.82</v>
      </c>
      <c r="D2527">
        <v>76.45</v>
      </c>
      <c r="E2527">
        <v>-1.88</v>
      </c>
      <c r="F2527">
        <v>0.41</v>
      </c>
    </row>
    <row r="2528" spans="1:6" x14ac:dyDescent="0.35">
      <c r="A2528" s="2">
        <v>43936.256944444453</v>
      </c>
      <c r="B2528">
        <v>421.05</v>
      </c>
      <c r="C2528">
        <v>311.67</v>
      </c>
      <c r="D2528">
        <v>109.38</v>
      </c>
      <c r="E2528">
        <v>0.03</v>
      </c>
      <c r="F2528">
        <v>0.28000000000000003</v>
      </c>
    </row>
    <row r="2529" spans="1:6" x14ac:dyDescent="0.35">
      <c r="A2529" s="2">
        <v>43936.298611111109</v>
      </c>
      <c r="B2529">
        <v>511.03</v>
      </c>
      <c r="C2529">
        <v>388.79</v>
      </c>
      <c r="D2529">
        <v>122.24</v>
      </c>
      <c r="E2529">
        <v>2.04</v>
      </c>
      <c r="F2529">
        <v>0.48</v>
      </c>
    </row>
    <row r="2530" spans="1:6" x14ac:dyDescent="0.35">
      <c r="A2530" s="2">
        <v>43936.340277777781</v>
      </c>
      <c r="B2530">
        <v>558.11</v>
      </c>
      <c r="C2530">
        <v>437.18</v>
      </c>
      <c r="D2530">
        <v>120.93</v>
      </c>
      <c r="E2530">
        <v>4.22</v>
      </c>
      <c r="F2530">
        <v>0.41</v>
      </c>
    </row>
    <row r="2531" spans="1:6" x14ac:dyDescent="0.35">
      <c r="A2531" s="2">
        <v>43936.381944444453</v>
      </c>
      <c r="B2531">
        <v>564.84</v>
      </c>
      <c r="C2531">
        <v>448.57</v>
      </c>
      <c r="D2531">
        <v>116.27</v>
      </c>
      <c r="E2531">
        <v>6.36</v>
      </c>
      <c r="F2531">
        <v>0.34</v>
      </c>
    </row>
    <row r="2532" spans="1:6" x14ac:dyDescent="0.35">
      <c r="A2532" s="2">
        <v>43936.423611111109</v>
      </c>
      <c r="B2532">
        <v>532.29999999999995</v>
      </c>
      <c r="C2532">
        <v>388.58</v>
      </c>
      <c r="D2532">
        <v>143.72999999999999</v>
      </c>
      <c r="E2532">
        <v>8.31</v>
      </c>
      <c r="F2532">
        <v>0.34</v>
      </c>
    </row>
    <row r="2533" spans="1:6" x14ac:dyDescent="0.35">
      <c r="A2533" s="2">
        <v>43936.465277777781</v>
      </c>
      <c r="B2533">
        <v>478.3</v>
      </c>
      <c r="C2533">
        <v>375.62</v>
      </c>
      <c r="D2533">
        <v>102.67</v>
      </c>
      <c r="E2533">
        <v>10.050000000000001</v>
      </c>
      <c r="F2533">
        <v>0.21</v>
      </c>
    </row>
    <row r="2534" spans="1:6" x14ac:dyDescent="0.35">
      <c r="A2534" s="2">
        <v>43936.506944444453</v>
      </c>
      <c r="B2534">
        <v>396.93</v>
      </c>
      <c r="C2534">
        <v>301.73</v>
      </c>
      <c r="D2534">
        <v>95.199999999999989</v>
      </c>
      <c r="E2534">
        <v>11.38</v>
      </c>
      <c r="F2534">
        <v>0.14000000000000001</v>
      </c>
    </row>
    <row r="2535" spans="1:6" x14ac:dyDescent="0.35">
      <c r="A2535" s="2">
        <v>43936.548611111109</v>
      </c>
      <c r="B2535">
        <v>302.56</v>
      </c>
      <c r="C2535">
        <v>210.37</v>
      </c>
      <c r="D2535">
        <v>92.190000000000012</v>
      </c>
      <c r="E2535">
        <v>12.04</v>
      </c>
      <c r="F2535">
        <v>0.14000000000000001</v>
      </c>
    </row>
    <row r="2536" spans="1:6" x14ac:dyDescent="0.35">
      <c r="A2536" s="2">
        <v>43936.590277777781</v>
      </c>
      <c r="B2536">
        <v>202.03</v>
      </c>
      <c r="C2536">
        <v>121.77</v>
      </c>
      <c r="D2536">
        <v>80.260000000000005</v>
      </c>
      <c r="E2536">
        <v>11.98</v>
      </c>
      <c r="F2536">
        <v>0</v>
      </c>
    </row>
    <row r="2537" spans="1:6" x14ac:dyDescent="0.35">
      <c r="A2537" s="2">
        <v>43936.631944444453</v>
      </c>
      <c r="B2537">
        <v>137.22999999999999</v>
      </c>
      <c r="C2537">
        <v>30.7</v>
      </c>
      <c r="D2537">
        <v>106.54</v>
      </c>
      <c r="E2537">
        <v>11.92</v>
      </c>
      <c r="F2537">
        <v>7.0000000000000007E-2</v>
      </c>
    </row>
    <row r="2538" spans="1:6" x14ac:dyDescent="0.35">
      <c r="A2538" s="2">
        <v>43936.673611111109</v>
      </c>
      <c r="B2538">
        <v>104.08</v>
      </c>
      <c r="C2538">
        <v>0</v>
      </c>
      <c r="D2538">
        <v>104.08</v>
      </c>
      <c r="E2538">
        <v>10.84</v>
      </c>
      <c r="F2538">
        <v>0.48</v>
      </c>
    </row>
    <row r="2539" spans="1:6" x14ac:dyDescent="0.35">
      <c r="A2539" s="2">
        <v>43936.715277777781</v>
      </c>
      <c r="B2539">
        <v>26.25</v>
      </c>
      <c r="C2539">
        <v>0</v>
      </c>
      <c r="D2539">
        <v>26.25</v>
      </c>
      <c r="E2539">
        <v>9.65</v>
      </c>
      <c r="F2539">
        <v>0.48</v>
      </c>
    </row>
    <row r="2540" spans="1:6" x14ac:dyDescent="0.35">
      <c r="A2540" s="2">
        <v>43936.756944444453</v>
      </c>
      <c r="B2540">
        <v>0</v>
      </c>
      <c r="C2540">
        <v>0</v>
      </c>
      <c r="D2540">
        <v>0</v>
      </c>
      <c r="E2540">
        <v>8.4499999999999993</v>
      </c>
      <c r="F2540">
        <v>0.14000000000000001</v>
      </c>
    </row>
    <row r="2541" spans="1:6" x14ac:dyDescent="0.35">
      <c r="A2541" s="2">
        <v>43936.798611111109</v>
      </c>
      <c r="B2541">
        <v>0</v>
      </c>
      <c r="C2541">
        <v>0</v>
      </c>
      <c r="D2541">
        <v>0</v>
      </c>
      <c r="E2541">
        <v>5.28</v>
      </c>
      <c r="F2541">
        <v>0.62</v>
      </c>
    </row>
    <row r="2542" spans="1:6" x14ac:dyDescent="0.35">
      <c r="A2542" s="2">
        <v>43936.840277777781</v>
      </c>
      <c r="B2542">
        <v>0</v>
      </c>
      <c r="C2542">
        <v>0</v>
      </c>
      <c r="D2542">
        <v>0</v>
      </c>
      <c r="E2542">
        <v>3.92</v>
      </c>
      <c r="F2542">
        <v>0.9</v>
      </c>
    </row>
    <row r="2543" spans="1:6" x14ac:dyDescent="0.35">
      <c r="A2543" s="2">
        <v>43936.881944444453</v>
      </c>
      <c r="B2543">
        <v>0</v>
      </c>
      <c r="C2543">
        <v>0</v>
      </c>
      <c r="D2543">
        <v>0</v>
      </c>
      <c r="E2543">
        <v>3.03</v>
      </c>
      <c r="F2543">
        <v>1.03</v>
      </c>
    </row>
    <row r="2544" spans="1:6" x14ac:dyDescent="0.35">
      <c r="A2544" s="2">
        <v>43936.923611111109</v>
      </c>
      <c r="B2544">
        <v>0</v>
      </c>
      <c r="C2544">
        <v>0</v>
      </c>
      <c r="D2544">
        <v>0</v>
      </c>
      <c r="E2544">
        <v>2.14</v>
      </c>
      <c r="F2544">
        <v>1.03</v>
      </c>
    </row>
    <row r="2545" spans="1:6" x14ac:dyDescent="0.35">
      <c r="A2545" s="2">
        <v>43936.965277777781</v>
      </c>
      <c r="B2545">
        <v>0</v>
      </c>
      <c r="C2545">
        <v>0</v>
      </c>
      <c r="D2545">
        <v>0</v>
      </c>
      <c r="E2545">
        <v>1.27</v>
      </c>
      <c r="F2545">
        <v>1.03</v>
      </c>
    </row>
    <row r="2546" spans="1:6" x14ac:dyDescent="0.35">
      <c r="A2546" s="2">
        <v>43937.006944444453</v>
      </c>
      <c r="B2546">
        <v>0</v>
      </c>
      <c r="C2546">
        <v>0</v>
      </c>
      <c r="D2546">
        <v>0</v>
      </c>
      <c r="E2546">
        <v>0.9</v>
      </c>
      <c r="F2546">
        <v>0.97</v>
      </c>
    </row>
    <row r="2547" spans="1:6" x14ac:dyDescent="0.35">
      <c r="A2547" s="2">
        <v>43937.048611111109</v>
      </c>
      <c r="B2547">
        <v>0</v>
      </c>
      <c r="C2547">
        <v>0</v>
      </c>
      <c r="D2547">
        <v>0</v>
      </c>
      <c r="E2547">
        <v>0.84</v>
      </c>
      <c r="F2547">
        <v>0.97</v>
      </c>
    </row>
    <row r="2548" spans="1:6" x14ac:dyDescent="0.35">
      <c r="A2548" s="2">
        <v>43937.090277777781</v>
      </c>
      <c r="B2548">
        <v>0</v>
      </c>
      <c r="C2548">
        <v>0</v>
      </c>
      <c r="D2548">
        <v>0</v>
      </c>
      <c r="E2548">
        <v>1.1599999999999999</v>
      </c>
      <c r="F2548">
        <v>0.9</v>
      </c>
    </row>
    <row r="2549" spans="1:6" x14ac:dyDescent="0.35">
      <c r="A2549" s="2">
        <v>43937.131944444453</v>
      </c>
      <c r="B2549">
        <v>0</v>
      </c>
      <c r="C2549">
        <v>0</v>
      </c>
      <c r="D2549">
        <v>0</v>
      </c>
      <c r="E2549">
        <v>1.18</v>
      </c>
      <c r="F2549">
        <v>0.83</v>
      </c>
    </row>
    <row r="2550" spans="1:6" x14ac:dyDescent="0.35">
      <c r="A2550" s="2">
        <v>43937.173611111109</v>
      </c>
      <c r="B2550">
        <v>0</v>
      </c>
      <c r="C2550">
        <v>0</v>
      </c>
      <c r="D2550">
        <v>0</v>
      </c>
      <c r="E2550">
        <v>0.92</v>
      </c>
      <c r="F2550">
        <v>0.83</v>
      </c>
    </row>
    <row r="2551" spans="1:6" x14ac:dyDescent="0.35">
      <c r="A2551" s="2">
        <v>43937.215277777781</v>
      </c>
      <c r="B2551">
        <v>192.28</v>
      </c>
      <c r="C2551">
        <v>110.33</v>
      </c>
      <c r="D2551">
        <v>81.96</v>
      </c>
      <c r="E2551">
        <v>0.98</v>
      </c>
      <c r="F2551">
        <v>0.83</v>
      </c>
    </row>
    <row r="2552" spans="1:6" x14ac:dyDescent="0.35">
      <c r="A2552" s="2">
        <v>43937.256944444453</v>
      </c>
      <c r="B2552">
        <v>435.33</v>
      </c>
      <c r="C2552">
        <v>332.24</v>
      </c>
      <c r="D2552">
        <v>103.09</v>
      </c>
      <c r="E2552">
        <v>3.81</v>
      </c>
      <c r="F2552">
        <v>0.41</v>
      </c>
    </row>
    <row r="2553" spans="1:6" x14ac:dyDescent="0.35">
      <c r="A2553" s="2">
        <v>43937.298611111109</v>
      </c>
      <c r="B2553">
        <v>517.96</v>
      </c>
      <c r="C2553">
        <v>399.63</v>
      </c>
      <c r="D2553">
        <v>118.33</v>
      </c>
      <c r="E2553">
        <v>8.01</v>
      </c>
      <c r="F2553">
        <v>0.28000000000000003</v>
      </c>
    </row>
    <row r="2554" spans="1:6" x14ac:dyDescent="0.35">
      <c r="A2554" s="2">
        <v>43937.340277777781</v>
      </c>
      <c r="B2554">
        <v>559.42999999999995</v>
      </c>
      <c r="C2554">
        <v>431.69</v>
      </c>
      <c r="D2554">
        <v>127.73</v>
      </c>
      <c r="E2554">
        <v>10.67</v>
      </c>
      <c r="F2554">
        <v>0.55000000000000004</v>
      </c>
    </row>
    <row r="2555" spans="1:6" x14ac:dyDescent="0.35">
      <c r="A2555" s="2">
        <v>43937.381944444453</v>
      </c>
      <c r="B2555">
        <v>568.55999999999995</v>
      </c>
      <c r="C2555">
        <v>451.96</v>
      </c>
      <c r="D2555">
        <v>116.6</v>
      </c>
      <c r="E2555">
        <v>12.74</v>
      </c>
      <c r="F2555">
        <v>0.76</v>
      </c>
    </row>
    <row r="2556" spans="1:6" x14ac:dyDescent="0.35">
      <c r="A2556" s="2">
        <v>43937.423611111109</v>
      </c>
      <c r="B2556">
        <v>541.71</v>
      </c>
      <c r="C2556">
        <v>437.65</v>
      </c>
      <c r="D2556">
        <v>104.05</v>
      </c>
      <c r="E2556">
        <v>14.59</v>
      </c>
      <c r="F2556">
        <v>0.76</v>
      </c>
    </row>
    <row r="2557" spans="1:6" x14ac:dyDescent="0.35">
      <c r="A2557" s="2">
        <v>43937.465277777781</v>
      </c>
      <c r="B2557">
        <v>482.64</v>
      </c>
      <c r="C2557">
        <v>371.73</v>
      </c>
      <c r="D2557">
        <v>110.91</v>
      </c>
      <c r="E2557">
        <v>16.22</v>
      </c>
      <c r="F2557">
        <v>0.48</v>
      </c>
    </row>
    <row r="2558" spans="1:6" x14ac:dyDescent="0.35">
      <c r="A2558" s="2">
        <v>43937.506944444453</v>
      </c>
      <c r="B2558">
        <v>402.82</v>
      </c>
      <c r="C2558">
        <v>294.26</v>
      </c>
      <c r="D2558">
        <v>108.56</v>
      </c>
      <c r="E2558">
        <v>17.489999999999998</v>
      </c>
      <c r="F2558">
        <v>0.21</v>
      </c>
    </row>
    <row r="2559" spans="1:6" x14ac:dyDescent="0.35">
      <c r="A2559" s="2">
        <v>43937.548611111109</v>
      </c>
      <c r="B2559">
        <v>316.51</v>
      </c>
      <c r="C2559">
        <v>187.46</v>
      </c>
      <c r="D2559">
        <v>129.05000000000001</v>
      </c>
      <c r="E2559">
        <v>18.190000000000001</v>
      </c>
      <c r="F2559">
        <v>0.14000000000000001</v>
      </c>
    </row>
    <row r="2560" spans="1:6" x14ac:dyDescent="0.35">
      <c r="A2560" s="2">
        <v>43937.590277777781</v>
      </c>
      <c r="B2560">
        <v>229.78</v>
      </c>
      <c r="C2560">
        <v>98.24</v>
      </c>
      <c r="D2560">
        <v>131.54</v>
      </c>
      <c r="E2560">
        <v>18.38</v>
      </c>
      <c r="F2560">
        <v>0.28000000000000003</v>
      </c>
    </row>
    <row r="2561" spans="1:6" x14ac:dyDescent="0.35">
      <c r="A2561" s="2">
        <v>43937.631944444453</v>
      </c>
      <c r="B2561">
        <v>142.93</v>
      </c>
      <c r="C2561">
        <v>32.82</v>
      </c>
      <c r="D2561">
        <v>110.11</v>
      </c>
      <c r="E2561">
        <v>17.989999999999998</v>
      </c>
      <c r="F2561">
        <v>0.41</v>
      </c>
    </row>
    <row r="2562" spans="1:6" x14ac:dyDescent="0.35">
      <c r="A2562" s="2">
        <v>43937.673611111109</v>
      </c>
      <c r="B2562">
        <v>95.94</v>
      </c>
      <c r="C2562">
        <v>0</v>
      </c>
      <c r="D2562">
        <v>95.94</v>
      </c>
      <c r="E2562">
        <v>16.09</v>
      </c>
      <c r="F2562">
        <v>0.28000000000000003</v>
      </c>
    </row>
    <row r="2563" spans="1:6" x14ac:dyDescent="0.35">
      <c r="A2563" s="2">
        <v>43937.715277777781</v>
      </c>
      <c r="B2563">
        <v>29.87</v>
      </c>
      <c r="C2563">
        <v>0</v>
      </c>
      <c r="D2563">
        <v>29.86</v>
      </c>
      <c r="E2563">
        <v>14.67</v>
      </c>
      <c r="F2563">
        <v>0.34</v>
      </c>
    </row>
    <row r="2564" spans="1:6" x14ac:dyDescent="0.35">
      <c r="A2564" s="2">
        <v>43937.756944444453</v>
      </c>
      <c r="B2564">
        <v>0</v>
      </c>
      <c r="C2564">
        <v>0</v>
      </c>
      <c r="D2564">
        <v>0</v>
      </c>
      <c r="E2564">
        <v>12.11</v>
      </c>
      <c r="F2564">
        <v>0.76</v>
      </c>
    </row>
    <row r="2565" spans="1:6" x14ac:dyDescent="0.35">
      <c r="A2565" s="2">
        <v>43937.798611111109</v>
      </c>
      <c r="B2565">
        <v>0</v>
      </c>
      <c r="C2565">
        <v>0</v>
      </c>
      <c r="D2565">
        <v>0</v>
      </c>
      <c r="E2565">
        <v>10.73</v>
      </c>
      <c r="F2565">
        <v>0.9</v>
      </c>
    </row>
    <row r="2566" spans="1:6" x14ac:dyDescent="0.35">
      <c r="A2566" s="2">
        <v>43937.840277777781</v>
      </c>
      <c r="B2566">
        <v>0</v>
      </c>
      <c r="C2566">
        <v>0</v>
      </c>
      <c r="D2566">
        <v>0</v>
      </c>
      <c r="E2566">
        <v>9.7200000000000006</v>
      </c>
      <c r="F2566">
        <v>1.03</v>
      </c>
    </row>
    <row r="2567" spans="1:6" x14ac:dyDescent="0.35">
      <c r="A2567" s="2">
        <v>43937.881944444453</v>
      </c>
      <c r="B2567">
        <v>0</v>
      </c>
      <c r="C2567">
        <v>0</v>
      </c>
      <c r="D2567">
        <v>0</v>
      </c>
      <c r="E2567">
        <v>8.16</v>
      </c>
      <c r="F2567">
        <v>1.31</v>
      </c>
    </row>
    <row r="2568" spans="1:6" x14ac:dyDescent="0.35">
      <c r="A2568" s="2">
        <v>43937.923611111109</v>
      </c>
      <c r="B2568">
        <v>0</v>
      </c>
      <c r="C2568">
        <v>0</v>
      </c>
      <c r="D2568">
        <v>0</v>
      </c>
      <c r="E2568">
        <v>6.93</v>
      </c>
      <c r="F2568">
        <v>1.45</v>
      </c>
    </row>
    <row r="2569" spans="1:6" x14ac:dyDescent="0.35">
      <c r="A2569" s="2">
        <v>43937.965277777781</v>
      </c>
      <c r="B2569">
        <v>0</v>
      </c>
      <c r="C2569">
        <v>0</v>
      </c>
      <c r="D2569">
        <v>0</v>
      </c>
      <c r="E2569">
        <v>6.05</v>
      </c>
      <c r="F2569">
        <v>1.59</v>
      </c>
    </row>
    <row r="2570" spans="1:6" x14ac:dyDescent="0.35">
      <c r="A2570" s="2">
        <v>43938.006944444453</v>
      </c>
      <c r="B2570">
        <v>0</v>
      </c>
      <c r="C2570">
        <v>0</v>
      </c>
      <c r="D2570">
        <v>0</v>
      </c>
      <c r="E2570">
        <v>5.16</v>
      </c>
      <c r="F2570">
        <v>1.66</v>
      </c>
    </row>
    <row r="2571" spans="1:6" x14ac:dyDescent="0.35">
      <c r="A2571" s="2">
        <v>43938.048611111109</v>
      </c>
      <c r="B2571">
        <v>0</v>
      </c>
      <c r="C2571">
        <v>0</v>
      </c>
      <c r="D2571">
        <v>0</v>
      </c>
      <c r="E2571">
        <v>4.26</v>
      </c>
      <c r="F2571">
        <v>1.66</v>
      </c>
    </row>
    <row r="2572" spans="1:6" x14ac:dyDescent="0.35">
      <c r="A2572" s="2">
        <v>43938.090277777781</v>
      </c>
      <c r="B2572">
        <v>0</v>
      </c>
      <c r="C2572">
        <v>0</v>
      </c>
      <c r="D2572">
        <v>0</v>
      </c>
      <c r="E2572">
        <v>3.28</v>
      </c>
      <c r="F2572">
        <v>1.72</v>
      </c>
    </row>
    <row r="2573" spans="1:6" x14ac:dyDescent="0.35">
      <c r="A2573" s="2">
        <v>43938.131944444453</v>
      </c>
      <c r="B2573">
        <v>0</v>
      </c>
      <c r="C2573">
        <v>0</v>
      </c>
      <c r="D2573">
        <v>0</v>
      </c>
      <c r="E2573">
        <v>2.4</v>
      </c>
      <c r="F2573">
        <v>1.72</v>
      </c>
    </row>
    <row r="2574" spans="1:6" x14ac:dyDescent="0.35">
      <c r="A2574" s="2">
        <v>43938.173611111109</v>
      </c>
      <c r="B2574">
        <v>0</v>
      </c>
      <c r="C2574">
        <v>0</v>
      </c>
      <c r="D2574">
        <v>0</v>
      </c>
      <c r="E2574">
        <v>1.65</v>
      </c>
      <c r="F2574">
        <v>1.72</v>
      </c>
    </row>
    <row r="2575" spans="1:6" x14ac:dyDescent="0.35">
      <c r="A2575" s="2">
        <v>43938.215277777781</v>
      </c>
      <c r="B2575">
        <v>240.47</v>
      </c>
      <c r="C2575">
        <v>157.34</v>
      </c>
      <c r="D2575">
        <v>83.13000000000001</v>
      </c>
      <c r="E2575">
        <v>1.74</v>
      </c>
      <c r="F2575">
        <v>1.52</v>
      </c>
    </row>
    <row r="2576" spans="1:6" x14ac:dyDescent="0.35">
      <c r="A2576" s="2">
        <v>43938.256944444453</v>
      </c>
      <c r="B2576">
        <v>412.87</v>
      </c>
      <c r="C2576">
        <v>293.69</v>
      </c>
      <c r="D2576">
        <v>119.18</v>
      </c>
      <c r="E2576">
        <v>5.75</v>
      </c>
      <c r="F2576">
        <v>0.9</v>
      </c>
    </row>
    <row r="2577" spans="1:6" x14ac:dyDescent="0.35">
      <c r="A2577" s="2">
        <v>43938.298611111109</v>
      </c>
      <c r="B2577">
        <v>501.12</v>
      </c>
      <c r="C2577">
        <v>359.96</v>
      </c>
      <c r="D2577">
        <v>141.16</v>
      </c>
      <c r="E2577">
        <v>12.27</v>
      </c>
      <c r="F2577">
        <v>0.69</v>
      </c>
    </row>
    <row r="2578" spans="1:6" x14ac:dyDescent="0.35">
      <c r="A2578" s="2">
        <v>43938.340277777781</v>
      </c>
      <c r="B2578">
        <v>557.70000000000005</v>
      </c>
      <c r="C2578">
        <v>427.84</v>
      </c>
      <c r="D2578">
        <v>129.86000000000001</v>
      </c>
      <c r="E2578">
        <v>15.24</v>
      </c>
      <c r="F2578">
        <v>0.97</v>
      </c>
    </row>
    <row r="2579" spans="1:6" x14ac:dyDescent="0.35">
      <c r="A2579" s="2">
        <v>43938.381944444453</v>
      </c>
      <c r="B2579">
        <v>565.49</v>
      </c>
      <c r="C2579">
        <v>439.64</v>
      </c>
      <c r="D2579">
        <v>125.85</v>
      </c>
      <c r="E2579">
        <v>16.73</v>
      </c>
      <c r="F2579">
        <v>1.38</v>
      </c>
    </row>
    <row r="2580" spans="1:6" x14ac:dyDescent="0.35">
      <c r="A2580" s="2">
        <v>43938.423611111109</v>
      </c>
      <c r="B2580">
        <v>532.64</v>
      </c>
      <c r="C2580">
        <v>366.79</v>
      </c>
      <c r="D2580">
        <v>165.85</v>
      </c>
      <c r="E2580">
        <v>17.829999999999998</v>
      </c>
      <c r="F2580">
        <v>1.45</v>
      </c>
    </row>
    <row r="2581" spans="1:6" x14ac:dyDescent="0.35">
      <c r="A2581" s="2">
        <v>43938.465277777781</v>
      </c>
      <c r="B2581">
        <v>482.35</v>
      </c>
      <c r="C2581">
        <v>369.79</v>
      </c>
      <c r="D2581">
        <v>112.57</v>
      </c>
      <c r="E2581">
        <v>18.510000000000002</v>
      </c>
      <c r="F2581">
        <v>1.59</v>
      </c>
    </row>
    <row r="2582" spans="1:6" x14ac:dyDescent="0.35">
      <c r="A2582" s="2">
        <v>43938.506944444453</v>
      </c>
      <c r="B2582">
        <v>403.65</v>
      </c>
      <c r="C2582">
        <v>293.26</v>
      </c>
      <c r="D2582">
        <v>110.39</v>
      </c>
      <c r="E2582">
        <v>18.77</v>
      </c>
      <c r="F2582">
        <v>1.31</v>
      </c>
    </row>
    <row r="2583" spans="1:6" x14ac:dyDescent="0.35">
      <c r="A2583" s="2">
        <v>43938.548611111109</v>
      </c>
      <c r="B2583">
        <v>309.77999999999997</v>
      </c>
      <c r="C2583">
        <v>214.43</v>
      </c>
      <c r="D2583">
        <v>95.35</v>
      </c>
      <c r="E2583">
        <v>19.13</v>
      </c>
      <c r="F2583">
        <v>0.97</v>
      </c>
    </row>
    <row r="2584" spans="1:6" x14ac:dyDescent="0.35">
      <c r="A2584" s="2">
        <v>43938.590277777781</v>
      </c>
      <c r="B2584">
        <v>274.02</v>
      </c>
      <c r="C2584">
        <v>48.21</v>
      </c>
      <c r="D2584">
        <v>225.81</v>
      </c>
      <c r="E2584">
        <v>19.309999999999999</v>
      </c>
      <c r="F2584">
        <v>0.55000000000000004</v>
      </c>
    </row>
    <row r="2585" spans="1:6" x14ac:dyDescent="0.35">
      <c r="A2585" s="2">
        <v>43938.631944444453</v>
      </c>
      <c r="B2585">
        <v>181.2</v>
      </c>
      <c r="C2585">
        <v>19.63</v>
      </c>
      <c r="D2585">
        <v>161.57</v>
      </c>
      <c r="E2585">
        <v>19.03</v>
      </c>
      <c r="F2585">
        <v>0.28000000000000003</v>
      </c>
    </row>
    <row r="2586" spans="1:6" x14ac:dyDescent="0.35">
      <c r="A2586" s="2">
        <v>43938.673611111109</v>
      </c>
      <c r="B2586">
        <v>99.56</v>
      </c>
      <c r="C2586">
        <v>0</v>
      </c>
      <c r="D2586">
        <v>99.55</v>
      </c>
      <c r="E2586">
        <v>16.77</v>
      </c>
      <c r="F2586">
        <v>0.21</v>
      </c>
    </row>
    <row r="2587" spans="1:6" x14ac:dyDescent="0.35">
      <c r="A2587" s="2">
        <v>43938.715277777781</v>
      </c>
      <c r="B2587">
        <v>32.58</v>
      </c>
      <c r="C2587">
        <v>0</v>
      </c>
      <c r="D2587">
        <v>32.58</v>
      </c>
      <c r="E2587">
        <v>15.73</v>
      </c>
      <c r="F2587">
        <v>0.97</v>
      </c>
    </row>
    <row r="2588" spans="1:6" x14ac:dyDescent="0.35">
      <c r="A2588" s="2">
        <v>43938.756944444453</v>
      </c>
      <c r="B2588">
        <v>0</v>
      </c>
      <c r="C2588">
        <v>0</v>
      </c>
      <c r="D2588">
        <v>0</v>
      </c>
      <c r="E2588">
        <v>13.88</v>
      </c>
      <c r="F2588">
        <v>0.97</v>
      </c>
    </row>
    <row r="2589" spans="1:6" x14ac:dyDescent="0.35">
      <c r="A2589" s="2">
        <v>43938.798611111109</v>
      </c>
      <c r="B2589">
        <v>0</v>
      </c>
      <c r="C2589">
        <v>0</v>
      </c>
      <c r="D2589">
        <v>0</v>
      </c>
      <c r="E2589">
        <v>12.28</v>
      </c>
      <c r="F2589">
        <v>1.1000000000000001</v>
      </c>
    </row>
    <row r="2590" spans="1:6" x14ac:dyDescent="0.35">
      <c r="A2590" s="2">
        <v>43938.840277777781</v>
      </c>
      <c r="B2590">
        <v>0</v>
      </c>
      <c r="C2590">
        <v>0</v>
      </c>
      <c r="D2590">
        <v>0</v>
      </c>
      <c r="E2590">
        <v>11.02</v>
      </c>
      <c r="F2590">
        <v>1.1000000000000001</v>
      </c>
    </row>
    <row r="2591" spans="1:6" x14ac:dyDescent="0.35">
      <c r="A2591" s="2">
        <v>43938.881944444453</v>
      </c>
      <c r="B2591">
        <v>0</v>
      </c>
      <c r="C2591">
        <v>0</v>
      </c>
      <c r="D2591">
        <v>0</v>
      </c>
      <c r="E2591">
        <v>9.9499999999999993</v>
      </c>
      <c r="F2591">
        <v>1.1000000000000001</v>
      </c>
    </row>
    <row r="2592" spans="1:6" x14ac:dyDescent="0.35">
      <c r="A2592" s="2">
        <v>43938.923611111109</v>
      </c>
      <c r="B2592">
        <v>0</v>
      </c>
      <c r="C2592">
        <v>0</v>
      </c>
      <c r="D2592">
        <v>0</v>
      </c>
      <c r="E2592">
        <v>8.4499999999999993</v>
      </c>
      <c r="F2592">
        <v>1.24</v>
      </c>
    </row>
    <row r="2593" spans="1:6" x14ac:dyDescent="0.35">
      <c r="A2593" s="2">
        <v>43938.965277777781</v>
      </c>
      <c r="B2593">
        <v>0</v>
      </c>
      <c r="C2593">
        <v>0</v>
      </c>
      <c r="D2593">
        <v>0</v>
      </c>
      <c r="E2593">
        <v>7.06</v>
      </c>
      <c r="F2593">
        <v>1.31</v>
      </c>
    </row>
    <row r="2594" spans="1:6" x14ac:dyDescent="0.35">
      <c r="A2594" s="2">
        <v>43939.006944444453</v>
      </c>
      <c r="B2594">
        <v>0</v>
      </c>
      <c r="C2594">
        <v>0</v>
      </c>
      <c r="D2594">
        <v>0</v>
      </c>
      <c r="E2594">
        <v>6.15</v>
      </c>
      <c r="F2594">
        <v>1.45</v>
      </c>
    </row>
    <row r="2595" spans="1:6" x14ac:dyDescent="0.35">
      <c r="A2595" s="2">
        <v>43939.048611111109</v>
      </c>
      <c r="B2595">
        <v>0</v>
      </c>
      <c r="C2595">
        <v>0</v>
      </c>
      <c r="D2595">
        <v>0</v>
      </c>
      <c r="E2595">
        <v>5.49</v>
      </c>
      <c r="F2595">
        <v>1.52</v>
      </c>
    </row>
    <row r="2596" spans="1:6" x14ac:dyDescent="0.35">
      <c r="A2596" s="2">
        <v>43939.090277777781</v>
      </c>
      <c r="B2596">
        <v>0</v>
      </c>
      <c r="C2596">
        <v>0</v>
      </c>
      <c r="D2596">
        <v>0</v>
      </c>
      <c r="E2596">
        <v>4.9400000000000004</v>
      </c>
      <c r="F2596">
        <v>1.52</v>
      </c>
    </row>
    <row r="2597" spans="1:6" x14ac:dyDescent="0.35">
      <c r="A2597" s="2">
        <v>43939.131944444453</v>
      </c>
      <c r="B2597">
        <v>0</v>
      </c>
      <c r="C2597">
        <v>0</v>
      </c>
      <c r="D2597">
        <v>0</v>
      </c>
      <c r="E2597">
        <v>4.5199999999999996</v>
      </c>
      <c r="F2597">
        <v>1.59</v>
      </c>
    </row>
    <row r="2598" spans="1:6" x14ac:dyDescent="0.35">
      <c r="A2598" s="2">
        <v>43939.173611111109</v>
      </c>
      <c r="B2598">
        <v>0</v>
      </c>
      <c r="C2598">
        <v>0</v>
      </c>
      <c r="D2598">
        <v>0</v>
      </c>
      <c r="E2598">
        <v>4.04</v>
      </c>
      <c r="F2598">
        <v>1.59</v>
      </c>
    </row>
    <row r="2599" spans="1:6" x14ac:dyDescent="0.35">
      <c r="A2599" s="2">
        <v>43939.215277777781</v>
      </c>
      <c r="B2599">
        <v>208.09</v>
      </c>
      <c r="C2599">
        <v>121.69</v>
      </c>
      <c r="D2599">
        <v>86.39</v>
      </c>
      <c r="E2599">
        <v>4.2</v>
      </c>
      <c r="F2599">
        <v>1.45</v>
      </c>
    </row>
    <row r="2600" spans="1:6" x14ac:dyDescent="0.35">
      <c r="A2600" s="2">
        <v>43939.256944444453</v>
      </c>
      <c r="B2600">
        <v>141.4</v>
      </c>
      <c r="C2600">
        <v>12.92</v>
      </c>
      <c r="D2600">
        <v>128.49</v>
      </c>
      <c r="E2600">
        <v>8.34</v>
      </c>
      <c r="F2600">
        <v>0.62</v>
      </c>
    </row>
    <row r="2601" spans="1:6" x14ac:dyDescent="0.35">
      <c r="A2601" s="2">
        <v>43939.298611111109</v>
      </c>
      <c r="B2601">
        <v>142.84</v>
      </c>
      <c r="C2601">
        <v>0</v>
      </c>
      <c r="D2601">
        <v>142.84</v>
      </c>
      <c r="E2601">
        <v>13.14</v>
      </c>
      <c r="F2601">
        <v>0.28000000000000003</v>
      </c>
    </row>
    <row r="2602" spans="1:6" x14ac:dyDescent="0.35">
      <c r="A2602" s="2">
        <v>43939.340277777781</v>
      </c>
      <c r="B2602">
        <v>498.17</v>
      </c>
      <c r="C2602">
        <v>261.67</v>
      </c>
      <c r="D2602">
        <v>236.5</v>
      </c>
      <c r="E2602">
        <v>16.100000000000001</v>
      </c>
      <c r="F2602">
        <v>0.41</v>
      </c>
    </row>
    <row r="2603" spans="1:6" x14ac:dyDescent="0.35">
      <c r="A2603" s="2">
        <v>43939.381944444453</v>
      </c>
      <c r="B2603">
        <v>530.97</v>
      </c>
      <c r="C2603">
        <v>286.93</v>
      </c>
      <c r="D2603">
        <v>244.04</v>
      </c>
      <c r="E2603">
        <v>17.29</v>
      </c>
      <c r="F2603">
        <v>0.48</v>
      </c>
    </row>
    <row r="2604" spans="1:6" x14ac:dyDescent="0.35">
      <c r="A2604" s="2">
        <v>43939.423611111109</v>
      </c>
      <c r="B2604">
        <v>530.33000000000004</v>
      </c>
      <c r="C2604">
        <v>328.89</v>
      </c>
      <c r="D2604">
        <v>201.44</v>
      </c>
      <c r="E2604">
        <v>18.3</v>
      </c>
      <c r="F2604">
        <v>0.41</v>
      </c>
    </row>
    <row r="2605" spans="1:6" x14ac:dyDescent="0.35">
      <c r="A2605" s="2">
        <v>43939.465277777781</v>
      </c>
      <c r="B2605">
        <v>479.4</v>
      </c>
      <c r="C2605">
        <v>168.21</v>
      </c>
      <c r="D2605">
        <v>311.19</v>
      </c>
      <c r="E2605">
        <v>18.78</v>
      </c>
      <c r="F2605">
        <v>0.41</v>
      </c>
    </row>
    <row r="2606" spans="1:6" x14ac:dyDescent="0.35">
      <c r="A2606" s="2">
        <v>43939.506944444453</v>
      </c>
      <c r="B2606">
        <v>421.26</v>
      </c>
      <c r="C2606">
        <v>76.66</v>
      </c>
      <c r="D2606">
        <v>344.6</v>
      </c>
      <c r="E2606">
        <v>18.88</v>
      </c>
      <c r="F2606">
        <v>0.41</v>
      </c>
    </row>
    <row r="2607" spans="1:6" x14ac:dyDescent="0.35">
      <c r="A2607" s="2">
        <v>43939.548611111109</v>
      </c>
      <c r="B2607">
        <v>272.43</v>
      </c>
      <c r="C2607">
        <v>4.13</v>
      </c>
      <c r="D2607">
        <v>268.3</v>
      </c>
      <c r="E2607">
        <v>17.98</v>
      </c>
      <c r="F2607">
        <v>0.21</v>
      </c>
    </row>
    <row r="2608" spans="1:6" x14ac:dyDescent="0.35">
      <c r="A2608" s="2">
        <v>43939.590277777781</v>
      </c>
      <c r="B2608">
        <v>142.84</v>
      </c>
      <c r="C2608">
        <v>0</v>
      </c>
      <c r="D2608">
        <v>142.84</v>
      </c>
      <c r="E2608">
        <v>17.23</v>
      </c>
      <c r="F2608">
        <v>0.48</v>
      </c>
    </row>
    <row r="2609" spans="1:6" x14ac:dyDescent="0.35">
      <c r="A2609" s="2">
        <v>43939.631944444453</v>
      </c>
      <c r="B2609">
        <v>34.06</v>
      </c>
      <c r="C2609">
        <v>0</v>
      </c>
      <c r="D2609">
        <v>34.049999999999997</v>
      </c>
      <c r="E2609">
        <v>14.59</v>
      </c>
      <c r="F2609">
        <v>0.34</v>
      </c>
    </row>
    <row r="2610" spans="1:6" x14ac:dyDescent="0.35">
      <c r="A2610" s="2">
        <v>43939.673611111109</v>
      </c>
      <c r="B2610">
        <v>80.55</v>
      </c>
      <c r="C2610">
        <v>0</v>
      </c>
      <c r="D2610">
        <v>80.55</v>
      </c>
      <c r="E2610">
        <v>14</v>
      </c>
      <c r="F2610">
        <v>0.28000000000000003</v>
      </c>
    </row>
    <row r="2611" spans="1:6" x14ac:dyDescent="0.35">
      <c r="A2611" s="2">
        <v>43939.715277777781</v>
      </c>
      <c r="B2611">
        <v>33.49</v>
      </c>
      <c r="C2611">
        <v>0</v>
      </c>
      <c r="D2611">
        <v>33.49</v>
      </c>
      <c r="E2611">
        <v>13.35</v>
      </c>
      <c r="F2611">
        <v>0.41</v>
      </c>
    </row>
    <row r="2612" spans="1:6" x14ac:dyDescent="0.35">
      <c r="A2612" s="2">
        <v>43939.756944444453</v>
      </c>
      <c r="B2612">
        <v>0</v>
      </c>
      <c r="C2612">
        <v>0</v>
      </c>
      <c r="D2612">
        <v>0</v>
      </c>
      <c r="E2612">
        <v>12.46</v>
      </c>
      <c r="F2612">
        <v>0.76</v>
      </c>
    </row>
    <row r="2613" spans="1:6" x14ac:dyDescent="0.35">
      <c r="A2613" s="2">
        <v>43939.798611111109</v>
      </c>
      <c r="B2613">
        <v>0</v>
      </c>
      <c r="C2613">
        <v>0</v>
      </c>
      <c r="D2613">
        <v>0</v>
      </c>
      <c r="E2613">
        <v>13.3</v>
      </c>
      <c r="F2613">
        <v>0.34</v>
      </c>
    </row>
    <row r="2614" spans="1:6" x14ac:dyDescent="0.35">
      <c r="A2614" s="2">
        <v>43939.840277777781</v>
      </c>
      <c r="B2614">
        <v>0</v>
      </c>
      <c r="C2614">
        <v>0</v>
      </c>
      <c r="D2614">
        <v>0</v>
      </c>
      <c r="E2614">
        <v>12.05</v>
      </c>
      <c r="F2614">
        <v>0.76</v>
      </c>
    </row>
    <row r="2615" spans="1:6" x14ac:dyDescent="0.35">
      <c r="A2615" s="2">
        <v>43939.881944444453</v>
      </c>
      <c r="B2615">
        <v>0</v>
      </c>
      <c r="C2615">
        <v>0</v>
      </c>
      <c r="D2615">
        <v>0</v>
      </c>
      <c r="E2615">
        <v>10.029999999999999</v>
      </c>
      <c r="F2615">
        <v>0.9</v>
      </c>
    </row>
    <row r="2616" spans="1:6" x14ac:dyDescent="0.35">
      <c r="A2616" s="2">
        <v>43939.923611111109</v>
      </c>
      <c r="B2616">
        <v>0</v>
      </c>
      <c r="C2616">
        <v>0</v>
      </c>
      <c r="D2616">
        <v>0</v>
      </c>
      <c r="E2616">
        <v>8.1999999999999993</v>
      </c>
      <c r="F2616">
        <v>1.1000000000000001</v>
      </c>
    </row>
    <row r="2617" spans="1:6" x14ac:dyDescent="0.35">
      <c r="A2617" s="2">
        <v>43939.965277777781</v>
      </c>
      <c r="B2617">
        <v>0</v>
      </c>
      <c r="C2617">
        <v>0</v>
      </c>
      <c r="D2617">
        <v>0</v>
      </c>
      <c r="E2617">
        <v>6.81</v>
      </c>
      <c r="F2617">
        <v>1.24</v>
      </c>
    </row>
    <row r="2618" spans="1:6" x14ac:dyDescent="0.35">
      <c r="A2618" s="2">
        <v>43940.006944444453</v>
      </c>
      <c r="B2618">
        <v>0</v>
      </c>
      <c r="C2618">
        <v>0</v>
      </c>
      <c r="D2618">
        <v>0</v>
      </c>
      <c r="E2618">
        <v>5.8</v>
      </c>
      <c r="F2618">
        <v>1.38</v>
      </c>
    </row>
    <row r="2619" spans="1:6" x14ac:dyDescent="0.35">
      <c r="A2619" s="2">
        <v>43940.048611111109</v>
      </c>
      <c r="B2619">
        <v>0</v>
      </c>
      <c r="C2619">
        <v>0</v>
      </c>
      <c r="D2619">
        <v>0</v>
      </c>
      <c r="E2619">
        <v>4.91</v>
      </c>
      <c r="F2619">
        <v>1.45</v>
      </c>
    </row>
    <row r="2620" spans="1:6" x14ac:dyDescent="0.35">
      <c r="A2620" s="2">
        <v>43940.090277777781</v>
      </c>
      <c r="B2620">
        <v>0</v>
      </c>
      <c r="C2620">
        <v>0</v>
      </c>
      <c r="D2620">
        <v>0</v>
      </c>
      <c r="E2620">
        <v>4.37</v>
      </c>
      <c r="F2620">
        <v>1.45</v>
      </c>
    </row>
    <row r="2621" spans="1:6" x14ac:dyDescent="0.35">
      <c r="A2621" s="2">
        <v>43940.131944444453</v>
      </c>
      <c r="B2621">
        <v>0</v>
      </c>
      <c r="C2621">
        <v>0</v>
      </c>
      <c r="D2621">
        <v>0</v>
      </c>
      <c r="E2621">
        <v>4</v>
      </c>
      <c r="F2621">
        <v>1.45</v>
      </c>
    </row>
    <row r="2622" spans="1:6" x14ac:dyDescent="0.35">
      <c r="A2622" s="2">
        <v>43940.173611111109</v>
      </c>
      <c r="B2622">
        <v>0</v>
      </c>
      <c r="C2622">
        <v>0</v>
      </c>
      <c r="D2622">
        <v>0</v>
      </c>
      <c r="E2622">
        <v>3.81</v>
      </c>
      <c r="F2622">
        <v>1.45</v>
      </c>
    </row>
    <row r="2623" spans="1:6" x14ac:dyDescent="0.35">
      <c r="A2623" s="2">
        <v>43940.215277777781</v>
      </c>
      <c r="B2623">
        <v>175.32</v>
      </c>
      <c r="C2623">
        <v>89.8</v>
      </c>
      <c r="D2623">
        <v>85.52000000000001</v>
      </c>
      <c r="E2623">
        <v>4.5</v>
      </c>
      <c r="F2623">
        <v>1.31</v>
      </c>
    </row>
    <row r="2624" spans="1:6" x14ac:dyDescent="0.35">
      <c r="A2624" s="2">
        <v>43940.256944444453</v>
      </c>
      <c r="B2624">
        <v>128.19</v>
      </c>
      <c r="C2624">
        <v>7.15</v>
      </c>
      <c r="D2624">
        <v>121.04</v>
      </c>
      <c r="E2624">
        <v>8.74</v>
      </c>
      <c r="F2624">
        <v>0.62</v>
      </c>
    </row>
    <row r="2625" spans="1:6" x14ac:dyDescent="0.35">
      <c r="A2625" s="2">
        <v>43940.298611111109</v>
      </c>
      <c r="B2625">
        <v>178.59</v>
      </c>
      <c r="C2625">
        <v>4.22</v>
      </c>
      <c r="D2625">
        <v>174.37</v>
      </c>
      <c r="E2625">
        <v>12.81</v>
      </c>
      <c r="F2625">
        <v>0.55000000000000004</v>
      </c>
    </row>
    <row r="2626" spans="1:6" x14ac:dyDescent="0.35">
      <c r="A2626" s="2">
        <v>43940.340277777781</v>
      </c>
      <c r="B2626">
        <v>80.41</v>
      </c>
      <c r="C2626">
        <v>0</v>
      </c>
      <c r="D2626">
        <v>80.41</v>
      </c>
      <c r="E2626">
        <v>14.87</v>
      </c>
      <c r="F2626">
        <v>1.79</v>
      </c>
    </row>
    <row r="2627" spans="1:6" x14ac:dyDescent="0.35">
      <c r="A2627" s="2">
        <v>43940.381944444453</v>
      </c>
      <c r="B2627">
        <v>380.46</v>
      </c>
      <c r="C2627">
        <v>43.11</v>
      </c>
      <c r="D2627">
        <v>337.35</v>
      </c>
      <c r="E2627">
        <v>15.03</v>
      </c>
      <c r="F2627">
        <v>1.45</v>
      </c>
    </row>
    <row r="2628" spans="1:6" x14ac:dyDescent="0.35">
      <c r="A2628" s="2">
        <v>43940.423611111109</v>
      </c>
      <c r="B2628">
        <v>364.28</v>
      </c>
      <c r="C2628">
        <v>19.78</v>
      </c>
      <c r="D2628">
        <v>344.5</v>
      </c>
      <c r="E2628">
        <v>16.04</v>
      </c>
      <c r="F2628">
        <v>1.1000000000000001</v>
      </c>
    </row>
    <row r="2629" spans="1:6" x14ac:dyDescent="0.35">
      <c r="A2629" s="2">
        <v>43940.465277777781</v>
      </c>
      <c r="B2629">
        <v>467.86</v>
      </c>
      <c r="C2629">
        <v>113.31</v>
      </c>
      <c r="D2629">
        <v>354.55</v>
      </c>
      <c r="E2629">
        <v>16.190000000000001</v>
      </c>
      <c r="F2629">
        <v>0.62</v>
      </c>
    </row>
    <row r="2630" spans="1:6" x14ac:dyDescent="0.35">
      <c r="A2630" s="2">
        <v>43940.506944444453</v>
      </c>
      <c r="B2630">
        <v>419.57</v>
      </c>
      <c r="C2630">
        <v>72.38</v>
      </c>
      <c r="D2630">
        <v>347.19</v>
      </c>
      <c r="E2630">
        <v>16.39</v>
      </c>
      <c r="F2630">
        <v>0.76</v>
      </c>
    </row>
    <row r="2631" spans="1:6" x14ac:dyDescent="0.35">
      <c r="A2631" s="2">
        <v>43940.548611111109</v>
      </c>
      <c r="B2631">
        <v>306.61</v>
      </c>
      <c r="C2631">
        <v>10.3</v>
      </c>
      <c r="D2631">
        <v>296.32</v>
      </c>
      <c r="E2631">
        <v>13.82</v>
      </c>
      <c r="F2631">
        <v>1.03</v>
      </c>
    </row>
    <row r="2632" spans="1:6" x14ac:dyDescent="0.35">
      <c r="A2632" s="2">
        <v>43940.590277777781</v>
      </c>
      <c r="B2632">
        <v>148.52000000000001</v>
      </c>
      <c r="C2632">
        <v>0</v>
      </c>
      <c r="D2632">
        <v>148.52000000000001</v>
      </c>
      <c r="E2632">
        <v>13.16</v>
      </c>
      <c r="F2632">
        <v>1.17</v>
      </c>
    </row>
    <row r="2633" spans="1:6" x14ac:dyDescent="0.35">
      <c r="A2633" s="2">
        <v>43940.631944444453</v>
      </c>
      <c r="B2633">
        <v>159.97</v>
      </c>
      <c r="C2633">
        <v>1.26</v>
      </c>
      <c r="D2633">
        <v>158.72</v>
      </c>
      <c r="E2633">
        <v>13.09</v>
      </c>
      <c r="F2633">
        <v>1.31</v>
      </c>
    </row>
    <row r="2634" spans="1:6" x14ac:dyDescent="0.35">
      <c r="A2634" s="2">
        <v>43940.673611111109</v>
      </c>
      <c r="B2634">
        <v>47.06</v>
      </c>
      <c r="C2634">
        <v>0</v>
      </c>
      <c r="D2634">
        <v>47.07</v>
      </c>
      <c r="E2634">
        <v>12.39</v>
      </c>
      <c r="F2634">
        <v>1.1000000000000001</v>
      </c>
    </row>
    <row r="2635" spans="1:6" x14ac:dyDescent="0.35">
      <c r="A2635" s="2">
        <v>43940.715277777781</v>
      </c>
      <c r="B2635">
        <v>5.43</v>
      </c>
      <c r="C2635">
        <v>0</v>
      </c>
      <c r="D2635">
        <v>5.43</v>
      </c>
      <c r="E2635">
        <v>10.86</v>
      </c>
      <c r="F2635">
        <v>0.97</v>
      </c>
    </row>
    <row r="2636" spans="1:6" x14ac:dyDescent="0.35">
      <c r="A2636" s="2">
        <v>43940.756944444453</v>
      </c>
      <c r="B2636">
        <v>0</v>
      </c>
      <c r="C2636">
        <v>0</v>
      </c>
      <c r="D2636">
        <v>0</v>
      </c>
      <c r="E2636">
        <v>9.2100000000000009</v>
      </c>
      <c r="F2636">
        <v>1.1000000000000001</v>
      </c>
    </row>
    <row r="2637" spans="1:6" x14ac:dyDescent="0.35">
      <c r="A2637" s="2">
        <v>43940.798611111109</v>
      </c>
      <c r="B2637">
        <v>0</v>
      </c>
      <c r="C2637">
        <v>0</v>
      </c>
      <c r="D2637">
        <v>0</v>
      </c>
      <c r="E2637">
        <v>7.92</v>
      </c>
      <c r="F2637">
        <v>1.03</v>
      </c>
    </row>
    <row r="2638" spans="1:6" x14ac:dyDescent="0.35">
      <c r="A2638" s="2">
        <v>43940.840277777781</v>
      </c>
      <c r="B2638">
        <v>0</v>
      </c>
      <c r="C2638">
        <v>0</v>
      </c>
      <c r="D2638">
        <v>0</v>
      </c>
      <c r="E2638">
        <v>6.96</v>
      </c>
      <c r="F2638">
        <v>0.97</v>
      </c>
    </row>
    <row r="2639" spans="1:6" x14ac:dyDescent="0.35">
      <c r="A2639" s="2">
        <v>43940.881944444453</v>
      </c>
      <c r="B2639">
        <v>0</v>
      </c>
      <c r="C2639">
        <v>0</v>
      </c>
      <c r="D2639">
        <v>0</v>
      </c>
      <c r="E2639">
        <v>6.65</v>
      </c>
      <c r="F2639">
        <v>0.76</v>
      </c>
    </row>
    <row r="2640" spans="1:6" x14ac:dyDescent="0.35">
      <c r="A2640" s="2">
        <v>43940.923611111109</v>
      </c>
      <c r="B2640">
        <v>0</v>
      </c>
      <c r="C2640">
        <v>0</v>
      </c>
      <c r="D2640">
        <v>0</v>
      </c>
      <c r="E2640">
        <v>6.49</v>
      </c>
      <c r="F2640">
        <v>0.83</v>
      </c>
    </row>
    <row r="2641" spans="1:6" x14ac:dyDescent="0.35">
      <c r="A2641" s="2">
        <v>43940.965277777781</v>
      </c>
      <c r="B2641">
        <v>0</v>
      </c>
      <c r="C2641">
        <v>0</v>
      </c>
      <c r="D2641">
        <v>0</v>
      </c>
      <c r="E2641">
        <v>5.88</v>
      </c>
      <c r="F2641">
        <v>0.9</v>
      </c>
    </row>
    <row r="2642" spans="1:6" x14ac:dyDescent="0.35">
      <c r="A2642" s="2">
        <v>43941.006944444453</v>
      </c>
      <c r="B2642">
        <v>0</v>
      </c>
      <c r="C2642">
        <v>0</v>
      </c>
      <c r="D2642">
        <v>0</v>
      </c>
      <c r="E2642">
        <v>5.52</v>
      </c>
      <c r="F2642">
        <v>0.83</v>
      </c>
    </row>
    <row r="2643" spans="1:6" x14ac:dyDescent="0.35">
      <c r="A2643" s="2">
        <v>43941.048611111109</v>
      </c>
      <c r="B2643">
        <v>0</v>
      </c>
      <c r="C2643">
        <v>0</v>
      </c>
      <c r="D2643">
        <v>0</v>
      </c>
      <c r="E2643">
        <v>4.83</v>
      </c>
      <c r="F2643">
        <v>0.83</v>
      </c>
    </row>
    <row r="2644" spans="1:6" x14ac:dyDescent="0.35">
      <c r="A2644" s="2">
        <v>43941.090277777781</v>
      </c>
      <c r="B2644">
        <v>0</v>
      </c>
      <c r="C2644">
        <v>0</v>
      </c>
      <c r="D2644">
        <v>0</v>
      </c>
      <c r="E2644">
        <v>4.42</v>
      </c>
      <c r="F2644">
        <v>0.83</v>
      </c>
    </row>
    <row r="2645" spans="1:6" x14ac:dyDescent="0.35">
      <c r="A2645" s="2">
        <v>43941.131944444453</v>
      </c>
      <c r="B2645">
        <v>0</v>
      </c>
      <c r="C2645">
        <v>0</v>
      </c>
      <c r="D2645">
        <v>0</v>
      </c>
      <c r="E2645">
        <v>4.46</v>
      </c>
      <c r="F2645">
        <v>0.69</v>
      </c>
    </row>
    <row r="2646" spans="1:6" x14ac:dyDescent="0.35">
      <c r="A2646" s="2">
        <v>43941.173611111109</v>
      </c>
      <c r="B2646">
        <v>0</v>
      </c>
      <c r="C2646">
        <v>0</v>
      </c>
      <c r="D2646">
        <v>0</v>
      </c>
      <c r="E2646">
        <v>4.05</v>
      </c>
      <c r="F2646">
        <v>0.69</v>
      </c>
    </row>
    <row r="2647" spans="1:6" x14ac:dyDescent="0.35">
      <c r="A2647" s="2">
        <v>43941.215277777781</v>
      </c>
      <c r="B2647">
        <v>32.159999999999997</v>
      </c>
      <c r="C2647">
        <v>0</v>
      </c>
      <c r="D2647">
        <v>32.17</v>
      </c>
      <c r="E2647">
        <v>3.92</v>
      </c>
      <c r="F2647">
        <v>0.62</v>
      </c>
    </row>
    <row r="2648" spans="1:6" x14ac:dyDescent="0.35">
      <c r="A2648" s="2">
        <v>43941.256944444453</v>
      </c>
      <c r="B2648">
        <v>134.52000000000001</v>
      </c>
      <c r="C2648">
        <v>8.56</v>
      </c>
      <c r="D2648">
        <v>125.96</v>
      </c>
      <c r="E2648">
        <v>3.82</v>
      </c>
      <c r="F2648">
        <v>0.76</v>
      </c>
    </row>
    <row r="2649" spans="1:6" x14ac:dyDescent="0.35">
      <c r="A2649" s="2">
        <v>43941.298611111109</v>
      </c>
      <c r="B2649">
        <v>68.11</v>
      </c>
      <c r="C2649">
        <v>0</v>
      </c>
      <c r="D2649">
        <v>68.11</v>
      </c>
      <c r="E2649">
        <v>4.29</v>
      </c>
      <c r="F2649">
        <v>1.17</v>
      </c>
    </row>
    <row r="2650" spans="1:6" x14ac:dyDescent="0.35">
      <c r="A2650" s="2">
        <v>43941.340277777781</v>
      </c>
      <c r="B2650">
        <v>110.68</v>
      </c>
      <c r="C2650">
        <v>0</v>
      </c>
      <c r="D2650">
        <v>110.68</v>
      </c>
      <c r="E2650">
        <v>3.72</v>
      </c>
      <c r="F2650">
        <v>1.17</v>
      </c>
    </row>
    <row r="2651" spans="1:6" x14ac:dyDescent="0.35">
      <c r="A2651" s="2">
        <v>43941.381944444453</v>
      </c>
      <c r="B2651">
        <v>164.6</v>
      </c>
      <c r="C2651">
        <v>0</v>
      </c>
      <c r="D2651">
        <v>164.6</v>
      </c>
      <c r="E2651">
        <v>4.0199999999999996</v>
      </c>
      <c r="F2651">
        <v>1.31</v>
      </c>
    </row>
    <row r="2652" spans="1:6" x14ac:dyDescent="0.35">
      <c r="A2652" s="2">
        <v>43941.423611111109</v>
      </c>
      <c r="B2652">
        <v>110.68</v>
      </c>
      <c r="C2652">
        <v>0</v>
      </c>
      <c r="D2652">
        <v>110.68</v>
      </c>
      <c r="E2652">
        <v>4.24</v>
      </c>
      <c r="F2652">
        <v>1.24</v>
      </c>
    </row>
    <row r="2653" spans="1:6" x14ac:dyDescent="0.35">
      <c r="A2653" s="2">
        <v>43941.465277777781</v>
      </c>
      <c r="B2653">
        <v>151.36000000000001</v>
      </c>
      <c r="C2653">
        <v>0</v>
      </c>
      <c r="D2653">
        <v>151.35</v>
      </c>
      <c r="E2653">
        <v>4.45</v>
      </c>
      <c r="F2653">
        <v>1.17</v>
      </c>
    </row>
    <row r="2654" spans="1:6" x14ac:dyDescent="0.35">
      <c r="A2654" s="2">
        <v>43941.506944444453</v>
      </c>
      <c r="B2654">
        <v>152.30000000000001</v>
      </c>
      <c r="C2654">
        <v>0</v>
      </c>
      <c r="D2654">
        <v>152.31</v>
      </c>
      <c r="E2654">
        <v>5.43</v>
      </c>
      <c r="F2654">
        <v>1.03</v>
      </c>
    </row>
    <row r="2655" spans="1:6" x14ac:dyDescent="0.35">
      <c r="A2655" s="2">
        <v>43941.548611111109</v>
      </c>
      <c r="B2655">
        <v>309.62</v>
      </c>
      <c r="C2655">
        <v>10.44</v>
      </c>
      <c r="D2655">
        <v>299.17999999999989</v>
      </c>
      <c r="E2655">
        <v>6.75</v>
      </c>
      <c r="F2655">
        <v>1.24</v>
      </c>
    </row>
    <row r="2656" spans="1:6" x14ac:dyDescent="0.35">
      <c r="A2656" s="2">
        <v>43941.590277777781</v>
      </c>
      <c r="B2656">
        <v>247.99</v>
      </c>
      <c r="C2656">
        <v>6.04</v>
      </c>
      <c r="D2656">
        <v>241.95</v>
      </c>
      <c r="E2656">
        <v>7.86</v>
      </c>
      <c r="F2656">
        <v>1.66</v>
      </c>
    </row>
    <row r="2657" spans="1:6" x14ac:dyDescent="0.35">
      <c r="A2657" s="2">
        <v>43941.631944444453</v>
      </c>
      <c r="B2657">
        <v>184.52</v>
      </c>
      <c r="C2657">
        <v>3.8</v>
      </c>
      <c r="D2657">
        <v>180.71</v>
      </c>
      <c r="E2657">
        <v>8.39</v>
      </c>
      <c r="F2657">
        <v>1.72</v>
      </c>
    </row>
    <row r="2658" spans="1:6" x14ac:dyDescent="0.35">
      <c r="A2658" s="2">
        <v>43941.673611111109</v>
      </c>
      <c r="B2658">
        <v>114.04</v>
      </c>
      <c r="C2658">
        <v>0</v>
      </c>
      <c r="D2658">
        <v>114.04</v>
      </c>
      <c r="E2658">
        <v>8.27</v>
      </c>
      <c r="F2658">
        <v>1.59</v>
      </c>
    </row>
    <row r="2659" spans="1:6" x14ac:dyDescent="0.35">
      <c r="A2659" s="2">
        <v>43941.715277777781</v>
      </c>
      <c r="B2659">
        <v>38.01</v>
      </c>
      <c r="C2659">
        <v>0</v>
      </c>
      <c r="D2659">
        <v>38.010000000000012</v>
      </c>
      <c r="E2659">
        <v>7.66</v>
      </c>
      <c r="F2659">
        <v>1.24</v>
      </c>
    </row>
    <row r="2660" spans="1:6" x14ac:dyDescent="0.35">
      <c r="A2660" s="2">
        <v>43941.756944444453</v>
      </c>
      <c r="B2660">
        <v>0</v>
      </c>
      <c r="C2660">
        <v>0</v>
      </c>
      <c r="D2660">
        <v>0</v>
      </c>
      <c r="E2660">
        <v>6.74</v>
      </c>
      <c r="F2660">
        <v>0.97</v>
      </c>
    </row>
    <row r="2661" spans="1:6" x14ac:dyDescent="0.35">
      <c r="A2661" s="2">
        <v>43941.798611111109</v>
      </c>
      <c r="B2661">
        <v>0</v>
      </c>
      <c r="C2661">
        <v>0</v>
      </c>
      <c r="D2661">
        <v>0</v>
      </c>
      <c r="E2661">
        <v>6.19</v>
      </c>
      <c r="F2661">
        <v>1.03</v>
      </c>
    </row>
    <row r="2662" spans="1:6" x14ac:dyDescent="0.35">
      <c r="A2662" s="2">
        <v>43941.840277777781</v>
      </c>
      <c r="B2662">
        <v>0</v>
      </c>
      <c r="C2662">
        <v>0</v>
      </c>
      <c r="D2662">
        <v>0</v>
      </c>
      <c r="E2662">
        <v>5.69</v>
      </c>
      <c r="F2662">
        <v>0.9</v>
      </c>
    </row>
    <row r="2663" spans="1:6" x14ac:dyDescent="0.35">
      <c r="A2663" s="2">
        <v>43941.881944444453</v>
      </c>
      <c r="B2663">
        <v>0</v>
      </c>
      <c r="C2663">
        <v>0</v>
      </c>
      <c r="D2663">
        <v>0</v>
      </c>
      <c r="E2663">
        <v>5.34</v>
      </c>
      <c r="F2663">
        <v>0.83</v>
      </c>
    </row>
    <row r="2664" spans="1:6" x14ac:dyDescent="0.35">
      <c r="A2664" s="2">
        <v>43941.923611111109</v>
      </c>
      <c r="B2664">
        <v>0</v>
      </c>
      <c r="C2664">
        <v>0</v>
      </c>
      <c r="D2664">
        <v>0</v>
      </c>
      <c r="E2664">
        <v>5.07</v>
      </c>
      <c r="F2664">
        <v>0.83</v>
      </c>
    </row>
    <row r="2665" spans="1:6" x14ac:dyDescent="0.35">
      <c r="A2665" s="2">
        <v>43941.965277777781</v>
      </c>
      <c r="B2665">
        <v>0</v>
      </c>
      <c r="C2665">
        <v>0</v>
      </c>
      <c r="D2665">
        <v>0</v>
      </c>
      <c r="E2665">
        <v>4.6399999999999997</v>
      </c>
      <c r="F2665">
        <v>1.03</v>
      </c>
    </row>
    <row r="2666" spans="1:6" x14ac:dyDescent="0.35">
      <c r="A2666" s="2">
        <v>43942.006944444453</v>
      </c>
      <c r="B2666">
        <v>0</v>
      </c>
      <c r="C2666">
        <v>0</v>
      </c>
      <c r="D2666">
        <v>0</v>
      </c>
      <c r="E2666">
        <v>3.92</v>
      </c>
      <c r="F2666">
        <v>1.03</v>
      </c>
    </row>
    <row r="2667" spans="1:6" x14ac:dyDescent="0.35">
      <c r="A2667" s="2">
        <v>43942.048611111109</v>
      </c>
      <c r="B2667">
        <v>0</v>
      </c>
      <c r="C2667">
        <v>0</v>
      </c>
      <c r="D2667">
        <v>0</v>
      </c>
      <c r="E2667">
        <v>3.53</v>
      </c>
      <c r="F2667">
        <v>0.97</v>
      </c>
    </row>
    <row r="2668" spans="1:6" x14ac:dyDescent="0.35">
      <c r="A2668" s="2">
        <v>43942.090277777781</v>
      </c>
      <c r="B2668">
        <v>0</v>
      </c>
      <c r="C2668">
        <v>0</v>
      </c>
      <c r="D2668">
        <v>0</v>
      </c>
      <c r="E2668">
        <v>2.94</v>
      </c>
      <c r="F2668">
        <v>1.03</v>
      </c>
    </row>
    <row r="2669" spans="1:6" x14ac:dyDescent="0.35">
      <c r="A2669" s="2">
        <v>43942.131944444453</v>
      </c>
      <c r="B2669">
        <v>0</v>
      </c>
      <c r="C2669">
        <v>0</v>
      </c>
      <c r="D2669">
        <v>0</v>
      </c>
      <c r="E2669">
        <v>2.27</v>
      </c>
      <c r="F2669">
        <v>1.17</v>
      </c>
    </row>
    <row r="2670" spans="1:6" x14ac:dyDescent="0.35">
      <c r="A2670" s="2">
        <v>43942.173611111109</v>
      </c>
      <c r="B2670">
        <v>0</v>
      </c>
      <c r="C2670">
        <v>0</v>
      </c>
      <c r="D2670">
        <v>0</v>
      </c>
      <c r="E2670">
        <v>1.87</v>
      </c>
      <c r="F2670">
        <v>1.1000000000000001</v>
      </c>
    </row>
    <row r="2671" spans="1:6" x14ac:dyDescent="0.35">
      <c r="A2671" s="2">
        <v>43942.215277777781</v>
      </c>
      <c r="B2671">
        <v>39.729999999999997</v>
      </c>
      <c r="C2671">
        <v>0</v>
      </c>
      <c r="D2671">
        <v>39.729999999999997</v>
      </c>
      <c r="E2671">
        <v>1.64</v>
      </c>
      <c r="F2671">
        <v>0.97</v>
      </c>
    </row>
    <row r="2672" spans="1:6" x14ac:dyDescent="0.35">
      <c r="A2672" s="2">
        <v>43942.256944444453</v>
      </c>
      <c r="B2672">
        <v>281.32</v>
      </c>
      <c r="C2672">
        <v>106.68</v>
      </c>
      <c r="D2672">
        <v>174.63</v>
      </c>
      <c r="E2672">
        <v>4.2300000000000004</v>
      </c>
      <c r="F2672">
        <v>0.97</v>
      </c>
    </row>
    <row r="2673" spans="1:6" x14ac:dyDescent="0.35">
      <c r="A2673" s="2">
        <v>43942.298611111109</v>
      </c>
      <c r="B2673">
        <v>519.53</v>
      </c>
      <c r="C2673">
        <v>350.6</v>
      </c>
      <c r="D2673">
        <v>168.92</v>
      </c>
      <c r="E2673">
        <v>4.8499999999999996</v>
      </c>
      <c r="F2673">
        <v>1.59</v>
      </c>
    </row>
    <row r="2674" spans="1:6" x14ac:dyDescent="0.35">
      <c r="A2674" s="2">
        <v>43942.340277777781</v>
      </c>
      <c r="B2674">
        <v>602.14</v>
      </c>
      <c r="C2674">
        <v>486.48</v>
      </c>
      <c r="D2674">
        <v>115.66</v>
      </c>
      <c r="E2674">
        <v>6.07</v>
      </c>
      <c r="F2674">
        <v>1.86</v>
      </c>
    </row>
    <row r="2675" spans="1:6" x14ac:dyDescent="0.35">
      <c r="A2675" s="2">
        <v>43942.381944444453</v>
      </c>
      <c r="B2675">
        <v>505.34</v>
      </c>
      <c r="C2675">
        <v>168.03</v>
      </c>
      <c r="D2675">
        <v>337.32</v>
      </c>
      <c r="E2675">
        <v>7.44</v>
      </c>
      <c r="F2675">
        <v>1.93</v>
      </c>
    </row>
    <row r="2676" spans="1:6" x14ac:dyDescent="0.35">
      <c r="A2676" s="2">
        <v>43942.423611111109</v>
      </c>
      <c r="B2676">
        <v>574.13</v>
      </c>
      <c r="C2676">
        <v>456.65</v>
      </c>
      <c r="D2676">
        <v>117.48</v>
      </c>
      <c r="E2676">
        <v>8.7899999999999991</v>
      </c>
      <c r="F2676">
        <v>2.0699999999999998</v>
      </c>
    </row>
    <row r="2677" spans="1:6" x14ac:dyDescent="0.35">
      <c r="A2677" s="2">
        <v>43942.465277777781</v>
      </c>
      <c r="B2677">
        <v>514.26</v>
      </c>
      <c r="C2677">
        <v>375.56</v>
      </c>
      <c r="D2677">
        <v>138.71</v>
      </c>
      <c r="E2677">
        <v>9.89</v>
      </c>
      <c r="F2677">
        <v>2.21</v>
      </c>
    </row>
    <row r="2678" spans="1:6" x14ac:dyDescent="0.35">
      <c r="A2678" s="2">
        <v>43942.506944444453</v>
      </c>
      <c r="B2678">
        <v>432.44</v>
      </c>
      <c r="C2678">
        <v>337</v>
      </c>
      <c r="D2678">
        <v>95.44</v>
      </c>
      <c r="E2678">
        <v>10.73</v>
      </c>
      <c r="F2678">
        <v>2.2799999999999998</v>
      </c>
    </row>
    <row r="2679" spans="1:6" x14ac:dyDescent="0.35">
      <c r="A2679" s="2">
        <v>43942.548611111109</v>
      </c>
      <c r="B2679">
        <v>335.44</v>
      </c>
      <c r="C2679">
        <v>247.31</v>
      </c>
      <c r="D2679">
        <v>88.13</v>
      </c>
      <c r="E2679">
        <v>11.12</v>
      </c>
      <c r="F2679">
        <v>2.34</v>
      </c>
    </row>
    <row r="2680" spans="1:6" x14ac:dyDescent="0.35">
      <c r="A2680" s="2">
        <v>43942.590277777781</v>
      </c>
      <c r="B2680">
        <v>232.48</v>
      </c>
      <c r="C2680">
        <v>154.03</v>
      </c>
      <c r="D2680">
        <v>78.45</v>
      </c>
      <c r="E2680">
        <v>11.08</v>
      </c>
      <c r="F2680">
        <v>2.41</v>
      </c>
    </row>
    <row r="2681" spans="1:6" x14ac:dyDescent="0.35">
      <c r="A2681" s="2">
        <v>43942.631944444453</v>
      </c>
      <c r="B2681">
        <v>133.94999999999999</v>
      </c>
      <c r="C2681">
        <v>68.27</v>
      </c>
      <c r="D2681">
        <v>65.680000000000007</v>
      </c>
      <c r="E2681">
        <v>10.59</v>
      </c>
      <c r="F2681">
        <v>2.34</v>
      </c>
    </row>
    <row r="2682" spans="1:6" x14ac:dyDescent="0.35">
      <c r="A2682" s="2">
        <v>43942.673611111109</v>
      </c>
      <c r="B2682">
        <v>44.18</v>
      </c>
      <c r="C2682">
        <v>2.86</v>
      </c>
      <c r="D2682">
        <v>41.32</v>
      </c>
      <c r="E2682">
        <v>9.76</v>
      </c>
      <c r="F2682">
        <v>2.21</v>
      </c>
    </row>
    <row r="2683" spans="1:6" x14ac:dyDescent="0.35">
      <c r="A2683" s="2">
        <v>43942.715277777781</v>
      </c>
      <c r="B2683">
        <v>32.58</v>
      </c>
      <c r="C2683">
        <v>0</v>
      </c>
      <c r="D2683">
        <v>32.58</v>
      </c>
      <c r="E2683">
        <v>8.5399999999999991</v>
      </c>
      <c r="F2683">
        <v>1.66</v>
      </c>
    </row>
    <row r="2684" spans="1:6" x14ac:dyDescent="0.35">
      <c r="A2684" s="2">
        <v>43942.756944444453</v>
      </c>
      <c r="B2684">
        <v>0</v>
      </c>
      <c r="C2684">
        <v>0</v>
      </c>
      <c r="D2684">
        <v>0</v>
      </c>
      <c r="E2684">
        <v>7.22</v>
      </c>
      <c r="F2684">
        <v>1.31</v>
      </c>
    </row>
    <row r="2685" spans="1:6" x14ac:dyDescent="0.35">
      <c r="A2685" s="2">
        <v>43942.798611111109</v>
      </c>
      <c r="B2685">
        <v>0</v>
      </c>
      <c r="C2685">
        <v>0</v>
      </c>
      <c r="D2685">
        <v>0</v>
      </c>
      <c r="E2685">
        <v>5.97</v>
      </c>
      <c r="F2685">
        <v>1.31</v>
      </c>
    </row>
    <row r="2686" spans="1:6" x14ac:dyDescent="0.35">
      <c r="A2686" s="2">
        <v>43942.840277777781</v>
      </c>
      <c r="B2686">
        <v>0</v>
      </c>
      <c r="C2686">
        <v>0</v>
      </c>
      <c r="D2686">
        <v>0</v>
      </c>
      <c r="E2686">
        <v>5.38</v>
      </c>
      <c r="F2686">
        <v>0.9</v>
      </c>
    </row>
    <row r="2687" spans="1:6" x14ac:dyDescent="0.35">
      <c r="A2687" s="2">
        <v>43942.881944444453</v>
      </c>
      <c r="B2687">
        <v>0</v>
      </c>
      <c r="C2687">
        <v>0</v>
      </c>
      <c r="D2687">
        <v>0</v>
      </c>
      <c r="E2687">
        <v>5.63</v>
      </c>
      <c r="F2687">
        <v>0.55000000000000004</v>
      </c>
    </row>
    <row r="2688" spans="1:6" x14ac:dyDescent="0.35">
      <c r="A2688" s="2">
        <v>43942.923611111109</v>
      </c>
      <c r="B2688">
        <v>0</v>
      </c>
      <c r="C2688">
        <v>0</v>
      </c>
      <c r="D2688">
        <v>0</v>
      </c>
      <c r="E2688">
        <v>5.6</v>
      </c>
      <c r="F2688">
        <v>0.28000000000000003</v>
      </c>
    </row>
    <row r="2689" spans="1:6" x14ac:dyDescent="0.35">
      <c r="A2689" s="2">
        <v>43942.965277777781</v>
      </c>
      <c r="B2689">
        <v>0</v>
      </c>
      <c r="C2689">
        <v>0</v>
      </c>
      <c r="D2689">
        <v>0</v>
      </c>
      <c r="E2689">
        <v>5.22</v>
      </c>
      <c r="F2689">
        <v>7.0000000000000007E-2</v>
      </c>
    </row>
    <row r="2690" spans="1:6" x14ac:dyDescent="0.35">
      <c r="A2690" s="2">
        <v>43943.006944444453</v>
      </c>
      <c r="B2690">
        <v>0</v>
      </c>
      <c r="C2690">
        <v>0</v>
      </c>
      <c r="D2690">
        <v>0</v>
      </c>
      <c r="E2690">
        <v>4.75</v>
      </c>
      <c r="F2690">
        <v>0.14000000000000001</v>
      </c>
    </row>
    <row r="2691" spans="1:6" x14ac:dyDescent="0.35">
      <c r="A2691" s="2">
        <v>43943.048611111109</v>
      </c>
      <c r="B2691">
        <v>0</v>
      </c>
      <c r="C2691">
        <v>0</v>
      </c>
      <c r="D2691">
        <v>0</v>
      </c>
      <c r="E2691">
        <v>4.24</v>
      </c>
      <c r="F2691">
        <v>0.28000000000000003</v>
      </c>
    </row>
    <row r="2692" spans="1:6" x14ac:dyDescent="0.35">
      <c r="A2692" s="2">
        <v>43943.090277777781</v>
      </c>
      <c r="B2692">
        <v>0</v>
      </c>
      <c r="C2692">
        <v>0</v>
      </c>
      <c r="D2692">
        <v>0</v>
      </c>
      <c r="E2692">
        <v>3.97</v>
      </c>
      <c r="F2692">
        <v>0.34</v>
      </c>
    </row>
    <row r="2693" spans="1:6" x14ac:dyDescent="0.35">
      <c r="A2693" s="2">
        <v>43943.131944444453</v>
      </c>
      <c r="B2693">
        <v>0</v>
      </c>
      <c r="C2693">
        <v>0</v>
      </c>
      <c r="D2693">
        <v>0</v>
      </c>
      <c r="E2693">
        <v>3.94</v>
      </c>
      <c r="F2693">
        <v>0.69</v>
      </c>
    </row>
    <row r="2694" spans="1:6" x14ac:dyDescent="0.35">
      <c r="A2694" s="2">
        <v>43943.173611111109</v>
      </c>
      <c r="B2694">
        <v>0</v>
      </c>
      <c r="C2694">
        <v>0</v>
      </c>
      <c r="D2694">
        <v>0</v>
      </c>
      <c r="E2694">
        <v>2.87</v>
      </c>
      <c r="F2694">
        <v>0.83</v>
      </c>
    </row>
    <row r="2695" spans="1:6" x14ac:dyDescent="0.35">
      <c r="A2695" s="2">
        <v>43943.215277777781</v>
      </c>
      <c r="B2695">
        <v>338.68</v>
      </c>
      <c r="C2695">
        <v>250.65</v>
      </c>
      <c r="D2695">
        <v>88.02</v>
      </c>
      <c r="E2695">
        <v>3.13</v>
      </c>
      <c r="F2695">
        <v>0.69</v>
      </c>
    </row>
    <row r="2696" spans="1:6" x14ac:dyDescent="0.35">
      <c r="A2696" s="2">
        <v>43943.256944444453</v>
      </c>
      <c r="B2696">
        <v>478.19</v>
      </c>
      <c r="C2696">
        <v>367.43</v>
      </c>
      <c r="D2696">
        <v>110.75</v>
      </c>
      <c r="E2696">
        <v>4.16</v>
      </c>
      <c r="F2696">
        <v>0.48</v>
      </c>
    </row>
    <row r="2697" spans="1:6" x14ac:dyDescent="0.35">
      <c r="A2697" s="2">
        <v>43943.298611111109</v>
      </c>
      <c r="B2697">
        <v>561.16999999999996</v>
      </c>
      <c r="C2697">
        <v>436.51</v>
      </c>
      <c r="D2697">
        <v>124.66</v>
      </c>
      <c r="E2697">
        <v>6.25</v>
      </c>
      <c r="F2697">
        <v>0.9</v>
      </c>
    </row>
    <row r="2698" spans="1:6" x14ac:dyDescent="0.35">
      <c r="A2698" s="2">
        <v>43943.340277777781</v>
      </c>
      <c r="B2698">
        <v>605.91999999999996</v>
      </c>
      <c r="C2698">
        <v>483.45</v>
      </c>
      <c r="D2698">
        <v>122.47</v>
      </c>
      <c r="E2698">
        <v>7.81</v>
      </c>
      <c r="F2698">
        <v>1.38</v>
      </c>
    </row>
    <row r="2699" spans="1:6" x14ac:dyDescent="0.35">
      <c r="A2699" s="2">
        <v>43943.381944444453</v>
      </c>
      <c r="B2699">
        <v>609.04</v>
      </c>
      <c r="C2699">
        <v>484.95</v>
      </c>
      <c r="D2699">
        <v>124.09</v>
      </c>
      <c r="E2699">
        <v>8.98</v>
      </c>
      <c r="F2699">
        <v>2.14</v>
      </c>
    </row>
    <row r="2700" spans="1:6" x14ac:dyDescent="0.35">
      <c r="A2700" s="2">
        <v>43943.423611111109</v>
      </c>
      <c r="B2700">
        <v>581.9</v>
      </c>
      <c r="C2700">
        <v>479.71</v>
      </c>
      <c r="D2700">
        <v>102.19</v>
      </c>
      <c r="E2700">
        <v>9.91</v>
      </c>
      <c r="F2700">
        <v>2.34</v>
      </c>
    </row>
    <row r="2701" spans="1:6" x14ac:dyDescent="0.35">
      <c r="A2701" s="2">
        <v>43943.465277777781</v>
      </c>
      <c r="B2701">
        <v>521.61</v>
      </c>
      <c r="C2701">
        <v>425.55</v>
      </c>
      <c r="D2701">
        <v>96.070000000000007</v>
      </c>
      <c r="E2701">
        <v>10.71</v>
      </c>
      <c r="F2701">
        <v>2.41</v>
      </c>
    </row>
    <row r="2702" spans="1:6" x14ac:dyDescent="0.35">
      <c r="A2702" s="2">
        <v>43943.506944444453</v>
      </c>
      <c r="B2702">
        <v>438.32</v>
      </c>
      <c r="C2702">
        <v>348.54</v>
      </c>
      <c r="D2702">
        <v>89.78</v>
      </c>
      <c r="E2702">
        <v>11.22</v>
      </c>
      <c r="F2702">
        <v>2.34</v>
      </c>
    </row>
    <row r="2703" spans="1:6" x14ac:dyDescent="0.35">
      <c r="A2703" s="2">
        <v>43943.548611111109</v>
      </c>
      <c r="B2703">
        <v>339.66</v>
      </c>
      <c r="C2703">
        <v>256.92</v>
      </c>
      <c r="D2703">
        <v>82.74</v>
      </c>
      <c r="E2703">
        <v>11.47</v>
      </c>
      <c r="F2703">
        <v>2.2799999999999998</v>
      </c>
    </row>
    <row r="2704" spans="1:6" x14ac:dyDescent="0.35">
      <c r="A2704" s="2">
        <v>43943.590277777781</v>
      </c>
      <c r="B2704">
        <v>237.52</v>
      </c>
      <c r="C2704">
        <v>158.66</v>
      </c>
      <c r="D2704">
        <v>78.849999999999994</v>
      </c>
      <c r="E2704">
        <v>11.4</v>
      </c>
      <c r="F2704">
        <v>2.14</v>
      </c>
    </row>
    <row r="2705" spans="1:6" x14ac:dyDescent="0.35">
      <c r="A2705" s="2">
        <v>43943.631944444453</v>
      </c>
      <c r="B2705">
        <v>138.59</v>
      </c>
      <c r="C2705">
        <v>72.489999999999995</v>
      </c>
      <c r="D2705">
        <v>66.099999999999994</v>
      </c>
      <c r="E2705">
        <v>11.05</v>
      </c>
      <c r="F2705">
        <v>1.93</v>
      </c>
    </row>
    <row r="2706" spans="1:6" x14ac:dyDescent="0.35">
      <c r="A2706" s="2">
        <v>43943.673611111109</v>
      </c>
      <c r="B2706">
        <v>48.17</v>
      </c>
      <c r="C2706">
        <v>6.45</v>
      </c>
      <c r="D2706">
        <v>41.72</v>
      </c>
      <c r="E2706">
        <v>10.32</v>
      </c>
      <c r="F2706">
        <v>1.72</v>
      </c>
    </row>
    <row r="2707" spans="1:6" x14ac:dyDescent="0.35">
      <c r="A2707" s="2">
        <v>43943.715277777781</v>
      </c>
      <c r="B2707">
        <v>34.39</v>
      </c>
      <c r="C2707">
        <v>0</v>
      </c>
      <c r="D2707">
        <v>34.39</v>
      </c>
      <c r="E2707">
        <v>9.09</v>
      </c>
      <c r="F2707">
        <v>1.24</v>
      </c>
    </row>
    <row r="2708" spans="1:6" x14ac:dyDescent="0.35">
      <c r="A2708" s="2">
        <v>43943.756944444453</v>
      </c>
      <c r="B2708">
        <v>0</v>
      </c>
      <c r="C2708">
        <v>0</v>
      </c>
      <c r="D2708">
        <v>0</v>
      </c>
      <c r="E2708">
        <v>7.91</v>
      </c>
      <c r="F2708">
        <v>1.1000000000000001</v>
      </c>
    </row>
    <row r="2709" spans="1:6" x14ac:dyDescent="0.35">
      <c r="A2709" s="2">
        <v>43943.798611111109</v>
      </c>
      <c r="B2709">
        <v>0</v>
      </c>
      <c r="C2709">
        <v>0</v>
      </c>
      <c r="D2709">
        <v>0</v>
      </c>
      <c r="E2709">
        <v>6.4</v>
      </c>
      <c r="F2709">
        <v>1.17</v>
      </c>
    </row>
    <row r="2710" spans="1:6" x14ac:dyDescent="0.35">
      <c r="A2710" s="2">
        <v>43943.840277777781</v>
      </c>
      <c r="B2710">
        <v>0</v>
      </c>
      <c r="C2710">
        <v>0</v>
      </c>
      <c r="D2710">
        <v>0</v>
      </c>
      <c r="E2710">
        <v>5.38</v>
      </c>
      <c r="F2710">
        <v>0.97</v>
      </c>
    </row>
    <row r="2711" spans="1:6" x14ac:dyDescent="0.35">
      <c r="A2711" s="2">
        <v>43943.881944444453</v>
      </c>
      <c r="B2711">
        <v>0</v>
      </c>
      <c r="C2711">
        <v>0</v>
      </c>
      <c r="D2711">
        <v>0</v>
      </c>
      <c r="E2711">
        <v>5.53</v>
      </c>
      <c r="F2711">
        <v>0.69</v>
      </c>
    </row>
    <row r="2712" spans="1:6" x14ac:dyDescent="0.35">
      <c r="A2712" s="2">
        <v>43943.923611111109</v>
      </c>
      <c r="B2712">
        <v>0</v>
      </c>
      <c r="C2712">
        <v>0</v>
      </c>
      <c r="D2712">
        <v>0</v>
      </c>
      <c r="E2712">
        <v>5.21</v>
      </c>
      <c r="F2712">
        <v>0.41</v>
      </c>
    </row>
    <row r="2713" spans="1:6" x14ac:dyDescent="0.35">
      <c r="A2713" s="2">
        <v>43943.965277777781</v>
      </c>
      <c r="B2713">
        <v>0</v>
      </c>
      <c r="C2713">
        <v>0</v>
      </c>
      <c r="D2713">
        <v>0</v>
      </c>
      <c r="E2713">
        <v>4.88</v>
      </c>
      <c r="F2713">
        <v>0.28000000000000003</v>
      </c>
    </row>
    <row r="2714" spans="1:6" x14ac:dyDescent="0.35">
      <c r="A2714" s="2">
        <v>43944.006944444453</v>
      </c>
      <c r="B2714">
        <v>0</v>
      </c>
      <c r="C2714">
        <v>0</v>
      </c>
      <c r="D2714">
        <v>0</v>
      </c>
      <c r="E2714">
        <v>4.43</v>
      </c>
      <c r="F2714">
        <v>0.21</v>
      </c>
    </row>
    <row r="2715" spans="1:6" x14ac:dyDescent="0.35">
      <c r="A2715" s="2">
        <v>43944.048611111109</v>
      </c>
      <c r="B2715">
        <v>0</v>
      </c>
      <c r="C2715">
        <v>0</v>
      </c>
      <c r="D2715">
        <v>0</v>
      </c>
      <c r="E2715">
        <v>4.09</v>
      </c>
      <c r="F2715">
        <v>7.0000000000000007E-2</v>
      </c>
    </row>
    <row r="2716" spans="1:6" x14ac:dyDescent="0.35">
      <c r="A2716" s="2">
        <v>43944.090277777781</v>
      </c>
      <c r="B2716">
        <v>0</v>
      </c>
      <c r="C2716">
        <v>0</v>
      </c>
      <c r="D2716">
        <v>0</v>
      </c>
      <c r="E2716">
        <v>3.77</v>
      </c>
      <c r="F2716">
        <v>7.0000000000000007E-2</v>
      </c>
    </row>
    <row r="2717" spans="1:6" x14ac:dyDescent="0.35">
      <c r="A2717" s="2">
        <v>43944.131944444453</v>
      </c>
      <c r="B2717">
        <v>0</v>
      </c>
      <c r="C2717">
        <v>0</v>
      </c>
      <c r="D2717">
        <v>0</v>
      </c>
      <c r="E2717">
        <v>3.33</v>
      </c>
      <c r="F2717">
        <v>0.21</v>
      </c>
    </row>
    <row r="2718" spans="1:6" x14ac:dyDescent="0.35">
      <c r="A2718" s="2">
        <v>43944.173611111109</v>
      </c>
      <c r="B2718">
        <v>0</v>
      </c>
      <c r="C2718">
        <v>0</v>
      </c>
      <c r="D2718">
        <v>0</v>
      </c>
      <c r="E2718">
        <v>2.92</v>
      </c>
      <c r="F2718">
        <v>0.34</v>
      </c>
    </row>
    <row r="2719" spans="1:6" x14ac:dyDescent="0.35">
      <c r="A2719" s="2">
        <v>43944.215277777781</v>
      </c>
      <c r="B2719">
        <v>337.02</v>
      </c>
      <c r="C2719">
        <v>247.38</v>
      </c>
      <c r="D2719">
        <v>89.64</v>
      </c>
      <c r="E2719">
        <v>2.74</v>
      </c>
      <c r="F2719">
        <v>0.34</v>
      </c>
    </row>
    <row r="2720" spans="1:6" x14ac:dyDescent="0.35">
      <c r="A2720" s="2">
        <v>43944.256944444453</v>
      </c>
      <c r="B2720">
        <v>474.56</v>
      </c>
      <c r="C2720">
        <v>355.17</v>
      </c>
      <c r="D2720">
        <v>119.39</v>
      </c>
      <c r="E2720">
        <v>4.13</v>
      </c>
      <c r="F2720">
        <v>0.21</v>
      </c>
    </row>
    <row r="2721" spans="1:6" x14ac:dyDescent="0.35">
      <c r="A2721" s="2">
        <v>43944.298611111109</v>
      </c>
      <c r="B2721">
        <v>560.30999999999995</v>
      </c>
      <c r="C2721">
        <v>430.53</v>
      </c>
      <c r="D2721">
        <v>129.78</v>
      </c>
      <c r="E2721">
        <v>7.23</v>
      </c>
      <c r="F2721">
        <v>0.9</v>
      </c>
    </row>
    <row r="2722" spans="1:6" x14ac:dyDescent="0.35">
      <c r="A2722" s="2">
        <v>43944.340277777781</v>
      </c>
      <c r="B2722">
        <v>603.48</v>
      </c>
      <c r="C2722">
        <v>466.61</v>
      </c>
      <c r="D2722">
        <v>136.87</v>
      </c>
      <c r="E2722">
        <v>8.6199999999999992</v>
      </c>
      <c r="F2722">
        <v>1.38</v>
      </c>
    </row>
    <row r="2723" spans="1:6" x14ac:dyDescent="0.35">
      <c r="A2723" s="2">
        <v>43944.381944444453</v>
      </c>
      <c r="B2723">
        <v>609.70000000000005</v>
      </c>
      <c r="C2723">
        <v>477.31</v>
      </c>
      <c r="D2723">
        <v>132.38999999999999</v>
      </c>
      <c r="E2723">
        <v>9.6999999999999993</v>
      </c>
      <c r="F2723">
        <v>1.72</v>
      </c>
    </row>
    <row r="2724" spans="1:6" x14ac:dyDescent="0.35">
      <c r="A2724" s="2">
        <v>43944.423611111109</v>
      </c>
      <c r="B2724">
        <v>582.82000000000005</v>
      </c>
      <c r="C2724">
        <v>463.83</v>
      </c>
      <c r="D2724">
        <v>118.99</v>
      </c>
      <c r="E2724">
        <v>10.74</v>
      </c>
      <c r="F2724">
        <v>1.72</v>
      </c>
    </row>
    <row r="2725" spans="1:6" x14ac:dyDescent="0.35">
      <c r="A2725" s="2">
        <v>43944.465277777781</v>
      </c>
      <c r="B2725">
        <v>523.73</v>
      </c>
      <c r="C2725">
        <v>412.42</v>
      </c>
      <c r="D2725">
        <v>111.31</v>
      </c>
      <c r="E2725">
        <v>11.71</v>
      </c>
      <c r="F2725">
        <v>1.79</v>
      </c>
    </row>
    <row r="2726" spans="1:6" x14ac:dyDescent="0.35">
      <c r="A2726" s="2">
        <v>43944.506944444453</v>
      </c>
      <c r="B2726">
        <v>441.53</v>
      </c>
      <c r="C2726">
        <v>344.5</v>
      </c>
      <c r="D2726">
        <v>97.02</v>
      </c>
      <c r="E2726">
        <v>12.32</v>
      </c>
      <c r="F2726">
        <v>1.86</v>
      </c>
    </row>
    <row r="2727" spans="1:6" x14ac:dyDescent="0.35">
      <c r="A2727" s="2">
        <v>43944.548611111109</v>
      </c>
      <c r="B2727">
        <v>344.5</v>
      </c>
      <c r="C2727">
        <v>255.38</v>
      </c>
      <c r="D2727">
        <v>89.12</v>
      </c>
      <c r="E2727">
        <v>12.66</v>
      </c>
      <c r="F2727">
        <v>1.86</v>
      </c>
    </row>
    <row r="2728" spans="1:6" x14ac:dyDescent="0.35">
      <c r="A2728" s="2">
        <v>43944.590277777781</v>
      </c>
      <c r="B2728">
        <v>243.09</v>
      </c>
      <c r="C2728">
        <v>159.1</v>
      </c>
      <c r="D2728">
        <v>83.97999999999999</v>
      </c>
      <c r="E2728">
        <v>12.67</v>
      </c>
      <c r="F2728">
        <v>1.72</v>
      </c>
    </row>
    <row r="2729" spans="1:6" x14ac:dyDescent="0.35">
      <c r="A2729" s="2">
        <v>43944.631944444453</v>
      </c>
      <c r="B2729">
        <v>145.09</v>
      </c>
      <c r="C2729">
        <v>74.5</v>
      </c>
      <c r="D2729">
        <v>70.589999999999989</v>
      </c>
      <c r="E2729">
        <v>12.37</v>
      </c>
      <c r="F2729">
        <v>1.66</v>
      </c>
    </row>
    <row r="2730" spans="1:6" x14ac:dyDescent="0.35">
      <c r="A2730" s="2">
        <v>43944.673611111109</v>
      </c>
      <c r="B2730">
        <v>54.41</v>
      </c>
      <c r="C2730">
        <v>9.76</v>
      </c>
      <c r="D2730">
        <v>44.64</v>
      </c>
      <c r="E2730">
        <v>11.67</v>
      </c>
      <c r="F2730">
        <v>1.59</v>
      </c>
    </row>
    <row r="2731" spans="1:6" x14ac:dyDescent="0.35">
      <c r="A2731" s="2">
        <v>43944.715277777781</v>
      </c>
      <c r="B2731">
        <v>35.299999999999997</v>
      </c>
      <c r="C2731">
        <v>0</v>
      </c>
      <c r="D2731">
        <v>35.290000000000013</v>
      </c>
      <c r="E2731">
        <v>10.34</v>
      </c>
      <c r="F2731">
        <v>1.17</v>
      </c>
    </row>
    <row r="2732" spans="1:6" x14ac:dyDescent="0.35">
      <c r="A2732" s="2">
        <v>43944.756944444453</v>
      </c>
      <c r="B2732">
        <v>0</v>
      </c>
      <c r="C2732">
        <v>0</v>
      </c>
      <c r="D2732">
        <v>0</v>
      </c>
      <c r="E2732">
        <v>8.93</v>
      </c>
      <c r="F2732">
        <v>0.97</v>
      </c>
    </row>
    <row r="2733" spans="1:6" x14ac:dyDescent="0.35">
      <c r="A2733" s="2">
        <v>43944.798611111109</v>
      </c>
      <c r="B2733">
        <v>0</v>
      </c>
      <c r="C2733">
        <v>0</v>
      </c>
      <c r="D2733">
        <v>0</v>
      </c>
      <c r="E2733">
        <v>7.5</v>
      </c>
      <c r="F2733">
        <v>0.97</v>
      </c>
    </row>
    <row r="2734" spans="1:6" x14ac:dyDescent="0.35">
      <c r="A2734" s="2">
        <v>43944.840277777781</v>
      </c>
      <c r="B2734">
        <v>0</v>
      </c>
      <c r="C2734">
        <v>0</v>
      </c>
      <c r="D2734">
        <v>0</v>
      </c>
      <c r="E2734">
        <v>7.66</v>
      </c>
      <c r="F2734">
        <v>0.69</v>
      </c>
    </row>
    <row r="2735" spans="1:6" x14ac:dyDescent="0.35">
      <c r="A2735" s="2">
        <v>43944.881944444453</v>
      </c>
      <c r="B2735">
        <v>0</v>
      </c>
      <c r="C2735">
        <v>0</v>
      </c>
      <c r="D2735">
        <v>0</v>
      </c>
      <c r="E2735">
        <v>7.01</v>
      </c>
      <c r="F2735">
        <v>0.55000000000000004</v>
      </c>
    </row>
    <row r="2736" spans="1:6" x14ac:dyDescent="0.35">
      <c r="A2736" s="2">
        <v>43944.923611111109</v>
      </c>
      <c r="B2736">
        <v>0</v>
      </c>
      <c r="C2736">
        <v>0</v>
      </c>
      <c r="D2736">
        <v>0</v>
      </c>
      <c r="E2736">
        <v>6.57</v>
      </c>
      <c r="F2736">
        <v>0.48</v>
      </c>
    </row>
    <row r="2737" spans="1:6" x14ac:dyDescent="0.35">
      <c r="A2737" s="2">
        <v>43944.965277777781</v>
      </c>
      <c r="B2737">
        <v>0</v>
      </c>
      <c r="C2737">
        <v>0</v>
      </c>
      <c r="D2737">
        <v>0</v>
      </c>
      <c r="E2737">
        <v>6.01</v>
      </c>
      <c r="F2737">
        <v>0.55000000000000004</v>
      </c>
    </row>
    <row r="2738" spans="1:6" x14ac:dyDescent="0.35">
      <c r="A2738" s="2">
        <v>43945.006944444453</v>
      </c>
      <c r="B2738">
        <v>0</v>
      </c>
      <c r="C2738">
        <v>0</v>
      </c>
      <c r="D2738">
        <v>0</v>
      </c>
      <c r="E2738">
        <v>5.42</v>
      </c>
      <c r="F2738">
        <v>0.69</v>
      </c>
    </row>
    <row r="2739" spans="1:6" x14ac:dyDescent="0.35">
      <c r="A2739" s="2">
        <v>43945.048611111109</v>
      </c>
      <c r="B2739">
        <v>0</v>
      </c>
      <c r="C2739">
        <v>0</v>
      </c>
      <c r="D2739">
        <v>0</v>
      </c>
      <c r="E2739">
        <v>4.22</v>
      </c>
      <c r="F2739">
        <v>0.76</v>
      </c>
    </row>
    <row r="2740" spans="1:6" x14ac:dyDescent="0.35">
      <c r="A2740" s="2">
        <v>43945.090277777781</v>
      </c>
      <c r="B2740">
        <v>0</v>
      </c>
      <c r="C2740">
        <v>0</v>
      </c>
      <c r="D2740">
        <v>0</v>
      </c>
      <c r="E2740">
        <v>2.23</v>
      </c>
      <c r="F2740">
        <v>0.97</v>
      </c>
    </row>
    <row r="2741" spans="1:6" x14ac:dyDescent="0.35">
      <c r="A2741" s="2">
        <v>43945.131944444453</v>
      </c>
      <c r="B2741">
        <v>0</v>
      </c>
      <c r="C2741">
        <v>0</v>
      </c>
      <c r="D2741">
        <v>0</v>
      </c>
      <c r="E2741">
        <v>0.72</v>
      </c>
      <c r="F2741">
        <v>1.1000000000000001</v>
      </c>
    </row>
    <row r="2742" spans="1:6" x14ac:dyDescent="0.35">
      <c r="A2742" s="2">
        <v>43945.173611111109</v>
      </c>
      <c r="B2742">
        <v>0</v>
      </c>
      <c r="C2742">
        <v>0</v>
      </c>
      <c r="D2742">
        <v>0</v>
      </c>
      <c r="E2742">
        <v>-0.27</v>
      </c>
      <c r="F2742">
        <v>1.24</v>
      </c>
    </row>
    <row r="2743" spans="1:6" x14ac:dyDescent="0.35">
      <c r="A2743" s="2">
        <v>43945.215277777781</v>
      </c>
      <c r="B2743">
        <v>327.97</v>
      </c>
      <c r="C2743">
        <v>235</v>
      </c>
      <c r="D2743">
        <v>92.97</v>
      </c>
      <c r="E2743">
        <v>0.27</v>
      </c>
      <c r="F2743">
        <v>1.1000000000000001</v>
      </c>
    </row>
    <row r="2744" spans="1:6" x14ac:dyDescent="0.35">
      <c r="A2744" s="2">
        <v>43945.256944444453</v>
      </c>
      <c r="B2744">
        <v>469.93</v>
      </c>
      <c r="C2744">
        <v>350.08</v>
      </c>
      <c r="D2744">
        <v>119.86</v>
      </c>
      <c r="E2744">
        <v>5.24</v>
      </c>
      <c r="F2744">
        <v>0.55000000000000004</v>
      </c>
    </row>
    <row r="2745" spans="1:6" x14ac:dyDescent="0.35">
      <c r="A2745" s="2">
        <v>43945.298611111109</v>
      </c>
      <c r="B2745">
        <v>556.23</v>
      </c>
      <c r="C2745">
        <v>424.54</v>
      </c>
      <c r="D2745">
        <v>131.69999999999999</v>
      </c>
      <c r="E2745">
        <v>9.41</v>
      </c>
      <c r="F2745">
        <v>0.62</v>
      </c>
    </row>
    <row r="2746" spans="1:6" x14ac:dyDescent="0.35">
      <c r="A2746" s="2">
        <v>43945.340277777781</v>
      </c>
      <c r="B2746">
        <v>599.77</v>
      </c>
      <c r="C2746">
        <v>461.75</v>
      </c>
      <c r="D2746">
        <v>138.03</v>
      </c>
      <c r="E2746">
        <v>12.19</v>
      </c>
      <c r="F2746">
        <v>0.48</v>
      </c>
    </row>
    <row r="2747" spans="1:6" x14ac:dyDescent="0.35">
      <c r="A2747" s="2">
        <v>43945.381944444453</v>
      </c>
      <c r="B2747">
        <v>607.12</v>
      </c>
      <c r="C2747">
        <v>472.5</v>
      </c>
      <c r="D2747">
        <v>134.63</v>
      </c>
      <c r="E2747">
        <v>14</v>
      </c>
      <c r="F2747">
        <v>0.48</v>
      </c>
    </row>
    <row r="2748" spans="1:6" x14ac:dyDescent="0.35">
      <c r="A2748" s="2">
        <v>43945.423611111109</v>
      </c>
      <c r="B2748">
        <v>580.26</v>
      </c>
      <c r="C2748">
        <v>459.77</v>
      </c>
      <c r="D2748">
        <v>120.48</v>
      </c>
      <c r="E2748">
        <v>15.53</v>
      </c>
      <c r="F2748">
        <v>0.55000000000000004</v>
      </c>
    </row>
    <row r="2749" spans="1:6" x14ac:dyDescent="0.35">
      <c r="A2749" s="2">
        <v>43945.465277777781</v>
      </c>
      <c r="B2749">
        <v>520.88</v>
      </c>
      <c r="C2749">
        <v>371.96</v>
      </c>
      <c r="D2749">
        <v>148.91999999999999</v>
      </c>
      <c r="E2749">
        <v>16.77</v>
      </c>
      <c r="F2749">
        <v>0.69</v>
      </c>
    </row>
    <row r="2750" spans="1:6" x14ac:dyDescent="0.35">
      <c r="A2750" s="2">
        <v>43945.506944444453</v>
      </c>
      <c r="B2750">
        <v>447.45</v>
      </c>
      <c r="C2750">
        <v>268.39999999999998</v>
      </c>
      <c r="D2750">
        <v>179.05</v>
      </c>
      <c r="E2750">
        <v>17.690000000000001</v>
      </c>
      <c r="F2750">
        <v>0.83</v>
      </c>
    </row>
    <row r="2751" spans="1:6" x14ac:dyDescent="0.35">
      <c r="A2751" s="2">
        <v>43945.548611111109</v>
      </c>
      <c r="B2751">
        <v>372.36</v>
      </c>
      <c r="C2751">
        <v>152.69</v>
      </c>
      <c r="D2751">
        <v>219.67</v>
      </c>
      <c r="E2751">
        <v>18.48</v>
      </c>
      <c r="F2751">
        <v>1.59</v>
      </c>
    </row>
    <row r="2752" spans="1:6" x14ac:dyDescent="0.35">
      <c r="A2752" s="2">
        <v>43945.590277777781</v>
      </c>
      <c r="B2752">
        <v>299.3</v>
      </c>
      <c r="C2752">
        <v>59.14</v>
      </c>
      <c r="D2752">
        <v>240.16</v>
      </c>
      <c r="E2752">
        <v>18.260000000000002</v>
      </c>
      <c r="F2752">
        <v>1.38</v>
      </c>
    </row>
    <row r="2753" spans="1:6" x14ac:dyDescent="0.35">
      <c r="A2753" s="2">
        <v>43945.631944444453</v>
      </c>
      <c r="B2753">
        <v>198.95</v>
      </c>
      <c r="C2753">
        <v>6.19</v>
      </c>
      <c r="D2753">
        <v>192.76</v>
      </c>
      <c r="E2753">
        <v>17.399999999999999</v>
      </c>
      <c r="F2753">
        <v>1.1000000000000001</v>
      </c>
    </row>
    <row r="2754" spans="1:6" x14ac:dyDescent="0.35">
      <c r="A2754" s="2">
        <v>43945.673611111109</v>
      </c>
      <c r="B2754">
        <v>120.05</v>
      </c>
      <c r="C2754">
        <v>3.02</v>
      </c>
      <c r="D2754">
        <v>117.03</v>
      </c>
      <c r="E2754">
        <v>16.16</v>
      </c>
      <c r="F2754">
        <v>1.38</v>
      </c>
    </row>
    <row r="2755" spans="1:6" x14ac:dyDescent="0.35">
      <c r="A2755" s="2">
        <v>43945.715277777781</v>
      </c>
      <c r="B2755">
        <v>44.35</v>
      </c>
      <c r="C2755">
        <v>0</v>
      </c>
      <c r="D2755">
        <v>44.349999999999987</v>
      </c>
      <c r="E2755">
        <v>14.74</v>
      </c>
      <c r="F2755">
        <v>1.52</v>
      </c>
    </row>
    <row r="2756" spans="1:6" x14ac:dyDescent="0.35">
      <c r="A2756" s="2">
        <v>43945.756944444453</v>
      </c>
      <c r="B2756">
        <v>0</v>
      </c>
      <c r="C2756">
        <v>0</v>
      </c>
      <c r="D2756">
        <v>0</v>
      </c>
      <c r="E2756">
        <v>13.23</v>
      </c>
      <c r="F2756">
        <v>1.45</v>
      </c>
    </row>
    <row r="2757" spans="1:6" x14ac:dyDescent="0.35">
      <c r="A2757" s="2">
        <v>43945.798611111109</v>
      </c>
      <c r="B2757">
        <v>0</v>
      </c>
      <c r="C2757">
        <v>0</v>
      </c>
      <c r="D2757">
        <v>0</v>
      </c>
      <c r="E2757">
        <v>11.01</v>
      </c>
      <c r="F2757">
        <v>1.17</v>
      </c>
    </row>
    <row r="2758" spans="1:6" x14ac:dyDescent="0.35">
      <c r="A2758" s="2">
        <v>43945.840277777781</v>
      </c>
      <c r="B2758">
        <v>0</v>
      </c>
      <c r="C2758">
        <v>0</v>
      </c>
      <c r="D2758">
        <v>0</v>
      </c>
      <c r="E2758">
        <v>10.02</v>
      </c>
      <c r="F2758">
        <v>1.17</v>
      </c>
    </row>
    <row r="2759" spans="1:6" x14ac:dyDescent="0.35">
      <c r="A2759" s="2">
        <v>43945.881944444453</v>
      </c>
      <c r="B2759">
        <v>0</v>
      </c>
      <c r="C2759">
        <v>0</v>
      </c>
      <c r="D2759">
        <v>0</v>
      </c>
      <c r="E2759">
        <v>8.48</v>
      </c>
      <c r="F2759">
        <v>1.17</v>
      </c>
    </row>
    <row r="2760" spans="1:6" x14ac:dyDescent="0.35">
      <c r="A2760" s="2">
        <v>43945.923611111109</v>
      </c>
      <c r="B2760">
        <v>0</v>
      </c>
      <c r="C2760">
        <v>0</v>
      </c>
      <c r="D2760">
        <v>0</v>
      </c>
      <c r="E2760">
        <v>7.12</v>
      </c>
      <c r="F2760">
        <v>1.31</v>
      </c>
    </row>
    <row r="2761" spans="1:6" x14ac:dyDescent="0.35">
      <c r="A2761" s="2">
        <v>43945.965277777781</v>
      </c>
      <c r="B2761">
        <v>0</v>
      </c>
      <c r="C2761">
        <v>0</v>
      </c>
      <c r="D2761">
        <v>0</v>
      </c>
      <c r="E2761">
        <v>5.96</v>
      </c>
      <c r="F2761">
        <v>1.45</v>
      </c>
    </row>
    <row r="2762" spans="1:6" x14ac:dyDescent="0.35">
      <c r="A2762" s="2">
        <v>43946.006944444453</v>
      </c>
      <c r="B2762">
        <v>0</v>
      </c>
      <c r="C2762">
        <v>0</v>
      </c>
      <c r="D2762">
        <v>0</v>
      </c>
      <c r="E2762">
        <v>5.17</v>
      </c>
      <c r="F2762">
        <v>1.45</v>
      </c>
    </row>
    <row r="2763" spans="1:6" x14ac:dyDescent="0.35">
      <c r="A2763" s="2">
        <v>43946.048611111109</v>
      </c>
      <c r="B2763">
        <v>0</v>
      </c>
      <c r="C2763">
        <v>0</v>
      </c>
      <c r="D2763">
        <v>0</v>
      </c>
      <c r="E2763">
        <v>4.46</v>
      </c>
      <c r="F2763">
        <v>1.52</v>
      </c>
    </row>
    <row r="2764" spans="1:6" x14ac:dyDescent="0.35">
      <c r="A2764" s="2">
        <v>43946.090277777781</v>
      </c>
      <c r="B2764">
        <v>0</v>
      </c>
      <c r="C2764">
        <v>0</v>
      </c>
      <c r="D2764">
        <v>0</v>
      </c>
      <c r="E2764">
        <v>3.91</v>
      </c>
      <c r="F2764">
        <v>1.59</v>
      </c>
    </row>
    <row r="2765" spans="1:6" x14ac:dyDescent="0.35">
      <c r="A2765" s="2">
        <v>43946.131944444453</v>
      </c>
      <c r="B2765">
        <v>0</v>
      </c>
      <c r="C2765">
        <v>0</v>
      </c>
      <c r="D2765">
        <v>0</v>
      </c>
      <c r="E2765">
        <v>3.55</v>
      </c>
      <c r="F2765">
        <v>1.59</v>
      </c>
    </row>
    <row r="2766" spans="1:6" x14ac:dyDescent="0.35">
      <c r="A2766" s="2">
        <v>43946.173611111109</v>
      </c>
      <c r="B2766">
        <v>0</v>
      </c>
      <c r="C2766">
        <v>0</v>
      </c>
      <c r="D2766">
        <v>0</v>
      </c>
      <c r="E2766">
        <v>2.89</v>
      </c>
      <c r="F2766">
        <v>1.59</v>
      </c>
    </row>
    <row r="2767" spans="1:6" x14ac:dyDescent="0.35">
      <c r="A2767" s="2">
        <v>43946.215277777781</v>
      </c>
      <c r="B2767">
        <v>218.7</v>
      </c>
      <c r="C2767">
        <v>114.96</v>
      </c>
      <c r="D2767">
        <v>103.74</v>
      </c>
      <c r="E2767">
        <v>3.27</v>
      </c>
      <c r="F2767">
        <v>1.45</v>
      </c>
    </row>
    <row r="2768" spans="1:6" x14ac:dyDescent="0.35">
      <c r="A2768" s="2">
        <v>43946.256944444453</v>
      </c>
      <c r="B2768">
        <v>371.64</v>
      </c>
      <c r="C2768">
        <v>199.98</v>
      </c>
      <c r="D2768">
        <v>171.65</v>
      </c>
      <c r="E2768">
        <v>8.15</v>
      </c>
      <c r="F2768">
        <v>0.76</v>
      </c>
    </row>
    <row r="2769" spans="1:6" x14ac:dyDescent="0.35">
      <c r="A2769" s="2">
        <v>43946.298611111109</v>
      </c>
      <c r="B2769">
        <v>503.81</v>
      </c>
      <c r="C2769">
        <v>305.16000000000003</v>
      </c>
      <c r="D2769">
        <v>198.65</v>
      </c>
      <c r="E2769">
        <v>12.55</v>
      </c>
      <c r="F2769">
        <v>1.52</v>
      </c>
    </row>
    <row r="2770" spans="1:6" x14ac:dyDescent="0.35">
      <c r="A2770" s="2">
        <v>43946.340277777781</v>
      </c>
      <c r="B2770">
        <v>473.99</v>
      </c>
      <c r="C2770">
        <v>171.31</v>
      </c>
      <c r="D2770">
        <v>302.68</v>
      </c>
      <c r="E2770">
        <v>13.24</v>
      </c>
      <c r="F2770">
        <v>2.62</v>
      </c>
    </row>
    <row r="2771" spans="1:6" x14ac:dyDescent="0.35">
      <c r="A2771" s="2">
        <v>43946.381944444453</v>
      </c>
      <c r="B2771">
        <v>602.79</v>
      </c>
      <c r="C2771">
        <v>434.52</v>
      </c>
      <c r="D2771">
        <v>168.27</v>
      </c>
      <c r="E2771">
        <v>13.8</v>
      </c>
      <c r="F2771">
        <v>3.17</v>
      </c>
    </row>
    <row r="2772" spans="1:6" x14ac:dyDescent="0.35">
      <c r="A2772" s="2">
        <v>43946.423611111109</v>
      </c>
      <c r="B2772">
        <v>563.59</v>
      </c>
      <c r="C2772">
        <v>316.07</v>
      </c>
      <c r="D2772">
        <v>247.52</v>
      </c>
      <c r="E2772">
        <v>14.65</v>
      </c>
      <c r="F2772">
        <v>3.45</v>
      </c>
    </row>
    <row r="2773" spans="1:6" x14ac:dyDescent="0.35">
      <c r="A2773" s="2">
        <v>43946.465277777781</v>
      </c>
      <c r="B2773">
        <v>524.38</v>
      </c>
      <c r="C2773">
        <v>330.92</v>
      </c>
      <c r="D2773">
        <v>193.46</v>
      </c>
      <c r="E2773">
        <v>15.13</v>
      </c>
      <c r="F2773">
        <v>3.45</v>
      </c>
    </row>
    <row r="2774" spans="1:6" x14ac:dyDescent="0.35">
      <c r="A2774" s="2">
        <v>43946.506944444453</v>
      </c>
      <c r="B2774">
        <v>457.41</v>
      </c>
      <c r="C2774">
        <v>208.79</v>
      </c>
      <c r="D2774">
        <v>248.61</v>
      </c>
      <c r="E2774">
        <v>15.38</v>
      </c>
      <c r="F2774">
        <v>3.31</v>
      </c>
    </row>
    <row r="2775" spans="1:6" x14ac:dyDescent="0.35">
      <c r="A2775" s="2">
        <v>43946.548611111109</v>
      </c>
      <c r="B2775">
        <v>383.85</v>
      </c>
      <c r="C2775">
        <v>124.04</v>
      </c>
      <c r="D2775">
        <v>259.81</v>
      </c>
      <c r="E2775">
        <v>15.4</v>
      </c>
      <c r="F2775">
        <v>3.17</v>
      </c>
    </row>
    <row r="2776" spans="1:6" x14ac:dyDescent="0.35">
      <c r="A2776" s="2">
        <v>43946.590277777781</v>
      </c>
      <c r="B2776">
        <v>266.04000000000002</v>
      </c>
      <c r="C2776">
        <v>133.63999999999999</v>
      </c>
      <c r="D2776">
        <v>132.38999999999999</v>
      </c>
      <c r="E2776">
        <v>15.12</v>
      </c>
      <c r="F2776">
        <v>2.97</v>
      </c>
    </row>
    <row r="2777" spans="1:6" x14ac:dyDescent="0.35">
      <c r="A2777" s="2">
        <v>43946.631944444453</v>
      </c>
      <c r="B2777">
        <v>158.66999999999999</v>
      </c>
      <c r="C2777">
        <v>76.069999999999993</v>
      </c>
      <c r="D2777">
        <v>82.61</v>
      </c>
      <c r="E2777">
        <v>14.56</v>
      </c>
      <c r="F2777">
        <v>2.69</v>
      </c>
    </row>
    <row r="2778" spans="1:6" x14ac:dyDescent="0.35">
      <c r="A2778" s="2">
        <v>43946.673611111109</v>
      </c>
      <c r="B2778">
        <v>92</v>
      </c>
      <c r="C2778">
        <v>10.86</v>
      </c>
      <c r="D2778">
        <v>81.14</v>
      </c>
      <c r="E2778">
        <v>13.75</v>
      </c>
      <c r="F2778">
        <v>2.2799999999999998</v>
      </c>
    </row>
    <row r="2779" spans="1:6" x14ac:dyDescent="0.35">
      <c r="A2779" s="2">
        <v>43946.715277777781</v>
      </c>
      <c r="B2779">
        <v>38.92</v>
      </c>
      <c r="C2779">
        <v>0</v>
      </c>
      <c r="D2779">
        <v>38.92</v>
      </c>
      <c r="E2779">
        <v>12.34</v>
      </c>
      <c r="F2779">
        <v>1.59</v>
      </c>
    </row>
    <row r="2780" spans="1:6" x14ac:dyDescent="0.35">
      <c r="A2780" s="2">
        <v>43946.756944444453</v>
      </c>
      <c r="B2780">
        <v>0</v>
      </c>
      <c r="C2780">
        <v>0</v>
      </c>
      <c r="D2780">
        <v>0</v>
      </c>
      <c r="E2780">
        <v>10.9</v>
      </c>
      <c r="F2780">
        <v>1.38</v>
      </c>
    </row>
    <row r="2781" spans="1:6" x14ac:dyDescent="0.35">
      <c r="A2781" s="2">
        <v>43946.798611111109</v>
      </c>
      <c r="B2781">
        <v>0</v>
      </c>
      <c r="C2781">
        <v>0</v>
      </c>
      <c r="D2781">
        <v>0</v>
      </c>
      <c r="E2781">
        <v>9.48</v>
      </c>
      <c r="F2781">
        <v>1.17</v>
      </c>
    </row>
    <row r="2782" spans="1:6" x14ac:dyDescent="0.35">
      <c r="A2782" s="2">
        <v>43946.840277777781</v>
      </c>
      <c r="B2782">
        <v>0</v>
      </c>
      <c r="C2782">
        <v>0</v>
      </c>
      <c r="D2782">
        <v>0</v>
      </c>
      <c r="E2782">
        <v>10.18</v>
      </c>
      <c r="F2782">
        <v>0.55000000000000004</v>
      </c>
    </row>
    <row r="2783" spans="1:6" x14ac:dyDescent="0.35">
      <c r="A2783" s="2">
        <v>43946.881944444453</v>
      </c>
      <c r="B2783">
        <v>0</v>
      </c>
      <c r="C2783">
        <v>0</v>
      </c>
      <c r="D2783">
        <v>0</v>
      </c>
      <c r="E2783">
        <v>8.9700000000000006</v>
      </c>
      <c r="F2783">
        <v>0.28000000000000003</v>
      </c>
    </row>
    <row r="2784" spans="1:6" x14ac:dyDescent="0.35">
      <c r="A2784" s="2">
        <v>43946.923611111109</v>
      </c>
      <c r="B2784">
        <v>0</v>
      </c>
      <c r="C2784">
        <v>0</v>
      </c>
      <c r="D2784">
        <v>0</v>
      </c>
      <c r="E2784">
        <v>6.88</v>
      </c>
      <c r="F2784">
        <v>0.83</v>
      </c>
    </row>
    <row r="2785" spans="1:6" x14ac:dyDescent="0.35">
      <c r="A2785" s="2">
        <v>43946.965277777781</v>
      </c>
      <c r="B2785">
        <v>0</v>
      </c>
      <c r="C2785">
        <v>0</v>
      </c>
      <c r="D2785">
        <v>0</v>
      </c>
      <c r="E2785">
        <v>4.88</v>
      </c>
      <c r="F2785">
        <v>1.1000000000000001</v>
      </c>
    </row>
    <row r="2786" spans="1:6" x14ac:dyDescent="0.35">
      <c r="A2786" s="2">
        <v>43947.006944444453</v>
      </c>
      <c r="B2786">
        <v>0</v>
      </c>
      <c r="C2786">
        <v>0</v>
      </c>
      <c r="D2786">
        <v>0</v>
      </c>
      <c r="E2786">
        <v>3.73</v>
      </c>
      <c r="F2786">
        <v>1.17</v>
      </c>
    </row>
    <row r="2787" spans="1:6" x14ac:dyDescent="0.35">
      <c r="A2787" s="2">
        <v>43947.048611111109</v>
      </c>
      <c r="B2787">
        <v>0</v>
      </c>
      <c r="C2787">
        <v>0</v>
      </c>
      <c r="D2787">
        <v>0</v>
      </c>
      <c r="E2787">
        <v>3.46</v>
      </c>
      <c r="F2787">
        <v>1.03</v>
      </c>
    </row>
    <row r="2788" spans="1:6" x14ac:dyDescent="0.35">
      <c r="A2788" s="2">
        <v>43947.090277777781</v>
      </c>
      <c r="B2788">
        <v>0</v>
      </c>
      <c r="C2788">
        <v>0</v>
      </c>
      <c r="D2788">
        <v>0</v>
      </c>
      <c r="E2788">
        <v>3.53</v>
      </c>
      <c r="F2788">
        <v>0.83</v>
      </c>
    </row>
    <row r="2789" spans="1:6" x14ac:dyDescent="0.35">
      <c r="A2789" s="2">
        <v>43947.131944444453</v>
      </c>
      <c r="B2789">
        <v>0</v>
      </c>
      <c r="C2789">
        <v>0</v>
      </c>
      <c r="D2789">
        <v>0</v>
      </c>
      <c r="E2789">
        <v>3.6</v>
      </c>
      <c r="F2789">
        <v>0.69</v>
      </c>
    </row>
    <row r="2790" spans="1:6" x14ac:dyDescent="0.35">
      <c r="A2790" s="2">
        <v>43947.173611111109</v>
      </c>
      <c r="B2790">
        <v>0</v>
      </c>
      <c r="C2790">
        <v>0</v>
      </c>
      <c r="D2790">
        <v>0</v>
      </c>
      <c r="E2790">
        <v>3.58</v>
      </c>
      <c r="F2790">
        <v>0.55000000000000004</v>
      </c>
    </row>
    <row r="2791" spans="1:6" x14ac:dyDescent="0.35">
      <c r="A2791" s="2">
        <v>43947.215277777781</v>
      </c>
      <c r="B2791">
        <v>258.91000000000003</v>
      </c>
      <c r="C2791">
        <v>152.32</v>
      </c>
      <c r="D2791">
        <v>106.59</v>
      </c>
      <c r="E2791">
        <v>3.75</v>
      </c>
      <c r="F2791">
        <v>0.34</v>
      </c>
    </row>
    <row r="2792" spans="1:6" x14ac:dyDescent="0.35">
      <c r="A2792" s="2">
        <v>43947.256944444453</v>
      </c>
      <c r="B2792">
        <v>457.29</v>
      </c>
      <c r="C2792">
        <v>318.99</v>
      </c>
      <c r="D2792">
        <v>138.31</v>
      </c>
      <c r="E2792">
        <v>5.45</v>
      </c>
      <c r="F2792">
        <v>0.41</v>
      </c>
    </row>
    <row r="2793" spans="1:6" x14ac:dyDescent="0.35">
      <c r="A2793" s="2">
        <v>43947.298611111109</v>
      </c>
      <c r="B2793">
        <v>551.79</v>
      </c>
      <c r="C2793">
        <v>400.87</v>
      </c>
      <c r="D2793">
        <v>150.91999999999999</v>
      </c>
      <c r="E2793">
        <v>7.28</v>
      </c>
      <c r="F2793">
        <v>0.55000000000000004</v>
      </c>
    </row>
    <row r="2794" spans="1:6" x14ac:dyDescent="0.35">
      <c r="A2794" s="2">
        <v>43947.340277777781</v>
      </c>
      <c r="B2794">
        <v>605.64</v>
      </c>
      <c r="C2794">
        <v>460.55</v>
      </c>
      <c r="D2794">
        <v>145.1</v>
      </c>
      <c r="E2794">
        <v>9.2100000000000009</v>
      </c>
      <c r="F2794">
        <v>0.69</v>
      </c>
    </row>
    <row r="2795" spans="1:6" x14ac:dyDescent="0.35">
      <c r="A2795" s="2">
        <v>43947.381944444453</v>
      </c>
      <c r="B2795">
        <v>615.67999999999995</v>
      </c>
      <c r="C2795">
        <v>479.62</v>
      </c>
      <c r="D2795">
        <v>136.07</v>
      </c>
      <c r="E2795">
        <v>11.36</v>
      </c>
      <c r="F2795">
        <v>0.28000000000000003</v>
      </c>
    </row>
    <row r="2796" spans="1:6" x14ac:dyDescent="0.35">
      <c r="A2796" s="2">
        <v>43947.423611111109</v>
      </c>
      <c r="B2796">
        <v>585.97</v>
      </c>
      <c r="C2796">
        <v>441.13</v>
      </c>
      <c r="D2796">
        <v>144.84</v>
      </c>
      <c r="E2796">
        <v>12.22</v>
      </c>
      <c r="F2796">
        <v>0.28000000000000003</v>
      </c>
    </row>
    <row r="2797" spans="1:6" x14ac:dyDescent="0.35">
      <c r="A2797" s="2">
        <v>43947.465277777781</v>
      </c>
      <c r="B2797">
        <v>527.85</v>
      </c>
      <c r="C2797">
        <v>357.57</v>
      </c>
      <c r="D2797">
        <v>170.28</v>
      </c>
      <c r="E2797">
        <v>12.86</v>
      </c>
      <c r="F2797">
        <v>0.69</v>
      </c>
    </row>
    <row r="2798" spans="1:6" x14ac:dyDescent="0.35">
      <c r="A2798" s="2">
        <v>43947.506944444453</v>
      </c>
      <c r="B2798">
        <v>455.21</v>
      </c>
      <c r="C2798">
        <v>274.33999999999997</v>
      </c>
      <c r="D2798">
        <v>180.87</v>
      </c>
      <c r="E2798">
        <v>13.35</v>
      </c>
      <c r="F2798">
        <v>1.38</v>
      </c>
    </row>
    <row r="2799" spans="1:6" x14ac:dyDescent="0.35">
      <c r="A2799" s="2">
        <v>43947.548611111109</v>
      </c>
      <c r="B2799">
        <v>361.52</v>
      </c>
      <c r="C2799">
        <v>229.71</v>
      </c>
      <c r="D2799">
        <v>131.81</v>
      </c>
      <c r="E2799">
        <v>13.34</v>
      </c>
      <c r="F2799">
        <v>1.17</v>
      </c>
    </row>
    <row r="2800" spans="1:6" x14ac:dyDescent="0.35">
      <c r="A2800" s="2">
        <v>43947.590277777781</v>
      </c>
      <c r="B2800">
        <v>286.36</v>
      </c>
      <c r="C2800">
        <v>104.41</v>
      </c>
      <c r="D2800">
        <v>181.96</v>
      </c>
      <c r="E2800">
        <v>13.32</v>
      </c>
      <c r="F2800">
        <v>1.31</v>
      </c>
    </row>
    <row r="2801" spans="1:6" x14ac:dyDescent="0.35">
      <c r="A2801" s="2">
        <v>43947.631944444453</v>
      </c>
      <c r="B2801">
        <v>197.64</v>
      </c>
      <c r="C2801">
        <v>46.77</v>
      </c>
      <c r="D2801">
        <v>150.87</v>
      </c>
      <c r="E2801">
        <v>13.18</v>
      </c>
      <c r="F2801">
        <v>1.79</v>
      </c>
    </row>
    <row r="2802" spans="1:6" x14ac:dyDescent="0.35">
      <c r="A2802" s="2">
        <v>43947.673611111109</v>
      </c>
      <c r="B2802">
        <v>124.95</v>
      </c>
      <c r="C2802">
        <v>4.37</v>
      </c>
      <c r="D2802">
        <v>120.57</v>
      </c>
      <c r="E2802">
        <v>12.05</v>
      </c>
      <c r="F2802">
        <v>1.52</v>
      </c>
    </row>
    <row r="2803" spans="1:6" x14ac:dyDescent="0.35">
      <c r="A2803" s="2">
        <v>43947.715277777781</v>
      </c>
      <c r="B2803">
        <v>47.06</v>
      </c>
      <c r="C2803">
        <v>0</v>
      </c>
      <c r="D2803">
        <v>47.07</v>
      </c>
      <c r="E2803">
        <v>11.11</v>
      </c>
      <c r="F2803">
        <v>1.1000000000000001</v>
      </c>
    </row>
    <row r="2804" spans="1:6" x14ac:dyDescent="0.35">
      <c r="A2804" s="2">
        <v>43947.756944444453</v>
      </c>
      <c r="B2804">
        <v>0</v>
      </c>
      <c r="C2804">
        <v>0</v>
      </c>
      <c r="D2804">
        <v>0</v>
      </c>
      <c r="E2804">
        <v>9.85</v>
      </c>
      <c r="F2804">
        <v>0.97</v>
      </c>
    </row>
    <row r="2805" spans="1:6" x14ac:dyDescent="0.35">
      <c r="A2805" s="2">
        <v>43947.798611111109</v>
      </c>
      <c r="B2805">
        <v>0</v>
      </c>
      <c r="C2805">
        <v>0</v>
      </c>
      <c r="D2805">
        <v>0</v>
      </c>
      <c r="E2805">
        <v>8.86</v>
      </c>
      <c r="F2805">
        <v>1.17</v>
      </c>
    </row>
    <row r="2806" spans="1:6" x14ac:dyDescent="0.35">
      <c r="A2806" s="2">
        <v>43947.840277777781</v>
      </c>
      <c r="B2806">
        <v>0</v>
      </c>
      <c r="C2806">
        <v>0</v>
      </c>
      <c r="D2806">
        <v>0</v>
      </c>
      <c r="E2806">
        <v>7.54</v>
      </c>
      <c r="F2806">
        <v>0.97</v>
      </c>
    </row>
    <row r="2807" spans="1:6" x14ac:dyDescent="0.35">
      <c r="A2807" s="2">
        <v>43947.881944444453</v>
      </c>
      <c r="B2807">
        <v>0</v>
      </c>
      <c r="C2807">
        <v>0</v>
      </c>
      <c r="D2807">
        <v>0</v>
      </c>
      <c r="E2807">
        <v>6.67</v>
      </c>
      <c r="F2807">
        <v>0.9</v>
      </c>
    </row>
    <row r="2808" spans="1:6" x14ac:dyDescent="0.35">
      <c r="A2808" s="2">
        <v>43947.923611111109</v>
      </c>
      <c r="B2808">
        <v>0</v>
      </c>
      <c r="C2808">
        <v>0</v>
      </c>
      <c r="D2808">
        <v>0</v>
      </c>
      <c r="E2808">
        <v>6.41</v>
      </c>
      <c r="F2808">
        <v>0.76</v>
      </c>
    </row>
    <row r="2809" spans="1:6" x14ac:dyDescent="0.35">
      <c r="A2809" s="2">
        <v>43947.965277777781</v>
      </c>
      <c r="B2809">
        <v>0</v>
      </c>
      <c r="C2809">
        <v>0</v>
      </c>
      <c r="D2809">
        <v>0</v>
      </c>
      <c r="E2809">
        <v>6.81</v>
      </c>
      <c r="F2809">
        <v>0.48</v>
      </c>
    </row>
    <row r="2810" spans="1:6" x14ac:dyDescent="0.35">
      <c r="A2810" s="2">
        <v>43948.006944444453</v>
      </c>
      <c r="B2810">
        <v>0</v>
      </c>
      <c r="C2810">
        <v>0</v>
      </c>
      <c r="D2810">
        <v>0</v>
      </c>
      <c r="E2810">
        <v>6.46</v>
      </c>
      <c r="F2810">
        <v>0.21</v>
      </c>
    </row>
    <row r="2811" spans="1:6" x14ac:dyDescent="0.35">
      <c r="A2811" s="2">
        <v>43948.048611111109</v>
      </c>
      <c r="B2811">
        <v>0</v>
      </c>
      <c r="C2811">
        <v>0</v>
      </c>
      <c r="D2811">
        <v>0</v>
      </c>
      <c r="E2811">
        <v>6.03</v>
      </c>
      <c r="F2811">
        <v>7.0000000000000007E-2</v>
      </c>
    </row>
    <row r="2812" spans="1:6" x14ac:dyDescent="0.35">
      <c r="A2812" s="2">
        <v>43948.090277777781</v>
      </c>
      <c r="B2812">
        <v>0</v>
      </c>
      <c r="C2812">
        <v>0</v>
      </c>
      <c r="D2812">
        <v>0</v>
      </c>
      <c r="E2812">
        <v>5.59</v>
      </c>
      <c r="F2812">
        <v>0.28000000000000003</v>
      </c>
    </row>
    <row r="2813" spans="1:6" x14ac:dyDescent="0.35">
      <c r="A2813" s="2">
        <v>43948.131944444453</v>
      </c>
      <c r="B2813">
        <v>0</v>
      </c>
      <c r="C2813">
        <v>0</v>
      </c>
      <c r="D2813">
        <v>0</v>
      </c>
      <c r="E2813">
        <v>5.09</v>
      </c>
      <c r="F2813">
        <v>0.41</v>
      </c>
    </row>
    <row r="2814" spans="1:6" x14ac:dyDescent="0.35">
      <c r="A2814" s="2">
        <v>43948.173611111109</v>
      </c>
      <c r="B2814">
        <v>3.62</v>
      </c>
      <c r="C2814">
        <v>0</v>
      </c>
      <c r="D2814">
        <v>3.62</v>
      </c>
      <c r="E2814">
        <v>4.38</v>
      </c>
      <c r="F2814">
        <v>0.55000000000000004</v>
      </c>
    </row>
    <row r="2815" spans="1:6" x14ac:dyDescent="0.35">
      <c r="A2815" s="2">
        <v>43948.215277777781</v>
      </c>
      <c r="B2815">
        <v>298.51</v>
      </c>
      <c r="C2815">
        <v>195.69</v>
      </c>
      <c r="D2815">
        <v>102.83</v>
      </c>
      <c r="E2815">
        <v>4.01</v>
      </c>
      <c r="F2815">
        <v>0.62</v>
      </c>
    </row>
    <row r="2816" spans="1:6" x14ac:dyDescent="0.35">
      <c r="A2816" s="2">
        <v>43948.256944444453</v>
      </c>
      <c r="B2816">
        <v>460.91</v>
      </c>
      <c r="C2816">
        <v>328.14</v>
      </c>
      <c r="D2816">
        <v>132.77000000000001</v>
      </c>
      <c r="E2816">
        <v>7.27</v>
      </c>
      <c r="F2816">
        <v>0.14000000000000001</v>
      </c>
    </row>
    <row r="2817" spans="1:6" x14ac:dyDescent="0.35">
      <c r="A2817" s="2">
        <v>43948.298611111109</v>
      </c>
      <c r="B2817">
        <v>547.80999999999995</v>
      </c>
      <c r="C2817">
        <v>399.09</v>
      </c>
      <c r="D2817">
        <v>148.72</v>
      </c>
      <c r="E2817">
        <v>10.42</v>
      </c>
      <c r="F2817">
        <v>0.34</v>
      </c>
    </row>
    <row r="2818" spans="1:6" x14ac:dyDescent="0.35">
      <c r="A2818" s="2">
        <v>43948.340277777781</v>
      </c>
      <c r="B2818">
        <v>600.45000000000005</v>
      </c>
      <c r="C2818">
        <v>459.91</v>
      </c>
      <c r="D2818">
        <v>140.53</v>
      </c>
      <c r="E2818">
        <v>12.42</v>
      </c>
      <c r="F2818">
        <v>0.28000000000000003</v>
      </c>
    </row>
    <row r="2819" spans="1:6" x14ac:dyDescent="0.35">
      <c r="A2819" s="2">
        <v>43948.381944444453</v>
      </c>
      <c r="B2819">
        <v>600.76</v>
      </c>
      <c r="C2819">
        <v>436.14</v>
      </c>
      <c r="D2819">
        <v>164.63</v>
      </c>
      <c r="E2819">
        <v>14.05</v>
      </c>
      <c r="F2819">
        <v>0.55000000000000004</v>
      </c>
    </row>
    <row r="2820" spans="1:6" x14ac:dyDescent="0.35">
      <c r="A2820" s="2">
        <v>43948.423611111109</v>
      </c>
      <c r="B2820">
        <v>412.84</v>
      </c>
      <c r="C2820">
        <v>37.31</v>
      </c>
      <c r="D2820">
        <v>375.54</v>
      </c>
      <c r="E2820">
        <v>14.89</v>
      </c>
      <c r="F2820">
        <v>0.9</v>
      </c>
    </row>
    <row r="2821" spans="1:6" x14ac:dyDescent="0.35">
      <c r="A2821" s="2">
        <v>43948.465277777781</v>
      </c>
      <c r="B2821">
        <v>391.77</v>
      </c>
      <c r="C2821">
        <v>23.08</v>
      </c>
      <c r="D2821">
        <v>368.68</v>
      </c>
      <c r="E2821">
        <v>15.28</v>
      </c>
      <c r="F2821">
        <v>1.38</v>
      </c>
    </row>
    <row r="2822" spans="1:6" x14ac:dyDescent="0.35">
      <c r="A2822" s="2">
        <v>43948.506944444453</v>
      </c>
      <c r="B2822">
        <v>167.44</v>
      </c>
      <c r="C2822">
        <v>0</v>
      </c>
      <c r="D2822">
        <v>167.44</v>
      </c>
      <c r="E2822">
        <v>15.02</v>
      </c>
      <c r="F2822">
        <v>1.24</v>
      </c>
    </row>
    <row r="2823" spans="1:6" x14ac:dyDescent="0.35">
      <c r="A2823" s="2">
        <v>43948.548611111109</v>
      </c>
      <c r="B2823">
        <v>84.19</v>
      </c>
      <c r="C2823">
        <v>0</v>
      </c>
      <c r="D2823">
        <v>84.19</v>
      </c>
      <c r="E2823">
        <v>12.02</v>
      </c>
      <c r="F2823">
        <v>0.69</v>
      </c>
    </row>
    <row r="2824" spans="1:6" x14ac:dyDescent="0.35">
      <c r="A2824" s="2">
        <v>43948.590277777781</v>
      </c>
      <c r="B2824">
        <v>165.55</v>
      </c>
      <c r="C2824">
        <v>0</v>
      </c>
      <c r="D2824">
        <v>165.54</v>
      </c>
      <c r="E2824">
        <v>11.45</v>
      </c>
      <c r="F2824">
        <v>0.21</v>
      </c>
    </row>
    <row r="2825" spans="1:6" x14ac:dyDescent="0.35">
      <c r="A2825" s="2">
        <v>43948.631944444453</v>
      </c>
      <c r="B2825">
        <v>169.1</v>
      </c>
      <c r="C2825">
        <v>76.63</v>
      </c>
      <c r="D2825">
        <v>92.47</v>
      </c>
      <c r="E2825">
        <v>10.38</v>
      </c>
      <c r="F2825">
        <v>0.28000000000000003</v>
      </c>
    </row>
    <row r="2826" spans="1:6" x14ac:dyDescent="0.35">
      <c r="A2826" s="2">
        <v>43948.673611111109</v>
      </c>
      <c r="B2826">
        <v>99.18</v>
      </c>
      <c r="C2826">
        <v>0.34</v>
      </c>
      <c r="D2826">
        <v>98.84</v>
      </c>
      <c r="E2826">
        <v>10.23</v>
      </c>
      <c r="F2826">
        <v>0.14000000000000001</v>
      </c>
    </row>
    <row r="2827" spans="1:6" x14ac:dyDescent="0.35">
      <c r="A2827" s="2">
        <v>43948.715277777781</v>
      </c>
      <c r="B2827">
        <v>32.58</v>
      </c>
      <c r="C2827">
        <v>0</v>
      </c>
      <c r="D2827">
        <v>32.58</v>
      </c>
      <c r="E2827">
        <v>11.39</v>
      </c>
      <c r="F2827">
        <v>0.21</v>
      </c>
    </row>
    <row r="2828" spans="1:6" x14ac:dyDescent="0.35">
      <c r="A2828" s="2">
        <v>43948.756944444453</v>
      </c>
      <c r="B2828">
        <v>0</v>
      </c>
      <c r="C2828">
        <v>0</v>
      </c>
      <c r="D2828">
        <v>0</v>
      </c>
      <c r="E2828">
        <v>9.8699999999999992</v>
      </c>
      <c r="F2828">
        <v>0.21</v>
      </c>
    </row>
    <row r="2829" spans="1:6" x14ac:dyDescent="0.35">
      <c r="A2829" s="2">
        <v>43948.798611111109</v>
      </c>
      <c r="B2829">
        <v>0</v>
      </c>
      <c r="C2829">
        <v>0</v>
      </c>
      <c r="D2829">
        <v>0</v>
      </c>
      <c r="E2829">
        <v>8.59</v>
      </c>
      <c r="F2829">
        <v>0.62</v>
      </c>
    </row>
    <row r="2830" spans="1:6" x14ac:dyDescent="0.35">
      <c r="A2830" s="2">
        <v>43948.840277777781</v>
      </c>
      <c r="B2830">
        <v>0</v>
      </c>
      <c r="C2830">
        <v>0</v>
      </c>
      <c r="D2830">
        <v>0</v>
      </c>
      <c r="E2830">
        <v>7.63</v>
      </c>
      <c r="F2830">
        <v>0.9</v>
      </c>
    </row>
    <row r="2831" spans="1:6" x14ac:dyDescent="0.35">
      <c r="A2831" s="2">
        <v>43948.881944444453</v>
      </c>
      <c r="B2831">
        <v>0</v>
      </c>
      <c r="C2831">
        <v>0</v>
      </c>
      <c r="D2831">
        <v>0</v>
      </c>
      <c r="E2831">
        <v>6.32</v>
      </c>
      <c r="F2831">
        <v>0.97</v>
      </c>
    </row>
    <row r="2832" spans="1:6" x14ac:dyDescent="0.35">
      <c r="A2832" s="2">
        <v>43948.923611111109</v>
      </c>
      <c r="B2832">
        <v>0</v>
      </c>
      <c r="C2832">
        <v>0</v>
      </c>
      <c r="D2832">
        <v>0</v>
      </c>
      <c r="E2832">
        <v>5.3</v>
      </c>
      <c r="F2832">
        <v>0.83</v>
      </c>
    </row>
    <row r="2833" spans="1:6" x14ac:dyDescent="0.35">
      <c r="A2833" s="2">
        <v>43948.965277777781</v>
      </c>
      <c r="B2833">
        <v>0</v>
      </c>
      <c r="C2833">
        <v>0</v>
      </c>
      <c r="D2833">
        <v>0</v>
      </c>
      <c r="E2833">
        <v>4.92</v>
      </c>
      <c r="F2833">
        <v>0.97</v>
      </c>
    </row>
    <row r="2834" spans="1:6" x14ac:dyDescent="0.35">
      <c r="A2834" s="2">
        <v>43949.006944444453</v>
      </c>
      <c r="B2834">
        <v>0</v>
      </c>
      <c r="C2834">
        <v>0</v>
      </c>
      <c r="D2834">
        <v>0</v>
      </c>
      <c r="E2834">
        <v>4.55</v>
      </c>
      <c r="F2834">
        <v>0.97</v>
      </c>
    </row>
    <row r="2835" spans="1:6" x14ac:dyDescent="0.35">
      <c r="A2835" s="2">
        <v>43949.048611111109</v>
      </c>
      <c r="B2835">
        <v>0</v>
      </c>
      <c r="C2835">
        <v>0</v>
      </c>
      <c r="D2835">
        <v>0</v>
      </c>
      <c r="E2835">
        <v>4.22</v>
      </c>
      <c r="F2835">
        <v>1.1000000000000001</v>
      </c>
    </row>
    <row r="2836" spans="1:6" x14ac:dyDescent="0.35">
      <c r="A2836" s="2">
        <v>43949.090277777781</v>
      </c>
      <c r="B2836">
        <v>0</v>
      </c>
      <c r="C2836">
        <v>0</v>
      </c>
      <c r="D2836">
        <v>0</v>
      </c>
      <c r="E2836">
        <v>3.86</v>
      </c>
      <c r="F2836">
        <v>1.24</v>
      </c>
    </row>
    <row r="2837" spans="1:6" x14ac:dyDescent="0.35">
      <c r="A2837" s="2">
        <v>43949.131944444453</v>
      </c>
      <c r="B2837">
        <v>0</v>
      </c>
      <c r="C2837">
        <v>0</v>
      </c>
      <c r="D2837">
        <v>0</v>
      </c>
      <c r="E2837">
        <v>3.53</v>
      </c>
      <c r="F2837">
        <v>1.31</v>
      </c>
    </row>
    <row r="2838" spans="1:6" x14ac:dyDescent="0.35">
      <c r="A2838" s="2">
        <v>43949.173611111109</v>
      </c>
      <c r="B2838">
        <v>3.62</v>
      </c>
      <c r="C2838">
        <v>0</v>
      </c>
      <c r="D2838">
        <v>3.62</v>
      </c>
      <c r="E2838">
        <v>3.33</v>
      </c>
      <c r="F2838">
        <v>1.31</v>
      </c>
    </row>
    <row r="2839" spans="1:6" x14ac:dyDescent="0.35">
      <c r="A2839" s="2">
        <v>43949.215277777781</v>
      </c>
      <c r="B2839">
        <v>157.77000000000001</v>
      </c>
      <c r="C2839">
        <v>57.89</v>
      </c>
      <c r="D2839">
        <v>99.88000000000001</v>
      </c>
      <c r="E2839">
        <v>4.01</v>
      </c>
      <c r="F2839">
        <v>1.17</v>
      </c>
    </row>
    <row r="2840" spans="1:6" x14ac:dyDescent="0.35">
      <c r="A2840" s="2">
        <v>43949.256944444453</v>
      </c>
      <c r="B2840">
        <v>395.16</v>
      </c>
      <c r="C2840">
        <v>226.72</v>
      </c>
      <c r="D2840">
        <v>168.43</v>
      </c>
      <c r="E2840">
        <v>6.14</v>
      </c>
      <c r="F2840">
        <v>0.76</v>
      </c>
    </row>
    <row r="2841" spans="1:6" x14ac:dyDescent="0.35">
      <c r="A2841" s="2">
        <v>43949.298611111109</v>
      </c>
      <c r="B2841">
        <v>566.5</v>
      </c>
      <c r="C2841">
        <v>435.55</v>
      </c>
      <c r="D2841">
        <v>130.94</v>
      </c>
      <c r="E2841">
        <v>9.6300000000000008</v>
      </c>
      <c r="F2841">
        <v>0.62</v>
      </c>
    </row>
    <row r="2842" spans="1:6" x14ac:dyDescent="0.35">
      <c r="A2842" s="2">
        <v>43949.340277777781</v>
      </c>
      <c r="B2842">
        <v>609.12</v>
      </c>
      <c r="C2842">
        <v>474.07</v>
      </c>
      <c r="D2842">
        <v>135.05000000000001</v>
      </c>
      <c r="E2842">
        <v>12.09</v>
      </c>
      <c r="F2842">
        <v>0.9</v>
      </c>
    </row>
    <row r="2843" spans="1:6" x14ac:dyDescent="0.35">
      <c r="A2843" s="2">
        <v>43949.381944444453</v>
      </c>
      <c r="B2843">
        <v>607.87</v>
      </c>
      <c r="C2843">
        <v>450.28</v>
      </c>
      <c r="D2843">
        <v>157.6</v>
      </c>
      <c r="E2843">
        <v>14.67</v>
      </c>
      <c r="F2843">
        <v>1.38</v>
      </c>
    </row>
    <row r="2844" spans="1:6" x14ac:dyDescent="0.35">
      <c r="A2844" s="2">
        <v>43949.423611111109</v>
      </c>
      <c r="B2844">
        <v>498.66</v>
      </c>
      <c r="C2844">
        <v>118.24</v>
      </c>
      <c r="D2844">
        <v>380.41</v>
      </c>
      <c r="E2844">
        <v>16.149999999999999</v>
      </c>
      <c r="F2844">
        <v>1.93</v>
      </c>
    </row>
    <row r="2845" spans="1:6" x14ac:dyDescent="0.35">
      <c r="A2845" s="2">
        <v>43949.465277777781</v>
      </c>
      <c r="B2845">
        <v>260.66000000000003</v>
      </c>
      <c r="C2845">
        <v>0.56999999999999995</v>
      </c>
      <c r="D2845">
        <v>260.10000000000002</v>
      </c>
      <c r="E2845">
        <v>16.46</v>
      </c>
      <c r="F2845">
        <v>2.2799999999999998</v>
      </c>
    </row>
    <row r="2846" spans="1:6" x14ac:dyDescent="0.35">
      <c r="A2846" s="2">
        <v>43949.506944444453</v>
      </c>
      <c r="B2846">
        <v>227.98</v>
      </c>
      <c r="C2846">
        <v>0</v>
      </c>
      <c r="D2846">
        <v>227.98</v>
      </c>
      <c r="E2846">
        <v>16.71</v>
      </c>
      <c r="F2846">
        <v>2.21</v>
      </c>
    </row>
    <row r="2847" spans="1:6" x14ac:dyDescent="0.35">
      <c r="A2847" s="2">
        <v>43949.548611111109</v>
      </c>
      <c r="B2847">
        <v>126.76</v>
      </c>
      <c r="C2847">
        <v>0</v>
      </c>
      <c r="D2847">
        <v>126.77</v>
      </c>
      <c r="E2847">
        <v>17.13</v>
      </c>
      <c r="F2847">
        <v>2.21</v>
      </c>
    </row>
    <row r="2848" spans="1:6" x14ac:dyDescent="0.35">
      <c r="A2848" s="2">
        <v>43949.590277777781</v>
      </c>
      <c r="B2848">
        <v>288.06</v>
      </c>
      <c r="C2848">
        <v>17.309999999999999</v>
      </c>
      <c r="D2848">
        <v>270.75</v>
      </c>
      <c r="E2848">
        <v>17.170000000000002</v>
      </c>
      <c r="F2848">
        <v>2.21</v>
      </c>
    </row>
    <row r="2849" spans="1:6" x14ac:dyDescent="0.35">
      <c r="A2849" s="2">
        <v>43949.631944444453</v>
      </c>
      <c r="B2849">
        <v>218.51</v>
      </c>
      <c r="C2849">
        <v>26.22</v>
      </c>
      <c r="D2849">
        <v>192.29</v>
      </c>
      <c r="E2849">
        <v>16.170000000000002</v>
      </c>
      <c r="F2849">
        <v>2.14</v>
      </c>
    </row>
    <row r="2850" spans="1:6" x14ac:dyDescent="0.35">
      <c r="A2850" s="2">
        <v>43949.673611111109</v>
      </c>
      <c r="B2850">
        <v>125.94</v>
      </c>
      <c r="C2850">
        <v>2.98</v>
      </c>
      <c r="D2850">
        <v>122.96</v>
      </c>
      <c r="E2850">
        <v>15.15</v>
      </c>
      <c r="F2850">
        <v>1.52</v>
      </c>
    </row>
    <row r="2851" spans="1:6" x14ac:dyDescent="0.35">
      <c r="A2851" s="2">
        <v>43949.715277777781</v>
      </c>
      <c r="B2851">
        <v>38.92</v>
      </c>
      <c r="C2851">
        <v>0</v>
      </c>
      <c r="D2851">
        <v>38.92</v>
      </c>
      <c r="E2851">
        <v>13.97</v>
      </c>
      <c r="F2851">
        <v>1.38</v>
      </c>
    </row>
    <row r="2852" spans="1:6" x14ac:dyDescent="0.35">
      <c r="A2852" s="2">
        <v>43949.756944444453</v>
      </c>
      <c r="B2852">
        <v>0</v>
      </c>
      <c r="C2852">
        <v>0</v>
      </c>
      <c r="D2852">
        <v>0</v>
      </c>
      <c r="E2852">
        <v>12.7</v>
      </c>
      <c r="F2852">
        <v>1.17</v>
      </c>
    </row>
    <row r="2853" spans="1:6" x14ac:dyDescent="0.35">
      <c r="A2853" s="2">
        <v>43949.798611111109</v>
      </c>
      <c r="B2853">
        <v>0</v>
      </c>
      <c r="C2853">
        <v>0</v>
      </c>
      <c r="D2853">
        <v>0</v>
      </c>
      <c r="E2853">
        <v>11.06</v>
      </c>
      <c r="F2853">
        <v>1.1000000000000001</v>
      </c>
    </row>
    <row r="2854" spans="1:6" x14ac:dyDescent="0.35">
      <c r="A2854" s="2">
        <v>43949.840277777781</v>
      </c>
      <c r="B2854">
        <v>0</v>
      </c>
      <c r="C2854">
        <v>0</v>
      </c>
      <c r="D2854">
        <v>0</v>
      </c>
      <c r="E2854">
        <v>9.69</v>
      </c>
      <c r="F2854">
        <v>1.03</v>
      </c>
    </row>
    <row r="2855" spans="1:6" x14ac:dyDescent="0.35">
      <c r="A2855" s="2">
        <v>43949.881944444453</v>
      </c>
      <c r="B2855">
        <v>0</v>
      </c>
      <c r="C2855">
        <v>0</v>
      </c>
      <c r="D2855">
        <v>0</v>
      </c>
      <c r="E2855">
        <v>8.42</v>
      </c>
      <c r="F2855">
        <v>1.24</v>
      </c>
    </row>
    <row r="2856" spans="1:6" x14ac:dyDescent="0.35">
      <c r="A2856" s="2">
        <v>43949.923611111109</v>
      </c>
      <c r="B2856">
        <v>0</v>
      </c>
      <c r="C2856">
        <v>0</v>
      </c>
      <c r="D2856">
        <v>0</v>
      </c>
      <c r="E2856">
        <v>7.53</v>
      </c>
      <c r="F2856">
        <v>1.38</v>
      </c>
    </row>
    <row r="2857" spans="1:6" x14ac:dyDescent="0.35">
      <c r="A2857" s="2">
        <v>43949.965277777781</v>
      </c>
      <c r="B2857">
        <v>0</v>
      </c>
      <c r="C2857">
        <v>0</v>
      </c>
      <c r="D2857">
        <v>0</v>
      </c>
      <c r="E2857">
        <v>6.85</v>
      </c>
      <c r="F2857">
        <v>1.45</v>
      </c>
    </row>
    <row r="2858" spans="1:6" x14ac:dyDescent="0.35">
      <c r="A2858" s="2">
        <v>43950.006944444453</v>
      </c>
      <c r="B2858">
        <v>0</v>
      </c>
      <c r="C2858">
        <v>0</v>
      </c>
      <c r="D2858">
        <v>0</v>
      </c>
      <c r="E2858">
        <v>6.28</v>
      </c>
      <c r="F2858">
        <v>1.45</v>
      </c>
    </row>
    <row r="2859" spans="1:6" x14ac:dyDescent="0.35">
      <c r="A2859" s="2">
        <v>43950.048611111109</v>
      </c>
      <c r="B2859">
        <v>0</v>
      </c>
      <c r="C2859">
        <v>0</v>
      </c>
      <c r="D2859">
        <v>0</v>
      </c>
      <c r="E2859">
        <v>5.92</v>
      </c>
      <c r="F2859">
        <v>1.52</v>
      </c>
    </row>
    <row r="2860" spans="1:6" x14ac:dyDescent="0.35">
      <c r="A2860" s="2">
        <v>43950.090277777781</v>
      </c>
      <c r="B2860">
        <v>0</v>
      </c>
      <c r="C2860">
        <v>0</v>
      </c>
      <c r="D2860">
        <v>0</v>
      </c>
      <c r="E2860">
        <v>5.67</v>
      </c>
      <c r="F2860">
        <v>1.45</v>
      </c>
    </row>
    <row r="2861" spans="1:6" x14ac:dyDescent="0.35">
      <c r="A2861" s="2">
        <v>43950.131944444453</v>
      </c>
      <c r="B2861">
        <v>0</v>
      </c>
      <c r="C2861">
        <v>0</v>
      </c>
      <c r="D2861">
        <v>0</v>
      </c>
      <c r="E2861">
        <v>4.63</v>
      </c>
      <c r="F2861">
        <v>1.45</v>
      </c>
    </row>
    <row r="2862" spans="1:6" x14ac:dyDescent="0.35">
      <c r="A2862" s="2">
        <v>43950.173611111109</v>
      </c>
      <c r="B2862">
        <v>6.34</v>
      </c>
      <c r="C2862">
        <v>0</v>
      </c>
      <c r="D2862">
        <v>6.33</v>
      </c>
      <c r="E2862">
        <v>4.67</v>
      </c>
      <c r="F2862">
        <v>1.38</v>
      </c>
    </row>
    <row r="2863" spans="1:6" x14ac:dyDescent="0.35">
      <c r="A2863" s="2">
        <v>43950.215277777781</v>
      </c>
      <c r="B2863">
        <v>22.7</v>
      </c>
      <c r="C2863">
        <v>0</v>
      </c>
      <c r="D2863">
        <v>22.7</v>
      </c>
      <c r="E2863">
        <v>6.21</v>
      </c>
      <c r="F2863">
        <v>1.03</v>
      </c>
    </row>
    <row r="2864" spans="1:6" x14ac:dyDescent="0.35">
      <c r="A2864" s="2">
        <v>43950.256944444453</v>
      </c>
      <c r="B2864">
        <v>194.37</v>
      </c>
      <c r="C2864">
        <v>29.33</v>
      </c>
      <c r="D2864">
        <v>165.03</v>
      </c>
      <c r="E2864">
        <v>9.0299999999999994</v>
      </c>
      <c r="F2864">
        <v>0.9</v>
      </c>
    </row>
    <row r="2865" spans="1:6" x14ac:dyDescent="0.35">
      <c r="A2865" s="2">
        <v>43950.298611111109</v>
      </c>
      <c r="B2865">
        <v>230.88</v>
      </c>
      <c r="C2865">
        <v>14.89</v>
      </c>
      <c r="D2865">
        <v>216</v>
      </c>
      <c r="E2865">
        <v>10.46</v>
      </c>
      <c r="F2865">
        <v>0.83</v>
      </c>
    </row>
    <row r="2866" spans="1:6" x14ac:dyDescent="0.35">
      <c r="A2866" s="2">
        <v>43950.340277777781</v>
      </c>
      <c r="B2866">
        <v>154.19</v>
      </c>
      <c r="C2866">
        <v>0</v>
      </c>
      <c r="D2866">
        <v>154.19</v>
      </c>
      <c r="E2866">
        <v>10.86</v>
      </c>
      <c r="F2866">
        <v>1.03</v>
      </c>
    </row>
    <row r="2867" spans="1:6" x14ac:dyDescent="0.35">
      <c r="A2867" s="2">
        <v>43950.381944444453</v>
      </c>
      <c r="B2867">
        <v>97.44</v>
      </c>
      <c r="C2867">
        <v>0</v>
      </c>
      <c r="D2867">
        <v>97.44</v>
      </c>
      <c r="E2867">
        <v>10.43</v>
      </c>
      <c r="F2867">
        <v>1.59</v>
      </c>
    </row>
    <row r="2868" spans="1:6" x14ac:dyDescent="0.35">
      <c r="A2868" s="2">
        <v>43950.423611111109</v>
      </c>
      <c r="B2868">
        <v>170.28</v>
      </c>
      <c r="C2868">
        <v>0</v>
      </c>
      <c r="D2868">
        <v>170.27</v>
      </c>
      <c r="E2868">
        <v>10.52</v>
      </c>
      <c r="F2868">
        <v>1.86</v>
      </c>
    </row>
    <row r="2869" spans="1:6" x14ac:dyDescent="0.35">
      <c r="A2869" s="2">
        <v>43950.465277777781</v>
      </c>
      <c r="B2869">
        <v>216.63</v>
      </c>
      <c r="C2869">
        <v>0</v>
      </c>
      <c r="D2869">
        <v>216.63</v>
      </c>
      <c r="E2869">
        <v>9.8800000000000008</v>
      </c>
      <c r="F2869">
        <v>1.72</v>
      </c>
    </row>
    <row r="2870" spans="1:6" x14ac:dyDescent="0.35">
      <c r="A2870" s="2">
        <v>43950.506944444453</v>
      </c>
      <c r="B2870">
        <v>135.28</v>
      </c>
      <c r="C2870">
        <v>0</v>
      </c>
      <c r="D2870">
        <v>135.28</v>
      </c>
      <c r="E2870">
        <v>9.66</v>
      </c>
      <c r="F2870">
        <v>2.14</v>
      </c>
    </row>
    <row r="2871" spans="1:6" x14ac:dyDescent="0.35">
      <c r="A2871" s="2">
        <v>43950.548611111109</v>
      </c>
      <c r="B2871">
        <v>218.52</v>
      </c>
      <c r="C2871">
        <v>0</v>
      </c>
      <c r="D2871">
        <v>218.52</v>
      </c>
      <c r="E2871">
        <v>9.65</v>
      </c>
      <c r="F2871">
        <v>1.86</v>
      </c>
    </row>
    <row r="2872" spans="1:6" x14ac:dyDescent="0.35">
      <c r="A2872" s="2">
        <v>43950.590277777781</v>
      </c>
      <c r="B2872">
        <v>70</v>
      </c>
      <c r="C2872">
        <v>0</v>
      </c>
      <c r="D2872">
        <v>70</v>
      </c>
      <c r="E2872">
        <v>9.31</v>
      </c>
      <c r="F2872">
        <v>1.59</v>
      </c>
    </row>
    <row r="2873" spans="1:6" x14ac:dyDescent="0.35">
      <c r="A2873" s="2">
        <v>43950.631944444453</v>
      </c>
      <c r="B2873">
        <v>190.03</v>
      </c>
      <c r="C2873">
        <v>4.0999999999999996</v>
      </c>
      <c r="D2873">
        <v>185.94</v>
      </c>
      <c r="E2873">
        <v>8.77</v>
      </c>
      <c r="F2873">
        <v>1.59</v>
      </c>
    </row>
    <row r="2874" spans="1:6" x14ac:dyDescent="0.35">
      <c r="A2874" s="2">
        <v>43950.673611111109</v>
      </c>
      <c r="B2874">
        <v>118.74</v>
      </c>
      <c r="C2874">
        <v>1.58</v>
      </c>
      <c r="D2874">
        <v>117.16</v>
      </c>
      <c r="E2874">
        <v>8.5</v>
      </c>
      <c r="F2874">
        <v>1.52</v>
      </c>
    </row>
    <row r="2875" spans="1:6" x14ac:dyDescent="0.35">
      <c r="A2875" s="2">
        <v>43950.715277777781</v>
      </c>
      <c r="B2875">
        <v>8.15</v>
      </c>
      <c r="C2875">
        <v>0</v>
      </c>
      <c r="D2875">
        <v>8.1399999999999988</v>
      </c>
      <c r="E2875">
        <v>8.1</v>
      </c>
      <c r="F2875">
        <v>1.52</v>
      </c>
    </row>
    <row r="2876" spans="1:6" x14ac:dyDescent="0.35">
      <c r="A2876" s="2">
        <v>43950.756944444453</v>
      </c>
      <c r="B2876">
        <v>0</v>
      </c>
      <c r="C2876">
        <v>0</v>
      </c>
      <c r="D2876">
        <v>0</v>
      </c>
      <c r="E2876">
        <v>7.23</v>
      </c>
      <c r="F2876">
        <v>1.45</v>
      </c>
    </row>
    <row r="2877" spans="1:6" x14ac:dyDescent="0.35">
      <c r="A2877" s="2">
        <v>43950.798611111109</v>
      </c>
      <c r="B2877">
        <v>0</v>
      </c>
      <c r="C2877">
        <v>0</v>
      </c>
      <c r="D2877">
        <v>0</v>
      </c>
      <c r="E2877">
        <v>6.73</v>
      </c>
      <c r="F2877">
        <v>1.24</v>
      </c>
    </row>
    <row r="2878" spans="1:6" x14ac:dyDescent="0.35">
      <c r="A2878" s="2">
        <v>43950.840277777781</v>
      </c>
      <c r="B2878">
        <v>0</v>
      </c>
      <c r="C2878">
        <v>0</v>
      </c>
      <c r="D2878">
        <v>0</v>
      </c>
      <c r="E2878">
        <v>5.66</v>
      </c>
      <c r="F2878">
        <v>1.31</v>
      </c>
    </row>
    <row r="2879" spans="1:6" x14ac:dyDescent="0.35">
      <c r="A2879" s="2">
        <v>43950.881944444453</v>
      </c>
      <c r="B2879">
        <v>0</v>
      </c>
      <c r="C2879">
        <v>0</v>
      </c>
      <c r="D2879">
        <v>0</v>
      </c>
      <c r="E2879">
        <v>5.27</v>
      </c>
      <c r="F2879">
        <v>1.24</v>
      </c>
    </row>
    <row r="2880" spans="1:6" x14ac:dyDescent="0.35">
      <c r="A2880" s="2">
        <v>43950.923611111109</v>
      </c>
      <c r="B2880">
        <v>0</v>
      </c>
      <c r="C2880">
        <v>0</v>
      </c>
      <c r="D2880">
        <v>0</v>
      </c>
      <c r="E2880">
        <v>4.7699999999999996</v>
      </c>
      <c r="F2880">
        <v>1.31</v>
      </c>
    </row>
    <row r="2881" spans="1:6" x14ac:dyDescent="0.35">
      <c r="A2881" s="2">
        <v>43950.965277777781</v>
      </c>
      <c r="B2881">
        <v>0</v>
      </c>
      <c r="C2881">
        <v>0</v>
      </c>
      <c r="D2881">
        <v>0</v>
      </c>
      <c r="E2881">
        <v>4.38</v>
      </c>
      <c r="F2881">
        <v>1.31</v>
      </c>
    </row>
    <row r="2882" spans="1:6" x14ac:dyDescent="0.35">
      <c r="A2882" s="2">
        <v>43951.006944444453</v>
      </c>
      <c r="B2882">
        <v>0</v>
      </c>
      <c r="C2882">
        <v>0</v>
      </c>
      <c r="D2882">
        <v>0</v>
      </c>
      <c r="E2882">
        <v>4.1100000000000003</v>
      </c>
      <c r="F2882">
        <v>1.24</v>
      </c>
    </row>
    <row r="2883" spans="1:6" x14ac:dyDescent="0.35">
      <c r="A2883" s="2">
        <v>43951.048611111109</v>
      </c>
      <c r="B2883">
        <v>0</v>
      </c>
      <c r="C2883">
        <v>0</v>
      </c>
      <c r="D2883">
        <v>0</v>
      </c>
      <c r="E2883">
        <v>3.55</v>
      </c>
      <c r="F2883">
        <v>1.24</v>
      </c>
    </row>
    <row r="2884" spans="1:6" x14ac:dyDescent="0.35">
      <c r="A2884" s="2">
        <v>43951.090277777781</v>
      </c>
      <c r="B2884">
        <v>0</v>
      </c>
      <c r="C2884">
        <v>0</v>
      </c>
      <c r="D2884">
        <v>0</v>
      </c>
      <c r="E2884">
        <v>2.44</v>
      </c>
      <c r="F2884">
        <v>1.38</v>
      </c>
    </row>
    <row r="2885" spans="1:6" x14ac:dyDescent="0.35">
      <c r="A2885" s="2">
        <v>43951.131944444453</v>
      </c>
      <c r="B2885">
        <v>0</v>
      </c>
      <c r="C2885">
        <v>0</v>
      </c>
      <c r="D2885">
        <v>0</v>
      </c>
      <c r="E2885">
        <v>1.57</v>
      </c>
      <c r="F2885">
        <v>1.45</v>
      </c>
    </row>
    <row r="2886" spans="1:6" x14ac:dyDescent="0.35">
      <c r="A2886" s="2">
        <v>43951.173611111109</v>
      </c>
      <c r="B2886">
        <v>7.24</v>
      </c>
      <c r="C2886">
        <v>0</v>
      </c>
      <c r="D2886">
        <v>7.24</v>
      </c>
      <c r="E2886">
        <v>0.69</v>
      </c>
      <c r="F2886">
        <v>1.38</v>
      </c>
    </row>
    <row r="2887" spans="1:6" x14ac:dyDescent="0.35">
      <c r="A2887" s="2">
        <v>43951.215277777781</v>
      </c>
      <c r="B2887">
        <v>81.430000000000007</v>
      </c>
      <c r="C2887">
        <v>6.55</v>
      </c>
      <c r="D2887">
        <v>74.88000000000001</v>
      </c>
      <c r="E2887">
        <v>1.96</v>
      </c>
      <c r="F2887">
        <v>1.03</v>
      </c>
    </row>
    <row r="2888" spans="1:6" x14ac:dyDescent="0.35">
      <c r="A2888" s="2">
        <v>43951.256944444453</v>
      </c>
      <c r="B2888">
        <v>345.37</v>
      </c>
      <c r="C2888">
        <v>158.96</v>
      </c>
      <c r="D2888">
        <v>186.41</v>
      </c>
      <c r="E2888">
        <v>5.6</v>
      </c>
      <c r="F2888">
        <v>0.62</v>
      </c>
    </row>
    <row r="2889" spans="1:6" x14ac:dyDescent="0.35">
      <c r="A2889" s="2">
        <v>43951.298611111109</v>
      </c>
      <c r="B2889">
        <v>562.92999999999995</v>
      </c>
      <c r="C2889">
        <v>407.57</v>
      </c>
      <c r="D2889">
        <v>155.35</v>
      </c>
      <c r="E2889">
        <v>8.56</v>
      </c>
      <c r="F2889">
        <v>0.41</v>
      </c>
    </row>
    <row r="2890" spans="1:6" x14ac:dyDescent="0.35">
      <c r="A2890" s="2">
        <v>43951.340277777781</v>
      </c>
      <c r="B2890">
        <v>621.35</v>
      </c>
      <c r="C2890">
        <v>485.88</v>
      </c>
      <c r="D2890">
        <v>135.46</v>
      </c>
      <c r="E2890">
        <v>10.62</v>
      </c>
      <c r="F2890">
        <v>0.69</v>
      </c>
    </row>
    <row r="2891" spans="1:6" x14ac:dyDescent="0.35">
      <c r="A2891" s="2">
        <v>43951.381944444453</v>
      </c>
      <c r="B2891">
        <v>597.63</v>
      </c>
      <c r="C2891">
        <v>374.02</v>
      </c>
      <c r="D2891">
        <v>223.62</v>
      </c>
      <c r="E2891">
        <v>12.56</v>
      </c>
      <c r="F2891">
        <v>1.38</v>
      </c>
    </row>
    <row r="2892" spans="1:6" x14ac:dyDescent="0.35">
      <c r="A2892" s="2">
        <v>43951.423611111109</v>
      </c>
      <c r="B2892">
        <v>562.71</v>
      </c>
      <c r="C2892">
        <v>265.95</v>
      </c>
      <c r="D2892">
        <v>296.76</v>
      </c>
      <c r="E2892">
        <v>13.93</v>
      </c>
      <c r="F2892">
        <v>2</v>
      </c>
    </row>
    <row r="2893" spans="1:6" x14ac:dyDescent="0.35">
      <c r="A2893" s="2">
        <v>43951.465277777781</v>
      </c>
      <c r="B2893">
        <v>462.08</v>
      </c>
      <c r="C2893">
        <v>65.290000000000006</v>
      </c>
      <c r="D2893">
        <v>396.79</v>
      </c>
      <c r="E2893">
        <v>14.03</v>
      </c>
      <c r="F2893">
        <v>2</v>
      </c>
    </row>
    <row r="2894" spans="1:6" x14ac:dyDescent="0.35">
      <c r="A2894" s="2">
        <v>43951.506944444453</v>
      </c>
      <c r="B2894">
        <v>426.68</v>
      </c>
      <c r="C2894">
        <v>50.25</v>
      </c>
      <c r="D2894">
        <v>376.43</v>
      </c>
      <c r="E2894">
        <v>14.45</v>
      </c>
      <c r="F2894">
        <v>2</v>
      </c>
    </row>
    <row r="2895" spans="1:6" x14ac:dyDescent="0.35">
      <c r="A2895" s="2">
        <v>43951.548611111109</v>
      </c>
      <c r="B2895">
        <v>395.27</v>
      </c>
      <c r="C2895">
        <v>137.56</v>
      </c>
      <c r="D2895">
        <v>257.7</v>
      </c>
      <c r="E2895">
        <v>14.86</v>
      </c>
      <c r="F2895">
        <v>2.14</v>
      </c>
    </row>
    <row r="2896" spans="1:6" x14ac:dyDescent="0.35">
      <c r="A2896" s="2">
        <v>43951.590277777781</v>
      </c>
      <c r="B2896">
        <v>277.31</v>
      </c>
      <c r="C2896">
        <v>163.51</v>
      </c>
      <c r="D2896">
        <v>113.8</v>
      </c>
      <c r="E2896">
        <v>14.85</v>
      </c>
      <c r="F2896">
        <v>2.21</v>
      </c>
    </row>
    <row r="2897" spans="1:6" x14ac:dyDescent="0.35">
      <c r="A2897" s="2">
        <v>43951.631944444453</v>
      </c>
      <c r="B2897">
        <v>223.63</v>
      </c>
      <c r="C2897">
        <v>32.65</v>
      </c>
      <c r="D2897">
        <v>190.98</v>
      </c>
      <c r="E2897">
        <v>14.61</v>
      </c>
      <c r="F2897">
        <v>2.2799999999999998</v>
      </c>
    </row>
    <row r="2898" spans="1:6" x14ac:dyDescent="0.35">
      <c r="A2898" s="2">
        <v>43951.673611111109</v>
      </c>
      <c r="B2898">
        <v>133.11000000000001</v>
      </c>
      <c r="C2898">
        <v>7.11</v>
      </c>
      <c r="D2898">
        <v>126</v>
      </c>
      <c r="E2898">
        <v>13.88</v>
      </c>
      <c r="F2898">
        <v>2</v>
      </c>
    </row>
    <row r="2899" spans="1:6" x14ac:dyDescent="0.35">
      <c r="A2899" s="2">
        <v>43951.715277777781</v>
      </c>
      <c r="B2899">
        <v>24.44</v>
      </c>
      <c r="C2899">
        <v>0</v>
      </c>
      <c r="D2899">
        <v>24.43</v>
      </c>
      <c r="E2899">
        <v>12.87</v>
      </c>
      <c r="F2899">
        <v>1.59</v>
      </c>
    </row>
    <row r="2900" spans="1:6" x14ac:dyDescent="0.35">
      <c r="A2900" s="2">
        <v>43951.756944444453</v>
      </c>
      <c r="B2900">
        <v>0</v>
      </c>
      <c r="C2900">
        <v>0</v>
      </c>
      <c r="D2900">
        <v>0</v>
      </c>
      <c r="E2900">
        <v>11.61</v>
      </c>
      <c r="F2900">
        <v>1.38</v>
      </c>
    </row>
    <row r="2901" spans="1:6" x14ac:dyDescent="0.35">
      <c r="A2901" s="2">
        <v>43951.798611111109</v>
      </c>
      <c r="B2901">
        <v>0</v>
      </c>
      <c r="C2901">
        <v>0</v>
      </c>
      <c r="D2901">
        <v>0</v>
      </c>
      <c r="E2901">
        <v>10.4</v>
      </c>
      <c r="F2901">
        <v>1.24</v>
      </c>
    </row>
    <row r="2902" spans="1:6" x14ac:dyDescent="0.35">
      <c r="A2902" s="2">
        <v>43951.840277777781</v>
      </c>
      <c r="B2902">
        <v>0</v>
      </c>
      <c r="C2902">
        <v>0</v>
      </c>
      <c r="D2902">
        <v>0</v>
      </c>
      <c r="E2902">
        <v>8.9600000000000009</v>
      </c>
      <c r="F2902">
        <v>0.97</v>
      </c>
    </row>
    <row r="2903" spans="1:6" x14ac:dyDescent="0.35">
      <c r="A2903" s="2">
        <v>43951.881944444453</v>
      </c>
      <c r="B2903">
        <v>0</v>
      </c>
      <c r="C2903">
        <v>0</v>
      </c>
      <c r="D2903">
        <v>0</v>
      </c>
      <c r="E2903">
        <v>8.56</v>
      </c>
      <c r="F2903">
        <v>0.76</v>
      </c>
    </row>
    <row r="2904" spans="1:6" x14ac:dyDescent="0.35">
      <c r="A2904" s="2">
        <v>43951.923611111109</v>
      </c>
      <c r="B2904">
        <v>0</v>
      </c>
      <c r="C2904">
        <v>0</v>
      </c>
      <c r="D2904">
        <v>0</v>
      </c>
      <c r="E2904">
        <v>8.32</v>
      </c>
      <c r="F2904">
        <v>0.62</v>
      </c>
    </row>
    <row r="2905" spans="1:6" x14ac:dyDescent="0.35">
      <c r="A2905" s="2">
        <v>43951.965277777781</v>
      </c>
      <c r="B2905">
        <v>0</v>
      </c>
      <c r="C2905">
        <v>0</v>
      </c>
      <c r="D2905">
        <v>0</v>
      </c>
      <c r="E2905">
        <v>7.6</v>
      </c>
      <c r="F2905">
        <v>0.69</v>
      </c>
    </row>
    <row r="2906" spans="1:6" x14ac:dyDescent="0.35">
      <c r="A2906" s="2">
        <v>43952.006944444453</v>
      </c>
      <c r="B2906">
        <v>0</v>
      </c>
      <c r="C2906">
        <v>0</v>
      </c>
      <c r="D2906">
        <v>0</v>
      </c>
      <c r="E2906">
        <v>7.07</v>
      </c>
      <c r="F2906">
        <v>0.83</v>
      </c>
    </row>
    <row r="2907" spans="1:6" x14ac:dyDescent="0.35">
      <c r="A2907" s="2">
        <v>43952.048611111109</v>
      </c>
      <c r="B2907">
        <v>0</v>
      </c>
      <c r="C2907">
        <v>0</v>
      </c>
      <c r="D2907">
        <v>0</v>
      </c>
      <c r="E2907">
        <v>6.58</v>
      </c>
      <c r="F2907">
        <v>1.03</v>
      </c>
    </row>
    <row r="2908" spans="1:6" x14ac:dyDescent="0.35">
      <c r="A2908" s="2">
        <v>43952.090277777781</v>
      </c>
      <c r="B2908">
        <v>0</v>
      </c>
      <c r="C2908">
        <v>0</v>
      </c>
      <c r="D2908">
        <v>0</v>
      </c>
      <c r="E2908">
        <v>6.32</v>
      </c>
      <c r="F2908">
        <v>1.38</v>
      </c>
    </row>
    <row r="2909" spans="1:6" x14ac:dyDescent="0.35">
      <c r="A2909" s="2">
        <v>43952.131944444453</v>
      </c>
      <c r="B2909">
        <v>0</v>
      </c>
      <c r="C2909">
        <v>0</v>
      </c>
      <c r="D2909">
        <v>0</v>
      </c>
      <c r="E2909">
        <v>6.16</v>
      </c>
      <c r="F2909">
        <v>1.72</v>
      </c>
    </row>
    <row r="2910" spans="1:6" x14ac:dyDescent="0.35">
      <c r="A2910" s="2">
        <v>43952.173611111109</v>
      </c>
      <c r="B2910">
        <v>2.72</v>
      </c>
      <c r="C2910">
        <v>0</v>
      </c>
      <c r="D2910">
        <v>2.71</v>
      </c>
      <c r="E2910">
        <v>5.43</v>
      </c>
      <c r="F2910">
        <v>1.45</v>
      </c>
    </row>
    <row r="2911" spans="1:6" x14ac:dyDescent="0.35">
      <c r="A2911" s="2">
        <v>43952.215277777781</v>
      </c>
      <c r="B2911">
        <v>35</v>
      </c>
      <c r="C2911">
        <v>0</v>
      </c>
      <c r="D2911">
        <v>35.01</v>
      </c>
      <c r="E2911">
        <v>4.9400000000000004</v>
      </c>
      <c r="F2911">
        <v>1.24</v>
      </c>
    </row>
    <row r="2912" spans="1:6" x14ac:dyDescent="0.35">
      <c r="A2912" s="2">
        <v>43952.256944444453</v>
      </c>
      <c r="B2912">
        <v>192.92</v>
      </c>
      <c r="C2912">
        <v>26.45</v>
      </c>
      <c r="D2912">
        <v>166.47</v>
      </c>
      <c r="E2912">
        <v>5.44</v>
      </c>
      <c r="F2912">
        <v>1.1000000000000001</v>
      </c>
    </row>
    <row r="2913" spans="1:6" x14ac:dyDescent="0.35">
      <c r="A2913" s="2">
        <v>43952.298611111109</v>
      </c>
      <c r="B2913">
        <v>450.46</v>
      </c>
      <c r="C2913">
        <v>200.24</v>
      </c>
      <c r="D2913">
        <v>250.22</v>
      </c>
      <c r="E2913">
        <v>7.41</v>
      </c>
      <c r="F2913">
        <v>0.9</v>
      </c>
    </row>
    <row r="2914" spans="1:6" x14ac:dyDescent="0.35">
      <c r="A2914" s="2">
        <v>43952.340277777781</v>
      </c>
      <c r="B2914">
        <v>562.76</v>
      </c>
      <c r="C2914">
        <v>310.61</v>
      </c>
      <c r="D2914">
        <v>252.15</v>
      </c>
      <c r="E2914">
        <v>8.9600000000000009</v>
      </c>
      <c r="F2914">
        <v>1.31</v>
      </c>
    </row>
    <row r="2915" spans="1:6" x14ac:dyDescent="0.35">
      <c r="A2915" s="2">
        <v>43952.381944444453</v>
      </c>
      <c r="B2915">
        <v>462.27</v>
      </c>
      <c r="C2915">
        <v>90.06</v>
      </c>
      <c r="D2915">
        <v>372.22</v>
      </c>
      <c r="E2915">
        <v>10.63</v>
      </c>
      <c r="F2915">
        <v>1.31</v>
      </c>
    </row>
    <row r="2916" spans="1:6" x14ac:dyDescent="0.35">
      <c r="A2916" s="2">
        <v>43952.423611111109</v>
      </c>
      <c r="B2916">
        <v>548.26</v>
      </c>
      <c r="C2916">
        <v>199.66</v>
      </c>
      <c r="D2916">
        <v>348.6</v>
      </c>
      <c r="E2916">
        <v>11.96</v>
      </c>
      <c r="F2916">
        <v>1.1000000000000001</v>
      </c>
    </row>
    <row r="2917" spans="1:6" x14ac:dyDescent="0.35">
      <c r="A2917" s="2">
        <v>43952.465277777781</v>
      </c>
      <c r="B2917">
        <v>533.11</v>
      </c>
      <c r="C2917">
        <v>222.85</v>
      </c>
      <c r="D2917">
        <v>310.25</v>
      </c>
      <c r="E2917">
        <v>12.63</v>
      </c>
      <c r="F2917">
        <v>0.9</v>
      </c>
    </row>
    <row r="2918" spans="1:6" x14ac:dyDescent="0.35">
      <c r="A2918" s="2">
        <v>43952.506944444453</v>
      </c>
      <c r="B2918">
        <v>474.8</v>
      </c>
      <c r="C2918">
        <v>273.82</v>
      </c>
      <c r="D2918">
        <v>200.97</v>
      </c>
      <c r="E2918">
        <v>13.37</v>
      </c>
      <c r="F2918">
        <v>0.69</v>
      </c>
    </row>
    <row r="2919" spans="1:6" x14ac:dyDescent="0.35">
      <c r="A2919" s="2">
        <v>43952.548611111109</v>
      </c>
      <c r="B2919">
        <v>114.46</v>
      </c>
      <c r="C2919">
        <v>0</v>
      </c>
      <c r="D2919">
        <v>114.46</v>
      </c>
      <c r="E2919">
        <v>13.32</v>
      </c>
      <c r="F2919">
        <v>0.9</v>
      </c>
    </row>
    <row r="2920" spans="1:6" x14ac:dyDescent="0.35">
      <c r="A2920" s="2">
        <v>43952.590277777781</v>
      </c>
      <c r="B2920">
        <v>56.76</v>
      </c>
      <c r="C2920">
        <v>0</v>
      </c>
      <c r="D2920">
        <v>56.75</v>
      </c>
      <c r="E2920">
        <v>12.99</v>
      </c>
      <c r="F2920">
        <v>1.31</v>
      </c>
    </row>
    <row r="2921" spans="1:6" x14ac:dyDescent="0.35">
      <c r="A2921" s="2">
        <v>43952.631944444453</v>
      </c>
      <c r="B2921">
        <v>226.58</v>
      </c>
      <c r="C2921">
        <v>17.95</v>
      </c>
      <c r="D2921">
        <v>208.64</v>
      </c>
      <c r="E2921">
        <v>12.4</v>
      </c>
      <c r="F2921">
        <v>1.72</v>
      </c>
    </row>
    <row r="2922" spans="1:6" x14ac:dyDescent="0.35">
      <c r="A2922" s="2">
        <v>43952.673611111109</v>
      </c>
      <c r="B2922">
        <v>132.74</v>
      </c>
      <c r="C2922">
        <v>4.46</v>
      </c>
      <c r="D2922">
        <v>128.28</v>
      </c>
      <c r="E2922">
        <v>10.73</v>
      </c>
      <c r="F2922">
        <v>1.24</v>
      </c>
    </row>
    <row r="2923" spans="1:6" x14ac:dyDescent="0.35">
      <c r="A2923" s="2">
        <v>43952.715277777781</v>
      </c>
      <c r="B2923">
        <v>47.06</v>
      </c>
      <c r="C2923">
        <v>0</v>
      </c>
      <c r="D2923">
        <v>47.07</v>
      </c>
      <c r="E2923">
        <v>10</v>
      </c>
      <c r="F2923">
        <v>0.76</v>
      </c>
    </row>
    <row r="2924" spans="1:6" x14ac:dyDescent="0.35">
      <c r="A2924" s="2">
        <v>43952.756944444453</v>
      </c>
      <c r="B2924">
        <v>0</v>
      </c>
      <c r="C2924">
        <v>0</v>
      </c>
      <c r="D2924">
        <v>0</v>
      </c>
      <c r="E2924">
        <v>9.51</v>
      </c>
      <c r="F2924">
        <v>1.1000000000000001</v>
      </c>
    </row>
    <row r="2925" spans="1:6" x14ac:dyDescent="0.35">
      <c r="A2925" s="2">
        <v>43952.798611111109</v>
      </c>
      <c r="B2925">
        <v>0</v>
      </c>
      <c r="C2925">
        <v>0</v>
      </c>
      <c r="D2925">
        <v>0</v>
      </c>
      <c r="E2925">
        <v>9.09</v>
      </c>
      <c r="F2925">
        <v>0.97</v>
      </c>
    </row>
    <row r="2926" spans="1:6" x14ac:dyDescent="0.35">
      <c r="A2926" s="2">
        <v>43952.840277777781</v>
      </c>
      <c r="B2926">
        <v>0</v>
      </c>
      <c r="C2926">
        <v>0</v>
      </c>
      <c r="D2926">
        <v>0</v>
      </c>
      <c r="E2926">
        <v>9.1300000000000008</v>
      </c>
      <c r="F2926">
        <v>0.41</v>
      </c>
    </row>
    <row r="2927" spans="1:6" x14ac:dyDescent="0.35">
      <c r="A2927" s="2">
        <v>43952.881944444453</v>
      </c>
      <c r="B2927">
        <v>0</v>
      </c>
      <c r="C2927">
        <v>0</v>
      </c>
      <c r="D2927">
        <v>0</v>
      </c>
      <c r="E2927">
        <v>7.77</v>
      </c>
      <c r="F2927">
        <v>0.76</v>
      </c>
    </row>
    <row r="2928" spans="1:6" x14ac:dyDescent="0.35">
      <c r="A2928" s="2">
        <v>43952.923611111109</v>
      </c>
      <c r="B2928">
        <v>0</v>
      </c>
      <c r="C2928">
        <v>0</v>
      </c>
      <c r="D2928">
        <v>0</v>
      </c>
      <c r="E2928">
        <v>5.81</v>
      </c>
      <c r="F2928">
        <v>1.31</v>
      </c>
    </row>
    <row r="2929" spans="1:6" x14ac:dyDescent="0.35">
      <c r="A2929" s="2">
        <v>43952.965277777781</v>
      </c>
      <c r="B2929">
        <v>0</v>
      </c>
      <c r="C2929">
        <v>0</v>
      </c>
      <c r="D2929">
        <v>0</v>
      </c>
      <c r="E2929">
        <v>5.82</v>
      </c>
      <c r="F2929">
        <v>1.45</v>
      </c>
    </row>
    <row r="2930" spans="1:6" x14ac:dyDescent="0.35">
      <c r="A2930" s="2">
        <v>43953.006944444453</v>
      </c>
      <c r="B2930">
        <v>0</v>
      </c>
      <c r="C2930">
        <v>0</v>
      </c>
      <c r="D2930">
        <v>0</v>
      </c>
      <c r="E2930">
        <v>5.97</v>
      </c>
      <c r="F2930">
        <v>1.52</v>
      </c>
    </row>
    <row r="2931" spans="1:6" x14ac:dyDescent="0.35">
      <c r="A2931" s="2">
        <v>43953.048611111109</v>
      </c>
      <c r="B2931">
        <v>0</v>
      </c>
      <c r="C2931">
        <v>0</v>
      </c>
      <c r="D2931">
        <v>0</v>
      </c>
      <c r="E2931">
        <v>5.31</v>
      </c>
      <c r="F2931">
        <v>1.45</v>
      </c>
    </row>
    <row r="2932" spans="1:6" x14ac:dyDescent="0.35">
      <c r="A2932" s="2">
        <v>43953.090277777781</v>
      </c>
      <c r="B2932">
        <v>0</v>
      </c>
      <c r="C2932">
        <v>0</v>
      </c>
      <c r="D2932">
        <v>0</v>
      </c>
      <c r="E2932">
        <v>4.79</v>
      </c>
      <c r="F2932">
        <v>1.45</v>
      </c>
    </row>
    <row r="2933" spans="1:6" x14ac:dyDescent="0.35">
      <c r="A2933" s="2">
        <v>43953.131944444453</v>
      </c>
      <c r="B2933">
        <v>0</v>
      </c>
      <c r="C2933">
        <v>0</v>
      </c>
      <c r="D2933">
        <v>0</v>
      </c>
      <c r="E2933">
        <v>4.38</v>
      </c>
      <c r="F2933">
        <v>1.38</v>
      </c>
    </row>
    <row r="2934" spans="1:6" x14ac:dyDescent="0.35">
      <c r="A2934" s="2">
        <v>43953.173611111109</v>
      </c>
      <c r="B2934">
        <v>15.39</v>
      </c>
      <c r="C2934">
        <v>0</v>
      </c>
      <c r="D2934">
        <v>15.39</v>
      </c>
      <c r="E2934">
        <v>3.52</v>
      </c>
      <c r="F2934">
        <v>1.45</v>
      </c>
    </row>
    <row r="2935" spans="1:6" x14ac:dyDescent="0.35">
      <c r="A2935" s="2">
        <v>43953.215277777781</v>
      </c>
      <c r="B2935">
        <v>388.03</v>
      </c>
      <c r="C2935">
        <v>289.93</v>
      </c>
      <c r="D2935">
        <v>98.100000000000009</v>
      </c>
      <c r="E2935">
        <v>4.1100000000000003</v>
      </c>
      <c r="F2935">
        <v>1.38</v>
      </c>
    </row>
    <row r="2936" spans="1:6" x14ac:dyDescent="0.35">
      <c r="A2936" s="2">
        <v>43953.256944444453</v>
      </c>
      <c r="B2936">
        <v>524.25</v>
      </c>
      <c r="C2936">
        <v>410.01</v>
      </c>
      <c r="D2936">
        <v>114.23</v>
      </c>
      <c r="E2936">
        <v>6.27</v>
      </c>
      <c r="F2936">
        <v>1.59</v>
      </c>
    </row>
    <row r="2937" spans="1:6" x14ac:dyDescent="0.35">
      <c r="A2937" s="2">
        <v>43953.298611111109</v>
      </c>
      <c r="B2937">
        <v>163.65</v>
      </c>
      <c r="C2937">
        <v>0</v>
      </c>
      <c r="D2937">
        <v>163.66</v>
      </c>
      <c r="E2937">
        <v>8.48</v>
      </c>
      <c r="F2937">
        <v>1.17</v>
      </c>
    </row>
    <row r="2938" spans="1:6" x14ac:dyDescent="0.35">
      <c r="A2938" s="2">
        <v>43953.340277777781</v>
      </c>
      <c r="B2938">
        <v>202.44</v>
      </c>
      <c r="C2938">
        <v>0</v>
      </c>
      <c r="D2938">
        <v>202.44</v>
      </c>
      <c r="E2938">
        <v>10.14</v>
      </c>
      <c r="F2938">
        <v>1.66</v>
      </c>
    </row>
    <row r="2939" spans="1:6" x14ac:dyDescent="0.35">
      <c r="A2939" s="2">
        <v>43953.381944444453</v>
      </c>
      <c r="B2939">
        <v>619.71</v>
      </c>
      <c r="C2939">
        <v>412.58</v>
      </c>
      <c r="D2939">
        <v>207.14</v>
      </c>
      <c r="E2939">
        <v>11.35</v>
      </c>
      <c r="F2939">
        <v>1.93</v>
      </c>
    </row>
    <row r="2940" spans="1:6" x14ac:dyDescent="0.35">
      <c r="A2940" s="2">
        <v>43953.423611111109</v>
      </c>
      <c r="B2940">
        <v>455.15</v>
      </c>
      <c r="C2940">
        <v>57.19</v>
      </c>
      <c r="D2940">
        <v>397.96</v>
      </c>
      <c r="E2940">
        <v>12.01</v>
      </c>
      <c r="F2940">
        <v>2.0699999999999998</v>
      </c>
    </row>
    <row r="2941" spans="1:6" x14ac:dyDescent="0.35">
      <c r="A2941" s="2">
        <v>43953.465277777781</v>
      </c>
      <c r="B2941">
        <v>552.76</v>
      </c>
      <c r="C2941">
        <v>368.21</v>
      </c>
      <c r="D2941">
        <v>184.56</v>
      </c>
      <c r="E2941">
        <v>12.69</v>
      </c>
      <c r="F2941">
        <v>2.21</v>
      </c>
    </row>
    <row r="2942" spans="1:6" x14ac:dyDescent="0.35">
      <c r="A2942" s="2">
        <v>43953.506944444453</v>
      </c>
      <c r="B2942">
        <v>482.14</v>
      </c>
      <c r="C2942">
        <v>198.28</v>
      </c>
      <c r="D2942">
        <v>283.86</v>
      </c>
      <c r="E2942">
        <v>12.79</v>
      </c>
      <c r="F2942">
        <v>2.34</v>
      </c>
    </row>
    <row r="2943" spans="1:6" x14ac:dyDescent="0.35">
      <c r="A2943" s="2">
        <v>43953.548611111109</v>
      </c>
      <c r="B2943">
        <v>387.05</v>
      </c>
      <c r="C2943">
        <v>257.97000000000003</v>
      </c>
      <c r="D2943">
        <v>129.07</v>
      </c>
      <c r="E2943">
        <v>13.18</v>
      </c>
      <c r="F2943">
        <v>2.48</v>
      </c>
    </row>
    <row r="2944" spans="1:6" x14ac:dyDescent="0.35">
      <c r="A2944" s="2">
        <v>43953.590277777781</v>
      </c>
      <c r="B2944">
        <v>318.01</v>
      </c>
      <c r="C2944">
        <v>37.99</v>
      </c>
      <c r="D2944">
        <v>280.02</v>
      </c>
      <c r="E2944">
        <v>12.99</v>
      </c>
      <c r="F2944">
        <v>2.69</v>
      </c>
    </row>
    <row r="2945" spans="1:6" x14ac:dyDescent="0.35">
      <c r="A2945" s="2">
        <v>43953.631944444453</v>
      </c>
      <c r="B2945">
        <v>224.51</v>
      </c>
      <c r="C2945">
        <v>13.97</v>
      </c>
      <c r="D2945">
        <v>210.53</v>
      </c>
      <c r="E2945">
        <v>12.78</v>
      </c>
      <c r="F2945">
        <v>2.41</v>
      </c>
    </row>
    <row r="2946" spans="1:6" x14ac:dyDescent="0.35">
      <c r="A2946" s="2">
        <v>43953.673611111109</v>
      </c>
      <c r="B2946">
        <v>89.4</v>
      </c>
      <c r="C2946">
        <v>41.71</v>
      </c>
      <c r="D2946">
        <v>47.69</v>
      </c>
      <c r="E2946">
        <v>12.36</v>
      </c>
      <c r="F2946">
        <v>1.52</v>
      </c>
    </row>
    <row r="2947" spans="1:6" x14ac:dyDescent="0.35">
      <c r="A2947" s="2">
        <v>43953.715277777781</v>
      </c>
      <c r="B2947">
        <v>54.3</v>
      </c>
      <c r="C2947">
        <v>0</v>
      </c>
      <c r="D2947">
        <v>54.3</v>
      </c>
      <c r="E2947">
        <v>11.49</v>
      </c>
      <c r="F2947">
        <v>0.48</v>
      </c>
    </row>
    <row r="2948" spans="1:6" x14ac:dyDescent="0.35">
      <c r="A2948" s="2">
        <v>43953.756944444453</v>
      </c>
      <c r="B2948">
        <v>0</v>
      </c>
      <c r="C2948">
        <v>0</v>
      </c>
      <c r="D2948">
        <v>0</v>
      </c>
      <c r="E2948">
        <v>10.51</v>
      </c>
      <c r="F2948">
        <v>0.48</v>
      </c>
    </row>
    <row r="2949" spans="1:6" x14ac:dyDescent="0.35">
      <c r="A2949" s="2">
        <v>43953.798611111109</v>
      </c>
      <c r="B2949">
        <v>0</v>
      </c>
      <c r="C2949">
        <v>0</v>
      </c>
      <c r="D2949">
        <v>0</v>
      </c>
      <c r="E2949">
        <v>8.25</v>
      </c>
      <c r="F2949">
        <v>0.62</v>
      </c>
    </row>
    <row r="2950" spans="1:6" x14ac:dyDescent="0.35">
      <c r="A2950" s="2">
        <v>43953.840277777781</v>
      </c>
      <c r="B2950">
        <v>0</v>
      </c>
      <c r="C2950">
        <v>0</v>
      </c>
      <c r="D2950">
        <v>0</v>
      </c>
      <c r="E2950">
        <v>7.3</v>
      </c>
      <c r="F2950">
        <v>1.38</v>
      </c>
    </row>
    <row r="2951" spans="1:6" x14ac:dyDescent="0.35">
      <c r="A2951" s="2">
        <v>43953.881944444453</v>
      </c>
      <c r="B2951">
        <v>0</v>
      </c>
      <c r="C2951">
        <v>0</v>
      </c>
      <c r="D2951">
        <v>0</v>
      </c>
      <c r="E2951">
        <v>5.93</v>
      </c>
      <c r="F2951">
        <v>1.66</v>
      </c>
    </row>
    <row r="2952" spans="1:6" x14ac:dyDescent="0.35">
      <c r="A2952" s="2">
        <v>43953.923611111109</v>
      </c>
      <c r="B2952">
        <v>0</v>
      </c>
      <c r="C2952">
        <v>0</v>
      </c>
      <c r="D2952">
        <v>0</v>
      </c>
      <c r="E2952">
        <v>4.8</v>
      </c>
      <c r="F2952">
        <v>1.31</v>
      </c>
    </row>
    <row r="2953" spans="1:6" x14ac:dyDescent="0.35">
      <c r="A2953" s="2">
        <v>43953.965277777781</v>
      </c>
      <c r="B2953">
        <v>0</v>
      </c>
      <c r="C2953">
        <v>0</v>
      </c>
      <c r="D2953">
        <v>0</v>
      </c>
      <c r="E2953">
        <v>4.24</v>
      </c>
      <c r="F2953">
        <v>1.17</v>
      </c>
    </row>
    <row r="2954" spans="1:6" x14ac:dyDescent="0.35">
      <c r="A2954" s="2">
        <v>43954.006944444453</v>
      </c>
      <c r="B2954">
        <v>0</v>
      </c>
      <c r="C2954">
        <v>0</v>
      </c>
      <c r="D2954">
        <v>0</v>
      </c>
      <c r="E2954">
        <v>3.56</v>
      </c>
      <c r="F2954">
        <v>1.24</v>
      </c>
    </row>
    <row r="2955" spans="1:6" x14ac:dyDescent="0.35">
      <c r="A2955" s="2">
        <v>43954.048611111109</v>
      </c>
      <c r="B2955">
        <v>0</v>
      </c>
      <c r="C2955">
        <v>0</v>
      </c>
      <c r="D2955">
        <v>0</v>
      </c>
      <c r="E2955">
        <v>2.67</v>
      </c>
      <c r="F2955">
        <v>1.45</v>
      </c>
    </row>
    <row r="2956" spans="1:6" x14ac:dyDescent="0.35">
      <c r="A2956" s="2">
        <v>43954.090277777781</v>
      </c>
      <c r="B2956">
        <v>0</v>
      </c>
      <c r="C2956">
        <v>0</v>
      </c>
      <c r="D2956">
        <v>0</v>
      </c>
      <c r="E2956">
        <v>1.46</v>
      </c>
      <c r="F2956">
        <v>1.59</v>
      </c>
    </row>
    <row r="2957" spans="1:6" x14ac:dyDescent="0.35">
      <c r="A2957" s="2">
        <v>43954.131944444453</v>
      </c>
      <c r="B2957">
        <v>0</v>
      </c>
      <c r="C2957">
        <v>0</v>
      </c>
      <c r="D2957">
        <v>0</v>
      </c>
      <c r="E2957">
        <v>1.46</v>
      </c>
      <c r="F2957">
        <v>1.52</v>
      </c>
    </row>
    <row r="2958" spans="1:6" x14ac:dyDescent="0.35">
      <c r="A2958" s="2">
        <v>43954.173611111109</v>
      </c>
      <c r="B2958">
        <v>4.53</v>
      </c>
      <c r="C2958">
        <v>0</v>
      </c>
      <c r="D2958">
        <v>4.53</v>
      </c>
      <c r="E2958">
        <v>1.91</v>
      </c>
      <c r="F2958">
        <v>1.79</v>
      </c>
    </row>
    <row r="2959" spans="1:6" x14ac:dyDescent="0.35">
      <c r="A2959" s="2">
        <v>43954.215277777781</v>
      </c>
      <c r="B2959">
        <v>86.92</v>
      </c>
      <c r="C2959">
        <v>6.39</v>
      </c>
      <c r="D2959">
        <v>80.540000000000006</v>
      </c>
      <c r="E2959">
        <v>2.71</v>
      </c>
      <c r="F2959">
        <v>1.93</v>
      </c>
    </row>
    <row r="2960" spans="1:6" x14ac:dyDescent="0.35">
      <c r="A2960" s="2">
        <v>43954.256944444453</v>
      </c>
      <c r="B2960">
        <v>208.77</v>
      </c>
      <c r="C2960">
        <v>31.92</v>
      </c>
      <c r="D2960">
        <v>176.86</v>
      </c>
      <c r="E2960">
        <v>3.96</v>
      </c>
      <c r="F2960">
        <v>2.41</v>
      </c>
    </row>
    <row r="2961" spans="1:6" x14ac:dyDescent="0.35">
      <c r="A2961" s="2">
        <v>43954.298611111109</v>
      </c>
      <c r="B2961">
        <v>230.1</v>
      </c>
      <c r="C2961">
        <v>10.67</v>
      </c>
      <c r="D2961">
        <v>219.43</v>
      </c>
      <c r="E2961">
        <v>5.09</v>
      </c>
      <c r="F2961">
        <v>2.5499999999999998</v>
      </c>
    </row>
    <row r="2962" spans="1:6" x14ac:dyDescent="0.35">
      <c r="A2962" s="2">
        <v>43954.340277777781</v>
      </c>
      <c r="B2962">
        <v>412.84</v>
      </c>
      <c r="C2962">
        <v>79.319999999999993</v>
      </c>
      <c r="D2962">
        <v>333.52</v>
      </c>
      <c r="E2962">
        <v>6.58</v>
      </c>
      <c r="F2962">
        <v>3.17</v>
      </c>
    </row>
    <row r="2963" spans="1:6" x14ac:dyDescent="0.35">
      <c r="A2963" s="2">
        <v>43954.381944444453</v>
      </c>
      <c r="B2963">
        <v>230.82</v>
      </c>
      <c r="C2963">
        <v>0</v>
      </c>
      <c r="D2963">
        <v>230.82</v>
      </c>
      <c r="E2963">
        <v>7.85</v>
      </c>
      <c r="F2963">
        <v>3.93</v>
      </c>
    </row>
    <row r="2964" spans="1:6" x14ac:dyDescent="0.35">
      <c r="A2964" s="2">
        <v>43954.423611111109</v>
      </c>
      <c r="B2964">
        <v>135.28</v>
      </c>
      <c r="C2964">
        <v>0</v>
      </c>
      <c r="D2964">
        <v>135.28</v>
      </c>
      <c r="E2964">
        <v>8.15</v>
      </c>
      <c r="F2964">
        <v>3.79</v>
      </c>
    </row>
    <row r="2965" spans="1:6" x14ac:dyDescent="0.35">
      <c r="A2965" s="2">
        <v>43954.465277777781</v>
      </c>
      <c r="B2965">
        <v>248.79</v>
      </c>
      <c r="C2965">
        <v>0</v>
      </c>
      <c r="D2965">
        <v>248.79</v>
      </c>
      <c r="E2965">
        <v>8.23</v>
      </c>
      <c r="F2965">
        <v>3.72</v>
      </c>
    </row>
    <row r="2966" spans="1:6" x14ac:dyDescent="0.35">
      <c r="A2966" s="2">
        <v>43954.506944444453</v>
      </c>
      <c r="B2966">
        <v>111.63</v>
      </c>
      <c r="C2966">
        <v>0</v>
      </c>
      <c r="D2966">
        <v>111.62</v>
      </c>
      <c r="E2966">
        <v>8.57</v>
      </c>
      <c r="F2966">
        <v>2.97</v>
      </c>
    </row>
    <row r="2967" spans="1:6" x14ac:dyDescent="0.35">
      <c r="A2967" s="2">
        <v>43954.548611111109</v>
      </c>
      <c r="B2967">
        <v>69.06</v>
      </c>
      <c r="C2967">
        <v>0</v>
      </c>
      <c r="D2967">
        <v>69.06</v>
      </c>
      <c r="E2967">
        <v>9.52</v>
      </c>
      <c r="F2967">
        <v>2.97</v>
      </c>
    </row>
    <row r="2968" spans="1:6" x14ac:dyDescent="0.35">
      <c r="A2968" s="2">
        <v>43954.590277777781</v>
      </c>
      <c r="B2968">
        <v>303.45</v>
      </c>
      <c r="C2968">
        <v>19.46</v>
      </c>
      <c r="D2968">
        <v>283.99</v>
      </c>
      <c r="E2968">
        <v>9.8800000000000008</v>
      </c>
      <c r="F2968">
        <v>2.69</v>
      </c>
    </row>
    <row r="2969" spans="1:6" x14ac:dyDescent="0.35">
      <c r="A2969" s="2">
        <v>43954.631944444453</v>
      </c>
      <c r="B2969">
        <v>226.43</v>
      </c>
      <c r="C2969">
        <v>57.32</v>
      </c>
      <c r="D2969">
        <v>169.12</v>
      </c>
      <c r="E2969">
        <v>9.81</v>
      </c>
      <c r="F2969">
        <v>2.62</v>
      </c>
    </row>
    <row r="2970" spans="1:6" x14ac:dyDescent="0.35">
      <c r="A2970" s="2">
        <v>43954.673611111109</v>
      </c>
      <c r="B2970">
        <v>129.91</v>
      </c>
      <c r="C2970">
        <v>23.07</v>
      </c>
      <c r="D2970">
        <v>106.84</v>
      </c>
      <c r="E2970">
        <v>9.4600000000000009</v>
      </c>
      <c r="F2970">
        <v>2.2799999999999998</v>
      </c>
    </row>
    <row r="2971" spans="1:6" x14ac:dyDescent="0.35">
      <c r="A2971" s="2">
        <v>43954.715277777781</v>
      </c>
      <c r="B2971">
        <v>42.54</v>
      </c>
      <c r="C2971">
        <v>0</v>
      </c>
      <c r="D2971">
        <v>42.54</v>
      </c>
      <c r="E2971">
        <v>8.84</v>
      </c>
      <c r="F2971">
        <v>1.79</v>
      </c>
    </row>
    <row r="2972" spans="1:6" x14ac:dyDescent="0.35">
      <c r="A2972" s="2">
        <v>43954.756944444453</v>
      </c>
      <c r="B2972">
        <v>0</v>
      </c>
      <c r="C2972">
        <v>0</v>
      </c>
      <c r="D2972">
        <v>0</v>
      </c>
      <c r="E2972">
        <v>7.65</v>
      </c>
      <c r="F2972">
        <v>1.38</v>
      </c>
    </row>
    <row r="2973" spans="1:6" x14ac:dyDescent="0.35">
      <c r="A2973" s="2">
        <v>43954.798611111109</v>
      </c>
      <c r="B2973">
        <v>0</v>
      </c>
      <c r="C2973">
        <v>0</v>
      </c>
      <c r="D2973">
        <v>0</v>
      </c>
      <c r="E2973">
        <v>6.58</v>
      </c>
      <c r="F2973">
        <v>1.24</v>
      </c>
    </row>
    <row r="2974" spans="1:6" x14ac:dyDescent="0.35">
      <c r="A2974" s="2">
        <v>43954.840277777781</v>
      </c>
      <c r="B2974">
        <v>0</v>
      </c>
      <c r="C2974">
        <v>0</v>
      </c>
      <c r="D2974">
        <v>0</v>
      </c>
      <c r="E2974">
        <v>5</v>
      </c>
      <c r="F2974">
        <v>1.1000000000000001</v>
      </c>
    </row>
    <row r="2975" spans="1:6" x14ac:dyDescent="0.35">
      <c r="A2975" s="2">
        <v>43954.881944444453</v>
      </c>
      <c r="B2975">
        <v>0</v>
      </c>
      <c r="C2975">
        <v>0</v>
      </c>
      <c r="D2975">
        <v>0</v>
      </c>
      <c r="E2975">
        <v>3.86</v>
      </c>
      <c r="F2975">
        <v>1.17</v>
      </c>
    </row>
    <row r="2976" spans="1:6" x14ac:dyDescent="0.35">
      <c r="A2976" s="2">
        <v>43954.923611111109</v>
      </c>
      <c r="B2976">
        <v>0</v>
      </c>
      <c r="C2976">
        <v>0</v>
      </c>
      <c r="D2976">
        <v>0</v>
      </c>
      <c r="E2976">
        <v>2.82</v>
      </c>
      <c r="F2976">
        <v>1.31</v>
      </c>
    </row>
    <row r="2977" spans="1:6" x14ac:dyDescent="0.35">
      <c r="A2977" s="2">
        <v>43954.965277777781</v>
      </c>
      <c r="B2977">
        <v>0</v>
      </c>
      <c r="C2977">
        <v>0</v>
      </c>
      <c r="D2977">
        <v>0</v>
      </c>
      <c r="E2977">
        <v>1.92</v>
      </c>
      <c r="F2977">
        <v>1.38</v>
      </c>
    </row>
    <row r="2978" spans="1:6" x14ac:dyDescent="0.35">
      <c r="A2978" s="2">
        <v>43955.006944444453</v>
      </c>
      <c r="B2978">
        <v>0</v>
      </c>
      <c r="C2978">
        <v>0</v>
      </c>
      <c r="D2978">
        <v>0</v>
      </c>
      <c r="E2978">
        <v>1.19</v>
      </c>
      <c r="F2978">
        <v>1.38</v>
      </c>
    </row>
    <row r="2979" spans="1:6" x14ac:dyDescent="0.35">
      <c r="A2979" s="2">
        <v>43955.048611111109</v>
      </c>
      <c r="B2979">
        <v>0</v>
      </c>
      <c r="C2979">
        <v>0</v>
      </c>
      <c r="D2979">
        <v>0</v>
      </c>
      <c r="E2979">
        <v>0.39</v>
      </c>
      <c r="F2979">
        <v>1.38</v>
      </c>
    </row>
    <row r="2980" spans="1:6" x14ac:dyDescent="0.35">
      <c r="A2980" s="2">
        <v>43955.090277777781</v>
      </c>
      <c r="B2980">
        <v>0</v>
      </c>
      <c r="C2980">
        <v>0</v>
      </c>
      <c r="D2980">
        <v>0</v>
      </c>
      <c r="E2980">
        <v>-0.2</v>
      </c>
      <c r="F2980">
        <v>1.31</v>
      </c>
    </row>
    <row r="2981" spans="1:6" x14ac:dyDescent="0.35">
      <c r="A2981" s="2">
        <v>43955.131944444453</v>
      </c>
      <c r="B2981">
        <v>0</v>
      </c>
      <c r="C2981">
        <v>0</v>
      </c>
      <c r="D2981">
        <v>0</v>
      </c>
      <c r="E2981">
        <v>-0.69</v>
      </c>
      <c r="F2981">
        <v>1.24</v>
      </c>
    </row>
    <row r="2982" spans="1:6" x14ac:dyDescent="0.35">
      <c r="A2982" s="2">
        <v>43955.173611111109</v>
      </c>
      <c r="B2982">
        <v>14.48</v>
      </c>
      <c r="C2982">
        <v>0</v>
      </c>
      <c r="D2982">
        <v>14.48</v>
      </c>
      <c r="E2982">
        <v>-0.76</v>
      </c>
      <c r="F2982">
        <v>1.17</v>
      </c>
    </row>
    <row r="2983" spans="1:6" x14ac:dyDescent="0.35">
      <c r="A2983" s="2">
        <v>43955.215277777781</v>
      </c>
      <c r="B2983">
        <v>380.89</v>
      </c>
      <c r="C2983">
        <v>277.02</v>
      </c>
      <c r="D2983">
        <v>103.87</v>
      </c>
      <c r="E2983">
        <v>1.29</v>
      </c>
      <c r="F2983">
        <v>0.69</v>
      </c>
    </row>
    <row r="2984" spans="1:6" x14ac:dyDescent="0.35">
      <c r="A2984" s="2">
        <v>43955.256944444453</v>
      </c>
      <c r="B2984">
        <v>522.74</v>
      </c>
      <c r="C2984">
        <v>403.28</v>
      </c>
      <c r="D2984">
        <v>119.46</v>
      </c>
      <c r="E2984">
        <v>6.06</v>
      </c>
      <c r="F2984">
        <v>0.48</v>
      </c>
    </row>
    <row r="2985" spans="1:6" x14ac:dyDescent="0.35">
      <c r="A2985" s="2">
        <v>43955.298611111109</v>
      </c>
      <c r="B2985">
        <v>598.46</v>
      </c>
      <c r="C2985">
        <v>461.35</v>
      </c>
      <c r="D2985">
        <v>137.12</v>
      </c>
      <c r="E2985">
        <v>8.5399999999999991</v>
      </c>
      <c r="F2985">
        <v>0.48</v>
      </c>
    </row>
    <row r="2986" spans="1:6" x14ac:dyDescent="0.35">
      <c r="A2986" s="2">
        <v>43955.340277777781</v>
      </c>
      <c r="B2986">
        <v>636.1</v>
      </c>
      <c r="C2986">
        <v>488.4</v>
      </c>
      <c r="D2986">
        <v>147.69</v>
      </c>
      <c r="E2986">
        <v>10.43</v>
      </c>
      <c r="F2986">
        <v>0.48</v>
      </c>
    </row>
    <row r="2987" spans="1:6" x14ac:dyDescent="0.35">
      <c r="A2987" s="2">
        <v>43955.381944444453</v>
      </c>
      <c r="B2987">
        <v>550</v>
      </c>
      <c r="C2987">
        <v>212.12</v>
      </c>
      <c r="D2987">
        <v>337.88</v>
      </c>
      <c r="E2987">
        <v>11.98</v>
      </c>
      <c r="F2987">
        <v>0.97</v>
      </c>
    </row>
    <row r="2988" spans="1:6" x14ac:dyDescent="0.35">
      <c r="A2988" s="2">
        <v>43955.423611111109</v>
      </c>
      <c r="B2988">
        <v>611.33000000000004</v>
      </c>
      <c r="C2988">
        <v>442.01</v>
      </c>
      <c r="D2988">
        <v>169.32</v>
      </c>
      <c r="E2988">
        <v>12.88</v>
      </c>
      <c r="F2988">
        <v>1.03</v>
      </c>
    </row>
    <row r="2989" spans="1:6" x14ac:dyDescent="0.35">
      <c r="A2989" s="2">
        <v>43955.465277777781</v>
      </c>
      <c r="B2989">
        <v>506.99</v>
      </c>
      <c r="C2989">
        <v>116.99</v>
      </c>
      <c r="D2989">
        <v>390</v>
      </c>
      <c r="E2989">
        <v>13.06</v>
      </c>
      <c r="F2989">
        <v>0.55000000000000004</v>
      </c>
    </row>
    <row r="2990" spans="1:6" x14ac:dyDescent="0.35">
      <c r="A2990" s="2">
        <v>43955.506944444453</v>
      </c>
      <c r="B2990">
        <v>482.13</v>
      </c>
      <c r="C2990">
        <v>161.19999999999999</v>
      </c>
      <c r="D2990">
        <v>320.92</v>
      </c>
      <c r="E2990">
        <v>13.77</v>
      </c>
      <c r="F2990">
        <v>0.55000000000000004</v>
      </c>
    </row>
    <row r="2991" spans="1:6" x14ac:dyDescent="0.35">
      <c r="A2991" s="2">
        <v>43955.548611111109</v>
      </c>
      <c r="B2991">
        <v>402.75</v>
      </c>
      <c r="C2991">
        <v>71.02</v>
      </c>
      <c r="D2991">
        <v>331.72</v>
      </c>
      <c r="E2991">
        <v>14.27</v>
      </c>
      <c r="F2991">
        <v>0.76</v>
      </c>
    </row>
    <row r="2992" spans="1:6" x14ac:dyDescent="0.35">
      <c r="A2992" s="2">
        <v>43955.590277777781</v>
      </c>
      <c r="B2992">
        <v>166.49</v>
      </c>
      <c r="C2992">
        <v>0</v>
      </c>
      <c r="D2992">
        <v>166.49</v>
      </c>
      <c r="E2992">
        <v>14.16</v>
      </c>
      <c r="F2992">
        <v>0.48</v>
      </c>
    </row>
    <row r="2993" spans="1:6" x14ac:dyDescent="0.35">
      <c r="A2993" s="2">
        <v>43955.631944444453</v>
      </c>
      <c r="B2993">
        <v>198.34</v>
      </c>
      <c r="C2993">
        <v>4.68</v>
      </c>
      <c r="D2993">
        <v>193.65</v>
      </c>
      <c r="E2993">
        <v>13.76</v>
      </c>
      <c r="F2993">
        <v>0.55000000000000004</v>
      </c>
    </row>
    <row r="2994" spans="1:6" x14ac:dyDescent="0.35">
      <c r="A2994" s="2">
        <v>43955.673611111109</v>
      </c>
      <c r="B2994">
        <v>107.1</v>
      </c>
      <c r="C2994">
        <v>0.63</v>
      </c>
      <c r="D2994">
        <v>106.47</v>
      </c>
      <c r="E2994">
        <v>13.05</v>
      </c>
      <c r="F2994">
        <v>1.31</v>
      </c>
    </row>
    <row r="2995" spans="1:6" x14ac:dyDescent="0.35">
      <c r="A2995" s="2">
        <v>43955.715277777781</v>
      </c>
      <c r="B2995">
        <v>43.44</v>
      </c>
      <c r="C2995">
        <v>0</v>
      </c>
      <c r="D2995">
        <v>43.44</v>
      </c>
      <c r="E2995">
        <v>11.87</v>
      </c>
      <c r="F2995">
        <v>0.83</v>
      </c>
    </row>
    <row r="2996" spans="1:6" x14ac:dyDescent="0.35">
      <c r="A2996" s="2">
        <v>43955.756944444453</v>
      </c>
      <c r="B2996">
        <v>0</v>
      </c>
      <c r="C2996">
        <v>0</v>
      </c>
      <c r="D2996">
        <v>0</v>
      </c>
      <c r="E2996">
        <v>10.51</v>
      </c>
      <c r="F2996">
        <v>0.55000000000000004</v>
      </c>
    </row>
    <row r="2997" spans="1:6" x14ac:dyDescent="0.35">
      <c r="A2997" s="2">
        <v>43955.798611111109</v>
      </c>
      <c r="B2997">
        <v>0</v>
      </c>
      <c r="C2997">
        <v>0</v>
      </c>
      <c r="D2997">
        <v>0</v>
      </c>
      <c r="E2997">
        <v>8.82</v>
      </c>
      <c r="F2997">
        <v>0.76</v>
      </c>
    </row>
    <row r="2998" spans="1:6" x14ac:dyDescent="0.35">
      <c r="A2998" s="2">
        <v>43955.840277777781</v>
      </c>
      <c r="B2998">
        <v>0</v>
      </c>
      <c r="C2998">
        <v>0</v>
      </c>
      <c r="D2998">
        <v>0</v>
      </c>
      <c r="E2998">
        <v>7.49</v>
      </c>
      <c r="F2998">
        <v>0.69</v>
      </c>
    </row>
    <row r="2999" spans="1:6" x14ac:dyDescent="0.35">
      <c r="A2999" s="2">
        <v>43955.881944444453</v>
      </c>
      <c r="B2999">
        <v>0</v>
      </c>
      <c r="C2999">
        <v>0</v>
      </c>
      <c r="D2999">
        <v>0</v>
      </c>
      <c r="E2999">
        <v>6.48</v>
      </c>
      <c r="F2999">
        <v>0.83</v>
      </c>
    </row>
    <row r="3000" spans="1:6" x14ac:dyDescent="0.35">
      <c r="A3000" s="2">
        <v>43955.923611111109</v>
      </c>
      <c r="B3000">
        <v>0</v>
      </c>
      <c r="C3000">
        <v>0</v>
      </c>
      <c r="D3000">
        <v>0</v>
      </c>
      <c r="E3000">
        <v>5.91</v>
      </c>
      <c r="F3000">
        <v>1.1000000000000001</v>
      </c>
    </row>
    <row r="3001" spans="1:6" x14ac:dyDescent="0.35">
      <c r="A3001" s="2">
        <v>43955.965277777781</v>
      </c>
      <c r="B3001">
        <v>0</v>
      </c>
      <c r="C3001">
        <v>0</v>
      </c>
      <c r="D3001">
        <v>0</v>
      </c>
      <c r="E3001">
        <v>5.76</v>
      </c>
      <c r="F3001">
        <v>1.17</v>
      </c>
    </row>
    <row r="3002" spans="1:6" x14ac:dyDescent="0.35">
      <c r="A3002" s="2">
        <v>43956.006944444453</v>
      </c>
      <c r="B3002">
        <v>0</v>
      </c>
      <c r="C3002">
        <v>0</v>
      </c>
      <c r="D3002">
        <v>0</v>
      </c>
      <c r="E3002">
        <v>5.67</v>
      </c>
      <c r="F3002">
        <v>1.31</v>
      </c>
    </row>
    <row r="3003" spans="1:6" x14ac:dyDescent="0.35">
      <c r="A3003" s="2">
        <v>43956.048611111109</v>
      </c>
      <c r="B3003">
        <v>0</v>
      </c>
      <c r="C3003">
        <v>0</v>
      </c>
      <c r="D3003">
        <v>0</v>
      </c>
      <c r="E3003">
        <v>5.4</v>
      </c>
      <c r="F3003">
        <v>1.38</v>
      </c>
    </row>
    <row r="3004" spans="1:6" x14ac:dyDescent="0.35">
      <c r="A3004" s="2">
        <v>43956.090277777781</v>
      </c>
      <c r="B3004">
        <v>0</v>
      </c>
      <c r="C3004">
        <v>0</v>
      </c>
      <c r="D3004">
        <v>0</v>
      </c>
      <c r="E3004">
        <v>5.23</v>
      </c>
      <c r="F3004">
        <v>1.38</v>
      </c>
    </row>
    <row r="3005" spans="1:6" x14ac:dyDescent="0.35">
      <c r="A3005" s="2">
        <v>43956.131944444453</v>
      </c>
      <c r="B3005">
        <v>0</v>
      </c>
      <c r="C3005">
        <v>0</v>
      </c>
      <c r="D3005">
        <v>0</v>
      </c>
      <c r="E3005">
        <v>5.45</v>
      </c>
      <c r="F3005">
        <v>1.38</v>
      </c>
    </row>
    <row r="3006" spans="1:6" x14ac:dyDescent="0.35">
      <c r="A3006" s="2">
        <v>43956.173611111109</v>
      </c>
      <c r="B3006">
        <v>3.62</v>
      </c>
      <c r="C3006">
        <v>0</v>
      </c>
      <c r="D3006">
        <v>3.62</v>
      </c>
      <c r="E3006">
        <v>5.39</v>
      </c>
      <c r="F3006">
        <v>1.31</v>
      </c>
    </row>
    <row r="3007" spans="1:6" x14ac:dyDescent="0.35">
      <c r="A3007" s="2">
        <v>43956.215277777781</v>
      </c>
      <c r="B3007">
        <v>25.54</v>
      </c>
      <c r="C3007">
        <v>0</v>
      </c>
      <c r="D3007">
        <v>25.54</v>
      </c>
      <c r="E3007">
        <v>6.05</v>
      </c>
      <c r="F3007">
        <v>1.03</v>
      </c>
    </row>
    <row r="3008" spans="1:6" x14ac:dyDescent="0.35">
      <c r="A3008" s="2">
        <v>43956.256944444453</v>
      </c>
      <c r="B3008">
        <v>58.65</v>
      </c>
      <c r="C3008">
        <v>0</v>
      </c>
      <c r="D3008">
        <v>58.65</v>
      </c>
      <c r="E3008">
        <v>8.4700000000000006</v>
      </c>
      <c r="F3008">
        <v>0.9</v>
      </c>
    </row>
    <row r="3009" spans="1:6" x14ac:dyDescent="0.35">
      <c r="A3009" s="2">
        <v>43956.298611111109</v>
      </c>
      <c r="B3009">
        <v>270.83</v>
      </c>
      <c r="C3009">
        <v>28.86</v>
      </c>
      <c r="D3009">
        <v>241.96</v>
      </c>
      <c r="E3009">
        <v>9.32</v>
      </c>
      <c r="F3009">
        <v>0.48</v>
      </c>
    </row>
    <row r="3010" spans="1:6" x14ac:dyDescent="0.35">
      <c r="A3010" s="2">
        <v>43956.340277777781</v>
      </c>
      <c r="B3010">
        <v>119.19</v>
      </c>
      <c r="C3010">
        <v>0</v>
      </c>
      <c r="D3010">
        <v>119.2</v>
      </c>
      <c r="E3010">
        <v>9.3000000000000007</v>
      </c>
      <c r="F3010">
        <v>0.21</v>
      </c>
    </row>
    <row r="3011" spans="1:6" x14ac:dyDescent="0.35">
      <c r="A3011" s="2">
        <v>43956.381944444453</v>
      </c>
      <c r="B3011">
        <v>152.30000000000001</v>
      </c>
      <c r="C3011">
        <v>0</v>
      </c>
      <c r="D3011">
        <v>152.31</v>
      </c>
      <c r="E3011">
        <v>10.199999999999999</v>
      </c>
      <c r="F3011">
        <v>0.28000000000000003</v>
      </c>
    </row>
    <row r="3012" spans="1:6" x14ac:dyDescent="0.35">
      <c r="A3012" s="2">
        <v>43956.423611111109</v>
      </c>
      <c r="B3012">
        <v>99.33</v>
      </c>
      <c r="C3012">
        <v>0</v>
      </c>
      <c r="D3012">
        <v>99.33</v>
      </c>
      <c r="E3012">
        <v>10.62</v>
      </c>
      <c r="F3012">
        <v>0.28000000000000003</v>
      </c>
    </row>
    <row r="3013" spans="1:6" x14ac:dyDescent="0.35">
      <c r="A3013" s="2">
        <v>43956.465277777781</v>
      </c>
      <c r="B3013">
        <v>99.33</v>
      </c>
      <c r="C3013">
        <v>0</v>
      </c>
      <c r="D3013">
        <v>99.33</v>
      </c>
      <c r="E3013">
        <v>9.56</v>
      </c>
      <c r="F3013">
        <v>0.55000000000000004</v>
      </c>
    </row>
    <row r="3014" spans="1:6" x14ac:dyDescent="0.35">
      <c r="A3014" s="2">
        <v>43956.506944444453</v>
      </c>
      <c r="B3014">
        <v>148.52000000000001</v>
      </c>
      <c r="C3014">
        <v>0</v>
      </c>
      <c r="D3014">
        <v>148.52000000000001</v>
      </c>
      <c r="E3014">
        <v>8.84</v>
      </c>
      <c r="F3014">
        <v>0.83</v>
      </c>
    </row>
    <row r="3015" spans="1:6" x14ac:dyDescent="0.35">
      <c r="A3015" s="2">
        <v>43956.548611111109</v>
      </c>
      <c r="B3015">
        <v>117.3</v>
      </c>
      <c r="C3015">
        <v>0</v>
      </c>
      <c r="D3015">
        <v>117.3</v>
      </c>
      <c r="E3015">
        <v>8.5</v>
      </c>
      <c r="F3015">
        <v>0.97</v>
      </c>
    </row>
    <row r="3016" spans="1:6" x14ac:dyDescent="0.35">
      <c r="A3016" s="2">
        <v>43956.590277777781</v>
      </c>
      <c r="B3016">
        <v>84.19</v>
      </c>
      <c r="C3016">
        <v>0</v>
      </c>
      <c r="D3016">
        <v>84.19</v>
      </c>
      <c r="E3016">
        <v>8.4600000000000009</v>
      </c>
      <c r="F3016">
        <v>0.9</v>
      </c>
    </row>
    <row r="3017" spans="1:6" x14ac:dyDescent="0.35">
      <c r="A3017" s="2">
        <v>43956.631944444453</v>
      </c>
      <c r="B3017">
        <v>53.92</v>
      </c>
      <c r="C3017">
        <v>0</v>
      </c>
      <c r="D3017">
        <v>53.919999999999987</v>
      </c>
      <c r="E3017">
        <v>8.16</v>
      </c>
      <c r="F3017">
        <v>0.97</v>
      </c>
    </row>
    <row r="3018" spans="1:6" x14ac:dyDescent="0.35">
      <c r="A3018" s="2">
        <v>43956.673611111109</v>
      </c>
      <c r="B3018">
        <v>94.7</v>
      </c>
      <c r="C3018">
        <v>0.22</v>
      </c>
      <c r="D3018">
        <v>94.47999999999999</v>
      </c>
      <c r="E3018">
        <v>8</v>
      </c>
      <c r="F3018">
        <v>0.9</v>
      </c>
    </row>
    <row r="3019" spans="1:6" x14ac:dyDescent="0.35">
      <c r="A3019" s="2">
        <v>43956.715277777781</v>
      </c>
      <c r="B3019">
        <v>17.2</v>
      </c>
      <c r="C3019">
        <v>0</v>
      </c>
      <c r="D3019">
        <v>17.190000000000001</v>
      </c>
      <c r="E3019">
        <v>7.92</v>
      </c>
      <c r="F3019">
        <v>0.83</v>
      </c>
    </row>
    <row r="3020" spans="1:6" x14ac:dyDescent="0.35">
      <c r="A3020" s="2">
        <v>43956.756944444453</v>
      </c>
      <c r="B3020">
        <v>0</v>
      </c>
      <c r="C3020">
        <v>0</v>
      </c>
      <c r="D3020">
        <v>0</v>
      </c>
      <c r="E3020">
        <v>6.94</v>
      </c>
      <c r="F3020">
        <v>0.9</v>
      </c>
    </row>
    <row r="3021" spans="1:6" x14ac:dyDescent="0.35">
      <c r="A3021" s="2">
        <v>43956.798611111109</v>
      </c>
      <c r="B3021">
        <v>0</v>
      </c>
      <c r="C3021">
        <v>0</v>
      </c>
      <c r="D3021">
        <v>0</v>
      </c>
      <c r="E3021">
        <v>5.76</v>
      </c>
      <c r="F3021">
        <v>0.97</v>
      </c>
    </row>
    <row r="3022" spans="1:6" x14ac:dyDescent="0.35">
      <c r="A3022" s="2">
        <v>43956.840277777781</v>
      </c>
      <c r="B3022">
        <v>0</v>
      </c>
      <c r="C3022">
        <v>0</v>
      </c>
      <c r="D3022">
        <v>0</v>
      </c>
      <c r="E3022">
        <v>4.8899999999999997</v>
      </c>
      <c r="F3022">
        <v>1.1000000000000001</v>
      </c>
    </row>
    <row r="3023" spans="1:6" x14ac:dyDescent="0.35">
      <c r="A3023" s="2">
        <v>43956.881944444453</v>
      </c>
      <c r="B3023">
        <v>0</v>
      </c>
      <c r="C3023">
        <v>0</v>
      </c>
      <c r="D3023">
        <v>0</v>
      </c>
      <c r="E3023">
        <v>4.4800000000000004</v>
      </c>
      <c r="F3023">
        <v>1.38</v>
      </c>
    </row>
    <row r="3024" spans="1:6" x14ac:dyDescent="0.35">
      <c r="A3024" s="2">
        <v>43956.923611111109</v>
      </c>
      <c r="B3024">
        <v>0</v>
      </c>
      <c r="C3024">
        <v>0</v>
      </c>
      <c r="D3024">
        <v>0</v>
      </c>
      <c r="E3024">
        <v>4</v>
      </c>
      <c r="F3024">
        <v>1.38</v>
      </c>
    </row>
    <row r="3025" spans="1:6" x14ac:dyDescent="0.35">
      <c r="A3025" s="2">
        <v>43956.965277777781</v>
      </c>
      <c r="B3025">
        <v>0</v>
      </c>
      <c r="C3025">
        <v>0</v>
      </c>
      <c r="D3025">
        <v>0</v>
      </c>
      <c r="E3025">
        <v>3.15</v>
      </c>
      <c r="F3025">
        <v>1.38</v>
      </c>
    </row>
    <row r="3026" spans="1:6" x14ac:dyDescent="0.35">
      <c r="A3026" s="2">
        <v>43957.006944444453</v>
      </c>
      <c r="B3026">
        <v>0</v>
      </c>
      <c r="C3026">
        <v>0</v>
      </c>
      <c r="D3026">
        <v>0</v>
      </c>
      <c r="E3026">
        <v>2.4500000000000002</v>
      </c>
      <c r="F3026">
        <v>1.31</v>
      </c>
    </row>
    <row r="3027" spans="1:6" x14ac:dyDescent="0.35">
      <c r="A3027" s="2">
        <v>43957.048611111109</v>
      </c>
      <c r="B3027">
        <v>0</v>
      </c>
      <c r="C3027">
        <v>0</v>
      </c>
      <c r="D3027">
        <v>0</v>
      </c>
      <c r="E3027">
        <v>1.52</v>
      </c>
      <c r="F3027">
        <v>1.31</v>
      </c>
    </row>
    <row r="3028" spans="1:6" x14ac:dyDescent="0.35">
      <c r="A3028" s="2">
        <v>43957.090277777781</v>
      </c>
      <c r="B3028">
        <v>0</v>
      </c>
      <c r="C3028">
        <v>0</v>
      </c>
      <c r="D3028">
        <v>0</v>
      </c>
      <c r="E3028">
        <v>0.96</v>
      </c>
      <c r="F3028">
        <v>1.24</v>
      </c>
    </row>
    <row r="3029" spans="1:6" x14ac:dyDescent="0.35">
      <c r="A3029" s="2">
        <v>43957.131944444453</v>
      </c>
      <c r="B3029">
        <v>0</v>
      </c>
      <c r="C3029">
        <v>0</v>
      </c>
      <c r="D3029">
        <v>0</v>
      </c>
      <c r="E3029">
        <v>0.46</v>
      </c>
      <c r="F3029">
        <v>1.31</v>
      </c>
    </row>
    <row r="3030" spans="1:6" x14ac:dyDescent="0.35">
      <c r="A3030" s="2">
        <v>43957.173611111109</v>
      </c>
      <c r="B3030">
        <v>19.010000000000002</v>
      </c>
      <c r="C3030">
        <v>0</v>
      </c>
      <c r="D3030">
        <v>19</v>
      </c>
      <c r="E3030">
        <v>0.3</v>
      </c>
      <c r="F3030">
        <v>1.24</v>
      </c>
    </row>
    <row r="3031" spans="1:6" x14ac:dyDescent="0.35">
      <c r="A3031" s="2">
        <v>43957.215277777781</v>
      </c>
      <c r="B3031">
        <v>222.16</v>
      </c>
      <c r="C3031">
        <v>98.01</v>
      </c>
      <c r="D3031">
        <v>124.15</v>
      </c>
      <c r="E3031">
        <v>1.32</v>
      </c>
      <c r="F3031">
        <v>1.52</v>
      </c>
    </row>
    <row r="3032" spans="1:6" x14ac:dyDescent="0.35">
      <c r="A3032" s="2">
        <v>43957.256944444453</v>
      </c>
      <c r="B3032">
        <v>405.89</v>
      </c>
      <c r="C3032">
        <v>208.73</v>
      </c>
      <c r="D3032">
        <v>197.17</v>
      </c>
      <c r="E3032">
        <v>2.72</v>
      </c>
      <c r="F3032">
        <v>1.45</v>
      </c>
    </row>
    <row r="3033" spans="1:6" x14ac:dyDescent="0.35">
      <c r="A3033" s="2">
        <v>43957.298611111109</v>
      </c>
      <c r="B3033">
        <v>613.21</v>
      </c>
      <c r="C3033">
        <v>462.18</v>
      </c>
      <c r="D3033">
        <v>151.03</v>
      </c>
      <c r="E3033">
        <v>3.97</v>
      </c>
      <c r="F3033">
        <v>3.17</v>
      </c>
    </row>
    <row r="3034" spans="1:6" x14ac:dyDescent="0.35">
      <c r="A3034" s="2">
        <v>43957.340277777781</v>
      </c>
      <c r="B3034">
        <v>660.65</v>
      </c>
      <c r="C3034">
        <v>514.4</v>
      </c>
      <c r="D3034">
        <v>146.25</v>
      </c>
      <c r="E3034">
        <v>5.54</v>
      </c>
      <c r="F3034">
        <v>3.79</v>
      </c>
    </row>
    <row r="3035" spans="1:6" x14ac:dyDescent="0.35">
      <c r="A3035" s="2">
        <v>43957.381944444453</v>
      </c>
      <c r="B3035">
        <v>673.7</v>
      </c>
      <c r="C3035">
        <v>553.29999999999995</v>
      </c>
      <c r="D3035">
        <v>120.4</v>
      </c>
      <c r="E3035">
        <v>6.89</v>
      </c>
      <c r="F3035">
        <v>4.07</v>
      </c>
    </row>
    <row r="3036" spans="1:6" x14ac:dyDescent="0.35">
      <c r="A3036" s="2">
        <v>43957.423611111109</v>
      </c>
      <c r="B3036">
        <v>645.41999999999996</v>
      </c>
      <c r="C3036">
        <v>539.61</v>
      </c>
      <c r="D3036">
        <v>105.8</v>
      </c>
      <c r="E3036">
        <v>7.15</v>
      </c>
      <c r="F3036">
        <v>3.38</v>
      </c>
    </row>
    <row r="3037" spans="1:6" x14ac:dyDescent="0.35">
      <c r="A3037" s="2">
        <v>43957.465277777781</v>
      </c>
      <c r="B3037">
        <v>585.85</v>
      </c>
      <c r="C3037">
        <v>495.06</v>
      </c>
      <c r="D3037">
        <v>90.78</v>
      </c>
      <c r="E3037">
        <v>8.9499999999999993</v>
      </c>
      <c r="F3037">
        <v>3.38</v>
      </c>
    </row>
    <row r="3038" spans="1:6" x14ac:dyDescent="0.35">
      <c r="A3038" s="2">
        <v>43957.506944444453</v>
      </c>
      <c r="B3038">
        <v>502.1</v>
      </c>
      <c r="C3038">
        <v>409.28</v>
      </c>
      <c r="D3038">
        <v>92.820000000000007</v>
      </c>
      <c r="E3038">
        <v>9.9499999999999993</v>
      </c>
      <c r="F3038">
        <v>3.17</v>
      </c>
    </row>
    <row r="3039" spans="1:6" x14ac:dyDescent="0.35">
      <c r="A3039" s="2">
        <v>43957.548611111109</v>
      </c>
      <c r="B3039">
        <v>403.38</v>
      </c>
      <c r="C3039">
        <v>341.18</v>
      </c>
      <c r="D3039">
        <v>62.21</v>
      </c>
      <c r="E3039">
        <v>10.59</v>
      </c>
      <c r="F3039">
        <v>2.97</v>
      </c>
    </row>
    <row r="3040" spans="1:6" x14ac:dyDescent="0.35">
      <c r="A3040" s="2">
        <v>43957.590277777781</v>
      </c>
      <c r="B3040">
        <v>299.38</v>
      </c>
      <c r="C3040">
        <v>224.37</v>
      </c>
      <c r="D3040">
        <v>75.009999999999991</v>
      </c>
      <c r="E3040">
        <v>10.96</v>
      </c>
      <c r="F3040">
        <v>2.76</v>
      </c>
    </row>
    <row r="3041" spans="1:6" x14ac:dyDescent="0.35">
      <c r="A3041" s="2">
        <v>43957.631944444453</v>
      </c>
      <c r="B3041">
        <v>198.4</v>
      </c>
      <c r="C3041">
        <v>130.96</v>
      </c>
      <c r="D3041">
        <v>67.45</v>
      </c>
      <c r="E3041">
        <v>10.86</v>
      </c>
      <c r="F3041">
        <v>2.62</v>
      </c>
    </row>
    <row r="3042" spans="1:6" x14ac:dyDescent="0.35">
      <c r="A3042" s="2">
        <v>43957.673611111109</v>
      </c>
      <c r="B3042">
        <v>107.31</v>
      </c>
      <c r="C3042">
        <v>55.65</v>
      </c>
      <c r="D3042">
        <v>51.66</v>
      </c>
      <c r="E3042">
        <v>10.36</v>
      </c>
      <c r="F3042">
        <v>2.48</v>
      </c>
    </row>
    <row r="3043" spans="1:6" x14ac:dyDescent="0.35">
      <c r="A3043" s="2">
        <v>43957.715277777781</v>
      </c>
      <c r="B3043">
        <v>42.54</v>
      </c>
      <c r="C3043">
        <v>0</v>
      </c>
      <c r="D3043">
        <v>42.54</v>
      </c>
      <c r="E3043">
        <v>9.36</v>
      </c>
      <c r="F3043">
        <v>2</v>
      </c>
    </row>
    <row r="3044" spans="1:6" x14ac:dyDescent="0.35">
      <c r="A3044" s="2">
        <v>43957.756944444453</v>
      </c>
      <c r="B3044">
        <v>0</v>
      </c>
      <c r="C3044">
        <v>0</v>
      </c>
      <c r="D3044">
        <v>0</v>
      </c>
      <c r="E3044">
        <v>7.86</v>
      </c>
      <c r="F3044">
        <v>1.86</v>
      </c>
    </row>
    <row r="3045" spans="1:6" x14ac:dyDescent="0.35">
      <c r="A3045" s="2">
        <v>43957.798611111109</v>
      </c>
      <c r="B3045">
        <v>0</v>
      </c>
      <c r="C3045">
        <v>0</v>
      </c>
      <c r="D3045">
        <v>0</v>
      </c>
      <c r="E3045">
        <v>6.63</v>
      </c>
      <c r="F3045">
        <v>1.79</v>
      </c>
    </row>
    <row r="3046" spans="1:6" x14ac:dyDescent="0.35">
      <c r="A3046" s="2">
        <v>43957.840277777781</v>
      </c>
      <c r="B3046">
        <v>0</v>
      </c>
      <c r="C3046">
        <v>0</v>
      </c>
      <c r="D3046">
        <v>0</v>
      </c>
      <c r="E3046">
        <v>5.67</v>
      </c>
      <c r="F3046">
        <v>1.52</v>
      </c>
    </row>
    <row r="3047" spans="1:6" x14ac:dyDescent="0.35">
      <c r="A3047" s="2">
        <v>43957.881944444453</v>
      </c>
      <c r="B3047">
        <v>0</v>
      </c>
      <c r="C3047">
        <v>0</v>
      </c>
      <c r="D3047">
        <v>0</v>
      </c>
      <c r="E3047">
        <v>4.7699999999999996</v>
      </c>
      <c r="F3047">
        <v>1.38</v>
      </c>
    </row>
    <row r="3048" spans="1:6" x14ac:dyDescent="0.35">
      <c r="A3048" s="2">
        <v>43957.923611111109</v>
      </c>
      <c r="B3048">
        <v>0</v>
      </c>
      <c r="C3048">
        <v>0</v>
      </c>
      <c r="D3048">
        <v>0</v>
      </c>
      <c r="E3048">
        <v>3.79</v>
      </c>
      <c r="F3048">
        <v>1.45</v>
      </c>
    </row>
    <row r="3049" spans="1:6" x14ac:dyDescent="0.35">
      <c r="A3049" s="2">
        <v>43957.965277777781</v>
      </c>
      <c r="B3049">
        <v>0</v>
      </c>
      <c r="C3049">
        <v>0</v>
      </c>
      <c r="D3049">
        <v>0</v>
      </c>
      <c r="E3049">
        <v>3.26</v>
      </c>
      <c r="F3049">
        <v>1.59</v>
      </c>
    </row>
    <row r="3050" spans="1:6" x14ac:dyDescent="0.35">
      <c r="A3050" s="2">
        <v>43958.006944444453</v>
      </c>
      <c r="B3050">
        <v>0</v>
      </c>
      <c r="C3050">
        <v>0</v>
      </c>
      <c r="D3050">
        <v>0</v>
      </c>
      <c r="E3050">
        <v>2.4900000000000002</v>
      </c>
      <c r="F3050">
        <v>1.59</v>
      </c>
    </row>
    <row r="3051" spans="1:6" x14ac:dyDescent="0.35">
      <c r="A3051" s="2">
        <v>43958.048611111109</v>
      </c>
      <c r="B3051">
        <v>0</v>
      </c>
      <c r="C3051">
        <v>0</v>
      </c>
      <c r="D3051">
        <v>0</v>
      </c>
      <c r="E3051">
        <v>1.95</v>
      </c>
      <c r="F3051">
        <v>1.52</v>
      </c>
    </row>
    <row r="3052" spans="1:6" x14ac:dyDescent="0.35">
      <c r="A3052" s="2">
        <v>43958.090277777781</v>
      </c>
      <c r="B3052">
        <v>0</v>
      </c>
      <c r="C3052">
        <v>0</v>
      </c>
      <c r="D3052">
        <v>0</v>
      </c>
      <c r="E3052">
        <v>1.39</v>
      </c>
      <c r="F3052">
        <v>1.52</v>
      </c>
    </row>
    <row r="3053" spans="1:6" x14ac:dyDescent="0.35">
      <c r="A3053" s="2">
        <v>43958.131944444453</v>
      </c>
      <c r="B3053">
        <v>0</v>
      </c>
      <c r="C3053">
        <v>0</v>
      </c>
      <c r="D3053">
        <v>0</v>
      </c>
      <c r="E3053">
        <v>0.92</v>
      </c>
      <c r="F3053">
        <v>1.52</v>
      </c>
    </row>
    <row r="3054" spans="1:6" x14ac:dyDescent="0.35">
      <c r="A3054" s="2">
        <v>43958.173611111109</v>
      </c>
      <c r="B3054">
        <v>26.75</v>
      </c>
      <c r="C3054">
        <v>5.34</v>
      </c>
      <c r="D3054">
        <v>21.41</v>
      </c>
      <c r="E3054">
        <v>0.62</v>
      </c>
      <c r="F3054">
        <v>1.52</v>
      </c>
    </row>
    <row r="3055" spans="1:6" x14ac:dyDescent="0.35">
      <c r="A3055" s="2">
        <v>43958.215277777781</v>
      </c>
      <c r="B3055">
        <v>364.34</v>
      </c>
      <c r="C3055">
        <v>244.47</v>
      </c>
      <c r="D3055">
        <v>119.87</v>
      </c>
      <c r="E3055">
        <v>1.86</v>
      </c>
      <c r="F3055">
        <v>1.24</v>
      </c>
    </row>
    <row r="3056" spans="1:6" x14ac:dyDescent="0.35">
      <c r="A3056" s="2">
        <v>43958.256944444453</v>
      </c>
      <c r="B3056">
        <v>531.88</v>
      </c>
      <c r="C3056">
        <v>397.65</v>
      </c>
      <c r="D3056">
        <v>134.22999999999999</v>
      </c>
      <c r="E3056">
        <v>5.6</v>
      </c>
      <c r="F3056">
        <v>1.31</v>
      </c>
    </row>
    <row r="3057" spans="1:6" x14ac:dyDescent="0.35">
      <c r="A3057" s="2">
        <v>43958.298611111109</v>
      </c>
      <c r="B3057">
        <v>610.24</v>
      </c>
      <c r="C3057">
        <v>457.25</v>
      </c>
      <c r="D3057">
        <v>152.99</v>
      </c>
      <c r="E3057">
        <v>7.63</v>
      </c>
      <c r="F3057">
        <v>2</v>
      </c>
    </row>
    <row r="3058" spans="1:6" x14ac:dyDescent="0.35">
      <c r="A3058" s="2">
        <v>43958.340277777781</v>
      </c>
      <c r="B3058">
        <v>654.41</v>
      </c>
      <c r="C3058">
        <v>500.35</v>
      </c>
      <c r="D3058">
        <v>154.06</v>
      </c>
      <c r="E3058">
        <v>9.52</v>
      </c>
      <c r="F3058">
        <v>2.62</v>
      </c>
    </row>
    <row r="3059" spans="1:6" x14ac:dyDescent="0.35">
      <c r="A3059" s="2">
        <v>43958.381944444453</v>
      </c>
      <c r="B3059">
        <v>666.67</v>
      </c>
      <c r="C3059">
        <v>528.92999999999995</v>
      </c>
      <c r="D3059">
        <v>137.75</v>
      </c>
      <c r="E3059">
        <v>11.22</v>
      </c>
      <c r="F3059">
        <v>2.83</v>
      </c>
    </row>
    <row r="3060" spans="1:6" x14ac:dyDescent="0.35">
      <c r="A3060" s="2">
        <v>43958.423611111109</v>
      </c>
      <c r="B3060">
        <v>636.63</v>
      </c>
      <c r="C3060">
        <v>497.4</v>
      </c>
      <c r="D3060">
        <v>139.24</v>
      </c>
      <c r="E3060">
        <v>12.72</v>
      </c>
      <c r="F3060">
        <v>2.69</v>
      </c>
    </row>
    <row r="3061" spans="1:6" x14ac:dyDescent="0.35">
      <c r="A3061" s="2">
        <v>43958.465277777781</v>
      </c>
      <c r="B3061">
        <v>581.98</v>
      </c>
      <c r="C3061">
        <v>465.38</v>
      </c>
      <c r="D3061">
        <v>116.6</v>
      </c>
      <c r="E3061">
        <v>13.88</v>
      </c>
      <c r="F3061">
        <v>2.62</v>
      </c>
    </row>
    <row r="3062" spans="1:6" x14ac:dyDescent="0.35">
      <c r="A3062" s="2">
        <v>43958.506944444453</v>
      </c>
      <c r="B3062">
        <v>502</v>
      </c>
      <c r="C3062">
        <v>407.08</v>
      </c>
      <c r="D3062">
        <v>94.91</v>
      </c>
      <c r="E3062">
        <v>14.98</v>
      </c>
      <c r="F3062">
        <v>2.5499999999999998</v>
      </c>
    </row>
    <row r="3063" spans="1:6" x14ac:dyDescent="0.35">
      <c r="A3063" s="2">
        <v>43958.548611111109</v>
      </c>
      <c r="B3063">
        <v>404.81</v>
      </c>
      <c r="C3063">
        <v>322.24</v>
      </c>
      <c r="D3063">
        <v>82.57</v>
      </c>
      <c r="E3063">
        <v>15.56</v>
      </c>
      <c r="F3063">
        <v>2.5499999999999998</v>
      </c>
    </row>
    <row r="3064" spans="1:6" x14ac:dyDescent="0.35">
      <c r="A3064" s="2">
        <v>43958.590277777781</v>
      </c>
      <c r="B3064">
        <v>301.23</v>
      </c>
      <c r="C3064">
        <v>224.75</v>
      </c>
      <c r="D3064">
        <v>76.48</v>
      </c>
      <c r="E3064">
        <v>15.73</v>
      </c>
      <c r="F3064">
        <v>2.48</v>
      </c>
    </row>
    <row r="3065" spans="1:6" x14ac:dyDescent="0.35">
      <c r="A3065" s="2">
        <v>43958.631944444453</v>
      </c>
      <c r="B3065">
        <v>200.63</v>
      </c>
      <c r="C3065">
        <v>134.71</v>
      </c>
      <c r="D3065">
        <v>65.92</v>
      </c>
      <c r="E3065">
        <v>15.44</v>
      </c>
      <c r="F3065">
        <v>2.34</v>
      </c>
    </row>
    <row r="3066" spans="1:6" x14ac:dyDescent="0.35">
      <c r="A3066" s="2">
        <v>43958.673611111109</v>
      </c>
      <c r="B3066">
        <v>114.35</v>
      </c>
      <c r="C3066">
        <v>54.64</v>
      </c>
      <c r="D3066">
        <v>59.71</v>
      </c>
      <c r="E3066">
        <v>14.72</v>
      </c>
      <c r="F3066">
        <v>2</v>
      </c>
    </row>
    <row r="3067" spans="1:6" x14ac:dyDescent="0.35">
      <c r="A3067" s="2">
        <v>43958.715277777781</v>
      </c>
      <c r="B3067">
        <v>46.16</v>
      </c>
      <c r="C3067">
        <v>0</v>
      </c>
      <c r="D3067">
        <v>46.15</v>
      </c>
      <c r="E3067">
        <v>13.43</v>
      </c>
      <c r="F3067">
        <v>1.52</v>
      </c>
    </row>
    <row r="3068" spans="1:6" x14ac:dyDescent="0.35">
      <c r="A3068" s="2">
        <v>43958.756944444453</v>
      </c>
      <c r="B3068">
        <v>0</v>
      </c>
      <c r="C3068">
        <v>0</v>
      </c>
      <c r="D3068">
        <v>0</v>
      </c>
      <c r="E3068">
        <v>12.01</v>
      </c>
      <c r="F3068">
        <v>1.24</v>
      </c>
    </row>
    <row r="3069" spans="1:6" x14ac:dyDescent="0.35">
      <c r="A3069" s="2">
        <v>43958.798611111109</v>
      </c>
      <c r="B3069">
        <v>0</v>
      </c>
      <c r="C3069">
        <v>0</v>
      </c>
      <c r="D3069">
        <v>0</v>
      </c>
      <c r="E3069">
        <v>10.5</v>
      </c>
      <c r="F3069">
        <v>1.1000000000000001</v>
      </c>
    </row>
    <row r="3070" spans="1:6" x14ac:dyDescent="0.35">
      <c r="A3070" s="2">
        <v>43958.840277777781</v>
      </c>
      <c r="B3070">
        <v>0</v>
      </c>
      <c r="C3070">
        <v>0</v>
      </c>
      <c r="D3070">
        <v>0</v>
      </c>
      <c r="E3070">
        <v>8.9499999999999993</v>
      </c>
      <c r="F3070">
        <v>1.17</v>
      </c>
    </row>
    <row r="3071" spans="1:6" x14ac:dyDescent="0.35">
      <c r="A3071" s="2">
        <v>43958.881944444453</v>
      </c>
      <c r="B3071">
        <v>0</v>
      </c>
      <c r="C3071">
        <v>0</v>
      </c>
      <c r="D3071">
        <v>0</v>
      </c>
      <c r="E3071">
        <v>7.33</v>
      </c>
      <c r="F3071">
        <v>1.24</v>
      </c>
    </row>
    <row r="3072" spans="1:6" x14ac:dyDescent="0.35">
      <c r="A3072" s="2">
        <v>43958.923611111109</v>
      </c>
      <c r="B3072">
        <v>0</v>
      </c>
      <c r="C3072">
        <v>0</v>
      </c>
      <c r="D3072">
        <v>0</v>
      </c>
      <c r="E3072">
        <v>6.09</v>
      </c>
      <c r="F3072">
        <v>1.31</v>
      </c>
    </row>
    <row r="3073" spans="1:6" x14ac:dyDescent="0.35">
      <c r="A3073" s="2">
        <v>43958.965277777781</v>
      </c>
      <c r="B3073">
        <v>0</v>
      </c>
      <c r="C3073">
        <v>0</v>
      </c>
      <c r="D3073">
        <v>0</v>
      </c>
      <c r="E3073">
        <v>5.1100000000000003</v>
      </c>
      <c r="F3073">
        <v>1.38</v>
      </c>
    </row>
    <row r="3074" spans="1:6" x14ac:dyDescent="0.35">
      <c r="A3074" s="2">
        <v>43959.006944444453</v>
      </c>
      <c r="B3074">
        <v>0</v>
      </c>
      <c r="C3074">
        <v>0</v>
      </c>
      <c r="D3074">
        <v>0</v>
      </c>
      <c r="E3074">
        <v>4.32</v>
      </c>
      <c r="F3074">
        <v>1.38</v>
      </c>
    </row>
    <row r="3075" spans="1:6" x14ac:dyDescent="0.35">
      <c r="A3075" s="2">
        <v>43959.048611111109</v>
      </c>
      <c r="B3075">
        <v>0</v>
      </c>
      <c r="C3075">
        <v>0</v>
      </c>
      <c r="D3075">
        <v>0</v>
      </c>
      <c r="E3075">
        <v>4.4800000000000004</v>
      </c>
      <c r="F3075">
        <v>1.03</v>
      </c>
    </row>
    <row r="3076" spans="1:6" x14ac:dyDescent="0.35">
      <c r="A3076" s="2">
        <v>43959.090277777781</v>
      </c>
      <c r="B3076">
        <v>0</v>
      </c>
      <c r="C3076">
        <v>0</v>
      </c>
      <c r="D3076">
        <v>0</v>
      </c>
      <c r="E3076">
        <v>6.56</v>
      </c>
      <c r="F3076">
        <v>0.48</v>
      </c>
    </row>
    <row r="3077" spans="1:6" x14ac:dyDescent="0.35">
      <c r="A3077" s="2">
        <v>43959.131944444453</v>
      </c>
      <c r="B3077">
        <v>0</v>
      </c>
      <c r="C3077">
        <v>0</v>
      </c>
      <c r="D3077">
        <v>0</v>
      </c>
      <c r="E3077">
        <v>6.54</v>
      </c>
      <c r="F3077">
        <v>0.41</v>
      </c>
    </row>
    <row r="3078" spans="1:6" x14ac:dyDescent="0.35">
      <c r="A3078" s="2">
        <v>43959.173611111109</v>
      </c>
      <c r="B3078">
        <v>163.49</v>
      </c>
      <c r="C3078">
        <v>118.74</v>
      </c>
      <c r="D3078">
        <v>44.75</v>
      </c>
      <c r="E3078">
        <v>6.23</v>
      </c>
      <c r="F3078">
        <v>0.41</v>
      </c>
    </row>
    <row r="3079" spans="1:6" x14ac:dyDescent="0.35">
      <c r="A3079" s="2">
        <v>43959.215277777781</v>
      </c>
      <c r="B3079">
        <v>184.09</v>
      </c>
      <c r="C3079">
        <v>65.89</v>
      </c>
      <c r="D3079">
        <v>118.2</v>
      </c>
      <c r="E3079">
        <v>5.6</v>
      </c>
      <c r="F3079">
        <v>0.55000000000000004</v>
      </c>
    </row>
    <row r="3080" spans="1:6" x14ac:dyDescent="0.35">
      <c r="A3080" s="2">
        <v>43959.256944444453</v>
      </c>
      <c r="B3080">
        <v>538.66</v>
      </c>
      <c r="C3080">
        <v>417.91</v>
      </c>
      <c r="D3080">
        <v>120.75</v>
      </c>
      <c r="E3080">
        <v>8.1199999999999992</v>
      </c>
      <c r="F3080">
        <v>7.0000000000000007E-2</v>
      </c>
    </row>
    <row r="3081" spans="1:6" x14ac:dyDescent="0.35">
      <c r="A3081" s="2">
        <v>43959.298611111109</v>
      </c>
      <c r="B3081">
        <v>619.38</v>
      </c>
      <c r="C3081">
        <v>491.96</v>
      </c>
      <c r="D3081">
        <v>127.41</v>
      </c>
      <c r="E3081">
        <v>11.71</v>
      </c>
      <c r="F3081">
        <v>0.41</v>
      </c>
    </row>
    <row r="3082" spans="1:6" x14ac:dyDescent="0.35">
      <c r="A3082" s="2">
        <v>43959.340277777781</v>
      </c>
      <c r="B3082">
        <v>646.78</v>
      </c>
      <c r="C3082">
        <v>490.68</v>
      </c>
      <c r="D3082">
        <v>156.11000000000001</v>
      </c>
      <c r="E3082">
        <v>13.89</v>
      </c>
      <c r="F3082">
        <v>0.69</v>
      </c>
    </row>
    <row r="3083" spans="1:6" x14ac:dyDescent="0.35">
      <c r="A3083" s="2">
        <v>43959.381944444453</v>
      </c>
      <c r="B3083">
        <v>664.16</v>
      </c>
      <c r="C3083">
        <v>540.4</v>
      </c>
      <c r="D3083">
        <v>123.76</v>
      </c>
      <c r="E3083">
        <v>15.8</v>
      </c>
      <c r="F3083">
        <v>0.83</v>
      </c>
    </row>
    <row r="3084" spans="1:6" x14ac:dyDescent="0.35">
      <c r="A3084" s="2">
        <v>43959.423611111109</v>
      </c>
      <c r="B3084">
        <v>619.26</v>
      </c>
      <c r="C3084">
        <v>421.85</v>
      </c>
      <c r="D3084">
        <v>197.4</v>
      </c>
      <c r="E3084">
        <v>17.45</v>
      </c>
      <c r="F3084">
        <v>0.9</v>
      </c>
    </row>
    <row r="3085" spans="1:6" x14ac:dyDescent="0.35">
      <c r="A3085" s="2">
        <v>43959.465277777781</v>
      </c>
      <c r="B3085">
        <v>574.86</v>
      </c>
      <c r="C3085">
        <v>433.56</v>
      </c>
      <c r="D3085">
        <v>141.30000000000001</v>
      </c>
      <c r="E3085">
        <v>18.670000000000002</v>
      </c>
      <c r="F3085">
        <v>1.03</v>
      </c>
    </row>
    <row r="3086" spans="1:6" x14ac:dyDescent="0.35">
      <c r="A3086" s="2">
        <v>43959.506944444453</v>
      </c>
      <c r="B3086">
        <v>499.37</v>
      </c>
      <c r="C3086">
        <v>409.01</v>
      </c>
      <c r="D3086">
        <v>90.36</v>
      </c>
      <c r="E3086">
        <v>19.52</v>
      </c>
      <c r="F3086">
        <v>1.24</v>
      </c>
    </row>
    <row r="3087" spans="1:6" x14ac:dyDescent="0.35">
      <c r="A3087" s="2">
        <v>43959.548611111109</v>
      </c>
      <c r="B3087">
        <v>406.44</v>
      </c>
      <c r="C3087">
        <v>279.48</v>
      </c>
      <c r="D3087">
        <v>126.96</v>
      </c>
      <c r="E3087">
        <v>20</v>
      </c>
      <c r="F3087">
        <v>1.1000000000000001</v>
      </c>
    </row>
    <row r="3088" spans="1:6" x14ac:dyDescent="0.35">
      <c r="A3088" s="2">
        <v>43959.590277777781</v>
      </c>
      <c r="B3088">
        <v>308.57</v>
      </c>
      <c r="C3088">
        <v>195.31</v>
      </c>
      <c r="D3088">
        <v>113.26</v>
      </c>
      <c r="E3088">
        <v>19.989999999999998</v>
      </c>
      <c r="F3088">
        <v>0.76</v>
      </c>
    </row>
    <row r="3089" spans="1:6" x14ac:dyDescent="0.35">
      <c r="A3089" s="2">
        <v>43959.631944444453</v>
      </c>
      <c r="B3089">
        <v>230.19</v>
      </c>
      <c r="C3089">
        <v>79.59</v>
      </c>
      <c r="D3089">
        <v>150.59</v>
      </c>
      <c r="E3089">
        <v>19.73</v>
      </c>
      <c r="F3089">
        <v>0.83</v>
      </c>
    </row>
    <row r="3090" spans="1:6" x14ac:dyDescent="0.35">
      <c r="A3090" s="2">
        <v>43959.673611111109</v>
      </c>
      <c r="B3090">
        <v>136.22</v>
      </c>
      <c r="C3090">
        <v>37.19</v>
      </c>
      <c r="D3090">
        <v>99.039999999999992</v>
      </c>
      <c r="E3090">
        <v>18.91</v>
      </c>
      <c r="F3090">
        <v>1.03</v>
      </c>
    </row>
    <row r="3091" spans="1:6" x14ac:dyDescent="0.35">
      <c r="A3091" s="2">
        <v>43959.715277777781</v>
      </c>
      <c r="B3091">
        <v>22.63</v>
      </c>
      <c r="C3091">
        <v>0</v>
      </c>
      <c r="D3091">
        <v>22.62</v>
      </c>
      <c r="E3091">
        <v>17.739999999999998</v>
      </c>
      <c r="F3091">
        <v>0.83</v>
      </c>
    </row>
    <row r="3092" spans="1:6" x14ac:dyDescent="0.35">
      <c r="A3092" s="2">
        <v>43959.756944444453</v>
      </c>
      <c r="B3092">
        <v>0</v>
      </c>
      <c r="C3092">
        <v>0</v>
      </c>
      <c r="D3092">
        <v>0</v>
      </c>
      <c r="E3092">
        <v>15.89</v>
      </c>
      <c r="F3092">
        <v>0.69</v>
      </c>
    </row>
    <row r="3093" spans="1:6" x14ac:dyDescent="0.35">
      <c r="A3093" s="2">
        <v>43959.798611111109</v>
      </c>
      <c r="B3093">
        <v>0</v>
      </c>
      <c r="C3093">
        <v>0</v>
      </c>
      <c r="D3093">
        <v>0</v>
      </c>
      <c r="E3093">
        <v>15.52</v>
      </c>
      <c r="F3093">
        <v>0.48</v>
      </c>
    </row>
    <row r="3094" spans="1:6" x14ac:dyDescent="0.35">
      <c r="A3094" s="2">
        <v>43959.840277777781</v>
      </c>
      <c r="B3094">
        <v>0</v>
      </c>
      <c r="C3094">
        <v>0</v>
      </c>
      <c r="D3094">
        <v>0</v>
      </c>
      <c r="E3094">
        <v>14.77</v>
      </c>
      <c r="F3094">
        <v>0.41</v>
      </c>
    </row>
    <row r="3095" spans="1:6" x14ac:dyDescent="0.35">
      <c r="A3095" s="2">
        <v>43959.881944444453</v>
      </c>
      <c r="B3095">
        <v>0</v>
      </c>
      <c r="C3095">
        <v>0</v>
      </c>
      <c r="D3095">
        <v>0</v>
      </c>
      <c r="E3095">
        <v>13.41</v>
      </c>
      <c r="F3095">
        <v>0.62</v>
      </c>
    </row>
    <row r="3096" spans="1:6" x14ac:dyDescent="0.35">
      <c r="A3096" s="2">
        <v>43959.923611111109</v>
      </c>
      <c r="B3096">
        <v>0</v>
      </c>
      <c r="C3096">
        <v>0</v>
      </c>
      <c r="D3096">
        <v>0</v>
      </c>
      <c r="E3096">
        <v>11.81</v>
      </c>
      <c r="F3096">
        <v>0.9</v>
      </c>
    </row>
    <row r="3097" spans="1:6" x14ac:dyDescent="0.35">
      <c r="A3097" s="2">
        <v>43959.965277777781</v>
      </c>
      <c r="B3097">
        <v>0</v>
      </c>
      <c r="C3097">
        <v>0</v>
      </c>
      <c r="D3097">
        <v>0</v>
      </c>
      <c r="E3097">
        <v>10.45</v>
      </c>
      <c r="F3097">
        <v>1.03</v>
      </c>
    </row>
    <row r="3098" spans="1:6" x14ac:dyDescent="0.35">
      <c r="A3098" s="2">
        <v>43960.006944444453</v>
      </c>
      <c r="B3098">
        <v>0</v>
      </c>
      <c r="C3098">
        <v>0</v>
      </c>
      <c r="D3098">
        <v>0</v>
      </c>
      <c r="E3098">
        <v>9.5399999999999991</v>
      </c>
      <c r="F3098">
        <v>1.03</v>
      </c>
    </row>
    <row r="3099" spans="1:6" x14ac:dyDescent="0.35">
      <c r="A3099" s="2">
        <v>43960.048611111109</v>
      </c>
      <c r="B3099">
        <v>0</v>
      </c>
      <c r="C3099">
        <v>0</v>
      </c>
      <c r="D3099">
        <v>0</v>
      </c>
      <c r="E3099">
        <v>8.8000000000000007</v>
      </c>
      <c r="F3099">
        <v>1.1000000000000001</v>
      </c>
    </row>
    <row r="3100" spans="1:6" x14ac:dyDescent="0.35">
      <c r="A3100" s="2">
        <v>43960.090277777781</v>
      </c>
      <c r="B3100">
        <v>0</v>
      </c>
      <c r="C3100">
        <v>0</v>
      </c>
      <c r="D3100">
        <v>0</v>
      </c>
      <c r="E3100">
        <v>8.51</v>
      </c>
      <c r="F3100">
        <v>1.17</v>
      </c>
    </row>
    <row r="3101" spans="1:6" x14ac:dyDescent="0.35">
      <c r="A3101" s="2">
        <v>43960.131944444453</v>
      </c>
      <c r="B3101">
        <v>0</v>
      </c>
      <c r="C3101">
        <v>0</v>
      </c>
      <c r="D3101">
        <v>0</v>
      </c>
      <c r="E3101">
        <v>8.18</v>
      </c>
      <c r="F3101">
        <v>1.17</v>
      </c>
    </row>
    <row r="3102" spans="1:6" x14ac:dyDescent="0.35">
      <c r="A3102" s="2">
        <v>43960.173611111109</v>
      </c>
      <c r="B3102">
        <v>4.7300000000000004</v>
      </c>
      <c r="C3102">
        <v>0</v>
      </c>
      <c r="D3102">
        <v>4.7300000000000004</v>
      </c>
      <c r="E3102">
        <v>7.94</v>
      </c>
      <c r="F3102">
        <v>1.17</v>
      </c>
    </row>
    <row r="3103" spans="1:6" x14ac:dyDescent="0.35">
      <c r="A3103" s="2">
        <v>43960.215277777781</v>
      </c>
      <c r="B3103">
        <v>127.5</v>
      </c>
      <c r="C3103">
        <v>24.56</v>
      </c>
      <c r="D3103">
        <v>102.93</v>
      </c>
      <c r="E3103">
        <v>8.9600000000000009</v>
      </c>
      <c r="F3103">
        <v>0.9</v>
      </c>
    </row>
    <row r="3104" spans="1:6" x14ac:dyDescent="0.35">
      <c r="A3104" s="2">
        <v>43960.256944444453</v>
      </c>
      <c r="B3104">
        <v>97.44</v>
      </c>
      <c r="C3104">
        <v>0</v>
      </c>
      <c r="D3104">
        <v>97.44</v>
      </c>
      <c r="E3104">
        <v>13.2</v>
      </c>
      <c r="F3104">
        <v>0.28000000000000003</v>
      </c>
    </row>
    <row r="3105" spans="1:6" x14ac:dyDescent="0.35">
      <c r="A3105" s="2">
        <v>43960.298611111109</v>
      </c>
      <c r="B3105">
        <v>91.76</v>
      </c>
      <c r="C3105">
        <v>0</v>
      </c>
      <c r="D3105">
        <v>91.759999999999991</v>
      </c>
      <c r="E3105">
        <v>15.87</v>
      </c>
      <c r="F3105">
        <v>0.62</v>
      </c>
    </row>
    <row r="3106" spans="1:6" x14ac:dyDescent="0.35">
      <c r="A3106" s="2">
        <v>43960.340277777781</v>
      </c>
      <c r="B3106">
        <v>425.27</v>
      </c>
      <c r="C3106">
        <v>93.69</v>
      </c>
      <c r="D3106">
        <v>331.58</v>
      </c>
      <c r="E3106">
        <v>17.28</v>
      </c>
      <c r="F3106">
        <v>0.83</v>
      </c>
    </row>
    <row r="3107" spans="1:6" x14ac:dyDescent="0.35">
      <c r="A3107" s="2">
        <v>43960.381944444453</v>
      </c>
      <c r="B3107">
        <v>652.41999999999996</v>
      </c>
      <c r="C3107">
        <v>511.17</v>
      </c>
      <c r="D3107">
        <v>141.25</v>
      </c>
      <c r="E3107">
        <v>18.22</v>
      </c>
      <c r="F3107">
        <v>1.03</v>
      </c>
    </row>
    <row r="3108" spans="1:6" x14ac:dyDescent="0.35">
      <c r="A3108" s="2">
        <v>43960.423611111109</v>
      </c>
      <c r="B3108">
        <v>616.84</v>
      </c>
      <c r="C3108">
        <v>437.55</v>
      </c>
      <c r="D3108">
        <v>179.29</v>
      </c>
      <c r="E3108">
        <v>18.89</v>
      </c>
      <c r="F3108">
        <v>1.31</v>
      </c>
    </row>
    <row r="3109" spans="1:6" x14ac:dyDescent="0.35">
      <c r="A3109" s="2">
        <v>43960.465277777781</v>
      </c>
      <c r="B3109">
        <v>396.27</v>
      </c>
      <c r="C3109">
        <v>20.97</v>
      </c>
      <c r="D3109">
        <v>375.3</v>
      </c>
      <c r="E3109">
        <v>19.100000000000001</v>
      </c>
      <c r="F3109">
        <v>1.59</v>
      </c>
    </row>
    <row r="3110" spans="1:6" x14ac:dyDescent="0.35">
      <c r="A3110" s="2">
        <v>43960.506944444453</v>
      </c>
      <c r="B3110">
        <v>268.66000000000003</v>
      </c>
      <c r="C3110">
        <v>1.07</v>
      </c>
      <c r="D3110">
        <v>267.60000000000002</v>
      </c>
      <c r="E3110">
        <v>16.149999999999999</v>
      </c>
      <c r="F3110">
        <v>1.31</v>
      </c>
    </row>
    <row r="3111" spans="1:6" x14ac:dyDescent="0.35">
      <c r="A3111" s="2">
        <v>43960.548611111109</v>
      </c>
      <c r="B3111">
        <v>206.22</v>
      </c>
      <c r="C3111">
        <v>0</v>
      </c>
      <c r="D3111">
        <v>206.22</v>
      </c>
      <c r="E3111">
        <v>15.47</v>
      </c>
      <c r="F3111">
        <v>1.1000000000000001</v>
      </c>
    </row>
    <row r="3112" spans="1:6" x14ac:dyDescent="0.35">
      <c r="A3112" s="2">
        <v>43960.590277777781</v>
      </c>
      <c r="B3112">
        <v>160.82</v>
      </c>
      <c r="C3112">
        <v>0</v>
      </c>
      <c r="D3112">
        <v>160.82</v>
      </c>
      <c r="E3112">
        <v>14.47</v>
      </c>
      <c r="F3112">
        <v>0.83</v>
      </c>
    </row>
    <row r="3113" spans="1:6" x14ac:dyDescent="0.35">
      <c r="A3113" s="2">
        <v>43960.631944444453</v>
      </c>
      <c r="B3113">
        <v>225.73</v>
      </c>
      <c r="C3113">
        <v>12.48</v>
      </c>
      <c r="D3113">
        <v>213.25</v>
      </c>
      <c r="E3113">
        <v>14.72</v>
      </c>
      <c r="F3113">
        <v>0.9</v>
      </c>
    </row>
    <row r="3114" spans="1:6" x14ac:dyDescent="0.35">
      <c r="A3114" s="2">
        <v>43960.673611111109</v>
      </c>
      <c r="B3114">
        <v>145.72999999999999</v>
      </c>
      <c r="C3114">
        <v>7.69</v>
      </c>
      <c r="D3114">
        <v>138.04</v>
      </c>
      <c r="E3114">
        <v>14.42</v>
      </c>
      <c r="F3114">
        <v>0.69</v>
      </c>
    </row>
    <row r="3115" spans="1:6" x14ac:dyDescent="0.35">
      <c r="A3115" s="2">
        <v>43960.715277777781</v>
      </c>
      <c r="B3115">
        <v>64.260000000000005</v>
      </c>
      <c r="C3115">
        <v>0</v>
      </c>
      <c r="D3115">
        <v>64.260000000000005</v>
      </c>
      <c r="E3115">
        <v>13.95</v>
      </c>
      <c r="F3115">
        <v>0.48</v>
      </c>
    </row>
    <row r="3116" spans="1:6" x14ac:dyDescent="0.35">
      <c r="A3116" s="2">
        <v>43960.756944444453</v>
      </c>
      <c r="B3116">
        <v>0</v>
      </c>
      <c r="C3116">
        <v>0</v>
      </c>
      <c r="D3116">
        <v>0</v>
      </c>
      <c r="E3116">
        <v>13.22</v>
      </c>
      <c r="F3116">
        <v>0.41</v>
      </c>
    </row>
    <row r="3117" spans="1:6" x14ac:dyDescent="0.35">
      <c r="A3117" s="2">
        <v>43960.798611111109</v>
      </c>
      <c r="B3117">
        <v>0</v>
      </c>
      <c r="C3117">
        <v>0</v>
      </c>
      <c r="D3117">
        <v>0</v>
      </c>
      <c r="E3117">
        <v>12.84</v>
      </c>
      <c r="F3117">
        <v>0.41</v>
      </c>
    </row>
    <row r="3118" spans="1:6" x14ac:dyDescent="0.35">
      <c r="A3118" s="2">
        <v>43960.840277777781</v>
      </c>
      <c r="B3118">
        <v>0</v>
      </c>
      <c r="C3118">
        <v>0</v>
      </c>
      <c r="D3118">
        <v>0</v>
      </c>
      <c r="E3118">
        <v>12.17</v>
      </c>
      <c r="F3118">
        <v>0.34</v>
      </c>
    </row>
    <row r="3119" spans="1:6" x14ac:dyDescent="0.35">
      <c r="A3119" s="2">
        <v>43960.881944444453</v>
      </c>
      <c r="B3119">
        <v>0</v>
      </c>
      <c r="C3119">
        <v>0</v>
      </c>
      <c r="D3119">
        <v>0</v>
      </c>
      <c r="E3119">
        <v>11.02</v>
      </c>
      <c r="F3119">
        <v>0.62</v>
      </c>
    </row>
    <row r="3120" spans="1:6" x14ac:dyDescent="0.35">
      <c r="A3120" s="2">
        <v>43960.923611111109</v>
      </c>
      <c r="B3120">
        <v>0</v>
      </c>
      <c r="C3120">
        <v>0</v>
      </c>
      <c r="D3120">
        <v>0</v>
      </c>
      <c r="E3120">
        <v>8.69</v>
      </c>
      <c r="F3120">
        <v>0.83</v>
      </c>
    </row>
    <row r="3121" spans="1:6" x14ac:dyDescent="0.35">
      <c r="A3121" s="2">
        <v>43960.965277777781</v>
      </c>
      <c r="B3121">
        <v>0</v>
      </c>
      <c r="C3121">
        <v>0</v>
      </c>
      <c r="D3121">
        <v>0</v>
      </c>
      <c r="E3121">
        <v>7.91</v>
      </c>
      <c r="F3121">
        <v>0.9</v>
      </c>
    </row>
    <row r="3122" spans="1:6" x14ac:dyDescent="0.35">
      <c r="A3122" s="2">
        <v>43961.006944444453</v>
      </c>
      <c r="B3122">
        <v>0</v>
      </c>
      <c r="C3122">
        <v>0</v>
      </c>
      <c r="D3122">
        <v>0</v>
      </c>
      <c r="E3122">
        <v>7.67</v>
      </c>
      <c r="F3122">
        <v>0.97</v>
      </c>
    </row>
    <row r="3123" spans="1:6" x14ac:dyDescent="0.35">
      <c r="A3123" s="2">
        <v>43961.048611111109</v>
      </c>
      <c r="B3123">
        <v>0</v>
      </c>
      <c r="C3123">
        <v>0</v>
      </c>
      <c r="D3123">
        <v>0</v>
      </c>
      <c r="E3123">
        <v>7.09</v>
      </c>
      <c r="F3123">
        <v>1.03</v>
      </c>
    </row>
    <row r="3124" spans="1:6" x14ac:dyDescent="0.35">
      <c r="A3124" s="2">
        <v>43961.090277777781</v>
      </c>
      <c r="B3124">
        <v>0</v>
      </c>
      <c r="C3124">
        <v>0</v>
      </c>
      <c r="D3124">
        <v>0</v>
      </c>
      <c r="E3124">
        <v>6.46</v>
      </c>
      <c r="F3124">
        <v>1.1000000000000001</v>
      </c>
    </row>
    <row r="3125" spans="1:6" x14ac:dyDescent="0.35">
      <c r="A3125" s="2">
        <v>43961.131944444453</v>
      </c>
      <c r="B3125">
        <v>0</v>
      </c>
      <c r="C3125">
        <v>0</v>
      </c>
      <c r="D3125">
        <v>0</v>
      </c>
      <c r="E3125">
        <v>5.94</v>
      </c>
      <c r="F3125">
        <v>1.17</v>
      </c>
    </row>
    <row r="3126" spans="1:6" x14ac:dyDescent="0.35">
      <c r="A3126" s="2">
        <v>43961.173611111109</v>
      </c>
      <c r="B3126">
        <v>37.57</v>
      </c>
      <c r="C3126">
        <v>9.7200000000000006</v>
      </c>
      <c r="D3126">
        <v>27.85</v>
      </c>
      <c r="E3126">
        <v>5.78</v>
      </c>
      <c r="F3126">
        <v>0.97</v>
      </c>
    </row>
    <row r="3127" spans="1:6" x14ac:dyDescent="0.35">
      <c r="A3127" s="2">
        <v>43961.215277777781</v>
      </c>
      <c r="B3127">
        <v>139.9</v>
      </c>
      <c r="C3127">
        <v>32.57</v>
      </c>
      <c r="D3127">
        <v>107.33</v>
      </c>
      <c r="E3127">
        <v>7.09</v>
      </c>
      <c r="F3127">
        <v>0.76</v>
      </c>
    </row>
    <row r="3128" spans="1:6" x14ac:dyDescent="0.35">
      <c r="A3128" s="2">
        <v>43961.256944444453</v>
      </c>
      <c r="B3128">
        <v>225.41</v>
      </c>
      <c r="C3128">
        <v>39.92</v>
      </c>
      <c r="D3128">
        <v>185.48</v>
      </c>
      <c r="E3128">
        <v>9.86</v>
      </c>
      <c r="F3128">
        <v>0.62</v>
      </c>
    </row>
    <row r="3129" spans="1:6" x14ac:dyDescent="0.35">
      <c r="A3129" s="2">
        <v>43961.298611111109</v>
      </c>
      <c r="B3129">
        <v>450.74</v>
      </c>
      <c r="C3129">
        <v>186.84</v>
      </c>
      <c r="D3129">
        <v>263.89999999999998</v>
      </c>
      <c r="E3129">
        <v>11.69</v>
      </c>
      <c r="F3129">
        <v>0.83</v>
      </c>
    </row>
    <row r="3130" spans="1:6" x14ac:dyDescent="0.35">
      <c r="A3130" s="2">
        <v>43961.340277777781</v>
      </c>
      <c r="B3130">
        <v>326.95</v>
      </c>
      <c r="C3130">
        <v>25.93</v>
      </c>
      <c r="D3130">
        <v>301.02</v>
      </c>
      <c r="E3130">
        <v>12.96</v>
      </c>
      <c r="F3130">
        <v>0.97</v>
      </c>
    </row>
    <row r="3131" spans="1:6" x14ac:dyDescent="0.35">
      <c r="A3131" s="2">
        <v>43961.381944444453</v>
      </c>
      <c r="B3131">
        <v>120.14</v>
      </c>
      <c r="C3131">
        <v>0</v>
      </c>
      <c r="D3131">
        <v>120.14</v>
      </c>
      <c r="E3131">
        <v>13.68</v>
      </c>
      <c r="F3131">
        <v>0.97</v>
      </c>
    </row>
    <row r="3132" spans="1:6" x14ac:dyDescent="0.35">
      <c r="A3132" s="2">
        <v>43961.423611111109</v>
      </c>
      <c r="B3132">
        <v>379.72</v>
      </c>
      <c r="C3132">
        <v>18.3</v>
      </c>
      <c r="D3132">
        <v>361.42</v>
      </c>
      <c r="E3132">
        <v>15.61</v>
      </c>
      <c r="F3132">
        <v>1.1000000000000001</v>
      </c>
    </row>
    <row r="3133" spans="1:6" x14ac:dyDescent="0.35">
      <c r="A3133" s="2">
        <v>43961.465277777781</v>
      </c>
      <c r="B3133">
        <v>527.38</v>
      </c>
      <c r="C3133">
        <v>155.25</v>
      </c>
      <c r="D3133">
        <v>372.12</v>
      </c>
      <c r="E3133">
        <v>18.66</v>
      </c>
      <c r="F3133">
        <v>2.34</v>
      </c>
    </row>
    <row r="3134" spans="1:6" x14ac:dyDescent="0.35">
      <c r="A3134" s="2">
        <v>43961.506944444453</v>
      </c>
      <c r="B3134">
        <v>342.71</v>
      </c>
      <c r="C3134">
        <v>9.11</v>
      </c>
      <c r="D3134">
        <v>333.6</v>
      </c>
      <c r="E3134">
        <v>19.61</v>
      </c>
      <c r="F3134">
        <v>3.17</v>
      </c>
    </row>
    <row r="3135" spans="1:6" x14ac:dyDescent="0.35">
      <c r="A3135" s="2">
        <v>43961.548611111109</v>
      </c>
      <c r="B3135">
        <v>418.91</v>
      </c>
      <c r="C3135">
        <v>114.12</v>
      </c>
      <c r="D3135">
        <v>304.77999999999997</v>
      </c>
      <c r="E3135">
        <v>19.32</v>
      </c>
      <c r="F3135">
        <v>3.31</v>
      </c>
    </row>
    <row r="3136" spans="1:6" x14ac:dyDescent="0.35">
      <c r="A3136" s="2">
        <v>43961.590277777781</v>
      </c>
      <c r="B3136">
        <v>310.18</v>
      </c>
      <c r="C3136">
        <v>24.56</v>
      </c>
      <c r="D3136">
        <v>285.62</v>
      </c>
      <c r="E3136">
        <v>19.34</v>
      </c>
      <c r="F3136">
        <v>2.9</v>
      </c>
    </row>
    <row r="3137" spans="1:6" x14ac:dyDescent="0.35">
      <c r="A3137" s="2">
        <v>43961.631944444453</v>
      </c>
      <c r="B3137">
        <v>225.97</v>
      </c>
      <c r="C3137">
        <v>97.78</v>
      </c>
      <c r="D3137">
        <v>128.19999999999999</v>
      </c>
      <c r="E3137">
        <v>18.809999999999999</v>
      </c>
      <c r="F3137">
        <v>2.2799999999999998</v>
      </c>
    </row>
    <row r="3138" spans="1:6" x14ac:dyDescent="0.35">
      <c r="A3138" s="2">
        <v>43961.673611111109</v>
      </c>
      <c r="B3138">
        <v>143.66</v>
      </c>
      <c r="C3138">
        <v>37.15</v>
      </c>
      <c r="D3138">
        <v>106.51</v>
      </c>
      <c r="E3138">
        <v>18.45</v>
      </c>
      <c r="F3138">
        <v>1.93</v>
      </c>
    </row>
    <row r="3139" spans="1:6" x14ac:dyDescent="0.35">
      <c r="A3139" s="2">
        <v>43961.715277777781</v>
      </c>
      <c r="B3139">
        <v>65.16</v>
      </c>
      <c r="C3139">
        <v>0</v>
      </c>
      <c r="D3139">
        <v>65.16</v>
      </c>
      <c r="E3139">
        <v>17.25</v>
      </c>
      <c r="F3139">
        <v>1.45</v>
      </c>
    </row>
    <row r="3140" spans="1:6" x14ac:dyDescent="0.35">
      <c r="A3140" s="2">
        <v>43961.756944444453</v>
      </c>
      <c r="B3140">
        <v>0</v>
      </c>
      <c r="C3140">
        <v>0</v>
      </c>
      <c r="D3140">
        <v>0</v>
      </c>
      <c r="E3140">
        <v>15.75</v>
      </c>
      <c r="F3140">
        <v>1.24</v>
      </c>
    </row>
    <row r="3141" spans="1:6" x14ac:dyDescent="0.35">
      <c r="A3141" s="2">
        <v>43961.798611111109</v>
      </c>
      <c r="B3141">
        <v>0</v>
      </c>
      <c r="C3141">
        <v>0</v>
      </c>
      <c r="D3141">
        <v>0</v>
      </c>
      <c r="E3141">
        <v>14.13</v>
      </c>
      <c r="F3141">
        <v>0.69</v>
      </c>
    </row>
    <row r="3142" spans="1:6" x14ac:dyDescent="0.35">
      <c r="A3142" s="2">
        <v>43961.840277777781</v>
      </c>
      <c r="B3142">
        <v>0</v>
      </c>
      <c r="C3142">
        <v>0</v>
      </c>
      <c r="D3142">
        <v>0</v>
      </c>
      <c r="E3142">
        <v>12.98</v>
      </c>
      <c r="F3142">
        <v>0.76</v>
      </c>
    </row>
    <row r="3143" spans="1:6" x14ac:dyDescent="0.35">
      <c r="A3143" s="2">
        <v>43961.881944444453</v>
      </c>
      <c r="B3143">
        <v>0</v>
      </c>
      <c r="C3143">
        <v>0</v>
      </c>
      <c r="D3143">
        <v>0</v>
      </c>
      <c r="E3143">
        <v>11.42</v>
      </c>
      <c r="F3143">
        <v>0.83</v>
      </c>
    </row>
    <row r="3144" spans="1:6" x14ac:dyDescent="0.35">
      <c r="A3144" s="2">
        <v>43961.923611111109</v>
      </c>
      <c r="B3144">
        <v>0</v>
      </c>
      <c r="C3144">
        <v>0</v>
      </c>
      <c r="D3144">
        <v>0</v>
      </c>
      <c r="E3144">
        <v>10.11</v>
      </c>
      <c r="F3144">
        <v>0.97</v>
      </c>
    </row>
    <row r="3145" spans="1:6" x14ac:dyDescent="0.35">
      <c r="A3145" s="2">
        <v>43961.965277777781</v>
      </c>
      <c r="B3145">
        <v>0</v>
      </c>
      <c r="C3145">
        <v>0</v>
      </c>
      <c r="D3145">
        <v>0</v>
      </c>
      <c r="E3145">
        <v>8.91</v>
      </c>
      <c r="F3145">
        <v>1.03</v>
      </c>
    </row>
    <row r="3146" spans="1:6" x14ac:dyDescent="0.35">
      <c r="A3146" s="2">
        <v>43962.006944444453</v>
      </c>
      <c r="B3146">
        <v>0</v>
      </c>
      <c r="C3146">
        <v>0</v>
      </c>
      <c r="D3146">
        <v>0</v>
      </c>
      <c r="E3146">
        <v>8.0299999999999994</v>
      </c>
      <c r="F3146">
        <v>1.1000000000000001</v>
      </c>
    </row>
    <row r="3147" spans="1:6" x14ac:dyDescent="0.35">
      <c r="A3147" s="2">
        <v>43962.048611111109</v>
      </c>
      <c r="B3147">
        <v>0</v>
      </c>
      <c r="C3147">
        <v>0</v>
      </c>
      <c r="D3147">
        <v>0</v>
      </c>
      <c r="E3147">
        <v>7.35</v>
      </c>
      <c r="F3147">
        <v>1.1000000000000001</v>
      </c>
    </row>
    <row r="3148" spans="1:6" x14ac:dyDescent="0.35">
      <c r="A3148" s="2">
        <v>43962.090277777781</v>
      </c>
      <c r="B3148">
        <v>0</v>
      </c>
      <c r="C3148">
        <v>0</v>
      </c>
      <c r="D3148">
        <v>0</v>
      </c>
      <c r="E3148">
        <v>6.7</v>
      </c>
      <c r="F3148">
        <v>1.17</v>
      </c>
    </row>
    <row r="3149" spans="1:6" x14ac:dyDescent="0.35">
      <c r="A3149" s="2">
        <v>43962.131944444453</v>
      </c>
      <c r="B3149">
        <v>0</v>
      </c>
      <c r="C3149">
        <v>0</v>
      </c>
      <c r="D3149">
        <v>0</v>
      </c>
      <c r="E3149">
        <v>6.49</v>
      </c>
      <c r="F3149">
        <v>1.17</v>
      </c>
    </row>
    <row r="3150" spans="1:6" x14ac:dyDescent="0.35">
      <c r="A3150" s="2">
        <v>43962.173611111109</v>
      </c>
      <c r="B3150">
        <v>5.68</v>
      </c>
      <c r="C3150">
        <v>0</v>
      </c>
      <c r="D3150">
        <v>5.68</v>
      </c>
      <c r="E3150">
        <v>6.38</v>
      </c>
      <c r="F3150">
        <v>1.17</v>
      </c>
    </row>
    <row r="3151" spans="1:6" x14ac:dyDescent="0.35">
      <c r="A3151" s="2">
        <v>43962.215277777781</v>
      </c>
      <c r="B3151">
        <v>17.97</v>
      </c>
      <c r="C3151">
        <v>0</v>
      </c>
      <c r="D3151">
        <v>17.97</v>
      </c>
      <c r="E3151">
        <v>8.15</v>
      </c>
      <c r="F3151">
        <v>1.1000000000000001</v>
      </c>
    </row>
    <row r="3152" spans="1:6" x14ac:dyDescent="0.35">
      <c r="A3152" s="2">
        <v>43962.256944444453</v>
      </c>
      <c r="B3152">
        <v>64.33</v>
      </c>
      <c r="C3152">
        <v>0</v>
      </c>
      <c r="D3152">
        <v>64.33</v>
      </c>
      <c r="E3152">
        <v>10.32</v>
      </c>
      <c r="F3152">
        <v>1.1000000000000001</v>
      </c>
    </row>
    <row r="3153" spans="1:6" x14ac:dyDescent="0.35">
      <c r="A3153" s="2">
        <v>43962.298611111109</v>
      </c>
      <c r="B3153">
        <v>62.43</v>
      </c>
      <c r="C3153">
        <v>0</v>
      </c>
      <c r="D3153">
        <v>62.43</v>
      </c>
      <c r="E3153">
        <v>10.66</v>
      </c>
      <c r="F3153">
        <v>0.76</v>
      </c>
    </row>
    <row r="3154" spans="1:6" x14ac:dyDescent="0.35">
      <c r="A3154" s="2">
        <v>43962.340277777781</v>
      </c>
      <c r="B3154">
        <v>222.29</v>
      </c>
      <c r="C3154">
        <v>0.9</v>
      </c>
      <c r="D3154">
        <v>221.39</v>
      </c>
      <c r="E3154">
        <v>11.45</v>
      </c>
      <c r="F3154">
        <v>1.38</v>
      </c>
    </row>
    <row r="3155" spans="1:6" x14ac:dyDescent="0.35">
      <c r="A3155" s="2">
        <v>43962.381944444453</v>
      </c>
      <c r="B3155">
        <v>151.36000000000001</v>
      </c>
      <c r="C3155">
        <v>0</v>
      </c>
      <c r="D3155">
        <v>151.35</v>
      </c>
      <c r="E3155">
        <v>13.4</v>
      </c>
      <c r="F3155">
        <v>1.86</v>
      </c>
    </row>
    <row r="3156" spans="1:6" x14ac:dyDescent="0.35">
      <c r="A3156" s="2">
        <v>43962.423611111109</v>
      </c>
      <c r="B3156">
        <v>267.43</v>
      </c>
      <c r="C3156">
        <v>0.68</v>
      </c>
      <c r="D3156">
        <v>266.74</v>
      </c>
      <c r="E3156">
        <v>13.67</v>
      </c>
      <c r="F3156">
        <v>2.62</v>
      </c>
    </row>
    <row r="3157" spans="1:6" x14ac:dyDescent="0.35">
      <c r="A3157" s="2">
        <v>43962.465277777781</v>
      </c>
      <c r="B3157">
        <v>574.66</v>
      </c>
      <c r="C3157">
        <v>357.78</v>
      </c>
      <c r="D3157">
        <v>216.87</v>
      </c>
      <c r="E3157">
        <v>14.44</v>
      </c>
      <c r="F3157">
        <v>3.31</v>
      </c>
    </row>
    <row r="3158" spans="1:6" x14ac:dyDescent="0.35">
      <c r="A3158" s="2">
        <v>43962.506944444453</v>
      </c>
      <c r="B3158">
        <v>460.51</v>
      </c>
      <c r="C3158">
        <v>72.760000000000005</v>
      </c>
      <c r="D3158">
        <v>387.75</v>
      </c>
      <c r="E3158">
        <v>15.74</v>
      </c>
      <c r="F3158">
        <v>3.93</v>
      </c>
    </row>
    <row r="3159" spans="1:6" x14ac:dyDescent="0.35">
      <c r="A3159" s="2">
        <v>43962.548611111109</v>
      </c>
      <c r="B3159">
        <v>426.92</v>
      </c>
      <c r="C3159">
        <v>137.02000000000001</v>
      </c>
      <c r="D3159">
        <v>289.91000000000003</v>
      </c>
      <c r="E3159">
        <v>15.78</v>
      </c>
      <c r="F3159">
        <v>4.1399999999999997</v>
      </c>
    </row>
    <row r="3160" spans="1:6" x14ac:dyDescent="0.35">
      <c r="A3160" s="2">
        <v>43962.590277777781</v>
      </c>
      <c r="B3160">
        <v>319.73</v>
      </c>
      <c r="C3160">
        <v>199.42</v>
      </c>
      <c r="D3160">
        <v>120.3</v>
      </c>
      <c r="E3160">
        <v>14.98</v>
      </c>
      <c r="F3160">
        <v>3.66</v>
      </c>
    </row>
    <row r="3161" spans="1:6" x14ac:dyDescent="0.35">
      <c r="A3161" s="2">
        <v>43962.631944444453</v>
      </c>
      <c r="B3161">
        <v>250.17</v>
      </c>
      <c r="C3161">
        <v>46.69</v>
      </c>
      <c r="D3161">
        <v>203.48</v>
      </c>
      <c r="E3161">
        <v>14.67</v>
      </c>
      <c r="F3161">
        <v>3.45</v>
      </c>
    </row>
    <row r="3162" spans="1:6" x14ac:dyDescent="0.35">
      <c r="A3162" s="2">
        <v>43962.673611111109</v>
      </c>
      <c r="B3162">
        <v>130.13</v>
      </c>
      <c r="C3162">
        <v>61.53</v>
      </c>
      <c r="D3162">
        <v>68.600000000000009</v>
      </c>
      <c r="E3162">
        <v>14.31</v>
      </c>
      <c r="F3162">
        <v>3.24</v>
      </c>
    </row>
    <row r="3163" spans="1:6" x14ac:dyDescent="0.35">
      <c r="A3163" s="2">
        <v>43962.715277777781</v>
      </c>
      <c r="B3163">
        <v>47.97</v>
      </c>
      <c r="C3163">
        <v>0</v>
      </c>
      <c r="D3163">
        <v>47.97</v>
      </c>
      <c r="E3163">
        <v>13.24</v>
      </c>
      <c r="F3163">
        <v>2.41</v>
      </c>
    </row>
    <row r="3164" spans="1:6" x14ac:dyDescent="0.35">
      <c r="A3164" s="2">
        <v>43962.756944444453</v>
      </c>
      <c r="B3164">
        <v>0</v>
      </c>
      <c r="C3164">
        <v>0</v>
      </c>
      <c r="D3164">
        <v>0</v>
      </c>
      <c r="E3164">
        <v>11.98</v>
      </c>
      <c r="F3164">
        <v>1.86</v>
      </c>
    </row>
    <row r="3165" spans="1:6" x14ac:dyDescent="0.35">
      <c r="A3165" s="2">
        <v>43962.798611111109</v>
      </c>
      <c r="B3165">
        <v>0</v>
      </c>
      <c r="C3165">
        <v>0</v>
      </c>
      <c r="D3165">
        <v>0</v>
      </c>
      <c r="E3165">
        <v>11.34</v>
      </c>
      <c r="F3165">
        <v>1.38</v>
      </c>
    </row>
    <row r="3166" spans="1:6" x14ac:dyDescent="0.35">
      <c r="A3166" s="2">
        <v>43962.840277777781</v>
      </c>
      <c r="B3166">
        <v>0</v>
      </c>
      <c r="C3166">
        <v>0</v>
      </c>
      <c r="D3166">
        <v>0</v>
      </c>
      <c r="E3166">
        <v>10.17</v>
      </c>
      <c r="F3166">
        <v>0.9</v>
      </c>
    </row>
    <row r="3167" spans="1:6" x14ac:dyDescent="0.35">
      <c r="A3167" s="2">
        <v>43962.881944444453</v>
      </c>
      <c r="B3167">
        <v>0</v>
      </c>
      <c r="C3167">
        <v>0</v>
      </c>
      <c r="D3167">
        <v>0</v>
      </c>
      <c r="E3167">
        <v>9.4499999999999993</v>
      </c>
      <c r="F3167">
        <v>0.9</v>
      </c>
    </row>
    <row r="3168" spans="1:6" x14ac:dyDescent="0.35">
      <c r="A3168" s="2">
        <v>43962.923611111109</v>
      </c>
      <c r="B3168">
        <v>0</v>
      </c>
      <c r="C3168">
        <v>0</v>
      </c>
      <c r="D3168">
        <v>0</v>
      </c>
      <c r="E3168">
        <v>9.51</v>
      </c>
      <c r="F3168">
        <v>1.38</v>
      </c>
    </row>
    <row r="3169" spans="1:6" x14ac:dyDescent="0.35">
      <c r="A3169" s="2">
        <v>43962.965277777781</v>
      </c>
      <c r="B3169">
        <v>0</v>
      </c>
      <c r="C3169">
        <v>0</v>
      </c>
      <c r="D3169">
        <v>0</v>
      </c>
      <c r="E3169">
        <v>8.9</v>
      </c>
      <c r="F3169">
        <v>1.59</v>
      </c>
    </row>
    <row r="3170" spans="1:6" x14ac:dyDescent="0.35">
      <c r="A3170" s="2">
        <v>43963.006944444453</v>
      </c>
      <c r="B3170">
        <v>0</v>
      </c>
      <c r="C3170">
        <v>0</v>
      </c>
      <c r="D3170">
        <v>0</v>
      </c>
      <c r="E3170">
        <v>7.67</v>
      </c>
      <c r="F3170">
        <v>2.14</v>
      </c>
    </row>
    <row r="3171" spans="1:6" x14ac:dyDescent="0.35">
      <c r="A3171" s="2">
        <v>43963.048611111109</v>
      </c>
      <c r="B3171">
        <v>0</v>
      </c>
      <c r="C3171">
        <v>0</v>
      </c>
      <c r="D3171">
        <v>0</v>
      </c>
      <c r="E3171">
        <v>5.47</v>
      </c>
      <c r="F3171">
        <v>2.34</v>
      </c>
    </row>
    <row r="3172" spans="1:6" x14ac:dyDescent="0.35">
      <c r="A3172" s="2">
        <v>43963.090277777781</v>
      </c>
      <c r="B3172">
        <v>0</v>
      </c>
      <c r="C3172">
        <v>0</v>
      </c>
      <c r="D3172">
        <v>0</v>
      </c>
      <c r="E3172">
        <v>3.82</v>
      </c>
      <c r="F3172">
        <v>2.41</v>
      </c>
    </row>
    <row r="3173" spans="1:6" x14ac:dyDescent="0.35">
      <c r="A3173" s="2">
        <v>43963.131944444453</v>
      </c>
      <c r="B3173">
        <v>0</v>
      </c>
      <c r="C3173">
        <v>0</v>
      </c>
      <c r="D3173">
        <v>0</v>
      </c>
      <c r="E3173">
        <v>2.46</v>
      </c>
      <c r="F3173">
        <v>2.5499999999999998</v>
      </c>
    </row>
    <row r="3174" spans="1:6" x14ac:dyDescent="0.35">
      <c r="A3174" s="2">
        <v>43963.173611111109</v>
      </c>
      <c r="B3174">
        <v>67.739999999999995</v>
      </c>
      <c r="C3174">
        <v>27.66</v>
      </c>
      <c r="D3174">
        <v>40.080000000000013</v>
      </c>
      <c r="E3174">
        <v>1.57</v>
      </c>
      <c r="F3174">
        <v>2.0699999999999998</v>
      </c>
    </row>
    <row r="3175" spans="1:6" x14ac:dyDescent="0.35">
      <c r="A3175" s="2">
        <v>43963.215277777781</v>
      </c>
      <c r="B3175">
        <v>58.65</v>
      </c>
      <c r="C3175">
        <v>0</v>
      </c>
      <c r="D3175">
        <v>58.65</v>
      </c>
      <c r="E3175">
        <v>1.5</v>
      </c>
      <c r="F3175">
        <v>1.86</v>
      </c>
    </row>
    <row r="3176" spans="1:6" x14ac:dyDescent="0.35">
      <c r="A3176" s="2">
        <v>43963.256944444453</v>
      </c>
      <c r="B3176">
        <v>115.41</v>
      </c>
      <c r="C3176">
        <v>0</v>
      </c>
      <c r="D3176">
        <v>115.4</v>
      </c>
      <c r="E3176">
        <v>2.04</v>
      </c>
      <c r="F3176">
        <v>2.41</v>
      </c>
    </row>
    <row r="3177" spans="1:6" x14ac:dyDescent="0.35">
      <c r="A3177" s="2">
        <v>43963.298611111109</v>
      </c>
      <c r="B3177">
        <v>290.99</v>
      </c>
      <c r="C3177">
        <v>33.35</v>
      </c>
      <c r="D3177">
        <v>257.64</v>
      </c>
      <c r="E3177">
        <v>2.87</v>
      </c>
      <c r="F3177">
        <v>2.69</v>
      </c>
    </row>
    <row r="3178" spans="1:6" x14ac:dyDescent="0.35">
      <c r="A3178" s="2">
        <v>43963.340277777781</v>
      </c>
      <c r="B3178">
        <v>285.58</v>
      </c>
      <c r="C3178">
        <v>8.9700000000000006</v>
      </c>
      <c r="D3178">
        <v>276.61</v>
      </c>
      <c r="E3178">
        <v>3.4</v>
      </c>
      <c r="F3178">
        <v>2.62</v>
      </c>
    </row>
    <row r="3179" spans="1:6" x14ac:dyDescent="0.35">
      <c r="A3179" s="2">
        <v>43963.381944444453</v>
      </c>
      <c r="B3179">
        <v>274</v>
      </c>
      <c r="C3179">
        <v>1.55</v>
      </c>
      <c r="D3179">
        <v>272.45</v>
      </c>
      <c r="E3179">
        <v>4</v>
      </c>
      <c r="F3179">
        <v>2.2799999999999998</v>
      </c>
    </row>
    <row r="3180" spans="1:6" x14ac:dyDescent="0.35">
      <c r="A3180" s="2">
        <v>43963.423611111109</v>
      </c>
      <c r="B3180">
        <v>339.53</v>
      </c>
      <c r="C3180">
        <v>6.82</v>
      </c>
      <c r="D3180">
        <v>332.71</v>
      </c>
      <c r="E3180">
        <v>4.6900000000000004</v>
      </c>
      <c r="F3180">
        <v>2.0699999999999998</v>
      </c>
    </row>
    <row r="3181" spans="1:6" x14ac:dyDescent="0.35">
      <c r="A3181" s="2">
        <v>43963.465277777781</v>
      </c>
      <c r="B3181">
        <v>573.73</v>
      </c>
      <c r="C3181">
        <v>269.47000000000003</v>
      </c>
      <c r="D3181">
        <v>304.26</v>
      </c>
      <c r="E3181">
        <v>5.19</v>
      </c>
      <c r="F3181">
        <v>1.59</v>
      </c>
    </row>
    <row r="3182" spans="1:6" x14ac:dyDescent="0.35">
      <c r="A3182" s="2">
        <v>43963.506944444453</v>
      </c>
      <c r="B3182">
        <v>516.33000000000004</v>
      </c>
      <c r="C3182">
        <v>278</v>
      </c>
      <c r="D3182">
        <v>238.32</v>
      </c>
      <c r="E3182">
        <v>6.7</v>
      </c>
      <c r="F3182">
        <v>1.1000000000000001</v>
      </c>
    </row>
    <row r="3183" spans="1:6" x14ac:dyDescent="0.35">
      <c r="A3183" s="2">
        <v>43963.548611111109</v>
      </c>
      <c r="B3183">
        <v>426.95</v>
      </c>
      <c r="C3183">
        <v>292.92</v>
      </c>
      <c r="D3183">
        <v>134.02000000000001</v>
      </c>
      <c r="E3183">
        <v>7.42</v>
      </c>
      <c r="F3183">
        <v>0.55000000000000004</v>
      </c>
    </row>
    <row r="3184" spans="1:6" x14ac:dyDescent="0.35">
      <c r="A3184" s="2">
        <v>43963.590277777781</v>
      </c>
      <c r="B3184">
        <v>325.77999999999997</v>
      </c>
      <c r="C3184">
        <v>216.81</v>
      </c>
      <c r="D3184">
        <v>108.97</v>
      </c>
      <c r="E3184">
        <v>7.73</v>
      </c>
      <c r="F3184">
        <v>0.55000000000000004</v>
      </c>
    </row>
    <row r="3185" spans="1:6" x14ac:dyDescent="0.35">
      <c r="A3185" s="2">
        <v>43963.631944444453</v>
      </c>
      <c r="B3185">
        <v>256.70999999999998</v>
      </c>
      <c r="C3185">
        <v>50.76</v>
      </c>
      <c r="D3185">
        <v>205.95</v>
      </c>
      <c r="E3185">
        <v>8.02</v>
      </c>
      <c r="F3185">
        <v>1.17</v>
      </c>
    </row>
    <row r="3186" spans="1:6" x14ac:dyDescent="0.35">
      <c r="A3186" s="2">
        <v>43963.673611111109</v>
      </c>
      <c r="B3186">
        <v>159.34</v>
      </c>
      <c r="C3186">
        <v>11.77</v>
      </c>
      <c r="D3186">
        <v>147.57</v>
      </c>
      <c r="E3186">
        <v>7.73</v>
      </c>
      <c r="F3186">
        <v>1.45</v>
      </c>
    </row>
    <row r="3187" spans="1:6" x14ac:dyDescent="0.35">
      <c r="A3187" s="2">
        <v>43963.715277777781</v>
      </c>
      <c r="B3187">
        <v>66.97</v>
      </c>
      <c r="C3187">
        <v>0</v>
      </c>
      <c r="D3187">
        <v>66.97</v>
      </c>
      <c r="E3187">
        <v>7.1</v>
      </c>
      <c r="F3187">
        <v>1.79</v>
      </c>
    </row>
    <row r="3188" spans="1:6" x14ac:dyDescent="0.35">
      <c r="A3188" s="2">
        <v>43963.756944444453</v>
      </c>
      <c r="B3188">
        <v>0</v>
      </c>
      <c r="C3188">
        <v>0</v>
      </c>
      <c r="D3188">
        <v>0</v>
      </c>
      <c r="E3188">
        <v>5.98</v>
      </c>
      <c r="F3188">
        <v>1.52</v>
      </c>
    </row>
    <row r="3189" spans="1:6" x14ac:dyDescent="0.35">
      <c r="A3189" s="2">
        <v>43963.798611111109</v>
      </c>
      <c r="B3189">
        <v>0</v>
      </c>
      <c r="C3189">
        <v>0</v>
      </c>
      <c r="D3189">
        <v>0</v>
      </c>
      <c r="E3189">
        <v>4.92</v>
      </c>
      <c r="F3189">
        <v>1.24</v>
      </c>
    </row>
    <row r="3190" spans="1:6" x14ac:dyDescent="0.35">
      <c r="A3190" s="2">
        <v>43963.840277777781</v>
      </c>
      <c r="B3190">
        <v>0</v>
      </c>
      <c r="C3190">
        <v>0</v>
      </c>
      <c r="D3190">
        <v>0</v>
      </c>
      <c r="E3190">
        <v>4.17</v>
      </c>
      <c r="F3190">
        <v>1.1000000000000001</v>
      </c>
    </row>
    <row r="3191" spans="1:6" x14ac:dyDescent="0.35">
      <c r="A3191" s="2">
        <v>43963.881944444453</v>
      </c>
      <c r="B3191">
        <v>0</v>
      </c>
      <c r="C3191">
        <v>0</v>
      </c>
      <c r="D3191">
        <v>0</v>
      </c>
      <c r="E3191">
        <v>3.84</v>
      </c>
      <c r="F3191">
        <v>1.03</v>
      </c>
    </row>
    <row r="3192" spans="1:6" x14ac:dyDescent="0.35">
      <c r="A3192" s="2">
        <v>43963.923611111109</v>
      </c>
      <c r="B3192">
        <v>0</v>
      </c>
      <c r="C3192">
        <v>0</v>
      </c>
      <c r="D3192">
        <v>0</v>
      </c>
      <c r="E3192">
        <v>3.56</v>
      </c>
      <c r="F3192">
        <v>0.97</v>
      </c>
    </row>
    <row r="3193" spans="1:6" x14ac:dyDescent="0.35">
      <c r="A3193" s="2">
        <v>43963.965277777781</v>
      </c>
      <c r="B3193">
        <v>0</v>
      </c>
      <c r="C3193">
        <v>0</v>
      </c>
      <c r="D3193">
        <v>0</v>
      </c>
      <c r="E3193">
        <v>3.67</v>
      </c>
      <c r="F3193">
        <v>1.03</v>
      </c>
    </row>
    <row r="3194" spans="1:6" x14ac:dyDescent="0.35">
      <c r="A3194" s="2">
        <v>43964.006944444453</v>
      </c>
      <c r="B3194">
        <v>0</v>
      </c>
      <c r="C3194">
        <v>0</v>
      </c>
      <c r="D3194">
        <v>0</v>
      </c>
      <c r="E3194">
        <v>3.56</v>
      </c>
      <c r="F3194">
        <v>0.97</v>
      </c>
    </row>
    <row r="3195" spans="1:6" x14ac:dyDescent="0.35">
      <c r="A3195" s="2">
        <v>43964.048611111109</v>
      </c>
      <c r="B3195">
        <v>0</v>
      </c>
      <c r="C3195">
        <v>0</v>
      </c>
      <c r="D3195">
        <v>0</v>
      </c>
      <c r="E3195">
        <v>3.5</v>
      </c>
      <c r="F3195">
        <v>1.03</v>
      </c>
    </row>
    <row r="3196" spans="1:6" x14ac:dyDescent="0.35">
      <c r="A3196" s="2">
        <v>43964.090277777781</v>
      </c>
      <c r="B3196">
        <v>0</v>
      </c>
      <c r="C3196">
        <v>0</v>
      </c>
      <c r="D3196">
        <v>0</v>
      </c>
      <c r="E3196">
        <v>3.46</v>
      </c>
      <c r="F3196">
        <v>1.03</v>
      </c>
    </row>
    <row r="3197" spans="1:6" x14ac:dyDescent="0.35">
      <c r="A3197" s="2">
        <v>43964.131944444453</v>
      </c>
      <c r="B3197">
        <v>0</v>
      </c>
      <c r="C3197">
        <v>0</v>
      </c>
      <c r="D3197">
        <v>0</v>
      </c>
      <c r="E3197">
        <v>3.45</v>
      </c>
      <c r="F3197">
        <v>0.97</v>
      </c>
    </row>
    <row r="3198" spans="1:6" x14ac:dyDescent="0.35">
      <c r="A3198" s="2">
        <v>43964.173611111109</v>
      </c>
      <c r="B3198">
        <v>166.38</v>
      </c>
      <c r="C3198">
        <v>108.05</v>
      </c>
      <c r="D3198">
        <v>58.34</v>
      </c>
      <c r="E3198">
        <v>3.43</v>
      </c>
      <c r="F3198">
        <v>0.9</v>
      </c>
    </row>
    <row r="3199" spans="1:6" x14ac:dyDescent="0.35">
      <c r="A3199" s="2">
        <v>43964.215277777781</v>
      </c>
      <c r="B3199">
        <v>407.17</v>
      </c>
      <c r="C3199">
        <v>294.77999999999997</v>
      </c>
      <c r="D3199">
        <v>112.38</v>
      </c>
      <c r="E3199">
        <v>3.68</v>
      </c>
      <c r="F3199">
        <v>0.76</v>
      </c>
    </row>
    <row r="3200" spans="1:6" x14ac:dyDescent="0.35">
      <c r="A3200" s="2">
        <v>43964.256944444453</v>
      </c>
      <c r="B3200">
        <v>484.81</v>
      </c>
      <c r="C3200">
        <v>317.26</v>
      </c>
      <c r="D3200">
        <v>167.55</v>
      </c>
      <c r="E3200">
        <v>4.7699999999999996</v>
      </c>
      <c r="F3200">
        <v>0.76</v>
      </c>
    </row>
    <row r="3201" spans="1:6" x14ac:dyDescent="0.35">
      <c r="A3201" s="2">
        <v>43964.298611111109</v>
      </c>
      <c r="B3201">
        <v>617.96</v>
      </c>
      <c r="C3201">
        <v>477.03</v>
      </c>
      <c r="D3201">
        <v>140.93</v>
      </c>
      <c r="E3201">
        <v>7.92</v>
      </c>
      <c r="F3201">
        <v>1.31</v>
      </c>
    </row>
    <row r="3202" spans="1:6" x14ac:dyDescent="0.35">
      <c r="A3202" s="2">
        <v>43964.340277777781</v>
      </c>
      <c r="B3202">
        <v>664.37</v>
      </c>
      <c r="C3202">
        <v>531.4</v>
      </c>
      <c r="D3202">
        <v>132.97</v>
      </c>
      <c r="E3202">
        <v>10.63</v>
      </c>
      <c r="F3202">
        <v>1.59</v>
      </c>
    </row>
    <row r="3203" spans="1:6" x14ac:dyDescent="0.35">
      <c r="A3203" s="2">
        <v>43964.381944444453</v>
      </c>
      <c r="B3203">
        <v>423.75</v>
      </c>
      <c r="C3203">
        <v>52.05</v>
      </c>
      <c r="D3203">
        <v>371.7</v>
      </c>
      <c r="E3203">
        <v>13.39</v>
      </c>
      <c r="F3203">
        <v>2.34</v>
      </c>
    </row>
    <row r="3204" spans="1:6" x14ac:dyDescent="0.35">
      <c r="A3204" s="2">
        <v>43964.423611111109</v>
      </c>
      <c r="B3204">
        <v>546.78</v>
      </c>
      <c r="C3204">
        <v>165.64</v>
      </c>
      <c r="D3204">
        <v>381.13</v>
      </c>
      <c r="E3204">
        <v>14.94</v>
      </c>
      <c r="F3204">
        <v>2.41</v>
      </c>
    </row>
    <row r="3205" spans="1:6" x14ac:dyDescent="0.35">
      <c r="A3205" s="2">
        <v>43964.465277777781</v>
      </c>
      <c r="B3205">
        <v>571.16</v>
      </c>
      <c r="C3205">
        <v>329.09</v>
      </c>
      <c r="D3205">
        <v>242.07</v>
      </c>
      <c r="E3205">
        <v>15.03</v>
      </c>
      <c r="F3205">
        <v>2.62</v>
      </c>
    </row>
    <row r="3206" spans="1:6" x14ac:dyDescent="0.35">
      <c r="A3206" s="2">
        <v>43964.506944444453</v>
      </c>
      <c r="B3206">
        <v>120.14</v>
      </c>
      <c r="C3206">
        <v>0</v>
      </c>
      <c r="D3206">
        <v>120.14</v>
      </c>
      <c r="E3206">
        <v>15.65</v>
      </c>
      <c r="F3206">
        <v>3.17</v>
      </c>
    </row>
    <row r="3207" spans="1:6" x14ac:dyDescent="0.35">
      <c r="A3207" s="2">
        <v>43964.548611111109</v>
      </c>
      <c r="B3207">
        <v>312.82</v>
      </c>
      <c r="C3207">
        <v>7.78</v>
      </c>
      <c r="D3207">
        <v>305.05</v>
      </c>
      <c r="E3207">
        <v>14.65</v>
      </c>
      <c r="F3207">
        <v>2.9</v>
      </c>
    </row>
    <row r="3208" spans="1:6" x14ac:dyDescent="0.35">
      <c r="A3208" s="2">
        <v>43964.590277777781</v>
      </c>
      <c r="B3208">
        <v>276.27</v>
      </c>
      <c r="C3208">
        <v>9.02</v>
      </c>
      <c r="D3208">
        <v>267.25</v>
      </c>
      <c r="E3208">
        <v>14.59</v>
      </c>
      <c r="F3208">
        <v>3.03</v>
      </c>
    </row>
    <row r="3209" spans="1:6" x14ac:dyDescent="0.35">
      <c r="A3209" s="2">
        <v>43964.631944444453</v>
      </c>
      <c r="B3209">
        <v>224.67</v>
      </c>
      <c r="C3209">
        <v>11.13</v>
      </c>
      <c r="D3209">
        <v>213.53</v>
      </c>
      <c r="E3209">
        <v>14.79</v>
      </c>
      <c r="F3209">
        <v>2.76</v>
      </c>
    </row>
    <row r="3210" spans="1:6" x14ac:dyDescent="0.35">
      <c r="A3210" s="2">
        <v>43964.673611111109</v>
      </c>
      <c r="B3210">
        <v>97.44</v>
      </c>
      <c r="C3210">
        <v>0</v>
      </c>
      <c r="D3210">
        <v>97.44</v>
      </c>
      <c r="E3210">
        <v>15.01</v>
      </c>
      <c r="F3210">
        <v>3.1</v>
      </c>
    </row>
    <row r="3211" spans="1:6" x14ac:dyDescent="0.35">
      <c r="A3211" s="2">
        <v>43964.715277777781</v>
      </c>
      <c r="B3211">
        <v>14.48</v>
      </c>
      <c r="C3211">
        <v>0</v>
      </c>
      <c r="D3211">
        <v>14.48</v>
      </c>
      <c r="E3211">
        <v>14.4</v>
      </c>
      <c r="F3211">
        <v>2.69</v>
      </c>
    </row>
    <row r="3212" spans="1:6" x14ac:dyDescent="0.35">
      <c r="A3212" s="2">
        <v>43964.756944444453</v>
      </c>
      <c r="B3212">
        <v>0</v>
      </c>
      <c r="C3212">
        <v>0</v>
      </c>
      <c r="D3212">
        <v>0</v>
      </c>
      <c r="E3212">
        <v>13.27</v>
      </c>
      <c r="F3212">
        <v>2.48</v>
      </c>
    </row>
    <row r="3213" spans="1:6" x14ac:dyDescent="0.35">
      <c r="A3213" s="2">
        <v>43964.798611111109</v>
      </c>
      <c r="B3213">
        <v>0</v>
      </c>
      <c r="C3213">
        <v>0</v>
      </c>
      <c r="D3213">
        <v>0</v>
      </c>
      <c r="E3213">
        <v>11.94</v>
      </c>
      <c r="F3213">
        <v>1.59</v>
      </c>
    </row>
    <row r="3214" spans="1:6" x14ac:dyDescent="0.35">
      <c r="A3214" s="2">
        <v>43964.840277777781</v>
      </c>
      <c r="B3214">
        <v>0</v>
      </c>
      <c r="C3214">
        <v>0</v>
      </c>
      <c r="D3214">
        <v>0</v>
      </c>
      <c r="E3214">
        <v>11.3</v>
      </c>
      <c r="F3214">
        <v>1.31</v>
      </c>
    </row>
    <row r="3215" spans="1:6" x14ac:dyDescent="0.35">
      <c r="A3215" s="2">
        <v>43964.881944444453</v>
      </c>
      <c r="B3215">
        <v>0</v>
      </c>
      <c r="C3215">
        <v>0</v>
      </c>
      <c r="D3215">
        <v>0</v>
      </c>
      <c r="E3215">
        <v>9.9700000000000006</v>
      </c>
      <c r="F3215">
        <v>0.97</v>
      </c>
    </row>
    <row r="3216" spans="1:6" x14ac:dyDescent="0.35">
      <c r="A3216" s="2">
        <v>43964.923611111109</v>
      </c>
      <c r="B3216">
        <v>0</v>
      </c>
      <c r="C3216">
        <v>0</v>
      </c>
      <c r="D3216">
        <v>0</v>
      </c>
      <c r="E3216">
        <v>9.91</v>
      </c>
      <c r="F3216">
        <v>0.55000000000000004</v>
      </c>
    </row>
    <row r="3217" spans="1:6" x14ac:dyDescent="0.35">
      <c r="A3217" s="2">
        <v>43964.965277777781</v>
      </c>
      <c r="B3217">
        <v>0</v>
      </c>
      <c r="C3217">
        <v>0</v>
      </c>
      <c r="D3217">
        <v>0</v>
      </c>
      <c r="E3217">
        <v>9.36</v>
      </c>
      <c r="F3217">
        <v>0.28000000000000003</v>
      </c>
    </row>
    <row r="3218" spans="1:6" x14ac:dyDescent="0.35">
      <c r="A3218" s="2">
        <v>43965.006944444453</v>
      </c>
      <c r="B3218">
        <v>0</v>
      </c>
      <c r="C3218">
        <v>0</v>
      </c>
      <c r="D3218">
        <v>0</v>
      </c>
      <c r="E3218">
        <v>8.75</v>
      </c>
      <c r="F3218">
        <v>0.41</v>
      </c>
    </row>
    <row r="3219" spans="1:6" x14ac:dyDescent="0.35">
      <c r="A3219" s="2">
        <v>43965.048611111109</v>
      </c>
      <c r="B3219">
        <v>0</v>
      </c>
      <c r="C3219">
        <v>0</v>
      </c>
      <c r="D3219">
        <v>0</v>
      </c>
      <c r="E3219">
        <v>6.98</v>
      </c>
      <c r="F3219">
        <v>0.9</v>
      </c>
    </row>
    <row r="3220" spans="1:6" x14ac:dyDescent="0.35">
      <c r="A3220" s="2">
        <v>43965.090277777781</v>
      </c>
      <c r="B3220">
        <v>0</v>
      </c>
      <c r="C3220">
        <v>0</v>
      </c>
      <c r="D3220">
        <v>0</v>
      </c>
      <c r="E3220">
        <v>5.52</v>
      </c>
      <c r="F3220">
        <v>1.24</v>
      </c>
    </row>
    <row r="3221" spans="1:6" x14ac:dyDescent="0.35">
      <c r="A3221" s="2">
        <v>43965.131944444453</v>
      </c>
      <c r="B3221">
        <v>0</v>
      </c>
      <c r="C3221">
        <v>0</v>
      </c>
      <c r="D3221">
        <v>0</v>
      </c>
      <c r="E3221">
        <v>5.09</v>
      </c>
      <c r="F3221">
        <v>1.52</v>
      </c>
    </row>
    <row r="3222" spans="1:6" x14ac:dyDescent="0.35">
      <c r="A3222" s="2">
        <v>43965.173611111109</v>
      </c>
      <c r="B3222">
        <v>203.61</v>
      </c>
      <c r="C3222">
        <v>140.91999999999999</v>
      </c>
      <c r="D3222">
        <v>62.69</v>
      </c>
      <c r="E3222">
        <v>5.21</v>
      </c>
      <c r="F3222">
        <v>1.52</v>
      </c>
    </row>
    <row r="3223" spans="1:6" x14ac:dyDescent="0.35">
      <c r="A3223" s="2">
        <v>43965.215277777781</v>
      </c>
      <c r="B3223">
        <v>395.13</v>
      </c>
      <c r="C3223">
        <v>273.5</v>
      </c>
      <c r="D3223">
        <v>121.63</v>
      </c>
      <c r="E3223">
        <v>7.11</v>
      </c>
      <c r="F3223">
        <v>1.1000000000000001</v>
      </c>
    </row>
    <row r="3224" spans="1:6" x14ac:dyDescent="0.35">
      <c r="A3224" s="2">
        <v>43965.256944444453</v>
      </c>
      <c r="B3224">
        <v>273.45999999999998</v>
      </c>
      <c r="C3224">
        <v>70</v>
      </c>
      <c r="D3224">
        <v>203.47</v>
      </c>
      <c r="E3224">
        <v>9.4</v>
      </c>
      <c r="F3224">
        <v>1.38</v>
      </c>
    </row>
    <row r="3225" spans="1:6" x14ac:dyDescent="0.35">
      <c r="A3225" s="2">
        <v>43965.298611111109</v>
      </c>
      <c r="B3225">
        <v>415.87</v>
      </c>
      <c r="C3225">
        <v>135.81</v>
      </c>
      <c r="D3225">
        <v>280.07000000000011</v>
      </c>
      <c r="E3225">
        <v>9.44</v>
      </c>
      <c r="F3225">
        <v>1.31</v>
      </c>
    </row>
    <row r="3226" spans="1:6" x14ac:dyDescent="0.35">
      <c r="A3226" s="2">
        <v>43965.340277777781</v>
      </c>
      <c r="B3226">
        <v>547.66</v>
      </c>
      <c r="C3226">
        <v>241.42</v>
      </c>
      <c r="D3226">
        <v>306.24</v>
      </c>
      <c r="E3226">
        <v>10.44</v>
      </c>
      <c r="F3226">
        <v>1.38</v>
      </c>
    </row>
    <row r="3227" spans="1:6" x14ac:dyDescent="0.35">
      <c r="A3227" s="2">
        <v>43965.381944444453</v>
      </c>
      <c r="B3227">
        <v>207.17</v>
      </c>
      <c r="C3227">
        <v>0</v>
      </c>
      <c r="D3227">
        <v>207.17</v>
      </c>
      <c r="E3227">
        <v>10.61</v>
      </c>
      <c r="F3227">
        <v>1.24</v>
      </c>
    </row>
    <row r="3228" spans="1:6" x14ac:dyDescent="0.35">
      <c r="A3228" s="2">
        <v>43965.423611111109</v>
      </c>
      <c r="B3228">
        <v>133.38</v>
      </c>
      <c r="C3228">
        <v>0</v>
      </c>
      <c r="D3228">
        <v>133.38</v>
      </c>
      <c r="E3228">
        <v>10.84</v>
      </c>
      <c r="F3228">
        <v>1.03</v>
      </c>
    </row>
    <row r="3229" spans="1:6" x14ac:dyDescent="0.35">
      <c r="A3229" s="2">
        <v>43965.465277777781</v>
      </c>
      <c r="B3229">
        <v>76.62</v>
      </c>
      <c r="C3229">
        <v>0</v>
      </c>
      <c r="D3229">
        <v>76.63000000000001</v>
      </c>
      <c r="E3229">
        <v>10.82</v>
      </c>
      <c r="F3229">
        <v>1.03</v>
      </c>
    </row>
    <row r="3230" spans="1:6" x14ac:dyDescent="0.35">
      <c r="A3230" s="2">
        <v>43965.506944444453</v>
      </c>
      <c r="B3230">
        <v>73.790000000000006</v>
      </c>
      <c r="C3230">
        <v>0</v>
      </c>
      <c r="D3230">
        <v>73.789999999999992</v>
      </c>
      <c r="E3230">
        <v>10.94</v>
      </c>
      <c r="F3230">
        <v>1.03</v>
      </c>
    </row>
    <row r="3231" spans="1:6" x14ac:dyDescent="0.35">
      <c r="A3231" s="2">
        <v>43965.548611111109</v>
      </c>
      <c r="B3231">
        <v>66.22</v>
      </c>
      <c r="C3231">
        <v>0</v>
      </c>
      <c r="D3231">
        <v>66.22</v>
      </c>
      <c r="E3231">
        <v>10.7</v>
      </c>
      <c r="F3231">
        <v>0.97</v>
      </c>
    </row>
    <row r="3232" spans="1:6" x14ac:dyDescent="0.35">
      <c r="A3232" s="2">
        <v>43965.590277777781</v>
      </c>
      <c r="B3232">
        <v>61.49</v>
      </c>
      <c r="C3232">
        <v>0</v>
      </c>
      <c r="D3232">
        <v>61.489999999999988</v>
      </c>
      <c r="E3232">
        <v>10.63</v>
      </c>
      <c r="F3232">
        <v>1.03</v>
      </c>
    </row>
    <row r="3233" spans="1:6" x14ac:dyDescent="0.35">
      <c r="A3233" s="2">
        <v>43965.631944444453</v>
      </c>
      <c r="B3233">
        <v>59.6</v>
      </c>
      <c r="C3233">
        <v>0</v>
      </c>
      <c r="D3233">
        <v>59.59</v>
      </c>
      <c r="E3233">
        <v>10.63</v>
      </c>
      <c r="F3233">
        <v>1.1000000000000001</v>
      </c>
    </row>
    <row r="3234" spans="1:6" x14ac:dyDescent="0.35">
      <c r="A3234" s="2">
        <v>43965.673611111109</v>
      </c>
      <c r="B3234">
        <v>56.76</v>
      </c>
      <c r="C3234">
        <v>0</v>
      </c>
      <c r="D3234">
        <v>56.75</v>
      </c>
      <c r="E3234">
        <v>10.4</v>
      </c>
      <c r="F3234">
        <v>0.97</v>
      </c>
    </row>
    <row r="3235" spans="1:6" x14ac:dyDescent="0.35">
      <c r="A3235" s="2">
        <v>43965.715277777781</v>
      </c>
      <c r="B3235">
        <v>19.010000000000002</v>
      </c>
      <c r="C3235">
        <v>0</v>
      </c>
      <c r="D3235">
        <v>19</v>
      </c>
      <c r="E3235">
        <v>10.199999999999999</v>
      </c>
      <c r="F3235">
        <v>1.03</v>
      </c>
    </row>
    <row r="3236" spans="1:6" x14ac:dyDescent="0.35">
      <c r="A3236" s="2">
        <v>43965.756944444453</v>
      </c>
      <c r="B3236">
        <v>0</v>
      </c>
      <c r="C3236">
        <v>0</v>
      </c>
      <c r="D3236">
        <v>0</v>
      </c>
      <c r="E3236">
        <v>9.7100000000000009</v>
      </c>
      <c r="F3236">
        <v>0.9</v>
      </c>
    </row>
    <row r="3237" spans="1:6" x14ac:dyDescent="0.35">
      <c r="A3237" s="2">
        <v>43965.798611111109</v>
      </c>
      <c r="B3237">
        <v>0</v>
      </c>
      <c r="C3237">
        <v>0</v>
      </c>
      <c r="D3237">
        <v>0</v>
      </c>
      <c r="E3237">
        <v>8.66</v>
      </c>
      <c r="F3237">
        <v>1.24</v>
      </c>
    </row>
    <row r="3238" spans="1:6" x14ac:dyDescent="0.35">
      <c r="A3238" s="2">
        <v>43965.840277777781</v>
      </c>
      <c r="B3238">
        <v>0</v>
      </c>
      <c r="C3238">
        <v>0</v>
      </c>
      <c r="D3238">
        <v>0</v>
      </c>
      <c r="E3238">
        <v>8.2200000000000006</v>
      </c>
      <c r="F3238">
        <v>1.17</v>
      </c>
    </row>
    <row r="3239" spans="1:6" x14ac:dyDescent="0.35">
      <c r="A3239" s="2">
        <v>43965.881944444453</v>
      </c>
      <c r="B3239">
        <v>0</v>
      </c>
      <c r="C3239">
        <v>0</v>
      </c>
      <c r="D3239">
        <v>0</v>
      </c>
      <c r="E3239">
        <v>7.8</v>
      </c>
      <c r="F3239">
        <v>1.03</v>
      </c>
    </row>
    <row r="3240" spans="1:6" x14ac:dyDescent="0.35">
      <c r="A3240" s="2">
        <v>43965.923611111109</v>
      </c>
      <c r="B3240">
        <v>0</v>
      </c>
      <c r="C3240">
        <v>0</v>
      </c>
      <c r="D3240">
        <v>0</v>
      </c>
      <c r="E3240">
        <v>7.35</v>
      </c>
      <c r="F3240">
        <v>0.97</v>
      </c>
    </row>
    <row r="3241" spans="1:6" x14ac:dyDescent="0.35">
      <c r="A3241" s="2">
        <v>43965.965277777781</v>
      </c>
      <c r="B3241">
        <v>0</v>
      </c>
      <c r="C3241">
        <v>0</v>
      </c>
      <c r="D3241">
        <v>0</v>
      </c>
      <c r="E3241">
        <v>6.96</v>
      </c>
      <c r="F3241">
        <v>0.76</v>
      </c>
    </row>
    <row r="3242" spans="1:6" x14ac:dyDescent="0.35">
      <c r="A3242" s="2">
        <v>43966.006944444453</v>
      </c>
      <c r="B3242">
        <v>0</v>
      </c>
      <c r="C3242">
        <v>0</v>
      </c>
      <c r="D3242">
        <v>0</v>
      </c>
      <c r="E3242">
        <v>6.6</v>
      </c>
      <c r="F3242">
        <v>0.83</v>
      </c>
    </row>
    <row r="3243" spans="1:6" x14ac:dyDescent="0.35">
      <c r="A3243" s="2">
        <v>43966.048611111109</v>
      </c>
      <c r="B3243">
        <v>0</v>
      </c>
      <c r="C3243">
        <v>0</v>
      </c>
      <c r="D3243">
        <v>0</v>
      </c>
      <c r="E3243">
        <v>6.32</v>
      </c>
      <c r="F3243">
        <v>0.83</v>
      </c>
    </row>
    <row r="3244" spans="1:6" x14ac:dyDescent="0.35">
      <c r="A3244" s="2">
        <v>43966.090277777781</v>
      </c>
      <c r="B3244">
        <v>0</v>
      </c>
      <c r="C3244">
        <v>0</v>
      </c>
      <c r="D3244">
        <v>0</v>
      </c>
      <c r="E3244">
        <v>6.07</v>
      </c>
      <c r="F3244">
        <v>0.83</v>
      </c>
    </row>
    <row r="3245" spans="1:6" x14ac:dyDescent="0.35">
      <c r="A3245" s="2">
        <v>43966.131944444453</v>
      </c>
      <c r="B3245">
        <v>0</v>
      </c>
      <c r="C3245">
        <v>0</v>
      </c>
      <c r="D3245">
        <v>0</v>
      </c>
      <c r="E3245">
        <v>5.87</v>
      </c>
      <c r="F3245">
        <v>0.83</v>
      </c>
    </row>
    <row r="3246" spans="1:6" x14ac:dyDescent="0.35">
      <c r="A3246" s="2">
        <v>43966.173611111109</v>
      </c>
      <c r="B3246">
        <v>8.51</v>
      </c>
      <c r="C3246">
        <v>0</v>
      </c>
      <c r="D3246">
        <v>8.51</v>
      </c>
      <c r="E3246">
        <v>5.71</v>
      </c>
      <c r="F3246">
        <v>0.83</v>
      </c>
    </row>
    <row r="3247" spans="1:6" x14ac:dyDescent="0.35">
      <c r="A3247" s="2">
        <v>43966.215277777781</v>
      </c>
      <c r="B3247">
        <v>18.920000000000002</v>
      </c>
      <c r="C3247">
        <v>0</v>
      </c>
      <c r="D3247">
        <v>18.920000000000002</v>
      </c>
      <c r="E3247">
        <v>5.68</v>
      </c>
      <c r="F3247">
        <v>0.9</v>
      </c>
    </row>
    <row r="3248" spans="1:6" x14ac:dyDescent="0.35">
      <c r="A3248" s="2">
        <v>43966.256944444453</v>
      </c>
      <c r="B3248">
        <v>57.7</v>
      </c>
      <c r="C3248">
        <v>0</v>
      </c>
      <c r="D3248">
        <v>57.71</v>
      </c>
      <c r="E3248">
        <v>5.94</v>
      </c>
      <c r="F3248">
        <v>0.97</v>
      </c>
    </row>
    <row r="3249" spans="1:6" x14ac:dyDescent="0.35">
      <c r="A3249" s="2">
        <v>43966.298611111109</v>
      </c>
      <c r="B3249">
        <v>180.89</v>
      </c>
      <c r="C3249">
        <v>1.08</v>
      </c>
      <c r="D3249">
        <v>179.81</v>
      </c>
      <c r="E3249">
        <v>6.03</v>
      </c>
      <c r="F3249">
        <v>0.9</v>
      </c>
    </row>
    <row r="3250" spans="1:6" x14ac:dyDescent="0.35">
      <c r="A3250" s="2">
        <v>43966.340277777781</v>
      </c>
      <c r="B3250">
        <v>68.11</v>
      </c>
      <c r="C3250">
        <v>0</v>
      </c>
      <c r="D3250">
        <v>68.11</v>
      </c>
      <c r="E3250">
        <v>6.47</v>
      </c>
      <c r="F3250">
        <v>0.97</v>
      </c>
    </row>
    <row r="3251" spans="1:6" x14ac:dyDescent="0.35">
      <c r="A3251" s="2">
        <v>43966.381944444453</v>
      </c>
      <c r="B3251">
        <v>315.27999999999997</v>
      </c>
      <c r="C3251">
        <v>7.81</v>
      </c>
      <c r="D3251">
        <v>307.47000000000003</v>
      </c>
      <c r="E3251">
        <v>6.97</v>
      </c>
      <c r="F3251">
        <v>0.9</v>
      </c>
    </row>
    <row r="3252" spans="1:6" x14ac:dyDescent="0.35">
      <c r="A3252" s="2">
        <v>43966.423611111109</v>
      </c>
      <c r="B3252">
        <v>182.57</v>
      </c>
      <c r="C3252">
        <v>0</v>
      </c>
      <c r="D3252">
        <v>182.58</v>
      </c>
      <c r="E3252">
        <v>7.21</v>
      </c>
      <c r="F3252">
        <v>0.62</v>
      </c>
    </row>
    <row r="3253" spans="1:6" x14ac:dyDescent="0.35">
      <c r="A3253" s="2">
        <v>43966.465277777781</v>
      </c>
      <c r="B3253">
        <v>169.33</v>
      </c>
      <c r="C3253">
        <v>0</v>
      </c>
      <c r="D3253">
        <v>169.33</v>
      </c>
      <c r="E3253">
        <v>8.3000000000000007</v>
      </c>
      <c r="F3253">
        <v>7.0000000000000007E-2</v>
      </c>
    </row>
    <row r="3254" spans="1:6" x14ac:dyDescent="0.35">
      <c r="A3254" s="2">
        <v>43966.506944444453</v>
      </c>
      <c r="B3254">
        <v>83.25</v>
      </c>
      <c r="C3254">
        <v>0</v>
      </c>
      <c r="D3254">
        <v>83.25</v>
      </c>
      <c r="E3254">
        <v>9.09</v>
      </c>
      <c r="F3254">
        <v>0.76</v>
      </c>
    </row>
    <row r="3255" spans="1:6" x14ac:dyDescent="0.35">
      <c r="A3255" s="2">
        <v>43966.548611111109</v>
      </c>
      <c r="B3255">
        <v>122.98</v>
      </c>
      <c r="C3255">
        <v>0</v>
      </c>
      <c r="D3255">
        <v>122.98</v>
      </c>
      <c r="E3255">
        <v>8.9499999999999993</v>
      </c>
      <c r="F3255">
        <v>1.31</v>
      </c>
    </row>
    <row r="3256" spans="1:6" x14ac:dyDescent="0.35">
      <c r="A3256" s="2">
        <v>43966.590277777781</v>
      </c>
      <c r="B3256">
        <v>185.41</v>
      </c>
      <c r="C3256">
        <v>0</v>
      </c>
      <c r="D3256">
        <v>185.42</v>
      </c>
      <c r="E3256">
        <v>8.52</v>
      </c>
      <c r="F3256">
        <v>1.45</v>
      </c>
    </row>
    <row r="3257" spans="1:6" x14ac:dyDescent="0.35">
      <c r="A3257" s="2">
        <v>43966.631944444453</v>
      </c>
      <c r="B3257">
        <v>124.87</v>
      </c>
      <c r="C3257">
        <v>0</v>
      </c>
      <c r="D3257">
        <v>124.87</v>
      </c>
      <c r="E3257">
        <v>8.0299999999999994</v>
      </c>
      <c r="F3257">
        <v>1.66</v>
      </c>
    </row>
    <row r="3258" spans="1:6" x14ac:dyDescent="0.35">
      <c r="A3258" s="2">
        <v>43966.673611111109</v>
      </c>
      <c r="B3258">
        <v>120.96</v>
      </c>
      <c r="C3258">
        <v>1.28</v>
      </c>
      <c r="D3258">
        <v>119.68</v>
      </c>
      <c r="E3258">
        <v>7.8</v>
      </c>
      <c r="F3258">
        <v>1.93</v>
      </c>
    </row>
    <row r="3259" spans="1:6" x14ac:dyDescent="0.35">
      <c r="A3259" s="2">
        <v>43966.715277777781</v>
      </c>
      <c r="B3259">
        <v>38.01</v>
      </c>
      <c r="C3259">
        <v>0</v>
      </c>
      <c r="D3259">
        <v>38.010000000000012</v>
      </c>
      <c r="E3259">
        <v>7.09</v>
      </c>
      <c r="F3259">
        <v>1.93</v>
      </c>
    </row>
    <row r="3260" spans="1:6" x14ac:dyDescent="0.35">
      <c r="A3260" s="2">
        <v>43966.756944444453</v>
      </c>
      <c r="B3260">
        <v>0</v>
      </c>
      <c r="C3260">
        <v>0</v>
      </c>
      <c r="D3260">
        <v>0</v>
      </c>
      <c r="E3260">
        <v>6.42</v>
      </c>
      <c r="F3260">
        <v>1.59</v>
      </c>
    </row>
    <row r="3261" spans="1:6" x14ac:dyDescent="0.35">
      <c r="A3261" s="2">
        <v>43966.798611111109</v>
      </c>
      <c r="B3261">
        <v>0</v>
      </c>
      <c r="C3261">
        <v>0</v>
      </c>
      <c r="D3261">
        <v>0</v>
      </c>
      <c r="E3261">
        <v>6.09</v>
      </c>
      <c r="F3261">
        <v>1.38</v>
      </c>
    </row>
    <row r="3262" spans="1:6" x14ac:dyDescent="0.35">
      <c r="A3262" s="2">
        <v>43966.840277777781</v>
      </c>
      <c r="B3262">
        <v>0</v>
      </c>
      <c r="C3262">
        <v>0</v>
      </c>
      <c r="D3262">
        <v>0</v>
      </c>
      <c r="E3262">
        <v>5.63</v>
      </c>
      <c r="F3262">
        <v>1.03</v>
      </c>
    </row>
    <row r="3263" spans="1:6" x14ac:dyDescent="0.35">
      <c r="A3263" s="2">
        <v>43966.881944444453</v>
      </c>
      <c r="B3263">
        <v>0</v>
      </c>
      <c r="C3263">
        <v>0</v>
      </c>
      <c r="D3263">
        <v>0</v>
      </c>
      <c r="E3263">
        <v>5.53</v>
      </c>
      <c r="F3263">
        <v>0.9</v>
      </c>
    </row>
    <row r="3264" spans="1:6" x14ac:dyDescent="0.35">
      <c r="A3264" s="2">
        <v>43966.923611111109</v>
      </c>
      <c r="B3264">
        <v>0</v>
      </c>
      <c r="C3264">
        <v>0</v>
      </c>
      <c r="D3264">
        <v>0</v>
      </c>
      <c r="E3264">
        <v>5.25</v>
      </c>
      <c r="F3264">
        <v>0.9</v>
      </c>
    </row>
    <row r="3265" spans="1:6" x14ac:dyDescent="0.35">
      <c r="A3265" s="2">
        <v>43966.965277777781</v>
      </c>
      <c r="B3265">
        <v>0</v>
      </c>
      <c r="C3265">
        <v>0</v>
      </c>
      <c r="D3265">
        <v>0</v>
      </c>
      <c r="E3265">
        <v>5.08</v>
      </c>
      <c r="F3265">
        <v>0.83</v>
      </c>
    </row>
    <row r="3266" spans="1:6" x14ac:dyDescent="0.35">
      <c r="A3266" s="2">
        <v>43967.006944444453</v>
      </c>
      <c r="B3266">
        <v>0</v>
      </c>
      <c r="C3266">
        <v>0</v>
      </c>
      <c r="D3266">
        <v>0</v>
      </c>
      <c r="E3266">
        <v>4.75</v>
      </c>
      <c r="F3266">
        <v>0.83</v>
      </c>
    </row>
    <row r="3267" spans="1:6" x14ac:dyDescent="0.35">
      <c r="A3267" s="2">
        <v>43967.048611111109</v>
      </c>
      <c r="B3267">
        <v>0</v>
      </c>
      <c r="C3267">
        <v>0</v>
      </c>
      <c r="D3267">
        <v>0</v>
      </c>
      <c r="E3267">
        <v>4.21</v>
      </c>
      <c r="F3267">
        <v>0.69</v>
      </c>
    </row>
    <row r="3268" spans="1:6" x14ac:dyDescent="0.35">
      <c r="A3268" s="2">
        <v>43967.090277777781</v>
      </c>
      <c r="B3268">
        <v>0</v>
      </c>
      <c r="C3268">
        <v>0</v>
      </c>
      <c r="D3268">
        <v>0</v>
      </c>
      <c r="E3268">
        <v>4.4400000000000004</v>
      </c>
      <c r="F3268">
        <v>0.48</v>
      </c>
    </row>
    <row r="3269" spans="1:6" x14ac:dyDescent="0.35">
      <c r="A3269" s="2">
        <v>43967.131944444453</v>
      </c>
      <c r="B3269">
        <v>0</v>
      </c>
      <c r="C3269">
        <v>0</v>
      </c>
      <c r="D3269">
        <v>0</v>
      </c>
      <c r="E3269">
        <v>4.4400000000000004</v>
      </c>
      <c r="F3269">
        <v>0.48</v>
      </c>
    </row>
    <row r="3270" spans="1:6" x14ac:dyDescent="0.35">
      <c r="A3270" s="2">
        <v>43967.173611111109</v>
      </c>
      <c r="B3270">
        <v>5.68</v>
      </c>
      <c r="C3270">
        <v>0</v>
      </c>
      <c r="D3270">
        <v>5.68</v>
      </c>
      <c r="E3270">
        <v>4.2699999999999996</v>
      </c>
      <c r="F3270">
        <v>0.48</v>
      </c>
    </row>
    <row r="3271" spans="1:6" x14ac:dyDescent="0.35">
      <c r="A3271" s="2">
        <v>43967.215277777781</v>
      </c>
      <c r="B3271">
        <v>50.14</v>
      </c>
      <c r="C3271">
        <v>0</v>
      </c>
      <c r="D3271">
        <v>50.14</v>
      </c>
      <c r="E3271">
        <v>4.87</v>
      </c>
      <c r="F3271">
        <v>0.28000000000000003</v>
      </c>
    </row>
    <row r="3272" spans="1:6" x14ac:dyDescent="0.35">
      <c r="A3272" s="2">
        <v>43967.256944444453</v>
      </c>
      <c r="B3272">
        <v>90.81</v>
      </c>
      <c r="C3272">
        <v>0</v>
      </c>
      <c r="D3272">
        <v>90.820000000000007</v>
      </c>
      <c r="E3272">
        <v>5.31</v>
      </c>
      <c r="F3272">
        <v>0.21</v>
      </c>
    </row>
    <row r="3273" spans="1:6" x14ac:dyDescent="0.35">
      <c r="A3273" s="2">
        <v>43967.298611111109</v>
      </c>
      <c r="B3273">
        <v>230.73</v>
      </c>
      <c r="C3273">
        <v>8.64</v>
      </c>
      <c r="D3273">
        <v>222.08</v>
      </c>
      <c r="E3273">
        <v>6.14</v>
      </c>
      <c r="F3273">
        <v>0.76</v>
      </c>
    </row>
    <row r="3274" spans="1:6" x14ac:dyDescent="0.35">
      <c r="A3274" s="2">
        <v>43967.340277777781</v>
      </c>
      <c r="B3274">
        <v>276.20999999999998</v>
      </c>
      <c r="C3274">
        <v>7.23</v>
      </c>
      <c r="D3274">
        <v>268.97000000000003</v>
      </c>
      <c r="E3274">
        <v>6.32</v>
      </c>
      <c r="F3274">
        <v>0.9</v>
      </c>
    </row>
    <row r="3275" spans="1:6" x14ac:dyDescent="0.35">
      <c r="A3275" s="2">
        <v>43967.381944444453</v>
      </c>
      <c r="B3275">
        <v>456.13</v>
      </c>
      <c r="C3275">
        <v>72.010000000000005</v>
      </c>
      <c r="D3275">
        <v>384.12</v>
      </c>
      <c r="E3275">
        <v>7.21</v>
      </c>
      <c r="F3275">
        <v>0.97</v>
      </c>
    </row>
    <row r="3276" spans="1:6" x14ac:dyDescent="0.35">
      <c r="A3276" s="2">
        <v>43967.423611111109</v>
      </c>
      <c r="B3276">
        <v>458.08</v>
      </c>
      <c r="C3276">
        <v>53.89</v>
      </c>
      <c r="D3276">
        <v>404.19</v>
      </c>
      <c r="E3276">
        <v>7.67</v>
      </c>
      <c r="F3276">
        <v>0.97</v>
      </c>
    </row>
    <row r="3277" spans="1:6" x14ac:dyDescent="0.35">
      <c r="A3277" s="2">
        <v>43967.465277777781</v>
      </c>
      <c r="B3277">
        <v>466.19</v>
      </c>
      <c r="C3277">
        <v>55.5</v>
      </c>
      <c r="D3277">
        <v>410.69</v>
      </c>
      <c r="E3277">
        <v>8.89</v>
      </c>
      <c r="F3277">
        <v>1.31</v>
      </c>
    </row>
    <row r="3278" spans="1:6" x14ac:dyDescent="0.35">
      <c r="A3278" s="2">
        <v>43967.506944444453</v>
      </c>
      <c r="B3278">
        <v>417.04</v>
      </c>
      <c r="C3278">
        <v>33.18</v>
      </c>
      <c r="D3278">
        <v>383.86</v>
      </c>
      <c r="E3278">
        <v>9.94</v>
      </c>
      <c r="F3278">
        <v>1.59</v>
      </c>
    </row>
    <row r="3279" spans="1:6" x14ac:dyDescent="0.35">
      <c r="A3279" s="2">
        <v>43967.548611111109</v>
      </c>
      <c r="B3279">
        <v>266.14</v>
      </c>
      <c r="C3279">
        <v>1.49</v>
      </c>
      <c r="D3279">
        <v>264.64999999999998</v>
      </c>
      <c r="E3279">
        <v>9.7100000000000009</v>
      </c>
      <c r="F3279">
        <v>1.52</v>
      </c>
    </row>
    <row r="3280" spans="1:6" x14ac:dyDescent="0.35">
      <c r="A3280" s="2">
        <v>43967.590277777781</v>
      </c>
      <c r="B3280">
        <v>308.76</v>
      </c>
      <c r="C3280">
        <v>19.87</v>
      </c>
      <c r="D3280">
        <v>288.89</v>
      </c>
      <c r="E3280">
        <v>9.4600000000000009</v>
      </c>
      <c r="F3280">
        <v>1.1000000000000001</v>
      </c>
    </row>
    <row r="3281" spans="1:6" x14ac:dyDescent="0.35">
      <c r="A3281" s="2">
        <v>43967.631944444453</v>
      </c>
      <c r="B3281">
        <v>228.58</v>
      </c>
      <c r="C3281">
        <v>10.85</v>
      </c>
      <c r="D3281">
        <v>217.73</v>
      </c>
      <c r="E3281">
        <v>9.43</v>
      </c>
      <c r="F3281">
        <v>0.76</v>
      </c>
    </row>
    <row r="3282" spans="1:6" x14ac:dyDescent="0.35">
      <c r="A3282" s="2">
        <v>43967.673611111109</v>
      </c>
      <c r="B3282">
        <v>152.41999999999999</v>
      </c>
      <c r="C3282">
        <v>6.9</v>
      </c>
      <c r="D3282">
        <v>145.51</v>
      </c>
      <c r="E3282">
        <v>9.75</v>
      </c>
      <c r="F3282">
        <v>0.76</v>
      </c>
    </row>
    <row r="3283" spans="1:6" x14ac:dyDescent="0.35">
      <c r="A3283" s="2">
        <v>43967.715277777781</v>
      </c>
      <c r="B3283">
        <v>34.39</v>
      </c>
      <c r="C3283">
        <v>0</v>
      </c>
      <c r="D3283">
        <v>34.39</v>
      </c>
      <c r="E3283">
        <v>9.68</v>
      </c>
      <c r="F3283">
        <v>0.62</v>
      </c>
    </row>
    <row r="3284" spans="1:6" x14ac:dyDescent="0.35">
      <c r="A3284" s="2">
        <v>43967.756944444453</v>
      </c>
      <c r="B3284">
        <v>0</v>
      </c>
      <c r="C3284">
        <v>0</v>
      </c>
      <c r="D3284">
        <v>0</v>
      </c>
      <c r="E3284">
        <v>9.34</v>
      </c>
      <c r="F3284">
        <v>0.41</v>
      </c>
    </row>
    <row r="3285" spans="1:6" x14ac:dyDescent="0.35">
      <c r="A3285" s="2">
        <v>43967.798611111109</v>
      </c>
      <c r="B3285">
        <v>0</v>
      </c>
      <c r="C3285">
        <v>0</v>
      </c>
      <c r="D3285">
        <v>0</v>
      </c>
      <c r="E3285">
        <v>8.69</v>
      </c>
      <c r="F3285">
        <v>1.1000000000000001</v>
      </c>
    </row>
    <row r="3286" spans="1:6" x14ac:dyDescent="0.35">
      <c r="A3286" s="2">
        <v>43967.840277777781</v>
      </c>
      <c r="B3286">
        <v>0</v>
      </c>
      <c r="C3286">
        <v>0</v>
      </c>
      <c r="D3286">
        <v>0</v>
      </c>
      <c r="E3286">
        <v>8.19</v>
      </c>
      <c r="F3286">
        <v>0.62</v>
      </c>
    </row>
    <row r="3287" spans="1:6" x14ac:dyDescent="0.35">
      <c r="A3287" s="2">
        <v>43967.881944444453</v>
      </c>
      <c r="B3287">
        <v>0</v>
      </c>
      <c r="C3287">
        <v>0</v>
      </c>
      <c r="D3287">
        <v>0</v>
      </c>
      <c r="E3287">
        <v>8.1999999999999993</v>
      </c>
      <c r="F3287">
        <v>0.48</v>
      </c>
    </row>
    <row r="3288" spans="1:6" x14ac:dyDescent="0.35">
      <c r="A3288" s="2">
        <v>43967.923611111109</v>
      </c>
      <c r="B3288">
        <v>0</v>
      </c>
      <c r="C3288">
        <v>0</v>
      </c>
      <c r="D3288">
        <v>0</v>
      </c>
      <c r="E3288">
        <v>7.74</v>
      </c>
      <c r="F3288">
        <v>0.48</v>
      </c>
    </row>
    <row r="3289" spans="1:6" x14ac:dyDescent="0.35">
      <c r="A3289" s="2">
        <v>43967.965277777781</v>
      </c>
      <c r="B3289">
        <v>0</v>
      </c>
      <c r="C3289">
        <v>0</v>
      </c>
      <c r="D3289">
        <v>0</v>
      </c>
      <c r="E3289">
        <v>7.65</v>
      </c>
      <c r="F3289">
        <v>7.0000000000000007E-2</v>
      </c>
    </row>
    <row r="3290" spans="1:6" x14ac:dyDescent="0.35">
      <c r="A3290" s="2">
        <v>43968.006944444453</v>
      </c>
      <c r="B3290">
        <v>0</v>
      </c>
      <c r="C3290">
        <v>0</v>
      </c>
      <c r="D3290">
        <v>0</v>
      </c>
      <c r="E3290">
        <v>7.48</v>
      </c>
      <c r="F3290">
        <v>0.34</v>
      </c>
    </row>
    <row r="3291" spans="1:6" x14ac:dyDescent="0.35">
      <c r="A3291" s="2">
        <v>43968.048611111109</v>
      </c>
      <c r="B3291">
        <v>0</v>
      </c>
      <c r="C3291">
        <v>0</v>
      </c>
      <c r="D3291">
        <v>0</v>
      </c>
      <c r="E3291">
        <v>6.97</v>
      </c>
      <c r="F3291">
        <v>0.48</v>
      </c>
    </row>
    <row r="3292" spans="1:6" x14ac:dyDescent="0.35">
      <c r="A3292" s="2">
        <v>43968.090277777781</v>
      </c>
      <c r="B3292">
        <v>0</v>
      </c>
      <c r="C3292">
        <v>0</v>
      </c>
      <c r="D3292">
        <v>0</v>
      </c>
      <c r="E3292">
        <v>6.16</v>
      </c>
      <c r="F3292">
        <v>0.62</v>
      </c>
    </row>
    <row r="3293" spans="1:6" x14ac:dyDescent="0.35">
      <c r="A3293" s="2">
        <v>43968.131944444453</v>
      </c>
      <c r="B3293">
        <v>0</v>
      </c>
      <c r="C3293">
        <v>0</v>
      </c>
      <c r="D3293">
        <v>0</v>
      </c>
      <c r="E3293">
        <v>5.38</v>
      </c>
      <c r="F3293">
        <v>1.03</v>
      </c>
    </row>
    <row r="3294" spans="1:6" x14ac:dyDescent="0.35">
      <c r="A3294" s="2">
        <v>43968.173611111109</v>
      </c>
      <c r="B3294">
        <v>6.62</v>
      </c>
      <c r="C3294">
        <v>0</v>
      </c>
      <c r="D3294">
        <v>6.62</v>
      </c>
      <c r="E3294">
        <v>5.15</v>
      </c>
      <c r="F3294">
        <v>1.03</v>
      </c>
    </row>
    <row r="3295" spans="1:6" x14ac:dyDescent="0.35">
      <c r="A3295" s="2">
        <v>43968.215277777781</v>
      </c>
      <c r="B3295">
        <v>19.87</v>
      </c>
      <c r="C3295">
        <v>0</v>
      </c>
      <c r="D3295">
        <v>19.86</v>
      </c>
      <c r="E3295">
        <v>5.88</v>
      </c>
      <c r="F3295">
        <v>0.9</v>
      </c>
    </row>
    <row r="3296" spans="1:6" x14ac:dyDescent="0.35">
      <c r="A3296" s="2">
        <v>43968.256944444453</v>
      </c>
      <c r="B3296">
        <v>48.24</v>
      </c>
      <c r="C3296">
        <v>0</v>
      </c>
      <c r="D3296">
        <v>48.24</v>
      </c>
      <c r="E3296">
        <v>7.69</v>
      </c>
      <c r="F3296">
        <v>0.76</v>
      </c>
    </row>
    <row r="3297" spans="1:6" x14ac:dyDescent="0.35">
      <c r="A3297" s="2">
        <v>43968.298611111109</v>
      </c>
      <c r="B3297">
        <v>85.14</v>
      </c>
      <c r="C3297">
        <v>0</v>
      </c>
      <c r="D3297">
        <v>85.14</v>
      </c>
      <c r="E3297">
        <v>10.67</v>
      </c>
      <c r="F3297">
        <v>0.97</v>
      </c>
    </row>
    <row r="3298" spans="1:6" x14ac:dyDescent="0.35">
      <c r="A3298" s="2">
        <v>43968.340277777781</v>
      </c>
      <c r="B3298">
        <v>405.29</v>
      </c>
      <c r="C3298">
        <v>67.92</v>
      </c>
      <c r="D3298">
        <v>337.36</v>
      </c>
      <c r="E3298">
        <v>11.84</v>
      </c>
      <c r="F3298">
        <v>0.83</v>
      </c>
    </row>
    <row r="3299" spans="1:6" x14ac:dyDescent="0.35">
      <c r="A3299" s="2">
        <v>43968.381944444453</v>
      </c>
      <c r="B3299">
        <v>430.91</v>
      </c>
      <c r="C3299">
        <v>53.35</v>
      </c>
      <c r="D3299">
        <v>377.56</v>
      </c>
      <c r="E3299">
        <v>13.06</v>
      </c>
      <c r="F3299">
        <v>0.97</v>
      </c>
    </row>
    <row r="3300" spans="1:6" x14ac:dyDescent="0.35">
      <c r="A3300" s="2">
        <v>43968.423611111109</v>
      </c>
      <c r="B3300">
        <v>478.43</v>
      </c>
      <c r="C3300">
        <v>69.3</v>
      </c>
      <c r="D3300">
        <v>409.13</v>
      </c>
      <c r="E3300">
        <v>14.52</v>
      </c>
      <c r="F3300">
        <v>1.45</v>
      </c>
    </row>
    <row r="3301" spans="1:6" x14ac:dyDescent="0.35">
      <c r="A3301" s="2">
        <v>43968.465277777781</v>
      </c>
      <c r="B3301">
        <v>475.03</v>
      </c>
      <c r="C3301">
        <v>63.13</v>
      </c>
      <c r="D3301">
        <v>411.9</v>
      </c>
      <c r="E3301">
        <v>14.87</v>
      </c>
      <c r="F3301">
        <v>1.24</v>
      </c>
    </row>
    <row r="3302" spans="1:6" x14ac:dyDescent="0.35">
      <c r="A3302" s="2">
        <v>43968.506944444453</v>
      </c>
      <c r="B3302">
        <v>518.75</v>
      </c>
      <c r="C3302">
        <v>250.58</v>
      </c>
      <c r="D3302">
        <v>268.17</v>
      </c>
      <c r="E3302">
        <v>15.52</v>
      </c>
      <c r="F3302">
        <v>1.03</v>
      </c>
    </row>
    <row r="3303" spans="1:6" x14ac:dyDescent="0.35">
      <c r="A3303" s="2">
        <v>43968.548611111109</v>
      </c>
      <c r="B3303">
        <v>440.43</v>
      </c>
      <c r="C3303">
        <v>199.02</v>
      </c>
      <c r="D3303">
        <v>241.41</v>
      </c>
      <c r="E3303">
        <v>15.84</v>
      </c>
      <c r="F3303">
        <v>0.69</v>
      </c>
    </row>
    <row r="3304" spans="1:6" x14ac:dyDescent="0.35">
      <c r="A3304" s="2">
        <v>43968.590277777781</v>
      </c>
      <c r="B3304">
        <v>350.75</v>
      </c>
      <c r="C3304">
        <v>141.19</v>
      </c>
      <c r="D3304">
        <v>209.55</v>
      </c>
      <c r="E3304">
        <v>15.39</v>
      </c>
      <c r="F3304">
        <v>0.41</v>
      </c>
    </row>
    <row r="3305" spans="1:6" x14ac:dyDescent="0.35">
      <c r="A3305" s="2">
        <v>43968.631944444453</v>
      </c>
      <c r="B3305">
        <v>261.01</v>
      </c>
      <c r="C3305">
        <v>73.02</v>
      </c>
      <c r="D3305">
        <v>187.98</v>
      </c>
      <c r="E3305">
        <v>15.19</v>
      </c>
      <c r="F3305">
        <v>0.55000000000000004</v>
      </c>
    </row>
    <row r="3306" spans="1:6" x14ac:dyDescent="0.35">
      <c r="A3306" s="2">
        <v>43968.673611111109</v>
      </c>
      <c r="B3306">
        <v>137.16999999999999</v>
      </c>
      <c r="C3306">
        <v>3.03</v>
      </c>
      <c r="D3306">
        <v>134.15</v>
      </c>
      <c r="E3306">
        <v>14.61</v>
      </c>
      <c r="F3306">
        <v>0.55000000000000004</v>
      </c>
    </row>
    <row r="3307" spans="1:6" x14ac:dyDescent="0.35">
      <c r="A3307" s="2">
        <v>43968.715277777781</v>
      </c>
      <c r="B3307">
        <v>63.35</v>
      </c>
      <c r="C3307">
        <v>0</v>
      </c>
      <c r="D3307">
        <v>63.36</v>
      </c>
      <c r="E3307">
        <v>13.38</v>
      </c>
      <c r="F3307">
        <v>0.34</v>
      </c>
    </row>
    <row r="3308" spans="1:6" x14ac:dyDescent="0.35">
      <c r="A3308" s="2">
        <v>43968.756944444453</v>
      </c>
      <c r="B3308">
        <v>0</v>
      </c>
      <c r="C3308">
        <v>0</v>
      </c>
      <c r="D3308">
        <v>0</v>
      </c>
      <c r="E3308">
        <v>12.61</v>
      </c>
      <c r="F3308">
        <v>0.55000000000000004</v>
      </c>
    </row>
    <row r="3309" spans="1:6" x14ac:dyDescent="0.35">
      <c r="A3309" s="2">
        <v>43968.798611111109</v>
      </c>
      <c r="B3309">
        <v>0</v>
      </c>
      <c r="C3309">
        <v>0</v>
      </c>
      <c r="D3309">
        <v>0</v>
      </c>
      <c r="E3309">
        <v>11.63</v>
      </c>
      <c r="F3309">
        <v>0.76</v>
      </c>
    </row>
    <row r="3310" spans="1:6" x14ac:dyDescent="0.35">
      <c r="A3310" s="2">
        <v>43968.840277777781</v>
      </c>
      <c r="B3310">
        <v>0</v>
      </c>
      <c r="C3310">
        <v>0</v>
      </c>
      <c r="D3310">
        <v>0</v>
      </c>
      <c r="E3310">
        <v>10.26</v>
      </c>
      <c r="F3310">
        <v>0.83</v>
      </c>
    </row>
    <row r="3311" spans="1:6" x14ac:dyDescent="0.35">
      <c r="A3311" s="2">
        <v>43968.881944444453</v>
      </c>
      <c r="B3311">
        <v>0</v>
      </c>
      <c r="C3311">
        <v>0</v>
      </c>
      <c r="D3311">
        <v>0</v>
      </c>
      <c r="E3311">
        <v>10.26</v>
      </c>
      <c r="F3311">
        <v>0.41</v>
      </c>
    </row>
    <row r="3312" spans="1:6" x14ac:dyDescent="0.35">
      <c r="A3312" s="2">
        <v>43968.923611111109</v>
      </c>
      <c r="B3312">
        <v>0</v>
      </c>
      <c r="C3312">
        <v>0</v>
      </c>
      <c r="D3312">
        <v>0</v>
      </c>
      <c r="E3312">
        <v>9.7100000000000009</v>
      </c>
      <c r="F3312">
        <v>0.34</v>
      </c>
    </row>
    <row r="3313" spans="1:6" x14ac:dyDescent="0.35">
      <c r="A3313" s="2">
        <v>43968.965277777781</v>
      </c>
      <c r="B3313">
        <v>0</v>
      </c>
      <c r="C3313">
        <v>0</v>
      </c>
      <c r="D3313">
        <v>0</v>
      </c>
      <c r="E3313">
        <v>8.94</v>
      </c>
      <c r="F3313">
        <v>0.55000000000000004</v>
      </c>
    </row>
    <row r="3314" spans="1:6" x14ac:dyDescent="0.35">
      <c r="A3314" s="2">
        <v>43969.006944444453</v>
      </c>
      <c r="B3314">
        <v>0</v>
      </c>
      <c r="C3314">
        <v>0</v>
      </c>
      <c r="D3314">
        <v>0</v>
      </c>
      <c r="E3314">
        <v>7.84</v>
      </c>
      <c r="F3314">
        <v>0.76</v>
      </c>
    </row>
    <row r="3315" spans="1:6" x14ac:dyDescent="0.35">
      <c r="A3315" s="2">
        <v>43969.048611111109</v>
      </c>
      <c r="B3315">
        <v>0</v>
      </c>
      <c r="C3315">
        <v>0</v>
      </c>
      <c r="D3315">
        <v>0</v>
      </c>
      <c r="E3315">
        <v>6.72</v>
      </c>
      <c r="F3315">
        <v>0.9</v>
      </c>
    </row>
    <row r="3316" spans="1:6" x14ac:dyDescent="0.35">
      <c r="A3316" s="2">
        <v>43969.090277777781</v>
      </c>
      <c r="B3316">
        <v>0</v>
      </c>
      <c r="C3316">
        <v>0</v>
      </c>
      <c r="D3316">
        <v>0</v>
      </c>
      <c r="E3316">
        <v>6.06</v>
      </c>
      <c r="F3316">
        <v>1.1000000000000001</v>
      </c>
    </row>
    <row r="3317" spans="1:6" x14ac:dyDescent="0.35">
      <c r="A3317" s="2">
        <v>43969.131944444453</v>
      </c>
      <c r="B3317">
        <v>0</v>
      </c>
      <c r="C3317">
        <v>0</v>
      </c>
      <c r="D3317">
        <v>0</v>
      </c>
      <c r="E3317">
        <v>5.79</v>
      </c>
      <c r="F3317">
        <v>1.1000000000000001</v>
      </c>
    </row>
    <row r="3318" spans="1:6" x14ac:dyDescent="0.35">
      <c r="A3318" s="2">
        <v>43969.173611111109</v>
      </c>
      <c r="B3318">
        <v>198.04</v>
      </c>
      <c r="C3318">
        <v>130.74</v>
      </c>
      <c r="D3318">
        <v>67.3</v>
      </c>
      <c r="E3318">
        <v>5.63</v>
      </c>
      <c r="F3318">
        <v>1.1000000000000001</v>
      </c>
    </row>
    <row r="3319" spans="1:6" x14ac:dyDescent="0.35">
      <c r="A3319" s="2">
        <v>43969.215277777781</v>
      </c>
      <c r="B3319">
        <v>412.83</v>
      </c>
      <c r="C3319">
        <v>286.97000000000003</v>
      </c>
      <c r="D3319">
        <v>125.86</v>
      </c>
      <c r="E3319">
        <v>7.82</v>
      </c>
      <c r="F3319">
        <v>0.48</v>
      </c>
    </row>
    <row r="3320" spans="1:6" x14ac:dyDescent="0.35">
      <c r="A3320" s="2">
        <v>43969.256944444453</v>
      </c>
      <c r="B3320">
        <v>548.05999999999995</v>
      </c>
      <c r="C3320">
        <v>400.03</v>
      </c>
      <c r="D3320">
        <v>148.03</v>
      </c>
      <c r="E3320">
        <v>11.36</v>
      </c>
      <c r="F3320">
        <v>0.21</v>
      </c>
    </row>
    <row r="3321" spans="1:6" x14ac:dyDescent="0.35">
      <c r="A3321" s="2">
        <v>43969.298611111109</v>
      </c>
      <c r="B3321">
        <v>635.62</v>
      </c>
      <c r="C3321">
        <v>483.62</v>
      </c>
      <c r="D3321">
        <v>151.99</v>
      </c>
      <c r="E3321">
        <v>13.17</v>
      </c>
      <c r="F3321">
        <v>0.28000000000000003</v>
      </c>
    </row>
    <row r="3322" spans="1:6" x14ac:dyDescent="0.35">
      <c r="A3322" s="2">
        <v>43969.340277777781</v>
      </c>
      <c r="B3322">
        <v>680.21</v>
      </c>
      <c r="C3322">
        <v>526.17999999999995</v>
      </c>
      <c r="D3322">
        <v>154.03</v>
      </c>
      <c r="E3322">
        <v>15.06</v>
      </c>
      <c r="F3322">
        <v>0.69</v>
      </c>
    </row>
    <row r="3323" spans="1:6" x14ac:dyDescent="0.35">
      <c r="A3323" s="2">
        <v>43969.381944444453</v>
      </c>
      <c r="B3323">
        <v>638.82000000000005</v>
      </c>
      <c r="C3323">
        <v>371.17</v>
      </c>
      <c r="D3323">
        <v>267.66000000000003</v>
      </c>
      <c r="E3323">
        <v>16.57</v>
      </c>
      <c r="F3323">
        <v>1.1000000000000001</v>
      </c>
    </row>
    <row r="3324" spans="1:6" x14ac:dyDescent="0.35">
      <c r="A3324" s="2">
        <v>43969.423611111109</v>
      </c>
      <c r="B3324">
        <v>594.13</v>
      </c>
      <c r="C3324">
        <v>243.26</v>
      </c>
      <c r="D3324">
        <v>350.88</v>
      </c>
      <c r="E3324">
        <v>17.739999999999998</v>
      </c>
      <c r="F3324">
        <v>1.72</v>
      </c>
    </row>
    <row r="3325" spans="1:6" x14ac:dyDescent="0.35">
      <c r="A3325" s="2">
        <v>43969.465277777781</v>
      </c>
      <c r="B3325">
        <v>588.29</v>
      </c>
      <c r="C3325">
        <v>324.87</v>
      </c>
      <c r="D3325">
        <v>263.41000000000003</v>
      </c>
      <c r="E3325">
        <v>18.170000000000002</v>
      </c>
      <c r="F3325">
        <v>1.93</v>
      </c>
    </row>
    <row r="3326" spans="1:6" x14ac:dyDescent="0.35">
      <c r="A3326" s="2">
        <v>43969.506944444453</v>
      </c>
      <c r="B3326">
        <v>530.75</v>
      </c>
      <c r="C3326">
        <v>394.06</v>
      </c>
      <c r="D3326">
        <v>136.68</v>
      </c>
      <c r="E3326">
        <v>18.440000000000001</v>
      </c>
      <c r="F3326">
        <v>1.86</v>
      </c>
    </row>
    <row r="3327" spans="1:6" x14ac:dyDescent="0.35">
      <c r="A3327" s="2">
        <v>43969.548611111109</v>
      </c>
      <c r="B3327">
        <v>445.17</v>
      </c>
      <c r="C3327">
        <v>173.62</v>
      </c>
      <c r="D3327">
        <v>271.54000000000002</v>
      </c>
      <c r="E3327">
        <v>18.7</v>
      </c>
      <c r="F3327">
        <v>1.72</v>
      </c>
    </row>
    <row r="3328" spans="1:6" x14ac:dyDescent="0.35">
      <c r="A3328" s="2">
        <v>43969.590277777781</v>
      </c>
      <c r="B3328">
        <v>350.02</v>
      </c>
      <c r="C3328">
        <v>177.86</v>
      </c>
      <c r="D3328">
        <v>172.16</v>
      </c>
      <c r="E3328">
        <v>18.559999999999999</v>
      </c>
      <c r="F3328">
        <v>1.93</v>
      </c>
    </row>
    <row r="3329" spans="1:6" x14ac:dyDescent="0.35">
      <c r="A3329" s="2">
        <v>43969.631944444453</v>
      </c>
      <c r="B3329">
        <v>251.54</v>
      </c>
      <c r="C3329">
        <v>123.26</v>
      </c>
      <c r="D3329">
        <v>128.28</v>
      </c>
      <c r="E3329">
        <v>18.010000000000002</v>
      </c>
      <c r="F3329">
        <v>1.66</v>
      </c>
    </row>
    <row r="3330" spans="1:6" x14ac:dyDescent="0.35">
      <c r="A3330" s="2">
        <v>43969.673611111109</v>
      </c>
      <c r="B3330">
        <v>172.81</v>
      </c>
      <c r="C3330">
        <v>25.81</v>
      </c>
      <c r="D3330">
        <v>147</v>
      </c>
      <c r="E3330">
        <v>17.37</v>
      </c>
      <c r="F3330">
        <v>1.31</v>
      </c>
    </row>
    <row r="3331" spans="1:6" x14ac:dyDescent="0.35">
      <c r="A3331" s="2">
        <v>43969.715277777781</v>
      </c>
      <c r="B3331">
        <v>69.69</v>
      </c>
      <c r="C3331">
        <v>0</v>
      </c>
      <c r="D3331">
        <v>69.69</v>
      </c>
      <c r="E3331">
        <v>16.29</v>
      </c>
      <c r="F3331">
        <v>0.97</v>
      </c>
    </row>
    <row r="3332" spans="1:6" x14ac:dyDescent="0.35">
      <c r="A3332" s="2">
        <v>43969.756944444453</v>
      </c>
      <c r="B3332">
        <v>1.81</v>
      </c>
      <c r="C3332">
        <v>0</v>
      </c>
      <c r="D3332">
        <v>1.81</v>
      </c>
      <c r="E3332">
        <v>15.29</v>
      </c>
      <c r="F3332">
        <v>0.83</v>
      </c>
    </row>
    <row r="3333" spans="1:6" x14ac:dyDescent="0.35">
      <c r="A3333" s="2">
        <v>43969.798611111109</v>
      </c>
      <c r="B3333">
        <v>0</v>
      </c>
      <c r="C3333">
        <v>0</v>
      </c>
      <c r="D3333">
        <v>0</v>
      </c>
      <c r="E3333">
        <v>13.75</v>
      </c>
      <c r="F3333">
        <v>1.1000000000000001</v>
      </c>
    </row>
    <row r="3334" spans="1:6" x14ac:dyDescent="0.35">
      <c r="A3334" s="2">
        <v>43969.840277777781</v>
      </c>
      <c r="B3334">
        <v>0</v>
      </c>
      <c r="C3334">
        <v>0</v>
      </c>
      <c r="D3334">
        <v>0</v>
      </c>
      <c r="E3334">
        <v>12.18</v>
      </c>
      <c r="F3334">
        <v>0.9</v>
      </c>
    </row>
    <row r="3335" spans="1:6" x14ac:dyDescent="0.35">
      <c r="A3335" s="2">
        <v>43969.881944444453</v>
      </c>
      <c r="B3335">
        <v>0</v>
      </c>
      <c r="C3335">
        <v>0</v>
      </c>
      <c r="D3335">
        <v>0</v>
      </c>
      <c r="E3335">
        <v>12.67</v>
      </c>
      <c r="F3335">
        <v>0.41</v>
      </c>
    </row>
    <row r="3336" spans="1:6" x14ac:dyDescent="0.35">
      <c r="A3336" s="2">
        <v>43969.923611111109</v>
      </c>
      <c r="B3336">
        <v>0</v>
      </c>
      <c r="C3336">
        <v>0</v>
      </c>
      <c r="D3336">
        <v>0</v>
      </c>
      <c r="E3336">
        <v>11.54</v>
      </c>
      <c r="F3336">
        <v>0.76</v>
      </c>
    </row>
    <row r="3337" spans="1:6" x14ac:dyDescent="0.35">
      <c r="A3337" s="2">
        <v>43969.965277777781</v>
      </c>
      <c r="B3337">
        <v>0</v>
      </c>
      <c r="C3337">
        <v>0</v>
      </c>
      <c r="D3337">
        <v>0</v>
      </c>
      <c r="E3337">
        <v>9.25</v>
      </c>
      <c r="F3337">
        <v>1.24</v>
      </c>
    </row>
    <row r="3338" spans="1:6" x14ac:dyDescent="0.35">
      <c r="A3338" s="2">
        <v>43970.006944444453</v>
      </c>
      <c r="B3338">
        <v>0</v>
      </c>
      <c r="C3338">
        <v>0</v>
      </c>
      <c r="D3338">
        <v>0</v>
      </c>
      <c r="E3338">
        <v>8.3000000000000007</v>
      </c>
      <c r="F3338">
        <v>1.38</v>
      </c>
    </row>
    <row r="3339" spans="1:6" x14ac:dyDescent="0.35">
      <c r="A3339" s="2">
        <v>43970.048611111109</v>
      </c>
      <c r="B3339">
        <v>0</v>
      </c>
      <c r="C3339">
        <v>0</v>
      </c>
      <c r="D3339">
        <v>0</v>
      </c>
      <c r="E3339">
        <v>7.63</v>
      </c>
      <c r="F3339">
        <v>1.45</v>
      </c>
    </row>
    <row r="3340" spans="1:6" x14ac:dyDescent="0.35">
      <c r="A3340" s="2">
        <v>43970.090277777781</v>
      </c>
      <c r="B3340">
        <v>0</v>
      </c>
      <c r="C3340">
        <v>0</v>
      </c>
      <c r="D3340">
        <v>0</v>
      </c>
      <c r="E3340">
        <v>7.31</v>
      </c>
      <c r="F3340">
        <v>1.45</v>
      </c>
    </row>
    <row r="3341" spans="1:6" x14ac:dyDescent="0.35">
      <c r="A3341" s="2">
        <v>43970.131944444453</v>
      </c>
      <c r="B3341">
        <v>0</v>
      </c>
      <c r="C3341">
        <v>0</v>
      </c>
      <c r="D3341">
        <v>0</v>
      </c>
      <c r="E3341">
        <v>7.16</v>
      </c>
      <c r="F3341">
        <v>1.38</v>
      </c>
    </row>
    <row r="3342" spans="1:6" x14ac:dyDescent="0.35">
      <c r="A3342" s="2">
        <v>43970.173611111109</v>
      </c>
      <c r="B3342">
        <v>97.72</v>
      </c>
      <c r="C3342">
        <v>44.24</v>
      </c>
      <c r="D3342">
        <v>53.48</v>
      </c>
      <c r="E3342">
        <v>7.19</v>
      </c>
      <c r="F3342">
        <v>1.31</v>
      </c>
    </row>
    <row r="3343" spans="1:6" x14ac:dyDescent="0.35">
      <c r="A3343" s="2">
        <v>43970.215277777781</v>
      </c>
      <c r="B3343">
        <v>348.1</v>
      </c>
      <c r="C3343">
        <v>211.57</v>
      </c>
      <c r="D3343">
        <v>136.53</v>
      </c>
      <c r="E3343">
        <v>8.26</v>
      </c>
      <c r="F3343">
        <v>1.03</v>
      </c>
    </row>
    <row r="3344" spans="1:6" x14ac:dyDescent="0.35">
      <c r="A3344" s="2">
        <v>43970.256944444453</v>
      </c>
      <c r="B3344">
        <v>165.66</v>
      </c>
      <c r="C3344">
        <v>6.85</v>
      </c>
      <c r="D3344">
        <v>158.81</v>
      </c>
      <c r="E3344">
        <v>12.31</v>
      </c>
      <c r="F3344">
        <v>0.62</v>
      </c>
    </row>
    <row r="3345" spans="1:6" x14ac:dyDescent="0.35">
      <c r="A3345" s="2">
        <v>43970.298611111109</v>
      </c>
      <c r="B3345">
        <v>374.9</v>
      </c>
      <c r="C3345">
        <v>93.13</v>
      </c>
      <c r="D3345">
        <v>281.77</v>
      </c>
      <c r="E3345">
        <v>14.06</v>
      </c>
      <c r="F3345">
        <v>0.34</v>
      </c>
    </row>
    <row r="3346" spans="1:6" x14ac:dyDescent="0.35">
      <c r="A3346" s="2">
        <v>43970.340277777781</v>
      </c>
      <c r="B3346">
        <v>636.12</v>
      </c>
      <c r="C3346">
        <v>419.84</v>
      </c>
      <c r="D3346">
        <v>216.27</v>
      </c>
      <c r="E3346">
        <v>15.9</v>
      </c>
      <c r="F3346">
        <v>0.41</v>
      </c>
    </row>
    <row r="3347" spans="1:6" x14ac:dyDescent="0.35">
      <c r="A3347" s="2">
        <v>43970.381944444453</v>
      </c>
      <c r="B3347">
        <v>573.08000000000004</v>
      </c>
      <c r="C3347">
        <v>224.63</v>
      </c>
      <c r="D3347">
        <v>348.45</v>
      </c>
      <c r="E3347">
        <v>17.04</v>
      </c>
      <c r="F3347">
        <v>0.97</v>
      </c>
    </row>
    <row r="3348" spans="1:6" x14ac:dyDescent="0.35">
      <c r="A3348" s="2">
        <v>43970.423611111109</v>
      </c>
      <c r="B3348">
        <v>521.23</v>
      </c>
      <c r="C3348">
        <v>115</v>
      </c>
      <c r="D3348">
        <v>406.22</v>
      </c>
      <c r="E3348">
        <v>18.36</v>
      </c>
      <c r="F3348">
        <v>1.59</v>
      </c>
    </row>
    <row r="3349" spans="1:6" x14ac:dyDescent="0.35">
      <c r="A3349" s="2">
        <v>43970.465277777781</v>
      </c>
      <c r="B3349">
        <v>386.66</v>
      </c>
      <c r="C3349">
        <v>16.21</v>
      </c>
      <c r="D3349">
        <v>370.45</v>
      </c>
      <c r="E3349">
        <v>17.89</v>
      </c>
      <c r="F3349">
        <v>1.52</v>
      </c>
    </row>
    <row r="3350" spans="1:6" x14ac:dyDescent="0.35">
      <c r="A3350" s="2">
        <v>43970.506944444453</v>
      </c>
      <c r="B3350">
        <v>203.39</v>
      </c>
      <c r="C3350">
        <v>0</v>
      </c>
      <c r="D3350">
        <v>203.39</v>
      </c>
      <c r="E3350">
        <v>17.73</v>
      </c>
      <c r="F3350">
        <v>1.45</v>
      </c>
    </row>
    <row r="3351" spans="1:6" x14ac:dyDescent="0.35">
      <c r="A3351" s="2">
        <v>43970.548611111109</v>
      </c>
      <c r="B3351">
        <v>102.17</v>
      </c>
      <c r="C3351">
        <v>0</v>
      </c>
      <c r="D3351">
        <v>102.17</v>
      </c>
      <c r="E3351">
        <v>16.04</v>
      </c>
      <c r="F3351">
        <v>0.69</v>
      </c>
    </row>
    <row r="3352" spans="1:6" x14ac:dyDescent="0.35">
      <c r="A3352" s="2">
        <v>43970.590277777781</v>
      </c>
      <c r="B3352">
        <v>96.49</v>
      </c>
      <c r="C3352">
        <v>0</v>
      </c>
      <c r="D3352">
        <v>96.490000000000009</v>
      </c>
      <c r="E3352">
        <v>14.85</v>
      </c>
      <c r="F3352">
        <v>0.21</v>
      </c>
    </row>
    <row r="3353" spans="1:6" x14ac:dyDescent="0.35">
      <c r="A3353" s="2">
        <v>43970.631944444453</v>
      </c>
      <c r="B3353">
        <v>96.49</v>
      </c>
      <c r="C3353">
        <v>0</v>
      </c>
      <c r="D3353">
        <v>96.490000000000009</v>
      </c>
      <c r="E3353">
        <v>14.99</v>
      </c>
      <c r="F3353">
        <v>0.28000000000000003</v>
      </c>
    </row>
    <row r="3354" spans="1:6" x14ac:dyDescent="0.35">
      <c r="A3354" s="2">
        <v>43970.673611111109</v>
      </c>
      <c r="B3354">
        <v>27.43</v>
      </c>
      <c r="C3354">
        <v>0</v>
      </c>
      <c r="D3354">
        <v>27.43</v>
      </c>
      <c r="E3354">
        <v>14.42</v>
      </c>
      <c r="F3354">
        <v>0.41</v>
      </c>
    </row>
    <row r="3355" spans="1:6" x14ac:dyDescent="0.35">
      <c r="A3355" s="2">
        <v>43970.715277777781</v>
      </c>
      <c r="B3355">
        <v>76.03</v>
      </c>
      <c r="C3355">
        <v>0</v>
      </c>
      <c r="D3355">
        <v>76.03</v>
      </c>
      <c r="E3355">
        <v>14.05</v>
      </c>
      <c r="F3355">
        <v>0.55000000000000004</v>
      </c>
    </row>
    <row r="3356" spans="1:6" x14ac:dyDescent="0.35">
      <c r="A3356" s="2">
        <v>43970.756944444453</v>
      </c>
      <c r="B3356">
        <v>8.15</v>
      </c>
      <c r="C3356">
        <v>0</v>
      </c>
      <c r="D3356">
        <v>8.1399999999999988</v>
      </c>
      <c r="E3356">
        <v>13.58</v>
      </c>
      <c r="F3356">
        <v>0.9</v>
      </c>
    </row>
    <row r="3357" spans="1:6" x14ac:dyDescent="0.35">
      <c r="A3357" s="2">
        <v>43970.798611111109</v>
      </c>
      <c r="B3357">
        <v>0</v>
      </c>
      <c r="C3357">
        <v>0</v>
      </c>
      <c r="D3357">
        <v>0</v>
      </c>
      <c r="E3357">
        <v>12.52</v>
      </c>
      <c r="F3357">
        <v>0.69</v>
      </c>
    </row>
    <row r="3358" spans="1:6" x14ac:dyDescent="0.35">
      <c r="A3358" s="2">
        <v>43970.840277777781</v>
      </c>
      <c r="B3358">
        <v>0</v>
      </c>
      <c r="C3358">
        <v>0</v>
      </c>
      <c r="D3358">
        <v>0</v>
      </c>
      <c r="E3358">
        <v>12.04</v>
      </c>
      <c r="F3358">
        <v>0.9</v>
      </c>
    </row>
    <row r="3359" spans="1:6" x14ac:dyDescent="0.35">
      <c r="A3359" s="2">
        <v>43970.881944444453</v>
      </c>
      <c r="B3359">
        <v>0</v>
      </c>
      <c r="C3359">
        <v>0</v>
      </c>
      <c r="D3359">
        <v>0</v>
      </c>
      <c r="E3359">
        <v>11.52</v>
      </c>
      <c r="F3359">
        <v>0.83</v>
      </c>
    </row>
    <row r="3360" spans="1:6" x14ac:dyDescent="0.35">
      <c r="A3360" s="2">
        <v>43970.923611111109</v>
      </c>
      <c r="B3360">
        <v>0</v>
      </c>
      <c r="C3360">
        <v>0</v>
      </c>
      <c r="D3360">
        <v>0</v>
      </c>
      <c r="E3360">
        <v>11.02</v>
      </c>
      <c r="F3360">
        <v>0.97</v>
      </c>
    </row>
    <row r="3361" spans="1:6" x14ac:dyDescent="0.35">
      <c r="A3361" s="2">
        <v>43970.965277777781</v>
      </c>
      <c r="B3361">
        <v>0</v>
      </c>
      <c r="C3361">
        <v>0</v>
      </c>
      <c r="D3361">
        <v>0</v>
      </c>
      <c r="E3361">
        <v>10.67</v>
      </c>
      <c r="F3361">
        <v>1.03</v>
      </c>
    </row>
    <row r="3362" spans="1:6" x14ac:dyDescent="0.35">
      <c r="A3362" s="2">
        <v>43971.006944444453</v>
      </c>
      <c r="B3362">
        <v>0</v>
      </c>
      <c r="C3362">
        <v>0</v>
      </c>
      <c r="D3362">
        <v>0</v>
      </c>
      <c r="E3362">
        <v>10.3</v>
      </c>
      <c r="F3362">
        <v>1.24</v>
      </c>
    </row>
    <row r="3363" spans="1:6" x14ac:dyDescent="0.35">
      <c r="A3363" s="2">
        <v>43971.048611111109</v>
      </c>
      <c r="B3363">
        <v>0</v>
      </c>
      <c r="C3363">
        <v>0</v>
      </c>
      <c r="D3363">
        <v>0</v>
      </c>
      <c r="E3363">
        <v>10.07</v>
      </c>
      <c r="F3363">
        <v>1.38</v>
      </c>
    </row>
    <row r="3364" spans="1:6" x14ac:dyDescent="0.35">
      <c r="A3364" s="2">
        <v>43971.090277777781</v>
      </c>
      <c r="B3364">
        <v>0</v>
      </c>
      <c r="C3364">
        <v>0</v>
      </c>
      <c r="D3364">
        <v>0</v>
      </c>
      <c r="E3364">
        <v>9.52</v>
      </c>
      <c r="F3364">
        <v>1.52</v>
      </c>
    </row>
    <row r="3365" spans="1:6" x14ac:dyDescent="0.35">
      <c r="A3365" s="2">
        <v>43971.131944444453</v>
      </c>
      <c r="B3365">
        <v>0</v>
      </c>
      <c r="C3365">
        <v>0</v>
      </c>
      <c r="D3365">
        <v>0</v>
      </c>
      <c r="E3365">
        <v>9</v>
      </c>
      <c r="F3365">
        <v>1.52</v>
      </c>
    </row>
    <row r="3366" spans="1:6" x14ac:dyDescent="0.35">
      <c r="A3366" s="2">
        <v>43971.173611111109</v>
      </c>
      <c r="B3366">
        <v>13.24</v>
      </c>
      <c r="C3366">
        <v>0</v>
      </c>
      <c r="D3366">
        <v>13.25</v>
      </c>
      <c r="E3366">
        <v>8.5500000000000007</v>
      </c>
      <c r="F3366">
        <v>1.45</v>
      </c>
    </row>
    <row r="3367" spans="1:6" x14ac:dyDescent="0.35">
      <c r="A3367" s="2">
        <v>43971.215277777781</v>
      </c>
      <c r="B3367">
        <v>49.19</v>
      </c>
      <c r="C3367">
        <v>0</v>
      </c>
      <c r="D3367">
        <v>49.19</v>
      </c>
      <c r="E3367">
        <v>9.8000000000000007</v>
      </c>
      <c r="F3367">
        <v>1.38</v>
      </c>
    </row>
    <row r="3368" spans="1:6" x14ac:dyDescent="0.35">
      <c r="A3368" s="2">
        <v>43971.256944444453</v>
      </c>
      <c r="B3368">
        <v>320.8</v>
      </c>
      <c r="C3368">
        <v>105.43</v>
      </c>
      <c r="D3368">
        <v>215.38</v>
      </c>
      <c r="E3368">
        <v>11.03</v>
      </c>
      <c r="F3368">
        <v>1.66</v>
      </c>
    </row>
    <row r="3369" spans="1:6" x14ac:dyDescent="0.35">
      <c r="A3369" s="2">
        <v>43971.298611111109</v>
      </c>
      <c r="B3369">
        <v>262.27</v>
      </c>
      <c r="C3369">
        <v>18.43</v>
      </c>
      <c r="D3369">
        <v>243.85</v>
      </c>
      <c r="E3369">
        <v>12.15</v>
      </c>
      <c r="F3369">
        <v>2.34</v>
      </c>
    </row>
    <row r="3370" spans="1:6" x14ac:dyDescent="0.35">
      <c r="A3370" s="2">
        <v>43971.340277777781</v>
      </c>
      <c r="B3370">
        <v>322.77</v>
      </c>
      <c r="C3370">
        <v>20.03</v>
      </c>
      <c r="D3370">
        <v>302.74</v>
      </c>
      <c r="E3370">
        <v>13</v>
      </c>
      <c r="F3370">
        <v>2.69</v>
      </c>
    </row>
    <row r="3371" spans="1:6" x14ac:dyDescent="0.35">
      <c r="A3371" s="2">
        <v>43971.381944444453</v>
      </c>
      <c r="B3371">
        <v>366.89</v>
      </c>
      <c r="C3371">
        <v>20.54</v>
      </c>
      <c r="D3371">
        <v>346.35</v>
      </c>
      <c r="E3371">
        <v>13.78</v>
      </c>
      <c r="F3371">
        <v>2.83</v>
      </c>
    </row>
    <row r="3372" spans="1:6" x14ac:dyDescent="0.35">
      <c r="A3372" s="2">
        <v>43971.423611111109</v>
      </c>
      <c r="B3372">
        <v>418.59</v>
      </c>
      <c r="C3372">
        <v>30.05</v>
      </c>
      <c r="D3372">
        <v>388.55</v>
      </c>
      <c r="E3372">
        <v>14.38</v>
      </c>
      <c r="F3372">
        <v>2.83</v>
      </c>
    </row>
    <row r="3373" spans="1:6" x14ac:dyDescent="0.35">
      <c r="A3373" s="2">
        <v>43971.465277777781</v>
      </c>
      <c r="B3373">
        <v>135.28</v>
      </c>
      <c r="C3373">
        <v>0</v>
      </c>
      <c r="D3373">
        <v>135.28</v>
      </c>
      <c r="E3373">
        <v>14.77</v>
      </c>
      <c r="F3373">
        <v>2.97</v>
      </c>
    </row>
    <row r="3374" spans="1:6" x14ac:dyDescent="0.35">
      <c r="A3374" s="2">
        <v>43971.506944444453</v>
      </c>
      <c r="B3374">
        <v>259.70999999999998</v>
      </c>
      <c r="C3374">
        <v>0.56000000000000005</v>
      </c>
      <c r="D3374">
        <v>259.14999999999998</v>
      </c>
      <c r="E3374">
        <v>14.45</v>
      </c>
      <c r="F3374">
        <v>2.83</v>
      </c>
    </row>
    <row r="3375" spans="1:6" x14ac:dyDescent="0.35">
      <c r="A3375" s="2">
        <v>43971.548611111109</v>
      </c>
      <c r="B3375">
        <v>103.11</v>
      </c>
      <c r="C3375">
        <v>0</v>
      </c>
      <c r="D3375">
        <v>103.11</v>
      </c>
      <c r="E3375">
        <v>14.24</v>
      </c>
      <c r="F3375">
        <v>2.62</v>
      </c>
    </row>
    <row r="3376" spans="1:6" x14ac:dyDescent="0.35">
      <c r="A3376" s="2">
        <v>43971.590277777781</v>
      </c>
      <c r="B3376">
        <v>99.33</v>
      </c>
      <c r="C3376">
        <v>0</v>
      </c>
      <c r="D3376">
        <v>99.33</v>
      </c>
      <c r="E3376">
        <v>14.45</v>
      </c>
      <c r="F3376">
        <v>2.97</v>
      </c>
    </row>
    <row r="3377" spans="1:6" x14ac:dyDescent="0.35">
      <c r="A3377" s="2">
        <v>43971.631944444453</v>
      </c>
      <c r="B3377">
        <v>195.1</v>
      </c>
      <c r="C3377">
        <v>2.85</v>
      </c>
      <c r="D3377">
        <v>192.26</v>
      </c>
      <c r="E3377">
        <v>14.29</v>
      </c>
      <c r="F3377">
        <v>2.83</v>
      </c>
    </row>
    <row r="3378" spans="1:6" x14ac:dyDescent="0.35">
      <c r="A3378" s="2">
        <v>43971.673611111109</v>
      </c>
      <c r="B3378">
        <v>148.91999999999999</v>
      </c>
      <c r="C3378">
        <v>5.0199999999999996</v>
      </c>
      <c r="D3378">
        <v>143.9</v>
      </c>
      <c r="E3378">
        <v>13.89</v>
      </c>
      <c r="F3378">
        <v>2.62</v>
      </c>
    </row>
    <row r="3379" spans="1:6" x14ac:dyDescent="0.35">
      <c r="A3379" s="2">
        <v>43971.715277777781</v>
      </c>
      <c r="B3379">
        <v>59.73</v>
      </c>
      <c r="C3379">
        <v>0</v>
      </c>
      <c r="D3379">
        <v>59.73</v>
      </c>
      <c r="E3379">
        <v>13.13</v>
      </c>
      <c r="F3379">
        <v>2.21</v>
      </c>
    </row>
    <row r="3380" spans="1:6" x14ac:dyDescent="0.35">
      <c r="A3380" s="2">
        <v>43971.756944444453</v>
      </c>
      <c r="B3380">
        <v>6.34</v>
      </c>
      <c r="C3380">
        <v>0</v>
      </c>
      <c r="D3380">
        <v>6.33</v>
      </c>
      <c r="E3380">
        <v>11.87</v>
      </c>
      <c r="F3380">
        <v>2</v>
      </c>
    </row>
    <row r="3381" spans="1:6" x14ac:dyDescent="0.35">
      <c r="A3381" s="2">
        <v>43971.798611111109</v>
      </c>
      <c r="B3381">
        <v>0</v>
      </c>
      <c r="C3381">
        <v>0</v>
      </c>
      <c r="D3381">
        <v>0</v>
      </c>
      <c r="E3381">
        <v>10.44</v>
      </c>
      <c r="F3381">
        <v>1.59</v>
      </c>
    </row>
    <row r="3382" spans="1:6" x14ac:dyDescent="0.35">
      <c r="A3382" s="2">
        <v>43971.840277777781</v>
      </c>
      <c r="B3382">
        <v>0</v>
      </c>
      <c r="C3382">
        <v>0</v>
      </c>
      <c r="D3382">
        <v>0</v>
      </c>
      <c r="E3382">
        <v>9.4700000000000006</v>
      </c>
      <c r="F3382">
        <v>1.45</v>
      </c>
    </row>
    <row r="3383" spans="1:6" x14ac:dyDescent="0.35">
      <c r="A3383" s="2">
        <v>43971.881944444453</v>
      </c>
      <c r="B3383">
        <v>0</v>
      </c>
      <c r="C3383">
        <v>0</v>
      </c>
      <c r="D3383">
        <v>0</v>
      </c>
      <c r="E3383">
        <v>8.7100000000000009</v>
      </c>
      <c r="F3383">
        <v>1.31</v>
      </c>
    </row>
    <row r="3384" spans="1:6" x14ac:dyDescent="0.35">
      <c r="A3384" s="2">
        <v>43971.923611111109</v>
      </c>
      <c r="B3384">
        <v>0</v>
      </c>
      <c r="C3384">
        <v>0</v>
      </c>
      <c r="D3384">
        <v>0</v>
      </c>
      <c r="E3384">
        <v>8.1999999999999993</v>
      </c>
      <c r="F3384">
        <v>1.31</v>
      </c>
    </row>
    <row r="3385" spans="1:6" x14ac:dyDescent="0.35">
      <c r="A3385" s="2">
        <v>43971.965277777781</v>
      </c>
      <c r="B3385">
        <v>0</v>
      </c>
      <c r="C3385">
        <v>0</v>
      </c>
      <c r="D3385">
        <v>0</v>
      </c>
      <c r="E3385">
        <v>7.91</v>
      </c>
      <c r="F3385">
        <v>1.24</v>
      </c>
    </row>
    <row r="3386" spans="1:6" x14ac:dyDescent="0.35">
      <c r="A3386" s="2">
        <v>43972.006944444453</v>
      </c>
      <c r="B3386">
        <v>0</v>
      </c>
      <c r="C3386">
        <v>0</v>
      </c>
      <c r="D3386">
        <v>0</v>
      </c>
      <c r="E3386">
        <v>7.63</v>
      </c>
      <c r="F3386">
        <v>1.17</v>
      </c>
    </row>
    <row r="3387" spans="1:6" x14ac:dyDescent="0.35">
      <c r="A3387" s="2">
        <v>43972.048611111109</v>
      </c>
      <c r="B3387">
        <v>0</v>
      </c>
      <c r="C3387">
        <v>0</v>
      </c>
      <c r="D3387">
        <v>0</v>
      </c>
      <c r="E3387">
        <v>7.13</v>
      </c>
      <c r="F3387">
        <v>1.17</v>
      </c>
    </row>
    <row r="3388" spans="1:6" x14ac:dyDescent="0.35">
      <c r="A3388" s="2">
        <v>43972.090277777781</v>
      </c>
      <c r="B3388">
        <v>0</v>
      </c>
      <c r="C3388">
        <v>0</v>
      </c>
      <c r="D3388">
        <v>0</v>
      </c>
      <c r="E3388">
        <v>6.67</v>
      </c>
      <c r="F3388">
        <v>1.17</v>
      </c>
    </row>
    <row r="3389" spans="1:6" x14ac:dyDescent="0.35">
      <c r="A3389" s="2">
        <v>43972.131944444453</v>
      </c>
      <c r="B3389">
        <v>0</v>
      </c>
      <c r="C3389">
        <v>0</v>
      </c>
      <c r="D3389">
        <v>0</v>
      </c>
      <c r="E3389">
        <v>6.25</v>
      </c>
      <c r="F3389">
        <v>1.17</v>
      </c>
    </row>
    <row r="3390" spans="1:6" x14ac:dyDescent="0.35">
      <c r="A3390" s="2">
        <v>43972.173611111109</v>
      </c>
      <c r="B3390">
        <v>12.3</v>
      </c>
      <c r="C3390">
        <v>0</v>
      </c>
      <c r="D3390">
        <v>12.29</v>
      </c>
      <c r="E3390">
        <v>6.11</v>
      </c>
      <c r="F3390">
        <v>1.1000000000000001</v>
      </c>
    </row>
    <row r="3391" spans="1:6" x14ac:dyDescent="0.35">
      <c r="A3391" s="2">
        <v>43972.215277777781</v>
      </c>
      <c r="B3391">
        <v>70.95</v>
      </c>
      <c r="C3391">
        <v>0</v>
      </c>
      <c r="D3391">
        <v>70.94</v>
      </c>
      <c r="E3391">
        <v>7.53</v>
      </c>
      <c r="F3391">
        <v>0.9</v>
      </c>
    </row>
    <row r="3392" spans="1:6" x14ac:dyDescent="0.35">
      <c r="A3392" s="2">
        <v>43972.256944444453</v>
      </c>
      <c r="B3392">
        <v>211.57</v>
      </c>
      <c r="C3392">
        <v>24.64</v>
      </c>
      <c r="D3392">
        <v>186.93</v>
      </c>
      <c r="E3392">
        <v>9.4</v>
      </c>
      <c r="F3392">
        <v>0.97</v>
      </c>
    </row>
    <row r="3393" spans="1:6" x14ac:dyDescent="0.35">
      <c r="A3393" s="2">
        <v>43972.298611111109</v>
      </c>
      <c r="B3393">
        <v>482.41</v>
      </c>
      <c r="C3393">
        <v>203.99</v>
      </c>
      <c r="D3393">
        <v>278.42</v>
      </c>
      <c r="E3393">
        <v>10.36</v>
      </c>
      <c r="F3393">
        <v>1.03</v>
      </c>
    </row>
    <row r="3394" spans="1:6" x14ac:dyDescent="0.35">
      <c r="A3394" s="2">
        <v>43972.340277777781</v>
      </c>
      <c r="B3394">
        <v>465.3</v>
      </c>
      <c r="C3394">
        <v>116.71</v>
      </c>
      <c r="D3394">
        <v>348.59</v>
      </c>
      <c r="E3394">
        <v>12.36</v>
      </c>
      <c r="F3394">
        <v>2.21</v>
      </c>
    </row>
    <row r="3395" spans="1:6" x14ac:dyDescent="0.35">
      <c r="A3395" s="2">
        <v>43972.381944444453</v>
      </c>
      <c r="B3395">
        <v>550.61</v>
      </c>
      <c r="C3395">
        <v>172.57</v>
      </c>
      <c r="D3395">
        <v>378.04</v>
      </c>
      <c r="E3395">
        <v>13.04</v>
      </c>
      <c r="F3395">
        <v>2.41</v>
      </c>
    </row>
    <row r="3396" spans="1:6" x14ac:dyDescent="0.35">
      <c r="A3396" s="2">
        <v>43972.423611111109</v>
      </c>
      <c r="B3396">
        <v>466.4</v>
      </c>
      <c r="C3396">
        <v>55.36</v>
      </c>
      <c r="D3396">
        <v>411.03</v>
      </c>
      <c r="E3396">
        <v>13.27</v>
      </c>
      <c r="F3396">
        <v>2.34</v>
      </c>
    </row>
    <row r="3397" spans="1:6" x14ac:dyDescent="0.35">
      <c r="A3397" s="2">
        <v>43972.465277777781</v>
      </c>
      <c r="B3397">
        <v>501.12</v>
      </c>
      <c r="C3397">
        <v>82.21</v>
      </c>
      <c r="D3397">
        <v>418.91</v>
      </c>
      <c r="E3397">
        <v>14.69</v>
      </c>
      <c r="F3397">
        <v>2.76</v>
      </c>
    </row>
    <row r="3398" spans="1:6" x14ac:dyDescent="0.35">
      <c r="A3398" s="2">
        <v>43972.506944444453</v>
      </c>
      <c r="B3398">
        <v>392.76</v>
      </c>
      <c r="C3398">
        <v>19.79</v>
      </c>
      <c r="D3398">
        <v>372.97</v>
      </c>
      <c r="E3398">
        <v>14.76</v>
      </c>
      <c r="F3398">
        <v>2.83</v>
      </c>
    </row>
    <row r="3399" spans="1:6" x14ac:dyDescent="0.35">
      <c r="A3399" s="2">
        <v>43972.548611111109</v>
      </c>
      <c r="B3399">
        <v>351.65</v>
      </c>
      <c r="C3399">
        <v>15.82</v>
      </c>
      <c r="D3399">
        <v>335.83</v>
      </c>
      <c r="E3399">
        <v>14.79</v>
      </c>
      <c r="F3399">
        <v>2.69</v>
      </c>
    </row>
    <row r="3400" spans="1:6" x14ac:dyDescent="0.35">
      <c r="A3400" s="2">
        <v>43972.590277777781</v>
      </c>
      <c r="B3400">
        <v>354.62</v>
      </c>
      <c r="C3400">
        <v>58.38</v>
      </c>
      <c r="D3400">
        <v>296.24</v>
      </c>
      <c r="E3400">
        <v>14.65</v>
      </c>
      <c r="F3400">
        <v>2.5499999999999998</v>
      </c>
    </row>
    <row r="3401" spans="1:6" x14ac:dyDescent="0.35">
      <c r="A3401" s="2">
        <v>43972.631944444453</v>
      </c>
      <c r="B3401">
        <v>231.47</v>
      </c>
      <c r="C3401">
        <v>10.29</v>
      </c>
      <c r="D3401">
        <v>221.18</v>
      </c>
      <c r="E3401">
        <v>14.32</v>
      </c>
      <c r="F3401">
        <v>2.5499999999999998</v>
      </c>
    </row>
    <row r="3402" spans="1:6" x14ac:dyDescent="0.35">
      <c r="A3402" s="2">
        <v>43972.673611111109</v>
      </c>
      <c r="B3402">
        <v>177.59</v>
      </c>
      <c r="C3402">
        <v>44.92</v>
      </c>
      <c r="D3402">
        <v>132.66999999999999</v>
      </c>
      <c r="E3402">
        <v>13.8</v>
      </c>
      <c r="F3402">
        <v>2</v>
      </c>
    </row>
    <row r="3403" spans="1:6" x14ac:dyDescent="0.35">
      <c r="A3403" s="2">
        <v>43972.715277777781</v>
      </c>
      <c r="B3403">
        <v>72.41</v>
      </c>
      <c r="C3403">
        <v>0</v>
      </c>
      <c r="D3403">
        <v>72.399999999999991</v>
      </c>
      <c r="E3403">
        <v>13.36</v>
      </c>
      <c r="F3403">
        <v>1.66</v>
      </c>
    </row>
    <row r="3404" spans="1:6" x14ac:dyDescent="0.35">
      <c r="A3404" s="2">
        <v>43972.756944444453</v>
      </c>
      <c r="B3404">
        <v>9.9600000000000009</v>
      </c>
      <c r="C3404">
        <v>0</v>
      </c>
      <c r="D3404">
        <v>9.9600000000000009</v>
      </c>
      <c r="E3404">
        <v>12.56</v>
      </c>
      <c r="F3404">
        <v>1.31</v>
      </c>
    </row>
    <row r="3405" spans="1:6" x14ac:dyDescent="0.35">
      <c r="A3405" s="2">
        <v>43972.798611111109</v>
      </c>
      <c r="B3405">
        <v>0</v>
      </c>
      <c r="C3405">
        <v>0</v>
      </c>
      <c r="D3405">
        <v>0</v>
      </c>
      <c r="E3405">
        <v>13.06</v>
      </c>
      <c r="F3405">
        <v>0.28000000000000003</v>
      </c>
    </row>
    <row r="3406" spans="1:6" x14ac:dyDescent="0.35">
      <c r="A3406" s="2">
        <v>43972.840277777781</v>
      </c>
      <c r="B3406">
        <v>0</v>
      </c>
      <c r="C3406">
        <v>0</v>
      </c>
      <c r="D3406">
        <v>0</v>
      </c>
      <c r="E3406">
        <v>12.52</v>
      </c>
      <c r="F3406">
        <v>0.34</v>
      </c>
    </row>
    <row r="3407" spans="1:6" x14ac:dyDescent="0.35">
      <c r="A3407" s="2">
        <v>43972.881944444453</v>
      </c>
      <c r="B3407">
        <v>0</v>
      </c>
      <c r="C3407">
        <v>0</v>
      </c>
      <c r="D3407">
        <v>0</v>
      </c>
      <c r="E3407">
        <v>11.6</v>
      </c>
      <c r="F3407">
        <v>0.41</v>
      </c>
    </row>
    <row r="3408" spans="1:6" x14ac:dyDescent="0.35">
      <c r="A3408" s="2">
        <v>43972.923611111109</v>
      </c>
      <c r="B3408">
        <v>0</v>
      </c>
      <c r="C3408">
        <v>0</v>
      </c>
      <c r="D3408">
        <v>0</v>
      </c>
      <c r="E3408">
        <v>10.92</v>
      </c>
      <c r="F3408">
        <v>0.28000000000000003</v>
      </c>
    </row>
    <row r="3409" spans="1:6" x14ac:dyDescent="0.35">
      <c r="A3409" s="2">
        <v>43972.965277777781</v>
      </c>
      <c r="B3409">
        <v>0</v>
      </c>
      <c r="C3409">
        <v>0</v>
      </c>
      <c r="D3409">
        <v>0</v>
      </c>
      <c r="E3409">
        <v>10.35</v>
      </c>
      <c r="F3409">
        <v>0.21</v>
      </c>
    </row>
    <row r="3410" spans="1:6" x14ac:dyDescent="0.35">
      <c r="A3410" s="2">
        <v>43973.006944444453</v>
      </c>
      <c r="B3410">
        <v>0</v>
      </c>
      <c r="C3410">
        <v>0</v>
      </c>
      <c r="D3410">
        <v>0</v>
      </c>
      <c r="E3410">
        <v>9.43</v>
      </c>
      <c r="F3410">
        <v>0.48</v>
      </c>
    </row>
    <row r="3411" spans="1:6" x14ac:dyDescent="0.35">
      <c r="A3411" s="2">
        <v>43973.048611111109</v>
      </c>
      <c r="B3411">
        <v>0</v>
      </c>
      <c r="C3411">
        <v>0</v>
      </c>
      <c r="D3411">
        <v>0</v>
      </c>
      <c r="E3411">
        <v>8.5299999999999994</v>
      </c>
      <c r="F3411">
        <v>0.69</v>
      </c>
    </row>
    <row r="3412" spans="1:6" x14ac:dyDescent="0.35">
      <c r="A3412" s="2">
        <v>43973.090277777781</v>
      </c>
      <c r="B3412">
        <v>0</v>
      </c>
      <c r="C3412">
        <v>0</v>
      </c>
      <c r="D3412">
        <v>0</v>
      </c>
      <c r="E3412">
        <v>7.96</v>
      </c>
      <c r="F3412">
        <v>0.62</v>
      </c>
    </row>
    <row r="3413" spans="1:6" x14ac:dyDescent="0.35">
      <c r="A3413" s="2">
        <v>43973.131944444453</v>
      </c>
      <c r="B3413">
        <v>0</v>
      </c>
      <c r="C3413">
        <v>0</v>
      </c>
      <c r="D3413">
        <v>0</v>
      </c>
      <c r="E3413">
        <v>7.78</v>
      </c>
      <c r="F3413">
        <v>0.55000000000000004</v>
      </c>
    </row>
    <row r="3414" spans="1:6" x14ac:dyDescent="0.35">
      <c r="A3414" s="2">
        <v>43973.173611111109</v>
      </c>
      <c r="B3414">
        <v>77.28</v>
      </c>
      <c r="C3414">
        <v>27</v>
      </c>
      <c r="D3414">
        <v>50.27</v>
      </c>
      <c r="E3414">
        <v>7.31</v>
      </c>
      <c r="F3414">
        <v>0.55000000000000004</v>
      </c>
    </row>
    <row r="3415" spans="1:6" x14ac:dyDescent="0.35">
      <c r="A3415" s="2">
        <v>43973.215277777781</v>
      </c>
      <c r="B3415">
        <v>433.28</v>
      </c>
      <c r="C3415">
        <v>308.75</v>
      </c>
      <c r="D3415">
        <v>124.53</v>
      </c>
      <c r="E3415">
        <v>7.93</v>
      </c>
      <c r="F3415">
        <v>0.34</v>
      </c>
    </row>
    <row r="3416" spans="1:6" x14ac:dyDescent="0.35">
      <c r="A3416" s="2">
        <v>43973.256944444453</v>
      </c>
      <c r="B3416">
        <v>530.80999999999995</v>
      </c>
      <c r="C3416">
        <v>362.7</v>
      </c>
      <c r="D3416">
        <v>168.11</v>
      </c>
      <c r="E3416">
        <v>9.7100000000000009</v>
      </c>
      <c r="F3416">
        <v>0.69</v>
      </c>
    </row>
    <row r="3417" spans="1:6" x14ac:dyDescent="0.35">
      <c r="A3417" s="2">
        <v>43973.298611111109</v>
      </c>
      <c r="B3417">
        <v>310.2</v>
      </c>
      <c r="C3417">
        <v>41.27</v>
      </c>
      <c r="D3417">
        <v>268.92</v>
      </c>
      <c r="E3417">
        <v>11.94</v>
      </c>
      <c r="F3417">
        <v>0.48</v>
      </c>
    </row>
    <row r="3418" spans="1:6" x14ac:dyDescent="0.35">
      <c r="A3418" s="2">
        <v>43973.340277777781</v>
      </c>
      <c r="B3418">
        <v>487.62</v>
      </c>
      <c r="C3418">
        <v>141.55000000000001</v>
      </c>
      <c r="D3418">
        <v>346.07</v>
      </c>
      <c r="E3418">
        <v>13.68</v>
      </c>
      <c r="F3418">
        <v>0.21</v>
      </c>
    </row>
    <row r="3419" spans="1:6" x14ac:dyDescent="0.35">
      <c r="A3419" s="2">
        <v>43973.381944444453</v>
      </c>
      <c r="B3419">
        <v>560.53</v>
      </c>
      <c r="C3419">
        <v>188.01</v>
      </c>
      <c r="D3419">
        <v>372.52</v>
      </c>
      <c r="E3419">
        <v>15.15</v>
      </c>
      <c r="F3419">
        <v>0.34</v>
      </c>
    </row>
    <row r="3420" spans="1:6" x14ac:dyDescent="0.35">
      <c r="A3420" s="2">
        <v>43973.423611111109</v>
      </c>
      <c r="B3420">
        <v>475.88</v>
      </c>
      <c r="C3420">
        <v>63.24</v>
      </c>
      <c r="D3420">
        <v>412.64</v>
      </c>
      <c r="E3420">
        <v>16.420000000000002</v>
      </c>
      <c r="F3420">
        <v>0.97</v>
      </c>
    </row>
    <row r="3421" spans="1:6" x14ac:dyDescent="0.35">
      <c r="A3421" s="2">
        <v>43973.465277777781</v>
      </c>
      <c r="B3421">
        <v>616.95000000000005</v>
      </c>
      <c r="C3421">
        <v>470.31</v>
      </c>
      <c r="D3421">
        <v>146.63999999999999</v>
      </c>
      <c r="E3421">
        <v>16.68</v>
      </c>
      <c r="F3421">
        <v>0.9</v>
      </c>
    </row>
    <row r="3422" spans="1:6" x14ac:dyDescent="0.35">
      <c r="A3422" s="2">
        <v>43973.506944444453</v>
      </c>
      <c r="B3422">
        <v>341.43</v>
      </c>
      <c r="C3422">
        <v>7.38</v>
      </c>
      <c r="D3422">
        <v>334.06</v>
      </c>
      <c r="E3422">
        <v>17.62</v>
      </c>
      <c r="F3422">
        <v>0.69</v>
      </c>
    </row>
    <row r="3423" spans="1:6" x14ac:dyDescent="0.35">
      <c r="A3423" s="2">
        <v>43973.548611111109</v>
      </c>
      <c r="B3423">
        <v>450.55</v>
      </c>
      <c r="C3423">
        <v>144.15</v>
      </c>
      <c r="D3423">
        <v>306.39999999999998</v>
      </c>
      <c r="E3423">
        <v>18.36</v>
      </c>
      <c r="F3423">
        <v>0.76</v>
      </c>
    </row>
    <row r="3424" spans="1:6" x14ac:dyDescent="0.35">
      <c r="A3424" s="2">
        <v>43973.590277777781</v>
      </c>
      <c r="B3424">
        <v>350.14</v>
      </c>
      <c r="C3424">
        <v>49.54</v>
      </c>
      <c r="D3424">
        <v>300.61</v>
      </c>
      <c r="E3424">
        <v>18.95</v>
      </c>
      <c r="F3424">
        <v>1.03</v>
      </c>
    </row>
    <row r="3425" spans="1:6" x14ac:dyDescent="0.35">
      <c r="A3425" s="2">
        <v>43973.631944444453</v>
      </c>
      <c r="B3425">
        <v>223.3</v>
      </c>
      <c r="C3425">
        <v>7.9</v>
      </c>
      <c r="D3425">
        <v>215.4</v>
      </c>
      <c r="E3425">
        <v>18.59</v>
      </c>
      <c r="F3425">
        <v>1.24</v>
      </c>
    </row>
    <row r="3426" spans="1:6" x14ac:dyDescent="0.35">
      <c r="A3426" s="2">
        <v>43973.673611111109</v>
      </c>
      <c r="B3426">
        <v>180.89</v>
      </c>
      <c r="C3426">
        <v>33.08</v>
      </c>
      <c r="D3426">
        <v>147.81</v>
      </c>
      <c r="E3426">
        <v>17.88</v>
      </c>
      <c r="F3426">
        <v>0.69</v>
      </c>
    </row>
    <row r="3427" spans="1:6" x14ac:dyDescent="0.35">
      <c r="A3427" s="2">
        <v>43973.715277777781</v>
      </c>
      <c r="B3427">
        <v>64.260000000000005</v>
      </c>
      <c r="C3427">
        <v>0</v>
      </c>
      <c r="D3427">
        <v>64.260000000000005</v>
      </c>
      <c r="E3427">
        <v>17.09</v>
      </c>
      <c r="F3427">
        <v>0.55000000000000004</v>
      </c>
    </row>
    <row r="3428" spans="1:6" x14ac:dyDescent="0.35">
      <c r="A3428" s="2">
        <v>43973.756944444453</v>
      </c>
      <c r="B3428">
        <v>6.34</v>
      </c>
      <c r="C3428">
        <v>0</v>
      </c>
      <c r="D3428">
        <v>6.33</v>
      </c>
      <c r="E3428">
        <v>15.96</v>
      </c>
      <c r="F3428">
        <v>0.34</v>
      </c>
    </row>
    <row r="3429" spans="1:6" x14ac:dyDescent="0.35">
      <c r="A3429" s="2">
        <v>43973.798611111109</v>
      </c>
      <c r="B3429">
        <v>0</v>
      </c>
      <c r="C3429">
        <v>0</v>
      </c>
      <c r="D3429">
        <v>0</v>
      </c>
      <c r="E3429">
        <v>14.82</v>
      </c>
      <c r="F3429">
        <v>0.28000000000000003</v>
      </c>
    </row>
    <row r="3430" spans="1:6" x14ac:dyDescent="0.35">
      <c r="A3430" s="2">
        <v>43973.840277777781</v>
      </c>
      <c r="B3430">
        <v>0</v>
      </c>
      <c r="C3430">
        <v>0</v>
      </c>
      <c r="D3430">
        <v>0</v>
      </c>
      <c r="E3430">
        <v>13.17</v>
      </c>
      <c r="F3430">
        <v>0.62</v>
      </c>
    </row>
    <row r="3431" spans="1:6" x14ac:dyDescent="0.35">
      <c r="A3431" s="2">
        <v>43973.881944444453</v>
      </c>
      <c r="B3431">
        <v>0</v>
      </c>
      <c r="C3431">
        <v>0</v>
      </c>
      <c r="D3431">
        <v>0</v>
      </c>
      <c r="E3431">
        <v>11.23</v>
      </c>
      <c r="F3431">
        <v>1.17</v>
      </c>
    </row>
    <row r="3432" spans="1:6" x14ac:dyDescent="0.35">
      <c r="A3432" s="2">
        <v>43973.923611111109</v>
      </c>
      <c r="B3432">
        <v>0</v>
      </c>
      <c r="C3432">
        <v>0</v>
      </c>
      <c r="D3432">
        <v>0</v>
      </c>
      <c r="E3432">
        <v>10.94</v>
      </c>
      <c r="F3432">
        <v>1.17</v>
      </c>
    </row>
    <row r="3433" spans="1:6" x14ac:dyDescent="0.35">
      <c r="A3433" s="2">
        <v>43973.965277777781</v>
      </c>
      <c r="B3433">
        <v>0</v>
      </c>
      <c r="C3433">
        <v>0</v>
      </c>
      <c r="D3433">
        <v>0</v>
      </c>
      <c r="E3433">
        <v>10.4</v>
      </c>
      <c r="F3433">
        <v>1.24</v>
      </c>
    </row>
    <row r="3434" spans="1:6" x14ac:dyDescent="0.35">
      <c r="A3434" s="2">
        <v>43974.006944444453</v>
      </c>
      <c r="B3434">
        <v>0</v>
      </c>
      <c r="C3434">
        <v>0</v>
      </c>
      <c r="D3434">
        <v>0</v>
      </c>
      <c r="E3434">
        <v>9.76</v>
      </c>
      <c r="F3434">
        <v>1.31</v>
      </c>
    </row>
    <row r="3435" spans="1:6" x14ac:dyDescent="0.35">
      <c r="A3435" s="2">
        <v>43974.048611111109</v>
      </c>
      <c r="B3435">
        <v>0</v>
      </c>
      <c r="C3435">
        <v>0</v>
      </c>
      <c r="D3435">
        <v>0</v>
      </c>
      <c r="E3435">
        <v>9.16</v>
      </c>
      <c r="F3435">
        <v>1.31</v>
      </c>
    </row>
    <row r="3436" spans="1:6" x14ac:dyDescent="0.35">
      <c r="A3436" s="2">
        <v>43974.090277777781</v>
      </c>
      <c r="B3436">
        <v>0</v>
      </c>
      <c r="C3436">
        <v>0</v>
      </c>
      <c r="D3436">
        <v>0</v>
      </c>
      <c r="E3436">
        <v>8.77</v>
      </c>
      <c r="F3436">
        <v>1.17</v>
      </c>
    </row>
    <row r="3437" spans="1:6" x14ac:dyDescent="0.35">
      <c r="A3437" s="2">
        <v>43974.131944444453</v>
      </c>
      <c r="B3437">
        <v>0</v>
      </c>
      <c r="C3437">
        <v>0</v>
      </c>
      <c r="D3437">
        <v>0</v>
      </c>
      <c r="E3437">
        <v>8.74</v>
      </c>
      <c r="F3437">
        <v>0.97</v>
      </c>
    </row>
    <row r="3438" spans="1:6" x14ac:dyDescent="0.35">
      <c r="A3438" s="2">
        <v>43974.173611111109</v>
      </c>
      <c r="B3438">
        <v>9.4600000000000009</v>
      </c>
      <c r="C3438">
        <v>0</v>
      </c>
      <c r="D3438">
        <v>9.4600000000000009</v>
      </c>
      <c r="E3438">
        <v>9.23</v>
      </c>
      <c r="F3438">
        <v>0.9</v>
      </c>
    </row>
    <row r="3439" spans="1:6" x14ac:dyDescent="0.35">
      <c r="A3439" s="2">
        <v>43974.215277777781</v>
      </c>
      <c r="B3439">
        <v>53.92</v>
      </c>
      <c r="C3439">
        <v>0</v>
      </c>
      <c r="D3439">
        <v>53.919999999999987</v>
      </c>
      <c r="E3439">
        <v>9.3800000000000008</v>
      </c>
      <c r="F3439">
        <v>0.76</v>
      </c>
    </row>
    <row r="3440" spans="1:6" x14ac:dyDescent="0.35">
      <c r="A3440" s="2">
        <v>43974.256944444453</v>
      </c>
      <c r="B3440">
        <v>107.84</v>
      </c>
      <c r="C3440">
        <v>0</v>
      </c>
      <c r="D3440">
        <v>107.84</v>
      </c>
      <c r="E3440">
        <v>10.32</v>
      </c>
      <c r="F3440">
        <v>0.41</v>
      </c>
    </row>
    <row r="3441" spans="1:6" x14ac:dyDescent="0.35">
      <c r="A3441" s="2">
        <v>43974.298611111109</v>
      </c>
      <c r="B3441">
        <v>298.52999999999997</v>
      </c>
      <c r="C3441">
        <v>35.869999999999997</v>
      </c>
      <c r="D3441">
        <v>262.64999999999998</v>
      </c>
      <c r="E3441">
        <v>12.55</v>
      </c>
      <c r="F3441">
        <v>0.48</v>
      </c>
    </row>
    <row r="3442" spans="1:6" x14ac:dyDescent="0.35">
      <c r="A3442" s="2">
        <v>43974.340277777781</v>
      </c>
      <c r="B3442">
        <v>399.44</v>
      </c>
      <c r="C3442">
        <v>62.2</v>
      </c>
      <c r="D3442">
        <v>337.24</v>
      </c>
      <c r="E3442">
        <v>13.32</v>
      </c>
      <c r="F3442">
        <v>0.76</v>
      </c>
    </row>
    <row r="3443" spans="1:6" x14ac:dyDescent="0.35">
      <c r="A3443" s="2">
        <v>43974.381944444453</v>
      </c>
      <c r="B3443">
        <v>551.59</v>
      </c>
      <c r="C3443">
        <v>183.63</v>
      </c>
      <c r="D3443">
        <v>367.96</v>
      </c>
      <c r="E3443">
        <v>16.77</v>
      </c>
      <c r="F3443">
        <v>0.97</v>
      </c>
    </row>
    <row r="3444" spans="1:6" x14ac:dyDescent="0.35">
      <c r="A3444" s="2">
        <v>43974.423611111109</v>
      </c>
      <c r="B3444">
        <v>572.63</v>
      </c>
      <c r="C3444">
        <v>197.24</v>
      </c>
      <c r="D3444">
        <v>375.39</v>
      </c>
      <c r="E3444">
        <v>18.48</v>
      </c>
      <c r="F3444">
        <v>0.97</v>
      </c>
    </row>
    <row r="3445" spans="1:6" x14ac:dyDescent="0.35">
      <c r="A3445" s="2">
        <v>43974.465277777781</v>
      </c>
      <c r="B3445">
        <v>587.09</v>
      </c>
      <c r="C3445">
        <v>310.10000000000002</v>
      </c>
      <c r="D3445">
        <v>276.98</v>
      </c>
      <c r="E3445">
        <v>18.77</v>
      </c>
      <c r="F3445">
        <v>0.97</v>
      </c>
    </row>
    <row r="3446" spans="1:6" x14ac:dyDescent="0.35">
      <c r="A3446" s="2">
        <v>43974.506944444453</v>
      </c>
      <c r="B3446">
        <v>517.03</v>
      </c>
      <c r="C3446">
        <v>189.21</v>
      </c>
      <c r="D3446">
        <v>327.82</v>
      </c>
      <c r="E3446">
        <v>19.23</v>
      </c>
      <c r="F3446">
        <v>0.9</v>
      </c>
    </row>
    <row r="3447" spans="1:6" x14ac:dyDescent="0.35">
      <c r="A3447" s="2">
        <v>43974.548611111109</v>
      </c>
      <c r="B3447">
        <v>438.46</v>
      </c>
      <c r="C3447">
        <v>108.28</v>
      </c>
      <c r="D3447">
        <v>330.18</v>
      </c>
      <c r="E3447">
        <v>19.739999999999998</v>
      </c>
      <c r="F3447">
        <v>1.38</v>
      </c>
    </row>
    <row r="3448" spans="1:6" x14ac:dyDescent="0.35">
      <c r="A3448" s="2">
        <v>43974.590277777781</v>
      </c>
      <c r="B3448">
        <v>363.06</v>
      </c>
      <c r="C3448">
        <v>109.09</v>
      </c>
      <c r="D3448">
        <v>253.97</v>
      </c>
      <c r="E3448">
        <v>19.97</v>
      </c>
      <c r="F3448">
        <v>2.0699999999999998</v>
      </c>
    </row>
    <row r="3449" spans="1:6" x14ac:dyDescent="0.35">
      <c r="A3449" s="2">
        <v>43974.631944444453</v>
      </c>
      <c r="B3449">
        <v>254.8</v>
      </c>
      <c r="C3449">
        <v>158.02000000000001</v>
      </c>
      <c r="D3449">
        <v>96.789999999999992</v>
      </c>
      <c r="E3449">
        <v>19.329999999999998</v>
      </c>
      <c r="F3449">
        <v>2.2799999999999998</v>
      </c>
    </row>
    <row r="3450" spans="1:6" x14ac:dyDescent="0.35">
      <c r="A3450" s="2">
        <v>43974.673611111109</v>
      </c>
      <c r="B3450">
        <v>178.41</v>
      </c>
      <c r="C3450">
        <v>46.86</v>
      </c>
      <c r="D3450">
        <v>131.56</v>
      </c>
      <c r="E3450">
        <v>18.54</v>
      </c>
      <c r="F3450">
        <v>1.86</v>
      </c>
    </row>
    <row r="3451" spans="1:6" x14ac:dyDescent="0.35">
      <c r="A3451" s="2">
        <v>43974.715277777781</v>
      </c>
      <c r="B3451">
        <v>39.82</v>
      </c>
      <c r="C3451">
        <v>0</v>
      </c>
      <c r="D3451">
        <v>39.82</v>
      </c>
      <c r="E3451">
        <v>17.510000000000002</v>
      </c>
      <c r="F3451">
        <v>1.31</v>
      </c>
    </row>
    <row r="3452" spans="1:6" x14ac:dyDescent="0.35">
      <c r="A3452" s="2">
        <v>43974.756944444453</v>
      </c>
      <c r="B3452">
        <v>6.34</v>
      </c>
      <c r="C3452">
        <v>0</v>
      </c>
      <c r="D3452">
        <v>6.33</v>
      </c>
      <c r="E3452">
        <v>16.27</v>
      </c>
      <c r="F3452">
        <v>0.28000000000000003</v>
      </c>
    </row>
    <row r="3453" spans="1:6" x14ac:dyDescent="0.35">
      <c r="A3453" s="2">
        <v>43974.798611111109</v>
      </c>
      <c r="B3453">
        <v>0</v>
      </c>
      <c r="C3453">
        <v>0</v>
      </c>
      <c r="D3453">
        <v>0</v>
      </c>
      <c r="E3453">
        <v>13.36</v>
      </c>
      <c r="F3453">
        <v>3.59</v>
      </c>
    </row>
    <row r="3454" spans="1:6" x14ac:dyDescent="0.35">
      <c r="A3454" s="2">
        <v>43974.840277777781</v>
      </c>
      <c r="B3454">
        <v>0</v>
      </c>
      <c r="C3454">
        <v>0</v>
      </c>
      <c r="D3454">
        <v>0</v>
      </c>
      <c r="E3454">
        <v>9.69</v>
      </c>
      <c r="F3454">
        <v>3.45</v>
      </c>
    </row>
    <row r="3455" spans="1:6" x14ac:dyDescent="0.35">
      <c r="A3455" s="2">
        <v>43974.881944444453</v>
      </c>
      <c r="B3455">
        <v>0</v>
      </c>
      <c r="C3455">
        <v>0</v>
      </c>
      <c r="D3455">
        <v>0</v>
      </c>
      <c r="E3455">
        <v>8.1</v>
      </c>
      <c r="F3455">
        <v>2.62</v>
      </c>
    </row>
    <row r="3456" spans="1:6" x14ac:dyDescent="0.35">
      <c r="A3456" s="2">
        <v>43974.923611111109</v>
      </c>
      <c r="B3456">
        <v>0</v>
      </c>
      <c r="C3456">
        <v>0</v>
      </c>
      <c r="D3456">
        <v>0</v>
      </c>
      <c r="E3456">
        <v>7.3</v>
      </c>
      <c r="F3456">
        <v>2.62</v>
      </c>
    </row>
    <row r="3457" spans="1:6" x14ac:dyDescent="0.35">
      <c r="A3457" s="2">
        <v>43974.965277777781</v>
      </c>
      <c r="B3457">
        <v>0</v>
      </c>
      <c r="C3457">
        <v>0</v>
      </c>
      <c r="D3457">
        <v>0</v>
      </c>
      <c r="E3457">
        <v>6.94</v>
      </c>
      <c r="F3457">
        <v>2.62</v>
      </c>
    </row>
    <row r="3458" spans="1:6" x14ac:dyDescent="0.35">
      <c r="A3458" s="2">
        <v>43975.006944444453</v>
      </c>
      <c r="B3458">
        <v>0</v>
      </c>
      <c r="C3458">
        <v>0</v>
      </c>
      <c r="D3458">
        <v>0</v>
      </c>
      <c r="E3458">
        <v>7</v>
      </c>
      <c r="F3458">
        <v>2.41</v>
      </c>
    </row>
    <row r="3459" spans="1:6" x14ac:dyDescent="0.35">
      <c r="A3459" s="2">
        <v>43975.048611111109</v>
      </c>
      <c r="B3459">
        <v>0</v>
      </c>
      <c r="C3459">
        <v>0</v>
      </c>
      <c r="D3459">
        <v>0</v>
      </c>
      <c r="E3459">
        <v>6.32</v>
      </c>
      <c r="F3459">
        <v>2.2799999999999998</v>
      </c>
    </row>
    <row r="3460" spans="1:6" x14ac:dyDescent="0.35">
      <c r="A3460" s="2">
        <v>43975.090277777781</v>
      </c>
      <c r="B3460">
        <v>0</v>
      </c>
      <c r="C3460">
        <v>0</v>
      </c>
      <c r="D3460">
        <v>0</v>
      </c>
      <c r="E3460">
        <v>6.28</v>
      </c>
      <c r="F3460">
        <v>2.21</v>
      </c>
    </row>
    <row r="3461" spans="1:6" x14ac:dyDescent="0.35">
      <c r="A3461" s="2">
        <v>43975.131944444453</v>
      </c>
      <c r="B3461">
        <v>0</v>
      </c>
      <c r="C3461">
        <v>0</v>
      </c>
      <c r="D3461">
        <v>0</v>
      </c>
      <c r="E3461">
        <v>5.94</v>
      </c>
      <c r="F3461">
        <v>2.34</v>
      </c>
    </row>
    <row r="3462" spans="1:6" x14ac:dyDescent="0.35">
      <c r="A3462" s="2">
        <v>43975.173611111109</v>
      </c>
      <c r="B3462">
        <v>280.85000000000002</v>
      </c>
      <c r="C3462">
        <v>203.48</v>
      </c>
      <c r="D3462">
        <v>77.37</v>
      </c>
      <c r="E3462">
        <v>5.7</v>
      </c>
      <c r="F3462">
        <v>2.0699999999999998</v>
      </c>
    </row>
    <row r="3463" spans="1:6" x14ac:dyDescent="0.35">
      <c r="A3463" s="2">
        <v>43975.215277777781</v>
      </c>
      <c r="B3463">
        <v>437.05</v>
      </c>
      <c r="C3463">
        <v>305.31</v>
      </c>
      <c r="D3463">
        <v>131.75</v>
      </c>
      <c r="E3463">
        <v>5.92</v>
      </c>
      <c r="F3463">
        <v>2.41</v>
      </c>
    </row>
    <row r="3464" spans="1:6" x14ac:dyDescent="0.35">
      <c r="A3464" s="2">
        <v>43975.256944444453</v>
      </c>
      <c r="B3464">
        <v>383.75</v>
      </c>
      <c r="C3464">
        <v>158.74</v>
      </c>
      <c r="D3464">
        <v>225.01</v>
      </c>
      <c r="E3464">
        <v>6.55</v>
      </c>
      <c r="F3464">
        <v>2.76</v>
      </c>
    </row>
    <row r="3465" spans="1:6" x14ac:dyDescent="0.35">
      <c r="A3465" s="2">
        <v>43975.298611111109</v>
      </c>
      <c r="B3465">
        <v>411.1</v>
      </c>
      <c r="C3465">
        <v>115.34</v>
      </c>
      <c r="D3465">
        <v>295.75</v>
      </c>
      <c r="E3465">
        <v>7.86</v>
      </c>
      <c r="F3465">
        <v>3.38</v>
      </c>
    </row>
    <row r="3466" spans="1:6" x14ac:dyDescent="0.35">
      <c r="A3466" s="2">
        <v>43975.340277777781</v>
      </c>
      <c r="B3466">
        <v>549.58000000000004</v>
      </c>
      <c r="C3466">
        <v>213.45</v>
      </c>
      <c r="D3466">
        <v>336.13</v>
      </c>
      <c r="E3466">
        <v>9.6999999999999993</v>
      </c>
      <c r="F3466">
        <v>3.1</v>
      </c>
    </row>
    <row r="3467" spans="1:6" x14ac:dyDescent="0.35">
      <c r="A3467" s="2">
        <v>43975.381944444453</v>
      </c>
      <c r="B3467">
        <v>603.66999999999996</v>
      </c>
      <c r="C3467">
        <v>246.93</v>
      </c>
      <c r="D3467">
        <v>356.74</v>
      </c>
      <c r="E3467">
        <v>11.19</v>
      </c>
      <c r="F3467">
        <v>3.17</v>
      </c>
    </row>
    <row r="3468" spans="1:6" x14ac:dyDescent="0.35">
      <c r="A3468" s="2">
        <v>43975.423611111109</v>
      </c>
      <c r="B3468">
        <v>564.02</v>
      </c>
      <c r="C3468">
        <v>153.24</v>
      </c>
      <c r="D3468">
        <v>410.78</v>
      </c>
      <c r="E3468">
        <v>12.07</v>
      </c>
      <c r="F3468">
        <v>3.38</v>
      </c>
    </row>
    <row r="3469" spans="1:6" x14ac:dyDescent="0.35">
      <c r="A3469" s="2">
        <v>43975.465277777781</v>
      </c>
      <c r="B3469">
        <v>533.28</v>
      </c>
      <c r="C3469">
        <v>112.13</v>
      </c>
      <c r="D3469">
        <v>421.15</v>
      </c>
      <c r="E3469">
        <v>12.52</v>
      </c>
      <c r="F3469">
        <v>3.52</v>
      </c>
    </row>
    <row r="3470" spans="1:6" x14ac:dyDescent="0.35">
      <c r="A3470" s="2">
        <v>43975.506944444453</v>
      </c>
      <c r="B3470">
        <v>488.91</v>
      </c>
      <c r="C3470">
        <v>84.67</v>
      </c>
      <c r="D3470">
        <v>404.24</v>
      </c>
      <c r="E3470">
        <v>12.78</v>
      </c>
      <c r="F3470">
        <v>3.38</v>
      </c>
    </row>
    <row r="3471" spans="1:6" x14ac:dyDescent="0.35">
      <c r="A3471" s="2">
        <v>43975.548611111109</v>
      </c>
      <c r="B3471">
        <v>464.7</v>
      </c>
      <c r="C3471">
        <v>358.02</v>
      </c>
      <c r="D3471">
        <v>106.68</v>
      </c>
      <c r="E3471">
        <v>13.25</v>
      </c>
      <c r="F3471">
        <v>3.31</v>
      </c>
    </row>
    <row r="3472" spans="1:6" x14ac:dyDescent="0.35">
      <c r="A3472" s="2">
        <v>43975.590277777781</v>
      </c>
      <c r="B3472">
        <v>363.53</v>
      </c>
      <c r="C3472">
        <v>265.61</v>
      </c>
      <c r="D3472">
        <v>97.92</v>
      </c>
      <c r="E3472">
        <v>13.46</v>
      </c>
      <c r="F3472">
        <v>3.1</v>
      </c>
    </row>
    <row r="3473" spans="1:6" x14ac:dyDescent="0.35">
      <c r="A3473" s="2">
        <v>43975.631944444453</v>
      </c>
      <c r="B3473">
        <v>263.45999999999998</v>
      </c>
      <c r="C3473">
        <v>179.49</v>
      </c>
      <c r="D3473">
        <v>83.97</v>
      </c>
      <c r="E3473">
        <v>13.15</v>
      </c>
      <c r="F3473">
        <v>2.97</v>
      </c>
    </row>
    <row r="3474" spans="1:6" x14ac:dyDescent="0.35">
      <c r="A3474" s="2">
        <v>43975.673611111109</v>
      </c>
      <c r="B3474">
        <v>186.75</v>
      </c>
      <c r="C3474">
        <v>29.94</v>
      </c>
      <c r="D3474">
        <v>156.81</v>
      </c>
      <c r="E3474">
        <v>12.72</v>
      </c>
      <c r="F3474">
        <v>2.76</v>
      </c>
    </row>
    <row r="3475" spans="1:6" x14ac:dyDescent="0.35">
      <c r="A3475" s="2">
        <v>43975.715277777781</v>
      </c>
      <c r="B3475">
        <v>65.16</v>
      </c>
      <c r="C3475">
        <v>0</v>
      </c>
      <c r="D3475">
        <v>65.16</v>
      </c>
      <c r="E3475">
        <v>11.4</v>
      </c>
      <c r="F3475">
        <v>2.0699999999999998</v>
      </c>
    </row>
    <row r="3476" spans="1:6" x14ac:dyDescent="0.35">
      <c r="A3476" s="2">
        <v>43975.756944444453</v>
      </c>
      <c r="B3476">
        <v>16.29</v>
      </c>
      <c r="C3476">
        <v>0</v>
      </c>
      <c r="D3476">
        <v>16.29</v>
      </c>
      <c r="E3476">
        <v>10.35</v>
      </c>
      <c r="F3476">
        <v>2.0699999999999998</v>
      </c>
    </row>
    <row r="3477" spans="1:6" x14ac:dyDescent="0.35">
      <c r="A3477" s="2">
        <v>43975.798611111109</v>
      </c>
      <c r="B3477">
        <v>0</v>
      </c>
      <c r="C3477">
        <v>0</v>
      </c>
      <c r="D3477">
        <v>0</v>
      </c>
      <c r="E3477">
        <v>9.02</v>
      </c>
      <c r="F3477">
        <v>2</v>
      </c>
    </row>
    <row r="3478" spans="1:6" x14ac:dyDescent="0.35">
      <c r="A3478" s="2">
        <v>43975.840277777781</v>
      </c>
      <c r="B3478">
        <v>0</v>
      </c>
      <c r="C3478">
        <v>0</v>
      </c>
      <c r="D3478">
        <v>0</v>
      </c>
      <c r="E3478">
        <v>7.9</v>
      </c>
      <c r="F3478">
        <v>1.45</v>
      </c>
    </row>
    <row r="3479" spans="1:6" x14ac:dyDescent="0.35">
      <c r="A3479" s="2">
        <v>43975.881944444453</v>
      </c>
      <c r="B3479">
        <v>0</v>
      </c>
      <c r="C3479">
        <v>0</v>
      </c>
      <c r="D3479">
        <v>0</v>
      </c>
      <c r="E3479">
        <v>7.24</v>
      </c>
      <c r="F3479">
        <v>1.1000000000000001</v>
      </c>
    </row>
    <row r="3480" spans="1:6" x14ac:dyDescent="0.35">
      <c r="A3480" s="2">
        <v>43975.923611111109</v>
      </c>
      <c r="B3480">
        <v>0</v>
      </c>
      <c r="C3480">
        <v>0</v>
      </c>
      <c r="D3480">
        <v>0</v>
      </c>
      <c r="E3480">
        <v>6.74</v>
      </c>
      <c r="F3480">
        <v>1.03</v>
      </c>
    </row>
    <row r="3481" spans="1:6" x14ac:dyDescent="0.35">
      <c r="A3481" s="2">
        <v>43975.965277777781</v>
      </c>
      <c r="B3481">
        <v>0</v>
      </c>
      <c r="C3481">
        <v>0</v>
      </c>
      <c r="D3481">
        <v>0</v>
      </c>
      <c r="E3481">
        <v>6.16</v>
      </c>
      <c r="F3481">
        <v>1.1000000000000001</v>
      </c>
    </row>
    <row r="3482" spans="1:6" x14ac:dyDescent="0.35">
      <c r="A3482" s="2">
        <v>43976.006944444453</v>
      </c>
      <c r="B3482">
        <v>0</v>
      </c>
      <c r="C3482">
        <v>0</v>
      </c>
      <c r="D3482">
        <v>0</v>
      </c>
      <c r="E3482">
        <v>5.76</v>
      </c>
      <c r="F3482">
        <v>1.17</v>
      </c>
    </row>
    <row r="3483" spans="1:6" x14ac:dyDescent="0.35">
      <c r="A3483" s="2">
        <v>43976.048611111109</v>
      </c>
      <c r="B3483">
        <v>0</v>
      </c>
      <c r="C3483">
        <v>0</v>
      </c>
      <c r="D3483">
        <v>0</v>
      </c>
      <c r="E3483">
        <v>5.32</v>
      </c>
      <c r="F3483">
        <v>1.24</v>
      </c>
    </row>
    <row r="3484" spans="1:6" x14ac:dyDescent="0.35">
      <c r="A3484" s="2">
        <v>43976.090277777781</v>
      </c>
      <c r="B3484">
        <v>0</v>
      </c>
      <c r="C3484">
        <v>0</v>
      </c>
      <c r="D3484">
        <v>0</v>
      </c>
      <c r="E3484">
        <v>5.25</v>
      </c>
      <c r="F3484">
        <v>1.24</v>
      </c>
    </row>
    <row r="3485" spans="1:6" x14ac:dyDescent="0.35">
      <c r="A3485" s="2">
        <v>43976.131944444453</v>
      </c>
      <c r="B3485">
        <v>0</v>
      </c>
      <c r="C3485">
        <v>0</v>
      </c>
      <c r="D3485">
        <v>0</v>
      </c>
      <c r="E3485">
        <v>5.03</v>
      </c>
      <c r="F3485">
        <v>1.24</v>
      </c>
    </row>
    <row r="3486" spans="1:6" x14ac:dyDescent="0.35">
      <c r="A3486" s="2">
        <v>43976.173611111109</v>
      </c>
      <c r="B3486">
        <v>7.57</v>
      </c>
      <c r="C3486">
        <v>0</v>
      </c>
      <c r="D3486">
        <v>7.57</v>
      </c>
      <c r="E3486">
        <v>5.4</v>
      </c>
      <c r="F3486">
        <v>1.03</v>
      </c>
    </row>
    <row r="3487" spans="1:6" x14ac:dyDescent="0.35">
      <c r="A3487" s="2">
        <v>43976.215277777781</v>
      </c>
      <c r="B3487">
        <v>73.790000000000006</v>
      </c>
      <c r="C3487">
        <v>0</v>
      </c>
      <c r="D3487">
        <v>73.789999999999992</v>
      </c>
      <c r="E3487">
        <v>6.79</v>
      </c>
      <c r="F3487">
        <v>1.03</v>
      </c>
    </row>
    <row r="3488" spans="1:6" x14ac:dyDescent="0.35">
      <c r="A3488" s="2">
        <v>43976.256944444453</v>
      </c>
      <c r="B3488">
        <v>229.55</v>
      </c>
      <c r="C3488">
        <v>32.840000000000003</v>
      </c>
      <c r="D3488">
        <v>196.7</v>
      </c>
      <c r="E3488">
        <v>7.87</v>
      </c>
      <c r="F3488">
        <v>2.14</v>
      </c>
    </row>
    <row r="3489" spans="1:6" x14ac:dyDescent="0.35">
      <c r="A3489" s="2">
        <v>43976.298611111109</v>
      </c>
      <c r="B3489">
        <v>336.47</v>
      </c>
      <c r="C3489">
        <v>55.55</v>
      </c>
      <c r="D3489">
        <v>280.92</v>
      </c>
      <c r="E3489">
        <v>9.19</v>
      </c>
      <c r="F3489">
        <v>1.52</v>
      </c>
    </row>
    <row r="3490" spans="1:6" x14ac:dyDescent="0.35">
      <c r="A3490" s="2">
        <v>43976.340277777781</v>
      </c>
      <c r="B3490">
        <v>426.61</v>
      </c>
      <c r="C3490">
        <v>77.069999999999993</v>
      </c>
      <c r="D3490">
        <v>349.55</v>
      </c>
      <c r="E3490">
        <v>9.57</v>
      </c>
      <c r="F3490">
        <v>1.52</v>
      </c>
    </row>
    <row r="3491" spans="1:6" x14ac:dyDescent="0.35">
      <c r="A3491" s="2">
        <v>43976.381944444453</v>
      </c>
      <c r="B3491">
        <v>469.94</v>
      </c>
      <c r="C3491">
        <v>75.819999999999993</v>
      </c>
      <c r="D3491">
        <v>394.13</v>
      </c>
      <c r="E3491">
        <v>10.8</v>
      </c>
      <c r="F3491">
        <v>2</v>
      </c>
    </row>
    <row r="3492" spans="1:6" x14ac:dyDescent="0.35">
      <c r="A3492" s="2">
        <v>43976.423611111109</v>
      </c>
      <c r="B3492">
        <v>187.3</v>
      </c>
      <c r="C3492">
        <v>0</v>
      </c>
      <c r="D3492">
        <v>187.3</v>
      </c>
      <c r="E3492">
        <v>9.0500000000000007</v>
      </c>
      <c r="F3492">
        <v>2</v>
      </c>
    </row>
    <row r="3493" spans="1:6" x14ac:dyDescent="0.35">
      <c r="A3493" s="2">
        <v>43976.465277777781</v>
      </c>
      <c r="B3493">
        <v>595.1</v>
      </c>
      <c r="C3493">
        <v>278.27999999999997</v>
      </c>
      <c r="D3493">
        <v>316.82</v>
      </c>
      <c r="E3493">
        <v>10.34</v>
      </c>
      <c r="F3493">
        <v>2.0699999999999998</v>
      </c>
    </row>
    <row r="3494" spans="1:6" x14ac:dyDescent="0.35">
      <c r="A3494" s="2">
        <v>43976.506944444453</v>
      </c>
      <c r="B3494">
        <v>541.35</v>
      </c>
      <c r="C3494">
        <v>268.14</v>
      </c>
      <c r="D3494">
        <v>273.22000000000003</v>
      </c>
      <c r="E3494">
        <v>10.84</v>
      </c>
      <c r="F3494">
        <v>2.62</v>
      </c>
    </row>
    <row r="3495" spans="1:6" x14ac:dyDescent="0.35">
      <c r="A3495" s="2">
        <v>43976.548611111109</v>
      </c>
      <c r="B3495">
        <v>459.52</v>
      </c>
      <c r="C3495">
        <v>152.52000000000001</v>
      </c>
      <c r="D3495">
        <v>307</v>
      </c>
      <c r="E3495">
        <v>11.76</v>
      </c>
      <c r="F3495">
        <v>3.31</v>
      </c>
    </row>
    <row r="3496" spans="1:6" x14ac:dyDescent="0.35">
      <c r="A3496" s="2">
        <v>43976.590277777781</v>
      </c>
      <c r="B3496">
        <v>97.44</v>
      </c>
      <c r="C3496">
        <v>0</v>
      </c>
      <c r="D3496">
        <v>97.44</v>
      </c>
      <c r="E3496">
        <v>12.5</v>
      </c>
      <c r="F3496">
        <v>3.93</v>
      </c>
    </row>
    <row r="3497" spans="1:6" x14ac:dyDescent="0.35">
      <c r="A3497" s="2">
        <v>43976.631944444453</v>
      </c>
      <c r="B3497">
        <v>151.36000000000001</v>
      </c>
      <c r="C3497">
        <v>0</v>
      </c>
      <c r="D3497">
        <v>151.35</v>
      </c>
      <c r="E3497">
        <v>11.17</v>
      </c>
      <c r="F3497">
        <v>3.66</v>
      </c>
    </row>
    <row r="3498" spans="1:6" x14ac:dyDescent="0.35">
      <c r="A3498" s="2">
        <v>43976.673611111109</v>
      </c>
      <c r="B3498">
        <v>147.5</v>
      </c>
      <c r="C3498">
        <v>3.9</v>
      </c>
      <c r="D3498">
        <v>143.6</v>
      </c>
      <c r="E3498">
        <v>10.83</v>
      </c>
      <c r="F3498">
        <v>3.1</v>
      </c>
    </row>
    <row r="3499" spans="1:6" x14ac:dyDescent="0.35">
      <c r="A3499" s="2">
        <v>43976.715277777781</v>
      </c>
      <c r="B3499">
        <v>30.77</v>
      </c>
      <c r="C3499">
        <v>0</v>
      </c>
      <c r="D3499">
        <v>30.78</v>
      </c>
      <c r="E3499">
        <v>9.6300000000000008</v>
      </c>
      <c r="F3499">
        <v>2.21</v>
      </c>
    </row>
    <row r="3500" spans="1:6" x14ac:dyDescent="0.35">
      <c r="A3500" s="2">
        <v>43976.756944444453</v>
      </c>
      <c r="B3500">
        <v>4.53</v>
      </c>
      <c r="C3500">
        <v>0</v>
      </c>
      <c r="D3500">
        <v>4.53</v>
      </c>
      <c r="E3500">
        <v>8.75</v>
      </c>
      <c r="F3500">
        <v>2</v>
      </c>
    </row>
    <row r="3501" spans="1:6" x14ac:dyDescent="0.35">
      <c r="A3501" s="2">
        <v>43976.798611111109</v>
      </c>
      <c r="B3501">
        <v>0</v>
      </c>
      <c r="C3501">
        <v>0</v>
      </c>
      <c r="D3501">
        <v>0</v>
      </c>
      <c r="E3501">
        <v>7.57</v>
      </c>
      <c r="F3501">
        <v>1.59</v>
      </c>
    </row>
    <row r="3502" spans="1:6" x14ac:dyDescent="0.35">
      <c r="A3502" s="2">
        <v>43976.840277777781</v>
      </c>
      <c r="B3502">
        <v>0</v>
      </c>
      <c r="C3502">
        <v>0</v>
      </c>
      <c r="D3502">
        <v>0</v>
      </c>
      <c r="E3502">
        <v>6.81</v>
      </c>
      <c r="F3502">
        <v>1.66</v>
      </c>
    </row>
    <row r="3503" spans="1:6" x14ac:dyDescent="0.35">
      <c r="A3503" s="2">
        <v>43976.881944444453</v>
      </c>
      <c r="B3503">
        <v>0</v>
      </c>
      <c r="C3503">
        <v>0</v>
      </c>
      <c r="D3503">
        <v>0</v>
      </c>
      <c r="E3503">
        <v>6.32</v>
      </c>
      <c r="F3503">
        <v>1.59</v>
      </c>
    </row>
    <row r="3504" spans="1:6" x14ac:dyDescent="0.35">
      <c r="A3504" s="2">
        <v>43976.923611111109</v>
      </c>
      <c r="B3504">
        <v>0</v>
      </c>
      <c r="C3504">
        <v>0</v>
      </c>
      <c r="D3504">
        <v>0</v>
      </c>
      <c r="E3504">
        <v>5.95</v>
      </c>
      <c r="F3504">
        <v>1.59</v>
      </c>
    </row>
    <row r="3505" spans="1:6" x14ac:dyDescent="0.35">
      <c r="A3505" s="2">
        <v>43976.965277777781</v>
      </c>
      <c r="B3505">
        <v>0</v>
      </c>
      <c r="C3505">
        <v>0</v>
      </c>
      <c r="D3505">
        <v>0</v>
      </c>
      <c r="E3505">
        <v>5.42</v>
      </c>
      <c r="F3505">
        <v>1.52</v>
      </c>
    </row>
    <row r="3506" spans="1:6" x14ac:dyDescent="0.35">
      <c r="A3506" s="2">
        <v>43977.006944444453</v>
      </c>
      <c r="B3506">
        <v>0</v>
      </c>
      <c r="C3506">
        <v>0</v>
      </c>
      <c r="D3506">
        <v>0</v>
      </c>
      <c r="E3506">
        <v>5.16</v>
      </c>
      <c r="F3506">
        <v>1.38</v>
      </c>
    </row>
    <row r="3507" spans="1:6" x14ac:dyDescent="0.35">
      <c r="A3507" s="2">
        <v>43977.048611111109</v>
      </c>
      <c r="B3507">
        <v>0</v>
      </c>
      <c r="C3507">
        <v>0</v>
      </c>
      <c r="D3507">
        <v>0</v>
      </c>
      <c r="E3507">
        <v>5.23</v>
      </c>
      <c r="F3507">
        <v>1.24</v>
      </c>
    </row>
    <row r="3508" spans="1:6" x14ac:dyDescent="0.35">
      <c r="A3508" s="2">
        <v>43977.090277777781</v>
      </c>
      <c r="B3508">
        <v>0</v>
      </c>
      <c r="C3508">
        <v>0</v>
      </c>
      <c r="D3508">
        <v>0</v>
      </c>
      <c r="E3508">
        <v>4.96</v>
      </c>
      <c r="F3508">
        <v>1.31</v>
      </c>
    </row>
    <row r="3509" spans="1:6" x14ac:dyDescent="0.35">
      <c r="A3509" s="2">
        <v>43977.131944444453</v>
      </c>
      <c r="B3509">
        <v>0</v>
      </c>
      <c r="C3509">
        <v>0</v>
      </c>
      <c r="D3509">
        <v>0</v>
      </c>
      <c r="E3509">
        <v>4.96</v>
      </c>
      <c r="F3509">
        <v>1.38</v>
      </c>
    </row>
    <row r="3510" spans="1:6" x14ac:dyDescent="0.35">
      <c r="A3510" s="2">
        <v>43977.173611111109</v>
      </c>
      <c r="B3510">
        <v>22.7</v>
      </c>
      <c r="C3510">
        <v>0</v>
      </c>
      <c r="D3510">
        <v>22.7</v>
      </c>
      <c r="E3510">
        <v>5.0599999999999996</v>
      </c>
      <c r="F3510">
        <v>1.38</v>
      </c>
    </row>
    <row r="3511" spans="1:6" x14ac:dyDescent="0.35">
      <c r="A3511" s="2">
        <v>43977.215277777781</v>
      </c>
      <c r="B3511">
        <v>128.74</v>
      </c>
      <c r="C3511">
        <v>15.39</v>
      </c>
      <c r="D3511">
        <v>113.34</v>
      </c>
      <c r="E3511">
        <v>5.59</v>
      </c>
      <c r="F3511">
        <v>1.66</v>
      </c>
    </row>
    <row r="3512" spans="1:6" x14ac:dyDescent="0.35">
      <c r="A3512" s="2">
        <v>43977.256944444453</v>
      </c>
      <c r="B3512">
        <v>366.36</v>
      </c>
      <c r="C3512">
        <v>140.96</v>
      </c>
      <c r="D3512">
        <v>225.39</v>
      </c>
      <c r="E3512">
        <v>6.26</v>
      </c>
      <c r="F3512">
        <v>1.66</v>
      </c>
    </row>
    <row r="3513" spans="1:6" x14ac:dyDescent="0.35">
      <c r="A3513" s="2">
        <v>43977.298611111109</v>
      </c>
      <c r="B3513">
        <v>375.51</v>
      </c>
      <c r="C3513">
        <v>83.95</v>
      </c>
      <c r="D3513">
        <v>291.57</v>
      </c>
      <c r="E3513">
        <v>7.97</v>
      </c>
      <c r="F3513">
        <v>1.59</v>
      </c>
    </row>
    <row r="3514" spans="1:6" x14ac:dyDescent="0.35">
      <c r="A3514" s="2">
        <v>43977.340277777781</v>
      </c>
      <c r="B3514">
        <v>286.79000000000002</v>
      </c>
      <c r="C3514">
        <v>8.27</v>
      </c>
      <c r="D3514">
        <v>278.52</v>
      </c>
      <c r="E3514">
        <v>9.19</v>
      </c>
      <c r="F3514">
        <v>2.0699999999999998</v>
      </c>
    </row>
    <row r="3515" spans="1:6" x14ac:dyDescent="0.35">
      <c r="A3515" s="2">
        <v>43977.381944444453</v>
      </c>
      <c r="B3515">
        <v>280.68</v>
      </c>
      <c r="C3515">
        <v>1.6</v>
      </c>
      <c r="D3515">
        <v>279.08</v>
      </c>
      <c r="E3515">
        <v>9.07</v>
      </c>
      <c r="F3515">
        <v>2.21</v>
      </c>
    </row>
    <row r="3516" spans="1:6" x14ac:dyDescent="0.35">
      <c r="A3516" s="2">
        <v>43977.423611111109</v>
      </c>
      <c r="B3516">
        <v>424.19</v>
      </c>
      <c r="C3516">
        <v>29.8</v>
      </c>
      <c r="D3516">
        <v>394.39</v>
      </c>
      <c r="E3516">
        <v>10.24</v>
      </c>
      <c r="F3516">
        <v>2.2799999999999998</v>
      </c>
    </row>
    <row r="3517" spans="1:6" x14ac:dyDescent="0.35">
      <c r="A3517" s="2">
        <v>43977.465277777781</v>
      </c>
      <c r="B3517">
        <v>391.62</v>
      </c>
      <c r="C3517">
        <v>15.29</v>
      </c>
      <c r="D3517">
        <v>376.33</v>
      </c>
      <c r="E3517">
        <v>10.75</v>
      </c>
      <c r="F3517">
        <v>2.48</v>
      </c>
    </row>
    <row r="3518" spans="1:6" x14ac:dyDescent="0.35">
      <c r="A3518" s="2">
        <v>43977.506944444453</v>
      </c>
      <c r="B3518">
        <v>370.19</v>
      </c>
      <c r="C3518">
        <v>12.1</v>
      </c>
      <c r="D3518">
        <v>358.09</v>
      </c>
      <c r="E3518">
        <v>10.71</v>
      </c>
      <c r="F3518">
        <v>2.69</v>
      </c>
    </row>
    <row r="3519" spans="1:6" x14ac:dyDescent="0.35">
      <c r="A3519" s="2">
        <v>43977.548611111109</v>
      </c>
      <c r="B3519">
        <v>115.41</v>
      </c>
      <c r="C3519">
        <v>0</v>
      </c>
      <c r="D3519">
        <v>115.4</v>
      </c>
      <c r="E3519">
        <v>10.27</v>
      </c>
      <c r="F3519">
        <v>2.76</v>
      </c>
    </row>
    <row r="3520" spans="1:6" x14ac:dyDescent="0.35">
      <c r="A3520" s="2">
        <v>43977.590277777781</v>
      </c>
      <c r="B3520">
        <v>124.87</v>
      </c>
      <c r="C3520">
        <v>0</v>
      </c>
      <c r="D3520">
        <v>124.87</v>
      </c>
      <c r="E3520">
        <v>10.6</v>
      </c>
      <c r="F3520">
        <v>2.76</v>
      </c>
    </row>
    <row r="3521" spans="1:6" x14ac:dyDescent="0.35">
      <c r="A3521" s="2">
        <v>43977.631944444453</v>
      </c>
      <c r="B3521">
        <v>114.46</v>
      </c>
      <c r="C3521">
        <v>0</v>
      </c>
      <c r="D3521">
        <v>114.46</v>
      </c>
      <c r="E3521">
        <v>10.34</v>
      </c>
      <c r="F3521">
        <v>2.76</v>
      </c>
    </row>
    <row r="3522" spans="1:6" x14ac:dyDescent="0.35">
      <c r="A3522" s="2">
        <v>43977.673611111109</v>
      </c>
      <c r="B3522">
        <v>190.5</v>
      </c>
      <c r="C3522">
        <v>37.130000000000003</v>
      </c>
      <c r="D3522">
        <v>153.36000000000001</v>
      </c>
      <c r="E3522">
        <v>9.56</v>
      </c>
      <c r="F3522">
        <v>2.69</v>
      </c>
    </row>
    <row r="3523" spans="1:6" x14ac:dyDescent="0.35">
      <c r="A3523" s="2">
        <v>43977.715277777781</v>
      </c>
      <c r="B3523">
        <v>85.98</v>
      </c>
      <c r="C3523">
        <v>0</v>
      </c>
      <c r="D3523">
        <v>85.97999999999999</v>
      </c>
      <c r="E3523">
        <v>8.86</v>
      </c>
      <c r="F3523">
        <v>2.2799999999999998</v>
      </c>
    </row>
    <row r="3524" spans="1:6" x14ac:dyDescent="0.35">
      <c r="A3524" s="2">
        <v>43977.756944444453</v>
      </c>
      <c r="B3524">
        <v>18.100000000000001</v>
      </c>
      <c r="C3524">
        <v>0</v>
      </c>
      <c r="D3524">
        <v>18.100000000000001</v>
      </c>
      <c r="E3524">
        <v>8.1199999999999992</v>
      </c>
      <c r="F3524">
        <v>1.93</v>
      </c>
    </row>
    <row r="3525" spans="1:6" x14ac:dyDescent="0.35">
      <c r="A3525" s="2">
        <v>43977.798611111109</v>
      </c>
      <c r="B3525">
        <v>0</v>
      </c>
      <c r="C3525">
        <v>0</v>
      </c>
      <c r="D3525">
        <v>0</v>
      </c>
      <c r="E3525">
        <v>7.17</v>
      </c>
      <c r="F3525">
        <v>1.66</v>
      </c>
    </row>
    <row r="3526" spans="1:6" x14ac:dyDescent="0.35">
      <c r="A3526" s="2">
        <v>43977.840277777781</v>
      </c>
      <c r="B3526">
        <v>0</v>
      </c>
      <c r="C3526">
        <v>0</v>
      </c>
      <c r="D3526">
        <v>0</v>
      </c>
      <c r="E3526">
        <v>6.47</v>
      </c>
      <c r="F3526">
        <v>1.66</v>
      </c>
    </row>
    <row r="3527" spans="1:6" x14ac:dyDescent="0.35">
      <c r="A3527" s="2">
        <v>43977.881944444453</v>
      </c>
      <c r="B3527">
        <v>0</v>
      </c>
      <c r="C3527">
        <v>0</v>
      </c>
      <c r="D3527">
        <v>0</v>
      </c>
      <c r="E3527">
        <v>5.81</v>
      </c>
      <c r="F3527">
        <v>1.52</v>
      </c>
    </row>
    <row r="3528" spans="1:6" x14ac:dyDescent="0.35">
      <c r="A3528" s="2">
        <v>43977.923611111109</v>
      </c>
      <c r="B3528">
        <v>0</v>
      </c>
      <c r="C3528">
        <v>0</v>
      </c>
      <c r="D3528">
        <v>0</v>
      </c>
      <c r="E3528">
        <v>5.03</v>
      </c>
      <c r="F3528">
        <v>1.52</v>
      </c>
    </row>
    <row r="3529" spans="1:6" x14ac:dyDescent="0.35">
      <c r="A3529" s="2">
        <v>43977.965277777781</v>
      </c>
      <c r="B3529">
        <v>0</v>
      </c>
      <c r="C3529">
        <v>0</v>
      </c>
      <c r="D3529">
        <v>0</v>
      </c>
      <c r="E3529">
        <v>4.91</v>
      </c>
      <c r="F3529">
        <v>1.45</v>
      </c>
    </row>
    <row r="3530" spans="1:6" x14ac:dyDescent="0.35">
      <c r="A3530" s="2">
        <v>43978.006944444453</v>
      </c>
      <c r="B3530">
        <v>0</v>
      </c>
      <c r="C3530">
        <v>0</v>
      </c>
      <c r="D3530">
        <v>0</v>
      </c>
      <c r="E3530">
        <v>5.2</v>
      </c>
      <c r="F3530">
        <v>1.52</v>
      </c>
    </row>
    <row r="3531" spans="1:6" x14ac:dyDescent="0.35">
      <c r="A3531" s="2">
        <v>43978.048611111109</v>
      </c>
      <c r="B3531">
        <v>0</v>
      </c>
      <c r="C3531">
        <v>0</v>
      </c>
      <c r="D3531">
        <v>0</v>
      </c>
      <c r="E3531">
        <v>5.36</v>
      </c>
      <c r="F3531">
        <v>1.52</v>
      </c>
    </row>
    <row r="3532" spans="1:6" x14ac:dyDescent="0.35">
      <c r="A3532" s="2">
        <v>43978.090277777781</v>
      </c>
      <c r="B3532">
        <v>0</v>
      </c>
      <c r="C3532">
        <v>0</v>
      </c>
      <c r="D3532">
        <v>0</v>
      </c>
      <c r="E3532">
        <v>5.5</v>
      </c>
      <c r="F3532">
        <v>1.52</v>
      </c>
    </row>
    <row r="3533" spans="1:6" x14ac:dyDescent="0.35">
      <c r="A3533" s="2">
        <v>43978.131944444453</v>
      </c>
      <c r="B3533">
        <v>0</v>
      </c>
      <c r="C3533">
        <v>0</v>
      </c>
      <c r="D3533">
        <v>0</v>
      </c>
      <c r="E3533">
        <v>5.34</v>
      </c>
      <c r="F3533">
        <v>1.38</v>
      </c>
    </row>
    <row r="3534" spans="1:6" x14ac:dyDescent="0.35">
      <c r="A3534" s="2">
        <v>43978.173611111109</v>
      </c>
      <c r="B3534">
        <v>274.8</v>
      </c>
      <c r="C3534">
        <v>193.92</v>
      </c>
      <c r="D3534">
        <v>80.88</v>
      </c>
      <c r="E3534">
        <v>5.21</v>
      </c>
      <c r="F3534">
        <v>1.31</v>
      </c>
    </row>
    <row r="3535" spans="1:6" x14ac:dyDescent="0.35">
      <c r="A3535" s="2">
        <v>43978.215277777781</v>
      </c>
      <c r="B3535">
        <v>502.68</v>
      </c>
      <c r="C3535">
        <v>395.66</v>
      </c>
      <c r="D3535">
        <v>107.02</v>
      </c>
      <c r="E3535">
        <v>6.15</v>
      </c>
      <c r="F3535">
        <v>1.45</v>
      </c>
    </row>
    <row r="3536" spans="1:6" x14ac:dyDescent="0.35">
      <c r="A3536" s="2">
        <v>43978.256944444453</v>
      </c>
      <c r="B3536">
        <v>608.53</v>
      </c>
      <c r="C3536">
        <v>479.04</v>
      </c>
      <c r="D3536">
        <v>129.49</v>
      </c>
      <c r="E3536">
        <v>7.8</v>
      </c>
      <c r="F3536">
        <v>2.83</v>
      </c>
    </row>
    <row r="3537" spans="1:6" x14ac:dyDescent="0.35">
      <c r="A3537" s="2">
        <v>43978.298611111109</v>
      </c>
      <c r="B3537">
        <v>633.41</v>
      </c>
      <c r="C3537">
        <v>431.05</v>
      </c>
      <c r="D3537">
        <v>202.36</v>
      </c>
      <c r="E3537">
        <v>9.31</v>
      </c>
      <c r="F3537">
        <v>2.9</v>
      </c>
    </row>
    <row r="3538" spans="1:6" x14ac:dyDescent="0.35">
      <c r="A3538" s="2">
        <v>43978.340277777781</v>
      </c>
      <c r="B3538">
        <v>642.80999999999995</v>
      </c>
      <c r="C3538">
        <v>372.68</v>
      </c>
      <c r="D3538">
        <v>270.12</v>
      </c>
      <c r="E3538">
        <v>10.43</v>
      </c>
      <c r="F3538">
        <v>2.97</v>
      </c>
    </row>
    <row r="3539" spans="1:6" x14ac:dyDescent="0.35">
      <c r="A3539" s="2">
        <v>43978.381944444453</v>
      </c>
      <c r="B3539">
        <v>575.83000000000004</v>
      </c>
      <c r="C3539">
        <v>192.27</v>
      </c>
      <c r="D3539">
        <v>383.56</v>
      </c>
      <c r="E3539">
        <v>11.92</v>
      </c>
      <c r="F3539">
        <v>3.03</v>
      </c>
    </row>
    <row r="3540" spans="1:6" x14ac:dyDescent="0.35">
      <c r="A3540" s="2">
        <v>43978.423611111109</v>
      </c>
      <c r="B3540">
        <v>610.80999999999995</v>
      </c>
      <c r="C3540">
        <v>235.39</v>
      </c>
      <c r="D3540">
        <v>375.41</v>
      </c>
      <c r="E3540">
        <v>12.92</v>
      </c>
      <c r="F3540">
        <v>3.03</v>
      </c>
    </row>
    <row r="3541" spans="1:6" x14ac:dyDescent="0.35">
      <c r="A3541" s="2">
        <v>43978.465277777781</v>
      </c>
      <c r="B3541">
        <v>456.95</v>
      </c>
      <c r="C3541">
        <v>40.25</v>
      </c>
      <c r="D3541">
        <v>416.7</v>
      </c>
      <c r="E3541">
        <v>13.61</v>
      </c>
      <c r="F3541">
        <v>2.9</v>
      </c>
    </row>
    <row r="3542" spans="1:6" x14ac:dyDescent="0.35">
      <c r="A3542" s="2">
        <v>43978.506944444453</v>
      </c>
      <c r="B3542">
        <v>508.3</v>
      </c>
      <c r="C3542">
        <v>108.69</v>
      </c>
      <c r="D3542">
        <v>399.61</v>
      </c>
      <c r="E3542">
        <v>13.48</v>
      </c>
      <c r="F3542">
        <v>2.76</v>
      </c>
    </row>
    <row r="3543" spans="1:6" x14ac:dyDescent="0.35">
      <c r="A3543" s="2">
        <v>43978.548611111109</v>
      </c>
      <c r="B3543">
        <v>449.58</v>
      </c>
      <c r="C3543">
        <v>90.86</v>
      </c>
      <c r="D3543">
        <v>358.73</v>
      </c>
      <c r="E3543">
        <v>14.13</v>
      </c>
      <c r="F3543">
        <v>2.76</v>
      </c>
    </row>
    <row r="3544" spans="1:6" x14ac:dyDescent="0.35">
      <c r="A3544" s="2">
        <v>43978.590277777781</v>
      </c>
      <c r="B3544">
        <v>379.79</v>
      </c>
      <c r="C3544">
        <v>96.06</v>
      </c>
      <c r="D3544">
        <v>283.73</v>
      </c>
      <c r="E3544">
        <v>13.93</v>
      </c>
      <c r="F3544">
        <v>2.76</v>
      </c>
    </row>
    <row r="3545" spans="1:6" x14ac:dyDescent="0.35">
      <c r="A3545" s="2">
        <v>43978.631944444453</v>
      </c>
      <c r="B3545">
        <v>287.51</v>
      </c>
      <c r="C3545">
        <v>59.24</v>
      </c>
      <c r="D3545">
        <v>228.26</v>
      </c>
      <c r="E3545">
        <v>13.46</v>
      </c>
      <c r="F3545">
        <v>2.62</v>
      </c>
    </row>
    <row r="3546" spans="1:6" x14ac:dyDescent="0.35">
      <c r="A3546" s="2">
        <v>43978.673611111109</v>
      </c>
      <c r="B3546">
        <v>184.73</v>
      </c>
      <c r="C3546">
        <v>92.06</v>
      </c>
      <c r="D3546">
        <v>92.68</v>
      </c>
      <c r="E3546">
        <v>12.98</v>
      </c>
      <c r="F3546">
        <v>2.48</v>
      </c>
    </row>
    <row r="3547" spans="1:6" x14ac:dyDescent="0.35">
      <c r="A3547" s="2">
        <v>43978.715277777781</v>
      </c>
      <c r="B3547">
        <v>83.27</v>
      </c>
      <c r="C3547">
        <v>0</v>
      </c>
      <c r="D3547">
        <v>83.26</v>
      </c>
      <c r="E3547">
        <v>12.22</v>
      </c>
      <c r="F3547">
        <v>2.21</v>
      </c>
    </row>
    <row r="3548" spans="1:6" x14ac:dyDescent="0.35">
      <c r="A3548" s="2">
        <v>43978.756944444453</v>
      </c>
      <c r="B3548">
        <v>19.010000000000002</v>
      </c>
      <c r="C3548">
        <v>0</v>
      </c>
      <c r="D3548">
        <v>19</v>
      </c>
      <c r="E3548">
        <v>11.2</v>
      </c>
      <c r="F3548">
        <v>1.93</v>
      </c>
    </row>
    <row r="3549" spans="1:6" x14ac:dyDescent="0.35">
      <c r="A3549" s="2">
        <v>43978.798611111109</v>
      </c>
      <c r="B3549">
        <v>0</v>
      </c>
      <c r="C3549">
        <v>0</v>
      </c>
      <c r="D3549">
        <v>0</v>
      </c>
      <c r="E3549">
        <v>10.57</v>
      </c>
      <c r="F3549">
        <v>1.52</v>
      </c>
    </row>
    <row r="3550" spans="1:6" x14ac:dyDescent="0.35">
      <c r="A3550" s="2">
        <v>43978.840277777781</v>
      </c>
      <c r="B3550">
        <v>0</v>
      </c>
      <c r="C3550">
        <v>0</v>
      </c>
      <c r="D3550">
        <v>0</v>
      </c>
      <c r="E3550">
        <v>8.8800000000000008</v>
      </c>
      <c r="F3550">
        <v>1.24</v>
      </c>
    </row>
    <row r="3551" spans="1:6" x14ac:dyDescent="0.35">
      <c r="A3551" s="2">
        <v>43978.881944444453</v>
      </c>
      <c r="B3551">
        <v>0</v>
      </c>
      <c r="C3551">
        <v>0</v>
      </c>
      <c r="D3551">
        <v>0</v>
      </c>
      <c r="E3551">
        <v>7.53</v>
      </c>
      <c r="F3551">
        <v>1.31</v>
      </c>
    </row>
    <row r="3552" spans="1:6" x14ac:dyDescent="0.35">
      <c r="A3552" s="2">
        <v>43978.923611111109</v>
      </c>
      <c r="B3552">
        <v>0</v>
      </c>
      <c r="C3552">
        <v>0</v>
      </c>
      <c r="D3552">
        <v>0</v>
      </c>
      <c r="E3552">
        <v>6.52</v>
      </c>
      <c r="F3552">
        <v>1.31</v>
      </c>
    </row>
    <row r="3553" spans="1:6" x14ac:dyDescent="0.35">
      <c r="A3553" s="2">
        <v>43978.965277777781</v>
      </c>
      <c r="B3553">
        <v>0</v>
      </c>
      <c r="C3553">
        <v>0</v>
      </c>
      <c r="D3553">
        <v>0</v>
      </c>
      <c r="E3553">
        <v>5.89</v>
      </c>
      <c r="F3553">
        <v>1.38</v>
      </c>
    </row>
    <row r="3554" spans="1:6" x14ac:dyDescent="0.35">
      <c r="A3554" s="2">
        <v>43979.006944444453</v>
      </c>
      <c r="B3554">
        <v>0</v>
      </c>
      <c r="C3554">
        <v>0</v>
      </c>
      <c r="D3554">
        <v>0</v>
      </c>
      <c r="E3554">
        <v>5.19</v>
      </c>
      <c r="F3554">
        <v>1.45</v>
      </c>
    </row>
    <row r="3555" spans="1:6" x14ac:dyDescent="0.35">
      <c r="A3555" s="2">
        <v>43979.048611111109</v>
      </c>
      <c r="B3555">
        <v>0</v>
      </c>
      <c r="C3555">
        <v>0</v>
      </c>
      <c r="D3555">
        <v>0</v>
      </c>
      <c r="E3555">
        <v>4.4000000000000004</v>
      </c>
      <c r="F3555">
        <v>1.45</v>
      </c>
    </row>
    <row r="3556" spans="1:6" x14ac:dyDescent="0.35">
      <c r="A3556" s="2">
        <v>43979.090277777781</v>
      </c>
      <c r="B3556">
        <v>0</v>
      </c>
      <c r="C3556">
        <v>0</v>
      </c>
      <c r="D3556">
        <v>0</v>
      </c>
      <c r="E3556">
        <v>3.83</v>
      </c>
      <c r="F3556">
        <v>1.45</v>
      </c>
    </row>
    <row r="3557" spans="1:6" x14ac:dyDescent="0.35">
      <c r="A3557" s="2">
        <v>43979.131944444453</v>
      </c>
      <c r="B3557">
        <v>0</v>
      </c>
      <c r="C3557">
        <v>0</v>
      </c>
      <c r="D3557">
        <v>0</v>
      </c>
      <c r="E3557">
        <v>3.54</v>
      </c>
      <c r="F3557">
        <v>1.45</v>
      </c>
    </row>
    <row r="3558" spans="1:6" x14ac:dyDescent="0.35">
      <c r="A3558" s="2">
        <v>43979.173611111109</v>
      </c>
      <c r="B3558">
        <v>10.41</v>
      </c>
      <c r="C3558">
        <v>0</v>
      </c>
      <c r="D3558">
        <v>10.41</v>
      </c>
      <c r="E3558">
        <v>3.61</v>
      </c>
      <c r="F3558">
        <v>1.45</v>
      </c>
    </row>
    <row r="3559" spans="1:6" x14ac:dyDescent="0.35">
      <c r="A3559" s="2">
        <v>43979.215277777781</v>
      </c>
      <c r="B3559">
        <v>21.76</v>
      </c>
      <c r="C3559">
        <v>0</v>
      </c>
      <c r="D3559">
        <v>21.76</v>
      </c>
      <c r="E3559">
        <v>5.85</v>
      </c>
      <c r="F3559">
        <v>1.03</v>
      </c>
    </row>
    <row r="3560" spans="1:6" x14ac:dyDescent="0.35">
      <c r="A3560" s="2">
        <v>43979.256944444453</v>
      </c>
      <c r="B3560">
        <v>40.68</v>
      </c>
      <c r="C3560">
        <v>0</v>
      </c>
      <c r="D3560">
        <v>40.68</v>
      </c>
      <c r="E3560">
        <v>9.68</v>
      </c>
      <c r="F3560">
        <v>0.83</v>
      </c>
    </row>
    <row r="3561" spans="1:6" x14ac:dyDescent="0.35">
      <c r="A3561" s="2">
        <v>43979.298611111109</v>
      </c>
      <c r="B3561">
        <v>351.35</v>
      </c>
      <c r="C3561">
        <v>65.540000000000006</v>
      </c>
      <c r="D3561">
        <v>285.81</v>
      </c>
      <c r="E3561">
        <v>11.28</v>
      </c>
      <c r="F3561">
        <v>1.38</v>
      </c>
    </row>
    <row r="3562" spans="1:6" x14ac:dyDescent="0.35">
      <c r="A3562" s="2">
        <v>43979.340277777781</v>
      </c>
      <c r="B3562">
        <v>109.73</v>
      </c>
      <c r="C3562">
        <v>0</v>
      </c>
      <c r="D3562">
        <v>109.73</v>
      </c>
      <c r="E3562">
        <v>11.8</v>
      </c>
      <c r="F3562">
        <v>2.34</v>
      </c>
    </row>
    <row r="3563" spans="1:6" x14ac:dyDescent="0.35">
      <c r="A3563" s="2">
        <v>43979.381944444453</v>
      </c>
      <c r="B3563">
        <v>129.6</v>
      </c>
      <c r="C3563">
        <v>0</v>
      </c>
      <c r="D3563">
        <v>129.6</v>
      </c>
      <c r="E3563">
        <v>12.32</v>
      </c>
      <c r="F3563">
        <v>2.41</v>
      </c>
    </row>
    <row r="3564" spans="1:6" x14ac:dyDescent="0.35">
      <c r="A3564" s="2">
        <v>43979.423611111109</v>
      </c>
      <c r="B3564">
        <v>340.19</v>
      </c>
      <c r="C3564">
        <v>6.41</v>
      </c>
      <c r="D3564">
        <v>333.77</v>
      </c>
      <c r="E3564">
        <v>12.95</v>
      </c>
      <c r="F3564">
        <v>2.48</v>
      </c>
    </row>
    <row r="3565" spans="1:6" x14ac:dyDescent="0.35">
      <c r="A3565" s="2">
        <v>43979.465277777781</v>
      </c>
      <c r="B3565">
        <v>442.67</v>
      </c>
      <c r="C3565">
        <v>35.869999999999997</v>
      </c>
      <c r="D3565">
        <v>406.79</v>
      </c>
      <c r="E3565">
        <v>13.02</v>
      </c>
      <c r="F3565">
        <v>2.34</v>
      </c>
    </row>
    <row r="3566" spans="1:6" x14ac:dyDescent="0.35">
      <c r="A3566" s="2">
        <v>43979.506944444453</v>
      </c>
      <c r="B3566">
        <v>218.52</v>
      </c>
      <c r="C3566">
        <v>0</v>
      </c>
      <c r="D3566">
        <v>218.52</v>
      </c>
      <c r="E3566">
        <v>13.03</v>
      </c>
      <c r="F3566">
        <v>2.21</v>
      </c>
    </row>
    <row r="3567" spans="1:6" x14ac:dyDescent="0.35">
      <c r="A3567" s="2">
        <v>43979.548611111109</v>
      </c>
      <c r="B3567">
        <v>87.03</v>
      </c>
      <c r="C3567">
        <v>0</v>
      </c>
      <c r="D3567">
        <v>87.03</v>
      </c>
      <c r="E3567">
        <v>11.18</v>
      </c>
      <c r="F3567">
        <v>2.34</v>
      </c>
    </row>
    <row r="3568" spans="1:6" x14ac:dyDescent="0.35">
      <c r="A3568" s="2">
        <v>43979.590277777781</v>
      </c>
      <c r="B3568">
        <v>122.98</v>
      </c>
      <c r="C3568">
        <v>0</v>
      </c>
      <c r="D3568">
        <v>122.98</v>
      </c>
      <c r="E3568">
        <v>9.4</v>
      </c>
      <c r="F3568">
        <v>2.34</v>
      </c>
    </row>
    <row r="3569" spans="1:6" x14ac:dyDescent="0.35">
      <c r="A3569" s="2">
        <v>43979.631944444453</v>
      </c>
      <c r="B3569">
        <v>251.58</v>
      </c>
      <c r="C3569">
        <v>16.690000000000001</v>
      </c>
      <c r="D3569">
        <v>234.89</v>
      </c>
      <c r="E3569">
        <v>8.9700000000000006</v>
      </c>
      <c r="F3569">
        <v>2.0699999999999998</v>
      </c>
    </row>
    <row r="3570" spans="1:6" x14ac:dyDescent="0.35">
      <c r="A3570" s="2">
        <v>43979.673611111109</v>
      </c>
      <c r="B3570">
        <v>187.14</v>
      </c>
      <c r="C3570">
        <v>79.02</v>
      </c>
      <c r="D3570">
        <v>108.12</v>
      </c>
      <c r="E3570">
        <v>9.59</v>
      </c>
      <c r="F3570">
        <v>1.93</v>
      </c>
    </row>
    <row r="3571" spans="1:6" x14ac:dyDescent="0.35">
      <c r="A3571" s="2">
        <v>43979.715277777781</v>
      </c>
      <c r="B3571">
        <v>82.36</v>
      </c>
      <c r="C3571">
        <v>0</v>
      </c>
      <c r="D3571">
        <v>82.36</v>
      </c>
      <c r="E3571">
        <v>9.36</v>
      </c>
      <c r="F3571">
        <v>1.45</v>
      </c>
    </row>
    <row r="3572" spans="1:6" x14ac:dyDescent="0.35">
      <c r="A3572" s="2">
        <v>43979.756944444453</v>
      </c>
      <c r="B3572">
        <v>3.62</v>
      </c>
      <c r="C3572">
        <v>0</v>
      </c>
      <c r="D3572">
        <v>3.62</v>
      </c>
      <c r="E3572">
        <v>8.59</v>
      </c>
      <c r="F3572">
        <v>1.24</v>
      </c>
    </row>
    <row r="3573" spans="1:6" x14ac:dyDescent="0.35">
      <c r="A3573" s="2">
        <v>43979.798611111109</v>
      </c>
      <c r="B3573">
        <v>0</v>
      </c>
      <c r="C3573">
        <v>0</v>
      </c>
      <c r="D3573">
        <v>0</v>
      </c>
      <c r="E3573">
        <v>7.32</v>
      </c>
      <c r="F3573">
        <v>1.52</v>
      </c>
    </row>
    <row r="3574" spans="1:6" x14ac:dyDescent="0.35">
      <c r="A3574" s="2">
        <v>43979.840277777781</v>
      </c>
      <c r="B3574">
        <v>0</v>
      </c>
      <c r="C3574">
        <v>0</v>
      </c>
      <c r="D3574">
        <v>0</v>
      </c>
      <c r="E3574">
        <v>6.13</v>
      </c>
      <c r="F3574">
        <v>1.38</v>
      </c>
    </row>
    <row r="3575" spans="1:6" x14ac:dyDescent="0.35">
      <c r="A3575" s="2">
        <v>43979.881944444453</v>
      </c>
      <c r="B3575">
        <v>0</v>
      </c>
      <c r="C3575">
        <v>0</v>
      </c>
      <c r="D3575">
        <v>0</v>
      </c>
      <c r="E3575">
        <v>5.38</v>
      </c>
      <c r="F3575">
        <v>1.38</v>
      </c>
    </row>
    <row r="3576" spans="1:6" x14ac:dyDescent="0.35">
      <c r="A3576" s="2">
        <v>43979.923611111109</v>
      </c>
      <c r="B3576">
        <v>0</v>
      </c>
      <c r="C3576">
        <v>0</v>
      </c>
      <c r="D3576">
        <v>0</v>
      </c>
      <c r="E3576">
        <v>4.9000000000000004</v>
      </c>
      <c r="F3576">
        <v>1.45</v>
      </c>
    </row>
    <row r="3577" spans="1:6" x14ac:dyDescent="0.35">
      <c r="A3577" s="2">
        <v>43979.965277777781</v>
      </c>
      <c r="B3577">
        <v>0</v>
      </c>
      <c r="C3577">
        <v>0</v>
      </c>
      <c r="D3577">
        <v>0</v>
      </c>
      <c r="E3577">
        <v>4.47</v>
      </c>
      <c r="F3577">
        <v>1.52</v>
      </c>
    </row>
    <row r="3578" spans="1:6" x14ac:dyDescent="0.35">
      <c r="A3578" s="2">
        <v>43980.006944444453</v>
      </c>
      <c r="B3578">
        <v>0</v>
      </c>
      <c r="C3578">
        <v>0</v>
      </c>
      <c r="D3578">
        <v>0</v>
      </c>
      <c r="E3578">
        <v>4.57</v>
      </c>
      <c r="F3578">
        <v>1.52</v>
      </c>
    </row>
    <row r="3579" spans="1:6" x14ac:dyDescent="0.35">
      <c r="A3579" s="2">
        <v>43980.048611111109</v>
      </c>
      <c r="B3579">
        <v>0</v>
      </c>
      <c r="C3579">
        <v>0</v>
      </c>
      <c r="D3579">
        <v>0</v>
      </c>
      <c r="E3579">
        <v>4.7300000000000004</v>
      </c>
      <c r="F3579">
        <v>1.66</v>
      </c>
    </row>
    <row r="3580" spans="1:6" x14ac:dyDescent="0.35">
      <c r="A3580" s="2">
        <v>43980.090277777781</v>
      </c>
      <c r="B3580">
        <v>0</v>
      </c>
      <c r="C3580">
        <v>0</v>
      </c>
      <c r="D3580">
        <v>0</v>
      </c>
      <c r="E3580">
        <v>4.71</v>
      </c>
      <c r="F3580">
        <v>1.66</v>
      </c>
    </row>
    <row r="3581" spans="1:6" x14ac:dyDescent="0.35">
      <c r="A3581" s="2">
        <v>43980.131944444453</v>
      </c>
      <c r="B3581">
        <v>0</v>
      </c>
      <c r="C3581">
        <v>0</v>
      </c>
      <c r="D3581">
        <v>0</v>
      </c>
      <c r="E3581">
        <v>4.5</v>
      </c>
      <c r="F3581">
        <v>1.52</v>
      </c>
    </row>
    <row r="3582" spans="1:6" x14ac:dyDescent="0.35">
      <c r="A3582" s="2">
        <v>43980.173611111109</v>
      </c>
      <c r="B3582">
        <v>31.22</v>
      </c>
      <c r="C3582">
        <v>0</v>
      </c>
      <c r="D3582">
        <v>31.22</v>
      </c>
      <c r="E3582">
        <v>5.07</v>
      </c>
      <c r="F3582">
        <v>1.59</v>
      </c>
    </row>
    <row r="3583" spans="1:6" x14ac:dyDescent="0.35">
      <c r="A3583" s="2">
        <v>43980.215277777781</v>
      </c>
      <c r="B3583">
        <v>53.92</v>
      </c>
      <c r="C3583">
        <v>0</v>
      </c>
      <c r="D3583">
        <v>53.919999999999987</v>
      </c>
      <c r="E3583">
        <v>5.85</v>
      </c>
      <c r="F3583">
        <v>1.52</v>
      </c>
    </row>
    <row r="3584" spans="1:6" x14ac:dyDescent="0.35">
      <c r="A3584" s="2">
        <v>43980.256944444453</v>
      </c>
      <c r="B3584">
        <v>133.38</v>
      </c>
      <c r="C3584">
        <v>0</v>
      </c>
      <c r="D3584">
        <v>133.38</v>
      </c>
      <c r="E3584">
        <v>7.02</v>
      </c>
      <c r="F3584">
        <v>2.0699999999999998</v>
      </c>
    </row>
    <row r="3585" spans="1:6" x14ac:dyDescent="0.35">
      <c r="A3585" s="2">
        <v>43980.298611111109</v>
      </c>
      <c r="B3585">
        <v>380.39</v>
      </c>
      <c r="C3585">
        <v>87.47</v>
      </c>
      <c r="D3585">
        <v>292.92</v>
      </c>
      <c r="E3585">
        <v>7.78</v>
      </c>
      <c r="F3585">
        <v>2.0699999999999998</v>
      </c>
    </row>
    <row r="3586" spans="1:6" x14ac:dyDescent="0.35">
      <c r="A3586" s="2">
        <v>43980.340277777781</v>
      </c>
      <c r="B3586">
        <v>159.87</v>
      </c>
      <c r="C3586">
        <v>0</v>
      </c>
      <c r="D3586">
        <v>159.87</v>
      </c>
      <c r="E3586">
        <v>9.1300000000000008</v>
      </c>
      <c r="F3586">
        <v>2.0699999999999998</v>
      </c>
    </row>
    <row r="3587" spans="1:6" x14ac:dyDescent="0.35">
      <c r="A3587" s="2">
        <v>43980.381944444453</v>
      </c>
      <c r="B3587">
        <v>254.34</v>
      </c>
      <c r="C3587">
        <v>0.8</v>
      </c>
      <c r="D3587">
        <v>253.53</v>
      </c>
      <c r="E3587">
        <v>9.98</v>
      </c>
      <c r="F3587">
        <v>1.93</v>
      </c>
    </row>
    <row r="3588" spans="1:6" x14ac:dyDescent="0.35">
      <c r="A3588" s="2">
        <v>43980.423611111109</v>
      </c>
      <c r="B3588">
        <v>245.01</v>
      </c>
      <c r="C3588">
        <v>0</v>
      </c>
      <c r="D3588">
        <v>245.01</v>
      </c>
      <c r="E3588">
        <v>10.97</v>
      </c>
      <c r="F3588">
        <v>2</v>
      </c>
    </row>
    <row r="3589" spans="1:6" x14ac:dyDescent="0.35">
      <c r="A3589" s="2">
        <v>43980.465277777781</v>
      </c>
      <c r="B3589">
        <v>210.01</v>
      </c>
      <c r="C3589">
        <v>0</v>
      </c>
      <c r="D3589">
        <v>210</v>
      </c>
      <c r="E3589">
        <v>11.98</v>
      </c>
      <c r="F3589">
        <v>2</v>
      </c>
    </row>
    <row r="3590" spans="1:6" x14ac:dyDescent="0.35">
      <c r="A3590" s="2">
        <v>43980.506944444453</v>
      </c>
      <c r="B3590">
        <v>403.56</v>
      </c>
      <c r="C3590">
        <v>22.11</v>
      </c>
      <c r="D3590">
        <v>381.45</v>
      </c>
      <c r="E3590">
        <v>12.36</v>
      </c>
      <c r="F3590">
        <v>2.0699999999999998</v>
      </c>
    </row>
    <row r="3591" spans="1:6" x14ac:dyDescent="0.35">
      <c r="A3591" s="2">
        <v>43980.548611111109</v>
      </c>
      <c r="B3591">
        <v>244.54</v>
      </c>
      <c r="C3591">
        <v>0.53</v>
      </c>
      <c r="D3591">
        <v>244.01</v>
      </c>
      <c r="E3591">
        <v>12.14</v>
      </c>
      <c r="F3591">
        <v>2</v>
      </c>
    </row>
    <row r="3592" spans="1:6" x14ac:dyDescent="0.35">
      <c r="A3592" s="2">
        <v>43980.590277777781</v>
      </c>
      <c r="B3592">
        <v>340.32</v>
      </c>
      <c r="C3592">
        <v>31.4</v>
      </c>
      <c r="D3592">
        <v>308.92</v>
      </c>
      <c r="E3592">
        <v>11.85</v>
      </c>
      <c r="F3592">
        <v>2.0699999999999998</v>
      </c>
    </row>
    <row r="3593" spans="1:6" x14ac:dyDescent="0.35">
      <c r="A3593" s="2">
        <v>43980.631944444453</v>
      </c>
      <c r="B3593">
        <v>213.78</v>
      </c>
      <c r="C3593">
        <v>4.87</v>
      </c>
      <c r="D3593">
        <v>208.91</v>
      </c>
      <c r="E3593">
        <v>11.77</v>
      </c>
      <c r="F3593">
        <v>2.0699999999999998</v>
      </c>
    </row>
    <row r="3594" spans="1:6" x14ac:dyDescent="0.35">
      <c r="A3594" s="2">
        <v>43980.673611111109</v>
      </c>
      <c r="B3594">
        <v>144.99</v>
      </c>
      <c r="C3594">
        <v>2.87</v>
      </c>
      <c r="D3594">
        <v>142.13</v>
      </c>
      <c r="E3594">
        <v>11.22</v>
      </c>
      <c r="F3594">
        <v>2</v>
      </c>
    </row>
    <row r="3595" spans="1:6" x14ac:dyDescent="0.35">
      <c r="A3595" s="2">
        <v>43980.715277777781</v>
      </c>
      <c r="B3595">
        <v>94.17</v>
      </c>
      <c r="C3595">
        <v>6.01</v>
      </c>
      <c r="D3595">
        <v>88.16</v>
      </c>
      <c r="E3595">
        <v>10.23</v>
      </c>
      <c r="F3595">
        <v>1.38</v>
      </c>
    </row>
    <row r="3596" spans="1:6" x14ac:dyDescent="0.35">
      <c r="A3596" s="2">
        <v>43980.756944444453</v>
      </c>
      <c r="B3596">
        <v>20.82</v>
      </c>
      <c r="C3596">
        <v>0</v>
      </c>
      <c r="D3596">
        <v>20.82</v>
      </c>
      <c r="E3596">
        <v>9.43</v>
      </c>
      <c r="F3596">
        <v>1.24</v>
      </c>
    </row>
    <row r="3597" spans="1:6" x14ac:dyDescent="0.35">
      <c r="A3597" s="2">
        <v>43980.798611111109</v>
      </c>
      <c r="B3597">
        <v>0</v>
      </c>
      <c r="C3597">
        <v>0</v>
      </c>
      <c r="D3597">
        <v>0</v>
      </c>
      <c r="E3597">
        <v>8.17</v>
      </c>
      <c r="F3597">
        <v>1.24</v>
      </c>
    </row>
    <row r="3598" spans="1:6" x14ac:dyDescent="0.35">
      <c r="A3598" s="2">
        <v>43980.840277777781</v>
      </c>
      <c r="B3598">
        <v>0</v>
      </c>
      <c r="C3598">
        <v>0</v>
      </c>
      <c r="D3598">
        <v>0</v>
      </c>
      <c r="E3598">
        <v>7.59</v>
      </c>
      <c r="F3598">
        <v>1.1000000000000001</v>
      </c>
    </row>
    <row r="3599" spans="1:6" x14ac:dyDescent="0.35">
      <c r="A3599" s="2">
        <v>43980.881944444453</v>
      </c>
      <c r="B3599">
        <v>0</v>
      </c>
      <c r="C3599">
        <v>0</v>
      </c>
      <c r="D3599">
        <v>0</v>
      </c>
      <c r="E3599">
        <v>6.88</v>
      </c>
      <c r="F3599">
        <v>1.1000000000000001</v>
      </c>
    </row>
    <row r="3600" spans="1:6" x14ac:dyDescent="0.35">
      <c r="A3600" s="2">
        <v>43980.923611111109</v>
      </c>
      <c r="B3600">
        <v>0</v>
      </c>
      <c r="C3600">
        <v>0</v>
      </c>
      <c r="D3600">
        <v>0</v>
      </c>
      <c r="E3600">
        <v>6.15</v>
      </c>
      <c r="F3600">
        <v>1.1000000000000001</v>
      </c>
    </row>
    <row r="3601" spans="1:6" x14ac:dyDescent="0.35">
      <c r="A3601" s="2">
        <v>43980.965277777781</v>
      </c>
      <c r="B3601">
        <v>0</v>
      </c>
      <c r="C3601">
        <v>0</v>
      </c>
      <c r="D3601">
        <v>0</v>
      </c>
      <c r="E3601">
        <v>5.41</v>
      </c>
      <c r="F3601">
        <v>1.24</v>
      </c>
    </row>
    <row r="3602" spans="1:6" x14ac:dyDescent="0.35">
      <c r="A3602" s="2">
        <v>43981.006944444453</v>
      </c>
      <c r="B3602">
        <v>0</v>
      </c>
      <c r="C3602">
        <v>0</v>
      </c>
      <c r="D3602">
        <v>0</v>
      </c>
      <c r="E3602">
        <v>4.7300000000000004</v>
      </c>
      <c r="F3602">
        <v>1.24</v>
      </c>
    </row>
    <row r="3603" spans="1:6" x14ac:dyDescent="0.35">
      <c r="A3603" s="2">
        <v>43981.048611111109</v>
      </c>
      <c r="B3603">
        <v>0</v>
      </c>
      <c r="C3603">
        <v>0</v>
      </c>
      <c r="D3603">
        <v>0</v>
      </c>
      <c r="E3603">
        <v>3.96</v>
      </c>
      <c r="F3603">
        <v>1.31</v>
      </c>
    </row>
    <row r="3604" spans="1:6" x14ac:dyDescent="0.35">
      <c r="A3604" s="2">
        <v>43981.090277777781</v>
      </c>
      <c r="B3604">
        <v>0</v>
      </c>
      <c r="C3604">
        <v>0</v>
      </c>
      <c r="D3604">
        <v>0</v>
      </c>
      <c r="E3604">
        <v>3.4</v>
      </c>
      <c r="F3604">
        <v>1.31</v>
      </c>
    </row>
    <row r="3605" spans="1:6" x14ac:dyDescent="0.35">
      <c r="A3605" s="2">
        <v>43981.131944444453</v>
      </c>
      <c r="B3605">
        <v>0</v>
      </c>
      <c r="C3605">
        <v>0</v>
      </c>
      <c r="D3605">
        <v>0</v>
      </c>
      <c r="E3605">
        <v>2.94</v>
      </c>
      <c r="F3605">
        <v>1.38</v>
      </c>
    </row>
    <row r="3606" spans="1:6" x14ac:dyDescent="0.35">
      <c r="A3606" s="2">
        <v>43981.173611111109</v>
      </c>
      <c r="B3606">
        <v>302.45999999999998</v>
      </c>
      <c r="C3606">
        <v>221.59</v>
      </c>
      <c r="D3606">
        <v>80.87</v>
      </c>
      <c r="E3606">
        <v>2.82</v>
      </c>
      <c r="F3606">
        <v>1.24</v>
      </c>
    </row>
    <row r="3607" spans="1:6" x14ac:dyDescent="0.35">
      <c r="A3607" s="2">
        <v>43981.215277777781</v>
      </c>
      <c r="B3607">
        <v>364.55</v>
      </c>
      <c r="C3607">
        <v>214.14</v>
      </c>
      <c r="D3607">
        <v>150.41</v>
      </c>
      <c r="E3607">
        <v>4.6399999999999997</v>
      </c>
      <c r="F3607">
        <v>0.9</v>
      </c>
    </row>
    <row r="3608" spans="1:6" x14ac:dyDescent="0.35">
      <c r="A3608" s="2">
        <v>43981.256944444453</v>
      </c>
      <c r="B3608">
        <v>554.79</v>
      </c>
      <c r="C3608">
        <v>382.08</v>
      </c>
      <c r="D3608">
        <v>172.71</v>
      </c>
      <c r="E3608">
        <v>7.03</v>
      </c>
      <c r="F3608">
        <v>1.1000000000000001</v>
      </c>
    </row>
    <row r="3609" spans="1:6" x14ac:dyDescent="0.35">
      <c r="A3609" s="2">
        <v>43981.298611111109</v>
      </c>
      <c r="B3609">
        <v>98.38</v>
      </c>
      <c r="C3609">
        <v>0</v>
      </c>
      <c r="D3609">
        <v>98.38</v>
      </c>
      <c r="E3609">
        <v>8.61</v>
      </c>
      <c r="F3609">
        <v>1.24</v>
      </c>
    </row>
    <row r="3610" spans="1:6" x14ac:dyDescent="0.35">
      <c r="A3610" s="2">
        <v>43981.340277777781</v>
      </c>
      <c r="B3610">
        <v>149.46</v>
      </c>
      <c r="C3610">
        <v>0</v>
      </c>
      <c r="D3610">
        <v>149.47</v>
      </c>
      <c r="E3610">
        <v>9.49</v>
      </c>
      <c r="F3610">
        <v>1.59</v>
      </c>
    </row>
    <row r="3611" spans="1:6" x14ac:dyDescent="0.35">
      <c r="A3611" s="2">
        <v>43981.381944444453</v>
      </c>
      <c r="B3611">
        <v>267.58</v>
      </c>
      <c r="C3611">
        <v>0.81</v>
      </c>
      <c r="D3611">
        <v>266.77999999999997</v>
      </c>
      <c r="E3611">
        <v>10.23</v>
      </c>
      <c r="F3611">
        <v>1.93</v>
      </c>
    </row>
    <row r="3612" spans="1:6" x14ac:dyDescent="0.35">
      <c r="A3612" s="2">
        <v>43981.423611111109</v>
      </c>
      <c r="B3612">
        <v>153.25</v>
      </c>
      <c r="C3612">
        <v>0</v>
      </c>
      <c r="D3612">
        <v>153.25</v>
      </c>
      <c r="E3612">
        <v>10.41</v>
      </c>
      <c r="F3612">
        <v>2.2799999999999998</v>
      </c>
    </row>
    <row r="3613" spans="1:6" x14ac:dyDescent="0.35">
      <c r="A3613" s="2">
        <v>43981.465277777781</v>
      </c>
      <c r="B3613">
        <v>120.14</v>
      </c>
      <c r="C3613">
        <v>0</v>
      </c>
      <c r="D3613">
        <v>120.14</v>
      </c>
      <c r="E3613">
        <v>10.09</v>
      </c>
      <c r="F3613">
        <v>2</v>
      </c>
    </row>
    <row r="3614" spans="1:6" x14ac:dyDescent="0.35">
      <c r="A3614" s="2">
        <v>43981.506944444453</v>
      </c>
      <c r="B3614">
        <v>125.82</v>
      </c>
      <c r="C3614">
        <v>0</v>
      </c>
      <c r="D3614">
        <v>125.81</v>
      </c>
      <c r="E3614">
        <v>9.93</v>
      </c>
      <c r="F3614">
        <v>2.14</v>
      </c>
    </row>
    <row r="3615" spans="1:6" x14ac:dyDescent="0.35">
      <c r="A3615" s="2">
        <v>43981.548611111109</v>
      </c>
      <c r="B3615">
        <v>83.25</v>
      </c>
      <c r="C3615">
        <v>0</v>
      </c>
      <c r="D3615">
        <v>83.25</v>
      </c>
      <c r="E3615">
        <v>9.35</v>
      </c>
      <c r="F3615">
        <v>1.93</v>
      </c>
    </row>
    <row r="3616" spans="1:6" x14ac:dyDescent="0.35">
      <c r="A3616" s="2">
        <v>43981.590277777781</v>
      </c>
      <c r="B3616">
        <v>86.08</v>
      </c>
      <c r="C3616">
        <v>0</v>
      </c>
      <c r="D3616">
        <v>86.08</v>
      </c>
      <c r="E3616">
        <v>9.1300000000000008</v>
      </c>
      <c r="F3616">
        <v>1.66</v>
      </c>
    </row>
    <row r="3617" spans="1:6" x14ac:dyDescent="0.35">
      <c r="A3617" s="2">
        <v>43981.631944444453</v>
      </c>
      <c r="B3617">
        <v>116.36</v>
      </c>
      <c r="C3617">
        <v>0</v>
      </c>
      <c r="D3617">
        <v>116.36</v>
      </c>
      <c r="E3617">
        <v>9.56</v>
      </c>
      <c r="F3617">
        <v>1.72</v>
      </c>
    </row>
    <row r="3618" spans="1:6" x14ac:dyDescent="0.35">
      <c r="A3618" s="2">
        <v>43981.673611111109</v>
      </c>
      <c r="B3618">
        <v>98.38</v>
      </c>
      <c r="C3618">
        <v>0</v>
      </c>
      <c r="D3618">
        <v>98.38</v>
      </c>
      <c r="E3618">
        <v>9.36</v>
      </c>
      <c r="F3618">
        <v>1.93</v>
      </c>
    </row>
    <row r="3619" spans="1:6" x14ac:dyDescent="0.35">
      <c r="A3619" s="2">
        <v>43981.715277777781</v>
      </c>
      <c r="B3619">
        <v>56.76</v>
      </c>
      <c r="C3619">
        <v>0</v>
      </c>
      <c r="D3619">
        <v>56.75</v>
      </c>
      <c r="E3619">
        <v>8.67</v>
      </c>
      <c r="F3619">
        <v>1.38</v>
      </c>
    </row>
    <row r="3620" spans="1:6" x14ac:dyDescent="0.35">
      <c r="A3620" s="2">
        <v>43981.756944444453</v>
      </c>
      <c r="B3620">
        <v>19.010000000000002</v>
      </c>
      <c r="C3620">
        <v>0</v>
      </c>
      <c r="D3620">
        <v>19</v>
      </c>
      <c r="E3620">
        <v>7.91</v>
      </c>
      <c r="F3620">
        <v>1.1000000000000001</v>
      </c>
    </row>
    <row r="3621" spans="1:6" x14ac:dyDescent="0.35">
      <c r="A3621" s="2">
        <v>43981.798611111109</v>
      </c>
      <c r="B3621">
        <v>0</v>
      </c>
      <c r="C3621">
        <v>0</v>
      </c>
      <c r="D3621">
        <v>0</v>
      </c>
      <c r="E3621">
        <v>6.82</v>
      </c>
      <c r="F3621">
        <v>1.24</v>
      </c>
    </row>
    <row r="3622" spans="1:6" x14ac:dyDescent="0.35">
      <c r="A3622" s="2">
        <v>43981.840277777781</v>
      </c>
      <c r="B3622">
        <v>0</v>
      </c>
      <c r="C3622">
        <v>0</v>
      </c>
      <c r="D3622">
        <v>0</v>
      </c>
      <c r="E3622">
        <v>5.58</v>
      </c>
      <c r="F3622">
        <v>1.31</v>
      </c>
    </row>
    <row r="3623" spans="1:6" x14ac:dyDescent="0.35">
      <c r="A3623" s="2">
        <v>43981.881944444453</v>
      </c>
      <c r="B3623">
        <v>0</v>
      </c>
      <c r="C3623">
        <v>0</v>
      </c>
      <c r="D3623">
        <v>0</v>
      </c>
      <c r="E3623">
        <v>4.4400000000000004</v>
      </c>
      <c r="F3623">
        <v>1.38</v>
      </c>
    </row>
    <row r="3624" spans="1:6" x14ac:dyDescent="0.35">
      <c r="A3624" s="2">
        <v>43981.923611111109</v>
      </c>
      <c r="B3624">
        <v>0</v>
      </c>
      <c r="C3624">
        <v>0</v>
      </c>
      <c r="D3624">
        <v>0</v>
      </c>
      <c r="E3624">
        <v>3.64</v>
      </c>
      <c r="F3624">
        <v>1.38</v>
      </c>
    </row>
    <row r="3625" spans="1:6" x14ac:dyDescent="0.35">
      <c r="A3625" s="2">
        <v>43981.965277777781</v>
      </c>
      <c r="B3625">
        <v>0</v>
      </c>
      <c r="C3625">
        <v>0</v>
      </c>
      <c r="D3625">
        <v>0</v>
      </c>
      <c r="E3625">
        <v>2.94</v>
      </c>
      <c r="F3625">
        <v>1.38</v>
      </c>
    </row>
    <row r="3626" spans="1:6" x14ac:dyDescent="0.35">
      <c r="A3626" s="2">
        <v>43982.006944444453</v>
      </c>
      <c r="B3626">
        <v>0</v>
      </c>
      <c r="C3626">
        <v>0</v>
      </c>
      <c r="D3626">
        <v>0</v>
      </c>
      <c r="E3626">
        <v>2.4300000000000002</v>
      </c>
      <c r="F3626">
        <v>1.45</v>
      </c>
    </row>
    <row r="3627" spans="1:6" x14ac:dyDescent="0.35">
      <c r="A3627" s="2">
        <v>43982.048611111109</v>
      </c>
      <c r="B3627">
        <v>0</v>
      </c>
      <c r="C3627">
        <v>0</v>
      </c>
      <c r="D3627">
        <v>0</v>
      </c>
      <c r="E3627">
        <v>2.04</v>
      </c>
      <c r="F3627">
        <v>1.38</v>
      </c>
    </row>
    <row r="3628" spans="1:6" x14ac:dyDescent="0.35">
      <c r="A3628" s="2">
        <v>43982.090277777781</v>
      </c>
      <c r="B3628">
        <v>0</v>
      </c>
      <c r="C3628">
        <v>0</v>
      </c>
      <c r="D3628">
        <v>0</v>
      </c>
      <c r="E3628">
        <v>1.86</v>
      </c>
      <c r="F3628">
        <v>1.45</v>
      </c>
    </row>
    <row r="3629" spans="1:6" x14ac:dyDescent="0.35">
      <c r="A3629" s="2">
        <v>43982.131944444453</v>
      </c>
      <c r="B3629">
        <v>0</v>
      </c>
      <c r="C3629">
        <v>0</v>
      </c>
      <c r="D3629">
        <v>0</v>
      </c>
      <c r="E3629">
        <v>1.58</v>
      </c>
      <c r="F3629">
        <v>1.45</v>
      </c>
    </row>
    <row r="3630" spans="1:6" x14ac:dyDescent="0.35">
      <c r="A3630" s="2">
        <v>43982.173611111109</v>
      </c>
      <c r="B3630">
        <v>127.96</v>
      </c>
      <c r="C3630">
        <v>60.36</v>
      </c>
      <c r="D3630">
        <v>67.599999999999994</v>
      </c>
      <c r="E3630">
        <v>1.95</v>
      </c>
      <c r="F3630">
        <v>1.31</v>
      </c>
    </row>
    <row r="3631" spans="1:6" x14ac:dyDescent="0.35">
      <c r="A3631" s="2">
        <v>43982.215277777781</v>
      </c>
      <c r="B3631">
        <v>234.67</v>
      </c>
      <c r="C3631">
        <v>87.84</v>
      </c>
      <c r="D3631">
        <v>146.83000000000001</v>
      </c>
      <c r="E3631">
        <v>4.01</v>
      </c>
      <c r="F3631">
        <v>1.24</v>
      </c>
    </row>
    <row r="3632" spans="1:6" x14ac:dyDescent="0.35">
      <c r="A3632" s="2">
        <v>43982.256944444453</v>
      </c>
      <c r="B3632">
        <v>313.18</v>
      </c>
      <c r="C3632">
        <v>90.41</v>
      </c>
      <c r="D3632">
        <v>222.77</v>
      </c>
      <c r="E3632">
        <v>6.32</v>
      </c>
      <c r="F3632">
        <v>1.31</v>
      </c>
    </row>
    <row r="3633" spans="1:6" x14ac:dyDescent="0.35">
      <c r="A3633" s="2">
        <v>43982.298611111109</v>
      </c>
      <c r="B3633">
        <v>309.87</v>
      </c>
      <c r="C3633">
        <v>38.340000000000003</v>
      </c>
      <c r="D3633">
        <v>271.52999999999997</v>
      </c>
      <c r="E3633">
        <v>7.84</v>
      </c>
      <c r="F3633">
        <v>1.66</v>
      </c>
    </row>
    <row r="3634" spans="1:6" x14ac:dyDescent="0.35">
      <c r="A3634" s="2">
        <v>43982.340277777781</v>
      </c>
      <c r="B3634">
        <v>359.63</v>
      </c>
      <c r="C3634">
        <v>33.31</v>
      </c>
      <c r="D3634">
        <v>326.32</v>
      </c>
      <c r="E3634">
        <v>9.07</v>
      </c>
      <c r="F3634">
        <v>2.69</v>
      </c>
    </row>
    <row r="3635" spans="1:6" x14ac:dyDescent="0.35">
      <c r="A3635" s="2">
        <v>43982.381944444453</v>
      </c>
      <c r="B3635">
        <v>235.55</v>
      </c>
      <c r="C3635">
        <v>0</v>
      </c>
      <c r="D3635">
        <v>235.55</v>
      </c>
      <c r="E3635">
        <v>9.25</v>
      </c>
      <c r="F3635">
        <v>2.76</v>
      </c>
    </row>
    <row r="3636" spans="1:6" x14ac:dyDescent="0.35">
      <c r="A3636" s="2">
        <v>43982.423611111109</v>
      </c>
      <c r="B3636">
        <v>224.2</v>
      </c>
      <c r="C3636">
        <v>0</v>
      </c>
      <c r="D3636">
        <v>224.2</v>
      </c>
      <c r="E3636">
        <v>9.36</v>
      </c>
      <c r="F3636">
        <v>2.83</v>
      </c>
    </row>
    <row r="3637" spans="1:6" x14ac:dyDescent="0.35">
      <c r="A3637" s="2">
        <v>43982.465277777781</v>
      </c>
      <c r="B3637">
        <v>100.27</v>
      </c>
      <c r="C3637">
        <v>0</v>
      </c>
      <c r="D3637">
        <v>100.27</v>
      </c>
      <c r="E3637">
        <v>8.94</v>
      </c>
      <c r="F3637">
        <v>2.83</v>
      </c>
    </row>
    <row r="3638" spans="1:6" x14ac:dyDescent="0.35">
      <c r="A3638" s="2">
        <v>43982.506944444453</v>
      </c>
      <c r="B3638">
        <v>139.06</v>
      </c>
      <c r="C3638">
        <v>0</v>
      </c>
      <c r="D3638">
        <v>139.06</v>
      </c>
      <c r="E3638">
        <v>8.3800000000000008</v>
      </c>
      <c r="F3638">
        <v>2.2799999999999998</v>
      </c>
    </row>
    <row r="3639" spans="1:6" x14ac:dyDescent="0.35">
      <c r="A3639" s="2">
        <v>43982.548611111109</v>
      </c>
      <c r="B3639">
        <v>197.71</v>
      </c>
      <c r="C3639">
        <v>0</v>
      </c>
      <c r="D3639">
        <v>197.71</v>
      </c>
      <c r="E3639">
        <v>8.16</v>
      </c>
      <c r="F3639">
        <v>2.41</v>
      </c>
    </row>
    <row r="3640" spans="1:6" x14ac:dyDescent="0.35">
      <c r="A3640" s="2">
        <v>43982.590277777781</v>
      </c>
      <c r="B3640">
        <v>167.44</v>
      </c>
      <c r="C3640">
        <v>0</v>
      </c>
      <c r="D3640">
        <v>167.44</v>
      </c>
      <c r="E3640">
        <v>8.1999999999999993</v>
      </c>
      <c r="F3640">
        <v>2.69</v>
      </c>
    </row>
    <row r="3641" spans="1:6" x14ac:dyDescent="0.35">
      <c r="A3641" s="2">
        <v>43982.631944444453</v>
      </c>
      <c r="B3641">
        <v>112.57</v>
      </c>
      <c r="C3641">
        <v>0</v>
      </c>
      <c r="D3641">
        <v>112.57</v>
      </c>
      <c r="E3641">
        <v>7.91</v>
      </c>
      <c r="F3641">
        <v>2.97</v>
      </c>
    </row>
    <row r="3642" spans="1:6" x14ac:dyDescent="0.35">
      <c r="A3642" s="2">
        <v>43982.673611111109</v>
      </c>
      <c r="B3642">
        <v>99.33</v>
      </c>
      <c r="C3642">
        <v>0</v>
      </c>
      <c r="D3642">
        <v>99.33</v>
      </c>
      <c r="E3642">
        <v>7.4</v>
      </c>
      <c r="F3642">
        <v>2.83</v>
      </c>
    </row>
    <row r="3643" spans="1:6" x14ac:dyDescent="0.35">
      <c r="A3643" s="2">
        <v>43982.715277777781</v>
      </c>
      <c r="B3643">
        <v>82.01</v>
      </c>
      <c r="C3643">
        <v>2.08</v>
      </c>
      <c r="D3643">
        <v>79.94</v>
      </c>
      <c r="E3643">
        <v>7.03</v>
      </c>
      <c r="F3643">
        <v>2.41</v>
      </c>
    </row>
    <row r="3644" spans="1:6" x14ac:dyDescent="0.35">
      <c r="A3644" s="2">
        <v>43982.756944444453</v>
      </c>
      <c r="B3644">
        <v>22.63</v>
      </c>
      <c r="C3644">
        <v>0</v>
      </c>
      <c r="D3644">
        <v>22.62</v>
      </c>
      <c r="E3644">
        <v>6.54</v>
      </c>
      <c r="F3644">
        <v>2.21</v>
      </c>
    </row>
    <row r="3645" spans="1:6" x14ac:dyDescent="0.35">
      <c r="A3645" s="2">
        <v>43982.798611111109</v>
      </c>
      <c r="B3645">
        <v>0</v>
      </c>
      <c r="C3645">
        <v>0</v>
      </c>
      <c r="D3645">
        <v>0</v>
      </c>
      <c r="E3645">
        <v>6.21</v>
      </c>
      <c r="F3645">
        <v>2.14</v>
      </c>
    </row>
    <row r="3646" spans="1:6" x14ac:dyDescent="0.35">
      <c r="A3646" s="2">
        <v>43982.840277777781</v>
      </c>
      <c r="B3646">
        <v>0</v>
      </c>
      <c r="C3646">
        <v>0</v>
      </c>
      <c r="D3646">
        <v>0</v>
      </c>
      <c r="E3646">
        <v>5.92</v>
      </c>
      <c r="F3646">
        <v>1.79</v>
      </c>
    </row>
    <row r="3647" spans="1:6" x14ac:dyDescent="0.35">
      <c r="A3647" s="2">
        <v>43982.881944444453</v>
      </c>
      <c r="B3647">
        <v>0</v>
      </c>
      <c r="C3647">
        <v>0</v>
      </c>
      <c r="D3647">
        <v>0</v>
      </c>
      <c r="E3647">
        <v>5.53</v>
      </c>
      <c r="F3647">
        <v>1.66</v>
      </c>
    </row>
    <row r="3648" spans="1:6" x14ac:dyDescent="0.35">
      <c r="A3648" s="2">
        <v>43982.923611111109</v>
      </c>
      <c r="B3648">
        <v>0</v>
      </c>
      <c r="C3648">
        <v>0</v>
      </c>
      <c r="D3648">
        <v>0</v>
      </c>
      <c r="E3648">
        <v>5.53</v>
      </c>
      <c r="F3648">
        <v>1.59</v>
      </c>
    </row>
    <row r="3649" spans="1:6" x14ac:dyDescent="0.35">
      <c r="A3649" s="2">
        <v>43982.965277777781</v>
      </c>
      <c r="B3649">
        <v>0</v>
      </c>
      <c r="C3649">
        <v>0</v>
      </c>
      <c r="D3649">
        <v>0</v>
      </c>
      <c r="E3649">
        <v>5.6</v>
      </c>
      <c r="F3649">
        <v>1.66</v>
      </c>
    </row>
    <row r="3650" spans="1:6" x14ac:dyDescent="0.35">
      <c r="A3650" s="2">
        <v>43983.006944444453</v>
      </c>
      <c r="B3650">
        <v>0</v>
      </c>
      <c r="C3650">
        <v>0</v>
      </c>
      <c r="D3650">
        <v>0</v>
      </c>
      <c r="E3650">
        <v>5.86</v>
      </c>
      <c r="F3650">
        <v>1.66</v>
      </c>
    </row>
    <row r="3651" spans="1:6" x14ac:dyDescent="0.35">
      <c r="A3651" s="2">
        <v>43983.048611111109</v>
      </c>
      <c r="B3651">
        <v>0</v>
      </c>
      <c r="C3651">
        <v>0</v>
      </c>
      <c r="D3651">
        <v>0</v>
      </c>
      <c r="E3651">
        <v>5.7</v>
      </c>
      <c r="F3651">
        <v>1.66</v>
      </c>
    </row>
    <row r="3652" spans="1:6" x14ac:dyDescent="0.35">
      <c r="A3652" s="2">
        <v>43983.090277777781</v>
      </c>
      <c r="B3652">
        <v>0</v>
      </c>
      <c r="C3652">
        <v>0</v>
      </c>
      <c r="D3652">
        <v>0</v>
      </c>
      <c r="E3652">
        <v>5.86</v>
      </c>
      <c r="F3652">
        <v>1.66</v>
      </c>
    </row>
    <row r="3653" spans="1:6" x14ac:dyDescent="0.35">
      <c r="A3653" s="2">
        <v>43983.131944444453</v>
      </c>
      <c r="B3653">
        <v>0</v>
      </c>
      <c r="C3653">
        <v>0</v>
      </c>
      <c r="D3653">
        <v>0</v>
      </c>
      <c r="E3653">
        <v>5.67</v>
      </c>
      <c r="F3653">
        <v>1.66</v>
      </c>
    </row>
    <row r="3654" spans="1:6" x14ac:dyDescent="0.35">
      <c r="A3654" s="2">
        <v>43983.173611111109</v>
      </c>
      <c r="B3654">
        <v>8.51</v>
      </c>
      <c r="C3654">
        <v>0</v>
      </c>
      <c r="D3654">
        <v>8.51</v>
      </c>
      <c r="E3654">
        <v>5.88</v>
      </c>
      <c r="F3654">
        <v>1.66</v>
      </c>
    </row>
    <row r="3655" spans="1:6" x14ac:dyDescent="0.35">
      <c r="A3655" s="2">
        <v>43983.215277777781</v>
      </c>
      <c r="B3655">
        <v>45.41</v>
      </c>
      <c r="C3655">
        <v>0</v>
      </c>
      <c r="D3655">
        <v>45.4</v>
      </c>
      <c r="E3655">
        <v>6.59</v>
      </c>
      <c r="F3655">
        <v>1.66</v>
      </c>
    </row>
    <row r="3656" spans="1:6" x14ac:dyDescent="0.35">
      <c r="A3656" s="2">
        <v>43983.256944444453</v>
      </c>
      <c r="B3656">
        <v>228.34</v>
      </c>
      <c r="C3656">
        <v>30.15</v>
      </c>
      <c r="D3656">
        <v>198.19</v>
      </c>
      <c r="E3656">
        <v>7.94</v>
      </c>
      <c r="F3656">
        <v>2</v>
      </c>
    </row>
    <row r="3657" spans="1:6" x14ac:dyDescent="0.35">
      <c r="A3657" s="2">
        <v>43983.298611111109</v>
      </c>
      <c r="B3657">
        <v>252.49</v>
      </c>
      <c r="C3657">
        <v>12.06</v>
      </c>
      <c r="D3657">
        <v>240.43</v>
      </c>
      <c r="E3657">
        <v>9.8699999999999992</v>
      </c>
      <c r="F3657">
        <v>1.93</v>
      </c>
    </row>
    <row r="3658" spans="1:6" x14ac:dyDescent="0.35">
      <c r="A3658" s="2">
        <v>43983.340277777781</v>
      </c>
      <c r="B3658">
        <v>257.38</v>
      </c>
      <c r="C3658">
        <v>2.78</v>
      </c>
      <c r="D3658">
        <v>254.59</v>
      </c>
      <c r="E3658">
        <v>11.59</v>
      </c>
      <c r="F3658">
        <v>1.86</v>
      </c>
    </row>
    <row r="3659" spans="1:6" x14ac:dyDescent="0.35">
      <c r="A3659" s="2">
        <v>43983.381944444453</v>
      </c>
      <c r="B3659">
        <v>360.71</v>
      </c>
      <c r="C3659">
        <v>16.16</v>
      </c>
      <c r="D3659">
        <v>344.55</v>
      </c>
      <c r="E3659">
        <v>12.87</v>
      </c>
      <c r="F3659">
        <v>2.41</v>
      </c>
    </row>
    <row r="3660" spans="1:6" x14ac:dyDescent="0.35">
      <c r="A3660" s="2">
        <v>43983.423611111109</v>
      </c>
      <c r="B3660">
        <v>590.47</v>
      </c>
      <c r="C3660">
        <v>193.99</v>
      </c>
      <c r="D3660">
        <v>396.48</v>
      </c>
      <c r="E3660">
        <v>14.12</v>
      </c>
      <c r="F3660">
        <v>2.41</v>
      </c>
    </row>
    <row r="3661" spans="1:6" x14ac:dyDescent="0.35">
      <c r="A3661" s="2">
        <v>43983.465277777781</v>
      </c>
      <c r="B3661">
        <v>457.91</v>
      </c>
      <c r="C3661">
        <v>42.04</v>
      </c>
      <c r="D3661">
        <v>415.87</v>
      </c>
      <c r="E3661">
        <v>14.66</v>
      </c>
      <c r="F3661">
        <v>2.76</v>
      </c>
    </row>
    <row r="3662" spans="1:6" x14ac:dyDescent="0.35">
      <c r="A3662" s="2">
        <v>43983.506944444453</v>
      </c>
      <c r="B3662">
        <v>496.68</v>
      </c>
      <c r="C3662">
        <v>92.15</v>
      </c>
      <c r="D3662">
        <v>404.53</v>
      </c>
      <c r="E3662">
        <v>15.02</v>
      </c>
      <c r="F3662">
        <v>2.97</v>
      </c>
    </row>
    <row r="3663" spans="1:6" x14ac:dyDescent="0.35">
      <c r="A3663" s="2">
        <v>43983.548611111109</v>
      </c>
      <c r="B3663">
        <v>369.96</v>
      </c>
      <c r="C3663">
        <v>20.34</v>
      </c>
      <c r="D3663">
        <v>349.62</v>
      </c>
      <c r="E3663">
        <v>15.45</v>
      </c>
      <c r="F3663">
        <v>2.76</v>
      </c>
    </row>
    <row r="3664" spans="1:6" x14ac:dyDescent="0.35">
      <c r="A3664" s="2">
        <v>43983.590277777781</v>
      </c>
      <c r="B3664">
        <v>128.65</v>
      </c>
      <c r="C3664">
        <v>0</v>
      </c>
      <c r="D3664">
        <v>128.65</v>
      </c>
      <c r="E3664">
        <v>15.03</v>
      </c>
      <c r="F3664">
        <v>2.5499999999999998</v>
      </c>
    </row>
    <row r="3665" spans="1:6" x14ac:dyDescent="0.35">
      <c r="A3665" s="2">
        <v>43983.631944444453</v>
      </c>
      <c r="B3665">
        <v>292.29000000000002</v>
      </c>
      <c r="C3665">
        <v>65.92</v>
      </c>
      <c r="D3665">
        <v>226.37</v>
      </c>
      <c r="E3665">
        <v>15.42</v>
      </c>
      <c r="F3665">
        <v>2.83</v>
      </c>
    </row>
    <row r="3666" spans="1:6" x14ac:dyDescent="0.35">
      <c r="A3666" s="2">
        <v>43983.673611111109</v>
      </c>
      <c r="B3666">
        <v>197.8</v>
      </c>
      <c r="C3666">
        <v>76.55</v>
      </c>
      <c r="D3666">
        <v>121.25</v>
      </c>
      <c r="E3666">
        <v>14.57</v>
      </c>
      <c r="F3666">
        <v>2.0699999999999998</v>
      </c>
    </row>
    <row r="3667" spans="1:6" x14ac:dyDescent="0.35">
      <c r="A3667" s="2">
        <v>43983.715277777781</v>
      </c>
      <c r="B3667">
        <v>110.06</v>
      </c>
      <c r="C3667">
        <v>45.61</v>
      </c>
      <c r="D3667">
        <v>64.45</v>
      </c>
      <c r="E3667">
        <v>14.06</v>
      </c>
      <c r="F3667">
        <v>2</v>
      </c>
    </row>
    <row r="3668" spans="1:6" x14ac:dyDescent="0.35">
      <c r="A3668" s="2">
        <v>43983.756944444453</v>
      </c>
      <c r="B3668">
        <v>23.53</v>
      </c>
      <c r="C3668">
        <v>0</v>
      </c>
      <c r="D3668">
        <v>23.53</v>
      </c>
      <c r="E3668">
        <v>12.85</v>
      </c>
      <c r="F3668">
        <v>1.72</v>
      </c>
    </row>
    <row r="3669" spans="1:6" x14ac:dyDescent="0.35">
      <c r="A3669" s="2">
        <v>43983.798611111109</v>
      </c>
      <c r="B3669">
        <v>0</v>
      </c>
      <c r="C3669">
        <v>0</v>
      </c>
      <c r="D3669">
        <v>0</v>
      </c>
      <c r="E3669">
        <v>12.17</v>
      </c>
      <c r="F3669">
        <v>1.45</v>
      </c>
    </row>
    <row r="3670" spans="1:6" x14ac:dyDescent="0.35">
      <c r="A3670" s="2">
        <v>43983.840277777781</v>
      </c>
      <c r="B3670">
        <v>0</v>
      </c>
      <c r="C3670">
        <v>0</v>
      </c>
      <c r="D3670">
        <v>0</v>
      </c>
      <c r="E3670">
        <v>10.77</v>
      </c>
      <c r="F3670">
        <v>1.31</v>
      </c>
    </row>
    <row r="3671" spans="1:6" x14ac:dyDescent="0.35">
      <c r="A3671" s="2">
        <v>43983.881944444453</v>
      </c>
      <c r="B3671">
        <v>0</v>
      </c>
      <c r="C3671">
        <v>0</v>
      </c>
      <c r="D3671">
        <v>0</v>
      </c>
      <c r="E3671">
        <v>9.23</v>
      </c>
      <c r="F3671">
        <v>1.38</v>
      </c>
    </row>
    <row r="3672" spans="1:6" x14ac:dyDescent="0.35">
      <c r="A3672" s="2">
        <v>43983.923611111109</v>
      </c>
      <c r="B3672">
        <v>0</v>
      </c>
      <c r="C3672">
        <v>0</v>
      </c>
      <c r="D3672">
        <v>0</v>
      </c>
      <c r="E3672">
        <v>8.26</v>
      </c>
      <c r="F3672">
        <v>1.45</v>
      </c>
    </row>
    <row r="3673" spans="1:6" x14ac:dyDescent="0.35">
      <c r="A3673" s="2">
        <v>43983.965277777781</v>
      </c>
      <c r="B3673">
        <v>0</v>
      </c>
      <c r="C3673">
        <v>0</v>
      </c>
      <c r="D3673">
        <v>0</v>
      </c>
      <c r="E3673">
        <v>7.46</v>
      </c>
      <c r="F3673">
        <v>1.45</v>
      </c>
    </row>
    <row r="3674" spans="1:6" x14ac:dyDescent="0.35">
      <c r="A3674" s="2">
        <v>43984.006944444453</v>
      </c>
      <c r="B3674">
        <v>0</v>
      </c>
      <c r="C3674">
        <v>0</v>
      </c>
      <c r="D3674">
        <v>0</v>
      </c>
      <c r="E3674">
        <v>6.93</v>
      </c>
      <c r="F3674">
        <v>1.45</v>
      </c>
    </row>
    <row r="3675" spans="1:6" x14ac:dyDescent="0.35">
      <c r="A3675" s="2">
        <v>43984.048611111109</v>
      </c>
      <c r="B3675">
        <v>0</v>
      </c>
      <c r="C3675">
        <v>0</v>
      </c>
      <c r="D3675">
        <v>0</v>
      </c>
      <c r="E3675">
        <v>6.08</v>
      </c>
      <c r="F3675">
        <v>1.52</v>
      </c>
    </row>
    <row r="3676" spans="1:6" x14ac:dyDescent="0.35">
      <c r="A3676" s="2">
        <v>43984.090277777781</v>
      </c>
      <c r="B3676">
        <v>0</v>
      </c>
      <c r="C3676">
        <v>0</v>
      </c>
      <c r="D3676">
        <v>0</v>
      </c>
      <c r="E3676">
        <v>5.26</v>
      </c>
      <c r="F3676">
        <v>1.52</v>
      </c>
    </row>
    <row r="3677" spans="1:6" x14ac:dyDescent="0.35">
      <c r="A3677" s="2">
        <v>43984.131944444453</v>
      </c>
      <c r="B3677">
        <v>0</v>
      </c>
      <c r="C3677">
        <v>0</v>
      </c>
      <c r="D3677">
        <v>0</v>
      </c>
      <c r="E3677">
        <v>4.66</v>
      </c>
      <c r="F3677">
        <v>1.52</v>
      </c>
    </row>
    <row r="3678" spans="1:6" x14ac:dyDescent="0.35">
      <c r="A3678" s="2">
        <v>43984.173611111109</v>
      </c>
      <c r="B3678">
        <v>192.53</v>
      </c>
      <c r="C3678">
        <v>112.31</v>
      </c>
      <c r="D3678">
        <v>80.22999999999999</v>
      </c>
      <c r="E3678">
        <v>4.7300000000000004</v>
      </c>
      <c r="F3678">
        <v>1.45</v>
      </c>
    </row>
    <row r="3679" spans="1:6" x14ac:dyDescent="0.35">
      <c r="A3679" s="2">
        <v>43984.215277777781</v>
      </c>
      <c r="B3679">
        <v>426.43</v>
      </c>
      <c r="C3679">
        <v>285.87</v>
      </c>
      <c r="D3679">
        <v>140.56</v>
      </c>
      <c r="E3679">
        <v>7.29</v>
      </c>
      <c r="F3679">
        <v>1.03</v>
      </c>
    </row>
    <row r="3680" spans="1:6" x14ac:dyDescent="0.35">
      <c r="A3680" s="2">
        <v>43984.256944444453</v>
      </c>
      <c r="B3680">
        <v>594.04</v>
      </c>
      <c r="C3680">
        <v>449.61</v>
      </c>
      <c r="D3680">
        <v>144.43</v>
      </c>
      <c r="E3680">
        <v>11.1</v>
      </c>
      <c r="F3680">
        <v>0.97</v>
      </c>
    </row>
    <row r="3681" spans="1:6" x14ac:dyDescent="0.35">
      <c r="A3681" s="2">
        <v>43984.298611111109</v>
      </c>
      <c r="B3681">
        <v>656.76</v>
      </c>
      <c r="C3681">
        <v>480.67</v>
      </c>
      <c r="D3681">
        <v>176.08</v>
      </c>
      <c r="E3681">
        <v>13.17</v>
      </c>
      <c r="F3681">
        <v>2.21</v>
      </c>
    </row>
    <row r="3682" spans="1:6" x14ac:dyDescent="0.35">
      <c r="A3682" s="2">
        <v>43984.340277777781</v>
      </c>
      <c r="B3682">
        <v>642.75</v>
      </c>
      <c r="C3682">
        <v>373.85</v>
      </c>
      <c r="D3682">
        <v>268.89999999999998</v>
      </c>
      <c r="E3682">
        <v>14.34</v>
      </c>
      <c r="F3682">
        <v>2.9</v>
      </c>
    </row>
    <row r="3683" spans="1:6" x14ac:dyDescent="0.35">
      <c r="A3683" s="2">
        <v>43984.381944444453</v>
      </c>
      <c r="B3683">
        <v>646.89</v>
      </c>
      <c r="C3683">
        <v>335.83</v>
      </c>
      <c r="D3683">
        <v>311.06</v>
      </c>
      <c r="E3683">
        <v>15.09</v>
      </c>
      <c r="F3683">
        <v>3.31</v>
      </c>
    </row>
    <row r="3684" spans="1:6" x14ac:dyDescent="0.35">
      <c r="A3684" s="2">
        <v>43984.423611111109</v>
      </c>
      <c r="B3684">
        <v>563.08000000000004</v>
      </c>
      <c r="C3684">
        <v>149</v>
      </c>
      <c r="D3684">
        <v>414.08</v>
      </c>
      <c r="E3684">
        <v>15.75</v>
      </c>
      <c r="F3684">
        <v>3.38</v>
      </c>
    </row>
    <row r="3685" spans="1:6" x14ac:dyDescent="0.35">
      <c r="A3685" s="2">
        <v>43984.465277777781</v>
      </c>
      <c r="B3685">
        <v>527.54</v>
      </c>
      <c r="C3685">
        <v>102.42</v>
      </c>
      <c r="D3685">
        <v>425.12</v>
      </c>
      <c r="E3685">
        <v>15.98</v>
      </c>
      <c r="F3685">
        <v>3.66</v>
      </c>
    </row>
    <row r="3686" spans="1:6" x14ac:dyDescent="0.35">
      <c r="A3686" s="2">
        <v>43984.506944444453</v>
      </c>
      <c r="B3686">
        <v>484.61</v>
      </c>
      <c r="C3686">
        <v>77.099999999999994</v>
      </c>
      <c r="D3686">
        <v>407.51</v>
      </c>
      <c r="E3686">
        <v>16.2</v>
      </c>
      <c r="F3686">
        <v>3.38</v>
      </c>
    </row>
    <row r="3687" spans="1:6" x14ac:dyDescent="0.35">
      <c r="A3687" s="2">
        <v>43984.548611111109</v>
      </c>
      <c r="B3687">
        <v>479.36</v>
      </c>
      <c r="C3687">
        <v>244.39</v>
      </c>
      <c r="D3687">
        <v>234.97</v>
      </c>
      <c r="E3687">
        <v>16.440000000000001</v>
      </c>
      <c r="F3687">
        <v>3.31</v>
      </c>
    </row>
    <row r="3688" spans="1:6" x14ac:dyDescent="0.35">
      <c r="A3688" s="2">
        <v>43984.590277777781</v>
      </c>
      <c r="B3688">
        <v>231.13</v>
      </c>
      <c r="C3688">
        <v>1.48</v>
      </c>
      <c r="D3688">
        <v>229.66</v>
      </c>
      <c r="E3688">
        <v>16.47</v>
      </c>
      <c r="F3688">
        <v>3.31</v>
      </c>
    </row>
    <row r="3689" spans="1:6" x14ac:dyDescent="0.35">
      <c r="A3689" s="2">
        <v>43984.631944444453</v>
      </c>
      <c r="B3689">
        <v>198.6</v>
      </c>
      <c r="C3689">
        <v>2.27</v>
      </c>
      <c r="D3689">
        <v>196.32</v>
      </c>
      <c r="E3689">
        <v>16.12</v>
      </c>
      <c r="F3689">
        <v>2.83</v>
      </c>
    </row>
    <row r="3690" spans="1:6" x14ac:dyDescent="0.35">
      <c r="A3690" s="2">
        <v>43984.673611111109</v>
      </c>
      <c r="B3690">
        <v>199.6</v>
      </c>
      <c r="C3690">
        <v>77.239999999999995</v>
      </c>
      <c r="D3690">
        <v>122.35</v>
      </c>
      <c r="E3690">
        <v>14.59</v>
      </c>
      <c r="F3690">
        <v>2.83</v>
      </c>
    </row>
    <row r="3691" spans="1:6" x14ac:dyDescent="0.35">
      <c r="A3691" s="2">
        <v>43984.715277777781</v>
      </c>
      <c r="B3691">
        <v>107.27</v>
      </c>
      <c r="C3691">
        <v>13.29</v>
      </c>
      <c r="D3691">
        <v>93.99</v>
      </c>
      <c r="E3691">
        <v>12.47</v>
      </c>
      <c r="F3691">
        <v>1.1000000000000001</v>
      </c>
    </row>
    <row r="3692" spans="1:6" x14ac:dyDescent="0.35">
      <c r="A3692" s="2">
        <v>43984.756944444453</v>
      </c>
      <c r="B3692">
        <v>3.62</v>
      </c>
      <c r="C3692">
        <v>0</v>
      </c>
      <c r="D3692">
        <v>3.62</v>
      </c>
      <c r="E3692">
        <v>11.62</v>
      </c>
      <c r="F3692">
        <v>1.1000000000000001</v>
      </c>
    </row>
    <row r="3693" spans="1:6" x14ac:dyDescent="0.35">
      <c r="A3693" s="2">
        <v>43984.798611111109</v>
      </c>
      <c r="B3693">
        <v>0</v>
      </c>
      <c r="C3693">
        <v>0</v>
      </c>
      <c r="D3693">
        <v>0</v>
      </c>
      <c r="E3693">
        <v>12.12</v>
      </c>
      <c r="F3693">
        <v>1.45</v>
      </c>
    </row>
    <row r="3694" spans="1:6" x14ac:dyDescent="0.35">
      <c r="A3694" s="2">
        <v>43984.840277777781</v>
      </c>
      <c r="B3694">
        <v>0</v>
      </c>
      <c r="C3694">
        <v>0</v>
      </c>
      <c r="D3694">
        <v>0</v>
      </c>
      <c r="E3694">
        <v>10.39</v>
      </c>
      <c r="F3694">
        <v>1.17</v>
      </c>
    </row>
    <row r="3695" spans="1:6" x14ac:dyDescent="0.35">
      <c r="A3695" s="2">
        <v>43984.881944444453</v>
      </c>
      <c r="B3695">
        <v>0</v>
      </c>
      <c r="C3695">
        <v>0</v>
      </c>
      <c r="D3695">
        <v>0</v>
      </c>
      <c r="E3695">
        <v>8.9600000000000009</v>
      </c>
      <c r="F3695">
        <v>1.24</v>
      </c>
    </row>
    <row r="3696" spans="1:6" x14ac:dyDescent="0.35">
      <c r="A3696" s="2">
        <v>43984.923611111109</v>
      </c>
      <c r="B3696">
        <v>0</v>
      </c>
      <c r="C3696">
        <v>0</v>
      </c>
      <c r="D3696">
        <v>0</v>
      </c>
      <c r="E3696">
        <v>7.79</v>
      </c>
      <c r="F3696">
        <v>1.38</v>
      </c>
    </row>
    <row r="3697" spans="1:6" x14ac:dyDescent="0.35">
      <c r="A3697" s="2">
        <v>43984.965277777781</v>
      </c>
      <c r="B3697">
        <v>0</v>
      </c>
      <c r="C3697">
        <v>0</v>
      </c>
      <c r="D3697">
        <v>0</v>
      </c>
      <c r="E3697">
        <v>7.07</v>
      </c>
      <c r="F3697">
        <v>1.45</v>
      </c>
    </row>
    <row r="3698" spans="1:6" x14ac:dyDescent="0.35">
      <c r="A3698" s="2">
        <v>43985.006944444453</v>
      </c>
      <c r="B3698">
        <v>0</v>
      </c>
      <c r="C3698">
        <v>0</v>
      </c>
      <c r="D3698">
        <v>0</v>
      </c>
      <c r="E3698">
        <v>6.63</v>
      </c>
      <c r="F3698">
        <v>1.45</v>
      </c>
    </row>
    <row r="3699" spans="1:6" x14ac:dyDescent="0.35">
      <c r="A3699" s="2">
        <v>43985.048611111109</v>
      </c>
      <c r="B3699">
        <v>0</v>
      </c>
      <c r="C3699">
        <v>0</v>
      </c>
      <c r="D3699">
        <v>0</v>
      </c>
      <c r="E3699">
        <v>6.16</v>
      </c>
      <c r="F3699">
        <v>1.45</v>
      </c>
    </row>
    <row r="3700" spans="1:6" x14ac:dyDescent="0.35">
      <c r="A3700" s="2">
        <v>43985.090277777781</v>
      </c>
      <c r="B3700">
        <v>0</v>
      </c>
      <c r="C3700">
        <v>0</v>
      </c>
      <c r="D3700">
        <v>0</v>
      </c>
      <c r="E3700">
        <v>5.69</v>
      </c>
      <c r="F3700">
        <v>1.52</v>
      </c>
    </row>
    <row r="3701" spans="1:6" x14ac:dyDescent="0.35">
      <c r="A3701" s="2">
        <v>43985.131944444453</v>
      </c>
      <c r="B3701">
        <v>0</v>
      </c>
      <c r="C3701">
        <v>0</v>
      </c>
      <c r="D3701">
        <v>0</v>
      </c>
      <c r="E3701">
        <v>5.2</v>
      </c>
      <c r="F3701">
        <v>1.59</v>
      </c>
    </row>
    <row r="3702" spans="1:6" x14ac:dyDescent="0.35">
      <c r="A3702" s="2">
        <v>43985.173611111109</v>
      </c>
      <c r="B3702">
        <v>293.77</v>
      </c>
      <c r="C3702">
        <v>209.53</v>
      </c>
      <c r="D3702">
        <v>84.240000000000009</v>
      </c>
      <c r="E3702">
        <v>5.23</v>
      </c>
      <c r="F3702">
        <v>1.52</v>
      </c>
    </row>
    <row r="3703" spans="1:6" x14ac:dyDescent="0.35">
      <c r="A3703" s="2">
        <v>43985.215277777781</v>
      </c>
      <c r="B3703">
        <v>502.38</v>
      </c>
      <c r="C3703">
        <v>388.48</v>
      </c>
      <c r="D3703">
        <v>113.9</v>
      </c>
      <c r="E3703">
        <v>7.71</v>
      </c>
      <c r="F3703">
        <v>1.1000000000000001</v>
      </c>
    </row>
    <row r="3704" spans="1:6" x14ac:dyDescent="0.35">
      <c r="A3704" s="2">
        <v>43985.256944444453</v>
      </c>
      <c r="B3704">
        <v>611.01</v>
      </c>
      <c r="C3704">
        <v>475.85</v>
      </c>
      <c r="D3704">
        <v>135.16</v>
      </c>
      <c r="E3704">
        <v>11.77</v>
      </c>
      <c r="F3704">
        <v>1.03</v>
      </c>
    </row>
    <row r="3705" spans="1:6" x14ac:dyDescent="0.35">
      <c r="A3705" s="2">
        <v>43985.298611111109</v>
      </c>
      <c r="B3705">
        <v>688.91</v>
      </c>
      <c r="C3705">
        <v>548.12</v>
      </c>
      <c r="D3705">
        <v>140.78</v>
      </c>
      <c r="E3705">
        <v>13.87</v>
      </c>
      <c r="F3705">
        <v>1.38</v>
      </c>
    </row>
    <row r="3706" spans="1:6" x14ac:dyDescent="0.35">
      <c r="A3706" s="2">
        <v>43985.340277777781</v>
      </c>
      <c r="B3706">
        <v>689.88</v>
      </c>
      <c r="C3706">
        <v>474.63</v>
      </c>
      <c r="D3706">
        <v>215.25</v>
      </c>
      <c r="E3706">
        <v>15.91</v>
      </c>
      <c r="F3706">
        <v>2.0699999999999998</v>
      </c>
    </row>
    <row r="3707" spans="1:6" x14ac:dyDescent="0.35">
      <c r="A3707" s="2">
        <v>43985.381944444453</v>
      </c>
      <c r="B3707">
        <v>684.45</v>
      </c>
      <c r="C3707">
        <v>421.43</v>
      </c>
      <c r="D3707">
        <v>263.02</v>
      </c>
      <c r="E3707">
        <v>17.34</v>
      </c>
      <c r="F3707">
        <v>2.34</v>
      </c>
    </row>
    <row r="3708" spans="1:6" x14ac:dyDescent="0.35">
      <c r="A3708" s="2">
        <v>43985.423611111109</v>
      </c>
      <c r="B3708">
        <v>568.32000000000005</v>
      </c>
      <c r="C3708">
        <v>151.41999999999999</v>
      </c>
      <c r="D3708">
        <v>416.89</v>
      </c>
      <c r="E3708">
        <v>18.45</v>
      </c>
      <c r="F3708">
        <v>2.34</v>
      </c>
    </row>
    <row r="3709" spans="1:6" x14ac:dyDescent="0.35">
      <c r="A3709" s="2">
        <v>43985.465277777781</v>
      </c>
      <c r="B3709">
        <v>621.86</v>
      </c>
      <c r="C3709">
        <v>330</v>
      </c>
      <c r="D3709">
        <v>291.86</v>
      </c>
      <c r="E3709">
        <v>19.059999999999999</v>
      </c>
      <c r="F3709">
        <v>2.21</v>
      </c>
    </row>
    <row r="3710" spans="1:6" x14ac:dyDescent="0.35">
      <c r="A3710" s="2">
        <v>43985.506944444453</v>
      </c>
      <c r="B3710">
        <v>564.02</v>
      </c>
      <c r="C3710">
        <v>305.02999999999997</v>
      </c>
      <c r="D3710">
        <v>258.98</v>
      </c>
      <c r="E3710">
        <v>18.73</v>
      </c>
      <c r="F3710">
        <v>1.86</v>
      </c>
    </row>
    <row r="3711" spans="1:6" x14ac:dyDescent="0.35">
      <c r="A3711" s="2">
        <v>43985.548611111109</v>
      </c>
      <c r="B3711">
        <v>485.46</v>
      </c>
      <c r="C3711">
        <v>314.14</v>
      </c>
      <c r="D3711">
        <v>171.32</v>
      </c>
      <c r="E3711">
        <v>19.57</v>
      </c>
      <c r="F3711">
        <v>1.79</v>
      </c>
    </row>
    <row r="3712" spans="1:6" x14ac:dyDescent="0.35">
      <c r="A3712" s="2">
        <v>43985.590277777781</v>
      </c>
      <c r="B3712">
        <v>391.98</v>
      </c>
      <c r="C3712">
        <v>195.78</v>
      </c>
      <c r="D3712">
        <v>196.2</v>
      </c>
      <c r="E3712">
        <v>19.940000000000001</v>
      </c>
      <c r="F3712">
        <v>1.59</v>
      </c>
    </row>
    <row r="3713" spans="1:6" x14ac:dyDescent="0.35">
      <c r="A3713" s="2">
        <v>43985.631944444453</v>
      </c>
      <c r="B3713">
        <v>295.60000000000002</v>
      </c>
      <c r="C3713">
        <v>139.80000000000001</v>
      </c>
      <c r="D3713">
        <v>155.79</v>
      </c>
      <c r="E3713">
        <v>19.5</v>
      </c>
      <c r="F3713">
        <v>1.03</v>
      </c>
    </row>
    <row r="3714" spans="1:6" x14ac:dyDescent="0.35">
      <c r="A3714" s="2">
        <v>43985.673611111109</v>
      </c>
      <c r="B3714">
        <v>204</v>
      </c>
      <c r="C3714">
        <v>61.55</v>
      </c>
      <c r="D3714">
        <v>142.44999999999999</v>
      </c>
      <c r="E3714">
        <v>17.88</v>
      </c>
      <c r="F3714">
        <v>1.17</v>
      </c>
    </row>
    <row r="3715" spans="1:6" x14ac:dyDescent="0.35">
      <c r="A3715" s="2">
        <v>43985.715277777781</v>
      </c>
      <c r="B3715">
        <v>113.34</v>
      </c>
      <c r="C3715">
        <v>54.75</v>
      </c>
      <c r="D3715">
        <v>58.58</v>
      </c>
      <c r="E3715">
        <v>15.23</v>
      </c>
      <c r="F3715">
        <v>1.24</v>
      </c>
    </row>
    <row r="3716" spans="1:6" x14ac:dyDescent="0.35">
      <c r="A3716" s="2">
        <v>43985.756944444453</v>
      </c>
      <c r="B3716">
        <v>22.63</v>
      </c>
      <c r="C3716">
        <v>0</v>
      </c>
      <c r="D3716">
        <v>22.62</v>
      </c>
      <c r="E3716">
        <v>13.32</v>
      </c>
      <c r="F3716">
        <v>0.76</v>
      </c>
    </row>
    <row r="3717" spans="1:6" x14ac:dyDescent="0.35">
      <c r="A3717" s="2">
        <v>43985.798611111109</v>
      </c>
      <c r="B3717">
        <v>0</v>
      </c>
      <c r="C3717">
        <v>0</v>
      </c>
      <c r="D3717">
        <v>0</v>
      </c>
      <c r="E3717">
        <v>12.89</v>
      </c>
      <c r="F3717">
        <v>0.9</v>
      </c>
    </row>
    <row r="3718" spans="1:6" x14ac:dyDescent="0.35">
      <c r="A3718" s="2">
        <v>43985.840277777781</v>
      </c>
      <c r="B3718">
        <v>0</v>
      </c>
      <c r="C3718">
        <v>0</v>
      </c>
      <c r="D3718">
        <v>0</v>
      </c>
      <c r="E3718">
        <v>12</v>
      </c>
      <c r="F3718">
        <v>0.83</v>
      </c>
    </row>
    <row r="3719" spans="1:6" x14ac:dyDescent="0.35">
      <c r="A3719" s="2">
        <v>43985.881944444453</v>
      </c>
      <c r="B3719">
        <v>0</v>
      </c>
      <c r="C3719">
        <v>0</v>
      </c>
      <c r="D3719">
        <v>0</v>
      </c>
      <c r="E3719">
        <v>11.77</v>
      </c>
      <c r="F3719">
        <v>0.48</v>
      </c>
    </row>
    <row r="3720" spans="1:6" x14ac:dyDescent="0.35">
      <c r="A3720" s="2">
        <v>43985.923611111109</v>
      </c>
      <c r="B3720">
        <v>0</v>
      </c>
      <c r="C3720">
        <v>0</v>
      </c>
      <c r="D3720">
        <v>0</v>
      </c>
      <c r="E3720">
        <v>11.23</v>
      </c>
      <c r="F3720">
        <v>7.0000000000000007E-2</v>
      </c>
    </row>
    <row r="3721" spans="1:6" x14ac:dyDescent="0.35">
      <c r="A3721" s="2">
        <v>43985.965277777781</v>
      </c>
      <c r="B3721">
        <v>0</v>
      </c>
      <c r="C3721">
        <v>0</v>
      </c>
      <c r="D3721">
        <v>0</v>
      </c>
      <c r="E3721">
        <v>10.49</v>
      </c>
      <c r="F3721">
        <v>0.41</v>
      </c>
    </row>
    <row r="3722" spans="1:6" x14ac:dyDescent="0.35">
      <c r="A3722" s="2">
        <v>43986.006944444453</v>
      </c>
      <c r="B3722">
        <v>0</v>
      </c>
      <c r="C3722">
        <v>0</v>
      </c>
      <c r="D3722">
        <v>0</v>
      </c>
      <c r="E3722">
        <v>9.75</v>
      </c>
      <c r="F3722">
        <v>0.62</v>
      </c>
    </row>
    <row r="3723" spans="1:6" x14ac:dyDescent="0.35">
      <c r="A3723" s="2">
        <v>43986.048611111109</v>
      </c>
      <c r="B3723">
        <v>0</v>
      </c>
      <c r="C3723">
        <v>0</v>
      </c>
      <c r="D3723">
        <v>0</v>
      </c>
      <c r="E3723">
        <v>8.6</v>
      </c>
      <c r="F3723">
        <v>0.76</v>
      </c>
    </row>
    <row r="3724" spans="1:6" x14ac:dyDescent="0.35">
      <c r="A3724" s="2">
        <v>43986.090277777781</v>
      </c>
      <c r="B3724">
        <v>0</v>
      </c>
      <c r="C3724">
        <v>0</v>
      </c>
      <c r="D3724">
        <v>0</v>
      </c>
      <c r="E3724">
        <v>8</v>
      </c>
      <c r="F3724">
        <v>0.83</v>
      </c>
    </row>
    <row r="3725" spans="1:6" x14ac:dyDescent="0.35">
      <c r="A3725" s="2">
        <v>43986.131944444453</v>
      </c>
      <c r="B3725">
        <v>0</v>
      </c>
      <c r="C3725">
        <v>0</v>
      </c>
      <c r="D3725">
        <v>0</v>
      </c>
      <c r="E3725">
        <v>7.4</v>
      </c>
      <c r="F3725">
        <v>0.9</v>
      </c>
    </row>
    <row r="3726" spans="1:6" x14ac:dyDescent="0.35">
      <c r="A3726" s="2">
        <v>43986.173611111109</v>
      </c>
      <c r="B3726">
        <v>15.14</v>
      </c>
      <c r="C3726">
        <v>0</v>
      </c>
      <c r="D3726">
        <v>15.13</v>
      </c>
      <c r="E3726">
        <v>6.93</v>
      </c>
      <c r="F3726">
        <v>1.1000000000000001</v>
      </c>
    </row>
    <row r="3727" spans="1:6" x14ac:dyDescent="0.35">
      <c r="A3727" s="2">
        <v>43986.215277777781</v>
      </c>
      <c r="B3727">
        <v>211.36</v>
      </c>
      <c r="C3727">
        <v>68.510000000000005</v>
      </c>
      <c r="D3727">
        <v>142.85</v>
      </c>
      <c r="E3727">
        <v>9.59</v>
      </c>
      <c r="F3727">
        <v>0.69</v>
      </c>
    </row>
    <row r="3728" spans="1:6" x14ac:dyDescent="0.35">
      <c r="A3728" s="2">
        <v>43986.256944444453</v>
      </c>
      <c r="B3728">
        <v>293.93</v>
      </c>
      <c r="C3728">
        <v>75.459999999999994</v>
      </c>
      <c r="D3728">
        <v>218.47</v>
      </c>
      <c r="E3728">
        <v>12.48</v>
      </c>
      <c r="F3728">
        <v>1.17</v>
      </c>
    </row>
    <row r="3729" spans="1:6" x14ac:dyDescent="0.35">
      <c r="A3729" s="2">
        <v>43986.298611111109</v>
      </c>
      <c r="B3729">
        <v>510.54</v>
      </c>
      <c r="C3729">
        <v>234.18</v>
      </c>
      <c r="D3729">
        <v>276.36</v>
      </c>
      <c r="E3729">
        <v>13.98</v>
      </c>
      <c r="F3729">
        <v>1.45</v>
      </c>
    </row>
    <row r="3730" spans="1:6" x14ac:dyDescent="0.35">
      <c r="A3730" s="2">
        <v>43986.340277777781</v>
      </c>
      <c r="B3730">
        <v>693.85</v>
      </c>
      <c r="C3730">
        <v>511.47</v>
      </c>
      <c r="D3730">
        <v>182.38</v>
      </c>
      <c r="E3730">
        <v>15.8</v>
      </c>
      <c r="F3730">
        <v>2.5499999999999998</v>
      </c>
    </row>
    <row r="3731" spans="1:6" x14ac:dyDescent="0.35">
      <c r="A3731" s="2">
        <v>43986.381944444453</v>
      </c>
      <c r="B3731">
        <v>422.85</v>
      </c>
      <c r="C3731">
        <v>43.83</v>
      </c>
      <c r="D3731">
        <v>379.02</v>
      </c>
      <c r="E3731">
        <v>17.149999999999999</v>
      </c>
      <c r="F3731">
        <v>2.69</v>
      </c>
    </row>
    <row r="3732" spans="1:6" x14ac:dyDescent="0.35">
      <c r="A3732" s="2">
        <v>43986.423611111109</v>
      </c>
      <c r="B3732">
        <v>594.04999999999995</v>
      </c>
      <c r="C3732">
        <v>211.63</v>
      </c>
      <c r="D3732">
        <v>382.42</v>
      </c>
      <c r="E3732">
        <v>17.88</v>
      </c>
      <c r="F3732">
        <v>3.1</v>
      </c>
    </row>
    <row r="3733" spans="1:6" x14ac:dyDescent="0.35">
      <c r="A3733" s="2">
        <v>43986.465277777781</v>
      </c>
      <c r="B3733">
        <v>574.57000000000005</v>
      </c>
      <c r="C3733">
        <v>193.97</v>
      </c>
      <c r="D3733">
        <v>380.6</v>
      </c>
      <c r="E3733">
        <v>17.71</v>
      </c>
      <c r="F3733">
        <v>3.1</v>
      </c>
    </row>
    <row r="3734" spans="1:6" x14ac:dyDescent="0.35">
      <c r="A3734" s="2">
        <v>43986.506944444453</v>
      </c>
      <c r="B3734">
        <v>118.25</v>
      </c>
      <c r="C3734">
        <v>0</v>
      </c>
      <c r="D3734">
        <v>118.24</v>
      </c>
      <c r="E3734">
        <v>16.93</v>
      </c>
      <c r="F3734">
        <v>2.97</v>
      </c>
    </row>
    <row r="3735" spans="1:6" x14ac:dyDescent="0.35">
      <c r="A3735" s="2">
        <v>43986.548611111109</v>
      </c>
      <c r="B3735">
        <v>180.68</v>
      </c>
      <c r="C3735">
        <v>0</v>
      </c>
      <c r="D3735">
        <v>180.68</v>
      </c>
      <c r="E3735">
        <v>16.63</v>
      </c>
      <c r="F3735">
        <v>2.9</v>
      </c>
    </row>
    <row r="3736" spans="1:6" x14ac:dyDescent="0.35">
      <c r="A3736" s="2">
        <v>43986.590277777781</v>
      </c>
      <c r="B3736">
        <v>139.06</v>
      </c>
      <c r="C3736">
        <v>0</v>
      </c>
      <c r="D3736">
        <v>139.06</v>
      </c>
      <c r="E3736">
        <v>16.52</v>
      </c>
      <c r="F3736">
        <v>3.24</v>
      </c>
    </row>
    <row r="3737" spans="1:6" x14ac:dyDescent="0.35">
      <c r="A3737" s="2">
        <v>43986.631944444453</v>
      </c>
      <c r="B3737">
        <v>128.65</v>
      </c>
      <c r="C3737">
        <v>0</v>
      </c>
      <c r="D3737">
        <v>128.65</v>
      </c>
      <c r="E3737">
        <v>16.27</v>
      </c>
      <c r="F3737">
        <v>3.1</v>
      </c>
    </row>
    <row r="3738" spans="1:6" x14ac:dyDescent="0.35">
      <c r="A3738" s="2">
        <v>43986.673611111109</v>
      </c>
      <c r="B3738">
        <v>51.08</v>
      </c>
      <c r="C3738">
        <v>0</v>
      </c>
      <c r="D3738">
        <v>51.08</v>
      </c>
      <c r="E3738">
        <v>15.31</v>
      </c>
      <c r="F3738">
        <v>2.34</v>
      </c>
    </row>
    <row r="3739" spans="1:6" x14ac:dyDescent="0.35">
      <c r="A3739" s="2">
        <v>43986.715277777781</v>
      </c>
      <c r="B3739">
        <v>27.43</v>
      </c>
      <c r="C3739">
        <v>0</v>
      </c>
      <c r="D3739">
        <v>27.43</v>
      </c>
      <c r="E3739">
        <v>14.43</v>
      </c>
      <c r="F3739">
        <v>2.0699999999999998</v>
      </c>
    </row>
    <row r="3740" spans="1:6" x14ac:dyDescent="0.35">
      <c r="A3740" s="2">
        <v>43986.756944444453</v>
      </c>
      <c r="B3740">
        <v>3.62</v>
      </c>
      <c r="C3740">
        <v>0</v>
      </c>
      <c r="D3740">
        <v>3.62</v>
      </c>
      <c r="E3740">
        <v>13.58</v>
      </c>
      <c r="F3740">
        <v>1.79</v>
      </c>
    </row>
    <row r="3741" spans="1:6" x14ac:dyDescent="0.35">
      <c r="A3741" s="2">
        <v>43986.798611111109</v>
      </c>
      <c r="B3741">
        <v>0</v>
      </c>
      <c r="C3741">
        <v>0</v>
      </c>
      <c r="D3741">
        <v>0</v>
      </c>
      <c r="E3741">
        <v>12.52</v>
      </c>
      <c r="F3741">
        <v>1.59</v>
      </c>
    </row>
    <row r="3742" spans="1:6" x14ac:dyDescent="0.35">
      <c r="A3742" s="2">
        <v>43986.840277777781</v>
      </c>
      <c r="B3742">
        <v>0</v>
      </c>
      <c r="C3742">
        <v>0</v>
      </c>
      <c r="D3742">
        <v>0</v>
      </c>
      <c r="E3742">
        <v>11.94</v>
      </c>
      <c r="F3742">
        <v>1.31</v>
      </c>
    </row>
    <row r="3743" spans="1:6" x14ac:dyDescent="0.35">
      <c r="A3743" s="2">
        <v>43986.881944444453</v>
      </c>
      <c r="B3743">
        <v>0</v>
      </c>
      <c r="C3743">
        <v>0</v>
      </c>
      <c r="D3743">
        <v>0</v>
      </c>
      <c r="E3743">
        <v>11.59</v>
      </c>
      <c r="F3743">
        <v>1.17</v>
      </c>
    </row>
    <row r="3744" spans="1:6" x14ac:dyDescent="0.35">
      <c r="A3744" s="2">
        <v>43986.923611111109</v>
      </c>
      <c r="B3744">
        <v>0</v>
      </c>
      <c r="C3744">
        <v>0</v>
      </c>
      <c r="D3744">
        <v>0</v>
      </c>
      <c r="E3744">
        <v>11.13</v>
      </c>
      <c r="F3744">
        <v>1.1000000000000001</v>
      </c>
    </row>
    <row r="3745" spans="1:6" x14ac:dyDescent="0.35">
      <c r="A3745" s="2">
        <v>43986.965277777781</v>
      </c>
      <c r="B3745">
        <v>0</v>
      </c>
      <c r="C3745">
        <v>0</v>
      </c>
      <c r="D3745">
        <v>0</v>
      </c>
      <c r="E3745">
        <v>10.59</v>
      </c>
      <c r="F3745">
        <v>1.1000000000000001</v>
      </c>
    </row>
    <row r="3746" spans="1:6" x14ac:dyDescent="0.35">
      <c r="A3746" s="2">
        <v>43987.006944444453</v>
      </c>
      <c r="B3746">
        <v>0</v>
      </c>
      <c r="C3746">
        <v>0</v>
      </c>
      <c r="D3746">
        <v>0</v>
      </c>
      <c r="E3746">
        <v>10.16</v>
      </c>
      <c r="F3746">
        <v>0.83</v>
      </c>
    </row>
    <row r="3747" spans="1:6" x14ac:dyDescent="0.35">
      <c r="A3747" s="2">
        <v>43987.048611111109</v>
      </c>
      <c r="B3747">
        <v>0</v>
      </c>
      <c r="C3747">
        <v>0</v>
      </c>
      <c r="D3747">
        <v>0</v>
      </c>
      <c r="E3747">
        <v>9.7899999999999991</v>
      </c>
      <c r="F3747">
        <v>0.48</v>
      </c>
    </row>
    <row r="3748" spans="1:6" x14ac:dyDescent="0.35">
      <c r="A3748" s="2">
        <v>43987.090277777781</v>
      </c>
      <c r="B3748">
        <v>0</v>
      </c>
      <c r="C3748">
        <v>0</v>
      </c>
      <c r="D3748">
        <v>0</v>
      </c>
      <c r="E3748">
        <v>9.66</v>
      </c>
      <c r="F3748">
        <v>0.48</v>
      </c>
    </row>
    <row r="3749" spans="1:6" x14ac:dyDescent="0.35">
      <c r="A3749" s="2">
        <v>43987.131944444453</v>
      </c>
      <c r="B3749">
        <v>0</v>
      </c>
      <c r="C3749">
        <v>0</v>
      </c>
      <c r="D3749">
        <v>0</v>
      </c>
      <c r="E3749">
        <v>9.07</v>
      </c>
      <c r="F3749">
        <v>0.76</v>
      </c>
    </row>
    <row r="3750" spans="1:6" x14ac:dyDescent="0.35">
      <c r="A3750" s="2">
        <v>43987.173611111109</v>
      </c>
      <c r="B3750">
        <v>8.51</v>
      </c>
      <c r="C3750">
        <v>0</v>
      </c>
      <c r="D3750">
        <v>8.51</v>
      </c>
      <c r="E3750">
        <v>9.08</v>
      </c>
      <c r="F3750">
        <v>0.97</v>
      </c>
    </row>
    <row r="3751" spans="1:6" x14ac:dyDescent="0.35">
      <c r="A3751" s="2">
        <v>43987.215277777781</v>
      </c>
      <c r="B3751">
        <v>24.6</v>
      </c>
      <c r="C3751">
        <v>0</v>
      </c>
      <c r="D3751">
        <v>24.6</v>
      </c>
      <c r="E3751">
        <v>9.42</v>
      </c>
      <c r="F3751">
        <v>1.03</v>
      </c>
    </row>
    <row r="3752" spans="1:6" x14ac:dyDescent="0.35">
      <c r="A3752" s="2">
        <v>43987.256944444453</v>
      </c>
      <c r="B3752">
        <v>77.569999999999993</v>
      </c>
      <c r="C3752">
        <v>0</v>
      </c>
      <c r="D3752">
        <v>77.569999999999993</v>
      </c>
      <c r="E3752">
        <v>9.57</v>
      </c>
      <c r="F3752">
        <v>1.1000000000000001</v>
      </c>
    </row>
    <row r="3753" spans="1:6" x14ac:dyDescent="0.35">
      <c r="A3753" s="2">
        <v>43987.298611111109</v>
      </c>
      <c r="B3753">
        <v>157.97999999999999</v>
      </c>
      <c r="C3753">
        <v>0</v>
      </c>
      <c r="D3753">
        <v>157.97999999999999</v>
      </c>
      <c r="E3753">
        <v>9.7100000000000009</v>
      </c>
      <c r="F3753">
        <v>1.17</v>
      </c>
    </row>
    <row r="3754" spans="1:6" x14ac:dyDescent="0.35">
      <c r="A3754" s="2">
        <v>43987.340277777781</v>
      </c>
      <c r="B3754">
        <v>230.85</v>
      </c>
      <c r="C3754">
        <v>0.93</v>
      </c>
      <c r="D3754">
        <v>229.92</v>
      </c>
      <c r="E3754">
        <v>10.039999999999999</v>
      </c>
      <c r="F3754">
        <v>1.17</v>
      </c>
    </row>
    <row r="3755" spans="1:6" x14ac:dyDescent="0.35">
      <c r="A3755" s="2">
        <v>43987.381944444453</v>
      </c>
      <c r="B3755">
        <v>384.1</v>
      </c>
      <c r="C3755">
        <v>25.19</v>
      </c>
      <c r="D3755">
        <v>358.9</v>
      </c>
      <c r="E3755">
        <v>9.9499999999999993</v>
      </c>
      <c r="F3755">
        <v>1.17</v>
      </c>
    </row>
    <row r="3756" spans="1:6" x14ac:dyDescent="0.35">
      <c r="A3756" s="2">
        <v>43987.423611111109</v>
      </c>
      <c r="B3756">
        <v>293.73</v>
      </c>
      <c r="C3756">
        <v>1.45</v>
      </c>
      <c r="D3756">
        <v>292.29000000000002</v>
      </c>
      <c r="E3756">
        <v>10.26</v>
      </c>
      <c r="F3756">
        <v>0.97</v>
      </c>
    </row>
    <row r="3757" spans="1:6" x14ac:dyDescent="0.35">
      <c r="A3757" s="2">
        <v>43987.465277777781</v>
      </c>
      <c r="B3757">
        <v>193.93</v>
      </c>
      <c r="C3757">
        <v>0</v>
      </c>
      <c r="D3757">
        <v>193.93</v>
      </c>
      <c r="E3757">
        <v>10.42</v>
      </c>
      <c r="F3757">
        <v>0.83</v>
      </c>
    </row>
    <row r="3758" spans="1:6" x14ac:dyDescent="0.35">
      <c r="A3758" s="2">
        <v>43987.506944444453</v>
      </c>
      <c r="B3758">
        <v>145.68</v>
      </c>
      <c r="C3758">
        <v>0</v>
      </c>
      <c r="D3758">
        <v>145.68</v>
      </c>
      <c r="E3758">
        <v>11.51</v>
      </c>
      <c r="F3758">
        <v>1.03</v>
      </c>
    </row>
    <row r="3759" spans="1:6" x14ac:dyDescent="0.35">
      <c r="A3759" s="2">
        <v>43987.548611111109</v>
      </c>
      <c r="B3759">
        <v>364.26</v>
      </c>
      <c r="C3759">
        <v>18.97</v>
      </c>
      <c r="D3759">
        <v>345.29</v>
      </c>
      <c r="E3759">
        <v>11.57</v>
      </c>
      <c r="F3759">
        <v>0.62</v>
      </c>
    </row>
    <row r="3760" spans="1:6" x14ac:dyDescent="0.35">
      <c r="A3760" s="2">
        <v>43987.590277777781</v>
      </c>
      <c r="B3760">
        <v>266.2</v>
      </c>
      <c r="C3760">
        <v>4.9800000000000004</v>
      </c>
      <c r="D3760">
        <v>261.23</v>
      </c>
      <c r="E3760">
        <v>11.69</v>
      </c>
      <c r="F3760">
        <v>0.34</v>
      </c>
    </row>
    <row r="3761" spans="1:6" x14ac:dyDescent="0.35">
      <c r="A3761" s="2">
        <v>43987.631944444453</v>
      </c>
      <c r="B3761">
        <v>221.4</v>
      </c>
      <c r="C3761">
        <v>6</v>
      </c>
      <c r="D3761">
        <v>215.39</v>
      </c>
      <c r="E3761">
        <v>11.78</v>
      </c>
      <c r="F3761">
        <v>0.14000000000000001</v>
      </c>
    </row>
    <row r="3762" spans="1:6" x14ac:dyDescent="0.35">
      <c r="A3762" s="2">
        <v>43987.673611111109</v>
      </c>
      <c r="B3762">
        <v>166.46</v>
      </c>
      <c r="C3762">
        <v>7.43</v>
      </c>
      <c r="D3762">
        <v>159.04</v>
      </c>
      <c r="E3762">
        <v>11.88</v>
      </c>
      <c r="F3762">
        <v>0.14000000000000001</v>
      </c>
    </row>
    <row r="3763" spans="1:6" x14ac:dyDescent="0.35">
      <c r="A3763" s="2">
        <v>43987.715277777781</v>
      </c>
      <c r="B3763">
        <v>93.73</v>
      </c>
      <c r="C3763">
        <v>4.9000000000000004</v>
      </c>
      <c r="D3763">
        <v>88.83</v>
      </c>
      <c r="E3763">
        <v>11.84</v>
      </c>
      <c r="F3763">
        <v>0.34</v>
      </c>
    </row>
    <row r="3764" spans="1:6" x14ac:dyDescent="0.35">
      <c r="A3764" s="2">
        <v>43987.756944444453</v>
      </c>
      <c r="B3764">
        <v>23.53</v>
      </c>
      <c r="C3764">
        <v>0</v>
      </c>
      <c r="D3764">
        <v>23.53</v>
      </c>
      <c r="E3764">
        <v>11.47</v>
      </c>
      <c r="F3764">
        <v>0.28000000000000003</v>
      </c>
    </row>
    <row r="3765" spans="1:6" x14ac:dyDescent="0.35">
      <c r="A3765" s="2">
        <v>43987.798611111109</v>
      </c>
      <c r="B3765">
        <v>0</v>
      </c>
      <c r="C3765">
        <v>0</v>
      </c>
      <c r="D3765">
        <v>0</v>
      </c>
      <c r="E3765">
        <v>10.81</v>
      </c>
      <c r="F3765">
        <v>0.62</v>
      </c>
    </row>
    <row r="3766" spans="1:6" x14ac:dyDescent="0.35">
      <c r="A3766" s="2">
        <v>43987.840277777781</v>
      </c>
      <c r="B3766">
        <v>0</v>
      </c>
      <c r="C3766">
        <v>0</v>
      </c>
      <c r="D3766">
        <v>0</v>
      </c>
      <c r="E3766">
        <v>9.89</v>
      </c>
      <c r="F3766">
        <v>0.48</v>
      </c>
    </row>
    <row r="3767" spans="1:6" x14ac:dyDescent="0.35">
      <c r="A3767" s="2">
        <v>43987.881944444453</v>
      </c>
      <c r="B3767">
        <v>0</v>
      </c>
      <c r="C3767">
        <v>0</v>
      </c>
      <c r="D3767">
        <v>0</v>
      </c>
      <c r="E3767">
        <v>9.75</v>
      </c>
      <c r="F3767">
        <v>0.28000000000000003</v>
      </c>
    </row>
    <row r="3768" spans="1:6" x14ac:dyDescent="0.35">
      <c r="A3768" s="2">
        <v>43987.923611111109</v>
      </c>
      <c r="B3768">
        <v>0</v>
      </c>
      <c r="C3768">
        <v>0</v>
      </c>
      <c r="D3768">
        <v>0</v>
      </c>
      <c r="E3768">
        <v>9.34</v>
      </c>
      <c r="F3768">
        <v>7.0000000000000007E-2</v>
      </c>
    </row>
    <row r="3769" spans="1:6" x14ac:dyDescent="0.35">
      <c r="A3769" s="2">
        <v>43987.965277777781</v>
      </c>
      <c r="B3769">
        <v>0</v>
      </c>
      <c r="C3769">
        <v>0</v>
      </c>
      <c r="D3769">
        <v>0</v>
      </c>
      <c r="E3769">
        <v>8.8000000000000007</v>
      </c>
      <c r="F3769">
        <v>0.34</v>
      </c>
    </row>
    <row r="3770" spans="1:6" x14ac:dyDescent="0.35">
      <c r="A3770" s="2">
        <v>43988.006944444453</v>
      </c>
      <c r="B3770">
        <v>0</v>
      </c>
      <c r="C3770">
        <v>0</v>
      </c>
      <c r="D3770">
        <v>0</v>
      </c>
      <c r="E3770">
        <v>6.28</v>
      </c>
      <c r="F3770">
        <v>0.83</v>
      </c>
    </row>
    <row r="3771" spans="1:6" x14ac:dyDescent="0.35">
      <c r="A3771" s="2">
        <v>43988.048611111109</v>
      </c>
      <c r="B3771">
        <v>0</v>
      </c>
      <c r="C3771">
        <v>0</v>
      </c>
      <c r="D3771">
        <v>0</v>
      </c>
      <c r="E3771">
        <v>5.75</v>
      </c>
      <c r="F3771">
        <v>0.83</v>
      </c>
    </row>
    <row r="3772" spans="1:6" x14ac:dyDescent="0.35">
      <c r="A3772" s="2">
        <v>43988.090277777781</v>
      </c>
      <c r="B3772">
        <v>0</v>
      </c>
      <c r="C3772">
        <v>0</v>
      </c>
      <c r="D3772">
        <v>0</v>
      </c>
      <c r="E3772">
        <v>5.82</v>
      </c>
      <c r="F3772">
        <v>0.9</v>
      </c>
    </row>
    <row r="3773" spans="1:6" x14ac:dyDescent="0.35">
      <c r="A3773" s="2">
        <v>43988.131944444453</v>
      </c>
      <c r="B3773">
        <v>0</v>
      </c>
      <c r="C3773">
        <v>0</v>
      </c>
      <c r="D3773">
        <v>0</v>
      </c>
      <c r="E3773">
        <v>5.52</v>
      </c>
      <c r="F3773">
        <v>0.76</v>
      </c>
    </row>
    <row r="3774" spans="1:6" x14ac:dyDescent="0.35">
      <c r="A3774" s="2">
        <v>43988.173611111109</v>
      </c>
      <c r="B3774">
        <v>19.87</v>
      </c>
      <c r="C3774">
        <v>0</v>
      </c>
      <c r="D3774">
        <v>19.86</v>
      </c>
      <c r="E3774">
        <v>5.73</v>
      </c>
      <c r="F3774">
        <v>0.69</v>
      </c>
    </row>
    <row r="3775" spans="1:6" x14ac:dyDescent="0.35">
      <c r="A3775" s="2">
        <v>43988.215277777781</v>
      </c>
      <c r="B3775">
        <v>52.97</v>
      </c>
      <c r="C3775">
        <v>0</v>
      </c>
      <c r="D3775">
        <v>52.97</v>
      </c>
      <c r="E3775">
        <v>7.16</v>
      </c>
      <c r="F3775">
        <v>0.41</v>
      </c>
    </row>
    <row r="3776" spans="1:6" x14ac:dyDescent="0.35">
      <c r="A3776" s="2">
        <v>43988.256944444453</v>
      </c>
      <c r="B3776">
        <v>192.41</v>
      </c>
      <c r="C3776">
        <v>13.73</v>
      </c>
      <c r="D3776">
        <v>178.68</v>
      </c>
      <c r="E3776">
        <v>9.6999999999999993</v>
      </c>
      <c r="F3776">
        <v>0.14000000000000001</v>
      </c>
    </row>
    <row r="3777" spans="1:6" x14ac:dyDescent="0.35">
      <c r="A3777" s="2">
        <v>43988.298611111109</v>
      </c>
      <c r="B3777">
        <v>277.92</v>
      </c>
      <c r="C3777">
        <v>23.13</v>
      </c>
      <c r="D3777">
        <v>254.79</v>
      </c>
      <c r="E3777">
        <v>11.98</v>
      </c>
      <c r="F3777">
        <v>1.17</v>
      </c>
    </row>
    <row r="3778" spans="1:6" x14ac:dyDescent="0.35">
      <c r="A3778" s="2">
        <v>43988.340277777781</v>
      </c>
      <c r="B3778">
        <v>388.16</v>
      </c>
      <c r="C3778">
        <v>50.33</v>
      </c>
      <c r="D3778">
        <v>337.83</v>
      </c>
      <c r="E3778">
        <v>13.72</v>
      </c>
      <c r="F3778">
        <v>1.66</v>
      </c>
    </row>
    <row r="3779" spans="1:6" x14ac:dyDescent="0.35">
      <c r="A3779" s="2">
        <v>43988.381944444453</v>
      </c>
      <c r="B3779">
        <v>589.55999999999995</v>
      </c>
      <c r="C3779">
        <v>225.43</v>
      </c>
      <c r="D3779">
        <v>364.13</v>
      </c>
      <c r="E3779">
        <v>15.09</v>
      </c>
      <c r="F3779">
        <v>2.21</v>
      </c>
    </row>
    <row r="3780" spans="1:6" x14ac:dyDescent="0.35">
      <c r="A3780" s="2">
        <v>43988.423611111109</v>
      </c>
      <c r="B3780">
        <v>563.32000000000005</v>
      </c>
      <c r="C3780">
        <v>156.51</v>
      </c>
      <c r="D3780">
        <v>406.81</v>
      </c>
      <c r="E3780">
        <v>16.13</v>
      </c>
      <c r="F3780">
        <v>2.5499999999999998</v>
      </c>
    </row>
    <row r="3781" spans="1:6" x14ac:dyDescent="0.35">
      <c r="A3781" s="2">
        <v>43988.465277777781</v>
      </c>
      <c r="B3781">
        <v>546.23</v>
      </c>
      <c r="C3781">
        <v>135.24</v>
      </c>
      <c r="D3781">
        <v>410.99</v>
      </c>
      <c r="E3781">
        <v>16.510000000000002</v>
      </c>
      <c r="F3781">
        <v>2.69</v>
      </c>
    </row>
    <row r="3782" spans="1:6" x14ac:dyDescent="0.35">
      <c r="A3782" s="2">
        <v>43988.506944444453</v>
      </c>
      <c r="B3782">
        <v>549.71</v>
      </c>
      <c r="C3782">
        <v>244.17</v>
      </c>
      <c r="D3782">
        <v>305.55</v>
      </c>
      <c r="E3782">
        <v>16.690000000000001</v>
      </c>
      <c r="F3782">
        <v>2.34</v>
      </c>
    </row>
    <row r="3783" spans="1:6" x14ac:dyDescent="0.35">
      <c r="A3783" s="2">
        <v>43988.548611111109</v>
      </c>
      <c r="B3783">
        <v>480.77</v>
      </c>
      <c r="C3783">
        <v>313.02999999999997</v>
      </c>
      <c r="D3783">
        <v>167.74</v>
      </c>
      <c r="E3783">
        <v>16.73</v>
      </c>
      <c r="F3783">
        <v>2.83</v>
      </c>
    </row>
    <row r="3784" spans="1:6" x14ac:dyDescent="0.35">
      <c r="A3784" s="2">
        <v>43988.590277777781</v>
      </c>
      <c r="B3784">
        <v>390.15</v>
      </c>
      <c r="C3784">
        <v>161.47</v>
      </c>
      <c r="D3784">
        <v>228.67</v>
      </c>
      <c r="E3784">
        <v>17.23</v>
      </c>
      <c r="F3784">
        <v>2.83</v>
      </c>
    </row>
    <row r="3785" spans="1:6" x14ac:dyDescent="0.35">
      <c r="A3785" s="2">
        <v>43988.631944444453</v>
      </c>
      <c r="B3785">
        <v>291.72000000000003</v>
      </c>
      <c r="C3785">
        <v>159.57</v>
      </c>
      <c r="D3785">
        <v>132.15</v>
      </c>
      <c r="E3785">
        <v>17.34</v>
      </c>
      <c r="F3785">
        <v>2.5499999999999998</v>
      </c>
    </row>
    <row r="3786" spans="1:6" x14ac:dyDescent="0.35">
      <c r="A3786" s="2">
        <v>43988.673611111109</v>
      </c>
      <c r="B3786">
        <v>196.09</v>
      </c>
      <c r="C3786">
        <v>27.28</v>
      </c>
      <c r="D3786">
        <v>168.81</v>
      </c>
      <c r="E3786">
        <v>17.39</v>
      </c>
      <c r="F3786">
        <v>2.34</v>
      </c>
    </row>
    <row r="3787" spans="1:6" x14ac:dyDescent="0.35">
      <c r="A3787" s="2">
        <v>43988.715277777781</v>
      </c>
      <c r="B3787">
        <v>117.63</v>
      </c>
      <c r="C3787">
        <v>40.49</v>
      </c>
      <c r="D3787">
        <v>77.14</v>
      </c>
      <c r="E3787">
        <v>16.78</v>
      </c>
      <c r="F3787">
        <v>1.72</v>
      </c>
    </row>
    <row r="3788" spans="1:6" x14ac:dyDescent="0.35">
      <c r="A3788" s="2">
        <v>43988.756944444453</v>
      </c>
      <c r="B3788">
        <v>26.25</v>
      </c>
      <c r="C3788">
        <v>0</v>
      </c>
      <c r="D3788">
        <v>26.25</v>
      </c>
      <c r="E3788">
        <v>15.75</v>
      </c>
      <c r="F3788">
        <v>1.1000000000000001</v>
      </c>
    </row>
    <row r="3789" spans="1:6" x14ac:dyDescent="0.35">
      <c r="A3789" s="2">
        <v>43988.798611111109</v>
      </c>
      <c r="B3789">
        <v>0</v>
      </c>
      <c r="C3789">
        <v>0</v>
      </c>
      <c r="D3789">
        <v>0</v>
      </c>
      <c r="E3789">
        <v>14.57</v>
      </c>
      <c r="F3789">
        <v>1.24</v>
      </c>
    </row>
    <row r="3790" spans="1:6" x14ac:dyDescent="0.35">
      <c r="A3790" s="2">
        <v>43988.840277777781</v>
      </c>
      <c r="B3790">
        <v>0</v>
      </c>
      <c r="C3790">
        <v>0</v>
      </c>
      <c r="D3790">
        <v>0</v>
      </c>
      <c r="E3790">
        <v>13.04</v>
      </c>
      <c r="F3790">
        <v>0.97</v>
      </c>
    </row>
    <row r="3791" spans="1:6" x14ac:dyDescent="0.35">
      <c r="A3791" s="2">
        <v>43988.881944444453</v>
      </c>
      <c r="B3791">
        <v>0</v>
      </c>
      <c r="C3791">
        <v>0</v>
      </c>
      <c r="D3791">
        <v>0</v>
      </c>
      <c r="E3791">
        <v>13.03</v>
      </c>
      <c r="F3791">
        <v>0.62</v>
      </c>
    </row>
    <row r="3792" spans="1:6" x14ac:dyDescent="0.35">
      <c r="A3792" s="2">
        <v>43988.923611111109</v>
      </c>
      <c r="B3792">
        <v>0</v>
      </c>
      <c r="C3792">
        <v>0</v>
      </c>
      <c r="D3792">
        <v>0</v>
      </c>
      <c r="E3792">
        <v>12.8</v>
      </c>
      <c r="F3792">
        <v>0.34</v>
      </c>
    </row>
    <row r="3793" spans="1:6" x14ac:dyDescent="0.35">
      <c r="A3793" s="2">
        <v>43988.965277777781</v>
      </c>
      <c r="B3793">
        <v>0</v>
      </c>
      <c r="C3793">
        <v>0</v>
      </c>
      <c r="D3793">
        <v>0</v>
      </c>
      <c r="E3793">
        <v>12.03</v>
      </c>
      <c r="F3793">
        <v>0.28000000000000003</v>
      </c>
    </row>
    <row r="3794" spans="1:6" x14ac:dyDescent="0.35">
      <c r="A3794" s="2">
        <v>43989.006944444453</v>
      </c>
      <c r="B3794">
        <v>0</v>
      </c>
      <c r="C3794">
        <v>0</v>
      </c>
      <c r="D3794">
        <v>0</v>
      </c>
      <c r="E3794">
        <v>11.35</v>
      </c>
      <c r="F3794">
        <v>0.34</v>
      </c>
    </row>
    <row r="3795" spans="1:6" x14ac:dyDescent="0.35">
      <c r="A3795" s="2">
        <v>43989.048611111109</v>
      </c>
      <c r="B3795">
        <v>0</v>
      </c>
      <c r="C3795">
        <v>0</v>
      </c>
      <c r="D3795">
        <v>0</v>
      </c>
      <c r="E3795">
        <v>10.71</v>
      </c>
      <c r="F3795">
        <v>0.41</v>
      </c>
    </row>
    <row r="3796" spans="1:6" x14ac:dyDescent="0.35">
      <c r="A3796" s="2">
        <v>43989.090277777781</v>
      </c>
      <c r="B3796">
        <v>0</v>
      </c>
      <c r="C3796">
        <v>0</v>
      </c>
      <c r="D3796">
        <v>0</v>
      </c>
      <c r="E3796">
        <v>9.8699999999999992</v>
      </c>
      <c r="F3796">
        <v>0.48</v>
      </c>
    </row>
    <row r="3797" spans="1:6" x14ac:dyDescent="0.35">
      <c r="A3797" s="2">
        <v>43989.131944444453</v>
      </c>
      <c r="B3797">
        <v>0</v>
      </c>
      <c r="C3797">
        <v>0</v>
      </c>
      <c r="D3797">
        <v>0</v>
      </c>
      <c r="E3797">
        <v>8.69</v>
      </c>
      <c r="F3797">
        <v>0.69</v>
      </c>
    </row>
    <row r="3798" spans="1:6" x14ac:dyDescent="0.35">
      <c r="A3798" s="2">
        <v>43989.173611111109</v>
      </c>
      <c r="B3798">
        <v>86.29</v>
      </c>
      <c r="C3798">
        <v>27.52</v>
      </c>
      <c r="D3798">
        <v>58.77</v>
      </c>
      <c r="E3798">
        <v>8.11</v>
      </c>
      <c r="F3798">
        <v>0.76</v>
      </c>
    </row>
    <row r="3799" spans="1:6" x14ac:dyDescent="0.35">
      <c r="A3799" s="2">
        <v>43989.215277777781</v>
      </c>
      <c r="B3799">
        <v>342.8</v>
      </c>
      <c r="C3799">
        <v>190.1</v>
      </c>
      <c r="D3799">
        <v>152.71</v>
      </c>
      <c r="E3799">
        <v>10.4</v>
      </c>
      <c r="F3799">
        <v>0.34</v>
      </c>
    </row>
    <row r="3800" spans="1:6" x14ac:dyDescent="0.35">
      <c r="A3800" s="2">
        <v>43989.256944444453</v>
      </c>
      <c r="B3800">
        <v>526.48</v>
      </c>
      <c r="C3800">
        <v>339.38</v>
      </c>
      <c r="D3800">
        <v>187.11</v>
      </c>
      <c r="E3800">
        <v>13.06</v>
      </c>
      <c r="F3800">
        <v>0.55000000000000004</v>
      </c>
    </row>
    <row r="3801" spans="1:6" x14ac:dyDescent="0.35">
      <c r="A3801" s="2">
        <v>43989.298611111109</v>
      </c>
      <c r="B3801">
        <v>542.83000000000004</v>
      </c>
      <c r="C3801">
        <v>278.91000000000003</v>
      </c>
      <c r="D3801">
        <v>263.92999999999989</v>
      </c>
      <c r="E3801">
        <v>14.93</v>
      </c>
      <c r="F3801">
        <v>1.38</v>
      </c>
    </row>
    <row r="3802" spans="1:6" x14ac:dyDescent="0.35">
      <c r="A3802" s="2">
        <v>43989.340277777781</v>
      </c>
      <c r="B3802">
        <v>615.05999999999995</v>
      </c>
      <c r="C3802">
        <v>324.72000000000003</v>
      </c>
      <c r="D3802">
        <v>290.33999999999997</v>
      </c>
      <c r="E3802">
        <v>16.43</v>
      </c>
      <c r="F3802">
        <v>1.72</v>
      </c>
    </row>
    <row r="3803" spans="1:6" x14ac:dyDescent="0.35">
      <c r="A3803" s="2">
        <v>43989.381944444453</v>
      </c>
      <c r="B3803">
        <v>528.87</v>
      </c>
      <c r="C3803">
        <v>135.27000000000001</v>
      </c>
      <c r="D3803">
        <v>393.61</v>
      </c>
      <c r="E3803">
        <v>17.68</v>
      </c>
      <c r="F3803">
        <v>2.34</v>
      </c>
    </row>
    <row r="3804" spans="1:6" x14ac:dyDescent="0.35">
      <c r="A3804" s="2">
        <v>43989.423611111109</v>
      </c>
      <c r="B3804">
        <v>398.23</v>
      </c>
      <c r="C3804">
        <v>20.32</v>
      </c>
      <c r="D3804">
        <v>377.91</v>
      </c>
      <c r="E3804">
        <v>18.899999999999999</v>
      </c>
      <c r="F3804">
        <v>2.48</v>
      </c>
    </row>
    <row r="3805" spans="1:6" x14ac:dyDescent="0.35">
      <c r="A3805" s="2">
        <v>43989.465277777781</v>
      </c>
      <c r="B3805">
        <v>471.47</v>
      </c>
      <c r="C3805">
        <v>52.36</v>
      </c>
      <c r="D3805">
        <v>419.11</v>
      </c>
      <c r="E3805">
        <v>19.43</v>
      </c>
      <c r="F3805">
        <v>2.62</v>
      </c>
    </row>
    <row r="3806" spans="1:6" x14ac:dyDescent="0.35">
      <c r="A3806" s="2">
        <v>43989.506944444453</v>
      </c>
      <c r="B3806">
        <v>232.71</v>
      </c>
      <c r="C3806">
        <v>0</v>
      </c>
      <c r="D3806">
        <v>232.72</v>
      </c>
      <c r="E3806">
        <v>20.13</v>
      </c>
      <c r="F3806">
        <v>2.83</v>
      </c>
    </row>
    <row r="3807" spans="1:6" x14ac:dyDescent="0.35">
      <c r="A3807" s="2">
        <v>43989.548611111109</v>
      </c>
      <c r="B3807">
        <v>424.49</v>
      </c>
      <c r="C3807">
        <v>56.12</v>
      </c>
      <c r="D3807">
        <v>368.38</v>
      </c>
      <c r="E3807">
        <v>19.36</v>
      </c>
      <c r="F3807">
        <v>2.83</v>
      </c>
    </row>
    <row r="3808" spans="1:6" x14ac:dyDescent="0.35">
      <c r="A3808" s="2">
        <v>43989.590277777781</v>
      </c>
      <c r="B3808">
        <v>95.54</v>
      </c>
      <c r="C3808">
        <v>0</v>
      </c>
      <c r="D3808">
        <v>95.539999999999992</v>
      </c>
      <c r="E3808">
        <v>19.899999999999999</v>
      </c>
      <c r="F3808">
        <v>2.48</v>
      </c>
    </row>
    <row r="3809" spans="1:6" x14ac:dyDescent="0.35">
      <c r="A3809" s="2">
        <v>43989.631944444453</v>
      </c>
      <c r="B3809">
        <v>96.49</v>
      </c>
      <c r="C3809">
        <v>0</v>
      </c>
      <c r="D3809">
        <v>96.490000000000009</v>
      </c>
      <c r="E3809">
        <v>19.8</v>
      </c>
      <c r="F3809">
        <v>2.41</v>
      </c>
    </row>
    <row r="3810" spans="1:6" x14ac:dyDescent="0.35">
      <c r="A3810" s="2">
        <v>43989.673611111109</v>
      </c>
      <c r="B3810">
        <v>135.41</v>
      </c>
      <c r="C3810">
        <v>1.33</v>
      </c>
      <c r="D3810">
        <v>134.08000000000001</v>
      </c>
      <c r="E3810">
        <v>18.91</v>
      </c>
      <c r="F3810">
        <v>1.86</v>
      </c>
    </row>
    <row r="3811" spans="1:6" x14ac:dyDescent="0.35">
      <c r="A3811" s="2">
        <v>43989.715277777781</v>
      </c>
      <c r="B3811">
        <v>80.97</v>
      </c>
      <c r="C3811">
        <v>1.82</v>
      </c>
      <c r="D3811">
        <v>79.150000000000006</v>
      </c>
      <c r="E3811">
        <v>16.22</v>
      </c>
      <c r="F3811">
        <v>1.03</v>
      </c>
    </row>
    <row r="3812" spans="1:6" x14ac:dyDescent="0.35">
      <c r="A3812" s="2">
        <v>43989.756944444453</v>
      </c>
      <c r="B3812">
        <v>28.06</v>
      </c>
      <c r="C3812">
        <v>0</v>
      </c>
      <c r="D3812">
        <v>28.06</v>
      </c>
      <c r="E3812">
        <v>14.93</v>
      </c>
      <c r="F3812">
        <v>1.52</v>
      </c>
    </row>
    <row r="3813" spans="1:6" x14ac:dyDescent="0.35">
      <c r="A3813" s="2">
        <v>43989.798611111109</v>
      </c>
      <c r="B3813">
        <v>0</v>
      </c>
      <c r="C3813">
        <v>0</v>
      </c>
      <c r="D3813">
        <v>0</v>
      </c>
      <c r="E3813">
        <v>12.73</v>
      </c>
      <c r="F3813">
        <v>1.72</v>
      </c>
    </row>
    <row r="3814" spans="1:6" x14ac:dyDescent="0.35">
      <c r="A3814" s="2">
        <v>43989.840277777781</v>
      </c>
      <c r="B3814">
        <v>0</v>
      </c>
      <c r="C3814">
        <v>0</v>
      </c>
      <c r="D3814">
        <v>0</v>
      </c>
      <c r="E3814">
        <v>11.2</v>
      </c>
      <c r="F3814">
        <v>2.0699999999999998</v>
      </c>
    </row>
    <row r="3815" spans="1:6" x14ac:dyDescent="0.35">
      <c r="A3815" s="2">
        <v>43989.881944444453</v>
      </c>
      <c r="B3815">
        <v>0</v>
      </c>
      <c r="C3815">
        <v>0</v>
      </c>
      <c r="D3815">
        <v>0</v>
      </c>
      <c r="E3815">
        <v>9.81</v>
      </c>
      <c r="F3815">
        <v>2</v>
      </c>
    </row>
    <row r="3816" spans="1:6" x14ac:dyDescent="0.35">
      <c r="A3816" s="2">
        <v>43989.923611111109</v>
      </c>
      <c r="B3816">
        <v>0</v>
      </c>
      <c r="C3816">
        <v>0</v>
      </c>
      <c r="D3816">
        <v>0</v>
      </c>
      <c r="E3816">
        <v>8.99</v>
      </c>
      <c r="F3816">
        <v>1.79</v>
      </c>
    </row>
    <row r="3817" spans="1:6" x14ac:dyDescent="0.35">
      <c r="A3817" s="2">
        <v>43989.965277777781</v>
      </c>
      <c r="B3817">
        <v>0</v>
      </c>
      <c r="C3817">
        <v>0</v>
      </c>
      <c r="D3817">
        <v>0</v>
      </c>
      <c r="E3817">
        <v>8.5399999999999991</v>
      </c>
      <c r="F3817">
        <v>1.79</v>
      </c>
    </row>
    <row r="3818" spans="1:6" x14ac:dyDescent="0.35">
      <c r="A3818" s="2">
        <v>43990.006944444453</v>
      </c>
      <c r="B3818">
        <v>0</v>
      </c>
      <c r="C3818">
        <v>0</v>
      </c>
      <c r="D3818">
        <v>0</v>
      </c>
      <c r="E3818">
        <v>8.24</v>
      </c>
      <c r="F3818">
        <v>1.66</v>
      </c>
    </row>
    <row r="3819" spans="1:6" x14ac:dyDescent="0.35">
      <c r="A3819" s="2">
        <v>43990.048611111109</v>
      </c>
      <c r="B3819">
        <v>0</v>
      </c>
      <c r="C3819">
        <v>0</v>
      </c>
      <c r="D3819">
        <v>0</v>
      </c>
      <c r="E3819">
        <v>8.1199999999999992</v>
      </c>
      <c r="F3819">
        <v>1.45</v>
      </c>
    </row>
    <row r="3820" spans="1:6" x14ac:dyDescent="0.35">
      <c r="A3820" s="2">
        <v>43990.090277777781</v>
      </c>
      <c r="B3820">
        <v>0</v>
      </c>
      <c r="C3820">
        <v>0</v>
      </c>
      <c r="D3820">
        <v>0</v>
      </c>
      <c r="E3820">
        <v>8.09</v>
      </c>
      <c r="F3820">
        <v>1.38</v>
      </c>
    </row>
    <row r="3821" spans="1:6" x14ac:dyDescent="0.35">
      <c r="A3821" s="2">
        <v>43990.131944444453</v>
      </c>
      <c r="B3821">
        <v>0</v>
      </c>
      <c r="C3821">
        <v>0</v>
      </c>
      <c r="D3821">
        <v>0</v>
      </c>
      <c r="E3821">
        <v>7.91</v>
      </c>
      <c r="F3821">
        <v>1.38</v>
      </c>
    </row>
    <row r="3822" spans="1:6" x14ac:dyDescent="0.35">
      <c r="A3822" s="2">
        <v>43990.173611111109</v>
      </c>
      <c r="B3822">
        <v>29.33</v>
      </c>
      <c r="C3822">
        <v>0</v>
      </c>
      <c r="D3822">
        <v>29.33</v>
      </c>
      <c r="E3822">
        <v>7.88</v>
      </c>
      <c r="F3822">
        <v>1.24</v>
      </c>
    </row>
    <row r="3823" spans="1:6" x14ac:dyDescent="0.35">
      <c r="A3823" s="2">
        <v>43990.215277777781</v>
      </c>
      <c r="B3823">
        <v>36.89</v>
      </c>
      <c r="C3823">
        <v>0</v>
      </c>
      <c r="D3823">
        <v>36.89</v>
      </c>
      <c r="E3823">
        <v>8.0500000000000007</v>
      </c>
      <c r="F3823">
        <v>1.24</v>
      </c>
    </row>
    <row r="3824" spans="1:6" x14ac:dyDescent="0.35">
      <c r="A3824" s="2">
        <v>43990.256944444453</v>
      </c>
      <c r="B3824">
        <v>59.6</v>
      </c>
      <c r="C3824">
        <v>0</v>
      </c>
      <c r="D3824">
        <v>59.59</v>
      </c>
      <c r="E3824">
        <v>8.3800000000000008</v>
      </c>
      <c r="F3824">
        <v>1.24</v>
      </c>
    </row>
    <row r="3825" spans="1:6" x14ac:dyDescent="0.35">
      <c r="A3825" s="2">
        <v>43990.298611111109</v>
      </c>
      <c r="B3825">
        <v>242.58</v>
      </c>
      <c r="C3825">
        <v>9.93</v>
      </c>
      <c r="D3825">
        <v>232.65</v>
      </c>
      <c r="E3825">
        <v>8.8699999999999992</v>
      </c>
      <c r="F3825">
        <v>1.03</v>
      </c>
    </row>
    <row r="3826" spans="1:6" x14ac:dyDescent="0.35">
      <c r="A3826" s="2">
        <v>43990.340277777781</v>
      </c>
      <c r="B3826">
        <v>338.81</v>
      </c>
      <c r="C3826">
        <v>25.22</v>
      </c>
      <c r="D3826">
        <v>313.58999999999997</v>
      </c>
      <c r="E3826">
        <v>8.98</v>
      </c>
      <c r="F3826">
        <v>0.97</v>
      </c>
    </row>
    <row r="3827" spans="1:6" x14ac:dyDescent="0.35">
      <c r="A3827" s="2">
        <v>43990.381944444453</v>
      </c>
      <c r="B3827">
        <v>277.88</v>
      </c>
      <c r="C3827">
        <v>1.63</v>
      </c>
      <c r="D3827">
        <v>276.25</v>
      </c>
      <c r="E3827">
        <v>9.3000000000000007</v>
      </c>
      <c r="F3827">
        <v>0.9</v>
      </c>
    </row>
    <row r="3828" spans="1:6" x14ac:dyDescent="0.35">
      <c r="A3828" s="2">
        <v>43990.423611111109</v>
      </c>
      <c r="B3828">
        <v>152.30000000000001</v>
      </c>
      <c r="C3828">
        <v>0</v>
      </c>
      <c r="D3828">
        <v>152.31</v>
      </c>
      <c r="E3828">
        <v>9.99</v>
      </c>
      <c r="F3828">
        <v>0.69</v>
      </c>
    </row>
    <row r="3829" spans="1:6" x14ac:dyDescent="0.35">
      <c r="A3829" s="2">
        <v>43990.465277777781</v>
      </c>
      <c r="B3829">
        <v>157.03</v>
      </c>
      <c r="C3829">
        <v>0</v>
      </c>
      <c r="D3829">
        <v>157.03</v>
      </c>
      <c r="E3829">
        <v>10.62</v>
      </c>
      <c r="F3829">
        <v>0.76</v>
      </c>
    </row>
    <row r="3830" spans="1:6" x14ac:dyDescent="0.35">
      <c r="A3830" s="2">
        <v>43990.506944444453</v>
      </c>
      <c r="B3830">
        <v>173.11</v>
      </c>
      <c r="C3830">
        <v>0</v>
      </c>
      <c r="D3830">
        <v>173.11</v>
      </c>
      <c r="E3830">
        <v>10.79</v>
      </c>
      <c r="F3830">
        <v>0.62</v>
      </c>
    </row>
    <row r="3831" spans="1:6" x14ac:dyDescent="0.35">
      <c r="A3831" s="2">
        <v>43990.548611111109</v>
      </c>
      <c r="B3831">
        <v>119.19</v>
      </c>
      <c r="C3831">
        <v>0</v>
      </c>
      <c r="D3831">
        <v>119.2</v>
      </c>
      <c r="E3831">
        <v>10.76</v>
      </c>
      <c r="F3831">
        <v>0.62</v>
      </c>
    </row>
    <row r="3832" spans="1:6" x14ac:dyDescent="0.35">
      <c r="A3832" s="2">
        <v>43990.590277777781</v>
      </c>
      <c r="B3832">
        <v>114.46</v>
      </c>
      <c r="C3832">
        <v>0</v>
      </c>
      <c r="D3832">
        <v>114.46</v>
      </c>
      <c r="E3832">
        <v>11.49</v>
      </c>
      <c r="F3832">
        <v>0.83</v>
      </c>
    </row>
    <row r="3833" spans="1:6" x14ac:dyDescent="0.35">
      <c r="A3833" s="2">
        <v>43990.631944444453</v>
      </c>
      <c r="B3833">
        <v>116.36</v>
      </c>
      <c r="C3833">
        <v>0</v>
      </c>
      <c r="D3833">
        <v>116.36</v>
      </c>
      <c r="E3833">
        <v>12.23</v>
      </c>
      <c r="F3833">
        <v>0.97</v>
      </c>
    </row>
    <row r="3834" spans="1:6" x14ac:dyDescent="0.35">
      <c r="A3834" s="2">
        <v>43990.673611111109</v>
      </c>
      <c r="B3834">
        <v>94.6</v>
      </c>
      <c r="C3834">
        <v>0</v>
      </c>
      <c r="D3834">
        <v>94.600000000000009</v>
      </c>
      <c r="E3834">
        <v>12.09</v>
      </c>
      <c r="F3834">
        <v>0.69</v>
      </c>
    </row>
    <row r="3835" spans="1:6" x14ac:dyDescent="0.35">
      <c r="A3835" s="2">
        <v>43990.715277777781</v>
      </c>
      <c r="B3835">
        <v>65.67</v>
      </c>
      <c r="C3835">
        <v>0.46</v>
      </c>
      <c r="D3835">
        <v>65.209999999999994</v>
      </c>
      <c r="E3835">
        <v>11.98</v>
      </c>
      <c r="F3835">
        <v>0.28000000000000003</v>
      </c>
    </row>
    <row r="3836" spans="1:6" x14ac:dyDescent="0.35">
      <c r="A3836" s="2">
        <v>43990.756944444453</v>
      </c>
      <c r="B3836">
        <v>13.58</v>
      </c>
      <c r="C3836">
        <v>0</v>
      </c>
      <c r="D3836">
        <v>13.57</v>
      </c>
      <c r="E3836">
        <v>11.65</v>
      </c>
      <c r="F3836">
        <v>0.21</v>
      </c>
    </row>
    <row r="3837" spans="1:6" x14ac:dyDescent="0.35">
      <c r="A3837" s="2">
        <v>43990.798611111109</v>
      </c>
      <c r="B3837">
        <v>0</v>
      </c>
      <c r="C3837">
        <v>0</v>
      </c>
      <c r="D3837">
        <v>0</v>
      </c>
      <c r="E3837">
        <v>10.71</v>
      </c>
      <c r="F3837">
        <v>0.62</v>
      </c>
    </row>
    <row r="3838" spans="1:6" x14ac:dyDescent="0.35">
      <c r="A3838" s="2">
        <v>43990.840277777781</v>
      </c>
      <c r="B3838">
        <v>0</v>
      </c>
      <c r="C3838">
        <v>0</v>
      </c>
      <c r="D3838">
        <v>0</v>
      </c>
      <c r="E3838">
        <v>9.86</v>
      </c>
      <c r="F3838">
        <v>0.55000000000000004</v>
      </c>
    </row>
    <row r="3839" spans="1:6" x14ac:dyDescent="0.35">
      <c r="A3839" s="2">
        <v>43990.881944444453</v>
      </c>
      <c r="B3839">
        <v>0</v>
      </c>
      <c r="C3839">
        <v>0</v>
      </c>
      <c r="D3839">
        <v>0</v>
      </c>
      <c r="E3839">
        <v>9.15</v>
      </c>
      <c r="F3839">
        <v>0.69</v>
      </c>
    </row>
    <row r="3840" spans="1:6" x14ac:dyDescent="0.35">
      <c r="A3840" s="2">
        <v>43990.923611111109</v>
      </c>
      <c r="B3840">
        <v>0</v>
      </c>
      <c r="C3840">
        <v>0</v>
      </c>
      <c r="D3840">
        <v>0</v>
      </c>
      <c r="E3840">
        <v>8.9</v>
      </c>
      <c r="F3840">
        <v>0.69</v>
      </c>
    </row>
    <row r="3841" spans="1:6" x14ac:dyDescent="0.35">
      <c r="A3841" s="2">
        <v>43990.965277777781</v>
      </c>
      <c r="B3841">
        <v>0</v>
      </c>
      <c r="C3841">
        <v>0</v>
      </c>
      <c r="D3841">
        <v>0</v>
      </c>
      <c r="E3841">
        <v>8.57</v>
      </c>
      <c r="F3841">
        <v>0.69</v>
      </c>
    </row>
    <row r="3842" spans="1:6" x14ac:dyDescent="0.35">
      <c r="A3842" s="2">
        <v>43991.006944444453</v>
      </c>
      <c r="B3842">
        <v>0</v>
      </c>
      <c r="C3842">
        <v>0</v>
      </c>
      <c r="D3842">
        <v>0</v>
      </c>
      <c r="E3842">
        <v>8.2899999999999991</v>
      </c>
      <c r="F3842">
        <v>0.76</v>
      </c>
    </row>
    <row r="3843" spans="1:6" x14ac:dyDescent="0.35">
      <c r="A3843" s="2">
        <v>43991.048611111109</v>
      </c>
      <c r="B3843">
        <v>0</v>
      </c>
      <c r="C3843">
        <v>0</v>
      </c>
      <c r="D3843">
        <v>0</v>
      </c>
      <c r="E3843">
        <v>7.72</v>
      </c>
      <c r="F3843">
        <v>0.76</v>
      </c>
    </row>
    <row r="3844" spans="1:6" x14ac:dyDescent="0.35">
      <c r="A3844" s="2">
        <v>43991.090277777781</v>
      </c>
      <c r="B3844">
        <v>0</v>
      </c>
      <c r="C3844">
        <v>0</v>
      </c>
      <c r="D3844">
        <v>0</v>
      </c>
      <c r="E3844">
        <v>7.64</v>
      </c>
      <c r="F3844">
        <v>0.9</v>
      </c>
    </row>
    <row r="3845" spans="1:6" x14ac:dyDescent="0.35">
      <c r="A3845" s="2">
        <v>43991.131944444453</v>
      </c>
      <c r="B3845">
        <v>0</v>
      </c>
      <c r="C3845">
        <v>0</v>
      </c>
      <c r="D3845">
        <v>0</v>
      </c>
      <c r="E3845">
        <v>7.99</v>
      </c>
      <c r="F3845">
        <v>0.76</v>
      </c>
    </row>
    <row r="3846" spans="1:6" x14ac:dyDescent="0.35">
      <c r="A3846" s="2">
        <v>43991.173611111109</v>
      </c>
      <c r="B3846">
        <v>8.51</v>
      </c>
      <c r="C3846">
        <v>0</v>
      </c>
      <c r="D3846">
        <v>8.51</v>
      </c>
      <c r="E3846">
        <v>8.3699999999999992</v>
      </c>
      <c r="F3846">
        <v>0.69</v>
      </c>
    </row>
    <row r="3847" spans="1:6" x14ac:dyDescent="0.35">
      <c r="A3847" s="2">
        <v>43991.215277777781</v>
      </c>
      <c r="B3847">
        <v>21.76</v>
      </c>
      <c r="C3847">
        <v>0</v>
      </c>
      <c r="D3847">
        <v>21.76</v>
      </c>
      <c r="E3847">
        <v>8.9600000000000009</v>
      </c>
      <c r="F3847">
        <v>0.55000000000000004</v>
      </c>
    </row>
    <row r="3848" spans="1:6" x14ac:dyDescent="0.35">
      <c r="A3848" s="2">
        <v>43991.256944444453</v>
      </c>
      <c r="B3848">
        <v>36.89</v>
      </c>
      <c r="C3848">
        <v>0</v>
      </c>
      <c r="D3848">
        <v>36.89</v>
      </c>
      <c r="E3848">
        <v>9.67</v>
      </c>
      <c r="F3848">
        <v>0.55000000000000004</v>
      </c>
    </row>
    <row r="3849" spans="1:6" x14ac:dyDescent="0.35">
      <c r="A3849" s="2">
        <v>43991.298611111109</v>
      </c>
      <c r="B3849">
        <v>69.06</v>
      </c>
      <c r="C3849">
        <v>0</v>
      </c>
      <c r="D3849">
        <v>69.06</v>
      </c>
      <c r="E3849">
        <v>10.34</v>
      </c>
      <c r="F3849">
        <v>0.62</v>
      </c>
    </row>
    <row r="3850" spans="1:6" x14ac:dyDescent="0.35">
      <c r="A3850" s="2">
        <v>43991.340277777781</v>
      </c>
      <c r="B3850">
        <v>96.49</v>
      </c>
      <c r="C3850">
        <v>0</v>
      </c>
      <c r="D3850">
        <v>96.490000000000009</v>
      </c>
      <c r="E3850">
        <v>12.58</v>
      </c>
      <c r="F3850">
        <v>0.76</v>
      </c>
    </row>
    <row r="3851" spans="1:6" x14ac:dyDescent="0.35">
      <c r="A3851" s="2">
        <v>43991.381944444453</v>
      </c>
      <c r="B3851">
        <v>131.49</v>
      </c>
      <c r="C3851">
        <v>0</v>
      </c>
      <c r="D3851">
        <v>131.49</v>
      </c>
      <c r="E3851">
        <v>11.79</v>
      </c>
      <c r="F3851">
        <v>0.83</v>
      </c>
    </row>
    <row r="3852" spans="1:6" x14ac:dyDescent="0.35">
      <c r="A3852" s="2">
        <v>43991.423611111109</v>
      </c>
      <c r="B3852">
        <v>337.53</v>
      </c>
      <c r="C3852">
        <v>6.55</v>
      </c>
      <c r="D3852">
        <v>330.98</v>
      </c>
      <c r="E3852">
        <v>11.75</v>
      </c>
      <c r="F3852">
        <v>0.97</v>
      </c>
    </row>
    <row r="3853" spans="1:6" x14ac:dyDescent="0.35">
      <c r="A3853" s="2">
        <v>43991.465277777781</v>
      </c>
      <c r="B3853">
        <v>351.18</v>
      </c>
      <c r="C3853">
        <v>7.22</v>
      </c>
      <c r="D3853">
        <v>343.95</v>
      </c>
      <c r="E3853">
        <v>11.95</v>
      </c>
      <c r="F3853">
        <v>0.97</v>
      </c>
    </row>
    <row r="3854" spans="1:6" x14ac:dyDescent="0.35">
      <c r="A3854" s="2">
        <v>43991.506944444453</v>
      </c>
      <c r="B3854">
        <v>394.2</v>
      </c>
      <c r="C3854">
        <v>19.72</v>
      </c>
      <c r="D3854">
        <v>374.48</v>
      </c>
      <c r="E3854">
        <v>11.63</v>
      </c>
      <c r="F3854">
        <v>0.83</v>
      </c>
    </row>
    <row r="3855" spans="1:6" x14ac:dyDescent="0.35">
      <c r="A3855" s="2">
        <v>43991.548611111109</v>
      </c>
      <c r="B3855">
        <v>130.55000000000001</v>
      </c>
      <c r="C3855">
        <v>0</v>
      </c>
      <c r="D3855">
        <v>130.55000000000001</v>
      </c>
      <c r="E3855">
        <v>11.34</v>
      </c>
      <c r="F3855">
        <v>0.62</v>
      </c>
    </row>
    <row r="3856" spans="1:6" x14ac:dyDescent="0.35">
      <c r="A3856" s="2">
        <v>43991.590277777781</v>
      </c>
      <c r="B3856">
        <v>261.67</v>
      </c>
      <c r="C3856">
        <v>4.04</v>
      </c>
      <c r="D3856">
        <v>257.63</v>
      </c>
      <c r="E3856">
        <v>11.66</v>
      </c>
      <c r="F3856">
        <v>0.21</v>
      </c>
    </row>
    <row r="3857" spans="1:6" x14ac:dyDescent="0.35">
      <c r="A3857" s="2">
        <v>43991.631944444453</v>
      </c>
      <c r="B3857">
        <v>261.23</v>
      </c>
      <c r="C3857">
        <v>19.72</v>
      </c>
      <c r="D3857">
        <v>241.51</v>
      </c>
      <c r="E3857">
        <v>11.92</v>
      </c>
      <c r="F3857">
        <v>7.0000000000000007E-2</v>
      </c>
    </row>
    <row r="3858" spans="1:6" x14ac:dyDescent="0.35">
      <c r="A3858" s="2">
        <v>43991.673611111109</v>
      </c>
      <c r="B3858">
        <v>145.01</v>
      </c>
      <c r="C3858">
        <v>2.69</v>
      </c>
      <c r="D3858">
        <v>142.32</v>
      </c>
      <c r="E3858">
        <v>12.52</v>
      </c>
      <c r="F3858">
        <v>0.14000000000000001</v>
      </c>
    </row>
    <row r="3859" spans="1:6" x14ac:dyDescent="0.35">
      <c r="A3859" s="2">
        <v>43991.715277777781</v>
      </c>
      <c r="B3859">
        <v>85.16</v>
      </c>
      <c r="C3859">
        <v>2.31</v>
      </c>
      <c r="D3859">
        <v>82.85</v>
      </c>
      <c r="E3859">
        <v>12.25</v>
      </c>
      <c r="F3859">
        <v>0.21</v>
      </c>
    </row>
    <row r="3860" spans="1:6" x14ac:dyDescent="0.35">
      <c r="A3860" s="2">
        <v>43991.756944444453</v>
      </c>
      <c r="B3860">
        <v>23.53</v>
      </c>
      <c r="C3860">
        <v>0</v>
      </c>
      <c r="D3860">
        <v>23.53</v>
      </c>
      <c r="E3860">
        <v>11.82</v>
      </c>
      <c r="F3860">
        <v>0.21</v>
      </c>
    </row>
    <row r="3861" spans="1:6" x14ac:dyDescent="0.35">
      <c r="A3861" s="2">
        <v>43991.798611111109</v>
      </c>
      <c r="B3861">
        <v>0</v>
      </c>
      <c r="C3861">
        <v>0</v>
      </c>
      <c r="D3861">
        <v>0</v>
      </c>
      <c r="E3861">
        <v>11.67</v>
      </c>
      <c r="F3861">
        <v>0.34</v>
      </c>
    </row>
    <row r="3862" spans="1:6" x14ac:dyDescent="0.35">
      <c r="A3862" s="2">
        <v>43991.840277777781</v>
      </c>
      <c r="B3862">
        <v>0</v>
      </c>
      <c r="C3862">
        <v>0</v>
      </c>
      <c r="D3862">
        <v>0</v>
      </c>
      <c r="E3862">
        <v>10.67</v>
      </c>
      <c r="F3862">
        <v>0.69</v>
      </c>
    </row>
    <row r="3863" spans="1:6" x14ac:dyDescent="0.35">
      <c r="A3863" s="2">
        <v>43991.881944444453</v>
      </c>
      <c r="B3863">
        <v>0</v>
      </c>
      <c r="C3863">
        <v>0</v>
      </c>
      <c r="D3863">
        <v>0</v>
      </c>
      <c r="E3863">
        <v>9.99</v>
      </c>
      <c r="F3863">
        <v>0.9</v>
      </c>
    </row>
    <row r="3864" spans="1:6" x14ac:dyDescent="0.35">
      <c r="A3864" s="2">
        <v>43991.923611111109</v>
      </c>
      <c r="B3864">
        <v>0</v>
      </c>
      <c r="C3864">
        <v>0</v>
      </c>
      <c r="D3864">
        <v>0</v>
      </c>
      <c r="E3864">
        <v>9.7799999999999994</v>
      </c>
      <c r="F3864">
        <v>0.97</v>
      </c>
    </row>
    <row r="3865" spans="1:6" x14ac:dyDescent="0.35">
      <c r="A3865" s="2">
        <v>43991.965277777781</v>
      </c>
      <c r="B3865">
        <v>0</v>
      </c>
      <c r="C3865">
        <v>0</v>
      </c>
      <c r="D3865">
        <v>0</v>
      </c>
      <c r="E3865">
        <v>9.3000000000000007</v>
      </c>
      <c r="F3865">
        <v>0.97</v>
      </c>
    </row>
    <row r="3866" spans="1:6" x14ac:dyDescent="0.35">
      <c r="A3866" s="2">
        <v>43992.006944444453</v>
      </c>
      <c r="B3866">
        <v>0</v>
      </c>
      <c r="C3866">
        <v>0</v>
      </c>
      <c r="D3866">
        <v>0</v>
      </c>
      <c r="E3866">
        <v>9.34</v>
      </c>
      <c r="F3866">
        <v>1.03</v>
      </c>
    </row>
    <row r="3867" spans="1:6" x14ac:dyDescent="0.35">
      <c r="A3867" s="2">
        <v>43992.048611111109</v>
      </c>
      <c r="B3867">
        <v>0</v>
      </c>
      <c r="C3867">
        <v>0</v>
      </c>
      <c r="D3867">
        <v>0</v>
      </c>
      <c r="E3867">
        <v>9.2100000000000009</v>
      </c>
      <c r="F3867">
        <v>0.97</v>
      </c>
    </row>
    <row r="3868" spans="1:6" x14ac:dyDescent="0.35">
      <c r="A3868" s="2">
        <v>43992.090277777781</v>
      </c>
      <c r="B3868">
        <v>0</v>
      </c>
      <c r="C3868">
        <v>0</v>
      </c>
      <c r="D3868">
        <v>0</v>
      </c>
      <c r="E3868">
        <v>9.27</v>
      </c>
      <c r="F3868">
        <v>0.97</v>
      </c>
    </row>
    <row r="3869" spans="1:6" x14ac:dyDescent="0.35">
      <c r="A3869" s="2">
        <v>43992.131944444453</v>
      </c>
      <c r="B3869">
        <v>0</v>
      </c>
      <c r="C3869">
        <v>0</v>
      </c>
      <c r="D3869">
        <v>0</v>
      </c>
      <c r="E3869">
        <v>9.32</v>
      </c>
      <c r="F3869">
        <v>0.97</v>
      </c>
    </row>
    <row r="3870" spans="1:6" x14ac:dyDescent="0.35">
      <c r="A3870" s="2">
        <v>43992.173611111109</v>
      </c>
      <c r="B3870">
        <v>42.73</v>
      </c>
      <c r="C3870">
        <v>3.42</v>
      </c>
      <c r="D3870">
        <v>39.31</v>
      </c>
      <c r="E3870">
        <v>9.42</v>
      </c>
      <c r="F3870">
        <v>0.9</v>
      </c>
    </row>
    <row r="3871" spans="1:6" x14ac:dyDescent="0.35">
      <c r="A3871" s="2">
        <v>43992.215277777781</v>
      </c>
      <c r="B3871">
        <v>108.74</v>
      </c>
      <c r="C3871">
        <v>5.7</v>
      </c>
      <c r="D3871">
        <v>103.04</v>
      </c>
      <c r="E3871">
        <v>10.11</v>
      </c>
      <c r="F3871">
        <v>1.38</v>
      </c>
    </row>
    <row r="3872" spans="1:6" x14ac:dyDescent="0.35">
      <c r="A3872" s="2">
        <v>43992.256944444453</v>
      </c>
      <c r="B3872">
        <v>131.49</v>
      </c>
      <c r="C3872">
        <v>0</v>
      </c>
      <c r="D3872">
        <v>131.49</v>
      </c>
      <c r="E3872">
        <v>11.22</v>
      </c>
      <c r="F3872">
        <v>1.1000000000000001</v>
      </c>
    </row>
    <row r="3873" spans="1:6" x14ac:dyDescent="0.35">
      <c r="A3873" s="2">
        <v>43992.298611111109</v>
      </c>
      <c r="B3873">
        <v>91.76</v>
      </c>
      <c r="C3873">
        <v>0</v>
      </c>
      <c r="D3873">
        <v>91.759999999999991</v>
      </c>
      <c r="E3873">
        <v>13</v>
      </c>
      <c r="F3873">
        <v>0.21</v>
      </c>
    </row>
    <row r="3874" spans="1:6" x14ac:dyDescent="0.35">
      <c r="A3874" s="2">
        <v>43992.340277777781</v>
      </c>
      <c r="B3874">
        <v>127.71</v>
      </c>
      <c r="C3874">
        <v>0</v>
      </c>
      <c r="D3874">
        <v>127.71</v>
      </c>
      <c r="E3874">
        <v>13.99</v>
      </c>
      <c r="F3874">
        <v>0.28000000000000003</v>
      </c>
    </row>
    <row r="3875" spans="1:6" x14ac:dyDescent="0.35">
      <c r="A3875" s="2">
        <v>43992.381944444453</v>
      </c>
      <c r="B3875">
        <v>217.58</v>
      </c>
      <c r="C3875">
        <v>0</v>
      </c>
      <c r="D3875">
        <v>217.57</v>
      </c>
      <c r="E3875">
        <v>13.97</v>
      </c>
      <c r="F3875">
        <v>0.14000000000000001</v>
      </c>
    </row>
    <row r="3876" spans="1:6" x14ac:dyDescent="0.35">
      <c r="A3876" s="2">
        <v>43992.423611111109</v>
      </c>
      <c r="B3876">
        <v>206.22</v>
      </c>
      <c r="C3876">
        <v>0</v>
      </c>
      <c r="D3876">
        <v>206.22</v>
      </c>
      <c r="E3876">
        <v>14.13</v>
      </c>
      <c r="F3876">
        <v>0.28000000000000003</v>
      </c>
    </row>
    <row r="3877" spans="1:6" x14ac:dyDescent="0.35">
      <c r="A3877" s="2">
        <v>43992.465277777781</v>
      </c>
      <c r="B3877">
        <v>445.25</v>
      </c>
      <c r="C3877">
        <v>36.159999999999997</v>
      </c>
      <c r="D3877">
        <v>409.08</v>
      </c>
      <c r="E3877">
        <v>14.59</v>
      </c>
      <c r="F3877">
        <v>0.28000000000000003</v>
      </c>
    </row>
    <row r="3878" spans="1:6" x14ac:dyDescent="0.35">
      <c r="A3878" s="2">
        <v>43992.506944444453</v>
      </c>
      <c r="B3878">
        <v>102.17</v>
      </c>
      <c r="C3878">
        <v>0</v>
      </c>
      <c r="D3878">
        <v>102.17</v>
      </c>
      <c r="E3878">
        <v>13.91</v>
      </c>
      <c r="F3878">
        <v>0.14000000000000001</v>
      </c>
    </row>
    <row r="3879" spans="1:6" x14ac:dyDescent="0.35">
      <c r="A3879" s="2">
        <v>43992.548611111109</v>
      </c>
      <c r="B3879">
        <v>69.06</v>
      </c>
      <c r="C3879">
        <v>0</v>
      </c>
      <c r="D3879">
        <v>69.06</v>
      </c>
      <c r="E3879">
        <v>14.32</v>
      </c>
      <c r="F3879">
        <v>0.34</v>
      </c>
    </row>
    <row r="3880" spans="1:6" x14ac:dyDescent="0.35">
      <c r="A3880" s="2">
        <v>43992.590277777781</v>
      </c>
      <c r="B3880">
        <v>79.459999999999994</v>
      </c>
      <c r="C3880">
        <v>0</v>
      </c>
      <c r="D3880">
        <v>79.47</v>
      </c>
      <c r="E3880">
        <v>13.96</v>
      </c>
      <c r="F3880">
        <v>0.34</v>
      </c>
    </row>
    <row r="3881" spans="1:6" x14ac:dyDescent="0.35">
      <c r="A3881" s="2">
        <v>43992.631944444453</v>
      </c>
      <c r="B3881">
        <v>70.95</v>
      </c>
      <c r="C3881">
        <v>0</v>
      </c>
      <c r="D3881">
        <v>70.94</v>
      </c>
      <c r="E3881">
        <v>13.61</v>
      </c>
      <c r="F3881">
        <v>0.21</v>
      </c>
    </row>
    <row r="3882" spans="1:6" x14ac:dyDescent="0.35">
      <c r="A3882" s="2">
        <v>43992.673611111109</v>
      </c>
      <c r="B3882">
        <v>70</v>
      </c>
      <c r="C3882">
        <v>0</v>
      </c>
      <c r="D3882">
        <v>70</v>
      </c>
      <c r="E3882">
        <v>13.15</v>
      </c>
      <c r="F3882">
        <v>0.41</v>
      </c>
    </row>
    <row r="3883" spans="1:6" x14ac:dyDescent="0.35">
      <c r="A3883" s="2">
        <v>43992.715277777781</v>
      </c>
      <c r="B3883">
        <v>117.74</v>
      </c>
      <c r="C3883">
        <v>20.93</v>
      </c>
      <c r="D3883">
        <v>96.81</v>
      </c>
      <c r="E3883">
        <v>12.38</v>
      </c>
      <c r="F3883">
        <v>0.69</v>
      </c>
    </row>
    <row r="3884" spans="1:6" x14ac:dyDescent="0.35">
      <c r="A3884" s="2">
        <v>43992.756944444453</v>
      </c>
      <c r="B3884">
        <v>28.96</v>
      </c>
      <c r="C3884">
        <v>0</v>
      </c>
      <c r="D3884">
        <v>28.96</v>
      </c>
      <c r="E3884">
        <v>11.8</v>
      </c>
      <c r="F3884">
        <v>0.41</v>
      </c>
    </row>
    <row r="3885" spans="1:6" x14ac:dyDescent="0.35">
      <c r="A3885" s="2">
        <v>43992.798611111109</v>
      </c>
      <c r="B3885">
        <v>0</v>
      </c>
      <c r="C3885">
        <v>0</v>
      </c>
      <c r="D3885">
        <v>0</v>
      </c>
      <c r="E3885">
        <v>11.25</v>
      </c>
      <c r="F3885">
        <v>0.14000000000000001</v>
      </c>
    </row>
    <row r="3886" spans="1:6" x14ac:dyDescent="0.35">
      <c r="A3886" s="2">
        <v>43992.840277777781</v>
      </c>
      <c r="B3886">
        <v>0</v>
      </c>
      <c r="C3886">
        <v>0</v>
      </c>
      <c r="D3886">
        <v>0</v>
      </c>
      <c r="E3886">
        <v>10.4</v>
      </c>
      <c r="F3886">
        <v>0.28000000000000003</v>
      </c>
    </row>
    <row r="3887" spans="1:6" x14ac:dyDescent="0.35">
      <c r="A3887" s="2">
        <v>43992.881944444453</v>
      </c>
      <c r="B3887">
        <v>0</v>
      </c>
      <c r="C3887">
        <v>0</v>
      </c>
      <c r="D3887">
        <v>0</v>
      </c>
      <c r="E3887">
        <v>9.08</v>
      </c>
      <c r="F3887">
        <v>0.83</v>
      </c>
    </row>
    <row r="3888" spans="1:6" x14ac:dyDescent="0.35">
      <c r="A3888" s="2">
        <v>43992.923611111109</v>
      </c>
      <c r="B3888">
        <v>0</v>
      </c>
      <c r="C3888">
        <v>0</v>
      </c>
      <c r="D3888">
        <v>0</v>
      </c>
      <c r="E3888">
        <v>9.36</v>
      </c>
      <c r="F3888">
        <v>0.62</v>
      </c>
    </row>
    <row r="3889" spans="1:6" x14ac:dyDescent="0.35">
      <c r="A3889" s="2">
        <v>43992.965277777781</v>
      </c>
      <c r="B3889">
        <v>0</v>
      </c>
      <c r="C3889">
        <v>0</v>
      </c>
      <c r="D3889">
        <v>0</v>
      </c>
      <c r="E3889">
        <v>9.1</v>
      </c>
      <c r="F3889">
        <v>0.55000000000000004</v>
      </c>
    </row>
    <row r="3890" spans="1:6" x14ac:dyDescent="0.35">
      <c r="A3890" s="2">
        <v>43993.006944444453</v>
      </c>
      <c r="B3890">
        <v>0</v>
      </c>
      <c r="C3890">
        <v>0</v>
      </c>
      <c r="D3890">
        <v>0</v>
      </c>
      <c r="E3890">
        <v>8.7100000000000009</v>
      </c>
      <c r="F3890">
        <v>0.48</v>
      </c>
    </row>
    <row r="3891" spans="1:6" x14ac:dyDescent="0.35">
      <c r="A3891" s="2">
        <v>43993.048611111109</v>
      </c>
      <c r="B3891">
        <v>0</v>
      </c>
      <c r="C3891">
        <v>0</v>
      </c>
      <c r="D3891">
        <v>0</v>
      </c>
      <c r="E3891">
        <v>8.3800000000000008</v>
      </c>
      <c r="F3891">
        <v>0.55000000000000004</v>
      </c>
    </row>
    <row r="3892" spans="1:6" x14ac:dyDescent="0.35">
      <c r="A3892" s="2">
        <v>43993.090277777781</v>
      </c>
      <c r="B3892">
        <v>0</v>
      </c>
      <c r="C3892">
        <v>0</v>
      </c>
      <c r="D3892">
        <v>0</v>
      </c>
      <c r="E3892">
        <v>8.0500000000000007</v>
      </c>
      <c r="F3892">
        <v>0.62</v>
      </c>
    </row>
    <row r="3893" spans="1:6" x14ac:dyDescent="0.35">
      <c r="A3893" s="2">
        <v>43993.131944444453</v>
      </c>
      <c r="B3893">
        <v>0</v>
      </c>
      <c r="C3893">
        <v>0</v>
      </c>
      <c r="D3893">
        <v>0</v>
      </c>
      <c r="E3893">
        <v>7.9</v>
      </c>
      <c r="F3893">
        <v>0.62</v>
      </c>
    </row>
    <row r="3894" spans="1:6" x14ac:dyDescent="0.35">
      <c r="A3894" s="2">
        <v>43993.173611111109</v>
      </c>
      <c r="B3894">
        <v>87</v>
      </c>
      <c r="C3894">
        <v>27.31</v>
      </c>
      <c r="D3894">
        <v>59.68</v>
      </c>
      <c r="E3894">
        <v>7.68</v>
      </c>
      <c r="F3894">
        <v>0.48</v>
      </c>
    </row>
    <row r="3895" spans="1:6" x14ac:dyDescent="0.35">
      <c r="A3895" s="2">
        <v>43993.215277777781</v>
      </c>
      <c r="B3895">
        <v>198.58</v>
      </c>
      <c r="C3895">
        <v>57.05</v>
      </c>
      <c r="D3895">
        <v>141.54</v>
      </c>
      <c r="E3895">
        <v>9.1999999999999993</v>
      </c>
      <c r="F3895">
        <v>0.34</v>
      </c>
    </row>
    <row r="3896" spans="1:6" x14ac:dyDescent="0.35">
      <c r="A3896" s="2">
        <v>43993.256944444453</v>
      </c>
      <c r="B3896">
        <v>337.33</v>
      </c>
      <c r="C3896">
        <v>108.81</v>
      </c>
      <c r="D3896">
        <v>228.52</v>
      </c>
      <c r="E3896">
        <v>10.71</v>
      </c>
      <c r="F3896">
        <v>0.55000000000000004</v>
      </c>
    </row>
    <row r="3897" spans="1:6" x14ac:dyDescent="0.35">
      <c r="A3897" s="2">
        <v>43993.298611111109</v>
      </c>
      <c r="B3897">
        <v>375.34</v>
      </c>
      <c r="C3897">
        <v>81.86</v>
      </c>
      <c r="D3897">
        <v>293.48</v>
      </c>
      <c r="E3897">
        <v>11.86</v>
      </c>
      <c r="F3897">
        <v>0.76</v>
      </c>
    </row>
    <row r="3898" spans="1:6" x14ac:dyDescent="0.35">
      <c r="A3898" s="2">
        <v>43993.340277777781</v>
      </c>
      <c r="B3898">
        <v>632.23</v>
      </c>
      <c r="C3898">
        <v>346.65</v>
      </c>
      <c r="D3898">
        <v>285.58999999999997</v>
      </c>
      <c r="E3898">
        <v>13.16</v>
      </c>
      <c r="F3898">
        <v>1.1000000000000001</v>
      </c>
    </row>
    <row r="3899" spans="1:6" x14ac:dyDescent="0.35">
      <c r="A3899" s="2">
        <v>43993.381944444453</v>
      </c>
      <c r="B3899">
        <v>735.91</v>
      </c>
      <c r="C3899">
        <v>593.49</v>
      </c>
      <c r="D3899">
        <v>142.43</v>
      </c>
      <c r="E3899">
        <v>14.68</v>
      </c>
      <c r="F3899">
        <v>1.31</v>
      </c>
    </row>
    <row r="3900" spans="1:6" x14ac:dyDescent="0.35">
      <c r="A3900" s="2">
        <v>43993.423611111109</v>
      </c>
      <c r="B3900">
        <v>569.86</v>
      </c>
      <c r="C3900">
        <v>156.09</v>
      </c>
      <c r="D3900">
        <v>413.77</v>
      </c>
      <c r="E3900">
        <v>16.170000000000002</v>
      </c>
      <c r="F3900">
        <v>1.59</v>
      </c>
    </row>
    <row r="3901" spans="1:6" x14ac:dyDescent="0.35">
      <c r="A3901" s="2">
        <v>43993.465277777781</v>
      </c>
      <c r="B3901">
        <v>608.1</v>
      </c>
      <c r="C3901">
        <v>264</v>
      </c>
      <c r="D3901">
        <v>344.1</v>
      </c>
      <c r="E3901">
        <v>17.11</v>
      </c>
      <c r="F3901">
        <v>1.93</v>
      </c>
    </row>
    <row r="3902" spans="1:6" x14ac:dyDescent="0.35">
      <c r="A3902" s="2">
        <v>43993.506944444453</v>
      </c>
      <c r="B3902">
        <v>503.97</v>
      </c>
      <c r="C3902">
        <v>97.12</v>
      </c>
      <c r="D3902">
        <v>406.85</v>
      </c>
      <c r="E3902">
        <v>17.3</v>
      </c>
      <c r="F3902">
        <v>2.21</v>
      </c>
    </row>
    <row r="3903" spans="1:6" x14ac:dyDescent="0.35">
      <c r="A3903" s="2">
        <v>43993.548611111109</v>
      </c>
      <c r="B3903">
        <v>439.47</v>
      </c>
      <c r="C3903">
        <v>67.040000000000006</v>
      </c>
      <c r="D3903">
        <v>372.43</v>
      </c>
      <c r="E3903">
        <v>16.66</v>
      </c>
      <c r="F3903">
        <v>2.0699999999999998</v>
      </c>
    </row>
    <row r="3904" spans="1:6" x14ac:dyDescent="0.35">
      <c r="A3904" s="2">
        <v>43993.590277777781</v>
      </c>
      <c r="B3904">
        <v>387.68</v>
      </c>
      <c r="C3904">
        <v>85.69</v>
      </c>
      <c r="D3904">
        <v>301.99</v>
      </c>
      <c r="E3904">
        <v>16.63</v>
      </c>
      <c r="F3904">
        <v>2.0699999999999998</v>
      </c>
    </row>
    <row r="3905" spans="1:6" x14ac:dyDescent="0.35">
      <c r="A3905" s="2">
        <v>43993.631944444453</v>
      </c>
      <c r="B3905">
        <v>302.12</v>
      </c>
      <c r="C3905">
        <v>172.08</v>
      </c>
      <c r="D3905">
        <v>130.04</v>
      </c>
      <c r="E3905">
        <v>16.41</v>
      </c>
      <c r="F3905">
        <v>2</v>
      </c>
    </row>
    <row r="3906" spans="1:6" x14ac:dyDescent="0.35">
      <c r="A3906" s="2">
        <v>43993.673611111109</v>
      </c>
      <c r="B3906">
        <v>204.83</v>
      </c>
      <c r="C3906">
        <v>138.34</v>
      </c>
      <c r="D3906">
        <v>66.47999999999999</v>
      </c>
      <c r="E3906">
        <v>16.07</v>
      </c>
      <c r="F3906">
        <v>1.72</v>
      </c>
    </row>
    <row r="3907" spans="1:6" x14ac:dyDescent="0.35">
      <c r="A3907" s="2">
        <v>43993.715277777781</v>
      </c>
      <c r="B3907">
        <v>124.28</v>
      </c>
      <c r="C3907">
        <v>61.33</v>
      </c>
      <c r="D3907">
        <v>62.95</v>
      </c>
      <c r="E3907">
        <v>15.45</v>
      </c>
      <c r="F3907">
        <v>1.17</v>
      </c>
    </row>
    <row r="3908" spans="1:6" x14ac:dyDescent="0.35">
      <c r="A3908" s="2">
        <v>43993.756944444453</v>
      </c>
      <c r="B3908">
        <v>28.96</v>
      </c>
      <c r="C3908">
        <v>0</v>
      </c>
      <c r="D3908">
        <v>28.96</v>
      </c>
      <c r="E3908">
        <v>14.69</v>
      </c>
      <c r="F3908">
        <v>0.76</v>
      </c>
    </row>
    <row r="3909" spans="1:6" x14ac:dyDescent="0.35">
      <c r="A3909" s="2">
        <v>43993.798611111109</v>
      </c>
      <c r="B3909">
        <v>0</v>
      </c>
      <c r="C3909">
        <v>0</v>
      </c>
      <c r="D3909">
        <v>0</v>
      </c>
      <c r="E3909">
        <v>13.45</v>
      </c>
      <c r="F3909">
        <v>0.9</v>
      </c>
    </row>
    <row r="3910" spans="1:6" x14ac:dyDescent="0.35">
      <c r="A3910" s="2">
        <v>43993.840277777781</v>
      </c>
      <c r="B3910">
        <v>0</v>
      </c>
      <c r="C3910">
        <v>0</v>
      </c>
      <c r="D3910">
        <v>0</v>
      </c>
      <c r="E3910">
        <v>13.71</v>
      </c>
      <c r="F3910">
        <v>0.34</v>
      </c>
    </row>
    <row r="3911" spans="1:6" x14ac:dyDescent="0.35">
      <c r="A3911" s="2">
        <v>43993.881944444453</v>
      </c>
      <c r="B3911">
        <v>0</v>
      </c>
      <c r="C3911">
        <v>0</v>
      </c>
      <c r="D3911">
        <v>0</v>
      </c>
      <c r="E3911">
        <v>12.92</v>
      </c>
      <c r="F3911">
        <v>7.0000000000000007E-2</v>
      </c>
    </row>
    <row r="3912" spans="1:6" x14ac:dyDescent="0.35">
      <c r="A3912" s="2">
        <v>43993.923611111109</v>
      </c>
      <c r="B3912">
        <v>0</v>
      </c>
      <c r="C3912">
        <v>0</v>
      </c>
      <c r="D3912">
        <v>0</v>
      </c>
      <c r="E3912">
        <v>12.21</v>
      </c>
      <c r="F3912">
        <v>7.0000000000000007E-2</v>
      </c>
    </row>
    <row r="3913" spans="1:6" x14ac:dyDescent="0.35">
      <c r="A3913" s="2">
        <v>43993.965277777781</v>
      </c>
      <c r="B3913">
        <v>0</v>
      </c>
      <c r="C3913">
        <v>0</v>
      </c>
      <c r="D3913">
        <v>0</v>
      </c>
      <c r="E3913">
        <v>11.67</v>
      </c>
      <c r="F3913">
        <v>0.55000000000000004</v>
      </c>
    </row>
    <row r="3914" spans="1:6" x14ac:dyDescent="0.35">
      <c r="A3914" s="2">
        <v>43994.006944444453</v>
      </c>
      <c r="B3914">
        <v>0</v>
      </c>
      <c r="C3914">
        <v>0</v>
      </c>
      <c r="D3914">
        <v>0</v>
      </c>
      <c r="E3914">
        <v>9.25</v>
      </c>
      <c r="F3914">
        <v>0.97</v>
      </c>
    </row>
    <row r="3915" spans="1:6" x14ac:dyDescent="0.35">
      <c r="A3915" s="2">
        <v>43994.048611111109</v>
      </c>
      <c r="B3915">
        <v>0</v>
      </c>
      <c r="C3915">
        <v>0</v>
      </c>
      <c r="D3915">
        <v>0</v>
      </c>
      <c r="E3915">
        <v>7.72</v>
      </c>
      <c r="F3915">
        <v>1.03</v>
      </c>
    </row>
    <row r="3916" spans="1:6" x14ac:dyDescent="0.35">
      <c r="A3916" s="2">
        <v>43994.090277777781</v>
      </c>
      <c r="B3916">
        <v>0</v>
      </c>
      <c r="C3916">
        <v>0</v>
      </c>
      <c r="D3916">
        <v>0</v>
      </c>
      <c r="E3916">
        <v>6.81</v>
      </c>
      <c r="F3916">
        <v>1.1000000000000001</v>
      </c>
    </row>
    <row r="3917" spans="1:6" x14ac:dyDescent="0.35">
      <c r="A3917" s="2">
        <v>43994.131944444453</v>
      </c>
      <c r="B3917">
        <v>0</v>
      </c>
      <c r="C3917">
        <v>0</v>
      </c>
      <c r="D3917">
        <v>0</v>
      </c>
      <c r="E3917">
        <v>6.18</v>
      </c>
      <c r="F3917">
        <v>1.17</v>
      </c>
    </row>
    <row r="3918" spans="1:6" x14ac:dyDescent="0.35">
      <c r="A3918" s="2">
        <v>43994.173611111109</v>
      </c>
      <c r="B3918">
        <v>314.45999999999998</v>
      </c>
      <c r="C3918">
        <v>228.56</v>
      </c>
      <c r="D3918">
        <v>85.9</v>
      </c>
      <c r="E3918">
        <v>6.16</v>
      </c>
      <c r="F3918">
        <v>1.1000000000000001</v>
      </c>
    </row>
    <row r="3919" spans="1:6" x14ac:dyDescent="0.35">
      <c r="A3919" s="2">
        <v>43994.215277777781</v>
      </c>
      <c r="B3919">
        <v>505.54</v>
      </c>
      <c r="C3919">
        <v>391.86</v>
      </c>
      <c r="D3919">
        <v>113.69</v>
      </c>
      <c r="E3919">
        <v>9.1</v>
      </c>
      <c r="F3919">
        <v>0.48</v>
      </c>
    </row>
    <row r="3920" spans="1:6" x14ac:dyDescent="0.35">
      <c r="A3920" s="2">
        <v>43994.256944444453</v>
      </c>
      <c r="B3920">
        <v>608.05999999999995</v>
      </c>
      <c r="C3920">
        <v>467.26</v>
      </c>
      <c r="D3920">
        <v>140.80000000000001</v>
      </c>
      <c r="E3920">
        <v>13.32</v>
      </c>
      <c r="F3920">
        <v>0.28000000000000003</v>
      </c>
    </row>
    <row r="3921" spans="1:6" x14ac:dyDescent="0.35">
      <c r="A3921" s="2">
        <v>43994.298611111109</v>
      </c>
      <c r="B3921">
        <v>698.87</v>
      </c>
      <c r="C3921">
        <v>567.95000000000005</v>
      </c>
      <c r="D3921">
        <v>130.93</v>
      </c>
      <c r="E3921">
        <v>16.09</v>
      </c>
      <c r="F3921">
        <v>0.28000000000000003</v>
      </c>
    </row>
    <row r="3922" spans="1:6" x14ac:dyDescent="0.35">
      <c r="A3922" s="2">
        <v>43994.340277777781</v>
      </c>
      <c r="B3922">
        <v>741.94</v>
      </c>
      <c r="C3922">
        <v>617.04</v>
      </c>
      <c r="D3922">
        <v>124.9</v>
      </c>
      <c r="E3922">
        <v>17.7</v>
      </c>
      <c r="F3922">
        <v>0.83</v>
      </c>
    </row>
    <row r="3923" spans="1:6" x14ac:dyDescent="0.35">
      <c r="A3923" s="2">
        <v>43994.381944444453</v>
      </c>
      <c r="B3923">
        <v>733.46</v>
      </c>
      <c r="C3923">
        <v>575.24</v>
      </c>
      <c r="D3923">
        <v>158.22999999999999</v>
      </c>
      <c r="E3923">
        <v>18.899999999999999</v>
      </c>
      <c r="F3923">
        <v>1.31</v>
      </c>
    </row>
    <row r="3924" spans="1:6" x14ac:dyDescent="0.35">
      <c r="A3924" s="2">
        <v>43994.423611111109</v>
      </c>
      <c r="B3924">
        <v>710.79</v>
      </c>
      <c r="C3924">
        <v>557.89</v>
      </c>
      <c r="D3924">
        <v>152.91</v>
      </c>
      <c r="E3924">
        <v>19.89</v>
      </c>
      <c r="F3924">
        <v>1.52</v>
      </c>
    </row>
    <row r="3925" spans="1:6" x14ac:dyDescent="0.35">
      <c r="A3925" s="2">
        <v>43994.465277777781</v>
      </c>
      <c r="B3925">
        <v>658.21</v>
      </c>
      <c r="C3925">
        <v>504.28</v>
      </c>
      <c r="D3925">
        <v>153.93</v>
      </c>
      <c r="E3925">
        <v>20.74</v>
      </c>
      <c r="F3925">
        <v>1.66</v>
      </c>
    </row>
    <row r="3926" spans="1:6" x14ac:dyDescent="0.35">
      <c r="A3926" s="2">
        <v>43994.506944444453</v>
      </c>
      <c r="B3926">
        <v>582.02</v>
      </c>
      <c r="C3926">
        <v>407.05</v>
      </c>
      <c r="D3926">
        <v>174.97</v>
      </c>
      <c r="E3926">
        <v>21.32</v>
      </c>
      <c r="F3926">
        <v>1.79</v>
      </c>
    </row>
    <row r="3927" spans="1:6" x14ac:dyDescent="0.35">
      <c r="A3927" s="2">
        <v>43994.548611111109</v>
      </c>
      <c r="B3927">
        <v>494.18</v>
      </c>
      <c r="C3927">
        <v>298.92</v>
      </c>
      <c r="D3927">
        <v>195.27</v>
      </c>
      <c r="E3927">
        <v>21.49</v>
      </c>
      <c r="F3927">
        <v>2.0699999999999998</v>
      </c>
    </row>
    <row r="3928" spans="1:6" x14ac:dyDescent="0.35">
      <c r="A3928" s="2">
        <v>43994.590277777781</v>
      </c>
      <c r="B3928">
        <v>399.48</v>
      </c>
      <c r="C3928">
        <v>286.08999999999997</v>
      </c>
      <c r="D3928">
        <v>113.39</v>
      </c>
      <c r="E3928">
        <v>21.4</v>
      </c>
      <c r="F3928">
        <v>2.2799999999999998</v>
      </c>
    </row>
    <row r="3929" spans="1:6" x14ac:dyDescent="0.35">
      <c r="A3929" s="2">
        <v>43994.631944444453</v>
      </c>
      <c r="B3929">
        <v>303.33</v>
      </c>
      <c r="C3929">
        <v>177.8</v>
      </c>
      <c r="D3929">
        <v>125.53</v>
      </c>
      <c r="E3929">
        <v>21.1</v>
      </c>
      <c r="F3929">
        <v>2.2799999999999998</v>
      </c>
    </row>
    <row r="3930" spans="1:6" x14ac:dyDescent="0.35">
      <c r="A3930" s="2">
        <v>43994.673611111109</v>
      </c>
      <c r="B3930">
        <v>207.35</v>
      </c>
      <c r="C3930">
        <v>131.63999999999999</v>
      </c>
      <c r="D3930">
        <v>75.699999999999989</v>
      </c>
      <c r="E3930">
        <v>20.309999999999999</v>
      </c>
      <c r="F3930">
        <v>2.0699999999999998</v>
      </c>
    </row>
    <row r="3931" spans="1:6" x14ac:dyDescent="0.35">
      <c r="A3931" s="2">
        <v>43994.715277777781</v>
      </c>
      <c r="B3931">
        <v>125.97</v>
      </c>
      <c r="C3931">
        <v>62.15</v>
      </c>
      <c r="D3931">
        <v>63.82</v>
      </c>
      <c r="E3931">
        <v>19.23</v>
      </c>
      <c r="F3931">
        <v>1.45</v>
      </c>
    </row>
    <row r="3932" spans="1:6" x14ac:dyDescent="0.35">
      <c r="A3932" s="2">
        <v>43994.756944444453</v>
      </c>
      <c r="B3932">
        <v>30.77</v>
      </c>
      <c r="C3932">
        <v>0</v>
      </c>
      <c r="D3932">
        <v>30.78</v>
      </c>
      <c r="E3932">
        <v>17.95</v>
      </c>
      <c r="F3932">
        <v>1.24</v>
      </c>
    </row>
    <row r="3933" spans="1:6" x14ac:dyDescent="0.35">
      <c r="A3933" s="2">
        <v>43994.798611111109</v>
      </c>
      <c r="B3933">
        <v>0</v>
      </c>
      <c r="C3933">
        <v>0</v>
      </c>
      <c r="D3933">
        <v>0</v>
      </c>
      <c r="E3933">
        <v>16.600000000000001</v>
      </c>
      <c r="F3933">
        <v>1.1000000000000001</v>
      </c>
    </row>
    <row r="3934" spans="1:6" x14ac:dyDescent="0.35">
      <c r="A3934" s="2">
        <v>43994.840277777781</v>
      </c>
      <c r="B3934">
        <v>0</v>
      </c>
      <c r="C3934">
        <v>0</v>
      </c>
      <c r="D3934">
        <v>0</v>
      </c>
      <c r="E3934">
        <v>16.559999999999999</v>
      </c>
      <c r="F3934">
        <v>0.62</v>
      </c>
    </row>
    <row r="3935" spans="1:6" x14ac:dyDescent="0.35">
      <c r="A3935" s="2">
        <v>43994.881944444453</v>
      </c>
      <c r="B3935">
        <v>0</v>
      </c>
      <c r="C3935">
        <v>0</v>
      </c>
      <c r="D3935">
        <v>0</v>
      </c>
      <c r="E3935">
        <v>15.86</v>
      </c>
      <c r="F3935">
        <v>0.28000000000000003</v>
      </c>
    </row>
    <row r="3936" spans="1:6" x14ac:dyDescent="0.35">
      <c r="A3936" s="2">
        <v>43994.923611111109</v>
      </c>
      <c r="B3936">
        <v>0</v>
      </c>
      <c r="C3936">
        <v>0</v>
      </c>
      <c r="D3936">
        <v>0</v>
      </c>
      <c r="E3936">
        <v>15.02</v>
      </c>
      <c r="F3936">
        <v>7.0000000000000007E-2</v>
      </c>
    </row>
    <row r="3937" spans="1:6" x14ac:dyDescent="0.35">
      <c r="A3937" s="2">
        <v>43994.965277777781</v>
      </c>
      <c r="B3937">
        <v>0</v>
      </c>
      <c r="C3937">
        <v>0</v>
      </c>
      <c r="D3937">
        <v>0</v>
      </c>
      <c r="E3937">
        <v>14.13</v>
      </c>
      <c r="F3937">
        <v>0.41</v>
      </c>
    </row>
    <row r="3938" spans="1:6" x14ac:dyDescent="0.35">
      <c r="A3938" s="2">
        <v>43995.006944444453</v>
      </c>
      <c r="B3938">
        <v>0</v>
      </c>
      <c r="C3938">
        <v>0</v>
      </c>
      <c r="D3938">
        <v>0</v>
      </c>
      <c r="E3938">
        <v>13.03</v>
      </c>
      <c r="F3938">
        <v>0.55000000000000004</v>
      </c>
    </row>
    <row r="3939" spans="1:6" x14ac:dyDescent="0.35">
      <c r="A3939" s="2">
        <v>43995.048611111109</v>
      </c>
      <c r="B3939">
        <v>0</v>
      </c>
      <c r="C3939">
        <v>0</v>
      </c>
      <c r="D3939">
        <v>0</v>
      </c>
      <c r="E3939">
        <v>11.62</v>
      </c>
      <c r="F3939">
        <v>0.69</v>
      </c>
    </row>
    <row r="3940" spans="1:6" x14ac:dyDescent="0.35">
      <c r="A3940" s="2">
        <v>43995.090277777781</v>
      </c>
      <c r="B3940">
        <v>0</v>
      </c>
      <c r="C3940">
        <v>0</v>
      </c>
      <c r="D3940">
        <v>0</v>
      </c>
      <c r="E3940">
        <v>10.57</v>
      </c>
      <c r="F3940">
        <v>0.83</v>
      </c>
    </row>
    <row r="3941" spans="1:6" x14ac:dyDescent="0.35">
      <c r="A3941" s="2">
        <v>43995.131944444453</v>
      </c>
      <c r="B3941">
        <v>0</v>
      </c>
      <c r="C3941">
        <v>0</v>
      </c>
      <c r="D3941">
        <v>0</v>
      </c>
      <c r="E3941">
        <v>9.58</v>
      </c>
      <c r="F3941">
        <v>0.83</v>
      </c>
    </row>
    <row r="3942" spans="1:6" x14ac:dyDescent="0.35">
      <c r="A3942" s="2">
        <v>43995.173611111109</v>
      </c>
      <c r="B3942">
        <v>284.85000000000002</v>
      </c>
      <c r="C3942">
        <v>197.77</v>
      </c>
      <c r="D3942">
        <v>87.08</v>
      </c>
      <c r="E3942">
        <v>8.76</v>
      </c>
      <c r="F3942">
        <v>0.97</v>
      </c>
    </row>
    <row r="3943" spans="1:6" x14ac:dyDescent="0.35">
      <c r="A3943" s="2">
        <v>43995.215277777781</v>
      </c>
      <c r="B3943">
        <v>461.37</v>
      </c>
      <c r="C3943">
        <v>329.25</v>
      </c>
      <c r="D3943">
        <v>132.12</v>
      </c>
      <c r="E3943">
        <v>11.02</v>
      </c>
      <c r="F3943">
        <v>0.55000000000000004</v>
      </c>
    </row>
    <row r="3944" spans="1:6" x14ac:dyDescent="0.35">
      <c r="A3944" s="2">
        <v>43995.256944444453</v>
      </c>
      <c r="B3944">
        <v>589.07000000000005</v>
      </c>
      <c r="C3944">
        <v>435.87</v>
      </c>
      <c r="D3944">
        <v>153.19999999999999</v>
      </c>
      <c r="E3944">
        <v>14.7</v>
      </c>
      <c r="F3944">
        <v>0.48</v>
      </c>
    </row>
    <row r="3945" spans="1:6" x14ac:dyDescent="0.35">
      <c r="A3945" s="2">
        <v>43995.298611111109</v>
      </c>
      <c r="B3945">
        <v>682.38</v>
      </c>
      <c r="C3945">
        <v>531.84</v>
      </c>
      <c r="D3945">
        <v>150.54</v>
      </c>
      <c r="E3945">
        <v>17.760000000000002</v>
      </c>
      <c r="F3945">
        <v>0.62</v>
      </c>
    </row>
    <row r="3946" spans="1:6" x14ac:dyDescent="0.35">
      <c r="A3946" s="2">
        <v>43995.340277777781</v>
      </c>
      <c r="B3946">
        <v>726.48</v>
      </c>
      <c r="C3946">
        <v>579.1</v>
      </c>
      <c r="D3946">
        <v>147.38</v>
      </c>
      <c r="E3946">
        <v>19.3</v>
      </c>
      <c r="F3946">
        <v>0.76</v>
      </c>
    </row>
    <row r="3947" spans="1:6" x14ac:dyDescent="0.35">
      <c r="A3947" s="2">
        <v>43995.381944444453</v>
      </c>
      <c r="B3947">
        <v>711.69</v>
      </c>
      <c r="C3947">
        <v>508.53</v>
      </c>
      <c r="D3947">
        <v>203.16</v>
      </c>
      <c r="E3947">
        <v>20.58</v>
      </c>
      <c r="F3947">
        <v>1.1000000000000001</v>
      </c>
    </row>
    <row r="3948" spans="1:6" x14ac:dyDescent="0.35">
      <c r="A3948" s="2">
        <v>43995.423611111109</v>
      </c>
      <c r="B3948">
        <v>693.41</v>
      </c>
      <c r="C3948">
        <v>493.41</v>
      </c>
      <c r="D3948">
        <v>199.99</v>
      </c>
      <c r="E3948">
        <v>21.56</v>
      </c>
      <c r="F3948">
        <v>1.45</v>
      </c>
    </row>
    <row r="3949" spans="1:6" x14ac:dyDescent="0.35">
      <c r="A3949" s="2">
        <v>43995.465277777781</v>
      </c>
      <c r="B3949">
        <v>646.38</v>
      </c>
      <c r="C3949">
        <v>445.47</v>
      </c>
      <c r="D3949">
        <v>200.91</v>
      </c>
      <c r="E3949">
        <v>22.12</v>
      </c>
      <c r="F3949">
        <v>1.45</v>
      </c>
    </row>
    <row r="3950" spans="1:6" x14ac:dyDescent="0.35">
      <c r="A3950" s="2">
        <v>43995.506944444453</v>
      </c>
      <c r="B3950">
        <v>586.22</v>
      </c>
      <c r="C3950">
        <v>470.72</v>
      </c>
      <c r="D3950">
        <v>115.5</v>
      </c>
      <c r="E3950">
        <v>22.69</v>
      </c>
      <c r="F3950">
        <v>1.45</v>
      </c>
    </row>
    <row r="3951" spans="1:6" x14ac:dyDescent="0.35">
      <c r="A3951" s="2">
        <v>43995.548611111109</v>
      </c>
      <c r="B3951">
        <v>490.25</v>
      </c>
      <c r="C3951">
        <v>242.05</v>
      </c>
      <c r="D3951">
        <v>248.19</v>
      </c>
      <c r="E3951">
        <v>22.65</v>
      </c>
      <c r="F3951">
        <v>1.66</v>
      </c>
    </row>
    <row r="3952" spans="1:6" x14ac:dyDescent="0.35">
      <c r="A3952" s="2">
        <v>43995.590277777781</v>
      </c>
      <c r="B3952">
        <v>399.66</v>
      </c>
      <c r="C3952">
        <v>248.47</v>
      </c>
      <c r="D3952">
        <v>151.19</v>
      </c>
      <c r="E3952">
        <v>22.46</v>
      </c>
      <c r="F3952">
        <v>1.93</v>
      </c>
    </row>
    <row r="3953" spans="1:6" x14ac:dyDescent="0.35">
      <c r="A3953" s="2">
        <v>43995.631944444453</v>
      </c>
      <c r="B3953">
        <v>298.42</v>
      </c>
      <c r="C3953">
        <v>228.18</v>
      </c>
      <c r="D3953">
        <v>70.240000000000009</v>
      </c>
      <c r="E3953">
        <v>22.14</v>
      </c>
      <c r="F3953">
        <v>2.0699999999999998</v>
      </c>
    </row>
    <row r="3954" spans="1:6" x14ac:dyDescent="0.35">
      <c r="A3954" s="2">
        <v>43995.673611111109</v>
      </c>
      <c r="B3954">
        <v>208.9</v>
      </c>
      <c r="C3954">
        <v>126.19</v>
      </c>
      <c r="D3954">
        <v>82.72</v>
      </c>
      <c r="E3954">
        <v>21.38</v>
      </c>
      <c r="F3954">
        <v>1.93</v>
      </c>
    </row>
    <row r="3955" spans="1:6" x14ac:dyDescent="0.35">
      <c r="A3955" s="2">
        <v>43995.715277777781</v>
      </c>
      <c r="B3955">
        <v>126.42</v>
      </c>
      <c r="C3955">
        <v>61.52</v>
      </c>
      <c r="D3955">
        <v>64.900000000000006</v>
      </c>
      <c r="E3955">
        <v>20.25</v>
      </c>
      <c r="F3955">
        <v>1.38</v>
      </c>
    </row>
    <row r="3956" spans="1:6" x14ac:dyDescent="0.35">
      <c r="A3956" s="2">
        <v>43995.756944444453</v>
      </c>
      <c r="B3956">
        <v>28.06</v>
      </c>
      <c r="C3956">
        <v>0</v>
      </c>
      <c r="D3956">
        <v>28.06</v>
      </c>
      <c r="E3956">
        <v>19.16</v>
      </c>
      <c r="F3956">
        <v>0.97</v>
      </c>
    </row>
    <row r="3957" spans="1:6" x14ac:dyDescent="0.35">
      <c r="A3957" s="2">
        <v>43995.798611111109</v>
      </c>
      <c r="B3957">
        <v>0</v>
      </c>
      <c r="C3957">
        <v>0</v>
      </c>
      <c r="D3957">
        <v>0</v>
      </c>
      <c r="E3957">
        <v>17.63</v>
      </c>
      <c r="F3957">
        <v>0.97</v>
      </c>
    </row>
    <row r="3958" spans="1:6" x14ac:dyDescent="0.35">
      <c r="A3958" s="2">
        <v>43995.840277777781</v>
      </c>
      <c r="B3958">
        <v>0</v>
      </c>
      <c r="C3958">
        <v>0</v>
      </c>
      <c r="D3958">
        <v>0</v>
      </c>
      <c r="E3958">
        <v>17.11</v>
      </c>
      <c r="F3958">
        <v>0.69</v>
      </c>
    </row>
    <row r="3959" spans="1:6" x14ac:dyDescent="0.35">
      <c r="A3959" s="2">
        <v>43995.881944444453</v>
      </c>
      <c r="B3959">
        <v>0</v>
      </c>
      <c r="C3959">
        <v>0</v>
      </c>
      <c r="D3959">
        <v>0</v>
      </c>
      <c r="E3959">
        <v>16.93</v>
      </c>
      <c r="F3959">
        <v>0.34</v>
      </c>
    </row>
    <row r="3960" spans="1:6" x14ac:dyDescent="0.35">
      <c r="A3960" s="2">
        <v>43995.923611111109</v>
      </c>
      <c r="B3960">
        <v>0</v>
      </c>
      <c r="C3960">
        <v>0</v>
      </c>
      <c r="D3960">
        <v>0</v>
      </c>
      <c r="E3960">
        <v>16.34</v>
      </c>
      <c r="F3960">
        <v>0.41</v>
      </c>
    </row>
    <row r="3961" spans="1:6" x14ac:dyDescent="0.35">
      <c r="A3961" s="2">
        <v>43995.965277777781</v>
      </c>
      <c r="B3961">
        <v>0</v>
      </c>
      <c r="C3961">
        <v>0</v>
      </c>
      <c r="D3961">
        <v>0</v>
      </c>
      <c r="E3961">
        <v>14.97</v>
      </c>
      <c r="F3961">
        <v>0.62</v>
      </c>
    </row>
    <row r="3962" spans="1:6" x14ac:dyDescent="0.35">
      <c r="A3962" s="2">
        <v>43996.006944444453</v>
      </c>
      <c r="B3962">
        <v>0</v>
      </c>
      <c r="C3962">
        <v>0</v>
      </c>
      <c r="D3962">
        <v>0</v>
      </c>
      <c r="E3962">
        <v>13.46</v>
      </c>
      <c r="F3962">
        <v>0.9</v>
      </c>
    </row>
    <row r="3963" spans="1:6" x14ac:dyDescent="0.35">
      <c r="A3963" s="2">
        <v>43996.048611111109</v>
      </c>
      <c r="B3963">
        <v>0</v>
      </c>
      <c r="C3963">
        <v>0</v>
      </c>
      <c r="D3963">
        <v>0</v>
      </c>
      <c r="E3963">
        <v>12.33</v>
      </c>
      <c r="F3963">
        <v>1.17</v>
      </c>
    </row>
    <row r="3964" spans="1:6" x14ac:dyDescent="0.35">
      <c r="A3964" s="2">
        <v>43996.090277777781</v>
      </c>
      <c r="B3964">
        <v>0</v>
      </c>
      <c r="C3964">
        <v>0</v>
      </c>
      <c r="D3964">
        <v>0</v>
      </c>
      <c r="E3964">
        <v>11.73</v>
      </c>
      <c r="F3964">
        <v>1.17</v>
      </c>
    </row>
    <row r="3965" spans="1:6" x14ac:dyDescent="0.35">
      <c r="A3965" s="2">
        <v>43996.131944444453</v>
      </c>
      <c r="B3965">
        <v>0</v>
      </c>
      <c r="C3965">
        <v>0</v>
      </c>
      <c r="D3965">
        <v>0</v>
      </c>
      <c r="E3965">
        <v>11.12</v>
      </c>
      <c r="F3965">
        <v>1.24</v>
      </c>
    </row>
    <row r="3966" spans="1:6" x14ac:dyDescent="0.35">
      <c r="A3966" s="2">
        <v>43996.173611111109</v>
      </c>
      <c r="B3966">
        <v>166.27</v>
      </c>
      <c r="C3966">
        <v>88.66</v>
      </c>
      <c r="D3966">
        <v>77.62</v>
      </c>
      <c r="E3966">
        <v>11.12</v>
      </c>
      <c r="F3966">
        <v>1.31</v>
      </c>
    </row>
    <row r="3967" spans="1:6" x14ac:dyDescent="0.35">
      <c r="A3967" s="2">
        <v>43996.215277777781</v>
      </c>
      <c r="B3967">
        <v>135.47999999999999</v>
      </c>
      <c r="C3967">
        <v>17.14</v>
      </c>
      <c r="D3967">
        <v>118.35</v>
      </c>
      <c r="E3967">
        <v>13.53</v>
      </c>
      <c r="F3967">
        <v>0.76</v>
      </c>
    </row>
    <row r="3968" spans="1:6" x14ac:dyDescent="0.35">
      <c r="A3968" s="2">
        <v>43996.256944444453</v>
      </c>
      <c r="B3968">
        <v>67.16</v>
      </c>
      <c r="C3968">
        <v>0</v>
      </c>
      <c r="D3968">
        <v>67.16</v>
      </c>
      <c r="E3968">
        <v>16.36</v>
      </c>
      <c r="F3968">
        <v>0.76</v>
      </c>
    </row>
    <row r="3969" spans="1:6" x14ac:dyDescent="0.35">
      <c r="A3969" s="2">
        <v>43996.298611111109</v>
      </c>
      <c r="B3969">
        <v>115.41</v>
      </c>
      <c r="C3969">
        <v>0</v>
      </c>
      <c r="D3969">
        <v>115.4</v>
      </c>
      <c r="E3969">
        <v>15.63</v>
      </c>
      <c r="F3969">
        <v>1.31</v>
      </c>
    </row>
    <row r="3970" spans="1:6" x14ac:dyDescent="0.35">
      <c r="A3970" s="2">
        <v>43996.340277777781</v>
      </c>
      <c r="B3970">
        <v>316.77999999999997</v>
      </c>
      <c r="C3970">
        <v>16.91</v>
      </c>
      <c r="D3970">
        <v>299.87</v>
      </c>
      <c r="E3970">
        <v>16.420000000000002</v>
      </c>
      <c r="F3970">
        <v>1.38</v>
      </c>
    </row>
    <row r="3971" spans="1:6" x14ac:dyDescent="0.35">
      <c r="A3971" s="2">
        <v>43996.381944444453</v>
      </c>
      <c r="B3971">
        <v>134.33000000000001</v>
      </c>
      <c r="C3971">
        <v>0</v>
      </c>
      <c r="D3971">
        <v>134.33000000000001</v>
      </c>
      <c r="E3971">
        <v>17.13</v>
      </c>
      <c r="F3971">
        <v>1.66</v>
      </c>
    </row>
    <row r="3972" spans="1:6" x14ac:dyDescent="0.35">
      <c r="A3972" s="2">
        <v>43996.423611111109</v>
      </c>
      <c r="B3972">
        <v>237.44</v>
      </c>
      <c r="C3972">
        <v>0</v>
      </c>
      <c r="D3972">
        <v>237.44</v>
      </c>
      <c r="E3972">
        <v>17.170000000000002</v>
      </c>
      <c r="F3972">
        <v>1.86</v>
      </c>
    </row>
    <row r="3973" spans="1:6" x14ac:dyDescent="0.35">
      <c r="A3973" s="2">
        <v>43996.465277777781</v>
      </c>
      <c r="B3973">
        <v>471.22</v>
      </c>
      <c r="C3973">
        <v>52.85</v>
      </c>
      <c r="D3973">
        <v>418.37</v>
      </c>
      <c r="E3973">
        <v>17.52</v>
      </c>
      <c r="F3973">
        <v>2.14</v>
      </c>
    </row>
    <row r="3974" spans="1:6" x14ac:dyDescent="0.35">
      <c r="A3974" s="2">
        <v>43996.506944444453</v>
      </c>
      <c r="B3974">
        <v>106.9</v>
      </c>
      <c r="C3974">
        <v>0</v>
      </c>
      <c r="D3974">
        <v>106.89</v>
      </c>
      <c r="E3974">
        <v>17.75</v>
      </c>
      <c r="F3974">
        <v>2.2799999999999998</v>
      </c>
    </row>
    <row r="3975" spans="1:6" x14ac:dyDescent="0.35">
      <c r="A3975" s="2">
        <v>43996.548611111109</v>
      </c>
      <c r="B3975">
        <v>383.55</v>
      </c>
      <c r="C3975">
        <v>27.06</v>
      </c>
      <c r="D3975">
        <v>356.5</v>
      </c>
      <c r="E3975">
        <v>17.510000000000002</v>
      </c>
      <c r="F3975">
        <v>2.2799999999999998</v>
      </c>
    </row>
    <row r="3976" spans="1:6" x14ac:dyDescent="0.35">
      <c r="A3976" s="2">
        <v>43996.590277777781</v>
      </c>
      <c r="B3976">
        <v>378.44</v>
      </c>
      <c r="C3976">
        <v>70.39</v>
      </c>
      <c r="D3976">
        <v>308.04000000000002</v>
      </c>
      <c r="E3976">
        <v>16.920000000000002</v>
      </c>
      <c r="F3976">
        <v>2.14</v>
      </c>
    </row>
    <row r="3977" spans="1:6" x14ac:dyDescent="0.35">
      <c r="A3977" s="2">
        <v>43996.631944444453</v>
      </c>
      <c r="B3977">
        <v>197.81</v>
      </c>
      <c r="C3977">
        <v>2.38</v>
      </c>
      <c r="D3977">
        <v>195.42</v>
      </c>
      <c r="E3977">
        <v>16.53</v>
      </c>
      <c r="F3977">
        <v>2.0699999999999998</v>
      </c>
    </row>
    <row r="3978" spans="1:6" x14ac:dyDescent="0.35">
      <c r="A3978" s="2">
        <v>43996.673611111109</v>
      </c>
      <c r="B3978">
        <v>88.92</v>
      </c>
      <c r="C3978">
        <v>0</v>
      </c>
      <c r="D3978">
        <v>88.92</v>
      </c>
      <c r="E3978">
        <v>15.78</v>
      </c>
      <c r="F3978">
        <v>2.14</v>
      </c>
    </row>
    <row r="3979" spans="1:6" x14ac:dyDescent="0.35">
      <c r="A3979" s="2">
        <v>43996.715277777781</v>
      </c>
      <c r="B3979">
        <v>104.56</v>
      </c>
      <c r="C3979">
        <v>7.6</v>
      </c>
      <c r="D3979">
        <v>96.95</v>
      </c>
      <c r="E3979">
        <v>15.15</v>
      </c>
      <c r="F3979">
        <v>2</v>
      </c>
    </row>
    <row r="3980" spans="1:6" x14ac:dyDescent="0.35">
      <c r="A3980" s="2">
        <v>43996.756944444453</v>
      </c>
      <c r="B3980">
        <v>30.77</v>
      </c>
      <c r="C3980">
        <v>0</v>
      </c>
      <c r="D3980">
        <v>30.78</v>
      </c>
      <c r="E3980">
        <v>14.37</v>
      </c>
      <c r="F3980">
        <v>1.93</v>
      </c>
    </row>
    <row r="3981" spans="1:6" x14ac:dyDescent="0.35">
      <c r="A3981" s="2">
        <v>43996.798611111109</v>
      </c>
      <c r="B3981">
        <v>0</v>
      </c>
      <c r="C3981">
        <v>0</v>
      </c>
      <c r="D3981">
        <v>0</v>
      </c>
      <c r="E3981">
        <v>13.8</v>
      </c>
      <c r="F3981">
        <v>1.86</v>
      </c>
    </row>
    <row r="3982" spans="1:6" x14ac:dyDescent="0.35">
      <c r="A3982" s="2">
        <v>43996.840277777781</v>
      </c>
      <c r="B3982">
        <v>0</v>
      </c>
      <c r="C3982">
        <v>0</v>
      </c>
      <c r="D3982">
        <v>0</v>
      </c>
      <c r="E3982">
        <v>13.23</v>
      </c>
      <c r="F3982">
        <v>1.79</v>
      </c>
    </row>
    <row r="3983" spans="1:6" x14ac:dyDescent="0.35">
      <c r="A3983" s="2">
        <v>43996.881944444453</v>
      </c>
      <c r="B3983">
        <v>0</v>
      </c>
      <c r="C3983">
        <v>0</v>
      </c>
      <c r="D3983">
        <v>0</v>
      </c>
      <c r="E3983">
        <v>12.85</v>
      </c>
      <c r="F3983">
        <v>1.66</v>
      </c>
    </row>
    <row r="3984" spans="1:6" x14ac:dyDescent="0.35">
      <c r="A3984" s="2">
        <v>43996.923611111109</v>
      </c>
      <c r="B3984">
        <v>0</v>
      </c>
      <c r="C3984">
        <v>0</v>
      </c>
      <c r="D3984">
        <v>0</v>
      </c>
      <c r="E3984">
        <v>12.48</v>
      </c>
      <c r="F3984">
        <v>1.66</v>
      </c>
    </row>
    <row r="3985" spans="1:6" x14ac:dyDescent="0.35">
      <c r="A3985" s="2">
        <v>43996.965277777781</v>
      </c>
      <c r="B3985">
        <v>0</v>
      </c>
      <c r="C3985">
        <v>0</v>
      </c>
      <c r="D3985">
        <v>0</v>
      </c>
      <c r="E3985">
        <v>12.19</v>
      </c>
      <c r="F3985">
        <v>1.59</v>
      </c>
    </row>
    <row r="3986" spans="1:6" x14ac:dyDescent="0.35">
      <c r="A3986" s="2">
        <v>43997.006944444453</v>
      </c>
      <c r="B3986">
        <v>0</v>
      </c>
      <c r="C3986">
        <v>0</v>
      </c>
      <c r="D3986">
        <v>0</v>
      </c>
      <c r="E3986">
        <v>11.79</v>
      </c>
      <c r="F3986">
        <v>1.59</v>
      </c>
    </row>
    <row r="3987" spans="1:6" x14ac:dyDescent="0.35">
      <c r="A3987" s="2">
        <v>43997.048611111109</v>
      </c>
      <c r="B3987">
        <v>0</v>
      </c>
      <c r="C3987">
        <v>0</v>
      </c>
      <c r="D3987">
        <v>0</v>
      </c>
      <c r="E3987">
        <v>11.19</v>
      </c>
      <c r="F3987">
        <v>1.52</v>
      </c>
    </row>
    <row r="3988" spans="1:6" x14ac:dyDescent="0.35">
      <c r="A3988" s="2">
        <v>43997.090277777781</v>
      </c>
      <c r="B3988">
        <v>0</v>
      </c>
      <c r="C3988">
        <v>0</v>
      </c>
      <c r="D3988">
        <v>0</v>
      </c>
      <c r="E3988">
        <v>11.03</v>
      </c>
      <c r="F3988">
        <v>1.59</v>
      </c>
    </row>
    <row r="3989" spans="1:6" x14ac:dyDescent="0.35">
      <c r="A3989" s="2">
        <v>43997.131944444453</v>
      </c>
      <c r="B3989">
        <v>0</v>
      </c>
      <c r="C3989">
        <v>0</v>
      </c>
      <c r="D3989">
        <v>0</v>
      </c>
      <c r="E3989">
        <v>10.73</v>
      </c>
      <c r="F3989">
        <v>1.59</v>
      </c>
    </row>
    <row r="3990" spans="1:6" x14ac:dyDescent="0.35">
      <c r="A3990" s="2">
        <v>43997.173611111109</v>
      </c>
      <c r="B3990">
        <v>8.51</v>
      </c>
      <c r="C3990">
        <v>0</v>
      </c>
      <c r="D3990">
        <v>8.51</v>
      </c>
      <c r="E3990">
        <v>10.94</v>
      </c>
      <c r="F3990">
        <v>1.59</v>
      </c>
    </row>
    <row r="3991" spans="1:6" x14ac:dyDescent="0.35">
      <c r="A3991" s="2">
        <v>43997.215277777781</v>
      </c>
      <c r="B3991">
        <v>29.33</v>
      </c>
      <c r="C3991">
        <v>0</v>
      </c>
      <c r="D3991">
        <v>29.33</v>
      </c>
      <c r="E3991">
        <v>11.6</v>
      </c>
      <c r="F3991">
        <v>1.72</v>
      </c>
    </row>
    <row r="3992" spans="1:6" x14ac:dyDescent="0.35">
      <c r="A3992" s="2">
        <v>43997.256944444453</v>
      </c>
      <c r="B3992">
        <v>35.950000000000003</v>
      </c>
      <c r="C3992">
        <v>0</v>
      </c>
      <c r="D3992">
        <v>35.950000000000003</v>
      </c>
      <c r="E3992">
        <v>12.3</v>
      </c>
      <c r="F3992">
        <v>1.79</v>
      </c>
    </row>
    <row r="3993" spans="1:6" x14ac:dyDescent="0.35">
      <c r="A3993" s="2">
        <v>43997.298611111109</v>
      </c>
      <c r="B3993">
        <v>64.33</v>
      </c>
      <c r="C3993">
        <v>0</v>
      </c>
      <c r="D3993">
        <v>64.33</v>
      </c>
      <c r="E3993">
        <v>12.47</v>
      </c>
      <c r="F3993">
        <v>1.72</v>
      </c>
    </row>
    <row r="3994" spans="1:6" x14ac:dyDescent="0.35">
      <c r="A3994" s="2">
        <v>43997.340277777781</v>
      </c>
      <c r="B3994">
        <v>88.92</v>
      </c>
      <c r="C3994">
        <v>0</v>
      </c>
      <c r="D3994">
        <v>88.92</v>
      </c>
      <c r="E3994">
        <v>13.19</v>
      </c>
      <c r="F3994">
        <v>1.79</v>
      </c>
    </row>
    <row r="3995" spans="1:6" x14ac:dyDescent="0.35">
      <c r="A3995" s="2">
        <v>43997.381944444453</v>
      </c>
      <c r="B3995">
        <v>120.14</v>
      </c>
      <c r="C3995">
        <v>0</v>
      </c>
      <c r="D3995">
        <v>120.14</v>
      </c>
      <c r="E3995">
        <v>13.89</v>
      </c>
      <c r="F3995">
        <v>1.86</v>
      </c>
    </row>
    <row r="3996" spans="1:6" x14ac:dyDescent="0.35">
      <c r="A3996" s="2">
        <v>43997.423611111109</v>
      </c>
      <c r="B3996">
        <v>126.76</v>
      </c>
      <c r="C3996">
        <v>0</v>
      </c>
      <c r="D3996">
        <v>126.77</v>
      </c>
      <c r="E3996">
        <v>13.87</v>
      </c>
      <c r="F3996">
        <v>1.66</v>
      </c>
    </row>
    <row r="3997" spans="1:6" x14ac:dyDescent="0.35">
      <c r="A3997" s="2">
        <v>43997.465277777781</v>
      </c>
      <c r="B3997">
        <v>145.68</v>
      </c>
      <c r="C3997">
        <v>0</v>
      </c>
      <c r="D3997">
        <v>145.68</v>
      </c>
      <c r="E3997">
        <v>13.37</v>
      </c>
      <c r="F3997">
        <v>1.45</v>
      </c>
    </row>
    <row r="3998" spans="1:6" x14ac:dyDescent="0.35">
      <c r="A3998" s="2">
        <v>43997.506944444453</v>
      </c>
      <c r="B3998">
        <v>168.38</v>
      </c>
      <c r="C3998">
        <v>0</v>
      </c>
      <c r="D3998">
        <v>168.38</v>
      </c>
      <c r="E3998">
        <v>13.4</v>
      </c>
      <c r="F3998">
        <v>1.59</v>
      </c>
    </row>
    <row r="3999" spans="1:6" x14ac:dyDescent="0.35">
      <c r="A3999" s="2">
        <v>43997.548611111109</v>
      </c>
      <c r="B3999">
        <v>143.79</v>
      </c>
      <c r="C3999">
        <v>0</v>
      </c>
      <c r="D3999">
        <v>143.79</v>
      </c>
      <c r="E3999">
        <v>13.23</v>
      </c>
      <c r="F3999">
        <v>1.45</v>
      </c>
    </row>
    <row r="4000" spans="1:6" x14ac:dyDescent="0.35">
      <c r="A4000" s="2">
        <v>43997.590277777781</v>
      </c>
      <c r="B4000">
        <v>133.38</v>
      </c>
      <c r="C4000">
        <v>0</v>
      </c>
      <c r="D4000">
        <v>133.38</v>
      </c>
      <c r="E4000">
        <v>13.52</v>
      </c>
      <c r="F4000">
        <v>1.38</v>
      </c>
    </row>
    <row r="4001" spans="1:6" x14ac:dyDescent="0.35">
      <c r="A4001" s="2">
        <v>43997.631944444453</v>
      </c>
      <c r="B4001">
        <v>230.37</v>
      </c>
      <c r="C4001">
        <v>7.64</v>
      </c>
      <c r="D4001">
        <v>222.73</v>
      </c>
      <c r="E4001">
        <v>13.87</v>
      </c>
      <c r="F4001">
        <v>1.72</v>
      </c>
    </row>
    <row r="4002" spans="1:6" x14ac:dyDescent="0.35">
      <c r="A4002" s="2">
        <v>43997.673611111109</v>
      </c>
      <c r="B4002">
        <v>114.46</v>
      </c>
      <c r="C4002">
        <v>0</v>
      </c>
      <c r="D4002">
        <v>114.46</v>
      </c>
      <c r="E4002">
        <v>13.69</v>
      </c>
      <c r="F4002">
        <v>1.52</v>
      </c>
    </row>
    <row r="4003" spans="1:6" x14ac:dyDescent="0.35">
      <c r="A4003" s="2">
        <v>43997.715277777781</v>
      </c>
      <c r="B4003">
        <v>62.43</v>
      </c>
      <c r="C4003">
        <v>0</v>
      </c>
      <c r="D4003">
        <v>62.43</v>
      </c>
      <c r="E4003">
        <v>13.46</v>
      </c>
      <c r="F4003">
        <v>1.45</v>
      </c>
    </row>
    <row r="4004" spans="1:6" x14ac:dyDescent="0.35">
      <c r="A4004" s="2">
        <v>43997.756944444453</v>
      </c>
      <c r="B4004">
        <v>27.15</v>
      </c>
      <c r="C4004">
        <v>0</v>
      </c>
      <c r="D4004">
        <v>27.15</v>
      </c>
      <c r="E4004">
        <v>13.09</v>
      </c>
      <c r="F4004">
        <v>1.38</v>
      </c>
    </row>
    <row r="4005" spans="1:6" x14ac:dyDescent="0.35">
      <c r="A4005" s="2">
        <v>43997.798611111109</v>
      </c>
      <c r="B4005">
        <v>0</v>
      </c>
      <c r="C4005">
        <v>0</v>
      </c>
      <c r="D4005">
        <v>0</v>
      </c>
      <c r="E4005">
        <v>12.51</v>
      </c>
      <c r="F4005">
        <v>1.31</v>
      </c>
    </row>
    <row r="4006" spans="1:6" x14ac:dyDescent="0.35">
      <c r="A4006" s="2">
        <v>43997.840277777781</v>
      </c>
      <c r="B4006">
        <v>0</v>
      </c>
      <c r="C4006">
        <v>0</v>
      </c>
      <c r="D4006">
        <v>0</v>
      </c>
      <c r="E4006">
        <v>12.13</v>
      </c>
      <c r="F4006">
        <v>1.31</v>
      </c>
    </row>
    <row r="4007" spans="1:6" x14ac:dyDescent="0.35">
      <c r="A4007" s="2">
        <v>43997.881944444453</v>
      </c>
      <c r="B4007">
        <v>0</v>
      </c>
      <c r="C4007">
        <v>0</v>
      </c>
      <c r="D4007">
        <v>0</v>
      </c>
      <c r="E4007">
        <v>11.77</v>
      </c>
      <c r="F4007">
        <v>1.17</v>
      </c>
    </row>
    <row r="4008" spans="1:6" x14ac:dyDescent="0.35">
      <c r="A4008" s="2">
        <v>43997.923611111109</v>
      </c>
      <c r="B4008">
        <v>0</v>
      </c>
      <c r="C4008">
        <v>0</v>
      </c>
      <c r="D4008">
        <v>0</v>
      </c>
      <c r="E4008">
        <v>11.62</v>
      </c>
      <c r="F4008">
        <v>1.17</v>
      </c>
    </row>
    <row r="4009" spans="1:6" x14ac:dyDescent="0.35">
      <c r="A4009" s="2">
        <v>43997.965277777781</v>
      </c>
      <c r="B4009">
        <v>0</v>
      </c>
      <c r="C4009">
        <v>0</v>
      </c>
      <c r="D4009">
        <v>0</v>
      </c>
      <c r="E4009">
        <v>11.42</v>
      </c>
      <c r="F4009">
        <v>1.24</v>
      </c>
    </row>
    <row r="4010" spans="1:6" x14ac:dyDescent="0.35">
      <c r="A4010" s="2">
        <v>43998.006944444453</v>
      </c>
      <c r="B4010">
        <v>0</v>
      </c>
      <c r="C4010">
        <v>0</v>
      </c>
      <c r="D4010">
        <v>0</v>
      </c>
      <c r="E4010">
        <v>11.18</v>
      </c>
      <c r="F4010">
        <v>1.31</v>
      </c>
    </row>
    <row r="4011" spans="1:6" x14ac:dyDescent="0.35">
      <c r="A4011" s="2">
        <v>43998.048611111109</v>
      </c>
      <c r="B4011">
        <v>0</v>
      </c>
      <c r="C4011">
        <v>0</v>
      </c>
      <c r="D4011">
        <v>0</v>
      </c>
      <c r="E4011">
        <v>10.52</v>
      </c>
      <c r="F4011">
        <v>1.38</v>
      </c>
    </row>
    <row r="4012" spans="1:6" x14ac:dyDescent="0.35">
      <c r="A4012" s="2">
        <v>43998.090277777781</v>
      </c>
      <c r="B4012">
        <v>0</v>
      </c>
      <c r="C4012">
        <v>0</v>
      </c>
      <c r="D4012">
        <v>0</v>
      </c>
      <c r="E4012">
        <v>10.53</v>
      </c>
      <c r="F4012">
        <v>1.38</v>
      </c>
    </row>
    <row r="4013" spans="1:6" x14ac:dyDescent="0.35">
      <c r="A4013" s="2">
        <v>43998.131944444453</v>
      </c>
      <c r="B4013">
        <v>0</v>
      </c>
      <c r="C4013">
        <v>0</v>
      </c>
      <c r="D4013">
        <v>0</v>
      </c>
      <c r="E4013">
        <v>10.53</v>
      </c>
      <c r="F4013">
        <v>1.31</v>
      </c>
    </row>
    <row r="4014" spans="1:6" x14ac:dyDescent="0.35">
      <c r="A4014" s="2">
        <v>43998.173611111109</v>
      </c>
      <c r="B4014">
        <v>115.13</v>
      </c>
      <c r="C4014">
        <v>47.8</v>
      </c>
      <c r="D4014">
        <v>67.33</v>
      </c>
      <c r="E4014">
        <v>10.59</v>
      </c>
      <c r="F4014">
        <v>1.38</v>
      </c>
    </row>
    <row r="4015" spans="1:6" x14ac:dyDescent="0.35">
      <c r="A4015" s="2">
        <v>43998.215277777781</v>
      </c>
      <c r="B4015">
        <v>297.70999999999998</v>
      </c>
      <c r="C4015">
        <v>143.04</v>
      </c>
      <c r="D4015">
        <v>154.66999999999999</v>
      </c>
      <c r="E4015">
        <v>11.26</v>
      </c>
      <c r="F4015">
        <v>1.79</v>
      </c>
    </row>
    <row r="4016" spans="1:6" x14ac:dyDescent="0.35">
      <c r="A4016" s="2">
        <v>43998.256944444453</v>
      </c>
      <c r="B4016">
        <v>461.6</v>
      </c>
      <c r="C4016">
        <v>247.47</v>
      </c>
      <c r="D4016">
        <v>214.13</v>
      </c>
      <c r="E4016">
        <v>11.86</v>
      </c>
      <c r="F4016">
        <v>2.0699999999999998</v>
      </c>
    </row>
    <row r="4017" spans="1:6" x14ac:dyDescent="0.35">
      <c r="A4017" s="2">
        <v>43998.298611111109</v>
      </c>
      <c r="B4017">
        <v>565.83000000000004</v>
      </c>
      <c r="C4017">
        <v>313.2</v>
      </c>
      <c r="D4017">
        <v>252.64</v>
      </c>
      <c r="E4017">
        <v>12.96</v>
      </c>
      <c r="F4017">
        <v>2.0699999999999998</v>
      </c>
    </row>
    <row r="4018" spans="1:6" x14ac:dyDescent="0.35">
      <c r="A4018" s="2">
        <v>43998.340277777781</v>
      </c>
      <c r="B4018">
        <v>481.17</v>
      </c>
      <c r="C4018">
        <v>127.95</v>
      </c>
      <c r="D4018">
        <v>353.21</v>
      </c>
      <c r="E4018">
        <v>14.37</v>
      </c>
      <c r="F4018">
        <v>2.2799999999999998</v>
      </c>
    </row>
    <row r="4019" spans="1:6" x14ac:dyDescent="0.35">
      <c r="A4019" s="2">
        <v>43998.381944444453</v>
      </c>
      <c r="B4019">
        <v>489.11</v>
      </c>
      <c r="C4019">
        <v>92.92</v>
      </c>
      <c r="D4019">
        <v>396.19</v>
      </c>
      <c r="E4019">
        <v>15.45</v>
      </c>
      <c r="F4019">
        <v>2.62</v>
      </c>
    </row>
    <row r="4020" spans="1:6" x14ac:dyDescent="0.35">
      <c r="A4020" s="2">
        <v>43998.423611111109</v>
      </c>
      <c r="B4020">
        <v>591.70000000000005</v>
      </c>
      <c r="C4020">
        <v>199.36</v>
      </c>
      <c r="D4020">
        <v>392.34</v>
      </c>
      <c r="E4020">
        <v>16.21</v>
      </c>
      <c r="F4020">
        <v>3.03</v>
      </c>
    </row>
    <row r="4021" spans="1:6" x14ac:dyDescent="0.35">
      <c r="A4021" s="2">
        <v>43998.465277777781</v>
      </c>
      <c r="B4021">
        <v>561.61</v>
      </c>
      <c r="C4021">
        <v>154.88</v>
      </c>
      <c r="D4021">
        <v>406.73</v>
      </c>
      <c r="E4021">
        <v>16.53</v>
      </c>
      <c r="F4021">
        <v>2.9</v>
      </c>
    </row>
    <row r="4022" spans="1:6" x14ac:dyDescent="0.35">
      <c r="A4022" s="2">
        <v>43998.506944444453</v>
      </c>
      <c r="B4022">
        <v>127.71</v>
      </c>
      <c r="C4022">
        <v>0</v>
      </c>
      <c r="D4022">
        <v>127.71</v>
      </c>
      <c r="E4022">
        <v>16.46</v>
      </c>
      <c r="F4022">
        <v>2.5499999999999998</v>
      </c>
    </row>
    <row r="4023" spans="1:6" x14ac:dyDescent="0.35">
      <c r="A4023" s="2">
        <v>43998.548611111109</v>
      </c>
      <c r="B4023">
        <v>262.08999999999997</v>
      </c>
      <c r="C4023">
        <v>1.1100000000000001</v>
      </c>
      <c r="D4023">
        <v>260.98</v>
      </c>
      <c r="E4023">
        <v>16.93</v>
      </c>
      <c r="F4023">
        <v>2.76</v>
      </c>
    </row>
    <row r="4024" spans="1:6" x14ac:dyDescent="0.35">
      <c r="A4024" s="2">
        <v>43998.590277777781</v>
      </c>
      <c r="B4024">
        <v>358.8</v>
      </c>
      <c r="C4024">
        <v>42.46</v>
      </c>
      <c r="D4024">
        <v>316.33999999999997</v>
      </c>
      <c r="E4024">
        <v>16.71</v>
      </c>
      <c r="F4024">
        <v>2.21</v>
      </c>
    </row>
    <row r="4025" spans="1:6" x14ac:dyDescent="0.35">
      <c r="A4025" s="2">
        <v>43998.631944444453</v>
      </c>
      <c r="B4025">
        <v>294.37</v>
      </c>
      <c r="C4025">
        <v>47.83</v>
      </c>
      <c r="D4025">
        <v>246.54</v>
      </c>
      <c r="E4025">
        <v>16.53</v>
      </c>
      <c r="F4025">
        <v>1.52</v>
      </c>
    </row>
    <row r="4026" spans="1:6" x14ac:dyDescent="0.35">
      <c r="A4026" s="2">
        <v>43998.673611111109</v>
      </c>
      <c r="B4026">
        <v>206.34</v>
      </c>
      <c r="C4026">
        <v>31.23</v>
      </c>
      <c r="D4026">
        <v>175.11</v>
      </c>
      <c r="E4026">
        <v>15.68</v>
      </c>
      <c r="F4026">
        <v>1.31</v>
      </c>
    </row>
    <row r="4027" spans="1:6" x14ac:dyDescent="0.35">
      <c r="A4027" s="2">
        <v>43998.715277777781</v>
      </c>
      <c r="B4027">
        <v>96.82</v>
      </c>
      <c r="C4027">
        <v>3.83</v>
      </c>
      <c r="D4027">
        <v>92.990000000000009</v>
      </c>
      <c r="E4027">
        <v>14.96</v>
      </c>
      <c r="F4027">
        <v>0.9</v>
      </c>
    </row>
    <row r="4028" spans="1:6" x14ac:dyDescent="0.35">
      <c r="A4028" s="2">
        <v>43998.756944444453</v>
      </c>
      <c r="B4028">
        <v>10.86</v>
      </c>
      <c r="C4028">
        <v>0</v>
      </c>
      <c r="D4028">
        <v>10.86</v>
      </c>
      <c r="E4028">
        <v>14.1</v>
      </c>
      <c r="F4028">
        <v>0.97</v>
      </c>
    </row>
    <row r="4029" spans="1:6" x14ac:dyDescent="0.35">
      <c r="A4029" s="2">
        <v>43998.798611111109</v>
      </c>
      <c r="B4029">
        <v>0</v>
      </c>
      <c r="C4029">
        <v>0</v>
      </c>
      <c r="D4029">
        <v>0</v>
      </c>
      <c r="E4029">
        <v>13.81</v>
      </c>
      <c r="F4029">
        <v>1.1000000000000001</v>
      </c>
    </row>
    <row r="4030" spans="1:6" x14ac:dyDescent="0.35">
      <c r="A4030" s="2">
        <v>43998.840277777781</v>
      </c>
      <c r="B4030">
        <v>0</v>
      </c>
      <c r="C4030">
        <v>0</v>
      </c>
      <c r="D4030">
        <v>0</v>
      </c>
      <c r="E4030">
        <v>13.2</v>
      </c>
      <c r="F4030">
        <v>1.1000000000000001</v>
      </c>
    </row>
    <row r="4031" spans="1:6" x14ac:dyDescent="0.35">
      <c r="A4031" s="2">
        <v>43998.881944444453</v>
      </c>
      <c r="B4031">
        <v>0</v>
      </c>
      <c r="C4031">
        <v>0</v>
      </c>
      <c r="D4031">
        <v>0</v>
      </c>
      <c r="E4031">
        <v>12.47</v>
      </c>
      <c r="F4031">
        <v>1.24</v>
      </c>
    </row>
    <row r="4032" spans="1:6" x14ac:dyDescent="0.35">
      <c r="A4032" s="2">
        <v>43998.923611111109</v>
      </c>
      <c r="B4032">
        <v>0</v>
      </c>
      <c r="C4032">
        <v>0</v>
      </c>
      <c r="D4032">
        <v>0</v>
      </c>
      <c r="E4032">
        <v>11.74</v>
      </c>
      <c r="F4032">
        <v>1.31</v>
      </c>
    </row>
    <row r="4033" spans="1:6" x14ac:dyDescent="0.35">
      <c r="A4033" s="2">
        <v>43998.965277777781</v>
      </c>
      <c r="B4033">
        <v>0</v>
      </c>
      <c r="C4033">
        <v>0</v>
      </c>
      <c r="D4033">
        <v>0</v>
      </c>
      <c r="E4033">
        <v>11.3</v>
      </c>
      <c r="F4033">
        <v>1.38</v>
      </c>
    </row>
    <row r="4034" spans="1:6" x14ac:dyDescent="0.35">
      <c r="A4034" s="2">
        <v>43999.006944444453</v>
      </c>
      <c r="B4034">
        <v>0</v>
      </c>
      <c r="C4034">
        <v>0</v>
      </c>
      <c r="D4034">
        <v>0</v>
      </c>
      <c r="E4034">
        <v>10.79</v>
      </c>
      <c r="F4034">
        <v>1.45</v>
      </c>
    </row>
    <row r="4035" spans="1:6" x14ac:dyDescent="0.35">
      <c r="A4035" s="2">
        <v>43999.048611111109</v>
      </c>
      <c r="B4035">
        <v>0</v>
      </c>
      <c r="C4035">
        <v>0</v>
      </c>
      <c r="D4035">
        <v>0</v>
      </c>
      <c r="E4035">
        <v>10.31</v>
      </c>
      <c r="F4035">
        <v>1.52</v>
      </c>
    </row>
    <row r="4036" spans="1:6" x14ac:dyDescent="0.35">
      <c r="A4036" s="2">
        <v>43999.090277777781</v>
      </c>
      <c r="B4036">
        <v>0</v>
      </c>
      <c r="C4036">
        <v>0</v>
      </c>
      <c r="D4036">
        <v>0</v>
      </c>
      <c r="E4036">
        <v>9.94</v>
      </c>
      <c r="F4036">
        <v>1.45</v>
      </c>
    </row>
    <row r="4037" spans="1:6" x14ac:dyDescent="0.35">
      <c r="A4037" s="2">
        <v>43999.131944444453</v>
      </c>
      <c r="B4037">
        <v>0</v>
      </c>
      <c r="C4037">
        <v>0</v>
      </c>
      <c r="D4037">
        <v>0</v>
      </c>
      <c r="E4037">
        <v>9.89</v>
      </c>
      <c r="F4037">
        <v>1.52</v>
      </c>
    </row>
    <row r="4038" spans="1:6" x14ac:dyDescent="0.35">
      <c r="A4038" s="2">
        <v>43999.173611111109</v>
      </c>
      <c r="B4038">
        <v>85.98</v>
      </c>
      <c r="C4038">
        <v>27.34</v>
      </c>
      <c r="D4038">
        <v>58.64</v>
      </c>
      <c r="E4038">
        <v>10.09</v>
      </c>
      <c r="F4038">
        <v>1.38</v>
      </c>
    </row>
    <row r="4039" spans="1:6" x14ac:dyDescent="0.35">
      <c r="A4039" s="2">
        <v>43999.215277777781</v>
      </c>
      <c r="B4039">
        <v>449.76</v>
      </c>
      <c r="C4039">
        <v>318.81</v>
      </c>
      <c r="D4039">
        <v>130.94999999999999</v>
      </c>
      <c r="E4039">
        <v>10.88</v>
      </c>
      <c r="F4039">
        <v>1.24</v>
      </c>
    </row>
    <row r="4040" spans="1:6" x14ac:dyDescent="0.35">
      <c r="A4040" s="2">
        <v>43999.256944444453</v>
      </c>
      <c r="B4040">
        <v>543.14</v>
      </c>
      <c r="C4040">
        <v>368.06</v>
      </c>
      <c r="D4040">
        <v>175.09</v>
      </c>
      <c r="E4040">
        <v>11.98</v>
      </c>
      <c r="F4040">
        <v>1.03</v>
      </c>
    </row>
    <row r="4041" spans="1:6" x14ac:dyDescent="0.35">
      <c r="A4041" s="2">
        <v>43999.298611111109</v>
      </c>
      <c r="B4041">
        <v>590.95000000000005</v>
      </c>
      <c r="C4041">
        <v>359</v>
      </c>
      <c r="D4041">
        <v>231.95</v>
      </c>
      <c r="E4041">
        <v>14.53</v>
      </c>
      <c r="F4041">
        <v>1.03</v>
      </c>
    </row>
    <row r="4042" spans="1:6" x14ac:dyDescent="0.35">
      <c r="A4042" s="2">
        <v>43999.340277777781</v>
      </c>
      <c r="B4042">
        <v>563.61</v>
      </c>
      <c r="C4042">
        <v>237.26</v>
      </c>
      <c r="D4042">
        <v>326.35000000000002</v>
      </c>
      <c r="E4042">
        <v>15.78</v>
      </c>
      <c r="F4042">
        <v>1.31</v>
      </c>
    </row>
    <row r="4043" spans="1:6" x14ac:dyDescent="0.35">
      <c r="A4043" s="2">
        <v>43999.381944444453</v>
      </c>
      <c r="B4043">
        <v>555.23</v>
      </c>
      <c r="C4043">
        <v>171.98</v>
      </c>
      <c r="D4043">
        <v>383.26</v>
      </c>
      <c r="E4043">
        <v>16.73</v>
      </c>
      <c r="F4043">
        <v>1.17</v>
      </c>
    </row>
    <row r="4044" spans="1:6" x14ac:dyDescent="0.35">
      <c r="A4044" s="2">
        <v>43999.423611111109</v>
      </c>
      <c r="B4044">
        <v>570.08000000000004</v>
      </c>
      <c r="C4044">
        <v>166.5</v>
      </c>
      <c r="D4044">
        <v>403.59</v>
      </c>
      <c r="E4044">
        <v>16.75</v>
      </c>
      <c r="F4044">
        <v>0.9</v>
      </c>
    </row>
    <row r="4045" spans="1:6" x14ac:dyDescent="0.35">
      <c r="A4045" s="2">
        <v>43999.465277777781</v>
      </c>
      <c r="B4045">
        <v>520.53</v>
      </c>
      <c r="C4045">
        <v>98.7</v>
      </c>
      <c r="D4045">
        <v>421.83</v>
      </c>
      <c r="E4045">
        <v>17.18</v>
      </c>
      <c r="F4045">
        <v>0.55000000000000004</v>
      </c>
    </row>
    <row r="4046" spans="1:6" x14ac:dyDescent="0.35">
      <c r="A4046" s="2">
        <v>43999.506944444453</v>
      </c>
      <c r="B4046">
        <v>458.59</v>
      </c>
      <c r="C4046">
        <v>54.94</v>
      </c>
      <c r="D4046">
        <v>403.65</v>
      </c>
      <c r="E4046">
        <v>17.55</v>
      </c>
      <c r="F4046">
        <v>0.48</v>
      </c>
    </row>
    <row r="4047" spans="1:6" x14ac:dyDescent="0.35">
      <c r="A4047" s="2">
        <v>43999.548611111109</v>
      </c>
      <c r="B4047">
        <v>380.87</v>
      </c>
      <c r="C4047">
        <v>26.04</v>
      </c>
      <c r="D4047">
        <v>354.83</v>
      </c>
      <c r="E4047">
        <v>17.77</v>
      </c>
      <c r="F4047">
        <v>0.28000000000000003</v>
      </c>
    </row>
    <row r="4048" spans="1:6" x14ac:dyDescent="0.35">
      <c r="A4048" s="2">
        <v>43999.590277777781</v>
      </c>
      <c r="B4048">
        <v>360.94</v>
      </c>
      <c r="C4048">
        <v>45.08</v>
      </c>
      <c r="D4048">
        <v>315.86</v>
      </c>
      <c r="E4048">
        <v>18.16</v>
      </c>
      <c r="F4048">
        <v>0.34</v>
      </c>
    </row>
    <row r="4049" spans="1:6" x14ac:dyDescent="0.35">
      <c r="A4049" s="2">
        <v>43999.631944444453</v>
      </c>
      <c r="B4049">
        <v>170.69</v>
      </c>
      <c r="C4049">
        <v>0.48</v>
      </c>
      <c r="D4049">
        <v>170.21</v>
      </c>
      <c r="E4049">
        <v>17.940000000000001</v>
      </c>
      <c r="F4049">
        <v>0.55000000000000004</v>
      </c>
    </row>
    <row r="4050" spans="1:6" x14ac:dyDescent="0.35">
      <c r="A4050" s="2">
        <v>43999.673611111109</v>
      </c>
      <c r="B4050">
        <v>141.53</v>
      </c>
      <c r="C4050">
        <v>1.84</v>
      </c>
      <c r="D4050">
        <v>139.69</v>
      </c>
      <c r="E4050">
        <v>16.690000000000001</v>
      </c>
      <c r="F4050">
        <v>0.28000000000000003</v>
      </c>
    </row>
    <row r="4051" spans="1:6" x14ac:dyDescent="0.35">
      <c r="A4051" s="2">
        <v>43999.715277777781</v>
      </c>
      <c r="B4051">
        <v>18.920000000000002</v>
      </c>
      <c r="C4051">
        <v>0</v>
      </c>
      <c r="D4051">
        <v>18.920000000000002</v>
      </c>
      <c r="E4051">
        <v>16.04</v>
      </c>
      <c r="F4051">
        <v>7.0000000000000007E-2</v>
      </c>
    </row>
    <row r="4052" spans="1:6" x14ac:dyDescent="0.35">
      <c r="A4052" s="2">
        <v>43999.756944444453</v>
      </c>
      <c r="B4052">
        <v>8.15</v>
      </c>
      <c r="C4052">
        <v>0</v>
      </c>
      <c r="D4052">
        <v>8.1399999999999988</v>
      </c>
      <c r="E4052">
        <v>15.68</v>
      </c>
      <c r="F4052">
        <v>0.28000000000000003</v>
      </c>
    </row>
    <row r="4053" spans="1:6" x14ac:dyDescent="0.35">
      <c r="A4053" s="2">
        <v>43999.798611111109</v>
      </c>
      <c r="B4053">
        <v>0</v>
      </c>
      <c r="C4053">
        <v>0</v>
      </c>
      <c r="D4053">
        <v>0</v>
      </c>
      <c r="E4053">
        <v>14.85</v>
      </c>
      <c r="F4053">
        <v>0.69</v>
      </c>
    </row>
    <row r="4054" spans="1:6" x14ac:dyDescent="0.35">
      <c r="A4054" s="2">
        <v>43999.840277777781</v>
      </c>
      <c r="B4054">
        <v>0</v>
      </c>
      <c r="C4054">
        <v>0</v>
      </c>
      <c r="D4054">
        <v>0</v>
      </c>
      <c r="E4054">
        <v>13.44</v>
      </c>
      <c r="F4054">
        <v>0.9</v>
      </c>
    </row>
    <row r="4055" spans="1:6" x14ac:dyDescent="0.35">
      <c r="A4055" s="2">
        <v>43999.881944444453</v>
      </c>
      <c r="B4055">
        <v>0</v>
      </c>
      <c r="C4055">
        <v>0</v>
      </c>
      <c r="D4055">
        <v>0</v>
      </c>
      <c r="E4055">
        <v>12.44</v>
      </c>
      <c r="F4055">
        <v>1.1000000000000001</v>
      </c>
    </row>
    <row r="4056" spans="1:6" x14ac:dyDescent="0.35">
      <c r="A4056" s="2">
        <v>43999.923611111109</v>
      </c>
      <c r="B4056">
        <v>0</v>
      </c>
      <c r="C4056">
        <v>0</v>
      </c>
      <c r="D4056">
        <v>0</v>
      </c>
      <c r="E4056">
        <v>11.81</v>
      </c>
      <c r="F4056">
        <v>1.1000000000000001</v>
      </c>
    </row>
    <row r="4057" spans="1:6" x14ac:dyDescent="0.35">
      <c r="A4057" s="2">
        <v>43999.965277777781</v>
      </c>
      <c r="B4057">
        <v>0</v>
      </c>
      <c r="C4057">
        <v>0</v>
      </c>
      <c r="D4057">
        <v>0</v>
      </c>
      <c r="E4057">
        <v>11.59</v>
      </c>
      <c r="F4057">
        <v>1.31</v>
      </c>
    </row>
    <row r="4058" spans="1:6" x14ac:dyDescent="0.35">
      <c r="A4058" s="2">
        <v>44000.006944444453</v>
      </c>
      <c r="B4058">
        <v>0</v>
      </c>
      <c r="C4058">
        <v>0</v>
      </c>
      <c r="D4058">
        <v>0</v>
      </c>
      <c r="E4058">
        <v>11.03</v>
      </c>
      <c r="F4058">
        <v>1.45</v>
      </c>
    </row>
    <row r="4059" spans="1:6" x14ac:dyDescent="0.35">
      <c r="A4059" s="2">
        <v>44000.048611111109</v>
      </c>
      <c r="B4059">
        <v>0</v>
      </c>
      <c r="C4059">
        <v>0</v>
      </c>
      <c r="D4059">
        <v>0</v>
      </c>
      <c r="E4059">
        <v>10.65</v>
      </c>
      <c r="F4059">
        <v>1.45</v>
      </c>
    </row>
    <row r="4060" spans="1:6" x14ac:dyDescent="0.35">
      <c r="A4060" s="2">
        <v>44000.090277777781</v>
      </c>
      <c r="B4060">
        <v>0</v>
      </c>
      <c r="C4060">
        <v>0</v>
      </c>
      <c r="D4060">
        <v>0</v>
      </c>
      <c r="E4060">
        <v>10.83</v>
      </c>
      <c r="F4060">
        <v>1.45</v>
      </c>
    </row>
    <row r="4061" spans="1:6" x14ac:dyDescent="0.35">
      <c r="A4061" s="2">
        <v>44000.131944444453</v>
      </c>
      <c r="B4061">
        <v>0</v>
      </c>
      <c r="C4061">
        <v>0</v>
      </c>
      <c r="D4061">
        <v>0</v>
      </c>
      <c r="E4061">
        <v>10.76</v>
      </c>
      <c r="F4061">
        <v>1.52</v>
      </c>
    </row>
    <row r="4062" spans="1:6" x14ac:dyDescent="0.35">
      <c r="A4062" s="2">
        <v>44000.173611111109</v>
      </c>
      <c r="B4062">
        <v>21.76</v>
      </c>
      <c r="C4062">
        <v>0</v>
      </c>
      <c r="D4062">
        <v>21.76</v>
      </c>
      <c r="E4062">
        <v>10.72</v>
      </c>
      <c r="F4062">
        <v>1.52</v>
      </c>
    </row>
    <row r="4063" spans="1:6" x14ac:dyDescent="0.35">
      <c r="A4063" s="2">
        <v>44000.215277777781</v>
      </c>
      <c r="B4063">
        <v>42.57</v>
      </c>
      <c r="C4063">
        <v>0</v>
      </c>
      <c r="D4063">
        <v>42.57</v>
      </c>
      <c r="E4063">
        <v>11.43</v>
      </c>
      <c r="F4063">
        <v>1.45</v>
      </c>
    </row>
    <row r="4064" spans="1:6" x14ac:dyDescent="0.35">
      <c r="A4064" s="2">
        <v>44000.256944444453</v>
      </c>
      <c r="B4064">
        <v>128.65</v>
      </c>
      <c r="C4064">
        <v>0</v>
      </c>
      <c r="D4064">
        <v>128.65</v>
      </c>
      <c r="E4064">
        <v>12.07</v>
      </c>
      <c r="F4064">
        <v>1.52</v>
      </c>
    </row>
    <row r="4065" spans="1:6" x14ac:dyDescent="0.35">
      <c r="A4065" s="2">
        <v>44000.298611111109</v>
      </c>
      <c r="B4065">
        <v>224.56</v>
      </c>
      <c r="C4065">
        <v>5.56</v>
      </c>
      <c r="D4065">
        <v>219</v>
      </c>
      <c r="E4065">
        <v>12.61</v>
      </c>
      <c r="F4065">
        <v>1.93</v>
      </c>
    </row>
    <row r="4066" spans="1:6" x14ac:dyDescent="0.35">
      <c r="A4066" s="2">
        <v>44000.340277777781</v>
      </c>
      <c r="B4066">
        <v>228.02</v>
      </c>
      <c r="C4066">
        <v>0.94</v>
      </c>
      <c r="D4066">
        <v>227.08</v>
      </c>
      <c r="E4066">
        <v>13.27</v>
      </c>
      <c r="F4066">
        <v>2.0699999999999998</v>
      </c>
    </row>
    <row r="4067" spans="1:6" x14ac:dyDescent="0.35">
      <c r="A4067" s="2">
        <v>44000.381944444453</v>
      </c>
      <c r="B4067">
        <v>437.78</v>
      </c>
      <c r="C4067">
        <v>52.7</v>
      </c>
      <c r="D4067">
        <v>385.09</v>
      </c>
      <c r="E4067">
        <v>15.11</v>
      </c>
      <c r="F4067">
        <v>2.41</v>
      </c>
    </row>
    <row r="4068" spans="1:6" x14ac:dyDescent="0.35">
      <c r="A4068" s="2">
        <v>44000.423611111109</v>
      </c>
      <c r="B4068">
        <v>573.45000000000005</v>
      </c>
      <c r="C4068">
        <v>165.14</v>
      </c>
      <c r="D4068">
        <v>408.32</v>
      </c>
      <c r="E4068">
        <v>16.71</v>
      </c>
      <c r="F4068">
        <v>2.62</v>
      </c>
    </row>
    <row r="4069" spans="1:6" x14ac:dyDescent="0.35">
      <c r="A4069" s="2">
        <v>44000.465277777781</v>
      </c>
      <c r="B4069">
        <v>617.55999999999995</v>
      </c>
      <c r="C4069">
        <v>302.93</v>
      </c>
      <c r="D4069">
        <v>314.62</v>
      </c>
      <c r="E4069">
        <v>18.14</v>
      </c>
      <c r="F4069">
        <v>2.34</v>
      </c>
    </row>
    <row r="4070" spans="1:6" x14ac:dyDescent="0.35">
      <c r="A4070" s="2">
        <v>44000.506944444453</v>
      </c>
      <c r="B4070">
        <v>570.15</v>
      </c>
      <c r="C4070">
        <v>314.16000000000003</v>
      </c>
      <c r="D4070">
        <v>255.98</v>
      </c>
      <c r="E4070">
        <v>18.95</v>
      </c>
      <c r="F4070">
        <v>2.14</v>
      </c>
    </row>
    <row r="4071" spans="1:6" x14ac:dyDescent="0.35">
      <c r="A4071" s="2">
        <v>44000.548611111109</v>
      </c>
      <c r="B4071">
        <v>492.66</v>
      </c>
      <c r="C4071">
        <v>263.97000000000003</v>
      </c>
      <c r="D4071">
        <v>228.7</v>
      </c>
      <c r="E4071">
        <v>18.66</v>
      </c>
      <c r="F4071">
        <v>1.93</v>
      </c>
    </row>
    <row r="4072" spans="1:6" x14ac:dyDescent="0.35">
      <c r="A4072" s="2">
        <v>44000.590277777781</v>
      </c>
      <c r="B4072">
        <v>403.1</v>
      </c>
      <c r="C4072">
        <v>170.23</v>
      </c>
      <c r="D4072">
        <v>232.88</v>
      </c>
      <c r="E4072">
        <v>18.32</v>
      </c>
      <c r="F4072">
        <v>2.21</v>
      </c>
    </row>
    <row r="4073" spans="1:6" x14ac:dyDescent="0.35">
      <c r="A4073" s="2">
        <v>44000.631944444453</v>
      </c>
      <c r="B4073">
        <v>308.33</v>
      </c>
      <c r="C4073">
        <v>150.59</v>
      </c>
      <c r="D4073">
        <v>157.74</v>
      </c>
      <c r="E4073">
        <v>17.61</v>
      </c>
      <c r="F4073">
        <v>2.21</v>
      </c>
    </row>
    <row r="4074" spans="1:6" x14ac:dyDescent="0.35">
      <c r="A4074" s="2">
        <v>44000.673611111109</v>
      </c>
      <c r="B4074">
        <v>210.37</v>
      </c>
      <c r="C4074">
        <v>36.409999999999997</v>
      </c>
      <c r="D4074">
        <v>173.96</v>
      </c>
      <c r="E4074">
        <v>17.12</v>
      </c>
      <c r="F4074">
        <v>1.93</v>
      </c>
    </row>
    <row r="4075" spans="1:6" x14ac:dyDescent="0.35">
      <c r="A4075" s="2">
        <v>44000.715277777781</v>
      </c>
      <c r="B4075">
        <v>130.02000000000001</v>
      </c>
      <c r="C4075">
        <v>53.32</v>
      </c>
      <c r="D4075">
        <v>76.7</v>
      </c>
      <c r="E4075">
        <v>16.48</v>
      </c>
      <c r="F4075">
        <v>1.45</v>
      </c>
    </row>
    <row r="4076" spans="1:6" x14ac:dyDescent="0.35">
      <c r="A4076" s="2">
        <v>44000.756944444453</v>
      </c>
      <c r="B4076">
        <v>15.39</v>
      </c>
      <c r="C4076">
        <v>0</v>
      </c>
      <c r="D4076">
        <v>15.39</v>
      </c>
      <c r="E4076">
        <v>15.55</v>
      </c>
      <c r="F4076">
        <v>1.17</v>
      </c>
    </row>
    <row r="4077" spans="1:6" x14ac:dyDescent="0.35">
      <c r="A4077" s="2">
        <v>44000.798611111109</v>
      </c>
      <c r="B4077">
        <v>0</v>
      </c>
      <c r="C4077">
        <v>0</v>
      </c>
      <c r="D4077">
        <v>0</v>
      </c>
      <c r="E4077">
        <v>14.51</v>
      </c>
      <c r="F4077">
        <v>1.17</v>
      </c>
    </row>
    <row r="4078" spans="1:6" x14ac:dyDescent="0.35">
      <c r="A4078" s="2">
        <v>44000.840277777781</v>
      </c>
      <c r="B4078">
        <v>0</v>
      </c>
      <c r="C4078">
        <v>0</v>
      </c>
      <c r="D4078">
        <v>0</v>
      </c>
      <c r="E4078">
        <v>13.07</v>
      </c>
      <c r="F4078">
        <v>0.97</v>
      </c>
    </row>
    <row r="4079" spans="1:6" x14ac:dyDescent="0.35">
      <c r="A4079" s="2">
        <v>44000.881944444453</v>
      </c>
      <c r="B4079">
        <v>0</v>
      </c>
      <c r="C4079">
        <v>0</v>
      </c>
      <c r="D4079">
        <v>0</v>
      </c>
      <c r="E4079">
        <v>12.14</v>
      </c>
      <c r="F4079">
        <v>1.03</v>
      </c>
    </row>
    <row r="4080" spans="1:6" x14ac:dyDescent="0.35">
      <c r="A4080" s="2">
        <v>44000.923611111109</v>
      </c>
      <c r="B4080">
        <v>0</v>
      </c>
      <c r="C4080">
        <v>0</v>
      </c>
      <c r="D4080">
        <v>0</v>
      </c>
      <c r="E4080">
        <v>11.34</v>
      </c>
      <c r="F4080">
        <v>1.03</v>
      </c>
    </row>
    <row r="4081" spans="1:6" x14ac:dyDescent="0.35">
      <c r="A4081" s="2">
        <v>44000.965277777781</v>
      </c>
      <c r="B4081">
        <v>0</v>
      </c>
      <c r="C4081">
        <v>0</v>
      </c>
      <c r="D4081">
        <v>0</v>
      </c>
      <c r="E4081">
        <v>10.52</v>
      </c>
      <c r="F4081">
        <v>1.24</v>
      </c>
    </row>
    <row r="4082" spans="1:6" x14ac:dyDescent="0.35">
      <c r="A4082" s="2">
        <v>44001.006944444453</v>
      </c>
      <c r="B4082">
        <v>0</v>
      </c>
      <c r="C4082">
        <v>0</v>
      </c>
      <c r="D4082">
        <v>0</v>
      </c>
      <c r="E4082">
        <v>9.64</v>
      </c>
      <c r="F4082">
        <v>1.31</v>
      </c>
    </row>
    <row r="4083" spans="1:6" x14ac:dyDescent="0.35">
      <c r="A4083" s="2">
        <v>44001.048611111109</v>
      </c>
      <c r="B4083">
        <v>0</v>
      </c>
      <c r="C4083">
        <v>0</v>
      </c>
      <c r="D4083">
        <v>0</v>
      </c>
      <c r="E4083">
        <v>9</v>
      </c>
      <c r="F4083">
        <v>1.38</v>
      </c>
    </row>
    <row r="4084" spans="1:6" x14ac:dyDescent="0.35">
      <c r="A4084" s="2">
        <v>44001.090277777781</v>
      </c>
      <c r="B4084">
        <v>0</v>
      </c>
      <c r="C4084">
        <v>0</v>
      </c>
      <c r="D4084">
        <v>0</v>
      </c>
      <c r="E4084">
        <v>8.6199999999999992</v>
      </c>
      <c r="F4084">
        <v>1.38</v>
      </c>
    </row>
    <row r="4085" spans="1:6" x14ac:dyDescent="0.35">
      <c r="A4085" s="2">
        <v>44001.131944444453</v>
      </c>
      <c r="B4085">
        <v>0</v>
      </c>
      <c r="C4085">
        <v>0</v>
      </c>
      <c r="D4085">
        <v>0</v>
      </c>
      <c r="E4085">
        <v>8.02</v>
      </c>
      <c r="F4085">
        <v>1.45</v>
      </c>
    </row>
    <row r="4086" spans="1:6" x14ac:dyDescent="0.35">
      <c r="A4086" s="2">
        <v>44001.173611111109</v>
      </c>
      <c r="B4086">
        <v>16.079999999999998</v>
      </c>
      <c r="C4086">
        <v>0</v>
      </c>
      <c r="D4086">
        <v>16.079999999999998</v>
      </c>
      <c r="E4086">
        <v>8.09</v>
      </c>
      <c r="F4086">
        <v>1.38</v>
      </c>
    </row>
    <row r="4087" spans="1:6" x14ac:dyDescent="0.35">
      <c r="A4087" s="2">
        <v>44001.215277777781</v>
      </c>
      <c r="B4087">
        <v>457.96</v>
      </c>
      <c r="C4087">
        <v>327.17</v>
      </c>
      <c r="D4087">
        <v>130.80000000000001</v>
      </c>
      <c r="E4087">
        <v>10.4</v>
      </c>
      <c r="F4087">
        <v>0.97</v>
      </c>
    </row>
    <row r="4088" spans="1:6" x14ac:dyDescent="0.35">
      <c r="A4088" s="2">
        <v>44001.256944444453</v>
      </c>
      <c r="B4088">
        <v>563.54</v>
      </c>
      <c r="C4088">
        <v>396.4</v>
      </c>
      <c r="D4088">
        <v>167.14</v>
      </c>
      <c r="E4088">
        <v>13.63</v>
      </c>
      <c r="F4088">
        <v>1.31</v>
      </c>
    </row>
    <row r="4089" spans="1:6" x14ac:dyDescent="0.35">
      <c r="A4089" s="2">
        <v>44001.298611111109</v>
      </c>
      <c r="B4089">
        <v>654.30999999999995</v>
      </c>
      <c r="C4089">
        <v>476.4</v>
      </c>
      <c r="D4089">
        <v>177.91</v>
      </c>
      <c r="E4089">
        <v>14.82</v>
      </c>
      <c r="F4089">
        <v>1.72</v>
      </c>
    </row>
    <row r="4090" spans="1:6" x14ac:dyDescent="0.35">
      <c r="A4090" s="2">
        <v>44001.340277777781</v>
      </c>
      <c r="B4090">
        <v>699.5</v>
      </c>
      <c r="C4090">
        <v>510.03</v>
      </c>
      <c r="D4090">
        <v>189.46</v>
      </c>
      <c r="E4090">
        <v>16.100000000000001</v>
      </c>
      <c r="F4090">
        <v>2.0699999999999998</v>
      </c>
    </row>
    <row r="4091" spans="1:6" x14ac:dyDescent="0.35">
      <c r="A4091" s="2">
        <v>44001.381944444453</v>
      </c>
      <c r="B4091">
        <v>587.32000000000005</v>
      </c>
      <c r="C4091">
        <v>216.68</v>
      </c>
      <c r="D4091">
        <v>370.64</v>
      </c>
      <c r="E4091">
        <v>17.27</v>
      </c>
      <c r="F4091">
        <v>2.0699999999999998</v>
      </c>
    </row>
    <row r="4092" spans="1:6" x14ac:dyDescent="0.35">
      <c r="A4092" s="2">
        <v>44001.423611111109</v>
      </c>
      <c r="B4092">
        <v>449.86</v>
      </c>
      <c r="C4092">
        <v>44.06</v>
      </c>
      <c r="D4092">
        <v>405.79</v>
      </c>
      <c r="E4092">
        <v>17.63</v>
      </c>
      <c r="F4092">
        <v>1.72</v>
      </c>
    </row>
    <row r="4093" spans="1:6" x14ac:dyDescent="0.35">
      <c r="A4093" s="2">
        <v>44001.465277777781</v>
      </c>
      <c r="B4093">
        <v>199.6</v>
      </c>
      <c r="C4093">
        <v>0</v>
      </c>
      <c r="D4093">
        <v>199.6</v>
      </c>
      <c r="E4093">
        <v>17.93</v>
      </c>
      <c r="F4093">
        <v>1.45</v>
      </c>
    </row>
    <row r="4094" spans="1:6" x14ac:dyDescent="0.35">
      <c r="A4094" s="2">
        <v>44001.506944444453</v>
      </c>
      <c r="B4094">
        <v>297.77999999999997</v>
      </c>
      <c r="C4094">
        <v>1.81</v>
      </c>
      <c r="D4094">
        <v>295.95999999999998</v>
      </c>
      <c r="E4094">
        <v>18.32</v>
      </c>
      <c r="F4094">
        <v>1.45</v>
      </c>
    </row>
    <row r="4095" spans="1:6" x14ac:dyDescent="0.35">
      <c r="A4095" s="2">
        <v>44001.548611111109</v>
      </c>
      <c r="B4095">
        <v>336.52</v>
      </c>
      <c r="C4095">
        <v>10.54</v>
      </c>
      <c r="D4095">
        <v>325.97000000000003</v>
      </c>
      <c r="E4095">
        <v>18.100000000000001</v>
      </c>
      <c r="F4095">
        <v>1.17</v>
      </c>
    </row>
    <row r="4096" spans="1:6" x14ac:dyDescent="0.35">
      <c r="A4096" s="2">
        <v>44001.590277777781</v>
      </c>
      <c r="B4096">
        <v>379.79</v>
      </c>
      <c r="C4096">
        <v>67.22</v>
      </c>
      <c r="D4096">
        <v>312.56</v>
      </c>
      <c r="E4096">
        <v>16.89</v>
      </c>
      <c r="F4096">
        <v>0.76</v>
      </c>
    </row>
    <row r="4097" spans="1:6" x14ac:dyDescent="0.35">
      <c r="A4097" s="2">
        <v>44001.631944444453</v>
      </c>
      <c r="B4097">
        <v>88.92</v>
      </c>
      <c r="C4097">
        <v>0</v>
      </c>
      <c r="D4097">
        <v>88.92</v>
      </c>
      <c r="E4097">
        <v>15.56</v>
      </c>
      <c r="F4097">
        <v>1.03</v>
      </c>
    </row>
    <row r="4098" spans="1:6" x14ac:dyDescent="0.35">
      <c r="A4098" s="2">
        <v>44001.673611111109</v>
      </c>
      <c r="B4098">
        <v>215.44</v>
      </c>
      <c r="C4098">
        <v>94.13</v>
      </c>
      <c r="D4098">
        <v>121.31</v>
      </c>
      <c r="E4098">
        <v>14.72</v>
      </c>
      <c r="F4098">
        <v>1.03</v>
      </c>
    </row>
    <row r="4099" spans="1:6" x14ac:dyDescent="0.35">
      <c r="A4099" s="2">
        <v>44001.715277777781</v>
      </c>
      <c r="B4099">
        <v>129.19</v>
      </c>
      <c r="C4099">
        <v>40.880000000000003</v>
      </c>
      <c r="D4099">
        <v>88.309999999999988</v>
      </c>
      <c r="E4099">
        <v>14.36</v>
      </c>
      <c r="F4099">
        <v>1.17</v>
      </c>
    </row>
    <row r="4100" spans="1:6" x14ac:dyDescent="0.35">
      <c r="A4100" s="2">
        <v>44001.756944444453</v>
      </c>
      <c r="B4100">
        <v>9.0500000000000007</v>
      </c>
      <c r="C4100">
        <v>0</v>
      </c>
      <c r="D4100">
        <v>9.0500000000000007</v>
      </c>
      <c r="E4100">
        <v>13.28</v>
      </c>
      <c r="F4100">
        <v>1.31</v>
      </c>
    </row>
    <row r="4101" spans="1:6" x14ac:dyDescent="0.35">
      <c r="A4101" s="2">
        <v>44001.798611111109</v>
      </c>
      <c r="B4101">
        <v>0</v>
      </c>
      <c r="C4101">
        <v>0</v>
      </c>
      <c r="D4101">
        <v>0</v>
      </c>
      <c r="E4101">
        <v>12.96</v>
      </c>
      <c r="F4101">
        <v>1.31</v>
      </c>
    </row>
    <row r="4102" spans="1:6" x14ac:dyDescent="0.35">
      <c r="A4102" s="2">
        <v>44001.840277777781</v>
      </c>
      <c r="B4102">
        <v>0</v>
      </c>
      <c r="C4102">
        <v>0</v>
      </c>
      <c r="D4102">
        <v>0</v>
      </c>
      <c r="E4102">
        <v>12.14</v>
      </c>
      <c r="F4102">
        <v>1.24</v>
      </c>
    </row>
    <row r="4103" spans="1:6" x14ac:dyDescent="0.35">
      <c r="A4103" s="2">
        <v>44001.881944444453</v>
      </c>
      <c r="B4103">
        <v>0</v>
      </c>
      <c r="C4103">
        <v>0</v>
      </c>
      <c r="D4103">
        <v>0</v>
      </c>
      <c r="E4103">
        <v>11.67</v>
      </c>
      <c r="F4103">
        <v>1.24</v>
      </c>
    </row>
    <row r="4104" spans="1:6" x14ac:dyDescent="0.35">
      <c r="A4104" s="2">
        <v>44001.923611111109</v>
      </c>
      <c r="B4104">
        <v>0</v>
      </c>
      <c r="C4104">
        <v>0</v>
      </c>
      <c r="D4104">
        <v>0</v>
      </c>
      <c r="E4104">
        <v>11.27</v>
      </c>
      <c r="F4104">
        <v>1.17</v>
      </c>
    </row>
    <row r="4105" spans="1:6" x14ac:dyDescent="0.35">
      <c r="A4105" s="2">
        <v>44001.965277777781</v>
      </c>
      <c r="B4105">
        <v>0</v>
      </c>
      <c r="C4105">
        <v>0</v>
      </c>
      <c r="D4105">
        <v>0</v>
      </c>
      <c r="E4105">
        <v>11.05</v>
      </c>
      <c r="F4105">
        <v>1.24</v>
      </c>
    </row>
    <row r="4106" spans="1:6" x14ac:dyDescent="0.35">
      <c r="A4106" s="2">
        <v>44002.006944444453</v>
      </c>
      <c r="B4106">
        <v>0</v>
      </c>
      <c r="C4106">
        <v>0</v>
      </c>
      <c r="D4106">
        <v>0</v>
      </c>
      <c r="E4106">
        <v>10.94</v>
      </c>
      <c r="F4106">
        <v>1.45</v>
      </c>
    </row>
    <row r="4107" spans="1:6" x14ac:dyDescent="0.35">
      <c r="A4107" s="2">
        <v>44002.048611111109</v>
      </c>
      <c r="B4107">
        <v>0</v>
      </c>
      <c r="C4107">
        <v>0</v>
      </c>
      <c r="D4107">
        <v>0</v>
      </c>
      <c r="E4107">
        <v>10.86</v>
      </c>
      <c r="F4107">
        <v>1.45</v>
      </c>
    </row>
    <row r="4108" spans="1:6" x14ac:dyDescent="0.35">
      <c r="A4108" s="2">
        <v>44002.090277777781</v>
      </c>
      <c r="B4108">
        <v>0</v>
      </c>
      <c r="C4108">
        <v>0</v>
      </c>
      <c r="D4108">
        <v>0</v>
      </c>
      <c r="E4108">
        <v>10.74</v>
      </c>
      <c r="F4108">
        <v>1.52</v>
      </c>
    </row>
    <row r="4109" spans="1:6" x14ac:dyDescent="0.35">
      <c r="A4109" s="2">
        <v>44002.131944444453</v>
      </c>
      <c r="B4109">
        <v>0</v>
      </c>
      <c r="C4109">
        <v>0</v>
      </c>
      <c r="D4109">
        <v>0</v>
      </c>
      <c r="E4109">
        <v>10.61</v>
      </c>
      <c r="F4109">
        <v>1.59</v>
      </c>
    </row>
    <row r="4110" spans="1:6" x14ac:dyDescent="0.35">
      <c r="A4110" s="2">
        <v>44002.173611111109</v>
      </c>
      <c r="B4110">
        <v>17.97</v>
      </c>
      <c r="C4110">
        <v>0</v>
      </c>
      <c r="D4110">
        <v>17.97</v>
      </c>
      <c r="E4110">
        <v>10.55</v>
      </c>
      <c r="F4110">
        <v>1.52</v>
      </c>
    </row>
    <row r="4111" spans="1:6" x14ac:dyDescent="0.35">
      <c r="A4111" s="2">
        <v>44002.215277777781</v>
      </c>
      <c r="B4111">
        <v>28.38</v>
      </c>
      <c r="C4111">
        <v>0</v>
      </c>
      <c r="D4111">
        <v>28.38</v>
      </c>
      <c r="E4111">
        <v>10.77</v>
      </c>
      <c r="F4111">
        <v>1.52</v>
      </c>
    </row>
    <row r="4112" spans="1:6" x14ac:dyDescent="0.35">
      <c r="A4112" s="2">
        <v>44002.256944444453</v>
      </c>
      <c r="B4112">
        <v>36.89</v>
      </c>
      <c r="C4112">
        <v>0</v>
      </c>
      <c r="D4112">
        <v>36.89</v>
      </c>
      <c r="E4112">
        <v>11.21</v>
      </c>
      <c r="F4112">
        <v>1.79</v>
      </c>
    </row>
    <row r="4113" spans="1:6" x14ac:dyDescent="0.35">
      <c r="A4113" s="2">
        <v>44002.298611111109</v>
      </c>
      <c r="B4113">
        <v>94.6</v>
      </c>
      <c r="C4113">
        <v>0</v>
      </c>
      <c r="D4113">
        <v>94.600000000000009</v>
      </c>
      <c r="E4113">
        <v>12.27</v>
      </c>
      <c r="F4113">
        <v>2.41</v>
      </c>
    </row>
    <row r="4114" spans="1:6" x14ac:dyDescent="0.35">
      <c r="A4114" s="2">
        <v>44002.340277777781</v>
      </c>
      <c r="B4114">
        <v>129.6</v>
      </c>
      <c r="C4114">
        <v>0</v>
      </c>
      <c r="D4114">
        <v>129.6</v>
      </c>
      <c r="E4114">
        <v>12.51</v>
      </c>
      <c r="F4114">
        <v>2.2799999999999998</v>
      </c>
    </row>
    <row r="4115" spans="1:6" x14ac:dyDescent="0.35">
      <c r="A4115" s="2">
        <v>44002.381944444453</v>
      </c>
      <c r="B4115">
        <v>194.87</v>
      </c>
      <c r="C4115">
        <v>0</v>
      </c>
      <c r="D4115">
        <v>194.87</v>
      </c>
      <c r="E4115">
        <v>13.72</v>
      </c>
      <c r="F4115">
        <v>3.24</v>
      </c>
    </row>
    <row r="4116" spans="1:6" x14ac:dyDescent="0.35">
      <c r="A4116" s="2">
        <v>44002.423611111109</v>
      </c>
      <c r="B4116">
        <v>152.30000000000001</v>
      </c>
      <c r="C4116">
        <v>0</v>
      </c>
      <c r="D4116">
        <v>152.31</v>
      </c>
      <c r="E4116">
        <v>12.94</v>
      </c>
      <c r="F4116">
        <v>2.41</v>
      </c>
    </row>
    <row r="4117" spans="1:6" x14ac:dyDescent="0.35">
      <c r="A4117" s="2">
        <v>44002.465277777781</v>
      </c>
      <c r="B4117">
        <v>238.39</v>
      </c>
      <c r="C4117">
        <v>0</v>
      </c>
      <c r="D4117">
        <v>238.39</v>
      </c>
      <c r="E4117">
        <v>13.63</v>
      </c>
      <c r="F4117">
        <v>3.31</v>
      </c>
    </row>
    <row r="4118" spans="1:6" x14ac:dyDescent="0.35">
      <c r="A4118" s="2">
        <v>44002.506944444453</v>
      </c>
      <c r="B4118">
        <v>284.92</v>
      </c>
      <c r="C4118">
        <v>1.21</v>
      </c>
      <c r="D4118">
        <v>283.72000000000003</v>
      </c>
      <c r="E4118">
        <v>12.92</v>
      </c>
      <c r="F4118">
        <v>2.2799999999999998</v>
      </c>
    </row>
    <row r="4119" spans="1:6" x14ac:dyDescent="0.35">
      <c r="A4119" s="2">
        <v>44002.548611111109</v>
      </c>
      <c r="B4119">
        <v>238.39</v>
      </c>
      <c r="C4119">
        <v>0</v>
      </c>
      <c r="D4119">
        <v>238.39</v>
      </c>
      <c r="E4119">
        <v>12.93</v>
      </c>
      <c r="F4119">
        <v>2.41</v>
      </c>
    </row>
    <row r="4120" spans="1:6" x14ac:dyDescent="0.35">
      <c r="A4120" s="2">
        <v>44002.590277777781</v>
      </c>
      <c r="B4120">
        <v>97.44</v>
      </c>
      <c r="C4120">
        <v>0</v>
      </c>
      <c r="D4120">
        <v>97.44</v>
      </c>
      <c r="E4120">
        <v>14.2</v>
      </c>
      <c r="F4120">
        <v>3.59</v>
      </c>
    </row>
    <row r="4121" spans="1:6" x14ac:dyDescent="0.35">
      <c r="A4121" s="2">
        <v>44002.631944444453</v>
      </c>
      <c r="B4121">
        <v>67.16</v>
      </c>
      <c r="C4121">
        <v>0</v>
      </c>
      <c r="D4121">
        <v>67.16</v>
      </c>
      <c r="E4121">
        <v>13.95</v>
      </c>
      <c r="F4121">
        <v>2.41</v>
      </c>
    </row>
    <row r="4122" spans="1:6" x14ac:dyDescent="0.35">
      <c r="A4122" s="2">
        <v>44002.673611111109</v>
      </c>
      <c r="B4122">
        <v>139.26</v>
      </c>
      <c r="C4122">
        <v>1.39</v>
      </c>
      <c r="D4122">
        <v>137.88</v>
      </c>
      <c r="E4122">
        <v>13.51</v>
      </c>
      <c r="F4122">
        <v>2.0699999999999998</v>
      </c>
    </row>
    <row r="4123" spans="1:6" x14ac:dyDescent="0.35">
      <c r="A4123" s="2">
        <v>44002.715277777781</v>
      </c>
      <c r="B4123">
        <v>33.11</v>
      </c>
      <c r="C4123">
        <v>0</v>
      </c>
      <c r="D4123">
        <v>33.11</v>
      </c>
      <c r="E4123">
        <v>13.28</v>
      </c>
      <c r="F4123">
        <v>1.86</v>
      </c>
    </row>
    <row r="4124" spans="1:6" x14ac:dyDescent="0.35">
      <c r="A4124" s="2">
        <v>44002.756944444453</v>
      </c>
      <c r="B4124">
        <v>10.86</v>
      </c>
      <c r="C4124">
        <v>0</v>
      </c>
      <c r="D4124">
        <v>10.86</v>
      </c>
      <c r="E4124">
        <v>12.77</v>
      </c>
      <c r="F4124">
        <v>1.93</v>
      </c>
    </row>
    <row r="4125" spans="1:6" x14ac:dyDescent="0.35">
      <c r="A4125" s="2">
        <v>44002.798611111109</v>
      </c>
      <c r="B4125">
        <v>0</v>
      </c>
      <c r="C4125">
        <v>0</v>
      </c>
      <c r="D4125">
        <v>0</v>
      </c>
      <c r="E4125">
        <v>11.86</v>
      </c>
      <c r="F4125">
        <v>2.34</v>
      </c>
    </row>
    <row r="4126" spans="1:6" x14ac:dyDescent="0.35">
      <c r="A4126" s="2">
        <v>44002.840277777781</v>
      </c>
      <c r="B4126">
        <v>0</v>
      </c>
      <c r="C4126">
        <v>0</v>
      </c>
      <c r="D4126">
        <v>0</v>
      </c>
      <c r="E4126">
        <v>11.52</v>
      </c>
      <c r="F4126">
        <v>2.21</v>
      </c>
    </row>
    <row r="4127" spans="1:6" x14ac:dyDescent="0.35">
      <c r="A4127" s="2">
        <v>44002.881944444453</v>
      </c>
      <c r="B4127">
        <v>0</v>
      </c>
      <c r="C4127">
        <v>0</v>
      </c>
      <c r="D4127">
        <v>0</v>
      </c>
      <c r="E4127">
        <v>11.09</v>
      </c>
      <c r="F4127">
        <v>1.86</v>
      </c>
    </row>
    <row r="4128" spans="1:6" x14ac:dyDescent="0.35">
      <c r="A4128" s="2">
        <v>44002.923611111109</v>
      </c>
      <c r="B4128">
        <v>0</v>
      </c>
      <c r="C4128">
        <v>0</v>
      </c>
      <c r="D4128">
        <v>0</v>
      </c>
      <c r="E4128">
        <v>10.86</v>
      </c>
      <c r="F4128">
        <v>1.93</v>
      </c>
    </row>
    <row r="4129" spans="1:6" x14ac:dyDescent="0.35">
      <c r="A4129" s="2">
        <v>44002.965277777781</v>
      </c>
      <c r="B4129">
        <v>0</v>
      </c>
      <c r="C4129">
        <v>0</v>
      </c>
      <c r="D4129">
        <v>0</v>
      </c>
      <c r="E4129">
        <v>10.56</v>
      </c>
      <c r="F4129">
        <v>1.79</v>
      </c>
    </row>
    <row r="4130" spans="1:6" x14ac:dyDescent="0.35">
      <c r="A4130" s="2">
        <v>44003.006944444453</v>
      </c>
      <c r="B4130">
        <v>0</v>
      </c>
      <c r="C4130">
        <v>0</v>
      </c>
      <c r="D4130">
        <v>0</v>
      </c>
      <c r="E4130">
        <v>10.41</v>
      </c>
      <c r="F4130">
        <v>1.93</v>
      </c>
    </row>
    <row r="4131" spans="1:6" x14ac:dyDescent="0.35">
      <c r="A4131" s="2">
        <v>44003.048611111109</v>
      </c>
      <c r="B4131">
        <v>0</v>
      </c>
      <c r="C4131">
        <v>0</v>
      </c>
      <c r="D4131">
        <v>0</v>
      </c>
      <c r="E4131">
        <v>9.6999999999999993</v>
      </c>
      <c r="F4131">
        <v>2.14</v>
      </c>
    </row>
    <row r="4132" spans="1:6" x14ac:dyDescent="0.35">
      <c r="A4132" s="2">
        <v>44003.090277777781</v>
      </c>
      <c r="B4132">
        <v>0</v>
      </c>
      <c r="C4132">
        <v>0</v>
      </c>
      <c r="D4132">
        <v>0</v>
      </c>
      <c r="E4132">
        <v>10.36</v>
      </c>
      <c r="F4132">
        <v>2.34</v>
      </c>
    </row>
    <row r="4133" spans="1:6" x14ac:dyDescent="0.35">
      <c r="A4133" s="2">
        <v>44003.131944444453</v>
      </c>
      <c r="B4133">
        <v>0</v>
      </c>
      <c r="C4133">
        <v>0</v>
      </c>
      <c r="D4133">
        <v>0</v>
      </c>
      <c r="E4133">
        <v>10.3</v>
      </c>
      <c r="F4133">
        <v>2.48</v>
      </c>
    </row>
    <row r="4134" spans="1:6" x14ac:dyDescent="0.35">
      <c r="A4134" s="2">
        <v>44003.173611111109</v>
      </c>
      <c r="B4134">
        <v>33.11</v>
      </c>
      <c r="C4134">
        <v>0</v>
      </c>
      <c r="D4134">
        <v>33.11</v>
      </c>
      <c r="E4134">
        <v>10.28</v>
      </c>
      <c r="F4134">
        <v>2.41</v>
      </c>
    </row>
    <row r="4135" spans="1:6" x14ac:dyDescent="0.35">
      <c r="A4135" s="2">
        <v>44003.215277777781</v>
      </c>
      <c r="B4135">
        <v>21.76</v>
      </c>
      <c r="C4135">
        <v>0</v>
      </c>
      <c r="D4135">
        <v>21.76</v>
      </c>
      <c r="E4135">
        <v>10.56</v>
      </c>
      <c r="F4135">
        <v>2.62</v>
      </c>
    </row>
    <row r="4136" spans="1:6" x14ac:dyDescent="0.35">
      <c r="A4136" s="2">
        <v>44003.256944444453</v>
      </c>
      <c r="B4136">
        <v>35.950000000000003</v>
      </c>
      <c r="C4136">
        <v>0</v>
      </c>
      <c r="D4136">
        <v>35.950000000000003</v>
      </c>
      <c r="E4136">
        <v>11.34</v>
      </c>
      <c r="F4136">
        <v>3.1</v>
      </c>
    </row>
    <row r="4137" spans="1:6" x14ac:dyDescent="0.35">
      <c r="A4137" s="2">
        <v>44003.298611111109</v>
      </c>
      <c r="B4137">
        <v>93.65</v>
      </c>
      <c r="C4137">
        <v>0</v>
      </c>
      <c r="D4137">
        <v>93.66</v>
      </c>
      <c r="E4137">
        <v>12.01</v>
      </c>
      <c r="F4137">
        <v>3.1</v>
      </c>
    </row>
    <row r="4138" spans="1:6" x14ac:dyDescent="0.35">
      <c r="A4138" s="2">
        <v>44003.340277777781</v>
      </c>
      <c r="B4138">
        <v>150.41</v>
      </c>
      <c r="C4138">
        <v>0</v>
      </c>
      <c r="D4138">
        <v>150.41</v>
      </c>
      <c r="E4138">
        <v>13.24</v>
      </c>
      <c r="F4138">
        <v>3.38</v>
      </c>
    </row>
    <row r="4139" spans="1:6" x14ac:dyDescent="0.35">
      <c r="A4139" s="2">
        <v>44003.381944444453</v>
      </c>
      <c r="B4139">
        <v>185.41</v>
      </c>
      <c r="C4139">
        <v>0</v>
      </c>
      <c r="D4139">
        <v>185.42</v>
      </c>
      <c r="E4139">
        <v>13.88</v>
      </c>
      <c r="F4139">
        <v>4.1399999999999997</v>
      </c>
    </row>
    <row r="4140" spans="1:6" x14ac:dyDescent="0.35">
      <c r="A4140" s="2">
        <v>44003.423611111109</v>
      </c>
      <c r="B4140">
        <v>181.63</v>
      </c>
      <c r="C4140">
        <v>0</v>
      </c>
      <c r="D4140">
        <v>181.63</v>
      </c>
      <c r="E4140">
        <v>13.9</v>
      </c>
      <c r="F4140">
        <v>4</v>
      </c>
    </row>
    <row r="4141" spans="1:6" x14ac:dyDescent="0.35">
      <c r="A4141" s="2">
        <v>44003.465277777781</v>
      </c>
      <c r="B4141">
        <v>203.39</v>
      </c>
      <c r="C4141">
        <v>0</v>
      </c>
      <c r="D4141">
        <v>203.39</v>
      </c>
      <c r="E4141">
        <v>14.08</v>
      </c>
      <c r="F4141">
        <v>3.86</v>
      </c>
    </row>
    <row r="4142" spans="1:6" x14ac:dyDescent="0.35">
      <c r="A4142" s="2">
        <v>44003.506944444453</v>
      </c>
      <c r="B4142">
        <v>137.16999999999999</v>
      </c>
      <c r="C4142">
        <v>0</v>
      </c>
      <c r="D4142">
        <v>137.16</v>
      </c>
      <c r="E4142">
        <v>13.6</v>
      </c>
      <c r="F4142">
        <v>3.52</v>
      </c>
    </row>
    <row r="4143" spans="1:6" x14ac:dyDescent="0.35">
      <c r="A4143" s="2">
        <v>44003.548611111109</v>
      </c>
      <c r="B4143">
        <v>99.33</v>
      </c>
      <c r="C4143">
        <v>0</v>
      </c>
      <c r="D4143">
        <v>99.33</v>
      </c>
      <c r="E4143">
        <v>13.28</v>
      </c>
      <c r="F4143">
        <v>3.45</v>
      </c>
    </row>
    <row r="4144" spans="1:6" x14ac:dyDescent="0.35">
      <c r="A4144" s="2">
        <v>44003.590277777781</v>
      </c>
      <c r="B4144">
        <v>148.52000000000001</v>
      </c>
      <c r="C4144">
        <v>0</v>
      </c>
      <c r="D4144">
        <v>148.52000000000001</v>
      </c>
      <c r="E4144">
        <v>13.37</v>
      </c>
      <c r="F4144">
        <v>3.52</v>
      </c>
    </row>
    <row r="4145" spans="1:6" x14ac:dyDescent="0.35">
      <c r="A4145" s="2">
        <v>44003.631944444453</v>
      </c>
      <c r="B4145">
        <v>160.82</v>
      </c>
      <c r="C4145">
        <v>0</v>
      </c>
      <c r="D4145">
        <v>160.82</v>
      </c>
      <c r="E4145">
        <v>13.92</v>
      </c>
      <c r="F4145">
        <v>3.31</v>
      </c>
    </row>
    <row r="4146" spans="1:6" x14ac:dyDescent="0.35">
      <c r="A4146" s="2">
        <v>44003.673611111109</v>
      </c>
      <c r="B4146">
        <v>167.49</v>
      </c>
      <c r="C4146">
        <v>6</v>
      </c>
      <c r="D4146">
        <v>161.49</v>
      </c>
      <c r="E4146">
        <v>14.05</v>
      </c>
      <c r="F4146">
        <v>2.83</v>
      </c>
    </row>
    <row r="4147" spans="1:6" x14ac:dyDescent="0.35">
      <c r="A4147" s="2">
        <v>44003.715277777781</v>
      </c>
      <c r="B4147">
        <v>85.83</v>
      </c>
      <c r="C4147">
        <v>1.92</v>
      </c>
      <c r="D4147">
        <v>83.91</v>
      </c>
      <c r="E4147">
        <v>14.05</v>
      </c>
      <c r="F4147">
        <v>2.69</v>
      </c>
    </row>
    <row r="4148" spans="1:6" x14ac:dyDescent="0.35">
      <c r="A4148" s="2">
        <v>44003.756944444453</v>
      </c>
      <c r="B4148">
        <v>4.53</v>
      </c>
      <c r="C4148">
        <v>0</v>
      </c>
      <c r="D4148">
        <v>4.53</v>
      </c>
      <c r="E4148">
        <v>13.64</v>
      </c>
      <c r="F4148">
        <v>3.24</v>
      </c>
    </row>
    <row r="4149" spans="1:6" x14ac:dyDescent="0.35">
      <c r="A4149" s="2">
        <v>44003.798611111109</v>
      </c>
      <c r="B4149">
        <v>0</v>
      </c>
      <c r="C4149">
        <v>0</v>
      </c>
      <c r="D4149">
        <v>0</v>
      </c>
      <c r="E4149">
        <v>12.63</v>
      </c>
      <c r="F4149">
        <v>2.76</v>
      </c>
    </row>
    <row r="4150" spans="1:6" x14ac:dyDescent="0.35">
      <c r="A4150" s="2">
        <v>44003.840277777781</v>
      </c>
      <c r="B4150">
        <v>0</v>
      </c>
      <c r="C4150">
        <v>0</v>
      </c>
      <c r="D4150">
        <v>0</v>
      </c>
      <c r="E4150">
        <v>12.56</v>
      </c>
      <c r="F4150">
        <v>2.83</v>
      </c>
    </row>
    <row r="4151" spans="1:6" x14ac:dyDescent="0.35">
      <c r="A4151" s="2">
        <v>44003.881944444453</v>
      </c>
      <c r="B4151">
        <v>0</v>
      </c>
      <c r="C4151">
        <v>0</v>
      </c>
      <c r="D4151">
        <v>0</v>
      </c>
      <c r="E4151">
        <v>12.42</v>
      </c>
      <c r="F4151">
        <v>2.9</v>
      </c>
    </row>
    <row r="4152" spans="1:6" x14ac:dyDescent="0.35">
      <c r="A4152" s="2">
        <v>44003.923611111109</v>
      </c>
      <c r="B4152">
        <v>0</v>
      </c>
      <c r="C4152">
        <v>0</v>
      </c>
      <c r="D4152">
        <v>0</v>
      </c>
      <c r="E4152">
        <v>12.3</v>
      </c>
      <c r="F4152">
        <v>2.9</v>
      </c>
    </row>
    <row r="4153" spans="1:6" x14ac:dyDescent="0.35">
      <c r="A4153" s="2">
        <v>44003.965277777781</v>
      </c>
      <c r="B4153">
        <v>0</v>
      </c>
      <c r="C4153">
        <v>0</v>
      </c>
      <c r="D4153">
        <v>0</v>
      </c>
      <c r="E4153">
        <v>12.14</v>
      </c>
      <c r="F4153">
        <v>2.9</v>
      </c>
    </row>
    <row r="4154" spans="1:6" x14ac:dyDescent="0.35">
      <c r="A4154" s="2">
        <v>44004.006944444453</v>
      </c>
      <c r="B4154">
        <v>0</v>
      </c>
      <c r="C4154">
        <v>0</v>
      </c>
      <c r="D4154">
        <v>0</v>
      </c>
      <c r="E4154">
        <v>11.98</v>
      </c>
      <c r="F4154">
        <v>2.9</v>
      </c>
    </row>
    <row r="4155" spans="1:6" x14ac:dyDescent="0.35">
      <c r="A4155" s="2">
        <v>44004.048611111109</v>
      </c>
      <c r="B4155">
        <v>0</v>
      </c>
      <c r="C4155">
        <v>0</v>
      </c>
      <c r="D4155">
        <v>0</v>
      </c>
      <c r="E4155">
        <v>11.89</v>
      </c>
      <c r="F4155">
        <v>3.03</v>
      </c>
    </row>
    <row r="4156" spans="1:6" x14ac:dyDescent="0.35">
      <c r="A4156" s="2">
        <v>44004.090277777781</v>
      </c>
      <c r="B4156">
        <v>0</v>
      </c>
      <c r="C4156">
        <v>0</v>
      </c>
      <c r="D4156">
        <v>0</v>
      </c>
      <c r="E4156">
        <v>11.77</v>
      </c>
      <c r="F4156">
        <v>3.1</v>
      </c>
    </row>
    <row r="4157" spans="1:6" x14ac:dyDescent="0.35">
      <c r="A4157" s="2">
        <v>44004.131944444453</v>
      </c>
      <c r="B4157">
        <v>0</v>
      </c>
      <c r="C4157">
        <v>0</v>
      </c>
      <c r="D4157">
        <v>0</v>
      </c>
      <c r="E4157">
        <v>11.7</v>
      </c>
      <c r="F4157">
        <v>3.1</v>
      </c>
    </row>
    <row r="4158" spans="1:6" x14ac:dyDescent="0.35">
      <c r="A4158" s="2">
        <v>44004.173611111109</v>
      </c>
      <c r="B4158">
        <v>8.51</v>
      </c>
      <c r="C4158">
        <v>0</v>
      </c>
      <c r="D4158">
        <v>8.51</v>
      </c>
      <c r="E4158">
        <v>11.8</v>
      </c>
      <c r="F4158">
        <v>3.1</v>
      </c>
    </row>
    <row r="4159" spans="1:6" x14ac:dyDescent="0.35">
      <c r="A4159" s="2">
        <v>44004.215277777781</v>
      </c>
      <c r="B4159">
        <v>106.91</v>
      </c>
      <c r="C4159">
        <v>5.76</v>
      </c>
      <c r="D4159">
        <v>101.15</v>
      </c>
      <c r="E4159">
        <v>12.76</v>
      </c>
      <c r="F4159">
        <v>3.59</v>
      </c>
    </row>
    <row r="4160" spans="1:6" x14ac:dyDescent="0.35">
      <c r="A4160" s="2">
        <v>44004.256944444453</v>
      </c>
      <c r="B4160">
        <v>58.65</v>
      </c>
      <c r="C4160">
        <v>0</v>
      </c>
      <c r="D4160">
        <v>58.65</v>
      </c>
      <c r="E4160">
        <v>13.78</v>
      </c>
      <c r="F4160">
        <v>3.59</v>
      </c>
    </row>
    <row r="4161" spans="1:6" x14ac:dyDescent="0.35">
      <c r="A4161" s="2">
        <v>44004.298611111109</v>
      </c>
      <c r="B4161">
        <v>93.65</v>
      </c>
      <c r="C4161">
        <v>0</v>
      </c>
      <c r="D4161">
        <v>93.66</v>
      </c>
      <c r="E4161">
        <v>15.41</v>
      </c>
      <c r="F4161">
        <v>4.21</v>
      </c>
    </row>
    <row r="4162" spans="1:6" x14ac:dyDescent="0.35">
      <c r="A4162" s="2">
        <v>44004.340277777781</v>
      </c>
      <c r="B4162">
        <v>131.49</v>
      </c>
      <c r="C4162">
        <v>0</v>
      </c>
      <c r="D4162">
        <v>131.49</v>
      </c>
      <c r="E4162">
        <v>16.53</v>
      </c>
      <c r="F4162">
        <v>5.0999999999999996</v>
      </c>
    </row>
    <row r="4163" spans="1:6" x14ac:dyDescent="0.35">
      <c r="A4163" s="2">
        <v>44004.381944444453</v>
      </c>
      <c r="B4163">
        <v>480.93</v>
      </c>
      <c r="C4163">
        <v>86.63</v>
      </c>
      <c r="D4163">
        <v>394.3</v>
      </c>
      <c r="E4163">
        <v>17.39</v>
      </c>
      <c r="F4163">
        <v>5.17</v>
      </c>
    </row>
    <row r="4164" spans="1:6" x14ac:dyDescent="0.35">
      <c r="A4164" s="2">
        <v>44004.423611111109</v>
      </c>
      <c r="B4164">
        <v>616.63</v>
      </c>
      <c r="C4164">
        <v>251.49</v>
      </c>
      <c r="D4164">
        <v>365.14</v>
      </c>
      <c r="E4164">
        <v>18.149999999999999</v>
      </c>
      <c r="F4164">
        <v>4.9000000000000004</v>
      </c>
    </row>
    <row r="4165" spans="1:6" x14ac:dyDescent="0.35">
      <c r="A4165" s="2">
        <v>44004.465277777781</v>
      </c>
      <c r="B4165">
        <v>135.28</v>
      </c>
      <c r="C4165">
        <v>0</v>
      </c>
      <c r="D4165">
        <v>135.28</v>
      </c>
      <c r="E4165">
        <v>18.77</v>
      </c>
      <c r="F4165">
        <v>4.28</v>
      </c>
    </row>
    <row r="4166" spans="1:6" x14ac:dyDescent="0.35">
      <c r="A4166" s="2">
        <v>44004.506944444453</v>
      </c>
      <c r="B4166">
        <v>446.81</v>
      </c>
      <c r="C4166">
        <v>44.79</v>
      </c>
      <c r="D4166">
        <v>402.02</v>
      </c>
      <c r="E4166">
        <v>19.02</v>
      </c>
      <c r="F4166">
        <v>4.4800000000000004</v>
      </c>
    </row>
    <row r="4167" spans="1:6" x14ac:dyDescent="0.35">
      <c r="A4167" s="2">
        <v>44004.548611111109</v>
      </c>
      <c r="B4167">
        <v>69.06</v>
      </c>
      <c r="C4167">
        <v>0</v>
      </c>
      <c r="D4167">
        <v>69.06</v>
      </c>
      <c r="E4167">
        <v>18.899999999999999</v>
      </c>
      <c r="F4167">
        <v>4.41</v>
      </c>
    </row>
    <row r="4168" spans="1:6" x14ac:dyDescent="0.35">
      <c r="A4168" s="2">
        <v>44004.590277777781</v>
      </c>
      <c r="B4168">
        <v>192.03</v>
      </c>
      <c r="C4168">
        <v>0</v>
      </c>
      <c r="D4168">
        <v>192.03</v>
      </c>
      <c r="E4168">
        <v>18.47</v>
      </c>
      <c r="F4168">
        <v>4</v>
      </c>
    </row>
    <row r="4169" spans="1:6" x14ac:dyDescent="0.35">
      <c r="A4169" s="2">
        <v>44004.631944444453</v>
      </c>
      <c r="B4169">
        <v>203.5</v>
      </c>
      <c r="C4169">
        <v>2.4</v>
      </c>
      <c r="D4169">
        <v>201.1</v>
      </c>
      <c r="E4169">
        <v>18.39</v>
      </c>
      <c r="F4169">
        <v>4.07</v>
      </c>
    </row>
    <row r="4170" spans="1:6" x14ac:dyDescent="0.35">
      <c r="A4170" s="2">
        <v>44004.673611111109</v>
      </c>
      <c r="B4170">
        <v>84.19</v>
      </c>
      <c r="C4170">
        <v>0</v>
      </c>
      <c r="D4170">
        <v>84.19</v>
      </c>
      <c r="E4170">
        <v>17.82</v>
      </c>
      <c r="F4170">
        <v>3.66</v>
      </c>
    </row>
    <row r="4171" spans="1:6" x14ac:dyDescent="0.35">
      <c r="A4171" s="2">
        <v>44004.715277777781</v>
      </c>
      <c r="B4171">
        <v>32.159999999999997</v>
      </c>
      <c r="C4171">
        <v>0</v>
      </c>
      <c r="D4171">
        <v>32.17</v>
      </c>
      <c r="E4171">
        <v>17.02</v>
      </c>
      <c r="F4171">
        <v>2.9</v>
      </c>
    </row>
    <row r="4172" spans="1:6" x14ac:dyDescent="0.35">
      <c r="A4172" s="2">
        <v>44004.756944444453</v>
      </c>
      <c r="B4172">
        <v>32.58</v>
      </c>
      <c r="C4172">
        <v>0</v>
      </c>
      <c r="D4172">
        <v>32.58</v>
      </c>
      <c r="E4172">
        <v>15.94</v>
      </c>
      <c r="F4172">
        <v>2.41</v>
      </c>
    </row>
    <row r="4173" spans="1:6" x14ac:dyDescent="0.35">
      <c r="A4173" s="2">
        <v>44004.798611111109</v>
      </c>
      <c r="B4173">
        <v>0</v>
      </c>
      <c r="C4173">
        <v>0</v>
      </c>
      <c r="D4173">
        <v>0</v>
      </c>
      <c r="E4173">
        <v>14.97</v>
      </c>
      <c r="F4173">
        <v>2.34</v>
      </c>
    </row>
    <row r="4174" spans="1:6" x14ac:dyDescent="0.35">
      <c r="A4174" s="2">
        <v>44004.840277777781</v>
      </c>
      <c r="B4174">
        <v>0</v>
      </c>
      <c r="C4174">
        <v>0</v>
      </c>
      <c r="D4174">
        <v>0</v>
      </c>
      <c r="E4174">
        <v>14.11</v>
      </c>
      <c r="F4174">
        <v>2</v>
      </c>
    </row>
    <row r="4175" spans="1:6" x14ac:dyDescent="0.35">
      <c r="A4175" s="2">
        <v>44004.881944444453</v>
      </c>
      <c r="B4175">
        <v>0</v>
      </c>
      <c r="C4175">
        <v>0</v>
      </c>
      <c r="D4175">
        <v>0</v>
      </c>
      <c r="E4175">
        <v>13.37</v>
      </c>
      <c r="F4175">
        <v>1.86</v>
      </c>
    </row>
    <row r="4176" spans="1:6" x14ac:dyDescent="0.35">
      <c r="A4176" s="2">
        <v>44004.923611111109</v>
      </c>
      <c r="B4176">
        <v>0</v>
      </c>
      <c r="C4176">
        <v>0</v>
      </c>
      <c r="D4176">
        <v>0</v>
      </c>
      <c r="E4176">
        <v>12.52</v>
      </c>
      <c r="F4176">
        <v>1.66</v>
      </c>
    </row>
    <row r="4177" spans="1:6" x14ac:dyDescent="0.35">
      <c r="A4177" s="2">
        <v>44004.965277777781</v>
      </c>
      <c r="B4177">
        <v>0</v>
      </c>
      <c r="C4177">
        <v>0</v>
      </c>
      <c r="D4177">
        <v>0</v>
      </c>
      <c r="E4177">
        <v>11.8</v>
      </c>
      <c r="F4177">
        <v>1.66</v>
      </c>
    </row>
    <row r="4178" spans="1:6" x14ac:dyDescent="0.35">
      <c r="A4178" s="2">
        <v>44005.006944444453</v>
      </c>
      <c r="B4178">
        <v>0</v>
      </c>
      <c r="C4178">
        <v>0</v>
      </c>
      <c r="D4178">
        <v>0</v>
      </c>
      <c r="E4178">
        <v>11.3</v>
      </c>
      <c r="F4178">
        <v>1.72</v>
      </c>
    </row>
    <row r="4179" spans="1:6" x14ac:dyDescent="0.35">
      <c r="A4179" s="2">
        <v>44005.048611111109</v>
      </c>
      <c r="B4179">
        <v>0</v>
      </c>
      <c r="C4179">
        <v>0</v>
      </c>
      <c r="D4179">
        <v>0</v>
      </c>
      <c r="E4179">
        <v>10.91</v>
      </c>
      <c r="F4179">
        <v>1.66</v>
      </c>
    </row>
    <row r="4180" spans="1:6" x14ac:dyDescent="0.35">
      <c r="A4180" s="2">
        <v>44005.090277777781</v>
      </c>
      <c r="B4180">
        <v>0</v>
      </c>
      <c r="C4180">
        <v>0</v>
      </c>
      <c r="D4180">
        <v>0</v>
      </c>
      <c r="E4180">
        <v>10.44</v>
      </c>
      <c r="F4180">
        <v>1.66</v>
      </c>
    </row>
    <row r="4181" spans="1:6" x14ac:dyDescent="0.35">
      <c r="A4181" s="2">
        <v>44005.131944444453</v>
      </c>
      <c r="B4181">
        <v>0</v>
      </c>
      <c r="C4181">
        <v>0</v>
      </c>
      <c r="D4181">
        <v>0</v>
      </c>
      <c r="E4181">
        <v>10.07</v>
      </c>
      <c r="F4181">
        <v>1.66</v>
      </c>
    </row>
    <row r="4182" spans="1:6" x14ac:dyDescent="0.35">
      <c r="A4182" s="2">
        <v>44005.173611111109</v>
      </c>
      <c r="B4182">
        <v>87.68</v>
      </c>
      <c r="C4182">
        <v>27.77</v>
      </c>
      <c r="D4182">
        <v>59.9</v>
      </c>
      <c r="E4182">
        <v>10.199999999999999</v>
      </c>
      <c r="F4182">
        <v>1.59</v>
      </c>
    </row>
    <row r="4183" spans="1:6" x14ac:dyDescent="0.35">
      <c r="A4183" s="2">
        <v>44005.215277777781</v>
      </c>
      <c r="B4183">
        <v>192.96</v>
      </c>
      <c r="C4183">
        <v>53.88</v>
      </c>
      <c r="D4183">
        <v>139.08000000000001</v>
      </c>
      <c r="E4183">
        <v>11.73</v>
      </c>
      <c r="F4183">
        <v>1.79</v>
      </c>
    </row>
    <row r="4184" spans="1:6" x14ac:dyDescent="0.35">
      <c r="A4184" s="2">
        <v>44005.256944444453</v>
      </c>
      <c r="B4184">
        <v>458.31</v>
      </c>
      <c r="C4184">
        <v>239.27</v>
      </c>
      <c r="D4184">
        <v>219.04</v>
      </c>
      <c r="E4184">
        <v>13.51</v>
      </c>
      <c r="F4184">
        <v>1.86</v>
      </c>
    </row>
    <row r="4185" spans="1:6" x14ac:dyDescent="0.35">
      <c r="A4185" s="2">
        <v>44005.298611111109</v>
      </c>
      <c r="B4185">
        <v>598.98</v>
      </c>
      <c r="C4185">
        <v>358.25</v>
      </c>
      <c r="D4185">
        <v>240.72</v>
      </c>
      <c r="E4185">
        <v>15.96</v>
      </c>
      <c r="F4185">
        <v>3.45</v>
      </c>
    </row>
    <row r="4186" spans="1:6" x14ac:dyDescent="0.35">
      <c r="A4186" s="2">
        <v>44005.340277777781</v>
      </c>
      <c r="B4186">
        <v>609.49</v>
      </c>
      <c r="C4186">
        <v>299.49</v>
      </c>
      <c r="D4186">
        <v>310</v>
      </c>
      <c r="E4186">
        <v>16.850000000000001</v>
      </c>
      <c r="F4186">
        <v>3.79</v>
      </c>
    </row>
    <row r="4187" spans="1:6" x14ac:dyDescent="0.35">
      <c r="A4187" s="2">
        <v>44005.381944444453</v>
      </c>
      <c r="B4187">
        <v>600.59</v>
      </c>
      <c r="C4187">
        <v>227.8</v>
      </c>
      <c r="D4187">
        <v>372.78</v>
      </c>
      <c r="E4187">
        <v>17.59</v>
      </c>
      <c r="F4187">
        <v>3.79</v>
      </c>
    </row>
    <row r="4188" spans="1:6" x14ac:dyDescent="0.35">
      <c r="A4188" s="2">
        <v>44005.423611111109</v>
      </c>
      <c r="B4188">
        <v>722.89</v>
      </c>
      <c r="C4188">
        <v>595.07000000000005</v>
      </c>
      <c r="D4188">
        <v>127.81</v>
      </c>
      <c r="E4188">
        <v>18.2</v>
      </c>
      <c r="F4188">
        <v>4</v>
      </c>
    </row>
    <row r="4189" spans="1:6" x14ac:dyDescent="0.35">
      <c r="A4189" s="2">
        <v>44005.465277777781</v>
      </c>
      <c r="B4189">
        <v>670.56</v>
      </c>
      <c r="C4189">
        <v>549.33000000000004</v>
      </c>
      <c r="D4189">
        <v>121.24</v>
      </c>
      <c r="E4189">
        <v>18.53</v>
      </c>
      <c r="F4189">
        <v>3.59</v>
      </c>
    </row>
    <row r="4190" spans="1:6" x14ac:dyDescent="0.35">
      <c r="A4190" s="2">
        <v>44005.506944444453</v>
      </c>
      <c r="B4190">
        <v>597.64</v>
      </c>
      <c r="C4190">
        <v>498.82</v>
      </c>
      <c r="D4190">
        <v>98.81</v>
      </c>
      <c r="E4190">
        <v>18.98</v>
      </c>
      <c r="F4190">
        <v>3.38</v>
      </c>
    </row>
    <row r="4191" spans="1:6" x14ac:dyDescent="0.35">
      <c r="A4191" s="2">
        <v>44005.548611111109</v>
      </c>
      <c r="B4191">
        <v>508.3</v>
      </c>
      <c r="C4191">
        <v>439.53</v>
      </c>
      <c r="D4191">
        <v>68.77</v>
      </c>
      <c r="E4191">
        <v>19.260000000000002</v>
      </c>
      <c r="F4191">
        <v>3.24</v>
      </c>
    </row>
    <row r="4192" spans="1:6" x14ac:dyDescent="0.35">
      <c r="A4192" s="2">
        <v>44005.590277777781</v>
      </c>
      <c r="B4192">
        <v>407.16</v>
      </c>
      <c r="C4192">
        <v>310.32</v>
      </c>
      <c r="D4192">
        <v>96.85</v>
      </c>
      <c r="E4192">
        <v>19.46</v>
      </c>
      <c r="F4192">
        <v>3.1</v>
      </c>
    </row>
    <row r="4193" spans="1:6" x14ac:dyDescent="0.35">
      <c r="A4193" s="2">
        <v>44005.631944444453</v>
      </c>
      <c r="B4193">
        <v>306.93</v>
      </c>
      <c r="C4193">
        <v>237.39</v>
      </c>
      <c r="D4193">
        <v>69.53</v>
      </c>
      <c r="E4193">
        <v>19.22</v>
      </c>
      <c r="F4193">
        <v>3.03</v>
      </c>
    </row>
    <row r="4194" spans="1:6" x14ac:dyDescent="0.35">
      <c r="A4194" s="2">
        <v>44005.673611111109</v>
      </c>
      <c r="B4194">
        <v>217.32</v>
      </c>
      <c r="C4194">
        <v>121.42</v>
      </c>
      <c r="D4194">
        <v>95.899999999999991</v>
      </c>
      <c r="E4194">
        <v>18.690000000000001</v>
      </c>
      <c r="F4194">
        <v>2.83</v>
      </c>
    </row>
    <row r="4195" spans="1:6" x14ac:dyDescent="0.35">
      <c r="A4195" s="2">
        <v>44005.715277777781</v>
      </c>
      <c r="B4195">
        <v>133.24</v>
      </c>
      <c r="C4195">
        <v>60.04</v>
      </c>
      <c r="D4195">
        <v>73.2</v>
      </c>
      <c r="E4195">
        <v>17.760000000000002</v>
      </c>
      <c r="F4195">
        <v>2.2799999999999998</v>
      </c>
    </row>
    <row r="4196" spans="1:6" x14ac:dyDescent="0.35">
      <c r="A4196" s="2">
        <v>44005.756944444453</v>
      </c>
      <c r="B4196">
        <v>33.49</v>
      </c>
      <c r="C4196">
        <v>0</v>
      </c>
      <c r="D4196">
        <v>33.49</v>
      </c>
      <c r="E4196">
        <v>16.39</v>
      </c>
      <c r="F4196">
        <v>2</v>
      </c>
    </row>
    <row r="4197" spans="1:6" x14ac:dyDescent="0.35">
      <c r="A4197" s="2">
        <v>44005.798611111109</v>
      </c>
      <c r="B4197">
        <v>0</v>
      </c>
      <c r="C4197">
        <v>0</v>
      </c>
      <c r="D4197">
        <v>0</v>
      </c>
      <c r="E4197">
        <v>15.44</v>
      </c>
      <c r="F4197">
        <v>1.66</v>
      </c>
    </row>
    <row r="4198" spans="1:6" x14ac:dyDescent="0.35">
      <c r="A4198" s="2">
        <v>44005.840277777781</v>
      </c>
      <c r="B4198">
        <v>0</v>
      </c>
      <c r="C4198">
        <v>0</v>
      </c>
      <c r="D4198">
        <v>0</v>
      </c>
      <c r="E4198">
        <v>14.21</v>
      </c>
      <c r="F4198">
        <v>1.31</v>
      </c>
    </row>
    <row r="4199" spans="1:6" x14ac:dyDescent="0.35">
      <c r="A4199" s="2">
        <v>44005.881944444453</v>
      </c>
      <c r="B4199">
        <v>0</v>
      </c>
      <c r="C4199">
        <v>0</v>
      </c>
      <c r="D4199">
        <v>0</v>
      </c>
      <c r="E4199">
        <v>13.28</v>
      </c>
      <c r="F4199">
        <v>1.03</v>
      </c>
    </row>
    <row r="4200" spans="1:6" x14ac:dyDescent="0.35">
      <c r="A4200" s="2">
        <v>44005.923611111109</v>
      </c>
      <c r="B4200">
        <v>0</v>
      </c>
      <c r="C4200">
        <v>0</v>
      </c>
      <c r="D4200">
        <v>0</v>
      </c>
      <c r="E4200">
        <v>12.39</v>
      </c>
      <c r="F4200">
        <v>0.97</v>
      </c>
    </row>
    <row r="4201" spans="1:6" x14ac:dyDescent="0.35">
      <c r="A4201" s="2">
        <v>44005.965277777781</v>
      </c>
      <c r="B4201">
        <v>0</v>
      </c>
      <c r="C4201">
        <v>0</v>
      </c>
      <c r="D4201">
        <v>0</v>
      </c>
      <c r="E4201">
        <v>11.44</v>
      </c>
      <c r="F4201">
        <v>1.03</v>
      </c>
    </row>
    <row r="4202" spans="1:6" x14ac:dyDescent="0.35">
      <c r="A4202" s="2">
        <v>44006.006944444453</v>
      </c>
      <c r="B4202">
        <v>0</v>
      </c>
      <c r="C4202">
        <v>0</v>
      </c>
      <c r="D4202">
        <v>0</v>
      </c>
      <c r="E4202">
        <v>10.72</v>
      </c>
      <c r="F4202">
        <v>1.1000000000000001</v>
      </c>
    </row>
    <row r="4203" spans="1:6" x14ac:dyDescent="0.35">
      <c r="A4203" s="2">
        <v>44006.048611111109</v>
      </c>
      <c r="B4203">
        <v>0</v>
      </c>
      <c r="C4203">
        <v>0</v>
      </c>
      <c r="D4203">
        <v>0</v>
      </c>
      <c r="E4203">
        <v>10</v>
      </c>
      <c r="F4203">
        <v>1.17</v>
      </c>
    </row>
    <row r="4204" spans="1:6" x14ac:dyDescent="0.35">
      <c r="A4204" s="2">
        <v>44006.090277777781</v>
      </c>
      <c r="B4204">
        <v>0</v>
      </c>
      <c r="C4204">
        <v>0</v>
      </c>
      <c r="D4204">
        <v>0</v>
      </c>
      <c r="E4204">
        <v>9.5</v>
      </c>
      <c r="F4204">
        <v>1.17</v>
      </c>
    </row>
    <row r="4205" spans="1:6" x14ac:dyDescent="0.35">
      <c r="A4205" s="2">
        <v>44006.131944444453</v>
      </c>
      <c r="B4205">
        <v>0</v>
      </c>
      <c r="C4205">
        <v>0</v>
      </c>
      <c r="D4205">
        <v>0</v>
      </c>
      <c r="E4205">
        <v>9.07</v>
      </c>
      <c r="F4205">
        <v>1.24</v>
      </c>
    </row>
    <row r="4206" spans="1:6" x14ac:dyDescent="0.35">
      <c r="A4206" s="2">
        <v>44006.173611111109</v>
      </c>
      <c r="B4206">
        <v>50.74</v>
      </c>
      <c r="C4206">
        <v>6.97</v>
      </c>
      <c r="D4206">
        <v>43.77</v>
      </c>
      <c r="E4206">
        <v>9.01</v>
      </c>
      <c r="F4206">
        <v>1.24</v>
      </c>
    </row>
    <row r="4207" spans="1:6" x14ac:dyDescent="0.35">
      <c r="A4207" s="2">
        <v>44006.215277777781</v>
      </c>
      <c r="B4207">
        <v>393.65</v>
      </c>
      <c r="C4207">
        <v>244.78</v>
      </c>
      <c r="D4207">
        <v>148.87</v>
      </c>
      <c r="E4207">
        <v>10.91</v>
      </c>
      <c r="F4207">
        <v>0.62</v>
      </c>
    </row>
    <row r="4208" spans="1:6" x14ac:dyDescent="0.35">
      <c r="A4208" s="2">
        <v>44006.256944444453</v>
      </c>
      <c r="B4208">
        <v>578.11</v>
      </c>
      <c r="C4208">
        <v>414.94</v>
      </c>
      <c r="D4208">
        <v>163.16999999999999</v>
      </c>
      <c r="E4208">
        <v>13.98</v>
      </c>
      <c r="F4208">
        <v>0.48</v>
      </c>
    </row>
    <row r="4209" spans="1:6" x14ac:dyDescent="0.35">
      <c r="A4209" s="2">
        <v>44006.298611111109</v>
      </c>
      <c r="B4209">
        <v>669.68</v>
      </c>
      <c r="C4209">
        <v>498.07</v>
      </c>
      <c r="D4209">
        <v>171.61</v>
      </c>
      <c r="E4209">
        <v>15.69</v>
      </c>
      <c r="F4209">
        <v>0.9</v>
      </c>
    </row>
    <row r="4210" spans="1:6" x14ac:dyDescent="0.35">
      <c r="A4210" s="2">
        <v>44006.340277777781</v>
      </c>
      <c r="B4210">
        <v>677.35</v>
      </c>
      <c r="C4210">
        <v>440.45</v>
      </c>
      <c r="D4210">
        <v>236.9</v>
      </c>
      <c r="E4210">
        <v>16.78</v>
      </c>
      <c r="F4210">
        <v>1.79</v>
      </c>
    </row>
    <row r="4211" spans="1:6" x14ac:dyDescent="0.35">
      <c r="A4211" s="2">
        <v>44006.381944444453</v>
      </c>
      <c r="B4211">
        <v>718.1</v>
      </c>
      <c r="C4211">
        <v>514.36</v>
      </c>
      <c r="D4211">
        <v>203.74</v>
      </c>
      <c r="E4211">
        <v>17.48</v>
      </c>
      <c r="F4211">
        <v>1.86</v>
      </c>
    </row>
    <row r="4212" spans="1:6" x14ac:dyDescent="0.35">
      <c r="A4212" s="2">
        <v>44006.423611111109</v>
      </c>
      <c r="B4212">
        <v>708.14</v>
      </c>
      <c r="C4212">
        <v>530.45000000000005</v>
      </c>
      <c r="D4212">
        <v>177.7</v>
      </c>
      <c r="E4212">
        <v>18.329999999999998</v>
      </c>
      <c r="F4212">
        <v>1.72</v>
      </c>
    </row>
    <row r="4213" spans="1:6" x14ac:dyDescent="0.35">
      <c r="A4213" s="2">
        <v>44006.465277777781</v>
      </c>
      <c r="B4213">
        <v>614.01</v>
      </c>
      <c r="C4213">
        <v>268.39</v>
      </c>
      <c r="D4213">
        <v>345.61999999999989</v>
      </c>
      <c r="E4213">
        <v>18.649999999999999</v>
      </c>
      <c r="F4213">
        <v>1.66</v>
      </c>
    </row>
    <row r="4214" spans="1:6" x14ac:dyDescent="0.35">
      <c r="A4214" s="2">
        <v>44006.506944444453</v>
      </c>
      <c r="B4214">
        <v>592.99</v>
      </c>
      <c r="C4214">
        <v>462.52</v>
      </c>
      <c r="D4214">
        <v>130.47</v>
      </c>
      <c r="E4214">
        <v>18.920000000000002</v>
      </c>
      <c r="F4214">
        <v>1.52</v>
      </c>
    </row>
    <row r="4215" spans="1:6" x14ac:dyDescent="0.35">
      <c r="A4215" s="2">
        <v>44006.548611111109</v>
      </c>
      <c r="B4215">
        <v>174.06</v>
      </c>
      <c r="C4215">
        <v>0</v>
      </c>
      <c r="D4215">
        <v>174.07</v>
      </c>
      <c r="E4215">
        <v>18.96</v>
      </c>
      <c r="F4215">
        <v>1.24</v>
      </c>
    </row>
    <row r="4216" spans="1:6" x14ac:dyDescent="0.35">
      <c r="A4216" s="2">
        <v>44006.590277777781</v>
      </c>
      <c r="B4216">
        <v>403.35</v>
      </c>
      <c r="C4216">
        <v>116.09</v>
      </c>
      <c r="D4216">
        <v>287.27</v>
      </c>
      <c r="E4216">
        <v>19.11</v>
      </c>
      <c r="F4216">
        <v>0.69</v>
      </c>
    </row>
    <row r="4217" spans="1:6" x14ac:dyDescent="0.35">
      <c r="A4217" s="2">
        <v>44006.631944444453</v>
      </c>
      <c r="B4217">
        <v>183.39</v>
      </c>
      <c r="C4217">
        <v>0.96</v>
      </c>
      <c r="D4217">
        <v>182.43</v>
      </c>
      <c r="E4217">
        <v>18.36</v>
      </c>
      <c r="F4217">
        <v>0.83</v>
      </c>
    </row>
    <row r="4218" spans="1:6" x14ac:dyDescent="0.35">
      <c r="A4218" s="2">
        <v>44006.673611111109</v>
      </c>
      <c r="B4218">
        <v>109.73</v>
      </c>
      <c r="C4218">
        <v>0</v>
      </c>
      <c r="D4218">
        <v>109.73</v>
      </c>
      <c r="E4218">
        <v>18.11</v>
      </c>
      <c r="F4218">
        <v>1.03</v>
      </c>
    </row>
    <row r="4219" spans="1:6" x14ac:dyDescent="0.35">
      <c r="A4219" s="2">
        <v>44006.715277777781</v>
      </c>
      <c r="B4219">
        <v>46.35</v>
      </c>
      <c r="C4219">
        <v>0</v>
      </c>
      <c r="D4219">
        <v>46.36</v>
      </c>
      <c r="E4219">
        <v>16.21</v>
      </c>
      <c r="F4219">
        <v>0.9</v>
      </c>
    </row>
    <row r="4220" spans="1:6" x14ac:dyDescent="0.35">
      <c r="A4220" s="2">
        <v>44006.756944444453</v>
      </c>
      <c r="B4220">
        <v>5.43</v>
      </c>
      <c r="C4220">
        <v>0</v>
      </c>
      <c r="D4220">
        <v>5.43</v>
      </c>
      <c r="E4220">
        <v>15.02</v>
      </c>
      <c r="F4220">
        <v>0.48</v>
      </c>
    </row>
    <row r="4221" spans="1:6" x14ac:dyDescent="0.35">
      <c r="A4221" s="2">
        <v>44006.798611111109</v>
      </c>
      <c r="B4221">
        <v>0</v>
      </c>
      <c r="C4221">
        <v>0</v>
      </c>
      <c r="D4221">
        <v>0</v>
      </c>
      <c r="E4221">
        <v>14.52</v>
      </c>
      <c r="F4221">
        <v>0.83</v>
      </c>
    </row>
    <row r="4222" spans="1:6" x14ac:dyDescent="0.35">
      <c r="A4222" s="2">
        <v>44006.840277777781</v>
      </c>
      <c r="B4222">
        <v>0</v>
      </c>
      <c r="C4222">
        <v>0</v>
      </c>
      <c r="D4222">
        <v>0</v>
      </c>
      <c r="E4222">
        <v>13.6</v>
      </c>
      <c r="F4222">
        <v>0.69</v>
      </c>
    </row>
    <row r="4223" spans="1:6" x14ac:dyDescent="0.35">
      <c r="A4223" s="2">
        <v>44006.881944444453</v>
      </c>
      <c r="B4223">
        <v>0</v>
      </c>
      <c r="C4223">
        <v>0</v>
      </c>
      <c r="D4223">
        <v>0</v>
      </c>
      <c r="E4223">
        <v>12.32</v>
      </c>
      <c r="F4223">
        <v>0.76</v>
      </c>
    </row>
    <row r="4224" spans="1:6" x14ac:dyDescent="0.35">
      <c r="A4224" s="2">
        <v>44006.923611111109</v>
      </c>
      <c r="B4224">
        <v>0</v>
      </c>
      <c r="C4224">
        <v>0</v>
      </c>
      <c r="D4224">
        <v>0</v>
      </c>
      <c r="E4224">
        <v>11.92</v>
      </c>
      <c r="F4224">
        <v>0.28000000000000003</v>
      </c>
    </row>
    <row r="4225" spans="1:6" x14ac:dyDescent="0.35">
      <c r="A4225" s="2">
        <v>44006.965277777781</v>
      </c>
      <c r="B4225">
        <v>0</v>
      </c>
      <c r="C4225">
        <v>0</v>
      </c>
      <c r="D4225">
        <v>0</v>
      </c>
      <c r="E4225">
        <v>10.87</v>
      </c>
      <c r="F4225">
        <v>0.69</v>
      </c>
    </row>
    <row r="4226" spans="1:6" x14ac:dyDescent="0.35">
      <c r="A4226" s="2">
        <v>44007.006944444453</v>
      </c>
      <c r="B4226">
        <v>0</v>
      </c>
      <c r="C4226">
        <v>0</v>
      </c>
      <c r="D4226">
        <v>0</v>
      </c>
      <c r="E4226">
        <v>11.05</v>
      </c>
      <c r="F4226">
        <v>0.62</v>
      </c>
    </row>
    <row r="4227" spans="1:6" x14ac:dyDescent="0.35">
      <c r="A4227" s="2">
        <v>44007.048611111109</v>
      </c>
      <c r="B4227">
        <v>0</v>
      </c>
      <c r="C4227">
        <v>0</v>
      </c>
      <c r="D4227">
        <v>0</v>
      </c>
      <c r="E4227">
        <v>10.83</v>
      </c>
      <c r="F4227">
        <v>0.62</v>
      </c>
    </row>
    <row r="4228" spans="1:6" x14ac:dyDescent="0.35">
      <c r="A4228" s="2">
        <v>44007.090277777781</v>
      </c>
      <c r="B4228">
        <v>0</v>
      </c>
      <c r="C4228">
        <v>0</v>
      </c>
      <c r="D4228">
        <v>0</v>
      </c>
      <c r="E4228">
        <v>10.69</v>
      </c>
      <c r="F4228">
        <v>0.55000000000000004</v>
      </c>
    </row>
    <row r="4229" spans="1:6" x14ac:dyDescent="0.35">
      <c r="A4229" s="2">
        <v>44007.131944444453</v>
      </c>
      <c r="B4229">
        <v>0</v>
      </c>
      <c r="C4229">
        <v>0</v>
      </c>
      <c r="D4229">
        <v>0</v>
      </c>
      <c r="E4229">
        <v>10.64</v>
      </c>
      <c r="F4229">
        <v>0.62</v>
      </c>
    </row>
    <row r="4230" spans="1:6" x14ac:dyDescent="0.35">
      <c r="A4230" s="2">
        <v>44007.173611111109</v>
      </c>
      <c r="B4230">
        <v>154.49</v>
      </c>
      <c r="C4230">
        <v>80.52</v>
      </c>
      <c r="D4230">
        <v>73.97999999999999</v>
      </c>
      <c r="E4230">
        <v>10.42</v>
      </c>
      <c r="F4230">
        <v>0.62</v>
      </c>
    </row>
    <row r="4231" spans="1:6" x14ac:dyDescent="0.35">
      <c r="A4231" s="2">
        <v>44007.215277777781</v>
      </c>
      <c r="B4231">
        <v>37.840000000000003</v>
      </c>
      <c r="C4231">
        <v>0</v>
      </c>
      <c r="D4231">
        <v>37.840000000000003</v>
      </c>
      <c r="E4231">
        <v>10.91</v>
      </c>
      <c r="F4231">
        <v>0.48</v>
      </c>
    </row>
    <row r="4232" spans="1:6" x14ac:dyDescent="0.35">
      <c r="A4232" s="2">
        <v>44007.256944444453</v>
      </c>
      <c r="B4232">
        <v>42.57</v>
      </c>
      <c r="C4232">
        <v>0</v>
      </c>
      <c r="D4232">
        <v>42.57</v>
      </c>
      <c r="E4232">
        <v>11.12</v>
      </c>
      <c r="F4232">
        <v>0.83</v>
      </c>
    </row>
    <row r="4233" spans="1:6" x14ac:dyDescent="0.35">
      <c r="A4233" s="2">
        <v>44007.298611111109</v>
      </c>
      <c r="B4233">
        <v>312.42</v>
      </c>
      <c r="C4233">
        <v>41.34</v>
      </c>
      <c r="D4233">
        <v>271.07</v>
      </c>
      <c r="E4233">
        <v>11.09</v>
      </c>
      <c r="F4233">
        <v>1.1000000000000001</v>
      </c>
    </row>
    <row r="4234" spans="1:6" x14ac:dyDescent="0.35">
      <c r="A4234" s="2">
        <v>44007.340277777781</v>
      </c>
      <c r="B4234">
        <v>273.74</v>
      </c>
      <c r="C4234">
        <v>6.62</v>
      </c>
      <c r="D4234">
        <v>267.12</v>
      </c>
      <c r="E4234">
        <v>12.25</v>
      </c>
      <c r="F4234">
        <v>1.45</v>
      </c>
    </row>
    <row r="4235" spans="1:6" x14ac:dyDescent="0.35">
      <c r="A4235" s="2">
        <v>44007.381944444453</v>
      </c>
      <c r="B4235">
        <v>569.42999999999995</v>
      </c>
      <c r="C4235">
        <v>193.24</v>
      </c>
      <c r="D4235">
        <v>376.19</v>
      </c>
      <c r="E4235">
        <v>13.11</v>
      </c>
      <c r="F4235">
        <v>1.66</v>
      </c>
    </row>
    <row r="4236" spans="1:6" x14ac:dyDescent="0.35">
      <c r="A4236" s="2">
        <v>44007.423611111109</v>
      </c>
      <c r="B4236">
        <v>383.67</v>
      </c>
      <c r="C4236">
        <v>16.920000000000002</v>
      </c>
      <c r="D4236">
        <v>366.75</v>
      </c>
      <c r="E4236">
        <v>14.75</v>
      </c>
      <c r="F4236">
        <v>2</v>
      </c>
    </row>
    <row r="4237" spans="1:6" x14ac:dyDescent="0.35">
      <c r="A4237" s="2">
        <v>44007.465277777781</v>
      </c>
      <c r="B4237">
        <v>373.01</v>
      </c>
      <c r="C4237">
        <v>11.29</v>
      </c>
      <c r="D4237">
        <v>361.72</v>
      </c>
      <c r="E4237">
        <v>15.52</v>
      </c>
      <c r="F4237">
        <v>2.14</v>
      </c>
    </row>
    <row r="4238" spans="1:6" x14ac:dyDescent="0.35">
      <c r="A4238" s="2">
        <v>44007.506944444453</v>
      </c>
      <c r="B4238">
        <v>192.03</v>
      </c>
      <c r="C4238">
        <v>0</v>
      </c>
      <c r="D4238">
        <v>192.03</v>
      </c>
      <c r="E4238">
        <v>15.86</v>
      </c>
      <c r="F4238">
        <v>2.2799999999999998</v>
      </c>
    </row>
    <row r="4239" spans="1:6" x14ac:dyDescent="0.35">
      <c r="A4239" s="2">
        <v>44007.548611111109</v>
      </c>
      <c r="B4239">
        <v>153.25</v>
      </c>
      <c r="C4239">
        <v>0</v>
      </c>
      <c r="D4239">
        <v>153.25</v>
      </c>
      <c r="E4239">
        <v>15.59</v>
      </c>
      <c r="F4239">
        <v>2.48</v>
      </c>
    </row>
    <row r="4240" spans="1:6" x14ac:dyDescent="0.35">
      <c r="A4240" s="2">
        <v>44007.590277777781</v>
      </c>
      <c r="B4240">
        <v>122.03</v>
      </c>
      <c r="C4240">
        <v>0</v>
      </c>
      <c r="D4240">
        <v>122.03</v>
      </c>
      <c r="E4240">
        <v>15.17</v>
      </c>
      <c r="F4240">
        <v>2.14</v>
      </c>
    </row>
    <row r="4241" spans="1:6" x14ac:dyDescent="0.35">
      <c r="A4241" s="2">
        <v>44007.631944444453</v>
      </c>
      <c r="B4241">
        <v>78.52</v>
      </c>
      <c r="C4241">
        <v>0</v>
      </c>
      <c r="D4241">
        <v>78.510000000000005</v>
      </c>
      <c r="E4241">
        <v>14.92</v>
      </c>
      <c r="F4241">
        <v>1.93</v>
      </c>
    </row>
    <row r="4242" spans="1:6" x14ac:dyDescent="0.35">
      <c r="A4242" s="2">
        <v>44007.673611111109</v>
      </c>
      <c r="B4242">
        <v>111.63</v>
      </c>
      <c r="C4242">
        <v>0</v>
      </c>
      <c r="D4242">
        <v>111.62</v>
      </c>
      <c r="E4242">
        <v>14.28</v>
      </c>
      <c r="F4242">
        <v>1.24</v>
      </c>
    </row>
    <row r="4243" spans="1:6" x14ac:dyDescent="0.35">
      <c r="A4243" s="2">
        <v>44007.715277777781</v>
      </c>
      <c r="B4243">
        <v>32.159999999999997</v>
      </c>
      <c r="C4243">
        <v>0</v>
      </c>
      <c r="D4243">
        <v>32.17</v>
      </c>
      <c r="E4243">
        <v>14.08</v>
      </c>
      <c r="F4243">
        <v>1.1000000000000001</v>
      </c>
    </row>
    <row r="4244" spans="1:6" x14ac:dyDescent="0.35">
      <c r="A4244" s="2">
        <v>44007.756944444453</v>
      </c>
      <c r="B4244">
        <v>6.34</v>
      </c>
      <c r="C4244">
        <v>0</v>
      </c>
      <c r="D4244">
        <v>6.33</v>
      </c>
      <c r="E4244">
        <v>13.75</v>
      </c>
      <c r="F4244">
        <v>0.83</v>
      </c>
    </row>
    <row r="4245" spans="1:6" x14ac:dyDescent="0.35">
      <c r="A4245" s="2">
        <v>44007.798611111109</v>
      </c>
      <c r="B4245">
        <v>0</v>
      </c>
      <c r="C4245">
        <v>0</v>
      </c>
      <c r="D4245">
        <v>0</v>
      </c>
      <c r="E4245">
        <v>11.69</v>
      </c>
      <c r="F4245">
        <v>0.9</v>
      </c>
    </row>
    <row r="4246" spans="1:6" x14ac:dyDescent="0.35">
      <c r="A4246" s="2">
        <v>44007.840277777781</v>
      </c>
      <c r="B4246">
        <v>0</v>
      </c>
      <c r="C4246">
        <v>0</v>
      </c>
      <c r="D4246">
        <v>0</v>
      </c>
      <c r="E4246">
        <v>10.75</v>
      </c>
      <c r="F4246">
        <v>0.9</v>
      </c>
    </row>
    <row r="4247" spans="1:6" x14ac:dyDescent="0.35">
      <c r="A4247" s="2">
        <v>44007.881944444453</v>
      </c>
      <c r="B4247">
        <v>0</v>
      </c>
      <c r="C4247">
        <v>0</v>
      </c>
      <c r="D4247">
        <v>0</v>
      </c>
      <c r="E4247">
        <v>10.199999999999999</v>
      </c>
      <c r="F4247">
        <v>0.62</v>
      </c>
    </row>
    <row r="4248" spans="1:6" x14ac:dyDescent="0.35">
      <c r="A4248" s="2">
        <v>44007.923611111109</v>
      </c>
      <c r="B4248">
        <v>0</v>
      </c>
      <c r="C4248">
        <v>0</v>
      </c>
      <c r="D4248">
        <v>0</v>
      </c>
      <c r="E4248">
        <v>10.02</v>
      </c>
      <c r="F4248">
        <v>0.21</v>
      </c>
    </row>
    <row r="4249" spans="1:6" x14ac:dyDescent="0.35">
      <c r="A4249" s="2">
        <v>44007.965277777781</v>
      </c>
      <c r="B4249">
        <v>0</v>
      </c>
      <c r="C4249">
        <v>0</v>
      </c>
      <c r="D4249">
        <v>0</v>
      </c>
      <c r="E4249">
        <v>9.86</v>
      </c>
      <c r="F4249">
        <v>7.0000000000000007E-2</v>
      </c>
    </row>
    <row r="4250" spans="1:6" x14ac:dyDescent="0.35">
      <c r="A4250" s="2">
        <v>44008.006944444453</v>
      </c>
      <c r="B4250">
        <v>0</v>
      </c>
      <c r="C4250">
        <v>0</v>
      </c>
      <c r="D4250">
        <v>0</v>
      </c>
      <c r="E4250">
        <v>9.65</v>
      </c>
      <c r="F4250">
        <v>0.21</v>
      </c>
    </row>
    <row r="4251" spans="1:6" x14ac:dyDescent="0.35">
      <c r="A4251" s="2">
        <v>44008.048611111109</v>
      </c>
      <c r="B4251">
        <v>0</v>
      </c>
      <c r="C4251">
        <v>0</v>
      </c>
      <c r="D4251">
        <v>0</v>
      </c>
      <c r="E4251">
        <v>9.6300000000000008</v>
      </c>
      <c r="F4251">
        <v>7.0000000000000007E-2</v>
      </c>
    </row>
    <row r="4252" spans="1:6" x14ac:dyDescent="0.35">
      <c r="A4252" s="2">
        <v>44008.090277777781</v>
      </c>
      <c r="B4252">
        <v>0</v>
      </c>
      <c r="C4252">
        <v>0</v>
      </c>
      <c r="D4252">
        <v>0</v>
      </c>
      <c r="E4252">
        <v>9.39</v>
      </c>
      <c r="F4252">
        <v>0.28000000000000003</v>
      </c>
    </row>
    <row r="4253" spans="1:6" x14ac:dyDescent="0.35">
      <c r="A4253" s="2">
        <v>44008.131944444453</v>
      </c>
      <c r="B4253">
        <v>0</v>
      </c>
      <c r="C4253">
        <v>0</v>
      </c>
      <c r="D4253">
        <v>0</v>
      </c>
      <c r="E4253">
        <v>9.18</v>
      </c>
      <c r="F4253">
        <v>0.55000000000000004</v>
      </c>
    </row>
    <row r="4254" spans="1:6" x14ac:dyDescent="0.35">
      <c r="A4254" s="2">
        <v>44008.173611111109</v>
      </c>
      <c r="B4254">
        <v>19.87</v>
      </c>
      <c r="C4254">
        <v>0</v>
      </c>
      <c r="D4254">
        <v>19.86</v>
      </c>
      <c r="E4254">
        <v>9.92</v>
      </c>
      <c r="F4254">
        <v>0.48</v>
      </c>
    </row>
    <row r="4255" spans="1:6" x14ac:dyDescent="0.35">
      <c r="A4255" s="2">
        <v>44008.215277777781</v>
      </c>
      <c r="B4255">
        <v>86.38</v>
      </c>
      <c r="C4255">
        <v>1.93</v>
      </c>
      <c r="D4255">
        <v>84.449999999999989</v>
      </c>
      <c r="E4255">
        <v>10.93</v>
      </c>
      <c r="F4255">
        <v>0.48</v>
      </c>
    </row>
    <row r="4256" spans="1:6" x14ac:dyDescent="0.35">
      <c r="A4256" s="2">
        <v>44008.256944444453</v>
      </c>
      <c r="B4256">
        <v>470.16</v>
      </c>
      <c r="C4256">
        <v>262.27999999999997</v>
      </c>
      <c r="D4256">
        <v>207.88</v>
      </c>
      <c r="E4256">
        <v>12.47</v>
      </c>
      <c r="F4256">
        <v>0.69</v>
      </c>
    </row>
    <row r="4257" spans="1:6" x14ac:dyDescent="0.35">
      <c r="A4257" s="2">
        <v>44008.298611111109</v>
      </c>
      <c r="B4257">
        <v>596.88</v>
      </c>
      <c r="C4257">
        <v>368.95</v>
      </c>
      <c r="D4257">
        <v>227.93</v>
      </c>
      <c r="E4257">
        <v>13.53</v>
      </c>
      <c r="F4257">
        <v>1.24</v>
      </c>
    </row>
    <row r="4258" spans="1:6" x14ac:dyDescent="0.35">
      <c r="A4258" s="2">
        <v>44008.340277777781</v>
      </c>
      <c r="B4258">
        <v>553.04999999999995</v>
      </c>
      <c r="C4258">
        <v>221.33</v>
      </c>
      <c r="D4258">
        <v>331.73</v>
      </c>
      <c r="E4258">
        <v>15.89</v>
      </c>
      <c r="F4258">
        <v>1.52</v>
      </c>
    </row>
    <row r="4259" spans="1:6" x14ac:dyDescent="0.35">
      <c r="A4259" s="2">
        <v>44008.381944444453</v>
      </c>
      <c r="B4259">
        <v>667.27</v>
      </c>
      <c r="C4259">
        <v>389.02</v>
      </c>
      <c r="D4259">
        <v>278.25</v>
      </c>
      <c r="E4259">
        <v>17.989999999999998</v>
      </c>
      <c r="F4259">
        <v>1.66</v>
      </c>
    </row>
    <row r="4260" spans="1:6" x14ac:dyDescent="0.35">
      <c r="A4260" s="2">
        <v>44008.423611111109</v>
      </c>
      <c r="B4260">
        <v>655.93</v>
      </c>
      <c r="C4260">
        <v>362.77</v>
      </c>
      <c r="D4260">
        <v>293.16000000000003</v>
      </c>
      <c r="E4260">
        <v>19.77</v>
      </c>
      <c r="F4260">
        <v>1.93</v>
      </c>
    </row>
    <row r="4261" spans="1:6" x14ac:dyDescent="0.35">
      <c r="A4261" s="2">
        <v>44008.465277777781</v>
      </c>
      <c r="B4261">
        <v>615.01</v>
      </c>
      <c r="C4261">
        <v>300.93</v>
      </c>
      <c r="D4261">
        <v>314.08</v>
      </c>
      <c r="E4261">
        <v>21.18</v>
      </c>
      <c r="F4261">
        <v>2.34</v>
      </c>
    </row>
    <row r="4262" spans="1:6" x14ac:dyDescent="0.35">
      <c r="A4262" s="2">
        <v>44008.506944444453</v>
      </c>
      <c r="B4262">
        <v>484.51</v>
      </c>
      <c r="C4262">
        <v>75.650000000000006</v>
      </c>
      <c r="D4262">
        <v>408.85</v>
      </c>
      <c r="E4262">
        <v>21.86</v>
      </c>
      <c r="F4262">
        <v>2.41</v>
      </c>
    </row>
    <row r="4263" spans="1:6" x14ac:dyDescent="0.35">
      <c r="A4263" s="2">
        <v>44008.548611111109</v>
      </c>
      <c r="B4263">
        <v>441.01</v>
      </c>
      <c r="C4263">
        <v>69.42</v>
      </c>
      <c r="D4263">
        <v>371.6</v>
      </c>
      <c r="E4263">
        <v>22.22</v>
      </c>
      <c r="F4263">
        <v>2.62</v>
      </c>
    </row>
    <row r="4264" spans="1:6" x14ac:dyDescent="0.35">
      <c r="A4264" s="2">
        <v>44008.590277777781</v>
      </c>
      <c r="B4264">
        <v>390.94</v>
      </c>
      <c r="C4264">
        <v>88.78</v>
      </c>
      <c r="D4264">
        <v>302.14999999999998</v>
      </c>
      <c r="E4264">
        <v>20.79</v>
      </c>
      <c r="F4264">
        <v>2.0699999999999998</v>
      </c>
    </row>
    <row r="4265" spans="1:6" x14ac:dyDescent="0.35">
      <c r="A4265" s="2">
        <v>44008.631944444453</v>
      </c>
      <c r="B4265">
        <v>303.64</v>
      </c>
      <c r="C4265">
        <v>211.5</v>
      </c>
      <c r="D4265">
        <v>92.149999999999991</v>
      </c>
      <c r="E4265">
        <v>20.73</v>
      </c>
      <c r="F4265">
        <v>1.1000000000000001</v>
      </c>
    </row>
    <row r="4266" spans="1:6" x14ac:dyDescent="0.35">
      <c r="A4266" s="2">
        <v>44008.673611111109</v>
      </c>
      <c r="B4266">
        <v>218.02</v>
      </c>
      <c r="C4266">
        <v>69</v>
      </c>
      <c r="D4266">
        <v>149.03</v>
      </c>
      <c r="E4266">
        <v>20.74</v>
      </c>
      <c r="F4266">
        <v>0.97</v>
      </c>
    </row>
    <row r="4267" spans="1:6" x14ac:dyDescent="0.35">
      <c r="A4267" s="2">
        <v>44008.715277777781</v>
      </c>
      <c r="B4267">
        <v>121.94</v>
      </c>
      <c r="C4267">
        <v>17.649999999999999</v>
      </c>
      <c r="D4267">
        <v>104.29</v>
      </c>
      <c r="E4267">
        <v>20.39</v>
      </c>
      <c r="F4267">
        <v>1.1000000000000001</v>
      </c>
    </row>
    <row r="4268" spans="1:6" x14ac:dyDescent="0.35">
      <c r="A4268" s="2">
        <v>44008.756944444453</v>
      </c>
      <c r="B4268">
        <v>35.299999999999997</v>
      </c>
      <c r="C4268">
        <v>0</v>
      </c>
      <c r="D4268">
        <v>35.290000000000013</v>
      </c>
      <c r="E4268">
        <v>19.440000000000001</v>
      </c>
      <c r="F4268">
        <v>1.03</v>
      </c>
    </row>
    <row r="4269" spans="1:6" x14ac:dyDescent="0.35">
      <c r="A4269" s="2">
        <v>44008.798611111109</v>
      </c>
      <c r="B4269">
        <v>0</v>
      </c>
      <c r="C4269">
        <v>0</v>
      </c>
      <c r="D4269">
        <v>0</v>
      </c>
      <c r="E4269">
        <v>17.690000000000001</v>
      </c>
      <c r="F4269">
        <v>0.83</v>
      </c>
    </row>
    <row r="4270" spans="1:6" x14ac:dyDescent="0.35">
      <c r="A4270" s="2">
        <v>44008.840277777781</v>
      </c>
      <c r="B4270">
        <v>0</v>
      </c>
      <c r="C4270">
        <v>0</v>
      </c>
      <c r="D4270">
        <v>0</v>
      </c>
      <c r="E4270">
        <v>17.670000000000002</v>
      </c>
      <c r="F4270">
        <v>0.62</v>
      </c>
    </row>
    <row r="4271" spans="1:6" x14ac:dyDescent="0.35">
      <c r="A4271" s="2">
        <v>44008.881944444453</v>
      </c>
      <c r="B4271">
        <v>0</v>
      </c>
      <c r="C4271">
        <v>0</v>
      </c>
      <c r="D4271">
        <v>0</v>
      </c>
      <c r="E4271">
        <v>17.059999999999999</v>
      </c>
      <c r="F4271">
        <v>0.55000000000000004</v>
      </c>
    </row>
    <row r="4272" spans="1:6" x14ac:dyDescent="0.35">
      <c r="A4272" s="2">
        <v>44008.923611111109</v>
      </c>
      <c r="B4272">
        <v>0</v>
      </c>
      <c r="C4272">
        <v>0</v>
      </c>
      <c r="D4272">
        <v>0</v>
      </c>
      <c r="E4272">
        <v>15.32</v>
      </c>
      <c r="F4272">
        <v>0.83</v>
      </c>
    </row>
    <row r="4273" spans="1:6" x14ac:dyDescent="0.35">
      <c r="A4273" s="2">
        <v>44008.965277777781</v>
      </c>
      <c r="B4273">
        <v>0</v>
      </c>
      <c r="C4273">
        <v>0</v>
      </c>
      <c r="D4273">
        <v>0</v>
      </c>
      <c r="E4273">
        <v>13.36</v>
      </c>
      <c r="F4273">
        <v>1.03</v>
      </c>
    </row>
    <row r="4274" spans="1:6" x14ac:dyDescent="0.35">
      <c r="A4274" s="2">
        <v>44009.006944444453</v>
      </c>
      <c r="B4274">
        <v>0</v>
      </c>
      <c r="C4274">
        <v>0</v>
      </c>
      <c r="D4274">
        <v>0</v>
      </c>
      <c r="E4274">
        <v>12.2</v>
      </c>
      <c r="F4274">
        <v>1.1000000000000001</v>
      </c>
    </row>
    <row r="4275" spans="1:6" x14ac:dyDescent="0.35">
      <c r="A4275" s="2">
        <v>44009.048611111109</v>
      </c>
      <c r="B4275">
        <v>0</v>
      </c>
      <c r="C4275">
        <v>0</v>
      </c>
      <c r="D4275">
        <v>0</v>
      </c>
      <c r="E4275">
        <v>11.41</v>
      </c>
      <c r="F4275">
        <v>1.17</v>
      </c>
    </row>
    <row r="4276" spans="1:6" x14ac:dyDescent="0.35">
      <c r="A4276" s="2">
        <v>44009.090277777781</v>
      </c>
      <c r="B4276">
        <v>0</v>
      </c>
      <c r="C4276">
        <v>0</v>
      </c>
      <c r="D4276">
        <v>0</v>
      </c>
      <c r="E4276">
        <v>11.02</v>
      </c>
      <c r="F4276">
        <v>1.24</v>
      </c>
    </row>
    <row r="4277" spans="1:6" x14ac:dyDescent="0.35">
      <c r="A4277" s="2">
        <v>44009.131944444453</v>
      </c>
      <c r="B4277">
        <v>0</v>
      </c>
      <c r="C4277">
        <v>0</v>
      </c>
      <c r="D4277">
        <v>0</v>
      </c>
      <c r="E4277">
        <v>10.68</v>
      </c>
      <c r="F4277">
        <v>1.31</v>
      </c>
    </row>
    <row r="4278" spans="1:6" x14ac:dyDescent="0.35">
      <c r="A4278" s="2">
        <v>44009.173611111109</v>
      </c>
      <c r="B4278">
        <v>217.89</v>
      </c>
      <c r="C4278">
        <v>137.88999999999999</v>
      </c>
      <c r="D4278">
        <v>80.010000000000005</v>
      </c>
      <c r="E4278">
        <v>10.68</v>
      </c>
      <c r="F4278">
        <v>1.24</v>
      </c>
    </row>
    <row r="4279" spans="1:6" x14ac:dyDescent="0.35">
      <c r="A4279" s="2">
        <v>44009.215277777781</v>
      </c>
      <c r="B4279">
        <v>405.15</v>
      </c>
      <c r="C4279">
        <v>265.54000000000002</v>
      </c>
      <c r="D4279">
        <v>139.61000000000001</v>
      </c>
      <c r="E4279">
        <v>13.35</v>
      </c>
      <c r="F4279">
        <v>0.62</v>
      </c>
    </row>
    <row r="4280" spans="1:6" x14ac:dyDescent="0.35">
      <c r="A4280" s="2">
        <v>44009.256944444453</v>
      </c>
      <c r="B4280">
        <v>561.62</v>
      </c>
      <c r="C4280">
        <v>404.99</v>
      </c>
      <c r="D4280">
        <v>156.63999999999999</v>
      </c>
      <c r="E4280">
        <v>17.440000000000001</v>
      </c>
      <c r="F4280">
        <v>0.41</v>
      </c>
    </row>
    <row r="4281" spans="1:6" x14ac:dyDescent="0.35">
      <c r="A4281" s="2">
        <v>44009.298611111109</v>
      </c>
      <c r="B4281">
        <v>640.97</v>
      </c>
      <c r="C4281">
        <v>464.24</v>
      </c>
      <c r="D4281">
        <v>176.74</v>
      </c>
      <c r="E4281">
        <v>19.72</v>
      </c>
      <c r="F4281">
        <v>0.41</v>
      </c>
    </row>
    <row r="4282" spans="1:6" x14ac:dyDescent="0.35">
      <c r="A4282" s="2">
        <v>44009.340277777781</v>
      </c>
      <c r="B4282">
        <v>701.67</v>
      </c>
      <c r="C4282">
        <v>538.33000000000004</v>
      </c>
      <c r="D4282">
        <v>163.33000000000001</v>
      </c>
      <c r="E4282">
        <v>21.02</v>
      </c>
      <c r="F4282">
        <v>0.62</v>
      </c>
    </row>
    <row r="4283" spans="1:6" x14ac:dyDescent="0.35">
      <c r="A4283" s="2">
        <v>44009.381944444453</v>
      </c>
      <c r="B4283">
        <v>720.87</v>
      </c>
      <c r="C4283">
        <v>574.91999999999996</v>
      </c>
      <c r="D4283">
        <v>145.94</v>
      </c>
      <c r="E4283">
        <v>22.42</v>
      </c>
      <c r="F4283">
        <v>0.9</v>
      </c>
    </row>
    <row r="4284" spans="1:6" x14ac:dyDescent="0.35">
      <c r="A4284" s="2">
        <v>44009.423611111109</v>
      </c>
      <c r="B4284">
        <v>713.85</v>
      </c>
      <c r="C4284">
        <v>624.71</v>
      </c>
      <c r="D4284">
        <v>89.14</v>
      </c>
      <c r="E4284">
        <v>23.25</v>
      </c>
      <c r="F4284">
        <v>1.1000000000000001</v>
      </c>
    </row>
    <row r="4285" spans="1:6" x14ac:dyDescent="0.35">
      <c r="A4285" s="2">
        <v>44009.465277777781</v>
      </c>
      <c r="B4285">
        <v>608.83000000000004</v>
      </c>
      <c r="C4285">
        <v>296.23</v>
      </c>
      <c r="D4285">
        <v>312.60000000000002</v>
      </c>
      <c r="E4285">
        <v>23.69</v>
      </c>
      <c r="F4285">
        <v>1.31</v>
      </c>
    </row>
    <row r="4286" spans="1:6" x14ac:dyDescent="0.35">
      <c r="A4286" s="2">
        <v>44009.506944444453</v>
      </c>
      <c r="B4286">
        <v>530.84</v>
      </c>
      <c r="C4286">
        <v>158.52000000000001</v>
      </c>
      <c r="D4286">
        <v>372.32</v>
      </c>
      <c r="E4286">
        <v>23.93</v>
      </c>
      <c r="F4286">
        <v>1.17</v>
      </c>
    </row>
    <row r="4287" spans="1:6" x14ac:dyDescent="0.35">
      <c r="A4287" s="2">
        <v>44009.548611111109</v>
      </c>
      <c r="B4287">
        <v>452.92</v>
      </c>
      <c r="C4287">
        <v>92.14</v>
      </c>
      <c r="D4287">
        <v>360.78</v>
      </c>
      <c r="E4287">
        <v>23.94</v>
      </c>
      <c r="F4287">
        <v>1.03</v>
      </c>
    </row>
    <row r="4288" spans="1:6" x14ac:dyDescent="0.35">
      <c r="A4288" s="2">
        <v>44009.590277777781</v>
      </c>
      <c r="B4288">
        <v>369.42</v>
      </c>
      <c r="C4288">
        <v>54.36</v>
      </c>
      <c r="D4288">
        <v>315.07</v>
      </c>
      <c r="E4288">
        <v>22.24</v>
      </c>
      <c r="F4288">
        <v>0.69</v>
      </c>
    </row>
    <row r="4289" spans="1:6" x14ac:dyDescent="0.35">
      <c r="A4289" s="2">
        <v>44009.631944444453</v>
      </c>
      <c r="B4289">
        <v>298.7</v>
      </c>
      <c r="C4289">
        <v>55.56</v>
      </c>
      <c r="D4289">
        <v>243.14</v>
      </c>
      <c r="E4289">
        <v>20.39</v>
      </c>
      <c r="F4289">
        <v>0.48</v>
      </c>
    </row>
    <row r="4290" spans="1:6" x14ac:dyDescent="0.35">
      <c r="A4290" s="2">
        <v>44009.673611111109</v>
      </c>
      <c r="B4290">
        <v>68.11</v>
      </c>
      <c r="C4290">
        <v>0</v>
      </c>
      <c r="D4290">
        <v>68.11</v>
      </c>
      <c r="E4290">
        <v>20.78</v>
      </c>
      <c r="F4290">
        <v>0.34</v>
      </c>
    </row>
    <row r="4291" spans="1:6" x14ac:dyDescent="0.35">
      <c r="A4291" s="2">
        <v>44009.715277777781</v>
      </c>
      <c r="B4291">
        <v>47.3</v>
      </c>
      <c r="C4291">
        <v>0</v>
      </c>
      <c r="D4291">
        <v>47.3</v>
      </c>
      <c r="E4291">
        <v>20.34</v>
      </c>
      <c r="F4291">
        <v>0.28000000000000003</v>
      </c>
    </row>
    <row r="4292" spans="1:6" x14ac:dyDescent="0.35">
      <c r="A4292" s="2">
        <v>44009.756944444453</v>
      </c>
      <c r="B4292">
        <v>18.100000000000001</v>
      </c>
      <c r="C4292">
        <v>0</v>
      </c>
      <c r="D4292">
        <v>18.100000000000001</v>
      </c>
      <c r="E4292">
        <v>19.690000000000001</v>
      </c>
      <c r="F4292">
        <v>0.48</v>
      </c>
    </row>
    <row r="4293" spans="1:6" x14ac:dyDescent="0.35">
      <c r="A4293" s="2">
        <v>44009.798611111109</v>
      </c>
      <c r="B4293">
        <v>0</v>
      </c>
      <c r="C4293">
        <v>0</v>
      </c>
      <c r="D4293">
        <v>0</v>
      </c>
      <c r="E4293">
        <v>19.82</v>
      </c>
      <c r="F4293">
        <v>0.28000000000000003</v>
      </c>
    </row>
    <row r="4294" spans="1:6" x14ac:dyDescent="0.35">
      <c r="A4294" s="2">
        <v>44009.840277777781</v>
      </c>
      <c r="B4294">
        <v>0</v>
      </c>
      <c r="C4294">
        <v>0</v>
      </c>
      <c r="D4294">
        <v>0</v>
      </c>
      <c r="E4294">
        <v>18.54</v>
      </c>
      <c r="F4294">
        <v>0.55000000000000004</v>
      </c>
    </row>
    <row r="4295" spans="1:6" x14ac:dyDescent="0.35">
      <c r="A4295" s="2">
        <v>44009.881944444453</v>
      </c>
      <c r="B4295">
        <v>0</v>
      </c>
      <c r="C4295">
        <v>0</v>
      </c>
      <c r="D4295">
        <v>0</v>
      </c>
      <c r="E4295">
        <v>16.440000000000001</v>
      </c>
      <c r="F4295">
        <v>0.9</v>
      </c>
    </row>
    <row r="4296" spans="1:6" x14ac:dyDescent="0.35">
      <c r="A4296" s="2">
        <v>44009.923611111109</v>
      </c>
      <c r="B4296">
        <v>0</v>
      </c>
      <c r="C4296">
        <v>0</v>
      </c>
      <c r="D4296">
        <v>0</v>
      </c>
      <c r="E4296">
        <v>14.84</v>
      </c>
      <c r="F4296">
        <v>1.1000000000000001</v>
      </c>
    </row>
    <row r="4297" spans="1:6" x14ac:dyDescent="0.35">
      <c r="A4297" s="2">
        <v>44009.965277777781</v>
      </c>
      <c r="B4297">
        <v>0</v>
      </c>
      <c r="C4297">
        <v>0</v>
      </c>
      <c r="D4297">
        <v>0</v>
      </c>
      <c r="E4297">
        <v>13.69</v>
      </c>
      <c r="F4297">
        <v>1.38</v>
      </c>
    </row>
    <row r="4298" spans="1:6" x14ac:dyDescent="0.35">
      <c r="A4298" s="2">
        <v>44010.006944444453</v>
      </c>
      <c r="B4298">
        <v>0</v>
      </c>
      <c r="C4298">
        <v>0</v>
      </c>
      <c r="D4298">
        <v>0</v>
      </c>
      <c r="E4298">
        <v>13.01</v>
      </c>
      <c r="F4298">
        <v>1.52</v>
      </c>
    </row>
    <row r="4299" spans="1:6" x14ac:dyDescent="0.35">
      <c r="A4299" s="2">
        <v>44010.048611111109</v>
      </c>
      <c r="B4299">
        <v>0</v>
      </c>
      <c r="C4299">
        <v>0</v>
      </c>
      <c r="D4299">
        <v>0</v>
      </c>
      <c r="E4299">
        <v>12.68</v>
      </c>
      <c r="F4299">
        <v>1.59</v>
      </c>
    </row>
    <row r="4300" spans="1:6" x14ac:dyDescent="0.35">
      <c r="A4300" s="2">
        <v>44010.090277777781</v>
      </c>
      <c r="B4300">
        <v>0</v>
      </c>
      <c r="C4300">
        <v>0</v>
      </c>
      <c r="D4300">
        <v>0</v>
      </c>
      <c r="E4300">
        <v>11.49</v>
      </c>
      <c r="F4300">
        <v>1.59</v>
      </c>
    </row>
    <row r="4301" spans="1:6" x14ac:dyDescent="0.35">
      <c r="A4301" s="2">
        <v>44010.131944444453</v>
      </c>
      <c r="B4301">
        <v>0</v>
      </c>
      <c r="C4301">
        <v>0</v>
      </c>
      <c r="D4301">
        <v>0</v>
      </c>
      <c r="E4301">
        <v>11.19</v>
      </c>
      <c r="F4301">
        <v>1.52</v>
      </c>
    </row>
    <row r="4302" spans="1:6" x14ac:dyDescent="0.35">
      <c r="A4302" s="2">
        <v>44010.173611111109</v>
      </c>
      <c r="B4302">
        <v>113.68</v>
      </c>
      <c r="C4302">
        <v>49.78</v>
      </c>
      <c r="D4302">
        <v>63.91</v>
      </c>
      <c r="E4302">
        <v>11.33</v>
      </c>
      <c r="F4302">
        <v>1.38</v>
      </c>
    </row>
    <row r="4303" spans="1:6" x14ac:dyDescent="0.35">
      <c r="A4303" s="2">
        <v>44010.215277777781</v>
      </c>
      <c r="B4303">
        <v>323.55</v>
      </c>
      <c r="C4303">
        <v>174.81</v>
      </c>
      <c r="D4303">
        <v>148.75</v>
      </c>
      <c r="E4303">
        <v>14.27</v>
      </c>
      <c r="F4303">
        <v>0.83</v>
      </c>
    </row>
    <row r="4304" spans="1:6" x14ac:dyDescent="0.35">
      <c r="A4304" s="2">
        <v>44010.256944444453</v>
      </c>
      <c r="B4304">
        <v>312.93</v>
      </c>
      <c r="C4304">
        <v>95.06</v>
      </c>
      <c r="D4304">
        <v>217.87</v>
      </c>
      <c r="E4304">
        <v>18.5</v>
      </c>
      <c r="F4304">
        <v>0.62</v>
      </c>
    </row>
    <row r="4305" spans="1:6" x14ac:dyDescent="0.35">
      <c r="A4305" s="2">
        <v>44010.298611111109</v>
      </c>
      <c r="B4305">
        <v>641.72</v>
      </c>
      <c r="C4305">
        <v>470.07</v>
      </c>
      <c r="D4305">
        <v>171.66</v>
      </c>
      <c r="E4305">
        <v>20.51</v>
      </c>
      <c r="F4305">
        <v>0.34</v>
      </c>
    </row>
    <row r="4306" spans="1:6" x14ac:dyDescent="0.35">
      <c r="A4306" s="2">
        <v>44010.340277777781</v>
      </c>
      <c r="B4306">
        <v>652.71</v>
      </c>
      <c r="C4306">
        <v>418.28</v>
      </c>
      <c r="D4306">
        <v>234.43</v>
      </c>
      <c r="E4306">
        <v>22.17</v>
      </c>
      <c r="F4306">
        <v>0.48</v>
      </c>
    </row>
    <row r="4307" spans="1:6" x14ac:dyDescent="0.35">
      <c r="A4307" s="2">
        <v>44010.381944444453</v>
      </c>
      <c r="B4307">
        <v>593.49</v>
      </c>
      <c r="C4307">
        <v>240.39</v>
      </c>
      <c r="D4307">
        <v>353.1</v>
      </c>
      <c r="E4307">
        <v>23.09</v>
      </c>
      <c r="F4307">
        <v>1.38</v>
      </c>
    </row>
    <row r="4308" spans="1:6" x14ac:dyDescent="0.35">
      <c r="A4308" s="2">
        <v>44010.423611111109</v>
      </c>
      <c r="B4308">
        <v>546.79</v>
      </c>
      <c r="C4308">
        <v>137.58000000000001</v>
      </c>
      <c r="D4308">
        <v>409.21</v>
      </c>
      <c r="E4308">
        <v>23.57</v>
      </c>
      <c r="F4308">
        <v>2</v>
      </c>
    </row>
    <row r="4309" spans="1:6" x14ac:dyDescent="0.35">
      <c r="A4309" s="2">
        <v>44010.465277777781</v>
      </c>
      <c r="B4309">
        <v>608.38</v>
      </c>
      <c r="C4309">
        <v>301.45999999999998</v>
      </c>
      <c r="D4309">
        <v>306.92</v>
      </c>
      <c r="E4309">
        <v>23.19</v>
      </c>
      <c r="F4309">
        <v>2</v>
      </c>
    </row>
    <row r="4310" spans="1:6" x14ac:dyDescent="0.35">
      <c r="A4310" s="2">
        <v>44010.506944444453</v>
      </c>
      <c r="B4310">
        <v>454.17</v>
      </c>
      <c r="C4310">
        <v>52.01</v>
      </c>
      <c r="D4310">
        <v>402.16</v>
      </c>
      <c r="E4310">
        <v>22.54</v>
      </c>
      <c r="F4310">
        <v>1.66</v>
      </c>
    </row>
    <row r="4311" spans="1:6" x14ac:dyDescent="0.35">
      <c r="A4311" s="2">
        <v>44010.548611111109</v>
      </c>
      <c r="B4311">
        <v>72.84</v>
      </c>
      <c r="C4311">
        <v>0</v>
      </c>
      <c r="D4311">
        <v>72.84</v>
      </c>
      <c r="E4311">
        <v>22.69</v>
      </c>
      <c r="F4311">
        <v>1.59</v>
      </c>
    </row>
    <row r="4312" spans="1:6" x14ac:dyDescent="0.35">
      <c r="A4312" s="2">
        <v>44010.590277777781</v>
      </c>
      <c r="B4312">
        <v>392.68</v>
      </c>
      <c r="C4312">
        <v>110.65</v>
      </c>
      <c r="D4312">
        <v>282.02999999999997</v>
      </c>
      <c r="E4312">
        <v>22.93</v>
      </c>
      <c r="F4312">
        <v>1.31</v>
      </c>
    </row>
    <row r="4313" spans="1:6" x14ac:dyDescent="0.35">
      <c r="A4313" s="2">
        <v>44010.631944444453</v>
      </c>
      <c r="B4313">
        <v>45.41</v>
      </c>
      <c r="C4313">
        <v>0</v>
      </c>
      <c r="D4313">
        <v>45.4</v>
      </c>
      <c r="E4313">
        <v>21.47</v>
      </c>
      <c r="F4313">
        <v>0.69</v>
      </c>
    </row>
    <row r="4314" spans="1:6" x14ac:dyDescent="0.35">
      <c r="A4314" s="2">
        <v>44010.673611111109</v>
      </c>
      <c r="B4314">
        <v>38.79</v>
      </c>
      <c r="C4314">
        <v>0</v>
      </c>
      <c r="D4314">
        <v>38.79</v>
      </c>
      <c r="E4314">
        <v>20.2</v>
      </c>
      <c r="F4314">
        <v>0.28000000000000003</v>
      </c>
    </row>
    <row r="4315" spans="1:6" x14ac:dyDescent="0.35">
      <c r="A4315" s="2">
        <v>44010.715277777781</v>
      </c>
      <c r="B4315">
        <v>64.33</v>
      </c>
      <c r="C4315">
        <v>0</v>
      </c>
      <c r="D4315">
        <v>64.33</v>
      </c>
      <c r="E4315">
        <v>19.920000000000002</v>
      </c>
      <c r="F4315">
        <v>0.34</v>
      </c>
    </row>
    <row r="4316" spans="1:6" x14ac:dyDescent="0.35">
      <c r="A4316" s="2">
        <v>44010.756944444453</v>
      </c>
      <c r="B4316">
        <v>33.49</v>
      </c>
      <c r="C4316">
        <v>0</v>
      </c>
      <c r="D4316">
        <v>33.49</v>
      </c>
      <c r="E4316">
        <v>19.23</v>
      </c>
      <c r="F4316">
        <v>0.41</v>
      </c>
    </row>
    <row r="4317" spans="1:6" x14ac:dyDescent="0.35">
      <c r="A4317" s="2">
        <v>44010.798611111109</v>
      </c>
      <c r="B4317">
        <v>0</v>
      </c>
      <c r="C4317">
        <v>0</v>
      </c>
      <c r="D4317">
        <v>0</v>
      </c>
      <c r="E4317">
        <v>18.98</v>
      </c>
      <c r="F4317">
        <v>0.28000000000000003</v>
      </c>
    </row>
    <row r="4318" spans="1:6" x14ac:dyDescent="0.35">
      <c r="A4318" s="2">
        <v>44010.840277777781</v>
      </c>
      <c r="B4318">
        <v>0</v>
      </c>
      <c r="C4318">
        <v>0</v>
      </c>
      <c r="D4318">
        <v>0</v>
      </c>
      <c r="E4318">
        <v>17.96</v>
      </c>
      <c r="F4318">
        <v>0.55000000000000004</v>
      </c>
    </row>
    <row r="4319" spans="1:6" x14ac:dyDescent="0.35">
      <c r="A4319" s="2">
        <v>44010.881944444453</v>
      </c>
      <c r="B4319">
        <v>0</v>
      </c>
      <c r="C4319">
        <v>0</v>
      </c>
      <c r="D4319">
        <v>0</v>
      </c>
      <c r="E4319">
        <v>16.920000000000002</v>
      </c>
      <c r="F4319">
        <v>0.76</v>
      </c>
    </row>
    <row r="4320" spans="1:6" x14ac:dyDescent="0.35">
      <c r="A4320" s="2">
        <v>44010.923611111109</v>
      </c>
      <c r="B4320">
        <v>0</v>
      </c>
      <c r="C4320">
        <v>0</v>
      </c>
      <c r="D4320">
        <v>0</v>
      </c>
      <c r="E4320">
        <v>15.27</v>
      </c>
      <c r="F4320">
        <v>1.17</v>
      </c>
    </row>
    <row r="4321" spans="1:6" x14ac:dyDescent="0.35">
      <c r="A4321" s="2">
        <v>44010.965277777781</v>
      </c>
      <c r="B4321">
        <v>0</v>
      </c>
      <c r="C4321">
        <v>0</v>
      </c>
      <c r="D4321">
        <v>0</v>
      </c>
      <c r="E4321">
        <v>14.12</v>
      </c>
      <c r="F4321">
        <v>1.38</v>
      </c>
    </row>
    <row r="4322" spans="1:6" x14ac:dyDescent="0.35">
      <c r="A4322" s="2">
        <v>44011.006944444453</v>
      </c>
      <c r="B4322">
        <v>0</v>
      </c>
      <c r="C4322">
        <v>0</v>
      </c>
      <c r="D4322">
        <v>0</v>
      </c>
      <c r="E4322">
        <v>13.46</v>
      </c>
      <c r="F4322">
        <v>1.31</v>
      </c>
    </row>
    <row r="4323" spans="1:6" x14ac:dyDescent="0.35">
      <c r="A4323" s="2">
        <v>44011.048611111109</v>
      </c>
      <c r="B4323">
        <v>0</v>
      </c>
      <c r="C4323">
        <v>0</v>
      </c>
      <c r="D4323">
        <v>0</v>
      </c>
      <c r="E4323">
        <v>13.03</v>
      </c>
      <c r="F4323">
        <v>1.24</v>
      </c>
    </row>
    <row r="4324" spans="1:6" x14ac:dyDescent="0.35">
      <c r="A4324" s="2">
        <v>44011.090277777781</v>
      </c>
      <c r="B4324">
        <v>0</v>
      </c>
      <c r="C4324">
        <v>0</v>
      </c>
      <c r="D4324">
        <v>0</v>
      </c>
      <c r="E4324">
        <v>12.58</v>
      </c>
      <c r="F4324">
        <v>1.17</v>
      </c>
    </row>
    <row r="4325" spans="1:6" x14ac:dyDescent="0.35">
      <c r="A4325" s="2">
        <v>44011.131944444453</v>
      </c>
      <c r="B4325">
        <v>0</v>
      </c>
      <c r="C4325">
        <v>0</v>
      </c>
      <c r="D4325">
        <v>0</v>
      </c>
      <c r="E4325">
        <v>12.46</v>
      </c>
      <c r="F4325">
        <v>1.1000000000000001</v>
      </c>
    </row>
    <row r="4326" spans="1:6" x14ac:dyDescent="0.35">
      <c r="A4326" s="2">
        <v>44011.173611111109</v>
      </c>
      <c r="B4326">
        <v>28.38</v>
      </c>
      <c r="C4326">
        <v>0</v>
      </c>
      <c r="D4326">
        <v>28.38</v>
      </c>
      <c r="E4326">
        <v>12.7</v>
      </c>
      <c r="F4326">
        <v>0.83</v>
      </c>
    </row>
    <row r="4327" spans="1:6" x14ac:dyDescent="0.35">
      <c r="A4327" s="2">
        <v>44011.215277777781</v>
      </c>
      <c r="B4327">
        <v>112.49</v>
      </c>
      <c r="C4327">
        <v>9.73</v>
      </c>
      <c r="D4327">
        <v>102.75</v>
      </c>
      <c r="E4327">
        <v>14.73</v>
      </c>
      <c r="F4327">
        <v>0.34</v>
      </c>
    </row>
    <row r="4328" spans="1:6" x14ac:dyDescent="0.35">
      <c r="A4328" s="2">
        <v>44011.256944444453</v>
      </c>
      <c r="B4328">
        <v>383.07</v>
      </c>
      <c r="C4328">
        <v>165.12</v>
      </c>
      <c r="D4328">
        <v>217.95</v>
      </c>
      <c r="E4328">
        <v>17.59</v>
      </c>
      <c r="F4328">
        <v>0.34</v>
      </c>
    </row>
    <row r="4329" spans="1:6" x14ac:dyDescent="0.35">
      <c r="A4329" s="2">
        <v>44011.298611111109</v>
      </c>
      <c r="B4329">
        <v>367.09</v>
      </c>
      <c r="C4329">
        <v>82.86</v>
      </c>
      <c r="D4329">
        <v>284.23</v>
      </c>
      <c r="E4329">
        <v>17.11</v>
      </c>
      <c r="F4329">
        <v>0.48</v>
      </c>
    </row>
    <row r="4330" spans="1:6" x14ac:dyDescent="0.35">
      <c r="A4330" s="2">
        <v>44011.340277777781</v>
      </c>
      <c r="B4330">
        <v>140.94999999999999</v>
      </c>
      <c r="C4330">
        <v>0</v>
      </c>
      <c r="D4330">
        <v>140.94999999999999</v>
      </c>
      <c r="E4330">
        <v>16.72</v>
      </c>
      <c r="F4330">
        <v>0.55000000000000004</v>
      </c>
    </row>
    <row r="4331" spans="1:6" x14ac:dyDescent="0.35">
      <c r="A4331" s="2">
        <v>44011.381944444453</v>
      </c>
      <c r="B4331">
        <v>221.36</v>
      </c>
      <c r="C4331">
        <v>0</v>
      </c>
      <c r="D4331">
        <v>221.36</v>
      </c>
      <c r="E4331">
        <v>16.28</v>
      </c>
      <c r="F4331">
        <v>0.97</v>
      </c>
    </row>
    <row r="4332" spans="1:6" x14ac:dyDescent="0.35">
      <c r="A4332" s="2">
        <v>44011.423611111109</v>
      </c>
      <c r="B4332">
        <v>87.03</v>
      </c>
      <c r="C4332">
        <v>0</v>
      </c>
      <c r="D4332">
        <v>87.03</v>
      </c>
      <c r="E4332">
        <v>17.989999999999998</v>
      </c>
      <c r="F4332">
        <v>1.79</v>
      </c>
    </row>
    <row r="4333" spans="1:6" x14ac:dyDescent="0.35">
      <c r="A4333" s="2">
        <v>44011.465277777781</v>
      </c>
      <c r="B4333">
        <v>87.03</v>
      </c>
      <c r="C4333">
        <v>0</v>
      </c>
      <c r="D4333">
        <v>87.03</v>
      </c>
      <c r="E4333">
        <v>16.190000000000001</v>
      </c>
      <c r="F4333">
        <v>1.93</v>
      </c>
    </row>
    <row r="4334" spans="1:6" x14ac:dyDescent="0.35">
      <c r="A4334" s="2">
        <v>44011.506944444453</v>
      </c>
      <c r="B4334">
        <v>90.81</v>
      </c>
      <c r="C4334">
        <v>0</v>
      </c>
      <c r="D4334">
        <v>90.820000000000007</v>
      </c>
      <c r="E4334">
        <v>14.74</v>
      </c>
      <c r="F4334">
        <v>1.86</v>
      </c>
    </row>
    <row r="4335" spans="1:6" x14ac:dyDescent="0.35">
      <c r="A4335" s="2">
        <v>44011.548611111109</v>
      </c>
      <c r="B4335">
        <v>96.49</v>
      </c>
      <c r="C4335">
        <v>0</v>
      </c>
      <c r="D4335">
        <v>96.490000000000009</v>
      </c>
      <c r="E4335">
        <v>13.76</v>
      </c>
      <c r="F4335">
        <v>1.93</v>
      </c>
    </row>
    <row r="4336" spans="1:6" x14ac:dyDescent="0.35">
      <c r="A4336" s="2">
        <v>44011.590277777781</v>
      </c>
      <c r="B4336">
        <v>96.49</v>
      </c>
      <c r="C4336">
        <v>0</v>
      </c>
      <c r="D4336">
        <v>96.490000000000009</v>
      </c>
      <c r="E4336">
        <v>13.59</v>
      </c>
      <c r="F4336">
        <v>1.72</v>
      </c>
    </row>
    <row r="4337" spans="1:6" x14ac:dyDescent="0.35">
      <c r="A4337" s="2">
        <v>44011.631944444453</v>
      </c>
      <c r="B4337">
        <v>262.12</v>
      </c>
      <c r="C4337">
        <v>18.14</v>
      </c>
      <c r="D4337">
        <v>243.97</v>
      </c>
      <c r="E4337">
        <v>14.46</v>
      </c>
      <c r="F4337">
        <v>1.17</v>
      </c>
    </row>
    <row r="4338" spans="1:6" x14ac:dyDescent="0.35">
      <c r="A4338" s="2">
        <v>44011.673611111109</v>
      </c>
      <c r="B4338">
        <v>210.05</v>
      </c>
      <c r="C4338">
        <v>118.75</v>
      </c>
      <c r="D4338">
        <v>91.300000000000011</v>
      </c>
      <c r="E4338">
        <v>14.82</v>
      </c>
      <c r="F4338">
        <v>1.03</v>
      </c>
    </row>
    <row r="4339" spans="1:6" x14ac:dyDescent="0.35">
      <c r="A4339" s="2">
        <v>44011.715277777781</v>
      </c>
      <c r="B4339">
        <v>127.64</v>
      </c>
      <c r="C4339">
        <v>66.430000000000007</v>
      </c>
      <c r="D4339">
        <v>61.2</v>
      </c>
      <c r="E4339">
        <v>14.98</v>
      </c>
      <c r="F4339">
        <v>0.97</v>
      </c>
    </row>
    <row r="4340" spans="1:6" x14ac:dyDescent="0.35">
      <c r="A4340" s="2">
        <v>44011.756944444453</v>
      </c>
      <c r="B4340">
        <v>32.58</v>
      </c>
      <c r="C4340">
        <v>0</v>
      </c>
      <c r="D4340">
        <v>32.58</v>
      </c>
      <c r="E4340">
        <v>14.54</v>
      </c>
      <c r="F4340">
        <v>0.9</v>
      </c>
    </row>
    <row r="4341" spans="1:6" x14ac:dyDescent="0.35">
      <c r="A4341" s="2">
        <v>44011.798611111109</v>
      </c>
      <c r="B4341">
        <v>0</v>
      </c>
      <c r="C4341">
        <v>0</v>
      </c>
      <c r="D4341">
        <v>0</v>
      </c>
      <c r="E4341">
        <v>13.64</v>
      </c>
      <c r="F4341">
        <v>0.83</v>
      </c>
    </row>
    <row r="4342" spans="1:6" x14ac:dyDescent="0.35">
      <c r="A4342" s="2">
        <v>44011.840277777781</v>
      </c>
      <c r="B4342">
        <v>0</v>
      </c>
      <c r="C4342">
        <v>0</v>
      </c>
      <c r="D4342">
        <v>0</v>
      </c>
      <c r="E4342">
        <v>12.41</v>
      </c>
      <c r="F4342">
        <v>1.1000000000000001</v>
      </c>
    </row>
    <row r="4343" spans="1:6" x14ac:dyDescent="0.35">
      <c r="A4343" s="2">
        <v>44011.881944444453</v>
      </c>
      <c r="B4343">
        <v>0</v>
      </c>
      <c r="C4343">
        <v>0</v>
      </c>
      <c r="D4343">
        <v>0</v>
      </c>
      <c r="E4343">
        <v>11.38</v>
      </c>
      <c r="F4343">
        <v>1.24</v>
      </c>
    </row>
    <row r="4344" spans="1:6" x14ac:dyDescent="0.35">
      <c r="A4344" s="2">
        <v>44011.923611111109</v>
      </c>
      <c r="B4344">
        <v>0</v>
      </c>
      <c r="C4344">
        <v>0</v>
      </c>
      <c r="D4344">
        <v>0</v>
      </c>
      <c r="E4344">
        <v>10.45</v>
      </c>
      <c r="F4344">
        <v>1.31</v>
      </c>
    </row>
    <row r="4345" spans="1:6" x14ac:dyDescent="0.35">
      <c r="A4345" s="2">
        <v>44011.965277777781</v>
      </c>
      <c r="B4345">
        <v>0</v>
      </c>
      <c r="C4345">
        <v>0</v>
      </c>
      <c r="D4345">
        <v>0</v>
      </c>
      <c r="E4345">
        <v>9.59</v>
      </c>
      <c r="F4345">
        <v>1.24</v>
      </c>
    </row>
    <row r="4346" spans="1:6" x14ac:dyDescent="0.35">
      <c r="A4346" s="2">
        <v>44012.006944444453</v>
      </c>
      <c r="B4346">
        <v>0</v>
      </c>
      <c r="C4346">
        <v>0</v>
      </c>
      <c r="D4346">
        <v>0</v>
      </c>
      <c r="E4346">
        <v>8.9499999999999993</v>
      </c>
      <c r="F4346">
        <v>1.17</v>
      </c>
    </row>
    <row r="4347" spans="1:6" x14ac:dyDescent="0.35">
      <c r="A4347" s="2">
        <v>44012.048611111109</v>
      </c>
      <c r="B4347">
        <v>0</v>
      </c>
      <c r="C4347">
        <v>0</v>
      </c>
      <c r="D4347">
        <v>0</v>
      </c>
      <c r="E4347">
        <v>8.65</v>
      </c>
      <c r="F4347">
        <v>1.17</v>
      </c>
    </row>
    <row r="4348" spans="1:6" x14ac:dyDescent="0.35">
      <c r="A4348" s="2">
        <v>44012.090277777781</v>
      </c>
      <c r="B4348">
        <v>0</v>
      </c>
      <c r="C4348">
        <v>0</v>
      </c>
      <c r="D4348">
        <v>0</v>
      </c>
      <c r="E4348">
        <v>8.48</v>
      </c>
      <c r="F4348">
        <v>1.17</v>
      </c>
    </row>
    <row r="4349" spans="1:6" x14ac:dyDescent="0.35">
      <c r="A4349" s="2">
        <v>44012.131944444453</v>
      </c>
      <c r="B4349">
        <v>0</v>
      </c>
      <c r="C4349">
        <v>0</v>
      </c>
      <c r="D4349">
        <v>0</v>
      </c>
      <c r="E4349">
        <v>8.2899999999999991</v>
      </c>
      <c r="F4349">
        <v>1.24</v>
      </c>
    </row>
    <row r="4350" spans="1:6" x14ac:dyDescent="0.35">
      <c r="A4350" s="2">
        <v>44012.173611111109</v>
      </c>
      <c r="B4350">
        <v>22.7</v>
      </c>
      <c r="C4350">
        <v>0</v>
      </c>
      <c r="D4350">
        <v>22.7</v>
      </c>
      <c r="E4350">
        <v>8.75</v>
      </c>
      <c r="F4350">
        <v>1.03</v>
      </c>
    </row>
    <row r="4351" spans="1:6" x14ac:dyDescent="0.35">
      <c r="A4351" s="2">
        <v>44012.215277777781</v>
      </c>
      <c r="B4351">
        <v>70.95</v>
      </c>
      <c r="C4351">
        <v>0</v>
      </c>
      <c r="D4351">
        <v>70.94</v>
      </c>
      <c r="E4351">
        <v>11.02</v>
      </c>
      <c r="F4351">
        <v>0.55000000000000004</v>
      </c>
    </row>
    <row r="4352" spans="1:6" x14ac:dyDescent="0.35">
      <c r="A4352" s="2">
        <v>44012.256944444453</v>
      </c>
      <c r="B4352">
        <v>180.08</v>
      </c>
      <c r="C4352">
        <v>11.21</v>
      </c>
      <c r="D4352">
        <v>168.88</v>
      </c>
      <c r="E4352">
        <v>13</v>
      </c>
      <c r="F4352">
        <v>0.41</v>
      </c>
    </row>
    <row r="4353" spans="1:6" x14ac:dyDescent="0.35">
      <c r="A4353" s="2">
        <v>44012.298611111109</v>
      </c>
      <c r="B4353">
        <v>268.38</v>
      </c>
      <c r="C4353">
        <v>21.29</v>
      </c>
      <c r="D4353">
        <v>247.09</v>
      </c>
      <c r="E4353">
        <v>14.94</v>
      </c>
      <c r="F4353">
        <v>7.0000000000000007E-2</v>
      </c>
    </row>
    <row r="4354" spans="1:6" x14ac:dyDescent="0.35">
      <c r="A4354" s="2">
        <v>44012.340277777781</v>
      </c>
      <c r="B4354">
        <v>698.38</v>
      </c>
      <c r="C4354">
        <v>529.16999999999996</v>
      </c>
      <c r="D4354">
        <v>169.22</v>
      </c>
      <c r="E4354">
        <v>16.149999999999999</v>
      </c>
      <c r="F4354">
        <v>0.41</v>
      </c>
    </row>
    <row r="4355" spans="1:6" x14ac:dyDescent="0.35">
      <c r="A4355" s="2">
        <v>44012.381944444453</v>
      </c>
      <c r="B4355">
        <v>475.59</v>
      </c>
      <c r="C4355">
        <v>85.08</v>
      </c>
      <c r="D4355">
        <v>390.52</v>
      </c>
      <c r="E4355">
        <v>17.36</v>
      </c>
      <c r="F4355">
        <v>0.97</v>
      </c>
    </row>
    <row r="4356" spans="1:6" x14ac:dyDescent="0.35">
      <c r="A4356" s="2">
        <v>44012.423611111109</v>
      </c>
      <c r="B4356">
        <v>348.3</v>
      </c>
      <c r="C4356">
        <v>8.82</v>
      </c>
      <c r="D4356">
        <v>339.47</v>
      </c>
      <c r="E4356">
        <v>18.84</v>
      </c>
      <c r="F4356">
        <v>1.79</v>
      </c>
    </row>
    <row r="4357" spans="1:6" x14ac:dyDescent="0.35">
      <c r="A4357" s="2">
        <v>44012.465277777781</v>
      </c>
      <c r="B4357">
        <v>395.3</v>
      </c>
      <c r="C4357">
        <v>17.91</v>
      </c>
      <c r="D4357">
        <v>377.38000000000011</v>
      </c>
      <c r="E4357">
        <v>19.72</v>
      </c>
      <c r="F4357">
        <v>2.34</v>
      </c>
    </row>
    <row r="4358" spans="1:6" x14ac:dyDescent="0.35">
      <c r="A4358" s="2">
        <v>44012.506944444453</v>
      </c>
      <c r="B4358">
        <v>232.71</v>
      </c>
      <c r="C4358">
        <v>0</v>
      </c>
      <c r="D4358">
        <v>232.72</v>
      </c>
      <c r="E4358">
        <v>20.32</v>
      </c>
      <c r="F4358">
        <v>2.34</v>
      </c>
    </row>
    <row r="4359" spans="1:6" x14ac:dyDescent="0.35">
      <c r="A4359" s="2">
        <v>44012.548611111109</v>
      </c>
      <c r="B4359">
        <v>203.39</v>
      </c>
      <c r="C4359">
        <v>0</v>
      </c>
      <c r="D4359">
        <v>203.39</v>
      </c>
      <c r="E4359">
        <v>20.56</v>
      </c>
      <c r="F4359">
        <v>2.41</v>
      </c>
    </row>
    <row r="4360" spans="1:6" x14ac:dyDescent="0.35">
      <c r="A4360" s="2">
        <v>44012.590277777781</v>
      </c>
      <c r="B4360">
        <v>368.84</v>
      </c>
      <c r="C4360">
        <v>52.63</v>
      </c>
      <c r="D4360">
        <v>316.2</v>
      </c>
      <c r="E4360">
        <v>20.91</v>
      </c>
      <c r="F4360">
        <v>2.34</v>
      </c>
    </row>
    <row r="4361" spans="1:6" x14ac:dyDescent="0.35">
      <c r="A4361" s="2">
        <v>44012.631944444453</v>
      </c>
      <c r="B4361">
        <v>270.06</v>
      </c>
      <c r="C4361">
        <v>22.39</v>
      </c>
      <c r="D4361">
        <v>247.67</v>
      </c>
      <c r="E4361">
        <v>20.77</v>
      </c>
      <c r="F4361">
        <v>2.2799999999999998</v>
      </c>
    </row>
    <row r="4362" spans="1:6" x14ac:dyDescent="0.35">
      <c r="A4362" s="2">
        <v>44012.673611111109</v>
      </c>
      <c r="B4362">
        <v>214.63</v>
      </c>
      <c r="C4362">
        <v>90.6</v>
      </c>
      <c r="D4362">
        <v>124.03</v>
      </c>
      <c r="E4362">
        <v>20.3</v>
      </c>
      <c r="F4362">
        <v>2.0699999999999998</v>
      </c>
    </row>
    <row r="4363" spans="1:6" x14ac:dyDescent="0.35">
      <c r="A4363" s="2">
        <v>44012.715277777781</v>
      </c>
      <c r="B4363">
        <v>129.37</v>
      </c>
      <c r="C4363">
        <v>52.02</v>
      </c>
      <c r="D4363">
        <v>77.349999999999994</v>
      </c>
      <c r="E4363">
        <v>19.61</v>
      </c>
      <c r="F4363">
        <v>1.45</v>
      </c>
    </row>
    <row r="4364" spans="1:6" x14ac:dyDescent="0.35">
      <c r="A4364" s="2">
        <v>44012.756944444453</v>
      </c>
      <c r="B4364">
        <v>34.39</v>
      </c>
      <c r="C4364">
        <v>0</v>
      </c>
      <c r="D4364">
        <v>34.39</v>
      </c>
      <c r="E4364">
        <v>18.489999999999998</v>
      </c>
      <c r="F4364">
        <v>1.1000000000000001</v>
      </c>
    </row>
    <row r="4365" spans="1:6" x14ac:dyDescent="0.35">
      <c r="A4365" s="2">
        <v>44012.798611111109</v>
      </c>
      <c r="B4365">
        <v>0</v>
      </c>
      <c r="C4365">
        <v>0</v>
      </c>
      <c r="D4365">
        <v>0</v>
      </c>
      <c r="E4365">
        <v>17.71</v>
      </c>
      <c r="F4365">
        <v>1.1000000000000001</v>
      </c>
    </row>
    <row r="4366" spans="1:6" x14ac:dyDescent="0.35">
      <c r="A4366" s="2">
        <v>44012.840277777781</v>
      </c>
      <c r="B4366">
        <v>0</v>
      </c>
      <c r="C4366">
        <v>0</v>
      </c>
      <c r="D4366">
        <v>0</v>
      </c>
      <c r="E4366">
        <v>16.2</v>
      </c>
      <c r="F4366">
        <v>0.83</v>
      </c>
    </row>
    <row r="4367" spans="1:6" x14ac:dyDescent="0.35">
      <c r="A4367" s="2">
        <v>44012.881944444453</v>
      </c>
      <c r="B4367">
        <v>0</v>
      </c>
      <c r="C4367">
        <v>0</v>
      </c>
      <c r="D4367">
        <v>0</v>
      </c>
      <c r="E4367">
        <v>16.18</v>
      </c>
      <c r="F4367">
        <v>0.34</v>
      </c>
    </row>
    <row r="4368" spans="1:6" x14ac:dyDescent="0.35">
      <c r="A4368" s="2">
        <v>44012.923611111109</v>
      </c>
      <c r="B4368">
        <v>0</v>
      </c>
      <c r="C4368">
        <v>0</v>
      </c>
      <c r="D4368">
        <v>0</v>
      </c>
      <c r="E4368">
        <v>15.23</v>
      </c>
      <c r="F4368">
        <v>0.48</v>
      </c>
    </row>
    <row r="4369" spans="1:6" x14ac:dyDescent="0.35">
      <c r="A4369" s="2">
        <v>44012.965277777781</v>
      </c>
      <c r="B4369">
        <v>0</v>
      </c>
      <c r="C4369">
        <v>0</v>
      </c>
      <c r="D4369">
        <v>0</v>
      </c>
      <c r="E4369">
        <v>13.56</v>
      </c>
      <c r="F4369">
        <v>0.9</v>
      </c>
    </row>
    <row r="4370" spans="1:6" x14ac:dyDescent="0.35">
      <c r="A4370" s="2">
        <v>44013.006944444453</v>
      </c>
      <c r="B4370">
        <v>0</v>
      </c>
      <c r="C4370">
        <v>0</v>
      </c>
      <c r="D4370">
        <v>0</v>
      </c>
      <c r="E4370">
        <v>12.31</v>
      </c>
      <c r="F4370">
        <v>1.1000000000000001</v>
      </c>
    </row>
    <row r="4371" spans="1:6" x14ac:dyDescent="0.35">
      <c r="A4371" s="2">
        <v>44013.048611111109</v>
      </c>
      <c r="B4371">
        <v>0</v>
      </c>
      <c r="C4371">
        <v>0</v>
      </c>
      <c r="D4371">
        <v>0</v>
      </c>
      <c r="E4371">
        <v>11.69</v>
      </c>
      <c r="F4371">
        <v>1.17</v>
      </c>
    </row>
    <row r="4372" spans="1:6" x14ac:dyDescent="0.35">
      <c r="A4372" s="2">
        <v>44013.090277777781</v>
      </c>
      <c r="B4372">
        <v>0</v>
      </c>
      <c r="C4372">
        <v>0</v>
      </c>
      <c r="D4372">
        <v>0</v>
      </c>
      <c r="E4372">
        <v>11.23</v>
      </c>
      <c r="F4372">
        <v>1.24</v>
      </c>
    </row>
    <row r="4373" spans="1:6" x14ac:dyDescent="0.35">
      <c r="A4373" s="2">
        <v>44013.131944444453</v>
      </c>
      <c r="B4373">
        <v>0</v>
      </c>
      <c r="C4373">
        <v>0</v>
      </c>
      <c r="D4373">
        <v>0</v>
      </c>
      <c r="E4373">
        <v>10.82</v>
      </c>
      <c r="F4373">
        <v>1.24</v>
      </c>
    </row>
    <row r="4374" spans="1:6" x14ac:dyDescent="0.35">
      <c r="A4374" s="2">
        <v>44013.173611111109</v>
      </c>
      <c r="B4374">
        <v>49.19</v>
      </c>
      <c r="C4374">
        <v>7.25</v>
      </c>
      <c r="D4374">
        <v>41.94</v>
      </c>
      <c r="E4374">
        <v>10.86</v>
      </c>
      <c r="F4374">
        <v>1.1000000000000001</v>
      </c>
    </row>
    <row r="4375" spans="1:6" x14ac:dyDescent="0.35">
      <c r="A4375" s="2">
        <v>44013.215277777781</v>
      </c>
      <c r="B4375">
        <v>193.94</v>
      </c>
      <c r="C4375">
        <v>58.67</v>
      </c>
      <c r="D4375">
        <v>135.28</v>
      </c>
      <c r="E4375">
        <v>13.52</v>
      </c>
      <c r="F4375">
        <v>0.41</v>
      </c>
    </row>
    <row r="4376" spans="1:6" x14ac:dyDescent="0.35">
      <c r="A4376" s="2">
        <v>44013.256944444453</v>
      </c>
      <c r="B4376">
        <v>479.62</v>
      </c>
      <c r="C4376">
        <v>283.25</v>
      </c>
      <c r="D4376">
        <v>196.37</v>
      </c>
      <c r="E4376">
        <v>17.2</v>
      </c>
      <c r="F4376">
        <v>7.0000000000000007E-2</v>
      </c>
    </row>
    <row r="4377" spans="1:6" x14ac:dyDescent="0.35">
      <c r="A4377" s="2">
        <v>44013.298611111109</v>
      </c>
      <c r="B4377">
        <v>624.48</v>
      </c>
      <c r="C4377">
        <v>435.98</v>
      </c>
      <c r="D4377">
        <v>188.5</v>
      </c>
      <c r="E4377">
        <v>19.43</v>
      </c>
      <c r="F4377">
        <v>0.48</v>
      </c>
    </row>
    <row r="4378" spans="1:6" x14ac:dyDescent="0.35">
      <c r="A4378" s="2">
        <v>44013.340277777781</v>
      </c>
      <c r="B4378">
        <v>566.69000000000005</v>
      </c>
      <c r="C4378">
        <v>252.77</v>
      </c>
      <c r="D4378">
        <v>313.91000000000003</v>
      </c>
      <c r="E4378">
        <v>20.98</v>
      </c>
      <c r="F4378">
        <v>1.03</v>
      </c>
    </row>
    <row r="4379" spans="1:6" x14ac:dyDescent="0.35">
      <c r="A4379" s="2">
        <v>44013.381944444453</v>
      </c>
      <c r="B4379">
        <v>714.71</v>
      </c>
      <c r="C4379">
        <v>563.23</v>
      </c>
      <c r="D4379">
        <v>151.47999999999999</v>
      </c>
      <c r="E4379">
        <v>21.79</v>
      </c>
      <c r="F4379">
        <v>1.31</v>
      </c>
    </row>
    <row r="4380" spans="1:6" x14ac:dyDescent="0.35">
      <c r="A4380" s="2">
        <v>44013.423611111109</v>
      </c>
      <c r="B4380">
        <v>686.11</v>
      </c>
      <c r="C4380">
        <v>507.97</v>
      </c>
      <c r="D4380">
        <v>178.13</v>
      </c>
      <c r="E4380">
        <v>22.11</v>
      </c>
      <c r="F4380">
        <v>1.72</v>
      </c>
    </row>
    <row r="4381" spans="1:6" x14ac:dyDescent="0.35">
      <c r="A4381" s="2">
        <v>44013.465277777781</v>
      </c>
      <c r="B4381">
        <v>620.91999999999996</v>
      </c>
      <c r="C4381">
        <v>358.07</v>
      </c>
      <c r="D4381">
        <v>262.86</v>
      </c>
      <c r="E4381">
        <v>21.58</v>
      </c>
      <c r="F4381">
        <v>1.79</v>
      </c>
    </row>
    <row r="4382" spans="1:6" x14ac:dyDescent="0.35">
      <c r="A4382" s="2">
        <v>44013.506944444453</v>
      </c>
      <c r="B4382">
        <v>540.75</v>
      </c>
      <c r="C4382">
        <v>194.95</v>
      </c>
      <c r="D4382">
        <v>345.8</v>
      </c>
      <c r="E4382">
        <v>20.260000000000002</v>
      </c>
      <c r="F4382">
        <v>0.83</v>
      </c>
    </row>
    <row r="4383" spans="1:6" x14ac:dyDescent="0.35">
      <c r="A4383" s="2">
        <v>44013.548611111109</v>
      </c>
      <c r="B4383">
        <v>444.94</v>
      </c>
      <c r="C4383">
        <v>80.75</v>
      </c>
      <c r="D4383">
        <v>364.19</v>
      </c>
      <c r="E4383">
        <v>19.38</v>
      </c>
      <c r="F4383">
        <v>0.9</v>
      </c>
    </row>
    <row r="4384" spans="1:6" x14ac:dyDescent="0.35">
      <c r="A4384" s="2">
        <v>44013.590277777781</v>
      </c>
      <c r="B4384">
        <v>91.76</v>
      </c>
      <c r="C4384">
        <v>0</v>
      </c>
      <c r="D4384">
        <v>91.759999999999991</v>
      </c>
      <c r="E4384">
        <v>19.02</v>
      </c>
      <c r="F4384">
        <v>0.55000000000000004</v>
      </c>
    </row>
    <row r="4385" spans="1:6" x14ac:dyDescent="0.35">
      <c r="A4385" s="2">
        <v>44013.631944444453</v>
      </c>
      <c r="B4385">
        <v>52.03</v>
      </c>
      <c r="C4385">
        <v>0</v>
      </c>
      <c r="D4385">
        <v>52.03</v>
      </c>
      <c r="E4385">
        <v>19.52</v>
      </c>
      <c r="F4385">
        <v>1.24</v>
      </c>
    </row>
    <row r="4386" spans="1:6" x14ac:dyDescent="0.35">
      <c r="A4386" s="2">
        <v>44013.673611111109</v>
      </c>
      <c r="B4386">
        <v>40.68</v>
      </c>
      <c r="C4386">
        <v>0</v>
      </c>
      <c r="D4386">
        <v>40.68</v>
      </c>
      <c r="E4386">
        <v>19.670000000000002</v>
      </c>
      <c r="F4386">
        <v>1.17</v>
      </c>
    </row>
    <row r="4387" spans="1:6" x14ac:dyDescent="0.35">
      <c r="A4387" s="2">
        <v>44013.715277777781</v>
      </c>
      <c r="B4387">
        <v>22.7</v>
      </c>
      <c r="C4387">
        <v>0</v>
      </c>
      <c r="D4387">
        <v>22.7</v>
      </c>
      <c r="E4387">
        <v>19.28</v>
      </c>
      <c r="F4387">
        <v>0.83</v>
      </c>
    </row>
    <row r="4388" spans="1:6" x14ac:dyDescent="0.35">
      <c r="A4388" s="2">
        <v>44013.756944444453</v>
      </c>
      <c r="B4388">
        <v>8.15</v>
      </c>
      <c r="C4388">
        <v>0</v>
      </c>
      <c r="D4388">
        <v>8.1399999999999988</v>
      </c>
      <c r="E4388">
        <v>18.690000000000001</v>
      </c>
      <c r="F4388">
        <v>0.62</v>
      </c>
    </row>
    <row r="4389" spans="1:6" x14ac:dyDescent="0.35">
      <c r="A4389" s="2">
        <v>44013.798611111109</v>
      </c>
      <c r="B4389">
        <v>0</v>
      </c>
      <c r="C4389">
        <v>0</v>
      </c>
      <c r="D4389">
        <v>0</v>
      </c>
      <c r="E4389">
        <v>17.940000000000001</v>
      </c>
      <c r="F4389">
        <v>0.76</v>
      </c>
    </row>
    <row r="4390" spans="1:6" x14ac:dyDescent="0.35">
      <c r="A4390" s="2">
        <v>44013.840277777781</v>
      </c>
      <c r="B4390">
        <v>0</v>
      </c>
      <c r="C4390">
        <v>0</v>
      </c>
      <c r="D4390">
        <v>0</v>
      </c>
      <c r="E4390">
        <v>17.09</v>
      </c>
      <c r="F4390">
        <v>0.41</v>
      </c>
    </row>
    <row r="4391" spans="1:6" x14ac:dyDescent="0.35">
      <c r="A4391" s="2">
        <v>44013.881944444453</v>
      </c>
      <c r="B4391">
        <v>0</v>
      </c>
      <c r="C4391">
        <v>0</v>
      </c>
      <c r="D4391">
        <v>0</v>
      </c>
      <c r="E4391">
        <v>16.77</v>
      </c>
      <c r="F4391">
        <v>0.48</v>
      </c>
    </row>
    <row r="4392" spans="1:6" x14ac:dyDescent="0.35">
      <c r="A4392" s="2">
        <v>44013.923611111109</v>
      </c>
      <c r="B4392">
        <v>0</v>
      </c>
      <c r="C4392">
        <v>0</v>
      </c>
      <c r="D4392">
        <v>0</v>
      </c>
      <c r="E4392">
        <v>15.37</v>
      </c>
      <c r="F4392">
        <v>0.62</v>
      </c>
    </row>
    <row r="4393" spans="1:6" x14ac:dyDescent="0.35">
      <c r="A4393" s="2">
        <v>44013.965277777781</v>
      </c>
      <c r="B4393">
        <v>0</v>
      </c>
      <c r="C4393">
        <v>0</v>
      </c>
      <c r="D4393">
        <v>0</v>
      </c>
      <c r="E4393">
        <v>13.54</v>
      </c>
      <c r="F4393">
        <v>0.76</v>
      </c>
    </row>
    <row r="4394" spans="1:6" x14ac:dyDescent="0.35">
      <c r="A4394" s="2">
        <v>44014.006944444453</v>
      </c>
      <c r="B4394">
        <v>0</v>
      </c>
      <c r="C4394">
        <v>0</v>
      </c>
      <c r="D4394">
        <v>0</v>
      </c>
      <c r="E4394">
        <v>13.68</v>
      </c>
      <c r="F4394">
        <v>1.1000000000000001</v>
      </c>
    </row>
    <row r="4395" spans="1:6" x14ac:dyDescent="0.35">
      <c r="A4395" s="2">
        <v>44014.048611111109</v>
      </c>
      <c r="B4395">
        <v>0</v>
      </c>
      <c r="C4395">
        <v>0</v>
      </c>
      <c r="D4395">
        <v>0</v>
      </c>
      <c r="E4395">
        <v>12.17</v>
      </c>
      <c r="F4395">
        <v>1.24</v>
      </c>
    </row>
    <row r="4396" spans="1:6" x14ac:dyDescent="0.35">
      <c r="A4396" s="2">
        <v>44014.090277777781</v>
      </c>
      <c r="B4396">
        <v>0</v>
      </c>
      <c r="C4396">
        <v>0</v>
      </c>
      <c r="D4396">
        <v>0</v>
      </c>
      <c r="E4396">
        <v>12.17</v>
      </c>
      <c r="F4396">
        <v>1.31</v>
      </c>
    </row>
    <row r="4397" spans="1:6" x14ac:dyDescent="0.35">
      <c r="A4397" s="2">
        <v>44014.131944444453</v>
      </c>
      <c r="B4397">
        <v>0</v>
      </c>
      <c r="C4397">
        <v>0</v>
      </c>
      <c r="D4397">
        <v>0</v>
      </c>
      <c r="E4397">
        <v>11.91</v>
      </c>
      <c r="F4397">
        <v>1.31</v>
      </c>
    </row>
    <row r="4398" spans="1:6" x14ac:dyDescent="0.35">
      <c r="A4398" s="2">
        <v>44014.173611111109</v>
      </c>
      <c r="B4398">
        <v>48.29</v>
      </c>
      <c r="C4398">
        <v>7.3</v>
      </c>
      <c r="D4398">
        <v>40.99</v>
      </c>
      <c r="E4398">
        <v>12.04</v>
      </c>
      <c r="F4398">
        <v>1.17</v>
      </c>
    </row>
    <row r="4399" spans="1:6" x14ac:dyDescent="0.35">
      <c r="A4399" s="2">
        <v>44014.215277777781</v>
      </c>
      <c r="B4399">
        <v>380.63</v>
      </c>
      <c r="C4399">
        <v>241.12</v>
      </c>
      <c r="D4399">
        <v>139.51</v>
      </c>
      <c r="E4399">
        <v>13.3</v>
      </c>
      <c r="F4399">
        <v>1.1000000000000001</v>
      </c>
    </row>
    <row r="4400" spans="1:6" x14ac:dyDescent="0.35">
      <c r="A4400" s="2">
        <v>44014.256944444453</v>
      </c>
      <c r="B4400">
        <v>574.35</v>
      </c>
      <c r="C4400">
        <v>436.55</v>
      </c>
      <c r="D4400">
        <v>137.81</v>
      </c>
      <c r="E4400">
        <v>16.16</v>
      </c>
      <c r="F4400">
        <v>0.97</v>
      </c>
    </row>
    <row r="4401" spans="1:6" x14ac:dyDescent="0.35">
      <c r="A4401" s="2">
        <v>44014.298611111109</v>
      </c>
      <c r="B4401">
        <v>669.25</v>
      </c>
      <c r="C4401">
        <v>541.54999999999995</v>
      </c>
      <c r="D4401">
        <v>127.7</v>
      </c>
      <c r="E4401">
        <v>18.690000000000001</v>
      </c>
      <c r="F4401">
        <v>1.45</v>
      </c>
    </row>
    <row r="4402" spans="1:6" x14ac:dyDescent="0.35">
      <c r="A4402" s="2">
        <v>44014.340277777781</v>
      </c>
      <c r="B4402">
        <v>712.29</v>
      </c>
      <c r="C4402">
        <v>583.20000000000005</v>
      </c>
      <c r="D4402">
        <v>129.09</v>
      </c>
      <c r="E4402">
        <v>20.13</v>
      </c>
      <c r="F4402">
        <v>1.93</v>
      </c>
    </row>
    <row r="4403" spans="1:6" x14ac:dyDescent="0.35">
      <c r="A4403" s="2">
        <v>44014.381944444453</v>
      </c>
      <c r="B4403">
        <v>716.24</v>
      </c>
      <c r="C4403">
        <v>579.62</v>
      </c>
      <c r="D4403">
        <v>136.61000000000001</v>
      </c>
      <c r="E4403">
        <v>21.33</v>
      </c>
      <c r="F4403">
        <v>2.2799999999999998</v>
      </c>
    </row>
    <row r="4404" spans="1:6" x14ac:dyDescent="0.35">
      <c r="A4404" s="2">
        <v>44014.423611111109</v>
      </c>
      <c r="B4404">
        <v>706.93</v>
      </c>
      <c r="C4404">
        <v>618.71</v>
      </c>
      <c r="D4404">
        <v>88.22</v>
      </c>
      <c r="E4404">
        <v>22.3</v>
      </c>
      <c r="F4404">
        <v>1.66</v>
      </c>
    </row>
    <row r="4405" spans="1:6" x14ac:dyDescent="0.35">
      <c r="A4405" s="2">
        <v>44014.465277777781</v>
      </c>
      <c r="B4405">
        <v>625.80999999999995</v>
      </c>
      <c r="C4405">
        <v>393.62</v>
      </c>
      <c r="D4405">
        <v>232.19</v>
      </c>
      <c r="E4405">
        <v>23.09</v>
      </c>
      <c r="F4405">
        <v>1.1000000000000001</v>
      </c>
    </row>
    <row r="4406" spans="1:6" x14ac:dyDescent="0.35">
      <c r="A4406" s="2">
        <v>44014.506944444453</v>
      </c>
      <c r="B4406">
        <v>402.4</v>
      </c>
      <c r="C4406">
        <v>23.52</v>
      </c>
      <c r="D4406">
        <v>378.88</v>
      </c>
      <c r="E4406">
        <v>22.17</v>
      </c>
      <c r="F4406">
        <v>0.55000000000000004</v>
      </c>
    </row>
    <row r="4407" spans="1:6" x14ac:dyDescent="0.35">
      <c r="A4407" s="2">
        <v>44014.548611111109</v>
      </c>
      <c r="B4407">
        <v>311.85000000000002</v>
      </c>
      <c r="C4407">
        <v>6.08</v>
      </c>
      <c r="D4407">
        <v>305.77999999999997</v>
      </c>
      <c r="E4407">
        <v>21.29</v>
      </c>
      <c r="F4407">
        <v>0.28000000000000003</v>
      </c>
    </row>
    <row r="4408" spans="1:6" x14ac:dyDescent="0.35">
      <c r="A4408" s="2">
        <v>44014.590277777781</v>
      </c>
      <c r="B4408">
        <v>58.65</v>
      </c>
      <c r="C4408">
        <v>0</v>
      </c>
      <c r="D4408">
        <v>58.65</v>
      </c>
      <c r="E4408">
        <v>19.13</v>
      </c>
      <c r="F4408">
        <v>0.48</v>
      </c>
    </row>
    <row r="4409" spans="1:6" x14ac:dyDescent="0.35">
      <c r="A4409" s="2">
        <v>44014.631944444453</v>
      </c>
      <c r="B4409">
        <v>57.7</v>
      </c>
      <c r="C4409">
        <v>0</v>
      </c>
      <c r="D4409">
        <v>57.71</v>
      </c>
      <c r="E4409">
        <v>19.25</v>
      </c>
      <c r="F4409">
        <v>1.03</v>
      </c>
    </row>
    <row r="4410" spans="1:6" x14ac:dyDescent="0.35">
      <c r="A4410" s="2">
        <v>44014.673611111109</v>
      </c>
      <c r="B4410">
        <v>177.62</v>
      </c>
      <c r="C4410">
        <v>9.49</v>
      </c>
      <c r="D4410">
        <v>168.13</v>
      </c>
      <c r="E4410">
        <v>18.649999999999999</v>
      </c>
      <c r="F4410">
        <v>0.62</v>
      </c>
    </row>
    <row r="4411" spans="1:6" x14ac:dyDescent="0.35">
      <c r="A4411" s="2">
        <v>44014.715277777781</v>
      </c>
      <c r="B4411">
        <v>83.47</v>
      </c>
      <c r="C4411">
        <v>1.39</v>
      </c>
      <c r="D4411">
        <v>82.08</v>
      </c>
      <c r="E4411">
        <v>18.28</v>
      </c>
      <c r="F4411">
        <v>0.41</v>
      </c>
    </row>
    <row r="4412" spans="1:6" x14ac:dyDescent="0.35">
      <c r="A4412" s="2">
        <v>44014.756944444453</v>
      </c>
      <c r="B4412">
        <v>34.39</v>
      </c>
      <c r="C4412">
        <v>0</v>
      </c>
      <c r="D4412">
        <v>34.39</v>
      </c>
      <c r="E4412">
        <v>18.079999999999998</v>
      </c>
      <c r="F4412">
        <v>0.34</v>
      </c>
    </row>
    <row r="4413" spans="1:6" x14ac:dyDescent="0.35">
      <c r="A4413" s="2">
        <v>44014.798611111109</v>
      </c>
      <c r="B4413">
        <v>0</v>
      </c>
      <c r="C4413">
        <v>0</v>
      </c>
      <c r="D4413">
        <v>0</v>
      </c>
      <c r="E4413">
        <v>17.32</v>
      </c>
      <c r="F4413">
        <v>1.45</v>
      </c>
    </row>
    <row r="4414" spans="1:6" x14ac:dyDescent="0.35">
      <c r="A4414" s="2">
        <v>44014.840277777781</v>
      </c>
      <c r="B4414">
        <v>0</v>
      </c>
      <c r="C4414">
        <v>0</v>
      </c>
      <c r="D4414">
        <v>0</v>
      </c>
      <c r="E4414">
        <v>16.059999999999999</v>
      </c>
      <c r="F4414">
        <v>1.24</v>
      </c>
    </row>
    <row r="4415" spans="1:6" x14ac:dyDescent="0.35">
      <c r="A4415" s="2">
        <v>44014.881944444453</v>
      </c>
      <c r="B4415">
        <v>0</v>
      </c>
      <c r="C4415">
        <v>0</v>
      </c>
      <c r="D4415">
        <v>0</v>
      </c>
      <c r="E4415">
        <v>15.44</v>
      </c>
      <c r="F4415">
        <v>1.24</v>
      </c>
    </row>
    <row r="4416" spans="1:6" x14ac:dyDescent="0.35">
      <c r="A4416" s="2">
        <v>44014.923611111109</v>
      </c>
      <c r="B4416">
        <v>0</v>
      </c>
      <c r="C4416">
        <v>0</v>
      </c>
      <c r="D4416">
        <v>0</v>
      </c>
      <c r="E4416">
        <v>14.5</v>
      </c>
      <c r="F4416">
        <v>1.38</v>
      </c>
    </row>
    <row r="4417" spans="1:6" x14ac:dyDescent="0.35">
      <c r="A4417" s="2">
        <v>44014.965277777781</v>
      </c>
      <c r="B4417">
        <v>0</v>
      </c>
      <c r="C4417">
        <v>0</v>
      </c>
      <c r="D4417">
        <v>0</v>
      </c>
      <c r="E4417">
        <v>13.81</v>
      </c>
      <c r="F4417">
        <v>1.38</v>
      </c>
    </row>
    <row r="4418" spans="1:6" x14ac:dyDescent="0.35">
      <c r="A4418" s="2">
        <v>44015.006944444453</v>
      </c>
      <c r="B4418">
        <v>0</v>
      </c>
      <c r="C4418">
        <v>0</v>
      </c>
      <c r="D4418">
        <v>0</v>
      </c>
      <c r="E4418">
        <v>13.53</v>
      </c>
      <c r="F4418">
        <v>1.38</v>
      </c>
    </row>
    <row r="4419" spans="1:6" x14ac:dyDescent="0.35">
      <c r="A4419" s="2">
        <v>44015.048611111109</v>
      </c>
      <c r="B4419">
        <v>0</v>
      </c>
      <c r="C4419">
        <v>0</v>
      </c>
      <c r="D4419">
        <v>0</v>
      </c>
      <c r="E4419">
        <v>12.96</v>
      </c>
      <c r="F4419">
        <v>1.38</v>
      </c>
    </row>
    <row r="4420" spans="1:6" x14ac:dyDescent="0.35">
      <c r="A4420" s="2">
        <v>44015.090277777781</v>
      </c>
      <c r="B4420">
        <v>0</v>
      </c>
      <c r="C4420">
        <v>0</v>
      </c>
      <c r="D4420">
        <v>0</v>
      </c>
      <c r="E4420">
        <v>12.64</v>
      </c>
      <c r="F4420">
        <v>1.45</v>
      </c>
    </row>
    <row r="4421" spans="1:6" x14ac:dyDescent="0.35">
      <c r="A4421" s="2">
        <v>44015.131944444453</v>
      </c>
      <c r="B4421">
        <v>0</v>
      </c>
      <c r="C4421">
        <v>0</v>
      </c>
      <c r="D4421">
        <v>0</v>
      </c>
      <c r="E4421">
        <v>12.53</v>
      </c>
      <c r="F4421">
        <v>1.38</v>
      </c>
    </row>
    <row r="4422" spans="1:6" x14ac:dyDescent="0.35">
      <c r="A4422" s="2">
        <v>44015.173611111109</v>
      </c>
      <c r="B4422">
        <v>13.24</v>
      </c>
      <c r="C4422">
        <v>0</v>
      </c>
      <c r="D4422">
        <v>13.25</v>
      </c>
      <c r="E4422">
        <v>12.53</v>
      </c>
      <c r="F4422">
        <v>1.38</v>
      </c>
    </row>
    <row r="4423" spans="1:6" x14ac:dyDescent="0.35">
      <c r="A4423" s="2">
        <v>44015.215277777781</v>
      </c>
      <c r="B4423">
        <v>32.159999999999997</v>
      </c>
      <c r="C4423">
        <v>0</v>
      </c>
      <c r="D4423">
        <v>32.17</v>
      </c>
      <c r="E4423">
        <v>12.93</v>
      </c>
      <c r="F4423">
        <v>1.45</v>
      </c>
    </row>
    <row r="4424" spans="1:6" x14ac:dyDescent="0.35">
      <c r="A4424" s="2">
        <v>44015.256944444453</v>
      </c>
      <c r="B4424">
        <v>73.790000000000006</v>
      </c>
      <c r="C4424">
        <v>0</v>
      </c>
      <c r="D4424">
        <v>73.789999999999992</v>
      </c>
      <c r="E4424">
        <v>13.37</v>
      </c>
      <c r="F4424">
        <v>1.45</v>
      </c>
    </row>
    <row r="4425" spans="1:6" x14ac:dyDescent="0.35">
      <c r="A4425" s="2">
        <v>44015.298611111109</v>
      </c>
      <c r="B4425">
        <v>110.68</v>
      </c>
      <c r="C4425">
        <v>0</v>
      </c>
      <c r="D4425">
        <v>110.68</v>
      </c>
      <c r="E4425">
        <v>13.06</v>
      </c>
      <c r="F4425">
        <v>1.1000000000000001</v>
      </c>
    </row>
    <row r="4426" spans="1:6" x14ac:dyDescent="0.35">
      <c r="A4426" s="2">
        <v>44015.340277777781</v>
      </c>
      <c r="B4426">
        <v>181.63</v>
      </c>
      <c r="C4426">
        <v>0</v>
      </c>
      <c r="D4426">
        <v>181.63</v>
      </c>
      <c r="E4426">
        <v>13.08</v>
      </c>
      <c r="F4426">
        <v>1.31</v>
      </c>
    </row>
    <row r="4427" spans="1:6" x14ac:dyDescent="0.35">
      <c r="A4427" s="2">
        <v>44015.381944444453</v>
      </c>
      <c r="B4427">
        <v>395.15</v>
      </c>
      <c r="C4427">
        <v>32.19</v>
      </c>
      <c r="D4427">
        <v>362.95</v>
      </c>
      <c r="E4427">
        <v>13.66</v>
      </c>
      <c r="F4427">
        <v>1.38</v>
      </c>
    </row>
    <row r="4428" spans="1:6" x14ac:dyDescent="0.35">
      <c r="A4428" s="2">
        <v>44015.423611111109</v>
      </c>
      <c r="B4428">
        <v>171.22</v>
      </c>
      <c r="C4428">
        <v>0</v>
      </c>
      <c r="D4428">
        <v>171.22</v>
      </c>
      <c r="E4428">
        <v>14.61</v>
      </c>
      <c r="F4428">
        <v>1.38</v>
      </c>
    </row>
    <row r="4429" spans="1:6" x14ac:dyDescent="0.35">
      <c r="A4429" s="2">
        <v>44015.465277777781</v>
      </c>
      <c r="B4429">
        <v>278.76</v>
      </c>
      <c r="C4429">
        <v>0.66</v>
      </c>
      <c r="D4429">
        <v>278.08999999999997</v>
      </c>
      <c r="E4429">
        <v>15.85</v>
      </c>
      <c r="F4429">
        <v>1.86</v>
      </c>
    </row>
    <row r="4430" spans="1:6" x14ac:dyDescent="0.35">
      <c r="A4430" s="2">
        <v>44015.506944444453</v>
      </c>
      <c r="B4430">
        <v>478.55</v>
      </c>
      <c r="C4430">
        <v>72.290000000000006</v>
      </c>
      <c r="D4430">
        <v>406.27</v>
      </c>
      <c r="E4430">
        <v>16.87</v>
      </c>
      <c r="F4430">
        <v>2.34</v>
      </c>
    </row>
    <row r="4431" spans="1:6" x14ac:dyDescent="0.35">
      <c r="A4431" s="2">
        <v>44015.548611111109</v>
      </c>
      <c r="B4431">
        <v>475.85</v>
      </c>
      <c r="C4431">
        <v>153.35</v>
      </c>
      <c r="D4431">
        <v>322.49</v>
      </c>
      <c r="E4431">
        <v>17.850000000000001</v>
      </c>
      <c r="F4431">
        <v>2.5499999999999998</v>
      </c>
    </row>
    <row r="4432" spans="1:6" x14ac:dyDescent="0.35">
      <c r="A4432" s="2">
        <v>44015.590277777781</v>
      </c>
      <c r="B4432">
        <v>396.72</v>
      </c>
      <c r="C4432">
        <v>260.75</v>
      </c>
      <c r="D4432">
        <v>135.97999999999999</v>
      </c>
      <c r="E4432">
        <v>18.489999999999998</v>
      </c>
      <c r="F4432">
        <v>2.69</v>
      </c>
    </row>
    <row r="4433" spans="1:6" x14ac:dyDescent="0.35">
      <c r="A4433" s="2">
        <v>44015.631944444453</v>
      </c>
      <c r="B4433">
        <v>300.66000000000003</v>
      </c>
      <c r="C4433">
        <v>188.65</v>
      </c>
      <c r="D4433">
        <v>112.01</v>
      </c>
      <c r="E4433">
        <v>18.28</v>
      </c>
      <c r="F4433">
        <v>2.48</v>
      </c>
    </row>
    <row r="4434" spans="1:6" x14ac:dyDescent="0.35">
      <c r="A4434" s="2">
        <v>44015.673611111109</v>
      </c>
      <c r="B4434">
        <v>214.5</v>
      </c>
      <c r="C4434">
        <v>79.63</v>
      </c>
      <c r="D4434">
        <v>134.86000000000001</v>
      </c>
      <c r="E4434">
        <v>17.68</v>
      </c>
      <c r="F4434">
        <v>2.34</v>
      </c>
    </row>
    <row r="4435" spans="1:6" x14ac:dyDescent="0.35">
      <c r="A4435" s="2">
        <v>44015.715277777781</v>
      </c>
      <c r="B4435">
        <v>127.67</v>
      </c>
      <c r="C4435">
        <v>55.6</v>
      </c>
      <c r="D4435">
        <v>72.069999999999993</v>
      </c>
      <c r="E4435">
        <v>16.82</v>
      </c>
      <c r="F4435">
        <v>2.0699999999999998</v>
      </c>
    </row>
    <row r="4436" spans="1:6" x14ac:dyDescent="0.35">
      <c r="A4436" s="2">
        <v>44015.756944444453</v>
      </c>
      <c r="B4436">
        <v>34.39</v>
      </c>
      <c r="C4436">
        <v>0</v>
      </c>
      <c r="D4436">
        <v>34.39</v>
      </c>
      <c r="E4436">
        <v>15.8</v>
      </c>
      <c r="F4436">
        <v>1.72</v>
      </c>
    </row>
    <row r="4437" spans="1:6" x14ac:dyDescent="0.35">
      <c r="A4437" s="2">
        <v>44015.798611111109</v>
      </c>
      <c r="B4437">
        <v>0</v>
      </c>
      <c r="C4437">
        <v>0</v>
      </c>
      <c r="D4437">
        <v>0</v>
      </c>
      <c r="E4437">
        <v>14.7</v>
      </c>
      <c r="F4437">
        <v>1.45</v>
      </c>
    </row>
    <row r="4438" spans="1:6" x14ac:dyDescent="0.35">
      <c r="A4438" s="2">
        <v>44015.840277777781</v>
      </c>
      <c r="B4438">
        <v>0</v>
      </c>
      <c r="C4438">
        <v>0</v>
      </c>
      <c r="D4438">
        <v>0</v>
      </c>
      <c r="E4438">
        <v>13.57</v>
      </c>
      <c r="F4438">
        <v>1.17</v>
      </c>
    </row>
    <row r="4439" spans="1:6" x14ac:dyDescent="0.35">
      <c r="A4439" s="2">
        <v>44015.881944444453</v>
      </c>
      <c r="B4439">
        <v>0</v>
      </c>
      <c r="C4439">
        <v>0</v>
      </c>
      <c r="D4439">
        <v>0</v>
      </c>
      <c r="E4439">
        <v>12.69</v>
      </c>
      <c r="F4439">
        <v>1.1000000000000001</v>
      </c>
    </row>
    <row r="4440" spans="1:6" x14ac:dyDescent="0.35">
      <c r="A4440" s="2">
        <v>44015.923611111109</v>
      </c>
      <c r="B4440">
        <v>0</v>
      </c>
      <c r="C4440">
        <v>0</v>
      </c>
      <c r="D4440">
        <v>0</v>
      </c>
      <c r="E4440">
        <v>11.87</v>
      </c>
      <c r="F4440">
        <v>1.31</v>
      </c>
    </row>
    <row r="4441" spans="1:6" x14ac:dyDescent="0.35">
      <c r="A4441" s="2">
        <v>44015.965277777781</v>
      </c>
      <c r="B4441">
        <v>0</v>
      </c>
      <c r="C4441">
        <v>0</v>
      </c>
      <c r="D4441">
        <v>0</v>
      </c>
      <c r="E4441">
        <v>10.95</v>
      </c>
      <c r="F4441">
        <v>1.38</v>
      </c>
    </row>
    <row r="4442" spans="1:6" x14ac:dyDescent="0.35">
      <c r="A4442" s="2">
        <v>44016.006944444453</v>
      </c>
      <c r="B4442">
        <v>0</v>
      </c>
      <c r="C4442">
        <v>0</v>
      </c>
      <c r="D4442">
        <v>0</v>
      </c>
      <c r="E4442">
        <v>10.18</v>
      </c>
      <c r="F4442">
        <v>1.38</v>
      </c>
    </row>
    <row r="4443" spans="1:6" x14ac:dyDescent="0.35">
      <c r="A4443" s="2">
        <v>44016.048611111109</v>
      </c>
      <c r="B4443">
        <v>0</v>
      </c>
      <c r="C4443">
        <v>0</v>
      </c>
      <c r="D4443">
        <v>0</v>
      </c>
      <c r="E4443">
        <v>9.8000000000000007</v>
      </c>
      <c r="F4443">
        <v>1.38</v>
      </c>
    </row>
    <row r="4444" spans="1:6" x14ac:dyDescent="0.35">
      <c r="A4444" s="2">
        <v>44016.090277777781</v>
      </c>
      <c r="B4444">
        <v>0</v>
      </c>
      <c r="C4444">
        <v>0</v>
      </c>
      <c r="D4444">
        <v>0</v>
      </c>
      <c r="E4444">
        <v>9.34</v>
      </c>
      <c r="F4444">
        <v>1.45</v>
      </c>
    </row>
    <row r="4445" spans="1:6" x14ac:dyDescent="0.35">
      <c r="A4445" s="2">
        <v>44016.131944444453</v>
      </c>
      <c r="B4445">
        <v>0</v>
      </c>
      <c r="C4445">
        <v>0</v>
      </c>
      <c r="D4445">
        <v>0</v>
      </c>
      <c r="E4445">
        <v>8.9</v>
      </c>
      <c r="F4445">
        <v>1.45</v>
      </c>
    </row>
    <row r="4446" spans="1:6" x14ac:dyDescent="0.35">
      <c r="A4446" s="2">
        <v>44016.173611111109</v>
      </c>
      <c r="B4446">
        <v>14.19</v>
      </c>
      <c r="C4446">
        <v>0</v>
      </c>
      <c r="D4446">
        <v>14.19</v>
      </c>
      <c r="E4446">
        <v>8.85</v>
      </c>
      <c r="F4446">
        <v>1.31</v>
      </c>
    </row>
    <row r="4447" spans="1:6" x14ac:dyDescent="0.35">
      <c r="A4447" s="2">
        <v>44016.215277777781</v>
      </c>
      <c r="B4447">
        <v>242.93</v>
      </c>
      <c r="C4447">
        <v>98.53</v>
      </c>
      <c r="D4447">
        <v>144.41</v>
      </c>
      <c r="E4447">
        <v>10.72</v>
      </c>
      <c r="F4447">
        <v>0.97</v>
      </c>
    </row>
    <row r="4448" spans="1:6" x14ac:dyDescent="0.35">
      <c r="A4448" s="2">
        <v>44016.256944444453</v>
      </c>
      <c r="B4448">
        <v>436.89</v>
      </c>
      <c r="C4448">
        <v>222.25</v>
      </c>
      <c r="D4448">
        <v>214.64</v>
      </c>
      <c r="E4448">
        <v>14.08</v>
      </c>
      <c r="F4448">
        <v>0.9</v>
      </c>
    </row>
    <row r="4449" spans="1:6" x14ac:dyDescent="0.35">
      <c r="A4449" s="2">
        <v>44016.298611111109</v>
      </c>
      <c r="B4449">
        <v>530.71</v>
      </c>
      <c r="C4449">
        <v>262.55</v>
      </c>
      <c r="D4449">
        <v>268.16000000000003</v>
      </c>
      <c r="E4449">
        <v>15.69</v>
      </c>
      <c r="F4449">
        <v>1.45</v>
      </c>
    </row>
    <row r="4450" spans="1:6" x14ac:dyDescent="0.35">
      <c r="A4450" s="2">
        <v>44016.340277777781</v>
      </c>
      <c r="B4450">
        <v>703.62</v>
      </c>
      <c r="C4450">
        <v>523.51</v>
      </c>
      <c r="D4450">
        <v>180.12</v>
      </c>
      <c r="E4450">
        <v>16.61</v>
      </c>
      <c r="F4450">
        <v>1.93</v>
      </c>
    </row>
    <row r="4451" spans="1:6" x14ac:dyDescent="0.35">
      <c r="A4451" s="2">
        <v>44016.381944444453</v>
      </c>
      <c r="B4451">
        <v>714.85</v>
      </c>
      <c r="C4451">
        <v>528.09</v>
      </c>
      <c r="D4451">
        <v>186.77</v>
      </c>
      <c r="E4451">
        <v>17.61</v>
      </c>
      <c r="F4451">
        <v>2</v>
      </c>
    </row>
    <row r="4452" spans="1:6" x14ac:dyDescent="0.35">
      <c r="A4452" s="2">
        <v>44016.423611111109</v>
      </c>
      <c r="B4452">
        <v>504.19</v>
      </c>
      <c r="C4452">
        <v>81.47</v>
      </c>
      <c r="D4452">
        <v>422.71</v>
      </c>
      <c r="E4452">
        <v>18.82</v>
      </c>
      <c r="F4452">
        <v>1.79</v>
      </c>
    </row>
    <row r="4453" spans="1:6" x14ac:dyDescent="0.35">
      <c r="A4453" s="2">
        <v>44016.465277777781</v>
      </c>
      <c r="B4453">
        <v>516.04999999999995</v>
      </c>
      <c r="C4453">
        <v>87.99</v>
      </c>
      <c r="D4453">
        <v>428.06</v>
      </c>
      <c r="E4453">
        <v>19.149999999999999</v>
      </c>
      <c r="F4453">
        <v>1.45</v>
      </c>
    </row>
    <row r="4454" spans="1:6" x14ac:dyDescent="0.35">
      <c r="A4454" s="2">
        <v>44016.506944444453</v>
      </c>
      <c r="B4454">
        <v>562.91</v>
      </c>
      <c r="C4454">
        <v>254.51</v>
      </c>
      <c r="D4454">
        <v>308.39999999999998</v>
      </c>
      <c r="E4454">
        <v>19.489999999999998</v>
      </c>
      <c r="F4454">
        <v>1.17</v>
      </c>
    </row>
    <row r="4455" spans="1:6" x14ac:dyDescent="0.35">
      <c r="A4455" s="2">
        <v>44016.548611111109</v>
      </c>
      <c r="B4455">
        <v>479.52</v>
      </c>
      <c r="C4455">
        <v>145.4</v>
      </c>
      <c r="D4455">
        <v>334.12</v>
      </c>
      <c r="E4455">
        <v>19.399999999999999</v>
      </c>
      <c r="F4455">
        <v>0.97</v>
      </c>
    </row>
    <row r="4456" spans="1:6" x14ac:dyDescent="0.35">
      <c r="A4456" s="2">
        <v>44016.590277777781</v>
      </c>
      <c r="B4456">
        <v>400.97</v>
      </c>
      <c r="C4456">
        <v>305.32</v>
      </c>
      <c r="D4456">
        <v>95.66</v>
      </c>
      <c r="E4456">
        <v>19.75</v>
      </c>
      <c r="F4456">
        <v>0.9</v>
      </c>
    </row>
    <row r="4457" spans="1:6" x14ac:dyDescent="0.35">
      <c r="A4457" s="2">
        <v>44016.631944444453</v>
      </c>
      <c r="B4457">
        <v>302.8</v>
      </c>
      <c r="C4457">
        <v>209.27</v>
      </c>
      <c r="D4457">
        <v>93.53</v>
      </c>
      <c r="E4457">
        <v>19.760000000000002</v>
      </c>
      <c r="F4457">
        <v>0.9</v>
      </c>
    </row>
    <row r="4458" spans="1:6" x14ac:dyDescent="0.35">
      <c r="A4458" s="2">
        <v>44016.673611111109</v>
      </c>
      <c r="B4458">
        <v>211.22</v>
      </c>
      <c r="C4458">
        <v>124.02</v>
      </c>
      <c r="D4458">
        <v>87.2</v>
      </c>
      <c r="E4458">
        <v>19.32</v>
      </c>
      <c r="F4458">
        <v>0.83</v>
      </c>
    </row>
    <row r="4459" spans="1:6" x14ac:dyDescent="0.35">
      <c r="A4459" s="2">
        <v>44016.715277777781</v>
      </c>
      <c r="B4459">
        <v>127.34</v>
      </c>
      <c r="C4459">
        <v>64.28</v>
      </c>
      <c r="D4459">
        <v>63.06</v>
      </c>
      <c r="E4459">
        <v>18.899999999999999</v>
      </c>
      <c r="F4459">
        <v>0.76</v>
      </c>
    </row>
    <row r="4460" spans="1:6" x14ac:dyDescent="0.35">
      <c r="A4460" s="2">
        <v>44016.756944444453</v>
      </c>
      <c r="B4460">
        <v>33.49</v>
      </c>
      <c r="C4460">
        <v>0</v>
      </c>
      <c r="D4460">
        <v>33.49</v>
      </c>
      <c r="E4460">
        <v>18.05</v>
      </c>
      <c r="F4460">
        <v>0.83</v>
      </c>
    </row>
    <row r="4461" spans="1:6" x14ac:dyDescent="0.35">
      <c r="A4461" s="2">
        <v>44016.798611111109</v>
      </c>
      <c r="B4461">
        <v>0</v>
      </c>
      <c r="C4461">
        <v>0</v>
      </c>
      <c r="D4461">
        <v>0</v>
      </c>
      <c r="E4461">
        <v>16.98</v>
      </c>
      <c r="F4461">
        <v>0.48</v>
      </c>
    </row>
    <row r="4462" spans="1:6" x14ac:dyDescent="0.35">
      <c r="A4462" s="2">
        <v>44016.840277777781</v>
      </c>
      <c r="B4462">
        <v>0</v>
      </c>
      <c r="C4462">
        <v>0</v>
      </c>
      <c r="D4462">
        <v>0</v>
      </c>
      <c r="E4462">
        <v>15.76</v>
      </c>
      <c r="F4462">
        <v>0.62</v>
      </c>
    </row>
    <row r="4463" spans="1:6" x14ac:dyDescent="0.35">
      <c r="A4463" s="2">
        <v>44016.881944444453</v>
      </c>
      <c r="B4463">
        <v>0</v>
      </c>
      <c r="C4463">
        <v>0</v>
      </c>
      <c r="D4463">
        <v>0</v>
      </c>
      <c r="E4463">
        <v>14.21</v>
      </c>
      <c r="F4463">
        <v>0.83</v>
      </c>
    </row>
    <row r="4464" spans="1:6" x14ac:dyDescent="0.35">
      <c r="A4464" s="2">
        <v>44016.923611111109</v>
      </c>
      <c r="B4464">
        <v>0</v>
      </c>
      <c r="C4464">
        <v>0</v>
      </c>
      <c r="D4464">
        <v>0</v>
      </c>
      <c r="E4464">
        <v>12.43</v>
      </c>
      <c r="F4464">
        <v>1.24</v>
      </c>
    </row>
    <row r="4465" spans="1:6" x14ac:dyDescent="0.35">
      <c r="A4465" s="2">
        <v>44016.965277777781</v>
      </c>
      <c r="B4465">
        <v>0</v>
      </c>
      <c r="C4465">
        <v>0</v>
      </c>
      <c r="D4465">
        <v>0</v>
      </c>
      <c r="E4465">
        <v>11.22</v>
      </c>
      <c r="F4465">
        <v>1.38</v>
      </c>
    </row>
    <row r="4466" spans="1:6" x14ac:dyDescent="0.35">
      <c r="A4466" s="2">
        <v>44017.006944444453</v>
      </c>
      <c r="B4466">
        <v>0</v>
      </c>
      <c r="C4466">
        <v>0</v>
      </c>
      <c r="D4466">
        <v>0</v>
      </c>
      <c r="E4466">
        <v>10.52</v>
      </c>
      <c r="F4466">
        <v>1.38</v>
      </c>
    </row>
    <row r="4467" spans="1:6" x14ac:dyDescent="0.35">
      <c r="A4467" s="2">
        <v>44017.048611111109</v>
      </c>
      <c r="B4467">
        <v>0</v>
      </c>
      <c r="C4467">
        <v>0</v>
      </c>
      <c r="D4467">
        <v>0</v>
      </c>
      <c r="E4467">
        <v>9.9600000000000009</v>
      </c>
      <c r="F4467">
        <v>1.45</v>
      </c>
    </row>
    <row r="4468" spans="1:6" x14ac:dyDescent="0.35">
      <c r="A4468" s="2">
        <v>44017.090277777781</v>
      </c>
      <c r="B4468">
        <v>0</v>
      </c>
      <c r="C4468">
        <v>0</v>
      </c>
      <c r="D4468">
        <v>0</v>
      </c>
      <c r="E4468">
        <v>9.69</v>
      </c>
      <c r="F4468">
        <v>1.45</v>
      </c>
    </row>
    <row r="4469" spans="1:6" x14ac:dyDescent="0.35">
      <c r="A4469" s="2">
        <v>44017.131944444453</v>
      </c>
      <c r="B4469">
        <v>0</v>
      </c>
      <c r="C4469">
        <v>0</v>
      </c>
      <c r="D4469">
        <v>0</v>
      </c>
      <c r="E4469">
        <v>9.19</v>
      </c>
      <c r="F4469">
        <v>1.45</v>
      </c>
    </row>
    <row r="4470" spans="1:6" x14ac:dyDescent="0.35">
      <c r="A4470" s="2">
        <v>44017.173611111109</v>
      </c>
      <c r="B4470">
        <v>213.63</v>
      </c>
      <c r="C4470">
        <v>138.44999999999999</v>
      </c>
      <c r="D4470">
        <v>75.17</v>
      </c>
      <c r="E4470">
        <v>9.15</v>
      </c>
      <c r="F4470">
        <v>1.38</v>
      </c>
    </row>
    <row r="4471" spans="1:6" x14ac:dyDescent="0.35">
      <c r="A4471" s="2">
        <v>44017.215277777781</v>
      </c>
      <c r="B4471">
        <v>434.04</v>
      </c>
      <c r="C4471">
        <v>308.25</v>
      </c>
      <c r="D4471">
        <v>125.79</v>
      </c>
      <c r="E4471">
        <v>11.53</v>
      </c>
      <c r="F4471">
        <v>0.83</v>
      </c>
    </row>
    <row r="4472" spans="1:6" x14ac:dyDescent="0.35">
      <c r="A4472" s="2">
        <v>44017.256944444453</v>
      </c>
      <c r="B4472">
        <v>579.79</v>
      </c>
      <c r="C4472">
        <v>443.57</v>
      </c>
      <c r="D4472">
        <v>136.22</v>
      </c>
      <c r="E4472">
        <v>15.45</v>
      </c>
      <c r="F4472">
        <v>0.69</v>
      </c>
    </row>
    <row r="4473" spans="1:6" x14ac:dyDescent="0.35">
      <c r="A4473" s="2">
        <v>44017.298611111109</v>
      </c>
      <c r="B4473">
        <v>670.88</v>
      </c>
      <c r="C4473">
        <v>538.74</v>
      </c>
      <c r="D4473">
        <v>132.15</v>
      </c>
      <c r="E4473">
        <v>17.77</v>
      </c>
      <c r="F4473">
        <v>0.97</v>
      </c>
    </row>
    <row r="4474" spans="1:6" x14ac:dyDescent="0.35">
      <c r="A4474" s="2">
        <v>44017.340277777781</v>
      </c>
      <c r="B4474">
        <v>714.27</v>
      </c>
      <c r="C4474">
        <v>580.24</v>
      </c>
      <c r="D4474">
        <v>134.03</v>
      </c>
      <c r="E4474">
        <v>19.239999999999998</v>
      </c>
      <c r="F4474">
        <v>1.38</v>
      </c>
    </row>
    <row r="4475" spans="1:6" x14ac:dyDescent="0.35">
      <c r="A4475" s="2">
        <v>44017.381944444453</v>
      </c>
      <c r="B4475">
        <v>721.97</v>
      </c>
      <c r="C4475">
        <v>586.41999999999996</v>
      </c>
      <c r="D4475">
        <v>135.55000000000001</v>
      </c>
      <c r="E4475">
        <v>20.63</v>
      </c>
      <c r="F4475">
        <v>1.45</v>
      </c>
    </row>
    <row r="4476" spans="1:6" x14ac:dyDescent="0.35">
      <c r="A4476" s="2">
        <v>44017.423611111109</v>
      </c>
      <c r="B4476">
        <v>709.53</v>
      </c>
      <c r="C4476">
        <v>614.65</v>
      </c>
      <c r="D4476">
        <v>94.88</v>
      </c>
      <c r="E4476">
        <v>21.92</v>
      </c>
      <c r="F4476">
        <v>1.45</v>
      </c>
    </row>
    <row r="4477" spans="1:6" x14ac:dyDescent="0.35">
      <c r="A4477" s="2">
        <v>44017.465277777781</v>
      </c>
      <c r="B4477">
        <v>659.35</v>
      </c>
      <c r="C4477">
        <v>578.33000000000004</v>
      </c>
      <c r="D4477">
        <v>81.010000000000005</v>
      </c>
      <c r="E4477">
        <v>23.05</v>
      </c>
      <c r="F4477">
        <v>1.31</v>
      </c>
    </row>
    <row r="4478" spans="1:6" x14ac:dyDescent="0.35">
      <c r="A4478" s="2">
        <v>44017.506944444453</v>
      </c>
      <c r="B4478">
        <v>575.83000000000004</v>
      </c>
      <c r="C4478">
        <v>436.86</v>
      </c>
      <c r="D4478">
        <v>138.97</v>
      </c>
      <c r="E4478">
        <v>23.29</v>
      </c>
      <c r="F4478">
        <v>0.97</v>
      </c>
    </row>
    <row r="4479" spans="1:6" x14ac:dyDescent="0.35">
      <c r="A4479" s="2">
        <v>44017.548611111109</v>
      </c>
      <c r="B4479">
        <v>488.87</v>
      </c>
      <c r="C4479">
        <v>332.63</v>
      </c>
      <c r="D4479">
        <v>156.22999999999999</v>
      </c>
      <c r="E4479">
        <v>23.31</v>
      </c>
      <c r="F4479">
        <v>0.48</v>
      </c>
    </row>
    <row r="4480" spans="1:6" x14ac:dyDescent="0.35">
      <c r="A4480" s="2">
        <v>44017.590277777781</v>
      </c>
      <c r="B4480">
        <v>397.88</v>
      </c>
      <c r="C4480">
        <v>148.75</v>
      </c>
      <c r="D4480">
        <v>249.13</v>
      </c>
      <c r="E4480">
        <v>23.17</v>
      </c>
      <c r="F4480">
        <v>0.48</v>
      </c>
    </row>
    <row r="4481" spans="1:6" x14ac:dyDescent="0.35">
      <c r="A4481" s="2">
        <v>44017.631944444453</v>
      </c>
      <c r="B4481">
        <v>299.94</v>
      </c>
      <c r="C4481">
        <v>180.37</v>
      </c>
      <c r="D4481">
        <v>119.57</v>
      </c>
      <c r="E4481">
        <v>23.07</v>
      </c>
      <c r="F4481">
        <v>0.48</v>
      </c>
    </row>
    <row r="4482" spans="1:6" x14ac:dyDescent="0.35">
      <c r="A4482" s="2">
        <v>44017.673611111109</v>
      </c>
      <c r="B4482">
        <v>208.98</v>
      </c>
      <c r="C4482">
        <v>109.57</v>
      </c>
      <c r="D4482">
        <v>99.419999999999987</v>
      </c>
      <c r="E4482">
        <v>22.77</v>
      </c>
      <c r="F4482">
        <v>0.48</v>
      </c>
    </row>
    <row r="4483" spans="1:6" x14ac:dyDescent="0.35">
      <c r="A4483" s="2">
        <v>44017.715277777781</v>
      </c>
      <c r="B4483">
        <v>124.73</v>
      </c>
      <c r="C4483">
        <v>62.37</v>
      </c>
      <c r="D4483">
        <v>62.36</v>
      </c>
      <c r="E4483">
        <v>21.78</v>
      </c>
      <c r="F4483">
        <v>0.28000000000000003</v>
      </c>
    </row>
    <row r="4484" spans="1:6" x14ac:dyDescent="0.35">
      <c r="A4484" s="2">
        <v>44017.756944444453</v>
      </c>
      <c r="B4484">
        <v>32.58</v>
      </c>
      <c r="C4484">
        <v>0</v>
      </c>
      <c r="D4484">
        <v>32.58</v>
      </c>
      <c r="E4484">
        <v>20.36</v>
      </c>
      <c r="F4484">
        <v>7.0000000000000007E-2</v>
      </c>
    </row>
    <row r="4485" spans="1:6" x14ac:dyDescent="0.35">
      <c r="A4485" s="2">
        <v>44017.798611111109</v>
      </c>
      <c r="B4485">
        <v>0</v>
      </c>
      <c r="C4485">
        <v>0</v>
      </c>
      <c r="D4485">
        <v>0</v>
      </c>
      <c r="E4485">
        <v>19.82</v>
      </c>
      <c r="F4485">
        <v>0.34</v>
      </c>
    </row>
    <row r="4486" spans="1:6" x14ac:dyDescent="0.35">
      <c r="A4486" s="2">
        <v>44017.840277777781</v>
      </c>
      <c r="B4486">
        <v>0</v>
      </c>
      <c r="C4486">
        <v>0</v>
      </c>
      <c r="D4486">
        <v>0</v>
      </c>
      <c r="E4486">
        <v>19.149999999999999</v>
      </c>
      <c r="F4486">
        <v>0.21</v>
      </c>
    </row>
    <row r="4487" spans="1:6" x14ac:dyDescent="0.35">
      <c r="A4487" s="2">
        <v>44017.881944444453</v>
      </c>
      <c r="B4487">
        <v>0</v>
      </c>
      <c r="C4487">
        <v>0</v>
      </c>
      <c r="D4487">
        <v>0</v>
      </c>
      <c r="E4487">
        <v>18.2</v>
      </c>
      <c r="F4487">
        <v>0.55000000000000004</v>
      </c>
    </row>
    <row r="4488" spans="1:6" x14ac:dyDescent="0.35">
      <c r="A4488" s="2">
        <v>44017.923611111109</v>
      </c>
      <c r="B4488">
        <v>0</v>
      </c>
      <c r="C4488">
        <v>0</v>
      </c>
      <c r="D4488">
        <v>0</v>
      </c>
      <c r="E4488">
        <v>16.28</v>
      </c>
      <c r="F4488">
        <v>0.83</v>
      </c>
    </row>
    <row r="4489" spans="1:6" x14ac:dyDescent="0.35">
      <c r="A4489" s="2">
        <v>44017.965277777781</v>
      </c>
      <c r="B4489">
        <v>0</v>
      </c>
      <c r="C4489">
        <v>0</v>
      </c>
      <c r="D4489">
        <v>0</v>
      </c>
      <c r="E4489">
        <v>14.74</v>
      </c>
      <c r="F4489">
        <v>1.1000000000000001</v>
      </c>
    </row>
    <row r="4490" spans="1:6" x14ac:dyDescent="0.35">
      <c r="A4490" s="2">
        <v>44018.006944444453</v>
      </c>
      <c r="B4490">
        <v>0</v>
      </c>
      <c r="C4490">
        <v>0</v>
      </c>
      <c r="D4490">
        <v>0</v>
      </c>
      <c r="E4490">
        <v>13.92</v>
      </c>
      <c r="F4490">
        <v>1.17</v>
      </c>
    </row>
    <row r="4491" spans="1:6" x14ac:dyDescent="0.35">
      <c r="A4491" s="2">
        <v>44018.048611111109</v>
      </c>
      <c r="B4491">
        <v>0</v>
      </c>
      <c r="C4491">
        <v>0</v>
      </c>
      <c r="D4491">
        <v>0</v>
      </c>
      <c r="E4491">
        <v>13.4</v>
      </c>
      <c r="F4491">
        <v>1.31</v>
      </c>
    </row>
    <row r="4492" spans="1:6" x14ac:dyDescent="0.35">
      <c r="A4492" s="2">
        <v>44018.090277777781</v>
      </c>
      <c r="B4492">
        <v>0</v>
      </c>
      <c r="C4492">
        <v>0</v>
      </c>
      <c r="D4492">
        <v>0</v>
      </c>
      <c r="E4492">
        <v>12.95</v>
      </c>
      <c r="F4492">
        <v>1.38</v>
      </c>
    </row>
    <row r="4493" spans="1:6" x14ac:dyDescent="0.35">
      <c r="A4493" s="2">
        <v>44018.131944444453</v>
      </c>
      <c r="B4493">
        <v>0</v>
      </c>
      <c r="C4493">
        <v>0</v>
      </c>
      <c r="D4493">
        <v>0</v>
      </c>
      <c r="E4493">
        <v>12.51</v>
      </c>
      <c r="F4493">
        <v>1.38</v>
      </c>
    </row>
    <row r="4494" spans="1:6" x14ac:dyDescent="0.35">
      <c r="A4494" s="2">
        <v>44018.173611111109</v>
      </c>
      <c r="B4494">
        <v>206.43</v>
      </c>
      <c r="C4494">
        <v>132.16999999999999</v>
      </c>
      <c r="D4494">
        <v>74.27</v>
      </c>
      <c r="E4494">
        <v>12.54</v>
      </c>
      <c r="F4494">
        <v>1.31</v>
      </c>
    </row>
    <row r="4495" spans="1:6" x14ac:dyDescent="0.35">
      <c r="A4495" s="2">
        <v>44018.215277777781</v>
      </c>
      <c r="B4495">
        <v>428.59</v>
      </c>
      <c r="C4495">
        <v>303.18</v>
      </c>
      <c r="D4495">
        <v>125.4</v>
      </c>
      <c r="E4495">
        <v>14.86</v>
      </c>
      <c r="F4495">
        <v>0.62</v>
      </c>
    </row>
    <row r="4496" spans="1:6" x14ac:dyDescent="0.35">
      <c r="A4496" s="2">
        <v>44018.256944444453</v>
      </c>
      <c r="B4496">
        <v>571.75</v>
      </c>
      <c r="C4496">
        <v>431.35</v>
      </c>
      <c r="D4496">
        <v>140.4</v>
      </c>
      <c r="E4496">
        <v>18.23</v>
      </c>
      <c r="F4496">
        <v>0.48</v>
      </c>
    </row>
    <row r="4497" spans="1:6" x14ac:dyDescent="0.35">
      <c r="A4497" s="2">
        <v>44018.298611111109</v>
      </c>
      <c r="B4497">
        <v>654.82000000000005</v>
      </c>
      <c r="C4497">
        <v>505.2</v>
      </c>
      <c r="D4497">
        <v>149.61000000000001</v>
      </c>
      <c r="E4497">
        <v>19.79</v>
      </c>
      <c r="F4497">
        <v>0.21</v>
      </c>
    </row>
    <row r="4498" spans="1:6" x14ac:dyDescent="0.35">
      <c r="A4498" s="2">
        <v>44018.340277777781</v>
      </c>
      <c r="B4498">
        <v>696.02</v>
      </c>
      <c r="C4498">
        <v>534.71</v>
      </c>
      <c r="D4498">
        <v>161.31</v>
      </c>
      <c r="E4498">
        <v>21.09</v>
      </c>
      <c r="F4498">
        <v>0.34</v>
      </c>
    </row>
    <row r="4499" spans="1:6" x14ac:dyDescent="0.35">
      <c r="A4499" s="2">
        <v>44018.381944444453</v>
      </c>
      <c r="B4499">
        <v>709.41</v>
      </c>
      <c r="C4499">
        <v>550.69000000000005</v>
      </c>
      <c r="D4499">
        <v>158.72999999999999</v>
      </c>
      <c r="E4499">
        <v>22.32</v>
      </c>
      <c r="F4499">
        <v>0.76</v>
      </c>
    </row>
    <row r="4500" spans="1:6" x14ac:dyDescent="0.35">
      <c r="A4500" s="2">
        <v>44018.423611111109</v>
      </c>
      <c r="B4500">
        <v>679.72</v>
      </c>
      <c r="C4500">
        <v>487.38</v>
      </c>
      <c r="D4500">
        <v>192.33</v>
      </c>
      <c r="E4500">
        <v>23.17</v>
      </c>
      <c r="F4500">
        <v>0.83</v>
      </c>
    </row>
    <row r="4501" spans="1:6" x14ac:dyDescent="0.35">
      <c r="A4501" s="2">
        <v>44018.465277777781</v>
      </c>
      <c r="B4501">
        <v>621.15</v>
      </c>
      <c r="C4501">
        <v>364.46</v>
      </c>
      <c r="D4501">
        <v>256.69</v>
      </c>
      <c r="E4501">
        <v>23.95</v>
      </c>
      <c r="F4501">
        <v>0.76</v>
      </c>
    </row>
    <row r="4502" spans="1:6" x14ac:dyDescent="0.35">
      <c r="A4502" s="2">
        <v>44018.506944444453</v>
      </c>
      <c r="B4502">
        <v>352.53</v>
      </c>
      <c r="C4502">
        <v>9</v>
      </c>
      <c r="D4502">
        <v>343.53</v>
      </c>
      <c r="E4502">
        <v>24.01</v>
      </c>
      <c r="F4502">
        <v>0.34</v>
      </c>
    </row>
    <row r="4503" spans="1:6" x14ac:dyDescent="0.35">
      <c r="A4503" s="2">
        <v>44018.548611111109</v>
      </c>
      <c r="B4503">
        <v>236.49</v>
      </c>
      <c r="C4503">
        <v>0</v>
      </c>
      <c r="D4503">
        <v>236.5</v>
      </c>
      <c r="E4503">
        <v>22.69</v>
      </c>
      <c r="F4503">
        <v>0.62</v>
      </c>
    </row>
    <row r="4504" spans="1:6" x14ac:dyDescent="0.35">
      <c r="A4504" s="2">
        <v>44018.590277777781</v>
      </c>
      <c r="B4504">
        <v>93.65</v>
      </c>
      <c r="C4504">
        <v>0</v>
      </c>
      <c r="D4504">
        <v>93.66</v>
      </c>
      <c r="E4504">
        <v>21.49</v>
      </c>
      <c r="F4504">
        <v>0.83</v>
      </c>
    </row>
    <row r="4505" spans="1:6" x14ac:dyDescent="0.35">
      <c r="A4505" s="2">
        <v>44018.631944444453</v>
      </c>
      <c r="B4505">
        <v>71.89</v>
      </c>
      <c r="C4505">
        <v>0</v>
      </c>
      <c r="D4505">
        <v>71.899999999999991</v>
      </c>
      <c r="E4505">
        <v>20.09</v>
      </c>
      <c r="F4505">
        <v>1.38</v>
      </c>
    </row>
    <row r="4506" spans="1:6" x14ac:dyDescent="0.35">
      <c r="A4506" s="2">
        <v>44018.673611111109</v>
      </c>
      <c r="B4506">
        <v>61.49</v>
      </c>
      <c r="C4506">
        <v>0</v>
      </c>
      <c r="D4506">
        <v>61.489999999999988</v>
      </c>
      <c r="E4506">
        <v>17.989999999999998</v>
      </c>
      <c r="F4506">
        <v>1.86</v>
      </c>
    </row>
    <row r="4507" spans="1:6" x14ac:dyDescent="0.35">
      <c r="A4507" s="2">
        <v>44018.715277777781</v>
      </c>
      <c r="B4507">
        <v>22.7</v>
      </c>
      <c r="C4507">
        <v>0</v>
      </c>
      <c r="D4507">
        <v>22.7</v>
      </c>
      <c r="E4507">
        <v>15.41</v>
      </c>
      <c r="F4507">
        <v>2.9</v>
      </c>
    </row>
    <row r="4508" spans="1:6" x14ac:dyDescent="0.35">
      <c r="A4508" s="2">
        <v>44018.756944444453</v>
      </c>
      <c r="B4508">
        <v>4.53</v>
      </c>
      <c r="C4508">
        <v>0</v>
      </c>
      <c r="D4508">
        <v>4.53</v>
      </c>
      <c r="E4508">
        <v>12.72</v>
      </c>
      <c r="F4508">
        <v>2.83</v>
      </c>
    </row>
    <row r="4509" spans="1:6" x14ac:dyDescent="0.35">
      <c r="A4509" s="2">
        <v>44018.798611111109</v>
      </c>
      <c r="B4509">
        <v>0</v>
      </c>
      <c r="C4509">
        <v>0</v>
      </c>
      <c r="D4509">
        <v>0</v>
      </c>
      <c r="E4509">
        <v>11.68</v>
      </c>
      <c r="F4509">
        <v>3.1</v>
      </c>
    </row>
    <row r="4510" spans="1:6" x14ac:dyDescent="0.35">
      <c r="A4510" s="2">
        <v>44018.840277777781</v>
      </c>
      <c r="B4510">
        <v>0</v>
      </c>
      <c r="C4510">
        <v>0</v>
      </c>
      <c r="D4510">
        <v>0</v>
      </c>
      <c r="E4510">
        <v>10.36</v>
      </c>
      <c r="F4510">
        <v>3.31</v>
      </c>
    </row>
    <row r="4511" spans="1:6" x14ac:dyDescent="0.35">
      <c r="A4511" s="2">
        <v>44018.881944444453</v>
      </c>
      <c r="B4511">
        <v>0</v>
      </c>
      <c r="C4511">
        <v>0</v>
      </c>
      <c r="D4511">
        <v>0</v>
      </c>
      <c r="E4511">
        <v>9.5</v>
      </c>
      <c r="F4511">
        <v>2.76</v>
      </c>
    </row>
    <row r="4512" spans="1:6" x14ac:dyDescent="0.35">
      <c r="A4512" s="2">
        <v>44018.923611111109</v>
      </c>
      <c r="B4512">
        <v>0</v>
      </c>
      <c r="C4512">
        <v>0</v>
      </c>
      <c r="D4512">
        <v>0</v>
      </c>
      <c r="E4512">
        <v>9.19</v>
      </c>
      <c r="F4512">
        <v>2.2799999999999998</v>
      </c>
    </row>
    <row r="4513" spans="1:6" x14ac:dyDescent="0.35">
      <c r="A4513" s="2">
        <v>44018.965277777781</v>
      </c>
      <c r="B4513">
        <v>0</v>
      </c>
      <c r="C4513">
        <v>0</v>
      </c>
      <c r="D4513">
        <v>0</v>
      </c>
      <c r="E4513">
        <v>9.16</v>
      </c>
      <c r="F4513">
        <v>2.0699999999999998</v>
      </c>
    </row>
    <row r="4514" spans="1:6" x14ac:dyDescent="0.35">
      <c r="A4514" s="2">
        <v>44019.006944444453</v>
      </c>
      <c r="B4514">
        <v>0</v>
      </c>
      <c r="C4514">
        <v>0</v>
      </c>
      <c r="D4514">
        <v>0</v>
      </c>
      <c r="E4514">
        <v>9.64</v>
      </c>
      <c r="F4514">
        <v>2.2799999999999998</v>
      </c>
    </row>
    <row r="4515" spans="1:6" x14ac:dyDescent="0.35">
      <c r="A4515" s="2">
        <v>44019.048611111109</v>
      </c>
      <c r="B4515">
        <v>0</v>
      </c>
      <c r="C4515">
        <v>0</v>
      </c>
      <c r="D4515">
        <v>0</v>
      </c>
      <c r="E4515">
        <v>9.23</v>
      </c>
      <c r="F4515">
        <v>2.21</v>
      </c>
    </row>
    <row r="4516" spans="1:6" x14ac:dyDescent="0.35">
      <c r="A4516" s="2">
        <v>44019.090277777781</v>
      </c>
      <c r="B4516">
        <v>0</v>
      </c>
      <c r="C4516">
        <v>0</v>
      </c>
      <c r="D4516">
        <v>0</v>
      </c>
      <c r="E4516">
        <v>8.9</v>
      </c>
      <c r="F4516">
        <v>2.14</v>
      </c>
    </row>
    <row r="4517" spans="1:6" x14ac:dyDescent="0.35">
      <c r="A4517" s="2">
        <v>44019.131944444453</v>
      </c>
      <c r="B4517">
        <v>0</v>
      </c>
      <c r="C4517">
        <v>0</v>
      </c>
      <c r="D4517">
        <v>0</v>
      </c>
      <c r="E4517">
        <v>8.64</v>
      </c>
      <c r="F4517">
        <v>2</v>
      </c>
    </row>
    <row r="4518" spans="1:6" x14ac:dyDescent="0.35">
      <c r="A4518" s="2">
        <v>44019.173611111109</v>
      </c>
      <c r="B4518">
        <v>11.35</v>
      </c>
      <c r="C4518">
        <v>0</v>
      </c>
      <c r="D4518">
        <v>11.35</v>
      </c>
      <c r="E4518">
        <v>8.4499999999999993</v>
      </c>
      <c r="F4518">
        <v>1.86</v>
      </c>
    </row>
    <row r="4519" spans="1:6" x14ac:dyDescent="0.35">
      <c r="A4519" s="2">
        <v>44019.215277777781</v>
      </c>
      <c r="B4519">
        <v>205.09</v>
      </c>
      <c r="C4519">
        <v>67.569999999999993</v>
      </c>
      <c r="D4519">
        <v>137.51</v>
      </c>
      <c r="E4519">
        <v>9.0399999999999991</v>
      </c>
      <c r="F4519">
        <v>1.72</v>
      </c>
    </row>
    <row r="4520" spans="1:6" x14ac:dyDescent="0.35">
      <c r="A4520" s="2">
        <v>44019.256944444453</v>
      </c>
      <c r="B4520">
        <v>493.09</v>
      </c>
      <c r="C4520">
        <v>293.52</v>
      </c>
      <c r="D4520">
        <v>199.57</v>
      </c>
      <c r="E4520">
        <v>10.02</v>
      </c>
      <c r="F4520">
        <v>2.5499999999999998</v>
      </c>
    </row>
    <row r="4521" spans="1:6" x14ac:dyDescent="0.35">
      <c r="A4521" s="2">
        <v>44019.298611111109</v>
      </c>
      <c r="B4521">
        <v>283.24</v>
      </c>
      <c r="C4521">
        <v>26.95</v>
      </c>
      <c r="D4521">
        <v>256.29000000000002</v>
      </c>
      <c r="E4521">
        <v>10.93</v>
      </c>
      <c r="F4521">
        <v>3.31</v>
      </c>
    </row>
    <row r="4522" spans="1:6" x14ac:dyDescent="0.35">
      <c r="A4522" s="2">
        <v>44019.340277777781</v>
      </c>
      <c r="B4522">
        <v>614.22</v>
      </c>
      <c r="C4522">
        <v>317.91000000000003</v>
      </c>
      <c r="D4522">
        <v>296.31</v>
      </c>
      <c r="E4522">
        <v>12.22</v>
      </c>
      <c r="F4522">
        <v>3.52</v>
      </c>
    </row>
    <row r="4523" spans="1:6" x14ac:dyDescent="0.35">
      <c r="A4523" s="2">
        <v>44019.381944444453</v>
      </c>
      <c r="B4523">
        <v>734.01</v>
      </c>
      <c r="C4523">
        <v>586.63</v>
      </c>
      <c r="D4523">
        <v>147.38999999999999</v>
      </c>
      <c r="E4523">
        <v>13.6</v>
      </c>
      <c r="F4523">
        <v>3.45</v>
      </c>
    </row>
    <row r="4524" spans="1:6" x14ac:dyDescent="0.35">
      <c r="A4524" s="2">
        <v>44019.423611111109</v>
      </c>
      <c r="B4524">
        <v>710.46</v>
      </c>
      <c r="C4524">
        <v>560.19000000000005</v>
      </c>
      <c r="D4524">
        <v>150.27000000000001</v>
      </c>
      <c r="E4524">
        <v>14.5</v>
      </c>
      <c r="F4524">
        <v>3.03</v>
      </c>
    </row>
    <row r="4525" spans="1:6" x14ac:dyDescent="0.35">
      <c r="A4525" s="2">
        <v>44019.465277777781</v>
      </c>
      <c r="B4525">
        <v>654.92999999999995</v>
      </c>
      <c r="C4525">
        <v>479.44</v>
      </c>
      <c r="D4525">
        <v>175.48</v>
      </c>
      <c r="E4525">
        <v>15.5</v>
      </c>
      <c r="F4525">
        <v>2.69</v>
      </c>
    </row>
    <row r="4526" spans="1:6" x14ac:dyDescent="0.35">
      <c r="A4526" s="2">
        <v>44019.506944444453</v>
      </c>
      <c r="B4526">
        <v>568.87</v>
      </c>
      <c r="C4526">
        <v>280.99</v>
      </c>
      <c r="D4526">
        <v>287.88000000000011</v>
      </c>
      <c r="E4526">
        <v>16.41</v>
      </c>
      <c r="F4526">
        <v>2.34</v>
      </c>
    </row>
    <row r="4527" spans="1:6" x14ac:dyDescent="0.35">
      <c r="A4527" s="2">
        <v>44019.548611111109</v>
      </c>
      <c r="B4527">
        <v>499.96</v>
      </c>
      <c r="C4527">
        <v>386.63</v>
      </c>
      <c r="D4527">
        <v>113.34</v>
      </c>
      <c r="E4527">
        <v>16.34</v>
      </c>
      <c r="F4527">
        <v>2.0699999999999998</v>
      </c>
    </row>
    <row r="4528" spans="1:6" x14ac:dyDescent="0.35">
      <c r="A4528" s="2">
        <v>44019.590277777781</v>
      </c>
      <c r="B4528">
        <v>405.25</v>
      </c>
      <c r="C4528">
        <v>165.57</v>
      </c>
      <c r="D4528">
        <v>239.69</v>
      </c>
      <c r="E4528">
        <v>16.88</v>
      </c>
      <c r="F4528">
        <v>2.14</v>
      </c>
    </row>
    <row r="4529" spans="1:6" x14ac:dyDescent="0.35">
      <c r="A4529" s="2">
        <v>44019.631944444453</v>
      </c>
      <c r="B4529">
        <v>311.14</v>
      </c>
      <c r="C4529">
        <v>115.59</v>
      </c>
      <c r="D4529">
        <v>195.55</v>
      </c>
      <c r="E4529">
        <v>16.96</v>
      </c>
      <c r="F4529">
        <v>2.0699999999999998</v>
      </c>
    </row>
    <row r="4530" spans="1:6" x14ac:dyDescent="0.35">
      <c r="A4530" s="2">
        <v>44019.673611111109</v>
      </c>
      <c r="B4530">
        <v>216.08</v>
      </c>
      <c r="C4530">
        <v>84.07</v>
      </c>
      <c r="D4530">
        <v>132.01</v>
      </c>
      <c r="E4530">
        <v>16.34</v>
      </c>
      <c r="F4530">
        <v>1.79</v>
      </c>
    </row>
    <row r="4531" spans="1:6" x14ac:dyDescent="0.35">
      <c r="A4531" s="2">
        <v>44019.715277777781</v>
      </c>
      <c r="B4531">
        <v>121.14</v>
      </c>
      <c r="C4531">
        <v>16.399999999999999</v>
      </c>
      <c r="D4531">
        <v>104.74</v>
      </c>
      <c r="E4531">
        <v>15.46</v>
      </c>
      <c r="F4531">
        <v>1.45</v>
      </c>
    </row>
    <row r="4532" spans="1:6" x14ac:dyDescent="0.35">
      <c r="A4532" s="2">
        <v>44019.756944444453</v>
      </c>
      <c r="B4532">
        <v>32.58</v>
      </c>
      <c r="C4532">
        <v>0</v>
      </c>
      <c r="D4532">
        <v>32.58</v>
      </c>
      <c r="E4532">
        <v>14.39</v>
      </c>
      <c r="F4532">
        <v>0.9</v>
      </c>
    </row>
    <row r="4533" spans="1:6" x14ac:dyDescent="0.35">
      <c r="A4533" s="2">
        <v>44019.798611111109</v>
      </c>
      <c r="B4533">
        <v>0</v>
      </c>
      <c r="C4533">
        <v>0</v>
      </c>
      <c r="D4533">
        <v>0</v>
      </c>
      <c r="E4533">
        <v>13.16</v>
      </c>
      <c r="F4533">
        <v>0.55000000000000004</v>
      </c>
    </row>
    <row r="4534" spans="1:6" x14ac:dyDescent="0.35">
      <c r="A4534" s="2">
        <v>44019.840277777781</v>
      </c>
      <c r="B4534">
        <v>0</v>
      </c>
      <c r="C4534">
        <v>0</v>
      </c>
      <c r="D4534">
        <v>0</v>
      </c>
      <c r="E4534">
        <v>12.04</v>
      </c>
      <c r="F4534">
        <v>0.69</v>
      </c>
    </row>
    <row r="4535" spans="1:6" x14ac:dyDescent="0.35">
      <c r="A4535" s="2">
        <v>44019.881944444453</v>
      </c>
      <c r="B4535">
        <v>0</v>
      </c>
      <c r="C4535">
        <v>0</v>
      </c>
      <c r="D4535">
        <v>0</v>
      </c>
      <c r="E4535">
        <v>11.16</v>
      </c>
      <c r="F4535">
        <v>0.69</v>
      </c>
    </row>
    <row r="4536" spans="1:6" x14ac:dyDescent="0.35">
      <c r="A4536" s="2">
        <v>44019.923611111109</v>
      </c>
      <c r="B4536">
        <v>0</v>
      </c>
      <c r="C4536">
        <v>0</v>
      </c>
      <c r="D4536">
        <v>0</v>
      </c>
      <c r="E4536">
        <v>11.14</v>
      </c>
      <c r="F4536">
        <v>0.55000000000000004</v>
      </c>
    </row>
    <row r="4537" spans="1:6" x14ac:dyDescent="0.35">
      <c r="A4537" s="2">
        <v>44019.965277777781</v>
      </c>
      <c r="B4537">
        <v>0</v>
      </c>
      <c r="C4537">
        <v>0</v>
      </c>
      <c r="D4537">
        <v>0</v>
      </c>
      <c r="E4537">
        <v>11.03</v>
      </c>
      <c r="F4537">
        <v>0.55000000000000004</v>
      </c>
    </row>
    <row r="4538" spans="1:6" x14ac:dyDescent="0.35">
      <c r="A4538" s="2">
        <v>44020.006944444453</v>
      </c>
      <c r="B4538">
        <v>0</v>
      </c>
      <c r="C4538">
        <v>0</v>
      </c>
      <c r="D4538">
        <v>0</v>
      </c>
      <c r="E4538">
        <v>10.49</v>
      </c>
      <c r="F4538">
        <v>0.55000000000000004</v>
      </c>
    </row>
    <row r="4539" spans="1:6" x14ac:dyDescent="0.35">
      <c r="A4539" s="2">
        <v>44020.048611111109</v>
      </c>
      <c r="B4539">
        <v>0</v>
      </c>
      <c r="C4539">
        <v>0</v>
      </c>
      <c r="D4539">
        <v>0</v>
      </c>
      <c r="E4539">
        <v>10.35</v>
      </c>
      <c r="F4539">
        <v>0.48</v>
      </c>
    </row>
    <row r="4540" spans="1:6" x14ac:dyDescent="0.35">
      <c r="A4540" s="2">
        <v>44020.090277777781</v>
      </c>
      <c r="B4540">
        <v>0</v>
      </c>
      <c r="C4540">
        <v>0</v>
      </c>
      <c r="D4540">
        <v>0</v>
      </c>
      <c r="E4540">
        <v>9.99</v>
      </c>
      <c r="F4540">
        <v>0.34</v>
      </c>
    </row>
    <row r="4541" spans="1:6" x14ac:dyDescent="0.35">
      <c r="A4541" s="2">
        <v>44020.131944444453</v>
      </c>
      <c r="B4541">
        <v>0</v>
      </c>
      <c r="C4541">
        <v>0</v>
      </c>
      <c r="D4541">
        <v>0</v>
      </c>
      <c r="E4541">
        <v>9.66</v>
      </c>
      <c r="F4541">
        <v>0.41</v>
      </c>
    </row>
    <row r="4542" spans="1:6" x14ac:dyDescent="0.35">
      <c r="A4542" s="2">
        <v>44020.173611111109</v>
      </c>
      <c r="B4542">
        <v>207.43</v>
      </c>
      <c r="C4542">
        <v>134.80000000000001</v>
      </c>
      <c r="D4542">
        <v>72.63</v>
      </c>
      <c r="E4542">
        <v>8.42</v>
      </c>
      <c r="F4542">
        <v>0.76</v>
      </c>
    </row>
    <row r="4543" spans="1:6" x14ac:dyDescent="0.35">
      <c r="A4543" s="2">
        <v>44020.215277777781</v>
      </c>
      <c r="B4543">
        <v>371.73</v>
      </c>
      <c r="C4543">
        <v>233.23</v>
      </c>
      <c r="D4543">
        <v>138.51</v>
      </c>
      <c r="E4543">
        <v>9.5299999999999994</v>
      </c>
      <c r="F4543">
        <v>0.34</v>
      </c>
    </row>
    <row r="4544" spans="1:6" x14ac:dyDescent="0.35">
      <c r="A4544" s="2">
        <v>44020.256944444453</v>
      </c>
      <c r="B4544">
        <v>558.14</v>
      </c>
      <c r="C4544">
        <v>408.26</v>
      </c>
      <c r="D4544">
        <v>149.88999999999999</v>
      </c>
      <c r="E4544">
        <v>12.48</v>
      </c>
      <c r="F4544">
        <v>0.41</v>
      </c>
    </row>
    <row r="4545" spans="1:6" x14ac:dyDescent="0.35">
      <c r="A4545" s="2">
        <v>44020.298611111109</v>
      </c>
      <c r="B4545">
        <v>647.45000000000005</v>
      </c>
      <c r="C4545">
        <v>488.58</v>
      </c>
      <c r="D4545">
        <v>158.86000000000001</v>
      </c>
      <c r="E4545">
        <v>14.67</v>
      </c>
      <c r="F4545">
        <v>0.69</v>
      </c>
    </row>
    <row r="4546" spans="1:6" x14ac:dyDescent="0.35">
      <c r="A4546" s="2">
        <v>44020.340277777781</v>
      </c>
      <c r="B4546">
        <v>700.21</v>
      </c>
      <c r="C4546">
        <v>546.73</v>
      </c>
      <c r="D4546">
        <v>153.47999999999999</v>
      </c>
      <c r="E4546">
        <v>16.25</v>
      </c>
      <c r="F4546">
        <v>0.76</v>
      </c>
    </row>
    <row r="4547" spans="1:6" x14ac:dyDescent="0.35">
      <c r="A4547" s="2">
        <v>44020.381944444453</v>
      </c>
      <c r="B4547">
        <v>713.42</v>
      </c>
      <c r="C4547">
        <v>563.20000000000005</v>
      </c>
      <c r="D4547">
        <v>150.22</v>
      </c>
      <c r="E4547">
        <v>17.88</v>
      </c>
      <c r="F4547">
        <v>0.76</v>
      </c>
    </row>
    <row r="4548" spans="1:6" x14ac:dyDescent="0.35">
      <c r="A4548" s="2">
        <v>44020.423611111109</v>
      </c>
      <c r="B4548">
        <v>704.66</v>
      </c>
      <c r="C4548">
        <v>601.36</v>
      </c>
      <c r="D4548">
        <v>103.29</v>
      </c>
      <c r="E4548">
        <v>19.440000000000001</v>
      </c>
      <c r="F4548">
        <v>0.9</v>
      </c>
    </row>
    <row r="4549" spans="1:6" x14ac:dyDescent="0.35">
      <c r="A4549" s="2">
        <v>44020.465277777781</v>
      </c>
      <c r="B4549">
        <v>649.86</v>
      </c>
      <c r="C4549">
        <v>535.48</v>
      </c>
      <c r="D4549">
        <v>114.38</v>
      </c>
      <c r="E4549">
        <v>20.53</v>
      </c>
      <c r="F4549">
        <v>1.1000000000000001</v>
      </c>
    </row>
    <row r="4550" spans="1:6" x14ac:dyDescent="0.35">
      <c r="A4550" s="2">
        <v>44020.506944444453</v>
      </c>
      <c r="B4550">
        <v>576.54999999999995</v>
      </c>
      <c r="C4550">
        <v>468.34</v>
      </c>
      <c r="D4550">
        <v>108.22</v>
      </c>
      <c r="E4550">
        <v>21.04</v>
      </c>
      <c r="F4550">
        <v>1.45</v>
      </c>
    </row>
    <row r="4551" spans="1:6" x14ac:dyDescent="0.35">
      <c r="A4551" s="2">
        <v>44020.548611111109</v>
      </c>
      <c r="B4551">
        <v>486.5</v>
      </c>
      <c r="C4551">
        <v>356.82</v>
      </c>
      <c r="D4551">
        <v>129.68</v>
      </c>
      <c r="E4551">
        <v>22.07</v>
      </c>
      <c r="F4551">
        <v>1.52</v>
      </c>
    </row>
    <row r="4552" spans="1:6" x14ac:dyDescent="0.35">
      <c r="A4552" s="2">
        <v>44020.590277777781</v>
      </c>
      <c r="B4552">
        <v>396.27</v>
      </c>
      <c r="C4552">
        <v>165.07</v>
      </c>
      <c r="D4552">
        <v>231.2</v>
      </c>
      <c r="E4552">
        <v>21.51</v>
      </c>
      <c r="F4552">
        <v>1.72</v>
      </c>
    </row>
    <row r="4553" spans="1:6" x14ac:dyDescent="0.35">
      <c r="A4553" s="2">
        <v>44020.631944444453</v>
      </c>
      <c r="B4553">
        <v>304.47000000000003</v>
      </c>
      <c r="C4553">
        <v>99.78</v>
      </c>
      <c r="D4553">
        <v>204.68</v>
      </c>
      <c r="E4553">
        <v>21.04</v>
      </c>
      <c r="F4553">
        <v>1.45</v>
      </c>
    </row>
    <row r="4554" spans="1:6" x14ac:dyDescent="0.35">
      <c r="A4554" s="2">
        <v>44020.673611111109</v>
      </c>
      <c r="B4554">
        <v>203.59</v>
      </c>
      <c r="C4554">
        <v>118.07</v>
      </c>
      <c r="D4554">
        <v>85.53</v>
      </c>
      <c r="E4554">
        <v>20.3</v>
      </c>
      <c r="F4554">
        <v>1.31</v>
      </c>
    </row>
    <row r="4555" spans="1:6" x14ac:dyDescent="0.35">
      <c r="A4555" s="2">
        <v>44020.715277777781</v>
      </c>
      <c r="B4555">
        <v>116.6</v>
      </c>
      <c r="C4555">
        <v>15.35</v>
      </c>
      <c r="D4555">
        <v>101.26</v>
      </c>
      <c r="E4555">
        <v>19.11</v>
      </c>
      <c r="F4555">
        <v>0.97</v>
      </c>
    </row>
    <row r="4556" spans="1:6" x14ac:dyDescent="0.35">
      <c r="A4556" s="2">
        <v>44020.756944444453</v>
      </c>
      <c r="B4556">
        <v>28.06</v>
      </c>
      <c r="C4556">
        <v>0</v>
      </c>
      <c r="D4556">
        <v>28.06</v>
      </c>
      <c r="E4556">
        <v>18.190000000000001</v>
      </c>
      <c r="F4556">
        <v>0.9</v>
      </c>
    </row>
    <row r="4557" spans="1:6" x14ac:dyDescent="0.35">
      <c r="A4557" s="2">
        <v>44020.798611111109</v>
      </c>
      <c r="B4557">
        <v>0</v>
      </c>
      <c r="C4557">
        <v>0</v>
      </c>
      <c r="D4557">
        <v>0</v>
      </c>
      <c r="E4557">
        <v>17.23</v>
      </c>
      <c r="F4557">
        <v>0.83</v>
      </c>
    </row>
    <row r="4558" spans="1:6" x14ac:dyDescent="0.35">
      <c r="A4558" s="2">
        <v>44020.840277777781</v>
      </c>
      <c r="B4558">
        <v>0</v>
      </c>
      <c r="C4558">
        <v>0</v>
      </c>
      <c r="D4558">
        <v>0</v>
      </c>
      <c r="E4558">
        <v>16.13</v>
      </c>
      <c r="F4558">
        <v>0.83</v>
      </c>
    </row>
    <row r="4559" spans="1:6" x14ac:dyDescent="0.35">
      <c r="A4559" s="2">
        <v>44020.881944444453</v>
      </c>
      <c r="B4559">
        <v>0</v>
      </c>
      <c r="C4559">
        <v>0</v>
      </c>
      <c r="D4559">
        <v>0</v>
      </c>
      <c r="E4559">
        <v>15.4</v>
      </c>
      <c r="F4559">
        <v>0.76</v>
      </c>
    </row>
    <row r="4560" spans="1:6" x14ac:dyDescent="0.35">
      <c r="A4560" s="2">
        <v>44020.923611111109</v>
      </c>
      <c r="B4560">
        <v>0</v>
      </c>
      <c r="C4560">
        <v>0</v>
      </c>
      <c r="D4560">
        <v>0</v>
      </c>
      <c r="E4560">
        <v>14.24</v>
      </c>
      <c r="F4560">
        <v>0.83</v>
      </c>
    </row>
    <row r="4561" spans="1:6" x14ac:dyDescent="0.35">
      <c r="A4561" s="2">
        <v>44020.965277777781</v>
      </c>
      <c r="B4561">
        <v>0</v>
      </c>
      <c r="C4561">
        <v>0</v>
      </c>
      <c r="D4561">
        <v>0</v>
      </c>
      <c r="E4561">
        <v>13.18</v>
      </c>
      <c r="F4561">
        <v>1.03</v>
      </c>
    </row>
    <row r="4562" spans="1:6" x14ac:dyDescent="0.35">
      <c r="A4562" s="2">
        <v>44021.006944444453</v>
      </c>
      <c r="B4562">
        <v>0</v>
      </c>
      <c r="C4562">
        <v>0</v>
      </c>
      <c r="D4562">
        <v>0</v>
      </c>
      <c r="E4562">
        <v>12.25</v>
      </c>
      <c r="F4562">
        <v>1.17</v>
      </c>
    </row>
    <row r="4563" spans="1:6" x14ac:dyDescent="0.35">
      <c r="A4563" s="2">
        <v>44021.048611111109</v>
      </c>
      <c r="B4563">
        <v>0</v>
      </c>
      <c r="C4563">
        <v>0</v>
      </c>
      <c r="D4563">
        <v>0</v>
      </c>
      <c r="E4563">
        <v>11.5</v>
      </c>
      <c r="F4563">
        <v>1.24</v>
      </c>
    </row>
    <row r="4564" spans="1:6" x14ac:dyDescent="0.35">
      <c r="A4564" s="2">
        <v>44021.090277777781</v>
      </c>
      <c r="B4564">
        <v>0</v>
      </c>
      <c r="C4564">
        <v>0</v>
      </c>
      <c r="D4564">
        <v>0</v>
      </c>
      <c r="E4564">
        <v>10.9</v>
      </c>
      <c r="F4564">
        <v>1.24</v>
      </c>
    </row>
    <row r="4565" spans="1:6" x14ac:dyDescent="0.35">
      <c r="A4565" s="2">
        <v>44021.131944444453</v>
      </c>
      <c r="B4565">
        <v>0</v>
      </c>
      <c r="C4565">
        <v>0</v>
      </c>
      <c r="D4565">
        <v>0</v>
      </c>
      <c r="E4565">
        <v>10.4</v>
      </c>
      <c r="F4565">
        <v>1.17</v>
      </c>
    </row>
    <row r="4566" spans="1:6" x14ac:dyDescent="0.35">
      <c r="A4566" s="2">
        <v>44021.173611111109</v>
      </c>
      <c r="B4566">
        <v>92.79</v>
      </c>
      <c r="C4566">
        <v>38.93</v>
      </c>
      <c r="D4566">
        <v>53.86</v>
      </c>
      <c r="E4566">
        <v>10.23</v>
      </c>
      <c r="F4566">
        <v>1.1000000000000001</v>
      </c>
    </row>
    <row r="4567" spans="1:6" x14ac:dyDescent="0.35">
      <c r="A4567" s="2">
        <v>44021.215277777781</v>
      </c>
      <c r="B4567">
        <v>143.80000000000001</v>
      </c>
      <c r="C4567">
        <v>27.99</v>
      </c>
      <c r="D4567">
        <v>115.81</v>
      </c>
      <c r="E4567">
        <v>12.42</v>
      </c>
      <c r="F4567">
        <v>0.41</v>
      </c>
    </row>
    <row r="4568" spans="1:6" x14ac:dyDescent="0.35">
      <c r="A4568" s="2">
        <v>44021.256944444453</v>
      </c>
      <c r="B4568">
        <v>540.96</v>
      </c>
      <c r="C4568">
        <v>388.9</v>
      </c>
      <c r="D4568">
        <v>152.06</v>
      </c>
      <c r="E4568">
        <v>15.86</v>
      </c>
      <c r="F4568">
        <v>7.0000000000000007E-2</v>
      </c>
    </row>
    <row r="4569" spans="1:6" x14ac:dyDescent="0.35">
      <c r="A4569" s="2">
        <v>44021.298611111109</v>
      </c>
      <c r="B4569">
        <v>647.46</v>
      </c>
      <c r="C4569">
        <v>503.27</v>
      </c>
      <c r="D4569">
        <v>144.19</v>
      </c>
      <c r="E4569">
        <v>17.27</v>
      </c>
      <c r="F4569">
        <v>0.76</v>
      </c>
    </row>
    <row r="4570" spans="1:6" x14ac:dyDescent="0.35">
      <c r="A4570" s="2">
        <v>44021.340277777781</v>
      </c>
      <c r="B4570">
        <v>695.69</v>
      </c>
      <c r="C4570">
        <v>554.1</v>
      </c>
      <c r="D4570">
        <v>141.59</v>
      </c>
      <c r="E4570">
        <v>18.420000000000002</v>
      </c>
      <c r="F4570">
        <v>0.83</v>
      </c>
    </row>
    <row r="4571" spans="1:6" x14ac:dyDescent="0.35">
      <c r="A4571" s="2">
        <v>44021.381944444453</v>
      </c>
      <c r="B4571">
        <v>705.68</v>
      </c>
      <c r="C4571">
        <v>561.97</v>
      </c>
      <c r="D4571">
        <v>143.71</v>
      </c>
      <c r="E4571">
        <v>19.420000000000002</v>
      </c>
      <c r="F4571">
        <v>0.97</v>
      </c>
    </row>
    <row r="4572" spans="1:6" x14ac:dyDescent="0.35">
      <c r="A4572" s="2">
        <v>44021.423611111109</v>
      </c>
      <c r="B4572">
        <v>681.96</v>
      </c>
      <c r="C4572">
        <v>527.66</v>
      </c>
      <c r="D4572">
        <v>154.30000000000001</v>
      </c>
      <c r="E4572">
        <v>21.15</v>
      </c>
      <c r="F4572">
        <v>1.1000000000000001</v>
      </c>
    </row>
    <row r="4573" spans="1:6" x14ac:dyDescent="0.35">
      <c r="A4573" s="2">
        <v>44021.465277777781</v>
      </c>
      <c r="B4573">
        <v>595.83000000000004</v>
      </c>
      <c r="C4573">
        <v>276.91000000000003</v>
      </c>
      <c r="D4573">
        <v>318.92</v>
      </c>
      <c r="E4573">
        <v>22.2</v>
      </c>
      <c r="F4573">
        <v>1.45</v>
      </c>
    </row>
    <row r="4574" spans="1:6" x14ac:dyDescent="0.35">
      <c r="A4574" s="2">
        <v>44021.506944444453</v>
      </c>
      <c r="B4574">
        <v>364.6</v>
      </c>
      <c r="C4574">
        <v>11.94</v>
      </c>
      <c r="D4574">
        <v>352.66</v>
      </c>
      <c r="E4574">
        <v>22.67</v>
      </c>
      <c r="F4574">
        <v>1.79</v>
      </c>
    </row>
    <row r="4575" spans="1:6" x14ac:dyDescent="0.35">
      <c r="A4575" s="2">
        <v>44021.548611111109</v>
      </c>
      <c r="B4575">
        <v>254.96</v>
      </c>
      <c r="C4575">
        <v>0.55000000000000004</v>
      </c>
      <c r="D4575">
        <v>254.42</v>
      </c>
      <c r="E4575">
        <v>22.25</v>
      </c>
      <c r="F4575">
        <v>2.21</v>
      </c>
    </row>
    <row r="4576" spans="1:6" x14ac:dyDescent="0.35">
      <c r="A4576" s="2">
        <v>44021.590277777781</v>
      </c>
      <c r="B4576">
        <v>226.96</v>
      </c>
      <c r="C4576">
        <v>1</v>
      </c>
      <c r="D4576">
        <v>225.96</v>
      </c>
      <c r="E4576">
        <v>22.27</v>
      </c>
      <c r="F4576">
        <v>1.93</v>
      </c>
    </row>
    <row r="4577" spans="1:6" x14ac:dyDescent="0.35">
      <c r="A4577" s="2">
        <v>44021.631944444453</v>
      </c>
      <c r="B4577">
        <v>297.43</v>
      </c>
      <c r="C4577">
        <v>137.19999999999999</v>
      </c>
      <c r="D4577">
        <v>160.22999999999999</v>
      </c>
      <c r="E4577">
        <v>21.99</v>
      </c>
      <c r="F4577">
        <v>1.86</v>
      </c>
    </row>
    <row r="4578" spans="1:6" x14ac:dyDescent="0.35">
      <c r="A4578" s="2">
        <v>44021.673611111109</v>
      </c>
      <c r="B4578">
        <v>202.31</v>
      </c>
      <c r="C4578">
        <v>30.83</v>
      </c>
      <c r="D4578">
        <v>171.49</v>
      </c>
      <c r="E4578">
        <v>21.76</v>
      </c>
      <c r="F4578">
        <v>1.66</v>
      </c>
    </row>
    <row r="4579" spans="1:6" x14ac:dyDescent="0.35">
      <c r="A4579" s="2">
        <v>44021.715277777781</v>
      </c>
      <c r="B4579">
        <v>119.83</v>
      </c>
      <c r="C4579">
        <v>23.4</v>
      </c>
      <c r="D4579">
        <v>96.42</v>
      </c>
      <c r="E4579">
        <v>20.69</v>
      </c>
      <c r="F4579">
        <v>1.24</v>
      </c>
    </row>
    <row r="4580" spans="1:6" x14ac:dyDescent="0.35">
      <c r="A4580" s="2">
        <v>44021.756944444453</v>
      </c>
      <c r="B4580">
        <v>30.77</v>
      </c>
      <c r="C4580">
        <v>0</v>
      </c>
      <c r="D4580">
        <v>30.78</v>
      </c>
      <c r="E4580">
        <v>19.75</v>
      </c>
      <c r="F4580">
        <v>1.17</v>
      </c>
    </row>
    <row r="4581" spans="1:6" x14ac:dyDescent="0.35">
      <c r="A4581" s="2">
        <v>44021.798611111109</v>
      </c>
      <c r="B4581">
        <v>0</v>
      </c>
      <c r="C4581">
        <v>0</v>
      </c>
      <c r="D4581">
        <v>0</v>
      </c>
      <c r="E4581">
        <v>18.809999999999999</v>
      </c>
      <c r="F4581">
        <v>1.24</v>
      </c>
    </row>
    <row r="4582" spans="1:6" x14ac:dyDescent="0.35">
      <c r="A4582" s="2">
        <v>44021.840277777781</v>
      </c>
      <c r="B4582">
        <v>0</v>
      </c>
      <c r="C4582">
        <v>0</v>
      </c>
      <c r="D4582">
        <v>0</v>
      </c>
      <c r="E4582">
        <v>17.11</v>
      </c>
      <c r="F4582">
        <v>0.97</v>
      </c>
    </row>
    <row r="4583" spans="1:6" x14ac:dyDescent="0.35">
      <c r="A4583" s="2">
        <v>44021.881944444453</v>
      </c>
      <c r="B4583">
        <v>0</v>
      </c>
      <c r="C4583">
        <v>0</v>
      </c>
      <c r="D4583">
        <v>0</v>
      </c>
      <c r="E4583">
        <v>17.329999999999998</v>
      </c>
      <c r="F4583">
        <v>0.55000000000000004</v>
      </c>
    </row>
    <row r="4584" spans="1:6" x14ac:dyDescent="0.35">
      <c r="A4584" s="2">
        <v>44021.923611111109</v>
      </c>
      <c r="B4584">
        <v>0</v>
      </c>
      <c r="C4584">
        <v>0</v>
      </c>
      <c r="D4584">
        <v>0</v>
      </c>
      <c r="E4584">
        <v>16.77</v>
      </c>
      <c r="F4584">
        <v>7.0000000000000007E-2</v>
      </c>
    </row>
    <row r="4585" spans="1:6" x14ac:dyDescent="0.35">
      <c r="A4585" s="2">
        <v>44021.965277777781</v>
      </c>
      <c r="B4585">
        <v>0</v>
      </c>
      <c r="C4585">
        <v>0</v>
      </c>
      <c r="D4585">
        <v>0</v>
      </c>
      <c r="E4585">
        <v>16.079999999999998</v>
      </c>
      <c r="F4585">
        <v>0.34</v>
      </c>
    </row>
    <row r="4586" spans="1:6" x14ac:dyDescent="0.35">
      <c r="A4586" s="2">
        <v>44022.006944444453</v>
      </c>
      <c r="B4586">
        <v>0</v>
      </c>
      <c r="C4586">
        <v>0</v>
      </c>
      <c r="D4586">
        <v>0</v>
      </c>
      <c r="E4586">
        <v>14.39</v>
      </c>
      <c r="F4586">
        <v>0.83</v>
      </c>
    </row>
    <row r="4587" spans="1:6" x14ac:dyDescent="0.35">
      <c r="A4587" s="2">
        <v>44022.048611111109</v>
      </c>
      <c r="B4587">
        <v>0</v>
      </c>
      <c r="C4587">
        <v>0</v>
      </c>
      <c r="D4587">
        <v>0</v>
      </c>
      <c r="E4587">
        <v>12.77</v>
      </c>
      <c r="F4587">
        <v>1.1000000000000001</v>
      </c>
    </row>
    <row r="4588" spans="1:6" x14ac:dyDescent="0.35">
      <c r="A4588" s="2">
        <v>44022.090277777781</v>
      </c>
      <c r="B4588">
        <v>0</v>
      </c>
      <c r="C4588">
        <v>0</v>
      </c>
      <c r="D4588">
        <v>0</v>
      </c>
      <c r="E4588">
        <v>11.91</v>
      </c>
      <c r="F4588">
        <v>1.17</v>
      </c>
    </row>
    <row r="4589" spans="1:6" x14ac:dyDescent="0.35">
      <c r="A4589" s="2">
        <v>44022.131944444453</v>
      </c>
      <c r="B4589">
        <v>0</v>
      </c>
      <c r="C4589">
        <v>0</v>
      </c>
      <c r="D4589">
        <v>0</v>
      </c>
      <c r="E4589">
        <v>11.48</v>
      </c>
      <c r="F4589">
        <v>1.24</v>
      </c>
    </row>
    <row r="4590" spans="1:6" x14ac:dyDescent="0.35">
      <c r="A4590" s="2">
        <v>44022.173611111109</v>
      </c>
      <c r="B4590">
        <v>173.73</v>
      </c>
      <c r="C4590">
        <v>106.28</v>
      </c>
      <c r="D4590">
        <v>67.44</v>
      </c>
      <c r="E4590">
        <v>11.39</v>
      </c>
      <c r="F4590">
        <v>1.17</v>
      </c>
    </row>
    <row r="4591" spans="1:6" x14ac:dyDescent="0.35">
      <c r="A4591" s="2">
        <v>44022.215277777781</v>
      </c>
      <c r="B4591">
        <v>403.04</v>
      </c>
      <c r="C4591">
        <v>274.83</v>
      </c>
      <c r="D4591">
        <v>128.21</v>
      </c>
      <c r="E4591">
        <v>13.59</v>
      </c>
      <c r="F4591">
        <v>0.62</v>
      </c>
    </row>
    <row r="4592" spans="1:6" x14ac:dyDescent="0.35">
      <c r="A4592" s="2">
        <v>44022.256944444453</v>
      </c>
      <c r="B4592">
        <v>554.52</v>
      </c>
      <c r="C4592">
        <v>409.13</v>
      </c>
      <c r="D4592">
        <v>145.38999999999999</v>
      </c>
      <c r="E4592">
        <v>17.77</v>
      </c>
      <c r="F4592">
        <v>0.21</v>
      </c>
    </row>
    <row r="4593" spans="1:6" x14ac:dyDescent="0.35">
      <c r="A4593" s="2">
        <v>44022.298611111109</v>
      </c>
      <c r="B4593">
        <v>639.48</v>
      </c>
      <c r="C4593">
        <v>480.86</v>
      </c>
      <c r="D4593">
        <v>158.62</v>
      </c>
      <c r="E4593">
        <v>20.54</v>
      </c>
      <c r="F4593">
        <v>0.28000000000000003</v>
      </c>
    </row>
    <row r="4594" spans="1:6" x14ac:dyDescent="0.35">
      <c r="A4594" s="2">
        <v>44022.340277777781</v>
      </c>
      <c r="B4594">
        <v>690.44</v>
      </c>
      <c r="C4594">
        <v>529.29999999999995</v>
      </c>
      <c r="D4594">
        <v>161.13999999999999</v>
      </c>
      <c r="E4594">
        <v>22.37</v>
      </c>
      <c r="F4594">
        <v>0.97</v>
      </c>
    </row>
    <row r="4595" spans="1:6" x14ac:dyDescent="0.35">
      <c r="A4595" s="2">
        <v>44022.381944444453</v>
      </c>
      <c r="B4595">
        <v>701.04</v>
      </c>
      <c r="C4595">
        <v>536.04999999999995</v>
      </c>
      <c r="D4595">
        <v>164.99</v>
      </c>
      <c r="E4595">
        <v>23.75</v>
      </c>
      <c r="F4595">
        <v>1.31</v>
      </c>
    </row>
    <row r="4596" spans="1:6" x14ac:dyDescent="0.35">
      <c r="A4596" s="2">
        <v>44022.423611111109</v>
      </c>
      <c r="B4596">
        <v>689.85</v>
      </c>
      <c r="C4596">
        <v>552.62</v>
      </c>
      <c r="D4596">
        <v>137.22</v>
      </c>
      <c r="E4596">
        <v>24.64</v>
      </c>
      <c r="F4596">
        <v>1.66</v>
      </c>
    </row>
    <row r="4597" spans="1:6" x14ac:dyDescent="0.35">
      <c r="A4597" s="2">
        <v>44022.465277777781</v>
      </c>
      <c r="B4597">
        <v>643.66999999999996</v>
      </c>
      <c r="C4597">
        <v>529.35</v>
      </c>
      <c r="D4597">
        <v>114.32</v>
      </c>
      <c r="E4597">
        <v>25.05</v>
      </c>
      <c r="F4597">
        <v>2</v>
      </c>
    </row>
    <row r="4598" spans="1:6" x14ac:dyDescent="0.35">
      <c r="A4598" s="2">
        <v>44022.506944444453</v>
      </c>
      <c r="B4598">
        <v>571.36</v>
      </c>
      <c r="C4598">
        <v>462.43</v>
      </c>
      <c r="D4598">
        <v>108.92</v>
      </c>
      <c r="E4598">
        <v>25.57</v>
      </c>
      <c r="F4598">
        <v>2.14</v>
      </c>
    </row>
    <row r="4599" spans="1:6" x14ac:dyDescent="0.35">
      <c r="A4599" s="2">
        <v>44022.548611111109</v>
      </c>
      <c r="B4599">
        <v>481.47</v>
      </c>
      <c r="C4599">
        <v>325.70999999999998</v>
      </c>
      <c r="D4599">
        <v>155.76</v>
      </c>
      <c r="E4599">
        <v>25.85</v>
      </c>
      <c r="F4599">
        <v>2.34</v>
      </c>
    </row>
    <row r="4600" spans="1:6" x14ac:dyDescent="0.35">
      <c r="A4600" s="2">
        <v>44022.590277777781</v>
      </c>
      <c r="B4600">
        <v>392.38</v>
      </c>
      <c r="C4600">
        <v>158.99</v>
      </c>
      <c r="D4600">
        <v>233.4</v>
      </c>
      <c r="E4600">
        <v>25.58</v>
      </c>
      <c r="F4600">
        <v>2.2799999999999998</v>
      </c>
    </row>
    <row r="4601" spans="1:6" x14ac:dyDescent="0.35">
      <c r="A4601" s="2">
        <v>44022.631944444453</v>
      </c>
      <c r="B4601">
        <v>292.16000000000003</v>
      </c>
      <c r="C4601">
        <v>177.44</v>
      </c>
      <c r="D4601">
        <v>114.72</v>
      </c>
      <c r="E4601">
        <v>25.49</v>
      </c>
      <c r="F4601">
        <v>2.14</v>
      </c>
    </row>
    <row r="4602" spans="1:6" x14ac:dyDescent="0.35">
      <c r="A4602" s="2">
        <v>44022.673611111109</v>
      </c>
      <c r="B4602">
        <v>200.53</v>
      </c>
      <c r="C4602">
        <v>112.48</v>
      </c>
      <c r="D4602">
        <v>88.05</v>
      </c>
      <c r="E4602">
        <v>25.01</v>
      </c>
      <c r="F4602">
        <v>1.66</v>
      </c>
    </row>
    <row r="4603" spans="1:6" x14ac:dyDescent="0.35">
      <c r="A4603" s="2">
        <v>44022.715277777781</v>
      </c>
      <c r="B4603">
        <v>119.56</v>
      </c>
      <c r="C4603">
        <v>50.92</v>
      </c>
      <c r="D4603">
        <v>68.64</v>
      </c>
      <c r="E4603">
        <v>23.54</v>
      </c>
      <c r="F4603">
        <v>0.83</v>
      </c>
    </row>
    <row r="4604" spans="1:6" x14ac:dyDescent="0.35">
      <c r="A4604" s="2">
        <v>44022.756944444453</v>
      </c>
      <c r="B4604">
        <v>28.96</v>
      </c>
      <c r="C4604">
        <v>0</v>
      </c>
      <c r="D4604">
        <v>28.96</v>
      </c>
      <c r="E4604">
        <v>22.53</v>
      </c>
      <c r="F4604">
        <v>0.76</v>
      </c>
    </row>
    <row r="4605" spans="1:6" x14ac:dyDescent="0.35">
      <c r="A4605" s="2">
        <v>44022.798611111109</v>
      </c>
      <c r="B4605">
        <v>0</v>
      </c>
      <c r="C4605">
        <v>0</v>
      </c>
      <c r="D4605">
        <v>0</v>
      </c>
      <c r="E4605">
        <v>20.93</v>
      </c>
      <c r="F4605">
        <v>0.9</v>
      </c>
    </row>
    <row r="4606" spans="1:6" x14ac:dyDescent="0.35">
      <c r="A4606" s="2">
        <v>44022.840277777781</v>
      </c>
      <c r="B4606">
        <v>0</v>
      </c>
      <c r="C4606">
        <v>0</v>
      </c>
      <c r="D4606">
        <v>0</v>
      </c>
      <c r="E4606">
        <v>21.07</v>
      </c>
      <c r="F4606">
        <v>0.48</v>
      </c>
    </row>
    <row r="4607" spans="1:6" x14ac:dyDescent="0.35">
      <c r="A4607" s="2">
        <v>44022.881944444453</v>
      </c>
      <c r="B4607">
        <v>0</v>
      </c>
      <c r="C4607">
        <v>0</v>
      </c>
      <c r="D4607">
        <v>0</v>
      </c>
      <c r="E4607">
        <v>18.100000000000001</v>
      </c>
      <c r="F4607">
        <v>1.17</v>
      </c>
    </row>
    <row r="4608" spans="1:6" x14ac:dyDescent="0.35">
      <c r="A4608" s="2">
        <v>44022.923611111109</v>
      </c>
      <c r="B4608">
        <v>0</v>
      </c>
      <c r="C4608">
        <v>0</v>
      </c>
      <c r="D4608">
        <v>0</v>
      </c>
      <c r="E4608">
        <v>16.88</v>
      </c>
      <c r="F4608">
        <v>1.52</v>
      </c>
    </row>
    <row r="4609" spans="1:6" x14ac:dyDescent="0.35">
      <c r="A4609" s="2">
        <v>44022.965277777781</v>
      </c>
      <c r="B4609">
        <v>0</v>
      </c>
      <c r="C4609">
        <v>0</v>
      </c>
      <c r="D4609">
        <v>0</v>
      </c>
      <c r="E4609">
        <v>16.32</v>
      </c>
      <c r="F4609">
        <v>1.72</v>
      </c>
    </row>
    <row r="4610" spans="1:6" x14ac:dyDescent="0.35">
      <c r="A4610" s="2">
        <v>44023.006944444453</v>
      </c>
      <c r="B4610">
        <v>0</v>
      </c>
      <c r="C4610">
        <v>0</v>
      </c>
      <c r="D4610">
        <v>0</v>
      </c>
      <c r="E4610">
        <v>15.84</v>
      </c>
      <c r="F4610">
        <v>1.79</v>
      </c>
    </row>
    <row r="4611" spans="1:6" x14ac:dyDescent="0.35">
      <c r="A4611" s="2">
        <v>44023.048611111109</v>
      </c>
      <c r="B4611">
        <v>0</v>
      </c>
      <c r="C4611">
        <v>0</v>
      </c>
      <c r="D4611">
        <v>0</v>
      </c>
      <c r="E4611">
        <v>15.18</v>
      </c>
      <c r="F4611">
        <v>1.66</v>
      </c>
    </row>
    <row r="4612" spans="1:6" x14ac:dyDescent="0.35">
      <c r="A4612" s="2">
        <v>44023.090277777781</v>
      </c>
      <c r="B4612">
        <v>0</v>
      </c>
      <c r="C4612">
        <v>0</v>
      </c>
      <c r="D4612">
        <v>0</v>
      </c>
      <c r="E4612">
        <v>14.77</v>
      </c>
      <c r="F4612">
        <v>1.52</v>
      </c>
    </row>
    <row r="4613" spans="1:6" x14ac:dyDescent="0.35">
      <c r="A4613" s="2">
        <v>44023.131944444453</v>
      </c>
      <c r="B4613">
        <v>0</v>
      </c>
      <c r="C4613">
        <v>0</v>
      </c>
      <c r="D4613">
        <v>0</v>
      </c>
      <c r="E4613">
        <v>14.13</v>
      </c>
      <c r="F4613">
        <v>1.31</v>
      </c>
    </row>
    <row r="4614" spans="1:6" x14ac:dyDescent="0.35">
      <c r="A4614" s="2">
        <v>44023.173611111109</v>
      </c>
      <c r="B4614">
        <v>46.32</v>
      </c>
      <c r="C4614">
        <v>7.97</v>
      </c>
      <c r="D4614">
        <v>38.36</v>
      </c>
      <c r="E4614">
        <v>13.61</v>
      </c>
      <c r="F4614">
        <v>1.17</v>
      </c>
    </row>
    <row r="4615" spans="1:6" x14ac:dyDescent="0.35">
      <c r="A4615" s="2">
        <v>44023.215277777781</v>
      </c>
      <c r="B4615">
        <v>113.43</v>
      </c>
      <c r="C4615">
        <v>12.08</v>
      </c>
      <c r="D4615">
        <v>101.36</v>
      </c>
      <c r="E4615">
        <v>15.13</v>
      </c>
      <c r="F4615">
        <v>0.69</v>
      </c>
    </row>
    <row r="4616" spans="1:6" x14ac:dyDescent="0.35">
      <c r="A4616" s="2">
        <v>44023.256944444453</v>
      </c>
      <c r="B4616">
        <v>323.68</v>
      </c>
      <c r="C4616">
        <v>113.37</v>
      </c>
      <c r="D4616">
        <v>210.3</v>
      </c>
      <c r="E4616">
        <v>17.440000000000001</v>
      </c>
      <c r="F4616">
        <v>0.76</v>
      </c>
    </row>
    <row r="4617" spans="1:6" x14ac:dyDescent="0.35">
      <c r="A4617" s="2">
        <v>44023.298611111109</v>
      </c>
      <c r="B4617">
        <v>404.93</v>
      </c>
      <c r="C4617">
        <v>124.72</v>
      </c>
      <c r="D4617">
        <v>280.20999999999998</v>
      </c>
      <c r="E4617">
        <v>17.63</v>
      </c>
      <c r="F4617">
        <v>0.34</v>
      </c>
    </row>
    <row r="4618" spans="1:6" x14ac:dyDescent="0.35">
      <c r="A4618" s="2">
        <v>44023.340277777781</v>
      </c>
      <c r="B4618">
        <v>135.28</v>
      </c>
      <c r="C4618">
        <v>0</v>
      </c>
      <c r="D4618">
        <v>135.28</v>
      </c>
      <c r="E4618">
        <v>18.170000000000002</v>
      </c>
      <c r="F4618">
        <v>0.48</v>
      </c>
    </row>
    <row r="4619" spans="1:6" x14ac:dyDescent="0.35">
      <c r="A4619" s="2">
        <v>44023.381944444453</v>
      </c>
      <c r="B4619">
        <v>88.92</v>
      </c>
      <c r="C4619">
        <v>0</v>
      </c>
      <c r="D4619">
        <v>88.92</v>
      </c>
      <c r="E4619">
        <v>20.18</v>
      </c>
      <c r="F4619">
        <v>0.55000000000000004</v>
      </c>
    </row>
    <row r="4620" spans="1:6" x14ac:dyDescent="0.35">
      <c r="A4620" s="2">
        <v>44023.423611111109</v>
      </c>
      <c r="B4620">
        <v>82.3</v>
      </c>
      <c r="C4620">
        <v>0</v>
      </c>
      <c r="D4620">
        <v>82.3</v>
      </c>
      <c r="E4620">
        <v>17.73</v>
      </c>
      <c r="F4620">
        <v>0.48</v>
      </c>
    </row>
    <row r="4621" spans="1:6" x14ac:dyDescent="0.35">
      <c r="A4621" s="2">
        <v>44023.465277777781</v>
      </c>
      <c r="B4621">
        <v>102.17</v>
      </c>
      <c r="C4621">
        <v>0</v>
      </c>
      <c r="D4621">
        <v>102.17</v>
      </c>
      <c r="E4621">
        <v>16.07</v>
      </c>
      <c r="F4621">
        <v>1.31</v>
      </c>
    </row>
    <row r="4622" spans="1:6" x14ac:dyDescent="0.35">
      <c r="A4622" s="2">
        <v>44023.506944444453</v>
      </c>
      <c r="B4622">
        <v>171.22</v>
      </c>
      <c r="C4622">
        <v>0</v>
      </c>
      <c r="D4622">
        <v>171.22</v>
      </c>
      <c r="E4622">
        <v>14.49</v>
      </c>
      <c r="F4622">
        <v>1.72</v>
      </c>
    </row>
    <row r="4623" spans="1:6" x14ac:dyDescent="0.35">
      <c r="A4623" s="2">
        <v>44023.548611111109</v>
      </c>
      <c r="B4623">
        <v>99.33</v>
      </c>
      <c r="C4623">
        <v>0</v>
      </c>
      <c r="D4623">
        <v>99.33</v>
      </c>
      <c r="E4623">
        <v>13.17</v>
      </c>
      <c r="F4623">
        <v>1.86</v>
      </c>
    </row>
    <row r="4624" spans="1:6" x14ac:dyDescent="0.35">
      <c r="A4624" s="2">
        <v>44023.590277777781</v>
      </c>
      <c r="B4624">
        <v>74.73</v>
      </c>
      <c r="C4624">
        <v>0</v>
      </c>
      <c r="D4624">
        <v>74.73</v>
      </c>
      <c r="E4624">
        <v>12.75</v>
      </c>
      <c r="F4624">
        <v>1.72</v>
      </c>
    </row>
    <row r="4625" spans="1:6" x14ac:dyDescent="0.35">
      <c r="A4625" s="2">
        <v>44023.631944444453</v>
      </c>
      <c r="B4625">
        <v>61.49</v>
      </c>
      <c r="C4625">
        <v>0</v>
      </c>
      <c r="D4625">
        <v>61.489999999999988</v>
      </c>
      <c r="E4625">
        <v>12.51</v>
      </c>
      <c r="F4625">
        <v>1.45</v>
      </c>
    </row>
    <row r="4626" spans="1:6" x14ac:dyDescent="0.35">
      <c r="A4626" s="2">
        <v>44023.673611111109</v>
      </c>
      <c r="B4626">
        <v>31.22</v>
      </c>
      <c r="C4626">
        <v>0</v>
      </c>
      <c r="D4626">
        <v>31.22</v>
      </c>
      <c r="E4626">
        <v>12.13</v>
      </c>
      <c r="F4626">
        <v>1.52</v>
      </c>
    </row>
    <row r="4627" spans="1:6" x14ac:dyDescent="0.35">
      <c r="A4627" s="2">
        <v>44023.715277777781</v>
      </c>
      <c r="B4627">
        <v>34.06</v>
      </c>
      <c r="C4627">
        <v>0</v>
      </c>
      <c r="D4627">
        <v>34.049999999999997</v>
      </c>
      <c r="E4627">
        <v>11.7</v>
      </c>
      <c r="F4627">
        <v>1.31</v>
      </c>
    </row>
    <row r="4628" spans="1:6" x14ac:dyDescent="0.35">
      <c r="A4628" s="2">
        <v>44023.756944444453</v>
      </c>
      <c r="B4628">
        <v>9.0500000000000007</v>
      </c>
      <c r="C4628">
        <v>0</v>
      </c>
      <c r="D4628">
        <v>9.0500000000000007</v>
      </c>
      <c r="E4628">
        <v>11.5</v>
      </c>
      <c r="F4628">
        <v>1.24</v>
      </c>
    </row>
    <row r="4629" spans="1:6" x14ac:dyDescent="0.35">
      <c r="A4629" s="2">
        <v>44023.798611111109</v>
      </c>
      <c r="B4629">
        <v>0</v>
      </c>
      <c r="C4629">
        <v>0</v>
      </c>
      <c r="D4629">
        <v>0</v>
      </c>
      <c r="E4629">
        <v>10.99</v>
      </c>
      <c r="F4629">
        <v>1.17</v>
      </c>
    </row>
    <row r="4630" spans="1:6" x14ac:dyDescent="0.35">
      <c r="A4630" s="2">
        <v>44023.840277777781</v>
      </c>
      <c r="B4630">
        <v>0</v>
      </c>
      <c r="C4630">
        <v>0</v>
      </c>
      <c r="D4630">
        <v>0</v>
      </c>
      <c r="E4630">
        <v>10.66</v>
      </c>
      <c r="F4630">
        <v>1.24</v>
      </c>
    </row>
    <row r="4631" spans="1:6" x14ac:dyDescent="0.35">
      <c r="A4631" s="2">
        <v>44023.881944444453</v>
      </c>
      <c r="B4631">
        <v>0</v>
      </c>
      <c r="C4631">
        <v>0</v>
      </c>
      <c r="D4631">
        <v>0</v>
      </c>
      <c r="E4631">
        <v>10.37</v>
      </c>
      <c r="F4631">
        <v>1.24</v>
      </c>
    </row>
    <row r="4632" spans="1:6" x14ac:dyDescent="0.35">
      <c r="A4632" s="2">
        <v>44023.923611111109</v>
      </c>
      <c r="B4632">
        <v>0</v>
      </c>
      <c r="C4632">
        <v>0</v>
      </c>
      <c r="D4632">
        <v>0</v>
      </c>
      <c r="E4632">
        <v>9.8000000000000007</v>
      </c>
      <c r="F4632">
        <v>1.24</v>
      </c>
    </row>
    <row r="4633" spans="1:6" x14ac:dyDescent="0.35">
      <c r="A4633" s="2">
        <v>44023.965277777781</v>
      </c>
      <c r="B4633">
        <v>0</v>
      </c>
      <c r="C4633">
        <v>0</v>
      </c>
      <c r="D4633">
        <v>0</v>
      </c>
      <c r="E4633">
        <v>9.1</v>
      </c>
      <c r="F4633">
        <v>1.31</v>
      </c>
    </row>
    <row r="4634" spans="1:6" x14ac:dyDescent="0.35">
      <c r="A4634" s="2">
        <v>44024.006944444453</v>
      </c>
      <c r="B4634">
        <v>0</v>
      </c>
      <c r="C4634">
        <v>0</v>
      </c>
      <c r="D4634">
        <v>0</v>
      </c>
      <c r="E4634">
        <v>8.6300000000000008</v>
      </c>
      <c r="F4634">
        <v>1.31</v>
      </c>
    </row>
    <row r="4635" spans="1:6" x14ac:dyDescent="0.35">
      <c r="A4635" s="2">
        <v>44024.048611111109</v>
      </c>
      <c r="B4635">
        <v>0</v>
      </c>
      <c r="C4635">
        <v>0</v>
      </c>
      <c r="D4635">
        <v>0</v>
      </c>
      <c r="E4635">
        <v>8.3800000000000008</v>
      </c>
      <c r="F4635">
        <v>1.24</v>
      </c>
    </row>
    <row r="4636" spans="1:6" x14ac:dyDescent="0.35">
      <c r="A4636" s="2">
        <v>44024.090277777781</v>
      </c>
      <c r="B4636">
        <v>0</v>
      </c>
      <c r="C4636">
        <v>0</v>
      </c>
      <c r="D4636">
        <v>0</v>
      </c>
      <c r="E4636">
        <v>8.1300000000000008</v>
      </c>
      <c r="F4636">
        <v>1.24</v>
      </c>
    </row>
    <row r="4637" spans="1:6" x14ac:dyDescent="0.35">
      <c r="A4637" s="2">
        <v>44024.131944444453</v>
      </c>
      <c r="B4637">
        <v>0</v>
      </c>
      <c r="C4637">
        <v>0</v>
      </c>
      <c r="D4637">
        <v>0</v>
      </c>
      <c r="E4637">
        <v>8.27</v>
      </c>
      <c r="F4637">
        <v>1.24</v>
      </c>
    </row>
    <row r="4638" spans="1:6" x14ac:dyDescent="0.35">
      <c r="A4638" s="2">
        <v>44024.173611111109</v>
      </c>
      <c r="B4638">
        <v>76.87</v>
      </c>
      <c r="C4638">
        <v>28.22</v>
      </c>
      <c r="D4638">
        <v>48.650000000000013</v>
      </c>
      <c r="E4638">
        <v>8.19</v>
      </c>
      <c r="F4638">
        <v>1.17</v>
      </c>
    </row>
    <row r="4639" spans="1:6" x14ac:dyDescent="0.35">
      <c r="A4639" s="2">
        <v>44024.215277777781</v>
      </c>
      <c r="B4639">
        <v>293.97000000000003</v>
      </c>
      <c r="C4639">
        <v>149.44</v>
      </c>
      <c r="D4639">
        <v>144.53</v>
      </c>
      <c r="E4639">
        <v>8.57</v>
      </c>
      <c r="F4639">
        <v>1.59</v>
      </c>
    </row>
    <row r="4640" spans="1:6" x14ac:dyDescent="0.35">
      <c r="A4640" s="2">
        <v>44024.256944444453</v>
      </c>
      <c r="B4640">
        <v>561.26</v>
      </c>
      <c r="C4640">
        <v>407.16</v>
      </c>
      <c r="D4640">
        <v>154.1</v>
      </c>
      <c r="E4640">
        <v>9.9</v>
      </c>
      <c r="F4640">
        <v>1.52</v>
      </c>
    </row>
    <row r="4641" spans="1:6" x14ac:dyDescent="0.35">
      <c r="A4641" s="2">
        <v>44024.298611111109</v>
      </c>
      <c r="B4641">
        <v>655.83</v>
      </c>
      <c r="C4641">
        <v>493.29</v>
      </c>
      <c r="D4641">
        <v>162.54</v>
      </c>
      <c r="E4641">
        <v>11.21</v>
      </c>
      <c r="F4641">
        <v>1.17</v>
      </c>
    </row>
    <row r="4642" spans="1:6" x14ac:dyDescent="0.35">
      <c r="A4642" s="2">
        <v>44024.340277777781</v>
      </c>
      <c r="B4642">
        <v>621.23</v>
      </c>
      <c r="C4642">
        <v>341.82</v>
      </c>
      <c r="D4642">
        <v>279.41000000000003</v>
      </c>
      <c r="E4642">
        <v>12.82</v>
      </c>
      <c r="F4642">
        <v>1.93</v>
      </c>
    </row>
    <row r="4643" spans="1:6" x14ac:dyDescent="0.35">
      <c r="A4643" s="2">
        <v>44024.381944444453</v>
      </c>
      <c r="B4643">
        <v>487.8</v>
      </c>
      <c r="C4643">
        <v>93.56</v>
      </c>
      <c r="D4643">
        <v>394.25</v>
      </c>
      <c r="E4643">
        <v>14.17</v>
      </c>
      <c r="F4643">
        <v>2.14</v>
      </c>
    </row>
    <row r="4644" spans="1:6" x14ac:dyDescent="0.35">
      <c r="A4644" s="2">
        <v>44024.423611111109</v>
      </c>
      <c r="B4644">
        <v>535.99</v>
      </c>
      <c r="C4644">
        <v>116.51</v>
      </c>
      <c r="D4644">
        <v>419.48</v>
      </c>
      <c r="E4644">
        <v>15.21</v>
      </c>
      <c r="F4644">
        <v>2.21</v>
      </c>
    </row>
    <row r="4645" spans="1:6" x14ac:dyDescent="0.35">
      <c r="A4645" s="2">
        <v>44024.465277777781</v>
      </c>
      <c r="B4645">
        <v>632.25</v>
      </c>
      <c r="C4645">
        <v>389.5</v>
      </c>
      <c r="D4645">
        <v>242.75</v>
      </c>
      <c r="E4645">
        <v>16.05</v>
      </c>
      <c r="F4645">
        <v>2.14</v>
      </c>
    </row>
    <row r="4646" spans="1:6" x14ac:dyDescent="0.35">
      <c r="A4646" s="2">
        <v>44024.506944444453</v>
      </c>
      <c r="B4646">
        <v>473.4</v>
      </c>
      <c r="C4646">
        <v>62.9</v>
      </c>
      <c r="D4646">
        <v>410.5</v>
      </c>
      <c r="E4646">
        <v>16.350000000000001</v>
      </c>
      <c r="F4646">
        <v>2</v>
      </c>
    </row>
    <row r="4647" spans="1:6" x14ac:dyDescent="0.35">
      <c r="A4647" s="2">
        <v>44024.548611111109</v>
      </c>
      <c r="B4647">
        <v>468.82</v>
      </c>
      <c r="C4647">
        <v>118.42</v>
      </c>
      <c r="D4647">
        <v>350.4</v>
      </c>
      <c r="E4647">
        <v>17.05</v>
      </c>
      <c r="F4647">
        <v>2.0699999999999998</v>
      </c>
    </row>
    <row r="4648" spans="1:6" x14ac:dyDescent="0.35">
      <c r="A4648" s="2">
        <v>44024.590277777781</v>
      </c>
      <c r="B4648">
        <v>398.53</v>
      </c>
      <c r="C4648">
        <v>161.25</v>
      </c>
      <c r="D4648">
        <v>237.28</v>
      </c>
      <c r="E4648">
        <v>16.97</v>
      </c>
      <c r="F4648">
        <v>2</v>
      </c>
    </row>
    <row r="4649" spans="1:6" x14ac:dyDescent="0.35">
      <c r="A4649" s="2">
        <v>44024.631944444453</v>
      </c>
      <c r="B4649">
        <v>297.64</v>
      </c>
      <c r="C4649">
        <v>170.54</v>
      </c>
      <c r="D4649">
        <v>127.1</v>
      </c>
      <c r="E4649">
        <v>16.57</v>
      </c>
      <c r="F4649">
        <v>2</v>
      </c>
    </row>
    <row r="4650" spans="1:6" x14ac:dyDescent="0.35">
      <c r="A4650" s="2">
        <v>44024.673611111109</v>
      </c>
      <c r="B4650">
        <v>203.27</v>
      </c>
      <c r="C4650">
        <v>108.51</v>
      </c>
      <c r="D4650">
        <v>94.759999999999991</v>
      </c>
      <c r="E4650">
        <v>15.76</v>
      </c>
      <c r="F4650">
        <v>1.72</v>
      </c>
    </row>
    <row r="4651" spans="1:6" x14ac:dyDescent="0.35">
      <c r="A4651" s="2">
        <v>44024.715277777781</v>
      </c>
      <c r="B4651">
        <v>117.79</v>
      </c>
      <c r="C4651">
        <v>58.67</v>
      </c>
      <c r="D4651">
        <v>59.12</v>
      </c>
      <c r="E4651">
        <v>15.18</v>
      </c>
      <c r="F4651">
        <v>1.45</v>
      </c>
    </row>
    <row r="4652" spans="1:6" x14ac:dyDescent="0.35">
      <c r="A4652" s="2">
        <v>44024.756944444453</v>
      </c>
      <c r="B4652">
        <v>30.77</v>
      </c>
      <c r="C4652">
        <v>0</v>
      </c>
      <c r="D4652">
        <v>30.78</v>
      </c>
      <c r="E4652">
        <v>14.27</v>
      </c>
      <c r="F4652">
        <v>0.97</v>
      </c>
    </row>
    <row r="4653" spans="1:6" x14ac:dyDescent="0.35">
      <c r="A4653" s="2">
        <v>44024.798611111109</v>
      </c>
      <c r="B4653">
        <v>0</v>
      </c>
      <c r="C4653">
        <v>0</v>
      </c>
      <c r="D4653">
        <v>0</v>
      </c>
      <c r="E4653">
        <v>12.98</v>
      </c>
      <c r="F4653">
        <v>0.69</v>
      </c>
    </row>
    <row r="4654" spans="1:6" x14ac:dyDescent="0.35">
      <c r="A4654" s="2">
        <v>44024.840277777781</v>
      </c>
      <c r="B4654">
        <v>0</v>
      </c>
      <c r="C4654">
        <v>0</v>
      </c>
      <c r="D4654">
        <v>0</v>
      </c>
      <c r="E4654">
        <v>13.26</v>
      </c>
      <c r="F4654">
        <v>0.28000000000000003</v>
      </c>
    </row>
    <row r="4655" spans="1:6" x14ac:dyDescent="0.35">
      <c r="A4655" s="2">
        <v>44024.881944444453</v>
      </c>
      <c r="B4655">
        <v>0</v>
      </c>
      <c r="C4655">
        <v>0</v>
      </c>
      <c r="D4655">
        <v>0</v>
      </c>
      <c r="E4655">
        <v>12.44</v>
      </c>
      <c r="F4655">
        <v>0.28000000000000003</v>
      </c>
    </row>
    <row r="4656" spans="1:6" x14ac:dyDescent="0.35">
      <c r="A4656" s="2">
        <v>44024.923611111109</v>
      </c>
      <c r="B4656">
        <v>0</v>
      </c>
      <c r="C4656">
        <v>0</v>
      </c>
      <c r="D4656">
        <v>0</v>
      </c>
      <c r="E4656">
        <v>11.64</v>
      </c>
      <c r="F4656">
        <v>0.41</v>
      </c>
    </row>
    <row r="4657" spans="1:6" x14ac:dyDescent="0.35">
      <c r="A4657" s="2">
        <v>44024.965277777781</v>
      </c>
      <c r="B4657">
        <v>0</v>
      </c>
      <c r="C4657">
        <v>0</v>
      </c>
      <c r="D4657">
        <v>0</v>
      </c>
      <c r="E4657">
        <v>10.94</v>
      </c>
      <c r="F4657">
        <v>0.55000000000000004</v>
      </c>
    </row>
    <row r="4658" spans="1:6" x14ac:dyDescent="0.35">
      <c r="A4658" s="2">
        <v>44025.006944444453</v>
      </c>
      <c r="B4658">
        <v>0</v>
      </c>
      <c r="C4658">
        <v>0</v>
      </c>
      <c r="D4658">
        <v>0</v>
      </c>
      <c r="E4658">
        <v>9.9499999999999993</v>
      </c>
      <c r="F4658">
        <v>0.69</v>
      </c>
    </row>
    <row r="4659" spans="1:6" x14ac:dyDescent="0.35">
      <c r="A4659" s="2">
        <v>44025.048611111109</v>
      </c>
      <c r="B4659">
        <v>0</v>
      </c>
      <c r="C4659">
        <v>0</v>
      </c>
      <c r="D4659">
        <v>0</v>
      </c>
      <c r="E4659">
        <v>8.83</v>
      </c>
      <c r="F4659">
        <v>0.9</v>
      </c>
    </row>
    <row r="4660" spans="1:6" x14ac:dyDescent="0.35">
      <c r="A4660" s="2">
        <v>44025.090277777781</v>
      </c>
      <c r="B4660">
        <v>0</v>
      </c>
      <c r="C4660">
        <v>0</v>
      </c>
      <c r="D4660">
        <v>0</v>
      </c>
      <c r="E4660">
        <v>8.1</v>
      </c>
      <c r="F4660">
        <v>0.97</v>
      </c>
    </row>
    <row r="4661" spans="1:6" x14ac:dyDescent="0.35">
      <c r="A4661" s="2">
        <v>44025.131944444453</v>
      </c>
      <c r="B4661">
        <v>0</v>
      </c>
      <c r="C4661">
        <v>0</v>
      </c>
      <c r="D4661">
        <v>0</v>
      </c>
      <c r="E4661">
        <v>7.67</v>
      </c>
      <c r="F4661">
        <v>0.97</v>
      </c>
    </row>
    <row r="4662" spans="1:6" x14ac:dyDescent="0.35">
      <c r="A4662" s="2">
        <v>44025.173611111109</v>
      </c>
      <c r="B4662">
        <v>190.42</v>
      </c>
      <c r="C4662">
        <v>122.53</v>
      </c>
      <c r="D4662">
        <v>67.89</v>
      </c>
      <c r="E4662">
        <v>7.48</v>
      </c>
      <c r="F4662">
        <v>0.9</v>
      </c>
    </row>
    <row r="4663" spans="1:6" x14ac:dyDescent="0.35">
      <c r="A4663" s="2">
        <v>44025.215277777781</v>
      </c>
      <c r="B4663">
        <v>422.58</v>
      </c>
      <c r="C4663">
        <v>295.88</v>
      </c>
      <c r="D4663">
        <v>126.7</v>
      </c>
      <c r="E4663">
        <v>8.9600000000000009</v>
      </c>
      <c r="F4663">
        <v>0.41</v>
      </c>
    </row>
    <row r="4664" spans="1:6" x14ac:dyDescent="0.35">
      <c r="A4664" s="2">
        <v>44025.256944444453</v>
      </c>
      <c r="B4664">
        <v>557.28</v>
      </c>
      <c r="C4664">
        <v>403.33</v>
      </c>
      <c r="D4664">
        <v>153.94</v>
      </c>
      <c r="E4664">
        <v>12.05</v>
      </c>
      <c r="F4664">
        <v>0.14000000000000001</v>
      </c>
    </row>
    <row r="4665" spans="1:6" x14ac:dyDescent="0.35">
      <c r="A4665" s="2">
        <v>44025.298611111109</v>
      </c>
      <c r="B4665">
        <v>634.24</v>
      </c>
      <c r="C4665">
        <v>452.85</v>
      </c>
      <c r="D4665">
        <v>181.39</v>
      </c>
      <c r="E4665">
        <v>13.38</v>
      </c>
      <c r="F4665">
        <v>0.76</v>
      </c>
    </row>
    <row r="4666" spans="1:6" x14ac:dyDescent="0.35">
      <c r="A4666" s="2">
        <v>44025.340277777781</v>
      </c>
      <c r="B4666">
        <v>624.82000000000005</v>
      </c>
      <c r="C4666">
        <v>353.89</v>
      </c>
      <c r="D4666">
        <v>270.93</v>
      </c>
      <c r="E4666">
        <v>14.36</v>
      </c>
      <c r="F4666">
        <v>1.1000000000000001</v>
      </c>
    </row>
    <row r="4667" spans="1:6" x14ac:dyDescent="0.35">
      <c r="A4667" s="2">
        <v>44025.381944444453</v>
      </c>
      <c r="B4667">
        <v>618.33000000000004</v>
      </c>
      <c r="C4667">
        <v>284.49</v>
      </c>
      <c r="D4667">
        <v>333.83</v>
      </c>
      <c r="E4667">
        <v>15.04</v>
      </c>
      <c r="F4667">
        <v>1.03</v>
      </c>
    </row>
    <row r="4668" spans="1:6" x14ac:dyDescent="0.35">
      <c r="A4668" s="2">
        <v>44025.423611111109</v>
      </c>
      <c r="B4668">
        <v>633.94000000000005</v>
      </c>
      <c r="C4668">
        <v>303.95999999999998</v>
      </c>
      <c r="D4668">
        <v>329.97</v>
      </c>
      <c r="E4668">
        <v>15.17</v>
      </c>
      <c r="F4668">
        <v>1.31</v>
      </c>
    </row>
    <row r="4669" spans="1:6" x14ac:dyDescent="0.35">
      <c r="A4669" s="2">
        <v>44025.465277777781</v>
      </c>
      <c r="B4669">
        <v>545.91</v>
      </c>
      <c r="C4669">
        <v>130.03</v>
      </c>
      <c r="D4669">
        <v>415.87</v>
      </c>
      <c r="E4669">
        <v>15.28</v>
      </c>
      <c r="F4669">
        <v>1.38</v>
      </c>
    </row>
    <row r="4670" spans="1:6" x14ac:dyDescent="0.35">
      <c r="A4670" s="2">
        <v>44025.506944444453</v>
      </c>
      <c r="B4670">
        <v>503.47</v>
      </c>
      <c r="C4670">
        <v>99.46</v>
      </c>
      <c r="D4670">
        <v>404.02</v>
      </c>
      <c r="E4670">
        <v>15.5</v>
      </c>
      <c r="F4670">
        <v>1.59</v>
      </c>
    </row>
    <row r="4671" spans="1:6" x14ac:dyDescent="0.35">
      <c r="A4671" s="2">
        <v>44025.548611111109</v>
      </c>
      <c r="B4671">
        <v>482.57</v>
      </c>
      <c r="C4671">
        <v>200.55</v>
      </c>
      <c r="D4671">
        <v>282.02999999999997</v>
      </c>
      <c r="E4671">
        <v>15.96</v>
      </c>
      <c r="F4671">
        <v>1.59</v>
      </c>
    </row>
    <row r="4672" spans="1:6" x14ac:dyDescent="0.35">
      <c r="A4672" s="2">
        <v>44025.590277777781</v>
      </c>
      <c r="B4672">
        <v>387.93</v>
      </c>
      <c r="C4672">
        <v>86.7</v>
      </c>
      <c r="D4672">
        <v>301.23</v>
      </c>
      <c r="E4672">
        <v>15.99</v>
      </c>
      <c r="F4672">
        <v>1.79</v>
      </c>
    </row>
    <row r="4673" spans="1:6" x14ac:dyDescent="0.35">
      <c r="A4673" s="2">
        <v>44025.631944444453</v>
      </c>
      <c r="B4673">
        <v>299.5</v>
      </c>
      <c r="C4673">
        <v>138.79</v>
      </c>
      <c r="D4673">
        <v>160.71</v>
      </c>
      <c r="E4673">
        <v>16.16</v>
      </c>
      <c r="F4673">
        <v>1.79</v>
      </c>
    </row>
    <row r="4674" spans="1:6" x14ac:dyDescent="0.35">
      <c r="A4674" s="2">
        <v>44025.673611111109</v>
      </c>
      <c r="B4674">
        <v>203.16</v>
      </c>
      <c r="C4674">
        <v>98.29</v>
      </c>
      <c r="D4674">
        <v>104.87</v>
      </c>
      <c r="E4674">
        <v>15.86</v>
      </c>
      <c r="F4674">
        <v>1.66</v>
      </c>
    </row>
    <row r="4675" spans="1:6" x14ac:dyDescent="0.35">
      <c r="A4675" s="2">
        <v>44025.715277777781</v>
      </c>
      <c r="B4675">
        <v>116.52</v>
      </c>
      <c r="C4675">
        <v>53.66</v>
      </c>
      <c r="D4675">
        <v>62.86</v>
      </c>
      <c r="E4675">
        <v>15.14</v>
      </c>
      <c r="F4675">
        <v>1.24</v>
      </c>
    </row>
    <row r="4676" spans="1:6" x14ac:dyDescent="0.35">
      <c r="A4676" s="2">
        <v>44025.756944444453</v>
      </c>
      <c r="B4676">
        <v>28.96</v>
      </c>
      <c r="C4676">
        <v>0</v>
      </c>
      <c r="D4676">
        <v>28.96</v>
      </c>
      <c r="E4676">
        <v>14.29</v>
      </c>
      <c r="F4676">
        <v>0.97</v>
      </c>
    </row>
    <row r="4677" spans="1:6" x14ac:dyDescent="0.35">
      <c r="A4677" s="2">
        <v>44025.798611111109</v>
      </c>
      <c r="B4677">
        <v>0</v>
      </c>
      <c r="C4677">
        <v>0</v>
      </c>
      <c r="D4677">
        <v>0</v>
      </c>
      <c r="E4677">
        <v>13.45</v>
      </c>
      <c r="F4677">
        <v>1.1000000000000001</v>
      </c>
    </row>
    <row r="4678" spans="1:6" x14ac:dyDescent="0.35">
      <c r="A4678" s="2">
        <v>44025.840277777781</v>
      </c>
      <c r="B4678">
        <v>0</v>
      </c>
      <c r="C4678">
        <v>0</v>
      </c>
      <c r="D4678">
        <v>0</v>
      </c>
      <c r="E4678">
        <v>12.26</v>
      </c>
      <c r="F4678">
        <v>0.83</v>
      </c>
    </row>
    <row r="4679" spans="1:6" x14ac:dyDescent="0.35">
      <c r="A4679" s="2">
        <v>44025.881944444453</v>
      </c>
      <c r="B4679">
        <v>0</v>
      </c>
      <c r="C4679">
        <v>0</v>
      </c>
      <c r="D4679">
        <v>0</v>
      </c>
      <c r="E4679">
        <v>12.32</v>
      </c>
      <c r="F4679">
        <v>0.55000000000000004</v>
      </c>
    </row>
    <row r="4680" spans="1:6" x14ac:dyDescent="0.35">
      <c r="A4680" s="2">
        <v>44025.923611111109</v>
      </c>
      <c r="B4680">
        <v>0</v>
      </c>
      <c r="C4680">
        <v>0</v>
      </c>
      <c r="D4680">
        <v>0</v>
      </c>
      <c r="E4680">
        <v>12.05</v>
      </c>
      <c r="F4680">
        <v>0.34</v>
      </c>
    </row>
    <row r="4681" spans="1:6" x14ac:dyDescent="0.35">
      <c r="A4681" s="2">
        <v>44025.965277777781</v>
      </c>
      <c r="B4681">
        <v>0</v>
      </c>
      <c r="C4681">
        <v>0</v>
      </c>
      <c r="D4681">
        <v>0</v>
      </c>
      <c r="E4681">
        <v>11.88</v>
      </c>
      <c r="F4681">
        <v>0.34</v>
      </c>
    </row>
    <row r="4682" spans="1:6" x14ac:dyDescent="0.35">
      <c r="A4682" s="2">
        <v>44026.006944444453</v>
      </c>
      <c r="B4682">
        <v>0</v>
      </c>
      <c r="C4682">
        <v>0</v>
      </c>
      <c r="D4682">
        <v>0</v>
      </c>
      <c r="E4682">
        <v>11.65</v>
      </c>
      <c r="F4682">
        <v>0.34</v>
      </c>
    </row>
    <row r="4683" spans="1:6" x14ac:dyDescent="0.35">
      <c r="A4683" s="2">
        <v>44026.048611111109</v>
      </c>
      <c r="B4683">
        <v>0</v>
      </c>
      <c r="C4683">
        <v>0</v>
      </c>
      <c r="D4683">
        <v>0</v>
      </c>
      <c r="E4683">
        <v>11.17</v>
      </c>
      <c r="F4683">
        <v>0.41</v>
      </c>
    </row>
    <row r="4684" spans="1:6" x14ac:dyDescent="0.35">
      <c r="A4684" s="2">
        <v>44026.090277777781</v>
      </c>
      <c r="B4684">
        <v>0</v>
      </c>
      <c r="C4684">
        <v>0</v>
      </c>
      <c r="D4684">
        <v>0</v>
      </c>
      <c r="E4684">
        <v>10.55</v>
      </c>
      <c r="F4684">
        <v>0.34</v>
      </c>
    </row>
    <row r="4685" spans="1:6" x14ac:dyDescent="0.35">
      <c r="A4685" s="2">
        <v>44026.131944444453</v>
      </c>
      <c r="B4685">
        <v>0</v>
      </c>
      <c r="C4685">
        <v>0</v>
      </c>
      <c r="D4685">
        <v>0</v>
      </c>
      <c r="E4685">
        <v>10.14</v>
      </c>
      <c r="F4685">
        <v>0.14000000000000001</v>
      </c>
    </row>
    <row r="4686" spans="1:6" x14ac:dyDescent="0.35">
      <c r="A4686" s="2">
        <v>44026.173611111109</v>
      </c>
      <c r="B4686">
        <v>92.09</v>
      </c>
      <c r="C4686">
        <v>41.4</v>
      </c>
      <c r="D4686">
        <v>50.69</v>
      </c>
      <c r="E4686">
        <v>9.8699999999999992</v>
      </c>
      <c r="F4686">
        <v>7.0000000000000007E-2</v>
      </c>
    </row>
    <row r="4687" spans="1:6" x14ac:dyDescent="0.35">
      <c r="A4687" s="2">
        <v>44026.215277777781</v>
      </c>
      <c r="B4687">
        <v>271.54000000000002</v>
      </c>
      <c r="C4687">
        <v>132.19999999999999</v>
      </c>
      <c r="D4687">
        <v>139.34</v>
      </c>
      <c r="E4687">
        <v>9.89</v>
      </c>
      <c r="F4687">
        <v>0</v>
      </c>
    </row>
    <row r="4688" spans="1:6" x14ac:dyDescent="0.35">
      <c r="A4688" s="2">
        <v>44026.256944444453</v>
      </c>
      <c r="B4688">
        <v>551.74</v>
      </c>
      <c r="C4688">
        <v>398.07</v>
      </c>
      <c r="D4688">
        <v>153.66999999999999</v>
      </c>
      <c r="E4688">
        <v>11.88</v>
      </c>
      <c r="F4688">
        <v>0.48</v>
      </c>
    </row>
    <row r="4689" spans="1:6" x14ac:dyDescent="0.35">
      <c r="A4689" s="2">
        <v>44026.298611111109</v>
      </c>
      <c r="B4689">
        <v>641.5</v>
      </c>
      <c r="C4689">
        <v>475.31</v>
      </c>
      <c r="D4689">
        <v>166.19</v>
      </c>
      <c r="E4689">
        <v>13.36</v>
      </c>
      <c r="F4689">
        <v>0.83</v>
      </c>
    </row>
    <row r="4690" spans="1:6" x14ac:dyDescent="0.35">
      <c r="A4690" s="2">
        <v>44026.340277777781</v>
      </c>
      <c r="B4690">
        <v>657.64</v>
      </c>
      <c r="C4690">
        <v>431.94</v>
      </c>
      <c r="D4690">
        <v>225.7</v>
      </c>
      <c r="E4690">
        <v>14.54</v>
      </c>
      <c r="F4690">
        <v>1.17</v>
      </c>
    </row>
    <row r="4691" spans="1:6" x14ac:dyDescent="0.35">
      <c r="A4691" s="2">
        <v>44026.381944444453</v>
      </c>
      <c r="B4691">
        <v>692.96</v>
      </c>
      <c r="C4691">
        <v>487.29</v>
      </c>
      <c r="D4691">
        <v>205.67</v>
      </c>
      <c r="E4691">
        <v>15.99</v>
      </c>
      <c r="F4691">
        <v>1.45</v>
      </c>
    </row>
    <row r="4692" spans="1:6" x14ac:dyDescent="0.35">
      <c r="A4692" s="2">
        <v>44026.423611111109</v>
      </c>
      <c r="B4692">
        <v>674.66</v>
      </c>
      <c r="C4692">
        <v>458.9</v>
      </c>
      <c r="D4692">
        <v>215.76</v>
      </c>
      <c r="E4692">
        <v>16.77</v>
      </c>
      <c r="F4692">
        <v>1.52</v>
      </c>
    </row>
    <row r="4693" spans="1:6" x14ac:dyDescent="0.35">
      <c r="A4693" s="2">
        <v>44026.465277777781</v>
      </c>
      <c r="B4693">
        <v>588.12</v>
      </c>
      <c r="C4693">
        <v>224.35</v>
      </c>
      <c r="D4693">
        <v>363.77</v>
      </c>
      <c r="E4693">
        <v>16.36</v>
      </c>
      <c r="F4693">
        <v>2.2799999999999998</v>
      </c>
    </row>
    <row r="4694" spans="1:6" x14ac:dyDescent="0.35">
      <c r="A4694" s="2">
        <v>44026.506944444453</v>
      </c>
      <c r="B4694">
        <v>556.70000000000005</v>
      </c>
      <c r="C4694">
        <v>276.98</v>
      </c>
      <c r="D4694">
        <v>279.72000000000003</v>
      </c>
      <c r="E4694">
        <v>16.670000000000002</v>
      </c>
      <c r="F4694">
        <v>2.34</v>
      </c>
    </row>
    <row r="4695" spans="1:6" x14ac:dyDescent="0.35">
      <c r="A4695" s="2">
        <v>44026.548611111109</v>
      </c>
      <c r="B4695">
        <v>483.62</v>
      </c>
      <c r="C4695">
        <v>338.01</v>
      </c>
      <c r="D4695">
        <v>145.61000000000001</v>
      </c>
      <c r="E4695">
        <v>17.45</v>
      </c>
      <c r="F4695">
        <v>2.0699999999999998</v>
      </c>
    </row>
    <row r="4696" spans="1:6" x14ac:dyDescent="0.35">
      <c r="A4696" s="2">
        <v>44026.590277777781</v>
      </c>
      <c r="B4696">
        <v>389.1</v>
      </c>
      <c r="C4696">
        <v>241.8</v>
      </c>
      <c r="D4696">
        <v>147.30000000000001</v>
      </c>
      <c r="E4696">
        <v>17.36</v>
      </c>
      <c r="F4696">
        <v>2.14</v>
      </c>
    </row>
    <row r="4697" spans="1:6" x14ac:dyDescent="0.35">
      <c r="A4697" s="2">
        <v>44026.631944444453</v>
      </c>
      <c r="B4697">
        <v>298.69</v>
      </c>
      <c r="C4697">
        <v>120.86</v>
      </c>
      <c r="D4697">
        <v>177.83</v>
      </c>
      <c r="E4697">
        <v>16.79</v>
      </c>
      <c r="F4697">
        <v>2.2799999999999998</v>
      </c>
    </row>
    <row r="4698" spans="1:6" x14ac:dyDescent="0.35">
      <c r="A4698" s="2">
        <v>44026.673611111109</v>
      </c>
      <c r="B4698">
        <v>206.75</v>
      </c>
      <c r="C4698">
        <v>62.82</v>
      </c>
      <c r="D4698">
        <v>143.93</v>
      </c>
      <c r="E4698">
        <v>16.28</v>
      </c>
      <c r="F4698">
        <v>2.21</v>
      </c>
    </row>
    <row r="4699" spans="1:6" x14ac:dyDescent="0.35">
      <c r="A4699" s="2">
        <v>44026.715277777781</v>
      </c>
      <c r="B4699">
        <v>116.19</v>
      </c>
      <c r="C4699">
        <v>45.52</v>
      </c>
      <c r="D4699">
        <v>70.67</v>
      </c>
      <c r="E4699">
        <v>15.45</v>
      </c>
      <c r="F4699">
        <v>1.52</v>
      </c>
    </row>
    <row r="4700" spans="1:6" x14ac:dyDescent="0.35">
      <c r="A4700" s="2">
        <v>44026.756944444453</v>
      </c>
      <c r="B4700">
        <v>24.44</v>
      </c>
      <c r="C4700">
        <v>0</v>
      </c>
      <c r="D4700">
        <v>24.43</v>
      </c>
      <c r="E4700">
        <v>14.39</v>
      </c>
      <c r="F4700">
        <v>1.24</v>
      </c>
    </row>
    <row r="4701" spans="1:6" x14ac:dyDescent="0.35">
      <c r="A4701" s="2">
        <v>44026.798611111109</v>
      </c>
      <c r="B4701">
        <v>0</v>
      </c>
      <c r="C4701">
        <v>0</v>
      </c>
      <c r="D4701">
        <v>0</v>
      </c>
      <c r="E4701">
        <v>13.48</v>
      </c>
      <c r="F4701">
        <v>1.24</v>
      </c>
    </row>
    <row r="4702" spans="1:6" x14ac:dyDescent="0.35">
      <c r="A4702" s="2">
        <v>44026.840277777781</v>
      </c>
      <c r="B4702">
        <v>0</v>
      </c>
      <c r="C4702">
        <v>0</v>
      </c>
      <c r="D4702">
        <v>0</v>
      </c>
      <c r="E4702">
        <v>12.23</v>
      </c>
      <c r="F4702">
        <v>1.03</v>
      </c>
    </row>
    <row r="4703" spans="1:6" x14ac:dyDescent="0.35">
      <c r="A4703" s="2">
        <v>44026.881944444453</v>
      </c>
      <c r="B4703">
        <v>0</v>
      </c>
      <c r="C4703">
        <v>0</v>
      </c>
      <c r="D4703">
        <v>0</v>
      </c>
      <c r="E4703">
        <v>11.46</v>
      </c>
      <c r="F4703">
        <v>0.83</v>
      </c>
    </row>
    <row r="4704" spans="1:6" x14ac:dyDescent="0.35">
      <c r="A4704" s="2">
        <v>44026.923611111109</v>
      </c>
      <c r="B4704">
        <v>0</v>
      </c>
      <c r="C4704">
        <v>0</v>
      </c>
      <c r="D4704">
        <v>0</v>
      </c>
      <c r="E4704">
        <v>11.23</v>
      </c>
      <c r="F4704">
        <v>0.69</v>
      </c>
    </row>
    <row r="4705" spans="1:6" x14ac:dyDescent="0.35">
      <c r="A4705" s="2">
        <v>44026.965277777781</v>
      </c>
      <c r="B4705">
        <v>0</v>
      </c>
      <c r="C4705">
        <v>0</v>
      </c>
      <c r="D4705">
        <v>0</v>
      </c>
      <c r="E4705">
        <v>11.38</v>
      </c>
      <c r="F4705">
        <v>0.55000000000000004</v>
      </c>
    </row>
    <row r="4706" spans="1:6" x14ac:dyDescent="0.35">
      <c r="A4706" s="2">
        <v>44027.006944444453</v>
      </c>
      <c r="B4706">
        <v>0</v>
      </c>
      <c r="C4706">
        <v>0</v>
      </c>
      <c r="D4706">
        <v>0</v>
      </c>
      <c r="E4706">
        <v>11.22</v>
      </c>
      <c r="F4706">
        <v>0.28000000000000003</v>
      </c>
    </row>
    <row r="4707" spans="1:6" x14ac:dyDescent="0.35">
      <c r="A4707" s="2">
        <v>44027.048611111109</v>
      </c>
      <c r="B4707">
        <v>0</v>
      </c>
      <c r="C4707">
        <v>0</v>
      </c>
      <c r="D4707">
        <v>0</v>
      </c>
      <c r="E4707">
        <v>10.92</v>
      </c>
      <c r="F4707">
        <v>7.0000000000000007E-2</v>
      </c>
    </row>
    <row r="4708" spans="1:6" x14ac:dyDescent="0.35">
      <c r="A4708" s="2">
        <v>44027.090277777781</v>
      </c>
      <c r="B4708">
        <v>0</v>
      </c>
      <c r="C4708">
        <v>0</v>
      </c>
      <c r="D4708">
        <v>0</v>
      </c>
      <c r="E4708">
        <v>10.51</v>
      </c>
      <c r="F4708">
        <v>0.41</v>
      </c>
    </row>
    <row r="4709" spans="1:6" x14ac:dyDescent="0.35">
      <c r="A4709" s="2">
        <v>44027.131944444453</v>
      </c>
      <c r="B4709">
        <v>0</v>
      </c>
      <c r="C4709">
        <v>0</v>
      </c>
      <c r="D4709">
        <v>0</v>
      </c>
      <c r="E4709">
        <v>9.73</v>
      </c>
      <c r="F4709">
        <v>0.55000000000000004</v>
      </c>
    </row>
    <row r="4710" spans="1:6" x14ac:dyDescent="0.35">
      <c r="A4710" s="2">
        <v>44027.173611111109</v>
      </c>
      <c r="B4710">
        <v>91.85</v>
      </c>
      <c r="C4710">
        <v>41.99</v>
      </c>
      <c r="D4710">
        <v>49.86</v>
      </c>
      <c r="E4710">
        <v>8.98</v>
      </c>
      <c r="F4710">
        <v>0.69</v>
      </c>
    </row>
    <row r="4711" spans="1:6" x14ac:dyDescent="0.35">
      <c r="A4711" s="2">
        <v>44027.215277777781</v>
      </c>
      <c r="B4711">
        <v>359.52</v>
      </c>
      <c r="C4711">
        <v>228.63</v>
      </c>
      <c r="D4711">
        <v>130.88999999999999</v>
      </c>
      <c r="E4711">
        <v>9.68</v>
      </c>
      <c r="F4711">
        <v>0.34</v>
      </c>
    </row>
    <row r="4712" spans="1:6" x14ac:dyDescent="0.35">
      <c r="A4712" s="2">
        <v>44027.256944444453</v>
      </c>
      <c r="B4712">
        <v>469.17</v>
      </c>
      <c r="C4712">
        <v>283.20999999999998</v>
      </c>
      <c r="D4712">
        <v>185.96</v>
      </c>
      <c r="E4712">
        <v>12.7</v>
      </c>
      <c r="F4712">
        <v>0.21</v>
      </c>
    </row>
    <row r="4713" spans="1:6" x14ac:dyDescent="0.35">
      <c r="A4713" s="2">
        <v>44027.298611111109</v>
      </c>
      <c r="B4713">
        <v>246.16</v>
      </c>
      <c r="C4713">
        <v>15.73</v>
      </c>
      <c r="D4713">
        <v>230.43</v>
      </c>
      <c r="E4713">
        <v>14.86</v>
      </c>
      <c r="F4713">
        <v>0.48</v>
      </c>
    </row>
    <row r="4714" spans="1:6" x14ac:dyDescent="0.35">
      <c r="A4714" s="2">
        <v>44027.340277777781</v>
      </c>
      <c r="B4714">
        <v>531.59</v>
      </c>
      <c r="C4714">
        <v>211.11</v>
      </c>
      <c r="D4714">
        <v>320.49</v>
      </c>
      <c r="E4714">
        <v>16.7</v>
      </c>
      <c r="F4714">
        <v>0.62</v>
      </c>
    </row>
    <row r="4715" spans="1:6" x14ac:dyDescent="0.35">
      <c r="A4715" s="2">
        <v>44027.381944444453</v>
      </c>
      <c r="B4715">
        <v>660.79</v>
      </c>
      <c r="C4715">
        <v>421.28</v>
      </c>
      <c r="D4715">
        <v>239.51</v>
      </c>
      <c r="E4715">
        <v>17.809999999999999</v>
      </c>
      <c r="F4715">
        <v>0.97</v>
      </c>
    </row>
    <row r="4716" spans="1:6" x14ac:dyDescent="0.35">
      <c r="A4716" s="2">
        <v>44027.423611111109</v>
      </c>
      <c r="B4716">
        <v>513.99</v>
      </c>
      <c r="C4716">
        <v>103.67</v>
      </c>
      <c r="D4716">
        <v>410.32</v>
      </c>
      <c r="E4716">
        <v>18.579999999999998</v>
      </c>
      <c r="F4716">
        <v>1.38</v>
      </c>
    </row>
    <row r="4717" spans="1:6" x14ac:dyDescent="0.35">
      <c r="A4717" s="2">
        <v>44027.465277777781</v>
      </c>
      <c r="B4717">
        <v>346.37</v>
      </c>
      <c r="C4717">
        <v>7.16</v>
      </c>
      <c r="D4717">
        <v>339.21</v>
      </c>
      <c r="E4717">
        <v>19.260000000000002</v>
      </c>
      <c r="F4717">
        <v>1.66</v>
      </c>
    </row>
    <row r="4718" spans="1:6" x14ac:dyDescent="0.35">
      <c r="A4718" s="2">
        <v>44027.506944444453</v>
      </c>
      <c r="B4718">
        <v>252.58</v>
      </c>
      <c r="C4718">
        <v>0</v>
      </c>
      <c r="D4718">
        <v>252.58</v>
      </c>
      <c r="E4718">
        <v>19.73</v>
      </c>
      <c r="F4718">
        <v>2.0699999999999998</v>
      </c>
    </row>
    <row r="4719" spans="1:6" x14ac:dyDescent="0.35">
      <c r="A4719" s="2">
        <v>44027.548611111109</v>
      </c>
      <c r="B4719">
        <v>213.79</v>
      </c>
      <c r="C4719">
        <v>0</v>
      </c>
      <c r="D4719">
        <v>213.79</v>
      </c>
      <c r="E4719">
        <v>19.649999999999999</v>
      </c>
      <c r="F4719">
        <v>2.2799999999999998</v>
      </c>
    </row>
    <row r="4720" spans="1:6" x14ac:dyDescent="0.35">
      <c r="A4720" s="2">
        <v>44027.590277777781</v>
      </c>
      <c r="B4720">
        <v>80.41</v>
      </c>
      <c r="C4720">
        <v>0</v>
      </c>
      <c r="D4720">
        <v>80.41</v>
      </c>
      <c r="E4720">
        <v>17.22</v>
      </c>
      <c r="F4720">
        <v>0.97</v>
      </c>
    </row>
    <row r="4721" spans="1:6" x14ac:dyDescent="0.35">
      <c r="A4721" s="2">
        <v>44027.631944444453</v>
      </c>
      <c r="B4721">
        <v>157.97999999999999</v>
      </c>
      <c r="C4721">
        <v>0</v>
      </c>
      <c r="D4721">
        <v>157.97999999999999</v>
      </c>
      <c r="E4721">
        <v>15.53</v>
      </c>
      <c r="F4721">
        <v>0.83</v>
      </c>
    </row>
    <row r="4722" spans="1:6" x14ac:dyDescent="0.35">
      <c r="A4722" s="2">
        <v>44027.673611111109</v>
      </c>
      <c r="B4722">
        <v>101.22</v>
      </c>
      <c r="C4722">
        <v>0</v>
      </c>
      <c r="D4722">
        <v>101.22</v>
      </c>
      <c r="E4722">
        <v>14.59</v>
      </c>
      <c r="F4722">
        <v>0.97</v>
      </c>
    </row>
    <row r="4723" spans="1:6" x14ac:dyDescent="0.35">
      <c r="A4723" s="2">
        <v>44027.715277777781</v>
      </c>
      <c r="B4723">
        <v>108.39</v>
      </c>
      <c r="C4723">
        <v>10.29</v>
      </c>
      <c r="D4723">
        <v>98.1</v>
      </c>
      <c r="E4723">
        <v>13.88</v>
      </c>
      <c r="F4723">
        <v>0.55000000000000004</v>
      </c>
    </row>
    <row r="4724" spans="1:6" x14ac:dyDescent="0.35">
      <c r="A4724" s="2">
        <v>44027.756944444453</v>
      </c>
      <c r="B4724">
        <v>28.96</v>
      </c>
      <c r="C4724">
        <v>0</v>
      </c>
      <c r="D4724">
        <v>28.96</v>
      </c>
      <c r="E4724">
        <v>13.66</v>
      </c>
      <c r="F4724">
        <v>0.55000000000000004</v>
      </c>
    </row>
    <row r="4725" spans="1:6" x14ac:dyDescent="0.35">
      <c r="A4725" s="2">
        <v>44027.798611111109</v>
      </c>
      <c r="B4725">
        <v>0</v>
      </c>
      <c r="C4725">
        <v>0</v>
      </c>
      <c r="D4725">
        <v>0</v>
      </c>
      <c r="E4725">
        <v>12.84</v>
      </c>
      <c r="F4725">
        <v>0.69</v>
      </c>
    </row>
    <row r="4726" spans="1:6" x14ac:dyDescent="0.35">
      <c r="A4726" s="2">
        <v>44027.840277777781</v>
      </c>
      <c r="B4726">
        <v>0</v>
      </c>
      <c r="C4726">
        <v>0</v>
      </c>
      <c r="D4726">
        <v>0</v>
      </c>
      <c r="E4726">
        <v>10.97</v>
      </c>
      <c r="F4726">
        <v>0.97</v>
      </c>
    </row>
    <row r="4727" spans="1:6" x14ac:dyDescent="0.35">
      <c r="A4727" s="2">
        <v>44027.881944444453</v>
      </c>
      <c r="B4727">
        <v>0</v>
      </c>
      <c r="C4727">
        <v>0</v>
      </c>
      <c r="D4727">
        <v>0</v>
      </c>
      <c r="E4727">
        <v>9.85</v>
      </c>
      <c r="F4727">
        <v>1.17</v>
      </c>
    </row>
    <row r="4728" spans="1:6" x14ac:dyDescent="0.35">
      <c r="A4728" s="2">
        <v>44027.923611111109</v>
      </c>
      <c r="B4728">
        <v>0</v>
      </c>
      <c r="C4728">
        <v>0</v>
      </c>
      <c r="D4728">
        <v>0</v>
      </c>
      <c r="E4728">
        <v>9.14</v>
      </c>
      <c r="F4728">
        <v>1.24</v>
      </c>
    </row>
    <row r="4729" spans="1:6" x14ac:dyDescent="0.35">
      <c r="A4729" s="2">
        <v>44027.965277777781</v>
      </c>
      <c r="B4729">
        <v>0</v>
      </c>
      <c r="C4729">
        <v>0</v>
      </c>
      <c r="D4729">
        <v>0</v>
      </c>
      <c r="E4729">
        <v>8.8800000000000008</v>
      </c>
      <c r="F4729">
        <v>1.38</v>
      </c>
    </row>
    <row r="4730" spans="1:6" x14ac:dyDescent="0.35">
      <c r="A4730" s="2">
        <v>44028.006944444453</v>
      </c>
      <c r="B4730">
        <v>0</v>
      </c>
      <c r="C4730">
        <v>0</v>
      </c>
      <c r="D4730">
        <v>0</v>
      </c>
      <c r="E4730">
        <v>8.77</v>
      </c>
      <c r="F4730">
        <v>1.38</v>
      </c>
    </row>
    <row r="4731" spans="1:6" x14ac:dyDescent="0.35">
      <c r="A4731" s="2">
        <v>44028.048611111109</v>
      </c>
      <c r="B4731">
        <v>0</v>
      </c>
      <c r="C4731">
        <v>0</v>
      </c>
      <c r="D4731">
        <v>0</v>
      </c>
      <c r="E4731">
        <v>8.61</v>
      </c>
      <c r="F4731">
        <v>1.38</v>
      </c>
    </row>
    <row r="4732" spans="1:6" x14ac:dyDescent="0.35">
      <c r="A4732" s="2">
        <v>44028.090277777781</v>
      </c>
      <c r="B4732">
        <v>0</v>
      </c>
      <c r="C4732">
        <v>0</v>
      </c>
      <c r="D4732">
        <v>0</v>
      </c>
      <c r="E4732">
        <v>8.3699999999999992</v>
      </c>
      <c r="F4732">
        <v>1.38</v>
      </c>
    </row>
    <row r="4733" spans="1:6" x14ac:dyDescent="0.35">
      <c r="A4733" s="2">
        <v>44028.131944444453</v>
      </c>
      <c r="B4733">
        <v>0</v>
      </c>
      <c r="C4733">
        <v>0</v>
      </c>
      <c r="D4733">
        <v>0</v>
      </c>
      <c r="E4733">
        <v>8.3000000000000007</v>
      </c>
      <c r="F4733">
        <v>1.31</v>
      </c>
    </row>
    <row r="4734" spans="1:6" x14ac:dyDescent="0.35">
      <c r="A4734" s="2">
        <v>44028.173611111109</v>
      </c>
      <c r="B4734">
        <v>5.68</v>
      </c>
      <c r="C4734">
        <v>0</v>
      </c>
      <c r="D4734">
        <v>5.68</v>
      </c>
      <c r="E4734">
        <v>8.82</v>
      </c>
      <c r="F4734">
        <v>1.17</v>
      </c>
    </row>
    <row r="4735" spans="1:6" x14ac:dyDescent="0.35">
      <c r="A4735" s="2">
        <v>44028.215277777781</v>
      </c>
      <c r="B4735">
        <v>18.920000000000002</v>
      </c>
      <c r="C4735">
        <v>0</v>
      </c>
      <c r="D4735">
        <v>18.920000000000002</v>
      </c>
      <c r="E4735">
        <v>9.91</v>
      </c>
      <c r="F4735">
        <v>0.97</v>
      </c>
    </row>
    <row r="4736" spans="1:6" x14ac:dyDescent="0.35">
      <c r="A4736" s="2">
        <v>44028.256944444453</v>
      </c>
      <c r="B4736">
        <v>126.44</v>
      </c>
      <c r="C4736">
        <v>1.42</v>
      </c>
      <c r="D4736">
        <v>125.02</v>
      </c>
      <c r="E4736">
        <v>11.57</v>
      </c>
      <c r="F4736">
        <v>1.1000000000000001</v>
      </c>
    </row>
    <row r="4737" spans="1:6" x14ac:dyDescent="0.35">
      <c r="A4737" s="2">
        <v>44028.298611111109</v>
      </c>
      <c r="B4737">
        <v>336.44</v>
      </c>
      <c r="C4737">
        <v>66.28</v>
      </c>
      <c r="D4737">
        <v>270.14999999999998</v>
      </c>
      <c r="E4737">
        <v>12.86</v>
      </c>
      <c r="F4737">
        <v>0.76</v>
      </c>
    </row>
    <row r="4738" spans="1:6" x14ac:dyDescent="0.35">
      <c r="A4738" s="2">
        <v>44028.340277777781</v>
      </c>
      <c r="B4738">
        <v>313.22000000000003</v>
      </c>
      <c r="C4738">
        <v>19.78</v>
      </c>
      <c r="D4738">
        <v>293.44</v>
      </c>
      <c r="E4738">
        <v>13.77</v>
      </c>
      <c r="F4738">
        <v>0.55000000000000004</v>
      </c>
    </row>
    <row r="4739" spans="1:6" x14ac:dyDescent="0.35">
      <c r="A4739" s="2">
        <v>44028.381944444453</v>
      </c>
      <c r="B4739">
        <v>492.45</v>
      </c>
      <c r="C4739">
        <v>109.48</v>
      </c>
      <c r="D4739">
        <v>382.97</v>
      </c>
      <c r="E4739">
        <v>14.87</v>
      </c>
      <c r="F4739">
        <v>0.62</v>
      </c>
    </row>
    <row r="4740" spans="1:6" x14ac:dyDescent="0.35">
      <c r="A4740" s="2">
        <v>44028.423611111109</v>
      </c>
      <c r="B4740">
        <v>465.11</v>
      </c>
      <c r="C4740">
        <v>60.07</v>
      </c>
      <c r="D4740">
        <v>405.03</v>
      </c>
      <c r="E4740">
        <v>16.079999999999998</v>
      </c>
      <c r="F4740">
        <v>0.48</v>
      </c>
    </row>
    <row r="4741" spans="1:6" x14ac:dyDescent="0.35">
      <c r="A4741" s="2">
        <v>44028.465277777781</v>
      </c>
      <c r="B4741">
        <v>389.46</v>
      </c>
      <c r="C4741">
        <v>16.89</v>
      </c>
      <c r="D4741">
        <v>372.57</v>
      </c>
      <c r="E4741">
        <v>16.87</v>
      </c>
      <c r="F4741">
        <v>0.62</v>
      </c>
    </row>
    <row r="4742" spans="1:6" x14ac:dyDescent="0.35">
      <c r="A4742" s="2">
        <v>44028.506944444453</v>
      </c>
      <c r="B4742">
        <v>424.63</v>
      </c>
      <c r="C4742">
        <v>35.25</v>
      </c>
      <c r="D4742">
        <v>389.39</v>
      </c>
      <c r="E4742">
        <v>17.22</v>
      </c>
      <c r="F4742">
        <v>0.48</v>
      </c>
    </row>
    <row r="4743" spans="1:6" x14ac:dyDescent="0.35">
      <c r="A4743" s="2">
        <v>44028.548611111109</v>
      </c>
      <c r="B4743">
        <v>376.27</v>
      </c>
      <c r="C4743">
        <v>24.55</v>
      </c>
      <c r="D4743">
        <v>351.72</v>
      </c>
      <c r="E4743">
        <v>16.28</v>
      </c>
      <c r="F4743">
        <v>0.55000000000000004</v>
      </c>
    </row>
    <row r="4744" spans="1:6" x14ac:dyDescent="0.35">
      <c r="A4744" s="2">
        <v>44028.590277777781</v>
      </c>
      <c r="B4744">
        <v>313.95999999999998</v>
      </c>
      <c r="C4744">
        <v>16.52</v>
      </c>
      <c r="D4744">
        <v>297.44000000000011</v>
      </c>
      <c r="E4744">
        <v>15.32</v>
      </c>
      <c r="F4744">
        <v>1.17</v>
      </c>
    </row>
    <row r="4745" spans="1:6" x14ac:dyDescent="0.35">
      <c r="A4745" s="2">
        <v>44028.631944444453</v>
      </c>
      <c r="B4745">
        <v>222.04</v>
      </c>
      <c r="C4745">
        <v>5.76</v>
      </c>
      <c r="D4745">
        <v>216.28</v>
      </c>
      <c r="E4745">
        <v>14.38</v>
      </c>
      <c r="F4745">
        <v>1.17</v>
      </c>
    </row>
    <row r="4746" spans="1:6" x14ac:dyDescent="0.35">
      <c r="A4746" s="2">
        <v>44028.673611111109</v>
      </c>
      <c r="B4746">
        <v>88.92</v>
      </c>
      <c r="C4746">
        <v>0</v>
      </c>
      <c r="D4746">
        <v>88.92</v>
      </c>
      <c r="E4746">
        <v>13.74</v>
      </c>
      <c r="F4746">
        <v>0.97</v>
      </c>
    </row>
    <row r="4747" spans="1:6" x14ac:dyDescent="0.35">
      <c r="A4747" s="2">
        <v>44028.715277777781</v>
      </c>
      <c r="B4747">
        <v>85.63</v>
      </c>
      <c r="C4747">
        <v>1.94</v>
      </c>
      <c r="D4747">
        <v>83.690000000000012</v>
      </c>
      <c r="E4747">
        <v>13.65</v>
      </c>
      <c r="F4747">
        <v>1.03</v>
      </c>
    </row>
    <row r="4748" spans="1:6" x14ac:dyDescent="0.35">
      <c r="A4748" s="2">
        <v>44028.756944444453</v>
      </c>
      <c r="B4748">
        <v>12.67</v>
      </c>
      <c r="C4748">
        <v>0</v>
      </c>
      <c r="D4748">
        <v>12.67</v>
      </c>
      <c r="E4748">
        <v>13.24</v>
      </c>
      <c r="F4748">
        <v>0.83</v>
      </c>
    </row>
    <row r="4749" spans="1:6" x14ac:dyDescent="0.35">
      <c r="A4749" s="2">
        <v>44028.798611111109</v>
      </c>
      <c r="B4749">
        <v>0</v>
      </c>
      <c r="C4749">
        <v>0</v>
      </c>
      <c r="D4749">
        <v>0</v>
      </c>
      <c r="E4749">
        <v>13.09</v>
      </c>
      <c r="F4749">
        <v>0.83</v>
      </c>
    </row>
    <row r="4750" spans="1:6" x14ac:dyDescent="0.35">
      <c r="A4750" s="2">
        <v>44028.840277777781</v>
      </c>
      <c r="B4750">
        <v>0</v>
      </c>
      <c r="C4750">
        <v>0</v>
      </c>
      <c r="D4750">
        <v>0</v>
      </c>
      <c r="E4750">
        <v>11.84</v>
      </c>
      <c r="F4750">
        <v>0.83</v>
      </c>
    </row>
    <row r="4751" spans="1:6" x14ac:dyDescent="0.35">
      <c r="A4751" s="2">
        <v>44028.881944444453</v>
      </c>
      <c r="B4751">
        <v>0</v>
      </c>
      <c r="C4751">
        <v>0</v>
      </c>
      <c r="D4751">
        <v>0</v>
      </c>
      <c r="E4751">
        <v>11.66</v>
      </c>
      <c r="F4751">
        <v>0.83</v>
      </c>
    </row>
    <row r="4752" spans="1:6" x14ac:dyDescent="0.35">
      <c r="A4752" s="2">
        <v>44028.923611111109</v>
      </c>
      <c r="B4752">
        <v>0</v>
      </c>
      <c r="C4752">
        <v>0</v>
      </c>
      <c r="D4752">
        <v>0</v>
      </c>
      <c r="E4752">
        <v>11.47</v>
      </c>
      <c r="F4752">
        <v>0.9</v>
      </c>
    </row>
    <row r="4753" spans="1:6" x14ac:dyDescent="0.35">
      <c r="A4753" s="2">
        <v>44028.965277777781</v>
      </c>
      <c r="B4753">
        <v>0</v>
      </c>
      <c r="C4753">
        <v>0</v>
      </c>
      <c r="D4753">
        <v>0</v>
      </c>
      <c r="E4753">
        <v>11.17</v>
      </c>
      <c r="F4753">
        <v>0.97</v>
      </c>
    </row>
    <row r="4754" spans="1:6" x14ac:dyDescent="0.35">
      <c r="A4754" s="2">
        <v>44029.006944444453</v>
      </c>
      <c r="B4754">
        <v>0</v>
      </c>
      <c r="C4754">
        <v>0</v>
      </c>
      <c r="D4754">
        <v>0</v>
      </c>
      <c r="E4754">
        <v>10.83</v>
      </c>
      <c r="F4754">
        <v>1.03</v>
      </c>
    </row>
    <row r="4755" spans="1:6" x14ac:dyDescent="0.35">
      <c r="A4755" s="2">
        <v>44029.048611111109</v>
      </c>
      <c r="B4755">
        <v>0</v>
      </c>
      <c r="C4755">
        <v>0</v>
      </c>
      <c r="D4755">
        <v>0</v>
      </c>
      <c r="E4755">
        <v>10.4</v>
      </c>
      <c r="F4755">
        <v>1.03</v>
      </c>
    </row>
    <row r="4756" spans="1:6" x14ac:dyDescent="0.35">
      <c r="A4756" s="2">
        <v>44029.090277777781</v>
      </c>
      <c r="B4756">
        <v>0</v>
      </c>
      <c r="C4756">
        <v>0</v>
      </c>
      <c r="D4756">
        <v>0</v>
      </c>
      <c r="E4756">
        <v>10</v>
      </c>
      <c r="F4756">
        <v>0.97</v>
      </c>
    </row>
    <row r="4757" spans="1:6" x14ac:dyDescent="0.35">
      <c r="A4757" s="2">
        <v>44029.131944444453</v>
      </c>
      <c r="B4757">
        <v>0</v>
      </c>
      <c r="C4757">
        <v>0</v>
      </c>
      <c r="D4757">
        <v>0</v>
      </c>
      <c r="E4757">
        <v>9.75</v>
      </c>
      <c r="F4757">
        <v>0.97</v>
      </c>
    </row>
    <row r="4758" spans="1:6" x14ac:dyDescent="0.35">
      <c r="A4758" s="2">
        <v>44029.173611111109</v>
      </c>
      <c r="B4758">
        <v>5.68</v>
      </c>
      <c r="C4758">
        <v>0</v>
      </c>
      <c r="D4758">
        <v>5.68</v>
      </c>
      <c r="E4758">
        <v>9.5399999999999991</v>
      </c>
      <c r="F4758">
        <v>0.9</v>
      </c>
    </row>
    <row r="4759" spans="1:6" x14ac:dyDescent="0.35">
      <c r="A4759" s="2">
        <v>44029.215277777781</v>
      </c>
      <c r="B4759">
        <v>135.75</v>
      </c>
      <c r="C4759">
        <v>26.74</v>
      </c>
      <c r="D4759">
        <v>109.02</v>
      </c>
      <c r="E4759">
        <v>10.08</v>
      </c>
      <c r="F4759">
        <v>0.69</v>
      </c>
    </row>
    <row r="4760" spans="1:6" x14ac:dyDescent="0.35">
      <c r="A4760" s="2">
        <v>44029.256944444453</v>
      </c>
      <c r="B4760">
        <v>342.92</v>
      </c>
      <c r="C4760">
        <v>134.06</v>
      </c>
      <c r="D4760">
        <v>208.87</v>
      </c>
      <c r="E4760">
        <v>11.26</v>
      </c>
      <c r="F4760">
        <v>0.76</v>
      </c>
    </row>
    <row r="4761" spans="1:6" x14ac:dyDescent="0.35">
      <c r="A4761" s="2">
        <v>44029.298611111109</v>
      </c>
      <c r="B4761">
        <v>584.55999999999995</v>
      </c>
      <c r="C4761">
        <v>375.17</v>
      </c>
      <c r="D4761">
        <v>209.4</v>
      </c>
      <c r="E4761">
        <v>12.42</v>
      </c>
      <c r="F4761">
        <v>0.76</v>
      </c>
    </row>
    <row r="4762" spans="1:6" x14ac:dyDescent="0.35">
      <c r="A4762" s="2">
        <v>44029.340277777781</v>
      </c>
      <c r="B4762">
        <v>232.79</v>
      </c>
      <c r="C4762">
        <v>1.88</v>
      </c>
      <c r="D4762">
        <v>230.91</v>
      </c>
      <c r="E4762">
        <v>13.24</v>
      </c>
      <c r="F4762">
        <v>1.03</v>
      </c>
    </row>
    <row r="4763" spans="1:6" x14ac:dyDescent="0.35">
      <c r="A4763" s="2">
        <v>44029.381944444453</v>
      </c>
      <c r="B4763">
        <v>378.32</v>
      </c>
      <c r="C4763">
        <v>26.93</v>
      </c>
      <c r="D4763">
        <v>351.4</v>
      </c>
      <c r="E4763">
        <v>14.07</v>
      </c>
      <c r="F4763">
        <v>1.31</v>
      </c>
    </row>
    <row r="4764" spans="1:6" x14ac:dyDescent="0.35">
      <c r="A4764" s="2">
        <v>44029.423611111109</v>
      </c>
      <c r="B4764">
        <v>444.6</v>
      </c>
      <c r="C4764">
        <v>44.79</v>
      </c>
      <c r="D4764">
        <v>399.8</v>
      </c>
      <c r="E4764">
        <v>14.59</v>
      </c>
      <c r="F4764">
        <v>1.72</v>
      </c>
    </row>
    <row r="4765" spans="1:6" x14ac:dyDescent="0.35">
      <c r="A4765" s="2">
        <v>44029.465277777781</v>
      </c>
      <c r="B4765">
        <v>626.35</v>
      </c>
      <c r="C4765">
        <v>444.55</v>
      </c>
      <c r="D4765">
        <v>181.79</v>
      </c>
      <c r="E4765">
        <v>15.14</v>
      </c>
      <c r="F4765">
        <v>2.21</v>
      </c>
    </row>
    <row r="4766" spans="1:6" x14ac:dyDescent="0.35">
      <c r="A4766" s="2">
        <v>44029.506944444453</v>
      </c>
      <c r="B4766">
        <v>473.83</v>
      </c>
      <c r="C4766">
        <v>70.290000000000006</v>
      </c>
      <c r="D4766">
        <v>403.54</v>
      </c>
      <c r="E4766">
        <v>15.42</v>
      </c>
      <c r="F4766">
        <v>2</v>
      </c>
    </row>
    <row r="4767" spans="1:6" x14ac:dyDescent="0.35">
      <c r="A4767" s="2">
        <v>44029.548611111109</v>
      </c>
      <c r="B4767">
        <v>87.03</v>
      </c>
      <c r="C4767">
        <v>0</v>
      </c>
      <c r="D4767">
        <v>87.03</v>
      </c>
      <c r="E4767">
        <v>15.77</v>
      </c>
      <c r="F4767">
        <v>1.79</v>
      </c>
    </row>
    <row r="4768" spans="1:6" x14ac:dyDescent="0.35">
      <c r="A4768" s="2">
        <v>44029.590277777781</v>
      </c>
      <c r="B4768">
        <v>283.05</v>
      </c>
      <c r="C4768">
        <v>7.25</v>
      </c>
      <c r="D4768">
        <v>275.8</v>
      </c>
      <c r="E4768">
        <v>14.81</v>
      </c>
      <c r="F4768">
        <v>2</v>
      </c>
    </row>
    <row r="4769" spans="1:6" x14ac:dyDescent="0.35">
      <c r="A4769" s="2">
        <v>44029.631944444453</v>
      </c>
      <c r="B4769">
        <v>271.73</v>
      </c>
      <c r="C4769">
        <v>25.08</v>
      </c>
      <c r="D4769">
        <v>246.64</v>
      </c>
      <c r="E4769">
        <v>13.94</v>
      </c>
      <c r="F4769">
        <v>1.86</v>
      </c>
    </row>
    <row r="4770" spans="1:6" x14ac:dyDescent="0.35">
      <c r="A4770" s="2">
        <v>44029.673611111109</v>
      </c>
      <c r="B4770">
        <v>31.22</v>
      </c>
      <c r="C4770">
        <v>0</v>
      </c>
      <c r="D4770">
        <v>31.22</v>
      </c>
      <c r="E4770">
        <v>12.92</v>
      </c>
      <c r="F4770">
        <v>1.72</v>
      </c>
    </row>
    <row r="4771" spans="1:6" x14ac:dyDescent="0.35">
      <c r="A4771" s="2">
        <v>44029.715277777781</v>
      </c>
      <c r="B4771">
        <v>37.840000000000003</v>
      </c>
      <c r="C4771">
        <v>0</v>
      </c>
      <c r="D4771">
        <v>37.840000000000003</v>
      </c>
      <c r="E4771">
        <v>12.64</v>
      </c>
      <c r="F4771">
        <v>1.38</v>
      </c>
    </row>
    <row r="4772" spans="1:6" x14ac:dyDescent="0.35">
      <c r="A4772" s="2">
        <v>44029.756944444453</v>
      </c>
      <c r="B4772">
        <v>3.62</v>
      </c>
      <c r="C4772">
        <v>0</v>
      </c>
      <c r="D4772">
        <v>3.62</v>
      </c>
      <c r="E4772">
        <v>11.99</v>
      </c>
      <c r="F4772">
        <v>1.45</v>
      </c>
    </row>
    <row r="4773" spans="1:6" x14ac:dyDescent="0.35">
      <c r="A4773" s="2">
        <v>44029.798611111109</v>
      </c>
      <c r="B4773">
        <v>0</v>
      </c>
      <c r="C4773">
        <v>0</v>
      </c>
      <c r="D4773">
        <v>0</v>
      </c>
      <c r="E4773">
        <v>10.67</v>
      </c>
      <c r="F4773">
        <v>1.24</v>
      </c>
    </row>
    <row r="4774" spans="1:6" x14ac:dyDescent="0.35">
      <c r="A4774" s="2">
        <v>44029.840277777781</v>
      </c>
      <c r="B4774">
        <v>0</v>
      </c>
      <c r="C4774">
        <v>0</v>
      </c>
      <c r="D4774">
        <v>0</v>
      </c>
      <c r="E4774">
        <v>9.92</v>
      </c>
      <c r="F4774">
        <v>1.31</v>
      </c>
    </row>
    <row r="4775" spans="1:6" x14ac:dyDescent="0.35">
      <c r="A4775" s="2">
        <v>44029.881944444453</v>
      </c>
      <c r="B4775">
        <v>0</v>
      </c>
      <c r="C4775">
        <v>0</v>
      </c>
      <c r="D4775">
        <v>0</v>
      </c>
      <c r="E4775">
        <v>9.27</v>
      </c>
      <c r="F4775">
        <v>1.38</v>
      </c>
    </row>
    <row r="4776" spans="1:6" x14ac:dyDescent="0.35">
      <c r="A4776" s="2">
        <v>44029.923611111109</v>
      </c>
      <c r="B4776">
        <v>0</v>
      </c>
      <c r="C4776">
        <v>0</v>
      </c>
      <c r="D4776">
        <v>0</v>
      </c>
      <c r="E4776">
        <v>8.61</v>
      </c>
      <c r="F4776">
        <v>1.45</v>
      </c>
    </row>
    <row r="4777" spans="1:6" x14ac:dyDescent="0.35">
      <c r="A4777" s="2">
        <v>44029.965277777781</v>
      </c>
      <c r="B4777">
        <v>0</v>
      </c>
      <c r="C4777">
        <v>0</v>
      </c>
      <c r="D4777">
        <v>0</v>
      </c>
      <c r="E4777">
        <v>8.1199999999999992</v>
      </c>
      <c r="F4777">
        <v>1.52</v>
      </c>
    </row>
    <row r="4778" spans="1:6" x14ac:dyDescent="0.35">
      <c r="A4778" s="2">
        <v>44030.006944444453</v>
      </c>
      <c r="B4778">
        <v>0</v>
      </c>
      <c r="C4778">
        <v>0</v>
      </c>
      <c r="D4778">
        <v>0</v>
      </c>
      <c r="E4778">
        <v>7.98</v>
      </c>
      <c r="F4778">
        <v>1.52</v>
      </c>
    </row>
    <row r="4779" spans="1:6" x14ac:dyDescent="0.35">
      <c r="A4779" s="2">
        <v>44030.048611111109</v>
      </c>
      <c r="B4779">
        <v>0</v>
      </c>
      <c r="C4779">
        <v>0</v>
      </c>
      <c r="D4779">
        <v>0</v>
      </c>
      <c r="E4779">
        <v>7.61</v>
      </c>
      <c r="F4779">
        <v>1.52</v>
      </c>
    </row>
    <row r="4780" spans="1:6" x14ac:dyDescent="0.35">
      <c r="A4780" s="2">
        <v>44030.090277777781</v>
      </c>
      <c r="B4780">
        <v>0</v>
      </c>
      <c r="C4780">
        <v>0</v>
      </c>
      <c r="D4780">
        <v>0</v>
      </c>
      <c r="E4780">
        <v>7.63</v>
      </c>
      <c r="F4780">
        <v>1.45</v>
      </c>
    </row>
    <row r="4781" spans="1:6" x14ac:dyDescent="0.35">
      <c r="A4781" s="2">
        <v>44030.131944444453</v>
      </c>
      <c r="B4781">
        <v>0</v>
      </c>
      <c r="C4781">
        <v>0</v>
      </c>
      <c r="D4781">
        <v>0</v>
      </c>
      <c r="E4781">
        <v>7.49</v>
      </c>
      <c r="F4781">
        <v>1.45</v>
      </c>
    </row>
    <row r="4782" spans="1:6" x14ac:dyDescent="0.35">
      <c r="A4782" s="2">
        <v>44030.173611111109</v>
      </c>
      <c r="B4782">
        <v>8.51</v>
      </c>
      <c r="C4782">
        <v>0</v>
      </c>
      <c r="D4782">
        <v>8.51</v>
      </c>
      <c r="E4782">
        <v>7.46</v>
      </c>
      <c r="F4782">
        <v>1.45</v>
      </c>
    </row>
    <row r="4783" spans="1:6" x14ac:dyDescent="0.35">
      <c r="A4783" s="2">
        <v>44030.215277777781</v>
      </c>
      <c r="B4783">
        <v>163.1</v>
      </c>
      <c r="C4783">
        <v>45.43</v>
      </c>
      <c r="D4783">
        <v>117.67</v>
      </c>
      <c r="E4783">
        <v>8.1300000000000008</v>
      </c>
      <c r="F4783">
        <v>1.66</v>
      </c>
    </row>
    <row r="4784" spans="1:6" x14ac:dyDescent="0.35">
      <c r="A4784" s="2">
        <v>44030.256944444453</v>
      </c>
      <c r="B4784">
        <v>81.349999999999994</v>
      </c>
      <c r="C4784">
        <v>0</v>
      </c>
      <c r="D4784">
        <v>81.350000000000009</v>
      </c>
      <c r="E4784">
        <v>9.51</v>
      </c>
      <c r="F4784">
        <v>1.93</v>
      </c>
    </row>
    <row r="4785" spans="1:6" x14ac:dyDescent="0.35">
      <c r="A4785" s="2">
        <v>44030.298611111109</v>
      </c>
      <c r="B4785">
        <v>97.44</v>
      </c>
      <c r="C4785">
        <v>0</v>
      </c>
      <c r="D4785">
        <v>97.44</v>
      </c>
      <c r="E4785">
        <v>10.41</v>
      </c>
      <c r="F4785">
        <v>1.66</v>
      </c>
    </row>
    <row r="4786" spans="1:6" x14ac:dyDescent="0.35">
      <c r="A4786" s="2">
        <v>44030.340277777781</v>
      </c>
      <c r="B4786">
        <v>219.5</v>
      </c>
      <c r="C4786">
        <v>0.94</v>
      </c>
      <c r="D4786">
        <v>218.57</v>
      </c>
      <c r="E4786">
        <v>11.21</v>
      </c>
      <c r="F4786">
        <v>2.41</v>
      </c>
    </row>
    <row r="4787" spans="1:6" x14ac:dyDescent="0.35">
      <c r="A4787" s="2">
        <v>44030.381944444453</v>
      </c>
      <c r="B4787">
        <v>140.94999999999999</v>
      </c>
      <c r="C4787">
        <v>0</v>
      </c>
      <c r="D4787">
        <v>140.94999999999999</v>
      </c>
      <c r="E4787">
        <v>11.08</v>
      </c>
      <c r="F4787">
        <v>1.93</v>
      </c>
    </row>
    <row r="4788" spans="1:6" x14ac:dyDescent="0.35">
      <c r="A4788" s="2">
        <v>44030.423611111109</v>
      </c>
      <c r="B4788">
        <v>118.25</v>
      </c>
      <c r="C4788">
        <v>0</v>
      </c>
      <c r="D4788">
        <v>118.24</v>
      </c>
      <c r="E4788">
        <v>11.57</v>
      </c>
      <c r="F4788">
        <v>2.2799999999999998</v>
      </c>
    </row>
    <row r="4789" spans="1:6" x14ac:dyDescent="0.35">
      <c r="A4789" s="2">
        <v>44030.465277777781</v>
      </c>
      <c r="B4789">
        <v>165.55</v>
      </c>
      <c r="C4789">
        <v>0</v>
      </c>
      <c r="D4789">
        <v>165.54</v>
      </c>
      <c r="E4789">
        <v>11.38</v>
      </c>
      <c r="F4789">
        <v>1.52</v>
      </c>
    </row>
    <row r="4790" spans="1:6" x14ac:dyDescent="0.35">
      <c r="A4790" s="2">
        <v>44030.506944444453</v>
      </c>
      <c r="B4790">
        <v>167.44</v>
      </c>
      <c r="C4790">
        <v>0</v>
      </c>
      <c r="D4790">
        <v>167.44</v>
      </c>
      <c r="E4790">
        <v>11.48</v>
      </c>
      <c r="F4790">
        <v>1.45</v>
      </c>
    </row>
    <row r="4791" spans="1:6" x14ac:dyDescent="0.35">
      <c r="A4791" s="2">
        <v>44030.548611111109</v>
      </c>
      <c r="B4791">
        <v>133.38</v>
      </c>
      <c r="C4791">
        <v>0</v>
      </c>
      <c r="D4791">
        <v>133.38</v>
      </c>
      <c r="E4791">
        <v>11.28</v>
      </c>
      <c r="F4791">
        <v>1.45</v>
      </c>
    </row>
    <row r="4792" spans="1:6" x14ac:dyDescent="0.35">
      <c r="A4792" s="2">
        <v>44030.590277777781</v>
      </c>
      <c r="B4792">
        <v>140</v>
      </c>
      <c r="C4792">
        <v>0</v>
      </c>
      <c r="D4792">
        <v>140</v>
      </c>
      <c r="E4792">
        <v>11.35</v>
      </c>
      <c r="F4792">
        <v>1.17</v>
      </c>
    </row>
    <row r="4793" spans="1:6" x14ac:dyDescent="0.35">
      <c r="A4793" s="2">
        <v>44030.631944444453</v>
      </c>
      <c r="B4793">
        <v>143.79</v>
      </c>
      <c r="C4793">
        <v>0</v>
      </c>
      <c r="D4793">
        <v>143.79</v>
      </c>
      <c r="E4793">
        <v>11.51</v>
      </c>
      <c r="F4793">
        <v>1.1000000000000001</v>
      </c>
    </row>
    <row r="4794" spans="1:6" x14ac:dyDescent="0.35">
      <c r="A4794" s="2">
        <v>44030.673611111109</v>
      </c>
      <c r="B4794">
        <v>113.84</v>
      </c>
      <c r="C4794">
        <v>0.4</v>
      </c>
      <c r="D4794">
        <v>113.44</v>
      </c>
      <c r="E4794">
        <v>11.63</v>
      </c>
      <c r="F4794">
        <v>1.24</v>
      </c>
    </row>
    <row r="4795" spans="1:6" x14ac:dyDescent="0.35">
      <c r="A4795" s="2">
        <v>44030.715277777781</v>
      </c>
      <c r="B4795">
        <v>85.79</v>
      </c>
      <c r="C4795">
        <v>2.23</v>
      </c>
      <c r="D4795">
        <v>83.55</v>
      </c>
      <c r="E4795">
        <v>11.31</v>
      </c>
      <c r="F4795">
        <v>1.03</v>
      </c>
    </row>
    <row r="4796" spans="1:6" x14ac:dyDescent="0.35">
      <c r="A4796" s="2">
        <v>44030.756944444453</v>
      </c>
      <c r="B4796">
        <v>26.25</v>
      </c>
      <c r="C4796">
        <v>0</v>
      </c>
      <c r="D4796">
        <v>26.25</v>
      </c>
      <c r="E4796">
        <v>11.31</v>
      </c>
      <c r="F4796">
        <v>1.03</v>
      </c>
    </row>
    <row r="4797" spans="1:6" x14ac:dyDescent="0.35">
      <c r="A4797" s="2">
        <v>44030.798611111109</v>
      </c>
      <c r="B4797">
        <v>0</v>
      </c>
      <c r="C4797">
        <v>0</v>
      </c>
      <c r="D4797">
        <v>0</v>
      </c>
      <c r="E4797">
        <v>11.27</v>
      </c>
      <c r="F4797">
        <v>1.17</v>
      </c>
    </row>
    <row r="4798" spans="1:6" x14ac:dyDescent="0.35">
      <c r="A4798" s="2">
        <v>44030.840277777781</v>
      </c>
      <c r="B4798">
        <v>0</v>
      </c>
      <c r="C4798">
        <v>0</v>
      </c>
      <c r="D4798">
        <v>0</v>
      </c>
      <c r="E4798">
        <v>10.94</v>
      </c>
      <c r="F4798">
        <v>1.03</v>
      </c>
    </row>
    <row r="4799" spans="1:6" x14ac:dyDescent="0.35">
      <c r="A4799" s="2">
        <v>44030.881944444453</v>
      </c>
      <c r="B4799">
        <v>0</v>
      </c>
      <c r="C4799">
        <v>0</v>
      </c>
      <c r="D4799">
        <v>0</v>
      </c>
      <c r="E4799">
        <v>10.7</v>
      </c>
      <c r="F4799">
        <v>0.97</v>
      </c>
    </row>
    <row r="4800" spans="1:6" x14ac:dyDescent="0.35">
      <c r="A4800" s="2">
        <v>44030.923611111109</v>
      </c>
      <c r="B4800">
        <v>0</v>
      </c>
      <c r="C4800">
        <v>0</v>
      </c>
      <c r="D4800">
        <v>0</v>
      </c>
      <c r="E4800">
        <v>10.65</v>
      </c>
      <c r="F4800">
        <v>0.97</v>
      </c>
    </row>
    <row r="4801" spans="1:6" x14ac:dyDescent="0.35">
      <c r="A4801" s="2">
        <v>44030.965277777781</v>
      </c>
      <c r="B4801">
        <v>0</v>
      </c>
      <c r="C4801">
        <v>0</v>
      </c>
      <c r="D4801">
        <v>0</v>
      </c>
      <c r="E4801">
        <v>10.65</v>
      </c>
      <c r="F4801">
        <v>0.9</v>
      </c>
    </row>
    <row r="4802" spans="1:6" x14ac:dyDescent="0.35">
      <c r="A4802" s="2">
        <v>44031.006944444453</v>
      </c>
      <c r="B4802">
        <v>0</v>
      </c>
      <c r="C4802">
        <v>0</v>
      </c>
      <c r="D4802">
        <v>0</v>
      </c>
      <c r="E4802">
        <v>10.69</v>
      </c>
      <c r="F4802">
        <v>0.9</v>
      </c>
    </row>
    <row r="4803" spans="1:6" x14ac:dyDescent="0.35">
      <c r="A4803" s="2">
        <v>44031.048611111109</v>
      </c>
      <c r="B4803">
        <v>0</v>
      </c>
      <c r="C4803">
        <v>0</v>
      </c>
      <c r="D4803">
        <v>0</v>
      </c>
      <c r="E4803">
        <v>10.46</v>
      </c>
      <c r="F4803">
        <v>0.9</v>
      </c>
    </row>
    <row r="4804" spans="1:6" x14ac:dyDescent="0.35">
      <c r="A4804" s="2">
        <v>44031.090277777781</v>
      </c>
      <c r="B4804">
        <v>0</v>
      </c>
      <c r="C4804">
        <v>0</v>
      </c>
      <c r="D4804">
        <v>0</v>
      </c>
      <c r="E4804">
        <v>10.38</v>
      </c>
      <c r="F4804">
        <v>0.97</v>
      </c>
    </row>
    <row r="4805" spans="1:6" x14ac:dyDescent="0.35">
      <c r="A4805" s="2">
        <v>44031.131944444453</v>
      </c>
      <c r="B4805">
        <v>0</v>
      </c>
      <c r="C4805">
        <v>0</v>
      </c>
      <c r="D4805">
        <v>0</v>
      </c>
      <c r="E4805">
        <v>10.19</v>
      </c>
      <c r="F4805">
        <v>0.97</v>
      </c>
    </row>
    <row r="4806" spans="1:6" x14ac:dyDescent="0.35">
      <c r="A4806" s="2">
        <v>44031.173611111109</v>
      </c>
      <c r="B4806">
        <v>62.02</v>
      </c>
      <c r="C4806">
        <v>22.38</v>
      </c>
      <c r="D4806">
        <v>39.64</v>
      </c>
      <c r="E4806">
        <v>10.37</v>
      </c>
      <c r="F4806">
        <v>1.03</v>
      </c>
    </row>
    <row r="4807" spans="1:6" x14ac:dyDescent="0.35">
      <c r="A4807" s="2">
        <v>44031.215277777781</v>
      </c>
      <c r="B4807">
        <v>68.11</v>
      </c>
      <c r="C4807">
        <v>0</v>
      </c>
      <c r="D4807">
        <v>68.11</v>
      </c>
      <c r="E4807">
        <v>10.82</v>
      </c>
      <c r="F4807">
        <v>0.97</v>
      </c>
    </row>
    <row r="4808" spans="1:6" x14ac:dyDescent="0.35">
      <c r="A4808" s="2">
        <v>44031.256944444453</v>
      </c>
      <c r="B4808">
        <v>323.87</v>
      </c>
      <c r="C4808">
        <v>120.04</v>
      </c>
      <c r="D4808">
        <v>203.83</v>
      </c>
      <c r="E4808">
        <v>11.31</v>
      </c>
      <c r="F4808">
        <v>1.03</v>
      </c>
    </row>
    <row r="4809" spans="1:6" x14ac:dyDescent="0.35">
      <c r="A4809" s="2">
        <v>44031.298611111109</v>
      </c>
      <c r="B4809">
        <v>352.89</v>
      </c>
      <c r="C4809">
        <v>81.96</v>
      </c>
      <c r="D4809">
        <v>270.93</v>
      </c>
      <c r="E4809">
        <v>12.81</v>
      </c>
      <c r="F4809">
        <v>1.45</v>
      </c>
    </row>
    <row r="4810" spans="1:6" x14ac:dyDescent="0.35">
      <c r="A4810" s="2">
        <v>44031.340277777781</v>
      </c>
      <c r="B4810">
        <v>112.57</v>
      </c>
      <c r="C4810">
        <v>0</v>
      </c>
      <c r="D4810">
        <v>112.57</v>
      </c>
      <c r="E4810">
        <v>14.27</v>
      </c>
      <c r="F4810">
        <v>1.1000000000000001</v>
      </c>
    </row>
    <row r="4811" spans="1:6" x14ac:dyDescent="0.35">
      <c r="A4811" s="2">
        <v>44031.381944444453</v>
      </c>
      <c r="B4811">
        <v>140</v>
      </c>
      <c r="C4811">
        <v>0</v>
      </c>
      <c r="D4811">
        <v>140</v>
      </c>
      <c r="E4811">
        <v>15.26</v>
      </c>
      <c r="F4811">
        <v>1.03</v>
      </c>
    </row>
    <row r="4812" spans="1:6" x14ac:dyDescent="0.35">
      <c r="A4812" s="2">
        <v>44031.423611111109</v>
      </c>
      <c r="B4812">
        <v>168.38</v>
      </c>
      <c r="C4812">
        <v>0</v>
      </c>
      <c r="D4812">
        <v>168.38</v>
      </c>
      <c r="E4812">
        <v>15.66</v>
      </c>
      <c r="F4812">
        <v>1.31</v>
      </c>
    </row>
    <row r="4813" spans="1:6" x14ac:dyDescent="0.35">
      <c r="A4813" s="2">
        <v>44031.465277777781</v>
      </c>
      <c r="B4813">
        <v>276.83999999999997</v>
      </c>
      <c r="C4813">
        <v>0.64</v>
      </c>
      <c r="D4813">
        <v>276.2</v>
      </c>
      <c r="E4813">
        <v>16.48</v>
      </c>
      <c r="F4813">
        <v>1.31</v>
      </c>
    </row>
    <row r="4814" spans="1:6" x14ac:dyDescent="0.35">
      <c r="A4814" s="2">
        <v>44031.506944444453</v>
      </c>
      <c r="B4814">
        <v>131.49</v>
      </c>
      <c r="C4814">
        <v>0</v>
      </c>
      <c r="D4814">
        <v>131.49</v>
      </c>
      <c r="E4814">
        <v>17.670000000000002</v>
      </c>
      <c r="F4814">
        <v>1.24</v>
      </c>
    </row>
    <row r="4815" spans="1:6" x14ac:dyDescent="0.35">
      <c r="A4815" s="2">
        <v>44031.548611111109</v>
      </c>
      <c r="B4815">
        <v>252.1</v>
      </c>
      <c r="C4815">
        <v>0.53</v>
      </c>
      <c r="D4815">
        <v>251.57</v>
      </c>
      <c r="E4815">
        <v>17.79</v>
      </c>
      <c r="F4815">
        <v>1.38</v>
      </c>
    </row>
    <row r="4816" spans="1:6" x14ac:dyDescent="0.35">
      <c r="A4816" s="2">
        <v>44031.590277777781</v>
      </c>
      <c r="B4816">
        <v>351.01</v>
      </c>
      <c r="C4816">
        <v>43.04</v>
      </c>
      <c r="D4816">
        <v>307.98</v>
      </c>
      <c r="E4816">
        <v>18.2</v>
      </c>
      <c r="F4816">
        <v>1.45</v>
      </c>
    </row>
    <row r="4817" spans="1:6" x14ac:dyDescent="0.35">
      <c r="A4817" s="2">
        <v>44031.631944444453</v>
      </c>
      <c r="B4817">
        <v>251.68</v>
      </c>
      <c r="C4817">
        <v>15.59</v>
      </c>
      <c r="D4817">
        <v>236.09</v>
      </c>
      <c r="E4817">
        <v>17.79</v>
      </c>
      <c r="F4817">
        <v>1.24</v>
      </c>
    </row>
    <row r="4818" spans="1:6" x14ac:dyDescent="0.35">
      <c r="A4818" s="2">
        <v>44031.673611111109</v>
      </c>
      <c r="B4818">
        <v>192.19</v>
      </c>
      <c r="C4818">
        <v>27.1</v>
      </c>
      <c r="D4818">
        <v>165.09</v>
      </c>
      <c r="E4818">
        <v>17.16</v>
      </c>
      <c r="F4818">
        <v>0.83</v>
      </c>
    </row>
    <row r="4819" spans="1:6" x14ac:dyDescent="0.35">
      <c r="A4819" s="2">
        <v>44031.715277777781</v>
      </c>
      <c r="B4819">
        <v>107.31</v>
      </c>
      <c r="C4819">
        <v>27.24</v>
      </c>
      <c r="D4819">
        <v>80.070000000000007</v>
      </c>
      <c r="E4819">
        <v>15.92</v>
      </c>
      <c r="F4819">
        <v>0.62</v>
      </c>
    </row>
    <row r="4820" spans="1:6" x14ac:dyDescent="0.35">
      <c r="A4820" s="2">
        <v>44031.756944444453</v>
      </c>
      <c r="B4820">
        <v>24.44</v>
      </c>
      <c r="C4820">
        <v>0</v>
      </c>
      <c r="D4820">
        <v>24.43</v>
      </c>
      <c r="E4820">
        <v>14.96</v>
      </c>
      <c r="F4820">
        <v>0.83</v>
      </c>
    </row>
    <row r="4821" spans="1:6" x14ac:dyDescent="0.35">
      <c r="A4821" s="2">
        <v>44031.798611111109</v>
      </c>
      <c r="B4821">
        <v>0</v>
      </c>
      <c r="C4821">
        <v>0</v>
      </c>
      <c r="D4821">
        <v>0</v>
      </c>
      <c r="E4821">
        <v>14.71</v>
      </c>
      <c r="F4821">
        <v>0.83</v>
      </c>
    </row>
    <row r="4822" spans="1:6" x14ac:dyDescent="0.35">
      <c r="A4822" s="2">
        <v>44031.840277777781</v>
      </c>
      <c r="B4822">
        <v>0</v>
      </c>
      <c r="C4822">
        <v>0</v>
      </c>
      <c r="D4822">
        <v>0</v>
      </c>
      <c r="E4822">
        <v>13.78</v>
      </c>
      <c r="F4822">
        <v>0.9</v>
      </c>
    </row>
    <row r="4823" spans="1:6" x14ac:dyDescent="0.35">
      <c r="A4823" s="2">
        <v>44031.881944444453</v>
      </c>
      <c r="B4823">
        <v>0</v>
      </c>
      <c r="C4823">
        <v>0</v>
      </c>
      <c r="D4823">
        <v>0</v>
      </c>
      <c r="E4823">
        <v>13.06</v>
      </c>
      <c r="F4823">
        <v>1.17</v>
      </c>
    </row>
    <row r="4824" spans="1:6" x14ac:dyDescent="0.35">
      <c r="A4824" s="2">
        <v>44031.923611111109</v>
      </c>
      <c r="B4824">
        <v>0</v>
      </c>
      <c r="C4824">
        <v>0</v>
      </c>
      <c r="D4824">
        <v>0</v>
      </c>
      <c r="E4824">
        <v>12.35</v>
      </c>
      <c r="F4824">
        <v>1.24</v>
      </c>
    </row>
    <row r="4825" spans="1:6" x14ac:dyDescent="0.35">
      <c r="A4825" s="2">
        <v>44031.965277777781</v>
      </c>
      <c r="B4825">
        <v>0</v>
      </c>
      <c r="C4825">
        <v>0</v>
      </c>
      <c r="D4825">
        <v>0</v>
      </c>
      <c r="E4825">
        <v>11.73</v>
      </c>
      <c r="F4825">
        <v>1.31</v>
      </c>
    </row>
    <row r="4826" spans="1:6" x14ac:dyDescent="0.35">
      <c r="A4826" s="2">
        <v>44032.006944444453</v>
      </c>
      <c r="B4826">
        <v>0</v>
      </c>
      <c r="C4826">
        <v>0</v>
      </c>
      <c r="D4826">
        <v>0</v>
      </c>
      <c r="E4826">
        <v>10.94</v>
      </c>
      <c r="F4826">
        <v>1.31</v>
      </c>
    </row>
    <row r="4827" spans="1:6" x14ac:dyDescent="0.35">
      <c r="A4827" s="2">
        <v>44032.048611111109</v>
      </c>
      <c r="B4827">
        <v>0</v>
      </c>
      <c r="C4827">
        <v>0</v>
      </c>
      <c r="D4827">
        <v>0</v>
      </c>
      <c r="E4827">
        <v>10.36</v>
      </c>
      <c r="F4827">
        <v>1.31</v>
      </c>
    </row>
    <row r="4828" spans="1:6" x14ac:dyDescent="0.35">
      <c r="A4828" s="2">
        <v>44032.090277777781</v>
      </c>
      <c r="B4828">
        <v>0</v>
      </c>
      <c r="C4828">
        <v>0</v>
      </c>
      <c r="D4828">
        <v>0</v>
      </c>
      <c r="E4828">
        <v>9.43</v>
      </c>
      <c r="F4828">
        <v>1.24</v>
      </c>
    </row>
    <row r="4829" spans="1:6" x14ac:dyDescent="0.35">
      <c r="A4829" s="2">
        <v>44032.131944444453</v>
      </c>
      <c r="B4829">
        <v>0</v>
      </c>
      <c r="C4829">
        <v>0</v>
      </c>
      <c r="D4829">
        <v>0</v>
      </c>
      <c r="E4829">
        <v>9.0299999999999994</v>
      </c>
      <c r="F4829">
        <v>1.24</v>
      </c>
    </row>
    <row r="4830" spans="1:6" x14ac:dyDescent="0.35">
      <c r="A4830" s="2">
        <v>44032.173611111109</v>
      </c>
      <c r="B4830">
        <v>6.62</v>
      </c>
      <c r="C4830">
        <v>0</v>
      </c>
      <c r="D4830">
        <v>6.62</v>
      </c>
      <c r="E4830">
        <v>9.1</v>
      </c>
      <c r="F4830">
        <v>1.24</v>
      </c>
    </row>
    <row r="4831" spans="1:6" x14ac:dyDescent="0.35">
      <c r="A4831" s="2">
        <v>44032.215277777781</v>
      </c>
      <c r="B4831">
        <v>216.16</v>
      </c>
      <c r="C4831">
        <v>89.53</v>
      </c>
      <c r="D4831">
        <v>126.64</v>
      </c>
      <c r="E4831">
        <v>11.01</v>
      </c>
      <c r="F4831">
        <v>0.9</v>
      </c>
    </row>
    <row r="4832" spans="1:6" x14ac:dyDescent="0.35">
      <c r="A4832" s="2">
        <v>44032.256944444453</v>
      </c>
      <c r="B4832">
        <v>496.09</v>
      </c>
      <c r="C4832">
        <v>331.86</v>
      </c>
      <c r="D4832">
        <v>164.22</v>
      </c>
      <c r="E4832">
        <v>14.35</v>
      </c>
      <c r="F4832">
        <v>0.69</v>
      </c>
    </row>
    <row r="4833" spans="1:6" x14ac:dyDescent="0.35">
      <c r="A4833" s="2">
        <v>44032.298611111109</v>
      </c>
      <c r="B4833">
        <v>598.64</v>
      </c>
      <c r="C4833">
        <v>419.78</v>
      </c>
      <c r="D4833">
        <v>178.87</v>
      </c>
      <c r="E4833">
        <v>17.13</v>
      </c>
      <c r="F4833">
        <v>0.48</v>
      </c>
    </row>
    <row r="4834" spans="1:6" x14ac:dyDescent="0.35">
      <c r="A4834" s="2">
        <v>44032.340277777781</v>
      </c>
      <c r="B4834">
        <v>673.21</v>
      </c>
      <c r="C4834">
        <v>520.71</v>
      </c>
      <c r="D4834">
        <v>152.5</v>
      </c>
      <c r="E4834">
        <v>18.66</v>
      </c>
      <c r="F4834">
        <v>0.48</v>
      </c>
    </row>
    <row r="4835" spans="1:6" x14ac:dyDescent="0.35">
      <c r="A4835" s="2">
        <v>44032.381944444453</v>
      </c>
      <c r="B4835">
        <v>676.62</v>
      </c>
      <c r="C4835">
        <v>498.77</v>
      </c>
      <c r="D4835">
        <v>177.85</v>
      </c>
      <c r="E4835">
        <v>20.149999999999999</v>
      </c>
      <c r="F4835">
        <v>0.48</v>
      </c>
    </row>
    <row r="4836" spans="1:6" x14ac:dyDescent="0.35">
      <c r="A4836" s="2">
        <v>44032.423611111109</v>
      </c>
      <c r="B4836">
        <v>637.08000000000004</v>
      </c>
      <c r="C4836">
        <v>386.43</v>
      </c>
      <c r="D4836">
        <v>250.65</v>
      </c>
      <c r="E4836">
        <v>21.07</v>
      </c>
      <c r="F4836">
        <v>0.62</v>
      </c>
    </row>
    <row r="4837" spans="1:6" x14ac:dyDescent="0.35">
      <c r="A4837" s="2">
        <v>44032.465277777781</v>
      </c>
      <c r="B4837">
        <v>515.9</v>
      </c>
      <c r="C4837">
        <v>107.42</v>
      </c>
      <c r="D4837">
        <v>408.48</v>
      </c>
      <c r="E4837">
        <v>21.43</v>
      </c>
      <c r="F4837">
        <v>0.62</v>
      </c>
    </row>
    <row r="4838" spans="1:6" x14ac:dyDescent="0.35">
      <c r="A4838" s="2">
        <v>44032.506944444453</v>
      </c>
      <c r="B4838">
        <v>541.77</v>
      </c>
      <c r="C4838">
        <v>321.47000000000003</v>
      </c>
      <c r="D4838">
        <v>220.3</v>
      </c>
      <c r="E4838">
        <v>21.5</v>
      </c>
      <c r="F4838">
        <v>0.55000000000000004</v>
      </c>
    </row>
    <row r="4839" spans="1:6" x14ac:dyDescent="0.35">
      <c r="A4839" s="2">
        <v>44032.548611111109</v>
      </c>
      <c r="B4839">
        <v>461.24</v>
      </c>
      <c r="C4839">
        <v>185.39</v>
      </c>
      <c r="D4839">
        <v>275.85000000000002</v>
      </c>
      <c r="E4839">
        <v>20.79</v>
      </c>
      <c r="F4839">
        <v>0.34</v>
      </c>
    </row>
    <row r="4840" spans="1:6" x14ac:dyDescent="0.35">
      <c r="A4840" s="2">
        <v>44032.590277777781</v>
      </c>
      <c r="B4840">
        <v>298.31</v>
      </c>
      <c r="C4840">
        <v>12.36</v>
      </c>
      <c r="D4840">
        <v>285.94</v>
      </c>
      <c r="E4840">
        <v>20.13</v>
      </c>
      <c r="F4840">
        <v>0.62</v>
      </c>
    </row>
    <row r="4841" spans="1:6" x14ac:dyDescent="0.35">
      <c r="A4841" s="2">
        <v>44032.631944444453</v>
      </c>
      <c r="B4841">
        <v>285.11</v>
      </c>
      <c r="C4841">
        <v>94.92</v>
      </c>
      <c r="D4841">
        <v>190.19</v>
      </c>
      <c r="E4841">
        <v>19.899999999999999</v>
      </c>
      <c r="F4841">
        <v>0.55000000000000004</v>
      </c>
    </row>
    <row r="4842" spans="1:6" x14ac:dyDescent="0.35">
      <c r="A4842" s="2">
        <v>44032.673611111109</v>
      </c>
      <c r="B4842">
        <v>193.18</v>
      </c>
      <c r="C4842">
        <v>29.06</v>
      </c>
      <c r="D4842">
        <v>164.12</v>
      </c>
      <c r="E4842">
        <v>19.75</v>
      </c>
      <c r="F4842">
        <v>0.34</v>
      </c>
    </row>
    <row r="4843" spans="1:6" x14ac:dyDescent="0.35">
      <c r="A4843" s="2">
        <v>44032.715277777781</v>
      </c>
      <c r="B4843">
        <v>106.61</v>
      </c>
      <c r="C4843">
        <v>23.01</v>
      </c>
      <c r="D4843">
        <v>83.600000000000009</v>
      </c>
      <c r="E4843">
        <v>19.57</v>
      </c>
      <c r="F4843">
        <v>0.55000000000000004</v>
      </c>
    </row>
    <row r="4844" spans="1:6" x14ac:dyDescent="0.35">
      <c r="A4844" s="2">
        <v>44032.756944444453</v>
      </c>
      <c r="B4844">
        <v>24.44</v>
      </c>
      <c r="C4844">
        <v>0</v>
      </c>
      <c r="D4844">
        <v>24.43</v>
      </c>
      <c r="E4844">
        <v>18.88</v>
      </c>
      <c r="F4844">
        <v>0.76</v>
      </c>
    </row>
    <row r="4845" spans="1:6" x14ac:dyDescent="0.35">
      <c r="A4845" s="2">
        <v>44032.798611111109</v>
      </c>
      <c r="B4845">
        <v>0</v>
      </c>
      <c r="C4845">
        <v>0</v>
      </c>
      <c r="D4845">
        <v>0</v>
      </c>
      <c r="E4845">
        <v>17.899999999999999</v>
      </c>
      <c r="F4845">
        <v>7.0000000000000007E-2</v>
      </c>
    </row>
    <row r="4846" spans="1:6" x14ac:dyDescent="0.35">
      <c r="A4846" s="2">
        <v>44032.840277777781</v>
      </c>
      <c r="B4846">
        <v>0</v>
      </c>
      <c r="C4846">
        <v>0</v>
      </c>
      <c r="D4846">
        <v>0</v>
      </c>
      <c r="E4846">
        <v>16.27</v>
      </c>
      <c r="F4846">
        <v>0.48</v>
      </c>
    </row>
    <row r="4847" spans="1:6" x14ac:dyDescent="0.35">
      <c r="A4847" s="2">
        <v>44032.881944444453</v>
      </c>
      <c r="B4847">
        <v>0</v>
      </c>
      <c r="C4847">
        <v>0</v>
      </c>
      <c r="D4847">
        <v>0</v>
      </c>
      <c r="E4847">
        <v>15.33</v>
      </c>
      <c r="F4847">
        <v>0.83</v>
      </c>
    </row>
    <row r="4848" spans="1:6" x14ac:dyDescent="0.35">
      <c r="A4848" s="2">
        <v>44032.923611111109</v>
      </c>
      <c r="B4848">
        <v>0</v>
      </c>
      <c r="C4848">
        <v>0</v>
      </c>
      <c r="D4848">
        <v>0</v>
      </c>
      <c r="E4848">
        <v>13.66</v>
      </c>
      <c r="F4848">
        <v>1.1000000000000001</v>
      </c>
    </row>
    <row r="4849" spans="1:6" x14ac:dyDescent="0.35">
      <c r="A4849" s="2">
        <v>44032.965277777781</v>
      </c>
      <c r="B4849">
        <v>0</v>
      </c>
      <c r="C4849">
        <v>0</v>
      </c>
      <c r="D4849">
        <v>0</v>
      </c>
      <c r="E4849">
        <v>12.58</v>
      </c>
      <c r="F4849">
        <v>1.17</v>
      </c>
    </row>
    <row r="4850" spans="1:6" x14ac:dyDescent="0.35">
      <c r="A4850" s="2">
        <v>44033.006944444453</v>
      </c>
      <c r="B4850">
        <v>0</v>
      </c>
      <c r="C4850">
        <v>0</v>
      </c>
      <c r="D4850">
        <v>0</v>
      </c>
      <c r="E4850">
        <v>12.05</v>
      </c>
      <c r="F4850">
        <v>1.24</v>
      </c>
    </row>
    <row r="4851" spans="1:6" x14ac:dyDescent="0.35">
      <c r="A4851" s="2">
        <v>44033.048611111109</v>
      </c>
      <c r="B4851">
        <v>0</v>
      </c>
      <c r="C4851">
        <v>0</v>
      </c>
      <c r="D4851">
        <v>0</v>
      </c>
      <c r="E4851">
        <v>11.65</v>
      </c>
      <c r="F4851">
        <v>1.31</v>
      </c>
    </row>
    <row r="4852" spans="1:6" x14ac:dyDescent="0.35">
      <c r="A4852" s="2">
        <v>44033.090277777781</v>
      </c>
      <c r="B4852">
        <v>0</v>
      </c>
      <c r="C4852">
        <v>0</v>
      </c>
      <c r="D4852">
        <v>0</v>
      </c>
      <c r="E4852">
        <v>10.51</v>
      </c>
      <c r="F4852">
        <v>1.31</v>
      </c>
    </row>
    <row r="4853" spans="1:6" x14ac:dyDescent="0.35">
      <c r="A4853" s="2">
        <v>44033.131944444453</v>
      </c>
      <c r="B4853">
        <v>0</v>
      </c>
      <c r="C4853">
        <v>0</v>
      </c>
      <c r="D4853">
        <v>0</v>
      </c>
      <c r="E4853">
        <v>9.98</v>
      </c>
      <c r="F4853">
        <v>1.31</v>
      </c>
    </row>
    <row r="4854" spans="1:6" x14ac:dyDescent="0.35">
      <c r="A4854" s="2">
        <v>44033.173611111109</v>
      </c>
      <c r="B4854">
        <v>108.56</v>
      </c>
      <c r="C4854">
        <v>60.34</v>
      </c>
      <c r="D4854">
        <v>48.21</v>
      </c>
      <c r="E4854">
        <v>9.73</v>
      </c>
      <c r="F4854">
        <v>1.24</v>
      </c>
    </row>
    <row r="4855" spans="1:6" x14ac:dyDescent="0.35">
      <c r="A4855" s="2">
        <v>44033.215277777781</v>
      </c>
      <c r="B4855">
        <v>373.91</v>
      </c>
      <c r="C4855">
        <v>253</v>
      </c>
      <c r="D4855">
        <v>120.92</v>
      </c>
      <c r="E4855">
        <v>11.39</v>
      </c>
      <c r="F4855">
        <v>0.83</v>
      </c>
    </row>
    <row r="4856" spans="1:6" x14ac:dyDescent="0.35">
      <c r="A4856" s="2">
        <v>44033.256944444453</v>
      </c>
      <c r="B4856">
        <v>525.82000000000005</v>
      </c>
      <c r="C4856">
        <v>380.87</v>
      </c>
      <c r="D4856">
        <v>144.94999999999999</v>
      </c>
      <c r="E4856">
        <v>16.22</v>
      </c>
      <c r="F4856">
        <v>0.34</v>
      </c>
    </row>
    <row r="4857" spans="1:6" x14ac:dyDescent="0.35">
      <c r="A4857" s="2">
        <v>44033.298611111109</v>
      </c>
      <c r="B4857">
        <v>624.91</v>
      </c>
      <c r="C4857">
        <v>479.1</v>
      </c>
      <c r="D4857">
        <v>145.82</v>
      </c>
      <c r="E4857">
        <v>19.27</v>
      </c>
      <c r="F4857">
        <v>0.69</v>
      </c>
    </row>
    <row r="4858" spans="1:6" x14ac:dyDescent="0.35">
      <c r="A4858" s="2">
        <v>44033.340277777781</v>
      </c>
      <c r="B4858">
        <v>665.44</v>
      </c>
      <c r="C4858">
        <v>501.39</v>
      </c>
      <c r="D4858">
        <v>164.05</v>
      </c>
      <c r="E4858">
        <v>21</v>
      </c>
      <c r="F4858">
        <v>0.69</v>
      </c>
    </row>
    <row r="4859" spans="1:6" x14ac:dyDescent="0.35">
      <c r="A4859" s="2">
        <v>44033.381944444453</v>
      </c>
      <c r="B4859">
        <v>688.83</v>
      </c>
      <c r="C4859">
        <v>548.24</v>
      </c>
      <c r="D4859">
        <v>140.6</v>
      </c>
      <c r="E4859">
        <v>22.54</v>
      </c>
      <c r="F4859">
        <v>0.83</v>
      </c>
    </row>
    <row r="4860" spans="1:6" x14ac:dyDescent="0.35">
      <c r="A4860" s="2">
        <v>44033.423611111109</v>
      </c>
      <c r="B4860">
        <v>638.08000000000004</v>
      </c>
      <c r="C4860">
        <v>394.21</v>
      </c>
      <c r="D4860">
        <v>243.87</v>
      </c>
      <c r="E4860">
        <v>23.34</v>
      </c>
      <c r="F4860">
        <v>0.97</v>
      </c>
    </row>
    <row r="4861" spans="1:6" x14ac:dyDescent="0.35">
      <c r="A4861" s="2">
        <v>44033.465277777781</v>
      </c>
      <c r="B4861">
        <v>594.05999999999995</v>
      </c>
      <c r="C4861">
        <v>320.76</v>
      </c>
      <c r="D4861">
        <v>273.31</v>
      </c>
      <c r="E4861">
        <v>23.93</v>
      </c>
      <c r="F4861">
        <v>0.97</v>
      </c>
    </row>
    <row r="4862" spans="1:6" x14ac:dyDescent="0.35">
      <c r="A4862" s="2">
        <v>44033.506944444453</v>
      </c>
      <c r="B4862">
        <v>543.12</v>
      </c>
      <c r="C4862">
        <v>353.91</v>
      </c>
      <c r="D4862">
        <v>189.21</v>
      </c>
      <c r="E4862">
        <v>24.17</v>
      </c>
      <c r="F4862">
        <v>0.9</v>
      </c>
    </row>
    <row r="4863" spans="1:6" x14ac:dyDescent="0.35">
      <c r="A4863" s="2">
        <v>44033.548611111109</v>
      </c>
      <c r="B4863">
        <v>460.7</v>
      </c>
      <c r="C4863">
        <v>202.34</v>
      </c>
      <c r="D4863">
        <v>258.36</v>
      </c>
      <c r="E4863">
        <v>24.56</v>
      </c>
      <c r="F4863">
        <v>0.76</v>
      </c>
    </row>
    <row r="4864" spans="1:6" x14ac:dyDescent="0.35">
      <c r="A4864" s="2">
        <v>44033.590277777781</v>
      </c>
      <c r="B4864">
        <v>254.73</v>
      </c>
      <c r="C4864">
        <v>3.78</v>
      </c>
      <c r="D4864">
        <v>250.94</v>
      </c>
      <c r="E4864">
        <v>23.49</v>
      </c>
      <c r="F4864">
        <v>0.83</v>
      </c>
    </row>
    <row r="4865" spans="1:6" x14ac:dyDescent="0.35">
      <c r="A4865" s="2">
        <v>44033.631944444453</v>
      </c>
      <c r="B4865">
        <v>285.23</v>
      </c>
      <c r="C4865">
        <v>68.97</v>
      </c>
      <c r="D4865">
        <v>216.26</v>
      </c>
      <c r="E4865">
        <v>23.06</v>
      </c>
      <c r="F4865">
        <v>0.97</v>
      </c>
    </row>
    <row r="4866" spans="1:6" x14ac:dyDescent="0.35">
      <c r="A4866" s="2">
        <v>44033.673611111109</v>
      </c>
      <c r="B4866">
        <v>180.36</v>
      </c>
      <c r="C4866">
        <v>89.76</v>
      </c>
      <c r="D4866">
        <v>90.61</v>
      </c>
      <c r="E4866">
        <v>22.4</v>
      </c>
      <c r="F4866">
        <v>0.69</v>
      </c>
    </row>
    <row r="4867" spans="1:6" x14ac:dyDescent="0.35">
      <c r="A4867" s="2">
        <v>44033.715277777781</v>
      </c>
      <c r="B4867">
        <v>93.64</v>
      </c>
      <c r="C4867">
        <v>4.4800000000000004</v>
      </c>
      <c r="D4867">
        <v>89.169999999999987</v>
      </c>
      <c r="E4867">
        <v>20.440000000000001</v>
      </c>
      <c r="F4867">
        <v>0.14000000000000001</v>
      </c>
    </row>
    <row r="4868" spans="1:6" x14ac:dyDescent="0.35">
      <c r="A4868" s="2">
        <v>44033.756944444453</v>
      </c>
      <c r="B4868">
        <v>19.91</v>
      </c>
      <c r="C4868">
        <v>0</v>
      </c>
      <c r="D4868">
        <v>19.91</v>
      </c>
      <c r="E4868">
        <v>19.510000000000002</v>
      </c>
      <c r="F4868">
        <v>0.76</v>
      </c>
    </row>
    <row r="4869" spans="1:6" x14ac:dyDescent="0.35">
      <c r="A4869" s="2">
        <v>44033.798611111109</v>
      </c>
      <c r="B4869">
        <v>0</v>
      </c>
      <c r="C4869">
        <v>0</v>
      </c>
      <c r="D4869">
        <v>0</v>
      </c>
      <c r="E4869">
        <v>19.72</v>
      </c>
      <c r="F4869">
        <v>0.34</v>
      </c>
    </row>
    <row r="4870" spans="1:6" x14ac:dyDescent="0.35">
      <c r="A4870" s="2">
        <v>44033.840277777781</v>
      </c>
      <c r="B4870">
        <v>0</v>
      </c>
      <c r="C4870">
        <v>0</v>
      </c>
      <c r="D4870">
        <v>0</v>
      </c>
      <c r="E4870">
        <v>18.399999999999999</v>
      </c>
      <c r="F4870">
        <v>0.48</v>
      </c>
    </row>
    <row r="4871" spans="1:6" x14ac:dyDescent="0.35">
      <c r="A4871" s="2">
        <v>44033.881944444453</v>
      </c>
      <c r="B4871">
        <v>0</v>
      </c>
      <c r="C4871">
        <v>0</v>
      </c>
      <c r="D4871">
        <v>0</v>
      </c>
      <c r="E4871">
        <v>14.74</v>
      </c>
      <c r="F4871">
        <v>0.9</v>
      </c>
    </row>
    <row r="4872" spans="1:6" x14ac:dyDescent="0.35">
      <c r="A4872" s="2">
        <v>44033.923611111109</v>
      </c>
      <c r="B4872">
        <v>0</v>
      </c>
      <c r="C4872">
        <v>0</v>
      </c>
      <c r="D4872">
        <v>0</v>
      </c>
      <c r="E4872">
        <v>13.21</v>
      </c>
      <c r="F4872">
        <v>1.17</v>
      </c>
    </row>
    <row r="4873" spans="1:6" x14ac:dyDescent="0.35">
      <c r="A4873" s="2">
        <v>44033.965277777781</v>
      </c>
      <c r="B4873">
        <v>0</v>
      </c>
      <c r="C4873">
        <v>0</v>
      </c>
      <c r="D4873">
        <v>0</v>
      </c>
      <c r="E4873">
        <v>12.32</v>
      </c>
      <c r="F4873">
        <v>1.24</v>
      </c>
    </row>
    <row r="4874" spans="1:6" x14ac:dyDescent="0.35">
      <c r="A4874" s="2">
        <v>44034.006944444453</v>
      </c>
      <c r="B4874">
        <v>0</v>
      </c>
      <c r="C4874">
        <v>0</v>
      </c>
      <c r="D4874">
        <v>0</v>
      </c>
      <c r="E4874">
        <v>11.7</v>
      </c>
      <c r="F4874">
        <v>1.31</v>
      </c>
    </row>
    <row r="4875" spans="1:6" x14ac:dyDescent="0.35">
      <c r="A4875" s="2">
        <v>44034.048611111109</v>
      </c>
      <c r="B4875">
        <v>0</v>
      </c>
      <c r="C4875">
        <v>0</v>
      </c>
      <c r="D4875">
        <v>0</v>
      </c>
      <c r="E4875">
        <v>11.03</v>
      </c>
      <c r="F4875">
        <v>1.38</v>
      </c>
    </row>
    <row r="4876" spans="1:6" x14ac:dyDescent="0.35">
      <c r="A4876" s="2">
        <v>44034.090277777781</v>
      </c>
      <c r="B4876">
        <v>0</v>
      </c>
      <c r="C4876">
        <v>0</v>
      </c>
      <c r="D4876">
        <v>0</v>
      </c>
      <c r="E4876">
        <v>10.65</v>
      </c>
      <c r="F4876">
        <v>1.38</v>
      </c>
    </row>
    <row r="4877" spans="1:6" x14ac:dyDescent="0.35">
      <c r="A4877" s="2">
        <v>44034.131944444453</v>
      </c>
      <c r="B4877">
        <v>0</v>
      </c>
      <c r="C4877">
        <v>0</v>
      </c>
      <c r="D4877">
        <v>0</v>
      </c>
      <c r="E4877">
        <v>10.09</v>
      </c>
      <c r="F4877">
        <v>1.45</v>
      </c>
    </row>
    <row r="4878" spans="1:6" x14ac:dyDescent="0.35">
      <c r="A4878" s="2">
        <v>44034.173611111109</v>
      </c>
      <c r="B4878">
        <v>17.97</v>
      </c>
      <c r="C4878">
        <v>0</v>
      </c>
      <c r="D4878">
        <v>17.97</v>
      </c>
      <c r="E4878">
        <v>9.7899999999999991</v>
      </c>
      <c r="F4878">
        <v>1.38</v>
      </c>
    </row>
    <row r="4879" spans="1:6" x14ac:dyDescent="0.35">
      <c r="A4879" s="2">
        <v>44034.215277777781</v>
      </c>
      <c r="B4879">
        <v>121.31</v>
      </c>
      <c r="C4879">
        <v>21</v>
      </c>
      <c r="D4879">
        <v>100.31</v>
      </c>
      <c r="E4879">
        <v>12.63</v>
      </c>
      <c r="F4879">
        <v>0.9</v>
      </c>
    </row>
    <row r="4880" spans="1:6" x14ac:dyDescent="0.35">
      <c r="A4880" s="2">
        <v>44034.256944444453</v>
      </c>
      <c r="B4880">
        <v>129.30000000000001</v>
      </c>
      <c r="C4880">
        <v>1.43</v>
      </c>
      <c r="D4880">
        <v>127.86</v>
      </c>
      <c r="E4880">
        <v>16.91</v>
      </c>
      <c r="F4880">
        <v>0.76</v>
      </c>
    </row>
    <row r="4881" spans="1:6" x14ac:dyDescent="0.35">
      <c r="A4881" s="2">
        <v>44034.298611111109</v>
      </c>
      <c r="B4881">
        <v>269.25</v>
      </c>
      <c r="C4881">
        <v>28.04</v>
      </c>
      <c r="D4881">
        <v>241.21</v>
      </c>
      <c r="E4881">
        <v>18.45</v>
      </c>
      <c r="F4881">
        <v>0.55000000000000004</v>
      </c>
    </row>
    <row r="4882" spans="1:6" x14ac:dyDescent="0.35">
      <c r="A4882" s="2">
        <v>44034.340277777781</v>
      </c>
      <c r="B4882">
        <v>70.95</v>
      </c>
      <c r="C4882">
        <v>0</v>
      </c>
      <c r="D4882">
        <v>70.94</v>
      </c>
      <c r="E4882">
        <v>20.59</v>
      </c>
      <c r="F4882">
        <v>0.21</v>
      </c>
    </row>
    <row r="4883" spans="1:6" x14ac:dyDescent="0.35">
      <c r="A4883" s="2">
        <v>44034.381944444453</v>
      </c>
      <c r="B4883">
        <v>192.98</v>
      </c>
      <c r="C4883">
        <v>0</v>
      </c>
      <c r="D4883">
        <v>192.98</v>
      </c>
      <c r="E4883">
        <v>20.92</v>
      </c>
      <c r="F4883">
        <v>0.14000000000000001</v>
      </c>
    </row>
    <row r="4884" spans="1:6" x14ac:dyDescent="0.35">
      <c r="A4884" s="2">
        <v>44034.423611111109</v>
      </c>
      <c r="B4884">
        <v>166.49</v>
      </c>
      <c r="C4884">
        <v>0</v>
      </c>
      <c r="D4884">
        <v>166.49</v>
      </c>
      <c r="E4884">
        <v>21.44</v>
      </c>
      <c r="F4884">
        <v>0.34</v>
      </c>
    </row>
    <row r="4885" spans="1:6" x14ac:dyDescent="0.35">
      <c r="A4885" s="2">
        <v>44034.465277777781</v>
      </c>
      <c r="B4885">
        <v>548.75</v>
      </c>
      <c r="C4885">
        <v>174.64</v>
      </c>
      <c r="D4885">
        <v>374.11</v>
      </c>
      <c r="E4885">
        <v>21.53</v>
      </c>
      <c r="F4885">
        <v>0.69</v>
      </c>
    </row>
    <row r="4886" spans="1:6" x14ac:dyDescent="0.35">
      <c r="A4886" s="2">
        <v>44034.506944444453</v>
      </c>
      <c r="B4886">
        <v>478.99</v>
      </c>
      <c r="C4886">
        <v>88.74</v>
      </c>
      <c r="D4886">
        <v>390.26</v>
      </c>
      <c r="E4886">
        <v>21.57</v>
      </c>
      <c r="F4886">
        <v>0.55000000000000004</v>
      </c>
    </row>
    <row r="4887" spans="1:6" x14ac:dyDescent="0.35">
      <c r="A4887" s="2">
        <v>44034.548611111109</v>
      </c>
      <c r="B4887">
        <v>230.82</v>
      </c>
      <c r="C4887">
        <v>0</v>
      </c>
      <c r="D4887">
        <v>230.82</v>
      </c>
      <c r="E4887">
        <v>19.96</v>
      </c>
      <c r="F4887">
        <v>0.69</v>
      </c>
    </row>
    <row r="4888" spans="1:6" x14ac:dyDescent="0.35">
      <c r="A4888" s="2">
        <v>44034.590277777781</v>
      </c>
      <c r="B4888">
        <v>201.9</v>
      </c>
      <c r="C4888">
        <v>0.47</v>
      </c>
      <c r="D4888">
        <v>201.43</v>
      </c>
      <c r="E4888">
        <v>18.100000000000001</v>
      </c>
      <c r="F4888">
        <v>0.55000000000000004</v>
      </c>
    </row>
    <row r="4889" spans="1:6" x14ac:dyDescent="0.35">
      <c r="A4889" s="2">
        <v>44034.631944444453</v>
      </c>
      <c r="B4889">
        <v>265.44</v>
      </c>
      <c r="C4889">
        <v>161.54</v>
      </c>
      <c r="D4889">
        <v>103.9</v>
      </c>
      <c r="E4889">
        <v>17.399999999999999</v>
      </c>
      <c r="F4889">
        <v>0.55000000000000004</v>
      </c>
    </row>
    <row r="4890" spans="1:6" x14ac:dyDescent="0.35">
      <c r="A4890" s="2">
        <v>44034.673611111109</v>
      </c>
      <c r="B4890">
        <v>170.02</v>
      </c>
      <c r="C4890">
        <v>105.33</v>
      </c>
      <c r="D4890">
        <v>64.69</v>
      </c>
      <c r="E4890">
        <v>17.149999999999999</v>
      </c>
      <c r="F4890">
        <v>0.62</v>
      </c>
    </row>
    <row r="4891" spans="1:6" x14ac:dyDescent="0.35">
      <c r="A4891" s="2">
        <v>44034.715277777781</v>
      </c>
      <c r="B4891">
        <v>100.32</v>
      </c>
      <c r="C4891">
        <v>28.08</v>
      </c>
      <c r="D4891">
        <v>72.240000000000009</v>
      </c>
      <c r="E4891">
        <v>16.86</v>
      </c>
      <c r="F4891">
        <v>0.21</v>
      </c>
    </row>
    <row r="4892" spans="1:6" x14ac:dyDescent="0.35">
      <c r="A4892" s="2">
        <v>44034.756944444453</v>
      </c>
      <c r="B4892">
        <v>23.53</v>
      </c>
      <c r="C4892">
        <v>0</v>
      </c>
      <c r="D4892">
        <v>23.53</v>
      </c>
      <c r="E4892">
        <v>16.53</v>
      </c>
      <c r="F4892">
        <v>0.41</v>
      </c>
    </row>
    <row r="4893" spans="1:6" x14ac:dyDescent="0.35">
      <c r="A4893" s="2">
        <v>44034.798611111109</v>
      </c>
      <c r="B4893">
        <v>0</v>
      </c>
      <c r="C4893">
        <v>0</v>
      </c>
      <c r="D4893">
        <v>0</v>
      </c>
      <c r="E4893">
        <v>16.43</v>
      </c>
      <c r="F4893">
        <v>0.34</v>
      </c>
    </row>
    <row r="4894" spans="1:6" x14ac:dyDescent="0.35">
      <c r="A4894" s="2">
        <v>44034.840277777781</v>
      </c>
      <c r="B4894">
        <v>0</v>
      </c>
      <c r="C4894">
        <v>0</v>
      </c>
      <c r="D4894">
        <v>0</v>
      </c>
      <c r="E4894">
        <v>15.4</v>
      </c>
      <c r="F4894">
        <v>0.55000000000000004</v>
      </c>
    </row>
    <row r="4895" spans="1:6" x14ac:dyDescent="0.35">
      <c r="A4895" s="2">
        <v>44034.881944444453</v>
      </c>
      <c r="B4895">
        <v>0</v>
      </c>
      <c r="C4895">
        <v>0</v>
      </c>
      <c r="D4895">
        <v>0</v>
      </c>
      <c r="E4895">
        <v>14.69</v>
      </c>
      <c r="F4895">
        <v>0.48</v>
      </c>
    </row>
    <row r="4896" spans="1:6" x14ac:dyDescent="0.35">
      <c r="A4896" s="2">
        <v>44034.923611111109</v>
      </c>
      <c r="B4896">
        <v>0</v>
      </c>
      <c r="C4896">
        <v>0</v>
      </c>
      <c r="D4896">
        <v>0</v>
      </c>
      <c r="E4896">
        <v>12.75</v>
      </c>
      <c r="F4896">
        <v>0.76</v>
      </c>
    </row>
    <row r="4897" spans="1:6" x14ac:dyDescent="0.35">
      <c r="A4897" s="2">
        <v>44034.965277777781</v>
      </c>
      <c r="B4897">
        <v>0</v>
      </c>
      <c r="C4897">
        <v>0</v>
      </c>
      <c r="D4897">
        <v>0</v>
      </c>
      <c r="E4897">
        <v>12.44</v>
      </c>
      <c r="F4897">
        <v>0.76</v>
      </c>
    </row>
    <row r="4898" spans="1:6" x14ac:dyDescent="0.35">
      <c r="A4898" s="2">
        <v>44035.006944444453</v>
      </c>
      <c r="B4898">
        <v>0</v>
      </c>
      <c r="C4898">
        <v>0</v>
      </c>
      <c r="D4898">
        <v>0</v>
      </c>
      <c r="E4898">
        <v>12.05</v>
      </c>
      <c r="F4898">
        <v>0.76</v>
      </c>
    </row>
    <row r="4899" spans="1:6" x14ac:dyDescent="0.35">
      <c r="A4899" s="2">
        <v>44035.048611111109</v>
      </c>
      <c r="B4899">
        <v>0</v>
      </c>
      <c r="C4899">
        <v>0</v>
      </c>
      <c r="D4899">
        <v>0</v>
      </c>
      <c r="E4899">
        <v>11.27</v>
      </c>
      <c r="F4899">
        <v>0.76</v>
      </c>
    </row>
    <row r="4900" spans="1:6" x14ac:dyDescent="0.35">
      <c r="A4900" s="2">
        <v>44035.090277777781</v>
      </c>
      <c r="B4900">
        <v>0</v>
      </c>
      <c r="C4900">
        <v>0</v>
      </c>
      <c r="D4900">
        <v>0</v>
      </c>
      <c r="E4900">
        <v>10.78</v>
      </c>
      <c r="F4900">
        <v>0.97</v>
      </c>
    </row>
    <row r="4901" spans="1:6" x14ac:dyDescent="0.35">
      <c r="A4901" s="2">
        <v>44035.131944444453</v>
      </c>
      <c r="B4901">
        <v>0</v>
      </c>
      <c r="C4901">
        <v>0</v>
      </c>
      <c r="D4901">
        <v>0</v>
      </c>
      <c r="E4901">
        <v>10.65</v>
      </c>
      <c r="F4901">
        <v>1.1000000000000001</v>
      </c>
    </row>
    <row r="4902" spans="1:6" x14ac:dyDescent="0.35">
      <c r="A4902" s="2">
        <v>44035.173611111109</v>
      </c>
      <c r="B4902">
        <v>12.3</v>
      </c>
      <c r="C4902">
        <v>0</v>
      </c>
      <c r="D4902">
        <v>12.29</v>
      </c>
      <c r="E4902">
        <v>10.61</v>
      </c>
      <c r="F4902">
        <v>1.1000000000000001</v>
      </c>
    </row>
    <row r="4903" spans="1:6" x14ac:dyDescent="0.35">
      <c r="A4903" s="2">
        <v>44035.215277777781</v>
      </c>
      <c r="B4903">
        <v>58.65</v>
      </c>
      <c r="C4903">
        <v>0</v>
      </c>
      <c r="D4903">
        <v>58.65</v>
      </c>
      <c r="E4903">
        <v>11.34</v>
      </c>
      <c r="F4903">
        <v>1.03</v>
      </c>
    </row>
    <row r="4904" spans="1:6" x14ac:dyDescent="0.35">
      <c r="A4904" s="2">
        <v>44035.256944444453</v>
      </c>
      <c r="B4904">
        <v>396.18</v>
      </c>
      <c r="C4904">
        <v>202.28</v>
      </c>
      <c r="D4904">
        <v>193.9</v>
      </c>
      <c r="E4904">
        <v>13.81</v>
      </c>
      <c r="F4904">
        <v>0.83</v>
      </c>
    </row>
    <row r="4905" spans="1:6" x14ac:dyDescent="0.35">
      <c r="A4905" s="2">
        <v>44035.298611111109</v>
      </c>
      <c r="B4905">
        <v>504.93</v>
      </c>
      <c r="C4905">
        <v>264.56</v>
      </c>
      <c r="D4905">
        <v>240.36</v>
      </c>
      <c r="E4905">
        <v>16.579999999999998</v>
      </c>
      <c r="F4905">
        <v>0.69</v>
      </c>
    </row>
    <row r="4906" spans="1:6" x14ac:dyDescent="0.35">
      <c r="A4906" s="2">
        <v>44035.340277777781</v>
      </c>
      <c r="B4906">
        <v>641.45000000000005</v>
      </c>
      <c r="C4906">
        <v>448.76</v>
      </c>
      <c r="D4906">
        <v>192.68</v>
      </c>
      <c r="E4906">
        <v>18.47</v>
      </c>
      <c r="F4906">
        <v>0.9</v>
      </c>
    </row>
    <row r="4907" spans="1:6" x14ac:dyDescent="0.35">
      <c r="A4907" s="2">
        <v>44035.381944444453</v>
      </c>
      <c r="B4907">
        <v>583.66999999999996</v>
      </c>
      <c r="C4907">
        <v>257.8</v>
      </c>
      <c r="D4907">
        <v>325.88</v>
      </c>
      <c r="E4907">
        <v>19.52</v>
      </c>
      <c r="F4907">
        <v>1.1000000000000001</v>
      </c>
    </row>
    <row r="4908" spans="1:6" x14ac:dyDescent="0.35">
      <c r="A4908" s="2">
        <v>44035.423611111109</v>
      </c>
      <c r="B4908">
        <v>497.82</v>
      </c>
      <c r="C4908">
        <v>93.46</v>
      </c>
      <c r="D4908">
        <v>404.36</v>
      </c>
      <c r="E4908">
        <v>20.65</v>
      </c>
      <c r="F4908">
        <v>1.1000000000000001</v>
      </c>
    </row>
    <row r="4909" spans="1:6" x14ac:dyDescent="0.35">
      <c r="A4909" s="2">
        <v>44035.465277777781</v>
      </c>
      <c r="B4909">
        <v>388.34</v>
      </c>
      <c r="C4909">
        <v>17.86</v>
      </c>
      <c r="D4909">
        <v>370.48</v>
      </c>
      <c r="E4909">
        <v>20.66</v>
      </c>
      <c r="F4909">
        <v>0.69</v>
      </c>
    </row>
    <row r="4910" spans="1:6" x14ac:dyDescent="0.35">
      <c r="A4910" s="2">
        <v>44035.506944444453</v>
      </c>
      <c r="B4910">
        <v>418.32</v>
      </c>
      <c r="C4910">
        <v>33.869999999999997</v>
      </c>
      <c r="D4910">
        <v>384.45</v>
      </c>
      <c r="E4910">
        <v>20.98</v>
      </c>
      <c r="F4910">
        <v>0.83</v>
      </c>
    </row>
    <row r="4911" spans="1:6" x14ac:dyDescent="0.35">
      <c r="A4911" s="2">
        <v>44035.548611111109</v>
      </c>
      <c r="B4911">
        <v>454.38</v>
      </c>
      <c r="C4911">
        <v>291.58</v>
      </c>
      <c r="D4911">
        <v>162.81</v>
      </c>
      <c r="E4911">
        <v>19.600000000000001</v>
      </c>
      <c r="F4911">
        <v>0.9</v>
      </c>
    </row>
    <row r="4912" spans="1:6" x14ac:dyDescent="0.35">
      <c r="A4912" s="2">
        <v>44035.590277777781</v>
      </c>
      <c r="B4912">
        <v>361.09</v>
      </c>
      <c r="C4912">
        <v>220.62</v>
      </c>
      <c r="D4912">
        <v>140.47</v>
      </c>
      <c r="E4912">
        <v>19.690000000000001</v>
      </c>
      <c r="F4912">
        <v>0.83</v>
      </c>
    </row>
    <row r="4913" spans="1:6" x14ac:dyDescent="0.35">
      <c r="A4913" s="2">
        <v>44035.631944444453</v>
      </c>
      <c r="B4913">
        <v>262.23</v>
      </c>
      <c r="C4913">
        <v>163.72999999999999</v>
      </c>
      <c r="D4913">
        <v>98.5</v>
      </c>
      <c r="E4913">
        <v>19.88</v>
      </c>
      <c r="F4913">
        <v>0.83</v>
      </c>
    </row>
    <row r="4914" spans="1:6" x14ac:dyDescent="0.35">
      <c r="A4914" s="2">
        <v>44035.673611111109</v>
      </c>
      <c r="B4914">
        <v>182.81</v>
      </c>
      <c r="C4914">
        <v>65.16</v>
      </c>
      <c r="D4914">
        <v>117.65</v>
      </c>
      <c r="E4914">
        <v>19.670000000000002</v>
      </c>
      <c r="F4914">
        <v>0.48</v>
      </c>
    </row>
    <row r="4915" spans="1:6" x14ac:dyDescent="0.35">
      <c r="A4915" s="2">
        <v>44035.715277777781</v>
      </c>
      <c r="B4915">
        <v>101.35</v>
      </c>
      <c r="C4915">
        <v>19.739999999999998</v>
      </c>
      <c r="D4915">
        <v>81.61</v>
      </c>
      <c r="E4915">
        <v>19.3</v>
      </c>
      <c r="F4915">
        <v>0.41</v>
      </c>
    </row>
    <row r="4916" spans="1:6" x14ac:dyDescent="0.35">
      <c r="A4916" s="2">
        <v>44035.756944444453</v>
      </c>
      <c r="B4916">
        <v>21.72</v>
      </c>
      <c r="C4916">
        <v>0</v>
      </c>
      <c r="D4916">
        <v>21.72</v>
      </c>
      <c r="E4916">
        <v>18.27</v>
      </c>
      <c r="F4916">
        <v>0.48</v>
      </c>
    </row>
    <row r="4917" spans="1:6" x14ac:dyDescent="0.35">
      <c r="A4917" s="2">
        <v>44035.798611111109</v>
      </c>
      <c r="B4917">
        <v>0</v>
      </c>
      <c r="C4917">
        <v>0</v>
      </c>
      <c r="D4917">
        <v>0</v>
      </c>
      <c r="E4917">
        <v>16.54</v>
      </c>
      <c r="F4917">
        <v>0.62</v>
      </c>
    </row>
    <row r="4918" spans="1:6" x14ac:dyDescent="0.35">
      <c r="A4918" s="2">
        <v>44035.840277777781</v>
      </c>
      <c r="B4918">
        <v>0</v>
      </c>
      <c r="C4918">
        <v>0</v>
      </c>
      <c r="D4918">
        <v>0</v>
      </c>
      <c r="E4918">
        <v>16.43</v>
      </c>
      <c r="F4918">
        <v>0.14000000000000001</v>
      </c>
    </row>
    <row r="4919" spans="1:6" x14ac:dyDescent="0.35">
      <c r="A4919" s="2">
        <v>44035.881944444453</v>
      </c>
      <c r="B4919">
        <v>0</v>
      </c>
      <c r="C4919">
        <v>0</v>
      </c>
      <c r="D4919">
        <v>0</v>
      </c>
      <c r="E4919">
        <v>15.8</v>
      </c>
      <c r="F4919">
        <v>0.34</v>
      </c>
    </row>
    <row r="4920" spans="1:6" x14ac:dyDescent="0.35">
      <c r="A4920" s="2">
        <v>44035.923611111109</v>
      </c>
      <c r="B4920">
        <v>0</v>
      </c>
      <c r="C4920">
        <v>0</v>
      </c>
      <c r="D4920">
        <v>0</v>
      </c>
      <c r="E4920">
        <v>14.3</v>
      </c>
      <c r="F4920">
        <v>0.76</v>
      </c>
    </row>
    <row r="4921" spans="1:6" x14ac:dyDescent="0.35">
      <c r="A4921" s="2">
        <v>44035.965277777781</v>
      </c>
      <c r="B4921">
        <v>0</v>
      </c>
      <c r="C4921">
        <v>0</v>
      </c>
      <c r="D4921">
        <v>0</v>
      </c>
      <c r="E4921">
        <v>12.94</v>
      </c>
      <c r="F4921">
        <v>0.9</v>
      </c>
    </row>
    <row r="4922" spans="1:6" x14ac:dyDescent="0.35">
      <c r="A4922" s="2">
        <v>44036.006944444453</v>
      </c>
      <c r="B4922">
        <v>0</v>
      </c>
      <c r="C4922">
        <v>0</v>
      </c>
      <c r="D4922">
        <v>0</v>
      </c>
      <c r="E4922">
        <v>12.02</v>
      </c>
      <c r="F4922">
        <v>0.97</v>
      </c>
    </row>
    <row r="4923" spans="1:6" x14ac:dyDescent="0.35">
      <c r="A4923" s="2">
        <v>44036.048611111109</v>
      </c>
      <c r="B4923">
        <v>0</v>
      </c>
      <c r="C4923">
        <v>0</v>
      </c>
      <c r="D4923">
        <v>0</v>
      </c>
      <c r="E4923">
        <v>11.36</v>
      </c>
      <c r="F4923">
        <v>0.97</v>
      </c>
    </row>
    <row r="4924" spans="1:6" x14ac:dyDescent="0.35">
      <c r="A4924" s="2">
        <v>44036.090277777781</v>
      </c>
      <c r="B4924">
        <v>0</v>
      </c>
      <c r="C4924">
        <v>0</v>
      </c>
      <c r="D4924">
        <v>0</v>
      </c>
      <c r="E4924">
        <v>10.91</v>
      </c>
      <c r="F4924">
        <v>1.03</v>
      </c>
    </row>
    <row r="4925" spans="1:6" x14ac:dyDescent="0.35">
      <c r="A4925" s="2">
        <v>44036.131944444453</v>
      </c>
      <c r="B4925">
        <v>0</v>
      </c>
      <c r="C4925">
        <v>0</v>
      </c>
      <c r="D4925">
        <v>0</v>
      </c>
      <c r="E4925">
        <v>10.65</v>
      </c>
      <c r="F4925">
        <v>1.03</v>
      </c>
    </row>
    <row r="4926" spans="1:6" x14ac:dyDescent="0.35">
      <c r="A4926" s="2">
        <v>44036.173611111109</v>
      </c>
      <c r="B4926">
        <v>4.53</v>
      </c>
      <c r="C4926">
        <v>0</v>
      </c>
      <c r="D4926">
        <v>4.53</v>
      </c>
      <c r="E4926">
        <v>10.53</v>
      </c>
      <c r="F4926">
        <v>1.03</v>
      </c>
    </row>
    <row r="4927" spans="1:6" x14ac:dyDescent="0.35">
      <c r="A4927" s="2">
        <v>44036.215277777781</v>
      </c>
      <c r="B4927">
        <v>23.65</v>
      </c>
      <c r="C4927">
        <v>0</v>
      </c>
      <c r="D4927">
        <v>23.64</v>
      </c>
      <c r="E4927">
        <v>12.42</v>
      </c>
      <c r="F4927">
        <v>0.48</v>
      </c>
    </row>
    <row r="4928" spans="1:6" x14ac:dyDescent="0.35">
      <c r="A4928" s="2">
        <v>44036.256944444453</v>
      </c>
      <c r="B4928">
        <v>202.23</v>
      </c>
      <c r="C4928">
        <v>28.72</v>
      </c>
      <c r="D4928">
        <v>173.52</v>
      </c>
      <c r="E4928">
        <v>15.32</v>
      </c>
      <c r="F4928">
        <v>0.14000000000000001</v>
      </c>
    </row>
    <row r="4929" spans="1:6" x14ac:dyDescent="0.35">
      <c r="A4929" s="2">
        <v>44036.298611111109</v>
      </c>
      <c r="B4929">
        <v>479.82</v>
      </c>
      <c r="C4929">
        <v>231.94</v>
      </c>
      <c r="D4929">
        <v>247.89</v>
      </c>
      <c r="E4929">
        <v>17.16</v>
      </c>
      <c r="F4929">
        <v>0.34</v>
      </c>
    </row>
    <row r="4930" spans="1:6" x14ac:dyDescent="0.35">
      <c r="A4930" s="2">
        <v>44036.340277777781</v>
      </c>
      <c r="B4930">
        <v>494.75</v>
      </c>
      <c r="C4930">
        <v>175.54</v>
      </c>
      <c r="D4930">
        <v>319.22000000000003</v>
      </c>
      <c r="E4930">
        <v>18.71</v>
      </c>
      <c r="F4930">
        <v>0.69</v>
      </c>
    </row>
    <row r="4931" spans="1:6" x14ac:dyDescent="0.35">
      <c r="A4931" s="2">
        <v>44036.381944444453</v>
      </c>
      <c r="B4931">
        <v>562.94000000000005</v>
      </c>
      <c r="C4931">
        <v>225.04</v>
      </c>
      <c r="D4931">
        <v>337.89</v>
      </c>
      <c r="E4931">
        <v>19.68</v>
      </c>
      <c r="F4931">
        <v>1.1000000000000001</v>
      </c>
    </row>
    <row r="4932" spans="1:6" x14ac:dyDescent="0.35">
      <c r="A4932" s="2">
        <v>44036.423611111109</v>
      </c>
      <c r="B4932">
        <v>540.48</v>
      </c>
      <c r="C4932">
        <v>154.44999999999999</v>
      </c>
      <c r="D4932">
        <v>386.03</v>
      </c>
      <c r="E4932">
        <v>20.100000000000001</v>
      </c>
      <c r="F4932">
        <v>1.59</v>
      </c>
    </row>
    <row r="4933" spans="1:6" x14ac:dyDescent="0.35">
      <c r="A4933" s="2">
        <v>44036.465277777781</v>
      </c>
      <c r="B4933">
        <v>149.46</v>
      </c>
      <c r="C4933">
        <v>0</v>
      </c>
      <c r="D4933">
        <v>149.47</v>
      </c>
      <c r="E4933">
        <v>17.920000000000002</v>
      </c>
      <c r="F4933">
        <v>1.72</v>
      </c>
    </row>
    <row r="4934" spans="1:6" x14ac:dyDescent="0.35">
      <c r="A4934" s="2">
        <v>44036.506944444453</v>
      </c>
      <c r="B4934">
        <v>73.790000000000006</v>
      </c>
      <c r="C4934">
        <v>0</v>
      </c>
      <c r="D4934">
        <v>73.789999999999992</v>
      </c>
      <c r="E4934">
        <v>17.62</v>
      </c>
      <c r="F4934">
        <v>0.83</v>
      </c>
    </row>
    <row r="4935" spans="1:6" x14ac:dyDescent="0.35">
      <c r="A4935" s="2">
        <v>44036.548611111109</v>
      </c>
      <c r="B4935">
        <v>157.03</v>
      </c>
      <c r="C4935">
        <v>0</v>
      </c>
      <c r="D4935">
        <v>157.03</v>
      </c>
      <c r="E4935">
        <v>16.690000000000001</v>
      </c>
      <c r="F4935">
        <v>0.62</v>
      </c>
    </row>
    <row r="4936" spans="1:6" x14ac:dyDescent="0.35">
      <c r="A4936" s="2">
        <v>44036.590277777781</v>
      </c>
      <c r="B4936">
        <v>214.18</v>
      </c>
      <c r="C4936">
        <v>0.46</v>
      </c>
      <c r="D4936">
        <v>213.72</v>
      </c>
      <c r="E4936">
        <v>16.97</v>
      </c>
      <c r="F4936">
        <v>0.62</v>
      </c>
    </row>
    <row r="4937" spans="1:6" x14ac:dyDescent="0.35">
      <c r="A4937" s="2">
        <v>44036.631944444453</v>
      </c>
      <c r="B4937">
        <v>150.41</v>
      </c>
      <c r="C4937">
        <v>0</v>
      </c>
      <c r="D4937">
        <v>150.41</v>
      </c>
      <c r="E4937">
        <v>16.010000000000002</v>
      </c>
      <c r="F4937">
        <v>0.9</v>
      </c>
    </row>
    <row r="4938" spans="1:6" x14ac:dyDescent="0.35">
      <c r="A4938" s="2">
        <v>44036.673611111109</v>
      </c>
      <c r="B4938">
        <v>53.92</v>
      </c>
      <c r="C4938">
        <v>0</v>
      </c>
      <c r="D4938">
        <v>53.919999999999987</v>
      </c>
      <c r="E4938">
        <v>15.88</v>
      </c>
      <c r="F4938">
        <v>0.83</v>
      </c>
    </row>
    <row r="4939" spans="1:6" x14ac:dyDescent="0.35">
      <c r="A4939" s="2">
        <v>44036.715277777781</v>
      </c>
      <c r="B4939">
        <v>52.03</v>
      </c>
      <c r="C4939">
        <v>0</v>
      </c>
      <c r="D4939">
        <v>52.03</v>
      </c>
      <c r="E4939">
        <v>15.7</v>
      </c>
      <c r="F4939">
        <v>0.9</v>
      </c>
    </row>
    <row r="4940" spans="1:6" x14ac:dyDescent="0.35">
      <c r="A4940" s="2">
        <v>44036.756944444453</v>
      </c>
      <c r="B4940">
        <v>15.39</v>
      </c>
      <c r="C4940">
        <v>0</v>
      </c>
      <c r="D4940">
        <v>15.39</v>
      </c>
      <c r="E4940">
        <v>15.24</v>
      </c>
      <c r="F4940">
        <v>0.97</v>
      </c>
    </row>
    <row r="4941" spans="1:6" x14ac:dyDescent="0.35">
      <c r="A4941" s="2">
        <v>44036.798611111109</v>
      </c>
      <c r="B4941">
        <v>0</v>
      </c>
      <c r="C4941">
        <v>0</v>
      </c>
      <c r="D4941">
        <v>0</v>
      </c>
      <c r="E4941">
        <v>14.9</v>
      </c>
      <c r="F4941">
        <v>1.31</v>
      </c>
    </row>
    <row r="4942" spans="1:6" x14ac:dyDescent="0.35">
      <c r="A4942" s="2">
        <v>44036.840277777781</v>
      </c>
      <c r="B4942">
        <v>0</v>
      </c>
      <c r="C4942">
        <v>0</v>
      </c>
      <c r="D4942">
        <v>0</v>
      </c>
      <c r="E4942">
        <v>13.99</v>
      </c>
      <c r="F4942">
        <v>1.38</v>
      </c>
    </row>
    <row r="4943" spans="1:6" x14ac:dyDescent="0.35">
      <c r="A4943" s="2">
        <v>44036.881944444453</v>
      </c>
      <c r="B4943">
        <v>0</v>
      </c>
      <c r="C4943">
        <v>0</v>
      </c>
      <c r="D4943">
        <v>0</v>
      </c>
      <c r="E4943">
        <v>13.3</v>
      </c>
      <c r="F4943">
        <v>1.31</v>
      </c>
    </row>
    <row r="4944" spans="1:6" x14ac:dyDescent="0.35">
      <c r="A4944" s="2">
        <v>44036.923611111109</v>
      </c>
      <c r="B4944">
        <v>0</v>
      </c>
      <c r="C4944">
        <v>0</v>
      </c>
      <c r="D4944">
        <v>0</v>
      </c>
      <c r="E4944">
        <v>12.78</v>
      </c>
      <c r="F4944">
        <v>1.38</v>
      </c>
    </row>
    <row r="4945" spans="1:6" x14ac:dyDescent="0.35">
      <c r="A4945" s="2">
        <v>44036.965277777781</v>
      </c>
      <c r="B4945">
        <v>0</v>
      </c>
      <c r="C4945">
        <v>0</v>
      </c>
      <c r="D4945">
        <v>0</v>
      </c>
      <c r="E4945">
        <v>12.31</v>
      </c>
      <c r="F4945">
        <v>1.52</v>
      </c>
    </row>
    <row r="4946" spans="1:6" x14ac:dyDescent="0.35">
      <c r="A4946" s="2">
        <v>44037.006944444453</v>
      </c>
      <c r="B4946">
        <v>0</v>
      </c>
      <c r="C4946">
        <v>0</v>
      </c>
      <c r="D4946">
        <v>0</v>
      </c>
      <c r="E4946">
        <v>12</v>
      </c>
      <c r="F4946">
        <v>1.52</v>
      </c>
    </row>
    <row r="4947" spans="1:6" x14ac:dyDescent="0.35">
      <c r="A4947" s="2">
        <v>44037.048611111109</v>
      </c>
      <c r="B4947">
        <v>0</v>
      </c>
      <c r="C4947">
        <v>0</v>
      </c>
      <c r="D4947">
        <v>0</v>
      </c>
      <c r="E4947">
        <v>11.79</v>
      </c>
      <c r="F4947">
        <v>1.45</v>
      </c>
    </row>
    <row r="4948" spans="1:6" x14ac:dyDescent="0.35">
      <c r="A4948" s="2">
        <v>44037.090277777781</v>
      </c>
      <c r="B4948">
        <v>0</v>
      </c>
      <c r="C4948">
        <v>0</v>
      </c>
      <c r="D4948">
        <v>0</v>
      </c>
      <c r="E4948">
        <v>11.6</v>
      </c>
      <c r="F4948">
        <v>1.52</v>
      </c>
    </row>
    <row r="4949" spans="1:6" x14ac:dyDescent="0.35">
      <c r="A4949" s="2">
        <v>44037.131944444453</v>
      </c>
      <c r="B4949">
        <v>0</v>
      </c>
      <c r="C4949">
        <v>0</v>
      </c>
      <c r="D4949">
        <v>0</v>
      </c>
      <c r="E4949">
        <v>11.36</v>
      </c>
      <c r="F4949">
        <v>1.52</v>
      </c>
    </row>
    <row r="4950" spans="1:6" x14ac:dyDescent="0.35">
      <c r="A4950" s="2">
        <v>44037.173611111109</v>
      </c>
      <c r="B4950">
        <v>4.53</v>
      </c>
      <c r="C4950">
        <v>0</v>
      </c>
      <c r="D4950">
        <v>4.53</v>
      </c>
      <c r="E4950">
        <v>11.18</v>
      </c>
      <c r="F4950">
        <v>1.52</v>
      </c>
    </row>
    <row r="4951" spans="1:6" x14ac:dyDescent="0.35">
      <c r="A4951" s="2">
        <v>44037.215277777781</v>
      </c>
      <c r="B4951">
        <v>59.6</v>
      </c>
      <c r="C4951">
        <v>0</v>
      </c>
      <c r="D4951">
        <v>59.59</v>
      </c>
      <c r="E4951">
        <v>11.42</v>
      </c>
      <c r="F4951">
        <v>1.52</v>
      </c>
    </row>
    <row r="4952" spans="1:6" x14ac:dyDescent="0.35">
      <c r="A4952" s="2">
        <v>44037.256944444453</v>
      </c>
      <c r="B4952">
        <v>42.57</v>
      </c>
      <c r="C4952">
        <v>0</v>
      </c>
      <c r="D4952">
        <v>42.57</v>
      </c>
      <c r="E4952">
        <v>12.83</v>
      </c>
      <c r="F4952">
        <v>1.45</v>
      </c>
    </row>
    <row r="4953" spans="1:6" x14ac:dyDescent="0.35">
      <c r="A4953" s="2">
        <v>44037.298611111109</v>
      </c>
      <c r="B4953">
        <v>123.92</v>
      </c>
      <c r="C4953">
        <v>0</v>
      </c>
      <c r="D4953">
        <v>123.93</v>
      </c>
      <c r="E4953">
        <v>13.83</v>
      </c>
      <c r="F4953">
        <v>1.59</v>
      </c>
    </row>
    <row r="4954" spans="1:6" x14ac:dyDescent="0.35">
      <c r="A4954" s="2">
        <v>44037.340277777781</v>
      </c>
      <c r="B4954">
        <v>182.57</v>
      </c>
      <c r="C4954">
        <v>0</v>
      </c>
      <c r="D4954">
        <v>182.58</v>
      </c>
      <c r="E4954">
        <v>15.01</v>
      </c>
      <c r="F4954">
        <v>1.66</v>
      </c>
    </row>
    <row r="4955" spans="1:6" x14ac:dyDescent="0.35">
      <c r="A4955" s="2">
        <v>44037.381944444453</v>
      </c>
      <c r="B4955">
        <v>205.28</v>
      </c>
      <c r="C4955">
        <v>0</v>
      </c>
      <c r="D4955">
        <v>205.28</v>
      </c>
      <c r="E4955">
        <v>16.34</v>
      </c>
      <c r="F4955">
        <v>2</v>
      </c>
    </row>
    <row r="4956" spans="1:6" x14ac:dyDescent="0.35">
      <c r="A4956" s="2">
        <v>44037.423611111109</v>
      </c>
      <c r="B4956">
        <v>542.46</v>
      </c>
      <c r="C4956">
        <v>154.76</v>
      </c>
      <c r="D4956">
        <v>387.69</v>
      </c>
      <c r="E4956">
        <v>17.989999999999998</v>
      </c>
      <c r="F4956">
        <v>2.14</v>
      </c>
    </row>
    <row r="4957" spans="1:6" x14ac:dyDescent="0.35">
      <c r="A4957" s="2">
        <v>44037.465277777781</v>
      </c>
      <c r="B4957">
        <v>555.84</v>
      </c>
      <c r="C4957">
        <v>197.13</v>
      </c>
      <c r="D4957">
        <v>358.7</v>
      </c>
      <c r="E4957">
        <v>18.850000000000001</v>
      </c>
      <c r="F4957">
        <v>2.41</v>
      </c>
    </row>
    <row r="4958" spans="1:6" x14ac:dyDescent="0.35">
      <c r="A4958" s="2">
        <v>44037.506944444453</v>
      </c>
      <c r="B4958">
        <v>513.14</v>
      </c>
      <c r="C4958">
        <v>174.85</v>
      </c>
      <c r="D4958">
        <v>338.29</v>
      </c>
      <c r="E4958">
        <v>19.690000000000001</v>
      </c>
      <c r="F4958">
        <v>2.41</v>
      </c>
    </row>
    <row r="4959" spans="1:6" x14ac:dyDescent="0.35">
      <c r="A4959" s="2">
        <v>44037.548611111109</v>
      </c>
      <c r="B4959">
        <v>451.21</v>
      </c>
      <c r="C4959">
        <v>222.97</v>
      </c>
      <c r="D4959">
        <v>228.23</v>
      </c>
      <c r="E4959">
        <v>20.190000000000001</v>
      </c>
      <c r="F4959">
        <v>2.2799999999999998</v>
      </c>
    </row>
    <row r="4960" spans="1:6" x14ac:dyDescent="0.35">
      <c r="A4960" s="2">
        <v>44037.590277777781</v>
      </c>
      <c r="B4960">
        <v>357</v>
      </c>
      <c r="C4960">
        <v>208.33</v>
      </c>
      <c r="D4960">
        <v>148.68</v>
      </c>
      <c r="E4960">
        <v>20.51</v>
      </c>
      <c r="F4960">
        <v>2</v>
      </c>
    </row>
    <row r="4961" spans="1:6" x14ac:dyDescent="0.35">
      <c r="A4961" s="2">
        <v>44037.631944444453</v>
      </c>
      <c r="B4961">
        <v>269.37</v>
      </c>
      <c r="C4961">
        <v>33.130000000000003</v>
      </c>
      <c r="D4961">
        <v>236.23</v>
      </c>
      <c r="E4961">
        <v>20.350000000000001</v>
      </c>
      <c r="F4961">
        <v>1.93</v>
      </c>
    </row>
    <row r="4962" spans="1:6" x14ac:dyDescent="0.35">
      <c r="A4962" s="2">
        <v>44037.673611111109</v>
      </c>
      <c r="B4962">
        <v>161.12</v>
      </c>
      <c r="C4962">
        <v>6.44</v>
      </c>
      <c r="D4962">
        <v>154.69</v>
      </c>
      <c r="E4962">
        <v>19.07</v>
      </c>
      <c r="F4962">
        <v>1.17</v>
      </c>
    </row>
    <row r="4963" spans="1:6" x14ac:dyDescent="0.35">
      <c r="A4963" s="2">
        <v>44037.715277777781</v>
      </c>
      <c r="B4963">
        <v>94.91</v>
      </c>
      <c r="C4963">
        <v>22.57</v>
      </c>
      <c r="D4963">
        <v>72.34</v>
      </c>
      <c r="E4963">
        <v>18.61</v>
      </c>
      <c r="F4963">
        <v>0.97</v>
      </c>
    </row>
    <row r="4964" spans="1:6" x14ac:dyDescent="0.35">
      <c r="A4964" s="2">
        <v>44037.756944444453</v>
      </c>
      <c r="B4964">
        <v>19.010000000000002</v>
      </c>
      <c r="C4964">
        <v>0</v>
      </c>
      <c r="D4964">
        <v>19</v>
      </c>
      <c r="E4964">
        <v>17.84</v>
      </c>
      <c r="F4964">
        <v>0.97</v>
      </c>
    </row>
    <row r="4965" spans="1:6" x14ac:dyDescent="0.35">
      <c r="A4965" s="2">
        <v>44037.798611111109</v>
      </c>
      <c r="B4965">
        <v>0</v>
      </c>
      <c r="C4965">
        <v>0</v>
      </c>
      <c r="D4965">
        <v>0</v>
      </c>
      <c r="E4965">
        <v>17.440000000000001</v>
      </c>
      <c r="F4965">
        <v>0.21</v>
      </c>
    </row>
    <row r="4966" spans="1:6" x14ac:dyDescent="0.35">
      <c r="A4966" s="2">
        <v>44037.840277777781</v>
      </c>
      <c r="B4966">
        <v>0</v>
      </c>
      <c r="C4966">
        <v>0</v>
      </c>
      <c r="D4966">
        <v>0</v>
      </c>
      <c r="E4966">
        <v>16.53</v>
      </c>
      <c r="F4966">
        <v>0.34</v>
      </c>
    </row>
    <row r="4967" spans="1:6" x14ac:dyDescent="0.35">
      <c r="A4967" s="2">
        <v>44037.881944444453</v>
      </c>
      <c r="B4967">
        <v>0</v>
      </c>
      <c r="C4967">
        <v>0</v>
      </c>
      <c r="D4967">
        <v>0</v>
      </c>
      <c r="E4967">
        <v>15.14</v>
      </c>
      <c r="F4967">
        <v>0.62</v>
      </c>
    </row>
    <row r="4968" spans="1:6" x14ac:dyDescent="0.35">
      <c r="A4968" s="2">
        <v>44037.923611111109</v>
      </c>
      <c r="B4968">
        <v>0</v>
      </c>
      <c r="C4968">
        <v>0</v>
      </c>
      <c r="D4968">
        <v>0</v>
      </c>
      <c r="E4968">
        <v>13.87</v>
      </c>
      <c r="F4968">
        <v>0.83</v>
      </c>
    </row>
    <row r="4969" spans="1:6" x14ac:dyDescent="0.35">
      <c r="A4969" s="2">
        <v>44037.965277777781</v>
      </c>
      <c r="B4969">
        <v>0</v>
      </c>
      <c r="C4969">
        <v>0</v>
      </c>
      <c r="D4969">
        <v>0</v>
      </c>
      <c r="E4969">
        <v>13.24</v>
      </c>
      <c r="F4969">
        <v>0.83</v>
      </c>
    </row>
    <row r="4970" spans="1:6" x14ac:dyDescent="0.35">
      <c r="A4970" s="2">
        <v>44038.006944444453</v>
      </c>
      <c r="B4970">
        <v>0</v>
      </c>
      <c r="C4970">
        <v>0</v>
      </c>
      <c r="D4970">
        <v>0</v>
      </c>
      <c r="E4970">
        <v>12.79</v>
      </c>
      <c r="F4970">
        <v>0.69</v>
      </c>
    </row>
    <row r="4971" spans="1:6" x14ac:dyDescent="0.35">
      <c r="A4971" s="2">
        <v>44038.048611111109</v>
      </c>
      <c r="B4971">
        <v>0</v>
      </c>
      <c r="C4971">
        <v>0</v>
      </c>
      <c r="D4971">
        <v>0</v>
      </c>
      <c r="E4971">
        <v>12.18</v>
      </c>
      <c r="F4971">
        <v>0.76</v>
      </c>
    </row>
    <row r="4972" spans="1:6" x14ac:dyDescent="0.35">
      <c r="A4972" s="2">
        <v>44038.090277777781</v>
      </c>
      <c r="B4972">
        <v>0</v>
      </c>
      <c r="C4972">
        <v>0</v>
      </c>
      <c r="D4972">
        <v>0</v>
      </c>
      <c r="E4972">
        <v>12</v>
      </c>
      <c r="F4972">
        <v>0.69</v>
      </c>
    </row>
    <row r="4973" spans="1:6" x14ac:dyDescent="0.35">
      <c r="A4973" s="2">
        <v>44038.131944444453</v>
      </c>
      <c r="B4973">
        <v>0</v>
      </c>
      <c r="C4973">
        <v>0</v>
      </c>
      <c r="D4973">
        <v>0</v>
      </c>
      <c r="E4973">
        <v>11.75</v>
      </c>
      <c r="F4973">
        <v>0.62</v>
      </c>
    </row>
    <row r="4974" spans="1:6" x14ac:dyDescent="0.35">
      <c r="A4974" s="2">
        <v>44038.173611111109</v>
      </c>
      <c r="B4974">
        <v>28.06</v>
      </c>
      <c r="C4974">
        <v>0</v>
      </c>
      <c r="D4974">
        <v>28.06</v>
      </c>
      <c r="E4974">
        <v>11.5</v>
      </c>
      <c r="F4974">
        <v>0.62</v>
      </c>
    </row>
    <row r="4975" spans="1:6" x14ac:dyDescent="0.35">
      <c r="A4975" s="2">
        <v>44038.215277777781</v>
      </c>
      <c r="B4975">
        <v>357.3</v>
      </c>
      <c r="C4975">
        <v>243.83</v>
      </c>
      <c r="D4975">
        <v>113.47</v>
      </c>
      <c r="E4975">
        <v>11.91</v>
      </c>
      <c r="F4975">
        <v>0.41</v>
      </c>
    </row>
    <row r="4976" spans="1:6" x14ac:dyDescent="0.35">
      <c r="A4976" s="2">
        <v>44038.256944444453</v>
      </c>
      <c r="B4976">
        <v>484.66</v>
      </c>
      <c r="C4976">
        <v>332.31</v>
      </c>
      <c r="D4976">
        <v>152.35</v>
      </c>
      <c r="E4976">
        <v>15.2</v>
      </c>
      <c r="F4976">
        <v>0.14000000000000001</v>
      </c>
    </row>
    <row r="4977" spans="1:6" x14ac:dyDescent="0.35">
      <c r="A4977" s="2">
        <v>44038.298611111109</v>
      </c>
      <c r="B4977">
        <v>551.08000000000004</v>
      </c>
      <c r="C4977">
        <v>351.41</v>
      </c>
      <c r="D4977">
        <v>199.67</v>
      </c>
      <c r="E4977">
        <v>17.52</v>
      </c>
      <c r="F4977">
        <v>0.62</v>
      </c>
    </row>
    <row r="4978" spans="1:6" x14ac:dyDescent="0.35">
      <c r="A4978" s="2">
        <v>44038.340277777781</v>
      </c>
      <c r="B4978">
        <v>328.49</v>
      </c>
      <c r="C4978">
        <v>29.79</v>
      </c>
      <c r="D4978">
        <v>298.70999999999998</v>
      </c>
      <c r="E4978">
        <v>19</v>
      </c>
      <c r="F4978">
        <v>1.03</v>
      </c>
    </row>
    <row r="4979" spans="1:6" x14ac:dyDescent="0.35">
      <c r="A4979" s="2">
        <v>44038.381944444453</v>
      </c>
      <c r="B4979">
        <v>296.11</v>
      </c>
      <c r="C4979">
        <v>5.62</v>
      </c>
      <c r="D4979">
        <v>290.49</v>
      </c>
      <c r="E4979">
        <v>20.11</v>
      </c>
      <c r="F4979">
        <v>1.1000000000000001</v>
      </c>
    </row>
    <row r="4980" spans="1:6" x14ac:dyDescent="0.35">
      <c r="A4980" s="2">
        <v>44038.423611111109</v>
      </c>
      <c r="B4980">
        <v>468.52</v>
      </c>
      <c r="C4980">
        <v>70.099999999999994</v>
      </c>
      <c r="D4980">
        <v>398.43</v>
      </c>
      <c r="E4980">
        <v>20.65</v>
      </c>
      <c r="F4980">
        <v>0.9</v>
      </c>
    </row>
    <row r="4981" spans="1:6" x14ac:dyDescent="0.35">
      <c r="A4981" s="2">
        <v>44038.465277777781</v>
      </c>
      <c r="B4981">
        <v>209.06</v>
      </c>
      <c r="C4981">
        <v>0</v>
      </c>
      <c r="D4981">
        <v>209.06</v>
      </c>
      <c r="E4981">
        <v>20.190000000000001</v>
      </c>
      <c r="F4981">
        <v>0.83</v>
      </c>
    </row>
    <row r="4982" spans="1:6" x14ac:dyDescent="0.35">
      <c r="A4982" s="2">
        <v>44038.506944444453</v>
      </c>
      <c r="B4982">
        <v>118.25</v>
      </c>
      <c r="C4982">
        <v>0</v>
      </c>
      <c r="D4982">
        <v>118.24</v>
      </c>
      <c r="E4982">
        <v>18.13</v>
      </c>
      <c r="F4982">
        <v>1.1000000000000001</v>
      </c>
    </row>
    <row r="4983" spans="1:6" x14ac:dyDescent="0.35">
      <c r="A4983" s="2">
        <v>44038.548611111109</v>
      </c>
      <c r="B4983">
        <v>291.05</v>
      </c>
      <c r="C4983">
        <v>4.08</v>
      </c>
      <c r="D4983">
        <v>286.97000000000003</v>
      </c>
      <c r="E4983">
        <v>17.079999999999998</v>
      </c>
      <c r="F4983">
        <v>0.76</v>
      </c>
    </row>
    <row r="4984" spans="1:6" x14ac:dyDescent="0.35">
      <c r="A4984" s="2">
        <v>44038.590277777781</v>
      </c>
      <c r="B4984">
        <v>301.92</v>
      </c>
      <c r="C4984">
        <v>15.06</v>
      </c>
      <c r="D4984">
        <v>286.86</v>
      </c>
      <c r="E4984">
        <v>17.57</v>
      </c>
      <c r="F4984">
        <v>0.9</v>
      </c>
    </row>
    <row r="4985" spans="1:6" x14ac:dyDescent="0.35">
      <c r="A4985" s="2">
        <v>44038.631944444453</v>
      </c>
      <c r="B4985">
        <v>135.28</v>
      </c>
      <c r="C4985">
        <v>0</v>
      </c>
      <c r="D4985">
        <v>135.28</v>
      </c>
      <c r="E4985">
        <v>17.920000000000002</v>
      </c>
      <c r="F4985">
        <v>0.69</v>
      </c>
    </row>
    <row r="4986" spans="1:6" x14ac:dyDescent="0.35">
      <c r="A4986" s="2">
        <v>44038.673611111109</v>
      </c>
      <c r="B4986">
        <v>181.47</v>
      </c>
      <c r="C4986">
        <v>32.619999999999997</v>
      </c>
      <c r="D4986">
        <v>148.85</v>
      </c>
      <c r="E4986">
        <v>18.43</v>
      </c>
      <c r="F4986">
        <v>0.62</v>
      </c>
    </row>
    <row r="4987" spans="1:6" x14ac:dyDescent="0.35">
      <c r="A4987" s="2">
        <v>44038.715277777781</v>
      </c>
      <c r="B4987">
        <v>74.459999999999994</v>
      </c>
      <c r="C4987">
        <v>1.1499999999999999</v>
      </c>
      <c r="D4987">
        <v>73.309999999999988</v>
      </c>
      <c r="E4987">
        <v>18.48</v>
      </c>
      <c r="F4987">
        <v>0.55000000000000004</v>
      </c>
    </row>
    <row r="4988" spans="1:6" x14ac:dyDescent="0.35">
      <c r="A4988" s="2">
        <v>44038.756944444453</v>
      </c>
      <c r="B4988">
        <v>9.9600000000000009</v>
      </c>
      <c r="C4988">
        <v>0</v>
      </c>
      <c r="D4988">
        <v>9.9600000000000009</v>
      </c>
      <c r="E4988">
        <v>17.68</v>
      </c>
      <c r="F4988">
        <v>0.83</v>
      </c>
    </row>
    <row r="4989" spans="1:6" x14ac:dyDescent="0.35">
      <c r="A4989" s="2">
        <v>44038.798611111109</v>
      </c>
      <c r="B4989">
        <v>0</v>
      </c>
      <c r="C4989">
        <v>0</v>
      </c>
      <c r="D4989">
        <v>0</v>
      </c>
      <c r="E4989">
        <v>16.91</v>
      </c>
      <c r="F4989">
        <v>0.69</v>
      </c>
    </row>
    <row r="4990" spans="1:6" x14ac:dyDescent="0.35">
      <c r="A4990" s="2">
        <v>44038.840277777781</v>
      </c>
      <c r="B4990">
        <v>0</v>
      </c>
      <c r="C4990">
        <v>0</v>
      </c>
      <c r="D4990">
        <v>0</v>
      </c>
      <c r="E4990">
        <v>15.32</v>
      </c>
      <c r="F4990">
        <v>0.9</v>
      </c>
    </row>
    <row r="4991" spans="1:6" x14ac:dyDescent="0.35">
      <c r="A4991" s="2">
        <v>44038.881944444453</v>
      </c>
      <c r="B4991">
        <v>0</v>
      </c>
      <c r="C4991">
        <v>0</v>
      </c>
      <c r="D4991">
        <v>0</v>
      </c>
      <c r="E4991">
        <v>14.03</v>
      </c>
      <c r="F4991">
        <v>1.1000000000000001</v>
      </c>
    </row>
    <row r="4992" spans="1:6" x14ac:dyDescent="0.35">
      <c r="A4992" s="2">
        <v>44038.923611111109</v>
      </c>
      <c r="B4992">
        <v>0</v>
      </c>
      <c r="C4992">
        <v>0</v>
      </c>
      <c r="D4992">
        <v>0</v>
      </c>
      <c r="E4992">
        <v>12.97</v>
      </c>
      <c r="F4992">
        <v>1.31</v>
      </c>
    </row>
    <row r="4993" spans="1:6" x14ac:dyDescent="0.35">
      <c r="A4993" s="2">
        <v>44038.965277777781</v>
      </c>
      <c r="B4993">
        <v>0</v>
      </c>
      <c r="C4993">
        <v>0</v>
      </c>
      <c r="D4993">
        <v>0</v>
      </c>
      <c r="E4993">
        <v>12.19</v>
      </c>
      <c r="F4993">
        <v>1.38</v>
      </c>
    </row>
    <row r="4994" spans="1:6" x14ac:dyDescent="0.35">
      <c r="A4994" s="2">
        <v>44039.006944444453</v>
      </c>
      <c r="B4994">
        <v>0</v>
      </c>
      <c r="C4994">
        <v>0</v>
      </c>
      <c r="D4994">
        <v>0</v>
      </c>
      <c r="E4994">
        <v>11.63</v>
      </c>
      <c r="F4994">
        <v>1.38</v>
      </c>
    </row>
    <row r="4995" spans="1:6" x14ac:dyDescent="0.35">
      <c r="A4995" s="2">
        <v>44039.048611111109</v>
      </c>
      <c r="B4995">
        <v>0</v>
      </c>
      <c r="C4995">
        <v>0</v>
      </c>
      <c r="D4995">
        <v>0</v>
      </c>
      <c r="E4995">
        <v>11.16</v>
      </c>
      <c r="F4995">
        <v>1.45</v>
      </c>
    </row>
    <row r="4996" spans="1:6" x14ac:dyDescent="0.35">
      <c r="A4996" s="2">
        <v>44039.090277777781</v>
      </c>
      <c r="B4996">
        <v>0</v>
      </c>
      <c r="C4996">
        <v>0</v>
      </c>
      <c r="D4996">
        <v>0</v>
      </c>
      <c r="E4996">
        <v>10.64</v>
      </c>
      <c r="F4996">
        <v>1.45</v>
      </c>
    </row>
    <row r="4997" spans="1:6" x14ac:dyDescent="0.35">
      <c r="A4997" s="2">
        <v>44039.131944444453</v>
      </c>
      <c r="B4997">
        <v>0</v>
      </c>
      <c r="C4997">
        <v>0</v>
      </c>
      <c r="D4997">
        <v>0</v>
      </c>
      <c r="E4997">
        <v>10.3</v>
      </c>
      <c r="F4997">
        <v>1.45</v>
      </c>
    </row>
    <row r="4998" spans="1:6" x14ac:dyDescent="0.35">
      <c r="A4998" s="2">
        <v>44039.173611111109</v>
      </c>
      <c r="B4998">
        <v>27.15</v>
      </c>
      <c r="C4998">
        <v>0</v>
      </c>
      <c r="D4998">
        <v>27.15</v>
      </c>
      <c r="E4998">
        <v>10.050000000000001</v>
      </c>
      <c r="F4998">
        <v>1.38</v>
      </c>
    </row>
    <row r="4999" spans="1:6" x14ac:dyDescent="0.35">
      <c r="A4999" s="2">
        <v>44039.215277777781</v>
      </c>
      <c r="B4999">
        <v>378.72</v>
      </c>
      <c r="C4999">
        <v>270.81</v>
      </c>
      <c r="D4999">
        <v>107.92</v>
      </c>
      <c r="E4999">
        <v>11.37</v>
      </c>
      <c r="F4999">
        <v>0.97</v>
      </c>
    </row>
    <row r="5000" spans="1:6" x14ac:dyDescent="0.35">
      <c r="A5000" s="2">
        <v>44039.256944444453</v>
      </c>
      <c r="B5000">
        <v>519.53</v>
      </c>
      <c r="C5000">
        <v>388.76</v>
      </c>
      <c r="D5000">
        <v>130.78</v>
      </c>
      <c r="E5000">
        <v>15.19</v>
      </c>
      <c r="F5000">
        <v>0.55000000000000004</v>
      </c>
    </row>
    <row r="5001" spans="1:6" x14ac:dyDescent="0.35">
      <c r="A5001" s="2">
        <v>44039.298611111109</v>
      </c>
      <c r="B5001">
        <v>603.66999999999996</v>
      </c>
      <c r="C5001">
        <v>459.66</v>
      </c>
      <c r="D5001">
        <v>144.02000000000001</v>
      </c>
      <c r="E5001">
        <v>17.87</v>
      </c>
      <c r="F5001">
        <v>0.28000000000000003</v>
      </c>
    </row>
    <row r="5002" spans="1:6" x14ac:dyDescent="0.35">
      <c r="A5002" s="2">
        <v>44039.340277777781</v>
      </c>
      <c r="B5002">
        <v>645.59</v>
      </c>
      <c r="C5002">
        <v>483.4</v>
      </c>
      <c r="D5002">
        <v>162.18</v>
      </c>
      <c r="E5002">
        <v>19.47</v>
      </c>
      <c r="F5002">
        <v>0.34</v>
      </c>
    </row>
    <row r="5003" spans="1:6" x14ac:dyDescent="0.35">
      <c r="A5003" s="2">
        <v>44039.381944444453</v>
      </c>
      <c r="B5003">
        <v>666.49</v>
      </c>
      <c r="C5003">
        <v>519.45000000000005</v>
      </c>
      <c r="D5003">
        <v>147.05000000000001</v>
      </c>
      <c r="E5003">
        <v>20.51</v>
      </c>
      <c r="F5003">
        <v>0.83</v>
      </c>
    </row>
    <row r="5004" spans="1:6" x14ac:dyDescent="0.35">
      <c r="A5004" s="2">
        <v>44039.423611111109</v>
      </c>
      <c r="B5004">
        <v>620.75</v>
      </c>
      <c r="C5004">
        <v>379.88</v>
      </c>
      <c r="D5004">
        <v>240.87</v>
      </c>
      <c r="E5004">
        <v>21.2</v>
      </c>
      <c r="F5004">
        <v>1.1000000000000001</v>
      </c>
    </row>
    <row r="5005" spans="1:6" x14ac:dyDescent="0.35">
      <c r="A5005" s="2">
        <v>44039.465277777781</v>
      </c>
      <c r="B5005">
        <v>587.29</v>
      </c>
      <c r="C5005">
        <v>370.2</v>
      </c>
      <c r="D5005">
        <v>217.08</v>
      </c>
      <c r="E5005">
        <v>21.5</v>
      </c>
      <c r="F5005">
        <v>1.31</v>
      </c>
    </row>
    <row r="5006" spans="1:6" x14ac:dyDescent="0.35">
      <c r="A5006" s="2">
        <v>44039.506944444453</v>
      </c>
      <c r="B5006">
        <v>510.28</v>
      </c>
      <c r="C5006">
        <v>184.66</v>
      </c>
      <c r="D5006">
        <v>325.62</v>
      </c>
      <c r="E5006">
        <v>22.46</v>
      </c>
      <c r="F5006">
        <v>1.59</v>
      </c>
    </row>
    <row r="5007" spans="1:6" x14ac:dyDescent="0.35">
      <c r="A5007" s="2">
        <v>44039.548611111109</v>
      </c>
      <c r="B5007">
        <v>388.83</v>
      </c>
      <c r="C5007">
        <v>36.5</v>
      </c>
      <c r="D5007">
        <v>352.34</v>
      </c>
      <c r="E5007">
        <v>22.61</v>
      </c>
      <c r="F5007">
        <v>1.72</v>
      </c>
    </row>
    <row r="5008" spans="1:6" x14ac:dyDescent="0.35">
      <c r="A5008" s="2">
        <v>44039.590277777781</v>
      </c>
      <c r="B5008">
        <v>320.29000000000002</v>
      </c>
      <c r="C5008">
        <v>23.55</v>
      </c>
      <c r="D5008">
        <v>296.74</v>
      </c>
      <c r="E5008">
        <v>22.46</v>
      </c>
      <c r="F5008">
        <v>2.0699999999999998</v>
      </c>
    </row>
    <row r="5009" spans="1:6" x14ac:dyDescent="0.35">
      <c r="A5009" s="2">
        <v>44039.631944444453</v>
      </c>
      <c r="B5009">
        <v>265.82</v>
      </c>
      <c r="C5009">
        <v>32.78</v>
      </c>
      <c r="D5009">
        <v>233.05</v>
      </c>
      <c r="E5009">
        <v>21.71</v>
      </c>
      <c r="F5009">
        <v>2.14</v>
      </c>
    </row>
    <row r="5010" spans="1:6" x14ac:dyDescent="0.35">
      <c r="A5010" s="2">
        <v>44039.673611111109</v>
      </c>
      <c r="B5010">
        <v>176.51</v>
      </c>
      <c r="C5010">
        <v>49.17</v>
      </c>
      <c r="D5010">
        <v>127.35</v>
      </c>
      <c r="E5010">
        <v>21.34</v>
      </c>
      <c r="F5010">
        <v>1.72</v>
      </c>
    </row>
    <row r="5011" spans="1:6" x14ac:dyDescent="0.35">
      <c r="A5011" s="2">
        <v>44039.715277777781</v>
      </c>
      <c r="B5011">
        <v>84.07</v>
      </c>
      <c r="C5011">
        <v>27.86</v>
      </c>
      <c r="D5011">
        <v>56.22</v>
      </c>
      <c r="E5011">
        <v>20.71</v>
      </c>
      <c r="F5011">
        <v>1.31</v>
      </c>
    </row>
    <row r="5012" spans="1:6" x14ac:dyDescent="0.35">
      <c r="A5012" s="2">
        <v>44039.756944444453</v>
      </c>
      <c r="B5012">
        <v>19.010000000000002</v>
      </c>
      <c r="C5012">
        <v>0</v>
      </c>
      <c r="D5012">
        <v>19</v>
      </c>
      <c r="E5012">
        <v>19.52</v>
      </c>
      <c r="F5012">
        <v>1.17</v>
      </c>
    </row>
    <row r="5013" spans="1:6" x14ac:dyDescent="0.35">
      <c r="A5013" s="2">
        <v>44039.798611111109</v>
      </c>
      <c r="B5013">
        <v>0</v>
      </c>
      <c r="C5013">
        <v>0</v>
      </c>
      <c r="D5013">
        <v>0</v>
      </c>
      <c r="E5013">
        <v>18.690000000000001</v>
      </c>
      <c r="F5013">
        <v>1.17</v>
      </c>
    </row>
    <row r="5014" spans="1:6" x14ac:dyDescent="0.35">
      <c r="A5014" s="2">
        <v>44039.840277777781</v>
      </c>
      <c r="B5014">
        <v>0</v>
      </c>
      <c r="C5014">
        <v>0</v>
      </c>
      <c r="D5014">
        <v>0</v>
      </c>
      <c r="E5014">
        <v>17.420000000000002</v>
      </c>
      <c r="F5014">
        <v>0.76</v>
      </c>
    </row>
    <row r="5015" spans="1:6" x14ac:dyDescent="0.35">
      <c r="A5015" s="2">
        <v>44039.881944444453</v>
      </c>
      <c r="B5015">
        <v>0</v>
      </c>
      <c r="C5015">
        <v>0</v>
      </c>
      <c r="D5015">
        <v>0</v>
      </c>
      <c r="E5015">
        <v>17.510000000000002</v>
      </c>
      <c r="F5015">
        <v>0.34</v>
      </c>
    </row>
    <row r="5016" spans="1:6" x14ac:dyDescent="0.35">
      <c r="A5016" s="2">
        <v>44039.923611111109</v>
      </c>
      <c r="B5016">
        <v>0</v>
      </c>
      <c r="C5016">
        <v>0</v>
      </c>
      <c r="D5016">
        <v>0</v>
      </c>
      <c r="E5016">
        <v>16.79</v>
      </c>
      <c r="F5016">
        <v>7.0000000000000007E-2</v>
      </c>
    </row>
    <row r="5017" spans="1:6" x14ac:dyDescent="0.35">
      <c r="A5017" s="2">
        <v>44039.965277777781</v>
      </c>
      <c r="B5017">
        <v>0</v>
      </c>
      <c r="C5017">
        <v>0</v>
      </c>
      <c r="D5017">
        <v>0</v>
      </c>
      <c r="E5017">
        <v>16.13</v>
      </c>
      <c r="F5017">
        <v>0.41</v>
      </c>
    </row>
    <row r="5018" spans="1:6" x14ac:dyDescent="0.35">
      <c r="A5018" s="2">
        <v>44040.006944444453</v>
      </c>
      <c r="B5018">
        <v>0</v>
      </c>
      <c r="C5018">
        <v>0</v>
      </c>
      <c r="D5018">
        <v>0</v>
      </c>
      <c r="E5018">
        <v>14.44</v>
      </c>
      <c r="F5018">
        <v>0.83</v>
      </c>
    </row>
    <row r="5019" spans="1:6" x14ac:dyDescent="0.35">
      <c r="A5019" s="2">
        <v>44040.048611111109</v>
      </c>
      <c r="B5019">
        <v>0</v>
      </c>
      <c r="C5019">
        <v>0</v>
      </c>
      <c r="D5019">
        <v>0</v>
      </c>
      <c r="E5019">
        <v>12.89</v>
      </c>
      <c r="F5019">
        <v>1.03</v>
      </c>
    </row>
    <row r="5020" spans="1:6" x14ac:dyDescent="0.35">
      <c r="A5020" s="2">
        <v>44040.090277777781</v>
      </c>
      <c r="B5020">
        <v>0</v>
      </c>
      <c r="C5020">
        <v>0</v>
      </c>
      <c r="D5020">
        <v>0</v>
      </c>
      <c r="E5020">
        <v>12.12</v>
      </c>
      <c r="F5020">
        <v>1.24</v>
      </c>
    </row>
    <row r="5021" spans="1:6" x14ac:dyDescent="0.35">
      <c r="A5021" s="2">
        <v>44040.131944444453</v>
      </c>
      <c r="B5021">
        <v>0</v>
      </c>
      <c r="C5021">
        <v>0</v>
      </c>
      <c r="D5021">
        <v>0</v>
      </c>
      <c r="E5021">
        <v>11.71</v>
      </c>
      <c r="F5021">
        <v>1.31</v>
      </c>
    </row>
    <row r="5022" spans="1:6" x14ac:dyDescent="0.35">
      <c r="A5022" s="2">
        <v>44040.173611111109</v>
      </c>
      <c r="B5022">
        <v>26.25</v>
      </c>
      <c r="C5022">
        <v>0</v>
      </c>
      <c r="D5022">
        <v>26.25</v>
      </c>
      <c r="E5022">
        <v>11.45</v>
      </c>
      <c r="F5022">
        <v>1.38</v>
      </c>
    </row>
    <row r="5023" spans="1:6" x14ac:dyDescent="0.35">
      <c r="A5023" s="2">
        <v>44040.215277777781</v>
      </c>
      <c r="B5023">
        <v>356.81</v>
      </c>
      <c r="C5023">
        <v>246.23</v>
      </c>
      <c r="D5023">
        <v>110.57</v>
      </c>
      <c r="E5023">
        <v>12.76</v>
      </c>
      <c r="F5023">
        <v>0.9</v>
      </c>
    </row>
    <row r="5024" spans="1:6" x14ac:dyDescent="0.35">
      <c r="A5024" s="2">
        <v>44040.256944444453</v>
      </c>
      <c r="B5024">
        <v>498.34</v>
      </c>
      <c r="C5024">
        <v>358.83</v>
      </c>
      <c r="D5024">
        <v>139.52000000000001</v>
      </c>
      <c r="E5024">
        <v>17.489999999999998</v>
      </c>
      <c r="F5024">
        <v>0.69</v>
      </c>
    </row>
    <row r="5025" spans="1:6" x14ac:dyDescent="0.35">
      <c r="A5025" s="2">
        <v>44040.298611111109</v>
      </c>
      <c r="B5025">
        <v>580.73</v>
      </c>
      <c r="C5025">
        <v>417.97</v>
      </c>
      <c r="D5025">
        <v>162.76</v>
      </c>
      <c r="E5025">
        <v>21.19</v>
      </c>
      <c r="F5025">
        <v>0.76</v>
      </c>
    </row>
    <row r="5026" spans="1:6" x14ac:dyDescent="0.35">
      <c r="A5026" s="2">
        <v>44040.340277777781</v>
      </c>
      <c r="B5026">
        <v>641.62</v>
      </c>
      <c r="C5026">
        <v>484.48</v>
      </c>
      <c r="D5026">
        <v>157.13999999999999</v>
      </c>
      <c r="E5026">
        <v>23.43</v>
      </c>
      <c r="F5026">
        <v>0.76</v>
      </c>
    </row>
    <row r="5027" spans="1:6" x14ac:dyDescent="0.35">
      <c r="A5027" s="2">
        <v>44040.381944444453</v>
      </c>
      <c r="B5027">
        <v>658.79</v>
      </c>
      <c r="C5027">
        <v>511.88</v>
      </c>
      <c r="D5027">
        <v>146.91</v>
      </c>
      <c r="E5027">
        <v>25.59</v>
      </c>
      <c r="F5027">
        <v>0.62</v>
      </c>
    </row>
    <row r="5028" spans="1:6" x14ac:dyDescent="0.35">
      <c r="A5028" s="2">
        <v>44040.423611111109</v>
      </c>
      <c r="B5028">
        <v>645.79</v>
      </c>
      <c r="C5028">
        <v>526.66</v>
      </c>
      <c r="D5028">
        <v>119.13</v>
      </c>
      <c r="E5028">
        <v>26.92</v>
      </c>
      <c r="F5028">
        <v>0.62</v>
      </c>
    </row>
    <row r="5029" spans="1:6" x14ac:dyDescent="0.35">
      <c r="A5029" s="2">
        <v>44040.465277777781</v>
      </c>
      <c r="B5029">
        <v>584.17999999999995</v>
      </c>
      <c r="C5029">
        <v>391.47</v>
      </c>
      <c r="D5029">
        <v>192.7</v>
      </c>
      <c r="E5029">
        <v>27.69</v>
      </c>
      <c r="F5029">
        <v>0.55000000000000004</v>
      </c>
    </row>
    <row r="5030" spans="1:6" x14ac:dyDescent="0.35">
      <c r="A5030" s="2">
        <v>44040.506944444453</v>
      </c>
      <c r="B5030">
        <v>515.89</v>
      </c>
      <c r="C5030">
        <v>272.66000000000003</v>
      </c>
      <c r="D5030">
        <v>243.23</v>
      </c>
      <c r="E5030">
        <v>26.86</v>
      </c>
      <c r="F5030">
        <v>0.69</v>
      </c>
    </row>
    <row r="5031" spans="1:6" x14ac:dyDescent="0.35">
      <c r="A5031" s="2">
        <v>44040.548611111109</v>
      </c>
      <c r="B5031">
        <v>289.10000000000002</v>
      </c>
      <c r="C5031">
        <v>4.03</v>
      </c>
      <c r="D5031">
        <v>285.07</v>
      </c>
      <c r="E5031">
        <v>22.52</v>
      </c>
      <c r="F5031">
        <v>0.14000000000000001</v>
      </c>
    </row>
    <row r="5032" spans="1:6" x14ac:dyDescent="0.35">
      <c r="A5032" s="2">
        <v>44040.590277777781</v>
      </c>
      <c r="B5032">
        <v>319.42</v>
      </c>
      <c r="C5032">
        <v>23.81</v>
      </c>
      <c r="D5032">
        <v>295.61</v>
      </c>
      <c r="E5032">
        <v>21.82</v>
      </c>
      <c r="F5032">
        <v>0.48</v>
      </c>
    </row>
    <row r="5033" spans="1:6" x14ac:dyDescent="0.35">
      <c r="A5033" s="2">
        <v>44040.631944444453</v>
      </c>
      <c r="B5033">
        <v>243.57</v>
      </c>
      <c r="C5033">
        <v>156.77000000000001</v>
      </c>
      <c r="D5033">
        <v>86.8</v>
      </c>
      <c r="E5033">
        <v>22.79</v>
      </c>
      <c r="F5033">
        <v>0.21</v>
      </c>
    </row>
    <row r="5034" spans="1:6" x14ac:dyDescent="0.35">
      <c r="A5034" s="2">
        <v>44040.673611111109</v>
      </c>
      <c r="B5034">
        <v>154.63</v>
      </c>
      <c r="C5034">
        <v>82.79</v>
      </c>
      <c r="D5034">
        <v>71.839999999999989</v>
      </c>
      <c r="E5034">
        <v>22.99</v>
      </c>
      <c r="F5034">
        <v>0.55000000000000004</v>
      </c>
    </row>
    <row r="5035" spans="1:6" x14ac:dyDescent="0.35">
      <c r="A5035" s="2">
        <v>44040.715277777781</v>
      </c>
      <c r="B5035">
        <v>44.46</v>
      </c>
      <c r="C5035">
        <v>0</v>
      </c>
      <c r="D5035">
        <v>44.46</v>
      </c>
      <c r="E5035">
        <v>22.15</v>
      </c>
      <c r="F5035">
        <v>0.69</v>
      </c>
    </row>
    <row r="5036" spans="1:6" x14ac:dyDescent="0.35">
      <c r="A5036" s="2">
        <v>44040.756944444453</v>
      </c>
      <c r="B5036">
        <v>12.67</v>
      </c>
      <c r="C5036">
        <v>0</v>
      </c>
      <c r="D5036">
        <v>12.67</v>
      </c>
      <c r="E5036">
        <v>21.69</v>
      </c>
      <c r="F5036">
        <v>0.62</v>
      </c>
    </row>
    <row r="5037" spans="1:6" x14ac:dyDescent="0.35">
      <c r="A5037" s="2">
        <v>44040.798611111109</v>
      </c>
      <c r="B5037">
        <v>0</v>
      </c>
      <c r="C5037">
        <v>0</v>
      </c>
      <c r="D5037">
        <v>0</v>
      </c>
      <c r="E5037">
        <v>22.3</v>
      </c>
      <c r="F5037">
        <v>0.69</v>
      </c>
    </row>
    <row r="5038" spans="1:6" x14ac:dyDescent="0.35">
      <c r="A5038" s="2">
        <v>44040.840277777781</v>
      </c>
      <c r="B5038">
        <v>0</v>
      </c>
      <c r="C5038">
        <v>0</v>
      </c>
      <c r="D5038">
        <v>0</v>
      </c>
      <c r="E5038">
        <v>21.78</v>
      </c>
      <c r="F5038">
        <v>0.28000000000000003</v>
      </c>
    </row>
    <row r="5039" spans="1:6" x14ac:dyDescent="0.35">
      <c r="A5039" s="2">
        <v>44040.881944444453</v>
      </c>
      <c r="B5039">
        <v>0</v>
      </c>
      <c r="C5039">
        <v>0</v>
      </c>
      <c r="D5039">
        <v>0</v>
      </c>
      <c r="E5039">
        <v>20.97</v>
      </c>
      <c r="F5039">
        <v>0.55000000000000004</v>
      </c>
    </row>
    <row r="5040" spans="1:6" x14ac:dyDescent="0.35">
      <c r="A5040" s="2">
        <v>44040.923611111109</v>
      </c>
      <c r="B5040">
        <v>0</v>
      </c>
      <c r="C5040">
        <v>0</v>
      </c>
      <c r="D5040">
        <v>0</v>
      </c>
      <c r="E5040">
        <v>17.68</v>
      </c>
      <c r="F5040">
        <v>1.38</v>
      </c>
    </row>
    <row r="5041" spans="1:6" x14ac:dyDescent="0.35">
      <c r="A5041" s="2">
        <v>44040.965277777781</v>
      </c>
      <c r="B5041">
        <v>0</v>
      </c>
      <c r="C5041">
        <v>0</v>
      </c>
      <c r="D5041">
        <v>0</v>
      </c>
      <c r="E5041">
        <v>16.829999999999998</v>
      </c>
      <c r="F5041">
        <v>1.52</v>
      </c>
    </row>
    <row r="5042" spans="1:6" x14ac:dyDescent="0.35">
      <c r="A5042" s="2">
        <v>44041.006944444453</v>
      </c>
      <c r="B5042">
        <v>0</v>
      </c>
      <c r="C5042">
        <v>0</v>
      </c>
      <c r="D5042">
        <v>0</v>
      </c>
      <c r="E5042">
        <v>16.420000000000002</v>
      </c>
      <c r="F5042">
        <v>1.45</v>
      </c>
    </row>
    <row r="5043" spans="1:6" x14ac:dyDescent="0.35">
      <c r="A5043" s="2">
        <v>44041.048611111109</v>
      </c>
      <c r="B5043">
        <v>0</v>
      </c>
      <c r="C5043">
        <v>0</v>
      </c>
      <c r="D5043">
        <v>0</v>
      </c>
      <c r="E5043">
        <v>15.74</v>
      </c>
      <c r="F5043">
        <v>1.59</v>
      </c>
    </row>
    <row r="5044" spans="1:6" x14ac:dyDescent="0.35">
      <c r="A5044" s="2">
        <v>44041.090277777781</v>
      </c>
      <c r="B5044">
        <v>0</v>
      </c>
      <c r="C5044">
        <v>0</v>
      </c>
      <c r="D5044">
        <v>0</v>
      </c>
      <c r="E5044">
        <v>15.12</v>
      </c>
      <c r="F5044">
        <v>1.52</v>
      </c>
    </row>
    <row r="5045" spans="1:6" x14ac:dyDescent="0.35">
      <c r="A5045" s="2">
        <v>44041.131944444453</v>
      </c>
      <c r="B5045">
        <v>0</v>
      </c>
      <c r="C5045">
        <v>0</v>
      </c>
      <c r="D5045">
        <v>0</v>
      </c>
      <c r="E5045">
        <v>14.92</v>
      </c>
      <c r="F5045">
        <v>1.45</v>
      </c>
    </row>
    <row r="5046" spans="1:6" x14ac:dyDescent="0.35">
      <c r="A5046" s="2">
        <v>44041.173611111109</v>
      </c>
      <c r="B5046">
        <v>21.72</v>
      </c>
      <c r="C5046">
        <v>0</v>
      </c>
      <c r="D5046">
        <v>21.72</v>
      </c>
      <c r="E5046">
        <v>14.84</v>
      </c>
      <c r="F5046">
        <v>1.31</v>
      </c>
    </row>
    <row r="5047" spans="1:6" x14ac:dyDescent="0.35">
      <c r="A5047" s="2">
        <v>44041.215277777781</v>
      </c>
      <c r="B5047">
        <v>91.13</v>
      </c>
      <c r="C5047">
        <v>10.85</v>
      </c>
      <c r="D5047">
        <v>80.28</v>
      </c>
      <c r="E5047">
        <v>16.14</v>
      </c>
      <c r="F5047">
        <v>0.9</v>
      </c>
    </row>
    <row r="5048" spans="1:6" x14ac:dyDescent="0.35">
      <c r="A5048" s="2">
        <v>44041.256944444453</v>
      </c>
      <c r="B5048">
        <v>281.20999999999998</v>
      </c>
      <c r="C5048">
        <v>93.75</v>
      </c>
      <c r="D5048">
        <v>187.46</v>
      </c>
      <c r="E5048">
        <v>18.07</v>
      </c>
      <c r="F5048">
        <v>0.76</v>
      </c>
    </row>
    <row r="5049" spans="1:6" x14ac:dyDescent="0.35">
      <c r="A5049" s="2">
        <v>44041.298611111109</v>
      </c>
      <c r="B5049">
        <v>527.19000000000005</v>
      </c>
      <c r="C5049">
        <v>324.95</v>
      </c>
      <c r="D5049">
        <v>202.24</v>
      </c>
      <c r="E5049">
        <v>18.510000000000002</v>
      </c>
      <c r="F5049">
        <v>0.83</v>
      </c>
    </row>
    <row r="5050" spans="1:6" x14ac:dyDescent="0.35">
      <c r="A5050" s="2">
        <v>44041.340277777781</v>
      </c>
      <c r="B5050">
        <v>628.73</v>
      </c>
      <c r="C5050">
        <v>466.06</v>
      </c>
      <c r="D5050">
        <v>162.66999999999999</v>
      </c>
      <c r="E5050">
        <v>19.72</v>
      </c>
      <c r="F5050">
        <v>0.41</v>
      </c>
    </row>
    <row r="5051" spans="1:6" x14ac:dyDescent="0.35">
      <c r="A5051" s="2">
        <v>44041.381944444453</v>
      </c>
      <c r="B5051">
        <v>647.41</v>
      </c>
      <c r="C5051">
        <v>492.33</v>
      </c>
      <c r="D5051">
        <v>155.07</v>
      </c>
      <c r="E5051">
        <v>21.09</v>
      </c>
      <c r="F5051">
        <v>0.76</v>
      </c>
    </row>
    <row r="5052" spans="1:6" x14ac:dyDescent="0.35">
      <c r="A5052" s="2">
        <v>44041.423611111109</v>
      </c>
      <c r="B5052">
        <v>632.09</v>
      </c>
      <c r="C5052">
        <v>488.6</v>
      </c>
      <c r="D5052">
        <v>143.5</v>
      </c>
      <c r="E5052">
        <v>21.9</v>
      </c>
      <c r="F5052">
        <v>1.1000000000000001</v>
      </c>
    </row>
    <row r="5053" spans="1:6" x14ac:dyDescent="0.35">
      <c r="A5053" s="2">
        <v>44041.465277777781</v>
      </c>
      <c r="B5053">
        <v>583.75</v>
      </c>
      <c r="C5053">
        <v>440.03</v>
      </c>
      <c r="D5053">
        <v>143.71</v>
      </c>
      <c r="E5053">
        <v>21.47</v>
      </c>
      <c r="F5053">
        <v>0.97</v>
      </c>
    </row>
    <row r="5054" spans="1:6" x14ac:dyDescent="0.35">
      <c r="A5054" s="2">
        <v>44041.506944444453</v>
      </c>
      <c r="B5054">
        <v>427.63</v>
      </c>
      <c r="C5054">
        <v>45.32</v>
      </c>
      <c r="D5054">
        <v>382.3</v>
      </c>
      <c r="E5054">
        <v>21.15</v>
      </c>
      <c r="F5054">
        <v>0.97</v>
      </c>
    </row>
    <row r="5055" spans="1:6" x14ac:dyDescent="0.35">
      <c r="A5055" s="2">
        <v>44041.548611111109</v>
      </c>
      <c r="B5055">
        <v>111.63</v>
      </c>
      <c r="C5055">
        <v>0</v>
      </c>
      <c r="D5055">
        <v>111.62</v>
      </c>
      <c r="E5055">
        <v>19.91</v>
      </c>
      <c r="F5055">
        <v>0.62</v>
      </c>
    </row>
    <row r="5056" spans="1:6" x14ac:dyDescent="0.35">
      <c r="A5056" s="2">
        <v>44041.590277777781</v>
      </c>
      <c r="B5056">
        <v>54.87</v>
      </c>
      <c r="C5056">
        <v>0</v>
      </c>
      <c r="D5056">
        <v>54.87</v>
      </c>
      <c r="E5056">
        <v>19.32</v>
      </c>
      <c r="F5056">
        <v>0.62</v>
      </c>
    </row>
    <row r="5057" spans="1:6" x14ac:dyDescent="0.35">
      <c r="A5057" s="2">
        <v>44041.631944444453</v>
      </c>
      <c r="B5057">
        <v>204.55</v>
      </c>
      <c r="C5057">
        <v>4.29</v>
      </c>
      <c r="D5057">
        <v>200.26</v>
      </c>
      <c r="E5057">
        <v>18.5</v>
      </c>
      <c r="F5057">
        <v>0.55000000000000004</v>
      </c>
    </row>
    <row r="5058" spans="1:6" x14ac:dyDescent="0.35">
      <c r="A5058" s="2">
        <v>44041.673611111109</v>
      </c>
      <c r="B5058">
        <v>158.02000000000001</v>
      </c>
      <c r="C5058">
        <v>66.14</v>
      </c>
      <c r="D5058">
        <v>91.88000000000001</v>
      </c>
      <c r="E5058">
        <v>18.239999999999998</v>
      </c>
      <c r="F5058">
        <v>0.48</v>
      </c>
    </row>
    <row r="5059" spans="1:6" x14ac:dyDescent="0.35">
      <c r="A5059" s="2">
        <v>44041.715277777781</v>
      </c>
      <c r="B5059">
        <v>24.6</v>
      </c>
      <c r="C5059">
        <v>0</v>
      </c>
      <c r="D5059">
        <v>24.6</v>
      </c>
      <c r="E5059">
        <v>17.95</v>
      </c>
      <c r="F5059">
        <v>0.48</v>
      </c>
    </row>
    <row r="5060" spans="1:6" x14ac:dyDescent="0.35">
      <c r="A5060" s="2">
        <v>44041.756944444453</v>
      </c>
      <c r="B5060">
        <v>1.81</v>
      </c>
      <c r="C5060">
        <v>0</v>
      </c>
      <c r="D5060">
        <v>1.81</v>
      </c>
      <c r="E5060">
        <v>17.5</v>
      </c>
      <c r="F5060">
        <v>0.76</v>
      </c>
    </row>
    <row r="5061" spans="1:6" x14ac:dyDescent="0.35">
      <c r="A5061" s="2">
        <v>44041.798611111109</v>
      </c>
      <c r="B5061">
        <v>0</v>
      </c>
      <c r="C5061">
        <v>0</v>
      </c>
      <c r="D5061">
        <v>0</v>
      </c>
      <c r="E5061">
        <v>17.23</v>
      </c>
      <c r="F5061">
        <v>0.62</v>
      </c>
    </row>
    <row r="5062" spans="1:6" x14ac:dyDescent="0.35">
      <c r="A5062" s="2">
        <v>44041.840277777781</v>
      </c>
      <c r="B5062">
        <v>0</v>
      </c>
      <c r="C5062">
        <v>0</v>
      </c>
      <c r="D5062">
        <v>0</v>
      </c>
      <c r="E5062">
        <v>15.91</v>
      </c>
      <c r="F5062">
        <v>0.97</v>
      </c>
    </row>
    <row r="5063" spans="1:6" x14ac:dyDescent="0.35">
      <c r="A5063" s="2">
        <v>44041.881944444453</v>
      </c>
      <c r="B5063">
        <v>0</v>
      </c>
      <c r="C5063">
        <v>0</v>
      </c>
      <c r="D5063">
        <v>0</v>
      </c>
      <c r="E5063">
        <v>15.02</v>
      </c>
      <c r="F5063">
        <v>0.76</v>
      </c>
    </row>
    <row r="5064" spans="1:6" x14ac:dyDescent="0.35">
      <c r="A5064" s="2">
        <v>44041.923611111109</v>
      </c>
      <c r="B5064">
        <v>0</v>
      </c>
      <c r="C5064">
        <v>0</v>
      </c>
      <c r="D5064">
        <v>0</v>
      </c>
      <c r="E5064">
        <v>14.36</v>
      </c>
      <c r="F5064">
        <v>0.76</v>
      </c>
    </row>
    <row r="5065" spans="1:6" x14ac:dyDescent="0.35">
      <c r="A5065" s="2">
        <v>44041.965277777781</v>
      </c>
      <c r="B5065">
        <v>0</v>
      </c>
      <c r="C5065">
        <v>0</v>
      </c>
      <c r="D5065">
        <v>0</v>
      </c>
      <c r="E5065">
        <v>14.46</v>
      </c>
      <c r="F5065">
        <v>0.83</v>
      </c>
    </row>
    <row r="5066" spans="1:6" x14ac:dyDescent="0.35">
      <c r="A5066" s="2">
        <v>44042.006944444453</v>
      </c>
      <c r="B5066">
        <v>0</v>
      </c>
      <c r="C5066">
        <v>0</v>
      </c>
      <c r="D5066">
        <v>0</v>
      </c>
      <c r="E5066">
        <v>14.68</v>
      </c>
      <c r="F5066">
        <v>0.69</v>
      </c>
    </row>
    <row r="5067" spans="1:6" x14ac:dyDescent="0.35">
      <c r="A5067" s="2">
        <v>44042.048611111109</v>
      </c>
      <c r="B5067">
        <v>0</v>
      </c>
      <c r="C5067">
        <v>0</v>
      </c>
      <c r="D5067">
        <v>0</v>
      </c>
      <c r="E5067">
        <v>14.53</v>
      </c>
      <c r="F5067">
        <v>0.83</v>
      </c>
    </row>
    <row r="5068" spans="1:6" x14ac:dyDescent="0.35">
      <c r="A5068" s="2">
        <v>44042.090277777781</v>
      </c>
      <c r="B5068">
        <v>0</v>
      </c>
      <c r="C5068">
        <v>0</v>
      </c>
      <c r="D5068">
        <v>0</v>
      </c>
      <c r="E5068">
        <v>14.18</v>
      </c>
      <c r="F5068">
        <v>0.97</v>
      </c>
    </row>
    <row r="5069" spans="1:6" x14ac:dyDescent="0.35">
      <c r="A5069" s="2">
        <v>44042.131944444453</v>
      </c>
      <c r="B5069">
        <v>0</v>
      </c>
      <c r="C5069">
        <v>0</v>
      </c>
      <c r="D5069">
        <v>0</v>
      </c>
      <c r="E5069">
        <v>14.27</v>
      </c>
      <c r="F5069">
        <v>1.03</v>
      </c>
    </row>
    <row r="5070" spans="1:6" x14ac:dyDescent="0.35">
      <c r="A5070" s="2">
        <v>44042.173611111109</v>
      </c>
      <c r="B5070">
        <v>4.53</v>
      </c>
      <c r="C5070">
        <v>0</v>
      </c>
      <c r="D5070">
        <v>4.53</v>
      </c>
      <c r="E5070">
        <v>14.35</v>
      </c>
      <c r="F5070">
        <v>1.1000000000000001</v>
      </c>
    </row>
    <row r="5071" spans="1:6" x14ac:dyDescent="0.35">
      <c r="A5071" s="2">
        <v>44042.215277777781</v>
      </c>
      <c r="B5071">
        <v>37.840000000000003</v>
      </c>
      <c r="C5071">
        <v>0</v>
      </c>
      <c r="D5071">
        <v>37.840000000000003</v>
      </c>
      <c r="E5071">
        <v>15.56</v>
      </c>
      <c r="F5071">
        <v>0.76</v>
      </c>
    </row>
    <row r="5072" spans="1:6" x14ac:dyDescent="0.35">
      <c r="A5072" s="2">
        <v>44042.256944444453</v>
      </c>
      <c r="B5072">
        <v>134.44</v>
      </c>
      <c r="C5072">
        <v>4.33</v>
      </c>
      <c r="D5072">
        <v>130.11000000000001</v>
      </c>
      <c r="E5072">
        <v>17.28</v>
      </c>
      <c r="F5072">
        <v>0.69</v>
      </c>
    </row>
    <row r="5073" spans="1:6" x14ac:dyDescent="0.35">
      <c r="A5073" s="2">
        <v>44042.298611111109</v>
      </c>
      <c r="B5073">
        <v>224.62</v>
      </c>
      <c r="C5073">
        <v>13.39</v>
      </c>
      <c r="D5073">
        <v>211.24</v>
      </c>
      <c r="E5073">
        <v>18.95</v>
      </c>
      <c r="F5073">
        <v>0.55000000000000004</v>
      </c>
    </row>
    <row r="5074" spans="1:6" x14ac:dyDescent="0.35">
      <c r="A5074" s="2">
        <v>44042.340277777781</v>
      </c>
      <c r="B5074">
        <v>358.27</v>
      </c>
      <c r="C5074">
        <v>49.95</v>
      </c>
      <c r="D5074">
        <v>308.32</v>
      </c>
      <c r="E5074">
        <v>20.84</v>
      </c>
      <c r="F5074">
        <v>0.55000000000000004</v>
      </c>
    </row>
    <row r="5075" spans="1:6" x14ac:dyDescent="0.35">
      <c r="A5075" s="2">
        <v>44042.381944444453</v>
      </c>
      <c r="B5075">
        <v>559.1</v>
      </c>
      <c r="C5075">
        <v>241.99</v>
      </c>
      <c r="D5075">
        <v>317.11</v>
      </c>
      <c r="E5075">
        <v>22.06</v>
      </c>
      <c r="F5075">
        <v>0.76</v>
      </c>
    </row>
    <row r="5076" spans="1:6" x14ac:dyDescent="0.35">
      <c r="A5076" s="2">
        <v>44042.423611111109</v>
      </c>
      <c r="B5076">
        <v>627.63</v>
      </c>
      <c r="C5076">
        <v>477.3</v>
      </c>
      <c r="D5076">
        <v>150.33000000000001</v>
      </c>
      <c r="E5076">
        <v>22.83</v>
      </c>
      <c r="F5076">
        <v>0.83</v>
      </c>
    </row>
    <row r="5077" spans="1:6" x14ac:dyDescent="0.35">
      <c r="A5077" s="2">
        <v>44042.465277777781</v>
      </c>
      <c r="B5077">
        <v>581.64</v>
      </c>
      <c r="C5077">
        <v>445.83</v>
      </c>
      <c r="D5077">
        <v>135.82</v>
      </c>
      <c r="E5077">
        <v>23.2</v>
      </c>
      <c r="F5077">
        <v>1.03</v>
      </c>
    </row>
    <row r="5078" spans="1:6" x14ac:dyDescent="0.35">
      <c r="A5078" s="2">
        <v>44042.506944444453</v>
      </c>
      <c r="B5078">
        <v>505.6</v>
      </c>
      <c r="C5078">
        <v>248.92</v>
      </c>
      <c r="D5078">
        <v>256.69</v>
      </c>
      <c r="E5078">
        <v>23.64</v>
      </c>
      <c r="F5078">
        <v>1.24</v>
      </c>
    </row>
    <row r="5079" spans="1:6" x14ac:dyDescent="0.35">
      <c r="A5079" s="2">
        <v>44042.548611111109</v>
      </c>
      <c r="B5079">
        <v>388.12</v>
      </c>
      <c r="C5079">
        <v>40.81</v>
      </c>
      <c r="D5079">
        <v>347.31</v>
      </c>
      <c r="E5079">
        <v>21.9</v>
      </c>
      <c r="F5079">
        <v>0.9</v>
      </c>
    </row>
    <row r="5080" spans="1:6" x14ac:dyDescent="0.35">
      <c r="A5080" s="2">
        <v>44042.590277777781</v>
      </c>
      <c r="B5080">
        <v>337.78</v>
      </c>
      <c r="C5080">
        <v>187.63</v>
      </c>
      <c r="D5080">
        <v>150.13999999999999</v>
      </c>
      <c r="E5080">
        <v>20.350000000000001</v>
      </c>
      <c r="F5080">
        <v>0.34</v>
      </c>
    </row>
    <row r="5081" spans="1:6" x14ac:dyDescent="0.35">
      <c r="A5081" s="2">
        <v>44042.631944444453</v>
      </c>
      <c r="B5081">
        <v>246.01</v>
      </c>
      <c r="C5081">
        <v>116.54</v>
      </c>
      <c r="D5081">
        <v>129.47</v>
      </c>
      <c r="E5081">
        <v>20.73</v>
      </c>
      <c r="F5081">
        <v>0</v>
      </c>
    </row>
    <row r="5082" spans="1:6" x14ac:dyDescent="0.35">
      <c r="A5082" s="2">
        <v>44042.673611111109</v>
      </c>
      <c r="B5082">
        <v>154.1</v>
      </c>
      <c r="C5082">
        <v>65.209999999999994</v>
      </c>
      <c r="D5082">
        <v>88.88</v>
      </c>
      <c r="E5082">
        <v>20.9</v>
      </c>
      <c r="F5082">
        <v>0.48</v>
      </c>
    </row>
    <row r="5083" spans="1:6" x14ac:dyDescent="0.35">
      <c r="A5083" s="2">
        <v>44042.715277777781</v>
      </c>
      <c r="B5083">
        <v>78.63</v>
      </c>
      <c r="C5083">
        <v>18.89</v>
      </c>
      <c r="D5083">
        <v>59.739999999999988</v>
      </c>
      <c r="E5083">
        <v>20.43</v>
      </c>
      <c r="F5083">
        <v>0.48</v>
      </c>
    </row>
    <row r="5084" spans="1:6" x14ac:dyDescent="0.35">
      <c r="A5084" s="2">
        <v>44042.756944444453</v>
      </c>
      <c r="B5084">
        <v>13.58</v>
      </c>
      <c r="C5084">
        <v>0</v>
      </c>
      <c r="D5084">
        <v>13.57</v>
      </c>
      <c r="E5084">
        <v>19.600000000000001</v>
      </c>
      <c r="F5084">
        <v>0.69</v>
      </c>
    </row>
    <row r="5085" spans="1:6" x14ac:dyDescent="0.35">
      <c r="A5085" s="2">
        <v>44042.798611111109</v>
      </c>
      <c r="B5085">
        <v>0</v>
      </c>
      <c r="C5085">
        <v>0</v>
      </c>
      <c r="D5085">
        <v>0</v>
      </c>
      <c r="E5085">
        <v>19.21</v>
      </c>
      <c r="F5085">
        <v>0.76</v>
      </c>
    </row>
    <row r="5086" spans="1:6" x14ac:dyDescent="0.35">
      <c r="A5086" s="2">
        <v>44042.840277777781</v>
      </c>
      <c r="B5086">
        <v>0</v>
      </c>
      <c r="C5086">
        <v>0</v>
      </c>
      <c r="D5086">
        <v>0</v>
      </c>
      <c r="E5086">
        <v>18.96</v>
      </c>
      <c r="F5086">
        <v>0.48</v>
      </c>
    </row>
    <row r="5087" spans="1:6" x14ac:dyDescent="0.35">
      <c r="A5087" s="2">
        <v>44042.881944444453</v>
      </c>
      <c r="B5087">
        <v>0</v>
      </c>
      <c r="C5087">
        <v>0</v>
      </c>
      <c r="D5087">
        <v>0</v>
      </c>
      <c r="E5087">
        <v>18.59</v>
      </c>
      <c r="F5087">
        <v>0.34</v>
      </c>
    </row>
    <row r="5088" spans="1:6" x14ac:dyDescent="0.35">
      <c r="A5088" s="2">
        <v>44042.923611111109</v>
      </c>
      <c r="B5088">
        <v>0</v>
      </c>
      <c r="C5088">
        <v>0</v>
      </c>
      <c r="D5088">
        <v>0</v>
      </c>
      <c r="E5088">
        <v>17.96</v>
      </c>
      <c r="F5088">
        <v>0.62</v>
      </c>
    </row>
    <row r="5089" spans="1:6" x14ac:dyDescent="0.35">
      <c r="A5089" s="2">
        <v>44042.965277777781</v>
      </c>
      <c r="B5089">
        <v>0</v>
      </c>
      <c r="C5089">
        <v>0</v>
      </c>
      <c r="D5089">
        <v>0</v>
      </c>
      <c r="E5089">
        <v>15.29</v>
      </c>
      <c r="F5089">
        <v>1.03</v>
      </c>
    </row>
    <row r="5090" spans="1:6" x14ac:dyDescent="0.35">
      <c r="A5090" s="2">
        <v>44043.006944444453</v>
      </c>
      <c r="B5090">
        <v>0</v>
      </c>
      <c r="C5090">
        <v>0</v>
      </c>
      <c r="D5090">
        <v>0</v>
      </c>
      <c r="E5090">
        <v>14.19</v>
      </c>
      <c r="F5090">
        <v>1.1000000000000001</v>
      </c>
    </row>
    <row r="5091" spans="1:6" x14ac:dyDescent="0.35">
      <c r="A5091" s="2">
        <v>44043.048611111109</v>
      </c>
      <c r="B5091">
        <v>0</v>
      </c>
      <c r="C5091">
        <v>0</v>
      </c>
      <c r="D5091">
        <v>0</v>
      </c>
      <c r="E5091">
        <v>14.17</v>
      </c>
      <c r="F5091">
        <v>1.17</v>
      </c>
    </row>
    <row r="5092" spans="1:6" x14ac:dyDescent="0.35">
      <c r="A5092" s="2">
        <v>44043.090277777781</v>
      </c>
      <c r="B5092">
        <v>0</v>
      </c>
      <c r="C5092">
        <v>0</v>
      </c>
      <c r="D5092">
        <v>0</v>
      </c>
      <c r="E5092">
        <v>14.13</v>
      </c>
      <c r="F5092">
        <v>1.17</v>
      </c>
    </row>
    <row r="5093" spans="1:6" x14ac:dyDescent="0.35">
      <c r="A5093" s="2">
        <v>44043.131944444453</v>
      </c>
      <c r="B5093">
        <v>0</v>
      </c>
      <c r="C5093">
        <v>0</v>
      </c>
      <c r="D5093">
        <v>0</v>
      </c>
      <c r="E5093">
        <v>13.74</v>
      </c>
      <c r="F5093">
        <v>1.17</v>
      </c>
    </row>
    <row r="5094" spans="1:6" x14ac:dyDescent="0.35">
      <c r="A5094" s="2">
        <v>44043.173611111109</v>
      </c>
      <c r="B5094">
        <v>19.010000000000002</v>
      </c>
      <c r="C5094">
        <v>0</v>
      </c>
      <c r="D5094">
        <v>19</v>
      </c>
      <c r="E5094">
        <v>13.39</v>
      </c>
      <c r="F5094">
        <v>1.24</v>
      </c>
    </row>
    <row r="5095" spans="1:6" x14ac:dyDescent="0.35">
      <c r="A5095" s="2">
        <v>44043.215277777781</v>
      </c>
      <c r="B5095">
        <v>280.44</v>
      </c>
      <c r="C5095">
        <v>164.52</v>
      </c>
      <c r="D5095">
        <v>115.92</v>
      </c>
      <c r="E5095">
        <v>14.05</v>
      </c>
      <c r="F5095">
        <v>1.03</v>
      </c>
    </row>
    <row r="5096" spans="1:6" x14ac:dyDescent="0.35">
      <c r="A5096" s="2">
        <v>44043.256944444453</v>
      </c>
      <c r="B5096">
        <v>472.13</v>
      </c>
      <c r="C5096">
        <v>322.14</v>
      </c>
      <c r="D5096">
        <v>149.99</v>
      </c>
      <c r="E5096">
        <v>16.399999999999999</v>
      </c>
      <c r="F5096">
        <v>0.76</v>
      </c>
    </row>
    <row r="5097" spans="1:6" x14ac:dyDescent="0.35">
      <c r="A5097" s="2">
        <v>44043.298611111109</v>
      </c>
      <c r="B5097">
        <v>575.13</v>
      </c>
      <c r="C5097">
        <v>414.67</v>
      </c>
      <c r="D5097">
        <v>160.46</v>
      </c>
      <c r="E5097">
        <v>21.65</v>
      </c>
      <c r="F5097">
        <v>0.55000000000000004</v>
      </c>
    </row>
    <row r="5098" spans="1:6" x14ac:dyDescent="0.35">
      <c r="A5098" s="2">
        <v>44043.340277777781</v>
      </c>
      <c r="B5098">
        <v>632.34</v>
      </c>
      <c r="C5098">
        <v>470.85</v>
      </c>
      <c r="D5098">
        <v>161.49</v>
      </c>
      <c r="E5098">
        <v>23.51</v>
      </c>
      <c r="F5098">
        <v>0.76</v>
      </c>
    </row>
    <row r="5099" spans="1:6" x14ac:dyDescent="0.35">
      <c r="A5099" s="2">
        <v>44043.381944444453</v>
      </c>
      <c r="B5099">
        <v>652.87</v>
      </c>
      <c r="C5099">
        <v>506.57</v>
      </c>
      <c r="D5099">
        <v>146.29</v>
      </c>
      <c r="E5099">
        <v>24.63</v>
      </c>
      <c r="F5099">
        <v>0.9</v>
      </c>
    </row>
    <row r="5100" spans="1:6" x14ac:dyDescent="0.35">
      <c r="A5100" s="2">
        <v>44043.423611111109</v>
      </c>
      <c r="B5100">
        <v>635.49</v>
      </c>
      <c r="C5100">
        <v>502.29</v>
      </c>
      <c r="D5100">
        <v>133.19999999999999</v>
      </c>
      <c r="E5100">
        <v>25.58</v>
      </c>
      <c r="F5100">
        <v>0.9</v>
      </c>
    </row>
    <row r="5101" spans="1:6" x14ac:dyDescent="0.35">
      <c r="A5101" s="2">
        <v>44043.465277777781</v>
      </c>
      <c r="B5101">
        <v>587.38</v>
      </c>
      <c r="C5101">
        <v>468.87</v>
      </c>
      <c r="D5101">
        <v>118.5</v>
      </c>
      <c r="E5101">
        <v>26.28</v>
      </c>
      <c r="F5101">
        <v>1.1000000000000001</v>
      </c>
    </row>
    <row r="5102" spans="1:6" x14ac:dyDescent="0.35">
      <c r="A5102" s="2">
        <v>44043.506944444453</v>
      </c>
      <c r="B5102">
        <v>514.16999999999996</v>
      </c>
      <c r="C5102">
        <v>387.86</v>
      </c>
      <c r="D5102">
        <v>126.3</v>
      </c>
      <c r="E5102">
        <v>26.59</v>
      </c>
      <c r="F5102">
        <v>1.17</v>
      </c>
    </row>
    <row r="5103" spans="1:6" x14ac:dyDescent="0.35">
      <c r="A5103" s="2">
        <v>44043.548611111109</v>
      </c>
      <c r="B5103">
        <v>427.75</v>
      </c>
      <c r="C5103">
        <v>291.7</v>
      </c>
      <c r="D5103">
        <v>136.04</v>
      </c>
      <c r="E5103">
        <v>26.54</v>
      </c>
      <c r="F5103">
        <v>1.24</v>
      </c>
    </row>
    <row r="5104" spans="1:6" x14ac:dyDescent="0.35">
      <c r="A5104" s="2">
        <v>44043.590277777781</v>
      </c>
      <c r="B5104">
        <v>328.4</v>
      </c>
      <c r="C5104">
        <v>245.41</v>
      </c>
      <c r="D5104">
        <v>82.99</v>
      </c>
      <c r="E5104">
        <v>26.03</v>
      </c>
      <c r="F5104">
        <v>1.45</v>
      </c>
    </row>
    <row r="5105" spans="1:6" x14ac:dyDescent="0.35">
      <c r="A5105" s="2">
        <v>44043.631944444453</v>
      </c>
      <c r="B5105">
        <v>236.71</v>
      </c>
      <c r="C5105">
        <v>141.08000000000001</v>
      </c>
      <c r="D5105">
        <v>95.63</v>
      </c>
      <c r="E5105">
        <v>25.04</v>
      </c>
      <c r="F5105">
        <v>1.31</v>
      </c>
    </row>
    <row r="5106" spans="1:6" x14ac:dyDescent="0.35">
      <c r="A5106" s="2">
        <v>44043.673611111109</v>
      </c>
      <c r="B5106">
        <v>150.13</v>
      </c>
      <c r="C5106">
        <v>67.63</v>
      </c>
      <c r="D5106">
        <v>82.5</v>
      </c>
      <c r="E5106">
        <v>24.58</v>
      </c>
      <c r="F5106">
        <v>1.17</v>
      </c>
    </row>
    <row r="5107" spans="1:6" x14ac:dyDescent="0.35">
      <c r="A5107" s="2">
        <v>44043.715277777781</v>
      </c>
      <c r="B5107">
        <v>76.16</v>
      </c>
      <c r="C5107">
        <v>17.84</v>
      </c>
      <c r="D5107">
        <v>58.31</v>
      </c>
      <c r="E5107">
        <v>23.83</v>
      </c>
      <c r="F5107">
        <v>0.69</v>
      </c>
    </row>
    <row r="5108" spans="1:6" x14ac:dyDescent="0.35">
      <c r="A5108" s="2">
        <v>44043.756944444453</v>
      </c>
      <c r="B5108">
        <v>11.77</v>
      </c>
      <c r="C5108">
        <v>0</v>
      </c>
      <c r="D5108">
        <v>11.76</v>
      </c>
      <c r="E5108">
        <v>22.88</v>
      </c>
      <c r="F5108">
        <v>0.34</v>
      </c>
    </row>
    <row r="5109" spans="1:6" x14ac:dyDescent="0.35">
      <c r="A5109" s="2">
        <v>44043.798611111109</v>
      </c>
      <c r="B5109">
        <v>0</v>
      </c>
      <c r="C5109">
        <v>0</v>
      </c>
      <c r="D5109">
        <v>0</v>
      </c>
      <c r="E5109">
        <v>21.75</v>
      </c>
      <c r="F5109">
        <v>0.48</v>
      </c>
    </row>
    <row r="5110" spans="1:6" x14ac:dyDescent="0.35">
      <c r="A5110" s="2">
        <v>44043.840277777781</v>
      </c>
      <c r="B5110">
        <v>0</v>
      </c>
      <c r="C5110">
        <v>0</v>
      </c>
      <c r="D5110">
        <v>0</v>
      </c>
      <c r="E5110">
        <v>20.149999999999999</v>
      </c>
      <c r="F5110">
        <v>0.69</v>
      </c>
    </row>
    <row r="5111" spans="1:6" x14ac:dyDescent="0.35">
      <c r="A5111" s="2">
        <v>44043.881944444453</v>
      </c>
      <c r="B5111">
        <v>0</v>
      </c>
      <c r="C5111">
        <v>0</v>
      </c>
      <c r="D5111">
        <v>0</v>
      </c>
      <c r="E5111">
        <v>19.77</v>
      </c>
      <c r="F5111">
        <v>0.55000000000000004</v>
      </c>
    </row>
    <row r="5112" spans="1:6" x14ac:dyDescent="0.35">
      <c r="A5112" s="2">
        <v>44043.923611111109</v>
      </c>
      <c r="B5112">
        <v>0</v>
      </c>
      <c r="C5112">
        <v>0</v>
      </c>
      <c r="D5112">
        <v>0</v>
      </c>
      <c r="E5112">
        <v>18.55</v>
      </c>
      <c r="F5112">
        <v>0.62</v>
      </c>
    </row>
    <row r="5113" spans="1:6" x14ac:dyDescent="0.35">
      <c r="A5113" s="2">
        <v>44043.965277777781</v>
      </c>
      <c r="B5113">
        <v>0</v>
      </c>
      <c r="C5113">
        <v>0</v>
      </c>
      <c r="D5113">
        <v>0</v>
      </c>
      <c r="E5113">
        <v>18.260000000000002</v>
      </c>
      <c r="F5113">
        <v>0.55000000000000004</v>
      </c>
    </row>
    <row r="5114" spans="1:6" x14ac:dyDescent="0.35">
      <c r="A5114" s="2">
        <v>44044.006944444453</v>
      </c>
      <c r="B5114">
        <v>0</v>
      </c>
      <c r="C5114">
        <v>0</v>
      </c>
      <c r="D5114">
        <v>0</v>
      </c>
      <c r="E5114">
        <v>17.75</v>
      </c>
      <c r="F5114">
        <v>0.48</v>
      </c>
    </row>
    <row r="5115" spans="1:6" x14ac:dyDescent="0.35">
      <c r="A5115" s="2">
        <v>44044.048611111109</v>
      </c>
      <c r="B5115">
        <v>0</v>
      </c>
      <c r="C5115">
        <v>0</v>
      </c>
      <c r="D5115">
        <v>0</v>
      </c>
      <c r="E5115">
        <v>17.2</v>
      </c>
      <c r="F5115">
        <v>0.55000000000000004</v>
      </c>
    </row>
    <row r="5116" spans="1:6" x14ac:dyDescent="0.35">
      <c r="A5116" s="2">
        <v>44044.090277777781</v>
      </c>
      <c r="B5116">
        <v>0</v>
      </c>
      <c r="C5116">
        <v>0</v>
      </c>
      <c r="D5116">
        <v>0</v>
      </c>
      <c r="E5116">
        <v>16.53</v>
      </c>
      <c r="F5116">
        <v>0.62</v>
      </c>
    </row>
    <row r="5117" spans="1:6" x14ac:dyDescent="0.35">
      <c r="A5117" s="2">
        <v>44044.131944444453</v>
      </c>
      <c r="B5117">
        <v>0</v>
      </c>
      <c r="C5117">
        <v>0</v>
      </c>
      <c r="D5117">
        <v>0</v>
      </c>
      <c r="E5117">
        <v>15.85</v>
      </c>
      <c r="F5117">
        <v>0.69</v>
      </c>
    </row>
    <row r="5118" spans="1:6" x14ac:dyDescent="0.35">
      <c r="A5118" s="2">
        <v>44044.173611111109</v>
      </c>
      <c r="B5118">
        <v>19.91</v>
      </c>
      <c r="C5118">
        <v>0</v>
      </c>
      <c r="D5118">
        <v>19.91</v>
      </c>
      <c r="E5118">
        <v>15.55</v>
      </c>
      <c r="F5118">
        <v>0.69</v>
      </c>
    </row>
    <row r="5119" spans="1:6" x14ac:dyDescent="0.35">
      <c r="A5119" s="2">
        <v>44044.215277777781</v>
      </c>
      <c r="B5119">
        <v>344.19</v>
      </c>
      <c r="C5119">
        <v>235.98</v>
      </c>
      <c r="D5119">
        <v>108.21</v>
      </c>
      <c r="E5119">
        <v>15.84</v>
      </c>
      <c r="F5119">
        <v>0.48</v>
      </c>
    </row>
    <row r="5120" spans="1:6" x14ac:dyDescent="0.35">
      <c r="A5120" s="2">
        <v>44044.256944444453</v>
      </c>
      <c r="B5120">
        <v>491.32</v>
      </c>
      <c r="C5120">
        <v>352.75</v>
      </c>
      <c r="D5120">
        <v>138.57</v>
      </c>
      <c r="E5120">
        <v>18.420000000000002</v>
      </c>
      <c r="F5120">
        <v>0.28000000000000003</v>
      </c>
    </row>
    <row r="5121" spans="1:6" x14ac:dyDescent="0.35">
      <c r="A5121" s="2">
        <v>44044.298611111109</v>
      </c>
      <c r="B5121">
        <v>588.51</v>
      </c>
      <c r="C5121">
        <v>439.87</v>
      </c>
      <c r="D5121">
        <v>148.63</v>
      </c>
      <c r="E5121">
        <v>20.6</v>
      </c>
      <c r="F5121">
        <v>0.41</v>
      </c>
    </row>
    <row r="5122" spans="1:6" x14ac:dyDescent="0.35">
      <c r="A5122" s="2">
        <v>44044.340277777781</v>
      </c>
      <c r="B5122">
        <v>642.6</v>
      </c>
      <c r="C5122">
        <v>496.66</v>
      </c>
      <c r="D5122">
        <v>145.94</v>
      </c>
      <c r="E5122">
        <v>22.06</v>
      </c>
      <c r="F5122">
        <v>0.34</v>
      </c>
    </row>
    <row r="5123" spans="1:6" x14ac:dyDescent="0.35">
      <c r="A5123" s="2">
        <v>44044.381944444453</v>
      </c>
      <c r="B5123">
        <v>660.82</v>
      </c>
      <c r="C5123">
        <v>532.16999999999996</v>
      </c>
      <c r="D5123">
        <v>128.63999999999999</v>
      </c>
      <c r="E5123">
        <v>23.3</v>
      </c>
      <c r="F5123">
        <v>0.41</v>
      </c>
    </row>
    <row r="5124" spans="1:6" x14ac:dyDescent="0.35">
      <c r="A5124" s="2">
        <v>44044.423611111109</v>
      </c>
      <c r="B5124">
        <v>641.07000000000005</v>
      </c>
      <c r="C5124">
        <v>526.37</v>
      </c>
      <c r="D5124">
        <v>114.7</v>
      </c>
      <c r="E5124">
        <v>23.88</v>
      </c>
      <c r="F5124">
        <v>0.48</v>
      </c>
    </row>
    <row r="5125" spans="1:6" x14ac:dyDescent="0.35">
      <c r="A5125" s="2">
        <v>44044.465277777781</v>
      </c>
      <c r="B5125">
        <v>590.16999999999996</v>
      </c>
      <c r="C5125">
        <v>481.17</v>
      </c>
      <c r="D5125">
        <v>109.01</v>
      </c>
      <c r="E5125">
        <v>24.88</v>
      </c>
      <c r="F5125">
        <v>0.55000000000000004</v>
      </c>
    </row>
    <row r="5126" spans="1:6" x14ac:dyDescent="0.35">
      <c r="A5126" s="2">
        <v>44044.506944444453</v>
      </c>
      <c r="B5126">
        <v>514.79999999999995</v>
      </c>
      <c r="C5126">
        <v>405.15</v>
      </c>
      <c r="D5126">
        <v>109.66</v>
      </c>
      <c r="E5126">
        <v>25.4</v>
      </c>
      <c r="F5126">
        <v>0.69</v>
      </c>
    </row>
    <row r="5127" spans="1:6" x14ac:dyDescent="0.35">
      <c r="A5127" s="2">
        <v>44044.548611111109</v>
      </c>
      <c r="B5127">
        <v>427.78</v>
      </c>
      <c r="C5127">
        <v>282.36</v>
      </c>
      <c r="D5127">
        <v>145.41999999999999</v>
      </c>
      <c r="E5127">
        <v>25.86</v>
      </c>
      <c r="F5127">
        <v>0.97</v>
      </c>
    </row>
    <row r="5128" spans="1:6" x14ac:dyDescent="0.35">
      <c r="A5128" s="2">
        <v>44044.590277777781</v>
      </c>
      <c r="B5128">
        <v>326.41000000000003</v>
      </c>
      <c r="C5128">
        <v>246.97</v>
      </c>
      <c r="D5128">
        <v>79.430000000000007</v>
      </c>
      <c r="E5128">
        <v>25.45</v>
      </c>
      <c r="F5128">
        <v>0.83</v>
      </c>
    </row>
    <row r="5129" spans="1:6" x14ac:dyDescent="0.35">
      <c r="A5129" s="2">
        <v>44044.631944444453</v>
      </c>
      <c r="B5129">
        <v>229.65</v>
      </c>
      <c r="C5129">
        <v>153.21</v>
      </c>
      <c r="D5129">
        <v>76.429999999999993</v>
      </c>
      <c r="E5129">
        <v>25.44</v>
      </c>
      <c r="F5129">
        <v>0.34</v>
      </c>
    </row>
    <row r="5130" spans="1:6" x14ac:dyDescent="0.35">
      <c r="A5130" s="2">
        <v>44044.673611111109</v>
      </c>
      <c r="B5130">
        <v>143.91</v>
      </c>
      <c r="C5130">
        <v>71.91</v>
      </c>
      <c r="D5130">
        <v>72</v>
      </c>
      <c r="E5130">
        <v>24.49</v>
      </c>
      <c r="F5130">
        <v>0.28000000000000003</v>
      </c>
    </row>
    <row r="5131" spans="1:6" x14ac:dyDescent="0.35">
      <c r="A5131" s="2">
        <v>44044.715277777781</v>
      </c>
      <c r="B5131">
        <v>70.319999999999993</v>
      </c>
      <c r="C5131">
        <v>18.71</v>
      </c>
      <c r="D5131">
        <v>51.62</v>
      </c>
      <c r="E5131">
        <v>22.87</v>
      </c>
      <c r="F5131">
        <v>0.28000000000000003</v>
      </c>
    </row>
    <row r="5132" spans="1:6" x14ac:dyDescent="0.35">
      <c r="A5132" s="2">
        <v>44044.756944444453</v>
      </c>
      <c r="B5132">
        <v>12.67</v>
      </c>
      <c r="C5132">
        <v>0</v>
      </c>
      <c r="D5132">
        <v>12.67</v>
      </c>
      <c r="E5132">
        <v>21.86</v>
      </c>
      <c r="F5132">
        <v>0.34</v>
      </c>
    </row>
    <row r="5133" spans="1:6" x14ac:dyDescent="0.35">
      <c r="A5133" s="2">
        <v>44044.798611111109</v>
      </c>
      <c r="B5133">
        <v>0</v>
      </c>
      <c r="C5133">
        <v>0</v>
      </c>
      <c r="D5133">
        <v>0</v>
      </c>
      <c r="E5133">
        <v>20.83</v>
      </c>
      <c r="F5133">
        <v>0.55000000000000004</v>
      </c>
    </row>
    <row r="5134" spans="1:6" x14ac:dyDescent="0.35">
      <c r="A5134" s="2">
        <v>44044.840277777781</v>
      </c>
      <c r="B5134">
        <v>0</v>
      </c>
      <c r="C5134">
        <v>0</v>
      </c>
      <c r="D5134">
        <v>0</v>
      </c>
      <c r="E5134">
        <v>20.53</v>
      </c>
      <c r="F5134">
        <v>0.34</v>
      </c>
    </row>
    <row r="5135" spans="1:6" x14ac:dyDescent="0.35">
      <c r="A5135" s="2">
        <v>44044.881944444453</v>
      </c>
      <c r="B5135">
        <v>0</v>
      </c>
      <c r="C5135">
        <v>0</v>
      </c>
      <c r="D5135">
        <v>0</v>
      </c>
      <c r="E5135">
        <v>19.690000000000001</v>
      </c>
      <c r="F5135">
        <v>0.21</v>
      </c>
    </row>
    <row r="5136" spans="1:6" x14ac:dyDescent="0.35">
      <c r="A5136" s="2">
        <v>44044.923611111109</v>
      </c>
      <c r="B5136">
        <v>0</v>
      </c>
      <c r="C5136">
        <v>0</v>
      </c>
      <c r="D5136">
        <v>0</v>
      </c>
      <c r="E5136">
        <v>19.100000000000001</v>
      </c>
      <c r="F5136">
        <v>0.21</v>
      </c>
    </row>
    <row r="5137" spans="1:6" x14ac:dyDescent="0.35">
      <c r="A5137" s="2">
        <v>44044.965277777781</v>
      </c>
      <c r="B5137">
        <v>0</v>
      </c>
      <c r="C5137">
        <v>0</v>
      </c>
      <c r="D5137">
        <v>0</v>
      </c>
      <c r="E5137">
        <v>18.53</v>
      </c>
      <c r="F5137">
        <v>0.28000000000000003</v>
      </c>
    </row>
    <row r="5138" spans="1:6" x14ac:dyDescent="0.35">
      <c r="A5138" s="2">
        <v>44045.006944444453</v>
      </c>
      <c r="B5138">
        <v>0</v>
      </c>
      <c r="C5138">
        <v>0</v>
      </c>
      <c r="D5138">
        <v>0</v>
      </c>
      <c r="E5138">
        <v>17.989999999999998</v>
      </c>
      <c r="F5138">
        <v>0.34</v>
      </c>
    </row>
    <row r="5139" spans="1:6" x14ac:dyDescent="0.35">
      <c r="A5139" s="2">
        <v>44045.048611111109</v>
      </c>
      <c r="B5139">
        <v>0</v>
      </c>
      <c r="C5139">
        <v>0</v>
      </c>
      <c r="D5139">
        <v>0</v>
      </c>
      <c r="E5139">
        <v>17.309999999999999</v>
      </c>
      <c r="F5139">
        <v>0.28000000000000003</v>
      </c>
    </row>
    <row r="5140" spans="1:6" x14ac:dyDescent="0.35">
      <c r="A5140" s="2">
        <v>44045.090277777781</v>
      </c>
      <c r="B5140">
        <v>0</v>
      </c>
      <c r="C5140">
        <v>0</v>
      </c>
      <c r="D5140">
        <v>0</v>
      </c>
      <c r="E5140">
        <v>16.54</v>
      </c>
      <c r="F5140">
        <v>0.48</v>
      </c>
    </row>
    <row r="5141" spans="1:6" x14ac:dyDescent="0.35">
      <c r="A5141" s="2">
        <v>44045.131944444453</v>
      </c>
      <c r="B5141">
        <v>0</v>
      </c>
      <c r="C5141">
        <v>0</v>
      </c>
      <c r="D5141">
        <v>0</v>
      </c>
      <c r="E5141">
        <v>16.079999999999998</v>
      </c>
      <c r="F5141">
        <v>0.48</v>
      </c>
    </row>
    <row r="5142" spans="1:6" x14ac:dyDescent="0.35">
      <c r="A5142" s="2">
        <v>44045.173611111109</v>
      </c>
      <c r="B5142">
        <v>4.53</v>
      </c>
      <c r="C5142">
        <v>0</v>
      </c>
      <c r="D5142">
        <v>4.53</v>
      </c>
      <c r="E5142">
        <v>15.61</v>
      </c>
      <c r="F5142">
        <v>0.48</v>
      </c>
    </row>
    <row r="5143" spans="1:6" x14ac:dyDescent="0.35">
      <c r="A5143" s="2">
        <v>44045.215277777781</v>
      </c>
      <c r="B5143">
        <v>173.12</v>
      </c>
      <c r="C5143">
        <v>68.739999999999995</v>
      </c>
      <c r="D5143">
        <v>104.37</v>
      </c>
      <c r="E5143">
        <v>15.75</v>
      </c>
      <c r="F5143">
        <v>0.41</v>
      </c>
    </row>
    <row r="5144" spans="1:6" x14ac:dyDescent="0.35">
      <c r="A5144" s="2">
        <v>44045.256944444453</v>
      </c>
      <c r="B5144">
        <v>366.93</v>
      </c>
      <c r="C5144">
        <v>189.53</v>
      </c>
      <c r="D5144">
        <v>177.41</v>
      </c>
      <c r="E5144">
        <v>17.989999999999998</v>
      </c>
      <c r="F5144">
        <v>0.48</v>
      </c>
    </row>
    <row r="5145" spans="1:6" x14ac:dyDescent="0.35">
      <c r="A5145" s="2">
        <v>44045.298611111109</v>
      </c>
      <c r="B5145">
        <v>475.45</v>
      </c>
      <c r="C5145">
        <v>251.41</v>
      </c>
      <c r="D5145">
        <v>224.03</v>
      </c>
      <c r="E5145">
        <v>19.34</v>
      </c>
      <c r="F5145">
        <v>0.41</v>
      </c>
    </row>
    <row r="5146" spans="1:6" x14ac:dyDescent="0.35">
      <c r="A5146" s="2">
        <v>44045.340277777781</v>
      </c>
      <c r="B5146">
        <v>504.55</v>
      </c>
      <c r="C5146">
        <v>217.03</v>
      </c>
      <c r="D5146">
        <v>287.52</v>
      </c>
      <c r="E5146">
        <v>20.38</v>
      </c>
      <c r="F5146">
        <v>0.83</v>
      </c>
    </row>
    <row r="5147" spans="1:6" x14ac:dyDescent="0.35">
      <c r="A5147" s="2">
        <v>44045.381944444453</v>
      </c>
      <c r="B5147">
        <v>568.05999999999995</v>
      </c>
      <c r="C5147">
        <v>278</v>
      </c>
      <c r="D5147">
        <v>290.07</v>
      </c>
      <c r="E5147">
        <v>20.75</v>
      </c>
      <c r="F5147">
        <v>1.24</v>
      </c>
    </row>
    <row r="5148" spans="1:6" x14ac:dyDescent="0.35">
      <c r="A5148" s="2">
        <v>44045.423611111109</v>
      </c>
      <c r="B5148">
        <v>378.2</v>
      </c>
      <c r="C5148">
        <v>21.48</v>
      </c>
      <c r="D5148">
        <v>356.72</v>
      </c>
      <c r="E5148">
        <v>20.9</v>
      </c>
      <c r="F5148">
        <v>1.31</v>
      </c>
    </row>
    <row r="5149" spans="1:6" x14ac:dyDescent="0.35">
      <c r="A5149" s="2">
        <v>44045.465277777781</v>
      </c>
      <c r="B5149">
        <v>212.85</v>
      </c>
      <c r="C5149">
        <v>0</v>
      </c>
      <c r="D5149">
        <v>212.84</v>
      </c>
      <c r="E5149">
        <v>19.670000000000002</v>
      </c>
      <c r="F5149">
        <v>0.97</v>
      </c>
    </row>
    <row r="5150" spans="1:6" x14ac:dyDescent="0.35">
      <c r="A5150" s="2">
        <v>44045.506944444453</v>
      </c>
      <c r="B5150">
        <v>155.13999999999999</v>
      </c>
      <c r="C5150">
        <v>0</v>
      </c>
      <c r="D5150">
        <v>155.13999999999999</v>
      </c>
      <c r="E5150">
        <v>18.47</v>
      </c>
      <c r="F5150">
        <v>0.41</v>
      </c>
    </row>
    <row r="5151" spans="1:6" x14ac:dyDescent="0.35">
      <c r="A5151" s="2">
        <v>44045.548611111109</v>
      </c>
      <c r="B5151">
        <v>131.49</v>
      </c>
      <c r="C5151">
        <v>0</v>
      </c>
      <c r="D5151">
        <v>131.49</v>
      </c>
      <c r="E5151">
        <v>18.03</v>
      </c>
      <c r="F5151">
        <v>0.41</v>
      </c>
    </row>
    <row r="5152" spans="1:6" x14ac:dyDescent="0.35">
      <c r="A5152" s="2">
        <v>44045.590277777781</v>
      </c>
      <c r="B5152">
        <v>131.49</v>
      </c>
      <c r="C5152">
        <v>0</v>
      </c>
      <c r="D5152">
        <v>131.49</v>
      </c>
      <c r="E5152">
        <v>18.27</v>
      </c>
      <c r="F5152">
        <v>0.76</v>
      </c>
    </row>
    <row r="5153" spans="1:6" x14ac:dyDescent="0.35">
      <c r="A5153" s="2">
        <v>44045.631944444453</v>
      </c>
      <c r="B5153">
        <v>94.6</v>
      </c>
      <c r="C5153">
        <v>0</v>
      </c>
      <c r="D5153">
        <v>94.600000000000009</v>
      </c>
      <c r="E5153">
        <v>18.48</v>
      </c>
      <c r="F5153">
        <v>0.83</v>
      </c>
    </row>
    <row r="5154" spans="1:6" x14ac:dyDescent="0.35">
      <c r="A5154" s="2">
        <v>44045.673611111109</v>
      </c>
      <c r="B5154">
        <v>49.19</v>
      </c>
      <c r="C5154">
        <v>0</v>
      </c>
      <c r="D5154">
        <v>49.19</v>
      </c>
      <c r="E5154">
        <v>18.27</v>
      </c>
      <c r="F5154">
        <v>0.9</v>
      </c>
    </row>
    <row r="5155" spans="1:6" x14ac:dyDescent="0.35">
      <c r="A5155" s="2">
        <v>44045.715277777781</v>
      </c>
      <c r="B5155">
        <v>64.459999999999994</v>
      </c>
      <c r="C5155">
        <v>0.55000000000000004</v>
      </c>
      <c r="D5155">
        <v>63.91</v>
      </c>
      <c r="E5155">
        <v>17.71</v>
      </c>
      <c r="F5155">
        <v>0.76</v>
      </c>
    </row>
    <row r="5156" spans="1:6" x14ac:dyDescent="0.35">
      <c r="A5156" s="2">
        <v>44045.756944444453</v>
      </c>
      <c r="B5156">
        <v>8.15</v>
      </c>
      <c r="C5156">
        <v>0</v>
      </c>
      <c r="D5156">
        <v>8.1399999999999988</v>
      </c>
      <c r="E5156">
        <v>17.02</v>
      </c>
      <c r="F5156">
        <v>1.17</v>
      </c>
    </row>
    <row r="5157" spans="1:6" x14ac:dyDescent="0.35">
      <c r="A5157" s="2">
        <v>44045.798611111109</v>
      </c>
      <c r="B5157">
        <v>0</v>
      </c>
      <c r="C5157">
        <v>0</v>
      </c>
      <c r="D5157">
        <v>0</v>
      </c>
      <c r="E5157">
        <v>16.28</v>
      </c>
      <c r="F5157">
        <v>0.97</v>
      </c>
    </row>
    <row r="5158" spans="1:6" x14ac:dyDescent="0.35">
      <c r="A5158" s="2">
        <v>44045.840277777781</v>
      </c>
      <c r="B5158">
        <v>0</v>
      </c>
      <c r="C5158">
        <v>0</v>
      </c>
      <c r="D5158">
        <v>0</v>
      </c>
      <c r="E5158">
        <v>15.76</v>
      </c>
      <c r="F5158">
        <v>1.38</v>
      </c>
    </row>
    <row r="5159" spans="1:6" x14ac:dyDescent="0.35">
      <c r="A5159" s="2">
        <v>44045.881944444453</v>
      </c>
      <c r="B5159">
        <v>0</v>
      </c>
      <c r="C5159">
        <v>0</v>
      </c>
      <c r="D5159">
        <v>0</v>
      </c>
      <c r="E5159">
        <v>15.04</v>
      </c>
      <c r="F5159">
        <v>1.1000000000000001</v>
      </c>
    </row>
    <row r="5160" spans="1:6" x14ac:dyDescent="0.35">
      <c r="A5160" s="2">
        <v>44045.923611111109</v>
      </c>
      <c r="B5160">
        <v>0</v>
      </c>
      <c r="C5160">
        <v>0</v>
      </c>
      <c r="D5160">
        <v>0</v>
      </c>
      <c r="E5160">
        <v>14.34</v>
      </c>
      <c r="F5160">
        <v>0.55000000000000004</v>
      </c>
    </row>
    <row r="5161" spans="1:6" x14ac:dyDescent="0.35">
      <c r="A5161" s="2">
        <v>44045.965277777781</v>
      </c>
      <c r="B5161">
        <v>0</v>
      </c>
      <c r="C5161">
        <v>0</v>
      </c>
      <c r="D5161">
        <v>0</v>
      </c>
      <c r="E5161">
        <v>14.53</v>
      </c>
      <c r="F5161">
        <v>0.28000000000000003</v>
      </c>
    </row>
    <row r="5162" spans="1:6" x14ac:dyDescent="0.35">
      <c r="A5162" s="2">
        <v>44046.006944444453</v>
      </c>
      <c r="B5162">
        <v>0</v>
      </c>
      <c r="C5162">
        <v>0</v>
      </c>
      <c r="D5162">
        <v>0</v>
      </c>
      <c r="E5162">
        <v>14.32</v>
      </c>
      <c r="F5162">
        <v>0.21</v>
      </c>
    </row>
    <row r="5163" spans="1:6" x14ac:dyDescent="0.35">
      <c r="A5163" s="2">
        <v>44046.048611111109</v>
      </c>
      <c r="B5163">
        <v>0</v>
      </c>
      <c r="C5163">
        <v>0</v>
      </c>
      <c r="D5163">
        <v>0</v>
      </c>
      <c r="E5163">
        <v>14.26</v>
      </c>
      <c r="F5163">
        <v>0.21</v>
      </c>
    </row>
    <row r="5164" spans="1:6" x14ac:dyDescent="0.35">
      <c r="A5164" s="2">
        <v>44046.090277777781</v>
      </c>
      <c r="B5164">
        <v>0</v>
      </c>
      <c r="C5164">
        <v>0</v>
      </c>
      <c r="D5164">
        <v>0</v>
      </c>
      <c r="E5164">
        <v>14</v>
      </c>
      <c r="F5164">
        <v>0.34</v>
      </c>
    </row>
    <row r="5165" spans="1:6" x14ac:dyDescent="0.35">
      <c r="A5165" s="2">
        <v>44046.131944444453</v>
      </c>
      <c r="B5165">
        <v>0</v>
      </c>
      <c r="C5165">
        <v>0</v>
      </c>
      <c r="D5165">
        <v>0</v>
      </c>
      <c r="E5165">
        <v>14.11</v>
      </c>
      <c r="F5165">
        <v>0.28000000000000003</v>
      </c>
    </row>
    <row r="5166" spans="1:6" x14ac:dyDescent="0.35">
      <c r="A5166" s="2">
        <v>44046.173611111109</v>
      </c>
      <c r="B5166">
        <v>2.72</v>
      </c>
      <c r="C5166">
        <v>0</v>
      </c>
      <c r="D5166">
        <v>2.71</v>
      </c>
      <c r="E5166">
        <v>14.16</v>
      </c>
      <c r="F5166">
        <v>0.28000000000000003</v>
      </c>
    </row>
    <row r="5167" spans="1:6" x14ac:dyDescent="0.35">
      <c r="A5167" s="2">
        <v>44046.215277777781</v>
      </c>
      <c r="B5167">
        <v>15.14</v>
      </c>
      <c r="C5167">
        <v>0</v>
      </c>
      <c r="D5167">
        <v>15.13</v>
      </c>
      <c r="E5167">
        <v>14.46</v>
      </c>
      <c r="F5167">
        <v>0</v>
      </c>
    </row>
    <row r="5168" spans="1:6" x14ac:dyDescent="0.35">
      <c r="A5168" s="2">
        <v>44046.256944444453</v>
      </c>
      <c r="B5168">
        <v>49.19</v>
      </c>
      <c r="C5168">
        <v>0</v>
      </c>
      <c r="D5168">
        <v>49.19</v>
      </c>
      <c r="E5168">
        <v>15.02</v>
      </c>
      <c r="F5168">
        <v>0.34</v>
      </c>
    </row>
    <row r="5169" spans="1:6" x14ac:dyDescent="0.35">
      <c r="A5169" s="2">
        <v>44046.298611111109</v>
      </c>
      <c r="B5169">
        <v>77.569999999999993</v>
      </c>
      <c r="C5169">
        <v>0</v>
      </c>
      <c r="D5169">
        <v>77.569999999999993</v>
      </c>
      <c r="E5169">
        <v>15.2</v>
      </c>
      <c r="F5169">
        <v>0.34</v>
      </c>
    </row>
    <row r="5170" spans="1:6" x14ac:dyDescent="0.35">
      <c r="A5170" s="2">
        <v>44046.340277777781</v>
      </c>
      <c r="B5170">
        <v>104.06</v>
      </c>
      <c r="C5170">
        <v>0</v>
      </c>
      <c r="D5170">
        <v>104.05</v>
      </c>
      <c r="E5170">
        <v>14.78</v>
      </c>
      <c r="F5170">
        <v>0.34</v>
      </c>
    </row>
    <row r="5171" spans="1:6" x14ac:dyDescent="0.35">
      <c r="A5171" s="2">
        <v>44046.381944444453</v>
      </c>
      <c r="B5171">
        <v>294.87</v>
      </c>
      <c r="C5171">
        <v>6.3</v>
      </c>
      <c r="D5171">
        <v>288.56</v>
      </c>
      <c r="E5171">
        <v>14.86</v>
      </c>
      <c r="F5171">
        <v>0.48</v>
      </c>
    </row>
    <row r="5172" spans="1:6" x14ac:dyDescent="0.35">
      <c r="A5172" s="2">
        <v>44046.423611111109</v>
      </c>
      <c r="B5172">
        <v>352.5</v>
      </c>
      <c r="C5172">
        <v>12.43</v>
      </c>
      <c r="D5172">
        <v>340.07</v>
      </c>
      <c r="E5172">
        <v>14.93</v>
      </c>
      <c r="F5172">
        <v>0.69</v>
      </c>
    </row>
    <row r="5173" spans="1:6" x14ac:dyDescent="0.35">
      <c r="A5173" s="2">
        <v>44046.465277777781</v>
      </c>
      <c r="B5173">
        <v>539.66999999999996</v>
      </c>
      <c r="C5173">
        <v>207.6</v>
      </c>
      <c r="D5173">
        <v>332.07</v>
      </c>
      <c r="E5173">
        <v>15.48</v>
      </c>
      <c r="F5173">
        <v>0.69</v>
      </c>
    </row>
    <row r="5174" spans="1:6" x14ac:dyDescent="0.35">
      <c r="A5174" s="2">
        <v>44046.506944444453</v>
      </c>
      <c r="B5174">
        <v>471.69</v>
      </c>
      <c r="C5174">
        <v>103.05</v>
      </c>
      <c r="D5174">
        <v>368.63</v>
      </c>
      <c r="E5174">
        <v>16.850000000000001</v>
      </c>
      <c r="F5174">
        <v>0.62</v>
      </c>
    </row>
    <row r="5175" spans="1:6" x14ac:dyDescent="0.35">
      <c r="A5175" s="2">
        <v>44046.548611111109</v>
      </c>
      <c r="B5175">
        <v>231.24</v>
      </c>
      <c r="C5175">
        <v>0.48</v>
      </c>
      <c r="D5175">
        <v>230.75</v>
      </c>
      <c r="E5175">
        <v>16.899999999999999</v>
      </c>
      <c r="F5175">
        <v>0.48</v>
      </c>
    </row>
    <row r="5176" spans="1:6" x14ac:dyDescent="0.35">
      <c r="A5176" s="2">
        <v>44046.590277777781</v>
      </c>
      <c r="B5176">
        <v>217.3</v>
      </c>
      <c r="C5176">
        <v>0.85</v>
      </c>
      <c r="D5176">
        <v>216.45</v>
      </c>
      <c r="E5176">
        <v>16.38</v>
      </c>
      <c r="F5176">
        <v>0.62</v>
      </c>
    </row>
    <row r="5177" spans="1:6" x14ac:dyDescent="0.35">
      <c r="A5177" s="2">
        <v>44046.631944444453</v>
      </c>
      <c r="B5177">
        <v>73.790000000000006</v>
      </c>
      <c r="C5177">
        <v>0</v>
      </c>
      <c r="D5177">
        <v>73.789999999999992</v>
      </c>
      <c r="E5177">
        <v>16.010000000000002</v>
      </c>
      <c r="F5177">
        <v>0.34</v>
      </c>
    </row>
    <row r="5178" spans="1:6" x14ac:dyDescent="0.35">
      <c r="A5178" s="2">
        <v>44046.673611111109</v>
      </c>
      <c r="B5178">
        <v>53.92</v>
      </c>
      <c r="C5178">
        <v>0</v>
      </c>
      <c r="D5178">
        <v>53.919999999999987</v>
      </c>
      <c r="E5178">
        <v>15.75</v>
      </c>
      <c r="F5178">
        <v>0.55000000000000004</v>
      </c>
    </row>
    <row r="5179" spans="1:6" x14ac:dyDescent="0.35">
      <c r="A5179" s="2">
        <v>44046.715277777781</v>
      </c>
      <c r="B5179">
        <v>28.38</v>
      </c>
      <c r="C5179">
        <v>0</v>
      </c>
      <c r="D5179">
        <v>28.38</v>
      </c>
      <c r="E5179">
        <v>15.21</v>
      </c>
      <c r="F5179">
        <v>0.83</v>
      </c>
    </row>
    <row r="5180" spans="1:6" x14ac:dyDescent="0.35">
      <c r="A5180" s="2">
        <v>44046.756944444453</v>
      </c>
      <c r="B5180">
        <v>2.72</v>
      </c>
      <c r="C5180">
        <v>0</v>
      </c>
      <c r="D5180">
        <v>2.71</v>
      </c>
      <c r="E5180">
        <v>14.85</v>
      </c>
      <c r="F5180">
        <v>0.76</v>
      </c>
    </row>
    <row r="5181" spans="1:6" x14ac:dyDescent="0.35">
      <c r="A5181" s="2">
        <v>44046.798611111109</v>
      </c>
      <c r="B5181">
        <v>0</v>
      </c>
      <c r="C5181">
        <v>0</v>
      </c>
      <c r="D5181">
        <v>0</v>
      </c>
      <c r="E5181">
        <v>14.38</v>
      </c>
      <c r="F5181">
        <v>1.03</v>
      </c>
    </row>
    <row r="5182" spans="1:6" x14ac:dyDescent="0.35">
      <c r="A5182" s="2">
        <v>44046.840277777781</v>
      </c>
      <c r="B5182">
        <v>0</v>
      </c>
      <c r="C5182">
        <v>0</v>
      </c>
      <c r="D5182">
        <v>0</v>
      </c>
      <c r="E5182">
        <v>14.28</v>
      </c>
      <c r="F5182">
        <v>0.9</v>
      </c>
    </row>
    <row r="5183" spans="1:6" x14ac:dyDescent="0.35">
      <c r="A5183" s="2">
        <v>44046.881944444453</v>
      </c>
      <c r="B5183">
        <v>0</v>
      </c>
      <c r="C5183">
        <v>0</v>
      </c>
      <c r="D5183">
        <v>0</v>
      </c>
      <c r="E5183">
        <v>14.13</v>
      </c>
      <c r="F5183">
        <v>1.1000000000000001</v>
      </c>
    </row>
    <row r="5184" spans="1:6" x14ac:dyDescent="0.35">
      <c r="A5184" s="2">
        <v>44046.923611111109</v>
      </c>
      <c r="B5184">
        <v>0</v>
      </c>
      <c r="C5184">
        <v>0</v>
      </c>
      <c r="D5184">
        <v>0</v>
      </c>
      <c r="E5184">
        <v>13.91</v>
      </c>
      <c r="F5184">
        <v>1.17</v>
      </c>
    </row>
    <row r="5185" spans="1:6" x14ac:dyDescent="0.35">
      <c r="A5185" s="2">
        <v>44046.965277777781</v>
      </c>
      <c r="B5185">
        <v>0</v>
      </c>
      <c r="C5185">
        <v>0</v>
      </c>
      <c r="D5185">
        <v>0</v>
      </c>
      <c r="E5185">
        <v>13.74</v>
      </c>
      <c r="F5185">
        <v>0.76</v>
      </c>
    </row>
    <row r="5186" spans="1:6" x14ac:dyDescent="0.35">
      <c r="A5186" s="2">
        <v>44047.006944444453</v>
      </c>
      <c r="B5186">
        <v>0</v>
      </c>
      <c r="C5186">
        <v>0</v>
      </c>
      <c r="D5186">
        <v>0</v>
      </c>
      <c r="E5186">
        <v>13.69</v>
      </c>
      <c r="F5186">
        <v>0</v>
      </c>
    </row>
    <row r="5187" spans="1:6" x14ac:dyDescent="0.35">
      <c r="A5187" s="2">
        <v>44047.048611111109</v>
      </c>
      <c r="B5187">
        <v>0</v>
      </c>
      <c r="C5187">
        <v>0</v>
      </c>
      <c r="D5187">
        <v>0</v>
      </c>
      <c r="E5187">
        <v>13.85</v>
      </c>
      <c r="F5187">
        <v>0.69</v>
      </c>
    </row>
    <row r="5188" spans="1:6" x14ac:dyDescent="0.35">
      <c r="A5188" s="2">
        <v>44047.090277777781</v>
      </c>
      <c r="B5188">
        <v>0</v>
      </c>
      <c r="C5188">
        <v>0</v>
      </c>
      <c r="D5188">
        <v>0</v>
      </c>
      <c r="E5188">
        <v>13.68</v>
      </c>
      <c r="F5188">
        <v>1.1000000000000001</v>
      </c>
    </row>
    <row r="5189" spans="1:6" x14ac:dyDescent="0.35">
      <c r="A5189" s="2">
        <v>44047.131944444453</v>
      </c>
      <c r="B5189">
        <v>0</v>
      </c>
      <c r="C5189">
        <v>0</v>
      </c>
      <c r="D5189">
        <v>0</v>
      </c>
      <c r="E5189">
        <v>13.35</v>
      </c>
      <c r="F5189">
        <v>1.24</v>
      </c>
    </row>
    <row r="5190" spans="1:6" x14ac:dyDescent="0.35">
      <c r="A5190" s="2">
        <v>44047.173611111109</v>
      </c>
      <c r="B5190">
        <v>2.72</v>
      </c>
      <c r="C5190">
        <v>0</v>
      </c>
      <c r="D5190">
        <v>2.71</v>
      </c>
      <c r="E5190">
        <v>12.98</v>
      </c>
      <c r="F5190">
        <v>1.17</v>
      </c>
    </row>
    <row r="5191" spans="1:6" x14ac:dyDescent="0.35">
      <c r="A5191" s="2">
        <v>44047.215277777781</v>
      </c>
      <c r="B5191">
        <v>19.87</v>
      </c>
      <c r="C5191">
        <v>0</v>
      </c>
      <c r="D5191">
        <v>19.86</v>
      </c>
      <c r="E5191">
        <v>12.92</v>
      </c>
      <c r="F5191">
        <v>1.31</v>
      </c>
    </row>
    <row r="5192" spans="1:6" x14ac:dyDescent="0.35">
      <c r="A5192" s="2">
        <v>44047.256944444453</v>
      </c>
      <c r="B5192">
        <v>52.03</v>
      </c>
      <c r="C5192">
        <v>0</v>
      </c>
      <c r="D5192">
        <v>52.03</v>
      </c>
      <c r="E5192">
        <v>13.37</v>
      </c>
      <c r="F5192">
        <v>1.59</v>
      </c>
    </row>
    <row r="5193" spans="1:6" x14ac:dyDescent="0.35">
      <c r="A5193" s="2">
        <v>44047.298611111109</v>
      </c>
      <c r="B5193">
        <v>276.16000000000003</v>
      </c>
      <c r="C5193">
        <v>37.74</v>
      </c>
      <c r="D5193">
        <v>238.43</v>
      </c>
      <c r="E5193">
        <v>13.46</v>
      </c>
      <c r="F5193">
        <v>1.03</v>
      </c>
    </row>
    <row r="5194" spans="1:6" x14ac:dyDescent="0.35">
      <c r="A5194" s="2">
        <v>44047.340277777781</v>
      </c>
      <c r="B5194">
        <v>369.16</v>
      </c>
      <c r="C5194">
        <v>57.69</v>
      </c>
      <c r="D5194">
        <v>311.45999999999998</v>
      </c>
      <c r="E5194">
        <v>14.11</v>
      </c>
      <c r="F5194">
        <v>1.17</v>
      </c>
    </row>
    <row r="5195" spans="1:6" x14ac:dyDescent="0.35">
      <c r="A5195" s="2">
        <v>44047.381944444453</v>
      </c>
      <c r="B5195">
        <v>240.12</v>
      </c>
      <c r="C5195">
        <v>0.79</v>
      </c>
      <c r="D5195">
        <v>239.34</v>
      </c>
      <c r="E5195">
        <v>14.13</v>
      </c>
      <c r="F5195">
        <v>1.1000000000000001</v>
      </c>
    </row>
    <row r="5196" spans="1:6" x14ac:dyDescent="0.35">
      <c r="A5196" s="2">
        <v>44047.423611111109</v>
      </c>
      <c r="B5196">
        <v>472.13</v>
      </c>
      <c r="C5196">
        <v>79.81</v>
      </c>
      <c r="D5196">
        <v>392.32</v>
      </c>
      <c r="E5196">
        <v>15.01</v>
      </c>
      <c r="F5196">
        <v>1.03</v>
      </c>
    </row>
    <row r="5197" spans="1:6" x14ac:dyDescent="0.35">
      <c r="A5197" s="2">
        <v>44047.465277777781</v>
      </c>
      <c r="B5197">
        <v>562.76</v>
      </c>
      <c r="C5197">
        <v>357.85</v>
      </c>
      <c r="D5197">
        <v>204.91</v>
      </c>
      <c r="E5197">
        <v>15.32</v>
      </c>
      <c r="F5197">
        <v>1.38</v>
      </c>
    </row>
    <row r="5198" spans="1:6" x14ac:dyDescent="0.35">
      <c r="A5198" s="2">
        <v>44047.506944444453</v>
      </c>
      <c r="B5198">
        <v>203.39</v>
      </c>
      <c r="C5198">
        <v>0</v>
      </c>
      <c r="D5198">
        <v>203.39</v>
      </c>
      <c r="E5198">
        <v>15.26</v>
      </c>
      <c r="F5198">
        <v>1.72</v>
      </c>
    </row>
    <row r="5199" spans="1:6" x14ac:dyDescent="0.35">
      <c r="A5199" s="2">
        <v>44047.548611111109</v>
      </c>
      <c r="B5199">
        <v>390.29</v>
      </c>
      <c r="C5199">
        <v>43.72</v>
      </c>
      <c r="D5199">
        <v>346.57</v>
      </c>
      <c r="E5199">
        <v>14.82</v>
      </c>
      <c r="F5199">
        <v>2.34</v>
      </c>
    </row>
    <row r="5200" spans="1:6" x14ac:dyDescent="0.35">
      <c r="A5200" s="2">
        <v>44047.590277777781</v>
      </c>
      <c r="B5200">
        <v>135.28</v>
      </c>
      <c r="C5200">
        <v>0</v>
      </c>
      <c r="D5200">
        <v>135.28</v>
      </c>
      <c r="E5200">
        <v>13.37</v>
      </c>
      <c r="F5200">
        <v>2.69</v>
      </c>
    </row>
    <row r="5201" spans="1:6" x14ac:dyDescent="0.35">
      <c r="A5201" s="2">
        <v>44047.631944444453</v>
      </c>
      <c r="B5201">
        <v>84.19</v>
      </c>
      <c r="C5201">
        <v>0</v>
      </c>
      <c r="D5201">
        <v>84.19</v>
      </c>
      <c r="E5201">
        <v>12.48</v>
      </c>
      <c r="F5201">
        <v>2.48</v>
      </c>
    </row>
    <row r="5202" spans="1:6" x14ac:dyDescent="0.35">
      <c r="A5202" s="2">
        <v>44047.673611111109</v>
      </c>
      <c r="B5202">
        <v>62.43</v>
      </c>
      <c r="C5202">
        <v>0</v>
      </c>
      <c r="D5202">
        <v>62.43</v>
      </c>
      <c r="E5202">
        <v>12.09</v>
      </c>
      <c r="F5202">
        <v>2.62</v>
      </c>
    </row>
    <row r="5203" spans="1:6" x14ac:dyDescent="0.35">
      <c r="A5203" s="2">
        <v>44047.715277777781</v>
      </c>
      <c r="B5203">
        <v>66.97</v>
      </c>
      <c r="C5203">
        <v>0</v>
      </c>
      <c r="D5203">
        <v>66.97</v>
      </c>
      <c r="E5203">
        <v>11.52</v>
      </c>
      <c r="F5203">
        <v>2.5499999999999998</v>
      </c>
    </row>
    <row r="5204" spans="1:6" x14ac:dyDescent="0.35">
      <c r="A5204" s="2">
        <v>44047.756944444453</v>
      </c>
      <c r="B5204">
        <v>0</v>
      </c>
      <c r="C5204">
        <v>0</v>
      </c>
      <c r="D5204">
        <v>0</v>
      </c>
      <c r="E5204">
        <v>11.03</v>
      </c>
      <c r="F5204">
        <v>2.41</v>
      </c>
    </row>
    <row r="5205" spans="1:6" x14ac:dyDescent="0.35">
      <c r="A5205" s="2">
        <v>44047.798611111109</v>
      </c>
      <c r="B5205">
        <v>0</v>
      </c>
      <c r="C5205">
        <v>0</v>
      </c>
      <c r="D5205">
        <v>0</v>
      </c>
      <c r="E5205">
        <v>10.94</v>
      </c>
      <c r="F5205">
        <v>2.48</v>
      </c>
    </row>
    <row r="5206" spans="1:6" x14ac:dyDescent="0.35">
      <c r="A5206" s="2">
        <v>44047.840277777781</v>
      </c>
      <c r="B5206">
        <v>0</v>
      </c>
      <c r="C5206">
        <v>0</v>
      </c>
      <c r="D5206">
        <v>0</v>
      </c>
      <c r="E5206">
        <v>10.69</v>
      </c>
      <c r="F5206">
        <v>2.5499999999999998</v>
      </c>
    </row>
    <row r="5207" spans="1:6" x14ac:dyDescent="0.35">
      <c r="A5207" s="2">
        <v>44047.881944444453</v>
      </c>
      <c r="B5207">
        <v>0</v>
      </c>
      <c r="C5207">
        <v>0</v>
      </c>
      <c r="D5207">
        <v>0</v>
      </c>
      <c r="E5207">
        <v>10.55</v>
      </c>
      <c r="F5207">
        <v>2.62</v>
      </c>
    </row>
    <row r="5208" spans="1:6" x14ac:dyDescent="0.35">
      <c r="A5208" s="2">
        <v>44047.923611111109</v>
      </c>
      <c r="B5208">
        <v>0</v>
      </c>
      <c r="C5208">
        <v>0</v>
      </c>
      <c r="D5208">
        <v>0</v>
      </c>
      <c r="E5208">
        <v>10.3</v>
      </c>
      <c r="F5208">
        <v>2.48</v>
      </c>
    </row>
    <row r="5209" spans="1:6" x14ac:dyDescent="0.35">
      <c r="A5209" s="2">
        <v>44047.965277777781</v>
      </c>
      <c r="B5209">
        <v>0</v>
      </c>
      <c r="C5209">
        <v>0</v>
      </c>
      <c r="D5209">
        <v>0</v>
      </c>
      <c r="E5209">
        <v>10.38</v>
      </c>
      <c r="F5209">
        <v>2.2799999999999998</v>
      </c>
    </row>
    <row r="5210" spans="1:6" x14ac:dyDescent="0.35">
      <c r="A5210" s="2">
        <v>44048.006944444453</v>
      </c>
      <c r="B5210">
        <v>0</v>
      </c>
      <c r="C5210">
        <v>0</v>
      </c>
      <c r="D5210">
        <v>0</v>
      </c>
      <c r="E5210">
        <v>10.36</v>
      </c>
      <c r="F5210">
        <v>2.34</v>
      </c>
    </row>
    <row r="5211" spans="1:6" x14ac:dyDescent="0.35">
      <c r="A5211" s="2">
        <v>44048.048611111109</v>
      </c>
      <c r="B5211">
        <v>0</v>
      </c>
      <c r="C5211">
        <v>0</v>
      </c>
      <c r="D5211">
        <v>0</v>
      </c>
      <c r="E5211">
        <v>10.44</v>
      </c>
      <c r="F5211">
        <v>2.41</v>
      </c>
    </row>
    <row r="5212" spans="1:6" x14ac:dyDescent="0.35">
      <c r="A5212" s="2">
        <v>44048.090277777781</v>
      </c>
      <c r="B5212">
        <v>0</v>
      </c>
      <c r="C5212">
        <v>0</v>
      </c>
      <c r="D5212">
        <v>0</v>
      </c>
      <c r="E5212">
        <v>10.48</v>
      </c>
      <c r="F5212">
        <v>2.5499999999999998</v>
      </c>
    </row>
    <row r="5213" spans="1:6" x14ac:dyDescent="0.35">
      <c r="A5213" s="2">
        <v>44048.131944444453</v>
      </c>
      <c r="B5213">
        <v>0</v>
      </c>
      <c r="C5213">
        <v>0</v>
      </c>
      <c r="D5213">
        <v>0</v>
      </c>
      <c r="E5213">
        <v>10.58</v>
      </c>
      <c r="F5213">
        <v>2.2799999999999998</v>
      </c>
    </row>
    <row r="5214" spans="1:6" x14ac:dyDescent="0.35">
      <c r="A5214" s="2">
        <v>44048.173611111109</v>
      </c>
      <c r="B5214">
        <v>2.72</v>
      </c>
      <c r="C5214">
        <v>0</v>
      </c>
      <c r="D5214">
        <v>2.71</v>
      </c>
      <c r="E5214">
        <v>10.59</v>
      </c>
      <c r="F5214">
        <v>2.34</v>
      </c>
    </row>
    <row r="5215" spans="1:6" x14ac:dyDescent="0.35">
      <c r="A5215" s="2">
        <v>44048.215277777781</v>
      </c>
      <c r="B5215">
        <v>17.97</v>
      </c>
      <c r="C5215">
        <v>0</v>
      </c>
      <c r="D5215">
        <v>17.97</v>
      </c>
      <c r="E5215">
        <v>10.7</v>
      </c>
      <c r="F5215">
        <v>2.2799999999999998</v>
      </c>
    </row>
    <row r="5216" spans="1:6" x14ac:dyDescent="0.35">
      <c r="A5216" s="2">
        <v>44048.256944444453</v>
      </c>
      <c r="B5216">
        <v>42.57</v>
      </c>
      <c r="C5216">
        <v>0</v>
      </c>
      <c r="D5216">
        <v>42.57</v>
      </c>
      <c r="E5216">
        <v>11.07</v>
      </c>
      <c r="F5216">
        <v>2.34</v>
      </c>
    </row>
    <row r="5217" spans="1:6" x14ac:dyDescent="0.35">
      <c r="A5217" s="2">
        <v>44048.298611111109</v>
      </c>
      <c r="B5217">
        <v>76.62</v>
      </c>
      <c r="C5217">
        <v>0</v>
      </c>
      <c r="D5217">
        <v>76.63000000000001</v>
      </c>
      <c r="E5217">
        <v>11.13</v>
      </c>
      <c r="F5217">
        <v>2.34</v>
      </c>
    </row>
    <row r="5218" spans="1:6" x14ac:dyDescent="0.35">
      <c r="A5218" s="2">
        <v>44048.340277777781</v>
      </c>
      <c r="B5218">
        <v>118.25</v>
      </c>
      <c r="C5218">
        <v>0</v>
      </c>
      <c r="D5218">
        <v>118.24</v>
      </c>
      <c r="E5218">
        <v>11.56</v>
      </c>
      <c r="F5218">
        <v>2.34</v>
      </c>
    </row>
    <row r="5219" spans="1:6" x14ac:dyDescent="0.35">
      <c r="A5219" s="2">
        <v>44048.381944444453</v>
      </c>
      <c r="B5219">
        <v>134.33000000000001</v>
      </c>
      <c r="C5219">
        <v>0</v>
      </c>
      <c r="D5219">
        <v>134.33000000000001</v>
      </c>
      <c r="E5219">
        <v>11.6</v>
      </c>
      <c r="F5219">
        <v>2.21</v>
      </c>
    </row>
    <row r="5220" spans="1:6" x14ac:dyDescent="0.35">
      <c r="A5220" s="2">
        <v>44048.423611111109</v>
      </c>
      <c r="B5220">
        <v>141.9</v>
      </c>
      <c r="C5220">
        <v>0</v>
      </c>
      <c r="D5220">
        <v>141.9</v>
      </c>
      <c r="E5220">
        <v>12.11</v>
      </c>
      <c r="F5220">
        <v>2.2799999999999998</v>
      </c>
    </row>
    <row r="5221" spans="1:6" x14ac:dyDescent="0.35">
      <c r="A5221" s="2">
        <v>44048.465277777781</v>
      </c>
      <c r="B5221">
        <v>122.03</v>
      </c>
      <c r="C5221">
        <v>0</v>
      </c>
      <c r="D5221">
        <v>122.03</v>
      </c>
      <c r="E5221">
        <v>12.52</v>
      </c>
      <c r="F5221">
        <v>2.14</v>
      </c>
    </row>
    <row r="5222" spans="1:6" x14ac:dyDescent="0.35">
      <c r="A5222" s="2">
        <v>44048.506944444453</v>
      </c>
      <c r="B5222">
        <v>144.72999999999999</v>
      </c>
      <c r="C5222">
        <v>0</v>
      </c>
      <c r="D5222">
        <v>144.72999999999999</v>
      </c>
      <c r="E5222">
        <v>13.17</v>
      </c>
      <c r="F5222">
        <v>2</v>
      </c>
    </row>
    <row r="5223" spans="1:6" x14ac:dyDescent="0.35">
      <c r="A5223" s="2">
        <v>44048.548611111109</v>
      </c>
      <c r="B5223">
        <v>198.66</v>
      </c>
      <c r="C5223">
        <v>0</v>
      </c>
      <c r="D5223">
        <v>198.65</v>
      </c>
      <c r="E5223">
        <v>13.39</v>
      </c>
      <c r="F5223">
        <v>1.86</v>
      </c>
    </row>
    <row r="5224" spans="1:6" x14ac:dyDescent="0.35">
      <c r="A5224" s="2">
        <v>44048.590277777781</v>
      </c>
      <c r="B5224">
        <v>85.14</v>
      </c>
      <c r="C5224">
        <v>0</v>
      </c>
      <c r="D5224">
        <v>85.14</v>
      </c>
      <c r="E5224">
        <v>13.74</v>
      </c>
      <c r="F5224">
        <v>1.79</v>
      </c>
    </row>
    <row r="5225" spans="1:6" x14ac:dyDescent="0.35">
      <c r="A5225" s="2">
        <v>44048.631944444453</v>
      </c>
      <c r="B5225">
        <v>75.680000000000007</v>
      </c>
      <c r="C5225">
        <v>0</v>
      </c>
      <c r="D5225">
        <v>75.679999999999993</v>
      </c>
      <c r="E5225">
        <v>14.14</v>
      </c>
      <c r="F5225">
        <v>1.79</v>
      </c>
    </row>
    <row r="5226" spans="1:6" x14ac:dyDescent="0.35">
      <c r="A5226" s="2">
        <v>44048.673611111109</v>
      </c>
      <c r="B5226">
        <v>60.54</v>
      </c>
      <c r="C5226">
        <v>0</v>
      </c>
      <c r="D5226">
        <v>60.55</v>
      </c>
      <c r="E5226">
        <v>14.24</v>
      </c>
      <c r="F5226">
        <v>1.79</v>
      </c>
    </row>
    <row r="5227" spans="1:6" x14ac:dyDescent="0.35">
      <c r="A5227" s="2">
        <v>44048.715277777781</v>
      </c>
      <c r="B5227">
        <v>27.15</v>
      </c>
      <c r="C5227">
        <v>0</v>
      </c>
      <c r="D5227">
        <v>27.15</v>
      </c>
      <c r="E5227">
        <v>14.03</v>
      </c>
      <c r="F5227">
        <v>1.72</v>
      </c>
    </row>
    <row r="5228" spans="1:6" x14ac:dyDescent="0.35">
      <c r="A5228" s="2">
        <v>44048.756944444453</v>
      </c>
      <c r="B5228">
        <v>0</v>
      </c>
      <c r="C5228">
        <v>0</v>
      </c>
      <c r="D5228">
        <v>0</v>
      </c>
      <c r="E5228">
        <v>13.47</v>
      </c>
      <c r="F5228">
        <v>1.59</v>
      </c>
    </row>
    <row r="5229" spans="1:6" x14ac:dyDescent="0.35">
      <c r="A5229" s="2">
        <v>44048.798611111109</v>
      </c>
      <c r="B5229">
        <v>0</v>
      </c>
      <c r="C5229">
        <v>0</v>
      </c>
      <c r="D5229">
        <v>0</v>
      </c>
      <c r="E5229">
        <v>12.27</v>
      </c>
      <c r="F5229">
        <v>1.66</v>
      </c>
    </row>
    <row r="5230" spans="1:6" x14ac:dyDescent="0.35">
      <c r="A5230" s="2">
        <v>44048.840277777781</v>
      </c>
      <c r="B5230">
        <v>0</v>
      </c>
      <c r="C5230">
        <v>0</v>
      </c>
      <c r="D5230">
        <v>0</v>
      </c>
      <c r="E5230">
        <v>11.67</v>
      </c>
      <c r="F5230">
        <v>1.52</v>
      </c>
    </row>
    <row r="5231" spans="1:6" x14ac:dyDescent="0.35">
      <c r="A5231" s="2">
        <v>44048.881944444453</v>
      </c>
      <c r="B5231">
        <v>0</v>
      </c>
      <c r="C5231">
        <v>0</v>
      </c>
      <c r="D5231">
        <v>0</v>
      </c>
      <c r="E5231">
        <v>11.29</v>
      </c>
      <c r="F5231">
        <v>1.52</v>
      </c>
    </row>
    <row r="5232" spans="1:6" x14ac:dyDescent="0.35">
      <c r="A5232" s="2">
        <v>44048.923611111109</v>
      </c>
      <c r="B5232">
        <v>0</v>
      </c>
      <c r="C5232">
        <v>0</v>
      </c>
      <c r="D5232">
        <v>0</v>
      </c>
      <c r="E5232">
        <v>11.46</v>
      </c>
      <c r="F5232">
        <v>1.38</v>
      </c>
    </row>
    <row r="5233" spans="1:6" x14ac:dyDescent="0.35">
      <c r="A5233" s="2">
        <v>44048.965277777781</v>
      </c>
      <c r="B5233">
        <v>0</v>
      </c>
      <c r="C5233">
        <v>0</v>
      </c>
      <c r="D5233">
        <v>0</v>
      </c>
      <c r="E5233">
        <v>11.5</v>
      </c>
      <c r="F5233">
        <v>1.38</v>
      </c>
    </row>
    <row r="5234" spans="1:6" x14ac:dyDescent="0.35">
      <c r="A5234" s="2">
        <v>44049.006944444453</v>
      </c>
      <c r="B5234">
        <v>0</v>
      </c>
      <c r="C5234">
        <v>0</v>
      </c>
      <c r="D5234">
        <v>0</v>
      </c>
      <c r="E5234">
        <v>11.45</v>
      </c>
      <c r="F5234">
        <v>1.45</v>
      </c>
    </row>
    <row r="5235" spans="1:6" x14ac:dyDescent="0.35">
      <c r="A5235" s="2">
        <v>44049.048611111109</v>
      </c>
      <c r="B5235">
        <v>0</v>
      </c>
      <c r="C5235">
        <v>0</v>
      </c>
      <c r="D5235">
        <v>0</v>
      </c>
      <c r="E5235">
        <v>10.71</v>
      </c>
      <c r="F5235">
        <v>1.59</v>
      </c>
    </row>
    <row r="5236" spans="1:6" x14ac:dyDescent="0.35">
      <c r="A5236" s="2">
        <v>44049.090277777781</v>
      </c>
      <c r="B5236">
        <v>0</v>
      </c>
      <c r="C5236">
        <v>0</v>
      </c>
      <c r="D5236">
        <v>0</v>
      </c>
      <c r="E5236">
        <v>10.36</v>
      </c>
      <c r="F5236">
        <v>1.59</v>
      </c>
    </row>
    <row r="5237" spans="1:6" x14ac:dyDescent="0.35">
      <c r="A5237" s="2">
        <v>44049.131944444453</v>
      </c>
      <c r="B5237">
        <v>0</v>
      </c>
      <c r="C5237">
        <v>0</v>
      </c>
      <c r="D5237">
        <v>0</v>
      </c>
      <c r="E5237">
        <v>10.1</v>
      </c>
      <c r="F5237">
        <v>1.59</v>
      </c>
    </row>
    <row r="5238" spans="1:6" x14ac:dyDescent="0.35">
      <c r="A5238" s="2">
        <v>44049.173611111109</v>
      </c>
      <c r="B5238">
        <v>13.58</v>
      </c>
      <c r="C5238">
        <v>0</v>
      </c>
      <c r="D5238">
        <v>13.57</v>
      </c>
      <c r="E5238">
        <v>10.07</v>
      </c>
      <c r="F5238">
        <v>1.52</v>
      </c>
    </row>
    <row r="5239" spans="1:6" x14ac:dyDescent="0.35">
      <c r="A5239" s="2">
        <v>44049.215277777781</v>
      </c>
      <c r="B5239">
        <v>46.35</v>
      </c>
      <c r="C5239">
        <v>0</v>
      </c>
      <c r="D5239">
        <v>46.36</v>
      </c>
      <c r="E5239">
        <v>10.82</v>
      </c>
      <c r="F5239">
        <v>1.31</v>
      </c>
    </row>
    <row r="5240" spans="1:6" x14ac:dyDescent="0.35">
      <c r="A5240" s="2">
        <v>44049.256944444453</v>
      </c>
      <c r="B5240">
        <v>147.01</v>
      </c>
      <c r="C5240">
        <v>8.6999999999999993</v>
      </c>
      <c r="D5240">
        <v>138.30000000000001</v>
      </c>
      <c r="E5240">
        <v>12.81</v>
      </c>
      <c r="F5240">
        <v>1.38</v>
      </c>
    </row>
    <row r="5241" spans="1:6" x14ac:dyDescent="0.35">
      <c r="A5241" s="2">
        <v>44049.298611111109</v>
      </c>
      <c r="B5241">
        <v>501.01</v>
      </c>
      <c r="C5241">
        <v>294.48</v>
      </c>
      <c r="D5241">
        <v>206.52</v>
      </c>
      <c r="E5241">
        <v>14.97</v>
      </c>
      <c r="F5241">
        <v>1.17</v>
      </c>
    </row>
    <row r="5242" spans="1:6" x14ac:dyDescent="0.35">
      <c r="A5242" s="2">
        <v>44049.340277777781</v>
      </c>
      <c r="B5242">
        <v>530.82000000000005</v>
      </c>
      <c r="C5242">
        <v>263.42</v>
      </c>
      <c r="D5242">
        <v>267.39999999999998</v>
      </c>
      <c r="E5242">
        <v>16.79</v>
      </c>
      <c r="F5242">
        <v>0.97</v>
      </c>
    </row>
    <row r="5243" spans="1:6" x14ac:dyDescent="0.35">
      <c r="A5243" s="2">
        <v>44049.381944444453</v>
      </c>
      <c r="B5243">
        <v>628.15</v>
      </c>
      <c r="C5243">
        <v>472.18</v>
      </c>
      <c r="D5243">
        <v>155.97</v>
      </c>
      <c r="E5243">
        <v>18.73</v>
      </c>
      <c r="F5243">
        <v>0.83</v>
      </c>
    </row>
    <row r="5244" spans="1:6" x14ac:dyDescent="0.35">
      <c r="A5244" s="2">
        <v>44049.423611111109</v>
      </c>
      <c r="B5244">
        <v>617.78</v>
      </c>
      <c r="C5244">
        <v>503.22</v>
      </c>
      <c r="D5244">
        <v>114.57</v>
      </c>
      <c r="E5244">
        <v>21.07</v>
      </c>
      <c r="F5244">
        <v>1.03</v>
      </c>
    </row>
    <row r="5245" spans="1:6" x14ac:dyDescent="0.35">
      <c r="A5245" s="2">
        <v>44049.465277777781</v>
      </c>
      <c r="B5245">
        <v>565</v>
      </c>
      <c r="C5245">
        <v>441.44</v>
      </c>
      <c r="D5245">
        <v>123.56</v>
      </c>
      <c r="E5245">
        <v>21.48</v>
      </c>
      <c r="F5245">
        <v>1.31</v>
      </c>
    </row>
    <row r="5246" spans="1:6" x14ac:dyDescent="0.35">
      <c r="A5246" s="2">
        <v>44049.506944444453</v>
      </c>
      <c r="B5246">
        <v>480.64</v>
      </c>
      <c r="C5246">
        <v>145.16999999999999</v>
      </c>
      <c r="D5246">
        <v>335.47</v>
      </c>
      <c r="E5246">
        <v>21.94</v>
      </c>
      <c r="F5246">
        <v>1.38</v>
      </c>
    </row>
    <row r="5247" spans="1:6" x14ac:dyDescent="0.35">
      <c r="A5247" s="2">
        <v>44049.548611111109</v>
      </c>
      <c r="B5247">
        <v>417.05</v>
      </c>
      <c r="C5247">
        <v>111.11</v>
      </c>
      <c r="D5247">
        <v>305.95</v>
      </c>
      <c r="E5247">
        <v>22.21</v>
      </c>
      <c r="F5247">
        <v>1.59</v>
      </c>
    </row>
    <row r="5248" spans="1:6" x14ac:dyDescent="0.35">
      <c r="A5248" s="2">
        <v>44049.590277777781</v>
      </c>
      <c r="B5248">
        <v>335.74</v>
      </c>
      <c r="C5248">
        <v>61.18</v>
      </c>
      <c r="D5248">
        <v>274.56</v>
      </c>
      <c r="E5248">
        <v>21.22</v>
      </c>
      <c r="F5248">
        <v>1.38</v>
      </c>
    </row>
    <row r="5249" spans="1:6" x14ac:dyDescent="0.35">
      <c r="A5249" s="2">
        <v>44049.631944444453</v>
      </c>
      <c r="B5249">
        <v>73.790000000000006</v>
      </c>
      <c r="C5249">
        <v>0</v>
      </c>
      <c r="D5249">
        <v>73.789999999999992</v>
      </c>
      <c r="E5249">
        <v>20.34</v>
      </c>
      <c r="F5249">
        <v>1.03</v>
      </c>
    </row>
    <row r="5250" spans="1:6" x14ac:dyDescent="0.35">
      <c r="A5250" s="2">
        <v>44049.673611111109</v>
      </c>
      <c r="B5250">
        <v>144.72</v>
      </c>
      <c r="C5250">
        <v>37.11</v>
      </c>
      <c r="D5250">
        <v>107.61</v>
      </c>
      <c r="E5250">
        <v>18.809999999999999</v>
      </c>
      <c r="F5250">
        <v>0.55000000000000004</v>
      </c>
    </row>
    <row r="5251" spans="1:6" x14ac:dyDescent="0.35">
      <c r="A5251" s="2">
        <v>44049.715277777781</v>
      </c>
      <c r="B5251">
        <v>26.25</v>
      </c>
      <c r="C5251">
        <v>0</v>
      </c>
      <c r="D5251">
        <v>26.25</v>
      </c>
      <c r="E5251">
        <v>18.32</v>
      </c>
      <c r="F5251">
        <v>0.41</v>
      </c>
    </row>
    <row r="5252" spans="1:6" x14ac:dyDescent="0.35">
      <c r="A5252" s="2">
        <v>44049.756944444453</v>
      </c>
      <c r="B5252">
        <v>0</v>
      </c>
      <c r="C5252">
        <v>0</v>
      </c>
      <c r="D5252">
        <v>0</v>
      </c>
      <c r="E5252">
        <v>17.63</v>
      </c>
      <c r="F5252">
        <v>0.69</v>
      </c>
    </row>
    <row r="5253" spans="1:6" x14ac:dyDescent="0.35">
      <c r="A5253" s="2">
        <v>44049.798611111109</v>
      </c>
      <c r="B5253">
        <v>0</v>
      </c>
      <c r="C5253">
        <v>0</v>
      </c>
      <c r="D5253">
        <v>0</v>
      </c>
      <c r="E5253">
        <v>16.510000000000002</v>
      </c>
      <c r="F5253">
        <v>0.83</v>
      </c>
    </row>
    <row r="5254" spans="1:6" x14ac:dyDescent="0.35">
      <c r="A5254" s="2">
        <v>44049.840277777781</v>
      </c>
      <c r="B5254">
        <v>0</v>
      </c>
      <c r="C5254">
        <v>0</v>
      </c>
      <c r="D5254">
        <v>0</v>
      </c>
      <c r="E5254">
        <v>15.42</v>
      </c>
      <c r="F5254">
        <v>0.97</v>
      </c>
    </row>
    <row r="5255" spans="1:6" x14ac:dyDescent="0.35">
      <c r="A5255" s="2">
        <v>44049.881944444453</v>
      </c>
      <c r="B5255">
        <v>0</v>
      </c>
      <c r="C5255">
        <v>0</v>
      </c>
      <c r="D5255">
        <v>0</v>
      </c>
      <c r="E5255">
        <v>14.48</v>
      </c>
      <c r="F5255">
        <v>1.1000000000000001</v>
      </c>
    </row>
    <row r="5256" spans="1:6" x14ac:dyDescent="0.35">
      <c r="A5256" s="2">
        <v>44049.923611111109</v>
      </c>
      <c r="B5256">
        <v>0</v>
      </c>
      <c r="C5256">
        <v>0</v>
      </c>
      <c r="D5256">
        <v>0</v>
      </c>
      <c r="E5256">
        <v>13.79</v>
      </c>
      <c r="F5256">
        <v>1.17</v>
      </c>
    </row>
    <row r="5257" spans="1:6" x14ac:dyDescent="0.35">
      <c r="A5257" s="2">
        <v>44049.965277777781</v>
      </c>
      <c r="B5257">
        <v>0</v>
      </c>
      <c r="C5257">
        <v>0</v>
      </c>
      <c r="D5257">
        <v>0</v>
      </c>
      <c r="E5257">
        <v>13.15</v>
      </c>
      <c r="F5257">
        <v>1.31</v>
      </c>
    </row>
    <row r="5258" spans="1:6" x14ac:dyDescent="0.35">
      <c r="A5258" s="2">
        <v>44050.006944444453</v>
      </c>
      <c r="B5258">
        <v>0</v>
      </c>
      <c r="C5258">
        <v>0</v>
      </c>
      <c r="D5258">
        <v>0</v>
      </c>
      <c r="E5258">
        <v>12.7</v>
      </c>
      <c r="F5258">
        <v>1.31</v>
      </c>
    </row>
    <row r="5259" spans="1:6" x14ac:dyDescent="0.35">
      <c r="A5259" s="2">
        <v>44050.048611111109</v>
      </c>
      <c r="B5259">
        <v>0</v>
      </c>
      <c r="C5259">
        <v>0</v>
      </c>
      <c r="D5259">
        <v>0</v>
      </c>
      <c r="E5259">
        <v>12.02</v>
      </c>
      <c r="F5259">
        <v>1.38</v>
      </c>
    </row>
    <row r="5260" spans="1:6" x14ac:dyDescent="0.35">
      <c r="A5260" s="2">
        <v>44050.090277777781</v>
      </c>
      <c r="B5260">
        <v>0</v>
      </c>
      <c r="C5260">
        <v>0</v>
      </c>
      <c r="D5260">
        <v>0</v>
      </c>
      <c r="E5260">
        <v>11.55</v>
      </c>
      <c r="F5260">
        <v>1.45</v>
      </c>
    </row>
    <row r="5261" spans="1:6" x14ac:dyDescent="0.35">
      <c r="A5261" s="2">
        <v>44050.131944444453</v>
      </c>
      <c r="B5261">
        <v>0</v>
      </c>
      <c r="C5261">
        <v>0</v>
      </c>
      <c r="D5261">
        <v>0</v>
      </c>
      <c r="E5261">
        <v>10.83</v>
      </c>
      <c r="F5261">
        <v>1.38</v>
      </c>
    </row>
    <row r="5262" spans="1:6" x14ac:dyDescent="0.35">
      <c r="A5262" s="2">
        <v>44050.173611111109</v>
      </c>
      <c r="B5262">
        <v>1.81</v>
      </c>
      <c r="C5262">
        <v>0</v>
      </c>
      <c r="D5262">
        <v>1.81</v>
      </c>
      <c r="E5262">
        <v>10.54</v>
      </c>
      <c r="F5262">
        <v>1.31</v>
      </c>
    </row>
    <row r="5263" spans="1:6" x14ac:dyDescent="0.35">
      <c r="A5263" s="2">
        <v>44050.215277777781</v>
      </c>
      <c r="B5263">
        <v>19.87</v>
      </c>
      <c r="C5263">
        <v>0</v>
      </c>
      <c r="D5263">
        <v>19.86</v>
      </c>
      <c r="E5263">
        <v>12.2</v>
      </c>
      <c r="F5263">
        <v>1.17</v>
      </c>
    </row>
    <row r="5264" spans="1:6" x14ac:dyDescent="0.35">
      <c r="A5264" s="2">
        <v>44050.256944444453</v>
      </c>
      <c r="B5264">
        <v>89.87</v>
      </c>
      <c r="C5264">
        <v>0</v>
      </c>
      <c r="D5264">
        <v>89.86999999999999</v>
      </c>
      <c r="E5264">
        <v>14.72</v>
      </c>
      <c r="F5264">
        <v>0.83</v>
      </c>
    </row>
    <row r="5265" spans="1:6" x14ac:dyDescent="0.35">
      <c r="A5265" s="2">
        <v>44050.298611111109</v>
      </c>
      <c r="B5265">
        <v>327.61</v>
      </c>
      <c r="C5265">
        <v>77.39</v>
      </c>
      <c r="D5265">
        <v>250.22</v>
      </c>
      <c r="E5265">
        <v>18.2</v>
      </c>
      <c r="F5265">
        <v>0.48</v>
      </c>
    </row>
    <row r="5266" spans="1:6" x14ac:dyDescent="0.35">
      <c r="A5266" s="2">
        <v>44050.340277777781</v>
      </c>
      <c r="B5266">
        <v>555.92999999999995</v>
      </c>
      <c r="C5266">
        <v>319.14999999999998</v>
      </c>
      <c r="D5266">
        <v>236.77</v>
      </c>
      <c r="E5266">
        <v>19.760000000000002</v>
      </c>
      <c r="F5266">
        <v>0.48</v>
      </c>
    </row>
    <row r="5267" spans="1:6" x14ac:dyDescent="0.35">
      <c r="A5267" s="2">
        <v>44050.381944444453</v>
      </c>
      <c r="B5267">
        <v>538.86</v>
      </c>
      <c r="C5267">
        <v>217.83</v>
      </c>
      <c r="D5267">
        <v>321.04000000000002</v>
      </c>
      <c r="E5267">
        <v>21.25</v>
      </c>
      <c r="F5267">
        <v>1.17</v>
      </c>
    </row>
    <row r="5268" spans="1:6" x14ac:dyDescent="0.35">
      <c r="A5268" s="2">
        <v>44050.423611111109</v>
      </c>
      <c r="B5268">
        <v>565.98</v>
      </c>
      <c r="C5268">
        <v>267.95</v>
      </c>
      <c r="D5268">
        <v>298.02999999999997</v>
      </c>
      <c r="E5268">
        <v>22.12</v>
      </c>
      <c r="F5268">
        <v>1.59</v>
      </c>
    </row>
    <row r="5269" spans="1:6" x14ac:dyDescent="0.35">
      <c r="A5269" s="2">
        <v>44050.465277777781</v>
      </c>
      <c r="B5269">
        <v>535.54999999999995</v>
      </c>
      <c r="C5269">
        <v>227.74</v>
      </c>
      <c r="D5269">
        <v>307.81</v>
      </c>
      <c r="E5269">
        <v>22.66</v>
      </c>
      <c r="F5269">
        <v>1.79</v>
      </c>
    </row>
    <row r="5270" spans="1:6" x14ac:dyDescent="0.35">
      <c r="A5270" s="2">
        <v>44050.506944444453</v>
      </c>
      <c r="B5270">
        <v>342.12</v>
      </c>
      <c r="C5270">
        <v>9.58</v>
      </c>
      <c r="D5270">
        <v>332.54</v>
      </c>
      <c r="E5270">
        <v>22.79</v>
      </c>
      <c r="F5270">
        <v>1.79</v>
      </c>
    </row>
    <row r="5271" spans="1:6" x14ac:dyDescent="0.35">
      <c r="A5271" s="2">
        <v>44050.548611111109</v>
      </c>
      <c r="B5271">
        <v>413.19</v>
      </c>
      <c r="C5271">
        <v>162.69</v>
      </c>
      <c r="D5271">
        <v>250.5</v>
      </c>
      <c r="E5271">
        <v>22.86</v>
      </c>
      <c r="F5271">
        <v>1.66</v>
      </c>
    </row>
    <row r="5272" spans="1:6" x14ac:dyDescent="0.35">
      <c r="A5272" s="2">
        <v>44050.590277777781</v>
      </c>
      <c r="B5272">
        <v>329.97</v>
      </c>
      <c r="C5272">
        <v>107.1</v>
      </c>
      <c r="D5272">
        <v>222.88</v>
      </c>
      <c r="E5272">
        <v>22.65</v>
      </c>
      <c r="F5272">
        <v>1.52</v>
      </c>
    </row>
    <row r="5273" spans="1:6" x14ac:dyDescent="0.35">
      <c r="A5273" s="2">
        <v>44050.631944444453</v>
      </c>
      <c r="B5273">
        <v>208.99</v>
      </c>
      <c r="C5273">
        <v>120.45</v>
      </c>
      <c r="D5273">
        <v>88.53</v>
      </c>
      <c r="E5273">
        <v>22.38</v>
      </c>
      <c r="F5273">
        <v>1.17</v>
      </c>
    </row>
    <row r="5274" spans="1:6" x14ac:dyDescent="0.35">
      <c r="A5274" s="2">
        <v>44050.673611111109</v>
      </c>
      <c r="B5274">
        <v>131.71</v>
      </c>
      <c r="C5274">
        <v>44</v>
      </c>
      <c r="D5274">
        <v>87.710000000000008</v>
      </c>
      <c r="E5274">
        <v>21.85</v>
      </c>
      <c r="F5274">
        <v>0.83</v>
      </c>
    </row>
    <row r="5275" spans="1:6" x14ac:dyDescent="0.35">
      <c r="A5275" s="2">
        <v>44050.715277777781</v>
      </c>
      <c r="B5275">
        <v>55.21</v>
      </c>
      <c r="C5275">
        <v>0</v>
      </c>
      <c r="D5275">
        <v>55.21</v>
      </c>
      <c r="E5275">
        <v>20.75</v>
      </c>
      <c r="F5275">
        <v>0.28000000000000003</v>
      </c>
    </row>
    <row r="5276" spans="1:6" x14ac:dyDescent="0.35">
      <c r="A5276" s="2">
        <v>44050.756944444453</v>
      </c>
      <c r="B5276">
        <v>0</v>
      </c>
      <c r="C5276">
        <v>0</v>
      </c>
      <c r="D5276">
        <v>0</v>
      </c>
      <c r="E5276">
        <v>20.28</v>
      </c>
      <c r="F5276">
        <v>7.0000000000000007E-2</v>
      </c>
    </row>
    <row r="5277" spans="1:6" x14ac:dyDescent="0.35">
      <c r="A5277" s="2">
        <v>44050.798611111109</v>
      </c>
      <c r="B5277">
        <v>0</v>
      </c>
      <c r="C5277">
        <v>0</v>
      </c>
      <c r="D5277">
        <v>0</v>
      </c>
      <c r="E5277">
        <v>20.8</v>
      </c>
      <c r="F5277">
        <v>0.21</v>
      </c>
    </row>
    <row r="5278" spans="1:6" x14ac:dyDescent="0.35">
      <c r="A5278" s="2">
        <v>44050.840277777781</v>
      </c>
      <c r="B5278">
        <v>0</v>
      </c>
      <c r="C5278">
        <v>0</v>
      </c>
      <c r="D5278">
        <v>0</v>
      </c>
      <c r="E5278">
        <v>19.440000000000001</v>
      </c>
      <c r="F5278">
        <v>0.55000000000000004</v>
      </c>
    </row>
    <row r="5279" spans="1:6" x14ac:dyDescent="0.35">
      <c r="A5279" s="2">
        <v>44050.881944444453</v>
      </c>
      <c r="B5279">
        <v>0</v>
      </c>
      <c r="C5279">
        <v>0</v>
      </c>
      <c r="D5279">
        <v>0</v>
      </c>
      <c r="E5279">
        <v>17.34</v>
      </c>
      <c r="F5279">
        <v>0.97</v>
      </c>
    </row>
    <row r="5280" spans="1:6" x14ac:dyDescent="0.35">
      <c r="A5280" s="2">
        <v>44050.923611111109</v>
      </c>
      <c r="B5280">
        <v>0</v>
      </c>
      <c r="C5280">
        <v>0</v>
      </c>
      <c r="D5280">
        <v>0</v>
      </c>
      <c r="E5280">
        <v>15.91</v>
      </c>
      <c r="F5280">
        <v>1.1000000000000001</v>
      </c>
    </row>
    <row r="5281" spans="1:6" x14ac:dyDescent="0.35">
      <c r="A5281" s="2">
        <v>44050.965277777781</v>
      </c>
      <c r="B5281">
        <v>0</v>
      </c>
      <c r="C5281">
        <v>0</v>
      </c>
      <c r="D5281">
        <v>0</v>
      </c>
      <c r="E5281">
        <v>14.92</v>
      </c>
      <c r="F5281">
        <v>1.24</v>
      </c>
    </row>
    <row r="5282" spans="1:6" x14ac:dyDescent="0.35">
      <c r="A5282" s="2">
        <v>44051.006944444453</v>
      </c>
      <c r="B5282">
        <v>0</v>
      </c>
      <c r="C5282">
        <v>0</v>
      </c>
      <c r="D5282">
        <v>0</v>
      </c>
      <c r="E5282">
        <v>14.05</v>
      </c>
      <c r="F5282">
        <v>1.31</v>
      </c>
    </row>
    <row r="5283" spans="1:6" x14ac:dyDescent="0.35">
      <c r="A5283" s="2">
        <v>44051.048611111109</v>
      </c>
      <c r="B5283">
        <v>0</v>
      </c>
      <c r="C5283">
        <v>0</v>
      </c>
      <c r="D5283">
        <v>0</v>
      </c>
      <c r="E5283">
        <v>13.39</v>
      </c>
      <c r="F5283">
        <v>1.31</v>
      </c>
    </row>
    <row r="5284" spans="1:6" x14ac:dyDescent="0.35">
      <c r="A5284" s="2">
        <v>44051.090277777781</v>
      </c>
      <c r="B5284">
        <v>0</v>
      </c>
      <c r="C5284">
        <v>0</v>
      </c>
      <c r="D5284">
        <v>0</v>
      </c>
      <c r="E5284">
        <v>12.86</v>
      </c>
      <c r="F5284">
        <v>1.38</v>
      </c>
    </row>
    <row r="5285" spans="1:6" x14ac:dyDescent="0.35">
      <c r="A5285" s="2">
        <v>44051.131944444453</v>
      </c>
      <c r="B5285">
        <v>0</v>
      </c>
      <c r="C5285">
        <v>0</v>
      </c>
      <c r="D5285">
        <v>0</v>
      </c>
      <c r="E5285">
        <v>12.5</v>
      </c>
      <c r="F5285">
        <v>1.45</v>
      </c>
    </row>
    <row r="5286" spans="1:6" x14ac:dyDescent="0.35">
      <c r="A5286" s="2">
        <v>44051.173611111109</v>
      </c>
      <c r="B5286">
        <v>9.9600000000000009</v>
      </c>
      <c r="C5286">
        <v>0</v>
      </c>
      <c r="D5286">
        <v>9.9600000000000009</v>
      </c>
      <c r="E5286">
        <v>11.92</v>
      </c>
      <c r="F5286">
        <v>1.45</v>
      </c>
    </row>
    <row r="5287" spans="1:6" x14ac:dyDescent="0.35">
      <c r="A5287" s="2">
        <v>44051.215277777781</v>
      </c>
      <c r="B5287">
        <v>293.99</v>
      </c>
      <c r="C5287">
        <v>190.72</v>
      </c>
      <c r="D5287">
        <v>103.27</v>
      </c>
      <c r="E5287">
        <v>12.48</v>
      </c>
      <c r="F5287">
        <v>1.17</v>
      </c>
    </row>
    <row r="5288" spans="1:6" x14ac:dyDescent="0.35">
      <c r="A5288" s="2">
        <v>44051.256944444453</v>
      </c>
      <c r="B5288">
        <v>456.49</v>
      </c>
      <c r="C5288">
        <v>319.5</v>
      </c>
      <c r="D5288">
        <v>136.99</v>
      </c>
      <c r="E5288">
        <v>16.7</v>
      </c>
      <c r="F5288">
        <v>0.55000000000000004</v>
      </c>
    </row>
    <row r="5289" spans="1:6" x14ac:dyDescent="0.35">
      <c r="A5289" s="2">
        <v>44051.298611111109</v>
      </c>
      <c r="B5289">
        <v>561.80999999999995</v>
      </c>
      <c r="C5289">
        <v>420.6</v>
      </c>
      <c r="D5289">
        <v>141.21</v>
      </c>
      <c r="E5289">
        <v>20.56</v>
      </c>
      <c r="F5289">
        <v>0.41</v>
      </c>
    </row>
    <row r="5290" spans="1:6" x14ac:dyDescent="0.35">
      <c r="A5290" s="2">
        <v>44051.340277777781</v>
      </c>
      <c r="B5290">
        <v>610.02</v>
      </c>
      <c r="C5290">
        <v>460.74</v>
      </c>
      <c r="D5290">
        <v>149.28</v>
      </c>
      <c r="E5290">
        <v>22.5</v>
      </c>
      <c r="F5290">
        <v>7.0000000000000007E-2</v>
      </c>
    </row>
    <row r="5291" spans="1:6" x14ac:dyDescent="0.35">
      <c r="A5291" s="2">
        <v>44051.381944444453</v>
      </c>
      <c r="B5291">
        <v>631.16</v>
      </c>
      <c r="C5291">
        <v>503.99</v>
      </c>
      <c r="D5291">
        <v>127.17</v>
      </c>
      <c r="E5291">
        <v>23.49</v>
      </c>
      <c r="F5291">
        <v>0.97</v>
      </c>
    </row>
    <row r="5292" spans="1:6" x14ac:dyDescent="0.35">
      <c r="A5292" s="2">
        <v>44051.423611111109</v>
      </c>
      <c r="B5292">
        <v>604.59</v>
      </c>
      <c r="C5292">
        <v>461.22</v>
      </c>
      <c r="D5292">
        <v>143.37</v>
      </c>
      <c r="E5292">
        <v>24.01</v>
      </c>
      <c r="F5292">
        <v>1.24</v>
      </c>
    </row>
    <row r="5293" spans="1:6" x14ac:dyDescent="0.35">
      <c r="A5293" s="2">
        <v>44051.465277777781</v>
      </c>
      <c r="B5293">
        <v>557.25</v>
      </c>
      <c r="C5293">
        <v>426.86</v>
      </c>
      <c r="D5293">
        <v>130.38999999999999</v>
      </c>
      <c r="E5293">
        <v>24.17</v>
      </c>
      <c r="F5293">
        <v>1.31</v>
      </c>
    </row>
    <row r="5294" spans="1:6" x14ac:dyDescent="0.35">
      <c r="A5294" s="2">
        <v>44051.506944444453</v>
      </c>
      <c r="B5294">
        <v>484.98</v>
      </c>
      <c r="C5294">
        <v>250.15</v>
      </c>
      <c r="D5294">
        <v>234.83</v>
      </c>
      <c r="E5294">
        <v>24.3</v>
      </c>
      <c r="F5294">
        <v>1.31</v>
      </c>
    </row>
    <row r="5295" spans="1:6" x14ac:dyDescent="0.35">
      <c r="A5295" s="2">
        <v>44051.548611111109</v>
      </c>
      <c r="B5295">
        <v>405.79</v>
      </c>
      <c r="C5295">
        <v>204.04</v>
      </c>
      <c r="D5295">
        <v>201.75</v>
      </c>
      <c r="E5295">
        <v>24.09</v>
      </c>
      <c r="F5295">
        <v>1.17</v>
      </c>
    </row>
    <row r="5296" spans="1:6" x14ac:dyDescent="0.35">
      <c r="A5296" s="2">
        <v>44051.590277777781</v>
      </c>
      <c r="B5296">
        <v>303.52</v>
      </c>
      <c r="C5296">
        <v>187.49</v>
      </c>
      <c r="D5296">
        <v>116.03</v>
      </c>
      <c r="E5296">
        <v>23.69</v>
      </c>
      <c r="F5296">
        <v>1.1000000000000001</v>
      </c>
    </row>
    <row r="5297" spans="1:6" x14ac:dyDescent="0.35">
      <c r="A5297" s="2">
        <v>44051.631944444453</v>
      </c>
      <c r="B5297">
        <v>205.38</v>
      </c>
      <c r="C5297">
        <v>117.32</v>
      </c>
      <c r="D5297">
        <v>88.06</v>
      </c>
      <c r="E5297">
        <v>23.23</v>
      </c>
      <c r="F5297">
        <v>1.03</v>
      </c>
    </row>
    <row r="5298" spans="1:6" x14ac:dyDescent="0.35">
      <c r="A5298" s="2">
        <v>44051.673611111109</v>
      </c>
      <c r="B5298">
        <v>120.81</v>
      </c>
      <c r="C5298">
        <v>47.5</v>
      </c>
      <c r="D5298">
        <v>73.3</v>
      </c>
      <c r="E5298">
        <v>22.94</v>
      </c>
      <c r="F5298">
        <v>0.83</v>
      </c>
    </row>
    <row r="5299" spans="1:6" x14ac:dyDescent="0.35">
      <c r="A5299" s="2">
        <v>44051.715277777781</v>
      </c>
      <c r="B5299">
        <v>58.83</v>
      </c>
      <c r="C5299">
        <v>0</v>
      </c>
      <c r="D5299">
        <v>58.83</v>
      </c>
      <c r="E5299">
        <v>21.5</v>
      </c>
      <c r="F5299">
        <v>0.28000000000000003</v>
      </c>
    </row>
    <row r="5300" spans="1:6" x14ac:dyDescent="0.35">
      <c r="A5300" s="2">
        <v>44051.756944444453</v>
      </c>
      <c r="B5300">
        <v>0</v>
      </c>
      <c r="C5300">
        <v>0</v>
      </c>
      <c r="D5300">
        <v>0</v>
      </c>
      <c r="E5300">
        <v>21.07</v>
      </c>
      <c r="F5300">
        <v>7.0000000000000007E-2</v>
      </c>
    </row>
    <row r="5301" spans="1:6" x14ac:dyDescent="0.35">
      <c r="A5301" s="2">
        <v>44051.798611111109</v>
      </c>
      <c r="B5301">
        <v>0</v>
      </c>
      <c r="C5301">
        <v>0</v>
      </c>
      <c r="D5301">
        <v>0</v>
      </c>
      <c r="E5301">
        <v>19.64</v>
      </c>
      <c r="F5301">
        <v>0.69</v>
      </c>
    </row>
    <row r="5302" spans="1:6" x14ac:dyDescent="0.35">
      <c r="A5302" s="2">
        <v>44051.840277777781</v>
      </c>
      <c r="B5302">
        <v>0</v>
      </c>
      <c r="C5302">
        <v>0</v>
      </c>
      <c r="D5302">
        <v>0</v>
      </c>
      <c r="E5302">
        <v>20.51</v>
      </c>
      <c r="F5302">
        <v>0.34</v>
      </c>
    </row>
    <row r="5303" spans="1:6" x14ac:dyDescent="0.35">
      <c r="A5303" s="2">
        <v>44051.881944444453</v>
      </c>
      <c r="B5303">
        <v>0</v>
      </c>
      <c r="C5303">
        <v>0</v>
      </c>
      <c r="D5303">
        <v>0</v>
      </c>
      <c r="E5303">
        <v>19.66</v>
      </c>
      <c r="F5303">
        <v>0.41</v>
      </c>
    </row>
    <row r="5304" spans="1:6" x14ac:dyDescent="0.35">
      <c r="A5304" s="2">
        <v>44051.923611111109</v>
      </c>
      <c r="B5304">
        <v>0</v>
      </c>
      <c r="C5304">
        <v>0</v>
      </c>
      <c r="D5304">
        <v>0</v>
      </c>
      <c r="E5304">
        <v>18.22</v>
      </c>
      <c r="F5304">
        <v>0.62</v>
      </c>
    </row>
    <row r="5305" spans="1:6" x14ac:dyDescent="0.35">
      <c r="A5305" s="2">
        <v>44051.965277777781</v>
      </c>
      <c r="B5305">
        <v>0</v>
      </c>
      <c r="C5305">
        <v>0</v>
      </c>
      <c r="D5305">
        <v>0</v>
      </c>
      <c r="E5305">
        <v>17.05</v>
      </c>
      <c r="F5305">
        <v>0.83</v>
      </c>
    </row>
    <row r="5306" spans="1:6" x14ac:dyDescent="0.35">
      <c r="A5306" s="2">
        <v>44052.006944444453</v>
      </c>
      <c r="B5306">
        <v>0</v>
      </c>
      <c r="C5306">
        <v>0</v>
      </c>
      <c r="D5306">
        <v>0</v>
      </c>
      <c r="E5306">
        <v>15.68</v>
      </c>
      <c r="F5306">
        <v>1.03</v>
      </c>
    </row>
    <row r="5307" spans="1:6" x14ac:dyDescent="0.35">
      <c r="A5307" s="2">
        <v>44052.048611111109</v>
      </c>
      <c r="B5307">
        <v>0</v>
      </c>
      <c r="C5307">
        <v>0</v>
      </c>
      <c r="D5307">
        <v>0</v>
      </c>
      <c r="E5307">
        <v>14.93</v>
      </c>
      <c r="F5307">
        <v>1.17</v>
      </c>
    </row>
    <row r="5308" spans="1:6" x14ac:dyDescent="0.35">
      <c r="A5308" s="2">
        <v>44052.090277777781</v>
      </c>
      <c r="B5308">
        <v>0</v>
      </c>
      <c r="C5308">
        <v>0</v>
      </c>
      <c r="D5308">
        <v>0</v>
      </c>
      <c r="E5308">
        <v>14.27</v>
      </c>
      <c r="F5308">
        <v>1.31</v>
      </c>
    </row>
    <row r="5309" spans="1:6" x14ac:dyDescent="0.35">
      <c r="A5309" s="2">
        <v>44052.131944444453</v>
      </c>
      <c r="B5309">
        <v>0</v>
      </c>
      <c r="C5309">
        <v>0</v>
      </c>
      <c r="D5309">
        <v>0</v>
      </c>
      <c r="E5309">
        <v>13.86</v>
      </c>
      <c r="F5309">
        <v>1.38</v>
      </c>
    </row>
    <row r="5310" spans="1:6" x14ac:dyDescent="0.35">
      <c r="A5310" s="2">
        <v>44052.173611111109</v>
      </c>
      <c r="B5310">
        <v>1.81</v>
      </c>
      <c r="C5310">
        <v>0</v>
      </c>
      <c r="D5310">
        <v>1.81</v>
      </c>
      <c r="E5310">
        <v>13.52</v>
      </c>
      <c r="F5310">
        <v>1.38</v>
      </c>
    </row>
    <row r="5311" spans="1:6" x14ac:dyDescent="0.35">
      <c r="A5311" s="2">
        <v>44052.215277777781</v>
      </c>
      <c r="B5311">
        <v>220.17</v>
      </c>
      <c r="C5311">
        <v>117.94</v>
      </c>
      <c r="D5311">
        <v>102.23</v>
      </c>
      <c r="E5311">
        <v>13.87</v>
      </c>
      <c r="F5311">
        <v>1.17</v>
      </c>
    </row>
    <row r="5312" spans="1:6" x14ac:dyDescent="0.35">
      <c r="A5312" s="2">
        <v>44052.256944444453</v>
      </c>
      <c r="B5312">
        <v>429.67</v>
      </c>
      <c r="C5312">
        <v>281.89</v>
      </c>
      <c r="D5312">
        <v>147.79</v>
      </c>
      <c r="E5312">
        <v>17.53</v>
      </c>
      <c r="F5312">
        <v>0.69</v>
      </c>
    </row>
    <row r="5313" spans="1:6" x14ac:dyDescent="0.35">
      <c r="A5313" s="2">
        <v>44052.298611111109</v>
      </c>
      <c r="B5313">
        <v>546.33000000000004</v>
      </c>
      <c r="C5313">
        <v>392.4</v>
      </c>
      <c r="D5313">
        <v>153.91999999999999</v>
      </c>
      <c r="E5313">
        <v>20.39</v>
      </c>
      <c r="F5313">
        <v>0.48</v>
      </c>
    </row>
    <row r="5314" spans="1:6" x14ac:dyDescent="0.35">
      <c r="A5314" s="2">
        <v>44052.340277777781</v>
      </c>
      <c r="B5314">
        <v>601.66999999999996</v>
      </c>
      <c r="C5314">
        <v>446.88</v>
      </c>
      <c r="D5314">
        <v>154.78</v>
      </c>
      <c r="E5314">
        <v>22.14</v>
      </c>
      <c r="F5314">
        <v>0.48</v>
      </c>
    </row>
    <row r="5315" spans="1:6" x14ac:dyDescent="0.35">
      <c r="A5315" s="2">
        <v>44052.381944444453</v>
      </c>
      <c r="B5315">
        <v>617.27</v>
      </c>
      <c r="C5315">
        <v>462.09</v>
      </c>
      <c r="D5315">
        <v>155.18</v>
      </c>
      <c r="E5315">
        <v>23.3</v>
      </c>
      <c r="F5315">
        <v>0.97</v>
      </c>
    </row>
    <row r="5316" spans="1:6" x14ac:dyDescent="0.35">
      <c r="A5316" s="2">
        <v>44052.423611111109</v>
      </c>
      <c r="B5316">
        <v>595.41</v>
      </c>
      <c r="C5316">
        <v>430.27</v>
      </c>
      <c r="D5316">
        <v>165.14</v>
      </c>
      <c r="E5316">
        <v>23.12</v>
      </c>
      <c r="F5316">
        <v>1.03</v>
      </c>
    </row>
    <row r="5317" spans="1:6" x14ac:dyDescent="0.35">
      <c r="A5317" s="2">
        <v>44052.465277777781</v>
      </c>
      <c r="B5317">
        <v>548.9</v>
      </c>
      <c r="C5317">
        <v>390.72</v>
      </c>
      <c r="D5317">
        <v>158.16999999999999</v>
      </c>
      <c r="E5317">
        <v>23.64</v>
      </c>
      <c r="F5317">
        <v>0.97</v>
      </c>
    </row>
    <row r="5318" spans="1:6" x14ac:dyDescent="0.35">
      <c r="A5318" s="2">
        <v>44052.506944444453</v>
      </c>
      <c r="B5318">
        <v>479.19</v>
      </c>
      <c r="C5318">
        <v>344.09</v>
      </c>
      <c r="D5318">
        <v>135.1</v>
      </c>
      <c r="E5318">
        <v>24.2</v>
      </c>
      <c r="F5318">
        <v>0.97</v>
      </c>
    </row>
    <row r="5319" spans="1:6" x14ac:dyDescent="0.35">
      <c r="A5319" s="2">
        <v>44052.548611111109</v>
      </c>
      <c r="B5319">
        <v>390.2</v>
      </c>
      <c r="C5319">
        <v>289.27999999999997</v>
      </c>
      <c r="D5319">
        <v>100.93</v>
      </c>
      <c r="E5319">
        <v>24.2</v>
      </c>
      <c r="F5319">
        <v>0.9</v>
      </c>
    </row>
    <row r="5320" spans="1:6" x14ac:dyDescent="0.35">
      <c r="A5320" s="2">
        <v>44052.590277777781</v>
      </c>
      <c r="B5320">
        <v>318.01</v>
      </c>
      <c r="C5320">
        <v>120.6</v>
      </c>
      <c r="D5320">
        <v>197.42</v>
      </c>
      <c r="E5320">
        <v>24.33</v>
      </c>
      <c r="F5320">
        <v>0.83</v>
      </c>
    </row>
    <row r="5321" spans="1:6" x14ac:dyDescent="0.35">
      <c r="A5321" s="2">
        <v>44052.631944444453</v>
      </c>
      <c r="B5321">
        <v>202.35</v>
      </c>
      <c r="C5321">
        <v>111.24</v>
      </c>
      <c r="D5321">
        <v>91.1</v>
      </c>
      <c r="E5321">
        <v>24.02</v>
      </c>
      <c r="F5321">
        <v>0.83</v>
      </c>
    </row>
    <row r="5322" spans="1:6" x14ac:dyDescent="0.35">
      <c r="A5322" s="2">
        <v>44052.673611111109</v>
      </c>
      <c r="B5322">
        <v>116.4</v>
      </c>
      <c r="C5322">
        <v>45.23</v>
      </c>
      <c r="D5322">
        <v>71.16</v>
      </c>
      <c r="E5322">
        <v>23.44</v>
      </c>
      <c r="F5322">
        <v>0.55000000000000004</v>
      </c>
    </row>
    <row r="5323" spans="1:6" x14ac:dyDescent="0.35">
      <c r="A5323" s="2">
        <v>44052.715277777781</v>
      </c>
      <c r="B5323">
        <v>60.64</v>
      </c>
      <c r="C5323">
        <v>0</v>
      </c>
      <c r="D5323">
        <v>60.64</v>
      </c>
      <c r="E5323">
        <v>21.48</v>
      </c>
      <c r="F5323">
        <v>7.0000000000000007E-2</v>
      </c>
    </row>
    <row r="5324" spans="1:6" x14ac:dyDescent="0.35">
      <c r="A5324" s="2">
        <v>44052.756944444453</v>
      </c>
      <c r="B5324">
        <v>0</v>
      </c>
      <c r="C5324">
        <v>0</v>
      </c>
      <c r="D5324">
        <v>0</v>
      </c>
      <c r="E5324">
        <v>20.71</v>
      </c>
      <c r="F5324">
        <v>0.28000000000000003</v>
      </c>
    </row>
    <row r="5325" spans="1:6" x14ac:dyDescent="0.35">
      <c r="A5325" s="2">
        <v>44052.798611111109</v>
      </c>
      <c r="B5325">
        <v>0</v>
      </c>
      <c r="C5325">
        <v>0</v>
      </c>
      <c r="D5325">
        <v>0</v>
      </c>
      <c r="E5325">
        <v>20.22</v>
      </c>
      <c r="F5325">
        <v>0.21</v>
      </c>
    </row>
    <row r="5326" spans="1:6" x14ac:dyDescent="0.35">
      <c r="A5326" s="2">
        <v>44052.840277777781</v>
      </c>
      <c r="B5326">
        <v>0</v>
      </c>
      <c r="C5326">
        <v>0</v>
      </c>
      <c r="D5326">
        <v>0</v>
      </c>
      <c r="E5326">
        <v>19.13</v>
      </c>
      <c r="F5326">
        <v>0.48</v>
      </c>
    </row>
    <row r="5327" spans="1:6" x14ac:dyDescent="0.35">
      <c r="A5327" s="2">
        <v>44052.881944444453</v>
      </c>
      <c r="B5327">
        <v>0</v>
      </c>
      <c r="C5327">
        <v>0</v>
      </c>
      <c r="D5327">
        <v>0</v>
      </c>
      <c r="E5327">
        <v>17.989999999999998</v>
      </c>
      <c r="F5327">
        <v>0.76</v>
      </c>
    </row>
    <row r="5328" spans="1:6" x14ac:dyDescent="0.35">
      <c r="A5328" s="2">
        <v>44052.923611111109</v>
      </c>
      <c r="B5328">
        <v>0</v>
      </c>
      <c r="C5328">
        <v>0</v>
      </c>
      <c r="D5328">
        <v>0</v>
      </c>
      <c r="E5328">
        <v>16.47</v>
      </c>
      <c r="F5328">
        <v>1.03</v>
      </c>
    </row>
    <row r="5329" spans="1:6" x14ac:dyDescent="0.35">
      <c r="A5329" s="2">
        <v>44052.965277777781</v>
      </c>
      <c r="B5329">
        <v>0</v>
      </c>
      <c r="C5329">
        <v>0</v>
      </c>
      <c r="D5329">
        <v>0</v>
      </c>
      <c r="E5329">
        <v>15.57</v>
      </c>
      <c r="F5329">
        <v>1.1000000000000001</v>
      </c>
    </row>
    <row r="5330" spans="1:6" x14ac:dyDescent="0.35">
      <c r="A5330" s="2">
        <v>44053.006944444453</v>
      </c>
      <c r="B5330">
        <v>0</v>
      </c>
      <c r="C5330">
        <v>0</v>
      </c>
      <c r="D5330">
        <v>0</v>
      </c>
      <c r="E5330">
        <v>14.9</v>
      </c>
      <c r="F5330">
        <v>1.17</v>
      </c>
    </row>
    <row r="5331" spans="1:6" x14ac:dyDescent="0.35">
      <c r="A5331" s="2">
        <v>44053.048611111109</v>
      </c>
      <c r="B5331">
        <v>0</v>
      </c>
      <c r="C5331">
        <v>0</v>
      </c>
      <c r="D5331">
        <v>0</v>
      </c>
      <c r="E5331">
        <v>14.33</v>
      </c>
      <c r="F5331">
        <v>1.17</v>
      </c>
    </row>
    <row r="5332" spans="1:6" x14ac:dyDescent="0.35">
      <c r="A5332" s="2">
        <v>44053.090277777781</v>
      </c>
      <c r="B5332">
        <v>0</v>
      </c>
      <c r="C5332">
        <v>0</v>
      </c>
      <c r="D5332">
        <v>0</v>
      </c>
      <c r="E5332">
        <v>13.83</v>
      </c>
      <c r="F5332">
        <v>1.17</v>
      </c>
    </row>
    <row r="5333" spans="1:6" x14ac:dyDescent="0.35">
      <c r="A5333" s="2">
        <v>44053.131944444453</v>
      </c>
      <c r="B5333">
        <v>0</v>
      </c>
      <c r="C5333">
        <v>0</v>
      </c>
      <c r="D5333">
        <v>0</v>
      </c>
      <c r="E5333">
        <v>13.42</v>
      </c>
      <c r="F5333">
        <v>1.17</v>
      </c>
    </row>
    <row r="5334" spans="1:6" x14ac:dyDescent="0.35">
      <c r="A5334" s="2">
        <v>44053.173611111109</v>
      </c>
      <c r="B5334">
        <v>4.53</v>
      </c>
      <c r="C5334">
        <v>0</v>
      </c>
      <c r="D5334">
        <v>4.53</v>
      </c>
      <c r="E5334">
        <v>13.03</v>
      </c>
      <c r="F5334">
        <v>1.24</v>
      </c>
    </row>
    <row r="5335" spans="1:6" x14ac:dyDescent="0.35">
      <c r="A5335" s="2">
        <v>44053.215277777781</v>
      </c>
      <c r="B5335">
        <v>230.14</v>
      </c>
      <c r="C5335">
        <v>128.03</v>
      </c>
      <c r="D5335">
        <v>102.12</v>
      </c>
      <c r="E5335">
        <v>13.55</v>
      </c>
      <c r="F5335">
        <v>1.03</v>
      </c>
    </row>
    <row r="5336" spans="1:6" x14ac:dyDescent="0.35">
      <c r="A5336" s="2">
        <v>44053.256944444453</v>
      </c>
      <c r="B5336">
        <v>431.73</v>
      </c>
      <c r="C5336">
        <v>287.83999999999997</v>
      </c>
      <c r="D5336">
        <v>143.88999999999999</v>
      </c>
      <c r="E5336">
        <v>17.22</v>
      </c>
      <c r="F5336">
        <v>0.34</v>
      </c>
    </row>
    <row r="5337" spans="1:6" x14ac:dyDescent="0.35">
      <c r="A5337" s="2">
        <v>44053.298611111109</v>
      </c>
      <c r="B5337">
        <v>538.48</v>
      </c>
      <c r="C5337">
        <v>381.87</v>
      </c>
      <c r="D5337">
        <v>156.61000000000001</v>
      </c>
      <c r="E5337">
        <v>20.55</v>
      </c>
      <c r="F5337">
        <v>0.28000000000000003</v>
      </c>
    </row>
    <row r="5338" spans="1:6" x14ac:dyDescent="0.35">
      <c r="A5338" s="2">
        <v>44053.340277777781</v>
      </c>
      <c r="B5338">
        <v>582.69000000000005</v>
      </c>
      <c r="C5338">
        <v>402.37</v>
      </c>
      <c r="D5338">
        <v>180.33</v>
      </c>
      <c r="E5338">
        <v>22.25</v>
      </c>
      <c r="F5338">
        <v>1.03</v>
      </c>
    </row>
    <row r="5339" spans="1:6" x14ac:dyDescent="0.35">
      <c r="A5339" s="2">
        <v>44053.381944444453</v>
      </c>
      <c r="B5339">
        <v>537.41</v>
      </c>
      <c r="C5339">
        <v>229.46</v>
      </c>
      <c r="D5339">
        <v>307.95</v>
      </c>
      <c r="E5339">
        <v>22.87</v>
      </c>
      <c r="F5339">
        <v>1.24</v>
      </c>
    </row>
    <row r="5340" spans="1:6" x14ac:dyDescent="0.35">
      <c r="A5340" s="2">
        <v>44053.423611111109</v>
      </c>
      <c r="B5340">
        <v>525.13</v>
      </c>
      <c r="C5340">
        <v>171.89</v>
      </c>
      <c r="D5340">
        <v>353.24</v>
      </c>
      <c r="E5340">
        <v>23.77</v>
      </c>
      <c r="F5340">
        <v>1.72</v>
      </c>
    </row>
    <row r="5341" spans="1:6" x14ac:dyDescent="0.35">
      <c r="A5341" s="2">
        <v>44053.465277777781</v>
      </c>
      <c r="B5341">
        <v>498.36</v>
      </c>
      <c r="C5341">
        <v>128.35</v>
      </c>
      <c r="D5341">
        <v>370.01</v>
      </c>
      <c r="E5341">
        <v>24.2</v>
      </c>
      <c r="F5341">
        <v>1.86</v>
      </c>
    </row>
    <row r="5342" spans="1:6" x14ac:dyDescent="0.35">
      <c r="A5342" s="2">
        <v>44053.506944444453</v>
      </c>
      <c r="B5342">
        <v>424.01</v>
      </c>
      <c r="C5342">
        <v>50.08</v>
      </c>
      <c r="D5342">
        <v>373.92</v>
      </c>
      <c r="E5342">
        <v>24.29</v>
      </c>
      <c r="F5342">
        <v>1.86</v>
      </c>
    </row>
    <row r="5343" spans="1:6" x14ac:dyDescent="0.35">
      <c r="A5343" s="2">
        <v>44053.548611111109</v>
      </c>
      <c r="B5343">
        <v>402.49</v>
      </c>
      <c r="C5343">
        <v>159.72999999999999</v>
      </c>
      <c r="D5343">
        <v>242.76</v>
      </c>
      <c r="E5343">
        <v>24.38</v>
      </c>
      <c r="F5343">
        <v>1.79</v>
      </c>
    </row>
    <row r="5344" spans="1:6" x14ac:dyDescent="0.35">
      <c r="A5344" s="2">
        <v>44053.590277777781</v>
      </c>
      <c r="B5344">
        <v>295.98</v>
      </c>
      <c r="C5344">
        <v>172.81</v>
      </c>
      <c r="D5344">
        <v>123.18</v>
      </c>
      <c r="E5344">
        <v>24.18</v>
      </c>
      <c r="F5344">
        <v>1.79</v>
      </c>
    </row>
    <row r="5345" spans="1:6" x14ac:dyDescent="0.35">
      <c r="A5345" s="2">
        <v>44053.631944444453</v>
      </c>
      <c r="B5345">
        <v>204.13</v>
      </c>
      <c r="C5345">
        <v>97.69</v>
      </c>
      <c r="D5345">
        <v>106.45</v>
      </c>
      <c r="E5345">
        <v>23.54</v>
      </c>
      <c r="F5345">
        <v>1.72</v>
      </c>
    </row>
    <row r="5346" spans="1:6" x14ac:dyDescent="0.35">
      <c r="A5346" s="2">
        <v>44053.673611111109</v>
      </c>
      <c r="B5346">
        <v>116.17</v>
      </c>
      <c r="C5346">
        <v>39.68</v>
      </c>
      <c r="D5346">
        <v>76.489999999999995</v>
      </c>
      <c r="E5346">
        <v>22.58</v>
      </c>
      <c r="F5346">
        <v>1.24</v>
      </c>
    </row>
    <row r="5347" spans="1:6" x14ac:dyDescent="0.35">
      <c r="A5347" s="2">
        <v>44053.715277777781</v>
      </c>
      <c r="B5347">
        <v>60.64</v>
      </c>
      <c r="C5347">
        <v>0</v>
      </c>
      <c r="D5347">
        <v>60.64</v>
      </c>
      <c r="E5347">
        <v>21.68</v>
      </c>
      <c r="F5347">
        <v>1.1000000000000001</v>
      </c>
    </row>
    <row r="5348" spans="1:6" x14ac:dyDescent="0.35">
      <c r="A5348" s="2">
        <v>44053.756944444453</v>
      </c>
      <c r="B5348">
        <v>0</v>
      </c>
      <c r="C5348">
        <v>0</v>
      </c>
      <c r="D5348">
        <v>0</v>
      </c>
      <c r="E5348">
        <v>20.74</v>
      </c>
      <c r="F5348">
        <v>0.76</v>
      </c>
    </row>
    <row r="5349" spans="1:6" x14ac:dyDescent="0.35">
      <c r="A5349" s="2">
        <v>44053.798611111109</v>
      </c>
      <c r="B5349">
        <v>0</v>
      </c>
      <c r="C5349">
        <v>0</v>
      </c>
      <c r="D5349">
        <v>0</v>
      </c>
      <c r="E5349">
        <v>19.41</v>
      </c>
      <c r="F5349">
        <v>1.1000000000000001</v>
      </c>
    </row>
    <row r="5350" spans="1:6" x14ac:dyDescent="0.35">
      <c r="A5350" s="2">
        <v>44053.840277777781</v>
      </c>
      <c r="B5350">
        <v>0</v>
      </c>
      <c r="C5350">
        <v>0</v>
      </c>
      <c r="D5350">
        <v>0</v>
      </c>
      <c r="E5350">
        <v>19.38</v>
      </c>
      <c r="F5350">
        <v>0.76</v>
      </c>
    </row>
    <row r="5351" spans="1:6" x14ac:dyDescent="0.35">
      <c r="A5351" s="2">
        <v>44053.881944444453</v>
      </c>
      <c r="B5351">
        <v>0</v>
      </c>
      <c r="C5351">
        <v>0</v>
      </c>
      <c r="D5351">
        <v>0</v>
      </c>
      <c r="E5351">
        <v>19.32</v>
      </c>
      <c r="F5351">
        <v>0.34</v>
      </c>
    </row>
    <row r="5352" spans="1:6" x14ac:dyDescent="0.35">
      <c r="A5352" s="2">
        <v>44053.923611111109</v>
      </c>
      <c r="B5352">
        <v>0</v>
      </c>
      <c r="C5352">
        <v>0</v>
      </c>
      <c r="D5352">
        <v>0</v>
      </c>
      <c r="E5352">
        <v>18.66</v>
      </c>
      <c r="F5352">
        <v>0.21</v>
      </c>
    </row>
    <row r="5353" spans="1:6" x14ac:dyDescent="0.35">
      <c r="A5353" s="2">
        <v>44053.965277777781</v>
      </c>
      <c r="B5353">
        <v>0</v>
      </c>
      <c r="C5353">
        <v>0</v>
      </c>
      <c r="D5353">
        <v>0</v>
      </c>
      <c r="E5353">
        <v>17.95</v>
      </c>
      <c r="F5353">
        <v>0.14000000000000001</v>
      </c>
    </row>
    <row r="5354" spans="1:6" x14ac:dyDescent="0.35">
      <c r="A5354" s="2">
        <v>44054.006944444453</v>
      </c>
      <c r="B5354">
        <v>0</v>
      </c>
      <c r="C5354">
        <v>0</v>
      </c>
      <c r="D5354">
        <v>0</v>
      </c>
      <c r="E5354">
        <v>17.239999999999998</v>
      </c>
      <c r="F5354">
        <v>0.21</v>
      </c>
    </row>
    <row r="5355" spans="1:6" x14ac:dyDescent="0.35">
      <c r="A5355" s="2">
        <v>44054.048611111109</v>
      </c>
      <c r="B5355">
        <v>0</v>
      </c>
      <c r="C5355">
        <v>0</v>
      </c>
      <c r="D5355">
        <v>0</v>
      </c>
      <c r="E5355">
        <v>16.850000000000001</v>
      </c>
      <c r="F5355">
        <v>0.34</v>
      </c>
    </row>
    <row r="5356" spans="1:6" x14ac:dyDescent="0.35">
      <c r="A5356" s="2">
        <v>44054.090277777781</v>
      </c>
      <c r="B5356">
        <v>0</v>
      </c>
      <c r="C5356">
        <v>0</v>
      </c>
      <c r="D5356">
        <v>0</v>
      </c>
      <c r="E5356">
        <v>16.02</v>
      </c>
      <c r="F5356">
        <v>0.62</v>
      </c>
    </row>
    <row r="5357" spans="1:6" x14ac:dyDescent="0.35">
      <c r="A5357" s="2">
        <v>44054.131944444453</v>
      </c>
      <c r="B5357">
        <v>0</v>
      </c>
      <c r="C5357">
        <v>0</v>
      </c>
      <c r="D5357">
        <v>0</v>
      </c>
      <c r="E5357">
        <v>14.81</v>
      </c>
      <c r="F5357">
        <v>0.76</v>
      </c>
    </row>
    <row r="5358" spans="1:6" x14ac:dyDescent="0.35">
      <c r="A5358" s="2">
        <v>44054.173611111109</v>
      </c>
      <c r="B5358">
        <v>0</v>
      </c>
      <c r="C5358">
        <v>0</v>
      </c>
      <c r="D5358">
        <v>0</v>
      </c>
      <c r="E5358">
        <v>14.36</v>
      </c>
      <c r="F5358">
        <v>0.69</v>
      </c>
    </row>
    <row r="5359" spans="1:6" x14ac:dyDescent="0.35">
      <c r="A5359" s="2">
        <v>44054.215277777781</v>
      </c>
      <c r="B5359">
        <v>187.97</v>
      </c>
      <c r="C5359">
        <v>91.39</v>
      </c>
      <c r="D5359">
        <v>96.58</v>
      </c>
      <c r="E5359">
        <v>14.5</v>
      </c>
      <c r="F5359">
        <v>0.62</v>
      </c>
    </row>
    <row r="5360" spans="1:6" x14ac:dyDescent="0.35">
      <c r="A5360" s="2">
        <v>44054.256944444453</v>
      </c>
      <c r="B5360">
        <v>314.38</v>
      </c>
      <c r="C5360">
        <v>143.97999999999999</v>
      </c>
      <c r="D5360">
        <v>170.39</v>
      </c>
      <c r="E5360">
        <v>17.23</v>
      </c>
      <c r="F5360">
        <v>7.0000000000000007E-2</v>
      </c>
    </row>
    <row r="5361" spans="1:6" x14ac:dyDescent="0.35">
      <c r="A5361" s="2">
        <v>44054.298611111109</v>
      </c>
      <c r="B5361">
        <v>449.64</v>
      </c>
      <c r="C5361">
        <v>235.11</v>
      </c>
      <c r="D5361">
        <v>214.53</v>
      </c>
      <c r="E5361">
        <v>18.149999999999999</v>
      </c>
      <c r="F5361">
        <v>0.76</v>
      </c>
    </row>
    <row r="5362" spans="1:6" x14ac:dyDescent="0.35">
      <c r="A5362" s="2">
        <v>44054.340277777781</v>
      </c>
      <c r="B5362">
        <v>549.29</v>
      </c>
      <c r="C5362">
        <v>340.06</v>
      </c>
      <c r="D5362">
        <v>209.23</v>
      </c>
      <c r="E5362">
        <v>18.649999999999999</v>
      </c>
      <c r="F5362">
        <v>0.14000000000000001</v>
      </c>
    </row>
    <row r="5363" spans="1:6" x14ac:dyDescent="0.35">
      <c r="A5363" s="2">
        <v>44054.381944444453</v>
      </c>
      <c r="B5363">
        <v>332.42</v>
      </c>
      <c r="C5363">
        <v>18.41</v>
      </c>
      <c r="D5363">
        <v>314.01</v>
      </c>
      <c r="E5363">
        <v>19.829999999999998</v>
      </c>
      <c r="F5363">
        <v>0.28000000000000003</v>
      </c>
    </row>
    <row r="5364" spans="1:6" x14ac:dyDescent="0.35">
      <c r="A5364" s="2">
        <v>44054.423611111109</v>
      </c>
      <c r="B5364">
        <v>202.44</v>
      </c>
      <c r="C5364">
        <v>0</v>
      </c>
      <c r="D5364">
        <v>202.44</v>
      </c>
      <c r="E5364">
        <v>21.51</v>
      </c>
      <c r="F5364">
        <v>0.34</v>
      </c>
    </row>
    <row r="5365" spans="1:6" x14ac:dyDescent="0.35">
      <c r="A5365" s="2">
        <v>44054.465277777781</v>
      </c>
      <c r="B5365">
        <v>154.19</v>
      </c>
      <c r="C5365">
        <v>0</v>
      </c>
      <c r="D5365">
        <v>154.19</v>
      </c>
      <c r="E5365">
        <v>22.9</v>
      </c>
      <c r="F5365">
        <v>0.62</v>
      </c>
    </row>
    <row r="5366" spans="1:6" x14ac:dyDescent="0.35">
      <c r="A5366" s="2">
        <v>44054.506944444453</v>
      </c>
      <c r="B5366">
        <v>126.76</v>
      </c>
      <c r="C5366">
        <v>0</v>
      </c>
      <c r="D5366">
        <v>126.77</v>
      </c>
      <c r="E5366">
        <v>22.93</v>
      </c>
      <c r="F5366">
        <v>1.1000000000000001</v>
      </c>
    </row>
    <row r="5367" spans="1:6" x14ac:dyDescent="0.35">
      <c r="A5367" s="2">
        <v>44054.548611111109</v>
      </c>
      <c r="B5367">
        <v>62.43</v>
      </c>
      <c r="C5367">
        <v>0</v>
      </c>
      <c r="D5367">
        <v>62.43</v>
      </c>
      <c r="E5367">
        <v>20.83</v>
      </c>
      <c r="F5367">
        <v>0.76</v>
      </c>
    </row>
    <row r="5368" spans="1:6" x14ac:dyDescent="0.35">
      <c r="A5368" s="2">
        <v>44054.590277777781</v>
      </c>
      <c r="B5368">
        <v>250.37</v>
      </c>
      <c r="C5368">
        <v>5</v>
      </c>
      <c r="D5368">
        <v>245.37</v>
      </c>
      <c r="E5368">
        <v>19.59</v>
      </c>
      <c r="F5368">
        <v>0</v>
      </c>
    </row>
    <row r="5369" spans="1:6" x14ac:dyDescent="0.35">
      <c r="A5369" s="2">
        <v>44054.631944444453</v>
      </c>
      <c r="B5369">
        <v>230.94</v>
      </c>
      <c r="C5369">
        <v>35.369999999999997</v>
      </c>
      <c r="D5369">
        <v>195.57</v>
      </c>
      <c r="E5369">
        <v>19.79</v>
      </c>
      <c r="F5369">
        <v>0.21</v>
      </c>
    </row>
    <row r="5370" spans="1:6" x14ac:dyDescent="0.35">
      <c r="A5370" s="2">
        <v>44054.673611111109</v>
      </c>
      <c r="B5370">
        <v>121.75</v>
      </c>
      <c r="C5370">
        <v>29.17</v>
      </c>
      <c r="D5370">
        <v>92.58</v>
      </c>
      <c r="E5370">
        <v>19.04</v>
      </c>
      <c r="F5370">
        <v>0.28000000000000003</v>
      </c>
    </row>
    <row r="5371" spans="1:6" x14ac:dyDescent="0.35">
      <c r="A5371" s="2">
        <v>44054.715277777781</v>
      </c>
      <c r="B5371">
        <v>55.21</v>
      </c>
      <c r="C5371">
        <v>0</v>
      </c>
      <c r="D5371">
        <v>55.21</v>
      </c>
      <c r="E5371">
        <v>18.07</v>
      </c>
      <c r="F5371">
        <v>0.41</v>
      </c>
    </row>
    <row r="5372" spans="1:6" x14ac:dyDescent="0.35">
      <c r="A5372" s="2">
        <v>44054.756944444453</v>
      </c>
      <c r="B5372">
        <v>0</v>
      </c>
      <c r="C5372">
        <v>0</v>
      </c>
      <c r="D5372">
        <v>0</v>
      </c>
      <c r="E5372">
        <v>17.23</v>
      </c>
      <c r="F5372">
        <v>0.21</v>
      </c>
    </row>
    <row r="5373" spans="1:6" x14ac:dyDescent="0.35">
      <c r="A5373" s="2">
        <v>44054.798611111109</v>
      </c>
      <c r="B5373">
        <v>0</v>
      </c>
      <c r="C5373">
        <v>0</v>
      </c>
      <c r="D5373">
        <v>0</v>
      </c>
      <c r="E5373">
        <v>17.940000000000001</v>
      </c>
      <c r="F5373">
        <v>0.48</v>
      </c>
    </row>
    <row r="5374" spans="1:6" x14ac:dyDescent="0.35">
      <c r="A5374" s="2">
        <v>44054.840277777781</v>
      </c>
      <c r="B5374">
        <v>0</v>
      </c>
      <c r="C5374">
        <v>0</v>
      </c>
      <c r="D5374">
        <v>0</v>
      </c>
      <c r="E5374">
        <v>17.059999999999999</v>
      </c>
      <c r="F5374">
        <v>0.41</v>
      </c>
    </row>
    <row r="5375" spans="1:6" x14ac:dyDescent="0.35">
      <c r="A5375" s="2">
        <v>44054.881944444453</v>
      </c>
      <c r="B5375">
        <v>0</v>
      </c>
      <c r="C5375">
        <v>0</v>
      </c>
      <c r="D5375">
        <v>0</v>
      </c>
      <c r="E5375">
        <v>16.25</v>
      </c>
      <c r="F5375">
        <v>0.55000000000000004</v>
      </c>
    </row>
    <row r="5376" spans="1:6" x14ac:dyDescent="0.35">
      <c r="A5376" s="2">
        <v>44054.923611111109</v>
      </c>
      <c r="B5376">
        <v>0</v>
      </c>
      <c r="C5376">
        <v>0</v>
      </c>
      <c r="D5376">
        <v>0</v>
      </c>
      <c r="E5376">
        <v>15.4</v>
      </c>
      <c r="F5376">
        <v>0.34</v>
      </c>
    </row>
    <row r="5377" spans="1:6" x14ac:dyDescent="0.35">
      <c r="A5377" s="2">
        <v>44054.965277777781</v>
      </c>
      <c r="B5377">
        <v>0</v>
      </c>
      <c r="C5377">
        <v>0</v>
      </c>
      <c r="D5377">
        <v>0</v>
      </c>
      <c r="E5377">
        <v>14.09</v>
      </c>
      <c r="F5377">
        <v>0.48</v>
      </c>
    </row>
    <row r="5378" spans="1:6" x14ac:dyDescent="0.35">
      <c r="A5378" s="2">
        <v>44055.006944444453</v>
      </c>
      <c r="B5378">
        <v>0</v>
      </c>
      <c r="C5378">
        <v>0</v>
      </c>
      <c r="D5378">
        <v>0</v>
      </c>
      <c r="E5378">
        <v>13.71</v>
      </c>
      <c r="F5378">
        <v>0.97</v>
      </c>
    </row>
    <row r="5379" spans="1:6" x14ac:dyDescent="0.35">
      <c r="A5379" s="2">
        <v>44055.048611111109</v>
      </c>
      <c r="B5379">
        <v>0</v>
      </c>
      <c r="C5379">
        <v>0</v>
      </c>
      <c r="D5379">
        <v>0</v>
      </c>
      <c r="E5379">
        <v>14.05</v>
      </c>
      <c r="F5379">
        <v>0.83</v>
      </c>
    </row>
    <row r="5380" spans="1:6" x14ac:dyDescent="0.35">
      <c r="A5380" s="2">
        <v>44055.090277777781</v>
      </c>
      <c r="B5380">
        <v>0</v>
      </c>
      <c r="C5380">
        <v>0</v>
      </c>
      <c r="D5380">
        <v>0</v>
      </c>
      <c r="E5380">
        <v>14.4</v>
      </c>
      <c r="F5380">
        <v>0.62</v>
      </c>
    </row>
    <row r="5381" spans="1:6" x14ac:dyDescent="0.35">
      <c r="A5381" s="2">
        <v>44055.131944444453</v>
      </c>
      <c r="B5381">
        <v>0</v>
      </c>
      <c r="C5381">
        <v>0</v>
      </c>
      <c r="D5381">
        <v>0</v>
      </c>
      <c r="E5381">
        <v>14.31</v>
      </c>
      <c r="F5381">
        <v>0.62</v>
      </c>
    </row>
    <row r="5382" spans="1:6" x14ac:dyDescent="0.35">
      <c r="A5382" s="2">
        <v>44055.173611111109</v>
      </c>
      <c r="B5382">
        <v>0</v>
      </c>
      <c r="C5382">
        <v>0</v>
      </c>
      <c r="D5382">
        <v>0</v>
      </c>
      <c r="E5382">
        <v>14.2</v>
      </c>
      <c r="F5382">
        <v>0.55000000000000004</v>
      </c>
    </row>
    <row r="5383" spans="1:6" x14ac:dyDescent="0.35">
      <c r="A5383" s="2">
        <v>44055.215277777781</v>
      </c>
      <c r="B5383">
        <v>38.79</v>
      </c>
      <c r="C5383">
        <v>0</v>
      </c>
      <c r="D5383">
        <v>38.79</v>
      </c>
      <c r="E5383">
        <v>14.24</v>
      </c>
      <c r="F5383">
        <v>0.69</v>
      </c>
    </row>
    <row r="5384" spans="1:6" x14ac:dyDescent="0.35">
      <c r="A5384" s="2">
        <v>44055.256944444453</v>
      </c>
      <c r="B5384">
        <v>101.22</v>
      </c>
      <c r="C5384">
        <v>0</v>
      </c>
      <c r="D5384">
        <v>101.22</v>
      </c>
      <c r="E5384">
        <v>15.36</v>
      </c>
      <c r="F5384">
        <v>0.83</v>
      </c>
    </row>
    <row r="5385" spans="1:6" x14ac:dyDescent="0.35">
      <c r="A5385" s="2">
        <v>44055.298611111109</v>
      </c>
      <c r="B5385">
        <v>189.45</v>
      </c>
      <c r="C5385">
        <v>5.48</v>
      </c>
      <c r="D5385">
        <v>183.97</v>
      </c>
      <c r="E5385">
        <v>17.23</v>
      </c>
      <c r="F5385">
        <v>0.14000000000000001</v>
      </c>
    </row>
    <row r="5386" spans="1:6" x14ac:dyDescent="0.35">
      <c r="A5386" s="2">
        <v>44055.340277777781</v>
      </c>
      <c r="B5386">
        <v>324.14999999999998</v>
      </c>
      <c r="C5386">
        <v>35.880000000000003</v>
      </c>
      <c r="D5386">
        <v>288.27999999999997</v>
      </c>
      <c r="E5386">
        <v>19.170000000000002</v>
      </c>
      <c r="F5386">
        <v>0.76</v>
      </c>
    </row>
    <row r="5387" spans="1:6" x14ac:dyDescent="0.35">
      <c r="A5387" s="2">
        <v>44055.381944444453</v>
      </c>
      <c r="B5387">
        <v>582.12</v>
      </c>
      <c r="C5387">
        <v>376.81</v>
      </c>
      <c r="D5387">
        <v>205.32</v>
      </c>
      <c r="E5387">
        <v>20.77</v>
      </c>
      <c r="F5387">
        <v>1.17</v>
      </c>
    </row>
    <row r="5388" spans="1:6" x14ac:dyDescent="0.35">
      <c r="A5388" s="2">
        <v>44055.423611111109</v>
      </c>
      <c r="B5388">
        <v>572.69000000000005</v>
      </c>
      <c r="C5388">
        <v>378.58</v>
      </c>
      <c r="D5388">
        <v>194.1</v>
      </c>
      <c r="E5388">
        <v>21.34</v>
      </c>
      <c r="F5388">
        <v>1.24</v>
      </c>
    </row>
    <row r="5389" spans="1:6" x14ac:dyDescent="0.35">
      <c r="A5389" s="2">
        <v>44055.465277777781</v>
      </c>
      <c r="B5389">
        <v>521.91</v>
      </c>
      <c r="C5389">
        <v>257.33</v>
      </c>
      <c r="D5389">
        <v>264.58</v>
      </c>
      <c r="E5389">
        <v>22.17</v>
      </c>
      <c r="F5389">
        <v>1.38</v>
      </c>
    </row>
    <row r="5390" spans="1:6" x14ac:dyDescent="0.35">
      <c r="A5390" s="2">
        <v>44055.506944444453</v>
      </c>
      <c r="B5390">
        <v>455.6</v>
      </c>
      <c r="C5390">
        <v>111.07</v>
      </c>
      <c r="D5390">
        <v>344.54</v>
      </c>
      <c r="E5390">
        <v>22.52</v>
      </c>
      <c r="F5390">
        <v>1.72</v>
      </c>
    </row>
    <row r="5391" spans="1:6" x14ac:dyDescent="0.35">
      <c r="A5391" s="2">
        <v>44055.548611111109</v>
      </c>
      <c r="B5391">
        <v>392.5</v>
      </c>
      <c r="C5391">
        <v>156.63999999999999</v>
      </c>
      <c r="D5391">
        <v>235.87</v>
      </c>
      <c r="E5391">
        <v>21.81</v>
      </c>
      <c r="F5391">
        <v>1.66</v>
      </c>
    </row>
    <row r="5392" spans="1:6" x14ac:dyDescent="0.35">
      <c r="A5392" s="2">
        <v>44055.590277777781</v>
      </c>
      <c r="B5392">
        <v>318.02999999999997</v>
      </c>
      <c r="C5392">
        <v>60.26</v>
      </c>
      <c r="D5392">
        <v>257.77999999999997</v>
      </c>
      <c r="E5392">
        <v>21.48</v>
      </c>
      <c r="F5392">
        <v>1.1000000000000001</v>
      </c>
    </row>
    <row r="5393" spans="1:6" x14ac:dyDescent="0.35">
      <c r="A5393" s="2">
        <v>44055.631944444453</v>
      </c>
      <c r="B5393">
        <v>186.09</v>
      </c>
      <c r="C5393">
        <v>3</v>
      </c>
      <c r="D5393">
        <v>183.1</v>
      </c>
      <c r="E5393">
        <v>20.350000000000001</v>
      </c>
      <c r="F5393">
        <v>0.9</v>
      </c>
    </row>
    <row r="5394" spans="1:6" x14ac:dyDescent="0.35">
      <c r="A5394" s="2">
        <v>44055.673611111109</v>
      </c>
      <c r="B5394">
        <v>105.16</v>
      </c>
      <c r="C5394">
        <v>35.26</v>
      </c>
      <c r="D5394">
        <v>69.899999999999991</v>
      </c>
      <c r="E5394">
        <v>19.579999999999998</v>
      </c>
      <c r="F5394">
        <v>0.69</v>
      </c>
    </row>
    <row r="5395" spans="1:6" x14ac:dyDescent="0.35">
      <c r="A5395" s="2">
        <v>44055.715277777781</v>
      </c>
      <c r="B5395">
        <v>49.78</v>
      </c>
      <c r="C5395">
        <v>0</v>
      </c>
      <c r="D5395">
        <v>49.78</v>
      </c>
      <c r="E5395">
        <v>19.100000000000001</v>
      </c>
      <c r="F5395">
        <v>0.41</v>
      </c>
    </row>
    <row r="5396" spans="1:6" x14ac:dyDescent="0.35">
      <c r="A5396" s="2">
        <v>44055.756944444453</v>
      </c>
      <c r="B5396">
        <v>0</v>
      </c>
      <c r="C5396">
        <v>0</v>
      </c>
      <c r="D5396">
        <v>0</v>
      </c>
      <c r="E5396">
        <v>18.63</v>
      </c>
      <c r="F5396">
        <v>0.97</v>
      </c>
    </row>
    <row r="5397" spans="1:6" x14ac:dyDescent="0.35">
      <c r="A5397" s="2">
        <v>44055.798611111109</v>
      </c>
      <c r="B5397">
        <v>0</v>
      </c>
      <c r="C5397">
        <v>0</v>
      </c>
      <c r="D5397">
        <v>0</v>
      </c>
      <c r="E5397">
        <v>18.52</v>
      </c>
      <c r="F5397">
        <v>0.97</v>
      </c>
    </row>
    <row r="5398" spans="1:6" x14ac:dyDescent="0.35">
      <c r="A5398" s="2">
        <v>44055.840277777781</v>
      </c>
      <c r="B5398">
        <v>0</v>
      </c>
      <c r="C5398">
        <v>0</v>
      </c>
      <c r="D5398">
        <v>0</v>
      </c>
      <c r="E5398">
        <v>17.38</v>
      </c>
      <c r="F5398">
        <v>0.97</v>
      </c>
    </row>
    <row r="5399" spans="1:6" x14ac:dyDescent="0.35">
      <c r="A5399" s="2">
        <v>44055.881944444453</v>
      </c>
      <c r="B5399">
        <v>0</v>
      </c>
      <c r="C5399">
        <v>0</v>
      </c>
      <c r="D5399">
        <v>0</v>
      </c>
      <c r="E5399">
        <v>16.86</v>
      </c>
      <c r="F5399">
        <v>0.9</v>
      </c>
    </row>
    <row r="5400" spans="1:6" x14ac:dyDescent="0.35">
      <c r="A5400" s="2">
        <v>44055.923611111109</v>
      </c>
      <c r="B5400">
        <v>0</v>
      </c>
      <c r="C5400">
        <v>0</v>
      </c>
      <c r="D5400">
        <v>0</v>
      </c>
      <c r="E5400">
        <v>16.64</v>
      </c>
      <c r="F5400">
        <v>0.83</v>
      </c>
    </row>
    <row r="5401" spans="1:6" x14ac:dyDescent="0.35">
      <c r="A5401" s="2">
        <v>44055.965277777781</v>
      </c>
      <c r="B5401">
        <v>0</v>
      </c>
      <c r="C5401">
        <v>0</v>
      </c>
      <c r="D5401">
        <v>0</v>
      </c>
      <c r="E5401">
        <v>16.579999999999998</v>
      </c>
      <c r="F5401">
        <v>0.76</v>
      </c>
    </row>
    <row r="5402" spans="1:6" x14ac:dyDescent="0.35">
      <c r="A5402" s="2">
        <v>44056.006944444453</v>
      </c>
      <c r="B5402">
        <v>0</v>
      </c>
      <c r="C5402">
        <v>0</v>
      </c>
      <c r="D5402">
        <v>0</v>
      </c>
      <c r="E5402">
        <v>16.7</v>
      </c>
      <c r="F5402">
        <v>0.62</v>
      </c>
    </row>
    <row r="5403" spans="1:6" x14ac:dyDescent="0.35">
      <c r="A5403" s="2">
        <v>44056.048611111109</v>
      </c>
      <c r="B5403">
        <v>0</v>
      </c>
      <c r="C5403">
        <v>0</v>
      </c>
      <c r="D5403">
        <v>0</v>
      </c>
      <c r="E5403">
        <v>16.61</v>
      </c>
      <c r="F5403">
        <v>0.62</v>
      </c>
    </row>
    <row r="5404" spans="1:6" x14ac:dyDescent="0.35">
      <c r="A5404" s="2">
        <v>44056.090277777781</v>
      </c>
      <c r="B5404">
        <v>0</v>
      </c>
      <c r="C5404">
        <v>0</v>
      </c>
      <c r="D5404">
        <v>0</v>
      </c>
      <c r="E5404">
        <v>16.32</v>
      </c>
      <c r="F5404">
        <v>0.55000000000000004</v>
      </c>
    </row>
    <row r="5405" spans="1:6" x14ac:dyDescent="0.35">
      <c r="A5405" s="2">
        <v>44056.131944444453</v>
      </c>
      <c r="B5405">
        <v>0</v>
      </c>
      <c r="C5405">
        <v>0</v>
      </c>
      <c r="D5405">
        <v>0</v>
      </c>
      <c r="E5405">
        <v>16.16</v>
      </c>
      <c r="F5405">
        <v>0.55000000000000004</v>
      </c>
    </row>
    <row r="5406" spans="1:6" x14ac:dyDescent="0.35">
      <c r="A5406" s="2">
        <v>44056.173611111109</v>
      </c>
      <c r="B5406">
        <v>0</v>
      </c>
      <c r="C5406">
        <v>0</v>
      </c>
      <c r="D5406">
        <v>0</v>
      </c>
      <c r="E5406">
        <v>16.03</v>
      </c>
      <c r="F5406">
        <v>0.48</v>
      </c>
    </row>
    <row r="5407" spans="1:6" x14ac:dyDescent="0.35">
      <c r="A5407" s="2">
        <v>44056.215277777781</v>
      </c>
      <c r="B5407">
        <v>176.98</v>
      </c>
      <c r="C5407">
        <v>85.54</v>
      </c>
      <c r="D5407">
        <v>91.440000000000012</v>
      </c>
      <c r="E5407">
        <v>15.8</v>
      </c>
      <c r="F5407">
        <v>0.48</v>
      </c>
    </row>
    <row r="5408" spans="1:6" x14ac:dyDescent="0.35">
      <c r="A5408" s="2">
        <v>44056.256944444453</v>
      </c>
      <c r="B5408">
        <v>391.88</v>
      </c>
      <c r="C5408">
        <v>245.99</v>
      </c>
      <c r="D5408">
        <v>145.9</v>
      </c>
      <c r="E5408">
        <v>17.11</v>
      </c>
      <c r="F5408">
        <v>0.97</v>
      </c>
    </row>
    <row r="5409" spans="1:6" x14ac:dyDescent="0.35">
      <c r="A5409" s="2">
        <v>44056.298611111109</v>
      </c>
      <c r="B5409">
        <v>508.45</v>
      </c>
      <c r="C5409">
        <v>350.31</v>
      </c>
      <c r="D5409">
        <v>158.15</v>
      </c>
      <c r="E5409">
        <v>18.079999999999998</v>
      </c>
      <c r="F5409">
        <v>1.03</v>
      </c>
    </row>
    <row r="5410" spans="1:6" x14ac:dyDescent="0.35">
      <c r="A5410" s="2">
        <v>44056.340277777781</v>
      </c>
      <c r="B5410">
        <v>574.61</v>
      </c>
      <c r="C5410">
        <v>425.72</v>
      </c>
      <c r="D5410">
        <v>148.88999999999999</v>
      </c>
      <c r="E5410">
        <v>19.59</v>
      </c>
      <c r="F5410">
        <v>1.31</v>
      </c>
    </row>
    <row r="5411" spans="1:6" x14ac:dyDescent="0.35">
      <c r="A5411" s="2">
        <v>44056.381944444453</v>
      </c>
      <c r="B5411">
        <v>568.45000000000005</v>
      </c>
      <c r="C5411">
        <v>358.6</v>
      </c>
      <c r="D5411">
        <v>209.84</v>
      </c>
      <c r="E5411">
        <v>21.19</v>
      </c>
      <c r="F5411">
        <v>1.52</v>
      </c>
    </row>
    <row r="5412" spans="1:6" x14ac:dyDescent="0.35">
      <c r="A5412" s="2">
        <v>44056.423611111109</v>
      </c>
      <c r="B5412">
        <v>556.6</v>
      </c>
      <c r="C5412">
        <v>340.36</v>
      </c>
      <c r="D5412">
        <v>216.23</v>
      </c>
      <c r="E5412">
        <v>21.95</v>
      </c>
      <c r="F5412">
        <v>1.59</v>
      </c>
    </row>
    <row r="5413" spans="1:6" x14ac:dyDescent="0.35">
      <c r="A5413" s="2">
        <v>44056.465277777781</v>
      </c>
      <c r="B5413">
        <v>501.12</v>
      </c>
      <c r="C5413">
        <v>180.81</v>
      </c>
      <c r="D5413">
        <v>320.31</v>
      </c>
      <c r="E5413">
        <v>22.73</v>
      </c>
      <c r="F5413">
        <v>1.79</v>
      </c>
    </row>
    <row r="5414" spans="1:6" x14ac:dyDescent="0.35">
      <c r="A5414" s="2">
        <v>44056.506944444453</v>
      </c>
      <c r="B5414">
        <v>432.11</v>
      </c>
      <c r="C5414">
        <v>72.47</v>
      </c>
      <c r="D5414">
        <v>359.63</v>
      </c>
      <c r="E5414">
        <v>23.02</v>
      </c>
      <c r="F5414">
        <v>1.93</v>
      </c>
    </row>
    <row r="5415" spans="1:6" x14ac:dyDescent="0.35">
      <c r="A5415" s="2">
        <v>44056.548611111109</v>
      </c>
      <c r="B5415">
        <v>61.49</v>
      </c>
      <c r="C5415">
        <v>0</v>
      </c>
      <c r="D5415">
        <v>61.489999999999988</v>
      </c>
      <c r="E5415">
        <v>20.91</v>
      </c>
      <c r="F5415">
        <v>0.97</v>
      </c>
    </row>
    <row r="5416" spans="1:6" x14ac:dyDescent="0.35">
      <c r="A5416" s="2">
        <v>44056.590277777781</v>
      </c>
      <c r="B5416">
        <v>80.41</v>
      </c>
      <c r="C5416">
        <v>0</v>
      </c>
      <c r="D5416">
        <v>80.41</v>
      </c>
      <c r="E5416">
        <v>19.21</v>
      </c>
      <c r="F5416">
        <v>0.69</v>
      </c>
    </row>
    <row r="5417" spans="1:6" x14ac:dyDescent="0.35">
      <c r="A5417" s="2">
        <v>44056.631944444453</v>
      </c>
      <c r="B5417">
        <v>44.46</v>
      </c>
      <c r="C5417">
        <v>0</v>
      </c>
      <c r="D5417">
        <v>44.46</v>
      </c>
      <c r="E5417">
        <v>18.47</v>
      </c>
      <c r="F5417">
        <v>0.14000000000000001</v>
      </c>
    </row>
    <row r="5418" spans="1:6" x14ac:dyDescent="0.35">
      <c r="A5418" s="2">
        <v>44056.673611111109</v>
      </c>
      <c r="B5418">
        <v>28.38</v>
      </c>
      <c r="C5418">
        <v>0</v>
      </c>
      <c r="D5418">
        <v>28.38</v>
      </c>
      <c r="E5418">
        <v>18.14</v>
      </c>
      <c r="F5418">
        <v>0.34</v>
      </c>
    </row>
    <row r="5419" spans="1:6" x14ac:dyDescent="0.35">
      <c r="A5419" s="2">
        <v>44056.715277777781</v>
      </c>
      <c r="B5419">
        <v>16.29</v>
      </c>
      <c r="C5419">
        <v>0</v>
      </c>
      <c r="D5419">
        <v>16.29</v>
      </c>
      <c r="E5419">
        <v>18.13</v>
      </c>
      <c r="F5419">
        <v>0.69</v>
      </c>
    </row>
    <row r="5420" spans="1:6" x14ac:dyDescent="0.35">
      <c r="A5420" s="2">
        <v>44056.756944444453</v>
      </c>
      <c r="B5420">
        <v>0</v>
      </c>
      <c r="C5420">
        <v>0</v>
      </c>
      <c r="D5420">
        <v>0</v>
      </c>
      <c r="E5420">
        <v>17.93</v>
      </c>
      <c r="F5420">
        <v>0.69</v>
      </c>
    </row>
    <row r="5421" spans="1:6" x14ac:dyDescent="0.35">
      <c r="A5421" s="2">
        <v>44056.798611111109</v>
      </c>
      <c r="B5421">
        <v>0</v>
      </c>
      <c r="C5421">
        <v>0</v>
      </c>
      <c r="D5421">
        <v>0</v>
      </c>
      <c r="E5421">
        <v>16.440000000000001</v>
      </c>
      <c r="F5421">
        <v>1.03</v>
      </c>
    </row>
    <row r="5422" spans="1:6" x14ac:dyDescent="0.35">
      <c r="A5422" s="2">
        <v>44056.840277777781</v>
      </c>
      <c r="B5422">
        <v>0</v>
      </c>
      <c r="C5422">
        <v>0</v>
      </c>
      <c r="D5422">
        <v>0</v>
      </c>
      <c r="E5422">
        <v>16.13</v>
      </c>
      <c r="F5422">
        <v>0.9</v>
      </c>
    </row>
    <row r="5423" spans="1:6" x14ac:dyDescent="0.35">
      <c r="A5423" s="2">
        <v>44056.881944444453</v>
      </c>
      <c r="B5423">
        <v>0</v>
      </c>
      <c r="C5423">
        <v>0</v>
      </c>
      <c r="D5423">
        <v>0</v>
      </c>
      <c r="E5423">
        <v>15.78</v>
      </c>
      <c r="F5423">
        <v>1.1000000000000001</v>
      </c>
    </row>
    <row r="5424" spans="1:6" x14ac:dyDescent="0.35">
      <c r="A5424" s="2">
        <v>44056.923611111109</v>
      </c>
      <c r="B5424">
        <v>0</v>
      </c>
      <c r="C5424">
        <v>0</v>
      </c>
      <c r="D5424">
        <v>0</v>
      </c>
      <c r="E5424">
        <v>15.46</v>
      </c>
      <c r="F5424">
        <v>1.24</v>
      </c>
    </row>
    <row r="5425" spans="1:6" x14ac:dyDescent="0.35">
      <c r="A5425" s="2">
        <v>44056.965277777781</v>
      </c>
      <c r="B5425">
        <v>0</v>
      </c>
      <c r="C5425">
        <v>0</v>
      </c>
      <c r="D5425">
        <v>0</v>
      </c>
      <c r="E5425">
        <v>15.3</v>
      </c>
      <c r="F5425">
        <v>1.24</v>
      </c>
    </row>
    <row r="5426" spans="1:6" x14ac:dyDescent="0.35">
      <c r="A5426" s="2">
        <v>44057.006944444453</v>
      </c>
      <c r="B5426">
        <v>0</v>
      </c>
      <c r="C5426">
        <v>0</v>
      </c>
      <c r="D5426">
        <v>0</v>
      </c>
      <c r="E5426">
        <v>14.97</v>
      </c>
      <c r="F5426">
        <v>1.31</v>
      </c>
    </row>
    <row r="5427" spans="1:6" x14ac:dyDescent="0.35">
      <c r="A5427" s="2">
        <v>44057.048611111109</v>
      </c>
      <c r="B5427">
        <v>0</v>
      </c>
      <c r="C5427">
        <v>0</v>
      </c>
      <c r="D5427">
        <v>0</v>
      </c>
      <c r="E5427">
        <v>14.48</v>
      </c>
      <c r="F5427">
        <v>1.31</v>
      </c>
    </row>
    <row r="5428" spans="1:6" x14ac:dyDescent="0.35">
      <c r="A5428" s="2">
        <v>44057.090277777781</v>
      </c>
      <c r="B5428">
        <v>0</v>
      </c>
      <c r="C5428">
        <v>0</v>
      </c>
      <c r="D5428">
        <v>0</v>
      </c>
      <c r="E5428">
        <v>14.18</v>
      </c>
      <c r="F5428">
        <v>1.24</v>
      </c>
    </row>
    <row r="5429" spans="1:6" x14ac:dyDescent="0.35">
      <c r="A5429" s="2">
        <v>44057.131944444453</v>
      </c>
      <c r="B5429">
        <v>0</v>
      </c>
      <c r="C5429">
        <v>0</v>
      </c>
      <c r="D5429">
        <v>0</v>
      </c>
      <c r="E5429">
        <v>13.84</v>
      </c>
      <c r="F5429">
        <v>1.17</v>
      </c>
    </row>
    <row r="5430" spans="1:6" x14ac:dyDescent="0.35">
      <c r="A5430" s="2">
        <v>44057.173611111109</v>
      </c>
      <c r="B5430">
        <v>0</v>
      </c>
      <c r="C5430">
        <v>0</v>
      </c>
      <c r="D5430">
        <v>0</v>
      </c>
      <c r="E5430">
        <v>13.29</v>
      </c>
      <c r="F5430">
        <v>1.17</v>
      </c>
    </row>
    <row r="5431" spans="1:6" x14ac:dyDescent="0.35">
      <c r="A5431" s="2">
        <v>44057.215277777781</v>
      </c>
      <c r="B5431">
        <v>72.64</v>
      </c>
      <c r="C5431">
        <v>9.57</v>
      </c>
      <c r="D5431">
        <v>63.06</v>
      </c>
      <c r="E5431">
        <v>13.68</v>
      </c>
      <c r="F5431">
        <v>0.97</v>
      </c>
    </row>
    <row r="5432" spans="1:6" x14ac:dyDescent="0.35">
      <c r="A5432" s="2">
        <v>44057.256944444453</v>
      </c>
      <c r="B5432">
        <v>137.57</v>
      </c>
      <c r="C5432">
        <v>8.74</v>
      </c>
      <c r="D5432">
        <v>128.84</v>
      </c>
      <c r="E5432">
        <v>14.99</v>
      </c>
      <c r="F5432">
        <v>0.97</v>
      </c>
    </row>
    <row r="5433" spans="1:6" x14ac:dyDescent="0.35">
      <c r="A5433" s="2">
        <v>44057.298611111109</v>
      </c>
      <c r="B5433">
        <v>312.99</v>
      </c>
      <c r="C5433">
        <v>76.48</v>
      </c>
      <c r="D5433">
        <v>236.51</v>
      </c>
      <c r="E5433">
        <v>16.77</v>
      </c>
      <c r="F5433">
        <v>1.1000000000000001</v>
      </c>
    </row>
    <row r="5434" spans="1:6" x14ac:dyDescent="0.35">
      <c r="A5434" s="2">
        <v>44057.340277777781</v>
      </c>
      <c r="B5434">
        <v>330.38</v>
      </c>
      <c r="C5434">
        <v>41.91</v>
      </c>
      <c r="D5434">
        <v>288.48</v>
      </c>
      <c r="E5434">
        <v>18.940000000000001</v>
      </c>
      <c r="F5434">
        <v>0.62</v>
      </c>
    </row>
    <row r="5435" spans="1:6" x14ac:dyDescent="0.35">
      <c r="A5435" s="2">
        <v>44057.381944444453</v>
      </c>
      <c r="B5435">
        <v>528.37</v>
      </c>
      <c r="C5435">
        <v>244.19</v>
      </c>
      <c r="D5435">
        <v>284.18</v>
      </c>
      <c r="E5435">
        <v>20.65</v>
      </c>
      <c r="F5435">
        <v>0.41</v>
      </c>
    </row>
    <row r="5436" spans="1:6" x14ac:dyDescent="0.35">
      <c r="A5436" s="2">
        <v>44057.423611111109</v>
      </c>
      <c r="B5436">
        <v>411.15</v>
      </c>
      <c r="C5436">
        <v>44.15</v>
      </c>
      <c r="D5436">
        <v>367</v>
      </c>
      <c r="E5436">
        <v>21.21</v>
      </c>
      <c r="F5436">
        <v>0.28000000000000003</v>
      </c>
    </row>
    <row r="5437" spans="1:6" x14ac:dyDescent="0.35">
      <c r="A5437" s="2">
        <v>44057.465277777781</v>
      </c>
      <c r="B5437">
        <v>391.37</v>
      </c>
      <c r="C5437">
        <v>26.58</v>
      </c>
      <c r="D5437">
        <v>364.79</v>
      </c>
      <c r="E5437">
        <v>22.09</v>
      </c>
      <c r="F5437">
        <v>0.14000000000000001</v>
      </c>
    </row>
    <row r="5438" spans="1:6" x14ac:dyDescent="0.35">
      <c r="A5438" s="2">
        <v>44057.506944444453</v>
      </c>
      <c r="B5438">
        <v>401.66</v>
      </c>
      <c r="C5438">
        <v>39.5</v>
      </c>
      <c r="D5438">
        <v>362.16</v>
      </c>
      <c r="E5438">
        <v>21.16</v>
      </c>
      <c r="F5438">
        <v>7.0000000000000007E-2</v>
      </c>
    </row>
    <row r="5439" spans="1:6" x14ac:dyDescent="0.35">
      <c r="A5439" s="2">
        <v>44057.548611111109</v>
      </c>
      <c r="B5439">
        <v>134.33000000000001</v>
      </c>
      <c r="C5439">
        <v>0</v>
      </c>
      <c r="D5439">
        <v>134.33000000000001</v>
      </c>
      <c r="E5439">
        <v>20.39</v>
      </c>
      <c r="F5439">
        <v>0.21</v>
      </c>
    </row>
    <row r="5440" spans="1:6" x14ac:dyDescent="0.35">
      <c r="A5440" s="2">
        <v>44057.590277777781</v>
      </c>
      <c r="B5440">
        <v>306.72000000000003</v>
      </c>
      <c r="C5440">
        <v>38.200000000000003</v>
      </c>
      <c r="D5440">
        <v>268.52</v>
      </c>
      <c r="E5440">
        <v>18.52</v>
      </c>
      <c r="F5440">
        <v>0.76</v>
      </c>
    </row>
    <row r="5441" spans="1:6" x14ac:dyDescent="0.35">
      <c r="A5441" s="2">
        <v>44057.631944444453</v>
      </c>
      <c r="B5441">
        <v>208.29</v>
      </c>
      <c r="C5441">
        <v>54.45</v>
      </c>
      <c r="D5441">
        <v>153.84</v>
      </c>
      <c r="E5441">
        <v>18.13</v>
      </c>
      <c r="F5441">
        <v>0.14000000000000001</v>
      </c>
    </row>
    <row r="5442" spans="1:6" x14ac:dyDescent="0.35">
      <c r="A5442" s="2">
        <v>44057.673611111109</v>
      </c>
      <c r="B5442">
        <v>126.44</v>
      </c>
      <c r="C5442">
        <v>2.4300000000000002</v>
      </c>
      <c r="D5442">
        <v>124.02</v>
      </c>
      <c r="E5442">
        <v>17.48</v>
      </c>
      <c r="F5442">
        <v>0</v>
      </c>
    </row>
    <row r="5443" spans="1:6" x14ac:dyDescent="0.35">
      <c r="A5443" s="2">
        <v>44057.715277777781</v>
      </c>
      <c r="B5443">
        <v>16.29</v>
      </c>
      <c r="C5443">
        <v>0</v>
      </c>
      <c r="D5443">
        <v>16.29</v>
      </c>
      <c r="E5443">
        <v>17.16</v>
      </c>
      <c r="F5443">
        <v>0.14000000000000001</v>
      </c>
    </row>
    <row r="5444" spans="1:6" x14ac:dyDescent="0.35">
      <c r="A5444" s="2">
        <v>44057.756944444453</v>
      </c>
      <c r="B5444">
        <v>0</v>
      </c>
      <c r="C5444">
        <v>0</v>
      </c>
      <c r="D5444">
        <v>0</v>
      </c>
      <c r="E5444">
        <v>16.940000000000001</v>
      </c>
      <c r="F5444">
        <v>0.69</v>
      </c>
    </row>
    <row r="5445" spans="1:6" x14ac:dyDescent="0.35">
      <c r="A5445" s="2">
        <v>44057.798611111109</v>
      </c>
      <c r="B5445">
        <v>0</v>
      </c>
      <c r="C5445">
        <v>0</v>
      </c>
      <c r="D5445">
        <v>0</v>
      </c>
      <c r="E5445">
        <v>16.989999999999998</v>
      </c>
      <c r="F5445">
        <v>1.1000000000000001</v>
      </c>
    </row>
    <row r="5446" spans="1:6" x14ac:dyDescent="0.35">
      <c r="A5446" s="2">
        <v>44057.840277777781</v>
      </c>
      <c r="B5446">
        <v>0</v>
      </c>
      <c r="C5446">
        <v>0</v>
      </c>
      <c r="D5446">
        <v>0</v>
      </c>
      <c r="E5446">
        <v>15.22</v>
      </c>
      <c r="F5446">
        <v>0.83</v>
      </c>
    </row>
    <row r="5447" spans="1:6" x14ac:dyDescent="0.35">
      <c r="A5447" s="2">
        <v>44057.881944444453</v>
      </c>
      <c r="B5447">
        <v>0</v>
      </c>
      <c r="C5447">
        <v>0</v>
      </c>
      <c r="D5447">
        <v>0</v>
      </c>
      <c r="E5447">
        <v>14.3</v>
      </c>
      <c r="F5447">
        <v>0.83</v>
      </c>
    </row>
    <row r="5448" spans="1:6" x14ac:dyDescent="0.35">
      <c r="A5448" s="2">
        <v>44057.923611111109</v>
      </c>
      <c r="B5448">
        <v>0</v>
      </c>
      <c r="C5448">
        <v>0</v>
      </c>
      <c r="D5448">
        <v>0</v>
      </c>
      <c r="E5448">
        <v>13.58</v>
      </c>
      <c r="F5448">
        <v>0.9</v>
      </c>
    </row>
    <row r="5449" spans="1:6" x14ac:dyDescent="0.35">
      <c r="A5449" s="2">
        <v>44057.965277777781</v>
      </c>
      <c r="B5449">
        <v>0</v>
      </c>
      <c r="C5449">
        <v>0</v>
      </c>
      <c r="D5449">
        <v>0</v>
      </c>
      <c r="E5449">
        <v>13.68</v>
      </c>
      <c r="F5449">
        <v>0.9</v>
      </c>
    </row>
    <row r="5450" spans="1:6" x14ac:dyDescent="0.35">
      <c r="A5450" s="2">
        <v>44058.006944444453</v>
      </c>
      <c r="B5450">
        <v>0</v>
      </c>
      <c r="C5450">
        <v>0</v>
      </c>
      <c r="D5450">
        <v>0</v>
      </c>
      <c r="E5450">
        <v>13.08</v>
      </c>
      <c r="F5450">
        <v>1.03</v>
      </c>
    </row>
    <row r="5451" spans="1:6" x14ac:dyDescent="0.35">
      <c r="A5451" s="2">
        <v>44058.048611111109</v>
      </c>
      <c r="B5451">
        <v>0</v>
      </c>
      <c r="C5451">
        <v>0</v>
      </c>
      <c r="D5451">
        <v>0</v>
      </c>
      <c r="E5451">
        <v>13.07</v>
      </c>
      <c r="F5451">
        <v>1.1000000000000001</v>
      </c>
    </row>
    <row r="5452" spans="1:6" x14ac:dyDescent="0.35">
      <c r="A5452" s="2">
        <v>44058.090277777781</v>
      </c>
      <c r="B5452">
        <v>0</v>
      </c>
      <c r="C5452">
        <v>0</v>
      </c>
      <c r="D5452">
        <v>0</v>
      </c>
      <c r="E5452">
        <v>12.87</v>
      </c>
      <c r="F5452">
        <v>1.17</v>
      </c>
    </row>
    <row r="5453" spans="1:6" x14ac:dyDescent="0.35">
      <c r="A5453" s="2">
        <v>44058.131944444453</v>
      </c>
      <c r="B5453">
        <v>0</v>
      </c>
      <c r="C5453">
        <v>0</v>
      </c>
      <c r="D5453">
        <v>0</v>
      </c>
      <c r="E5453">
        <v>12.71</v>
      </c>
      <c r="F5453">
        <v>1.24</v>
      </c>
    </row>
    <row r="5454" spans="1:6" x14ac:dyDescent="0.35">
      <c r="A5454" s="2">
        <v>44058.173611111109</v>
      </c>
      <c r="B5454">
        <v>0</v>
      </c>
      <c r="C5454">
        <v>0</v>
      </c>
      <c r="D5454">
        <v>0</v>
      </c>
      <c r="E5454">
        <v>12.49</v>
      </c>
      <c r="F5454">
        <v>1.38</v>
      </c>
    </row>
    <row r="5455" spans="1:6" x14ac:dyDescent="0.35">
      <c r="A5455" s="2">
        <v>44058.215277777781</v>
      </c>
      <c r="B5455">
        <v>40.68</v>
      </c>
      <c r="C5455">
        <v>0</v>
      </c>
      <c r="D5455">
        <v>40.68</v>
      </c>
      <c r="E5455">
        <v>13.26</v>
      </c>
      <c r="F5455">
        <v>1.1000000000000001</v>
      </c>
    </row>
    <row r="5456" spans="1:6" x14ac:dyDescent="0.35">
      <c r="A5456" s="2">
        <v>44058.256944444453</v>
      </c>
      <c r="B5456">
        <v>131.18</v>
      </c>
      <c r="C5456">
        <v>7.28</v>
      </c>
      <c r="D5456">
        <v>123.9</v>
      </c>
      <c r="E5456">
        <v>15.33</v>
      </c>
      <c r="F5456">
        <v>0.83</v>
      </c>
    </row>
    <row r="5457" spans="1:6" x14ac:dyDescent="0.35">
      <c r="A5457" s="2">
        <v>44058.298611111109</v>
      </c>
      <c r="B5457">
        <v>129.6</v>
      </c>
      <c r="C5457">
        <v>0</v>
      </c>
      <c r="D5457">
        <v>129.6</v>
      </c>
      <c r="E5457">
        <v>16.190000000000001</v>
      </c>
      <c r="F5457">
        <v>0.97</v>
      </c>
    </row>
    <row r="5458" spans="1:6" x14ac:dyDescent="0.35">
      <c r="A5458" s="2">
        <v>44058.340277777781</v>
      </c>
      <c r="B5458">
        <v>395.33</v>
      </c>
      <c r="C5458">
        <v>95.1</v>
      </c>
      <c r="D5458">
        <v>300.23</v>
      </c>
      <c r="E5458">
        <v>17.43</v>
      </c>
      <c r="F5458">
        <v>0.83</v>
      </c>
    </row>
    <row r="5459" spans="1:6" x14ac:dyDescent="0.35">
      <c r="A5459" s="2">
        <v>44058.381944444453</v>
      </c>
      <c r="B5459">
        <v>523.15</v>
      </c>
      <c r="C5459">
        <v>232.61</v>
      </c>
      <c r="D5459">
        <v>290.54000000000002</v>
      </c>
      <c r="E5459">
        <v>17.87</v>
      </c>
      <c r="F5459">
        <v>0.76</v>
      </c>
    </row>
    <row r="5460" spans="1:6" x14ac:dyDescent="0.35">
      <c r="A5460" s="2">
        <v>44058.423611111109</v>
      </c>
      <c r="B5460">
        <v>339.05</v>
      </c>
      <c r="C5460">
        <v>12.46</v>
      </c>
      <c r="D5460">
        <v>326.60000000000002</v>
      </c>
      <c r="E5460">
        <v>19.21</v>
      </c>
      <c r="F5460">
        <v>0.55000000000000004</v>
      </c>
    </row>
    <row r="5461" spans="1:6" x14ac:dyDescent="0.35">
      <c r="A5461" s="2">
        <v>44058.465277777781</v>
      </c>
      <c r="B5461">
        <v>471.27</v>
      </c>
      <c r="C5461">
        <v>100.49</v>
      </c>
      <c r="D5461">
        <v>370.78</v>
      </c>
      <c r="E5461">
        <v>19.59</v>
      </c>
      <c r="F5461">
        <v>0.76</v>
      </c>
    </row>
    <row r="5462" spans="1:6" x14ac:dyDescent="0.35">
      <c r="A5462" s="2">
        <v>44058.506944444453</v>
      </c>
      <c r="B5462">
        <v>346.54</v>
      </c>
      <c r="C5462">
        <v>13.06</v>
      </c>
      <c r="D5462">
        <v>333.48</v>
      </c>
      <c r="E5462">
        <v>20.12</v>
      </c>
      <c r="F5462">
        <v>0.97</v>
      </c>
    </row>
    <row r="5463" spans="1:6" x14ac:dyDescent="0.35">
      <c r="A5463" s="2">
        <v>44058.548611111109</v>
      </c>
      <c r="B5463">
        <v>344.78</v>
      </c>
      <c r="C5463">
        <v>22.97</v>
      </c>
      <c r="D5463">
        <v>321.81</v>
      </c>
      <c r="E5463">
        <v>19.989999999999998</v>
      </c>
      <c r="F5463">
        <v>0.76</v>
      </c>
    </row>
    <row r="5464" spans="1:6" x14ac:dyDescent="0.35">
      <c r="A5464" s="2">
        <v>44058.590277777781</v>
      </c>
      <c r="B5464">
        <v>300.26</v>
      </c>
      <c r="C5464">
        <v>86.33</v>
      </c>
      <c r="D5464">
        <v>213.93</v>
      </c>
      <c r="E5464">
        <v>19.96</v>
      </c>
      <c r="F5464">
        <v>0.62</v>
      </c>
    </row>
    <row r="5465" spans="1:6" x14ac:dyDescent="0.35">
      <c r="A5465" s="2">
        <v>44058.631944444453</v>
      </c>
      <c r="B5465">
        <v>200.16</v>
      </c>
      <c r="C5465">
        <v>58.87</v>
      </c>
      <c r="D5465">
        <v>141.29</v>
      </c>
      <c r="E5465">
        <v>18.43</v>
      </c>
      <c r="F5465">
        <v>0.55000000000000004</v>
      </c>
    </row>
    <row r="5466" spans="1:6" x14ac:dyDescent="0.35">
      <c r="A5466" s="2">
        <v>44058.673611111109</v>
      </c>
      <c r="B5466">
        <v>129.47999999999999</v>
      </c>
      <c r="C5466">
        <v>3.25</v>
      </c>
      <c r="D5466">
        <v>126.23</v>
      </c>
      <c r="E5466">
        <v>17.940000000000001</v>
      </c>
      <c r="F5466">
        <v>0.48</v>
      </c>
    </row>
    <row r="5467" spans="1:6" x14ac:dyDescent="0.35">
      <c r="A5467" s="2">
        <v>44058.715277777781</v>
      </c>
      <c r="B5467">
        <v>50.68</v>
      </c>
      <c r="C5467">
        <v>0</v>
      </c>
      <c r="D5467">
        <v>50.68</v>
      </c>
      <c r="E5467">
        <v>17.48</v>
      </c>
      <c r="F5467">
        <v>0.21</v>
      </c>
    </row>
    <row r="5468" spans="1:6" x14ac:dyDescent="0.35">
      <c r="A5468" s="2">
        <v>44058.756944444453</v>
      </c>
      <c r="B5468">
        <v>0</v>
      </c>
      <c r="C5468">
        <v>0</v>
      </c>
      <c r="D5468">
        <v>0</v>
      </c>
      <c r="E5468">
        <v>17.05</v>
      </c>
      <c r="F5468">
        <v>0.55000000000000004</v>
      </c>
    </row>
    <row r="5469" spans="1:6" x14ac:dyDescent="0.35">
      <c r="A5469" s="2">
        <v>44058.798611111109</v>
      </c>
      <c r="B5469">
        <v>0</v>
      </c>
      <c r="C5469">
        <v>0</v>
      </c>
      <c r="D5469">
        <v>0</v>
      </c>
      <c r="E5469">
        <v>16.18</v>
      </c>
      <c r="F5469">
        <v>0.69</v>
      </c>
    </row>
    <row r="5470" spans="1:6" x14ac:dyDescent="0.35">
      <c r="A5470" s="2">
        <v>44058.840277777781</v>
      </c>
      <c r="B5470">
        <v>0</v>
      </c>
      <c r="C5470">
        <v>0</v>
      </c>
      <c r="D5470">
        <v>0</v>
      </c>
      <c r="E5470">
        <v>15.25</v>
      </c>
      <c r="F5470">
        <v>0.83</v>
      </c>
    </row>
    <row r="5471" spans="1:6" x14ac:dyDescent="0.35">
      <c r="A5471" s="2">
        <v>44058.881944444453</v>
      </c>
      <c r="B5471">
        <v>0</v>
      </c>
      <c r="C5471">
        <v>0</v>
      </c>
      <c r="D5471">
        <v>0</v>
      </c>
      <c r="E5471">
        <v>14.15</v>
      </c>
      <c r="F5471">
        <v>0.83</v>
      </c>
    </row>
    <row r="5472" spans="1:6" x14ac:dyDescent="0.35">
      <c r="A5472" s="2">
        <v>44058.923611111109</v>
      </c>
      <c r="B5472">
        <v>0</v>
      </c>
      <c r="C5472">
        <v>0</v>
      </c>
      <c r="D5472">
        <v>0</v>
      </c>
      <c r="E5472">
        <v>13.85</v>
      </c>
      <c r="F5472">
        <v>0.76</v>
      </c>
    </row>
    <row r="5473" spans="1:6" x14ac:dyDescent="0.35">
      <c r="A5473" s="2">
        <v>44058.965277777781</v>
      </c>
      <c r="B5473">
        <v>0</v>
      </c>
      <c r="C5473">
        <v>0</v>
      </c>
      <c r="D5473">
        <v>0</v>
      </c>
      <c r="E5473">
        <v>13.57</v>
      </c>
      <c r="F5473">
        <v>0.62</v>
      </c>
    </row>
    <row r="5474" spans="1:6" x14ac:dyDescent="0.35">
      <c r="A5474" s="2">
        <v>44059.006944444453</v>
      </c>
      <c r="B5474">
        <v>0</v>
      </c>
      <c r="C5474">
        <v>0</v>
      </c>
      <c r="D5474">
        <v>0</v>
      </c>
      <c r="E5474">
        <v>13.38</v>
      </c>
      <c r="F5474">
        <v>0.69</v>
      </c>
    </row>
    <row r="5475" spans="1:6" x14ac:dyDescent="0.35">
      <c r="A5475" s="2">
        <v>44059.048611111109</v>
      </c>
      <c r="B5475">
        <v>0</v>
      </c>
      <c r="C5475">
        <v>0</v>
      </c>
      <c r="D5475">
        <v>0</v>
      </c>
      <c r="E5475">
        <v>13.29</v>
      </c>
      <c r="F5475">
        <v>0.69</v>
      </c>
    </row>
    <row r="5476" spans="1:6" x14ac:dyDescent="0.35">
      <c r="A5476" s="2">
        <v>44059.090277777781</v>
      </c>
      <c r="B5476">
        <v>0</v>
      </c>
      <c r="C5476">
        <v>0</v>
      </c>
      <c r="D5476">
        <v>0</v>
      </c>
      <c r="E5476">
        <v>13.09</v>
      </c>
      <c r="F5476">
        <v>0.76</v>
      </c>
    </row>
    <row r="5477" spans="1:6" x14ac:dyDescent="0.35">
      <c r="A5477" s="2">
        <v>44059.131944444453</v>
      </c>
      <c r="B5477">
        <v>0</v>
      </c>
      <c r="C5477">
        <v>0</v>
      </c>
      <c r="D5477">
        <v>0</v>
      </c>
      <c r="E5477">
        <v>12.41</v>
      </c>
      <c r="F5477">
        <v>0.9</v>
      </c>
    </row>
    <row r="5478" spans="1:6" x14ac:dyDescent="0.35">
      <c r="A5478" s="2">
        <v>44059.173611111109</v>
      </c>
      <c r="B5478">
        <v>0</v>
      </c>
      <c r="C5478">
        <v>0</v>
      </c>
      <c r="D5478">
        <v>0</v>
      </c>
      <c r="E5478">
        <v>12.23</v>
      </c>
      <c r="F5478">
        <v>0.9</v>
      </c>
    </row>
    <row r="5479" spans="1:6" x14ac:dyDescent="0.35">
      <c r="A5479" s="2">
        <v>44059.215277777781</v>
      </c>
      <c r="B5479">
        <v>35.950000000000003</v>
      </c>
      <c r="C5479">
        <v>0</v>
      </c>
      <c r="D5479">
        <v>35.950000000000003</v>
      </c>
      <c r="E5479">
        <v>12.91</v>
      </c>
      <c r="F5479">
        <v>0.62</v>
      </c>
    </row>
    <row r="5480" spans="1:6" x14ac:dyDescent="0.35">
      <c r="A5480" s="2">
        <v>44059.256944444453</v>
      </c>
      <c r="B5480">
        <v>169.28</v>
      </c>
      <c r="C5480">
        <v>24.77</v>
      </c>
      <c r="D5480">
        <v>144.51</v>
      </c>
      <c r="E5480">
        <v>15.3</v>
      </c>
      <c r="F5480">
        <v>0.28000000000000003</v>
      </c>
    </row>
    <row r="5481" spans="1:6" x14ac:dyDescent="0.35">
      <c r="A5481" s="2">
        <v>44059.298611111109</v>
      </c>
      <c r="B5481">
        <v>308.08</v>
      </c>
      <c r="C5481">
        <v>72.91</v>
      </c>
      <c r="D5481">
        <v>235.18</v>
      </c>
      <c r="E5481">
        <v>16.579999999999998</v>
      </c>
      <c r="F5481">
        <v>0.34</v>
      </c>
    </row>
    <row r="5482" spans="1:6" x14ac:dyDescent="0.35">
      <c r="A5482" s="2">
        <v>44059.340277777781</v>
      </c>
      <c r="B5482">
        <v>288.89</v>
      </c>
      <c r="C5482">
        <v>21.26</v>
      </c>
      <c r="D5482">
        <v>267.63</v>
      </c>
      <c r="E5482">
        <v>18.239999999999998</v>
      </c>
      <c r="F5482">
        <v>0.14000000000000001</v>
      </c>
    </row>
    <row r="5483" spans="1:6" x14ac:dyDescent="0.35">
      <c r="A5483" s="2">
        <v>44059.381944444453</v>
      </c>
      <c r="B5483">
        <v>540.54</v>
      </c>
      <c r="C5483">
        <v>282.77999999999997</v>
      </c>
      <c r="D5483">
        <v>257.77</v>
      </c>
      <c r="E5483">
        <v>19.61</v>
      </c>
      <c r="F5483">
        <v>0.14000000000000001</v>
      </c>
    </row>
    <row r="5484" spans="1:6" x14ac:dyDescent="0.35">
      <c r="A5484" s="2">
        <v>44059.423611111109</v>
      </c>
      <c r="B5484">
        <v>557.41</v>
      </c>
      <c r="C5484">
        <v>383.52</v>
      </c>
      <c r="D5484">
        <v>173.89</v>
      </c>
      <c r="E5484">
        <v>20.29</v>
      </c>
      <c r="F5484">
        <v>0.34</v>
      </c>
    </row>
    <row r="5485" spans="1:6" x14ac:dyDescent="0.35">
      <c r="A5485" s="2">
        <v>44059.465277777781</v>
      </c>
      <c r="B5485">
        <v>515.41</v>
      </c>
      <c r="C5485">
        <v>387.98</v>
      </c>
      <c r="D5485">
        <v>127.43</v>
      </c>
      <c r="E5485">
        <v>19.739999999999998</v>
      </c>
      <c r="F5485">
        <v>0.41</v>
      </c>
    </row>
    <row r="5486" spans="1:6" x14ac:dyDescent="0.35">
      <c r="A5486" s="2">
        <v>44059.506944444453</v>
      </c>
      <c r="B5486">
        <v>434.88</v>
      </c>
      <c r="C5486">
        <v>83.19</v>
      </c>
      <c r="D5486">
        <v>351.69</v>
      </c>
      <c r="E5486">
        <v>19.239999999999998</v>
      </c>
      <c r="F5486">
        <v>0.41</v>
      </c>
    </row>
    <row r="5487" spans="1:6" x14ac:dyDescent="0.35">
      <c r="A5487" s="2">
        <v>44059.548611111109</v>
      </c>
      <c r="B5487">
        <v>360.22</v>
      </c>
      <c r="C5487">
        <v>34.71</v>
      </c>
      <c r="D5487">
        <v>325.5</v>
      </c>
      <c r="E5487">
        <v>19.71</v>
      </c>
      <c r="F5487">
        <v>0.55000000000000004</v>
      </c>
    </row>
    <row r="5488" spans="1:6" x14ac:dyDescent="0.35">
      <c r="A5488" s="2">
        <v>44059.590277777781</v>
      </c>
      <c r="B5488">
        <v>267.14</v>
      </c>
      <c r="C5488">
        <v>9.94</v>
      </c>
      <c r="D5488">
        <v>257.19</v>
      </c>
      <c r="E5488">
        <v>18.47</v>
      </c>
      <c r="F5488">
        <v>0.69</v>
      </c>
    </row>
    <row r="5489" spans="1:6" x14ac:dyDescent="0.35">
      <c r="A5489" s="2">
        <v>44059.631944444453</v>
      </c>
      <c r="B5489">
        <v>73.790000000000006</v>
      </c>
      <c r="C5489">
        <v>0</v>
      </c>
      <c r="D5489">
        <v>73.789999999999992</v>
      </c>
      <c r="E5489">
        <v>17.91</v>
      </c>
      <c r="F5489">
        <v>0.62</v>
      </c>
    </row>
    <row r="5490" spans="1:6" x14ac:dyDescent="0.35">
      <c r="A5490" s="2">
        <v>44059.673611111109</v>
      </c>
      <c r="B5490">
        <v>22.7</v>
      </c>
      <c r="C5490">
        <v>0</v>
      </c>
      <c r="D5490">
        <v>22.7</v>
      </c>
      <c r="E5490">
        <v>17.8</v>
      </c>
      <c r="F5490">
        <v>0.55000000000000004</v>
      </c>
    </row>
    <row r="5491" spans="1:6" x14ac:dyDescent="0.35">
      <c r="A5491" s="2">
        <v>44059.715277777781</v>
      </c>
      <c r="B5491">
        <v>54.3</v>
      </c>
      <c r="C5491">
        <v>0</v>
      </c>
      <c r="D5491">
        <v>54.3</v>
      </c>
      <c r="E5491">
        <v>17.420000000000002</v>
      </c>
      <c r="F5491">
        <v>0.55000000000000004</v>
      </c>
    </row>
    <row r="5492" spans="1:6" x14ac:dyDescent="0.35">
      <c r="A5492" s="2">
        <v>44059.756944444453</v>
      </c>
      <c r="B5492">
        <v>0</v>
      </c>
      <c r="C5492">
        <v>0</v>
      </c>
      <c r="D5492">
        <v>0</v>
      </c>
      <c r="E5492">
        <v>16.8</v>
      </c>
      <c r="F5492">
        <v>0.83</v>
      </c>
    </row>
    <row r="5493" spans="1:6" x14ac:dyDescent="0.35">
      <c r="A5493" s="2">
        <v>44059.798611111109</v>
      </c>
      <c r="B5493">
        <v>0</v>
      </c>
      <c r="C5493">
        <v>0</v>
      </c>
      <c r="D5493">
        <v>0</v>
      </c>
      <c r="E5493">
        <v>15.47</v>
      </c>
      <c r="F5493">
        <v>0.55000000000000004</v>
      </c>
    </row>
    <row r="5494" spans="1:6" x14ac:dyDescent="0.35">
      <c r="A5494" s="2">
        <v>44059.840277777781</v>
      </c>
      <c r="B5494">
        <v>0</v>
      </c>
      <c r="C5494">
        <v>0</v>
      </c>
      <c r="D5494">
        <v>0</v>
      </c>
      <c r="E5494">
        <v>15.09</v>
      </c>
      <c r="F5494">
        <v>0.48</v>
      </c>
    </row>
    <row r="5495" spans="1:6" x14ac:dyDescent="0.35">
      <c r="A5495" s="2">
        <v>44059.881944444453</v>
      </c>
      <c r="B5495">
        <v>0</v>
      </c>
      <c r="C5495">
        <v>0</v>
      </c>
      <c r="D5495">
        <v>0</v>
      </c>
      <c r="E5495">
        <v>14.84</v>
      </c>
      <c r="F5495">
        <v>0.14000000000000001</v>
      </c>
    </row>
    <row r="5496" spans="1:6" x14ac:dyDescent="0.35">
      <c r="A5496" s="2">
        <v>44059.923611111109</v>
      </c>
      <c r="B5496">
        <v>0</v>
      </c>
      <c r="C5496">
        <v>0</v>
      </c>
      <c r="D5496">
        <v>0</v>
      </c>
      <c r="E5496">
        <v>14.62</v>
      </c>
      <c r="F5496">
        <v>0.14000000000000001</v>
      </c>
    </row>
    <row r="5497" spans="1:6" x14ac:dyDescent="0.35">
      <c r="A5497" s="2">
        <v>44059.965277777781</v>
      </c>
      <c r="B5497">
        <v>0</v>
      </c>
      <c r="C5497">
        <v>0</v>
      </c>
      <c r="D5497">
        <v>0</v>
      </c>
      <c r="E5497">
        <v>14.51</v>
      </c>
      <c r="F5497">
        <v>0.21</v>
      </c>
    </row>
    <row r="5498" spans="1:6" x14ac:dyDescent="0.35">
      <c r="A5498" s="2">
        <v>44060.006944444453</v>
      </c>
      <c r="B5498">
        <v>0</v>
      </c>
      <c r="C5498">
        <v>0</v>
      </c>
      <c r="D5498">
        <v>0</v>
      </c>
      <c r="E5498">
        <v>14.37</v>
      </c>
      <c r="F5498">
        <v>0.69</v>
      </c>
    </row>
    <row r="5499" spans="1:6" x14ac:dyDescent="0.35">
      <c r="A5499" s="2">
        <v>44060.048611111109</v>
      </c>
      <c r="B5499">
        <v>0</v>
      </c>
      <c r="C5499">
        <v>0</v>
      </c>
      <c r="D5499">
        <v>0</v>
      </c>
      <c r="E5499">
        <v>14.56</v>
      </c>
      <c r="F5499">
        <v>0.97</v>
      </c>
    </row>
    <row r="5500" spans="1:6" x14ac:dyDescent="0.35">
      <c r="A5500" s="2">
        <v>44060.090277777781</v>
      </c>
      <c r="B5500">
        <v>0</v>
      </c>
      <c r="C5500">
        <v>0</v>
      </c>
      <c r="D5500">
        <v>0</v>
      </c>
      <c r="E5500">
        <v>14.76</v>
      </c>
      <c r="F5500">
        <v>0.62</v>
      </c>
    </row>
    <row r="5501" spans="1:6" x14ac:dyDescent="0.35">
      <c r="A5501" s="2">
        <v>44060.131944444453</v>
      </c>
      <c r="B5501">
        <v>0</v>
      </c>
      <c r="C5501">
        <v>0</v>
      </c>
      <c r="D5501">
        <v>0</v>
      </c>
      <c r="E5501">
        <v>14.82</v>
      </c>
      <c r="F5501">
        <v>0.62</v>
      </c>
    </row>
    <row r="5502" spans="1:6" x14ac:dyDescent="0.35">
      <c r="A5502" s="2">
        <v>44060.173611111109</v>
      </c>
      <c r="B5502">
        <v>0</v>
      </c>
      <c r="C5502">
        <v>0</v>
      </c>
      <c r="D5502">
        <v>0</v>
      </c>
      <c r="E5502">
        <v>14.78</v>
      </c>
      <c r="F5502">
        <v>0.55000000000000004</v>
      </c>
    </row>
    <row r="5503" spans="1:6" x14ac:dyDescent="0.35">
      <c r="A5503" s="2">
        <v>44060.215277777781</v>
      </c>
      <c r="B5503">
        <v>21.76</v>
      </c>
      <c r="C5503">
        <v>0</v>
      </c>
      <c r="D5503">
        <v>21.76</v>
      </c>
      <c r="E5503">
        <v>15.03</v>
      </c>
      <c r="F5503">
        <v>0.69</v>
      </c>
    </row>
    <row r="5504" spans="1:6" x14ac:dyDescent="0.35">
      <c r="A5504" s="2">
        <v>44060.256944444453</v>
      </c>
      <c r="B5504">
        <v>85.14</v>
      </c>
      <c r="C5504">
        <v>0</v>
      </c>
      <c r="D5504">
        <v>85.14</v>
      </c>
      <c r="E5504">
        <v>15.71</v>
      </c>
      <c r="F5504">
        <v>1.17</v>
      </c>
    </row>
    <row r="5505" spans="1:6" x14ac:dyDescent="0.35">
      <c r="A5505" s="2">
        <v>44060.298611111109</v>
      </c>
      <c r="B5505">
        <v>253.7</v>
      </c>
      <c r="C5505">
        <v>34.75</v>
      </c>
      <c r="D5505">
        <v>218.95</v>
      </c>
      <c r="E5505">
        <v>17.059999999999999</v>
      </c>
      <c r="F5505">
        <v>1.17</v>
      </c>
    </row>
    <row r="5506" spans="1:6" x14ac:dyDescent="0.35">
      <c r="A5506" s="2">
        <v>44060.340277777781</v>
      </c>
      <c r="B5506">
        <v>481.72</v>
      </c>
      <c r="C5506">
        <v>224.24</v>
      </c>
      <c r="D5506">
        <v>257.48</v>
      </c>
      <c r="E5506">
        <v>18.97</v>
      </c>
      <c r="F5506">
        <v>0.97</v>
      </c>
    </row>
    <row r="5507" spans="1:6" x14ac:dyDescent="0.35">
      <c r="A5507" s="2">
        <v>44060.381944444453</v>
      </c>
      <c r="B5507">
        <v>519.52</v>
      </c>
      <c r="C5507">
        <v>238.12</v>
      </c>
      <c r="D5507">
        <v>281.39</v>
      </c>
      <c r="E5507">
        <v>20.329999999999998</v>
      </c>
      <c r="F5507">
        <v>0.69</v>
      </c>
    </row>
    <row r="5508" spans="1:6" x14ac:dyDescent="0.35">
      <c r="A5508" s="2">
        <v>44060.423611111109</v>
      </c>
      <c r="B5508">
        <v>511.71</v>
      </c>
      <c r="C5508">
        <v>194.63</v>
      </c>
      <c r="D5508">
        <v>317.07</v>
      </c>
      <c r="E5508">
        <v>21.43</v>
      </c>
      <c r="F5508">
        <v>0.62</v>
      </c>
    </row>
    <row r="5509" spans="1:6" x14ac:dyDescent="0.35">
      <c r="A5509" s="2">
        <v>44060.465277777781</v>
      </c>
      <c r="B5509">
        <v>509.71</v>
      </c>
      <c r="C5509">
        <v>395.62</v>
      </c>
      <c r="D5509">
        <v>114.09</v>
      </c>
      <c r="E5509">
        <v>22.02</v>
      </c>
      <c r="F5509">
        <v>0.76</v>
      </c>
    </row>
    <row r="5510" spans="1:6" x14ac:dyDescent="0.35">
      <c r="A5510" s="2">
        <v>44060.506944444453</v>
      </c>
      <c r="B5510">
        <v>116.36</v>
      </c>
      <c r="C5510">
        <v>0</v>
      </c>
      <c r="D5510">
        <v>116.36</v>
      </c>
      <c r="E5510">
        <v>21.22</v>
      </c>
      <c r="F5510">
        <v>0.55000000000000004</v>
      </c>
    </row>
    <row r="5511" spans="1:6" x14ac:dyDescent="0.35">
      <c r="A5511" s="2">
        <v>44060.548611111109</v>
      </c>
      <c r="B5511">
        <v>60.54</v>
      </c>
      <c r="C5511">
        <v>0</v>
      </c>
      <c r="D5511">
        <v>60.55</v>
      </c>
      <c r="E5511">
        <v>20</v>
      </c>
      <c r="F5511">
        <v>0.28000000000000003</v>
      </c>
    </row>
    <row r="5512" spans="1:6" x14ac:dyDescent="0.35">
      <c r="A5512" s="2">
        <v>44060.590277777781</v>
      </c>
      <c r="B5512">
        <v>50.14</v>
      </c>
      <c r="C5512">
        <v>0</v>
      </c>
      <c r="D5512">
        <v>50.14</v>
      </c>
      <c r="E5512">
        <v>19.32</v>
      </c>
      <c r="F5512">
        <v>7.0000000000000007E-2</v>
      </c>
    </row>
    <row r="5513" spans="1:6" x14ac:dyDescent="0.35">
      <c r="A5513" s="2">
        <v>44060.631944444453</v>
      </c>
      <c r="B5513">
        <v>65.27</v>
      </c>
      <c r="C5513">
        <v>0</v>
      </c>
      <c r="D5513">
        <v>65.27</v>
      </c>
      <c r="E5513">
        <v>18.27</v>
      </c>
      <c r="F5513">
        <v>0.34</v>
      </c>
    </row>
    <row r="5514" spans="1:6" x14ac:dyDescent="0.35">
      <c r="A5514" s="2">
        <v>44060.673611111109</v>
      </c>
      <c r="B5514">
        <v>80.290000000000006</v>
      </c>
      <c r="C5514">
        <v>21.16</v>
      </c>
      <c r="D5514">
        <v>59.13</v>
      </c>
      <c r="E5514">
        <v>17.88</v>
      </c>
      <c r="F5514">
        <v>0.34</v>
      </c>
    </row>
    <row r="5515" spans="1:6" x14ac:dyDescent="0.35">
      <c r="A5515" s="2">
        <v>44060.715277777781</v>
      </c>
      <c r="B5515">
        <v>19.010000000000002</v>
      </c>
      <c r="C5515">
        <v>0</v>
      </c>
      <c r="D5515">
        <v>19</v>
      </c>
      <c r="E5515">
        <v>16.920000000000002</v>
      </c>
      <c r="F5515">
        <v>0.55000000000000004</v>
      </c>
    </row>
    <row r="5516" spans="1:6" x14ac:dyDescent="0.35">
      <c r="A5516" s="2">
        <v>44060.756944444453</v>
      </c>
      <c r="B5516">
        <v>0</v>
      </c>
      <c r="C5516">
        <v>0</v>
      </c>
      <c r="D5516">
        <v>0</v>
      </c>
      <c r="E5516">
        <v>16.38</v>
      </c>
      <c r="F5516">
        <v>0.9</v>
      </c>
    </row>
    <row r="5517" spans="1:6" x14ac:dyDescent="0.35">
      <c r="A5517" s="2">
        <v>44060.798611111109</v>
      </c>
      <c r="B5517">
        <v>0</v>
      </c>
      <c r="C5517">
        <v>0</v>
      </c>
      <c r="D5517">
        <v>0</v>
      </c>
      <c r="E5517">
        <v>14.75</v>
      </c>
      <c r="F5517">
        <v>0.9</v>
      </c>
    </row>
    <row r="5518" spans="1:6" x14ac:dyDescent="0.35">
      <c r="A5518" s="2">
        <v>44060.840277777781</v>
      </c>
      <c r="B5518">
        <v>0</v>
      </c>
      <c r="C5518">
        <v>0</v>
      </c>
      <c r="D5518">
        <v>0</v>
      </c>
      <c r="E5518">
        <v>14.35</v>
      </c>
      <c r="F5518">
        <v>1.1000000000000001</v>
      </c>
    </row>
    <row r="5519" spans="1:6" x14ac:dyDescent="0.35">
      <c r="A5519" s="2">
        <v>44060.881944444453</v>
      </c>
      <c r="B5519">
        <v>0</v>
      </c>
      <c r="C5519">
        <v>0</v>
      </c>
      <c r="D5519">
        <v>0</v>
      </c>
      <c r="E5519">
        <v>13.76</v>
      </c>
      <c r="F5519">
        <v>1.24</v>
      </c>
    </row>
    <row r="5520" spans="1:6" x14ac:dyDescent="0.35">
      <c r="A5520" s="2">
        <v>44060.923611111109</v>
      </c>
      <c r="B5520">
        <v>0</v>
      </c>
      <c r="C5520">
        <v>0</v>
      </c>
      <c r="D5520">
        <v>0</v>
      </c>
      <c r="E5520">
        <v>13.72</v>
      </c>
      <c r="F5520">
        <v>1.17</v>
      </c>
    </row>
    <row r="5521" spans="1:6" x14ac:dyDescent="0.35">
      <c r="A5521" s="2">
        <v>44060.965277777781</v>
      </c>
      <c r="B5521">
        <v>0</v>
      </c>
      <c r="C5521">
        <v>0</v>
      </c>
      <c r="D5521">
        <v>0</v>
      </c>
      <c r="E5521">
        <v>13.2</v>
      </c>
      <c r="F5521">
        <v>1.38</v>
      </c>
    </row>
    <row r="5522" spans="1:6" x14ac:dyDescent="0.35">
      <c r="A5522" s="2">
        <v>44061.006944444453</v>
      </c>
      <c r="B5522">
        <v>0</v>
      </c>
      <c r="C5522">
        <v>0</v>
      </c>
      <c r="D5522">
        <v>0</v>
      </c>
      <c r="E5522">
        <v>12.75</v>
      </c>
      <c r="F5522">
        <v>1.31</v>
      </c>
    </row>
    <row r="5523" spans="1:6" x14ac:dyDescent="0.35">
      <c r="A5523" s="2">
        <v>44061.048611111109</v>
      </c>
      <c r="B5523">
        <v>0</v>
      </c>
      <c r="C5523">
        <v>0</v>
      </c>
      <c r="D5523">
        <v>0</v>
      </c>
      <c r="E5523">
        <v>12.47</v>
      </c>
      <c r="F5523">
        <v>1.31</v>
      </c>
    </row>
    <row r="5524" spans="1:6" x14ac:dyDescent="0.35">
      <c r="A5524" s="2">
        <v>44061.090277777781</v>
      </c>
      <c r="B5524">
        <v>0</v>
      </c>
      <c r="C5524">
        <v>0</v>
      </c>
      <c r="D5524">
        <v>0</v>
      </c>
      <c r="E5524">
        <v>12.76</v>
      </c>
      <c r="F5524">
        <v>1.17</v>
      </c>
    </row>
    <row r="5525" spans="1:6" x14ac:dyDescent="0.35">
      <c r="A5525" s="2">
        <v>44061.131944444453</v>
      </c>
      <c r="B5525">
        <v>0</v>
      </c>
      <c r="C5525">
        <v>0</v>
      </c>
      <c r="D5525">
        <v>0</v>
      </c>
      <c r="E5525">
        <v>12.13</v>
      </c>
      <c r="F5525">
        <v>1.24</v>
      </c>
    </row>
    <row r="5526" spans="1:6" x14ac:dyDescent="0.35">
      <c r="A5526" s="2">
        <v>44061.173611111109</v>
      </c>
      <c r="B5526">
        <v>0</v>
      </c>
      <c r="C5526">
        <v>0</v>
      </c>
      <c r="D5526">
        <v>0</v>
      </c>
      <c r="E5526">
        <v>11.89</v>
      </c>
      <c r="F5526">
        <v>1.24</v>
      </c>
    </row>
    <row r="5527" spans="1:6" x14ac:dyDescent="0.35">
      <c r="A5527" s="2">
        <v>44061.215277777781</v>
      </c>
      <c r="B5527">
        <v>21.76</v>
      </c>
      <c r="C5527">
        <v>0</v>
      </c>
      <c r="D5527">
        <v>21.76</v>
      </c>
      <c r="E5527">
        <v>12.09</v>
      </c>
      <c r="F5527">
        <v>1.03</v>
      </c>
    </row>
    <row r="5528" spans="1:6" x14ac:dyDescent="0.35">
      <c r="A5528" s="2">
        <v>44061.256944444453</v>
      </c>
      <c r="B5528">
        <v>95.54</v>
      </c>
      <c r="C5528">
        <v>0</v>
      </c>
      <c r="D5528">
        <v>95.539999999999992</v>
      </c>
      <c r="E5528">
        <v>13.57</v>
      </c>
      <c r="F5528">
        <v>0.97</v>
      </c>
    </row>
    <row r="5529" spans="1:6" x14ac:dyDescent="0.35">
      <c r="A5529" s="2">
        <v>44061.298611111109</v>
      </c>
      <c r="B5529">
        <v>162.19999999999999</v>
      </c>
      <c r="C5529">
        <v>2.17</v>
      </c>
      <c r="D5529">
        <v>160.03</v>
      </c>
      <c r="E5529">
        <v>14.74</v>
      </c>
      <c r="F5529">
        <v>0.83</v>
      </c>
    </row>
    <row r="5530" spans="1:6" x14ac:dyDescent="0.35">
      <c r="A5530" s="2">
        <v>44061.340277777781</v>
      </c>
      <c r="B5530">
        <v>263.45999999999998</v>
      </c>
      <c r="C5530">
        <v>12.32</v>
      </c>
      <c r="D5530">
        <v>251.15</v>
      </c>
      <c r="E5530">
        <v>15.39</v>
      </c>
      <c r="F5530">
        <v>1.03</v>
      </c>
    </row>
    <row r="5531" spans="1:6" x14ac:dyDescent="0.35">
      <c r="A5531" s="2">
        <v>44061.381944444453</v>
      </c>
      <c r="B5531">
        <v>132.44</v>
      </c>
      <c r="C5531">
        <v>0</v>
      </c>
      <c r="D5531">
        <v>132.44</v>
      </c>
      <c r="E5531">
        <v>14.65</v>
      </c>
      <c r="F5531">
        <v>1.03</v>
      </c>
    </row>
    <row r="5532" spans="1:6" x14ac:dyDescent="0.35">
      <c r="A5532" s="2">
        <v>44061.423611111109</v>
      </c>
      <c r="B5532">
        <v>128.65</v>
      </c>
      <c r="C5532">
        <v>0</v>
      </c>
      <c r="D5532">
        <v>128.65</v>
      </c>
      <c r="E5532">
        <v>15.57</v>
      </c>
      <c r="F5532">
        <v>0.97</v>
      </c>
    </row>
    <row r="5533" spans="1:6" x14ac:dyDescent="0.35">
      <c r="A5533" s="2">
        <v>44061.465277777781</v>
      </c>
      <c r="B5533">
        <v>187.3</v>
      </c>
      <c r="C5533">
        <v>0</v>
      </c>
      <c r="D5533">
        <v>187.3</v>
      </c>
      <c r="E5533">
        <v>15.24</v>
      </c>
      <c r="F5533">
        <v>0.76</v>
      </c>
    </row>
    <row r="5534" spans="1:6" x14ac:dyDescent="0.35">
      <c r="A5534" s="2">
        <v>44061.506944444453</v>
      </c>
      <c r="B5534">
        <v>145.68</v>
      </c>
      <c r="C5534">
        <v>0</v>
      </c>
      <c r="D5534">
        <v>145.68</v>
      </c>
      <c r="E5534">
        <v>15.52</v>
      </c>
      <c r="F5534">
        <v>0.62</v>
      </c>
    </row>
    <row r="5535" spans="1:6" x14ac:dyDescent="0.35">
      <c r="A5535" s="2">
        <v>44061.548611111109</v>
      </c>
      <c r="B5535">
        <v>284.05</v>
      </c>
      <c r="C5535">
        <v>5.44</v>
      </c>
      <c r="D5535">
        <v>278.61</v>
      </c>
      <c r="E5535">
        <v>16.2</v>
      </c>
      <c r="F5535">
        <v>0.83</v>
      </c>
    </row>
    <row r="5536" spans="1:6" x14ac:dyDescent="0.35">
      <c r="A5536" s="2">
        <v>44061.590277777781</v>
      </c>
      <c r="B5536">
        <v>263.81</v>
      </c>
      <c r="C5536">
        <v>9.58</v>
      </c>
      <c r="D5536">
        <v>254.23</v>
      </c>
      <c r="E5536">
        <v>17.45</v>
      </c>
      <c r="F5536">
        <v>0.9</v>
      </c>
    </row>
    <row r="5537" spans="1:6" x14ac:dyDescent="0.35">
      <c r="A5537" s="2">
        <v>44061.631944444453</v>
      </c>
      <c r="B5537">
        <v>197.67</v>
      </c>
      <c r="C5537">
        <v>5.95</v>
      </c>
      <c r="D5537">
        <v>191.72</v>
      </c>
      <c r="E5537">
        <v>17.989999999999998</v>
      </c>
      <c r="F5537">
        <v>1.24</v>
      </c>
    </row>
    <row r="5538" spans="1:6" x14ac:dyDescent="0.35">
      <c r="A5538" s="2">
        <v>44061.673611111109</v>
      </c>
      <c r="B5538">
        <v>94.2</v>
      </c>
      <c r="C5538">
        <v>13.61</v>
      </c>
      <c r="D5538">
        <v>80.589999999999989</v>
      </c>
      <c r="E5538">
        <v>16.93</v>
      </c>
      <c r="F5538">
        <v>1.1000000000000001</v>
      </c>
    </row>
    <row r="5539" spans="1:6" x14ac:dyDescent="0.35">
      <c r="A5539" s="2">
        <v>44061.715277777781</v>
      </c>
      <c r="B5539">
        <v>45.25</v>
      </c>
      <c r="C5539">
        <v>0</v>
      </c>
      <c r="D5539">
        <v>45.25</v>
      </c>
      <c r="E5539">
        <v>16.190000000000001</v>
      </c>
      <c r="F5539">
        <v>0.97</v>
      </c>
    </row>
    <row r="5540" spans="1:6" x14ac:dyDescent="0.35">
      <c r="A5540" s="2">
        <v>44061.756944444453</v>
      </c>
      <c r="B5540">
        <v>0</v>
      </c>
      <c r="C5540">
        <v>0</v>
      </c>
      <c r="D5540">
        <v>0</v>
      </c>
      <c r="E5540">
        <v>15.4</v>
      </c>
      <c r="F5540">
        <v>1.17</v>
      </c>
    </row>
    <row r="5541" spans="1:6" x14ac:dyDescent="0.35">
      <c r="A5541" s="2">
        <v>44061.798611111109</v>
      </c>
      <c r="B5541">
        <v>0</v>
      </c>
      <c r="C5541">
        <v>0</v>
      </c>
      <c r="D5541">
        <v>0</v>
      </c>
      <c r="E5541">
        <v>15.11</v>
      </c>
      <c r="F5541">
        <v>1.31</v>
      </c>
    </row>
    <row r="5542" spans="1:6" x14ac:dyDescent="0.35">
      <c r="A5542" s="2">
        <v>44061.840277777781</v>
      </c>
      <c r="B5542">
        <v>0</v>
      </c>
      <c r="C5542">
        <v>0</v>
      </c>
      <c r="D5542">
        <v>0</v>
      </c>
      <c r="E5542">
        <v>14</v>
      </c>
      <c r="F5542">
        <v>1.38</v>
      </c>
    </row>
    <row r="5543" spans="1:6" x14ac:dyDescent="0.35">
      <c r="A5543" s="2">
        <v>44061.881944444453</v>
      </c>
      <c r="B5543">
        <v>0</v>
      </c>
      <c r="C5543">
        <v>0</v>
      </c>
      <c r="D5543">
        <v>0</v>
      </c>
      <c r="E5543">
        <v>12.83</v>
      </c>
      <c r="F5543">
        <v>1.45</v>
      </c>
    </row>
    <row r="5544" spans="1:6" x14ac:dyDescent="0.35">
      <c r="A5544" s="2">
        <v>44061.923611111109</v>
      </c>
      <c r="B5544">
        <v>0</v>
      </c>
      <c r="C5544">
        <v>0</v>
      </c>
      <c r="D5544">
        <v>0</v>
      </c>
      <c r="E5544">
        <v>12</v>
      </c>
      <c r="F5544">
        <v>1.45</v>
      </c>
    </row>
    <row r="5545" spans="1:6" x14ac:dyDescent="0.35">
      <c r="A5545" s="2">
        <v>44061.965277777781</v>
      </c>
      <c r="B5545">
        <v>0</v>
      </c>
      <c r="C5545">
        <v>0</v>
      </c>
      <c r="D5545">
        <v>0</v>
      </c>
      <c r="E5545">
        <v>11.47</v>
      </c>
      <c r="F5545">
        <v>1.52</v>
      </c>
    </row>
    <row r="5546" spans="1:6" x14ac:dyDescent="0.35">
      <c r="A5546" s="2">
        <v>44062.006944444453</v>
      </c>
      <c r="B5546">
        <v>0</v>
      </c>
      <c r="C5546">
        <v>0</v>
      </c>
      <c r="D5546">
        <v>0</v>
      </c>
      <c r="E5546">
        <v>11.11</v>
      </c>
      <c r="F5546">
        <v>1.45</v>
      </c>
    </row>
    <row r="5547" spans="1:6" x14ac:dyDescent="0.35">
      <c r="A5547" s="2">
        <v>44062.048611111109</v>
      </c>
      <c r="B5547">
        <v>0</v>
      </c>
      <c r="C5547">
        <v>0</v>
      </c>
      <c r="D5547">
        <v>0</v>
      </c>
      <c r="E5547">
        <v>10.63</v>
      </c>
      <c r="F5547">
        <v>1.52</v>
      </c>
    </row>
    <row r="5548" spans="1:6" x14ac:dyDescent="0.35">
      <c r="A5548" s="2">
        <v>44062.090277777781</v>
      </c>
      <c r="B5548">
        <v>0</v>
      </c>
      <c r="C5548">
        <v>0</v>
      </c>
      <c r="D5548">
        <v>0</v>
      </c>
      <c r="E5548">
        <v>10.38</v>
      </c>
      <c r="F5548">
        <v>1.52</v>
      </c>
    </row>
    <row r="5549" spans="1:6" x14ac:dyDescent="0.35">
      <c r="A5549" s="2">
        <v>44062.131944444453</v>
      </c>
      <c r="B5549">
        <v>0</v>
      </c>
      <c r="C5549">
        <v>0</v>
      </c>
      <c r="D5549">
        <v>0</v>
      </c>
      <c r="E5549">
        <v>10.16</v>
      </c>
      <c r="F5549">
        <v>1.52</v>
      </c>
    </row>
    <row r="5550" spans="1:6" x14ac:dyDescent="0.35">
      <c r="A5550" s="2">
        <v>44062.173611111109</v>
      </c>
      <c r="B5550">
        <v>0</v>
      </c>
      <c r="C5550">
        <v>0</v>
      </c>
      <c r="D5550">
        <v>0</v>
      </c>
      <c r="E5550">
        <v>10.039999999999999</v>
      </c>
      <c r="F5550">
        <v>1.45</v>
      </c>
    </row>
    <row r="5551" spans="1:6" x14ac:dyDescent="0.35">
      <c r="A5551" s="2">
        <v>44062.215277777781</v>
      </c>
      <c r="B5551">
        <v>100.88</v>
      </c>
      <c r="C5551">
        <v>29.85</v>
      </c>
      <c r="D5551">
        <v>71.03</v>
      </c>
      <c r="E5551">
        <v>10.44</v>
      </c>
      <c r="F5551">
        <v>1.31</v>
      </c>
    </row>
    <row r="5552" spans="1:6" x14ac:dyDescent="0.35">
      <c r="A5552" s="2">
        <v>44062.256944444453</v>
      </c>
      <c r="B5552">
        <v>369.16</v>
      </c>
      <c r="C5552">
        <v>224.48</v>
      </c>
      <c r="D5552">
        <v>144.66999999999999</v>
      </c>
      <c r="E5552">
        <v>12.59</v>
      </c>
      <c r="F5552">
        <v>1.17</v>
      </c>
    </row>
    <row r="5553" spans="1:6" x14ac:dyDescent="0.35">
      <c r="A5553" s="2">
        <v>44062.298611111109</v>
      </c>
      <c r="B5553">
        <v>501.85</v>
      </c>
      <c r="C5553">
        <v>352.37</v>
      </c>
      <c r="D5553">
        <v>149.47999999999999</v>
      </c>
      <c r="E5553">
        <v>15.27</v>
      </c>
      <c r="F5553">
        <v>1.52</v>
      </c>
    </row>
    <row r="5554" spans="1:6" x14ac:dyDescent="0.35">
      <c r="A5554" s="2">
        <v>44062.340277777781</v>
      </c>
      <c r="B5554">
        <v>560.4</v>
      </c>
      <c r="C5554">
        <v>411.13</v>
      </c>
      <c r="D5554">
        <v>149.28</v>
      </c>
      <c r="E5554">
        <v>16.79</v>
      </c>
      <c r="F5554">
        <v>1.66</v>
      </c>
    </row>
    <row r="5555" spans="1:6" x14ac:dyDescent="0.35">
      <c r="A5555" s="2">
        <v>44062.381944444453</v>
      </c>
      <c r="B5555">
        <v>220.41</v>
      </c>
      <c r="C5555">
        <v>0</v>
      </c>
      <c r="D5555">
        <v>220.41</v>
      </c>
      <c r="E5555">
        <v>18.2</v>
      </c>
      <c r="F5555">
        <v>2.34</v>
      </c>
    </row>
    <row r="5556" spans="1:6" x14ac:dyDescent="0.35">
      <c r="A5556" s="2">
        <v>44062.423611111109</v>
      </c>
      <c r="B5556">
        <v>393.73</v>
      </c>
      <c r="C5556">
        <v>34.01</v>
      </c>
      <c r="D5556">
        <v>359.72</v>
      </c>
      <c r="E5556">
        <v>19.149999999999999</v>
      </c>
      <c r="F5556">
        <v>2.34</v>
      </c>
    </row>
    <row r="5557" spans="1:6" x14ac:dyDescent="0.35">
      <c r="A5557" s="2">
        <v>44062.465277777781</v>
      </c>
      <c r="B5557">
        <v>506.38</v>
      </c>
      <c r="C5557">
        <v>381.25</v>
      </c>
      <c r="D5557">
        <v>125.13</v>
      </c>
      <c r="E5557">
        <v>19.59</v>
      </c>
      <c r="F5557">
        <v>2.2799999999999998</v>
      </c>
    </row>
    <row r="5558" spans="1:6" x14ac:dyDescent="0.35">
      <c r="A5558" s="2">
        <v>44062.506944444453</v>
      </c>
      <c r="B5558">
        <v>439.11</v>
      </c>
      <c r="C5558">
        <v>232.38</v>
      </c>
      <c r="D5558">
        <v>206.73</v>
      </c>
      <c r="E5558">
        <v>19.989999999999998</v>
      </c>
      <c r="F5558">
        <v>2.0699999999999998</v>
      </c>
    </row>
    <row r="5559" spans="1:6" x14ac:dyDescent="0.35">
      <c r="A5559" s="2">
        <v>44062.548611111109</v>
      </c>
      <c r="B5559">
        <v>339.82</v>
      </c>
      <c r="C5559">
        <v>255.3</v>
      </c>
      <c r="D5559">
        <v>84.52</v>
      </c>
      <c r="E5559">
        <v>19.86</v>
      </c>
      <c r="F5559">
        <v>1.93</v>
      </c>
    </row>
    <row r="5560" spans="1:6" x14ac:dyDescent="0.35">
      <c r="A5560" s="2">
        <v>44062.590277777781</v>
      </c>
      <c r="B5560">
        <v>246.5</v>
      </c>
      <c r="C5560">
        <v>156.27000000000001</v>
      </c>
      <c r="D5560">
        <v>90.23</v>
      </c>
      <c r="E5560">
        <v>19.79</v>
      </c>
      <c r="F5560">
        <v>1.79</v>
      </c>
    </row>
    <row r="5561" spans="1:6" x14ac:dyDescent="0.35">
      <c r="A5561" s="2">
        <v>44062.631944444453</v>
      </c>
      <c r="B5561">
        <v>168.61</v>
      </c>
      <c r="C5561">
        <v>63.92</v>
      </c>
      <c r="D5561">
        <v>104.69</v>
      </c>
      <c r="E5561">
        <v>19.36</v>
      </c>
      <c r="F5561">
        <v>1.59</v>
      </c>
    </row>
    <row r="5562" spans="1:6" x14ac:dyDescent="0.35">
      <c r="A5562" s="2">
        <v>44062.673611111109</v>
      </c>
      <c r="B5562">
        <v>102.98</v>
      </c>
      <c r="C5562">
        <v>9.01</v>
      </c>
      <c r="D5562">
        <v>93.97</v>
      </c>
      <c r="E5562">
        <v>18.77</v>
      </c>
      <c r="F5562">
        <v>1.17</v>
      </c>
    </row>
    <row r="5563" spans="1:6" x14ac:dyDescent="0.35">
      <c r="A5563" s="2">
        <v>44062.715277777781</v>
      </c>
      <c r="B5563">
        <v>43.44</v>
      </c>
      <c r="C5563">
        <v>0</v>
      </c>
      <c r="D5563">
        <v>43.44</v>
      </c>
      <c r="E5563">
        <v>17.96</v>
      </c>
      <c r="F5563">
        <v>0.9</v>
      </c>
    </row>
    <row r="5564" spans="1:6" x14ac:dyDescent="0.35">
      <c r="A5564" s="2">
        <v>44062.756944444453</v>
      </c>
      <c r="B5564">
        <v>0</v>
      </c>
      <c r="C5564">
        <v>0</v>
      </c>
      <c r="D5564">
        <v>0</v>
      </c>
      <c r="E5564">
        <v>16.600000000000001</v>
      </c>
      <c r="F5564">
        <v>0.69</v>
      </c>
    </row>
    <row r="5565" spans="1:6" x14ac:dyDescent="0.35">
      <c r="A5565" s="2">
        <v>44062.798611111109</v>
      </c>
      <c r="B5565">
        <v>0</v>
      </c>
      <c r="C5565">
        <v>0</v>
      </c>
      <c r="D5565">
        <v>0</v>
      </c>
      <c r="E5565">
        <v>16.73</v>
      </c>
      <c r="F5565">
        <v>0.55000000000000004</v>
      </c>
    </row>
    <row r="5566" spans="1:6" x14ac:dyDescent="0.35">
      <c r="A5566" s="2">
        <v>44062.840277777781</v>
      </c>
      <c r="B5566">
        <v>0</v>
      </c>
      <c r="C5566">
        <v>0</v>
      </c>
      <c r="D5566">
        <v>0</v>
      </c>
      <c r="E5566">
        <v>14.95</v>
      </c>
      <c r="F5566">
        <v>0.76</v>
      </c>
    </row>
    <row r="5567" spans="1:6" x14ac:dyDescent="0.35">
      <c r="A5567" s="2">
        <v>44062.881944444453</v>
      </c>
      <c r="B5567">
        <v>0</v>
      </c>
      <c r="C5567">
        <v>0</v>
      </c>
      <c r="D5567">
        <v>0</v>
      </c>
      <c r="E5567">
        <v>13.96</v>
      </c>
      <c r="F5567">
        <v>0.83</v>
      </c>
    </row>
    <row r="5568" spans="1:6" x14ac:dyDescent="0.35">
      <c r="A5568" s="2">
        <v>44062.923611111109</v>
      </c>
      <c r="B5568">
        <v>0</v>
      </c>
      <c r="C5568">
        <v>0</v>
      </c>
      <c r="D5568">
        <v>0</v>
      </c>
      <c r="E5568">
        <v>12.94</v>
      </c>
      <c r="F5568">
        <v>0.9</v>
      </c>
    </row>
    <row r="5569" spans="1:6" x14ac:dyDescent="0.35">
      <c r="A5569" s="2">
        <v>44062.965277777781</v>
      </c>
      <c r="B5569">
        <v>0</v>
      </c>
      <c r="C5569">
        <v>0</v>
      </c>
      <c r="D5569">
        <v>0</v>
      </c>
      <c r="E5569">
        <v>12.15</v>
      </c>
      <c r="F5569">
        <v>0.97</v>
      </c>
    </row>
    <row r="5570" spans="1:6" x14ac:dyDescent="0.35">
      <c r="A5570" s="2">
        <v>44063.006944444453</v>
      </c>
      <c r="B5570">
        <v>0</v>
      </c>
      <c r="C5570">
        <v>0</v>
      </c>
      <c r="D5570">
        <v>0</v>
      </c>
      <c r="E5570">
        <v>11.4</v>
      </c>
      <c r="F5570">
        <v>0.97</v>
      </c>
    </row>
    <row r="5571" spans="1:6" x14ac:dyDescent="0.35">
      <c r="A5571" s="2">
        <v>44063.048611111109</v>
      </c>
      <c r="B5571">
        <v>0</v>
      </c>
      <c r="C5571">
        <v>0</v>
      </c>
      <c r="D5571">
        <v>0</v>
      </c>
      <c r="E5571">
        <v>10.65</v>
      </c>
      <c r="F5571">
        <v>1.03</v>
      </c>
    </row>
    <row r="5572" spans="1:6" x14ac:dyDescent="0.35">
      <c r="A5572" s="2">
        <v>44063.090277777781</v>
      </c>
      <c r="B5572">
        <v>0</v>
      </c>
      <c r="C5572">
        <v>0</v>
      </c>
      <c r="D5572">
        <v>0</v>
      </c>
      <c r="E5572">
        <v>10.07</v>
      </c>
      <c r="F5572">
        <v>1.03</v>
      </c>
    </row>
    <row r="5573" spans="1:6" x14ac:dyDescent="0.35">
      <c r="A5573" s="2">
        <v>44063.131944444453</v>
      </c>
      <c r="B5573">
        <v>0</v>
      </c>
      <c r="C5573">
        <v>0</v>
      </c>
      <c r="D5573">
        <v>0</v>
      </c>
      <c r="E5573">
        <v>9.6</v>
      </c>
      <c r="F5573">
        <v>1.03</v>
      </c>
    </row>
    <row r="5574" spans="1:6" x14ac:dyDescent="0.35">
      <c r="A5574" s="2">
        <v>44063.173611111109</v>
      </c>
      <c r="B5574">
        <v>0</v>
      </c>
      <c r="C5574">
        <v>0</v>
      </c>
      <c r="D5574">
        <v>0</v>
      </c>
      <c r="E5574">
        <v>9.14</v>
      </c>
      <c r="F5574">
        <v>1.1000000000000001</v>
      </c>
    </row>
    <row r="5575" spans="1:6" x14ac:dyDescent="0.35">
      <c r="A5575" s="2">
        <v>44063.215277777781</v>
      </c>
      <c r="B5575">
        <v>219.06</v>
      </c>
      <c r="C5575">
        <v>132.94999999999999</v>
      </c>
      <c r="D5575">
        <v>86.11</v>
      </c>
      <c r="E5575">
        <v>9.32</v>
      </c>
      <c r="F5575">
        <v>1.03</v>
      </c>
    </row>
    <row r="5576" spans="1:6" x14ac:dyDescent="0.35">
      <c r="A5576" s="2">
        <v>44063.256944444453</v>
      </c>
      <c r="B5576">
        <v>373.38</v>
      </c>
      <c r="C5576">
        <v>233.25</v>
      </c>
      <c r="D5576">
        <v>140.13</v>
      </c>
      <c r="E5576">
        <v>12.92</v>
      </c>
      <c r="F5576">
        <v>0.34</v>
      </c>
    </row>
    <row r="5577" spans="1:6" x14ac:dyDescent="0.35">
      <c r="A5577" s="2">
        <v>44063.298611111109</v>
      </c>
      <c r="B5577">
        <v>511.07</v>
      </c>
      <c r="C5577">
        <v>380.63</v>
      </c>
      <c r="D5577">
        <v>130.44</v>
      </c>
      <c r="E5577">
        <v>16.32</v>
      </c>
      <c r="F5577">
        <v>0.14000000000000001</v>
      </c>
    </row>
    <row r="5578" spans="1:6" x14ac:dyDescent="0.35">
      <c r="A5578" s="2">
        <v>44063.340277777781</v>
      </c>
      <c r="B5578">
        <v>566.86</v>
      </c>
      <c r="C5578">
        <v>445.42</v>
      </c>
      <c r="D5578">
        <v>121.44</v>
      </c>
      <c r="E5578">
        <v>18.489999999999998</v>
      </c>
      <c r="F5578">
        <v>0.21</v>
      </c>
    </row>
    <row r="5579" spans="1:6" x14ac:dyDescent="0.35">
      <c r="A5579" s="2">
        <v>44063.381944444453</v>
      </c>
      <c r="B5579">
        <v>569.75</v>
      </c>
      <c r="C5579">
        <v>426.91</v>
      </c>
      <c r="D5579">
        <v>142.85</v>
      </c>
      <c r="E5579">
        <v>20.02</v>
      </c>
      <c r="F5579">
        <v>0.41</v>
      </c>
    </row>
    <row r="5580" spans="1:6" x14ac:dyDescent="0.35">
      <c r="A5580" s="2">
        <v>44063.423611111109</v>
      </c>
      <c r="B5580">
        <v>551</v>
      </c>
      <c r="C5580">
        <v>426.77</v>
      </c>
      <c r="D5580">
        <v>124.24</v>
      </c>
      <c r="E5580">
        <v>21.3</v>
      </c>
      <c r="F5580">
        <v>0.34</v>
      </c>
    </row>
    <row r="5581" spans="1:6" x14ac:dyDescent="0.35">
      <c r="A5581" s="2">
        <v>44063.465277777781</v>
      </c>
      <c r="B5581">
        <v>500.94</v>
      </c>
      <c r="C5581">
        <v>396.28</v>
      </c>
      <c r="D5581">
        <v>104.66</v>
      </c>
      <c r="E5581">
        <v>22.35</v>
      </c>
      <c r="F5581">
        <v>0.14000000000000001</v>
      </c>
    </row>
    <row r="5582" spans="1:6" x14ac:dyDescent="0.35">
      <c r="A5582" s="2">
        <v>44063.506944444453</v>
      </c>
      <c r="B5582">
        <v>426.68</v>
      </c>
      <c r="C5582">
        <v>297.98</v>
      </c>
      <c r="D5582">
        <v>128.69999999999999</v>
      </c>
      <c r="E5582">
        <v>23.32</v>
      </c>
      <c r="F5582">
        <v>0</v>
      </c>
    </row>
    <row r="5583" spans="1:6" x14ac:dyDescent="0.35">
      <c r="A5583" s="2">
        <v>44063.548611111109</v>
      </c>
      <c r="B5583">
        <v>337.5</v>
      </c>
      <c r="C5583">
        <v>231.18</v>
      </c>
      <c r="D5583">
        <v>106.33</v>
      </c>
      <c r="E5583">
        <v>23.73</v>
      </c>
      <c r="F5583">
        <v>0.55000000000000004</v>
      </c>
    </row>
    <row r="5584" spans="1:6" x14ac:dyDescent="0.35">
      <c r="A5584" s="2">
        <v>44063.590277777781</v>
      </c>
      <c r="B5584">
        <v>234.57</v>
      </c>
      <c r="C5584">
        <v>165.54</v>
      </c>
      <c r="D5584">
        <v>69.03</v>
      </c>
      <c r="E5584">
        <v>23.75</v>
      </c>
      <c r="F5584">
        <v>1.03</v>
      </c>
    </row>
    <row r="5585" spans="1:6" x14ac:dyDescent="0.35">
      <c r="A5585" s="2">
        <v>44063.631944444453</v>
      </c>
      <c r="B5585">
        <v>147.21</v>
      </c>
      <c r="C5585">
        <v>73.849999999999994</v>
      </c>
      <c r="D5585">
        <v>73.36</v>
      </c>
      <c r="E5585">
        <v>23.08</v>
      </c>
      <c r="F5585">
        <v>1.38</v>
      </c>
    </row>
    <row r="5586" spans="1:6" x14ac:dyDescent="0.35">
      <c r="A5586" s="2">
        <v>44063.673611111109</v>
      </c>
      <c r="B5586">
        <v>70.12</v>
      </c>
      <c r="C5586">
        <v>11.23</v>
      </c>
      <c r="D5586">
        <v>58.89</v>
      </c>
      <c r="E5586">
        <v>21.91</v>
      </c>
      <c r="F5586">
        <v>1.38</v>
      </c>
    </row>
    <row r="5587" spans="1:6" x14ac:dyDescent="0.35">
      <c r="A5587" s="2">
        <v>44063.715277777781</v>
      </c>
      <c r="B5587">
        <v>42.54</v>
      </c>
      <c r="C5587">
        <v>0</v>
      </c>
      <c r="D5587">
        <v>42.54</v>
      </c>
      <c r="E5587">
        <v>20.6</v>
      </c>
      <c r="F5587">
        <v>1.03</v>
      </c>
    </row>
    <row r="5588" spans="1:6" x14ac:dyDescent="0.35">
      <c r="A5588" s="2">
        <v>44063.756944444453</v>
      </c>
      <c r="B5588">
        <v>0</v>
      </c>
      <c r="C5588">
        <v>0</v>
      </c>
      <c r="D5588">
        <v>0</v>
      </c>
      <c r="E5588">
        <v>19.489999999999998</v>
      </c>
      <c r="F5588">
        <v>0.9</v>
      </c>
    </row>
    <row r="5589" spans="1:6" x14ac:dyDescent="0.35">
      <c r="A5589" s="2">
        <v>44063.798611111109</v>
      </c>
      <c r="B5589">
        <v>0</v>
      </c>
      <c r="C5589">
        <v>0</v>
      </c>
      <c r="D5589">
        <v>0</v>
      </c>
      <c r="E5589">
        <v>18.12</v>
      </c>
      <c r="F5589">
        <v>0.83</v>
      </c>
    </row>
    <row r="5590" spans="1:6" x14ac:dyDescent="0.35">
      <c r="A5590" s="2">
        <v>44063.840277777781</v>
      </c>
      <c r="B5590">
        <v>0</v>
      </c>
      <c r="C5590">
        <v>0</v>
      </c>
      <c r="D5590">
        <v>0</v>
      </c>
      <c r="E5590">
        <v>17.66</v>
      </c>
      <c r="F5590">
        <v>0.62</v>
      </c>
    </row>
    <row r="5591" spans="1:6" x14ac:dyDescent="0.35">
      <c r="A5591" s="2">
        <v>44063.881944444453</v>
      </c>
      <c r="B5591">
        <v>0</v>
      </c>
      <c r="C5591">
        <v>0</v>
      </c>
      <c r="D5591">
        <v>0</v>
      </c>
      <c r="E5591">
        <v>17.420000000000002</v>
      </c>
      <c r="F5591">
        <v>0.41</v>
      </c>
    </row>
    <row r="5592" spans="1:6" x14ac:dyDescent="0.35">
      <c r="A5592" s="2">
        <v>44063.923611111109</v>
      </c>
      <c r="B5592">
        <v>0</v>
      </c>
      <c r="C5592">
        <v>0</v>
      </c>
      <c r="D5592">
        <v>0</v>
      </c>
      <c r="E5592">
        <v>16.809999999999999</v>
      </c>
      <c r="F5592">
        <v>0.28000000000000003</v>
      </c>
    </row>
    <row r="5593" spans="1:6" x14ac:dyDescent="0.35">
      <c r="A5593" s="2">
        <v>44063.965277777781</v>
      </c>
      <c r="B5593">
        <v>0</v>
      </c>
      <c r="C5593">
        <v>0</v>
      </c>
      <c r="D5593">
        <v>0</v>
      </c>
      <c r="E5593">
        <v>16.22</v>
      </c>
      <c r="F5593">
        <v>0.21</v>
      </c>
    </row>
    <row r="5594" spans="1:6" x14ac:dyDescent="0.35">
      <c r="A5594" s="2">
        <v>44064.006944444453</v>
      </c>
      <c r="B5594">
        <v>0</v>
      </c>
      <c r="C5594">
        <v>0</v>
      </c>
      <c r="D5594">
        <v>0</v>
      </c>
      <c r="E5594">
        <v>15.72</v>
      </c>
      <c r="F5594">
        <v>7.0000000000000007E-2</v>
      </c>
    </row>
    <row r="5595" spans="1:6" x14ac:dyDescent="0.35">
      <c r="A5595" s="2">
        <v>44064.048611111109</v>
      </c>
      <c r="B5595">
        <v>0</v>
      </c>
      <c r="C5595">
        <v>0</v>
      </c>
      <c r="D5595">
        <v>0</v>
      </c>
      <c r="E5595">
        <v>15.46</v>
      </c>
      <c r="F5595">
        <v>7.0000000000000007E-2</v>
      </c>
    </row>
    <row r="5596" spans="1:6" x14ac:dyDescent="0.35">
      <c r="A5596" s="2">
        <v>44064.090277777781</v>
      </c>
      <c r="B5596">
        <v>0</v>
      </c>
      <c r="C5596">
        <v>0</v>
      </c>
      <c r="D5596">
        <v>0</v>
      </c>
      <c r="E5596">
        <v>15.08</v>
      </c>
      <c r="F5596">
        <v>0.14000000000000001</v>
      </c>
    </row>
    <row r="5597" spans="1:6" x14ac:dyDescent="0.35">
      <c r="A5597" s="2">
        <v>44064.131944444453</v>
      </c>
      <c r="B5597">
        <v>0</v>
      </c>
      <c r="C5597">
        <v>0</v>
      </c>
      <c r="D5597">
        <v>0</v>
      </c>
      <c r="E5597">
        <v>14.67</v>
      </c>
      <c r="F5597">
        <v>0.21</v>
      </c>
    </row>
    <row r="5598" spans="1:6" x14ac:dyDescent="0.35">
      <c r="A5598" s="2">
        <v>44064.173611111109</v>
      </c>
      <c r="B5598">
        <v>0</v>
      </c>
      <c r="C5598">
        <v>0</v>
      </c>
      <c r="D5598">
        <v>0</v>
      </c>
      <c r="E5598">
        <v>14.24</v>
      </c>
      <c r="F5598">
        <v>0.34</v>
      </c>
    </row>
    <row r="5599" spans="1:6" x14ac:dyDescent="0.35">
      <c r="A5599" s="2">
        <v>44064.215277777781</v>
      </c>
      <c r="B5599">
        <v>224.59</v>
      </c>
      <c r="C5599">
        <v>141.69</v>
      </c>
      <c r="D5599">
        <v>82.91</v>
      </c>
      <c r="E5599">
        <v>13.4</v>
      </c>
      <c r="F5599">
        <v>0.41</v>
      </c>
    </row>
    <row r="5600" spans="1:6" x14ac:dyDescent="0.35">
      <c r="A5600" s="2">
        <v>44064.256944444453</v>
      </c>
      <c r="B5600">
        <v>402.65</v>
      </c>
      <c r="C5600">
        <v>284.29000000000002</v>
      </c>
      <c r="D5600">
        <v>118.36</v>
      </c>
      <c r="E5600">
        <v>15.19</v>
      </c>
      <c r="F5600">
        <v>7.0000000000000007E-2</v>
      </c>
    </row>
    <row r="5601" spans="1:6" x14ac:dyDescent="0.35">
      <c r="A5601" s="2">
        <v>44064.298611111109</v>
      </c>
      <c r="B5601">
        <v>498.78</v>
      </c>
      <c r="C5601">
        <v>367.85</v>
      </c>
      <c r="D5601">
        <v>130.93</v>
      </c>
      <c r="E5601">
        <v>18.13</v>
      </c>
      <c r="F5601">
        <v>0.41</v>
      </c>
    </row>
    <row r="5602" spans="1:6" x14ac:dyDescent="0.35">
      <c r="A5602" s="2">
        <v>44064.340277777781</v>
      </c>
      <c r="B5602">
        <v>549.34</v>
      </c>
      <c r="C5602">
        <v>415.88</v>
      </c>
      <c r="D5602">
        <v>133.46</v>
      </c>
      <c r="E5602">
        <v>20.399999999999999</v>
      </c>
      <c r="F5602">
        <v>0.97</v>
      </c>
    </row>
    <row r="5603" spans="1:6" x14ac:dyDescent="0.35">
      <c r="A5603" s="2">
        <v>44064.381944444453</v>
      </c>
      <c r="B5603">
        <v>560.62</v>
      </c>
      <c r="C5603">
        <v>423.38</v>
      </c>
      <c r="D5603">
        <v>137.24</v>
      </c>
      <c r="E5603">
        <v>22.11</v>
      </c>
      <c r="F5603">
        <v>1.24</v>
      </c>
    </row>
    <row r="5604" spans="1:6" x14ac:dyDescent="0.35">
      <c r="A5604" s="2">
        <v>44064.423611111109</v>
      </c>
      <c r="B5604">
        <v>538.99</v>
      </c>
      <c r="C5604">
        <v>407.12</v>
      </c>
      <c r="D5604">
        <v>131.87</v>
      </c>
      <c r="E5604">
        <v>23.23</v>
      </c>
      <c r="F5604">
        <v>1.45</v>
      </c>
    </row>
    <row r="5605" spans="1:6" x14ac:dyDescent="0.35">
      <c r="A5605" s="2">
        <v>44064.465277777781</v>
      </c>
      <c r="B5605">
        <v>489.95</v>
      </c>
      <c r="C5605">
        <v>370.77</v>
      </c>
      <c r="D5605">
        <v>119.18</v>
      </c>
      <c r="E5605">
        <v>24.36</v>
      </c>
      <c r="F5605">
        <v>1.52</v>
      </c>
    </row>
    <row r="5606" spans="1:6" x14ac:dyDescent="0.35">
      <c r="A5606" s="2">
        <v>44064.506944444453</v>
      </c>
      <c r="B5606">
        <v>417.29</v>
      </c>
      <c r="C5606">
        <v>294.17</v>
      </c>
      <c r="D5606">
        <v>123.13</v>
      </c>
      <c r="E5606">
        <v>25.19</v>
      </c>
      <c r="F5606">
        <v>1.72</v>
      </c>
    </row>
    <row r="5607" spans="1:6" x14ac:dyDescent="0.35">
      <c r="A5607" s="2">
        <v>44064.548611111109</v>
      </c>
      <c r="B5607">
        <v>323.77</v>
      </c>
      <c r="C5607">
        <v>248.17</v>
      </c>
      <c r="D5607">
        <v>75.599999999999994</v>
      </c>
      <c r="E5607">
        <v>25.35</v>
      </c>
      <c r="F5607">
        <v>1.86</v>
      </c>
    </row>
    <row r="5608" spans="1:6" x14ac:dyDescent="0.35">
      <c r="A5608" s="2">
        <v>44064.590277777781</v>
      </c>
      <c r="B5608">
        <v>229.7</v>
      </c>
      <c r="C5608">
        <v>151.69999999999999</v>
      </c>
      <c r="D5608">
        <v>78</v>
      </c>
      <c r="E5608">
        <v>25.44</v>
      </c>
      <c r="F5608">
        <v>1.86</v>
      </c>
    </row>
    <row r="5609" spans="1:6" x14ac:dyDescent="0.35">
      <c r="A5609" s="2">
        <v>44064.631944444453</v>
      </c>
      <c r="B5609">
        <v>143.58000000000001</v>
      </c>
      <c r="C5609">
        <v>66.64</v>
      </c>
      <c r="D5609">
        <v>76.929999999999993</v>
      </c>
      <c r="E5609">
        <v>25.13</v>
      </c>
      <c r="F5609">
        <v>1.52</v>
      </c>
    </row>
    <row r="5610" spans="1:6" x14ac:dyDescent="0.35">
      <c r="A5610" s="2">
        <v>44064.673611111109</v>
      </c>
      <c r="B5610">
        <v>71.44</v>
      </c>
      <c r="C5610">
        <v>7.34</v>
      </c>
      <c r="D5610">
        <v>64.099999999999994</v>
      </c>
      <c r="E5610">
        <v>24.48</v>
      </c>
      <c r="F5610">
        <v>1.24</v>
      </c>
    </row>
    <row r="5611" spans="1:6" x14ac:dyDescent="0.35">
      <c r="A5611" s="2">
        <v>44064.715277777781</v>
      </c>
      <c r="B5611">
        <v>41.63</v>
      </c>
      <c r="C5611">
        <v>0</v>
      </c>
      <c r="D5611">
        <v>41.64</v>
      </c>
      <c r="E5611">
        <v>23.47</v>
      </c>
      <c r="F5611">
        <v>1.1000000000000001</v>
      </c>
    </row>
    <row r="5612" spans="1:6" x14ac:dyDescent="0.35">
      <c r="A5612" s="2">
        <v>44064.756944444453</v>
      </c>
      <c r="B5612">
        <v>0</v>
      </c>
      <c r="C5612">
        <v>0</v>
      </c>
      <c r="D5612">
        <v>0</v>
      </c>
      <c r="E5612">
        <v>22.13</v>
      </c>
      <c r="F5612">
        <v>1.03</v>
      </c>
    </row>
    <row r="5613" spans="1:6" x14ac:dyDescent="0.35">
      <c r="A5613" s="2">
        <v>44064.798611111109</v>
      </c>
      <c r="B5613">
        <v>0</v>
      </c>
      <c r="C5613">
        <v>0</v>
      </c>
      <c r="D5613">
        <v>0</v>
      </c>
      <c r="E5613">
        <v>20.68</v>
      </c>
      <c r="F5613">
        <v>0.9</v>
      </c>
    </row>
    <row r="5614" spans="1:6" x14ac:dyDescent="0.35">
      <c r="A5614" s="2">
        <v>44064.840277777781</v>
      </c>
      <c r="B5614">
        <v>0</v>
      </c>
      <c r="C5614">
        <v>0</v>
      </c>
      <c r="D5614">
        <v>0</v>
      </c>
      <c r="E5614">
        <v>19.89</v>
      </c>
      <c r="F5614">
        <v>0.69</v>
      </c>
    </row>
    <row r="5615" spans="1:6" x14ac:dyDescent="0.35">
      <c r="A5615" s="2">
        <v>44064.881944444453</v>
      </c>
      <c r="B5615">
        <v>0</v>
      </c>
      <c r="C5615">
        <v>0</v>
      </c>
      <c r="D5615">
        <v>0</v>
      </c>
      <c r="E5615">
        <v>19.77</v>
      </c>
      <c r="F5615">
        <v>0.41</v>
      </c>
    </row>
    <row r="5616" spans="1:6" x14ac:dyDescent="0.35">
      <c r="A5616" s="2">
        <v>44064.923611111109</v>
      </c>
      <c r="B5616">
        <v>0</v>
      </c>
      <c r="C5616">
        <v>0</v>
      </c>
      <c r="D5616">
        <v>0</v>
      </c>
      <c r="E5616">
        <v>19.059999999999999</v>
      </c>
      <c r="F5616">
        <v>0.28000000000000003</v>
      </c>
    </row>
    <row r="5617" spans="1:6" x14ac:dyDescent="0.35">
      <c r="A5617" s="2">
        <v>44064.965277777781</v>
      </c>
      <c r="B5617">
        <v>0</v>
      </c>
      <c r="C5617">
        <v>0</v>
      </c>
      <c r="D5617">
        <v>0</v>
      </c>
      <c r="E5617">
        <v>18.54</v>
      </c>
      <c r="F5617">
        <v>0.34</v>
      </c>
    </row>
    <row r="5618" spans="1:6" x14ac:dyDescent="0.35">
      <c r="A5618" s="2">
        <v>44065.006944444453</v>
      </c>
      <c r="B5618">
        <v>0</v>
      </c>
      <c r="C5618">
        <v>0</v>
      </c>
      <c r="D5618">
        <v>0</v>
      </c>
      <c r="E5618">
        <v>17.77</v>
      </c>
      <c r="F5618">
        <v>0.55000000000000004</v>
      </c>
    </row>
    <row r="5619" spans="1:6" x14ac:dyDescent="0.35">
      <c r="A5619" s="2">
        <v>44065.048611111109</v>
      </c>
      <c r="B5619">
        <v>0</v>
      </c>
      <c r="C5619">
        <v>0</v>
      </c>
      <c r="D5619">
        <v>0</v>
      </c>
      <c r="E5619">
        <v>16.77</v>
      </c>
      <c r="F5619">
        <v>0.76</v>
      </c>
    </row>
    <row r="5620" spans="1:6" x14ac:dyDescent="0.35">
      <c r="A5620" s="2">
        <v>44065.090277777781</v>
      </c>
      <c r="B5620">
        <v>0</v>
      </c>
      <c r="C5620">
        <v>0</v>
      </c>
      <c r="D5620">
        <v>0</v>
      </c>
      <c r="E5620">
        <v>15.75</v>
      </c>
      <c r="F5620">
        <v>0.9</v>
      </c>
    </row>
    <row r="5621" spans="1:6" x14ac:dyDescent="0.35">
      <c r="A5621" s="2">
        <v>44065.131944444453</v>
      </c>
      <c r="B5621">
        <v>0</v>
      </c>
      <c r="C5621">
        <v>0</v>
      </c>
      <c r="D5621">
        <v>0</v>
      </c>
      <c r="E5621">
        <v>14.65</v>
      </c>
      <c r="F5621">
        <v>0.97</v>
      </c>
    </row>
    <row r="5622" spans="1:6" x14ac:dyDescent="0.35">
      <c r="A5622" s="2">
        <v>44065.173611111109</v>
      </c>
      <c r="B5622">
        <v>0</v>
      </c>
      <c r="C5622">
        <v>0</v>
      </c>
      <c r="D5622">
        <v>0</v>
      </c>
      <c r="E5622">
        <v>14.05</v>
      </c>
      <c r="F5622">
        <v>0.9</v>
      </c>
    </row>
    <row r="5623" spans="1:6" x14ac:dyDescent="0.35">
      <c r="A5623" s="2">
        <v>44065.215277777781</v>
      </c>
      <c r="B5623">
        <v>136.88999999999999</v>
      </c>
      <c r="C5623">
        <v>61.26</v>
      </c>
      <c r="D5623">
        <v>75.62</v>
      </c>
      <c r="E5623">
        <v>14.86</v>
      </c>
      <c r="F5623">
        <v>0.69</v>
      </c>
    </row>
    <row r="5624" spans="1:6" x14ac:dyDescent="0.35">
      <c r="A5624" s="2">
        <v>44065.256944444453</v>
      </c>
      <c r="B5624">
        <v>350.58</v>
      </c>
      <c r="C5624">
        <v>211.4</v>
      </c>
      <c r="D5624">
        <v>139.18</v>
      </c>
      <c r="E5624">
        <v>16.97</v>
      </c>
      <c r="F5624">
        <v>0.28000000000000003</v>
      </c>
    </row>
    <row r="5625" spans="1:6" x14ac:dyDescent="0.35">
      <c r="A5625" s="2">
        <v>44065.298611111109</v>
      </c>
      <c r="B5625">
        <v>488.31</v>
      </c>
      <c r="C5625">
        <v>349.73</v>
      </c>
      <c r="D5625">
        <v>138.58000000000001</v>
      </c>
      <c r="E5625">
        <v>21.38</v>
      </c>
      <c r="F5625">
        <v>0.41</v>
      </c>
    </row>
    <row r="5626" spans="1:6" x14ac:dyDescent="0.35">
      <c r="A5626" s="2">
        <v>44065.340277777781</v>
      </c>
      <c r="B5626">
        <v>550.01</v>
      </c>
      <c r="C5626">
        <v>427.25</v>
      </c>
      <c r="D5626">
        <v>122.76</v>
      </c>
      <c r="E5626">
        <v>23.07</v>
      </c>
      <c r="F5626">
        <v>0.76</v>
      </c>
    </row>
    <row r="5627" spans="1:6" x14ac:dyDescent="0.35">
      <c r="A5627" s="2">
        <v>44065.381944444453</v>
      </c>
      <c r="B5627">
        <v>553.4</v>
      </c>
      <c r="C5627">
        <v>411.04</v>
      </c>
      <c r="D5627">
        <v>142.35</v>
      </c>
      <c r="E5627">
        <v>24.31</v>
      </c>
      <c r="F5627">
        <v>0.97</v>
      </c>
    </row>
    <row r="5628" spans="1:6" x14ac:dyDescent="0.35">
      <c r="A5628" s="2">
        <v>44065.423611111109</v>
      </c>
      <c r="B5628">
        <v>532.97</v>
      </c>
      <c r="C5628">
        <v>394.56</v>
      </c>
      <c r="D5628">
        <v>138.41</v>
      </c>
      <c r="E5628">
        <v>25.54</v>
      </c>
      <c r="F5628">
        <v>0.69</v>
      </c>
    </row>
    <row r="5629" spans="1:6" x14ac:dyDescent="0.35">
      <c r="A5629" s="2">
        <v>44065.465277777781</v>
      </c>
      <c r="B5629">
        <v>475.85</v>
      </c>
      <c r="C5629">
        <v>181.52</v>
      </c>
      <c r="D5629">
        <v>294.33</v>
      </c>
      <c r="E5629">
        <v>26.11</v>
      </c>
      <c r="F5629">
        <v>0.83</v>
      </c>
    </row>
    <row r="5630" spans="1:6" x14ac:dyDescent="0.35">
      <c r="A5630" s="2">
        <v>44065.506944444453</v>
      </c>
      <c r="B5630">
        <v>343.12</v>
      </c>
      <c r="C5630">
        <v>14.14</v>
      </c>
      <c r="D5630">
        <v>328.97</v>
      </c>
      <c r="E5630">
        <v>25.71</v>
      </c>
      <c r="F5630">
        <v>0.76</v>
      </c>
    </row>
    <row r="5631" spans="1:6" x14ac:dyDescent="0.35">
      <c r="A5631" s="2">
        <v>44065.548611111109</v>
      </c>
      <c r="B5631">
        <v>358.95</v>
      </c>
      <c r="C5631">
        <v>99.94</v>
      </c>
      <c r="D5631">
        <v>259</v>
      </c>
      <c r="E5631">
        <v>23</v>
      </c>
      <c r="F5631">
        <v>7.0000000000000007E-2</v>
      </c>
    </row>
    <row r="5632" spans="1:6" x14ac:dyDescent="0.35">
      <c r="A5632" s="2">
        <v>44065.590277777781</v>
      </c>
      <c r="B5632">
        <v>106.9</v>
      </c>
      <c r="C5632">
        <v>0</v>
      </c>
      <c r="D5632">
        <v>106.89</v>
      </c>
      <c r="E5632">
        <v>21.96</v>
      </c>
      <c r="F5632">
        <v>0.83</v>
      </c>
    </row>
    <row r="5633" spans="1:6" x14ac:dyDescent="0.35">
      <c r="A5633" s="2">
        <v>44065.631944444453</v>
      </c>
      <c r="B5633">
        <v>40.68</v>
      </c>
      <c r="C5633">
        <v>0</v>
      </c>
      <c r="D5633">
        <v>40.68</v>
      </c>
      <c r="E5633">
        <v>20.36</v>
      </c>
      <c r="F5633">
        <v>1.03</v>
      </c>
    </row>
    <row r="5634" spans="1:6" x14ac:dyDescent="0.35">
      <c r="A5634" s="2">
        <v>44065.673611111109</v>
      </c>
      <c r="B5634">
        <v>44.46</v>
      </c>
      <c r="C5634">
        <v>0</v>
      </c>
      <c r="D5634">
        <v>44.46</v>
      </c>
      <c r="E5634">
        <v>20.11</v>
      </c>
      <c r="F5634">
        <v>1.17</v>
      </c>
    </row>
    <row r="5635" spans="1:6" x14ac:dyDescent="0.35">
      <c r="A5635" s="2">
        <v>44065.715277777781</v>
      </c>
      <c r="B5635">
        <v>6.34</v>
      </c>
      <c r="C5635">
        <v>0</v>
      </c>
      <c r="D5635">
        <v>6.33</v>
      </c>
      <c r="E5635">
        <v>19.32</v>
      </c>
      <c r="F5635">
        <v>1.1000000000000001</v>
      </c>
    </row>
    <row r="5636" spans="1:6" x14ac:dyDescent="0.35">
      <c r="A5636" s="2">
        <v>44065.756944444453</v>
      </c>
      <c r="B5636">
        <v>0</v>
      </c>
      <c r="C5636">
        <v>0</v>
      </c>
      <c r="D5636">
        <v>0</v>
      </c>
      <c r="E5636">
        <v>17.98</v>
      </c>
      <c r="F5636">
        <v>1.1000000000000001</v>
      </c>
    </row>
    <row r="5637" spans="1:6" x14ac:dyDescent="0.35">
      <c r="A5637" s="2">
        <v>44065.798611111109</v>
      </c>
      <c r="B5637">
        <v>0</v>
      </c>
      <c r="C5637">
        <v>0</v>
      </c>
      <c r="D5637">
        <v>0</v>
      </c>
      <c r="E5637">
        <v>17.579999999999998</v>
      </c>
      <c r="F5637">
        <v>1.38</v>
      </c>
    </row>
    <row r="5638" spans="1:6" x14ac:dyDescent="0.35">
      <c r="A5638" s="2">
        <v>44065.840277777781</v>
      </c>
      <c r="B5638">
        <v>0</v>
      </c>
      <c r="C5638">
        <v>0</v>
      </c>
      <c r="D5638">
        <v>0</v>
      </c>
      <c r="E5638">
        <v>16.45</v>
      </c>
      <c r="F5638">
        <v>1.86</v>
      </c>
    </row>
    <row r="5639" spans="1:6" x14ac:dyDescent="0.35">
      <c r="A5639" s="2">
        <v>44065.881944444453</v>
      </c>
      <c r="B5639">
        <v>0</v>
      </c>
      <c r="C5639">
        <v>0</v>
      </c>
      <c r="D5639">
        <v>0</v>
      </c>
      <c r="E5639">
        <v>15.52</v>
      </c>
      <c r="F5639">
        <v>1.72</v>
      </c>
    </row>
    <row r="5640" spans="1:6" x14ac:dyDescent="0.35">
      <c r="A5640" s="2">
        <v>44065.923611111109</v>
      </c>
      <c r="B5640">
        <v>0</v>
      </c>
      <c r="C5640">
        <v>0</v>
      </c>
      <c r="D5640">
        <v>0</v>
      </c>
      <c r="E5640">
        <v>14.97</v>
      </c>
      <c r="F5640">
        <v>1.52</v>
      </c>
    </row>
    <row r="5641" spans="1:6" x14ac:dyDescent="0.35">
      <c r="A5641" s="2">
        <v>44065.965277777781</v>
      </c>
      <c r="B5641">
        <v>0</v>
      </c>
      <c r="C5641">
        <v>0</v>
      </c>
      <c r="D5641">
        <v>0</v>
      </c>
      <c r="E5641">
        <v>14.82</v>
      </c>
      <c r="F5641">
        <v>1.31</v>
      </c>
    </row>
    <row r="5642" spans="1:6" x14ac:dyDescent="0.35">
      <c r="A5642" s="2">
        <v>44066.006944444453</v>
      </c>
      <c r="B5642">
        <v>0</v>
      </c>
      <c r="C5642">
        <v>0</v>
      </c>
      <c r="D5642">
        <v>0</v>
      </c>
      <c r="E5642">
        <v>14.68</v>
      </c>
      <c r="F5642">
        <v>1.24</v>
      </c>
    </row>
    <row r="5643" spans="1:6" x14ac:dyDescent="0.35">
      <c r="A5643" s="2">
        <v>44066.048611111109</v>
      </c>
      <c r="B5643">
        <v>0</v>
      </c>
      <c r="C5643">
        <v>0</v>
      </c>
      <c r="D5643">
        <v>0</v>
      </c>
      <c r="E5643">
        <v>14.26</v>
      </c>
      <c r="F5643">
        <v>1.24</v>
      </c>
    </row>
    <row r="5644" spans="1:6" x14ac:dyDescent="0.35">
      <c r="A5644" s="2">
        <v>44066.090277777781</v>
      </c>
      <c r="B5644">
        <v>0</v>
      </c>
      <c r="C5644">
        <v>0</v>
      </c>
      <c r="D5644">
        <v>0</v>
      </c>
      <c r="E5644">
        <v>13.77</v>
      </c>
      <c r="F5644">
        <v>1.24</v>
      </c>
    </row>
    <row r="5645" spans="1:6" x14ac:dyDescent="0.35">
      <c r="A5645" s="2">
        <v>44066.131944444453</v>
      </c>
      <c r="B5645">
        <v>0</v>
      </c>
      <c r="C5645">
        <v>0</v>
      </c>
      <c r="D5645">
        <v>0</v>
      </c>
      <c r="E5645">
        <v>13.24</v>
      </c>
      <c r="F5645">
        <v>1.31</v>
      </c>
    </row>
    <row r="5646" spans="1:6" x14ac:dyDescent="0.35">
      <c r="A5646" s="2">
        <v>44066.173611111109</v>
      </c>
      <c r="B5646">
        <v>0</v>
      </c>
      <c r="C5646">
        <v>0</v>
      </c>
      <c r="D5646">
        <v>0</v>
      </c>
      <c r="E5646">
        <v>13.2</v>
      </c>
      <c r="F5646">
        <v>1.24</v>
      </c>
    </row>
    <row r="5647" spans="1:6" x14ac:dyDescent="0.35">
      <c r="A5647" s="2">
        <v>44066.215277777781</v>
      </c>
      <c r="B5647">
        <v>65.05</v>
      </c>
      <c r="C5647">
        <v>10.3</v>
      </c>
      <c r="D5647">
        <v>54.739999999999988</v>
      </c>
      <c r="E5647">
        <v>13.4</v>
      </c>
      <c r="F5647">
        <v>1.31</v>
      </c>
    </row>
    <row r="5648" spans="1:6" x14ac:dyDescent="0.35">
      <c r="A5648" s="2">
        <v>44066.256944444453</v>
      </c>
      <c r="B5648">
        <v>308.48</v>
      </c>
      <c r="C5648">
        <v>158.91</v>
      </c>
      <c r="D5648">
        <v>149.57</v>
      </c>
      <c r="E5648">
        <v>14.4</v>
      </c>
      <c r="F5648">
        <v>1.52</v>
      </c>
    </row>
    <row r="5649" spans="1:6" x14ac:dyDescent="0.35">
      <c r="A5649" s="2">
        <v>44066.298611111109</v>
      </c>
      <c r="B5649">
        <v>411.59</v>
      </c>
      <c r="C5649">
        <v>208.63</v>
      </c>
      <c r="D5649">
        <v>202.95</v>
      </c>
      <c r="E5649">
        <v>15.61</v>
      </c>
      <c r="F5649">
        <v>1.45</v>
      </c>
    </row>
    <row r="5650" spans="1:6" x14ac:dyDescent="0.35">
      <c r="A5650" s="2">
        <v>44066.340277777781</v>
      </c>
      <c r="B5650">
        <v>425.72</v>
      </c>
      <c r="C5650">
        <v>147.6</v>
      </c>
      <c r="D5650">
        <v>278.12</v>
      </c>
      <c r="E5650">
        <v>17.100000000000001</v>
      </c>
      <c r="F5650">
        <v>1.38</v>
      </c>
    </row>
    <row r="5651" spans="1:6" x14ac:dyDescent="0.35">
      <c r="A5651" s="2">
        <v>44066.381944444453</v>
      </c>
      <c r="B5651">
        <v>484.28</v>
      </c>
      <c r="C5651">
        <v>183.38</v>
      </c>
      <c r="D5651">
        <v>300.89999999999998</v>
      </c>
      <c r="E5651">
        <v>18.5</v>
      </c>
      <c r="F5651">
        <v>1.45</v>
      </c>
    </row>
    <row r="5652" spans="1:6" x14ac:dyDescent="0.35">
      <c r="A5652" s="2">
        <v>44066.423611111109</v>
      </c>
      <c r="B5652">
        <v>451.1</v>
      </c>
      <c r="C5652">
        <v>91.45</v>
      </c>
      <c r="D5652">
        <v>359.66</v>
      </c>
      <c r="E5652">
        <v>19.850000000000001</v>
      </c>
      <c r="F5652">
        <v>1.72</v>
      </c>
    </row>
    <row r="5653" spans="1:6" x14ac:dyDescent="0.35">
      <c r="A5653" s="2">
        <v>44066.465277777781</v>
      </c>
      <c r="B5653">
        <v>114.46</v>
      </c>
      <c r="C5653">
        <v>0</v>
      </c>
      <c r="D5653">
        <v>114.46</v>
      </c>
      <c r="E5653">
        <v>20.71</v>
      </c>
      <c r="F5653">
        <v>1.45</v>
      </c>
    </row>
    <row r="5654" spans="1:6" x14ac:dyDescent="0.35">
      <c r="A5654" s="2">
        <v>44066.506944444453</v>
      </c>
      <c r="B5654">
        <v>227.98</v>
      </c>
      <c r="C5654">
        <v>0</v>
      </c>
      <c r="D5654">
        <v>227.98</v>
      </c>
      <c r="E5654">
        <v>20.93</v>
      </c>
      <c r="F5654">
        <v>1.17</v>
      </c>
    </row>
    <row r="5655" spans="1:6" x14ac:dyDescent="0.35">
      <c r="A5655" s="2">
        <v>44066.548611111109</v>
      </c>
      <c r="B5655">
        <v>345.63</v>
      </c>
      <c r="C5655">
        <v>31.66</v>
      </c>
      <c r="D5655">
        <v>313.95999999999998</v>
      </c>
      <c r="E5655">
        <v>20.79</v>
      </c>
      <c r="F5655">
        <v>1.17</v>
      </c>
    </row>
    <row r="5656" spans="1:6" x14ac:dyDescent="0.35">
      <c r="A5656" s="2">
        <v>44066.590277777781</v>
      </c>
      <c r="B5656">
        <v>283.39999999999998</v>
      </c>
      <c r="C5656">
        <v>42.33</v>
      </c>
      <c r="D5656">
        <v>241.07</v>
      </c>
      <c r="E5656">
        <v>20.38</v>
      </c>
      <c r="F5656">
        <v>1.24</v>
      </c>
    </row>
    <row r="5657" spans="1:6" x14ac:dyDescent="0.35">
      <c r="A5657" s="2">
        <v>44066.631944444453</v>
      </c>
      <c r="B5657">
        <v>162.94999999999999</v>
      </c>
      <c r="C5657">
        <v>41.43</v>
      </c>
      <c r="D5657">
        <v>121.52</v>
      </c>
      <c r="E5657">
        <v>19.96</v>
      </c>
      <c r="F5657">
        <v>1.03</v>
      </c>
    </row>
    <row r="5658" spans="1:6" x14ac:dyDescent="0.35">
      <c r="A5658" s="2">
        <v>44066.673611111109</v>
      </c>
      <c r="B5658">
        <v>109.76</v>
      </c>
      <c r="C5658">
        <v>0.19</v>
      </c>
      <c r="D5658">
        <v>109.58</v>
      </c>
      <c r="E5658">
        <v>19.41</v>
      </c>
      <c r="F5658">
        <v>0.97</v>
      </c>
    </row>
    <row r="5659" spans="1:6" x14ac:dyDescent="0.35">
      <c r="A5659" s="2">
        <v>44066.715277777781</v>
      </c>
      <c r="B5659">
        <v>19.91</v>
      </c>
      <c r="C5659">
        <v>0</v>
      </c>
      <c r="D5659">
        <v>19.91</v>
      </c>
      <c r="E5659">
        <v>18.8</v>
      </c>
      <c r="F5659">
        <v>0.76</v>
      </c>
    </row>
    <row r="5660" spans="1:6" x14ac:dyDescent="0.35">
      <c r="A5660" s="2">
        <v>44066.756944444453</v>
      </c>
      <c r="B5660">
        <v>0</v>
      </c>
      <c r="C5660">
        <v>0</v>
      </c>
      <c r="D5660">
        <v>0</v>
      </c>
      <c r="E5660">
        <v>17.649999999999999</v>
      </c>
      <c r="F5660">
        <v>0.97</v>
      </c>
    </row>
    <row r="5661" spans="1:6" x14ac:dyDescent="0.35">
      <c r="A5661" s="2">
        <v>44066.798611111109</v>
      </c>
      <c r="B5661">
        <v>0</v>
      </c>
      <c r="C5661">
        <v>0</v>
      </c>
      <c r="D5661">
        <v>0</v>
      </c>
      <c r="E5661">
        <v>16.52</v>
      </c>
      <c r="F5661">
        <v>0.76</v>
      </c>
    </row>
    <row r="5662" spans="1:6" x14ac:dyDescent="0.35">
      <c r="A5662" s="2">
        <v>44066.840277777781</v>
      </c>
      <c r="B5662">
        <v>0</v>
      </c>
      <c r="C5662">
        <v>0</v>
      </c>
      <c r="D5662">
        <v>0</v>
      </c>
      <c r="E5662">
        <v>15.58</v>
      </c>
      <c r="F5662">
        <v>0.83</v>
      </c>
    </row>
    <row r="5663" spans="1:6" x14ac:dyDescent="0.35">
      <c r="A5663" s="2">
        <v>44066.881944444453</v>
      </c>
      <c r="B5663">
        <v>0</v>
      </c>
      <c r="C5663">
        <v>0</v>
      </c>
      <c r="D5663">
        <v>0</v>
      </c>
      <c r="E5663">
        <v>14.4</v>
      </c>
      <c r="F5663">
        <v>0.97</v>
      </c>
    </row>
    <row r="5664" spans="1:6" x14ac:dyDescent="0.35">
      <c r="A5664" s="2">
        <v>44066.923611111109</v>
      </c>
      <c r="B5664">
        <v>0</v>
      </c>
      <c r="C5664">
        <v>0</v>
      </c>
      <c r="D5664">
        <v>0</v>
      </c>
      <c r="E5664">
        <v>14.06</v>
      </c>
      <c r="F5664">
        <v>0.97</v>
      </c>
    </row>
    <row r="5665" spans="1:6" x14ac:dyDescent="0.35">
      <c r="A5665" s="2">
        <v>44066.965277777781</v>
      </c>
      <c r="B5665">
        <v>0</v>
      </c>
      <c r="C5665">
        <v>0</v>
      </c>
      <c r="D5665">
        <v>0</v>
      </c>
      <c r="E5665">
        <v>13.75</v>
      </c>
      <c r="F5665">
        <v>1.24</v>
      </c>
    </row>
    <row r="5666" spans="1:6" x14ac:dyDescent="0.35">
      <c r="A5666" s="2">
        <v>44067.006944444453</v>
      </c>
      <c r="B5666">
        <v>0</v>
      </c>
      <c r="C5666">
        <v>0</v>
      </c>
      <c r="D5666">
        <v>0</v>
      </c>
      <c r="E5666">
        <v>12.99</v>
      </c>
      <c r="F5666">
        <v>1.31</v>
      </c>
    </row>
    <row r="5667" spans="1:6" x14ac:dyDescent="0.35">
      <c r="A5667" s="2">
        <v>44067.048611111109</v>
      </c>
      <c r="B5667">
        <v>0</v>
      </c>
      <c r="C5667">
        <v>0</v>
      </c>
      <c r="D5667">
        <v>0</v>
      </c>
      <c r="E5667">
        <v>12.55</v>
      </c>
      <c r="F5667">
        <v>1.17</v>
      </c>
    </row>
    <row r="5668" spans="1:6" x14ac:dyDescent="0.35">
      <c r="A5668" s="2">
        <v>44067.090277777781</v>
      </c>
      <c r="B5668">
        <v>0</v>
      </c>
      <c r="C5668">
        <v>0</v>
      </c>
      <c r="D5668">
        <v>0</v>
      </c>
      <c r="E5668">
        <v>12.19</v>
      </c>
      <c r="F5668">
        <v>1.24</v>
      </c>
    </row>
    <row r="5669" spans="1:6" x14ac:dyDescent="0.35">
      <c r="A5669" s="2">
        <v>44067.131944444453</v>
      </c>
      <c r="B5669">
        <v>0</v>
      </c>
      <c r="C5669">
        <v>0</v>
      </c>
      <c r="D5669">
        <v>0</v>
      </c>
      <c r="E5669">
        <v>12.24</v>
      </c>
      <c r="F5669">
        <v>1.1000000000000001</v>
      </c>
    </row>
    <row r="5670" spans="1:6" x14ac:dyDescent="0.35">
      <c r="A5670" s="2">
        <v>44067.173611111109</v>
      </c>
      <c r="B5670">
        <v>0</v>
      </c>
      <c r="C5670">
        <v>0</v>
      </c>
      <c r="D5670">
        <v>0</v>
      </c>
      <c r="E5670">
        <v>12.39</v>
      </c>
      <c r="F5670">
        <v>1.1000000000000001</v>
      </c>
    </row>
    <row r="5671" spans="1:6" x14ac:dyDescent="0.35">
      <c r="A5671" s="2">
        <v>44067.215277777781</v>
      </c>
      <c r="B5671">
        <v>27.43</v>
      </c>
      <c r="C5671">
        <v>0</v>
      </c>
      <c r="D5671">
        <v>27.43</v>
      </c>
      <c r="E5671">
        <v>12.57</v>
      </c>
      <c r="F5671">
        <v>0.97</v>
      </c>
    </row>
    <row r="5672" spans="1:6" x14ac:dyDescent="0.35">
      <c r="A5672" s="2">
        <v>44067.256944444453</v>
      </c>
      <c r="B5672">
        <v>83.25</v>
      </c>
      <c r="C5672">
        <v>0</v>
      </c>
      <c r="D5672">
        <v>83.25</v>
      </c>
      <c r="E5672">
        <v>12.97</v>
      </c>
      <c r="F5672">
        <v>0.83</v>
      </c>
    </row>
    <row r="5673" spans="1:6" x14ac:dyDescent="0.35">
      <c r="A5673" s="2">
        <v>44067.298611111109</v>
      </c>
      <c r="B5673">
        <v>100.27</v>
      </c>
      <c r="C5673">
        <v>0</v>
      </c>
      <c r="D5673">
        <v>100.27</v>
      </c>
      <c r="E5673">
        <v>13.57</v>
      </c>
      <c r="F5673">
        <v>0.48</v>
      </c>
    </row>
    <row r="5674" spans="1:6" x14ac:dyDescent="0.35">
      <c r="A5674" s="2">
        <v>44067.340277777781</v>
      </c>
      <c r="B5674">
        <v>183.52</v>
      </c>
      <c r="C5674">
        <v>0</v>
      </c>
      <c r="D5674">
        <v>183.52</v>
      </c>
      <c r="E5674">
        <v>14.03</v>
      </c>
      <c r="F5674">
        <v>0.41</v>
      </c>
    </row>
    <row r="5675" spans="1:6" x14ac:dyDescent="0.35">
      <c r="A5675" s="2">
        <v>44067.381944444453</v>
      </c>
      <c r="B5675">
        <v>192.98</v>
      </c>
      <c r="C5675">
        <v>0</v>
      </c>
      <c r="D5675">
        <v>192.98</v>
      </c>
      <c r="E5675">
        <v>14.57</v>
      </c>
      <c r="F5675">
        <v>0.28000000000000003</v>
      </c>
    </row>
    <row r="5676" spans="1:6" x14ac:dyDescent="0.35">
      <c r="A5676" s="2">
        <v>44067.423611111109</v>
      </c>
      <c r="B5676">
        <v>194.87</v>
      </c>
      <c r="C5676">
        <v>0</v>
      </c>
      <c r="D5676">
        <v>194.87</v>
      </c>
      <c r="E5676">
        <v>15.16</v>
      </c>
      <c r="F5676">
        <v>7.0000000000000007E-2</v>
      </c>
    </row>
    <row r="5677" spans="1:6" x14ac:dyDescent="0.35">
      <c r="A5677" s="2">
        <v>44067.465277777781</v>
      </c>
      <c r="B5677">
        <v>118.25</v>
      </c>
      <c r="C5677">
        <v>0</v>
      </c>
      <c r="D5677">
        <v>118.24</v>
      </c>
      <c r="E5677">
        <v>15.06</v>
      </c>
      <c r="F5677">
        <v>0.14000000000000001</v>
      </c>
    </row>
    <row r="5678" spans="1:6" x14ac:dyDescent="0.35">
      <c r="A5678" s="2">
        <v>44067.506944444453</v>
      </c>
      <c r="B5678">
        <v>98.38</v>
      </c>
      <c r="C5678">
        <v>0</v>
      </c>
      <c r="D5678">
        <v>98.38</v>
      </c>
      <c r="E5678">
        <v>15.02</v>
      </c>
      <c r="F5678">
        <v>0.41</v>
      </c>
    </row>
    <row r="5679" spans="1:6" x14ac:dyDescent="0.35">
      <c r="A5679" s="2">
        <v>44067.548611111109</v>
      </c>
      <c r="B5679">
        <v>185.41</v>
      </c>
      <c r="C5679">
        <v>0</v>
      </c>
      <c r="D5679">
        <v>185.42</v>
      </c>
      <c r="E5679">
        <v>15.63</v>
      </c>
      <c r="F5679">
        <v>0.41</v>
      </c>
    </row>
    <row r="5680" spans="1:6" x14ac:dyDescent="0.35">
      <c r="A5680" s="2">
        <v>44067.590277777781</v>
      </c>
      <c r="B5680">
        <v>105</v>
      </c>
      <c r="C5680">
        <v>0</v>
      </c>
      <c r="D5680">
        <v>105.01</v>
      </c>
      <c r="E5680">
        <v>15.54</v>
      </c>
      <c r="F5680">
        <v>0.28000000000000003</v>
      </c>
    </row>
    <row r="5681" spans="1:6" x14ac:dyDescent="0.35">
      <c r="A5681" s="2">
        <v>44067.631944444453</v>
      </c>
      <c r="B5681">
        <v>69.06</v>
      </c>
      <c r="C5681">
        <v>0</v>
      </c>
      <c r="D5681">
        <v>69.06</v>
      </c>
      <c r="E5681">
        <v>15.81</v>
      </c>
      <c r="F5681">
        <v>0.34</v>
      </c>
    </row>
    <row r="5682" spans="1:6" x14ac:dyDescent="0.35">
      <c r="A5682" s="2">
        <v>44067.673611111109</v>
      </c>
      <c r="B5682">
        <v>63.35</v>
      </c>
      <c r="C5682">
        <v>0</v>
      </c>
      <c r="D5682">
        <v>63.36</v>
      </c>
      <c r="E5682">
        <v>15.58</v>
      </c>
      <c r="F5682">
        <v>0.34</v>
      </c>
    </row>
    <row r="5683" spans="1:6" x14ac:dyDescent="0.35">
      <c r="A5683" s="2">
        <v>44067.715277777781</v>
      </c>
      <c r="B5683">
        <v>36.200000000000003</v>
      </c>
      <c r="C5683">
        <v>0</v>
      </c>
      <c r="D5683">
        <v>36.21</v>
      </c>
      <c r="E5683">
        <v>15.27</v>
      </c>
      <c r="F5683">
        <v>0.48</v>
      </c>
    </row>
    <row r="5684" spans="1:6" x14ac:dyDescent="0.35">
      <c r="A5684" s="2">
        <v>44067.756944444453</v>
      </c>
      <c r="B5684">
        <v>0</v>
      </c>
      <c r="C5684">
        <v>0</v>
      </c>
      <c r="D5684">
        <v>0</v>
      </c>
      <c r="E5684">
        <v>14.64</v>
      </c>
      <c r="F5684">
        <v>0.41</v>
      </c>
    </row>
    <row r="5685" spans="1:6" x14ac:dyDescent="0.35">
      <c r="A5685" s="2">
        <v>44067.798611111109</v>
      </c>
      <c r="B5685">
        <v>0</v>
      </c>
      <c r="C5685">
        <v>0</v>
      </c>
      <c r="D5685">
        <v>0</v>
      </c>
      <c r="E5685">
        <v>13.88</v>
      </c>
      <c r="F5685">
        <v>0.69</v>
      </c>
    </row>
    <row r="5686" spans="1:6" x14ac:dyDescent="0.35">
      <c r="A5686" s="2">
        <v>44067.840277777781</v>
      </c>
      <c r="B5686">
        <v>0</v>
      </c>
      <c r="C5686">
        <v>0</v>
      </c>
      <c r="D5686">
        <v>0</v>
      </c>
      <c r="E5686">
        <v>13.24</v>
      </c>
      <c r="F5686">
        <v>0.97</v>
      </c>
    </row>
    <row r="5687" spans="1:6" x14ac:dyDescent="0.35">
      <c r="A5687" s="2">
        <v>44067.881944444453</v>
      </c>
      <c r="B5687">
        <v>0</v>
      </c>
      <c r="C5687">
        <v>0</v>
      </c>
      <c r="D5687">
        <v>0</v>
      </c>
      <c r="E5687">
        <v>12.61</v>
      </c>
      <c r="F5687">
        <v>1.1000000000000001</v>
      </c>
    </row>
    <row r="5688" spans="1:6" x14ac:dyDescent="0.35">
      <c r="A5688" s="2">
        <v>44067.923611111109</v>
      </c>
      <c r="B5688">
        <v>0</v>
      </c>
      <c r="C5688">
        <v>0</v>
      </c>
      <c r="D5688">
        <v>0</v>
      </c>
      <c r="E5688">
        <v>12.02</v>
      </c>
      <c r="F5688">
        <v>1.17</v>
      </c>
    </row>
    <row r="5689" spans="1:6" x14ac:dyDescent="0.35">
      <c r="A5689" s="2">
        <v>44067.965277777781</v>
      </c>
      <c r="B5689">
        <v>0</v>
      </c>
      <c r="C5689">
        <v>0</v>
      </c>
      <c r="D5689">
        <v>0</v>
      </c>
      <c r="E5689">
        <v>11.82</v>
      </c>
      <c r="F5689">
        <v>1.17</v>
      </c>
    </row>
    <row r="5690" spans="1:6" x14ac:dyDescent="0.35">
      <c r="A5690" s="2">
        <v>44068.006944444453</v>
      </c>
      <c r="B5690">
        <v>0</v>
      </c>
      <c r="C5690">
        <v>0</v>
      </c>
      <c r="D5690">
        <v>0</v>
      </c>
      <c r="E5690">
        <v>11.76</v>
      </c>
      <c r="F5690">
        <v>1.1000000000000001</v>
      </c>
    </row>
    <row r="5691" spans="1:6" x14ac:dyDescent="0.35">
      <c r="A5691" s="2">
        <v>44068.048611111109</v>
      </c>
      <c r="B5691">
        <v>0</v>
      </c>
      <c r="C5691">
        <v>0</v>
      </c>
      <c r="D5691">
        <v>0</v>
      </c>
      <c r="E5691">
        <v>10.95</v>
      </c>
      <c r="F5691">
        <v>1.17</v>
      </c>
    </row>
    <row r="5692" spans="1:6" x14ac:dyDescent="0.35">
      <c r="A5692" s="2">
        <v>44068.090277777781</v>
      </c>
      <c r="B5692">
        <v>0</v>
      </c>
      <c r="C5692">
        <v>0</v>
      </c>
      <c r="D5692">
        <v>0</v>
      </c>
      <c r="E5692">
        <v>10.19</v>
      </c>
      <c r="F5692">
        <v>1.24</v>
      </c>
    </row>
    <row r="5693" spans="1:6" x14ac:dyDescent="0.35">
      <c r="A5693" s="2">
        <v>44068.131944444453</v>
      </c>
      <c r="B5693">
        <v>0</v>
      </c>
      <c r="C5693">
        <v>0</v>
      </c>
      <c r="D5693">
        <v>0</v>
      </c>
      <c r="E5693">
        <v>9.3800000000000008</v>
      </c>
      <c r="F5693">
        <v>1.24</v>
      </c>
    </row>
    <row r="5694" spans="1:6" x14ac:dyDescent="0.35">
      <c r="A5694" s="2">
        <v>44068.173611111109</v>
      </c>
      <c r="B5694">
        <v>0</v>
      </c>
      <c r="C5694">
        <v>0</v>
      </c>
      <c r="D5694">
        <v>0</v>
      </c>
      <c r="E5694">
        <v>8.5299999999999994</v>
      </c>
      <c r="F5694">
        <v>1.31</v>
      </c>
    </row>
    <row r="5695" spans="1:6" x14ac:dyDescent="0.35">
      <c r="A5695" s="2">
        <v>44068.215277777781</v>
      </c>
      <c r="B5695">
        <v>165.64</v>
      </c>
      <c r="C5695">
        <v>89.27</v>
      </c>
      <c r="D5695">
        <v>76.38000000000001</v>
      </c>
      <c r="E5695">
        <v>8.5500000000000007</v>
      </c>
      <c r="F5695">
        <v>1.17</v>
      </c>
    </row>
    <row r="5696" spans="1:6" x14ac:dyDescent="0.35">
      <c r="A5696" s="2">
        <v>44068.256944444453</v>
      </c>
      <c r="B5696">
        <v>365.11</v>
      </c>
      <c r="C5696">
        <v>233.22</v>
      </c>
      <c r="D5696">
        <v>131.88999999999999</v>
      </c>
      <c r="E5696">
        <v>11.08</v>
      </c>
      <c r="F5696">
        <v>0.83</v>
      </c>
    </row>
    <row r="5697" spans="1:6" x14ac:dyDescent="0.35">
      <c r="A5697" s="2">
        <v>44068.298611111109</v>
      </c>
      <c r="B5697">
        <v>492.08</v>
      </c>
      <c r="C5697">
        <v>361.72</v>
      </c>
      <c r="D5697">
        <v>130.37</v>
      </c>
      <c r="E5697">
        <v>13.4</v>
      </c>
      <c r="F5697">
        <v>0.76</v>
      </c>
    </row>
    <row r="5698" spans="1:6" x14ac:dyDescent="0.35">
      <c r="A5698" s="2">
        <v>44068.340277777781</v>
      </c>
      <c r="B5698">
        <v>542.54999999999995</v>
      </c>
      <c r="C5698">
        <v>407.41</v>
      </c>
      <c r="D5698">
        <v>135.15</v>
      </c>
      <c r="E5698">
        <v>15.06</v>
      </c>
      <c r="F5698">
        <v>0.69</v>
      </c>
    </row>
    <row r="5699" spans="1:6" x14ac:dyDescent="0.35">
      <c r="A5699" s="2">
        <v>44068.381944444453</v>
      </c>
      <c r="B5699">
        <v>548.34</v>
      </c>
      <c r="C5699">
        <v>397.45</v>
      </c>
      <c r="D5699">
        <v>150.9</v>
      </c>
      <c r="E5699">
        <v>16.5</v>
      </c>
      <c r="F5699">
        <v>0.9</v>
      </c>
    </row>
    <row r="5700" spans="1:6" x14ac:dyDescent="0.35">
      <c r="A5700" s="2">
        <v>44068.423611111109</v>
      </c>
      <c r="B5700">
        <v>515.69000000000005</v>
      </c>
      <c r="C5700">
        <v>289.97000000000003</v>
      </c>
      <c r="D5700">
        <v>225.71</v>
      </c>
      <c r="E5700">
        <v>17.71</v>
      </c>
      <c r="F5700">
        <v>0.97</v>
      </c>
    </row>
    <row r="5701" spans="1:6" x14ac:dyDescent="0.35">
      <c r="A5701" s="2">
        <v>44068.465277777781</v>
      </c>
      <c r="B5701">
        <v>477.5</v>
      </c>
      <c r="C5701">
        <v>267.93</v>
      </c>
      <c r="D5701">
        <v>209.57</v>
      </c>
      <c r="E5701">
        <v>18.62</v>
      </c>
      <c r="F5701">
        <v>0.9</v>
      </c>
    </row>
    <row r="5702" spans="1:6" x14ac:dyDescent="0.35">
      <c r="A5702" s="2">
        <v>44068.506944444453</v>
      </c>
      <c r="B5702">
        <v>420.92</v>
      </c>
      <c r="C5702">
        <v>157.51</v>
      </c>
      <c r="D5702">
        <v>263.41000000000003</v>
      </c>
      <c r="E5702">
        <v>18.27</v>
      </c>
      <c r="F5702">
        <v>1.24</v>
      </c>
    </row>
    <row r="5703" spans="1:6" x14ac:dyDescent="0.35">
      <c r="A5703" s="2">
        <v>44068.548611111109</v>
      </c>
      <c r="B5703">
        <v>348.28</v>
      </c>
      <c r="C5703">
        <v>111.8</v>
      </c>
      <c r="D5703">
        <v>236.47</v>
      </c>
      <c r="E5703">
        <v>18.18</v>
      </c>
      <c r="F5703">
        <v>1.52</v>
      </c>
    </row>
    <row r="5704" spans="1:6" x14ac:dyDescent="0.35">
      <c r="A5704" s="2">
        <v>44068.590277777781</v>
      </c>
      <c r="B5704">
        <v>217.4</v>
      </c>
      <c r="C5704">
        <v>127.91</v>
      </c>
      <c r="D5704">
        <v>89.490000000000009</v>
      </c>
      <c r="E5704">
        <v>18.77</v>
      </c>
      <c r="F5704">
        <v>1.79</v>
      </c>
    </row>
    <row r="5705" spans="1:6" x14ac:dyDescent="0.35">
      <c r="A5705" s="2">
        <v>44068.631944444453</v>
      </c>
      <c r="B5705">
        <v>130.04</v>
      </c>
      <c r="C5705">
        <v>49.09</v>
      </c>
      <c r="D5705">
        <v>80.95</v>
      </c>
      <c r="E5705">
        <v>18.75</v>
      </c>
      <c r="F5705">
        <v>1.72</v>
      </c>
    </row>
    <row r="5706" spans="1:6" x14ac:dyDescent="0.35">
      <c r="A5706" s="2">
        <v>44068.673611111109</v>
      </c>
      <c r="B5706">
        <v>79.650000000000006</v>
      </c>
      <c r="C5706">
        <v>0</v>
      </c>
      <c r="D5706">
        <v>79.650000000000006</v>
      </c>
      <c r="E5706">
        <v>18.2</v>
      </c>
      <c r="F5706">
        <v>1.31</v>
      </c>
    </row>
    <row r="5707" spans="1:6" x14ac:dyDescent="0.35">
      <c r="A5707" s="2">
        <v>44068.715277777781</v>
      </c>
      <c r="B5707">
        <v>34.39</v>
      </c>
      <c r="C5707">
        <v>0</v>
      </c>
      <c r="D5707">
        <v>34.39</v>
      </c>
      <c r="E5707">
        <v>17.23</v>
      </c>
      <c r="F5707">
        <v>1.1000000000000001</v>
      </c>
    </row>
    <row r="5708" spans="1:6" x14ac:dyDescent="0.35">
      <c r="A5708" s="2">
        <v>44068.756944444453</v>
      </c>
      <c r="B5708">
        <v>0</v>
      </c>
      <c r="C5708">
        <v>0</v>
      </c>
      <c r="D5708">
        <v>0</v>
      </c>
      <c r="E5708">
        <v>16.04</v>
      </c>
      <c r="F5708">
        <v>0.97</v>
      </c>
    </row>
    <row r="5709" spans="1:6" x14ac:dyDescent="0.35">
      <c r="A5709" s="2">
        <v>44068.798611111109</v>
      </c>
      <c r="B5709">
        <v>0</v>
      </c>
      <c r="C5709">
        <v>0</v>
      </c>
      <c r="D5709">
        <v>0</v>
      </c>
      <c r="E5709">
        <v>14.86</v>
      </c>
      <c r="F5709">
        <v>0.83</v>
      </c>
    </row>
    <row r="5710" spans="1:6" x14ac:dyDescent="0.35">
      <c r="A5710" s="2">
        <v>44068.840277777781</v>
      </c>
      <c r="B5710">
        <v>0</v>
      </c>
      <c r="C5710">
        <v>0</v>
      </c>
      <c r="D5710">
        <v>0</v>
      </c>
      <c r="E5710">
        <v>15.14</v>
      </c>
      <c r="F5710">
        <v>0.48</v>
      </c>
    </row>
    <row r="5711" spans="1:6" x14ac:dyDescent="0.35">
      <c r="A5711" s="2">
        <v>44068.881944444453</v>
      </c>
      <c r="B5711">
        <v>0</v>
      </c>
      <c r="C5711">
        <v>0</v>
      </c>
      <c r="D5711">
        <v>0</v>
      </c>
      <c r="E5711">
        <v>14.62</v>
      </c>
      <c r="F5711">
        <v>0.28000000000000003</v>
      </c>
    </row>
    <row r="5712" spans="1:6" x14ac:dyDescent="0.35">
      <c r="A5712" s="2">
        <v>44068.923611111109</v>
      </c>
      <c r="B5712">
        <v>0</v>
      </c>
      <c r="C5712">
        <v>0</v>
      </c>
      <c r="D5712">
        <v>0</v>
      </c>
      <c r="E5712">
        <v>14.03</v>
      </c>
      <c r="F5712">
        <v>0.41</v>
      </c>
    </row>
    <row r="5713" spans="1:6" x14ac:dyDescent="0.35">
      <c r="A5713" s="2">
        <v>44068.965277777781</v>
      </c>
      <c r="B5713">
        <v>0</v>
      </c>
      <c r="C5713">
        <v>0</v>
      </c>
      <c r="D5713">
        <v>0</v>
      </c>
      <c r="E5713">
        <v>12.6</v>
      </c>
      <c r="F5713">
        <v>0.69</v>
      </c>
    </row>
    <row r="5714" spans="1:6" x14ac:dyDescent="0.35">
      <c r="A5714" s="2">
        <v>44069.006944444453</v>
      </c>
      <c r="B5714">
        <v>0</v>
      </c>
      <c r="C5714">
        <v>0</v>
      </c>
      <c r="D5714">
        <v>0</v>
      </c>
      <c r="E5714">
        <v>11.12</v>
      </c>
      <c r="F5714">
        <v>0.97</v>
      </c>
    </row>
    <row r="5715" spans="1:6" x14ac:dyDescent="0.35">
      <c r="A5715" s="2">
        <v>44069.048611111109</v>
      </c>
      <c r="B5715">
        <v>0</v>
      </c>
      <c r="C5715">
        <v>0</v>
      </c>
      <c r="D5715">
        <v>0</v>
      </c>
      <c r="E5715">
        <v>10.16</v>
      </c>
      <c r="F5715">
        <v>1.1000000000000001</v>
      </c>
    </row>
    <row r="5716" spans="1:6" x14ac:dyDescent="0.35">
      <c r="A5716" s="2">
        <v>44069.090277777781</v>
      </c>
      <c r="B5716">
        <v>0</v>
      </c>
      <c r="C5716">
        <v>0</v>
      </c>
      <c r="D5716">
        <v>0</v>
      </c>
      <c r="E5716">
        <v>9.52</v>
      </c>
      <c r="F5716">
        <v>1.17</v>
      </c>
    </row>
    <row r="5717" spans="1:6" x14ac:dyDescent="0.35">
      <c r="A5717" s="2">
        <v>44069.131944444453</v>
      </c>
      <c r="B5717">
        <v>0</v>
      </c>
      <c r="C5717">
        <v>0</v>
      </c>
      <c r="D5717">
        <v>0</v>
      </c>
      <c r="E5717">
        <v>9.16</v>
      </c>
      <c r="F5717">
        <v>1.24</v>
      </c>
    </row>
    <row r="5718" spans="1:6" x14ac:dyDescent="0.35">
      <c r="A5718" s="2">
        <v>44069.173611111109</v>
      </c>
      <c r="B5718">
        <v>0</v>
      </c>
      <c r="C5718">
        <v>0</v>
      </c>
      <c r="D5718">
        <v>0</v>
      </c>
      <c r="E5718">
        <v>8.94</v>
      </c>
      <c r="F5718">
        <v>1.31</v>
      </c>
    </row>
    <row r="5719" spans="1:6" x14ac:dyDescent="0.35">
      <c r="A5719" s="2">
        <v>44069.215277777781</v>
      </c>
      <c r="B5719">
        <v>53.48</v>
      </c>
      <c r="C5719">
        <v>5.3</v>
      </c>
      <c r="D5719">
        <v>48.18</v>
      </c>
      <c r="E5719">
        <v>9.31</v>
      </c>
      <c r="F5719">
        <v>1.24</v>
      </c>
    </row>
    <row r="5720" spans="1:6" x14ac:dyDescent="0.35">
      <c r="A5720" s="2">
        <v>44069.256944444453</v>
      </c>
      <c r="B5720">
        <v>255.93</v>
      </c>
      <c r="C5720">
        <v>104.93</v>
      </c>
      <c r="D5720">
        <v>150.99</v>
      </c>
      <c r="E5720">
        <v>11.9</v>
      </c>
      <c r="F5720">
        <v>0.69</v>
      </c>
    </row>
    <row r="5721" spans="1:6" x14ac:dyDescent="0.35">
      <c r="A5721" s="2">
        <v>44069.298611111109</v>
      </c>
      <c r="B5721">
        <v>401.65</v>
      </c>
      <c r="C5721">
        <v>200.48</v>
      </c>
      <c r="D5721">
        <v>201.17</v>
      </c>
      <c r="E5721">
        <v>16.059999999999999</v>
      </c>
      <c r="F5721">
        <v>0.69</v>
      </c>
    </row>
    <row r="5722" spans="1:6" x14ac:dyDescent="0.35">
      <c r="A5722" s="2">
        <v>44069.340277777781</v>
      </c>
      <c r="B5722">
        <v>486.9</v>
      </c>
      <c r="C5722">
        <v>270.13</v>
      </c>
      <c r="D5722">
        <v>216.76</v>
      </c>
      <c r="E5722">
        <v>18.89</v>
      </c>
      <c r="F5722">
        <v>0.83</v>
      </c>
    </row>
    <row r="5723" spans="1:6" x14ac:dyDescent="0.35">
      <c r="A5723" s="2">
        <v>44069.381944444453</v>
      </c>
      <c r="B5723">
        <v>469.49</v>
      </c>
      <c r="C5723">
        <v>162.55000000000001</v>
      </c>
      <c r="D5723">
        <v>306.94</v>
      </c>
      <c r="E5723">
        <v>20.86</v>
      </c>
      <c r="F5723">
        <v>0.9</v>
      </c>
    </row>
    <row r="5724" spans="1:6" x14ac:dyDescent="0.35">
      <c r="A5724" s="2">
        <v>44069.423611111109</v>
      </c>
      <c r="B5724">
        <v>504.5</v>
      </c>
      <c r="C5724">
        <v>256.08999999999997</v>
      </c>
      <c r="D5724">
        <v>248.42</v>
      </c>
      <c r="E5724">
        <v>22.52</v>
      </c>
      <c r="F5724">
        <v>1.03</v>
      </c>
    </row>
    <row r="5725" spans="1:6" x14ac:dyDescent="0.35">
      <c r="A5725" s="2">
        <v>44069.465277777781</v>
      </c>
      <c r="B5725">
        <v>470.42</v>
      </c>
      <c r="C5725">
        <v>356.16</v>
      </c>
      <c r="D5725">
        <v>114.26</v>
      </c>
      <c r="E5725">
        <v>23.4</v>
      </c>
      <c r="F5725">
        <v>1.24</v>
      </c>
    </row>
    <row r="5726" spans="1:6" x14ac:dyDescent="0.35">
      <c r="A5726" s="2">
        <v>44069.506944444453</v>
      </c>
      <c r="B5726">
        <v>396.91</v>
      </c>
      <c r="C5726">
        <v>272.68</v>
      </c>
      <c r="D5726">
        <v>124.23</v>
      </c>
      <c r="E5726">
        <v>23.66</v>
      </c>
      <c r="F5726">
        <v>1.03</v>
      </c>
    </row>
    <row r="5727" spans="1:6" x14ac:dyDescent="0.35">
      <c r="A5727" s="2">
        <v>44069.548611111109</v>
      </c>
      <c r="B5727">
        <v>302.31</v>
      </c>
      <c r="C5727">
        <v>216.26</v>
      </c>
      <c r="D5727">
        <v>86.06</v>
      </c>
      <c r="E5727">
        <v>23.46</v>
      </c>
      <c r="F5727">
        <v>0.48</v>
      </c>
    </row>
    <row r="5728" spans="1:6" x14ac:dyDescent="0.35">
      <c r="A5728" s="2">
        <v>44069.590277777781</v>
      </c>
      <c r="B5728">
        <v>207.65</v>
      </c>
      <c r="C5728">
        <v>126.67</v>
      </c>
      <c r="D5728">
        <v>80.98</v>
      </c>
      <c r="E5728">
        <v>23.73</v>
      </c>
      <c r="F5728">
        <v>0.48</v>
      </c>
    </row>
    <row r="5729" spans="1:6" x14ac:dyDescent="0.35">
      <c r="A5729" s="2">
        <v>44069.631944444453</v>
      </c>
      <c r="B5729">
        <v>116.53</v>
      </c>
      <c r="C5729">
        <v>49.03</v>
      </c>
      <c r="D5729">
        <v>67.489999999999995</v>
      </c>
      <c r="E5729">
        <v>23.53</v>
      </c>
      <c r="F5729">
        <v>0.28000000000000003</v>
      </c>
    </row>
    <row r="5730" spans="1:6" x14ac:dyDescent="0.35">
      <c r="A5730" s="2">
        <v>44069.673611111109</v>
      </c>
      <c r="B5730">
        <v>66.97</v>
      </c>
      <c r="C5730">
        <v>0</v>
      </c>
      <c r="D5730">
        <v>66.97</v>
      </c>
      <c r="E5730">
        <v>22.2</v>
      </c>
      <c r="F5730">
        <v>7.0000000000000007E-2</v>
      </c>
    </row>
    <row r="5731" spans="1:6" x14ac:dyDescent="0.35">
      <c r="A5731" s="2">
        <v>44069.715277777781</v>
      </c>
      <c r="B5731">
        <v>34.39</v>
      </c>
      <c r="C5731">
        <v>0</v>
      </c>
      <c r="D5731">
        <v>34.39</v>
      </c>
      <c r="E5731">
        <v>20.79</v>
      </c>
      <c r="F5731">
        <v>0.41</v>
      </c>
    </row>
    <row r="5732" spans="1:6" x14ac:dyDescent="0.35">
      <c r="A5732" s="2">
        <v>44069.756944444453</v>
      </c>
      <c r="B5732">
        <v>0</v>
      </c>
      <c r="C5732">
        <v>0</v>
      </c>
      <c r="D5732">
        <v>0</v>
      </c>
      <c r="E5732">
        <v>19.52</v>
      </c>
      <c r="F5732">
        <v>0.9</v>
      </c>
    </row>
    <row r="5733" spans="1:6" x14ac:dyDescent="0.35">
      <c r="A5733" s="2">
        <v>44069.798611111109</v>
      </c>
      <c r="B5733">
        <v>0</v>
      </c>
      <c r="C5733">
        <v>0</v>
      </c>
      <c r="D5733">
        <v>0</v>
      </c>
      <c r="E5733">
        <v>18.559999999999999</v>
      </c>
      <c r="F5733">
        <v>1.45</v>
      </c>
    </row>
    <row r="5734" spans="1:6" x14ac:dyDescent="0.35">
      <c r="A5734" s="2">
        <v>44069.840277777781</v>
      </c>
      <c r="B5734">
        <v>0</v>
      </c>
      <c r="C5734">
        <v>0</v>
      </c>
      <c r="D5734">
        <v>0</v>
      </c>
      <c r="E5734">
        <v>17.13</v>
      </c>
      <c r="F5734">
        <v>1.66</v>
      </c>
    </row>
    <row r="5735" spans="1:6" x14ac:dyDescent="0.35">
      <c r="A5735" s="2">
        <v>44069.881944444453</v>
      </c>
      <c r="B5735">
        <v>0</v>
      </c>
      <c r="C5735">
        <v>0</v>
      </c>
      <c r="D5735">
        <v>0</v>
      </c>
      <c r="E5735">
        <v>16.760000000000002</v>
      </c>
      <c r="F5735">
        <v>2.21</v>
      </c>
    </row>
    <row r="5736" spans="1:6" x14ac:dyDescent="0.35">
      <c r="A5736" s="2">
        <v>44069.923611111109</v>
      </c>
      <c r="B5736">
        <v>0</v>
      </c>
      <c r="C5736">
        <v>0</v>
      </c>
      <c r="D5736">
        <v>0</v>
      </c>
      <c r="E5736">
        <v>15.13</v>
      </c>
      <c r="F5736">
        <v>2</v>
      </c>
    </row>
    <row r="5737" spans="1:6" x14ac:dyDescent="0.35">
      <c r="A5737" s="2">
        <v>44069.965277777781</v>
      </c>
      <c r="B5737">
        <v>0</v>
      </c>
      <c r="C5737">
        <v>0</v>
      </c>
      <c r="D5737">
        <v>0</v>
      </c>
      <c r="E5737">
        <v>13.89</v>
      </c>
      <c r="F5737">
        <v>1.86</v>
      </c>
    </row>
    <row r="5738" spans="1:6" x14ac:dyDescent="0.35">
      <c r="A5738" s="2">
        <v>44070.006944444453</v>
      </c>
      <c r="B5738">
        <v>0</v>
      </c>
      <c r="C5738">
        <v>0</v>
      </c>
      <c r="D5738">
        <v>0</v>
      </c>
      <c r="E5738">
        <v>12.89</v>
      </c>
      <c r="F5738">
        <v>1.66</v>
      </c>
    </row>
    <row r="5739" spans="1:6" x14ac:dyDescent="0.35">
      <c r="A5739" s="2">
        <v>44070.048611111109</v>
      </c>
      <c r="B5739">
        <v>0</v>
      </c>
      <c r="C5739">
        <v>0</v>
      </c>
      <c r="D5739">
        <v>0</v>
      </c>
      <c r="E5739">
        <v>12.1</v>
      </c>
      <c r="F5739">
        <v>1.59</v>
      </c>
    </row>
    <row r="5740" spans="1:6" x14ac:dyDescent="0.35">
      <c r="A5740" s="2">
        <v>44070.090277777781</v>
      </c>
      <c r="B5740">
        <v>0</v>
      </c>
      <c r="C5740">
        <v>0</v>
      </c>
      <c r="D5740">
        <v>0</v>
      </c>
      <c r="E5740">
        <v>11.49</v>
      </c>
      <c r="F5740">
        <v>1.59</v>
      </c>
    </row>
    <row r="5741" spans="1:6" x14ac:dyDescent="0.35">
      <c r="A5741" s="2">
        <v>44070.131944444453</v>
      </c>
      <c r="B5741">
        <v>0</v>
      </c>
      <c r="C5741">
        <v>0</v>
      </c>
      <c r="D5741">
        <v>0</v>
      </c>
      <c r="E5741">
        <v>10.96</v>
      </c>
      <c r="F5741">
        <v>1.59</v>
      </c>
    </row>
    <row r="5742" spans="1:6" x14ac:dyDescent="0.35">
      <c r="A5742" s="2">
        <v>44070.173611111109</v>
      </c>
      <c r="B5742">
        <v>0</v>
      </c>
      <c r="C5742">
        <v>0</v>
      </c>
      <c r="D5742">
        <v>0</v>
      </c>
      <c r="E5742">
        <v>10.42</v>
      </c>
      <c r="F5742">
        <v>1.59</v>
      </c>
    </row>
    <row r="5743" spans="1:6" x14ac:dyDescent="0.35">
      <c r="A5743" s="2">
        <v>44070.215277777781</v>
      </c>
      <c r="B5743">
        <v>250.93</v>
      </c>
      <c r="C5743">
        <v>179.52</v>
      </c>
      <c r="D5743">
        <v>71.400000000000006</v>
      </c>
      <c r="E5743">
        <v>9.98</v>
      </c>
      <c r="F5743">
        <v>1.52</v>
      </c>
    </row>
    <row r="5744" spans="1:6" x14ac:dyDescent="0.35">
      <c r="A5744" s="2">
        <v>44070.256944444453</v>
      </c>
      <c r="B5744">
        <v>392.44</v>
      </c>
      <c r="C5744">
        <v>282.68</v>
      </c>
      <c r="D5744">
        <v>109.76</v>
      </c>
      <c r="E5744">
        <v>12.1</v>
      </c>
      <c r="F5744">
        <v>1.03</v>
      </c>
    </row>
    <row r="5745" spans="1:6" x14ac:dyDescent="0.35">
      <c r="A5745" s="2">
        <v>44070.298611111109</v>
      </c>
      <c r="B5745">
        <v>487.76</v>
      </c>
      <c r="C5745">
        <v>365.88</v>
      </c>
      <c r="D5745">
        <v>121.87</v>
      </c>
      <c r="E5745">
        <v>15.18</v>
      </c>
      <c r="F5745">
        <v>0.69</v>
      </c>
    </row>
    <row r="5746" spans="1:6" x14ac:dyDescent="0.35">
      <c r="A5746" s="2">
        <v>44070.340277777781</v>
      </c>
      <c r="B5746">
        <v>534.25</v>
      </c>
      <c r="C5746">
        <v>406.35</v>
      </c>
      <c r="D5746">
        <v>127.91</v>
      </c>
      <c r="E5746">
        <v>16.940000000000001</v>
      </c>
      <c r="F5746">
        <v>0.76</v>
      </c>
    </row>
    <row r="5747" spans="1:6" x14ac:dyDescent="0.35">
      <c r="A5747" s="2">
        <v>44070.381944444453</v>
      </c>
      <c r="B5747">
        <v>536.52</v>
      </c>
      <c r="C5747">
        <v>380.94</v>
      </c>
      <c r="D5747">
        <v>155.59</v>
      </c>
      <c r="E5747">
        <v>18.440000000000001</v>
      </c>
      <c r="F5747">
        <v>0.41</v>
      </c>
    </row>
    <row r="5748" spans="1:6" x14ac:dyDescent="0.35">
      <c r="A5748" s="2">
        <v>44070.423611111109</v>
      </c>
      <c r="B5748">
        <v>518.94000000000005</v>
      </c>
      <c r="C5748">
        <v>384.83</v>
      </c>
      <c r="D5748">
        <v>134.11000000000001</v>
      </c>
      <c r="E5748">
        <v>19.75</v>
      </c>
      <c r="F5748">
        <v>0.48</v>
      </c>
    </row>
    <row r="5749" spans="1:6" x14ac:dyDescent="0.35">
      <c r="A5749" s="2">
        <v>44070.465277777781</v>
      </c>
      <c r="B5749">
        <v>466.77</v>
      </c>
      <c r="C5749">
        <v>309</v>
      </c>
      <c r="D5749">
        <v>157.77000000000001</v>
      </c>
      <c r="E5749">
        <v>20.75</v>
      </c>
      <c r="F5749">
        <v>1.1000000000000001</v>
      </c>
    </row>
    <row r="5750" spans="1:6" x14ac:dyDescent="0.35">
      <c r="A5750" s="2">
        <v>44070.506944444453</v>
      </c>
      <c r="B5750">
        <v>399.55</v>
      </c>
      <c r="C5750">
        <v>227.58</v>
      </c>
      <c r="D5750">
        <v>171.97</v>
      </c>
      <c r="E5750">
        <v>20.8</v>
      </c>
      <c r="F5750">
        <v>1.17</v>
      </c>
    </row>
    <row r="5751" spans="1:6" x14ac:dyDescent="0.35">
      <c r="A5751" s="2">
        <v>44070.548611111109</v>
      </c>
      <c r="B5751">
        <v>307</v>
      </c>
      <c r="C5751">
        <v>185.86</v>
      </c>
      <c r="D5751">
        <v>121.13</v>
      </c>
      <c r="E5751">
        <v>19.989999999999998</v>
      </c>
      <c r="F5751">
        <v>1.24</v>
      </c>
    </row>
    <row r="5752" spans="1:6" x14ac:dyDescent="0.35">
      <c r="A5752" s="2">
        <v>44070.590277777781</v>
      </c>
      <c r="B5752">
        <v>240.77</v>
      </c>
      <c r="C5752">
        <v>5.78</v>
      </c>
      <c r="D5752">
        <v>234.99</v>
      </c>
      <c r="E5752">
        <v>19.68</v>
      </c>
      <c r="F5752">
        <v>1.31</v>
      </c>
    </row>
    <row r="5753" spans="1:6" x14ac:dyDescent="0.35">
      <c r="A5753" s="2">
        <v>44070.631944444453</v>
      </c>
      <c r="B5753">
        <v>77.569999999999993</v>
      </c>
      <c r="C5753">
        <v>0</v>
      </c>
      <c r="D5753">
        <v>77.569999999999993</v>
      </c>
      <c r="E5753">
        <v>19.07</v>
      </c>
      <c r="F5753">
        <v>1.03</v>
      </c>
    </row>
    <row r="5754" spans="1:6" x14ac:dyDescent="0.35">
      <c r="A5754" s="2">
        <v>44070.673611111109</v>
      </c>
      <c r="B5754">
        <v>77.84</v>
      </c>
      <c r="C5754">
        <v>0</v>
      </c>
      <c r="D5754">
        <v>77.830000000000013</v>
      </c>
      <c r="E5754">
        <v>18.43</v>
      </c>
      <c r="F5754">
        <v>0.55000000000000004</v>
      </c>
    </row>
    <row r="5755" spans="1:6" x14ac:dyDescent="0.35">
      <c r="A5755" s="2">
        <v>44070.715277777781</v>
      </c>
      <c r="B5755">
        <v>28.06</v>
      </c>
      <c r="C5755">
        <v>0</v>
      </c>
      <c r="D5755">
        <v>28.06</v>
      </c>
      <c r="E5755">
        <v>17.5</v>
      </c>
      <c r="F5755">
        <v>0.76</v>
      </c>
    </row>
    <row r="5756" spans="1:6" x14ac:dyDescent="0.35">
      <c r="A5756" s="2">
        <v>44070.756944444453</v>
      </c>
      <c r="B5756">
        <v>0</v>
      </c>
      <c r="C5756">
        <v>0</v>
      </c>
      <c r="D5756">
        <v>0</v>
      </c>
      <c r="E5756">
        <v>16.899999999999999</v>
      </c>
      <c r="F5756">
        <v>0.76</v>
      </c>
    </row>
    <row r="5757" spans="1:6" x14ac:dyDescent="0.35">
      <c r="A5757" s="2">
        <v>44070.798611111109</v>
      </c>
      <c r="B5757">
        <v>0</v>
      </c>
      <c r="C5757">
        <v>0</v>
      </c>
      <c r="D5757">
        <v>0</v>
      </c>
      <c r="E5757">
        <v>16.059999999999999</v>
      </c>
      <c r="F5757">
        <v>0.76</v>
      </c>
    </row>
    <row r="5758" spans="1:6" x14ac:dyDescent="0.35">
      <c r="A5758" s="2">
        <v>44070.840277777781</v>
      </c>
      <c r="B5758">
        <v>0</v>
      </c>
      <c r="C5758">
        <v>0</v>
      </c>
      <c r="D5758">
        <v>0</v>
      </c>
      <c r="E5758">
        <v>15.73</v>
      </c>
      <c r="F5758">
        <v>0.62</v>
      </c>
    </row>
    <row r="5759" spans="1:6" x14ac:dyDescent="0.35">
      <c r="A5759" s="2">
        <v>44070.881944444453</v>
      </c>
      <c r="B5759">
        <v>0</v>
      </c>
      <c r="C5759">
        <v>0</v>
      </c>
      <c r="D5759">
        <v>0</v>
      </c>
      <c r="E5759">
        <v>15.41</v>
      </c>
      <c r="F5759">
        <v>0.48</v>
      </c>
    </row>
    <row r="5760" spans="1:6" x14ac:dyDescent="0.35">
      <c r="A5760" s="2">
        <v>44070.923611111109</v>
      </c>
      <c r="B5760">
        <v>0</v>
      </c>
      <c r="C5760">
        <v>0</v>
      </c>
      <c r="D5760">
        <v>0</v>
      </c>
      <c r="E5760">
        <v>15.24</v>
      </c>
      <c r="F5760">
        <v>0.41</v>
      </c>
    </row>
    <row r="5761" spans="1:6" x14ac:dyDescent="0.35">
      <c r="A5761" s="2">
        <v>44070.965277777781</v>
      </c>
      <c r="B5761">
        <v>0</v>
      </c>
      <c r="C5761">
        <v>0</v>
      </c>
      <c r="D5761">
        <v>0</v>
      </c>
      <c r="E5761">
        <v>14.71</v>
      </c>
      <c r="F5761">
        <v>0.41</v>
      </c>
    </row>
    <row r="5762" spans="1:6" x14ac:dyDescent="0.35">
      <c r="A5762" s="2">
        <v>44071.006944444453</v>
      </c>
      <c r="B5762">
        <v>0</v>
      </c>
      <c r="C5762">
        <v>0</v>
      </c>
      <c r="D5762">
        <v>0</v>
      </c>
      <c r="E5762">
        <v>14.28</v>
      </c>
      <c r="F5762">
        <v>0.48</v>
      </c>
    </row>
    <row r="5763" spans="1:6" x14ac:dyDescent="0.35">
      <c r="A5763" s="2">
        <v>44071.048611111109</v>
      </c>
      <c r="B5763">
        <v>0</v>
      </c>
      <c r="C5763">
        <v>0</v>
      </c>
      <c r="D5763">
        <v>0</v>
      </c>
      <c r="E5763">
        <v>13.5</v>
      </c>
      <c r="F5763">
        <v>0.62</v>
      </c>
    </row>
    <row r="5764" spans="1:6" x14ac:dyDescent="0.35">
      <c r="A5764" s="2">
        <v>44071.090277777781</v>
      </c>
      <c r="B5764">
        <v>0</v>
      </c>
      <c r="C5764">
        <v>0</v>
      </c>
      <c r="D5764">
        <v>0</v>
      </c>
      <c r="E5764">
        <v>13.23</v>
      </c>
      <c r="F5764">
        <v>0.62</v>
      </c>
    </row>
    <row r="5765" spans="1:6" x14ac:dyDescent="0.35">
      <c r="A5765" s="2">
        <v>44071.131944444453</v>
      </c>
      <c r="B5765">
        <v>0</v>
      </c>
      <c r="C5765">
        <v>0</v>
      </c>
      <c r="D5765">
        <v>0</v>
      </c>
      <c r="E5765">
        <v>13.15</v>
      </c>
      <c r="F5765">
        <v>0.55000000000000004</v>
      </c>
    </row>
    <row r="5766" spans="1:6" x14ac:dyDescent="0.35">
      <c r="A5766" s="2">
        <v>44071.173611111109</v>
      </c>
      <c r="B5766">
        <v>0</v>
      </c>
      <c r="C5766">
        <v>0</v>
      </c>
      <c r="D5766">
        <v>0</v>
      </c>
      <c r="E5766">
        <v>12.98</v>
      </c>
      <c r="F5766">
        <v>0.34</v>
      </c>
    </row>
    <row r="5767" spans="1:6" x14ac:dyDescent="0.35">
      <c r="A5767" s="2">
        <v>44071.215277777781</v>
      </c>
      <c r="B5767">
        <v>64.19</v>
      </c>
      <c r="C5767">
        <v>13.54</v>
      </c>
      <c r="D5767">
        <v>50.65</v>
      </c>
      <c r="E5767">
        <v>12.84</v>
      </c>
      <c r="F5767">
        <v>0.21</v>
      </c>
    </row>
    <row r="5768" spans="1:6" x14ac:dyDescent="0.35">
      <c r="A5768" s="2">
        <v>44071.256944444453</v>
      </c>
      <c r="B5768">
        <v>243.59</v>
      </c>
      <c r="C5768">
        <v>97.6</v>
      </c>
      <c r="D5768">
        <v>145.99</v>
      </c>
      <c r="E5768">
        <v>13.94</v>
      </c>
      <c r="F5768">
        <v>0.28000000000000003</v>
      </c>
    </row>
    <row r="5769" spans="1:6" x14ac:dyDescent="0.35">
      <c r="A5769" s="2">
        <v>44071.298611111109</v>
      </c>
      <c r="B5769">
        <v>440.51</v>
      </c>
      <c r="C5769">
        <v>283.56</v>
      </c>
      <c r="D5769">
        <v>156.94999999999999</v>
      </c>
      <c r="E5769">
        <v>15.64</v>
      </c>
      <c r="F5769">
        <v>0.62</v>
      </c>
    </row>
    <row r="5770" spans="1:6" x14ac:dyDescent="0.35">
      <c r="A5770" s="2">
        <v>44071.340277777781</v>
      </c>
      <c r="B5770">
        <v>502.72</v>
      </c>
      <c r="C5770">
        <v>340.3</v>
      </c>
      <c r="D5770">
        <v>162.41</v>
      </c>
      <c r="E5770">
        <v>17.420000000000002</v>
      </c>
      <c r="F5770">
        <v>1.17</v>
      </c>
    </row>
    <row r="5771" spans="1:6" x14ac:dyDescent="0.35">
      <c r="A5771" s="2">
        <v>44071.381944444453</v>
      </c>
      <c r="B5771">
        <v>501.48</v>
      </c>
      <c r="C5771">
        <v>278.20999999999998</v>
      </c>
      <c r="D5771">
        <v>223.26</v>
      </c>
      <c r="E5771">
        <v>19.27</v>
      </c>
      <c r="F5771">
        <v>1.72</v>
      </c>
    </row>
    <row r="5772" spans="1:6" x14ac:dyDescent="0.35">
      <c r="A5772" s="2">
        <v>44071.423611111109</v>
      </c>
      <c r="B5772">
        <v>498.83</v>
      </c>
      <c r="C5772">
        <v>312.45999999999998</v>
      </c>
      <c r="D5772">
        <v>186.36</v>
      </c>
      <c r="E5772">
        <v>20.11</v>
      </c>
      <c r="F5772">
        <v>2.0699999999999998</v>
      </c>
    </row>
    <row r="5773" spans="1:6" x14ac:dyDescent="0.35">
      <c r="A5773" s="2">
        <v>44071.465277777781</v>
      </c>
      <c r="B5773">
        <v>449.02</v>
      </c>
      <c r="C5773">
        <v>131.02000000000001</v>
      </c>
      <c r="D5773">
        <v>318</v>
      </c>
      <c r="E5773">
        <v>20.23</v>
      </c>
      <c r="F5773">
        <v>2.2799999999999998</v>
      </c>
    </row>
    <row r="5774" spans="1:6" x14ac:dyDescent="0.35">
      <c r="A5774" s="2">
        <v>44071.506944444453</v>
      </c>
      <c r="B5774">
        <v>385.78</v>
      </c>
      <c r="C5774">
        <v>45.86</v>
      </c>
      <c r="D5774">
        <v>339.93</v>
      </c>
      <c r="E5774">
        <v>20.39</v>
      </c>
      <c r="F5774">
        <v>2.62</v>
      </c>
    </row>
    <row r="5775" spans="1:6" x14ac:dyDescent="0.35">
      <c r="A5775" s="2">
        <v>44071.548611111109</v>
      </c>
      <c r="B5775">
        <v>340.73</v>
      </c>
      <c r="C5775">
        <v>65.56</v>
      </c>
      <c r="D5775">
        <v>275.17</v>
      </c>
      <c r="E5775">
        <v>20.22</v>
      </c>
      <c r="F5775">
        <v>2.41</v>
      </c>
    </row>
    <row r="5776" spans="1:6" x14ac:dyDescent="0.35">
      <c r="A5776" s="2">
        <v>44071.590277777781</v>
      </c>
      <c r="B5776">
        <v>248.91</v>
      </c>
      <c r="C5776">
        <v>56.83</v>
      </c>
      <c r="D5776">
        <v>192.08</v>
      </c>
      <c r="E5776">
        <v>19.399999999999999</v>
      </c>
      <c r="F5776">
        <v>2.2799999999999998</v>
      </c>
    </row>
    <row r="5777" spans="1:6" x14ac:dyDescent="0.35">
      <c r="A5777" s="2">
        <v>44071.631944444453</v>
      </c>
      <c r="B5777">
        <v>175.29</v>
      </c>
      <c r="C5777">
        <v>13.4</v>
      </c>
      <c r="D5777">
        <v>161.9</v>
      </c>
      <c r="E5777">
        <v>19.32</v>
      </c>
      <c r="F5777">
        <v>1.93</v>
      </c>
    </row>
    <row r="5778" spans="1:6" x14ac:dyDescent="0.35">
      <c r="A5778" s="2">
        <v>44071.673611111109</v>
      </c>
      <c r="B5778">
        <v>93.22</v>
      </c>
      <c r="C5778">
        <v>0</v>
      </c>
      <c r="D5778">
        <v>93.22</v>
      </c>
      <c r="E5778">
        <v>18.84</v>
      </c>
      <c r="F5778">
        <v>1.79</v>
      </c>
    </row>
    <row r="5779" spans="1:6" x14ac:dyDescent="0.35">
      <c r="A5779" s="2">
        <v>44071.715277777781</v>
      </c>
      <c r="B5779">
        <v>28.06</v>
      </c>
      <c r="C5779">
        <v>0</v>
      </c>
      <c r="D5779">
        <v>28.06</v>
      </c>
      <c r="E5779">
        <v>18.100000000000001</v>
      </c>
      <c r="F5779">
        <v>1.52</v>
      </c>
    </row>
    <row r="5780" spans="1:6" x14ac:dyDescent="0.35">
      <c r="A5780" s="2">
        <v>44071.756944444453</v>
      </c>
      <c r="B5780">
        <v>0</v>
      </c>
      <c r="C5780">
        <v>0</v>
      </c>
      <c r="D5780">
        <v>0</v>
      </c>
      <c r="E5780">
        <v>17.190000000000001</v>
      </c>
      <c r="F5780">
        <v>1.38</v>
      </c>
    </row>
    <row r="5781" spans="1:6" x14ac:dyDescent="0.35">
      <c r="A5781" s="2">
        <v>44071.798611111109</v>
      </c>
      <c r="B5781">
        <v>0</v>
      </c>
      <c r="C5781">
        <v>0</v>
      </c>
      <c r="D5781">
        <v>0</v>
      </c>
      <c r="E5781">
        <v>16.96</v>
      </c>
      <c r="F5781">
        <v>1.31</v>
      </c>
    </row>
    <row r="5782" spans="1:6" x14ac:dyDescent="0.35">
      <c r="A5782" s="2">
        <v>44071.840277777781</v>
      </c>
      <c r="B5782">
        <v>0</v>
      </c>
      <c r="C5782">
        <v>0</v>
      </c>
      <c r="D5782">
        <v>0</v>
      </c>
      <c r="E5782">
        <v>16.39</v>
      </c>
      <c r="F5782">
        <v>1.17</v>
      </c>
    </row>
    <row r="5783" spans="1:6" x14ac:dyDescent="0.35">
      <c r="A5783" s="2">
        <v>44071.881944444453</v>
      </c>
      <c r="B5783">
        <v>0</v>
      </c>
      <c r="C5783">
        <v>0</v>
      </c>
      <c r="D5783">
        <v>0</v>
      </c>
      <c r="E5783">
        <v>15.86</v>
      </c>
      <c r="F5783">
        <v>0.97</v>
      </c>
    </row>
    <row r="5784" spans="1:6" x14ac:dyDescent="0.35">
      <c r="A5784" s="2">
        <v>44071.923611111109</v>
      </c>
      <c r="B5784">
        <v>0</v>
      </c>
      <c r="C5784">
        <v>0</v>
      </c>
      <c r="D5784">
        <v>0</v>
      </c>
      <c r="E5784">
        <v>15.47</v>
      </c>
      <c r="F5784">
        <v>0.69</v>
      </c>
    </row>
    <row r="5785" spans="1:6" x14ac:dyDescent="0.35">
      <c r="A5785" s="2">
        <v>44071.965277777781</v>
      </c>
      <c r="B5785">
        <v>0</v>
      </c>
      <c r="C5785">
        <v>0</v>
      </c>
      <c r="D5785">
        <v>0</v>
      </c>
      <c r="E5785">
        <v>15.6</v>
      </c>
      <c r="F5785">
        <v>0.48</v>
      </c>
    </row>
    <row r="5786" spans="1:6" x14ac:dyDescent="0.35">
      <c r="A5786" s="2">
        <v>44072.006944444453</v>
      </c>
      <c r="B5786">
        <v>0</v>
      </c>
      <c r="C5786">
        <v>0</v>
      </c>
      <c r="D5786">
        <v>0</v>
      </c>
      <c r="E5786">
        <v>15.52</v>
      </c>
      <c r="F5786">
        <v>0.34</v>
      </c>
    </row>
    <row r="5787" spans="1:6" x14ac:dyDescent="0.35">
      <c r="A5787" s="2">
        <v>44072.048611111109</v>
      </c>
      <c r="B5787">
        <v>0</v>
      </c>
      <c r="C5787">
        <v>0</v>
      </c>
      <c r="D5787">
        <v>0</v>
      </c>
      <c r="E5787">
        <v>15.31</v>
      </c>
      <c r="F5787">
        <v>0.34</v>
      </c>
    </row>
    <row r="5788" spans="1:6" x14ac:dyDescent="0.35">
      <c r="A5788" s="2">
        <v>44072.090277777781</v>
      </c>
      <c r="B5788">
        <v>0</v>
      </c>
      <c r="C5788">
        <v>0</v>
      </c>
      <c r="D5788">
        <v>0</v>
      </c>
      <c r="E5788">
        <v>15.08</v>
      </c>
      <c r="F5788">
        <v>0.41</v>
      </c>
    </row>
    <row r="5789" spans="1:6" x14ac:dyDescent="0.35">
      <c r="A5789" s="2">
        <v>44072.131944444453</v>
      </c>
      <c r="B5789">
        <v>0</v>
      </c>
      <c r="C5789">
        <v>0</v>
      </c>
      <c r="D5789">
        <v>0</v>
      </c>
      <c r="E5789">
        <v>14.87</v>
      </c>
      <c r="F5789">
        <v>0.41</v>
      </c>
    </row>
    <row r="5790" spans="1:6" x14ac:dyDescent="0.35">
      <c r="A5790" s="2">
        <v>44072.173611111109</v>
      </c>
      <c r="B5790">
        <v>0</v>
      </c>
      <c r="C5790">
        <v>0</v>
      </c>
      <c r="D5790">
        <v>0</v>
      </c>
      <c r="E5790">
        <v>14.91</v>
      </c>
      <c r="F5790">
        <v>0.21</v>
      </c>
    </row>
    <row r="5791" spans="1:6" x14ac:dyDescent="0.35">
      <c r="A5791" s="2">
        <v>44072.215277777781</v>
      </c>
      <c r="B5791">
        <v>41.93</v>
      </c>
      <c r="C5791">
        <v>2.74</v>
      </c>
      <c r="D5791">
        <v>39.19</v>
      </c>
      <c r="E5791">
        <v>14.15</v>
      </c>
      <c r="F5791">
        <v>0.69</v>
      </c>
    </row>
    <row r="5792" spans="1:6" x14ac:dyDescent="0.35">
      <c r="A5792" s="2">
        <v>44072.256944444453</v>
      </c>
      <c r="B5792">
        <v>245.56</v>
      </c>
      <c r="C5792">
        <v>101.95</v>
      </c>
      <c r="D5792">
        <v>143.62</v>
      </c>
      <c r="E5792">
        <v>15.43</v>
      </c>
      <c r="F5792">
        <v>0.48</v>
      </c>
    </row>
    <row r="5793" spans="1:6" x14ac:dyDescent="0.35">
      <c r="A5793" s="2">
        <v>44072.298611111109</v>
      </c>
      <c r="B5793">
        <v>399.01</v>
      </c>
      <c r="C5793">
        <v>214.34</v>
      </c>
      <c r="D5793">
        <v>184.67</v>
      </c>
      <c r="E5793">
        <v>16.100000000000001</v>
      </c>
      <c r="F5793">
        <v>0.83</v>
      </c>
    </row>
    <row r="5794" spans="1:6" x14ac:dyDescent="0.35">
      <c r="A5794" s="2">
        <v>44072.340277777781</v>
      </c>
      <c r="B5794">
        <v>363.26</v>
      </c>
      <c r="C5794">
        <v>84.88</v>
      </c>
      <c r="D5794">
        <v>278.38</v>
      </c>
      <c r="E5794">
        <v>16.829999999999998</v>
      </c>
      <c r="F5794">
        <v>0.97</v>
      </c>
    </row>
    <row r="5795" spans="1:6" x14ac:dyDescent="0.35">
      <c r="A5795" s="2">
        <v>44072.381944444453</v>
      </c>
      <c r="B5795">
        <v>143.79</v>
      </c>
      <c r="C5795">
        <v>0</v>
      </c>
      <c r="D5795">
        <v>143.79</v>
      </c>
      <c r="E5795">
        <v>18.45</v>
      </c>
      <c r="F5795">
        <v>1.45</v>
      </c>
    </row>
    <row r="5796" spans="1:6" x14ac:dyDescent="0.35">
      <c r="A5796" s="2">
        <v>44072.423611111109</v>
      </c>
      <c r="B5796">
        <v>411</v>
      </c>
      <c r="C5796">
        <v>58.91</v>
      </c>
      <c r="D5796">
        <v>352.09</v>
      </c>
      <c r="E5796">
        <v>19.86</v>
      </c>
      <c r="F5796">
        <v>2</v>
      </c>
    </row>
    <row r="5797" spans="1:6" x14ac:dyDescent="0.35">
      <c r="A5797" s="2">
        <v>44072.465277777781</v>
      </c>
      <c r="B5797">
        <v>241.68</v>
      </c>
      <c r="C5797">
        <v>0.52</v>
      </c>
      <c r="D5797">
        <v>241.17</v>
      </c>
      <c r="E5797">
        <v>20.95</v>
      </c>
      <c r="F5797">
        <v>2</v>
      </c>
    </row>
    <row r="5798" spans="1:6" x14ac:dyDescent="0.35">
      <c r="A5798" s="2">
        <v>44072.506944444453</v>
      </c>
      <c r="B5798">
        <v>326.89</v>
      </c>
      <c r="C5798">
        <v>12.19</v>
      </c>
      <c r="D5798">
        <v>314.7</v>
      </c>
      <c r="E5798">
        <v>21.51</v>
      </c>
      <c r="F5798">
        <v>2.21</v>
      </c>
    </row>
    <row r="5799" spans="1:6" x14ac:dyDescent="0.35">
      <c r="A5799" s="2">
        <v>44072.548611111109</v>
      </c>
      <c r="B5799">
        <v>73.790000000000006</v>
      </c>
      <c r="C5799">
        <v>0</v>
      </c>
      <c r="D5799">
        <v>73.789999999999992</v>
      </c>
      <c r="E5799">
        <v>21.98</v>
      </c>
      <c r="F5799">
        <v>2.2799999999999998</v>
      </c>
    </row>
    <row r="5800" spans="1:6" x14ac:dyDescent="0.35">
      <c r="A5800" s="2">
        <v>44072.590277777781</v>
      </c>
      <c r="B5800">
        <v>260.69</v>
      </c>
      <c r="C5800">
        <v>30.47</v>
      </c>
      <c r="D5800">
        <v>230.21</v>
      </c>
      <c r="E5800">
        <v>20.68</v>
      </c>
      <c r="F5800">
        <v>1.52</v>
      </c>
    </row>
    <row r="5801" spans="1:6" x14ac:dyDescent="0.35">
      <c r="A5801" s="2">
        <v>44072.631944444453</v>
      </c>
      <c r="B5801">
        <v>152.80000000000001</v>
      </c>
      <c r="C5801">
        <v>1</v>
      </c>
      <c r="D5801">
        <v>151.80000000000001</v>
      </c>
      <c r="E5801">
        <v>21.04</v>
      </c>
      <c r="F5801">
        <v>1.45</v>
      </c>
    </row>
    <row r="5802" spans="1:6" x14ac:dyDescent="0.35">
      <c r="A5802" s="2">
        <v>44072.673611111109</v>
      </c>
      <c r="B5802">
        <v>99.56</v>
      </c>
      <c r="C5802">
        <v>0</v>
      </c>
      <c r="D5802">
        <v>99.55</v>
      </c>
      <c r="E5802">
        <v>20.83</v>
      </c>
      <c r="F5802">
        <v>1.59</v>
      </c>
    </row>
    <row r="5803" spans="1:6" x14ac:dyDescent="0.35">
      <c r="A5803" s="2">
        <v>44072.715277777781</v>
      </c>
      <c r="B5803">
        <v>24.44</v>
      </c>
      <c r="C5803">
        <v>0</v>
      </c>
      <c r="D5803">
        <v>24.43</v>
      </c>
      <c r="E5803">
        <v>19.670000000000002</v>
      </c>
      <c r="F5803">
        <v>1.31</v>
      </c>
    </row>
    <row r="5804" spans="1:6" x14ac:dyDescent="0.35">
      <c r="A5804" s="2">
        <v>44072.756944444453</v>
      </c>
      <c r="B5804">
        <v>0</v>
      </c>
      <c r="C5804">
        <v>0</v>
      </c>
      <c r="D5804">
        <v>0</v>
      </c>
      <c r="E5804">
        <v>18.600000000000001</v>
      </c>
      <c r="F5804">
        <v>1.24</v>
      </c>
    </row>
    <row r="5805" spans="1:6" x14ac:dyDescent="0.35">
      <c r="A5805" s="2">
        <v>44072.798611111109</v>
      </c>
      <c r="B5805">
        <v>0</v>
      </c>
      <c r="C5805">
        <v>0</v>
      </c>
      <c r="D5805">
        <v>0</v>
      </c>
      <c r="E5805">
        <v>17.79</v>
      </c>
      <c r="F5805">
        <v>0.97</v>
      </c>
    </row>
    <row r="5806" spans="1:6" x14ac:dyDescent="0.35">
      <c r="A5806" s="2">
        <v>44072.840277777781</v>
      </c>
      <c r="B5806">
        <v>0</v>
      </c>
      <c r="C5806">
        <v>0</v>
      </c>
      <c r="D5806">
        <v>0</v>
      </c>
      <c r="E5806">
        <v>16.920000000000002</v>
      </c>
      <c r="F5806">
        <v>0.83</v>
      </c>
    </row>
    <row r="5807" spans="1:6" x14ac:dyDescent="0.35">
      <c r="A5807" s="2">
        <v>44072.881944444453</v>
      </c>
      <c r="B5807">
        <v>0</v>
      </c>
      <c r="C5807">
        <v>0</v>
      </c>
      <c r="D5807">
        <v>0</v>
      </c>
      <c r="E5807">
        <v>16.41</v>
      </c>
      <c r="F5807">
        <v>0.69</v>
      </c>
    </row>
    <row r="5808" spans="1:6" x14ac:dyDescent="0.35">
      <c r="A5808" s="2">
        <v>44072.923611111109</v>
      </c>
      <c r="B5808">
        <v>0</v>
      </c>
      <c r="C5808">
        <v>0</v>
      </c>
      <c r="D5808">
        <v>0</v>
      </c>
      <c r="E5808">
        <v>16.100000000000001</v>
      </c>
      <c r="F5808">
        <v>0.76</v>
      </c>
    </row>
    <row r="5809" spans="1:6" x14ac:dyDescent="0.35">
      <c r="A5809" s="2">
        <v>44072.965277777781</v>
      </c>
      <c r="B5809">
        <v>0</v>
      </c>
      <c r="C5809">
        <v>0</v>
      </c>
      <c r="D5809">
        <v>0</v>
      </c>
      <c r="E5809">
        <v>16.18</v>
      </c>
      <c r="F5809">
        <v>0.69</v>
      </c>
    </row>
    <row r="5810" spans="1:6" x14ac:dyDescent="0.35">
      <c r="A5810" s="2">
        <v>44073.006944444453</v>
      </c>
      <c r="B5810">
        <v>0</v>
      </c>
      <c r="C5810">
        <v>0</v>
      </c>
      <c r="D5810">
        <v>0</v>
      </c>
      <c r="E5810">
        <v>15.53</v>
      </c>
      <c r="F5810">
        <v>0.62</v>
      </c>
    </row>
    <row r="5811" spans="1:6" x14ac:dyDescent="0.35">
      <c r="A5811" s="2">
        <v>44073.048611111109</v>
      </c>
      <c r="B5811">
        <v>0</v>
      </c>
      <c r="C5811">
        <v>0</v>
      </c>
      <c r="D5811">
        <v>0</v>
      </c>
      <c r="E5811">
        <v>15.02</v>
      </c>
      <c r="F5811">
        <v>0.62</v>
      </c>
    </row>
    <row r="5812" spans="1:6" x14ac:dyDescent="0.35">
      <c r="A5812" s="2">
        <v>44073.090277777781</v>
      </c>
      <c r="B5812">
        <v>0</v>
      </c>
      <c r="C5812">
        <v>0</v>
      </c>
      <c r="D5812">
        <v>0</v>
      </c>
      <c r="E5812">
        <v>14.75</v>
      </c>
      <c r="F5812">
        <v>0.76</v>
      </c>
    </row>
    <row r="5813" spans="1:6" x14ac:dyDescent="0.35">
      <c r="A5813" s="2">
        <v>44073.131944444453</v>
      </c>
      <c r="B5813">
        <v>0</v>
      </c>
      <c r="C5813">
        <v>0</v>
      </c>
      <c r="D5813">
        <v>0</v>
      </c>
      <c r="E5813">
        <v>14.14</v>
      </c>
      <c r="F5813">
        <v>0.83</v>
      </c>
    </row>
    <row r="5814" spans="1:6" x14ac:dyDescent="0.35">
      <c r="A5814" s="2">
        <v>44073.173611111109</v>
      </c>
      <c r="B5814">
        <v>0</v>
      </c>
      <c r="C5814">
        <v>0</v>
      </c>
      <c r="D5814">
        <v>0</v>
      </c>
      <c r="E5814">
        <v>13.26</v>
      </c>
      <c r="F5814">
        <v>1.03</v>
      </c>
    </row>
    <row r="5815" spans="1:6" x14ac:dyDescent="0.35">
      <c r="A5815" s="2">
        <v>44073.215277777781</v>
      </c>
      <c r="B5815">
        <v>41.02</v>
      </c>
      <c r="C5815">
        <v>2.77</v>
      </c>
      <c r="D5815">
        <v>38.25</v>
      </c>
      <c r="E5815">
        <v>13.03</v>
      </c>
      <c r="F5815">
        <v>1.1000000000000001</v>
      </c>
    </row>
    <row r="5816" spans="1:6" x14ac:dyDescent="0.35">
      <c r="A5816" s="2">
        <v>44073.256944444453</v>
      </c>
      <c r="B5816">
        <v>43.52</v>
      </c>
      <c r="C5816">
        <v>0</v>
      </c>
      <c r="D5816">
        <v>43.52</v>
      </c>
      <c r="E5816">
        <v>15.02</v>
      </c>
      <c r="F5816">
        <v>0.83</v>
      </c>
    </row>
    <row r="5817" spans="1:6" x14ac:dyDescent="0.35">
      <c r="A5817" s="2">
        <v>44073.298611111109</v>
      </c>
      <c r="B5817">
        <v>66.22</v>
      </c>
      <c r="C5817">
        <v>0</v>
      </c>
      <c r="D5817">
        <v>66.22</v>
      </c>
      <c r="E5817">
        <v>15.34</v>
      </c>
      <c r="F5817">
        <v>1.52</v>
      </c>
    </row>
    <row r="5818" spans="1:6" x14ac:dyDescent="0.35">
      <c r="A5818" s="2">
        <v>44073.340277777781</v>
      </c>
      <c r="B5818">
        <v>54.87</v>
      </c>
      <c r="C5818">
        <v>0</v>
      </c>
      <c r="D5818">
        <v>54.87</v>
      </c>
      <c r="E5818">
        <v>15.78</v>
      </c>
      <c r="F5818">
        <v>1.79</v>
      </c>
    </row>
    <row r="5819" spans="1:6" x14ac:dyDescent="0.35">
      <c r="A5819" s="2">
        <v>44073.381944444453</v>
      </c>
      <c r="B5819">
        <v>439.42</v>
      </c>
      <c r="C5819">
        <v>138.49</v>
      </c>
      <c r="D5819">
        <v>300.92</v>
      </c>
      <c r="E5819">
        <v>16.399999999999999</v>
      </c>
      <c r="F5819">
        <v>1.38</v>
      </c>
    </row>
    <row r="5820" spans="1:6" x14ac:dyDescent="0.35">
      <c r="A5820" s="2">
        <v>44073.423611111109</v>
      </c>
      <c r="B5820">
        <v>375.75</v>
      </c>
      <c r="C5820">
        <v>35.200000000000003</v>
      </c>
      <c r="D5820">
        <v>340.55</v>
      </c>
      <c r="E5820">
        <v>16.78</v>
      </c>
      <c r="F5820">
        <v>1.79</v>
      </c>
    </row>
    <row r="5821" spans="1:6" x14ac:dyDescent="0.35">
      <c r="A5821" s="2">
        <v>44073.465277777781</v>
      </c>
      <c r="B5821">
        <v>441.42</v>
      </c>
      <c r="C5821">
        <v>145.94999999999999</v>
      </c>
      <c r="D5821">
        <v>295.47000000000003</v>
      </c>
      <c r="E5821">
        <v>18.82</v>
      </c>
      <c r="F5821">
        <v>1.66</v>
      </c>
    </row>
    <row r="5822" spans="1:6" x14ac:dyDescent="0.35">
      <c r="A5822" s="2">
        <v>44073.506944444453</v>
      </c>
      <c r="B5822">
        <v>309.75</v>
      </c>
      <c r="C5822">
        <v>8.17</v>
      </c>
      <c r="D5822">
        <v>301.58999999999997</v>
      </c>
      <c r="E5822">
        <v>19.98</v>
      </c>
      <c r="F5822">
        <v>2.83</v>
      </c>
    </row>
    <row r="5823" spans="1:6" x14ac:dyDescent="0.35">
      <c r="A5823" s="2">
        <v>44073.548611111109</v>
      </c>
      <c r="B5823">
        <v>78.52</v>
      </c>
      <c r="C5823">
        <v>0</v>
      </c>
      <c r="D5823">
        <v>78.510000000000005</v>
      </c>
      <c r="E5823">
        <v>19.38</v>
      </c>
      <c r="F5823">
        <v>2.76</v>
      </c>
    </row>
    <row r="5824" spans="1:6" x14ac:dyDescent="0.35">
      <c r="A5824" s="2">
        <v>44073.590277777781</v>
      </c>
      <c r="B5824">
        <v>45.41</v>
      </c>
      <c r="C5824">
        <v>0</v>
      </c>
      <c r="D5824">
        <v>45.4</v>
      </c>
      <c r="E5824">
        <v>18.559999999999999</v>
      </c>
      <c r="F5824">
        <v>2.41</v>
      </c>
    </row>
    <row r="5825" spans="1:6" x14ac:dyDescent="0.35">
      <c r="A5825" s="2">
        <v>44073.631944444453</v>
      </c>
      <c r="B5825">
        <v>148.97999999999999</v>
      </c>
      <c r="C5825">
        <v>15.99</v>
      </c>
      <c r="D5825">
        <v>133</v>
      </c>
      <c r="E5825">
        <v>17.55</v>
      </c>
      <c r="F5825">
        <v>2</v>
      </c>
    </row>
    <row r="5826" spans="1:6" x14ac:dyDescent="0.35">
      <c r="A5826" s="2">
        <v>44073.673611111109</v>
      </c>
      <c r="B5826">
        <v>96.84</v>
      </c>
      <c r="C5826">
        <v>0</v>
      </c>
      <c r="D5826">
        <v>96.84</v>
      </c>
      <c r="E5826">
        <v>17.48</v>
      </c>
      <c r="F5826">
        <v>1.86</v>
      </c>
    </row>
    <row r="5827" spans="1:6" x14ac:dyDescent="0.35">
      <c r="A5827" s="2">
        <v>44073.715277777781</v>
      </c>
      <c r="B5827">
        <v>25.34</v>
      </c>
      <c r="C5827">
        <v>0</v>
      </c>
      <c r="D5827">
        <v>25.35</v>
      </c>
      <c r="E5827">
        <v>17.05</v>
      </c>
      <c r="F5827">
        <v>1.31</v>
      </c>
    </row>
    <row r="5828" spans="1:6" x14ac:dyDescent="0.35">
      <c r="A5828" s="2">
        <v>44073.756944444453</v>
      </c>
      <c r="B5828">
        <v>0</v>
      </c>
      <c r="C5828">
        <v>0</v>
      </c>
      <c r="D5828">
        <v>0</v>
      </c>
      <c r="E5828">
        <v>16.14</v>
      </c>
      <c r="F5828">
        <v>1.17</v>
      </c>
    </row>
    <row r="5829" spans="1:6" x14ac:dyDescent="0.35">
      <c r="A5829" s="2">
        <v>44073.798611111109</v>
      </c>
      <c r="B5829">
        <v>0</v>
      </c>
      <c r="C5829">
        <v>0</v>
      </c>
      <c r="D5829">
        <v>0</v>
      </c>
      <c r="E5829">
        <v>15.86</v>
      </c>
      <c r="F5829">
        <v>0.9</v>
      </c>
    </row>
    <row r="5830" spans="1:6" x14ac:dyDescent="0.35">
      <c r="A5830" s="2">
        <v>44073.840277777781</v>
      </c>
      <c r="B5830">
        <v>0</v>
      </c>
      <c r="C5830">
        <v>0</v>
      </c>
      <c r="D5830">
        <v>0</v>
      </c>
      <c r="E5830">
        <v>14.92</v>
      </c>
      <c r="F5830">
        <v>0.55000000000000004</v>
      </c>
    </row>
    <row r="5831" spans="1:6" x14ac:dyDescent="0.35">
      <c r="A5831" s="2">
        <v>44073.881944444453</v>
      </c>
      <c r="B5831">
        <v>0</v>
      </c>
      <c r="C5831">
        <v>0</v>
      </c>
      <c r="D5831">
        <v>0</v>
      </c>
      <c r="E5831">
        <v>13.67</v>
      </c>
      <c r="F5831">
        <v>1.1000000000000001</v>
      </c>
    </row>
    <row r="5832" spans="1:6" x14ac:dyDescent="0.35">
      <c r="A5832" s="2">
        <v>44073.923611111109</v>
      </c>
      <c r="B5832">
        <v>0</v>
      </c>
      <c r="C5832">
        <v>0</v>
      </c>
      <c r="D5832">
        <v>0</v>
      </c>
      <c r="E5832">
        <v>12.52</v>
      </c>
      <c r="F5832">
        <v>1.52</v>
      </c>
    </row>
    <row r="5833" spans="1:6" x14ac:dyDescent="0.35">
      <c r="A5833" s="2">
        <v>44073.965277777781</v>
      </c>
      <c r="B5833">
        <v>0</v>
      </c>
      <c r="C5833">
        <v>0</v>
      </c>
      <c r="D5833">
        <v>0</v>
      </c>
      <c r="E5833">
        <v>11.53</v>
      </c>
      <c r="F5833">
        <v>1.45</v>
      </c>
    </row>
    <row r="5834" spans="1:6" x14ac:dyDescent="0.35">
      <c r="A5834" s="2">
        <v>44074.006944444453</v>
      </c>
      <c r="B5834">
        <v>0</v>
      </c>
      <c r="C5834">
        <v>0</v>
      </c>
      <c r="D5834">
        <v>0</v>
      </c>
      <c r="E5834">
        <v>11.88</v>
      </c>
      <c r="F5834">
        <v>1.45</v>
      </c>
    </row>
    <row r="5835" spans="1:6" x14ac:dyDescent="0.35">
      <c r="A5835" s="2">
        <v>44074.048611111109</v>
      </c>
      <c r="B5835">
        <v>0</v>
      </c>
      <c r="C5835">
        <v>0</v>
      </c>
      <c r="D5835">
        <v>0</v>
      </c>
      <c r="E5835">
        <v>11.4</v>
      </c>
      <c r="F5835">
        <v>1.45</v>
      </c>
    </row>
    <row r="5836" spans="1:6" x14ac:dyDescent="0.35">
      <c r="A5836" s="2">
        <v>44074.090277777781</v>
      </c>
      <c r="B5836">
        <v>0</v>
      </c>
      <c r="C5836">
        <v>0</v>
      </c>
      <c r="D5836">
        <v>0</v>
      </c>
      <c r="E5836">
        <v>10.84</v>
      </c>
      <c r="F5836">
        <v>1.38</v>
      </c>
    </row>
    <row r="5837" spans="1:6" x14ac:dyDescent="0.35">
      <c r="A5837" s="2">
        <v>44074.131944444453</v>
      </c>
      <c r="B5837">
        <v>0</v>
      </c>
      <c r="C5837">
        <v>0</v>
      </c>
      <c r="D5837">
        <v>0</v>
      </c>
      <c r="E5837">
        <v>10.15</v>
      </c>
      <c r="F5837">
        <v>1.52</v>
      </c>
    </row>
    <row r="5838" spans="1:6" x14ac:dyDescent="0.35">
      <c r="A5838" s="2">
        <v>44074.173611111109</v>
      </c>
      <c r="B5838">
        <v>0</v>
      </c>
      <c r="C5838">
        <v>0</v>
      </c>
      <c r="D5838">
        <v>0</v>
      </c>
      <c r="E5838">
        <v>9.75</v>
      </c>
      <c r="F5838">
        <v>1.52</v>
      </c>
    </row>
    <row r="5839" spans="1:6" x14ac:dyDescent="0.35">
      <c r="A5839" s="2">
        <v>44074.215277777781</v>
      </c>
      <c r="B5839">
        <v>23.65</v>
      </c>
      <c r="C5839">
        <v>0</v>
      </c>
      <c r="D5839">
        <v>23.64</v>
      </c>
      <c r="E5839">
        <v>9.56</v>
      </c>
      <c r="F5839">
        <v>1.52</v>
      </c>
    </row>
    <row r="5840" spans="1:6" x14ac:dyDescent="0.35">
      <c r="A5840" s="2">
        <v>44074.256944444453</v>
      </c>
      <c r="B5840">
        <v>115.09</v>
      </c>
      <c r="C5840">
        <v>7.28</v>
      </c>
      <c r="D5840">
        <v>107.81</v>
      </c>
      <c r="E5840">
        <v>10.57</v>
      </c>
      <c r="F5840">
        <v>1.38</v>
      </c>
    </row>
    <row r="5841" spans="1:6" x14ac:dyDescent="0.35">
      <c r="A5841" s="2">
        <v>44074.298611111109</v>
      </c>
      <c r="B5841">
        <v>284.17</v>
      </c>
      <c r="C5841">
        <v>69.92</v>
      </c>
      <c r="D5841">
        <v>214.26</v>
      </c>
      <c r="E5841">
        <v>12.08</v>
      </c>
      <c r="F5841">
        <v>1.72</v>
      </c>
    </row>
    <row r="5842" spans="1:6" x14ac:dyDescent="0.35">
      <c r="A5842" s="2">
        <v>44074.340277777781</v>
      </c>
      <c r="B5842">
        <v>237.43</v>
      </c>
      <c r="C5842">
        <v>8.32</v>
      </c>
      <c r="D5842">
        <v>229.11</v>
      </c>
      <c r="E5842">
        <v>12.87</v>
      </c>
      <c r="F5842">
        <v>1.59</v>
      </c>
    </row>
    <row r="5843" spans="1:6" x14ac:dyDescent="0.35">
      <c r="A5843" s="2">
        <v>44074.381944444453</v>
      </c>
      <c r="B5843">
        <v>367.12</v>
      </c>
      <c r="C5843">
        <v>46.57</v>
      </c>
      <c r="D5843">
        <v>320.55</v>
      </c>
      <c r="E5843">
        <v>13.58</v>
      </c>
      <c r="F5843">
        <v>1.24</v>
      </c>
    </row>
    <row r="5844" spans="1:6" x14ac:dyDescent="0.35">
      <c r="A5844" s="2">
        <v>44074.423611111109</v>
      </c>
      <c r="B5844">
        <v>352.02</v>
      </c>
      <c r="C5844">
        <v>21.32</v>
      </c>
      <c r="D5844">
        <v>330.7</v>
      </c>
      <c r="E5844">
        <v>14.44</v>
      </c>
      <c r="F5844">
        <v>1.17</v>
      </c>
    </row>
    <row r="5845" spans="1:6" x14ac:dyDescent="0.35">
      <c r="A5845" s="2">
        <v>44074.465277777781</v>
      </c>
      <c r="B5845">
        <v>205.28</v>
      </c>
      <c r="C5845">
        <v>0</v>
      </c>
      <c r="D5845">
        <v>205.28</v>
      </c>
      <c r="E5845">
        <v>15.01</v>
      </c>
      <c r="F5845">
        <v>0.97</v>
      </c>
    </row>
    <row r="5846" spans="1:6" x14ac:dyDescent="0.35">
      <c r="A5846" s="2">
        <v>44074.506944444453</v>
      </c>
      <c r="B5846">
        <v>168.38</v>
      </c>
      <c r="C5846">
        <v>0</v>
      </c>
      <c r="D5846">
        <v>168.38</v>
      </c>
      <c r="E5846">
        <v>15.39</v>
      </c>
      <c r="F5846">
        <v>0.9</v>
      </c>
    </row>
    <row r="5847" spans="1:6" x14ac:dyDescent="0.35">
      <c r="A5847" s="2">
        <v>44074.548611111109</v>
      </c>
      <c r="B5847">
        <v>125.82</v>
      </c>
      <c r="C5847">
        <v>0</v>
      </c>
      <c r="D5847">
        <v>125.81</v>
      </c>
      <c r="E5847">
        <v>15.44</v>
      </c>
      <c r="F5847">
        <v>0.97</v>
      </c>
    </row>
    <row r="5848" spans="1:6" x14ac:dyDescent="0.35">
      <c r="A5848" s="2">
        <v>44074.590277777781</v>
      </c>
      <c r="B5848">
        <v>141.9</v>
      </c>
      <c r="C5848">
        <v>0</v>
      </c>
      <c r="D5848">
        <v>141.9</v>
      </c>
      <c r="E5848">
        <v>14.91</v>
      </c>
      <c r="F5848">
        <v>1.03</v>
      </c>
    </row>
    <row r="5849" spans="1:6" x14ac:dyDescent="0.35">
      <c r="A5849" s="2">
        <v>44074.631944444453</v>
      </c>
      <c r="B5849">
        <v>52.97</v>
      </c>
      <c r="C5849">
        <v>0</v>
      </c>
      <c r="D5849">
        <v>52.97</v>
      </c>
      <c r="E5849">
        <v>13.86</v>
      </c>
      <c r="F5849">
        <v>0.69</v>
      </c>
    </row>
    <row r="5850" spans="1:6" x14ac:dyDescent="0.35">
      <c r="A5850" s="2">
        <v>44074.673611111109</v>
      </c>
      <c r="B5850">
        <v>55.21</v>
      </c>
      <c r="C5850">
        <v>0</v>
      </c>
      <c r="D5850">
        <v>55.21</v>
      </c>
      <c r="E5850">
        <v>13.05</v>
      </c>
      <c r="F5850">
        <v>0.48</v>
      </c>
    </row>
    <row r="5851" spans="1:6" x14ac:dyDescent="0.35">
      <c r="A5851" s="2">
        <v>44074.715277777781</v>
      </c>
      <c r="B5851">
        <v>7.24</v>
      </c>
      <c r="C5851">
        <v>0</v>
      </c>
      <c r="D5851">
        <v>7.24</v>
      </c>
      <c r="E5851">
        <v>12.55</v>
      </c>
      <c r="F5851">
        <v>0.76</v>
      </c>
    </row>
    <row r="5852" spans="1:6" x14ac:dyDescent="0.35">
      <c r="A5852" s="2">
        <v>44074.756944444453</v>
      </c>
      <c r="B5852">
        <v>0</v>
      </c>
      <c r="C5852">
        <v>0</v>
      </c>
      <c r="D5852">
        <v>0</v>
      </c>
      <c r="E5852">
        <v>12.12</v>
      </c>
      <c r="F5852">
        <v>0.69</v>
      </c>
    </row>
    <row r="5853" spans="1:6" x14ac:dyDescent="0.35">
      <c r="A5853" s="2">
        <v>44074.798611111109</v>
      </c>
      <c r="B5853">
        <v>0</v>
      </c>
      <c r="C5853">
        <v>0</v>
      </c>
      <c r="D5853">
        <v>0</v>
      </c>
      <c r="E5853">
        <v>11.12</v>
      </c>
      <c r="F5853">
        <v>1.03</v>
      </c>
    </row>
    <row r="5854" spans="1:6" x14ac:dyDescent="0.35">
      <c r="A5854" s="2">
        <v>44074.840277777781</v>
      </c>
      <c r="B5854">
        <v>0</v>
      </c>
      <c r="C5854">
        <v>0</v>
      </c>
      <c r="D5854">
        <v>0</v>
      </c>
      <c r="E5854">
        <v>10.55</v>
      </c>
      <c r="F5854">
        <v>0.97</v>
      </c>
    </row>
    <row r="5855" spans="1:6" x14ac:dyDescent="0.35">
      <c r="A5855" s="2">
        <v>44074.881944444453</v>
      </c>
      <c r="B5855">
        <v>0</v>
      </c>
      <c r="C5855">
        <v>0</v>
      </c>
      <c r="D5855">
        <v>0</v>
      </c>
      <c r="E5855">
        <v>10.28</v>
      </c>
      <c r="F5855">
        <v>0.9</v>
      </c>
    </row>
    <row r="5856" spans="1:6" x14ac:dyDescent="0.35">
      <c r="A5856" s="2">
        <v>44074.923611111109</v>
      </c>
      <c r="B5856">
        <v>0</v>
      </c>
      <c r="C5856">
        <v>0</v>
      </c>
      <c r="D5856">
        <v>0</v>
      </c>
      <c r="E5856">
        <v>10.119999999999999</v>
      </c>
      <c r="F5856">
        <v>1.17</v>
      </c>
    </row>
    <row r="5857" spans="1:6" x14ac:dyDescent="0.35">
      <c r="A5857" s="2">
        <v>44074.965277777781</v>
      </c>
      <c r="B5857">
        <v>0</v>
      </c>
      <c r="C5857">
        <v>0</v>
      </c>
      <c r="D5857">
        <v>0</v>
      </c>
      <c r="E5857">
        <v>9.91</v>
      </c>
      <c r="F5857">
        <v>1.1000000000000001</v>
      </c>
    </row>
    <row r="5858" spans="1:6" x14ac:dyDescent="0.35">
      <c r="A5858" s="2">
        <v>44075.006944444453</v>
      </c>
      <c r="B5858">
        <v>0</v>
      </c>
      <c r="C5858">
        <v>0</v>
      </c>
      <c r="D5858">
        <v>0</v>
      </c>
      <c r="E5858">
        <v>9.7899999999999991</v>
      </c>
      <c r="F5858">
        <v>1.1000000000000001</v>
      </c>
    </row>
    <row r="5859" spans="1:6" x14ac:dyDescent="0.35">
      <c r="A5859" s="2">
        <v>44075.048611111109</v>
      </c>
      <c r="B5859">
        <v>0</v>
      </c>
      <c r="C5859">
        <v>0</v>
      </c>
      <c r="D5859">
        <v>0</v>
      </c>
      <c r="E5859">
        <v>9.73</v>
      </c>
      <c r="F5859">
        <v>1.1000000000000001</v>
      </c>
    </row>
    <row r="5860" spans="1:6" x14ac:dyDescent="0.35">
      <c r="A5860" s="2">
        <v>44075.090277777781</v>
      </c>
      <c r="B5860">
        <v>0</v>
      </c>
      <c r="C5860">
        <v>0</v>
      </c>
      <c r="D5860">
        <v>0</v>
      </c>
      <c r="E5860">
        <v>9.61</v>
      </c>
      <c r="F5860">
        <v>1.24</v>
      </c>
    </row>
    <row r="5861" spans="1:6" x14ac:dyDescent="0.35">
      <c r="A5861" s="2">
        <v>44075.131944444453</v>
      </c>
      <c r="B5861">
        <v>0</v>
      </c>
      <c r="C5861">
        <v>0</v>
      </c>
      <c r="D5861">
        <v>0</v>
      </c>
      <c r="E5861">
        <v>9.3000000000000007</v>
      </c>
      <c r="F5861">
        <v>1.31</v>
      </c>
    </row>
    <row r="5862" spans="1:6" x14ac:dyDescent="0.35">
      <c r="A5862" s="2">
        <v>44075.173611111109</v>
      </c>
      <c r="B5862">
        <v>0</v>
      </c>
      <c r="C5862">
        <v>0</v>
      </c>
      <c r="D5862">
        <v>0</v>
      </c>
      <c r="E5862">
        <v>9.2200000000000006</v>
      </c>
      <c r="F5862">
        <v>1.38</v>
      </c>
    </row>
    <row r="5863" spans="1:6" x14ac:dyDescent="0.35">
      <c r="A5863" s="2">
        <v>44075.215277777781</v>
      </c>
      <c r="B5863">
        <v>14.19</v>
      </c>
      <c r="C5863">
        <v>0</v>
      </c>
      <c r="D5863">
        <v>14.19</v>
      </c>
      <c r="E5863">
        <v>9.25</v>
      </c>
      <c r="F5863">
        <v>1.38</v>
      </c>
    </row>
    <row r="5864" spans="1:6" x14ac:dyDescent="0.35">
      <c r="A5864" s="2">
        <v>44075.256944444453</v>
      </c>
      <c r="B5864">
        <v>210.07</v>
      </c>
      <c r="C5864">
        <v>69.83</v>
      </c>
      <c r="D5864">
        <v>140.24</v>
      </c>
      <c r="E5864">
        <v>9.36</v>
      </c>
      <c r="F5864">
        <v>1.38</v>
      </c>
    </row>
    <row r="5865" spans="1:6" x14ac:dyDescent="0.35">
      <c r="A5865" s="2">
        <v>44075.298611111109</v>
      </c>
      <c r="B5865">
        <v>306.89999999999998</v>
      </c>
      <c r="C5865">
        <v>93.58</v>
      </c>
      <c r="D5865">
        <v>213.32</v>
      </c>
      <c r="E5865">
        <v>9.67</v>
      </c>
      <c r="F5865">
        <v>1.52</v>
      </c>
    </row>
    <row r="5866" spans="1:6" x14ac:dyDescent="0.35">
      <c r="A5866" s="2">
        <v>44075.340277777781</v>
      </c>
      <c r="B5866">
        <v>192.78</v>
      </c>
      <c r="C5866">
        <v>1.66</v>
      </c>
      <c r="D5866">
        <v>191.12</v>
      </c>
      <c r="E5866">
        <v>10.220000000000001</v>
      </c>
      <c r="F5866">
        <v>2</v>
      </c>
    </row>
    <row r="5867" spans="1:6" x14ac:dyDescent="0.35">
      <c r="A5867" s="2">
        <v>44075.381944444453</v>
      </c>
      <c r="B5867">
        <v>302.74</v>
      </c>
      <c r="C5867">
        <v>13.81</v>
      </c>
      <c r="D5867">
        <v>288.93</v>
      </c>
      <c r="E5867">
        <v>10.54</v>
      </c>
      <c r="F5867">
        <v>1.79</v>
      </c>
    </row>
    <row r="5868" spans="1:6" x14ac:dyDescent="0.35">
      <c r="A5868" s="2">
        <v>44075.423611111109</v>
      </c>
      <c r="B5868">
        <v>345.42</v>
      </c>
      <c r="C5868">
        <v>18.21</v>
      </c>
      <c r="D5868">
        <v>327.20999999999998</v>
      </c>
      <c r="E5868">
        <v>11.54</v>
      </c>
      <c r="F5868">
        <v>1.93</v>
      </c>
    </row>
    <row r="5869" spans="1:6" x14ac:dyDescent="0.35">
      <c r="A5869" s="2">
        <v>44075.465277777781</v>
      </c>
      <c r="B5869">
        <v>181.63</v>
      </c>
      <c r="C5869">
        <v>0</v>
      </c>
      <c r="D5869">
        <v>181.63</v>
      </c>
      <c r="E5869">
        <v>12.58</v>
      </c>
      <c r="F5869">
        <v>2.34</v>
      </c>
    </row>
    <row r="5870" spans="1:6" x14ac:dyDescent="0.35">
      <c r="A5870" s="2">
        <v>44075.506944444453</v>
      </c>
      <c r="B5870">
        <v>196.76</v>
      </c>
      <c r="C5870">
        <v>0</v>
      </c>
      <c r="D5870">
        <v>196.77</v>
      </c>
      <c r="E5870">
        <v>12</v>
      </c>
      <c r="F5870">
        <v>2.69</v>
      </c>
    </row>
    <row r="5871" spans="1:6" x14ac:dyDescent="0.35">
      <c r="A5871" s="2">
        <v>44075.548611111109</v>
      </c>
      <c r="B5871">
        <v>273.64</v>
      </c>
      <c r="C5871">
        <v>5.33</v>
      </c>
      <c r="D5871">
        <v>268.31</v>
      </c>
      <c r="E5871">
        <v>11.88</v>
      </c>
      <c r="F5871">
        <v>3.03</v>
      </c>
    </row>
    <row r="5872" spans="1:6" x14ac:dyDescent="0.35">
      <c r="A5872" s="2">
        <v>44075.590277777781</v>
      </c>
      <c r="B5872">
        <v>172.27</v>
      </c>
      <c r="C5872">
        <v>0.23</v>
      </c>
      <c r="D5872">
        <v>172.04</v>
      </c>
      <c r="E5872">
        <v>12.42</v>
      </c>
      <c r="F5872">
        <v>3.31</v>
      </c>
    </row>
    <row r="5873" spans="1:6" x14ac:dyDescent="0.35">
      <c r="A5873" s="2">
        <v>44075.631944444453</v>
      </c>
      <c r="B5873">
        <v>149.62</v>
      </c>
      <c r="C5873">
        <v>0.59</v>
      </c>
      <c r="D5873">
        <v>149.03</v>
      </c>
      <c r="E5873">
        <v>12.01</v>
      </c>
      <c r="F5873">
        <v>2.76</v>
      </c>
    </row>
    <row r="5874" spans="1:6" x14ac:dyDescent="0.35">
      <c r="A5874" s="2">
        <v>44075.673611111109</v>
      </c>
      <c r="B5874">
        <v>92.32</v>
      </c>
      <c r="C5874">
        <v>0</v>
      </c>
      <c r="D5874">
        <v>92.320000000000007</v>
      </c>
      <c r="E5874">
        <v>11.8</v>
      </c>
      <c r="F5874">
        <v>2.2799999999999998</v>
      </c>
    </row>
    <row r="5875" spans="1:6" x14ac:dyDescent="0.35">
      <c r="A5875" s="2">
        <v>44075.715277777781</v>
      </c>
      <c r="B5875">
        <v>21.72</v>
      </c>
      <c r="C5875">
        <v>0</v>
      </c>
      <c r="D5875">
        <v>21.72</v>
      </c>
      <c r="E5875">
        <v>11.21</v>
      </c>
      <c r="F5875">
        <v>1.66</v>
      </c>
    </row>
    <row r="5876" spans="1:6" x14ac:dyDescent="0.35">
      <c r="A5876" s="2">
        <v>44075.756944444453</v>
      </c>
      <c r="B5876">
        <v>0</v>
      </c>
      <c r="C5876">
        <v>0</v>
      </c>
      <c r="D5876">
        <v>0</v>
      </c>
      <c r="E5876">
        <v>10.19</v>
      </c>
      <c r="F5876">
        <v>1.38</v>
      </c>
    </row>
    <row r="5877" spans="1:6" x14ac:dyDescent="0.35">
      <c r="A5877" s="2">
        <v>44075.798611111109</v>
      </c>
      <c r="B5877">
        <v>0</v>
      </c>
      <c r="C5877">
        <v>0</v>
      </c>
      <c r="D5877">
        <v>0</v>
      </c>
      <c r="E5877">
        <v>9.56</v>
      </c>
      <c r="F5877">
        <v>1.24</v>
      </c>
    </row>
    <row r="5878" spans="1:6" x14ac:dyDescent="0.35">
      <c r="A5878" s="2">
        <v>44075.840277777781</v>
      </c>
      <c r="B5878">
        <v>0</v>
      </c>
      <c r="C5878">
        <v>0</v>
      </c>
      <c r="D5878">
        <v>0</v>
      </c>
      <c r="E5878">
        <v>8.6300000000000008</v>
      </c>
      <c r="F5878">
        <v>1.17</v>
      </c>
    </row>
    <row r="5879" spans="1:6" x14ac:dyDescent="0.35">
      <c r="A5879" s="2">
        <v>44075.881944444453</v>
      </c>
      <c r="B5879">
        <v>0</v>
      </c>
      <c r="C5879">
        <v>0</v>
      </c>
      <c r="D5879">
        <v>0</v>
      </c>
      <c r="E5879">
        <v>8.0500000000000007</v>
      </c>
      <c r="F5879">
        <v>1.24</v>
      </c>
    </row>
    <row r="5880" spans="1:6" x14ac:dyDescent="0.35">
      <c r="A5880" s="2">
        <v>44075.923611111109</v>
      </c>
      <c r="B5880">
        <v>0</v>
      </c>
      <c r="C5880">
        <v>0</v>
      </c>
      <c r="D5880">
        <v>0</v>
      </c>
      <c r="E5880">
        <v>7.34</v>
      </c>
      <c r="F5880">
        <v>1.31</v>
      </c>
    </row>
    <row r="5881" spans="1:6" x14ac:dyDescent="0.35">
      <c r="A5881" s="2">
        <v>44075.965277777781</v>
      </c>
      <c r="B5881">
        <v>0</v>
      </c>
      <c r="C5881">
        <v>0</v>
      </c>
      <c r="D5881">
        <v>0</v>
      </c>
      <c r="E5881">
        <v>6.81</v>
      </c>
      <c r="F5881">
        <v>1.31</v>
      </c>
    </row>
    <row r="5882" spans="1:6" x14ac:dyDescent="0.35">
      <c r="A5882" s="2">
        <v>44076.006944444453</v>
      </c>
      <c r="B5882">
        <v>0</v>
      </c>
      <c r="C5882">
        <v>0</v>
      </c>
      <c r="D5882">
        <v>0</v>
      </c>
      <c r="E5882">
        <v>6.72</v>
      </c>
      <c r="F5882">
        <v>1.17</v>
      </c>
    </row>
    <row r="5883" spans="1:6" x14ac:dyDescent="0.35">
      <c r="A5883" s="2">
        <v>44076.048611111109</v>
      </c>
      <c r="B5883">
        <v>0</v>
      </c>
      <c r="C5883">
        <v>0</v>
      </c>
      <c r="D5883">
        <v>0</v>
      </c>
      <c r="E5883">
        <v>6.71</v>
      </c>
      <c r="F5883">
        <v>1.17</v>
      </c>
    </row>
    <row r="5884" spans="1:6" x14ac:dyDescent="0.35">
      <c r="A5884" s="2">
        <v>44076.090277777781</v>
      </c>
      <c r="B5884">
        <v>0</v>
      </c>
      <c r="C5884">
        <v>0</v>
      </c>
      <c r="D5884">
        <v>0</v>
      </c>
      <c r="E5884">
        <v>6.81</v>
      </c>
      <c r="F5884">
        <v>1.1000000000000001</v>
      </c>
    </row>
    <row r="5885" spans="1:6" x14ac:dyDescent="0.35">
      <c r="A5885" s="2">
        <v>44076.131944444453</v>
      </c>
      <c r="B5885">
        <v>0</v>
      </c>
      <c r="C5885">
        <v>0</v>
      </c>
      <c r="D5885">
        <v>0</v>
      </c>
      <c r="E5885">
        <v>6.65</v>
      </c>
      <c r="F5885">
        <v>1.1000000000000001</v>
      </c>
    </row>
    <row r="5886" spans="1:6" x14ac:dyDescent="0.35">
      <c r="A5886" s="2">
        <v>44076.173611111109</v>
      </c>
      <c r="B5886">
        <v>0</v>
      </c>
      <c r="C5886">
        <v>0</v>
      </c>
      <c r="D5886">
        <v>0</v>
      </c>
      <c r="E5886">
        <v>6.44</v>
      </c>
      <c r="F5886">
        <v>1.03</v>
      </c>
    </row>
    <row r="5887" spans="1:6" x14ac:dyDescent="0.35">
      <c r="A5887" s="2">
        <v>44076.215277777781</v>
      </c>
      <c r="B5887">
        <v>202.75</v>
      </c>
      <c r="C5887">
        <v>140.84</v>
      </c>
      <c r="D5887">
        <v>61.91</v>
      </c>
      <c r="E5887">
        <v>6.75</v>
      </c>
      <c r="F5887">
        <v>1.03</v>
      </c>
    </row>
    <row r="5888" spans="1:6" x14ac:dyDescent="0.35">
      <c r="A5888" s="2">
        <v>44076.256944444453</v>
      </c>
      <c r="B5888">
        <v>151.05000000000001</v>
      </c>
      <c r="C5888">
        <v>26.17</v>
      </c>
      <c r="D5888">
        <v>124.88</v>
      </c>
      <c r="E5888">
        <v>7.73</v>
      </c>
      <c r="F5888">
        <v>0.9</v>
      </c>
    </row>
    <row r="5889" spans="1:6" x14ac:dyDescent="0.35">
      <c r="A5889" s="2">
        <v>44076.298611111109</v>
      </c>
      <c r="B5889">
        <v>297.64999999999998</v>
      </c>
      <c r="C5889">
        <v>85.99</v>
      </c>
      <c r="D5889">
        <v>211.67</v>
      </c>
      <c r="E5889">
        <v>10.130000000000001</v>
      </c>
      <c r="F5889">
        <v>0.14000000000000001</v>
      </c>
    </row>
    <row r="5890" spans="1:6" x14ac:dyDescent="0.35">
      <c r="A5890" s="2">
        <v>44076.340277777781</v>
      </c>
      <c r="B5890">
        <v>476.11</v>
      </c>
      <c r="C5890">
        <v>301.42</v>
      </c>
      <c r="D5890">
        <v>174.7</v>
      </c>
      <c r="E5890">
        <v>11.81</v>
      </c>
      <c r="F5890">
        <v>0.62</v>
      </c>
    </row>
    <row r="5891" spans="1:6" x14ac:dyDescent="0.35">
      <c r="A5891" s="2">
        <v>44076.381944444453</v>
      </c>
      <c r="B5891">
        <v>335.22</v>
      </c>
      <c r="C5891">
        <v>28.13</v>
      </c>
      <c r="D5891">
        <v>307.08999999999997</v>
      </c>
      <c r="E5891">
        <v>12.59</v>
      </c>
      <c r="F5891">
        <v>0.83</v>
      </c>
    </row>
    <row r="5892" spans="1:6" x14ac:dyDescent="0.35">
      <c r="A5892" s="2">
        <v>44076.423611111109</v>
      </c>
      <c r="B5892">
        <v>342.39</v>
      </c>
      <c r="C5892">
        <v>18.059999999999999</v>
      </c>
      <c r="D5892">
        <v>324.33</v>
      </c>
      <c r="E5892">
        <v>13.21</v>
      </c>
      <c r="F5892">
        <v>0.83</v>
      </c>
    </row>
    <row r="5893" spans="1:6" x14ac:dyDescent="0.35">
      <c r="A5893" s="2">
        <v>44076.465277777781</v>
      </c>
      <c r="B5893">
        <v>157.03</v>
      </c>
      <c r="C5893">
        <v>0</v>
      </c>
      <c r="D5893">
        <v>157.03</v>
      </c>
      <c r="E5893">
        <v>13.6</v>
      </c>
      <c r="F5893">
        <v>0.76</v>
      </c>
    </row>
    <row r="5894" spans="1:6" x14ac:dyDescent="0.35">
      <c r="A5894" s="2">
        <v>44076.506944444453</v>
      </c>
      <c r="B5894">
        <v>153.25</v>
      </c>
      <c r="C5894">
        <v>0</v>
      </c>
      <c r="D5894">
        <v>153.25</v>
      </c>
      <c r="E5894">
        <v>14.34</v>
      </c>
      <c r="F5894">
        <v>0.9</v>
      </c>
    </row>
    <row r="5895" spans="1:6" x14ac:dyDescent="0.35">
      <c r="A5895" s="2">
        <v>44076.548611111109</v>
      </c>
      <c r="B5895">
        <v>303.95999999999998</v>
      </c>
      <c r="C5895">
        <v>100.77</v>
      </c>
      <c r="D5895">
        <v>203.19</v>
      </c>
      <c r="E5895">
        <v>13.74</v>
      </c>
      <c r="F5895">
        <v>1.17</v>
      </c>
    </row>
    <row r="5896" spans="1:6" x14ac:dyDescent="0.35">
      <c r="A5896" s="2">
        <v>44076.590277777781</v>
      </c>
      <c r="B5896">
        <v>77.569999999999993</v>
      </c>
      <c r="C5896">
        <v>0</v>
      </c>
      <c r="D5896">
        <v>77.569999999999993</v>
      </c>
      <c r="E5896">
        <v>13.24</v>
      </c>
      <c r="F5896">
        <v>1.52</v>
      </c>
    </row>
    <row r="5897" spans="1:6" x14ac:dyDescent="0.35">
      <c r="A5897" s="2">
        <v>44076.631944444453</v>
      </c>
      <c r="B5897">
        <v>168.07</v>
      </c>
      <c r="C5897">
        <v>3.52</v>
      </c>
      <c r="D5897">
        <v>164.55</v>
      </c>
      <c r="E5897">
        <v>12.96</v>
      </c>
      <c r="F5897">
        <v>1.38</v>
      </c>
    </row>
    <row r="5898" spans="1:6" x14ac:dyDescent="0.35">
      <c r="A5898" s="2">
        <v>44076.673611111109</v>
      </c>
      <c r="B5898">
        <v>79.650000000000006</v>
      </c>
      <c r="C5898">
        <v>0</v>
      </c>
      <c r="D5898">
        <v>79.650000000000006</v>
      </c>
      <c r="E5898">
        <v>12.11</v>
      </c>
      <c r="F5898">
        <v>0.97</v>
      </c>
    </row>
    <row r="5899" spans="1:6" x14ac:dyDescent="0.35">
      <c r="A5899" s="2">
        <v>44076.715277777781</v>
      </c>
      <c r="B5899">
        <v>18.100000000000001</v>
      </c>
      <c r="C5899">
        <v>0</v>
      </c>
      <c r="D5899">
        <v>18.100000000000001</v>
      </c>
      <c r="E5899">
        <v>11.57</v>
      </c>
      <c r="F5899">
        <v>0.62</v>
      </c>
    </row>
    <row r="5900" spans="1:6" x14ac:dyDescent="0.35">
      <c r="A5900" s="2">
        <v>44076.756944444453</v>
      </c>
      <c r="B5900">
        <v>0</v>
      </c>
      <c r="C5900">
        <v>0</v>
      </c>
      <c r="D5900">
        <v>0</v>
      </c>
      <c r="E5900">
        <v>10.84</v>
      </c>
      <c r="F5900">
        <v>0.48</v>
      </c>
    </row>
    <row r="5901" spans="1:6" x14ac:dyDescent="0.35">
      <c r="A5901" s="2">
        <v>44076.798611111109</v>
      </c>
      <c r="B5901">
        <v>0</v>
      </c>
      <c r="C5901">
        <v>0</v>
      </c>
      <c r="D5901">
        <v>0</v>
      </c>
      <c r="E5901">
        <v>9.8000000000000007</v>
      </c>
      <c r="F5901">
        <v>0.34</v>
      </c>
    </row>
    <row r="5902" spans="1:6" x14ac:dyDescent="0.35">
      <c r="A5902" s="2">
        <v>44076.840277777781</v>
      </c>
      <c r="B5902">
        <v>0</v>
      </c>
      <c r="C5902">
        <v>0</v>
      </c>
      <c r="D5902">
        <v>0</v>
      </c>
      <c r="E5902">
        <v>9.48</v>
      </c>
      <c r="F5902">
        <v>0.55000000000000004</v>
      </c>
    </row>
    <row r="5903" spans="1:6" x14ac:dyDescent="0.35">
      <c r="A5903" s="2">
        <v>44076.881944444453</v>
      </c>
      <c r="B5903">
        <v>0</v>
      </c>
      <c r="C5903">
        <v>0</v>
      </c>
      <c r="D5903">
        <v>0</v>
      </c>
      <c r="E5903">
        <v>9.2799999999999994</v>
      </c>
      <c r="F5903">
        <v>0.69</v>
      </c>
    </row>
    <row r="5904" spans="1:6" x14ac:dyDescent="0.35">
      <c r="A5904" s="2">
        <v>44076.923611111109</v>
      </c>
      <c r="B5904">
        <v>0</v>
      </c>
      <c r="C5904">
        <v>0</v>
      </c>
      <c r="D5904">
        <v>0</v>
      </c>
      <c r="E5904">
        <v>8.57</v>
      </c>
      <c r="F5904">
        <v>0.9</v>
      </c>
    </row>
    <row r="5905" spans="1:6" x14ac:dyDescent="0.35">
      <c r="A5905" s="2">
        <v>44076.965277777781</v>
      </c>
      <c r="B5905">
        <v>0</v>
      </c>
      <c r="C5905">
        <v>0</v>
      </c>
      <c r="D5905">
        <v>0</v>
      </c>
      <c r="E5905">
        <v>7.55</v>
      </c>
      <c r="F5905">
        <v>1.1000000000000001</v>
      </c>
    </row>
    <row r="5906" spans="1:6" x14ac:dyDescent="0.35">
      <c r="A5906" s="2">
        <v>44077.006944444453</v>
      </c>
      <c r="B5906">
        <v>0</v>
      </c>
      <c r="C5906">
        <v>0</v>
      </c>
      <c r="D5906">
        <v>0</v>
      </c>
      <c r="E5906">
        <v>6.24</v>
      </c>
      <c r="F5906">
        <v>1.24</v>
      </c>
    </row>
    <row r="5907" spans="1:6" x14ac:dyDescent="0.35">
      <c r="A5907" s="2">
        <v>44077.048611111109</v>
      </c>
      <c r="B5907">
        <v>0</v>
      </c>
      <c r="C5907">
        <v>0</v>
      </c>
      <c r="D5907">
        <v>0</v>
      </c>
      <c r="E5907">
        <v>5.36</v>
      </c>
      <c r="F5907">
        <v>1.24</v>
      </c>
    </row>
    <row r="5908" spans="1:6" x14ac:dyDescent="0.35">
      <c r="A5908" s="2">
        <v>44077.090277777781</v>
      </c>
      <c r="B5908">
        <v>0</v>
      </c>
      <c r="C5908">
        <v>0</v>
      </c>
      <c r="D5908">
        <v>0</v>
      </c>
      <c r="E5908">
        <v>4.6399999999999997</v>
      </c>
      <c r="F5908">
        <v>1.31</v>
      </c>
    </row>
    <row r="5909" spans="1:6" x14ac:dyDescent="0.35">
      <c r="A5909" s="2">
        <v>44077.131944444453</v>
      </c>
      <c r="B5909">
        <v>0</v>
      </c>
      <c r="C5909">
        <v>0</v>
      </c>
      <c r="D5909">
        <v>0</v>
      </c>
      <c r="E5909">
        <v>4.7</v>
      </c>
      <c r="F5909">
        <v>1.24</v>
      </c>
    </row>
    <row r="5910" spans="1:6" x14ac:dyDescent="0.35">
      <c r="A5910" s="2">
        <v>44077.173611111109</v>
      </c>
      <c r="B5910">
        <v>0</v>
      </c>
      <c r="C5910">
        <v>0</v>
      </c>
      <c r="D5910">
        <v>0</v>
      </c>
      <c r="E5910">
        <v>4.4800000000000004</v>
      </c>
      <c r="F5910">
        <v>1.31</v>
      </c>
    </row>
    <row r="5911" spans="1:6" x14ac:dyDescent="0.35">
      <c r="A5911" s="2">
        <v>44077.215277777781</v>
      </c>
      <c r="B5911">
        <v>148.79</v>
      </c>
      <c r="C5911">
        <v>87.39</v>
      </c>
      <c r="D5911">
        <v>61.39</v>
      </c>
      <c r="E5911">
        <v>4.75</v>
      </c>
      <c r="F5911">
        <v>1.17</v>
      </c>
    </row>
    <row r="5912" spans="1:6" x14ac:dyDescent="0.35">
      <c r="A5912" s="2">
        <v>44077.256944444453</v>
      </c>
      <c r="B5912">
        <v>337.03</v>
      </c>
      <c r="C5912">
        <v>220.92</v>
      </c>
      <c r="D5912">
        <v>116.12</v>
      </c>
      <c r="E5912">
        <v>7.03</v>
      </c>
      <c r="F5912">
        <v>0.83</v>
      </c>
    </row>
    <row r="5913" spans="1:6" x14ac:dyDescent="0.35">
      <c r="A5913" s="2">
        <v>44077.298611111109</v>
      </c>
      <c r="B5913">
        <v>413.58</v>
      </c>
      <c r="C5913">
        <v>249.76</v>
      </c>
      <c r="D5913">
        <v>163.83000000000001</v>
      </c>
      <c r="E5913">
        <v>10.25</v>
      </c>
      <c r="F5913">
        <v>0.62</v>
      </c>
    </row>
    <row r="5914" spans="1:6" x14ac:dyDescent="0.35">
      <c r="A5914" s="2">
        <v>44077.340277777781</v>
      </c>
      <c r="B5914">
        <v>493.29</v>
      </c>
      <c r="C5914">
        <v>354.67</v>
      </c>
      <c r="D5914">
        <v>138.62</v>
      </c>
      <c r="E5914">
        <v>12.38</v>
      </c>
      <c r="F5914">
        <v>0.41</v>
      </c>
    </row>
    <row r="5915" spans="1:6" x14ac:dyDescent="0.35">
      <c r="A5915" s="2">
        <v>44077.381944444453</v>
      </c>
      <c r="B5915">
        <v>505.73</v>
      </c>
      <c r="C5915">
        <v>370.09</v>
      </c>
      <c r="D5915">
        <v>135.63999999999999</v>
      </c>
      <c r="E5915">
        <v>13.17</v>
      </c>
      <c r="F5915">
        <v>0.41</v>
      </c>
    </row>
    <row r="5916" spans="1:6" x14ac:dyDescent="0.35">
      <c r="A5916" s="2">
        <v>44077.423611111109</v>
      </c>
      <c r="B5916">
        <v>481.75</v>
      </c>
      <c r="C5916">
        <v>356.58</v>
      </c>
      <c r="D5916">
        <v>125.17</v>
      </c>
      <c r="E5916">
        <v>14.21</v>
      </c>
      <c r="F5916">
        <v>0.62</v>
      </c>
    </row>
    <row r="5917" spans="1:6" x14ac:dyDescent="0.35">
      <c r="A5917" s="2">
        <v>44077.465277777781</v>
      </c>
      <c r="B5917">
        <v>421.54</v>
      </c>
      <c r="C5917">
        <v>74.97</v>
      </c>
      <c r="D5917">
        <v>346.57</v>
      </c>
      <c r="E5917">
        <v>15.24</v>
      </c>
      <c r="F5917">
        <v>1.03</v>
      </c>
    </row>
    <row r="5918" spans="1:6" x14ac:dyDescent="0.35">
      <c r="A5918" s="2">
        <v>44077.506944444453</v>
      </c>
      <c r="B5918">
        <v>367.14</v>
      </c>
      <c r="C5918">
        <v>185.93</v>
      </c>
      <c r="D5918">
        <v>181.2</v>
      </c>
      <c r="E5918">
        <v>15.91</v>
      </c>
      <c r="F5918">
        <v>1.24</v>
      </c>
    </row>
    <row r="5919" spans="1:6" x14ac:dyDescent="0.35">
      <c r="A5919" s="2">
        <v>44077.548611111109</v>
      </c>
      <c r="B5919">
        <v>313.89999999999998</v>
      </c>
      <c r="C5919">
        <v>78.760000000000005</v>
      </c>
      <c r="D5919">
        <v>235.14</v>
      </c>
      <c r="E5919">
        <v>16.09</v>
      </c>
      <c r="F5919">
        <v>1.24</v>
      </c>
    </row>
    <row r="5920" spans="1:6" x14ac:dyDescent="0.35">
      <c r="A5920" s="2">
        <v>44077.590277777781</v>
      </c>
      <c r="B5920">
        <v>250.45</v>
      </c>
      <c r="C5920">
        <v>19.920000000000002</v>
      </c>
      <c r="D5920">
        <v>230.53</v>
      </c>
      <c r="E5920">
        <v>16.48</v>
      </c>
      <c r="F5920">
        <v>1.45</v>
      </c>
    </row>
    <row r="5921" spans="1:6" x14ac:dyDescent="0.35">
      <c r="A5921" s="2">
        <v>44077.631944444453</v>
      </c>
      <c r="B5921">
        <v>155.65</v>
      </c>
      <c r="C5921">
        <v>4.9000000000000004</v>
      </c>
      <c r="D5921">
        <v>150.75</v>
      </c>
      <c r="E5921">
        <v>15.84</v>
      </c>
      <c r="F5921">
        <v>1.03</v>
      </c>
    </row>
    <row r="5922" spans="1:6" x14ac:dyDescent="0.35">
      <c r="A5922" s="2">
        <v>44077.673611111109</v>
      </c>
      <c r="B5922">
        <v>70.59</v>
      </c>
      <c r="C5922">
        <v>0</v>
      </c>
      <c r="D5922">
        <v>70.599999999999994</v>
      </c>
      <c r="E5922">
        <v>15.42</v>
      </c>
      <c r="F5922">
        <v>0.9</v>
      </c>
    </row>
    <row r="5923" spans="1:6" x14ac:dyDescent="0.35">
      <c r="A5923" s="2">
        <v>44077.715277777781</v>
      </c>
      <c r="B5923">
        <v>16.29</v>
      </c>
      <c r="C5923">
        <v>0</v>
      </c>
      <c r="D5923">
        <v>16.29</v>
      </c>
      <c r="E5923">
        <v>14.55</v>
      </c>
      <c r="F5923">
        <v>0.55000000000000004</v>
      </c>
    </row>
    <row r="5924" spans="1:6" x14ac:dyDescent="0.35">
      <c r="A5924" s="2">
        <v>44077.756944444453</v>
      </c>
      <c r="B5924">
        <v>0</v>
      </c>
      <c r="C5924">
        <v>0</v>
      </c>
      <c r="D5924">
        <v>0</v>
      </c>
      <c r="E5924">
        <v>13.75</v>
      </c>
      <c r="F5924">
        <v>0.55000000000000004</v>
      </c>
    </row>
    <row r="5925" spans="1:6" x14ac:dyDescent="0.35">
      <c r="A5925" s="2">
        <v>44077.798611111109</v>
      </c>
      <c r="B5925">
        <v>0</v>
      </c>
      <c r="C5925">
        <v>0</v>
      </c>
      <c r="D5925">
        <v>0</v>
      </c>
      <c r="E5925">
        <v>12.84</v>
      </c>
      <c r="F5925">
        <v>0.34</v>
      </c>
    </row>
    <row r="5926" spans="1:6" x14ac:dyDescent="0.35">
      <c r="A5926" s="2">
        <v>44077.840277777781</v>
      </c>
      <c r="B5926">
        <v>0</v>
      </c>
      <c r="C5926">
        <v>0</v>
      </c>
      <c r="D5926">
        <v>0</v>
      </c>
      <c r="E5926">
        <v>11.42</v>
      </c>
      <c r="F5926">
        <v>0.69</v>
      </c>
    </row>
    <row r="5927" spans="1:6" x14ac:dyDescent="0.35">
      <c r="A5927" s="2">
        <v>44077.881944444453</v>
      </c>
      <c r="B5927">
        <v>0</v>
      </c>
      <c r="C5927">
        <v>0</v>
      </c>
      <c r="D5927">
        <v>0</v>
      </c>
      <c r="E5927">
        <v>10.050000000000001</v>
      </c>
      <c r="F5927">
        <v>0.83</v>
      </c>
    </row>
    <row r="5928" spans="1:6" x14ac:dyDescent="0.35">
      <c r="A5928" s="2">
        <v>44077.923611111109</v>
      </c>
      <c r="B5928">
        <v>0</v>
      </c>
      <c r="C5928">
        <v>0</v>
      </c>
      <c r="D5928">
        <v>0</v>
      </c>
      <c r="E5928">
        <v>8.7200000000000006</v>
      </c>
      <c r="F5928">
        <v>1.03</v>
      </c>
    </row>
    <row r="5929" spans="1:6" x14ac:dyDescent="0.35">
      <c r="A5929" s="2">
        <v>44077.965277777781</v>
      </c>
      <c r="B5929">
        <v>0</v>
      </c>
      <c r="C5929">
        <v>0</v>
      </c>
      <c r="D5929">
        <v>0</v>
      </c>
      <c r="E5929">
        <v>7.58</v>
      </c>
      <c r="F5929">
        <v>1.17</v>
      </c>
    </row>
    <row r="5930" spans="1:6" x14ac:dyDescent="0.35">
      <c r="A5930" s="2">
        <v>44078.006944444453</v>
      </c>
      <c r="B5930">
        <v>0</v>
      </c>
      <c r="C5930">
        <v>0</v>
      </c>
      <c r="D5930">
        <v>0</v>
      </c>
      <c r="E5930">
        <v>6.94</v>
      </c>
      <c r="F5930">
        <v>1.31</v>
      </c>
    </row>
    <row r="5931" spans="1:6" x14ac:dyDescent="0.35">
      <c r="A5931" s="2">
        <v>44078.048611111109</v>
      </c>
      <c r="B5931">
        <v>0</v>
      </c>
      <c r="C5931">
        <v>0</v>
      </c>
      <c r="D5931">
        <v>0</v>
      </c>
      <c r="E5931">
        <v>6.53</v>
      </c>
      <c r="F5931">
        <v>1.38</v>
      </c>
    </row>
    <row r="5932" spans="1:6" x14ac:dyDescent="0.35">
      <c r="A5932" s="2">
        <v>44078.090277777781</v>
      </c>
      <c r="B5932">
        <v>0</v>
      </c>
      <c r="C5932">
        <v>0</v>
      </c>
      <c r="D5932">
        <v>0</v>
      </c>
      <c r="E5932">
        <v>6.45</v>
      </c>
      <c r="F5932">
        <v>1.31</v>
      </c>
    </row>
    <row r="5933" spans="1:6" x14ac:dyDescent="0.35">
      <c r="A5933" s="2">
        <v>44078.131944444453</v>
      </c>
      <c r="B5933">
        <v>0</v>
      </c>
      <c r="C5933">
        <v>0</v>
      </c>
      <c r="D5933">
        <v>0</v>
      </c>
      <c r="E5933">
        <v>6.8</v>
      </c>
      <c r="F5933">
        <v>1.24</v>
      </c>
    </row>
    <row r="5934" spans="1:6" x14ac:dyDescent="0.35">
      <c r="A5934" s="2">
        <v>44078.173611111109</v>
      </c>
      <c r="B5934">
        <v>0</v>
      </c>
      <c r="C5934">
        <v>0</v>
      </c>
      <c r="D5934">
        <v>0</v>
      </c>
      <c r="E5934">
        <v>6.92</v>
      </c>
      <c r="F5934">
        <v>1.24</v>
      </c>
    </row>
    <row r="5935" spans="1:6" x14ac:dyDescent="0.35">
      <c r="A5935" s="2">
        <v>44078.215277777781</v>
      </c>
      <c r="B5935">
        <v>90.55</v>
      </c>
      <c r="C5935">
        <v>38.4</v>
      </c>
      <c r="D5935">
        <v>52.15</v>
      </c>
      <c r="E5935">
        <v>7.03</v>
      </c>
      <c r="F5935">
        <v>1.17</v>
      </c>
    </row>
    <row r="5936" spans="1:6" x14ac:dyDescent="0.35">
      <c r="A5936" s="2">
        <v>44078.256944444453</v>
      </c>
      <c r="B5936">
        <v>158.44</v>
      </c>
      <c r="C5936">
        <v>33.409999999999997</v>
      </c>
      <c r="D5936">
        <v>125.03</v>
      </c>
      <c r="E5936">
        <v>9.6999999999999993</v>
      </c>
      <c r="F5936">
        <v>0.69</v>
      </c>
    </row>
    <row r="5937" spans="1:6" x14ac:dyDescent="0.35">
      <c r="A5937" s="2">
        <v>44078.298611111109</v>
      </c>
      <c r="B5937">
        <v>376.7</v>
      </c>
      <c r="C5937">
        <v>201.49</v>
      </c>
      <c r="D5937">
        <v>175.21</v>
      </c>
      <c r="E5937">
        <v>12.74</v>
      </c>
      <c r="F5937">
        <v>0.62</v>
      </c>
    </row>
    <row r="5938" spans="1:6" x14ac:dyDescent="0.35">
      <c r="A5938" s="2">
        <v>44078.340277777781</v>
      </c>
      <c r="B5938">
        <v>425.03</v>
      </c>
      <c r="C5938">
        <v>200.39</v>
      </c>
      <c r="D5938">
        <v>224.64</v>
      </c>
      <c r="E5938">
        <v>15.72</v>
      </c>
      <c r="F5938">
        <v>0.48</v>
      </c>
    </row>
    <row r="5939" spans="1:6" x14ac:dyDescent="0.35">
      <c r="A5939" s="2">
        <v>44078.381944444453</v>
      </c>
      <c r="B5939">
        <v>404.24</v>
      </c>
      <c r="C5939">
        <v>95.44</v>
      </c>
      <c r="D5939">
        <v>308.8</v>
      </c>
      <c r="E5939">
        <v>17.55</v>
      </c>
      <c r="F5939">
        <v>0.41</v>
      </c>
    </row>
    <row r="5940" spans="1:6" x14ac:dyDescent="0.35">
      <c r="A5940" s="2">
        <v>44078.423611111109</v>
      </c>
      <c r="B5940">
        <v>447.6</v>
      </c>
      <c r="C5940">
        <v>161.02000000000001</v>
      </c>
      <c r="D5940">
        <v>286.58</v>
      </c>
      <c r="E5940">
        <v>19.239999999999998</v>
      </c>
      <c r="F5940">
        <v>1.03</v>
      </c>
    </row>
    <row r="5941" spans="1:6" x14ac:dyDescent="0.35">
      <c r="A5941" s="2">
        <v>44078.465277777781</v>
      </c>
      <c r="B5941">
        <v>418.44</v>
      </c>
      <c r="C5941">
        <v>228.28</v>
      </c>
      <c r="D5941">
        <v>190.16</v>
      </c>
      <c r="E5941">
        <v>19.91</v>
      </c>
      <c r="F5941">
        <v>0.48</v>
      </c>
    </row>
    <row r="5942" spans="1:6" x14ac:dyDescent="0.35">
      <c r="A5942" s="2">
        <v>44078.506944444453</v>
      </c>
      <c r="B5942">
        <v>339.1</v>
      </c>
      <c r="C5942">
        <v>228.46</v>
      </c>
      <c r="D5942">
        <v>110.64</v>
      </c>
      <c r="E5942">
        <v>20.32</v>
      </c>
      <c r="F5942">
        <v>0.28000000000000003</v>
      </c>
    </row>
    <row r="5943" spans="1:6" x14ac:dyDescent="0.35">
      <c r="A5943" s="2">
        <v>44078.548611111109</v>
      </c>
      <c r="B5943">
        <v>246.55</v>
      </c>
      <c r="C5943">
        <v>162.28</v>
      </c>
      <c r="D5943">
        <v>84.27</v>
      </c>
      <c r="E5943">
        <v>21.02</v>
      </c>
      <c r="F5943">
        <v>0.28000000000000003</v>
      </c>
    </row>
    <row r="5944" spans="1:6" x14ac:dyDescent="0.35">
      <c r="A5944" s="2">
        <v>44078.590277777781</v>
      </c>
      <c r="B5944">
        <v>159.57</v>
      </c>
      <c r="C5944">
        <v>76.349999999999994</v>
      </c>
      <c r="D5944">
        <v>83.22</v>
      </c>
      <c r="E5944">
        <v>20.55</v>
      </c>
      <c r="F5944">
        <v>0.62</v>
      </c>
    </row>
    <row r="5945" spans="1:6" x14ac:dyDescent="0.35">
      <c r="A5945" s="2">
        <v>44078.631944444453</v>
      </c>
      <c r="B5945">
        <v>82.39</v>
      </c>
      <c r="C5945">
        <v>8.5500000000000007</v>
      </c>
      <c r="D5945">
        <v>73.84</v>
      </c>
      <c r="E5945">
        <v>20.59</v>
      </c>
      <c r="F5945">
        <v>0.97</v>
      </c>
    </row>
    <row r="5946" spans="1:6" x14ac:dyDescent="0.35">
      <c r="A5946" s="2">
        <v>44078.673611111109</v>
      </c>
      <c r="B5946">
        <v>87.79</v>
      </c>
      <c r="C5946">
        <v>0</v>
      </c>
      <c r="D5946">
        <v>87.789999999999992</v>
      </c>
      <c r="E5946">
        <v>19.64</v>
      </c>
      <c r="F5946">
        <v>0.97</v>
      </c>
    </row>
    <row r="5947" spans="1:6" x14ac:dyDescent="0.35">
      <c r="A5947" s="2">
        <v>44078.715277777781</v>
      </c>
      <c r="B5947">
        <v>11.77</v>
      </c>
      <c r="C5947">
        <v>0</v>
      </c>
      <c r="D5947">
        <v>11.76</v>
      </c>
      <c r="E5947">
        <v>18.25</v>
      </c>
      <c r="F5947">
        <v>1.03</v>
      </c>
    </row>
    <row r="5948" spans="1:6" x14ac:dyDescent="0.35">
      <c r="A5948" s="2">
        <v>44078.756944444453</v>
      </c>
      <c r="B5948">
        <v>0</v>
      </c>
      <c r="C5948">
        <v>0</v>
      </c>
      <c r="D5948">
        <v>0</v>
      </c>
      <c r="E5948">
        <v>16.43</v>
      </c>
      <c r="F5948">
        <v>0.69</v>
      </c>
    </row>
    <row r="5949" spans="1:6" x14ac:dyDescent="0.35">
      <c r="A5949" s="2">
        <v>44078.798611111109</v>
      </c>
      <c r="B5949">
        <v>0</v>
      </c>
      <c r="C5949">
        <v>0</v>
      </c>
      <c r="D5949">
        <v>0</v>
      </c>
      <c r="E5949">
        <v>16.010000000000002</v>
      </c>
      <c r="F5949">
        <v>0.55000000000000004</v>
      </c>
    </row>
    <row r="5950" spans="1:6" x14ac:dyDescent="0.35">
      <c r="A5950" s="2">
        <v>44078.840277777781</v>
      </c>
      <c r="B5950">
        <v>0</v>
      </c>
      <c r="C5950">
        <v>0</v>
      </c>
      <c r="D5950">
        <v>0</v>
      </c>
      <c r="E5950">
        <v>15.43</v>
      </c>
      <c r="F5950">
        <v>0.34</v>
      </c>
    </row>
    <row r="5951" spans="1:6" x14ac:dyDescent="0.35">
      <c r="A5951" s="2">
        <v>44078.881944444453</v>
      </c>
      <c r="B5951">
        <v>0</v>
      </c>
      <c r="C5951">
        <v>0</v>
      </c>
      <c r="D5951">
        <v>0</v>
      </c>
      <c r="E5951">
        <v>14.73</v>
      </c>
      <c r="F5951">
        <v>7.0000000000000007E-2</v>
      </c>
    </row>
    <row r="5952" spans="1:6" x14ac:dyDescent="0.35">
      <c r="A5952" s="2">
        <v>44078.923611111109</v>
      </c>
      <c r="B5952">
        <v>0</v>
      </c>
      <c r="C5952">
        <v>0</v>
      </c>
      <c r="D5952">
        <v>0</v>
      </c>
      <c r="E5952">
        <v>14.08</v>
      </c>
      <c r="F5952">
        <v>0.28000000000000003</v>
      </c>
    </row>
    <row r="5953" spans="1:6" x14ac:dyDescent="0.35">
      <c r="A5953" s="2">
        <v>44078.965277777781</v>
      </c>
      <c r="B5953">
        <v>0</v>
      </c>
      <c r="C5953">
        <v>0</v>
      </c>
      <c r="D5953">
        <v>0</v>
      </c>
      <c r="E5953">
        <v>12.67</v>
      </c>
      <c r="F5953">
        <v>0.69</v>
      </c>
    </row>
    <row r="5954" spans="1:6" x14ac:dyDescent="0.35">
      <c r="A5954" s="2">
        <v>44079.006944444453</v>
      </c>
      <c r="B5954">
        <v>0</v>
      </c>
      <c r="C5954">
        <v>0</v>
      </c>
      <c r="D5954">
        <v>0</v>
      </c>
      <c r="E5954">
        <v>11.23</v>
      </c>
      <c r="F5954">
        <v>0.9</v>
      </c>
    </row>
    <row r="5955" spans="1:6" x14ac:dyDescent="0.35">
      <c r="A5955" s="2">
        <v>44079.048611111109</v>
      </c>
      <c r="B5955">
        <v>0</v>
      </c>
      <c r="C5955">
        <v>0</v>
      </c>
      <c r="D5955">
        <v>0</v>
      </c>
      <c r="E5955">
        <v>10.210000000000001</v>
      </c>
      <c r="F5955">
        <v>1.03</v>
      </c>
    </row>
    <row r="5956" spans="1:6" x14ac:dyDescent="0.35">
      <c r="A5956" s="2">
        <v>44079.090277777781</v>
      </c>
      <c r="B5956">
        <v>0</v>
      </c>
      <c r="C5956">
        <v>0</v>
      </c>
      <c r="D5956">
        <v>0</v>
      </c>
      <c r="E5956">
        <v>9.64</v>
      </c>
      <c r="F5956">
        <v>1.1000000000000001</v>
      </c>
    </row>
    <row r="5957" spans="1:6" x14ac:dyDescent="0.35">
      <c r="A5957" s="2">
        <v>44079.131944444453</v>
      </c>
      <c r="B5957">
        <v>0</v>
      </c>
      <c r="C5957">
        <v>0</v>
      </c>
      <c r="D5957">
        <v>0</v>
      </c>
      <c r="E5957">
        <v>9.35</v>
      </c>
      <c r="F5957">
        <v>1.03</v>
      </c>
    </row>
    <row r="5958" spans="1:6" x14ac:dyDescent="0.35">
      <c r="A5958" s="2">
        <v>44079.173611111109</v>
      </c>
      <c r="B5958">
        <v>0</v>
      </c>
      <c r="C5958">
        <v>0</v>
      </c>
      <c r="D5958">
        <v>0</v>
      </c>
      <c r="E5958">
        <v>9.19</v>
      </c>
      <c r="F5958">
        <v>1.03</v>
      </c>
    </row>
    <row r="5959" spans="1:6" x14ac:dyDescent="0.35">
      <c r="A5959" s="2">
        <v>44079.215277777781</v>
      </c>
      <c r="B5959">
        <v>51.95</v>
      </c>
      <c r="C5959">
        <v>11.99</v>
      </c>
      <c r="D5959">
        <v>39.96</v>
      </c>
      <c r="E5959">
        <v>9.35</v>
      </c>
      <c r="F5959">
        <v>0.97</v>
      </c>
    </row>
    <row r="5960" spans="1:6" x14ac:dyDescent="0.35">
      <c r="A5960" s="2">
        <v>44079.256944444453</v>
      </c>
      <c r="B5960">
        <v>183.8</v>
      </c>
      <c r="C5960">
        <v>53.72</v>
      </c>
      <c r="D5960">
        <v>130.08000000000001</v>
      </c>
      <c r="E5960">
        <v>11.81</v>
      </c>
      <c r="F5960">
        <v>0.48</v>
      </c>
    </row>
    <row r="5961" spans="1:6" x14ac:dyDescent="0.35">
      <c r="A5961" s="2">
        <v>44079.298611111109</v>
      </c>
      <c r="B5961">
        <v>412.29</v>
      </c>
      <c r="C5961">
        <v>269.29000000000002</v>
      </c>
      <c r="D5961">
        <v>143</v>
      </c>
      <c r="E5961">
        <v>13.88</v>
      </c>
      <c r="F5961">
        <v>0.48</v>
      </c>
    </row>
    <row r="5962" spans="1:6" x14ac:dyDescent="0.35">
      <c r="A5962" s="2">
        <v>44079.340277777781</v>
      </c>
      <c r="B5962">
        <v>485.03</v>
      </c>
      <c r="C5962">
        <v>375.01</v>
      </c>
      <c r="D5962">
        <v>110.02</v>
      </c>
      <c r="E5962">
        <v>17.52</v>
      </c>
      <c r="F5962">
        <v>0.34</v>
      </c>
    </row>
    <row r="5963" spans="1:6" x14ac:dyDescent="0.35">
      <c r="A5963" s="2">
        <v>44079.381944444453</v>
      </c>
      <c r="B5963">
        <v>490.1</v>
      </c>
      <c r="C5963">
        <v>377.73</v>
      </c>
      <c r="D5963">
        <v>112.37</v>
      </c>
      <c r="E5963">
        <v>20.05</v>
      </c>
      <c r="F5963">
        <v>0.83</v>
      </c>
    </row>
    <row r="5964" spans="1:6" x14ac:dyDescent="0.35">
      <c r="A5964" s="2">
        <v>44079.423611111109</v>
      </c>
      <c r="B5964">
        <v>463.42</v>
      </c>
      <c r="C5964">
        <v>356.74</v>
      </c>
      <c r="D5964">
        <v>106.68</v>
      </c>
      <c r="E5964">
        <v>21.61</v>
      </c>
      <c r="F5964">
        <v>1.1000000000000001</v>
      </c>
    </row>
    <row r="5965" spans="1:6" x14ac:dyDescent="0.35">
      <c r="A5965" s="2">
        <v>44079.465277777781</v>
      </c>
      <c r="B5965">
        <v>408.86</v>
      </c>
      <c r="C5965">
        <v>302.42</v>
      </c>
      <c r="D5965">
        <v>106.44</v>
      </c>
      <c r="E5965">
        <v>22.64</v>
      </c>
      <c r="F5965">
        <v>1.31</v>
      </c>
    </row>
    <row r="5966" spans="1:6" x14ac:dyDescent="0.35">
      <c r="A5966" s="2">
        <v>44079.506944444453</v>
      </c>
      <c r="B5966">
        <v>336.26</v>
      </c>
      <c r="C5966">
        <v>221.78</v>
      </c>
      <c r="D5966">
        <v>114.48</v>
      </c>
      <c r="E5966">
        <v>23.31</v>
      </c>
      <c r="F5966">
        <v>1.17</v>
      </c>
    </row>
    <row r="5967" spans="1:6" x14ac:dyDescent="0.35">
      <c r="A5967" s="2">
        <v>44079.548611111109</v>
      </c>
      <c r="B5967">
        <v>241.57</v>
      </c>
      <c r="C5967">
        <v>158.94999999999999</v>
      </c>
      <c r="D5967">
        <v>82.62</v>
      </c>
      <c r="E5967">
        <v>23.23</v>
      </c>
      <c r="F5967">
        <v>0.97</v>
      </c>
    </row>
    <row r="5968" spans="1:6" x14ac:dyDescent="0.35">
      <c r="A5968" s="2">
        <v>44079.590277777781</v>
      </c>
      <c r="B5968">
        <v>158.44</v>
      </c>
      <c r="C5968">
        <v>69.81</v>
      </c>
      <c r="D5968">
        <v>88.63000000000001</v>
      </c>
      <c r="E5968">
        <v>23.13</v>
      </c>
      <c r="F5968">
        <v>0.9</v>
      </c>
    </row>
    <row r="5969" spans="1:6" x14ac:dyDescent="0.35">
      <c r="A5969" s="2">
        <v>44079.631944444453</v>
      </c>
      <c r="B5969">
        <v>84.85</v>
      </c>
      <c r="C5969">
        <v>4.5599999999999996</v>
      </c>
      <c r="D5969">
        <v>80.290000000000006</v>
      </c>
      <c r="E5969">
        <v>22.43</v>
      </c>
      <c r="F5969">
        <v>0.9</v>
      </c>
    </row>
    <row r="5970" spans="1:6" x14ac:dyDescent="0.35">
      <c r="A5970" s="2">
        <v>44079.673611111109</v>
      </c>
      <c r="B5970">
        <v>66.97</v>
      </c>
      <c r="C5970">
        <v>0</v>
      </c>
      <c r="D5970">
        <v>66.97</v>
      </c>
      <c r="E5970">
        <v>21.19</v>
      </c>
      <c r="F5970">
        <v>0.69</v>
      </c>
    </row>
    <row r="5971" spans="1:6" x14ac:dyDescent="0.35">
      <c r="A5971" s="2">
        <v>44079.715277777781</v>
      </c>
      <c r="B5971">
        <v>12.67</v>
      </c>
      <c r="C5971">
        <v>0</v>
      </c>
      <c r="D5971">
        <v>12.67</v>
      </c>
      <c r="E5971">
        <v>20.22</v>
      </c>
      <c r="F5971">
        <v>0.76</v>
      </c>
    </row>
    <row r="5972" spans="1:6" x14ac:dyDescent="0.35">
      <c r="A5972" s="2">
        <v>44079.756944444453</v>
      </c>
      <c r="B5972">
        <v>0</v>
      </c>
      <c r="C5972">
        <v>0</v>
      </c>
      <c r="D5972">
        <v>0</v>
      </c>
      <c r="E5972">
        <v>18.78</v>
      </c>
      <c r="F5972">
        <v>0.55000000000000004</v>
      </c>
    </row>
    <row r="5973" spans="1:6" x14ac:dyDescent="0.35">
      <c r="A5973" s="2">
        <v>44079.798611111109</v>
      </c>
      <c r="B5973">
        <v>0</v>
      </c>
      <c r="C5973">
        <v>0</v>
      </c>
      <c r="D5973">
        <v>0</v>
      </c>
      <c r="E5973">
        <v>18.3</v>
      </c>
      <c r="F5973">
        <v>0.28000000000000003</v>
      </c>
    </row>
    <row r="5974" spans="1:6" x14ac:dyDescent="0.35">
      <c r="A5974" s="2">
        <v>44079.840277777781</v>
      </c>
      <c r="B5974">
        <v>0</v>
      </c>
      <c r="C5974">
        <v>0</v>
      </c>
      <c r="D5974">
        <v>0</v>
      </c>
      <c r="E5974">
        <v>16.8</v>
      </c>
      <c r="F5974">
        <v>0.62</v>
      </c>
    </row>
    <row r="5975" spans="1:6" x14ac:dyDescent="0.35">
      <c r="A5975" s="2">
        <v>44079.881944444453</v>
      </c>
      <c r="B5975">
        <v>0</v>
      </c>
      <c r="C5975">
        <v>0</v>
      </c>
      <c r="D5975">
        <v>0</v>
      </c>
      <c r="E5975">
        <v>14.96</v>
      </c>
      <c r="F5975">
        <v>1.03</v>
      </c>
    </row>
    <row r="5976" spans="1:6" x14ac:dyDescent="0.35">
      <c r="A5976" s="2">
        <v>44079.923611111109</v>
      </c>
      <c r="B5976">
        <v>0</v>
      </c>
      <c r="C5976">
        <v>0</v>
      </c>
      <c r="D5976">
        <v>0</v>
      </c>
      <c r="E5976">
        <v>14.19</v>
      </c>
      <c r="F5976">
        <v>1.31</v>
      </c>
    </row>
    <row r="5977" spans="1:6" x14ac:dyDescent="0.35">
      <c r="A5977" s="2">
        <v>44079.965277777781</v>
      </c>
      <c r="B5977">
        <v>0</v>
      </c>
      <c r="C5977">
        <v>0</v>
      </c>
      <c r="D5977">
        <v>0</v>
      </c>
      <c r="E5977">
        <v>13.12</v>
      </c>
      <c r="F5977">
        <v>1.1000000000000001</v>
      </c>
    </row>
    <row r="5978" spans="1:6" x14ac:dyDescent="0.35">
      <c r="A5978" s="2">
        <v>44080.006944444453</v>
      </c>
      <c r="B5978">
        <v>0</v>
      </c>
      <c r="C5978">
        <v>0</v>
      </c>
      <c r="D5978">
        <v>0</v>
      </c>
      <c r="E5978">
        <v>13.07</v>
      </c>
      <c r="F5978">
        <v>1.17</v>
      </c>
    </row>
    <row r="5979" spans="1:6" x14ac:dyDescent="0.35">
      <c r="A5979" s="2">
        <v>44080.048611111109</v>
      </c>
      <c r="B5979">
        <v>0</v>
      </c>
      <c r="C5979">
        <v>0</v>
      </c>
      <c r="D5979">
        <v>0</v>
      </c>
      <c r="E5979">
        <v>13.06</v>
      </c>
      <c r="F5979">
        <v>1.24</v>
      </c>
    </row>
    <row r="5980" spans="1:6" x14ac:dyDescent="0.35">
      <c r="A5980" s="2">
        <v>44080.090277777781</v>
      </c>
      <c r="B5980">
        <v>0</v>
      </c>
      <c r="C5980">
        <v>0</v>
      </c>
      <c r="D5980">
        <v>0</v>
      </c>
      <c r="E5980">
        <v>12.71</v>
      </c>
      <c r="F5980">
        <v>1.17</v>
      </c>
    </row>
    <row r="5981" spans="1:6" x14ac:dyDescent="0.35">
      <c r="A5981" s="2">
        <v>44080.131944444453</v>
      </c>
      <c r="B5981">
        <v>0</v>
      </c>
      <c r="C5981">
        <v>0</v>
      </c>
      <c r="D5981">
        <v>0</v>
      </c>
      <c r="E5981">
        <v>12.34</v>
      </c>
      <c r="F5981">
        <v>1.31</v>
      </c>
    </row>
    <row r="5982" spans="1:6" x14ac:dyDescent="0.35">
      <c r="A5982" s="2">
        <v>44080.173611111109</v>
      </c>
      <c r="B5982">
        <v>0</v>
      </c>
      <c r="C5982">
        <v>0</v>
      </c>
      <c r="D5982">
        <v>0</v>
      </c>
      <c r="E5982">
        <v>11.89</v>
      </c>
      <c r="F5982">
        <v>1.31</v>
      </c>
    </row>
    <row r="5983" spans="1:6" x14ac:dyDescent="0.35">
      <c r="A5983" s="2">
        <v>44080.215277777781</v>
      </c>
      <c r="B5983">
        <v>55.84</v>
      </c>
      <c r="C5983">
        <v>15.21</v>
      </c>
      <c r="D5983">
        <v>40.619999999999997</v>
      </c>
      <c r="E5983">
        <v>12.02</v>
      </c>
      <c r="F5983">
        <v>1.17</v>
      </c>
    </row>
    <row r="5984" spans="1:6" x14ac:dyDescent="0.35">
      <c r="A5984" s="2">
        <v>44080.256944444453</v>
      </c>
      <c r="B5984">
        <v>111.99</v>
      </c>
      <c r="C5984">
        <v>8.7100000000000009</v>
      </c>
      <c r="D5984">
        <v>103.29</v>
      </c>
      <c r="E5984">
        <v>12.97</v>
      </c>
      <c r="F5984">
        <v>0.76</v>
      </c>
    </row>
    <row r="5985" spans="1:6" x14ac:dyDescent="0.35">
      <c r="A5985" s="2">
        <v>44080.298611111109</v>
      </c>
      <c r="B5985">
        <v>62.43</v>
      </c>
      <c r="C5985">
        <v>0</v>
      </c>
      <c r="D5985">
        <v>62.43</v>
      </c>
      <c r="E5985">
        <v>15.02</v>
      </c>
      <c r="F5985">
        <v>0.41</v>
      </c>
    </row>
    <row r="5986" spans="1:6" x14ac:dyDescent="0.35">
      <c r="A5986" s="2">
        <v>44080.340277777781</v>
      </c>
      <c r="B5986">
        <v>79.459999999999994</v>
      </c>
      <c r="C5986">
        <v>0</v>
      </c>
      <c r="D5986">
        <v>79.47</v>
      </c>
      <c r="E5986">
        <v>15.48</v>
      </c>
      <c r="F5986">
        <v>0.14000000000000001</v>
      </c>
    </row>
    <row r="5987" spans="1:6" x14ac:dyDescent="0.35">
      <c r="A5987" s="2">
        <v>44080.381944444453</v>
      </c>
      <c r="B5987">
        <v>192.98</v>
      </c>
      <c r="C5987">
        <v>0</v>
      </c>
      <c r="D5987">
        <v>192.98</v>
      </c>
      <c r="E5987">
        <v>17.739999999999998</v>
      </c>
      <c r="F5987">
        <v>0.34</v>
      </c>
    </row>
    <row r="5988" spans="1:6" x14ac:dyDescent="0.35">
      <c r="A5988" s="2">
        <v>44080.423611111109</v>
      </c>
      <c r="B5988">
        <v>74.73</v>
      </c>
      <c r="C5988">
        <v>0</v>
      </c>
      <c r="D5988">
        <v>74.73</v>
      </c>
      <c r="E5988">
        <v>16.11</v>
      </c>
      <c r="F5988">
        <v>0.41</v>
      </c>
    </row>
    <row r="5989" spans="1:6" x14ac:dyDescent="0.35">
      <c r="A5989" s="2">
        <v>44080.465277777781</v>
      </c>
      <c r="B5989">
        <v>64.33</v>
      </c>
      <c r="C5989">
        <v>0</v>
      </c>
      <c r="D5989">
        <v>64.33</v>
      </c>
      <c r="E5989">
        <v>15.67</v>
      </c>
      <c r="F5989">
        <v>1.1000000000000001</v>
      </c>
    </row>
    <row r="5990" spans="1:6" x14ac:dyDescent="0.35">
      <c r="A5990" s="2">
        <v>44080.506944444453</v>
      </c>
      <c r="B5990">
        <v>79.459999999999994</v>
      </c>
      <c r="C5990">
        <v>0</v>
      </c>
      <c r="D5990">
        <v>79.47</v>
      </c>
      <c r="E5990">
        <v>15.38</v>
      </c>
      <c r="F5990">
        <v>0.76</v>
      </c>
    </row>
    <row r="5991" spans="1:6" x14ac:dyDescent="0.35">
      <c r="A5991" s="2">
        <v>44080.548611111109</v>
      </c>
      <c r="B5991">
        <v>57.7</v>
      </c>
      <c r="C5991">
        <v>0</v>
      </c>
      <c r="D5991">
        <v>57.71</v>
      </c>
      <c r="E5991">
        <v>15.02</v>
      </c>
      <c r="F5991">
        <v>0.83</v>
      </c>
    </row>
    <row r="5992" spans="1:6" x14ac:dyDescent="0.35">
      <c r="A5992" s="2">
        <v>44080.590277777781</v>
      </c>
      <c r="B5992">
        <v>133.38</v>
      </c>
      <c r="C5992">
        <v>0</v>
      </c>
      <c r="D5992">
        <v>133.38</v>
      </c>
      <c r="E5992">
        <v>14.84</v>
      </c>
      <c r="F5992">
        <v>0.48</v>
      </c>
    </row>
    <row r="5993" spans="1:6" x14ac:dyDescent="0.35">
      <c r="A5993" s="2">
        <v>44080.631944444453</v>
      </c>
      <c r="B5993">
        <v>81.349999999999994</v>
      </c>
      <c r="C5993">
        <v>0</v>
      </c>
      <c r="D5993">
        <v>81.350000000000009</v>
      </c>
      <c r="E5993">
        <v>14.86</v>
      </c>
      <c r="F5993">
        <v>0.76</v>
      </c>
    </row>
    <row r="5994" spans="1:6" x14ac:dyDescent="0.35">
      <c r="A5994" s="2">
        <v>44080.673611111109</v>
      </c>
      <c r="B5994">
        <v>21.72</v>
      </c>
      <c r="C5994">
        <v>0</v>
      </c>
      <c r="D5994">
        <v>21.72</v>
      </c>
      <c r="E5994">
        <v>14.49</v>
      </c>
      <c r="F5994">
        <v>0.76</v>
      </c>
    </row>
    <row r="5995" spans="1:6" x14ac:dyDescent="0.35">
      <c r="A5995" s="2">
        <v>44080.715277777781</v>
      </c>
      <c r="B5995">
        <v>9.9600000000000009</v>
      </c>
      <c r="C5995">
        <v>0</v>
      </c>
      <c r="D5995">
        <v>9.9600000000000009</v>
      </c>
      <c r="E5995">
        <v>13.98</v>
      </c>
      <c r="F5995">
        <v>0.41</v>
      </c>
    </row>
    <row r="5996" spans="1:6" x14ac:dyDescent="0.35">
      <c r="A5996" s="2">
        <v>44080.756944444453</v>
      </c>
      <c r="B5996">
        <v>0</v>
      </c>
      <c r="C5996">
        <v>0</v>
      </c>
      <c r="D5996">
        <v>0</v>
      </c>
      <c r="E5996">
        <v>13.74</v>
      </c>
      <c r="F5996">
        <v>0.76</v>
      </c>
    </row>
    <row r="5997" spans="1:6" x14ac:dyDescent="0.35">
      <c r="A5997" s="2">
        <v>44080.798611111109</v>
      </c>
      <c r="B5997">
        <v>0</v>
      </c>
      <c r="C5997">
        <v>0</v>
      </c>
      <c r="D5997">
        <v>0</v>
      </c>
      <c r="E5997">
        <v>13.38</v>
      </c>
      <c r="F5997">
        <v>0.76</v>
      </c>
    </row>
    <row r="5998" spans="1:6" x14ac:dyDescent="0.35">
      <c r="A5998" s="2">
        <v>44080.840277777781</v>
      </c>
      <c r="B5998">
        <v>0</v>
      </c>
      <c r="C5998">
        <v>0</v>
      </c>
      <c r="D5998">
        <v>0</v>
      </c>
      <c r="E5998">
        <v>13.06</v>
      </c>
      <c r="F5998">
        <v>0.76</v>
      </c>
    </row>
    <row r="5999" spans="1:6" x14ac:dyDescent="0.35">
      <c r="A5999" s="2">
        <v>44080.881944444453</v>
      </c>
      <c r="B5999">
        <v>0</v>
      </c>
      <c r="C5999">
        <v>0</v>
      </c>
      <c r="D5999">
        <v>0</v>
      </c>
      <c r="E5999">
        <v>12.99</v>
      </c>
      <c r="F5999">
        <v>0.83</v>
      </c>
    </row>
    <row r="6000" spans="1:6" x14ac:dyDescent="0.35">
      <c r="A6000" s="2">
        <v>44080.923611111109</v>
      </c>
      <c r="B6000">
        <v>0</v>
      </c>
      <c r="C6000">
        <v>0</v>
      </c>
      <c r="D6000">
        <v>0</v>
      </c>
      <c r="E6000">
        <v>12.88</v>
      </c>
      <c r="F6000">
        <v>0.76</v>
      </c>
    </row>
    <row r="6001" spans="1:6" x14ac:dyDescent="0.35">
      <c r="A6001" s="2">
        <v>44080.965277777781</v>
      </c>
      <c r="B6001">
        <v>0</v>
      </c>
      <c r="C6001">
        <v>0</v>
      </c>
      <c r="D6001">
        <v>0</v>
      </c>
      <c r="E6001">
        <v>12.73</v>
      </c>
      <c r="F6001">
        <v>0.76</v>
      </c>
    </row>
    <row r="6002" spans="1:6" x14ac:dyDescent="0.35">
      <c r="A6002" s="2">
        <v>44081.006944444453</v>
      </c>
      <c r="B6002">
        <v>0</v>
      </c>
      <c r="C6002">
        <v>0</v>
      </c>
      <c r="D6002">
        <v>0</v>
      </c>
      <c r="E6002">
        <v>12.51</v>
      </c>
      <c r="F6002">
        <v>0.76</v>
      </c>
    </row>
    <row r="6003" spans="1:6" x14ac:dyDescent="0.35">
      <c r="A6003" s="2">
        <v>44081.048611111109</v>
      </c>
      <c r="B6003">
        <v>0</v>
      </c>
      <c r="C6003">
        <v>0</v>
      </c>
      <c r="D6003">
        <v>0</v>
      </c>
      <c r="E6003">
        <v>12.36</v>
      </c>
      <c r="F6003">
        <v>0.9</v>
      </c>
    </row>
    <row r="6004" spans="1:6" x14ac:dyDescent="0.35">
      <c r="A6004" s="2">
        <v>44081.090277777781</v>
      </c>
      <c r="B6004">
        <v>0</v>
      </c>
      <c r="C6004">
        <v>0</v>
      </c>
      <c r="D6004">
        <v>0</v>
      </c>
      <c r="E6004">
        <v>12.18</v>
      </c>
      <c r="F6004">
        <v>1.03</v>
      </c>
    </row>
    <row r="6005" spans="1:6" x14ac:dyDescent="0.35">
      <c r="A6005" s="2">
        <v>44081.131944444453</v>
      </c>
      <c r="B6005">
        <v>0</v>
      </c>
      <c r="C6005">
        <v>0</v>
      </c>
      <c r="D6005">
        <v>0</v>
      </c>
      <c r="E6005">
        <v>12.04</v>
      </c>
      <c r="F6005">
        <v>1.17</v>
      </c>
    </row>
    <row r="6006" spans="1:6" x14ac:dyDescent="0.35">
      <c r="A6006" s="2">
        <v>44081.173611111109</v>
      </c>
      <c r="B6006">
        <v>0</v>
      </c>
      <c r="C6006">
        <v>0</v>
      </c>
      <c r="D6006">
        <v>0</v>
      </c>
      <c r="E6006">
        <v>11.8</v>
      </c>
      <c r="F6006">
        <v>1.24</v>
      </c>
    </row>
    <row r="6007" spans="1:6" x14ac:dyDescent="0.35">
      <c r="A6007" s="2">
        <v>44081.215277777781</v>
      </c>
      <c r="B6007">
        <v>19.87</v>
      </c>
      <c r="C6007">
        <v>0</v>
      </c>
      <c r="D6007">
        <v>19.86</v>
      </c>
      <c r="E6007">
        <v>11.54</v>
      </c>
      <c r="F6007">
        <v>1.24</v>
      </c>
    </row>
    <row r="6008" spans="1:6" x14ac:dyDescent="0.35">
      <c r="A6008" s="2">
        <v>44081.256944444453</v>
      </c>
      <c r="B6008">
        <v>69.06</v>
      </c>
      <c r="C6008">
        <v>0</v>
      </c>
      <c r="D6008">
        <v>69.06</v>
      </c>
      <c r="E6008">
        <v>11.56</v>
      </c>
      <c r="F6008">
        <v>1.17</v>
      </c>
    </row>
    <row r="6009" spans="1:6" x14ac:dyDescent="0.35">
      <c r="A6009" s="2">
        <v>44081.298611111109</v>
      </c>
      <c r="B6009">
        <v>63.38</v>
      </c>
      <c r="C6009">
        <v>0</v>
      </c>
      <c r="D6009">
        <v>63.38</v>
      </c>
      <c r="E6009">
        <v>11.8</v>
      </c>
      <c r="F6009">
        <v>0.76</v>
      </c>
    </row>
    <row r="6010" spans="1:6" x14ac:dyDescent="0.35">
      <c r="A6010" s="2">
        <v>44081.340277777781</v>
      </c>
      <c r="B6010">
        <v>154.19</v>
      </c>
      <c r="C6010">
        <v>0</v>
      </c>
      <c r="D6010">
        <v>154.19</v>
      </c>
      <c r="E6010">
        <v>12.47</v>
      </c>
      <c r="F6010">
        <v>1.1000000000000001</v>
      </c>
    </row>
    <row r="6011" spans="1:6" x14ac:dyDescent="0.35">
      <c r="A6011" s="2">
        <v>44081.381944444453</v>
      </c>
      <c r="B6011">
        <v>264.55</v>
      </c>
      <c r="C6011">
        <v>6.62</v>
      </c>
      <c r="D6011">
        <v>257.93</v>
      </c>
      <c r="E6011">
        <v>13.65</v>
      </c>
      <c r="F6011">
        <v>1.45</v>
      </c>
    </row>
    <row r="6012" spans="1:6" x14ac:dyDescent="0.35">
      <c r="A6012" s="2">
        <v>44081.423611111109</v>
      </c>
      <c r="B6012">
        <v>285.89999999999998</v>
      </c>
      <c r="C6012">
        <v>5.58</v>
      </c>
      <c r="D6012">
        <v>280.32</v>
      </c>
      <c r="E6012">
        <v>14.6</v>
      </c>
      <c r="F6012">
        <v>1.45</v>
      </c>
    </row>
    <row r="6013" spans="1:6" x14ac:dyDescent="0.35">
      <c r="A6013" s="2">
        <v>44081.465277777781</v>
      </c>
      <c r="B6013">
        <v>355.44</v>
      </c>
      <c r="C6013">
        <v>24.35</v>
      </c>
      <c r="D6013">
        <v>331.09</v>
      </c>
      <c r="E6013">
        <v>15.2</v>
      </c>
      <c r="F6013">
        <v>1.24</v>
      </c>
    </row>
    <row r="6014" spans="1:6" x14ac:dyDescent="0.35">
      <c r="A6014" s="2">
        <v>44081.506944444453</v>
      </c>
      <c r="B6014">
        <v>179.74</v>
      </c>
      <c r="C6014">
        <v>0</v>
      </c>
      <c r="D6014">
        <v>179.74</v>
      </c>
      <c r="E6014">
        <v>15.22</v>
      </c>
      <c r="F6014">
        <v>1.03</v>
      </c>
    </row>
    <row r="6015" spans="1:6" x14ac:dyDescent="0.35">
      <c r="A6015" s="2">
        <v>44081.548611111109</v>
      </c>
      <c r="B6015">
        <v>163.65</v>
      </c>
      <c r="C6015">
        <v>0</v>
      </c>
      <c r="D6015">
        <v>163.66</v>
      </c>
      <c r="E6015">
        <v>15.06</v>
      </c>
      <c r="F6015">
        <v>0.9</v>
      </c>
    </row>
    <row r="6016" spans="1:6" x14ac:dyDescent="0.35">
      <c r="A6016" s="2">
        <v>44081.590277777781</v>
      </c>
      <c r="B6016">
        <v>119.19</v>
      </c>
      <c r="C6016">
        <v>0</v>
      </c>
      <c r="D6016">
        <v>119.2</v>
      </c>
      <c r="E6016">
        <v>15.07</v>
      </c>
      <c r="F6016">
        <v>1.03</v>
      </c>
    </row>
    <row r="6017" spans="1:6" x14ac:dyDescent="0.35">
      <c r="A6017" s="2">
        <v>44081.631944444453</v>
      </c>
      <c r="B6017">
        <v>139.38</v>
      </c>
      <c r="C6017">
        <v>0</v>
      </c>
      <c r="D6017">
        <v>139.38</v>
      </c>
      <c r="E6017">
        <v>14.66</v>
      </c>
      <c r="F6017">
        <v>0.9</v>
      </c>
    </row>
    <row r="6018" spans="1:6" x14ac:dyDescent="0.35">
      <c r="A6018" s="2">
        <v>44081.673611111109</v>
      </c>
      <c r="B6018">
        <v>51.59</v>
      </c>
      <c r="C6018">
        <v>0</v>
      </c>
      <c r="D6018">
        <v>51.58</v>
      </c>
      <c r="E6018">
        <v>14.35</v>
      </c>
      <c r="F6018">
        <v>0.83</v>
      </c>
    </row>
    <row r="6019" spans="1:6" x14ac:dyDescent="0.35">
      <c r="A6019" s="2">
        <v>44081.715277777781</v>
      </c>
      <c r="B6019">
        <v>0</v>
      </c>
      <c r="C6019">
        <v>0</v>
      </c>
      <c r="D6019">
        <v>0</v>
      </c>
      <c r="E6019">
        <v>14.01</v>
      </c>
      <c r="F6019">
        <v>0.83</v>
      </c>
    </row>
    <row r="6020" spans="1:6" x14ac:dyDescent="0.35">
      <c r="A6020" s="2">
        <v>44081.756944444453</v>
      </c>
      <c r="B6020">
        <v>0</v>
      </c>
      <c r="C6020">
        <v>0</v>
      </c>
      <c r="D6020">
        <v>0</v>
      </c>
      <c r="E6020">
        <v>13.53</v>
      </c>
      <c r="F6020">
        <v>0.83</v>
      </c>
    </row>
    <row r="6021" spans="1:6" x14ac:dyDescent="0.35">
      <c r="A6021" s="2">
        <v>44081.798611111109</v>
      </c>
      <c r="B6021">
        <v>0</v>
      </c>
      <c r="C6021">
        <v>0</v>
      </c>
      <c r="D6021">
        <v>0</v>
      </c>
      <c r="E6021">
        <v>12.7</v>
      </c>
      <c r="F6021">
        <v>0.69</v>
      </c>
    </row>
    <row r="6022" spans="1:6" x14ac:dyDescent="0.35">
      <c r="A6022" s="2">
        <v>44081.840277777781</v>
      </c>
      <c r="B6022">
        <v>0</v>
      </c>
      <c r="C6022">
        <v>0</v>
      </c>
      <c r="D6022">
        <v>0</v>
      </c>
      <c r="E6022">
        <v>12.25</v>
      </c>
      <c r="F6022">
        <v>0.69</v>
      </c>
    </row>
    <row r="6023" spans="1:6" x14ac:dyDescent="0.35">
      <c r="A6023" s="2">
        <v>44081.881944444453</v>
      </c>
      <c r="B6023">
        <v>0</v>
      </c>
      <c r="C6023">
        <v>0</v>
      </c>
      <c r="D6023">
        <v>0</v>
      </c>
      <c r="E6023">
        <v>11.99</v>
      </c>
      <c r="F6023">
        <v>0.69</v>
      </c>
    </row>
    <row r="6024" spans="1:6" x14ac:dyDescent="0.35">
      <c r="A6024" s="2">
        <v>44081.923611111109</v>
      </c>
      <c r="B6024">
        <v>0</v>
      </c>
      <c r="C6024">
        <v>0</v>
      </c>
      <c r="D6024">
        <v>0</v>
      </c>
      <c r="E6024">
        <v>11.8</v>
      </c>
      <c r="F6024">
        <v>0.62</v>
      </c>
    </row>
    <row r="6025" spans="1:6" x14ac:dyDescent="0.35">
      <c r="A6025" s="2">
        <v>44081.965277777781</v>
      </c>
      <c r="B6025">
        <v>0</v>
      </c>
      <c r="C6025">
        <v>0</v>
      </c>
      <c r="D6025">
        <v>0</v>
      </c>
      <c r="E6025">
        <v>11.56</v>
      </c>
      <c r="F6025">
        <v>0.69</v>
      </c>
    </row>
    <row r="6026" spans="1:6" x14ac:dyDescent="0.35">
      <c r="A6026" s="2">
        <v>44082.006944444453</v>
      </c>
      <c r="B6026">
        <v>0</v>
      </c>
      <c r="C6026">
        <v>0</v>
      </c>
      <c r="D6026">
        <v>0</v>
      </c>
      <c r="E6026">
        <v>11.13</v>
      </c>
      <c r="F6026">
        <v>0.69</v>
      </c>
    </row>
    <row r="6027" spans="1:6" x14ac:dyDescent="0.35">
      <c r="A6027" s="2">
        <v>44082.048611111109</v>
      </c>
      <c r="B6027">
        <v>0</v>
      </c>
      <c r="C6027">
        <v>0</v>
      </c>
      <c r="D6027">
        <v>0</v>
      </c>
      <c r="E6027">
        <v>10.96</v>
      </c>
      <c r="F6027">
        <v>0.62</v>
      </c>
    </row>
    <row r="6028" spans="1:6" x14ac:dyDescent="0.35">
      <c r="A6028" s="2">
        <v>44082.090277777781</v>
      </c>
      <c r="B6028">
        <v>0</v>
      </c>
      <c r="C6028">
        <v>0</v>
      </c>
      <c r="D6028">
        <v>0</v>
      </c>
      <c r="E6028">
        <v>11</v>
      </c>
      <c r="F6028">
        <v>0.48</v>
      </c>
    </row>
    <row r="6029" spans="1:6" x14ac:dyDescent="0.35">
      <c r="A6029" s="2">
        <v>44082.131944444453</v>
      </c>
      <c r="B6029">
        <v>0</v>
      </c>
      <c r="C6029">
        <v>0</v>
      </c>
      <c r="D6029">
        <v>0</v>
      </c>
      <c r="E6029">
        <v>10.91</v>
      </c>
      <c r="F6029">
        <v>0.41</v>
      </c>
    </row>
    <row r="6030" spans="1:6" x14ac:dyDescent="0.35">
      <c r="A6030" s="2">
        <v>44082.173611111109</v>
      </c>
      <c r="B6030">
        <v>0</v>
      </c>
      <c r="C6030">
        <v>0</v>
      </c>
      <c r="D6030">
        <v>0</v>
      </c>
      <c r="E6030">
        <v>10.6</v>
      </c>
      <c r="F6030">
        <v>0.48</v>
      </c>
    </row>
    <row r="6031" spans="1:6" x14ac:dyDescent="0.35">
      <c r="A6031" s="2">
        <v>44082.215277777781</v>
      </c>
      <c r="B6031">
        <v>21.76</v>
      </c>
      <c r="C6031">
        <v>0</v>
      </c>
      <c r="D6031">
        <v>21.76</v>
      </c>
      <c r="E6031">
        <v>10.06</v>
      </c>
      <c r="F6031">
        <v>0.41</v>
      </c>
    </row>
    <row r="6032" spans="1:6" x14ac:dyDescent="0.35">
      <c r="A6032" s="2">
        <v>44082.256944444453</v>
      </c>
      <c r="B6032">
        <v>122.41</v>
      </c>
      <c r="C6032">
        <v>14.49</v>
      </c>
      <c r="D6032">
        <v>107.91</v>
      </c>
      <c r="E6032">
        <v>11.13</v>
      </c>
      <c r="F6032">
        <v>7.0000000000000007E-2</v>
      </c>
    </row>
    <row r="6033" spans="1:6" x14ac:dyDescent="0.35">
      <c r="A6033" s="2">
        <v>44082.298611111109</v>
      </c>
      <c r="B6033">
        <v>205.4</v>
      </c>
      <c r="C6033">
        <v>21.23</v>
      </c>
      <c r="D6033">
        <v>184.17</v>
      </c>
      <c r="E6033">
        <v>12.47</v>
      </c>
      <c r="F6033">
        <v>0.69</v>
      </c>
    </row>
    <row r="6034" spans="1:6" x14ac:dyDescent="0.35">
      <c r="A6034" s="2">
        <v>44082.340277777781</v>
      </c>
      <c r="B6034">
        <v>439.27</v>
      </c>
      <c r="C6034">
        <v>253.79</v>
      </c>
      <c r="D6034">
        <v>185.48</v>
      </c>
      <c r="E6034">
        <v>13.95</v>
      </c>
      <c r="F6034">
        <v>1.17</v>
      </c>
    </row>
    <row r="6035" spans="1:6" x14ac:dyDescent="0.35">
      <c r="A6035" s="2">
        <v>44082.381944444453</v>
      </c>
      <c r="B6035">
        <v>413.41</v>
      </c>
      <c r="C6035">
        <v>117.66</v>
      </c>
      <c r="D6035">
        <v>295.74</v>
      </c>
      <c r="E6035">
        <v>15.03</v>
      </c>
      <c r="F6035">
        <v>1.31</v>
      </c>
    </row>
    <row r="6036" spans="1:6" x14ac:dyDescent="0.35">
      <c r="A6036" s="2">
        <v>44082.423611111109</v>
      </c>
      <c r="B6036">
        <v>442.03</v>
      </c>
      <c r="C6036">
        <v>192.31</v>
      </c>
      <c r="D6036">
        <v>249.72</v>
      </c>
      <c r="E6036">
        <v>15.91</v>
      </c>
      <c r="F6036">
        <v>1.38</v>
      </c>
    </row>
    <row r="6037" spans="1:6" x14ac:dyDescent="0.35">
      <c r="A6037" s="2">
        <v>44082.465277777781</v>
      </c>
      <c r="B6037">
        <v>409.55</v>
      </c>
      <c r="C6037">
        <v>160.94999999999999</v>
      </c>
      <c r="D6037">
        <v>248.59</v>
      </c>
      <c r="E6037">
        <v>16.149999999999999</v>
      </c>
      <c r="F6037">
        <v>1.24</v>
      </c>
    </row>
    <row r="6038" spans="1:6" x14ac:dyDescent="0.35">
      <c r="A6038" s="2">
        <v>44082.506944444453</v>
      </c>
      <c r="B6038">
        <v>354.77</v>
      </c>
      <c r="C6038">
        <v>117.51</v>
      </c>
      <c r="D6038">
        <v>237.27</v>
      </c>
      <c r="E6038">
        <v>16.77</v>
      </c>
      <c r="F6038">
        <v>1.1000000000000001</v>
      </c>
    </row>
    <row r="6039" spans="1:6" x14ac:dyDescent="0.35">
      <c r="A6039" s="2">
        <v>44082.548611111109</v>
      </c>
      <c r="B6039">
        <v>248.01</v>
      </c>
      <c r="C6039">
        <v>113.24</v>
      </c>
      <c r="D6039">
        <v>134.78</v>
      </c>
      <c r="E6039">
        <v>17.45</v>
      </c>
      <c r="F6039">
        <v>0.97</v>
      </c>
    </row>
    <row r="6040" spans="1:6" x14ac:dyDescent="0.35">
      <c r="A6040" s="2">
        <v>44082.590277777781</v>
      </c>
      <c r="B6040">
        <v>143.26</v>
      </c>
      <c r="C6040">
        <v>55.85</v>
      </c>
      <c r="D6040">
        <v>87.399999999999991</v>
      </c>
      <c r="E6040">
        <v>18.11</v>
      </c>
      <c r="F6040">
        <v>0.97</v>
      </c>
    </row>
    <row r="6041" spans="1:6" x14ac:dyDescent="0.35">
      <c r="A6041" s="2">
        <v>44082.631944444453</v>
      </c>
      <c r="B6041">
        <v>88.7</v>
      </c>
      <c r="C6041">
        <v>0</v>
      </c>
      <c r="D6041">
        <v>88.69</v>
      </c>
      <c r="E6041">
        <v>18.100000000000001</v>
      </c>
      <c r="F6041">
        <v>1.17</v>
      </c>
    </row>
    <row r="6042" spans="1:6" x14ac:dyDescent="0.35">
      <c r="A6042" s="2">
        <v>44082.673611111109</v>
      </c>
      <c r="B6042">
        <v>62.45</v>
      </c>
      <c r="C6042">
        <v>0</v>
      </c>
      <c r="D6042">
        <v>62.44</v>
      </c>
      <c r="E6042">
        <v>17.39</v>
      </c>
      <c r="F6042">
        <v>1.1000000000000001</v>
      </c>
    </row>
    <row r="6043" spans="1:6" x14ac:dyDescent="0.35">
      <c r="A6043" s="2">
        <v>44082.715277777781</v>
      </c>
      <c r="B6043">
        <v>0</v>
      </c>
      <c r="C6043">
        <v>0</v>
      </c>
      <c r="D6043">
        <v>0</v>
      </c>
      <c r="E6043">
        <v>16.309999999999999</v>
      </c>
      <c r="F6043">
        <v>0.97</v>
      </c>
    </row>
    <row r="6044" spans="1:6" x14ac:dyDescent="0.35">
      <c r="A6044" s="2">
        <v>44082.756944444453</v>
      </c>
      <c r="B6044">
        <v>0</v>
      </c>
      <c r="C6044">
        <v>0</v>
      </c>
      <c r="D6044">
        <v>0</v>
      </c>
      <c r="E6044">
        <v>14.63</v>
      </c>
      <c r="F6044">
        <v>0.69</v>
      </c>
    </row>
    <row r="6045" spans="1:6" x14ac:dyDescent="0.35">
      <c r="A6045" s="2">
        <v>44082.798611111109</v>
      </c>
      <c r="B6045">
        <v>0</v>
      </c>
      <c r="C6045">
        <v>0</v>
      </c>
      <c r="D6045">
        <v>0</v>
      </c>
      <c r="E6045">
        <v>13.92</v>
      </c>
      <c r="F6045">
        <v>0.55000000000000004</v>
      </c>
    </row>
    <row r="6046" spans="1:6" x14ac:dyDescent="0.35">
      <c r="A6046" s="2">
        <v>44082.840277777781</v>
      </c>
      <c r="B6046">
        <v>0</v>
      </c>
      <c r="C6046">
        <v>0</v>
      </c>
      <c r="D6046">
        <v>0</v>
      </c>
      <c r="E6046">
        <v>13.59</v>
      </c>
      <c r="F6046">
        <v>0.21</v>
      </c>
    </row>
    <row r="6047" spans="1:6" x14ac:dyDescent="0.35">
      <c r="A6047" s="2">
        <v>44082.881944444453</v>
      </c>
      <c r="B6047">
        <v>0</v>
      </c>
      <c r="C6047">
        <v>0</v>
      </c>
      <c r="D6047">
        <v>0</v>
      </c>
      <c r="E6047">
        <v>13.1</v>
      </c>
      <c r="F6047">
        <v>0.14000000000000001</v>
      </c>
    </row>
    <row r="6048" spans="1:6" x14ac:dyDescent="0.35">
      <c r="A6048" s="2">
        <v>44082.923611111109</v>
      </c>
      <c r="B6048">
        <v>0</v>
      </c>
      <c r="C6048">
        <v>0</v>
      </c>
      <c r="D6048">
        <v>0</v>
      </c>
      <c r="E6048">
        <v>12.44</v>
      </c>
      <c r="F6048">
        <v>0.55000000000000004</v>
      </c>
    </row>
    <row r="6049" spans="1:6" x14ac:dyDescent="0.35">
      <c r="A6049" s="2">
        <v>44082.965277777781</v>
      </c>
      <c r="B6049">
        <v>0</v>
      </c>
      <c r="C6049">
        <v>0</v>
      </c>
      <c r="D6049">
        <v>0</v>
      </c>
      <c r="E6049">
        <v>11.03</v>
      </c>
      <c r="F6049">
        <v>0.76</v>
      </c>
    </row>
    <row r="6050" spans="1:6" x14ac:dyDescent="0.35">
      <c r="A6050" s="2">
        <v>44083.006944444453</v>
      </c>
      <c r="B6050">
        <v>0</v>
      </c>
      <c r="C6050">
        <v>0</v>
      </c>
      <c r="D6050">
        <v>0</v>
      </c>
      <c r="E6050">
        <v>9.8800000000000008</v>
      </c>
      <c r="F6050">
        <v>0.9</v>
      </c>
    </row>
    <row r="6051" spans="1:6" x14ac:dyDescent="0.35">
      <c r="A6051" s="2">
        <v>44083.048611111109</v>
      </c>
      <c r="B6051">
        <v>0</v>
      </c>
      <c r="C6051">
        <v>0</v>
      </c>
      <c r="D6051">
        <v>0</v>
      </c>
      <c r="E6051">
        <v>8.85</v>
      </c>
      <c r="F6051">
        <v>0.97</v>
      </c>
    </row>
    <row r="6052" spans="1:6" x14ac:dyDescent="0.35">
      <c r="A6052" s="2">
        <v>44083.090277777781</v>
      </c>
      <c r="B6052">
        <v>0</v>
      </c>
      <c r="C6052">
        <v>0</v>
      </c>
      <c r="D6052">
        <v>0</v>
      </c>
      <c r="E6052">
        <v>8.4</v>
      </c>
      <c r="F6052">
        <v>0.97</v>
      </c>
    </row>
    <row r="6053" spans="1:6" x14ac:dyDescent="0.35">
      <c r="A6053" s="2">
        <v>44083.131944444453</v>
      </c>
      <c r="B6053">
        <v>0</v>
      </c>
      <c r="C6053">
        <v>0</v>
      </c>
      <c r="D6053">
        <v>0</v>
      </c>
      <c r="E6053">
        <v>7.67</v>
      </c>
      <c r="F6053">
        <v>0.97</v>
      </c>
    </row>
    <row r="6054" spans="1:6" x14ac:dyDescent="0.35">
      <c r="A6054" s="2">
        <v>44083.173611111109</v>
      </c>
      <c r="B6054">
        <v>0</v>
      </c>
      <c r="C6054">
        <v>0</v>
      </c>
      <c r="D6054">
        <v>0</v>
      </c>
      <c r="E6054">
        <v>7.17</v>
      </c>
      <c r="F6054">
        <v>0.97</v>
      </c>
    </row>
    <row r="6055" spans="1:6" x14ac:dyDescent="0.35">
      <c r="A6055" s="2">
        <v>44083.215277777781</v>
      </c>
      <c r="B6055">
        <v>30.15</v>
      </c>
      <c r="C6055">
        <v>3.2</v>
      </c>
      <c r="D6055">
        <v>26.95</v>
      </c>
      <c r="E6055">
        <v>6.81</v>
      </c>
      <c r="F6055">
        <v>0.76</v>
      </c>
    </row>
    <row r="6056" spans="1:6" x14ac:dyDescent="0.35">
      <c r="A6056" s="2">
        <v>44083.256944444453</v>
      </c>
      <c r="B6056">
        <v>110.09</v>
      </c>
      <c r="C6056">
        <v>8.69</v>
      </c>
      <c r="D6056">
        <v>101.41</v>
      </c>
      <c r="E6056">
        <v>9.23</v>
      </c>
      <c r="F6056">
        <v>0.41</v>
      </c>
    </row>
    <row r="6057" spans="1:6" x14ac:dyDescent="0.35">
      <c r="A6057" s="2">
        <v>44083.298611111109</v>
      </c>
      <c r="B6057">
        <v>196.2</v>
      </c>
      <c r="C6057">
        <v>17.11</v>
      </c>
      <c r="D6057">
        <v>179.1</v>
      </c>
      <c r="E6057">
        <v>12.07</v>
      </c>
      <c r="F6057">
        <v>0.21</v>
      </c>
    </row>
    <row r="6058" spans="1:6" x14ac:dyDescent="0.35">
      <c r="A6058" s="2">
        <v>44083.340277777781</v>
      </c>
      <c r="B6058">
        <v>279.45999999999998</v>
      </c>
      <c r="C6058">
        <v>27.67</v>
      </c>
      <c r="D6058">
        <v>251.79</v>
      </c>
      <c r="E6058">
        <v>15.25</v>
      </c>
      <c r="F6058">
        <v>0.55000000000000004</v>
      </c>
    </row>
    <row r="6059" spans="1:6" x14ac:dyDescent="0.35">
      <c r="A6059" s="2">
        <v>44083.381944444453</v>
      </c>
      <c r="B6059">
        <v>336.52</v>
      </c>
      <c r="C6059">
        <v>33.26</v>
      </c>
      <c r="D6059">
        <v>303.25</v>
      </c>
      <c r="E6059">
        <v>17.329999999999998</v>
      </c>
      <c r="F6059">
        <v>1.1000000000000001</v>
      </c>
    </row>
    <row r="6060" spans="1:6" x14ac:dyDescent="0.35">
      <c r="A6060" s="2">
        <v>44083.423611111109</v>
      </c>
      <c r="B6060">
        <v>445.79</v>
      </c>
      <c r="C6060">
        <v>342.07</v>
      </c>
      <c r="D6060">
        <v>103.72</v>
      </c>
      <c r="E6060">
        <v>18.649999999999999</v>
      </c>
      <c r="F6060">
        <v>1.38</v>
      </c>
    </row>
    <row r="6061" spans="1:6" x14ac:dyDescent="0.35">
      <c r="A6061" s="2">
        <v>44083.465277777781</v>
      </c>
      <c r="B6061">
        <v>390.1</v>
      </c>
      <c r="C6061">
        <v>275.87</v>
      </c>
      <c r="D6061">
        <v>114.23</v>
      </c>
      <c r="E6061">
        <v>19.64</v>
      </c>
      <c r="F6061">
        <v>1.59</v>
      </c>
    </row>
    <row r="6062" spans="1:6" x14ac:dyDescent="0.35">
      <c r="A6062" s="2">
        <v>44083.506944444453</v>
      </c>
      <c r="B6062">
        <v>315.04000000000002</v>
      </c>
      <c r="C6062">
        <v>205.79</v>
      </c>
      <c r="D6062">
        <v>109.25</v>
      </c>
      <c r="E6062">
        <v>20.28</v>
      </c>
      <c r="F6062">
        <v>1.59</v>
      </c>
    </row>
    <row r="6063" spans="1:6" x14ac:dyDescent="0.35">
      <c r="A6063" s="2">
        <v>44083.548611111109</v>
      </c>
      <c r="B6063">
        <v>222.1</v>
      </c>
      <c r="C6063">
        <v>134.94999999999999</v>
      </c>
      <c r="D6063">
        <v>87.15</v>
      </c>
      <c r="E6063">
        <v>20.61</v>
      </c>
      <c r="F6063">
        <v>1.66</v>
      </c>
    </row>
    <row r="6064" spans="1:6" x14ac:dyDescent="0.35">
      <c r="A6064" s="2">
        <v>44083.590277777781</v>
      </c>
      <c r="B6064">
        <v>128.16999999999999</v>
      </c>
      <c r="C6064">
        <v>55.91</v>
      </c>
      <c r="D6064">
        <v>72.260000000000005</v>
      </c>
      <c r="E6064">
        <v>20.57</v>
      </c>
      <c r="F6064">
        <v>1.66</v>
      </c>
    </row>
    <row r="6065" spans="1:6" x14ac:dyDescent="0.35">
      <c r="A6065" s="2">
        <v>44083.631944444453</v>
      </c>
      <c r="B6065">
        <v>94.13</v>
      </c>
      <c r="C6065">
        <v>0</v>
      </c>
      <c r="D6065">
        <v>94.12</v>
      </c>
      <c r="E6065">
        <v>20.18</v>
      </c>
      <c r="F6065">
        <v>1.52</v>
      </c>
    </row>
    <row r="6066" spans="1:6" x14ac:dyDescent="0.35">
      <c r="A6066" s="2">
        <v>44083.673611111109</v>
      </c>
      <c r="B6066">
        <v>59.73</v>
      </c>
      <c r="C6066">
        <v>0</v>
      </c>
      <c r="D6066">
        <v>59.73</v>
      </c>
      <c r="E6066">
        <v>19.32</v>
      </c>
      <c r="F6066">
        <v>1.17</v>
      </c>
    </row>
    <row r="6067" spans="1:6" x14ac:dyDescent="0.35">
      <c r="A6067" s="2">
        <v>44083.715277777781</v>
      </c>
      <c r="B6067">
        <v>0</v>
      </c>
      <c r="C6067">
        <v>0</v>
      </c>
      <c r="D6067">
        <v>0</v>
      </c>
      <c r="E6067">
        <v>18.05</v>
      </c>
      <c r="F6067">
        <v>1.03</v>
      </c>
    </row>
    <row r="6068" spans="1:6" x14ac:dyDescent="0.35">
      <c r="A6068" s="2">
        <v>44083.756944444453</v>
      </c>
      <c r="B6068">
        <v>0</v>
      </c>
      <c r="C6068">
        <v>0</v>
      </c>
      <c r="D6068">
        <v>0</v>
      </c>
      <c r="E6068">
        <v>16.670000000000002</v>
      </c>
      <c r="F6068">
        <v>0.55000000000000004</v>
      </c>
    </row>
    <row r="6069" spans="1:6" x14ac:dyDescent="0.35">
      <c r="A6069" s="2">
        <v>44083.798611111109</v>
      </c>
      <c r="B6069">
        <v>0</v>
      </c>
      <c r="C6069">
        <v>0</v>
      </c>
      <c r="D6069">
        <v>0</v>
      </c>
      <c r="E6069">
        <v>16.18</v>
      </c>
      <c r="F6069">
        <v>0.34</v>
      </c>
    </row>
    <row r="6070" spans="1:6" x14ac:dyDescent="0.35">
      <c r="A6070" s="2">
        <v>44083.840277777781</v>
      </c>
      <c r="B6070">
        <v>0</v>
      </c>
      <c r="C6070">
        <v>0</v>
      </c>
      <c r="D6070">
        <v>0</v>
      </c>
      <c r="E6070">
        <v>15.34</v>
      </c>
      <c r="F6070">
        <v>0.48</v>
      </c>
    </row>
    <row r="6071" spans="1:6" x14ac:dyDescent="0.35">
      <c r="A6071" s="2">
        <v>44083.881944444453</v>
      </c>
      <c r="B6071">
        <v>0</v>
      </c>
      <c r="C6071">
        <v>0</v>
      </c>
      <c r="D6071">
        <v>0</v>
      </c>
      <c r="E6071">
        <v>13.1</v>
      </c>
      <c r="F6071">
        <v>1.03</v>
      </c>
    </row>
    <row r="6072" spans="1:6" x14ac:dyDescent="0.35">
      <c r="A6072" s="2">
        <v>44083.923611111109</v>
      </c>
      <c r="B6072">
        <v>0</v>
      </c>
      <c r="C6072">
        <v>0</v>
      </c>
      <c r="D6072">
        <v>0</v>
      </c>
      <c r="E6072">
        <v>11.79</v>
      </c>
      <c r="F6072">
        <v>1.38</v>
      </c>
    </row>
    <row r="6073" spans="1:6" x14ac:dyDescent="0.35">
      <c r="A6073" s="2">
        <v>44083.965277777781</v>
      </c>
      <c r="B6073">
        <v>0</v>
      </c>
      <c r="C6073">
        <v>0</v>
      </c>
      <c r="D6073">
        <v>0</v>
      </c>
      <c r="E6073">
        <v>11.17</v>
      </c>
      <c r="F6073">
        <v>1.45</v>
      </c>
    </row>
    <row r="6074" spans="1:6" x14ac:dyDescent="0.35">
      <c r="A6074" s="2">
        <v>44084.006944444453</v>
      </c>
      <c r="B6074">
        <v>0</v>
      </c>
      <c r="C6074">
        <v>0</v>
      </c>
      <c r="D6074">
        <v>0</v>
      </c>
      <c r="E6074">
        <v>10.75</v>
      </c>
      <c r="F6074">
        <v>1.52</v>
      </c>
    </row>
    <row r="6075" spans="1:6" x14ac:dyDescent="0.35">
      <c r="A6075" s="2">
        <v>44084.048611111109</v>
      </c>
      <c r="B6075">
        <v>0</v>
      </c>
      <c r="C6075">
        <v>0</v>
      </c>
      <c r="D6075">
        <v>0</v>
      </c>
      <c r="E6075">
        <v>9.75</v>
      </c>
      <c r="F6075">
        <v>1.45</v>
      </c>
    </row>
    <row r="6076" spans="1:6" x14ac:dyDescent="0.35">
      <c r="A6076" s="2">
        <v>44084.090277777781</v>
      </c>
      <c r="B6076">
        <v>0</v>
      </c>
      <c r="C6076">
        <v>0</v>
      </c>
      <c r="D6076">
        <v>0</v>
      </c>
      <c r="E6076">
        <v>9.4600000000000009</v>
      </c>
      <c r="F6076">
        <v>1.45</v>
      </c>
    </row>
    <row r="6077" spans="1:6" x14ac:dyDescent="0.35">
      <c r="A6077" s="2">
        <v>44084.131944444453</v>
      </c>
      <c r="B6077">
        <v>0</v>
      </c>
      <c r="C6077">
        <v>0</v>
      </c>
      <c r="D6077">
        <v>0</v>
      </c>
      <c r="E6077">
        <v>9.6999999999999993</v>
      </c>
      <c r="F6077">
        <v>1.52</v>
      </c>
    </row>
    <row r="6078" spans="1:6" x14ac:dyDescent="0.35">
      <c r="A6078" s="2">
        <v>44084.173611111109</v>
      </c>
      <c r="B6078">
        <v>0</v>
      </c>
      <c r="C6078">
        <v>0</v>
      </c>
      <c r="D6078">
        <v>0</v>
      </c>
      <c r="E6078">
        <v>10</v>
      </c>
      <c r="F6078">
        <v>1.59</v>
      </c>
    </row>
    <row r="6079" spans="1:6" x14ac:dyDescent="0.35">
      <c r="A6079" s="2">
        <v>44084.215277777781</v>
      </c>
      <c r="B6079">
        <v>57.34</v>
      </c>
      <c r="C6079">
        <v>19.55</v>
      </c>
      <c r="D6079">
        <v>37.79</v>
      </c>
      <c r="E6079">
        <v>10.11</v>
      </c>
      <c r="F6079">
        <v>1.52</v>
      </c>
    </row>
    <row r="6080" spans="1:6" x14ac:dyDescent="0.35">
      <c r="A6080" s="2">
        <v>44084.256944444453</v>
      </c>
      <c r="B6080">
        <v>192.17</v>
      </c>
      <c r="C6080">
        <v>69.45</v>
      </c>
      <c r="D6080">
        <v>122.73</v>
      </c>
      <c r="E6080">
        <v>11.8</v>
      </c>
      <c r="F6080">
        <v>1.17</v>
      </c>
    </row>
    <row r="6081" spans="1:6" x14ac:dyDescent="0.35">
      <c r="A6081" s="2">
        <v>44084.298611111109</v>
      </c>
      <c r="B6081">
        <v>373.82</v>
      </c>
      <c r="C6081">
        <v>224.41</v>
      </c>
      <c r="D6081">
        <v>149.41</v>
      </c>
      <c r="E6081">
        <v>14.7</v>
      </c>
      <c r="F6081">
        <v>0.76</v>
      </c>
    </row>
    <row r="6082" spans="1:6" x14ac:dyDescent="0.35">
      <c r="A6082" s="2">
        <v>44084.340277777781</v>
      </c>
      <c r="B6082">
        <v>451.24</v>
      </c>
      <c r="C6082">
        <v>334.65</v>
      </c>
      <c r="D6082">
        <v>116.59</v>
      </c>
      <c r="E6082">
        <v>16.89</v>
      </c>
      <c r="F6082">
        <v>0.9</v>
      </c>
    </row>
    <row r="6083" spans="1:6" x14ac:dyDescent="0.35">
      <c r="A6083" s="2">
        <v>44084.381944444453</v>
      </c>
      <c r="B6083">
        <v>455.12</v>
      </c>
      <c r="C6083">
        <v>318.36</v>
      </c>
      <c r="D6083">
        <v>136.76</v>
      </c>
      <c r="E6083">
        <v>18.170000000000002</v>
      </c>
      <c r="F6083">
        <v>1.1000000000000001</v>
      </c>
    </row>
    <row r="6084" spans="1:6" x14ac:dyDescent="0.35">
      <c r="A6084" s="2">
        <v>44084.423611111109</v>
      </c>
      <c r="B6084">
        <v>432.52</v>
      </c>
      <c r="C6084">
        <v>327.86</v>
      </c>
      <c r="D6084">
        <v>104.66</v>
      </c>
      <c r="E6084">
        <v>19.350000000000001</v>
      </c>
      <c r="F6084">
        <v>0.97</v>
      </c>
    </row>
    <row r="6085" spans="1:6" x14ac:dyDescent="0.35">
      <c r="A6085" s="2">
        <v>44084.465277777781</v>
      </c>
      <c r="B6085">
        <v>386.28</v>
      </c>
      <c r="C6085">
        <v>213.71</v>
      </c>
      <c r="D6085">
        <v>172.56</v>
      </c>
      <c r="E6085">
        <v>20.32</v>
      </c>
      <c r="F6085">
        <v>0.83</v>
      </c>
    </row>
    <row r="6086" spans="1:6" x14ac:dyDescent="0.35">
      <c r="A6086" s="2">
        <v>44084.506944444453</v>
      </c>
      <c r="B6086">
        <v>323.45</v>
      </c>
      <c r="C6086">
        <v>151.69</v>
      </c>
      <c r="D6086">
        <v>171.75</v>
      </c>
      <c r="E6086">
        <v>20.76</v>
      </c>
      <c r="F6086">
        <v>0.62</v>
      </c>
    </row>
    <row r="6087" spans="1:6" x14ac:dyDescent="0.35">
      <c r="A6087" s="2">
        <v>44084.548611111109</v>
      </c>
      <c r="B6087">
        <v>282.56</v>
      </c>
      <c r="C6087">
        <v>53.27</v>
      </c>
      <c r="D6087">
        <v>229.28</v>
      </c>
      <c r="E6087">
        <v>21.01</v>
      </c>
      <c r="F6087">
        <v>0.41</v>
      </c>
    </row>
    <row r="6088" spans="1:6" x14ac:dyDescent="0.35">
      <c r="A6088" s="2">
        <v>44084.590277777781</v>
      </c>
      <c r="B6088">
        <v>209.01</v>
      </c>
      <c r="C6088">
        <v>17.78</v>
      </c>
      <c r="D6088">
        <v>191.24</v>
      </c>
      <c r="E6088">
        <v>20.170000000000002</v>
      </c>
      <c r="F6088">
        <v>0.9</v>
      </c>
    </row>
    <row r="6089" spans="1:6" x14ac:dyDescent="0.35">
      <c r="A6089" s="2">
        <v>44084.631944444453</v>
      </c>
      <c r="B6089">
        <v>108.61</v>
      </c>
      <c r="C6089">
        <v>0</v>
      </c>
      <c r="D6089">
        <v>108.61</v>
      </c>
      <c r="E6089">
        <v>19.43</v>
      </c>
      <c r="F6089">
        <v>0.9</v>
      </c>
    </row>
    <row r="6090" spans="1:6" x14ac:dyDescent="0.35">
      <c r="A6090" s="2">
        <v>44084.673611111109</v>
      </c>
      <c r="B6090">
        <v>59.73</v>
      </c>
      <c r="C6090">
        <v>0</v>
      </c>
      <c r="D6090">
        <v>59.73</v>
      </c>
      <c r="E6090">
        <v>18.95</v>
      </c>
      <c r="F6090">
        <v>0.9</v>
      </c>
    </row>
    <row r="6091" spans="1:6" x14ac:dyDescent="0.35">
      <c r="A6091" s="2">
        <v>44084.715277777781</v>
      </c>
      <c r="B6091">
        <v>0</v>
      </c>
      <c r="C6091">
        <v>0</v>
      </c>
      <c r="D6091">
        <v>0</v>
      </c>
      <c r="E6091">
        <v>17.86</v>
      </c>
      <c r="F6091">
        <v>0.97</v>
      </c>
    </row>
    <row r="6092" spans="1:6" x14ac:dyDescent="0.35">
      <c r="A6092" s="2">
        <v>44084.756944444453</v>
      </c>
      <c r="B6092">
        <v>0</v>
      </c>
      <c r="C6092">
        <v>0</v>
      </c>
      <c r="D6092">
        <v>0</v>
      </c>
      <c r="E6092">
        <v>16.149999999999999</v>
      </c>
      <c r="F6092">
        <v>0.83</v>
      </c>
    </row>
    <row r="6093" spans="1:6" x14ac:dyDescent="0.35">
      <c r="A6093" s="2">
        <v>44084.798611111109</v>
      </c>
      <c r="B6093">
        <v>0</v>
      </c>
      <c r="C6093">
        <v>0</v>
      </c>
      <c r="D6093">
        <v>0</v>
      </c>
      <c r="E6093">
        <v>15.54</v>
      </c>
      <c r="F6093">
        <v>1.17</v>
      </c>
    </row>
    <row r="6094" spans="1:6" x14ac:dyDescent="0.35">
      <c r="A6094" s="2">
        <v>44084.840277777781</v>
      </c>
      <c r="B6094">
        <v>0</v>
      </c>
      <c r="C6094">
        <v>0</v>
      </c>
      <c r="D6094">
        <v>0</v>
      </c>
      <c r="E6094">
        <v>14.71</v>
      </c>
      <c r="F6094">
        <v>1.03</v>
      </c>
    </row>
    <row r="6095" spans="1:6" x14ac:dyDescent="0.35">
      <c r="A6095" s="2">
        <v>44084.881944444453</v>
      </c>
      <c r="B6095">
        <v>0</v>
      </c>
      <c r="C6095">
        <v>0</v>
      </c>
      <c r="D6095">
        <v>0</v>
      </c>
      <c r="E6095">
        <v>14.31</v>
      </c>
      <c r="F6095">
        <v>0.9</v>
      </c>
    </row>
    <row r="6096" spans="1:6" x14ac:dyDescent="0.35">
      <c r="A6096" s="2">
        <v>44084.923611111109</v>
      </c>
      <c r="B6096">
        <v>0</v>
      </c>
      <c r="C6096">
        <v>0</v>
      </c>
      <c r="D6096">
        <v>0</v>
      </c>
      <c r="E6096">
        <v>14.21</v>
      </c>
      <c r="F6096">
        <v>0.76</v>
      </c>
    </row>
    <row r="6097" spans="1:6" x14ac:dyDescent="0.35">
      <c r="A6097" s="2">
        <v>44084.965277777781</v>
      </c>
      <c r="B6097">
        <v>0</v>
      </c>
      <c r="C6097">
        <v>0</v>
      </c>
      <c r="D6097">
        <v>0</v>
      </c>
      <c r="E6097">
        <v>14.45</v>
      </c>
      <c r="F6097">
        <v>0.55000000000000004</v>
      </c>
    </row>
    <row r="6098" spans="1:6" x14ac:dyDescent="0.35">
      <c r="A6098" s="2">
        <v>44085.006944444453</v>
      </c>
      <c r="B6098">
        <v>0</v>
      </c>
      <c r="C6098">
        <v>0</v>
      </c>
      <c r="D6098">
        <v>0</v>
      </c>
      <c r="E6098">
        <v>14.25</v>
      </c>
      <c r="F6098">
        <v>0.34</v>
      </c>
    </row>
    <row r="6099" spans="1:6" x14ac:dyDescent="0.35">
      <c r="A6099" s="2">
        <v>44085.048611111109</v>
      </c>
      <c r="B6099">
        <v>0</v>
      </c>
      <c r="C6099">
        <v>0</v>
      </c>
      <c r="D6099">
        <v>0</v>
      </c>
      <c r="E6099">
        <v>13.97</v>
      </c>
      <c r="F6099">
        <v>0.28000000000000003</v>
      </c>
    </row>
    <row r="6100" spans="1:6" x14ac:dyDescent="0.35">
      <c r="A6100" s="2">
        <v>44085.090277777781</v>
      </c>
      <c r="B6100">
        <v>0</v>
      </c>
      <c r="C6100">
        <v>0</v>
      </c>
      <c r="D6100">
        <v>0</v>
      </c>
      <c r="E6100">
        <v>13.33</v>
      </c>
      <c r="F6100">
        <v>0.21</v>
      </c>
    </row>
    <row r="6101" spans="1:6" x14ac:dyDescent="0.35">
      <c r="A6101" s="2">
        <v>44085.131944444453</v>
      </c>
      <c r="B6101">
        <v>0</v>
      </c>
      <c r="C6101">
        <v>0</v>
      </c>
      <c r="D6101">
        <v>0</v>
      </c>
      <c r="E6101">
        <v>12.79</v>
      </c>
      <c r="F6101">
        <v>0.21</v>
      </c>
    </row>
    <row r="6102" spans="1:6" x14ac:dyDescent="0.35">
      <c r="A6102" s="2">
        <v>44085.173611111109</v>
      </c>
      <c r="B6102">
        <v>0</v>
      </c>
      <c r="C6102">
        <v>0</v>
      </c>
      <c r="D6102">
        <v>0</v>
      </c>
      <c r="E6102">
        <v>12.35</v>
      </c>
      <c r="F6102">
        <v>0.28000000000000003</v>
      </c>
    </row>
    <row r="6103" spans="1:6" x14ac:dyDescent="0.35">
      <c r="A6103" s="2">
        <v>44085.215277777781</v>
      </c>
      <c r="B6103">
        <v>36.130000000000003</v>
      </c>
      <c r="C6103">
        <v>6.65</v>
      </c>
      <c r="D6103">
        <v>29.49</v>
      </c>
      <c r="E6103">
        <v>11.77</v>
      </c>
      <c r="F6103">
        <v>0.34</v>
      </c>
    </row>
    <row r="6104" spans="1:6" x14ac:dyDescent="0.35">
      <c r="A6104" s="2">
        <v>44085.256944444453</v>
      </c>
      <c r="B6104">
        <v>137.57</v>
      </c>
      <c r="C6104">
        <v>26.02</v>
      </c>
      <c r="D6104">
        <v>111.55</v>
      </c>
      <c r="E6104">
        <v>12.32</v>
      </c>
      <c r="F6104">
        <v>0</v>
      </c>
    </row>
    <row r="6105" spans="1:6" x14ac:dyDescent="0.35">
      <c r="A6105" s="2">
        <v>44085.298611111109</v>
      </c>
      <c r="B6105">
        <v>332.26</v>
      </c>
      <c r="C6105">
        <v>156.54</v>
      </c>
      <c r="D6105">
        <v>175.72</v>
      </c>
      <c r="E6105">
        <v>14.92</v>
      </c>
      <c r="F6105">
        <v>0.76</v>
      </c>
    </row>
    <row r="6106" spans="1:6" x14ac:dyDescent="0.35">
      <c r="A6106" s="2">
        <v>44085.340277777781</v>
      </c>
      <c r="B6106">
        <v>421.39</v>
      </c>
      <c r="C6106">
        <v>247.39</v>
      </c>
      <c r="D6106">
        <v>174</v>
      </c>
      <c r="E6106">
        <v>16.21</v>
      </c>
      <c r="F6106">
        <v>1.1000000000000001</v>
      </c>
    </row>
    <row r="6107" spans="1:6" x14ac:dyDescent="0.35">
      <c r="A6107" s="2">
        <v>44085.381944444453</v>
      </c>
      <c r="B6107">
        <v>433.63</v>
      </c>
      <c r="C6107">
        <v>223.35</v>
      </c>
      <c r="D6107">
        <v>210.28</v>
      </c>
      <c r="E6107">
        <v>17.5</v>
      </c>
      <c r="F6107">
        <v>1.24</v>
      </c>
    </row>
    <row r="6108" spans="1:6" x14ac:dyDescent="0.35">
      <c r="A6108" s="2">
        <v>44085.423611111109</v>
      </c>
      <c r="B6108">
        <v>424.35</v>
      </c>
      <c r="C6108">
        <v>222.62</v>
      </c>
      <c r="D6108">
        <v>201.74</v>
      </c>
      <c r="E6108">
        <v>18.239999999999998</v>
      </c>
      <c r="F6108">
        <v>1.31</v>
      </c>
    </row>
    <row r="6109" spans="1:6" x14ac:dyDescent="0.35">
      <c r="A6109" s="2">
        <v>44085.465277777781</v>
      </c>
      <c r="B6109">
        <v>384.74</v>
      </c>
      <c r="C6109">
        <v>184.63</v>
      </c>
      <c r="D6109">
        <v>200.11</v>
      </c>
      <c r="E6109">
        <v>18.82</v>
      </c>
      <c r="F6109">
        <v>1.45</v>
      </c>
    </row>
    <row r="6110" spans="1:6" x14ac:dyDescent="0.35">
      <c r="A6110" s="2">
        <v>44085.506944444453</v>
      </c>
      <c r="B6110">
        <v>319.35000000000002</v>
      </c>
      <c r="C6110">
        <v>144.19999999999999</v>
      </c>
      <c r="D6110">
        <v>175.15</v>
      </c>
      <c r="E6110">
        <v>19.25</v>
      </c>
      <c r="F6110">
        <v>1.52</v>
      </c>
    </row>
    <row r="6111" spans="1:6" x14ac:dyDescent="0.35">
      <c r="A6111" s="2">
        <v>44085.548611111109</v>
      </c>
      <c r="B6111">
        <v>235.19</v>
      </c>
      <c r="C6111">
        <v>92.11</v>
      </c>
      <c r="D6111">
        <v>143.07</v>
      </c>
      <c r="E6111">
        <v>19.13</v>
      </c>
      <c r="F6111">
        <v>1.45</v>
      </c>
    </row>
    <row r="6112" spans="1:6" x14ac:dyDescent="0.35">
      <c r="A6112" s="2">
        <v>44085.590277777781</v>
      </c>
      <c r="B6112">
        <v>159.13</v>
      </c>
      <c r="C6112">
        <v>30.47</v>
      </c>
      <c r="D6112">
        <v>128.66</v>
      </c>
      <c r="E6112">
        <v>19.05</v>
      </c>
      <c r="F6112">
        <v>1.52</v>
      </c>
    </row>
    <row r="6113" spans="1:6" x14ac:dyDescent="0.35">
      <c r="A6113" s="2">
        <v>44085.631944444453</v>
      </c>
      <c r="B6113">
        <v>99.56</v>
      </c>
      <c r="C6113">
        <v>0</v>
      </c>
      <c r="D6113">
        <v>99.55</v>
      </c>
      <c r="E6113">
        <v>18.66</v>
      </c>
      <c r="F6113">
        <v>1.45</v>
      </c>
    </row>
    <row r="6114" spans="1:6" x14ac:dyDescent="0.35">
      <c r="A6114" s="2">
        <v>44085.673611111109</v>
      </c>
      <c r="B6114">
        <v>60.64</v>
      </c>
      <c r="C6114">
        <v>0</v>
      </c>
      <c r="D6114">
        <v>60.64</v>
      </c>
      <c r="E6114">
        <v>17.690000000000001</v>
      </c>
      <c r="F6114">
        <v>1.17</v>
      </c>
    </row>
    <row r="6115" spans="1:6" x14ac:dyDescent="0.35">
      <c r="A6115" s="2">
        <v>44085.715277777781</v>
      </c>
      <c r="B6115">
        <v>0</v>
      </c>
      <c r="C6115">
        <v>0</v>
      </c>
      <c r="D6115">
        <v>0</v>
      </c>
      <c r="E6115">
        <v>16.71</v>
      </c>
      <c r="F6115">
        <v>1.1000000000000001</v>
      </c>
    </row>
    <row r="6116" spans="1:6" x14ac:dyDescent="0.35">
      <c r="A6116" s="2">
        <v>44085.756944444453</v>
      </c>
      <c r="B6116">
        <v>0</v>
      </c>
      <c r="C6116">
        <v>0</v>
      </c>
      <c r="D6116">
        <v>0</v>
      </c>
      <c r="E6116">
        <v>15.84</v>
      </c>
      <c r="F6116">
        <v>0.97</v>
      </c>
    </row>
    <row r="6117" spans="1:6" x14ac:dyDescent="0.35">
      <c r="A6117" s="2">
        <v>44085.798611111109</v>
      </c>
      <c r="B6117">
        <v>0</v>
      </c>
      <c r="C6117">
        <v>0</v>
      </c>
      <c r="D6117">
        <v>0</v>
      </c>
      <c r="E6117">
        <v>15.07</v>
      </c>
      <c r="F6117">
        <v>1.03</v>
      </c>
    </row>
    <row r="6118" spans="1:6" x14ac:dyDescent="0.35">
      <c r="A6118" s="2">
        <v>44085.840277777781</v>
      </c>
      <c r="B6118">
        <v>0</v>
      </c>
      <c r="C6118">
        <v>0</v>
      </c>
      <c r="D6118">
        <v>0</v>
      </c>
      <c r="E6118">
        <v>14.46</v>
      </c>
      <c r="F6118">
        <v>0.76</v>
      </c>
    </row>
    <row r="6119" spans="1:6" x14ac:dyDescent="0.35">
      <c r="A6119" s="2">
        <v>44085.881944444453</v>
      </c>
      <c r="B6119">
        <v>0</v>
      </c>
      <c r="C6119">
        <v>0</v>
      </c>
      <c r="D6119">
        <v>0</v>
      </c>
      <c r="E6119">
        <v>14.67</v>
      </c>
      <c r="F6119">
        <v>0.41</v>
      </c>
    </row>
    <row r="6120" spans="1:6" x14ac:dyDescent="0.35">
      <c r="A6120" s="2">
        <v>44085.923611111109</v>
      </c>
      <c r="B6120">
        <v>0</v>
      </c>
      <c r="C6120">
        <v>0</v>
      </c>
      <c r="D6120">
        <v>0</v>
      </c>
      <c r="E6120">
        <v>14.33</v>
      </c>
      <c r="F6120">
        <v>0.14000000000000001</v>
      </c>
    </row>
    <row r="6121" spans="1:6" x14ac:dyDescent="0.35">
      <c r="A6121" s="2">
        <v>44085.965277777781</v>
      </c>
      <c r="B6121">
        <v>0</v>
      </c>
      <c r="C6121">
        <v>0</v>
      </c>
      <c r="D6121">
        <v>0</v>
      </c>
      <c r="E6121">
        <v>13.95</v>
      </c>
      <c r="F6121">
        <v>0.28000000000000003</v>
      </c>
    </row>
    <row r="6122" spans="1:6" x14ac:dyDescent="0.35">
      <c r="A6122" s="2">
        <v>44086.006944444453</v>
      </c>
      <c r="B6122">
        <v>0</v>
      </c>
      <c r="C6122">
        <v>0</v>
      </c>
      <c r="D6122">
        <v>0</v>
      </c>
      <c r="E6122">
        <v>13.39</v>
      </c>
      <c r="F6122">
        <v>0.41</v>
      </c>
    </row>
    <row r="6123" spans="1:6" x14ac:dyDescent="0.35">
      <c r="A6123" s="2">
        <v>44086.048611111109</v>
      </c>
      <c r="B6123">
        <v>0</v>
      </c>
      <c r="C6123">
        <v>0</v>
      </c>
      <c r="D6123">
        <v>0</v>
      </c>
      <c r="E6123">
        <v>12.61</v>
      </c>
      <c r="F6123">
        <v>0.55000000000000004</v>
      </c>
    </row>
    <row r="6124" spans="1:6" x14ac:dyDescent="0.35">
      <c r="A6124" s="2">
        <v>44086.090277777781</v>
      </c>
      <c r="B6124">
        <v>0</v>
      </c>
      <c r="C6124">
        <v>0</v>
      </c>
      <c r="D6124">
        <v>0</v>
      </c>
      <c r="E6124">
        <v>11.94</v>
      </c>
      <c r="F6124">
        <v>0.55000000000000004</v>
      </c>
    </row>
    <row r="6125" spans="1:6" x14ac:dyDescent="0.35">
      <c r="A6125" s="2">
        <v>44086.131944444453</v>
      </c>
      <c r="B6125">
        <v>0</v>
      </c>
      <c r="C6125">
        <v>0</v>
      </c>
      <c r="D6125">
        <v>0</v>
      </c>
      <c r="E6125">
        <v>11.37</v>
      </c>
      <c r="F6125">
        <v>0.62</v>
      </c>
    </row>
    <row r="6126" spans="1:6" x14ac:dyDescent="0.35">
      <c r="A6126" s="2">
        <v>44086.173611111109</v>
      </c>
      <c r="B6126">
        <v>0</v>
      </c>
      <c r="C6126">
        <v>0</v>
      </c>
      <c r="D6126">
        <v>0</v>
      </c>
      <c r="E6126">
        <v>10.83</v>
      </c>
      <c r="F6126">
        <v>0.69</v>
      </c>
    </row>
    <row r="6127" spans="1:6" x14ac:dyDescent="0.35">
      <c r="A6127" s="2">
        <v>44086.215277777781</v>
      </c>
      <c r="B6127">
        <v>50.37</v>
      </c>
      <c r="C6127">
        <v>16.96</v>
      </c>
      <c r="D6127">
        <v>33.409999999999997</v>
      </c>
      <c r="E6127">
        <v>10.43</v>
      </c>
      <c r="F6127">
        <v>0.69</v>
      </c>
    </row>
    <row r="6128" spans="1:6" x14ac:dyDescent="0.35">
      <c r="A6128" s="2">
        <v>44086.256944444453</v>
      </c>
      <c r="B6128">
        <v>179.9</v>
      </c>
      <c r="C6128">
        <v>62.11</v>
      </c>
      <c r="D6128">
        <v>117.79</v>
      </c>
      <c r="E6128">
        <v>11.48</v>
      </c>
      <c r="F6128">
        <v>0.41</v>
      </c>
    </row>
    <row r="6129" spans="1:6" x14ac:dyDescent="0.35">
      <c r="A6129" s="2">
        <v>44086.298611111109</v>
      </c>
      <c r="B6129">
        <v>323.97000000000003</v>
      </c>
      <c r="C6129">
        <v>148.84</v>
      </c>
      <c r="D6129">
        <v>175.13</v>
      </c>
      <c r="E6129">
        <v>14.11</v>
      </c>
      <c r="F6129">
        <v>0.14000000000000001</v>
      </c>
    </row>
    <row r="6130" spans="1:6" x14ac:dyDescent="0.35">
      <c r="A6130" s="2">
        <v>44086.340277777781</v>
      </c>
      <c r="B6130">
        <v>416.36</v>
      </c>
      <c r="C6130">
        <v>246.5</v>
      </c>
      <c r="D6130">
        <v>169.86</v>
      </c>
      <c r="E6130">
        <v>16.89</v>
      </c>
      <c r="F6130">
        <v>0.55000000000000004</v>
      </c>
    </row>
    <row r="6131" spans="1:6" x14ac:dyDescent="0.35">
      <c r="A6131" s="2">
        <v>44086.381944444453</v>
      </c>
      <c r="B6131">
        <v>442.56</v>
      </c>
      <c r="C6131">
        <v>311.87</v>
      </c>
      <c r="D6131">
        <v>130.69</v>
      </c>
      <c r="E6131">
        <v>18.440000000000001</v>
      </c>
      <c r="F6131">
        <v>1.31</v>
      </c>
    </row>
    <row r="6132" spans="1:6" x14ac:dyDescent="0.35">
      <c r="A6132" s="2">
        <v>44086.423611111109</v>
      </c>
      <c r="B6132">
        <v>417.84</v>
      </c>
      <c r="C6132">
        <v>285.60000000000002</v>
      </c>
      <c r="D6132">
        <v>132.22999999999999</v>
      </c>
      <c r="E6132">
        <v>19.38</v>
      </c>
      <c r="F6132">
        <v>1.59</v>
      </c>
    </row>
    <row r="6133" spans="1:6" x14ac:dyDescent="0.35">
      <c r="A6133" s="2">
        <v>44086.465277777781</v>
      </c>
      <c r="B6133">
        <v>377.26</v>
      </c>
      <c r="C6133">
        <v>183.87</v>
      </c>
      <c r="D6133">
        <v>193.39</v>
      </c>
      <c r="E6133">
        <v>19.55</v>
      </c>
      <c r="F6133">
        <v>1.45</v>
      </c>
    </row>
    <row r="6134" spans="1:6" x14ac:dyDescent="0.35">
      <c r="A6134" s="2">
        <v>44086.506944444453</v>
      </c>
      <c r="B6134">
        <v>314.45999999999998</v>
      </c>
      <c r="C6134">
        <v>136.47999999999999</v>
      </c>
      <c r="D6134">
        <v>177.98</v>
      </c>
      <c r="E6134">
        <v>19.88</v>
      </c>
      <c r="F6134">
        <v>1.24</v>
      </c>
    </row>
    <row r="6135" spans="1:6" x14ac:dyDescent="0.35">
      <c r="A6135" s="2">
        <v>44086.548611111109</v>
      </c>
      <c r="B6135">
        <v>211.47</v>
      </c>
      <c r="C6135">
        <v>103.75</v>
      </c>
      <c r="D6135">
        <v>107.71</v>
      </c>
      <c r="E6135">
        <v>20.05</v>
      </c>
      <c r="F6135">
        <v>1.45</v>
      </c>
    </row>
    <row r="6136" spans="1:6" x14ac:dyDescent="0.35">
      <c r="A6136" s="2">
        <v>44086.590277777781</v>
      </c>
      <c r="B6136">
        <v>136.55000000000001</v>
      </c>
      <c r="C6136">
        <v>31.67</v>
      </c>
      <c r="D6136">
        <v>104.89</v>
      </c>
      <c r="E6136">
        <v>19.96</v>
      </c>
      <c r="F6136">
        <v>1.45</v>
      </c>
    </row>
    <row r="6137" spans="1:6" x14ac:dyDescent="0.35">
      <c r="A6137" s="2">
        <v>44086.631944444453</v>
      </c>
      <c r="B6137">
        <v>85.98</v>
      </c>
      <c r="C6137">
        <v>0</v>
      </c>
      <c r="D6137">
        <v>85.97999999999999</v>
      </c>
      <c r="E6137">
        <v>19.82</v>
      </c>
      <c r="F6137">
        <v>1.24</v>
      </c>
    </row>
    <row r="6138" spans="1:6" x14ac:dyDescent="0.35">
      <c r="A6138" s="2">
        <v>44086.673611111109</v>
      </c>
      <c r="B6138">
        <v>57.02</v>
      </c>
      <c r="C6138">
        <v>0</v>
      </c>
      <c r="D6138">
        <v>57.010000000000012</v>
      </c>
      <c r="E6138">
        <v>18.93</v>
      </c>
      <c r="F6138">
        <v>1.03</v>
      </c>
    </row>
    <row r="6139" spans="1:6" x14ac:dyDescent="0.35">
      <c r="A6139" s="2">
        <v>44086.715277777781</v>
      </c>
      <c r="B6139">
        <v>0</v>
      </c>
      <c r="C6139">
        <v>0</v>
      </c>
      <c r="D6139">
        <v>0</v>
      </c>
      <c r="E6139">
        <v>18.05</v>
      </c>
      <c r="F6139">
        <v>0.97</v>
      </c>
    </row>
    <row r="6140" spans="1:6" x14ac:dyDescent="0.35">
      <c r="A6140" s="2">
        <v>44086.756944444453</v>
      </c>
      <c r="B6140">
        <v>0</v>
      </c>
      <c r="C6140">
        <v>0</v>
      </c>
      <c r="D6140">
        <v>0</v>
      </c>
      <c r="E6140">
        <v>16.95</v>
      </c>
      <c r="F6140">
        <v>0.55000000000000004</v>
      </c>
    </row>
    <row r="6141" spans="1:6" x14ac:dyDescent="0.35">
      <c r="A6141" s="2">
        <v>44086.798611111109</v>
      </c>
      <c r="B6141">
        <v>0</v>
      </c>
      <c r="C6141">
        <v>0</v>
      </c>
      <c r="D6141">
        <v>0</v>
      </c>
      <c r="E6141">
        <v>16.97</v>
      </c>
      <c r="F6141">
        <v>0.28000000000000003</v>
      </c>
    </row>
    <row r="6142" spans="1:6" x14ac:dyDescent="0.35">
      <c r="A6142" s="2">
        <v>44086.840277777781</v>
      </c>
      <c r="B6142">
        <v>0</v>
      </c>
      <c r="C6142">
        <v>0</v>
      </c>
      <c r="D6142">
        <v>0</v>
      </c>
      <c r="E6142">
        <v>16.53</v>
      </c>
      <c r="F6142">
        <v>0.34</v>
      </c>
    </row>
    <row r="6143" spans="1:6" x14ac:dyDescent="0.35">
      <c r="A6143" s="2">
        <v>44086.881944444453</v>
      </c>
      <c r="B6143">
        <v>0</v>
      </c>
      <c r="C6143">
        <v>0</v>
      </c>
      <c r="D6143">
        <v>0</v>
      </c>
      <c r="E6143">
        <v>14.18</v>
      </c>
      <c r="F6143">
        <v>0.97</v>
      </c>
    </row>
    <row r="6144" spans="1:6" x14ac:dyDescent="0.35">
      <c r="A6144" s="2">
        <v>44086.923611111109</v>
      </c>
      <c r="B6144">
        <v>0</v>
      </c>
      <c r="C6144">
        <v>0</v>
      </c>
      <c r="D6144">
        <v>0</v>
      </c>
      <c r="E6144">
        <v>12.29</v>
      </c>
      <c r="F6144">
        <v>1.31</v>
      </c>
    </row>
    <row r="6145" spans="1:6" x14ac:dyDescent="0.35">
      <c r="A6145" s="2">
        <v>44086.965277777781</v>
      </c>
      <c r="B6145">
        <v>0</v>
      </c>
      <c r="C6145">
        <v>0</v>
      </c>
      <c r="D6145">
        <v>0</v>
      </c>
      <c r="E6145">
        <v>11.43</v>
      </c>
      <c r="F6145">
        <v>1.31</v>
      </c>
    </row>
    <row r="6146" spans="1:6" x14ac:dyDescent="0.35">
      <c r="A6146" s="2">
        <v>44087.006944444453</v>
      </c>
      <c r="B6146">
        <v>0</v>
      </c>
      <c r="C6146">
        <v>0</v>
      </c>
      <c r="D6146">
        <v>0</v>
      </c>
      <c r="E6146">
        <v>11.16</v>
      </c>
      <c r="F6146">
        <v>1.24</v>
      </c>
    </row>
    <row r="6147" spans="1:6" x14ac:dyDescent="0.35">
      <c r="A6147" s="2">
        <v>44087.048611111109</v>
      </c>
      <c r="B6147">
        <v>0</v>
      </c>
      <c r="C6147">
        <v>0</v>
      </c>
      <c r="D6147">
        <v>0</v>
      </c>
      <c r="E6147">
        <v>11.21</v>
      </c>
      <c r="F6147">
        <v>1.31</v>
      </c>
    </row>
    <row r="6148" spans="1:6" x14ac:dyDescent="0.35">
      <c r="A6148" s="2">
        <v>44087.090277777781</v>
      </c>
      <c r="B6148">
        <v>0</v>
      </c>
      <c r="C6148">
        <v>0</v>
      </c>
      <c r="D6148">
        <v>0</v>
      </c>
      <c r="E6148">
        <v>11.19</v>
      </c>
      <c r="F6148">
        <v>1.45</v>
      </c>
    </row>
    <row r="6149" spans="1:6" x14ac:dyDescent="0.35">
      <c r="A6149" s="2">
        <v>44087.131944444453</v>
      </c>
      <c r="B6149">
        <v>0</v>
      </c>
      <c r="C6149">
        <v>0</v>
      </c>
      <c r="D6149">
        <v>0</v>
      </c>
      <c r="E6149">
        <v>11.22</v>
      </c>
      <c r="F6149">
        <v>1.45</v>
      </c>
    </row>
    <row r="6150" spans="1:6" x14ac:dyDescent="0.35">
      <c r="A6150" s="2">
        <v>44087.173611111109</v>
      </c>
      <c r="B6150">
        <v>0</v>
      </c>
      <c r="C6150">
        <v>0</v>
      </c>
      <c r="D6150">
        <v>0</v>
      </c>
      <c r="E6150">
        <v>11.17</v>
      </c>
      <c r="F6150">
        <v>1.45</v>
      </c>
    </row>
    <row r="6151" spans="1:6" x14ac:dyDescent="0.35">
      <c r="A6151" s="2">
        <v>44087.215277777781</v>
      </c>
      <c r="B6151">
        <v>28.42</v>
      </c>
      <c r="C6151">
        <v>3.47</v>
      </c>
      <c r="D6151">
        <v>24.95</v>
      </c>
      <c r="E6151">
        <v>11.17</v>
      </c>
      <c r="F6151">
        <v>1.45</v>
      </c>
    </row>
    <row r="6152" spans="1:6" x14ac:dyDescent="0.35">
      <c r="A6152" s="2">
        <v>44087.256944444453</v>
      </c>
      <c r="B6152">
        <v>161.75</v>
      </c>
      <c r="C6152">
        <v>46.18</v>
      </c>
      <c r="D6152">
        <v>115.56</v>
      </c>
      <c r="E6152">
        <v>12.56</v>
      </c>
      <c r="F6152">
        <v>1.1000000000000001</v>
      </c>
    </row>
    <row r="6153" spans="1:6" x14ac:dyDescent="0.35">
      <c r="A6153" s="2">
        <v>44087.298611111109</v>
      </c>
      <c r="B6153">
        <v>302.45999999999998</v>
      </c>
      <c r="C6153">
        <v>118.48</v>
      </c>
      <c r="D6153">
        <v>183.98</v>
      </c>
      <c r="E6153">
        <v>15.81</v>
      </c>
      <c r="F6153">
        <v>0.69</v>
      </c>
    </row>
    <row r="6154" spans="1:6" x14ac:dyDescent="0.35">
      <c r="A6154" s="2">
        <v>44087.340277777781</v>
      </c>
      <c r="B6154">
        <v>418.71</v>
      </c>
      <c r="C6154">
        <v>254.04</v>
      </c>
      <c r="D6154">
        <v>164.67</v>
      </c>
      <c r="E6154">
        <v>18.3</v>
      </c>
      <c r="F6154">
        <v>0.69</v>
      </c>
    </row>
    <row r="6155" spans="1:6" x14ac:dyDescent="0.35">
      <c r="A6155" s="2">
        <v>44087.381944444453</v>
      </c>
      <c r="B6155">
        <v>441.42</v>
      </c>
      <c r="C6155">
        <v>307.94</v>
      </c>
      <c r="D6155">
        <v>133.47999999999999</v>
      </c>
      <c r="E6155">
        <v>19.3</v>
      </c>
      <c r="F6155">
        <v>0.69</v>
      </c>
    </row>
    <row r="6156" spans="1:6" x14ac:dyDescent="0.35">
      <c r="A6156" s="2">
        <v>44087.423611111109</v>
      </c>
      <c r="B6156">
        <v>416.7</v>
      </c>
      <c r="C6156">
        <v>275.2</v>
      </c>
      <c r="D6156">
        <v>141.49</v>
      </c>
      <c r="E6156">
        <v>20.09</v>
      </c>
      <c r="F6156">
        <v>0.48</v>
      </c>
    </row>
    <row r="6157" spans="1:6" x14ac:dyDescent="0.35">
      <c r="A6157" s="2">
        <v>44087.465277777781</v>
      </c>
      <c r="B6157">
        <v>365.5</v>
      </c>
      <c r="C6157">
        <v>231.48</v>
      </c>
      <c r="D6157">
        <v>134.02000000000001</v>
      </c>
      <c r="E6157">
        <v>20.75</v>
      </c>
      <c r="F6157">
        <v>0.34</v>
      </c>
    </row>
    <row r="6158" spans="1:6" x14ac:dyDescent="0.35">
      <c r="A6158" s="2">
        <v>44087.506944444453</v>
      </c>
      <c r="B6158">
        <v>290.91000000000003</v>
      </c>
      <c r="C6158">
        <v>174.27</v>
      </c>
      <c r="D6158">
        <v>116.64</v>
      </c>
      <c r="E6158">
        <v>21.25</v>
      </c>
      <c r="F6158">
        <v>0.62</v>
      </c>
    </row>
    <row r="6159" spans="1:6" x14ac:dyDescent="0.35">
      <c r="A6159" s="2">
        <v>44087.548611111109</v>
      </c>
      <c r="B6159">
        <v>201.82</v>
      </c>
      <c r="C6159">
        <v>105.23</v>
      </c>
      <c r="D6159">
        <v>96.59</v>
      </c>
      <c r="E6159">
        <v>21.52</v>
      </c>
      <c r="F6159">
        <v>0.83</v>
      </c>
    </row>
    <row r="6160" spans="1:6" x14ac:dyDescent="0.35">
      <c r="A6160" s="2">
        <v>44087.590277777781</v>
      </c>
      <c r="B6160">
        <v>116.61</v>
      </c>
      <c r="C6160">
        <v>31.87</v>
      </c>
      <c r="D6160">
        <v>84.74</v>
      </c>
      <c r="E6160">
        <v>21.17</v>
      </c>
      <c r="F6160">
        <v>0.97</v>
      </c>
    </row>
    <row r="6161" spans="1:6" x14ac:dyDescent="0.35">
      <c r="A6161" s="2">
        <v>44087.631944444453</v>
      </c>
      <c r="B6161">
        <v>100.46</v>
      </c>
      <c r="C6161">
        <v>0</v>
      </c>
      <c r="D6161">
        <v>100.46</v>
      </c>
      <c r="E6161">
        <v>21.04</v>
      </c>
      <c r="F6161">
        <v>0.9</v>
      </c>
    </row>
    <row r="6162" spans="1:6" x14ac:dyDescent="0.35">
      <c r="A6162" s="2">
        <v>44087.673611111109</v>
      </c>
      <c r="B6162">
        <v>66.069999999999993</v>
      </c>
      <c r="C6162">
        <v>0</v>
      </c>
      <c r="D6162">
        <v>66.070000000000007</v>
      </c>
      <c r="E6162">
        <v>20.27</v>
      </c>
      <c r="F6162">
        <v>0.76</v>
      </c>
    </row>
    <row r="6163" spans="1:6" x14ac:dyDescent="0.35">
      <c r="A6163" s="2">
        <v>44087.715277777781</v>
      </c>
      <c r="B6163">
        <v>0</v>
      </c>
      <c r="C6163">
        <v>0</v>
      </c>
      <c r="D6163">
        <v>0</v>
      </c>
      <c r="E6163">
        <v>19.23</v>
      </c>
      <c r="F6163">
        <v>0.69</v>
      </c>
    </row>
    <row r="6164" spans="1:6" x14ac:dyDescent="0.35">
      <c r="A6164" s="2">
        <v>44087.756944444453</v>
      </c>
      <c r="B6164">
        <v>0</v>
      </c>
      <c r="C6164">
        <v>0</v>
      </c>
      <c r="D6164">
        <v>0</v>
      </c>
      <c r="E6164">
        <v>18.29</v>
      </c>
      <c r="F6164">
        <v>0.48</v>
      </c>
    </row>
    <row r="6165" spans="1:6" x14ac:dyDescent="0.35">
      <c r="A6165" s="2">
        <v>44087.798611111109</v>
      </c>
      <c r="B6165">
        <v>0</v>
      </c>
      <c r="C6165">
        <v>0</v>
      </c>
      <c r="D6165">
        <v>0</v>
      </c>
      <c r="E6165">
        <v>17.73</v>
      </c>
      <c r="F6165">
        <v>0.34</v>
      </c>
    </row>
    <row r="6166" spans="1:6" x14ac:dyDescent="0.35">
      <c r="A6166" s="2">
        <v>44087.840277777781</v>
      </c>
      <c r="B6166">
        <v>0</v>
      </c>
      <c r="C6166">
        <v>0</v>
      </c>
      <c r="D6166">
        <v>0</v>
      </c>
      <c r="E6166">
        <v>17.18</v>
      </c>
      <c r="F6166">
        <v>7.0000000000000007E-2</v>
      </c>
    </row>
    <row r="6167" spans="1:6" x14ac:dyDescent="0.35">
      <c r="A6167" s="2">
        <v>44087.881944444453</v>
      </c>
      <c r="B6167">
        <v>0</v>
      </c>
      <c r="C6167">
        <v>0</v>
      </c>
      <c r="D6167">
        <v>0</v>
      </c>
      <c r="E6167">
        <v>16.71</v>
      </c>
      <c r="F6167">
        <v>0.14000000000000001</v>
      </c>
    </row>
    <row r="6168" spans="1:6" x14ac:dyDescent="0.35">
      <c r="A6168" s="2">
        <v>44087.923611111109</v>
      </c>
      <c r="B6168">
        <v>0</v>
      </c>
      <c r="C6168">
        <v>0</v>
      </c>
      <c r="D6168">
        <v>0</v>
      </c>
      <c r="E6168">
        <v>16.18</v>
      </c>
      <c r="F6168">
        <v>0.41</v>
      </c>
    </row>
    <row r="6169" spans="1:6" x14ac:dyDescent="0.35">
      <c r="A6169" s="2">
        <v>44087.965277777781</v>
      </c>
      <c r="B6169">
        <v>0</v>
      </c>
      <c r="C6169">
        <v>0</v>
      </c>
      <c r="D6169">
        <v>0</v>
      </c>
      <c r="E6169">
        <v>14.9</v>
      </c>
      <c r="F6169">
        <v>0.69</v>
      </c>
    </row>
    <row r="6170" spans="1:6" x14ac:dyDescent="0.35">
      <c r="A6170" s="2">
        <v>44088.006944444453</v>
      </c>
      <c r="B6170">
        <v>0</v>
      </c>
      <c r="C6170">
        <v>0</v>
      </c>
      <c r="D6170">
        <v>0</v>
      </c>
      <c r="E6170">
        <v>13.71</v>
      </c>
      <c r="F6170">
        <v>0.83</v>
      </c>
    </row>
    <row r="6171" spans="1:6" x14ac:dyDescent="0.35">
      <c r="A6171" s="2">
        <v>44088.048611111109</v>
      </c>
      <c r="B6171">
        <v>0</v>
      </c>
      <c r="C6171">
        <v>0</v>
      </c>
      <c r="D6171">
        <v>0</v>
      </c>
      <c r="E6171">
        <v>12.91</v>
      </c>
      <c r="F6171">
        <v>0.9</v>
      </c>
    </row>
    <row r="6172" spans="1:6" x14ac:dyDescent="0.35">
      <c r="A6172" s="2">
        <v>44088.090277777781</v>
      </c>
      <c r="B6172">
        <v>0</v>
      </c>
      <c r="C6172">
        <v>0</v>
      </c>
      <c r="D6172">
        <v>0</v>
      </c>
      <c r="E6172">
        <v>12.05</v>
      </c>
      <c r="F6172">
        <v>0.9</v>
      </c>
    </row>
    <row r="6173" spans="1:6" x14ac:dyDescent="0.35">
      <c r="A6173" s="2">
        <v>44088.131944444453</v>
      </c>
      <c r="B6173">
        <v>0</v>
      </c>
      <c r="C6173">
        <v>0</v>
      </c>
      <c r="D6173">
        <v>0</v>
      </c>
      <c r="E6173">
        <v>11.04</v>
      </c>
      <c r="F6173">
        <v>0.9</v>
      </c>
    </row>
    <row r="6174" spans="1:6" x14ac:dyDescent="0.35">
      <c r="A6174" s="2">
        <v>44088.173611111109</v>
      </c>
      <c r="B6174">
        <v>0</v>
      </c>
      <c r="C6174">
        <v>0</v>
      </c>
      <c r="D6174">
        <v>0</v>
      </c>
      <c r="E6174">
        <v>10.68</v>
      </c>
      <c r="F6174">
        <v>0.83</v>
      </c>
    </row>
    <row r="6175" spans="1:6" x14ac:dyDescent="0.35">
      <c r="A6175" s="2">
        <v>44088.215277777781</v>
      </c>
      <c r="B6175">
        <v>26.59</v>
      </c>
      <c r="C6175">
        <v>3.55</v>
      </c>
      <c r="D6175">
        <v>23.04</v>
      </c>
      <c r="E6175">
        <v>10.39</v>
      </c>
      <c r="F6175">
        <v>0.76</v>
      </c>
    </row>
    <row r="6176" spans="1:6" x14ac:dyDescent="0.35">
      <c r="A6176" s="2">
        <v>44088.256944444453</v>
      </c>
      <c r="B6176">
        <v>116.39</v>
      </c>
      <c r="C6176">
        <v>15.86</v>
      </c>
      <c r="D6176">
        <v>100.53</v>
      </c>
      <c r="E6176">
        <v>12.5</v>
      </c>
      <c r="F6176">
        <v>0.34</v>
      </c>
    </row>
    <row r="6177" spans="1:6" x14ac:dyDescent="0.35">
      <c r="A6177" s="2">
        <v>44088.298611111109</v>
      </c>
      <c r="B6177">
        <v>234.01</v>
      </c>
      <c r="C6177">
        <v>47.15</v>
      </c>
      <c r="D6177">
        <v>186.85</v>
      </c>
      <c r="E6177">
        <v>13.96</v>
      </c>
      <c r="F6177">
        <v>0.28000000000000003</v>
      </c>
    </row>
    <row r="6178" spans="1:6" x14ac:dyDescent="0.35">
      <c r="A6178" s="2">
        <v>44088.340277777781</v>
      </c>
      <c r="B6178">
        <v>340.21</v>
      </c>
      <c r="C6178">
        <v>94.02</v>
      </c>
      <c r="D6178">
        <v>246.18</v>
      </c>
      <c r="E6178">
        <v>16.88</v>
      </c>
      <c r="F6178">
        <v>0.28000000000000003</v>
      </c>
    </row>
    <row r="6179" spans="1:6" x14ac:dyDescent="0.35">
      <c r="A6179" s="2">
        <v>44088.381944444453</v>
      </c>
      <c r="B6179">
        <v>434.6</v>
      </c>
      <c r="C6179">
        <v>317.13</v>
      </c>
      <c r="D6179">
        <v>117.46</v>
      </c>
      <c r="E6179">
        <v>18.920000000000002</v>
      </c>
      <c r="F6179">
        <v>0.97</v>
      </c>
    </row>
    <row r="6180" spans="1:6" x14ac:dyDescent="0.35">
      <c r="A6180" s="2">
        <v>44088.423611111109</v>
      </c>
      <c r="B6180">
        <v>408</v>
      </c>
      <c r="C6180">
        <v>294.52999999999997</v>
      </c>
      <c r="D6180">
        <v>113.48</v>
      </c>
      <c r="E6180">
        <v>20.11</v>
      </c>
      <c r="F6180">
        <v>1.31</v>
      </c>
    </row>
    <row r="6181" spans="1:6" x14ac:dyDescent="0.35">
      <c r="A6181" s="2">
        <v>44088.465277777781</v>
      </c>
      <c r="B6181">
        <v>357.39</v>
      </c>
      <c r="C6181">
        <v>224.29</v>
      </c>
      <c r="D6181">
        <v>133.1</v>
      </c>
      <c r="E6181">
        <v>20.77</v>
      </c>
      <c r="F6181">
        <v>1.38</v>
      </c>
    </row>
    <row r="6182" spans="1:6" x14ac:dyDescent="0.35">
      <c r="A6182" s="2">
        <v>44088.506944444453</v>
      </c>
      <c r="B6182">
        <v>282.24</v>
      </c>
      <c r="C6182">
        <v>170.57</v>
      </c>
      <c r="D6182">
        <v>111.67</v>
      </c>
      <c r="E6182">
        <v>21.24</v>
      </c>
      <c r="F6182">
        <v>1.45</v>
      </c>
    </row>
    <row r="6183" spans="1:6" x14ac:dyDescent="0.35">
      <c r="A6183" s="2">
        <v>44088.548611111109</v>
      </c>
      <c r="B6183">
        <v>188.99</v>
      </c>
      <c r="C6183">
        <v>104.86</v>
      </c>
      <c r="D6183">
        <v>84.12</v>
      </c>
      <c r="E6183">
        <v>21.39</v>
      </c>
      <c r="F6183">
        <v>1.38</v>
      </c>
    </row>
    <row r="6184" spans="1:6" x14ac:dyDescent="0.35">
      <c r="A6184" s="2">
        <v>44088.590277777781</v>
      </c>
      <c r="B6184">
        <v>93.66</v>
      </c>
      <c r="C6184">
        <v>30.94</v>
      </c>
      <c r="D6184">
        <v>62.71</v>
      </c>
      <c r="E6184">
        <v>21.19</v>
      </c>
      <c r="F6184">
        <v>1.17</v>
      </c>
    </row>
    <row r="6185" spans="1:6" x14ac:dyDescent="0.35">
      <c r="A6185" s="2">
        <v>44088.631944444453</v>
      </c>
      <c r="B6185">
        <v>79.650000000000006</v>
      </c>
      <c r="C6185">
        <v>0</v>
      </c>
      <c r="D6185">
        <v>79.650000000000006</v>
      </c>
      <c r="E6185">
        <v>20.67</v>
      </c>
      <c r="F6185">
        <v>1.03</v>
      </c>
    </row>
    <row r="6186" spans="1:6" x14ac:dyDescent="0.35">
      <c r="A6186" s="2">
        <v>44088.673611111109</v>
      </c>
      <c r="B6186">
        <v>53.4</v>
      </c>
      <c r="C6186">
        <v>0</v>
      </c>
      <c r="D6186">
        <v>53.4</v>
      </c>
      <c r="E6186">
        <v>19.8</v>
      </c>
      <c r="F6186">
        <v>0.9</v>
      </c>
    </row>
    <row r="6187" spans="1:6" x14ac:dyDescent="0.35">
      <c r="A6187" s="2">
        <v>44088.715277777781</v>
      </c>
      <c r="B6187">
        <v>0</v>
      </c>
      <c r="C6187">
        <v>0</v>
      </c>
      <c r="D6187">
        <v>0</v>
      </c>
      <c r="E6187">
        <v>18.690000000000001</v>
      </c>
      <c r="F6187">
        <v>0.9</v>
      </c>
    </row>
    <row r="6188" spans="1:6" x14ac:dyDescent="0.35">
      <c r="A6188" s="2">
        <v>44088.756944444453</v>
      </c>
      <c r="B6188">
        <v>0</v>
      </c>
      <c r="C6188">
        <v>0</v>
      </c>
      <c r="D6188">
        <v>0</v>
      </c>
      <c r="E6188">
        <v>17.21</v>
      </c>
      <c r="F6188">
        <v>0.76</v>
      </c>
    </row>
    <row r="6189" spans="1:6" x14ac:dyDescent="0.35">
      <c r="A6189" s="2">
        <v>44088.798611111109</v>
      </c>
      <c r="B6189">
        <v>0</v>
      </c>
      <c r="C6189">
        <v>0</v>
      </c>
      <c r="D6189">
        <v>0</v>
      </c>
      <c r="E6189">
        <v>16.02</v>
      </c>
      <c r="F6189">
        <v>0.83</v>
      </c>
    </row>
    <row r="6190" spans="1:6" x14ac:dyDescent="0.35">
      <c r="A6190" s="2">
        <v>44088.840277777781</v>
      </c>
      <c r="B6190">
        <v>0</v>
      </c>
      <c r="C6190">
        <v>0</v>
      </c>
      <c r="D6190">
        <v>0</v>
      </c>
      <c r="E6190">
        <v>15.95</v>
      </c>
      <c r="F6190">
        <v>0.62</v>
      </c>
    </row>
    <row r="6191" spans="1:6" x14ac:dyDescent="0.35">
      <c r="A6191" s="2">
        <v>44088.881944444453</v>
      </c>
      <c r="B6191">
        <v>0</v>
      </c>
      <c r="C6191">
        <v>0</v>
      </c>
      <c r="D6191">
        <v>0</v>
      </c>
      <c r="E6191">
        <v>15.57</v>
      </c>
      <c r="F6191">
        <v>0.34</v>
      </c>
    </row>
    <row r="6192" spans="1:6" x14ac:dyDescent="0.35">
      <c r="A6192" s="2">
        <v>44088.923611111109</v>
      </c>
      <c r="B6192">
        <v>0</v>
      </c>
      <c r="C6192">
        <v>0</v>
      </c>
      <c r="D6192">
        <v>0</v>
      </c>
      <c r="E6192">
        <v>15.27</v>
      </c>
      <c r="F6192">
        <v>0.14000000000000001</v>
      </c>
    </row>
    <row r="6193" spans="1:6" x14ac:dyDescent="0.35">
      <c r="A6193" s="2">
        <v>44088.965277777781</v>
      </c>
      <c r="B6193">
        <v>0</v>
      </c>
      <c r="C6193">
        <v>0</v>
      </c>
      <c r="D6193">
        <v>0</v>
      </c>
      <c r="E6193">
        <v>14.79</v>
      </c>
      <c r="F6193">
        <v>0.21</v>
      </c>
    </row>
    <row r="6194" spans="1:6" x14ac:dyDescent="0.35">
      <c r="A6194" s="2">
        <v>44089.006944444453</v>
      </c>
      <c r="B6194">
        <v>0</v>
      </c>
      <c r="C6194">
        <v>0</v>
      </c>
      <c r="D6194">
        <v>0</v>
      </c>
      <c r="E6194">
        <v>13.91</v>
      </c>
      <c r="F6194">
        <v>0.48</v>
      </c>
    </row>
    <row r="6195" spans="1:6" x14ac:dyDescent="0.35">
      <c r="A6195" s="2">
        <v>44089.048611111109</v>
      </c>
      <c r="B6195">
        <v>0</v>
      </c>
      <c r="C6195">
        <v>0</v>
      </c>
      <c r="D6195">
        <v>0</v>
      </c>
      <c r="E6195">
        <v>12.87</v>
      </c>
      <c r="F6195">
        <v>0.62</v>
      </c>
    </row>
    <row r="6196" spans="1:6" x14ac:dyDescent="0.35">
      <c r="A6196" s="2">
        <v>44089.090277777781</v>
      </c>
      <c r="B6196">
        <v>0</v>
      </c>
      <c r="C6196">
        <v>0</v>
      </c>
      <c r="D6196">
        <v>0</v>
      </c>
      <c r="E6196">
        <v>12.28</v>
      </c>
      <c r="F6196">
        <v>0.69</v>
      </c>
    </row>
    <row r="6197" spans="1:6" x14ac:dyDescent="0.35">
      <c r="A6197" s="2">
        <v>44089.131944444453</v>
      </c>
      <c r="B6197">
        <v>0</v>
      </c>
      <c r="C6197">
        <v>0</v>
      </c>
      <c r="D6197">
        <v>0</v>
      </c>
      <c r="E6197">
        <v>11.85</v>
      </c>
      <c r="F6197">
        <v>0.76</v>
      </c>
    </row>
    <row r="6198" spans="1:6" x14ac:dyDescent="0.35">
      <c r="A6198" s="2">
        <v>44089.173611111109</v>
      </c>
      <c r="B6198">
        <v>0</v>
      </c>
      <c r="C6198">
        <v>0</v>
      </c>
      <c r="D6198">
        <v>0</v>
      </c>
      <c r="E6198">
        <v>11.46</v>
      </c>
      <c r="F6198">
        <v>0.76</v>
      </c>
    </row>
    <row r="6199" spans="1:6" x14ac:dyDescent="0.35">
      <c r="A6199" s="2">
        <v>44089.215277777781</v>
      </c>
      <c r="B6199">
        <v>41.64</v>
      </c>
      <c r="C6199">
        <v>14.54</v>
      </c>
      <c r="D6199">
        <v>27.1</v>
      </c>
      <c r="E6199">
        <v>11.18</v>
      </c>
      <c r="F6199">
        <v>0.83</v>
      </c>
    </row>
    <row r="6200" spans="1:6" x14ac:dyDescent="0.35">
      <c r="A6200" s="2">
        <v>44089.256944444453</v>
      </c>
      <c r="B6200">
        <v>216.76</v>
      </c>
      <c r="C6200">
        <v>105.17</v>
      </c>
      <c r="D6200">
        <v>111.6</v>
      </c>
      <c r="E6200">
        <v>12.31</v>
      </c>
      <c r="F6200">
        <v>0.48</v>
      </c>
    </row>
    <row r="6201" spans="1:6" x14ac:dyDescent="0.35">
      <c r="A6201" s="2">
        <v>44089.298611111109</v>
      </c>
      <c r="B6201">
        <v>373.47</v>
      </c>
      <c r="C6201">
        <v>261.87</v>
      </c>
      <c r="D6201">
        <v>111.6</v>
      </c>
      <c r="E6201">
        <v>15.05</v>
      </c>
      <c r="F6201">
        <v>0.21</v>
      </c>
    </row>
    <row r="6202" spans="1:6" x14ac:dyDescent="0.35">
      <c r="A6202" s="2">
        <v>44089.340277777781</v>
      </c>
      <c r="B6202">
        <v>418.77</v>
      </c>
      <c r="C6202">
        <v>301.27</v>
      </c>
      <c r="D6202">
        <v>117.49</v>
      </c>
      <c r="E6202">
        <v>18.010000000000002</v>
      </c>
      <c r="F6202">
        <v>0.69</v>
      </c>
    </row>
    <row r="6203" spans="1:6" x14ac:dyDescent="0.35">
      <c r="A6203" s="2">
        <v>44089.381944444453</v>
      </c>
      <c r="B6203">
        <v>426.31</v>
      </c>
      <c r="C6203">
        <v>314.29000000000002</v>
      </c>
      <c r="D6203">
        <v>112.02</v>
      </c>
      <c r="E6203">
        <v>19.48</v>
      </c>
      <c r="F6203">
        <v>1.1000000000000001</v>
      </c>
    </row>
    <row r="6204" spans="1:6" x14ac:dyDescent="0.35">
      <c r="A6204" s="2">
        <v>44089.423611111109</v>
      </c>
      <c r="B6204">
        <v>399.28</v>
      </c>
      <c r="C6204">
        <v>291.73</v>
      </c>
      <c r="D6204">
        <v>107.55</v>
      </c>
      <c r="E6204">
        <v>20.46</v>
      </c>
      <c r="F6204">
        <v>1.38</v>
      </c>
    </row>
    <row r="6205" spans="1:6" x14ac:dyDescent="0.35">
      <c r="A6205" s="2">
        <v>44089.465277777781</v>
      </c>
      <c r="B6205">
        <v>347.01</v>
      </c>
      <c r="C6205">
        <v>229.77</v>
      </c>
      <c r="D6205">
        <v>117.25</v>
      </c>
      <c r="E6205">
        <v>21.26</v>
      </c>
      <c r="F6205">
        <v>1.72</v>
      </c>
    </row>
    <row r="6206" spans="1:6" x14ac:dyDescent="0.35">
      <c r="A6206" s="2">
        <v>44089.506944444453</v>
      </c>
      <c r="B6206">
        <v>274.44</v>
      </c>
      <c r="C6206">
        <v>163.54</v>
      </c>
      <c r="D6206">
        <v>110.9</v>
      </c>
      <c r="E6206">
        <v>21.61</v>
      </c>
      <c r="F6206">
        <v>1.79</v>
      </c>
    </row>
    <row r="6207" spans="1:6" x14ac:dyDescent="0.35">
      <c r="A6207" s="2">
        <v>44089.548611111109</v>
      </c>
      <c r="B6207">
        <v>186.5</v>
      </c>
      <c r="C6207">
        <v>94.69</v>
      </c>
      <c r="D6207">
        <v>91.82</v>
      </c>
      <c r="E6207">
        <v>21.68</v>
      </c>
      <c r="F6207">
        <v>1.72</v>
      </c>
    </row>
    <row r="6208" spans="1:6" x14ac:dyDescent="0.35">
      <c r="A6208" s="2">
        <v>44089.590277777781</v>
      </c>
      <c r="B6208">
        <v>114.82</v>
      </c>
      <c r="C6208">
        <v>20.8</v>
      </c>
      <c r="D6208">
        <v>94.02</v>
      </c>
      <c r="E6208">
        <v>21.39</v>
      </c>
      <c r="F6208">
        <v>1.66</v>
      </c>
    </row>
    <row r="6209" spans="1:6" x14ac:dyDescent="0.35">
      <c r="A6209" s="2">
        <v>44089.631944444453</v>
      </c>
      <c r="B6209">
        <v>85.98</v>
      </c>
      <c r="C6209">
        <v>0</v>
      </c>
      <c r="D6209">
        <v>85.97999999999999</v>
      </c>
      <c r="E6209">
        <v>20.74</v>
      </c>
      <c r="F6209">
        <v>1.52</v>
      </c>
    </row>
    <row r="6210" spans="1:6" x14ac:dyDescent="0.35">
      <c r="A6210" s="2">
        <v>44089.673611111109</v>
      </c>
      <c r="B6210">
        <v>51.59</v>
      </c>
      <c r="C6210">
        <v>0</v>
      </c>
      <c r="D6210">
        <v>51.58</v>
      </c>
      <c r="E6210">
        <v>19.649999999999999</v>
      </c>
      <c r="F6210">
        <v>1.24</v>
      </c>
    </row>
    <row r="6211" spans="1:6" x14ac:dyDescent="0.35">
      <c r="A6211" s="2">
        <v>44089.715277777781</v>
      </c>
      <c r="B6211">
        <v>0</v>
      </c>
      <c r="C6211">
        <v>0</v>
      </c>
      <c r="D6211">
        <v>0</v>
      </c>
      <c r="E6211">
        <v>18.309999999999999</v>
      </c>
      <c r="F6211">
        <v>1.17</v>
      </c>
    </row>
    <row r="6212" spans="1:6" x14ac:dyDescent="0.35">
      <c r="A6212" s="2">
        <v>44089.756944444453</v>
      </c>
      <c r="B6212">
        <v>0</v>
      </c>
      <c r="C6212">
        <v>0</v>
      </c>
      <c r="D6212">
        <v>0</v>
      </c>
      <c r="E6212">
        <v>17.07</v>
      </c>
      <c r="F6212">
        <v>1.03</v>
      </c>
    </row>
    <row r="6213" spans="1:6" x14ac:dyDescent="0.35">
      <c r="A6213" s="2">
        <v>44089.798611111109</v>
      </c>
      <c r="B6213">
        <v>0</v>
      </c>
      <c r="C6213">
        <v>0</v>
      </c>
      <c r="D6213">
        <v>0</v>
      </c>
      <c r="E6213">
        <v>15.77</v>
      </c>
      <c r="F6213">
        <v>0.9</v>
      </c>
    </row>
    <row r="6214" spans="1:6" x14ac:dyDescent="0.35">
      <c r="A6214" s="2">
        <v>44089.840277777781</v>
      </c>
      <c r="B6214">
        <v>0</v>
      </c>
      <c r="C6214">
        <v>0</v>
      </c>
      <c r="D6214">
        <v>0</v>
      </c>
      <c r="E6214">
        <v>15.72</v>
      </c>
      <c r="F6214">
        <v>0.62</v>
      </c>
    </row>
    <row r="6215" spans="1:6" x14ac:dyDescent="0.35">
      <c r="A6215" s="2">
        <v>44089.881944444453</v>
      </c>
      <c r="B6215">
        <v>0</v>
      </c>
      <c r="C6215">
        <v>0</v>
      </c>
      <c r="D6215">
        <v>0</v>
      </c>
      <c r="E6215">
        <v>15.11</v>
      </c>
      <c r="F6215">
        <v>0.48</v>
      </c>
    </row>
    <row r="6216" spans="1:6" x14ac:dyDescent="0.35">
      <c r="A6216" s="2">
        <v>44089.923611111109</v>
      </c>
      <c r="B6216">
        <v>0</v>
      </c>
      <c r="C6216">
        <v>0</v>
      </c>
      <c r="D6216">
        <v>0</v>
      </c>
      <c r="E6216">
        <v>14.99</v>
      </c>
      <c r="F6216">
        <v>0.28000000000000003</v>
      </c>
    </row>
    <row r="6217" spans="1:6" x14ac:dyDescent="0.35">
      <c r="A6217" s="2">
        <v>44089.965277777781</v>
      </c>
      <c r="B6217">
        <v>0</v>
      </c>
      <c r="C6217">
        <v>0</v>
      </c>
      <c r="D6217">
        <v>0</v>
      </c>
      <c r="E6217">
        <v>14.81</v>
      </c>
      <c r="F6217">
        <v>7.0000000000000007E-2</v>
      </c>
    </row>
    <row r="6218" spans="1:6" x14ac:dyDescent="0.35">
      <c r="A6218" s="2">
        <v>44090.006944444453</v>
      </c>
      <c r="B6218">
        <v>0</v>
      </c>
      <c r="C6218">
        <v>0</v>
      </c>
      <c r="D6218">
        <v>0</v>
      </c>
      <c r="E6218">
        <v>14.41</v>
      </c>
      <c r="F6218">
        <v>0.28000000000000003</v>
      </c>
    </row>
    <row r="6219" spans="1:6" x14ac:dyDescent="0.35">
      <c r="A6219" s="2">
        <v>44090.048611111109</v>
      </c>
      <c r="B6219">
        <v>0</v>
      </c>
      <c r="C6219">
        <v>0</v>
      </c>
      <c r="D6219">
        <v>0</v>
      </c>
      <c r="E6219">
        <v>13.51</v>
      </c>
      <c r="F6219">
        <v>0.48</v>
      </c>
    </row>
    <row r="6220" spans="1:6" x14ac:dyDescent="0.35">
      <c r="A6220" s="2">
        <v>44090.090277777781</v>
      </c>
      <c r="B6220">
        <v>0</v>
      </c>
      <c r="C6220">
        <v>0</v>
      </c>
      <c r="D6220">
        <v>0</v>
      </c>
      <c r="E6220">
        <v>12.86</v>
      </c>
      <c r="F6220">
        <v>0.55000000000000004</v>
      </c>
    </row>
    <row r="6221" spans="1:6" x14ac:dyDescent="0.35">
      <c r="A6221" s="2">
        <v>44090.131944444453</v>
      </c>
      <c r="B6221">
        <v>0</v>
      </c>
      <c r="C6221">
        <v>0</v>
      </c>
      <c r="D6221">
        <v>0</v>
      </c>
      <c r="E6221">
        <v>12.29</v>
      </c>
      <c r="F6221">
        <v>0.69</v>
      </c>
    </row>
    <row r="6222" spans="1:6" x14ac:dyDescent="0.35">
      <c r="A6222" s="2">
        <v>44090.173611111109</v>
      </c>
      <c r="B6222">
        <v>0</v>
      </c>
      <c r="C6222">
        <v>0</v>
      </c>
      <c r="D6222">
        <v>0</v>
      </c>
      <c r="E6222">
        <v>11.86</v>
      </c>
      <c r="F6222">
        <v>0.76</v>
      </c>
    </row>
    <row r="6223" spans="1:6" x14ac:dyDescent="0.35">
      <c r="A6223" s="2">
        <v>44090.215277777781</v>
      </c>
      <c r="B6223">
        <v>41.06</v>
      </c>
      <c r="C6223">
        <v>14.93</v>
      </c>
      <c r="D6223">
        <v>26.13</v>
      </c>
      <c r="E6223">
        <v>11.57</v>
      </c>
      <c r="F6223">
        <v>0.76</v>
      </c>
    </row>
    <row r="6224" spans="1:6" x14ac:dyDescent="0.35">
      <c r="A6224" s="2">
        <v>44090.256944444453</v>
      </c>
      <c r="B6224">
        <v>226.58</v>
      </c>
      <c r="C6224">
        <v>119.46</v>
      </c>
      <c r="D6224">
        <v>107.12</v>
      </c>
      <c r="E6224">
        <v>12.49</v>
      </c>
      <c r="F6224">
        <v>0.55000000000000004</v>
      </c>
    </row>
    <row r="6225" spans="1:6" x14ac:dyDescent="0.35">
      <c r="A6225" s="2">
        <v>44090.298611111109</v>
      </c>
      <c r="B6225">
        <v>347.71</v>
      </c>
      <c r="C6225">
        <v>212.84</v>
      </c>
      <c r="D6225">
        <v>134.87</v>
      </c>
      <c r="E6225">
        <v>16.21</v>
      </c>
      <c r="F6225">
        <v>0.28000000000000003</v>
      </c>
    </row>
    <row r="6226" spans="1:6" x14ac:dyDescent="0.35">
      <c r="A6226" s="2">
        <v>44090.340277777781</v>
      </c>
      <c r="B6226">
        <v>403.05</v>
      </c>
      <c r="C6226">
        <v>259.12</v>
      </c>
      <c r="D6226">
        <v>143.93</v>
      </c>
      <c r="E6226">
        <v>18.72</v>
      </c>
      <c r="F6226">
        <v>0.21</v>
      </c>
    </row>
    <row r="6227" spans="1:6" x14ac:dyDescent="0.35">
      <c r="A6227" s="2">
        <v>44090.381944444453</v>
      </c>
      <c r="B6227">
        <v>417.07</v>
      </c>
      <c r="C6227">
        <v>280.08</v>
      </c>
      <c r="D6227">
        <v>137</v>
      </c>
      <c r="E6227">
        <v>20.28</v>
      </c>
      <c r="F6227">
        <v>0.83</v>
      </c>
    </row>
    <row r="6228" spans="1:6" x14ac:dyDescent="0.35">
      <c r="A6228" s="2">
        <v>44090.423611111109</v>
      </c>
      <c r="B6228">
        <v>393.41</v>
      </c>
      <c r="C6228">
        <v>254.35</v>
      </c>
      <c r="D6228">
        <v>139.05000000000001</v>
      </c>
      <c r="E6228">
        <v>21.22</v>
      </c>
      <c r="F6228">
        <v>1.24</v>
      </c>
    </row>
    <row r="6229" spans="1:6" x14ac:dyDescent="0.35">
      <c r="A6229" s="2">
        <v>44090.465277777781</v>
      </c>
      <c r="B6229">
        <v>367.17</v>
      </c>
      <c r="C6229">
        <v>114.56</v>
      </c>
      <c r="D6229">
        <v>252.6</v>
      </c>
      <c r="E6229">
        <v>21.67</v>
      </c>
      <c r="F6229">
        <v>1.38</v>
      </c>
    </row>
    <row r="6230" spans="1:6" x14ac:dyDescent="0.35">
      <c r="A6230" s="2">
        <v>44090.506944444453</v>
      </c>
      <c r="B6230">
        <v>320.56</v>
      </c>
      <c r="C6230">
        <v>23.28</v>
      </c>
      <c r="D6230">
        <v>297.27999999999997</v>
      </c>
      <c r="E6230">
        <v>22.01</v>
      </c>
      <c r="F6230">
        <v>1.38</v>
      </c>
    </row>
    <row r="6231" spans="1:6" x14ac:dyDescent="0.35">
      <c r="A6231" s="2">
        <v>44090.548611111109</v>
      </c>
      <c r="B6231">
        <v>227.16</v>
      </c>
      <c r="C6231">
        <v>57.47</v>
      </c>
      <c r="D6231">
        <v>169.69</v>
      </c>
      <c r="E6231">
        <v>21.03</v>
      </c>
      <c r="F6231">
        <v>0.9</v>
      </c>
    </row>
    <row r="6232" spans="1:6" x14ac:dyDescent="0.35">
      <c r="A6232" s="2">
        <v>44090.590277777781</v>
      </c>
      <c r="B6232">
        <v>200.04</v>
      </c>
      <c r="C6232">
        <v>3.83</v>
      </c>
      <c r="D6232">
        <v>196.21</v>
      </c>
      <c r="E6232">
        <v>20.89</v>
      </c>
      <c r="F6232">
        <v>0.83</v>
      </c>
    </row>
    <row r="6233" spans="1:6" x14ac:dyDescent="0.35">
      <c r="A6233" s="2">
        <v>44090.631944444453</v>
      </c>
      <c r="B6233">
        <v>126.71</v>
      </c>
      <c r="C6233">
        <v>0</v>
      </c>
      <c r="D6233">
        <v>126.71</v>
      </c>
      <c r="E6233">
        <v>20.36</v>
      </c>
      <c r="F6233">
        <v>0.41</v>
      </c>
    </row>
    <row r="6234" spans="1:6" x14ac:dyDescent="0.35">
      <c r="A6234" s="2">
        <v>44090.673611111109</v>
      </c>
      <c r="B6234">
        <v>44.35</v>
      </c>
      <c r="C6234">
        <v>0</v>
      </c>
      <c r="D6234">
        <v>44.349999999999987</v>
      </c>
      <c r="E6234">
        <v>19.850000000000001</v>
      </c>
      <c r="F6234">
        <v>0.41</v>
      </c>
    </row>
    <row r="6235" spans="1:6" x14ac:dyDescent="0.35">
      <c r="A6235" s="2">
        <v>44090.715277777781</v>
      </c>
      <c r="B6235">
        <v>0</v>
      </c>
      <c r="C6235">
        <v>0</v>
      </c>
      <c r="D6235">
        <v>0</v>
      </c>
      <c r="E6235">
        <v>18.739999999999998</v>
      </c>
      <c r="F6235">
        <v>0.28000000000000003</v>
      </c>
    </row>
    <row r="6236" spans="1:6" x14ac:dyDescent="0.35">
      <c r="A6236" s="2">
        <v>44090.756944444453</v>
      </c>
      <c r="B6236">
        <v>0</v>
      </c>
      <c r="C6236">
        <v>0</v>
      </c>
      <c r="D6236">
        <v>0</v>
      </c>
      <c r="E6236">
        <v>18.07</v>
      </c>
      <c r="F6236">
        <v>0.14000000000000001</v>
      </c>
    </row>
    <row r="6237" spans="1:6" x14ac:dyDescent="0.35">
      <c r="A6237" s="2">
        <v>44090.798611111109</v>
      </c>
      <c r="B6237">
        <v>0</v>
      </c>
      <c r="C6237">
        <v>0</v>
      </c>
      <c r="D6237">
        <v>0</v>
      </c>
      <c r="E6237">
        <v>14.81</v>
      </c>
      <c r="F6237">
        <v>1.03</v>
      </c>
    </row>
    <row r="6238" spans="1:6" x14ac:dyDescent="0.35">
      <c r="A6238" s="2">
        <v>44090.840277777781</v>
      </c>
      <c r="B6238">
        <v>0</v>
      </c>
      <c r="C6238">
        <v>0</v>
      </c>
      <c r="D6238">
        <v>0</v>
      </c>
      <c r="E6238">
        <v>14.04</v>
      </c>
      <c r="F6238">
        <v>1.17</v>
      </c>
    </row>
    <row r="6239" spans="1:6" x14ac:dyDescent="0.35">
      <c r="A6239" s="2">
        <v>44090.881944444453</v>
      </c>
      <c r="B6239">
        <v>0</v>
      </c>
      <c r="C6239">
        <v>0</v>
      </c>
      <c r="D6239">
        <v>0</v>
      </c>
      <c r="E6239">
        <v>13.34</v>
      </c>
      <c r="F6239">
        <v>1.31</v>
      </c>
    </row>
    <row r="6240" spans="1:6" x14ac:dyDescent="0.35">
      <c r="A6240" s="2">
        <v>44090.923611111109</v>
      </c>
      <c r="B6240">
        <v>0</v>
      </c>
      <c r="C6240">
        <v>0</v>
      </c>
      <c r="D6240">
        <v>0</v>
      </c>
      <c r="E6240">
        <v>12.67</v>
      </c>
      <c r="F6240">
        <v>1.45</v>
      </c>
    </row>
    <row r="6241" spans="1:6" x14ac:dyDescent="0.35">
      <c r="A6241" s="2">
        <v>44090.965277777781</v>
      </c>
      <c r="B6241">
        <v>0</v>
      </c>
      <c r="C6241">
        <v>0</v>
      </c>
      <c r="D6241">
        <v>0</v>
      </c>
      <c r="E6241">
        <v>12.37</v>
      </c>
      <c r="F6241">
        <v>1.45</v>
      </c>
    </row>
    <row r="6242" spans="1:6" x14ac:dyDescent="0.35">
      <c r="A6242" s="2">
        <v>44091.006944444453</v>
      </c>
      <c r="B6242">
        <v>0</v>
      </c>
      <c r="C6242">
        <v>0</v>
      </c>
      <c r="D6242">
        <v>0</v>
      </c>
      <c r="E6242">
        <v>11.87</v>
      </c>
      <c r="F6242">
        <v>1.52</v>
      </c>
    </row>
    <row r="6243" spans="1:6" x14ac:dyDescent="0.35">
      <c r="A6243" s="2">
        <v>44091.048611111109</v>
      </c>
      <c r="B6243">
        <v>0</v>
      </c>
      <c r="C6243">
        <v>0</v>
      </c>
      <c r="D6243">
        <v>0</v>
      </c>
      <c r="E6243">
        <v>11.56</v>
      </c>
      <c r="F6243">
        <v>1.59</v>
      </c>
    </row>
    <row r="6244" spans="1:6" x14ac:dyDescent="0.35">
      <c r="A6244" s="2">
        <v>44091.090277777781</v>
      </c>
      <c r="B6244">
        <v>0</v>
      </c>
      <c r="C6244">
        <v>0</v>
      </c>
      <c r="D6244">
        <v>0</v>
      </c>
      <c r="E6244">
        <v>11.14</v>
      </c>
      <c r="F6244">
        <v>1.72</v>
      </c>
    </row>
    <row r="6245" spans="1:6" x14ac:dyDescent="0.35">
      <c r="A6245" s="2">
        <v>44091.131944444453</v>
      </c>
      <c r="B6245">
        <v>0</v>
      </c>
      <c r="C6245">
        <v>0</v>
      </c>
      <c r="D6245">
        <v>0</v>
      </c>
      <c r="E6245">
        <v>11.57</v>
      </c>
      <c r="F6245">
        <v>1.66</v>
      </c>
    </row>
    <row r="6246" spans="1:6" x14ac:dyDescent="0.35">
      <c r="A6246" s="2">
        <v>44091.173611111109</v>
      </c>
      <c r="B6246">
        <v>0</v>
      </c>
      <c r="C6246">
        <v>0</v>
      </c>
      <c r="D6246">
        <v>0</v>
      </c>
      <c r="E6246">
        <v>11.17</v>
      </c>
      <c r="F6246">
        <v>1.72</v>
      </c>
    </row>
    <row r="6247" spans="1:6" x14ac:dyDescent="0.35">
      <c r="A6247" s="2">
        <v>44091.215277777781</v>
      </c>
      <c r="B6247">
        <v>3.78</v>
      </c>
      <c r="C6247">
        <v>0</v>
      </c>
      <c r="D6247">
        <v>3.78</v>
      </c>
      <c r="E6247">
        <v>11.13</v>
      </c>
      <c r="F6247">
        <v>1.66</v>
      </c>
    </row>
    <row r="6248" spans="1:6" x14ac:dyDescent="0.35">
      <c r="A6248" s="2">
        <v>44091.256944444453</v>
      </c>
      <c r="B6248">
        <v>42.57</v>
      </c>
      <c r="C6248">
        <v>0</v>
      </c>
      <c r="D6248">
        <v>42.57</v>
      </c>
      <c r="E6248">
        <v>12.03</v>
      </c>
      <c r="F6248">
        <v>1.45</v>
      </c>
    </row>
    <row r="6249" spans="1:6" x14ac:dyDescent="0.35">
      <c r="A6249" s="2">
        <v>44091.298611111109</v>
      </c>
      <c r="B6249">
        <v>268.68</v>
      </c>
      <c r="C6249">
        <v>88.92</v>
      </c>
      <c r="D6249">
        <v>179.76</v>
      </c>
      <c r="E6249">
        <v>13.98</v>
      </c>
      <c r="F6249">
        <v>1.31</v>
      </c>
    </row>
    <row r="6250" spans="1:6" x14ac:dyDescent="0.35">
      <c r="A6250" s="2">
        <v>44091.340277777781</v>
      </c>
      <c r="B6250">
        <v>322.39999999999998</v>
      </c>
      <c r="C6250">
        <v>81.48</v>
      </c>
      <c r="D6250">
        <v>240.92</v>
      </c>
      <c r="E6250">
        <v>15.51</v>
      </c>
      <c r="F6250">
        <v>1.38</v>
      </c>
    </row>
    <row r="6251" spans="1:6" x14ac:dyDescent="0.35">
      <c r="A6251" s="2">
        <v>44091.381944444453</v>
      </c>
      <c r="B6251">
        <v>108.79</v>
      </c>
      <c r="C6251">
        <v>0</v>
      </c>
      <c r="D6251">
        <v>108.79</v>
      </c>
      <c r="E6251">
        <v>17.22</v>
      </c>
      <c r="F6251">
        <v>1.52</v>
      </c>
    </row>
    <row r="6252" spans="1:6" x14ac:dyDescent="0.35">
      <c r="A6252" s="2">
        <v>44091.423611111109</v>
      </c>
      <c r="B6252">
        <v>336.81</v>
      </c>
      <c r="C6252">
        <v>27.09</v>
      </c>
      <c r="D6252">
        <v>309.70999999999998</v>
      </c>
      <c r="E6252">
        <v>18.36</v>
      </c>
      <c r="F6252">
        <v>1.52</v>
      </c>
    </row>
    <row r="6253" spans="1:6" x14ac:dyDescent="0.35">
      <c r="A6253" s="2">
        <v>44091.465277777781</v>
      </c>
      <c r="B6253">
        <v>367.19</v>
      </c>
      <c r="C6253">
        <v>84.66</v>
      </c>
      <c r="D6253">
        <v>282.52999999999997</v>
      </c>
      <c r="E6253">
        <v>18.850000000000001</v>
      </c>
      <c r="F6253">
        <v>1.59</v>
      </c>
    </row>
    <row r="6254" spans="1:6" x14ac:dyDescent="0.35">
      <c r="A6254" s="2">
        <v>44091.506944444453</v>
      </c>
      <c r="B6254">
        <v>321.39999999999998</v>
      </c>
      <c r="C6254">
        <v>26.46</v>
      </c>
      <c r="D6254">
        <v>294.94</v>
      </c>
      <c r="E6254">
        <v>18.12</v>
      </c>
      <c r="F6254">
        <v>1.79</v>
      </c>
    </row>
    <row r="6255" spans="1:6" x14ac:dyDescent="0.35">
      <c r="A6255" s="2">
        <v>44091.548611111109</v>
      </c>
      <c r="B6255">
        <v>265.60000000000002</v>
      </c>
      <c r="C6255">
        <v>11.8</v>
      </c>
      <c r="D6255">
        <v>253.8</v>
      </c>
      <c r="E6255">
        <v>17.73</v>
      </c>
      <c r="F6255">
        <v>1.52</v>
      </c>
    </row>
    <row r="6256" spans="1:6" x14ac:dyDescent="0.35">
      <c r="A6256" s="2">
        <v>44091.590277777781</v>
      </c>
      <c r="B6256">
        <v>197.43</v>
      </c>
      <c r="C6256">
        <v>1.83</v>
      </c>
      <c r="D6256">
        <v>195.6</v>
      </c>
      <c r="E6256">
        <v>17.989999999999998</v>
      </c>
      <c r="F6256">
        <v>1.66</v>
      </c>
    </row>
    <row r="6257" spans="1:6" x14ac:dyDescent="0.35">
      <c r="A6257" s="2">
        <v>44091.631944444453</v>
      </c>
      <c r="B6257">
        <v>98.65</v>
      </c>
      <c r="C6257">
        <v>0</v>
      </c>
      <c r="D6257">
        <v>98.649999999999991</v>
      </c>
      <c r="E6257">
        <v>17.190000000000001</v>
      </c>
      <c r="F6257">
        <v>1.66</v>
      </c>
    </row>
    <row r="6258" spans="1:6" x14ac:dyDescent="0.35">
      <c r="A6258" s="2">
        <v>44091.673611111109</v>
      </c>
      <c r="B6258">
        <v>51.59</v>
      </c>
      <c r="C6258">
        <v>0</v>
      </c>
      <c r="D6258">
        <v>51.58</v>
      </c>
      <c r="E6258">
        <v>16.09</v>
      </c>
      <c r="F6258">
        <v>1.24</v>
      </c>
    </row>
    <row r="6259" spans="1:6" x14ac:dyDescent="0.35">
      <c r="A6259" s="2">
        <v>44091.715277777781</v>
      </c>
      <c r="B6259">
        <v>0</v>
      </c>
      <c r="C6259">
        <v>0</v>
      </c>
      <c r="D6259">
        <v>0</v>
      </c>
      <c r="E6259">
        <v>15.32</v>
      </c>
      <c r="F6259">
        <v>1.24</v>
      </c>
    </row>
    <row r="6260" spans="1:6" x14ac:dyDescent="0.35">
      <c r="A6260" s="2">
        <v>44091.756944444453</v>
      </c>
      <c r="B6260">
        <v>0</v>
      </c>
      <c r="C6260">
        <v>0</v>
      </c>
      <c r="D6260">
        <v>0</v>
      </c>
      <c r="E6260">
        <v>14.55</v>
      </c>
      <c r="F6260">
        <v>1.17</v>
      </c>
    </row>
    <row r="6261" spans="1:6" x14ac:dyDescent="0.35">
      <c r="A6261" s="2">
        <v>44091.798611111109</v>
      </c>
      <c r="B6261">
        <v>0</v>
      </c>
      <c r="C6261">
        <v>0</v>
      </c>
      <c r="D6261">
        <v>0</v>
      </c>
      <c r="E6261">
        <v>14.48</v>
      </c>
      <c r="F6261">
        <v>1.24</v>
      </c>
    </row>
    <row r="6262" spans="1:6" x14ac:dyDescent="0.35">
      <c r="A6262" s="2">
        <v>44091.840277777781</v>
      </c>
      <c r="B6262">
        <v>0</v>
      </c>
      <c r="C6262">
        <v>0</v>
      </c>
      <c r="D6262">
        <v>0</v>
      </c>
      <c r="E6262">
        <v>14.11</v>
      </c>
      <c r="F6262">
        <v>1.24</v>
      </c>
    </row>
    <row r="6263" spans="1:6" x14ac:dyDescent="0.35">
      <c r="A6263" s="2">
        <v>44091.881944444453</v>
      </c>
      <c r="B6263">
        <v>0</v>
      </c>
      <c r="C6263">
        <v>0</v>
      </c>
      <c r="D6263">
        <v>0</v>
      </c>
      <c r="E6263">
        <v>13.61</v>
      </c>
      <c r="F6263">
        <v>1.24</v>
      </c>
    </row>
    <row r="6264" spans="1:6" x14ac:dyDescent="0.35">
      <c r="A6264" s="2">
        <v>44091.923611111109</v>
      </c>
      <c r="B6264">
        <v>0</v>
      </c>
      <c r="C6264">
        <v>0</v>
      </c>
      <c r="D6264">
        <v>0</v>
      </c>
      <c r="E6264">
        <v>12.74</v>
      </c>
      <c r="F6264">
        <v>1.1000000000000001</v>
      </c>
    </row>
    <row r="6265" spans="1:6" x14ac:dyDescent="0.35">
      <c r="A6265" s="2">
        <v>44091.965277777781</v>
      </c>
      <c r="B6265">
        <v>0</v>
      </c>
      <c r="C6265">
        <v>0</v>
      </c>
      <c r="D6265">
        <v>0</v>
      </c>
      <c r="E6265">
        <v>12.03</v>
      </c>
      <c r="F6265">
        <v>0.97</v>
      </c>
    </row>
    <row r="6266" spans="1:6" x14ac:dyDescent="0.35">
      <c r="A6266" s="2">
        <v>44092.006944444453</v>
      </c>
      <c r="B6266">
        <v>0</v>
      </c>
      <c r="C6266">
        <v>0</v>
      </c>
      <c r="D6266">
        <v>0</v>
      </c>
      <c r="E6266">
        <v>11.38</v>
      </c>
      <c r="F6266">
        <v>0.97</v>
      </c>
    </row>
    <row r="6267" spans="1:6" x14ac:dyDescent="0.35">
      <c r="A6267" s="2">
        <v>44092.048611111109</v>
      </c>
      <c r="B6267">
        <v>0</v>
      </c>
      <c r="C6267">
        <v>0</v>
      </c>
      <c r="D6267">
        <v>0</v>
      </c>
      <c r="E6267">
        <v>10.88</v>
      </c>
      <c r="F6267">
        <v>0.97</v>
      </c>
    </row>
    <row r="6268" spans="1:6" x14ac:dyDescent="0.35">
      <c r="A6268" s="2">
        <v>44092.090277777781</v>
      </c>
      <c r="B6268">
        <v>0</v>
      </c>
      <c r="C6268">
        <v>0</v>
      </c>
      <c r="D6268">
        <v>0</v>
      </c>
      <c r="E6268">
        <v>10.16</v>
      </c>
      <c r="F6268">
        <v>0.97</v>
      </c>
    </row>
    <row r="6269" spans="1:6" x14ac:dyDescent="0.35">
      <c r="A6269" s="2">
        <v>44092.131944444453</v>
      </c>
      <c r="B6269">
        <v>0</v>
      </c>
      <c r="C6269">
        <v>0</v>
      </c>
      <c r="D6269">
        <v>0</v>
      </c>
      <c r="E6269">
        <v>9.36</v>
      </c>
      <c r="F6269">
        <v>0.9</v>
      </c>
    </row>
    <row r="6270" spans="1:6" x14ac:dyDescent="0.35">
      <c r="A6270" s="2">
        <v>44092.173611111109</v>
      </c>
      <c r="B6270">
        <v>0</v>
      </c>
      <c r="C6270">
        <v>0</v>
      </c>
      <c r="D6270">
        <v>0</v>
      </c>
      <c r="E6270">
        <v>8.9</v>
      </c>
      <c r="F6270">
        <v>0.9</v>
      </c>
    </row>
    <row r="6271" spans="1:6" x14ac:dyDescent="0.35">
      <c r="A6271" s="2">
        <v>44092.215277777781</v>
      </c>
      <c r="B6271">
        <v>30.39</v>
      </c>
      <c r="C6271">
        <v>7.91</v>
      </c>
      <c r="D6271">
        <v>22.48</v>
      </c>
      <c r="E6271">
        <v>7.77</v>
      </c>
      <c r="F6271">
        <v>1.03</v>
      </c>
    </row>
    <row r="6272" spans="1:6" x14ac:dyDescent="0.35">
      <c r="A6272" s="2">
        <v>44092.256944444453</v>
      </c>
      <c r="B6272">
        <v>215.88</v>
      </c>
      <c r="C6272">
        <v>107.73</v>
      </c>
      <c r="D6272">
        <v>108.14</v>
      </c>
      <c r="E6272">
        <v>8.61</v>
      </c>
      <c r="F6272">
        <v>0.9</v>
      </c>
    </row>
    <row r="6273" spans="1:6" x14ac:dyDescent="0.35">
      <c r="A6273" s="2">
        <v>44092.298611111109</v>
      </c>
      <c r="B6273">
        <v>321.58999999999997</v>
      </c>
      <c r="C6273">
        <v>162.41</v>
      </c>
      <c r="D6273">
        <v>159.16999999999999</v>
      </c>
      <c r="E6273">
        <v>10.81</v>
      </c>
      <c r="F6273">
        <v>0.76</v>
      </c>
    </row>
    <row r="6274" spans="1:6" x14ac:dyDescent="0.35">
      <c r="A6274" s="2">
        <v>44092.340277777781</v>
      </c>
      <c r="B6274">
        <v>406.66</v>
      </c>
      <c r="C6274">
        <v>272.20999999999998</v>
      </c>
      <c r="D6274">
        <v>134.44999999999999</v>
      </c>
      <c r="E6274">
        <v>12.35</v>
      </c>
      <c r="F6274">
        <v>0.62</v>
      </c>
    </row>
    <row r="6275" spans="1:6" x14ac:dyDescent="0.35">
      <c r="A6275" s="2">
        <v>44092.381944444453</v>
      </c>
      <c r="B6275">
        <v>417.29</v>
      </c>
      <c r="C6275">
        <v>299.47000000000003</v>
      </c>
      <c r="D6275">
        <v>117.82</v>
      </c>
      <c r="E6275">
        <v>13.95</v>
      </c>
      <c r="F6275">
        <v>0.62</v>
      </c>
    </row>
    <row r="6276" spans="1:6" x14ac:dyDescent="0.35">
      <c r="A6276" s="2">
        <v>44092.423611111109</v>
      </c>
      <c r="B6276">
        <v>389.64</v>
      </c>
      <c r="C6276">
        <v>270.58</v>
      </c>
      <c r="D6276">
        <v>119.05</v>
      </c>
      <c r="E6276">
        <v>15.47</v>
      </c>
      <c r="F6276">
        <v>0.83</v>
      </c>
    </row>
    <row r="6277" spans="1:6" x14ac:dyDescent="0.35">
      <c r="A6277" s="2">
        <v>44092.465277777781</v>
      </c>
      <c r="B6277">
        <v>337.54</v>
      </c>
      <c r="C6277">
        <v>210.18</v>
      </c>
      <c r="D6277">
        <v>127.36</v>
      </c>
      <c r="E6277">
        <v>16.43</v>
      </c>
      <c r="F6277">
        <v>1.1000000000000001</v>
      </c>
    </row>
    <row r="6278" spans="1:6" x14ac:dyDescent="0.35">
      <c r="A6278" s="2">
        <v>44092.506944444453</v>
      </c>
      <c r="B6278">
        <v>263.17</v>
      </c>
      <c r="C6278">
        <v>148.41999999999999</v>
      </c>
      <c r="D6278">
        <v>114.75</v>
      </c>
      <c r="E6278">
        <v>16.96</v>
      </c>
      <c r="F6278">
        <v>1.31</v>
      </c>
    </row>
    <row r="6279" spans="1:6" x14ac:dyDescent="0.35">
      <c r="A6279" s="2">
        <v>44092.548611111109</v>
      </c>
      <c r="B6279">
        <v>168.94</v>
      </c>
      <c r="C6279">
        <v>82.94</v>
      </c>
      <c r="D6279">
        <v>86</v>
      </c>
      <c r="E6279">
        <v>16.96</v>
      </c>
      <c r="F6279">
        <v>1.52</v>
      </c>
    </row>
    <row r="6280" spans="1:6" x14ac:dyDescent="0.35">
      <c r="A6280" s="2">
        <v>44092.590277777781</v>
      </c>
      <c r="B6280">
        <v>81.09</v>
      </c>
      <c r="C6280">
        <v>10.29</v>
      </c>
      <c r="D6280">
        <v>70.789999999999992</v>
      </c>
      <c r="E6280">
        <v>16.52</v>
      </c>
      <c r="F6280">
        <v>1.59</v>
      </c>
    </row>
    <row r="6281" spans="1:6" x14ac:dyDescent="0.35">
      <c r="A6281" s="2">
        <v>44092.631944444453</v>
      </c>
      <c r="B6281">
        <v>87.79</v>
      </c>
      <c r="C6281">
        <v>0</v>
      </c>
      <c r="D6281">
        <v>87.789999999999992</v>
      </c>
      <c r="E6281">
        <v>15.69</v>
      </c>
      <c r="F6281">
        <v>1.45</v>
      </c>
    </row>
    <row r="6282" spans="1:6" x14ac:dyDescent="0.35">
      <c r="A6282" s="2">
        <v>44092.673611111109</v>
      </c>
      <c r="B6282">
        <v>47.97</v>
      </c>
      <c r="C6282">
        <v>0</v>
      </c>
      <c r="D6282">
        <v>47.97</v>
      </c>
      <c r="E6282">
        <v>14.54</v>
      </c>
      <c r="F6282">
        <v>1.17</v>
      </c>
    </row>
    <row r="6283" spans="1:6" x14ac:dyDescent="0.35">
      <c r="A6283" s="2">
        <v>44092.715277777781</v>
      </c>
      <c r="B6283">
        <v>0</v>
      </c>
      <c r="C6283">
        <v>0</v>
      </c>
      <c r="D6283">
        <v>0</v>
      </c>
      <c r="E6283">
        <v>13.1</v>
      </c>
      <c r="F6283">
        <v>1.1000000000000001</v>
      </c>
    </row>
    <row r="6284" spans="1:6" x14ac:dyDescent="0.35">
      <c r="A6284" s="2">
        <v>44092.756944444453</v>
      </c>
      <c r="B6284">
        <v>0</v>
      </c>
      <c r="C6284">
        <v>0</v>
      </c>
      <c r="D6284">
        <v>0</v>
      </c>
      <c r="E6284">
        <v>11.89</v>
      </c>
      <c r="F6284">
        <v>0.97</v>
      </c>
    </row>
    <row r="6285" spans="1:6" x14ac:dyDescent="0.35">
      <c r="A6285" s="2">
        <v>44092.798611111109</v>
      </c>
      <c r="B6285">
        <v>0</v>
      </c>
      <c r="C6285">
        <v>0</v>
      </c>
      <c r="D6285">
        <v>0</v>
      </c>
      <c r="E6285">
        <v>11.48</v>
      </c>
      <c r="F6285">
        <v>1.1000000000000001</v>
      </c>
    </row>
    <row r="6286" spans="1:6" x14ac:dyDescent="0.35">
      <c r="A6286" s="2">
        <v>44092.840277777781</v>
      </c>
      <c r="B6286">
        <v>0</v>
      </c>
      <c r="C6286">
        <v>0</v>
      </c>
      <c r="D6286">
        <v>0</v>
      </c>
      <c r="E6286">
        <v>10.5</v>
      </c>
      <c r="F6286">
        <v>0.97</v>
      </c>
    </row>
    <row r="6287" spans="1:6" x14ac:dyDescent="0.35">
      <c r="A6287" s="2">
        <v>44092.881944444453</v>
      </c>
      <c r="B6287">
        <v>0</v>
      </c>
      <c r="C6287">
        <v>0</v>
      </c>
      <c r="D6287">
        <v>0</v>
      </c>
      <c r="E6287">
        <v>9.75</v>
      </c>
      <c r="F6287">
        <v>0.97</v>
      </c>
    </row>
    <row r="6288" spans="1:6" x14ac:dyDescent="0.35">
      <c r="A6288" s="2">
        <v>44092.923611111109</v>
      </c>
      <c r="B6288">
        <v>0</v>
      </c>
      <c r="C6288">
        <v>0</v>
      </c>
      <c r="D6288">
        <v>0</v>
      </c>
      <c r="E6288">
        <v>9.23</v>
      </c>
      <c r="F6288">
        <v>0.83</v>
      </c>
    </row>
    <row r="6289" spans="1:6" x14ac:dyDescent="0.35">
      <c r="A6289" s="2">
        <v>44092.965277777781</v>
      </c>
      <c r="B6289">
        <v>0</v>
      </c>
      <c r="C6289">
        <v>0</v>
      </c>
      <c r="D6289">
        <v>0</v>
      </c>
      <c r="E6289">
        <v>9.1300000000000008</v>
      </c>
      <c r="F6289">
        <v>0.69</v>
      </c>
    </row>
    <row r="6290" spans="1:6" x14ac:dyDescent="0.35">
      <c r="A6290" s="2">
        <v>44093.006944444453</v>
      </c>
      <c r="B6290">
        <v>0</v>
      </c>
      <c r="C6290">
        <v>0</v>
      </c>
      <c r="D6290">
        <v>0</v>
      </c>
      <c r="E6290">
        <v>9.06</v>
      </c>
      <c r="F6290">
        <v>0.55000000000000004</v>
      </c>
    </row>
    <row r="6291" spans="1:6" x14ac:dyDescent="0.35">
      <c r="A6291" s="2">
        <v>44093.048611111109</v>
      </c>
      <c r="B6291">
        <v>0</v>
      </c>
      <c r="C6291">
        <v>0</v>
      </c>
      <c r="D6291">
        <v>0</v>
      </c>
      <c r="E6291">
        <v>8.8000000000000007</v>
      </c>
      <c r="F6291">
        <v>0.48</v>
      </c>
    </row>
    <row r="6292" spans="1:6" x14ac:dyDescent="0.35">
      <c r="A6292" s="2">
        <v>44093.090277777781</v>
      </c>
      <c r="B6292">
        <v>0</v>
      </c>
      <c r="C6292">
        <v>0</v>
      </c>
      <c r="D6292">
        <v>0</v>
      </c>
      <c r="E6292">
        <v>8.6199999999999992</v>
      </c>
      <c r="F6292">
        <v>0.34</v>
      </c>
    </row>
    <row r="6293" spans="1:6" x14ac:dyDescent="0.35">
      <c r="A6293" s="2">
        <v>44093.131944444453</v>
      </c>
      <c r="B6293">
        <v>0</v>
      </c>
      <c r="C6293">
        <v>0</v>
      </c>
      <c r="D6293">
        <v>0</v>
      </c>
      <c r="E6293">
        <v>8.3000000000000007</v>
      </c>
      <c r="F6293">
        <v>0.28000000000000003</v>
      </c>
    </row>
    <row r="6294" spans="1:6" x14ac:dyDescent="0.35">
      <c r="A6294" s="2">
        <v>44093.173611111109</v>
      </c>
      <c r="B6294">
        <v>0</v>
      </c>
      <c r="C6294">
        <v>0</v>
      </c>
      <c r="D6294">
        <v>0</v>
      </c>
      <c r="E6294">
        <v>7.91</v>
      </c>
      <c r="F6294">
        <v>0.34</v>
      </c>
    </row>
    <row r="6295" spans="1:6" x14ac:dyDescent="0.35">
      <c r="A6295" s="2">
        <v>44093.215277777781</v>
      </c>
      <c r="B6295">
        <v>21.41</v>
      </c>
      <c r="C6295">
        <v>4.09</v>
      </c>
      <c r="D6295">
        <v>17.32</v>
      </c>
      <c r="E6295">
        <v>7.63</v>
      </c>
      <c r="F6295">
        <v>0.34</v>
      </c>
    </row>
    <row r="6296" spans="1:6" x14ac:dyDescent="0.35">
      <c r="A6296" s="2">
        <v>44093.256944444453</v>
      </c>
      <c r="B6296">
        <v>202.92</v>
      </c>
      <c r="C6296">
        <v>96.15</v>
      </c>
      <c r="D6296">
        <v>106.77</v>
      </c>
      <c r="E6296">
        <v>7.94</v>
      </c>
      <c r="F6296">
        <v>0.34</v>
      </c>
    </row>
    <row r="6297" spans="1:6" x14ac:dyDescent="0.35">
      <c r="A6297" s="2">
        <v>44093.298611111109</v>
      </c>
      <c r="B6297">
        <v>263.35000000000002</v>
      </c>
      <c r="C6297">
        <v>84.08</v>
      </c>
      <c r="D6297">
        <v>179.26</v>
      </c>
      <c r="E6297">
        <v>10.15</v>
      </c>
      <c r="F6297">
        <v>0.9</v>
      </c>
    </row>
    <row r="6298" spans="1:6" x14ac:dyDescent="0.35">
      <c r="A6298" s="2">
        <v>44093.340277777781</v>
      </c>
      <c r="B6298">
        <v>324.51</v>
      </c>
      <c r="C6298">
        <v>86.09</v>
      </c>
      <c r="D6298">
        <v>238.42</v>
      </c>
      <c r="E6298">
        <v>11.68</v>
      </c>
      <c r="F6298">
        <v>1.1000000000000001</v>
      </c>
    </row>
    <row r="6299" spans="1:6" x14ac:dyDescent="0.35">
      <c r="A6299" s="2">
        <v>44093.381944444453</v>
      </c>
      <c r="B6299">
        <v>393.13</v>
      </c>
      <c r="C6299">
        <v>167.64</v>
      </c>
      <c r="D6299">
        <v>225.48</v>
      </c>
      <c r="E6299">
        <v>13.2</v>
      </c>
      <c r="F6299">
        <v>1.45</v>
      </c>
    </row>
    <row r="6300" spans="1:6" x14ac:dyDescent="0.35">
      <c r="A6300" s="2">
        <v>44093.423611111109</v>
      </c>
      <c r="B6300">
        <v>382.31</v>
      </c>
      <c r="C6300">
        <v>242.24</v>
      </c>
      <c r="D6300">
        <v>140.07</v>
      </c>
      <c r="E6300">
        <v>14.13</v>
      </c>
      <c r="F6300">
        <v>1.59</v>
      </c>
    </row>
    <row r="6301" spans="1:6" x14ac:dyDescent="0.35">
      <c r="A6301" s="2">
        <v>44093.465277777781</v>
      </c>
      <c r="B6301">
        <v>330.31</v>
      </c>
      <c r="C6301">
        <v>198.76</v>
      </c>
      <c r="D6301">
        <v>131.55000000000001</v>
      </c>
      <c r="E6301">
        <v>14.77</v>
      </c>
      <c r="F6301">
        <v>1.72</v>
      </c>
    </row>
    <row r="6302" spans="1:6" x14ac:dyDescent="0.35">
      <c r="A6302" s="2">
        <v>44093.506944444453</v>
      </c>
      <c r="B6302">
        <v>257.79000000000002</v>
      </c>
      <c r="C6302">
        <v>138.94</v>
      </c>
      <c r="D6302">
        <v>118.85</v>
      </c>
      <c r="E6302">
        <v>15.47</v>
      </c>
      <c r="F6302">
        <v>1.72</v>
      </c>
    </row>
    <row r="6303" spans="1:6" x14ac:dyDescent="0.35">
      <c r="A6303" s="2">
        <v>44093.548611111109</v>
      </c>
      <c r="B6303">
        <v>208.99</v>
      </c>
      <c r="C6303">
        <v>51.53</v>
      </c>
      <c r="D6303">
        <v>157.46</v>
      </c>
      <c r="E6303">
        <v>15.61</v>
      </c>
      <c r="F6303">
        <v>1.66</v>
      </c>
    </row>
    <row r="6304" spans="1:6" x14ac:dyDescent="0.35">
      <c r="A6304" s="2">
        <v>44093.590277777781</v>
      </c>
      <c r="B6304">
        <v>101.52</v>
      </c>
      <c r="C6304">
        <v>4.59</v>
      </c>
      <c r="D6304">
        <v>96.929999999999993</v>
      </c>
      <c r="E6304">
        <v>15.42</v>
      </c>
      <c r="F6304">
        <v>1.52</v>
      </c>
    </row>
    <row r="6305" spans="1:6" x14ac:dyDescent="0.35">
      <c r="A6305" s="2">
        <v>44093.631944444453</v>
      </c>
      <c r="B6305">
        <v>107.7</v>
      </c>
      <c r="C6305">
        <v>0</v>
      </c>
      <c r="D6305">
        <v>107.7</v>
      </c>
      <c r="E6305">
        <v>14.84</v>
      </c>
      <c r="F6305">
        <v>1.38</v>
      </c>
    </row>
    <row r="6306" spans="1:6" x14ac:dyDescent="0.35">
      <c r="A6306" s="2">
        <v>44093.673611111109</v>
      </c>
      <c r="B6306">
        <v>47.97</v>
      </c>
      <c r="C6306">
        <v>0</v>
      </c>
      <c r="D6306">
        <v>47.97</v>
      </c>
      <c r="E6306">
        <v>13.86</v>
      </c>
      <c r="F6306">
        <v>1.1000000000000001</v>
      </c>
    </row>
    <row r="6307" spans="1:6" x14ac:dyDescent="0.35">
      <c r="A6307" s="2">
        <v>44093.715277777781</v>
      </c>
      <c r="B6307">
        <v>0</v>
      </c>
      <c r="C6307">
        <v>0</v>
      </c>
      <c r="D6307">
        <v>0</v>
      </c>
      <c r="E6307">
        <v>12.67</v>
      </c>
      <c r="F6307">
        <v>1.1000000000000001</v>
      </c>
    </row>
    <row r="6308" spans="1:6" x14ac:dyDescent="0.35">
      <c r="A6308" s="2">
        <v>44093.756944444453</v>
      </c>
      <c r="B6308">
        <v>0</v>
      </c>
      <c r="C6308">
        <v>0</v>
      </c>
      <c r="D6308">
        <v>0</v>
      </c>
      <c r="E6308">
        <v>11.69</v>
      </c>
      <c r="F6308">
        <v>0.97</v>
      </c>
    </row>
    <row r="6309" spans="1:6" x14ac:dyDescent="0.35">
      <c r="A6309" s="2">
        <v>44093.798611111109</v>
      </c>
      <c r="B6309">
        <v>0</v>
      </c>
      <c r="C6309">
        <v>0</v>
      </c>
      <c r="D6309">
        <v>0</v>
      </c>
      <c r="E6309">
        <v>10.66</v>
      </c>
      <c r="F6309">
        <v>0.97</v>
      </c>
    </row>
    <row r="6310" spans="1:6" x14ac:dyDescent="0.35">
      <c r="A6310" s="2">
        <v>44093.840277777781</v>
      </c>
      <c r="B6310">
        <v>0</v>
      </c>
      <c r="C6310">
        <v>0</v>
      </c>
      <c r="D6310">
        <v>0</v>
      </c>
      <c r="E6310">
        <v>9.92</v>
      </c>
      <c r="F6310">
        <v>0.76</v>
      </c>
    </row>
    <row r="6311" spans="1:6" x14ac:dyDescent="0.35">
      <c r="A6311" s="2">
        <v>44093.881944444453</v>
      </c>
      <c r="B6311">
        <v>0</v>
      </c>
      <c r="C6311">
        <v>0</v>
      </c>
      <c r="D6311">
        <v>0</v>
      </c>
      <c r="E6311">
        <v>9.93</v>
      </c>
      <c r="F6311">
        <v>0.55000000000000004</v>
      </c>
    </row>
    <row r="6312" spans="1:6" x14ac:dyDescent="0.35">
      <c r="A6312" s="2">
        <v>44093.923611111109</v>
      </c>
      <c r="B6312">
        <v>0</v>
      </c>
      <c r="C6312">
        <v>0</v>
      </c>
      <c r="D6312">
        <v>0</v>
      </c>
      <c r="E6312">
        <v>9.5299999999999994</v>
      </c>
      <c r="F6312">
        <v>0.34</v>
      </c>
    </row>
    <row r="6313" spans="1:6" x14ac:dyDescent="0.35">
      <c r="A6313" s="2">
        <v>44093.965277777781</v>
      </c>
      <c r="B6313">
        <v>0</v>
      </c>
      <c r="C6313">
        <v>0</v>
      </c>
      <c r="D6313">
        <v>0</v>
      </c>
      <c r="E6313">
        <v>9.1300000000000008</v>
      </c>
      <c r="F6313">
        <v>0.34</v>
      </c>
    </row>
    <row r="6314" spans="1:6" x14ac:dyDescent="0.35">
      <c r="A6314" s="2">
        <v>44094.006944444453</v>
      </c>
      <c r="B6314">
        <v>0</v>
      </c>
      <c r="C6314">
        <v>0</v>
      </c>
      <c r="D6314">
        <v>0</v>
      </c>
      <c r="E6314">
        <v>8.75</v>
      </c>
      <c r="F6314">
        <v>0.28000000000000003</v>
      </c>
    </row>
    <row r="6315" spans="1:6" x14ac:dyDescent="0.35">
      <c r="A6315" s="2">
        <v>44094.048611111109</v>
      </c>
      <c r="B6315">
        <v>0</v>
      </c>
      <c r="C6315">
        <v>0</v>
      </c>
      <c r="D6315">
        <v>0</v>
      </c>
      <c r="E6315">
        <v>8.33</v>
      </c>
      <c r="F6315">
        <v>0.28000000000000003</v>
      </c>
    </row>
    <row r="6316" spans="1:6" x14ac:dyDescent="0.35">
      <c r="A6316" s="2">
        <v>44094.090277777781</v>
      </c>
      <c r="B6316">
        <v>0</v>
      </c>
      <c r="C6316">
        <v>0</v>
      </c>
      <c r="D6316">
        <v>0</v>
      </c>
      <c r="E6316">
        <v>8.06</v>
      </c>
      <c r="F6316">
        <v>0.21</v>
      </c>
    </row>
    <row r="6317" spans="1:6" x14ac:dyDescent="0.35">
      <c r="A6317" s="2">
        <v>44094.131944444453</v>
      </c>
      <c r="B6317">
        <v>0</v>
      </c>
      <c r="C6317">
        <v>0</v>
      </c>
      <c r="D6317">
        <v>0</v>
      </c>
      <c r="E6317">
        <v>7.77</v>
      </c>
      <c r="F6317">
        <v>0</v>
      </c>
    </row>
    <row r="6318" spans="1:6" x14ac:dyDescent="0.35">
      <c r="A6318" s="2">
        <v>44094.173611111109</v>
      </c>
      <c r="B6318">
        <v>0</v>
      </c>
      <c r="C6318">
        <v>0</v>
      </c>
      <c r="D6318">
        <v>0</v>
      </c>
      <c r="E6318">
        <v>7.49</v>
      </c>
      <c r="F6318">
        <v>0.14000000000000001</v>
      </c>
    </row>
    <row r="6319" spans="1:6" x14ac:dyDescent="0.35">
      <c r="A6319" s="2">
        <v>44094.215277777781</v>
      </c>
      <c r="B6319">
        <v>14.19</v>
      </c>
      <c r="C6319">
        <v>0</v>
      </c>
      <c r="D6319">
        <v>14.19</v>
      </c>
      <c r="E6319">
        <v>7.18</v>
      </c>
      <c r="F6319">
        <v>0.21</v>
      </c>
    </row>
    <row r="6320" spans="1:6" x14ac:dyDescent="0.35">
      <c r="A6320" s="2">
        <v>44094.256944444453</v>
      </c>
      <c r="B6320">
        <v>94.84</v>
      </c>
      <c r="C6320">
        <v>8.6</v>
      </c>
      <c r="D6320">
        <v>86.240000000000009</v>
      </c>
      <c r="E6320">
        <v>7.37</v>
      </c>
      <c r="F6320">
        <v>7.0000000000000007E-2</v>
      </c>
    </row>
    <row r="6321" spans="1:6" x14ac:dyDescent="0.35">
      <c r="A6321" s="2">
        <v>44094.298611111109</v>
      </c>
      <c r="B6321">
        <v>230.51</v>
      </c>
      <c r="C6321">
        <v>53.19</v>
      </c>
      <c r="D6321">
        <v>177.33</v>
      </c>
      <c r="E6321">
        <v>8.9</v>
      </c>
      <c r="F6321">
        <v>0.34</v>
      </c>
    </row>
    <row r="6322" spans="1:6" x14ac:dyDescent="0.35">
      <c r="A6322" s="2">
        <v>44094.340277777781</v>
      </c>
      <c r="B6322">
        <v>369.38</v>
      </c>
      <c r="C6322">
        <v>190.48</v>
      </c>
      <c r="D6322">
        <v>178.9</v>
      </c>
      <c r="E6322">
        <v>10.84</v>
      </c>
      <c r="F6322">
        <v>0.55000000000000004</v>
      </c>
    </row>
    <row r="6323" spans="1:6" x14ac:dyDescent="0.35">
      <c r="A6323" s="2">
        <v>44094.381944444453</v>
      </c>
      <c r="B6323">
        <v>397.64</v>
      </c>
      <c r="C6323">
        <v>261.02</v>
      </c>
      <c r="D6323">
        <v>136.62</v>
      </c>
      <c r="E6323">
        <v>12.11</v>
      </c>
      <c r="F6323">
        <v>0.83</v>
      </c>
    </row>
    <row r="6324" spans="1:6" x14ac:dyDescent="0.35">
      <c r="A6324" s="2">
        <v>44094.423611111109</v>
      </c>
      <c r="B6324">
        <v>380.43</v>
      </c>
      <c r="C6324">
        <v>142.51</v>
      </c>
      <c r="D6324">
        <v>237.91</v>
      </c>
      <c r="E6324">
        <v>14.38</v>
      </c>
      <c r="F6324">
        <v>1.17</v>
      </c>
    </row>
    <row r="6325" spans="1:6" x14ac:dyDescent="0.35">
      <c r="A6325" s="2">
        <v>44094.465277777781</v>
      </c>
      <c r="B6325">
        <v>335.65</v>
      </c>
      <c r="C6325">
        <v>25.14</v>
      </c>
      <c r="D6325">
        <v>310.52</v>
      </c>
      <c r="E6325">
        <v>15.75</v>
      </c>
      <c r="F6325">
        <v>1.38</v>
      </c>
    </row>
    <row r="6326" spans="1:6" x14ac:dyDescent="0.35">
      <c r="A6326" s="2">
        <v>44094.506944444453</v>
      </c>
      <c r="B6326">
        <v>317.43</v>
      </c>
      <c r="C6326">
        <v>36.520000000000003</v>
      </c>
      <c r="D6326">
        <v>280.91000000000003</v>
      </c>
      <c r="E6326">
        <v>16.399999999999999</v>
      </c>
      <c r="F6326">
        <v>1.52</v>
      </c>
    </row>
    <row r="6327" spans="1:6" x14ac:dyDescent="0.35">
      <c r="A6327" s="2">
        <v>44094.548611111109</v>
      </c>
      <c r="B6327">
        <v>172.09</v>
      </c>
      <c r="C6327">
        <v>62.02</v>
      </c>
      <c r="D6327">
        <v>110.07</v>
      </c>
      <c r="E6327">
        <v>16.600000000000001</v>
      </c>
      <c r="F6327">
        <v>1.52</v>
      </c>
    </row>
    <row r="6328" spans="1:6" x14ac:dyDescent="0.35">
      <c r="A6328" s="2">
        <v>44094.590277777781</v>
      </c>
      <c r="B6328">
        <v>110.29</v>
      </c>
      <c r="C6328">
        <v>0.72</v>
      </c>
      <c r="D6328">
        <v>109.57</v>
      </c>
      <c r="E6328">
        <v>16.39</v>
      </c>
      <c r="F6328">
        <v>1.45</v>
      </c>
    </row>
    <row r="6329" spans="1:6" x14ac:dyDescent="0.35">
      <c r="A6329" s="2">
        <v>44094.631944444453</v>
      </c>
      <c r="B6329">
        <v>95.94</v>
      </c>
      <c r="C6329">
        <v>0</v>
      </c>
      <c r="D6329">
        <v>95.94</v>
      </c>
      <c r="E6329">
        <v>15.78</v>
      </c>
      <c r="F6329">
        <v>1.45</v>
      </c>
    </row>
    <row r="6330" spans="1:6" x14ac:dyDescent="0.35">
      <c r="A6330" s="2">
        <v>44094.673611111109</v>
      </c>
      <c r="B6330">
        <v>45.25</v>
      </c>
      <c r="C6330">
        <v>0</v>
      </c>
      <c r="D6330">
        <v>45.25</v>
      </c>
      <c r="E6330">
        <v>14.73</v>
      </c>
      <c r="F6330">
        <v>1.24</v>
      </c>
    </row>
    <row r="6331" spans="1:6" x14ac:dyDescent="0.35">
      <c r="A6331" s="2">
        <v>44094.715277777781</v>
      </c>
      <c r="B6331">
        <v>0</v>
      </c>
      <c r="C6331">
        <v>0</v>
      </c>
      <c r="D6331">
        <v>0</v>
      </c>
      <c r="E6331">
        <v>13.27</v>
      </c>
      <c r="F6331">
        <v>1.17</v>
      </c>
    </row>
    <row r="6332" spans="1:6" x14ac:dyDescent="0.35">
      <c r="A6332" s="2">
        <v>44094.756944444453</v>
      </c>
      <c r="B6332">
        <v>0</v>
      </c>
      <c r="C6332">
        <v>0</v>
      </c>
      <c r="D6332">
        <v>0</v>
      </c>
      <c r="E6332">
        <v>12.26</v>
      </c>
      <c r="F6332">
        <v>0.97</v>
      </c>
    </row>
    <row r="6333" spans="1:6" x14ac:dyDescent="0.35">
      <c r="A6333" s="2">
        <v>44094.798611111109</v>
      </c>
      <c r="B6333">
        <v>0</v>
      </c>
      <c r="C6333">
        <v>0</v>
      </c>
      <c r="D6333">
        <v>0</v>
      </c>
      <c r="E6333">
        <v>11.28</v>
      </c>
      <c r="F6333">
        <v>0.9</v>
      </c>
    </row>
    <row r="6334" spans="1:6" x14ac:dyDescent="0.35">
      <c r="A6334" s="2">
        <v>44094.840277777781</v>
      </c>
      <c r="B6334">
        <v>0</v>
      </c>
      <c r="C6334">
        <v>0</v>
      </c>
      <c r="D6334">
        <v>0</v>
      </c>
      <c r="E6334">
        <v>10.54</v>
      </c>
      <c r="F6334">
        <v>0.76</v>
      </c>
    </row>
    <row r="6335" spans="1:6" x14ac:dyDescent="0.35">
      <c r="A6335" s="2">
        <v>44094.881944444453</v>
      </c>
      <c r="B6335">
        <v>0</v>
      </c>
      <c r="C6335">
        <v>0</v>
      </c>
      <c r="D6335">
        <v>0</v>
      </c>
      <c r="E6335">
        <v>10.46</v>
      </c>
      <c r="F6335">
        <v>0.48</v>
      </c>
    </row>
    <row r="6336" spans="1:6" x14ac:dyDescent="0.35">
      <c r="A6336" s="2">
        <v>44094.923611111109</v>
      </c>
      <c r="B6336">
        <v>0</v>
      </c>
      <c r="C6336">
        <v>0</v>
      </c>
      <c r="D6336">
        <v>0</v>
      </c>
      <c r="E6336">
        <v>10.210000000000001</v>
      </c>
      <c r="F6336">
        <v>0.21</v>
      </c>
    </row>
    <row r="6337" spans="1:6" x14ac:dyDescent="0.35">
      <c r="A6337" s="2">
        <v>44094.965277777781</v>
      </c>
      <c r="B6337">
        <v>0</v>
      </c>
      <c r="C6337">
        <v>0</v>
      </c>
      <c r="D6337">
        <v>0</v>
      </c>
      <c r="E6337">
        <v>10.1</v>
      </c>
      <c r="F6337">
        <v>7.0000000000000007E-2</v>
      </c>
    </row>
    <row r="6338" spans="1:6" x14ac:dyDescent="0.35">
      <c r="A6338" s="2">
        <v>44095.006944444453</v>
      </c>
      <c r="B6338">
        <v>0</v>
      </c>
      <c r="C6338">
        <v>0</v>
      </c>
      <c r="D6338">
        <v>0</v>
      </c>
      <c r="E6338">
        <v>9.6199999999999992</v>
      </c>
      <c r="F6338">
        <v>0.34</v>
      </c>
    </row>
    <row r="6339" spans="1:6" x14ac:dyDescent="0.35">
      <c r="A6339" s="2">
        <v>44095.048611111109</v>
      </c>
      <c r="B6339">
        <v>0</v>
      </c>
      <c r="C6339">
        <v>0</v>
      </c>
      <c r="D6339">
        <v>0</v>
      </c>
      <c r="E6339">
        <v>8.65</v>
      </c>
      <c r="F6339">
        <v>0.55000000000000004</v>
      </c>
    </row>
    <row r="6340" spans="1:6" x14ac:dyDescent="0.35">
      <c r="A6340" s="2">
        <v>44095.090277777781</v>
      </c>
      <c r="B6340">
        <v>0</v>
      </c>
      <c r="C6340">
        <v>0</v>
      </c>
      <c r="D6340">
        <v>0</v>
      </c>
      <c r="E6340">
        <v>7.87</v>
      </c>
      <c r="F6340">
        <v>0.69</v>
      </c>
    </row>
    <row r="6341" spans="1:6" x14ac:dyDescent="0.35">
      <c r="A6341" s="2">
        <v>44095.131944444453</v>
      </c>
      <c r="B6341">
        <v>0</v>
      </c>
      <c r="C6341">
        <v>0</v>
      </c>
      <c r="D6341">
        <v>0</v>
      </c>
      <c r="E6341">
        <v>7.38</v>
      </c>
      <c r="F6341">
        <v>0.76</v>
      </c>
    </row>
    <row r="6342" spans="1:6" x14ac:dyDescent="0.35">
      <c r="A6342" s="2">
        <v>44095.173611111109</v>
      </c>
      <c r="B6342">
        <v>0</v>
      </c>
      <c r="C6342">
        <v>0</v>
      </c>
      <c r="D6342">
        <v>0</v>
      </c>
      <c r="E6342">
        <v>7.26</v>
      </c>
      <c r="F6342">
        <v>0.69</v>
      </c>
    </row>
    <row r="6343" spans="1:6" x14ac:dyDescent="0.35">
      <c r="A6343" s="2">
        <v>44095.215277777781</v>
      </c>
      <c r="B6343">
        <v>17.89</v>
      </c>
      <c r="C6343">
        <v>4.3899999999999997</v>
      </c>
      <c r="D6343">
        <v>13.49</v>
      </c>
      <c r="E6343">
        <v>7.23</v>
      </c>
      <c r="F6343">
        <v>0.62</v>
      </c>
    </row>
    <row r="6344" spans="1:6" x14ac:dyDescent="0.35">
      <c r="A6344" s="2">
        <v>44095.256944444453</v>
      </c>
      <c r="B6344">
        <v>152.47</v>
      </c>
      <c r="C6344">
        <v>51.55</v>
      </c>
      <c r="D6344">
        <v>100.92</v>
      </c>
      <c r="E6344">
        <v>8.14</v>
      </c>
      <c r="F6344">
        <v>0.34</v>
      </c>
    </row>
    <row r="6345" spans="1:6" x14ac:dyDescent="0.35">
      <c r="A6345" s="2">
        <v>44095.298611111109</v>
      </c>
      <c r="B6345">
        <v>292.39999999999998</v>
      </c>
      <c r="C6345">
        <v>139.69999999999999</v>
      </c>
      <c r="D6345">
        <v>152.69999999999999</v>
      </c>
      <c r="E6345">
        <v>9.86</v>
      </c>
      <c r="F6345">
        <v>0.14000000000000001</v>
      </c>
    </row>
    <row r="6346" spans="1:6" x14ac:dyDescent="0.35">
      <c r="A6346" s="2">
        <v>44095.340277777781</v>
      </c>
      <c r="B6346">
        <v>377.67</v>
      </c>
      <c r="C6346">
        <v>253.3</v>
      </c>
      <c r="D6346">
        <v>124.38</v>
      </c>
      <c r="E6346">
        <v>12.52</v>
      </c>
      <c r="F6346">
        <v>0.41</v>
      </c>
    </row>
    <row r="6347" spans="1:6" x14ac:dyDescent="0.35">
      <c r="A6347" s="2">
        <v>44095.381944444453</v>
      </c>
      <c r="B6347">
        <v>387.05</v>
      </c>
      <c r="C6347">
        <v>268.83</v>
      </c>
      <c r="D6347">
        <v>118.22</v>
      </c>
      <c r="E6347">
        <v>15.07</v>
      </c>
      <c r="F6347">
        <v>0.97</v>
      </c>
    </row>
    <row r="6348" spans="1:6" x14ac:dyDescent="0.35">
      <c r="A6348" s="2">
        <v>44095.423611111109</v>
      </c>
      <c r="B6348">
        <v>359.86</v>
      </c>
      <c r="C6348">
        <v>250.75</v>
      </c>
      <c r="D6348">
        <v>109.11</v>
      </c>
      <c r="E6348">
        <v>16.66</v>
      </c>
      <c r="F6348">
        <v>1.38</v>
      </c>
    </row>
    <row r="6349" spans="1:6" x14ac:dyDescent="0.35">
      <c r="A6349" s="2">
        <v>44095.465277777781</v>
      </c>
      <c r="B6349">
        <v>317.25</v>
      </c>
      <c r="C6349">
        <v>168.59</v>
      </c>
      <c r="D6349">
        <v>148.66</v>
      </c>
      <c r="E6349">
        <v>17.87</v>
      </c>
      <c r="F6349">
        <v>1.66</v>
      </c>
    </row>
    <row r="6350" spans="1:6" x14ac:dyDescent="0.35">
      <c r="A6350" s="2">
        <v>44095.506944444453</v>
      </c>
      <c r="B6350">
        <v>234.56</v>
      </c>
      <c r="C6350">
        <v>133.55000000000001</v>
      </c>
      <c r="D6350">
        <v>101.01</v>
      </c>
      <c r="E6350">
        <v>18.63</v>
      </c>
      <c r="F6350">
        <v>1.93</v>
      </c>
    </row>
    <row r="6351" spans="1:6" x14ac:dyDescent="0.35">
      <c r="A6351" s="2">
        <v>44095.548611111109</v>
      </c>
      <c r="B6351">
        <v>150.19</v>
      </c>
      <c r="C6351">
        <v>63.46</v>
      </c>
      <c r="D6351">
        <v>86.72999999999999</v>
      </c>
      <c r="E6351">
        <v>18.559999999999999</v>
      </c>
      <c r="F6351">
        <v>2.21</v>
      </c>
    </row>
    <row r="6352" spans="1:6" x14ac:dyDescent="0.35">
      <c r="A6352" s="2">
        <v>44095.590277777781</v>
      </c>
      <c r="B6352">
        <v>145.72</v>
      </c>
      <c r="C6352">
        <v>0</v>
      </c>
      <c r="D6352">
        <v>145.72</v>
      </c>
      <c r="E6352">
        <v>17.850000000000001</v>
      </c>
      <c r="F6352">
        <v>1.66</v>
      </c>
    </row>
    <row r="6353" spans="1:6" x14ac:dyDescent="0.35">
      <c r="A6353" s="2">
        <v>44095.631944444453</v>
      </c>
      <c r="B6353">
        <v>83.27</v>
      </c>
      <c r="C6353">
        <v>0</v>
      </c>
      <c r="D6353">
        <v>83.26</v>
      </c>
      <c r="E6353">
        <v>17.34</v>
      </c>
      <c r="F6353">
        <v>1.31</v>
      </c>
    </row>
    <row r="6354" spans="1:6" x14ac:dyDescent="0.35">
      <c r="A6354" s="2">
        <v>44095.673611111109</v>
      </c>
      <c r="B6354">
        <v>42.54</v>
      </c>
      <c r="C6354">
        <v>0</v>
      </c>
      <c r="D6354">
        <v>42.54</v>
      </c>
      <c r="E6354">
        <v>16.37</v>
      </c>
      <c r="F6354">
        <v>1.17</v>
      </c>
    </row>
    <row r="6355" spans="1:6" x14ac:dyDescent="0.35">
      <c r="A6355" s="2">
        <v>44095.715277777781</v>
      </c>
      <c r="B6355">
        <v>0</v>
      </c>
      <c r="C6355">
        <v>0</v>
      </c>
      <c r="D6355">
        <v>0</v>
      </c>
      <c r="E6355">
        <v>15.05</v>
      </c>
      <c r="F6355">
        <v>1.17</v>
      </c>
    </row>
    <row r="6356" spans="1:6" x14ac:dyDescent="0.35">
      <c r="A6356" s="2">
        <v>44095.756944444453</v>
      </c>
      <c r="B6356">
        <v>0</v>
      </c>
      <c r="C6356">
        <v>0</v>
      </c>
      <c r="D6356">
        <v>0</v>
      </c>
      <c r="E6356">
        <v>14.22</v>
      </c>
      <c r="F6356">
        <v>1.03</v>
      </c>
    </row>
    <row r="6357" spans="1:6" x14ac:dyDescent="0.35">
      <c r="A6357" s="2">
        <v>44095.798611111109</v>
      </c>
      <c r="B6357">
        <v>0</v>
      </c>
      <c r="C6357">
        <v>0</v>
      </c>
      <c r="D6357">
        <v>0</v>
      </c>
      <c r="E6357">
        <v>13.46</v>
      </c>
      <c r="F6357">
        <v>0.97</v>
      </c>
    </row>
    <row r="6358" spans="1:6" x14ac:dyDescent="0.35">
      <c r="A6358" s="2">
        <v>44095.840277777781</v>
      </c>
      <c r="B6358">
        <v>0</v>
      </c>
      <c r="C6358">
        <v>0</v>
      </c>
      <c r="D6358">
        <v>0</v>
      </c>
      <c r="E6358">
        <v>12.66</v>
      </c>
      <c r="F6358">
        <v>0.83</v>
      </c>
    </row>
    <row r="6359" spans="1:6" x14ac:dyDescent="0.35">
      <c r="A6359" s="2">
        <v>44095.881944444453</v>
      </c>
      <c r="B6359">
        <v>0</v>
      </c>
      <c r="C6359">
        <v>0</v>
      </c>
      <c r="D6359">
        <v>0</v>
      </c>
      <c r="E6359">
        <v>12.43</v>
      </c>
      <c r="F6359">
        <v>0.55000000000000004</v>
      </c>
    </row>
    <row r="6360" spans="1:6" x14ac:dyDescent="0.35">
      <c r="A6360" s="2">
        <v>44095.923611111109</v>
      </c>
      <c r="B6360">
        <v>0</v>
      </c>
      <c r="C6360">
        <v>0</v>
      </c>
      <c r="D6360">
        <v>0</v>
      </c>
      <c r="E6360">
        <v>12.25</v>
      </c>
      <c r="F6360">
        <v>0.34</v>
      </c>
    </row>
    <row r="6361" spans="1:6" x14ac:dyDescent="0.35">
      <c r="A6361" s="2">
        <v>44095.965277777781</v>
      </c>
      <c r="B6361">
        <v>0</v>
      </c>
      <c r="C6361">
        <v>0</v>
      </c>
      <c r="D6361">
        <v>0</v>
      </c>
      <c r="E6361">
        <v>12.07</v>
      </c>
      <c r="F6361">
        <v>0.21</v>
      </c>
    </row>
    <row r="6362" spans="1:6" x14ac:dyDescent="0.35">
      <c r="A6362" s="2">
        <v>44096.006944444453</v>
      </c>
      <c r="B6362">
        <v>0</v>
      </c>
      <c r="C6362">
        <v>0</v>
      </c>
      <c r="D6362">
        <v>0</v>
      </c>
      <c r="E6362">
        <v>11.85</v>
      </c>
      <c r="F6362">
        <v>0.21</v>
      </c>
    </row>
    <row r="6363" spans="1:6" x14ac:dyDescent="0.35">
      <c r="A6363" s="2">
        <v>44096.048611111109</v>
      </c>
      <c r="B6363">
        <v>0</v>
      </c>
      <c r="C6363">
        <v>0</v>
      </c>
      <c r="D6363">
        <v>0</v>
      </c>
      <c r="E6363">
        <v>11.21</v>
      </c>
      <c r="F6363">
        <v>0.21</v>
      </c>
    </row>
    <row r="6364" spans="1:6" x14ac:dyDescent="0.35">
      <c r="A6364" s="2">
        <v>44096.090277777781</v>
      </c>
      <c r="B6364">
        <v>0</v>
      </c>
      <c r="C6364">
        <v>0</v>
      </c>
      <c r="D6364">
        <v>0</v>
      </c>
      <c r="E6364">
        <v>10.68</v>
      </c>
      <c r="F6364">
        <v>7.0000000000000007E-2</v>
      </c>
    </row>
    <row r="6365" spans="1:6" x14ac:dyDescent="0.35">
      <c r="A6365" s="2">
        <v>44096.131944444453</v>
      </c>
      <c r="B6365">
        <v>0</v>
      </c>
      <c r="C6365">
        <v>0</v>
      </c>
      <c r="D6365">
        <v>0</v>
      </c>
      <c r="E6365">
        <v>10.41</v>
      </c>
      <c r="F6365">
        <v>7.0000000000000007E-2</v>
      </c>
    </row>
    <row r="6366" spans="1:6" x14ac:dyDescent="0.35">
      <c r="A6366" s="2">
        <v>44096.173611111109</v>
      </c>
      <c r="B6366">
        <v>0</v>
      </c>
      <c r="C6366">
        <v>0</v>
      </c>
      <c r="D6366">
        <v>0</v>
      </c>
      <c r="E6366">
        <v>10.29</v>
      </c>
      <c r="F6366">
        <v>0.14000000000000001</v>
      </c>
    </row>
    <row r="6367" spans="1:6" x14ac:dyDescent="0.35">
      <c r="A6367" s="2">
        <v>44096.215277777781</v>
      </c>
      <c r="B6367">
        <v>19.05</v>
      </c>
      <c r="C6367">
        <v>4.58</v>
      </c>
      <c r="D6367">
        <v>14.46</v>
      </c>
      <c r="E6367">
        <v>9.9</v>
      </c>
      <c r="F6367">
        <v>0.34</v>
      </c>
    </row>
    <row r="6368" spans="1:6" x14ac:dyDescent="0.35">
      <c r="A6368" s="2">
        <v>44096.256944444453</v>
      </c>
      <c r="B6368">
        <v>160.26</v>
      </c>
      <c r="C6368">
        <v>60.08</v>
      </c>
      <c r="D6368">
        <v>100.17</v>
      </c>
      <c r="E6368">
        <v>10.67</v>
      </c>
      <c r="F6368">
        <v>0.14000000000000001</v>
      </c>
    </row>
    <row r="6369" spans="1:6" x14ac:dyDescent="0.35">
      <c r="A6369" s="2">
        <v>44096.298611111109</v>
      </c>
      <c r="B6369">
        <v>322</v>
      </c>
      <c r="C6369">
        <v>203.55</v>
      </c>
      <c r="D6369">
        <v>118.45</v>
      </c>
      <c r="E6369">
        <v>12.44</v>
      </c>
      <c r="F6369">
        <v>0.55000000000000004</v>
      </c>
    </row>
    <row r="6370" spans="1:6" x14ac:dyDescent="0.35">
      <c r="A6370" s="2">
        <v>44096.340277777781</v>
      </c>
      <c r="B6370">
        <v>373.61</v>
      </c>
      <c r="C6370">
        <v>249.69</v>
      </c>
      <c r="D6370">
        <v>123.92</v>
      </c>
      <c r="E6370">
        <v>13.96</v>
      </c>
      <c r="F6370">
        <v>0.76</v>
      </c>
    </row>
    <row r="6371" spans="1:6" x14ac:dyDescent="0.35">
      <c r="A6371" s="2">
        <v>44096.381944444453</v>
      </c>
      <c r="B6371">
        <v>380.46</v>
      </c>
      <c r="C6371">
        <v>245.15</v>
      </c>
      <c r="D6371">
        <v>135.31</v>
      </c>
      <c r="E6371">
        <v>15.77</v>
      </c>
      <c r="F6371">
        <v>1.24</v>
      </c>
    </row>
    <row r="6372" spans="1:6" x14ac:dyDescent="0.35">
      <c r="A6372" s="2">
        <v>44096.423611111109</v>
      </c>
      <c r="B6372">
        <v>364.51</v>
      </c>
      <c r="C6372">
        <v>162.69999999999999</v>
      </c>
      <c r="D6372">
        <v>201.8</v>
      </c>
      <c r="E6372">
        <v>17.39</v>
      </c>
      <c r="F6372">
        <v>1.66</v>
      </c>
    </row>
    <row r="6373" spans="1:6" x14ac:dyDescent="0.35">
      <c r="A6373" s="2">
        <v>44096.465277777781</v>
      </c>
      <c r="B6373">
        <v>318.08999999999997</v>
      </c>
      <c r="C6373">
        <v>149.05000000000001</v>
      </c>
      <c r="D6373">
        <v>169.04</v>
      </c>
      <c r="E6373">
        <v>17.940000000000001</v>
      </c>
      <c r="F6373">
        <v>1.52</v>
      </c>
    </row>
    <row r="6374" spans="1:6" x14ac:dyDescent="0.35">
      <c r="A6374" s="2">
        <v>44096.506944444453</v>
      </c>
      <c r="B6374">
        <v>268.52999999999997</v>
      </c>
      <c r="C6374">
        <v>84.85</v>
      </c>
      <c r="D6374">
        <v>183.68</v>
      </c>
      <c r="E6374">
        <v>18.39</v>
      </c>
      <c r="F6374">
        <v>1.66</v>
      </c>
    </row>
    <row r="6375" spans="1:6" x14ac:dyDescent="0.35">
      <c r="A6375" s="2">
        <v>44096.548611111109</v>
      </c>
      <c r="B6375">
        <v>230.29</v>
      </c>
      <c r="C6375">
        <v>23.95</v>
      </c>
      <c r="D6375">
        <v>206.34</v>
      </c>
      <c r="E6375">
        <v>18.32</v>
      </c>
      <c r="F6375">
        <v>1.59</v>
      </c>
    </row>
    <row r="6376" spans="1:6" x14ac:dyDescent="0.35">
      <c r="A6376" s="2">
        <v>44096.590277777781</v>
      </c>
      <c r="B6376">
        <v>115.85</v>
      </c>
      <c r="C6376">
        <v>0</v>
      </c>
      <c r="D6376">
        <v>115.84</v>
      </c>
      <c r="E6376">
        <v>17.63</v>
      </c>
      <c r="F6376">
        <v>1.72</v>
      </c>
    </row>
    <row r="6377" spans="1:6" x14ac:dyDescent="0.35">
      <c r="A6377" s="2">
        <v>44096.631944444453</v>
      </c>
      <c r="B6377">
        <v>19.91</v>
      </c>
      <c r="C6377">
        <v>0</v>
      </c>
      <c r="D6377">
        <v>19.91</v>
      </c>
      <c r="E6377">
        <v>16.14</v>
      </c>
      <c r="F6377">
        <v>1.31</v>
      </c>
    </row>
    <row r="6378" spans="1:6" x14ac:dyDescent="0.35">
      <c r="A6378" s="2">
        <v>44096.673611111109</v>
      </c>
      <c r="B6378">
        <v>22.63</v>
      </c>
      <c r="C6378">
        <v>0</v>
      </c>
      <c r="D6378">
        <v>22.62</v>
      </c>
      <c r="E6378">
        <v>15.18</v>
      </c>
      <c r="F6378">
        <v>0.97</v>
      </c>
    </row>
    <row r="6379" spans="1:6" x14ac:dyDescent="0.35">
      <c r="A6379" s="2">
        <v>44096.715277777781</v>
      </c>
      <c r="B6379">
        <v>0</v>
      </c>
      <c r="C6379">
        <v>0</v>
      </c>
      <c r="D6379">
        <v>0</v>
      </c>
      <c r="E6379">
        <v>13.98</v>
      </c>
      <c r="F6379">
        <v>0.97</v>
      </c>
    </row>
    <row r="6380" spans="1:6" x14ac:dyDescent="0.35">
      <c r="A6380" s="2">
        <v>44096.756944444453</v>
      </c>
      <c r="B6380">
        <v>0</v>
      </c>
      <c r="C6380">
        <v>0</v>
      </c>
      <c r="D6380">
        <v>0</v>
      </c>
      <c r="E6380">
        <v>13.41</v>
      </c>
      <c r="F6380">
        <v>0.83</v>
      </c>
    </row>
    <row r="6381" spans="1:6" x14ac:dyDescent="0.35">
      <c r="A6381" s="2">
        <v>44096.798611111109</v>
      </c>
      <c r="B6381">
        <v>0</v>
      </c>
      <c r="C6381">
        <v>0</v>
      </c>
      <c r="D6381">
        <v>0</v>
      </c>
      <c r="E6381">
        <v>13.59</v>
      </c>
      <c r="F6381">
        <v>0.69</v>
      </c>
    </row>
    <row r="6382" spans="1:6" x14ac:dyDescent="0.35">
      <c r="A6382" s="2">
        <v>44096.840277777781</v>
      </c>
      <c r="B6382">
        <v>0</v>
      </c>
      <c r="C6382">
        <v>0</v>
      </c>
      <c r="D6382">
        <v>0</v>
      </c>
      <c r="E6382">
        <v>13.11</v>
      </c>
      <c r="F6382">
        <v>0.62</v>
      </c>
    </row>
    <row r="6383" spans="1:6" x14ac:dyDescent="0.35">
      <c r="A6383" s="2">
        <v>44096.881944444453</v>
      </c>
      <c r="B6383">
        <v>0</v>
      </c>
      <c r="C6383">
        <v>0</v>
      </c>
      <c r="D6383">
        <v>0</v>
      </c>
      <c r="E6383">
        <v>12.86</v>
      </c>
      <c r="F6383">
        <v>0.55000000000000004</v>
      </c>
    </row>
    <row r="6384" spans="1:6" x14ac:dyDescent="0.35">
      <c r="A6384" s="2">
        <v>44096.923611111109</v>
      </c>
      <c r="B6384">
        <v>0</v>
      </c>
      <c r="C6384">
        <v>0</v>
      </c>
      <c r="D6384">
        <v>0</v>
      </c>
      <c r="E6384">
        <v>12.62</v>
      </c>
      <c r="F6384">
        <v>0.55000000000000004</v>
      </c>
    </row>
    <row r="6385" spans="1:6" x14ac:dyDescent="0.35">
      <c r="A6385" s="2">
        <v>44096.965277777781</v>
      </c>
      <c r="B6385">
        <v>0</v>
      </c>
      <c r="C6385">
        <v>0</v>
      </c>
      <c r="D6385">
        <v>0</v>
      </c>
      <c r="E6385">
        <v>12.46</v>
      </c>
      <c r="F6385">
        <v>0.55000000000000004</v>
      </c>
    </row>
    <row r="6386" spans="1:6" x14ac:dyDescent="0.35">
      <c r="A6386" s="2">
        <v>44097.006944444453</v>
      </c>
      <c r="B6386">
        <v>0</v>
      </c>
      <c r="C6386">
        <v>0</v>
      </c>
      <c r="D6386">
        <v>0</v>
      </c>
      <c r="E6386">
        <v>12.3</v>
      </c>
      <c r="F6386">
        <v>0.55000000000000004</v>
      </c>
    </row>
    <row r="6387" spans="1:6" x14ac:dyDescent="0.35">
      <c r="A6387" s="2">
        <v>44097.048611111109</v>
      </c>
      <c r="B6387">
        <v>0</v>
      </c>
      <c r="C6387">
        <v>0</v>
      </c>
      <c r="D6387">
        <v>0</v>
      </c>
      <c r="E6387">
        <v>12.07</v>
      </c>
      <c r="F6387">
        <v>0.62</v>
      </c>
    </row>
    <row r="6388" spans="1:6" x14ac:dyDescent="0.35">
      <c r="A6388" s="2">
        <v>44097.090277777781</v>
      </c>
      <c r="B6388">
        <v>0</v>
      </c>
      <c r="C6388">
        <v>0</v>
      </c>
      <c r="D6388">
        <v>0</v>
      </c>
      <c r="E6388">
        <v>12.22</v>
      </c>
      <c r="F6388">
        <v>0.48</v>
      </c>
    </row>
    <row r="6389" spans="1:6" x14ac:dyDescent="0.35">
      <c r="A6389" s="2">
        <v>44097.131944444453</v>
      </c>
      <c r="B6389">
        <v>0</v>
      </c>
      <c r="C6389">
        <v>0</v>
      </c>
      <c r="D6389">
        <v>0</v>
      </c>
      <c r="E6389">
        <v>12.19</v>
      </c>
      <c r="F6389">
        <v>0.55000000000000004</v>
      </c>
    </row>
    <row r="6390" spans="1:6" x14ac:dyDescent="0.35">
      <c r="A6390" s="2">
        <v>44097.173611111109</v>
      </c>
      <c r="B6390">
        <v>0</v>
      </c>
      <c r="C6390">
        <v>0</v>
      </c>
      <c r="D6390">
        <v>0</v>
      </c>
      <c r="E6390">
        <v>12.17</v>
      </c>
      <c r="F6390">
        <v>0.48</v>
      </c>
    </row>
    <row r="6391" spans="1:6" x14ac:dyDescent="0.35">
      <c r="A6391" s="2">
        <v>44097.215277777781</v>
      </c>
      <c r="B6391">
        <v>11.35</v>
      </c>
      <c r="C6391">
        <v>0</v>
      </c>
      <c r="D6391">
        <v>11.35</v>
      </c>
      <c r="E6391">
        <v>12.06</v>
      </c>
      <c r="F6391">
        <v>0.48</v>
      </c>
    </row>
    <row r="6392" spans="1:6" x14ac:dyDescent="0.35">
      <c r="A6392" s="2">
        <v>44097.256944444453</v>
      </c>
      <c r="B6392">
        <v>73.180000000000007</v>
      </c>
      <c r="C6392">
        <v>2.86</v>
      </c>
      <c r="D6392">
        <v>70.319999999999993</v>
      </c>
      <c r="E6392">
        <v>12.25</v>
      </c>
      <c r="F6392">
        <v>0.55000000000000004</v>
      </c>
    </row>
    <row r="6393" spans="1:6" x14ac:dyDescent="0.35">
      <c r="A6393" s="2">
        <v>44097.298611111109</v>
      </c>
      <c r="B6393">
        <v>175.72</v>
      </c>
      <c r="C6393">
        <v>18.64</v>
      </c>
      <c r="D6393">
        <v>157.08000000000001</v>
      </c>
      <c r="E6393">
        <v>12.42</v>
      </c>
      <c r="F6393">
        <v>0.97</v>
      </c>
    </row>
    <row r="6394" spans="1:6" x14ac:dyDescent="0.35">
      <c r="A6394" s="2">
        <v>44097.340277777781</v>
      </c>
      <c r="B6394">
        <v>292.94</v>
      </c>
      <c r="C6394">
        <v>63.3</v>
      </c>
      <c r="D6394">
        <v>229.64</v>
      </c>
      <c r="E6394">
        <v>13.81</v>
      </c>
      <c r="F6394">
        <v>1.03</v>
      </c>
    </row>
    <row r="6395" spans="1:6" x14ac:dyDescent="0.35">
      <c r="A6395" s="2">
        <v>44097.381944444453</v>
      </c>
      <c r="B6395">
        <v>287.23</v>
      </c>
      <c r="C6395">
        <v>21.16</v>
      </c>
      <c r="D6395">
        <v>266.07</v>
      </c>
      <c r="E6395">
        <v>14.96</v>
      </c>
      <c r="F6395">
        <v>1.03</v>
      </c>
    </row>
    <row r="6396" spans="1:6" x14ac:dyDescent="0.35">
      <c r="A6396" s="2">
        <v>44097.423611111109</v>
      </c>
      <c r="B6396">
        <v>357.81</v>
      </c>
      <c r="C6396">
        <v>77.430000000000007</v>
      </c>
      <c r="D6396">
        <v>280.38000000000011</v>
      </c>
      <c r="E6396">
        <v>16.239999999999998</v>
      </c>
      <c r="F6396">
        <v>0.76</v>
      </c>
    </row>
    <row r="6397" spans="1:6" x14ac:dyDescent="0.35">
      <c r="A6397" s="2">
        <v>44097.465277777781</v>
      </c>
      <c r="B6397">
        <v>325.49</v>
      </c>
      <c r="C6397">
        <v>25.58</v>
      </c>
      <c r="D6397">
        <v>299.91000000000003</v>
      </c>
      <c r="E6397">
        <v>16.809999999999999</v>
      </c>
      <c r="F6397">
        <v>0.83</v>
      </c>
    </row>
    <row r="6398" spans="1:6" x14ac:dyDescent="0.35">
      <c r="A6398" s="2">
        <v>44097.506944444453</v>
      </c>
      <c r="B6398">
        <v>297.63</v>
      </c>
      <c r="C6398">
        <v>41.23</v>
      </c>
      <c r="D6398">
        <v>256.39999999999998</v>
      </c>
      <c r="E6398">
        <v>17.55</v>
      </c>
      <c r="F6398">
        <v>0.83</v>
      </c>
    </row>
    <row r="6399" spans="1:6" x14ac:dyDescent="0.35">
      <c r="A6399" s="2">
        <v>44097.548611111109</v>
      </c>
      <c r="B6399">
        <v>101.22</v>
      </c>
      <c r="C6399">
        <v>0</v>
      </c>
      <c r="D6399">
        <v>101.22</v>
      </c>
      <c r="E6399">
        <v>16</v>
      </c>
      <c r="F6399">
        <v>0.69</v>
      </c>
    </row>
    <row r="6400" spans="1:6" x14ac:dyDescent="0.35">
      <c r="A6400" s="2">
        <v>44097.590277777781</v>
      </c>
      <c r="B6400">
        <v>167.44</v>
      </c>
      <c r="C6400">
        <v>0</v>
      </c>
      <c r="D6400">
        <v>167.44</v>
      </c>
      <c r="E6400">
        <v>14.89</v>
      </c>
      <c r="F6400">
        <v>0.55000000000000004</v>
      </c>
    </row>
    <row r="6401" spans="1:6" x14ac:dyDescent="0.35">
      <c r="A6401" s="2">
        <v>44097.631944444453</v>
      </c>
      <c r="B6401">
        <v>63.35</v>
      </c>
      <c r="C6401">
        <v>0</v>
      </c>
      <c r="D6401">
        <v>63.36</v>
      </c>
      <c r="E6401">
        <v>14.4</v>
      </c>
      <c r="F6401">
        <v>0.28000000000000003</v>
      </c>
    </row>
    <row r="6402" spans="1:6" x14ac:dyDescent="0.35">
      <c r="A6402" s="2">
        <v>44097.673611111109</v>
      </c>
      <c r="B6402">
        <v>28.06</v>
      </c>
      <c r="C6402">
        <v>0</v>
      </c>
      <c r="D6402">
        <v>28.06</v>
      </c>
      <c r="E6402">
        <v>13.7</v>
      </c>
      <c r="F6402">
        <v>0.48</v>
      </c>
    </row>
    <row r="6403" spans="1:6" x14ac:dyDescent="0.35">
      <c r="A6403" s="2">
        <v>44097.715277777781</v>
      </c>
      <c r="B6403">
        <v>0</v>
      </c>
      <c r="C6403">
        <v>0</v>
      </c>
      <c r="D6403">
        <v>0</v>
      </c>
      <c r="E6403">
        <v>13.1</v>
      </c>
      <c r="F6403">
        <v>0.83</v>
      </c>
    </row>
    <row r="6404" spans="1:6" x14ac:dyDescent="0.35">
      <c r="A6404" s="2">
        <v>44097.756944444453</v>
      </c>
      <c r="B6404">
        <v>0</v>
      </c>
      <c r="C6404">
        <v>0</v>
      </c>
      <c r="D6404">
        <v>0</v>
      </c>
      <c r="E6404">
        <v>12.21</v>
      </c>
      <c r="F6404">
        <v>0.97</v>
      </c>
    </row>
    <row r="6405" spans="1:6" x14ac:dyDescent="0.35">
      <c r="A6405" s="2">
        <v>44097.798611111109</v>
      </c>
      <c r="B6405">
        <v>0</v>
      </c>
      <c r="C6405">
        <v>0</v>
      </c>
      <c r="D6405">
        <v>0</v>
      </c>
      <c r="E6405">
        <v>12.23</v>
      </c>
      <c r="F6405">
        <v>1.17</v>
      </c>
    </row>
    <row r="6406" spans="1:6" x14ac:dyDescent="0.35">
      <c r="A6406" s="2">
        <v>44097.840277777781</v>
      </c>
      <c r="B6406">
        <v>0</v>
      </c>
      <c r="C6406">
        <v>0</v>
      </c>
      <c r="D6406">
        <v>0</v>
      </c>
      <c r="E6406">
        <v>11.48</v>
      </c>
      <c r="F6406">
        <v>1.24</v>
      </c>
    </row>
    <row r="6407" spans="1:6" x14ac:dyDescent="0.35">
      <c r="A6407" s="2">
        <v>44097.881944444453</v>
      </c>
      <c r="B6407">
        <v>0</v>
      </c>
      <c r="C6407">
        <v>0</v>
      </c>
      <c r="D6407">
        <v>0</v>
      </c>
      <c r="E6407">
        <v>10.69</v>
      </c>
      <c r="F6407">
        <v>1.31</v>
      </c>
    </row>
    <row r="6408" spans="1:6" x14ac:dyDescent="0.35">
      <c r="A6408" s="2">
        <v>44097.923611111109</v>
      </c>
      <c r="B6408">
        <v>0</v>
      </c>
      <c r="C6408">
        <v>0</v>
      </c>
      <c r="D6408">
        <v>0</v>
      </c>
      <c r="E6408">
        <v>9.69</v>
      </c>
      <c r="F6408">
        <v>1.38</v>
      </c>
    </row>
    <row r="6409" spans="1:6" x14ac:dyDescent="0.35">
      <c r="A6409" s="2">
        <v>44097.965277777781</v>
      </c>
      <c r="B6409">
        <v>0</v>
      </c>
      <c r="C6409">
        <v>0</v>
      </c>
      <c r="D6409">
        <v>0</v>
      </c>
      <c r="E6409">
        <v>8.6999999999999993</v>
      </c>
      <c r="F6409">
        <v>1.31</v>
      </c>
    </row>
    <row r="6410" spans="1:6" x14ac:dyDescent="0.35">
      <c r="A6410" s="2">
        <v>44098.006944444453</v>
      </c>
      <c r="B6410">
        <v>0</v>
      </c>
      <c r="C6410">
        <v>0</v>
      </c>
      <c r="D6410">
        <v>0</v>
      </c>
      <c r="E6410">
        <v>8.24</v>
      </c>
      <c r="F6410">
        <v>1.17</v>
      </c>
    </row>
    <row r="6411" spans="1:6" x14ac:dyDescent="0.35">
      <c r="A6411" s="2">
        <v>44098.048611111109</v>
      </c>
      <c r="B6411">
        <v>0</v>
      </c>
      <c r="C6411">
        <v>0</v>
      </c>
      <c r="D6411">
        <v>0</v>
      </c>
      <c r="E6411">
        <v>7.9</v>
      </c>
      <c r="F6411">
        <v>1.03</v>
      </c>
    </row>
    <row r="6412" spans="1:6" x14ac:dyDescent="0.35">
      <c r="A6412" s="2">
        <v>44098.090277777781</v>
      </c>
      <c r="B6412">
        <v>0</v>
      </c>
      <c r="C6412">
        <v>0</v>
      </c>
      <c r="D6412">
        <v>0</v>
      </c>
      <c r="E6412">
        <v>7.6</v>
      </c>
      <c r="F6412">
        <v>0.9</v>
      </c>
    </row>
    <row r="6413" spans="1:6" x14ac:dyDescent="0.35">
      <c r="A6413" s="2">
        <v>44098.131944444453</v>
      </c>
      <c r="B6413">
        <v>0</v>
      </c>
      <c r="C6413">
        <v>0</v>
      </c>
      <c r="D6413">
        <v>0</v>
      </c>
      <c r="E6413">
        <v>7.14</v>
      </c>
      <c r="F6413">
        <v>0.9</v>
      </c>
    </row>
    <row r="6414" spans="1:6" x14ac:dyDescent="0.35">
      <c r="A6414" s="2">
        <v>44098.173611111109</v>
      </c>
      <c r="B6414">
        <v>0</v>
      </c>
      <c r="C6414">
        <v>0</v>
      </c>
      <c r="D6414">
        <v>0</v>
      </c>
      <c r="E6414">
        <v>6.96</v>
      </c>
      <c r="F6414">
        <v>0.9</v>
      </c>
    </row>
    <row r="6415" spans="1:6" x14ac:dyDescent="0.35">
      <c r="A6415" s="2">
        <v>44098.215277777781</v>
      </c>
      <c r="B6415">
        <v>9.9600000000000009</v>
      </c>
      <c r="C6415">
        <v>0</v>
      </c>
      <c r="D6415">
        <v>9.9600000000000009</v>
      </c>
      <c r="E6415">
        <v>6.72</v>
      </c>
      <c r="F6415">
        <v>0.9</v>
      </c>
    </row>
    <row r="6416" spans="1:6" x14ac:dyDescent="0.35">
      <c r="A6416" s="2">
        <v>44098.256944444453</v>
      </c>
      <c r="B6416">
        <v>121.13</v>
      </c>
      <c r="C6416">
        <v>29.98</v>
      </c>
      <c r="D6416">
        <v>91.15</v>
      </c>
      <c r="E6416">
        <v>7.58</v>
      </c>
      <c r="F6416">
        <v>0.83</v>
      </c>
    </row>
    <row r="6417" spans="1:6" x14ac:dyDescent="0.35">
      <c r="A6417" s="2">
        <v>44098.298611111109</v>
      </c>
      <c r="B6417">
        <v>227.02</v>
      </c>
      <c r="C6417">
        <v>59.25</v>
      </c>
      <c r="D6417">
        <v>167.77</v>
      </c>
      <c r="E6417">
        <v>10.59</v>
      </c>
      <c r="F6417">
        <v>0.62</v>
      </c>
    </row>
    <row r="6418" spans="1:6" x14ac:dyDescent="0.35">
      <c r="A6418" s="2">
        <v>44098.340277777781</v>
      </c>
      <c r="B6418">
        <v>217.84</v>
      </c>
      <c r="C6418">
        <v>11.98</v>
      </c>
      <c r="D6418">
        <v>205.86</v>
      </c>
      <c r="E6418">
        <v>13.52</v>
      </c>
      <c r="F6418">
        <v>0.62</v>
      </c>
    </row>
    <row r="6419" spans="1:6" x14ac:dyDescent="0.35">
      <c r="A6419" s="2">
        <v>44098.381944444453</v>
      </c>
      <c r="B6419">
        <v>164.6</v>
      </c>
      <c r="C6419">
        <v>0</v>
      </c>
      <c r="D6419">
        <v>164.6</v>
      </c>
      <c r="E6419">
        <v>15.17</v>
      </c>
      <c r="F6419">
        <v>0.62</v>
      </c>
    </row>
    <row r="6420" spans="1:6" x14ac:dyDescent="0.35">
      <c r="A6420" s="2">
        <v>44098.423611111109</v>
      </c>
      <c r="B6420">
        <v>341.79</v>
      </c>
      <c r="C6420">
        <v>46.16</v>
      </c>
      <c r="D6420">
        <v>295.64</v>
      </c>
      <c r="E6420">
        <v>16.78</v>
      </c>
      <c r="F6420">
        <v>0.55000000000000004</v>
      </c>
    </row>
    <row r="6421" spans="1:6" x14ac:dyDescent="0.35">
      <c r="A6421" s="2">
        <v>44098.465277777781</v>
      </c>
      <c r="B6421">
        <v>332.46</v>
      </c>
      <c r="C6421">
        <v>35.450000000000003</v>
      </c>
      <c r="D6421">
        <v>297.01</v>
      </c>
      <c r="E6421">
        <v>18.420000000000002</v>
      </c>
      <c r="F6421">
        <v>0.83</v>
      </c>
    </row>
    <row r="6422" spans="1:6" x14ac:dyDescent="0.35">
      <c r="A6422" s="2">
        <v>44098.506944444453</v>
      </c>
      <c r="B6422">
        <v>299.08</v>
      </c>
      <c r="C6422">
        <v>26.67</v>
      </c>
      <c r="D6422">
        <v>272.41000000000003</v>
      </c>
      <c r="E6422">
        <v>18.88</v>
      </c>
      <c r="F6422">
        <v>1.24</v>
      </c>
    </row>
    <row r="6423" spans="1:6" x14ac:dyDescent="0.35">
      <c r="A6423" s="2">
        <v>44098.548611111109</v>
      </c>
      <c r="B6423">
        <v>238.34</v>
      </c>
      <c r="C6423">
        <v>5.07</v>
      </c>
      <c r="D6423">
        <v>233.27</v>
      </c>
      <c r="E6423">
        <v>18.7</v>
      </c>
      <c r="F6423">
        <v>1.45</v>
      </c>
    </row>
    <row r="6424" spans="1:6" x14ac:dyDescent="0.35">
      <c r="A6424" s="2">
        <v>44098.590277777781</v>
      </c>
      <c r="B6424">
        <v>154.77000000000001</v>
      </c>
      <c r="C6424">
        <v>0</v>
      </c>
      <c r="D6424">
        <v>154.76</v>
      </c>
      <c r="E6424">
        <v>17.13</v>
      </c>
      <c r="F6424">
        <v>1.1000000000000001</v>
      </c>
    </row>
    <row r="6425" spans="1:6" x14ac:dyDescent="0.35">
      <c r="A6425" s="2">
        <v>44098.631944444453</v>
      </c>
      <c r="B6425">
        <v>93.22</v>
      </c>
      <c r="C6425">
        <v>0</v>
      </c>
      <c r="D6425">
        <v>93.22</v>
      </c>
      <c r="E6425">
        <v>16.899999999999999</v>
      </c>
      <c r="F6425">
        <v>0.76</v>
      </c>
    </row>
    <row r="6426" spans="1:6" x14ac:dyDescent="0.35">
      <c r="A6426" s="2">
        <v>44098.673611111109</v>
      </c>
      <c r="B6426">
        <v>38.01</v>
      </c>
      <c r="C6426">
        <v>0</v>
      </c>
      <c r="D6426">
        <v>38.010000000000012</v>
      </c>
      <c r="E6426">
        <v>16.07</v>
      </c>
      <c r="F6426">
        <v>0.9</v>
      </c>
    </row>
    <row r="6427" spans="1:6" x14ac:dyDescent="0.35">
      <c r="A6427" s="2">
        <v>44098.715277777781</v>
      </c>
      <c r="B6427">
        <v>0</v>
      </c>
      <c r="C6427">
        <v>0</v>
      </c>
      <c r="D6427">
        <v>0</v>
      </c>
      <c r="E6427">
        <v>15.37</v>
      </c>
      <c r="F6427">
        <v>1.1000000000000001</v>
      </c>
    </row>
    <row r="6428" spans="1:6" x14ac:dyDescent="0.35">
      <c r="A6428" s="2">
        <v>44098.756944444453</v>
      </c>
      <c r="B6428">
        <v>0</v>
      </c>
      <c r="C6428">
        <v>0</v>
      </c>
      <c r="D6428">
        <v>0</v>
      </c>
      <c r="E6428">
        <v>14.21</v>
      </c>
      <c r="F6428">
        <v>1.03</v>
      </c>
    </row>
    <row r="6429" spans="1:6" x14ac:dyDescent="0.35">
      <c r="A6429" s="2">
        <v>44098.798611111109</v>
      </c>
      <c r="B6429">
        <v>0</v>
      </c>
      <c r="C6429">
        <v>0</v>
      </c>
      <c r="D6429">
        <v>0</v>
      </c>
      <c r="E6429">
        <v>13.18</v>
      </c>
      <c r="F6429">
        <v>1.31</v>
      </c>
    </row>
    <row r="6430" spans="1:6" x14ac:dyDescent="0.35">
      <c r="A6430" s="2">
        <v>44098.840277777781</v>
      </c>
      <c r="B6430">
        <v>0</v>
      </c>
      <c r="C6430">
        <v>0</v>
      </c>
      <c r="D6430">
        <v>0</v>
      </c>
      <c r="E6430">
        <v>12.28</v>
      </c>
      <c r="F6430">
        <v>1.24</v>
      </c>
    </row>
    <row r="6431" spans="1:6" x14ac:dyDescent="0.35">
      <c r="A6431" s="2">
        <v>44098.881944444453</v>
      </c>
      <c r="B6431">
        <v>0</v>
      </c>
      <c r="C6431">
        <v>0</v>
      </c>
      <c r="D6431">
        <v>0</v>
      </c>
      <c r="E6431">
        <v>11.52</v>
      </c>
      <c r="F6431">
        <v>1.17</v>
      </c>
    </row>
    <row r="6432" spans="1:6" x14ac:dyDescent="0.35">
      <c r="A6432" s="2">
        <v>44098.923611111109</v>
      </c>
      <c r="B6432">
        <v>0</v>
      </c>
      <c r="C6432">
        <v>0</v>
      </c>
      <c r="D6432">
        <v>0</v>
      </c>
      <c r="E6432">
        <v>10.91</v>
      </c>
      <c r="F6432">
        <v>1.1000000000000001</v>
      </c>
    </row>
    <row r="6433" spans="1:6" x14ac:dyDescent="0.35">
      <c r="A6433" s="2">
        <v>44098.965277777781</v>
      </c>
      <c r="B6433">
        <v>0</v>
      </c>
      <c r="C6433">
        <v>0</v>
      </c>
      <c r="D6433">
        <v>0</v>
      </c>
      <c r="E6433">
        <v>10.65</v>
      </c>
      <c r="F6433">
        <v>1.03</v>
      </c>
    </row>
    <row r="6434" spans="1:6" x14ac:dyDescent="0.35">
      <c r="A6434" s="2">
        <v>44099.006944444453</v>
      </c>
      <c r="B6434">
        <v>0</v>
      </c>
      <c r="C6434">
        <v>0</v>
      </c>
      <c r="D6434">
        <v>0</v>
      </c>
      <c r="E6434">
        <v>10.6</v>
      </c>
      <c r="F6434">
        <v>0.97</v>
      </c>
    </row>
    <row r="6435" spans="1:6" x14ac:dyDescent="0.35">
      <c r="A6435" s="2">
        <v>44099.048611111109</v>
      </c>
      <c r="B6435">
        <v>0</v>
      </c>
      <c r="C6435">
        <v>0</v>
      </c>
      <c r="D6435">
        <v>0</v>
      </c>
      <c r="E6435">
        <v>10.62</v>
      </c>
      <c r="F6435">
        <v>0.9</v>
      </c>
    </row>
    <row r="6436" spans="1:6" x14ac:dyDescent="0.35">
      <c r="A6436" s="2">
        <v>44099.090277777781</v>
      </c>
      <c r="B6436">
        <v>0</v>
      </c>
      <c r="C6436">
        <v>0</v>
      </c>
      <c r="D6436">
        <v>0</v>
      </c>
      <c r="E6436">
        <v>10.32</v>
      </c>
      <c r="F6436">
        <v>1.03</v>
      </c>
    </row>
    <row r="6437" spans="1:6" x14ac:dyDescent="0.35">
      <c r="A6437" s="2">
        <v>44099.131944444453</v>
      </c>
      <c r="B6437">
        <v>0</v>
      </c>
      <c r="C6437">
        <v>0</v>
      </c>
      <c r="D6437">
        <v>0</v>
      </c>
      <c r="E6437">
        <v>10.61</v>
      </c>
      <c r="F6437">
        <v>1.17</v>
      </c>
    </row>
    <row r="6438" spans="1:6" x14ac:dyDescent="0.35">
      <c r="A6438" s="2">
        <v>44099.173611111109</v>
      </c>
      <c r="B6438">
        <v>0</v>
      </c>
      <c r="C6438">
        <v>0</v>
      </c>
      <c r="D6438">
        <v>0</v>
      </c>
      <c r="E6438">
        <v>10.98</v>
      </c>
      <c r="F6438">
        <v>0.97</v>
      </c>
    </row>
    <row r="6439" spans="1:6" x14ac:dyDescent="0.35">
      <c r="A6439" s="2">
        <v>44099.215277777781</v>
      </c>
      <c r="B6439">
        <v>3.62</v>
      </c>
      <c r="C6439">
        <v>0</v>
      </c>
      <c r="D6439">
        <v>3.62</v>
      </c>
      <c r="E6439">
        <v>11.1</v>
      </c>
      <c r="F6439">
        <v>0.83</v>
      </c>
    </row>
    <row r="6440" spans="1:6" x14ac:dyDescent="0.35">
      <c r="A6440" s="2">
        <v>44099.256944444453</v>
      </c>
      <c r="B6440">
        <v>17.97</v>
      </c>
      <c r="C6440">
        <v>0</v>
      </c>
      <c r="D6440">
        <v>17.97</v>
      </c>
      <c r="E6440">
        <v>11.17</v>
      </c>
      <c r="F6440">
        <v>0.62</v>
      </c>
    </row>
    <row r="6441" spans="1:6" x14ac:dyDescent="0.35">
      <c r="A6441" s="2">
        <v>44099.298611111109</v>
      </c>
      <c r="B6441">
        <v>48.24</v>
      </c>
      <c r="C6441">
        <v>0</v>
      </c>
      <c r="D6441">
        <v>48.24</v>
      </c>
      <c r="E6441">
        <v>11.24</v>
      </c>
      <c r="F6441">
        <v>0.55000000000000004</v>
      </c>
    </row>
    <row r="6442" spans="1:6" x14ac:dyDescent="0.35">
      <c r="A6442" s="2">
        <v>44099.340277777781</v>
      </c>
      <c r="B6442">
        <v>86.08</v>
      </c>
      <c r="C6442">
        <v>0</v>
      </c>
      <c r="D6442">
        <v>86.08</v>
      </c>
      <c r="E6442">
        <v>11.53</v>
      </c>
      <c r="F6442">
        <v>0.62</v>
      </c>
    </row>
    <row r="6443" spans="1:6" x14ac:dyDescent="0.35">
      <c r="A6443" s="2">
        <v>44099.381944444453</v>
      </c>
      <c r="B6443">
        <v>71.89</v>
      </c>
      <c r="C6443">
        <v>0</v>
      </c>
      <c r="D6443">
        <v>71.899999999999991</v>
      </c>
      <c r="E6443">
        <v>12.07</v>
      </c>
      <c r="F6443">
        <v>0.34</v>
      </c>
    </row>
    <row r="6444" spans="1:6" x14ac:dyDescent="0.35">
      <c r="A6444" s="2">
        <v>44099.423611111109</v>
      </c>
      <c r="B6444">
        <v>91.76</v>
      </c>
      <c r="C6444">
        <v>0</v>
      </c>
      <c r="D6444">
        <v>91.759999999999991</v>
      </c>
      <c r="E6444">
        <v>12.2</v>
      </c>
      <c r="F6444">
        <v>0.48</v>
      </c>
    </row>
    <row r="6445" spans="1:6" x14ac:dyDescent="0.35">
      <c r="A6445" s="2">
        <v>44099.465277777781</v>
      </c>
      <c r="B6445">
        <v>87.03</v>
      </c>
      <c r="C6445">
        <v>0</v>
      </c>
      <c r="D6445">
        <v>87.03</v>
      </c>
      <c r="E6445">
        <v>12.49</v>
      </c>
      <c r="F6445">
        <v>0.69</v>
      </c>
    </row>
    <row r="6446" spans="1:6" x14ac:dyDescent="0.35">
      <c r="A6446" s="2">
        <v>44099.506944444453</v>
      </c>
      <c r="B6446">
        <v>92.71</v>
      </c>
      <c r="C6446">
        <v>0</v>
      </c>
      <c r="D6446">
        <v>92.7</v>
      </c>
      <c r="E6446">
        <v>12.4</v>
      </c>
      <c r="F6446">
        <v>0.69</v>
      </c>
    </row>
    <row r="6447" spans="1:6" x14ac:dyDescent="0.35">
      <c r="A6447" s="2">
        <v>44099.548611111109</v>
      </c>
      <c r="B6447">
        <v>80.41</v>
      </c>
      <c r="C6447">
        <v>0</v>
      </c>
      <c r="D6447">
        <v>80.41</v>
      </c>
      <c r="E6447">
        <v>11.72</v>
      </c>
      <c r="F6447">
        <v>1.17</v>
      </c>
    </row>
    <row r="6448" spans="1:6" x14ac:dyDescent="0.35">
      <c r="A6448" s="2">
        <v>44099.590277777781</v>
      </c>
      <c r="B6448">
        <v>41.63</v>
      </c>
      <c r="C6448">
        <v>0</v>
      </c>
      <c r="D6448">
        <v>41.64</v>
      </c>
      <c r="E6448">
        <v>11.57</v>
      </c>
      <c r="F6448">
        <v>1.38</v>
      </c>
    </row>
    <row r="6449" spans="1:6" x14ac:dyDescent="0.35">
      <c r="A6449" s="2">
        <v>44099.631944444453</v>
      </c>
      <c r="B6449">
        <v>18.100000000000001</v>
      </c>
      <c r="C6449">
        <v>0</v>
      </c>
      <c r="D6449">
        <v>18.100000000000001</v>
      </c>
      <c r="E6449">
        <v>11.15</v>
      </c>
      <c r="F6449">
        <v>1.31</v>
      </c>
    </row>
    <row r="6450" spans="1:6" x14ac:dyDescent="0.35">
      <c r="A6450" s="2">
        <v>44099.673611111109</v>
      </c>
      <c r="B6450">
        <v>11.77</v>
      </c>
      <c r="C6450">
        <v>0</v>
      </c>
      <c r="D6450">
        <v>11.76</v>
      </c>
      <c r="E6450">
        <v>10.41</v>
      </c>
      <c r="F6450">
        <v>1.52</v>
      </c>
    </row>
    <row r="6451" spans="1:6" x14ac:dyDescent="0.35">
      <c r="A6451" s="2">
        <v>44099.715277777781</v>
      </c>
      <c r="B6451">
        <v>0</v>
      </c>
      <c r="C6451">
        <v>0</v>
      </c>
      <c r="D6451">
        <v>0</v>
      </c>
      <c r="E6451">
        <v>9.16</v>
      </c>
      <c r="F6451">
        <v>1.59</v>
      </c>
    </row>
    <row r="6452" spans="1:6" x14ac:dyDescent="0.35">
      <c r="A6452" s="2">
        <v>44099.756944444453</v>
      </c>
      <c r="B6452">
        <v>0</v>
      </c>
      <c r="C6452">
        <v>0</v>
      </c>
      <c r="D6452">
        <v>0</v>
      </c>
      <c r="E6452">
        <v>7.71</v>
      </c>
      <c r="F6452">
        <v>2.0699999999999998</v>
      </c>
    </row>
    <row r="6453" spans="1:6" x14ac:dyDescent="0.35">
      <c r="A6453" s="2">
        <v>44099.798611111109</v>
      </c>
      <c r="B6453">
        <v>0</v>
      </c>
      <c r="C6453">
        <v>0</v>
      </c>
      <c r="D6453">
        <v>0</v>
      </c>
      <c r="E6453">
        <v>5.97</v>
      </c>
      <c r="F6453">
        <v>2.34</v>
      </c>
    </row>
    <row r="6454" spans="1:6" x14ac:dyDescent="0.35">
      <c r="A6454" s="2">
        <v>44099.840277777781</v>
      </c>
      <c r="B6454">
        <v>0</v>
      </c>
      <c r="C6454">
        <v>0</v>
      </c>
      <c r="D6454">
        <v>0</v>
      </c>
      <c r="E6454">
        <v>4.4400000000000004</v>
      </c>
      <c r="F6454">
        <v>2.62</v>
      </c>
    </row>
    <row r="6455" spans="1:6" x14ac:dyDescent="0.35">
      <c r="A6455" s="2">
        <v>44099.881944444453</v>
      </c>
      <c r="B6455">
        <v>0</v>
      </c>
      <c r="C6455">
        <v>0</v>
      </c>
      <c r="D6455">
        <v>0</v>
      </c>
      <c r="E6455">
        <v>3.45</v>
      </c>
      <c r="F6455">
        <v>2.2799999999999998</v>
      </c>
    </row>
    <row r="6456" spans="1:6" x14ac:dyDescent="0.35">
      <c r="A6456" s="2">
        <v>44099.923611111109</v>
      </c>
      <c r="B6456">
        <v>0</v>
      </c>
      <c r="C6456">
        <v>0</v>
      </c>
      <c r="D6456">
        <v>0</v>
      </c>
      <c r="E6456">
        <v>2.76</v>
      </c>
      <c r="F6456">
        <v>2</v>
      </c>
    </row>
    <row r="6457" spans="1:6" x14ac:dyDescent="0.35">
      <c r="A6457" s="2">
        <v>44099.965277777781</v>
      </c>
      <c r="B6457">
        <v>0</v>
      </c>
      <c r="C6457">
        <v>0</v>
      </c>
      <c r="D6457">
        <v>0</v>
      </c>
      <c r="E6457">
        <v>2.38</v>
      </c>
      <c r="F6457">
        <v>2.0699999999999998</v>
      </c>
    </row>
    <row r="6458" spans="1:6" x14ac:dyDescent="0.35">
      <c r="A6458" s="2">
        <v>44100.006944444453</v>
      </c>
      <c r="B6458">
        <v>0</v>
      </c>
      <c r="C6458">
        <v>0</v>
      </c>
      <c r="D6458">
        <v>0</v>
      </c>
      <c r="E6458">
        <v>2.14</v>
      </c>
      <c r="F6458">
        <v>2</v>
      </c>
    </row>
    <row r="6459" spans="1:6" x14ac:dyDescent="0.35">
      <c r="A6459" s="2">
        <v>44100.048611111109</v>
      </c>
      <c r="B6459">
        <v>0</v>
      </c>
      <c r="C6459">
        <v>0</v>
      </c>
      <c r="D6459">
        <v>0</v>
      </c>
      <c r="E6459">
        <v>1.92</v>
      </c>
      <c r="F6459">
        <v>2.0699999999999998</v>
      </c>
    </row>
    <row r="6460" spans="1:6" x14ac:dyDescent="0.35">
      <c r="A6460" s="2">
        <v>44100.090277777781</v>
      </c>
      <c r="B6460">
        <v>0</v>
      </c>
      <c r="C6460">
        <v>0</v>
      </c>
      <c r="D6460">
        <v>0</v>
      </c>
      <c r="E6460">
        <v>1.79</v>
      </c>
      <c r="F6460">
        <v>2.0699999999999998</v>
      </c>
    </row>
    <row r="6461" spans="1:6" x14ac:dyDescent="0.35">
      <c r="A6461" s="2">
        <v>44100.131944444453</v>
      </c>
      <c r="B6461">
        <v>0</v>
      </c>
      <c r="C6461">
        <v>0</v>
      </c>
      <c r="D6461">
        <v>0</v>
      </c>
      <c r="E6461">
        <v>1.68</v>
      </c>
      <c r="F6461">
        <v>2.21</v>
      </c>
    </row>
    <row r="6462" spans="1:6" x14ac:dyDescent="0.35">
      <c r="A6462" s="2">
        <v>44100.173611111109</v>
      </c>
      <c r="B6462">
        <v>0</v>
      </c>
      <c r="C6462">
        <v>0</v>
      </c>
      <c r="D6462">
        <v>0</v>
      </c>
      <c r="E6462">
        <v>1.65</v>
      </c>
      <c r="F6462">
        <v>2.21</v>
      </c>
    </row>
    <row r="6463" spans="1:6" x14ac:dyDescent="0.35">
      <c r="A6463" s="2">
        <v>44100.215277777781</v>
      </c>
      <c r="B6463">
        <v>1.81</v>
      </c>
      <c r="C6463">
        <v>0</v>
      </c>
      <c r="D6463">
        <v>1.81</v>
      </c>
      <c r="E6463">
        <v>1.64</v>
      </c>
      <c r="F6463">
        <v>2.21</v>
      </c>
    </row>
    <row r="6464" spans="1:6" x14ac:dyDescent="0.35">
      <c r="A6464" s="2">
        <v>44100.256944444453</v>
      </c>
      <c r="B6464">
        <v>20.81</v>
      </c>
      <c r="C6464">
        <v>0</v>
      </c>
      <c r="D6464">
        <v>20.81</v>
      </c>
      <c r="E6464">
        <v>2.0299999999999998</v>
      </c>
      <c r="F6464">
        <v>2.21</v>
      </c>
    </row>
    <row r="6465" spans="1:6" x14ac:dyDescent="0.35">
      <c r="A6465" s="2">
        <v>44100.298611111109</v>
      </c>
      <c r="B6465">
        <v>48.24</v>
      </c>
      <c r="C6465">
        <v>0</v>
      </c>
      <c r="D6465">
        <v>48.24</v>
      </c>
      <c r="E6465">
        <v>2.84</v>
      </c>
      <c r="F6465">
        <v>1.66</v>
      </c>
    </row>
    <row r="6466" spans="1:6" x14ac:dyDescent="0.35">
      <c r="A6466" s="2">
        <v>44100.340277777781</v>
      </c>
      <c r="B6466">
        <v>216.87</v>
      </c>
      <c r="C6466">
        <v>11.07</v>
      </c>
      <c r="D6466">
        <v>205.81</v>
      </c>
      <c r="E6466">
        <v>4.2</v>
      </c>
      <c r="F6466">
        <v>1.79</v>
      </c>
    </row>
    <row r="6467" spans="1:6" x14ac:dyDescent="0.35">
      <c r="A6467" s="2">
        <v>44100.381944444453</v>
      </c>
      <c r="B6467">
        <v>190.64</v>
      </c>
      <c r="C6467">
        <v>0.55000000000000004</v>
      </c>
      <c r="D6467">
        <v>190.09</v>
      </c>
      <c r="E6467">
        <v>5.45</v>
      </c>
      <c r="F6467">
        <v>2.0699999999999998</v>
      </c>
    </row>
    <row r="6468" spans="1:6" x14ac:dyDescent="0.35">
      <c r="A6468" s="2">
        <v>44100.423611111109</v>
      </c>
      <c r="B6468">
        <v>169.33</v>
      </c>
      <c r="C6468">
        <v>0</v>
      </c>
      <c r="D6468">
        <v>169.33</v>
      </c>
      <c r="E6468">
        <v>6.62</v>
      </c>
      <c r="F6468">
        <v>3.1</v>
      </c>
    </row>
    <row r="6469" spans="1:6" x14ac:dyDescent="0.35">
      <c r="A6469" s="2">
        <v>44100.465277777781</v>
      </c>
      <c r="B6469">
        <v>258.27999999999997</v>
      </c>
      <c r="C6469">
        <v>3.09</v>
      </c>
      <c r="D6469">
        <v>255.19</v>
      </c>
      <c r="E6469">
        <v>6.63</v>
      </c>
      <c r="F6469">
        <v>3.1</v>
      </c>
    </row>
    <row r="6470" spans="1:6" x14ac:dyDescent="0.35">
      <c r="A6470" s="2">
        <v>44100.506944444453</v>
      </c>
      <c r="B6470">
        <v>289.75</v>
      </c>
      <c r="C6470">
        <v>12.53</v>
      </c>
      <c r="D6470">
        <v>277.22000000000003</v>
      </c>
      <c r="E6470">
        <v>7</v>
      </c>
      <c r="F6470">
        <v>3.03</v>
      </c>
    </row>
    <row r="6471" spans="1:6" x14ac:dyDescent="0.35">
      <c r="A6471" s="2">
        <v>44100.548611111109</v>
      </c>
      <c r="B6471">
        <v>165.22</v>
      </c>
      <c r="C6471">
        <v>28.76</v>
      </c>
      <c r="D6471">
        <v>136.44999999999999</v>
      </c>
      <c r="E6471">
        <v>7.55</v>
      </c>
      <c r="F6471">
        <v>2.9</v>
      </c>
    </row>
    <row r="6472" spans="1:6" x14ac:dyDescent="0.35">
      <c r="A6472" s="2">
        <v>44100.590277777781</v>
      </c>
      <c r="B6472">
        <v>152.96</v>
      </c>
      <c r="C6472">
        <v>0</v>
      </c>
      <c r="D6472">
        <v>152.94999999999999</v>
      </c>
      <c r="E6472">
        <v>7.58</v>
      </c>
      <c r="F6472">
        <v>2.76</v>
      </c>
    </row>
    <row r="6473" spans="1:6" x14ac:dyDescent="0.35">
      <c r="A6473" s="2">
        <v>44100.631944444453</v>
      </c>
      <c r="B6473">
        <v>83.27</v>
      </c>
      <c r="C6473">
        <v>0</v>
      </c>
      <c r="D6473">
        <v>83.26</v>
      </c>
      <c r="E6473">
        <v>7.21</v>
      </c>
      <c r="F6473">
        <v>2.5499999999999998</v>
      </c>
    </row>
    <row r="6474" spans="1:6" x14ac:dyDescent="0.35">
      <c r="A6474" s="2">
        <v>44100.673611111109</v>
      </c>
      <c r="B6474">
        <v>28.06</v>
      </c>
      <c r="C6474">
        <v>0</v>
      </c>
      <c r="D6474">
        <v>28.06</v>
      </c>
      <c r="E6474">
        <v>6.35</v>
      </c>
      <c r="F6474">
        <v>1.72</v>
      </c>
    </row>
    <row r="6475" spans="1:6" x14ac:dyDescent="0.35">
      <c r="A6475" s="2">
        <v>44100.715277777781</v>
      </c>
      <c r="B6475">
        <v>0</v>
      </c>
      <c r="C6475">
        <v>0</v>
      </c>
      <c r="D6475">
        <v>0</v>
      </c>
      <c r="E6475">
        <v>5.4</v>
      </c>
      <c r="F6475">
        <v>1.03</v>
      </c>
    </row>
    <row r="6476" spans="1:6" x14ac:dyDescent="0.35">
      <c r="A6476" s="2">
        <v>44100.756944444453</v>
      </c>
      <c r="B6476">
        <v>0</v>
      </c>
      <c r="C6476">
        <v>0</v>
      </c>
      <c r="D6476">
        <v>0</v>
      </c>
      <c r="E6476">
        <v>4.17</v>
      </c>
      <c r="F6476">
        <v>0.69</v>
      </c>
    </row>
    <row r="6477" spans="1:6" x14ac:dyDescent="0.35">
      <c r="A6477" s="2">
        <v>44100.798611111109</v>
      </c>
      <c r="B6477">
        <v>0</v>
      </c>
      <c r="C6477">
        <v>0</v>
      </c>
      <c r="D6477">
        <v>0</v>
      </c>
      <c r="E6477">
        <v>3.96</v>
      </c>
      <c r="F6477">
        <v>0.83</v>
      </c>
    </row>
    <row r="6478" spans="1:6" x14ac:dyDescent="0.35">
      <c r="A6478" s="2">
        <v>44100.840277777781</v>
      </c>
      <c r="B6478">
        <v>0</v>
      </c>
      <c r="C6478">
        <v>0</v>
      </c>
      <c r="D6478">
        <v>0</v>
      </c>
      <c r="E6478">
        <v>3.26</v>
      </c>
      <c r="F6478">
        <v>0.9</v>
      </c>
    </row>
    <row r="6479" spans="1:6" x14ac:dyDescent="0.35">
      <c r="A6479" s="2">
        <v>44100.881944444453</v>
      </c>
      <c r="B6479">
        <v>0</v>
      </c>
      <c r="C6479">
        <v>0</v>
      </c>
      <c r="D6479">
        <v>0</v>
      </c>
      <c r="E6479">
        <v>2.68</v>
      </c>
      <c r="F6479">
        <v>0.9</v>
      </c>
    </row>
    <row r="6480" spans="1:6" x14ac:dyDescent="0.35">
      <c r="A6480" s="2">
        <v>44100.923611111109</v>
      </c>
      <c r="B6480">
        <v>0</v>
      </c>
      <c r="C6480">
        <v>0</v>
      </c>
      <c r="D6480">
        <v>0</v>
      </c>
      <c r="E6480">
        <v>2.1</v>
      </c>
      <c r="F6480">
        <v>0.9</v>
      </c>
    </row>
    <row r="6481" spans="1:6" x14ac:dyDescent="0.35">
      <c r="A6481" s="2">
        <v>44100.965277777781</v>
      </c>
      <c r="B6481">
        <v>0</v>
      </c>
      <c r="C6481">
        <v>0</v>
      </c>
      <c r="D6481">
        <v>0</v>
      </c>
      <c r="E6481">
        <v>1.36</v>
      </c>
      <c r="F6481">
        <v>0.9</v>
      </c>
    </row>
    <row r="6482" spans="1:6" x14ac:dyDescent="0.35">
      <c r="A6482" s="2">
        <v>44101.006944444453</v>
      </c>
      <c r="B6482">
        <v>0</v>
      </c>
      <c r="C6482">
        <v>0</v>
      </c>
      <c r="D6482">
        <v>0</v>
      </c>
      <c r="E6482">
        <v>0.76</v>
      </c>
      <c r="F6482">
        <v>0.97</v>
      </c>
    </row>
    <row r="6483" spans="1:6" x14ac:dyDescent="0.35">
      <c r="A6483" s="2">
        <v>44101.048611111109</v>
      </c>
      <c r="B6483">
        <v>0</v>
      </c>
      <c r="C6483">
        <v>0</v>
      </c>
      <c r="D6483">
        <v>0</v>
      </c>
      <c r="E6483">
        <v>0.35</v>
      </c>
      <c r="F6483">
        <v>0.9</v>
      </c>
    </row>
    <row r="6484" spans="1:6" x14ac:dyDescent="0.35">
      <c r="A6484" s="2">
        <v>44101.090277777781</v>
      </c>
      <c r="B6484">
        <v>0</v>
      </c>
      <c r="C6484">
        <v>0</v>
      </c>
      <c r="D6484">
        <v>0</v>
      </c>
      <c r="E6484">
        <v>-0.15</v>
      </c>
      <c r="F6484">
        <v>0.9</v>
      </c>
    </row>
    <row r="6485" spans="1:6" x14ac:dyDescent="0.35">
      <c r="A6485" s="2">
        <v>44101.131944444453</v>
      </c>
      <c r="B6485">
        <v>0</v>
      </c>
      <c r="C6485">
        <v>0</v>
      </c>
      <c r="D6485">
        <v>0</v>
      </c>
      <c r="E6485">
        <v>-0.45</v>
      </c>
      <c r="F6485">
        <v>0.9</v>
      </c>
    </row>
    <row r="6486" spans="1:6" x14ac:dyDescent="0.35">
      <c r="A6486" s="2">
        <v>44101.173611111109</v>
      </c>
      <c r="B6486">
        <v>0</v>
      </c>
      <c r="C6486">
        <v>0</v>
      </c>
      <c r="D6486">
        <v>0</v>
      </c>
      <c r="E6486">
        <v>-0.68</v>
      </c>
      <c r="F6486">
        <v>0.9</v>
      </c>
    </row>
    <row r="6487" spans="1:6" x14ac:dyDescent="0.35">
      <c r="A6487" s="2">
        <v>44101.215277777781</v>
      </c>
      <c r="B6487">
        <v>0</v>
      </c>
      <c r="C6487">
        <v>0</v>
      </c>
      <c r="D6487">
        <v>0</v>
      </c>
      <c r="E6487">
        <v>-0.75</v>
      </c>
      <c r="F6487">
        <v>0.9</v>
      </c>
    </row>
    <row r="6488" spans="1:6" x14ac:dyDescent="0.35">
      <c r="A6488" s="2">
        <v>44101.256944444453</v>
      </c>
      <c r="B6488">
        <v>220.64</v>
      </c>
      <c r="C6488">
        <v>142.29</v>
      </c>
      <c r="D6488">
        <v>78.36</v>
      </c>
      <c r="E6488">
        <v>0.31</v>
      </c>
      <c r="F6488">
        <v>0.55000000000000004</v>
      </c>
    </row>
    <row r="6489" spans="1:6" x14ac:dyDescent="0.35">
      <c r="A6489" s="2">
        <v>44101.298611111109</v>
      </c>
      <c r="B6489">
        <v>306.89</v>
      </c>
      <c r="C6489">
        <v>197.65</v>
      </c>
      <c r="D6489">
        <v>109.24</v>
      </c>
      <c r="E6489">
        <v>4.42</v>
      </c>
      <c r="F6489">
        <v>0.14000000000000001</v>
      </c>
    </row>
    <row r="6490" spans="1:6" x14ac:dyDescent="0.35">
      <c r="A6490" s="2">
        <v>44101.340277777781</v>
      </c>
      <c r="B6490">
        <v>357.73</v>
      </c>
      <c r="C6490">
        <v>256.19</v>
      </c>
      <c r="D6490">
        <v>101.53</v>
      </c>
      <c r="E6490">
        <v>6.97</v>
      </c>
      <c r="F6490">
        <v>0.76</v>
      </c>
    </row>
    <row r="6491" spans="1:6" x14ac:dyDescent="0.35">
      <c r="A6491" s="2">
        <v>44101.381944444453</v>
      </c>
      <c r="B6491">
        <v>359.69</v>
      </c>
      <c r="C6491">
        <v>249.37</v>
      </c>
      <c r="D6491">
        <v>110.33</v>
      </c>
      <c r="E6491">
        <v>8.5</v>
      </c>
      <c r="F6491">
        <v>1.31</v>
      </c>
    </row>
    <row r="6492" spans="1:6" x14ac:dyDescent="0.35">
      <c r="A6492" s="2">
        <v>44101.423611111109</v>
      </c>
      <c r="B6492">
        <v>344.08</v>
      </c>
      <c r="C6492">
        <v>147.53</v>
      </c>
      <c r="D6492">
        <v>196.55</v>
      </c>
      <c r="E6492">
        <v>9.49</v>
      </c>
      <c r="F6492">
        <v>2</v>
      </c>
    </row>
    <row r="6493" spans="1:6" x14ac:dyDescent="0.35">
      <c r="A6493" s="2">
        <v>44101.465277777781</v>
      </c>
      <c r="B6493">
        <v>274.99</v>
      </c>
      <c r="C6493">
        <v>6.04</v>
      </c>
      <c r="D6493">
        <v>268.95</v>
      </c>
      <c r="E6493">
        <v>10.16</v>
      </c>
      <c r="F6493">
        <v>2.2799999999999998</v>
      </c>
    </row>
    <row r="6494" spans="1:6" x14ac:dyDescent="0.35">
      <c r="A6494" s="2">
        <v>44101.506944444453</v>
      </c>
      <c r="B6494">
        <v>290.38</v>
      </c>
      <c r="C6494">
        <v>16.14</v>
      </c>
      <c r="D6494">
        <v>274.24</v>
      </c>
      <c r="E6494">
        <v>10.5</v>
      </c>
      <c r="F6494">
        <v>2.2799999999999998</v>
      </c>
    </row>
    <row r="6495" spans="1:6" x14ac:dyDescent="0.35">
      <c r="A6495" s="2">
        <v>44101.548611111109</v>
      </c>
      <c r="B6495">
        <v>79.459999999999994</v>
      </c>
      <c r="C6495">
        <v>0</v>
      </c>
      <c r="D6495">
        <v>79.47</v>
      </c>
      <c r="E6495">
        <v>10.34</v>
      </c>
      <c r="F6495">
        <v>2.2799999999999998</v>
      </c>
    </row>
    <row r="6496" spans="1:6" x14ac:dyDescent="0.35">
      <c r="A6496" s="2">
        <v>44101.590277777781</v>
      </c>
      <c r="B6496">
        <v>31.68</v>
      </c>
      <c r="C6496">
        <v>0</v>
      </c>
      <c r="D6496">
        <v>31.68</v>
      </c>
      <c r="E6496">
        <v>9.9700000000000006</v>
      </c>
      <c r="F6496">
        <v>2</v>
      </c>
    </row>
    <row r="6497" spans="1:6" x14ac:dyDescent="0.35">
      <c r="A6497" s="2">
        <v>44101.631944444453</v>
      </c>
      <c r="B6497">
        <v>57.92</v>
      </c>
      <c r="C6497">
        <v>0</v>
      </c>
      <c r="D6497">
        <v>57.93</v>
      </c>
      <c r="E6497">
        <v>9.44</v>
      </c>
      <c r="F6497">
        <v>1.79</v>
      </c>
    </row>
    <row r="6498" spans="1:6" x14ac:dyDescent="0.35">
      <c r="A6498" s="2">
        <v>44101.673611111109</v>
      </c>
      <c r="B6498">
        <v>25.34</v>
      </c>
      <c r="C6498">
        <v>0</v>
      </c>
      <c r="D6498">
        <v>25.35</v>
      </c>
      <c r="E6498">
        <v>8.7100000000000009</v>
      </c>
      <c r="F6498">
        <v>1.45</v>
      </c>
    </row>
    <row r="6499" spans="1:6" x14ac:dyDescent="0.35">
      <c r="A6499" s="2">
        <v>44101.715277777781</v>
      </c>
      <c r="B6499">
        <v>0</v>
      </c>
      <c r="C6499">
        <v>0</v>
      </c>
      <c r="D6499">
        <v>0</v>
      </c>
      <c r="E6499">
        <v>7.69</v>
      </c>
      <c r="F6499">
        <v>1.31</v>
      </c>
    </row>
    <row r="6500" spans="1:6" x14ac:dyDescent="0.35">
      <c r="A6500" s="2">
        <v>44101.756944444453</v>
      </c>
      <c r="B6500">
        <v>0</v>
      </c>
      <c r="C6500">
        <v>0</v>
      </c>
      <c r="D6500">
        <v>0</v>
      </c>
      <c r="E6500">
        <v>6.94</v>
      </c>
      <c r="F6500">
        <v>1.1000000000000001</v>
      </c>
    </row>
    <row r="6501" spans="1:6" x14ac:dyDescent="0.35">
      <c r="A6501" s="2">
        <v>44101.798611111109</v>
      </c>
      <c r="B6501">
        <v>0</v>
      </c>
      <c r="C6501">
        <v>0</v>
      </c>
      <c r="D6501">
        <v>0</v>
      </c>
      <c r="E6501">
        <v>6.03</v>
      </c>
      <c r="F6501">
        <v>0.97</v>
      </c>
    </row>
    <row r="6502" spans="1:6" x14ac:dyDescent="0.35">
      <c r="A6502" s="2">
        <v>44101.840277777781</v>
      </c>
      <c r="B6502">
        <v>0</v>
      </c>
      <c r="C6502">
        <v>0</v>
      </c>
      <c r="D6502">
        <v>0</v>
      </c>
      <c r="E6502">
        <v>5.88</v>
      </c>
      <c r="F6502">
        <v>0.9</v>
      </c>
    </row>
    <row r="6503" spans="1:6" x14ac:dyDescent="0.35">
      <c r="A6503" s="2">
        <v>44101.881944444453</v>
      </c>
      <c r="B6503">
        <v>0</v>
      </c>
      <c r="C6503">
        <v>0</v>
      </c>
      <c r="D6503">
        <v>0</v>
      </c>
      <c r="E6503">
        <v>5.75</v>
      </c>
      <c r="F6503">
        <v>0.83</v>
      </c>
    </row>
    <row r="6504" spans="1:6" x14ac:dyDescent="0.35">
      <c r="A6504" s="2">
        <v>44101.923611111109</v>
      </c>
      <c r="B6504">
        <v>0</v>
      </c>
      <c r="C6504">
        <v>0</v>
      </c>
      <c r="D6504">
        <v>0</v>
      </c>
      <c r="E6504">
        <v>5.61</v>
      </c>
      <c r="F6504">
        <v>0.97</v>
      </c>
    </row>
    <row r="6505" spans="1:6" x14ac:dyDescent="0.35">
      <c r="A6505" s="2">
        <v>44101.965277777781</v>
      </c>
      <c r="B6505">
        <v>0</v>
      </c>
      <c r="C6505">
        <v>0</v>
      </c>
      <c r="D6505">
        <v>0</v>
      </c>
      <c r="E6505">
        <v>5.53</v>
      </c>
      <c r="F6505">
        <v>0.9</v>
      </c>
    </row>
    <row r="6506" spans="1:6" x14ac:dyDescent="0.35">
      <c r="A6506" s="2">
        <v>44102.006944444453</v>
      </c>
      <c r="B6506">
        <v>0</v>
      </c>
      <c r="C6506">
        <v>0</v>
      </c>
      <c r="D6506">
        <v>0</v>
      </c>
      <c r="E6506">
        <v>5.23</v>
      </c>
      <c r="F6506">
        <v>1.17</v>
      </c>
    </row>
    <row r="6507" spans="1:6" x14ac:dyDescent="0.35">
      <c r="A6507" s="2">
        <v>44102.048611111109</v>
      </c>
      <c r="B6507">
        <v>0</v>
      </c>
      <c r="C6507">
        <v>0</v>
      </c>
      <c r="D6507">
        <v>0</v>
      </c>
      <c r="E6507">
        <v>5.27</v>
      </c>
      <c r="F6507">
        <v>1.52</v>
      </c>
    </row>
    <row r="6508" spans="1:6" x14ac:dyDescent="0.35">
      <c r="A6508" s="2">
        <v>44102.090277777781</v>
      </c>
      <c r="B6508">
        <v>0</v>
      </c>
      <c r="C6508">
        <v>0</v>
      </c>
      <c r="D6508">
        <v>0</v>
      </c>
      <c r="E6508">
        <v>5.13</v>
      </c>
      <c r="F6508">
        <v>1.79</v>
      </c>
    </row>
    <row r="6509" spans="1:6" x14ac:dyDescent="0.35">
      <c r="A6509" s="2">
        <v>44102.131944444453</v>
      </c>
      <c r="B6509">
        <v>0</v>
      </c>
      <c r="C6509">
        <v>0</v>
      </c>
      <c r="D6509">
        <v>0</v>
      </c>
      <c r="E6509">
        <v>4.9400000000000004</v>
      </c>
      <c r="F6509">
        <v>1.66</v>
      </c>
    </row>
    <row r="6510" spans="1:6" x14ac:dyDescent="0.35">
      <c r="A6510" s="2">
        <v>44102.173611111109</v>
      </c>
      <c r="B6510">
        <v>0</v>
      </c>
      <c r="C6510">
        <v>0</v>
      </c>
      <c r="D6510">
        <v>0</v>
      </c>
      <c r="E6510">
        <v>4.78</v>
      </c>
      <c r="F6510">
        <v>1.45</v>
      </c>
    </row>
    <row r="6511" spans="1:6" x14ac:dyDescent="0.35">
      <c r="A6511" s="2">
        <v>44102.215277777781</v>
      </c>
      <c r="B6511">
        <v>0</v>
      </c>
      <c r="C6511">
        <v>0</v>
      </c>
      <c r="D6511">
        <v>0</v>
      </c>
      <c r="E6511">
        <v>4.58</v>
      </c>
      <c r="F6511">
        <v>1.31</v>
      </c>
    </row>
    <row r="6512" spans="1:6" x14ac:dyDescent="0.35">
      <c r="A6512" s="2">
        <v>44102.256944444453</v>
      </c>
      <c r="B6512">
        <v>77.959999999999994</v>
      </c>
      <c r="C6512">
        <v>7.11</v>
      </c>
      <c r="D6512">
        <v>70.86</v>
      </c>
      <c r="E6512">
        <v>4.4800000000000004</v>
      </c>
      <c r="F6512">
        <v>1.24</v>
      </c>
    </row>
    <row r="6513" spans="1:6" x14ac:dyDescent="0.35">
      <c r="A6513" s="2">
        <v>44102.298611111109</v>
      </c>
      <c r="B6513">
        <v>83.25</v>
      </c>
      <c r="C6513">
        <v>0</v>
      </c>
      <c r="D6513">
        <v>83.25</v>
      </c>
      <c r="E6513">
        <v>4.2300000000000004</v>
      </c>
      <c r="F6513">
        <v>1.45</v>
      </c>
    </row>
    <row r="6514" spans="1:6" x14ac:dyDescent="0.35">
      <c r="A6514" s="2">
        <v>44102.340277777781</v>
      </c>
      <c r="B6514">
        <v>121.09</v>
      </c>
      <c r="C6514">
        <v>0</v>
      </c>
      <c r="D6514">
        <v>121.08</v>
      </c>
      <c r="E6514">
        <v>4.33</v>
      </c>
      <c r="F6514">
        <v>1.45</v>
      </c>
    </row>
    <row r="6515" spans="1:6" x14ac:dyDescent="0.35">
      <c r="A6515" s="2">
        <v>44102.381944444453</v>
      </c>
      <c r="B6515">
        <v>91.76</v>
      </c>
      <c r="C6515">
        <v>0</v>
      </c>
      <c r="D6515">
        <v>91.759999999999991</v>
      </c>
      <c r="E6515">
        <v>4.8099999999999996</v>
      </c>
      <c r="F6515">
        <v>1.17</v>
      </c>
    </row>
    <row r="6516" spans="1:6" x14ac:dyDescent="0.35">
      <c r="A6516" s="2">
        <v>44102.423611111109</v>
      </c>
      <c r="B6516">
        <v>110.68</v>
      </c>
      <c r="C6516">
        <v>0</v>
      </c>
      <c r="D6516">
        <v>110.68</v>
      </c>
      <c r="E6516">
        <v>6.09</v>
      </c>
      <c r="F6516">
        <v>0.9</v>
      </c>
    </row>
    <row r="6517" spans="1:6" x14ac:dyDescent="0.35">
      <c r="A6517" s="2">
        <v>44102.465277777781</v>
      </c>
      <c r="B6517">
        <v>96.49</v>
      </c>
      <c r="C6517">
        <v>0</v>
      </c>
      <c r="D6517">
        <v>96.490000000000009</v>
      </c>
      <c r="E6517">
        <v>6.63</v>
      </c>
      <c r="F6517">
        <v>0.83</v>
      </c>
    </row>
    <row r="6518" spans="1:6" x14ac:dyDescent="0.35">
      <c r="A6518" s="2">
        <v>44102.506944444453</v>
      </c>
      <c r="B6518">
        <v>95.54</v>
      </c>
      <c r="C6518">
        <v>0</v>
      </c>
      <c r="D6518">
        <v>95.539999999999992</v>
      </c>
      <c r="E6518">
        <v>6.72</v>
      </c>
      <c r="F6518">
        <v>0.97</v>
      </c>
    </row>
    <row r="6519" spans="1:6" x14ac:dyDescent="0.35">
      <c r="A6519" s="2">
        <v>44102.548611111109</v>
      </c>
      <c r="B6519">
        <v>58.65</v>
      </c>
      <c r="C6519">
        <v>0</v>
      </c>
      <c r="D6519">
        <v>58.65</v>
      </c>
      <c r="E6519">
        <v>6.56</v>
      </c>
      <c r="F6519">
        <v>1.03</v>
      </c>
    </row>
    <row r="6520" spans="1:6" x14ac:dyDescent="0.35">
      <c r="A6520" s="2">
        <v>44102.590277777781</v>
      </c>
      <c r="B6520">
        <v>89.6</v>
      </c>
      <c r="C6520">
        <v>0</v>
      </c>
      <c r="D6520">
        <v>89.6</v>
      </c>
      <c r="E6520">
        <v>6.49</v>
      </c>
      <c r="F6520">
        <v>1.17</v>
      </c>
    </row>
    <row r="6521" spans="1:6" x14ac:dyDescent="0.35">
      <c r="A6521" s="2">
        <v>44102.631944444453</v>
      </c>
      <c r="B6521">
        <v>76.930000000000007</v>
      </c>
      <c r="C6521">
        <v>0</v>
      </c>
      <c r="D6521">
        <v>76.930000000000007</v>
      </c>
      <c r="E6521">
        <v>6.08</v>
      </c>
      <c r="F6521">
        <v>1.31</v>
      </c>
    </row>
    <row r="6522" spans="1:6" x14ac:dyDescent="0.35">
      <c r="A6522" s="2">
        <v>44102.673611111109</v>
      </c>
      <c r="B6522">
        <v>25.34</v>
      </c>
      <c r="C6522">
        <v>0</v>
      </c>
      <c r="D6522">
        <v>25.35</v>
      </c>
      <c r="E6522">
        <v>5.68</v>
      </c>
      <c r="F6522">
        <v>1.38</v>
      </c>
    </row>
    <row r="6523" spans="1:6" x14ac:dyDescent="0.35">
      <c r="A6523" s="2">
        <v>44102.715277777781</v>
      </c>
      <c r="B6523">
        <v>0</v>
      </c>
      <c r="C6523">
        <v>0</v>
      </c>
      <c r="D6523">
        <v>0</v>
      </c>
      <c r="E6523">
        <v>5.36</v>
      </c>
      <c r="F6523">
        <v>1.38</v>
      </c>
    </row>
    <row r="6524" spans="1:6" x14ac:dyDescent="0.35">
      <c r="A6524" s="2">
        <v>44102.756944444453</v>
      </c>
      <c r="B6524">
        <v>0</v>
      </c>
      <c r="C6524">
        <v>0</v>
      </c>
      <c r="D6524">
        <v>0</v>
      </c>
      <c r="E6524">
        <v>5.19</v>
      </c>
      <c r="F6524">
        <v>1.38</v>
      </c>
    </row>
    <row r="6525" spans="1:6" x14ac:dyDescent="0.35">
      <c r="A6525" s="2">
        <v>44102.798611111109</v>
      </c>
      <c r="B6525">
        <v>0</v>
      </c>
      <c r="C6525">
        <v>0</v>
      </c>
      <c r="D6525">
        <v>0</v>
      </c>
      <c r="E6525">
        <v>5.85</v>
      </c>
      <c r="F6525">
        <v>0.97</v>
      </c>
    </row>
    <row r="6526" spans="1:6" x14ac:dyDescent="0.35">
      <c r="A6526" s="2">
        <v>44102.840277777781</v>
      </c>
      <c r="B6526">
        <v>0</v>
      </c>
      <c r="C6526">
        <v>0</v>
      </c>
      <c r="D6526">
        <v>0</v>
      </c>
      <c r="E6526">
        <v>5.87</v>
      </c>
      <c r="F6526">
        <v>1.03</v>
      </c>
    </row>
    <row r="6527" spans="1:6" x14ac:dyDescent="0.35">
      <c r="A6527" s="2">
        <v>44102.881944444453</v>
      </c>
      <c r="B6527">
        <v>0</v>
      </c>
      <c r="C6527">
        <v>0</v>
      </c>
      <c r="D6527">
        <v>0</v>
      </c>
      <c r="E6527">
        <v>5.8</v>
      </c>
      <c r="F6527">
        <v>1.03</v>
      </c>
    </row>
    <row r="6528" spans="1:6" x14ac:dyDescent="0.35">
      <c r="A6528" s="2">
        <v>44102.923611111109</v>
      </c>
      <c r="B6528">
        <v>0</v>
      </c>
      <c r="C6528">
        <v>0</v>
      </c>
      <c r="D6528">
        <v>0</v>
      </c>
      <c r="E6528">
        <v>5.65</v>
      </c>
      <c r="F6528">
        <v>1.03</v>
      </c>
    </row>
    <row r="6529" spans="1:6" x14ac:dyDescent="0.35">
      <c r="A6529" s="2">
        <v>44102.965277777781</v>
      </c>
      <c r="B6529">
        <v>0</v>
      </c>
      <c r="C6529">
        <v>0</v>
      </c>
      <c r="D6529">
        <v>0</v>
      </c>
      <c r="E6529">
        <v>5.43</v>
      </c>
      <c r="F6529">
        <v>1.1000000000000001</v>
      </c>
    </row>
    <row r="6530" spans="1:6" x14ac:dyDescent="0.35">
      <c r="A6530" s="2">
        <v>44103.006944444453</v>
      </c>
      <c r="B6530">
        <v>0</v>
      </c>
      <c r="C6530">
        <v>0</v>
      </c>
      <c r="D6530">
        <v>0</v>
      </c>
      <c r="E6530">
        <v>5.05</v>
      </c>
      <c r="F6530">
        <v>1.17</v>
      </c>
    </row>
    <row r="6531" spans="1:6" x14ac:dyDescent="0.35">
      <c r="A6531" s="2">
        <v>44103.048611111109</v>
      </c>
      <c r="B6531">
        <v>0</v>
      </c>
      <c r="C6531">
        <v>0</v>
      </c>
      <c r="D6531">
        <v>0</v>
      </c>
      <c r="E6531">
        <v>4.5199999999999996</v>
      </c>
      <c r="F6531">
        <v>1.24</v>
      </c>
    </row>
    <row r="6532" spans="1:6" x14ac:dyDescent="0.35">
      <c r="A6532" s="2">
        <v>44103.090277777781</v>
      </c>
      <c r="B6532">
        <v>0</v>
      </c>
      <c r="C6532">
        <v>0</v>
      </c>
      <c r="D6532">
        <v>0</v>
      </c>
      <c r="E6532">
        <v>4.08</v>
      </c>
      <c r="F6532">
        <v>1.31</v>
      </c>
    </row>
    <row r="6533" spans="1:6" x14ac:dyDescent="0.35">
      <c r="A6533" s="2">
        <v>44103.131944444453</v>
      </c>
      <c r="B6533">
        <v>0</v>
      </c>
      <c r="C6533">
        <v>0</v>
      </c>
      <c r="D6533">
        <v>0</v>
      </c>
      <c r="E6533">
        <v>3.57</v>
      </c>
      <c r="F6533">
        <v>1.38</v>
      </c>
    </row>
    <row r="6534" spans="1:6" x14ac:dyDescent="0.35">
      <c r="A6534" s="2">
        <v>44103.173611111109</v>
      </c>
      <c r="B6534">
        <v>0</v>
      </c>
      <c r="C6534">
        <v>0</v>
      </c>
      <c r="D6534">
        <v>0</v>
      </c>
      <c r="E6534">
        <v>3.48</v>
      </c>
      <c r="F6534">
        <v>1.31</v>
      </c>
    </row>
    <row r="6535" spans="1:6" x14ac:dyDescent="0.35">
      <c r="A6535" s="2">
        <v>44103.215277777781</v>
      </c>
      <c r="B6535">
        <v>0</v>
      </c>
      <c r="C6535">
        <v>0</v>
      </c>
      <c r="D6535">
        <v>0</v>
      </c>
      <c r="E6535">
        <v>3.51</v>
      </c>
      <c r="F6535">
        <v>1.31</v>
      </c>
    </row>
    <row r="6536" spans="1:6" x14ac:dyDescent="0.35">
      <c r="A6536" s="2">
        <v>44103.256944444453</v>
      </c>
      <c r="B6536">
        <v>121.81</v>
      </c>
      <c r="C6536">
        <v>35.5</v>
      </c>
      <c r="D6536">
        <v>86.32</v>
      </c>
      <c r="E6536">
        <v>4.26</v>
      </c>
      <c r="F6536">
        <v>1.79</v>
      </c>
    </row>
    <row r="6537" spans="1:6" x14ac:dyDescent="0.35">
      <c r="A6537" s="2">
        <v>44103.298611111109</v>
      </c>
      <c r="B6537">
        <v>216.65</v>
      </c>
      <c r="C6537">
        <v>58.06</v>
      </c>
      <c r="D6537">
        <v>158.58000000000001</v>
      </c>
      <c r="E6537">
        <v>5.59</v>
      </c>
      <c r="F6537">
        <v>1.79</v>
      </c>
    </row>
    <row r="6538" spans="1:6" x14ac:dyDescent="0.35">
      <c r="A6538" s="2">
        <v>44103.340277777781</v>
      </c>
      <c r="B6538">
        <v>338.83</v>
      </c>
      <c r="C6538">
        <v>223.53</v>
      </c>
      <c r="D6538">
        <v>115.3</v>
      </c>
      <c r="E6538">
        <v>7.66</v>
      </c>
      <c r="F6538">
        <v>1.66</v>
      </c>
    </row>
    <row r="6539" spans="1:6" x14ac:dyDescent="0.35">
      <c r="A6539" s="2">
        <v>44103.381944444453</v>
      </c>
      <c r="B6539">
        <v>320.14999999999998</v>
      </c>
      <c r="C6539">
        <v>58.52</v>
      </c>
      <c r="D6539">
        <v>261.63</v>
      </c>
      <c r="E6539">
        <v>9.3800000000000008</v>
      </c>
      <c r="F6539">
        <v>2.5499999999999998</v>
      </c>
    </row>
    <row r="6540" spans="1:6" x14ac:dyDescent="0.35">
      <c r="A6540" s="2">
        <v>44103.423611111109</v>
      </c>
      <c r="B6540">
        <v>297.33</v>
      </c>
      <c r="C6540">
        <v>16.47</v>
      </c>
      <c r="D6540">
        <v>280.87</v>
      </c>
      <c r="E6540">
        <v>10.23</v>
      </c>
      <c r="F6540">
        <v>2.69</v>
      </c>
    </row>
    <row r="6541" spans="1:6" x14ac:dyDescent="0.35">
      <c r="A6541" s="2">
        <v>44103.465277777781</v>
      </c>
      <c r="B6541">
        <v>215.15</v>
      </c>
      <c r="C6541">
        <v>0.64</v>
      </c>
      <c r="D6541">
        <v>214.51</v>
      </c>
      <c r="E6541">
        <v>11.5</v>
      </c>
      <c r="F6541">
        <v>2.97</v>
      </c>
    </row>
    <row r="6542" spans="1:6" x14ac:dyDescent="0.35">
      <c r="A6542" s="2">
        <v>44103.506944444453</v>
      </c>
      <c r="B6542">
        <v>232.14</v>
      </c>
      <c r="C6542">
        <v>1.88</v>
      </c>
      <c r="D6542">
        <v>230.26</v>
      </c>
      <c r="E6542">
        <v>12.11</v>
      </c>
      <c r="F6542">
        <v>3.1</v>
      </c>
    </row>
    <row r="6543" spans="1:6" x14ac:dyDescent="0.35">
      <c r="A6543" s="2">
        <v>44103.548611111109</v>
      </c>
      <c r="B6543">
        <v>214.96</v>
      </c>
      <c r="C6543">
        <v>1.49</v>
      </c>
      <c r="D6543">
        <v>213.47</v>
      </c>
      <c r="E6543">
        <v>11.97</v>
      </c>
      <c r="F6543">
        <v>2.83</v>
      </c>
    </row>
    <row r="6544" spans="1:6" x14ac:dyDescent="0.35">
      <c r="A6544" s="2">
        <v>44103.590277777781</v>
      </c>
      <c r="B6544">
        <v>99.56</v>
      </c>
      <c r="C6544">
        <v>0</v>
      </c>
      <c r="D6544">
        <v>99.55</v>
      </c>
      <c r="E6544">
        <v>11.76</v>
      </c>
      <c r="F6544">
        <v>2.76</v>
      </c>
    </row>
    <row r="6545" spans="1:6" x14ac:dyDescent="0.35">
      <c r="A6545" s="2">
        <v>44103.631944444453</v>
      </c>
      <c r="B6545">
        <v>32.58</v>
      </c>
      <c r="C6545">
        <v>0</v>
      </c>
      <c r="D6545">
        <v>32.58</v>
      </c>
      <c r="E6545">
        <v>10.97</v>
      </c>
      <c r="F6545">
        <v>2</v>
      </c>
    </row>
    <row r="6546" spans="1:6" x14ac:dyDescent="0.35">
      <c r="A6546" s="2">
        <v>44103.673611111109</v>
      </c>
      <c r="B6546">
        <v>25.34</v>
      </c>
      <c r="C6546">
        <v>0</v>
      </c>
      <c r="D6546">
        <v>25.35</v>
      </c>
      <c r="E6546">
        <v>9.91</v>
      </c>
      <c r="F6546">
        <v>1.52</v>
      </c>
    </row>
    <row r="6547" spans="1:6" x14ac:dyDescent="0.35">
      <c r="A6547" s="2">
        <v>44103.715277777781</v>
      </c>
      <c r="B6547">
        <v>0</v>
      </c>
      <c r="C6547">
        <v>0</v>
      </c>
      <c r="D6547">
        <v>0</v>
      </c>
      <c r="E6547">
        <v>8.94</v>
      </c>
      <c r="F6547">
        <v>1.31</v>
      </c>
    </row>
    <row r="6548" spans="1:6" x14ac:dyDescent="0.35">
      <c r="A6548" s="2">
        <v>44103.756944444453</v>
      </c>
      <c r="B6548">
        <v>0</v>
      </c>
      <c r="C6548">
        <v>0</v>
      </c>
      <c r="D6548">
        <v>0</v>
      </c>
      <c r="E6548">
        <v>8.2799999999999994</v>
      </c>
      <c r="F6548">
        <v>1.31</v>
      </c>
    </row>
    <row r="6549" spans="1:6" x14ac:dyDescent="0.35">
      <c r="A6549" s="2">
        <v>44103.798611111109</v>
      </c>
      <c r="B6549">
        <v>0</v>
      </c>
      <c r="C6549">
        <v>0</v>
      </c>
      <c r="D6549">
        <v>0</v>
      </c>
      <c r="E6549">
        <v>8.09</v>
      </c>
      <c r="F6549">
        <v>1.38</v>
      </c>
    </row>
    <row r="6550" spans="1:6" x14ac:dyDescent="0.35">
      <c r="A6550" s="2">
        <v>44103.840277777781</v>
      </c>
      <c r="B6550">
        <v>0</v>
      </c>
      <c r="C6550">
        <v>0</v>
      </c>
      <c r="D6550">
        <v>0</v>
      </c>
      <c r="E6550">
        <v>7.69</v>
      </c>
      <c r="F6550">
        <v>1.31</v>
      </c>
    </row>
    <row r="6551" spans="1:6" x14ac:dyDescent="0.35">
      <c r="A6551" s="2">
        <v>44103.881944444453</v>
      </c>
      <c r="B6551">
        <v>0</v>
      </c>
      <c r="C6551">
        <v>0</v>
      </c>
      <c r="D6551">
        <v>0</v>
      </c>
      <c r="E6551">
        <v>7.38</v>
      </c>
      <c r="F6551">
        <v>1.24</v>
      </c>
    </row>
    <row r="6552" spans="1:6" x14ac:dyDescent="0.35">
      <c r="A6552" s="2">
        <v>44103.923611111109</v>
      </c>
      <c r="B6552">
        <v>0</v>
      </c>
      <c r="C6552">
        <v>0</v>
      </c>
      <c r="D6552">
        <v>0</v>
      </c>
      <c r="E6552">
        <v>6.79</v>
      </c>
      <c r="F6552">
        <v>1.31</v>
      </c>
    </row>
    <row r="6553" spans="1:6" x14ac:dyDescent="0.35">
      <c r="A6553" s="2">
        <v>44103.965277777781</v>
      </c>
      <c r="B6553">
        <v>0</v>
      </c>
      <c r="C6553">
        <v>0</v>
      </c>
      <c r="D6553">
        <v>0</v>
      </c>
      <c r="E6553">
        <v>6.6</v>
      </c>
      <c r="F6553">
        <v>1.24</v>
      </c>
    </row>
    <row r="6554" spans="1:6" x14ac:dyDescent="0.35">
      <c r="A6554" s="2">
        <v>44104.006944444453</v>
      </c>
      <c r="B6554">
        <v>0</v>
      </c>
      <c r="C6554">
        <v>0</v>
      </c>
      <c r="D6554">
        <v>0</v>
      </c>
      <c r="E6554">
        <v>6.67</v>
      </c>
      <c r="F6554">
        <v>1.24</v>
      </c>
    </row>
    <row r="6555" spans="1:6" x14ac:dyDescent="0.35">
      <c r="A6555" s="2">
        <v>44104.048611111109</v>
      </c>
      <c r="B6555">
        <v>0</v>
      </c>
      <c r="C6555">
        <v>0</v>
      </c>
      <c r="D6555">
        <v>0</v>
      </c>
      <c r="E6555">
        <v>6.94</v>
      </c>
      <c r="F6555">
        <v>1.45</v>
      </c>
    </row>
    <row r="6556" spans="1:6" x14ac:dyDescent="0.35">
      <c r="A6556" s="2">
        <v>44104.090277777781</v>
      </c>
      <c r="B6556">
        <v>0</v>
      </c>
      <c r="C6556">
        <v>0</v>
      </c>
      <c r="D6556">
        <v>0</v>
      </c>
      <c r="E6556">
        <v>6.96</v>
      </c>
      <c r="F6556">
        <v>1.38</v>
      </c>
    </row>
    <row r="6557" spans="1:6" x14ac:dyDescent="0.35">
      <c r="A6557" s="2">
        <v>44104.131944444453</v>
      </c>
      <c r="B6557">
        <v>0</v>
      </c>
      <c r="C6557">
        <v>0</v>
      </c>
      <c r="D6557">
        <v>0</v>
      </c>
      <c r="E6557">
        <v>6.97</v>
      </c>
      <c r="F6557">
        <v>1.45</v>
      </c>
    </row>
    <row r="6558" spans="1:6" x14ac:dyDescent="0.35">
      <c r="A6558" s="2">
        <v>44104.173611111109</v>
      </c>
      <c r="B6558">
        <v>0</v>
      </c>
      <c r="C6558">
        <v>0</v>
      </c>
      <c r="D6558">
        <v>0</v>
      </c>
      <c r="E6558">
        <v>6.9</v>
      </c>
      <c r="F6558">
        <v>1.45</v>
      </c>
    </row>
    <row r="6559" spans="1:6" x14ac:dyDescent="0.35">
      <c r="A6559" s="2">
        <v>44104.215277777781</v>
      </c>
      <c r="B6559">
        <v>0</v>
      </c>
      <c r="C6559">
        <v>0</v>
      </c>
      <c r="D6559">
        <v>0</v>
      </c>
      <c r="E6559">
        <v>6.8</v>
      </c>
      <c r="F6559">
        <v>1.45</v>
      </c>
    </row>
    <row r="6560" spans="1:6" x14ac:dyDescent="0.35">
      <c r="A6560" s="2">
        <v>44104.256944444453</v>
      </c>
      <c r="B6560">
        <v>89.81</v>
      </c>
      <c r="C6560">
        <v>14.18</v>
      </c>
      <c r="D6560">
        <v>75.63000000000001</v>
      </c>
      <c r="E6560">
        <v>7.27</v>
      </c>
      <c r="F6560">
        <v>1.45</v>
      </c>
    </row>
    <row r="6561" spans="1:6" x14ac:dyDescent="0.35">
      <c r="A6561" s="2">
        <v>44104.298611111109</v>
      </c>
      <c r="B6561">
        <v>134.16999999999999</v>
      </c>
      <c r="C6561">
        <v>5.32</v>
      </c>
      <c r="D6561">
        <v>128.85</v>
      </c>
      <c r="E6561">
        <v>8.5299999999999994</v>
      </c>
      <c r="F6561">
        <v>1.45</v>
      </c>
    </row>
    <row r="6562" spans="1:6" x14ac:dyDescent="0.35">
      <c r="A6562" s="2">
        <v>44104.340277777781</v>
      </c>
      <c r="B6562">
        <v>268.44</v>
      </c>
      <c r="C6562">
        <v>51.15</v>
      </c>
      <c r="D6562">
        <v>217.29</v>
      </c>
      <c r="E6562">
        <v>10.210000000000001</v>
      </c>
      <c r="F6562">
        <v>2.34</v>
      </c>
    </row>
    <row r="6563" spans="1:6" x14ac:dyDescent="0.35">
      <c r="A6563" s="2">
        <v>44104.381944444453</v>
      </c>
      <c r="B6563">
        <v>157.97999999999999</v>
      </c>
      <c r="C6563">
        <v>0</v>
      </c>
      <c r="D6563">
        <v>157.97999999999999</v>
      </c>
      <c r="E6563">
        <v>11.53</v>
      </c>
      <c r="F6563">
        <v>2.9</v>
      </c>
    </row>
    <row r="6564" spans="1:6" x14ac:dyDescent="0.35">
      <c r="A6564" s="2">
        <v>44104.423611111109</v>
      </c>
      <c r="B6564">
        <v>190.48</v>
      </c>
      <c r="C6564">
        <v>0.42</v>
      </c>
      <c r="D6564">
        <v>190.07</v>
      </c>
      <c r="E6564">
        <v>12.59</v>
      </c>
      <c r="F6564">
        <v>3.24</v>
      </c>
    </row>
    <row r="6565" spans="1:6" x14ac:dyDescent="0.35">
      <c r="A6565" s="2">
        <v>44104.465277777781</v>
      </c>
      <c r="B6565">
        <v>245.65</v>
      </c>
      <c r="C6565">
        <v>2.81</v>
      </c>
      <c r="D6565">
        <v>242.84</v>
      </c>
      <c r="E6565">
        <v>12.7</v>
      </c>
      <c r="F6565">
        <v>2.76</v>
      </c>
    </row>
    <row r="6566" spans="1:6" x14ac:dyDescent="0.35">
      <c r="A6566" s="2">
        <v>44104.506944444453</v>
      </c>
      <c r="B6566">
        <v>274.87</v>
      </c>
      <c r="C6566">
        <v>11.36</v>
      </c>
      <c r="D6566">
        <v>263.5</v>
      </c>
      <c r="E6566">
        <v>13.33</v>
      </c>
      <c r="F6566">
        <v>2.83</v>
      </c>
    </row>
    <row r="6567" spans="1:6" x14ac:dyDescent="0.35">
      <c r="A6567" s="2">
        <v>44104.548611111109</v>
      </c>
      <c r="B6567">
        <v>159.69999999999999</v>
      </c>
      <c r="C6567">
        <v>12.3</v>
      </c>
      <c r="D6567">
        <v>147.4</v>
      </c>
      <c r="E6567">
        <v>13.23</v>
      </c>
      <c r="F6567">
        <v>2.48</v>
      </c>
    </row>
    <row r="6568" spans="1:6" x14ac:dyDescent="0.35">
      <c r="A6568" s="2">
        <v>44104.590277777781</v>
      </c>
      <c r="B6568">
        <v>164.72</v>
      </c>
      <c r="C6568">
        <v>0</v>
      </c>
      <c r="D6568">
        <v>164.72</v>
      </c>
      <c r="E6568">
        <v>12.88</v>
      </c>
      <c r="F6568">
        <v>2.34</v>
      </c>
    </row>
    <row r="6569" spans="1:6" x14ac:dyDescent="0.35">
      <c r="A6569" s="2">
        <v>44104.631944444453</v>
      </c>
      <c r="B6569">
        <v>95.03</v>
      </c>
      <c r="C6569">
        <v>0</v>
      </c>
      <c r="D6569">
        <v>95.03</v>
      </c>
      <c r="E6569">
        <v>12.39</v>
      </c>
      <c r="F6569">
        <v>2.14</v>
      </c>
    </row>
    <row r="6570" spans="1:6" x14ac:dyDescent="0.35">
      <c r="A6570" s="2">
        <v>44104.673611111109</v>
      </c>
      <c r="B6570">
        <v>21.72</v>
      </c>
      <c r="C6570">
        <v>0</v>
      </c>
      <c r="D6570">
        <v>21.72</v>
      </c>
      <c r="E6570">
        <v>11.38</v>
      </c>
      <c r="F6570">
        <v>1.79</v>
      </c>
    </row>
    <row r="6571" spans="1:6" x14ac:dyDescent="0.35">
      <c r="A6571" s="2">
        <v>44104.715277777781</v>
      </c>
      <c r="B6571">
        <v>0</v>
      </c>
      <c r="C6571">
        <v>0</v>
      </c>
      <c r="D6571">
        <v>0</v>
      </c>
      <c r="E6571">
        <v>10.02</v>
      </c>
      <c r="F6571">
        <v>1.52</v>
      </c>
    </row>
    <row r="6572" spans="1:6" x14ac:dyDescent="0.35">
      <c r="A6572" s="2">
        <v>44104.756944444453</v>
      </c>
      <c r="B6572">
        <v>0</v>
      </c>
      <c r="C6572">
        <v>0</v>
      </c>
      <c r="D6572">
        <v>0</v>
      </c>
      <c r="E6572">
        <v>8.8699999999999992</v>
      </c>
      <c r="F6572">
        <v>1.45</v>
      </c>
    </row>
    <row r="6573" spans="1:6" x14ac:dyDescent="0.35">
      <c r="A6573" s="2">
        <v>44104.798611111109</v>
      </c>
      <c r="B6573">
        <v>0</v>
      </c>
      <c r="C6573">
        <v>0</v>
      </c>
      <c r="D6573">
        <v>0</v>
      </c>
      <c r="E6573">
        <v>8.3000000000000007</v>
      </c>
      <c r="F6573">
        <v>1.52</v>
      </c>
    </row>
    <row r="6574" spans="1:6" x14ac:dyDescent="0.35">
      <c r="A6574" s="2">
        <v>44104.840277777781</v>
      </c>
      <c r="B6574">
        <v>0</v>
      </c>
      <c r="C6574">
        <v>0</v>
      </c>
      <c r="D6574">
        <v>0</v>
      </c>
      <c r="E6574">
        <v>7.02</v>
      </c>
      <c r="F6574">
        <v>1.59</v>
      </c>
    </row>
    <row r="6575" spans="1:6" x14ac:dyDescent="0.35">
      <c r="A6575" s="2">
        <v>44104.881944444453</v>
      </c>
      <c r="B6575">
        <v>0</v>
      </c>
      <c r="C6575">
        <v>0</v>
      </c>
      <c r="D6575">
        <v>0</v>
      </c>
      <c r="E6575">
        <v>5.98</v>
      </c>
      <c r="F6575">
        <v>1.52</v>
      </c>
    </row>
    <row r="6576" spans="1:6" x14ac:dyDescent="0.35">
      <c r="A6576" s="2">
        <v>44104.923611111109</v>
      </c>
      <c r="B6576">
        <v>0</v>
      </c>
      <c r="C6576">
        <v>0</v>
      </c>
      <c r="D6576">
        <v>0</v>
      </c>
      <c r="E6576">
        <v>5.33</v>
      </c>
      <c r="F6576">
        <v>1.52</v>
      </c>
    </row>
    <row r="6577" spans="1:6" x14ac:dyDescent="0.35">
      <c r="A6577" s="2">
        <v>44104.965277777781</v>
      </c>
      <c r="B6577">
        <v>0</v>
      </c>
      <c r="C6577">
        <v>0</v>
      </c>
      <c r="D6577">
        <v>0</v>
      </c>
      <c r="E6577">
        <v>4.83</v>
      </c>
      <c r="F6577">
        <v>1.52</v>
      </c>
    </row>
    <row r="6578" spans="1:6" x14ac:dyDescent="0.35">
      <c r="A6578" s="2">
        <v>44105.006944444453</v>
      </c>
      <c r="B6578">
        <v>0</v>
      </c>
      <c r="C6578">
        <v>0</v>
      </c>
      <c r="D6578">
        <v>0</v>
      </c>
      <c r="E6578">
        <v>4.55</v>
      </c>
      <c r="F6578">
        <v>1.52</v>
      </c>
    </row>
    <row r="6579" spans="1:6" x14ac:dyDescent="0.35">
      <c r="A6579" s="2">
        <v>44105.048611111109</v>
      </c>
      <c r="B6579">
        <v>0</v>
      </c>
      <c r="C6579">
        <v>0</v>
      </c>
      <c r="D6579">
        <v>0</v>
      </c>
      <c r="E6579">
        <v>4.46</v>
      </c>
      <c r="F6579">
        <v>1.52</v>
      </c>
    </row>
    <row r="6580" spans="1:6" x14ac:dyDescent="0.35">
      <c r="A6580" s="2">
        <v>44105.090277777781</v>
      </c>
      <c r="B6580">
        <v>0</v>
      </c>
      <c r="C6580">
        <v>0</v>
      </c>
      <c r="D6580">
        <v>0</v>
      </c>
      <c r="E6580">
        <v>4.4400000000000004</v>
      </c>
      <c r="F6580">
        <v>1.45</v>
      </c>
    </row>
    <row r="6581" spans="1:6" x14ac:dyDescent="0.35">
      <c r="A6581" s="2">
        <v>44105.131944444453</v>
      </c>
      <c r="B6581">
        <v>0</v>
      </c>
      <c r="C6581">
        <v>0</v>
      </c>
      <c r="D6581">
        <v>0</v>
      </c>
      <c r="E6581">
        <v>4.18</v>
      </c>
      <c r="F6581">
        <v>1.52</v>
      </c>
    </row>
    <row r="6582" spans="1:6" x14ac:dyDescent="0.35">
      <c r="A6582" s="2">
        <v>44105.173611111109</v>
      </c>
      <c r="B6582">
        <v>0</v>
      </c>
      <c r="C6582">
        <v>0</v>
      </c>
      <c r="D6582">
        <v>0</v>
      </c>
      <c r="E6582">
        <v>3.87</v>
      </c>
      <c r="F6582">
        <v>1.52</v>
      </c>
    </row>
    <row r="6583" spans="1:6" x14ac:dyDescent="0.35">
      <c r="A6583" s="2">
        <v>44105.215277777781</v>
      </c>
      <c r="B6583">
        <v>0</v>
      </c>
      <c r="C6583">
        <v>0</v>
      </c>
      <c r="D6583">
        <v>0</v>
      </c>
      <c r="E6583">
        <v>3.22</v>
      </c>
      <c r="F6583">
        <v>1.45</v>
      </c>
    </row>
    <row r="6584" spans="1:6" x14ac:dyDescent="0.35">
      <c r="A6584" s="2">
        <v>44105.256944444453</v>
      </c>
      <c r="B6584">
        <v>208.16</v>
      </c>
      <c r="C6584">
        <v>141.69999999999999</v>
      </c>
      <c r="D6584">
        <v>66.460000000000008</v>
      </c>
      <c r="E6584">
        <v>3.87</v>
      </c>
      <c r="F6584">
        <v>1.17</v>
      </c>
    </row>
    <row r="6585" spans="1:6" x14ac:dyDescent="0.35">
      <c r="A6585" s="2">
        <v>44105.298611111109</v>
      </c>
      <c r="B6585">
        <v>286.20999999999998</v>
      </c>
      <c r="C6585">
        <v>190.81</v>
      </c>
      <c r="D6585">
        <v>95.399999999999991</v>
      </c>
      <c r="E6585">
        <v>7.1</v>
      </c>
      <c r="F6585">
        <v>1.1000000000000001</v>
      </c>
    </row>
    <row r="6586" spans="1:6" x14ac:dyDescent="0.35">
      <c r="A6586" s="2">
        <v>44105.340277777781</v>
      </c>
      <c r="B6586">
        <v>330.57</v>
      </c>
      <c r="C6586">
        <v>238.53</v>
      </c>
      <c r="D6586">
        <v>92.04</v>
      </c>
      <c r="E6586">
        <v>10.48</v>
      </c>
      <c r="F6586">
        <v>0.9</v>
      </c>
    </row>
    <row r="6587" spans="1:6" x14ac:dyDescent="0.35">
      <c r="A6587" s="2">
        <v>44105.381944444453</v>
      </c>
      <c r="B6587">
        <v>330.92</v>
      </c>
      <c r="C6587">
        <v>248.61</v>
      </c>
      <c r="D6587">
        <v>82.31</v>
      </c>
      <c r="E6587">
        <v>12.84</v>
      </c>
      <c r="F6587">
        <v>0.69</v>
      </c>
    </row>
    <row r="6588" spans="1:6" x14ac:dyDescent="0.35">
      <c r="A6588" s="2">
        <v>44105.423611111109</v>
      </c>
      <c r="B6588">
        <v>300.85000000000002</v>
      </c>
      <c r="C6588">
        <v>199.78</v>
      </c>
      <c r="D6588">
        <v>101.07</v>
      </c>
      <c r="E6588">
        <v>14.47</v>
      </c>
      <c r="F6588">
        <v>0.62</v>
      </c>
    </row>
    <row r="6589" spans="1:6" x14ac:dyDescent="0.35">
      <c r="A6589" s="2">
        <v>44105.465277777781</v>
      </c>
      <c r="B6589">
        <v>244.44</v>
      </c>
      <c r="C6589">
        <v>151.02000000000001</v>
      </c>
      <c r="D6589">
        <v>93.42</v>
      </c>
      <c r="E6589">
        <v>15.6</v>
      </c>
      <c r="F6589">
        <v>0.62</v>
      </c>
    </row>
    <row r="6590" spans="1:6" x14ac:dyDescent="0.35">
      <c r="A6590" s="2">
        <v>44105.506944444453</v>
      </c>
      <c r="B6590">
        <v>178.44</v>
      </c>
      <c r="C6590">
        <v>79.86</v>
      </c>
      <c r="D6590">
        <v>98.58</v>
      </c>
      <c r="E6590">
        <v>16.489999999999998</v>
      </c>
      <c r="F6590">
        <v>0.9</v>
      </c>
    </row>
    <row r="6591" spans="1:6" x14ac:dyDescent="0.35">
      <c r="A6591" s="2">
        <v>44105.548611111109</v>
      </c>
      <c r="B6591">
        <v>77.099999999999994</v>
      </c>
      <c r="C6591">
        <v>16.399999999999999</v>
      </c>
      <c r="D6591">
        <v>60.7</v>
      </c>
      <c r="E6591">
        <v>16.8</v>
      </c>
      <c r="F6591">
        <v>0.55000000000000004</v>
      </c>
    </row>
    <row r="6592" spans="1:6" x14ac:dyDescent="0.35">
      <c r="A6592" s="2">
        <v>44105.590277777781</v>
      </c>
      <c r="B6592">
        <v>83.27</v>
      </c>
      <c r="C6592">
        <v>0</v>
      </c>
      <c r="D6592">
        <v>83.26</v>
      </c>
      <c r="E6592">
        <v>16.54</v>
      </c>
      <c r="F6592">
        <v>0.41</v>
      </c>
    </row>
    <row r="6593" spans="1:6" x14ac:dyDescent="0.35">
      <c r="A6593" s="2">
        <v>44105.631944444453</v>
      </c>
      <c r="B6593">
        <v>64.260000000000005</v>
      </c>
      <c r="C6593">
        <v>0</v>
      </c>
      <c r="D6593">
        <v>64.260000000000005</v>
      </c>
      <c r="E6593">
        <v>15.84</v>
      </c>
      <c r="F6593">
        <v>0.41</v>
      </c>
    </row>
    <row r="6594" spans="1:6" x14ac:dyDescent="0.35">
      <c r="A6594" s="2">
        <v>44105.673611111109</v>
      </c>
      <c r="B6594">
        <v>20.82</v>
      </c>
      <c r="C6594">
        <v>0</v>
      </c>
      <c r="D6594">
        <v>20.82</v>
      </c>
      <c r="E6594">
        <v>14.54</v>
      </c>
      <c r="F6594">
        <v>0.76</v>
      </c>
    </row>
    <row r="6595" spans="1:6" x14ac:dyDescent="0.35">
      <c r="A6595" s="2">
        <v>44105.715277777781</v>
      </c>
      <c r="B6595">
        <v>0</v>
      </c>
      <c r="C6595">
        <v>0</v>
      </c>
      <c r="D6595">
        <v>0</v>
      </c>
      <c r="E6595">
        <v>12.9</v>
      </c>
      <c r="F6595">
        <v>0.69</v>
      </c>
    </row>
    <row r="6596" spans="1:6" x14ac:dyDescent="0.35">
      <c r="A6596" s="2">
        <v>44105.756944444453</v>
      </c>
      <c r="B6596">
        <v>0</v>
      </c>
      <c r="C6596">
        <v>0</v>
      </c>
      <c r="D6596">
        <v>0</v>
      </c>
      <c r="E6596">
        <v>12.11</v>
      </c>
      <c r="F6596">
        <v>0.48</v>
      </c>
    </row>
    <row r="6597" spans="1:6" x14ac:dyDescent="0.35">
      <c r="A6597" s="2">
        <v>44105.798611111109</v>
      </c>
      <c r="B6597">
        <v>0</v>
      </c>
      <c r="C6597">
        <v>0</v>
      </c>
      <c r="D6597">
        <v>0</v>
      </c>
      <c r="E6597">
        <v>10.31</v>
      </c>
      <c r="F6597">
        <v>0.83</v>
      </c>
    </row>
    <row r="6598" spans="1:6" x14ac:dyDescent="0.35">
      <c r="A6598" s="2">
        <v>44105.840277777781</v>
      </c>
      <c r="B6598">
        <v>0</v>
      </c>
      <c r="C6598">
        <v>0</v>
      </c>
      <c r="D6598">
        <v>0</v>
      </c>
      <c r="E6598">
        <v>9.0299999999999994</v>
      </c>
      <c r="F6598">
        <v>0.97</v>
      </c>
    </row>
    <row r="6599" spans="1:6" x14ac:dyDescent="0.35">
      <c r="A6599" s="2">
        <v>44105.881944444453</v>
      </c>
      <c r="B6599">
        <v>0</v>
      </c>
      <c r="C6599">
        <v>0</v>
      </c>
      <c r="D6599">
        <v>0</v>
      </c>
      <c r="E6599">
        <v>7.94</v>
      </c>
      <c r="F6599">
        <v>1.03</v>
      </c>
    </row>
    <row r="6600" spans="1:6" x14ac:dyDescent="0.35">
      <c r="A6600" s="2">
        <v>44105.923611111109</v>
      </c>
      <c r="B6600">
        <v>0</v>
      </c>
      <c r="C6600">
        <v>0</v>
      </c>
      <c r="D6600">
        <v>0</v>
      </c>
      <c r="E6600">
        <v>7.07</v>
      </c>
      <c r="F6600">
        <v>1.1000000000000001</v>
      </c>
    </row>
    <row r="6601" spans="1:6" x14ac:dyDescent="0.35">
      <c r="A6601" s="2">
        <v>44105.965277777781</v>
      </c>
      <c r="B6601">
        <v>0</v>
      </c>
      <c r="C6601">
        <v>0</v>
      </c>
      <c r="D6601">
        <v>0</v>
      </c>
      <c r="E6601">
        <v>6.63</v>
      </c>
      <c r="F6601">
        <v>1.03</v>
      </c>
    </row>
    <row r="6602" spans="1:6" x14ac:dyDescent="0.35">
      <c r="A6602" s="2">
        <v>44106.006944444453</v>
      </c>
      <c r="B6602">
        <v>0</v>
      </c>
      <c r="C6602">
        <v>0</v>
      </c>
      <c r="D6602">
        <v>0</v>
      </c>
      <c r="E6602">
        <v>6.15</v>
      </c>
      <c r="F6602">
        <v>1.03</v>
      </c>
    </row>
    <row r="6603" spans="1:6" x14ac:dyDescent="0.35">
      <c r="A6603" s="2">
        <v>44106.048611111109</v>
      </c>
      <c r="B6603">
        <v>0</v>
      </c>
      <c r="C6603">
        <v>0</v>
      </c>
      <c r="D6603">
        <v>0</v>
      </c>
      <c r="E6603">
        <v>5.82</v>
      </c>
      <c r="F6603">
        <v>1.03</v>
      </c>
    </row>
    <row r="6604" spans="1:6" x14ac:dyDescent="0.35">
      <c r="A6604" s="2">
        <v>44106.090277777781</v>
      </c>
      <c r="B6604">
        <v>0</v>
      </c>
      <c r="C6604">
        <v>0</v>
      </c>
      <c r="D6604">
        <v>0</v>
      </c>
      <c r="E6604">
        <v>5.78</v>
      </c>
      <c r="F6604">
        <v>0.97</v>
      </c>
    </row>
    <row r="6605" spans="1:6" x14ac:dyDescent="0.35">
      <c r="A6605" s="2">
        <v>44106.131944444453</v>
      </c>
      <c r="B6605">
        <v>0</v>
      </c>
      <c r="C6605">
        <v>0</v>
      </c>
      <c r="D6605">
        <v>0</v>
      </c>
      <c r="E6605">
        <v>5.88</v>
      </c>
      <c r="F6605">
        <v>0.83</v>
      </c>
    </row>
    <row r="6606" spans="1:6" x14ac:dyDescent="0.35">
      <c r="A6606" s="2">
        <v>44106.173611111109</v>
      </c>
      <c r="B6606">
        <v>0</v>
      </c>
      <c r="C6606">
        <v>0</v>
      </c>
      <c r="D6606">
        <v>0</v>
      </c>
      <c r="E6606">
        <v>6.57</v>
      </c>
      <c r="F6606">
        <v>0.55000000000000004</v>
      </c>
    </row>
    <row r="6607" spans="1:6" x14ac:dyDescent="0.35">
      <c r="A6607" s="2">
        <v>44106.215277777781</v>
      </c>
      <c r="B6607">
        <v>0</v>
      </c>
      <c r="C6607">
        <v>0</v>
      </c>
      <c r="D6607">
        <v>0</v>
      </c>
      <c r="E6607">
        <v>6.97</v>
      </c>
      <c r="F6607">
        <v>0.34</v>
      </c>
    </row>
    <row r="6608" spans="1:6" x14ac:dyDescent="0.35">
      <c r="A6608" s="2">
        <v>44106.256944444453</v>
      </c>
      <c r="B6608">
        <v>138.09</v>
      </c>
      <c r="C6608">
        <v>59.46</v>
      </c>
      <c r="D6608">
        <v>78.639999999999986</v>
      </c>
      <c r="E6608">
        <v>7.07</v>
      </c>
      <c r="F6608">
        <v>0.28000000000000003</v>
      </c>
    </row>
    <row r="6609" spans="1:6" x14ac:dyDescent="0.35">
      <c r="A6609" s="2">
        <v>44106.298611111109</v>
      </c>
      <c r="B6609">
        <v>146.06</v>
      </c>
      <c r="C6609">
        <v>11.34</v>
      </c>
      <c r="D6609">
        <v>134.72</v>
      </c>
      <c r="E6609">
        <v>7.98</v>
      </c>
      <c r="F6609">
        <v>0.34</v>
      </c>
    </row>
    <row r="6610" spans="1:6" x14ac:dyDescent="0.35">
      <c r="A6610" s="2">
        <v>44106.340277777781</v>
      </c>
      <c r="B6610">
        <v>203.98</v>
      </c>
      <c r="C6610">
        <v>11.7</v>
      </c>
      <c r="D6610">
        <v>192.28</v>
      </c>
      <c r="E6610">
        <v>10.199999999999999</v>
      </c>
      <c r="F6610">
        <v>1.03</v>
      </c>
    </row>
    <row r="6611" spans="1:6" x14ac:dyDescent="0.35">
      <c r="A6611" s="2">
        <v>44106.381944444453</v>
      </c>
      <c r="B6611">
        <v>302.05</v>
      </c>
      <c r="C6611">
        <v>52.61</v>
      </c>
      <c r="D6611">
        <v>249.44</v>
      </c>
      <c r="E6611">
        <v>12.11</v>
      </c>
      <c r="F6611">
        <v>1.66</v>
      </c>
    </row>
    <row r="6612" spans="1:6" x14ac:dyDescent="0.35">
      <c r="A6612" s="2">
        <v>44106.423611111109</v>
      </c>
      <c r="B6612">
        <v>179.74</v>
      </c>
      <c r="C6612">
        <v>0</v>
      </c>
      <c r="D6612">
        <v>179.74</v>
      </c>
      <c r="E6612">
        <v>13.1</v>
      </c>
      <c r="F6612">
        <v>2.5499999999999998</v>
      </c>
    </row>
    <row r="6613" spans="1:6" x14ac:dyDescent="0.35">
      <c r="A6613" s="2">
        <v>44106.465277777781</v>
      </c>
      <c r="B6613">
        <v>143.79</v>
      </c>
      <c r="C6613">
        <v>0</v>
      </c>
      <c r="D6613">
        <v>143.79</v>
      </c>
      <c r="E6613">
        <v>13.92</v>
      </c>
      <c r="F6613">
        <v>3.38</v>
      </c>
    </row>
    <row r="6614" spans="1:6" x14ac:dyDescent="0.35">
      <c r="A6614" s="2">
        <v>44106.506944444453</v>
      </c>
      <c r="B6614">
        <v>75.680000000000007</v>
      </c>
      <c r="C6614">
        <v>0</v>
      </c>
      <c r="D6614">
        <v>75.679999999999993</v>
      </c>
      <c r="E6614">
        <v>14.21</v>
      </c>
      <c r="F6614">
        <v>3.38</v>
      </c>
    </row>
    <row r="6615" spans="1:6" x14ac:dyDescent="0.35">
      <c r="A6615" s="2">
        <v>44106.548611111109</v>
      </c>
      <c r="B6615">
        <v>98.38</v>
      </c>
      <c r="C6615">
        <v>0</v>
      </c>
      <c r="D6615">
        <v>98.38</v>
      </c>
      <c r="E6615">
        <v>14.09</v>
      </c>
      <c r="F6615">
        <v>3.38</v>
      </c>
    </row>
    <row r="6616" spans="1:6" x14ac:dyDescent="0.35">
      <c r="A6616" s="2">
        <v>44106.590277777781</v>
      </c>
      <c r="B6616">
        <v>158.38999999999999</v>
      </c>
      <c r="C6616">
        <v>0</v>
      </c>
      <c r="D6616">
        <v>158.38</v>
      </c>
      <c r="E6616">
        <v>14.07</v>
      </c>
      <c r="F6616">
        <v>2.9</v>
      </c>
    </row>
    <row r="6617" spans="1:6" x14ac:dyDescent="0.35">
      <c r="A6617" s="2">
        <v>44106.631944444453</v>
      </c>
      <c r="B6617">
        <v>24.44</v>
      </c>
      <c r="C6617">
        <v>0</v>
      </c>
      <c r="D6617">
        <v>24.43</v>
      </c>
      <c r="E6617">
        <v>13.88</v>
      </c>
      <c r="F6617">
        <v>2.97</v>
      </c>
    </row>
    <row r="6618" spans="1:6" x14ac:dyDescent="0.35">
      <c r="A6618" s="2">
        <v>44106.673611111109</v>
      </c>
      <c r="B6618">
        <v>19.010000000000002</v>
      </c>
      <c r="C6618">
        <v>0</v>
      </c>
      <c r="D6618">
        <v>19</v>
      </c>
      <c r="E6618">
        <v>12.92</v>
      </c>
      <c r="F6618">
        <v>2.21</v>
      </c>
    </row>
    <row r="6619" spans="1:6" x14ac:dyDescent="0.35">
      <c r="A6619" s="2">
        <v>44106.715277777781</v>
      </c>
      <c r="B6619">
        <v>0</v>
      </c>
      <c r="C6619">
        <v>0</v>
      </c>
      <c r="D6619">
        <v>0</v>
      </c>
      <c r="E6619">
        <v>11.5</v>
      </c>
      <c r="F6619">
        <v>1.72</v>
      </c>
    </row>
    <row r="6620" spans="1:6" x14ac:dyDescent="0.35">
      <c r="A6620" s="2">
        <v>44106.756944444453</v>
      </c>
      <c r="B6620">
        <v>0</v>
      </c>
      <c r="C6620">
        <v>0</v>
      </c>
      <c r="D6620">
        <v>0</v>
      </c>
      <c r="E6620">
        <v>10.46</v>
      </c>
      <c r="F6620">
        <v>1.59</v>
      </c>
    </row>
    <row r="6621" spans="1:6" x14ac:dyDescent="0.35">
      <c r="A6621" s="2">
        <v>44106.798611111109</v>
      </c>
      <c r="B6621">
        <v>0</v>
      </c>
      <c r="C6621">
        <v>0</v>
      </c>
      <c r="D6621">
        <v>0</v>
      </c>
      <c r="E6621">
        <v>10.15</v>
      </c>
      <c r="F6621">
        <v>1.52</v>
      </c>
    </row>
    <row r="6622" spans="1:6" x14ac:dyDescent="0.35">
      <c r="A6622" s="2">
        <v>44106.840277777781</v>
      </c>
      <c r="B6622">
        <v>0</v>
      </c>
      <c r="C6622">
        <v>0</v>
      </c>
      <c r="D6622">
        <v>0</v>
      </c>
      <c r="E6622">
        <v>9.68</v>
      </c>
      <c r="F6622">
        <v>1.38</v>
      </c>
    </row>
    <row r="6623" spans="1:6" x14ac:dyDescent="0.35">
      <c r="A6623" s="2">
        <v>44106.881944444453</v>
      </c>
      <c r="B6623">
        <v>0</v>
      </c>
      <c r="C6623">
        <v>0</v>
      </c>
      <c r="D6623">
        <v>0</v>
      </c>
      <c r="E6623">
        <v>9.33</v>
      </c>
      <c r="F6623">
        <v>1.31</v>
      </c>
    </row>
    <row r="6624" spans="1:6" x14ac:dyDescent="0.35">
      <c r="A6624" s="2">
        <v>44106.923611111109</v>
      </c>
      <c r="B6624">
        <v>0</v>
      </c>
      <c r="C6624">
        <v>0</v>
      </c>
      <c r="D6624">
        <v>0</v>
      </c>
      <c r="E6624">
        <v>9.1300000000000008</v>
      </c>
      <c r="F6624">
        <v>1.17</v>
      </c>
    </row>
    <row r="6625" spans="1:6" x14ac:dyDescent="0.35">
      <c r="A6625" s="2">
        <v>44106.965277777781</v>
      </c>
      <c r="B6625">
        <v>0</v>
      </c>
      <c r="C6625">
        <v>0</v>
      </c>
      <c r="D6625">
        <v>0</v>
      </c>
      <c r="E6625">
        <v>8.7799999999999994</v>
      </c>
      <c r="F6625">
        <v>0.97</v>
      </c>
    </row>
    <row r="6626" spans="1:6" x14ac:dyDescent="0.35">
      <c r="A6626" s="2">
        <v>44107.006944444453</v>
      </c>
      <c r="B6626">
        <v>0</v>
      </c>
      <c r="C6626">
        <v>0</v>
      </c>
      <c r="D6626">
        <v>0</v>
      </c>
      <c r="E6626">
        <v>8.75</v>
      </c>
      <c r="F6626">
        <v>0.9</v>
      </c>
    </row>
    <row r="6627" spans="1:6" x14ac:dyDescent="0.35">
      <c r="A6627" s="2">
        <v>44107.048611111109</v>
      </c>
      <c r="B6627">
        <v>0</v>
      </c>
      <c r="C6627">
        <v>0</v>
      </c>
      <c r="D6627">
        <v>0</v>
      </c>
      <c r="E6627">
        <v>8.77</v>
      </c>
      <c r="F6627">
        <v>0.9</v>
      </c>
    </row>
    <row r="6628" spans="1:6" x14ac:dyDescent="0.35">
      <c r="A6628" s="2">
        <v>44107.090277777781</v>
      </c>
      <c r="B6628">
        <v>0</v>
      </c>
      <c r="C6628">
        <v>0</v>
      </c>
      <c r="D6628">
        <v>0</v>
      </c>
      <c r="E6628">
        <v>9.07</v>
      </c>
      <c r="F6628">
        <v>1.03</v>
      </c>
    </row>
    <row r="6629" spans="1:6" x14ac:dyDescent="0.35">
      <c r="A6629" s="2">
        <v>44107.131944444453</v>
      </c>
      <c r="B6629">
        <v>0</v>
      </c>
      <c r="C6629">
        <v>0</v>
      </c>
      <c r="D6629">
        <v>0</v>
      </c>
      <c r="E6629">
        <v>9.0500000000000007</v>
      </c>
      <c r="F6629">
        <v>1.03</v>
      </c>
    </row>
    <row r="6630" spans="1:6" x14ac:dyDescent="0.35">
      <c r="A6630" s="2">
        <v>44107.173611111109</v>
      </c>
      <c r="B6630">
        <v>0</v>
      </c>
      <c r="C6630">
        <v>0</v>
      </c>
      <c r="D6630">
        <v>0</v>
      </c>
      <c r="E6630">
        <v>9.18</v>
      </c>
      <c r="F6630">
        <v>1.17</v>
      </c>
    </row>
    <row r="6631" spans="1:6" x14ac:dyDescent="0.35">
      <c r="A6631" s="2">
        <v>44107.215277777781</v>
      </c>
      <c r="B6631">
        <v>0</v>
      </c>
      <c r="C6631">
        <v>0</v>
      </c>
      <c r="D6631">
        <v>0</v>
      </c>
      <c r="E6631">
        <v>9.24</v>
      </c>
      <c r="F6631">
        <v>1.24</v>
      </c>
    </row>
    <row r="6632" spans="1:6" x14ac:dyDescent="0.35">
      <c r="A6632" s="2">
        <v>44107.256944444453</v>
      </c>
      <c r="B6632">
        <v>107.78</v>
      </c>
      <c r="C6632">
        <v>32.53</v>
      </c>
      <c r="D6632">
        <v>75.240000000000009</v>
      </c>
      <c r="E6632">
        <v>9.67</v>
      </c>
      <c r="F6632">
        <v>1.45</v>
      </c>
    </row>
    <row r="6633" spans="1:6" x14ac:dyDescent="0.35">
      <c r="A6633" s="2">
        <v>44107.298611111109</v>
      </c>
      <c r="B6633">
        <v>151.4</v>
      </c>
      <c r="C6633">
        <v>14.7</v>
      </c>
      <c r="D6633">
        <v>136.71</v>
      </c>
      <c r="E6633">
        <v>10.71</v>
      </c>
      <c r="F6633">
        <v>1.93</v>
      </c>
    </row>
    <row r="6634" spans="1:6" x14ac:dyDescent="0.35">
      <c r="A6634" s="2">
        <v>44107.340277777781</v>
      </c>
      <c r="B6634">
        <v>212.7</v>
      </c>
      <c r="C6634">
        <v>16.059999999999999</v>
      </c>
      <c r="D6634">
        <v>196.65</v>
      </c>
      <c r="E6634">
        <v>12.58</v>
      </c>
      <c r="F6634">
        <v>2.5499999999999998</v>
      </c>
    </row>
    <row r="6635" spans="1:6" x14ac:dyDescent="0.35">
      <c r="A6635" s="2">
        <v>44107.381944444453</v>
      </c>
      <c r="B6635">
        <v>201.76</v>
      </c>
      <c r="C6635">
        <v>2.52</v>
      </c>
      <c r="D6635">
        <v>199.24</v>
      </c>
      <c r="E6635">
        <v>14.24</v>
      </c>
      <c r="F6635">
        <v>2.14</v>
      </c>
    </row>
    <row r="6636" spans="1:6" x14ac:dyDescent="0.35">
      <c r="A6636" s="2">
        <v>44107.423611111109</v>
      </c>
      <c r="B6636">
        <v>52.03</v>
      </c>
      <c r="C6636">
        <v>0</v>
      </c>
      <c r="D6636">
        <v>52.03</v>
      </c>
      <c r="E6636">
        <v>15.92</v>
      </c>
      <c r="F6636">
        <v>2.76</v>
      </c>
    </row>
    <row r="6637" spans="1:6" x14ac:dyDescent="0.35">
      <c r="A6637" s="2">
        <v>44107.465277777781</v>
      </c>
      <c r="B6637">
        <v>273.8</v>
      </c>
      <c r="C6637">
        <v>9.77</v>
      </c>
      <c r="D6637">
        <v>264.02999999999997</v>
      </c>
      <c r="E6637">
        <v>16.489999999999998</v>
      </c>
      <c r="F6637">
        <v>2.9</v>
      </c>
    </row>
    <row r="6638" spans="1:6" x14ac:dyDescent="0.35">
      <c r="A6638" s="2">
        <v>44107.506944444453</v>
      </c>
      <c r="B6638">
        <v>188.93</v>
      </c>
      <c r="C6638">
        <v>55.06</v>
      </c>
      <c r="D6638">
        <v>133.86000000000001</v>
      </c>
      <c r="E6638">
        <v>17.489999999999998</v>
      </c>
      <c r="F6638">
        <v>3.93</v>
      </c>
    </row>
    <row r="6639" spans="1:6" x14ac:dyDescent="0.35">
      <c r="A6639" s="2">
        <v>44107.548611111109</v>
      </c>
      <c r="B6639">
        <v>193.12</v>
      </c>
      <c r="C6639">
        <v>1.73</v>
      </c>
      <c r="D6639">
        <v>191.39</v>
      </c>
      <c r="E6639">
        <v>17.27</v>
      </c>
      <c r="F6639">
        <v>3.52</v>
      </c>
    </row>
    <row r="6640" spans="1:6" x14ac:dyDescent="0.35">
      <c r="A6640" s="2">
        <v>44107.590277777781</v>
      </c>
      <c r="B6640">
        <v>39.82</v>
      </c>
      <c r="C6640">
        <v>0</v>
      </c>
      <c r="D6640">
        <v>39.82</v>
      </c>
      <c r="E6640">
        <v>16.79</v>
      </c>
      <c r="F6640">
        <v>3.24</v>
      </c>
    </row>
    <row r="6641" spans="1:6" x14ac:dyDescent="0.35">
      <c r="A6641" s="2">
        <v>44107.631944444453</v>
      </c>
      <c r="B6641">
        <v>85.98</v>
      </c>
      <c r="C6641">
        <v>0</v>
      </c>
      <c r="D6641">
        <v>85.97999999999999</v>
      </c>
      <c r="E6641">
        <v>16.28</v>
      </c>
      <c r="F6641">
        <v>3.31</v>
      </c>
    </row>
    <row r="6642" spans="1:6" x14ac:dyDescent="0.35">
      <c r="A6642" s="2">
        <v>44107.673611111109</v>
      </c>
      <c r="B6642">
        <v>2.72</v>
      </c>
      <c r="C6642">
        <v>0</v>
      </c>
      <c r="D6642">
        <v>2.71</v>
      </c>
      <c r="E6642">
        <v>15.31</v>
      </c>
      <c r="F6642">
        <v>2.34</v>
      </c>
    </row>
    <row r="6643" spans="1:6" x14ac:dyDescent="0.35">
      <c r="A6643" s="2">
        <v>44107.715277777781</v>
      </c>
      <c r="B6643">
        <v>0</v>
      </c>
      <c r="C6643">
        <v>0</v>
      </c>
      <c r="D6643">
        <v>0</v>
      </c>
      <c r="E6643">
        <v>13.93</v>
      </c>
      <c r="F6643">
        <v>2.14</v>
      </c>
    </row>
    <row r="6644" spans="1:6" x14ac:dyDescent="0.35">
      <c r="A6644" s="2">
        <v>44107.756944444453</v>
      </c>
      <c r="B6644">
        <v>0</v>
      </c>
      <c r="C6644">
        <v>0</v>
      </c>
      <c r="D6644">
        <v>0</v>
      </c>
      <c r="E6644">
        <v>13.38</v>
      </c>
      <c r="F6644">
        <v>1.72</v>
      </c>
    </row>
    <row r="6645" spans="1:6" x14ac:dyDescent="0.35">
      <c r="A6645" s="2">
        <v>44107.798611111109</v>
      </c>
      <c r="B6645">
        <v>0</v>
      </c>
      <c r="C6645">
        <v>0</v>
      </c>
      <c r="D6645">
        <v>0</v>
      </c>
      <c r="E6645">
        <v>12.97</v>
      </c>
      <c r="F6645">
        <v>1.59</v>
      </c>
    </row>
    <row r="6646" spans="1:6" x14ac:dyDescent="0.35">
      <c r="A6646" s="2">
        <v>44107.840277777781</v>
      </c>
      <c r="B6646">
        <v>0</v>
      </c>
      <c r="C6646">
        <v>0</v>
      </c>
      <c r="D6646">
        <v>0</v>
      </c>
      <c r="E6646">
        <v>12.79</v>
      </c>
      <c r="F6646">
        <v>1.17</v>
      </c>
    </row>
    <row r="6647" spans="1:6" x14ac:dyDescent="0.35">
      <c r="A6647" s="2">
        <v>44107.881944444453</v>
      </c>
      <c r="B6647">
        <v>0</v>
      </c>
      <c r="C6647">
        <v>0</v>
      </c>
      <c r="D6647">
        <v>0</v>
      </c>
      <c r="E6647">
        <v>12.56</v>
      </c>
      <c r="F6647">
        <v>0.76</v>
      </c>
    </row>
    <row r="6648" spans="1:6" x14ac:dyDescent="0.35">
      <c r="A6648" s="2">
        <v>44107.923611111109</v>
      </c>
      <c r="B6648">
        <v>0</v>
      </c>
      <c r="C6648">
        <v>0</v>
      </c>
      <c r="D6648">
        <v>0</v>
      </c>
      <c r="E6648">
        <v>12.2</v>
      </c>
      <c r="F6648">
        <v>1.38</v>
      </c>
    </row>
    <row r="6649" spans="1:6" x14ac:dyDescent="0.35">
      <c r="A6649" s="2">
        <v>44107.965277777781</v>
      </c>
      <c r="B6649">
        <v>0</v>
      </c>
      <c r="C6649">
        <v>0</v>
      </c>
      <c r="D6649">
        <v>0</v>
      </c>
      <c r="E6649">
        <v>12</v>
      </c>
      <c r="F6649">
        <v>1.45</v>
      </c>
    </row>
    <row r="6650" spans="1:6" x14ac:dyDescent="0.35">
      <c r="A6650" s="2">
        <v>44108.006944444453</v>
      </c>
      <c r="B6650">
        <v>0</v>
      </c>
      <c r="C6650">
        <v>0</v>
      </c>
      <c r="D6650">
        <v>0</v>
      </c>
      <c r="E6650">
        <v>11.72</v>
      </c>
      <c r="F6650">
        <v>1.31</v>
      </c>
    </row>
    <row r="6651" spans="1:6" x14ac:dyDescent="0.35">
      <c r="A6651" s="2">
        <v>44108.048611111109</v>
      </c>
      <c r="B6651">
        <v>0</v>
      </c>
      <c r="C6651">
        <v>0</v>
      </c>
      <c r="D6651">
        <v>0</v>
      </c>
      <c r="E6651">
        <v>11.14</v>
      </c>
      <c r="F6651">
        <v>1.38</v>
      </c>
    </row>
    <row r="6652" spans="1:6" x14ac:dyDescent="0.35">
      <c r="A6652" s="2">
        <v>44108.090277777781</v>
      </c>
      <c r="B6652">
        <v>0</v>
      </c>
      <c r="C6652">
        <v>0</v>
      </c>
      <c r="D6652">
        <v>0</v>
      </c>
      <c r="E6652">
        <v>10.01</v>
      </c>
      <c r="F6652">
        <v>1.45</v>
      </c>
    </row>
    <row r="6653" spans="1:6" x14ac:dyDescent="0.35">
      <c r="A6653" s="2">
        <v>44108.131944444453</v>
      </c>
      <c r="B6653">
        <v>0</v>
      </c>
      <c r="C6653">
        <v>0</v>
      </c>
      <c r="D6653">
        <v>0</v>
      </c>
      <c r="E6653">
        <v>8.66</v>
      </c>
      <c r="F6653">
        <v>1.45</v>
      </c>
    </row>
    <row r="6654" spans="1:6" x14ac:dyDescent="0.35">
      <c r="A6654" s="2">
        <v>44108.173611111109</v>
      </c>
      <c r="B6654">
        <v>0</v>
      </c>
      <c r="C6654">
        <v>0</v>
      </c>
      <c r="D6654">
        <v>0</v>
      </c>
      <c r="E6654">
        <v>7.55</v>
      </c>
      <c r="F6654">
        <v>1.52</v>
      </c>
    </row>
    <row r="6655" spans="1:6" x14ac:dyDescent="0.35">
      <c r="A6655" s="2">
        <v>44108.215277777781</v>
      </c>
      <c r="B6655">
        <v>0</v>
      </c>
      <c r="C6655">
        <v>0</v>
      </c>
      <c r="D6655">
        <v>0</v>
      </c>
      <c r="E6655">
        <v>6.66</v>
      </c>
      <c r="F6655">
        <v>1.59</v>
      </c>
    </row>
    <row r="6656" spans="1:6" x14ac:dyDescent="0.35">
      <c r="A6656" s="2">
        <v>44108.256944444453</v>
      </c>
      <c r="B6656">
        <v>201.59</v>
      </c>
      <c r="C6656">
        <v>146.94999999999999</v>
      </c>
      <c r="D6656">
        <v>54.65</v>
      </c>
      <c r="E6656">
        <v>6.8</v>
      </c>
      <c r="F6656">
        <v>1.45</v>
      </c>
    </row>
    <row r="6657" spans="1:6" x14ac:dyDescent="0.35">
      <c r="A6657" s="2">
        <v>44108.298611111109</v>
      </c>
      <c r="B6657">
        <v>283.48</v>
      </c>
      <c r="C6657">
        <v>221.21</v>
      </c>
      <c r="D6657">
        <v>62.27</v>
      </c>
      <c r="E6657">
        <v>9.07</v>
      </c>
      <c r="F6657">
        <v>1.38</v>
      </c>
    </row>
    <row r="6658" spans="1:6" x14ac:dyDescent="0.35">
      <c r="A6658" s="2">
        <v>44108.340277777781</v>
      </c>
      <c r="B6658">
        <v>312.41000000000003</v>
      </c>
      <c r="C6658">
        <v>231.16</v>
      </c>
      <c r="D6658">
        <v>81.240000000000009</v>
      </c>
      <c r="E6658">
        <v>10.47</v>
      </c>
      <c r="F6658">
        <v>1.86</v>
      </c>
    </row>
    <row r="6659" spans="1:6" x14ac:dyDescent="0.35">
      <c r="A6659" s="2">
        <v>44108.381944444453</v>
      </c>
      <c r="B6659">
        <v>310.97000000000003</v>
      </c>
      <c r="C6659">
        <v>76.41</v>
      </c>
      <c r="D6659">
        <v>234.57</v>
      </c>
      <c r="E6659">
        <v>12</v>
      </c>
      <c r="F6659">
        <v>2.0699999999999998</v>
      </c>
    </row>
    <row r="6660" spans="1:6" x14ac:dyDescent="0.35">
      <c r="A6660" s="2">
        <v>44108.423611111109</v>
      </c>
      <c r="B6660">
        <v>285.54000000000002</v>
      </c>
      <c r="C6660">
        <v>169.45</v>
      </c>
      <c r="D6660">
        <v>116.09</v>
      </c>
      <c r="E6660">
        <v>13.34</v>
      </c>
      <c r="F6660">
        <v>3.03</v>
      </c>
    </row>
    <row r="6661" spans="1:6" x14ac:dyDescent="0.35">
      <c r="A6661" s="2">
        <v>44108.465277777781</v>
      </c>
      <c r="B6661">
        <v>232.16</v>
      </c>
      <c r="C6661">
        <v>124.39</v>
      </c>
      <c r="D6661">
        <v>107.77</v>
      </c>
      <c r="E6661">
        <v>14.03</v>
      </c>
      <c r="F6661">
        <v>3.66</v>
      </c>
    </row>
    <row r="6662" spans="1:6" x14ac:dyDescent="0.35">
      <c r="A6662" s="2">
        <v>44108.506944444453</v>
      </c>
      <c r="B6662">
        <v>97.44</v>
      </c>
      <c r="C6662">
        <v>0</v>
      </c>
      <c r="D6662">
        <v>97.44</v>
      </c>
      <c r="E6662">
        <v>14.36</v>
      </c>
      <c r="F6662">
        <v>3.79</v>
      </c>
    </row>
    <row r="6663" spans="1:6" x14ac:dyDescent="0.35">
      <c r="A6663" s="2">
        <v>44108.548611111109</v>
      </c>
      <c r="B6663">
        <v>201.28</v>
      </c>
      <c r="C6663">
        <v>0.05</v>
      </c>
      <c r="D6663">
        <v>201.23</v>
      </c>
      <c r="E6663">
        <v>14.15</v>
      </c>
      <c r="F6663">
        <v>3.31</v>
      </c>
    </row>
    <row r="6664" spans="1:6" x14ac:dyDescent="0.35">
      <c r="A6664" s="2">
        <v>44108.590277777781</v>
      </c>
      <c r="B6664">
        <v>90.51</v>
      </c>
      <c r="C6664">
        <v>0</v>
      </c>
      <c r="D6664">
        <v>90.51</v>
      </c>
      <c r="E6664">
        <v>13.59</v>
      </c>
      <c r="F6664">
        <v>2.9</v>
      </c>
    </row>
    <row r="6665" spans="1:6" x14ac:dyDescent="0.35">
      <c r="A6665" s="2">
        <v>44108.631944444453</v>
      </c>
      <c r="B6665">
        <v>83.27</v>
      </c>
      <c r="C6665">
        <v>0</v>
      </c>
      <c r="D6665">
        <v>83.26</v>
      </c>
      <c r="E6665">
        <v>12.94</v>
      </c>
      <c r="F6665">
        <v>2.34</v>
      </c>
    </row>
    <row r="6666" spans="1:6" x14ac:dyDescent="0.35">
      <c r="A6666" s="2">
        <v>44108.673611111109</v>
      </c>
      <c r="B6666">
        <v>13.58</v>
      </c>
      <c r="C6666">
        <v>0</v>
      </c>
      <c r="D6666">
        <v>13.57</v>
      </c>
      <c r="E6666">
        <v>11.88</v>
      </c>
      <c r="F6666">
        <v>2.14</v>
      </c>
    </row>
    <row r="6667" spans="1:6" x14ac:dyDescent="0.35">
      <c r="A6667" s="2">
        <v>44108.715277777781</v>
      </c>
      <c r="B6667">
        <v>0</v>
      </c>
      <c r="C6667">
        <v>0</v>
      </c>
      <c r="D6667">
        <v>0</v>
      </c>
      <c r="E6667">
        <v>10.51</v>
      </c>
      <c r="F6667">
        <v>1.72</v>
      </c>
    </row>
    <row r="6668" spans="1:6" x14ac:dyDescent="0.35">
      <c r="A6668" s="2">
        <v>44108.756944444453</v>
      </c>
      <c r="B6668">
        <v>0</v>
      </c>
      <c r="C6668">
        <v>0</v>
      </c>
      <c r="D6668">
        <v>0</v>
      </c>
      <c r="E6668">
        <v>9.49</v>
      </c>
      <c r="F6668">
        <v>1.45</v>
      </c>
    </row>
    <row r="6669" spans="1:6" x14ac:dyDescent="0.35">
      <c r="A6669" s="2">
        <v>44108.798611111109</v>
      </c>
      <c r="B6669">
        <v>0</v>
      </c>
      <c r="C6669">
        <v>0</v>
      </c>
      <c r="D6669">
        <v>0</v>
      </c>
      <c r="E6669">
        <v>8.85</v>
      </c>
      <c r="F6669">
        <v>1.24</v>
      </c>
    </row>
    <row r="6670" spans="1:6" x14ac:dyDescent="0.35">
      <c r="A6670" s="2">
        <v>44108.840277777781</v>
      </c>
      <c r="B6670">
        <v>0</v>
      </c>
      <c r="C6670">
        <v>0</v>
      </c>
      <c r="D6670">
        <v>0</v>
      </c>
      <c r="E6670">
        <v>8.24</v>
      </c>
      <c r="F6670">
        <v>1.1000000000000001</v>
      </c>
    </row>
    <row r="6671" spans="1:6" x14ac:dyDescent="0.35">
      <c r="A6671" s="2">
        <v>44108.881944444453</v>
      </c>
      <c r="B6671">
        <v>0</v>
      </c>
      <c r="C6671">
        <v>0</v>
      </c>
      <c r="D6671">
        <v>0</v>
      </c>
      <c r="E6671">
        <v>7.86</v>
      </c>
      <c r="F6671">
        <v>0.9</v>
      </c>
    </row>
    <row r="6672" spans="1:6" x14ac:dyDescent="0.35">
      <c r="A6672" s="2">
        <v>44108.923611111109</v>
      </c>
      <c r="B6672">
        <v>0</v>
      </c>
      <c r="C6672">
        <v>0</v>
      </c>
      <c r="D6672">
        <v>0</v>
      </c>
      <c r="E6672">
        <v>7.61</v>
      </c>
      <c r="F6672">
        <v>0.9</v>
      </c>
    </row>
    <row r="6673" spans="1:6" x14ac:dyDescent="0.35">
      <c r="A6673" s="2">
        <v>44108.965277777781</v>
      </c>
      <c r="B6673">
        <v>0</v>
      </c>
      <c r="C6673">
        <v>0</v>
      </c>
      <c r="D6673">
        <v>0</v>
      </c>
      <c r="E6673">
        <v>7.18</v>
      </c>
      <c r="F6673">
        <v>1.03</v>
      </c>
    </row>
    <row r="6674" spans="1:6" x14ac:dyDescent="0.35">
      <c r="A6674" s="2">
        <v>44109.006944444453</v>
      </c>
      <c r="B6674">
        <v>0</v>
      </c>
      <c r="C6674">
        <v>0</v>
      </c>
      <c r="D6674">
        <v>0</v>
      </c>
      <c r="E6674">
        <v>7.02</v>
      </c>
      <c r="F6674">
        <v>1.17</v>
      </c>
    </row>
    <row r="6675" spans="1:6" x14ac:dyDescent="0.35">
      <c r="A6675" s="2">
        <v>44109.048611111109</v>
      </c>
      <c r="B6675">
        <v>0</v>
      </c>
      <c r="C6675">
        <v>0</v>
      </c>
      <c r="D6675">
        <v>0</v>
      </c>
      <c r="E6675">
        <v>6.84</v>
      </c>
      <c r="F6675">
        <v>1.24</v>
      </c>
    </row>
    <row r="6676" spans="1:6" x14ac:dyDescent="0.35">
      <c r="A6676" s="2">
        <v>44109.090277777781</v>
      </c>
      <c r="B6676">
        <v>0</v>
      </c>
      <c r="C6676">
        <v>0</v>
      </c>
      <c r="D6676">
        <v>0</v>
      </c>
      <c r="E6676">
        <v>7.04</v>
      </c>
      <c r="F6676">
        <v>1.24</v>
      </c>
    </row>
    <row r="6677" spans="1:6" x14ac:dyDescent="0.35">
      <c r="A6677" s="2">
        <v>44109.131944444453</v>
      </c>
      <c r="B6677">
        <v>0</v>
      </c>
      <c r="C6677">
        <v>0</v>
      </c>
      <c r="D6677">
        <v>0</v>
      </c>
      <c r="E6677">
        <v>7.38</v>
      </c>
      <c r="F6677">
        <v>1.24</v>
      </c>
    </row>
    <row r="6678" spans="1:6" x14ac:dyDescent="0.35">
      <c r="A6678" s="2">
        <v>44109.173611111109</v>
      </c>
      <c r="B6678">
        <v>0</v>
      </c>
      <c r="C6678">
        <v>0</v>
      </c>
      <c r="D6678">
        <v>0</v>
      </c>
      <c r="E6678">
        <v>7.13</v>
      </c>
      <c r="F6678">
        <v>1.24</v>
      </c>
    </row>
    <row r="6679" spans="1:6" x14ac:dyDescent="0.35">
      <c r="A6679" s="2">
        <v>44109.215277777781</v>
      </c>
      <c r="B6679">
        <v>0</v>
      </c>
      <c r="C6679">
        <v>0</v>
      </c>
      <c r="D6679">
        <v>0</v>
      </c>
      <c r="E6679">
        <v>6.96</v>
      </c>
      <c r="F6679">
        <v>1.1000000000000001</v>
      </c>
    </row>
    <row r="6680" spans="1:6" x14ac:dyDescent="0.35">
      <c r="A6680" s="2">
        <v>44109.256944444453</v>
      </c>
      <c r="B6680">
        <v>23.65</v>
      </c>
      <c r="C6680">
        <v>0</v>
      </c>
      <c r="D6680">
        <v>23.64</v>
      </c>
      <c r="E6680">
        <v>7.35</v>
      </c>
      <c r="F6680">
        <v>1.17</v>
      </c>
    </row>
    <row r="6681" spans="1:6" x14ac:dyDescent="0.35">
      <c r="A6681" s="2">
        <v>44109.298611111109</v>
      </c>
      <c r="B6681">
        <v>129.09</v>
      </c>
      <c r="C6681">
        <v>5.95</v>
      </c>
      <c r="D6681">
        <v>123.14</v>
      </c>
      <c r="E6681">
        <v>8.23</v>
      </c>
      <c r="F6681">
        <v>1.52</v>
      </c>
    </row>
    <row r="6682" spans="1:6" x14ac:dyDescent="0.35">
      <c r="A6682" s="2">
        <v>44109.340277777781</v>
      </c>
      <c r="B6682">
        <v>86.08</v>
      </c>
      <c r="C6682">
        <v>0</v>
      </c>
      <c r="D6682">
        <v>86.08</v>
      </c>
      <c r="E6682">
        <v>9.3699999999999992</v>
      </c>
      <c r="F6682">
        <v>1.66</v>
      </c>
    </row>
    <row r="6683" spans="1:6" x14ac:dyDescent="0.35">
      <c r="A6683" s="2">
        <v>44109.381944444453</v>
      </c>
      <c r="B6683">
        <v>67.16</v>
      </c>
      <c r="C6683">
        <v>0</v>
      </c>
      <c r="D6683">
        <v>67.16</v>
      </c>
      <c r="E6683">
        <v>10.08</v>
      </c>
      <c r="F6683">
        <v>1.59</v>
      </c>
    </row>
    <row r="6684" spans="1:6" x14ac:dyDescent="0.35">
      <c r="A6684" s="2">
        <v>44109.423611111109</v>
      </c>
      <c r="B6684">
        <v>118.25</v>
      </c>
      <c r="C6684">
        <v>0</v>
      </c>
      <c r="D6684">
        <v>118.24</v>
      </c>
      <c r="E6684">
        <v>10.78</v>
      </c>
      <c r="F6684">
        <v>1.79</v>
      </c>
    </row>
    <row r="6685" spans="1:6" x14ac:dyDescent="0.35">
      <c r="A6685" s="2">
        <v>44109.465277777781</v>
      </c>
      <c r="B6685">
        <v>232.76</v>
      </c>
      <c r="C6685">
        <v>2.16</v>
      </c>
      <c r="D6685">
        <v>230.59</v>
      </c>
      <c r="E6685">
        <v>11.7</v>
      </c>
      <c r="F6685">
        <v>2</v>
      </c>
    </row>
    <row r="6686" spans="1:6" x14ac:dyDescent="0.35">
      <c r="A6686" s="2">
        <v>44109.506944444453</v>
      </c>
      <c r="B6686">
        <v>216.6</v>
      </c>
      <c r="C6686">
        <v>34.54</v>
      </c>
      <c r="D6686">
        <v>182.05</v>
      </c>
      <c r="E6686">
        <v>12.59</v>
      </c>
      <c r="F6686">
        <v>1.86</v>
      </c>
    </row>
    <row r="6687" spans="1:6" x14ac:dyDescent="0.35">
      <c r="A6687" s="2">
        <v>44109.548611111109</v>
      </c>
      <c r="B6687">
        <v>149.34</v>
      </c>
      <c r="C6687">
        <v>0</v>
      </c>
      <c r="D6687">
        <v>149.33000000000001</v>
      </c>
      <c r="E6687">
        <v>12.13</v>
      </c>
      <c r="F6687">
        <v>1.52</v>
      </c>
    </row>
    <row r="6688" spans="1:6" x14ac:dyDescent="0.35">
      <c r="A6688" s="2">
        <v>44109.590277777781</v>
      </c>
      <c r="B6688">
        <v>122.18</v>
      </c>
      <c r="C6688">
        <v>0</v>
      </c>
      <c r="D6688">
        <v>122.18</v>
      </c>
      <c r="E6688">
        <v>11.8</v>
      </c>
      <c r="F6688">
        <v>1.1000000000000001</v>
      </c>
    </row>
    <row r="6689" spans="1:6" x14ac:dyDescent="0.35">
      <c r="A6689" s="2">
        <v>44109.631944444453</v>
      </c>
      <c r="B6689">
        <v>78.739999999999995</v>
      </c>
      <c r="C6689">
        <v>0</v>
      </c>
      <c r="D6689">
        <v>78.739999999999995</v>
      </c>
      <c r="E6689">
        <v>11.43</v>
      </c>
      <c r="F6689">
        <v>1.03</v>
      </c>
    </row>
    <row r="6690" spans="1:6" x14ac:dyDescent="0.35">
      <c r="A6690" s="2">
        <v>44109.673611111109</v>
      </c>
      <c r="B6690">
        <v>11.77</v>
      </c>
      <c r="C6690">
        <v>0</v>
      </c>
      <c r="D6690">
        <v>11.76</v>
      </c>
      <c r="E6690">
        <v>10.85</v>
      </c>
      <c r="F6690">
        <v>0.62</v>
      </c>
    </row>
    <row r="6691" spans="1:6" x14ac:dyDescent="0.35">
      <c r="A6691" s="2">
        <v>44109.715277777781</v>
      </c>
      <c r="B6691">
        <v>0</v>
      </c>
      <c r="C6691">
        <v>0</v>
      </c>
      <c r="D6691">
        <v>0</v>
      </c>
      <c r="E6691">
        <v>10.08</v>
      </c>
      <c r="F6691">
        <v>0.48</v>
      </c>
    </row>
    <row r="6692" spans="1:6" x14ac:dyDescent="0.35">
      <c r="A6692" s="2">
        <v>44109.756944444453</v>
      </c>
      <c r="B6692">
        <v>0</v>
      </c>
      <c r="C6692">
        <v>0</v>
      </c>
      <c r="D6692">
        <v>0</v>
      </c>
      <c r="E6692">
        <v>9.11</v>
      </c>
      <c r="F6692">
        <v>0.62</v>
      </c>
    </row>
    <row r="6693" spans="1:6" x14ac:dyDescent="0.35">
      <c r="A6693" s="2">
        <v>44109.798611111109</v>
      </c>
      <c r="B6693">
        <v>0</v>
      </c>
      <c r="C6693">
        <v>0</v>
      </c>
      <c r="D6693">
        <v>0</v>
      </c>
      <c r="E6693">
        <v>8.6199999999999992</v>
      </c>
      <c r="F6693">
        <v>0.34</v>
      </c>
    </row>
    <row r="6694" spans="1:6" x14ac:dyDescent="0.35">
      <c r="A6694" s="2">
        <v>44109.840277777781</v>
      </c>
      <c r="B6694">
        <v>0</v>
      </c>
      <c r="C6694">
        <v>0</v>
      </c>
      <c r="D6694">
        <v>0</v>
      </c>
      <c r="E6694">
        <v>7.76</v>
      </c>
      <c r="F6694">
        <v>0.41</v>
      </c>
    </row>
    <row r="6695" spans="1:6" x14ac:dyDescent="0.35">
      <c r="A6695" s="2">
        <v>44109.881944444453</v>
      </c>
      <c r="B6695">
        <v>0</v>
      </c>
      <c r="C6695">
        <v>0</v>
      </c>
      <c r="D6695">
        <v>0</v>
      </c>
      <c r="E6695">
        <v>6.7</v>
      </c>
      <c r="F6695">
        <v>0.62</v>
      </c>
    </row>
    <row r="6696" spans="1:6" x14ac:dyDescent="0.35">
      <c r="A6696" s="2">
        <v>44109.923611111109</v>
      </c>
      <c r="B6696">
        <v>0</v>
      </c>
      <c r="C6696">
        <v>0</v>
      </c>
      <c r="D6696">
        <v>0</v>
      </c>
      <c r="E6696">
        <v>5.81</v>
      </c>
      <c r="F6696">
        <v>0.69</v>
      </c>
    </row>
    <row r="6697" spans="1:6" x14ac:dyDescent="0.35">
      <c r="A6697" s="2">
        <v>44109.965277777781</v>
      </c>
      <c r="B6697">
        <v>0</v>
      </c>
      <c r="C6697">
        <v>0</v>
      </c>
      <c r="D6697">
        <v>0</v>
      </c>
      <c r="E6697">
        <v>5.25</v>
      </c>
      <c r="F6697">
        <v>0.76</v>
      </c>
    </row>
    <row r="6698" spans="1:6" x14ac:dyDescent="0.35">
      <c r="A6698" s="2">
        <v>44110.006944444453</v>
      </c>
      <c r="B6698">
        <v>0</v>
      </c>
      <c r="C6698">
        <v>0</v>
      </c>
      <c r="D6698">
        <v>0</v>
      </c>
      <c r="E6698">
        <v>5.04</v>
      </c>
      <c r="F6698">
        <v>0.83</v>
      </c>
    </row>
    <row r="6699" spans="1:6" x14ac:dyDescent="0.35">
      <c r="A6699" s="2">
        <v>44110.048611111109</v>
      </c>
      <c r="B6699">
        <v>0</v>
      </c>
      <c r="C6699">
        <v>0</v>
      </c>
      <c r="D6699">
        <v>0</v>
      </c>
      <c r="E6699">
        <v>4.95</v>
      </c>
      <c r="F6699">
        <v>0.83</v>
      </c>
    </row>
    <row r="6700" spans="1:6" x14ac:dyDescent="0.35">
      <c r="A6700" s="2">
        <v>44110.090277777781</v>
      </c>
      <c r="B6700">
        <v>0</v>
      </c>
      <c r="C6700">
        <v>0</v>
      </c>
      <c r="D6700">
        <v>0</v>
      </c>
      <c r="E6700">
        <v>4.68</v>
      </c>
      <c r="F6700">
        <v>0.83</v>
      </c>
    </row>
    <row r="6701" spans="1:6" x14ac:dyDescent="0.35">
      <c r="A6701" s="2">
        <v>44110.131944444453</v>
      </c>
      <c r="B6701">
        <v>0</v>
      </c>
      <c r="C6701">
        <v>0</v>
      </c>
      <c r="D6701">
        <v>0</v>
      </c>
      <c r="E6701">
        <v>4.43</v>
      </c>
      <c r="F6701">
        <v>0.9</v>
      </c>
    </row>
    <row r="6702" spans="1:6" x14ac:dyDescent="0.35">
      <c r="A6702" s="2">
        <v>44110.173611111109</v>
      </c>
      <c r="B6702">
        <v>0</v>
      </c>
      <c r="C6702">
        <v>0</v>
      </c>
      <c r="D6702">
        <v>0</v>
      </c>
      <c r="E6702">
        <v>4.4000000000000004</v>
      </c>
      <c r="F6702">
        <v>0.83</v>
      </c>
    </row>
    <row r="6703" spans="1:6" x14ac:dyDescent="0.35">
      <c r="A6703" s="2">
        <v>44110.215277777781</v>
      </c>
      <c r="B6703">
        <v>0</v>
      </c>
      <c r="C6703">
        <v>0</v>
      </c>
      <c r="D6703">
        <v>0</v>
      </c>
      <c r="E6703">
        <v>4.3600000000000003</v>
      </c>
      <c r="F6703">
        <v>0.9</v>
      </c>
    </row>
    <row r="6704" spans="1:6" x14ac:dyDescent="0.35">
      <c r="A6704" s="2">
        <v>44110.256944444453</v>
      </c>
      <c r="B6704">
        <v>33.11</v>
      </c>
      <c r="C6704">
        <v>0</v>
      </c>
      <c r="D6704">
        <v>33.11</v>
      </c>
      <c r="E6704">
        <v>5</v>
      </c>
      <c r="F6704">
        <v>0.9</v>
      </c>
    </row>
    <row r="6705" spans="1:6" x14ac:dyDescent="0.35">
      <c r="A6705" s="2">
        <v>44110.298611111109</v>
      </c>
      <c r="B6705">
        <v>159.71</v>
      </c>
      <c r="C6705">
        <v>21.05</v>
      </c>
      <c r="D6705">
        <v>138.65</v>
      </c>
      <c r="E6705">
        <v>6.84</v>
      </c>
      <c r="F6705">
        <v>0.69</v>
      </c>
    </row>
    <row r="6706" spans="1:6" x14ac:dyDescent="0.35">
      <c r="A6706" s="2">
        <v>44110.340277777781</v>
      </c>
      <c r="B6706">
        <v>297.83</v>
      </c>
      <c r="C6706">
        <v>213.82</v>
      </c>
      <c r="D6706">
        <v>84.01</v>
      </c>
      <c r="E6706">
        <v>8.5500000000000007</v>
      </c>
      <c r="F6706">
        <v>0.9</v>
      </c>
    </row>
    <row r="6707" spans="1:6" x14ac:dyDescent="0.35">
      <c r="A6707" s="2">
        <v>44110.381944444453</v>
      </c>
      <c r="B6707">
        <v>296.37</v>
      </c>
      <c r="C6707">
        <v>213.61</v>
      </c>
      <c r="D6707">
        <v>82.76</v>
      </c>
      <c r="E6707">
        <v>10.57</v>
      </c>
      <c r="F6707">
        <v>1.03</v>
      </c>
    </row>
    <row r="6708" spans="1:6" x14ac:dyDescent="0.35">
      <c r="A6708" s="2">
        <v>44110.423611111109</v>
      </c>
      <c r="B6708">
        <v>266.2</v>
      </c>
      <c r="C6708">
        <v>174.43</v>
      </c>
      <c r="D6708">
        <v>91.77000000000001</v>
      </c>
      <c r="E6708">
        <v>12.4</v>
      </c>
      <c r="F6708">
        <v>1.24</v>
      </c>
    </row>
    <row r="6709" spans="1:6" x14ac:dyDescent="0.35">
      <c r="A6709" s="2">
        <v>44110.465277777781</v>
      </c>
      <c r="B6709">
        <v>207.75</v>
      </c>
      <c r="C6709">
        <v>127.17</v>
      </c>
      <c r="D6709">
        <v>80.58</v>
      </c>
      <c r="E6709">
        <v>13.73</v>
      </c>
      <c r="F6709">
        <v>1.38</v>
      </c>
    </row>
    <row r="6710" spans="1:6" x14ac:dyDescent="0.35">
      <c r="A6710" s="2">
        <v>44110.506944444453</v>
      </c>
      <c r="B6710">
        <v>183.11</v>
      </c>
      <c r="C6710">
        <v>41.59</v>
      </c>
      <c r="D6710">
        <v>141.52000000000001</v>
      </c>
      <c r="E6710">
        <v>14.38</v>
      </c>
      <c r="F6710">
        <v>1.72</v>
      </c>
    </row>
    <row r="6711" spans="1:6" x14ac:dyDescent="0.35">
      <c r="A6711" s="2">
        <v>44110.548611111109</v>
      </c>
      <c r="B6711">
        <v>208.16</v>
      </c>
      <c r="C6711">
        <v>0</v>
      </c>
      <c r="D6711">
        <v>208.16</v>
      </c>
      <c r="E6711">
        <v>14.28</v>
      </c>
      <c r="F6711">
        <v>2.21</v>
      </c>
    </row>
    <row r="6712" spans="1:6" x14ac:dyDescent="0.35">
      <c r="A6712" s="2">
        <v>44110.590277777781</v>
      </c>
      <c r="B6712">
        <v>86.89</v>
      </c>
      <c r="C6712">
        <v>0</v>
      </c>
      <c r="D6712">
        <v>86.89</v>
      </c>
      <c r="E6712">
        <v>13.62</v>
      </c>
      <c r="F6712">
        <v>2.34</v>
      </c>
    </row>
    <row r="6713" spans="1:6" x14ac:dyDescent="0.35">
      <c r="A6713" s="2">
        <v>44110.631944444453</v>
      </c>
      <c r="B6713">
        <v>79.650000000000006</v>
      </c>
      <c r="C6713">
        <v>0</v>
      </c>
      <c r="D6713">
        <v>79.650000000000006</v>
      </c>
      <c r="E6713">
        <v>12.71</v>
      </c>
      <c r="F6713">
        <v>2.14</v>
      </c>
    </row>
    <row r="6714" spans="1:6" x14ac:dyDescent="0.35">
      <c r="A6714" s="2">
        <v>44110.673611111109</v>
      </c>
      <c r="B6714">
        <v>1.81</v>
      </c>
      <c r="C6714">
        <v>0</v>
      </c>
      <c r="D6714">
        <v>1.81</v>
      </c>
      <c r="E6714">
        <v>11.31</v>
      </c>
      <c r="F6714">
        <v>1.86</v>
      </c>
    </row>
    <row r="6715" spans="1:6" x14ac:dyDescent="0.35">
      <c r="A6715" s="2">
        <v>44110.715277777781</v>
      </c>
      <c r="B6715">
        <v>0</v>
      </c>
      <c r="C6715">
        <v>0</v>
      </c>
      <c r="D6715">
        <v>0</v>
      </c>
      <c r="E6715">
        <v>10.220000000000001</v>
      </c>
      <c r="F6715">
        <v>1.31</v>
      </c>
    </row>
    <row r="6716" spans="1:6" x14ac:dyDescent="0.35">
      <c r="A6716" s="2">
        <v>44110.756944444453</v>
      </c>
      <c r="B6716">
        <v>0</v>
      </c>
      <c r="C6716">
        <v>0</v>
      </c>
      <c r="D6716">
        <v>0</v>
      </c>
      <c r="E6716">
        <v>8.91</v>
      </c>
      <c r="F6716">
        <v>0.9</v>
      </c>
    </row>
    <row r="6717" spans="1:6" x14ac:dyDescent="0.35">
      <c r="A6717" s="2">
        <v>44110.798611111109</v>
      </c>
      <c r="B6717">
        <v>0</v>
      </c>
      <c r="C6717">
        <v>0</v>
      </c>
      <c r="D6717">
        <v>0</v>
      </c>
      <c r="E6717">
        <v>8.17</v>
      </c>
      <c r="F6717">
        <v>0.97</v>
      </c>
    </row>
    <row r="6718" spans="1:6" x14ac:dyDescent="0.35">
      <c r="A6718" s="2">
        <v>44110.840277777781</v>
      </c>
      <c r="B6718">
        <v>0</v>
      </c>
      <c r="C6718">
        <v>0</v>
      </c>
      <c r="D6718">
        <v>0</v>
      </c>
      <c r="E6718">
        <v>7.68</v>
      </c>
      <c r="F6718">
        <v>0.76</v>
      </c>
    </row>
    <row r="6719" spans="1:6" x14ac:dyDescent="0.35">
      <c r="A6719" s="2">
        <v>44110.881944444453</v>
      </c>
      <c r="B6719">
        <v>0</v>
      </c>
      <c r="C6719">
        <v>0</v>
      </c>
      <c r="D6719">
        <v>0</v>
      </c>
      <c r="E6719">
        <v>7.29</v>
      </c>
      <c r="F6719">
        <v>0.69</v>
      </c>
    </row>
    <row r="6720" spans="1:6" x14ac:dyDescent="0.35">
      <c r="A6720" s="2">
        <v>44110.923611111109</v>
      </c>
      <c r="B6720">
        <v>0</v>
      </c>
      <c r="C6720">
        <v>0</v>
      </c>
      <c r="D6720">
        <v>0</v>
      </c>
      <c r="E6720">
        <v>7.43</v>
      </c>
      <c r="F6720">
        <v>0.55000000000000004</v>
      </c>
    </row>
    <row r="6721" spans="1:6" x14ac:dyDescent="0.35">
      <c r="A6721" s="2">
        <v>44110.965277777781</v>
      </c>
      <c r="B6721">
        <v>0</v>
      </c>
      <c r="C6721">
        <v>0</v>
      </c>
      <c r="D6721">
        <v>0</v>
      </c>
      <c r="E6721">
        <v>6.49</v>
      </c>
      <c r="F6721">
        <v>0.69</v>
      </c>
    </row>
    <row r="6722" spans="1:6" x14ac:dyDescent="0.35">
      <c r="A6722" s="2">
        <v>44111.006944444453</v>
      </c>
      <c r="B6722">
        <v>0</v>
      </c>
      <c r="C6722">
        <v>0</v>
      </c>
      <c r="D6722">
        <v>0</v>
      </c>
      <c r="E6722">
        <v>5.98</v>
      </c>
      <c r="F6722">
        <v>0.83</v>
      </c>
    </row>
    <row r="6723" spans="1:6" x14ac:dyDescent="0.35">
      <c r="A6723" s="2">
        <v>44111.048611111109</v>
      </c>
      <c r="B6723">
        <v>0</v>
      </c>
      <c r="C6723">
        <v>0</v>
      </c>
      <c r="D6723">
        <v>0</v>
      </c>
      <c r="E6723">
        <v>6.16</v>
      </c>
      <c r="F6723">
        <v>1.03</v>
      </c>
    </row>
    <row r="6724" spans="1:6" x14ac:dyDescent="0.35">
      <c r="A6724" s="2">
        <v>44111.090277777781</v>
      </c>
      <c r="B6724">
        <v>0</v>
      </c>
      <c r="C6724">
        <v>0</v>
      </c>
      <c r="D6724">
        <v>0</v>
      </c>
      <c r="E6724">
        <v>6.13</v>
      </c>
      <c r="F6724">
        <v>1.24</v>
      </c>
    </row>
    <row r="6725" spans="1:6" x14ac:dyDescent="0.35">
      <c r="A6725" s="2">
        <v>44111.131944444453</v>
      </c>
      <c r="B6725">
        <v>0</v>
      </c>
      <c r="C6725">
        <v>0</v>
      </c>
      <c r="D6725">
        <v>0</v>
      </c>
      <c r="E6725">
        <v>5.99</v>
      </c>
      <c r="F6725">
        <v>1.24</v>
      </c>
    </row>
    <row r="6726" spans="1:6" x14ac:dyDescent="0.35">
      <c r="A6726" s="2">
        <v>44111.173611111109</v>
      </c>
      <c r="B6726">
        <v>0</v>
      </c>
      <c r="C6726">
        <v>0</v>
      </c>
      <c r="D6726">
        <v>0</v>
      </c>
      <c r="E6726">
        <v>5.99</v>
      </c>
      <c r="F6726">
        <v>1.31</v>
      </c>
    </row>
    <row r="6727" spans="1:6" x14ac:dyDescent="0.35">
      <c r="A6727" s="2">
        <v>44111.215277777781</v>
      </c>
      <c r="B6727">
        <v>0</v>
      </c>
      <c r="C6727">
        <v>0</v>
      </c>
      <c r="D6727">
        <v>0</v>
      </c>
      <c r="E6727">
        <v>6.13</v>
      </c>
      <c r="F6727">
        <v>1.38</v>
      </c>
    </row>
    <row r="6728" spans="1:6" x14ac:dyDescent="0.35">
      <c r="A6728" s="2">
        <v>44111.256944444453</v>
      </c>
      <c r="B6728">
        <v>53.25</v>
      </c>
      <c r="C6728">
        <v>2.82</v>
      </c>
      <c r="D6728">
        <v>50.43</v>
      </c>
      <c r="E6728">
        <v>6.47</v>
      </c>
      <c r="F6728">
        <v>1.59</v>
      </c>
    </row>
    <row r="6729" spans="1:6" x14ac:dyDescent="0.35">
      <c r="A6729" s="2">
        <v>44111.298611111109</v>
      </c>
      <c r="B6729">
        <v>93.56</v>
      </c>
      <c r="C6729">
        <v>0.83</v>
      </c>
      <c r="D6729">
        <v>92.73</v>
      </c>
      <c r="E6729">
        <v>6.45</v>
      </c>
      <c r="F6729">
        <v>0.83</v>
      </c>
    </row>
    <row r="6730" spans="1:6" x14ac:dyDescent="0.35">
      <c r="A6730" s="2">
        <v>44111.340277777781</v>
      </c>
      <c r="B6730">
        <v>82.3</v>
      </c>
      <c r="C6730">
        <v>0</v>
      </c>
      <c r="D6730">
        <v>82.3</v>
      </c>
      <c r="E6730">
        <v>8</v>
      </c>
      <c r="F6730">
        <v>0.83</v>
      </c>
    </row>
    <row r="6731" spans="1:6" x14ac:dyDescent="0.35">
      <c r="A6731" s="2">
        <v>44111.381944444453</v>
      </c>
      <c r="B6731">
        <v>116.36</v>
      </c>
      <c r="C6731">
        <v>0</v>
      </c>
      <c r="D6731">
        <v>116.36</v>
      </c>
      <c r="E6731">
        <v>8.07</v>
      </c>
      <c r="F6731">
        <v>1.45</v>
      </c>
    </row>
    <row r="6732" spans="1:6" x14ac:dyDescent="0.35">
      <c r="A6732" s="2">
        <v>44111.423611111109</v>
      </c>
      <c r="B6732">
        <v>225.9</v>
      </c>
      <c r="C6732">
        <v>2.5299999999999998</v>
      </c>
      <c r="D6732">
        <v>223.37</v>
      </c>
      <c r="E6732">
        <v>8.91</v>
      </c>
      <c r="F6732">
        <v>2.14</v>
      </c>
    </row>
    <row r="6733" spans="1:6" x14ac:dyDescent="0.35">
      <c r="A6733" s="2">
        <v>44111.465277777781</v>
      </c>
      <c r="B6733">
        <v>245.32</v>
      </c>
      <c r="C6733">
        <v>3.54</v>
      </c>
      <c r="D6733">
        <v>241.77</v>
      </c>
      <c r="E6733">
        <v>9.5500000000000007</v>
      </c>
      <c r="F6733">
        <v>2.41</v>
      </c>
    </row>
    <row r="6734" spans="1:6" x14ac:dyDescent="0.35">
      <c r="A6734" s="2">
        <v>44111.506944444453</v>
      </c>
      <c r="B6734">
        <v>219.68</v>
      </c>
      <c r="C6734">
        <v>1.41</v>
      </c>
      <c r="D6734">
        <v>218.26</v>
      </c>
      <c r="E6734">
        <v>9.82</v>
      </c>
      <c r="F6734">
        <v>2.41</v>
      </c>
    </row>
    <row r="6735" spans="1:6" x14ac:dyDescent="0.35">
      <c r="A6735" s="2">
        <v>44111.548611111109</v>
      </c>
      <c r="B6735">
        <v>173.77</v>
      </c>
      <c r="C6735">
        <v>0</v>
      </c>
      <c r="D6735">
        <v>173.77</v>
      </c>
      <c r="E6735">
        <v>10</v>
      </c>
      <c r="F6735">
        <v>2.48</v>
      </c>
    </row>
    <row r="6736" spans="1:6" x14ac:dyDescent="0.35">
      <c r="A6736" s="2">
        <v>44111.590277777781</v>
      </c>
      <c r="B6736">
        <v>145.72</v>
      </c>
      <c r="C6736">
        <v>0</v>
      </c>
      <c r="D6736">
        <v>145.72</v>
      </c>
      <c r="E6736">
        <v>10.14</v>
      </c>
      <c r="F6736">
        <v>2.97</v>
      </c>
    </row>
    <row r="6737" spans="1:6" x14ac:dyDescent="0.35">
      <c r="A6737" s="2">
        <v>44111.631944444453</v>
      </c>
      <c r="B6737">
        <v>76.03</v>
      </c>
      <c r="C6737">
        <v>0</v>
      </c>
      <c r="D6737">
        <v>76.03</v>
      </c>
      <c r="E6737">
        <v>9.64</v>
      </c>
      <c r="F6737">
        <v>2.21</v>
      </c>
    </row>
    <row r="6738" spans="1:6" x14ac:dyDescent="0.35">
      <c r="A6738" s="2">
        <v>44111.673611111109</v>
      </c>
      <c r="B6738">
        <v>0</v>
      </c>
      <c r="C6738">
        <v>0</v>
      </c>
      <c r="D6738">
        <v>0</v>
      </c>
      <c r="E6738">
        <v>8.58</v>
      </c>
      <c r="F6738">
        <v>2.0699999999999998</v>
      </c>
    </row>
    <row r="6739" spans="1:6" x14ac:dyDescent="0.35">
      <c r="A6739" s="2">
        <v>44111.715277777781</v>
      </c>
      <c r="B6739">
        <v>0</v>
      </c>
      <c r="C6739">
        <v>0</v>
      </c>
      <c r="D6739">
        <v>0</v>
      </c>
      <c r="E6739">
        <v>7.42</v>
      </c>
      <c r="F6739">
        <v>1.86</v>
      </c>
    </row>
    <row r="6740" spans="1:6" x14ac:dyDescent="0.35">
      <c r="A6740" s="2">
        <v>44111.756944444453</v>
      </c>
      <c r="B6740">
        <v>0</v>
      </c>
      <c r="C6740">
        <v>0</v>
      </c>
      <c r="D6740">
        <v>0</v>
      </c>
      <c r="E6740">
        <v>6.71</v>
      </c>
      <c r="F6740">
        <v>1.72</v>
      </c>
    </row>
    <row r="6741" spans="1:6" x14ac:dyDescent="0.35">
      <c r="A6741" s="2">
        <v>44111.798611111109</v>
      </c>
      <c r="B6741">
        <v>0</v>
      </c>
      <c r="C6741">
        <v>0</v>
      </c>
      <c r="D6741">
        <v>0</v>
      </c>
      <c r="E6741">
        <v>6.69</v>
      </c>
      <c r="F6741">
        <v>1.79</v>
      </c>
    </row>
    <row r="6742" spans="1:6" x14ac:dyDescent="0.35">
      <c r="A6742" s="2">
        <v>44111.840277777781</v>
      </c>
      <c r="B6742">
        <v>0</v>
      </c>
      <c r="C6742">
        <v>0</v>
      </c>
      <c r="D6742">
        <v>0</v>
      </c>
      <c r="E6742">
        <v>6.42</v>
      </c>
      <c r="F6742">
        <v>1.93</v>
      </c>
    </row>
    <row r="6743" spans="1:6" x14ac:dyDescent="0.35">
      <c r="A6743" s="2">
        <v>44111.881944444453</v>
      </c>
      <c r="B6743">
        <v>0</v>
      </c>
      <c r="C6743">
        <v>0</v>
      </c>
      <c r="D6743">
        <v>0</v>
      </c>
      <c r="E6743">
        <v>6.08</v>
      </c>
      <c r="F6743">
        <v>2</v>
      </c>
    </row>
    <row r="6744" spans="1:6" x14ac:dyDescent="0.35">
      <c r="A6744" s="2">
        <v>44111.923611111109</v>
      </c>
      <c r="B6744">
        <v>0</v>
      </c>
      <c r="C6744">
        <v>0</v>
      </c>
      <c r="D6744">
        <v>0</v>
      </c>
      <c r="E6744">
        <v>5.76</v>
      </c>
      <c r="F6744">
        <v>2.0699999999999998</v>
      </c>
    </row>
    <row r="6745" spans="1:6" x14ac:dyDescent="0.35">
      <c r="A6745" s="2">
        <v>44111.965277777781</v>
      </c>
      <c r="B6745">
        <v>0</v>
      </c>
      <c r="C6745">
        <v>0</v>
      </c>
      <c r="D6745">
        <v>0</v>
      </c>
      <c r="E6745">
        <v>5.47</v>
      </c>
      <c r="F6745">
        <v>1.93</v>
      </c>
    </row>
    <row r="6746" spans="1:6" x14ac:dyDescent="0.35">
      <c r="A6746" s="2">
        <v>44112.006944444453</v>
      </c>
      <c r="B6746">
        <v>0</v>
      </c>
      <c r="C6746">
        <v>0</v>
      </c>
      <c r="D6746">
        <v>0</v>
      </c>
      <c r="E6746">
        <v>5.28</v>
      </c>
      <c r="F6746">
        <v>1.93</v>
      </c>
    </row>
    <row r="6747" spans="1:6" x14ac:dyDescent="0.35">
      <c r="A6747" s="2">
        <v>44112.048611111109</v>
      </c>
      <c r="B6747">
        <v>0</v>
      </c>
      <c r="C6747">
        <v>0</v>
      </c>
      <c r="D6747">
        <v>0</v>
      </c>
      <c r="E6747">
        <v>5.48</v>
      </c>
      <c r="F6747">
        <v>1.86</v>
      </c>
    </row>
    <row r="6748" spans="1:6" x14ac:dyDescent="0.35">
      <c r="A6748" s="2">
        <v>44112.090277777781</v>
      </c>
      <c r="B6748">
        <v>0</v>
      </c>
      <c r="C6748">
        <v>0</v>
      </c>
      <c r="D6748">
        <v>0</v>
      </c>
      <c r="E6748">
        <v>5.46</v>
      </c>
      <c r="F6748">
        <v>1.79</v>
      </c>
    </row>
    <row r="6749" spans="1:6" x14ac:dyDescent="0.35">
      <c r="A6749" s="2">
        <v>44112.131944444453</v>
      </c>
      <c r="B6749">
        <v>0</v>
      </c>
      <c r="C6749">
        <v>0</v>
      </c>
      <c r="D6749">
        <v>0</v>
      </c>
      <c r="E6749">
        <v>5.69</v>
      </c>
      <c r="F6749">
        <v>1.72</v>
      </c>
    </row>
    <row r="6750" spans="1:6" x14ac:dyDescent="0.35">
      <c r="A6750" s="2">
        <v>44112.173611111109</v>
      </c>
      <c r="B6750">
        <v>0</v>
      </c>
      <c r="C6750">
        <v>0</v>
      </c>
      <c r="D6750">
        <v>0</v>
      </c>
      <c r="E6750">
        <v>5.58</v>
      </c>
      <c r="F6750">
        <v>1.66</v>
      </c>
    </row>
    <row r="6751" spans="1:6" x14ac:dyDescent="0.35">
      <c r="A6751" s="2">
        <v>44112.215277777781</v>
      </c>
      <c r="B6751">
        <v>0</v>
      </c>
      <c r="C6751">
        <v>0</v>
      </c>
      <c r="D6751">
        <v>0</v>
      </c>
      <c r="E6751">
        <v>5.38</v>
      </c>
      <c r="F6751">
        <v>1.59</v>
      </c>
    </row>
    <row r="6752" spans="1:6" x14ac:dyDescent="0.35">
      <c r="A6752" s="2">
        <v>44112.256944444453</v>
      </c>
      <c r="B6752">
        <v>128.72999999999999</v>
      </c>
      <c r="C6752">
        <v>60.57</v>
      </c>
      <c r="D6752">
        <v>68.160000000000011</v>
      </c>
      <c r="E6752">
        <v>5.77</v>
      </c>
      <c r="F6752">
        <v>1.72</v>
      </c>
    </row>
    <row r="6753" spans="1:6" x14ac:dyDescent="0.35">
      <c r="A6753" s="2">
        <v>44112.298611111109</v>
      </c>
      <c r="B6753">
        <v>249.3</v>
      </c>
      <c r="C6753">
        <v>167.72</v>
      </c>
      <c r="D6753">
        <v>81.589999999999989</v>
      </c>
      <c r="E6753">
        <v>7.03</v>
      </c>
      <c r="F6753">
        <v>1.93</v>
      </c>
    </row>
    <row r="6754" spans="1:6" x14ac:dyDescent="0.35">
      <c r="A6754" s="2">
        <v>44112.340277777781</v>
      </c>
      <c r="B6754">
        <v>287.43</v>
      </c>
      <c r="C6754">
        <v>207.79</v>
      </c>
      <c r="D6754">
        <v>79.64</v>
      </c>
      <c r="E6754">
        <v>8.69</v>
      </c>
      <c r="F6754">
        <v>2.2799999999999998</v>
      </c>
    </row>
    <row r="6755" spans="1:6" x14ac:dyDescent="0.35">
      <c r="A6755" s="2">
        <v>44112.381944444453</v>
      </c>
      <c r="B6755">
        <v>294.86</v>
      </c>
      <c r="C6755">
        <v>84.75</v>
      </c>
      <c r="D6755">
        <v>210.11</v>
      </c>
      <c r="E6755">
        <v>10.27</v>
      </c>
      <c r="F6755">
        <v>3.17</v>
      </c>
    </row>
    <row r="6756" spans="1:6" x14ac:dyDescent="0.35">
      <c r="A6756" s="2">
        <v>44112.423611111109</v>
      </c>
      <c r="B6756">
        <v>265.51</v>
      </c>
      <c r="C6756">
        <v>10.61</v>
      </c>
      <c r="D6756">
        <v>254.9</v>
      </c>
      <c r="E6756">
        <v>11.33</v>
      </c>
      <c r="F6756">
        <v>3.03</v>
      </c>
    </row>
    <row r="6757" spans="1:6" x14ac:dyDescent="0.35">
      <c r="A6757" s="2">
        <v>44112.465277777781</v>
      </c>
      <c r="B6757">
        <v>274.49</v>
      </c>
      <c r="C6757">
        <v>43.18</v>
      </c>
      <c r="D6757">
        <v>231.31</v>
      </c>
      <c r="E6757">
        <v>11.96</v>
      </c>
      <c r="F6757">
        <v>2.48</v>
      </c>
    </row>
    <row r="6758" spans="1:6" x14ac:dyDescent="0.35">
      <c r="A6758" s="2">
        <v>44112.506944444453</v>
      </c>
      <c r="B6758">
        <v>185.48</v>
      </c>
      <c r="C6758">
        <v>30.96</v>
      </c>
      <c r="D6758">
        <v>154.52000000000001</v>
      </c>
      <c r="E6758">
        <v>12.59</v>
      </c>
      <c r="F6758">
        <v>2.2799999999999998</v>
      </c>
    </row>
    <row r="6759" spans="1:6" x14ac:dyDescent="0.35">
      <c r="A6759" s="2">
        <v>44112.548611111109</v>
      </c>
      <c r="B6759">
        <v>120.37</v>
      </c>
      <c r="C6759">
        <v>0</v>
      </c>
      <c r="D6759">
        <v>120.37</v>
      </c>
      <c r="E6759">
        <v>12.71</v>
      </c>
      <c r="F6759">
        <v>1.93</v>
      </c>
    </row>
    <row r="6760" spans="1:6" x14ac:dyDescent="0.35">
      <c r="A6760" s="2">
        <v>44112.590277777781</v>
      </c>
      <c r="B6760">
        <v>79.650000000000006</v>
      </c>
      <c r="C6760">
        <v>0</v>
      </c>
      <c r="D6760">
        <v>79.650000000000006</v>
      </c>
      <c r="E6760">
        <v>12.77</v>
      </c>
      <c r="F6760">
        <v>1.52</v>
      </c>
    </row>
    <row r="6761" spans="1:6" x14ac:dyDescent="0.35">
      <c r="A6761" s="2">
        <v>44112.631944444453</v>
      </c>
      <c r="B6761">
        <v>57.02</v>
      </c>
      <c r="C6761">
        <v>0</v>
      </c>
      <c r="D6761">
        <v>57.010000000000012</v>
      </c>
      <c r="E6761">
        <v>12.19</v>
      </c>
      <c r="F6761">
        <v>0.97</v>
      </c>
    </row>
    <row r="6762" spans="1:6" x14ac:dyDescent="0.35">
      <c r="A6762" s="2">
        <v>44112.673611111109</v>
      </c>
      <c r="B6762">
        <v>0</v>
      </c>
      <c r="C6762">
        <v>0</v>
      </c>
      <c r="D6762">
        <v>0</v>
      </c>
      <c r="E6762">
        <v>11.21</v>
      </c>
      <c r="F6762">
        <v>0.55000000000000004</v>
      </c>
    </row>
    <row r="6763" spans="1:6" x14ac:dyDescent="0.35">
      <c r="A6763" s="2">
        <v>44112.715277777781</v>
      </c>
      <c r="B6763">
        <v>0</v>
      </c>
      <c r="C6763">
        <v>0</v>
      </c>
      <c r="D6763">
        <v>0</v>
      </c>
      <c r="E6763">
        <v>10.57</v>
      </c>
      <c r="F6763">
        <v>0.41</v>
      </c>
    </row>
    <row r="6764" spans="1:6" x14ac:dyDescent="0.35">
      <c r="A6764" s="2">
        <v>44112.756944444453</v>
      </c>
      <c r="B6764">
        <v>0</v>
      </c>
      <c r="C6764">
        <v>0</v>
      </c>
      <c r="D6764">
        <v>0</v>
      </c>
      <c r="E6764">
        <v>9.8000000000000007</v>
      </c>
      <c r="F6764">
        <v>0.48</v>
      </c>
    </row>
    <row r="6765" spans="1:6" x14ac:dyDescent="0.35">
      <c r="A6765" s="2">
        <v>44112.798611111109</v>
      </c>
      <c r="B6765">
        <v>0</v>
      </c>
      <c r="C6765">
        <v>0</v>
      </c>
      <c r="D6765">
        <v>0</v>
      </c>
      <c r="E6765">
        <v>8.33</v>
      </c>
      <c r="F6765">
        <v>0.76</v>
      </c>
    </row>
    <row r="6766" spans="1:6" x14ac:dyDescent="0.35">
      <c r="A6766" s="2">
        <v>44112.840277777781</v>
      </c>
      <c r="B6766">
        <v>0</v>
      </c>
      <c r="C6766">
        <v>0</v>
      </c>
      <c r="D6766">
        <v>0</v>
      </c>
      <c r="E6766">
        <v>6.84</v>
      </c>
      <c r="F6766">
        <v>0.97</v>
      </c>
    </row>
    <row r="6767" spans="1:6" x14ac:dyDescent="0.35">
      <c r="A6767" s="2">
        <v>44112.881944444453</v>
      </c>
      <c r="B6767">
        <v>0</v>
      </c>
      <c r="C6767">
        <v>0</v>
      </c>
      <c r="D6767">
        <v>0</v>
      </c>
      <c r="E6767">
        <v>5.95</v>
      </c>
      <c r="F6767">
        <v>0.97</v>
      </c>
    </row>
    <row r="6768" spans="1:6" x14ac:dyDescent="0.35">
      <c r="A6768" s="2">
        <v>44112.923611111109</v>
      </c>
      <c r="B6768">
        <v>0</v>
      </c>
      <c r="C6768">
        <v>0</v>
      </c>
      <c r="D6768">
        <v>0</v>
      </c>
      <c r="E6768">
        <v>5.05</v>
      </c>
      <c r="F6768">
        <v>1.1000000000000001</v>
      </c>
    </row>
    <row r="6769" spans="1:6" x14ac:dyDescent="0.35">
      <c r="A6769" s="2">
        <v>44112.965277777781</v>
      </c>
      <c r="B6769">
        <v>0</v>
      </c>
      <c r="C6769">
        <v>0</v>
      </c>
      <c r="D6769">
        <v>0</v>
      </c>
      <c r="E6769">
        <v>4.4800000000000004</v>
      </c>
      <c r="F6769">
        <v>1.17</v>
      </c>
    </row>
    <row r="6770" spans="1:6" x14ac:dyDescent="0.35">
      <c r="A6770" s="2">
        <v>44113.006944444453</v>
      </c>
      <c r="B6770">
        <v>0</v>
      </c>
      <c r="C6770">
        <v>0</v>
      </c>
      <c r="D6770">
        <v>0</v>
      </c>
      <c r="E6770">
        <v>4.12</v>
      </c>
      <c r="F6770">
        <v>1.24</v>
      </c>
    </row>
    <row r="6771" spans="1:6" x14ac:dyDescent="0.35">
      <c r="A6771" s="2">
        <v>44113.048611111109</v>
      </c>
      <c r="B6771">
        <v>0</v>
      </c>
      <c r="C6771">
        <v>0</v>
      </c>
      <c r="D6771">
        <v>0</v>
      </c>
      <c r="E6771">
        <v>3.84</v>
      </c>
      <c r="F6771">
        <v>1.31</v>
      </c>
    </row>
    <row r="6772" spans="1:6" x14ac:dyDescent="0.35">
      <c r="A6772" s="2">
        <v>44113.090277777781</v>
      </c>
      <c r="B6772">
        <v>0</v>
      </c>
      <c r="C6772">
        <v>0</v>
      </c>
      <c r="D6772">
        <v>0</v>
      </c>
      <c r="E6772">
        <v>3.32</v>
      </c>
      <c r="F6772">
        <v>1.31</v>
      </c>
    </row>
    <row r="6773" spans="1:6" x14ac:dyDescent="0.35">
      <c r="A6773" s="2">
        <v>44113.131944444453</v>
      </c>
      <c r="B6773">
        <v>0</v>
      </c>
      <c r="C6773">
        <v>0</v>
      </c>
      <c r="D6773">
        <v>0</v>
      </c>
      <c r="E6773">
        <v>3.01</v>
      </c>
      <c r="F6773">
        <v>1.31</v>
      </c>
    </row>
    <row r="6774" spans="1:6" x14ac:dyDescent="0.35">
      <c r="A6774" s="2">
        <v>44113.173611111109</v>
      </c>
      <c r="B6774">
        <v>0</v>
      </c>
      <c r="C6774">
        <v>0</v>
      </c>
      <c r="D6774">
        <v>0</v>
      </c>
      <c r="E6774">
        <v>2.64</v>
      </c>
      <c r="F6774">
        <v>1.31</v>
      </c>
    </row>
    <row r="6775" spans="1:6" x14ac:dyDescent="0.35">
      <c r="A6775" s="2">
        <v>44113.215277777781</v>
      </c>
      <c r="B6775">
        <v>0</v>
      </c>
      <c r="C6775">
        <v>0</v>
      </c>
      <c r="D6775">
        <v>0</v>
      </c>
      <c r="E6775">
        <v>2.4</v>
      </c>
      <c r="F6775">
        <v>1.31</v>
      </c>
    </row>
    <row r="6776" spans="1:6" x14ac:dyDescent="0.35">
      <c r="A6776" s="2">
        <v>44113.256944444453</v>
      </c>
      <c r="B6776">
        <v>152.32</v>
      </c>
      <c r="C6776">
        <v>94.32</v>
      </c>
      <c r="D6776">
        <v>58</v>
      </c>
      <c r="E6776">
        <v>2.84</v>
      </c>
      <c r="F6776">
        <v>1.1000000000000001</v>
      </c>
    </row>
    <row r="6777" spans="1:6" x14ac:dyDescent="0.35">
      <c r="A6777" s="2">
        <v>44113.298611111109</v>
      </c>
      <c r="B6777">
        <v>239.93</v>
      </c>
      <c r="C6777">
        <v>158.69</v>
      </c>
      <c r="D6777">
        <v>81.23</v>
      </c>
      <c r="E6777">
        <v>7.03</v>
      </c>
      <c r="F6777">
        <v>0.76</v>
      </c>
    </row>
    <row r="6778" spans="1:6" x14ac:dyDescent="0.35">
      <c r="A6778" s="2">
        <v>44113.340277777781</v>
      </c>
      <c r="B6778">
        <v>278.07</v>
      </c>
      <c r="C6778">
        <v>202.04</v>
      </c>
      <c r="D6778">
        <v>76.02000000000001</v>
      </c>
      <c r="E6778">
        <v>11.34</v>
      </c>
      <c r="F6778">
        <v>0.48</v>
      </c>
    </row>
    <row r="6779" spans="1:6" x14ac:dyDescent="0.35">
      <c r="A6779" s="2">
        <v>44113.381944444453</v>
      </c>
      <c r="B6779">
        <v>276.45</v>
      </c>
      <c r="C6779">
        <v>189.99</v>
      </c>
      <c r="D6779">
        <v>86.460000000000008</v>
      </c>
      <c r="E6779">
        <v>13.95</v>
      </c>
      <c r="F6779">
        <v>0.34</v>
      </c>
    </row>
    <row r="6780" spans="1:6" x14ac:dyDescent="0.35">
      <c r="A6780" s="2">
        <v>44113.423611111109</v>
      </c>
      <c r="B6780">
        <v>251.26</v>
      </c>
      <c r="C6780">
        <v>144.4</v>
      </c>
      <c r="D6780">
        <v>106.86</v>
      </c>
      <c r="E6780">
        <v>15.34</v>
      </c>
      <c r="F6780">
        <v>0.41</v>
      </c>
    </row>
    <row r="6781" spans="1:6" x14ac:dyDescent="0.35">
      <c r="A6781" s="2">
        <v>44113.465277777781</v>
      </c>
      <c r="B6781">
        <v>187.37</v>
      </c>
      <c r="C6781">
        <v>109.24</v>
      </c>
      <c r="D6781">
        <v>78.12</v>
      </c>
      <c r="E6781">
        <v>16.34</v>
      </c>
      <c r="F6781">
        <v>0.9</v>
      </c>
    </row>
    <row r="6782" spans="1:6" x14ac:dyDescent="0.35">
      <c r="A6782" s="2">
        <v>44113.506944444453</v>
      </c>
      <c r="B6782">
        <v>144.9</v>
      </c>
      <c r="C6782">
        <v>35.89</v>
      </c>
      <c r="D6782">
        <v>109.02</v>
      </c>
      <c r="E6782">
        <v>16.71</v>
      </c>
      <c r="F6782">
        <v>1.17</v>
      </c>
    </row>
    <row r="6783" spans="1:6" x14ac:dyDescent="0.35">
      <c r="A6783" s="2">
        <v>44113.548611111109</v>
      </c>
      <c r="B6783">
        <v>146.62</v>
      </c>
      <c r="C6783">
        <v>0</v>
      </c>
      <c r="D6783">
        <v>146.62</v>
      </c>
      <c r="E6783">
        <v>16.739999999999998</v>
      </c>
      <c r="F6783">
        <v>1.31</v>
      </c>
    </row>
    <row r="6784" spans="1:6" x14ac:dyDescent="0.35">
      <c r="A6784" s="2">
        <v>44113.590277777781</v>
      </c>
      <c r="B6784">
        <v>139.38</v>
      </c>
      <c r="C6784">
        <v>0</v>
      </c>
      <c r="D6784">
        <v>139.38</v>
      </c>
      <c r="E6784">
        <v>16.13</v>
      </c>
      <c r="F6784">
        <v>1.52</v>
      </c>
    </row>
    <row r="6785" spans="1:6" x14ac:dyDescent="0.35">
      <c r="A6785" s="2">
        <v>44113.631944444453</v>
      </c>
      <c r="B6785">
        <v>70.59</v>
      </c>
      <c r="C6785">
        <v>0</v>
      </c>
      <c r="D6785">
        <v>70.599999999999994</v>
      </c>
      <c r="E6785">
        <v>14.9</v>
      </c>
      <c r="F6785">
        <v>1.17</v>
      </c>
    </row>
    <row r="6786" spans="1:6" x14ac:dyDescent="0.35">
      <c r="A6786" s="2">
        <v>44113.673611111109</v>
      </c>
      <c r="B6786">
        <v>0</v>
      </c>
      <c r="C6786">
        <v>0</v>
      </c>
      <c r="D6786">
        <v>0</v>
      </c>
      <c r="E6786">
        <v>13.74</v>
      </c>
      <c r="F6786">
        <v>1.1000000000000001</v>
      </c>
    </row>
    <row r="6787" spans="1:6" x14ac:dyDescent="0.35">
      <c r="A6787" s="2">
        <v>44113.715277777781</v>
      </c>
      <c r="B6787">
        <v>0</v>
      </c>
      <c r="C6787">
        <v>0</v>
      </c>
      <c r="D6787">
        <v>0</v>
      </c>
      <c r="E6787">
        <v>12.34</v>
      </c>
      <c r="F6787">
        <v>0.76</v>
      </c>
    </row>
    <row r="6788" spans="1:6" x14ac:dyDescent="0.35">
      <c r="A6788" s="2">
        <v>44113.756944444453</v>
      </c>
      <c r="B6788">
        <v>0</v>
      </c>
      <c r="C6788">
        <v>0</v>
      </c>
      <c r="D6788">
        <v>0</v>
      </c>
      <c r="E6788">
        <v>12.07</v>
      </c>
      <c r="F6788">
        <v>0.41</v>
      </c>
    </row>
    <row r="6789" spans="1:6" x14ac:dyDescent="0.35">
      <c r="A6789" s="2">
        <v>44113.798611111109</v>
      </c>
      <c r="B6789">
        <v>0</v>
      </c>
      <c r="C6789">
        <v>0</v>
      </c>
      <c r="D6789">
        <v>0</v>
      </c>
      <c r="E6789">
        <v>11.37</v>
      </c>
      <c r="F6789">
        <v>7.0000000000000007E-2</v>
      </c>
    </row>
    <row r="6790" spans="1:6" x14ac:dyDescent="0.35">
      <c r="A6790" s="2">
        <v>44113.840277777781</v>
      </c>
      <c r="B6790">
        <v>0</v>
      </c>
      <c r="C6790">
        <v>0</v>
      </c>
      <c r="D6790">
        <v>0</v>
      </c>
      <c r="E6790">
        <v>10.44</v>
      </c>
      <c r="F6790">
        <v>0.55000000000000004</v>
      </c>
    </row>
    <row r="6791" spans="1:6" x14ac:dyDescent="0.35">
      <c r="A6791" s="2">
        <v>44113.881944444453</v>
      </c>
      <c r="B6791">
        <v>0</v>
      </c>
      <c r="C6791">
        <v>0</v>
      </c>
      <c r="D6791">
        <v>0</v>
      </c>
      <c r="E6791">
        <v>9.19</v>
      </c>
      <c r="F6791">
        <v>0.76</v>
      </c>
    </row>
    <row r="6792" spans="1:6" x14ac:dyDescent="0.35">
      <c r="A6792" s="2">
        <v>44113.923611111109</v>
      </c>
      <c r="B6792">
        <v>0</v>
      </c>
      <c r="C6792">
        <v>0</v>
      </c>
      <c r="D6792">
        <v>0</v>
      </c>
      <c r="E6792">
        <v>7.88</v>
      </c>
      <c r="F6792">
        <v>0.97</v>
      </c>
    </row>
    <row r="6793" spans="1:6" x14ac:dyDescent="0.35">
      <c r="A6793" s="2">
        <v>44113.965277777781</v>
      </c>
      <c r="B6793">
        <v>0</v>
      </c>
      <c r="C6793">
        <v>0</v>
      </c>
      <c r="D6793">
        <v>0</v>
      </c>
      <c r="E6793">
        <v>7.16</v>
      </c>
      <c r="F6793">
        <v>1.1000000000000001</v>
      </c>
    </row>
    <row r="6794" spans="1:6" x14ac:dyDescent="0.35">
      <c r="A6794" s="2">
        <v>44114.006944444453</v>
      </c>
      <c r="B6794">
        <v>0</v>
      </c>
      <c r="C6794">
        <v>0</v>
      </c>
      <c r="D6794">
        <v>0</v>
      </c>
      <c r="E6794">
        <v>6.8</v>
      </c>
      <c r="F6794">
        <v>1.24</v>
      </c>
    </row>
    <row r="6795" spans="1:6" x14ac:dyDescent="0.35">
      <c r="A6795" s="2">
        <v>44114.048611111109</v>
      </c>
      <c r="B6795">
        <v>0</v>
      </c>
      <c r="C6795">
        <v>0</v>
      </c>
      <c r="D6795">
        <v>0</v>
      </c>
      <c r="E6795">
        <v>6.66</v>
      </c>
      <c r="F6795">
        <v>1.38</v>
      </c>
    </row>
    <row r="6796" spans="1:6" x14ac:dyDescent="0.35">
      <c r="A6796" s="2">
        <v>44114.090277777781</v>
      </c>
      <c r="B6796">
        <v>0</v>
      </c>
      <c r="C6796">
        <v>0</v>
      </c>
      <c r="D6796">
        <v>0</v>
      </c>
      <c r="E6796">
        <v>6.6</v>
      </c>
      <c r="F6796">
        <v>1.38</v>
      </c>
    </row>
    <row r="6797" spans="1:6" x14ac:dyDescent="0.35">
      <c r="A6797" s="2">
        <v>44114.131944444453</v>
      </c>
      <c r="B6797">
        <v>0</v>
      </c>
      <c r="C6797">
        <v>0</v>
      </c>
      <c r="D6797">
        <v>0</v>
      </c>
      <c r="E6797">
        <v>6.54</v>
      </c>
      <c r="F6797">
        <v>1.31</v>
      </c>
    </row>
    <row r="6798" spans="1:6" x14ac:dyDescent="0.35">
      <c r="A6798" s="2">
        <v>44114.173611111109</v>
      </c>
      <c r="B6798">
        <v>0</v>
      </c>
      <c r="C6798">
        <v>0</v>
      </c>
      <c r="D6798">
        <v>0</v>
      </c>
      <c r="E6798">
        <v>6.52</v>
      </c>
      <c r="F6798">
        <v>1.31</v>
      </c>
    </row>
    <row r="6799" spans="1:6" x14ac:dyDescent="0.35">
      <c r="A6799" s="2">
        <v>44114.215277777781</v>
      </c>
      <c r="B6799">
        <v>0</v>
      </c>
      <c r="C6799">
        <v>0</v>
      </c>
      <c r="D6799">
        <v>0</v>
      </c>
      <c r="E6799">
        <v>6.4</v>
      </c>
      <c r="F6799">
        <v>1.31</v>
      </c>
    </row>
    <row r="6800" spans="1:6" x14ac:dyDescent="0.35">
      <c r="A6800" s="2">
        <v>44114.256944444453</v>
      </c>
      <c r="B6800">
        <v>29.33</v>
      </c>
      <c r="C6800">
        <v>0</v>
      </c>
      <c r="D6800">
        <v>29.33</v>
      </c>
      <c r="E6800">
        <v>6.64</v>
      </c>
      <c r="F6800">
        <v>1.1000000000000001</v>
      </c>
    </row>
    <row r="6801" spans="1:6" x14ac:dyDescent="0.35">
      <c r="A6801" s="2">
        <v>44114.298611111109</v>
      </c>
      <c r="B6801">
        <v>78.52</v>
      </c>
      <c r="C6801">
        <v>0</v>
      </c>
      <c r="D6801">
        <v>78.510000000000005</v>
      </c>
      <c r="E6801">
        <v>8.94</v>
      </c>
      <c r="F6801">
        <v>0.62</v>
      </c>
    </row>
    <row r="6802" spans="1:6" x14ac:dyDescent="0.35">
      <c r="A6802" s="2">
        <v>44114.340277777781</v>
      </c>
      <c r="B6802">
        <v>205.9</v>
      </c>
      <c r="C6802">
        <v>17.63</v>
      </c>
      <c r="D6802">
        <v>188.26</v>
      </c>
      <c r="E6802">
        <v>11.68</v>
      </c>
      <c r="F6802">
        <v>0.28000000000000003</v>
      </c>
    </row>
    <row r="6803" spans="1:6" x14ac:dyDescent="0.35">
      <c r="A6803" s="2">
        <v>44114.381944444453</v>
      </c>
      <c r="B6803">
        <v>276.83</v>
      </c>
      <c r="C6803">
        <v>138.1</v>
      </c>
      <c r="D6803">
        <v>138.72999999999999</v>
      </c>
      <c r="E6803">
        <v>12.68</v>
      </c>
      <c r="F6803">
        <v>0.28000000000000003</v>
      </c>
    </row>
    <row r="6804" spans="1:6" x14ac:dyDescent="0.35">
      <c r="A6804" s="2">
        <v>44114.423611111109</v>
      </c>
      <c r="B6804">
        <v>262.83</v>
      </c>
      <c r="C6804">
        <v>105.55</v>
      </c>
      <c r="D6804">
        <v>157.28</v>
      </c>
      <c r="E6804">
        <v>13.36</v>
      </c>
      <c r="F6804">
        <v>0.41</v>
      </c>
    </row>
    <row r="6805" spans="1:6" x14ac:dyDescent="0.35">
      <c r="A6805" s="2">
        <v>44114.465277777781</v>
      </c>
      <c r="B6805">
        <v>223.84</v>
      </c>
      <c r="C6805">
        <v>2.0299999999999998</v>
      </c>
      <c r="D6805">
        <v>221.81</v>
      </c>
      <c r="E6805">
        <v>13.71</v>
      </c>
      <c r="F6805">
        <v>0.76</v>
      </c>
    </row>
    <row r="6806" spans="1:6" x14ac:dyDescent="0.35">
      <c r="A6806" s="2">
        <v>44114.506944444453</v>
      </c>
      <c r="B6806">
        <v>95.54</v>
      </c>
      <c r="C6806">
        <v>0</v>
      </c>
      <c r="D6806">
        <v>95.539999999999992</v>
      </c>
      <c r="E6806">
        <v>13.61</v>
      </c>
      <c r="F6806">
        <v>0.9</v>
      </c>
    </row>
    <row r="6807" spans="1:6" x14ac:dyDescent="0.35">
      <c r="A6807" s="2">
        <v>44114.548611111109</v>
      </c>
      <c r="B6807">
        <v>95.94</v>
      </c>
      <c r="C6807">
        <v>0</v>
      </c>
      <c r="D6807">
        <v>95.94</v>
      </c>
      <c r="E6807">
        <v>13.42</v>
      </c>
      <c r="F6807">
        <v>0.48</v>
      </c>
    </row>
    <row r="6808" spans="1:6" x14ac:dyDescent="0.35">
      <c r="A6808" s="2">
        <v>44114.590277777781</v>
      </c>
      <c r="B6808">
        <v>131.22999999999999</v>
      </c>
      <c r="C6808">
        <v>0</v>
      </c>
      <c r="D6808">
        <v>131.22999999999999</v>
      </c>
      <c r="E6808">
        <v>12.83</v>
      </c>
      <c r="F6808">
        <v>0.41</v>
      </c>
    </row>
    <row r="6809" spans="1:6" x14ac:dyDescent="0.35">
      <c r="A6809" s="2">
        <v>44114.631944444453</v>
      </c>
      <c r="B6809">
        <v>60.64</v>
      </c>
      <c r="C6809">
        <v>0</v>
      </c>
      <c r="D6809">
        <v>60.64</v>
      </c>
      <c r="E6809">
        <v>11.71</v>
      </c>
      <c r="F6809">
        <v>0.83</v>
      </c>
    </row>
    <row r="6810" spans="1:6" x14ac:dyDescent="0.35">
      <c r="A6810" s="2">
        <v>44114.673611111109</v>
      </c>
      <c r="B6810">
        <v>0</v>
      </c>
      <c r="C6810">
        <v>0</v>
      </c>
      <c r="D6810">
        <v>0</v>
      </c>
      <c r="E6810">
        <v>10.44</v>
      </c>
      <c r="F6810">
        <v>1.31</v>
      </c>
    </row>
    <row r="6811" spans="1:6" x14ac:dyDescent="0.35">
      <c r="A6811" s="2">
        <v>44114.715277777781</v>
      </c>
      <c r="B6811">
        <v>0</v>
      </c>
      <c r="C6811">
        <v>0</v>
      </c>
      <c r="D6811">
        <v>0</v>
      </c>
      <c r="E6811">
        <v>9.19</v>
      </c>
      <c r="F6811">
        <v>1.79</v>
      </c>
    </row>
    <row r="6812" spans="1:6" x14ac:dyDescent="0.35">
      <c r="A6812" s="2">
        <v>44114.756944444453</v>
      </c>
      <c r="B6812">
        <v>0</v>
      </c>
      <c r="C6812">
        <v>0</v>
      </c>
      <c r="D6812">
        <v>0</v>
      </c>
      <c r="E6812">
        <v>7.65</v>
      </c>
      <c r="F6812">
        <v>2.2799999999999998</v>
      </c>
    </row>
    <row r="6813" spans="1:6" x14ac:dyDescent="0.35">
      <c r="A6813" s="2">
        <v>44114.798611111109</v>
      </c>
      <c r="B6813">
        <v>0</v>
      </c>
      <c r="C6813">
        <v>0</v>
      </c>
      <c r="D6813">
        <v>0</v>
      </c>
      <c r="E6813">
        <v>6.94</v>
      </c>
      <c r="F6813">
        <v>1.66</v>
      </c>
    </row>
    <row r="6814" spans="1:6" x14ac:dyDescent="0.35">
      <c r="A6814" s="2">
        <v>44114.840277777781</v>
      </c>
      <c r="B6814">
        <v>0</v>
      </c>
      <c r="C6814">
        <v>0</v>
      </c>
      <c r="D6814">
        <v>0</v>
      </c>
      <c r="E6814">
        <v>6.5</v>
      </c>
      <c r="F6814">
        <v>1.59</v>
      </c>
    </row>
    <row r="6815" spans="1:6" x14ac:dyDescent="0.35">
      <c r="A6815" s="2">
        <v>44114.881944444453</v>
      </c>
      <c r="B6815">
        <v>0</v>
      </c>
      <c r="C6815">
        <v>0</v>
      </c>
      <c r="D6815">
        <v>0</v>
      </c>
      <c r="E6815">
        <v>5.97</v>
      </c>
      <c r="F6815">
        <v>1.52</v>
      </c>
    </row>
    <row r="6816" spans="1:6" x14ac:dyDescent="0.35">
      <c r="A6816" s="2">
        <v>44114.923611111109</v>
      </c>
      <c r="B6816">
        <v>0</v>
      </c>
      <c r="C6816">
        <v>0</v>
      </c>
      <c r="D6816">
        <v>0</v>
      </c>
      <c r="E6816">
        <v>5.68</v>
      </c>
      <c r="F6816">
        <v>1.45</v>
      </c>
    </row>
    <row r="6817" spans="1:6" x14ac:dyDescent="0.35">
      <c r="A6817" s="2">
        <v>44114.965277777781</v>
      </c>
      <c r="B6817">
        <v>0</v>
      </c>
      <c r="C6817">
        <v>0</v>
      </c>
      <c r="D6817">
        <v>0</v>
      </c>
      <c r="E6817">
        <v>5.28</v>
      </c>
      <c r="F6817">
        <v>1.38</v>
      </c>
    </row>
    <row r="6818" spans="1:6" x14ac:dyDescent="0.35">
      <c r="A6818" s="2">
        <v>44115.006944444453</v>
      </c>
      <c r="B6818">
        <v>0</v>
      </c>
      <c r="C6818">
        <v>0</v>
      </c>
      <c r="D6818">
        <v>0</v>
      </c>
      <c r="E6818">
        <v>4.87</v>
      </c>
      <c r="F6818">
        <v>1.38</v>
      </c>
    </row>
    <row r="6819" spans="1:6" x14ac:dyDescent="0.35">
      <c r="A6819" s="2">
        <v>44115.048611111109</v>
      </c>
      <c r="B6819">
        <v>0</v>
      </c>
      <c r="C6819">
        <v>0</v>
      </c>
      <c r="D6819">
        <v>0</v>
      </c>
      <c r="E6819">
        <v>4.57</v>
      </c>
      <c r="F6819">
        <v>1.31</v>
      </c>
    </row>
    <row r="6820" spans="1:6" x14ac:dyDescent="0.35">
      <c r="A6820" s="2">
        <v>44115.090277777781</v>
      </c>
      <c r="B6820">
        <v>0</v>
      </c>
      <c r="C6820">
        <v>0</v>
      </c>
      <c r="D6820">
        <v>0</v>
      </c>
      <c r="E6820">
        <v>4.3</v>
      </c>
      <c r="F6820">
        <v>1.24</v>
      </c>
    </row>
    <row r="6821" spans="1:6" x14ac:dyDescent="0.35">
      <c r="A6821" s="2">
        <v>44115.131944444453</v>
      </c>
      <c r="B6821">
        <v>0</v>
      </c>
      <c r="C6821">
        <v>0</v>
      </c>
      <c r="D6821">
        <v>0</v>
      </c>
      <c r="E6821">
        <v>4.18</v>
      </c>
      <c r="F6821">
        <v>1.17</v>
      </c>
    </row>
    <row r="6822" spans="1:6" x14ac:dyDescent="0.35">
      <c r="A6822" s="2">
        <v>44115.173611111109</v>
      </c>
      <c r="B6822">
        <v>0</v>
      </c>
      <c r="C6822">
        <v>0</v>
      </c>
      <c r="D6822">
        <v>0</v>
      </c>
      <c r="E6822">
        <v>4.08</v>
      </c>
      <c r="F6822">
        <v>1.1000000000000001</v>
      </c>
    </row>
    <row r="6823" spans="1:6" x14ac:dyDescent="0.35">
      <c r="A6823" s="2">
        <v>44115.215277777781</v>
      </c>
      <c r="B6823">
        <v>0</v>
      </c>
      <c r="C6823">
        <v>0</v>
      </c>
      <c r="D6823">
        <v>0</v>
      </c>
      <c r="E6823">
        <v>4.05</v>
      </c>
      <c r="F6823">
        <v>1.1000000000000001</v>
      </c>
    </row>
    <row r="6824" spans="1:6" x14ac:dyDescent="0.35">
      <c r="A6824" s="2">
        <v>44115.256944444453</v>
      </c>
      <c r="B6824">
        <v>18.920000000000002</v>
      </c>
      <c r="C6824">
        <v>0</v>
      </c>
      <c r="D6824">
        <v>18.920000000000002</v>
      </c>
      <c r="E6824">
        <v>4.08</v>
      </c>
      <c r="F6824">
        <v>1.17</v>
      </c>
    </row>
    <row r="6825" spans="1:6" x14ac:dyDescent="0.35">
      <c r="A6825" s="2">
        <v>44115.298611111109</v>
      </c>
      <c r="B6825">
        <v>86.08</v>
      </c>
      <c r="C6825">
        <v>0</v>
      </c>
      <c r="D6825">
        <v>86.08</v>
      </c>
      <c r="E6825">
        <v>4.28</v>
      </c>
      <c r="F6825">
        <v>1.45</v>
      </c>
    </row>
    <row r="6826" spans="1:6" x14ac:dyDescent="0.35">
      <c r="A6826" s="2">
        <v>44115.340277777781</v>
      </c>
      <c r="B6826">
        <v>82.3</v>
      </c>
      <c r="C6826">
        <v>0</v>
      </c>
      <c r="D6826">
        <v>82.3</v>
      </c>
      <c r="E6826">
        <v>4.46</v>
      </c>
      <c r="F6826">
        <v>1.52</v>
      </c>
    </row>
    <row r="6827" spans="1:6" x14ac:dyDescent="0.35">
      <c r="A6827" s="2">
        <v>44115.381944444453</v>
      </c>
      <c r="B6827">
        <v>87.03</v>
      </c>
      <c r="C6827">
        <v>0</v>
      </c>
      <c r="D6827">
        <v>87.03</v>
      </c>
      <c r="E6827">
        <v>4.43</v>
      </c>
      <c r="F6827">
        <v>1.24</v>
      </c>
    </row>
    <row r="6828" spans="1:6" x14ac:dyDescent="0.35">
      <c r="A6828" s="2">
        <v>44115.423611111109</v>
      </c>
      <c r="B6828">
        <v>100.27</v>
      </c>
      <c r="C6828">
        <v>0</v>
      </c>
      <c r="D6828">
        <v>100.27</v>
      </c>
      <c r="E6828">
        <v>4.41</v>
      </c>
      <c r="F6828">
        <v>1.38</v>
      </c>
    </row>
    <row r="6829" spans="1:6" x14ac:dyDescent="0.35">
      <c r="A6829" s="2">
        <v>44115.465277777781</v>
      </c>
      <c r="B6829">
        <v>109.73</v>
      </c>
      <c r="C6829">
        <v>0</v>
      </c>
      <c r="D6829">
        <v>109.73</v>
      </c>
      <c r="E6829">
        <v>4.43</v>
      </c>
      <c r="F6829">
        <v>1.31</v>
      </c>
    </row>
    <row r="6830" spans="1:6" x14ac:dyDescent="0.35">
      <c r="A6830" s="2">
        <v>44115.506944444453</v>
      </c>
      <c r="B6830">
        <v>0</v>
      </c>
      <c r="C6830">
        <v>0</v>
      </c>
      <c r="D6830">
        <v>0</v>
      </c>
      <c r="E6830">
        <v>4.34</v>
      </c>
      <c r="F6830">
        <v>1.31</v>
      </c>
    </row>
    <row r="6831" spans="1:6" x14ac:dyDescent="0.35">
      <c r="A6831" s="2">
        <v>44115.548611111109</v>
      </c>
      <c r="B6831">
        <v>55.21</v>
      </c>
      <c r="C6831">
        <v>0</v>
      </c>
      <c r="D6831">
        <v>55.21</v>
      </c>
      <c r="E6831">
        <v>4.25</v>
      </c>
      <c r="F6831">
        <v>1.31</v>
      </c>
    </row>
    <row r="6832" spans="1:6" x14ac:dyDescent="0.35">
      <c r="A6832" s="2">
        <v>44115.590277777781</v>
      </c>
      <c r="B6832">
        <v>34.39</v>
      </c>
      <c r="C6832">
        <v>0</v>
      </c>
      <c r="D6832">
        <v>34.39</v>
      </c>
      <c r="E6832">
        <v>4.16</v>
      </c>
      <c r="F6832">
        <v>1.17</v>
      </c>
    </row>
    <row r="6833" spans="1:6" x14ac:dyDescent="0.35">
      <c r="A6833" s="2">
        <v>44115.631944444453</v>
      </c>
      <c r="B6833">
        <v>63.35</v>
      </c>
      <c r="C6833">
        <v>0</v>
      </c>
      <c r="D6833">
        <v>63.36</v>
      </c>
      <c r="E6833">
        <v>3.94</v>
      </c>
      <c r="F6833">
        <v>1.31</v>
      </c>
    </row>
    <row r="6834" spans="1:6" x14ac:dyDescent="0.35">
      <c r="A6834" s="2">
        <v>44115.673611111109</v>
      </c>
      <c r="B6834">
        <v>0</v>
      </c>
      <c r="C6834">
        <v>0</v>
      </c>
      <c r="D6834">
        <v>0</v>
      </c>
      <c r="E6834">
        <v>3.53</v>
      </c>
      <c r="F6834">
        <v>1.17</v>
      </c>
    </row>
    <row r="6835" spans="1:6" x14ac:dyDescent="0.35">
      <c r="A6835" s="2">
        <v>44115.715277777781</v>
      </c>
      <c r="B6835">
        <v>0</v>
      </c>
      <c r="C6835">
        <v>0</v>
      </c>
      <c r="D6835">
        <v>0</v>
      </c>
      <c r="E6835">
        <v>3.15</v>
      </c>
      <c r="F6835">
        <v>1.17</v>
      </c>
    </row>
    <row r="6836" spans="1:6" x14ac:dyDescent="0.35">
      <c r="A6836" s="2">
        <v>44115.756944444453</v>
      </c>
      <c r="B6836">
        <v>0</v>
      </c>
      <c r="C6836">
        <v>0</v>
      </c>
      <c r="D6836">
        <v>0</v>
      </c>
      <c r="E6836">
        <v>2.78</v>
      </c>
      <c r="F6836">
        <v>1.24</v>
      </c>
    </row>
    <row r="6837" spans="1:6" x14ac:dyDescent="0.35">
      <c r="A6837" s="2">
        <v>44115.798611111109</v>
      </c>
      <c r="B6837">
        <v>0</v>
      </c>
      <c r="C6837">
        <v>0</v>
      </c>
      <c r="D6837">
        <v>0</v>
      </c>
      <c r="E6837">
        <v>1.51</v>
      </c>
      <c r="F6837">
        <v>1.79</v>
      </c>
    </row>
    <row r="6838" spans="1:6" x14ac:dyDescent="0.35">
      <c r="A6838" s="2">
        <v>44115.840277777781</v>
      </c>
      <c r="B6838">
        <v>0</v>
      </c>
      <c r="C6838">
        <v>0</v>
      </c>
      <c r="D6838">
        <v>0</v>
      </c>
      <c r="E6838">
        <v>0.98</v>
      </c>
      <c r="F6838">
        <v>1.59</v>
      </c>
    </row>
    <row r="6839" spans="1:6" x14ac:dyDescent="0.35">
      <c r="A6839" s="2">
        <v>44115.881944444453</v>
      </c>
      <c r="B6839">
        <v>0</v>
      </c>
      <c r="C6839">
        <v>0</v>
      </c>
      <c r="D6839">
        <v>0</v>
      </c>
      <c r="E6839">
        <v>0.8</v>
      </c>
      <c r="F6839">
        <v>1.66</v>
      </c>
    </row>
    <row r="6840" spans="1:6" x14ac:dyDescent="0.35">
      <c r="A6840" s="2">
        <v>44115.923611111109</v>
      </c>
      <c r="B6840">
        <v>0</v>
      </c>
      <c r="C6840">
        <v>0</v>
      </c>
      <c r="D6840">
        <v>0</v>
      </c>
      <c r="E6840">
        <v>0.76</v>
      </c>
      <c r="F6840">
        <v>1.72</v>
      </c>
    </row>
    <row r="6841" spans="1:6" x14ac:dyDescent="0.35">
      <c r="A6841" s="2">
        <v>44115.965277777781</v>
      </c>
      <c r="B6841">
        <v>0</v>
      </c>
      <c r="C6841">
        <v>0</v>
      </c>
      <c r="D6841">
        <v>0</v>
      </c>
      <c r="E6841">
        <v>0.76</v>
      </c>
      <c r="F6841">
        <v>1.79</v>
      </c>
    </row>
    <row r="6842" spans="1:6" x14ac:dyDescent="0.35">
      <c r="A6842" s="2">
        <v>44116.006944444453</v>
      </c>
      <c r="B6842">
        <v>0</v>
      </c>
      <c r="C6842">
        <v>0</v>
      </c>
      <c r="D6842">
        <v>0</v>
      </c>
      <c r="E6842">
        <v>0.82</v>
      </c>
      <c r="F6842">
        <v>1.79</v>
      </c>
    </row>
    <row r="6843" spans="1:6" x14ac:dyDescent="0.35">
      <c r="A6843" s="2">
        <v>44116.048611111109</v>
      </c>
      <c r="B6843">
        <v>0</v>
      </c>
      <c r="C6843">
        <v>0</v>
      </c>
      <c r="D6843">
        <v>0</v>
      </c>
      <c r="E6843">
        <v>0.89</v>
      </c>
      <c r="F6843">
        <v>1.86</v>
      </c>
    </row>
    <row r="6844" spans="1:6" x14ac:dyDescent="0.35">
      <c r="A6844" s="2">
        <v>44116.090277777781</v>
      </c>
      <c r="B6844">
        <v>0</v>
      </c>
      <c r="C6844">
        <v>0</v>
      </c>
      <c r="D6844">
        <v>0</v>
      </c>
      <c r="E6844">
        <v>0.91</v>
      </c>
      <c r="F6844">
        <v>1.86</v>
      </c>
    </row>
    <row r="6845" spans="1:6" x14ac:dyDescent="0.35">
      <c r="A6845" s="2">
        <v>44116.131944444453</v>
      </c>
      <c r="B6845">
        <v>0</v>
      </c>
      <c r="C6845">
        <v>0</v>
      </c>
      <c r="D6845">
        <v>0</v>
      </c>
      <c r="E6845">
        <v>0.98</v>
      </c>
      <c r="F6845">
        <v>1.93</v>
      </c>
    </row>
    <row r="6846" spans="1:6" x14ac:dyDescent="0.35">
      <c r="A6846" s="2">
        <v>44116.173611111109</v>
      </c>
      <c r="B6846">
        <v>0</v>
      </c>
      <c r="C6846">
        <v>0</v>
      </c>
      <c r="D6846">
        <v>0</v>
      </c>
      <c r="E6846">
        <v>1.23</v>
      </c>
      <c r="F6846">
        <v>2</v>
      </c>
    </row>
    <row r="6847" spans="1:6" x14ac:dyDescent="0.35">
      <c r="A6847" s="2">
        <v>44116.215277777781</v>
      </c>
      <c r="B6847">
        <v>0</v>
      </c>
      <c r="C6847">
        <v>0</v>
      </c>
      <c r="D6847">
        <v>0</v>
      </c>
      <c r="E6847">
        <v>1.25</v>
      </c>
      <c r="F6847">
        <v>2</v>
      </c>
    </row>
    <row r="6848" spans="1:6" x14ac:dyDescent="0.35">
      <c r="A6848" s="2">
        <v>44116.256944444453</v>
      </c>
      <c r="B6848">
        <v>91.75</v>
      </c>
      <c r="C6848">
        <v>30.93</v>
      </c>
      <c r="D6848">
        <v>60.82</v>
      </c>
      <c r="E6848">
        <v>1.51</v>
      </c>
      <c r="F6848">
        <v>1.93</v>
      </c>
    </row>
    <row r="6849" spans="1:6" x14ac:dyDescent="0.35">
      <c r="A6849" s="2">
        <v>44116.298611111109</v>
      </c>
      <c r="B6849">
        <v>100.93</v>
      </c>
      <c r="C6849">
        <v>1.58</v>
      </c>
      <c r="D6849">
        <v>99.34</v>
      </c>
      <c r="E6849">
        <v>2.1800000000000002</v>
      </c>
      <c r="F6849">
        <v>2.2799999999999998</v>
      </c>
    </row>
    <row r="6850" spans="1:6" x14ac:dyDescent="0.35">
      <c r="A6850" s="2">
        <v>44116.340277777781</v>
      </c>
      <c r="B6850">
        <v>181.18</v>
      </c>
      <c r="C6850">
        <v>8</v>
      </c>
      <c r="D6850">
        <v>173.18</v>
      </c>
      <c r="E6850">
        <v>3.56</v>
      </c>
      <c r="F6850">
        <v>3.45</v>
      </c>
    </row>
    <row r="6851" spans="1:6" x14ac:dyDescent="0.35">
      <c r="A6851" s="2">
        <v>44116.381944444453</v>
      </c>
      <c r="B6851">
        <v>232.82</v>
      </c>
      <c r="C6851">
        <v>10.41</v>
      </c>
      <c r="D6851">
        <v>222.41</v>
      </c>
      <c r="E6851">
        <v>4.55</v>
      </c>
      <c r="F6851">
        <v>4.41</v>
      </c>
    </row>
    <row r="6852" spans="1:6" x14ac:dyDescent="0.35">
      <c r="A6852" s="2">
        <v>44116.423611111109</v>
      </c>
      <c r="B6852">
        <v>241.52</v>
      </c>
      <c r="C6852">
        <v>5.77</v>
      </c>
      <c r="D6852">
        <v>235.76</v>
      </c>
      <c r="E6852">
        <v>5.42</v>
      </c>
      <c r="F6852">
        <v>4.6900000000000004</v>
      </c>
    </row>
    <row r="6853" spans="1:6" x14ac:dyDescent="0.35">
      <c r="A6853" s="2">
        <v>44116.465277777781</v>
      </c>
      <c r="B6853">
        <v>186.43</v>
      </c>
      <c r="C6853">
        <v>0.21</v>
      </c>
      <c r="D6853">
        <v>186.22</v>
      </c>
      <c r="E6853">
        <v>5.67</v>
      </c>
      <c r="F6853">
        <v>4.41</v>
      </c>
    </row>
    <row r="6854" spans="1:6" x14ac:dyDescent="0.35">
      <c r="A6854" s="2">
        <v>44116.506944444453</v>
      </c>
      <c r="B6854">
        <v>152.30000000000001</v>
      </c>
      <c r="C6854">
        <v>0</v>
      </c>
      <c r="D6854">
        <v>152.31</v>
      </c>
      <c r="E6854">
        <v>5.96</v>
      </c>
      <c r="F6854">
        <v>4.41</v>
      </c>
    </row>
    <row r="6855" spans="1:6" x14ac:dyDescent="0.35">
      <c r="A6855" s="2">
        <v>44116.548611111109</v>
      </c>
      <c r="B6855">
        <v>181.01</v>
      </c>
      <c r="C6855">
        <v>0</v>
      </c>
      <c r="D6855">
        <v>181.01</v>
      </c>
      <c r="E6855">
        <v>5.9</v>
      </c>
      <c r="F6855">
        <v>3.93</v>
      </c>
    </row>
    <row r="6856" spans="1:6" x14ac:dyDescent="0.35">
      <c r="A6856" s="2">
        <v>44116.590277777781</v>
      </c>
      <c r="B6856">
        <v>123.09</v>
      </c>
      <c r="C6856">
        <v>0</v>
      </c>
      <c r="D6856">
        <v>123.09</v>
      </c>
      <c r="E6856">
        <v>5.59</v>
      </c>
      <c r="F6856">
        <v>3.24</v>
      </c>
    </row>
    <row r="6857" spans="1:6" x14ac:dyDescent="0.35">
      <c r="A6857" s="2">
        <v>44116.631944444453</v>
      </c>
      <c r="B6857">
        <v>44.35</v>
      </c>
      <c r="C6857">
        <v>0</v>
      </c>
      <c r="D6857">
        <v>44.349999999999987</v>
      </c>
      <c r="E6857">
        <v>5.08</v>
      </c>
      <c r="F6857">
        <v>2.48</v>
      </c>
    </row>
    <row r="6858" spans="1:6" x14ac:dyDescent="0.35">
      <c r="A6858" s="2">
        <v>44116.673611111109</v>
      </c>
      <c r="B6858">
        <v>0</v>
      </c>
      <c r="C6858">
        <v>0</v>
      </c>
      <c r="D6858">
        <v>0</v>
      </c>
      <c r="E6858">
        <v>4.3</v>
      </c>
      <c r="F6858">
        <v>2.14</v>
      </c>
    </row>
    <row r="6859" spans="1:6" x14ac:dyDescent="0.35">
      <c r="A6859" s="2">
        <v>44116.715277777781</v>
      </c>
      <c r="B6859">
        <v>0</v>
      </c>
      <c r="C6859">
        <v>0</v>
      </c>
      <c r="D6859">
        <v>0</v>
      </c>
      <c r="E6859">
        <v>3.65</v>
      </c>
      <c r="F6859">
        <v>2.41</v>
      </c>
    </row>
    <row r="6860" spans="1:6" x14ac:dyDescent="0.35">
      <c r="A6860" s="2">
        <v>44116.756944444453</v>
      </c>
      <c r="B6860">
        <v>0</v>
      </c>
      <c r="C6860">
        <v>0</v>
      </c>
      <c r="D6860">
        <v>0</v>
      </c>
      <c r="E6860">
        <v>3.27</v>
      </c>
      <c r="F6860">
        <v>2.41</v>
      </c>
    </row>
    <row r="6861" spans="1:6" x14ac:dyDescent="0.35">
      <c r="A6861" s="2">
        <v>44116.798611111109</v>
      </c>
      <c r="B6861">
        <v>0</v>
      </c>
      <c r="C6861">
        <v>0</v>
      </c>
      <c r="D6861">
        <v>0</v>
      </c>
      <c r="E6861">
        <v>2.33</v>
      </c>
      <c r="F6861">
        <v>2.14</v>
      </c>
    </row>
    <row r="6862" spans="1:6" x14ac:dyDescent="0.35">
      <c r="A6862" s="2">
        <v>44116.840277777781</v>
      </c>
      <c r="B6862">
        <v>0</v>
      </c>
      <c r="C6862">
        <v>0</v>
      </c>
      <c r="D6862">
        <v>0</v>
      </c>
      <c r="E6862">
        <v>2.33</v>
      </c>
      <c r="F6862">
        <v>2.14</v>
      </c>
    </row>
    <row r="6863" spans="1:6" x14ac:dyDescent="0.35">
      <c r="A6863" s="2">
        <v>44116.881944444453</v>
      </c>
      <c r="B6863">
        <v>0</v>
      </c>
      <c r="C6863">
        <v>0</v>
      </c>
      <c r="D6863">
        <v>0</v>
      </c>
      <c r="E6863">
        <v>2.23</v>
      </c>
      <c r="F6863">
        <v>2.14</v>
      </c>
    </row>
    <row r="6864" spans="1:6" x14ac:dyDescent="0.35">
      <c r="A6864" s="2">
        <v>44116.923611111109</v>
      </c>
      <c r="B6864">
        <v>0</v>
      </c>
      <c r="C6864">
        <v>0</v>
      </c>
      <c r="D6864">
        <v>0</v>
      </c>
      <c r="E6864">
        <v>2.04</v>
      </c>
      <c r="F6864">
        <v>2.14</v>
      </c>
    </row>
    <row r="6865" spans="1:6" x14ac:dyDescent="0.35">
      <c r="A6865" s="2">
        <v>44116.965277777781</v>
      </c>
      <c r="B6865">
        <v>0</v>
      </c>
      <c r="C6865">
        <v>0</v>
      </c>
      <c r="D6865">
        <v>0</v>
      </c>
      <c r="E6865">
        <v>2.02</v>
      </c>
      <c r="F6865">
        <v>2.0699999999999998</v>
      </c>
    </row>
    <row r="6866" spans="1:6" x14ac:dyDescent="0.35">
      <c r="A6866" s="2">
        <v>44117.006944444453</v>
      </c>
      <c r="B6866">
        <v>0</v>
      </c>
      <c r="C6866">
        <v>0</v>
      </c>
      <c r="D6866">
        <v>0</v>
      </c>
      <c r="E6866">
        <v>2.2000000000000002</v>
      </c>
      <c r="F6866">
        <v>2.0699999999999998</v>
      </c>
    </row>
    <row r="6867" spans="1:6" x14ac:dyDescent="0.35">
      <c r="A6867" s="2">
        <v>44117.048611111109</v>
      </c>
      <c r="B6867">
        <v>0</v>
      </c>
      <c r="C6867">
        <v>0</v>
      </c>
      <c r="D6867">
        <v>0</v>
      </c>
      <c r="E6867">
        <v>2.4900000000000002</v>
      </c>
      <c r="F6867">
        <v>2</v>
      </c>
    </row>
    <row r="6868" spans="1:6" x14ac:dyDescent="0.35">
      <c r="A6868" s="2">
        <v>44117.090277777781</v>
      </c>
      <c r="B6868">
        <v>0</v>
      </c>
      <c r="C6868">
        <v>0</v>
      </c>
      <c r="D6868">
        <v>0</v>
      </c>
      <c r="E6868">
        <v>2.71</v>
      </c>
      <c r="F6868">
        <v>2.2799999999999998</v>
      </c>
    </row>
    <row r="6869" spans="1:6" x14ac:dyDescent="0.35">
      <c r="A6869" s="2">
        <v>44117.131944444453</v>
      </c>
      <c r="B6869">
        <v>0</v>
      </c>
      <c r="C6869">
        <v>0</v>
      </c>
      <c r="D6869">
        <v>0</v>
      </c>
      <c r="E6869">
        <v>2.81</v>
      </c>
      <c r="F6869">
        <v>2.21</v>
      </c>
    </row>
    <row r="6870" spans="1:6" x14ac:dyDescent="0.35">
      <c r="A6870" s="2">
        <v>44117.173611111109</v>
      </c>
      <c r="B6870">
        <v>0</v>
      </c>
      <c r="C6870">
        <v>0</v>
      </c>
      <c r="D6870">
        <v>0</v>
      </c>
      <c r="E6870">
        <v>2.82</v>
      </c>
      <c r="F6870">
        <v>2.41</v>
      </c>
    </row>
    <row r="6871" spans="1:6" x14ac:dyDescent="0.35">
      <c r="A6871" s="2">
        <v>44117.215277777781</v>
      </c>
      <c r="B6871">
        <v>0</v>
      </c>
      <c r="C6871">
        <v>0</v>
      </c>
      <c r="D6871">
        <v>0</v>
      </c>
      <c r="E6871">
        <v>2.65</v>
      </c>
      <c r="F6871">
        <v>2.5499999999999998</v>
      </c>
    </row>
    <row r="6872" spans="1:6" x14ac:dyDescent="0.35">
      <c r="A6872" s="2">
        <v>44117.256944444453</v>
      </c>
      <c r="B6872">
        <v>17.97</v>
      </c>
      <c r="C6872">
        <v>0</v>
      </c>
      <c r="D6872">
        <v>17.97</v>
      </c>
      <c r="E6872">
        <v>2.65</v>
      </c>
      <c r="F6872">
        <v>2.5499999999999998</v>
      </c>
    </row>
    <row r="6873" spans="1:6" x14ac:dyDescent="0.35">
      <c r="A6873" s="2">
        <v>44117.298611111109</v>
      </c>
      <c r="B6873">
        <v>150.35</v>
      </c>
      <c r="C6873">
        <v>23.51</v>
      </c>
      <c r="D6873">
        <v>126.84</v>
      </c>
      <c r="E6873">
        <v>2.54</v>
      </c>
      <c r="F6873">
        <v>2.5499999999999998</v>
      </c>
    </row>
    <row r="6874" spans="1:6" x14ac:dyDescent="0.35">
      <c r="A6874" s="2">
        <v>44117.340277777781</v>
      </c>
      <c r="B6874">
        <v>92.71</v>
      </c>
      <c r="C6874">
        <v>0</v>
      </c>
      <c r="D6874">
        <v>92.7</v>
      </c>
      <c r="E6874">
        <v>2.79</v>
      </c>
      <c r="F6874">
        <v>2.48</v>
      </c>
    </row>
    <row r="6875" spans="1:6" x14ac:dyDescent="0.35">
      <c r="A6875" s="2">
        <v>44117.381944444453</v>
      </c>
      <c r="B6875">
        <v>106.9</v>
      </c>
      <c r="C6875">
        <v>0</v>
      </c>
      <c r="D6875">
        <v>106.89</v>
      </c>
      <c r="E6875">
        <v>2.38</v>
      </c>
      <c r="F6875">
        <v>2.48</v>
      </c>
    </row>
    <row r="6876" spans="1:6" x14ac:dyDescent="0.35">
      <c r="A6876" s="2">
        <v>44117.423611111109</v>
      </c>
      <c r="B6876">
        <v>182.77</v>
      </c>
      <c r="C6876">
        <v>0.31</v>
      </c>
      <c r="D6876">
        <v>182.46</v>
      </c>
      <c r="E6876">
        <v>2.36</v>
      </c>
      <c r="F6876">
        <v>2.34</v>
      </c>
    </row>
    <row r="6877" spans="1:6" x14ac:dyDescent="0.35">
      <c r="A6877" s="2">
        <v>44117.465277777781</v>
      </c>
      <c r="B6877">
        <v>107.84</v>
      </c>
      <c r="C6877">
        <v>0</v>
      </c>
      <c r="D6877">
        <v>107.84</v>
      </c>
      <c r="E6877">
        <v>2.52</v>
      </c>
      <c r="F6877">
        <v>2.62</v>
      </c>
    </row>
    <row r="6878" spans="1:6" x14ac:dyDescent="0.35">
      <c r="A6878" s="2">
        <v>44117.506944444453</v>
      </c>
      <c r="B6878">
        <v>49.19</v>
      </c>
      <c r="C6878">
        <v>0</v>
      </c>
      <c r="D6878">
        <v>49.19</v>
      </c>
      <c r="E6878">
        <v>2.92</v>
      </c>
      <c r="F6878">
        <v>2.76</v>
      </c>
    </row>
    <row r="6879" spans="1:6" x14ac:dyDescent="0.35">
      <c r="A6879" s="2">
        <v>44117.548611111109</v>
      </c>
      <c r="B6879">
        <v>60.64</v>
      </c>
      <c r="C6879">
        <v>0</v>
      </c>
      <c r="D6879">
        <v>60.64</v>
      </c>
      <c r="E6879">
        <v>3.44</v>
      </c>
      <c r="F6879">
        <v>2.14</v>
      </c>
    </row>
    <row r="6880" spans="1:6" x14ac:dyDescent="0.35">
      <c r="A6880" s="2">
        <v>44117.590277777781</v>
      </c>
      <c r="B6880">
        <v>66.069999999999993</v>
      </c>
      <c r="C6880">
        <v>0</v>
      </c>
      <c r="D6880">
        <v>66.070000000000007</v>
      </c>
      <c r="E6880">
        <v>3.65</v>
      </c>
      <c r="F6880">
        <v>2.2799999999999998</v>
      </c>
    </row>
    <row r="6881" spans="1:6" x14ac:dyDescent="0.35">
      <c r="A6881" s="2">
        <v>44117.631944444453</v>
      </c>
      <c r="B6881">
        <v>19.91</v>
      </c>
      <c r="C6881">
        <v>0</v>
      </c>
      <c r="D6881">
        <v>19.91</v>
      </c>
      <c r="E6881">
        <v>3.42</v>
      </c>
      <c r="F6881">
        <v>2.34</v>
      </c>
    </row>
    <row r="6882" spans="1:6" x14ac:dyDescent="0.35">
      <c r="A6882" s="2">
        <v>44117.673611111109</v>
      </c>
      <c r="B6882">
        <v>0</v>
      </c>
      <c r="C6882">
        <v>0</v>
      </c>
      <c r="D6882">
        <v>0</v>
      </c>
      <c r="E6882">
        <v>2.92</v>
      </c>
      <c r="F6882">
        <v>2</v>
      </c>
    </row>
    <row r="6883" spans="1:6" x14ac:dyDescent="0.35">
      <c r="A6883" s="2">
        <v>44117.715277777781</v>
      </c>
      <c r="B6883">
        <v>0</v>
      </c>
      <c r="C6883">
        <v>0</v>
      </c>
      <c r="D6883">
        <v>0</v>
      </c>
      <c r="E6883">
        <v>2.5099999999999998</v>
      </c>
      <c r="F6883">
        <v>1.79</v>
      </c>
    </row>
    <row r="6884" spans="1:6" x14ac:dyDescent="0.35">
      <c r="A6884" s="2">
        <v>44117.756944444453</v>
      </c>
      <c r="B6884">
        <v>0</v>
      </c>
      <c r="C6884">
        <v>0</v>
      </c>
      <c r="D6884">
        <v>0</v>
      </c>
      <c r="E6884">
        <v>2.44</v>
      </c>
      <c r="F6884">
        <v>1.79</v>
      </c>
    </row>
    <row r="6885" spans="1:6" x14ac:dyDescent="0.35">
      <c r="A6885" s="2">
        <v>44117.798611111109</v>
      </c>
      <c r="B6885">
        <v>0</v>
      </c>
      <c r="C6885">
        <v>0</v>
      </c>
      <c r="D6885">
        <v>0</v>
      </c>
      <c r="E6885">
        <v>2.44</v>
      </c>
      <c r="F6885">
        <v>1.79</v>
      </c>
    </row>
    <row r="6886" spans="1:6" x14ac:dyDescent="0.35">
      <c r="A6886" s="2">
        <v>44117.840277777781</v>
      </c>
      <c r="B6886">
        <v>0</v>
      </c>
      <c r="C6886">
        <v>0</v>
      </c>
      <c r="D6886">
        <v>0</v>
      </c>
      <c r="E6886">
        <v>2.36</v>
      </c>
      <c r="F6886">
        <v>1.72</v>
      </c>
    </row>
    <row r="6887" spans="1:6" x14ac:dyDescent="0.35">
      <c r="A6887" s="2">
        <v>44117.881944444453</v>
      </c>
      <c r="B6887">
        <v>0</v>
      </c>
      <c r="C6887">
        <v>0</v>
      </c>
      <c r="D6887">
        <v>0</v>
      </c>
      <c r="E6887">
        <v>2.31</v>
      </c>
      <c r="F6887">
        <v>1.66</v>
      </c>
    </row>
    <row r="6888" spans="1:6" x14ac:dyDescent="0.35">
      <c r="A6888" s="2">
        <v>44117.923611111109</v>
      </c>
      <c r="B6888">
        <v>0</v>
      </c>
      <c r="C6888">
        <v>0</v>
      </c>
      <c r="D6888">
        <v>0</v>
      </c>
      <c r="E6888">
        <v>1.83</v>
      </c>
      <c r="F6888">
        <v>1.72</v>
      </c>
    </row>
    <row r="6889" spans="1:6" x14ac:dyDescent="0.35">
      <c r="A6889" s="2">
        <v>44117.965277777781</v>
      </c>
      <c r="B6889">
        <v>0</v>
      </c>
      <c r="C6889">
        <v>0</v>
      </c>
      <c r="D6889">
        <v>0</v>
      </c>
      <c r="E6889">
        <v>1.78</v>
      </c>
      <c r="F6889">
        <v>1.72</v>
      </c>
    </row>
    <row r="6890" spans="1:6" x14ac:dyDescent="0.35">
      <c r="A6890" s="2">
        <v>44118.006944444453</v>
      </c>
      <c r="B6890">
        <v>0</v>
      </c>
      <c r="C6890">
        <v>0</v>
      </c>
      <c r="D6890">
        <v>0</v>
      </c>
      <c r="E6890">
        <v>1.53</v>
      </c>
      <c r="F6890">
        <v>1.72</v>
      </c>
    </row>
    <row r="6891" spans="1:6" x14ac:dyDescent="0.35">
      <c r="A6891" s="2">
        <v>44118.048611111109</v>
      </c>
      <c r="B6891">
        <v>0</v>
      </c>
      <c r="C6891">
        <v>0</v>
      </c>
      <c r="D6891">
        <v>0</v>
      </c>
      <c r="E6891">
        <v>1.41</v>
      </c>
      <c r="F6891">
        <v>1.79</v>
      </c>
    </row>
    <row r="6892" spans="1:6" x14ac:dyDescent="0.35">
      <c r="A6892" s="2">
        <v>44118.090277777781</v>
      </c>
      <c r="B6892">
        <v>0</v>
      </c>
      <c r="C6892">
        <v>0</v>
      </c>
      <c r="D6892">
        <v>0</v>
      </c>
      <c r="E6892">
        <v>1.45</v>
      </c>
      <c r="F6892">
        <v>1.79</v>
      </c>
    </row>
    <row r="6893" spans="1:6" x14ac:dyDescent="0.35">
      <c r="A6893" s="2">
        <v>44118.131944444453</v>
      </c>
      <c r="B6893">
        <v>0</v>
      </c>
      <c r="C6893">
        <v>0</v>
      </c>
      <c r="D6893">
        <v>0</v>
      </c>
      <c r="E6893">
        <v>1.75</v>
      </c>
      <c r="F6893">
        <v>1.72</v>
      </c>
    </row>
    <row r="6894" spans="1:6" x14ac:dyDescent="0.35">
      <c r="A6894" s="2">
        <v>44118.173611111109</v>
      </c>
      <c r="B6894">
        <v>0</v>
      </c>
      <c r="C6894">
        <v>0</v>
      </c>
      <c r="D6894">
        <v>0</v>
      </c>
      <c r="E6894">
        <v>1.8</v>
      </c>
      <c r="F6894">
        <v>1.66</v>
      </c>
    </row>
    <row r="6895" spans="1:6" x14ac:dyDescent="0.35">
      <c r="A6895" s="2">
        <v>44118.215277777781</v>
      </c>
      <c r="B6895">
        <v>0</v>
      </c>
      <c r="C6895">
        <v>0</v>
      </c>
      <c r="D6895">
        <v>0</v>
      </c>
      <c r="E6895">
        <v>1.79</v>
      </c>
      <c r="F6895">
        <v>1.66</v>
      </c>
    </row>
    <row r="6896" spans="1:6" x14ac:dyDescent="0.35">
      <c r="A6896" s="2">
        <v>44118.256944444453</v>
      </c>
      <c r="B6896">
        <v>85.32</v>
      </c>
      <c r="C6896">
        <v>29.52</v>
      </c>
      <c r="D6896">
        <v>55.8</v>
      </c>
      <c r="E6896">
        <v>1.92</v>
      </c>
      <c r="F6896">
        <v>1.59</v>
      </c>
    </row>
    <row r="6897" spans="1:6" x14ac:dyDescent="0.35">
      <c r="A6897" s="2">
        <v>44118.298611111109</v>
      </c>
      <c r="B6897">
        <v>165.27</v>
      </c>
      <c r="C6897">
        <v>39.5</v>
      </c>
      <c r="D6897">
        <v>125.77</v>
      </c>
      <c r="E6897">
        <v>2.39</v>
      </c>
      <c r="F6897">
        <v>1.31</v>
      </c>
    </row>
    <row r="6898" spans="1:6" x14ac:dyDescent="0.35">
      <c r="A6898" s="2">
        <v>44118.340277777781</v>
      </c>
      <c r="B6898">
        <v>247.44</v>
      </c>
      <c r="C6898">
        <v>115.21</v>
      </c>
      <c r="D6898">
        <v>132.24</v>
      </c>
      <c r="E6898">
        <v>4.18</v>
      </c>
      <c r="F6898">
        <v>1.59</v>
      </c>
    </row>
    <row r="6899" spans="1:6" x14ac:dyDescent="0.35">
      <c r="A6899" s="2">
        <v>44118.381944444453</v>
      </c>
      <c r="B6899">
        <v>232.77</v>
      </c>
      <c r="C6899">
        <v>12.09</v>
      </c>
      <c r="D6899">
        <v>220.68</v>
      </c>
      <c r="E6899">
        <v>6.09</v>
      </c>
      <c r="F6899">
        <v>3.1</v>
      </c>
    </row>
    <row r="6900" spans="1:6" x14ac:dyDescent="0.35">
      <c r="A6900" s="2">
        <v>44118.423611111109</v>
      </c>
      <c r="B6900">
        <v>273.97000000000003</v>
      </c>
      <c r="C6900">
        <v>25.47</v>
      </c>
      <c r="D6900">
        <v>248.49</v>
      </c>
      <c r="E6900">
        <v>7.47</v>
      </c>
      <c r="F6900">
        <v>3.24</v>
      </c>
    </row>
    <row r="6901" spans="1:6" x14ac:dyDescent="0.35">
      <c r="A6901" s="2">
        <v>44118.465277777781</v>
      </c>
      <c r="B6901">
        <v>262.70999999999998</v>
      </c>
      <c r="C6901">
        <v>15.42</v>
      </c>
      <c r="D6901">
        <v>247.3</v>
      </c>
      <c r="E6901">
        <v>8.23</v>
      </c>
      <c r="F6901">
        <v>2.76</v>
      </c>
    </row>
    <row r="6902" spans="1:6" x14ac:dyDescent="0.35">
      <c r="A6902" s="2">
        <v>44118.506944444453</v>
      </c>
      <c r="B6902">
        <v>142.87</v>
      </c>
      <c r="C6902">
        <v>13.31</v>
      </c>
      <c r="D6902">
        <v>129.57</v>
      </c>
      <c r="E6902">
        <v>9.01</v>
      </c>
      <c r="F6902">
        <v>2.69</v>
      </c>
    </row>
    <row r="6903" spans="1:6" x14ac:dyDescent="0.35">
      <c r="A6903" s="2">
        <v>44118.548611111109</v>
      </c>
      <c r="B6903">
        <v>113.13</v>
      </c>
      <c r="C6903">
        <v>0</v>
      </c>
      <c r="D6903">
        <v>113.13</v>
      </c>
      <c r="E6903">
        <v>9.1</v>
      </c>
      <c r="F6903">
        <v>2.21</v>
      </c>
    </row>
    <row r="6904" spans="1:6" x14ac:dyDescent="0.35">
      <c r="A6904" s="2">
        <v>44118.590277777781</v>
      </c>
      <c r="B6904">
        <v>82.36</v>
      </c>
      <c r="C6904">
        <v>0</v>
      </c>
      <c r="D6904">
        <v>82.36</v>
      </c>
      <c r="E6904">
        <v>8.9600000000000009</v>
      </c>
      <c r="F6904">
        <v>1.72</v>
      </c>
    </row>
    <row r="6905" spans="1:6" x14ac:dyDescent="0.35">
      <c r="A6905" s="2">
        <v>44118.631944444453</v>
      </c>
      <c r="B6905">
        <v>55.21</v>
      </c>
      <c r="C6905">
        <v>0</v>
      </c>
      <c r="D6905">
        <v>55.21</v>
      </c>
      <c r="E6905">
        <v>8.16</v>
      </c>
      <c r="F6905">
        <v>1.03</v>
      </c>
    </row>
    <row r="6906" spans="1:6" x14ac:dyDescent="0.35">
      <c r="A6906" s="2">
        <v>44118.673611111109</v>
      </c>
      <c r="B6906">
        <v>0</v>
      </c>
      <c r="C6906">
        <v>0</v>
      </c>
      <c r="D6906">
        <v>0</v>
      </c>
      <c r="E6906">
        <v>6.77</v>
      </c>
      <c r="F6906">
        <v>1.1000000000000001</v>
      </c>
    </row>
    <row r="6907" spans="1:6" x14ac:dyDescent="0.35">
      <c r="A6907" s="2">
        <v>44118.715277777781</v>
      </c>
      <c r="B6907">
        <v>0</v>
      </c>
      <c r="C6907">
        <v>0</v>
      </c>
      <c r="D6907">
        <v>0</v>
      </c>
      <c r="E6907">
        <v>5.42</v>
      </c>
      <c r="F6907">
        <v>1.24</v>
      </c>
    </row>
    <row r="6908" spans="1:6" x14ac:dyDescent="0.35">
      <c r="A6908" s="2">
        <v>44118.756944444453</v>
      </c>
      <c r="B6908">
        <v>0</v>
      </c>
      <c r="C6908">
        <v>0</v>
      </c>
      <c r="D6908">
        <v>0</v>
      </c>
      <c r="E6908">
        <v>4.3</v>
      </c>
      <c r="F6908">
        <v>1.31</v>
      </c>
    </row>
    <row r="6909" spans="1:6" x14ac:dyDescent="0.35">
      <c r="A6909" s="2">
        <v>44118.798611111109</v>
      </c>
      <c r="B6909">
        <v>0</v>
      </c>
      <c r="C6909">
        <v>0</v>
      </c>
      <c r="D6909">
        <v>0</v>
      </c>
      <c r="E6909">
        <v>3.59</v>
      </c>
      <c r="F6909">
        <v>1.52</v>
      </c>
    </row>
    <row r="6910" spans="1:6" x14ac:dyDescent="0.35">
      <c r="A6910" s="2">
        <v>44118.840277777781</v>
      </c>
      <c r="B6910">
        <v>0</v>
      </c>
      <c r="C6910">
        <v>0</v>
      </c>
      <c r="D6910">
        <v>0</v>
      </c>
      <c r="E6910">
        <v>2.4300000000000002</v>
      </c>
      <c r="F6910">
        <v>1.38</v>
      </c>
    </row>
    <row r="6911" spans="1:6" x14ac:dyDescent="0.35">
      <c r="A6911" s="2">
        <v>44118.881944444453</v>
      </c>
      <c r="B6911">
        <v>0</v>
      </c>
      <c r="C6911">
        <v>0</v>
      </c>
      <c r="D6911">
        <v>0</v>
      </c>
      <c r="E6911">
        <v>1.56</v>
      </c>
      <c r="F6911">
        <v>1.24</v>
      </c>
    </row>
    <row r="6912" spans="1:6" x14ac:dyDescent="0.35">
      <c r="A6912" s="2">
        <v>44118.923611111109</v>
      </c>
      <c r="B6912">
        <v>0</v>
      </c>
      <c r="C6912">
        <v>0</v>
      </c>
      <c r="D6912">
        <v>0</v>
      </c>
      <c r="E6912">
        <v>0.73</v>
      </c>
      <c r="F6912">
        <v>1.24</v>
      </c>
    </row>
    <row r="6913" spans="1:6" x14ac:dyDescent="0.35">
      <c r="A6913" s="2">
        <v>44118.965277777781</v>
      </c>
      <c r="B6913">
        <v>0</v>
      </c>
      <c r="C6913">
        <v>0</v>
      </c>
      <c r="D6913">
        <v>0</v>
      </c>
      <c r="E6913">
        <v>0.09</v>
      </c>
      <c r="F6913">
        <v>1.31</v>
      </c>
    </row>
    <row r="6914" spans="1:6" x14ac:dyDescent="0.35">
      <c r="A6914" s="2">
        <v>44119.006944444453</v>
      </c>
      <c r="B6914">
        <v>0</v>
      </c>
      <c r="C6914">
        <v>0</v>
      </c>
      <c r="D6914">
        <v>0</v>
      </c>
      <c r="E6914">
        <v>-0.27</v>
      </c>
      <c r="F6914">
        <v>1.31</v>
      </c>
    </row>
    <row r="6915" spans="1:6" x14ac:dyDescent="0.35">
      <c r="A6915" s="2">
        <v>44119.048611111109</v>
      </c>
      <c r="B6915">
        <v>0</v>
      </c>
      <c r="C6915">
        <v>0</v>
      </c>
      <c r="D6915">
        <v>0</v>
      </c>
      <c r="E6915">
        <v>-0.43</v>
      </c>
      <c r="F6915">
        <v>1.24</v>
      </c>
    </row>
    <row r="6916" spans="1:6" x14ac:dyDescent="0.35">
      <c r="A6916" s="2">
        <v>44119.090277777781</v>
      </c>
      <c r="B6916">
        <v>0</v>
      </c>
      <c r="C6916">
        <v>0</v>
      </c>
      <c r="D6916">
        <v>0</v>
      </c>
      <c r="E6916">
        <v>-0.54</v>
      </c>
      <c r="F6916">
        <v>1.24</v>
      </c>
    </row>
    <row r="6917" spans="1:6" x14ac:dyDescent="0.35">
      <c r="A6917" s="2">
        <v>44119.131944444453</v>
      </c>
      <c r="B6917">
        <v>0</v>
      </c>
      <c r="C6917">
        <v>0</v>
      </c>
      <c r="D6917">
        <v>0</v>
      </c>
      <c r="E6917">
        <v>-0.65</v>
      </c>
      <c r="F6917">
        <v>1.17</v>
      </c>
    </row>
    <row r="6918" spans="1:6" x14ac:dyDescent="0.35">
      <c r="A6918" s="2">
        <v>44119.173611111109</v>
      </c>
      <c r="B6918">
        <v>0</v>
      </c>
      <c r="C6918">
        <v>0</v>
      </c>
      <c r="D6918">
        <v>0</v>
      </c>
      <c r="E6918">
        <v>-0.57999999999999996</v>
      </c>
      <c r="F6918">
        <v>1.1000000000000001</v>
      </c>
    </row>
    <row r="6919" spans="1:6" x14ac:dyDescent="0.35">
      <c r="A6919" s="2">
        <v>44119.215277777781</v>
      </c>
      <c r="B6919">
        <v>0</v>
      </c>
      <c r="C6919">
        <v>0</v>
      </c>
      <c r="D6919">
        <v>0</v>
      </c>
      <c r="E6919">
        <v>-0.38</v>
      </c>
      <c r="F6919">
        <v>0.97</v>
      </c>
    </row>
    <row r="6920" spans="1:6" x14ac:dyDescent="0.35">
      <c r="A6920" s="2">
        <v>44119.256944444453</v>
      </c>
      <c r="B6920">
        <v>17.97</v>
      </c>
      <c r="C6920">
        <v>0</v>
      </c>
      <c r="D6920">
        <v>17.97</v>
      </c>
      <c r="E6920">
        <v>0.23</v>
      </c>
      <c r="F6920">
        <v>0.83</v>
      </c>
    </row>
    <row r="6921" spans="1:6" x14ac:dyDescent="0.35">
      <c r="A6921" s="2">
        <v>44119.298611111109</v>
      </c>
      <c r="B6921">
        <v>20.81</v>
      </c>
      <c r="C6921">
        <v>0</v>
      </c>
      <c r="D6921">
        <v>20.81</v>
      </c>
      <c r="E6921">
        <v>1.65</v>
      </c>
      <c r="F6921">
        <v>0.62</v>
      </c>
    </row>
    <row r="6922" spans="1:6" x14ac:dyDescent="0.35">
      <c r="A6922" s="2">
        <v>44119.340277777781</v>
      </c>
      <c r="B6922">
        <v>72.84</v>
      </c>
      <c r="C6922">
        <v>0</v>
      </c>
      <c r="D6922">
        <v>72.84</v>
      </c>
      <c r="E6922">
        <v>2.86</v>
      </c>
      <c r="F6922">
        <v>0.41</v>
      </c>
    </row>
    <row r="6923" spans="1:6" x14ac:dyDescent="0.35">
      <c r="A6923" s="2">
        <v>44119.381944444453</v>
      </c>
      <c r="B6923">
        <v>55.81</v>
      </c>
      <c r="C6923">
        <v>0</v>
      </c>
      <c r="D6923">
        <v>55.81</v>
      </c>
      <c r="E6923">
        <v>3.98</v>
      </c>
      <c r="F6923">
        <v>0.55000000000000004</v>
      </c>
    </row>
    <row r="6924" spans="1:6" x14ac:dyDescent="0.35">
      <c r="A6924" s="2">
        <v>44119.423611111109</v>
      </c>
      <c r="B6924">
        <v>163.65</v>
      </c>
      <c r="C6924">
        <v>0</v>
      </c>
      <c r="D6924">
        <v>163.66</v>
      </c>
      <c r="E6924">
        <v>4.43</v>
      </c>
      <c r="F6924">
        <v>0.97</v>
      </c>
    </row>
    <row r="6925" spans="1:6" x14ac:dyDescent="0.35">
      <c r="A6925" s="2">
        <v>44119.465277777781</v>
      </c>
      <c r="B6925">
        <v>107.84</v>
      </c>
      <c r="C6925">
        <v>0</v>
      </c>
      <c r="D6925">
        <v>107.84</v>
      </c>
      <c r="E6925">
        <v>4.6100000000000003</v>
      </c>
      <c r="F6925">
        <v>1.03</v>
      </c>
    </row>
    <row r="6926" spans="1:6" x14ac:dyDescent="0.35">
      <c r="A6926" s="2">
        <v>44119.506944444453</v>
      </c>
      <c r="B6926">
        <v>105.95</v>
      </c>
      <c r="C6926">
        <v>0</v>
      </c>
      <c r="D6926">
        <v>105.95</v>
      </c>
      <c r="E6926">
        <v>4.96</v>
      </c>
      <c r="F6926">
        <v>1.59</v>
      </c>
    </row>
    <row r="6927" spans="1:6" x14ac:dyDescent="0.35">
      <c r="A6927" s="2">
        <v>44119.548611111109</v>
      </c>
      <c r="B6927">
        <v>70.59</v>
      </c>
      <c r="C6927">
        <v>0</v>
      </c>
      <c r="D6927">
        <v>70.599999999999994</v>
      </c>
      <c r="E6927">
        <v>5.04</v>
      </c>
      <c r="F6927">
        <v>1.38</v>
      </c>
    </row>
    <row r="6928" spans="1:6" x14ac:dyDescent="0.35">
      <c r="A6928" s="2">
        <v>44119.590277777781</v>
      </c>
      <c r="B6928">
        <v>69.69</v>
      </c>
      <c r="C6928">
        <v>0</v>
      </c>
      <c r="D6928">
        <v>69.69</v>
      </c>
      <c r="E6928">
        <v>4.42</v>
      </c>
      <c r="F6928">
        <v>0.9</v>
      </c>
    </row>
    <row r="6929" spans="1:6" x14ac:dyDescent="0.35">
      <c r="A6929" s="2">
        <v>44119.631944444453</v>
      </c>
      <c r="B6929">
        <v>21.72</v>
      </c>
      <c r="C6929">
        <v>0</v>
      </c>
      <c r="D6929">
        <v>21.72</v>
      </c>
      <c r="E6929">
        <v>3.9</v>
      </c>
      <c r="F6929">
        <v>1.24</v>
      </c>
    </row>
    <row r="6930" spans="1:6" x14ac:dyDescent="0.35">
      <c r="A6930" s="2">
        <v>44119.673611111109</v>
      </c>
      <c r="B6930">
        <v>0</v>
      </c>
      <c r="C6930">
        <v>0</v>
      </c>
      <c r="D6930">
        <v>0</v>
      </c>
      <c r="E6930">
        <v>3.36</v>
      </c>
      <c r="F6930">
        <v>1.38</v>
      </c>
    </row>
    <row r="6931" spans="1:6" x14ac:dyDescent="0.35">
      <c r="A6931" s="2">
        <v>44119.715277777781</v>
      </c>
      <c r="B6931">
        <v>0</v>
      </c>
      <c r="C6931">
        <v>0</v>
      </c>
      <c r="D6931">
        <v>0</v>
      </c>
      <c r="E6931">
        <v>2.94</v>
      </c>
      <c r="F6931">
        <v>1.31</v>
      </c>
    </row>
    <row r="6932" spans="1:6" x14ac:dyDescent="0.35">
      <c r="A6932" s="2">
        <v>44119.756944444453</v>
      </c>
      <c r="B6932">
        <v>0</v>
      </c>
      <c r="C6932">
        <v>0</v>
      </c>
      <c r="D6932">
        <v>0</v>
      </c>
      <c r="E6932">
        <v>2.57</v>
      </c>
      <c r="F6932">
        <v>1.1000000000000001</v>
      </c>
    </row>
    <row r="6933" spans="1:6" x14ac:dyDescent="0.35">
      <c r="A6933" s="2">
        <v>44119.798611111109</v>
      </c>
      <c r="B6933">
        <v>0</v>
      </c>
      <c r="C6933">
        <v>0</v>
      </c>
      <c r="D6933">
        <v>0</v>
      </c>
      <c r="E6933">
        <v>1.91</v>
      </c>
      <c r="F6933">
        <v>1.17</v>
      </c>
    </row>
    <row r="6934" spans="1:6" x14ac:dyDescent="0.35">
      <c r="A6934" s="2">
        <v>44119.840277777781</v>
      </c>
      <c r="B6934">
        <v>0</v>
      </c>
      <c r="C6934">
        <v>0</v>
      </c>
      <c r="D6934">
        <v>0</v>
      </c>
      <c r="E6934">
        <v>1.75</v>
      </c>
      <c r="F6934">
        <v>1.31</v>
      </c>
    </row>
    <row r="6935" spans="1:6" x14ac:dyDescent="0.35">
      <c r="A6935" s="2">
        <v>44119.881944444453</v>
      </c>
      <c r="B6935">
        <v>0</v>
      </c>
      <c r="C6935">
        <v>0</v>
      </c>
      <c r="D6935">
        <v>0</v>
      </c>
      <c r="E6935">
        <v>1.78</v>
      </c>
      <c r="F6935">
        <v>1.24</v>
      </c>
    </row>
    <row r="6936" spans="1:6" x14ac:dyDescent="0.35">
      <c r="A6936" s="2">
        <v>44119.923611111109</v>
      </c>
      <c r="B6936">
        <v>0</v>
      </c>
      <c r="C6936">
        <v>0</v>
      </c>
      <c r="D6936">
        <v>0</v>
      </c>
      <c r="E6936">
        <v>1.86</v>
      </c>
      <c r="F6936">
        <v>1.17</v>
      </c>
    </row>
    <row r="6937" spans="1:6" x14ac:dyDescent="0.35">
      <c r="A6937" s="2">
        <v>44119.965277777781</v>
      </c>
      <c r="B6937">
        <v>0</v>
      </c>
      <c r="C6937">
        <v>0</v>
      </c>
      <c r="D6937">
        <v>0</v>
      </c>
      <c r="E6937">
        <v>1.92</v>
      </c>
      <c r="F6937">
        <v>1.17</v>
      </c>
    </row>
    <row r="6938" spans="1:6" x14ac:dyDescent="0.35">
      <c r="A6938" s="2">
        <v>44120.006944444453</v>
      </c>
      <c r="B6938">
        <v>0</v>
      </c>
      <c r="C6938">
        <v>0</v>
      </c>
      <c r="D6938">
        <v>0</v>
      </c>
      <c r="E6938">
        <v>1.97</v>
      </c>
      <c r="F6938">
        <v>1.17</v>
      </c>
    </row>
    <row r="6939" spans="1:6" x14ac:dyDescent="0.35">
      <c r="A6939" s="2">
        <v>44120.048611111109</v>
      </c>
      <c r="B6939">
        <v>0</v>
      </c>
      <c r="C6939">
        <v>0</v>
      </c>
      <c r="D6939">
        <v>0</v>
      </c>
      <c r="E6939">
        <v>1.98</v>
      </c>
      <c r="F6939">
        <v>1.24</v>
      </c>
    </row>
    <row r="6940" spans="1:6" x14ac:dyDescent="0.35">
      <c r="A6940" s="2">
        <v>44120.090277777781</v>
      </c>
      <c r="B6940">
        <v>0</v>
      </c>
      <c r="C6940">
        <v>0</v>
      </c>
      <c r="D6940">
        <v>0</v>
      </c>
      <c r="E6940">
        <v>2.0499999999999998</v>
      </c>
      <c r="F6940">
        <v>1.17</v>
      </c>
    </row>
    <row r="6941" spans="1:6" x14ac:dyDescent="0.35">
      <c r="A6941" s="2">
        <v>44120.131944444453</v>
      </c>
      <c r="B6941">
        <v>0</v>
      </c>
      <c r="C6941">
        <v>0</v>
      </c>
      <c r="D6941">
        <v>0</v>
      </c>
      <c r="E6941">
        <v>2.0699999999999998</v>
      </c>
      <c r="F6941">
        <v>1.17</v>
      </c>
    </row>
    <row r="6942" spans="1:6" x14ac:dyDescent="0.35">
      <c r="A6942" s="2">
        <v>44120.173611111109</v>
      </c>
      <c r="B6942">
        <v>0</v>
      </c>
      <c r="C6942">
        <v>0</v>
      </c>
      <c r="D6942">
        <v>0</v>
      </c>
      <c r="E6942">
        <v>2.0099999999999998</v>
      </c>
      <c r="F6942">
        <v>1.24</v>
      </c>
    </row>
    <row r="6943" spans="1:6" x14ac:dyDescent="0.35">
      <c r="A6943" s="2">
        <v>44120.215277777781</v>
      </c>
      <c r="B6943">
        <v>0</v>
      </c>
      <c r="C6943">
        <v>0</v>
      </c>
      <c r="D6943">
        <v>0</v>
      </c>
      <c r="E6943">
        <v>1.89</v>
      </c>
      <c r="F6943">
        <v>1.31</v>
      </c>
    </row>
    <row r="6944" spans="1:6" x14ac:dyDescent="0.35">
      <c r="A6944" s="2">
        <v>44120.256944444453</v>
      </c>
      <c r="B6944">
        <v>35.590000000000003</v>
      </c>
      <c r="C6944">
        <v>1.41</v>
      </c>
      <c r="D6944">
        <v>34.19</v>
      </c>
      <c r="E6944">
        <v>1.91</v>
      </c>
      <c r="F6944">
        <v>1.31</v>
      </c>
    </row>
    <row r="6945" spans="1:6" x14ac:dyDescent="0.35">
      <c r="A6945" s="2">
        <v>44120.298611111109</v>
      </c>
      <c r="B6945">
        <v>40.68</v>
      </c>
      <c r="C6945">
        <v>0</v>
      </c>
      <c r="D6945">
        <v>40.68</v>
      </c>
      <c r="E6945">
        <v>1.93</v>
      </c>
      <c r="F6945">
        <v>1.38</v>
      </c>
    </row>
    <row r="6946" spans="1:6" x14ac:dyDescent="0.35">
      <c r="A6946" s="2">
        <v>44120.340277777781</v>
      </c>
      <c r="B6946">
        <v>64.33</v>
      </c>
      <c r="C6946">
        <v>0</v>
      </c>
      <c r="D6946">
        <v>64.33</v>
      </c>
      <c r="E6946">
        <v>2.11</v>
      </c>
      <c r="F6946">
        <v>1.66</v>
      </c>
    </row>
    <row r="6947" spans="1:6" x14ac:dyDescent="0.35">
      <c r="A6947" s="2">
        <v>44120.381944444453</v>
      </c>
      <c r="B6947">
        <v>85.14</v>
      </c>
      <c r="C6947">
        <v>0</v>
      </c>
      <c r="D6947">
        <v>85.14</v>
      </c>
      <c r="E6947">
        <v>2.4500000000000002</v>
      </c>
      <c r="F6947">
        <v>1.59</v>
      </c>
    </row>
    <row r="6948" spans="1:6" x14ac:dyDescent="0.35">
      <c r="A6948" s="2">
        <v>44120.423611111109</v>
      </c>
      <c r="B6948">
        <v>118.25</v>
      </c>
      <c r="C6948">
        <v>0</v>
      </c>
      <c r="D6948">
        <v>118.24</v>
      </c>
      <c r="E6948">
        <v>3.29</v>
      </c>
      <c r="F6948">
        <v>1.38</v>
      </c>
    </row>
    <row r="6949" spans="1:6" x14ac:dyDescent="0.35">
      <c r="A6949" s="2">
        <v>44120.465277777781</v>
      </c>
      <c r="B6949">
        <v>207.14</v>
      </c>
      <c r="C6949">
        <v>1.01</v>
      </c>
      <c r="D6949">
        <v>206.13</v>
      </c>
      <c r="E6949">
        <v>3.86</v>
      </c>
      <c r="F6949">
        <v>1.31</v>
      </c>
    </row>
    <row r="6950" spans="1:6" x14ac:dyDescent="0.35">
      <c r="A6950" s="2">
        <v>44120.506944444453</v>
      </c>
      <c r="B6950">
        <v>201.88</v>
      </c>
      <c r="C6950">
        <v>0.31</v>
      </c>
      <c r="D6950">
        <v>201.57</v>
      </c>
      <c r="E6950">
        <v>4.46</v>
      </c>
      <c r="F6950">
        <v>1.38</v>
      </c>
    </row>
    <row r="6951" spans="1:6" x14ac:dyDescent="0.35">
      <c r="A6951" s="2">
        <v>44120.548611111109</v>
      </c>
      <c r="B6951">
        <v>184.63</v>
      </c>
      <c r="C6951">
        <v>0</v>
      </c>
      <c r="D6951">
        <v>184.63</v>
      </c>
      <c r="E6951">
        <v>4.43</v>
      </c>
      <c r="F6951">
        <v>1.24</v>
      </c>
    </row>
    <row r="6952" spans="1:6" x14ac:dyDescent="0.35">
      <c r="A6952" s="2">
        <v>44120.590277777781</v>
      </c>
      <c r="B6952">
        <v>48.87</v>
      </c>
      <c r="C6952">
        <v>0</v>
      </c>
      <c r="D6952">
        <v>48.87</v>
      </c>
      <c r="E6952">
        <v>4.58</v>
      </c>
      <c r="F6952">
        <v>1.17</v>
      </c>
    </row>
    <row r="6953" spans="1:6" x14ac:dyDescent="0.35">
      <c r="A6953" s="2">
        <v>44120.631944444453</v>
      </c>
      <c r="B6953">
        <v>42.54</v>
      </c>
      <c r="C6953">
        <v>0</v>
      </c>
      <c r="D6953">
        <v>42.54</v>
      </c>
      <c r="E6953">
        <v>4.32</v>
      </c>
      <c r="F6953">
        <v>1.03</v>
      </c>
    </row>
    <row r="6954" spans="1:6" x14ac:dyDescent="0.35">
      <c r="A6954" s="2">
        <v>44120.673611111109</v>
      </c>
      <c r="B6954">
        <v>0</v>
      </c>
      <c r="C6954">
        <v>0</v>
      </c>
      <c r="D6954">
        <v>0</v>
      </c>
      <c r="E6954">
        <v>3.65</v>
      </c>
      <c r="F6954">
        <v>1.1000000000000001</v>
      </c>
    </row>
    <row r="6955" spans="1:6" x14ac:dyDescent="0.35">
      <c r="A6955" s="2">
        <v>44120.715277777781</v>
      </c>
      <c r="B6955">
        <v>0</v>
      </c>
      <c r="C6955">
        <v>0</v>
      </c>
      <c r="D6955">
        <v>0</v>
      </c>
      <c r="E6955">
        <v>3.03</v>
      </c>
      <c r="F6955">
        <v>1.03</v>
      </c>
    </row>
    <row r="6956" spans="1:6" x14ac:dyDescent="0.35">
      <c r="A6956" s="2">
        <v>44120.756944444453</v>
      </c>
      <c r="B6956">
        <v>0</v>
      </c>
      <c r="C6956">
        <v>0</v>
      </c>
      <c r="D6956">
        <v>0</v>
      </c>
      <c r="E6956">
        <v>2.71</v>
      </c>
      <c r="F6956">
        <v>1.1000000000000001</v>
      </c>
    </row>
    <row r="6957" spans="1:6" x14ac:dyDescent="0.35">
      <c r="A6957" s="2">
        <v>44120.798611111109</v>
      </c>
      <c r="B6957">
        <v>0</v>
      </c>
      <c r="C6957">
        <v>0</v>
      </c>
      <c r="D6957">
        <v>0</v>
      </c>
      <c r="E6957">
        <v>2.36</v>
      </c>
      <c r="F6957">
        <v>1.1000000000000001</v>
      </c>
    </row>
    <row r="6958" spans="1:6" x14ac:dyDescent="0.35">
      <c r="A6958" s="2">
        <v>44120.840277777781</v>
      </c>
      <c r="B6958">
        <v>0</v>
      </c>
      <c r="C6958">
        <v>0</v>
      </c>
      <c r="D6958">
        <v>0</v>
      </c>
      <c r="E6958">
        <v>2.15</v>
      </c>
      <c r="F6958">
        <v>1.17</v>
      </c>
    </row>
    <row r="6959" spans="1:6" x14ac:dyDescent="0.35">
      <c r="A6959" s="2">
        <v>44120.881944444453</v>
      </c>
      <c r="B6959">
        <v>0</v>
      </c>
      <c r="C6959">
        <v>0</v>
      </c>
      <c r="D6959">
        <v>0</v>
      </c>
      <c r="E6959">
        <v>1.93</v>
      </c>
      <c r="F6959">
        <v>1.1000000000000001</v>
      </c>
    </row>
    <row r="6960" spans="1:6" x14ac:dyDescent="0.35">
      <c r="A6960" s="2">
        <v>44120.923611111109</v>
      </c>
      <c r="B6960">
        <v>0</v>
      </c>
      <c r="C6960">
        <v>0</v>
      </c>
      <c r="D6960">
        <v>0</v>
      </c>
      <c r="E6960">
        <v>1.77</v>
      </c>
      <c r="F6960">
        <v>1.17</v>
      </c>
    </row>
    <row r="6961" spans="1:6" x14ac:dyDescent="0.35">
      <c r="A6961" s="2">
        <v>44120.965277777781</v>
      </c>
      <c r="B6961">
        <v>0</v>
      </c>
      <c r="C6961">
        <v>0</v>
      </c>
      <c r="D6961">
        <v>0</v>
      </c>
      <c r="E6961">
        <v>1.6</v>
      </c>
      <c r="F6961">
        <v>1.17</v>
      </c>
    </row>
    <row r="6962" spans="1:6" x14ac:dyDescent="0.35">
      <c r="A6962" s="2">
        <v>44121.006944444453</v>
      </c>
      <c r="B6962">
        <v>0</v>
      </c>
      <c r="C6962">
        <v>0</v>
      </c>
      <c r="D6962">
        <v>0</v>
      </c>
      <c r="E6962">
        <v>1.4</v>
      </c>
      <c r="F6962">
        <v>1.17</v>
      </c>
    </row>
    <row r="6963" spans="1:6" x14ac:dyDescent="0.35">
      <c r="A6963" s="2">
        <v>44121.048611111109</v>
      </c>
      <c r="B6963">
        <v>0</v>
      </c>
      <c r="C6963">
        <v>0</v>
      </c>
      <c r="D6963">
        <v>0</v>
      </c>
      <c r="E6963">
        <v>1.06</v>
      </c>
      <c r="F6963">
        <v>1.31</v>
      </c>
    </row>
    <row r="6964" spans="1:6" x14ac:dyDescent="0.35">
      <c r="A6964" s="2">
        <v>44121.090277777781</v>
      </c>
      <c r="B6964">
        <v>0</v>
      </c>
      <c r="C6964">
        <v>0</v>
      </c>
      <c r="D6964">
        <v>0</v>
      </c>
      <c r="E6964">
        <v>0.91</v>
      </c>
      <c r="F6964">
        <v>1.31</v>
      </c>
    </row>
    <row r="6965" spans="1:6" x14ac:dyDescent="0.35">
      <c r="A6965" s="2">
        <v>44121.131944444453</v>
      </c>
      <c r="B6965">
        <v>0</v>
      </c>
      <c r="C6965">
        <v>0</v>
      </c>
      <c r="D6965">
        <v>0</v>
      </c>
      <c r="E6965">
        <v>0.87</v>
      </c>
      <c r="F6965">
        <v>1.24</v>
      </c>
    </row>
    <row r="6966" spans="1:6" x14ac:dyDescent="0.35">
      <c r="A6966" s="2">
        <v>44121.173611111109</v>
      </c>
      <c r="B6966">
        <v>0</v>
      </c>
      <c r="C6966">
        <v>0</v>
      </c>
      <c r="D6966">
        <v>0</v>
      </c>
      <c r="E6966">
        <v>0.87</v>
      </c>
      <c r="F6966">
        <v>1.24</v>
      </c>
    </row>
    <row r="6967" spans="1:6" x14ac:dyDescent="0.35">
      <c r="A6967" s="2">
        <v>44121.215277777781</v>
      </c>
      <c r="B6967">
        <v>0</v>
      </c>
      <c r="C6967">
        <v>0</v>
      </c>
      <c r="D6967">
        <v>0</v>
      </c>
      <c r="E6967">
        <v>0.88</v>
      </c>
      <c r="F6967">
        <v>1.24</v>
      </c>
    </row>
    <row r="6968" spans="1:6" x14ac:dyDescent="0.35">
      <c r="A6968" s="2">
        <v>44121.256944444453</v>
      </c>
      <c r="B6968">
        <v>15.14</v>
      </c>
      <c r="C6968">
        <v>0</v>
      </c>
      <c r="D6968">
        <v>15.13</v>
      </c>
      <c r="E6968">
        <v>0.96</v>
      </c>
      <c r="F6968">
        <v>1.17</v>
      </c>
    </row>
    <row r="6969" spans="1:6" x14ac:dyDescent="0.35">
      <c r="A6969" s="2">
        <v>44121.298611111109</v>
      </c>
      <c r="B6969">
        <v>91.35</v>
      </c>
      <c r="C6969">
        <v>1.49</v>
      </c>
      <c r="D6969">
        <v>89.86</v>
      </c>
      <c r="E6969">
        <v>2.0499999999999998</v>
      </c>
      <c r="F6969">
        <v>1.66</v>
      </c>
    </row>
    <row r="6970" spans="1:6" x14ac:dyDescent="0.35">
      <c r="A6970" s="2">
        <v>44121.340277777781</v>
      </c>
      <c r="B6970">
        <v>186.57</v>
      </c>
      <c r="C6970">
        <v>13.7</v>
      </c>
      <c r="D6970">
        <v>172.87</v>
      </c>
      <c r="E6970">
        <v>3.35</v>
      </c>
      <c r="F6970">
        <v>1.38</v>
      </c>
    </row>
    <row r="6971" spans="1:6" x14ac:dyDescent="0.35">
      <c r="A6971" s="2">
        <v>44121.381944444453</v>
      </c>
      <c r="B6971">
        <v>239.53</v>
      </c>
      <c r="C6971">
        <v>19.16</v>
      </c>
      <c r="D6971">
        <v>220.36</v>
      </c>
      <c r="E6971">
        <v>4.1900000000000004</v>
      </c>
      <c r="F6971">
        <v>1.38</v>
      </c>
    </row>
    <row r="6972" spans="1:6" x14ac:dyDescent="0.35">
      <c r="A6972" s="2">
        <v>44121.423611111109</v>
      </c>
      <c r="B6972">
        <v>235.08</v>
      </c>
      <c r="C6972">
        <v>5.81</v>
      </c>
      <c r="D6972">
        <v>229.27</v>
      </c>
      <c r="E6972">
        <v>5.57</v>
      </c>
      <c r="F6972">
        <v>1.93</v>
      </c>
    </row>
    <row r="6973" spans="1:6" x14ac:dyDescent="0.35">
      <c r="A6973" s="2">
        <v>44121.465277777781</v>
      </c>
      <c r="B6973">
        <v>251.11</v>
      </c>
      <c r="C6973">
        <v>8.4</v>
      </c>
      <c r="D6973">
        <v>242.71</v>
      </c>
      <c r="E6973">
        <v>6.12</v>
      </c>
      <c r="F6973">
        <v>2.34</v>
      </c>
    </row>
    <row r="6974" spans="1:6" x14ac:dyDescent="0.35">
      <c r="A6974" s="2">
        <v>44121.506944444453</v>
      </c>
      <c r="B6974">
        <v>219.07</v>
      </c>
      <c r="C6974">
        <v>0.61</v>
      </c>
      <c r="D6974">
        <v>218.46</v>
      </c>
      <c r="E6974">
        <v>6.55</v>
      </c>
      <c r="F6974">
        <v>2.2799999999999998</v>
      </c>
    </row>
    <row r="6975" spans="1:6" x14ac:dyDescent="0.35">
      <c r="A6975" s="2">
        <v>44121.548611111109</v>
      </c>
      <c r="B6975">
        <v>170.15</v>
      </c>
      <c r="C6975">
        <v>0</v>
      </c>
      <c r="D6975">
        <v>170.15</v>
      </c>
      <c r="E6975">
        <v>7.03</v>
      </c>
      <c r="F6975">
        <v>2.5499999999999998</v>
      </c>
    </row>
    <row r="6976" spans="1:6" x14ac:dyDescent="0.35">
      <c r="A6976" s="2">
        <v>44121.590277777781</v>
      </c>
      <c r="B6976">
        <v>66.069999999999993</v>
      </c>
      <c r="C6976">
        <v>0</v>
      </c>
      <c r="D6976">
        <v>66.070000000000007</v>
      </c>
      <c r="E6976">
        <v>6.74</v>
      </c>
      <c r="F6976">
        <v>1.93</v>
      </c>
    </row>
    <row r="6977" spans="1:6" x14ac:dyDescent="0.35">
      <c r="A6977" s="2">
        <v>44121.631944444453</v>
      </c>
      <c r="B6977">
        <v>27.15</v>
      </c>
      <c r="C6977">
        <v>0</v>
      </c>
      <c r="D6977">
        <v>27.15</v>
      </c>
      <c r="E6977">
        <v>6.05</v>
      </c>
      <c r="F6977">
        <v>1.24</v>
      </c>
    </row>
    <row r="6978" spans="1:6" x14ac:dyDescent="0.35">
      <c r="A6978" s="2">
        <v>44121.673611111109</v>
      </c>
      <c r="B6978">
        <v>0</v>
      </c>
      <c r="C6978">
        <v>0</v>
      </c>
      <c r="D6978">
        <v>0</v>
      </c>
      <c r="E6978">
        <v>4.7699999999999996</v>
      </c>
      <c r="F6978">
        <v>0.97</v>
      </c>
    </row>
    <row r="6979" spans="1:6" x14ac:dyDescent="0.35">
      <c r="A6979" s="2">
        <v>44121.715277777781</v>
      </c>
      <c r="B6979">
        <v>0</v>
      </c>
      <c r="C6979">
        <v>0</v>
      </c>
      <c r="D6979">
        <v>0</v>
      </c>
      <c r="E6979">
        <v>3.56</v>
      </c>
      <c r="F6979">
        <v>1.03</v>
      </c>
    </row>
    <row r="6980" spans="1:6" x14ac:dyDescent="0.35">
      <c r="A6980" s="2">
        <v>44121.756944444453</v>
      </c>
      <c r="B6980">
        <v>0</v>
      </c>
      <c r="C6980">
        <v>0</v>
      </c>
      <c r="D6980">
        <v>0</v>
      </c>
      <c r="E6980">
        <v>2.7</v>
      </c>
      <c r="F6980">
        <v>1.1000000000000001</v>
      </c>
    </row>
    <row r="6981" spans="1:6" x14ac:dyDescent="0.35">
      <c r="A6981" s="2">
        <v>44121.798611111109</v>
      </c>
      <c r="B6981">
        <v>0</v>
      </c>
      <c r="C6981">
        <v>0</v>
      </c>
      <c r="D6981">
        <v>0</v>
      </c>
      <c r="E6981">
        <v>2.5499999999999998</v>
      </c>
      <c r="F6981">
        <v>1.1000000000000001</v>
      </c>
    </row>
    <row r="6982" spans="1:6" x14ac:dyDescent="0.35">
      <c r="A6982" s="2">
        <v>44121.840277777781</v>
      </c>
      <c r="B6982">
        <v>0</v>
      </c>
      <c r="C6982">
        <v>0</v>
      </c>
      <c r="D6982">
        <v>0</v>
      </c>
      <c r="E6982">
        <v>2.09</v>
      </c>
      <c r="F6982">
        <v>1.1000000000000001</v>
      </c>
    </row>
    <row r="6983" spans="1:6" x14ac:dyDescent="0.35">
      <c r="A6983" s="2">
        <v>44121.881944444453</v>
      </c>
      <c r="B6983">
        <v>0</v>
      </c>
      <c r="C6983">
        <v>0</v>
      </c>
      <c r="D6983">
        <v>0</v>
      </c>
      <c r="E6983">
        <v>1.49</v>
      </c>
      <c r="F6983">
        <v>1.17</v>
      </c>
    </row>
    <row r="6984" spans="1:6" x14ac:dyDescent="0.35">
      <c r="A6984" s="2">
        <v>44121.923611111109</v>
      </c>
      <c r="B6984">
        <v>0</v>
      </c>
      <c r="C6984">
        <v>0</v>
      </c>
      <c r="D6984">
        <v>0</v>
      </c>
      <c r="E6984">
        <v>1.06</v>
      </c>
      <c r="F6984">
        <v>1.17</v>
      </c>
    </row>
    <row r="6985" spans="1:6" x14ac:dyDescent="0.35">
      <c r="A6985" s="2">
        <v>44121.965277777781</v>
      </c>
      <c r="B6985">
        <v>0</v>
      </c>
      <c r="C6985">
        <v>0</v>
      </c>
      <c r="D6985">
        <v>0</v>
      </c>
      <c r="E6985">
        <v>0.92</v>
      </c>
      <c r="F6985">
        <v>1.17</v>
      </c>
    </row>
    <row r="6986" spans="1:6" x14ac:dyDescent="0.35">
      <c r="A6986" s="2">
        <v>44122.006944444453</v>
      </c>
      <c r="B6986">
        <v>0</v>
      </c>
      <c r="C6986">
        <v>0</v>
      </c>
      <c r="D6986">
        <v>0</v>
      </c>
      <c r="E6986">
        <v>0.98</v>
      </c>
      <c r="F6986">
        <v>1.17</v>
      </c>
    </row>
    <row r="6987" spans="1:6" x14ac:dyDescent="0.35">
      <c r="A6987" s="2">
        <v>44122.048611111109</v>
      </c>
      <c r="B6987">
        <v>0</v>
      </c>
      <c r="C6987">
        <v>0</v>
      </c>
      <c r="D6987">
        <v>0</v>
      </c>
      <c r="E6987">
        <v>0.65</v>
      </c>
      <c r="F6987">
        <v>1.24</v>
      </c>
    </row>
    <row r="6988" spans="1:6" x14ac:dyDescent="0.35">
      <c r="A6988" s="2">
        <v>44122.090277777781</v>
      </c>
      <c r="B6988">
        <v>0</v>
      </c>
      <c r="C6988">
        <v>0</v>
      </c>
      <c r="D6988">
        <v>0</v>
      </c>
      <c r="E6988">
        <v>0.36</v>
      </c>
      <c r="F6988">
        <v>1.24</v>
      </c>
    </row>
    <row r="6989" spans="1:6" x14ac:dyDescent="0.35">
      <c r="A6989" s="2">
        <v>44122.131944444453</v>
      </c>
      <c r="B6989">
        <v>0</v>
      </c>
      <c r="C6989">
        <v>0</v>
      </c>
      <c r="D6989">
        <v>0</v>
      </c>
      <c r="E6989">
        <v>0.28999999999999998</v>
      </c>
      <c r="F6989">
        <v>1.24</v>
      </c>
    </row>
    <row r="6990" spans="1:6" x14ac:dyDescent="0.35">
      <c r="A6990" s="2">
        <v>44122.173611111109</v>
      </c>
      <c r="B6990">
        <v>0</v>
      </c>
      <c r="C6990">
        <v>0</v>
      </c>
      <c r="D6990">
        <v>0</v>
      </c>
      <c r="E6990">
        <v>-0.04</v>
      </c>
      <c r="F6990">
        <v>1.24</v>
      </c>
    </row>
    <row r="6991" spans="1:6" x14ac:dyDescent="0.35">
      <c r="A6991" s="2">
        <v>44122.215277777781</v>
      </c>
      <c r="B6991">
        <v>0</v>
      </c>
      <c r="C6991">
        <v>0</v>
      </c>
      <c r="D6991">
        <v>0</v>
      </c>
      <c r="E6991">
        <v>-0.2</v>
      </c>
      <c r="F6991">
        <v>1.31</v>
      </c>
    </row>
    <row r="6992" spans="1:6" x14ac:dyDescent="0.35">
      <c r="A6992" s="2">
        <v>44122.256944444453</v>
      </c>
      <c r="B6992">
        <v>41.63</v>
      </c>
      <c r="C6992">
        <v>0</v>
      </c>
      <c r="D6992">
        <v>41.64</v>
      </c>
      <c r="E6992">
        <v>-0.19</v>
      </c>
      <c r="F6992">
        <v>1.17</v>
      </c>
    </row>
    <row r="6993" spans="1:6" x14ac:dyDescent="0.35">
      <c r="A6993" s="2">
        <v>44122.298611111109</v>
      </c>
      <c r="B6993">
        <v>153.44999999999999</v>
      </c>
      <c r="C6993">
        <v>36.82</v>
      </c>
      <c r="D6993">
        <v>116.63</v>
      </c>
      <c r="E6993">
        <v>2.42</v>
      </c>
      <c r="F6993">
        <v>0.83</v>
      </c>
    </row>
    <row r="6994" spans="1:6" x14ac:dyDescent="0.35">
      <c r="A6994" s="2">
        <v>44122.340277777781</v>
      </c>
      <c r="B6994">
        <v>227.67</v>
      </c>
      <c r="C6994">
        <v>143.44999999999999</v>
      </c>
      <c r="D6994">
        <v>84.22</v>
      </c>
      <c r="E6994">
        <v>4.82</v>
      </c>
      <c r="F6994">
        <v>0.69</v>
      </c>
    </row>
    <row r="6995" spans="1:6" x14ac:dyDescent="0.35">
      <c r="A6995" s="2">
        <v>44122.381944444453</v>
      </c>
      <c r="B6995">
        <v>236.56</v>
      </c>
      <c r="C6995">
        <v>17.97</v>
      </c>
      <c r="D6995">
        <v>218.59</v>
      </c>
      <c r="E6995">
        <v>6.48</v>
      </c>
      <c r="F6995">
        <v>1.38</v>
      </c>
    </row>
    <row r="6996" spans="1:6" x14ac:dyDescent="0.35">
      <c r="A6996" s="2">
        <v>44122.423611111109</v>
      </c>
      <c r="B6996">
        <v>243.08</v>
      </c>
      <c r="C6996">
        <v>8.0299999999999994</v>
      </c>
      <c r="D6996">
        <v>235.04</v>
      </c>
      <c r="E6996">
        <v>7.24</v>
      </c>
      <c r="F6996">
        <v>1.66</v>
      </c>
    </row>
    <row r="6997" spans="1:6" x14ac:dyDescent="0.35">
      <c r="A6997" s="2">
        <v>44122.465277777781</v>
      </c>
      <c r="B6997">
        <v>247.08</v>
      </c>
      <c r="C6997">
        <v>15.28</v>
      </c>
      <c r="D6997">
        <v>231.81</v>
      </c>
      <c r="E6997">
        <v>8.1300000000000008</v>
      </c>
      <c r="F6997">
        <v>1.66</v>
      </c>
    </row>
    <row r="6998" spans="1:6" x14ac:dyDescent="0.35">
      <c r="A6998" s="2">
        <v>44122.506944444453</v>
      </c>
      <c r="B6998">
        <v>92.71</v>
      </c>
      <c r="C6998">
        <v>0</v>
      </c>
      <c r="D6998">
        <v>92.7</v>
      </c>
      <c r="E6998">
        <v>8.69</v>
      </c>
      <c r="F6998">
        <v>1.45</v>
      </c>
    </row>
    <row r="6999" spans="1:6" x14ac:dyDescent="0.35">
      <c r="A6999" s="2">
        <v>44122.548611111109</v>
      </c>
      <c r="B6999">
        <v>160.19999999999999</v>
      </c>
      <c r="C6999">
        <v>0</v>
      </c>
      <c r="D6999">
        <v>160.19</v>
      </c>
      <c r="E6999">
        <v>8.41</v>
      </c>
      <c r="F6999">
        <v>1.03</v>
      </c>
    </row>
    <row r="7000" spans="1:6" x14ac:dyDescent="0.35">
      <c r="A7000" s="2">
        <v>44122.590277777781</v>
      </c>
      <c r="B7000">
        <v>68.78</v>
      </c>
      <c r="C7000">
        <v>0</v>
      </c>
      <c r="D7000">
        <v>68.789999999999992</v>
      </c>
      <c r="E7000">
        <v>8.24</v>
      </c>
      <c r="F7000">
        <v>0.69</v>
      </c>
    </row>
    <row r="7001" spans="1:6" x14ac:dyDescent="0.35">
      <c r="A7001" s="2">
        <v>44122.631944444453</v>
      </c>
      <c r="B7001">
        <v>52.49</v>
      </c>
      <c r="C7001">
        <v>0</v>
      </c>
      <c r="D7001">
        <v>52.5</v>
      </c>
      <c r="E7001">
        <v>7.6</v>
      </c>
      <c r="F7001">
        <v>0.55000000000000004</v>
      </c>
    </row>
    <row r="7002" spans="1:6" x14ac:dyDescent="0.35">
      <c r="A7002" s="2">
        <v>44122.673611111109</v>
      </c>
      <c r="B7002">
        <v>0</v>
      </c>
      <c r="C7002">
        <v>0</v>
      </c>
      <c r="D7002">
        <v>0</v>
      </c>
      <c r="E7002">
        <v>6.58</v>
      </c>
      <c r="F7002">
        <v>0.62</v>
      </c>
    </row>
    <row r="7003" spans="1:6" x14ac:dyDescent="0.35">
      <c r="A7003" s="2">
        <v>44122.715277777781</v>
      </c>
      <c r="B7003">
        <v>0</v>
      </c>
      <c r="C7003">
        <v>0</v>
      </c>
      <c r="D7003">
        <v>0</v>
      </c>
      <c r="E7003">
        <v>4.91</v>
      </c>
      <c r="F7003">
        <v>0.69</v>
      </c>
    </row>
    <row r="7004" spans="1:6" x14ac:dyDescent="0.35">
      <c r="A7004" s="2">
        <v>44122.756944444453</v>
      </c>
      <c r="B7004">
        <v>0</v>
      </c>
      <c r="C7004">
        <v>0</v>
      </c>
      <c r="D7004">
        <v>0</v>
      </c>
      <c r="E7004">
        <v>3.93</v>
      </c>
      <c r="F7004">
        <v>0.9</v>
      </c>
    </row>
    <row r="7005" spans="1:6" x14ac:dyDescent="0.35">
      <c r="A7005" s="2">
        <v>44122.798611111109</v>
      </c>
      <c r="B7005">
        <v>0</v>
      </c>
      <c r="C7005">
        <v>0</v>
      </c>
      <c r="D7005">
        <v>0</v>
      </c>
      <c r="E7005">
        <v>2.4900000000000002</v>
      </c>
      <c r="F7005">
        <v>0.97</v>
      </c>
    </row>
    <row r="7006" spans="1:6" x14ac:dyDescent="0.35">
      <c r="A7006" s="2">
        <v>44122.840277777781</v>
      </c>
      <c r="B7006">
        <v>0</v>
      </c>
      <c r="C7006">
        <v>0</v>
      </c>
      <c r="D7006">
        <v>0</v>
      </c>
      <c r="E7006">
        <v>1.51</v>
      </c>
      <c r="F7006">
        <v>1.1000000000000001</v>
      </c>
    </row>
    <row r="7007" spans="1:6" x14ac:dyDescent="0.35">
      <c r="A7007" s="2">
        <v>44122.881944444453</v>
      </c>
      <c r="B7007">
        <v>0</v>
      </c>
      <c r="C7007">
        <v>0</v>
      </c>
      <c r="D7007">
        <v>0</v>
      </c>
      <c r="E7007">
        <v>0.81</v>
      </c>
      <c r="F7007">
        <v>1.1000000000000001</v>
      </c>
    </row>
    <row r="7008" spans="1:6" x14ac:dyDescent="0.35">
      <c r="A7008" s="2">
        <v>44122.923611111109</v>
      </c>
      <c r="B7008">
        <v>0</v>
      </c>
      <c r="C7008">
        <v>0</v>
      </c>
      <c r="D7008">
        <v>0</v>
      </c>
      <c r="E7008">
        <v>0.36</v>
      </c>
      <c r="F7008">
        <v>1.1000000000000001</v>
      </c>
    </row>
    <row r="7009" spans="1:6" x14ac:dyDescent="0.35">
      <c r="A7009" s="2">
        <v>44122.965277777781</v>
      </c>
      <c r="B7009">
        <v>0</v>
      </c>
      <c r="C7009">
        <v>0</v>
      </c>
      <c r="D7009">
        <v>0</v>
      </c>
      <c r="E7009">
        <v>-0.03</v>
      </c>
      <c r="F7009">
        <v>1.1000000000000001</v>
      </c>
    </row>
    <row r="7010" spans="1:6" x14ac:dyDescent="0.35">
      <c r="A7010" s="2">
        <v>44123.006944444453</v>
      </c>
      <c r="B7010">
        <v>0</v>
      </c>
      <c r="C7010">
        <v>0</v>
      </c>
      <c r="D7010">
        <v>0</v>
      </c>
      <c r="E7010">
        <v>-0.26</v>
      </c>
      <c r="F7010">
        <v>1.1000000000000001</v>
      </c>
    </row>
    <row r="7011" spans="1:6" x14ac:dyDescent="0.35">
      <c r="A7011" s="2">
        <v>44123.048611111109</v>
      </c>
      <c r="B7011">
        <v>0</v>
      </c>
      <c r="C7011">
        <v>0</v>
      </c>
      <c r="D7011">
        <v>0</v>
      </c>
      <c r="E7011">
        <v>-0.55000000000000004</v>
      </c>
      <c r="F7011">
        <v>1.03</v>
      </c>
    </row>
    <row r="7012" spans="1:6" x14ac:dyDescent="0.35">
      <c r="A7012" s="2">
        <v>44123.090277777781</v>
      </c>
      <c r="B7012">
        <v>0</v>
      </c>
      <c r="C7012">
        <v>0</v>
      </c>
      <c r="D7012">
        <v>0</v>
      </c>
      <c r="E7012">
        <v>-0.51</v>
      </c>
      <c r="F7012">
        <v>0.9</v>
      </c>
    </row>
    <row r="7013" spans="1:6" x14ac:dyDescent="0.35">
      <c r="A7013" s="2">
        <v>44123.131944444453</v>
      </c>
      <c r="B7013">
        <v>0</v>
      </c>
      <c r="C7013">
        <v>0</v>
      </c>
      <c r="D7013">
        <v>0</v>
      </c>
      <c r="E7013">
        <v>-0.51</v>
      </c>
      <c r="F7013">
        <v>0.83</v>
      </c>
    </row>
    <row r="7014" spans="1:6" x14ac:dyDescent="0.35">
      <c r="A7014" s="2">
        <v>44123.173611111109</v>
      </c>
      <c r="B7014">
        <v>0</v>
      </c>
      <c r="C7014">
        <v>0</v>
      </c>
      <c r="D7014">
        <v>0</v>
      </c>
      <c r="E7014">
        <v>-0.21</v>
      </c>
      <c r="F7014">
        <v>0.76</v>
      </c>
    </row>
    <row r="7015" spans="1:6" x14ac:dyDescent="0.35">
      <c r="A7015" s="2">
        <v>44123.215277777781</v>
      </c>
      <c r="B7015">
        <v>0</v>
      </c>
      <c r="C7015">
        <v>0</v>
      </c>
      <c r="D7015">
        <v>0</v>
      </c>
      <c r="E7015">
        <v>-0.36</v>
      </c>
      <c r="F7015">
        <v>0.83</v>
      </c>
    </row>
    <row r="7016" spans="1:6" x14ac:dyDescent="0.35">
      <c r="A7016" s="2">
        <v>44123.256944444453</v>
      </c>
      <c r="B7016">
        <v>32.58</v>
      </c>
      <c r="C7016">
        <v>0</v>
      </c>
      <c r="D7016">
        <v>32.58</v>
      </c>
      <c r="E7016">
        <v>7.0000000000000007E-2</v>
      </c>
      <c r="F7016">
        <v>0.69</v>
      </c>
    </row>
    <row r="7017" spans="1:6" x14ac:dyDescent="0.35">
      <c r="A7017" s="2">
        <v>44123.298611111109</v>
      </c>
      <c r="B7017">
        <v>101.73</v>
      </c>
      <c r="C7017">
        <v>4.3600000000000003</v>
      </c>
      <c r="D7017">
        <v>97.36999999999999</v>
      </c>
      <c r="E7017">
        <v>2.58</v>
      </c>
      <c r="F7017">
        <v>0.28000000000000003</v>
      </c>
    </row>
    <row r="7018" spans="1:6" x14ac:dyDescent="0.35">
      <c r="A7018" s="2">
        <v>44123.340277777781</v>
      </c>
      <c r="B7018">
        <v>111.63</v>
      </c>
      <c r="C7018">
        <v>0</v>
      </c>
      <c r="D7018">
        <v>111.62</v>
      </c>
      <c r="E7018">
        <v>4.0999999999999996</v>
      </c>
      <c r="F7018">
        <v>7.0000000000000007E-2</v>
      </c>
    </row>
    <row r="7019" spans="1:6" x14ac:dyDescent="0.35">
      <c r="A7019" s="2">
        <v>44123.381944444453</v>
      </c>
      <c r="B7019">
        <v>82.3</v>
      </c>
      <c r="C7019">
        <v>0</v>
      </c>
      <c r="D7019">
        <v>82.3</v>
      </c>
      <c r="E7019">
        <v>5.46</v>
      </c>
      <c r="F7019">
        <v>0.34</v>
      </c>
    </row>
    <row r="7020" spans="1:6" x14ac:dyDescent="0.35">
      <c r="A7020" s="2">
        <v>44123.423611111109</v>
      </c>
      <c r="B7020">
        <v>253.45</v>
      </c>
      <c r="C7020">
        <v>35.409999999999997</v>
      </c>
      <c r="D7020">
        <v>218.04</v>
      </c>
      <c r="E7020">
        <v>6.62</v>
      </c>
      <c r="F7020">
        <v>0.83</v>
      </c>
    </row>
    <row r="7021" spans="1:6" x14ac:dyDescent="0.35">
      <c r="A7021" s="2">
        <v>44123.465277777781</v>
      </c>
      <c r="B7021">
        <v>185.22</v>
      </c>
      <c r="C7021">
        <v>36.47</v>
      </c>
      <c r="D7021">
        <v>148.75</v>
      </c>
      <c r="E7021">
        <v>7.43</v>
      </c>
      <c r="F7021">
        <v>1.17</v>
      </c>
    </row>
    <row r="7022" spans="1:6" x14ac:dyDescent="0.35">
      <c r="A7022" s="2">
        <v>44123.506944444453</v>
      </c>
      <c r="B7022">
        <v>192.78</v>
      </c>
      <c r="C7022">
        <v>0</v>
      </c>
      <c r="D7022">
        <v>192.77</v>
      </c>
      <c r="E7022">
        <v>7.57</v>
      </c>
      <c r="F7022">
        <v>1.17</v>
      </c>
    </row>
    <row r="7023" spans="1:6" x14ac:dyDescent="0.35">
      <c r="A7023" s="2">
        <v>44123.548611111109</v>
      </c>
      <c r="B7023">
        <v>122.18</v>
      </c>
      <c r="C7023">
        <v>0</v>
      </c>
      <c r="D7023">
        <v>122.18</v>
      </c>
      <c r="E7023">
        <v>7.67</v>
      </c>
      <c r="F7023">
        <v>1.31</v>
      </c>
    </row>
    <row r="7024" spans="1:6" x14ac:dyDescent="0.35">
      <c r="A7024" s="2">
        <v>44123.590277777781</v>
      </c>
      <c r="B7024">
        <v>119.47</v>
      </c>
      <c r="C7024">
        <v>0</v>
      </c>
      <c r="D7024">
        <v>119.47</v>
      </c>
      <c r="E7024">
        <v>7.8</v>
      </c>
      <c r="F7024">
        <v>1.38</v>
      </c>
    </row>
    <row r="7025" spans="1:6" x14ac:dyDescent="0.35">
      <c r="A7025" s="2">
        <v>44123.631944444453</v>
      </c>
      <c r="B7025">
        <v>45.25</v>
      </c>
      <c r="C7025">
        <v>0</v>
      </c>
      <c r="D7025">
        <v>45.25</v>
      </c>
      <c r="E7025">
        <v>7.34</v>
      </c>
      <c r="F7025">
        <v>1.17</v>
      </c>
    </row>
    <row r="7026" spans="1:6" x14ac:dyDescent="0.35">
      <c r="A7026" s="2">
        <v>44123.673611111109</v>
      </c>
      <c r="B7026">
        <v>0</v>
      </c>
      <c r="C7026">
        <v>0</v>
      </c>
      <c r="D7026">
        <v>0</v>
      </c>
      <c r="E7026">
        <v>6.3</v>
      </c>
      <c r="F7026">
        <v>1.1000000000000001</v>
      </c>
    </row>
    <row r="7027" spans="1:6" x14ac:dyDescent="0.35">
      <c r="A7027" s="2">
        <v>44123.715277777781</v>
      </c>
      <c r="B7027">
        <v>0</v>
      </c>
      <c r="C7027">
        <v>0</v>
      </c>
      <c r="D7027">
        <v>0</v>
      </c>
      <c r="E7027">
        <v>5.2</v>
      </c>
      <c r="F7027">
        <v>0.83</v>
      </c>
    </row>
    <row r="7028" spans="1:6" x14ac:dyDescent="0.35">
      <c r="A7028" s="2">
        <v>44123.756944444453</v>
      </c>
      <c r="B7028">
        <v>0</v>
      </c>
      <c r="C7028">
        <v>0</v>
      </c>
      <c r="D7028">
        <v>0</v>
      </c>
      <c r="E7028">
        <v>4.82</v>
      </c>
      <c r="F7028">
        <v>0.55000000000000004</v>
      </c>
    </row>
    <row r="7029" spans="1:6" x14ac:dyDescent="0.35">
      <c r="A7029" s="2">
        <v>44123.798611111109</v>
      </c>
      <c r="B7029">
        <v>0</v>
      </c>
      <c r="C7029">
        <v>0</v>
      </c>
      <c r="D7029">
        <v>0</v>
      </c>
      <c r="E7029">
        <v>4.75</v>
      </c>
      <c r="F7029">
        <v>0.41</v>
      </c>
    </row>
    <row r="7030" spans="1:6" x14ac:dyDescent="0.35">
      <c r="A7030" s="2">
        <v>44123.840277777781</v>
      </c>
      <c r="B7030">
        <v>0</v>
      </c>
      <c r="C7030">
        <v>0</v>
      </c>
      <c r="D7030">
        <v>0</v>
      </c>
      <c r="E7030">
        <v>4.54</v>
      </c>
      <c r="F7030">
        <v>0.28000000000000003</v>
      </c>
    </row>
    <row r="7031" spans="1:6" x14ac:dyDescent="0.35">
      <c r="A7031" s="2">
        <v>44123.881944444453</v>
      </c>
      <c r="B7031">
        <v>0</v>
      </c>
      <c r="C7031">
        <v>0</v>
      </c>
      <c r="D7031">
        <v>0</v>
      </c>
      <c r="E7031">
        <v>4.46</v>
      </c>
      <c r="F7031">
        <v>0.21</v>
      </c>
    </row>
    <row r="7032" spans="1:6" x14ac:dyDescent="0.35">
      <c r="A7032" s="2">
        <v>44123.923611111109</v>
      </c>
      <c r="B7032">
        <v>0</v>
      </c>
      <c r="C7032">
        <v>0</v>
      </c>
      <c r="D7032">
        <v>0</v>
      </c>
      <c r="E7032">
        <v>4.47</v>
      </c>
      <c r="F7032">
        <v>7.0000000000000007E-2</v>
      </c>
    </row>
    <row r="7033" spans="1:6" x14ac:dyDescent="0.35">
      <c r="A7033" s="2">
        <v>44123.965277777781</v>
      </c>
      <c r="B7033">
        <v>0</v>
      </c>
      <c r="C7033">
        <v>0</v>
      </c>
      <c r="D7033">
        <v>0</v>
      </c>
      <c r="E7033">
        <v>4.34</v>
      </c>
      <c r="F7033">
        <v>0.14000000000000001</v>
      </c>
    </row>
    <row r="7034" spans="1:6" x14ac:dyDescent="0.35">
      <c r="A7034" s="2">
        <v>44124.006944444453</v>
      </c>
      <c r="B7034">
        <v>0</v>
      </c>
      <c r="C7034">
        <v>0</v>
      </c>
      <c r="D7034">
        <v>0</v>
      </c>
      <c r="E7034">
        <v>4.3</v>
      </c>
      <c r="F7034">
        <v>0.14000000000000001</v>
      </c>
    </row>
    <row r="7035" spans="1:6" x14ac:dyDescent="0.35">
      <c r="A7035" s="2">
        <v>44124.048611111109</v>
      </c>
      <c r="B7035">
        <v>0</v>
      </c>
      <c r="C7035">
        <v>0</v>
      </c>
      <c r="D7035">
        <v>0</v>
      </c>
      <c r="E7035">
        <v>4.5</v>
      </c>
      <c r="F7035">
        <v>0.28000000000000003</v>
      </c>
    </row>
    <row r="7036" spans="1:6" x14ac:dyDescent="0.35">
      <c r="A7036" s="2">
        <v>44124.090277777781</v>
      </c>
      <c r="B7036">
        <v>0</v>
      </c>
      <c r="C7036">
        <v>0</v>
      </c>
      <c r="D7036">
        <v>0</v>
      </c>
      <c r="E7036">
        <v>4.32</v>
      </c>
      <c r="F7036">
        <v>0.41</v>
      </c>
    </row>
    <row r="7037" spans="1:6" x14ac:dyDescent="0.35">
      <c r="A7037" s="2">
        <v>44124.131944444453</v>
      </c>
      <c r="B7037">
        <v>0</v>
      </c>
      <c r="C7037">
        <v>0</v>
      </c>
      <c r="D7037">
        <v>0</v>
      </c>
      <c r="E7037">
        <v>4.18</v>
      </c>
      <c r="F7037">
        <v>0.55000000000000004</v>
      </c>
    </row>
    <row r="7038" spans="1:6" x14ac:dyDescent="0.35">
      <c r="A7038" s="2">
        <v>44124.173611111109</v>
      </c>
      <c r="B7038">
        <v>0</v>
      </c>
      <c r="C7038">
        <v>0</v>
      </c>
      <c r="D7038">
        <v>0</v>
      </c>
      <c r="E7038">
        <v>4.21</v>
      </c>
      <c r="F7038">
        <v>0.62</v>
      </c>
    </row>
    <row r="7039" spans="1:6" x14ac:dyDescent="0.35">
      <c r="A7039" s="2">
        <v>44124.215277777781</v>
      </c>
      <c r="B7039">
        <v>0</v>
      </c>
      <c r="C7039">
        <v>0</v>
      </c>
      <c r="D7039">
        <v>0</v>
      </c>
      <c r="E7039">
        <v>4.09</v>
      </c>
      <c r="F7039">
        <v>0.55000000000000004</v>
      </c>
    </row>
    <row r="7040" spans="1:6" x14ac:dyDescent="0.35">
      <c r="A7040" s="2">
        <v>44124.256944444453</v>
      </c>
      <c r="B7040">
        <v>35.299999999999997</v>
      </c>
      <c r="C7040">
        <v>0</v>
      </c>
      <c r="D7040">
        <v>35.290000000000013</v>
      </c>
      <c r="E7040">
        <v>4</v>
      </c>
      <c r="F7040">
        <v>0.62</v>
      </c>
    </row>
    <row r="7041" spans="1:6" x14ac:dyDescent="0.35">
      <c r="A7041" s="2">
        <v>44124.298611111109</v>
      </c>
      <c r="B7041">
        <v>149.01</v>
      </c>
      <c r="C7041">
        <v>36.520000000000003</v>
      </c>
      <c r="D7041">
        <v>112.5</v>
      </c>
      <c r="E7041">
        <v>3.78</v>
      </c>
      <c r="F7041">
        <v>0.83</v>
      </c>
    </row>
    <row r="7042" spans="1:6" x14ac:dyDescent="0.35">
      <c r="A7042" s="2">
        <v>44124.340277777781</v>
      </c>
      <c r="B7042">
        <v>197.53</v>
      </c>
      <c r="C7042">
        <v>24.45</v>
      </c>
      <c r="D7042">
        <v>173.08</v>
      </c>
      <c r="E7042">
        <v>4.68</v>
      </c>
      <c r="F7042">
        <v>0.9</v>
      </c>
    </row>
    <row r="7043" spans="1:6" x14ac:dyDescent="0.35">
      <c r="A7043" s="2">
        <v>44124.381944444453</v>
      </c>
      <c r="B7043">
        <v>244.6</v>
      </c>
      <c r="C7043">
        <v>47.73</v>
      </c>
      <c r="D7043">
        <v>196.87</v>
      </c>
      <c r="E7043">
        <v>6.11</v>
      </c>
      <c r="F7043">
        <v>1.17</v>
      </c>
    </row>
    <row r="7044" spans="1:6" x14ac:dyDescent="0.35">
      <c r="A7044" s="2">
        <v>44124.423611111109</v>
      </c>
      <c r="B7044">
        <v>206.6</v>
      </c>
      <c r="C7044">
        <v>77.260000000000005</v>
      </c>
      <c r="D7044">
        <v>129.33000000000001</v>
      </c>
      <c r="E7044">
        <v>7.38</v>
      </c>
      <c r="F7044">
        <v>1.24</v>
      </c>
    </row>
    <row r="7045" spans="1:6" x14ac:dyDescent="0.35">
      <c r="A7045" s="2">
        <v>44124.465277777781</v>
      </c>
      <c r="B7045">
        <v>183.08</v>
      </c>
      <c r="C7045">
        <v>32.85</v>
      </c>
      <c r="D7045">
        <v>150.22999999999999</v>
      </c>
      <c r="E7045">
        <v>9.01</v>
      </c>
      <c r="F7045">
        <v>1.45</v>
      </c>
    </row>
    <row r="7046" spans="1:6" x14ac:dyDescent="0.35">
      <c r="A7046" s="2">
        <v>44124.506944444453</v>
      </c>
      <c r="B7046">
        <v>154.77000000000001</v>
      </c>
      <c r="C7046">
        <v>0</v>
      </c>
      <c r="D7046">
        <v>154.76</v>
      </c>
      <c r="E7046">
        <v>9.74</v>
      </c>
      <c r="F7046">
        <v>1.59</v>
      </c>
    </row>
    <row r="7047" spans="1:6" x14ac:dyDescent="0.35">
      <c r="A7047" s="2">
        <v>44124.548611111109</v>
      </c>
      <c r="B7047">
        <v>87.79</v>
      </c>
      <c r="C7047">
        <v>0</v>
      </c>
      <c r="D7047">
        <v>87.789999999999992</v>
      </c>
      <c r="E7047">
        <v>10.199999999999999</v>
      </c>
      <c r="F7047">
        <v>1.52</v>
      </c>
    </row>
    <row r="7048" spans="1:6" x14ac:dyDescent="0.35">
      <c r="A7048" s="2">
        <v>44124.590277777781</v>
      </c>
      <c r="B7048">
        <v>108.61</v>
      </c>
      <c r="C7048">
        <v>0</v>
      </c>
      <c r="D7048">
        <v>108.61</v>
      </c>
      <c r="E7048">
        <v>9.8000000000000007</v>
      </c>
      <c r="F7048">
        <v>1.38</v>
      </c>
    </row>
    <row r="7049" spans="1:6" x14ac:dyDescent="0.35">
      <c r="A7049" s="2">
        <v>44124.631944444453</v>
      </c>
      <c r="B7049">
        <v>47.06</v>
      </c>
      <c r="C7049">
        <v>0</v>
      </c>
      <c r="D7049">
        <v>47.07</v>
      </c>
      <c r="E7049">
        <v>8.89</v>
      </c>
      <c r="F7049">
        <v>1.17</v>
      </c>
    </row>
    <row r="7050" spans="1:6" x14ac:dyDescent="0.35">
      <c r="A7050" s="2">
        <v>44124.673611111109</v>
      </c>
      <c r="B7050">
        <v>0</v>
      </c>
      <c r="C7050">
        <v>0</v>
      </c>
      <c r="D7050">
        <v>0</v>
      </c>
      <c r="E7050">
        <v>7.43</v>
      </c>
      <c r="F7050">
        <v>1.17</v>
      </c>
    </row>
    <row r="7051" spans="1:6" x14ac:dyDescent="0.35">
      <c r="A7051" s="2">
        <v>44124.715277777781</v>
      </c>
      <c r="B7051">
        <v>0</v>
      </c>
      <c r="C7051">
        <v>0</v>
      </c>
      <c r="D7051">
        <v>0</v>
      </c>
      <c r="E7051">
        <v>6.21</v>
      </c>
      <c r="F7051">
        <v>1.03</v>
      </c>
    </row>
    <row r="7052" spans="1:6" x14ac:dyDescent="0.35">
      <c r="A7052" s="2">
        <v>44124.756944444453</v>
      </c>
      <c r="B7052">
        <v>0</v>
      </c>
      <c r="C7052">
        <v>0</v>
      </c>
      <c r="D7052">
        <v>0</v>
      </c>
      <c r="E7052">
        <v>5.0199999999999996</v>
      </c>
      <c r="F7052">
        <v>0.9</v>
      </c>
    </row>
    <row r="7053" spans="1:6" x14ac:dyDescent="0.35">
      <c r="A7053" s="2">
        <v>44124.798611111109</v>
      </c>
      <c r="B7053">
        <v>0</v>
      </c>
      <c r="C7053">
        <v>0</v>
      </c>
      <c r="D7053">
        <v>0</v>
      </c>
      <c r="E7053">
        <v>4.5</v>
      </c>
      <c r="F7053">
        <v>0.69</v>
      </c>
    </row>
    <row r="7054" spans="1:6" x14ac:dyDescent="0.35">
      <c r="A7054" s="2">
        <v>44124.840277777781</v>
      </c>
      <c r="B7054">
        <v>0</v>
      </c>
      <c r="C7054">
        <v>0</v>
      </c>
      <c r="D7054">
        <v>0</v>
      </c>
      <c r="E7054">
        <v>4.3099999999999996</v>
      </c>
      <c r="F7054">
        <v>0.48</v>
      </c>
    </row>
    <row r="7055" spans="1:6" x14ac:dyDescent="0.35">
      <c r="A7055" s="2">
        <v>44124.881944444453</v>
      </c>
      <c r="B7055">
        <v>0</v>
      </c>
      <c r="C7055">
        <v>0</v>
      </c>
      <c r="D7055">
        <v>0</v>
      </c>
      <c r="E7055">
        <v>4.17</v>
      </c>
      <c r="F7055">
        <v>0.21</v>
      </c>
    </row>
    <row r="7056" spans="1:6" x14ac:dyDescent="0.35">
      <c r="A7056" s="2">
        <v>44124.923611111109</v>
      </c>
      <c r="B7056">
        <v>0</v>
      </c>
      <c r="C7056">
        <v>0</v>
      </c>
      <c r="D7056">
        <v>0</v>
      </c>
      <c r="E7056">
        <v>4.04</v>
      </c>
      <c r="F7056">
        <v>0.41</v>
      </c>
    </row>
    <row r="7057" spans="1:6" x14ac:dyDescent="0.35">
      <c r="A7057" s="2">
        <v>44124.965277777781</v>
      </c>
      <c r="B7057">
        <v>0</v>
      </c>
      <c r="C7057">
        <v>0</v>
      </c>
      <c r="D7057">
        <v>0</v>
      </c>
      <c r="E7057">
        <v>4.1900000000000004</v>
      </c>
      <c r="F7057">
        <v>0.83</v>
      </c>
    </row>
    <row r="7058" spans="1:6" x14ac:dyDescent="0.35">
      <c r="A7058" s="2">
        <v>44125.006944444453</v>
      </c>
      <c r="B7058">
        <v>0</v>
      </c>
      <c r="C7058">
        <v>0</v>
      </c>
      <c r="D7058">
        <v>0</v>
      </c>
      <c r="E7058">
        <v>4.2300000000000004</v>
      </c>
      <c r="F7058">
        <v>0.97</v>
      </c>
    </row>
    <row r="7059" spans="1:6" x14ac:dyDescent="0.35">
      <c r="A7059" s="2">
        <v>44125.048611111109</v>
      </c>
      <c r="B7059">
        <v>0</v>
      </c>
      <c r="C7059">
        <v>0</v>
      </c>
      <c r="D7059">
        <v>0</v>
      </c>
      <c r="E7059">
        <v>4.18</v>
      </c>
      <c r="F7059">
        <v>1.03</v>
      </c>
    </row>
    <row r="7060" spans="1:6" x14ac:dyDescent="0.35">
      <c r="A7060" s="2">
        <v>44125.090277777781</v>
      </c>
      <c r="B7060">
        <v>0</v>
      </c>
      <c r="C7060">
        <v>0</v>
      </c>
      <c r="D7060">
        <v>0</v>
      </c>
      <c r="E7060">
        <v>4.1900000000000004</v>
      </c>
      <c r="F7060">
        <v>1.24</v>
      </c>
    </row>
    <row r="7061" spans="1:6" x14ac:dyDescent="0.35">
      <c r="A7061" s="2">
        <v>44125.131944444453</v>
      </c>
      <c r="B7061">
        <v>0</v>
      </c>
      <c r="C7061">
        <v>0</v>
      </c>
      <c r="D7061">
        <v>0</v>
      </c>
      <c r="E7061">
        <v>4.12</v>
      </c>
      <c r="F7061">
        <v>0.97</v>
      </c>
    </row>
    <row r="7062" spans="1:6" x14ac:dyDescent="0.35">
      <c r="A7062" s="2">
        <v>44125.173611111109</v>
      </c>
      <c r="B7062">
        <v>0</v>
      </c>
      <c r="C7062">
        <v>0</v>
      </c>
      <c r="D7062">
        <v>0</v>
      </c>
      <c r="E7062">
        <v>4.1500000000000004</v>
      </c>
      <c r="F7062">
        <v>1.03</v>
      </c>
    </row>
    <row r="7063" spans="1:6" x14ac:dyDescent="0.35">
      <c r="A7063" s="2">
        <v>44125.215277777781</v>
      </c>
      <c r="B7063">
        <v>0</v>
      </c>
      <c r="C7063">
        <v>0</v>
      </c>
      <c r="D7063">
        <v>0</v>
      </c>
      <c r="E7063">
        <v>4.1900000000000004</v>
      </c>
      <c r="F7063">
        <v>1.03</v>
      </c>
    </row>
    <row r="7064" spans="1:6" x14ac:dyDescent="0.35">
      <c r="A7064" s="2">
        <v>44125.256944444453</v>
      </c>
      <c r="B7064">
        <v>27.15</v>
      </c>
      <c r="C7064">
        <v>0</v>
      </c>
      <c r="D7064">
        <v>27.15</v>
      </c>
      <c r="E7064">
        <v>4.54</v>
      </c>
      <c r="F7064">
        <v>1.03</v>
      </c>
    </row>
    <row r="7065" spans="1:6" x14ac:dyDescent="0.35">
      <c r="A7065" s="2">
        <v>44125.298611111109</v>
      </c>
      <c r="B7065">
        <v>112.71</v>
      </c>
      <c r="C7065">
        <v>9.8800000000000008</v>
      </c>
      <c r="D7065">
        <v>102.83</v>
      </c>
      <c r="E7065">
        <v>5.48</v>
      </c>
      <c r="F7065">
        <v>1.24</v>
      </c>
    </row>
    <row r="7066" spans="1:6" x14ac:dyDescent="0.35">
      <c r="A7066" s="2">
        <v>44125.340277777781</v>
      </c>
      <c r="B7066">
        <v>107.84</v>
      </c>
      <c r="C7066">
        <v>0</v>
      </c>
      <c r="D7066">
        <v>107.84</v>
      </c>
      <c r="E7066">
        <v>7.76</v>
      </c>
      <c r="F7066">
        <v>1.66</v>
      </c>
    </row>
    <row r="7067" spans="1:6" x14ac:dyDescent="0.35">
      <c r="A7067" s="2">
        <v>44125.381944444453</v>
      </c>
      <c r="B7067">
        <v>222.11</v>
      </c>
      <c r="C7067">
        <v>15.63</v>
      </c>
      <c r="D7067">
        <v>206.47</v>
      </c>
      <c r="E7067">
        <v>9.93</v>
      </c>
      <c r="F7067">
        <v>1.79</v>
      </c>
    </row>
    <row r="7068" spans="1:6" x14ac:dyDescent="0.35">
      <c r="A7068" s="2">
        <v>44125.423611111109</v>
      </c>
      <c r="B7068">
        <v>210.09</v>
      </c>
      <c r="C7068">
        <v>59.97</v>
      </c>
      <c r="D7068">
        <v>150.12</v>
      </c>
      <c r="E7068">
        <v>11.67</v>
      </c>
      <c r="F7068">
        <v>1.86</v>
      </c>
    </row>
    <row r="7069" spans="1:6" x14ac:dyDescent="0.35">
      <c r="A7069" s="2">
        <v>44125.465277777781</v>
      </c>
      <c r="B7069">
        <v>125.26</v>
      </c>
      <c r="C7069">
        <v>43.2</v>
      </c>
      <c r="D7069">
        <v>82.06</v>
      </c>
      <c r="E7069">
        <v>13.12</v>
      </c>
      <c r="F7069">
        <v>2</v>
      </c>
    </row>
    <row r="7070" spans="1:6" x14ac:dyDescent="0.35">
      <c r="A7070" s="2">
        <v>44125.506944444453</v>
      </c>
      <c r="B7070">
        <v>190.06</v>
      </c>
      <c r="C7070">
        <v>0</v>
      </c>
      <c r="D7070">
        <v>190.06</v>
      </c>
      <c r="E7070">
        <v>14.05</v>
      </c>
      <c r="F7070">
        <v>1.86</v>
      </c>
    </row>
    <row r="7071" spans="1:6" x14ac:dyDescent="0.35">
      <c r="A7071" s="2">
        <v>44125.548611111109</v>
      </c>
      <c r="B7071">
        <v>168.34</v>
      </c>
      <c r="C7071">
        <v>0</v>
      </c>
      <c r="D7071">
        <v>168.34</v>
      </c>
      <c r="E7071">
        <v>14.39</v>
      </c>
      <c r="F7071">
        <v>1.66</v>
      </c>
    </row>
    <row r="7072" spans="1:6" x14ac:dyDescent="0.35">
      <c r="A7072" s="2">
        <v>44125.590277777781</v>
      </c>
      <c r="B7072">
        <v>100.46</v>
      </c>
      <c r="C7072">
        <v>0</v>
      </c>
      <c r="D7072">
        <v>100.46</v>
      </c>
      <c r="E7072">
        <v>14.09</v>
      </c>
      <c r="F7072">
        <v>1.59</v>
      </c>
    </row>
    <row r="7073" spans="1:6" x14ac:dyDescent="0.35">
      <c r="A7073" s="2">
        <v>44125.631944444453</v>
      </c>
      <c r="B7073">
        <v>38.92</v>
      </c>
      <c r="C7073">
        <v>0</v>
      </c>
      <c r="D7073">
        <v>38.92</v>
      </c>
      <c r="E7073">
        <v>12.85</v>
      </c>
      <c r="F7073">
        <v>1.38</v>
      </c>
    </row>
    <row r="7074" spans="1:6" x14ac:dyDescent="0.35">
      <c r="A7074" s="2">
        <v>44125.673611111109</v>
      </c>
      <c r="B7074">
        <v>0</v>
      </c>
      <c r="C7074">
        <v>0</v>
      </c>
      <c r="D7074">
        <v>0</v>
      </c>
      <c r="E7074">
        <v>11.31</v>
      </c>
      <c r="F7074">
        <v>1.31</v>
      </c>
    </row>
    <row r="7075" spans="1:6" x14ac:dyDescent="0.35">
      <c r="A7075" s="2">
        <v>44125.715277777781</v>
      </c>
      <c r="B7075">
        <v>0</v>
      </c>
      <c r="C7075">
        <v>0</v>
      </c>
      <c r="D7075">
        <v>0</v>
      </c>
      <c r="E7075">
        <v>9.7100000000000009</v>
      </c>
      <c r="F7075">
        <v>1.31</v>
      </c>
    </row>
    <row r="7076" spans="1:6" x14ac:dyDescent="0.35">
      <c r="A7076" s="2">
        <v>44125.756944444453</v>
      </c>
      <c r="B7076">
        <v>0</v>
      </c>
      <c r="C7076">
        <v>0</v>
      </c>
      <c r="D7076">
        <v>0</v>
      </c>
      <c r="E7076">
        <v>8.5</v>
      </c>
      <c r="F7076">
        <v>1.45</v>
      </c>
    </row>
    <row r="7077" spans="1:6" x14ac:dyDescent="0.35">
      <c r="A7077" s="2">
        <v>44125.798611111109</v>
      </c>
      <c r="B7077">
        <v>0</v>
      </c>
      <c r="C7077">
        <v>0</v>
      </c>
      <c r="D7077">
        <v>0</v>
      </c>
      <c r="E7077">
        <v>8.17</v>
      </c>
      <c r="F7077">
        <v>1.52</v>
      </c>
    </row>
    <row r="7078" spans="1:6" x14ac:dyDescent="0.35">
      <c r="A7078" s="2">
        <v>44125.840277777781</v>
      </c>
      <c r="B7078">
        <v>0</v>
      </c>
      <c r="C7078">
        <v>0</v>
      </c>
      <c r="D7078">
        <v>0</v>
      </c>
      <c r="E7078">
        <v>7.37</v>
      </c>
      <c r="F7078">
        <v>1.52</v>
      </c>
    </row>
    <row r="7079" spans="1:6" x14ac:dyDescent="0.35">
      <c r="A7079" s="2">
        <v>44125.881944444453</v>
      </c>
      <c r="B7079">
        <v>0</v>
      </c>
      <c r="C7079">
        <v>0</v>
      </c>
      <c r="D7079">
        <v>0</v>
      </c>
      <c r="E7079">
        <v>6.69</v>
      </c>
      <c r="F7079">
        <v>1.52</v>
      </c>
    </row>
    <row r="7080" spans="1:6" x14ac:dyDescent="0.35">
      <c r="A7080" s="2">
        <v>44125.923611111109</v>
      </c>
      <c r="B7080">
        <v>0</v>
      </c>
      <c r="C7080">
        <v>0</v>
      </c>
      <c r="D7080">
        <v>0</v>
      </c>
      <c r="E7080">
        <v>5.88</v>
      </c>
      <c r="F7080">
        <v>1.59</v>
      </c>
    </row>
    <row r="7081" spans="1:6" x14ac:dyDescent="0.35">
      <c r="A7081" s="2">
        <v>44125.965277777781</v>
      </c>
      <c r="B7081">
        <v>0</v>
      </c>
      <c r="C7081">
        <v>0</v>
      </c>
      <c r="D7081">
        <v>0</v>
      </c>
      <c r="E7081">
        <v>5.43</v>
      </c>
      <c r="F7081">
        <v>1.66</v>
      </c>
    </row>
    <row r="7082" spans="1:6" x14ac:dyDescent="0.35">
      <c r="A7082" s="2">
        <v>44126.006944444453</v>
      </c>
      <c r="B7082">
        <v>0</v>
      </c>
      <c r="C7082">
        <v>0</v>
      </c>
      <c r="D7082">
        <v>0</v>
      </c>
      <c r="E7082">
        <v>4.84</v>
      </c>
      <c r="F7082">
        <v>1.79</v>
      </c>
    </row>
    <row r="7083" spans="1:6" x14ac:dyDescent="0.35">
      <c r="A7083" s="2">
        <v>44126.048611111109</v>
      </c>
      <c r="B7083">
        <v>0</v>
      </c>
      <c r="C7083">
        <v>0</v>
      </c>
      <c r="D7083">
        <v>0</v>
      </c>
      <c r="E7083">
        <v>4.25</v>
      </c>
      <c r="F7083">
        <v>1.79</v>
      </c>
    </row>
    <row r="7084" spans="1:6" x14ac:dyDescent="0.35">
      <c r="A7084" s="2">
        <v>44126.090277777781</v>
      </c>
      <c r="B7084">
        <v>0</v>
      </c>
      <c r="C7084">
        <v>0</v>
      </c>
      <c r="D7084">
        <v>0</v>
      </c>
      <c r="E7084">
        <v>3.76</v>
      </c>
      <c r="F7084">
        <v>1.79</v>
      </c>
    </row>
    <row r="7085" spans="1:6" x14ac:dyDescent="0.35">
      <c r="A7085" s="2">
        <v>44126.131944444453</v>
      </c>
      <c r="B7085">
        <v>0</v>
      </c>
      <c r="C7085">
        <v>0</v>
      </c>
      <c r="D7085">
        <v>0</v>
      </c>
      <c r="E7085">
        <v>3.55</v>
      </c>
      <c r="F7085">
        <v>1.79</v>
      </c>
    </row>
    <row r="7086" spans="1:6" x14ac:dyDescent="0.35">
      <c r="A7086" s="2">
        <v>44126.173611111109</v>
      </c>
      <c r="B7086">
        <v>0</v>
      </c>
      <c r="C7086">
        <v>0</v>
      </c>
      <c r="D7086">
        <v>0</v>
      </c>
      <c r="E7086">
        <v>3.44</v>
      </c>
      <c r="F7086">
        <v>1.72</v>
      </c>
    </row>
    <row r="7087" spans="1:6" x14ac:dyDescent="0.35">
      <c r="A7087" s="2">
        <v>44126.215277777781</v>
      </c>
      <c r="B7087">
        <v>0</v>
      </c>
      <c r="C7087">
        <v>0</v>
      </c>
      <c r="D7087">
        <v>0</v>
      </c>
      <c r="E7087">
        <v>2.88</v>
      </c>
      <c r="F7087">
        <v>1.72</v>
      </c>
    </row>
    <row r="7088" spans="1:6" x14ac:dyDescent="0.35">
      <c r="A7088" s="2">
        <v>44126.256944444453</v>
      </c>
      <c r="B7088">
        <v>34.39</v>
      </c>
      <c r="C7088">
        <v>0</v>
      </c>
      <c r="D7088">
        <v>34.39</v>
      </c>
      <c r="E7088">
        <v>2.8</v>
      </c>
      <c r="F7088">
        <v>1.66</v>
      </c>
    </row>
    <row r="7089" spans="1:6" x14ac:dyDescent="0.35">
      <c r="A7089" s="2">
        <v>44126.298611111109</v>
      </c>
      <c r="B7089">
        <v>163.72</v>
      </c>
      <c r="C7089">
        <v>90.32</v>
      </c>
      <c r="D7089">
        <v>73.39</v>
      </c>
      <c r="E7089">
        <v>4.6500000000000004</v>
      </c>
      <c r="F7089">
        <v>1.1000000000000001</v>
      </c>
    </row>
    <row r="7090" spans="1:6" x14ac:dyDescent="0.35">
      <c r="A7090" s="2">
        <v>44126.340277777781</v>
      </c>
      <c r="B7090">
        <v>200.99</v>
      </c>
      <c r="C7090">
        <v>109.37</v>
      </c>
      <c r="D7090">
        <v>91.63</v>
      </c>
      <c r="E7090">
        <v>9.5500000000000007</v>
      </c>
      <c r="F7090">
        <v>0.76</v>
      </c>
    </row>
    <row r="7091" spans="1:6" x14ac:dyDescent="0.35">
      <c r="A7091" s="2">
        <v>44126.381944444453</v>
      </c>
      <c r="B7091">
        <v>206.52</v>
      </c>
      <c r="C7091">
        <v>100.34</v>
      </c>
      <c r="D7091">
        <v>106.18</v>
      </c>
      <c r="E7091">
        <v>12.82</v>
      </c>
      <c r="F7091">
        <v>0.76</v>
      </c>
    </row>
    <row r="7092" spans="1:6" x14ac:dyDescent="0.35">
      <c r="A7092" s="2">
        <v>44126.423611111109</v>
      </c>
      <c r="B7092">
        <v>165.18</v>
      </c>
      <c r="C7092">
        <v>90.33</v>
      </c>
      <c r="D7092">
        <v>74.84</v>
      </c>
      <c r="E7092">
        <v>14.84</v>
      </c>
      <c r="F7092">
        <v>0.83</v>
      </c>
    </row>
    <row r="7093" spans="1:6" x14ac:dyDescent="0.35">
      <c r="A7093" s="2">
        <v>44126.465277777781</v>
      </c>
      <c r="B7093">
        <v>142.61000000000001</v>
      </c>
      <c r="C7093">
        <v>32.909999999999997</v>
      </c>
      <c r="D7093">
        <v>109.69</v>
      </c>
      <c r="E7093">
        <v>16.18</v>
      </c>
      <c r="F7093">
        <v>0.76</v>
      </c>
    </row>
    <row r="7094" spans="1:6" x14ac:dyDescent="0.35">
      <c r="A7094" s="2">
        <v>44126.506944444453</v>
      </c>
      <c r="B7094">
        <v>75.12</v>
      </c>
      <c r="C7094">
        <v>0</v>
      </c>
      <c r="D7094">
        <v>75.12</v>
      </c>
      <c r="E7094">
        <v>16.86</v>
      </c>
      <c r="F7094">
        <v>0.55000000000000004</v>
      </c>
    </row>
    <row r="7095" spans="1:6" x14ac:dyDescent="0.35">
      <c r="A7095" s="2">
        <v>44126.548611111109</v>
      </c>
      <c r="B7095">
        <v>98.65</v>
      </c>
      <c r="C7095">
        <v>0</v>
      </c>
      <c r="D7095">
        <v>98.649999999999991</v>
      </c>
      <c r="E7095">
        <v>16.920000000000002</v>
      </c>
      <c r="F7095">
        <v>0.62</v>
      </c>
    </row>
    <row r="7096" spans="1:6" x14ac:dyDescent="0.35">
      <c r="A7096" s="2">
        <v>44126.590277777781</v>
      </c>
      <c r="B7096">
        <v>71.5</v>
      </c>
      <c r="C7096">
        <v>0</v>
      </c>
      <c r="D7096">
        <v>71.5</v>
      </c>
      <c r="E7096">
        <v>16.23</v>
      </c>
      <c r="F7096">
        <v>0.97</v>
      </c>
    </row>
    <row r="7097" spans="1:6" x14ac:dyDescent="0.35">
      <c r="A7097" s="2">
        <v>44126.631944444453</v>
      </c>
      <c r="B7097">
        <v>32.58</v>
      </c>
      <c r="C7097">
        <v>0</v>
      </c>
      <c r="D7097">
        <v>32.58</v>
      </c>
      <c r="E7097">
        <v>14.83</v>
      </c>
      <c r="F7097">
        <v>0.97</v>
      </c>
    </row>
    <row r="7098" spans="1:6" x14ac:dyDescent="0.35">
      <c r="A7098" s="2">
        <v>44126.673611111109</v>
      </c>
      <c r="B7098">
        <v>0</v>
      </c>
      <c r="C7098">
        <v>0</v>
      </c>
      <c r="D7098">
        <v>0</v>
      </c>
      <c r="E7098">
        <v>13.04</v>
      </c>
      <c r="F7098">
        <v>0.9</v>
      </c>
    </row>
    <row r="7099" spans="1:6" x14ac:dyDescent="0.35">
      <c r="A7099" s="2">
        <v>44126.715277777781</v>
      </c>
      <c r="B7099">
        <v>0</v>
      </c>
      <c r="C7099">
        <v>0</v>
      </c>
      <c r="D7099">
        <v>0</v>
      </c>
      <c r="E7099">
        <v>11.32</v>
      </c>
      <c r="F7099">
        <v>0.62</v>
      </c>
    </row>
    <row r="7100" spans="1:6" x14ac:dyDescent="0.35">
      <c r="A7100" s="2">
        <v>44126.756944444453</v>
      </c>
      <c r="B7100">
        <v>0</v>
      </c>
      <c r="C7100">
        <v>0</v>
      </c>
      <c r="D7100">
        <v>0</v>
      </c>
      <c r="E7100">
        <v>10.35</v>
      </c>
      <c r="F7100">
        <v>0.55000000000000004</v>
      </c>
    </row>
    <row r="7101" spans="1:6" x14ac:dyDescent="0.35">
      <c r="A7101" s="2">
        <v>44126.798611111109</v>
      </c>
      <c r="B7101">
        <v>0</v>
      </c>
      <c r="C7101">
        <v>0</v>
      </c>
      <c r="D7101">
        <v>0</v>
      </c>
      <c r="E7101">
        <v>10.69</v>
      </c>
      <c r="F7101">
        <v>0.34</v>
      </c>
    </row>
    <row r="7102" spans="1:6" x14ac:dyDescent="0.35">
      <c r="A7102" s="2">
        <v>44126.840277777781</v>
      </c>
      <c r="B7102">
        <v>0</v>
      </c>
      <c r="C7102">
        <v>0</v>
      </c>
      <c r="D7102">
        <v>0</v>
      </c>
      <c r="E7102">
        <v>9.15</v>
      </c>
      <c r="F7102">
        <v>0.76</v>
      </c>
    </row>
    <row r="7103" spans="1:6" x14ac:dyDescent="0.35">
      <c r="A7103" s="2">
        <v>44126.881944444453</v>
      </c>
      <c r="B7103">
        <v>0</v>
      </c>
      <c r="C7103">
        <v>0</v>
      </c>
      <c r="D7103">
        <v>0</v>
      </c>
      <c r="E7103">
        <v>7.31</v>
      </c>
      <c r="F7103">
        <v>0.97</v>
      </c>
    </row>
    <row r="7104" spans="1:6" x14ac:dyDescent="0.35">
      <c r="A7104" s="2">
        <v>44126.923611111109</v>
      </c>
      <c r="B7104">
        <v>0</v>
      </c>
      <c r="C7104">
        <v>0</v>
      </c>
      <c r="D7104">
        <v>0</v>
      </c>
      <c r="E7104">
        <v>6.03</v>
      </c>
      <c r="F7104">
        <v>1.17</v>
      </c>
    </row>
    <row r="7105" spans="1:6" x14ac:dyDescent="0.35">
      <c r="A7105" s="2">
        <v>44126.965277777781</v>
      </c>
      <c r="B7105">
        <v>0</v>
      </c>
      <c r="C7105">
        <v>0</v>
      </c>
      <c r="D7105">
        <v>0</v>
      </c>
      <c r="E7105">
        <v>5.37</v>
      </c>
      <c r="F7105">
        <v>1.31</v>
      </c>
    </row>
    <row r="7106" spans="1:6" x14ac:dyDescent="0.35">
      <c r="A7106" s="2">
        <v>44127.006944444453</v>
      </c>
      <c r="B7106">
        <v>0</v>
      </c>
      <c r="C7106">
        <v>0</v>
      </c>
      <c r="D7106">
        <v>0</v>
      </c>
      <c r="E7106">
        <v>5.04</v>
      </c>
      <c r="F7106">
        <v>1.31</v>
      </c>
    </row>
    <row r="7107" spans="1:6" x14ac:dyDescent="0.35">
      <c r="A7107" s="2">
        <v>44127.048611111109</v>
      </c>
      <c r="B7107">
        <v>0</v>
      </c>
      <c r="C7107">
        <v>0</v>
      </c>
      <c r="D7107">
        <v>0</v>
      </c>
      <c r="E7107">
        <v>4.7300000000000004</v>
      </c>
      <c r="F7107">
        <v>1.45</v>
      </c>
    </row>
    <row r="7108" spans="1:6" x14ac:dyDescent="0.35">
      <c r="A7108" s="2">
        <v>44127.090277777781</v>
      </c>
      <c r="B7108">
        <v>0</v>
      </c>
      <c r="C7108">
        <v>0</v>
      </c>
      <c r="D7108">
        <v>0</v>
      </c>
      <c r="E7108">
        <v>4.5</v>
      </c>
      <c r="F7108">
        <v>1.52</v>
      </c>
    </row>
    <row r="7109" spans="1:6" x14ac:dyDescent="0.35">
      <c r="A7109" s="2">
        <v>44127.131944444453</v>
      </c>
      <c r="B7109">
        <v>0</v>
      </c>
      <c r="C7109">
        <v>0</v>
      </c>
      <c r="D7109">
        <v>0</v>
      </c>
      <c r="E7109">
        <v>4.38</v>
      </c>
      <c r="F7109">
        <v>1.52</v>
      </c>
    </row>
    <row r="7110" spans="1:6" x14ac:dyDescent="0.35">
      <c r="A7110" s="2">
        <v>44127.173611111109</v>
      </c>
      <c r="B7110">
        <v>0</v>
      </c>
      <c r="C7110">
        <v>0</v>
      </c>
      <c r="D7110">
        <v>0</v>
      </c>
      <c r="E7110">
        <v>3.81</v>
      </c>
      <c r="F7110">
        <v>1.52</v>
      </c>
    </row>
    <row r="7111" spans="1:6" x14ac:dyDescent="0.35">
      <c r="A7111" s="2">
        <v>44127.215277777781</v>
      </c>
      <c r="B7111">
        <v>0</v>
      </c>
      <c r="C7111">
        <v>0</v>
      </c>
      <c r="D7111">
        <v>0</v>
      </c>
      <c r="E7111">
        <v>3.81</v>
      </c>
      <c r="F7111">
        <v>1.52</v>
      </c>
    </row>
    <row r="7112" spans="1:6" x14ac:dyDescent="0.35">
      <c r="A7112" s="2">
        <v>44127.256944444453</v>
      </c>
      <c r="B7112">
        <v>9.9600000000000009</v>
      </c>
      <c r="C7112">
        <v>0</v>
      </c>
      <c r="D7112">
        <v>9.9600000000000009</v>
      </c>
      <c r="E7112">
        <v>4.25</v>
      </c>
      <c r="F7112">
        <v>1.45</v>
      </c>
    </row>
    <row r="7113" spans="1:6" x14ac:dyDescent="0.35">
      <c r="A7113" s="2">
        <v>44127.298611111109</v>
      </c>
      <c r="B7113">
        <v>118.85</v>
      </c>
      <c r="C7113">
        <v>16.41</v>
      </c>
      <c r="D7113">
        <v>102.44</v>
      </c>
      <c r="E7113">
        <v>6.19</v>
      </c>
      <c r="F7113">
        <v>0.97</v>
      </c>
    </row>
    <row r="7114" spans="1:6" x14ac:dyDescent="0.35">
      <c r="A7114" s="2">
        <v>44127.340277777781</v>
      </c>
      <c r="B7114">
        <v>165.61</v>
      </c>
      <c r="C7114">
        <v>10.8</v>
      </c>
      <c r="D7114">
        <v>154.80000000000001</v>
      </c>
      <c r="E7114">
        <v>9.08</v>
      </c>
      <c r="F7114">
        <v>0.69</v>
      </c>
    </row>
    <row r="7115" spans="1:6" x14ac:dyDescent="0.35">
      <c r="A7115" s="2">
        <v>44127.381944444453</v>
      </c>
      <c r="B7115">
        <v>140.24</v>
      </c>
      <c r="C7115">
        <v>0.34</v>
      </c>
      <c r="D7115">
        <v>139.91</v>
      </c>
      <c r="E7115">
        <v>10.5</v>
      </c>
      <c r="F7115">
        <v>0.69</v>
      </c>
    </row>
    <row r="7116" spans="1:6" x14ac:dyDescent="0.35">
      <c r="A7116" s="2">
        <v>44127.423611111109</v>
      </c>
      <c r="B7116">
        <v>224.47</v>
      </c>
      <c r="C7116">
        <v>34.46</v>
      </c>
      <c r="D7116">
        <v>190</v>
      </c>
      <c r="E7116">
        <v>11.99</v>
      </c>
      <c r="F7116">
        <v>0.83</v>
      </c>
    </row>
    <row r="7117" spans="1:6" x14ac:dyDescent="0.35">
      <c r="A7117" s="2">
        <v>44127.465277777781</v>
      </c>
      <c r="B7117">
        <v>109.41</v>
      </c>
      <c r="C7117">
        <v>35.299999999999997</v>
      </c>
      <c r="D7117">
        <v>74.099999999999994</v>
      </c>
      <c r="E7117">
        <v>13.25</v>
      </c>
      <c r="F7117">
        <v>1.24</v>
      </c>
    </row>
    <row r="7118" spans="1:6" x14ac:dyDescent="0.35">
      <c r="A7118" s="2">
        <v>44127.506944444453</v>
      </c>
      <c r="B7118">
        <v>119.47</v>
      </c>
      <c r="C7118">
        <v>0</v>
      </c>
      <c r="D7118">
        <v>119.47</v>
      </c>
      <c r="E7118">
        <v>13.58</v>
      </c>
      <c r="F7118">
        <v>1.59</v>
      </c>
    </row>
    <row r="7119" spans="1:6" x14ac:dyDescent="0.35">
      <c r="A7119" s="2">
        <v>44127.548611111109</v>
      </c>
      <c r="B7119">
        <v>162.91</v>
      </c>
      <c r="C7119">
        <v>0</v>
      </c>
      <c r="D7119">
        <v>162.91</v>
      </c>
      <c r="E7119">
        <v>13.38</v>
      </c>
      <c r="F7119">
        <v>1.59</v>
      </c>
    </row>
    <row r="7120" spans="1:6" x14ac:dyDescent="0.35">
      <c r="A7120" s="2">
        <v>44127.590277777781</v>
      </c>
      <c r="B7120">
        <v>104.08</v>
      </c>
      <c r="C7120">
        <v>0</v>
      </c>
      <c r="D7120">
        <v>104.08</v>
      </c>
      <c r="E7120">
        <v>13.17</v>
      </c>
      <c r="F7120">
        <v>1.52</v>
      </c>
    </row>
    <row r="7121" spans="1:6" x14ac:dyDescent="0.35">
      <c r="A7121" s="2">
        <v>44127.631944444453</v>
      </c>
      <c r="B7121">
        <v>39.82</v>
      </c>
      <c r="C7121">
        <v>0</v>
      </c>
      <c r="D7121">
        <v>39.82</v>
      </c>
      <c r="E7121">
        <v>12.28</v>
      </c>
      <c r="F7121">
        <v>1.24</v>
      </c>
    </row>
    <row r="7122" spans="1:6" x14ac:dyDescent="0.35">
      <c r="A7122" s="2">
        <v>44127.673611111109</v>
      </c>
      <c r="B7122">
        <v>0</v>
      </c>
      <c r="C7122">
        <v>0</v>
      </c>
      <c r="D7122">
        <v>0</v>
      </c>
      <c r="E7122">
        <v>11.11</v>
      </c>
      <c r="F7122">
        <v>1.1000000000000001</v>
      </c>
    </row>
    <row r="7123" spans="1:6" x14ac:dyDescent="0.35">
      <c r="A7123" s="2">
        <v>44127.715277777781</v>
      </c>
      <c r="B7123">
        <v>0</v>
      </c>
      <c r="C7123">
        <v>0</v>
      </c>
      <c r="D7123">
        <v>0</v>
      </c>
      <c r="E7123">
        <v>9.73</v>
      </c>
      <c r="F7123">
        <v>0.9</v>
      </c>
    </row>
    <row r="7124" spans="1:6" x14ac:dyDescent="0.35">
      <c r="A7124" s="2">
        <v>44127.756944444453</v>
      </c>
      <c r="B7124">
        <v>0</v>
      </c>
      <c r="C7124">
        <v>0</v>
      </c>
      <c r="D7124">
        <v>0</v>
      </c>
      <c r="E7124">
        <v>8.91</v>
      </c>
      <c r="F7124">
        <v>1.1000000000000001</v>
      </c>
    </row>
    <row r="7125" spans="1:6" x14ac:dyDescent="0.35">
      <c r="A7125" s="2">
        <v>44127.798611111109</v>
      </c>
      <c r="B7125">
        <v>0</v>
      </c>
      <c r="C7125">
        <v>0</v>
      </c>
      <c r="D7125">
        <v>0</v>
      </c>
      <c r="E7125">
        <v>8.7899999999999991</v>
      </c>
      <c r="F7125">
        <v>0.97</v>
      </c>
    </row>
    <row r="7126" spans="1:6" x14ac:dyDescent="0.35">
      <c r="A7126" s="2">
        <v>44127.840277777781</v>
      </c>
      <c r="B7126">
        <v>0</v>
      </c>
      <c r="C7126">
        <v>0</v>
      </c>
      <c r="D7126">
        <v>0</v>
      </c>
      <c r="E7126">
        <v>8.36</v>
      </c>
      <c r="F7126">
        <v>1.24</v>
      </c>
    </row>
    <row r="7127" spans="1:6" x14ac:dyDescent="0.35">
      <c r="A7127" s="2">
        <v>44127.881944444453</v>
      </c>
      <c r="B7127">
        <v>0</v>
      </c>
      <c r="C7127">
        <v>0</v>
      </c>
      <c r="D7127">
        <v>0</v>
      </c>
      <c r="E7127">
        <v>7.95</v>
      </c>
      <c r="F7127">
        <v>1.38</v>
      </c>
    </row>
    <row r="7128" spans="1:6" x14ac:dyDescent="0.35">
      <c r="A7128" s="2">
        <v>44127.923611111109</v>
      </c>
      <c r="B7128">
        <v>0</v>
      </c>
      <c r="C7128">
        <v>0</v>
      </c>
      <c r="D7128">
        <v>0</v>
      </c>
      <c r="E7128">
        <v>7.68</v>
      </c>
      <c r="F7128">
        <v>1.38</v>
      </c>
    </row>
    <row r="7129" spans="1:6" x14ac:dyDescent="0.35">
      <c r="A7129" s="2">
        <v>44127.965277777781</v>
      </c>
      <c r="B7129">
        <v>0</v>
      </c>
      <c r="C7129">
        <v>0</v>
      </c>
      <c r="D7129">
        <v>0</v>
      </c>
      <c r="E7129">
        <v>7.49</v>
      </c>
      <c r="F7129">
        <v>1.31</v>
      </c>
    </row>
    <row r="7130" spans="1:6" x14ac:dyDescent="0.35">
      <c r="A7130" s="2">
        <v>44128.006944444453</v>
      </c>
      <c r="B7130">
        <v>0</v>
      </c>
      <c r="C7130">
        <v>0</v>
      </c>
      <c r="D7130">
        <v>0</v>
      </c>
      <c r="E7130">
        <v>7.32</v>
      </c>
      <c r="F7130">
        <v>1.31</v>
      </c>
    </row>
    <row r="7131" spans="1:6" x14ac:dyDescent="0.35">
      <c r="A7131" s="2">
        <v>44128.048611111109</v>
      </c>
      <c r="B7131">
        <v>0</v>
      </c>
      <c r="C7131">
        <v>0</v>
      </c>
      <c r="D7131">
        <v>0</v>
      </c>
      <c r="E7131">
        <v>7.39</v>
      </c>
      <c r="F7131">
        <v>1.24</v>
      </c>
    </row>
    <row r="7132" spans="1:6" x14ac:dyDescent="0.35">
      <c r="A7132" s="2">
        <v>44128.090277777781</v>
      </c>
      <c r="B7132">
        <v>0</v>
      </c>
      <c r="C7132">
        <v>0</v>
      </c>
      <c r="D7132">
        <v>0</v>
      </c>
      <c r="E7132">
        <v>7.47</v>
      </c>
      <c r="F7132">
        <v>1.17</v>
      </c>
    </row>
    <row r="7133" spans="1:6" x14ac:dyDescent="0.35">
      <c r="A7133" s="2">
        <v>44128.131944444453</v>
      </c>
      <c r="B7133">
        <v>0</v>
      </c>
      <c r="C7133">
        <v>0</v>
      </c>
      <c r="D7133">
        <v>0</v>
      </c>
      <c r="E7133">
        <v>7.13</v>
      </c>
      <c r="F7133">
        <v>1.24</v>
      </c>
    </row>
    <row r="7134" spans="1:6" x14ac:dyDescent="0.35">
      <c r="A7134" s="2">
        <v>44128.173611111109</v>
      </c>
      <c r="B7134">
        <v>0</v>
      </c>
      <c r="C7134">
        <v>0</v>
      </c>
      <c r="D7134">
        <v>0</v>
      </c>
      <c r="E7134">
        <v>7.44</v>
      </c>
      <c r="F7134">
        <v>1.24</v>
      </c>
    </row>
    <row r="7135" spans="1:6" x14ac:dyDescent="0.35">
      <c r="A7135" s="2">
        <v>44128.215277777781</v>
      </c>
      <c r="B7135">
        <v>0</v>
      </c>
      <c r="C7135">
        <v>0</v>
      </c>
      <c r="D7135">
        <v>0</v>
      </c>
      <c r="E7135">
        <v>6.81</v>
      </c>
      <c r="F7135">
        <v>1.24</v>
      </c>
    </row>
    <row r="7136" spans="1:6" x14ac:dyDescent="0.35">
      <c r="A7136" s="2">
        <v>44128.256944444453</v>
      </c>
      <c r="B7136">
        <v>29.87</v>
      </c>
      <c r="C7136">
        <v>0</v>
      </c>
      <c r="D7136">
        <v>29.86</v>
      </c>
      <c r="E7136">
        <v>7.22</v>
      </c>
      <c r="F7136">
        <v>1.17</v>
      </c>
    </row>
    <row r="7137" spans="1:6" x14ac:dyDescent="0.35">
      <c r="A7137" s="2">
        <v>44128.298611111109</v>
      </c>
      <c r="B7137">
        <v>110.24</v>
      </c>
      <c r="C7137">
        <v>11.43</v>
      </c>
      <c r="D7137">
        <v>98.8</v>
      </c>
      <c r="E7137">
        <v>8.17</v>
      </c>
      <c r="F7137">
        <v>1.31</v>
      </c>
    </row>
    <row r="7138" spans="1:6" x14ac:dyDescent="0.35">
      <c r="A7138" s="2">
        <v>44128.340277777781</v>
      </c>
      <c r="B7138">
        <v>85.14</v>
      </c>
      <c r="C7138">
        <v>0</v>
      </c>
      <c r="D7138">
        <v>85.14</v>
      </c>
      <c r="E7138">
        <v>10.02</v>
      </c>
      <c r="F7138">
        <v>1.03</v>
      </c>
    </row>
    <row r="7139" spans="1:6" x14ac:dyDescent="0.35">
      <c r="A7139" s="2">
        <v>44128.381944444453</v>
      </c>
      <c r="B7139">
        <v>222.38</v>
      </c>
      <c r="C7139">
        <v>37.299999999999997</v>
      </c>
      <c r="D7139">
        <v>185.07</v>
      </c>
      <c r="E7139">
        <v>11</v>
      </c>
      <c r="F7139">
        <v>1.38</v>
      </c>
    </row>
    <row r="7140" spans="1:6" x14ac:dyDescent="0.35">
      <c r="A7140" s="2">
        <v>44128.423611111109</v>
      </c>
      <c r="B7140">
        <v>221.08</v>
      </c>
      <c r="C7140">
        <v>5.92</v>
      </c>
      <c r="D7140">
        <v>215.16</v>
      </c>
      <c r="E7140">
        <v>11.38</v>
      </c>
      <c r="F7140">
        <v>1.31</v>
      </c>
    </row>
    <row r="7141" spans="1:6" x14ac:dyDescent="0.35">
      <c r="A7141" s="2">
        <v>44128.465277777781</v>
      </c>
      <c r="B7141">
        <v>216.55</v>
      </c>
      <c r="C7141">
        <v>2.31</v>
      </c>
      <c r="D7141">
        <v>214.24</v>
      </c>
      <c r="E7141">
        <v>11.79</v>
      </c>
      <c r="F7141">
        <v>1.24</v>
      </c>
    </row>
    <row r="7142" spans="1:6" x14ac:dyDescent="0.35">
      <c r="A7142" s="2">
        <v>44128.506944444453</v>
      </c>
      <c r="B7142">
        <v>199.11</v>
      </c>
      <c r="C7142">
        <v>0</v>
      </c>
      <c r="D7142">
        <v>199.12</v>
      </c>
      <c r="E7142">
        <v>12.15</v>
      </c>
      <c r="F7142">
        <v>1.31</v>
      </c>
    </row>
    <row r="7143" spans="1:6" x14ac:dyDescent="0.35">
      <c r="A7143" s="2">
        <v>44128.548611111109</v>
      </c>
      <c r="B7143">
        <v>132.13999999999999</v>
      </c>
      <c r="C7143">
        <v>0</v>
      </c>
      <c r="D7143">
        <v>132.13999999999999</v>
      </c>
      <c r="E7143">
        <v>12.55</v>
      </c>
      <c r="F7143">
        <v>1.52</v>
      </c>
    </row>
    <row r="7144" spans="1:6" x14ac:dyDescent="0.35">
      <c r="A7144" s="2">
        <v>44128.590277777781</v>
      </c>
      <c r="B7144">
        <v>93.22</v>
      </c>
      <c r="C7144">
        <v>0</v>
      </c>
      <c r="D7144">
        <v>93.22</v>
      </c>
      <c r="E7144">
        <v>12.08</v>
      </c>
      <c r="F7144">
        <v>0.9</v>
      </c>
    </row>
    <row r="7145" spans="1:6" x14ac:dyDescent="0.35">
      <c r="A7145" s="2">
        <v>44128.631944444453</v>
      </c>
      <c r="B7145">
        <v>33.49</v>
      </c>
      <c r="C7145">
        <v>0</v>
      </c>
      <c r="D7145">
        <v>33.49</v>
      </c>
      <c r="E7145">
        <v>11.34</v>
      </c>
      <c r="F7145">
        <v>0.55000000000000004</v>
      </c>
    </row>
    <row r="7146" spans="1:6" x14ac:dyDescent="0.35">
      <c r="A7146" s="2">
        <v>44128.673611111109</v>
      </c>
      <c r="B7146">
        <v>0</v>
      </c>
      <c r="C7146">
        <v>0</v>
      </c>
      <c r="D7146">
        <v>0</v>
      </c>
      <c r="E7146">
        <v>10.3</v>
      </c>
      <c r="F7146">
        <v>0.55000000000000004</v>
      </c>
    </row>
    <row r="7147" spans="1:6" x14ac:dyDescent="0.35">
      <c r="A7147" s="2">
        <v>44128.715277777781</v>
      </c>
      <c r="B7147">
        <v>0</v>
      </c>
      <c r="C7147">
        <v>0</v>
      </c>
      <c r="D7147">
        <v>0</v>
      </c>
      <c r="E7147">
        <v>9.5</v>
      </c>
      <c r="F7147">
        <v>0.69</v>
      </c>
    </row>
    <row r="7148" spans="1:6" x14ac:dyDescent="0.35">
      <c r="A7148" s="2">
        <v>44128.756944444453</v>
      </c>
      <c r="B7148">
        <v>0</v>
      </c>
      <c r="C7148">
        <v>0</v>
      </c>
      <c r="D7148">
        <v>0</v>
      </c>
      <c r="E7148">
        <v>9.07</v>
      </c>
      <c r="F7148">
        <v>0.9</v>
      </c>
    </row>
    <row r="7149" spans="1:6" x14ac:dyDescent="0.35">
      <c r="A7149" s="2">
        <v>44128.798611111109</v>
      </c>
      <c r="B7149">
        <v>0</v>
      </c>
      <c r="C7149">
        <v>0</v>
      </c>
      <c r="D7149">
        <v>0</v>
      </c>
      <c r="E7149">
        <v>8.2899999999999991</v>
      </c>
      <c r="F7149">
        <v>1.03</v>
      </c>
    </row>
    <row r="7150" spans="1:6" x14ac:dyDescent="0.35">
      <c r="A7150" s="2">
        <v>44128.840277777781</v>
      </c>
      <c r="B7150">
        <v>0</v>
      </c>
      <c r="C7150">
        <v>0</v>
      </c>
      <c r="D7150">
        <v>0</v>
      </c>
      <c r="E7150">
        <v>7.85</v>
      </c>
      <c r="F7150">
        <v>1.17</v>
      </c>
    </row>
    <row r="7151" spans="1:6" x14ac:dyDescent="0.35">
      <c r="A7151" s="2">
        <v>44128.881944444453</v>
      </c>
      <c r="B7151">
        <v>0</v>
      </c>
      <c r="C7151">
        <v>0</v>
      </c>
      <c r="D7151">
        <v>0</v>
      </c>
      <c r="E7151">
        <v>7.48</v>
      </c>
      <c r="F7151">
        <v>1.24</v>
      </c>
    </row>
    <row r="7152" spans="1:6" x14ac:dyDescent="0.35">
      <c r="A7152" s="2">
        <v>44128.923611111109</v>
      </c>
      <c r="B7152">
        <v>0</v>
      </c>
      <c r="C7152">
        <v>0</v>
      </c>
      <c r="D7152">
        <v>0</v>
      </c>
      <c r="E7152">
        <v>7.03</v>
      </c>
      <c r="F7152">
        <v>1.17</v>
      </c>
    </row>
    <row r="7153" spans="1:6" x14ac:dyDescent="0.35">
      <c r="A7153" s="2">
        <v>44128.965277777781</v>
      </c>
      <c r="B7153">
        <v>0</v>
      </c>
      <c r="C7153">
        <v>0</v>
      </c>
      <c r="D7153">
        <v>0</v>
      </c>
      <c r="E7153">
        <v>6.85</v>
      </c>
      <c r="F7153">
        <v>1.1000000000000001</v>
      </c>
    </row>
    <row r="7154" spans="1:6" x14ac:dyDescent="0.35">
      <c r="A7154" s="2">
        <v>44129.006944444453</v>
      </c>
      <c r="B7154">
        <v>0</v>
      </c>
      <c r="C7154">
        <v>0</v>
      </c>
      <c r="D7154">
        <v>0</v>
      </c>
      <c r="E7154">
        <v>6.59</v>
      </c>
      <c r="F7154">
        <v>1.17</v>
      </c>
    </row>
    <row r="7155" spans="1:6" x14ac:dyDescent="0.35">
      <c r="A7155" s="2">
        <v>44129.048611111109</v>
      </c>
      <c r="B7155">
        <v>0</v>
      </c>
      <c r="C7155">
        <v>0</v>
      </c>
      <c r="D7155">
        <v>0</v>
      </c>
      <c r="E7155">
        <v>6.37</v>
      </c>
      <c r="F7155">
        <v>1.1000000000000001</v>
      </c>
    </row>
    <row r="7156" spans="1:6" x14ac:dyDescent="0.35">
      <c r="A7156" s="2">
        <v>44129.090277777781</v>
      </c>
      <c r="B7156">
        <v>0</v>
      </c>
      <c r="C7156">
        <v>0</v>
      </c>
      <c r="D7156">
        <v>0</v>
      </c>
      <c r="E7156">
        <v>6.34</v>
      </c>
      <c r="F7156">
        <v>0.97</v>
      </c>
    </row>
    <row r="7157" spans="1:6" x14ac:dyDescent="0.35">
      <c r="A7157" s="2">
        <v>44129.131944444453</v>
      </c>
      <c r="B7157">
        <v>0</v>
      </c>
      <c r="C7157">
        <v>0</v>
      </c>
      <c r="D7157">
        <v>0</v>
      </c>
      <c r="E7157">
        <v>6.02</v>
      </c>
      <c r="F7157">
        <v>0.83</v>
      </c>
    </row>
    <row r="7158" spans="1:6" x14ac:dyDescent="0.35">
      <c r="A7158" s="2">
        <v>44129.173611111109</v>
      </c>
      <c r="B7158">
        <v>0</v>
      </c>
      <c r="C7158">
        <v>0</v>
      </c>
      <c r="D7158">
        <v>0</v>
      </c>
      <c r="E7158">
        <v>5.74</v>
      </c>
      <c r="F7158">
        <v>0.76</v>
      </c>
    </row>
    <row r="7159" spans="1:6" x14ac:dyDescent="0.35">
      <c r="A7159" s="2">
        <v>44129.215277777781</v>
      </c>
      <c r="B7159">
        <v>0</v>
      </c>
      <c r="C7159">
        <v>0</v>
      </c>
      <c r="D7159">
        <v>0</v>
      </c>
      <c r="E7159">
        <v>5.27</v>
      </c>
      <c r="F7159">
        <v>0.76</v>
      </c>
    </row>
    <row r="7160" spans="1:6" x14ac:dyDescent="0.35">
      <c r="A7160" s="2">
        <v>44129.256944444453</v>
      </c>
      <c r="B7160">
        <v>28.96</v>
      </c>
      <c r="C7160">
        <v>0</v>
      </c>
      <c r="D7160">
        <v>28.96</v>
      </c>
      <c r="E7160">
        <v>5.16</v>
      </c>
      <c r="F7160">
        <v>0.69</v>
      </c>
    </row>
    <row r="7161" spans="1:6" x14ac:dyDescent="0.35">
      <c r="A7161" s="2">
        <v>44129.298611111109</v>
      </c>
      <c r="B7161">
        <v>103.71</v>
      </c>
      <c r="C7161">
        <v>8.59</v>
      </c>
      <c r="D7161">
        <v>95.12</v>
      </c>
      <c r="E7161">
        <v>5.84</v>
      </c>
      <c r="F7161">
        <v>0.41</v>
      </c>
    </row>
    <row r="7162" spans="1:6" x14ac:dyDescent="0.35">
      <c r="A7162" s="2">
        <v>44129.340277777781</v>
      </c>
      <c r="B7162">
        <v>162.38</v>
      </c>
      <c r="C7162">
        <v>9.44</v>
      </c>
      <c r="D7162">
        <v>152.94</v>
      </c>
      <c r="E7162">
        <v>7.69</v>
      </c>
      <c r="F7162">
        <v>0.28000000000000003</v>
      </c>
    </row>
    <row r="7163" spans="1:6" x14ac:dyDescent="0.35">
      <c r="A7163" s="2">
        <v>44129.381944444453</v>
      </c>
      <c r="B7163">
        <v>221.1</v>
      </c>
      <c r="C7163">
        <v>31.77</v>
      </c>
      <c r="D7163">
        <v>189.34</v>
      </c>
      <c r="E7163">
        <v>9.6999999999999993</v>
      </c>
      <c r="F7163">
        <v>0.34</v>
      </c>
    </row>
    <row r="7164" spans="1:6" x14ac:dyDescent="0.35">
      <c r="A7164" s="2">
        <v>44129.423611111109</v>
      </c>
      <c r="B7164">
        <v>196.98</v>
      </c>
      <c r="C7164">
        <v>45.95</v>
      </c>
      <c r="D7164">
        <v>151.03</v>
      </c>
      <c r="E7164">
        <v>11.37</v>
      </c>
      <c r="F7164">
        <v>0.83</v>
      </c>
    </row>
    <row r="7165" spans="1:6" x14ac:dyDescent="0.35">
      <c r="A7165" s="2">
        <v>44129.465277777781</v>
      </c>
      <c r="B7165">
        <v>100.17</v>
      </c>
      <c r="C7165">
        <v>27.3</v>
      </c>
      <c r="D7165">
        <v>72.87</v>
      </c>
      <c r="E7165">
        <v>12.68</v>
      </c>
      <c r="F7165">
        <v>1.17</v>
      </c>
    </row>
    <row r="7166" spans="1:6" x14ac:dyDescent="0.35">
      <c r="A7166" s="2">
        <v>44129.506944444453</v>
      </c>
      <c r="B7166">
        <v>107.7</v>
      </c>
      <c r="C7166">
        <v>0</v>
      </c>
      <c r="D7166">
        <v>107.7</v>
      </c>
      <c r="E7166">
        <v>13.39</v>
      </c>
      <c r="F7166">
        <v>1.38</v>
      </c>
    </row>
    <row r="7167" spans="1:6" x14ac:dyDescent="0.35">
      <c r="A7167" s="2">
        <v>44129.548611111109</v>
      </c>
      <c r="B7167">
        <v>151.15</v>
      </c>
      <c r="C7167">
        <v>0</v>
      </c>
      <c r="D7167">
        <v>151.15</v>
      </c>
      <c r="E7167">
        <v>13.54</v>
      </c>
      <c r="F7167">
        <v>1.59</v>
      </c>
    </row>
    <row r="7168" spans="1:6" x14ac:dyDescent="0.35">
      <c r="A7168" s="2">
        <v>44129.590277777781</v>
      </c>
      <c r="B7168">
        <v>103.18</v>
      </c>
      <c r="C7168">
        <v>0</v>
      </c>
      <c r="D7168">
        <v>103.18</v>
      </c>
      <c r="E7168">
        <v>13.21</v>
      </c>
      <c r="F7168">
        <v>1.59</v>
      </c>
    </row>
    <row r="7169" spans="1:6" x14ac:dyDescent="0.35">
      <c r="A7169" s="2">
        <v>44129.631944444453</v>
      </c>
      <c r="B7169">
        <v>35.299999999999997</v>
      </c>
      <c r="C7169">
        <v>0</v>
      </c>
      <c r="D7169">
        <v>35.290000000000013</v>
      </c>
      <c r="E7169">
        <v>12</v>
      </c>
      <c r="F7169">
        <v>1.31</v>
      </c>
    </row>
    <row r="7170" spans="1:6" x14ac:dyDescent="0.35">
      <c r="A7170" s="2">
        <v>44129.673611111109</v>
      </c>
      <c r="B7170">
        <v>0</v>
      </c>
      <c r="C7170">
        <v>0</v>
      </c>
      <c r="D7170">
        <v>0</v>
      </c>
      <c r="E7170">
        <v>10.57</v>
      </c>
      <c r="F7170">
        <v>1.24</v>
      </c>
    </row>
    <row r="7171" spans="1:6" x14ac:dyDescent="0.35">
      <c r="A7171" s="2">
        <v>44129.715277777781</v>
      </c>
      <c r="B7171">
        <v>0</v>
      </c>
      <c r="C7171">
        <v>0</v>
      </c>
      <c r="D7171">
        <v>0</v>
      </c>
      <c r="E7171">
        <v>9.2799999999999994</v>
      </c>
      <c r="F7171">
        <v>1.1000000000000001</v>
      </c>
    </row>
    <row r="7172" spans="1:6" x14ac:dyDescent="0.35">
      <c r="A7172" s="2">
        <v>44129.756944444453</v>
      </c>
      <c r="B7172">
        <v>0</v>
      </c>
      <c r="C7172">
        <v>0</v>
      </c>
      <c r="D7172">
        <v>0</v>
      </c>
      <c r="E7172">
        <v>7.94</v>
      </c>
      <c r="F7172">
        <v>0.9</v>
      </c>
    </row>
    <row r="7173" spans="1:6" x14ac:dyDescent="0.35">
      <c r="A7173" s="2">
        <v>44129.798611111109</v>
      </c>
      <c r="B7173">
        <v>0</v>
      </c>
      <c r="C7173">
        <v>0</v>
      </c>
      <c r="D7173">
        <v>0</v>
      </c>
      <c r="E7173">
        <v>7.65</v>
      </c>
      <c r="F7173">
        <v>0.83</v>
      </c>
    </row>
    <row r="7174" spans="1:6" x14ac:dyDescent="0.35">
      <c r="A7174" s="2">
        <v>44129.840277777781</v>
      </c>
      <c r="B7174">
        <v>0</v>
      </c>
      <c r="C7174">
        <v>0</v>
      </c>
      <c r="D7174">
        <v>0</v>
      </c>
      <c r="E7174">
        <v>7.74</v>
      </c>
      <c r="F7174">
        <v>0.55000000000000004</v>
      </c>
    </row>
    <row r="7175" spans="1:6" x14ac:dyDescent="0.35">
      <c r="A7175" s="2">
        <v>44129.881944444453</v>
      </c>
      <c r="B7175">
        <v>0</v>
      </c>
      <c r="C7175">
        <v>0</v>
      </c>
      <c r="D7175">
        <v>0</v>
      </c>
      <c r="E7175">
        <v>7.4</v>
      </c>
      <c r="F7175">
        <v>0.34</v>
      </c>
    </row>
    <row r="7176" spans="1:6" x14ac:dyDescent="0.35">
      <c r="A7176" s="2">
        <v>44129.923611111109</v>
      </c>
      <c r="B7176">
        <v>0</v>
      </c>
      <c r="C7176">
        <v>0</v>
      </c>
      <c r="D7176">
        <v>0</v>
      </c>
      <c r="E7176">
        <v>7.09</v>
      </c>
      <c r="F7176">
        <v>0.21</v>
      </c>
    </row>
    <row r="7177" spans="1:6" x14ac:dyDescent="0.35">
      <c r="A7177" s="2">
        <v>44129.965277777781</v>
      </c>
      <c r="B7177">
        <v>0</v>
      </c>
      <c r="C7177">
        <v>0</v>
      </c>
      <c r="D7177">
        <v>0</v>
      </c>
      <c r="E7177">
        <v>6.22</v>
      </c>
      <c r="F7177">
        <v>0</v>
      </c>
    </row>
    <row r="7178" spans="1:6" x14ac:dyDescent="0.35">
      <c r="A7178" s="2">
        <v>44130.006944444453</v>
      </c>
      <c r="B7178">
        <v>0</v>
      </c>
      <c r="C7178">
        <v>0</v>
      </c>
      <c r="D7178">
        <v>0</v>
      </c>
      <c r="E7178">
        <v>6.32</v>
      </c>
      <c r="F7178">
        <v>7.0000000000000007E-2</v>
      </c>
    </row>
    <row r="7179" spans="1:6" x14ac:dyDescent="0.35">
      <c r="A7179" s="2">
        <v>44130.048611111109</v>
      </c>
      <c r="B7179">
        <v>0</v>
      </c>
      <c r="C7179">
        <v>0</v>
      </c>
      <c r="D7179">
        <v>0</v>
      </c>
      <c r="E7179">
        <v>6.77</v>
      </c>
      <c r="F7179">
        <v>0.28000000000000003</v>
      </c>
    </row>
    <row r="7180" spans="1:6" x14ac:dyDescent="0.35">
      <c r="A7180" s="2">
        <v>44130.090277777781</v>
      </c>
      <c r="B7180">
        <v>0</v>
      </c>
      <c r="C7180">
        <v>0</v>
      </c>
      <c r="D7180">
        <v>0</v>
      </c>
      <c r="E7180">
        <v>6.89</v>
      </c>
      <c r="F7180">
        <v>0.48</v>
      </c>
    </row>
    <row r="7181" spans="1:6" x14ac:dyDescent="0.35">
      <c r="A7181" s="2">
        <v>44130.131944444453</v>
      </c>
      <c r="B7181">
        <v>0</v>
      </c>
      <c r="C7181">
        <v>0</v>
      </c>
      <c r="D7181">
        <v>0</v>
      </c>
      <c r="E7181">
        <v>6.82</v>
      </c>
      <c r="F7181">
        <v>0.62</v>
      </c>
    </row>
    <row r="7182" spans="1:6" x14ac:dyDescent="0.35">
      <c r="A7182" s="2">
        <v>44130.173611111109</v>
      </c>
      <c r="B7182">
        <v>0</v>
      </c>
      <c r="C7182">
        <v>0</v>
      </c>
      <c r="D7182">
        <v>0</v>
      </c>
      <c r="E7182">
        <v>6.83</v>
      </c>
      <c r="F7182">
        <v>0.76</v>
      </c>
    </row>
    <row r="7183" spans="1:6" x14ac:dyDescent="0.35">
      <c r="A7183" s="2">
        <v>44130.215277777781</v>
      </c>
      <c r="B7183">
        <v>0</v>
      </c>
      <c r="C7183">
        <v>0</v>
      </c>
      <c r="D7183">
        <v>0</v>
      </c>
      <c r="E7183">
        <v>6.77</v>
      </c>
      <c r="F7183">
        <v>0.83</v>
      </c>
    </row>
    <row r="7184" spans="1:6" x14ac:dyDescent="0.35">
      <c r="A7184" s="2">
        <v>44130.256944444453</v>
      </c>
      <c r="B7184">
        <v>20.82</v>
      </c>
      <c r="C7184">
        <v>0</v>
      </c>
      <c r="D7184">
        <v>20.82</v>
      </c>
      <c r="E7184">
        <v>6.77</v>
      </c>
      <c r="F7184">
        <v>0.83</v>
      </c>
    </row>
    <row r="7185" spans="1:6" x14ac:dyDescent="0.35">
      <c r="A7185" s="2">
        <v>44130.298611111109</v>
      </c>
      <c r="B7185">
        <v>127.92</v>
      </c>
      <c r="C7185">
        <v>32.46</v>
      </c>
      <c r="D7185">
        <v>95.46</v>
      </c>
      <c r="E7185">
        <v>7.36</v>
      </c>
      <c r="F7185">
        <v>0.97</v>
      </c>
    </row>
    <row r="7186" spans="1:6" x14ac:dyDescent="0.35">
      <c r="A7186" s="2">
        <v>44130.340277777781</v>
      </c>
      <c r="B7186">
        <v>186</v>
      </c>
      <c r="C7186">
        <v>37.770000000000003</v>
      </c>
      <c r="D7186">
        <v>148.22999999999999</v>
      </c>
      <c r="E7186">
        <v>8.18</v>
      </c>
      <c r="F7186">
        <v>1.24</v>
      </c>
    </row>
    <row r="7187" spans="1:6" x14ac:dyDescent="0.35">
      <c r="A7187" s="2">
        <v>44130.381944444453</v>
      </c>
      <c r="B7187">
        <v>206.81</v>
      </c>
      <c r="C7187">
        <v>11.09</v>
      </c>
      <c r="D7187">
        <v>195.73</v>
      </c>
      <c r="E7187">
        <v>9.61</v>
      </c>
      <c r="F7187">
        <v>1.59</v>
      </c>
    </row>
    <row r="7188" spans="1:6" x14ac:dyDescent="0.35">
      <c r="A7188" s="2">
        <v>44130.423611111109</v>
      </c>
      <c r="B7188">
        <v>229.04</v>
      </c>
      <c r="C7188">
        <v>10.16</v>
      </c>
      <c r="D7188">
        <v>218.88</v>
      </c>
      <c r="E7188">
        <v>11.39</v>
      </c>
      <c r="F7188">
        <v>2.34</v>
      </c>
    </row>
    <row r="7189" spans="1:6" x14ac:dyDescent="0.35">
      <c r="A7189" s="2">
        <v>44130.465277777781</v>
      </c>
      <c r="B7189">
        <v>194.85</v>
      </c>
      <c r="C7189">
        <v>9.1</v>
      </c>
      <c r="D7189">
        <v>185.75</v>
      </c>
      <c r="E7189">
        <v>12.98</v>
      </c>
      <c r="F7189">
        <v>2.97</v>
      </c>
    </row>
    <row r="7190" spans="1:6" x14ac:dyDescent="0.35">
      <c r="A7190" s="2">
        <v>44130.506944444453</v>
      </c>
      <c r="B7190">
        <v>200.02</v>
      </c>
      <c r="C7190">
        <v>0</v>
      </c>
      <c r="D7190">
        <v>200.02</v>
      </c>
      <c r="E7190">
        <v>13.6</v>
      </c>
      <c r="F7190">
        <v>3.38</v>
      </c>
    </row>
    <row r="7191" spans="1:6" x14ac:dyDescent="0.35">
      <c r="A7191" s="2">
        <v>44130.548611111109</v>
      </c>
      <c r="B7191">
        <v>141.19</v>
      </c>
      <c r="C7191">
        <v>0</v>
      </c>
      <c r="D7191">
        <v>141.19</v>
      </c>
      <c r="E7191">
        <v>13.35</v>
      </c>
      <c r="F7191">
        <v>3.03</v>
      </c>
    </row>
    <row r="7192" spans="1:6" x14ac:dyDescent="0.35">
      <c r="A7192" s="2">
        <v>44130.590277777781</v>
      </c>
      <c r="B7192">
        <v>91.41</v>
      </c>
      <c r="C7192">
        <v>0</v>
      </c>
      <c r="D7192">
        <v>91.41</v>
      </c>
      <c r="E7192">
        <v>12.75</v>
      </c>
      <c r="F7192">
        <v>2.48</v>
      </c>
    </row>
    <row r="7193" spans="1:6" x14ac:dyDescent="0.35">
      <c r="A7193" s="2">
        <v>44130.631944444453</v>
      </c>
      <c r="B7193">
        <v>13.58</v>
      </c>
      <c r="C7193">
        <v>0</v>
      </c>
      <c r="D7193">
        <v>13.57</v>
      </c>
      <c r="E7193">
        <v>11.75</v>
      </c>
      <c r="F7193">
        <v>2</v>
      </c>
    </row>
    <row r="7194" spans="1:6" x14ac:dyDescent="0.35">
      <c r="A7194" s="2">
        <v>44130.673611111109</v>
      </c>
      <c r="B7194">
        <v>0</v>
      </c>
      <c r="C7194">
        <v>0</v>
      </c>
      <c r="D7194">
        <v>0</v>
      </c>
      <c r="E7194">
        <v>10.42</v>
      </c>
      <c r="F7194">
        <v>1.52</v>
      </c>
    </row>
    <row r="7195" spans="1:6" x14ac:dyDescent="0.35">
      <c r="A7195" s="2">
        <v>44130.715277777781</v>
      </c>
      <c r="B7195">
        <v>0</v>
      </c>
      <c r="C7195">
        <v>0</v>
      </c>
      <c r="D7195">
        <v>0</v>
      </c>
      <c r="E7195">
        <v>9.42</v>
      </c>
      <c r="F7195">
        <v>1.31</v>
      </c>
    </row>
    <row r="7196" spans="1:6" x14ac:dyDescent="0.35">
      <c r="A7196" s="2">
        <v>44130.756944444453</v>
      </c>
      <c r="B7196">
        <v>0</v>
      </c>
      <c r="C7196">
        <v>0</v>
      </c>
      <c r="D7196">
        <v>0</v>
      </c>
      <c r="E7196">
        <v>8.74</v>
      </c>
      <c r="F7196">
        <v>1.24</v>
      </c>
    </row>
    <row r="7197" spans="1:6" x14ac:dyDescent="0.35">
      <c r="A7197" s="2">
        <v>44130.798611111109</v>
      </c>
      <c r="B7197">
        <v>0</v>
      </c>
      <c r="C7197">
        <v>0</v>
      </c>
      <c r="D7197">
        <v>0</v>
      </c>
      <c r="E7197">
        <v>8.31</v>
      </c>
      <c r="F7197">
        <v>1.1000000000000001</v>
      </c>
    </row>
    <row r="7198" spans="1:6" x14ac:dyDescent="0.35">
      <c r="A7198" s="2">
        <v>44130.840277777781</v>
      </c>
      <c r="B7198">
        <v>0</v>
      </c>
      <c r="C7198">
        <v>0</v>
      </c>
      <c r="D7198">
        <v>0</v>
      </c>
      <c r="E7198">
        <v>7.7</v>
      </c>
      <c r="F7198">
        <v>1.17</v>
      </c>
    </row>
    <row r="7199" spans="1:6" x14ac:dyDescent="0.35">
      <c r="A7199" s="2">
        <v>44130.881944444453</v>
      </c>
      <c r="B7199">
        <v>0</v>
      </c>
      <c r="C7199">
        <v>0</v>
      </c>
      <c r="D7199">
        <v>0</v>
      </c>
      <c r="E7199">
        <v>7.26</v>
      </c>
      <c r="F7199">
        <v>1.03</v>
      </c>
    </row>
    <row r="7200" spans="1:6" x14ac:dyDescent="0.35">
      <c r="A7200" s="2">
        <v>44130.923611111109</v>
      </c>
      <c r="B7200">
        <v>0</v>
      </c>
      <c r="C7200">
        <v>0</v>
      </c>
      <c r="D7200">
        <v>0</v>
      </c>
      <c r="E7200">
        <v>7.15</v>
      </c>
      <c r="F7200">
        <v>0.9</v>
      </c>
    </row>
    <row r="7201" spans="1:6" x14ac:dyDescent="0.35">
      <c r="A7201" s="2">
        <v>44130.965277777781</v>
      </c>
      <c r="B7201">
        <v>0</v>
      </c>
      <c r="C7201">
        <v>0</v>
      </c>
      <c r="D7201">
        <v>0</v>
      </c>
      <c r="E7201">
        <v>7.07</v>
      </c>
      <c r="F7201">
        <v>0.9</v>
      </c>
    </row>
    <row r="7202" spans="1:6" x14ac:dyDescent="0.35">
      <c r="A7202" s="2">
        <v>44131.006944444453</v>
      </c>
      <c r="B7202">
        <v>0</v>
      </c>
      <c r="C7202">
        <v>0</v>
      </c>
      <c r="D7202">
        <v>0</v>
      </c>
      <c r="E7202">
        <v>6.82</v>
      </c>
      <c r="F7202">
        <v>0.9</v>
      </c>
    </row>
    <row r="7203" spans="1:6" x14ac:dyDescent="0.35">
      <c r="A7203" s="2">
        <v>44131.048611111109</v>
      </c>
      <c r="B7203">
        <v>0</v>
      </c>
      <c r="C7203">
        <v>0</v>
      </c>
      <c r="D7203">
        <v>0</v>
      </c>
      <c r="E7203">
        <v>6.88</v>
      </c>
      <c r="F7203">
        <v>0.83</v>
      </c>
    </row>
    <row r="7204" spans="1:6" x14ac:dyDescent="0.35">
      <c r="A7204" s="2">
        <v>44131.090277777781</v>
      </c>
      <c r="B7204">
        <v>0</v>
      </c>
      <c r="C7204">
        <v>0</v>
      </c>
      <c r="D7204">
        <v>0</v>
      </c>
      <c r="E7204">
        <v>7.21</v>
      </c>
      <c r="F7204">
        <v>0.83</v>
      </c>
    </row>
    <row r="7205" spans="1:6" x14ac:dyDescent="0.35">
      <c r="A7205" s="2">
        <v>44131.131944444453</v>
      </c>
      <c r="B7205">
        <v>0</v>
      </c>
      <c r="C7205">
        <v>0</v>
      </c>
      <c r="D7205">
        <v>0</v>
      </c>
      <c r="E7205">
        <v>7.15</v>
      </c>
      <c r="F7205">
        <v>0.83</v>
      </c>
    </row>
    <row r="7206" spans="1:6" x14ac:dyDescent="0.35">
      <c r="A7206" s="2">
        <v>44131.173611111109</v>
      </c>
      <c r="B7206">
        <v>0</v>
      </c>
      <c r="C7206">
        <v>0</v>
      </c>
      <c r="D7206">
        <v>0</v>
      </c>
      <c r="E7206">
        <v>7</v>
      </c>
      <c r="F7206">
        <v>0.9</v>
      </c>
    </row>
    <row r="7207" spans="1:6" x14ac:dyDescent="0.35">
      <c r="A7207" s="2">
        <v>44131.215277777781</v>
      </c>
      <c r="B7207">
        <v>0</v>
      </c>
      <c r="C7207">
        <v>0</v>
      </c>
      <c r="D7207">
        <v>0</v>
      </c>
      <c r="E7207">
        <v>6.73</v>
      </c>
      <c r="F7207">
        <v>0.9</v>
      </c>
    </row>
    <row r="7208" spans="1:6" x14ac:dyDescent="0.35">
      <c r="A7208" s="2">
        <v>44131.256944444453</v>
      </c>
      <c r="B7208">
        <v>20.82</v>
      </c>
      <c r="C7208">
        <v>0</v>
      </c>
      <c r="D7208">
        <v>20.82</v>
      </c>
      <c r="E7208">
        <v>6.42</v>
      </c>
      <c r="F7208">
        <v>0.62</v>
      </c>
    </row>
    <row r="7209" spans="1:6" x14ac:dyDescent="0.35">
      <c r="A7209" s="2">
        <v>44131.298611111109</v>
      </c>
      <c r="B7209">
        <v>60.54</v>
      </c>
      <c r="C7209">
        <v>0</v>
      </c>
      <c r="D7209">
        <v>60.55</v>
      </c>
      <c r="E7209">
        <v>6.32</v>
      </c>
      <c r="F7209">
        <v>0.69</v>
      </c>
    </row>
    <row r="7210" spans="1:6" x14ac:dyDescent="0.35">
      <c r="A7210" s="2">
        <v>44131.340277777781</v>
      </c>
      <c r="B7210">
        <v>51.08</v>
      </c>
      <c r="C7210">
        <v>0</v>
      </c>
      <c r="D7210">
        <v>51.08</v>
      </c>
      <c r="E7210">
        <v>6.01</v>
      </c>
      <c r="F7210">
        <v>0.9</v>
      </c>
    </row>
    <row r="7211" spans="1:6" x14ac:dyDescent="0.35">
      <c r="A7211" s="2">
        <v>44131.381944444453</v>
      </c>
      <c r="B7211">
        <v>87.03</v>
      </c>
      <c r="C7211">
        <v>0</v>
      </c>
      <c r="D7211">
        <v>87.03</v>
      </c>
      <c r="E7211">
        <v>5.66</v>
      </c>
      <c r="F7211">
        <v>1.03</v>
      </c>
    </row>
    <row r="7212" spans="1:6" x14ac:dyDescent="0.35">
      <c r="A7212" s="2">
        <v>44131.423611111109</v>
      </c>
      <c r="B7212">
        <v>60.54</v>
      </c>
      <c r="C7212">
        <v>0</v>
      </c>
      <c r="D7212">
        <v>60.55</v>
      </c>
      <c r="E7212">
        <v>5.28</v>
      </c>
      <c r="F7212">
        <v>1.24</v>
      </c>
    </row>
    <row r="7213" spans="1:6" x14ac:dyDescent="0.35">
      <c r="A7213" s="2">
        <v>44131.465277777781</v>
      </c>
      <c r="B7213">
        <v>70.95</v>
      </c>
      <c r="C7213">
        <v>0</v>
      </c>
      <c r="D7213">
        <v>70.94</v>
      </c>
      <c r="E7213">
        <v>4.82</v>
      </c>
      <c r="F7213">
        <v>1.17</v>
      </c>
    </row>
    <row r="7214" spans="1:6" x14ac:dyDescent="0.35">
      <c r="A7214" s="2">
        <v>44131.506944444453</v>
      </c>
      <c r="B7214">
        <v>35.299999999999997</v>
      </c>
      <c r="C7214">
        <v>0</v>
      </c>
      <c r="D7214">
        <v>35.290000000000013</v>
      </c>
      <c r="E7214">
        <v>4.5199999999999996</v>
      </c>
      <c r="F7214">
        <v>1.31</v>
      </c>
    </row>
    <row r="7215" spans="1:6" x14ac:dyDescent="0.35">
      <c r="A7215" s="2">
        <v>44131.548611111109</v>
      </c>
      <c r="B7215">
        <v>27.15</v>
      </c>
      <c r="C7215">
        <v>0</v>
      </c>
      <c r="D7215">
        <v>27.15</v>
      </c>
      <c r="E7215">
        <v>4.2</v>
      </c>
      <c r="F7215">
        <v>1.38</v>
      </c>
    </row>
    <row r="7216" spans="1:6" x14ac:dyDescent="0.35">
      <c r="A7216" s="2">
        <v>44131.590277777781</v>
      </c>
      <c r="B7216">
        <v>36.200000000000003</v>
      </c>
      <c r="C7216">
        <v>0</v>
      </c>
      <c r="D7216">
        <v>36.21</v>
      </c>
      <c r="E7216">
        <v>3.97</v>
      </c>
      <c r="F7216">
        <v>1.24</v>
      </c>
    </row>
    <row r="7217" spans="1:6" x14ac:dyDescent="0.35">
      <c r="A7217" s="2">
        <v>44131.631944444453</v>
      </c>
      <c r="B7217">
        <v>4.53</v>
      </c>
      <c r="C7217">
        <v>0</v>
      </c>
      <c r="D7217">
        <v>4.53</v>
      </c>
      <c r="E7217">
        <v>4.0199999999999996</v>
      </c>
      <c r="F7217">
        <v>1.1000000000000001</v>
      </c>
    </row>
    <row r="7218" spans="1:6" x14ac:dyDescent="0.35">
      <c r="A7218" s="2">
        <v>44131.673611111109</v>
      </c>
      <c r="B7218">
        <v>0</v>
      </c>
      <c r="C7218">
        <v>0</v>
      </c>
      <c r="D7218">
        <v>0</v>
      </c>
      <c r="E7218">
        <v>3.87</v>
      </c>
      <c r="F7218">
        <v>1.03</v>
      </c>
    </row>
    <row r="7219" spans="1:6" x14ac:dyDescent="0.35">
      <c r="A7219" s="2">
        <v>44131.715277777781</v>
      </c>
      <c r="B7219">
        <v>0</v>
      </c>
      <c r="C7219">
        <v>0</v>
      </c>
      <c r="D7219">
        <v>0</v>
      </c>
      <c r="E7219">
        <v>4.08</v>
      </c>
      <c r="F7219">
        <v>0.97</v>
      </c>
    </row>
    <row r="7220" spans="1:6" x14ac:dyDescent="0.35">
      <c r="A7220" s="2">
        <v>44131.756944444453</v>
      </c>
      <c r="B7220">
        <v>0</v>
      </c>
      <c r="C7220">
        <v>0</v>
      </c>
      <c r="D7220">
        <v>0</v>
      </c>
      <c r="E7220">
        <v>4.07</v>
      </c>
      <c r="F7220">
        <v>0.9</v>
      </c>
    </row>
    <row r="7221" spans="1:6" x14ac:dyDescent="0.35">
      <c r="A7221" s="2">
        <v>44131.798611111109</v>
      </c>
      <c r="B7221">
        <v>0</v>
      </c>
      <c r="C7221">
        <v>0</v>
      </c>
      <c r="D7221">
        <v>0</v>
      </c>
      <c r="E7221">
        <v>4.7</v>
      </c>
      <c r="F7221">
        <v>0.83</v>
      </c>
    </row>
    <row r="7222" spans="1:6" x14ac:dyDescent="0.35">
      <c r="A7222" s="2">
        <v>44131.840277777781</v>
      </c>
      <c r="B7222">
        <v>0</v>
      </c>
      <c r="C7222">
        <v>0</v>
      </c>
      <c r="D7222">
        <v>0</v>
      </c>
      <c r="E7222">
        <v>4.92</v>
      </c>
      <c r="F7222">
        <v>0.62</v>
      </c>
    </row>
    <row r="7223" spans="1:6" x14ac:dyDescent="0.35">
      <c r="A7223" s="2">
        <v>44131.881944444453</v>
      </c>
      <c r="B7223">
        <v>0</v>
      </c>
      <c r="C7223">
        <v>0</v>
      </c>
      <c r="D7223">
        <v>0</v>
      </c>
      <c r="E7223">
        <v>5.19</v>
      </c>
      <c r="F7223">
        <v>0.41</v>
      </c>
    </row>
    <row r="7224" spans="1:6" x14ac:dyDescent="0.35">
      <c r="A7224" s="2">
        <v>44131.923611111109</v>
      </c>
      <c r="B7224">
        <v>0</v>
      </c>
      <c r="C7224">
        <v>0</v>
      </c>
      <c r="D7224">
        <v>0</v>
      </c>
      <c r="E7224">
        <v>5.41</v>
      </c>
      <c r="F7224">
        <v>0.21</v>
      </c>
    </row>
    <row r="7225" spans="1:6" x14ac:dyDescent="0.35">
      <c r="A7225" s="2">
        <v>44131.965277777781</v>
      </c>
      <c r="B7225">
        <v>0</v>
      </c>
      <c r="C7225">
        <v>0</v>
      </c>
      <c r="D7225">
        <v>0</v>
      </c>
      <c r="E7225">
        <v>5.54</v>
      </c>
      <c r="F7225">
        <v>7.0000000000000007E-2</v>
      </c>
    </row>
    <row r="7226" spans="1:6" x14ac:dyDescent="0.35">
      <c r="A7226" s="2">
        <v>44132.006944444453</v>
      </c>
      <c r="B7226">
        <v>0</v>
      </c>
      <c r="C7226">
        <v>0</v>
      </c>
      <c r="D7226">
        <v>0</v>
      </c>
      <c r="E7226">
        <v>5.59</v>
      </c>
      <c r="F7226">
        <v>0.34</v>
      </c>
    </row>
    <row r="7227" spans="1:6" x14ac:dyDescent="0.35">
      <c r="A7227" s="2">
        <v>44132.048611111109</v>
      </c>
      <c r="B7227">
        <v>0</v>
      </c>
      <c r="C7227">
        <v>0</v>
      </c>
      <c r="D7227">
        <v>0</v>
      </c>
      <c r="E7227">
        <v>5.17</v>
      </c>
      <c r="F7227">
        <v>0.55000000000000004</v>
      </c>
    </row>
    <row r="7228" spans="1:6" x14ac:dyDescent="0.35">
      <c r="A7228" s="2">
        <v>44132.090277777781</v>
      </c>
      <c r="B7228">
        <v>0</v>
      </c>
      <c r="C7228">
        <v>0</v>
      </c>
      <c r="D7228">
        <v>0</v>
      </c>
      <c r="E7228">
        <v>5.13</v>
      </c>
      <c r="F7228">
        <v>0.62</v>
      </c>
    </row>
    <row r="7229" spans="1:6" x14ac:dyDescent="0.35">
      <c r="A7229" s="2">
        <v>44132.131944444453</v>
      </c>
      <c r="B7229">
        <v>0</v>
      </c>
      <c r="C7229">
        <v>0</v>
      </c>
      <c r="D7229">
        <v>0</v>
      </c>
      <c r="E7229">
        <v>5.37</v>
      </c>
      <c r="F7229">
        <v>0.55000000000000004</v>
      </c>
    </row>
    <row r="7230" spans="1:6" x14ac:dyDescent="0.35">
      <c r="A7230" s="2">
        <v>44132.173611111109</v>
      </c>
      <c r="B7230">
        <v>0</v>
      </c>
      <c r="C7230">
        <v>0</v>
      </c>
      <c r="D7230">
        <v>0</v>
      </c>
      <c r="E7230">
        <v>5.45</v>
      </c>
      <c r="F7230">
        <v>0.41</v>
      </c>
    </row>
    <row r="7231" spans="1:6" x14ac:dyDescent="0.35">
      <c r="A7231" s="2">
        <v>44132.215277777781</v>
      </c>
      <c r="B7231">
        <v>0</v>
      </c>
      <c r="C7231">
        <v>0</v>
      </c>
      <c r="D7231">
        <v>0</v>
      </c>
      <c r="E7231">
        <v>5.45</v>
      </c>
      <c r="F7231">
        <v>0.41</v>
      </c>
    </row>
    <row r="7232" spans="1:6" x14ac:dyDescent="0.35">
      <c r="A7232" s="2">
        <v>44132.256944444453</v>
      </c>
      <c r="B7232">
        <v>20.82</v>
      </c>
      <c r="C7232">
        <v>0</v>
      </c>
      <c r="D7232">
        <v>20.82</v>
      </c>
      <c r="E7232">
        <v>5.36</v>
      </c>
      <c r="F7232">
        <v>0.41</v>
      </c>
    </row>
    <row r="7233" spans="1:6" x14ac:dyDescent="0.35">
      <c r="A7233" s="2">
        <v>44132.298611111109</v>
      </c>
      <c r="B7233">
        <v>96.26</v>
      </c>
      <c r="C7233">
        <v>6.87</v>
      </c>
      <c r="D7233">
        <v>89.39</v>
      </c>
      <c r="E7233">
        <v>4.71</v>
      </c>
      <c r="F7233">
        <v>0.41</v>
      </c>
    </row>
    <row r="7234" spans="1:6" x14ac:dyDescent="0.35">
      <c r="A7234" s="2">
        <v>44132.340277777781</v>
      </c>
      <c r="B7234">
        <v>139.99</v>
      </c>
      <c r="C7234">
        <v>3.76</v>
      </c>
      <c r="D7234">
        <v>136.22</v>
      </c>
      <c r="E7234">
        <v>6.65</v>
      </c>
      <c r="F7234">
        <v>0.48</v>
      </c>
    </row>
    <row r="7235" spans="1:6" x14ac:dyDescent="0.35">
      <c r="A7235" s="2">
        <v>44132.381944444453</v>
      </c>
      <c r="B7235">
        <v>178.3</v>
      </c>
      <c r="C7235">
        <v>2.88</v>
      </c>
      <c r="D7235">
        <v>175.42</v>
      </c>
      <c r="E7235">
        <v>8.35</v>
      </c>
      <c r="F7235">
        <v>0.55000000000000004</v>
      </c>
    </row>
    <row r="7236" spans="1:6" x14ac:dyDescent="0.35">
      <c r="A7236" s="2">
        <v>44132.423611111109</v>
      </c>
      <c r="B7236">
        <v>225.58</v>
      </c>
      <c r="C7236">
        <v>9.11</v>
      </c>
      <c r="D7236">
        <v>216.47</v>
      </c>
      <c r="E7236">
        <v>9.94</v>
      </c>
      <c r="F7236">
        <v>0.55000000000000004</v>
      </c>
    </row>
    <row r="7237" spans="1:6" x14ac:dyDescent="0.35">
      <c r="A7237" s="2">
        <v>44132.465277777781</v>
      </c>
      <c r="B7237">
        <v>156.5</v>
      </c>
      <c r="C7237">
        <v>8.6199999999999992</v>
      </c>
      <c r="D7237">
        <v>147.88</v>
      </c>
      <c r="E7237">
        <v>11.42</v>
      </c>
      <c r="F7237">
        <v>0.55000000000000004</v>
      </c>
    </row>
    <row r="7238" spans="1:6" x14ac:dyDescent="0.35">
      <c r="A7238" s="2">
        <v>44132.506944444453</v>
      </c>
      <c r="B7238">
        <v>110.42</v>
      </c>
      <c r="C7238">
        <v>0</v>
      </c>
      <c r="D7238">
        <v>110.41</v>
      </c>
      <c r="E7238">
        <v>12.36</v>
      </c>
      <c r="F7238">
        <v>0.41</v>
      </c>
    </row>
    <row r="7239" spans="1:6" x14ac:dyDescent="0.35">
      <c r="A7239" s="2">
        <v>44132.548611111109</v>
      </c>
      <c r="B7239">
        <v>86.89</v>
      </c>
      <c r="C7239">
        <v>0</v>
      </c>
      <c r="D7239">
        <v>86.89</v>
      </c>
      <c r="E7239">
        <v>12.79</v>
      </c>
      <c r="F7239">
        <v>0.14000000000000001</v>
      </c>
    </row>
    <row r="7240" spans="1:6" x14ac:dyDescent="0.35">
      <c r="A7240" s="2">
        <v>44132.590277777781</v>
      </c>
      <c r="B7240">
        <v>68.78</v>
      </c>
      <c r="C7240">
        <v>0</v>
      </c>
      <c r="D7240">
        <v>68.789999999999992</v>
      </c>
      <c r="E7240">
        <v>12.56</v>
      </c>
      <c r="F7240">
        <v>0.28000000000000003</v>
      </c>
    </row>
    <row r="7241" spans="1:6" x14ac:dyDescent="0.35">
      <c r="A7241" s="2">
        <v>44132.631944444453</v>
      </c>
      <c r="B7241">
        <v>29.87</v>
      </c>
      <c r="C7241">
        <v>0</v>
      </c>
      <c r="D7241">
        <v>29.86</v>
      </c>
      <c r="E7241">
        <v>11.63</v>
      </c>
      <c r="F7241">
        <v>0.62</v>
      </c>
    </row>
    <row r="7242" spans="1:6" x14ac:dyDescent="0.35">
      <c r="A7242" s="2">
        <v>44132.673611111109</v>
      </c>
      <c r="B7242">
        <v>0</v>
      </c>
      <c r="C7242">
        <v>0</v>
      </c>
      <c r="D7242">
        <v>0</v>
      </c>
      <c r="E7242">
        <v>10.44</v>
      </c>
      <c r="F7242">
        <v>0.48</v>
      </c>
    </row>
    <row r="7243" spans="1:6" x14ac:dyDescent="0.35">
      <c r="A7243" s="2">
        <v>44132.715277777781</v>
      </c>
      <c r="B7243">
        <v>0</v>
      </c>
      <c r="C7243">
        <v>0</v>
      </c>
      <c r="D7243">
        <v>0</v>
      </c>
      <c r="E7243">
        <v>9.4</v>
      </c>
      <c r="F7243">
        <v>0.48</v>
      </c>
    </row>
    <row r="7244" spans="1:6" x14ac:dyDescent="0.35">
      <c r="A7244" s="2">
        <v>44132.756944444453</v>
      </c>
      <c r="B7244">
        <v>0</v>
      </c>
      <c r="C7244">
        <v>0</v>
      </c>
      <c r="D7244">
        <v>0</v>
      </c>
      <c r="E7244">
        <v>8.2799999999999994</v>
      </c>
      <c r="F7244">
        <v>0.76</v>
      </c>
    </row>
    <row r="7245" spans="1:6" x14ac:dyDescent="0.35">
      <c r="A7245" s="2">
        <v>44132.798611111109</v>
      </c>
      <c r="B7245">
        <v>0</v>
      </c>
      <c r="C7245">
        <v>0</v>
      </c>
      <c r="D7245">
        <v>0</v>
      </c>
      <c r="E7245">
        <v>7.1</v>
      </c>
      <c r="F7245">
        <v>0.76</v>
      </c>
    </row>
    <row r="7246" spans="1:6" x14ac:dyDescent="0.35">
      <c r="A7246" s="2">
        <v>44132.840277777781</v>
      </c>
      <c r="B7246">
        <v>0</v>
      </c>
      <c r="C7246">
        <v>0</v>
      </c>
      <c r="D7246">
        <v>0</v>
      </c>
      <c r="E7246">
        <v>5.68</v>
      </c>
      <c r="F7246">
        <v>1.03</v>
      </c>
    </row>
    <row r="7247" spans="1:6" x14ac:dyDescent="0.35">
      <c r="A7247" s="2">
        <v>44132.881944444453</v>
      </c>
      <c r="B7247">
        <v>0</v>
      </c>
      <c r="C7247">
        <v>0</v>
      </c>
      <c r="D7247">
        <v>0</v>
      </c>
      <c r="E7247">
        <v>5.63</v>
      </c>
      <c r="F7247">
        <v>1.1000000000000001</v>
      </c>
    </row>
    <row r="7248" spans="1:6" x14ac:dyDescent="0.35">
      <c r="A7248" s="2">
        <v>44132.923611111109</v>
      </c>
      <c r="B7248">
        <v>0</v>
      </c>
      <c r="C7248">
        <v>0</v>
      </c>
      <c r="D7248">
        <v>0</v>
      </c>
      <c r="E7248">
        <v>5.6</v>
      </c>
      <c r="F7248">
        <v>1.1000000000000001</v>
      </c>
    </row>
    <row r="7249" spans="1:6" x14ac:dyDescent="0.35">
      <c r="A7249" s="2">
        <v>44132.965277777781</v>
      </c>
      <c r="B7249">
        <v>0</v>
      </c>
      <c r="C7249">
        <v>0</v>
      </c>
      <c r="D7249">
        <v>0</v>
      </c>
      <c r="E7249">
        <v>5.22</v>
      </c>
      <c r="F7249">
        <v>1.1000000000000001</v>
      </c>
    </row>
    <row r="7250" spans="1:6" x14ac:dyDescent="0.35">
      <c r="A7250" s="2">
        <v>44133.006944444453</v>
      </c>
      <c r="B7250">
        <v>0</v>
      </c>
      <c r="C7250">
        <v>0</v>
      </c>
      <c r="D7250">
        <v>0</v>
      </c>
      <c r="E7250">
        <v>4.6900000000000004</v>
      </c>
      <c r="F7250">
        <v>1.24</v>
      </c>
    </row>
    <row r="7251" spans="1:6" x14ac:dyDescent="0.35">
      <c r="A7251" s="2">
        <v>44133.048611111109</v>
      </c>
      <c r="B7251">
        <v>0</v>
      </c>
      <c r="C7251">
        <v>0</v>
      </c>
      <c r="D7251">
        <v>0</v>
      </c>
      <c r="E7251">
        <v>4.03</v>
      </c>
      <c r="F7251">
        <v>1.17</v>
      </c>
    </row>
    <row r="7252" spans="1:6" x14ac:dyDescent="0.35">
      <c r="A7252" s="2">
        <v>44133.090277777781</v>
      </c>
      <c r="B7252">
        <v>0</v>
      </c>
      <c r="C7252">
        <v>0</v>
      </c>
      <c r="D7252">
        <v>0</v>
      </c>
      <c r="E7252">
        <v>3.79</v>
      </c>
      <c r="F7252">
        <v>1.03</v>
      </c>
    </row>
    <row r="7253" spans="1:6" x14ac:dyDescent="0.35">
      <c r="A7253" s="2">
        <v>44133.131944444453</v>
      </c>
      <c r="B7253">
        <v>0</v>
      </c>
      <c r="C7253">
        <v>0</v>
      </c>
      <c r="D7253">
        <v>0</v>
      </c>
      <c r="E7253">
        <v>4.0999999999999996</v>
      </c>
      <c r="F7253">
        <v>0.9</v>
      </c>
    </row>
    <row r="7254" spans="1:6" x14ac:dyDescent="0.35">
      <c r="A7254" s="2">
        <v>44133.173611111109</v>
      </c>
      <c r="B7254">
        <v>0</v>
      </c>
      <c r="C7254">
        <v>0</v>
      </c>
      <c r="D7254">
        <v>0</v>
      </c>
      <c r="E7254">
        <v>4.12</v>
      </c>
      <c r="F7254">
        <v>1.1000000000000001</v>
      </c>
    </row>
    <row r="7255" spans="1:6" x14ac:dyDescent="0.35">
      <c r="A7255" s="2">
        <v>44133.215277777781</v>
      </c>
      <c r="B7255">
        <v>0</v>
      </c>
      <c r="C7255">
        <v>0</v>
      </c>
      <c r="D7255">
        <v>0</v>
      </c>
      <c r="E7255">
        <v>3.81</v>
      </c>
      <c r="F7255">
        <v>1.17</v>
      </c>
    </row>
    <row r="7256" spans="1:6" x14ac:dyDescent="0.35">
      <c r="A7256" s="2">
        <v>44133.256944444453</v>
      </c>
      <c r="B7256">
        <v>4.53</v>
      </c>
      <c r="C7256">
        <v>0</v>
      </c>
      <c r="D7256">
        <v>4.53</v>
      </c>
      <c r="E7256">
        <v>3.67</v>
      </c>
      <c r="F7256">
        <v>1.31</v>
      </c>
    </row>
    <row r="7257" spans="1:6" x14ac:dyDescent="0.35">
      <c r="A7257" s="2">
        <v>44133.298611111109</v>
      </c>
      <c r="B7257">
        <v>52.97</v>
      </c>
      <c r="C7257">
        <v>0</v>
      </c>
      <c r="D7257">
        <v>52.97</v>
      </c>
      <c r="E7257">
        <v>4.2300000000000004</v>
      </c>
      <c r="F7257">
        <v>0.76</v>
      </c>
    </row>
    <row r="7258" spans="1:6" x14ac:dyDescent="0.35">
      <c r="A7258" s="2">
        <v>44133.340277777781</v>
      </c>
      <c r="B7258">
        <v>120.13</v>
      </c>
      <c r="C7258">
        <v>1.22</v>
      </c>
      <c r="D7258">
        <v>118.91</v>
      </c>
      <c r="E7258">
        <v>5.72</v>
      </c>
      <c r="F7258">
        <v>0.55000000000000004</v>
      </c>
    </row>
    <row r="7259" spans="1:6" x14ac:dyDescent="0.35">
      <c r="A7259" s="2">
        <v>44133.381944444453</v>
      </c>
      <c r="B7259">
        <v>75.680000000000007</v>
      </c>
      <c r="C7259">
        <v>0</v>
      </c>
      <c r="D7259">
        <v>75.679999999999993</v>
      </c>
      <c r="E7259">
        <v>6.85</v>
      </c>
      <c r="F7259">
        <v>0.41</v>
      </c>
    </row>
    <row r="7260" spans="1:6" x14ac:dyDescent="0.35">
      <c r="A7260" s="2">
        <v>44133.423611111109</v>
      </c>
      <c r="B7260">
        <v>66.22</v>
      </c>
      <c r="C7260">
        <v>0</v>
      </c>
      <c r="D7260">
        <v>66.22</v>
      </c>
      <c r="E7260">
        <v>8.34</v>
      </c>
      <c r="F7260">
        <v>0.48</v>
      </c>
    </row>
    <row r="7261" spans="1:6" x14ac:dyDescent="0.35">
      <c r="A7261" s="2">
        <v>44133.465277777781</v>
      </c>
      <c r="B7261">
        <v>202.26</v>
      </c>
      <c r="C7261">
        <v>0.69</v>
      </c>
      <c r="D7261">
        <v>201.57</v>
      </c>
      <c r="E7261">
        <v>8.4700000000000006</v>
      </c>
      <c r="F7261">
        <v>0.62</v>
      </c>
    </row>
    <row r="7262" spans="1:6" x14ac:dyDescent="0.35">
      <c r="A7262" s="2">
        <v>44133.506944444453</v>
      </c>
      <c r="B7262">
        <v>123.99</v>
      </c>
      <c r="C7262">
        <v>0</v>
      </c>
      <c r="D7262">
        <v>124</v>
      </c>
      <c r="E7262">
        <v>8.7100000000000009</v>
      </c>
      <c r="F7262">
        <v>0.76</v>
      </c>
    </row>
    <row r="7263" spans="1:6" x14ac:dyDescent="0.35">
      <c r="A7263" s="2">
        <v>44133.548611111109</v>
      </c>
      <c r="B7263">
        <v>129.41999999999999</v>
      </c>
      <c r="C7263">
        <v>0</v>
      </c>
      <c r="D7263">
        <v>129.43</v>
      </c>
      <c r="E7263">
        <v>8.66</v>
      </c>
      <c r="F7263">
        <v>0.83</v>
      </c>
    </row>
    <row r="7264" spans="1:6" x14ac:dyDescent="0.35">
      <c r="A7264" s="2">
        <v>44133.590277777781</v>
      </c>
      <c r="B7264">
        <v>82.36</v>
      </c>
      <c r="C7264">
        <v>0</v>
      </c>
      <c r="D7264">
        <v>82.36</v>
      </c>
      <c r="E7264">
        <v>8.23</v>
      </c>
      <c r="F7264">
        <v>0.9</v>
      </c>
    </row>
    <row r="7265" spans="1:6" x14ac:dyDescent="0.35">
      <c r="A7265" s="2">
        <v>44133.631944444453</v>
      </c>
      <c r="B7265">
        <v>24.44</v>
      </c>
      <c r="C7265">
        <v>0</v>
      </c>
      <c r="D7265">
        <v>24.43</v>
      </c>
      <c r="E7265">
        <v>7.52</v>
      </c>
      <c r="F7265">
        <v>0.97</v>
      </c>
    </row>
    <row r="7266" spans="1:6" x14ac:dyDescent="0.35">
      <c r="A7266" s="2">
        <v>44133.673611111109</v>
      </c>
      <c r="B7266">
        <v>0</v>
      </c>
      <c r="C7266">
        <v>0</v>
      </c>
      <c r="D7266">
        <v>0</v>
      </c>
      <c r="E7266">
        <v>6.62</v>
      </c>
      <c r="F7266">
        <v>1.31</v>
      </c>
    </row>
    <row r="7267" spans="1:6" x14ac:dyDescent="0.35">
      <c r="A7267" s="2">
        <v>44133.715277777781</v>
      </c>
      <c r="B7267">
        <v>0</v>
      </c>
      <c r="C7267">
        <v>0</v>
      </c>
      <c r="D7267">
        <v>0</v>
      </c>
      <c r="E7267">
        <v>5.71</v>
      </c>
      <c r="F7267">
        <v>1.38</v>
      </c>
    </row>
    <row r="7268" spans="1:6" x14ac:dyDescent="0.35">
      <c r="A7268" s="2">
        <v>44133.756944444453</v>
      </c>
      <c r="B7268">
        <v>0</v>
      </c>
      <c r="C7268">
        <v>0</v>
      </c>
      <c r="D7268">
        <v>0</v>
      </c>
      <c r="E7268">
        <v>4.71</v>
      </c>
      <c r="F7268">
        <v>1.38</v>
      </c>
    </row>
    <row r="7269" spans="1:6" x14ac:dyDescent="0.35">
      <c r="A7269" s="2">
        <v>44133.798611111109</v>
      </c>
      <c r="B7269">
        <v>0</v>
      </c>
      <c r="C7269">
        <v>0</v>
      </c>
      <c r="D7269">
        <v>0</v>
      </c>
      <c r="E7269">
        <v>4.03</v>
      </c>
      <c r="F7269">
        <v>1.38</v>
      </c>
    </row>
    <row r="7270" spans="1:6" x14ac:dyDescent="0.35">
      <c r="A7270" s="2">
        <v>44133.840277777781</v>
      </c>
      <c r="B7270">
        <v>0</v>
      </c>
      <c r="C7270">
        <v>0</v>
      </c>
      <c r="D7270">
        <v>0</v>
      </c>
      <c r="E7270">
        <v>3.48</v>
      </c>
      <c r="F7270">
        <v>1.24</v>
      </c>
    </row>
    <row r="7271" spans="1:6" x14ac:dyDescent="0.35">
      <c r="A7271" s="2">
        <v>44133.881944444453</v>
      </c>
      <c r="B7271">
        <v>0</v>
      </c>
      <c r="C7271">
        <v>0</v>
      </c>
      <c r="D7271">
        <v>0</v>
      </c>
      <c r="E7271">
        <v>3.73</v>
      </c>
      <c r="F7271">
        <v>1.1000000000000001</v>
      </c>
    </row>
    <row r="7272" spans="1:6" x14ac:dyDescent="0.35">
      <c r="A7272" s="2">
        <v>44133.923611111109</v>
      </c>
      <c r="B7272">
        <v>0</v>
      </c>
      <c r="C7272">
        <v>0</v>
      </c>
      <c r="D7272">
        <v>0</v>
      </c>
      <c r="E7272">
        <v>3.5</v>
      </c>
      <c r="F7272">
        <v>1.1000000000000001</v>
      </c>
    </row>
    <row r="7273" spans="1:6" x14ac:dyDescent="0.35">
      <c r="A7273" s="2">
        <v>44133.965277777781</v>
      </c>
      <c r="B7273">
        <v>0</v>
      </c>
      <c r="C7273">
        <v>0</v>
      </c>
      <c r="D7273">
        <v>0</v>
      </c>
      <c r="E7273">
        <v>3.3</v>
      </c>
      <c r="F7273">
        <v>1.1000000000000001</v>
      </c>
    </row>
    <row r="7274" spans="1:6" x14ac:dyDescent="0.35">
      <c r="A7274" s="2">
        <v>44134.006944444453</v>
      </c>
      <c r="B7274">
        <v>0</v>
      </c>
      <c r="C7274">
        <v>0</v>
      </c>
      <c r="D7274">
        <v>0</v>
      </c>
      <c r="E7274">
        <v>3.06</v>
      </c>
      <c r="F7274">
        <v>1.1000000000000001</v>
      </c>
    </row>
    <row r="7275" spans="1:6" x14ac:dyDescent="0.35">
      <c r="A7275" s="2">
        <v>44134.048611111109</v>
      </c>
      <c r="B7275">
        <v>0</v>
      </c>
      <c r="C7275">
        <v>0</v>
      </c>
      <c r="D7275">
        <v>0</v>
      </c>
      <c r="E7275">
        <v>2.8</v>
      </c>
      <c r="F7275">
        <v>1.17</v>
      </c>
    </row>
    <row r="7276" spans="1:6" x14ac:dyDescent="0.35">
      <c r="A7276" s="2">
        <v>44134.090277777781</v>
      </c>
      <c r="B7276">
        <v>0</v>
      </c>
      <c r="C7276">
        <v>0</v>
      </c>
      <c r="D7276">
        <v>0</v>
      </c>
      <c r="E7276">
        <v>2.71</v>
      </c>
      <c r="F7276">
        <v>1.1000000000000001</v>
      </c>
    </row>
    <row r="7277" spans="1:6" x14ac:dyDescent="0.35">
      <c r="A7277" s="2">
        <v>44134.131944444453</v>
      </c>
      <c r="B7277">
        <v>0</v>
      </c>
      <c r="C7277">
        <v>0</v>
      </c>
      <c r="D7277">
        <v>0</v>
      </c>
      <c r="E7277">
        <v>2.23</v>
      </c>
      <c r="F7277">
        <v>1.24</v>
      </c>
    </row>
    <row r="7278" spans="1:6" x14ac:dyDescent="0.35">
      <c r="A7278" s="2">
        <v>44134.173611111109</v>
      </c>
      <c r="B7278">
        <v>0</v>
      </c>
      <c r="C7278">
        <v>0</v>
      </c>
      <c r="D7278">
        <v>0</v>
      </c>
      <c r="E7278">
        <v>1.89</v>
      </c>
      <c r="F7278">
        <v>1.24</v>
      </c>
    </row>
    <row r="7279" spans="1:6" x14ac:dyDescent="0.35">
      <c r="A7279" s="2">
        <v>44134.215277777781</v>
      </c>
      <c r="B7279">
        <v>0</v>
      </c>
      <c r="C7279">
        <v>0</v>
      </c>
      <c r="D7279">
        <v>0</v>
      </c>
      <c r="E7279">
        <v>2.1</v>
      </c>
      <c r="F7279">
        <v>1.03</v>
      </c>
    </row>
    <row r="7280" spans="1:6" x14ac:dyDescent="0.35">
      <c r="A7280" s="2">
        <v>44134.256944444453</v>
      </c>
      <c r="B7280">
        <v>9.0500000000000007</v>
      </c>
      <c r="C7280">
        <v>0</v>
      </c>
      <c r="D7280">
        <v>9.0500000000000007</v>
      </c>
      <c r="E7280">
        <v>2.42</v>
      </c>
      <c r="F7280">
        <v>0.97</v>
      </c>
    </row>
    <row r="7281" spans="1:6" x14ac:dyDescent="0.35">
      <c r="A7281" s="2">
        <v>44134.298611111109</v>
      </c>
      <c r="B7281">
        <v>50.14</v>
      </c>
      <c r="C7281">
        <v>0</v>
      </c>
      <c r="D7281">
        <v>50.14</v>
      </c>
      <c r="E7281">
        <v>3.66</v>
      </c>
      <c r="F7281">
        <v>0.62</v>
      </c>
    </row>
    <row r="7282" spans="1:6" x14ac:dyDescent="0.35">
      <c r="A7282" s="2">
        <v>44134.340277777781</v>
      </c>
      <c r="B7282">
        <v>142.32</v>
      </c>
      <c r="C7282">
        <v>5.94</v>
      </c>
      <c r="D7282">
        <v>136.38</v>
      </c>
      <c r="E7282">
        <v>5.21</v>
      </c>
      <c r="F7282">
        <v>0.62</v>
      </c>
    </row>
    <row r="7283" spans="1:6" x14ac:dyDescent="0.35">
      <c r="A7283" s="2">
        <v>44134.381944444453</v>
      </c>
      <c r="B7283">
        <v>199.41</v>
      </c>
      <c r="C7283">
        <v>23.35</v>
      </c>
      <c r="D7283">
        <v>176.05</v>
      </c>
      <c r="E7283">
        <v>5.9</v>
      </c>
      <c r="F7283">
        <v>0.69</v>
      </c>
    </row>
    <row r="7284" spans="1:6" x14ac:dyDescent="0.35">
      <c r="A7284" s="2">
        <v>44134.423611111109</v>
      </c>
      <c r="B7284">
        <v>207.08</v>
      </c>
      <c r="C7284">
        <v>16.07</v>
      </c>
      <c r="D7284">
        <v>191.01</v>
      </c>
      <c r="E7284">
        <v>8.24</v>
      </c>
      <c r="F7284">
        <v>0.83</v>
      </c>
    </row>
    <row r="7285" spans="1:6" x14ac:dyDescent="0.35">
      <c r="A7285" s="2">
        <v>44134.465277777781</v>
      </c>
      <c r="B7285">
        <v>156.69999999999999</v>
      </c>
      <c r="C7285">
        <v>0.04</v>
      </c>
      <c r="D7285">
        <v>156.66</v>
      </c>
      <c r="E7285">
        <v>8.02</v>
      </c>
      <c r="F7285">
        <v>1.17</v>
      </c>
    </row>
    <row r="7286" spans="1:6" x14ac:dyDescent="0.35">
      <c r="A7286" s="2">
        <v>44134.506944444453</v>
      </c>
      <c r="B7286">
        <v>172.87</v>
      </c>
      <c r="C7286">
        <v>0</v>
      </c>
      <c r="D7286">
        <v>172.87</v>
      </c>
      <c r="E7286">
        <v>8.9600000000000009</v>
      </c>
      <c r="F7286">
        <v>1.31</v>
      </c>
    </row>
    <row r="7287" spans="1:6" x14ac:dyDescent="0.35">
      <c r="A7287" s="2">
        <v>44134.548611111109</v>
      </c>
      <c r="B7287">
        <v>47.97</v>
      </c>
      <c r="C7287">
        <v>0</v>
      </c>
      <c r="D7287">
        <v>47.97</v>
      </c>
      <c r="E7287">
        <v>9.43</v>
      </c>
      <c r="F7287">
        <v>0.9</v>
      </c>
    </row>
    <row r="7288" spans="1:6" x14ac:dyDescent="0.35">
      <c r="A7288" s="2">
        <v>44134.590277777781</v>
      </c>
      <c r="B7288">
        <v>55.21</v>
      </c>
      <c r="C7288">
        <v>0</v>
      </c>
      <c r="D7288">
        <v>55.21</v>
      </c>
      <c r="E7288">
        <v>9.6999999999999993</v>
      </c>
      <c r="F7288">
        <v>1.03</v>
      </c>
    </row>
    <row r="7289" spans="1:6" x14ac:dyDescent="0.35">
      <c r="A7289" s="2">
        <v>44134.631944444453</v>
      </c>
      <c r="B7289">
        <v>6.34</v>
      </c>
      <c r="C7289">
        <v>0</v>
      </c>
      <c r="D7289">
        <v>6.33</v>
      </c>
      <c r="E7289">
        <v>9.4600000000000009</v>
      </c>
      <c r="F7289">
        <v>1.31</v>
      </c>
    </row>
    <row r="7290" spans="1:6" x14ac:dyDescent="0.35">
      <c r="A7290" s="2">
        <v>44134.673611111109</v>
      </c>
      <c r="B7290">
        <v>0</v>
      </c>
      <c r="C7290">
        <v>0</v>
      </c>
      <c r="D7290">
        <v>0</v>
      </c>
      <c r="E7290">
        <v>8.74</v>
      </c>
      <c r="F7290">
        <v>1.45</v>
      </c>
    </row>
    <row r="7291" spans="1:6" x14ac:dyDescent="0.35">
      <c r="A7291" s="2">
        <v>44134.715277777781</v>
      </c>
      <c r="B7291">
        <v>0</v>
      </c>
      <c r="C7291">
        <v>0</v>
      </c>
      <c r="D7291">
        <v>0</v>
      </c>
      <c r="E7291">
        <v>8.19</v>
      </c>
      <c r="F7291">
        <v>1.45</v>
      </c>
    </row>
    <row r="7292" spans="1:6" x14ac:dyDescent="0.35">
      <c r="A7292" s="2">
        <v>44134.756944444453</v>
      </c>
      <c r="B7292">
        <v>0</v>
      </c>
      <c r="C7292">
        <v>0</v>
      </c>
      <c r="D7292">
        <v>0</v>
      </c>
      <c r="E7292">
        <v>7.4</v>
      </c>
      <c r="F7292">
        <v>1.38</v>
      </c>
    </row>
    <row r="7293" spans="1:6" x14ac:dyDescent="0.35">
      <c r="A7293" s="2">
        <v>44134.798611111109</v>
      </c>
      <c r="B7293">
        <v>0</v>
      </c>
      <c r="C7293">
        <v>0</v>
      </c>
      <c r="D7293">
        <v>0</v>
      </c>
      <c r="E7293">
        <v>6.42</v>
      </c>
      <c r="F7293">
        <v>1.45</v>
      </c>
    </row>
    <row r="7294" spans="1:6" x14ac:dyDescent="0.35">
      <c r="A7294" s="2">
        <v>44134.840277777781</v>
      </c>
      <c r="B7294">
        <v>0</v>
      </c>
      <c r="C7294">
        <v>0</v>
      </c>
      <c r="D7294">
        <v>0</v>
      </c>
      <c r="E7294">
        <v>6.15</v>
      </c>
      <c r="F7294">
        <v>1.52</v>
      </c>
    </row>
    <row r="7295" spans="1:6" x14ac:dyDescent="0.35">
      <c r="A7295" s="2">
        <v>44134.881944444453</v>
      </c>
      <c r="B7295">
        <v>0</v>
      </c>
      <c r="C7295">
        <v>0</v>
      </c>
      <c r="D7295">
        <v>0</v>
      </c>
      <c r="E7295">
        <v>5.99</v>
      </c>
      <c r="F7295">
        <v>1.59</v>
      </c>
    </row>
    <row r="7296" spans="1:6" x14ac:dyDescent="0.35">
      <c r="A7296" s="2">
        <v>44134.923611111109</v>
      </c>
      <c r="B7296">
        <v>0</v>
      </c>
      <c r="C7296">
        <v>0</v>
      </c>
      <c r="D7296">
        <v>0</v>
      </c>
      <c r="E7296">
        <v>5.63</v>
      </c>
      <c r="F7296">
        <v>1.66</v>
      </c>
    </row>
    <row r="7297" spans="1:6" x14ac:dyDescent="0.35">
      <c r="A7297" s="2">
        <v>44134.965277777781</v>
      </c>
      <c r="B7297">
        <v>0</v>
      </c>
      <c r="C7297">
        <v>0</v>
      </c>
      <c r="D7297">
        <v>0</v>
      </c>
      <c r="E7297">
        <v>5.48</v>
      </c>
      <c r="F7297">
        <v>1.72</v>
      </c>
    </row>
    <row r="7298" spans="1:6" x14ac:dyDescent="0.35">
      <c r="A7298" s="2">
        <v>44135.006944444453</v>
      </c>
      <c r="B7298">
        <v>0</v>
      </c>
      <c r="C7298">
        <v>0</v>
      </c>
      <c r="D7298">
        <v>0</v>
      </c>
      <c r="E7298">
        <v>5.36</v>
      </c>
      <c r="F7298">
        <v>1.72</v>
      </c>
    </row>
    <row r="7299" spans="1:6" x14ac:dyDescent="0.35">
      <c r="A7299" s="2">
        <v>44135.048611111109</v>
      </c>
      <c r="B7299">
        <v>0</v>
      </c>
      <c r="C7299">
        <v>0</v>
      </c>
      <c r="D7299">
        <v>0</v>
      </c>
      <c r="E7299">
        <v>5.49</v>
      </c>
      <c r="F7299">
        <v>1.72</v>
      </c>
    </row>
    <row r="7300" spans="1:6" x14ac:dyDescent="0.35">
      <c r="A7300" s="2">
        <v>44135.090277777781</v>
      </c>
      <c r="B7300">
        <v>0</v>
      </c>
      <c r="C7300">
        <v>0</v>
      </c>
      <c r="D7300">
        <v>0</v>
      </c>
      <c r="E7300">
        <v>5.21</v>
      </c>
      <c r="F7300">
        <v>1.72</v>
      </c>
    </row>
    <row r="7301" spans="1:6" x14ac:dyDescent="0.35">
      <c r="A7301" s="2">
        <v>44135.131944444453</v>
      </c>
      <c r="B7301">
        <v>0</v>
      </c>
      <c r="C7301">
        <v>0</v>
      </c>
      <c r="D7301">
        <v>0</v>
      </c>
      <c r="E7301">
        <v>5</v>
      </c>
      <c r="F7301">
        <v>1.66</v>
      </c>
    </row>
    <row r="7302" spans="1:6" x14ac:dyDescent="0.35">
      <c r="A7302" s="2">
        <v>44135.173611111109</v>
      </c>
      <c r="B7302">
        <v>0</v>
      </c>
      <c r="C7302">
        <v>0</v>
      </c>
      <c r="D7302">
        <v>0</v>
      </c>
      <c r="E7302">
        <v>4.63</v>
      </c>
      <c r="F7302">
        <v>1.66</v>
      </c>
    </row>
    <row r="7303" spans="1:6" x14ac:dyDescent="0.35">
      <c r="A7303" s="2">
        <v>44135.215277777781</v>
      </c>
      <c r="B7303">
        <v>0</v>
      </c>
      <c r="C7303">
        <v>0</v>
      </c>
      <c r="D7303">
        <v>0</v>
      </c>
      <c r="E7303">
        <v>4.5199999999999996</v>
      </c>
      <c r="F7303">
        <v>1.66</v>
      </c>
    </row>
    <row r="7304" spans="1:6" x14ac:dyDescent="0.35">
      <c r="A7304" s="2">
        <v>44135.256944444453</v>
      </c>
      <c r="B7304">
        <v>19.010000000000002</v>
      </c>
      <c r="C7304">
        <v>0</v>
      </c>
      <c r="D7304">
        <v>19</v>
      </c>
      <c r="E7304">
        <v>4.5</v>
      </c>
      <c r="F7304">
        <v>1.66</v>
      </c>
    </row>
    <row r="7305" spans="1:6" x14ac:dyDescent="0.35">
      <c r="A7305" s="2">
        <v>44135.298611111109</v>
      </c>
      <c r="B7305">
        <v>122.08</v>
      </c>
      <c r="C7305">
        <v>69.680000000000007</v>
      </c>
      <c r="D7305">
        <v>52.4</v>
      </c>
      <c r="E7305">
        <v>4.92</v>
      </c>
      <c r="F7305">
        <v>1.59</v>
      </c>
    </row>
    <row r="7306" spans="1:6" x14ac:dyDescent="0.35">
      <c r="A7306" s="2">
        <v>44135.340277777781</v>
      </c>
      <c r="B7306">
        <v>153.91999999999999</v>
      </c>
      <c r="C7306">
        <v>82.41</v>
      </c>
      <c r="D7306">
        <v>71.510000000000005</v>
      </c>
      <c r="E7306">
        <v>6.94</v>
      </c>
      <c r="F7306">
        <v>1.52</v>
      </c>
    </row>
    <row r="7307" spans="1:6" x14ac:dyDescent="0.35">
      <c r="A7307" s="2">
        <v>44135.381944444453</v>
      </c>
      <c r="B7307">
        <v>149.75</v>
      </c>
      <c r="C7307">
        <v>78.010000000000005</v>
      </c>
      <c r="D7307">
        <v>71.740000000000009</v>
      </c>
      <c r="E7307">
        <v>8.94</v>
      </c>
      <c r="F7307">
        <v>1.52</v>
      </c>
    </row>
    <row r="7308" spans="1:6" x14ac:dyDescent="0.35">
      <c r="A7308" s="2">
        <v>44135.423611111109</v>
      </c>
      <c r="B7308">
        <v>118.2</v>
      </c>
      <c r="C7308">
        <v>49.21</v>
      </c>
      <c r="D7308">
        <v>68.990000000000009</v>
      </c>
      <c r="E7308">
        <v>10.71</v>
      </c>
      <c r="F7308">
        <v>1.59</v>
      </c>
    </row>
    <row r="7309" spans="1:6" x14ac:dyDescent="0.35">
      <c r="A7309" s="2">
        <v>44135.465277777781</v>
      </c>
      <c r="B7309">
        <v>69.34</v>
      </c>
      <c r="C7309">
        <v>2.5099999999999998</v>
      </c>
      <c r="D7309">
        <v>66.83</v>
      </c>
      <c r="E7309">
        <v>12.22</v>
      </c>
      <c r="F7309">
        <v>1.45</v>
      </c>
    </row>
    <row r="7310" spans="1:6" x14ac:dyDescent="0.35">
      <c r="A7310" s="2">
        <v>44135.506944444453</v>
      </c>
      <c r="B7310">
        <v>72.41</v>
      </c>
      <c r="C7310">
        <v>0</v>
      </c>
      <c r="D7310">
        <v>72.399999999999991</v>
      </c>
      <c r="E7310">
        <v>13.13</v>
      </c>
      <c r="F7310">
        <v>1.17</v>
      </c>
    </row>
    <row r="7311" spans="1:6" x14ac:dyDescent="0.35">
      <c r="A7311" s="2">
        <v>44135.548611111109</v>
      </c>
      <c r="B7311">
        <v>71.5</v>
      </c>
      <c r="C7311">
        <v>0</v>
      </c>
      <c r="D7311">
        <v>71.5</v>
      </c>
      <c r="E7311">
        <v>13.36</v>
      </c>
      <c r="F7311">
        <v>0.83</v>
      </c>
    </row>
    <row r="7312" spans="1:6" x14ac:dyDescent="0.35">
      <c r="A7312" s="2">
        <v>44135.590277777781</v>
      </c>
      <c r="B7312">
        <v>73.31</v>
      </c>
      <c r="C7312">
        <v>0</v>
      </c>
      <c r="D7312">
        <v>73.31</v>
      </c>
      <c r="E7312">
        <v>12.98</v>
      </c>
      <c r="F7312">
        <v>0.41</v>
      </c>
    </row>
    <row r="7313" spans="1:6" x14ac:dyDescent="0.35">
      <c r="A7313" s="2">
        <v>44135.631944444453</v>
      </c>
      <c r="B7313">
        <v>21.72</v>
      </c>
      <c r="C7313">
        <v>0</v>
      </c>
      <c r="D7313">
        <v>21.72</v>
      </c>
      <c r="E7313">
        <v>12.14</v>
      </c>
      <c r="F7313">
        <v>0.34</v>
      </c>
    </row>
    <row r="7314" spans="1:6" x14ac:dyDescent="0.35">
      <c r="A7314" s="2">
        <v>44135.673611111109</v>
      </c>
      <c r="B7314">
        <v>0</v>
      </c>
      <c r="C7314">
        <v>0</v>
      </c>
      <c r="D7314">
        <v>0</v>
      </c>
      <c r="E7314">
        <v>11.46</v>
      </c>
      <c r="F7314">
        <v>0.48</v>
      </c>
    </row>
    <row r="7315" spans="1:6" x14ac:dyDescent="0.35">
      <c r="A7315" s="2">
        <v>44135.715277777781</v>
      </c>
      <c r="B7315">
        <v>0</v>
      </c>
      <c r="C7315">
        <v>0</v>
      </c>
      <c r="D7315">
        <v>0</v>
      </c>
      <c r="E7315">
        <v>10.5</v>
      </c>
      <c r="F7315">
        <v>0.55000000000000004</v>
      </c>
    </row>
    <row r="7316" spans="1:6" x14ac:dyDescent="0.35">
      <c r="A7316" s="2">
        <v>44135.756944444453</v>
      </c>
      <c r="B7316">
        <v>0</v>
      </c>
      <c r="C7316">
        <v>0</v>
      </c>
      <c r="D7316">
        <v>0</v>
      </c>
      <c r="E7316">
        <v>9.43</v>
      </c>
      <c r="F7316">
        <v>0.62</v>
      </c>
    </row>
    <row r="7317" spans="1:6" x14ac:dyDescent="0.35">
      <c r="A7317" s="2">
        <v>44135.798611111109</v>
      </c>
      <c r="B7317">
        <v>0</v>
      </c>
      <c r="C7317">
        <v>0</v>
      </c>
      <c r="D7317">
        <v>0</v>
      </c>
      <c r="E7317">
        <v>9.19</v>
      </c>
      <c r="F7317">
        <v>0.48</v>
      </c>
    </row>
    <row r="7318" spans="1:6" x14ac:dyDescent="0.35">
      <c r="A7318" s="2">
        <v>44135.840277777781</v>
      </c>
      <c r="B7318">
        <v>0</v>
      </c>
      <c r="C7318">
        <v>0</v>
      </c>
      <c r="D7318">
        <v>0</v>
      </c>
      <c r="E7318">
        <v>8.5299999999999994</v>
      </c>
      <c r="F7318">
        <v>0.48</v>
      </c>
    </row>
    <row r="7319" spans="1:6" x14ac:dyDescent="0.35">
      <c r="A7319" s="2">
        <v>44135.881944444453</v>
      </c>
      <c r="B7319">
        <v>0</v>
      </c>
      <c r="C7319">
        <v>0</v>
      </c>
      <c r="D7319">
        <v>0</v>
      </c>
      <c r="E7319">
        <v>7.87</v>
      </c>
      <c r="F7319">
        <v>0.48</v>
      </c>
    </row>
    <row r="7320" spans="1:6" x14ac:dyDescent="0.35">
      <c r="A7320" s="2">
        <v>44135.923611111109</v>
      </c>
      <c r="B7320">
        <v>0</v>
      </c>
      <c r="C7320">
        <v>0</v>
      </c>
      <c r="D7320">
        <v>0</v>
      </c>
      <c r="E7320">
        <v>7.22</v>
      </c>
      <c r="F7320">
        <v>0.34</v>
      </c>
    </row>
    <row r="7321" spans="1:6" x14ac:dyDescent="0.35">
      <c r="A7321" s="2">
        <v>44135.965277777781</v>
      </c>
      <c r="B7321">
        <v>0</v>
      </c>
      <c r="C7321">
        <v>0</v>
      </c>
      <c r="D7321">
        <v>0</v>
      </c>
      <c r="E7321">
        <v>6.7</v>
      </c>
      <c r="F7321">
        <v>0.28000000000000003</v>
      </c>
    </row>
    <row r="7322" spans="1:6" x14ac:dyDescent="0.35">
      <c r="A7322" s="2">
        <v>44136.006944444453</v>
      </c>
      <c r="B7322">
        <v>0</v>
      </c>
      <c r="C7322">
        <v>0</v>
      </c>
      <c r="D7322">
        <v>0</v>
      </c>
      <c r="E7322">
        <v>6.35</v>
      </c>
      <c r="F7322">
        <v>0.21</v>
      </c>
    </row>
    <row r="7323" spans="1:6" x14ac:dyDescent="0.35">
      <c r="A7323" s="2">
        <v>44136.048611111109</v>
      </c>
      <c r="B7323">
        <v>0</v>
      </c>
      <c r="C7323">
        <v>0</v>
      </c>
      <c r="D7323">
        <v>0</v>
      </c>
      <c r="E7323">
        <v>6.08</v>
      </c>
      <c r="F7323">
        <v>0.21</v>
      </c>
    </row>
    <row r="7324" spans="1:6" x14ac:dyDescent="0.35">
      <c r="A7324" s="2">
        <v>44136.090277777781</v>
      </c>
      <c r="B7324">
        <v>0</v>
      </c>
      <c r="C7324">
        <v>0</v>
      </c>
      <c r="D7324">
        <v>0</v>
      </c>
      <c r="E7324">
        <v>5.84</v>
      </c>
      <c r="F7324">
        <v>0.34</v>
      </c>
    </row>
    <row r="7325" spans="1:6" x14ac:dyDescent="0.35">
      <c r="A7325" s="2">
        <v>44136.131944444453</v>
      </c>
      <c r="B7325">
        <v>0</v>
      </c>
      <c r="C7325">
        <v>0</v>
      </c>
      <c r="D7325">
        <v>0</v>
      </c>
      <c r="E7325">
        <v>4.6500000000000004</v>
      </c>
      <c r="F7325">
        <v>0.69</v>
      </c>
    </row>
    <row r="7326" spans="1:6" x14ac:dyDescent="0.35">
      <c r="A7326" s="2">
        <v>44136.173611111109</v>
      </c>
      <c r="B7326">
        <v>0</v>
      </c>
      <c r="C7326">
        <v>0</v>
      </c>
      <c r="D7326">
        <v>0</v>
      </c>
      <c r="E7326">
        <v>4.2699999999999996</v>
      </c>
      <c r="F7326">
        <v>0.76</v>
      </c>
    </row>
    <row r="7327" spans="1:6" x14ac:dyDescent="0.35">
      <c r="A7327" s="2">
        <v>44136.215277777781</v>
      </c>
      <c r="B7327">
        <v>0</v>
      </c>
      <c r="C7327">
        <v>0</v>
      </c>
      <c r="D7327">
        <v>0</v>
      </c>
      <c r="E7327">
        <v>4.2699999999999996</v>
      </c>
      <c r="F7327">
        <v>0.76</v>
      </c>
    </row>
    <row r="7328" spans="1:6" x14ac:dyDescent="0.35">
      <c r="A7328" s="2">
        <v>44136.256944444453</v>
      </c>
      <c r="B7328">
        <v>15.39</v>
      </c>
      <c r="C7328">
        <v>0</v>
      </c>
      <c r="D7328">
        <v>15.39</v>
      </c>
      <c r="E7328">
        <v>4.21</v>
      </c>
      <c r="F7328">
        <v>0.76</v>
      </c>
    </row>
    <row r="7329" spans="1:6" x14ac:dyDescent="0.35">
      <c r="A7329" s="2">
        <v>44136.298611111109</v>
      </c>
      <c r="B7329">
        <v>39.729999999999997</v>
      </c>
      <c r="C7329">
        <v>0</v>
      </c>
      <c r="D7329">
        <v>39.729999999999997</v>
      </c>
      <c r="E7329">
        <v>4.53</v>
      </c>
      <c r="F7329">
        <v>0.76</v>
      </c>
    </row>
    <row r="7330" spans="1:6" x14ac:dyDescent="0.35">
      <c r="A7330" s="2">
        <v>44136.340277777781</v>
      </c>
      <c r="B7330">
        <v>159.27000000000001</v>
      </c>
      <c r="C7330">
        <v>19.809999999999999</v>
      </c>
      <c r="D7330">
        <v>139.46</v>
      </c>
      <c r="E7330">
        <v>7.41</v>
      </c>
      <c r="F7330">
        <v>0.62</v>
      </c>
    </row>
    <row r="7331" spans="1:6" x14ac:dyDescent="0.35">
      <c r="A7331" s="2">
        <v>44136.381944444453</v>
      </c>
      <c r="B7331">
        <v>187.06</v>
      </c>
      <c r="C7331">
        <v>32.5</v>
      </c>
      <c r="D7331">
        <v>154.56</v>
      </c>
      <c r="E7331">
        <v>10.07</v>
      </c>
      <c r="F7331">
        <v>0.28000000000000003</v>
      </c>
    </row>
    <row r="7332" spans="1:6" x14ac:dyDescent="0.35">
      <c r="A7332" s="2">
        <v>44136.423611111109</v>
      </c>
      <c r="B7332">
        <v>207.92</v>
      </c>
      <c r="C7332">
        <v>5.64</v>
      </c>
      <c r="D7332">
        <v>202.29</v>
      </c>
      <c r="E7332">
        <v>12.29</v>
      </c>
      <c r="F7332">
        <v>0.41</v>
      </c>
    </row>
    <row r="7333" spans="1:6" x14ac:dyDescent="0.35">
      <c r="A7333" s="2">
        <v>44136.465277777781</v>
      </c>
      <c r="B7333">
        <v>201.83</v>
      </c>
      <c r="C7333">
        <v>0</v>
      </c>
      <c r="D7333">
        <v>201.83</v>
      </c>
      <c r="E7333">
        <v>13.09</v>
      </c>
      <c r="F7333">
        <v>0.62</v>
      </c>
    </row>
    <row r="7334" spans="1:6" x14ac:dyDescent="0.35">
      <c r="A7334" s="2">
        <v>44136.506944444453</v>
      </c>
      <c r="B7334">
        <v>122.18</v>
      </c>
      <c r="C7334">
        <v>0</v>
      </c>
      <c r="D7334">
        <v>122.18</v>
      </c>
      <c r="E7334">
        <v>13.64</v>
      </c>
      <c r="F7334">
        <v>0.34</v>
      </c>
    </row>
    <row r="7335" spans="1:6" x14ac:dyDescent="0.35">
      <c r="A7335" s="2">
        <v>44136.548611111109</v>
      </c>
      <c r="B7335">
        <v>130.33000000000001</v>
      </c>
      <c r="C7335">
        <v>0</v>
      </c>
      <c r="D7335">
        <v>130.33000000000001</v>
      </c>
      <c r="E7335">
        <v>13.55</v>
      </c>
      <c r="F7335">
        <v>0.14000000000000001</v>
      </c>
    </row>
    <row r="7336" spans="1:6" x14ac:dyDescent="0.35">
      <c r="A7336" s="2">
        <v>44136.590277777781</v>
      </c>
      <c r="B7336">
        <v>79.650000000000006</v>
      </c>
      <c r="C7336">
        <v>0</v>
      </c>
      <c r="D7336">
        <v>79.650000000000006</v>
      </c>
      <c r="E7336">
        <v>13</v>
      </c>
      <c r="F7336">
        <v>0.34</v>
      </c>
    </row>
    <row r="7337" spans="1:6" x14ac:dyDescent="0.35">
      <c r="A7337" s="2">
        <v>44136.631944444453</v>
      </c>
      <c r="B7337">
        <v>22.63</v>
      </c>
      <c r="C7337">
        <v>0</v>
      </c>
      <c r="D7337">
        <v>22.62</v>
      </c>
      <c r="E7337">
        <v>11.94</v>
      </c>
      <c r="F7337">
        <v>0.28000000000000003</v>
      </c>
    </row>
    <row r="7338" spans="1:6" x14ac:dyDescent="0.35">
      <c r="A7338" s="2">
        <v>44136.673611111109</v>
      </c>
      <c r="B7338">
        <v>0</v>
      </c>
      <c r="C7338">
        <v>0</v>
      </c>
      <c r="D7338">
        <v>0</v>
      </c>
      <c r="E7338">
        <v>11.16</v>
      </c>
      <c r="F7338">
        <v>0.34</v>
      </c>
    </row>
    <row r="7339" spans="1:6" x14ac:dyDescent="0.35">
      <c r="A7339" s="2">
        <v>44136.715277777781</v>
      </c>
      <c r="B7339">
        <v>0</v>
      </c>
      <c r="C7339">
        <v>0</v>
      </c>
      <c r="D7339">
        <v>0</v>
      </c>
      <c r="E7339">
        <v>10.18</v>
      </c>
      <c r="F7339">
        <v>0.69</v>
      </c>
    </row>
    <row r="7340" spans="1:6" x14ac:dyDescent="0.35">
      <c r="A7340" s="2">
        <v>44136.756944444453</v>
      </c>
      <c r="B7340">
        <v>0</v>
      </c>
      <c r="C7340">
        <v>0</v>
      </c>
      <c r="D7340">
        <v>0</v>
      </c>
      <c r="E7340">
        <v>9.4</v>
      </c>
      <c r="F7340">
        <v>0.83</v>
      </c>
    </row>
    <row r="7341" spans="1:6" x14ac:dyDescent="0.35">
      <c r="A7341" s="2">
        <v>44136.798611111109</v>
      </c>
      <c r="B7341">
        <v>0</v>
      </c>
      <c r="C7341">
        <v>0</v>
      </c>
      <c r="D7341">
        <v>0</v>
      </c>
      <c r="E7341">
        <v>8.84</v>
      </c>
      <c r="F7341">
        <v>1.03</v>
      </c>
    </row>
    <row r="7342" spans="1:6" x14ac:dyDescent="0.35">
      <c r="A7342" s="2">
        <v>44136.840277777781</v>
      </c>
      <c r="B7342">
        <v>0</v>
      </c>
      <c r="C7342">
        <v>0</v>
      </c>
      <c r="D7342">
        <v>0</v>
      </c>
      <c r="E7342">
        <v>8.51</v>
      </c>
      <c r="F7342">
        <v>0.9</v>
      </c>
    </row>
    <row r="7343" spans="1:6" x14ac:dyDescent="0.35">
      <c r="A7343" s="2">
        <v>44136.881944444453</v>
      </c>
      <c r="B7343">
        <v>0</v>
      </c>
      <c r="C7343">
        <v>0</v>
      </c>
      <c r="D7343">
        <v>0</v>
      </c>
      <c r="E7343">
        <v>8.1</v>
      </c>
      <c r="F7343">
        <v>0.97</v>
      </c>
    </row>
    <row r="7344" spans="1:6" x14ac:dyDescent="0.35">
      <c r="A7344" s="2">
        <v>44136.923611111109</v>
      </c>
      <c r="B7344">
        <v>0</v>
      </c>
      <c r="C7344">
        <v>0</v>
      </c>
      <c r="D7344">
        <v>0</v>
      </c>
      <c r="E7344">
        <v>8.0500000000000007</v>
      </c>
      <c r="F7344">
        <v>1.03</v>
      </c>
    </row>
    <row r="7345" spans="1:6" x14ac:dyDescent="0.35">
      <c r="A7345" s="2">
        <v>44136.965277777781</v>
      </c>
      <c r="B7345">
        <v>0</v>
      </c>
      <c r="C7345">
        <v>0</v>
      </c>
      <c r="D7345">
        <v>0</v>
      </c>
      <c r="E7345">
        <v>8.18</v>
      </c>
      <c r="F7345">
        <v>1.03</v>
      </c>
    </row>
    <row r="7346" spans="1:6" x14ac:dyDescent="0.35">
      <c r="A7346" s="2">
        <v>44137.006944444453</v>
      </c>
      <c r="B7346">
        <v>0</v>
      </c>
      <c r="C7346">
        <v>0</v>
      </c>
      <c r="D7346">
        <v>0</v>
      </c>
      <c r="E7346">
        <v>8.17</v>
      </c>
      <c r="F7346">
        <v>1.03</v>
      </c>
    </row>
    <row r="7347" spans="1:6" x14ac:dyDescent="0.35">
      <c r="A7347" s="2">
        <v>44137.048611111109</v>
      </c>
      <c r="B7347">
        <v>0</v>
      </c>
      <c r="C7347">
        <v>0</v>
      </c>
      <c r="D7347">
        <v>0</v>
      </c>
      <c r="E7347">
        <v>8.16</v>
      </c>
      <c r="F7347">
        <v>1.03</v>
      </c>
    </row>
    <row r="7348" spans="1:6" x14ac:dyDescent="0.35">
      <c r="A7348" s="2">
        <v>44137.090277777781</v>
      </c>
      <c r="B7348">
        <v>0</v>
      </c>
      <c r="C7348">
        <v>0</v>
      </c>
      <c r="D7348">
        <v>0</v>
      </c>
      <c r="E7348">
        <v>8.09</v>
      </c>
      <c r="F7348">
        <v>1.1000000000000001</v>
      </c>
    </row>
    <row r="7349" spans="1:6" x14ac:dyDescent="0.35">
      <c r="A7349" s="2">
        <v>44137.131944444453</v>
      </c>
      <c r="B7349">
        <v>0</v>
      </c>
      <c r="C7349">
        <v>0</v>
      </c>
      <c r="D7349">
        <v>0</v>
      </c>
      <c r="E7349">
        <v>8.06</v>
      </c>
      <c r="F7349">
        <v>1.17</v>
      </c>
    </row>
    <row r="7350" spans="1:6" x14ac:dyDescent="0.35">
      <c r="A7350" s="2">
        <v>44137.173611111109</v>
      </c>
      <c r="B7350">
        <v>0</v>
      </c>
      <c r="C7350">
        <v>0</v>
      </c>
      <c r="D7350">
        <v>0</v>
      </c>
      <c r="E7350">
        <v>8.1199999999999992</v>
      </c>
      <c r="F7350">
        <v>1.17</v>
      </c>
    </row>
    <row r="7351" spans="1:6" x14ac:dyDescent="0.35">
      <c r="A7351" s="2">
        <v>44137.215277777781</v>
      </c>
      <c r="B7351">
        <v>0</v>
      </c>
      <c r="C7351">
        <v>0</v>
      </c>
      <c r="D7351">
        <v>0</v>
      </c>
      <c r="E7351">
        <v>7.95</v>
      </c>
      <c r="F7351">
        <v>1.24</v>
      </c>
    </row>
    <row r="7352" spans="1:6" x14ac:dyDescent="0.35">
      <c r="A7352" s="2">
        <v>44137.256944444453</v>
      </c>
      <c r="B7352">
        <v>2.72</v>
      </c>
      <c r="C7352">
        <v>0</v>
      </c>
      <c r="D7352">
        <v>2.71</v>
      </c>
      <c r="E7352">
        <v>7.63</v>
      </c>
      <c r="F7352">
        <v>1.24</v>
      </c>
    </row>
    <row r="7353" spans="1:6" x14ac:dyDescent="0.35">
      <c r="A7353" s="2">
        <v>44137.298611111109</v>
      </c>
      <c r="B7353">
        <v>97.63</v>
      </c>
      <c r="C7353">
        <v>18.41</v>
      </c>
      <c r="D7353">
        <v>79.22</v>
      </c>
      <c r="E7353">
        <v>8.44</v>
      </c>
      <c r="F7353">
        <v>1.17</v>
      </c>
    </row>
    <row r="7354" spans="1:6" x14ac:dyDescent="0.35">
      <c r="A7354" s="2">
        <v>44137.340277777781</v>
      </c>
      <c r="B7354">
        <v>154.01</v>
      </c>
      <c r="C7354">
        <v>26.46</v>
      </c>
      <c r="D7354">
        <v>127.55</v>
      </c>
      <c r="E7354">
        <v>10.130000000000001</v>
      </c>
      <c r="F7354">
        <v>0.76</v>
      </c>
    </row>
    <row r="7355" spans="1:6" x14ac:dyDescent="0.35">
      <c r="A7355" s="2">
        <v>44137.381944444453</v>
      </c>
      <c r="B7355">
        <v>182.99</v>
      </c>
      <c r="C7355">
        <v>26.39</v>
      </c>
      <c r="D7355">
        <v>156.6</v>
      </c>
      <c r="E7355">
        <v>11.95</v>
      </c>
      <c r="F7355">
        <v>0.69</v>
      </c>
    </row>
    <row r="7356" spans="1:6" x14ac:dyDescent="0.35">
      <c r="A7356" s="2">
        <v>44137.423611111109</v>
      </c>
      <c r="B7356">
        <v>196.95</v>
      </c>
      <c r="C7356">
        <v>3.38</v>
      </c>
      <c r="D7356">
        <v>193.57</v>
      </c>
      <c r="E7356">
        <v>13.13</v>
      </c>
      <c r="F7356">
        <v>0.76</v>
      </c>
    </row>
    <row r="7357" spans="1:6" x14ac:dyDescent="0.35">
      <c r="A7357" s="2">
        <v>44137.465277777781</v>
      </c>
      <c r="B7357">
        <v>200.92</v>
      </c>
      <c r="C7357">
        <v>0</v>
      </c>
      <c r="D7357">
        <v>200.92</v>
      </c>
      <c r="E7357">
        <v>15.33</v>
      </c>
      <c r="F7357">
        <v>0.97</v>
      </c>
    </row>
    <row r="7358" spans="1:6" x14ac:dyDescent="0.35">
      <c r="A7358" s="2">
        <v>44137.506944444453</v>
      </c>
      <c r="B7358">
        <v>164.72</v>
      </c>
      <c r="C7358">
        <v>0</v>
      </c>
      <c r="D7358">
        <v>164.72</v>
      </c>
      <c r="E7358">
        <v>16.670000000000002</v>
      </c>
      <c r="F7358">
        <v>0.9</v>
      </c>
    </row>
    <row r="7359" spans="1:6" x14ac:dyDescent="0.35">
      <c r="A7359" s="2">
        <v>44137.548611111109</v>
      </c>
      <c r="B7359">
        <v>134.85</v>
      </c>
      <c r="C7359">
        <v>0</v>
      </c>
      <c r="D7359">
        <v>134.86000000000001</v>
      </c>
      <c r="E7359">
        <v>17.11</v>
      </c>
      <c r="F7359">
        <v>0.83</v>
      </c>
    </row>
    <row r="7360" spans="1:6" x14ac:dyDescent="0.35">
      <c r="A7360" s="2">
        <v>44137.590277777781</v>
      </c>
      <c r="B7360">
        <v>66.97</v>
      </c>
      <c r="C7360">
        <v>0</v>
      </c>
      <c r="D7360">
        <v>66.97</v>
      </c>
      <c r="E7360">
        <v>16.62</v>
      </c>
      <c r="F7360">
        <v>0.41</v>
      </c>
    </row>
    <row r="7361" spans="1:6" x14ac:dyDescent="0.35">
      <c r="A7361" s="2">
        <v>44137.631944444453</v>
      </c>
      <c r="B7361">
        <v>19.91</v>
      </c>
      <c r="C7361">
        <v>0</v>
      </c>
      <c r="D7361">
        <v>19.91</v>
      </c>
      <c r="E7361">
        <v>15.87</v>
      </c>
      <c r="F7361">
        <v>0.34</v>
      </c>
    </row>
    <row r="7362" spans="1:6" x14ac:dyDescent="0.35">
      <c r="A7362" s="2">
        <v>44137.673611111109</v>
      </c>
      <c r="B7362">
        <v>0</v>
      </c>
      <c r="C7362">
        <v>0</v>
      </c>
      <c r="D7362">
        <v>0</v>
      </c>
      <c r="E7362">
        <v>15.08</v>
      </c>
      <c r="F7362">
        <v>0.14000000000000001</v>
      </c>
    </row>
    <row r="7363" spans="1:6" x14ac:dyDescent="0.35">
      <c r="A7363" s="2">
        <v>44137.715277777781</v>
      </c>
      <c r="B7363">
        <v>0</v>
      </c>
      <c r="C7363">
        <v>0</v>
      </c>
      <c r="D7363">
        <v>0</v>
      </c>
      <c r="E7363">
        <v>14.11</v>
      </c>
      <c r="F7363">
        <v>0.28000000000000003</v>
      </c>
    </row>
    <row r="7364" spans="1:6" x14ac:dyDescent="0.35">
      <c r="A7364" s="2">
        <v>44137.756944444453</v>
      </c>
      <c r="B7364">
        <v>0</v>
      </c>
      <c r="C7364">
        <v>0</v>
      </c>
      <c r="D7364">
        <v>0</v>
      </c>
      <c r="E7364">
        <v>12.95</v>
      </c>
      <c r="F7364">
        <v>0.55000000000000004</v>
      </c>
    </row>
    <row r="7365" spans="1:6" x14ac:dyDescent="0.35">
      <c r="A7365" s="2">
        <v>44137.798611111109</v>
      </c>
      <c r="B7365">
        <v>0</v>
      </c>
      <c r="C7365">
        <v>0</v>
      </c>
      <c r="D7365">
        <v>0</v>
      </c>
      <c r="E7365">
        <v>11.4</v>
      </c>
      <c r="F7365">
        <v>0.83</v>
      </c>
    </row>
    <row r="7366" spans="1:6" x14ac:dyDescent="0.35">
      <c r="A7366" s="2">
        <v>44137.840277777781</v>
      </c>
      <c r="B7366">
        <v>0</v>
      </c>
      <c r="C7366">
        <v>0</v>
      </c>
      <c r="D7366">
        <v>0</v>
      </c>
      <c r="E7366">
        <v>10.36</v>
      </c>
      <c r="F7366">
        <v>0.97</v>
      </c>
    </row>
    <row r="7367" spans="1:6" x14ac:dyDescent="0.35">
      <c r="A7367" s="2">
        <v>44137.881944444453</v>
      </c>
      <c r="B7367">
        <v>0</v>
      </c>
      <c r="C7367">
        <v>0</v>
      </c>
      <c r="D7367">
        <v>0</v>
      </c>
      <c r="E7367">
        <v>9.67</v>
      </c>
      <c r="F7367">
        <v>1.1000000000000001</v>
      </c>
    </row>
    <row r="7368" spans="1:6" x14ac:dyDescent="0.35">
      <c r="A7368" s="2">
        <v>44137.923611111109</v>
      </c>
      <c r="B7368">
        <v>0</v>
      </c>
      <c r="C7368">
        <v>0</v>
      </c>
      <c r="D7368">
        <v>0</v>
      </c>
      <c r="E7368">
        <v>9.14</v>
      </c>
      <c r="F7368">
        <v>1.24</v>
      </c>
    </row>
    <row r="7369" spans="1:6" x14ac:dyDescent="0.35">
      <c r="A7369" s="2">
        <v>44137.965277777781</v>
      </c>
      <c r="B7369">
        <v>0</v>
      </c>
      <c r="C7369">
        <v>0</v>
      </c>
      <c r="D7369">
        <v>0</v>
      </c>
      <c r="E7369">
        <v>8.7899999999999991</v>
      </c>
      <c r="F7369">
        <v>1.38</v>
      </c>
    </row>
    <row r="7370" spans="1:6" x14ac:dyDescent="0.35">
      <c r="A7370" s="2">
        <v>44138.006944444453</v>
      </c>
      <c r="B7370">
        <v>0</v>
      </c>
      <c r="C7370">
        <v>0</v>
      </c>
      <c r="D7370">
        <v>0</v>
      </c>
      <c r="E7370">
        <v>8.52</v>
      </c>
      <c r="F7370">
        <v>1.38</v>
      </c>
    </row>
    <row r="7371" spans="1:6" x14ac:dyDescent="0.35">
      <c r="A7371" s="2">
        <v>44138.048611111109</v>
      </c>
      <c r="B7371">
        <v>0</v>
      </c>
      <c r="C7371">
        <v>0</v>
      </c>
      <c r="D7371">
        <v>0</v>
      </c>
      <c r="E7371">
        <v>8.4600000000000009</v>
      </c>
      <c r="F7371">
        <v>1.31</v>
      </c>
    </row>
    <row r="7372" spans="1:6" x14ac:dyDescent="0.35">
      <c r="A7372" s="2">
        <v>44138.090277777781</v>
      </c>
      <c r="B7372">
        <v>0</v>
      </c>
      <c r="C7372">
        <v>0</v>
      </c>
      <c r="D7372">
        <v>0</v>
      </c>
      <c r="E7372">
        <v>8.65</v>
      </c>
      <c r="F7372">
        <v>1.31</v>
      </c>
    </row>
    <row r="7373" spans="1:6" x14ac:dyDescent="0.35">
      <c r="A7373" s="2">
        <v>44138.131944444453</v>
      </c>
      <c r="B7373">
        <v>0</v>
      </c>
      <c r="C7373">
        <v>0</v>
      </c>
      <c r="D7373">
        <v>0</v>
      </c>
      <c r="E7373">
        <v>9.15</v>
      </c>
      <c r="F7373">
        <v>1.31</v>
      </c>
    </row>
    <row r="7374" spans="1:6" x14ac:dyDescent="0.35">
      <c r="A7374" s="2">
        <v>44138.173611111109</v>
      </c>
      <c r="B7374">
        <v>0</v>
      </c>
      <c r="C7374">
        <v>0</v>
      </c>
      <c r="D7374">
        <v>0</v>
      </c>
      <c r="E7374">
        <v>9.44</v>
      </c>
      <c r="F7374">
        <v>1.38</v>
      </c>
    </row>
    <row r="7375" spans="1:6" x14ac:dyDescent="0.35">
      <c r="A7375" s="2">
        <v>44138.215277777781</v>
      </c>
      <c r="B7375">
        <v>0</v>
      </c>
      <c r="C7375">
        <v>0</v>
      </c>
      <c r="D7375">
        <v>0</v>
      </c>
      <c r="E7375">
        <v>9.68</v>
      </c>
      <c r="F7375">
        <v>1.38</v>
      </c>
    </row>
    <row r="7376" spans="1:6" x14ac:dyDescent="0.35">
      <c r="A7376" s="2">
        <v>44138.256944444453</v>
      </c>
      <c r="B7376">
        <v>11.77</v>
      </c>
      <c r="C7376">
        <v>0</v>
      </c>
      <c r="D7376">
        <v>11.76</v>
      </c>
      <c r="E7376">
        <v>9.9</v>
      </c>
      <c r="F7376">
        <v>1.31</v>
      </c>
    </row>
    <row r="7377" spans="1:6" x14ac:dyDescent="0.35">
      <c r="A7377" s="2">
        <v>44138.298611111109</v>
      </c>
      <c r="B7377">
        <v>81.42</v>
      </c>
      <c r="C7377">
        <v>6.52</v>
      </c>
      <c r="D7377">
        <v>74.900000000000006</v>
      </c>
      <c r="E7377">
        <v>10.46</v>
      </c>
      <c r="F7377">
        <v>1.17</v>
      </c>
    </row>
    <row r="7378" spans="1:6" x14ac:dyDescent="0.35">
      <c r="A7378" s="2">
        <v>44138.340277777781</v>
      </c>
      <c r="B7378">
        <v>151.22999999999999</v>
      </c>
      <c r="C7378">
        <v>24.56</v>
      </c>
      <c r="D7378">
        <v>126.68</v>
      </c>
      <c r="E7378">
        <v>11.11</v>
      </c>
      <c r="F7378">
        <v>1.03</v>
      </c>
    </row>
    <row r="7379" spans="1:6" x14ac:dyDescent="0.35">
      <c r="A7379" s="2">
        <v>44138.381944444453</v>
      </c>
      <c r="B7379">
        <v>122.14</v>
      </c>
      <c r="C7379">
        <v>0.23</v>
      </c>
      <c r="D7379">
        <v>121.91</v>
      </c>
      <c r="E7379">
        <v>12.71</v>
      </c>
      <c r="F7379">
        <v>0.62</v>
      </c>
    </row>
    <row r="7380" spans="1:6" x14ac:dyDescent="0.35">
      <c r="A7380" s="2">
        <v>44138.423611111109</v>
      </c>
      <c r="B7380">
        <v>48.24</v>
      </c>
      <c r="C7380">
        <v>0</v>
      </c>
      <c r="D7380">
        <v>48.24</v>
      </c>
      <c r="E7380">
        <v>13.24</v>
      </c>
      <c r="F7380">
        <v>0.69</v>
      </c>
    </row>
    <row r="7381" spans="1:6" x14ac:dyDescent="0.35">
      <c r="A7381" s="2">
        <v>44138.465277777781</v>
      </c>
      <c r="B7381">
        <v>49.78</v>
      </c>
      <c r="C7381">
        <v>0</v>
      </c>
      <c r="D7381">
        <v>49.78</v>
      </c>
      <c r="E7381">
        <v>13.65</v>
      </c>
      <c r="F7381">
        <v>0.48</v>
      </c>
    </row>
    <row r="7382" spans="1:6" x14ac:dyDescent="0.35">
      <c r="A7382" s="2">
        <v>44138.506944444453</v>
      </c>
      <c r="B7382">
        <v>60.64</v>
      </c>
      <c r="C7382">
        <v>0</v>
      </c>
      <c r="D7382">
        <v>60.64</v>
      </c>
      <c r="E7382">
        <v>13.69</v>
      </c>
      <c r="F7382">
        <v>0.48</v>
      </c>
    </row>
    <row r="7383" spans="1:6" x14ac:dyDescent="0.35">
      <c r="A7383" s="2">
        <v>44138.548611111109</v>
      </c>
      <c r="B7383">
        <v>39.82</v>
      </c>
      <c r="C7383">
        <v>0</v>
      </c>
      <c r="D7383">
        <v>39.82</v>
      </c>
      <c r="E7383">
        <v>13.71</v>
      </c>
      <c r="F7383">
        <v>0.48</v>
      </c>
    </row>
    <row r="7384" spans="1:6" x14ac:dyDescent="0.35">
      <c r="A7384" s="2">
        <v>44138.590277777781</v>
      </c>
      <c r="B7384">
        <v>29.87</v>
      </c>
      <c r="C7384">
        <v>0</v>
      </c>
      <c r="D7384">
        <v>29.86</v>
      </c>
      <c r="E7384">
        <v>13.43</v>
      </c>
      <c r="F7384">
        <v>0.69</v>
      </c>
    </row>
    <row r="7385" spans="1:6" x14ac:dyDescent="0.35">
      <c r="A7385" s="2">
        <v>44138.631944444453</v>
      </c>
      <c r="B7385">
        <v>9.0500000000000007</v>
      </c>
      <c r="C7385">
        <v>0</v>
      </c>
      <c r="D7385">
        <v>9.0500000000000007</v>
      </c>
      <c r="E7385">
        <v>12.77</v>
      </c>
      <c r="F7385">
        <v>0.69</v>
      </c>
    </row>
    <row r="7386" spans="1:6" x14ac:dyDescent="0.35">
      <c r="A7386" s="2">
        <v>44138.673611111109</v>
      </c>
      <c r="B7386">
        <v>0</v>
      </c>
      <c r="C7386">
        <v>0</v>
      </c>
      <c r="D7386">
        <v>0</v>
      </c>
      <c r="E7386">
        <v>12.15</v>
      </c>
      <c r="F7386">
        <v>0.97</v>
      </c>
    </row>
    <row r="7387" spans="1:6" x14ac:dyDescent="0.35">
      <c r="A7387" s="2">
        <v>44138.715277777781</v>
      </c>
      <c r="B7387">
        <v>0</v>
      </c>
      <c r="C7387">
        <v>0</v>
      </c>
      <c r="D7387">
        <v>0</v>
      </c>
      <c r="E7387">
        <v>11.81</v>
      </c>
      <c r="F7387">
        <v>1.03</v>
      </c>
    </row>
    <row r="7388" spans="1:6" x14ac:dyDescent="0.35">
      <c r="A7388" s="2">
        <v>44138.756944444453</v>
      </c>
      <c r="B7388">
        <v>0</v>
      </c>
      <c r="C7388">
        <v>0</v>
      </c>
      <c r="D7388">
        <v>0</v>
      </c>
      <c r="E7388">
        <v>11.56</v>
      </c>
      <c r="F7388">
        <v>1.03</v>
      </c>
    </row>
    <row r="7389" spans="1:6" x14ac:dyDescent="0.35">
      <c r="A7389" s="2">
        <v>44138.798611111109</v>
      </c>
      <c r="B7389">
        <v>0</v>
      </c>
      <c r="C7389">
        <v>0</v>
      </c>
      <c r="D7389">
        <v>0</v>
      </c>
      <c r="E7389">
        <v>10.72</v>
      </c>
      <c r="F7389">
        <v>0.62</v>
      </c>
    </row>
    <row r="7390" spans="1:6" x14ac:dyDescent="0.35">
      <c r="A7390" s="2">
        <v>44138.840277777781</v>
      </c>
      <c r="B7390">
        <v>0</v>
      </c>
      <c r="C7390">
        <v>0</v>
      </c>
      <c r="D7390">
        <v>0</v>
      </c>
      <c r="E7390">
        <v>10.78</v>
      </c>
      <c r="F7390">
        <v>0.48</v>
      </c>
    </row>
    <row r="7391" spans="1:6" x14ac:dyDescent="0.35">
      <c r="A7391" s="2">
        <v>44138.881944444453</v>
      </c>
      <c r="B7391">
        <v>0</v>
      </c>
      <c r="C7391">
        <v>0</v>
      </c>
      <c r="D7391">
        <v>0</v>
      </c>
      <c r="E7391">
        <v>10.69</v>
      </c>
      <c r="F7391">
        <v>0.41</v>
      </c>
    </row>
    <row r="7392" spans="1:6" x14ac:dyDescent="0.35">
      <c r="A7392" s="2">
        <v>44138.923611111109</v>
      </c>
      <c r="B7392">
        <v>0</v>
      </c>
      <c r="C7392">
        <v>0</v>
      </c>
      <c r="D7392">
        <v>0</v>
      </c>
      <c r="E7392">
        <v>11.3</v>
      </c>
      <c r="F7392">
        <v>0.28000000000000003</v>
      </c>
    </row>
    <row r="7393" spans="1:6" x14ac:dyDescent="0.35">
      <c r="A7393" s="2">
        <v>44138.965277777781</v>
      </c>
      <c r="B7393">
        <v>0</v>
      </c>
      <c r="C7393">
        <v>0</v>
      </c>
      <c r="D7393">
        <v>0</v>
      </c>
      <c r="E7393">
        <v>11.01</v>
      </c>
      <c r="F7393">
        <v>0.41</v>
      </c>
    </row>
    <row r="7394" spans="1:6" x14ac:dyDescent="0.35">
      <c r="A7394" s="2">
        <v>44139.006944444453</v>
      </c>
      <c r="B7394">
        <v>0</v>
      </c>
      <c r="C7394">
        <v>0</v>
      </c>
      <c r="D7394">
        <v>0</v>
      </c>
      <c r="E7394">
        <v>10.029999999999999</v>
      </c>
      <c r="F7394">
        <v>0.9</v>
      </c>
    </row>
    <row r="7395" spans="1:6" x14ac:dyDescent="0.35">
      <c r="A7395" s="2">
        <v>44139.048611111109</v>
      </c>
      <c r="B7395">
        <v>0</v>
      </c>
      <c r="C7395">
        <v>0</v>
      </c>
      <c r="D7395">
        <v>0</v>
      </c>
      <c r="E7395">
        <v>10.199999999999999</v>
      </c>
      <c r="F7395">
        <v>1.38</v>
      </c>
    </row>
    <row r="7396" spans="1:6" x14ac:dyDescent="0.35">
      <c r="A7396" s="2">
        <v>44139.090277777781</v>
      </c>
      <c r="B7396">
        <v>0</v>
      </c>
      <c r="C7396">
        <v>0</v>
      </c>
      <c r="D7396">
        <v>0</v>
      </c>
      <c r="E7396">
        <v>9.4700000000000006</v>
      </c>
      <c r="F7396">
        <v>1.52</v>
      </c>
    </row>
    <row r="7397" spans="1:6" x14ac:dyDescent="0.35">
      <c r="A7397" s="2">
        <v>44139.131944444453</v>
      </c>
      <c r="B7397">
        <v>0</v>
      </c>
      <c r="C7397">
        <v>0</v>
      </c>
      <c r="D7397">
        <v>0</v>
      </c>
      <c r="E7397">
        <v>9.0500000000000007</v>
      </c>
      <c r="F7397">
        <v>1.72</v>
      </c>
    </row>
    <row r="7398" spans="1:6" x14ac:dyDescent="0.35">
      <c r="A7398" s="2">
        <v>44139.173611111109</v>
      </c>
      <c r="B7398">
        <v>0</v>
      </c>
      <c r="C7398">
        <v>0</v>
      </c>
      <c r="D7398">
        <v>0</v>
      </c>
      <c r="E7398">
        <v>7.72</v>
      </c>
      <c r="F7398">
        <v>2.14</v>
      </c>
    </row>
    <row r="7399" spans="1:6" x14ac:dyDescent="0.35">
      <c r="A7399" s="2">
        <v>44139.215277777781</v>
      </c>
      <c r="B7399">
        <v>0</v>
      </c>
      <c r="C7399">
        <v>0</v>
      </c>
      <c r="D7399">
        <v>0</v>
      </c>
      <c r="E7399">
        <v>6.64</v>
      </c>
      <c r="F7399">
        <v>2.0699999999999998</v>
      </c>
    </row>
    <row r="7400" spans="1:6" x14ac:dyDescent="0.35">
      <c r="A7400" s="2">
        <v>44139.256944444453</v>
      </c>
      <c r="B7400">
        <v>2.72</v>
      </c>
      <c r="C7400">
        <v>0</v>
      </c>
      <c r="D7400">
        <v>2.71</v>
      </c>
      <c r="E7400">
        <v>6.17</v>
      </c>
      <c r="F7400">
        <v>1.93</v>
      </c>
    </row>
    <row r="7401" spans="1:6" x14ac:dyDescent="0.35">
      <c r="A7401" s="2">
        <v>44139.298611111109</v>
      </c>
      <c r="B7401">
        <v>51.08</v>
      </c>
      <c r="C7401">
        <v>0</v>
      </c>
      <c r="D7401">
        <v>51.08</v>
      </c>
      <c r="E7401">
        <v>6.27</v>
      </c>
      <c r="F7401">
        <v>1.72</v>
      </c>
    </row>
    <row r="7402" spans="1:6" x14ac:dyDescent="0.35">
      <c r="A7402" s="2">
        <v>44139.340277777781</v>
      </c>
      <c r="B7402">
        <v>78.52</v>
      </c>
      <c r="C7402">
        <v>0</v>
      </c>
      <c r="D7402">
        <v>78.510000000000005</v>
      </c>
      <c r="E7402">
        <v>6.27</v>
      </c>
      <c r="F7402">
        <v>1.59</v>
      </c>
    </row>
    <row r="7403" spans="1:6" x14ac:dyDescent="0.35">
      <c r="A7403" s="2">
        <v>44139.381944444453</v>
      </c>
      <c r="B7403">
        <v>61.49</v>
      </c>
      <c r="C7403">
        <v>0</v>
      </c>
      <c r="D7403">
        <v>61.489999999999988</v>
      </c>
      <c r="E7403">
        <v>6.17</v>
      </c>
      <c r="F7403">
        <v>1.45</v>
      </c>
    </row>
    <row r="7404" spans="1:6" x14ac:dyDescent="0.35">
      <c r="A7404" s="2">
        <v>44139.423611111109</v>
      </c>
      <c r="B7404">
        <v>61.49</v>
      </c>
      <c r="C7404">
        <v>0</v>
      </c>
      <c r="D7404">
        <v>61.489999999999988</v>
      </c>
      <c r="E7404">
        <v>6.19</v>
      </c>
      <c r="F7404">
        <v>1.45</v>
      </c>
    </row>
    <row r="7405" spans="1:6" x14ac:dyDescent="0.35">
      <c r="A7405" s="2">
        <v>44139.465277777781</v>
      </c>
      <c r="B7405">
        <v>73.31</v>
      </c>
      <c r="C7405">
        <v>0</v>
      </c>
      <c r="D7405">
        <v>73.31</v>
      </c>
      <c r="E7405">
        <v>6.17</v>
      </c>
      <c r="F7405">
        <v>1.38</v>
      </c>
    </row>
    <row r="7406" spans="1:6" x14ac:dyDescent="0.35">
      <c r="A7406" s="2">
        <v>44139.506944444453</v>
      </c>
      <c r="B7406">
        <v>40.729999999999997</v>
      </c>
      <c r="C7406">
        <v>0</v>
      </c>
      <c r="D7406">
        <v>40.72</v>
      </c>
      <c r="E7406">
        <v>6.23</v>
      </c>
      <c r="F7406">
        <v>1.31</v>
      </c>
    </row>
    <row r="7407" spans="1:6" x14ac:dyDescent="0.35">
      <c r="A7407" s="2">
        <v>44139.548611111109</v>
      </c>
      <c r="B7407">
        <v>47.97</v>
      </c>
      <c r="C7407">
        <v>0</v>
      </c>
      <c r="D7407">
        <v>47.97</v>
      </c>
      <c r="E7407">
        <v>6.32</v>
      </c>
      <c r="F7407">
        <v>1.31</v>
      </c>
    </row>
    <row r="7408" spans="1:6" x14ac:dyDescent="0.35">
      <c r="A7408" s="2">
        <v>44139.590277777781</v>
      </c>
      <c r="B7408">
        <v>38.01</v>
      </c>
      <c r="C7408">
        <v>0</v>
      </c>
      <c r="D7408">
        <v>38.010000000000012</v>
      </c>
      <c r="E7408">
        <v>6.33</v>
      </c>
      <c r="F7408">
        <v>1.17</v>
      </c>
    </row>
    <row r="7409" spans="1:6" x14ac:dyDescent="0.35">
      <c r="A7409" s="2">
        <v>44139.631944444453</v>
      </c>
      <c r="B7409">
        <v>18.100000000000001</v>
      </c>
      <c r="C7409">
        <v>0</v>
      </c>
      <c r="D7409">
        <v>18.100000000000001</v>
      </c>
      <c r="E7409">
        <v>6.22</v>
      </c>
      <c r="F7409">
        <v>1.17</v>
      </c>
    </row>
    <row r="7410" spans="1:6" x14ac:dyDescent="0.35">
      <c r="A7410" s="2">
        <v>44139.673611111109</v>
      </c>
      <c r="B7410">
        <v>0</v>
      </c>
      <c r="C7410">
        <v>0</v>
      </c>
      <c r="D7410">
        <v>0</v>
      </c>
      <c r="E7410">
        <v>5.98</v>
      </c>
      <c r="F7410">
        <v>1.17</v>
      </c>
    </row>
    <row r="7411" spans="1:6" x14ac:dyDescent="0.35">
      <c r="A7411" s="2">
        <v>44139.715277777781</v>
      </c>
      <c r="B7411">
        <v>0</v>
      </c>
      <c r="C7411">
        <v>0</v>
      </c>
      <c r="D7411">
        <v>0</v>
      </c>
      <c r="E7411">
        <v>5.84</v>
      </c>
      <c r="F7411">
        <v>1.17</v>
      </c>
    </row>
    <row r="7412" spans="1:6" x14ac:dyDescent="0.35">
      <c r="A7412" s="2">
        <v>44139.756944444453</v>
      </c>
      <c r="B7412">
        <v>0</v>
      </c>
      <c r="C7412">
        <v>0</v>
      </c>
      <c r="D7412">
        <v>0</v>
      </c>
      <c r="E7412">
        <v>5.77</v>
      </c>
      <c r="F7412">
        <v>1.1000000000000001</v>
      </c>
    </row>
    <row r="7413" spans="1:6" x14ac:dyDescent="0.35">
      <c r="A7413" s="2">
        <v>44139.798611111109</v>
      </c>
      <c r="B7413">
        <v>0</v>
      </c>
      <c r="C7413">
        <v>0</v>
      </c>
      <c r="D7413">
        <v>0</v>
      </c>
      <c r="E7413">
        <v>5.75</v>
      </c>
      <c r="F7413">
        <v>1.24</v>
      </c>
    </row>
    <row r="7414" spans="1:6" x14ac:dyDescent="0.35">
      <c r="A7414" s="2">
        <v>44139.840277777781</v>
      </c>
      <c r="B7414">
        <v>0</v>
      </c>
      <c r="C7414">
        <v>0</v>
      </c>
      <c r="D7414">
        <v>0</v>
      </c>
      <c r="E7414">
        <v>5.76</v>
      </c>
      <c r="F7414">
        <v>1.17</v>
      </c>
    </row>
    <row r="7415" spans="1:6" x14ac:dyDescent="0.35">
      <c r="A7415" s="2">
        <v>44139.881944444453</v>
      </c>
      <c r="B7415">
        <v>0</v>
      </c>
      <c r="C7415">
        <v>0</v>
      </c>
      <c r="D7415">
        <v>0</v>
      </c>
      <c r="E7415">
        <v>5.73</v>
      </c>
      <c r="F7415">
        <v>1.17</v>
      </c>
    </row>
    <row r="7416" spans="1:6" x14ac:dyDescent="0.35">
      <c r="A7416" s="2">
        <v>44139.923611111109</v>
      </c>
      <c r="B7416">
        <v>0</v>
      </c>
      <c r="C7416">
        <v>0</v>
      </c>
      <c r="D7416">
        <v>0</v>
      </c>
      <c r="E7416">
        <v>5.73</v>
      </c>
      <c r="F7416">
        <v>1.17</v>
      </c>
    </row>
    <row r="7417" spans="1:6" x14ac:dyDescent="0.35">
      <c r="A7417" s="2">
        <v>44139.965277777781</v>
      </c>
      <c r="B7417">
        <v>0</v>
      </c>
      <c r="C7417">
        <v>0</v>
      </c>
      <c r="D7417">
        <v>0</v>
      </c>
      <c r="E7417">
        <v>5.64</v>
      </c>
      <c r="F7417">
        <v>1.24</v>
      </c>
    </row>
    <row r="7418" spans="1:6" x14ac:dyDescent="0.35">
      <c r="A7418" s="2">
        <v>44140.006944444453</v>
      </c>
      <c r="B7418">
        <v>0</v>
      </c>
      <c r="C7418">
        <v>0</v>
      </c>
      <c r="D7418">
        <v>0</v>
      </c>
      <c r="E7418">
        <v>5.63</v>
      </c>
      <c r="F7418">
        <v>1.31</v>
      </c>
    </row>
    <row r="7419" spans="1:6" x14ac:dyDescent="0.35">
      <c r="A7419" s="2">
        <v>44140.048611111109</v>
      </c>
      <c r="B7419">
        <v>0</v>
      </c>
      <c r="C7419">
        <v>0</v>
      </c>
      <c r="D7419">
        <v>0</v>
      </c>
      <c r="E7419">
        <v>5.6</v>
      </c>
      <c r="F7419">
        <v>1.31</v>
      </c>
    </row>
    <row r="7420" spans="1:6" x14ac:dyDescent="0.35">
      <c r="A7420" s="2">
        <v>44140.090277777781</v>
      </c>
      <c r="B7420">
        <v>0</v>
      </c>
      <c r="C7420">
        <v>0</v>
      </c>
      <c r="D7420">
        <v>0</v>
      </c>
      <c r="E7420">
        <v>5.56</v>
      </c>
      <c r="F7420">
        <v>1.31</v>
      </c>
    </row>
    <row r="7421" spans="1:6" x14ac:dyDescent="0.35">
      <c r="A7421" s="2">
        <v>44140.131944444453</v>
      </c>
      <c r="B7421">
        <v>0</v>
      </c>
      <c r="C7421">
        <v>0</v>
      </c>
      <c r="D7421">
        <v>0</v>
      </c>
      <c r="E7421">
        <v>5.46</v>
      </c>
      <c r="F7421">
        <v>1.31</v>
      </c>
    </row>
    <row r="7422" spans="1:6" x14ac:dyDescent="0.35">
      <c r="A7422" s="2">
        <v>44140.173611111109</v>
      </c>
      <c r="B7422">
        <v>0</v>
      </c>
      <c r="C7422">
        <v>0</v>
      </c>
      <c r="D7422">
        <v>0</v>
      </c>
      <c r="E7422">
        <v>5.35</v>
      </c>
      <c r="F7422">
        <v>1.24</v>
      </c>
    </row>
    <row r="7423" spans="1:6" x14ac:dyDescent="0.35">
      <c r="A7423" s="2">
        <v>44140.215277777781</v>
      </c>
      <c r="B7423">
        <v>0</v>
      </c>
      <c r="C7423">
        <v>0</v>
      </c>
      <c r="D7423">
        <v>0</v>
      </c>
      <c r="E7423">
        <v>5.09</v>
      </c>
      <c r="F7423">
        <v>1.17</v>
      </c>
    </row>
    <row r="7424" spans="1:6" x14ac:dyDescent="0.35">
      <c r="A7424" s="2">
        <v>44140.256944444453</v>
      </c>
      <c r="B7424">
        <v>8.15</v>
      </c>
      <c r="C7424">
        <v>0</v>
      </c>
      <c r="D7424">
        <v>8.1399999999999988</v>
      </c>
      <c r="E7424">
        <v>4.9400000000000004</v>
      </c>
      <c r="F7424">
        <v>1.24</v>
      </c>
    </row>
    <row r="7425" spans="1:6" x14ac:dyDescent="0.35">
      <c r="A7425" s="2">
        <v>44140.298611111109</v>
      </c>
      <c r="B7425">
        <v>87.54</v>
      </c>
      <c r="C7425">
        <v>11.8</v>
      </c>
      <c r="D7425">
        <v>75.75</v>
      </c>
      <c r="E7425">
        <v>5.29</v>
      </c>
      <c r="F7425">
        <v>1.31</v>
      </c>
    </row>
    <row r="7426" spans="1:6" x14ac:dyDescent="0.35">
      <c r="A7426" s="2">
        <v>44140.340277777781</v>
      </c>
      <c r="B7426">
        <v>119.65</v>
      </c>
      <c r="C7426">
        <v>2.29</v>
      </c>
      <c r="D7426">
        <v>117.37</v>
      </c>
      <c r="E7426">
        <v>5.33</v>
      </c>
      <c r="F7426">
        <v>1.45</v>
      </c>
    </row>
    <row r="7427" spans="1:6" x14ac:dyDescent="0.35">
      <c r="A7427" s="2">
        <v>44140.381944444453</v>
      </c>
      <c r="B7427">
        <v>178.36</v>
      </c>
      <c r="C7427">
        <v>21.46</v>
      </c>
      <c r="D7427">
        <v>156.9</v>
      </c>
      <c r="E7427">
        <v>5.4</v>
      </c>
      <c r="F7427">
        <v>1.52</v>
      </c>
    </row>
    <row r="7428" spans="1:6" x14ac:dyDescent="0.35">
      <c r="A7428" s="2">
        <v>44140.423611111109</v>
      </c>
      <c r="B7428">
        <v>103.63</v>
      </c>
      <c r="C7428">
        <v>26.71</v>
      </c>
      <c r="D7428">
        <v>76.930000000000007</v>
      </c>
      <c r="E7428">
        <v>5.61</v>
      </c>
      <c r="F7428">
        <v>1.59</v>
      </c>
    </row>
    <row r="7429" spans="1:6" x14ac:dyDescent="0.35">
      <c r="A7429" s="2">
        <v>44140.465277777781</v>
      </c>
      <c r="B7429">
        <v>106.8</v>
      </c>
      <c r="C7429">
        <v>0</v>
      </c>
      <c r="D7429">
        <v>106.8</v>
      </c>
      <c r="E7429">
        <v>5.97</v>
      </c>
      <c r="F7429">
        <v>1.59</v>
      </c>
    </row>
    <row r="7430" spans="1:6" x14ac:dyDescent="0.35">
      <c r="A7430" s="2">
        <v>44140.506944444453</v>
      </c>
      <c r="B7430">
        <v>53.4</v>
      </c>
      <c r="C7430">
        <v>0</v>
      </c>
      <c r="D7430">
        <v>53.4</v>
      </c>
      <c r="E7430">
        <v>6.56</v>
      </c>
      <c r="F7430">
        <v>1.31</v>
      </c>
    </row>
    <row r="7431" spans="1:6" x14ac:dyDescent="0.35">
      <c r="A7431" s="2">
        <v>44140.548611111109</v>
      </c>
      <c r="B7431">
        <v>133.94999999999999</v>
      </c>
      <c r="C7431">
        <v>0</v>
      </c>
      <c r="D7431">
        <v>133.94999999999999</v>
      </c>
      <c r="E7431">
        <v>6.7</v>
      </c>
      <c r="F7431">
        <v>1.03</v>
      </c>
    </row>
    <row r="7432" spans="1:6" x14ac:dyDescent="0.35">
      <c r="A7432" s="2">
        <v>44140.590277777781</v>
      </c>
      <c r="B7432">
        <v>68.78</v>
      </c>
      <c r="C7432">
        <v>0</v>
      </c>
      <c r="D7432">
        <v>68.789999999999992</v>
      </c>
      <c r="E7432">
        <v>6.88</v>
      </c>
      <c r="F7432">
        <v>0.83</v>
      </c>
    </row>
    <row r="7433" spans="1:6" x14ac:dyDescent="0.35">
      <c r="A7433" s="2">
        <v>44140.631944444453</v>
      </c>
      <c r="B7433">
        <v>16.29</v>
      </c>
      <c r="C7433">
        <v>0</v>
      </c>
      <c r="D7433">
        <v>16.29</v>
      </c>
      <c r="E7433">
        <v>6.61</v>
      </c>
      <c r="F7433">
        <v>0.62</v>
      </c>
    </row>
    <row r="7434" spans="1:6" x14ac:dyDescent="0.35">
      <c r="A7434" s="2">
        <v>44140.673611111109</v>
      </c>
      <c r="B7434">
        <v>0</v>
      </c>
      <c r="C7434">
        <v>0</v>
      </c>
      <c r="D7434">
        <v>0</v>
      </c>
      <c r="E7434">
        <v>5.79</v>
      </c>
      <c r="F7434">
        <v>0.62</v>
      </c>
    </row>
    <row r="7435" spans="1:6" x14ac:dyDescent="0.35">
      <c r="A7435" s="2">
        <v>44140.715277777781</v>
      </c>
      <c r="B7435">
        <v>0</v>
      </c>
      <c r="C7435">
        <v>0</v>
      </c>
      <c r="D7435">
        <v>0</v>
      </c>
      <c r="E7435">
        <v>5.25</v>
      </c>
      <c r="F7435">
        <v>0.69</v>
      </c>
    </row>
    <row r="7436" spans="1:6" x14ac:dyDescent="0.35">
      <c r="A7436" s="2">
        <v>44140.756944444453</v>
      </c>
      <c r="B7436">
        <v>0</v>
      </c>
      <c r="C7436">
        <v>0</v>
      </c>
      <c r="D7436">
        <v>0</v>
      </c>
      <c r="E7436">
        <v>4.67</v>
      </c>
      <c r="F7436">
        <v>0.83</v>
      </c>
    </row>
    <row r="7437" spans="1:6" x14ac:dyDescent="0.35">
      <c r="A7437" s="2">
        <v>44140.798611111109</v>
      </c>
      <c r="B7437">
        <v>0</v>
      </c>
      <c r="C7437">
        <v>0</v>
      </c>
      <c r="D7437">
        <v>0</v>
      </c>
      <c r="E7437">
        <v>4.63</v>
      </c>
      <c r="F7437">
        <v>0.76</v>
      </c>
    </row>
    <row r="7438" spans="1:6" x14ac:dyDescent="0.35">
      <c r="A7438" s="2">
        <v>44140.840277777781</v>
      </c>
      <c r="B7438">
        <v>0</v>
      </c>
      <c r="C7438">
        <v>0</v>
      </c>
      <c r="D7438">
        <v>0</v>
      </c>
      <c r="E7438">
        <v>4.3600000000000003</v>
      </c>
      <c r="F7438">
        <v>0.76</v>
      </c>
    </row>
    <row r="7439" spans="1:6" x14ac:dyDescent="0.35">
      <c r="A7439" s="2">
        <v>44140.881944444453</v>
      </c>
      <c r="B7439">
        <v>0</v>
      </c>
      <c r="C7439">
        <v>0</v>
      </c>
      <c r="D7439">
        <v>0</v>
      </c>
      <c r="E7439">
        <v>4.28</v>
      </c>
      <c r="F7439">
        <v>0.76</v>
      </c>
    </row>
    <row r="7440" spans="1:6" x14ac:dyDescent="0.35">
      <c r="A7440" s="2">
        <v>44140.923611111109</v>
      </c>
      <c r="B7440">
        <v>0</v>
      </c>
      <c r="C7440">
        <v>0</v>
      </c>
      <c r="D7440">
        <v>0</v>
      </c>
      <c r="E7440">
        <v>3.69</v>
      </c>
      <c r="F7440">
        <v>0.83</v>
      </c>
    </row>
    <row r="7441" spans="1:6" x14ac:dyDescent="0.35">
      <c r="A7441" s="2">
        <v>44140.965277777781</v>
      </c>
      <c r="B7441">
        <v>0</v>
      </c>
      <c r="C7441">
        <v>0</v>
      </c>
      <c r="D7441">
        <v>0</v>
      </c>
      <c r="E7441">
        <v>3.09</v>
      </c>
      <c r="F7441">
        <v>0.76</v>
      </c>
    </row>
    <row r="7442" spans="1:6" x14ac:dyDescent="0.35">
      <c r="A7442" s="2">
        <v>44141.006944444453</v>
      </c>
      <c r="B7442">
        <v>0</v>
      </c>
      <c r="C7442">
        <v>0</v>
      </c>
      <c r="D7442">
        <v>0</v>
      </c>
      <c r="E7442">
        <v>2.84</v>
      </c>
      <c r="F7442">
        <v>0.69</v>
      </c>
    </row>
    <row r="7443" spans="1:6" x14ac:dyDescent="0.35">
      <c r="A7443" s="2">
        <v>44141.048611111109</v>
      </c>
      <c r="B7443">
        <v>0</v>
      </c>
      <c r="C7443">
        <v>0</v>
      </c>
      <c r="D7443">
        <v>0</v>
      </c>
      <c r="E7443">
        <v>2.77</v>
      </c>
      <c r="F7443">
        <v>0.69</v>
      </c>
    </row>
    <row r="7444" spans="1:6" x14ac:dyDescent="0.35">
      <c r="A7444" s="2">
        <v>44141.090277777781</v>
      </c>
      <c r="B7444">
        <v>0</v>
      </c>
      <c r="C7444">
        <v>0</v>
      </c>
      <c r="D7444">
        <v>0</v>
      </c>
      <c r="E7444">
        <v>2.58</v>
      </c>
      <c r="F7444">
        <v>0.69</v>
      </c>
    </row>
    <row r="7445" spans="1:6" x14ac:dyDescent="0.35">
      <c r="A7445" s="2">
        <v>44141.131944444453</v>
      </c>
      <c r="B7445">
        <v>0</v>
      </c>
      <c r="C7445">
        <v>0</v>
      </c>
      <c r="D7445">
        <v>0</v>
      </c>
      <c r="E7445">
        <v>2.13</v>
      </c>
      <c r="F7445">
        <v>0.69</v>
      </c>
    </row>
    <row r="7446" spans="1:6" x14ac:dyDescent="0.35">
      <c r="A7446" s="2">
        <v>44141.173611111109</v>
      </c>
      <c r="B7446">
        <v>0</v>
      </c>
      <c r="C7446">
        <v>0</v>
      </c>
      <c r="D7446">
        <v>0</v>
      </c>
      <c r="E7446">
        <v>1.84</v>
      </c>
      <c r="F7446">
        <v>0.69</v>
      </c>
    </row>
    <row r="7447" spans="1:6" x14ac:dyDescent="0.35">
      <c r="A7447" s="2">
        <v>44141.215277777781</v>
      </c>
      <c r="B7447">
        <v>0</v>
      </c>
      <c r="C7447">
        <v>0</v>
      </c>
      <c r="D7447">
        <v>0</v>
      </c>
      <c r="E7447">
        <v>2.09</v>
      </c>
      <c r="F7447">
        <v>0.62</v>
      </c>
    </row>
    <row r="7448" spans="1:6" x14ac:dyDescent="0.35">
      <c r="A7448" s="2">
        <v>44141.256944444453</v>
      </c>
      <c r="B7448">
        <v>0</v>
      </c>
      <c r="C7448">
        <v>0</v>
      </c>
      <c r="D7448">
        <v>0</v>
      </c>
      <c r="E7448">
        <v>2.2200000000000002</v>
      </c>
      <c r="F7448">
        <v>0.41</v>
      </c>
    </row>
    <row r="7449" spans="1:6" x14ac:dyDescent="0.35">
      <c r="A7449" s="2">
        <v>44141.298611111109</v>
      </c>
      <c r="B7449">
        <v>85.69</v>
      </c>
      <c r="C7449">
        <v>10.94</v>
      </c>
      <c r="D7449">
        <v>74.75</v>
      </c>
      <c r="E7449">
        <v>0.44</v>
      </c>
      <c r="F7449">
        <v>0.76</v>
      </c>
    </row>
    <row r="7450" spans="1:6" x14ac:dyDescent="0.35">
      <c r="A7450" s="2">
        <v>44141.340277777781</v>
      </c>
      <c r="B7450">
        <v>145.65</v>
      </c>
      <c r="C7450">
        <v>23.64</v>
      </c>
      <c r="D7450">
        <v>122.01</v>
      </c>
      <c r="E7450">
        <v>3.94</v>
      </c>
      <c r="F7450">
        <v>0.28000000000000003</v>
      </c>
    </row>
    <row r="7451" spans="1:6" x14ac:dyDescent="0.35">
      <c r="A7451" s="2">
        <v>44141.381944444453</v>
      </c>
      <c r="B7451">
        <v>180.46</v>
      </c>
      <c r="C7451">
        <v>7.63</v>
      </c>
      <c r="D7451">
        <v>172.82</v>
      </c>
      <c r="E7451">
        <v>6.66</v>
      </c>
      <c r="F7451">
        <v>7.0000000000000007E-2</v>
      </c>
    </row>
    <row r="7452" spans="1:6" x14ac:dyDescent="0.35">
      <c r="A7452" s="2">
        <v>44141.423611111109</v>
      </c>
      <c r="B7452">
        <v>86.9</v>
      </c>
      <c r="C7452">
        <v>25.9</v>
      </c>
      <c r="D7452">
        <v>61</v>
      </c>
      <c r="E7452">
        <v>8.33</v>
      </c>
      <c r="F7452">
        <v>0.55000000000000004</v>
      </c>
    </row>
    <row r="7453" spans="1:6" x14ac:dyDescent="0.35">
      <c r="A7453" s="2">
        <v>44141.465277777781</v>
      </c>
      <c r="B7453">
        <v>81.459999999999994</v>
      </c>
      <c r="C7453">
        <v>0</v>
      </c>
      <c r="D7453">
        <v>81.459999999999994</v>
      </c>
      <c r="E7453">
        <v>9.3800000000000008</v>
      </c>
      <c r="F7453">
        <v>0.83</v>
      </c>
    </row>
    <row r="7454" spans="1:6" x14ac:dyDescent="0.35">
      <c r="A7454" s="2">
        <v>44141.506944444453</v>
      </c>
      <c r="B7454">
        <v>43.44</v>
      </c>
      <c r="C7454">
        <v>0</v>
      </c>
      <c r="D7454">
        <v>43.44</v>
      </c>
      <c r="E7454">
        <v>9.89</v>
      </c>
      <c r="F7454">
        <v>0.9</v>
      </c>
    </row>
    <row r="7455" spans="1:6" x14ac:dyDescent="0.35">
      <c r="A7455" s="2">
        <v>44141.548611111109</v>
      </c>
      <c r="B7455">
        <v>61.54</v>
      </c>
      <c r="C7455">
        <v>0</v>
      </c>
      <c r="D7455">
        <v>61.54</v>
      </c>
      <c r="E7455">
        <v>9.89</v>
      </c>
      <c r="F7455">
        <v>0.97</v>
      </c>
    </row>
    <row r="7456" spans="1:6" x14ac:dyDescent="0.35">
      <c r="A7456" s="2">
        <v>44141.590277777781</v>
      </c>
      <c r="B7456">
        <v>54.3</v>
      </c>
      <c r="C7456">
        <v>0</v>
      </c>
      <c r="D7456">
        <v>54.3</v>
      </c>
      <c r="E7456">
        <v>9.25</v>
      </c>
      <c r="F7456">
        <v>0.97</v>
      </c>
    </row>
    <row r="7457" spans="1:6" x14ac:dyDescent="0.35">
      <c r="A7457" s="2">
        <v>44141.631944444453</v>
      </c>
      <c r="B7457">
        <v>15.39</v>
      </c>
      <c r="C7457">
        <v>0</v>
      </c>
      <c r="D7457">
        <v>15.39</v>
      </c>
      <c r="E7457">
        <v>8.14</v>
      </c>
      <c r="F7457">
        <v>1.03</v>
      </c>
    </row>
    <row r="7458" spans="1:6" x14ac:dyDescent="0.35">
      <c r="A7458" s="2">
        <v>44141.673611111109</v>
      </c>
      <c r="B7458">
        <v>0</v>
      </c>
      <c r="C7458">
        <v>0</v>
      </c>
      <c r="D7458">
        <v>0</v>
      </c>
      <c r="E7458">
        <v>6.3</v>
      </c>
      <c r="F7458">
        <v>0.76</v>
      </c>
    </row>
    <row r="7459" spans="1:6" x14ac:dyDescent="0.35">
      <c r="A7459" s="2">
        <v>44141.715277777781</v>
      </c>
      <c r="B7459">
        <v>0</v>
      </c>
      <c r="C7459">
        <v>0</v>
      </c>
      <c r="D7459">
        <v>0</v>
      </c>
      <c r="E7459">
        <v>6.12</v>
      </c>
      <c r="F7459">
        <v>0.41</v>
      </c>
    </row>
    <row r="7460" spans="1:6" x14ac:dyDescent="0.35">
      <c r="A7460" s="2">
        <v>44141.756944444453</v>
      </c>
      <c r="B7460">
        <v>0</v>
      </c>
      <c r="C7460">
        <v>0</v>
      </c>
      <c r="D7460">
        <v>0</v>
      </c>
      <c r="E7460">
        <v>5.7</v>
      </c>
      <c r="F7460">
        <v>0</v>
      </c>
    </row>
    <row r="7461" spans="1:6" x14ac:dyDescent="0.35">
      <c r="A7461" s="2">
        <v>44141.798611111109</v>
      </c>
      <c r="B7461">
        <v>0</v>
      </c>
      <c r="C7461">
        <v>0</v>
      </c>
      <c r="D7461">
        <v>0</v>
      </c>
      <c r="E7461">
        <v>4.37</v>
      </c>
      <c r="F7461">
        <v>0.55000000000000004</v>
      </c>
    </row>
    <row r="7462" spans="1:6" x14ac:dyDescent="0.35">
      <c r="A7462" s="2">
        <v>44141.840277777781</v>
      </c>
      <c r="B7462">
        <v>0</v>
      </c>
      <c r="C7462">
        <v>0</v>
      </c>
      <c r="D7462">
        <v>0</v>
      </c>
      <c r="E7462">
        <v>3.05</v>
      </c>
      <c r="F7462">
        <v>0.76</v>
      </c>
    </row>
    <row r="7463" spans="1:6" x14ac:dyDescent="0.35">
      <c r="A7463" s="2">
        <v>44141.881944444453</v>
      </c>
      <c r="B7463">
        <v>0</v>
      </c>
      <c r="C7463">
        <v>0</v>
      </c>
      <c r="D7463">
        <v>0</v>
      </c>
      <c r="E7463">
        <v>2.27</v>
      </c>
      <c r="F7463">
        <v>0.83</v>
      </c>
    </row>
    <row r="7464" spans="1:6" x14ac:dyDescent="0.35">
      <c r="A7464" s="2">
        <v>44141.923611111109</v>
      </c>
      <c r="B7464">
        <v>0</v>
      </c>
      <c r="C7464">
        <v>0</v>
      </c>
      <c r="D7464">
        <v>0</v>
      </c>
      <c r="E7464">
        <v>1.77</v>
      </c>
      <c r="F7464">
        <v>0.83</v>
      </c>
    </row>
    <row r="7465" spans="1:6" x14ac:dyDescent="0.35">
      <c r="A7465" s="2">
        <v>44141.965277777781</v>
      </c>
      <c r="B7465">
        <v>0</v>
      </c>
      <c r="C7465">
        <v>0</v>
      </c>
      <c r="D7465">
        <v>0</v>
      </c>
      <c r="E7465">
        <v>1.48</v>
      </c>
      <c r="F7465">
        <v>0.83</v>
      </c>
    </row>
    <row r="7466" spans="1:6" x14ac:dyDescent="0.35">
      <c r="A7466" s="2">
        <v>44142.006944444453</v>
      </c>
      <c r="B7466">
        <v>0</v>
      </c>
      <c r="C7466">
        <v>0</v>
      </c>
      <c r="D7466">
        <v>0</v>
      </c>
      <c r="E7466">
        <v>1.21</v>
      </c>
      <c r="F7466">
        <v>0.9</v>
      </c>
    </row>
    <row r="7467" spans="1:6" x14ac:dyDescent="0.35">
      <c r="A7467" s="2">
        <v>44142.048611111109</v>
      </c>
      <c r="B7467">
        <v>0</v>
      </c>
      <c r="C7467">
        <v>0</v>
      </c>
      <c r="D7467">
        <v>0</v>
      </c>
      <c r="E7467">
        <v>1.25</v>
      </c>
      <c r="F7467">
        <v>0.83</v>
      </c>
    </row>
    <row r="7468" spans="1:6" x14ac:dyDescent="0.35">
      <c r="A7468" s="2">
        <v>44142.090277777781</v>
      </c>
      <c r="B7468">
        <v>0</v>
      </c>
      <c r="C7468">
        <v>0</v>
      </c>
      <c r="D7468">
        <v>0</v>
      </c>
      <c r="E7468">
        <v>1.46</v>
      </c>
      <c r="F7468">
        <v>0.76</v>
      </c>
    </row>
    <row r="7469" spans="1:6" x14ac:dyDescent="0.35">
      <c r="A7469" s="2">
        <v>44142.131944444453</v>
      </c>
      <c r="B7469">
        <v>0</v>
      </c>
      <c r="C7469">
        <v>0</v>
      </c>
      <c r="D7469">
        <v>0</v>
      </c>
      <c r="E7469">
        <v>2.23</v>
      </c>
      <c r="F7469">
        <v>0.62</v>
      </c>
    </row>
    <row r="7470" spans="1:6" x14ac:dyDescent="0.35">
      <c r="A7470" s="2">
        <v>44142.173611111109</v>
      </c>
      <c r="B7470">
        <v>0</v>
      </c>
      <c r="C7470">
        <v>0</v>
      </c>
      <c r="D7470">
        <v>0</v>
      </c>
      <c r="E7470">
        <v>2.56</v>
      </c>
      <c r="F7470">
        <v>0.41</v>
      </c>
    </row>
    <row r="7471" spans="1:6" x14ac:dyDescent="0.35">
      <c r="A7471" s="2">
        <v>44142.215277777781</v>
      </c>
      <c r="B7471">
        <v>0</v>
      </c>
      <c r="C7471">
        <v>0</v>
      </c>
      <c r="D7471">
        <v>0</v>
      </c>
      <c r="E7471">
        <v>2.59</v>
      </c>
      <c r="F7471">
        <v>0.48</v>
      </c>
    </row>
    <row r="7472" spans="1:6" x14ac:dyDescent="0.35">
      <c r="A7472" s="2">
        <v>44142.256944444453</v>
      </c>
      <c r="B7472">
        <v>0</v>
      </c>
      <c r="C7472">
        <v>0</v>
      </c>
      <c r="D7472">
        <v>0</v>
      </c>
      <c r="E7472">
        <v>2.4700000000000002</v>
      </c>
      <c r="F7472">
        <v>0.55000000000000004</v>
      </c>
    </row>
    <row r="7473" spans="1:6" x14ac:dyDescent="0.35">
      <c r="A7473" s="2">
        <v>44142.298611111109</v>
      </c>
      <c r="B7473">
        <v>83.33</v>
      </c>
      <c r="C7473">
        <v>10.58</v>
      </c>
      <c r="D7473">
        <v>72.75</v>
      </c>
      <c r="E7473">
        <v>2.39</v>
      </c>
      <c r="F7473">
        <v>0.41</v>
      </c>
    </row>
    <row r="7474" spans="1:6" x14ac:dyDescent="0.35">
      <c r="A7474" s="2">
        <v>44142.340277777781</v>
      </c>
      <c r="B7474">
        <v>142.30000000000001</v>
      </c>
      <c r="C7474">
        <v>25.75</v>
      </c>
      <c r="D7474">
        <v>116.55</v>
      </c>
      <c r="E7474">
        <v>3.78</v>
      </c>
      <c r="F7474">
        <v>0.14000000000000001</v>
      </c>
    </row>
    <row r="7475" spans="1:6" x14ac:dyDescent="0.35">
      <c r="A7475" s="2">
        <v>44142.381944444453</v>
      </c>
      <c r="B7475">
        <v>180.15</v>
      </c>
      <c r="C7475">
        <v>11.28</v>
      </c>
      <c r="D7475">
        <v>168.87</v>
      </c>
      <c r="E7475">
        <v>6.95</v>
      </c>
      <c r="F7475">
        <v>0.28000000000000003</v>
      </c>
    </row>
    <row r="7476" spans="1:6" x14ac:dyDescent="0.35">
      <c r="A7476" s="2">
        <v>44142.423611111109</v>
      </c>
      <c r="B7476">
        <v>87.04</v>
      </c>
      <c r="C7476">
        <v>21.46</v>
      </c>
      <c r="D7476">
        <v>65.58</v>
      </c>
      <c r="E7476">
        <v>8.81</v>
      </c>
      <c r="F7476">
        <v>0.69</v>
      </c>
    </row>
    <row r="7477" spans="1:6" x14ac:dyDescent="0.35">
      <c r="A7477" s="2">
        <v>44142.465277777781</v>
      </c>
      <c r="B7477">
        <v>81.459999999999994</v>
      </c>
      <c r="C7477">
        <v>0</v>
      </c>
      <c r="D7477">
        <v>81.459999999999994</v>
      </c>
      <c r="E7477">
        <v>9.77</v>
      </c>
      <c r="F7477">
        <v>0.97</v>
      </c>
    </row>
    <row r="7478" spans="1:6" x14ac:dyDescent="0.35">
      <c r="A7478" s="2">
        <v>44142.506944444453</v>
      </c>
      <c r="B7478">
        <v>50.68</v>
      </c>
      <c r="C7478">
        <v>0</v>
      </c>
      <c r="D7478">
        <v>50.68</v>
      </c>
      <c r="E7478">
        <v>10.28</v>
      </c>
      <c r="F7478">
        <v>1.1000000000000001</v>
      </c>
    </row>
    <row r="7479" spans="1:6" x14ac:dyDescent="0.35">
      <c r="A7479" s="2">
        <v>44142.548611111109</v>
      </c>
      <c r="B7479">
        <v>60.64</v>
      </c>
      <c r="C7479">
        <v>0</v>
      </c>
      <c r="D7479">
        <v>60.64</v>
      </c>
      <c r="E7479">
        <v>10.16</v>
      </c>
      <c r="F7479">
        <v>1.17</v>
      </c>
    </row>
    <row r="7480" spans="1:6" x14ac:dyDescent="0.35">
      <c r="A7480" s="2">
        <v>44142.590277777781</v>
      </c>
      <c r="B7480">
        <v>51.59</v>
      </c>
      <c r="C7480">
        <v>0</v>
      </c>
      <c r="D7480">
        <v>51.58</v>
      </c>
      <c r="E7480">
        <v>9.32</v>
      </c>
      <c r="F7480">
        <v>1.03</v>
      </c>
    </row>
    <row r="7481" spans="1:6" x14ac:dyDescent="0.35">
      <c r="A7481" s="2">
        <v>44142.631944444453</v>
      </c>
      <c r="B7481">
        <v>13.58</v>
      </c>
      <c r="C7481">
        <v>0</v>
      </c>
      <c r="D7481">
        <v>13.57</v>
      </c>
      <c r="E7481">
        <v>7.89</v>
      </c>
      <c r="F7481">
        <v>1.1000000000000001</v>
      </c>
    </row>
    <row r="7482" spans="1:6" x14ac:dyDescent="0.35">
      <c r="A7482" s="2">
        <v>44142.673611111109</v>
      </c>
      <c r="B7482">
        <v>0</v>
      </c>
      <c r="C7482">
        <v>0</v>
      </c>
      <c r="D7482">
        <v>0</v>
      </c>
      <c r="E7482">
        <v>6.03</v>
      </c>
      <c r="F7482">
        <v>0.83</v>
      </c>
    </row>
    <row r="7483" spans="1:6" x14ac:dyDescent="0.35">
      <c r="A7483" s="2">
        <v>44142.715277777781</v>
      </c>
      <c r="B7483">
        <v>0</v>
      </c>
      <c r="C7483">
        <v>0</v>
      </c>
      <c r="D7483">
        <v>0</v>
      </c>
      <c r="E7483">
        <v>5.38</v>
      </c>
      <c r="F7483">
        <v>0.48</v>
      </c>
    </row>
    <row r="7484" spans="1:6" x14ac:dyDescent="0.35">
      <c r="A7484" s="2">
        <v>44142.756944444453</v>
      </c>
      <c r="B7484">
        <v>0</v>
      </c>
      <c r="C7484">
        <v>0</v>
      </c>
      <c r="D7484">
        <v>0</v>
      </c>
      <c r="E7484">
        <v>4.9400000000000004</v>
      </c>
      <c r="F7484">
        <v>0.14000000000000001</v>
      </c>
    </row>
    <row r="7485" spans="1:6" x14ac:dyDescent="0.35">
      <c r="A7485" s="2">
        <v>44142.798611111109</v>
      </c>
      <c r="B7485">
        <v>0</v>
      </c>
      <c r="C7485">
        <v>0</v>
      </c>
      <c r="D7485">
        <v>0</v>
      </c>
      <c r="E7485">
        <v>4.3499999999999996</v>
      </c>
      <c r="F7485">
        <v>0.21</v>
      </c>
    </row>
    <row r="7486" spans="1:6" x14ac:dyDescent="0.35">
      <c r="A7486" s="2">
        <v>44142.840277777781</v>
      </c>
      <c r="B7486">
        <v>0</v>
      </c>
      <c r="C7486">
        <v>0</v>
      </c>
      <c r="D7486">
        <v>0</v>
      </c>
      <c r="E7486">
        <v>2.75</v>
      </c>
      <c r="F7486">
        <v>0.69</v>
      </c>
    </row>
    <row r="7487" spans="1:6" x14ac:dyDescent="0.35">
      <c r="A7487" s="2">
        <v>44142.881944444453</v>
      </c>
      <c r="B7487">
        <v>0</v>
      </c>
      <c r="C7487">
        <v>0</v>
      </c>
      <c r="D7487">
        <v>0</v>
      </c>
      <c r="E7487">
        <v>0.95</v>
      </c>
      <c r="F7487">
        <v>0.97</v>
      </c>
    </row>
    <row r="7488" spans="1:6" x14ac:dyDescent="0.35">
      <c r="A7488" s="2">
        <v>44142.923611111109</v>
      </c>
      <c r="B7488">
        <v>0</v>
      </c>
      <c r="C7488">
        <v>0</v>
      </c>
      <c r="D7488">
        <v>0</v>
      </c>
      <c r="E7488">
        <v>-0.02</v>
      </c>
      <c r="F7488">
        <v>1.03</v>
      </c>
    </row>
    <row r="7489" spans="1:6" x14ac:dyDescent="0.35">
      <c r="A7489" s="2">
        <v>44142.965277777781</v>
      </c>
      <c r="B7489">
        <v>0</v>
      </c>
      <c r="C7489">
        <v>0</v>
      </c>
      <c r="D7489">
        <v>0</v>
      </c>
      <c r="E7489">
        <v>-0.28000000000000003</v>
      </c>
      <c r="F7489">
        <v>0.97</v>
      </c>
    </row>
    <row r="7490" spans="1:6" x14ac:dyDescent="0.35">
      <c r="A7490" s="2">
        <v>44143.006944444453</v>
      </c>
      <c r="B7490">
        <v>0</v>
      </c>
      <c r="C7490">
        <v>0</v>
      </c>
      <c r="D7490">
        <v>0</v>
      </c>
      <c r="E7490">
        <v>-0.22</v>
      </c>
      <c r="F7490">
        <v>0.9</v>
      </c>
    </row>
    <row r="7491" spans="1:6" x14ac:dyDescent="0.35">
      <c r="A7491" s="2">
        <v>44143.048611111109</v>
      </c>
      <c r="B7491">
        <v>0</v>
      </c>
      <c r="C7491">
        <v>0</v>
      </c>
      <c r="D7491">
        <v>0</v>
      </c>
      <c r="E7491">
        <v>-0.41</v>
      </c>
      <c r="F7491">
        <v>0.97</v>
      </c>
    </row>
    <row r="7492" spans="1:6" x14ac:dyDescent="0.35">
      <c r="A7492" s="2">
        <v>44143.090277777781</v>
      </c>
      <c r="B7492">
        <v>0</v>
      </c>
      <c r="C7492">
        <v>0</v>
      </c>
      <c r="D7492">
        <v>0</v>
      </c>
      <c r="E7492">
        <v>-0.74</v>
      </c>
      <c r="F7492">
        <v>1.03</v>
      </c>
    </row>
    <row r="7493" spans="1:6" x14ac:dyDescent="0.35">
      <c r="A7493" s="2">
        <v>44143.131944444453</v>
      </c>
      <c r="B7493">
        <v>0</v>
      </c>
      <c r="C7493">
        <v>0</v>
      </c>
      <c r="D7493">
        <v>0</v>
      </c>
      <c r="E7493">
        <v>-1.1000000000000001</v>
      </c>
      <c r="F7493">
        <v>1.1000000000000001</v>
      </c>
    </row>
    <row r="7494" spans="1:6" x14ac:dyDescent="0.35">
      <c r="A7494" s="2">
        <v>44143.173611111109</v>
      </c>
      <c r="B7494">
        <v>0</v>
      </c>
      <c r="C7494">
        <v>0</v>
      </c>
      <c r="D7494">
        <v>0</v>
      </c>
      <c r="E7494">
        <v>-1.33</v>
      </c>
      <c r="F7494">
        <v>1.17</v>
      </c>
    </row>
    <row r="7495" spans="1:6" x14ac:dyDescent="0.35">
      <c r="A7495" s="2">
        <v>44143.215277777781</v>
      </c>
      <c r="B7495">
        <v>0</v>
      </c>
      <c r="C7495">
        <v>0</v>
      </c>
      <c r="D7495">
        <v>0</v>
      </c>
      <c r="E7495">
        <v>-1.59</v>
      </c>
      <c r="F7495">
        <v>1.17</v>
      </c>
    </row>
    <row r="7496" spans="1:6" x14ac:dyDescent="0.35">
      <c r="A7496" s="2">
        <v>44143.256944444453</v>
      </c>
      <c r="B7496">
        <v>0</v>
      </c>
      <c r="C7496">
        <v>0</v>
      </c>
      <c r="D7496">
        <v>0</v>
      </c>
      <c r="E7496">
        <v>-1.74</v>
      </c>
      <c r="F7496">
        <v>1.24</v>
      </c>
    </row>
    <row r="7497" spans="1:6" x14ac:dyDescent="0.35">
      <c r="A7497" s="2">
        <v>44143.298611111109</v>
      </c>
      <c r="B7497">
        <v>84.08</v>
      </c>
      <c r="C7497">
        <v>13</v>
      </c>
      <c r="D7497">
        <v>71.08</v>
      </c>
      <c r="E7497">
        <v>-0.73</v>
      </c>
      <c r="F7497">
        <v>1.03</v>
      </c>
    </row>
    <row r="7498" spans="1:6" x14ac:dyDescent="0.35">
      <c r="A7498" s="2">
        <v>44143.340277777781</v>
      </c>
      <c r="B7498">
        <v>137.13</v>
      </c>
      <c r="C7498">
        <v>29.64</v>
      </c>
      <c r="D7498">
        <v>107.49</v>
      </c>
      <c r="E7498">
        <v>3.7</v>
      </c>
      <c r="F7498">
        <v>0.62</v>
      </c>
    </row>
    <row r="7499" spans="1:6" x14ac:dyDescent="0.35">
      <c r="A7499" s="2">
        <v>44143.381944444453</v>
      </c>
      <c r="B7499">
        <v>178.89</v>
      </c>
      <c r="C7499">
        <v>11.5</v>
      </c>
      <c r="D7499">
        <v>167.4</v>
      </c>
      <c r="E7499">
        <v>7.82</v>
      </c>
      <c r="F7499">
        <v>0.55000000000000004</v>
      </c>
    </row>
    <row r="7500" spans="1:6" x14ac:dyDescent="0.35">
      <c r="A7500" s="2">
        <v>44143.423611111109</v>
      </c>
      <c r="B7500">
        <v>130.46</v>
      </c>
      <c r="C7500">
        <v>12.13</v>
      </c>
      <c r="D7500">
        <v>118.34</v>
      </c>
      <c r="E7500">
        <v>10.69</v>
      </c>
      <c r="F7500">
        <v>0.48</v>
      </c>
    </row>
    <row r="7501" spans="1:6" x14ac:dyDescent="0.35">
      <c r="A7501" s="2">
        <v>44143.465277777781</v>
      </c>
      <c r="B7501">
        <v>83.27</v>
      </c>
      <c r="C7501">
        <v>0</v>
      </c>
      <c r="D7501">
        <v>83.26</v>
      </c>
      <c r="E7501">
        <v>12.48</v>
      </c>
      <c r="F7501">
        <v>0.34</v>
      </c>
    </row>
    <row r="7502" spans="1:6" x14ac:dyDescent="0.35">
      <c r="A7502" s="2">
        <v>44143.506944444453</v>
      </c>
      <c r="B7502">
        <v>57.02</v>
      </c>
      <c r="C7502">
        <v>0</v>
      </c>
      <c r="D7502">
        <v>57.010000000000012</v>
      </c>
      <c r="E7502">
        <v>13.29</v>
      </c>
      <c r="F7502">
        <v>0.28000000000000003</v>
      </c>
    </row>
    <row r="7503" spans="1:6" x14ac:dyDescent="0.35">
      <c r="A7503" s="2">
        <v>44143.548611111109</v>
      </c>
      <c r="B7503">
        <v>62.45</v>
      </c>
      <c r="C7503">
        <v>0</v>
      </c>
      <c r="D7503">
        <v>62.44</v>
      </c>
      <c r="E7503">
        <v>13.1</v>
      </c>
      <c r="F7503">
        <v>0.48</v>
      </c>
    </row>
    <row r="7504" spans="1:6" x14ac:dyDescent="0.35">
      <c r="A7504" s="2">
        <v>44143.590277777781</v>
      </c>
      <c r="B7504">
        <v>47.06</v>
      </c>
      <c r="C7504">
        <v>0</v>
      </c>
      <c r="D7504">
        <v>47.07</v>
      </c>
      <c r="E7504">
        <v>12.06</v>
      </c>
      <c r="F7504">
        <v>0.83</v>
      </c>
    </row>
    <row r="7505" spans="1:6" x14ac:dyDescent="0.35">
      <c r="A7505" s="2">
        <v>44143.631944444453</v>
      </c>
      <c r="B7505">
        <v>12.67</v>
      </c>
      <c r="C7505">
        <v>0</v>
      </c>
      <c r="D7505">
        <v>12.67</v>
      </c>
      <c r="E7505">
        <v>10.26</v>
      </c>
      <c r="F7505">
        <v>0.9</v>
      </c>
    </row>
    <row r="7506" spans="1:6" x14ac:dyDescent="0.35">
      <c r="A7506" s="2">
        <v>44143.673611111109</v>
      </c>
      <c r="B7506">
        <v>0</v>
      </c>
      <c r="C7506">
        <v>0</v>
      </c>
      <c r="D7506">
        <v>0</v>
      </c>
      <c r="E7506">
        <v>8.65</v>
      </c>
      <c r="F7506">
        <v>0.48</v>
      </c>
    </row>
    <row r="7507" spans="1:6" x14ac:dyDescent="0.35">
      <c r="A7507" s="2">
        <v>44143.715277777781</v>
      </c>
      <c r="B7507">
        <v>0</v>
      </c>
      <c r="C7507">
        <v>0</v>
      </c>
      <c r="D7507">
        <v>0</v>
      </c>
      <c r="E7507">
        <v>7.71</v>
      </c>
      <c r="F7507">
        <v>7.0000000000000007E-2</v>
      </c>
    </row>
    <row r="7508" spans="1:6" x14ac:dyDescent="0.35">
      <c r="A7508" s="2">
        <v>44143.756944444453</v>
      </c>
      <c r="B7508">
        <v>0</v>
      </c>
      <c r="C7508">
        <v>0</v>
      </c>
      <c r="D7508">
        <v>0</v>
      </c>
      <c r="E7508">
        <v>6.67</v>
      </c>
      <c r="F7508">
        <v>0.62</v>
      </c>
    </row>
    <row r="7509" spans="1:6" x14ac:dyDescent="0.35">
      <c r="A7509" s="2">
        <v>44143.798611111109</v>
      </c>
      <c r="B7509">
        <v>0</v>
      </c>
      <c r="C7509">
        <v>0</v>
      </c>
      <c r="D7509">
        <v>0</v>
      </c>
      <c r="E7509">
        <v>4.58</v>
      </c>
      <c r="F7509">
        <v>0.76</v>
      </c>
    </row>
    <row r="7510" spans="1:6" x14ac:dyDescent="0.35">
      <c r="A7510" s="2">
        <v>44143.840277777781</v>
      </c>
      <c r="B7510">
        <v>0</v>
      </c>
      <c r="C7510">
        <v>0</v>
      </c>
      <c r="D7510">
        <v>0</v>
      </c>
      <c r="E7510">
        <v>2.78</v>
      </c>
      <c r="F7510">
        <v>0.97</v>
      </c>
    </row>
    <row r="7511" spans="1:6" x14ac:dyDescent="0.35">
      <c r="A7511" s="2">
        <v>44143.881944444453</v>
      </c>
      <c r="B7511">
        <v>0</v>
      </c>
      <c r="C7511">
        <v>0</v>
      </c>
      <c r="D7511">
        <v>0</v>
      </c>
      <c r="E7511">
        <v>2.0099999999999998</v>
      </c>
      <c r="F7511">
        <v>0.97</v>
      </c>
    </row>
    <row r="7512" spans="1:6" x14ac:dyDescent="0.35">
      <c r="A7512" s="2">
        <v>44143.923611111109</v>
      </c>
      <c r="B7512">
        <v>0</v>
      </c>
      <c r="C7512">
        <v>0</v>
      </c>
      <c r="D7512">
        <v>0</v>
      </c>
      <c r="E7512">
        <v>1.44</v>
      </c>
      <c r="F7512">
        <v>1.03</v>
      </c>
    </row>
    <row r="7513" spans="1:6" x14ac:dyDescent="0.35">
      <c r="A7513" s="2">
        <v>44143.965277777781</v>
      </c>
      <c r="B7513">
        <v>0</v>
      </c>
      <c r="C7513">
        <v>0</v>
      </c>
      <c r="D7513">
        <v>0</v>
      </c>
      <c r="E7513">
        <v>1.28</v>
      </c>
      <c r="F7513">
        <v>0.97</v>
      </c>
    </row>
    <row r="7514" spans="1:6" x14ac:dyDescent="0.35">
      <c r="A7514" s="2">
        <v>44144.006944444453</v>
      </c>
      <c r="B7514">
        <v>0</v>
      </c>
      <c r="C7514">
        <v>0</v>
      </c>
      <c r="D7514">
        <v>0</v>
      </c>
      <c r="E7514">
        <v>1.46</v>
      </c>
      <c r="F7514">
        <v>0.97</v>
      </c>
    </row>
    <row r="7515" spans="1:6" x14ac:dyDescent="0.35">
      <c r="A7515" s="2">
        <v>44144.048611111109</v>
      </c>
      <c r="B7515">
        <v>0</v>
      </c>
      <c r="C7515">
        <v>0</v>
      </c>
      <c r="D7515">
        <v>0</v>
      </c>
      <c r="E7515">
        <v>1.8</v>
      </c>
      <c r="F7515">
        <v>0.9</v>
      </c>
    </row>
    <row r="7516" spans="1:6" x14ac:dyDescent="0.35">
      <c r="A7516" s="2">
        <v>44144.090277777781</v>
      </c>
      <c r="B7516">
        <v>0</v>
      </c>
      <c r="C7516">
        <v>0</v>
      </c>
      <c r="D7516">
        <v>0</v>
      </c>
      <c r="E7516">
        <v>1.78</v>
      </c>
      <c r="F7516">
        <v>0.83</v>
      </c>
    </row>
    <row r="7517" spans="1:6" x14ac:dyDescent="0.35">
      <c r="A7517" s="2">
        <v>44144.131944444453</v>
      </c>
      <c r="B7517">
        <v>0</v>
      </c>
      <c r="C7517">
        <v>0</v>
      </c>
      <c r="D7517">
        <v>0</v>
      </c>
      <c r="E7517">
        <v>1.73</v>
      </c>
      <c r="F7517">
        <v>0.83</v>
      </c>
    </row>
    <row r="7518" spans="1:6" x14ac:dyDescent="0.35">
      <c r="A7518" s="2">
        <v>44144.173611111109</v>
      </c>
      <c r="B7518">
        <v>0</v>
      </c>
      <c r="C7518">
        <v>0</v>
      </c>
      <c r="D7518">
        <v>0</v>
      </c>
      <c r="E7518">
        <v>1.87</v>
      </c>
      <c r="F7518">
        <v>0.76</v>
      </c>
    </row>
    <row r="7519" spans="1:6" x14ac:dyDescent="0.35">
      <c r="A7519" s="2">
        <v>44144.215277777781</v>
      </c>
      <c r="B7519">
        <v>0</v>
      </c>
      <c r="C7519">
        <v>0</v>
      </c>
      <c r="D7519">
        <v>0</v>
      </c>
      <c r="E7519">
        <v>2.09</v>
      </c>
      <c r="F7519">
        <v>0.76</v>
      </c>
    </row>
    <row r="7520" spans="1:6" x14ac:dyDescent="0.35">
      <c r="A7520" s="2">
        <v>44144.256944444453</v>
      </c>
      <c r="B7520">
        <v>0</v>
      </c>
      <c r="C7520">
        <v>0</v>
      </c>
      <c r="D7520">
        <v>0</v>
      </c>
      <c r="E7520">
        <v>1.94</v>
      </c>
      <c r="F7520">
        <v>0.62</v>
      </c>
    </row>
    <row r="7521" spans="1:6" x14ac:dyDescent="0.35">
      <c r="A7521" s="2">
        <v>44144.298611111109</v>
      </c>
      <c r="B7521">
        <v>76.98</v>
      </c>
      <c r="C7521">
        <v>8.94</v>
      </c>
      <c r="D7521">
        <v>68.03</v>
      </c>
      <c r="E7521">
        <v>1.1100000000000001</v>
      </c>
      <c r="F7521">
        <v>0.55000000000000004</v>
      </c>
    </row>
    <row r="7522" spans="1:6" x14ac:dyDescent="0.35">
      <c r="A7522" s="2">
        <v>44144.340277777781</v>
      </c>
      <c r="B7522">
        <v>135.05000000000001</v>
      </c>
      <c r="C7522">
        <v>21.97</v>
      </c>
      <c r="D7522">
        <v>113.07</v>
      </c>
      <c r="E7522">
        <v>2.76</v>
      </c>
      <c r="F7522">
        <v>7.0000000000000007E-2</v>
      </c>
    </row>
    <row r="7523" spans="1:6" x14ac:dyDescent="0.35">
      <c r="A7523" s="2">
        <v>44144.381944444453</v>
      </c>
      <c r="B7523">
        <v>157.62</v>
      </c>
      <c r="C7523">
        <v>2.12</v>
      </c>
      <c r="D7523">
        <v>155.5</v>
      </c>
      <c r="E7523">
        <v>5.73</v>
      </c>
      <c r="F7523">
        <v>0.21</v>
      </c>
    </row>
    <row r="7524" spans="1:6" x14ac:dyDescent="0.35">
      <c r="A7524" s="2">
        <v>44144.423611111109</v>
      </c>
      <c r="B7524">
        <v>188.66</v>
      </c>
      <c r="C7524">
        <v>1.83</v>
      </c>
      <c r="D7524">
        <v>186.83</v>
      </c>
      <c r="E7524">
        <v>7.22</v>
      </c>
      <c r="F7524">
        <v>0.41</v>
      </c>
    </row>
    <row r="7525" spans="1:6" x14ac:dyDescent="0.35">
      <c r="A7525" s="2">
        <v>44144.465277777781</v>
      </c>
      <c r="B7525">
        <v>192.78</v>
      </c>
      <c r="C7525">
        <v>0</v>
      </c>
      <c r="D7525">
        <v>192.77</v>
      </c>
      <c r="E7525">
        <v>8.25</v>
      </c>
      <c r="F7525">
        <v>0.55000000000000004</v>
      </c>
    </row>
    <row r="7526" spans="1:6" x14ac:dyDescent="0.35">
      <c r="A7526" s="2">
        <v>44144.506944444453</v>
      </c>
      <c r="B7526">
        <v>65.16</v>
      </c>
      <c r="C7526">
        <v>0</v>
      </c>
      <c r="D7526">
        <v>65.16</v>
      </c>
      <c r="E7526">
        <v>8.7799999999999994</v>
      </c>
      <c r="F7526">
        <v>0.69</v>
      </c>
    </row>
    <row r="7527" spans="1:6" x14ac:dyDescent="0.35">
      <c r="A7527" s="2">
        <v>44144.548611111109</v>
      </c>
      <c r="B7527">
        <v>62.45</v>
      </c>
      <c r="C7527">
        <v>0</v>
      </c>
      <c r="D7527">
        <v>62.44</v>
      </c>
      <c r="E7527">
        <v>8.5299999999999994</v>
      </c>
      <c r="F7527">
        <v>0.76</v>
      </c>
    </row>
    <row r="7528" spans="1:6" x14ac:dyDescent="0.35">
      <c r="A7528" s="2">
        <v>44144.590277777781</v>
      </c>
      <c r="B7528">
        <v>45.25</v>
      </c>
      <c r="C7528">
        <v>0</v>
      </c>
      <c r="D7528">
        <v>45.25</v>
      </c>
      <c r="E7528">
        <v>7.71</v>
      </c>
      <c r="F7528">
        <v>0.9</v>
      </c>
    </row>
    <row r="7529" spans="1:6" x14ac:dyDescent="0.35">
      <c r="A7529" s="2">
        <v>44144.631944444453</v>
      </c>
      <c r="B7529">
        <v>10.86</v>
      </c>
      <c r="C7529">
        <v>0</v>
      </c>
      <c r="D7529">
        <v>10.86</v>
      </c>
      <c r="E7529">
        <v>6.38</v>
      </c>
      <c r="F7529">
        <v>0.9</v>
      </c>
    </row>
    <row r="7530" spans="1:6" x14ac:dyDescent="0.35">
      <c r="A7530" s="2">
        <v>44144.673611111109</v>
      </c>
      <c r="B7530">
        <v>0</v>
      </c>
      <c r="C7530">
        <v>0</v>
      </c>
      <c r="D7530">
        <v>0</v>
      </c>
      <c r="E7530">
        <v>4.3899999999999997</v>
      </c>
      <c r="F7530">
        <v>0.55000000000000004</v>
      </c>
    </row>
    <row r="7531" spans="1:6" x14ac:dyDescent="0.35">
      <c r="A7531" s="2">
        <v>44144.715277777781</v>
      </c>
      <c r="B7531">
        <v>0</v>
      </c>
      <c r="C7531">
        <v>0</v>
      </c>
      <c r="D7531">
        <v>0</v>
      </c>
      <c r="E7531">
        <v>3.84</v>
      </c>
      <c r="F7531">
        <v>0.28000000000000003</v>
      </c>
    </row>
    <row r="7532" spans="1:6" x14ac:dyDescent="0.35">
      <c r="A7532" s="2">
        <v>44144.756944444453</v>
      </c>
      <c r="B7532">
        <v>0</v>
      </c>
      <c r="C7532">
        <v>0</v>
      </c>
      <c r="D7532">
        <v>0</v>
      </c>
      <c r="E7532">
        <v>3.21</v>
      </c>
      <c r="F7532">
        <v>0</v>
      </c>
    </row>
    <row r="7533" spans="1:6" x14ac:dyDescent="0.35">
      <c r="A7533" s="2">
        <v>44144.798611111109</v>
      </c>
      <c r="B7533">
        <v>0</v>
      </c>
      <c r="C7533">
        <v>0</v>
      </c>
      <c r="D7533">
        <v>0</v>
      </c>
      <c r="E7533">
        <v>2.73</v>
      </c>
      <c r="F7533">
        <v>0.28000000000000003</v>
      </c>
    </row>
    <row r="7534" spans="1:6" x14ac:dyDescent="0.35">
      <c r="A7534" s="2">
        <v>44144.840277777781</v>
      </c>
      <c r="B7534">
        <v>0</v>
      </c>
      <c r="C7534">
        <v>0</v>
      </c>
      <c r="D7534">
        <v>0</v>
      </c>
      <c r="E7534">
        <v>2.14</v>
      </c>
      <c r="F7534">
        <v>0.55000000000000004</v>
      </c>
    </row>
    <row r="7535" spans="1:6" x14ac:dyDescent="0.35">
      <c r="A7535" s="2">
        <v>44144.881944444453</v>
      </c>
      <c r="B7535">
        <v>0</v>
      </c>
      <c r="C7535">
        <v>0</v>
      </c>
      <c r="D7535">
        <v>0</v>
      </c>
      <c r="E7535">
        <v>0.54</v>
      </c>
      <c r="F7535">
        <v>0.83</v>
      </c>
    </row>
    <row r="7536" spans="1:6" x14ac:dyDescent="0.35">
      <c r="A7536" s="2">
        <v>44144.923611111109</v>
      </c>
      <c r="B7536">
        <v>0</v>
      </c>
      <c r="C7536">
        <v>0</v>
      </c>
      <c r="D7536">
        <v>0</v>
      </c>
      <c r="E7536">
        <v>7.0000000000000007E-2</v>
      </c>
      <c r="F7536">
        <v>0.97</v>
      </c>
    </row>
    <row r="7537" spans="1:6" x14ac:dyDescent="0.35">
      <c r="A7537" s="2">
        <v>44144.965277777781</v>
      </c>
      <c r="B7537">
        <v>0</v>
      </c>
      <c r="C7537">
        <v>0</v>
      </c>
      <c r="D7537">
        <v>0</v>
      </c>
      <c r="E7537">
        <v>-0.15</v>
      </c>
      <c r="F7537">
        <v>0.9</v>
      </c>
    </row>
    <row r="7538" spans="1:6" x14ac:dyDescent="0.35">
      <c r="A7538" s="2">
        <v>44145.006944444453</v>
      </c>
      <c r="B7538">
        <v>0</v>
      </c>
      <c r="C7538">
        <v>0</v>
      </c>
      <c r="D7538">
        <v>0</v>
      </c>
      <c r="E7538">
        <v>-0.27</v>
      </c>
      <c r="F7538">
        <v>0.83</v>
      </c>
    </row>
    <row r="7539" spans="1:6" x14ac:dyDescent="0.35">
      <c r="A7539" s="2">
        <v>44145.048611111109</v>
      </c>
      <c r="B7539">
        <v>0</v>
      </c>
      <c r="C7539">
        <v>0</v>
      </c>
      <c r="D7539">
        <v>0</v>
      </c>
      <c r="E7539">
        <v>-0.26</v>
      </c>
      <c r="F7539">
        <v>0.83</v>
      </c>
    </row>
    <row r="7540" spans="1:6" x14ac:dyDescent="0.35">
      <c r="A7540" s="2">
        <v>44145.090277777781</v>
      </c>
      <c r="B7540">
        <v>0</v>
      </c>
      <c r="C7540">
        <v>0</v>
      </c>
      <c r="D7540">
        <v>0</v>
      </c>
      <c r="E7540">
        <v>-0.47</v>
      </c>
      <c r="F7540">
        <v>0.9</v>
      </c>
    </row>
    <row r="7541" spans="1:6" x14ac:dyDescent="0.35">
      <c r="A7541" s="2">
        <v>44145.131944444453</v>
      </c>
      <c r="B7541">
        <v>0</v>
      </c>
      <c r="C7541">
        <v>0</v>
      </c>
      <c r="D7541">
        <v>0</v>
      </c>
      <c r="E7541">
        <v>-0.86</v>
      </c>
      <c r="F7541">
        <v>0.97</v>
      </c>
    </row>
    <row r="7542" spans="1:6" x14ac:dyDescent="0.35">
      <c r="A7542" s="2">
        <v>44145.173611111109</v>
      </c>
      <c r="B7542">
        <v>0</v>
      </c>
      <c r="C7542">
        <v>0</v>
      </c>
      <c r="D7542">
        <v>0</v>
      </c>
      <c r="E7542">
        <v>-1.07</v>
      </c>
      <c r="F7542">
        <v>0.97</v>
      </c>
    </row>
    <row r="7543" spans="1:6" x14ac:dyDescent="0.35">
      <c r="A7543" s="2">
        <v>44145.215277777781</v>
      </c>
      <c r="B7543">
        <v>0</v>
      </c>
      <c r="C7543">
        <v>0</v>
      </c>
      <c r="D7543">
        <v>0</v>
      </c>
      <c r="E7543">
        <v>-1.19</v>
      </c>
      <c r="F7543">
        <v>0.97</v>
      </c>
    </row>
    <row r="7544" spans="1:6" x14ac:dyDescent="0.35">
      <c r="A7544" s="2">
        <v>44145.256944444453</v>
      </c>
      <c r="B7544">
        <v>0</v>
      </c>
      <c r="C7544">
        <v>0</v>
      </c>
      <c r="D7544">
        <v>0</v>
      </c>
      <c r="E7544">
        <v>-1.5</v>
      </c>
      <c r="F7544">
        <v>0.9</v>
      </c>
    </row>
    <row r="7545" spans="1:6" x14ac:dyDescent="0.35">
      <c r="A7545" s="2">
        <v>44145.298611111109</v>
      </c>
      <c r="B7545">
        <v>74.63</v>
      </c>
      <c r="C7545">
        <v>8.59</v>
      </c>
      <c r="D7545">
        <v>66.03</v>
      </c>
      <c r="E7545">
        <v>-0.53</v>
      </c>
      <c r="F7545">
        <v>0.62</v>
      </c>
    </row>
    <row r="7546" spans="1:6" x14ac:dyDescent="0.35">
      <c r="A7546" s="2">
        <v>44145.340277777781</v>
      </c>
      <c r="B7546">
        <v>130.36000000000001</v>
      </c>
      <c r="C7546">
        <v>21.51</v>
      </c>
      <c r="D7546">
        <v>108.85</v>
      </c>
      <c r="E7546">
        <v>2.76</v>
      </c>
      <c r="F7546">
        <v>7.0000000000000007E-2</v>
      </c>
    </row>
    <row r="7547" spans="1:6" x14ac:dyDescent="0.35">
      <c r="A7547" s="2">
        <v>44145.381944444453</v>
      </c>
      <c r="B7547">
        <v>165.05</v>
      </c>
      <c r="C7547">
        <v>3.97</v>
      </c>
      <c r="D7547">
        <v>161.08000000000001</v>
      </c>
      <c r="E7547">
        <v>5.55</v>
      </c>
      <c r="F7547">
        <v>0.21</v>
      </c>
    </row>
    <row r="7548" spans="1:6" x14ac:dyDescent="0.35">
      <c r="A7548" s="2">
        <v>44145.423611111109</v>
      </c>
      <c r="B7548">
        <v>180.1</v>
      </c>
      <c r="C7548">
        <v>0.76</v>
      </c>
      <c r="D7548">
        <v>179.34</v>
      </c>
      <c r="E7548">
        <v>7.12</v>
      </c>
      <c r="F7548">
        <v>0.41</v>
      </c>
    </row>
    <row r="7549" spans="1:6" x14ac:dyDescent="0.35">
      <c r="A7549" s="2">
        <v>44145.465277777781</v>
      </c>
      <c r="B7549">
        <v>185.54</v>
      </c>
      <c r="C7549">
        <v>0</v>
      </c>
      <c r="D7549">
        <v>185.54</v>
      </c>
      <c r="E7549">
        <v>8.16</v>
      </c>
      <c r="F7549">
        <v>0.62</v>
      </c>
    </row>
    <row r="7550" spans="1:6" x14ac:dyDescent="0.35">
      <c r="A7550" s="2">
        <v>44145.506944444453</v>
      </c>
      <c r="B7550">
        <v>169.25</v>
      </c>
      <c r="C7550">
        <v>0</v>
      </c>
      <c r="D7550">
        <v>169.25</v>
      </c>
      <c r="E7550">
        <v>8.69</v>
      </c>
      <c r="F7550">
        <v>0.83</v>
      </c>
    </row>
    <row r="7551" spans="1:6" x14ac:dyDescent="0.35">
      <c r="A7551" s="2">
        <v>44145.548611111109</v>
      </c>
      <c r="B7551">
        <v>126.71</v>
      </c>
      <c r="C7551">
        <v>0</v>
      </c>
      <c r="D7551">
        <v>126.71</v>
      </c>
      <c r="E7551">
        <v>8.57</v>
      </c>
      <c r="F7551">
        <v>0.97</v>
      </c>
    </row>
    <row r="7552" spans="1:6" x14ac:dyDescent="0.35">
      <c r="A7552" s="2">
        <v>44145.590277777781</v>
      </c>
      <c r="B7552">
        <v>72.41</v>
      </c>
      <c r="C7552">
        <v>0</v>
      </c>
      <c r="D7552">
        <v>72.399999999999991</v>
      </c>
      <c r="E7552">
        <v>7.68</v>
      </c>
      <c r="F7552">
        <v>1.03</v>
      </c>
    </row>
    <row r="7553" spans="1:6" x14ac:dyDescent="0.35">
      <c r="A7553" s="2">
        <v>44145.631944444453</v>
      </c>
      <c r="B7553">
        <v>0</v>
      </c>
      <c r="C7553">
        <v>0</v>
      </c>
      <c r="D7553">
        <v>0</v>
      </c>
      <c r="E7553">
        <v>6.27</v>
      </c>
      <c r="F7553">
        <v>1.17</v>
      </c>
    </row>
    <row r="7554" spans="1:6" x14ac:dyDescent="0.35">
      <c r="A7554" s="2">
        <v>44145.673611111109</v>
      </c>
      <c r="B7554">
        <v>0</v>
      </c>
      <c r="C7554">
        <v>0</v>
      </c>
      <c r="D7554">
        <v>0</v>
      </c>
      <c r="E7554">
        <v>4.68</v>
      </c>
      <c r="F7554">
        <v>0.97</v>
      </c>
    </row>
    <row r="7555" spans="1:6" x14ac:dyDescent="0.35">
      <c r="A7555" s="2">
        <v>44145.715277777781</v>
      </c>
      <c r="B7555">
        <v>0</v>
      </c>
      <c r="C7555">
        <v>0</v>
      </c>
      <c r="D7555">
        <v>0</v>
      </c>
      <c r="E7555">
        <v>2.96</v>
      </c>
      <c r="F7555">
        <v>0.69</v>
      </c>
    </row>
    <row r="7556" spans="1:6" x14ac:dyDescent="0.35">
      <c r="A7556" s="2">
        <v>44145.756944444453</v>
      </c>
      <c r="B7556">
        <v>0</v>
      </c>
      <c r="C7556">
        <v>0</v>
      </c>
      <c r="D7556">
        <v>0</v>
      </c>
      <c r="E7556">
        <v>2.63</v>
      </c>
      <c r="F7556">
        <v>0.41</v>
      </c>
    </row>
    <row r="7557" spans="1:6" x14ac:dyDescent="0.35">
      <c r="A7557" s="2">
        <v>44145.798611111109</v>
      </c>
      <c r="B7557">
        <v>0</v>
      </c>
      <c r="C7557">
        <v>0</v>
      </c>
      <c r="D7557">
        <v>0</v>
      </c>
      <c r="E7557">
        <v>1.63</v>
      </c>
      <c r="F7557">
        <v>0.34</v>
      </c>
    </row>
    <row r="7558" spans="1:6" x14ac:dyDescent="0.35">
      <c r="A7558" s="2">
        <v>44145.840277777781</v>
      </c>
      <c r="B7558">
        <v>0</v>
      </c>
      <c r="C7558">
        <v>0</v>
      </c>
      <c r="D7558">
        <v>0</v>
      </c>
      <c r="E7558">
        <v>1.41</v>
      </c>
      <c r="F7558">
        <v>0.14000000000000001</v>
      </c>
    </row>
    <row r="7559" spans="1:6" x14ac:dyDescent="0.35">
      <c r="A7559" s="2">
        <v>44145.881944444453</v>
      </c>
      <c r="B7559">
        <v>0</v>
      </c>
      <c r="C7559">
        <v>0</v>
      </c>
      <c r="D7559">
        <v>0</v>
      </c>
      <c r="E7559">
        <v>1.25</v>
      </c>
      <c r="F7559">
        <v>0.21</v>
      </c>
    </row>
    <row r="7560" spans="1:6" x14ac:dyDescent="0.35">
      <c r="A7560" s="2">
        <v>44145.923611111109</v>
      </c>
      <c r="B7560">
        <v>0</v>
      </c>
      <c r="C7560">
        <v>0</v>
      </c>
      <c r="D7560">
        <v>0</v>
      </c>
      <c r="E7560">
        <v>1.02</v>
      </c>
      <c r="F7560">
        <v>0.34</v>
      </c>
    </row>
    <row r="7561" spans="1:6" x14ac:dyDescent="0.35">
      <c r="A7561" s="2">
        <v>44145.965277777781</v>
      </c>
      <c r="B7561">
        <v>0</v>
      </c>
      <c r="C7561">
        <v>0</v>
      </c>
      <c r="D7561">
        <v>0</v>
      </c>
      <c r="E7561">
        <v>0.88</v>
      </c>
      <c r="F7561">
        <v>0.28000000000000003</v>
      </c>
    </row>
    <row r="7562" spans="1:6" x14ac:dyDescent="0.35">
      <c r="A7562" s="2">
        <v>44146.006944444453</v>
      </c>
      <c r="B7562">
        <v>0</v>
      </c>
      <c r="C7562">
        <v>0</v>
      </c>
      <c r="D7562">
        <v>0</v>
      </c>
      <c r="E7562">
        <v>0.68</v>
      </c>
      <c r="F7562">
        <v>0.21</v>
      </c>
    </row>
    <row r="7563" spans="1:6" x14ac:dyDescent="0.35">
      <c r="A7563" s="2">
        <v>44146.048611111109</v>
      </c>
      <c r="B7563">
        <v>0</v>
      </c>
      <c r="C7563">
        <v>0</v>
      </c>
      <c r="D7563">
        <v>0</v>
      </c>
      <c r="E7563">
        <v>0.62</v>
      </c>
      <c r="F7563">
        <v>0</v>
      </c>
    </row>
    <row r="7564" spans="1:6" x14ac:dyDescent="0.35">
      <c r="A7564" s="2">
        <v>44146.090277777781</v>
      </c>
      <c r="B7564">
        <v>0</v>
      </c>
      <c r="C7564">
        <v>0</v>
      </c>
      <c r="D7564">
        <v>0</v>
      </c>
      <c r="E7564">
        <v>0.55000000000000004</v>
      </c>
      <c r="F7564">
        <v>7.0000000000000007E-2</v>
      </c>
    </row>
    <row r="7565" spans="1:6" x14ac:dyDescent="0.35">
      <c r="A7565" s="2">
        <v>44146.131944444453</v>
      </c>
      <c r="B7565">
        <v>0</v>
      </c>
      <c r="C7565">
        <v>0</v>
      </c>
      <c r="D7565">
        <v>0</v>
      </c>
      <c r="E7565">
        <v>0.39</v>
      </c>
      <c r="F7565">
        <v>0.21</v>
      </c>
    </row>
    <row r="7566" spans="1:6" x14ac:dyDescent="0.35">
      <c r="A7566" s="2">
        <v>44146.173611111109</v>
      </c>
      <c r="B7566">
        <v>0</v>
      </c>
      <c r="C7566">
        <v>0</v>
      </c>
      <c r="D7566">
        <v>0</v>
      </c>
      <c r="E7566">
        <v>0.39</v>
      </c>
      <c r="F7566">
        <v>0.34</v>
      </c>
    </row>
    <row r="7567" spans="1:6" x14ac:dyDescent="0.35">
      <c r="A7567" s="2">
        <v>44146.215277777781</v>
      </c>
      <c r="B7567">
        <v>0</v>
      </c>
      <c r="C7567">
        <v>0</v>
      </c>
      <c r="D7567">
        <v>0</v>
      </c>
      <c r="E7567">
        <v>-0.02</v>
      </c>
      <c r="F7567">
        <v>0.48</v>
      </c>
    </row>
    <row r="7568" spans="1:6" x14ac:dyDescent="0.35">
      <c r="A7568" s="2">
        <v>44146.256944444453</v>
      </c>
      <c r="B7568">
        <v>0</v>
      </c>
      <c r="C7568">
        <v>0</v>
      </c>
      <c r="D7568">
        <v>0</v>
      </c>
      <c r="E7568">
        <v>-0.22</v>
      </c>
      <c r="F7568">
        <v>0.55000000000000004</v>
      </c>
    </row>
    <row r="7569" spans="1:6" x14ac:dyDescent="0.35">
      <c r="A7569" s="2">
        <v>44146.298611111109</v>
      </c>
      <c r="B7569">
        <v>58.04</v>
      </c>
      <c r="C7569">
        <v>1.65</v>
      </c>
      <c r="D7569">
        <v>56.4</v>
      </c>
      <c r="E7569">
        <v>0.56999999999999995</v>
      </c>
      <c r="F7569">
        <v>0.14000000000000001</v>
      </c>
    </row>
    <row r="7570" spans="1:6" x14ac:dyDescent="0.35">
      <c r="A7570" s="2">
        <v>44146.340277777781</v>
      </c>
      <c r="B7570">
        <v>123.64</v>
      </c>
      <c r="C7570">
        <v>4.8</v>
      </c>
      <c r="D7570">
        <v>118.84</v>
      </c>
      <c r="E7570">
        <v>1.71</v>
      </c>
      <c r="F7570">
        <v>7.0000000000000007E-2</v>
      </c>
    </row>
    <row r="7571" spans="1:6" x14ac:dyDescent="0.35">
      <c r="A7571" s="2">
        <v>44146.381944444453</v>
      </c>
      <c r="B7571">
        <v>71.89</v>
      </c>
      <c r="C7571">
        <v>0</v>
      </c>
      <c r="D7571">
        <v>71.899999999999991</v>
      </c>
      <c r="E7571">
        <v>3.3</v>
      </c>
      <c r="F7571">
        <v>0.21</v>
      </c>
    </row>
    <row r="7572" spans="1:6" x14ac:dyDescent="0.35">
      <c r="A7572" s="2">
        <v>44146.423611111109</v>
      </c>
      <c r="B7572">
        <v>95.54</v>
      </c>
      <c r="C7572">
        <v>0</v>
      </c>
      <c r="D7572">
        <v>95.539999999999992</v>
      </c>
      <c r="E7572">
        <v>5</v>
      </c>
      <c r="F7572">
        <v>0.48</v>
      </c>
    </row>
    <row r="7573" spans="1:6" x14ac:dyDescent="0.35">
      <c r="A7573" s="2">
        <v>44146.465277777781</v>
      </c>
      <c r="B7573">
        <v>96.84</v>
      </c>
      <c r="C7573">
        <v>0</v>
      </c>
      <c r="D7573">
        <v>96.84</v>
      </c>
      <c r="E7573">
        <v>5.97</v>
      </c>
      <c r="F7573">
        <v>0.76</v>
      </c>
    </row>
    <row r="7574" spans="1:6" x14ac:dyDescent="0.35">
      <c r="A7574" s="2">
        <v>44146.506944444453</v>
      </c>
      <c r="B7574">
        <v>86.89</v>
      </c>
      <c r="C7574">
        <v>0</v>
      </c>
      <c r="D7574">
        <v>86.89</v>
      </c>
      <c r="E7574">
        <v>6.46</v>
      </c>
      <c r="F7574">
        <v>0.9</v>
      </c>
    </row>
    <row r="7575" spans="1:6" x14ac:dyDescent="0.35">
      <c r="A7575" s="2">
        <v>44146.548611111109</v>
      </c>
      <c r="B7575">
        <v>77.84</v>
      </c>
      <c r="C7575">
        <v>0</v>
      </c>
      <c r="D7575">
        <v>77.830000000000013</v>
      </c>
      <c r="E7575">
        <v>6.52</v>
      </c>
      <c r="F7575">
        <v>1.03</v>
      </c>
    </row>
    <row r="7576" spans="1:6" x14ac:dyDescent="0.35">
      <c r="A7576" s="2">
        <v>44146.590277777781</v>
      </c>
      <c r="B7576">
        <v>40.729999999999997</v>
      </c>
      <c r="C7576">
        <v>0</v>
      </c>
      <c r="D7576">
        <v>40.72</v>
      </c>
      <c r="E7576">
        <v>5.95</v>
      </c>
      <c r="F7576">
        <v>1.1000000000000001</v>
      </c>
    </row>
    <row r="7577" spans="1:6" x14ac:dyDescent="0.35">
      <c r="A7577" s="2">
        <v>44146.631944444453</v>
      </c>
      <c r="B7577">
        <v>0</v>
      </c>
      <c r="C7577">
        <v>0</v>
      </c>
      <c r="D7577">
        <v>0</v>
      </c>
      <c r="E7577">
        <v>4.59</v>
      </c>
      <c r="F7577">
        <v>1.17</v>
      </c>
    </row>
    <row r="7578" spans="1:6" x14ac:dyDescent="0.35">
      <c r="A7578" s="2">
        <v>44146.673611111109</v>
      </c>
      <c r="B7578">
        <v>0</v>
      </c>
      <c r="C7578">
        <v>0</v>
      </c>
      <c r="D7578">
        <v>0</v>
      </c>
      <c r="E7578">
        <v>3.23</v>
      </c>
      <c r="F7578">
        <v>1.17</v>
      </c>
    </row>
    <row r="7579" spans="1:6" x14ac:dyDescent="0.35">
      <c r="A7579" s="2">
        <v>44146.715277777781</v>
      </c>
      <c r="B7579">
        <v>0</v>
      </c>
      <c r="C7579">
        <v>0</v>
      </c>
      <c r="D7579">
        <v>0</v>
      </c>
      <c r="E7579">
        <v>2.39</v>
      </c>
      <c r="F7579">
        <v>1.03</v>
      </c>
    </row>
    <row r="7580" spans="1:6" x14ac:dyDescent="0.35">
      <c r="A7580" s="2">
        <v>44146.756944444453</v>
      </c>
      <c r="B7580">
        <v>0</v>
      </c>
      <c r="C7580">
        <v>0</v>
      </c>
      <c r="D7580">
        <v>0</v>
      </c>
      <c r="E7580">
        <v>1.78</v>
      </c>
      <c r="F7580">
        <v>0.9</v>
      </c>
    </row>
    <row r="7581" spans="1:6" x14ac:dyDescent="0.35">
      <c r="A7581" s="2">
        <v>44146.798611111109</v>
      </c>
      <c r="B7581">
        <v>0</v>
      </c>
      <c r="C7581">
        <v>0</v>
      </c>
      <c r="D7581">
        <v>0</v>
      </c>
      <c r="E7581">
        <v>1.19</v>
      </c>
      <c r="F7581">
        <v>0.9</v>
      </c>
    </row>
    <row r="7582" spans="1:6" x14ac:dyDescent="0.35">
      <c r="A7582" s="2">
        <v>44146.840277777781</v>
      </c>
      <c r="B7582">
        <v>0</v>
      </c>
      <c r="C7582">
        <v>0</v>
      </c>
      <c r="D7582">
        <v>0</v>
      </c>
      <c r="E7582">
        <v>0.88</v>
      </c>
      <c r="F7582">
        <v>0.83</v>
      </c>
    </row>
    <row r="7583" spans="1:6" x14ac:dyDescent="0.35">
      <c r="A7583" s="2">
        <v>44146.881944444453</v>
      </c>
      <c r="B7583">
        <v>0</v>
      </c>
      <c r="C7583">
        <v>0</v>
      </c>
      <c r="D7583">
        <v>0</v>
      </c>
      <c r="E7583">
        <v>0.63</v>
      </c>
      <c r="F7583">
        <v>0.76</v>
      </c>
    </row>
    <row r="7584" spans="1:6" x14ac:dyDescent="0.35">
      <c r="A7584" s="2">
        <v>44146.923611111109</v>
      </c>
      <c r="B7584">
        <v>0</v>
      </c>
      <c r="C7584">
        <v>0</v>
      </c>
      <c r="D7584">
        <v>0</v>
      </c>
      <c r="E7584">
        <v>0.49</v>
      </c>
      <c r="F7584">
        <v>0.69</v>
      </c>
    </row>
    <row r="7585" spans="1:6" x14ac:dyDescent="0.35">
      <c r="A7585" s="2">
        <v>44146.965277777781</v>
      </c>
      <c r="B7585">
        <v>0</v>
      </c>
      <c r="C7585">
        <v>0</v>
      </c>
      <c r="D7585">
        <v>0</v>
      </c>
      <c r="E7585">
        <v>0.4</v>
      </c>
      <c r="F7585">
        <v>0.62</v>
      </c>
    </row>
    <row r="7586" spans="1:6" x14ac:dyDescent="0.35">
      <c r="A7586" s="2">
        <v>44147.006944444453</v>
      </c>
      <c r="B7586">
        <v>0</v>
      </c>
      <c r="C7586">
        <v>0</v>
      </c>
      <c r="D7586">
        <v>0</v>
      </c>
      <c r="E7586">
        <v>0.3</v>
      </c>
      <c r="F7586">
        <v>0.48</v>
      </c>
    </row>
    <row r="7587" spans="1:6" x14ac:dyDescent="0.35">
      <c r="A7587" s="2">
        <v>44147.048611111109</v>
      </c>
      <c r="B7587">
        <v>0</v>
      </c>
      <c r="C7587">
        <v>0</v>
      </c>
      <c r="D7587">
        <v>0</v>
      </c>
      <c r="E7587">
        <v>0.24</v>
      </c>
      <c r="F7587">
        <v>0.55000000000000004</v>
      </c>
    </row>
    <row r="7588" spans="1:6" x14ac:dyDescent="0.35">
      <c r="A7588" s="2">
        <v>44147.090277777781</v>
      </c>
      <c r="B7588">
        <v>0</v>
      </c>
      <c r="C7588">
        <v>0</v>
      </c>
      <c r="D7588">
        <v>0</v>
      </c>
      <c r="E7588">
        <v>0.21</v>
      </c>
      <c r="F7588">
        <v>0.48</v>
      </c>
    </row>
    <row r="7589" spans="1:6" x14ac:dyDescent="0.35">
      <c r="A7589" s="2">
        <v>44147.131944444453</v>
      </c>
      <c r="B7589">
        <v>0</v>
      </c>
      <c r="C7589">
        <v>0</v>
      </c>
      <c r="D7589">
        <v>0</v>
      </c>
      <c r="E7589">
        <v>0.1</v>
      </c>
      <c r="F7589">
        <v>0.48</v>
      </c>
    </row>
    <row r="7590" spans="1:6" x14ac:dyDescent="0.35">
      <c r="A7590" s="2">
        <v>44147.173611111109</v>
      </c>
      <c r="B7590">
        <v>0</v>
      </c>
      <c r="C7590">
        <v>0</v>
      </c>
      <c r="D7590">
        <v>0</v>
      </c>
      <c r="E7590">
        <v>0.11</v>
      </c>
      <c r="F7590">
        <v>0.34</v>
      </c>
    </row>
    <row r="7591" spans="1:6" x14ac:dyDescent="0.35">
      <c r="A7591" s="2">
        <v>44147.215277777781</v>
      </c>
      <c r="B7591">
        <v>0</v>
      </c>
      <c r="C7591">
        <v>0</v>
      </c>
      <c r="D7591">
        <v>0</v>
      </c>
      <c r="E7591">
        <v>0.24</v>
      </c>
      <c r="F7591">
        <v>0.34</v>
      </c>
    </row>
    <row r="7592" spans="1:6" x14ac:dyDescent="0.35">
      <c r="A7592" s="2">
        <v>44147.256944444453</v>
      </c>
      <c r="B7592">
        <v>0</v>
      </c>
      <c r="C7592">
        <v>0</v>
      </c>
      <c r="D7592">
        <v>0</v>
      </c>
      <c r="E7592">
        <v>0.23</v>
      </c>
      <c r="F7592">
        <v>0.34</v>
      </c>
    </row>
    <row r="7593" spans="1:6" x14ac:dyDescent="0.35">
      <c r="A7593" s="2">
        <v>44147.298611111109</v>
      </c>
      <c r="B7593">
        <v>49.5</v>
      </c>
      <c r="C7593">
        <v>0.39</v>
      </c>
      <c r="D7593">
        <v>49.11</v>
      </c>
      <c r="E7593">
        <v>0.73</v>
      </c>
      <c r="F7593">
        <v>0.21</v>
      </c>
    </row>
    <row r="7594" spans="1:6" x14ac:dyDescent="0.35">
      <c r="A7594" s="2">
        <v>44147.340277777781</v>
      </c>
      <c r="B7594">
        <v>115.46</v>
      </c>
      <c r="C7594">
        <v>3.12</v>
      </c>
      <c r="D7594">
        <v>112.35</v>
      </c>
      <c r="E7594">
        <v>2.0299999999999998</v>
      </c>
      <c r="F7594">
        <v>0.34</v>
      </c>
    </row>
    <row r="7595" spans="1:6" x14ac:dyDescent="0.35">
      <c r="A7595" s="2">
        <v>44147.381944444453</v>
      </c>
      <c r="B7595">
        <v>120.09</v>
      </c>
      <c r="C7595">
        <v>0.26</v>
      </c>
      <c r="D7595">
        <v>119.83</v>
      </c>
      <c r="E7595">
        <v>4.05</v>
      </c>
      <c r="F7595">
        <v>0.34</v>
      </c>
    </row>
    <row r="7596" spans="1:6" x14ac:dyDescent="0.35">
      <c r="A7596" s="2">
        <v>44147.423611111109</v>
      </c>
      <c r="B7596">
        <v>158.43</v>
      </c>
      <c r="C7596">
        <v>0.1</v>
      </c>
      <c r="D7596">
        <v>158.33000000000001</v>
      </c>
      <c r="E7596">
        <v>5.7</v>
      </c>
      <c r="F7596">
        <v>0.41</v>
      </c>
    </row>
    <row r="7597" spans="1:6" x14ac:dyDescent="0.35">
      <c r="A7597" s="2">
        <v>44147.465277777781</v>
      </c>
      <c r="B7597">
        <v>155.66999999999999</v>
      </c>
      <c r="C7597">
        <v>0</v>
      </c>
      <c r="D7597">
        <v>155.66999999999999</v>
      </c>
      <c r="E7597">
        <v>6.85</v>
      </c>
      <c r="F7597">
        <v>0.34</v>
      </c>
    </row>
    <row r="7598" spans="1:6" x14ac:dyDescent="0.35">
      <c r="A7598" s="2">
        <v>44147.506944444453</v>
      </c>
      <c r="B7598">
        <v>162.01</v>
      </c>
      <c r="C7598">
        <v>0</v>
      </c>
      <c r="D7598">
        <v>162.01</v>
      </c>
      <c r="E7598">
        <v>7.23</v>
      </c>
      <c r="F7598">
        <v>0.14000000000000001</v>
      </c>
    </row>
    <row r="7599" spans="1:6" x14ac:dyDescent="0.35">
      <c r="A7599" s="2">
        <v>44147.548611111109</v>
      </c>
      <c r="B7599">
        <v>123.09</v>
      </c>
      <c r="C7599">
        <v>0</v>
      </c>
      <c r="D7599">
        <v>123.09</v>
      </c>
      <c r="E7599">
        <v>7.82</v>
      </c>
      <c r="F7599">
        <v>0.21</v>
      </c>
    </row>
    <row r="7600" spans="1:6" x14ac:dyDescent="0.35">
      <c r="A7600" s="2">
        <v>44147.590277777781</v>
      </c>
      <c r="B7600">
        <v>68.78</v>
      </c>
      <c r="C7600">
        <v>0</v>
      </c>
      <c r="D7600">
        <v>68.789999999999992</v>
      </c>
      <c r="E7600">
        <v>7.94</v>
      </c>
      <c r="F7600">
        <v>0.41</v>
      </c>
    </row>
    <row r="7601" spans="1:6" x14ac:dyDescent="0.35">
      <c r="A7601" s="2">
        <v>44147.631944444453</v>
      </c>
      <c r="B7601">
        <v>0</v>
      </c>
      <c r="C7601">
        <v>0</v>
      </c>
      <c r="D7601">
        <v>0</v>
      </c>
      <c r="E7601">
        <v>6.91</v>
      </c>
      <c r="F7601">
        <v>0.55000000000000004</v>
      </c>
    </row>
    <row r="7602" spans="1:6" x14ac:dyDescent="0.35">
      <c r="A7602" s="2">
        <v>44147.673611111109</v>
      </c>
      <c r="B7602">
        <v>0</v>
      </c>
      <c r="C7602">
        <v>0</v>
      </c>
      <c r="D7602">
        <v>0</v>
      </c>
      <c r="E7602">
        <v>5.83</v>
      </c>
      <c r="F7602">
        <v>0.41</v>
      </c>
    </row>
    <row r="7603" spans="1:6" x14ac:dyDescent="0.35">
      <c r="A7603" s="2">
        <v>44147.715277777781</v>
      </c>
      <c r="B7603">
        <v>0</v>
      </c>
      <c r="C7603">
        <v>0</v>
      </c>
      <c r="D7603">
        <v>0</v>
      </c>
      <c r="E7603">
        <v>5.17</v>
      </c>
      <c r="F7603">
        <v>0.14000000000000001</v>
      </c>
    </row>
    <row r="7604" spans="1:6" x14ac:dyDescent="0.35">
      <c r="A7604" s="2">
        <v>44147.756944444453</v>
      </c>
      <c r="B7604">
        <v>0</v>
      </c>
      <c r="C7604">
        <v>0</v>
      </c>
      <c r="D7604">
        <v>0</v>
      </c>
      <c r="E7604">
        <v>4.6100000000000003</v>
      </c>
      <c r="F7604">
        <v>0.41</v>
      </c>
    </row>
    <row r="7605" spans="1:6" x14ac:dyDescent="0.35">
      <c r="A7605" s="2">
        <v>44147.798611111109</v>
      </c>
      <c r="B7605">
        <v>0</v>
      </c>
      <c r="C7605">
        <v>0</v>
      </c>
      <c r="D7605">
        <v>0</v>
      </c>
      <c r="E7605">
        <v>2.65</v>
      </c>
      <c r="F7605">
        <v>0.76</v>
      </c>
    </row>
    <row r="7606" spans="1:6" x14ac:dyDescent="0.35">
      <c r="A7606" s="2">
        <v>44147.840277777781</v>
      </c>
      <c r="B7606">
        <v>0</v>
      </c>
      <c r="C7606">
        <v>0</v>
      </c>
      <c r="D7606">
        <v>0</v>
      </c>
      <c r="E7606">
        <v>1.51</v>
      </c>
      <c r="F7606">
        <v>0.97</v>
      </c>
    </row>
    <row r="7607" spans="1:6" x14ac:dyDescent="0.35">
      <c r="A7607" s="2">
        <v>44147.881944444453</v>
      </c>
      <c r="B7607">
        <v>0</v>
      </c>
      <c r="C7607">
        <v>0</v>
      </c>
      <c r="D7607">
        <v>0</v>
      </c>
      <c r="E7607">
        <v>0.42</v>
      </c>
      <c r="F7607">
        <v>1.17</v>
      </c>
    </row>
    <row r="7608" spans="1:6" x14ac:dyDescent="0.35">
      <c r="A7608" s="2">
        <v>44147.923611111109</v>
      </c>
      <c r="B7608">
        <v>0</v>
      </c>
      <c r="C7608">
        <v>0</v>
      </c>
      <c r="D7608">
        <v>0</v>
      </c>
      <c r="E7608">
        <v>-0.11</v>
      </c>
      <c r="F7608">
        <v>1.24</v>
      </c>
    </row>
    <row r="7609" spans="1:6" x14ac:dyDescent="0.35">
      <c r="A7609" s="2">
        <v>44147.965277777781</v>
      </c>
      <c r="B7609">
        <v>0</v>
      </c>
      <c r="C7609">
        <v>0</v>
      </c>
      <c r="D7609">
        <v>0</v>
      </c>
      <c r="E7609">
        <v>-0.45</v>
      </c>
      <c r="F7609">
        <v>1.24</v>
      </c>
    </row>
    <row r="7610" spans="1:6" x14ac:dyDescent="0.35">
      <c r="A7610" s="2">
        <v>44148.006944444453</v>
      </c>
      <c r="B7610">
        <v>0</v>
      </c>
      <c r="C7610">
        <v>0</v>
      </c>
      <c r="D7610">
        <v>0</v>
      </c>
      <c r="E7610">
        <v>-0.52</v>
      </c>
      <c r="F7610">
        <v>1.17</v>
      </c>
    </row>
    <row r="7611" spans="1:6" x14ac:dyDescent="0.35">
      <c r="A7611" s="2">
        <v>44148.048611111109</v>
      </c>
      <c r="B7611">
        <v>0</v>
      </c>
      <c r="C7611">
        <v>0</v>
      </c>
      <c r="D7611">
        <v>0</v>
      </c>
      <c r="E7611">
        <v>-0.59</v>
      </c>
      <c r="F7611">
        <v>1.17</v>
      </c>
    </row>
    <row r="7612" spans="1:6" x14ac:dyDescent="0.35">
      <c r="A7612" s="2">
        <v>44148.090277777781</v>
      </c>
      <c r="B7612">
        <v>0</v>
      </c>
      <c r="C7612">
        <v>0</v>
      </c>
      <c r="D7612">
        <v>0</v>
      </c>
      <c r="E7612">
        <v>-0.5</v>
      </c>
      <c r="F7612">
        <v>1.17</v>
      </c>
    </row>
    <row r="7613" spans="1:6" x14ac:dyDescent="0.35">
      <c r="A7613" s="2">
        <v>44148.131944444453</v>
      </c>
      <c r="B7613">
        <v>0</v>
      </c>
      <c r="C7613">
        <v>0</v>
      </c>
      <c r="D7613">
        <v>0</v>
      </c>
      <c r="E7613">
        <v>-0.43</v>
      </c>
      <c r="F7613">
        <v>1.1000000000000001</v>
      </c>
    </row>
    <row r="7614" spans="1:6" x14ac:dyDescent="0.35">
      <c r="A7614" s="2">
        <v>44148.173611111109</v>
      </c>
      <c r="B7614">
        <v>0</v>
      </c>
      <c r="C7614">
        <v>0</v>
      </c>
      <c r="D7614">
        <v>0</v>
      </c>
      <c r="E7614">
        <v>-0.11</v>
      </c>
      <c r="F7614">
        <v>1.03</v>
      </c>
    </row>
    <row r="7615" spans="1:6" x14ac:dyDescent="0.35">
      <c r="A7615" s="2">
        <v>44148.215277777781</v>
      </c>
      <c r="B7615">
        <v>0</v>
      </c>
      <c r="C7615">
        <v>0</v>
      </c>
      <c r="D7615">
        <v>0</v>
      </c>
      <c r="E7615">
        <v>-0.06</v>
      </c>
      <c r="F7615">
        <v>0.97</v>
      </c>
    </row>
    <row r="7616" spans="1:6" x14ac:dyDescent="0.35">
      <c r="A7616" s="2">
        <v>44148.256944444453</v>
      </c>
      <c r="B7616">
        <v>0</v>
      </c>
      <c r="C7616">
        <v>0</v>
      </c>
      <c r="D7616">
        <v>0</v>
      </c>
      <c r="E7616">
        <v>0.26</v>
      </c>
      <c r="F7616">
        <v>0.9</v>
      </c>
    </row>
    <row r="7617" spans="1:6" x14ac:dyDescent="0.35">
      <c r="A7617" s="2">
        <v>44148.298611111109</v>
      </c>
      <c r="B7617">
        <v>58.36</v>
      </c>
      <c r="C7617">
        <v>2.2400000000000002</v>
      </c>
      <c r="D7617">
        <v>56.11</v>
      </c>
      <c r="E7617">
        <v>0.1</v>
      </c>
      <c r="F7617">
        <v>0.69</v>
      </c>
    </row>
    <row r="7618" spans="1:6" x14ac:dyDescent="0.35">
      <c r="A7618" s="2">
        <v>44148.340277777781</v>
      </c>
      <c r="B7618">
        <v>123.37</v>
      </c>
      <c r="C7618">
        <v>11.34</v>
      </c>
      <c r="D7618">
        <v>112.02</v>
      </c>
      <c r="E7618">
        <v>3.45</v>
      </c>
      <c r="F7618">
        <v>0.21</v>
      </c>
    </row>
    <row r="7619" spans="1:6" x14ac:dyDescent="0.35">
      <c r="A7619" s="2">
        <v>44148.381944444453</v>
      </c>
      <c r="B7619">
        <v>128.49</v>
      </c>
      <c r="C7619">
        <v>0.36</v>
      </c>
      <c r="D7619">
        <v>128.13</v>
      </c>
      <c r="E7619">
        <v>5.8</v>
      </c>
      <c r="F7619">
        <v>7.0000000000000007E-2</v>
      </c>
    </row>
    <row r="7620" spans="1:6" x14ac:dyDescent="0.35">
      <c r="A7620" s="2">
        <v>44148.423611111109</v>
      </c>
      <c r="B7620">
        <v>162.08000000000001</v>
      </c>
      <c r="C7620">
        <v>0.04</v>
      </c>
      <c r="D7620">
        <v>162.04</v>
      </c>
      <c r="E7620">
        <v>7.69</v>
      </c>
      <c r="F7620">
        <v>0.48</v>
      </c>
    </row>
    <row r="7621" spans="1:6" x14ac:dyDescent="0.35">
      <c r="A7621" s="2">
        <v>44148.465277777781</v>
      </c>
      <c r="B7621">
        <v>166.53</v>
      </c>
      <c r="C7621">
        <v>0</v>
      </c>
      <c r="D7621">
        <v>166.54</v>
      </c>
      <c r="E7621">
        <v>8.82</v>
      </c>
      <c r="F7621">
        <v>0.69</v>
      </c>
    </row>
    <row r="7622" spans="1:6" x14ac:dyDescent="0.35">
      <c r="A7622" s="2">
        <v>44148.506944444453</v>
      </c>
      <c r="B7622">
        <v>159.29</v>
      </c>
      <c r="C7622">
        <v>0</v>
      </c>
      <c r="D7622">
        <v>159.29</v>
      </c>
      <c r="E7622">
        <v>9.44</v>
      </c>
      <c r="F7622">
        <v>0.76</v>
      </c>
    </row>
    <row r="7623" spans="1:6" x14ac:dyDescent="0.35">
      <c r="A7623" s="2">
        <v>44148.548611111109</v>
      </c>
      <c r="B7623">
        <v>121.28</v>
      </c>
      <c r="C7623">
        <v>0</v>
      </c>
      <c r="D7623">
        <v>121.28</v>
      </c>
      <c r="E7623">
        <v>9.58</v>
      </c>
      <c r="F7623">
        <v>0.69</v>
      </c>
    </row>
    <row r="7624" spans="1:6" x14ac:dyDescent="0.35">
      <c r="A7624" s="2">
        <v>44148.590277777781</v>
      </c>
      <c r="B7624">
        <v>62.45</v>
      </c>
      <c r="C7624">
        <v>0</v>
      </c>
      <c r="D7624">
        <v>62.44</v>
      </c>
      <c r="E7624">
        <v>8.84</v>
      </c>
      <c r="F7624">
        <v>0.9</v>
      </c>
    </row>
    <row r="7625" spans="1:6" x14ac:dyDescent="0.35">
      <c r="A7625" s="2">
        <v>44148.631944444453</v>
      </c>
      <c r="B7625">
        <v>0</v>
      </c>
      <c r="C7625">
        <v>0</v>
      </c>
      <c r="D7625">
        <v>0</v>
      </c>
      <c r="E7625">
        <v>7.74</v>
      </c>
      <c r="F7625">
        <v>0.9</v>
      </c>
    </row>
    <row r="7626" spans="1:6" x14ac:dyDescent="0.35">
      <c r="A7626" s="2">
        <v>44148.673611111109</v>
      </c>
      <c r="B7626">
        <v>0</v>
      </c>
      <c r="C7626">
        <v>0</v>
      </c>
      <c r="D7626">
        <v>0</v>
      </c>
      <c r="E7626">
        <v>6.46</v>
      </c>
      <c r="F7626">
        <v>0.48</v>
      </c>
    </row>
    <row r="7627" spans="1:6" x14ac:dyDescent="0.35">
      <c r="A7627" s="2">
        <v>44148.715277777781</v>
      </c>
      <c r="B7627">
        <v>0</v>
      </c>
      <c r="C7627">
        <v>0</v>
      </c>
      <c r="D7627">
        <v>0</v>
      </c>
      <c r="E7627">
        <v>5.69</v>
      </c>
      <c r="F7627">
        <v>7.0000000000000007E-2</v>
      </c>
    </row>
    <row r="7628" spans="1:6" x14ac:dyDescent="0.35">
      <c r="A7628" s="2">
        <v>44148.756944444453</v>
      </c>
      <c r="B7628">
        <v>0</v>
      </c>
      <c r="C7628">
        <v>0</v>
      </c>
      <c r="D7628">
        <v>0</v>
      </c>
      <c r="E7628">
        <v>4.8899999999999997</v>
      </c>
      <c r="F7628">
        <v>0.55000000000000004</v>
      </c>
    </row>
    <row r="7629" spans="1:6" x14ac:dyDescent="0.35">
      <c r="A7629" s="2">
        <v>44148.798611111109</v>
      </c>
      <c r="B7629">
        <v>0</v>
      </c>
      <c r="C7629">
        <v>0</v>
      </c>
      <c r="D7629">
        <v>0</v>
      </c>
      <c r="E7629">
        <v>2.48</v>
      </c>
      <c r="F7629">
        <v>0.83</v>
      </c>
    </row>
    <row r="7630" spans="1:6" x14ac:dyDescent="0.35">
      <c r="A7630" s="2">
        <v>44148.840277777781</v>
      </c>
      <c r="B7630">
        <v>0</v>
      </c>
      <c r="C7630">
        <v>0</v>
      </c>
      <c r="D7630">
        <v>0</v>
      </c>
      <c r="E7630">
        <v>1.38</v>
      </c>
      <c r="F7630">
        <v>0.97</v>
      </c>
    </row>
    <row r="7631" spans="1:6" x14ac:dyDescent="0.35">
      <c r="A7631" s="2">
        <v>44148.881944444453</v>
      </c>
      <c r="B7631">
        <v>0</v>
      </c>
      <c r="C7631">
        <v>0</v>
      </c>
      <c r="D7631">
        <v>0</v>
      </c>
      <c r="E7631">
        <v>0.53</v>
      </c>
      <c r="F7631">
        <v>1.1000000000000001</v>
      </c>
    </row>
    <row r="7632" spans="1:6" x14ac:dyDescent="0.35">
      <c r="A7632" s="2">
        <v>44148.923611111109</v>
      </c>
      <c r="B7632">
        <v>0</v>
      </c>
      <c r="C7632">
        <v>0</v>
      </c>
      <c r="D7632">
        <v>0</v>
      </c>
      <c r="E7632">
        <v>-0.09</v>
      </c>
      <c r="F7632">
        <v>1.1000000000000001</v>
      </c>
    </row>
    <row r="7633" spans="1:6" x14ac:dyDescent="0.35">
      <c r="A7633" s="2">
        <v>44148.965277777781</v>
      </c>
      <c r="B7633">
        <v>0</v>
      </c>
      <c r="C7633">
        <v>0</v>
      </c>
      <c r="D7633">
        <v>0</v>
      </c>
      <c r="E7633">
        <v>-0.56999999999999995</v>
      </c>
      <c r="F7633">
        <v>1.17</v>
      </c>
    </row>
    <row r="7634" spans="1:6" x14ac:dyDescent="0.35">
      <c r="A7634" s="2">
        <v>44149.006944444453</v>
      </c>
      <c r="B7634">
        <v>0</v>
      </c>
      <c r="C7634">
        <v>0</v>
      </c>
      <c r="D7634">
        <v>0</v>
      </c>
      <c r="E7634">
        <v>-0.96</v>
      </c>
      <c r="F7634">
        <v>1.24</v>
      </c>
    </row>
    <row r="7635" spans="1:6" x14ac:dyDescent="0.35">
      <c r="A7635" s="2">
        <v>44149.048611111109</v>
      </c>
      <c r="B7635">
        <v>0</v>
      </c>
      <c r="C7635">
        <v>0</v>
      </c>
      <c r="D7635">
        <v>0</v>
      </c>
      <c r="E7635">
        <v>-0.99</v>
      </c>
      <c r="F7635">
        <v>1.24</v>
      </c>
    </row>
    <row r="7636" spans="1:6" x14ac:dyDescent="0.35">
      <c r="A7636" s="2">
        <v>44149.090277777781</v>
      </c>
      <c r="B7636">
        <v>0</v>
      </c>
      <c r="C7636">
        <v>0</v>
      </c>
      <c r="D7636">
        <v>0</v>
      </c>
      <c r="E7636">
        <v>-0.82</v>
      </c>
      <c r="F7636">
        <v>1.24</v>
      </c>
    </row>
    <row r="7637" spans="1:6" x14ac:dyDescent="0.35">
      <c r="A7637" s="2">
        <v>44149.131944444453</v>
      </c>
      <c r="B7637">
        <v>0</v>
      </c>
      <c r="C7637">
        <v>0</v>
      </c>
      <c r="D7637">
        <v>0</v>
      </c>
      <c r="E7637">
        <v>-0.93</v>
      </c>
      <c r="F7637">
        <v>1.31</v>
      </c>
    </row>
    <row r="7638" spans="1:6" x14ac:dyDescent="0.35">
      <c r="A7638" s="2">
        <v>44149.173611111109</v>
      </c>
      <c r="B7638">
        <v>0</v>
      </c>
      <c r="C7638">
        <v>0</v>
      </c>
      <c r="D7638">
        <v>0</v>
      </c>
      <c r="E7638">
        <v>-1.07</v>
      </c>
      <c r="F7638">
        <v>1.31</v>
      </c>
    </row>
    <row r="7639" spans="1:6" x14ac:dyDescent="0.35">
      <c r="A7639" s="2">
        <v>44149.215277777781</v>
      </c>
      <c r="B7639">
        <v>0</v>
      </c>
      <c r="C7639">
        <v>0</v>
      </c>
      <c r="D7639">
        <v>0</v>
      </c>
      <c r="E7639">
        <v>-0.98</v>
      </c>
      <c r="F7639">
        <v>1.31</v>
      </c>
    </row>
    <row r="7640" spans="1:6" x14ac:dyDescent="0.35">
      <c r="A7640" s="2">
        <v>44149.256944444453</v>
      </c>
      <c r="B7640">
        <v>0</v>
      </c>
      <c r="C7640">
        <v>0</v>
      </c>
      <c r="D7640">
        <v>0</v>
      </c>
      <c r="E7640">
        <v>-1.32</v>
      </c>
      <c r="F7640">
        <v>1.31</v>
      </c>
    </row>
    <row r="7641" spans="1:6" x14ac:dyDescent="0.35">
      <c r="A7641" s="2">
        <v>44149.298611111109</v>
      </c>
      <c r="B7641">
        <v>54.2</v>
      </c>
      <c r="C7641">
        <v>1.77</v>
      </c>
      <c r="D7641">
        <v>52.44</v>
      </c>
      <c r="E7641">
        <v>-0.65</v>
      </c>
      <c r="F7641">
        <v>1.03</v>
      </c>
    </row>
    <row r="7642" spans="1:6" x14ac:dyDescent="0.35">
      <c r="A7642" s="2">
        <v>44149.340277777781</v>
      </c>
      <c r="B7642">
        <v>119.31</v>
      </c>
      <c r="C7642">
        <v>7.48</v>
      </c>
      <c r="D7642">
        <v>111.82</v>
      </c>
      <c r="E7642">
        <v>3.02</v>
      </c>
      <c r="F7642">
        <v>0.62</v>
      </c>
    </row>
    <row r="7643" spans="1:6" x14ac:dyDescent="0.35">
      <c r="A7643" s="2">
        <v>44149.381944444453</v>
      </c>
      <c r="B7643">
        <v>156.59</v>
      </c>
      <c r="C7643">
        <v>5.54</v>
      </c>
      <c r="D7643">
        <v>151.05000000000001</v>
      </c>
      <c r="E7643">
        <v>6.58</v>
      </c>
      <c r="F7643">
        <v>0.28000000000000003</v>
      </c>
    </row>
    <row r="7644" spans="1:6" x14ac:dyDescent="0.35">
      <c r="A7644" s="2">
        <v>44149.423611111109</v>
      </c>
      <c r="B7644">
        <v>133.94999999999999</v>
      </c>
      <c r="C7644">
        <v>0</v>
      </c>
      <c r="D7644">
        <v>133.94999999999999</v>
      </c>
      <c r="E7644">
        <v>8.92</v>
      </c>
      <c r="F7644">
        <v>0.14000000000000001</v>
      </c>
    </row>
    <row r="7645" spans="1:6" x14ac:dyDescent="0.35">
      <c r="A7645" s="2">
        <v>44149.465277777781</v>
      </c>
      <c r="B7645">
        <v>76.03</v>
      </c>
      <c r="C7645">
        <v>0</v>
      </c>
      <c r="D7645">
        <v>76.03</v>
      </c>
      <c r="E7645">
        <v>10.15</v>
      </c>
      <c r="F7645">
        <v>0.69</v>
      </c>
    </row>
    <row r="7646" spans="1:6" x14ac:dyDescent="0.35">
      <c r="A7646" s="2">
        <v>44149.506944444453</v>
      </c>
      <c r="B7646">
        <v>61.54</v>
      </c>
      <c r="C7646">
        <v>0</v>
      </c>
      <c r="D7646">
        <v>61.54</v>
      </c>
      <c r="E7646">
        <v>10.42</v>
      </c>
      <c r="F7646">
        <v>0.97</v>
      </c>
    </row>
    <row r="7647" spans="1:6" x14ac:dyDescent="0.35">
      <c r="A7647" s="2">
        <v>44149.548611111109</v>
      </c>
      <c r="B7647">
        <v>60.64</v>
      </c>
      <c r="C7647">
        <v>0</v>
      </c>
      <c r="D7647">
        <v>60.64</v>
      </c>
      <c r="E7647">
        <v>10.210000000000001</v>
      </c>
      <c r="F7647">
        <v>1.03</v>
      </c>
    </row>
    <row r="7648" spans="1:6" x14ac:dyDescent="0.35">
      <c r="A7648" s="2">
        <v>44149.590277777781</v>
      </c>
      <c r="B7648">
        <v>46.16</v>
      </c>
      <c r="C7648">
        <v>0</v>
      </c>
      <c r="D7648">
        <v>46.15</v>
      </c>
      <c r="E7648">
        <v>9.32</v>
      </c>
      <c r="F7648">
        <v>0.97</v>
      </c>
    </row>
    <row r="7649" spans="1:6" x14ac:dyDescent="0.35">
      <c r="A7649" s="2">
        <v>44149.631944444453</v>
      </c>
      <c r="B7649">
        <v>0</v>
      </c>
      <c r="C7649">
        <v>0</v>
      </c>
      <c r="D7649">
        <v>0</v>
      </c>
      <c r="E7649">
        <v>8.08</v>
      </c>
      <c r="F7649">
        <v>0.97</v>
      </c>
    </row>
    <row r="7650" spans="1:6" x14ac:dyDescent="0.35">
      <c r="A7650" s="2">
        <v>44149.673611111109</v>
      </c>
      <c r="B7650">
        <v>0</v>
      </c>
      <c r="C7650">
        <v>0</v>
      </c>
      <c r="D7650">
        <v>0</v>
      </c>
      <c r="E7650">
        <v>5.88</v>
      </c>
      <c r="F7650">
        <v>0.76</v>
      </c>
    </row>
    <row r="7651" spans="1:6" x14ac:dyDescent="0.35">
      <c r="A7651" s="2">
        <v>44149.715277777781</v>
      </c>
      <c r="B7651">
        <v>0</v>
      </c>
      <c r="C7651">
        <v>0</v>
      </c>
      <c r="D7651">
        <v>0</v>
      </c>
      <c r="E7651">
        <v>5.84</v>
      </c>
      <c r="F7651">
        <v>0.48</v>
      </c>
    </row>
    <row r="7652" spans="1:6" x14ac:dyDescent="0.35">
      <c r="A7652" s="2">
        <v>44149.756944444453</v>
      </c>
      <c r="B7652">
        <v>0</v>
      </c>
      <c r="C7652">
        <v>0</v>
      </c>
      <c r="D7652">
        <v>0</v>
      </c>
      <c r="E7652">
        <v>5.0599999999999996</v>
      </c>
      <c r="F7652">
        <v>0.14000000000000001</v>
      </c>
    </row>
    <row r="7653" spans="1:6" x14ac:dyDescent="0.35">
      <c r="A7653" s="2">
        <v>44149.798611111109</v>
      </c>
      <c r="B7653">
        <v>0</v>
      </c>
      <c r="C7653">
        <v>0</v>
      </c>
      <c r="D7653">
        <v>0</v>
      </c>
      <c r="E7653">
        <v>3.91</v>
      </c>
      <c r="F7653">
        <v>7.0000000000000007E-2</v>
      </c>
    </row>
    <row r="7654" spans="1:6" x14ac:dyDescent="0.35">
      <c r="A7654" s="2">
        <v>44149.840277777781</v>
      </c>
      <c r="B7654">
        <v>0</v>
      </c>
      <c r="C7654">
        <v>0</v>
      </c>
      <c r="D7654">
        <v>0</v>
      </c>
      <c r="E7654">
        <v>3.33</v>
      </c>
      <c r="F7654">
        <v>0.14000000000000001</v>
      </c>
    </row>
    <row r="7655" spans="1:6" x14ac:dyDescent="0.35">
      <c r="A7655" s="2">
        <v>44149.881944444453</v>
      </c>
      <c r="B7655">
        <v>0</v>
      </c>
      <c r="C7655">
        <v>0</v>
      </c>
      <c r="D7655">
        <v>0</v>
      </c>
      <c r="E7655">
        <v>2.84</v>
      </c>
      <c r="F7655">
        <v>0.41</v>
      </c>
    </row>
    <row r="7656" spans="1:6" x14ac:dyDescent="0.35">
      <c r="A7656" s="2">
        <v>44149.923611111109</v>
      </c>
      <c r="B7656">
        <v>0</v>
      </c>
      <c r="C7656">
        <v>0</v>
      </c>
      <c r="D7656">
        <v>0</v>
      </c>
      <c r="E7656">
        <v>2.02</v>
      </c>
      <c r="F7656">
        <v>0.62</v>
      </c>
    </row>
    <row r="7657" spans="1:6" x14ac:dyDescent="0.35">
      <c r="A7657" s="2">
        <v>44149.965277777781</v>
      </c>
      <c r="B7657">
        <v>0</v>
      </c>
      <c r="C7657">
        <v>0</v>
      </c>
      <c r="D7657">
        <v>0</v>
      </c>
      <c r="E7657">
        <v>1.06</v>
      </c>
      <c r="F7657">
        <v>0.76</v>
      </c>
    </row>
    <row r="7658" spans="1:6" x14ac:dyDescent="0.35">
      <c r="A7658" s="2">
        <v>44150.006944444453</v>
      </c>
      <c r="B7658">
        <v>0</v>
      </c>
      <c r="C7658">
        <v>0</v>
      </c>
      <c r="D7658">
        <v>0</v>
      </c>
      <c r="E7658">
        <v>0.45</v>
      </c>
      <c r="F7658">
        <v>0.76</v>
      </c>
    </row>
    <row r="7659" spans="1:6" x14ac:dyDescent="0.35">
      <c r="A7659" s="2">
        <v>44150.048611111109</v>
      </c>
      <c r="B7659">
        <v>0</v>
      </c>
      <c r="C7659">
        <v>0</v>
      </c>
      <c r="D7659">
        <v>0</v>
      </c>
      <c r="E7659">
        <v>0.34</v>
      </c>
      <c r="F7659">
        <v>0.76</v>
      </c>
    </row>
    <row r="7660" spans="1:6" x14ac:dyDescent="0.35">
      <c r="A7660" s="2">
        <v>44150.090277777781</v>
      </c>
      <c r="B7660">
        <v>0</v>
      </c>
      <c r="C7660">
        <v>0</v>
      </c>
      <c r="D7660">
        <v>0</v>
      </c>
      <c r="E7660">
        <v>0.08</v>
      </c>
      <c r="F7660">
        <v>0.76</v>
      </c>
    </row>
    <row r="7661" spans="1:6" x14ac:dyDescent="0.35">
      <c r="A7661" s="2">
        <v>44150.131944444453</v>
      </c>
      <c r="B7661">
        <v>0</v>
      </c>
      <c r="C7661">
        <v>0</v>
      </c>
      <c r="D7661">
        <v>0</v>
      </c>
      <c r="E7661">
        <v>-0.36</v>
      </c>
      <c r="F7661">
        <v>0.76</v>
      </c>
    </row>
    <row r="7662" spans="1:6" x14ac:dyDescent="0.35">
      <c r="A7662" s="2">
        <v>44150.173611111109</v>
      </c>
      <c r="B7662">
        <v>0</v>
      </c>
      <c r="C7662">
        <v>0</v>
      </c>
      <c r="D7662">
        <v>0</v>
      </c>
      <c r="E7662">
        <v>-0.63</v>
      </c>
      <c r="F7662">
        <v>0.83</v>
      </c>
    </row>
    <row r="7663" spans="1:6" x14ac:dyDescent="0.35">
      <c r="A7663" s="2">
        <v>44150.215277777781</v>
      </c>
      <c r="B7663">
        <v>0</v>
      </c>
      <c r="C7663">
        <v>0</v>
      </c>
      <c r="D7663">
        <v>0</v>
      </c>
      <c r="E7663">
        <v>-0.71</v>
      </c>
      <c r="F7663">
        <v>0.83</v>
      </c>
    </row>
    <row r="7664" spans="1:6" x14ac:dyDescent="0.35">
      <c r="A7664" s="2">
        <v>44150.256944444453</v>
      </c>
      <c r="B7664">
        <v>0</v>
      </c>
      <c r="C7664">
        <v>0</v>
      </c>
      <c r="D7664">
        <v>0</v>
      </c>
      <c r="E7664">
        <v>-0.53</v>
      </c>
      <c r="F7664">
        <v>0.76</v>
      </c>
    </row>
    <row r="7665" spans="1:6" x14ac:dyDescent="0.35">
      <c r="A7665" s="2">
        <v>44150.298611111109</v>
      </c>
      <c r="B7665">
        <v>62.9</v>
      </c>
      <c r="C7665">
        <v>6.98</v>
      </c>
      <c r="D7665">
        <v>55.91</v>
      </c>
      <c r="E7665">
        <v>-0.43</v>
      </c>
      <c r="F7665">
        <v>0.69</v>
      </c>
    </row>
    <row r="7666" spans="1:6" x14ac:dyDescent="0.35">
      <c r="A7666" s="2">
        <v>44150.340277777781</v>
      </c>
      <c r="B7666">
        <v>107.9</v>
      </c>
      <c r="C7666">
        <v>19.04</v>
      </c>
      <c r="D7666">
        <v>88.86</v>
      </c>
      <c r="E7666">
        <v>2.34</v>
      </c>
      <c r="F7666">
        <v>0.21</v>
      </c>
    </row>
    <row r="7667" spans="1:6" x14ac:dyDescent="0.35">
      <c r="A7667" s="2">
        <v>44150.381944444453</v>
      </c>
      <c r="B7667">
        <v>153.69</v>
      </c>
      <c r="C7667">
        <v>2.54</v>
      </c>
      <c r="D7667">
        <v>151.15</v>
      </c>
      <c r="E7667">
        <v>5.35</v>
      </c>
      <c r="F7667">
        <v>0.41</v>
      </c>
    </row>
    <row r="7668" spans="1:6" x14ac:dyDescent="0.35">
      <c r="A7668" s="2">
        <v>44150.423611111109</v>
      </c>
      <c r="B7668">
        <v>177.39</v>
      </c>
      <c r="C7668">
        <v>0</v>
      </c>
      <c r="D7668">
        <v>177.4</v>
      </c>
      <c r="E7668">
        <v>6.83</v>
      </c>
      <c r="F7668">
        <v>0.83</v>
      </c>
    </row>
    <row r="7669" spans="1:6" x14ac:dyDescent="0.35">
      <c r="A7669" s="2">
        <v>44150.465277777781</v>
      </c>
      <c r="B7669">
        <v>169.25</v>
      </c>
      <c r="C7669">
        <v>0</v>
      </c>
      <c r="D7669">
        <v>169.25</v>
      </c>
      <c r="E7669">
        <v>7.88</v>
      </c>
      <c r="F7669">
        <v>1.03</v>
      </c>
    </row>
    <row r="7670" spans="1:6" x14ac:dyDescent="0.35">
      <c r="A7670" s="2">
        <v>44150.506944444453</v>
      </c>
      <c r="B7670">
        <v>73.31</v>
      </c>
      <c r="C7670">
        <v>0</v>
      </c>
      <c r="D7670">
        <v>73.31</v>
      </c>
      <c r="E7670">
        <v>8.42</v>
      </c>
      <c r="F7670">
        <v>1.24</v>
      </c>
    </row>
    <row r="7671" spans="1:6" x14ac:dyDescent="0.35">
      <c r="A7671" s="2">
        <v>44150.548611111109</v>
      </c>
      <c r="B7671">
        <v>62.45</v>
      </c>
      <c r="C7671">
        <v>0</v>
      </c>
      <c r="D7671">
        <v>62.44</v>
      </c>
      <c r="E7671">
        <v>8.24</v>
      </c>
      <c r="F7671">
        <v>1.31</v>
      </c>
    </row>
    <row r="7672" spans="1:6" x14ac:dyDescent="0.35">
      <c r="A7672" s="2">
        <v>44150.590277777781</v>
      </c>
      <c r="B7672">
        <v>42.54</v>
      </c>
      <c r="C7672">
        <v>0</v>
      </c>
      <c r="D7672">
        <v>42.54</v>
      </c>
      <c r="E7672">
        <v>7.44</v>
      </c>
      <c r="F7672">
        <v>1.24</v>
      </c>
    </row>
    <row r="7673" spans="1:6" x14ac:dyDescent="0.35">
      <c r="A7673" s="2">
        <v>44150.631944444453</v>
      </c>
      <c r="B7673">
        <v>0</v>
      </c>
      <c r="C7673">
        <v>0</v>
      </c>
      <c r="D7673">
        <v>0</v>
      </c>
      <c r="E7673">
        <v>5.77</v>
      </c>
      <c r="F7673">
        <v>1.17</v>
      </c>
    </row>
    <row r="7674" spans="1:6" x14ac:dyDescent="0.35">
      <c r="A7674" s="2">
        <v>44150.673611111109</v>
      </c>
      <c r="B7674">
        <v>0</v>
      </c>
      <c r="C7674">
        <v>0</v>
      </c>
      <c r="D7674">
        <v>0</v>
      </c>
      <c r="E7674">
        <v>4.41</v>
      </c>
      <c r="F7674">
        <v>1.03</v>
      </c>
    </row>
    <row r="7675" spans="1:6" x14ac:dyDescent="0.35">
      <c r="A7675" s="2">
        <v>44150.715277777781</v>
      </c>
      <c r="B7675">
        <v>0</v>
      </c>
      <c r="C7675">
        <v>0</v>
      </c>
      <c r="D7675">
        <v>0</v>
      </c>
      <c r="E7675">
        <v>3.72</v>
      </c>
      <c r="F7675">
        <v>0.83</v>
      </c>
    </row>
    <row r="7676" spans="1:6" x14ac:dyDescent="0.35">
      <c r="A7676" s="2">
        <v>44150.756944444453</v>
      </c>
      <c r="B7676">
        <v>0</v>
      </c>
      <c r="C7676">
        <v>0</v>
      </c>
      <c r="D7676">
        <v>0</v>
      </c>
      <c r="E7676">
        <v>3.18</v>
      </c>
      <c r="F7676">
        <v>0.76</v>
      </c>
    </row>
    <row r="7677" spans="1:6" x14ac:dyDescent="0.35">
      <c r="A7677" s="2">
        <v>44150.798611111109</v>
      </c>
      <c r="B7677">
        <v>0</v>
      </c>
      <c r="C7677">
        <v>0</v>
      </c>
      <c r="D7677">
        <v>0</v>
      </c>
      <c r="E7677">
        <v>2.11</v>
      </c>
      <c r="F7677">
        <v>0.69</v>
      </c>
    </row>
    <row r="7678" spans="1:6" x14ac:dyDescent="0.35">
      <c r="A7678" s="2">
        <v>44150.840277777781</v>
      </c>
      <c r="B7678">
        <v>0</v>
      </c>
      <c r="C7678">
        <v>0</v>
      </c>
      <c r="D7678">
        <v>0</v>
      </c>
      <c r="E7678">
        <v>1.91</v>
      </c>
      <c r="F7678">
        <v>0.48</v>
      </c>
    </row>
    <row r="7679" spans="1:6" x14ac:dyDescent="0.35">
      <c r="A7679" s="2">
        <v>44150.881944444453</v>
      </c>
      <c r="B7679">
        <v>0</v>
      </c>
      <c r="C7679">
        <v>0</v>
      </c>
      <c r="D7679">
        <v>0</v>
      </c>
      <c r="E7679">
        <v>1.92</v>
      </c>
      <c r="F7679">
        <v>0.41</v>
      </c>
    </row>
    <row r="7680" spans="1:6" x14ac:dyDescent="0.35">
      <c r="A7680" s="2">
        <v>44150.923611111109</v>
      </c>
      <c r="B7680">
        <v>0</v>
      </c>
      <c r="C7680">
        <v>0</v>
      </c>
      <c r="D7680">
        <v>0</v>
      </c>
      <c r="E7680">
        <v>1.94</v>
      </c>
      <c r="F7680">
        <v>0.55000000000000004</v>
      </c>
    </row>
    <row r="7681" spans="1:6" x14ac:dyDescent="0.35">
      <c r="A7681" s="2">
        <v>44150.965277777781</v>
      </c>
      <c r="B7681">
        <v>0</v>
      </c>
      <c r="C7681">
        <v>0</v>
      </c>
      <c r="D7681">
        <v>0</v>
      </c>
      <c r="E7681">
        <v>2</v>
      </c>
      <c r="F7681">
        <v>0.69</v>
      </c>
    </row>
    <row r="7682" spans="1:6" x14ac:dyDescent="0.35">
      <c r="A7682" s="2">
        <v>44151.006944444453</v>
      </c>
      <c r="B7682">
        <v>0</v>
      </c>
      <c r="C7682">
        <v>0</v>
      </c>
      <c r="D7682">
        <v>0</v>
      </c>
      <c r="E7682">
        <v>2.02</v>
      </c>
      <c r="F7682">
        <v>0.9</v>
      </c>
    </row>
    <row r="7683" spans="1:6" x14ac:dyDescent="0.35">
      <c r="A7683" s="2">
        <v>44151.048611111109</v>
      </c>
      <c r="B7683">
        <v>0</v>
      </c>
      <c r="C7683">
        <v>0</v>
      </c>
      <c r="D7683">
        <v>0</v>
      </c>
      <c r="E7683">
        <v>1.95</v>
      </c>
      <c r="F7683">
        <v>1.03</v>
      </c>
    </row>
    <row r="7684" spans="1:6" x14ac:dyDescent="0.35">
      <c r="A7684" s="2">
        <v>44151.090277777781</v>
      </c>
      <c r="B7684">
        <v>0</v>
      </c>
      <c r="C7684">
        <v>0</v>
      </c>
      <c r="D7684">
        <v>0</v>
      </c>
      <c r="E7684">
        <v>1.81</v>
      </c>
      <c r="F7684">
        <v>1.1000000000000001</v>
      </c>
    </row>
    <row r="7685" spans="1:6" x14ac:dyDescent="0.35">
      <c r="A7685" s="2">
        <v>44151.131944444453</v>
      </c>
      <c r="B7685">
        <v>0</v>
      </c>
      <c r="C7685">
        <v>0</v>
      </c>
      <c r="D7685">
        <v>0</v>
      </c>
      <c r="E7685">
        <v>1.71</v>
      </c>
      <c r="F7685">
        <v>1.24</v>
      </c>
    </row>
    <row r="7686" spans="1:6" x14ac:dyDescent="0.35">
      <c r="A7686" s="2">
        <v>44151.173611111109</v>
      </c>
      <c r="B7686">
        <v>0</v>
      </c>
      <c r="C7686">
        <v>0</v>
      </c>
      <c r="D7686">
        <v>0</v>
      </c>
      <c r="E7686">
        <v>1.53</v>
      </c>
      <c r="F7686">
        <v>1.31</v>
      </c>
    </row>
    <row r="7687" spans="1:6" x14ac:dyDescent="0.35">
      <c r="A7687" s="2">
        <v>44151.215277777781</v>
      </c>
      <c r="B7687">
        <v>0</v>
      </c>
      <c r="C7687">
        <v>0</v>
      </c>
      <c r="D7687">
        <v>0</v>
      </c>
      <c r="E7687">
        <v>1.41</v>
      </c>
      <c r="F7687">
        <v>1.45</v>
      </c>
    </row>
    <row r="7688" spans="1:6" x14ac:dyDescent="0.35">
      <c r="A7688" s="2">
        <v>44151.256944444453</v>
      </c>
      <c r="B7688">
        <v>0</v>
      </c>
      <c r="C7688">
        <v>0</v>
      </c>
      <c r="D7688">
        <v>0</v>
      </c>
      <c r="E7688">
        <v>1.43</v>
      </c>
      <c r="F7688">
        <v>1.45</v>
      </c>
    </row>
    <row r="7689" spans="1:6" x14ac:dyDescent="0.35">
      <c r="A7689" s="2">
        <v>44151.298611111109</v>
      </c>
      <c r="B7689">
        <v>28.38</v>
      </c>
      <c r="C7689">
        <v>0</v>
      </c>
      <c r="D7689">
        <v>28.38</v>
      </c>
      <c r="E7689">
        <v>1.45</v>
      </c>
      <c r="F7689">
        <v>1.45</v>
      </c>
    </row>
    <row r="7690" spans="1:6" x14ac:dyDescent="0.35">
      <c r="A7690" s="2">
        <v>44151.340277777781</v>
      </c>
      <c r="B7690">
        <v>97.59</v>
      </c>
      <c r="C7690">
        <v>1.1200000000000001</v>
      </c>
      <c r="D7690">
        <v>96.47</v>
      </c>
      <c r="E7690">
        <v>3.5</v>
      </c>
      <c r="F7690">
        <v>1.24</v>
      </c>
    </row>
    <row r="7691" spans="1:6" x14ac:dyDescent="0.35">
      <c r="A7691" s="2">
        <v>44151.381944444453</v>
      </c>
      <c r="B7691">
        <v>48.24</v>
      </c>
      <c r="C7691">
        <v>0</v>
      </c>
      <c r="D7691">
        <v>48.24</v>
      </c>
      <c r="E7691">
        <v>4.83</v>
      </c>
      <c r="F7691">
        <v>1.24</v>
      </c>
    </row>
    <row r="7692" spans="1:6" x14ac:dyDescent="0.35">
      <c r="A7692" s="2">
        <v>44151.423611111109</v>
      </c>
      <c r="B7692">
        <v>71.5</v>
      </c>
      <c r="C7692">
        <v>0</v>
      </c>
      <c r="D7692">
        <v>71.5</v>
      </c>
      <c r="E7692">
        <v>5.37</v>
      </c>
      <c r="F7692">
        <v>1.31</v>
      </c>
    </row>
    <row r="7693" spans="1:6" x14ac:dyDescent="0.35">
      <c r="A7693" s="2">
        <v>44151.465277777781</v>
      </c>
      <c r="B7693">
        <v>106.8</v>
      </c>
      <c r="C7693">
        <v>0</v>
      </c>
      <c r="D7693">
        <v>106.8</v>
      </c>
      <c r="E7693">
        <v>5.52</v>
      </c>
      <c r="F7693">
        <v>1.24</v>
      </c>
    </row>
    <row r="7694" spans="1:6" x14ac:dyDescent="0.35">
      <c r="A7694" s="2">
        <v>44151.506944444453</v>
      </c>
      <c r="B7694">
        <v>82.36</v>
      </c>
      <c r="C7694">
        <v>0</v>
      </c>
      <c r="D7694">
        <v>82.36</v>
      </c>
      <c r="E7694">
        <v>5.28</v>
      </c>
      <c r="F7694">
        <v>1.17</v>
      </c>
    </row>
    <row r="7695" spans="1:6" x14ac:dyDescent="0.35">
      <c r="A7695" s="2">
        <v>44151.548611111109</v>
      </c>
      <c r="B7695">
        <v>45.25</v>
      </c>
      <c r="C7695">
        <v>0</v>
      </c>
      <c r="D7695">
        <v>45.25</v>
      </c>
      <c r="E7695">
        <v>5</v>
      </c>
      <c r="F7695">
        <v>1.17</v>
      </c>
    </row>
    <row r="7696" spans="1:6" x14ac:dyDescent="0.35">
      <c r="A7696" s="2">
        <v>44151.590277777781</v>
      </c>
      <c r="B7696">
        <v>40.729999999999997</v>
      </c>
      <c r="C7696">
        <v>0</v>
      </c>
      <c r="D7696">
        <v>40.72</v>
      </c>
      <c r="E7696">
        <v>4.62</v>
      </c>
      <c r="F7696">
        <v>1.1000000000000001</v>
      </c>
    </row>
    <row r="7697" spans="1:6" x14ac:dyDescent="0.35">
      <c r="A7697" s="2">
        <v>44151.631944444453</v>
      </c>
      <c r="B7697">
        <v>0</v>
      </c>
      <c r="C7697">
        <v>0</v>
      </c>
      <c r="D7697">
        <v>0</v>
      </c>
      <c r="E7697">
        <v>4.16</v>
      </c>
      <c r="F7697">
        <v>1.1000000000000001</v>
      </c>
    </row>
    <row r="7698" spans="1:6" x14ac:dyDescent="0.35">
      <c r="A7698" s="2">
        <v>44151.673611111109</v>
      </c>
      <c r="B7698">
        <v>0</v>
      </c>
      <c r="C7698">
        <v>0</v>
      </c>
      <c r="D7698">
        <v>0</v>
      </c>
      <c r="E7698">
        <v>3.6</v>
      </c>
      <c r="F7698">
        <v>1.24</v>
      </c>
    </row>
    <row r="7699" spans="1:6" x14ac:dyDescent="0.35">
      <c r="A7699" s="2">
        <v>44151.715277777781</v>
      </c>
      <c r="B7699">
        <v>0</v>
      </c>
      <c r="C7699">
        <v>0</v>
      </c>
      <c r="D7699">
        <v>0</v>
      </c>
      <c r="E7699">
        <v>3.1</v>
      </c>
      <c r="F7699">
        <v>1.24</v>
      </c>
    </row>
    <row r="7700" spans="1:6" x14ac:dyDescent="0.35">
      <c r="A7700" s="2">
        <v>44151.756944444453</v>
      </c>
      <c r="B7700">
        <v>0</v>
      </c>
      <c r="C7700">
        <v>0</v>
      </c>
      <c r="D7700">
        <v>0</v>
      </c>
      <c r="E7700">
        <v>2.7</v>
      </c>
      <c r="F7700">
        <v>1.31</v>
      </c>
    </row>
    <row r="7701" spans="1:6" x14ac:dyDescent="0.35">
      <c r="A7701" s="2">
        <v>44151.798611111109</v>
      </c>
      <c r="B7701">
        <v>0</v>
      </c>
      <c r="C7701">
        <v>0</v>
      </c>
      <c r="D7701">
        <v>0</v>
      </c>
      <c r="E7701">
        <v>3.02</v>
      </c>
      <c r="F7701">
        <v>1.31</v>
      </c>
    </row>
    <row r="7702" spans="1:6" x14ac:dyDescent="0.35">
      <c r="A7702" s="2">
        <v>44151.840277777781</v>
      </c>
      <c r="B7702">
        <v>0</v>
      </c>
      <c r="C7702">
        <v>0</v>
      </c>
      <c r="D7702">
        <v>0</v>
      </c>
      <c r="E7702">
        <v>2.5</v>
      </c>
      <c r="F7702">
        <v>1.38</v>
      </c>
    </row>
    <row r="7703" spans="1:6" x14ac:dyDescent="0.35">
      <c r="A7703" s="2">
        <v>44151.881944444453</v>
      </c>
      <c r="B7703">
        <v>0</v>
      </c>
      <c r="C7703">
        <v>0</v>
      </c>
      <c r="D7703">
        <v>0</v>
      </c>
      <c r="E7703">
        <v>2.17</v>
      </c>
      <c r="F7703">
        <v>1.31</v>
      </c>
    </row>
    <row r="7704" spans="1:6" x14ac:dyDescent="0.35">
      <c r="A7704" s="2">
        <v>44151.923611111109</v>
      </c>
      <c r="B7704">
        <v>0</v>
      </c>
      <c r="C7704">
        <v>0</v>
      </c>
      <c r="D7704">
        <v>0</v>
      </c>
      <c r="E7704">
        <v>1.89</v>
      </c>
      <c r="F7704">
        <v>1.38</v>
      </c>
    </row>
    <row r="7705" spans="1:6" x14ac:dyDescent="0.35">
      <c r="A7705" s="2">
        <v>44151.965277777781</v>
      </c>
      <c r="B7705">
        <v>0</v>
      </c>
      <c r="C7705">
        <v>0</v>
      </c>
      <c r="D7705">
        <v>0</v>
      </c>
      <c r="E7705">
        <v>1.8</v>
      </c>
      <c r="F7705">
        <v>1.38</v>
      </c>
    </row>
    <row r="7706" spans="1:6" x14ac:dyDescent="0.35">
      <c r="A7706" s="2">
        <v>44152.006944444453</v>
      </c>
      <c r="B7706">
        <v>0</v>
      </c>
      <c r="C7706">
        <v>0</v>
      </c>
      <c r="D7706">
        <v>0</v>
      </c>
      <c r="E7706">
        <v>1.48</v>
      </c>
      <c r="F7706">
        <v>1.45</v>
      </c>
    </row>
    <row r="7707" spans="1:6" x14ac:dyDescent="0.35">
      <c r="A7707" s="2">
        <v>44152.048611111109</v>
      </c>
      <c r="B7707">
        <v>0</v>
      </c>
      <c r="C7707">
        <v>0</v>
      </c>
      <c r="D7707">
        <v>0</v>
      </c>
      <c r="E7707">
        <v>1.26</v>
      </c>
      <c r="F7707">
        <v>1.38</v>
      </c>
    </row>
    <row r="7708" spans="1:6" x14ac:dyDescent="0.35">
      <c r="A7708" s="2">
        <v>44152.090277777781</v>
      </c>
      <c r="B7708">
        <v>0</v>
      </c>
      <c r="C7708">
        <v>0</v>
      </c>
      <c r="D7708">
        <v>0</v>
      </c>
      <c r="E7708">
        <v>1.24</v>
      </c>
      <c r="F7708">
        <v>1.38</v>
      </c>
    </row>
    <row r="7709" spans="1:6" x14ac:dyDescent="0.35">
      <c r="A7709" s="2">
        <v>44152.131944444453</v>
      </c>
      <c r="B7709">
        <v>0</v>
      </c>
      <c r="C7709">
        <v>0</v>
      </c>
      <c r="D7709">
        <v>0</v>
      </c>
      <c r="E7709">
        <v>1.46</v>
      </c>
      <c r="F7709">
        <v>1.31</v>
      </c>
    </row>
    <row r="7710" spans="1:6" x14ac:dyDescent="0.35">
      <c r="A7710" s="2">
        <v>44152.173611111109</v>
      </c>
      <c r="B7710">
        <v>0</v>
      </c>
      <c r="C7710">
        <v>0</v>
      </c>
      <c r="D7710">
        <v>0</v>
      </c>
      <c r="E7710">
        <v>1.44</v>
      </c>
      <c r="F7710">
        <v>1.38</v>
      </c>
    </row>
    <row r="7711" spans="1:6" x14ac:dyDescent="0.35">
      <c r="A7711" s="2">
        <v>44152.215277777781</v>
      </c>
      <c r="B7711">
        <v>0</v>
      </c>
      <c r="C7711">
        <v>0</v>
      </c>
      <c r="D7711">
        <v>0</v>
      </c>
      <c r="E7711">
        <v>1.03</v>
      </c>
      <c r="F7711">
        <v>1.45</v>
      </c>
    </row>
    <row r="7712" spans="1:6" x14ac:dyDescent="0.35">
      <c r="A7712" s="2">
        <v>44152.256944444453</v>
      </c>
      <c r="B7712">
        <v>0</v>
      </c>
      <c r="C7712">
        <v>0</v>
      </c>
      <c r="D7712">
        <v>0</v>
      </c>
      <c r="E7712">
        <v>1.06</v>
      </c>
      <c r="F7712">
        <v>1.38</v>
      </c>
    </row>
    <row r="7713" spans="1:6" x14ac:dyDescent="0.35">
      <c r="A7713" s="2">
        <v>44152.298611111109</v>
      </c>
      <c r="B7713">
        <v>51.59</v>
      </c>
      <c r="C7713">
        <v>0</v>
      </c>
      <c r="D7713">
        <v>51.58</v>
      </c>
      <c r="E7713">
        <v>0.53</v>
      </c>
      <c r="F7713">
        <v>1.31</v>
      </c>
    </row>
    <row r="7714" spans="1:6" x14ac:dyDescent="0.35">
      <c r="A7714" s="2">
        <v>44152.340277777781</v>
      </c>
      <c r="B7714">
        <v>94.03</v>
      </c>
      <c r="C7714">
        <v>18.920000000000002</v>
      </c>
      <c r="D7714">
        <v>75.099999999999994</v>
      </c>
      <c r="E7714">
        <v>2.9</v>
      </c>
      <c r="F7714">
        <v>1.45</v>
      </c>
    </row>
    <row r="7715" spans="1:6" x14ac:dyDescent="0.35">
      <c r="A7715" s="2">
        <v>44152.381944444453</v>
      </c>
      <c r="B7715">
        <v>149.66</v>
      </c>
      <c r="C7715">
        <v>3.4</v>
      </c>
      <c r="D7715">
        <v>146.26</v>
      </c>
      <c r="E7715">
        <v>4.8099999999999996</v>
      </c>
      <c r="F7715">
        <v>1.24</v>
      </c>
    </row>
    <row r="7716" spans="1:6" x14ac:dyDescent="0.35">
      <c r="A7716" s="2">
        <v>44152.423611111109</v>
      </c>
      <c r="B7716">
        <v>172.87</v>
      </c>
      <c r="C7716">
        <v>0</v>
      </c>
      <c r="D7716">
        <v>172.87</v>
      </c>
      <c r="E7716">
        <v>6.38</v>
      </c>
      <c r="F7716">
        <v>1.52</v>
      </c>
    </row>
    <row r="7717" spans="1:6" x14ac:dyDescent="0.35">
      <c r="A7717" s="2">
        <v>44152.465277777781</v>
      </c>
      <c r="B7717">
        <v>171.96</v>
      </c>
      <c r="C7717">
        <v>0</v>
      </c>
      <c r="D7717">
        <v>171.97</v>
      </c>
      <c r="E7717">
        <v>6.84</v>
      </c>
      <c r="F7717">
        <v>1.45</v>
      </c>
    </row>
    <row r="7718" spans="1:6" x14ac:dyDescent="0.35">
      <c r="A7718" s="2">
        <v>44152.506944444453</v>
      </c>
      <c r="B7718">
        <v>127.61</v>
      </c>
      <c r="C7718">
        <v>0</v>
      </c>
      <c r="D7718">
        <v>127.61</v>
      </c>
      <c r="E7718">
        <v>7.42</v>
      </c>
      <c r="F7718">
        <v>1.66</v>
      </c>
    </row>
    <row r="7719" spans="1:6" x14ac:dyDescent="0.35">
      <c r="A7719" s="2">
        <v>44152.548611111109</v>
      </c>
      <c r="B7719">
        <v>79.650000000000006</v>
      </c>
      <c r="C7719">
        <v>0</v>
      </c>
      <c r="D7719">
        <v>79.650000000000006</v>
      </c>
      <c r="E7719">
        <v>7.52</v>
      </c>
      <c r="F7719">
        <v>1.38</v>
      </c>
    </row>
    <row r="7720" spans="1:6" x14ac:dyDescent="0.35">
      <c r="A7720" s="2">
        <v>44152.590277777781</v>
      </c>
      <c r="B7720">
        <v>57.02</v>
      </c>
      <c r="C7720">
        <v>0</v>
      </c>
      <c r="D7720">
        <v>57.010000000000012</v>
      </c>
      <c r="E7720">
        <v>7.33</v>
      </c>
      <c r="F7720">
        <v>0.62</v>
      </c>
    </row>
    <row r="7721" spans="1:6" x14ac:dyDescent="0.35">
      <c r="A7721" s="2">
        <v>44152.631944444453</v>
      </c>
      <c r="B7721">
        <v>0</v>
      </c>
      <c r="C7721">
        <v>0</v>
      </c>
      <c r="D7721">
        <v>0</v>
      </c>
      <c r="E7721">
        <v>6.58</v>
      </c>
      <c r="F7721">
        <v>0.48</v>
      </c>
    </row>
    <row r="7722" spans="1:6" x14ac:dyDescent="0.35">
      <c r="A7722" s="2">
        <v>44152.673611111109</v>
      </c>
      <c r="B7722">
        <v>0</v>
      </c>
      <c r="C7722">
        <v>0</v>
      </c>
      <c r="D7722">
        <v>0</v>
      </c>
      <c r="E7722">
        <v>5</v>
      </c>
      <c r="F7722">
        <v>0.69</v>
      </c>
    </row>
    <row r="7723" spans="1:6" x14ac:dyDescent="0.35">
      <c r="A7723" s="2">
        <v>44152.715277777781</v>
      </c>
      <c r="B7723">
        <v>0</v>
      </c>
      <c r="C7723">
        <v>0</v>
      </c>
      <c r="D7723">
        <v>0</v>
      </c>
      <c r="E7723">
        <v>3.73</v>
      </c>
      <c r="F7723">
        <v>0.9</v>
      </c>
    </row>
    <row r="7724" spans="1:6" x14ac:dyDescent="0.35">
      <c r="A7724" s="2">
        <v>44152.756944444453</v>
      </c>
      <c r="B7724">
        <v>0</v>
      </c>
      <c r="C7724">
        <v>0</v>
      </c>
      <c r="D7724">
        <v>0</v>
      </c>
      <c r="E7724">
        <v>2.4700000000000002</v>
      </c>
      <c r="F7724">
        <v>1.03</v>
      </c>
    </row>
    <row r="7725" spans="1:6" x14ac:dyDescent="0.35">
      <c r="A7725" s="2">
        <v>44152.798611111109</v>
      </c>
      <c r="B7725">
        <v>0</v>
      </c>
      <c r="C7725">
        <v>0</v>
      </c>
      <c r="D7725">
        <v>0</v>
      </c>
      <c r="E7725">
        <v>1.77</v>
      </c>
      <c r="F7725">
        <v>1.1000000000000001</v>
      </c>
    </row>
    <row r="7726" spans="1:6" x14ac:dyDescent="0.35">
      <c r="A7726" s="2">
        <v>44152.840277777781</v>
      </c>
      <c r="B7726">
        <v>0</v>
      </c>
      <c r="C7726">
        <v>0</v>
      </c>
      <c r="D7726">
        <v>0</v>
      </c>
      <c r="E7726">
        <v>1.06</v>
      </c>
      <c r="F7726">
        <v>1.24</v>
      </c>
    </row>
    <row r="7727" spans="1:6" x14ac:dyDescent="0.35">
      <c r="A7727" s="2">
        <v>44152.881944444453</v>
      </c>
      <c r="B7727">
        <v>0</v>
      </c>
      <c r="C7727">
        <v>0</v>
      </c>
      <c r="D7727">
        <v>0</v>
      </c>
      <c r="E7727">
        <v>0.62</v>
      </c>
      <c r="F7727">
        <v>1.24</v>
      </c>
    </row>
    <row r="7728" spans="1:6" x14ac:dyDescent="0.35">
      <c r="A7728" s="2">
        <v>44152.923611111109</v>
      </c>
      <c r="B7728">
        <v>0</v>
      </c>
      <c r="C7728">
        <v>0</v>
      </c>
      <c r="D7728">
        <v>0</v>
      </c>
      <c r="E7728">
        <v>0.28999999999999998</v>
      </c>
      <c r="F7728">
        <v>1.17</v>
      </c>
    </row>
    <row r="7729" spans="1:6" x14ac:dyDescent="0.35">
      <c r="A7729" s="2">
        <v>44152.965277777781</v>
      </c>
      <c r="B7729">
        <v>0</v>
      </c>
      <c r="C7729">
        <v>0</v>
      </c>
      <c r="D7729">
        <v>0</v>
      </c>
      <c r="E7729">
        <v>-0.05</v>
      </c>
      <c r="F7729">
        <v>1.17</v>
      </c>
    </row>
    <row r="7730" spans="1:6" x14ac:dyDescent="0.35">
      <c r="A7730" s="2">
        <v>44153.006944444453</v>
      </c>
      <c r="B7730">
        <v>0</v>
      </c>
      <c r="C7730">
        <v>0</v>
      </c>
      <c r="D7730">
        <v>0</v>
      </c>
      <c r="E7730">
        <v>-0.42</v>
      </c>
      <c r="F7730">
        <v>1.17</v>
      </c>
    </row>
    <row r="7731" spans="1:6" x14ac:dyDescent="0.35">
      <c r="A7731" s="2">
        <v>44153.048611111109</v>
      </c>
      <c r="B7731">
        <v>0</v>
      </c>
      <c r="C7731">
        <v>0</v>
      </c>
      <c r="D7731">
        <v>0</v>
      </c>
      <c r="E7731">
        <v>-0.73</v>
      </c>
      <c r="F7731">
        <v>1.1000000000000001</v>
      </c>
    </row>
    <row r="7732" spans="1:6" x14ac:dyDescent="0.35">
      <c r="A7732" s="2">
        <v>44153.090277777781</v>
      </c>
      <c r="B7732">
        <v>0</v>
      </c>
      <c r="C7732">
        <v>0</v>
      </c>
      <c r="D7732">
        <v>0</v>
      </c>
      <c r="E7732">
        <v>-0.95</v>
      </c>
      <c r="F7732">
        <v>1.1000000000000001</v>
      </c>
    </row>
    <row r="7733" spans="1:6" x14ac:dyDescent="0.35">
      <c r="A7733" s="2">
        <v>44153.131944444453</v>
      </c>
      <c r="B7733">
        <v>0</v>
      </c>
      <c r="C7733">
        <v>0</v>
      </c>
      <c r="D7733">
        <v>0</v>
      </c>
      <c r="E7733">
        <v>-1.17</v>
      </c>
      <c r="F7733">
        <v>1.1000000000000001</v>
      </c>
    </row>
    <row r="7734" spans="1:6" x14ac:dyDescent="0.35">
      <c r="A7734" s="2">
        <v>44153.173611111109</v>
      </c>
      <c r="B7734">
        <v>0</v>
      </c>
      <c r="C7734">
        <v>0</v>
      </c>
      <c r="D7734">
        <v>0</v>
      </c>
      <c r="E7734">
        <v>-1.27</v>
      </c>
      <c r="F7734">
        <v>1.1000000000000001</v>
      </c>
    </row>
    <row r="7735" spans="1:6" x14ac:dyDescent="0.35">
      <c r="A7735" s="2">
        <v>44153.215277777781</v>
      </c>
      <c r="B7735">
        <v>0</v>
      </c>
      <c r="C7735">
        <v>0</v>
      </c>
      <c r="D7735">
        <v>0</v>
      </c>
      <c r="E7735">
        <v>-1.38</v>
      </c>
      <c r="F7735">
        <v>1.1000000000000001</v>
      </c>
    </row>
    <row r="7736" spans="1:6" x14ac:dyDescent="0.35">
      <c r="A7736" s="2">
        <v>44153.256944444453</v>
      </c>
      <c r="B7736">
        <v>0</v>
      </c>
      <c r="C7736">
        <v>0</v>
      </c>
      <c r="D7736">
        <v>0</v>
      </c>
      <c r="E7736">
        <v>-1.35</v>
      </c>
      <c r="F7736">
        <v>1.03</v>
      </c>
    </row>
    <row r="7737" spans="1:6" x14ac:dyDescent="0.35">
      <c r="A7737" s="2">
        <v>44153.298611111109</v>
      </c>
      <c r="B7737">
        <v>49.78</v>
      </c>
      <c r="C7737">
        <v>0</v>
      </c>
      <c r="D7737">
        <v>49.78</v>
      </c>
      <c r="E7737">
        <v>-0.64</v>
      </c>
      <c r="F7737">
        <v>0.83</v>
      </c>
    </row>
    <row r="7738" spans="1:6" x14ac:dyDescent="0.35">
      <c r="A7738" s="2">
        <v>44153.340277777781</v>
      </c>
      <c r="B7738">
        <v>98.45</v>
      </c>
      <c r="C7738">
        <v>13.6</v>
      </c>
      <c r="D7738">
        <v>84.850000000000009</v>
      </c>
      <c r="E7738">
        <v>2.9</v>
      </c>
      <c r="F7738">
        <v>0.34</v>
      </c>
    </row>
    <row r="7739" spans="1:6" x14ac:dyDescent="0.35">
      <c r="A7739" s="2">
        <v>44153.381944444453</v>
      </c>
      <c r="B7739">
        <v>148.19</v>
      </c>
      <c r="C7739">
        <v>2.52</v>
      </c>
      <c r="D7739">
        <v>145.66999999999999</v>
      </c>
      <c r="E7739">
        <v>6.08</v>
      </c>
      <c r="F7739">
        <v>0.21</v>
      </c>
    </row>
    <row r="7740" spans="1:6" x14ac:dyDescent="0.35">
      <c r="A7740" s="2">
        <v>44153.423611111109</v>
      </c>
      <c r="B7740">
        <v>153.86000000000001</v>
      </c>
      <c r="C7740">
        <v>0</v>
      </c>
      <c r="D7740">
        <v>153.86000000000001</v>
      </c>
      <c r="E7740">
        <v>8.1999999999999993</v>
      </c>
      <c r="F7740">
        <v>0.48</v>
      </c>
    </row>
    <row r="7741" spans="1:6" x14ac:dyDescent="0.35">
      <c r="A7741" s="2">
        <v>44153.465277777781</v>
      </c>
      <c r="B7741">
        <v>73.31</v>
      </c>
      <c r="C7741">
        <v>0</v>
      </c>
      <c r="D7741">
        <v>73.31</v>
      </c>
      <c r="E7741">
        <v>9.36</v>
      </c>
      <c r="F7741">
        <v>0.69</v>
      </c>
    </row>
    <row r="7742" spans="1:6" x14ac:dyDescent="0.35">
      <c r="A7742" s="2">
        <v>44153.506944444453</v>
      </c>
      <c r="B7742">
        <v>63.35</v>
      </c>
      <c r="C7742">
        <v>0</v>
      </c>
      <c r="D7742">
        <v>63.36</v>
      </c>
      <c r="E7742">
        <v>9.92</v>
      </c>
      <c r="F7742">
        <v>0.83</v>
      </c>
    </row>
    <row r="7743" spans="1:6" x14ac:dyDescent="0.35">
      <c r="A7743" s="2">
        <v>44153.548611111109</v>
      </c>
      <c r="B7743">
        <v>58.83</v>
      </c>
      <c r="C7743">
        <v>0</v>
      </c>
      <c r="D7743">
        <v>58.83</v>
      </c>
      <c r="E7743">
        <v>9.81</v>
      </c>
      <c r="F7743">
        <v>0.97</v>
      </c>
    </row>
    <row r="7744" spans="1:6" x14ac:dyDescent="0.35">
      <c r="A7744" s="2">
        <v>44153.590277777781</v>
      </c>
      <c r="B7744">
        <v>43.44</v>
      </c>
      <c r="C7744">
        <v>0</v>
      </c>
      <c r="D7744">
        <v>43.44</v>
      </c>
      <c r="E7744">
        <v>8.8800000000000008</v>
      </c>
      <c r="F7744">
        <v>1.03</v>
      </c>
    </row>
    <row r="7745" spans="1:6" x14ac:dyDescent="0.35">
      <c r="A7745" s="2">
        <v>44153.631944444453</v>
      </c>
      <c r="B7745">
        <v>0</v>
      </c>
      <c r="C7745">
        <v>0</v>
      </c>
      <c r="D7745">
        <v>0</v>
      </c>
      <c r="E7745">
        <v>7.53</v>
      </c>
      <c r="F7745">
        <v>1.1000000000000001</v>
      </c>
    </row>
    <row r="7746" spans="1:6" x14ac:dyDescent="0.35">
      <c r="A7746" s="2">
        <v>44153.673611111109</v>
      </c>
      <c r="B7746">
        <v>0</v>
      </c>
      <c r="C7746">
        <v>0</v>
      </c>
      <c r="D7746">
        <v>0</v>
      </c>
      <c r="E7746">
        <v>5.44</v>
      </c>
      <c r="F7746">
        <v>0.83</v>
      </c>
    </row>
    <row r="7747" spans="1:6" x14ac:dyDescent="0.35">
      <c r="A7747" s="2">
        <v>44153.715277777781</v>
      </c>
      <c r="B7747">
        <v>0</v>
      </c>
      <c r="C7747">
        <v>0</v>
      </c>
      <c r="D7747">
        <v>0</v>
      </c>
      <c r="E7747">
        <v>5.0599999999999996</v>
      </c>
      <c r="F7747">
        <v>0.55000000000000004</v>
      </c>
    </row>
    <row r="7748" spans="1:6" x14ac:dyDescent="0.35">
      <c r="A7748" s="2">
        <v>44153.756944444453</v>
      </c>
      <c r="B7748">
        <v>0</v>
      </c>
      <c r="C7748">
        <v>0</v>
      </c>
      <c r="D7748">
        <v>0</v>
      </c>
      <c r="E7748">
        <v>4.7300000000000004</v>
      </c>
      <c r="F7748">
        <v>0.34</v>
      </c>
    </row>
    <row r="7749" spans="1:6" x14ac:dyDescent="0.35">
      <c r="A7749" s="2">
        <v>44153.798611111109</v>
      </c>
      <c r="B7749">
        <v>0</v>
      </c>
      <c r="C7749">
        <v>0</v>
      </c>
      <c r="D7749">
        <v>0</v>
      </c>
      <c r="E7749">
        <v>3.86</v>
      </c>
      <c r="F7749">
        <v>7.0000000000000007E-2</v>
      </c>
    </row>
    <row r="7750" spans="1:6" x14ac:dyDescent="0.35">
      <c r="A7750" s="2">
        <v>44153.840277777781</v>
      </c>
      <c r="B7750">
        <v>0</v>
      </c>
      <c r="C7750">
        <v>0</v>
      </c>
      <c r="D7750">
        <v>0</v>
      </c>
      <c r="E7750">
        <v>3.34</v>
      </c>
      <c r="F7750">
        <v>0.14000000000000001</v>
      </c>
    </row>
    <row r="7751" spans="1:6" x14ac:dyDescent="0.35">
      <c r="A7751" s="2">
        <v>44153.881944444453</v>
      </c>
      <c r="B7751">
        <v>0</v>
      </c>
      <c r="C7751">
        <v>0</v>
      </c>
      <c r="D7751">
        <v>0</v>
      </c>
      <c r="E7751">
        <v>2.86</v>
      </c>
      <c r="F7751">
        <v>0.14000000000000001</v>
      </c>
    </row>
    <row r="7752" spans="1:6" x14ac:dyDescent="0.35">
      <c r="A7752" s="2">
        <v>44153.923611111109</v>
      </c>
      <c r="B7752">
        <v>0</v>
      </c>
      <c r="C7752">
        <v>0</v>
      </c>
      <c r="D7752">
        <v>0</v>
      </c>
      <c r="E7752">
        <v>2.34</v>
      </c>
      <c r="F7752">
        <v>0.28000000000000003</v>
      </c>
    </row>
    <row r="7753" spans="1:6" x14ac:dyDescent="0.35">
      <c r="A7753" s="2">
        <v>44153.965277777781</v>
      </c>
      <c r="B7753">
        <v>0</v>
      </c>
      <c r="C7753">
        <v>0</v>
      </c>
      <c r="D7753">
        <v>0</v>
      </c>
      <c r="E7753">
        <v>1.82</v>
      </c>
      <c r="F7753">
        <v>0.48</v>
      </c>
    </row>
    <row r="7754" spans="1:6" x14ac:dyDescent="0.35">
      <c r="A7754" s="2">
        <v>44154.006944444453</v>
      </c>
      <c r="B7754">
        <v>0</v>
      </c>
      <c r="C7754">
        <v>0</v>
      </c>
      <c r="D7754">
        <v>0</v>
      </c>
      <c r="E7754">
        <v>0.51</v>
      </c>
      <c r="F7754">
        <v>0.76</v>
      </c>
    </row>
    <row r="7755" spans="1:6" x14ac:dyDescent="0.35">
      <c r="A7755" s="2">
        <v>44154.048611111109</v>
      </c>
      <c r="B7755">
        <v>0</v>
      </c>
      <c r="C7755">
        <v>0</v>
      </c>
      <c r="D7755">
        <v>0</v>
      </c>
      <c r="E7755">
        <v>-0.56999999999999995</v>
      </c>
      <c r="F7755">
        <v>0.97</v>
      </c>
    </row>
    <row r="7756" spans="1:6" x14ac:dyDescent="0.35">
      <c r="A7756" s="2">
        <v>44154.090277777781</v>
      </c>
      <c r="B7756">
        <v>0</v>
      </c>
      <c r="C7756">
        <v>0</v>
      </c>
      <c r="D7756">
        <v>0</v>
      </c>
      <c r="E7756">
        <v>-1.23</v>
      </c>
      <c r="F7756">
        <v>1.1000000000000001</v>
      </c>
    </row>
    <row r="7757" spans="1:6" x14ac:dyDescent="0.35">
      <c r="A7757" s="2">
        <v>44154.131944444453</v>
      </c>
      <c r="B7757">
        <v>0</v>
      </c>
      <c r="C7757">
        <v>0</v>
      </c>
      <c r="D7757">
        <v>0</v>
      </c>
      <c r="E7757">
        <v>-1.42</v>
      </c>
      <c r="F7757">
        <v>1.1000000000000001</v>
      </c>
    </row>
    <row r="7758" spans="1:6" x14ac:dyDescent="0.35">
      <c r="A7758" s="2">
        <v>44154.173611111109</v>
      </c>
      <c r="B7758">
        <v>0</v>
      </c>
      <c r="C7758">
        <v>0</v>
      </c>
      <c r="D7758">
        <v>0</v>
      </c>
      <c r="E7758">
        <v>-1.72</v>
      </c>
      <c r="F7758">
        <v>1.1000000000000001</v>
      </c>
    </row>
    <row r="7759" spans="1:6" x14ac:dyDescent="0.35">
      <c r="A7759" s="2">
        <v>44154.215277777781</v>
      </c>
      <c r="B7759">
        <v>0</v>
      </c>
      <c r="C7759">
        <v>0</v>
      </c>
      <c r="D7759">
        <v>0</v>
      </c>
      <c r="E7759">
        <v>-1.64</v>
      </c>
      <c r="F7759">
        <v>1.1000000000000001</v>
      </c>
    </row>
    <row r="7760" spans="1:6" x14ac:dyDescent="0.35">
      <c r="A7760" s="2">
        <v>44154.256944444453</v>
      </c>
      <c r="B7760">
        <v>0</v>
      </c>
      <c r="C7760">
        <v>0</v>
      </c>
      <c r="D7760">
        <v>0</v>
      </c>
      <c r="E7760">
        <v>-1.72</v>
      </c>
      <c r="F7760">
        <v>1.1000000000000001</v>
      </c>
    </row>
    <row r="7761" spans="1:6" x14ac:dyDescent="0.35">
      <c r="A7761" s="2">
        <v>44154.298611111109</v>
      </c>
      <c r="B7761">
        <v>47.06</v>
      </c>
      <c r="C7761">
        <v>0</v>
      </c>
      <c r="D7761">
        <v>47.07</v>
      </c>
      <c r="E7761">
        <v>-0.74</v>
      </c>
      <c r="F7761">
        <v>0.9</v>
      </c>
    </row>
    <row r="7762" spans="1:6" x14ac:dyDescent="0.35">
      <c r="A7762" s="2">
        <v>44154.340277777781</v>
      </c>
      <c r="B7762">
        <v>98.9</v>
      </c>
      <c r="C7762">
        <v>10.54</v>
      </c>
      <c r="D7762">
        <v>88.35</v>
      </c>
      <c r="E7762">
        <v>1.4</v>
      </c>
      <c r="F7762">
        <v>0.62</v>
      </c>
    </row>
    <row r="7763" spans="1:6" x14ac:dyDescent="0.35">
      <c r="A7763" s="2">
        <v>44154.381944444453</v>
      </c>
      <c r="B7763">
        <v>141.91</v>
      </c>
      <c r="C7763">
        <v>1.1299999999999999</v>
      </c>
      <c r="D7763">
        <v>140.78</v>
      </c>
      <c r="E7763">
        <v>4.72</v>
      </c>
      <c r="F7763">
        <v>0.34</v>
      </c>
    </row>
    <row r="7764" spans="1:6" x14ac:dyDescent="0.35">
      <c r="A7764" s="2">
        <v>44154.423611111109</v>
      </c>
      <c r="B7764">
        <v>169.25</v>
      </c>
      <c r="C7764">
        <v>0</v>
      </c>
      <c r="D7764">
        <v>169.25</v>
      </c>
      <c r="E7764">
        <v>7.58</v>
      </c>
      <c r="F7764">
        <v>0.21</v>
      </c>
    </row>
    <row r="7765" spans="1:6" x14ac:dyDescent="0.35">
      <c r="A7765" s="2">
        <v>44154.465277777781</v>
      </c>
      <c r="B7765">
        <v>168.34</v>
      </c>
      <c r="C7765">
        <v>0</v>
      </c>
      <c r="D7765">
        <v>168.34</v>
      </c>
      <c r="E7765">
        <v>9.59</v>
      </c>
      <c r="F7765">
        <v>0.21</v>
      </c>
    </row>
    <row r="7766" spans="1:6" x14ac:dyDescent="0.35">
      <c r="A7766" s="2">
        <v>44154.506944444453</v>
      </c>
      <c r="B7766">
        <v>121.28</v>
      </c>
      <c r="C7766">
        <v>0</v>
      </c>
      <c r="D7766">
        <v>121.28</v>
      </c>
      <c r="E7766">
        <v>10.46</v>
      </c>
      <c r="F7766">
        <v>0.21</v>
      </c>
    </row>
    <row r="7767" spans="1:6" x14ac:dyDescent="0.35">
      <c r="A7767" s="2">
        <v>44154.548611111109</v>
      </c>
      <c r="B7767">
        <v>66.069999999999993</v>
      </c>
      <c r="C7767">
        <v>0</v>
      </c>
      <c r="D7767">
        <v>66.070000000000007</v>
      </c>
      <c r="E7767">
        <v>10.65</v>
      </c>
      <c r="F7767">
        <v>0.34</v>
      </c>
    </row>
    <row r="7768" spans="1:6" x14ac:dyDescent="0.35">
      <c r="A7768" s="2">
        <v>44154.590277777781</v>
      </c>
      <c r="B7768">
        <v>44.35</v>
      </c>
      <c r="C7768">
        <v>0</v>
      </c>
      <c r="D7768">
        <v>44.349999999999987</v>
      </c>
      <c r="E7768">
        <v>9.73</v>
      </c>
      <c r="F7768">
        <v>0.69</v>
      </c>
    </row>
    <row r="7769" spans="1:6" x14ac:dyDescent="0.35">
      <c r="A7769" s="2">
        <v>44154.631944444453</v>
      </c>
      <c r="B7769">
        <v>0</v>
      </c>
      <c r="C7769">
        <v>0</v>
      </c>
      <c r="D7769">
        <v>0</v>
      </c>
      <c r="E7769">
        <v>8.6999999999999993</v>
      </c>
      <c r="F7769">
        <v>0.21</v>
      </c>
    </row>
    <row r="7770" spans="1:6" x14ac:dyDescent="0.35">
      <c r="A7770" s="2">
        <v>44154.673611111109</v>
      </c>
      <c r="B7770">
        <v>0</v>
      </c>
      <c r="C7770">
        <v>0</v>
      </c>
      <c r="D7770">
        <v>0</v>
      </c>
      <c r="E7770">
        <v>7.04</v>
      </c>
      <c r="F7770">
        <v>0.9</v>
      </c>
    </row>
    <row r="7771" spans="1:6" x14ac:dyDescent="0.35">
      <c r="A7771" s="2">
        <v>44154.715277777781</v>
      </c>
      <c r="B7771">
        <v>0</v>
      </c>
      <c r="C7771">
        <v>0</v>
      </c>
      <c r="D7771">
        <v>0</v>
      </c>
      <c r="E7771">
        <v>6.89</v>
      </c>
      <c r="F7771">
        <v>1.38</v>
      </c>
    </row>
    <row r="7772" spans="1:6" x14ac:dyDescent="0.35">
      <c r="A7772" s="2">
        <v>44154.756944444453</v>
      </c>
      <c r="B7772">
        <v>0</v>
      </c>
      <c r="C7772">
        <v>0</v>
      </c>
      <c r="D7772">
        <v>0</v>
      </c>
      <c r="E7772">
        <v>6.46</v>
      </c>
      <c r="F7772">
        <v>1.52</v>
      </c>
    </row>
    <row r="7773" spans="1:6" x14ac:dyDescent="0.35">
      <c r="A7773" s="2">
        <v>44154.798611111109</v>
      </c>
      <c r="B7773">
        <v>0</v>
      </c>
      <c r="C7773">
        <v>0</v>
      </c>
      <c r="D7773">
        <v>0</v>
      </c>
      <c r="E7773">
        <v>5.22</v>
      </c>
      <c r="F7773">
        <v>1.86</v>
      </c>
    </row>
    <row r="7774" spans="1:6" x14ac:dyDescent="0.35">
      <c r="A7774" s="2">
        <v>44154.840277777781</v>
      </c>
      <c r="B7774">
        <v>0</v>
      </c>
      <c r="C7774">
        <v>0</v>
      </c>
      <c r="D7774">
        <v>0</v>
      </c>
      <c r="E7774">
        <v>4.3899999999999997</v>
      </c>
      <c r="F7774">
        <v>3.03</v>
      </c>
    </row>
    <row r="7775" spans="1:6" x14ac:dyDescent="0.35">
      <c r="A7775" s="2">
        <v>44154.881944444453</v>
      </c>
      <c r="B7775">
        <v>0</v>
      </c>
      <c r="C7775">
        <v>0</v>
      </c>
      <c r="D7775">
        <v>0</v>
      </c>
      <c r="E7775">
        <v>3.47</v>
      </c>
      <c r="F7775">
        <v>2.83</v>
      </c>
    </row>
    <row r="7776" spans="1:6" x14ac:dyDescent="0.35">
      <c r="A7776" s="2">
        <v>44154.923611111109</v>
      </c>
      <c r="B7776">
        <v>0</v>
      </c>
      <c r="C7776">
        <v>0</v>
      </c>
      <c r="D7776">
        <v>0</v>
      </c>
      <c r="E7776">
        <v>2.62</v>
      </c>
      <c r="F7776">
        <v>2.97</v>
      </c>
    </row>
    <row r="7777" spans="1:6" x14ac:dyDescent="0.35">
      <c r="A7777" s="2">
        <v>44154.965277777781</v>
      </c>
      <c r="B7777">
        <v>0</v>
      </c>
      <c r="C7777">
        <v>0</v>
      </c>
      <c r="D7777">
        <v>0</v>
      </c>
      <c r="E7777">
        <v>2.3199999999999998</v>
      </c>
      <c r="F7777">
        <v>2.97</v>
      </c>
    </row>
    <row r="7778" spans="1:6" x14ac:dyDescent="0.35">
      <c r="A7778" s="2">
        <v>44155.006944444453</v>
      </c>
      <c r="B7778">
        <v>0</v>
      </c>
      <c r="C7778">
        <v>0</v>
      </c>
      <c r="D7778">
        <v>0</v>
      </c>
      <c r="E7778">
        <v>2.2599999999999998</v>
      </c>
      <c r="F7778">
        <v>2.76</v>
      </c>
    </row>
    <row r="7779" spans="1:6" x14ac:dyDescent="0.35">
      <c r="A7779" s="2">
        <v>44155.048611111109</v>
      </c>
      <c r="B7779">
        <v>0</v>
      </c>
      <c r="C7779">
        <v>0</v>
      </c>
      <c r="D7779">
        <v>0</v>
      </c>
      <c r="E7779">
        <v>2.11</v>
      </c>
      <c r="F7779">
        <v>2.41</v>
      </c>
    </row>
    <row r="7780" spans="1:6" x14ac:dyDescent="0.35">
      <c r="A7780" s="2">
        <v>44155.090277777781</v>
      </c>
      <c r="B7780">
        <v>0</v>
      </c>
      <c r="C7780">
        <v>0</v>
      </c>
      <c r="D7780">
        <v>0</v>
      </c>
      <c r="E7780">
        <v>1.92</v>
      </c>
      <c r="F7780">
        <v>2.14</v>
      </c>
    </row>
    <row r="7781" spans="1:6" x14ac:dyDescent="0.35">
      <c r="A7781" s="2">
        <v>44155.131944444453</v>
      </c>
      <c r="B7781">
        <v>0</v>
      </c>
      <c r="C7781">
        <v>0</v>
      </c>
      <c r="D7781">
        <v>0</v>
      </c>
      <c r="E7781">
        <v>1.62</v>
      </c>
      <c r="F7781">
        <v>1.93</v>
      </c>
    </row>
    <row r="7782" spans="1:6" x14ac:dyDescent="0.35">
      <c r="A7782" s="2">
        <v>44155.173611111109</v>
      </c>
      <c r="B7782">
        <v>0</v>
      </c>
      <c r="C7782">
        <v>0</v>
      </c>
      <c r="D7782">
        <v>0</v>
      </c>
      <c r="E7782">
        <v>1.03</v>
      </c>
      <c r="F7782">
        <v>1.52</v>
      </c>
    </row>
    <row r="7783" spans="1:6" x14ac:dyDescent="0.35">
      <c r="A7783" s="2">
        <v>44155.215277777781</v>
      </c>
      <c r="B7783">
        <v>0</v>
      </c>
      <c r="C7783">
        <v>0</v>
      </c>
      <c r="D7783">
        <v>0</v>
      </c>
      <c r="E7783">
        <v>0.86</v>
      </c>
      <c r="F7783">
        <v>1.38</v>
      </c>
    </row>
    <row r="7784" spans="1:6" x14ac:dyDescent="0.35">
      <c r="A7784" s="2">
        <v>44155.256944444453</v>
      </c>
      <c r="B7784">
        <v>0</v>
      </c>
      <c r="C7784">
        <v>0</v>
      </c>
      <c r="D7784">
        <v>0</v>
      </c>
      <c r="E7784">
        <v>0.79</v>
      </c>
      <c r="F7784">
        <v>1.31</v>
      </c>
    </row>
    <row r="7785" spans="1:6" x14ac:dyDescent="0.35">
      <c r="A7785" s="2">
        <v>44155.298611111109</v>
      </c>
      <c r="B7785">
        <v>8.15</v>
      </c>
      <c r="C7785">
        <v>0</v>
      </c>
      <c r="D7785">
        <v>8.1399999999999988</v>
      </c>
      <c r="E7785">
        <v>1.07</v>
      </c>
      <c r="F7785">
        <v>1.31</v>
      </c>
    </row>
    <row r="7786" spans="1:6" x14ac:dyDescent="0.35">
      <c r="A7786" s="2">
        <v>44155.340277777781</v>
      </c>
      <c r="B7786">
        <v>45.41</v>
      </c>
      <c r="C7786">
        <v>0</v>
      </c>
      <c r="D7786">
        <v>45.4</v>
      </c>
      <c r="E7786">
        <v>1.68</v>
      </c>
      <c r="F7786">
        <v>1.52</v>
      </c>
    </row>
    <row r="7787" spans="1:6" x14ac:dyDescent="0.35">
      <c r="A7787" s="2">
        <v>44155.381944444453</v>
      </c>
      <c r="B7787">
        <v>132.68</v>
      </c>
      <c r="C7787">
        <v>3.51</v>
      </c>
      <c r="D7787">
        <v>129.16999999999999</v>
      </c>
      <c r="E7787">
        <v>1.72</v>
      </c>
      <c r="F7787">
        <v>1.66</v>
      </c>
    </row>
    <row r="7788" spans="1:6" x14ac:dyDescent="0.35">
      <c r="A7788" s="2">
        <v>44155.423611111109</v>
      </c>
      <c r="B7788">
        <v>170.15</v>
      </c>
      <c r="C7788">
        <v>0</v>
      </c>
      <c r="D7788">
        <v>170.15</v>
      </c>
      <c r="E7788">
        <v>2.0299999999999998</v>
      </c>
      <c r="F7788">
        <v>1.86</v>
      </c>
    </row>
    <row r="7789" spans="1:6" x14ac:dyDescent="0.35">
      <c r="A7789" s="2">
        <v>44155.465277777781</v>
      </c>
      <c r="B7789">
        <v>157.47999999999999</v>
      </c>
      <c r="C7789">
        <v>0</v>
      </c>
      <c r="D7789">
        <v>157.47999999999999</v>
      </c>
      <c r="E7789">
        <v>2.4</v>
      </c>
      <c r="F7789">
        <v>2.0699999999999998</v>
      </c>
    </row>
    <row r="7790" spans="1:6" x14ac:dyDescent="0.35">
      <c r="A7790" s="2">
        <v>44155.506944444453</v>
      </c>
      <c r="B7790">
        <v>143</v>
      </c>
      <c r="C7790">
        <v>0</v>
      </c>
      <c r="D7790">
        <v>143</v>
      </c>
      <c r="E7790">
        <v>2.4300000000000002</v>
      </c>
      <c r="F7790">
        <v>2.14</v>
      </c>
    </row>
    <row r="7791" spans="1:6" x14ac:dyDescent="0.35">
      <c r="A7791" s="2">
        <v>44155.548611111109</v>
      </c>
      <c r="B7791">
        <v>112.23</v>
      </c>
      <c r="C7791">
        <v>0</v>
      </c>
      <c r="D7791">
        <v>112.23</v>
      </c>
      <c r="E7791">
        <v>2.1</v>
      </c>
      <c r="F7791">
        <v>2.41</v>
      </c>
    </row>
    <row r="7792" spans="1:6" x14ac:dyDescent="0.35">
      <c r="A7792" s="2">
        <v>44155.590277777781</v>
      </c>
      <c r="B7792">
        <v>37.11</v>
      </c>
      <c r="C7792">
        <v>0</v>
      </c>
      <c r="D7792">
        <v>37.11</v>
      </c>
      <c r="E7792">
        <v>1.46</v>
      </c>
      <c r="F7792">
        <v>2.5499999999999998</v>
      </c>
    </row>
    <row r="7793" spans="1:6" x14ac:dyDescent="0.35">
      <c r="A7793" s="2">
        <v>44155.631944444453</v>
      </c>
      <c r="B7793">
        <v>0</v>
      </c>
      <c r="C7793">
        <v>0</v>
      </c>
      <c r="D7793">
        <v>0</v>
      </c>
      <c r="E7793">
        <v>0.39</v>
      </c>
      <c r="F7793">
        <v>2.41</v>
      </c>
    </row>
    <row r="7794" spans="1:6" x14ac:dyDescent="0.35">
      <c r="A7794" s="2">
        <v>44155.673611111109</v>
      </c>
      <c r="B7794">
        <v>0</v>
      </c>
      <c r="C7794">
        <v>0</v>
      </c>
      <c r="D7794">
        <v>0</v>
      </c>
      <c r="E7794">
        <v>-0.55000000000000004</v>
      </c>
      <c r="F7794">
        <v>2</v>
      </c>
    </row>
    <row r="7795" spans="1:6" x14ac:dyDescent="0.35">
      <c r="A7795" s="2">
        <v>44155.715277777781</v>
      </c>
      <c r="B7795">
        <v>0</v>
      </c>
      <c r="C7795">
        <v>0</v>
      </c>
      <c r="D7795">
        <v>0</v>
      </c>
      <c r="E7795">
        <v>-0.77</v>
      </c>
      <c r="F7795">
        <v>1.93</v>
      </c>
    </row>
    <row r="7796" spans="1:6" x14ac:dyDescent="0.35">
      <c r="A7796" s="2">
        <v>44155.756944444453</v>
      </c>
      <c r="B7796">
        <v>0</v>
      </c>
      <c r="C7796">
        <v>0</v>
      </c>
      <c r="D7796">
        <v>0</v>
      </c>
      <c r="E7796">
        <v>-0.86</v>
      </c>
      <c r="F7796">
        <v>2</v>
      </c>
    </row>
    <row r="7797" spans="1:6" x14ac:dyDescent="0.35">
      <c r="A7797" s="2">
        <v>44155.798611111109</v>
      </c>
      <c r="B7797">
        <v>0</v>
      </c>
      <c r="C7797">
        <v>0</v>
      </c>
      <c r="D7797">
        <v>0</v>
      </c>
      <c r="E7797">
        <v>-1.32</v>
      </c>
      <c r="F7797">
        <v>2.14</v>
      </c>
    </row>
    <row r="7798" spans="1:6" x14ac:dyDescent="0.35">
      <c r="A7798" s="2">
        <v>44155.840277777781</v>
      </c>
      <c r="B7798">
        <v>0</v>
      </c>
      <c r="C7798">
        <v>0</v>
      </c>
      <c r="D7798">
        <v>0</v>
      </c>
      <c r="E7798">
        <v>-1.29</v>
      </c>
      <c r="F7798">
        <v>1.86</v>
      </c>
    </row>
    <row r="7799" spans="1:6" x14ac:dyDescent="0.35">
      <c r="A7799" s="2">
        <v>44155.881944444453</v>
      </c>
      <c r="B7799">
        <v>0</v>
      </c>
      <c r="C7799">
        <v>0</v>
      </c>
      <c r="D7799">
        <v>0</v>
      </c>
      <c r="E7799">
        <v>-1.31</v>
      </c>
      <c r="F7799">
        <v>1.79</v>
      </c>
    </row>
    <row r="7800" spans="1:6" x14ac:dyDescent="0.35">
      <c r="A7800" s="2">
        <v>44155.923611111109</v>
      </c>
      <c r="B7800">
        <v>0</v>
      </c>
      <c r="C7800">
        <v>0</v>
      </c>
      <c r="D7800">
        <v>0</v>
      </c>
      <c r="E7800">
        <v>-1.3</v>
      </c>
      <c r="F7800">
        <v>1.59</v>
      </c>
    </row>
    <row r="7801" spans="1:6" x14ac:dyDescent="0.35">
      <c r="A7801" s="2">
        <v>44155.965277777781</v>
      </c>
      <c r="B7801">
        <v>0</v>
      </c>
      <c r="C7801">
        <v>0</v>
      </c>
      <c r="D7801">
        <v>0</v>
      </c>
      <c r="E7801">
        <v>-1.36</v>
      </c>
      <c r="F7801">
        <v>1.59</v>
      </c>
    </row>
    <row r="7802" spans="1:6" x14ac:dyDescent="0.35">
      <c r="A7802" s="2">
        <v>44156.006944444453</v>
      </c>
      <c r="B7802">
        <v>0</v>
      </c>
      <c r="C7802">
        <v>0</v>
      </c>
      <c r="D7802">
        <v>0</v>
      </c>
      <c r="E7802">
        <v>-1.61</v>
      </c>
      <c r="F7802">
        <v>1.59</v>
      </c>
    </row>
    <row r="7803" spans="1:6" x14ac:dyDescent="0.35">
      <c r="A7803" s="2">
        <v>44156.048611111109</v>
      </c>
      <c r="B7803">
        <v>0</v>
      </c>
      <c r="C7803">
        <v>0</v>
      </c>
      <c r="D7803">
        <v>0</v>
      </c>
      <c r="E7803">
        <v>-1.87</v>
      </c>
      <c r="F7803">
        <v>1.59</v>
      </c>
    </row>
    <row r="7804" spans="1:6" x14ac:dyDescent="0.35">
      <c r="A7804" s="2">
        <v>44156.090277777781</v>
      </c>
      <c r="B7804">
        <v>0</v>
      </c>
      <c r="C7804">
        <v>0</v>
      </c>
      <c r="D7804">
        <v>0</v>
      </c>
      <c r="E7804">
        <v>-1.81</v>
      </c>
      <c r="F7804">
        <v>1.72</v>
      </c>
    </row>
    <row r="7805" spans="1:6" x14ac:dyDescent="0.35">
      <c r="A7805" s="2">
        <v>44156.131944444453</v>
      </c>
      <c r="B7805">
        <v>0</v>
      </c>
      <c r="C7805">
        <v>0</v>
      </c>
      <c r="D7805">
        <v>0</v>
      </c>
      <c r="E7805">
        <v>-1.85</v>
      </c>
      <c r="F7805">
        <v>1.45</v>
      </c>
    </row>
    <row r="7806" spans="1:6" x14ac:dyDescent="0.35">
      <c r="A7806" s="2">
        <v>44156.173611111109</v>
      </c>
      <c r="B7806">
        <v>0</v>
      </c>
      <c r="C7806">
        <v>0</v>
      </c>
      <c r="D7806">
        <v>0</v>
      </c>
      <c r="E7806">
        <v>-1.75</v>
      </c>
      <c r="F7806">
        <v>1.52</v>
      </c>
    </row>
    <row r="7807" spans="1:6" x14ac:dyDescent="0.35">
      <c r="A7807" s="2">
        <v>44156.215277777781</v>
      </c>
      <c r="B7807">
        <v>0</v>
      </c>
      <c r="C7807">
        <v>0</v>
      </c>
      <c r="D7807">
        <v>0</v>
      </c>
      <c r="E7807">
        <v>-1.68</v>
      </c>
      <c r="F7807">
        <v>1.45</v>
      </c>
    </row>
    <row r="7808" spans="1:6" x14ac:dyDescent="0.35">
      <c r="A7808" s="2">
        <v>44156.256944444453</v>
      </c>
      <c r="B7808">
        <v>0</v>
      </c>
      <c r="C7808">
        <v>0</v>
      </c>
      <c r="D7808">
        <v>0</v>
      </c>
      <c r="E7808">
        <v>-2.1</v>
      </c>
      <c r="F7808">
        <v>1.24</v>
      </c>
    </row>
    <row r="7809" spans="1:6" x14ac:dyDescent="0.35">
      <c r="A7809" s="2">
        <v>44156.298611111109</v>
      </c>
      <c r="B7809">
        <v>37.11</v>
      </c>
      <c r="C7809">
        <v>0</v>
      </c>
      <c r="D7809">
        <v>37.11</v>
      </c>
      <c r="E7809">
        <v>-2.2799999999999998</v>
      </c>
      <c r="F7809">
        <v>0.97</v>
      </c>
    </row>
    <row r="7810" spans="1:6" x14ac:dyDescent="0.35">
      <c r="A7810" s="2">
        <v>44156.340277777781</v>
      </c>
      <c r="B7810">
        <v>57.77</v>
      </c>
      <c r="C7810">
        <v>20.11</v>
      </c>
      <c r="D7810">
        <v>37.659999999999997</v>
      </c>
      <c r="E7810">
        <v>-1.04</v>
      </c>
      <c r="F7810">
        <v>1.03</v>
      </c>
    </row>
    <row r="7811" spans="1:6" x14ac:dyDescent="0.35">
      <c r="A7811" s="2">
        <v>44156.381944444453</v>
      </c>
      <c r="B7811">
        <v>54.37</v>
      </c>
      <c r="C7811">
        <v>7.7</v>
      </c>
      <c r="D7811">
        <v>46.67</v>
      </c>
      <c r="E7811">
        <v>-0.03</v>
      </c>
      <c r="F7811">
        <v>0.9</v>
      </c>
    </row>
    <row r="7812" spans="1:6" x14ac:dyDescent="0.35">
      <c r="A7812" s="2">
        <v>44156.423611111109</v>
      </c>
      <c r="B7812">
        <v>73.31</v>
      </c>
      <c r="C7812">
        <v>0</v>
      </c>
      <c r="D7812">
        <v>73.31</v>
      </c>
      <c r="E7812">
        <v>0.98</v>
      </c>
      <c r="F7812">
        <v>0.55000000000000004</v>
      </c>
    </row>
    <row r="7813" spans="1:6" x14ac:dyDescent="0.35">
      <c r="A7813" s="2">
        <v>44156.465277777781</v>
      </c>
      <c r="B7813">
        <v>66.97</v>
      </c>
      <c r="C7813">
        <v>0</v>
      </c>
      <c r="D7813">
        <v>66.97</v>
      </c>
      <c r="E7813">
        <v>1.72</v>
      </c>
      <c r="F7813">
        <v>0.41</v>
      </c>
    </row>
    <row r="7814" spans="1:6" x14ac:dyDescent="0.35">
      <c r="A7814" s="2">
        <v>44156.506944444453</v>
      </c>
      <c r="B7814">
        <v>60.64</v>
      </c>
      <c r="C7814">
        <v>0</v>
      </c>
      <c r="D7814">
        <v>60.64</v>
      </c>
      <c r="E7814">
        <v>2</v>
      </c>
      <c r="F7814">
        <v>0.55000000000000004</v>
      </c>
    </row>
    <row r="7815" spans="1:6" x14ac:dyDescent="0.35">
      <c r="A7815" s="2">
        <v>44156.548611111109</v>
      </c>
      <c r="B7815">
        <v>59.73</v>
      </c>
      <c r="C7815">
        <v>0</v>
      </c>
      <c r="D7815">
        <v>59.73</v>
      </c>
      <c r="E7815">
        <v>1.83</v>
      </c>
      <c r="F7815">
        <v>0.97</v>
      </c>
    </row>
    <row r="7816" spans="1:6" x14ac:dyDescent="0.35">
      <c r="A7816" s="2">
        <v>44156.590277777781</v>
      </c>
      <c r="B7816">
        <v>41.63</v>
      </c>
      <c r="C7816">
        <v>0</v>
      </c>
      <c r="D7816">
        <v>41.64</v>
      </c>
      <c r="E7816">
        <v>1.03</v>
      </c>
      <c r="F7816">
        <v>0.83</v>
      </c>
    </row>
    <row r="7817" spans="1:6" x14ac:dyDescent="0.35">
      <c r="A7817" s="2">
        <v>44156.631944444453</v>
      </c>
      <c r="B7817">
        <v>0</v>
      </c>
      <c r="C7817">
        <v>0</v>
      </c>
      <c r="D7817">
        <v>0</v>
      </c>
      <c r="E7817">
        <v>0.08</v>
      </c>
      <c r="F7817">
        <v>0.9</v>
      </c>
    </row>
    <row r="7818" spans="1:6" x14ac:dyDescent="0.35">
      <c r="A7818" s="2">
        <v>44156.673611111109</v>
      </c>
      <c r="B7818">
        <v>0</v>
      </c>
      <c r="C7818">
        <v>0</v>
      </c>
      <c r="D7818">
        <v>0</v>
      </c>
      <c r="E7818">
        <v>-1.33</v>
      </c>
      <c r="F7818">
        <v>0.83</v>
      </c>
    </row>
    <row r="7819" spans="1:6" x14ac:dyDescent="0.35">
      <c r="A7819" s="2">
        <v>44156.715277777781</v>
      </c>
      <c r="B7819">
        <v>0</v>
      </c>
      <c r="C7819">
        <v>0</v>
      </c>
      <c r="D7819">
        <v>0</v>
      </c>
      <c r="E7819">
        <v>-1.49</v>
      </c>
      <c r="F7819">
        <v>0.62</v>
      </c>
    </row>
    <row r="7820" spans="1:6" x14ac:dyDescent="0.35">
      <c r="A7820" s="2">
        <v>44156.756944444453</v>
      </c>
      <c r="B7820">
        <v>0</v>
      </c>
      <c r="C7820">
        <v>0</v>
      </c>
      <c r="D7820">
        <v>0</v>
      </c>
      <c r="E7820">
        <v>-1.57</v>
      </c>
      <c r="F7820">
        <v>0.48</v>
      </c>
    </row>
    <row r="7821" spans="1:6" x14ac:dyDescent="0.35">
      <c r="A7821" s="2">
        <v>44156.798611111109</v>
      </c>
      <c r="B7821">
        <v>0</v>
      </c>
      <c r="C7821">
        <v>0</v>
      </c>
      <c r="D7821">
        <v>0</v>
      </c>
      <c r="E7821">
        <v>-2.0699999999999998</v>
      </c>
      <c r="F7821">
        <v>0.55000000000000004</v>
      </c>
    </row>
    <row r="7822" spans="1:6" x14ac:dyDescent="0.35">
      <c r="A7822" s="2">
        <v>44156.840277777781</v>
      </c>
      <c r="B7822">
        <v>0</v>
      </c>
      <c r="C7822">
        <v>0</v>
      </c>
      <c r="D7822">
        <v>0</v>
      </c>
      <c r="E7822">
        <v>-2.13</v>
      </c>
      <c r="F7822">
        <v>0.34</v>
      </c>
    </row>
    <row r="7823" spans="1:6" x14ac:dyDescent="0.35">
      <c r="A7823" s="2">
        <v>44156.881944444453</v>
      </c>
      <c r="B7823">
        <v>0</v>
      </c>
      <c r="C7823">
        <v>0</v>
      </c>
      <c r="D7823">
        <v>0</v>
      </c>
      <c r="E7823">
        <v>-2.4</v>
      </c>
      <c r="F7823">
        <v>0.28000000000000003</v>
      </c>
    </row>
    <row r="7824" spans="1:6" x14ac:dyDescent="0.35">
      <c r="A7824" s="2">
        <v>44156.923611111109</v>
      </c>
      <c r="B7824">
        <v>0</v>
      </c>
      <c r="C7824">
        <v>0</v>
      </c>
      <c r="D7824">
        <v>0</v>
      </c>
      <c r="E7824">
        <v>-2.67</v>
      </c>
      <c r="F7824">
        <v>0.34</v>
      </c>
    </row>
    <row r="7825" spans="1:6" x14ac:dyDescent="0.35">
      <c r="A7825" s="2">
        <v>44156.965277777781</v>
      </c>
      <c r="B7825">
        <v>0</v>
      </c>
      <c r="C7825">
        <v>0</v>
      </c>
      <c r="D7825">
        <v>0</v>
      </c>
      <c r="E7825">
        <v>-3.13</v>
      </c>
      <c r="F7825">
        <v>0.41</v>
      </c>
    </row>
    <row r="7826" spans="1:6" x14ac:dyDescent="0.35">
      <c r="A7826" s="2">
        <v>44157.006944444453</v>
      </c>
      <c r="B7826">
        <v>0</v>
      </c>
      <c r="C7826">
        <v>0</v>
      </c>
      <c r="D7826">
        <v>0</v>
      </c>
      <c r="E7826">
        <v>-3.4</v>
      </c>
      <c r="F7826">
        <v>0.48</v>
      </c>
    </row>
    <row r="7827" spans="1:6" x14ac:dyDescent="0.35">
      <c r="A7827" s="2">
        <v>44157.048611111109</v>
      </c>
      <c r="B7827">
        <v>0</v>
      </c>
      <c r="C7827">
        <v>0</v>
      </c>
      <c r="D7827">
        <v>0</v>
      </c>
      <c r="E7827">
        <v>-3.28</v>
      </c>
      <c r="F7827">
        <v>0.48</v>
      </c>
    </row>
    <row r="7828" spans="1:6" x14ac:dyDescent="0.35">
      <c r="A7828" s="2">
        <v>44157.090277777781</v>
      </c>
      <c r="B7828">
        <v>0</v>
      </c>
      <c r="C7828">
        <v>0</v>
      </c>
      <c r="D7828">
        <v>0</v>
      </c>
      <c r="E7828">
        <v>-3.42</v>
      </c>
      <c r="F7828">
        <v>0.48</v>
      </c>
    </row>
    <row r="7829" spans="1:6" x14ac:dyDescent="0.35">
      <c r="A7829" s="2">
        <v>44157.131944444453</v>
      </c>
      <c r="B7829">
        <v>0</v>
      </c>
      <c r="C7829">
        <v>0</v>
      </c>
      <c r="D7829">
        <v>0</v>
      </c>
      <c r="E7829">
        <v>-3.76</v>
      </c>
      <c r="F7829">
        <v>0.55000000000000004</v>
      </c>
    </row>
    <row r="7830" spans="1:6" x14ac:dyDescent="0.35">
      <c r="A7830" s="2">
        <v>44157.173611111109</v>
      </c>
      <c r="B7830">
        <v>0</v>
      </c>
      <c r="C7830">
        <v>0</v>
      </c>
      <c r="D7830">
        <v>0</v>
      </c>
      <c r="E7830">
        <v>-3.93</v>
      </c>
      <c r="F7830">
        <v>0.62</v>
      </c>
    </row>
    <row r="7831" spans="1:6" x14ac:dyDescent="0.35">
      <c r="A7831" s="2">
        <v>44157.215277777781</v>
      </c>
      <c r="B7831">
        <v>0</v>
      </c>
      <c r="C7831">
        <v>0</v>
      </c>
      <c r="D7831">
        <v>0</v>
      </c>
      <c r="E7831">
        <v>-4.13</v>
      </c>
      <c r="F7831">
        <v>0.69</v>
      </c>
    </row>
    <row r="7832" spans="1:6" x14ac:dyDescent="0.35">
      <c r="A7832" s="2">
        <v>44157.256944444453</v>
      </c>
      <c r="B7832">
        <v>0</v>
      </c>
      <c r="C7832">
        <v>0</v>
      </c>
      <c r="D7832">
        <v>0</v>
      </c>
      <c r="E7832">
        <v>-4.38</v>
      </c>
      <c r="F7832">
        <v>0.76</v>
      </c>
    </row>
    <row r="7833" spans="1:6" x14ac:dyDescent="0.35">
      <c r="A7833" s="2">
        <v>44157.298611111109</v>
      </c>
      <c r="B7833">
        <v>31.68</v>
      </c>
      <c r="C7833">
        <v>0</v>
      </c>
      <c r="D7833">
        <v>31.68</v>
      </c>
      <c r="E7833">
        <v>-4.22</v>
      </c>
      <c r="F7833">
        <v>0.9</v>
      </c>
    </row>
    <row r="7834" spans="1:6" x14ac:dyDescent="0.35">
      <c r="A7834" s="2">
        <v>44157.340277777781</v>
      </c>
      <c r="B7834">
        <v>54.27</v>
      </c>
      <c r="C7834">
        <v>16.84</v>
      </c>
      <c r="D7834">
        <v>37.43</v>
      </c>
      <c r="E7834">
        <v>-1.7</v>
      </c>
      <c r="F7834">
        <v>0.48</v>
      </c>
    </row>
    <row r="7835" spans="1:6" x14ac:dyDescent="0.35">
      <c r="A7835" s="2">
        <v>44157.381944444453</v>
      </c>
      <c r="B7835">
        <v>46.9</v>
      </c>
      <c r="C7835">
        <v>5.09</v>
      </c>
      <c r="D7835">
        <v>41.81</v>
      </c>
      <c r="E7835">
        <v>1.63</v>
      </c>
      <c r="F7835">
        <v>0.34</v>
      </c>
    </row>
    <row r="7836" spans="1:6" x14ac:dyDescent="0.35">
      <c r="A7836" s="2">
        <v>44157.423611111109</v>
      </c>
      <c r="B7836">
        <v>65.16</v>
      </c>
      <c r="C7836">
        <v>0</v>
      </c>
      <c r="D7836">
        <v>65.16</v>
      </c>
      <c r="E7836">
        <v>3.84</v>
      </c>
      <c r="F7836">
        <v>0.55000000000000004</v>
      </c>
    </row>
    <row r="7837" spans="1:6" x14ac:dyDescent="0.35">
      <c r="A7837" s="2">
        <v>44157.465277777781</v>
      </c>
      <c r="B7837">
        <v>71.5</v>
      </c>
      <c r="C7837">
        <v>0</v>
      </c>
      <c r="D7837">
        <v>71.5</v>
      </c>
      <c r="E7837">
        <v>4.99</v>
      </c>
      <c r="F7837">
        <v>0.69</v>
      </c>
    </row>
    <row r="7838" spans="1:6" x14ac:dyDescent="0.35">
      <c r="A7838" s="2">
        <v>44157.506944444453</v>
      </c>
      <c r="B7838">
        <v>73.31</v>
      </c>
      <c r="C7838">
        <v>0</v>
      </c>
      <c r="D7838">
        <v>73.31</v>
      </c>
      <c r="E7838">
        <v>5.43</v>
      </c>
      <c r="F7838">
        <v>0.69</v>
      </c>
    </row>
    <row r="7839" spans="1:6" x14ac:dyDescent="0.35">
      <c r="A7839" s="2">
        <v>44157.548611111109</v>
      </c>
      <c r="B7839">
        <v>100.46</v>
      </c>
      <c r="C7839">
        <v>0</v>
      </c>
      <c r="D7839">
        <v>100.46</v>
      </c>
      <c r="E7839">
        <v>5.18</v>
      </c>
      <c r="F7839">
        <v>0.69</v>
      </c>
    </row>
    <row r="7840" spans="1:6" x14ac:dyDescent="0.35">
      <c r="A7840" s="2">
        <v>44157.590277777781</v>
      </c>
      <c r="B7840">
        <v>49.78</v>
      </c>
      <c r="C7840">
        <v>0</v>
      </c>
      <c r="D7840">
        <v>49.78</v>
      </c>
      <c r="E7840">
        <v>4.37</v>
      </c>
      <c r="F7840">
        <v>0.62</v>
      </c>
    </row>
    <row r="7841" spans="1:6" x14ac:dyDescent="0.35">
      <c r="A7841" s="2">
        <v>44157.631944444453</v>
      </c>
      <c r="B7841">
        <v>0</v>
      </c>
      <c r="C7841">
        <v>0</v>
      </c>
      <c r="D7841">
        <v>0</v>
      </c>
      <c r="E7841">
        <v>3.24</v>
      </c>
      <c r="F7841">
        <v>7.0000000000000007E-2</v>
      </c>
    </row>
    <row r="7842" spans="1:6" x14ac:dyDescent="0.35">
      <c r="A7842" s="2">
        <v>44157.673611111109</v>
      </c>
      <c r="B7842">
        <v>0</v>
      </c>
      <c r="C7842">
        <v>0</v>
      </c>
      <c r="D7842">
        <v>0</v>
      </c>
      <c r="E7842">
        <v>0.28999999999999998</v>
      </c>
      <c r="F7842">
        <v>0.76</v>
      </c>
    </row>
    <row r="7843" spans="1:6" x14ac:dyDescent="0.35">
      <c r="A7843" s="2">
        <v>44157.715277777781</v>
      </c>
      <c r="B7843">
        <v>0</v>
      </c>
      <c r="C7843">
        <v>0</v>
      </c>
      <c r="D7843">
        <v>0</v>
      </c>
      <c r="E7843">
        <v>-0.64</v>
      </c>
      <c r="F7843">
        <v>1.03</v>
      </c>
    </row>
    <row r="7844" spans="1:6" x14ac:dyDescent="0.35">
      <c r="A7844" s="2">
        <v>44157.756944444453</v>
      </c>
      <c r="B7844">
        <v>0</v>
      </c>
      <c r="C7844">
        <v>0</v>
      </c>
      <c r="D7844">
        <v>0</v>
      </c>
      <c r="E7844">
        <v>-0.96</v>
      </c>
      <c r="F7844">
        <v>1.24</v>
      </c>
    </row>
    <row r="7845" spans="1:6" x14ac:dyDescent="0.35">
      <c r="A7845" s="2">
        <v>44157.798611111109</v>
      </c>
      <c r="B7845">
        <v>0</v>
      </c>
      <c r="C7845">
        <v>0</v>
      </c>
      <c r="D7845">
        <v>0</v>
      </c>
      <c r="E7845">
        <v>-1.31</v>
      </c>
      <c r="F7845">
        <v>1.24</v>
      </c>
    </row>
    <row r="7846" spans="1:6" x14ac:dyDescent="0.35">
      <c r="A7846" s="2">
        <v>44157.840277777781</v>
      </c>
      <c r="B7846">
        <v>0</v>
      </c>
      <c r="C7846">
        <v>0</v>
      </c>
      <c r="D7846">
        <v>0</v>
      </c>
      <c r="E7846">
        <v>-1.64</v>
      </c>
      <c r="F7846">
        <v>1.31</v>
      </c>
    </row>
    <row r="7847" spans="1:6" x14ac:dyDescent="0.35">
      <c r="A7847" s="2">
        <v>44157.881944444453</v>
      </c>
      <c r="B7847">
        <v>0</v>
      </c>
      <c r="C7847">
        <v>0</v>
      </c>
      <c r="D7847">
        <v>0</v>
      </c>
      <c r="E7847">
        <v>-1.97</v>
      </c>
      <c r="F7847">
        <v>1.31</v>
      </c>
    </row>
    <row r="7848" spans="1:6" x14ac:dyDescent="0.35">
      <c r="A7848" s="2">
        <v>44157.923611111109</v>
      </c>
      <c r="B7848">
        <v>0</v>
      </c>
      <c r="C7848">
        <v>0</v>
      </c>
      <c r="D7848">
        <v>0</v>
      </c>
      <c r="E7848">
        <v>-1.96</v>
      </c>
      <c r="F7848">
        <v>1.45</v>
      </c>
    </row>
    <row r="7849" spans="1:6" x14ac:dyDescent="0.35">
      <c r="A7849" s="2">
        <v>44157.965277777781</v>
      </c>
      <c r="B7849">
        <v>0</v>
      </c>
      <c r="C7849">
        <v>0</v>
      </c>
      <c r="D7849">
        <v>0</v>
      </c>
      <c r="E7849">
        <v>-1.74</v>
      </c>
      <c r="F7849">
        <v>1.24</v>
      </c>
    </row>
    <row r="7850" spans="1:6" x14ac:dyDescent="0.35">
      <c r="A7850" s="2">
        <v>44158.006944444453</v>
      </c>
      <c r="B7850">
        <v>0</v>
      </c>
      <c r="C7850">
        <v>0</v>
      </c>
      <c r="D7850">
        <v>0</v>
      </c>
      <c r="E7850">
        <v>-1.59</v>
      </c>
      <c r="F7850">
        <v>1.24</v>
      </c>
    </row>
    <row r="7851" spans="1:6" x14ac:dyDescent="0.35">
      <c r="A7851" s="2">
        <v>44158.048611111109</v>
      </c>
      <c r="B7851">
        <v>0</v>
      </c>
      <c r="C7851">
        <v>0</v>
      </c>
      <c r="D7851">
        <v>0</v>
      </c>
      <c r="E7851">
        <v>-1.86</v>
      </c>
      <c r="F7851">
        <v>1.24</v>
      </c>
    </row>
    <row r="7852" spans="1:6" x14ac:dyDescent="0.35">
      <c r="A7852" s="2">
        <v>44158.090277777781</v>
      </c>
      <c r="B7852">
        <v>0</v>
      </c>
      <c r="C7852">
        <v>0</v>
      </c>
      <c r="D7852">
        <v>0</v>
      </c>
      <c r="E7852">
        <v>-1.84</v>
      </c>
      <c r="F7852">
        <v>1.24</v>
      </c>
    </row>
    <row r="7853" spans="1:6" x14ac:dyDescent="0.35">
      <c r="A7853" s="2">
        <v>44158.131944444453</v>
      </c>
      <c r="B7853">
        <v>0</v>
      </c>
      <c r="C7853">
        <v>0</v>
      </c>
      <c r="D7853">
        <v>0</v>
      </c>
      <c r="E7853">
        <v>-1.84</v>
      </c>
      <c r="F7853">
        <v>1.24</v>
      </c>
    </row>
    <row r="7854" spans="1:6" x14ac:dyDescent="0.35">
      <c r="A7854" s="2">
        <v>44158.173611111109</v>
      </c>
      <c r="B7854">
        <v>0</v>
      </c>
      <c r="C7854">
        <v>0</v>
      </c>
      <c r="D7854">
        <v>0</v>
      </c>
      <c r="E7854">
        <v>-1.93</v>
      </c>
      <c r="F7854">
        <v>1.31</v>
      </c>
    </row>
    <row r="7855" spans="1:6" x14ac:dyDescent="0.35">
      <c r="A7855" s="2">
        <v>44158.215277777781</v>
      </c>
      <c r="B7855">
        <v>0</v>
      </c>
      <c r="C7855">
        <v>0</v>
      </c>
      <c r="D7855">
        <v>0</v>
      </c>
      <c r="E7855">
        <v>-1.91</v>
      </c>
      <c r="F7855">
        <v>1.38</v>
      </c>
    </row>
    <row r="7856" spans="1:6" x14ac:dyDescent="0.35">
      <c r="A7856" s="2">
        <v>44158.256944444453</v>
      </c>
      <c r="B7856">
        <v>0</v>
      </c>
      <c r="C7856">
        <v>0</v>
      </c>
      <c r="D7856">
        <v>0</v>
      </c>
      <c r="E7856">
        <v>-1.84</v>
      </c>
      <c r="F7856">
        <v>1.38</v>
      </c>
    </row>
    <row r="7857" spans="1:6" x14ac:dyDescent="0.35">
      <c r="A7857" s="2">
        <v>44158.298611111109</v>
      </c>
      <c r="B7857">
        <v>19.91</v>
      </c>
      <c r="C7857">
        <v>0</v>
      </c>
      <c r="D7857">
        <v>19.91</v>
      </c>
      <c r="E7857">
        <v>-1.38</v>
      </c>
      <c r="F7857">
        <v>1.31</v>
      </c>
    </row>
    <row r="7858" spans="1:6" x14ac:dyDescent="0.35">
      <c r="A7858" s="2">
        <v>44158.340277777781</v>
      </c>
      <c r="B7858">
        <v>78.37</v>
      </c>
      <c r="C7858">
        <v>0.18</v>
      </c>
      <c r="D7858">
        <v>78.180000000000007</v>
      </c>
      <c r="E7858">
        <v>0.75</v>
      </c>
      <c r="F7858">
        <v>1.1000000000000001</v>
      </c>
    </row>
    <row r="7859" spans="1:6" x14ac:dyDescent="0.35">
      <c r="A7859" s="2">
        <v>44158.381944444453</v>
      </c>
      <c r="B7859">
        <v>93.65</v>
      </c>
      <c r="C7859">
        <v>0</v>
      </c>
      <c r="D7859">
        <v>93.66</v>
      </c>
      <c r="E7859">
        <v>2.83</v>
      </c>
      <c r="F7859">
        <v>0.9</v>
      </c>
    </row>
    <row r="7860" spans="1:6" x14ac:dyDescent="0.35">
      <c r="A7860" s="2">
        <v>44158.423611111109</v>
      </c>
      <c r="B7860">
        <v>123.09</v>
      </c>
      <c r="C7860">
        <v>0</v>
      </c>
      <c r="D7860">
        <v>123.09</v>
      </c>
      <c r="E7860">
        <v>4.95</v>
      </c>
      <c r="F7860">
        <v>0.76</v>
      </c>
    </row>
    <row r="7861" spans="1:6" x14ac:dyDescent="0.35">
      <c r="A7861" s="2">
        <v>44158.465277777781</v>
      </c>
      <c r="B7861">
        <v>152.96</v>
      </c>
      <c r="C7861">
        <v>0</v>
      </c>
      <c r="D7861">
        <v>152.94999999999999</v>
      </c>
      <c r="E7861">
        <v>6.06</v>
      </c>
      <c r="F7861">
        <v>0.83</v>
      </c>
    </row>
    <row r="7862" spans="1:6" x14ac:dyDescent="0.35">
      <c r="A7862" s="2">
        <v>44158.506944444453</v>
      </c>
      <c r="B7862">
        <v>143.91</v>
      </c>
      <c r="C7862">
        <v>0</v>
      </c>
      <c r="D7862">
        <v>143.9</v>
      </c>
      <c r="E7862">
        <v>6.4</v>
      </c>
      <c r="F7862">
        <v>0.83</v>
      </c>
    </row>
    <row r="7863" spans="1:6" x14ac:dyDescent="0.35">
      <c r="A7863" s="2">
        <v>44158.548611111109</v>
      </c>
      <c r="B7863">
        <v>80.55</v>
      </c>
      <c r="C7863">
        <v>0</v>
      </c>
      <c r="D7863">
        <v>80.55</v>
      </c>
      <c r="E7863">
        <v>5.88</v>
      </c>
      <c r="F7863">
        <v>0.69</v>
      </c>
    </row>
    <row r="7864" spans="1:6" x14ac:dyDescent="0.35">
      <c r="A7864" s="2">
        <v>44158.590277777781</v>
      </c>
      <c r="B7864">
        <v>38.92</v>
      </c>
      <c r="C7864">
        <v>0</v>
      </c>
      <c r="D7864">
        <v>38.92</v>
      </c>
      <c r="E7864">
        <v>5.09</v>
      </c>
      <c r="F7864">
        <v>0.83</v>
      </c>
    </row>
    <row r="7865" spans="1:6" x14ac:dyDescent="0.35">
      <c r="A7865" s="2">
        <v>44158.631944444453</v>
      </c>
      <c r="B7865">
        <v>0</v>
      </c>
      <c r="C7865">
        <v>0</v>
      </c>
      <c r="D7865">
        <v>0</v>
      </c>
      <c r="E7865">
        <v>3.57</v>
      </c>
      <c r="F7865">
        <v>1.1000000000000001</v>
      </c>
    </row>
    <row r="7866" spans="1:6" x14ac:dyDescent="0.35">
      <c r="A7866" s="2">
        <v>44158.673611111109</v>
      </c>
      <c r="B7866">
        <v>0</v>
      </c>
      <c r="C7866">
        <v>0</v>
      </c>
      <c r="D7866">
        <v>0</v>
      </c>
      <c r="E7866">
        <v>2.41</v>
      </c>
      <c r="F7866">
        <v>1.31</v>
      </c>
    </row>
    <row r="7867" spans="1:6" x14ac:dyDescent="0.35">
      <c r="A7867" s="2">
        <v>44158.715277777781</v>
      </c>
      <c r="B7867">
        <v>0</v>
      </c>
      <c r="C7867">
        <v>0</v>
      </c>
      <c r="D7867">
        <v>0</v>
      </c>
      <c r="E7867">
        <v>1.46</v>
      </c>
      <c r="F7867">
        <v>1.45</v>
      </c>
    </row>
    <row r="7868" spans="1:6" x14ac:dyDescent="0.35">
      <c r="A7868" s="2">
        <v>44158.756944444453</v>
      </c>
      <c r="B7868">
        <v>0</v>
      </c>
      <c r="C7868">
        <v>0</v>
      </c>
      <c r="D7868">
        <v>0</v>
      </c>
      <c r="E7868">
        <v>0.56000000000000005</v>
      </c>
      <c r="F7868">
        <v>1.45</v>
      </c>
    </row>
    <row r="7869" spans="1:6" x14ac:dyDescent="0.35">
      <c r="A7869" s="2">
        <v>44158.798611111109</v>
      </c>
      <c r="B7869">
        <v>0</v>
      </c>
      <c r="C7869">
        <v>0</v>
      </c>
      <c r="D7869">
        <v>0</v>
      </c>
      <c r="E7869">
        <v>1.01</v>
      </c>
      <c r="F7869">
        <v>1.24</v>
      </c>
    </row>
    <row r="7870" spans="1:6" x14ac:dyDescent="0.35">
      <c r="A7870" s="2">
        <v>44158.840277777781</v>
      </c>
      <c r="B7870">
        <v>0</v>
      </c>
      <c r="C7870">
        <v>0</v>
      </c>
      <c r="D7870">
        <v>0</v>
      </c>
      <c r="E7870">
        <v>0.7</v>
      </c>
      <c r="F7870">
        <v>1.17</v>
      </c>
    </row>
    <row r="7871" spans="1:6" x14ac:dyDescent="0.35">
      <c r="A7871" s="2">
        <v>44158.881944444453</v>
      </c>
      <c r="B7871">
        <v>0</v>
      </c>
      <c r="C7871">
        <v>0</v>
      </c>
      <c r="D7871">
        <v>0</v>
      </c>
      <c r="E7871">
        <v>0.52</v>
      </c>
      <c r="F7871">
        <v>1.17</v>
      </c>
    </row>
    <row r="7872" spans="1:6" x14ac:dyDescent="0.35">
      <c r="A7872" s="2">
        <v>44158.923611111109</v>
      </c>
      <c r="B7872">
        <v>0</v>
      </c>
      <c r="C7872">
        <v>0</v>
      </c>
      <c r="D7872">
        <v>0</v>
      </c>
      <c r="E7872">
        <v>0.42</v>
      </c>
      <c r="F7872">
        <v>1.1000000000000001</v>
      </c>
    </row>
    <row r="7873" spans="1:6" x14ac:dyDescent="0.35">
      <c r="A7873" s="2">
        <v>44158.965277777781</v>
      </c>
      <c r="B7873">
        <v>0</v>
      </c>
      <c r="C7873">
        <v>0</v>
      </c>
      <c r="D7873">
        <v>0</v>
      </c>
      <c r="E7873">
        <v>0.26</v>
      </c>
      <c r="F7873">
        <v>1.1000000000000001</v>
      </c>
    </row>
    <row r="7874" spans="1:6" x14ac:dyDescent="0.35">
      <c r="A7874" s="2">
        <v>44159.006944444453</v>
      </c>
      <c r="B7874">
        <v>0</v>
      </c>
      <c r="C7874">
        <v>0</v>
      </c>
      <c r="D7874">
        <v>0</v>
      </c>
      <c r="E7874">
        <v>0.15</v>
      </c>
      <c r="F7874">
        <v>0.97</v>
      </c>
    </row>
    <row r="7875" spans="1:6" x14ac:dyDescent="0.35">
      <c r="A7875" s="2">
        <v>44159.048611111109</v>
      </c>
      <c r="B7875">
        <v>0</v>
      </c>
      <c r="C7875">
        <v>0</v>
      </c>
      <c r="D7875">
        <v>0</v>
      </c>
      <c r="E7875">
        <v>0.14000000000000001</v>
      </c>
      <c r="F7875">
        <v>0.83</v>
      </c>
    </row>
    <row r="7876" spans="1:6" x14ac:dyDescent="0.35">
      <c r="A7876" s="2">
        <v>44159.090277777781</v>
      </c>
      <c r="B7876">
        <v>0</v>
      </c>
      <c r="C7876">
        <v>0</v>
      </c>
      <c r="D7876">
        <v>0</v>
      </c>
      <c r="E7876">
        <v>0.04</v>
      </c>
      <c r="F7876">
        <v>0.76</v>
      </c>
    </row>
    <row r="7877" spans="1:6" x14ac:dyDescent="0.35">
      <c r="A7877" s="2">
        <v>44159.131944444453</v>
      </c>
      <c r="B7877">
        <v>0</v>
      </c>
      <c r="C7877">
        <v>0</v>
      </c>
      <c r="D7877">
        <v>0</v>
      </c>
      <c r="E7877">
        <v>0.27</v>
      </c>
      <c r="F7877">
        <v>0.62</v>
      </c>
    </row>
    <row r="7878" spans="1:6" x14ac:dyDescent="0.35">
      <c r="A7878" s="2">
        <v>44159.173611111109</v>
      </c>
      <c r="B7878">
        <v>0</v>
      </c>
      <c r="C7878">
        <v>0</v>
      </c>
      <c r="D7878">
        <v>0</v>
      </c>
      <c r="E7878">
        <v>0.98</v>
      </c>
      <c r="F7878">
        <v>7.0000000000000007E-2</v>
      </c>
    </row>
    <row r="7879" spans="1:6" x14ac:dyDescent="0.35">
      <c r="A7879" s="2">
        <v>44159.215277777781</v>
      </c>
      <c r="B7879">
        <v>0</v>
      </c>
      <c r="C7879">
        <v>0</v>
      </c>
      <c r="D7879">
        <v>0</v>
      </c>
      <c r="E7879">
        <v>0.87</v>
      </c>
      <c r="F7879">
        <v>0.41</v>
      </c>
    </row>
    <row r="7880" spans="1:6" x14ac:dyDescent="0.35">
      <c r="A7880" s="2">
        <v>44159.256944444453</v>
      </c>
      <c r="B7880">
        <v>0</v>
      </c>
      <c r="C7880">
        <v>0</v>
      </c>
      <c r="D7880">
        <v>0</v>
      </c>
      <c r="E7880">
        <v>0.69</v>
      </c>
      <c r="F7880">
        <v>0.41</v>
      </c>
    </row>
    <row r="7881" spans="1:6" x14ac:dyDescent="0.35">
      <c r="A7881" s="2">
        <v>44159.298611111109</v>
      </c>
      <c r="B7881">
        <v>29.87</v>
      </c>
      <c r="C7881">
        <v>0</v>
      </c>
      <c r="D7881">
        <v>29.86</v>
      </c>
      <c r="E7881">
        <v>-0.69</v>
      </c>
      <c r="F7881">
        <v>0.48</v>
      </c>
    </row>
    <row r="7882" spans="1:6" x14ac:dyDescent="0.35">
      <c r="A7882" s="2">
        <v>44159.340277777781</v>
      </c>
      <c r="B7882">
        <v>49.32</v>
      </c>
      <c r="C7882">
        <v>11.96</v>
      </c>
      <c r="D7882">
        <v>37.36</v>
      </c>
      <c r="E7882">
        <v>-0.2</v>
      </c>
      <c r="F7882">
        <v>0.41</v>
      </c>
    </row>
    <row r="7883" spans="1:6" x14ac:dyDescent="0.35">
      <c r="A7883" s="2">
        <v>44159.381944444453</v>
      </c>
      <c r="B7883">
        <v>70.59</v>
      </c>
      <c r="C7883">
        <v>0</v>
      </c>
      <c r="D7883">
        <v>70.599999999999994</v>
      </c>
      <c r="E7883">
        <v>1.24</v>
      </c>
      <c r="F7883">
        <v>0.62</v>
      </c>
    </row>
    <row r="7884" spans="1:6" x14ac:dyDescent="0.35">
      <c r="A7884" s="2">
        <v>44159.423611111109</v>
      </c>
      <c r="B7884">
        <v>69.69</v>
      </c>
      <c r="C7884">
        <v>0</v>
      </c>
      <c r="D7884">
        <v>69.69</v>
      </c>
      <c r="E7884">
        <v>2.48</v>
      </c>
      <c r="F7884">
        <v>1.03</v>
      </c>
    </row>
    <row r="7885" spans="1:6" x14ac:dyDescent="0.35">
      <c r="A7885" s="2">
        <v>44159.465277777781</v>
      </c>
      <c r="B7885">
        <v>69.69</v>
      </c>
      <c r="C7885">
        <v>0</v>
      </c>
      <c r="D7885">
        <v>69.69</v>
      </c>
      <c r="E7885">
        <v>2.92</v>
      </c>
      <c r="F7885">
        <v>1.31</v>
      </c>
    </row>
    <row r="7886" spans="1:6" x14ac:dyDescent="0.35">
      <c r="A7886" s="2">
        <v>44159.506944444453</v>
      </c>
      <c r="B7886">
        <v>66.069999999999993</v>
      </c>
      <c r="C7886">
        <v>0</v>
      </c>
      <c r="D7886">
        <v>66.070000000000007</v>
      </c>
      <c r="E7886">
        <v>3.11</v>
      </c>
      <c r="F7886">
        <v>1.24</v>
      </c>
    </row>
    <row r="7887" spans="1:6" x14ac:dyDescent="0.35">
      <c r="A7887" s="2">
        <v>44159.548611111109</v>
      </c>
      <c r="B7887">
        <v>63.35</v>
      </c>
      <c r="C7887">
        <v>0</v>
      </c>
      <c r="D7887">
        <v>63.36</v>
      </c>
      <c r="E7887">
        <v>2.83</v>
      </c>
      <c r="F7887">
        <v>1.1000000000000001</v>
      </c>
    </row>
    <row r="7888" spans="1:6" x14ac:dyDescent="0.35">
      <c r="A7888" s="2">
        <v>44159.590277777781</v>
      </c>
      <c r="B7888">
        <v>40.729999999999997</v>
      </c>
      <c r="C7888">
        <v>0</v>
      </c>
      <c r="D7888">
        <v>40.72</v>
      </c>
      <c r="E7888">
        <v>2.0499999999999998</v>
      </c>
      <c r="F7888">
        <v>0.9</v>
      </c>
    </row>
    <row r="7889" spans="1:6" x14ac:dyDescent="0.35">
      <c r="A7889" s="2">
        <v>44159.631944444453</v>
      </c>
      <c r="B7889">
        <v>0</v>
      </c>
      <c r="C7889">
        <v>0</v>
      </c>
      <c r="D7889">
        <v>0</v>
      </c>
      <c r="E7889">
        <v>0.87</v>
      </c>
      <c r="F7889">
        <v>0.97</v>
      </c>
    </row>
    <row r="7890" spans="1:6" x14ac:dyDescent="0.35">
      <c r="A7890" s="2">
        <v>44159.673611111109</v>
      </c>
      <c r="B7890">
        <v>0</v>
      </c>
      <c r="C7890">
        <v>0</v>
      </c>
      <c r="D7890">
        <v>0</v>
      </c>
      <c r="E7890">
        <v>-0.16</v>
      </c>
      <c r="F7890">
        <v>0.83</v>
      </c>
    </row>
    <row r="7891" spans="1:6" x14ac:dyDescent="0.35">
      <c r="A7891" s="2">
        <v>44159.715277777781</v>
      </c>
      <c r="B7891">
        <v>0</v>
      </c>
      <c r="C7891">
        <v>0</v>
      </c>
      <c r="D7891">
        <v>0</v>
      </c>
      <c r="E7891">
        <v>-0.96</v>
      </c>
      <c r="F7891">
        <v>0.76</v>
      </c>
    </row>
    <row r="7892" spans="1:6" x14ac:dyDescent="0.35">
      <c r="A7892" s="2">
        <v>44159.756944444453</v>
      </c>
      <c r="B7892">
        <v>0</v>
      </c>
      <c r="C7892">
        <v>0</v>
      </c>
      <c r="D7892">
        <v>0</v>
      </c>
      <c r="E7892">
        <v>-1.28</v>
      </c>
      <c r="F7892">
        <v>0.69</v>
      </c>
    </row>
    <row r="7893" spans="1:6" x14ac:dyDescent="0.35">
      <c r="A7893" s="2">
        <v>44159.798611111109</v>
      </c>
      <c r="B7893">
        <v>0</v>
      </c>
      <c r="C7893">
        <v>0</v>
      </c>
      <c r="D7893">
        <v>0</v>
      </c>
      <c r="E7893">
        <v>-1.92</v>
      </c>
      <c r="F7893">
        <v>0.28000000000000003</v>
      </c>
    </row>
    <row r="7894" spans="1:6" x14ac:dyDescent="0.35">
      <c r="A7894" s="2">
        <v>44159.840277777781</v>
      </c>
      <c r="B7894">
        <v>0</v>
      </c>
      <c r="C7894">
        <v>0</v>
      </c>
      <c r="D7894">
        <v>0</v>
      </c>
      <c r="E7894">
        <v>-2.16</v>
      </c>
      <c r="F7894">
        <v>0.28000000000000003</v>
      </c>
    </row>
    <row r="7895" spans="1:6" x14ac:dyDescent="0.35">
      <c r="A7895" s="2">
        <v>44159.881944444453</v>
      </c>
      <c r="B7895">
        <v>0</v>
      </c>
      <c r="C7895">
        <v>0</v>
      </c>
      <c r="D7895">
        <v>0</v>
      </c>
      <c r="E7895">
        <v>-2.36</v>
      </c>
      <c r="F7895">
        <v>0.34</v>
      </c>
    </row>
    <row r="7896" spans="1:6" x14ac:dyDescent="0.35">
      <c r="A7896" s="2">
        <v>44159.923611111109</v>
      </c>
      <c r="B7896">
        <v>0</v>
      </c>
      <c r="C7896">
        <v>0</v>
      </c>
      <c r="D7896">
        <v>0</v>
      </c>
      <c r="E7896">
        <v>-2.38</v>
      </c>
      <c r="F7896">
        <v>0.28000000000000003</v>
      </c>
    </row>
    <row r="7897" spans="1:6" x14ac:dyDescent="0.35">
      <c r="A7897" s="2">
        <v>44159.965277777781</v>
      </c>
      <c r="B7897">
        <v>0</v>
      </c>
      <c r="C7897">
        <v>0</v>
      </c>
      <c r="D7897">
        <v>0</v>
      </c>
      <c r="E7897">
        <v>-2.5499999999999998</v>
      </c>
      <c r="F7897">
        <v>0.34</v>
      </c>
    </row>
    <row r="7898" spans="1:6" x14ac:dyDescent="0.35">
      <c r="A7898" s="2">
        <v>44160.006944444453</v>
      </c>
      <c r="B7898">
        <v>0</v>
      </c>
      <c r="C7898">
        <v>0</v>
      </c>
      <c r="D7898">
        <v>0</v>
      </c>
      <c r="E7898">
        <v>-2.58</v>
      </c>
      <c r="F7898">
        <v>0.28000000000000003</v>
      </c>
    </row>
    <row r="7899" spans="1:6" x14ac:dyDescent="0.35">
      <c r="A7899" s="2">
        <v>44160.048611111109</v>
      </c>
      <c r="B7899">
        <v>0</v>
      </c>
      <c r="C7899">
        <v>0</v>
      </c>
      <c r="D7899">
        <v>0</v>
      </c>
      <c r="E7899">
        <v>-2.7</v>
      </c>
      <c r="F7899">
        <v>0.28000000000000003</v>
      </c>
    </row>
    <row r="7900" spans="1:6" x14ac:dyDescent="0.35">
      <c r="A7900" s="2">
        <v>44160.090277777781</v>
      </c>
      <c r="B7900">
        <v>0</v>
      </c>
      <c r="C7900">
        <v>0</v>
      </c>
      <c r="D7900">
        <v>0</v>
      </c>
      <c r="E7900">
        <v>-2.88</v>
      </c>
      <c r="F7900">
        <v>0.41</v>
      </c>
    </row>
    <row r="7901" spans="1:6" x14ac:dyDescent="0.35">
      <c r="A7901" s="2">
        <v>44160.131944444453</v>
      </c>
      <c r="B7901">
        <v>0</v>
      </c>
      <c r="C7901">
        <v>0</v>
      </c>
      <c r="D7901">
        <v>0</v>
      </c>
      <c r="E7901">
        <v>-3.03</v>
      </c>
      <c r="F7901">
        <v>0.48</v>
      </c>
    </row>
    <row r="7902" spans="1:6" x14ac:dyDescent="0.35">
      <c r="A7902" s="2">
        <v>44160.173611111109</v>
      </c>
      <c r="B7902">
        <v>0</v>
      </c>
      <c r="C7902">
        <v>0</v>
      </c>
      <c r="D7902">
        <v>0</v>
      </c>
      <c r="E7902">
        <v>-3.19</v>
      </c>
      <c r="F7902">
        <v>0.62</v>
      </c>
    </row>
    <row r="7903" spans="1:6" x14ac:dyDescent="0.35">
      <c r="A7903" s="2">
        <v>44160.215277777781</v>
      </c>
      <c r="B7903">
        <v>0</v>
      </c>
      <c r="C7903">
        <v>0</v>
      </c>
      <c r="D7903">
        <v>0</v>
      </c>
      <c r="E7903">
        <v>-3.37</v>
      </c>
      <c r="F7903">
        <v>0.76</v>
      </c>
    </row>
    <row r="7904" spans="1:6" x14ac:dyDescent="0.35">
      <c r="A7904" s="2">
        <v>44160.256944444453</v>
      </c>
      <c r="B7904">
        <v>0</v>
      </c>
      <c r="C7904">
        <v>0</v>
      </c>
      <c r="D7904">
        <v>0</v>
      </c>
      <c r="E7904">
        <v>-3.42</v>
      </c>
      <c r="F7904">
        <v>0.76</v>
      </c>
    </row>
    <row r="7905" spans="1:6" x14ac:dyDescent="0.35">
      <c r="A7905" s="2">
        <v>44160.298611111109</v>
      </c>
      <c r="B7905">
        <v>31.68</v>
      </c>
      <c r="C7905">
        <v>0</v>
      </c>
      <c r="D7905">
        <v>31.68</v>
      </c>
      <c r="E7905">
        <v>-3.37</v>
      </c>
      <c r="F7905">
        <v>0.55000000000000004</v>
      </c>
    </row>
    <row r="7906" spans="1:6" x14ac:dyDescent="0.35">
      <c r="A7906" s="2">
        <v>44160.340277777781</v>
      </c>
      <c r="B7906">
        <v>48.1</v>
      </c>
      <c r="C7906">
        <v>9.4600000000000009</v>
      </c>
      <c r="D7906">
        <v>38.630000000000003</v>
      </c>
      <c r="E7906">
        <v>-1.39</v>
      </c>
      <c r="F7906">
        <v>7.0000000000000007E-2</v>
      </c>
    </row>
    <row r="7907" spans="1:6" x14ac:dyDescent="0.35">
      <c r="A7907" s="2">
        <v>44160.381944444453</v>
      </c>
      <c r="B7907">
        <v>73.31</v>
      </c>
      <c r="C7907">
        <v>0</v>
      </c>
      <c r="D7907">
        <v>73.31</v>
      </c>
      <c r="E7907">
        <v>0.95</v>
      </c>
      <c r="F7907">
        <v>0.21</v>
      </c>
    </row>
    <row r="7908" spans="1:6" x14ac:dyDescent="0.35">
      <c r="A7908" s="2">
        <v>44160.423611111109</v>
      </c>
      <c r="B7908">
        <v>71.5</v>
      </c>
      <c r="C7908">
        <v>0</v>
      </c>
      <c r="D7908">
        <v>71.5</v>
      </c>
      <c r="E7908">
        <v>2.92</v>
      </c>
      <c r="F7908">
        <v>0.48</v>
      </c>
    </row>
    <row r="7909" spans="1:6" x14ac:dyDescent="0.35">
      <c r="A7909" s="2">
        <v>44160.465277777781</v>
      </c>
      <c r="B7909">
        <v>72.41</v>
      </c>
      <c r="C7909">
        <v>0</v>
      </c>
      <c r="D7909">
        <v>72.399999999999991</v>
      </c>
      <c r="E7909">
        <v>4.1399999999999997</v>
      </c>
      <c r="F7909">
        <v>0.62</v>
      </c>
    </row>
    <row r="7910" spans="1:6" x14ac:dyDescent="0.35">
      <c r="A7910" s="2">
        <v>44160.506944444453</v>
      </c>
      <c r="B7910">
        <v>67.88</v>
      </c>
      <c r="C7910">
        <v>0</v>
      </c>
      <c r="D7910">
        <v>67.87</v>
      </c>
      <c r="E7910">
        <v>4.84</v>
      </c>
      <c r="F7910">
        <v>0.76</v>
      </c>
    </row>
    <row r="7911" spans="1:6" x14ac:dyDescent="0.35">
      <c r="A7911" s="2">
        <v>44160.548611111109</v>
      </c>
      <c r="B7911">
        <v>62.45</v>
      </c>
      <c r="C7911">
        <v>0</v>
      </c>
      <c r="D7911">
        <v>62.44</v>
      </c>
      <c r="E7911">
        <v>4.54</v>
      </c>
      <c r="F7911">
        <v>0.83</v>
      </c>
    </row>
    <row r="7912" spans="1:6" x14ac:dyDescent="0.35">
      <c r="A7912" s="2">
        <v>44160.590277777781</v>
      </c>
      <c r="B7912">
        <v>38.01</v>
      </c>
      <c r="C7912">
        <v>0</v>
      </c>
      <c r="D7912">
        <v>38.010000000000012</v>
      </c>
      <c r="E7912">
        <v>3.48</v>
      </c>
      <c r="F7912">
        <v>0.9</v>
      </c>
    </row>
    <row r="7913" spans="1:6" x14ac:dyDescent="0.35">
      <c r="A7913" s="2">
        <v>44160.631944444453</v>
      </c>
      <c r="B7913">
        <v>0</v>
      </c>
      <c r="C7913">
        <v>0</v>
      </c>
      <c r="D7913">
        <v>0</v>
      </c>
      <c r="E7913">
        <v>1.67</v>
      </c>
      <c r="F7913">
        <v>0.62</v>
      </c>
    </row>
    <row r="7914" spans="1:6" x14ac:dyDescent="0.35">
      <c r="A7914" s="2">
        <v>44160.673611111109</v>
      </c>
      <c r="B7914">
        <v>0</v>
      </c>
      <c r="C7914">
        <v>0</v>
      </c>
      <c r="D7914">
        <v>0</v>
      </c>
      <c r="E7914">
        <v>0.75</v>
      </c>
      <c r="F7914">
        <v>0.28000000000000003</v>
      </c>
    </row>
    <row r="7915" spans="1:6" x14ac:dyDescent="0.35">
      <c r="A7915" s="2">
        <v>44160.715277777781</v>
      </c>
      <c r="B7915">
        <v>0</v>
      </c>
      <c r="C7915">
        <v>0</v>
      </c>
      <c r="D7915">
        <v>0</v>
      </c>
      <c r="E7915">
        <v>0.15</v>
      </c>
      <c r="F7915">
        <v>0.14000000000000001</v>
      </c>
    </row>
    <row r="7916" spans="1:6" x14ac:dyDescent="0.35">
      <c r="A7916" s="2">
        <v>44160.756944444453</v>
      </c>
      <c r="B7916">
        <v>0</v>
      </c>
      <c r="C7916">
        <v>0</v>
      </c>
      <c r="D7916">
        <v>0</v>
      </c>
      <c r="E7916">
        <v>-0.11</v>
      </c>
      <c r="F7916">
        <v>0.41</v>
      </c>
    </row>
    <row r="7917" spans="1:6" x14ac:dyDescent="0.35">
      <c r="A7917" s="2">
        <v>44160.798611111109</v>
      </c>
      <c r="B7917">
        <v>0</v>
      </c>
      <c r="C7917">
        <v>0</v>
      </c>
      <c r="D7917">
        <v>0</v>
      </c>
      <c r="E7917">
        <v>-0.82</v>
      </c>
      <c r="F7917">
        <v>0.55000000000000004</v>
      </c>
    </row>
    <row r="7918" spans="1:6" x14ac:dyDescent="0.35">
      <c r="A7918" s="2">
        <v>44160.840277777781</v>
      </c>
      <c r="B7918">
        <v>0</v>
      </c>
      <c r="C7918">
        <v>0</v>
      </c>
      <c r="D7918">
        <v>0</v>
      </c>
      <c r="E7918">
        <v>-1.46</v>
      </c>
      <c r="F7918">
        <v>0.83</v>
      </c>
    </row>
    <row r="7919" spans="1:6" x14ac:dyDescent="0.35">
      <c r="A7919" s="2">
        <v>44160.881944444453</v>
      </c>
      <c r="B7919">
        <v>0</v>
      </c>
      <c r="C7919">
        <v>0</v>
      </c>
      <c r="D7919">
        <v>0</v>
      </c>
      <c r="E7919">
        <v>-1.98</v>
      </c>
      <c r="F7919">
        <v>0.97</v>
      </c>
    </row>
    <row r="7920" spans="1:6" x14ac:dyDescent="0.35">
      <c r="A7920" s="2">
        <v>44160.923611111109</v>
      </c>
      <c r="B7920">
        <v>0</v>
      </c>
      <c r="C7920">
        <v>0</v>
      </c>
      <c r="D7920">
        <v>0</v>
      </c>
      <c r="E7920">
        <v>-2.5299999999999998</v>
      </c>
      <c r="F7920">
        <v>1.1000000000000001</v>
      </c>
    </row>
    <row r="7921" spans="1:6" x14ac:dyDescent="0.35">
      <c r="A7921" s="2">
        <v>44160.965277777781</v>
      </c>
      <c r="B7921">
        <v>0</v>
      </c>
      <c r="C7921">
        <v>0</v>
      </c>
      <c r="D7921">
        <v>0</v>
      </c>
      <c r="E7921">
        <v>-2.86</v>
      </c>
      <c r="F7921">
        <v>1.17</v>
      </c>
    </row>
    <row r="7922" spans="1:6" x14ac:dyDescent="0.35">
      <c r="A7922" s="2">
        <v>44161.006944444453</v>
      </c>
      <c r="B7922">
        <v>0</v>
      </c>
      <c r="C7922">
        <v>0</v>
      </c>
      <c r="D7922">
        <v>0</v>
      </c>
      <c r="E7922">
        <v>-3.4</v>
      </c>
      <c r="F7922">
        <v>1.17</v>
      </c>
    </row>
    <row r="7923" spans="1:6" x14ac:dyDescent="0.35">
      <c r="A7923" s="2">
        <v>44161.048611111109</v>
      </c>
      <c r="B7923">
        <v>0</v>
      </c>
      <c r="C7923">
        <v>0</v>
      </c>
      <c r="D7923">
        <v>0</v>
      </c>
      <c r="E7923">
        <v>-3.49</v>
      </c>
      <c r="F7923">
        <v>1.24</v>
      </c>
    </row>
    <row r="7924" spans="1:6" x14ac:dyDescent="0.35">
      <c r="A7924" s="2">
        <v>44161.090277777781</v>
      </c>
      <c r="B7924">
        <v>0</v>
      </c>
      <c r="C7924">
        <v>0</v>
      </c>
      <c r="D7924">
        <v>0</v>
      </c>
      <c r="E7924">
        <v>-3.75</v>
      </c>
      <c r="F7924">
        <v>1.24</v>
      </c>
    </row>
    <row r="7925" spans="1:6" x14ac:dyDescent="0.35">
      <c r="A7925" s="2">
        <v>44161.131944444453</v>
      </c>
      <c r="B7925">
        <v>0</v>
      </c>
      <c r="C7925">
        <v>0</v>
      </c>
      <c r="D7925">
        <v>0</v>
      </c>
      <c r="E7925">
        <v>-3.97</v>
      </c>
      <c r="F7925">
        <v>1.24</v>
      </c>
    </row>
    <row r="7926" spans="1:6" x14ac:dyDescent="0.35">
      <c r="A7926" s="2">
        <v>44161.173611111109</v>
      </c>
      <c r="B7926">
        <v>0</v>
      </c>
      <c r="C7926">
        <v>0</v>
      </c>
      <c r="D7926">
        <v>0</v>
      </c>
      <c r="E7926">
        <v>-4.1399999999999997</v>
      </c>
      <c r="F7926">
        <v>1.24</v>
      </c>
    </row>
    <row r="7927" spans="1:6" x14ac:dyDescent="0.35">
      <c r="A7927" s="2">
        <v>44161.215277777781</v>
      </c>
      <c r="B7927">
        <v>0</v>
      </c>
      <c r="C7927">
        <v>0</v>
      </c>
      <c r="D7927">
        <v>0</v>
      </c>
      <c r="E7927">
        <v>-4.33</v>
      </c>
      <c r="F7927">
        <v>1.24</v>
      </c>
    </row>
    <row r="7928" spans="1:6" x14ac:dyDescent="0.35">
      <c r="A7928" s="2">
        <v>44161.256944444453</v>
      </c>
      <c r="B7928">
        <v>0</v>
      </c>
      <c r="C7928">
        <v>0</v>
      </c>
      <c r="D7928">
        <v>0</v>
      </c>
      <c r="E7928">
        <v>-4.5199999999999996</v>
      </c>
      <c r="F7928">
        <v>1.24</v>
      </c>
    </row>
    <row r="7929" spans="1:6" x14ac:dyDescent="0.35">
      <c r="A7929" s="2">
        <v>44161.298611111109</v>
      </c>
      <c r="B7929">
        <v>31.68</v>
      </c>
      <c r="C7929">
        <v>0</v>
      </c>
      <c r="D7929">
        <v>31.68</v>
      </c>
      <c r="E7929">
        <v>-4.34</v>
      </c>
      <c r="F7929">
        <v>1.24</v>
      </c>
    </row>
    <row r="7930" spans="1:6" x14ac:dyDescent="0.35">
      <c r="A7930" s="2">
        <v>44161.340277777781</v>
      </c>
      <c r="B7930">
        <v>53.2</v>
      </c>
      <c r="C7930">
        <v>6.32</v>
      </c>
      <c r="D7930">
        <v>46.87</v>
      </c>
      <c r="E7930">
        <v>-1.65</v>
      </c>
      <c r="F7930">
        <v>0.62</v>
      </c>
    </row>
    <row r="7931" spans="1:6" x14ac:dyDescent="0.35">
      <c r="A7931" s="2">
        <v>44161.381944444453</v>
      </c>
      <c r="B7931">
        <v>75.12</v>
      </c>
      <c r="C7931">
        <v>0</v>
      </c>
      <c r="D7931">
        <v>75.12</v>
      </c>
      <c r="E7931">
        <v>2.91</v>
      </c>
      <c r="F7931">
        <v>0.28000000000000003</v>
      </c>
    </row>
    <row r="7932" spans="1:6" x14ac:dyDescent="0.35">
      <c r="A7932" s="2">
        <v>44161.423611111109</v>
      </c>
      <c r="B7932">
        <v>68.78</v>
      </c>
      <c r="C7932">
        <v>0</v>
      </c>
      <c r="D7932">
        <v>68.789999999999992</v>
      </c>
      <c r="E7932">
        <v>5.44</v>
      </c>
      <c r="F7932">
        <v>0</v>
      </c>
    </row>
    <row r="7933" spans="1:6" x14ac:dyDescent="0.35">
      <c r="A7933" s="2">
        <v>44161.465277777781</v>
      </c>
      <c r="B7933">
        <v>72.41</v>
      </c>
      <c r="C7933">
        <v>0</v>
      </c>
      <c r="D7933">
        <v>72.399999999999991</v>
      </c>
      <c r="E7933">
        <v>6.57</v>
      </c>
      <c r="F7933">
        <v>0.14000000000000001</v>
      </c>
    </row>
    <row r="7934" spans="1:6" x14ac:dyDescent="0.35">
      <c r="A7934" s="2">
        <v>44161.506944444453</v>
      </c>
      <c r="B7934">
        <v>64.260000000000005</v>
      </c>
      <c r="C7934">
        <v>0</v>
      </c>
      <c r="D7934">
        <v>64.260000000000005</v>
      </c>
      <c r="E7934">
        <v>6.8</v>
      </c>
      <c r="F7934">
        <v>0.34</v>
      </c>
    </row>
    <row r="7935" spans="1:6" x14ac:dyDescent="0.35">
      <c r="A7935" s="2">
        <v>44161.548611111109</v>
      </c>
      <c r="B7935">
        <v>37.11</v>
      </c>
      <c r="C7935">
        <v>0</v>
      </c>
      <c r="D7935">
        <v>37.11</v>
      </c>
      <c r="E7935">
        <v>6.12</v>
      </c>
      <c r="F7935">
        <v>0.62</v>
      </c>
    </row>
    <row r="7936" spans="1:6" x14ac:dyDescent="0.35">
      <c r="A7936" s="2">
        <v>44161.590277777781</v>
      </c>
      <c r="B7936">
        <v>38.01</v>
      </c>
      <c r="C7936">
        <v>0</v>
      </c>
      <c r="D7936">
        <v>38.010000000000012</v>
      </c>
      <c r="E7936">
        <v>4.88</v>
      </c>
      <c r="F7936">
        <v>0.69</v>
      </c>
    </row>
    <row r="7937" spans="1:6" x14ac:dyDescent="0.35">
      <c r="A7937" s="2">
        <v>44161.631944444453</v>
      </c>
      <c r="B7937">
        <v>0</v>
      </c>
      <c r="C7937">
        <v>0</v>
      </c>
      <c r="D7937">
        <v>0</v>
      </c>
      <c r="E7937">
        <v>3.41</v>
      </c>
      <c r="F7937">
        <v>0.28000000000000003</v>
      </c>
    </row>
    <row r="7938" spans="1:6" x14ac:dyDescent="0.35">
      <c r="A7938" s="2">
        <v>44161.673611111109</v>
      </c>
      <c r="B7938">
        <v>0</v>
      </c>
      <c r="C7938">
        <v>0</v>
      </c>
      <c r="D7938">
        <v>0</v>
      </c>
      <c r="E7938">
        <v>2.65</v>
      </c>
      <c r="F7938">
        <v>0.14000000000000001</v>
      </c>
    </row>
    <row r="7939" spans="1:6" x14ac:dyDescent="0.35">
      <c r="A7939" s="2">
        <v>44161.715277777781</v>
      </c>
      <c r="B7939">
        <v>0</v>
      </c>
      <c r="C7939">
        <v>0</v>
      </c>
      <c r="D7939">
        <v>0</v>
      </c>
      <c r="E7939">
        <v>1.82</v>
      </c>
      <c r="F7939">
        <v>0.41</v>
      </c>
    </row>
    <row r="7940" spans="1:6" x14ac:dyDescent="0.35">
      <c r="A7940" s="2">
        <v>44161.756944444453</v>
      </c>
      <c r="B7940">
        <v>0</v>
      </c>
      <c r="C7940">
        <v>0</v>
      </c>
      <c r="D7940">
        <v>0</v>
      </c>
      <c r="E7940">
        <v>0.88</v>
      </c>
      <c r="F7940">
        <v>0.62</v>
      </c>
    </row>
    <row r="7941" spans="1:6" x14ac:dyDescent="0.35">
      <c r="A7941" s="2">
        <v>44161.798611111109</v>
      </c>
      <c r="B7941">
        <v>0</v>
      </c>
      <c r="C7941">
        <v>0</v>
      </c>
      <c r="D7941">
        <v>0</v>
      </c>
      <c r="E7941">
        <v>-1.1599999999999999</v>
      </c>
      <c r="F7941">
        <v>0.9</v>
      </c>
    </row>
    <row r="7942" spans="1:6" x14ac:dyDescent="0.35">
      <c r="A7942" s="2">
        <v>44161.840277777781</v>
      </c>
      <c r="B7942">
        <v>0</v>
      </c>
      <c r="C7942">
        <v>0</v>
      </c>
      <c r="D7942">
        <v>0</v>
      </c>
      <c r="E7942">
        <v>-1.73</v>
      </c>
      <c r="F7942">
        <v>1.03</v>
      </c>
    </row>
    <row r="7943" spans="1:6" x14ac:dyDescent="0.35">
      <c r="A7943" s="2">
        <v>44161.881944444453</v>
      </c>
      <c r="B7943">
        <v>0</v>
      </c>
      <c r="C7943">
        <v>0</v>
      </c>
      <c r="D7943">
        <v>0</v>
      </c>
      <c r="E7943">
        <v>-2.04</v>
      </c>
      <c r="F7943">
        <v>1.03</v>
      </c>
    </row>
    <row r="7944" spans="1:6" x14ac:dyDescent="0.35">
      <c r="A7944" s="2">
        <v>44161.923611111109</v>
      </c>
      <c r="B7944">
        <v>0</v>
      </c>
      <c r="C7944">
        <v>0</v>
      </c>
      <c r="D7944">
        <v>0</v>
      </c>
      <c r="E7944">
        <v>-2.34</v>
      </c>
      <c r="F7944">
        <v>1.1000000000000001</v>
      </c>
    </row>
    <row r="7945" spans="1:6" x14ac:dyDescent="0.35">
      <c r="A7945" s="2">
        <v>44161.965277777781</v>
      </c>
      <c r="B7945">
        <v>0</v>
      </c>
      <c r="C7945">
        <v>0</v>
      </c>
      <c r="D7945">
        <v>0</v>
      </c>
      <c r="E7945">
        <v>-2.5099999999999998</v>
      </c>
      <c r="F7945">
        <v>1.17</v>
      </c>
    </row>
    <row r="7946" spans="1:6" x14ac:dyDescent="0.35">
      <c r="A7946" s="2">
        <v>44162.006944444453</v>
      </c>
      <c r="B7946">
        <v>0</v>
      </c>
      <c r="C7946">
        <v>0</v>
      </c>
      <c r="D7946">
        <v>0</v>
      </c>
      <c r="E7946">
        <v>-2.61</v>
      </c>
      <c r="F7946">
        <v>1.17</v>
      </c>
    </row>
    <row r="7947" spans="1:6" x14ac:dyDescent="0.35">
      <c r="A7947" s="2">
        <v>44162.048611111109</v>
      </c>
      <c r="B7947">
        <v>0</v>
      </c>
      <c r="C7947">
        <v>0</v>
      </c>
      <c r="D7947">
        <v>0</v>
      </c>
      <c r="E7947">
        <v>-2.73</v>
      </c>
      <c r="F7947">
        <v>1.17</v>
      </c>
    </row>
    <row r="7948" spans="1:6" x14ac:dyDescent="0.35">
      <c r="A7948" s="2">
        <v>44162.090277777781</v>
      </c>
      <c r="B7948">
        <v>0</v>
      </c>
      <c r="C7948">
        <v>0</v>
      </c>
      <c r="D7948">
        <v>0</v>
      </c>
      <c r="E7948">
        <v>-2.84</v>
      </c>
      <c r="F7948">
        <v>1.1000000000000001</v>
      </c>
    </row>
    <row r="7949" spans="1:6" x14ac:dyDescent="0.35">
      <c r="A7949" s="2">
        <v>44162.131944444453</v>
      </c>
      <c r="B7949">
        <v>0</v>
      </c>
      <c r="C7949">
        <v>0</v>
      </c>
      <c r="D7949">
        <v>0</v>
      </c>
      <c r="E7949">
        <v>-3.01</v>
      </c>
      <c r="F7949">
        <v>1.03</v>
      </c>
    </row>
    <row r="7950" spans="1:6" x14ac:dyDescent="0.35">
      <c r="A7950" s="2">
        <v>44162.173611111109</v>
      </c>
      <c r="B7950">
        <v>0</v>
      </c>
      <c r="C7950">
        <v>0</v>
      </c>
      <c r="D7950">
        <v>0</v>
      </c>
      <c r="E7950">
        <v>-3.23</v>
      </c>
      <c r="F7950">
        <v>1.03</v>
      </c>
    </row>
    <row r="7951" spans="1:6" x14ac:dyDescent="0.35">
      <c r="A7951" s="2">
        <v>44162.215277777781</v>
      </c>
      <c r="B7951">
        <v>0</v>
      </c>
      <c r="C7951">
        <v>0</v>
      </c>
      <c r="D7951">
        <v>0</v>
      </c>
      <c r="E7951">
        <v>-3.39</v>
      </c>
      <c r="F7951">
        <v>1.03</v>
      </c>
    </row>
    <row r="7952" spans="1:6" x14ac:dyDescent="0.35">
      <c r="A7952" s="2">
        <v>44162.256944444453</v>
      </c>
      <c r="B7952">
        <v>0</v>
      </c>
      <c r="C7952">
        <v>0</v>
      </c>
      <c r="D7952">
        <v>0</v>
      </c>
      <c r="E7952">
        <v>-3.51</v>
      </c>
      <c r="F7952">
        <v>1.1000000000000001</v>
      </c>
    </row>
    <row r="7953" spans="1:6" x14ac:dyDescent="0.35">
      <c r="A7953" s="2">
        <v>44162.298611111109</v>
      </c>
      <c r="B7953">
        <v>28.06</v>
      </c>
      <c r="C7953">
        <v>0</v>
      </c>
      <c r="D7953">
        <v>28.06</v>
      </c>
      <c r="E7953">
        <v>-4.46</v>
      </c>
      <c r="F7953">
        <v>1.17</v>
      </c>
    </row>
    <row r="7954" spans="1:6" x14ac:dyDescent="0.35">
      <c r="A7954" s="2">
        <v>44162.340277777781</v>
      </c>
      <c r="B7954">
        <v>41.72</v>
      </c>
      <c r="C7954">
        <v>5.12</v>
      </c>
      <c r="D7954">
        <v>36.61</v>
      </c>
      <c r="E7954">
        <v>-2.09</v>
      </c>
      <c r="F7954">
        <v>0.48</v>
      </c>
    </row>
    <row r="7955" spans="1:6" x14ac:dyDescent="0.35">
      <c r="A7955" s="2">
        <v>44162.381944444453</v>
      </c>
      <c r="B7955">
        <v>66.069999999999993</v>
      </c>
      <c r="C7955">
        <v>0</v>
      </c>
      <c r="D7955">
        <v>66.070000000000007</v>
      </c>
      <c r="E7955">
        <v>2.06</v>
      </c>
      <c r="F7955">
        <v>0.21</v>
      </c>
    </row>
    <row r="7956" spans="1:6" x14ac:dyDescent="0.35">
      <c r="A7956" s="2">
        <v>44162.423611111109</v>
      </c>
      <c r="B7956">
        <v>69.69</v>
      </c>
      <c r="C7956">
        <v>0</v>
      </c>
      <c r="D7956">
        <v>69.69</v>
      </c>
      <c r="E7956">
        <v>4.2</v>
      </c>
      <c r="F7956">
        <v>0.14000000000000001</v>
      </c>
    </row>
    <row r="7957" spans="1:6" x14ac:dyDescent="0.35">
      <c r="A7957" s="2">
        <v>44162.465277777781</v>
      </c>
      <c r="B7957">
        <v>66.97</v>
      </c>
      <c r="C7957">
        <v>0</v>
      </c>
      <c r="D7957">
        <v>66.97</v>
      </c>
      <c r="E7957">
        <v>5.08</v>
      </c>
      <c r="F7957">
        <v>0.28000000000000003</v>
      </c>
    </row>
    <row r="7958" spans="1:6" x14ac:dyDescent="0.35">
      <c r="A7958" s="2">
        <v>44162.506944444453</v>
      </c>
      <c r="B7958">
        <v>65.16</v>
      </c>
      <c r="C7958">
        <v>0</v>
      </c>
      <c r="D7958">
        <v>65.16</v>
      </c>
      <c r="E7958">
        <v>5.3</v>
      </c>
      <c r="F7958">
        <v>0.55000000000000004</v>
      </c>
    </row>
    <row r="7959" spans="1:6" x14ac:dyDescent="0.35">
      <c r="A7959" s="2">
        <v>44162.548611111109</v>
      </c>
      <c r="B7959">
        <v>58.83</v>
      </c>
      <c r="C7959">
        <v>0</v>
      </c>
      <c r="D7959">
        <v>58.83</v>
      </c>
      <c r="E7959">
        <v>4.8</v>
      </c>
      <c r="F7959">
        <v>0.76</v>
      </c>
    </row>
    <row r="7960" spans="1:6" x14ac:dyDescent="0.35">
      <c r="A7960" s="2">
        <v>44162.590277777781</v>
      </c>
      <c r="B7960">
        <v>38.92</v>
      </c>
      <c r="C7960">
        <v>0</v>
      </c>
      <c r="D7960">
        <v>38.92</v>
      </c>
      <c r="E7960">
        <v>3.67</v>
      </c>
      <c r="F7960">
        <v>0.9</v>
      </c>
    </row>
    <row r="7961" spans="1:6" x14ac:dyDescent="0.35">
      <c r="A7961" s="2">
        <v>44162.631944444453</v>
      </c>
      <c r="B7961">
        <v>0</v>
      </c>
      <c r="C7961">
        <v>0</v>
      </c>
      <c r="D7961">
        <v>0</v>
      </c>
      <c r="E7961">
        <v>1.81</v>
      </c>
      <c r="F7961">
        <v>0.48</v>
      </c>
    </row>
    <row r="7962" spans="1:6" x14ac:dyDescent="0.35">
      <c r="A7962" s="2">
        <v>44162.673611111109</v>
      </c>
      <c r="B7962">
        <v>0</v>
      </c>
      <c r="C7962">
        <v>0</v>
      </c>
      <c r="D7962">
        <v>0</v>
      </c>
      <c r="E7962">
        <v>1.31</v>
      </c>
      <c r="F7962">
        <v>7.0000000000000007E-2</v>
      </c>
    </row>
    <row r="7963" spans="1:6" x14ac:dyDescent="0.35">
      <c r="A7963" s="2">
        <v>44162.715277777781</v>
      </c>
      <c r="B7963">
        <v>0</v>
      </c>
      <c r="C7963">
        <v>0</v>
      </c>
      <c r="D7963">
        <v>0</v>
      </c>
      <c r="E7963">
        <v>0.71</v>
      </c>
      <c r="F7963">
        <v>0.34</v>
      </c>
    </row>
    <row r="7964" spans="1:6" x14ac:dyDescent="0.35">
      <c r="A7964" s="2">
        <v>44162.756944444453</v>
      </c>
      <c r="B7964">
        <v>0</v>
      </c>
      <c r="C7964">
        <v>0</v>
      </c>
      <c r="D7964">
        <v>0</v>
      </c>
      <c r="E7964">
        <v>0.11</v>
      </c>
      <c r="F7964">
        <v>0.48</v>
      </c>
    </row>
    <row r="7965" spans="1:6" x14ac:dyDescent="0.35">
      <c r="A7965" s="2">
        <v>44162.798611111109</v>
      </c>
      <c r="B7965">
        <v>0</v>
      </c>
      <c r="C7965">
        <v>0</v>
      </c>
      <c r="D7965">
        <v>0</v>
      </c>
      <c r="E7965">
        <v>-0.71</v>
      </c>
      <c r="F7965">
        <v>0.41</v>
      </c>
    </row>
    <row r="7966" spans="1:6" x14ac:dyDescent="0.35">
      <c r="A7966" s="2">
        <v>44162.840277777781</v>
      </c>
      <c r="B7966">
        <v>0</v>
      </c>
      <c r="C7966">
        <v>0</v>
      </c>
      <c r="D7966">
        <v>0</v>
      </c>
      <c r="E7966">
        <v>-1.48</v>
      </c>
      <c r="F7966">
        <v>0.62</v>
      </c>
    </row>
    <row r="7967" spans="1:6" x14ac:dyDescent="0.35">
      <c r="A7967" s="2">
        <v>44162.881944444453</v>
      </c>
      <c r="B7967">
        <v>0</v>
      </c>
      <c r="C7967">
        <v>0</v>
      </c>
      <c r="D7967">
        <v>0</v>
      </c>
      <c r="E7967">
        <v>-2.19</v>
      </c>
      <c r="F7967">
        <v>0.83</v>
      </c>
    </row>
    <row r="7968" spans="1:6" x14ac:dyDescent="0.35">
      <c r="A7968" s="2">
        <v>44162.923611111109</v>
      </c>
      <c r="B7968">
        <v>0</v>
      </c>
      <c r="C7968">
        <v>0</v>
      </c>
      <c r="D7968">
        <v>0</v>
      </c>
      <c r="E7968">
        <v>-3.06</v>
      </c>
      <c r="F7968">
        <v>0.97</v>
      </c>
    </row>
    <row r="7969" spans="1:6" x14ac:dyDescent="0.35">
      <c r="A7969" s="2">
        <v>44162.965277777781</v>
      </c>
      <c r="B7969">
        <v>0</v>
      </c>
      <c r="C7969">
        <v>0</v>
      </c>
      <c r="D7969">
        <v>0</v>
      </c>
      <c r="E7969">
        <v>-3.41</v>
      </c>
      <c r="F7969">
        <v>1.03</v>
      </c>
    </row>
    <row r="7970" spans="1:6" x14ac:dyDescent="0.35">
      <c r="A7970" s="2">
        <v>44163.006944444453</v>
      </c>
      <c r="B7970">
        <v>0</v>
      </c>
      <c r="C7970">
        <v>0</v>
      </c>
      <c r="D7970">
        <v>0</v>
      </c>
      <c r="E7970">
        <v>-3.6</v>
      </c>
      <c r="F7970">
        <v>1.03</v>
      </c>
    </row>
    <row r="7971" spans="1:6" x14ac:dyDescent="0.35">
      <c r="A7971" s="2">
        <v>44163.048611111109</v>
      </c>
      <c r="B7971">
        <v>0</v>
      </c>
      <c r="C7971">
        <v>0</v>
      </c>
      <c r="D7971">
        <v>0</v>
      </c>
      <c r="E7971">
        <v>-3.79</v>
      </c>
      <c r="F7971">
        <v>0.97</v>
      </c>
    </row>
    <row r="7972" spans="1:6" x14ac:dyDescent="0.35">
      <c r="A7972" s="2">
        <v>44163.090277777781</v>
      </c>
      <c r="B7972">
        <v>0</v>
      </c>
      <c r="C7972">
        <v>0</v>
      </c>
      <c r="D7972">
        <v>0</v>
      </c>
      <c r="E7972">
        <v>-3.93</v>
      </c>
      <c r="F7972">
        <v>1.03</v>
      </c>
    </row>
    <row r="7973" spans="1:6" x14ac:dyDescent="0.35">
      <c r="A7973" s="2">
        <v>44163.131944444453</v>
      </c>
      <c r="B7973">
        <v>0</v>
      </c>
      <c r="C7973">
        <v>0</v>
      </c>
      <c r="D7973">
        <v>0</v>
      </c>
      <c r="E7973">
        <v>-4.05</v>
      </c>
      <c r="F7973">
        <v>1.03</v>
      </c>
    </row>
    <row r="7974" spans="1:6" x14ac:dyDescent="0.35">
      <c r="A7974" s="2">
        <v>44163.173611111109</v>
      </c>
      <c r="B7974">
        <v>0</v>
      </c>
      <c r="C7974">
        <v>0</v>
      </c>
      <c r="D7974">
        <v>0</v>
      </c>
      <c r="E7974">
        <v>-4.07</v>
      </c>
      <c r="F7974">
        <v>1.03</v>
      </c>
    </row>
    <row r="7975" spans="1:6" x14ac:dyDescent="0.35">
      <c r="A7975" s="2">
        <v>44163.215277777781</v>
      </c>
      <c r="B7975">
        <v>0</v>
      </c>
      <c r="C7975">
        <v>0</v>
      </c>
      <c r="D7975">
        <v>0</v>
      </c>
      <c r="E7975">
        <v>-4.17</v>
      </c>
      <c r="F7975">
        <v>1.1000000000000001</v>
      </c>
    </row>
    <row r="7976" spans="1:6" x14ac:dyDescent="0.35">
      <c r="A7976" s="2">
        <v>44163.256944444453</v>
      </c>
      <c r="B7976">
        <v>0</v>
      </c>
      <c r="C7976">
        <v>0</v>
      </c>
      <c r="D7976">
        <v>0</v>
      </c>
      <c r="E7976">
        <v>-4.2699999999999996</v>
      </c>
      <c r="F7976">
        <v>1.1000000000000001</v>
      </c>
    </row>
    <row r="7977" spans="1:6" x14ac:dyDescent="0.35">
      <c r="A7977" s="2">
        <v>44163.298611111109</v>
      </c>
      <c r="B7977">
        <v>28.96</v>
      </c>
      <c r="C7977">
        <v>0</v>
      </c>
      <c r="D7977">
        <v>28.96</v>
      </c>
      <c r="E7977">
        <v>-5.6</v>
      </c>
      <c r="F7977">
        <v>1.1000000000000001</v>
      </c>
    </row>
    <row r="7978" spans="1:6" x14ac:dyDescent="0.35">
      <c r="A7978" s="2">
        <v>44163.340277777781</v>
      </c>
      <c r="B7978">
        <v>49.53</v>
      </c>
      <c r="C7978">
        <v>2.62</v>
      </c>
      <c r="D7978">
        <v>46.92</v>
      </c>
      <c r="E7978">
        <v>-2.82</v>
      </c>
      <c r="F7978">
        <v>0.55000000000000004</v>
      </c>
    </row>
    <row r="7979" spans="1:6" x14ac:dyDescent="0.35">
      <c r="A7979" s="2">
        <v>44163.381944444453</v>
      </c>
      <c r="B7979">
        <v>67.88</v>
      </c>
      <c r="C7979">
        <v>0</v>
      </c>
      <c r="D7979">
        <v>67.87</v>
      </c>
      <c r="E7979">
        <v>1.46</v>
      </c>
      <c r="F7979">
        <v>0.21</v>
      </c>
    </row>
    <row r="7980" spans="1:6" x14ac:dyDescent="0.35">
      <c r="A7980" s="2">
        <v>44163.423611111109</v>
      </c>
      <c r="B7980">
        <v>68.78</v>
      </c>
      <c r="C7980">
        <v>0</v>
      </c>
      <c r="D7980">
        <v>68.789999999999992</v>
      </c>
      <c r="E7980">
        <v>3.63</v>
      </c>
      <c r="F7980">
        <v>0.14000000000000001</v>
      </c>
    </row>
    <row r="7981" spans="1:6" x14ac:dyDescent="0.35">
      <c r="A7981" s="2">
        <v>44163.465277777781</v>
      </c>
      <c r="B7981">
        <v>73.31</v>
      </c>
      <c r="C7981">
        <v>0</v>
      </c>
      <c r="D7981">
        <v>73.31</v>
      </c>
      <c r="E7981">
        <v>4.62</v>
      </c>
      <c r="F7981">
        <v>0.34</v>
      </c>
    </row>
    <row r="7982" spans="1:6" x14ac:dyDescent="0.35">
      <c r="A7982" s="2">
        <v>44163.506944444453</v>
      </c>
      <c r="B7982">
        <v>79.650000000000006</v>
      </c>
      <c r="C7982">
        <v>0</v>
      </c>
      <c r="D7982">
        <v>79.650000000000006</v>
      </c>
      <c r="E7982">
        <v>4.92</v>
      </c>
      <c r="F7982">
        <v>0.48</v>
      </c>
    </row>
    <row r="7983" spans="1:6" x14ac:dyDescent="0.35">
      <c r="A7983" s="2">
        <v>44163.548611111109</v>
      </c>
      <c r="B7983">
        <v>60.64</v>
      </c>
      <c r="C7983">
        <v>0</v>
      </c>
      <c r="D7983">
        <v>60.64</v>
      </c>
      <c r="E7983">
        <v>4.53</v>
      </c>
      <c r="F7983">
        <v>0.55000000000000004</v>
      </c>
    </row>
    <row r="7984" spans="1:6" x14ac:dyDescent="0.35">
      <c r="A7984" s="2">
        <v>44163.590277777781</v>
      </c>
      <c r="B7984">
        <v>38.01</v>
      </c>
      <c r="C7984">
        <v>0</v>
      </c>
      <c r="D7984">
        <v>38.010000000000012</v>
      </c>
      <c r="E7984">
        <v>3.41</v>
      </c>
      <c r="F7984">
        <v>0.83</v>
      </c>
    </row>
    <row r="7985" spans="1:6" x14ac:dyDescent="0.35">
      <c r="A7985" s="2">
        <v>44163.631944444453</v>
      </c>
      <c r="B7985">
        <v>0</v>
      </c>
      <c r="C7985">
        <v>0</v>
      </c>
      <c r="D7985">
        <v>0</v>
      </c>
      <c r="E7985">
        <v>1.31</v>
      </c>
      <c r="F7985">
        <v>0.69</v>
      </c>
    </row>
    <row r="7986" spans="1:6" x14ac:dyDescent="0.35">
      <c r="A7986" s="2">
        <v>44163.673611111109</v>
      </c>
      <c r="B7986">
        <v>0</v>
      </c>
      <c r="C7986">
        <v>0</v>
      </c>
      <c r="D7986">
        <v>0</v>
      </c>
      <c r="E7986">
        <v>-0.36</v>
      </c>
      <c r="F7986">
        <v>0.55000000000000004</v>
      </c>
    </row>
    <row r="7987" spans="1:6" x14ac:dyDescent="0.35">
      <c r="A7987" s="2">
        <v>44163.715277777781</v>
      </c>
      <c r="B7987">
        <v>0</v>
      </c>
      <c r="C7987">
        <v>0</v>
      </c>
      <c r="D7987">
        <v>0</v>
      </c>
      <c r="E7987">
        <v>-1.1000000000000001</v>
      </c>
      <c r="F7987">
        <v>0.48</v>
      </c>
    </row>
    <row r="7988" spans="1:6" x14ac:dyDescent="0.35">
      <c r="A7988" s="2">
        <v>44163.756944444453</v>
      </c>
      <c r="B7988">
        <v>0</v>
      </c>
      <c r="C7988">
        <v>0</v>
      </c>
      <c r="D7988">
        <v>0</v>
      </c>
      <c r="E7988">
        <v>-1.24</v>
      </c>
      <c r="F7988">
        <v>0.55000000000000004</v>
      </c>
    </row>
    <row r="7989" spans="1:6" x14ac:dyDescent="0.35">
      <c r="A7989" s="2">
        <v>44163.798611111109</v>
      </c>
      <c r="B7989">
        <v>0</v>
      </c>
      <c r="C7989">
        <v>0</v>
      </c>
      <c r="D7989">
        <v>0</v>
      </c>
      <c r="E7989">
        <v>-1.99</v>
      </c>
      <c r="F7989">
        <v>0.48</v>
      </c>
    </row>
    <row r="7990" spans="1:6" x14ac:dyDescent="0.35">
      <c r="A7990" s="2">
        <v>44163.840277777781</v>
      </c>
      <c r="B7990">
        <v>0</v>
      </c>
      <c r="C7990">
        <v>0</v>
      </c>
      <c r="D7990">
        <v>0</v>
      </c>
      <c r="E7990">
        <v>-1.95</v>
      </c>
      <c r="F7990">
        <v>0.28000000000000003</v>
      </c>
    </row>
    <row r="7991" spans="1:6" x14ac:dyDescent="0.35">
      <c r="A7991" s="2">
        <v>44163.881944444453</v>
      </c>
      <c r="B7991">
        <v>0</v>
      </c>
      <c r="C7991">
        <v>0</v>
      </c>
      <c r="D7991">
        <v>0</v>
      </c>
      <c r="E7991">
        <v>-2.09</v>
      </c>
      <c r="F7991">
        <v>0.28000000000000003</v>
      </c>
    </row>
    <row r="7992" spans="1:6" x14ac:dyDescent="0.35">
      <c r="A7992" s="2">
        <v>44163.923611111109</v>
      </c>
      <c r="B7992">
        <v>0</v>
      </c>
      <c r="C7992">
        <v>0</v>
      </c>
      <c r="D7992">
        <v>0</v>
      </c>
      <c r="E7992">
        <v>-2.09</v>
      </c>
      <c r="F7992">
        <v>0.21</v>
      </c>
    </row>
    <row r="7993" spans="1:6" x14ac:dyDescent="0.35">
      <c r="A7993" s="2">
        <v>44163.965277777781</v>
      </c>
      <c r="B7993">
        <v>0</v>
      </c>
      <c r="C7993">
        <v>0</v>
      </c>
      <c r="D7993">
        <v>0</v>
      </c>
      <c r="E7993">
        <v>-2.04</v>
      </c>
      <c r="F7993">
        <v>0.14000000000000001</v>
      </c>
    </row>
    <row r="7994" spans="1:6" x14ac:dyDescent="0.35">
      <c r="A7994" s="2">
        <v>44164.006944444453</v>
      </c>
      <c r="B7994">
        <v>0</v>
      </c>
      <c r="C7994">
        <v>0</v>
      </c>
      <c r="D7994">
        <v>0</v>
      </c>
      <c r="E7994">
        <v>-2.1800000000000002</v>
      </c>
      <c r="F7994">
        <v>0.21</v>
      </c>
    </row>
    <row r="7995" spans="1:6" x14ac:dyDescent="0.35">
      <c r="A7995" s="2">
        <v>44164.048611111109</v>
      </c>
      <c r="B7995">
        <v>0</v>
      </c>
      <c r="C7995">
        <v>0</v>
      </c>
      <c r="D7995">
        <v>0</v>
      </c>
      <c r="E7995">
        <v>-2.36</v>
      </c>
      <c r="F7995">
        <v>0.21</v>
      </c>
    </row>
    <row r="7996" spans="1:6" x14ac:dyDescent="0.35">
      <c r="A7996" s="2">
        <v>44164.090277777781</v>
      </c>
      <c r="B7996">
        <v>0</v>
      </c>
      <c r="C7996">
        <v>0</v>
      </c>
      <c r="D7996">
        <v>0</v>
      </c>
      <c r="E7996">
        <v>-2.39</v>
      </c>
      <c r="F7996">
        <v>0.21</v>
      </c>
    </row>
    <row r="7997" spans="1:6" x14ac:dyDescent="0.35">
      <c r="A7997" s="2">
        <v>44164.131944444453</v>
      </c>
      <c r="B7997">
        <v>0</v>
      </c>
      <c r="C7997">
        <v>0</v>
      </c>
      <c r="D7997">
        <v>0</v>
      </c>
      <c r="E7997">
        <v>-2.4</v>
      </c>
      <c r="F7997">
        <v>0.14000000000000001</v>
      </c>
    </row>
    <row r="7998" spans="1:6" x14ac:dyDescent="0.35">
      <c r="A7998" s="2">
        <v>44164.173611111109</v>
      </c>
      <c r="B7998">
        <v>0</v>
      </c>
      <c r="C7998">
        <v>0</v>
      </c>
      <c r="D7998">
        <v>0</v>
      </c>
      <c r="E7998">
        <v>-2.57</v>
      </c>
      <c r="F7998">
        <v>7.0000000000000007E-2</v>
      </c>
    </row>
    <row r="7999" spans="1:6" x14ac:dyDescent="0.35">
      <c r="A7999" s="2">
        <v>44164.215277777781</v>
      </c>
      <c r="B7999">
        <v>0</v>
      </c>
      <c r="C7999">
        <v>0</v>
      </c>
      <c r="D7999">
        <v>0</v>
      </c>
      <c r="E7999">
        <v>-2.42</v>
      </c>
      <c r="F7999">
        <v>0</v>
      </c>
    </row>
    <row r="8000" spans="1:6" x14ac:dyDescent="0.35">
      <c r="A8000" s="2">
        <v>44164.256944444453</v>
      </c>
      <c r="B8000">
        <v>0</v>
      </c>
      <c r="C8000">
        <v>0</v>
      </c>
      <c r="D8000">
        <v>0</v>
      </c>
      <c r="E8000">
        <v>-2.41</v>
      </c>
      <c r="F8000">
        <v>7.0000000000000007E-2</v>
      </c>
    </row>
    <row r="8001" spans="1:6" x14ac:dyDescent="0.35">
      <c r="A8001" s="2">
        <v>44164.298611111109</v>
      </c>
      <c r="B8001">
        <v>31.68</v>
      </c>
      <c r="C8001">
        <v>0</v>
      </c>
      <c r="D8001">
        <v>31.68</v>
      </c>
      <c r="E8001">
        <v>-1.94</v>
      </c>
      <c r="F8001">
        <v>0.41</v>
      </c>
    </row>
    <row r="8002" spans="1:6" x14ac:dyDescent="0.35">
      <c r="A8002" s="2">
        <v>44164.340277777781</v>
      </c>
      <c r="B8002">
        <v>62.35</v>
      </c>
      <c r="C8002">
        <v>0.81</v>
      </c>
      <c r="D8002">
        <v>61.53</v>
      </c>
      <c r="E8002">
        <v>-1.61</v>
      </c>
      <c r="F8002">
        <v>0.34</v>
      </c>
    </row>
    <row r="8003" spans="1:6" x14ac:dyDescent="0.35">
      <c r="A8003" s="2">
        <v>44164.381944444453</v>
      </c>
      <c r="B8003">
        <v>73.31</v>
      </c>
      <c r="C8003">
        <v>0</v>
      </c>
      <c r="D8003">
        <v>73.31</v>
      </c>
      <c r="E8003">
        <v>-0.9</v>
      </c>
      <c r="F8003">
        <v>0.41</v>
      </c>
    </row>
    <row r="8004" spans="1:6" x14ac:dyDescent="0.35">
      <c r="A8004" s="2">
        <v>44164.423611111109</v>
      </c>
      <c r="B8004">
        <v>70.59</v>
      </c>
      <c r="C8004">
        <v>0</v>
      </c>
      <c r="D8004">
        <v>70.599999999999994</v>
      </c>
      <c r="E8004">
        <v>0.05</v>
      </c>
      <c r="F8004">
        <v>0.48</v>
      </c>
    </row>
    <row r="8005" spans="1:6" x14ac:dyDescent="0.35">
      <c r="A8005" s="2">
        <v>44164.465277777781</v>
      </c>
      <c r="B8005">
        <v>66.069999999999993</v>
      </c>
      <c r="C8005">
        <v>0</v>
      </c>
      <c r="D8005">
        <v>66.070000000000007</v>
      </c>
      <c r="E8005">
        <v>0.96</v>
      </c>
      <c r="F8005">
        <v>0.62</v>
      </c>
    </row>
    <row r="8006" spans="1:6" x14ac:dyDescent="0.35">
      <c r="A8006" s="2">
        <v>44164.506944444453</v>
      </c>
      <c r="B8006">
        <v>66.97</v>
      </c>
      <c r="C8006">
        <v>0</v>
      </c>
      <c r="D8006">
        <v>66.97</v>
      </c>
      <c r="E8006">
        <v>1.57</v>
      </c>
      <c r="F8006">
        <v>0.69</v>
      </c>
    </row>
    <row r="8007" spans="1:6" x14ac:dyDescent="0.35">
      <c r="A8007" s="2">
        <v>44164.548611111109</v>
      </c>
      <c r="B8007">
        <v>59.73</v>
      </c>
      <c r="C8007">
        <v>0</v>
      </c>
      <c r="D8007">
        <v>59.73</v>
      </c>
      <c r="E8007">
        <v>1.64</v>
      </c>
      <c r="F8007">
        <v>0.76</v>
      </c>
    </row>
    <row r="8008" spans="1:6" x14ac:dyDescent="0.35">
      <c r="A8008" s="2">
        <v>44164.590277777781</v>
      </c>
      <c r="B8008">
        <v>35.299999999999997</v>
      </c>
      <c r="C8008">
        <v>0</v>
      </c>
      <c r="D8008">
        <v>35.290000000000013</v>
      </c>
      <c r="E8008">
        <v>1.02</v>
      </c>
      <c r="F8008">
        <v>0.41</v>
      </c>
    </row>
    <row r="8009" spans="1:6" x14ac:dyDescent="0.35">
      <c r="A8009" s="2">
        <v>44164.631944444453</v>
      </c>
      <c r="B8009">
        <v>0</v>
      </c>
      <c r="C8009">
        <v>0</v>
      </c>
      <c r="D8009">
        <v>0</v>
      </c>
      <c r="E8009">
        <v>-0.15</v>
      </c>
      <c r="F8009">
        <v>0.55000000000000004</v>
      </c>
    </row>
    <row r="8010" spans="1:6" x14ac:dyDescent="0.35">
      <c r="A8010" s="2">
        <v>44164.673611111109</v>
      </c>
      <c r="B8010">
        <v>0</v>
      </c>
      <c r="C8010">
        <v>0</v>
      </c>
      <c r="D8010">
        <v>0</v>
      </c>
      <c r="E8010">
        <v>-2.0699999999999998</v>
      </c>
      <c r="F8010">
        <v>0.76</v>
      </c>
    </row>
    <row r="8011" spans="1:6" x14ac:dyDescent="0.35">
      <c r="A8011" s="2">
        <v>44164.715277777781</v>
      </c>
      <c r="B8011">
        <v>0</v>
      </c>
      <c r="C8011">
        <v>0</v>
      </c>
      <c r="D8011">
        <v>0</v>
      </c>
      <c r="E8011">
        <v>-2.38</v>
      </c>
      <c r="F8011">
        <v>0.9</v>
      </c>
    </row>
    <row r="8012" spans="1:6" x14ac:dyDescent="0.35">
      <c r="A8012" s="2">
        <v>44164.756944444453</v>
      </c>
      <c r="B8012">
        <v>0</v>
      </c>
      <c r="C8012">
        <v>0</v>
      </c>
      <c r="D8012">
        <v>0</v>
      </c>
      <c r="E8012">
        <v>-3.24</v>
      </c>
      <c r="F8012">
        <v>1.03</v>
      </c>
    </row>
    <row r="8013" spans="1:6" x14ac:dyDescent="0.35">
      <c r="A8013" s="2">
        <v>44164.798611111109</v>
      </c>
      <c r="B8013">
        <v>0</v>
      </c>
      <c r="C8013">
        <v>0</v>
      </c>
      <c r="D8013">
        <v>0</v>
      </c>
      <c r="E8013">
        <v>-3.32</v>
      </c>
      <c r="F8013">
        <v>0.97</v>
      </c>
    </row>
    <row r="8014" spans="1:6" x14ac:dyDescent="0.35">
      <c r="A8014" s="2">
        <v>44164.840277777781</v>
      </c>
      <c r="B8014">
        <v>0</v>
      </c>
      <c r="C8014">
        <v>0</v>
      </c>
      <c r="D8014">
        <v>0</v>
      </c>
      <c r="E8014">
        <v>-3.77</v>
      </c>
      <c r="F8014">
        <v>1.1000000000000001</v>
      </c>
    </row>
    <row r="8015" spans="1:6" x14ac:dyDescent="0.35">
      <c r="A8015" s="2">
        <v>44164.881944444453</v>
      </c>
      <c r="B8015">
        <v>0</v>
      </c>
      <c r="C8015">
        <v>0</v>
      </c>
      <c r="D8015">
        <v>0</v>
      </c>
      <c r="E8015">
        <v>-3.39</v>
      </c>
      <c r="F8015">
        <v>1.03</v>
      </c>
    </row>
    <row r="8016" spans="1:6" x14ac:dyDescent="0.35">
      <c r="A8016" s="2">
        <v>44164.923611111109</v>
      </c>
      <c r="B8016">
        <v>0</v>
      </c>
      <c r="C8016">
        <v>0</v>
      </c>
      <c r="D8016">
        <v>0</v>
      </c>
      <c r="E8016">
        <v>-3.5</v>
      </c>
      <c r="F8016">
        <v>1.03</v>
      </c>
    </row>
    <row r="8017" spans="1:6" x14ac:dyDescent="0.35">
      <c r="A8017" s="2">
        <v>44164.965277777781</v>
      </c>
      <c r="B8017">
        <v>0</v>
      </c>
      <c r="C8017">
        <v>0</v>
      </c>
      <c r="D8017">
        <v>0</v>
      </c>
      <c r="E8017">
        <v>-3.97</v>
      </c>
      <c r="F8017">
        <v>1.1000000000000001</v>
      </c>
    </row>
    <row r="8018" spans="1:6" x14ac:dyDescent="0.35">
      <c r="A8018" s="2">
        <v>44165.006944444453</v>
      </c>
      <c r="B8018">
        <v>0</v>
      </c>
      <c r="C8018">
        <v>0</v>
      </c>
      <c r="D8018">
        <v>0</v>
      </c>
      <c r="E8018">
        <v>-4.0199999999999996</v>
      </c>
      <c r="F8018">
        <v>1.03</v>
      </c>
    </row>
    <row r="8019" spans="1:6" x14ac:dyDescent="0.35">
      <c r="A8019" s="2">
        <v>44165.048611111109</v>
      </c>
      <c r="B8019">
        <v>0</v>
      </c>
      <c r="C8019">
        <v>0</v>
      </c>
      <c r="D8019">
        <v>0</v>
      </c>
      <c r="E8019">
        <v>-4.08</v>
      </c>
      <c r="F8019">
        <v>1.1000000000000001</v>
      </c>
    </row>
    <row r="8020" spans="1:6" x14ac:dyDescent="0.35">
      <c r="A8020" s="2">
        <v>44165.090277777781</v>
      </c>
      <c r="B8020">
        <v>0</v>
      </c>
      <c r="C8020">
        <v>0</v>
      </c>
      <c r="D8020">
        <v>0</v>
      </c>
      <c r="E8020">
        <v>-4.0599999999999996</v>
      </c>
      <c r="F8020">
        <v>1.03</v>
      </c>
    </row>
    <row r="8021" spans="1:6" x14ac:dyDescent="0.35">
      <c r="A8021" s="2">
        <v>44165.131944444453</v>
      </c>
      <c r="B8021">
        <v>0</v>
      </c>
      <c r="C8021">
        <v>0</v>
      </c>
      <c r="D8021">
        <v>0</v>
      </c>
      <c r="E8021">
        <v>-4.34</v>
      </c>
      <c r="F8021">
        <v>1.03</v>
      </c>
    </row>
    <row r="8022" spans="1:6" x14ac:dyDescent="0.35">
      <c r="A8022" s="2">
        <v>44165.173611111109</v>
      </c>
      <c r="B8022">
        <v>0</v>
      </c>
      <c r="C8022">
        <v>0</v>
      </c>
      <c r="D8022">
        <v>0</v>
      </c>
      <c r="E8022">
        <v>-4.4800000000000004</v>
      </c>
      <c r="F8022">
        <v>1.03</v>
      </c>
    </row>
    <row r="8023" spans="1:6" x14ac:dyDescent="0.35">
      <c r="A8023" s="2">
        <v>44165.215277777781</v>
      </c>
      <c r="B8023">
        <v>0</v>
      </c>
      <c r="C8023">
        <v>0</v>
      </c>
      <c r="D8023">
        <v>0</v>
      </c>
      <c r="E8023">
        <v>-4.7300000000000004</v>
      </c>
      <c r="F8023">
        <v>1.03</v>
      </c>
    </row>
    <row r="8024" spans="1:6" x14ac:dyDescent="0.35">
      <c r="A8024" s="2">
        <v>44165.256944444453</v>
      </c>
      <c r="B8024">
        <v>0</v>
      </c>
      <c r="C8024">
        <v>0</v>
      </c>
      <c r="D8024">
        <v>0</v>
      </c>
      <c r="E8024">
        <v>-4.93</v>
      </c>
      <c r="F8024">
        <v>0.97</v>
      </c>
    </row>
    <row r="8025" spans="1:6" x14ac:dyDescent="0.35">
      <c r="A8025" s="2">
        <v>44165.298611111109</v>
      </c>
      <c r="B8025">
        <v>24.44</v>
      </c>
      <c r="C8025">
        <v>0</v>
      </c>
      <c r="D8025">
        <v>24.43</v>
      </c>
      <c r="E8025">
        <v>-4.54</v>
      </c>
      <c r="F8025">
        <v>0.69</v>
      </c>
    </row>
    <row r="8026" spans="1:6" x14ac:dyDescent="0.35">
      <c r="A8026" s="2">
        <v>44165.340277777781</v>
      </c>
      <c r="B8026">
        <v>56.11</v>
      </c>
      <c r="C8026">
        <v>0</v>
      </c>
      <c r="D8026">
        <v>56.11</v>
      </c>
      <c r="E8026">
        <v>-2.84</v>
      </c>
      <c r="F8026">
        <v>0.41</v>
      </c>
    </row>
    <row r="8027" spans="1:6" x14ac:dyDescent="0.35">
      <c r="A8027" s="2">
        <v>44165.381944444453</v>
      </c>
      <c r="B8027">
        <v>63.35</v>
      </c>
      <c r="C8027">
        <v>0</v>
      </c>
      <c r="D8027">
        <v>63.36</v>
      </c>
      <c r="E8027">
        <v>-1.31</v>
      </c>
      <c r="F8027">
        <v>0.21</v>
      </c>
    </row>
    <row r="8028" spans="1:6" x14ac:dyDescent="0.35">
      <c r="A8028" s="2">
        <v>44165.423611111109</v>
      </c>
      <c r="B8028">
        <v>70.59</v>
      </c>
      <c r="C8028">
        <v>0</v>
      </c>
      <c r="D8028">
        <v>70.599999999999994</v>
      </c>
      <c r="E8028">
        <v>-0.12</v>
      </c>
      <c r="F8028">
        <v>0.14000000000000001</v>
      </c>
    </row>
    <row r="8029" spans="1:6" x14ac:dyDescent="0.35">
      <c r="A8029" s="2">
        <v>44165.465277777781</v>
      </c>
      <c r="B8029">
        <v>67.88</v>
      </c>
      <c r="C8029">
        <v>0</v>
      </c>
      <c r="D8029">
        <v>67.87</v>
      </c>
      <c r="E8029">
        <v>0.76</v>
      </c>
      <c r="F8029">
        <v>0.55000000000000004</v>
      </c>
    </row>
    <row r="8030" spans="1:6" x14ac:dyDescent="0.35">
      <c r="A8030" s="2">
        <v>44165.506944444453</v>
      </c>
      <c r="B8030">
        <v>66.069999999999993</v>
      </c>
      <c r="C8030">
        <v>0</v>
      </c>
      <c r="D8030">
        <v>66.070000000000007</v>
      </c>
      <c r="E8030">
        <v>1.26</v>
      </c>
      <c r="F8030">
        <v>0.76</v>
      </c>
    </row>
    <row r="8031" spans="1:6" x14ac:dyDescent="0.35">
      <c r="A8031" s="2">
        <v>44165.548611111109</v>
      </c>
      <c r="B8031">
        <v>58.83</v>
      </c>
      <c r="C8031">
        <v>0</v>
      </c>
      <c r="D8031">
        <v>58.83</v>
      </c>
      <c r="E8031">
        <v>1.07</v>
      </c>
      <c r="F8031">
        <v>0.97</v>
      </c>
    </row>
    <row r="8032" spans="1:6" x14ac:dyDescent="0.35">
      <c r="A8032" s="2">
        <v>44165.590277777781</v>
      </c>
      <c r="B8032">
        <v>37.11</v>
      </c>
      <c r="C8032">
        <v>0</v>
      </c>
      <c r="D8032">
        <v>37.11</v>
      </c>
      <c r="E8032">
        <v>0.01</v>
      </c>
      <c r="F8032">
        <v>1.1000000000000001</v>
      </c>
    </row>
    <row r="8033" spans="1:6" x14ac:dyDescent="0.35">
      <c r="A8033" s="2">
        <v>44165.631944444453</v>
      </c>
      <c r="B8033">
        <v>0</v>
      </c>
      <c r="C8033">
        <v>0</v>
      </c>
      <c r="D8033">
        <v>0</v>
      </c>
      <c r="E8033">
        <v>-1.03</v>
      </c>
      <c r="F8033">
        <v>1.1000000000000001</v>
      </c>
    </row>
    <row r="8034" spans="1:6" x14ac:dyDescent="0.35">
      <c r="A8034" s="2">
        <v>44165.673611111109</v>
      </c>
      <c r="B8034">
        <v>0</v>
      </c>
      <c r="C8034">
        <v>0</v>
      </c>
      <c r="D8034">
        <v>0</v>
      </c>
      <c r="E8034">
        <v>-2.2999999999999998</v>
      </c>
      <c r="F8034">
        <v>0.97</v>
      </c>
    </row>
    <row r="8035" spans="1:6" x14ac:dyDescent="0.35">
      <c r="A8035" s="2">
        <v>44165.715277777781</v>
      </c>
      <c r="B8035">
        <v>0</v>
      </c>
      <c r="C8035">
        <v>0</v>
      </c>
      <c r="D8035">
        <v>0</v>
      </c>
      <c r="E8035">
        <v>-3.54</v>
      </c>
      <c r="F8035">
        <v>0.83</v>
      </c>
    </row>
    <row r="8036" spans="1:6" x14ac:dyDescent="0.35">
      <c r="A8036" s="2">
        <v>44165.756944444453</v>
      </c>
      <c r="B8036">
        <v>0</v>
      </c>
      <c r="C8036">
        <v>0</v>
      </c>
      <c r="D8036">
        <v>0</v>
      </c>
      <c r="E8036">
        <v>-3.75</v>
      </c>
      <c r="F8036">
        <v>0.76</v>
      </c>
    </row>
    <row r="8037" spans="1:6" x14ac:dyDescent="0.35">
      <c r="A8037" s="2">
        <v>44165.798611111109</v>
      </c>
      <c r="B8037">
        <v>0</v>
      </c>
      <c r="C8037">
        <v>0</v>
      </c>
      <c r="D8037">
        <v>0</v>
      </c>
      <c r="E8037">
        <v>-3.43</v>
      </c>
      <c r="F8037">
        <v>0.55000000000000004</v>
      </c>
    </row>
    <row r="8038" spans="1:6" x14ac:dyDescent="0.35">
      <c r="A8038" s="2">
        <v>44165.840277777781</v>
      </c>
      <c r="B8038">
        <v>0</v>
      </c>
      <c r="C8038">
        <v>0</v>
      </c>
      <c r="D8038">
        <v>0</v>
      </c>
      <c r="E8038">
        <v>-3.64</v>
      </c>
      <c r="F8038">
        <v>0.41</v>
      </c>
    </row>
    <row r="8039" spans="1:6" x14ac:dyDescent="0.35">
      <c r="A8039" s="2">
        <v>44165.881944444453</v>
      </c>
      <c r="B8039">
        <v>0</v>
      </c>
      <c r="C8039">
        <v>0</v>
      </c>
      <c r="D8039">
        <v>0</v>
      </c>
      <c r="E8039">
        <v>-3.9</v>
      </c>
      <c r="F8039">
        <v>0.28000000000000003</v>
      </c>
    </row>
    <row r="8040" spans="1:6" x14ac:dyDescent="0.35">
      <c r="A8040" s="2">
        <v>44165.923611111109</v>
      </c>
      <c r="B8040">
        <v>0</v>
      </c>
      <c r="C8040">
        <v>0</v>
      </c>
      <c r="D8040">
        <v>0</v>
      </c>
      <c r="E8040">
        <v>-4.28</v>
      </c>
      <c r="F8040">
        <v>0.34</v>
      </c>
    </row>
    <row r="8041" spans="1:6" x14ac:dyDescent="0.35">
      <c r="A8041" s="2">
        <v>44165.965277777781</v>
      </c>
      <c r="B8041">
        <v>0</v>
      </c>
      <c r="C8041">
        <v>0</v>
      </c>
      <c r="D8041">
        <v>0</v>
      </c>
      <c r="E8041">
        <v>-4.59</v>
      </c>
      <c r="F8041">
        <v>0.34</v>
      </c>
    </row>
    <row r="8042" spans="1:6" x14ac:dyDescent="0.35">
      <c r="A8042" s="2">
        <v>44166.006944444453</v>
      </c>
      <c r="B8042">
        <v>0</v>
      </c>
      <c r="C8042">
        <v>0</v>
      </c>
      <c r="D8042">
        <v>0</v>
      </c>
      <c r="E8042">
        <v>-4.9400000000000004</v>
      </c>
      <c r="F8042">
        <v>0.28000000000000003</v>
      </c>
    </row>
    <row r="8043" spans="1:6" x14ac:dyDescent="0.35">
      <c r="A8043" s="2">
        <v>44166.048611111109</v>
      </c>
      <c r="B8043">
        <v>0</v>
      </c>
      <c r="C8043">
        <v>0</v>
      </c>
      <c r="D8043">
        <v>0</v>
      </c>
      <c r="E8043">
        <v>-5.0599999999999996</v>
      </c>
      <c r="F8043">
        <v>0.21</v>
      </c>
    </row>
    <row r="8044" spans="1:6" x14ac:dyDescent="0.35">
      <c r="A8044" s="2">
        <v>44166.090277777781</v>
      </c>
      <c r="B8044">
        <v>0</v>
      </c>
      <c r="C8044">
        <v>0</v>
      </c>
      <c r="D8044">
        <v>0</v>
      </c>
      <c r="E8044">
        <v>-5.3</v>
      </c>
      <c r="F8044">
        <v>0.14000000000000001</v>
      </c>
    </row>
    <row r="8045" spans="1:6" x14ac:dyDescent="0.35">
      <c r="A8045" s="2">
        <v>44166.131944444453</v>
      </c>
      <c r="B8045">
        <v>0</v>
      </c>
      <c r="C8045">
        <v>0</v>
      </c>
      <c r="D8045">
        <v>0</v>
      </c>
      <c r="E8045">
        <v>-5.62</v>
      </c>
      <c r="F8045">
        <v>0.14000000000000001</v>
      </c>
    </row>
    <row r="8046" spans="1:6" x14ac:dyDescent="0.35">
      <c r="A8046" s="2">
        <v>44166.173611111109</v>
      </c>
      <c r="B8046">
        <v>0</v>
      </c>
      <c r="C8046">
        <v>0</v>
      </c>
      <c r="D8046">
        <v>0</v>
      </c>
      <c r="E8046">
        <v>-5.7</v>
      </c>
      <c r="F8046">
        <v>0.21</v>
      </c>
    </row>
    <row r="8047" spans="1:6" x14ac:dyDescent="0.35">
      <c r="A8047" s="2">
        <v>44166.215277777781</v>
      </c>
      <c r="B8047">
        <v>0</v>
      </c>
      <c r="C8047">
        <v>0</v>
      </c>
      <c r="D8047">
        <v>0</v>
      </c>
      <c r="E8047">
        <v>-5.58</v>
      </c>
      <c r="F8047">
        <v>0.21</v>
      </c>
    </row>
    <row r="8048" spans="1:6" x14ac:dyDescent="0.35">
      <c r="A8048" s="2">
        <v>44166.256944444453</v>
      </c>
      <c r="B8048">
        <v>0</v>
      </c>
      <c r="C8048">
        <v>0</v>
      </c>
      <c r="D8048">
        <v>0</v>
      </c>
      <c r="E8048">
        <v>-5.36</v>
      </c>
      <c r="F8048">
        <v>0.21</v>
      </c>
    </row>
    <row r="8049" spans="1:6" x14ac:dyDescent="0.35">
      <c r="A8049" s="2">
        <v>44166.298611111109</v>
      </c>
      <c r="B8049">
        <v>25.34</v>
      </c>
      <c r="C8049">
        <v>0</v>
      </c>
      <c r="D8049">
        <v>25.35</v>
      </c>
      <c r="E8049">
        <v>-5.56</v>
      </c>
      <c r="F8049">
        <v>0.55000000000000004</v>
      </c>
    </row>
    <row r="8050" spans="1:6" x14ac:dyDescent="0.35">
      <c r="A8050" s="2">
        <v>44166.340277777781</v>
      </c>
      <c r="B8050">
        <v>60.64</v>
      </c>
      <c r="C8050">
        <v>0</v>
      </c>
      <c r="D8050">
        <v>60.64</v>
      </c>
      <c r="E8050">
        <v>-4.74</v>
      </c>
      <c r="F8050">
        <v>0.48</v>
      </c>
    </row>
    <row r="8051" spans="1:6" x14ac:dyDescent="0.35">
      <c r="A8051" s="2">
        <v>44166.381944444453</v>
      </c>
      <c r="B8051">
        <v>129.41999999999999</v>
      </c>
      <c r="C8051">
        <v>0</v>
      </c>
      <c r="D8051">
        <v>129.43</v>
      </c>
      <c r="E8051">
        <v>-3.65</v>
      </c>
      <c r="F8051">
        <v>0.55000000000000004</v>
      </c>
    </row>
    <row r="8052" spans="1:6" x14ac:dyDescent="0.35">
      <c r="A8052" s="2">
        <v>44166.423611111109</v>
      </c>
      <c r="B8052">
        <v>153.86000000000001</v>
      </c>
      <c r="C8052">
        <v>0</v>
      </c>
      <c r="D8052">
        <v>153.86000000000001</v>
      </c>
      <c r="E8052">
        <v>-2.5499999999999998</v>
      </c>
      <c r="F8052">
        <v>0.76</v>
      </c>
    </row>
    <row r="8053" spans="1:6" x14ac:dyDescent="0.35">
      <c r="A8053" s="2">
        <v>44166.465277777781</v>
      </c>
      <c r="B8053">
        <v>89.6</v>
      </c>
      <c r="C8053">
        <v>0</v>
      </c>
      <c r="D8053">
        <v>89.6</v>
      </c>
      <c r="E8053">
        <v>-2.0699999999999998</v>
      </c>
      <c r="F8053">
        <v>0.97</v>
      </c>
    </row>
    <row r="8054" spans="1:6" x14ac:dyDescent="0.35">
      <c r="A8054" s="2">
        <v>44166.506944444453</v>
      </c>
      <c r="B8054">
        <v>36.200000000000003</v>
      </c>
      <c r="C8054">
        <v>0</v>
      </c>
      <c r="D8054">
        <v>36.21</v>
      </c>
      <c r="E8054">
        <v>-1.33</v>
      </c>
      <c r="F8054">
        <v>1.03</v>
      </c>
    </row>
    <row r="8055" spans="1:6" x14ac:dyDescent="0.35">
      <c r="A8055" s="2">
        <v>44166.548611111109</v>
      </c>
      <c r="B8055">
        <v>51.59</v>
      </c>
      <c r="C8055">
        <v>0</v>
      </c>
      <c r="D8055">
        <v>51.58</v>
      </c>
      <c r="E8055">
        <v>-1.62</v>
      </c>
      <c r="F8055">
        <v>1.1000000000000001</v>
      </c>
    </row>
    <row r="8056" spans="1:6" x14ac:dyDescent="0.35">
      <c r="A8056" s="2">
        <v>44166.590277777781</v>
      </c>
      <c r="B8056">
        <v>34.39</v>
      </c>
      <c r="C8056">
        <v>0</v>
      </c>
      <c r="D8056">
        <v>34.39</v>
      </c>
      <c r="E8056">
        <v>-2.23</v>
      </c>
      <c r="F8056">
        <v>1.1000000000000001</v>
      </c>
    </row>
    <row r="8057" spans="1:6" x14ac:dyDescent="0.35">
      <c r="A8057" s="2">
        <v>44166.631944444453</v>
      </c>
      <c r="B8057">
        <v>0</v>
      </c>
      <c r="C8057">
        <v>0</v>
      </c>
      <c r="D8057">
        <v>0</v>
      </c>
      <c r="E8057">
        <v>-3.22</v>
      </c>
      <c r="F8057">
        <v>0.9</v>
      </c>
    </row>
    <row r="8058" spans="1:6" x14ac:dyDescent="0.35">
      <c r="A8058" s="2">
        <v>44166.673611111109</v>
      </c>
      <c r="B8058">
        <v>0</v>
      </c>
      <c r="C8058">
        <v>0</v>
      </c>
      <c r="D8058">
        <v>0</v>
      </c>
      <c r="E8058">
        <v>-3.87</v>
      </c>
      <c r="F8058">
        <v>0.9</v>
      </c>
    </row>
    <row r="8059" spans="1:6" x14ac:dyDescent="0.35">
      <c r="A8059" s="2">
        <v>44166.715277777781</v>
      </c>
      <c r="B8059">
        <v>0</v>
      </c>
      <c r="C8059">
        <v>0</v>
      </c>
      <c r="D8059">
        <v>0</v>
      </c>
      <c r="E8059">
        <v>-4.09</v>
      </c>
      <c r="F8059">
        <v>0.9</v>
      </c>
    </row>
    <row r="8060" spans="1:6" x14ac:dyDescent="0.35">
      <c r="A8060" s="2">
        <v>44166.756944444453</v>
      </c>
      <c r="B8060">
        <v>0</v>
      </c>
      <c r="C8060">
        <v>0</v>
      </c>
      <c r="D8060">
        <v>0</v>
      </c>
      <c r="E8060">
        <v>-4.25</v>
      </c>
      <c r="F8060">
        <v>0.97</v>
      </c>
    </row>
    <row r="8061" spans="1:6" x14ac:dyDescent="0.35">
      <c r="A8061" s="2">
        <v>44166.798611111109</v>
      </c>
      <c r="B8061">
        <v>0</v>
      </c>
      <c r="C8061">
        <v>0</v>
      </c>
      <c r="D8061">
        <v>0</v>
      </c>
      <c r="E8061">
        <v>-4.3899999999999997</v>
      </c>
      <c r="F8061">
        <v>1.03</v>
      </c>
    </row>
    <row r="8062" spans="1:6" x14ac:dyDescent="0.35">
      <c r="A8062" s="2">
        <v>44166.840277777781</v>
      </c>
      <c r="B8062">
        <v>0</v>
      </c>
      <c r="C8062">
        <v>0</v>
      </c>
      <c r="D8062">
        <v>0</v>
      </c>
      <c r="E8062">
        <v>-4.6900000000000004</v>
      </c>
      <c r="F8062">
        <v>1.1000000000000001</v>
      </c>
    </row>
    <row r="8063" spans="1:6" x14ac:dyDescent="0.35">
      <c r="A8063" s="2">
        <v>44166.881944444453</v>
      </c>
      <c r="B8063">
        <v>0</v>
      </c>
      <c r="C8063">
        <v>0</v>
      </c>
      <c r="D8063">
        <v>0</v>
      </c>
      <c r="E8063">
        <v>-4.8600000000000003</v>
      </c>
      <c r="F8063">
        <v>1.03</v>
      </c>
    </row>
    <row r="8064" spans="1:6" x14ac:dyDescent="0.35">
      <c r="A8064" s="2">
        <v>44166.923611111109</v>
      </c>
      <c r="B8064">
        <v>0</v>
      </c>
      <c r="C8064">
        <v>0</v>
      </c>
      <c r="D8064">
        <v>0</v>
      </c>
      <c r="E8064">
        <v>-5.03</v>
      </c>
      <c r="F8064">
        <v>0.97</v>
      </c>
    </row>
    <row r="8065" spans="1:6" x14ac:dyDescent="0.35">
      <c r="A8065" s="2">
        <v>44166.965277777781</v>
      </c>
      <c r="B8065">
        <v>0</v>
      </c>
      <c r="C8065">
        <v>0</v>
      </c>
      <c r="D8065">
        <v>0</v>
      </c>
      <c r="E8065">
        <v>-5.23</v>
      </c>
      <c r="F8065">
        <v>0.9</v>
      </c>
    </row>
    <row r="8066" spans="1:6" x14ac:dyDescent="0.35">
      <c r="A8066" s="2">
        <v>44167.006944444453</v>
      </c>
      <c r="B8066">
        <v>0</v>
      </c>
      <c r="C8066">
        <v>0</v>
      </c>
      <c r="D8066">
        <v>0</v>
      </c>
      <c r="E8066">
        <v>-5.35</v>
      </c>
      <c r="F8066">
        <v>0.97</v>
      </c>
    </row>
    <row r="8067" spans="1:6" x14ac:dyDescent="0.35">
      <c r="A8067" s="2">
        <v>44167.048611111109</v>
      </c>
      <c r="B8067">
        <v>0</v>
      </c>
      <c r="C8067">
        <v>0</v>
      </c>
      <c r="D8067">
        <v>0</v>
      </c>
      <c r="E8067">
        <v>-5.53</v>
      </c>
      <c r="F8067">
        <v>1.03</v>
      </c>
    </row>
    <row r="8068" spans="1:6" x14ac:dyDescent="0.35">
      <c r="A8068" s="2">
        <v>44167.090277777781</v>
      </c>
      <c r="B8068">
        <v>0</v>
      </c>
      <c r="C8068">
        <v>0</v>
      </c>
      <c r="D8068">
        <v>0</v>
      </c>
      <c r="E8068">
        <v>-5.63</v>
      </c>
      <c r="F8068">
        <v>1.03</v>
      </c>
    </row>
    <row r="8069" spans="1:6" x14ac:dyDescent="0.35">
      <c r="A8069" s="2">
        <v>44167.131944444453</v>
      </c>
      <c r="B8069">
        <v>0</v>
      </c>
      <c r="C8069">
        <v>0</v>
      </c>
      <c r="D8069">
        <v>0</v>
      </c>
      <c r="E8069">
        <v>-5.71</v>
      </c>
      <c r="F8069">
        <v>1.03</v>
      </c>
    </row>
    <row r="8070" spans="1:6" x14ac:dyDescent="0.35">
      <c r="A8070" s="2">
        <v>44167.173611111109</v>
      </c>
      <c r="B8070">
        <v>0</v>
      </c>
      <c r="C8070">
        <v>0</v>
      </c>
      <c r="D8070">
        <v>0</v>
      </c>
      <c r="E8070">
        <v>-5.82</v>
      </c>
      <c r="F8070">
        <v>1.03</v>
      </c>
    </row>
    <row r="8071" spans="1:6" x14ac:dyDescent="0.35">
      <c r="A8071" s="2">
        <v>44167.215277777781</v>
      </c>
      <c r="B8071">
        <v>0</v>
      </c>
      <c r="C8071">
        <v>0</v>
      </c>
      <c r="D8071">
        <v>0</v>
      </c>
      <c r="E8071">
        <v>-5.9</v>
      </c>
      <c r="F8071">
        <v>1.03</v>
      </c>
    </row>
    <row r="8072" spans="1:6" x14ac:dyDescent="0.35">
      <c r="A8072" s="2">
        <v>44167.256944444453</v>
      </c>
      <c r="B8072">
        <v>0</v>
      </c>
      <c r="C8072">
        <v>0</v>
      </c>
      <c r="D8072">
        <v>0</v>
      </c>
      <c r="E8072">
        <v>-5.97</v>
      </c>
      <c r="F8072">
        <v>1.03</v>
      </c>
    </row>
    <row r="8073" spans="1:6" x14ac:dyDescent="0.35">
      <c r="A8073" s="2">
        <v>44167.298611111109</v>
      </c>
      <c r="B8073">
        <v>22.63</v>
      </c>
      <c r="C8073">
        <v>0</v>
      </c>
      <c r="D8073">
        <v>22.62</v>
      </c>
      <c r="E8073">
        <v>-5.77</v>
      </c>
      <c r="F8073">
        <v>1.17</v>
      </c>
    </row>
    <row r="8074" spans="1:6" x14ac:dyDescent="0.35">
      <c r="A8074" s="2">
        <v>44167.340277777781</v>
      </c>
      <c r="B8074">
        <v>40.729999999999997</v>
      </c>
      <c r="C8074">
        <v>0</v>
      </c>
      <c r="D8074">
        <v>40.72</v>
      </c>
      <c r="E8074">
        <v>-5.35</v>
      </c>
      <c r="F8074">
        <v>1.17</v>
      </c>
    </row>
    <row r="8075" spans="1:6" x14ac:dyDescent="0.35">
      <c r="A8075" s="2">
        <v>44167.381944444453</v>
      </c>
      <c r="B8075">
        <v>91.41</v>
      </c>
      <c r="C8075">
        <v>0</v>
      </c>
      <c r="D8075">
        <v>91.41</v>
      </c>
      <c r="E8075">
        <v>-4.59</v>
      </c>
      <c r="F8075">
        <v>1.31</v>
      </c>
    </row>
    <row r="8076" spans="1:6" x14ac:dyDescent="0.35">
      <c r="A8076" s="2">
        <v>44167.423611111109</v>
      </c>
      <c r="B8076">
        <v>97.75</v>
      </c>
      <c r="C8076">
        <v>0</v>
      </c>
      <c r="D8076">
        <v>97.75</v>
      </c>
      <c r="E8076">
        <v>-4.2699999999999996</v>
      </c>
      <c r="F8076">
        <v>1.17</v>
      </c>
    </row>
    <row r="8077" spans="1:6" x14ac:dyDescent="0.35">
      <c r="A8077" s="2">
        <v>44167.465277777781</v>
      </c>
      <c r="B8077">
        <v>84.17</v>
      </c>
      <c r="C8077">
        <v>0</v>
      </c>
      <c r="D8077">
        <v>84.17</v>
      </c>
      <c r="E8077">
        <v>-3.42</v>
      </c>
      <c r="F8077">
        <v>1.17</v>
      </c>
    </row>
    <row r="8078" spans="1:6" x14ac:dyDescent="0.35">
      <c r="A8078" s="2">
        <v>44167.506944444453</v>
      </c>
      <c r="B8078">
        <v>109.51</v>
      </c>
      <c r="C8078">
        <v>0</v>
      </c>
      <c r="D8078">
        <v>109.51</v>
      </c>
      <c r="E8078">
        <v>-3.02</v>
      </c>
      <c r="F8078">
        <v>1.24</v>
      </c>
    </row>
    <row r="8079" spans="1:6" x14ac:dyDescent="0.35">
      <c r="A8079" s="2">
        <v>44167.548611111109</v>
      </c>
      <c r="B8079">
        <v>50.68</v>
      </c>
      <c r="C8079">
        <v>0</v>
      </c>
      <c r="D8079">
        <v>50.68</v>
      </c>
      <c r="E8079">
        <v>-2.8</v>
      </c>
      <c r="F8079">
        <v>1.24</v>
      </c>
    </row>
    <row r="8080" spans="1:6" x14ac:dyDescent="0.35">
      <c r="A8080" s="2">
        <v>44167.590277777781</v>
      </c>
      <c r="B8080">
        <v>39.82</v>
      </c>
      <c r="C8080">
        <v>0</v>
      </c>
      <c r="D8080">
        <v>39.82</v>
      </c>
      <c r="E8080">
        <v>-3.29</v>
      </c>
      <c r="F8080">
        <v>1.24</v>
      </c>
    </row>
    <row r="8081" spans="1:6" x14ac:dyDescent="0.35">
      <c r="A8081" s="2">
        <v>44167.631944444453</v>
      </c>
      <c r="B8081">
        <v>0</v>
      </c>
      <c r="C8081">
        <v>0</v>
      </c>
      <c r="D8081">
        <v>0</v>
      </c>
      <c r="E8081">
        <v>-3.94</v>
      </c>
      <c r="F8081">
        <v>1.17</v>
      </c>
    </row>
    <row r="8082" spans="1:6" x14ac:dyDescent="0.35">
      <c r="A8082" s="2">
        <v>44167.673611111109</v>
      </c>
      <c r="B8082">
        <v>0</v>
      </c>
      <c r="C8082">
        <v>0</v>
      </c>
      <c r="D8082">
        <v>0</v>
      </c>
      <c r="E8082">
        <v>-4.38</v>
      </c>
      <c r="F8082">
        <v>1.24</v>
      </c>
    </row>
    <row r="8083" spans="1:6" x14ac:dyDescent="0.35">
      <c r="A8083" s="2">
        <v>44167.715277777781</v>
      </c>
      <c r="B8083">
        <v>0</v>
      </c>
      <c r="C8083">
        <v>0</v>
      </c>
      <c r="D8083">
        <v>0</v>
      </c>
      <c r="E8083">
        <v>-4.6500000000000004</v>
      </c>
      <c r="F8083">
        <v>1.24</v>
      </c>
    </row>
    <row r="8084" spans="1:6" x14ac:dyDescent="0.35">
      <c r="A8084" s="2">
        <v>44167.756944444453</v>
      </c>
      <c r="B8084">
        <v>0</v>
      </c>
      <c r="C8084">
        <v>0</v>
      </c>
      <c r="D8084">
        <v>0</v>
      </c>
      <c r="E8084">
        <v>-4.78</v>
      </c>
      <c r="F8084">
        <v>1.17</v>
      </c>
    </row>
    <row r="8085" spans="1:6" x14ac:dyDescent="0.35">
      <c r="A8085" s="2">
        <v>44167.798611111109</v>
      </c>
      <c r="B8085">
        <v>0</v>
      </c>
      <c r="C8085">
        <v>0</v>
      </c>
      <c r="D8085">
        <v>0</v>
      </c>
      <c r="E8085">
        <v>-5.21</v>
      </c>
      <c r="F8085">
        <v>0.97</v>
      </c>
    </row>
    <row r="8086" spans="1:6" x14ac:dyDescent="0.35">
      <c r="A8086" s="2">
        <v>44167.840277777781</v>
      </c>
      <c r="B8086">
        <v>0</v>
      </c>
      <c r="C8086">
        <v>0</v>
      </c>
      <c r="D8086">
        <v>0</v>
      </c>
      <c r="E8086">
        <v>-5.19</v>
      </c>
      <c r="F8086">
        <v>0.76</v>
      </c>
    </row>
    <row r="8087" spans="1:6" x14ac:dyDescent="0.35">
      <c r="A8087" s="2">
        <v>44167.881944444453</v>
      </c>
      <c r="B8087">
        <v>0</v>
      </c>
      <c r="C8087">
        <v>0</v>
      </c>
      <c r="D8087">
        <v>0</v>
      </c>
      <c r="E8087">
        <v>-5.07</v>
      </c>
      <c r="F8087">
        <v>0.76</v>
      </c>
    </row>
    <row r="8088" spans="1:6" x14ac:dyDescent="0.35">
      <c r="A8088" s="2">
        <v>44167.923611111109</v>
      </c>
      <c r="B8088">
        <v>0</v>
      </c>
      <c r="C8088">
        <v>0</v>
      </c>
      <c r="D8088">
        <v>0</v>
      </c>
      <c r="E8088">
        <v>-4.99</v>
      </c>
      <c r="F8088">
        <v>1.03</v>
      </c>
    </row>
    <row r="8089" spans="1:6" x14ac:dyDescent="0.35">
      <c r="A8089" s="2">
        <v>44167.965277777781</v>
      </c>
      <c r="B8089">
        <v>0</v>
      </c>
      <c r="C8089">
        <v>0</v>
      </c>
      <c r="D8089">
        <v>0</v>
      </c>
      <c r="E8089">
        <v>-4.8899999999999997</v>
      </c>
      <c r="F8089">
        <v>1.17</v>
      </c>
    </row>
    <row r="8090" spans="1:6" x14ac:dyDescent="0.35">
      <c r="A8090" s="2">
        <v>44168.006944444453</v>
      </c>
      <c r="B8090">
        <v>0</v>
      </c>
      <c r="C8090">
        <v>0</v>
      </c>
      <c r="D8090">
        <v>0</v>
      </c>
      <c r="E8090">
        <v>-4.95</v>
      </c>
      <c r="F8090">
        <v>1.03</v>
      </c>
    </row>
    <row r="8091" spans="1:6" x14ac:dyDescent="0.35">
      <c r="A8091" s="2">
        <v>44168.048611111109</v>
      </c>
      <c r="B8091">
        <v>0</v>
      </c>
      <c r="C8091">
        <v>0</v>
      </c>
      <c r="D8091">
        <v>0</v>
      </c>
      <c r="E8091">
        <v>-4.9000000000000004</v>
      </c>
      <c r="F8091">
        <v>0.83</v>
      </c>
    </row>
    <row r="8092" spans="1:6" x14ac:dyDescent="0.35">
      <c r="A8092" s="2">
        <v>44168.090277777781</v>
      </c>
      <c r="B8092">
        <v>0</v>
      </c>
      <c r="C8092">
        <v>0</v>
      </c>
      <c r="D8092">
        <v>0</v>
      </c>
      <c r="E8092">
        <v>-4.8099999999999996</v>
      </c>
      <c r="F8092">
        <v>0.69</v>
      </c>
    </row>
    <row r="8093" spans="1:6" x14ac:dyDescent="0.35">
      <c r="A8093" s="2">
        <v>44168.131944444453</v>
      </c>
      <c r="B8093">
        <v>0</v>
      </c>
      <c r="C8093">
        <v>0</v>
      </c>
      <c r="D8093">
        <v>0</v>
      </c>
      <c r="E8093">
        <v>-4.9400000000000004</v>
      </c>
      <c r="F8093">
        <v>0.62</v>
      </c>
    </row>
    <row r="8094" spans="1:6" x14ac:dyDescent="0.35">
      <c r="A8094" s="2">
        <v>44168.173611111109</v>
      </c>
      <c r="B8094">
        <v>0</v>
      </c>
      <c r="C8094">
        <v>0</v>
      </c>
      <c r="D8094">
        <v>0</v>
      </c>
      <c r="E8094">
        <v>-4.87</v>
      </c>
      <c r="F8094">
        <v>0.62</v>
      </c>
    </row>
    <row r="8095" spans="1:6" x14ac:dyDescent="0.35">
      <c r="A8095" s="2">
        <v>44168.215277777781</v>
      </c>
      <c r="B8095">
        <v>0</v>
      </c>
      <c r="C8095">
        <v>0</v>
      </c>
      <c r="D8095">
        <v>0</v>
      </c>
      <c r="E8095">
        <v>-4.88</v>
      </c>
      <c r="F8095">
        <v>0.55000000000000004</v>
      </c>
    </row>
    <row r="8096" spans="1:6" x14ac:dyDescent="0.35">
      <c r="A8096" s="2">
        <v>44168.256944444453</v>
      </c>
      <c r="B8096">
        <v>0</v>
      </c>
      <c r="C8096">
        <v>0</v>
      </c>
      <c r="D8096">
        <v>0</v>
      </c>
      <c r="E8096">
        <v>-4.8499999999999996</v>
      </c>
      <c r="F8096">
        <v>0.41</v>
      </c>
    </row>
    <row r="8097" spans="1:6" x14ac:dyDescent="0.35">
      <c r="A8097" s="2">
        <v>44168.298611111109</v>
      </c>
      <c r="B8097">
        <v>19.010000000000002</v>
      </c>
      <c r="C8097">
        <v>0</v>
      </c>
      <c r="D8097">
        <v>19</v>
      </c>
      <c r="E8097">
        <v>-4.93</v>
      </c>
      <c r="F8097">
        <v>0.28000000000000003</v>
      </c>
    </row>
    <row r="8098" spans="1:6" x14ac:dyDescent="0.35">
      <c r="A8098" s="2">
        <v>44168.340277777781</v>
      </c>
      <c r="B8098">
        <v>52.49</v>
      </c>
      <c r="C8098">
        <v>0</v>
      </c>
      <c r="D8098">
        <v>52.5</v>
      </c>
      <c r="E8098">
        <v>-4.3899999999999997</v>
      </c>
      <c r="F8098">
        <v>0.41</v>
      </c>
    </row>
    <row r="8099" spans="1:6" x14ac:dyDescent="0.35">
      <c r="A8099" s="2">
        <v>44168.381944444453</v>
      </c>
      <c r="B8099">
        <v>104.08</v>
      </c>
      <c r="C8099">
        <v>0</v>
      </c>
      <c r="D8099">
        <v>104.08</v>
      </c>
      <c r="E8099">
        <v>-3.38</v>
      </c>
      <c r="F8099">
        <v>0.34</v>
      </c>
    </row>
    <row r="8100" spans="1:6" x14ac:dyDescent="0.35">
      <c r="A8100" s="2">
        <v>44168.423611111109</v>
      </c>
      <c r="B8100">
        <v>104.08</v>
      </c>
      <c r="C8100">
        <v>0</v>
      </c>
      <c r="D8100">
        <v>104.08</v>
      </c>
      <c r="E8100">
        <v>-2.92</v>
      </c>
      <c r="F8100">
        <v>0.55000000000000004</v>
      </c>
    </row>
    <row r="8101" spans="1:6" x14ac:dyDescent="0.35">
      <c r="A8101" s="2">
        <v>44168.465277777781</v>
      </c>
      <c r="B8101">
        <v>104.99</v>
      </c>
      <c r="C8101">
        <v>0</v>
      </c>
      <c r="D8101">
        <v>104.98</v>
      </c>
      <c r="E8101">
        <v>-1.91</v>
      </c>
      <c r="F8101">
        <v>0.62</v>
      </c>
    </row>
    <row r="8102" spans="1:6" x14ac:dyDescent="0.35">
      <c r="A8102" s="2">
        <v>44168.506944444453</v>
      </c>
      <c r="B8102">
        <v>68.78</v>
      </c>
      <c r="C8102">
        <v>0</v>
      </c>
      <c r="D8102">
        <v>68.789999999999992</v>
      </c>
      <c r="E8102">
        <v>-1.71</v>
      </c>
      <c r="F8102">
        <v>0.76</v>
      </c>
    </row>
    <row r="8103" spans="1:6" x14ac:dyDescent="0.35">
      <c r="A8103" s="2">
        <v>44168.548611111109</v>
      </c>
      <c r="B8103">
        <v>20.82</v>
      </c>
      <c r="C8103">
        <v>0</v>
      </c>
      <c r="D8103">
        <v>20.82</v>
      </c>
      <c r="E8103">
        <v>-1.35</v>
      </c>
      <c r="F8103">
        <v>0.76</v>
      </c>
    </row>
    <row r="8104" spans="1:6" x14ac:dyDescent="0.35">
      <c r="A8104" s="2">
        <v>44168.590277777781</v>
      </c>
      <c r="B8104">
        <v>18.100000000000001</v>
      </c>
      <c r="C8104">
        <v>0</v>
      </c>
      <c r="D8104">
        <v>18.100000000000001</v>
      </c>
      <c r="E8104">
        <v>-1.73</v>
      </c>
      <c r="F8104">
        <v>0.62</v>
      </c>
    </row>
    <row r="8105" spans="1:6" x14ac:dyDescent="0.35">
      <c r="A8105" s="2">
        <v>44168.631944444453</v>
      </c>
      <c r="B8105">
        <v>0</v>
      </c>
      <c r="C8105">
        <v>0</v>
      </c>
      <c r="D8105">
        <v>0</v>
      </c>
      <c r="E8105">
        <v>-2.4900000000000002</v>
      </c>
      <c r="F8105">
        <v>0.76</v>
      </c>
    </row>
    <row r="8106" spans="1:6" x14ac:dyDescent="0.35">
      <c r="A8106" s="2">
        <v>44168.673611111109</v>
      </c>
      <c r="B8106">
        <v>0</v>
      </c>
      <c r="C8106">
        <v>0</v>
      </c>
      <c r="D8106">
        <v>0</v>
      </c>
      <c r="E8106">
        <v>-3.89</v>
      </c>
      <c r="F8106">
        <v>0.69</v>
      </c>
    </row>
    <row r="8107" spans="1:6" x14ac:dyDescent="0.35">
      <c r="A8107" s="2">
        <v>44168.715277777781</v>
      </c>
      <c r="B8107">
        <v>0</v>
      </c>
      <c r="C8107">
        <v>0</v>
      </c>
      <c r="D8107">
        <v>0</v>
      </c>
      <c r="E8107">
        <v>-4.7300000000000004</v>
      </c>
      <c r="F8107">
        <v>0.55000000000000004</v>
      </c>
    </row>
    <row r="8108" spans="1:6" x14ac:dyDescent="0.35">
      <c r="A8108" s="2">
        <v>44168.756944444453</v>
      </c>
      <c r="B8108">
        <v>0</v>
      </c>
      <c r="C8108">
        <v>0</v>
      </c>
      <c r="D8108">
        <v>0</v>
      </c>
      <c r="E8108">
        <v>-5.42</v>
      </c>
      <c r="F8108">
        <v>0.34</v>
      </c>
    </row>
    <row r="8109" spans="1:6" x14ac:dyDescent="0.35">
      <c r="A8109" s="2">
        <v>44168.798611111109</v>
      </c>
      <c r="B8109">
        <v>0</v>
      </c>
      <c r="C8109">
        <v>0</v>
      </c>
      <c r="D8109">
        <v>0</v>
      </c>
      <c r="E8109">
        <v>-4.97</v>
      </c>
      <c r="F8109">
        <v>0.28000000000000003</v>
      </c>
    </row>
    <row r="8110" spans="1:6" x14ac:dyDescent="0.35">
      <c r="A8110" s="2">
        <v>44168.840277777781</v>
      </c>
      <c r="B8110">
        <v>0</v>
      </c>
      <c r="C8110">
        <v>0</v>
      </c>
      <c r="D8110">
        <v>0</v>
      </c>
      <c r="E8110">
        <v>-5.55</v>
      </c>
      <c r="F8110">
        <v>0.14000000000000001</v>
      </c>
    </row>
    <row r="8111" spans="1:6" x14ac:dyDescent="0.35">
      <c r="A8111" s="2">
        <v>44168.881944444453</v>
      </c>
      <c r="B8111">
        <v>0</v>
      </c>
      <c r="C8111">
        <v>0</v>
      </c>
      <c r="D8111">
        <v>0</v>
      </c>
      <c r="E8111">
        <v>-6.32</v>
      </c>
      <c r="F8111">
        <v>7.0000000000000007E-2</v>
      </c>
    </row>
    <row r="8112" spans="1:6" x14ac:dyDescent="0.35">
      <c r="A8112" s="2">
        <v>44168.923611111109</v>
      </c>
      <c r="B8112">
        <v>0</v>
      </c>
      <c r="C8112">
        <v>0</v>
      </c>
      <c r="D8112">
        <v>0</v>
      </c>
      <c r="E8112">
        <v>-7.11</v>
      </c>
      <c r="F8112">
        <v>7.0000000000000007E-2</v>
      </c>
    </row>
    <row r="8113" spans="1:6" x14ac:dyDescent="0.35">
      <c r="A8113" s="2">
        <v>44168.965277777781</v>
      </c>
      <c r="B8113">
        <v>0</v>
      </c>
      <c r="C8113">
        <v>0</v>
      </c>
      <c r="D8113">
        <v>0</v>
      </c>
      <c r="E8113">
        <v>-7.49</v>
      </c>
      <c r="F8113">
        <v>0.14000000000000001</v>
      </c>
    </row>
    <row r="8114" spans="1:6" x14ac:dyDescent="0.35">
      <c r="A8114" s="2">
        <v>44169.006944444453</v>
      </c>
      <c r="B8114">
        <v>0</v>
      </c>
      <c r="C8114">
        <v>0</v>
      </c>
      <c r="D8114">
        <v>0</v>
      </c>
      <c r="E8114">
        <v>-7.69</v>
      </c>
      <c r="F8114">
        <v>7.0000000000000007E-2</v>
      </c>
    </row>
    <row r="8115" spans="1:6" x14ac:dyDescent="0.35">
      <c r="A8115" s="2">
        <v>44169.048611111109</v>
      </c>
      <c r="B8115">
        <v>0</v>
      </c>
      <c r="C8115">
        <v>0</v>
      </c>
      <c r="D8115">
        <v>0</v>
      </c>
      <c r="E8115">
        <v>-7.15</v>
      </c>
      <c r="F8115">
        <v>7.0000000000000007E-2</v>
      </c>
    </row>
    <row r="8116" spans="1:6" x14ac:dyDescent="0.35">
      <c r="A8116" s="2">
        <v>44169.090277777781</v>
      </c>
      <c r="B8116">
        <v>0</v>
      </c>
      <c r="C8116">
        <v>0</v>
      </c>
      <c r="D8116">
        <v>0</v>
      </c>
      <c r="E8116">
        <v>-6.63</v>
      </c>
      <c r="F8116">
        <v>0.21</v>
      </c>
    </row>
    <row r="8117" spans="1:6" x14ac:dyDescent="0.35">
      <c r="A8117" s="2">
        <v>44169.131944444453</v>
      </c>
      <c r="B8117">
        <v>0</v>
      </c>
      <c r="C8117">
        <v>0</v>
      </c>
      <c r="D8117">
        <v>0</v>
      </c>
      <c r="E8117">
        <v>-6.6</v>
      </c>
      <c r="F8117">
        <v>0.34</v>
      </c>
    </row>
    <row r="8118" spans="1:6" x14ac:dyDescent="0.35">
      <c r="A8118" s="2">
        <v>44169.173611111109</v>
      </c>
      <c r="B8118">
        <v>0</v>
      </c>
      <c r="C8118">
        <v>0</v>
      </c>
      <c r="D8118">
        <v>0</v>
      </c>
      <c r="E8118">
        <v>-6.47</v>
      </c>
      <c r="F8118">
        <v>0.34</v>
      </c>
    </row>
    <row r="8119" spans="1:6" x14ac:dyDescent="0.35">
      <c r="A8119" s="2">
        <v>44169.215277777781</v>
      </c>
      <c r="B8119">
        <v>0</v>
      </c>
      <c r="C8119">
        <v>0</v>
      </c>
      <c r="D8119">
        <v>0</v>
      </c>
      <c r="E8119">
        <v>-6.3</v>
      </c>
      <c r="F8119">
        <v>0.41</v>
      </c>
    </row>
    <row r="8120" spans="1:6" x14ac:dyDescent="0.35">
      <c r="A8120" s="2">
        <v>44169.256944444453</v>
      </c>
      <c r="B8120">
        <v>0</v>
      </c>
      <c r="C8120">
        <v>0</v>
      </c>
      <c r="D8120">
        <v>0</v>
      </c>
      <c r="E8120">
        <v>-6.32</v>
      </c>
      <c r="F8120">
        <v>0.48</v>
      </c>
    </row>
    <row r="8121" spans="1:6" x14ac:dyDescent="0.35">
      <c r="A8121" s="2">
        <v>44169.298611111109</v>
      </c>
      <c r="B8121">
        <v>21.72</v>
      </c>
      <c r="C8121">
        <v>0</v>
      </c>
      <c r="D8121">
        <v>21.72</v>
      </c>
      <c r="E8121">
        <v>-6.33</v>
      </c>
      <c r="F8121">
        <v>0.41</v>
      </c>
    </row>
    <row r="8122" spans="1:6" x14ac:dyDescent="0.35">
      <c r="A8122" s="2">
        <v>44169.340277777781</v>
      </c>
      <c r="B8122">
        <v>38.92</v>
      </c>
      <c r="C8122">
        <v>0</v>
      </c>
      <c r="D8122">
        <v>38.92</v>
      </c>
      <c r="E8122">
        <v>-5.88</v>
      </c>
      <c r="F8122">
        <v>0.55000000000000004</v>
      </c>
    </row>
    <row r="8123" spans="1:6" x14ac:dyDescent="0.35">
      <c r="A8123" s="2">
        <v>44169.381944444453</v>
      </c>
      <c r="B8123">
        <v>120.37</v>
      </c>
      <c r="C8123">
        <v>0</v>
      </c>
      <c r="D8123">
        <v>120.37</v>
      </c>
      <c r="E8123">
        <v>-4.67</v>
      </c>
      <c r="F8123">
        <v>0.76</v>
      </c>
    </row>
    <row r="8124" spans="1:6" x14ac:dyDescent="0.35">
      <c r="A8124" s="2">
        <v>44169.423611111109</v>
      </c>
      <c r="B8124">
        <v>147.53</v>
      </c>
      <c r="C8124">
        <v>0</v>
      </c>
      <c r="D8124">
        <v>147.52000000000001</v>
      </c>
      <c r="E8124">
        <v>-2.83</v>
      </c>
      <c r="F8124">
        <v>1.03</v>
      </c>
    </row>
    <row r="8125" spans="1:6" x14ac:dyDescent="0.35">
      <c r="A8125" s="2">
        <v>44169.465277777781</v>
      </c>
      <c r="B8125">
        <v>139.38</v>
      </c>
      <c r="C8125">
        <v>0</v>
      </c>
      <c r="D8125">
        <v>139.38</v>
      </c>
      <c r="E8125">
        <v>-1.71</v>
      </c>
      <c r="F8125">
        <v>1.31</v>
      </c>
    </row>
    <row r="8126" spans="1:6" x14ac:dyDescent="0.35">
      <c r="A8126" s="2">
        <v>44169.506944444453</v>
      </c>
      <c r="B8126">
        <v>117.66</v>
      </c>
      <c r="C8126">
        <v>0</v>
      </c>
      <c r="D8126">
        <v>117.66</v>
      </c>
      <c r="E8126">
        <v>-1.17</v>
      </c>
      <c r="F8126">
        <v>1.45</v>
      </c>
    </row>
    <row r="8127" spans="1:6" x14ac:dyDescent="0.35">
      <c r="A8127" s="2">
        <v>44169.548611111109</v>
      </c>
      <c r="B8127">
        <v>85.08</v>
      </c>
      <c r="C8127">
        <v>0</v>
      </c>
      <c r="D8127">
        <v>85.08</v>
      </c>
      <c r="E8127">
        <v>-0.93</v>
      </c>
      <c r="F8127">
        <v>1.59</v>
      </c>
    </row>
    <row r="8128" spans="1:6" x14ac:dyDescent="0.35">
      <c r="A8128" s="2">
        <v>44169.590277777781</v>
      </c>
      <c r="B8128">
        <v>26.25</v>
      </c>
      <c r="C8128">
        <v>0</v>
      </c>
      <c r="D8128">
        <v>26.25</v>
      </c>
      <c r="E8128">
        <v>-1.21</v>
      </c>
      <c r="F8128">
        <v>1.52</v>
      </c>
    </row>
    <row r="8129" spans="1:6" x14ac:dyDescent="0.35">
      <c r="A8129" s="2">
        <v>44169.631944444453</v>
      </c>
      <c r="B8129">
        <v>0</v>
      </c>
      <c r="C8129">
        <v>0</v>
      </c>
      <c r="D8129">
        <v>0</v>
      </c>
      <c r="E8129">
        <v>-1.73</v>
      </c>
      <c r="F8129">
        <v>1.24</v>
      </c>
    </row>
    <row r="8130" spans="1:6" x14ac:dyDescent="0.35">
      <c r="A8130" s="2">
        <v>44169.673611111109</v>
      </c>
      <c r="B8130">
        <v>0</v>
      </c>
      <c r="C8130">
        <v>0</v>
      </c>
      <c r="D8130">
        <v>0</v>
      </c>
      <c r="E8130">
        <v>-2.2400000000000002</v>
      </c>
      <c r="F8130">
        <v>1.03</v>
      </c>
    </row>
    <row r="8131" spans="1:6" x14ac:dyDescent="0.35">
      <c r="A8131" s="2">
        <v>44169.715277777781</v>
      </c>
      <c r="B8131">
        <v>0</v>
      </c>
      <c r="C8131">
        <v>0</v>
      </c>
      <c r="D8131">
        <v>0</v>
      </c>
      <c r="E8131">
        <v>-2.2599999999999998</v>
      </c>
      <c r="F8131">
        <v>0.97</v>
      </c>
    </row>
    <row r="8132" spans="1:6" x14ac:dyDescent="0.35">
      <c r="A8132" s="2">
        <v>44169.756944444453</v>
      </c>
      <c r="B8132">
        <v>0</v>
      </c>
      <c r="C8132">
        <v>0</v>
      </c>
      <c r="D8132">
        <v>0</v>
      </c>
      <c r="E8132">
        <v>-2.16</v>
      </c>
      <c r="F8132">
        <v>0.9</v>
      </c>
    </row>
    <row r="8133" spans="1:6" x14ac:dyDescent="0.35">
      <c r="A8133" s="2">
        <v>44169.798611111109</v>
      </c>
      <c r="B8133">
        <v>0</v>
      </c>
      <c r="C8133">
        <v>0</v>
      </c>
      <c r="D8133">
        <v>0</v>
      </c>
      <c r="E8133">
        <v>-3.4</v>
      </c>
      <c r="F8133">
        <v>0.76</v>
      </c>
    </row>
    <row r="8134" spans="1:6" x14ac:dyDescent="0.35">
      <c r="A8134" s="2">
        <v>44169.840277777781</v>
      </c>
      <c r="B8134">
        <v>0</v>
      </c>
      <c r="C8134">
        <v>0</v>
      </c>
      <c r="D8134">
        <v>0</v>
      </c>
      <c r="E8134">
        <v>-4.1100000000000003</v>
      </c>
      <c r="F8134">
        <v>1.03</v>
      </c>
    </row>
    <row r="8135" spans="1:6" x14ac:dyDescent="0.35">
      <c r="A8135" s="2">
        <v>44169.881944444453</v>
      </c>
      <c r="B8135">
        <v>0</v>
      </c>
      <c r="C8135">
        <v>0</v>
      </c>
      <c r="D8135">
        <v>0</v>
      </c>
      <c r="E8135">
        <v>-4.59</v>
      </c>
      <c r="F8135">
        <v>1.1000000000000001</v>
      </c>
    </row>
    <row r="8136" spans="1:6" x14ac:dyDescent="0.35">
      <c r="A8136" s="2">
        <v>44169.923611111109</v>
      </c>
      <c r="B8136">
        <v>0</v>
      </c>
      <c r="C8136">
        <v>0</v>
      </c>
      <c r="D8136">
        <v>0</v>
      </c>
      <c r="E8136">
        <v>-4.7</v>
      </c>
      <c r="F8136">
        <v>0.97</v>
      </c>
    </row>
    <row r="8137" spans="1:6" x14ac:dyDescent="0.35">
      <c r="A8137" s="2">
        <v>44169.965277777781</v>
      </c>
      <c r="B8137">
        <v>0</v>
      </c>
      <c r="C8137">
        <v>0</v>
      </c>
      <c r="D8137">
        <v>0</v>
      </c>
      <c r="E8137">
        <v>-4.26</v>
      </c>
      <c r="F8137">
        <v>1.03</v>
      </c>
    </row>
    <row r="8138" spans="1:6" x14ac:dyDescent="0.35">
      <c r="A8138" s="2">
        <v>44170.006944444453</v>
      </c>
      <c r="B8138">
        <v>0</v>
      </c>
      <c r="C8138">
        <v>0</v>
      </c>
      <c r="D8138">
        <v>0</v>
      </c>
      <c r="E8138">
        <v>-3.57</v>
      </c>
      <c r="F8138">
        <v>1.03</v>
      </c>
    </row>
    <row r="8139" spans="1:6" x14ac:dyDescent="0.35">
      <c r="A8139" s="2">
        <v>44170.048611111109</v>
      </c>
      <c r="B8139">
        <v>0</v>
      </c>
      <c r="C8139">
        <v>0</v>
      </c>
      <c r="D8139">
        <v>0</v>
      </c>
      <c r="E8139">
        <v>-3.05</v>
      </c>
      <c r="F8139">
        <v>1.03</v>
      </c>
    </row>
    <row r="8140" spans="1:6" x14ac:dyDescent="0.35">
      <c r="A8140" s="2">
        <v>44170.090277777781</v>
      </c>
      <c r="B8140">
        <v>0</v>
      </c>
      <c r="C8140">
        <v>0</v>
      </c>
      <c r="D8140">
        <v>0</v>
      </c>
      <c r="E8140">
        <v>-2.85</v>
      </c>
      <c r="F8140">
        <v>1.1000000000000001</v>
      </c>
    </row>
    <row r="8141" spans="1:6" x14ac:dyDescent="0.35">
      <c r="A8141" s="2">
        <v>44170.131944444453</v>
      </c>
      <c r="B8141">
        <v>0</v>
      </c>
      <c r="C8141">
        <v>0</v>
      </c>
      <c r="D8141">
        <v>0</v>
      </c>
      <c r="E8141">
        <v>-2.69</v>
      </c>
      <c r="F8141">
        <v>0.97</v>
      </c>
    </row>
    <row r="8142" spans="1:6" x14ac:dyDescent="0.35">
      <c r="A8142" s="2">
        <v>44170.173611111109</v>
      </c>
      <c r="B8142">
        <v>0</v>
      </c>
      <c r="C8142">
        <v>0</v>
      </c>
      <c r="D8142">
        <v>0</v>
      </c>
      <c r="E8142">
        <v>-2.59</v>
      </c>
      <c r="F8142">
        <v>1.03</v>
      </c>
    </row>
    <row r="8143" spans="1:6" x14ac:dyDescent="0.35">
      <c r="A8143" s="2">
        <v>44170.215277777781</v>
      </c>
      <c r="B8143">
        <v>0</v>
      </c>
      <c r="C8143">
        <v>0</v>
      </c>
      <c r="D8143">
        <v>0</v>
      </c>
      <c r="E8143">
        <v>-2.4</v>
      </c>
      <c r="F8143">
        <v>0.9</v>
      </c>
    </row>
    <row r="8144" spans="1:6" x14ac:dyDescent="0.35">
      <c r="A8144" s="2">
        <v>44170.256944444453</v>
      </c>
      <c r="B8144">
        <v>0</v>
      </c>
      <c r="C8144">
        <v>0</v>
      </c>
      <c r="D8144">
        <v>0</v>
      </c>
      <c r="E8144">
        <v>-1.97</v>
      </c>
      <c r="F8144">
        <v>0.9</v>
      </c>
    </row>
    <row r="8145" spans="1:6" x14ac:dyDescent="0.35">
      <c r="A8145" s="2">
        <v>44170.298611111109</v>
      </c>
      <c r="B8145">
        <v>21.72</v>
      </c>
      <c r="C8145">
        <v>0</v>
      </c>
      <c r="D8145">
        <v>21.72</v>
      </c>
      <c r="E8145">
        <v>-1.87</v>
      </c>
      <c r="F8145">
        <v>0.97</v>
      </c>
    </row>
    <row r="8146" spans="1:6" x14ac:dyDescent="0.35">
      <c r="A8146" s="2">
        <v>44170.340277777781</v>
      </c>
      <c r="B8146">
        <v>78.739999999999995</v>
      </c>
      <c r="C8146">
        <v>0</v>
      </c>
      <c r="D8146">
        <v>78.739999999999995</v>
      </c>
      <c r="E8146">
        <v>-1.34</v>
      </c>
      <c r="F8146">
        <v>1.17</v>
      </c>
    </row>
    <row r="8147" spans="1:6" x14ac:dyDescent="0.35">
      <c r="A8147" s="2">
        <v>44170.381944444453</v>
      </c>
      <c r="B8147">
        <v>104.08</v>
      </c>
      <c r="C8147">
        <v>0</v>
      </c>
      <c r="D8147">
        <v>104.08</v>
      </c>
      <c r="E8147">
        <v>-0.72</v>
      </c>
      <c r="F8147">
        <v>1.17</v>
      </c>
    </row>
    <row r="8148" spans="1:6" x14ac:dyDescent="0.35">
      <c r="A8148" s="2">
        <v>44170.423611111109</v>
      </c>
      <c r="B8148">
        <v>143.91</v>
      </c>
      <c r="C8148">
        <v>0</v>
      </c>
      <c r="D8148">
        <v>143.9</v>
      </c>
      <c r="E8148">
        <v>0.12</v>
      </c>
      <c r="F8148">
        <v>1.38</v>
      </c>
    </row>
    <row r="8149" spans="1:6" x14ac:dyDescent="0.35">
      <c r="A8149" s="2">
        <v>44170.465277777781</v>
      </c>
      <c r="B8149">
        <v>117.66</v>
      </c>
      <c r="C8149">
        <v>0</v>
      </c>
      <c r="D8149">
        <v>117.66</v>
      </c>
      <c r="E8149">
        <v>0.64</v>
      </c>
      <c r="F8149">
        <v>1.45</v>
      </c>
    </row>
    <row r="8150" spans="1:6" x14ac:dyDescent="0.35">
      <c r="A8150" s="2">
        <v>44170.506944444453</v>
      </c>
      <c r="B8150">
        <v>113.13</v>
      </c>
      <c r="C8150">
        <v>0</v>
      </c>
      <c r="D8150">
        <v>113.13</v>
      </c>
      <c r="E8150">
        <v>0.73</v>
      </c>
      <c r="F8150">
        <v>1.52</v>
      </c>
    </row>
    <row r="8151" spans="1:6" x14ac:dyDescent="0.35">
      <c r="A8151" s="2">
        <v>44170.548611111109</v>
      </c>
      <c r="B8151">
        <v>74.22</v>
      </c>
      <c r="C8151">
        <v>0</v>
      </c>
      <c r="D8151">
        <v>74.22</v>
      </c>
      <c r="E8151">
        <v>0.92</v>
      </c>
      <c r="F8151">
        <v>1.59</v>
      </c>
    </row>
    <row r="8152" spans="1:6" x14ac:dyDescent="0.35">
      <c r="A8152" s="2">
        <v>44170.590277777781</v>
      </c>
      <c r="B8152">
        <v>22.63</v>
      </c>
      <c r="C8152">
        <v>0</v>
      </c>
      <c r="D8152">
        <v>22.62</v>
      </c>
      <c r="E8152">
        <v>0.65</v>
      </c>
      <c r="F8152">
        <v>1.52</v>
      </c>
    </row>
    <row r="8153" spans="1:6" x14ac:dyDescent="0.35">
      <c r="A8153" s="2">
        <v>44170.631944444453</v>
      </c>
      <c r="B8153">
        <v>0</v>
      </c>
      <c r="C8153">
        <v>0</v>
      </c>
      <c r="D8153">
        <v>0</v>
      </c>
      <c r="E8153">
        <v>0.38</v>
      </c>
      <c r="F8153">
        <v>1.38</v>
      </c>
    </row>
    <row r="8154" spans="1:6" x14ac:dyDescent="0.35">
      <c r="A8154" s="2">
        <v>44170.673611111109</v>
      </c>
      <c r="B8154">
        <v>0</v>
      </c>
      <c r="C8154">
        <v>0</v>
      </c>
      <c r="D8154">
        <v>0</v>
      </c>
      <c r="E8154">
        <v>0.28000000000000003</v>
      </c>
      <c r="F8154">
        <v>1.31</v>
      </c>
    </row>
    <row r="8155" spans="1:6" x14ac:dyDescent="0.35">
      <c r="A8155" s="2">
        <v>44170.715277777781</v>
      </c>
      <c r="B8155">
        <v>0</v>
      </c>
      <c r="C8155">
        <v>0</v>
      </c>
      <c r="D8155">
        <v>0</v>
      </c>
      <c r="E8155">
        <v>0.3</v>
      </c>
      <c r="F8155">
        <v>1.1000000000000001</v>
      </c>
    </row>
    <row r="8156" spans="1:6" x14ac:dyDescent="0.35">
      <c r="A8156" s="2">
        <v>44170.756944444453</v>
      </c>
      <c r="B8156">
        <v>0</v>
      </c>
      <c r="C8156">
        <v>0</v>
      </c>
      <c r="D8156">
        <v>0</v>
      </c>
      <c r="E8156">
        <v>0.37</v>
      </c>
      <c r="F8156">
        <v>1.03</v>
      </c>
    </row>
    <row r="8157" spans="1:6" x14ac:dyDescent="0.35">
      <c r="A8157" s="2">
        <v>44170.798611111109</v>
      </c>
      <c r="B8157">
        <v>0</v>
      </c>
      <c r="C8157">
        <v>0</v>
      </c>
      <c r="D8157">
        <v>0</v>
      </c>
      <c r="E8157">
        <v>0.34</v>
      </c>
      <c r="F8157">
        <v>0.97</v>
      </c>
    </row>
    <row r="8158" spans="1:6" x14ac:dyDescent="0.35">
      <c r="A8158" s="2">
        <v>44170.840277777781</v>
      </c>
      <c r="B8158">
        <v>0</v>
      </c>
      <c r="C8158">
        <v>0</v>
      </c>
      <c r="D8158">
        <v>0</v>
      </c>
      <c r="E8158">
        <v>0.55000000000000004</v>
      </c>
      <c r="F8158">
        <v>1.03</v>
      </c>
    </row>
    <row r="8159" spans="1:6" x14ac:dyDescent="0.35">
      <c r="A8159" s="2">
        <v>44170.881944444453</v>
      </c>
      <c r="B8159">
        <v>0</v>
      </c>
      <c r="C8159">
        <v>0</v>
      </c>
      <c r="D8159">
        <v>0</v>
      </c>
      <c r="E8159">
        <v>0.74</v>
      </c>
      <c r="F8159">
        <v>1.1000000000000001</v>
      </c>
    </row>
    <row r="8160" spans="1:6" x14ac:dyDescent="0.35">
      <c r="A8160" s="2">
        <v>44170.923611111109</v>
      </c>
      <c r="B8160">
        <v>0</v>
      </c>
      <c r="C8160">
        <v>0</v>
      </c>
      <c r="D8160">
        <v>0</v>
      </c>
      <c r="E8160">
        <v>0.85</v>
      </c>
      <c r="F8160">
        <v>1.03</v>
      </c>
    </row>
    <row r="8161" spans="1:6" x14ac:dyDescent="0.35">
      <c r="A8161" s="2">
        <v>44170.965277777781</v>
      </c>
      <c r="B8161">
        <v>0</v>
      </c>
      <c r="C8161">
        <v>0</v>
      </c>
      <c r="D8161">
        <v>0</v>
      </c>
      <c r="E8161">
        <v>0.93</v>
      </c>
      <c r="F8161">
        <v>1.03</v>
      </c>
    </row>
    <row r="8162" spans="1:6" x14ac:dyDescent="0.35">
      <c r="A8162" s="2">
        <v>44171.006944444453</v>
      </c>
      <c r="B8162">
        <v>0</v>
      </c>
      <c r="C8162">
        <v>0</v>
      </c>
      <c r="D8162">
        <v>0</v>
      </c>
      <c r="E8162">
        <v>1.1100000000000001</v>
      </c>
      <c r="F8162">
        <v>1.03</v>
      </c>
    </row>
    <row r="8163" spans="1:6" x14ac:dyDescent="0.35">
      <c r="A8163" s="2">
        <v>44171.048611111109</v>
      </c>
      <c r="B8163">
        <v>0</v>
      </c>
      <c r="C8163">
        <v>0</v>
      </c>
      <c r="D8163">
        <v>0</v>
      </c>
      <c r="E8163">
        <v>1.1200000000000001</v>
      </c>
      <c r="F8163">
        <v>1.1000000000000001</v>
      </c>
    </row>
    <row r="8164" spans="1:6" x14ac:dyDescent="0.35">
      <c r="A8164" s="2">
        <v>44171.090277777781</v>
      </c>
      <c r="B8164">
        <v>0</v>
      </c>
      <c r="C8164">
        <v>0</v>
      </c>
      <c r="D8164">
        <v>0</v>
      </c>
      <c r="E8164">
        <v>1.21</v>
      </c>
      <c r="F8164">
        <v>1.17</v>
      </c>
    </row>
    <row r="8165" spans="1:6" x14ac:dyDescent="0.35">
      <c r="A8165" s="2">
        <v>44171.131944444453</v>
      </c>
      <c r="B8165">
        <v>0</v>
      </c>
      <c r="C8165">
        <v>0</v>
      </c>
      <c r="D8165">
        <v>0</v>
      </c>
      <c r="E8165">
        <v>1.35</v>
      </c>
      <c r="F8165">
        <v>1.24</v>
      </c>
    </row>
    <row r="8166" spans="1:6" x14ac:dyDescent="0.35">
      <c r="A8166" s="2">
        <v>44171.173611111109</v>
      </c>
      <c r="B8166">
        <v>0</v>
      </c>
      <c r="C8166">
        <v>0</v>
      </c>
      <c r="D8166">
        <v>0</v>
      </c>
      <c r="E8166">
        <v>1.44</v>
      </c>
      <c r="F8166">
        <v>1.24</v>
      </c>
    </row>
    <row r="8167" spans="1:6" x14ac:dyDescent="0.35">
      <c r="A8167" s="2">
        <v>44171.215277777781</v>
      </c>
      <c r="B8167">
        <v>0</v>
      </c>
      <c r="C8167">
        <v>0</v>
      </c>
      <c r="D8167">
        <v>0</v>
      </c>
      <c r="E8167">
        <v>1.46</v>
      </c>
      <c r="F8167">
        <v>1.31</v>
      </c>
    </row>
    <row r="8168" spans="1:6" x14ac:dyDescent="0.35">
      <c r="A8168" s="2">
        <v>44171.256944444453</v>
      </c>
      <c r="B8168">
        <v>0</v>
      </c>
      <c r="C8168">
        <v>0</v>
      </c>
      <c r="D8168">
        <v>0</v>
      </c>
      <c r="E8168">
        <v>1.48</v>
      </c>
      <c r="F8168">
        <v>1.31</v>
      </c>
    </row>
    <row r="8169" spans="1:6" x14ac:dyDescent="0.35">
      <c r="A8169" s="2">
        <v>44171.298611111109</v>
      </c>
      <c r="B8169">
        <v>9.9600000000000009</v>
      </c>
      <c r="C8169">
        <v>0</v>
      </c>
      <c r="D8169">
        <v>9.9600000000000009</v>
      </c>
      <c r="E8169">
        <v>1.49</v>
      </c>
      <c r="F8169">
        <v>1.31</v>
      </c>
    </row>
    <row r="8170" spans="1:6" x14ac:dyDescent="0.35">
      <c r="A8170" s="2">
        <v>44171.340277777781</v>
      </c>
      <c r="B8170">
        <v>39.82</v>
      </c>
      <c r="C8170">
        <v>0</v>
      </c>
      <c r="D8170">
        <v>39.82</v>
      </c>
      <c r="E8170">
        <v>1.59</v>
      </c>
      <c r="F8170">
        <v>1.31</v>
      </c>
    </row>
    <row r="8171" spans="1:6" x14ac:dyDescent="0.35">
      <c r="A8171" s="2">
        <v>44171.381944444453</v>
      </c>
      <c r="B8171">
        <v>85.08</v>
      </c>
      <c r="C8171">
        <v>0</v>
      </c>
      <c r="D8171">
        <v>85.08</v>
      </c>
      <c r="E8171">
        <v>1.6</v>
      </c>
      <c r="F8171">
        <v>1.24</v>
      </c>
    </row>
    <row r="8172" spans="1:6" x14ac:dyDescent="0.35">
      <c r="A8172" s="2">
        <v>44171.423611111109</v>
      </c>
      <c r="B8172">
        <v>43.44</v>
      </c>
      <c r="C8172">
        <v>0</v>
      </c>
      <c r="D8172">
        <v>43.44</v>
      </c>
      <c r="E8172">
        <v>1.68</v>
      </c>
      <c r="F8172">
        <v>1.17</v>
      </c>
    </row>
    <row r="8173" spans="1:6" x14ac:dyDescent="0.35">
      <c r="A8173" s="2">
        <v>44171.465277777781</v>
      </c>
      <c r="B8173">
        <v>44.35</v>
      </c>
      <c r="C8173">
        <v>0</v>
      </c>
      <c r="D8173">
        <v>44.349999999999987</v>
      </c>
      <c r="E8173">
        <v>1.84</v>
      </c>
      <c r="F8173">
        <v>1.17</v>
      </c>
    </row>
    <row r="8174" spans="1:6" x14ac:dyDescent="0.35">
      <c r="A8174" s="2">
        <v>44171.506944444453</v>
      </c>
      <c r="B8174">
        <v>44.35</v>
      </c>
      <c r="C8174">
        <v>0</v>
      </c>
      <c r="D8174">
        <v>44.349999999999987</v>
      </c>
      <c r="E8174">
        <v>1.91</v>
      </c>
      <c r="F8174">
        <v>1.1000000000000001</v>
      </c>
    </row>
    <row r="8175" spans="1:6" x14ac:dyDescent="0.35">
      <c r="A8175" s="2">
        <v>44171.548611111109</v>
      </c>
      <c r="B8175">
        <v>36.200000000000003</v>
      </c>
      <c r="C8175">
        <v>0</v>
      </c>
      <c r="D8175">
        <v>36.21</v>
      </c>
      <c r="E8175">
        <v>1.92</v>
      </c>
      <c r="F8175">
        <v>1.1000000000000001</v>
      </c>
    </row>
    <row r="8176" spans="1:6" x14ac:dyDescent="0.35">
      <c r="A8176" s="2">
        <v>44171.590277777781</v>
      </c>
      <c r="B8176">
        <v>24.44</v>
      </c>
      <c r="C8176">
        <v>0</v>
      </c>
      <c r="D8176">
        <v>24.43</v>
      </c>
      <c r="E8176">
        <v>1.9</v>
      </c>
      <c r="F8176">
        <v>1.1000000000000001</v>
      </c>
    </row>
    <row r="8177" spans="1:6" x14ac:dyDescent="0.35">
      <c r="A8177" s="2">
        <v>44171.631944444453</v>
      </c>
      <c r="B8177">
        <v>0</v>
      </c>
      <c r="C8177">
        <v>0</v>
      </c>
      <c r="D8177">
        <v>0</v>
      </c>
      <c r="E8177">
        <v>1.79</v>
      </c>
      <c r="F8177">
        <v>1.17</v>
      </c>
    </row>
    <row r="8178" spans="1:6" x14ac:dyDescent="0.35">
      <c r="A8178" s="2">
        <v>44171.673611111109</v>
      </c>
      <c r="B8178">
        <v>0</v>
      </c>
      <c r="C8178">
        <v>0</v>
      </c>
      <c r="D8178">
        <v>0</v>
      </c>
      <c r="E8178">
        <v>1.66</v>
      </c>
      <c r="F8178">
        <v>1.24</v>
      </c>
    </row>
    <row r="8179" spans="1:6" x14ac:dyDescent="0.35">
      <c r="A8179" s="2">
        <v>44171.715277777781</v>
      </c>
      <c r="B8179">
        <v>0</v>
      </c>
      <c r="C8179">
        <v>0</v>
      </c>
      <c r="D8179">
        <v>0</v>
      </c>
      <c r="E8179">
        <v>1.75</v>
      </c>
      <c r="F8179">
        <v>1.45</v>
      </c>
    </row>
    <row r="8180" spans="1:6" x14ac:dyDescent="0.35">
      <c r="A8180" s="2">
        <v>44171.756944444453</v>
      </c>
      <c r="B8180">
        <v>0</v>
      </c>
      <c r="C8180">
        <v>0</v>
      </c>
      <c r="D8180">
        <v>0</v>
      </c>
      <c r="E8180">
        <v>1.84</v>
      </c>
      <c r="F8180">
        <v>1.45</v>
      </c>
    </row>
    <row r="8181" spans="1:6" x14ac:dyDescent="0.35">
      <c r="A8181" s="2">
        <v>44171.798611111109</v>
      </c>
      <c r="B8181">
        <v>0</v>
      </c>
      <c r="C8181">
        <v>0</v>
      </c>
      <c r="D8181">
        <v>0</v>
      </c>
      <c r="E8181">
        <v>1.5</v>
      </c>
      <c r="F8181">
        <v>1.24</v>
      </c>
    </row>
    <row r="8182" spans="1:6" x14ac:dyDescent="0.35">
      <c r="A8182" s="2">
        <v>44171.840277777781</v>
      </c>
      <c r="B8182">
        <v>0</v>
      </c>
      <c r="C8182">
        <v>0</v>
      </c>
      <c r="D8182">
        <v>0</v>
      </c>
      <c r="E8182">
        <v>1.44</v>
      </c>
      <c r="F8182">
        <v>1.24</v>
      </c>
    </row>
    <row r="8183" spans="1:6" x14ac:dyDescent="0.35">
      <c r="A8183" s="2">
        <v>44171.881944444453</v>
      </c>
      <c r="B8183">
        <v>0</v>
      </c>
      <c r="C8183">
        <v>0</v>
      </c>
      <c r="D8183">
        <v>0</v>
      </c>
      <c r="E8183">
        <v>1.34</v>
      </c>
      <c r="F8183">
        <v>1.31</v>
      </c>
    </row>
    <row r="8184" spans="1:6" x14ac:dyDescent="0.35">
      <c r="A8184" s="2">
        <v>44171.923611111109</v>
      </c>
      <c r="B8184">
        <v>0</v>
      </c>
      <c r="C8184">
        <v>0</v>
      </c>
      <c r="D8184">
        <v>0</v>
      </c>
      <c r="E8184">
        <v>1.29</v>
      </c>
      <c r="F8184">
        <v>1.24</v>
      </c>
    </row>
    <row r="8185" spans="1:6" x14ac:dyDescent="0.35">
      <c r="A8185" s="2">
        <v>44171.965277777781</v>
      </c>
      <c r="B8185">
        <v>0</v>
      </c>
      <c r="C8185">
        <v>0</v>
      </c>
      <c r="D8185">
        <v>0</v>
      </c>
      <c r="E8185">
        <v>1.18</v>
      </c>
      <c r="F8185">
        <v>1.17</v>
      </c>
    </row>
    <row r="8186" spans="1:6" x14ac:dyDescent="0.35">
      <c r="A8186" s="2">
        <v>44172.006944444453</v>
      </c>
      <c r="B8186">
        <v>0</v>
      </c>
      <c r="C8186">
        <v>0</v>
      </c>
      <c r="D8186">
        <v>0</v>
      </c>
      <c r="E8186">
        <v>1.07</v>
      </c>
      <c r="F8186">
        <v>1.17</v>
      </c>
    </row>
    <row r="8187" spans="1:6" x14ac:dyDescent="0.35">
      <c r="A8187" s="2">
        <v>44172.048611111109</v>
      </c>
      <c r="B8187">
        <v>0</v>
      </c>
      <c r="C8187">
        <v>0</v>
      </c>
      <c r="D8187">
        <v>0</v>
      </c>
      <c r="E8187">
        <v>0.76</v>
      </c>
      <c r="F8187">
        <v>1.1000000000000001</v>
      </c>
    </row>
    <row r="8188" spans="1:6" x14ac:dyDescent="0.35">
      <c r="A8188" s="2">
        <v>44172.090277777781</v>
      </c>
      <c r="B8188">
        <v>0</v>
      </c>
      <c r="C8188">
        <v>0</v>
      </c>
      <c r="D8188">
        <v>0</v>
      </c>
      <c r="E8188">
        <v>0.61</v>
      </c>
      <c r="F8188">
        <v>0.97</v>
      </c>
    </row>
    <row r="8189" spans="1:6" x14ac:dyDescent="0.35">
      <c r="A8189" s="2">
        <v>44172.131944444453</v>
      </c>
      <c r="B8189">
        <v>0</v>
      </c>
      <c r="C8189">
        <v>0</v>
      </c>
      <c r="D8189">
        <v>0</v>
      </c>
      <c r="E8189">
        <v>0.56000000000000005</v>
      </c>
      <c r="F8189">
        <v>0.83</v>
      </c>
    </row>
    <row r="8190" spans="1:6" x14ac:dyDescent="0.35">
      <c r="A8190" s="2">
        <v>44172.173611111109</v>
      </c>
      <c r="B8190">
        <v>0</v>
      </c>
      <c r="C8190">
        <v>0</v>
      </c>
      <c r="D8190">
        <v>0</v>
      </c>
      <c r="E8190">
        <v>0.56999999999999995</v>
      </c>
      <c r="F8190">
        <v>0.76</v>
      </c>
    </row>
    <row r="8191" spans="1:6" x14ac:dyDescent="0.35">
      <c r="A8191" s="2">
        <v>44172.215277777781</v>
      </c>
      <c r="B8191">
        <v>0</v>
      </c>
      <c r="C8191">
        <v>0</v>
      </c>
      <c r="D8191">
        <v>0</v>
      </c>
      <c r="E8191">
        <v>0.38</v>
      </c>
      <c r="F8191">
        <v>0.55000000000000004</v>
      </c>
    </row>
    <row r="8192" spans="1:6" x14ac:dyDescent="0.35">
      <c r="A8192" s="2">
        <v>44172.256944444453</v>
      </c>
      <c r="B8192">
        <v>0</v>
      </c>
      <c r="C8192">
        <v>0</v>
      </c>
      <c r="D8192">
        <v>0</v>
      </c>
      <c r="E8192">
        <v>0.43</v>
      </c>
      <c r="F8192">
        <v>0.55000000000000004</v>
      </c>
    </row>
    <row r="8193" spans="1:6" x14ac:dyDescent="0.35">
      <c r="A8193" s="2">
        <v>44172.298611111109</v>
      </c>
      <c r="B8193">
        <v>21.72</v>
      </c>
      <c r="C8193">
        <v>0</v>
      </c>
      <c r="D8193">
        <v>21.72</v>
      </c>
      <c r="E8193">
        <v>0.52</v>
      </c>
      <c r="F8193">
        <v>0.69</v>
      </c>
    </row>
    <row r="8194" spans="1:6" x14ac:dyDescent="0.35">
      <c r="A8194" s="2">
        <v>44172.340277777781</v>
      </c>
      <c r="B8194">
        <v>67.88</v>
      </c>
      <c r="C8194">
        <v>0</v>
      </c>
      <c r="D8194">
        <v>67.87</v>
      </c>
      <c r="E8194">
        <v>0.83</v>
      </c>
      <c r="F8194">
        <v>0.97</v>
      </c>
    </row>
    <row r="8195" spans="1:6" x14ac:dyDescent="0.35">
      <c r="A8195" s="2">
        <v>44172.381944444453</v>
      </c>
      <c r="B8195">
        <v>119.47</v>
      </c>
      <c r="C8195">
        <v>0</v>
      </c>
      <c r="D8195">
        <v>119.47</v>
      </c>
      <c r="E8195">
        <v>1.3</v>
      </c>
      <c r="F8195">
        <v>1.1000000000000001</v>
      </c>
    </row>
    <row r="8196" spans="1:6" x14ac:dyDescent="0.35">
      <c r="A8196" s="2">
        <v>44172.423611111109</v>
      </c>
      <c r="B8196">
        <v>119.47</v>
      </c>
      <c r="C8196">
        <v>0</v>
      </c>
      <c r="D8196">
        <v>119.47</v>
      </c>
      <c r="E8196">
        <v>1.49</v>
      </c>
      <c r="F8196">
        <v>1.03</v>
      </c>
    </row>
    <row r="8197" spans="1:6" x14ac:dyDescent="0.35">
      <c r="A8197" s="2">
        <v>44172.465277777781</v>
      </c>
      <c r="B8197">
        <v>81.459999999999994</v>
      </c>
      <c r="C8197">
        <v>0</v>
      </c>
      <c r="D8197">
        <v>81.459999999999994</v>
      </c>
      <c r="E8197">
        <v>1.65</v>
      </c>
      <c r="F8197">
        <v>1.03</v>
      </c>
    </row>
    <row r="8198" spans="1:6" x14ac:dyDescent="0.35">
      <c r="A8198" s="2">
        <v>44172.506944444453</v>
      </c>
      <c r="B8198">
        <v>56.11</v>
      </c>
      <c r="C8198">
        <v>0</v>
      </c>
      <c r="D8198">
        <v>56.11</v>
      </c>
      <c r="E8198">
        <v>2.19</v>
      </c>
      <c r="F8198">
        <v>1.17</v>
      </c>
    </row>
    <row r="8199" spans="1:6" x14ac:dyDescent="0.35">
      <c r="A8199" s="2">
        <v>44172.548611111109</v>
      </c>
      <c r="B8199">
        <v>71.5</v>
      </c>
      <c r="C8199">
        <v>0</v>
      </c>
      <c r="D8199">
        <v>71.5</v>
      </c>
      <c r="E8199">
        <v>3.12</v>
      </c>
      <c r="F8199">
        <v>1.45</v>
      </c>
    </row>
    <row r="8200" spans="1:6" x14ac:dyDescent="0.35">
      <c r="A8200" s="2">
        <v>44172.590277777781</v>
      </c>
      <c r="B8200">
        <v>35.299999999999997</v>
      </c>
      <c r="C8200">
        <v>0</v>
      </c>
      <c r="D8200">
        <v>35.290000000000013</v>
      </c>
      <c r="E8200">
        <v>2.67</v>
      </c>
      <c r="F8200">
        <v>1.24</v>
      </c>
    </row>
    <row r="8201" spans="1:6" x14ac:dyDescent="0.35">
      <c r="A8201" s="2">
        <v>44172.631944444453</v>
      </c>
      <c r="B8201">
        <v>0</v>
      </c>
      <c r="C8201">
        <v>0</v>
      </c>
      <c r="D8201">
        <v>0</v>
      </c>
      <c r="E8201">
        <v>1.32</v>
      </c>
      <c r="F8201">
        <v>1.17</v>
      </c>
    </row>
    <row r="8202" spans="1:6" x14ac:dyDescent="0.35">
      <c r="A8202" s="2">
        <v>44172.673611111109</v>
      </c>
      <c r="B8202">
        <v>0</v>
      </c>
      <c r="C8202">
        <v>0</v>
      </c>
      <c r="D8202">
        <v>0</v>
      </c>
      <c r="E8202">
        <v>0.33</v>
      </c>
      <c r="F8202">
        <v>1.03</v>
      </c>
    </row>
    <row r="8203" spans="1:6" x14ac:dyDescent="0.35">
      <c r="A8203" s="2">
        <v>44172.715277777781</v>
      </c>
      <c r="B8203">
        <v>0</v>
      </c>
      <c r="C8203">
        <v>0</v>
      </c>
      <c r="D8203">
        <v>0</v>
      </c>
      <c r="E8203">
        <v>0.15</v>
      </c>
      <c r="F8203">
        <v>0.97</v>
      </c>
    </row>
    <row r="8204" spans="1:6" x14ac:dyDescent="0.35">
      <c r="A8204" s="2">
        <v>44172.756944444453</v>
      </c>
      <c r="B8204">
        <v>0</v>
      </c>
      <c r="C8204">
        <v>0</v>
      </c>
      <c r="D8204">
        <v>0</v>
      </c>
      <c r="E8204">
        <v>0.21</v>
      </c>
      <c r="F8204">
        <v>0.97</v>
      </c>
    </row>
    <row r="8205" spans="1:6" x14ac:dyDescent="0.35">
      <c r="A8205" s="2">
        <v>44172.798611111109</v>
      </c>
      <c r="B8205">
        <v>0</v>
      </c>
      <c r="C8205">
        <v>0</v>
      </c>
      <c r="D8205">
        <v>0</v>
      </c>
      <c r="E8205">
        <v>0.02</v>
      </c>
      <c r="F8205">
        <v>0.76</v>
      </c>
    </row>
    <row r="8206" spans="1:6" x14ac:dyDescent="0.35">
      <c r="A8206" s="2">
        <v>44172.840277777781</v>
      </c>
      <c r="B8206">
        <v>0</v>
      </c>
      <c r="C8206">
        <v>0</v>
      </c>
      <c r="D8206">
        <v>0</v>
      </c>
      <c r="E8206">
        <v>-0.23</v>
      </c>
      <c r="F8206">
        <v>0.76</v>
      </c>
    </row>
    <row r="8207" spans="1:6" x14ac:dyDescent="0.35">
      <c r="A8207" s="2">
        <v>44172.881944444453</v>
      </c>
      <c r="B8207">
        <v>0</v>
      </c>
      <c r="C8207">
        <v>0</v>
      </c>
      <c r="D8207">
        <v>0</v>
      </c>
      <c r="E8207">
        <v>-0.19</v>
      </c>
      <c r="F8207">
        <v>0.69</v>
      </c>
    </row>
    <row r="8208" spans="1:6" x14ac:dyDescent="0.35">
      <c r="A8208" s="2">
        <v>44172.923611111109</v>
      </c>
      <c r="B8208">
        <v>0</v>
      </c>
      <c r="C8208">
        <v>0</v>
      </c>
      <c r="D8208">
        <v>0</v>
      </c>
      <c r="E8208">
        <v>-0.23</v>
      </c>
      <c r="F8208">
        <v>0.69</v>
      </c>
    </row>
    <row r="8209" spans="1:6" x14ac:dyDescent="0.35">
      <c r="A8209" s="2">
        <v>44172.965277777781</v>
      </c>
      <c r="B8209">
        <v>0</v>
      </c>
      <c r="C8209">
        <v>0</v>
      </c>
      <c r="D8209">
        <v>0</v>
      </c>
      <c r="E8209">
        <v>-0.23</v>
      </c>
      <c r="F8209">
        <v>0.69</v>
      </c>
    </row>
    <row r="8210" spans="1:6" x14ac:dyDescent="0.35">
      <c r="A8210" s="2">
        <v>44173.006944444453</v>
      </c>
      <c r="B8210">
        <v>0</v>
      </c>
      <c r="C8210">
        <v>0</v>
      </c>
      <c r="D8210">
        <v>0</v>
      </c>
      <c r="E8210">
        <v>-0.42</v>
      </c>
      <c r="F8210">
        <v>0.69</v>
      </c>
    </row>
    <row r="8211" spans="1:6" x14ac:dyDescent="0.35">
      <c r="A8211" s="2">
        <v>44173.048611111109</v>
      </c>
      <c r="B8211">
        <v>0</v>
      </c>
      <c r="C8211">
        <v>0</v>
      </c>
      <c r="D8211">
        <v>0</v>
      </c>
      <c r="E8211">
        <v>-0.37</v>
      </c>
      <c r="F8211">
        <v>0.62</v>
      </c>
    </row>
    <row r="8212" spans="1:6" x14ac:dyDescent="0.35">
      <c r="A8212" s="2">
        <v>44173.090277777781</v>
      </c>
      <c r="B8212">
        <v>0</v>
      </c>
      <c r="C8212">
        <v>0</v>
      </c>
      <c r="D8212">
        <v>0</v>
      </c>
      <c r="E8212">
        <v>-0.36</v>
      </c>
      <c r="F8212">
        <v>0.62</v>
      </c>
    </row>
    <row r="8213" spans="1:6" x14ac:dyDescent="0.35">
      <c r="A8213" s="2">
        <v>44173.131944444453</v>
      </c>
      <c r="B8213">
        <v>0</v>
      </c>
      <c r="C8213">
        <v>0</v>
      </c>
      <c r="D8213">
        <v>0</v>
      </c>
      <c r="E8213">
        <v>-0.56999999999999995</v>
      </c>
      <c r="F8213">
        <v>0.55000000000000004</v>
      </c>
    </row>
    <row r="8214" spans="1:6" x14ac:dyDescent="0.35">
      <c r="A8214" s="2">
        <v>44173.173611111109</v>
      </c>
      <c r="B8214">
        <v>0</v>
      </c>
      <c r="C8214">
        <v>0</v>
      </c>
      <c r="D8214">
        <v>0</v>
      </c>
      <c r="E8214">
        <v>-0.54</v>
      </c>
      <c r="F8214">
        <v>0.48</v>
      </c>
    </row>
    <row r="8215" spans="1:6" x14ac:dyDescent="0.35">
      <c r="A8215" s="2">
        <v>44173.215277777781</v>
      </c>
      <c r="B8215">
        <v>0</v>
      </c>
      <c r="C8215">
        <v>0</v>
      </c>
      <c r="D8215">
        <v>0</v>
      </c>
      <c r="E8215">
        <v>-0.78</v>
      </c>
      <c r="F8215">
        <v>0.55000000000000004</v>
      </c>
    </row>
    <row r="8216" spans="1:6" x14ac:dyDescent="0.35">
      <c r="A8216" s="2">
        <v>44173.256944444453</v>
      </c>
      <c r="B8216">
        <v>0</v>
      </c>
      <c r="C8216">
        <v>0</v>
      </c>
      <c r="D8216">
        <v>0</v>
      </c>
      <c r="E8216">
        <v>-1.08</v>
      </c>
      <c r="F8216">
        <v>0.76</v>
      </c>
    </row>
    <row r="8217" spans="1:6" x14ac:dyDescent="0.35">
      <c r="A8217" s="2">
        <v>44173.298611111109</v>
      </c>
      <c r="B8217">
        <v>21.72</v>
      </c>
      <c r="C8217">
        <v>0</v>
      </c>
      <c r="D8217">
        <v>21.72</v>
      </c>
      <c r="E8217">
        <v>-1.49</v>
      </c>
      <c r="F8217">
        <v>0.55000000000000004</v>
      </c>
    </row>
    <row r="8218" spans="1:6" x14ac:dyDescent="0.35">
      <c r="A8218" s="2">
        <v>44173.340277777781</v>
      </c>
      <c r="B8218">
        <v>74.22</v>
      </c>
      <c r="C8218">
        <v>0</v>
      </c>
      <c r="D8218">
        <v>74.22</v>
      </c>
      <c r="E8218">
        <v>-1.02</v>
      </c>
      <c r="F8218">
        <v>0.69</v>
      </c>
    </row>
    <row r="8219" spans="1:6" x14ac:dyDescent="0.35">
      <c r="A8219" s="2">
        <v>44173.381944444453</v>
      </c>
      <c r="B8219">
        <v>118.56</v>
      </c>
      <c r="C8219">
        <v>0</v>
      </c>
      <c r="D8219">
        <v>118.57</v>
      </c>
      <c r="E8219">
        <v>-0.62</v>
      </c>
      <c r="F8219">
        <v>0.83</v>
      </c>
    </row>
    <row r="8220" spans="1:6" x14ac:dyDescent="0.35">
      <c r="A8220" s="2">
        <v>44173.423611111109</v>
      </c>
      <c r="B8220">
        <v>133.04</v>
      </c>
      <c r="C8220">
        <v>0</v>
      </c>
      <c r="D8220">
        <v>133.04</v>
      </c>
      <c r="E8220">
        <v>-0.05</v>
      </c>
      <c r="F8220">
        <v>1.03</v>
      </c>
    </row>
    <row r="8221" spans="1:6" x14ac:dyDescent="0.35">
      <c r="A8221" s="2">
        <v>44173.465277777781</v>
      </c>
      <c r="B8221">
        <v>134.85</v>
      </c>
      <c r="C8221">
        <v>0</v>
      </c>
      <c r="D8221">
        <v>134.86000000000001</v>
      </c>
      <c r="E8221">
        <v>0.42</v>
      </c>
      <c r="F8221">
        <v>1.17</v>
      </c>
    </row>
    <row r="8222" spans="1:6" x14ac:dyDescent="0.35">
      <c r="A8222" s="2">
        <v>44173.506944444453</v>
      </c>
      <c r="B8222">
        <v>113.13</v>
      </c>
      <c r="C8222">
        <v>0</v>
      </c>
      <c r="D8222">
        <v>113.13</v>
      </c>
      <c r="E8222">
        <v>0.18</v>
      </c>
      <c r="F8222">
        <v>1.31</v>
      </c>
    </row>
    <row r="8223" spans="1:6" x14ac:dyDescent="0.35">
      <c r="A8223" s="2">
        <v>44173.548611111109</v>
      </c>
      <c r="B8223">
        <v>76.03</v>
      </c>
      <c r="C8223">
        <v>0</v>
      </c>
      <c r="D8223">
        <v>76.03</v>
      </c>
      <c r="E8223">
        <v>0.21</v>
      </c>
      <c r="F8223">
        <v>1.17</v>
      </c>
    </row>
    <row r="8224" spans="1:6" x14ac:dyDescent="0.35">
      <c r="A8224" s="2">
        <v>44173.590277777781</v>
      </c>
      <c r="B8224">
        <v>35.299999999999997</v>
      </c>
      <c r="C8224">
        <v>0</v>
      </c>
      <c r="D8224">
        <v>35.290000000000013</v>
      </c>
      <c r="E8224">
        <v>-0.03</v>
      </c>
      <c r="F8224">
        <v>1.17</v>
      </c>
    </row>
    <row r="8225" spans="1:6" x14ac:dyDescent="0.35">
      <c r="A8225" s="2">
        <v>44173.631944444453</v>
      </c>
      <c r="B8225">
        <v>0</v>
      </c>
      <c r="C8225">
        <v>0</v>
      </c>
      <c r="D8225">
        <v>0</v>
      </c>
      <c r="E8225">
        <v>-0.37</v>
      </c>
      <c r="F8225">
        <v>1.17</v>
      </c>
    </row>
    <row r="8226" spans="1:6" x14ac:dyDescent="0.35">
      <c r="A8226" s="2">
        <v>44173.673611111109</v>
      </c>
      <c r="B8226">
        <v>0</v>
      </c>
      <c r="C8226">
        <v>0</v>
      </c>
      <c r="D8226">
        <v>0</v>
      </c>
      <c r="E8226">
        <v>-0.51</v>
      </c>
      <c r="F8226">
        <v>1.38</v>
      </c>
    </row>
    <row r="8227" spans="1:6" x14ac:dyDescent="0.35">
      <c r="A8227" s="2">
        <v>44173.715277777781</v>
      </c>
      <c r="B8227">
        <v>0</v>
      </c>
      <c r="C8227">
        <v>0</v>
      </c>
      <c r="D8227">
        <v>0</v>
      </c>
      <c r="E8227">
        <v>-0.67</v>
      </c>
      <c r="F8227">
        <v>1.38</v>
      </c>
    </row>
    <row r="8228" spans="1:6" x14ac:dyDescent="0.35">
      <c r="A8228" s="2">
        <v>44173.756944444453</v>
      </c>
      <c r="B8228">
        <v>0</v>
      </c>
      <c r="C8228">
        <v>0</v>
      </c>
      <c r="D8228">
        <v>0</v>
      </c>
      <c r="E8228">
        <v>-0.65</v>
      </c>
      <c r="F8228">
        <v>1.31</v>
      </c>
    </row>
    <row r="8229" spans="1:6" x14ac:dyDescent="0.35">
      <c r="A8229" s="2">
        <v>44173.798611111109</v>
      </c>
      <c r="B8229">
        <v>0</v>
      </c>
      <c r="C8229">
        <v>0</v>
      </c>
      <c r="D8229">
        <v>0</v>
      </c>
      <c r="E8229">
        <v>-1.21</v>
      </c>
      <c r="F8229">
        <v>1.45</v>
      </c>
    </row>
    <row r="8230" spans="1:6" x14ac:dyDescent="0.35">
      <c r="A8230" s="2">
        <v>44173.840277777781</v>
      </c>
      <c r="B8230">
        <v>0</v>
      </c>
      <c r="C8230">
        <v>0</v>
      </c>
      <c r="D8230">
        <v>0</v>
      </c>
      <c r="E8230">
        <v>-1.47</v>
      </c>
      <c r="F8230">
        <v>1.31</v>
      </c>
    </row>
    <row r="8231" spans="1:6" x14ac:dyDescent="0.35">
      <c r="A8231" s="2">
        <v>44173.881944444453</v>
      </c>
      <c r="B8231">
        <v>0</v>
      </c>
      <c r="C8231">
        <v>0</v>
      </c>
      <c r="D8231">
        <v>0</v>
      </c>
      <c r="E8231">
        <v>-1.67</v>
      </c>
      <c r="F8231">
        <v>1.17</v>
      </c>
    </row>
    <row r="8232" spans="1:6" x14ac:dyDescent="0.35">
      <c r="A8232" s="2">
        <v>44173.923611111109</v>
      </c>
      <c r="B8232">
        <v>0</v>
      </c>
      <c r="C8232">
        <v>0</v>
      </c>
      <c r="D8232">
        <v>0</v>
      </c>
      <c r="E8232">
        <v>-1.62</v>
      </c>
      <c r="F8232">
        <v>1.1000000000000001</v>
      </c>
    </row>
    <row r="8233" spans="1:6" x14ac:dyDescent="0.35">
      <c r="A8233" s="2">
        <v>44173.965277777781</v>
      </c>
      <c r="B8233">
        <v>0</v>
      </c>
      <c r="C8233">
        <v>0</v>
      </c>
      <c r="D8233">
        <v>0</v>
      </c>
      <c r="E8233">
        <v>-1.63</v>
      </c>
      <c r="F8233">
        <v>0.9</v>
      </c>
    </row>
    <row r="8234" spans="1:6" x14ac:dyDescent="0.35">
      <c r="A8234" s="2">
        <v>44174.006944444453</v>
      </c>
      <c r="B8234">
        <v>0</v>
      </c>
      <c r="C8234">
        <v>0</v>
      </c>
      <c r="D8234">
        <v>0</v>
      </c>
      <c r="E8234">
        <v>-1.64</v>
      </c>
      <c r="F8234">
        <v>0.9</v>
      </c>
    </row>
    <row r="8235" spans="1:6" x14ac:dyDescent="0.35">
      <c r="A8235" s="2">
        <v>44174.048611111109</v>
      </c>
      <c r="B8235">
        <v>0</v>
      </c>
      <c r="C8235">
        <v>0</v>
      </c>
      <c r="D8235">
        <v>0</v>
      </c>
      <c r="E8235">
        <v>-1.5</v>
      </c>
      <c r="F8235">
        <v>0.76</v>
      </c>
    </row>
    <row r="8236" spans="1:6" x14ac:dyDescent="0.35">
      <c r="A8236" s="2">
        <v>44174.090277777781</v>
      </c>
      <c r="B8236">
        <v>0</v>
      </c>
      <c r="C8236">
        <v>0</v>
      </c>
      <c r="D8236">
        <v>0</v>
      </c>
      <c r="E8236">
        <v>-1.43</v>
      </c>
      <c r="F8236">
        <v>0.69</v>
      </c>
    </row>
    <row r="8237" spans="1:6" x14ac:dyDescent="0.35">
      <c r="A8237" s="2">
        <v>44174.131944444453</v>
      </c>
      <c r="B8237">
        <v>0</v>
      </c>
      <c r="C8237">
        <v>0</v>
      </c>
      <c r="D8237">
        <v>0</v>
      </c>
      <c r="E8237">
        <v>-1.42</v>
      </c>
      <c r="F8237">
        <v>0.76</v>
      </c>
    </row>
    <row r="8238" spans="1:6" x14ac:dyDescent="0.35">
      <c r="A8238" s="2">
        <v>44174.173611111109</v>
      </c>
      <c r="B8238">
        <v>0</v>
      </c>
      <c r="C8238">
        <v>0</v>
      </c>
      <c r="D8238">
        <v>0</v>
      </c>
      <c r="E8238">
        <v>-1.41</v>
      </c>
      <c r="F8238">
        <v>0.69</v>
      </c>
    </row>
    <row r="8239" spans="1:6" x14ac:dyDescent="0.35">
      <c r="A8239" s="2">
        <v>44174.215277777781</v>
      </c>
      <c r="B8239">
        <v>0</v>
      </c>
      <c r="C8239">
        <v>0</v>
      </c>
      <c r="D8239">
        <v>0</v>
      </c>
      <c r="E8239">
        <v>-1.42</v>
      </c>
      <c r="F8239">
        <v>0.62</v>
      </c>
    </row>
    <row r="8240" spans="1:6" x14ac:dyDescent="0.35">
      <c r="A8240" s="2">
        <v>44174.256944444453</v>
      </c>
      <c r="B8240">
        <v>0</v>
      </c>
      <c r="C8240">
        <v>0</v>
      </c>
      <c r="D8240">
        <v>0</v>
      </c>
      <c r="E8240">
        <v>-1.37</v>
      </c>
      <c r="F8240">
        <v>0.62</v>
      </c>
    </row>
    <row r="8241" spans="1:6" x14ac:dyDescent="0.35">
      <c r="A8241" s="2">
        <v>44174.298611111109</v>
      </c>
      <c r="B8241">
        <v>10.86</v>
      </c>
      <c r="C8241">
        <v>0</v>
      </c>
      <c r="D8241">
        <v>10.86</v>
      </c>
      <c r="E8241">
        <v>-1.57</v>
      </c>
      <c r="F8241">
        <v>0.76</v>
      </c>
    </row>
    <row r="8242" spans="1:6" x14ac:dyDescent="0.35">
      <c r="A8242" s="2">
        <v>44174.340277777781</v>
      </c>
      <c r="B8242">
        <v>61.54</v>
      </c>
      <c r="C8242">
        <v>0</v>
      </c>
      <c r="D8242">
        <v>61.54</v>
      </c>
      <c r="E8242">
        <v>-1.27</v>
      </c>
      <c r="F8242">
        <v>0.69</v>
      </c>
    </row>
    <row r="8243" spans="1:6" x14ac:dyDescent="0.35">
      <c r="A8243" s="2">
        <v>44174.381944444453</v>
      </c>
      <c r="B8243">
        <v>108.61</v>
      </c>
      <c r="C8243">
        <v>0</v>
      </c>
      <c r="D8243">
        <v>108.61</v>
      </c>
      <c r="E8243">
        <v>-1.02</v>
      </c>
      <c r="F8243">
        <v>0.62</v>
      </c>
    </row>
    <row r="8244" spans="1:6" x14ac:dyDescent="0.35">
      <c r="A8244" s="2">
        <v>44174.423611111109</v>
      </c>
      <c r="B8244">
        <v>131.22999999999999</v>
      </c>
      <c r="C8244">
        <v>0</v>
      </c>
      <c r="D8244">
        <v>131.22999999999999</v>
      </c>
      <c r="E8244">
        <v>-0.63</v>
      </c>
      <c r="F8244">
        <v>0.83</v>
      </c>
    </row>
    <row r="8245" spans="1:6" x14ac:dyDescent="0.35">
      <c r="A8245" s="2">
        <v>44174.465277777781</v>
      </c>
      <c r="B8245">
        <v>141.19</v>
      </c>
      <c r="C8245">
        <v>0</v>
      </c>
      <c r="D8245">
        <v>141.19</v>
      </c>
      <c r="E8245">
        <v>-0.56999999999999995</v>
      </c>
      <c r="F8245">
        <v>0.83</v>
      </c>
    </row>
    <row r="8246" spans="1:6" x14ac:dyDescent="0.35">
      <c r="A8246" s="2">
        <v>44174.506944444453</v>
      </c>
      <c r="B8246">
        <v>106.8</v>
      </c>
      <c r="C8246">
        <v>0</v>
      </c>
      <c r="D8246">
        <v>106.8</v>
      </c>
      <c r="E8246">
        <v>-0.59</v>
      </c>
      <c r="F8246">
        <v>0.69</v>
      </c>
    </row>
    <row r="8247" spans="1:6" x14ac:dyDescent="0.35">
      <c r="A8247" s="2">
        <v>44174.548611111109</v>
      </c>
      <c r="B8247">
        <v>16.29</v>
      </c>
      <c r="C8247">
        <v>0</v>
      </c>
      <c r="D8247">
        <v>16.29</v>
      </c>
      <c r="E8247">
        <v>-0.44</v>
      </c>
      <c r="F8247">
        <v>0.76</v>
      </c>
    </row>
    <row r="8248" spans="1:6" x14ac:dyDescent="0.35">
      <c r="A8248" s="2">
        <v>44174.590277777781</v>
      </c>
      <c r="B8248">
        <v>28.96</v>
      </c>
      <c r="C8248">
        <v>0</v>
      </c>
      <c r="D8248">
        <v>28.96</v>
      </c>
      <c r="E8248">
        <v>-0.44</v>
      </c>
      <c r="F8248">
        <v>0.62</v>
      </c>
    </row>
    <row r="8249" spans="1:6" x14ac:dyDescent="0.35">
      <c r="A8249" s="2">
        <v>44174.631944444453</v>
      </c>
      <c r="B8249">
        <v>0</v>
      </c>
      <c r="C8249">
        <v>0</v>
      </c>
      <c r="D8249">
        <v>0</v>
      </c>
      <c r="E8249">
        <v>-0.56000000000000005</v>
      </c>
      <c r="F8249">
        <v>0.28000000000000003</v>
      </c>
    </row>
    <row r="8250" spans="1:6" x14ac:dyDescent="0.35">
      <c r="A8250" s="2">
        <v>44174.673611111109</v>
      </c>
      <c r="B8250">
        <v>0</v>
      </c>
      <c r="C8250">
        <v>0</v>
      </c>
      <c r="D8250">
        <v>0</v>
      </c>
      <c r="E8250">
        <v>-1.0900000000000001</v>
      </c>
      <c r="F8250">
        <v>0.41</v>
      </c>
    </row>
    <row r="8251" spans="1:6" x14ac:dyDescent="0.35">
      <c r="A8251" s="2">
        <v>44174.715277777781</v>
      </c>
      <c r="B8251">
        <v>0</v>
      </c>
      <c r="C8251">
        <v>0</v>
      </c>
      <c r="D8251">
        <v>0</v>
      </c>
      <c r="E8251">
        <v>-1.23</v>
      </c>
      <c r="F8251">
        <v>0.69</v>
      </c>
    </row>
    <row r="8252" spans="1:6" x14ac:dyDescent="0.35">
      <c r="A8252" s="2">
        <v>44174.756944444453</v>
      </c>
      <c r="B8252">
        <v>0</v>
      </c>
      <c r="C8252">
        <v>0</v>
      </c>
      <c r="D8252">
        <v>0</v>
      </c>
      <c r="E8252">
        <v>-1.28</v>
      </c>
      <c r="F8252">
        <v>0.83</v>
      </c>
    </row>
    <row r="8253" spans="1:6" x14ac:dyDescent="0.35">
      <c r="A8253" s="2">
        <v>44174.798611111109</v>
      </c>
      <c r="B8253">
        <v>0</v>
      </c>
      <c r="C8253">
        <v>0</v>
      </c>
      <c r="D8253">
        <v>0</v>
      </c>
      <c r="E8253">
        <v>-1.1499999999999999</v>
      </c>
      <c r="F8253">
        <v>0.9</v>
      </c>
    </row>
    <row r="8254" spans="1:6" x14ac:dyDescent="0.35">
      <c r="A8254" s="2">
        <v>44174.840277777781</v>
      </c>
      <c r="B8254">
        <v>0</v>
      </c>
      <c r="C8254">
        <v>0</v>
      </c>
      <c r="D8254">
        <v>0</v>
      </c>
      <c r="E8254">
        <v>-1.1399999999999999</v>
      </c>
      <c r="F8254">
        <v>1.17</v>
      </c>
    </row>
    <row r="8255" spans="1:6" x14ac:dyDescent="0.35">
      <c r="A8255" s="2">
        <v>44174.881944444453</v>
      </c>
      <c r="B8255">
        <v>0</v>
      </c>
      <c r="C8255">
        <v>0</v>
      </c>
      <c r="D8255">
        <v>0</v>
      </c>
      <c r="E8255">
        <v>-1.46</v>
      </c>
      <c r="F8255">
        <v>1.24</v>
      </c>
    </row>
    <row r="8256" spans="1:6" x14ac:dyDescent="0.35">
      <c r="A8256" s="2">
        <v>44174.923611111109</v>
      </c>
      <c r="B8256">
        <v>0</v>
      </c>
      <c r="C8256">
        <v>0</v>
      </c>
      <c r="D8256">
        <v>0</v>
      </c>
      <c r="E8256">
        <v>-1.73</v>
      </c>
      <c r="F8256">
        <v>1.31</v>
      </c>
    </row>
    <row r="8257" spans="1:6" x14ac:dyDescent="0.35">
      <c r="A8257" s="2">
        <v>44174.965277777781</v>
      </c>
      <c r="B8257">
        <v>0</v>
      </c>
      <c r="C8257">
        <v>0</v>
      </c>
      <c r="D8257">
        <v>0</v>
      </c>
      <c r="E8257">
        <v>-1.83</v>
      </c>
      <c r="F8257">
        <v>1.31</v>
      </c>
    </row>
    <row r="8258" spans="1:6" x14ac:dyDescent="0.35">
      <c r="A8258" s="2">
        <v>44175.006944444453</v>
      </c>
      <c r="B8258">
        <v>0</v>
      </c>
      <c r="C8258">
        <v>0</v>
      </c>
      <c r="D8258">
        <v>0</v>
      </c>
      <c r="E8258">
        <v>-2.27</v>
      </c>
      <c r="F8258">
        <v>1.31</v>
      </c>
    </row>
    <row r="8259" spans="1:6" x14ac:dyDescent="0.35">
      <c r="A8259" s="2">
        <v>44175.048611111109</v>
      </c>
      <c r="B8259">
        <v>0</v>
      </c>
      <c r="C8259">
        <v>0</v>
      </c>
      <c r="D8259">
        <v>0</v>
      </c>
      <c r="E8259">
        <v>-2.3199999999999998</v>
      </c>
      <c r="F8259">
        <v>1.24</v>
      </c>
    </row>
    <row r="8260" spans="1:6" x14ac:dyDescent="0.35">
      <c r="A8260" s="2">
        <v>44175.090277777781</v>
      </c>
      <c r="B8260">
        <v>0</v>
      </c>
      <c r="C8260">
        <v>0</v>
      </c>
      <c r="D8260">
        <v>0</v>
      </c>
      <c r="E8260">
        <v>-2.34</v>
      </c>
      <c r="F8260">
        <v>1.31</v>
      </c>
    </row>
    <row r="8261" spans="1:6" x14ac:dyDescent="0.35">
      <c r="A8261" s="2">
        <v>44175.131944444453</v>
      </c>
      <c r="B8261">
        <v>0</v>
      </c>
      <c r="C8261">
        <v>0</v>
      </c>
      <c r="D8261">
        <v>0</v>
      </c>
      <c r="E8261">
        <v>-2.36</v>
      </c>
      <c r="F8261">
        <v>1.31</v>
      </c>
    </row>
    <row r="8262" spans="1:6" x14ac:dyDescent="0.35">
      <c r="A8262" s="2">
        <v>44175.173611111109</v>
      </c>
      <c r="B8262">
        <v>0</v>
      </c>
      <c r="C8262">
        <v>0</v>
      </c>
      <c r="D8262">
        <v>0</v>
      </c>
      <c r="E8262">
        <v>-2.37</v>
      </c>
      <c r="F8262">
        <v>1.31</v>
      </c>
    </row>
    <row r="8263" spans="1:6" x14ac:dyDescent="0.35">
      <c r="A8263" s="2">
        <v>44175.215277777781</v>
      </c>
      <c r="B8263">
        <v>0</v>
      </c>
      <c r="C8263">
        <v>0</v>
      </c>
      <c r="D8263">
        <v>0</v>
      </c>
      <c r="E8263">
        <v>-2.33</v>
      </c>
      <c r="F8263">
        <v>1.31</v>
      </c>
    </row>
    <row r="8264" spans="1:6" x14ac:dyDescent="0.35">
      <c r="A8264" s="2">
        <v>44175.256944444453</v>
      </c>
      <c r="B8264">
        <v>0</v>
      </c>
      <c r="C8264">
        <v>0</v>
      </c>
      <c r="D8264">
        <v>0</v>
      </c>
      <c r="E8264">
        <v>-2.38</v>
      </c>
      <c r="F8264">
        <v>1.24</v>
      </c>
    </row>
    <row r="8265" spans="1:6" x14ac:dyDescent="0.35">
      <c r="A8265" s="2">
        <v>44175.298611111109</v>
      </c>
      <c r="B8265">
        <v>6.34</v>
      </c>
      <c r="C8265">
        <v>0</v>
      </c>
      <c r="D8265">
        <v>6.33</v>
      </c>
      <c r="E8265">
        <v>-2.21</v>
      </c>
      <c r="F8265">
        <v>1.17</v>
      </c>
    </row>
    <row r="8266" spans="1:6" x14ac:dyDescent="0.35">
      <c r="A8266" s="2">
        <v>44175.340277777781</v>
      </c>
      <c r="B8266">
        <v>65.16</v>
      </c>
      <c r="C8266">
        <v>0</v>
      </c>
      <c r="D8266">
        <v>65.16</v>
      </c>
      <c r="E8266">
        <v>-1.93</v>
      </c>
      <c r="F8266">
        <v>1.03</v>
      </c>
    </row>
    <row r="8267" spans="1:6" x14ac:dyDescent="0.35">
      <c r="A8267" s="2">
        <v>44175.381944444453</v>
      </c>
      <c r="B8267">
        <v>75.12</v>
      </c>
      <c r="C8267">
        <v>0</v>
      </c>
      <c r="D8267">
        <v>75.12</v>
      </c>
      <c r="E8267">
        <v>-1.44</v>
      </c>
      <c r="F8267">
        <v>1.1000000000000001</v>
      </c>
    </row>
    <row r="8268" spans="1:6" x14ac:dyDescent="0.35">
      <c r="A8268" s="2">
        <v>44175.423611111109</v>
      </c>
      <c r="B8268">
        <v>64.260000000000005</v>
      </c>
      <c r="C8268">
        <v>0</v>
      </c>
      <c r="D8268">
        <v>64.260000000000005</v>
      </c>
      <c r="E8268">
        <v>-0.76</v>
      </c>
      <c r="F8268">
        <v>0.97</v>
      </c>
    </row>
    <row r="8269" spans="1:6" x14ac:dyDescent="0.35">
      <c r="A8269" s="2">
        <v>44175.465277777781</v>
      </c>
      <c r="B8269">
        <v>95.03</v>
      </c>
      <c r="C8269">
        <v>0</v>
      </c>
      <c r="D8269">
        <v>95.03</v>
      </c>
      <c r="E8269">
        <v>-0.36</v>
      </c>
      <c r="F8269">
        <v>0.83</v>
      </c>
    </row>
    <row r="8270" spans="1:6" x14ac:dyDescent="0.35">
      <c r="A8270" s="2">
        <v>44175.506944444453</v>
      </c>
      <c r="B8270">
        <v>120.37</v>
      </c>
      <c r="C8270">
        <v>0</v>
      </c>
      <c r="D8270">
        <v>120.37</v>
      </c>
      <c r="E8270">
        <v>-0.22</v>
      </c>
      <c r="F8270">
        <v>0.69</v>
      </c>
    </row>
    <row r="8271" spans="1:6" x14ac:dyDescent="0.35">
      <c r="A8271" s="2">
        <v>44175.548611111109</v>
      </c>
      <c r="B8271">
        <v>55.21</v>
      </c>
      <c r="C8271">
        <v>0</v>
      </c>
      <c r="D8271">
        <v>55.21</v>
      </c>
      <c r="E8271">
        <v>-0.3</v>
      </c>
      <c r="F8271">
        <v>0.41</v>
      </c>
    </row>
    <row r="8272" spans="1:6" x14ac:dyDescent="0.35">
      <c r="A8272" s="2">
        <v>44175.590277777781</v>
      </c>
      <c r="B8272">
        <v>29.87</v>
      </c>
      <c r="C8272">
        <v>0</v>
      </c>
      <c r="D8272">
        <v>29.86</v>
      </c>
      <c r="E8272">
        <v>-0.17</v>
      </c>
      <c r="F8272">
        <v>7.0000000000000007E-2</v>
      </c>
    </row>
    <row r="8273" spans="1:6" x14ac:dyDescent="0.35">
      <c r="A8273" s="2">
        <v>44175.631944444453</v>
      </c>
      <c r="B8273">
        <v>0</v>
      </c>
      <c r="C8273">
        <v>0</v>
      </c>
      <c r="D8273">
        <v>0</v>
      </c>
      <c r="E8273">
        <v>-0.61</v>
      </c>
      <c r="F8273">
        <v>0.21</v>
      </c>
    </row>
    <row r="8274" spans="1:6" x14ac:dyDescent="0.35">
      <c r="A8274" s="2">
        <v>44175.673611111109</v>
      </c>
      <c r="B8274">
        <v>0</v>
      </c>
      <c r="C8274">
        <v>0</v>
      </c>
      <c r="D8274">
        <v>0</v>
      </c>
      <c r="E8274">
        <v>-1.52</v>
      </c>
      <c r="F8274">
        <v>0.41</v>
      </c>
    </row>
    <row r="8275" spans="1:6" x14ac:dyDescent="0.35">
      <c r="A8275" s="2">
        <v>44175.715277777781</v>
      </c>
      <c r="B8275">
        <v>0</v>
      </c>
      <c r="C8275">
        <v>0</v>
      </c>
      <c r="D8275">
        <v>0</v>
      </c>
      <c r="E8275">
        <v>-1.68</v>
      </c>
      <c r="F8275">
        <v>0.41</v>
      </c>
    </row>
    <row r="8276" spans="1:6" x14ac:dyDescent="0.35">
      <c r="A8276" s="2">
        <v>44175.756944444453</v>
      </c>
      <c r="B8276">
        <v>0</v>
      </c>
      <c r="C8276">
        <v>0</v>
      </c>
      <c r="D8276">
        <v>0</v>
      </c>
      <c r="E8276">
        <v>-1.66</v>
      </c>
      <c r="F8276">
        <v>0.41</v>
      </c>
    </row>
    <row r="8277" spans="1:6" x14ac:dyDescent="0.35">
      <c r="A8277" s="2">
        <v>44175.798611111109</v>
      </c>
      <c r="B8277">
        <v>0</v>
      </c>
      <c r="C8277">
        <v>0</v>
      </c>
      <c r="D8277">
        <v>0</v>
      </c>
      <c r="E8277">
        <v>-1.91</v>
      </c>
      <c r="F8277">
        <v>0.14000000000000001</v>
      </c>
    </row>
    <row r="8278" spans="1:6" x14ac:dyDescent="0.35">
      <c r="A8278" s="2">
        <v>44175.840277777781</v>
      </c>
      <c r="B8278">
        <v>0</v>
      </c>
      <c r="C8278">
        <v>0</v>
      </c>
      <c r="D8278">
        <v>0</v>
      </c>
      <c r="E8278">
        <v>-2.17</v>
      </c>
      <c r="F8278">
        <v>0.28000000000000003</v>
      </c>
    </row>
    <row r="8279" spans="1:6" x14ac:dyDescent="0.35">
      <c r="A8279" s="2">
        <v>44175.881944444453</v>
      </c>
      <c r="B8279">
        <v>0</v>
      </c>
      <c r="C8279">
        <v>0</v>
      </c>
      <c r="D8279">
        <v>0</v>
      </c>
      <c r="E8279">
        <v>-2.5099999999999998</v>
      </c>
      <c r="F8279">
        <v>7.0000000000000007E-2</v>
      </c>
    </row>
    <row r="8280" spans="1:6" x14ac:dyDescent="0.35">
      <c r="A8280" s="2">
        <v>44175.923611111109</v>
      </c>
      <c r="B8280">
        <v>0</v>
      </c>
      <c r="C8280">
        <v>0</v>
      </c>
      <c r="D8280">
        <v>0</v>
      </c>
      <c r="E8280">
        <v>-2.67</v>
      </c>
      <c r="F8280">
        <v>0.14000000000000001</v>
      </c>
    </row>
    <row r="8281" spans="1:6" x14ac:dyDescent="0.35">
      <c r="A8281" s="2">
        <v>44175.965277777781</v>
      </c>
      <c r="B8281">
        <v>0</v>
      </c>
      <c r="C8281">
        <v>0</v>
      </c>
      <c r="D8281">
        <v>0</v>
      </c>
      <c r="E8281">
        <v>-2.77</v>
      </c>
      <c r="F8281">
        <v>0.21</v>
      </c>
    </row>
    <row r="8282" spans="1:6" x14ac:dyDescent="0.35">
      <c r="A8282" s="2">
        <v>44176.006944444453</v>
      </c>
      <c r="B8282">
        <v>0</v>
      </c>
      <c r="C8282">
        <v>0</v>
      </c>
      <c r="D8282">
        <v>0</v>
      </c>
      <c r="E8282">
        <v>-3.17</v>
      </c>
      <c r="F8282">
        <v>0.34</v>
      </c>
    </row>
    <row r="8283" spans="1:6" x14ac:dyDescent="0.35">
      <c r="A8283" s="2">
        <v>44176.048611111109</v>
      </c>
      <c r="B8283">
        <v>0</v>
      </c>
      <c r="C8283">
        <v>0</v>
      </c>
      <c r="D8283">
        <v>0</v>
      </c>
      <c r="E8283">
        <v>-3.53</v>
      </c>
      <c r="F8283">
        <v>0.34</v>
      </c>
    </row>
    <row r="8284" spans="1:6" x14ac:dyDescent="0.35">
      <c r="A8284" s="2">
        <v>44176.090277777781</v>
      </c>
      <c r="B8284">
        <v>0</v>
      </c>
      <c r="C8284">
        <v>0</v>
      </c>
      <c r="D8284">
        <v>0</v>
      </c>
      <c r="E8284">
        <v>-3.77</v>
      </c>
      <c r="F8284">
        <v>0.21</v>
      </c>
    </row>
    <row r="8285" spans="1:6" x14ac:dyDescent="0.35">
      <c r="A8285" s="2">
        <v>44176.131944444453</v>
      </c>
      <c r="B8285">
        <v>0</v>
      </c>
      <c r="C8285">
        <v>0</v>
      </c>
      <c r="D8285">
        <v>0</v>
      </c>
      <c r="E8285">
        <v>-3.74</v>
      </c>
      <c r="F8285">
        <v>0.14000000000000001</v>
      </c>
    </row>
    <row r="8286" spans="1:6" x14ac:dyDescent="0.35">
      <c r="A8286" s="2">
        <v>44176.173611111109</v>
      </c>
      <c r="B8286">
        <v>0</v>
      </c>
      <c r="C8286">
        <v>0</v>
      </c>
      <c r="D8286">
        <v>0</v>
      </c>
      <c r="E8286">
        <v>-3.97</v>
      </c>
      <c r="F8286">
        <v>0.14000000000000001</v>
      </c>
    </row>
    <row r="8287" spans="1:6" x14ac:dyDescent="0.35">
      <c r="A8287" s="2">
        <v>44176.215277777781</v>
      </c>
      <c r="B8287">
        <v>0</v>
      </c>
      <c r="C8287">
        <v>0</v>
      </c>
      <c r="D8287">
        <v>0</v>
      </c>
      <c r="E8287">
        <v>-3.86</v>
      </c>
      <c r="F8287">
        <v>0.21</v>
      </c>
    </row>
    <row r="8288" spans="1:6" x14ac:dyDescent="0.35">
      <c r="A8288" s="2">
        <v>44176.256944444453</v>
      </c>
      <c r="B8288">
        <v>0</v>
      </c>
      <c r="C8288">
        <v>0</v>
      </c>
      <c r="D8288">
        <v>0</v>
      </c>
      <c r="E8288">
        <v>-3.81</v>
      </c>
      <c r="F8288">
        <v>0.21</v>
      </c>
    </row>
    <row r="8289" spans="1:6" x14ac:dyDescent="0.35">
      <c r="A8289" s="2">
        <v>44176.298611111109</v>
      </c>
      <c r="B8289">
        <v>17.2</v>
      </c>
      <c r="C8289">
        <v>0</v>
      </c>
      <c r="D8289">
        <v>17.190000000000001</v>
      </c>
      <c r="E8289">
        <v>-3.76</v>
      </c>
      <c r="F8289">
        <v>0.48</v>
      </c>
    </row>
    <row r="8290" spans="1:6" x14ac:dyDescent="0.35">
      <c r="A8290" s="2">
        <v>44176.340277777781</v>
      </c>
      <c r="B8290">
        <v>65.16</v>
      </c>
      <c r="C8290">
        <v>0</v>
      </c>
      <c r="D8290">
        <v>65.16</v>
      </c>
      <c r="E8290">
        <v>-3.49</v>
      </c>
      <c r="F8290">
        <v>0.55000000000000004</v>
      </c>
    </row>
    <row r="8291" spans="1:6" x14ac:dyDescent="0.35">
      <c r="A8291" s="2">
        <v>44176.381944444453</v>
      </c>
      <c r="B8291">
        <v>110.42</v>
      </c>
      <c r="C8291">
        <v>0</v>
      </c>
      <c r="D8291">
        <v>110.41</v>
      </c>
      <c r="E8291">
        <v>-2.78</v>
      </c>
      <c r="F8291">
        <v>0.83</v>
      </c>
    </row>
    <row r="8292" spans="1:6" x14ac:dyDescent="0.35">
      <c r="A8292" s="2">
        <v>44176.423611111109</v>
      </c>
      <c r="B8292">
        <v>116.75</v>
      </c>
      <c r="C8292">
        <v>0</v>
      </c>
      <c r="D8292">
        <v>116.75</v>
      </c>
      <c r="E8292">
        <v>-2.02</v>
      </c>
      <c r="F8292">
        <v>0.97</v>
      </c>
    </row>
    <row r="8293" spans="1:6" x14ac:dyDescent="0.35">
      <c r="A8293" s="2">
        <v>44176.465277777781</v>
      </c>
      <c r="B8293">
        <v>71.5</v>
      </c>
      <c r="C8293">
        <v>0</v>
      </c>
      <c r="D8293">
        <v>71.5</v>
      </c>
      <c r="E8293">
        <v>-1.38</v>
      </c>
      <c r="F8293">
        <v>1.1000000000000001</v>
      </c>
    </row>
    <row r="8294" spans="1:6" x14ac:dyDescent="0.35">
      <c r="A8294" s="2">
        <v>44176.506944444453</v>
      </c>
      <c r="B8294">
        <v>122.18</v>
      </c>
      <c r="C8294">
        <v>0</v>
      </c>
      <c r="D8294">
        <v>122.18</v>
      </c>
      <c r="E8294">
        <v>-1.36</v>
      </c>
      <c r="F8294">
        <v>1.17</v>
      </c>
    </row>
    <row r="8295" spans="1:6" x14ac:dyDescent="0.35">
      <c r="A8295" s="2">
        <v>44176.548611111109</v>
      </c>
      <c r="B8295">
        <v>94.13</v>
      </c>
      <c r="C8295">
        <v>0</v>
      </c>
      <c r="D8295">
        <v>94.12</v>
      </c>
      <c r="E8295">
        <v>-1.1200000000000001</v>
      </c>
      <c r="F8295">
        <v>1.24</v>
      </c>
    </row>
    <row r="8296" spans="1:6" x14ac:dyDescent="0.35">
      <c r="A8296" s="2">
        <v>44176.590277777781</v>
      </c>
      <c r="B8296">
        <v>35.299999999999997</v>
      </c>
      <c r="C8296">
        <v>0</v>
      </c>
      <c r="D8296">
        <v>35.290000000000013</v>
      </c>
      <c r="E8296">
        <v>-1.21</v>
      </c>
      <c r="F8296">
        <v>1.31</v>
      </c>
    </row>
    <row r="8297" spans="1:6" x14ac:dyDescent="0.35">
      <c r="A8297" s="2">
        <v>44176.631944444453</v>
      </c>
      <c r="B8297">
        <v>0</v>
      </c>
      <c r="C8297">
        <v>0</v>
      </c>
      <c r="D8297">
        <v>0</v>
      </c>
      <c r="E8297">
        <v>-1.49</v>
      </c>
      <c r="F8297">
        <v>1.24</v>
      </c>
    </row>
    <row r="8298" spans="1:6" x14ac:dyDescent="0.35">
      <c r="A8298" s="2">
        <v>44176.673611111109</v>
      </c>
      <c r="B8298">
        <v>0</v>
      </c>
      <c r="C8298">
        <v>0</v>
      </c>
      <c r="D8298">
        <v>0</v>
      </c>
      <c r="E8298">
        <v>-1.67</v>
      </c>
      <c r="F8298">
        <v>1.31</v>
      </c>
    </row>
    <row r="8299" spans="1:6" x14ac:dyDescent="0.35">
      <c r="A8299" s="2">
        <v>44176.715277777781</v>
      </c>
      <c r="B8299">
        <v>0</v>
      </c>
      <c r="C8299">
        <v>0</v>
      </c>
      <c r="D8299">
        <v>0</v>
      </c>
      <c r="E8299">
        <v>-1.71</v>
      </c>
      <c r="F8299">
        <v>1.1000000000000001</v>
      </c>
    </row>
    <row r="8300" spans="1:6" x14ac:dyDescent="0.35">
      <c r="A8300" s="2">
        <v>44176.756944444453</v>
      </c>
      <c r="B8300">
        <v>0</v>
      </c>
      <c r="C8300">
        <v>0</v>
      </c>
      <c r="D8300">
        <v>0</v>
      </c>
      <c r="E8300">
        <v>-1.71</v>
      </c>
      <c r="F8300">
        <v>1.03</v>
      </c>
    </row>
    <row r="8301" spans="1:6" x14ac:dyDescent="0.35">
      <c r="A8301" s="2">
        <v>44176.798611111109</v>
      </c>
      <c r="B8301">
        <v>0</v>
      </c>
      <c r="C8301">
        <v>0</v>
      </c>
      <c r="D8301">
        <v>0</v>
      </c>
      <c r="E8301">
        <v>-1.99</v>
      </c>
      <c r="F8301">
        <v>0.9</v>
      </c>
    </row>
    <row r="8302" spans="1:6" x14ac:dyDescent="0.35">
      <c r="A8302" s="2">
        <v>44176.840277777781</v>
      </c>
      <c r="B8302">
        <v>0</v>
      </c>
      <c r="C8302">
        <v>0</v>
      </c>
      <c r="D8302">
        <v>0</v>
      </c>
      <c r="E8302">
        <v>-1.99</v>
      </c>
      <c r="F8302">
        <v>0.83</v>
      </c>
    </row>
    <row r="8303" spans="1:6" x14ac:dyDescent="0.35">
      <c r="A8303" s="2">
        <v>44176.881944444453</v>
      </c>
      <c r="B8303">
        <v>0</v>
      </c>
      <c r="C8303">
        <v>0</v>
      </c>
      <c r="D8303">
        <v>0</v>
      </c>
      <c r="E8303">
        <v>-1.99</v>
      </c>
      <c r="F8303">
        <v>0.76</v>
      </c>
    </row>
    <row r="8304" spans="1:6" x14ac:dyDescent="0.35">
      <c r="A8304" s="2">
        <v>44176.923611111109</v>
      </c>
      <c r="B8304">
        <v>0</v>
      </c>
      <c r="C8304">
        <v>0</v>
      </c>
      <c r="D8304">
        <v>0</v>
      </c>
      <c r="E8304">
        <v>-2.0299999999999998</v>
      </c>
      <c r="F8304">
        <v>0.69</v>
      </c>
    </row>
    <row r="8305" spans="1:6" x14ac:dyDescent="0.35">
      <c r="A8305" s="2">
        <v>44176.965277777781</v>
      </c>
      <c r="B8305">
        <v>0</v>
      </c>
      <c r="C8305">
        <v>0</v>
      </c>
      <c r="D8305">
        <v>0</v>
      </c>
      <c r="E8305">
        <v>-2.25</v>
      </c>
      <c r="F8305">
        <v>0.76</v>
      </c>
    </row>
    <row r="8306" spans="1:6" x14ac:dyDescent="0.35">
      <c r="A8306" s="2">
        <v>44177.006944444453</v>
      </c>
      <c r="B8306">
        <v>0</v>
      </c>
      <c r="C8306">
        <v>0</v>
      </c>
      <c r="D8306">
        <v>0</v>
      </c>
      <c r="E8306">
        <v>-2.34</v>
      </c>
      <c r="F8306">
        <v>0.69</v>
      </c>
    </row>
    <row r="8307" spans="1:6" x14ac:dyDescent="0.35">
      <c r="A8307" s="2">
        <v>44177.048611111109</v>
      </c>
      <c r="B8307">
        <v>0</v>
      </c>
      <c r="C8307">
        <v>0</v>
      </c>
      <c r="D8307">
        <v>0</v>
      </c>
      <c r="E8307">
        <v>-2.2999999999999998</v>
      </c>
      <c r="F8307">
        <v>0.62</v>
      </c>
    </row>
    <row r="8308" spans="1:6" x14ac:dyDescent="0.35">
      <c r="A8308" s="2">
        <v>44177.090277777781</v>
      </c>
      <c r="B8308">
        <v>0</v>
      </c>
      <c r="C8308">
        <v>0</v>
      </c>
      <c r="D8308">
        <v>0</v>
      </c>
      <c r="E8308">
        <v>-2.2999999999999998</v>
      </c>
      <c r="F8308">
        <v>0.48</v>
      </c>
    </row>
    <row r="8309" spans="1:6" x14ac:dyDescent="0.35">
      <c r="A8309" s="2">
        <v>44177.131944444453</v>
      </c>
      <c r="B8309">
        <v>0</v>
      </c>
      <c r="C8309">
        <v>0</v>
      </c>
      <c r="D8309">
        <v>0</v>
      </c>
      <c r="E8309">
        <v>-2.3199999999999998</v>
      </c>
      <c r="F8309">
        <v>0.41</v>
      </c>
    </row>
    <row r="8310" spans="1:6" x14ac:dyDescent="0.35">
      <c r="A8310" s="2">
        <v>44177.173611111109</v>
      </c>
      <c r="B8310">
        <v>0</v>
      </c>
      <c r="C8310">
        <v>0</v>
      </c>
      <c r="D8310">
        <v>0</v>
      </c>
      <c r="E8310">
        <v>-2.37</v>
      </c>
      <c r="F8310">
        <v>0.41</v>
      </c>
    </row>
    <row r="8311" spans="1:6" x14ac:dyDescent="0.35">
      <c r="A8311" s="2">
        <v>44177.215277777781</v>
      </c>
      <c r="B8311">
        <v>0</v>
      </c>
      <c r="C8311">
        <v>0</v>
      </c>
      <c r="D8311">
        <v>0</v>
      </c>
      <c r="E8311">
        <v>-2.56</v>
      </c>
      <c r="F8311">
        <v>0.48</v>
      </c>
    </row>
    <row r="8312" spans="1:6" x14ac:dyDescent="0.35">
      <c r="A8312" s="2">
        <v>44177.256944444453</v>
      </c>
      <c r="B8312">
        <v>0</v>
      </c>
      <c r="C8312">
        <v>0</v>
      </c>
      <c r="D8312">
        <v>0</v>
      </c>
      <c r="E8312">
        <v>-2.57</v>
      </c>
      <c r="F8312">
        <v>0.41</v>
      </c>
    </row>
    <row r="8313" spans="1:6" x14ac:dyDescent="0.35">
      <c r="A8313" s="2">
        <v>44177.298611111109</v>
      </c>
      <c r="B8313">
        <v>3.62</v>
      </c>
      <c r="C8313">
        <v>0</v>
      </c>
      <c r="D8313">
        <v>3.62</v>
      </c>
      <c r="E8313">
        <v>-3.09</v>
      </c>
      <c r="F8313">
        <v>0.21</v>
      </c>
    </row>
    <row r="8314" spans="1:6" x14ac:dyDescent="0.35">
      <c r="A8314" s="2">
        <v>44177.340277777781</v>
      </c>
      <c r="B8314">
        <v>46.16</v>
      </c>
      <c r="C8314">
        <v>0</v>
      </c>
      <c r="D8314">
        <v>46.15</v>
      </c>
      <c r="E8314">
        <v>-2.65</v>
      </c>
      <c r="F8314">
        <v>0.14000000000000001</v>
      </c>
    </row>
    <row r="8315" spans="1:6" x14ac:dyDescent="0.35">
      <c r="A8315" s="2">
        <v>44177.381944444453</v>
      </c>
      <c r="B8315">
        <v>108.61</v>
      </c>
      <c r="C8315">
        <v>0</v>
      </c>
      <c r="D8315">
        <v>108.61</v>
      </c>
      <c r="E8315">
        <v>-2.2799999999999998</v>
      </c>
      <c r="F8315">
        <v>0.28000000000000003</v>
      </c>
    </row>
    <row r="8316" spans="1:6" x14ac:dyDescent="0.35">
      <c r="A8316" s="2">
        <v>44177.423611111109</v>
      </c>
      <c r="B8316">
        <v>95.03</v>
      </c>
      <c r="C8316">
        <v>0</v>
      </c>
      <c r="D8316">
        <v>95.03</v>
      </c>
      <c r="E8316">
        <v>-1.31</v>
      </c>
      <c r="F8316">
        <v>0.55000000000000004</v>
      </c>
    </row>
    <row r="8317" spans="1:6" x14ac:dyDescent="0.35">
      <c r="A8317" s="2">
        <v>44177.465277777781</v>
      </c>
      <c r="B8317">
        <v>68.78</v>
      </c>
      <c r="C8317">
        <v>0</v>
      </c>
      <c r="D8317">
        <v>68.789999999999992</v>
      </c>
      <c r="E8317">
        <v>-0.76</v>
      </c>
      <c r="F8317">
        <v>0.76</v>
      </c>
    </row>
    <row r="8318" spans="1:6" x14ac:dyDescent="0.35">
      <c r="A8318" s="2">
        <v>44177.506944444453</v>
      </c>
      <c r="B8318">
        <v>114.04</v>
      </c>
      <c r="C8318">
        <v>0</v>
      </c>
      <c r="D8318">
        <v>114.04</v>
      </c>
      <c r="E8318">
        <v>-0.48</v>
      </c>
      <c r="F8318">
        <v>0.76</v>
      </c>
    </row>
    <row r="8319" spans="1:6" x14ac:dyDescent="0.35">
      <c r="A8319" s="2">
        <v>44177.548611111109</v>
      </c>
      <c r="B8319">
        <v>93.22</v>
      </c>
      <c r="C8319">
        <v>0</v>
      </c>
      <c r="D8319">
        <v>93.22</v>
      </c>
      <c r="E8319">
        <v>-0.27</v>
      </c>
      <c r="F8319">
        <v>0.69</v>
      </c>
    </row>
    <row r="8320" spans="1:6" x14ac:dyDescent="0.35">
      <c r="A8320" s="2">
        <v>44177.590277777781</v>
      </c>
      <c r="B8320">
        <v>28.96</v>
      </c>
      <c r="C8320">
        <v>0</v>
      </c>
      <c r="D8320">
        <v>28.96</v>
      </c>
      <c r="E8320">
        <v>-0.32</v>
      </c>
      <c r="F8320">
        <v>0.55000000000000004</v>
      </c>
    </row>
    <row r="8321" spans="1:6" x14ac:dyDescent="0.35">
      <c r="A8321" s="2">
        <v>44177.631944444453</v>
      </c>
      <c r="B8321">
        <v>0</v>
      </c>
      <c r="C8321">
        <v>0</v>
      </c>
      <c r="D8321">
        <v>0</v>
      </c>
      <c r="E8321">
        <v>-1.21</v>
      </c>
      <c r="F8321">
        <v>0.62</v>
      </c>
    </row>
    <row r="8322" spans="1:6" x14ac:dyDescent="0.35">
      <c r="A8322" s="2">
        <v>44177.673611111109</v>
      </c>
      <c r="B8322">
        <v>0</v>
      </c>
      <c r="C8322">
        <v>0</v>
      </c>
      <c r="D8322">
        <v>0</v>
      </c>
      <c r="E8322">
        <v>-1.1299999999999999</v>
      </c>
      <c r="F8322">
        <v>0.28000000000000003</v>
      </c>
    </row>
    <row r="8323" spans="1:6" x14ac:dyDescent="0.35">
      <c r="A8323" s="2">
        <v>44177.715277777781</v>
      </c>
      <c r="B8323">
        <v>0</v>
      </c>
      <c r="C8323">
        <v>0</v>
      </c>
      <c r="D8323">
        <v>0</v>
      </c>
      <c r="E8323">
        <v>-1.68</v>
      </c>
      <c r="F8323">
        <v>0.41</v>
      </c>
    </row>
    <row r="8324" spans="1:6" x14ac:dyDescent="0.35">
      <c r="A8324" s="2">
        <v>44177.756944444453</v>
      </c>
      <c r="B8324">
        <v>0</v>
      </c>
      <c r="C8324">
        <v>0</v>
      </c>
      <c r="D8324">
        <v>0</v>
      </c>
      <c r="E8324">
        <v>-3.27</v>
      </c>
      <c r="F8324">
        <v>0.83</v>
      </c>
    </row>
    <row r="8325" spans="1:6" x14ac:dyDescent="0.35">
      <c r="A8325" s="2">
        <v>44177.798611111109</v>
      </c>
      <c r="B8325">
        <v>0</v>
      </c>
      <c r="C8325">
        <v>0</v>
      </c>
      <c r="D8325">
        <v>0</v>
      </c>
      <c r="E8325">
        <v>-2.46</v>
      </c>
      <c r="F8325">
        <v>0.62</v>
      </c>
    </row>
    <row r="8326" spans="1:6" x14ac:dyDescent="0.35">
      <c r="A8326" s="2">
        <v>44177.840277777781</v>
      </c>
      <c r="B8326">
        <v>0</v>
      </c>
      <c r="C8326">
        <v>0</v>
      </c>
      <c r="D8326">
        <v>0</v>
      </c>
      <c r="E8326">
        <v>-4.8499999999999996</v>
      </c>
      <c r="F8326">
        <v>0.97</v>
      </c>
    </row>
    <row r="8327" spans="1:6" x14ac:dyDescent="0.35">
      <c r="A8327" s="2">
        <v>44177.881944444453</v>
      </c>
      <c r="B8327">
        <v>0</v>
      </c>
      <c r="C8327">
        <v>0</v>
      </c>
      <c r="D8327">
        <v>0</v>
      </c>
      <c r="E8327">
        <v>-6.3</v>
      </c>
      <c r="F8327">
        <v>1.24</v>
      </c>
    </row>
    <row r="8328" spans="1:6" x14ac:dyDescent="0.35">
      <c r="A8328" s="2">
        <v>44177.923611111109</v>
      </c>
      <c r="B8328">
        <v>0</v>
      </c>
      <c r="C8328">
        <v>0</v>
      </c>
      <c r="D8328">
        <v>0</v>
      </c>
      <c r="E8328">
        <v>-7.11</v>
      </c>
      <c r="F8328">
        <v>1.38</v>
      </c>
    </row>
    <row r="8329" spans="1:6" x14ac:dyDescent="0.35">
      <c r="A8329" s="2">
        <v>44177.965277777781</v>
      </c>
      <c r="B8329">
        <v>0</v>
      </c>
      <c r="C8329">
        <v>0</v>
      </c>
      <c r="D8329">
        <v>0</v>
      </c>
      <c r="E8329">
        <v>-7.84</v>
      </c>
      <c r="F8329">
        <v>1.52</v>
      </c>
    </row>
    <row r="8330" spans="1:6" x14ac:dyDescent="0.35">
      <c r="A8330" s="2">
        <v>44178.006944444453</v>
      </c>
      <c r="B8330">
        <v>0</v>
      </c>
      <c r="C8330">
        <v>0</v>
      </c>
      <c r="D8330">
        <v>0</v>
      </c>
      <c r="E8330">
        <v>-8.2799999999999994</v>
      </c>
      <c r="F8330">
        <v>1.52</v>
      </c>
    </row>
    <row r="8331" spans="1:6" x14ac:dyDescent="0.35">
      <c r="A8331" s="2">
        <v>44178.048611111109</v>
      </c>
      <c r="B8331">
        <v>0</v>
      </c>
      <c r="C8331">
        <v>0</v>
      </c>
      <c r="D8331">
        <v>0</v>
      </c>
      <c r="E8331">
        <v>-8.49</v>
      </c>
      <c r="F8331">
        <v>1.45</v>
      </c>
    </row>
    <row r="8332" spans="1:6" x14ac:dyDescent="0.35">
      <c r="A8332" s="2">
        <v>44178.090277777781</v>
      </c>
      <c r="B8332">
        <v>0</v>
      </c>
      <c r="C8332">
        <v>0</v>
      </c>
      <c r="D8332">
        <v>0</v>
      </c>
      <c r="E8332">
        <v>-8.77</v>
      </c>
      <c r="F8332">
        <v>1.45</v>
      </c>
    </row>
    <row r="8333" spans="1:6" x14ac:dyDescent="0.35">
      <c r="A8333" s="2">
        <v>44178.131944444453</v>
      </c>
      <c r="B8333">
        <v>0</v>
      </c>
      <c r="C8333">
        <v>0</v>
      </c>
      <c r="D8333">
        <v>0</v>
      </c>
      <c r="E8333">
        <v>-8.91</v>
      </c>
      <c r="F8333">
        <v>1.45</v>
      </c>
    </row>
    <row r="8334" spans="1:6" x14ac:dyDescent="0.35">
      <c r="A8334" s="2">
        <v>44178.173611111109</v>
      </c>
      <c r="B8334">
        <v>0</v>
      </c>
      <c r="C8334">
        <v>0</v>
      </c>
      <c r="D8334">
        <v>0</v>
      </c>
      <c r="E8334">
        <v>-8.76</v>
      </c>
      <c r="F8334">
        <v>1.45</v>
      </c>
    </row>
    <row r="8335" spans="1:6" x14ac:dyDescent="0.35">
      <c r="A8335" s="2">
        <v>44178.215277777781</v>
      </c>
      <c r="B8335">
        <v>0</v>
      </c>
      <c r="C8335">
        <v>0</v>
      </c>
      <c r="D8335">
        <v>0</v>
      </c>
      <c r="E8335">
        <v>-8.4</v>
      </c>
      <c r="F8335">
        <v>1.45</v>
      </c>
    </row>
    <row r="8336" spans="1:6" x14ac:dyDescent="0.35">
      <c r="A8336" s="2">
        <v>44178.256944444453</v>
      </c>
      <c r="B8336">
        <v>0</v>
      </c>
      <c r="C8336">
        <v>0</v>
      </c>
      <c r="D8336">
        <v>0</v>
      </c>
      <c r="E8336">
        <v>-8.27</v>
      </c>
      <c r="F8336">
        <v>1.52</v>
      </c>
    </row>
    <row r="8337" spans="1:6" x14ac:dyDescent="0.35">
      <c r="A8337" s="2">
        <v>44178.298611111109</v>
      </c>
      <c r="B8337">
        <v>17.2</v>
      </c>
      <c r="C8337">
        <v>0</v>
      </c>
      <c r="D8337">
        <v>17.190000000000001</v>
      </c>
      <c r="E8337">
        <v>-8.08</v>
      </c>
      <c r="F8337">
        <v>1.31</v>
      </c>
    </row>
    <row r="8338" spans="1:6" x14ac:dyDescent="0.35">
      <c r="A8338" s="2">
        <v>44178.340277777781</v>
      </c>
      <c r="B8338">
        <v>68.78</v>
      </c>
      <c r="C8338">
        <v>0</v>
      </c>
      <c r="D8338">
        <v>68.789999999999992</v>
      </c>
      <c r="E8338">
        <v>-6.71</v>
      </c>
      <c r="F8338">
        <v>1.1000000000000001</v>
      </c>
    </row>
    <row r="8339" spans="1:6" x14ac:dyDescent="0.35">
      <c r="A8339" s="2">
        <v>44178.381944444453</v>
      </c>
      <c r="B8339">
        <v>108.61</v>
      </c>
      <c r="C8339">
        <v>0</v>
      </c>
      <c r="D8339">
        <v>108.61</v>
      </c>
      <c r="E8339">
        <v>-2.79</v>
      </c>
      <c r="F8339">
        <v>0.83</v>
      </c>
    </row>
    <row r="8340" spans="1:6" x14ac:dyDescent="0.35">
      <c r="A8340" s="2">
        <v>44178.423611111109</v>
      </c>
      <c r="B8340">
        <v>131.22999999999999</v>
      </c>
      <c r="C8340">
        <v>0</v>
      </c>
      <c r="D8340">
        <v>131.22999999999999</v>
      </c>
      <c r="E8340">
        <v>0.76</v>
      </c>
      <c r="F8340">
        <v>0.69</v>
      </c>
    </row>
    <row r="8341" spans="1:6" x14ac:dyDescent="0.35">
      <c r="A8341" s="2">
        <v>44178.465277777781</v>
      </c>
      <c r="B8341">
        <v>132.13999999999999</v>
      </c>
      <c r="C8341">
        <v>0</v>
      </c>
      <c r="D8341">
        <v>132.13999999999999</v>
      </c>
      <c r="E8341">
        <v>0.73</v>
      </c>
      <c r="F8341">
        <v>0.69</v>
      </c>
    </row>
    <row r="8342" spans="1:6" x14ac:dyDescent="0.35">
      <c r="A8342" s="2">
        <v>44178.506944444453</v>
      </c>
      <c r="B8342">
        <v>128.52000000000001</v>
      </c>
      <c r="C8342">
        <v>0</v>
      </c>
      <c r="D8342">
        <v>128.52000000000001</v>
      </c>
      <c r="E8342">
        <v>1.71</v>
      </c>
      <c r="F8342">
        <v>0.83</v>
      </c>
    </row>
    <row r="8343" spans="1:6" x14ac:dyDescent="0.35">
      <c r="A8343" s="2">
        <v>44178.548611111109</v>
      </c>
      <c r="B8343">
        <v>78.739999999999995</v>
      </c>
      <c r="C8343">
        <v>0</v>
      </c>
      <c r="D8343">
        <v>78.739999999999995</v>
      </c>
      <c r="E8343">
        <v>1.58</v>
      </c>
      <c r="F8343">
        <v>0.83</v>
      </c>
    </row>
    <row r="8344" spans="1:6" x14ac:dyDescent="0.35">
      <c r="A8344" s="2">
        <v>44178.590277777781</v>
      </c>
      <c r="B8344">
        <v>40.729999999999997</v>
      </c>
      <c r="C8344">
        <v>0</v>
      </c>
      <c r="D8344">
        <v>40.72</v>
      </c>
      <c r="E8344">
        <v>1.26</v>
      </c>
      <c r="F8344">
        <v>0.69</v>
      </c>
    </row>
    <row r="8345" spans="1:6" x14ac:dyDescent="0.35">
      <c r="A8345" s="2">
        <v>44178.631944444453</v>
      </c>
      <c r="B8345">
        <v>0</v>
      </c>
      <c r="C8345">
        <v>0</v>
      </c>
      <c r="D8345">
        <v>0</v>
      </c>
      <c r="E8345">
        <v>0.02</v>
      </c>
      <c r="F8345">
        <v>0.9</v>
      </c>
    </row>
    <row r="8346" spans="1:6" x14ac:dyDescent="0.35">
      <c r="A8346" s="2">
        <v>44178.673611111109</v>
      </c>
      <c r="B8346">
        <v>0</v>
      </c>
      <c r="C8346">
        <v>0</v>
      </c>
      <c r="D8346">
        <v>0</v>
      </c>
      <c r="E8346">
        <v>-0.22</v>
      </c>
      <c r="F8346">
        <v>1.17</v>
      </c>
    </row>
    <row r="8347" spans="1:6" x14ac:dyDescent="0.35">
      <c r="A8347" s="2">
        <v>44178.715277777781</v>
      </c>
      <c r="B8347">
        <v>0</v>
      </c>
      <c r="C8347">
        <v>0</v>
      </c>
      <c r="D8347">
        <v>0</v>
      </c>
      <c r="E8347">
        <v>-0.66</v>
      </c>
      <c r="F8347">
        <v>1.31</v>
      </c>
    </row>
    <row r="8348" spans="1:6" x14ac:dyDescent="0.35">
      <c r="A8348" s="2">
        <v>44178.756944444453</v>
      </c>
      <c r="B8348">
        <v>0</v>
      </c>
      <c r="C8348">
        <v>0</v>
      </c>
      <c r="D8348">
        <v>0</v>
      </c>
      <c r="E8348">
        <v>-1.21</v>
      </c>
      <c r="F8348">
        <v>1.31</v>
      </c>
    </row>
    <row r="8349" spans="1:6" x14ac:dyDescent="0.35">
      <c r="A8349" s="2">
        <v>44178.798611111109</v>
      </c>
      <c r="B8349">
        <v>0</v>
      </c>
      <c r="C8349">
        <v>0</v>
      </c>
      <c r="D8349">
        <v>0</v>
      </c>
      <c r="E8349">
        <v>-0.91</v>
      </c>
      <c r="F8349">
        <v>1.38</v>
      </c>
    </row>
    <row r="8350" spans="1:6" x14ac:dyDescent="0.35">
      <c r="A8350" s="2">
        <v>44178.840277777781</v>
      </c>
      <c r="B8350">
        <v>0</v>
      </c>
      <c r="C8350">
        <v>0</v>
      </c>
      <c r="D8350">
        <v>0</v>
      </c>
      <c r="E8350">
        <v>-1.24</v>
      </c>
      <c r="F8350">
        <v>1.31</v>
      </c>
    </row>
    <row r="8351" spans="1:6" x14ac:dyDescent="0.35">
      <c r="A8351" s="2">
        <v>44178.881944444453</v>
      </c>
      <c r="B8351">
        <v>0</v>
      </c>
      <c r="C8351">
        <v>0</v>
      </c>
      <c r="D8351">
        <v>0</v>
      </c>
      <c r="E8351">
        <v>-1.45</v>
      </c>
      <c r="F8351">
        <v>1.24</v>
      </c>
    </row>
    <row r="8352" spans="1:6" x14ac:dyDescent="0.35">
      <c r="A8352" s="2">
        <v>44178.923611111109</v>
      </c>
      <c r="B8352">
        <v>0</v>
      </c>
      <c r="C8352">
        <v>0</v>
      </c>
      <c r="D8352">
        <v>0</v>
      </c>
      <c r="E8352">
        <v>-1.45</v>
      </c>
      <c r="F8352">
        <v>1.17</v>
      </c>
    </row>
    <row r="8353" spans="1:6" x14ac:dyDescent="0.35">
      <c r="A8353" s="2">
        <v>44178.965277777781</v>
      </c>
      <c r="B8353">
        <v>0</v>
      </c>
      <c r="C8353">
        <v>0</v>
      </c>
      <c r="D8353">
        <v>0</v>
      </c>
      <c r="E8353">
        <v>-1.25</v>
      </c>
      <c r="F8353">
        <v>1.17</v>
      </c>
    </row>
    <row r="8354" spans="1:6" x14ac:dyDescent="0.35">
      <c r="A8354" s="2">
        <v>44179.006944444453</v>
      </c>
      <c r="B8354">
        <v>0</v>
      </c>
      <c r="C8354">
        <v>0</v>
      </c>
      <c r="D8354">
        <v>0</v>
      </c>
      <c r="E8354">
        <v>-1.1299999999999999</v>
      </c>
      <c r="F8354">
        <v>1.17</v>
      </c>
    </row>
    <row r="8355" spans="1:6" x14ac:dyDescent="0.35">
      <c r="A8355" s="2">
        <v>44179.048611111109</v>
      </c>
      <c r="B8355">
        <v>0</v>
      </c>
      <c r="C8355">
        <v>0</v>
      </c>
      <c r="D8355">
        <v>0</v>
      </c>
      <c r="E8355">
        <v>-0.99</v>
      </c>
      <c r="F8355">
        <v>1.17</v>
      </c>
    </row>
    <row r="8356" spans="1:6" x14ac:dyDescent="0.35">
      <c r="A8356" s="2">
        <v>44179.090277777781</v>
      </c>
      <c r="B8356">
        <v>0</v>
      </c>
      <c r="C8356">
        <v>0</v>
      </c>
      <c r="D8356">
        <v>0</v>
      </c>
      <c r="E8356">
        <v>-1.03</v>
      </c>
      <c r="F8356">
        <v>1.17</v>
      </c>
    </row>
    <row r="8357" spans="1:6" x14ac:dyDescent="0.35">
      <c r="A8357" s="2">
        <v>44179.131944444453</v>
      </c>
      <c r="B8357">
        <v>0</v>
      </c>
      <c r="C8357">
        <v>0</v>
      </c>
      <c r="D8357">
        <v>0</v>
      </c>
      <c r="E8357">
        <v>-1.32</v>
      </c>
      <c r="F8357">
        <v>1.17</v>
      </c>
    </row>
    <row r="8358" spans="1:6" x14ac:dyDescent="0.35">
      <c r="A8358" s="2">
        <v>44179.173611111109</v>
      </c>
      <c r="B8358">
        <v>0</v>
      </c>
      <c r="C8358">
        <v>0</v>
      </c>
      <c r="D8358">
        <v>0</v>
      </c>
      <c r="E8358">
        <v>-1.84</v>
      </c>
      <c r="F8358">
        <v>1.1000000000000001</v>
      </c>
    </row>
    <row r="8359" spans="1:6" x14ac:dyDescent="0.35">
      <c r="A8359" s="2">
        <v>44179.215277777781</v>
      </c>
      <c r="B8359">
        <v>0</v>
      </c>
      <c r="C8359">
        <v>0</v>
      </c>
      <c r="D8359">
        <v>0</v>
      </c>
      <c r="E8359">
        <v>-2.69</v>
      </c>
      <c r="F8359">
        <v>1.03</v>
      </c>
    </row>
    <row r="8360" spans="1:6" x14ac:dyDescent="0.35">
      <c r="A8360" s="2">
        <v>44179.256944444453</v>
      </c>
      <c r="B8360">
        <v>0</v>
      </c>
      <c r="C8360">
        <v>0</v>
      </c>
      <c r="D8360">
        <v>0</v>
      </c>
      <c r="E8360">
        <v>-3.5</v>
      </c>
      <c r="F8360">
        <v>1.1000000000000001</v>
      </c>
    </row>
    <row r="8361" spans="1:6" x14ac:dyDescent="0.35">
      <c r="A8361" s="2">
        <v>44179.298611111109</v>
      </c>
      <c r="B8361">
        <v>10.86</v>
      </c>
      <c r="C8361">
        <v>0</v>
      </c>
      <c r="D8361">
        <v>10.86</v>
      </c>
      <c r="E8361">
        <v>-4.59</v>
      </c>
      <c r="F8361">
        <v>1.03</v>
      </c>
    </row>
    <row r="8362" spans="1:6" x14ac:dyDescent="0.35">
      <c r="A8362" s="2">
        <v>44179.340277777781</v>
      </c>
      <c r="B8362">
        <v>65.16</v>
      </c>
      <c r="C8362">
        <v>0</v>
      </c>
      <c r="D8362">
        <v>65.16</v>
      </c>
      <c r="E8362">
        <v>-4.7</v>
      </c>
      <c r="F8362">
        <v>0.76</v>
      </c>
    </row>
    <row r="8363" spans="1:6" x14ac:dyDescent="0.35">
      <c r="A8363" s="2">
        <v>44179.381944444453</v>
      </c>
      <c r="B8363">
        <v>91.41</v>
      </c>
      <c r="C8363">
        <v>0</v>
      </c>
      <c r="D8363">
        <v>91.41</v>
      </c>
      <c r="E8363">
        <v>-1.24</v>
      </c>
      <c r="F8363">
        <v>0.55000000000000004</v>
      </c>
    </row>
    <row r="8364" spans="1:6" x14ac:dyDescent="0.35">
      <c r="A8364" s="2">
        <v>44179.423611111109</v>
      </c>
      <c r="B8364">
        <v>88.7</v>
      </c>
      <c r="C8364">
        <v>0</v>
      </c>
      <c r="D8364">
        <v>88.69</v>
      </c>
      <c r="E8364">
        <v>1.41</v>
      </c>
      <c r="F8364">
        <v>0.48</v>
      </c>
    </row>
    <row r="8365" spans="1:6" x14ac:dyDescent="0.35">
      <c r="A8365" s="2">
        <v>44179.465277777781</v>
      </c>
      <c r="B8365">
        <v>93.22</v>
      </c>
      <c r="C8365">
        <v>0</v>
      </c>
      <c r="D8365">
        <v>93.22</v>
      </c>
      <c r="E8365">
        <v>1.23</v>
      </c>
      <c r="F8365">
        <v>0.62</v>
      </c>
    </row>
    <row r="8366" spans="1:6" x14ac:dyDescent="0.35">
      <c r="A8366" s="2">
        <v>44179.506944444453</v>
      </c>
      <c r="B8366">
        <v>82.36</v>
      </c>
      <c r="C8366">
        <v>0</v>
      </c>
      <c r="D8366">
        <v>82.36</v>
      </c>
      <c r="E8366">
        <v>1.94</v>
      </c>
      <c r="F8366">
        <v>0.76</v>
      </c>
    </row>
    <row r="8367" spans="1:6" x14ac:dyDescent="0.35">
      <c r="A8367" s="2">
        <v>44179.548611111109</v>
      </c>
      <c r="B8367">
        <v>66.97</v>
      </c>
      <c r="C8367">
        <v>0</v>
      </c>
      <c r="D8367">
        <v>66.97</v>
      </c>
      <c r="E8367">
        <v>1.54</v>
      </c>
      <c r="F8367">
        <v>0.69</v>
      </c>
    </row>
    <row r="8368" spans="1:6" x14ac:dyDescent="0.35">
      <c r="A8368" s="2">
        <v>44179.590277777781</v>
      </c>
      <c r="B8368">
        <v>34.39</v>
      </c>
      <c r="C8368">
        <v>0</v>
      </c>
      <c r="D8368">
        <v>34.39</v>
      </c>
      <c r="E8368">
        <v>0.81</v>
      </c>
      <c r="F8368">
        <v>0.62</v>
      </c>
    </row>
    <row r="8369" spans="1:6" x14ac:dyDescent="0.35">
      <c r="A8369" s="2">
        <v>44179.631944444453</v>
      </c>
      <c r="B8369">
        <v>0</v>
      </c>
      <c r="C8369">
        <v>0</v>
      </c>
      <c r="D8369">
        <v>0</v>
      </c>
      <c r="E8369">
        <v>1.32</v>
      </c>
      <c r="F8369">
        <v>0.21</v>
      </c>
    </row>
    <row r="8370" spans="1:6" x14ac:dyDescent="0.35">
      <c r="A8370" s="2">
        <v>44179.673611111109</v>
      </c>
      <c r="B8370">
        <v>0</v>
      </c>
      <c r="C8370">
        <v>0</v>
      </c>
      <c r="D8370">
        <v>0</v>
      </c>
      <c r="E8370">
        <v>0.39</v>
      </c>
      <c r="F8370">
        <v>0.28000000000000003</v>
      </c>
    </row>
    <row r="8371" spans="1:6" x14ac:dyDescent="0.35">
      <c r="A8371" s="2">
        <v>44179.715277777781</v>
      </c>
      <c r="B8371">
        <v>0</v>
      </c>
      <c r="C8371">
        <v>0</v>
      </c>
      <c r="D8371">
        <v>0</v>
      </c>
      <c r="E8371">
        <v>-0.6</v>
      </c>
      <c r="F8371">
        <v>0.34</v>
      </c>
    </row>
    <row r="8372" spans="1:6" x14ac:dyDescent="0.35">
      <c r="A8372" s="2">
        <v>44179.756944444453</v>
      </c>
      <c r="B8372">
        <v>0</v>
      </c>
      <c r="C8372">
        <v>0</v>
      </c>
      <c r="D8372">
        <v>0</v>
      </c>
      <c r="E8372">
        <v>-1.33</v>
      </c>
      <c r="F8372">
        <v>0.21</v>
      </c>
    </row>
    <row r="8373" spans="1:6" x14ac:dyDescent="0.35">
      <c r="A8373" s="2">
        <v>44179.798611111109</v>
      </c>
      <c r="B8373">
        <v>0</v>
      </c>
      <c r="C8373">
        <v>0</v>
      </c>
      <c r="D8373">
        <v>0</v>
      </c>
      <c r="E8373">
        <v>-2.7</v>
      </c>
      <c r="F8373">
        <v>0.55000000000000004</v>
      </c>
    </row>
    <row r="8374" spans="1:6" x14ac:dyDescent="0.35">
      <c r="A8374" s="2">
        <v>44179.840277777781</v>
      </c>
      <c r="B8374">
        <v>0</v>
      </c>
      <c r="C8374">
        <v>0</v>
      </c>
      <c r="D8374">
        <v>0</v>
      </c>
      <c r="E8374">
        <v>-5.47</v>
      </c>
      <c r="F8374">
        <v>0.9</v>
      </c>
    </row>
    <row r="8375" spans="1:6" x14ac:dyDescent="0.35">
      <c r="A8375" s="2">
        <v>44179.881944444453</v>
      </c>
      <c r="B8375">
        <v>0</v>
      </c>
      <c r="C8375">
        <v>0</v>
      </c>
      <c r="D8375">
        <v>0</v>
      </c>
      <c r="E8375">
        <v>-8.5500000000000007</v>
      </c>
      <c r="F8375">
        <v>1.17</v>
      </c>
    </row>
    <row r="8376" spans="1:6" x14ac:dyDescent="0.35">
      <c r="A8376" s="2">
        <v>44179.923611111109</v>
      </c>
      <c r="B8376">
        <v>0</v>
      </c>
      <c r="C8376">
        <v>0</v>
      </c>
      <c r="D8376">
        <v>0</v>
      </c>
      <c r="E8376">
        <v>-10.62</v>
      </c>
      <c r="F8376">
        <v>0.9</v>
      </c>
    </row>
    <row r="8377" spans="1:6" x14ac:dyDescent="0.35">
      <c r="A8377" s="2">
        <v>44179.965277777781</v>
      </c>
      <c r="B8377">
        <v>0</v>
      </c>
      <c r="C8377">
        <v>0</v>
      </c>
      <c r="D8377">
        <v>0</v>
      </c>
      <c r="E8377">
        <v>-11.38</v>
      </c>
      <c r="F8377">
        <v>0.97</v>
      </c>
    </row>
    <row r="8378" spans="1:6" x14ac:dyDescent="0.35">
      <c r="A8378" s="2">
        <v>44180.006944444453</v>
      </c>
      <c r="B8378">
        <v>0</v>
      </c>
      <c r="C8378">
        <v>0</v>
      </c>
      <c r="D8378">
        <v>0</v>
      </c>
      <c r="E8378">
        <v>-11.28</v>
      </c>
      <c r="F8378">
        <v>1.17</v>
      </c>
    </row>
    <row r="8379" spans="1:6" x14ac:dyDescent="0.35">
      <c r="A8379" s="2">
        <v>44180.048611111109</v>
      </c>
      <c r="B8379">
        <v>0</v>
      </c>
      <c r="C8379">
        <v>0</v>
      </c>
      <c r="D8379">
        <v>0</v>
      </c>
      <c r="E8379">
        <v>-11.19</v>
      </c>
      <c r="F8379">
        <v>1.24</v>
      </c>
    </row>
    <row r="8380" spans="1:6" x14ac:dyDescent="0.35">
      <c r="A8380" s="2">
        <v>44180.090277777781</v>
      </c>
      <c r="B8380">
        <v>0</v>
      </c>
      <c r="C8380">
        <v>0</v>
      </c>
      <c r="D8380">
        <v>0</v>
      </c>
      <c r="E8380">
        <v>-10.92</v>
      </c>
      <c r="F8380">
        <v>1.17</v>
      </c>
    </row>
    <row r="8381" spans="1:6" x14ac:dyDescent="0.35">
      <c r="A8381" s="2">
        <v>44180.131944444453</v>
      </c>
      <c r="B8381">
        <v>0</v>
      </c>
      <c r="C8381">
        <v>0</v>
      </c>
      <c r="D8381">
        <v>0</v>
      </c>
      <c r="E8381">
        <v>-10.52</v>
      </c>
      <c r="F8381">
        <v>1.17</v>
      </c>
    </row>
    <row r="8382" spans="1:6" x14ac:dyDescent="0.35">
      <c r="A8382" s="2">
        <v>44180.173611111109</v>
      </c>
      <c r="B8382">
        <v>0</v>
      </c>
      <c r="C8382">
        <v>0</v>
      </c>
      <c r="D8382">
        <v>0</v>
      </c>
      <c r="E8382">
        <v>-9.84</v>
      </c>
      <c r="F8382">
        <v>1.03</v>
      </c>
    </row>
    <row r="8383" spans="1:6" x14ac:dyDescent="0.35">
      <c r="A8383" s="2">
        <v>44180.215277777781</v>
      </c>
      <c r="B8383">
        <v>0</v>
      </c>
      <c r="C8383">
        <v>0</v>
      </c>
      <c r="D8383">
        <v>0</v>
      </c>
      <c r="E8383">
        <v>-9.3699999999999992</v>
      </c>
      <c r="F8383">
        <v>0.97</v>
      </c>
    </row>
    <row r="8384" spans="1:6" x14ac:dyDescent="0.35">
      <c r="A8384" s="2">
        <v>44180.256944444453</v>
      </c>
      <c r="B8384">
        <v>0</v>
      </c>
      <c r="C8384">
        <v>0</v>
      </c>
      <c r="D8384">
        <v>0</v>
      </c>
      <c r="E8384">
        <v>-8.93</v>
      </c>
      <c r="F8384">
        <v>0.9</v>
      </c>
    </row>
    <row r="8385" spans="1:6" x14ac:dyDescent="0.35">
      <c r="A8385" s="2">
        <v>44180.298611111109</v>
      </c>
      <c r="B8385">
        <v>15.39</v>
      </c>
      <c r="C8385">
        <v>0</v>
      </c>
      <c r="D8385">
        <v>15.39</v>
      </c>
      <c r="E8385">
        <v>-9.42</v>
      </c>
      <c r="F8385">
        <v>1.03</v>
      </c>
    </row>
    <row r="8386" spans="1:6" x14ac:dyDescent="0.35">
      <c r="A8386" s="2">
        <v>44180.340277777781</v>
      </c>
      <c r="B8386">
        <v>68.78</v>
      </c>
      <c r="C8386">
        <v>0</v>
      </c>
      <c r="D8386">
        <v>68.789999999999992</v>
      </c>
      <c r="E8386">
        <v>-7.71</v>
      </c>
      <c r="F8386">
        <v>0.69</v>
      </c>
    </row>
    <row r="8387" spans="1:6" x14ac:dyDescent="0.35">
      <c r="A8387" s="2">
        <v>44180.381944444453</v>
      </c>
      <c r="B8387">
        <v>113.13</v>
      </c>
      <c r="C8387">
        <v>0</v>
      </c>
      <c r="D8387">
        <v>113.13</v>
      </c>
      <c r="E8387">
        <v>-4.3</v>
      </c>
      <c r="F8387">
        <v>0.21</v>
      </c>
    </row>
    <row r="8388" spans="1:6" x14ac:dyDescent="0.35">
      <c r="A8388" s="2">
        <v>44180.423611111109</v>
      </c>
      <c r="B8388">
        <v>136.66</v>
      </c>
      <c r="C8388">
        <v>0</v>
      </c>
      <c r="D8388">
        <v>136.66</v>
      </c>
      <c r="E8388">
        <v>-1.3</v>
      </c>
      <c r="F8388">
        <v>0.28000000000000003</v>
      </c>
    </row>
    <row r="8389" spans="1:6" x14ac:dyDescent="0.35">
      <c r="A8389" s="2">
        <v>44180.465277777781</v>
      </c>
      <c r="B8389">
        <v>140.28</v>
      </c>
      <c r="C8389">
        <v>0</v>
      </c>
      <c r="D8389">
        <v>140.29</v>
      </c>
      <c r="E8389">
        <v>-0.59</v>
      </c>
      <c r="F8389">
        <v>0.62</v>
      </c>
    </row>
    <row r="8390" spans="1:6" x14ac:dyDescent="0.35">
      <c r="A8390" s="2">
        <v>44180.506944444453</v>
      </c>
      <c r="B8390">
        <v>88.7</v>
      </c>
      <c r="C8390">
        <v>0</v>
      </c>
      <c r="D8390">
        <v>88.69</v>
      </c>
      <c r="E8390">
        <v>0.63</v>
      </c>
      <c r="F8390">
        <v>0.83</v>
      </c>
    </row>
    <row r="8391" spans="1:6" x14ac:dyDescent="0.35">
      <c r="A8391" s="2">
        <v>44180.548611111109</v>
      </c>
      <c r="B8391">
        <v>93.22</v>
      </c>
      <c r="C8391">
        <v>0</v>
      </c>
      <c r="D8391">
        <v>93.22</v>
      </c>
      <c r="E8391">
        <v>0.52</v>
      </c>
      <c r="F8391">
        <v>0.83</v>
      </c>
    </row>
    <row r="8392" spans="1:6" x14ac:dyDescent="0.35">
      <c r="A8392" s="2">
        <v>44180.590277777781</v>
      </c>
      <c r="B8392">
        <v>33.49</v>
      </c>
      <c r="C8392">
        <v>0</v>
      </c>
      <c r="D8392">
        <v>33.49</v>
      </c>
      <c r="E8392">
        <v>0.3</v>
      </c>
      <c r="F8392">
        <v>0.83</v>
      </c>
    </row>
    <row r="8393" spans="1:6" x14ac:dyDescent="0.35">
      <c r="A8393" s="2">
        <v>44180.631944444453</v>
      </c>
      <c r="B8393">
        <v>0</v>
      </c>
      <c r="C8393">
        <v>0</v>
      </c>
      <c r="D8393">
        <v>0</v>
      </c>
      <c r="E8393">
        <v>-0.56999999999999995</v>
      </c>
      <c r="F8393">
        <v>0.76</v>
      </c>
    </row>
    <row r="8394" spans="1:6" x14ac:dyDescent="0.35">
      <c r="A8394" s="2">
        <v>44180.673611111109</v>
      </c>
      <c r="B8394">
        <v>0</v>
      </c>
      <c r="C8394">
        <v>0</v>
      </c>
      <c r="D8394">
        <v>0</v>
      </c>
      <c r="E8394">
        <v>-1.0900000000000001</v>
      </c>
      <c r="F8394">
        <v>0.34</v>
      </c>
    </row>
    <row r="8395" spans="1:6" x14ac:dyDescent="0.35">
      <c r="A8395" s="2">
        <v>44180.715277777781</v>
      </c>
      <c r="B8395">
        <v>0</v>
      </c>
      <c r="C8395">
        <v>0</v>
      </c>
      <c r="D8395">
        <v>0</v>
      </c>
      <c r="E8395">
        <v>-1.34</v>
      </c>
      <c r="F8395">
        <v>0.21</v>
      </c>
    </row>
    <row r="8396" spans="1:6" x14ac:dyDescent="0.35">
      <c r="A8396" s="2">
        <v>44180.756944444453</v>
      </c>
      <c r="B8396">
        <v>0</v>
      </c>
      <c r="C8396">
        <v>0</v>
      </c>
      <c r="D8396">
        <v>0</v>
      </c>
      <c r="E8396">
        <v>-1.95</v>
      </c>
      <c r="F8396">
        <v>0.55000000000000004</v>
      </c>
    </row>
    <row r="8397" spans="1:6" x14ac:dyDescent="0.35">
      <c r="A8397" s="2">
        <v>44180.798611111109</v>
      </c>
      <c r="B8397">
        <v>0</v>
      </c>
      <c r="C8397">
        <v>0</v>
      </c>
      <c r="D8397">
        <v>0</v>
      </c>
      <c r="E8397">
        <v>-2.63</v>
      </c>
      <c r="F8397">
        <v>0.83</v>
      </c>
    </row>
    <row r="8398" spans="1:6" x14ac:dyDescent="0.35">
      <c r="A8398" s="2">
        <v>44180.840277777781</v>
      </c>
      <c r="B8398">
        <v>0</v>
      </c>
      <c r="C8398">
        <v>0</v>
      </c>
      <c r="D8398">
        <v>0</v>
      </c>
      <c r="E8398">
        <v>-2.5299999999999998</v>
      </c>
      <c r="F8398">
        <v>0.97</v>
      </c>
    </row>
    <row r="8399" spans="1:6" x14ac:dyDescent="0.35">
      <c r="A8399" s="2">
        <v>44180.881944444453</v>
      </c>
      <c r="B8399">
        <v>0</v>
      </c>
      <c r="C8399">
        <v>0</v>
      </c>
      <c r="D8399">
        <v>0</v>
      </c>
      <c r="E8399">
        <v>-3.09</v>
      </c>
      <c r="F8399">
        <v>1.1000000000000001</v>
      </c>
    </row>
    <row r="8400" spans="1:6" x14ac:dyDescent="0.35">
      <c r="A8400" s="2">
        <v>44180.923611111109</v>
      </c>
      <c r="B8400">
        <v>0</v>
      </c>
      <c r="C8400">
        <v>0</v>
      </c>
      <c r="D8400">
        <v>0</v>
      </c>
      <c r="E8400">
        <v>-3.97</v>
      </c>
      <c r="F8400">
        <v>1.24</v>
      </c>
    </row>
    <row r="8401" spans="1:6" x14ac:dyDescent="0.35">
      <c r="A8401" s="2">
        <v>44180.965277777781</v>
      </c>
      <c r="B8401">
        <v>0</v>
      </c>
      <c r="C8401">
        <v>0</v>
      </c>
      <c r="D8401">
        <v>0</v>
      </c>
      <c r="E8401">
        <v>-5.0199999999999996</v>
      </c>
      <c r="F8401">
        <v>1.38</v>
      </c>
    </row>
    <row r="8402" spans="1:6" x14ac:dyDescent="0.35">
      <c r="A8402" s="2">
        <v>44181.006944444453</v>
      </c>
      <c r="B8402">
        <v>0</v>
      </c>
      <c r="C8402">
        <v>0</v>
      </c>
      <c r="D8402">
        <v>0</v>
      </c>
      <c r="E8402">
        <v>-6</v>
      </c>
      <c r="F8402">
        <v>1.38</v>
      </c>
    </row>
    <row r="8403" spans="1:6" x14ac:dyDescent="0.35">
      <c r="A8403" s="2">
        <v>44181.048611111109</v>
      </c>
      <c r="B8403">
        <v>0</v>
      </c>
      <c r="C8403">
        <v>0</v>
      </c>
      <c r="D8403">
        <v>0</v>
      </c>
      <c r="E8403">
        <v>-6.85</v>
      </c>
      <c r="F8403">
        <v>1.45</v>
      </c>
    </row>
    <row r="8404" spans="1:6" x14ac:dyDescent="0.35">
      <c r="A8404" s="2">
        <v>44181.090277777781</v>
      </c>
      <c r="B8404">
        <v>0</v>
      </c>
      <c r="C8404">
        <v>0</v>
      </c>
      <c r="D8404">
        <v>0</v>
      </c>
      <c r="E8404">
        <v>-7.42</v>
      </c>
      <c r="F8404">
        <v>1.45</v>
      </c>
    </row>
    <row r="8405" spans="1:6" x14ac:dyDescent="0.35">
      <c r="A8405" s="2">
        <v>44181.131944444453</v>
      </c>
      <c r="B8405">
        <v>0</v>
      </c>
      <c r="C8405">
        <v>0</v>
      </c>
      <c r="D8405">
        <v>0</v>
      </c>
      <c r="E8405">
        <v>-7.98</v>
      </c>
      <c r="F8405">
        <v>1.45</v>
      </c>
    </row>
    <row r="8406" spans="1:6" x14ac:dyDescent="0.35">
      <c r="A8406" s="2">
        <v>44181.173611111109</v>
      </c>
      <c r="B8406">
        <v>0</v>
      </c>
      <c r="C8406">
        <v>0</v>
      </c>
      <c r="D8406">
        <v>0</v>
      </c>
      <c r="E8406">
        <v>-8.43</v>
      </c>
      <c r="F8406">
        <v>1.45</v>
      </c>
    </row>
    <row r="8407" spans="1:6" x14ac:dyDescent="0.35">
      <c r="A8407" s="2">
        <v>44181.215277777781</v>
      </c>
      <c r="B8407">
        <v>0</v>
      </c>
      <c r="C8407">
        <v>0</v>
      </c>
      <c r="D8407">
        <v>0</v>
      </c>
      <c r="E8407">
        <v>-8.58</v>
      </c>
      <c r="F8407">
        <v>1.38</v>
      </c>
    </row>
    <row r="8408" spans="1:6" x14ac:dyDescent="0.35">
      <c r="A8408" s="2">
        <v>44181.256944444453</v>
      </c>
      <c r="B8408">
        <v>0</v>
      </c>
      <c r="C8408">
        <v>0</v>
      </c>
      <c r="D8408">
        <v>0</v>
      </c>
      <c r="E8408">
        <v>-7.98</v>
      </c>
      <c r="F8408">
        <v>1.24</v>
      </c>
    </row>
    <row r="8409" spans="1:6" x14ac:dyDescent="0.35">
      <c r="A8409" s="2">
        <v>44181.298611111109</v>
      </c>
      <c r="B8409">
        <v>12.67</v>
      </c>
      <c r="C8409">
        <v>0</v>
      </c>
      <c r="D8409">
        <v>12.67</v>
      </c>
      <c r="E8409">
        <v>-6.17</v>
      </c>
      <c r="F8409">
        <v>0.97</v>
      </c>
    </row>
    <row r="8410" spans="1:6" x14ac:dyDescent="0.35">
      <c r="A8410" s="2">
        <v>44181.340277777781</v>
      </c>
      <c r="B8410">
        <v>57.02</v>
      </c>
      <c r="C8410">
        <v>0</v>
      </c>
      <c r="D8410">
        <v>57.010000000000012</v>
      </c>
      <c r="E8410">
        <v>-4.7</v>
      </c>
      <c r="F8410">
        <v>0.83</v>
      </c>
    </row>
    <row r="8411" spans="1:6" x14ac:dyDescent="0.35">
      <c r="A8411" s="2">
        <v>44181.381944444453</v>
      </c>
      <c r="B8411">
        <v>108.61</v>
      </c>
      <c r="C8411">
        <v>0</v>
      </c>
      <c r="D8411">
        <v>108.61</v>
      </c>
      <c r="E8411">
        <v>-1.27</v>
      </c>
      <c r="F8411">
        <v>0.28000000000000003</v>
      </c>
    </row>
    <row r="8412" spans="1:6" x14ac:dyDescent="0.35">
      <c r="A8412" s="2">
        <v>44181.423611111109</v>
      </c>
      <c r="B8412">
        <v>136.66</v>
      </c>
      <c r="C8412">
        <v>0</v>
      </c>
      <c r="D8412">
        <v>136.66</v>
      </c>
      <c r="E8412">
        <v>1.58</v>
      </c>
      <c r="F8412">
        <v>0.14000000000000001</v>
      </c>
    </row>
    <row r="8413" spans="1:6" x14ac:dyDescent="0.35">
      <c r="A8413" s="2">
        <v>44181.465277777781</v>
      </c>
      <c r="B8413">
        <v>57.92</v>
      </c>
      <c r="C8413">
        <v>0</v>
      </c>
      <c r="D8413">
        <v>57.93</v>
      </c>
      <c r="E8413">
        <v>2.23</v>
      </c>
      <c r="F8413">
        <v>0.48</v>
      </c>
    </row>
    <row r="8414" spans="1:6" x14ac:dyDescent="0.35">
      <c r="A8414" s="2">
        <v>44181.506944444453</v>
      </c>
      <c r="B8414">
        <v>101.37</v>
      </c>
      <c r="C8414">
        <v>0</v>
      </c>
      <c r="D8414">
        <v>101.37</v>
      </c>
      <c r="E8414">
        <v>1.89</v>
      </c>
      <c r="F8414">
        <v>0.55000000000000004</v>
      </c>
    </row>
    <row r="8415" spans="1:6" x14ac:dyDescent="0.35">
      <c r="A8415" s="2">
        <v>44181.548611111109</v>
      </c>
      <c r="B8415">
        <v>90.51</v>
      </c>
      <c r="C8415">
        <v>0</v>
      </c>
      <c r="D8415">
        <v>90.51</v>
      </c>
      <c r="E8415">
        <v>1.95</v>
      </c>
      <c r="F8415">
        <v>0.55000000000000004</v>
      </c>
    </row>
    <row r="8416" spans="1:6" x14ac:dyDescent="0.35">
      <c r="A8416" s="2">
        <v>44181.590277777781</v>
      </c>
      <c r="B8416">
        <v>42.54</v>
      </c>
      <c r="C8416">
        <v>0</v>
      </c>
      <c r="D8416">
        <v>42.54</v>
      </c>
      <c r="E8416">
        <v>1.65</v>
      </c>
      <c r="F8416">
        <v>0.9</v>
      </c>
    </row>
    <row r="8417" spans="1:6" x14ac:dyDescent="0.35">
      <c r="A8417" s="2">
        <v>44181.631944444453</v>
      </c>
      <c r="B8417">
        <v>0</v>
      </c>
      <c r="C8417">
        <v>0</v>
      </c>
      <c r="D8417">
        <v>0</v>
      </c>
      <c r="E8417">
        <v>-7.0000000000000007E-2</v>
      </c>
      <c r="F8417">
        <v>0.76</v>
      </c>
    </row>
    <row r="8418" spans="1:6" x14ac:dyDescent="0.35">
      <c r="A8418" s="2">
        <v>44181.673611111109</v>
      </c>
      <c r="B8418">
        <v>0</v>
      </c>
      <c r="C8418">
        <v>0</v>
      </c>
      <c r="D8418">
        <v>0</v>
      </c>
      <c r="E8418">
        <v>0.4</v>
      </c>
      <c r="F8418">
        <v>0.41</v>
      </c>
    </row>
    <row r="8419" spans="1:6" x14ac:dyDescent="0.35">
      <c r="A8419" s="2">
        <v>44181.715277777781</v>
      </c>
      <c r="B8419">
        <v>0</v>
      </c>
      <c r="C8419">
        <v>0</v>
      </c>
      <c r="D8419">
        <v>0</v>
      </c>
      <c r="E8419">
        <v>-0.22</v>
      </c>
      <c r="F8419">
        <v>0.28000000000000003</v>
      </c>
    </row>
    <row r="8420" spans="1:6" x14ac:dyDescent="0.35">
      <c r="A8420" s="2">
        <v>44181.756944444453</v>
      </c>
      <c r="B8420">
        <v>0</v>
      </c>
      <c r="C8420">
        <v>0</v>
      </c>
      <c r="D8420">
        <v>0</v>
      </c>
      <c r="E8420">
        <v>-0.69</v>
      </c>
      <c r="F8420">
        <v>0.14000000000000001</v>
      </c>
    </row>
    <row r="8421" spans="1:6" x14ac:dyDescent="0.35">
      <c r="A8421" s="2">
        <v>44181.798611111109</v>
      </c>
      <c r="B8421">
        <v>0</v>
      </c>
      <c r="C8421">
        <v>0</v>
      </c>
      <c r="D8421">
        <v>0</v>
      </c>
      <c r="E8421">
        <v>-1.98</v>
      </c>
      <c r="F8421">
        <v>0.41</v>
      </c>
    </row>
    <row r="8422" spans="1:6" x14ac:dyDescent="0.35">
      <c r="A8422" s="2">
        <v>44181.840277777781</v>
      </c>
      <c r="B8422">
        <v>0</v>
      </c>
      <c r="C8422">
        <v>0</v>
      </c>
      <c r="D8422">
        <v>0</v>
      </c>
      <c r="E8422">
        <v>-3.44</v>
      </c>
      <c r="F8422">
        <v>0.69</v>
      </c>
    </row>
    <row r="8423" spans="1:6" x14ac:dyDescent="0.35">
      <c r="A8423" s="2">
        <v>44181.881944444453</v>
      </c>
      <c r="B8423">
        <v>0</v>
      </c>
      <c r="C8423">
        <v>0</v>
      </c>
      <c r="D8423">
        <v>0</v>
      </c>
      <c r="E8423">
        <v>-4.7</v>
      </c>
      <c r="F8423">
        <v>0.97</v>
      </c>
    </row>
    <row r="8424" spans="1:6" x14ac:dyDescent="0.35">
      <c r="A8424" s="2">
        <v>44181.923611111109</v>
      </c>
      <c r="B8424">
        <v>0</v>
      </c>
      <c r="C8424">
        <v>0</v>
      </c>
      <c r="D8424">
        <v>0</v>
      </c>
      <c r="E8424">
        <v>-4.96</v>
      </c>
      <c r="F8424">
        <v>1.03</v>
      </c>
    </row>
    <row r="8425" spans="1:6" x14ac:dyDescent="0.35">
      <c r="A8425" s="2">
        <v>44181.965277777781</v>
      </c>
      <c r="B8425">
        <v>0</v>
      </c>
      <c r="C8425">
        <v>0</v>
      </c>
      <c r="D8425">
        <v>0</v>
      </c>
      <c r="E8425">
        <v>-5.49</v>
      </c>
      <c r="F8425">
        <v>1.1000000000000001</v>
      </c>
    </row>
    <row r="8426" spans="1:6" x14ac:dyDescent="0.35">
      <c r="A8426" s="2">
        <v>44182.006944444453</v>
      </c>
      <c r="B8426">
        <v>0</v>
      </c>
      <c r="C8426">
        <v>0</v>
      </c>
      <c r="D8426">
        <v>0</v>
      </c>
      <c r="E8426">
        <v>-6.26</v>
      </c>
      <c r="F8426">
        <v>1.1000000000000001</v>
      </c>
    </row>
    <row r="8427" spans="1:6" x14ac:dyDescent="0.35">
      <c r="A8427" s="2">
        <v>44182.048611111109</v>
      </c>
      <c r="B8427">
        <v>0</v>
      </c>
      <c r="C8427">
        <v>0</v>
      </c>
      <c r="D8427">
        <v>0</v>
      </c>
      <c r="E8427">
        <v>-6.78</v>
      </c>
      <c r="F8427">
        <v>1.03</v>
      </c>
    </row>
    <row r="8428" spans="1:6" x14ac:dyDescent="0.35">
      <c r="A8428" s="2">
        <v>44182.090277777781</v>
      </c>
      <c r="B8428">
        <v>0</v>
      </c>
      <c r="C8428">
        <v>0</v>
      </c>
      <c r="D8428">
        <v>0</v>
      </c>
      <c r="E8428">
        <v>-7.08</v>
      </c>
      <c r="F8428">
        <v>1.1000000000000001</v>
      </c>
    </row>
    <row r="8429" spans="1:6" x14ac:dyDescent="0.35">
      <c r="A8429" s="2">
        <v>44182.131944444453</v>
      </c>
      <c r="B8429">
        <v>0</v>
      </c>
      <c r="C8429">
        <v>0</v>
      </c>
      <c r="D8429">
        <v>0</v>
      </c>
      <c r="E8429">
        <v>-6.91</v>
      </c>
      <c r="F8429">
        <v>1.1000000000000001</v>
      </c>
    </row>
    <row r="8430" spans="1:6" x14ac:dyDescent="0.35">
      <c r="A8430" s="2">
        <v>44182.173611111109</v>
      </c>
      <c r="B8430">
        <v>0</v>
      </c>
      <c r="C8430">
        <v>0</v>
      </c>
      <c r="D8430">
        <v>0</v>
      </c>
      <c r="E8430">
        <v>-7.13</v>
      </c>
      <c r="F8430">
        <v>1.17</v>
      </c>
    </row>
    <row r="8431" spans="1:6" x14ac:dyDescent="0.35">
      <c r="A8431" s="2">
        <v>44182.215277777781</v>
      </c>
      <c r="B8431">
        <v>0</v>
      </c>
      <c r="C8431">
        <v>0</v>
      </c>
      <c r="D8431">
        <v>0</v>
      </c>
      <c r="E8431">
        <v>-7.23</v>
      </c>
      <c r="F8431">
        <v>1.24</v>
      </c>
    </row>
    <row r="8432" spans="1:6" x14ac:dyDescent="0.35">
      <c r="A8432" s="2">
        <v>44182.256944444453</v>
      </c>
      <c r="B8432">
        <v>0</v>
      </c>
      <c r="C8432">
        <v>0</v>
      </c>
      <c r="D8432">
        <v>0</v>
      </c>
      <c r="E8432">
        <v>-7.14</v>
      </c>
      <c r="F8432">
        <v>1.17</v>
      </c>
    </row>
    <row r="8433" spans="1:6" x14ac:dyDescent="0.35">
      <c r="A8433" s="2">
        <v>44182.298611111109</v>
      </c>
      <c r="B8433">
        <v>13.58</v>
      </c>
      <c r="C8433">
        <v>0</v>
      </c>
      <c r="D8433">
        <v>13.57</v>
      </c>
      <c r="E8433">
        <v>-7.45</v>
      </c>
      <c r="F8433">
        <v>1.24</v>
      </c>
    </row>
    <row r="8434" spans="1:6" x14ac:dyDescent="0.35">
      <c r="A8434" s="2">
        <v>44182.340277777781</v>
      </c>
      <c r="B8434">
        <v>58.83</v>
      </c>
      <c r="C8434">
        <v>0</v>
      </c>
      <c r="D8434">
        <v>58.83</v>
      </c>
      <c r="E8434">
        <v>-6.01</v>
      </c>
      <c r="F8434">
        <v>0.9</v>
      </c>
    </row>
    <row r="8435" spans="1:6" x14ac:dyDescent="0.35">
      <c r="A8435" s="2">
        <v>44182.381944444453</v>
      </c>
      <c r="B8435">
        <v>76.930000000000007</v>
      </c>
      <c r="C8435">
        <v>0</v>
      </c>
      <c r="D8435">
        <v>76.930000000000007</v>
      </c>
      <c r="E8435">
        <v>-1.07</v>
      </c>
      <c r="F8435">
        <v>0.55000000000000004</v>
      </c>
    </row>
    <row r="8436" spans="1:6" x14ac:dyDescent="0.35">
      <c r="A8436" s="2">
        <v>44182.423611111109</v>
      </c>
      <c r="B8436">
        <v>92.32</v>
      </c>
      <c r="C8436">
        <v>0</v>
      </c>
      <c r="D8436">
        <v>92.320000000000007</v>
      </c>
      <c r="E8436">
        <v>2.5099999999999998</v>
      </c>
      <c r="F8436">
        <v>0.41</v>
      </c>
    </row>
    <row r="8437" spans="1:6" x14ac:dyDescent="0.35">
      <c r="A8437" s="2">
        <v>44182.465277777781</v>
      </c>
      <c r="B8437">
        <v>98.65</v>
      </c>
      <c r="C8437">
        <v>0</v>
      </c>
      <c r="D8437">
        <v>98.649999999999991</v>
      </c>
      <c r="E8437">
        <v>3.94</v>
      </c>
      <c r="F8437">
        <v>0.55000000000000004</v>
      </c>
    </row>
    <row r="8438" spans="1:6" x14ac:dyDescent="0.35">
      <c r="A8438" s="2">
        <v>44182.506944444453</v>
      </c>
      <c r="B8438">
        <v>92.32</v>
      </c>
      <c r="C8438">
        <v>0</v>
      </c>
      <c r="D8438">
        <v>92.320000000000007</v>
      </c>
      <c r="E8438">
        <v>3.9</v>
      </c>
      <c r="F8438">
        <v>0.55000000000000004</v>
      </c>
    </row>
    <row r="8439" spans="1:6" x14ac:dyDescent="0.35">
      <c r="A8439" s="2">
        <v>44182.548611111109</v>
      </c>
      <c r="B8439">
        <v>78.739999999999995</v>
      </c>
      <c r="C8439">
        <v>0</v>
      </c>
      <c r="D8439">
        <v>78.739999999999995</v>
      </c>
      <c r="E8439">
        <v>4.5599999999999996</v>
      </c>
      <c r="F8439">
        <v>0.41</v>
      </c>
    </row>
    <row r="8440" spans="1:6" x14ac:dyDescent="0.35">
      <c r="A8440" s="2">
        <v>44182.590277777781</v>
      </c>
      <c r="B8440">
        <v>37.11</v>
      </c>
      <c r="C8440">
        <v>0</v>
      </c>
      <c r="D8440">
        <v>37.11</v>
      </c>
      <c r="E8440">
        <v>3.69</v>
      </c>
      <c r="F8440">
        <v>0.55000000000000004</v>
      </c>
    </row>
    <row r="8441" spans="1:6" x14ac:dyDescent="0.35">
      <c r="A8441" s="2">
        <v>44182.631944444453</v>
      </c>
      <c r="B8441">
        <v>0</v>
      </c>
      <c r="C8441">
        <v>0</v>
      </c>
      <c r="D8441">
        <v>0</v>
      </c>
      <c r="E8441">
        <v>1.45</v>
      </c>
      <c r="F8441">
        <v>0.83</v>
      </c>
    </row>
    <row r="8442" spans="1:6" x14ac:dyDescent="0.35">
      <c r="A8442" s="2">
        <v>44182.673611111109</v>
      </c>
      <c r="B8442">
        <v>0</v>
      </c>
      <c r="C8442">
        <v>0</v>
      </c>
      <c r="D8442">
        <v>0</v>
      </c>
      <c r="E8442">
        <v>-0.04</v>
      </c>
      <c r="F8442">
        <v>1.17</v>
      </c>
    </row>
    <row r="8443" spans="1:6" x14ac:dyDescent="0.35">
      <c r="A8443" s="2">
        <v>44182.715277777781</v>
      </c>
      <c r="B8443">
        <v>0</v>
      </c>
      <c r="C8443">
        <v>0</v>
      </c>
      <c r="D8443">
        <v>0</v>
      </c>
      <c r="E8443">
        <v>-2.0499999999999998</v>
      </c>
      <c r="F8443">
        <v>1.45</v>
      </c>
    </row>
    <row r="8444" spans="1:6" x14ac:dyDescent="0.35">
      <c r="A8444" s="2">
        <v>44182.756944444453</v>
      </c>
      <c r="B8444">
        <v>0</v>
      </c>
      <c r="C8444">
        <v>0</v>
      </c>
      <c r="D8444">
        <v>0</v>
      </c>
      <c r="E8444">
        <v>-3.3</v>
      </c>
      <c r="F8444">
        <v>1.66</v>
      </c>
    </row>
    <row r="8445" spans="1:6" x14ac:dyDescent="0.35">
      <c r="A8445" s="2">
        <v>44182.798611111109</v>
      </c>
      <c r="B8445">
        <v>0</v>
      </c>
      <c r="C8445">
        <v>0</v>
      </c>
      <c r="D8445">
        <v>0</v>
      </c>
      <c r="E8445">
        <v>-3.95</v>
      </c>
      <c r="F8445">
        <v>1.79</v>
      </c>
    </row>
    <row r="8446" spans="1:6" x14ac:dyDescent="0.35">
      <c r="A8446" s="2">
        <v>44182.840277777781</v>
      </c>
      <c r="B8446">
        <v>0</v>
      </c>
      <c r="C8446">
        <v>0</v>
      </c>
      <c r="D8446">
        <v>0</v>
      </c>
      <c r="E8446">
        <v>-4.71</v>
      </c>
      <c r="F8446">
        <v>1.79</v>
      </c>
    </row>
    <row r="8447" spans="1:6" x14ac:dyDescent="0.35">
      <c r="A8447" s="2">
        <v>44182.881944444453</v>
      </c>
      <c r="B8447">
        <v>0</v>
      </c>
      <c r="C8447">
        <v>0</v>
      </c>
      <c r="D8447">
        <v>0</v>
      </c>
      <c r="E8447">
        <v>-5.88</v>
      </c>
      <c r="F8447">
        <v>1.72</v>
      </c>
    </row>
    <row r="8448" spans="1:6" x14ac:dyDescent="0.35">
      <c r="A8448" s="2">
        <v>44182.923611111109</v>
      </c>
      <c r="B8448">
        <v>0</v>
      </c>
      <c r="C8448">
        <v>0</v>
      </c>
      <c r="D8448">
        <v>0</v>
      </c>
      <c r="E8448">
        <v>-6.73</v>
      </c>
      <c r="F8448">
        <v>1.59</v>
      </c>
    </row>
    <row r="8449" spans="1:6" x14ac:dyDescent="0.35">
      <c r="A8449" s="2">
        <v>44182.965277777781</v>
      </c>
      <c r="B8449">
        <v>0</v>
      </c>
      <c r="C8449">
        <v>0</v>
      </c>
      <c r="D8449">
        <v>0</v>
      </c>
      <c r="E8449">
        <v>-7.21</v>
      </c>
      <c r="F8449">
        <v>1.59</v>
      </c>
    </row>
    <row r="8450" spans="1:6" x14ac:dyDescent="0.35">
      <c r="A8450" s="2">
        <v>44183.006944444453</v>
      </c>
      <c r="B8450">
        <v>0</v>
      </c>
      <c r="C8450">
        <v>0</v>
      </c>
      <c r="D8450">
        <v>0</v>
      </c>
      <c r="E8450">
        <v>-7.57</v>
      </c>
      <c r="F8450">
        <v>1.59</v>
      </c>
    </row>
    <row r="8451" spans="1:6" x14ac:dyDescent="0.35">
      <c r="A8451" s="2">
        <v>44183.048611111109</v>
      </c>
      <c r="B8451">
        <v>0</v>
      </c>
      <c r="C8451">
        <v>0</v>
      </c>
      <c r="D8451">
        <v>0</v>
      </c>
      <c r="E8451">
        <v>-8.0500000000000007</v>
      </c>
      <c r="F8451">
        <v>1.52</v>
      </c>
    </row>
    <row r="8452" spans="1:6" x14ac:dyDescent="0.35">
      <c r="A8452" s="2">
        <v>44183.090277777781</v>
      </c>
      <c r="B8452">
        <v>0</v>
      </c>
      <c r="C8452">
        <v>0</v>
      </c>
      <c r="D8452">
        <v>0</v>
      </c>
      <c r="E8452">
        <v>-8.34</v>
      </c>
      <c r="F8452">
        <v>1.52</v>
      </c>
    </row>
    <row r="8453" spans="1:6" x14ac:dyDescent="0.35">
      <c r="A8453" s="2">
        <v>44183.131944444453</v>
      </c>
      <c r="B8453">
        <v>0</v>
      </c>
      <c r="C8453">
        <v>0</v>
      </c>
      <c r="D8453">
        <v>0</v>
      </c>
      <c r="E8453">
        <v>-7.83</v>
      </c>
      <c r="F8453">
        <v>1.38</v>
      </c>
    </row>
    <row r="8454" spans="1:6" x14ac:dyDescent="0.35">
      <c r="A8454" s="2">
        <v>44183.173611111109</v>
      </c>
      <c r="B8454">
        <v>0</v>
      </c>
      <c r="C8454">
        <v>0</v>
      </c>
      <c r="D8454">
        <v>0</v>
      </c>
      <c r="E8454">
        <v>-7.97</v>
      </c>
      <c r="F8454">
        <v>1.45</v>
      </c>
    </row>
    <row r="8455" spans="1:6" x14ac:dyDescent="0.35">
      <c r="A8455" s="2">
        <v>44183.215277777781</v>
      </c>
      <c r="B8455">
        <v>0</v>
      </c>
      <c r="C8455">
        <v>0</v>
      </c>
      <c r="D8455">
        <v>0</v>
      </c>
      <c r="E8455">
        <v>-7.95</v>
      </c>
      <c r="F8455">
        <v>1.38</v>
      </c>
    </row>
    <row r="8456" spans="1:6" x14ac:dyDescent="0.35">
      <c r="A8456" s="2">
        <v>44183.256944444453</v>
      </c>
      <c r="B8456">
        <v>0</v>
      </c>
      <c r="C8456">
        <v>0</v>
      </c>
      <c r="D8456">
        <v>0</v>
      </c>
      <c r="E8456">
        <v>-7.4</v>
      </c>
      <c r="F8456">
        <v>1.31</v>
      </c>
    </row>
    <row r="8457" spans="1:6" x14ac:dyDescent="0.35">
      <c r="A8457" s="2">
        <v>44183.298611111109</v>
      </c>
      <c r="B8457">
        <v>10.86</v>
      </c>
      <c r="C8457">
        <v>0</v>
      </c>
      <c r="D8457">
        <v>10.86</v>
      </c>
      <c r="E8457">
        <v>-5.76</v>
      </c>
      <c r="F8457">
        <v>1.31</v>
      </c>
    </row>
    <row r="8458" spans="1:6" x14ac:dyDescent="0.35">
      <c r="A8458" s="2">
        <v>44183.340277777781</v>
      </c>
      <c r="B8458">
        <v>64.260000000000005</v>
      </c>
      <c r="C8458">
        <v>0</v>
      </c>
      <c r="D8458">
        <v>64.260000000000005</v>
      </c>
      <c r="E8458">
        <v>-4.49</v>
      </c>
      <c r="F8458">
        <v>1.03</v>
      </c>
    </row>
    <row r="8459" spans="1:6" x14ac:dyDescent="0.35">
      <c r="A8459" s="2">
        <v>44183.381944444453</v>
      </c>
      <c r="B8459">
        <v>99.56</v>
      </c>
      <c r="C8459">
        <v>0</v>
      </c>
      <c r="D8459">
        <v>99.55</v>
      </c>
      <c r="E8459">
        <v>0.36</v>
      </c>
      <c r="F8459">
        <v>0.48</v>
      </c>
    </row>
    <row r="8460" spans="1:6" x14ac:dyDescent="0.35">
      <c r="A8460" s="2">
        <v>44183.423611111109</v>
      </c>
      <c r="B8460">
        <v>111.32</v>
      </c>
      <c r="C8460">
        <v>0</v>
      </c>
      <c r="D8460">
        <v>111.32</v>
      </c>
      <c r="E8460">
        <v>2.94</v>
      </c>
      <c r="F8460">
        <v>0.14000000000000001</v>
      </c>
    </row>
    <row r="8461" spans="1:6" x14ac:dyDescent="0.35">
      <c r="A8461" s="2">
        <v>44183.465277777781</v>
      </c>
      <c r="B8461">
        <v>129.41999999999999</v>
      </c>
      <c r="C8461">
        <v>0</v>
      </c>
      <c r="D8461">
        <v>129.43</v>
      </c>
      <c r="E8461">
        <v>4.4400000000000004</v>
      </c>
      <c r="F8461">
        <v>0.21</v>
      </c>
    </row>
    <row r="8462" spans="1:6" x14ac:dyDescent="0.35">
      <c r="A8462" s="2">
        <v>44183.506944444453</v>
      </c>
      <c r="B8462">
        <v>106.8</v>
      </c>
      <c r="C8462">
        <v>0</v>
      </c>
      <c r="D8462">
        <v>106.8</v>
      </c>
      <c r="E8462">
        <v>3.9</v>
      </c>
      <c r="F8462">
        <v>0.55000000000000004</v>
      </c>
    </row>
    <row r="8463" spans="1:6" x14ac:dyDescent="0.35">
      <c r="A8463" s="2">
        <v>44183.548611111109</v>
      </c>
      <c r="B8463">
        <v>86.89</v>
      </c>
      <c r="C8463">
        <v>0</v>
      </c>
      <c r="D8463">
        <v>86.89</v>
      </c>
      <c r="E8463">
        <v>2.71</v>
      </c>
      <c r="F8463">
        <v>0.69</v>
      </c>
    </row>
    <row r="8464" spans="1:6" x14ac:dyDescent="0.35">
      <c r="A8464" s="2">
        <v>44183.590277777781</v>
      </c>
      <c r="B8464">
        <v>41.63</v>
      </c>
      <c r="C8464">
        <v>0</v>
      </c>
      <c r="D8464">
        <v>41.64</v>
      </c>
      <c r="E8464">
        <v>2.08</v>
      </c>
      <c r="F8464">
        <v>0.83</v>
      </c>
    </row>
    <row r="8465" spans="1:6" x14ac:dyDescent="0.35">
      <c r="A8465" s="2">
        <v>44183.631944444453</v>
      </c>
      <c r="B8465">
        <v>0</v>
      </c>
      <c r="C8465">
        <v>0</v>
      </c>
      <c r="D8465">
        <v>0</v>
      </c>
      <c r="E8465">
        <v>1.56</v>
      </c>
      <c r="F8465">
        <v>0.55000000000000004</v>
      </c>
    </row>
    <row r="8466" spans="1:6" x14ac:dyDescent="0.35">
      <c r="A8466" s="2">
        <v>44183.673611111109</v>
      </c>
      <c r="B8466">
        <v>0</v>
      </c>
      <c r="C8466">
        <v>0</v>
      </c>
      <c r="D8466">
        <v>0</v>
      </c>
      <c r="E8466">
        <v>1.34</v>
      </c>
      <c r="F8466">
        <v>0.21</v>
      </c>
    </row>
    <row r="8467" spans="1:6" x14ac:dyDescent="0.35">
      <c r="A8467" s="2">
        <v>44183.715277777781</v>
      </c>
      <c r="B8467">
        <v>0</v>
      </c>
      <c r="C8467">
        <v>0</v>
      </c>
      <c r="D8467">
        <v>0</v>
      </c>
      <c r="E8467">
        <v>0.61</v>
      </c>
      <c r="F8467">
        <v>7.0000000000000007E-2</v>
      </c>
    </row>
    <row r="8468" spans="1:6" x14ac:dyDescent="0.35">
      <c r="A8468" s="2">
        <v>44183.756944444453</v>
      </c>
      <c r="B8468">
        <v>0</v>
      </c>
      <c r="C8468">
        <v>0</v>
      </c>
      <c r="D8468">
        <v>0</v>
      </c>
      <c r="E8468">
        <v>-0.28999999999999998</v>
      </c>
      <c r="F8468">
        <v>0.28000000000000003</v>
      </c>
    </row>
    <row r="8469" spans="1:6" x14ac:dyDescent="0.35">
      <c r="A8469" s="2">
        <v>44183.798611111109</v>
      </c>
      <c r="B8469">
        <v>0</v>
      </c>
      <c r="C8469">
        <v>0</v>
      </c>
      <c r="D8469">
        <v>0</v>
      </c>
      <c r="E8469">
        <v>-2.36</v>
      </c>
      <c r="F8469">
        <v>0.41</v>
      </c>
    </row>
    <row r="8470" spans="1:6" x14ac:dyDescent="0.35">
      <c r="A8470" s="2">
        <v>44183.840277777781</v>
      </c>
      <c r="B8470">
        <v>0</v>
      </c>
      <c r="C8470">
        <v>0</v>
      </c>
      <c r="D8470">
        <v>0</v>
      </c>
      <c r="E8470">
        <v>-3.38</v>
      </c>
      <c r="F8470">
        <v>0.55000000000000004</v>
      </c>
    </row>
    <row r="8471" spans="1:6" x14ac:dyDescent="0.35">
      <c r="A8471" s="2">
        <v>44183.881944444453</v>
      </c>
      <c r="B8471">
        <v>0</v>
      </c>
      <c r="C8471">
        <v>0</v>
      </c>
      <c r="D8471">
        <v>0</v>
      </c>
      <c r="E8471">
        <v>-3.71</v>
      </c>
      <c r="F8471">
        <v>0.69</v>
      </c>
    </row>
    <row r="8472" spans="1:6" x14ac:dyDescent="0.35">
      <c r="A8472" s="2">
        <v>44183.923611111109</v>
      </c>
      <c r="B8472">
        <v>0</v>
      </c>
      <c r="C8472">
        <v>0</v>
      </c>
      <c r="D8472">
        <v>0</v>
      </c>
      <c r="E8472">
        <v>-3.49</v>
      </c>
      <c r="F8472">
        <v>0.69</v>
      </c>
    </row>
    <row r="8473" spans="1:6" x14ac:dyDescent="0.35">
      <c r="A8473" s="2">
        <v>44183.965277777781</v>
      </c>
      <c r="B8473">
        <v>0</v>
      </c>
      <c r="C8473">
        <v>0</v>
      </c>
      <c r="D8473">
        <v>0</v>
      </c>
      <c r="E8473">
        <v>-3.42</v>
      </c>
      <c r="F8473">
        <v>0.62</v>
      </c>
    </row>
    <row r="8474" spans="1:6" x14ac:dyDescent="0.35">
      <c r="A8474" s="2">
        <v>44184.006944444453</v>
      </c>
      <c r="B8474">
        <v>0</v>
      </c>
      <c r="C8474">
        <v>0</v>
      </c>
      <c r="D8474">
        <v>0</v>
      </c>
      <c r="E8474">
        <v>-3.43</v>
      </c>
      <c r="F8474">
        <v>0.62</v>
      </c>
    </row>
    <row r="8475" spans="1:6" x14ac:dyDescent="0.35">
      <c r="A8475" s="2">
        <v>44184.048611111109</v>
      </c>
      <c r="B8475">
        <v>0</v>
      </c>
      <c r="C8475">
        <v>0</v>
      </c>
      <c r="D8475">
        <v>0</v>
      </c>
      <c r="E8475">
        <v>-3.24</v>
      </c>
      <c r="F8475">
        <v>0.55000000000000004</v>
      </c>
    </row>
    <row r="8476" spans="1:6" x14ac:dyDescent="0.35">
      <c r="A8476" s="2">
        <v>44184.090277777781</v>
      </c>
      <c r="B8476">
        <v>0</v>
      </c>
      <c r="C8476">
        <v>0</v>
      </c>
      <c r="D8476">
        <v>0</v>
      </c>
      <c r="E8476">
        <v>-3.05</v>
      </c>
      <c r="F8476">
        <v>0.41</v>
      </c>
    </row>
    <row r="8477" spans="1:6" x14ac:dyDescent="0.35">
      <c r="A8477" s="2">
        <v>44184.131944444453</v>
      </c>
      <c r="B8477">
        <v>0</v>
      </c>
      <c r="C8477">
        <v>0</v>
      </c>
      <c r="D8477">
        <v>0</v>
      </c>
      <c r="E8477">
        <v>-2.65</v>
      </c>
      <c r="F8477">
        <v>0.21</v>
      </c>
    </row>
    <row r="8478" spans="1:6" x14ac:dyDescent="0.35">
      <c r="A8478" s="2">
        <v>44184.173611111109</v>
      </c>
      <c r="B8478">
        <v>0</v>
      </c>
      <c r="C8478">
        <v>0</v>
      </c>
      <c r="D8478">
        <v>0</v>
      </c>
      <c r="E8478">
        <v>-2.6</v>
      </c>
      <c r="F8478">
        <v>0.14000000000000001</v>
      </c>
    </row>
    <row r="8479" spans="1:6" x14ac:dyDescent="0.35">
      <c r="A8479" s="2">
        <v>44184.215277777781</v>
      </c>
      <c r="B8479">
        <v>0</v>
      </c>
      <c r="C8479">
        <v>0</v>
      </c>
      <c r="D8479">
        <v>0</v>
      </c>
      <c r="E8479">
        <v>-2.5499999999999998</v>
      </c>
      <c r="F8479">
        <v>0</v>
      </c>
    </row>
    <row r="8480" spans="1:6" x14ac:dyDescent="0.35">
      <c r="A8480" s="2">
        <v>44184.256944444453</v>
      </c>
      <c r="B8480">
        <v>0</v>
      </c>
      <c r="C8480">
        <v>0</v>
      </c>
      <c r="D8480">
        <v>0</v>
      </c>
      <c r="E8480">
        <v>-2.57</v>
      </c>
      <c r="F8480">
        <v>0.14000000000000001</v>
      </c>
    </row>
    <row r="8481" spans="1:6" x14ac:dyDescent="0.35">
      <c r="A8481" s="2">
        <v>44184.298611111109</v>
      </c>
      <c r="B8481">
        <v>13.58</v>
      </c>
      <c r="C8481">
        <v>0</v>
      </c>
      <c r="D8481">
        <v>13.57</v>
      </c>
      <c r="E8481">
        <v>-3.35</v>
      </c>
      <c r="F8481">
        <v>0.21</v>
      </c>
    </row>
    <row r="8482" spans="1:6" x14ac:dyDescent="0.35">
      <c r="A8482" s="2">
        <v>44184.340277777781</v>
      </c>
      <c r="B8482">
        <v>65.16</v>
      </c>
      <c r="C8482">
        <v>0</v>
      </c>
      <c r="D8482">
        <v>65.16</v>
      </c>
      <c r="E8482">
        <v>-2.87</v>
      </c>
      <c r="F8482">
        <v>7.0000000000000007E-2</v>
      </c>
    </row>
    <row r="8483" spans="1:6" x14ac:dyDescent="0.35">
      <c r="A8483" s="2">
        <v>44184.381944444453</v>
      </c>
      <c r="B8483">
        <v>91.41</v>
      </c>
      <c r="C8483">
        <v>0</v>
      </c>
      <c r="D8483">
        <v>91.41</v>
      </c>
      <c r="E8483">
        <v>-1.62</v>
      </c>
      <c r="F8483">
        <v>0.21</v>
      </c>
    </row>
    <row r="8484" spans="1:6" x14ac:dyDescent="0.35">
      <c r="A8484" s="2">
        <v>44184.423611111109</v>
      </c>
      <c r="B8484">
        <v>88.7</v>
      </c>
      <c r="C8484">
        <v>0</v>
      </c>
      <c r="D8484">
        <v>88.69</v>
      </c>
      <c r="E8484">
        <v>-0.59</v>
      </c>
      <c r="F8484">
        <v>0.48</v>
      </c>
    </row>
    <row r="8485" spans="1:6" x14ac:dyDescent="0.35">
      <c r="A8485" s="2">
        <v>44184.465277777781</v>
      </c>
      <c r="B8485">
        <v>104.08</v>
      </c>
      <c r="C8485">
        <v>0</v>
      </c>
      <c r="D8485">
        <v>104.08</v>
      </c>
      <c r="E8485">
        <v>0.87</v>
      </c>
      <c r="F8485">
        <v>0.83</v>
      </c>
    </row>
    <row r="8486" spans="1:6" x14ac:dyDescent="0.35">
      <c r="A8486" s="2">
        <v>44184.506944444453</v>
      </c>
      <c r="B8486">
        <v>93.22</v>
      </c>
      <c r="C8486">
        <v>0</v>
      </c>
      <c r="D8486">
        <v>93.22</v>
      </c>
      <c r="E8486">
        <v>0.97</v>
      </c>
      <c r="F8486">
        <v>1.03</v>
      </c>
    </row>
    <row r="8487" spans="1:6" x14ac:dyDescent="0.35">
      <c r="A8487" s="2">
        <v>44184.548611111109</v>
      </c>
      <c r="B8487">
        <v>73.31</v>
      </c>
      <c r="C8487">
        <v>0</v>
      </c>
      <c r="D8487">
        <v>73.31</v>
      </c>
      <c r="E8487">
        <v>1.04</v>
      </c>
      <c r="F8487">
        <v>0.83</v>
      </c>
    </row>
    <row r="8488" spans="1:6" x14ac:dyDescent="0.35">
      <c r="A8488" s="2">
        <v>44184.590277777781</v>
      </c>
      <c r="B8488">
        <v>35.299999999999997</v>
      </c>
      <c r="C8488">
        <v>0</v>
      </c>
      <c r="D8488">
        <v>35.290000000000013</v>
      </c>
      <c r="E8488">
        <v>0.87</v>
      </c>
      <c r="F8488">
        <v>0.76</v>
      </c>
    </row>
    <row r="8489" spans="1:6" x14ac:dyDescent="0.35">
      <c r="A8489" s="2">
        <v>44184.631944444453</v>
      </c>
      <c r="B8489">
        <v>0</v>
      </c>
      <c r="C8489">
        <v>0</v>
      </c>
      <c r="D8489">
        <v>0</v>
      </c>
      <c r="E8489">
        <v>0.32</v>
      </c>
      <c r="F8489">
        <v>0.76</v>
      </c>
    </row>
    <row r="8490" spans="1:6" x14ac:dyDescent="0.35">
      <c r="A8490" s="2">
        <v>44184.673611111109</v>
      </c>
      <c r="B8490">
        <v>0</v>
      </c>
      <c r="C8490">
        <v>0</v>
      </c>
      <c r="D8490">
        <v>0</v>
      </c>
      <c r="E8490">
        <v>-0.22</v>
      </c>
      <c r="F8490">
        <v>0.48</v>
      </c>
    </row>
    <row r="8491" spans="1:6" x14ac:dyDescent="0.35">
      <c r="A8491" s="2">
        <v>44184.715277777781</v>
      </c>
      <c r="B8491">
        <v>0</v>
      </c>
      <c r="C8491">
        <v>0</v>
      </c>
      <c r="D8491">
        <v>0</v>
      </c>
      <c r="E8491">
        <v>-0.6</v>
      </c>
      <c r="F8491">
        <v>0.21</v>
      </c>
    </row>
    <row r="8492" spans="1:6" x14ac:dyDescent="0.35">
      <c r="A8492" s="2">
        <v>44184.756944444453</v>
      </c>
      <c r="B8492">
        <v>0</v>
      </c>
      <c r="C8492">
        <v>0</v>
      </c>
      <c r="D8492">
        <v>0</v>
      </c>
      <c r="E8492">
        <v>-1.1599999999999999</v>
      </c>
      <c r="F8492">
        <v>0.21</v>
      </c>
    </row>
    <row r="8493" spans="1:6" x14ac:dyDescent="0.35">
      <c r="A8493" s="2">
        <v>44184.798611111109</v>
      </c>
      <c r="B8493">
        <v>0</v>
      </c>
      <c r="C8493">
        <v>0</v>
      </c>
      <c r="D8493">
        <v>0</v>
      </c>
      <c r="E8493">
        <v>-1.99</v>
      </c>
      <c r="F8493">
        <v>0.21</v>
      </c>
    </row>
    <row r="8494" spans="1:6" x14ac:dyDescent="0.35">
      <c r="A8494" s="2">
        <v>44184.840277777781</v>
      </c>
      <c r="B8494">
        <v>0</v>
      </c>
      <c r="C8494">
        <v>0</v>
      </c>
      <c r="D8494">
        <v>0</v>
      </c>
      <c r="E8494">
        <v>-2.67</v>
      </c>
      <c r="F8494">
        <v>0.41</v>
      </c>
    </row>
    <row r="8495" spans="1:6" x14ac:dyDescent="0.35">
      <c r="A8495" s="2">
        <v>44184.881944444453</v>
      </c>
      <c r="B8495">
        <v>0</v>
      </c>
      <c r="C8495">
        <v>0</v>
      </c>
      <c r="D8495">
        <v>0</v>
      </c>
      <c r="E8495">
        <v>-4.0999999999999996</v>
      </c>
      <c r="F8495">
        <v>0.76</v>
      </c>
    </row>
    <row r="8496" spans="1:6" x14ac:dyDescent="0.35">
      <c r="A8496" s="2">
        <v>44184.923611111109</v>
      </c>
      <c r="B8496">
        <v>0</v>
      </c>
      <c r="C8496">
        <v>0</v>
      </c>
      <c r="D8496">
        <v>0</v>
      </c>
      <c r="E8496">
        <v>-4.7300000000000004</v>
      </c>
      <c r="F8496">
        <v>0.9</v>
      </c>
    </row>
    <row r="8497" spans="1:6" x14ac:dyDescent="0.35">
      <c r="A8497" s="2">
        <v>44184.965277777781</v>
      </c>
      <c r="B8497">
        <v>0</v>
      </c>
      <c r="C8497">
        <v>0</v>
      </c>
      <c r="D8497">
        <v>0</v>
      </c>
      <c r="E8497">
        <v>-4.57</v>
      </c>
      <c r="F8497">
        <v>0.83</v>
      </c>
    </row>
    <row r="8498" spans="1:6" x14ac:dyDescent="0.35">
      <c r="A8498" s="2">
        <v>44185.006944444453</v>
      </c>
      <c r="B8498">
        <v>0</v>
      </c>
      <c r="C8498">
        <v>0</v>
      </c>
      <c r="D8498">
        <v>0</v>
      </c>
      <c r="E8498">
        <v>-4.4800000000000004</v>
      </c>
      <c r="F8498">
        <v>0.83</v>
      </c>
    </row>
    <row r="8499" spans="1:6" x14ac:dyDescent="0.35">
      <c r="A8499" s="2">
        <v>44185.048611111109</v>
      </c>
      <c r="B8499">
        <v>0</v>
      </c>
      <c r="C8499">
        <v>0</v>
      </c>
      <c r="D8499">
        <v>0</v>
      </c>
      <c r="E8499">
        <v>-4.12</v>
      </c>
      <c r="F8499">
        <v>0.83</v>
      </c>
    </row>
    <row r="8500" spans="1:6" x14ac:dyDescent="0.35">
      <c r="A8500" s="2">
        <v>44185.090277777781</v>
      </c>
      <c r="B8500">
        <v>0</v>
      </c>
      <c r="C8500">
        <v>0</v>
      </c>
      <c r="D8500">
        <v>0</v>
      </c>
      <c r="E8500">
        <v>-4.3099999999999996</v>
      </c>
      <c r="F8500">
        <v>0.9</v>
      </c>
    </row>
    <row r="8501" spans="1:6" x14ac:dyDescent="0.35">
      <c r="A8501" s="2">
        <v>44185.131944444453</v>
      </c>
      <c r="B8501">
        <v>0</v>
      </c>
      <c r="C8501">
        <v>0</v>
      </c>
      <c r="D8501">
        <v>0</v>
      </c>
      <c r="E8501">
        <v>-4.0599999999999996</v>
      </c>
      <c r="F8501">
        <v>0.83</v>
      </c>
    </row>
    <row r="8502" spans="1:6" x14ac:dyDescent="0.35">
      <c r="A8502" s="2">
        <v>44185.173611111109</v>
      </c>
      <c r="B8502">
        <v>0</v>
      </c>
      <c r="C8502">
        <v>0</v>
      </c>
      <c r="D8502">
        <v>0</v>
      </c>
      <c r="E8502">
        <v>-3.94</v>
      </c>
      <c r="F8502">
        <v>0.83</v>
      </c>
    </row>
    <row r="8503" spans="1:6" x14ac:dyDescent="0.35">
      <c r="A8503" s="2">
        <v>44185.215277777781</v>
      </c>
      <c r="B8503">
        <v>0</v>
      </c>
      <c r="C8503">
        <v>0</v>
      </c>
      <c r="D8503">
        <v>0</v>
      </c>
      <c r="E8503">
        <v>-4.13</v>
      </c>
      <c r="F8503">
        <v>0.83</v>
      </c>
    </row>
    <row r="8504" spans="1:6" x14ac:dyDescent="0.35">
      <c r="A8504" s="2">
        <v>44185.256944444453</v>
      </c>
      <c r="B8504">
        <v>0</v>
      </c>
      <c r="C8504">
        <v>0</v>
      </c>
      <c r="D8504">
        <v>0</v>
      </c>
      <c r="E8504">
        <v>-3.94</v>
      </c>
      <c r="F8504">
        <v>0.69</v>
      </c>
    </row>
    <row r="8505" spans="1:6" x14ac:dyDescent="0.35">
      <c r="A8505" s="2">
        <v>44185.298611111109</v>
      </c>
      <c r="B8505">
        <v>11.77</v>
      </c>
      <c r="C8505">
        <v>0</v>
      </c>
      <c r="D8505">
        <v>11.76</v>
      </c>
      <c r="E8505">
        <v>-5.16</v>
      </c>
      <c r="F8505">
        <v>0.62</v>
      </c>
    </row>
    <row r="8506" spans="1:6" x14ac:dyDescent="0.35">
      <c r="A8506" s="2">
        <v>44185.340277777781</v>
      </c>
      <c r="B8506">
        <v>55.21</v>
      </c>
      <c r="C8506">
        <v>0</v>
      </c>
      <c r="D8506">
        <v>55.21</v>
      </c>
      <c r="E8506">
        <v>-4.0999999999999996</v>
      </c>
      <c r="F8506">
        <v>0.41</v>
      </c>
    </row>
    <row r="8507" spans="1:6" x14ac:dyDescent="0.35">
      <c r="A8507" s="2">
        <v>44185.381944444453</v>
      </c>
      <c r="B8507">
        <v>73.31</v>
      </c>
      <c r="C8507">
        <v>0</v>
      </c>
      <c r="D8507">
        <v>73.31</v>
      </c>
      <c r="E8507">
        <v>-2.72</v>
      </c>
      <c r="F8507">
        <v>0.14000000000000001</v>
      </c>
    </row>
    <row r="8508" spans="1:6" x14ac:dyDescent="0.35">
      <c r="A8508" s="2">
        <v>44185.423611111109</v>
      </c>
      <c r="B8508">
        <v>85.98</v>
      </c>
      <c r="C8508">
        <v>0</v>
      </c>
      <c r="D8508">
        <v>85.97999999999999</v>
      </c>
      <c r="E8508">
        <v>-0.23</v>
      </c>
      <c r="F8508">
        <v>0.28000000000000003</v>
      </c>
    </row>
    <row r="8509" spans="1:6" x14ac:dyDescent="0.35">
      <c r="A8509" s="2">
        <v>44185.465277777781</v>
      </c>
      <c r="B8509">
        <v>98.65</v>
      </c>
      <c r="C8509">
        <v>0</v>
      </c>
      <c r="D8509">
        <v>98.649999999999991</v>
      </c>
      <c r="E8509">
        <v>1.06</v>
      </c>
      <c r="F8509">
        <v>0.55000000000000004</v>
      </c>
    </row>
    <row r="8510" spans="1:6" x14ac:dyDescent="0.35">
      <c r="A8510" s="2">
        <v>44185.506944444453</v>
      </c>
      <c r="B8510">
        <v>93.22</v>
      </c>
      <c r="C8510">
        <v>0</v>
      </c>
      <c r="D8510">
        <v>93.22</v>
      </c>
      <c r="E8510">
        <v>1.48</v>
      </c>
      <c r="F8510">
        <v>0.76</v>
      </c>
    </row>
    <row r="8511" spans="1:6" x14ac:dyDescent="0.35">
      <c r="A8511" s="2">
        <v>44185.548611111109</v>
      </c>
      <c r="B8511">
        <v>74.22</v>
      </c>
      <c r="C8511">
        <v>0</v>
      </c>
      <c r="D8511">
        <v>74.22</v>
      </c>
      <c r="E8511">
        <v>1.4</v>
      </c>
      <c r="F8511">
        <v>0.83</v>
      </c>
    </row>
    <row r="8512" spans="1:6" x14ac:dyDescent="0.35">
      <c r="A8512" s="2">
        <v>44185.590277777781</v>
      </c>
      <c r="B8512">
        <v>35.299999999999997</v>
      </c>
      <c r="C8512">
        <v>0</v>
      </c>
      <c r="D8512">
        <v>35.290000000000013</v>
      </c>
      <c r="E8512">
        <v>0.89</v>
      </c>
      <c r="F8512">
        <v>0.9</v>
      </c>
    </row>
    <row r="8513" spans="1:6" x14ac:dyDescent="0.35">
      <c r="A8513" s="2">
        <v>44185.631944444453</v>
      </c>
      <c r="B8513">
        <v>0</v>
      </c>
      <c r="C8513">
        <v>0</v>
      </c>
      <c r="D8513">
        <v>0</v>
      </c>
      <c r="E8513">
        <v>-0.01</v>
      </c>
      <c r="F8513">
        <v>0.83</v>
      </c>
    </row>
    <row r="8514" spans="1:6" x14ac:dyDescent="0.35">
      <c r="A8514" s="2">
        <v>44185.673611111109</v>
      </c>
      <c r="B8514">
        <v>0</v>
      </c>
      <c r="C8514">
        <v>0</v>
      </c>
      <c r="D8514">
        <v>0</v>
      </c>
      <c r="E8514">
        <v>-1.1399999999999999</v>
      </c>
      <c r="F8514">
        <v>0.55000000000000004</v>
      </c>
    </row>
    <row r="8515" spans="1:6" x14ac:dyDescent="0.35">
      <c r="A8515" s="2">
        <v>44185.715277777781</v>
      </c>
      <c r="B8515">
        <v>0</v>
      </c>
      <c r="C8515">
        <v>0</v>
      </c>
      <c r="D8515">
        <v>0</v>
      </c>
      <c r="E8515">
        <v>-1.45</v>
      </c>
      <c r="F8515">
        <v>0.28000000000000003</v>
      </c>
    </row>
    <row r="8516" spans="1:6" x14ac:dyDescent="0.35">
      <c r="A8516" s="2">
        <v>44185.756944444453</v>
      </c>
      <c r="B8516">
        <v>0</v>
      </c>
      <c r="C8516">
        <v>0</v>
      </c>
      <c r="D8516">
        <v>0</v>
      </c>
      <c r="E8516">
        <v>-1.91</v>
      </c>
      <c r="F8516">
        <v>7.0000000000000007E-2</v>
      </c>
    </row>
    <row r="8517" spans="1:6" x14ac:dyDescent="0.35">
      <c r="A8517" s="2">
        <v>44185.798611111109</v>
      </c>
      <c r="B8517">
        <v>0</v>
      </c>
      <c r="C8517">
        <v>0</v>
      </c>
      <c r="D8517">
        <v>0</v>
      </c>
      <c r="E8517">
        <v>-3.09</v>
      </c>
      <c r="F8517">
        <v>0.55000000000000004</v>
      </c>
    </row>
    <row r="8518" spans="1:6" x14ac:dyDescent="0.35">
      <c r="A8518" s="2">
        <v>44185.840277777781</v>
      </c>
      <c r="B8518">
        <v>0</v>
      </c>
      <c r="C8518">
        <v>0</v>
      </c>
      <c r="D8518">
        <v>0</v>
      </c>
      <c r="E8518">
        <v>-4.09</v>
      </c>
      <c r="F8518">
        <v>0.76</v>
      </c>
    </row>
    <row r="8519" spans="1:6" x14ac:dyDescent="0.35">
      <c r="A8519" s="2">
        <v>44185.881944444453</v>
      </c>
      <c r="B8519">
        <v>0</v>
      </c>
      <c r="C8519">
        <v>0</v>
      </c>
      <c r="D8519">
        <v>0</v>
      </c>
      <c r="E8519">
        <v>-4.95</v>
      </c>
      <c r="F8519">
        <v>0.97</v>
      </c>
    </row>
    <row r="8520" spans="1:6" x14ac:dyDescent="0.35">
      <c r="A8520" s="2">
        <v>44185.923611111109</v>
      </c>
      <c r="B8520">
        <v>0</v>
      </c>
      <c r="C8520">
        <v>0</v>
      </c>
      <c r="D8520">
        <v>0</v>
      </c>
      <c r="E8520">
        <v>-5.81</v>
      </c>
      <c r="F8520">
        <v>1.17</v>
      </c>
    </row>
    <row r="8521" spans="1:6" x14ac:dyDescent="0.35">
      <c r="A8521" s="2">
        <v>44185.965277777781</v>
      </c>
      <c r="B8521">
        <v>0</v>
      </c>
      <c r="C8521">
        <v>0</v>
      </c>
      <c r="D8521">
        <v>0</v>
      </c>
      <c r="E8521">
        <v>-6.29</v>
      </c>
      <c r="F8521">
        <v>1.31</v>
      </c>
    </row>
    <row r="8522" spans="1:6" x14ac:dyDescent="0.35">
      <c r="A8522" s="2">
        <v>44186.006944444453</v>
      </c>
      <c r="B8522">
        <v>0</v>
      </c>
      <c r="C8522">
        <v>0</v>
      </c>
      <c r="D8522">
        <v>0</v>
      </c>
      <c r="E8522">
        <v>-7.19</v>
      </c>
      <c r="F8522">
        <v>1.45</v>
      </c>
    </row>
    <row r="8523" spans="1:6" x14ac:dyDescent="0.35">
      <c r="A8523" s="2">
        <v>44186.048611111109</v>
      </c>
      <c r="B8523">
        <v>0</v>
      </c>
      <c r="C8523">
        <v>0</v>
      </c>
      <c r="D8523">
        <v>0</v>
      </c>
      <c r="E8523">
        <v>-7.53</v>
      </c>
      <c r="F8523">
        <v>1.45</v>
      </c>
    </row>
    <row r="8524" spans="1:6" x14ac:dyDescent="0.35">
      <c r="A8524" s="2">
        <v>44186.090277777781</v>
      </c>
      <c r="B8524">
        <v>0</v>
      </c>
      <c r="C8524">
        <v>0</v>
      </c>
      <c r="D8524">
        <v>0</v>
      </c>
      <c r="E8524">
        <v>-7.81</v>
      </c>
      <c r="F8524">
        <v>1.45</v>
      </c>
    </row>
    <row r="8525" spans="1:6" x14ac:dyDescent="0.35">
      <c r="A8525" s="2">
        <v>44186.131944444453</v>
      </c>
      <c r="B8525">
        <v>0</v>
      </c>
      <c r="C8525">
        <v>0</v>
      </c>
      <c r="D8525">
        <v>0</v>
      </c>
      <c r="E8525">
        <v>-7.98</v>
      </c>
      <c r="F8525">
        <v>1.45</v>
      </c>
    </row>
    <row r="8526" spans="1:6" x14ac:dyDescent="0.35">
      <c r="A8526" s="2">
        <v>44186.173611111109</v>
      </c>
      <c r="B8526">
        <v>0</v>
      </c>
      <c r="C8526">
        <v>0</v>
      </c>
      <c r="D8526">
        <v>0</v>
      </c>
      <c r="E8526">
        <v>-8.3800000000000008</v>
      </c>
      <c r="F8526">
        <v>1.59</v>
      </c>
    </row>
    <row r="8527" spans="1:6" x14ac:dyDescent="0.35">
      <c r="A8527" s="2">
        <v>44186.215277777781</v>
      </c>
      <c r="B8527">
        <v>0</v>
      </c>
      <c r="C8527">
        <v>0</v>
      </c>
      <c r="D8527">
        <v>0</v>
      </c>
      <c r="E8527">
        <v>-8.58</v>
      </c>
      <c r="F8527">
        <v>1.59</v>
      </c>
    </row>
    <row r="8528" spans="1:6" x14ac:dyDescent="0.35">
      <c r="A8528" s="2">
        <v>44186.256944444453</v>
      </c>
      <c r="B8528">
        <v>0</v>
      </c>
      <c r="C8528">
        <v>0</v>
      </c>
      <c r="D8528">
        <v>0</v>
      </c>
      <c r="E8528">
        <v>-8.64</v>
      </c>
      <c r="F8528">
        <v>1.66</v>
      </c>
    </row>
    <row r="8529" spans="1:6" x14ac:dyDescent="0.35">
      <c r="A8529" s="2">
        <v>44186.298611111109</v>
      </c>
      <c r="B8529">
        <v>12.67</v>
      </c>
      <c r="C8529">
        <v>0</v>
      </c>
      <c r="D8529">
        <v>12.67</v>
      </c>
      <c r="E8529">
        <v>-6.23</v>
      </c>
      <c r="F8529">
        <v>1.24</v>
      </c>
    </row>
    <row r="8530" spans="1:6" x14ac:dyDescent="0.35">
      <c r="A8530" s="2">
        <v>44186.340277777781</v>
      </c>
      <c r="B8530">
        <v>66.069999999999993</v>
      </c>
      <c r="C8530">
        <v>0</v>
      </c>
      <c r="D8530">
        <v>66.070000000000007</v>
      </c>
      <c r="E8530">
        <v>-3.65</v>
      </c>
      <c r="F8530">
        <v>0.76</v>
      </c>
    </row>
    <row r="8531" spans="1:6" x14ac:dyDescent="0.35">
      <c r="A8531" s="2">
        <v>44186.381944444453</v>
      </c>
      <c r="B8531">
        <v>73.31</v>
      </c>
      <c r="C8531">
        <v>0</v>
      </c>
      <c r="D8531">
        <v>73.31</v>
      </c>
      <c r="E8531">
        <v>-0.4</v>
      </c>
      <c r="F8531">
        <v>0.34</v>
      </c>
    </row>
    <row r="8532" spans="1:6" x14ac:dyDescent="0.35">
      <c r="A8532" s="2">
        <v>44186.423611111109</v>
      </c>
      <c r="B8532">
        <v>133.94999999999999</v>
      </c>
      <c r="C8532">
        <v>0</v>
      </c>
      <c r="D8532">
        <v>133.94999999999999</v>
      </c>
      <c r="E8532">
        <v>2.0299999999999998</v>
      </c>
      <c r="F8532">
        <v>7.0000000000000007E-2</v>
      </c>
    </row>
    <row r="8533" spans="1:6" x14ac:dyDescent="0.35">
      <c r="A8533" s="2">
        <v>44186.465277777781</v>
      </c>
      <c r="B8533">
        <v>133.94999999999999</v>
      </c>
      <c r="C8533">
        <v>0</v>
      </c>
      <c r="D8533">
        <v>133.94999999999999</v>
      </c>
      <c r="E8533">
        <v>3.01</v>
      </c>
      <c r="F8533">
        <v>0.41</v>
      </c>
    </row>
    <row r="8534" spans="1:6" x14ac:dyDescent="0.35">
      <c r="A8534" s="2">
        <v>44186.506944444453</v>
      </c>
      <c r="B8534">
        <v>98.65</v>
      </c>
      <c r="C8534">
        <v>0</v>
      </c>
      <c r="D8534">
        <v>98.649999999999991</v>
      </c>
      <c r="E8534">
        <v>2.75</v>
      </c>
      <c r="F8534">
        <v>0.69</v>
      </c>
    </row>
    <row r="8535" spans="1:6" x14ac:dyDescent="0.35">
      <c r="A8535" s="2">
        <v>44186.548611111109</v>
      </c>
      <c r="B8535">
        <v>88.7</v>
      </c>
      <c r="C8535">
        <v>0</v>
      </c>
      <c r="D8535">
        <v>88.69</v>
      </c>
      <c r="E8535">
        <v>2.52</v>
      </c>
      <c r="F8535">
        <v>0.9</v>
      </c>
    </row>
    <row r="8536" spans="1:6" x14ac:dyDescent="0.35">
      <c r="A8536" s="2">
        <v>44186.590277777781</v>
      </c>
      <c r="B8536">
        <v>44.35</v>
      </c>
      <c r="C8536">
        <v>0</v>
      </c>
      <c r="D8536">
        <v>44.349999999999987</v>
      </c>
      <c r="E8536">
        <v>1.72</v>
      </c>
      <c r="F8536">
        <v>1.03</v>
      </c>
    </row>
    <row r="8537" spans="1:6" x14ac:dyDescent="0.35">
      <c r="A8537" s="2">
        <v>44186.631944444453</v>
      </c>
      <c r="B8537">
        <v>0</v>
      </c>
      <c r="C8537">
        <v>0</v>
      </c>
      <c r="D8537">
        <v>0</v>
      </c>
      <c r="E8537">
        <v>0.83</v>
      </c>
      <c r="F8537">
        <v>0.83</v>
      </c>
    </row>
    <row r="8538" spans="1:6" x14ac:dyDescent="0.35">
      <c r="A8538" s="2">
        <v>44186.673611111109</v>
      </c>
      <c r="B8538">
        <v>0</v>
      </c>
      <c r="C8538">
        <v>0</v>
      </c>
      <c r="D8538">
        <v>0</v>
      </c>
      <c r="E8538">
        <v>0.27</v>
      </c>
      <c r="F8538">
        <v>0.48</v>
      </c>
    </row>
    <row r="8539" spans="1:6" x14ac:dyDescent="0.35">
      <c r="A8539" s="2">
        <v>44186.715277777781</v>
      </c>
      <c r="B8539">
        <v>0</v>
      </c>
      <c r="C8539">
        <v>0</v>
      </c>
      <c r="D8539">
        <v>0</v>
      </c>
      <c r="E8539">
        <v>0.11</v>
      </c>
      <c r="F8539">
        <v>0.28000000000000003</v>
      </c>
    </row>
    <row r="8540" spans="1:6" x14ac:dyDescent="0.35">
      <c r="A8540" s="2">
        <v>44186.756944444453</v>
      </c>
      <c r="B8540">
        <v>0</v>
      </c>
      <c r="C8540">
        <v>0</v>
      </c>
      <c r="D8540">
        <v>0</v>
      </c>
      <c r="E8540">
        <v>-0.12</v>
      </c>
      <c r="F8540">
        <v>0.21</v>
      </c>
    </row>
    <row r="8541" spans="1:6" x14ac:dyDescent="0.35">
      <c r="A8541" s="2">
        <v>44186.798611111109</v>
      </c>
      <c r="B8541">
        <v>0</v>
      </c>
      <c r="C8541">
        <v>0</v>
      </c>
      <c r="D8541">
        <v>0</v>
      </c>
      <c r="E8541">
        <v>-0.72</v>
      </c>
      <c r="F8541">
        <v>0.14000000000000001</v>
      </c>
    </row>
    <row r="8542" spans="1:6" x14ac:dyDescent="0.35">
      <c r="A8542" s="2">
        <v>44186.840277777781</v>
      </c>
      <c r="B8542">
        <v>0</v>
      </c>
      <c r="C8542">
        <v>0</v>
      </c>
      <c r="D8542">
        <v>0</v>
      </c>
      <c r="E8542">
        <v>-1</v>
      </c>
      <c r="F8542">
        <v>0.14000000000000001</v>
      </c>
    </row>
    <row r="8543" spans="1:6" x14ac:dyDescent="0.35">
      <c r="A8543" s="2">
        <v>44186.881944444453</v>
      </c>
      <c r="B8543">
        <v>0</v>
      </c>
      <c r="C8543">
        <v>0</v>
      </c>
      <c r="D8543">
        <v>0</v>
      </c>
      <c r="E8543">
        <v>-1.21</v>
      </c>
      <c r="F8543">
        <v>7.0000000000000007E-2</v>
      </c>
    </row>
    <row r="8544" spans="1:6" x14ac:dyDescent="0.35">
      <c r="A8544" s="2">
        <v>44186.923611111109</v>
      </c>
      <c r="B8544">
        <v>0</v>
      </c>
      <c r="C8544">
        <v>0</v>
      </c>
      <c r="D8544">
        <v>0</v>
      </c>
      <c r="E8544">
        <v>-1.87</v>
      </c>
      <c r="F8544">
        <v>0.55000000000000004</v>
      </c>
    </row>
    <row r="8545" spans="1:6" x14ac:dyDescent="0.35">
      <c r="A8545" s="2">
        <v>44186.965277777781</v>
      </c>
      <c r="B8545">
        <v>0</v>
      </c>
      <c r="C8545">
        <v>0</v>
      </c>
      <c r="D8545">
        <v>0</v>
      </c>
      <c r="E8545">
        <v>-2.14</v>
      </c>
      <c r="F8545">
        <v>0.62</v>
      </c>
    </row>
    <row r="8546" spans="1:6" x14ac:dyDescent="0.35">
      <c r="A8546" s="2">
        <v>44187.006944444453</v>
      </c>
      <c r="B8546">
        <v>0</v>
      </c>
      <c r="C8546">
        <v>0</v>
      </c>
      <c r="D8546">
        <v>0</v>
      </c>
      <c r="E8546">
        <v>-2.46</v>
      </c>
      <c r="F8546">
        <v>0.83</v>
      </c>
    </row>
    <row r="8547" spans="1:6" x14ac:dyDescent="0.35">
      <c r="A8547" s="2">
        <v>44187.048611111109</v>
      </c>
      <c r="B8547">
        <v>0</v>
      </c>
      <c r="C8547">
        <v>0</v>
      </c>
      <c r="D8547">
        <v>0</v>
      </c>
      <c r="E8547">
        <v>-3.38</v>
      </c>
      <c r="F8547">
        <v>1.03</v>
      </c>
    </row>
    <row r="8548" spans="1:6" x14ac:dyDescent="0.35">
      <c r="A8548" s="2">
        <v>44187.090277777781</v>
      </c>
      <c r="B8548">
        <v>0</v>
      </c>
      <c r="C8548">
        <v>0</v>
      </c>
      <c r="D8548">
        <v>0</v>
      </c>
      <c r="E8548">
        <v>-4</v>
      </c>
      <c r="F8548">
        <v>1.17</v>
      </c>
    </row>
    <row r="8549" spans="1:6" x14ac:dyDescent="0.35">
      <c r="A8549" s="2">
        <v>44187.131944444453</v>
      </c>
      <c r="B8549">
        <v>0</v>
      </c>
      <c r="C8549">
        <v>0</v>
      </c>
      <c r="D8549">
        <v>0</v>
      </c>
      <c r="E8549">
        <v>-3.99</v>
      </c>
      <c r="F8549">
        <v>1.31</v>
      </c>
    </row>
    <row r="8550" spans="1:6" x14ac:dyDescent="0.35">
      <c r="A8550" s="2">
        <v>44187.173611111109</v>
      </c>
      <c r="B8550">
        <v>0</v>
      </c>
      <c r="C8550">
        <v>0</v>
      </c>
      <c r="D8550">
        <v>0</v>
      </c>
      <c r="E8550">
        <v>-3.26</v>
      </c>
      <c r="F8550">
        <v>1.24</v>
      </c>
    </row>
    <row r="8551" spans="1:6" x14ac:dyDescent="0.35">
      <c r="A8551" s="2">
        <v>44187.215277777781</v>
      </c>
      <c r="B8551">
        <v>0</v>
      </c>
      <c r="C8551">
        <v>0</v>
      </c>
      <c r="D8551">
        <v>0</v>
      </c>
      <c r="E8551">
        <v>-2.85</v>
      </c>
      <c r="F8551">
        <v>1.24</v>
      </c>
    </row>
    <row r="8552" spans="1:6" x14ac:dyDescent="0.35">
      <c r="A8552" s="2">
        <v>44187.256944444453</v>
      </c>
      <c r="B8552">
        <v>0</v>
      </c>
      <c r="C8552">
        <v>0</v>
      </c>
      <c r="D8552">
        <v>0</v>
      </c>
      <c r="E8552">
        <v>-1.91</v>
      </c>
      <c r="F8552">
        <v>1.1000000000000001</v>
      </c>
    </row>
    <row r="8553" spans="1:6" x14ac:dyDescent="0.35">
      <c r="A8553" s="2">
        <v>44187.298611111109</v>
      </c>
      <c r="B8553">
        <v>4.53</v>
      </c>
      <c r="C8553">
        <v>0</v>
      </c>
      <c r="D8553">
        <v>4.53</v>
      </c>
      <c r="E8553">
        <v>-0.24</v>
      </c>
      <c r="F8553">
        <v>1.17</v>
      </c>
    </row>
    <row r="8554" spans="1:6" x14ac:dyDescent="0.35">
      <c r="A8554" s="2">
        <v>44187.340277777781</v>
      </c>
      <c r="B8554">
        <v>63.35</v>
      </c>
      <c r="C8554">
        <v>0</v>
      </c>
      <c r="D8554">
        <v>63.36</v>
      </c>
      <c r="E8554">
        <v>0.62</v>
      </c>
      <c r="F8554">
        <v>1.1000000000000001</v>
      </c>
    </row>
    <row r="8555" spans="1:6" x14ac:dyDescent="0.35">
      <c r="A8555" s="2">
        <v>44187.381944444453</v>
      </c>
      <c r="B8555">
        <v>107.7</v>
      </c>
      <c r="C8555">
        <v>0</v>
      </c>
      <c r="D8555">
        <v>107.7</v>
      </c>
      <c r="E8555">
        <v>1.36</v>
      </c>
      <c r="F8555">
        <v>0.97</v>
      </c>
    </row>
    <row r="8556" spans="1:6" x14ac:dyDescent="0.35">
      <c r="A8556" s="2">
        <v>44187.423611111109</v>
      </c>
      <c r="B8556">
        <v>97.75</v>
      </c>
      <c r="C8556">
        <v>0</v>
      </c>
      <c r="D8556">
        <v>97.75</v>
      </c>
      <c r="E8556">
        <v>2.76</v>
      </c>
      <c r="F8556">
        <v>0.83</v>
      </c>
    </row>
    <row r="8557" spans="1:6" x14ac:dyDescent="0.35">
      <c r="A8557" s="2">
        <v>44187.465277777781</v>
      </c>
      <c r="B8557">
        <v>140.28</v>
      </c>
      <c r="C8557">
        <v>0</v>
      </c>
      <c r="D8557">
        <v>140.29</v>
      </c>
      <c r="E8557">
        <v>2.96</v>
      </c>
      <c r="F8557">
        <v>0.83</v>
      </c>
    </row>
    <row r="8558" spans="1:6" x14ac:dyDescent="0.35">
      <c r="A8558" s="2">
        <v>44187.506944444453</v>
      </c>
      <c r="B8558">
        <v>115.85</v>
      </c>
      <c r="C8558">
        <v>0</v>
      </c>
      <c r="D8558">
        <v>115.84</v>
      </c>
      <c r="E8558">
        <v>3.3</v>
      </c>
      <c r="F8558">
        <v>0.97</v>
      </c>
    </row>
    <row r="8559" spans="1:6" x14ac:dyDescent="0.35">
      <c r="A8559" s="2">
        <v>44187.548611111109</v>
      </c>
      <c r="B8559">
        <v>92.32</v>
      </c>
      <c r="C8559">
        <v>0</v>
      </c>
      <c r="D8559">
        <v>92.320000000000007</v>
      </c>
      <c r="E8559">
        <v>3.51</v>
      </c>
      <c r="F8559">
        <v>1.03</v>
      </c>
    </row>
    <row r="8560" spans="1:6" x14ac:dyDescent="0.35">
      <c r="A8560" s="2">
        <v>44187.590277777781</v>
      </c>
      <c r="B8560">
        <v>32.58</v>
      </c>
      <c r="C8560">
        <v>0</v>
      </c>
      <c r="D8560">
        <v>32.58</v>
      </c>
      <c r="E8560">
        <v>3.56</v>
      </c>
      <c r="F8560">
        <v>1.31</v>
      </c>
    </row>
    <row r="8561" spans="1:6" x14ac:dyDescent="0.35">
      <c r="A8561" s="2">
        <v>44187.631944444453</v>
      </c>
      <c r="B8561">
        <v>0</v>
      </c>
      <c r="C8561">
        <v>0</v>
      </c>
      <c r="D8561">
        <v>0</v>
      </c>
      <c r="E8561">
        <v>3.01</v>
      </c>
      <c r="F8561">
        <v>1.45</v>
      </c>
    </row>
    <row r="8562" spans="1:6" x14ac:dyDescent="0.35">
      <c r="A8562" s="2">
        <v>44187.673611111109</v>
      </c>
      <c r="B8562">
        <v>0</v>
      </c>
      <c r="C8562">
        <v>0</v>
      </c>
      <c r="D8562">
        <v>0</v>
      </c>
      <c r="E8562">
        <v>2.56</v>
      </c>
      <c r="F8562">
        <v>1.52</v>
      </c>
    </row>
    <row r="8563" spans="1:6" x14ac:dyDescent="0.35">
      <c r="A8563" s="2">
        <v>44187.715277777781</v>
      </c>
      <c r="B8563">
        <v>0</v>
      </c>
      <c r="C8563">
        <v>0</v>
      </c>
      <c r="D8563">
        <v>0</v>
      </c>
      <c r="E8563">
        <v>2.23</v>
      </c>
      <c r="F8563">
        <v>1.59</v>
      </c>
    </row>
    <row r="8564" spans="1:6" x14ac:dyDescent="0.35">
      <c r="A8564" s="2">
        <v>44187.756944444453</v>
      </c>
      <c r="B8564">
        <v>0</v>
      </c>
      <c r="C8564">
        <v>0</v>
      </c>
      <c r="D8564">
        <v>0</v>
      </c>
      <c r="E8564">
        <v>1.78</v>
      </c>
      <c r="F8564">
        <v>1.52</v>
      </c>
    </row>
    <row r="8565" spans="1:6" x14ac:dyDescent="0.35">
      <c r="A8565" s="2">
        <v>44187.798611111109</v>
      </c>
      <c r="B8565">
        <v>0</v>
      </c>
      <c r="C8565">
        <v>0</v>
      </c>
      <c r="D8565">
        <v>0</v>
      </c>
      <c r="E8565">
        <v>1.5</v>
      </c>
      <c r="F8565">
        <v>1.52</v>
      </c>
    </row>
    <row r="8566" spans="1:6" x14ac:dyDescent="0.35">
      <c r="A8566" s="2">
        <v>44187.840277777781</v>
      </c>
      <c r="B8566">
        <v>0</v>
      </c>
      <c r="C8566">
        <v>0</v>
      </c>
      <c r="D8566">
        <v>0</v>
      </c>
      <c r="E8566">
        <v>1.32</v>
      </c>
      <c r="F8566">
        <v>1.59</v>
      </c>
    </row>
    <row r="8567" spans="1:6" x14ac:dyDescent="0.35">
      <c r="A8567" s="2">
        <v>44187.881944444453</v>
      </c>
      <c r="B8567">
        <v>0</v>
      </c>
      <c r="C8567">
        <v>0</v>
      </c>
      <c r="D8567">
        <v>0</v>
      </c>
      <c r="E8567">
        <v>1.79</v>
      </c>
      <c r="F8567">
        <v>1.45</v>
      </c>
    </row>
    <row r="8568" spans="1:6" x14ac:dyDescent="0.35">
      <c r="A8568" s="2">
        <v>44187.923611111109</v>
      </c>
      <c r="B8568">
        <v>0</v>
      </c>
      <c r="C8568">
        <v>0</v>
      </c>
      <c r="D8568">
        <v>0</v>
      </c>
      <c r="E8568">
        <v>1.82</v>
      </c>
      <c r="F8568">
        <v>1.38</v>
      </c>
    </row>
    <row r="8569" spans="1:6" x14ac:dyDescent="0.35">
      <c r="A8569" s="2">
        <v>44187.965277777781</v>
      </c>
      <c r="B8569">
        <v>0</v>
      </c>
      <c r="C8569">
        <v>0</v>
      </c>
      <c r="D8569">
        <v>0</v>
      </c>
      <c r="E8569">
        <v>1.87</v>
      </c>
      <c r="F8569">
        <v>1.38</v>
      </c>
    </row>
    <row r="8570" spans="1:6" x14ac:dyDescent="0.35">
      <c r="A8570" s="2">
        <v>44188.006944444453</v>
      </c>
      <c r="B8570">
        <v>0</v>
      </c>
      <c r="C8570">
        <v>0</v>
      </c>
      <c r="D8570">
        <v>0</v>
      </c>
      <c r="E8570">
        <v>1.96</v>
      </c>
      <c r="F8570">
        <v>1.38</v>
      </c>
    </row>
    <row r="8571" spans="1:6" x14ac:dyDescent="0.35">
      <c r="A8571" s="2">
        <v>44188.048611111109</v>
      </c>
      <c r="B8571">
        <v>0</v>
      </c>
      <c r="C8571">
        <v>0</v>
      </c>
      <c r="D8571">
        <v>0</v>
      </c>
      <c r="E8571">
        <v>1.83</v>
      </c>
      <c r="F8571">
        <v>1.45</v>
      </c>
    </row>
    <row r="8572" spans="1:6" x14ac:dyDescent="0.35">
      <c r="A8572" s="2">
        <v>44188.090277777781</v>
      </c>
      <c r="B8572">
        <v>0</v>
      </c>
      <c r="C8572">
        <v>0</v>
      </c>
      <c r="D8572">
        <v>0</v>
      </c>
      <c r="E8572">
        <v>1.47</v>
      </c>
      <c r="F8572">
        <v>1.52</v>
      </c>
    </row>
    <row r="8573" spans="1:6" x14ac:dyDescent="0.35">
      <c r="A8573" s="2">
        <v>44188.131944444453</v>
      </c>
      <c r="B8573">
        <v>0</v>
      </c>
      <c r="C8573">
        <v>0</v>
      </c>
      <c r="D8573">
        <v>0</v>
      </c>
      <c r="E8573">
        <v>0.99</v>
      </c>
      <c r="F8573">
        <v>1.52</v>
      </c>
    </row>
    <row r="8574" spans="1:6" x14ac:dyDescent="0.35">
      <c r="A8574" s="2">
        <v>44188.173611111109</v>
      </c>
      <c r="B8574">
        <v>0</v>
      </c>
      <c r="C8574">
        <v>0</v>
      </c>
      <c r="D8574">
        <v>0</v>
      </c>
      <c r="E8574">
        <v>0.05</v>
      </c>
      <c r="F8574">
        <v>1.52</v>
      </c>
    </row>
    <row r="8575" spans="1:6" x14ac:dyDescent="0.35">
      <c r="A8575" s="2">
        <v>44188.215277777781</v>
      </c>
      <c r="B8575">
        <v>0</v>
      </c>
      <c r="C8575">
        <v>0</v>
      </c>
      <c r="D8575">
        <v>0</v>
      </c>
      <c r="E8575">
        <v>-0.43</v>
      </c>
      <c r="F8575">
        <v>1.52</v>
      </c>
    </row>
    <row r="8576" spans="1:6" x14ac:dyDescent="0.35">
      <c r="A8576" s="2">
        <v>44188.256944444453</v>
      </c>
      <c r="B8576">
        <v>0</v>
      </c>
      <c r="C8576">
        <v>0</v>
      </c>
      <c r="D8576">
        <v>0</v>
      </c>
      <c r="E8576">
        <v>-0.77</v>
      </c>
      <c r="F8576">
        <v>1.45</v>
      </c>
    </row>
    <row r="8577" spans="1:6" x14ac:dyDescent="0.35">
      <c r="A8577" s="2">
        <v>44188.298611111109</v>
      </c>
      <c r="B8577">
        <v>10.86</v>
      </c>
      <c r="C8577">
        <v>0</v>
      </c>
      <c r="D8577">
        <v>10.86</v>
      </c>
      <c r="E8577">
        <v>-0.65</v>
      </c>
      <c r="F8577">
        <v>1.52</v>
      </c>
    </row>
    <row r="8578" spans="1:6" x14ac:dyDescent="0.35">
      <c r="A8578" s="2">
        <v>44188.340277777781</v>
      </c>
      <c r="B8578">
        <v>64.260000000000005</v>
      </c>
      <c r="C8578">
        <v>0</v>
      </c>
      <c r="D8578">
        <v>64.260000000000005</v>
      </c>
      <c r="E8578">
        <v>0.35</v>
      </c>
      <c r="F8578">
        <v>1.24</v>
      </c>
    </row>
    <row r="8579" spans="1:6" x14ac:dyDescent="0.35">
      <c r="A8579" s="2">
        <v>44188.381944444453</v>
      </c>
      <c r="B8579">
        <v>108.61</v>
      </c>
      <c r="C8579">
        <v>0</v>
      </c>
      <c r="D8579">
        <v>108.61</v>
      </c>
      <c r="E8579">
        <v>2.35</v>
      </c>
      <c r="F8579">
        <v>0.97</v>
      </c>
    </row>
    <row r="8580" spans="1:6" x14ac:dyDescent="0.35">
      <c r="A8580" s="2">
        <v>44188.423611111109</v>
      </c>
      <c r="B8580">
        <v>109.51</v>
      </c>
      <c r="C8580">
        <v>0</v>
      </c>
      <c r="D8580">
        <v>109.51</v>
      </c>
      <c r="E8580">
        <v>4.1100000000000003</v>
      </c>
      <c r="F8580">
        <v>0.97</v>
      </c>
    </row>
    <row r="8581" spans="1:6" x14ac:dyDescent="0.35">
      <c r="A8581" s="2">
        <v>44188.465277777781</v>
      </c>
      <c r="B8581">
        <v>131.22999999999999</v>
      </c>
      <c r="C8581">
        <v>0</v>
      </c>
      <c r="D8581">
        <v>131.22999999999999</v>
      </c>
      <c r="E8581">
        <v>5.33</v>
      </c>
      <c r="F8581">
        <v>0.97</v>
      </c>
    </row>
    <row r="8582" spans="1:6" x14ac:dyDescent="0.35">
      <c r="A8582" s="2">
        <v>44188.506944444453</v>
      </c>
      <c r="B8582">
        <v>123.99</v>
      </c>
      <c r="C8582">
        <v>0</v>
      </c>
      <c r="D8582">
        <v>124</v>
      </c>
      <c r="E8582">
        <v>4.2300000000000004</v>
      </c>
      <c r="F8582">
        <v>1.1000000000000001</v>
      </c>
    </row>
    <row r="8583" spans="1:6" x14ac:dyDescent="0.35">
      <c r="A8583" s="2">
        <v>44188.548611111109</v>
      </c>
      <c r="B8583">
        <v>91.41</v>
      </c>
      <c r="C8583">
        <v>0</v>
      </c>
      <c r="D8583">
        <v>91.41</v>
      </c>
      <c r="E8583">
        <v>4.03</v>
      </c>
      <c r="F8583">
        <v>1.17</v>
      </c>
    </row>
    <row r="8584" spans="1:6" x14ac:dyDescent="0.35">
      <c r="A8584" s="2">
        <v>44188.590277777781</v>
      </c>
      <c r="B8584">
        <v>40.729999999999997</v>
      </c>
      <c r="C8584">
        <v>0</v>
      </c>
      <c r="D8584">
        <v>40.72</v>
      </c>
      <c r="E8584">
        <v>3.86</v>
      </c>
      <c r="F8584">
        <v>1.31</v>
      </c>
    </row>
    <row r="8585" spans="1:6" x14ac:dyDescent="0.35">
      <c r="A8585" s="2">
        <v>44188.631944444453</v>
      </c>
      <c r="B8585">
        <v>0</v>
      </c>
      <c r="C8585">
        <v>0</v>
      </c>
      <c r="D8585">
        <v>0</v>
      </c>
      <c r="E8585">
        <v>2.94</v>
      </c>
      <c r="F8585">
        <v>1.45</v>
      </c>
    </row>
    <row r="8586" spans="1:6" x14ac:dyDescent="0.35">
      <c r="A8586" s="2">
        <v>44188.673611111109</v>
      </c>
      <c r="B8586">
        <v>0</v>
      </c>
      <c r="C8586">
        <v>0</v>
      </c>
      <c r="D8586">
        <v>0</v>
      </c>
      <c r="E8586">
        <v>1.88</v>
      </c>
      <c r="F8586">
        <v>1.52</v>
      </c>
    </row>
    <row r="8587" spans="1:6" x14ac:dyDescent="0.35">
      <c r="A8587" s="2">
        <v>44188.715277777781</v>
      </c>
      <c r="B8587">
        <v>0</v>
      </c>
      <c r="C8587">
        <v>0</v>
      </c>
      <c r="D8587">
        <v>0</v>
      </c>
      <c r="E8587">
        <v>1.27</v>
      </c>
      <c r="F8587">
        <v>1.52</v>
      </c>
    </row>
    <row r="8588" spans="1:6" x14ac:dyDescent="0.35">
      <c r="A8588" s="2">
        <v>44188.756944444453</v>
      </c>
      <c r="B8588">
        <v>0</v>
      </c>
      <c r="C8588">
        <v>0</v>
      </c>
      <c r="D8588">
        <v>0</v>
      </c>
      <c r="E8588">
        <v>1.06</v>
      </c>
      <c r="F8588">
        <v>1.52</v>
      </c>
    </row>
    <row r="8589" spans="1:6" x14ac:dyDescent="0.35">
      <c r="A8589" s="2">
        <v>44188.798611111109</v>
      </c>
      <c r="B8589">
        <v>0</v>
      </c>
      <c r="C8589">
        <v>0</v>
      </c>
      <c r="D8589">
        <v>0</v>
      </c>
      <c r="E8589">
        <v>0.88</v>
      </c>
      <c r="F8589">
        <v>1.59</v>
      </c>
    </row>
    <row r="8590" spans="1:6" x14ac:dyDescent="0.35">
      <c r="A8590" s="2">
        <v>44188.840277777781</v>
      </c>
      <c r="B8590">
        <v>0</v>
      </c>
      <c r="C8590">
        <v>0</v>
      </c>
      <c r="D8590">
        <v>0</v>
      </c>
      <c r="E8590">
        <v>0.82</v>
      </c>
      <c r="F8590">
        <v>1.52</v>
      </c>
    </row>
    <row r="8591" spans="1:6" x14ac:dyDescent="0.35">
      <c r="A8591" s="2">
        <v>44188.881944444453</v>
      </c>
      <c r="B8591">
        <v>0</v>
      </c>
      <c r="C8591">
        <v>0</v>
      </c>
      <c r="D8591">
        <v>0</v>
      </c>
      <c r="E8591">
        <v>0.56999999999999995</v>
      </c>
      <c r="F8591">
        <v>1.52</v>
      </c>
    </row>
    <row r="8592" spans="1:6" x14ac:dyDescent="0.35">
      <c r="A8592" s="2">
        <v>44188.923611111109</v>
      </c>
      <c r="B8592">
        <v>0</v>
      </c>
      <c r="C8592">
        <v>0</v>
      </c>
      <c r="D8592">
        <v>0</v>
      </c>
      <c r="E8592">
        <v>0.3</v>
      </c>
      <c r="F8592">
        <v>1.59</v>
      </c>
    </row>
    <row r="8593" spans="1:6" x14ac:dyDescent="0.35">
      <c r="A8593" s="2">
        <v>44188.965277777781</v>
      </c>
      <c r="B8593">
        <v>0</v>
      </c>
      <c r="C8593">
        <v>0</v>
      </c>
      <c r="D8593">
        <v>0</v>
      </c>
      <c r="E8593">
        <v>-0.18</v>
      </c>
      <c r="F8593">
        <v>1.66</v>
      </c>
    </row>
    <row r="8594" spans="1:6" x14ac:dyDescent="0.35">
      <c r="A8594" s="2">
        <v>44189.006944444453</v>
      </c>
      <c r="B8594">
        <v>0</v>
      </c>
      <c r="C8594">
        <v>0</v>
      </c>
      <c r="D8594">
        <v>0</v>
      </c>
      <c r="E8594">
        <v>-0.66</v>
      </c>
      <c r="F8594">
        <v>1.72</v>
      </c>
    </row>
    <row r="8595" spans="1:6" x14ac:dyDescent="0.35">
      <c r="A8595" s="2">
        <v>44189.048611111109</v>
      </c>
      <c r="B8595">
        <v>0</v>
      </c>
      <c r="C8595">
        <v>0</v>
      </c>
      <c r="D8595">
        <v>0</v>
      </c>
      <c r="E8595">
        <v>-0.88</v>
      </c>
      <c r="F8595">
        <v>1.72</v>
      </c>
    </row>
    <row r="8596" spans="1:6" x14ac:dyDescent="0.35">
      <c r="A8596" s="2">
        <v>44189.090277777781</v>
      </c>
      <c r="B8596">
        <v>0</v>
      </c>
      <c r="C8596">
        <v>0</v>
      </c>
      <c r="D8596">
        <v>0</v>
      </c>
      <c r="E8596">
        <v>-1.1200000000000001</v>
      </c>
      <c r="F8596">
        <v>1.59</v>
      </c>
    </row>
    <row r="8597" spans="1:6" x14ac:dyDescent="0.35">
      <c r="A8597" s="2">
        <v>44189.131944444453</v>
      </c>
      <c r="B8597">
        <v>0</v>
      </c>
      <c r="C8597">
        <v>0</v>
      </c>
      <c r="D8597">
        <v>0</v>
      </c>
      <c r="E8597">
        <v>-0.6</v>
      </c>
      <c r="F8597">
        <v>1.45</v>
      </c>
    </row>
    <row r="8598" spans="1:6" x14ac:dyDescent="0.35">
      <c r="A8598" s="2">
        <v>44189.173611111109</v>
      </c>
      <c r="B8598">
        <v>0</v>
      </c>
      <c r="C8598">
        <v>0</v>
      </c>
      <c r="D8598">
        <v>0</v>
      </c>
      <c r="E8598">
        <v>-0.34</v>
      </c>
      <c r="F8598">
        <v>1.45</v>
      </c>
    </row>
    <row r="8599" spans="1:6" x14ac:dyDescent="0.35">
      <c r="A8599" s="2">
        <v>44189.215277777781</v>
      </c>
      <c r="B8599">
        <v>0</v>
      </c>
      <c r="C8599">
        <v>0</v>
      </c>
      <c r="D8599">
        <v>0</v>
      </c>
      <c r="E8599">
        <v>-0.23</v>
      </c>
      <c r="F8599">
        <v>1.45</v>
      </c>
    </row>
    <row r="8600" spans="1:6" x14ac:dyDescent="0.35">
      <c r="A8600" s="2">
        <v>44189.256944444453</v>
      </c>
      <c r="B8600">
        <v>0</v>
      </c>
      <c r="C8600">
        <v>0</v>
      </c>
      <c r="D8600">
        <v>0</v>
      </c>
      <c r="E8600">
        <v>-0.24</v>
      </c>
      <c r="F8600">
        <v>1.31</v>
      </c>
    </row>
    <row r="8601" spans="1:6" x14ac:dyDescent="0.35">
      <c r="A8601" s="2">
        <v>44189.298611111109</v>
      </c>
      <c r="B8601">
        <v>6.34</v>
      </c>
      <c r="C8601">
        <v>0</v>
      </c>
      <c r="D8601">
        <v>6.33</v>
      </c>
      <c r="E8601">
        <v>0.48</v>
      </c>
      <c r="F8601">
        <v>1.31</v>
      </c>
    </row>
    <row r="8602" spans="1:6" x14ac:dyDescent="0.35">
      <c r="A8602" s="2">
        <v>44189.340277777781</v>
      </c>
      <c r="B8602">
        <v>64.260000000000005</v>
      </c>
      <c r="C8602">
        <v>0</v>
      </c>
      <c r="D8602">
        <v>64.260000000000005</v>
      </c>
      <c r="E8602">
        <v>1.31</v>
      </c>
      <c r="F8602">
        <v>1.17</v>
      </c>
    </row>
    <row r="8603" spans="1:6" x14ac:dyDescent="0.35">
      <c r="A8603" s="2">
        <v>44189.381944444453</v>
      </c>
      <c r="B8603">
        <v>64.260000000000005</v>
      </c>
      <c r="C8603">
        <v>0</v>
      </c>
      <c r="D8603">
        <v>64.260000000000005</v>
      </c>
      <c r="E8603">
        <v>1.57</v>
      </c>
      <c r="F8603">
        <v>1.24</v>
      </c>
    </row>
    <row r="8604" spans="1:6" x14ac:dyDescent="0.35">
      <c r="A8604" s="2">
        <v>44189.423611111109</v>
      </c>
      <c r="B8604">
        <v>34.39</v>
      </c>
      <c r="C8604">
        <v>0</v>
      </c>
      <c r="D8604">
        <v>34.39</v>
      </c>
      <c r="E8604">
        <v>2.09</v>
      </c>
      <c r="F8604">
        <v>1.17</v>
      </c>
    </row>
    <row r="8605" spans="1:6" x14ac:dyDescent="0.35">
      <c r="A8605" s="2">
        <v>44189.465277777781</v>
      </c>
      <c r="B8605">
        <v>60.64</v>
      </c>
      <c r="C8605">
        <v>0</v>
      </c>
      <c r="D8605">
        <v>60.64</v>
      </c>
      <c r="E8605">
        <v>2.33</v>
      </c>
      <c r="F8605">
        <v>1.1000000000000001</v>
      </c>
    </row>
    <row r="8606" spans="1:6" x14ac:dyDescent="0.35">
      <c r="A8606" s="2">
        <v>44189.506944444453</v>
      </c>
      <c r="B8606">
        <v>47.97</v>
      </c>
      <c r="C8606">
        <v>0</v>
      </c>
      <c r="D8606">
        <v>47.97</v>
      </c>
      <c r="E8606">
        <v>2.34</v>
      </c>
      <c r="F8606">
        <v>1.1000000000000001</v>
      </c>
    </row>
    <row r="8607" spans="1:6" x14ac:dyDescent="0.35">
      <c r="A8607" s="2">
        <v>44189.548611111109</v>
      </c>
      <c r="B8607">
        <v>44.35</v>
      </c>
      <c r="C8607">
        <v>0</v>
      </c>
      <c r="D8607">
        <v>44.349999999999987</v>
      </c>
      <c r="E8607">
        <v>2.2599999999999998</v>
      </c>
      <c r="F8607">
        <v>0.97</v>
      </c>
    </row>
    <row r="8608" spans="1:6" x14ac:dyDescent="0.35">
      <c r="A8608" s="2">
        <v>44189.590277777781</v>
      </c>
      <c r="B8608">
        <v>30.77</v>
      </c>
      <c r="C8608">
        <v>0</v>
      </c>
      <c r="D8608">
        <v>30.78</v>
      </c>
      <c r="E8608">
        <v>1.94</v>
      </c>
      <c r="F8608">
        <v>1.1000000000000001</v>
      </c>
    </row>
    <row r="8609" spans="1:6" x14ac:dyDescent="0.35">
      <c r="A8609" s="2">
        <v>44189.631944444453</v>
      </c>
      <c r="B8609">
        <v>0</v>
      </c>
      <c r="C8609">
        <v>0</v>
      </c>
      <c r="D8609">
        <v>0</v>
      </c>
      <c r="E8609">
        <v>1.3</v>
      </c>
      <c r="F8609">
        <v>1.1000000000000001</v>
      </c>
    </row>
    <row r="8610" spans="1:6" x14ac:dyDescent="0.35">
      <c r="A8610" s="2">
        <v>44189.673611111109</v>
      </c>
      <c r="B8610">
        <v>0</v>
      </c>
      <c r="C8610">
        <v>0</v>
      </c>
      <c r="D8610">
        <v>0</v>
      </c>
      <c r="E8610">
        <v>0.67</v>
      </c>
      <c r="F8610">
        <v>1.03</v>
      </c>
    </row>
    <row r="8611" spans="1:6" x14ac:dyDescent="0.35">
      <c r="A8611" s="2">
        <v>44189.715277777781</v>
      </c>
      <c r="B8611">
        <v>0</v>
      </c>
      <c r="C8611">
        <v>0</v>
      </c>
      <c r="D8611">
        <v>0</v>
      </c>
      <c r="E8611">
        <v>0.19</v>
      </c>
      <c r="F8611">
        <v>1.03</v>
      </c>
    </row>
    <row r="8612" spans="1:6" x14ac:dyDescent="0.35">
      <c r="A8612" s="2">
        <v>44189.756944444453</v>
      </c>
      <c r="B8612">
        <v>0</v>
      </c>
      <c r="C8612">
        <v>0</v>
      </c>
      <c r="D8612">
        <v>0</v>
      </c>
      <c r="E8612">
        <v>-0.16</v>
      </c>
      <c r="F8612">
        <v>0.97</v>
      </c>
    </row>
    <row r="8613" spans="1:6" x14ac:dyDescent="0.35">
      <c r="A8613" s="2">
        <v>44189.798611111109</v>
      </c>
      <c r="B8613">
        <v>0</v>
      </c>
      <c r="C8613">
        <v>0</v>
      </c>
      <c r="D8613">
        <v>0</v>
      </c>
      <c r="E8613">
        <v>-0.51</v>
      </c>
      <c r="F8613">
        <v>0.97</v>
      </c>
    </row>
    <row r="8614" spans="1:6" x14ac:dyDescent="0.35">
      <c r="A8614" s="2">
        <v>44189.840277777781</v>
      </c>
      <c r="B8614">
        <v>0</v>
      </c>
      <c r="C8614">
        <v>0</v>
      </c>
      <c r="D8614">
        <v>0</v>
      </c>
      <c r="E8614">
        <v>-0.94</v>
      </c>
      <c r="F8614">
        <v>1.17</v>
      </c>
    </row>
    <row r="8615" spans="1:6" x14ac:dyDescent="0.35">
      <c r="A8615" s="2">
        <v>44189.881944444453</v>
      </c>
      <c r="B8615">
        <v>0</v>
      </c>
      <c r="C8615">
        <v>0</v>
      </c>
      <c r="D8615">
        <v>0</v>
      </c>
      <c r="E8615">
        <v>-0.96</v>
      </c>
      <c r="F8615">
        <v>1.1000000000000001</v>
      </c>
    </row>
    <row r="8616" spans="1:6" x14ac:dyDescent="0.35">
      <c r="A8616" s="2">
        <v>44189.923611111109</v>
      </c>
      <c r="B8616">
        <v>0</v>
      </c>
      <c r="C8616">
        <v>0</v>
      </c>
      <c r="D8616">
        <v>0</v>
      </c>
      <c r="E8616">
        <v>-1.24</v>
      </c>
      <c r="F8616">
        <v>1.03</v>
      </c>
    </row>
    <row r="8617" spans="1:6" x14ac:dyDescent="0.35">
      <c r="A8617" s="2">
        <v>44189.965277777781</v>
      </c>
      <c r="B8617">
        <v>0</v>
      </c>
      <c r="C8617">
        <v>0</v>
      </c>
      <c r="D8617">
        <v>0</v>
      </c>
      <c r="E8617">
        <v>-1.82</v>
      </c>
      <c r="F8617">
        <v>1.1000000000000001</v>
      </c>
    </row>
    <row r="8618" spans="1:6" x14ac:dyDescent="0.35">
      <c r="A8618" s="2">
        <v>44190.006944444453</v>
      </c>
      <c r="B8618">
        <v>0</v>
      </c>
      <c r="C8618">
        <v>0</v>
      </c>
      <c r="D8618">
        <v>0</v>
      </c>
      <c r="E8618">
        <v>-1.73</v>
      </c>
      <c r="F8618">
        <v>0.97</v>
      </c>
    </row>
    <row r="8619" spans="1:6" x14ac:dyDescent="0.35">
      <c r="A8619" s="2">
        <v>44190.048611111109</v>
      </c>
      <c r="B8619">
        <v>0</v>
      </c>
      <c r="C8619">
        <v>0</v>
      </c>
      <c r="D8619">
        <v>0</v>
      </c>
      <c r="E8619">
        <v>-2.13</v>
      </c>
      <c r="F8619">
        <v>1.03</v>
      </c>
    </row>
    <row r="8620" spans="1:6" x14ac:dyDescent="0.35">
      <c r="A8620" s="2">
        <v>44190.090277777781</v>
      </c>
      <c r="B8620">
        <v>0</v>
      </c>
      <c r="C8620">
        <v>0</v>
      </c>
      <c r="D8620">
        <v>0</v>
      </c>
      <c r="E8620">
        <v>-2.67</v>
      </c>
      <c r="F8620">
        <v>1.03</v>
      </c>
    </row>
    <row r="8621" spans="1:6" x14ac:dyDescent="0.35">
      <c r="A8621" s="2">
        <v>44190.131944444453</v>
      </c>
      <c r="B8621">
        <v>0</v>
      </c>
      <c r="C8621">
        <v>0</v>
      </c>
      <c r="D8621">
        <v>0</v>
      </c>
      <c r="E8621">
        <v>-2.44</v>
      </c>
      <c r="F8621">
        <v>0.9</v>
      </c>
    </row>
    <row r="8622" spans="1:6" x14ac:dyDescent="0.35">
      <c r="A8622" s="2">
        <v>44190.173611111109</v>
      </c>
      <c r="B8622">
        <v>0</v>
      </c>
      <c r="C8622">
        <v>0</v>
      </c>
      <c r="D8622">
        <v>0</v>
      </c>
      <c r="E8622">
        <v>-1.83</v>
      </c>
      <c r="F8622">
        <v>0.76</v>
      </c>
    </row>
    <row r="8623" spans="1:6" x14ac:dyDescent="0.35">
      <c r="A8623" s="2">
        <v>44190.215277777781</v>
      </c>
      <c r="B8623">
        <v>0</v>
      </c>
      <c r="C8623">
        <v>0</v>
      </c>
      <c r="D8623">
        <v>0</v>
      </c>
      <c r="E8623">
        <v>-1.79</v>
      </c>
      <c r="F8623">
        <v>0.83</v>
      </c>
    </row>
    <row r="8624" spans="1:6" x14ac:dyDescent="0.35">
      <c r="A8624" s="2">
        <v>44190.256944444453</v>
      </c>
      <c r="B8624">
        <v>0</v>
      </c>
      <c r="C8624">
        <v>0</v>
      </c>
      <c r="D8624">
        <v>0</v>
      </c>
      <c r="E8624">
        <v>-1.51</v>
      </c>
      <c r="F8624">
        <v>0.83</v>
      </c>
    </row>
    <row r="8625" spans="1:6" x14ac:dyDescent="0.35">
      <c r="A8625" s="2">
        <v>44190.298611111109</v>
      </c>
      <c r="B8625">
        <v>1.81</v>
      </c>
      <c r="C8625">
        <v>0</v>
      </c>
      <c r="D8625">
        <v>1.81</v>
      </c>
      <c r="E8625">
        <v>-1.76</v>
      </c>
      <c r="F8625">
        <v>1.03</v>
      </c>
    </row>
    <row r="8626" spans="1:6" x14ac:dyDescent="0.35">
      <c r="A8626" s="2">
        <v>44190.340277777781</v>
      </c>
      <c r="B8626">
        <v>46.16</v>
      </c>
      <c r="C8626">
        <v>0</v>
      </c>
      <c r="D8626">
        <v>46.15</v>
      </c>
      <c r="E8626">
        <v>-1.37</v>
      </c>
      <c r="F8626">
        <v>0.9</v>
      </c>
    </row>
    <row r="8627" spans="1:6" x14ac:dyDescent="0.35">
      <c r="A8627" s="2">
        <v>44190.381944444453</v>
      </c>
      <c r="B8627">
        <v>103.18</v>
      </c>
      <c r="C8627">
        <v>0</v>
      </c>
      <c r="D8627">
        <v>103.18</v>
      </c>
      <c r="E8627">
        <v>-0.15</v>
      </c>
      <c r="F8627">
        <v>0.9</v>
      </c>
    </row>
    <row r="8628" spans="1:6" x14ac:dyDescent="0.35">
      <c r="A8628" s="2">
        <v>44190.423611111109</v>
      </c>
      <c r="B8628">
        <v>76.930000000000007</v>
      </c>
      <c r="C8628">
        <v>0</v>
      </c>
      <c r="D8628">
        <v>76.930000000000007</v>
      </c>
      <c r="E8628">
        <v>0.6</v>
      </c>
      <c r="F8628">
        <v>0.9</v>
      </c>
    </row>
    <row r="8629" spans="1:6" x14ac:dyDescent="0.35">
      <c r="A8629" s="2">
        <v>44190.465277777781</v>
      </c>
      <c r="B8629">
        <v>85.98</v>
      </c>
      <c r="C8629">
        <v>0</v>
      </c>
      <c r="D8629">
        <v>85.97999999999999</v>
      </c>
      <c r="E8629">
        <v>0.84</v>
      </c>
      <c r="F8629">
        <v>0.9</v>
      </c>
    </row>
    <row r="8630" spans="1:6" x14ac:dyDescent="0.35">
      <c r="A8630" s="2">
        <v>44190.506944444453</v>
      </c>
      <c r="B8630">
        <v>114.04</v>
      </c>
      <c r="C8630">
        <v>0</v>
      </c>
      <c r="D8630">
        <v>114.04</v>
      </c>
      <c r="E8630">
        <v>1.04</v>
      </c>
      <c r="F8630">
        <v>0.97</v>
      </c>
    </row>
    <row r="8631" spans="1:6" x14ac:dyDescent="0.35">
      <c r="A8631" s="2">
        <v>44190.548611111109</v>
      </c>
      <c r="B8631">
        <v>63.35</v>
      </c>
      <c r="C8631">
        <v>0</v>
      </c>
      <c r="D8631">
        <v>63.36</v>
      </c>
      <c r="E8631">
        <v>0.54</v>
      </c>
      <c r="F8631">
        <v>1.1000000000000001</v>
      </c>
    </row>
    <row r="8632" spans="1:6" x14ac:dyDescent="0.35">
      <c r="A8632" s="2">
        <v>44190.590277777781</v>
      </c>
      <c r="B8632">
        <v>42.54</v>
      </c>
      <c r="C8632">
        <v>0</v>
      </c>
      <c r="D8632">
        <v>42.54</v>
      </c>
      <c r="E8632">
        <v>7.0000000000000007E-2</v>
      </c>
      <c r="F8632">
        <v>1.17</v>
      </c>
    </row>
    <row r="8633" spans="1:6" x14ac:dyDescent="0.35">
      <c r="A8633" s="2">
        <v>44190.631944444453</v>
      </c>
      <c r="B8633">
        <v>0</v>
      </c>
      <c r="C8633">
        <v>0</v>
      </c>
      <c r="D8633">
        <v>0</v>
      </c>
      <c r="E8633">
        <v>-0.56999999999999995</v>
      </c>
      <c r="F8633">
        <v>1.03</v>
      </c>
    </row>
    <row r="8634" spans="1:6" x14ac:dyDescent="0.35">
      <c r="A8634" s="2">
        <v>44190.673611111109</v>
      </c>
      <c r="B8634">
        <v>0</v>
      </c>
      <c r="C8634">
        <v>0</v>
      </c>
      <c r="D8634">
        <v>0</v>
      </c>
      <c r="E8634">
        <v>-1.1499999999999999</v>
      </c>
      <c r="F8634">
        <v>1.1000000000000001</v>
      </c>
    </row>
    <row r="8635" spans="1:6" x14ac:dyDescent="0.35">
      <c r="A8635" s="2">
        <v>44190.715277777781</v>
      </c>
      <c r="B8635">
        <v>0</v>
      </c>
      <c r="C8635">
        <v>0</v>
      </c>
      <c r="D8635">
        <v>0</v>
      </c>
      <c r="E8635">
        <v>-1.51</v>
      </c>
      <c r="F8635">
        <v>1.1000000000000001</v>
      </c>
    </row>
    <row r="8636" spans="1:6" x14ac:dyDescent="0.35">
      <c r="A8636" s="2">
        <v>44190.756944444453</v>
      </c>
      <c r="B8636">
        <v>0</v>
      </c>
      <c r="C8636">
        <v>0</v>
      </c>
      <c r="D8636">
        <v>0</v>
      </c>
      <c r="E8636">
        <v>-1.67</v>
      </c>
      <c r="F8636">
        <v>1.1000000000000001</v>
      </c>
    </row>
    <row r="8637" spans="1:6" x14ac:dyDescent="0.35">
      <c r="A8637" s="2">
        <v>44190.798611111109</v>
      </c>
      <c r="B8637">
        <v>0</v>
      </c>
      <c r="C8637">
        <v>0</v>
      </c>
      <c r="D8637">
        <v>0</v>
      </c>
      <c r="E8637">
        <v>-1.87</v>
      </c>
      <c r="F8637">
        <v>1.31</v>
      </c>
    </row>
    <row r="8638" spans="1:6" x14ac:dyDescent="0.35">
      <c r="A8638" s="2">
        <v>44190.840277777781</v>
      </c>
      <c r="B8638">
        <v>0</v>
      </c>
      <c r="C8638">
        <v>0</v>
      </c>
      <c r="D8638">
        <v>0</v>
      </c>
      <c r="E8638">
        <v>-2.3199999999999998</v>
      </c>
      <c r="F8638">
        <v>1.31</v>
      </c>
    </row>
    <row r="8639" spans="1:6" x14ac:dyDescent="0.35">
      <c r="A8639" s="2">
        <v>44190.881944444453</v>
      </c>
      <c r="B8639">
        <v>0</v>
      </c>
      <c r="C8639">
        <v>0</v>
      </c>
      <c r="D8639">
        <v>0</v>
      </c>
      <c r="E8639">
        <v>-2.74</v>
      </c>
      <c r="F8639">
        <v>1.24</v>
      </c>
    </row>
    <row r="8640" spans="1:6" x14ac:dyDescent="0.35">
      <c r="A8640" s="2">
        <v>44190.923611111109</v>
      </c>
      <c r="B8640">
        <v>0</v>
      </c>
      <c r="C8640">
        <v>0</v>
      </c>
      <c r="D8640">
        <v>0</v>
      </c>
      <c r="E8640">
        <v>-3.07</v>
      </c>
      <c r="F8640">
        <v>1.24</v>
      </c>
    </row>
    <row r="8641" spans="1:6" x14ac:dyDescent="0.35">
      <c r="A8641" s="2">
        <v>44190.965277777781</v>
      </c>
      <c r="B8641">
        <v>0</v>
      </c>
      <c r="C8641">
        <v>0</v>
      </c>
      <c r="D8641">
        <v>0</v>
      </c>
      <c r="E8641">
        <v>-3.33</v>
      </c>
      <c r="F8641">
        <v>1.38</v>
      </c>
    </row>
    <row r="8642" spans="1:6" x14ac:dyDescent="0.35">
      <c r="A8642" s="2">
        <v>44191.006944444453</v>
      </c>
      <c r="B8642">
        <v>0</v>
      </c>
      <c r="C8642">
        <v>0</v>
      </c>
      <c r="D8642">
        <v>0</v>
      </c>
      <c r="E8642">
        <v>-3.82</v>
      </c>
      <c r="F8642">
        <v>1.52</v>
      </c>
    </row>
    <row r="8643" spans="1:6" x14ac:dyDescent="0.35">
      <c r="A8643" s="2">
        <v>44191.048611111109</v>
      </c>
      <c r="B8643">
        <v>0</v>
      </c>
      <c r="C8643">
        <v>0</v>
      </c>
      <c r="D8643">
        <v>0</v>
      </c>
      <c r="E8643">
        <v>-4.09</v>
      </c>
      <c r="F8643">
        <v>1.59</v>
      </c>
    </row>
    <row r="8644" spans="1:6" x14ac:dyDescent="0.35">
      <c r="A8644" s="2">
        <v>44191.090277777781</v>
      </c>
      <c r="B8644">
        <v>0</v>
      </c>
      <c r="C8644">
        <v>0</v>
      </c>
      <c r="D8644">
        <v>0</v>
      </c>
      <c r="E8644">
        <v>-4.5599999999999996</v>
      </c>
      <c r="F8644">
        <v>1.72</v>
      </c>
    </row>
    <row r="8645" spans="1:6" x14ac:dyDescent="0.35">
      <c r="A8645" s="2">
        <v>44191.131944444453</v>
      </c>
      <c r="B8645">
        <v>0</v>
      </c>
      <c r="C8645">
        <v>0</v>
      </c>
      <c r="D8645">
        <v>0</v>
      </c>
      <c r="E8645">
        <v>-5.33</v>
      </c>
      <c r="F8645">
        <v>1.79</v>
      </c>
    </row>
    <row r="8646" spans="1:6" x14ac:dyDescent="0.35">
      <c r="A8646" s="2">
        <v>44191.173611111109</v>
      </c>
      <c r="B8646">
        <v>0</v>
      </c>
      <c r="C8646">
        <v>0</v>
      </c>
      <c r="D8646">
        <v>0</v>
      </c>
      <c r="E8646">
        <v>-5.71</v>
      </c>
      <c r="F8646">
        <v>1.86</v>
      </c>
    </row>
    <row r="8647" spans="1:6" x14ac:dyDescent="0.35">
      <c r="A8647" s="2">
        <v>44191.215277777781</v>
      </c>
      <c r="B8647">
        <v>0</v>
      </c>
      <c r="C8647">
        <v>0</v>
      </c>
      <c r="D8647">
        <v>0</v>
      </c>
      <c r="E8647">
        <v>-6.19</v>
      </c>
      <c r="F8647">
        <v>1.79</v>
      </c>
    </row>
    <row r="8648" spans="1:6" x14ac:dyDescent="0.35">
      <c r="A8648" s="2">
        <v>44191.256944444453</v>
      </c>
      <c r="B8648">
        <v>0</v>
      </c>
      <c r="C8648">
        <v>0</v>
      </c>
      <c r="D8648">
        <v>0</v>
      </c>
      <c r="E8648">
        <v>-6.73</v>
      </c>
      <c r="F8648">
        <v>1.79</v>
      </c>
    </row>
    <row r="8649" spans="1:6" x14ac:dyDescent="0.35">
      <c r="A8649" s="2">
        <v>44191.298611111109</v>
      </c>
      <c r="B8649">
        <v>12.67</v>
      </c>
      <c r="C8649">
        <v>0</v>
      </c>
      <c r="D8649">
        <v>12.67</v>
      </c>
      <c r="E8649">
        <v>-4.5599999999999996</v>
      </c>
      <c r="F8649">
        <v>1.93</v>
      </c>
    </row>
    <row r="8650" spans="1:6" x14ac:dyDescent="0.35">
      <c r="A8650" s="2">
        <v>44191.340277777781</v>
      </c>
      <c r="B8650">
        <v>55.21</v>
      </c>
      <c r="C8650">
        <v>0</v>
      </c>
      <c r="D8650">
        <v>55.21</v>
      </c>
      <c r="E8650">
        <v>-4.12</v>
      </c>
      <c r="F8650">
        <v>2.48</v>
      </c>
    </row>
    <row r="8651" spans="1:6" x14ac:dyDescent="0.35">
      <c r="A8651" s="2">
        <v>44191.381944444453</v>
      </c>
      <c r="B8651">
        <v>56.11</v>
      </c>
      <c r="C8651">
        <v>0</v>
      </c>
      <c r="D8651">
        <v>56.11</v>
      </c>
      <c r="E8651">
        <v>-3.73</v>
      </c>
      <c r="F8651">
        <v>3.17</v>
      </c>
    </row>
    <row r="8652" spans="1:6" x14ac:dyDescent="0.35">
      <c r="A8652" s="2">
        <v>44191.423611111109</v>
      </c>
      <c r="B8652">
        <v>81.459999999999994</v>
      </c>
      <c r="C8652">
        <v>0</v>
      </c>
      <c r="D8652">
        <v>81.459999999999994</v>
      </c>
      <c r="E8652">
        <v>-3.35</v>
      </c>
      <c r="F8652">
        <v>2.83</v>
      </c>
    </row>
    <row r="8653" spans="1:6" x14ac:dyDescent="0.35">
      <c r="A8653" s="2">
        <v>44191.465277777781</v>
      </c>
      <c r="B8653">
        <v>72.41</v>
      </c>
      <c r="C8653">
        <v>0</v>
      </c>
      <c r="D8653">
        <v>72.399999999999991</v>
      </c>
      <c r="E8653">
        <v>-2.85</v>
      </c>
      <c r="F8653">
        <v>3.03</v>
      </c>
    </row>
    <row r="8654" spans="1:6" x14ac:dyDescent="0.35">
      <c r="A8654" s="2">
        <v>44191.506944444453</v>
      </c>
      <c r="B8654">
        <v>89.6</v>
      </c>
      <c r="C8654">
        <v>0</v>
      </c>
      <c r="D8654">
        <v>89.6</v>
      </c>
      <c r="E8654">
        <v>-2.63</v>
      </c>
      <c r="F8654">
        <v>2.62</v>
      </c>
    </row>
    <row r="8655" spans="1:6" x14ac:dyDescent="0.35">
      <c r="A8655" s="2">
        <v>44191.548611111109</v>
      </c>
      <c r="B8655">
        <v>47.06</v>
      </c>
      <c r="C8655">
        <v>0</v>
      </c>
      <c r="D8655">
        <v>47.07</v>
      </c>
      <c r="E8655">
        <v>-2.73</v>
      </c>
      <c r="F8655">
        <v>2.41</v>
      </c>
    </row>
    <row r="8656" spans="1:6" x14ac:dyDescent="0.35">
      <c r="A8656" s="2">
        <v>44191.590277777781</v>
      </c>
      <c r="B8656">
        <v>23.53</v>
      </c>
      <c r="C8656">
        <v>0</v>
      </c>
      <c r="D8656">
        <v>23.53</v>
      </c>
      <c r="E8656">
        <v>-3.2</v>
      </c>
      <c r="F8656">
        <v>2</v>
      </c>
    </row>
    <row r="8657" spans="1:6" x14ac:dyDescent="0.35">
      <c r="A8657" s="2">
        <v>44191.631944444453</v>
      </c>
      <c r="B8657">
        <v>0</v>
      </c>
      <c r="C8657">
        <v>0</v>
      </c>
      <c r="D8657">
        <v>0</v>
      </c>
      <c r="E8657">
        <v>-4.2300000000000004</v>
      </c>
      <c r="F8657">
        <v>1.66</v>
      </c>
    </row>
    <row r="8658" spans="1:6" x14ac:dyDescent="0.35">
      <c r="A8658" s="2">
        <v>44191.673611111109</v>
      </c>
      <c r="B8658">
        <v>0</v>
      </c>
      <c r="C8658">
        <v>0</v>
      </c>
      <c r="D8658">
        <v>0</v>
      </c>
      <c r="E8658">
        <v>-5.53</v>
      </c>
      <c r="F8658">
        <v>1.24</v>
      </c>
    </row>
    <row r="8659" spans="1:6" x14ac:dyDescent="0.35">
      <c r="A8659" s="2">
        <v>44191.715277777781</v>
      </c>
      <c r="B8659">
        <v>0</v>
      </c>
      <c r="C8659">
        <v>0</v>
      </c>
      <c r="D8659">
        <v>0</v>
      </c>
      <c r="E8659">
        <v>-4.6100000000000003</v>
      </c>
      <c r="F8659">
        <v>1.03</v>
      </c>
    </row>
    <row r="8660" spans="1:6" x14ac:dyDescent="0.35">
      <c r="A8660" s="2">
        <v>44191.756944444453</v>
      </c>
      <c r="B8660">
        <v>0</v>
      </c>
      <c r="C8660">
        <v>0</v>
      </c>
      <c r="D8660">
        <v>0</v>
      </c>
      <c r="E8660">
        <v>-4.3499999999999996</v>
      </c>
      <c r="F8660">
        <v>1.03</v>
      </c>
    </row>
    <row r="8661" spans="1:6" x14ac:dyDescent="0.35">
      <c r="A8661" s="2">
        <v>44191.798611111109</v>
      </c>
      <c r="B8661">
        <v>0</v>
      </c>
      <c r="C8661">
        <v>0</v>
      </c>
      <c r="D8661">
        <v>0</v>
      </c>
      <c r="E8661">
        <v>-4.95</v>
      </c>
      <c r="F8661">
        <v>0.76</v>
      </c>
    </row>
    <row r="8662" spans="1:6" x14ac:dyDescent="0.35">
      <c r="A8662" s="2">
        <v>44191.840277777781</v>
      </c>
      <c r="B8662">
        <v>0</v>
      </c>
      <c r="C8662">
        <v>0</v>
      </c>
      <c r="D8662">
        <v>0</v>
      </c>
      <c r="E8662">
        <v>-5.38</v>
      </c>
      <c r="F8662">
        <v>0.83</v>
      </c>
    </row>
    <row r="8663" spans="1:6" x14ac:dyDescent="0.35">
      <c r="A8663" s="2">
        <v>44191.881944444453</v>
      </c>
      <c r="B8663">
        <v>0</v>
      </c>
      <c r="C8663">
        <v>0</v>
      </c>
      <c r="D8663">
        <v>0</v>
      </c>
      <c r="E8663">
        <v>-5.64</v>
      </c>
      <c r="F8663">
        <v>0.83</v>
      </c>
    </row>
    <row r="8664" spans="1:6" x14ac:dyDescent="0.35">
      <c r="A8664" s="2">
        <v>44191.923611111109</v>
      </c>
      <c r="B8664">
        <v>0</v>
      </c>
      <c r="C8664">
        <v>0</v>
      </c>
      <c r="D8664">
        <v>0</v>
      </c>
      <c r="E8664">
        <v>-5.86</v>
      </c>
      <c r="F8664">
        <v>0.76</v>
      </c>
    </row>
    <row r="8665" spans="1:6" x14ac:dyDescent="0.35">
      <c r="A8665" s="2">
        <v>44191.965277777781</v>
      </c>
      <c r="B8665">
        <v>0</v>
      </c>
      <c r="C8665">
        <v>0</v>
      </c>
      <c r="D8665">
        <v>0</v>
      </c>
      <c r="E8665">
        <v>-5.97</v>
      </c>
      <c r="F8665">
        <v>0.34</v>
      </c>
    </row>
    <row r="8666" spans="1:6" x14ac:dyDescent="0.35">
      <c r="A8666" s="2">
        <v>44192.006944444453</v>
      </c>
      <c r="B8666">
        <v>0</v>
      </c>
      <c r="C8666">
        <v>0</v>
      </c>
      <c r="D8666">
        <v>0</v>
      </c>
      <c r="E8666">
        <v>-6.02</v>
      </c>
      <c r="F8666">
        <v>0.34</v>
      </c>
    </row>
    <row r="8667" spans="1:6" x14ac:dyDescent="0.35">
      <c r="A8667" s="2">
        <v>44192.048611111109</v>
      </c>
      <c r="B8667">
        <v>0</v>
      </c>
      <c r="C8667">
        <v>0</v>
      </c>
      <c r="D8667">
        <v>0</v>
      </c>
      <c r="E8667">
        <v>-6.11</v>
      </c>
      <c r="F8667">
        <v>0.69</v>
      </c>
    </row>
    <row r="8668" spans="1:6" x14ac:dyDescent="0.35">
      <c r="A8668" s="2">
        <v>44192.090277777781</v>
      </c>
      <c r="B8668">
        <v>0</v>
      </c>
      <c r="C8668">
        <v>0</v>
      </c>
      <c r="D8668">
        <v>0</v>
      </c>
      <c r="E8668">
        <v>-6.4</v>
      </c>
      <c r="F8668">
        <v>0.69</v>
      </c>
    </row>
    <row r="8669" spans="1:6" x14ac:dyDescent="0.35">
      <c r="A8669" s="2">
        <v>44192.131944444453</v>
      </c>
      <c r="B8669">
        <v>0</v>
      </c>
      <c r="C8669">
        <v>0</v>
      </c>
      <c r="D8669">
        <v>0</v>
      </c>
      <c r="E8669">
        <v>-6.59</v>
      </c>
      <c r="F8669">
        <v>0.62</v>
      </c>
    </row>
    <row r="8670" spans="1:6" x14ac:dyDescent="0.35">
      <c r="A8670" s="2">
        <v>44192.173611111109</v>
      </c>
      <c r="B8670">
        <v>0</v>
      </c>
      <c r="C8670">
        <v>0</v>
      </c>
      <c r="D8670">
        <v>0</v>
      </c>
      <c r="E8670">
        <v>-6.71</v>
      </c>
      <c r="F8670">
        <v>0.48</v>
      </c>
    </row>
    <row r="8671" spans="1:6" x14ac:dyDescent="0.35">
      <c r="A8671" s="2">
        <v>44192.215277777781</v>
      </c>
      <c r="B8671">
        <v>0</v>
      </c>
      <c r="C8671">
        <v>0</v>
      </c>
      <c r="D8671">
        <v>0</v>
      </c>
      <c r="E8671">
        <v>-6.86</v>
      </c>
      <c r="F8671">
        <v>0.55000000000000004</v>
      </c>
    </row>
    <row r="8672" spans="1:6" x14ac:dyDescent="0.35">
      <c r="A8672" s="2">
        <v>44192.256944444453</v>
      </c>
      <c r="B8672">
        <v>0</v>
      </c>
      <c r="C8672">
        <v>0</v>
      </c>
      <c r="D8672">
        <v>0</v>
      </c>
      <c r="E8672">
        <v>-6.97</v>
      </c>
      <c r="F8672">
        <v>0.55000000000000004</v>
      </c>
    </row>
    <row r="8673" spans="1:6" x14ac:dyDescent="0.35">
      <c r="A8673" s="2">
        <v>44192.298611111109</v>
      </c>
      <c r="B8673">
        <v>11.77</v>
      </c>
      <c r="C8673">
        <v>0</v>
      </c>
      <c r="D8673">
        <v>11.76</v>
      </c>
      <c r="E8673">
        <v>-6.83</v>
      </c>
      <c r="F8673">
        <v>0.62</v>
      </c>
    </row>
    <row r="8674" spans="1:6" x14ac:dyDescent="0.35">
      <c r="A8674" s="2">
        <v>44192.340277777781</v>
      </c>
      <c r="B8674">
        <v>64.260000000000005</v>
      </c>
      <c r="C8674">
        <v>0</v>
      </c>
      <c r="D8674">
        <v>64.260000000000005</v>
      </c>
      <c r="E8674">
        <v>-6.32</v>
      </c>
      <c r="F8674">
        <v>0.69</v>
      </c>
    </row>
    <row r="8675" spans="1:6" x14ac:dyDescent="0.35">
      <c r="A8675" s="2">
        <v>44192.381944444453</v>
      </c>
      <c r="B8675">
        <v>108.61</v>
      </c>
      <c r="C8675">
        <v>0</v>
      </c>
      <c r="D8675">
        <v>108.61</v>
      </c>
      <c r="E8675">
        <v>-6.1</v>
      </c>
      <c r="F8675">
        <v>1.1000000000000001</v>
      </c>
    </row>
    <row r="8676" spans="1:6" x14ac:dyDescent="0.35">
      <c r="A8676" s="2">
        <v>44192.423611111109</v>
      </c>
      <c r="B8676">
        <v>128.52000000000001</v>
      </c>
      <c r="C8676">
        <v>0</v>
      </c>
      <c r="D8676">
        <v>128.52000000000001</v>
      </c>
      <c r="E8676">
        <v>-5.66</v>
      </c>
      <c r="F8676">
        <v>1.17</v>
      </c>
    </row>
    <row r="8677" spans="1:6" x14ac:dyDescent="0.35">
      <c r="A8677" s="2">
        <v>44192.465277777781</v>
      </c>
      <c r="B8677">
        <v>133.94999999999999</v>
      </c>
      <c r="C8677">
        <v>0</v>
      </c>
      <c r="D8677">
        <v>133.94999999999999</v>
      </c>
      <c r="E8677">
        <v>-3.67</v>
      </c>
      <c r="F8677">
        <v>1.24</v>
      </c>
    </row>
    <row r="8678" spans="1:6" x14ac:dyDescent="0.35">
      <c r="A8678" s="2">
        <v>44192.506944444453</v>
      </c>
      <c r="B8678">
        <v>85.98</v>
      </c>
      <c r="C8678">
        <v>0</v>
      </c>
      <c r="D8678">
        <v>85.97999999999999</v>
      </c>
      <c r="E8678">
        <v>-2.9</v>
      </c>
      <c r="F8678">
        <v>1.52</v>
      </c>
    </row>
    <row r="8679" spans="1:6" x14ac:dyDescent="0.35">
      <c r="A8679" s="2">
        <v>44192.548611111109</v>
      </c>
      <c r="B8679">
        <v>81.459999999999994</v>
      </c>
      <c r="C8679">
        <v>0</v>
      </c>
      <c r="D8679">
        <v>81.459999999999994</v>
      </c>
      <c r="E8679">
        <v>-3.13</v>
      </c>
      <c r="F8679">
        <v>1.59</v>
      </c>
    </row>
    <row r="8680" spans="1:6" x14ac:dyDescent="0.35">
      <c r="A8680" s="2">
        <v>44192.590277777781</v>
      </c>
      <c r="B8680">
        <v>42.54</v>
      </c>
      <c r="C8680">
        <v>0</v>
      </c>
      <c r="D8680">
        <v>42.54</v>
      </c>
      <c r="E8680">
        <v>-3.7</v>
      </c>
      <c r="F8680">
        <v>1.31</v>
      </c>
    </row>
    <row r="8681" spans="1:6" x14ac:dyDescent="0.35">
      <c r="A8681" s="2">
        <v>44192.631944444453</v>
      </c>
      <c r="B8681">
        <v>0</v>
      </c>
      <c r="C8681">
        <v>0</v>
      </c>
      <c r="D8681">
        <v>0</v>
      </c>
      <c r="E8681">
        <v>-4.25</v>
      </c>
      <c r="F8681">
        <v>1.38</v>
      </c>
    </row>
    <row r="8682" spans="1:6" x14ac:dyDescent="0.35">
      <c r="A8682" s="2">
        <v>44192.673611111109</v>
      </c>
      <c r="B8682">
        <v>0</v>
      </c>
      <c r="C8682">
        <v>0</v>
      </c>
      <c r="D8682">
        <v>0</v>
      </c>
      <c r="E8682">
        <v>-4.7300000000000004</v>
      </c>
      <c r="F8682">
        <v>1.52</v>
      </c>
    </row>
    <row r="8683" spans="1:6" x14ac:dyDescent="0.35">
      <c r="A8683" s="2">
        <v>44192.715277777781</v>
      </c>
      <c r="B8683">
        <v>0</v>
      </c>
      <c r="C8683">
        <v>0</v>
      </c>
      <c r="D8683">
        <v>0</v>
      </c>
      <c r="E8683">
        <v>-5.0999999999999996</v>
      </c>
      <c r="F8683">
        <v>1.52</v>
      </c>
    </row>
    <row r="8684" spans="1:6" x14ac:dyDescent="0.35">
      <c r="A8684" s="2">
        <v>44192.756944444453</v>
      </c>
      <c r="B8684">
        <v>0</v>
      </c>
      <c r="C8684">
        <v>0</v>
      </c>
      <c r="D8684">
        <v>0</v>
      </c>
      <c r="E8684">
        <v>-5.52</v>
      </c>
      <c r="F8684">
        <v>1.52</v>
      </c>
    </row>
    <row r="8685" spans="1:6" x14ac:dyDescent="0.35">
      <c r="A8685" s="2">
        <v>44192.798611111109</v>
      </c>
      <c r="B8685">
        <v>0</v>
      </c>
      <c r="C8685">
        <v>0</v>
      </c>
      <c r="D8685">
        <v>0</v>
      </c>
      <c r="E8685">
        <v>-5.86</v>
      </c>
      <c r="F8685">
        <v>1.45</v>
      </c>
    </row>
    <row r="8686" spans="1:6" x14ac:dyDescent="0.35">
      <c r="A8686" s="2">
        <v>44192.840277777781</v>
      </c>
      <c r="B8686">
        <v>0</v>
      </c>
      <c r="C8686">
        <v>0</v>
      </c>
      <c r="D8686">
        <v>0</v>
      </c>
      <c r="E8686">
        <v>-5.69</v>
      </c>
      <c r="F8686">
        <v>1.38</v>
      </c>
    </row>
    <row r="8687" spans="1:6" x14ac:dyDescent="0.35">
      <c r="A8687" s="2">
        <v>44192.881944444453</v>
      </c>
      <c r="B8687">
        <v>0</v>
      </c>
      <c r="C8687">
        <v>0</v>
      </c>
      <c r="D8687">
        <v>0</v>
      </c>
      <c r="E8687">
        <v>-5.68</v>
      </c>
      <c r="F8687">
        <v>1.52</v>
      </c>
    </row>
    <row r="8688" spans="1:6" x14ac:dyDescent="0.35">
      <c r="A8688" s="2">
        <v>44192.923611111109</v>
      </c>
      <c r="B8688">
        <v>0</v>
      </c>
      <c r="C8688">
        <v>0</v>
      </c>
      <c r="D8688">
        <v>0</v>
      </c>
      <c r="E8688">
        <v>-5.52</v>
      </c>
      <c r="F8688">
        <v>1.59</v>
      </c>
    </row>
    <row r="8689" spans="1:6" x14ac:dyDescent="0.35">
      <c r="A8689" s="2">
        <v>44192.965277777781</v>
      </c>
      <c r="B8689">
        <v>0</v>
      </c>
      <c r="C8689">
        <v>0</v>
      </c>
      <c r="D8689">
        <v>0</v>
      </c>
      <c r="E8689">
        <v>-5.49</v>
      </c>
      <c r="F8689">
        <v>1.52</v>
      </c>
    </row>
    <row r="8690" spans="1:6" x14ac:dyDescent="0.35">
      <c r="A8690" s="2">
        <v>44193.006944444453</v>
      </c>
      <c r="B8690">
        <v>0</v>
      </c>
      <c r="C8690">
        <v>0</v>
      </c>
      <c r="D8690">
        <v>0</v>
      </c>
      <c r="E8690">
        <v>-5.37</v>
      </c>
      <c r="F8690">
        <v>1.45</v>
      </c>
    </row>
    <row r="8691" spans="1:6" x14ac:dyDescent="0.35">
      <c r="A8691" s="2">
        <v>44193.048611111109</v>
      </c>
      <c r="B8691">
        <v>0</v>
      </c>
      <c r="C8691">
        <v>0</v>
      </c>
      <c r="D8691">
        <v>0</v>
      </c>
      <c r="E8691">
        <v>-5.32</v>
      </c>
      <c r="F8691">
        <v>1.45</v>
      </c>
    </row>
    <row r="8692" spans="1:6" x14ac:dyDescent="0.35">
      <c r="A8692" s="2">
        <v>44193.090277777781</v>
      </c>
      <c r="B8692">
        <v>0</v>
      </c>
      <c r="C8692">
        <v>0</v>
      </c>
      <c r="D8692">
        <v>0</v>
      </c>
      <c r="E8692">
        <v>-5.16</v>
      </c>
      <c r="F8692">
        <v>1.45</v>
      </c>
    </row>
    <row r="8693" spans="1:6" x14ac:dyDescent="0.35">
      <c r="A8693" s="2">
        <v>44193.131944444453</v>
      </c>
      <c r="B8693">
        <v>0</v>
      </c>
      <c r="C8693">
        <v>0</v>
      </c>
      <c r="D8693">
        <v>0</v>
      </c>
      <c r="E8693">
        <v>-5.09</v>
      </c>
      <c r="F8693">
        <v>1.31</v>
      </c>
    </row>
    <row r="8694" spans="1:6" x14ac:dyDescent="0.35">
      <c r="A8694" s="2">
        <v>44193.173611111109</v>
      </c>
      <c r="B8694">
        <v>0</v>
      </c>
      <c r="C8694">
        <v>0</v>
      </c>
      <c r="D8694">
        <v>0</v>
      </c>
      <c r="E8694">
        <v>-4.96</v>
      </c>
      <c r="F8694">
        <v>1.24</v>
      </c>
    </row>
    <row r="8695" spans="1:6" x14ac:dyDescent="0.35">
      <c r="A8695" s="2">
        <v>44193.215277777781</v>
      </c>
      <c r="B8695">
        <v>0</v>
      </c>
      <c r="C8695">
        <v>0</v>
      </c>
      <c r="D8695">
        <v>0</v>
      </c>
      <c r="E8695">
        <v>-4.82</v>
      </c>
      <c r="F8695">
        <v>1.31</v>
      </c>
    </row>
    <row r="8696" spans="1:6" x14ac:dyDescent="0.35">
      <c r="A8696" s="2">
        <v>44193.256944444453</v>
      </c>
      <c r="B8696">
        <v>0</v>
      </c>
      <c r="C8696">
        <v>0</v>
      </c>
      <c r="D8696">
        <v>0</v>
      </c>
      <c r="E8696">
        <v>-4.71</v>
      </c>
      <c r="F8696">
        <v>1.31</v>
      </c>
    </row>
    <row r="8697" spans="1:6" x14ac:dyDescent="0.35">
      <c r="A8697" s="2">
        <v>44193.298611111109</v>
      </c>
      <c r="B8697">
        <v>4.53</v>
      </c>
      <c r="C8697">
        <v>0</v>
      </c>
      <c r="D8697">
        <v>4.53</v>
      </c>
      <c r="E8697">
        <v>-4.57</v>
      </c>
      <c r="F8697">
        <v>1.31</v>
      </c>
    </row>
    <row r="8698" spans="1:6" x14ac:dyDescent="0.35">
      <c r="A8698" s="2">
        <v>44193.340277777781</v>
      </c>
      <c r="B8698">
        <v>31.68</v>
      </c>
      <c r="C8698">
        <v>0</v>
      </c>
      <c r="D8698">
        <v>31.68</v>
      </c>
      <c r="E8698">
        <v>-4.59</v>
      </c>
      <c r="F8698">
        <v>1.24</v>
      </c>
    </row>
    <row r="8699" spans="1:6" x14ac:dyDescent="0.35">
      <c r="A8699" s="2">
        <v>44193.381944444453</v>
      </c>
      <c r="B8699">
        <v>99.56</v>
      </c>
      <c r="C8699">
        <v>0</v>
      </c>
      <c r="D8699">
        <v>99.55</v>
      </c>
      <c r="E8699">
        <v>-4.0599999999999996</v>
      </c>
      <c r="F8699">
        <v>1.24</v>
      </c>
    </row>
    <row r="8700" spans="1:6" x14ac:dyDescent="0.35">
      <c r="A8700" s="2">
        <v>44193.423611111109</v>
      </c>
      <c r="B8700">
        <v>88.7</v>
      </c>
      <c r="C8700">
        <v>0</v>
      </c>
      <c r="D8700">
        <v>88.69</v>
      </c>
      <c r="E8700">
        <v>-2.2599999999999998</v>
      </c>
      <c r="F8700">
        <v>1.31</v>
      </c>
    </row>
    <row r="8701" spans="1:6" x14ac:dyDescent="0.35">
      <c r="A8701" s="2">
        <v>44193.465277777781</v>
      </c>
      <c r="B8701">
        <v>75.12</v>
      </c>
      <c r="C8701">
        <v>0</v>
      </c>
      <c r="D8701">
        <v>75.12</v>
      </c>
      <c r="E8701">
        <v>-1.71</v>
      </c>
      <c r="F8701">
        <v>1.38</v>
      </c>
    </row>
    <row r="8702" spans="1:6" x14ac:dyDescent="0.35">
      <c r="A8702" s="2">
        <v>44193.506944444453</v>
      </c>
      <c r="B8702">
        <v>129.41999999999999</v>
      </c>
      <c r="C8702">
        <v>0</v>
      </c>
      <c r="D8702">
        <v>129.43</v>
      </c>
      <c r="E8702">
        <v>-1.43</v>
      </c>
      <c r="F8702">
        <v>1.72</v>
      </c>
    </row>
    <row r="8703" spans="1:6" x14ac:dyDescent="0.35">
      <c r="A8703" s="2">
        <v>44193.548611111109</v>
      </c>
      <c r="B8703">
        <v>97.75</v>
      </c>
      <c r="C8703">
        <v>0</v>
      </c>
      <c r="D8703">
        <v>97.75</v>
      </c>
      <c r="E8703">
        <v>-1.71</v>
      </c>
      <c r="F8703">
        <v>1.86</v>
      </c>
    </row>
    <row r="8704" spans="1:6" x14ac:dyDescent="0.35">
      <c r="A8704" s="2">
        <v>44193.590277777781</v>
      </c>
      <c r="B8704">
        <v>42.54</v>
      </c>
      <c r="C8704">
        <v>0</v>
      </c>
      <c r="D8704">
        <v>42.54</v>
      </c>
      <c r="E8704">
        <v>-2.0299999999999998</v>
      </c>
      <c r="F8704">
        <v>1.72</v>
      </c>
    </row>
    <row r="8705" spans="1:6" x14ac:dyDescent="0.35">
      <c r="A8705" s="2">
        <v>44193.631944444453</v>
      </c>
      <c r="B8705">
        <v>0</v>
      </c>
      <c r="C8705">
        <v>0</v>
      </c>
      <c r="D8705">
        <v>0</v>
      </c>
      <c r="E8705">
        <v>-2.35</v>
      </c>
      <c r="F8705">
        <v>1.45</v>
      </c>
    </row>
    <row r="8706" spans="1:6" x14ac:dyDescent="0.35">
      <c r="A8706" s="2">
        <v>44193.673611111109</v>
      </c>
      <c r="B8706">
        <v>0</v>
      </c>
      <c r="C8706">
        <v>0</v>
      </c>
      <c r="D8706">
        <v>0</v>
      </c>
      <c r="E8706">
        <v>-2.4300000000000002</v>
      </c>
      <c r="F8706">
        <v>1.24</v>
      </c>
    </row>
    <row r="8707" spans="1:6" x14ac:dyDescent="0.35">
      <c r="A8707" s="2">
        <v>44193.715277777781</v>
      </c>
      <c r="B8707">
        <v>0</v>
      </c>
      <c r="C8707">
        <v>0</v>
      </c>
      <c r="D8707">
        <v>0</v>
      </c>
      <c r="E8707">
        <v>-2.33</v>
      </c>
      <c r="F8707">
        <v>1.1000000000000001</v>
      </c>
    </row>
    <row r="8708" spans="1:6" x14ac:dyDescent="0.35">
      <c r="A8708" s="2">
        <v>44193.756944444453</v>
      </c>
      <c r="B8708">
        <v>0</v>
      </c>
      <c r="C8708">
        <v>0</v>
      </c>
      <c r="D8708">
        <v>0</v>
      </c>
      <c r="E8708">
        <v>-2.2200000000000002</v>
      </c>
      <c r="F8708">
        <v>0.83</v>
      </c>
    </row>
    <row r="8709" spans="1:6" x14ac:dyDescent="0.35">
      <c r="A8709" s="2">
        <v>44193.798611111109</v>
      </c>
      <c r="B8709">
        <v>0</v>
      </c>
      <c r="C8709">
        <v>0</v>
      </c>
      <c r="D8709">
        <v>0</v>
      </c>
      <c r="E8709">
        <v>-2.88</v>
      </c>
      <c r="F8709">
        <v>0.76</v>
      </c>
    </row>
    <row r="8710" spans="1:6" x14ac:dyDescent="0.35">
      <c r="A8710" s="2">
        <v>44193.840277777781</v>
      </c>
      <c r="B8710">
        <v>0</v>
      </c>
      <c r="C8710">
        <v>0</v>
      </c>
      <c r="D8710">
        <v>0</v>
      </c>
      <c r="E8710">
        <v>-2.93</v>
      </c>
      <c r="F8710">
        <v>0.41</v>
      </c>
    </row>
    <row r="8711" spans="1:6" x14ac:dyDescent="0.35">
      <c r="A8711" s="2">
        <v>44193.881944444453</v>
      </c>
      <c r="B8711">
        <v>0</v>
      </c>
      <c r="C8711">
        <v>0</v>
      </c>
      <c r="D8711">
        <v>0</v>
      </c>
      <c r="E8711">
        <v>-2.88</v>
      </c>
      <c r="F8711">
        <v>0.34</v>
      </c>
    </row>
    <row r="8712" spans="1:6" x14ac:dyDescent="0.35">
      <c r="A8712" s="2">
        <v>44193.923611111109</v>
      </c>
      <c r="B8712">
        <v>0</v>
      </c>
      <c r="C8712">
        <v>0</v>
      </c>
      <c r="D8712">
        <v>0</v>
      </c>
      <c r="E8712">
        <v>-2.68</v>
      </c>
      <c r="F8712">
        <v>0.97</v>
      </c>
    </row>
    <row r="8713" spans="1:6" x14ac:dyDescent="0.35">
      <c r="A8713" s="2">
        <v>44193.965277777781</v>
      </c>
      <c r="B8713">
        <v>0</v>
      </c>
      <c r="C8713">
        <v>0</v>
      </c>
      <c r="D8713">
        <v>0</v>
      </c>
      <c r="E8713">
        <v>-3</v>
      </c>
      <c r="F8713">
        <v>1.03</v>
      </c>
    </row>
    <row r="8714" spans="1:6" x14ac:dyDescent="0.35">
      <c r="A8714" s="2">
        <v>44194.006944444453</v>
      </c>
      <c r="B8714">
        <v>0</v>
      </c>
      <c r="C8714">
        <v>0</v>
      </c>
      <c r="D8714">
        <v>0</v>
      </c>
      <c r="E8714">
        <v>-3.19</v>
      </c>
      <c r="F8714">
        <v>1.03</v>
      </c>
    </row>
    <row r="8715" spans="1:6" x14ac:dyDescent="0.35">
      <c r="A8715" s="2">
        <v>44194.048611111109</v>
      </c>
      <c r="B8715">
        <v>0</v>
      </c>
      <c r="C8715">
        <v>0</v>
      </c>
      <c r="D8715">
        <v>0</v>
      </c>
      <c r="E8715">
        <v>-4.13</v>
      </c>
      <c r="F8715">
        <v>1.1000000000000001</v>
      </c>
    </row>
    <row r="8716" spans="1:6" x14ac:dyDescent="0.35">
      <c r="A8716" s="2">
        <v>44194.090277777781</v>
      </c>
      <c r="B8716">
        <v>0</v>
      </c>
      <c r="C8716">
        <v>0</v>
      </c>
      <c r="D8716">
        <v>0</v>
      </c>
      <c r="E8716">
        <v>-4.97</v>
      </c>
      <c r="F8716">
        <v>0.83</v>
      </c>
    </row>
    <row r="8717" spans="1:6" x14ac:dyDescent="0.35">
      <c r="A8717" s="2">
        <v>44194.131944444453</v>
      </c>
      <c r="B8717">
        <v>0</v>
      </c>
      <c r="C8717">
        <v>0</v>
      </c>
      <c r="D8717">
        <v>0</v>
      </c>
      <c r="E8717">
        <v>-6.05</v>
      </c>
      <c r="F8717">
        <v>0.83</v>
      </c>
    </row>
    <row r="8718" spans="1:6" x14ac:dyDescent="0.35">
      <c r="A8718" s="2">
        <v>44194.173611111109</v>
      </c>
      <c r="B8718">
        <v>0</v>
      </c>
      <c r="C8718">
        <v>0</v>
      </c>
      <c r="D8718">
        <v>0</v>
      </c>
      <c r="E8718">
        <v>-6.62</v>
      </c>
      <c r="F8718">
        <v>0.83</v>
      </c>
    </row>
    <row r="8719" spans="1:6" x14ac:dyDescent="0.35">
      <c r="A8719" s="2">
        <v>44194.215277777781</v>
      </c>
      <c r="B8719">
        <v>0</v>
      </c>
      <c r="C8719">
        <v>0</v>
      </c>
      <c r="D8719">
        <v>0</v>
      </c>
      <c r="E8719">
        <v>-7.42</v>
      </c>
      <c r="F8719">
        <v>0.97</v>
      </c>
    </row>
    <row r="8720" spans="1:6" x14ac:dyDescent="0.35">
      <c r="A8720" s="2">
        <v>44194.256944444453</v>
      </c>
      <c r="B8720">
        <v>0</v>
      </c>
      <c r="C8720">
        <v>0</v>
      </c>
      <c r="D8720">
        <v>0</v>
      </c>
      <c r="E8720">
        <v>-7.75</v>
      </c>
      <c r="F8720">
        <v>0.97</v>
      </c>
    </row>
    <row r="8721" spans="1:6" x14ac:dyDescent="0.35">
      <c r="A8721" s="2">
        <v>44194.298611111109</v>
      </c>
      <c r="B8721">
        <v>11.77</v>
      </c>
      <c r="C8721">
        <v>0</v>
      </c>
      <c r="D8721">
        <v>11.76</v>
      </c>
      <c r="E8721">
        <v>-6.79</v>
      </c>
      <c r="F8721">
        <v>0.76</v>
      </c>
    </row>
    <row r="8722" spans="1:6" x14ac:dyDescent="0.35">
      <c r="A8722" s="2">
        <v>44194.340277777781</v>
      </c>
      <c r="B8722">
        <v>63.35</v>
      </c>
      <c r="C8722">
        <v>0</v>
      </c>
      <c r="D8722">
        <v>63.36</v>
      </c>
      <c r="E8722">
        <v>-6.19</v>
      </c>
      <c r="F8722">
        <v>0.76</v>
      </c>
    </row>
    <row r="8723" spans="1:6" x14ac:dyDescent="0.35">
      <c r="A8723" s="2">
        <v>44194.381944444453</v>
      </c>
      <c r="B8723">
        <v>100.46</v>
      </c>
      <c r="C8723">
        <v>0</v>
      </c>
      <c r="D8723">
        <v>100.46</v>
      </c>
      <c r="E8723">
        <v>-3.8</v>
      </c>
      <c r="F8723">
        <v>0.62</v>
      </c>
    </row>
    <row r="8724" spans="1:6" x14ac:dyDescent="0.35">
      <c r="A8724" s="2">
        <v>44194.423611111109</v>
      </c>
      <c r="B8724">
        <v>114.94</v>
      </c>
      <c r="C8724">
        <v>0</v>
      </c>
      <c r="D8724">
        <v>114.94</v>
      </c>
      <c r="E8724">
        <v>-1.66</v>
      </c>
      <c r="F8724">
        <v>0.9</v>
      </c>
    </row>
    <row r="8725" spans="1:6" x14ac:dyDescent="0.35">
      <c r="A8725" s="2">
        <v>44194.465277777781</v>
      </c>
      <c r="B8725">
        <v>128.52000000000001</v>
      </c>
      <c r="C8725">
        <v>0</v>
      </c>
      <c r="D8725">
        <v>128.52000000000001</v>
      </c>
      <c r="E8725">
        <v>-1.35</v>
      </c>
      <c r="F8725">
        <v>1.17</v>
      </c>
    </row>
    <row r="8726" spans="1:6" x14ac:dyDescent="0.35">
      <c r="A8726" s="2">
        <v>44194.506944444453</v>
      </c>
      <c r="B8726">
        <v>133.04</v>
      </c>
      <c r="C8726">
        <v>0</v>
      </c>
      <c r="D8726">
        <v>133.04</v>
      </c>
      <c r="E8726">
        <v>0.18</v>
      </c>
      <c r="F8726">
        <v>1.24</v>
      </c>
    </row>
    <row r="8727" spans="1:6" x14ac:dyDescent="0.35">
      <c r="A8727" s="2">
        <v>44194.548611111109</v>
      </c>
      <c r="B8727">
        <v>76.930000000000007</v>
      </c>
      <c r="C8727">
        <v>0</v>
      </c>
      <c r="D8727">
        <v>76.930000000000007</v>
      </c>
      <c r="E8727">
        <v>0.25</v>
      </c>
      <c r="F8727">
        <v>1.03</v>
      </c>
    </row>
    <row r="8728" spans="1:6" x14ac:dyDescent="0.35">
      <c r="A8728" s="2">
        <v>44194.590277777781</v>
      </c>
      <c r="B8728">
        <v>46.16</v>
      </c>
      <c r="C8728">
        <v>0</v>
      </c>
      <c r="D8728">
        <v>46.15</v>
      </c>
      <c r="E8728">
        <v>-0.23</v>
      </c>
      <c r="F8728">
        <v>0.69</v>
      </c>
    </row>
    <row r="8729" spans="1:6" x14ac:dyDescent="0.35">
      <c r="A8729" s="2">
        <v>44194.631944444453</v>
      </c>
      <c r="B8729">
        <v>0</v>
      </c>
      <c r="C8729">
        <v>0</v>
      </c>
      <c r="D8729">
        <v>0</v>
      </c>
      <c r="E8729">
        <v>0.44</v>
      </c>
      <c r="F8729">
        <v>0.41</v>
      </c>
    </row>
    <row r="8730" spans="1:6" x14ac:dyDescent="0.35">
      <c r="A8730" s="2">
        <v>44194.673611111109</v>
      </c>
      <c r="B8730">
        <v>0</v>
      </c>
      <c r="C8730">
        <v>0</v>
      </c>
      <c r="D8730">
        <v>0</v>
      </c>
      <c r="E8730">
        <v>-0.28000000000000003</v>
      </c>
      <c r="F8730">
        <v>0.34</v>
      </c>
    </row>
    <row r="8731" spans="1:6" x14ac:dyDescent="0.35">
      <c r="A8731" s="2">
        <v>44194.715277777781</v>
      </c>
      <c r="B8731">
        <v>0</v>
      </c>
      <c r="C8731">
        <v>0</v>
      </c>
      <c r="D8731">
        <v>0</v>
      </c>
      <c r="E8731">
        <v>-0.96</v>
      </c>
      <c r="F8731">
        <v>0.21</v>
      </c>
    </row>
    <row r="8732" spans="1:6" x14ac:dyDescent="0.35">
      <c r="A8732" s="2">
        <v>44194.756944444453</v>
      </c>
      <c r="B8732">
        <v>0</v>
      </c>
      <c r="C8732">
        <v>0</v>
      </c>
      <c r="D8732">
        <v>0</v>
      </c>
      <c r="E8732">
        <v>-1.53</v>
      </c>
      <c r="F8732">
        <v>7.0000000000000007E-2</v>
      </c>
    </row>
    <row r="8733" spans="1:6" x14ac:dyDescent="0.35">
      <c r="A8733" s="2">
        <v>44194.798611111109</v>
      </c>
      <c r="B8733">
        <v>0</v>
      </c>
      <c r="C8733">
        <v>0</v>
      </c>
      <c r="D8733">
        <v>0</v>
      </c>
      <c r="E8733">
        <v>-2.15</v>
      </c>
      <c r="F8733">
        <v>0.34</v>
      </c>
    </row>
    <row r="8734" spans="1:6" x14ac:dyDescent="0.35">
      <c r="A8734" s="2">
        <v>44194.840277777781</v>
      </c>
      <c r="B8734">
        <v>0</v>
      </c>
      <c r="C8734">
        <v>0</v>
      </c>
      <c r="D8734">
        <v>0</v>
      </c>
      <c r="E8734">
        <v>-2.29</v>
      </c>
      <c r="F8734">
        <v>0.21</v>
      </c>
    </row>
    <row r="8735" spans="1:6" x14ac:dyDescent="0.35">
      <c r="A8735" s="2">
        <v>44194.881944444453</v>
      </c>
      <c r="B8735">
        <v>0</v>
      </c>
      <c r="C8735">
        <v>0</v>
      </c>
      <c r="D8735">
        <v>0</v>
      </c>
      <c r="E8735">
        <v>-2.34</v>
      </c>
      <c r="F8735">
        <v>0.14000000000000001</v>
      </c>
    </row>
    <row r="8736" spans="1:6" x14ac:dyDescent="0.35">
      <c r="A8736" s="2">
        <v>44194.923611111109</v>
      </c>
      <c r="B8736">
        <v>0</v>
      </c>
      <c r="C8736">
        <v>0</v>
      </c>
      <c r="D8736">
        <v>0</v>
      </c>
      <c r="E8736">
        <v>-2.1800000000000002</v>
      </c>
      <c r="F8736">
        <v>7.0000000000000007E-2</v>
      </c>
    </row>
    <row r="8737" spans="1:6" x14ac:dyDescent="0.35">
      <c r="A8737" s="2">
        <v>44194.965277777781</v>
      </c>
      <c r="B8737">
        <v>0</v>
      </c>
      <c r="C8737">
        <v>0</v>
      </c>
      <c r="D8737">
        <v>0</v>
      </c>
      <c r="E8737">
        <v>-2.19</v>
      </c>
      <c r="F8737">
        <v>7.0000000000000007E-2</v>
      </c>
    </row>
    <row r="8738" spans="1:6" x14ac:dyDescent="0.35">
      <c r="A8738" s="2">
        <v>44195.006944444453</v>
      </c>
      <c r="B8738">
        <v>0</v>
      </c>
      <c r="C8738">
        <v>0</v>
      </c>
      <c r="D8738">
        <v>0</v>
      </c>
      <c r="E8738">
        <v>-2.57</v>
      </c>
      <c r="F8738">
        <v>0.48</v>
      </c>
    </row>
    <row r="8739" spans="1:6" x14ac:dyDescent="0.35">
      <c r="A8739" s="2">
        <v>44195.048611111109</v>
      </c>
      <c r="B8739">
        <v>0</v>
      </c>
      <c r="C8739">
        <v>0</v>
      </c>
      <c r="D8739">
        <v>0</v>
      </c>
      <c r="E8739">
        <v>-2.54</v>
      </c>
      <c r="F8739">
        <v>0.76</v>
      </c>
    </row>
    <row r="8740" spans="1:6" x14ac:dyDescent="0.35">
      <c r="A8740" s="2">
        <v>44195.090277777781</v>
      </c>
      <c r="B8740">
        <v>0</v>
      </c>
      <c r="C8740">
        <v>0</v>
      </c>
      <c r="D8740">
        <v>0</v>
      </c>
      <c r="E8740">
        <v>-2.78</v>
      </c>
      <c r="F8740">
        <v>0.97</v>
      </c>
    </row>
    <row r="8741" spans="1:6" x14ac:dyDescent="0.35">
      <c r="A8741" s="2">
        <v>44195.131944444453</v>
      </c>
      <c r="B8741">
        <v>0</v>
      </c>
      <c r="C8741">
        <v>0</v>
      </c>
      <c r="D8741">
        <v>0</v>
      </c>
      <c r="E8741">
        <v>-3.07</v>
      </c>
      <c r="F8741">
        <v>1.1000000000000001</v>
      </c>
    </row>
    <row r="8742" spans="1:6" x14ac:dyDescent="0.35">
      <c r="A8742" s="2">
        <v>44195.173611111109</v>
      </c>
      <c r="B8742">
        <v>0</v>
      </c>
      <c r="C8742">
        <v>0</v>
      </c>
      <c r="D8742">
        <v>0</v>
      </c>
      <c r="E8742">
        <v>-3.65</v>
      </c>
      <c r="F8742">
        <v>1.17</v>
      </c>
    </row>
    <row r="8743" spans="1:6" x14ac:dyDescent="0.35">
      <c r="A8743" s="2">
        <v>44195.215277777781</v>
      </c>
      <c r="B8743">
        <v>0</v>
      </c>
      <c r="C8743">
        <v>0</v>
      </c>
      <c r="D8743">
        <v>0</v>
      </c>
      <c r="E8743">
        <v>-4.26</v>
      </c>
      <c r="F8743">
        <v>1.24</v>
      </c>
    </row>
    <row r="8744" spans="1:6" x14ac:dyDescent="0.35">
      <c r="A8744" s="2">
        <v>44195.256944444453</v>
      </c>
      <c r="B8744">
        <v>0</v>
      </c>
      <c r="C8744">
        <v>0</v>
      </c>
      <c r="D8744">
        <v>0</v>
      </c>
      <c r="E8744">
        <v>-4.59</v>
      </c>
      <c r="F8744">
        <v>1.31</v>
      </c>
    </row>
    <row r="8745" spans="1:6" x14ac:dyDescent="0.35">
      <c r="A8745" s="2">
        <v>44195.298611111109</v>
      </c>
      <c r="B8745">
        <v>4.53</v>
      </c>
      <c r="C8745">
        <v>0</v>
      </c>
      <c r="D8745">
        <v>4.53</v>
      </c>
      <c r="E8745">
        <v>-5.14</v>
      </c>
      <c r="F8745">
        <v>1.1000000000000001</v>
      </c>
    </row>
    <row r="8746" spans="1:6" x14ac:dyDescent="0.35">
      <c r="A8746" s="2">
        <v>44195.340277777781</v>
      </c>
      <c r="B8746">
        <v>19.91</v>
      </c>
      <c r="C8746">
        <v>0</v>
      </c>
      <c r="D8746">
        <v>19.91</v>
      </c>
      <c r="E8746">
        <v>-4.24</v>
      </c>
      <c r="F8746">
        <v>0.97</v>
      </c>
    </row>
    <row r="8747" spans="1:6" x14ac:dyDescent="0.35">
      <c r="A8747" s="2">
        <v>44195.381944444453</v>
      </c>
      <c r="B8747">
        <v>19.91</v>
      </c>
      <c r="C8747">
        <v>0</v>
      </c>
      <c r="D8747">
        <v>19.91</v>
      </c>
      <c r="E8747">
        <v>-2.81</v>
      </c>
      <c r="F8747">
        <v>0.9</v>
      </c>
    </row>
    <row r="8748" spans="1:6" x14ac:dyDescent="0.35">
      <c r="A8748" s="2">
        <v>44195.423611111109</v>
      </c>
      <c r="B8748">
        <v>29.87</v>
      </c>
      <c r="C8748">
        <v>0</v>
      </c>
      <c r="D8748">
        <v>29.86</v>
      </c>
      <c r="E8748">
        <v>-1.19</v>
      </c>
      <c r="F8748">
        <v>0.9</v>
      </c>
    </row>
    <row r="8749" spans="1:6" x14ac:dyDescent="0.35">
      <c r="A8749" s="2">
        <v>44195.465277777781</v>
      </c>
      <c r="B8749">
        <v>122.18</v>
      </c>
      <c r="C8749">
        <v>0</v>
      </c>
      <c r="D8749">
        <v>122.18</v>
      </c>
      <c r="E8749">
        <v>0.05</v>
      </c>
      <c r="F8749">
        <v>0.83</v>
      </c>
    </row>
    <row r="8750" spans="1:6" x14ac:dyDescent="0.35">
      <c r="A8750" s="2">
        <v>44195.506944444453</v>
      </c>
      <c r="B8750">
        <v>133.94999999999999</v>
      </c>
      <c r="C8750">
        <v>0</v>
      </c>
      <c r="D8750">
        <v>133.94999999999999</v>
      </c>
      <c r="E8750">
        <v>0.59</v>
      </c>
      <c r="F8750">
        <v>0.76</v>
      </c>
    </row>
    <row r="8751" spans="1:6" x14ac:dyDescent="0.35">
      <c r="A8751" s="2">
        <v>44195.548611111109</v>
      </c>
      <c r="B8751">
        <v>68.78</v>
      </c>
      <c r="C8751">
        <v>0</v>
      </c>
      <c r="D8751">
        <v>68.789999999999992</v>
      </c>
      <c r="E8751">
        <v>1.02</v>
      </c>
      <c r="F8751">
        <v>0.76</v>
      </c>
    </row>
    <row r="8752" spans="1:6" x14ac:dyDescent="0.35">
      <c r="A8752" s="2">
        <v>44195.590277777781</v>
      </c>
      <c r="B8752">
        <v>50.68</v>
      </c>
      <c r="C8752">
        <v>0</v>
      </c>
      <c r="D8752">
        <v>50.68</v>
      </c>
      <c r="E8752">
        <v>1.4</v>
      </c>
      <c r="F8752">
        <v>0.48</v>
      </c>
    </row>
    <row r="8753" spans="1:6" x14ac:dyDescent="0.35">
      <c r="A8753" s="2">
        <v>44195.631944444453</v>
      </c>
      <c r="B8753">
        <v>0</v>
      </c>
      <c r="C8753">
        <v>0</v>
      </c>
      <c r="D8753">
        <v>0</v>
      </c>
      <c r="E8753">
        <v>0.46</v>
      </c>
      <c r="F8753">
        <v>0.55000000000000004</v>
      </c>
    </row>
    <row r="8754" spans="1:6" x14ac:dyDescent="0.35">
      <c r="A8754" s="2">
        <v>44195.673611111109</v>
      </c>
      <c r="B8754">
        <v>0</v>
      </c>
      <c r="C8754">
        <v>0</v>
      </c>
      <c r="D8754">
        <v>0</v>
      </c>
      <c r="E8754">
        <v>-1.48</v>
      </c>
      <c r="F8754">
        <v>0.76</v>
      </c>
    </row>
    <row r="8755" spans="1:6" x14ac:dyDescent="0.35">
      <c r="A8755" s="2">
        <v>44195.715277777781</v>
      </c>
      <c r="B8755">
        <v>0</v>
      </c>
      <c r="C8755">
        <v>0</v>
      </c>
      <c r="D8755">
        <v>0</v>
      </c>
      <c r="E8755">
        <v>-1.81</v>
      </c>
      <c r="F8755">
        <v>0.9</v>
      </c>
    </row>
    <row r="8756" spans="1:6" x14ac:dyDescent="0.35">
      <c r="A8756" s="2">
        <v>44195.756944444453</v>
      </c>
      <c r="B8756">
        <v>0</v>
      </c>
      <c r="C8756">
        <v>0</v>
      </c>
      <c r="D8756">
        <v>0</v>
      </c>
      <c r="E8756">
        <v>-2.5299999999999998</v>
      </c>
      <c r="F8756">
        <v>1.03</v>
      </c>
    </row>
    <row r="8757" spans="1:6" x14ac:dyDescent="0.35">
      <c r="A8757" s="2">
        <v>44195.798611111109</v>
      </c>
      <c r="B8757">
        <v>0</v>
      </c>
      <c r="C8757">
        <v>0</v>
      </c>
      <c r="D8757">
        <v>0</v>
      </c>
      <c r="E8757">
        <v>-4.45</v>
      </c>
      <c r="F8757">
        <v>1.24</v>
      </c>
    </row>
    <row r="8758" spans="1:6" x14ac:dyDescent="0.35">
      <c r="A8758" s="2">
        <v>44195.840277777781</v>
      </c>
      <c r="B8758">
        <v>0</v>
      </c>
      <c r="C8758">
        <v>0</v>
      </c>
      <c r="D8758">
        <v>0</v>
      </c>
      <c r="E8758">
        <v>-5.07</v>
      </c>
      <c r="F8758">
        <v>1.45</v>
      </c>
    </row>
    <row r="8759" spans="1:6" x14ac:dyDescent="0.35">
      <c r="A8759" s="2">
        <v>44195.881944444453</v>
      </c>
      <c r="B8759">
        <v>0</v>
      </c>
      <c r="C8759">
        <v>0</v>
      </c>
      <c r="D8759">
        <v>0</v>
      </c>
      <c r="E8759">
        <v>-5.15</v>
      </c>
      <c r="F8759">
        <v>1.45</v>
      </c>
    </row>
    <row r="8760" spans="1:6" x14ac:dyDescent="0.35">
      <c r="A8760" s="2">
        <v>44195.923611111109</v>
      </c>
      <c r="B8760">
        <v>0</v>
      </c>
      <c r="C8760">
        <v>0</v>
      </c>
      <c r="D8760">
        <v>0</v>
      </c>
      <c r="E8760">
        <v>-5.92</v>
      </c>
      <c r="F8760">
        <v>1.45</v>
      </c>
    </row>
    <row r="8761" spans="1:6" x14ac:dyDescent="0.35">
      <c r="A8761" s="2">
        <v>44195.965277777781</v>
      </c>
      <c r="B8761">
        <v>0</v>
      </c>
      <c r="C8761">
        <v>0</v>
      </c>
      <c r="D8761">
        <v>0</v>
      </c>
      <c r="E8761">
        <v>-6.36</v>
      </c>
      <c r="F8761">
        <v>1.31</v>
      </c>
    </row>
    <row r="8762" spans="1:6" x14ac:dyDescent="0.35">
      <c r="A8762" s="2">
        <v>44196.006944444453</v>
      </c>
      <c r="B8762">
        <v>0</v>
      </c>
      <c r="C8762">
        <v>0</v>
      </c>
      <c r="D8762">
        <v>0</v>
      </c>
      <c r="E8762">
        <v>-6.01</v>
      </c>
      <c r="F8762">
        <v>1.24</v>
      </c>
    </row>
    <row r="8763" spans="1:6" x14ac:dyDescent="0.35">
      <c r="A8763" s="2">
        <v>44196.048611111109</v>
      </c>
      <c r="B8763">
        <v>0</v>
      </c>
      <c r="C8763">
        <v>0</v>
      </c>
      <c r="D8763">
        <v>0</v>
      </c>
      <c r="E8763">
        <v>-5.48</v>
      </c>
      <c r="F8763">
        <v>1.17</v>
      </c>
    </row>
    <row r="8764" spans="1:6" x14ac:dyDescent="0.35">
      <c r="A8764" s="2">
        <v>44196.090277777781</v>
      </c>
      <c r="B8764">
        <v>0</v>
      </c>
      <c r="C8764">
        <v>0</v>
      </c>
      <c r="D8764">
        <v>0</v>
      </c>
      <c r="E8764">
        <v>-5.01</v>
      </c>
      <c r="F8764">
        <v>1.17</v>
      </c>
    </row>
    <row r="8765" spans="1:6" x14ac:dyDescent="0.35">
      <c r="A8765" s="2">
        <v>44196.131944444453</v>
      </c>
      <c r="B8765">
        <v>0</v>
      </c>
      <c r="C8765">
        <v>0</v>
      </c>
      <c r="D8765">
        <v>0</v>
      </c>
      <c r="E8765">
        <v>-5.0199999999999996</v>
      </c>
      <c r="F8765">
        <v>1.31</v>
      </c>
    </row>
    <row r="8766" spans="1:6" x14ac:dyDescent="0.35">
      <c r="A8766" s="2">
        <v>44196.173611111109</v>
      </c>
      <c r="B8766">
        <v>0</v>
      </c>
      <c r="C8766">
        <v>0</v>
      </c>
      <c r="D8766">
        <v>0</v>
      </c>
      <c r="E8766">
        <v>-4.95</v>
      </c>
      <c r="F8766">
        <v>1.24</v>
      </c>
    </row>
    <row r="8767" spans="1:6" x14ac:dyDescent="0.35">
      <c r="A8767" s="2">
        <v>44196.215277777781</v>
      </c>
      <c r="B8767">
        <v>0</v>
      </c>
      <c r="C8767">
        <v>0</v>
      </c>
      <c r="D8767">
        <v>0</v>
      </c>
      <c r="E8767">
        <v>-5.48</v>
      </c>
      <c r="F8767">
        <v>1.31</v>
      </c>
    </row>
    <row r="8768" spans="1:6" x14ac:dyDescent="0.35">
      <c r="A8768" s="2">
        <v>44196.256944444453</v>
      </c>
      <c r="B8768">
        <v>0</v>
      </c>
      <c r="C8768">
        <v>0</v>
      </c>
      <c r="D8768">
        <v>0</v>
      </c>
      <c r="E8768">
        <v>-5.66</v>
      </c>
      <c r="F8768">
        <v>1.31</v>
      </c>
    </row>
    <row r="8769" spans="1:6" x14ac:dyDescent="0.35">
      <c r="A8769" s="2">
        <v>44196.298611111109</v>
      </c>
      <c r="B8769">
        <v>9.9600000000000009</v>
      </c>
      <c r="C8769">
        <v>0</v>
      </c>
      <c r="D8769">
        <v>9.9600000000000009</v>
      </c>
      <c r="E8769">
        <v>-7.29</v>
      </c>
      <c r="F8769">
        <v>1.38</v>
      </c>
    </row>
    <row r="8770" spans="1:6" x14ac:dyDescent="0.35">
      <c r="A8770" s="2">
        <v>44196.340277777781</v>
      </c>
      <c r="B8770">
        <v>64.260000000000005</v>
      </c>
      <c r="C8770">
        <v>0</v>
      </c>
      <c r="D8770">
        <v>64.260000000000005</v>
      </c>
      <c r="E8770">
        <v>-6.88</v>
      </c>
      <c r="F8770">
        <v>1.17</v>
      </c>
    </row>
    <row r="8771" spans="1:6" x14ac:dyDescent="0.35">
      <c r="A8771" s="2">
        <v>44196.381944444453</v>
      </c>
      <c r="B8771">
        <v>105.89</v>
      </c>
      <c r="C8771">
        <v>0</v>
      </c>
      <c r="D8771">
        <v>105.89</v>
      </c>
      <c r="E8771">
        <v>-4.0999999999999996</v>
      </c>
      <c r="F8771">
        <v>0.9</v>
      </c>
    </row>
    <row r="8772" spans="1:6" x14ac:dyDescent="0.35">
      <c r="A8772" s="2">
        <v>44196.423611111109</v>
      </c>
      <c r="B8772">
        <v>68.78</v>
      </c>
      <c r="C8772">
        <v>0</v>
      </c>
      <c r="D8772">
        <v>68.789999999999992</v>
      </c>
      <c r="E8772">
        <v>-1.5</v>
      </c>
      <c r="F8772">
        <v>0.83</v>
      </c>
    </row>
    <row r="8773" spans="1:6" x14ac:dyDescent="0.35">
      <c r="A8773" s="2">
        <v>44196.465277777781</v>
      </c>
      <c r="B8773">
        <v>59.73</v>
      </c>
      <c r="C8773">
        <v>0</v>
      </c>
      <c r="D8773">
        <v>59.73</v>
      </c>
      <c r="E8773">
        <v>-0.28000000000000003</v>
      </c>
      <c r="F8773">
        <v>0.48</v>
      </c>
    </row>
    <row r="8774" spans="1:6" x14ac:dyDescent="0.35">
      <c r="A8774" s="2">
        <v>44196.506944444453</v>
      </c>
      <c r="B8774">
        <v>87.79</v>
      </c>
      <c r="C8774">
        <v>0</v>
      </c>
      <c r="D8774">
        <v>87.789999999999992</v>
      </c>
      <c r="E8774">
        <v>0.47</v>
      </c>
      <c r="F8774">
        <v>0.41</v>
      </c>
    </row>
    <row r="8775" spans="1:6" x14ac:dyDescent="0.35">
      <c r="A8775" s="2">
        <v>44196.548611111109</v>
      </c>
      <c r="B8775">
        <v>53.4</v>
      </c>
      <c r="C8775">
        <v>0</v>
      </c>
      <c r="D8775">
        <v>53.4</v>
      </c>
      <c r="E8775">
        <v>-0.34</v>
      </c>
      <c r="F8775">
        <v>0.83</v>
      </c>
    </row>
    <row r="8776" spans="1:6" x14ac:dyDescent="0.35">
      <c r="A8776" s="2">
        <v>44196.590277777781</v>
      </c>
      <c r="B8776">
        <v>33.49</v>
      </c>
      <c r="C8776">
        <v>0</v>
      </c>
      <c r="D8776">
        <v>33.49</v>
      </c>
      <c r="E8776">
        <v>-0.97</v>
      </c>
      <c r="F8776">
        <v>1.03</v>
      </c>
    </row>
    <row r="8777" spans="1:6" x14ac:dyDescent="0.35">
      <c r="A8777" s="2">
        <v>44196.631944444453</v>
      </c>
      <c r="B8777">
        <v>0</v>
      </c>
      <c r="C8777">
        <v>0</v>
      </c>
      <c r="D8777">
        <v>0</v>
      </c>
      <c r="E8777">
        <v>-2.66</v>
      </c>
      <c r="F8777">
        <v>1.03</v>
      </c>
    </row>
    <row r="8778" spans="1:6" x14ac:dyDescent="0.35">
      <c r="A8778" s="2">
        <v>44196.673611111109</v>
      </c>
      <c r="B8778">
        <v>0</v>
      </c>
      <c r="C8778">
        <v>0</v>
      </c>
      <c r="D8778">
        <v>0</v>
      </c>
      <c r="E8778">
        <v>-2.89</v>
      </c>
      <c r="F8778">
        <v>0.76</v>
      </c>
    </row>
    <row r="8779" spans="1:6" x14ac:dyDescent="0.35">
      <c r="A8779" s="2">
        <v>44196.715277777781</v>
      </c>
      <c r="B8779">
        <v>0</v>
      </c>
      <c r="C8779">
        <v>0</v>
      </c>
      <c r="D8779">
        <v>0</v>
      </c>
      <c r="E8779">
        <v>-3.55</v>
      </c>
      <c r="F8779">
        <v>0.55000000000000004</v>
      </c>
    </row>
    <row r="8780" spans="1:6" x14ac:dyDescent="0.35">
      <c r="A8780" s="2">
        <v>44196.756944444453</v>
      </c>
      <c r="B8780">
        <v>0</v>
      </c>
      <c r="C8780">
        <v>0</v>
      </c>
      <c r="D8780">
        <v>0</v>
      </c>
      <c r="E8780">
        <v>-4.12</v>
      </c>
      <c r="F8780">
        <v>0.48</v>
      </c>
    </row>
    <row r="8781" spans="1:6" x14ac:dyDescent="0.35">
      <c r="A8781" s="2">
        <v>44196.798611111109</v>
      </c>
      <c r="B8781">
        <v>0</v>
      </c>
      <c r="C8781">
        <v>0</v>
      </c>
      <c r="D8781">
        <v>0</v>
      </c>
      <c r="E8781">
        <v>-5.59</v>
      </c>
      <c r="F8781">
        <v>0.83</v>
      </c>
    </row>
    <row r="8782" spans="1:6" x14ac:dyDescent="0.35">
      <c r="A8782" s="2">
        <v>44196.840277777781</v>
      </c>
      <c r="B8782">
        <v>0</v>
      </c>
      <c r="C8782">
        <v>0</v>
      </c>
      <c r="D8782">
        <v>0</v>
      </c>
      <c r="E8782">
        <v>-10.53</v>
      </c>
      <c r="F8782">
        <v>1.24</v>
      </c>
    </row>
    <row r="8783" spans="1:6" x14ac:dyDescent="0.35">
      <c r="A8783" s="2">
        <v>44196.881944444453</v>
      </c>
      <c r="B8783">
        <v>0</v>
      </c>
      <c r="C8783">
        <v>0</v>
      </c>
      <c r="D8783">
        <v>0</v>
      </c>
      <c r="E8783">
        <v>-12.15</v>
      </c>
      <c r="F8783">
        <v>1.24</v>
      </c>
    </row>
    <row r="8784" spans="1:6" x14ac:dyDescent="0.35">
      <c r="A8784" s="2">
        <v>44196.923611111109</v>
      </c>
      <c r="B8784">
        <v>0</v>
      </c>
      <c r="C8784">
        <v>0</v>
      </c>
      <c r="D8784">
        <v>0</v>
      </c>
      <c r="E8784">
        <v>-12.73</v>
      </c>
      <c r="F8784">
        <v>0.97</v>
      </c>
    </row>
    <row r="8785" spans="1:6" x14ac:dyDescent="0.35">
      <c r="A8785" s="2">
        <v>44196.965277777781</v>
      </c>
      <c r="B8785">
        <v>0</v>
      </c>
      <c r="C8785">
        <v>0</v>
      </c>
      <c r="D8785">
        <v>0</v>
      </c>
      <c r="E8785">
        <v>-12.36</v>
      </c>
      <c r="F8785">
        <v>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 Chain Results</vt:lpstr>
      <vt:lpstr>POA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Ahmad Fayyaz Bakhsh</cp:lastModifiedBy>
  <dcterms:created xsi:type="dcterms:W3CDTF">2024-03-03T19:04:28Z</dcterms:created>
  <dcterms:modified xsi:type="dcterms:W3CDTF">2024-03-11T07:46:23Z</dcterms:modified>
</cp:coreProperties>
</file>